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nancy.velazquez\Desktop\myo 2026\"/>
    </mc:Choice>
  </mc:AlternateContent>
  <bookViews>
    <workbookView xWindow="0" yWindow="0" windowWidth="28800" windowHeight="12210" firstSheet="16" activeTab="25"/>
  </bookViews>
  <sheets>
    <sheet name="ÍNDICE" sheetId="2" r:id="rId1"/>
    <sheet name="01" sheetId="1" r:id="rId2"/>
    <sheet name="02" sheetId="4" r:id="rId3"/>
    <sheet name="03" sheetId="3" r:id="rId4"/>
    <sheet name="04" sheetId="5" r:id="rId5"/>
    <sheet name="05" sheetId="6" r:id="rId6"/>
    <sheet name="06" sheetId="7" r:id="rId7"/>
    <sheet name="07" sheetId="8" r:id="rId8"/>
    <sheet name="08" sheetId="9" r:id="rId9"/>
    <sheet name="09" sheetId="10" r:id="rId10"/>
    <sheet name="10" sheetId="11" r:id="rId11"/>
    <sheet name="11" sheetId="12" r:id="rId12"/>
    <sheet name="12" sheetId="13" r:id="rId13"/>
    <sheet name="13" sheetId="14" r:id="rId14"/>
    <sheet name="14" sheetId="15" r:id="rId15"/>
    <sheet name="15" sheetId="16" r:id="rId16"/>
    <sheet name="16" sheetId="17" r:id="rId17"/>
    <sheet name="17" sheetId="18" r:id="rId18"/>
    <sheet name="18" sheetId="19" r:id="rId19"/>
    <sheet name="19" sheetId="20" r:id="rId20"/>
    <sheet name="20" sheetId="40" r:id="rId21"/>
    <sheet name="21" sheetId="41" r:id="rId22"/>
    <sheet name="22" sheetId="42" r:id="rId23"/>
    <sheet name="23" sheetId="43" r:id="rId24"/>
    <sheet name="24" sheetId="44" r:id="rId25"/>
    <sheet name="25" sheetId="45" r:id="rId26"/>
    <sheet name="26" sheetId="46" r:id="rId27"/>
    <sheet name="27" sheetId="28" r:id="rId28"/>
    <sheet name="28" sheetId="29" r:id="rId29"/>
    <sheet name="29" sheetId="30" r:id="rId30"/>
    <sheet name="30" sheetId="31" r:id="rId31"/>
    <sheet name="31" sheetId="47" r:id="rId32"/>
    <sheet name="32" sheetId="48" r:id="rId33"/>
    <sheet name="33" sheetId="49" r:id="rId34"/>
    <sheet name="34" sheetId="50" r:id="rId35"/>
    <sheet name="35" sheetId="51" r:id="rId36"/>
    <sheet name="36" sheetId="52" r:id="rId37"/>
    <sheet name="37" sheetId="53" r:id="rId38"/>
    <sheet name="38" sheetId="54" r:id="rId39"/>
  </sheets>
  <definedNames>
    <definedName name="_xlnm._FilterDatabase" localSheetId="17" hidden="1">'17'!$B$5:$DI$5</definedName>
    <definedName name="_xlnm._FilterDatabase" localSheetId="23" hidden="1">'23'!$A$5:$F$11486</definedName>
    <definedName name="_xlnm._FilterDatabase" localSheetId="24" hidden="1">'24'!$A$5:$E$7059</definedName>
    <definedName name="_xlnm._FilterDatabase" localSheetId="26" hidden="1">'26'!$A$6:$S$1029</definedName>
    <definedName name="_xlnm._FilterDatabase" localSheetId="27" hidden="1">'27'!$A$5:$E$479</definedName>
    <definedName name="_xlnm._FilterDatabase" localSheetId="28" hidden="1">'28'!$A$5:$O$5</definedName>
  </definedNames>
  <calcPr calcId="162913"/>
</workbook>
</file>

<file path=xl/calcChain.xml><?xml version="1.0" encoding="utf-8"?>
<calcChain xmlns="http://schemas.openxmlformats.org/spreadsheetml/2006/main">
  <c r="C13" i="1" l="1"/>
</calcChain>
</file>

<file path=xl/comments1.xml><?xml version="1.0" encoding="utf-8"?>
<comments xmlns="http://schemas.openxmlformats.org/spreadsheetml/2006/main">
  <authors>
    <author>INEGI:</author>
  </authors>
  <commentList>
    <comment ref="U5" authorId="0" shapeId="0">
      <text>
        <r>
          <rPr>
            <sz val="11"/>
            <rFont val="Calibri"/>
            <family val="2"/>
          </rPr>
          <t>R. Cifras revisadas</t>
        </r>
      </text>
    </comment>
    <comment ref="V5" authorId="0" shapeId="0">
      <text>
        <r>
          <rPr>
            <sz val="11"/>
            <rFont val="Calibri"/>
            <family val="2"/>
          </rPr>
          <t>R. Cifras revisadas</t>
        </r>
      </text>
    </comment>
    <comment ref="W5" authorId="0" shapeId="0">
      <text>
        <r>
          <rPr>
            <sz val="11"/>
            <rFont val="Calibri"/>
            <family val="2"/>
          </rPr>
          <t>P. Cifras preliminares</t>
        </r>
      </text>
    </comment>
    <comment ref="A99" authorId="0" shapeId="0">
      <text>
        <r>
          <rPr>
            <sz val="11"/>
            <rFont val="Calibri"/>
            <family val="2"/>
          </rPr>
          <t>Metainformación 
a. Los códigos se derivan del SCN 2008, modificados para uso del SCN de México</t>
        </r>
      </text>
    </comment>
    <comment ref="A101" authorId="0" shapeId="0">
      <text>
        <r>
          <rPr>
            <sz val="11"/>
            <rFont val="Calibri"/>
            <family val="2"/>
          </rPr>
          <t>Metainformación 
a. Los códigos se derivan del SCN 2008, modificados para uso del SCN de México</t>
        </r>
      </text>
    </comment>
    <comment ref="A145" authorId="0" shapeId="0">
      <text>
        <r>
          <rPr>
            <sz val="11"/>
            <rFont val="Calibri"/>
            <family val="2"/>
          </rPr>
          <t>Metainformación 
a. Los códigos se derivan del SCN 2008, modificados para uso del SCN de México</t>
        </r>
      </text>
    </comment>
    <comment ref="A147" authorId="0" shapeId="0">
      <text>
        <r>
          <rPr>
            <sz val="11"/>
            <rFont val="Calibri"/>
            <family val="2"/>
          </rPr>
          <t>Metainformación 
a. Los códigos se derivan del SCN 2008, modificados para uso del SCN de México</t>
        </r>
      </text>
    </comment>
    <comment ref="A191" authorId="0" shapeId="0">
      <text>
        <r>
          <rPr>
            <sz val="11"/>
            <rFont val="Calibri"/>
            <family val="2"/>
          </rPr>
          <t>Metainformación 
a. Los códigos se derivan del SCN 2008, modificados para uso del SCN de México</t>
        </r>
      </text>
    </comment>
    <comment ref="A193" authorId="0" shapeId="0">
      <text>
        <r>
          <rPr>
            <sz val="11"/>
            <rFont val="Calibri"/>
            <family val="2"/>
          </rPr>
          <t>Metainformación 
a. Los códigos se derivan del SCN 2008, modificados para uso del SCN de México</t>
        </r>
      </text>
    </comment>
    <comment ref="A237" authorId="0" shapeId="0">
      <text>
        <r>
          <rPr>
            <sz val="11"/>
            <rFont val="Calibri"/>
            <family val="2"/>
          </rPr>
          <t>Metainformación 
a. Los códigos se derivan del SCN 2008, modificados para uso del SCN de México</t>
        </r>
      </text>
    </comment>
    <comment ref="A239" authorId="0" shapeId="0">
      <text>
        <r>
          <rPr>
            <sz val="11"/>
            <rFont val="Calibri"/>
            <family val="2"/>
          </rPr>
          <t>Metainformación 
a. Los códigos se derivan del SCN 2008, modificados para uso del SCN de México</t>
        </r>
      </text>
    </comment>
    <comment ref="A283" authorId="0" shapeId="0">
      <text>
        <r>
          <rPr>
            <sz val="11"/>
            <rFont val="Calibri"/>
            <family val="2"/>
          </rPr>
          <t>Metainformación 
a. Los códigos se derivan del SCN 2008, modificados para uso del SCN de México</t>
        </r>
      </text>
    </comment>
    <comment ref="A285" authorId="0" shapeId="0">
      <text>
        <r>
          <rPr>
            <sz val="11"/>
            <rFont val="Calibri"/>
            <family val="2"/>
          </rPr>
          <t>Metainformación 
a. Los códigos se derivan del SCN 2008, modificados para uso del SCN de México</t>
        </r>
      </text>
    </comment>
    <comment ref="A329" authorId="0" shapeId="0">
      <text>
        <r>
          <rPr>
            <sz val="11"/>
            <rFont val="Calibri"/>
            <family val="2"/>
          </rPr>
          <t>Metainformación 
a. Los códigos se derivan del SCN 2008, modificados para uso del SCN de México</t>
        </r>
      </text>
    </comment>
    <comment ref="A331" authorId="0" shapeId="0">
      <text>
        <r>
          <rPr>
            <sz val="11"/>
            <rFont val="Calibri"/>
            <family val="2"/>
          </rPr>
          <t>Metainformación 
a. Los códigos se derivan del SCN 2008, modificados para uso del SCN de México</t>
        </r>
      </text>
    </comment>
    <comment ref="A375" authorId="0" shapeId="0">
      <text>
        <r>
          <rPr>
            <sz val="11"/>
            <rFont val="Calibri"/>
            <family val="2"/>
          </rPr>
          <t>Metainformación 
a. Los códigos se derivan del SCN 2008, modificados para uso del SCN de México</t>
        </r>
      </text>
    </comment>
    <comment ref="A377" authorId="0" shapeId="0">
      <text>
        <r>
          <rPr>
            <sz val="11"/>
            <rFont val="Calibri"/>
            <family val="2"/>
          </rPr>
          <t>Metainformación 
a. Los códigos se derivan del SCN 2008, modificados para uso del SCN de México</t>
        </r>
      </text>
    </comment>
    <comment ref="A467" authorId="0" shapeId="0">
      <text>
        <r>
          <rPr>
            <sz val="11"/>
            <rFont val="Calibri"/>
            <family val="2"/>
          </rPr>
          <t>Metainformación 
a. Los códigos se derivan del SCN 2008, modificados para uso del SCN de México</t>
        </r>
      </text>
    </comment>
    <comment ref="A469" authorId="0" shapeId="0">
      <text>
        <r>
          <rPr>
            <sz val="11"/>
            <rFont val="Calibri"/>
            <family val="2"/>
          </rPr>
          <t>Metainformación 
a. Los códigos se derivan del SCN 2008, modificados para uso del SCN de México</t>
        </r>
      </text>
    </comment>
  </commentList>
</comments>
</file>

<file path=xl/comments2.xml><?xml version="1.0" encoding="utf-8"?>
<comments xmlns="http://schemas.openxmlformats.org/spreadsheetml/2006/main">
  <authors>
    <author>INEGI:</author>
  </authors>
  <commentList>
    <comment ref="EL5" authorId="0" shapeId="0">
      <text>
        <r>
          <rPr>
            <sz val="11"/>
            <rFont val="Calibri"/>
            <family val="2"/>
          </rPr>
          <t>R. Cifras revisadas</t>
        </r>
      </text>
    </comment>
    <comment ref="ES5" authorId="0" shapeId="0">
      <text>
        <r>
          <rPr>
            <sz val="11"/>
            <rFont val="Calibri"/>
            <family val="2"/>
          </rPr>
          <t>R. Cifras revisadas</t>
        </r>
      </text>
    </comment>
    <comment ref="EZ6" authorId="0" shapeId="0">
      <text>
        <r>
          <rPr>
            <sz val="11"/>
            <rFont val="Calibri"/>
            <family val="2"/>
          </rPr>
          <t>R. Cifras revisadas</t>
        </r>
      </text>
    </comment>
    <comment ref="FA6" authorId="0" shapeId="0">
      <text>
        <r>
          <rPr>
            <sz val="11"/>
            <rFont val="Calibri"/>
            <family val="2"/>
          </rPr>
          <t>P. Cifras preliminares</t>
        </r>
      </text>
    </comment>
    <comment ref="A41" authorId="0" shapeId="0">
      <text>
        <r>
          <rPr>
            <sz val="11"/>
            <rFont val="Calibri"/>
            <family val="2"/>
          </rPr>
          <t>Metainformación 
a. La suma de los parciales puede no coincidir con el total, debido al redondeo.</t>
        </r>
      </text>
    </comment>
  </commentList>
</comments>
</file>

<file path=xl/sharedStrings.xml><?xml version="1.0" encoding="utf-8"?>
<sst xmlns="http://schemas.openxmlformats.org/spreadsheetml/2006/main" count="96940" uniqueCount="6032">
  <si>
    <t>Instituto Nacional de Estadística y Geografía (INEGI)</t>
  </si>
  <si>
    <t>Banco de Información Económica (BIE)</t>
  </si>
  <si>
    <t xml:space="preserve"> </t>
  </si>
  <si>
    <t>Periodos</t>
  </si>
  <si>
    <t>Indicadores económicos de coyuntura &gt; Producto interno bruto trimestral, base 2018 &gt; Series desestacionalizadas y tendencia-ciclo &gt; A precios de 2018 &gt; Total &gt; Serie desestacionalizada &gt; Valores absolutos  /f1</t>
  </si>
  <si>
    <t>2024/01</t>
  </si>
  <si>
    <t>2024/02</t>
  </si>
  <si>
    <t>2024/03</t>
  </si>
  <si>
    <t>2024/04</t>
  </si>
  <si>
    <t>2025/01</t>
  </si>
  <si>
    <t>2025/02</t>
  </si>
  <si>
    <t xml:space="preserve">Fuentes: f1/ INEGI. Series calculadas por métodos econométricos a partir de las series originales del Producto Interno Bruto trimestral. </t>
  </si>
  <si>
    <t>01</t>
  </si>
  <si>
    <t/>
  </si>
  <si>
    <t>02</t>
  </si>
  <si>
    <t>03</t>
  </si>
  <si>
    <t>04</t>
  </si>
  <si>
    <t>05</t>
  </si>
  <si>
    <t>06</t>
  </si>
  <si>
    <t>07</t>
  </si>
  <si>
    <t>08</t>
  </si>
  <si>
    <t>09</t>
  </si>
  <si>
    <t>10</t>
  </si>
  <si>
    <t>11</t>
  </si>
  <si>
    <t>12</t>
  </si>
  <si>
    <t>Petróleos Mexicanos</t>
  </si>
  <si>
    <t>Dirección de Planeación, Coordinación, Desempeño y Sostenibilidad</t>
  </si>
  <si>
    <t>Precio promedio de exportación de petróleo crudo</t>
  </si>
  <si>
    <t>(dólares por barril)</t>
  </si>
  <si>
    <t>Total</t>
  </si>
  <si>
    <t>N/D</t>
  </si>
  <si>
    <t>Por región</t>
  </si>
  <si>
    <t>a. Excluye crudo Altamira y Talam.</t>
  </si>
  <si>
    <t>b. Incluye otras regiones.</t>
  </si>
  <si>
    <t>Precio Promedio de Exportación del Petróleo</t>
  </si>
  <si>
    <t>Exportaciones Petroleras y No Petroleras</t>
  </si>
  <si>
    <t>Periodo</t>
  </si>
  <si>
    <t>Exportaciones</t>
  </si>
  <si>
    <t>Importaciones</t>
  </si>
  <si>
    <t>Saldo</t>
  </si>
  <si>
    <t>No petroleras</t>
  </si>
  <si>
    <t>Enero</t>
  </si>
  <si>
    <t>Febrero</t>
  </si>
  <si>
    <t>Marzo</t>
  </si>
  <si>
    <t>Abril</t>
  </si>
  <si>
    <t>Mayo</t>
  </si>
  <si>
    <t>Junio</t>
  </si>
  <si>
    <t>Julio</t>
  </si>
  <si>
    <t>Agosto</t>
  </si>
  <si>
    <t>Septiembre</t>
  </si>
  <si>
    <t>Octubre</t>
  </si>
  <si>
    <t>Noviembre</t>
  </si>
  <si>
    <t>Diciembre</t>
  </si>
  <si>
    <t>INEGI. Encuesta Nacional sobre Confianza del Consumidor (ENCO). Tabulados básicos.</t>
  </si>
  <si>
    <t>Indicador de confianza del consumidor.</t>
  </si>
  <si>
    <t>Cifras originales (sin desestacionalizar)</t>
  </si>
  <si>
    <t>Serie mensual de abril de 2001 a septiembre de 2025</t>
  </si>
  <si>
    <t>Indicadores por pregunta de confianza del consumidor y diferencia anual</t>
  </si>
  <si>
    <t xml:space="preserve">Indicador de confianza del consumidor. </t>
  </si>
  <si>
    <t>P3. Comparada con la situación económica que los miembros de este hogar TENÍAN HACE 12 MESES ¿cómo cree que es su situación
en este momento?</t>
  </si>
  <si>
    <t>P4. ¿Cómo considera usted que será la situación económica de los miembros de este hogar DENTRO DE 12 MESES, respecto a la actual?</t>
  </si>
  <si>
    <t>P5. ¿Cómo considera usted la situación económica del PAÍS HOY EN DÍA comparada con la de HACE 12 MESES?</t>
  </si>
  <si>
    <t>P6. ¿Cómo considera usted que será la condición económica del PAÍS DENTRO DE 12 MESES respecto de la actual situación?</t>
  </si>
  <si>
    <t>P8. Comparando la SITUACIÓN ECONÓMICA ACTUAL con la de HACE UN AÑO, ¿cómo considera en el MOMENTO ACTUAL las posibilidades de que usted o alguno de los integrantes de este hogar realice compras tales como muebles, televisor, lavadora, otros aparatos electrodomésticos, etc.?</t>
  </si>
  <si>
    <t>Indicador</t>
  </si>
  <si>
    <t>Diferencia anual</t>
  </si>
  <si>
    <t>ND</t>
  </si>
  <si>
    <t>ND:   No disponible.</t>
  </si>
  <si>
    <t>2 Derivado del impacto ocasionado por el huracán Otis en el estado de Guerrero, se postergó la captación de información a través de encuestas en hogares en dicha entidad federativa, como es el caso de la Encuesta Nacional sobre Confianza del Consumidor (ENCO). Por lo tanto, los indicadores correspondientes a los meses de noviembre y diciembre de 2023 no contemplan información de la ciudad de Acapulco.</t>
  </si>
  <si>
    <t>Nota: Derivado de la publicación de resultados del Censo de Población y Vivienda 2020, a partir de mayo de 2021 el ICC de la ENCO que se presenta a escala urbana, es construido bajo la estimación de población realizada por el INEGI, con base en la población que genera el Marco de Muestreo de Viviendas del INEGI, el cual actualiza la población de una muestra de viviendas de manera continua, lo que permite contar con estimaciones de población entre eventos censales.</t>
  </si>
  <si>
    <t>Indicador de Confianza del Consumidor</t>
  </si>
  <si>
    <t>Producto Interno Bruto Estatal</t>
  </si>
  <si>
    <t>Producto Interno Bruto Trimestral Nacional</t>
  </si>
  <si>
    <t>2023/01</t>
  </si>
  <si>
    <t>2023/02</t>
  </si>
  <si>
    <t>2023/03</t>
  </si>
  <si>
    <t>2023/04</t>
  </si>
  <si>
    <t>Instituto Nacional de Estadística y Geografía (INEGI).</t>
  </si>
  <si>
    <t>PIB de las entidades federativas por actividad económica/ Yucatán</t>
  </si>
  <si>
    <t>Concepto</t>
  </si>
  <si>
    <t>2003</t>
  </si>
  <si>
    <t>2004</t>
  </si>
  <si>
    <t>2005</t>
  </si>
  <si>
    <t>2006</t>
  </si>
  <si>
    <t>2007</t>
  </si>
  <si>
    <t>2008</t>
  </si>
  <si>
    <t>2009</t>
  </si>
  <si>
    <t>2010</t>
  </si>
  <si>
    <t>2011</t>
  </si>
  <si>
    <t>2012</t>
  </si>
  <si>
    <t>2013</t>
  </si>
  <si>
    <t>2014</t>
  </si>
  <si>
    <t>2015</t>
  </si>
  <si>
    <t>2016</t>
  </si>
  <si>
    <t>2017</t>
  </si>
  <si>
    <t>2018</t>
  </si>
  <si>
    <t>2019</t>
  </si>
  <si>
    <t>2020</t>
  </si>
  <si>
    <t>2021</t>
  </si>
  <si>
    <t xml:space="preserve">     Millones de pesos a precios de 2018</t>
  </si>
  <si>
    <t xml:space="preserve">          D.21-D.31 - Impuestos sobre los productos, netos</t>
  </si>
  <si>
    <t xml:space="preserve">               Actividad económica total  </t>
  </si>
  <si>
    <t xml:space="preserve">                    Actividades primarias</t>
  </si>
  <si>
    <t xml:space="preserve">                         11 - Agricultura, cría y explotación de animales, aprovechamiento forestal, pesca y caza</t>
  </si>
  <si>
    <t xml:space="preserve">                              111 - Agricultura</t>
  </si>
  <si>
    <t xml:space="preserve">                              112 - Cría y explotación de animales</t>
  </si>
  <si>
    <t xml:space="preserve">                              114 - Pesca, caza y captura</t>
  </si>
  <si>
    <t xml:space="preserve">                              113,115 - Aprovechamiento forestal, Servicios relacionados con las actividades agropecuarias y forestales</t>
  </si>
  <si>
    <t xml:space="preserve">                    Actividades secundarias</t>
  </si>
  <si>
    <t xml:space="preserve">                         21 - Minería</t>
  </si>
  <si>
    <t xml:space="preserve">                              21-1 - Minería petrolera</t>
  </si>
  <si>
    <t xml:space="preserve">                              21-2 - Minería no petrolera</t>
  </si>
  <si>
    <t xml:space="preserve">                         22 - Generación, transmisión, distribución y comercialización de energía eléctrica, suministro de agua y de gas natural por ductos al consumidor final</t>
  </si>
  <si>
    <t xml:space="preserve">                         23 - Construcción</t>
  </si>
  <si>
    <t xml:space="preserve">                         31-33 - Industrias manufactureras</t>
  </si>
  <si>
    <t xml:space="preserve">                              311 - Industria alimentaria</t>
  </si>
  <si>
    <t xml:space="preserve">                              312 - Industria de las bebidas y del tabaco</t>
  </si>
  <si>
    <t xml:space="preserve">                              313-314 - Fabricación de insumos textiles y acabado de textiles; Fabricación de productos textiles, excepto prendas de vestir</t>
  </si>
  <si>
    <t xml:space="preserve">                              315-316 - Fabricación de prendas de vestir; Curtido y acabado de cuero y piel, y fabricación de productos de cuero, piel y materiales sucedáneos</t>
  </si>
  <si>
    <t xml:space="preserve">                              321 - Industria de la madera</t>
  </si>
  <si>
    <t xml:space="preserve">                              322-323 - Industria del papel; Impresión e industrias conexas</t>
  </si>
  <si>
    <t xml:space="preserve">                              324-326 - Fabricación de productos derivados del petróleo y del carbón; Industria química; Industria del plástico y del hule</t>
  </si>
  <si>
    <t xml:space="preserve">                              327 - Fabricación de productos a base de minerales no metálicos</t>
  </si>
  <si>
    <t xml:space="preserve">                              331-332 - Industrias metálicas básicas; Fabricación de productos metálicos</t>
  </si>
  <si>
    <t xml:space="preserve">                              333-336 - Fabricación de maquinaria y equipo; Fabricación de equipo de computación, comunicación, medición y de otros equipos, componentes y accesorios electrónicos; Fabricación de accesorios, aparatos eléctricos y equipo de generación de energía eléctrica; Fabricación de equipo de transporte</t>
  </si>
  <si>
    <t xml:space="preserve">                              337 - Fabricación de muebles, colchones y persianas</t>
  </si>
  <si>
    <t xml:space="preserve">                              339 - Otras industrias manufactureras</t>
  </si>
  <si>
    <t xml:space="preserve">                    Actividades terciarias</t>
  </si>
  <si>
    <t xml:space="preserve">                         43 - Comercio al por mayor</t>
  </si>
  <si>
    <t xml:space="preserve">                         46 - Comercio al por menor</t>
  </si>
  <si>
    <t xml:space="preserve">                         48-49 - Transportes, correos y almacenamiento</t>
  </si>
  <si>
    <t xml:space="preserve">                         51 - Información en medios masivos</t>
  </si>
  <si>
    <t xml:space="preserve">                         52 - Servicios financieros y de seguros</t>
  </si>
  <si>
    <t xml:space="preserve">                         53 - Servicios inmobiliarios y de alquiler de bienes muebles e intangibles</t>
  </si>
  <si>
    <t xml:space="preserve">                         54 - Servicios profesionales, científicos y técnicos</t>
  </si>
  <si>
    <t xml:space="preserve">                         55 - Corporativos</t>
  </si>
  <si>
    <t xml:space="preserve">                         56 - Servicios de apoyo a los negocios y manejo de residuos, y servicios de remediación</t>
  </si>
  <si>
    <t xml:space="preserve">                         61 - Servicios educativos</t>
  </si>
  <si>
    <t xml:space="preserve">                         62 - Servicios de salud y de asistencia social</t>
  </si>
  <si>
    <t xml:space="preserve">                         71 - Servicios de esparcimiento culturales y deportivos, y otros servicios recreativos</t>
  </si>
  <si>
    <t xml:space="preserve">                         72 - Servicios de alojamiento temporal y de preparación de alimentos y bebidas</t>
  </si>
  <si>
    <t xml:space="preserve">                         81 - Otros servicios excepto actividades gubernamentales</t>
  </si>
  <si>
    <t xml:space="preserve">                         93 - Actividades legislativas, gubernamentales, de impartición de justicia y de organismos internacionales y extraterritoriales</t>
  </si>
  <si>
    <t xml:space="preserve">     Variación porcentual anual en valores constantes</t>
  </si>
  <si>
    <t>NA</t>
  </si>
  <si>
    <t xml:space="preserve">     Estructura porcentual en valores constantes</t>
  </si>
  <si>
    <t xml:space="preserve">     Contribución a la variación del estado en valores constantes</t>
  </si>
  <si>
    <t xml:space="preserve">     Índice de volumen físico base 2018=100</t>
  </si>
  <si>
    <t xml:space="preserve">     Millones de pesos</t>
  </si>
  <si>
    <t xml:space="preserve">     Variación porcentual anual en valores corrientes</t>
  </si>
  <si>
    <t xml:space="preserve">     Estructura porcentual en valores corrientes</t>
  </si>
  <si>
    <t xml:space="preserve">     Contribución a la variación del estado en valores corrientes</t>
  </si>
  <si>
    <t xml:space="preserve">     Índice de precios implícitos base 2018=100</t>
  </si>
  <si>
    <t xml:space="preserve">     Variación porcentual anual de los índices de precios implícitos</t>
  </si>
  <si>
    <t>NA No aplica.</t>
  </si>
  <si>
    <t>Fuente: INEGI. Sistema de Cuentas Nacionales de México. Producto Interno Bruto por Entidad Federativa</t>
  </si>
  <si>
    <t>Indicador Trimestral de la Actividad Económica Estatal</t>
  </si>
  <si>
    <t>Serie detallada/ Entidades federativas por actividad económica/ Yucatán</t>
  </si>
  <si>
    <t>2025</t>
  </si>
  <si>
    <t>T1</t>
  </si>
  <si>
    <t>T2</t>
  </si>
  <si>
    <t>T3</t>
  </si>
  <si>
    <t>T4</t>
  </si>
  <si>
    <t>6 Meses</t>
  </si>
  <si>
    <t>9 Meses</t>
  </si>
  <si>
    <t>Anual</t>
  </si>
  <si>
    <t xml:space="preserve">          Total</t>
  </si>
  <si>
    <t xml:space="preserve">          Actividades primarias</t>
  </si>
  <si>
    <t xml:space="preserve">               111-112 - Agricultura. Cría y explotación de animales</t>
  </si>
  <si>
    <t xml:space="preserve">               Resto</t>
  </si>
  <si>
    <t xml:space="preserve">          Actividades secundarias</t>
  </si>
  <si>
    <t xml:space="preserve">               21 - Minería</t>
  </si>
  <si>
    <t xml:space="preserve">               22 - Generación, transmisión, distribución y comercialización de energía eléctrica, suministro de agua y de gas natural por ductos al consumidor final</t>
  </si>
  <si>
    <t xml:space="preserve">               23 - Construcción</t>
  </si>
  <si>
    <t xml:space="preserve">               31-33 - Industrias manufactureras</t>
  </si>
  <si>
    <t xml:space="preserve">          Actividades terciarias</t>
  </si>
  <si>
    <t xml:space="preserve">               43-46 - Comercio</t>
  </si>
  <si>
    <t xml:space="preserve">               48-49-51 - Transportes, correos y almacenamiento. Información en medios masivos</t>
  </si>
  <si>
    <t xml:space="preserve">               52-53 - Servicios financieros y de seguros. Servicios inmobiliarios y de alquiler de bienes muebles e intangibles</t>
  </si>
  <si>
    <t xml:space="preserve">               54-55-56-81 - Servicios profesionales, científicos y técnicos. Corporativos. Servicios de apoyo a los negocios y manejo de residuos y desechos, y servicios de remediación. Otros servicios excepto actividades gubernamentales</t>
  </si>
  <si>
    <t xml:space="preserve">               61-62-93 - Servicios educativos. Servicios de salud y de asistencia social. Actividades legislativas, gubernamentales, de impartición de justicia</t>
  </si>
  <si>
    <t xml:space="preserve">               71-72 - Servicios de esparcimiento culturales y deportivos, y otros servicios recreativos. Servicios de alojamiento temporal y de preparación de alimentos y bebidas </t>
  </si>
  <si>
    <t xml:space="preserve">     Variación porcentual anual</t>
  </si>
  <si>
    <t>Fuente: INEGI. Sistema de Cuentas Nacionales de México. Indicador Trimestral de la Actividad Económica Estatal</t>
  </si>
  <si>
    <t>National Institute of Statistics and Geography (INEGI)</t>
  </si>
  <si>
    <t>Indicadores económicos de coyuntura &gt; Indicador trimestral de la actividad económica estatal (ITAEE), base 2018 &gt; Series desestacionalizadas y tendencia-ciclo &gt; Yucatán &gt; Serie desestacionalizada &gt; Índice  /f1 (Índice de volumen físico 2018 = 100)  Trimestral</t>
  </si>
  <si>
    <t>Sources:</t>
  </si>
  <si>
    <t>/f1 INEGI. Series calculadas por métodos econométricos a partir de las series originales del Indicador Trimestral de la Actividad Económica Estatal.</t>
  </si>
  <si>
    <t>Indicador Trimestral de la Actividad Económica Estatal Series Desestacionalizadas</t>
  </si>
  <si>
    <t>Con cifras acumuladas al trimestre correspondiente</t>
  </si>
  <si>
    <t xml:space="preserve">Entidad Federativa / Tipo de Inversión </t>
  </si>
  <si>
    <t>Total general</t>
  </si>
  <si>
    <t>Aguascalientes</t>
  </si>
  <si>
    <t>Cuentas entre compañías</t>
  </si>
  <si>
    <t>Nuevas inversiones</t>
  </si>
  <si>
    <t>Reinversión de utilidades</t>
  </si>
  <si>
    <t>Baja California</t>
  </si>
  <si>
    <t>Baja California Sur</t>
  </si>
  <si>
    <t>Campeche</t>
  </si>
  <si>
    <t>Chiapas</t>
  </si>
  <si>
    <t>Chihuahua</t>
  </si>
  <si>
    <t>Ciudad de México</t>
  </si>
  <si>
    <t>Coahuila de Zaragoza</t>
  </si>
  <si>
    <t>Colima</t>
  </si>
  <si>
    <t>Durango</t>
  </si>
  <si>
    <t>Estado de México</t>
  </si>
  <si>
    <t>Guanajuato</t>
  </si>
  <si>
    <t>Guerrero</t>
  </si>
  <si>
    <t>Hidalgo</t>
  </si>
  <si>
    <t>Jalisco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</si>
  <si>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</si>
  <si>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</si>
  <si>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</si>
  <si>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</si>
  <si>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</si>
  <si>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</si>
  <si>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</si>
  <si>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</si>
  <si>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</si>
  <si>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</si>
  <si>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</si>
  <si>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</si>
  <si>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</si>
  <si>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</si>
  <si>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</si>
  <si>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</si>
  <si>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</si>
  <si>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Nota: Se presentan cifras acumuladas al trimestre correspondiente.</t>
  </si>
  <si>
    <t>Inversión Extranjera Directa por tipo de inversión</t>
  </si>
  <si>
    <t>Remesas</t>
  </si>
  <si>
    <t>Ingresos por remesas, distribución por entidad federativa</t>
  </si>
  <si>
    <t>Balanza de pagos</t>
  </si>
  <si>
    <t>CE100, Trimestral, Millones de Dólares, Flujos</t>
  </si>
  <si>
    <t>Abr-Jun 2024</t>
  </si>
  <si>
    <t>Jul-Sep 2024</t>
  </si>
  <si>
    <t>Oct-Dic 2024</t>
  </si>
  <si>
    <t>Ene-Mar 2025</t>
  </si>
  <si>
    <t>Abr-Jun 2025</t>
  </si>
  <si>
    <t>Ingresos por Remesas</t>
  </si>
  <si>
    <t>Distribución por Entidad Federativa</t>
  </si>
  <si>
    <t>Nota:</t>
  </si>
  <si>
    <t>Las cifras de remesas tienen el carácter de preliminar y están sujetas a revisiones posteriores.</t>
  </si>
  <si>
    <t>Índice Nacional de Precios de Consumidor (INPC)</t>
  </si>
  <si>
    <t>Instituto Nacional de Estadística y Geografía</t>
  </si>
  <si>
    <t>Título</t>
  </si>
  <si>
    <t>Índice Nacional de Precios al Consumidor. Base segunda quincena Julio 2018. Actualización de Canasta y Ponderadores 2024 (mensual), por entidad federativa, 31 Yucatán, Índice de precios al consumidor, por objeto del gasto, Índice general</t>
  </si>
  <si>
    <t>Índice Nacional de Precios al Consumidor. Base segunda quincena Julio 2018. Actualización de Canasta y Ponderadores 2024 (mensual), por entidad federativa, 31 Yucatán, Índice de precios al consumidor, por objeto del gasto, Índice general, 1. Alimentos, bebidas y tabaco</t>
  </si>
  <si>
    <t>Índice Nacional de Precios al Consumidor. Base segunda quincena Julio 2018. Actualización de Canasta y Ponderadores 2024 (mensual), por entidad federativa, 31 Yucatán, Índice de precios al consumidor, por objeto del gasto, Índice general, 2. Ropa, calzado y accesorios</t>
  </si>
  <si>
    <t>Índice Nacional de Precios al Consumidor. Base segunda quincena Julio 2018. Actualización de Canasta y Ponderadores 2024 (mensual), por entidad federativa, 31 Yucatán, Índice de precios al consumidor, por objeto del gasto, Índice general, 3. Vivienda</t>
  </si>
  <si>
    <t>Índice Nacional de Precios al Consumidor. Base segunda quincena Julio 2018. Actualización de Canasta y Ponderadores 2024 (mensual), por entidad federativa, 31 Yucatán, Índice de precios al consumidor, por objeto del gasto, Índice general, 4. Muebles, aparatos y accesorios domésticos</t>
  </si>
  <si>
    <t>Índice Nacional de Precios al Consumidor. Base segunda quincena Julio 2018. Actualización de Canasta y Ponderadores 2024 (mensual), por entidad federativa, 31 Yucatán, Índice de precios al consumidor, por objeto del gasto, Índice general, 5. Salud y cuidado personal</t>
  </si>
  <si>
    <t>Índice Nacional de Precios al Consumidor. Base segunda quincena Julio 2018. Actualización de Canasta y Ponderadores 2024 (mensual), por entidad federativa, 31 Yucatán, Índice de precios al consumidor, por objeto del gasto, Índice general, 6. Transporte</t>
  </si>
  <si>
    <t>Índice Nacional de Precios al Consumidor. Base segunda quincena Julio 2018. Actualización de Canasta y Ponderadores 2024 (mensual), por entidad federativa, 31 Yucatán, Índice de precios al consumidor, por objeto del gasto, Índice general, 7. Educación y esparcimiento</t>
  </si>
  <si>
    <t>Índice Nacional de Precios al Consumidor. Base segunda quincena Julio 2018. Actualización de Canasta y Ponderadores 2024 (mensual), por entidad federativa, 31 Yucatán, Índice de precios al consumidor, por objeto del gasto, Índice general, 8. Otros servicios</t>
  </si>
  <si>
    <t>Periodo disponible</t>
  </si>
  <si>
    <t>Periodicidad</t>
  </si>
  <si>
    <t>Mensual</t>
  </si>
  <si>
    <t>Cifra</t>
  </si>
  <si>
    <t>Índices</t>
  </si>
  <si>
    <t>Unidad</t>
  </si>
  <si>
    <t>Sin Unidad</t>
  </si>
  <si>
    <t>Base</t>
  </si>
  <si>
    <t>Índice base segunda quincena de julio 2018 = 100</t>
  </si>
  <si>
    <t>Aviso</t>
  </si>
  <si>
    <t xml:space="preserve">Las desagregaciones del INPC solo tienen valor informativo._x000D_
  </t>
  </si>
  <si>
    <t>Tipo de información</t>
  </si>
  <si>
    <t>Fecha</t>
  </si>
  <si>
    <t>Ene 2021</t>
  </si>
  <si>
    <t>Feb 2021</t>
  </si>
  <si>
    <t>Mar 2021</t>
  </si>
  <si>
    <t>Abr 2021</t>
  </si>
  <si>
    <t>May 2021</t>
  </si>
  <si>
    <t>Jun 2021</t>
  </si>
  <si>
    <t>Jul 2021</t>
  </si>
  <si>
    <t>Ago 2021</t>
  </si>
  <si>
    <t>Sep 2021</t>
  </si>
  <si>
    <t>Oct 2021</t>
  </si>
  <si>
    <t>Nov 2021</t>
  </si>
  <si>
    <t>Dic 2021</t>
  </si>
  <si>
    <t>Ene 2022</t>
  </si>
  <si>
    <t>Feb 2022</t>
  </si>
  <si>
    <t>Mar 2022</t>
  </si>
  <si>
    <t>Abr 2022</t>
  </si>
  <si>
    <t>May 2022</t>
  </si>
  <si>
    <t>Jun 2022</t>
  </si>
  <si>
    <t>Jul 2022</t>
  </si>
  <si>
    <t>Ago 2022</t>
  </si>
  <si>
    <t>Sep 2022</t>
  </si>
  <si>
    <t>Oct 2022</t>
  </si>
  <si>
    <t>Nov 2022</t>
  </si>
  <si>
    <t>Dic 2022</t>
  </si>
  <si>
    <t>Ene 2023</t>
  </si>
  <si>
    <t>Feb 2023</t>
  </si>
  <si>
    <t>Mar 2023</t>
  </si>
  <si>
    <t>Abr 2023</t>
  </si>
  <si>
    <t>May 2023</t>
  </si>
  <si>
    <t>Jun 2023</t>
  </si>
  <si>
    <t>Jul 2023</t>
  </si>
  <si>
    <t>Ago 2023</t>
  </si>
  <si>
    <t>Sep 2023</t>
  </si>
  <si>
    <t>Oct 2023</t>
  </si>
  <si>
    <t>Nov 2023</t>
  </si>
  <si>
    <t>Dic 2023</t>
  </si>
  <si>
    <t>Ene 2024</t>
  </si>
  <si>
    <t>Feb 2024</t>
  </si>
  <si>
    <t>Mar 2024</t>
  </si>
  <si>
    <t>Abr 2024</t>
  </si>
  <si>
    <t>May 2024</t>
  </si>
  <si>
    <t>Jun 2024</t>
  </si>
  <si>
    <t>Jul 2024</t>
  </si>
  <si>
    <t>Ago 2024</t>
  </si>
  <si>
    <t>Sep 2024</t>
  </si>
  <si>
    <t>Oct 2024</t>
  </si>
  <si>
    <t>Nov 2024</t>
  </si>
  <si>
    <t>Dic 2024</t>
  </si>
  <si>
    <t>Ene 2025</t>
  </si>
  <si>
    <t>Feb 2025</t>
  </si>
  <si>
    <t>Mar 2025</t>
  </si>
  <si>
    <t>Abr 2025</t>
  </si>
  <si>
    <t>May 2025</t>
  </si>
  <si>
    <t>Jun 2025</t>
  </si>
  <si>
    <t>Jul 2025</t>
  </si>
  <si>
    <t>Ago 2025</t>
  </si>
  <si>
    <t>Sep 2025</t>
  </si>
  <si>
    <t>Oct 2025</t>
  </si>
  <si>
    <t>Indicadores Estratégicos de Ocupación y Empleo con Precisiones Estadísticas</t>
  </si>
  <si>
    <t>Entidad Federativa:</t>
  </si>
  <si>
    <t>INDICADOR</t>
  </si>
  <si>
    <t>Hombres</t>
  </si>
  <si>
    <t>Mujeres</t>
  </si>
  <si>
    <t>2. Población de 15 años y más</t>
  </si>
  <si>
    <t>Población económicamente activa (PEA)</t>
  </si>
  <si>
    <t>Ocupada</t>
  </si>
  <si>
    <t>Desocupada</t>
  </si>
  <si>
    <t>Población no económicamente activa (PNEA)</t>
  </si>
  <si>
    <t>Disponible</t>
  </si>
  <si>
    <t>No disponible</t>
  </si>
  <si>
    <t>3. Población ocupada por:</t>
  </si>
  <si>
    <t>3.1 Posición en la ocupación</t>
  </si>
  <si>
    <t>Trabajadores subordinados y remunerados</t>
  </si>
  <si>
    <t>Asalariados</t>
  </si>
  <si>
    <t>Empleadores</t>
  </si>
  <si>
    <t>Trabajadores por cuenta propia</t>
  </si>
  <si>
    <t>Trabajadores no remunerados</t>
  </si>
  <si>
    <t>No especificado</t>
  </si>
  <si>
    <t>3.2 Sector de actividad económica</t>
  </si>
  <si>
    <t>Primario</t>
  </si>
  <si>
    <t>Agricultura, ganadería, silvicultura, caza y pesca</t>
  </si>
  <si>
    <t>Secundario</t>
  </si>
  <si>
    <t>Industria extractiva y de la electricidad</t>
  </si>
  <si>
    <t>Industria manufacturera</t>
  </si>
  <si>
    <t>Construcción</t>
  </si>
  <si>
    <t>Terciario</t>
  </si>
  <si>
    <t>Comercio</t>
  </si>
  <si>
    <t>Restaurantes y servicios de alojamiento</t>
  </si>
  <si>
    <t>Transportes, comunicaciones, correo y almacenamiento</t>
  </si>
  <si>
    <t>Servicios profesionales, financieros y corporativos</t>
  </si>
  <si>
    <t>Servicios sociales</t>
  </si>
  <si>
    <t>Servicios diversos</t>
  </si>
  <si>
    <t>Gobierno y organismos internacionales</t>
  </si>
  <si>
    <t>3.3 Nivel de ingresos</t>
  </si>
  <si>
    <t>Hasta un salario mínimo</t>
  </si>
  <si>
    <t>Más de 1 hasta 2 salarios mínimos</t>
  </si>
  <si>
    <t>Más de 2 hasta 3 salarios mínimos</t>
  </si>
  <si>
    <t>Más de 3 hasta 5 salarios mínimos</t>
  </si>
  <si>
    <t>Más de 5 salarios mínimos</t>
  </si>
  <si>
    <t>3.4 Duración de la jornada de trabajo</t>
  </si>
  <si>
    <t>Ausentes temporales con vínculo laboral</t>
  </si>
  <si>
    <t>Menos de 15 horas</t>
  </si>
  <si>
    <t>De 15 a 34 horas</t>
  </si>
  <si>
    <t>De 35 a 48 horas</t>
  </si>
  <si>
    <t>Más de 48 horas</t>
  </si>
  <si>
    <t>Con acceso</t>
  </si>
  <si>
    <t>Sin acceso</t>
  </si>
  <si>
    <t>Ámbito agropecuario</t>
  </si>
  <si>
    <t>Ámbito no agropecuario</t>
  </si>
  <si>
    <t>Micronegocios</t>
  </si>
  <si>
    <t>Sin establecimiento</t>
  </si>
  <si>
    <t>Con establecimiento</t>
  </si>
  <si>
    <t>Pequeños establecimientos</t>
  </si>
  <si>
    <t>Medianos establecimientos</t>
  </si>
  <si>
    <t>Grandes establecimientos</t>
  </si>
  <si>
    <t>Gobierno</t>
  </si>
  <si>
    <t>Otros</t>
  </si>
  <si>
    <t>3.7 Distribución por tipo de unidad económica</t>
  </si>
  <si>
    <t>Empresas y negocios</t>
  </si>
  <si>
    <t>Empresas constituidas en sociedad y corporaciones</t>
  </si>
  <si>
    <t>Negocios no constituidos en sociedad</t>
  </si>
  <si>
    <t>Instituciones</t>
  </si>
  <si>
    <t>Públicas</t>
  </si>
  <si>
    <t>Administradas por los gobiernos</t>
  </si>
  <si>
    <t>Sector de los hogares</t>
  </si>
  <si>
    <t>Sector informal</t>
  </si>
  <si>
    <t>Trabajo doméstico remunerado</t>
  </si>
  <si>
    <t>Agricultura de subsistencia</t>
  </si>
  <si>
    <t>3.8 Condición de informalidad</t>
  </si>
  <si>
    <t>Ocupación formal</t>
  </si>
  <si>
    <t>Ocupación informal</t>
  </si>
  <si>
    <t>Fuera de sector informal</t>
  </si>
  <si>
    <t>4. Trabajadores subordinados y remunerados por:</t>
  </si>
  <si>
    <t>4.1 Sector de actividad económica</t>
  </si>
  <si>
    <t>4.2 Nivel de ingresos</t>
  </si>
  <si>
    <t>4.3 Duración de la jornada de trabajo</t>
  </si>
  <si>
    <t>4.4 Condición de acceso a las instituciones de salud</t>
  </si>
  <si>
    <t>4.5 Prestaciones laborales (sin considerar el acceso a las instituciones de salud)</t>
  </si>
  <si>
    <t>Con prestaciones</t>
  </si>
  <si>
    <t>Sin prestaciones</t>
  </si>
  <si>
    <t>4.6 Disponibilidad de contrato escrito</t>
  </si>
  <si>
    <t>Con contrato escrito</t>
  </si>
  <si>
    <t>Temporal</t>
  </si>
  <si>
    <t>De base, planta o por tiempo indefinido</t>
  </si>
  <si>
    <t>Contrato de tipo no especificado</t>
  </si>
  <si>
    <t>Sin contrato escrito</t>
  </si>
  <si>
    <t>5. Trabajadores subordinados y remunerados no agropecuarios por:</t>
  </si>
  <si>
    <t>6. Población subocupada por:</t>
  </si>
  <si>
    <t>6.1 Condición de búsqueda de trabajo adicional</t>
  </si>
  <si>
    <t>Con búsqueda de trabajo adicional</t>
  </si>
  <si>
    <t>Sin búsqueda de trabajo adicional</t>
  </si>
  <si>
    <t>6.2 Nivel de instrucción</t>
  </si>
  <si>
    <t>Primaria incompleta</t>
  </si>
  <si>
    <t>Primaria completa</t>
  </si>
  <si>
    <t>Secundaria completa</t>
  </si>
  <si>
    <t>Medio superior y superior</t>
  </si>
  <si>
    <t>6.3 Posición en la ocupación</t>
  </si>
  <si>
    <t>Con percepciones no salariales</t>
  </si>
  <si>
    <t>6.4 Sector de actividad económica</t>
  </si>
  <si>
    <t>7. Población desocupada por:</t>
  </si>
  <si>
    <t>7.1 Grupos de edad</t>
  </si>
  <si>
    <t>De 15 a 24 años</t>
  </si>
  <si>
    <t>De 25 a 44 años</t>
  </si>
  <si>
    <t>De 45 a 64 años</t>
  </si>
  <si>
    <t>De 65 años y más</t>
  </si>
  <si>
    <t>7.2 Nivel de instrucción</t>
  </si>
  <si>
    <t>7.3 Antecedente laboral</t>
  </si>
  <si>
    <t>Con experiencia</t>
  </si>
  <si>
    <t>Perdió o terminó su empleo</t>
  </si>
  <si>
    <t>Renunció o dejó su empleo</t>
  </si>
  <si>
    <t>Dejó o cerró un negocio propio</t>
  </si>
  <si>
    <t>Otro</t>
  </si>
  <si>
    <t>Sin experiencia</t>
  </si>
  <si>
    <t>7.4 Duración del desempleo</t>
  </si>
  <si>
    <t>Hasta 1 mes</t>
  </si>
  <si>
    <t>Más de 1 mes hasta 3 meses</t>
  </si>
  <si>
    <t>Más de 3 meses hasta 6 meses</t>
  </si>
  <si>
    <t>Más de 6 meses hasta 1 año</t>
  </si>
  <si>
    <t>Más de 1 año</t>
  </si>
  <si>
    <t>8. Población no económicamente activa</t>
  </si>
  <si>
    <t>Disponible para trabajar que ha desistido de buscar empleo</t>
  </si>
  <si>
    <t>Disponible para trabajar que no busca empleo por considerar que no tiene posibilidades</t>
  </si>
  <si>
    <t>Sin interés para trabajar por atender otras obligaciones</t>
  </si>
  <si>
    <t>Con impedimentos físicos para trabajar</t>
  </si>
  <si>
    <t>9. Promedios y medianas</t>
  </si>
  <si>
    <t>Edad de la población económicamente activa</t>
  </si>
  <si>
    <t>Promedio</t>
  </si>
  <si>
    <t>Mediana</t>
  </si>
  <si>
    <t>Años de escolaridad de la población económicamente activa</t>
  </si>
  <si>
    <t>Horas trabajadas a la semana por la población ocupada</t>
  </si>
  <si>
    <t>Ingreso (pesos) por hora trabajada de la población ocupada</t>
  </si>
  <si>
    <t xml:space="preserve">    Promedio</t>
  </si>
  <si>
    <t xml:space="preserve">    Mediana</t>
  </si>
  <si>
    <t>Trabajadores por cuenta propia en actividades no calificadas</t>
  </si>
  <si>
    <t>Trabajadores subordinados y remunerados asalariados</t>
  </si>
  <si>
    <t>10. Tasas</t>
  </si>
  <si>
    <t>Tasas calculadas contra la población en edad de trabajar</t>
  </si>
  <si>
    <t>Tasa de participación</t>
  </si>
  <si>
    <t>Tasas calculadas contra la población económicamente activa</t>
  </si>
  <si>
    <t>Tasa de desocupación</t>
  </si>
  <si>
    <t>Tasa de ocupación parcial y desocupación 1 (TOPD1)</t>
  </si>
  <si>
    <t>Tasa de presión general (TPRG)</t>
  </si>
  <si>
    <t>Tasas calculadas contra la población ocupada</t>
  </si>
  <si>
    <t>Tasa de trabajo asalariado</t>
  </si>
  <si>
    <t>Tasa de subocupación</t>
  </si>
  <si>
    <t>Tasa de condiciones críticas de ocupación (TCCO)</t>
  </si>
  <si>
    <t>Tasa de ocupación en el sector informal 1 (TOSI1)</t>
  </si>
  <si>
    <t>Tasa de informalidad laboral 1 (TIL1)</t>
  </si>
  <si>
    <t>Tasas calculadas contra la población ocupada no agropecuaria</t>
  </si>
  <si>
    <t>Tasa de ocupación en el sector informal 2 (TOSI2)</t>
  </si>
  <si>
    <t>Tasa de informalidad laboral 2 (TIL2)</t>
  </si>
  <si>
    <t>1</t>
  </si>
  <si>
    <t>La cifra absoluta de población en las encuestas en hogares se ajusta invariablemente a proyecciones demográficas, con la finalidad de tener un referente poblacional en periodos intercensales. Derivado de la publicación de resultados del Censo de Población y Vivienda 2020, el INEGI actualizará la estimación de población que se toma como referencia en las encuestas en hogares. Por lo anterior, los datos de la ENOE que ahora se presentan a escala nacional, para cuatro tamaños de localidad, por entidad federativa y por ciudad autorrepresentada, corresponden a la estimación de población realizada por el INEGI, con base en las estimaciones trimestrales de población que genera el Marco de Muestreo de Viviendas del INEGI, el cual actualiza la población de una muestra de viviendas de manera continua, lo que permite contar con estimaciones de población entre eventos censales.</t>
  </si>
  <si>
    <t>7</t>
  </si>
  <si>
    <t>Se refiere a todas aquellas personas que en el desempeño de su actividad reconocen depender de un jefe o superior, pero sin recibir un salario como forma de pago, percibiendo otras modalidades tales como comisiones, honorarios, destajo, propinas, etcétera.</t>
  </si>
  <si>
    <t>8</t>
  </si>
  <si>
    <t xml:space="preserve">Se clasifican en este rubro tanto los trabajadores dependientes no remunerados como los trabajadores por cuenta propia dedicados a actividades agrícolas de subsistencia. </t>
  </si>
  <si>
    <t>9</t>
  </si>
  <si>
    <t>Se limita exclusivamente al hecho de que el trabajo o actividad económica que realizan las personas les dé acceso o no a los servicios de salud que preste una institución, pública o privada. Si tienen acceso a dichos servicios por medio de un pariente que los declara como dependientes económicos o por la adquisición del seguro popular, no se clasifican en la en la categoría "con acceso".</t>
  </si>
  <si>
    <t>En lo referente a este rubro los criterios de clasificación cambian en la Encuesta Nacional de Ocupación y Empleo (ENOE) con respecto a su antecesora, la Encuesta Nacional de Empleo (ENE): los límites superiores de las unidades económicas medianas se extienden hasta 250 empleados siendo, por ende, 251 el límite inferior de ahora en adelante para las grandes, ello en conformidad con la Ley para el Desarrollo de la Competitividad de la Micro, Pequeña y Mediana Empresa. En paralelo fuentes de trabajo que imparten servicios públicos tales como escuelas, hospitales, clínicas y dispensarios médicos dejan de clasificarse automáticamente en función del organismo de pertenencia (SEP, IMSS, ISSSTE, DIF, SSA), es decir, como unidades económicas grandes, tal y como se hacía en la ENE, de modo que con la ENOE se redistribuyen en unidades pequeñas,  medianas o incluso grandes, si es el caso, pero ahora sólo en función del personal que labora en el establecimiento donde el individuo encuestado desarrolla sus actividades.</t>
  </si>
  <si>
    <t xml:space="preserve">Comprende escuelas privadas que imparten educación formal, hospitales, clínicas, instituciones asistenciales e instituciones con fines no lucrativos así como, en general, cualquier otra que opere bajo la denominación de asociación civil. </t>
  </si>
  <si>
    <t xml:space="preserve">Poder judicial, poder legislativo, instituciones autónomas de educación superior, así como otras de interés público y de carácter no educativo (IFE, Comisión Nacional de los Derechos Humanos, partidos políticos). </t>
  </si>
  <si>
    <t>13</t>
  </si>
  <si>
    <t>Comprende a los ocupados en unidades económicas cuya territorialidad no forma parte del país en un sentido jurídico; tal es el caso de los trabajadores transfronterizos residentes en México, así como del personal que labora en embajadas y consulados. Por otra parte, también se incluyen aquellos casos en los que no se pudo definir su ubicación en términos de la naturaleza que guarda la unidad económica.</t>
  </si>
  <si>
    <t>14</t>
  </si>
  <si>
    <t>Se consideran "personas con interés para trabajar, pero bajo un contexto que les impide hacerlo" aquéllas que son explícitas en cuanto a que nadie más en el hogar se hace cargo de los niños pequeños, enfermos o ancianos, o porque algún familiar les prohíbe trabajar o también por algún impedimento físico de carácter temporal (embarazo difícil o avanzado, convalecencia de una enfermedad o accidente).</t>
  </si>
  <si>
    <t>Nivel de precisión de las estimaciones:</t>
  </si>
  <si>
    <t>Encuesta Ncional de Ocupación y Empleo (ENOE) Indicadores Estratégicos</t>
  </si>
  <si>
    <t>Tabulados Interactivos</t>
  </si>
  <si>
    <t>Área geográfica</t>
  </si>
  <si>
    <t>2025 2T</t>
  </si>
  <si>
    <t>Valores absolutos</t>
  </si>
  <si>
    <t>10.1. Tasa de participación</t>
  </si>
  <si>
    <t>10.2. Tasa de desocupación</t>
  </si>
  <si>
    <t>Nacional</t>
  </si>
  <si>
    <t>México</t>
  </si>
  <si>
    <t>La información del agregado de ciudades comprende 32 hasta el primer trimestre de 2017. A partir del segundo trimestre de 2017, incluye 33 (se integra Torreón). Desde el primer trimestre de 2019, abarca 36 ciudades (se integran Juárez, Mexicali y Reynosa). Finalmente, a partir del primer trimestre de 2020, incluye 39 (se integran las ciudades de Coatzacoalcos, Carmen y Tapachula).</t>
  </si>
  <si>
    <t>Para conocer los cambios sobre la información y actualizaciones de datos aquí publicados, se sugiere descargar el archivo enoe_notas_infolaboral.pdf, disponible en:</t>
  </si>
  <si>
    <t>https://www.inegi.org.mx/contenidos/programas/enoe/15ymas/doc/enoe_notas_infolaboral.pdf</t>
  </si>
  <si>
    <t>Conceptos seleccionados sobre los indicadores:</t>
  </si>
  <si>
    <t>https://www.inegi.org.mx/contenidos/programas/enoe/15ymas/doc/enoe_conceptos_infolaboral.pdf</t>
  </si>
  <si>
    <t>Fuente:</t>
  </si>
  <si>
    <t>INEGI. Encuesta Nacional de Ocupación y Empleo (ENOE), población de 15 años y más de edad</t>
  </si>
  <si>
    <t>2022 1T</t>
  </si>
  <si>
    <t>2022 2T</t>
  </si>
  <si>
    <t>2022 3T</t>
  </si>
  <si>
    <t>2022 4T</t>
  </si>
  <si>
    <t>2023 1T</t>
  </si>
  <si>
    <t>2023 2T</t>
  </si>
  <si>
    <t>2023 3T</t>
  </si>
  <si>
    <t>2023 4T</t>
  </si>
  <si>
    <t>2024 1T</t>
  </si>
  <si>
    <t>2024 2T</t>
  </si>
  <si>
    <t>2024 3T</t>
  </si>
  <si>
    <t>2024 4T</t>
  </si>
  <si>
    <t>2025 1T</t>
  </si>
  <si>
    <t>10.8. Tasa de ocupación en el sector informal (TOSI 1)</t>
  </si>
  <si>
    <t>10.9. Tasa de informalidad laboral (TIL 1)</t>
  </si>
  <si>
    <t>15</t>
  </si>
  <si>
    <t>16</t>
  </si>
  <si>
    <t>17</t>
  </si>
  <si>
    <t>18</t>
  </si>
  <si>
    <t>19</t>
  </si>
  <si>
    <t>Tasa de Ocupación en el Sector Informal (TOSI) y Tasa de Infromalidad Laboral (TIL), (ENOE)</t>
  </si>
  <si>
    <t>Tasa de Participación y Tasa de Desocupación, (ENOE)</t>
  </si>
  <si>
    <t>1268 - Puestos de trabajo (PT)
como valores</t>
  </si>
  <si>
    <t>YUCATÁN</t>
  </si>
  <si>
    <t>2025/Oct</t>
  </si>
  <si>
    <t>2025/Sep</t>
  </si>
  <si>
    <t>2025/Aug</t>
  </si>
  <si>
    <t>2025/Jul</t>
  </si>
  <si>
    <t>2025/Jun</t>
  </si>
  <si>
    <t>2025/May</t>
  </si>
  <si>
    <t>2025/Apr</t>
  </si>
  <si>
    <t>2025/Mar</t>
  </si>
  <si>
    <t>2025/Feb</t>
  </si>
  <si>
    <t>2025/Jan</t>
  </si>
  <si>
    <t>2024</t>
  </si>
  <si>
    <t>2024/Dec</t>
  </si>
  <si>
    <t>2024/Nov</t>
  </si>
  <si>
    <t>2024/Oct</t>
  </si>
  <si>
    <t>2024/Sep</t>
  </si>
  <si>
    <t>2024/Aug</t>
  </si>
  <si>
    <t>2024/Jul</t>
  </si>
  <si>
    <t>2024/Jun</t>
  </si>
  <si>
    <t>2024/May</t>
  </si>
  <si>
    <t>2024/Apr</t>
  </si>
  <si>
    <t>2024/Mar</t>
  </si>
  <si>
    <t>2024/Feb</t>
  </si>
  <si>
    <t>2024/Jan</t>
  </si>
  <si>
    <t>2023</t>
  </si>
  <si>
    <t>2023/Dec</t>
  </si>
  <si>
    <t>2023/Nov</t>
  </si>
  <si>
    <t>2023/Oct</t>
  </si>
  <si>
    <t>2023/Sep</t>
  </si>
  <si>
    <t>2023/Aug</t>
  </si>
  <si>
    <t>2023/Jul</t>
  </si>
  <si>
    <t>2023/Jun</t>
  </si>
  <si>
    <t>2023/May</t>
  </si>
  <si>
    <t>2023/Apr</t>
  </si>
  <si>
    <t>2023/Mar</t>
  </si>
  <si>
    <t>2023/Feb</t>
  </si>
  <si>
    <t>2023/Jan</t>
  </si>
  <si>
    <t>2022</t>
  </si>
  <si>
    <t>2022/Dec</t>
  </si>
  <si>
    <t>2022/Nov</t>
  </si>
  <si>
    <t>2022/Oct</t>
  </si>
  <si>
    <t>2022/Sep</t>
  </si>
  <si>
    <t>2022/Aug</t>
  </si>
  <si>
    <t>2022/Jul</t>
  </si>
  <si>
    <t>2022/Jun</t>
  </si>
  <si>
    <t>2022/May</t>
  </si>
  <si>
    <t>2022/Apr</t>
  </si>
  <si>
    <t>2022/Mar</t>
  </si>
  <si>
    <t>2022/Feb</t>
  </si>
  <si>
    <t>2022/Jan</t>
  </si>
  <si>
    <t>2021/Dec</t>
  </si>
  <si>
    <t>2021/Nov</t>
  </si>
  <si>
    <t>2021/Oct</t>
  </si>
  <si>
    <t>2021/Sep</t>
  </si>
  <si>
    <t>2021/Aug</t>
  </si>
  <si>
    <t>2021/Jul</t>
  </si>
  <si>
    <t>2021/Jun</t>
  </si>
  <si>
    <t>2021/May</t>
  </si>
  <si>
    <t>2021/Apr</t>
  </si>
  <si>
    <t>2021/Mar</t>
  </si>
  <si>
    <t>2021/Feb</t>
  </si>
  <si>
    <t>2021/Jan</t>
  </si>
  <si>
    <t>2020/Dec</t>
  </si>
  <si>
    <t>2020/Nov</t>
  </si>
  <si>
    <t>2020/Oct</t>
  </si>
  <si>
    <t>2020/Sep</t>
  </si>
  <si>
    <t>2020/Aug</t>
  </si>
  <si>
    <t>2020/Jul</t>
  </si>
  <si>
    <t>2020/Jun</t>
  </si>
  <si>
    <t>2020/May</t>
  </si>
  <si>
    <t>2020/Apr</t>
  </si>
  <si>
    <t>2020/Mar</t>
  </si>
  <si>
    <t>2020/Feb</t>
  </si>
  <si>
    <t>2020/Jan</t>
  </si>
  <si>
    <t>2019/Dec</t>
  </si>
  <si>
    <t>2019/Nov</t>
  </si>
  <si>
    <t>2019/Oct</t>
  </si>
  <si>
    <t>2019/Sep</t>
  </si>
  <si>
    <t>2019/Aug</t>
  </si>
  <si>
    <t>2019/Jul</t>
  </si>
  <si>
    <t>2019/Jun</t>
  </si>
  <si>
    <t>2019/May</t>
  </si>
  <si>
    <t>2019/Apr</t>
  </si>
  <si>
    <t>2019/Mar</t>
  </si>
  <si>
    <t>2019/Feb</t>
  </si>
  <si>
    <t>2019/Jan</t>
  </si>
  <si>
    <t>2018/Dec</t>
  </si>
  <si>
    <t>2018/Nov</t>
  </si>
  <si>
    <t>2018/Oct</t>
  </si>
  <si>
    <t>2018/Sep</t>
  </si>
  <si>
    <t>2018/Aug</t>
  </si>
  <si>
    <t>2018/Jul</t>
  </si>
  <si>
    <t>2018/Jun</t>
  </si>
  <si>
    <t>2018/May</t>
  </si>
  <si>
    <t>2018/Apr</t>
  </si>
  <si>
    <t>2018/Mar</t>
  </si>
  <si>
    <t>2018/Feb</t>
  </si>
  <si>
    <t>2018/Jan</t>
  </si>
  <si>
    <t>2017/Dec</t>
  </si>
  <si>
    <t>2017/Nov</t>
  </si>
  <si>
    <t>2017/Oct</t>
  </si>
  <si>
    <t>2017/Sep</t>
  </si>
  <si>
    <t>2017/Aug</t>
  </si>
  <si>
    <t>2017/Jul</t>
  </si>
  <si>
    <t>2017/Jun</t>
  </si>
  <si>
    <t>2017/May</t>
  </si>
  <si>
    <t>2017/Apr</t>
  </si>
  <si>
    <t>2017/Mar</t>
  </si>
  <si>
    <t>2017/Feb</t>
  </si>
  <si>
    <t>2017/Jan</t>
  </si>
  <si>
    <t>2016/Dec</t>
  </si>
  <si>
    <t>2016/Nov</t>
  </si>
  <si>
    <t>2016/Oct</t>
  </si>
  <si>
    <t>2016/Sep</t>
  </si>
  <si>
    <t>2016/Aug</t>
  </si>
  <si>
    <t>2016/Jul</t>
  </si>
  <si>
    <t>2016/Jun</t>
  </si>
  <si>
    <t>2016/May</t>
  </si>
  <si>
    <t>2016/Apr</t>
  </si>
  <si>
    <t>2016/Mar</t>
  </si>
  <si>
    <t>2016/Feb</t>
  </si>
  <si>
    <t>2016/Jan</t>
  </si>
  <si>
    <t>2015/Dec</t>
  </si>
  <si>
    <t>2015/Nov</t>
  </si>
  <si>
    <t>2015/Oct</t>
  </si>
  <si>
    <t>2015/Sep</t>
  </si>
  <si>
    <t>2015/Aug</t>
  </si>
  <si>
    <t>2015/Jul</t>
  </si>
  <si>
    <t>2015/Jun</t>
  </si>
  <si>
    <t>2015/May</t>
  </si>
  <si>
    <t>2015/Apr</t>
  </si>
  <si>
    <t>2015/Mar</t>
  </si>
  <si>
    <t>2015/Feb</t>
  </si>
  <si>
    <t>2015/Jan</t>
  </si>
  <si>
    <t>2014/Dec</t>
  </si>
  <si>
    <t>2014/Nov</t>
  </si>
  <si>
    <t>2014/Oct</t>
  </si>
  <si>
    <t>2014/Sep</t>
  </si>
  <si>
    <t>2014/Aug</t>
  </si>
  <si>
    <t>2014/Jul</t>
  </si>
  <si>
    <t>2014/Jun</t>
  </si>
  <si>
    <t>2014/May</t>
  </si>
  <si>
    <t>2014/Apr</t>
  </si>
  <si>
    <t>2014/Mar</t>
  </si>
  <si>
    <t>2014/Feb</t>
  </si>
  <si>
    <t>2014/Jan</t>
  </si>
  <si>
    <t>2013/Dec</t>
  </si>
  <si>
    <t>2013/Nov</t>
  </si>
  <si>
    <t>2013/Oct</t>
  </si>
  <si>
    <t>2013/Sep</t>
  </si>
  <si>
    <t>2013/Aug</t>
  </si>
  <si>
    <t>2013/Jul</t>
  </si>
  <si>
    <t>2013/Jun</t>
  </si>
  <si>
    <t>2013/May</t>
  </si>
  <si>
    <t>2013/Apr</t>
  </si>
  <si>
    <t>2013/Mar</t>
  </si>
  <si>
    <t>2013/Feb</t>
  </si>
  <si>
    <t>2013/Jan</t>
  </si>
  <si>
    <t>2012/Dec</t>
  </si>
  <si>
    <t>2012/Nov</t>
  </si>
  <si>
    <t>2012/Oct</t>
  </si>
  <si>
    <t>2012/Sep</t>
  </si>
  <si>
    <t>2012/Aug</t>
  </si>
  <si>
    <t>2012/Jul</t>
  </si>
  <si>
    <t>2012/Jun</t>
  </si>
  <si>
    <t>2012/May</t>
  </si>
  <si>
    <t>2012/Apr</t>
  </si>
  <si>
    <t>2012/Mar</t>
  </si>
  <si>
    <t>2012/Feb</t>
  </si>
  <si>
    <t>2012/Jan</t>
  </si>
  <si>
    <t>2011/Dec</t>
  </si>
  <si>
    <t>2011/Nov</t>
  </si>
  <si>
    <t>2011/Oct</t>
  </si>
  <si>
    <t>2011/Sep</t>
  </si>
  <si>
    <t>2011/Aug</t>
  </si>
  <si>
    <t>2011/Jul</t>
  </si>
  <si>
    <t>2011/Jun</t>
  </si>
  <si>
    <t>2011/May</t>
  </si>
  <si>
    <t>2011/Apr</t>
  </si>
  <si>
    <t>2011/Mar</t>
  </si>
  <si>
    <t>2011/Feb</t>
  </si>
  <si>
    <t>2011/Jan</t>
  </si>
  <si>
    <t>2010/Dec</t>
  </si>
  <si>
    <t>2010/Nov</t>
  </si>
  <si>
    <t>2010/Oct</t>
  </si>
  <si>
    <t>2010/Sep</t>
  </si>
  <si>
    <t>2010/Aug</t>
  </si>
  <si>
    <t>2010/Jul</t>
  </si>
  <si>
    <t>2010/Jun</t>
  </si>
  <si>
    <t>2010/May</t>
  </si>
  <si>
    <t>2010/Apr</t>
  </si>
  <si>
    <t>2010/Mar</t>
  </si>
  <si>
    <t>2010/Feb</t>
  </si>
  <si>
    <t>2010/Jan</t>
  </si>
  <si>
    <t>2009/Dec</t>
  </si>
  <si>
    <t>2009/Nov</t>
  </si>
  <si>
    <t>2009/Oct</t>
  </si>
  <si>
    <t>2009/Sep</t>
  </si>
  <si>
    <t>2009/Aug</t>
  </si>
  <si>
    <t>2009/Jul</t>
  </si>
  <si>
    <t>2009/Jun</t>
  </si>
  <si>
    <t>2009/May</t>
  </si>
  <si>
    <t>2009/Apr</t>
  </si>
  <si>
    <t>2009/Mar</t>
  </si>
  <si>
    <t>2009/Feb</t>
  </si>
  <si>
    <t>2009/Jan</t>
  </si>
  <si>
    <t>2008/Dec</t>
  </si>
  <si>
    <t>2008/Nov</t>
  </si>
  <si>
    <t>2008/Oct</t>
  </si>
  <si>
    <t>2008/Sep</t>
  </si>
  <si>
    <t>2008/Aug</t>
  </si>
  <si>
    <t>2008/Jul</t>
  </si>
  <si>
    <t>2008/Jun</t>
  </si>
  <si>
    <t>2008/May</t>
  </si>
  <si>
    <t>2008/Apr</t>
  </si>
  <si>
    <t>2008/Mar</t>
  </si>
  <si>
    <t>2008/Feb</t>
  </si>
  <si>
    <t>2008/Jan</t>
  </si>
  <si>
    <t>2007/Dec</t>
  </si>
  <si>
    <t>2007/Nov</t>
  </si>
  <si>
    <t>2007/Oct</t>
  </si>
  <si>
    <t>2007/Sep</t>
  </si>
  <si>
    <t>2007/Aug</t>
  </si>
  <si>
    <t>2007/Jul</t>
  </si>
  <si>
    <t>2007/Jun</t>
  </si>
  <si>
    <t>2007/May</t>
  </si>
  <si>
    <t>2007/Apr</t>
  </si>
  <si>
    <t>2007/Mar</t>
  </si>
  <si>
    <t>2007/Feb</t>
  </si>
  <si>
    <t>2007/Jan</t>
  </si>
  <si>
    <t>2006/Dec</t>
  </si>
  <si>
    <t>2006/Nov</t>
  </si>
  <si>
    <t>2006/Oct</t>
  </si>
  <si>
    <t>2006/Sep</t>
  </si>
  <si>
    <t>2006/Aug</t>
  </si>
  <si>
    <t>2006/Jul</t>
  </si>
  <si>
    <t>2006/Jun</t>
  </si>
  <si>
    <t>2006/May</t>
  </si>
  <si>
    <t>2006/Apr</t>
  </si>
  <si>
    <t>2006/Mar</t>
  </si>
  <si>
    <t>2006/Feb</t>
  </si>
  <si>
    <t>2006/Jan</t>
  </si>
  <si>
    <t>2005/Dec</t>
  </si>
  <si>
    <t>2005/Nov</t>
  </si>
  <si>
    <t>2005/Oct</t>
  </si>
  <si>
    <t>2005/Sep</t>
  </si>
  <si>
    <t>2005/Aug</t>
  </si>
  <si>
    <t>2005/Jul</t>
  </si>
  <si>
    <t>2005/Jun</t>
  </si>
  <si>
    <t>2005/May</t>
  </si>
  <si>
    <t>2005/Apr</t>
  </si>
  <si>
    <t>2005/Mar</t>
  </si>
  <si>
    <t>2005/Feb</t>
  </si>
  <si>
    <t>2005/Jan</t>
  </si>
  <si>
    <t>2004/Dec</t>
  </si>
  <si>
    <t>2004/Nov</t>
  </si>
  <si>
    <t>2004/Oct</t>
  </si>
  <si>
    <t>2004/Sep</t>
  </si>
  <si>
    <t>2004/Aug</t>
  </si>
  <si>
    <t>2004/Jul</t>
  </si>
  <si>
    <t>2004/Jun</t>
  </si>
  <si>
    <t>2004/May</t>
  </si>
  <si>
    <t>2004/Apr</t>
  </si>
  <si>
    <t>2004/Mar</t>
  </si>
  <si>
    <t>2004/Feb</t>
  </si>
  <si>
    <t>2004/Jan</t>
  </si>
  <si>
    <t>2003/Dec</t>
  </si>
  <si>
    <t>2003/Nov</t>
  </si>
  <si>
    <t>2003/Oct</t>
  </si>
  <si>
    <t>2003/Sep</t>
  </si>
  <si>
    <t>2003/Aug</t>
  </si>
  <si>
    <t>2003/Jul</t>
  </si>
  <si>
    <t>2003/Jun</t>
  </si>
  <si>
    <t>2003/May</t>
  </si>
  <si>
    <t>2003/Apr</t>
  </si>
  <si>
    <t>2003/Mar</t>
  </si>
  <si>
    <t>2003/Feb</t>
  </si>
  <si>
    <t>2003/Jan</t>
  </si>
  <si>
    <t>2002</t>
  </si>
  <si>
    <t>2002/Dec</t>
  </si>
  <si>
    <t>2002/Nov</t>
  </si>
  <si>
    <t>2002/Oct</t>
  </si>
  <si>
    <t>2002/Sep</t>
  </si>
  <si>
    <t>2002/Aug</t>
  </si>
  <si>
    <t>2002/Jul</t>
  </si>
  <si>
    <t>2002/Jun</t>
  </si>
  <si>
    <t>2002/May</t>
  </si>
  <si>
    <t>2002/Apr</t>
  </si>
  <si>
    <t>2002/Mar</t>
  </si>
  <si>
    <t>2002/Feb</t>
  </si>
  <si>
    <t>2002/Jan</t>
  </si>
  <si>
    <t>2001</t>
  </si>
  <si>
    <t>2001/Dec</t>
  </si>
  <si>
    <t>2001/Nov</t>
  </si>
  <si>
    <t>2001/Oct</t>
  </si>
  <si>
    <t>2001/Sep</t>
  </si>
  <si>
    <t>2001/Aug</t>
  </si>
  <si>
    <t>2001/Jul</t>
  </si>
  <si>
    <t>2001/Jun</t>
  </si>
  <si>
    <t>2001/May</t>
  </si>
  <si>
    <t>2001/Apr</t>
  </si>
  <si>
    <t>2001/Mar</t>
  </si>
  <si>
    <t>2001/Feb</t>
  </si>
  <si>
    <t>2001/Jan</t>
  </si>
  <si>
    <t>2000</t>
  </si>
  <si>
    <t>2000/Dec</t>
  </si>
  <si>
    <t>2000/Nov</t>
  </si>
  <si>
    <t>2000/Oct</t>
  </si>
  <si>
    <t>2000/Sep</t>
  </si>
  <si>
    <t>2000/Aug</t>
  </si>
  <si>
    <t>2000/Jul</t>
  </si>
  <si>
    <t>2000/Jun</t>
  </si>
  <si>
    <t>2000/May</t>
  </si>
  <si>
    <t>2000/Apr</t>
  </si>
  <si>
    <t>2000/Mar</t>
  </si>
  <si>
    <t>2000/Feb</t>
  </si>
  <si>
    <t>2000/Jan</t>
  </si>
  <si>
    <t>1999</t>
  </si>
  <si>
    <t>1999/Dec</t>
  </si>
  <si>
    <t>1999/Nov</t>
  </si>
  <si>
    <t>1999/Oct</t>
  </si>
  <si>
    <t>1999/Sep</t>
  </si>
  <si>
    <t>1999/Aug</t>
  </si>
  <si>
    <t>1999/Jul</t>
  </si>
  <si>
    <t>1999/Jun</t>
  </si>
  <si>
    <t>1999/May</t>
  </si>
  <si>
    <t>1999/Apr</t>
  </si>
  <si>
    <t>1999/Mar</t>
  </si>
  <si>
    <t>1999/Feb</t>
  </si>
  <si>
    <t>1999/Jan</t>
  </si>
  <si>
    <t>1998</t>
  </si>
  <si>
    <t>1998/Dec</t>
  </si>
  <si>
    <t>1998/Nov</t>
  </si>
  <si>
    <t>1998/Oct</t>
  </si>
  <si>
    <t>1998/Sep</t>
  </si>
  <si>
    <t>1998/Aug</t>
  </si>
  <si>
    <t>1998/Jul</t>
  </si>
  <si>
    <t>1998/Jun</t>
  </si>
  <si>
    <t>1998/May</t>
  </si>
  <si>
    <t>1998/Apr</t>
  </si>
  <si>
    <t>1998/Mar</t>
  </si>
  <si>
    <t>1998/Feb</t>
  </si>
  <si>
    <t>1998/Jan</t>
  </si>
  <si>
    <t>1997</t>
  </si>
  <si>
    <t>1997/Dec</t>
  </si>
  <si>
    <t>1997/Nov</t>
  </si>
  <si>
    <t>1997/Oct</t>
  </si>
  <si>
    <t>1997/Sep</t>
  </si>
  <si>
    <t>1997/Aug</t>
  </si>
  <si>
    <t>1997/Jul</t>
  </si>
  <si>
    <t>Tiempo</t>
  </si>
  <si>
    <t>Puestos de Trabajo IMSS</t>
  </si>
  <si>
    <t>Salario Promedio Diario IMSS</t>
  </si>
  <si>
    <t>Salario diario de puestos de trabajo afiliado o salario base de cotización
como valores</t>
  </si>
  <si>
    <t>Salario diario o salario base de cotización</t>
  </si>
  <si>
    <t>Salario diario eventuales del campo</t>
  </si>
  <si>
    <t>Salario diario eventuales urbanos</t>
  </si>
  <si>
    <t>Salario diario permanentes</t>
  </si>
  <si>
    <t>Salario diario hombres</t>
  </si>
  <si>
    <t>Salario diario mujeres</t>
  </si>
  <si>
    <t>Salario diario en agricultura, ganadería, silvicultura, pesca y caza</t>
  </si>
  <si>
    <t>Salario diario en comercio</t>
  </si>
  <si>
    <t>Salario diario en ind. eléctrica, capacitación y suministro de agua potable</t>
  </si>
  <si>
    <t>Salario diario en ind. de la construcción</t>
  </si>
  <si>
    <t>Salario diario en ind. de la transformación</t>
  </si>
  <si>
    <t>Salario diario en ind. extractiva</t>
  </si>
  <si>
    <t>Salario diario en servicios para empresas, personas y el hogar</t>
  </si>
  <si>
    <t>Salario diario en servicios sociales y comunales</t>
  </si>
  <si>
    <t>Salario diario en transportes y comunicaciones</t>
  </si>
  <si>
    <t>Salario diario de puestos de trabajo afiliado o salario base de cotización</t>
  </si>
  <si>
    <t>/0</t>
  </si>
  <si>
    <t>2023/05</t>
  </si>
  <si>
    <t>2023/06</t>
  </si>
  <si>
    <t>2023/07</t>
  </si>
  <si>
    <t>2023/08</t>
  </si>
  <si>
    <t>2023/09</t>
  </si>
  <si>
    <t>2023/10</t>
  </si>
  <si>
    <t>2023/11</t>
  </si>
  <si>
    <t>2023/12</t>
  </si>
  <si>
    <t>2024/05</t>
  </si>
  <si>
    <t>2024/06</t>
  </si>
  <si>
    <t>2024/07</t>
  </si>
  <si>
    <t>2024/08</t>
  </si>
  <si>
    <t>2024/09</t>
  </si>
  <si>
    <t>2024/10</t>
  </si>
  <si>
    <t>2024/11</t>
  </si>
  <si>
    <t>2024/12</t>
  </si>
  <si>
    <t>2025/03</t>
  </si>
  <si>
    <t>2025/04</t>
  </si>
  <si>
    <t>2025/05</t>
  </si>
  <si>
    <t>2025/06</t>
  </si>
  <si>
    <t>2025/07</t>
  </si>
  <si>
    <t>2025/08</t>
  </si>
  <si>
    <t>2025/09</t>
  </si>
  <si>
    <t>/f1 INEGI. Series calculadas por métodos econométricos a partir de las cifras generadas por el Sistema de Cuentas Nacionales de México.</t>
  </si>
  <si>
    <t>/f2 INEGI. Series calculadas por métodos econométricos a partir de las cifras generadas por la Actividad Industrial por Entidad Federativa.</t>
  </si>
  <si>
    <t>Unit:</t>
  </si>
  <si>
    <t>Multiplier:</t>
  </si>
  <si>
    <t>Currency:</t>
  </si>
  <si>
    <t>Unique Identifier:</t>
  </si>
  <si>
    <t>Series Name:</t>
  </si>
  <si>
    <t>2017-05</t>
  </si>
  <si>
    <t>2017-06</t>
  </si>
  <si>
    <t>2017-07</t>
  </si>
  <si>
    <t>2017-08</t>
  </si>
  <si>
    <t>2017-09</t>
  </si>
  <si>
    <t>2017-10</t>
  </si>
  <si>
    <t>2017-11</t>
  </si>
  <si>
    <t>2017-12</t>
  </si>
  <si>
    <t>2018-01</t>
  </si>
  <si>
    <t>2018-02</t>
  </si>
  <si>
    <t>2018-03</t>
  </si>
  <si>
    <t>2018-04</t>
  </si>
  <si>
    <t>2018-05</t>
  </si>
  <si>
    <t>2018-06</t>
  </si>
  <si>
    <t>2018-07</t>
  </si>
  <si>
    <t>2018-08</t>
  </si>
  <si>
    <t>2018-09</t>
  </si>
  <si>
    <t>2018-10</t>
  </si>
  <si>
    <t>2018-11</t>
  </si>
  <si>
    <t>2018-12</t>
  </si>
  <si>
    <t>2019-01</t>
  </si>
  <si>
    <t>2019-02</t>
  </si>
  <si>
    <t>2019-03</t>
  </si>
  <si>
    <t>2019-04</t>
  </si>
  <si>
    <t>2019-05</t>
  </si>
  <si>
    <t>2019-06</t>
  </si>
  <si>
    <t>2019-07</t>
  </si>
  <si>
    <t>2019-08</t>
  </si>
  <si>
    <t>2019-09</t>
  </si>
  <si>
    <t>2019-10</t>
  </si>
  <si>
    <t>2019-11</t>
  </si>
  <si>
    <t>2019-12</t>
  </si>
  <si>
    <t>2020-01</t>
  </si>
  <si>
    <t>2020-02</t>
  </si>
  <si>
    <t>2020-03</t>
  </si>
  <si>
    <t>2020-04</t>
  </si>
  <si>
    <t>2020-05</t>
  </si>
  <si>
    <t>2020-06</t>
  </si>
  <si>
    <t>2020-07</t>
  </si>
  <si>
    <t>2020-08</t>
  </si>
  <si>
    <t>2020-09</t>
  </si>
  <si>
    <t>2020-10</t>
  </si>
  <si>
    <t>2020-11</t>
  </si>
  <si>
    <t>2020-12</t>
  </si>
  <si>
    <t>2021-01</t>
  </si>
  <si>
    <t>2021-02</t>
  </si>
  <si>
    <t>2021-03</t>
  </si>
  <si>
    <t>2021-04</t>
  </si>
  <si>
    <t>2021-05</t>
  </si>
  <si>
    <t>2021-06</t>
  </si>
  <si>
    <t>2021-07</t>
  </si>
  <si>
    <t>2021-08</t>
  </si>
  <si>
    <t>2021-09</t>
  </si>
  <si>
    <t>2021-10</t>
  </si>
  <si>
    <t>2021-11</t>
  </si>
  <si>
    <t>2021-12</t>
  </si>
  <si>
    <t>2022-01</t>
  </si>
  <si>
    <t>2022-02</t>
  </si>
  <si>
    <t>2022-03</t>
  </si>
  <si>
    <t>2022-04</t>
  </si>
  <si>
    <t>2022-05</t>
  </si>
  <si>
    <t>2022-06</t>
  </si>
  <si>
    <t>2022-07</t>
  </si>
  <si>
    <t>2022-08</t>
  </si>
  <si>
    <t>2022-09</t>
  </si>
  <si>
    <t>2022-10</t>
  </si>
  <si>
    <t>2022-11</t>
  </si>
  <si>
    <t>2022-12</t>
  </si>
  <si>
    <t>2023-01</t>
  </si>
  <si>
    <t>2023-02</t>
  </si>
  <si>
    <t>2023-03</t>
  </si>
  <si>
    <t>2023-04</t>
  </si>
  <si>
    <t>2023-05</t>
  </si>
  <si>
    <t>2023-06</t>
  </si>
  <si>
    <t>2023-07</t>
  </si>
  <si>
    <t>2023-08</t>
  </si>
  <si>
    <t>2023-09</t>
  </si>
  <si>
    <t>2023-10</t>
  </si>
  <si>
    <t>2023-11</t>
  </si>
  <si>
    <t>2023-12</t>
  </si>
  <si>
    <t>2024-01</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</si>
  <si>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</si>
  <si>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</si>
  <si>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</si>
  <si>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</si>
  <si>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</si>
  <si>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</si>
  <si>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</si>
  <si>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</si>
  <si>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</si>
  <si>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</si>
  <si>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</si>
  <si>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</si>
  <si>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</si>
  <si>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</si>
  <si>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</si>
  <si>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</si>
  <si>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</si>
  <si>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</si>
  <si>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</si>
  <si>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Total index; s.a. IP</t>
  </si>
  <si>
    <t>Index:_2017_100</t>
  </si>
  <si>
    <t>G17/IP_MAJOR_INDUSTRY_GROUPS/IP.B50001.S</t>
  </si>
  <si>
    <t>IP.B50001.S</t>
  </si>
  <si>
    <t>Total index; n.s.a. IP</t>
  </si>
  <si>
    <t>G17/IP_MAJOR_INDUSTRY_GROUPS/IP.B50001.N</t>
  </si>
  <si>
    <t>IP.B50001.N</t>
  </si>
  <si>
    <t>Manufacturing (SIC); s.a. IP</t>
  </si>
  <si>
    <t>G17/IP_MAJOR_INDUSTRY_GROUPS/IP.B00004.S</t>
  </si>
  <si>
    <t>IP.B00004.S</t>
  </si>
  <si>
    <t>Manufacturing (SIC); n.s.a. IP</t>
  </si>
  <si>
    <t>G17/IP_MAJOR_INDUSTRY_GROUPS/IP.B00004.N</t>
  </si>
  <si>
    <t>IP.B00004.N</t>
  </si>
  <si>
    <t>Manufacturing (NAICS); s.a. IP</t>
  </si>
  <si>
    <t>G17/IP_MAJOR_INDUSTRY_GROUPS/IP.GMF.S</t>
  </si>
  <si>
    <t>IP.GMF.S</t>
  </si>
  <si>
    <t>Manufacturing (NAICS); n.s.a. IP</t>
  </si>
  <si>
    <t>G17/IP_MAJOR_INDUSTRY_GROUPS/IP.GMF.N</t>
  </si>
  <si>
    <t>IP.GMF.N</t>
  </si>
  <si>
    <t>Durable manufacturing (NAICS); s.a. IP</t>
  </si>
  <si>
    <t>G17/IP_MAJOR_INDUSTRY_GROUPS/IP.GMFD.S</t>
  </si>
  <si>
    <t>IP.GMFD.S</t>
  </si>
  <si>
    <t>Durable manufacturing (NAICS); n.s.a. IP</t>
  </si>
  <si>
    <t>G17/IP_MAJOR_INDUSTRY_GROUPS/IP.GMFD.N</t>
  </si>
  <si>
    <t>IP.GMFD.N</t>
  </si>
  <si>
    <t>Wood product  (NAICS = 321); s.a. IP</t>
  </si>
  <si>
    <t>G17/IP_MAJOR_INDUSTRY_GROUPS/IP.G321.S</t>
  </si>
  <si>
    <t>IP.G321.S</t>
  </si>
  <si>
    <t>Wood product  (NAICS = 321); n.s.a. IP</t>
  </si>
  <si>
    <t>G17/IP_MAJOR_INDUSTRY_GROUPS/IP.G321.N</t>
  </si>
  <si>
    <t>IP.G321.N</t>
  </si>
  <si>
    <t>Nonmetallic mineral product  (NAICS = 327); s.a. IP</t>
  </si>
  <si>
    <t>G17/IP_MAJOR_INDUSTRY_GROUPS/IP.G327.S</t>
  </si>
  <si>
    <t>IP.G327.S</t>
  </si>
  <si>
    <t>Nonmetallic mineral product  (NAICS = 327); n.s.a. IP</t>
  </si>
  <si>
    <t>G17/IP_MAJOR_INDUSTRY_GROUPS/IP.G327.N</t>
  </si>
  <si>
    <t>IP.G327.N</t>
  </si>
  <si>
    <t>Primary metal  (NAICS = 331); s.a. IP</t>
  </si>
  <si>
    <t>G17/IP_MAJOR_INDUSTRY_GROUPS/IP.G331.S</t>
  </si>
  <si>
    <t>IP.G331.S</t>
  </si>
  <si>
    <t>Primary metal  (NAICS = 331); n.s.a. IP</t>
  </si>
  <si>
    <t>G17/IP_MAJOR_INDUSTRY_GROUPS/IP.G331.N</t>
  </si>
  <si>
    <t>IP.G331.N</t>
  </si>
  <si>
    <t>Fabricated metal product  (NAICS = 332); s.a. IP</t>
  </si>
  <si>
    <t>G17/IP_MAJOR_INDUSTRY_GROUPS/IP.G332.S</t>
  </si>
  <si>
    <t>IP.G332.S</t>
  </si>
  <si>
    <t>Fabricated metal product  (NAICS = 332); n.s.a. IP</t>
  </si>
  <si>
    <t>G17/IP_MAJOR_INDUSTRY_GROUPS/IP.G332.N</t>
  </si>
  <si>
    <t>IP.G332.N</t>
  </si>
  <si>
    <t>Machinery  (NAICS = 333); s.a. IP</t>
  </si>
  <si>
    <t>G17/IP_MAJOR_INDUSTRY_GROUPS/IP.G333.S</t>
  </si>
  <si>
    <t>IP.G333.S</t>
  </si>
  <si>
    <t>Machinery  (NAICS = 333); n.s.a. IP</t>
  </si>
  <si>
    <t>G17/IP_MAJOR_INDUSTRY_GROUPS/IP.G333.N</t>
  </si>
  <si>
    <t>IP.G333.N</t>
  </si>
  <si>
    <t>Computer and electronic product  (NAICS = 334); s.a. IP</t>
  </si>
  <si>
    <t>G17/IP_MAJOR_INDUSTRY_GROUPS/IP.G334.S</t>
  </si>
  <si>
    <t>IP.G334.S</t>
  </si>
  <si>
    <t>Computer and electronic product  (NAICS = 334); n.s.a. IP</t>
  </si>
  <si>
    <t>G17/IP_MAJOR_INDUSTRY_GROUPS/IP.G334.N</t>
  </si>
  <si>
    <t>IP.G334.N</t>
  </si>
  <si>
    <t>Electrical equipment, appliance, and component  (NAICS = 335); s.a. IP</t>
  </si>
  <si>
    <t>G17/IP_MAJOR_INDUSTRY_GROUPS/IP.G335.S</t>
  </si>
  <si>
    <t>IP.G335.S</t>
  </si>
  <si>
    <t>Electrical equipment, appliance, and component  (NAICS = 335); n.s.a. IP</t>
  </si>
  <si>
    <t>G17/IP_MAJOR_INDUSTRY_GROUPS/IP.G335.N</t>
  </si>
  <si>
    <t>IP.G335.N</t>
  </si>
  <si>
    <t>Motor vehicles and parts  (NAICS = 3361-3); s.a. IP</t>
  </si>
  <si>
    <t>G17/IP_MAJOR_INDUSTRY_GROUPS/IP.G3361T3.S</t>
  </si>
  <si>
    <t>IP.G3361T3.S</t>
  </si>
  <si>
    <t>Motor vehicles and parts  (NAICS = 3361-3); n.s.a. IP</t>
  </si>
  <si>
    <t>G17/IP_MAJOR_INDUSTRY_GROUPS/IP.G3361T3.N</t>
  </si>
  <si>
    <t>IP.G3361T3.N</t>
  </si>
  <si>
    <t>Aerospace and miscellaneous transportation eq.  (NAICS = 3364-9); s.a. IP</t>
  </si>
  <si>
    <t>G17/IP_MAJOR_INDUSTRY_GROUPS/IP.G3364T9.S</t>
  </si>
  <si>
    <t>IP.G3364T9.S</t>
  </si>
  <si>
    <t>Aerospace and miscellaneous transportation eq.  (NAICS = 3364-9); n.s.a. IP</t>
  </si>
  <si>
    <t>G17/IP_MAJOR_INDUSTRY_GROUPS/IP.G3364T9.N</t>
  </si>
  <si>
    <t>IP.G3364T9.N</t>
  </si>
  <si>
    <t>Furniture and related product  (NAICS = 337); s.a. IP</t>
  </si>
  <si>
    <t>G17/IP_MAJOR_INDUSTRY_GROUPS/IP.G337.S</t>
  </si>
  <si>
    <t>IP.G337.S</t>
  </si>
  <si>
    <t>Furniture and related product  (NAICS = 337); n.s.a. IP</t>
  </si>
  <si>
    <t>G17/IP_MAJOR_INDUSTRY_GROUPS/IP.G337.N</t>
  </si>
  <si>
    <t>IP.G337.N</t>
  </si>
  <si>
    <t>Miscellaneous  (NAICS = 339); s.a. IP</t>
  </si>
  <si>
    <t>G17/IP_MAJOR_INDUSTRY_GROUPS/IP.G339.S</t>
  </si>
  <si>
    <t>IP.G339.S</t>
  </si>
  <si>
    <t>Miscellaneous  (NAICS = 339); n.s.a. IP</t>
  </si>
  <si>
    <t>G17/IP_MAJOR_INDUSTRY_GROUPS/IP.G339.N</t>
  </si>
  <si>
    <t>IP.G339.N</t>
  </si>
  <si>
    <t>Nondurable manufacturing (NAICS); s.a. IP</t>
  </si>
  <si>
    <t>G17/IP_MAJOR_INDUSTRY_GROUPS/IP.GMFN.S</t>
  </si>
  <si>
    <t>IP.GMFN.S</t>
  </si>
  <si>
    <t>Nondurable manufacturing (NAICS); n.s.a. IP</t>
  </si>
  <si>
    <t>G17/IP_MAJOR_INDUSTRY_GROUPS/IP.GMFN.N</t>
  </si>
  <si>
    <t>IP.GMFN.N</t>
  </si>
  <si>
    <t>Food, beverage, and tobacco  (NAICS = 311,2); s.a. IP</t>
  </si>
  <si>
    <t>G17/IP_MAJOR_INDUSTRY_GROUPS/IP.G311A2.S</t>
  </si>
  <si>
    <t>IP.G311A2.S</t>
  </si>
  <si>
    <t>Food, beverage, and tobacco  (NAICS = 311,2); n.s.a. IP</t>
  </si>
  <si>
    <t>G17/IP_MAJOR_INDUSTRY_GROUPS/IP.G311A2.N</t>
  </si>
  <si>
    <t>IP.G311A2.N</t>
  </si>
  <si>
    <t>Textiles and products  (NAICS = 313,4); s.a. IP</t>
  </si>
  <si>
    <t>G17/IP_MAJOR_INDUSTRY_GROUPS/IP.G313A4.S</t>
  </si>
  <si>
    <t>IP.G313A4.S</t>
  </si>
  <si>
    <t>Textiles and products  (NAICS = 313,4); n.s.a. IP</t>
  </si>
  <si>
    <t>G17/IP_MAJOR_INDUSTRY_GROUPS/IP.G313A4.N</t>
  </si>
  <si>
    <t>IP.G313A4.N</t>
  </si>
  <si>
    <t>Apparel and leather goods  (NAICS = 315,6); s.a. IP</t>
  </si>
  <si>
    <t>G17/IP_MAJOR_INDUSTRY_GROUPS/IP.G315A6.S</t>
  </si>
  <si>
    <t>IP.G315A6.S</t>
  </si>
  <si>
    <t>Apparel and leather goods  (NAICS = 315,6); n.s.a. IP</t>
  </si>
  <si>
    <t>G17/IP_MAJOR_INDUSTRY_GROUPS/IP.G315A6.N</t>
  </si>
  <si>
    <t>IP.G315A6.N</t>
  </si>
  <si>
    <t>Paper  (NAICS = 322); s.a. IP</t>
  </si>
  <si>
    <t>G17/IP_MAJOR_INDUSTRY_GROUPS/IP.G322.S</t>
  </si>
  <si>
    <t>IP.G322.S</t>
  </si>
  <si>
    <t>Paper  (NAICS = 322); n.s.a. IP</t>
  </si>
  <si>
    <t>G17/IP_MAJOR_INDUSTRY_GROUPS/IP.G322.N</t>
  </si>
  <si>
    <t>IP.G322.N</t>
  </si>
  <si>
    <t>Printing and related support activities  (NAICS = 323); s.a. IP</t>
  </si>
  <si>
    <t>G17/IP_MAJOR_INDUSTRY_GROUPS/IP.G323.S</t>
  </si>
  <si>
    <t>IP.G323.S</t>
  </si>
  <si>
    <t>Printing and related support activities  (NAICS = 323); n.s.a. IP</t>
  </si>
  <si>
    <t>G17/IP_MAJOR_INDUSTRY_GROUPS/IP.G323.N</t>
  </si>
  <si>
    <t>IP.G323.N</t>
  </si>
  <si>
    <t>Petroleum and coal products  (NAICS = 324); s.a. IP</t>
  </si>
  <si>
    <t>G17/IP_MAJOR_INDUSTRY_GROUPS/IP.G324.S</t>
  </si>
  <si>
    <t>IP.G324.S</t>
  </si>
  <si>
    <t>Petroleum and coal products  (NAICS = 324); n.s.a. IP</t>
  </si>
  <si>
    <t>G17/IP_MAJOR_INDUSTRY_GROUPS/IP.G324.N</t>
  </si>
  <si>
    <t>IP.G324.N</t>
  </si>
  <si>
    <t>Chemical  (NAICS = 325); s.a. IP</t>
  </si>
  <si>
    <t>G17/IP_MAJOR_INDUSTRY_GROUPS/IP.G325.S</t>
  </si>
  <si>
    <t>IP.G325.S</t>
  </si>
  <si>
    <t>Chemical  (NAICS = 325); n.s.a. IP</t>
  </si>
  <si>
    <t>G17/IP_MAJOR_INDUSTRY_GROUPS/IP.G325.N</t>
  </si>
  <si>
    <t>IP.G325.N</t>
  </si>
  <si>
    <t>Plastics and rubber products  (NAICS = 326); s.a. IP</t>
  </si>
  <si>
    <t>G17/IP_MAJOR_INDUSTRY_GROUPS/IP.G326.S</t>
  </si>
  <si>
    <t>IP.G326.S</t>
  </si>
  <si>
    <t>Plastics and rubber products  (NAICS = 326); n.s.a. IP</t>
  </si>
  <si>
    <t>G17/IP_MAJOR_INDUSTRY_GROUPS/IP.G326.N</t>
  </si>
  <si>
    <t>IP.G326.N</t>
  </si>
  <si>
    <t>Other manufacturing; s.a. IP</t>
  </si>
  <si>
    <t>G17/IP_MAJOR_INDUSTRY_GROUPS/IP.GMFO.S</t>
  </si>
  <si>
    <t>IP.GMFO.S</t>
  </si>
  <si>
    <t>Other manufacturing; n.s.a. IP</t>
  </si>
  <si>
    <t>G17/IP_MAJOR_INDUSTRY_GROUPS/IP.GMFO.N</t>
  </si>
  <si>
    <t>IP.GMFO.N</t>
  </si>
  <si>
    <t>Mining  (NAICS = 21); s.a. IP</t>
  </si>
  <si>
    <t>G17/IP_MAJOR_INDUSTRY_GROUPS/IP.G21.S</t>
  </si>
  <si>
    <t>IP.G21.S</t>
  </si>
  <si>
    <t>Mining  (NAICS = 21); n.s.a. IP</t>
  </si>
  <si>
    <t>G17/IP_MAJOR_INDUSTRY_GROUPS/IP.G21.N</t>
  </si>
  <si>
    <t>IP.G21.N</t>
  </si>
  <si>
    <t>Electric and gas utilities  (NAICS = 2211,2); s.a. IP</t>
  </si>
  <si>
    <t>G17/IP_MAJOR_INDUSTRY_GROUPS/IP.G2211A2.S</t>
  </si>
  <si>
    <t>IP.G2211A2.S</t>
  </si>
  <si>
    <t>Electric and gas utilities  (NAICS = 2211,2); n.s.a. IP</t>
  </si>
  <si>
    <t>G17/IP_MAJOR_INDUSTRY_GROUPS/IP.G2211A2.N</t>
  </si>
  <si>
    <t>IP.G2211A2.N</t>
  </si>
  <si>
    <t>Electric power generation, transmission, and distribution  (NAICS = 2211); s.a. IP</t>
  </si>
  <si>
    <t>G17/IP_MAJOR_INDUSTRY_GROUPS/IP.G2211.S</t>
  </si>
  <si>
    <t>IP.G2211.S</t>
  </si>
  <si>
    <t>Electric power generation, transmission, and distribution  (NAICS = 2211); n.s.a. IP</t>
  </si>
  <si>
    <t>G17/IP_MAJOR_INDUSTRY_GROUPS/IP.G2211.N</t>
  </si>
  <si>
    <t>IP.G2211.N</t>
  </si>
  <si>
    <t>Natural gas distribution  (NAICS = 2212); s.a. IP</t>
  </si>
  <si>
    <t>G17/IP_MAJOR_INDUSTRY_GROUPS/IP.G2212.S</t>
  </si>
  <si>
    <t>IP.G2212.S</t>
  </si>
  <si>
    <t>Natural gas distribution  (NAICS = 2212); n.s.a. IP</t>
  </si>
  <si>
    <t>G17/IP_MAJOR_INDUSTRY_GROUPS/IP.G2212.N</t>
  </si>
  <si>
    <t>IP.G2212.N</t>
  </si>
  <si>
    <t>Crude processing (capacity); s.a. IP</t>
  </si>
  <si>
    <t>G17/IP_MAJOR_INDUSTRY_GROUPS/IP.B5610C.S</t>
  </si>
  <si>
    <t>IP.B5610C.S</t>
  </si>
  <si>
    <t>Crude processing (capacity); n.s.a. IP</t>
  </si>
  <si>
    <t>G17/IP_MAJOR_INDUSTRY_GROUPS/IP.B5610C.N</t>
  </si>
  <si>
    <t>IP.B5610C.N</t>
  </si>
  <si>
    <t>Primary &amp; semifinished processing (capacity); s.a. IP</t>
  </si>
  <si>
    <t>G17/IP_MAJOR_INDUSTRY_GROUPS/IP.B562A3C.S</t>
  </si>
  <si>
    <t>IP.B562A3C.S</t>
  </si>
  <si>
    <t>Primary &amp; semifinished processing (capacity); n.s.a. IP</t>
  </si>
  <si>
    <t>G17/IP_MAJOR_INDUSTRY_GROUPS/IP.B562A3C.N</t>
  </si>
  <si>
    <t>IP.B562A3C.N</t>
  </si>
  <si>
    <t>Finished processing (capacity); s.a. IP</t>
  </si>
  <si>
    <t>G17/IP_MAJOR_INDUSTRY_GROUPS/IP.B5640C.S</t>
  </si>
  <si>
    <t>IP.B5640C.S</t>
  </si>
  <si>
    <t>Finished processing (capacity); n.s.a. IP</t>
  </si>
  <si>
    <t>G17/IP_MAJOR_INDUSTRY_GROUPS/IP.B5640C.N</t>
  </si>
  <si>
    <t>IP.B5640C.N</t>
  </si>
  <si>
    <t>G17/IP_DURABLE_GOODS_DETAIL/IP.GMFD.S</t>
  </si>
  <si>
    <t>G17/IP_DURABLE_GOODS_DETAIL/IP.GMFD.N</t>
  </si>
  <si>
    <t>G17/IP_DURABLE_GOODS_DETAIL/IP.G3361T3.S</t>
  </si>
  <si>
    <t>G17/IP_DURABLE_GOODS_DETAIL/IP.G3361T3.N</t>
  </si>
  <si>
    <t>G17/IP_DURABLE_GOODS_DETAIL/IP.G3364T9.S</t>
  </si>
  <si>
    <t>G17/IP_DURABLE_GOODS_DETAIL/IP.G3364T9.N</t>
  </si>
  <si>
    <t>G17/IP_DURABLE_GOODS_DETAIL/IP.G321.S</t>
  </si>
  <si>
    <t>G17/IP_DURABLE_GOODS_DETAIL/IP.G321.N</t>
  </si>
  <si>
    <t>Sawmills and wood preservation  (NAICS = 3211); s.a. IP</t>
  </si>
  <si>
    <t>G17/IP_DURABLE_GOODS_DETAIL/IP.N3211.S</t>
  </si>
  <si>
    <t>IP.N3211.S</t>
  </si>
  <si>
    <t>Sawmills and wood preservation  (NAICS = 3211); n.s.a. IP</t>
  </si>
  <si>
    <t>G17/IP_DURABLE_GOODS_DETAIL/IP.N3211.N</t>
  </si>
  <si>
    <t>IP.N3211.N</t>
  </si>
  <si>
    <t>Plywood and misc. wood products  (NAICS = 3212,9); s.a. IP</t>
  </si>
  <si>
    <t>G17/IP_DURABLE_GOODS_DETAIL/IP.G3212A9.S</t>
  </si>
  <si>
    <t>IP.G3212A9.S</t>
  </si>
  <si>
    <t>Plywood and misc. wood products  (NAICS = 3212,9); n.s.a. IP</t>
  </si>
  <si>
    <t>G17/IP_DURABLE_GOODS_DETAIL/IP.G3212A9.N</t>
  </si>
  <si>
    <t>IP.G3212A9.N</t>
  </si>
  <si>
    <t>Veneer, plywood, and engineered wood product  (NAICS = 3212); s.a. IP</t>
  </si>
  <si>
    <t>G17/IP_DURABLE_GOODS_DETAIL/IP.G3212.S</t>
  </si>
  <si>
    <t>IP.G3212.S</t>
  </si>
  <si>
    <t>Veneer, plywood, and engineered wood product  (NAICS = 3212); n.s.a. IP</t>
  </si>
  <si>
    <t>G17/IP_DURABLE_GOODS_DETAIL/IP.G3212.N</t>
  </si>
  <si>
    <t>IP.G3212.N</t>
  </si>
  <si>
    <t>Veneer and plywood  (NAICS = 321211,2); s.a. IP</t>
  </si>
  <si>
    <t>G17/IP_DURABLE_GOODS_DETAIL/IP.G321211A2.S</t>
  </si>
  <si>
    <t>IP.G321211A2.S</t>
  </si>
  <si>
    <t>Veneer and plywood  (NAICS = 321211,2); n.s.a. IP</t>
  </si>
  <si>
    <t>G17/IP_DURABLE_GOODS_DETAIL/IP.G321211A2.N</t>
  </si>
  <si>
    <t>IP.G321211A2.N</t>
  </si>
  <si>
    <t>Reconstituted wood product  (NAICS = 321219); s.a. IP</t>
  </si>
  <si>
    <t>G17/IP_DURABLE_GOODS_DETAIL/IP.G321219.S</t>
  </si>
  <si>
    <t>IP.G321219.S</t>
  </si>
  <si>
    <t>Reconstituted wood product  (NAICS = 321219); n.s.a. IP</t>
  </si>
  <si>
    <t>G17/IP_DURABLE_GOODS_DETAIL/IP.G321219.N</t>
  </si>
  <si>
    <t>IP.G321219.N</t>
  </si>
  <si>
    <t>Other wood product  (NAICS = 3219); s.a. IP</t>
  </si>
  <si>
    <t>G17/IP_DURABLE_GOODS_DETAIL/IP.G3219.S</t>
  </si>
  <si>
    <t>IP.G3219.S</t>
  </si>
  <si>
    <t>Other wood product  (NAICS = 3219); n.s.a. IP</t>
  </si>
  <si>
    <t>G17/IP_DURABLE_GOODS_DETAIL/IP.G3219.N</t>
  </si>
  <si>
    <t>IP.G3219.N</t>
  </si>
  <si>
    <t>Millwork  (NAICS = 32191); s.a. IP</t>
  </si>
  <si>
    <t>G17/IP_DURABLE_GOODS_DETAIL/IP.G32191.S</t>
  </si>
  <si>
    <t>IP.G32191.S</t>
  </si>
  <si>
    <t>Millwork  (NAICS = 32191); n.s.a. IP</t>
  </si>
  <si>
    <t>G17/IP_DURABLE_GOODS_DETAIL/IP.G32191.N</t>
  </si>
  <si>
    <t>IP.G32191.N</t>
  </si>
  <si>
    <t>Wood container and pallet  (NAICS = 32192); s.a. IP</t>
  </si>
  <si>
    <t>G17/IP_DURABLE_GOODS_DETAIL/IP.N32192.S</t>
  </si>
  <si>
    <t>IP.N32192.S</t>
  </si>
  <si>
    <t>Wood container and pallet  (NAICS = 32192); n.s.a. IP</t>
  </si>
  <si>
    <t>G17/IP_DURABLE_GOODS_DETAIL/IP.N32192.N</t>
  </si>
  <si>
    <t>IP.N32192.N</t>
  </si>
  <si>
    <t>All other wood product  (NAICS = 32199); s.a. IP</t>
  </si>
  <si>
    <t>G17/IP_DURABLE_GOODS_DETAIL/IP.G32199.S</t>
  </si>
  <si>
    <t>IP.G32199.S</t>
  </si>
  <si>
    <t>All other wood product  (NAICS = 32199); n.s.a. IP</t>
  </si>
  <si>
    <t>G17/IP_DURABLE_GOODS_DETAIL/IP.G32199.N</t>
  </si>
  <si>
    <t>IP.G32199.N</t>
  </si>
  <si>
    <t>Manufactured home (mobile home)  (NAICS = 321991); s.a. IP</t>
  </si>
  <si>
    <t>G17/IP_DURABLE_GOODS_DETAIL/IP.N321991.S</t>
  </si>
  <si>
    <t>IP.N321991.S</t>
  </si>
  <si>
    <t>Manufactured home (mobile home)  (NAICS = 321991); n.s.a. IP</t>
  </si>
  <si>
    <t>G17/IP_DURABLE_GOODS_DETAIL/IP.N321991.N</t>
  </si>
  <si>
    <t>IP.N321991.N</t>
  </si>
  <si>
    <t>G17/IP_DURABLE_GOODS_DETAIL/IP.G327.S</t>
  </si>
  <si>
    <t>G17/IP_DURABLE_GOODS_DETAIL/IP.G327.N</t>
  </si>
  <si>
    <t>Clay, lime, gypsum, and misc. nonmetallic mineral products  (NAICS = 3271,4,9); s.a. IP</t>
  </si>
  <si>
    <t>G17/IP_DURABLE_GOODS_DETAIL/IP.G3271A4A9.S</t>
  </si>
  <si>
    <t>IP.G3271A4A9.S</t>
  </si>
  <si>
    <t>Clay, lime, gypsum, and misc. nonmetallic mineral products  (NAICS = 3271,4,9); n.s.a. IP</t>
  </si>
  <si>
    <t>G17/IP_DURABLE_GOODS_DETAIL/IP.G3271A4A9.N</t>
  </si>
  <si>
    <t>IP.G3271A4A9.N</t>
  </si>
  <si>
    <t>Clay and misc. nonmetallic mineral products  (NAICS = 3271,9); s.a. IP</t>
  </si>
  <si>
    <t>G17/IP_DURABLE_GOODS_DETAIL/IP.G3271A9.S</t>
  </si>
  <si>
    <t>IP.G3271A9.S</t>
  </si>
  <si>
    <t>Clay and misc. nonmetallic mineral products  (NAICS = 3271,9); n.s.a. IP</t>
  </si>
  <si>
    <t>G17/IP_DURABLE_GOODS_DETAIL/IP.G3271A9.N</t>
  </si>
  <si>
    <t>IP.G3271A9.N</t>
  </si>
  <si>
    <t>Clay product and refractory  (NAICS = 3271); s.a. IP</t>
  </si>
  <si>
    <t>G17/IP_DURABLE_GOODS_DETAIL/IP.G3271.S</t>
  </si>
  <si>
    <t>IP.G3271.S</t>
  </si>
  <si>
    <t>Clay product and refractory  (NAICS = 3271); n.s.a. IP</t>
  </si>
  <si>
    <t>G17/IP_DURABLE_GOODS_DETAIL/IP.G3271.N</t>
  </si>
  <si>
    <t>IP.G3271.N</t>
  </si>
  <si>
    <t>Pottery, ceramics, and plumbing fixture  (NAICS = 32711); s.a. IP</t>
  </si>
  <si>
    <t>G17/IP_DURABLE_GOODS_DETAIL/IP.G32711.S</t>
  </si>
  <si>
    <t>IP.G32711.S</t>
  </si>
  <si>
    <t>Pottery, ceramics, and plumbing fixture  (NAICS = 32711); n.s.a. IP</t>
  </si>
  <si>
    <t>G17/IP_DURABLE_GOODS_DETAIL/IP.G32711.N</t>
  </si>
  <si>
    <t>IP.G32711.N</t>
  </si>
  <si>
    <t>Clay building material and refractories  (NAICS = 32712); s.a. IP</t>
  </si>
  <si>
    <t>G17/IP_DURABLE_GOODS_DETAIL/IP.G32712.S</t>
  </si>
  <si>
    <t>IP.G32712.S</t>
  </si>
  <si>
    <t>Clay building material and refractories  (NAICS = 32712); n.s.a. IP</t>
  </si>
  <si>
    <t>G17/IP_DURABLE_GOODS_DETAIL/IP.G32712.N</t>
  </si>
  <si>
    <t>IP.G32712.N</t>
  </si>
  <si>
    <t>Other nonmetallic mineral product  (NAICS = 3279); s.a. IP</t>
  </si>
  <si>
    <t>G17/IP_DURABLE_GOODS_DETAIL/IP.G3279.S</t>
  </si>
  <si>
    <t>IP.G3279.S</t>
  </si>
  <si>
    <t>Other nonmetallic mineral product  (NAICS = 3279); n.s.a. IP</t>
  </si>
  <si>
    <t>G17/IP_DURABLE_GOODS_DETAIL/IP.G3279.N</t>
  </si>
  <si>
    <t>IP.G3279.N</t>
  </si>
  <si>
    <t>Lime and gypsum product  (NAICS = 3274); s.a. IP</t>
  </si>
  <si>
    <t>G17/IP_DURABLE_GOODS_DETAIL/IP.G3274.S</t>
  </si>
  <si>
    <t>IP.G3274.S</t>
  </si>
  <si>
    <t>Lime and gypsum product  (NAICS = 3274); n.s.a. IP</t>
  </si>
  <si>
    <t>G17/IP_DURABLE_GOODS_DETAIL/IP.G3274.N</t>
  </si>
  <si>
    <t>IP.G3274.N</t>
  </si>
  <si>
    <t>Glass and glass product  (NAICS = 3272); s.a. IP</t>
  </si>
  <si>
    <t>G17/IP_DURABLE_GOODS_DETAIL/IP.G3272.S</t>
  </si>
  <si>
    <t>IP.G3272.S</t>
  </si>
  <si>
    <t>Glass and glass product  (NAICS = 3272); n.s.a. IP</t>
  </si>
  <si>
    <t>G17/IP_DURABLE_GOODS_DETAIL/IP.G3272.N</t>
  </si>
  <si>
    <t>IP.G3272.N</t>
  </si>
  <si>
    <t>Glass container  (NAICS = 327213); s.a. IP</t>
  </si>
  <si>
    <t>G17/IP_DURABLE_GOODS_DETAIL/IP.G327213.S</t>
  </si>
  <si>
    <t>IP.G327213.S</t>
  </si>
  <si>
    <t>Glass container  (NAICS = 327213); n.s.a. IP</t>
  </si>
  <si>
    <t>G17/IP_DURABLE_GOODS_DETAIL/IP.G327213.N</t>
  </si>
  <si>
    <t>IP.G327213.N</t>
  </si>
  <si>
    <t>Cement and concrete product  (NAICS = 3273); s.a. IP</t>
  </si>
  <si>
    <t>G17/IP_DURABLE_GOODS_DETAIL/IP.G3273.S</t>
  </si>
  <si>
    <t>IP.G3273.S</t>
  </si>
  <si>
    <t>Cement and concrete product  (NAICS = 3273); n.s.a. IP</t>
  </si>
  <si>
    <t>G17/IP_DURABLE_GOODS_DETAIL/IP.G3273.N</t>
  </si>
  <si>
    <t>IP.G3273.N</t>
  </si>
  <si>
    <t>Cement  (NAICS = 32731); s.a. IP</t>
  </si>
  <si>
    <t>G17/IP_DURABLE_GOODS_DETAIL/IP.N32731.S</t>
  </si>
  <si>
    <t>IP.N32731.S</t>
  </si>
  <si>
    <t>Cement  (NAICS = 32731); n.s.a. IP</t>
  </si>
  <si>
    <t>G17/IP_DURABLE_GOODS_DETAIL/IP.N32731.N</t>
  </si>
  <si>
    <t>IP.N32731.N</t>
  </si>
  <si>
    <t>Concrete and product  (NAICS = 32732-9); s.a. IP</t>
  </si>
  <si>
    <t>G17/IP_DURABLE_GOODS_DETAIL/IP.N32732T9.S</t>
  </si>
  <si>
    <t>IP.N32732T9.S</t>
  </si>
  <si>
    <t>Concrete and product  (NAICS = 32732-9); n.s.a. IP</t>
  </si>
  <si>
    <t>G17/IP_DURABLE_GOODS_DETAIL/IP.N32732T9.N</t>
  </si>
  <si>
    <t>IP.N32732T9.N</t>
  </si>
  <si>
    <t>G17/IP_DURABLE_GOODS_DETAIL/IP.G331.S</t>
  </si>
  <si>
    <t>G17/IP_DURABLE_GOODS_DETAIL/IP.G331.N</t>
  </si>
  <si>
    <t>Iron and steel products  (NAICS = 3311,2); s.a. IP</t>
  </si>
  <si>
    <t>G17/IP_DURABLE_GOODS_DETAIL/IP.G3311A2.S</t>
  </si>
  <si>
    <t>IP.G3311A2.S</t>
  </si>
  <si>
    <t>Iron and steel products  (NAICS = 3311,2); n.s.a. IP</t>
  </si>
  <si>
    <t>G17/IP_DURABLE_GOODS_DETAIL/IP.G3311A2.N</t>
  </si>
  <si>
    <t>IP.G3311A2.N</t>
  </si>
  <si>
    <t>Pig iron  (NAICS = 3311,2pt.); s.a. IP</t>
  </si>
  <si>
    <t>G17/IP_DURABLE_GOODS_DETAIL/IP.G3311A2Q.S</t>
  </si>
  <si>
    <t>IP.G3311A2Q.S</t>
  </si>
  <si>
    <t>Pig iron  (NAICS = 3311,2pt.); n.s.a. IP</t>
  </si>
  <si>
    <t>G17/IP_DURABLE_GOODS_DETAIL/IP.G3311A2Q.N</t>
  </si>
  <si>
    <t>IP.G3311A2Q.N</t>
  </si>
  <si>
    <t>Raw steel  (NAICS = 3311,2pt.); s.a. IP</t>
  </si>
  <si>
    <t>G17/IP_DURABLE_GOODS_DETAIL/IP.N3311A2R.S</t>
  </si>
  <si>
    <t>IP.N3311A2R.S</t>
  </si>
  <si>
    <t>Raw steel  (NAICS = 3311,2pt.); n.s.a. IP</t>
  </si>
  <si>
    <t>G17/IP_DURABLE_GOODS_DETAIL/IP.N3311A2R.N</t>
  </si>
  <si>
    <t>IP.N3311A2R.N</t>
  </si>
  <si>
    <t>Coke and products  (NAICS = 3311,2pt.); s.a. IP</t>
  </si>
  <si>
    <t>G17/IP_DURABLE_GOODS_DETAIL/IP.G3311A2F.S</t>
  </si>
  <si>
    <t>IP.G3311A2F.S</t>
  </si>
  <si>
    <t>Coke and products  (NAICS = 3311,2pt.); n.s.a. IP</t>
  </si>
  <si>
    <t>G17/IP_DURABLE_GOODS_DETAIL/IP.G3311A2F.N</t>
  </si>
  <si>
    <t>IP.G3311A2F.N</t>
  </si>
  <si>
    <t>Construction steel  (NAICS = 3311,2pt.); s.a. IP</t>
  </si>
  <si>
    <t>G17/IP_DURABLE_GOODS_DETAIL/IP.N3311A2B.S</t>
  </si>
  <si>
    <t>IP.N3311A2B.S</t>
  </si>
  <si>
    <t>Construction steel  (NAICS = 3311,2pt.); n.s.a. IP</t>
  </si>
  <si>
    <t>G17/IP_DURABLE_GOODS_DETAIL/IP.N3311A2B.N</t>
  </si>
  <si>
    <t>IP.N3311A2B.N</t>
  </si>
  <si>
    <t>Consumer durable steel  (NAICS = 3311,2pt.); s.a. IP</t>
  </si>
  <si>
    <t>G17/IP_DURABLE_GOODS_DETAIL/IP.N3311A2C.S</t>
  </si>
  <si>
    <t>IP.N3311A2C.S</t>
  </si>
  <si>
    <t>Consumer durable steel  (NAICS = 3311,2pt.); n.s.a. IP</t>
  </si>
  <si>
    <t>G17/IP_DURABLE_GOODS_DETAIL/IP.N3311A2C.N</t>
  </si>
  <si>
    <t>IP.N3311A2C.N</t>
  </si>
  <si>
    <t>Can and closure steel  (NAICS = 3311,2pt.); s.a. IP</t>
  </si>
  <si>
    <t>G17/IP_DURABLE_GOODS_DETAIL/IP.N3311A2D.S</t>
  </si>
  <si>
    <t>IP.N3311A2D.S</t>
  </si>
  <si>
    <t>Can and closure steel  (NAICS = 3311,2pt.); n.s.a. IP</t>
  </si>
  <si>
    <t>G17/IP_DURABLE_GOODS_DETAIL/IP.N3311A2D.N</t>
  </si>
  <si>
    <t>IP.N3311A2D.N</t>
  </si>
  <si>
    <t>Equipment steel  (NAICS = 3311,2pt.); s.a. IP</t>
  </si>
  <si>
    <t>G17/IP_DURABLE_GOODS_DETAIL/IP.N3311A2E.S</t>
  </si>
  <si>
    <t>IP.N3311A2E.S</t>
  </si>
  <si>
    <t>Equipment steel  (NAICS = 3311,2pt.); n.s.a. IP</t>
  </si>
  <si>
    <t>G17/IP_DURABLE_GOODS_DETAIL/IP.N3311A2E.N</t>
  </si>
  <si>
    <t>IP.N3311A2E.N</t>
  </si>
  <si>
    <t>Miscellaneous steel  (NAICS = 3311,2pt.); s.a. IP</t>
  </si>
  <si>
    <t>G17/IP_DURABLE_GOODS_DETAIL/IP.N3311A2Z.S</t>
  </si>
  <si>
    <t>IP.N3311A2Z.S</t>
  </si>
  <si>
    <t>Miscellaneous steel  (NAICS = 3311,2pt.); n.s.a. IP</t>
  </si>
  <si>
    <t>G17/IP_DURABLE_GOODS_DETAIL/IP.N3311A2Z.N</t>
  </si>
  <si>
    <t>IP.N3311A2Z.N</t>
  </si>
  <si>
    <t>Alumina and aluminum production and processing  (NAICS = 3313); s.a. IP</t>
  </si>
  <si>
    <t>G17/IP_DURABLE_GOODS_DETAIL/IP.G3313.S</t>
  </si>
  <si>
    <t>IP.G3313.S</t>
  </si>
  <si>
    <t>Alumina and aluminum production and processing  (NAICS = 3313); n.s.a. IP</t>
  </si>
  <si>
    <t>G17/IP_DURABLE_GOODS_DETAIL/IP.G3313.N</t>
  </si>
  <si>
    <t>IP.G3313.N</t>
  </si>
  <si>
    <t>Primary aluminum production  (NAICS = 331313pt.); s.a. IP</t>
  </si>
  <si>
    <t>G17/IP_DURABLE_GOODS_DETAIL/IP.N331313P.S</t>
  </si>
  <si>
    <t>IP.N331313P.S</t>
  </si>
  <si>
    <t>Primary aluminum production  (NAICS = 331313pt.); n.s.a. IP</t>
  </si>
  <si>
    <t>G17/IP_DURABLE_GOODS_DETAIL/IP.N331313P.N</t>
  </si>
  <si>
    <t>IP.N331313P.N</t>
  </si>
  <si>
    <t>Secondary smelting and alloying of aluminum  (NAICS = 331314); s.a. IP</t>
  </si>
  <si>
    <t>G17/IP_DURABLE_GOODS_DETAIL/IP.N331314.S</t>
  </si>
  <si>
    <t>IP.N331314.S</t>
  </si>
  <si>
    <t>Secondary smelting and alloying of aluminum  (NAICS = 331314); n.s.a. IP</t>
  </si>
  <si>
    <t>G17/IP_DURABLE_GOODS_DETAIL/IP.N331314.N</t>
  </si>
  <si>
    <t>IP.N331314.N</t>
  </si>
  <si>
    <t>Misc. aluminum materials  (NAICS = 331315,8pt.); s.a. IP</t>
  </si>
  <si>
    <t>G17/IP_DURABLE_GOODS_DETAIL/IP.N331315A8M.S</t>
  </si>
  <si>
    <t>IP.N331315A8M.S</t>
  </si>
  <si>
    <t>Misc. aluminum materials  (NAICS = 331315,8pt.); n.s.a. IP</t>
  </si>
  <si>
    <t>G17/IP_DURABLE_GOODS_DETAIL/IP.N331315A8M.N</t>
  </si>
  <si>
    <t>IP.N331315A8M.N</t>
  </si>
  <si>
    <t>Aluminum extruded product  (NAICS = 331318pt.); s.a. IP</t>
  </si>
  <si>
    <t>G17/IP_DURABLE_GOODS_DETAIL/IP.N331318E.S</t>
  </si>
  <si>
    <t>IP.N331318E.S</t>
  </si>
  <si>
    <t>Aluminum extruded product  (NAICS = 331318pt.); n.s.a. IP</t>
  </si>
  <si>
    <t>G17/IP_DURABLE_GOODS_DETAIL/IP.N331318E.N</t>
  </si>
  <si>
    <t>IP.N331318E.N</t>
  </si>
  <si>
    <t>Nonferrous metal (except aluminum) production and processing  (NAICS = 3314); s.a. IP</t>
  </si>
  <si>
    <t>G17/IP_DURABLE_GOODS_DETAIL/IP.G3314.S</t>
  </si>
  <si>
    <t>IP.G3314.S</t>
  </si>
  <si>
    <t>Nonferrous metal (except aluminum) production and processing  (NAICS = 3314); n.s.a. IP</t>
  </si>
  <si>
    <t>G17/IP_DURABLE_GOODS_DETAIL/IP.G3314.N</t>
  </si>
  <si>
    <t>IP.G3314.N</t>
  </si>
  <si>
    <t>Nonferrous metal (except aluminum) smelting and refining  (NAICS = 33141); s.a. IP</t>
  </si>
  <si>
    <t>G17/IP_DURABLE_GOODS_DETAIL/IP.G33141.S</t>
  </si>
  <si>
    <t>IP.G33141.S</t>
  </si>
  <si>
    <t>Nonferrous metal (except aluminum) smelting and refining  (NAICS = 33141); n.s.a. IP</t>
  </si>
  <si>
    <t>G17/IP_DURABLE_GOODS_DETAIL/IP.G33141.N</t>
  </si>
  <si>
    <t>IP.G33141.N</t>
  </si>
  <si>
    <t>Primary smelting and refining of copper  (NAICS = 33141pt.); s.a. IP</t>
  </si>
  <si>
    <t>G17/IP_DURABLE_GOODS_DETAIL/IP.G33141C.S</t>
  </si>
  <si>
    <t>IP.G33141C.S</t>
  </si>
  <si>
    <t>Primary smelting and refining of copper  (NAICS = 33141pt.); n.s.a. IP</t>
  </si>
  <si>
    <t>G17/IP_DURABLE_GOODS_DETAIL/IP.G33141C.N</t>
  </si>
  <si>
    <t>IP.G33141C.N</t>
  </si>
  <si>
    <t>Primary smelting and refining of nonferrous metal (except copper and aluminum)  (NAICS = 33141pt.); s.a. IP</t>
  </si>
  <si>
    <t>G17/IP_DURABLE_GOODS_DETAIL/IP.N33141N.S</t>
  </si>
  <si>
    <t>IP.N33141N.S</t>
  </si>
  <si>
    <t>Primary smelting and refining of nonferrous metal (except copper and aluminum)  (NAICS = 33141pt.); n.s.a. IP</t>
  </si>
  <si>
    <t>G17/IP_DURABLE_GOODS_DETAIL/IP.N33141N.N</t>
  </si>
  <si>
    <t>IP.N33141N.N</t>
  </si>
  <si>
    <t>Foundries  (NAICS = 3315); s.a. IP</t>
  </si>
  <si>
    <t>G17/IP_DURABLE_GOODS_DETAIL/IP.G3315.S</t>
  </si>
  <si>
    <t>IP.G3315.S</t>
  </si>
  <si>
    <t>Foundries  (NAICS = 3315); n.s.a. IP</t>
  </si>
  <si>
    <t>G17/IP_DURABLE_GOODS_DETAIL/IP.G3315.N</t>
  </si>
  <si>
    <t>IP.G3315.N</t>
  </si>
  <si>
    <t>G17/IP_DURABLE_GOODS_DETAIL/IP.G332.S</t>
  </si>
  <si>
    <t>G17/IP_DURABLE_GOODS_DETAIL/IP.G332.N</t>
  </si>
  <si>
    <t>Forging and stamping  (NAICS = 3321); s.a. IP</t>
  </si>
  <si>
    <t>G17/IP_DURABLE_GOODS_DETAIL/IP.N3321.S</t>
  </si>
  <si>
    <t>IP.N3321.S</t>
  </si>
  <si>
    <t>Forging and stamping  (NAICS = 3321); n.s.a. IP</t>
  </si>
  <si>
    <t>G17/IP_DURABLE_GOODS_DETAIL/IP.N3321.N</t>
  </si>
  <si>
    <t>IP.N3321.N</t>
  </si>
  <si>
    <t>Cutlery and handtool  (NAICS = 3322); s.a. IP</t>
  </si>
  <si>
    <t>G17/IP_DURABLE_GOODS_DETAIL/IP.N3322.S</t>
  </si>
  <si>
    <t>IP.N3322.S</t>
  </si>
  <si>
    <t>Cutlery and handtool  (NAICS = 3322); n.s.a. IP</t>
  </si>
  <si>
    <t>G17/IP_DURABLE_GOODS_DETAIL/IP.N3322.N</t>
  </si>
  <si>
    <t>IP.N3322.N</t>
  </si>
  <si>
    <t>Architectural and structural metals  (NAICS = 3323); s.a. IP</t>
  </si>
  <si>
    <t>G17/IP_DURABLE_GOODS_DETAIL/IP.N3323.S</t>
  </si>
  <si>
    <t>IP.N3323.S</t>
  </si>
  <si>
    <t>Architectural and structural metals  (NAICS = 3323); n.s.a. IP</t>
  </si>
  <si>
    <t>G17/IP_DURABLE_GOODS_DETAIL/IP.N3323.N</t>
  </si>
  <si>
    <t>IP.N3323.N</t>
  </si>
  <si>
    <t>Hardware  (NAICS = 3325); s.a. IP</t>
  </si>
  <si>
    <t>G17/IP_DURABLE_GOODS_DETAIL/IP.G3325.S</t>
  </si>
  <si>
    <t>IP.G3325.S</t>
  </si>
  <si>
    <t>Hardware  (NAICS = 3325); n.s.a. IP</t>
  </si>
  <si>
    <t>G17/IP_DURABLE_GOODS_DETAIL/IP.G3325.N</t>
  </si>
  <si>
    <t>IP.G3325.N</t>
  </si>
  <si>
    <t>Spring and wire product  (NAICS = 3326); s.a. IP</t>
  </si>
  <si>
    <t>G17/IP_DURABLE_GOODS_DETAIL/IP.N3326.S</t>
  </si>
  <si>
    <t>IP.N3326.S</t>
  </si>
  <si>
    <t>Spring and wire product  (NAICS = 3326); n.s.a. IP</t>
  </si>
  <si>
    <t>G17/IP_DURABLE_GOODS_DETAIL/IP.N3326.N</t>
  </si>
  <si>
    <t>IP.N3326.N</t>
  </si>
  <si>
    <t>Machine shops; turned product; and screw, nut, and bolt  (NAICS = 3327); s.a. IP</t>
  </si>
  <si>
    <t>G17/IP_DURABLE_GOODS_DETAIL/IP.G3327.S</t>
  </si>
  <si>
    <t>IP.G3327.S</t>
  </si>
  <si>
    <t>Machine shops; turned product; and screw, nut, and bolt  (NAICS = 3327); n.s.a. IP</t>
  </si>
  <si>
    <t>G17/IP_DURABLE_GOODS_DETAIL/IP.G3327.N</t>
  </si>
  <si>
    <t>IP.G3327.N</t>
  </si>
  <si>
    <t>Coating, engraving, heat treating, and allied activities  (NAICS = 3328); s.a. IP</t>
  </si>
  <si>
    <t>G17/IP_DURABLE_GOODS_DETAIL/IP.N3328.S</t>
  </si>
  <si>
    <t>IP.N3328.S</t>
  </si>
  <si>
    <t>Coating, engraving, heat treating, and allied activities  (NAICS = 3328); n.s.a. IP</t>
  </si>
  <si>
    <t>G17/IP_DURABLE_GOODS_DETAIL/IP.N3328.N</t>
  </si>
  <si>
    <t>IP.N3328.N</t>
  </si>
  <si>
    <t>Other fabricated metal product  (NAICS = 3329); s.a. IP</t>
  </si>
  <si>
    <t>G17/IP_DURABLE_GOODS_DETAIL/IP.G3329.S</t>
  </si>
  <si>
    <t>IP.G3329.S</t>
  </si>
  <si>
    <t>Other fabricated metal product  (NAICS = 3329); n.s.a. IP</t>
  </si>
  <si>
    <t>G17/IP_DURABLE_GOODS_DETAIL/IP.G3329.N</t>
  </si>
  <si>
    <t>IP.G3329.N</t>
  </si>
  <si>
    <t>Ball and roller bearing  (NAICS = 332991); s.a. IP</t>
  </si>
  <si>
    <t>G17/IP_DURABLE_GOODS_DETAIL/IP.G332991.S</t>
  </si>
  <si>
    <t>IP.G332991.S</t>
  </si>
  <si>
    <t>Ball and roller bearing  (NAICS = 332991); n.s.a. IP</t>
  </si>
  <si>
    <t>G17/IP_DURABLE_GOODS_DETAIL/IP.G332991.N</t>
  </si>
  <si>
    <t>IP.G332991.N</t>
  </si>
  <si>
    <t>G17/IP_DURABLE_GOODS_DETAIL/IP.G333.S</t>
  </si>
  <si>
    <t>G17/IP_DURABLE_GOODS_DETAIL/IP.G333.N</t>
  </si>
  <si>
    <t>Agriculture, construction, and mining machinery  (NAICS = 3331); s.a. IP</t>
  </si>
  <si>
    <t>G17/IP_DURABLE_GOODS_DETAIL/IP.G3331.S</t>
  </si>
  <si>
    <t>IP.G3331.S</t>
  </si>
  <si>
    <t>Agriculture, construction, and mining machinery  (NAICS = 3331); n.s.a. IP</t>
  </si>
  <si>
    <t>G17/IP_DURABLE_GOODS_DETAIL/IP.G3331.N</t>
  </si>
  <si>
    <t>IP.G3331.N</t>
  </si>
  <si>
    <t>Agricultural implement  (NAICS = 33311); s.a. IP</t>
  </si>
  <si>
    <t>G17/IP_DURABLE_GOODS_DETAIL/IP.G33311.S</t>
  </si>
  <si>
    <t>IP.G33311.S</t>
  </si>
  <si>
    <t>Agricultural implement  (NAICS = 33311); n.s.a. IP</t>
  </si>
  <si>
    <t>G17/IP_DURABLE_GOODS_DETAIL/IP.G33311.N</t>
  </si>
  <si>
    <t>IP.G33311.N</t>
  </si>
  <si>
    <t>Farm machinery and equipment  (NAICS = 333111); s.a. IP</t>
  </si>
  <si>
    <t>G17/IP_DURABLE_GOODS_DETAIL/IP.G333111.S</t>
  </si>
  <si>
    <t>IP.G333111.S</t>
  </si>
  <si>
    <t>Farm machinery and equipment  (NAICS = 333111); n.s.a. IP</t>
  </si>
  <si>
    <t>G17/IP_DURABLE_GOODS_DETAIL/IP.G333111.N</t>
  </si>
  <si>
    <t>IP.G333111.N</t>
  </si>
  <si>
    <t>Construction machinery  (NAICS = 33312); s.a. IP</t>
  </si>
  <si>
    <t>G17/IP_DURABLE_GOODS_DETAIL/IP.G33312.S</t>
  </si>
  <si>
    <t>IP.G33312.S</t>
  </si>
  <si>
    <t>Construction machinery  (NAICS = 33312); n.s.a. IP</t>
  </si>
  <si>
    <t>G17/IP_DURABLE_GOODS_DETAIL/IP.G33312.N</t>
  </si>
  <si>
    <t>IP.G33312.N</t>
  </si>
  <si>
    <t>Mining and oil and gas field machinery  (NAICS = 33313); s.a. IP</t>
  </si>
  <si>
    <t>G17/IP_DURABLE_GOODS_DETAIL/IP.N33313.S</t>
  </si>
  <si>
    <t>IP.N33313.S</t>
  </si>
  <si>
    <t>Mining and oil and gas field machinery  (NAICS = 33313); n.s.a. IP</t>
  </si>
  <si>
    <t>G17/IP_DURABLE_GOODS_DETAIL/IP.N33313.N</t>
  </si>
  <si>
    <t>IP.N33313.N</t>
  </si>
  <si>
    <t>Industrial machinery  (NAICS = 3332); s.a. IP</t>
  </si>
  <si>
    <t>G17/IP_DURABLE_GOODS_DETAIL/IP.G3332.S</t>
  </si>
  <si>
    <t>IP.G3332.S</t>
  </si>
  <si>
    <t>Industrial machinery  (NAICS = 3332); n.s.a. IP</t>
  </si>
  <si>
    <t>G17/IP_DURABLE_GOODS_DETAIL/IP.G3332.N</t>
  </si>
  <si>
    <t>IP.G3332.N</t>
  </si>
  <si>
    <t>Commercial and service industry machinery and other general purpose machinery  (NAICS = 3333,9); s.a. IP</t>
  </si>
  <si>
    <t>G17/IP_DURABLE_GOODS_DETAIL/IP.G3333A9.S</t>
  </si>
  <si>
    <t>IP.G3333A9.S</t>
  </si>
  <si>
    <t>Commercial and service industry machinery and other general purpose machinery  (NAICS = 3333,9); n.s.a. IP</t>
  </si>
  <si>
    <t>G17/IP_DURABLE_GOODS_DETAIL/IP.G3333A9.N</t>
  </si>
  <si>
    <t>IP.G3333A9.N</t>
  </si>
  <si>
    <t>HVAC, metalworking, and power transmission machinery  (NAICS = 3334-6); s.a. IP</t>
  </si>
  <si>
    <t>G17/IP_DURABLE_GOODS_DETAIL/IP.G3334T6.S</t>
  </si>
  <si>
    <t>IP.G3334T6.S</t>
  </si>
  <si>
    <t>HVAC, metalworking, and power transmission machinery  (NAICS = 3334-6); n.s.a. IP</t>
  </si>
  <si>
    <t>G17/IP_DURABLE_GOODS_DETAIL/IP.G3334T6.N</t>
  </si>
  <si>
    <t>IP.G3334T6.N</t>
  </si>
  <si>
    <t>Ventilation, heating, air-conditioning, and commercial refrigeration equipment  (NAICS = 3334); s.a. IP</t>
  </si>
  <si>
    <t>G17/IP_DURABLE_GOODS_DETAIL/IP.G3334.S</t>
  </si>
  <si>
    <t>IP.G3334.S</t>
  </si>
  <si>
    <t>Ventilation, heating, air-conditioning, and commercial refrigeration equipment  (NAICS = 3334); n.s.a. IP</t>
  </si>
  <si>
    <t>G17/IP_DURABLE_GOODS_DETAIL/IP.G3334.N</t>
  </si>
  <si>
    <t>IP.G3334.N</t>
  </si>
  <si>
    <t>Metalworking machinery  (NAICS = 3335); s.a. IP</t>
  </si>
  <si>
    <t>G17/IP_DURABLE_GOODS_DETAIL/IP.G3335.S</t>
  </si>
  <si>
    <t>IP.G3335.S</t>
  </si>
  <si>
    <t>Metalworking machinery  (NAICS = 3335); n.s.a. IP</t>
  </si>
  <si>
    <t>G17/IP_DURABLE_GOODS_DETAIL/IP.G3335.N</t>
  </si>
  <si>
    <t>IP.G3335.N</t>
  </si>
  <si>
    <t>Engine, turbine, and power transmission equipment  (NAICS = 3336); s.a. IP</t>
  </si>
  <si>
    <t>G17/IP_DURABLE_GOODS_DETAIL/IP.G3336.S</t>
  </si>
  <si>
    <t>IP.G3336.S</t>
  </si>
  <si>
    <t>Engine, turbine, and power transmission equipment  (NAICS = 3336); n.s.a. IP</t>
  </si>
  <si>
    <t>G17/IP_DURABLE_GOODS_DETAIL/IP.G3336.N</t>
  </si>
  <si>
    <t>IP.G3336.N</t>
  </si>
  <si>
    <t>G17/IP_DURABLE_GOODS_DETAIL/IP.G334.S</t>
  </si>
  <si>
    <t>G17/IP_DURABLE_GOODS_DETAIL/IP.G334.N</t>
  </si>
  <si>
    <t>Computer and peripheral equipment  (NAICS = 3341); s.a. IP</t>
  </si>
  <si>
    <t>G17/IP_DURABLE_GOODS_DETAIL/IP.G3341.S</t>
  </si>
  <si>
    <t>IP.G3341.S</t>
  </si>
  <si>
    <t>Computer and peripheral equipment  (NAICS = 3341); n.s.a. IP</t>
  </si>
  <si>
    <t>G17/IP_DURABLE_GOODS_DETAIL/IP.G3341.N</t>
  </si>
  <si>
    <t>IP.G3341.N</t>
  </si>
  <si>
    <t>Communications equipment  (NAICS = 3342); s.a. IP</t>
  </si>
  <si>
    <t>G17/IP_DURABLE_GOODS_DETAIL/IP.G3342.S</t>
  </si>
  <si>
    <t>IP.G3342.S</t>
  </si>
  <si>
    <t>Communications equipment  (NAICS = 3342); n.s.a. IP</t>
  </si>
  <si>
    <t>G17/IP_DURABLE_GOODS_DETAIL/IP.G3342.N</t>
  </si>
  <si>
    <t>IP.G3342.N</t>
  </si>
  <si>
    <t>Audio and video equipment  (NAICS = 3343); s.a. IP</t>
  </si>
  <si>
    <t>G17/IP_DURABLE_GOODS_DETAIL/IP.G3343.S</t>
  </si>
  <si>
    <t>IP.G3343.S</t>
  </si>
  <si>
    <t>Audio and video equipment  (NAICS = 3343); n.s.a. IP</t>
  </si>
  <si>
    <t>G17/IP_DURABLE_GOODS_DETAIL/IP.G3343.N</t>
  </si>
  <si>
    <t>IP.G3343.N</t>
  </si>
  <si>
    <t>Semiconductor and other electronic component  (NAICS = 3344); s.a. IP</t>
  </si>
  <si>
    <t>G17/IP_DURABLE_GOODS_DETAIL/IP.G3344.S</t>
  </si>
  <si>
    <t>IP.G3344.S</t>
  </si>
  <si>
    <t>Semiconductor and other electronic component  (NAICS = 3344); n.s.a. IP</t>
  </si>
  <si>
    <t>G17/IP_DURABLE_GOODS_DETAIL/IP.G3344.N</t>
  </si>
  <si>
    <t>IP.G3344.N</t>
  </si>
  <si>
    <t>Navigational, measuring, electromedical, and control instruments  (NAICS = 3345); s.a. IP</t>
  </si>
  <si>
    <t>G17/IP_DURABLE_GOODS_DETAIL/IP.G3345.S</t>
  </si>
  <si>
    <t>IP.G3345.S</t>
  </si>
  <si>
    <t>Navigational, measuring, electromedical, and control instruments  (NAICS = 3345); n.s.a. IP</t>
  </si>
  <si>
    <t>G17/IP_DURABLE_GOODS_DETAIL/IP.G3345.N</t>
  </si>
  <si>
    <t>IP.G3345.N</t>
  </si>
  <si>
    <t>G17/IP_DURABLE_GOODS_DETAIL/IP.G335.S</t>
  </si>
  <si>
    <t>G17/IP_DURABLE_GOODS_DETAIL/IP.G335.N</t>
  </si>
  <si>
    <t>Household appliance  (NAICS = 3352); s.a. IP</t>
  </si>
  <si>
    <t>G17/IP_DURABLE_GOODS_DETAIL/IP.G3352.S</t>
  </si>
  <si>
    <t>IP.G3352.S</t>
  </si>
  <si>
    <t>Household appliance  (NAICS = 3352); n.s.a. IP</t>
  </si>
  <si>
    <t>G17/IP_DURABLE_GOODS_DETAIL/IP.G3352.N</t>
  </si>
  <si>
    <t>IP.G3352.N</t>
  </si>
  <si>
    <t>Small electrical appliance  (NAICS = 33521); s.a. IP</t>
  </si>
  <si>
    <t>G17/IP_DURABLE_GOODS_DETAIL/IP.G33521.S</t>
  </si>
  <si>
    <t>IP.G33521.S</t>
  </si>
  <si>
    <t>Small electrical appliance  (NAICS = 33521); n.s.a. IP</t>
  </si>
  <si>
    <t>G17/IP_DURABLE_GOODS_DETAIL/IP.G33521.N</t>
  </si>
  <si>
    <t>IP.G33521.N</t>
  </si>
  <si>
    <t>Major appliance  (NAICS = 33522); s.a. IP</t>
  </si>
  <si>
    <t>G17/IP_DURABLE_GOODS_DETAIL/IP.G33522.S</t>
  </si>
  <si>
    <t>IP.G33522.S</t>
  </si>
  <si>
    <t>Major appliance  (NAICS = 33522); n.s.a. IP</t>
  </si>
  <si>
    <t>G17/IP_DURABLE_GOODS_DETAIL/IP.G33522.N</t>
  </si>
  <si>
    <t>IP.G33522.N</t>
  </si>
  <si>
    <t>Electrical equipment except appliances  (NAICS = 3351,3,9); s.a. IP</t>
  </si>
  <si>
    <t>G17/IP_DURABLE_GOODS_DETAIL/IP.G335@2.S</t>
  </si>
  <si>
    <t>IP.G335@2.S</t>
  </si>
  <si>
    <t>Electrical equipment except appliances  (NAICS = 3351,3,9); n.s.a. IP</t>
  </si>
  <si>
    <t>G17/IP_DURABLE_GOODS_DETAIL/IP.G335@2.N</t>
  </si>
  <si>
    <t>IP.G335@2.N</t>
  </si>
  <si>
    <t>Electric lighting equipment  (NAICS = 3351); s.a. IP</t>
  </si>
  <si>
    <t>G17/IP_DURABLE_GOODS_DETAIL/IP.G3351.S</t>
  </si>
  <si>
    <t>IP.G3351.S</t>
  </si>
  <si>
    <t>Electric lighting equipment  (NAICS = 3351); n.s.a. IP</t>
  </si>
  <si>
    <t>G17/IP_DURABLE_GOODS_DETAIL/IP.G3351.N</t>
  </si>
  <si>
    <t>IP.G3351.N</t>
  </si>
  <si>
    <t>Electrical equipment  (NAICS = 3353); s.a. IP</t>
  </si>
  <si>
    <t>G17/IP_DURABLE_GOODS_DETAIL/IP.G3353.S</t>
  </si>
  <si>
    <t>IP.G3353.S</t>
  </si>
  <si>
    <t>Electrical equipment  (NAICS = 3353); n.s.a. IP</t>
  </si>
  <si>
    <t>G17/IP_DURABLE_GOODS_DETAIL/IP.G3353.N</t>
  </si>
  <si>
    <t>IP.G3353.N</t>
  </si>
  <si>
    <t>Other electrical equipment and component  (NAICS = 3359); s.a. IP</t>
  </si>
  <si>
    <t>G17/IP_DURABLE_GOODS_DETAIL/IP.G3359.S</t>
  </si>
  <si>
    <t>IP.G3359.S</t>
  </si>
  <si>
    <t>Other electrical equipment and component  (NAICS = 3359); n.s.a. IP</t>
  </si>
  <si>
    <t>G17/IP_DURABLE_GOODS_DETAIL/IP.G3359.N</t>
  </si>
  <si>
    <t>IP.G3359.N</t>
  </si>
  <si>
    <t>Battery  (NAICS = 33591); s.a. IP</t>
  </si>
  <si>
    <t>G17/IP_DURABLE_GOODS_DETAIL/IP.G33591.S</t>
  </si>
  <si>
    <t>IP.G33591.S</t>
  </si>
  <si>
    <t>Battery  (NAICS = 33591); n.s.a. IP</t>
  </si>
  <si>
    <t>G17/IP_DURABLE_GOODS_DETAIL/IP.G33591.N</t>
  </si>
  <si>
    <t>IP.G33591.N</t>
  </si>
  <si>
    <t>Communication and energy wire and cable  (NAICS = 33592); s.a. IP</t>
  </si>
  <si>
    <t>G17/IP_DURABLE_GOODS_DETAIL/IP.N33592.S</t>
  </si>
  <si>
    <t>IP.N33592.S</t>
  </si>
  <si>
    <t>Communication and energy wire and cable  (NAICS = 33592); n.s.a. IP</t>
  </si>
  <si>
    <t>G17/IP_DURABLE_GOODS_DETAIL/IP.N33592.N</t>
  </si>
  <si>
    <t>IP.N33592.N</t>
  </si>
  <si>
    <t>Other electrical equipment  (NAICS = 33593,9); s.a. IP</t>
  </si>
  <si>
    <t>G17/IP_DURABLE_GOODS_DETAIL/IP.G33593T9.S</t>
  </si>
  <si>
    <t>IP.G33593T9.S</t>
  </si>
  <si>
    <t>Other electrical equipment  (NAICS = 33593,9); n.s.a. IP</t>
  </si>
  <si>
    <t>G17/IP_DURABLE_GOODS_DETAIL/IP.G33593T9.N</t>
  </si>
  <si>
    <t>IP.G33593T9.N</t>
  </si>
  <si>
    <t>Transportation equipment  (NAICS = 336); s.a. IP</t>
  </si>
  <si>
    <t>G17/IP_DURABLE_GOODS_DETAIL/IP.G336.S</t>
  </si>
  <si>
    <t>IP.G336.S</t>
  </si>
  <si>
    <t>Transportation equipment  (NAICS = 336); n.s.a. IP</t>
  </si>
  <si>
    <t>G17/IP_DURABLE_GOODS_DETAIL/IP.G336.N</t>
  </si>
  <si>
    <t>IP.G336.N</t>
  </si>
  <si>
    <t>Motor vehicle  (NAICS = 3361); s.a. IP</t>
  </si>
  <si>
    <t>G17/IP_DURABLE_GOODS_DETAIL/IP.G3361.S</t>
  </si>
  <si>
    <t>IP.G3361.S</t>
  </si>
  <si>
    <t>Motor vehicle  (NAICS = 3361); n.s.a. IP</t>
  </si>
  <si>
    <t>G17/IP_DURABLE_GOODS_DETAIL/IP.G3361.N</t>
  </si>
  <si>
    <t>IP.G3361.N</t>
  </si>
  <si>
    <t>Automobile and light duty motor vehicle  (NAICS = 33611); s.a. IP</t>
  </si>
  <si>
    <t>G17/IP_DURABLE_GOODS_DETAIL/IP.G33611.S</t>
  </si>
  <si>
    <t>IP.G33611.S</t>
  </si>
  <si>
    <t>Automobile and light duty motor vehicle  (NAICS = 33611); n.s.a. IP</t>
  </si>
  <si>
    <t>G17/IP_DURABLE_GOODS_DETAIL/IP.G33611.N</t>
  </si>
  <si>
    <t>IP.G33611.N</t>
  </si>
  <si>
    <t>Automobile  (NAICS = 336111); s.a. IP</t>
  </si>
  <si>
    <t>Automobile  (NAICS = 336111); n.s.a. IP</t>
  </si>
  <si>
    <t>Light truck and utility vehicle  (NAICS = 336112); s.a. IP</t>
  </si>
  <si>
    <t>Light truck and utility vehicle  (NAICS = 336112); n.s.a. IP</t>
  </si>
  <si>
    <t>Heavy duty truck  (NAICS = 33612); s.a. IP</t>
  </si>
  <si>
    <t>G17/IP_DURABLE_GOODS_DETAIL/IP.G33612.S</t>
  </si>
  <si>
    <t>IP.G33612.S</t>
  </si>
  <si>
    <t>Heavy duty truck  (NAICS = 33612); n.s.a. IP</t>
  </si>
  <si>
    <t>G17/IP_DURABLE_GOODS_DETAIL/IP.G33612.N</t>
  </si>
  <si>
    <t>IP.G33612.N</t>
  </si>
  <si>
    <t>Motor vehicle body and trailer  (NAICS = 3362); s.a. IP</t>
  </si>
  <si>
    <t>G17/IP_DURABLE_GOODS_DETAIL/IP.G3362.S</t>
  </si>
  <si>
    <t>IP.G3362.S</t>
  </si>
  <si>
    <t>Motor vehicle body and trailer  (NAICS = 3362); n.s.a. IP</t>
  </si>
  <si>
    <t>G17/IP_DURABLE_GOODS_DETAIL/IP.G3362.N</t>
  </si>
  <si>
    <t>IP.G3362.N</t>
  </si>
  <si>
    <t>Truck trailer  (NAICS = 336212); s.a. IP</t>
  </si>
  <si>
    <t>G17/IP_DURABLE_GOODS_DETAIL/IP.G336212.S</t>
  </si>
  <si>
    <t>IP.G336212.S</t>
  </si>
  <si>
    <t>Truck trailer  (NAICS = 336212); n.s.a. IP</t>
  </si>
  <si>
    <t>G17/IP_DURABLE_GOODS_DETAIL/IP.G336212.N</t>
  </si>
  <si>
    <t>IP.G336212.N</t>
  </si>
  <si>
    <t>Motor home  (NAICS = 336213); s.a. IP</t>
  </si>
  <si>
    <t>G17/IP_DURABLE_GOODS_DETAIL/IP.N336213.S</t>
  </si>
  <si>
    <t>IP.N336213.S</t>
  </si>
  <si>
    <t>Motor home  (NAICS = 336213); n.s.a. IP</t>
  </si>
  <si>
    <t>G17/IP_DURABLE_GOODS_DETAIL/IP.N336213.N</t>
  </si>
  <si>
    <t>IP.N336213.N</t>
  </si>
  <si>
    <t>Travel trailer and camper  (NAICS = 336214); s.a. IP</t>
  </si>
  <si>
    <t>G17/IP_DURABLE_GOODS_DETAIL/IP.G336214.S</t>
  </si>
  <si>
    <t>IP.G336214.S</t>
  </si>
  <si>
    <t>Travel trailer and camper  (NAICS = 336214); n.s.a. IP</t>
  </si>
  <si>
    <t>G17/IP_DURABLE_GOODS_DETAIL/IP.G336214.N</t>
  </si>
  <si>
    <t>IP.G336214.N</t>
  </si>
  <si>
    <t>Motor vehicle parts  (NAICS = 3363); s.a. IP</t>
  </si>
  <si>
    <t>G17/IP_DURABLE_GOODS_DETAIL/IP.G3363.S</t>
  </si>
  <si>
    <t>IP.G3363.S</t>
  </si>
  <si>
    <t>Motor vehicle parts  (NAICS = 3363); n.s.a. IP</t>
  </si>
  <si>
    <t>G17/IP_DURABLE_GOODS_DETAIL/IP.G3363.N</t>
  </si>
  <si>
    <t>IP.G3363.N</t>
  </si>
  <si>
    <t>Aerospace product and parts  (NAICS = 3364); s.a. IP</t>
  </si>
  <si>
    <t>G17/IP_DURABLE_GOODS_DETAIL/IP.G3364.S</t>
  </si>
  <si>
    <t>IP.G3364.S</t>
  </si>
  <si>
    <t>Aerospace product and parts  (NAICS = 3364); n.s.a. IP</t>
  </si>
  <si>
    <t>G17/IP_DURABLE_GOODS_DETAIL/IP.G3364.N</t>
  </si>
  <si>
    <t>IP.G3364.N</t>
  </si>
  <si>
    <t>Aircraft and parts  (NAICS = 336411-3); s.a. IP</t>
  </si>
  <si>
    <t>G17/IP_DURABLE_GOODS_DETAIL/IP.G336411T3.S</t>
  </si>
  <si>
    <t>IP.G336411T3.S</t>
  </si>
  <si>
    <t>Aircraft and parts  (NAICS = 336411-3); n.s.a. IP</t>
  </si>
  <si>
    <t>G17/IP_DURABLE_GOODS_DETAIL/IP.G336411T3.N</t>
  </si>
  <si>
    <t>IP.G336411T3.N</t>
  </si>
  <si>
    <t>Railroad eq., ships and boats, and other transportation equipment  (NAICS = 3365-9); s.a. IP</t>
  </si>
  <si>
    <t>G17/IP_DURABLE_GOODS_DETAIL/IP.G3365T9.S</t>
  </si>
  <si>
    <t>IP.G3365T9.S</t>
  </si>
  <si>
    <t>Railroad eq., ships and boats, and other transportation equipment  (NAICS = 3365-9); n.s.a. IP</t>
  </si>
  <si>
    <t>G17/IP_DURABLE_GOODS_DETAIL/IP.G3365T9.N</t>
  </si>
  <si>
    <t>IP.G3365T9.N</t>
  </si>
  <si>
    <t>Railroad rolling stock  (NAICS = 3365); s.a. IP</t>
  </si>
  <si>
    <t>G17/IP_DURABLE_GOODS_DETAIL/IP.N3365.S</t>
  </si>
  <si>
    <t>IP.N3365.S</t>
  </si>
  <si>
    <t>Railroad rolling stock  (NAICS = 3365); n.s.a. IP</t>
  </si>
  <si>
    <t>G17/IP_DURABLE_GOODS_DETAIL/IP.N3365.N</t>
  </si>
  <si>
    <t>IP.N3365.N</t>
  </si>
  <si>
    <t>Ship and boat building  (NAICS = 3366); s.a. IP</t>
  </si>
  <si>
    <t>G17/IP_DURABLE_GOODS_DETAIL/IP.G3366.S</t>
  </si>
  <si>
    <t>IP.G3366.S</t>
  </si>
  <si>
    <t>Ship and boat building  (NAICS = 3366); n.s.a. IP</t>
  </si>
  <si>
    <t>G17/IP_DURABLE_GOODS_DETAIL/IP.G3366.N</t>
  </si>
  <si>
    <t>IP.G3366.N</t>
  </si>
  <si>
    <t>Other transportation equipment  (NAICS = 3369); s.a. IP</t>
  </si>
  <si>
    <t>G17/IP_DURABLE_GOODS_DETAIL/IP.N3369.S</t>
  </si>
  <si>
    <t>IP.N3369.S</t>
  </si>
  <si>
    <t>Other transportation equipment  (NAICS = 3369); n.s.a. IP</t>
  </si>
  <si>
    <t>G17/IP_DURABLE_GOODS_DETAIL/IP.N3369.N</t>
  </si>
  <si>
    <t>IP.N3369.N</t>
  </si>
  <si>
    <t>G17/IP_DURABLE_GOODS_DETAIL/IP.G337.S</t>
  </si>
  <si>
    <t>G17/IP_DURABLE_GOODS_DETAIL/IP.G337.N</t>
  </si>
  <si>
    <t>Household and institutional furniture and kitchen cabinet  (NAICS = 3371); s.a. IP</t>
  </si>
  <si>
    <t>G17/IP_DURABLE_GOODS_DETAIL/IP.N3371.S</t>
  </si>
  <si>
    <t>IP.N3371.S</t>
  </si>
  <si>
    <t>Household and institutional furniture and kitchen cabinet  (NAICS = 3371); n.s.a. IP</t>
  </si>
  <si>
    <t>G17/IP_DURABLE_GOODS_DETAIL/IP.N3371.N</t>
  </si>
  <si>
    <t>IP.N3371.N</t>
  </si>
  <si>
    <t>Office and other furniture  (NAICS = 3372,9); s.a. IP</t>
  </si>
  <si>
    <t>G17/IP_DURABLE_GOODS_DETAIL/IP.G3372A9.S</t>
  </si>
  <si>
    <t>IP.G3372A9.S</t>
  </si>
  <si>
    <t>Office and other furniture  (NAICS = 3372,9); n.s.a. IP</t>
  </si>
  <si>
    <t>G17/IP_DURABLE_GOODS_DETAIL/IP.G3372A9.N</t>
  </si>
  <si>
    <t>IP.G3372A9.N</t>
  </si>
  <si>
    <t>G17/IP_DURABLE_GOODS_DETAIL/IP.G339.S</t>
  </si>
  <si>
    <t>G17/IP_DURABLE_GOODS_DETAIL/IP.G339.N</t>
  </si>
  <si>
    <t>Medical equipment and supplies  (NAICS = 3391); s.a. IP</t>
  </si>
  <si>
    <t>G17/IP_DURABLE_GOODS_DETAIL/IP.N3391.S</t>
  </si>
  <si>
    <t>IP.N3391.S</t>
  </si>
  <si>
    <t>Medical equipment and supplies  (NAICS = 3391); n.s.a. IP</t>
  </si>
  <si>
    <t>G17/IP_DURABLE_GOODS_DETAIL/IP.N3391.N</t>
  </si>
  <si>
    <t>IP.N3391.N</t>
  </si>
  <si>
    <t>Logging  (NAICS = 1133); s.a. IP</t>
  </si>
  <si>
    <t>G17/IP_DURABLE_GOODS_DETAIL/IP.N1133.S</t>
  </si>
  <si>
    <t>IP.N1133.S</t>
  </si>
  <si>
    <t>Logging  (NAICS = 1133); n.s.a. IP</t>
  </si>
  <si>
    <t>G17/IP_DURABLE_GOODS_DETAIL/IP.N1133.N</t>
  </si>
  <si>
    <t>IP.N1133.N</t>
  </si>
  <si>
    <t>G17/IP_NONDURABLE_GOODS_DETAIL/IP.GMFN.S</t>
  </si>
  <si>
    <t>G17/IP_NONDURABLE_GOODS_DETAIL/IP.GMFN.N</t>
  </si>
  <si>
    <t>Food  (NAICS = 311); s.a. IP</t>
  </si>
  <si>
    <t>G17/IP_NONDURABLE_GOODS_DETAIL/IP.G311.S</t>
  </si>
  <si>
    <t>IP.G311.S</t>
  </si>
  <si>
    <t>Food  (NAICS = 311); n.s.a. IP</t>
  </si>
  <si>
    <t>G17/IP_NONDURABLE_GOODS_DETAIL/IP.G311.N</t>
  </si>
  <si>
    <t>IP.G311.N</t>
  </si>
  <si>
    <t>Animal food  (NAICS = 3111); s.a. IP</t>
  </si>
  <si>
    <t>G17/IP_NONDURABLE_GOODS_DETAIL/IP.G3111.S</t>
  </si>
  <si>
    <t>IP.G3111.S</t>
  </si>
  <si>
    <t>Animal food  (NAICS = 3111); n.s.a. IP</t>
  </si>
  <si>
    <t>G17/IP_NONDURABLE_GOODS_DETAIL/IP.G3111.N</t>
  </si>
  <si>
    <t>IP.G3111.N</t>
  </si>
  <si>
    <t>Grain and oilseed milling  (NAICS = 3112); s.a. IP</t>
  </si>
  <si>
    <t>G17/IP_NONDURABLE_GOODS_DETAIL/IP.G3112.S</t>
  </si>
  <si>
    <t>IP.G3112.S</t>
  </si>
  <si>
    <t>Grain and oilseed milling  (NAICS = 3112); n.s.a. IP</t>
  </si>
  <si>
    <t>G17/IP_NONDURABLE_GOODS_DETAIL/IP.G3112.N</t>
  </si>
  <si>
    <t>IP.G3112.N</t>
  </si>
  <si>
    <t>Sugar and confectionery product  (NAICS = 3113); s.a. IP</t>
  </si>
  <si>
    <t>G17/IP_NONDURABLE_GOODS_DETAIL/IP.G3113.S</t>
  </si>
  <si>
    <t>IP.G3113.S</t>
  </si>
  <si>
    <t>Sugar and confectionery product  (NAICS = 3113); n.s.a. IP</t>
  </si>
  <si>
    <t>G17/IP_NONDURABLE_GOODS_DETAIL/IP.G3113.N</t>
  </si>
  <si>
    <t>IP.G3113.N</t>
  </si>
  <si>
    <t>Fruit and vegetable preserving and specialty food  (NAICS = 3114); s.a. IP</t>
  </si>
  <si>
    <t>G17/IP_NONDURABLE_GOODS_DETAIL/IP.G3114.S</t>
  </si>
  <si>
    <t>IP.G3114.S</t>
  </si>
  <si>
    <t>Fruit and vegetable preserving and specialty food  (NAICS = 3114); n.s.a. IP</t>
  </si>
  <si>
    <t>G17/IP_NONDURABLE_GOODS_DETAIL/IP.G3114.N</t>
  </si>
  <si>
    <t>IP.G3114.N</t>
  </si>
  <si>
    <t>Dairy product  (NAICS = 3115); s.a. IP</t>
  </si>
  <si>
    <t>G17/IP_NONDURABLE_GOODS_DETAIL/IP.G3115.S</t>
  </si>
  <si>
    <t>IP.G3115.S</t>
  </si>
  <si>
    <t>Dairy product  (NAICS = 3115); n.s.a. IP</t>
  </si>
  <si>
    <t>G17/IP_NONDURABLE_GOODS_DETAIL/IP.G3115.N</t>
  </si>
  <si>
    <t>IP.G3115.N</t>
  </si>
  <si>
    <t>Dairy product (except frozen)  (NAICS = 31151); s.a. IP</t>
  </si>
  <si>
    <t>G17/IP_NONDURABLE_GOODS_DETAIL/IP.G31151.S</t>
  </si>
  <si>
    <t>IP.G31151.S</t>
  </si>
  <si>
    <t>Dairy product (except frozen)  (NAICS = 31151); n.s.a. IP</t>
  </si>
  <si>
    <t>G17/IP_NONDURABLE_GOODS_DETAIL/IP.G31151.N</t>
  </si>
  <si>
    <t>IP.G31151.N</t>
  </si>
  <si>
    <t>Fluid milk  (NAICS = 311511); s.a. IP</t>
  </si>
  <si>
    <t>G17/IP_NONDURABLE_GOODS_DETAIL/IP.N311511.S</t>
  </si>
  <si>
    <t>IP.N311511.S</t>
  </si>
  <si>
    <t>Fluid milk  (NAICS = 311511); n.s.a. IP</t>
  </si>
  <si>
    <t>G17/IP_NONDURABLE_GOODS_DETAIL/IP.N311511.N</t>
  </si>
  <si>
    <t>IP.N311511.N</t>
  </si>
  <si>
    <t>Creamery butter  (NAICS = 311512); s.a. IP</t>
  </si>
  <si>
    <t>G17/IP_NONDURABLE_GOODS_DETAIL/IP.N311512.S</t>
  </si>
  <si>
    <t>IP.N311512.S</t>
  </si>
  <si>
    <t>Creamery butter  (NAICS = 311512); n.s.a. IP</t>
  </si>
  <si>
    <t>G17/IP_NONDURABLE_GOODS_DETAIL/IP.N311512.N</t>
  </si>
  <si>
    <t>IP.N311512.N</t>
  </si>
  <si>
    <t>Cheese  (NAICS = 311513); s.a. IP</t>
  </si>
  <si>
    <t>G17/IP_NONDURABLE_GOODS_DETAIL/IP.N311513.S</t>
  </si>
  <si>
    <t>IP.N311513.S</t>
  </si>
  <si>
    <t>Cheese  (NAICS = 311513); n.s.a. IP</t>
  </si>
  <si>
    <t>G17/IP_NONDURABLE_GOODS_DETAIL/IP.N311513.N</t>
  </si>
  <si>
    <t>IP.N311513.N</t>
  </si>
  <si>
    <t>Dry, condensed, and evaporated dairy product  (NAICS = 311514); s.a. IP</t>
  </si>
  <si>
    <t>G17/IP_NONDURABLE_GOODS_DETAIL/IP.N311514.S</t>
  </si>
  <si>
    <t>IP.N311514.S</t>
  </si>
  <si>
    <t>Dry, condensed, and evaporated dairy product  (NAICS = 311514); n.s.a. IP</t>
  </si>
  <si>
    <t>G17/IP_NONDURABLE_GOODS_DETAIL/IP.N311514.N</t>
  </si>
  <si>
    <t>IP.N311514.N</t>
  </si>
  <si>
    <t>Ice cream and frozen dessert  (NAICS = 31152); s.a. IP</t>
  </si>
  <si>
    <t>G17/IP_NONDURABLE_GOODS_DETAIL/IP.N31152.S</t>
  </si>
  <si>
    <t>IP.N31152.S</t>
  </si>
  <si>
    <t>Ice cream and frozen dessert  (NAICS = 31152); n.s.a. IP</t>
  </si>
  <si>
    <t>G17/IP_NONDURABLE_GOODS_DETAIL/IP.N31152.N</t>
  </si>
  <si>
    <t>IP.N31152.N</t>
  </si>
  <si>
    <t>Animal slaughtering and processing  (NAICS = 3116); s.a. IP</t>
  </si>
  <si>
    <t>G17/IP_NONDURABLE_GOODS_DETAIL/IP.G3116.S</t>
  </si>
  <si>
    <t>IP.G3116.S</t>
  </si>
  <si>
    <t>Animal slaughtering and processing  (NAICS = 3116); n.s.a. IP</t>
  </si>
  <si>
    <t>G17/IP_NONDURABLE_GOODS_DETAIL/IP.G3116.N</t>
  </si>
  <si>
    <t>IP.G3116.N</t>
  </si>
  <si>
    <t>Animal (except poultry) slaughtering and meat processing  (NAICS = 311611-3); s.a. IP</t>
  </si>
  <si>
    <t>G17/IP_NONDURABLE_GOODS_DETAIL/IP.G311611T3.S</t>
  </si>
  <si>
    <t>IP.G311611T3.S</t>
  </si>
  <si>
    <t>Animal (except poultry) slaughtering and meat processing  (NAICS = 311611-3); n.s.a. IP</t>
  </si>
  <si>
    <t>G17/IP_NONDURABLE_GOODS_DETAIL/IP.G311611T3.N</t>
  </si>
  <si>
    <t>IP.G311611T3.N</t>
  </si>
  <si>
    <t>Beef  (NAICS = 311611-3pt.); s.a. IP</t>
  </si>
  <si>
    <t>G17/IP_NONDURABLE_GOODS_DETAIL/IP.N311611T3B.S</t>
  </si>
  <si>
    <t>IP.N311611T3B.S</t>
  </si>
  <si>
    <t>Beef  (NAICS = 311611-3pt.); n.s.a. IP</t>
  </si>
  <si>
    <t>G17/IP_NONDURABLE_GOODS_DETAIL/IP.N311611T3B.N</t>
  </si>
  <si>
    <t>IP.N311611T3B.N</t>
  </si>
  <si>
    <t>Pork  (NAICS = 311611-3pt.); s.a. IP</t>
  </si>
  <si>
    <t>G17/IP_NONDURABLE_GOODS_DETAIL/IP.N311611T3P.S</t>
  </si>
  <si>
    <t>IP.N311611T3P.S</t>
  </si>
  <si>
    <t>Pork  (NAICS = 311611-3pt.); n.s.a. IP</t>
  </si>
  <si>
    <t>G17/IP_NONDURABLE_GOODS_DETAIL/IP.N311611T3P.N</t>
  </si>
  <si>
    <t>IP.N311611T3P.N</t>
  </si>
  <si>
    <t>Miscellaneous meats  (NAICS = 311611-3pt.); s.a. IP</t>
  </si>
  <si>
    <t>G17/IP_NONDURABLE_GOODS_DETAIL/IP.N311611T3Z.S</t>
  </si>
  <si>
    <t>IP.N311611T3Z.S</t>
  </si>
  <si>
    <t>Miscellaneous meats  (NAICS = 311611-3pt.); n.s.a. IP</t>
  </si>
  <si>
    <t>G17/IP_NONDURABLE_GOODS_DETAIL/IP.N311611T3Z.N</t>
  </si>
  <si>
    <t>IP.N311611T3Z.N</t>
  </si>
  <si>
    <t>Poultry processing  (NAICS = 311615); s.a. IP</t>
  </si>
  <si>
    <t>G17/IP_NONDURABLE_GOODS_DETAIL/IP.N311615.S</t>
  </si>
  <si>
    <t>IP.N311615.S</t>
  </si>
  <si>
    <t>Poultry processing  (NAICS = 311615); n.s.a. IP</t>
  </si>
  <si>
    <t>G17/IP_NONDURABLE_GOODS_DETAIL/IP.N311615.N</t>
  </si>
  <si>
    <t>IP.N311615.N</t>
  </si>
  <si>
    <t>Bakeries and tortilla  (NAICS = 3118); s.a. IP</t>
  </si>
  <si>
    <t>G17/IP_NONDURABLE_GOODS_DETAIL/IP.N3118.S</t>
  </si>
  <si>
    <t>IP.N3118.S</t>
  </si>
  <si>
    <t>Bakeries and tortilla  (NAICS = 3118); n.s.a. IP</t>
  </si>
  <si>
    <t>G17/IP_NONDURABLE_GOODS_DETAIL/IP.N3118.N</t>
  </si>
  <si>
    <t>IP.N3118.N</t>
  </si>
  <si>
    <t>Other food  (NAICS = 3119); s.a. IP</t>
  </si>
  <si>
    <t>G17/IP_NONDURABLE_GOODS_DETAIL/IP.G3119.S</t>
  </si>
  <si>
    <t>IP.G3119.S</t>
  </si>
  <si>
    <t>Other food  (NAICS = 3119); n.s.a. IP</t>
  </si>
  <si>
    <t>G17/IP_NONDURABLE_GOODS_DETAIL/IP.G3119.N</t>
  </si>
  <si>
    <t>IP.G3119.N</t>
  </si>
  <si>
    <t>Coffee and tea  (NAICS = 31192); s.a. IP</t>
  </si>
  <si>
    <t>G17/IP_NONDURABLE_GOODS_DETAIL/IP.G31192.S</t>
  </si>
  <si>
    <t>IP.G31192.S</t>
  </si>
  <si>
    <t>Coffee and tea  (NAICS = 31192); n.s.a. IP</t>
  </si>
  <si>
    <t>G17/IP_NONDURABLE_GOODS_DETAIL/IP.G31192.N</t>
  </si>
  <si>
    <t>IP.G31192.N</t>
  </si>
  <si>
    <t>Beverage and tobacco product  (NAICS = 312); s.a. IP</t>
  </si>
  <si>
    <t>G17/IP_NONDURABLE_GOODS_DETAIL/IP.G312.S</t>
  </si>
  <si>
    <t>IP.G312.S</t>
  </si>
  <si>
    <t>Beverage and tobacco product  (NAICS = 312); n.s.a. IP</t>
  </si>
  <si>
    <t>G17/IP_NONDURABLE_GOODS_DETAIL/IP.G312.N</t>
  </si>
  <si>
    <t>IP.G312.N</t>
  </si>
  <si>
    <t>Beverage  (NAICS = 3121); s.a. IP</t>
  </si>
  <si>
    <t>G17/IP_NONDURABLE_GOODS_DETAIL/IP.G3121.S</t>
  </si>
  <si>
    <t>IP.G3121.S</t>
  </si>
  <si>
    <t>Beverage  (NAICS = 3121); n.s.a. IP</t>
  </si>
  <si>
    <t>G17/IP_NONDURABLE_GOODS_DETAIL/IP.G3121.N</t>
  </si>
  <si>
    <t>IP.G3121.N</t>
  </si>
  <si>
    <t>Soft drink and ice  (NAICS = 31211); s.a. IP</t>
  </si>
  <si>
    <t>G17/IP_NONDURABLE_GOODS_DETAIL/IP.N31211.S</t>
  </si>
  <si>
    <t>IP.N31211.S</t>
  </si>
  <si>
    <t>Soft drink and ice  (NAICS = 31211); n.s.a. IP</t>
  </si>
  <si>
    <t>G17/IP_NONDURABLE_GOODS_DETAIL/IP.N31211.N</t>
  </si>
  <si>
    <t>IP.N31211.N</t>
  </si>
  <si>
    <t>Breweries  (NAICS = 31212); s.a. IP</t>
  </si>
  <si>
    <t>G17/IP_NONDURABLE_GOODS_DETAIL/IP.N31212.S</t>
  </si>
  <si>
    <t>IP.N31212.S</t>
  </si>
  <si>
    <t>Breweries  (NAICS = 31212); n.s.a. IP</t>
  </si>
  <si>
    <t>G17/IP_NONDURABLE_GOODS_DETAIL/IP.N31212.N</t>
  </si>
  <si>
    <t>IP.N31212.N</t>
  </si>
  <si>
    <t>Tobacco  (NAICS = 3122); s.a. IP</t>
  </si>
  <si>
    <t>G17/IP_NONDURABLE_GOODS_DETAIL/IP.G3122.S</t>
  </si>
  <si>
    <t>IP.G3122.S</t>
  </si>
  <si>
    <t>Tobacco  (NAICS = 3122); n.s.a. IP</t>
  </si>
  <si>
    <t>G17/IP_NONDURABLE_GOODS_DETAIL/IP.G3122.N</t>
  </si>
  <si>
    <t>IP.G3122.N</t>
  </si>
  <si>
    <t>Textile mills  (NAICS = 313); s.a. IP</t>
  </si>
  <si>
    <t>G17/IP_NONDURABLE_GOODS_DETAIL/IP.G313.S</t>
  </si>
  <si>
    <t>IP.G313.S</t>
  </si>
  <si>
    <t>Textile mills  (NAICS = 313); n.s.a. IP</t>
  </si>
  <si>
    <t>G17/IP_NONDURABLE_GOODS_DETAIL/IP.G313.N</t>
  </si>
  <si>
    <t>IP.G313.N</t>
  </si>
  <si>
    <t>Fiber, yarn, and thread mills  (NAICS = 3131); s.a. IP</t>
  </si>
  <si>
    <t>G17/IP_NONDURABLE_GOODS_DETAIL/IP.G3131.S</t>
  </si>
  <si>
    <t>IP.G3131.S</t>
  </si>
  <si>
    <t>Fiber, yarn, and thread mills  (NAICS = 3131); n.s.a. IP</t>
  </si>
  <si>
    <t>G17/IP_NONDURABLE_GOODS_DETAIL/IP.G3131.N</t>
  </si>
  <si>
    <t>IP.G3131.N</t>
  </si>
  <si>
    <t>Fabric mills  (NAICS = 3132); s.a. IP</t>
  </si>
  <si>
    <t>G17/IP_NONDURABLE_GOODS_DETAIL/IP.G3132.S</t>
  </si>
  <si>
    <t>IP.G3132.S</t>
  </si>
  <si>
    <t>Fabric mills  (NAICS = 3132); n.s.a. IP</t>
  </si>
  <si>
    <t>G17/IP_NONDURABLE_GOODS_DETAIL/IP.G3132.N</t>
  </si>
  <si>
    <t>IP.G3132.N</t>
  </si>
  <si>
    <t>Textile and fabric finishing and fabric coating mills  (NAICS = 3133); s.a. IP</t>
  </si>
  <si>
    <t>G17/IP_NONDURABLE_GOODS_DETAIL/IP.G3133.S</t>
  </si>
  <si>
    <t>IP.G3133.S</t>
  </si>
  <si>
    <t>Textile and fabric finishing and fabric coating mills  (NAICS = 3133); n.s.a. IP</t>
  </si>
  <si>
    <t>G17/IP_NONDURABLE_GOODS_DETAIL/IP.G3133.N</t>
  </si>
  <si>
    <t>IP.G3133.N</t>
  </si>
  <si>
    <t>Textile product mills  (NAICS = 314); s.a. IP</t>
  </si>
  <si>
    <t>G17/IP_NONDURABLE_GOODS_DETAIL/IP.G314.S</t>
  </si>
  <si>
    <t>IP.G314.S</t>
  </si>
  <si>
    <t>Textile product mills  (NAICS = 314); n.s.a. IP</t>
  </si>
  <si>
    <t>G17/IP_NONDURABLE_GOODS_DETAIL/IP.G314.N</t>
  </si>
  <si>
    <t>IP.G314.N</t>
  </si>
  <si>
    <t>Textile furnishings mills  (NAICS = 3141); s.a. IP</t>
  </si>
  <si>
    <t>G17/IP_NONDURABLE_GOODS_DETAIL/IP.G3141.S</t>
  </si>
  <si>
    <t>IP.G3141.S</t>
  </si>
  <si>
    <t>Textile furnishings mills  (NAICS = 3141); n.s.a. IP</t>
  </si>
  <si>
    <t>G17/IP_NONDURABLE_GOODS_DETAIL/IP.G3141.N</t>
  </si>
  <si>
    <t>IP.G3141.N</t>
  </si>
  <si>
    <t>Carpet and rug mills  (NAICS = 31411); s.a. IP</t>
  </si>
  <si>
    <t>G17/IP_NONDURABLE_GOODS_DETAIL/IP.G31411.S</t>
  </si>
  <si>
    <t>IP.G31411.S</t>
  </si>
  <si>
    <t>Carpet and rug mills  (NAICS = 31411); n.s.a. IP</t>
  </si>
  <si>
    <t>G17/IP_NONDURABLE_GOODS_DETAIL/IP.G31411.N</t>
  </si>
  <si>
    <t>IP.G31411.N</t>
  </si>
  <si>
    <t>Other textile product mills  (NAICS = 3149); s.a. IP</t>
  </si>
  <si>
    <t>G17/IP_NONDURABLE_GOODS_DETAIL/IP.G3149.S</t>
  </si>
  <si>
    <t>IP.G3149.S</t>
  </si>
  <si>
    <t>Other textile product mills  (NAICS = 3149); n.s.a. IP</t>
  </si>
  <si>
    <t>G17/IP_NONDURABLE_GOODS_DETAIL/IP.G3149.N</t>
  </si>
  <si>
    <t>IP.G3149.N</t>
  </si>
  <si>
    <t>Apparel  (NAICS = 315); s.a. IP</t>
  </si>
  <si>
    <t>G17/IP_NONDURABLE_GOODS_DETAIL/IP.G315.S</t>
  </si>
  <si>
    <t>IP.G315.S</t>
  </si>
  <si>
    <t>Apparel  (NAICS = 315); n.s.a. IP</t>
  </si>
  <si>
    <t>G17/IP_NONDURABLE_GOODS_DETAIL/IP.G315.N</t>
  </si>
  <si>
    <t>IP.G315.N</t>
  </si>
  <si>
    <t>Leather and allied product  (NAICS = 316); s.a. IP</t>
  </si>
  <si>
    <t>G17/IP_NONDURABLE_GOODS_DETAIL/IP.G316.S</t>
  </si>
  <si>
    <t>IP.G316.S</t>
  </si>
  <si>
    <t>Leather and allied product  (NAICS = 316); n.s.a. IP</t>
  </si>
  <si>
    <t>G17/IP_NONDURABLE_GOODS_DETAIL/IP.G316.N</t>
  </si>
  <si>
    <t>IP.G316.N</t>
  </si>
  <si>
    <t>G17/IP_NONDURABLE_GOODS_DETAIL/IP.G322.S</t>
  </si>
  <si>
    <t>G17/IP_NONDURABLE_GOODS_DETAIL/IP.G322.N</t>
  </si>
  <si>
    <t>Pulp, paper, and paperboard mills  (NAICS = 3221); s.a. IP</t>
  </si>
  <si>
    <t>G17/IP_NONDURABLE_GOODS_DETAIL/IP.G3221.S</t>
  </si>
  <si>
    <t>IP.G3221.S</t>
  </si>
  <si>
    <t>Pulp, paper, and paperboard mills  (NAICS = 3221); n.s.a. IP</t>
  </si>
  <si>
    <t>G17/IP_NONDURABLE_GOODS_DETAIL/IP.G3221.N</t>
  </si>
  <si>
    <t>IP.G3221.N</t>
  </si>
  <si>
    <t>Pulp mills  (NAICS = 32211); s.a. IP</t>
  </si>
  <si>
    <t>G17/IP_NONDURABLE_GOODS_DETAIL/IP.N32211.S</t>
  </si>
  <si>
    <t>IP.N32211.S</t>
  </si>
  <si>
    <t>Pulp mills  (NAICS = 32211); n.s.a. IP</t>
  </si>
  <si>
    <t>G17/IP_NONDURABLE_GOODS_DETAIL/IP.N32211.N</t>
  </si>
  <si>
    <t>IP.N32211.N</t>
  </si>
  <si>
    <t>Paper mills  (NAICS = 32212); s.a. IP</t>
  </si>
  <si>
    <t>G17/IP_NONDURABLE_GOODS_DETAIL/IP.G32212.S</t>
  </si>
  <si>
    <t>IP.G32212.S</t>
  </si>
  <si>
    <t>Paper mills  (NAICS = 32212); n.s.a. IP</t>
  </si>
  <si>
    <t>G17/IP_NONDURABLE_GOODS_DETAIL/IP.G32212.N</t>
  </si>
  <si>
    <t>IP.G32212.N</t>
  </si>
  <si>
    <t>Paper (except newsprint) mills  (NAICS = 322121); s.a. IP</t>
  </si>
  <si>
    <t>Paper (except newsprint) mills  (NAICS = 322121); n.s.a. IP</t>
  </si>
  <si>
    <t>Paperboard mills  (NAICS = 32213); s.a. IP</t>
  </si>
  <si>
    <t>G17/IP_NONDURABLE_GOODS_DETAIL/IP.N32213.S</t>
  </si>
  <si>
    <t>IP.N32213.S</t>
  </si>
  <si>
    <t>Paperboard mills  (NAICS = 32213); n.s.a. IP</t>
  </si>
  <si>
    <t>G17/IP_NONDURABLE_GOODS_DETAIL/IP.N32213.N</t>
  </si>
  <si>
    <t>IP.N32213.N</t>
  </si>
  <si>
    <t>Converted paper product  (NAICS = 3222); s.a. IP</t>
  </si>
  <si>
    <t>G17/IP_NONDURABLE_GOODS_DETAIL/IP.G3222.S</t>
  </si>
  <si>
    <t>IP.G3222.S</t>
  </si>
  <si>
    <t>Converted paper product  (NAICS = 3222); n.s.a. IP</t>
  </si>
  <si>
    <t>G17/IP_NONDURABLE_GOODS_DETAIL/IP.G3222.N</t>
  </si>
  <si>
    <t>IP.G3222.N</t>
  </si>
  <si>
    <t>Paperboard container  (NAICS = 32221); s.a. IP</t>
  </si>
  <si>
    <t>G17/IP_NONDURABLE_GOODS_DETAIL/IP.N32221.S</t>
  </si>
  <si>
    <t>IP.N32221.S</t>
  </si>
  <si>
    <t>Paperboard container  (NAICS = 32221); n.s.a. IP</t>
  </si>
  <si>
    <t>G17/IP_NONDURABLE_GOODS_DETAIL/IP.N32221.N</t>
  </si>
  <si>
    <t>IP.N32221.N</t>
  </si>
  <si>
    <t>Paper bag and coated and treated paper  (NAICS = 32222); s.a. IP</t>
  </si>
  <si>
    <t>G17/IP_NONDURABLE_GOODS_DETAIL/IP.G32222.S</t>
  </si>
  <si>
    <t>IP.G32222.S</t>
  </si>
  <si>
    <t>Paper bag and coated and treated paper  (NAICS = 32222); n.s.a. IP</t>
  </si>
  <si>
    <t>G17/IP_NONDURABLE_GOODS_DETAIL/IP.G32222.N</t>
  </si>
  <si>
    <t>IP.G32222.N</t>
  </si>
  <si>
    <t>Other converted paper products  (NAICS = 32223,9); s.a. IP</t>
  </si>
  <si>
    <t>G17/IP_NONDURABLE_GOODS_DETAIL/IP.G32223A9.S</t>
  </si>
  <si>
    <t>IP.G32223A9.S</t>
  </si>
  <si>
    <t>Other converted paper products  (NAICS = 32223,9); n.s.a. IP</t>
  </si>
  <si>
    <t>G17/IP_NONDURABLE_GOODS_DETAIL/IP.G32223A9.N</t>
  </si>
  <si>
    <t>IP.G32223A9.N</t>
  </si>
  <si>
    <t>G17/IP_NONDURABLE_GOODS_DETAIL/IP.G323.S</t>
  </si>
  <si>
    <t>G17/IP_NONDURABLE_GOODS_DETAIL/IP.G323.N</t>
  </si>
  <si>
    <t>G17/IP_NONDURABLE_GOODS_DETAIL/IP.G324.S</t>
  </si>
  <si>
    <t>G17/IP_NONDURABLE_GOODS_DETAIL/IP.G324.N</t>
  </si>
  <si>
    <t>Petroleum refineries  (NAICS = 32411); s.a. IP</t>
  </si>
  <si>
    <t>G17/IP_NONDURABLE_GOODS_DETAIL/IP.G32411.S</t>
  </si>
  <si>
    <t>IP.G32411.S</t>
  </si>
  <si>
    <t>Petroleum refineries  (NAICS = 32411); n.s.a. IP</t>
  </si>
  <si>
    <t>G17/IP_NONDURABLE_GOODS_DETAIL/IP.G32411.N</t>
  </si>
  <si>
    <t>IP.G32411.N</t>
  </si>
  <si>
    <t>Aviation fuel and kerosene  (NAICS = 32411pt.); s.a. IP</t>
  </si>
  <si>
    <t>G17/IP_NONDURABLE_GOODS_DETAIL/IP.N32411A.S</t>
  </si>
  <si>
    <t>IP.N32411A.S</t>
  </si>
  <si>
    <t>Aviation fuel and kerosene  (NAICS = 32411pt.); n.s.a. IP</t>
  </si>
  <si>
    <t>G17/IP_NONDURABLE_GOODS_DETAIL/IP.N32411A.N</t>
  </si>
  <si>
    <t>IP.N32411A.N</t>
  </si>
  <si>
    <t>Distillate fuel oil  (NAICS = 32411pt.); s.a. IP</t>
  </si>
  <si>
    <t>G17/IP_NONDURABLE_GOODS_DETAIL/IP.N32411D.S</t>
  </si>
  <si>
    <t>IP.N32411D.S</t>
  </si>
  <si>
    <t>Distillate fuel oil  (NAICS = 32411pt.); n.s.a. IP</t>
  </si>
  <si>
    <t>G17/IP_NONDURABLE_GOODS_DETAIL/IP.N32411D.N</t>
  </si>
  <si>
    <t>IP.N32411D.N</t>
  </si>
  <si>
    <t>Automotive gasoline  (NAICS = 32411pt.); s.a. IP</t>
  </si>
  <si>
    <t>G17/IP_NONDURABLE_GOODS_DETAIL/IP.N32411G.S</t>
  </si>
  <si>
    <t>IP.N32411G.S</t>
  </si>
  <si>
    <t>Automotive gasoline  (NAICS = 32411pt.); n.s.a. IP</t>
  </si>
  <si>
    <t>G17/IP_NONDURABLE_GOODS_DETAIL/IP.N32411G.N</t>
  </si>
  <si>
    <t>IP.N32411G.N</t>
  </si>
  <si>
    <t>Residual fuel oil  (NAICS = 32411pt.); s.a. IP</t>
  </si>
  <si>
    <t>G17/IP_NONDURABLE_GOODS_DETAIL/IP.N32411R.S</t>
  </si>
  <si>
    <t>IP.N32411R.S</t>
  </si>
  <si>
    <t>Residual fuel oil  (NAICS = 32411pt.); n.s.a. IP</t>
  </si>
  <si>
    <t>G17/IP_NONDURABLE_GOODS_DETAIL/IP.N32411R.N</t>
  </si>
  <si>
    <t>IP.N32411R.N</t>
  </si>
  <si>
    <t>Other refinery output  (NAICS = 32411pt.); s.a. IP</t>
  </si>
  <si>
    <t>G17/IP_NONDURABLE_GOODS_DETAIL/IP.G32411X.S</t>
  </si>
  <si>
    <t>IP.G32411X.S</t>
  </si>
  <si>
    <t>Other refinery output  (NAICS = 32411pt.); n.s.a. IP</t>
  </si>
  <si>
    <t>G17/IP_NONDURABLE_GOODS_DETAIL/IP.G32411X.N</t>
  </si>
  <si>
    <t>IP.G32411X.N</t>
  </si>
  <si>
    <t>Paving, roofing, and other petroleum and coal products  (NAICS = 32412,9); s.a. IP</t>
  </si>
  <si>
    <t>G17/IP_NONDURABLE_GOODS_DETAIL/IP.N32412A9.S</t>
  </si>
  <si>
    <t>IP.N32412A9.S</t>
  </si>
  <si>
    <t>Paving, roofing, and other petroleum and coal products  (NAICS = 32412,9); n.s.a. IP</t>
  </si>
  <si>
    <t>G17/IP_NONDURABLE_GOODS_DETAIL/IP.N32412A9.N</t>
  </si>
  <si>
    <t>IP.N32412A9.N</t>
  </si>
  <si>
    <t>G17/IP_NONDURABLE_GOODS_DETAIL/IP.G325.S</t>
  </si>
  <si>
    <t>G17/IP_NONDURABLE_GOODS_DETAIL/IP.G325.N</t>
  </si>
  <si>
    <t>Basic chemical  (NAICS = 3251); s.a. IP</t>
  </si>
  <si>
    <t>G17/IP_NONDURABLE_GOODS_DETAIL/IP.G3251.S</t>
  </si>
  <si>
    <t>IP.G3251.S</t>
  </si>
  <si>
    <t>Basic chemical  (NAICS = 3251); n.s.a. IP</t>
  </si>
  <si>
    <t>G17/IP_NONDURABLE_GOODS_DETAIL/IP.G3251.N</t>
  </si>
  <si>
    <t>IP.G3251.N</t>
  </si>
  <si>
    <t>Organic chemicals  (NAICS = 32511,9); s.a. IP</t>
  </si>
  <si>
    <t>G17/IP_NONDURABLE_GOODS_DETAIL/IP.G32511A9.S</t>
  </si>
  <si>
    <t>IP.G32511A9.S</t>
  </si>
  <si>
    <t>Organic chemicals  (NAICS = 32511,9); n.s.a. IP</t>
  </si>
  <si>
    <t>G17/IP_NONDURABLE_GOODS_DETAIL/IP.G32511A9.N</t>
  </si>
  <si>
    <t>IP.G32511A9.N</t>
  </si>
  <si>
    <t>Basic inorganic chemicals  (NAICS = 32512-8); s.a. IP</t>
  </si>
  <si>
    <t>G17/IP_NONDURABLE_GOODS_DETAIL/IP.G32512T8.S</t>
  </si>
  <si>
    <t>IP.G32512T8.S</t>
  </si>
  <si>
    <t>Basic inorganic chemicals  (NAICS = 32512-8); n.s.a. IP</t>
  </si>
  <si>
    <t>G17/IP_NONDURABLE_GOODS_DETAIL/IP.G32512T8.N</t>
  </si>
  <si>
    <t>IP.G32512T8.N</t>
  </si>
  <si>
    <t>Industrial gas  (NAICS = 32512); s.a. IP</t>
  </si>
  <si>
    <t>G17/IP_NONDURABLE_GOODS_DETAIL/IP.G32512.S</t>
  </si>
  <si>
    <t>IP.G32512.S</t>
  </si>
  <si>
    <t>Industrial gas  (NAICS = 32512); n.s.a. IP</t>
  </si>
  <si>
    <t>G17/IP_NONDURABLE_GOODS_DETAIL/IP.G32512.N</t>
  </si>
  <si>
    <t>IP.G32512.N</t>
  </si>
  <si>
    <t>Synthetic dye and pigment  (NAICS = 32513); s.a. IP</t>
  </si>
  <si>
    <t>G17/IP_NONDURABLE_GOODS_DETAIL/IP.G32513.S</t>
  </si>
  <si>
    <t>IP.G32513.S</t>
  </si>
  <si>
    <t>Synthetic dye and pigment  (NAICS = 32513); n.s.a. IP</t>
  </si>
  <si>
    <t>G17/IP_NONDURABLE_GOODS_DETAIL/IP.G32513.N</t>
  </si>
  <si>
    <t>IP.G32513.N</t>
  </si>
  <si>
    <t>Other basic inorganic chemical  (NAICS = 32518pt.); s.a. IP</t>
  </si>
  <si>
    <t>G17/IP_NONDURABLE_GOODS_DETAIL/IP.G32518.S</t>
  </si>
  <si>
    <t>IP.G32518.S</t>
  </si>
  <si>
    <t>Other basic inorganic chemical  (NAICS = 32518pt.); n.s.a. IP</t>
  </si>
  <si>
    <t>G17/IP_NONDURABLE_GOODS_DETAIL/IP.G32518.N</t>
  </si>
  <si>
    <t>IP.G32518.N</t>
  </si>
  <si>
    <t>Alkalies and chlorine  (NAICS = 32518pt.); s.a. IP</t>
  </si>
  <si>
    <t>G17/IP_NONDURABLE_GOODS_DETAIL/IP.N32518C.S</t>
  </si>
  <si>
    <t>IP.N32518C.S</t>
  </si>
  <si>
    <t>Alkalies and chlorine  (NAICS = 32518pt.); n.s.a. IP</t>
  </si>
  <si>
    <t>G17/IP_NONDURABLE_GOODS_DETAIL/IP.N32518C.N</t>
  </si>
  <si>
    <t>IP.N32518C.N</t>
  </si>
  <si>
    <t>Resin, synthetic rubber, and artificial and synthetic fibers and filaments  (NAICS = 3252); s.a. IP</t>
  </si>
  <si>
    <t>G17/IP_NONDURABLE_GOODS_DETAIL/IP.G3252.S</t>
  </si>
  <si>
    <t>IP.G3252.S</t>
  </si>
  <si>
    <t>Resin, synthetic rubber, and artificial and synthetic fibers and filaments  (NAICS = 3252); n.s.a. IP</t>
  </si>
  <si>
    <t>G17/IP_NONDURABLE_GOODS_DETAIL/IP.G3252.N</t>
  </si>
  <si>
    <t>IP.G3252.N</t>
  </si>
  <si>
    <t>Resin and synthetic rubber  (NAICS = 32521); s.a. IP</t>
  </si>
  <si>
    <t>G17/IP_NONDURABLE_GOODS_DETAIL/IP.G32521.S</t>
  </si>
  <si>
    <t>IP.G32521.S</t>
  </si>
  <si>
    <t>Resin and synthetic rubber  (NAICS = 32521); n.s.a. IP</t>
  </si>
  <si>
    <t>G17/IP_NONDURABLE_GOODS_DETAIL/IP.G32521.N</t>
  </si>
  <si>
    <t>IP.G32521.N</t>
  </si>
  <si>
    <t>Plastics material and resin  (NAICS = 325211); s.a. IP</t>
  </si>
  <si>
    <t>G17/IP_NONDURABLE_GOODS_DETAIL/IP.N325211.S</t>
  </si>
  <si>
    <t>IP.N325211.S</t>
  </si>
  <si>
    <t>Plastics material and resin  (NAICS = 325211); n.s.a. IP</t>
  </si>
  <si>
    <t>G17/IP_NONDURABLE_GOODS_DETAIL/IP.N325211.N</t>
  </si>
  <si>
    <t>IP.N325211.N</t>
  </si>
  <si>
    <t>Synthetic rubber  (NAICS = 325212); s.a. IP</t>
  </si>
  <si>
    <t>G17/IP_NONDURABLE_GOODS_DETAIL/IP.G325212.S</t>
  </si>
  <si>
    <t>IP.G325212.S</t>
  </si>
  <si>
    <t>Synthetic rubber  (NAICS = 325212); n.s.a. IP</t>
  </si>
  <si>
    <t>G17/IP_NONDURABLE_GOODS_DETAIL/IP.G325212.N</t>
  </si>
  <si>
    <t>IP.G325212.N</t>
  </si>
  <si>
    <t>Artificial and synthetic fibers and filaments  (NAICS = 32522); s.a. IP</t>
  </si>
  <si>
    <t>G17/IP_NONDURABLE_GOODS_DETAIL/IP.G32522.S</t>
  </si>
  <si>
    <t>IP.G32522.S</t>
  </si>
  <si>
    <t>Artificial and synthetic fibers and filaments  (NAICS = 32522); n.s.a. IP</t>
  </si>
  <si>
    <t>G17/IP_NONDURABLE_GOODS_DETAIL/IP.G32522.N</t>
  </si>
  <si>
    <t>IP.G32522.N</t>
  </si>
  <si>
    <t>Pesticide, fertilizer, and other agricultural chemical  (NAICS = 3253); s.a. IP</t>
  </si>
  <si>
    <t>G17/IP_NONDURABLE_GOODS_DETAIL/IP.G3253.S</t>
  </si>
  <si>
    <t>IP.G3253.S</t>
  </si>
  <si>
    <t>Pesticide, fertilizer, and other agricultural chemical  (NAICS = 3253); n.s.a. IP</t>
  </si>
  <si>
    <t>G17/IP_NONDURABLE_GOODS_DETAIL/IP.G3253.N</t>
  </si>
  <si>
    <t>IP.G3253.N</t>
  </si>
  <si>
    <t>Pharmaceutical and medicine  (NAICS = 3254); s.a. IP</t>
  </si>
  <si>
    <t>G17/IP_NONDURABLE_GOODS_DETAIL/IP.G3254.S</t>
  </si>
  <si>
    <t>IP.G3254.S</t>
  </si>
  <si>
    <t>Pharmaceutical and medicine  (NAICS = 3254); n.s.a. IP</t>
  </si>
  <si>
    <t>G17/IP_NONDURABLE_GOODS_DETAIL/IP.G3254.N</t>
  </si>
  <si>
    <t>IP.G3254.N</t>
  </si>
  <si>
    <t>Chemicals except pharmaceuticals and medicines  (NAICS = 3251-3,5-9); s.a. IP</t>
  </si>
  <si>
    <t>G17/IP_NONDURABLE_GOODS_DETAIL/IP.G325@4.S</t>
  </si>
  <si>
    <t>IP.G325@4.S</t>
  </si>
  <si>
    <t>Chemicals except pharmaceuticals and medicines  (NAICS = 3251-3,5-9); n.s.a. IP</t>
  </si>
  <si>
    <t>G17/IP_NONDURABLE_GOODS_DETAIL/IP.G325@4.N</t>
  </si>
  <si>
    <t>IP.G325@4.N</t>
  </si>
  <si>
    <t>Paints, soaps and toiletries, and other chemical products  (NAICS = 3255-9); s.a. IP</t>
  </si>
  <si>
    <t>G17/IP_NONDURABLE_GOODS_DETAIL/IP.G3255T9.S</t>
  </si>
  <si>
    <t>IP.G3255T9.S</t>
  </si>
  <si>
    <t>Paints, soaps and toiletries, and other chemical products  (NAICS = 3255-9); n.s.a. IP</t>
  </si>
  <si>
    <t>G17/IP_NONDURABLE_GOODS_DETAIL/IP.G3255T9.N</t>
  </si>
  <si>
    <t>IP.G3255T9.N</t>
  </si>
  <si>
    <t>Paints and other chemical products  (NAICS = 3255,9); s.a. IP</t>
  </si>
  <si>
    <t>G17/IP_NONDURABLE_GOODS_DETAIL/IP.G3255A9.S</t>
  </si>
  <si>
    <t>IP.G3255A9.S</t>
  </si>
  <si>
    <t>Paints and other chemical products  (NAICS = 3255,9); n.s.a. IP</t>
  </si>
  <si>
    <t>G17/IP_NONDURABLE_GOODS_DETAIL/IP.G3255A9.N</t>
  </si>
  <si>
    <t>IP.G3255A9.N</t>
  </si>
  <si>
    <t>Paint, coating, and adhesive  (NAICS = 3255); s.a. IP</t>
  </si>
  <si>
    <t>G17/IP_NONDURABLE_GOODS_DETAIL/IP.G3255.S</t>
  </si>
  <si>
    <t>IP.G3255.S</t>
  </si>
  <si>
    <t>Paint, coating, and adhesive  (NAICS = 3255); n.s.a. IP</t>
  </si>
  <si>
    <t>G17/IP_NONDURABLE_GOODS_DETAIL/IP.G3255.N</t>
  </si>
  <si>
    <t>IP.G3255.N</t>
  </si>
  <si>
    <t>Paint and coating  (NAICS = 32551); s.a. IP</t>
  </si>
  <si>
    <t>G17/IP_NONDURABLE_GOODS_DETAIL/IP.G32551.S</t>
  </si>
  <si>
    <t>IP.G32551.S</t>
  </si>
  <si>
    <t>Paint and coating  (NAICS = 32551); n.s.a. IP</t>
  </si>
  <si>
    <t>G17/IP_NONDURABLE_GOODS_DETAIL/IP.G32551.N</t>
  </si>
  <si>
    <t>IP.G32551.N</t>
  </si>
  <si>
    <t>Soap, cleaning compound, and toilet preparation  (NAICS = 3256); s.a. IP</t>
  </si>
  <si>
    <t>G17/IP_NONDURABLE_GOODS_DETAIL/IP.G3256.S</t>
  </si>
  <si>
    <t>IP.G3256.S</t>
  </si>
  <si>
    <t>Soap, cleaning compound, and toilet preparation  (NAICS = 3256); n.s.a. IP</t>
  </si>
  <si>
    <t>G17/IP_NONDURABLE_GOODS_DETAIL/IP.G3256.N</t>
  </si>
  <si>
    <t>IP.G3256.N</t>
  </si>
  <si>
    <t>G17/IP_NONDURABLE_GOODS_DETAIL/IP.G326.S</t>
  </si>
  <si>
    <t>G17/IP_NONDURABLE_GOODS_DETAIL/IP.G326.N</t>
  </si>
  <si>
    <t>Plastics product  (NAICS = 3261); s.a. IP</t>
  </si>
  <si>
    <t>G17/IP_NONDURABLE_GOODS_DETAIL/IP.G3261.S</t>
  </si>
  <si>
    <t>IP.G3261.S</t>
  </si>
  <si>
    <t>Plastics product  (NAICS = 3261); n.s.a. IP</t>
  </si>
  <si>
    <t>G17/IP_NONDURABLE_GOODS_DETAIL/IP.G3261.N</t>
  </si>
  <si>
    <t>IP.G3261.N</t>
  </si>
  <si>
    <t>Rubber product  (NAICS = 3262); s.a. IP</t>
  </si>
  <si>
    <t>G17/IP_NONDURABLE_GOODS_DETAIL/IP.G3262.S</t>
  </si>
  <si>
    <t>IP.G3262.S</t>
  </si>
  <si>
    <t>Rubber product  (NAICS = 3262); n.s.a. IP</t>
  </si>
  <si>
    <t>G17/IP_NONDURABLE_GOODS_DETAIL/IP.G3262.N</t>
  </si>
  <si>
    <t>IP.G3262.N</t>
  </si>
  <si>
    <t>Tire  (NAICS = 32621); s.a. IP</t>
  </si>
  <si>
    <t>G17/IP_NONDURABLE_GOODS_DETAIL/IP.G32621.S</t>
  </si>
  <si>
    <t>IP.G32621.S</t>
  </si>
  <si>
    <t>Tire  (NAICS = 32621); n.s.a. IP</t>
  </si>
  <si>
    <t>G17/IP_NONDURABLE_GOODS_DETAIL/IP.G32621.N</t>
  </si>
  <si>
    <t>IP.G32621.N</t>
  </si>
  <si>
    <t>Rubber products ex. tires  (NAICS = 32622,9); s.a. IP</t>
  </si>
  <si>
    <t>G17/IP_NONDURABLE_GOODS_DETAIL/IP.G32622A9.S</t>
  </si>
  <si>
    <t>IP.G32622A9.S</t>
  </si>
  <si>
    <t>Rubber products ex. tires  (NAICS = 32622,9); n.s.a. IP</t>
  </si>
  <si>
    <t>G17/IP_NONDURABLE_GOODS_DETAIL/IP.G32622A9.N</t>
  </si>
  <si>
    <t>IP.G32622A9.N</t>
  </si>
  <si>
    <t>Newspaper, periodical, book, and directory publishers  (NAICS = 5111); s.a. IP</t>
  </si>
  <si>
    <t>Newspaper, periodical, book, and directory publishers  (NAICS = 5111); n.s.a. IP</t>
  </si>
  <si>
    <t>Newspaper publishers  (NAICS = 51111); s.a. IP</t>
  </si>
  <si>
    <t>Newspaper publishers  (NAICS = 51111); n.s.a. IP</t>
  </si>
  <si>
    <t>Periodical, book, and other publishers  (NAICS = 51112-9); s.a. IP</t>
  </si>
  <si>
    <t>Periodical, book, and other publishers  (NAICS = 51112-9); n.s.a. IP</t>
  </si>
  <si>
    <t>Oil and gas extraction  (NAICS = 211); s.a. IP</t>
  </si>
  <si>
    <t>G17/IP_MINING_AND_UTILITY_DETAIL/IP.G211.S</t>
  </si>
  <si>
    <t>IP.G211.S</t>
  </si>
  <si>
    <t>Oil and gas extraction  (NAICS = 211); n.s.a. IP</t>
  </si>
  <si>
    <t>G17/IP_MINING_AND_UTILITY_DETAIL/IP.G211.N</t>
  </si>
  <si>
    <t>IP.G211.N</t>
  </si>
  <si>
    <t>Crude oil  (NAICS = 21112); s.a. IP</t>
  </si>
  <si>
    <t>G17/IP_MINING_AND_UTILITY_DETAIL/IP.G21112.S</t>
  </si>
  <si>
    <t>IP.G21112.S</t>
  </si>
  <si>
    <t>Crude oil  (NAICS = 21112); n.s.a. IP</t>
  </si>
  <si>
    <t>G17/IP_MINING_AND_UTILITY_DETAIL/IP.G21112.N</t>
  </si>
  <si>
    <t>IP.G21112.N</t>
  </si>
  <si>
    <t>Natural gas and natural gas liquids  (NAICS = 21113); s.a. IP</t>
  </si>
  <si>
    <t>G17/IP_MINING_AND_UTILITY_DETAIL/IP.G21113.S</t>
  </si>
  <si>
    <t>IP.G21113.S</t>
  </si>
  <si>
    <t>Natural gas and natural gas liquids  (NAICS = 21113); n.s.a. IP</t>
  </si>
  <si>
    <t>G17/IP_MINING_AND_UTILITY_DETAIL/IP.G21113.N</t>
  </si>
  <si>
    <t>IP.G21113.N</t>
  </si>
  <si>
    <t>Natural gas  (NAICS = 211130pt.); s.a. IP</t>
  </si>
  <si>
    <t>G17/IP_MINING_AND_UTILITY_DETAIL/IP.N21113G.S</t>
  </si>
  <si>
    <t>IP.N21113G.S</t>
  </si>
  <si>
    <t>Natural gas  (NAICS = 211130pt.); n.s.a. IP</t>
  </si>
  <si>
    <t>G17/IP_MINING_AND_UTILITY_DETAIL/IP.N21113G.N</t>
  </si>
  <si>
    <t>IP.N21113G.N</t>
  </si>
  <si>
    <t>Natural gas liquid extraction  (NAICS = 211130pt.); s.a. IP</t>
  </si>
  <si>
    <t>G17/IP_MINING_AND_UTILITY_DETAIL/IP.G21113PQ.S</t>
  </si>
  <si>
    <t>IP.G21113PQ.S</t>
  </si>
  <si>
    <t>Natural gas liquid extraction  (NAICS = 211130pt.); n.s.a. IP</t>
  </si>
  <si>
    <t>G17/IP_MINING_AND_UTILITY_DETAIL/IP.G21113PQ.N</t>
  </si>
  <si>
    <t>IP.G21113PQ.N</t>
  </si>
  <si>
    <t>Mining (except oil and gas)  (NAICS = 212); s.a. IP</t>
  </si>
  <si>
    <t>G17/IP_MINING_AND_UTILITY_DETAIL/IP.G212.S</t>
  </si>
  <si>
    <t>IP.G212.S</t>
  </si>
  <si>
    <t>Mining (except oil and gas)  (NAICS = 212); n.s.a. IP</t>
  </si>
  <si>
    <t>G17/IP_MINING_AND_UTILITY_DETAIL/IP.G212.N</t>
  </si>
  <si>
    <t>IP.G212.N</t>
  </si>
  <si>
    <t>Coal mining  (NAICS = 2121); s.a. IP</t>
  </si>
  <si>
    <t>G17/IP_MINING_AND_UTILITY_DETAIL/IP.N2121.S</t>
  </si>
  <si>
    <t>IP.N2121.S</t>
  </si>
  <si>
    <t>Coal mining  (NAICS = 2121); n.s.a. IP</t>
  </si>
  <si>
    <t>G17/IP_MINING_AND_UTILITY_DETAIL/IP.N2121.N</t>
  </si>
  <si>
    <t>IP.N2121.N</t>
  </si>
  <si>
    <t>Metal ore mining  (NAICS = 2122); s.a. IP</t>
  </si>
  <si>
    <t>G17/IP_MINING_AND_UTILITY_DETAIL/IP.G2122.S</t>
  </si>
  <si>
    <t>IP.G2122.S</t>
  </si>
  <si>
    <t>Metal ore mining  (NAICS = 2122); n.s.a. IP</t>
  </si>
  <si>
    <t>G17/IP_MINING_AND_UTILITY_DETAIL/IP.G2122.N</t>
  </si>
  <si>
    <t>IP.G2122.N</t>
  </si>
  <si>
    <t>Iron ore mining  (NAICS = 21221); s.a. IP</t>
  </si>
  <si>
    <t>G17/IP_MINING_AND_UTILITY_DETAIL/IP.N21221.S</t>
  </si>
  <si>
    <t>IP.N21221.S</t>
  </si>
  <si>
    <t>Iron ore mining  (NAICS = 21221); n.s.a. IP</t>
  </si>
  <si>
    <t>G17/IP_MINING_AND_UTILITY_DETAIL/IP.N21221.N</t>
  </si>
  <si>
    <t>IP.N21221.N</t>
  </si>
  <si>
    <t>Gold ore and silver ore mining  (NAICS = 21222); s.a. IP</t>
  </si>
  <si>
    <t>G17/IP_MINING_AND_UTILITY_DETAIL/IP.G21222.S</t>
  </si>
  <si>
    <t>IP.G21222.S</t>
  </si>
  <si>
    <t>Gold ore and silver ore mining  (NAICS = 21222); n.s.a. IP</t>
  </si>
  <si>
    <t>G17/IP_MINING_AND_UTILITY_DETAIL/IP.G21222.N</t>
  </si>
  <si>
    <t>IP.G21222.N</t>
  </si>
  <si>
    <t>Copper, nickel, lead, and zinc mining  (NAICS = 21223); s.a. IP</t>
  </si>
  <si>
    <t>G17/IP_MINING_AND_UTILITY_DETAIL/IP.G21223.S</t>
  </si>
  <si>
    <t>IP.G21223.S</t>
  </si>
  <si>
    <t>Copper, nickel, lead, and zinc mining  (NAICS = 21223); n.s.a. IP</t>
  </si>
  <si>
    <t>G17/IP_MINING_AND_UTILITY_DETAIL/IP.G21223.N</t>
  </si>
  <si>
    <t>IP.G21223.N</t>
  </si>
  <si>
    <t>Nonmetallic mineral mining and quarrying  (NAICS = 2123); s.a. IP</t>
  </si>
  <si>
    <t>G17/IP_MINING_AND_UTILITY_DETAIL/IP.G2123.S</t>
  </si>
  <si>
    <t>IP.G2123.S</t>
  </si>
  <si>
    <t>Nonmetallic mineral mining and quarrying  (NAICS = 2123); n.s.a. IP</t>
  </si>
  <si>
    <t>G17/IP_MINING_AND_UTILITY_DETAIL/IP.G2123.N</t>
  </si>
  <si>
    <t>IP.G2123.N</t>
  </si>
  <si>
    <t>Support activities for mining  (NAICS = 213); s.a. IP</t>
  </si>
  <si>
    <t>G17/IP_MINING_AND_UTILITY_DETAIL/IP.G213.S</t>
  </si>
  <si>
    <t>IP.G213.S</t>
  </si>
  <si>
    <t>Support activities for mining  (NAICS = 213); n.s.a. IP</t>
  </si>
  <si>
    <t>G17/IP_MINING_AND_UTILITY_DETAIL/IP.G213.N</t>
  </si>
  <si>
    <t>IP.G213.N</t>
  </si>
  <si>
    <t>Drilling oil and gas wells  (NAICS = 213111); s.a. IP</t>
  </si>
  <si>
    <t>G17/IP_MINING_AND_UTILITY_DETAIL/IP.N213111.S</t>
  </si>
  <si>
    <t>IP.N213111.S</t>
  </si>
  <si>
    <t>Drilling oil and gas wells  (NAICS = 213111); n.s.a. IP</t>
  </si>
  <si>
    <t>G17/IP_MINING_AND_UTILITY_DETAIL/IP.N213111.N</t>
  </si>
  <si>
    <t>IP.N213111.N</t>
  </si>
  <si>
    <t>G17/IP_MINING_AND_UTILITY_DETAIL/IP.G2211.S</t>
  </si>
  <si>
    <t>G17/IP_MINING_AND_UTILITY_DETAIL/IP.G2211.N</t>
  </si>
  <si>
    <t>Electric power generation  (NAICS = 22111); s.a. IP</t>
  </si>
  <si>
    <t>G17/IP_MINING_AND_UTILITY_DETAIL/IP.G22111.S</t>
  </si>
  <si>
    <t>IP.G22111.S</t>
  </si>
  <si>
    <t>Electric power generation  (NAICS = 22111); n.s.a. IP</t>
  </si>
  <si>
    <t>G17/IP_MINING_AND_UTILITY_DETAIL/IP.G22111.N</t>
  </si>
  <si>
    <t>IP.G22111.N</t>
  </si>
  <si>
    <t>Hydroelectric, renewables, and other  (NAICS = 221111,4-8); s.a. IP</t>
  </si>
  <si>
    <t>G17/IP_MINING_AND_UTILITY_DETAIL/IP.G221111A4T8.S</t>
  </si>
  <si>
    <t>IP.G221111A4T8.S</t>
  </si>
  <si>
    <t>Hydroelectric, renewables, and other  (NAICS = 221111,4-8); n.s.a. IP</t>
  </si>
  <si>
    <t>G17/IP_MINING_AND_UTILITY_DETAIL/IP.G221111A4T8.N</t>
  </si>
  <si>
    <t>IP.G221111A4T8.N</t>
  </si>
  <si>
    <t>Hydroelectric power generation  (NAICS = 221111); s.a. IP</t>
  </si>
  <si>
    <t>G17/IP_MINING_AND_UTILITY_DETAIL/IP.N221111.S</t>
  </si>
  <si>
    <t>IP.N221111.S</t>
  </si>
  <si>
    <t>Hydroelectric power generation  (NAICS = 221111); n.s.a. IP</t>
  </si>
  <si>
    <t>G17/IP_MINING_AND_UTILITY_DETAIL/IP.N221111.N</t>
  </si>
  <si>
    <t>IP.N221111.N</t>
  </si>
  <si>
    <t>Renewables and other electric power generation  (NAICS = 221114-8); s.a. IP</t>
  </si>
  <si>
    <t>G17/IP_MINING_AND_UTILITY_DETAIL/IP.N221114T8.S</t>
  </si>
  <si>
    <t>IP.N221114T8.S</t>
  </si>
  <si>
    <t>Renewables and other electric power generation  (NAICS = 221114-8); n.s.a. IP</t>
  </si>
  <si>
    <t>G17/IP_MINING_AND_UTILITY_DETAIL/IP.N221114T8.N</t>
  </si>
  <si>
    <t>IP.N221114T8.N</t>
  </si>
  <si>
    <t>Fossil Fuel electric power generation  (NAICS = 221112); s.a. IP</t>
  </si>
  <si>
    <t>G17/IP_MINING_AND_UTILITY_DETAIL/IP.N221112.S</t>
  </si>
  <si>
    <t>IP.N221112.S</t>
  </si>
  <si>
    <t>Fossil Fuel electric power generation  (NAICS = 221112); n.s.a. IP</t>
  </si>
  <si>
    <t>G17/IP_MINING_AND_UTILITY_DETAIL/IP.N221112.N</t>
  </si>
  <si>
    <t>IP.N221112.N</t>
  </si>
  <si>
    <t>Nuclear electric power generation  (NAICS = 221113); s.a. IP</t>
  </si>
  <si>
    <t>G17/IP_MINING_AND_UTILITY_DETAIL/IP.N221113.S</t>
  </si>
  <si>
    <t>IP.N221113.S</t>
  </si>
  <si>
    <t>Nuclear electric power generation  (NAICS = 221113); n.s.a. IP</t>
  </si>
  <si>
    <t>G17/IP_MINING_AND_UTILITY_DETAIL/IP.N221113.N</t>
  </si>
  <si>
    <t>IP.N221113.N</t>
  </si>
  <si>
    <t>Electric power transmission, control, and distribution  (NAICS = 22112); s.a. IP</t>
  </si>
  <si>
    <t>G17/IP_MINING_AND_UTILITY_DETAIL/IP.G22112.S</t>
  </si>
  <si>
    <t>IP.G22112.S</t>
  </si>
  <si>
    <t>Electric power transmission, control, and distribution  (NAICS = 22112); n.s.a. IP</t>
  </si>
  <si>
    <t>G17/IP_MINING_AND_UTILITY_DETAIL/IP.G22112.N</t>
  </si>
  <si>
    <t>IP.G22112.N</t>
  </si>
  <si>
    <t>Commercial and other electricity sales  (NAICS = 22112pt.); s.a. IP</t>
  </si>
  <si>
    <t>G17/IP_MINING_AND_UTILITY_DETAIL/IP.N22112C.S</t>
  </si>
  <si>
    <t>IP.N22112C.S</t>
  </si>
  <si>
    <t>Commercial and other electricity sales  (NAICS = 22112pt.); n.s.a. IP</t>
  </si>
  <si>
    <t>G17/IP_MINING_AND_UTILITY_DETAIL/IP.N22112C.N</t>
  </si>
  <si>
    <t>IP.N22112C.N</t>
  </si>
  <si>
    <t>Industrial electricity sales  (NAICS = 22112pt.); s.a. IP</t>
  </si>
  <si>
    <t>G17/IP_MINING_AND_UTILITY_DETAIL/IP.N22112M.S</t>
  </si>
  <si>
    <t>IP.N22112M.S</t>
  </si>
  <si>
    <t>Industrial electricity sales  (NAICS = 22112pt.); n.s.a. IP</t>
  </si>
  <si>
    <t>G17/IP_MINING_AND_UTILITY_DETAIL/IP.N22112M.N</t>
  </si>
  <si>
    <t>IP.N22112M.N</t>
  </si>
  <si>
    <t>Residential electricity sales  (NAICS = 22112pt.); s.a. IP</t>
  </si>
  <si>
    <t>G17/IP_MINING_AND_UTILITY_DETAIL/IP.N22112R.S</t>
  </si>
  <si>
    <t>IP.N22112R.S</t>
  </si>
  <si>
    <t>Residential electricity sales  (NAICS = 22112pt.); n.s.a. IP</t>
  </si>
  <si>
    <t>G17/IP_MINING_AND_UTILITY_DETAIL/IP.N22112R.N</t>
  </si>
  <si>
    <t>IP.N22112R.N</t>
  </si>
  <si>
    <t>G17/IP_MINING_AND_UTILITY_DETAIL/IP.G2212.S</t>
  </si>
  <si>
    <t>G17/IP_MINING_AND_UTILITY_DETAIL/IP.G2212.N</t>
  </si>
  <si>
    <t>Commercial and other gas sales  (NAICS = 2212pt.); s.a. IP</t>
  </si>
  <si>
    <t>G17/IP_MINING_AND_UTILITY_DETAIL/IP.N2212C.S</t>
  </si>
  <si>
    <t>IP.N2212C.S</t>
  </si>
  <si>
    <t>Commercial and other gas sales  (NAICS = 2212pt.); n.s.a. IP</t>
  </si>
  <si>
    <t>G17/IP_MINING_AND_UTILITY_DETAIL/IP.N2212C.N</t>
  </si>
  <si>
    <t>IP.N2212C.N</t>
  </si>
  <si>
    <t>Industrial gas sales  (NAICS = 2212pt.); s.a. IP</t>
  </si>
  <si>
    <t>G17/IP_MINING_AND_UTILITY_DETAIL/IP.N2212M.S</t>
  </si>
  <si>
    <t>IP.N2212M.S</t>
  </si>
  <si>
    <t>Industrial gas sales  (NAICS = 2212pt.); n.s.a. IP</t>
  </si>
  <si>
    <t>G17/IP_MINING_AND_UTILITY_DETAIL/IP.N2212M.N</t>
  </si>
  <si>
    <t>IP.N2212M.N</t>
  </si>
  <si>
    <t>Residential gas sales  (NAICS = 2212pt.); s.a. IP</t>
  </si>
  <si>
    <t>G17/IP_MINING_AND_UTILITY_DETAIL/IP.N2212R.S</t>
  </si>
  <si>
    <t>IP.N2212R.S</t>
  </si>
  <si>
    <t>Residential gas sales  (NAICS = 2212pt.); n.s.a. IP</t>
  </si>
  <si>
    <t>G17/IP_MINING_AND_UTILITY_DETAIL/IP.N2212R.N</t>
  </si>
  <si>
    <t>IP.N2212R.N</t>
  </si>
  <si>
    <t>Gas transmission  (NAICS = 2212pt.); s.a. IP</t>
  </si>
  <si>
    <t>G17/IP_MINING_AND_UTILITY_DETAIL/IP.N2212T.S</t>
  </si>
  <si>
    <t>IP.N2212T.S</t>
  </si>
  <si>
    <t>Gas transmission  (NAICS = 2212pt.); n.s.a. IP</t>
  </si>
  <si>
    <t>G17/IP_MINING_AND_UTILITY_DETAIL/IP.N2212T.N</t>
  </si>
  <si>
    <t>IP.N2212T.N</t>
  </si>
  <si>
    <t>G17/IP_MARKET_GROUPS/IP.B50001.S</t>
  </si>
  <si>
    <t>G17/IP_MARKET_GROUPS/IP.B50001.N</t>
  </si>
  <si>
    <t>Final products and nonindustrial supplies; s.a. IP</t>
  </si>
  <si>
    <t>G17/IP_MARKET_GROUPS/IP.B50030.S</t>
  </si>
  <si>
    <t>IP.B50030.S</t>
  </si>
  <si>
    <t>Final products and nonindustrial supplies; n.s.a. IP</t>
  </si>
  <si>
    <t>G17/IP_MARKET_GROUPS/IP.B50030.N</t>
  </si>
  <si>
    <t>IP.B50030.N</t>
  </si>
  <si>
    <t>Final products; s.a. IP</t>
  </si>
  <si>
    <t>G17/IP_MARKET_GROUPS/IP.B50002.S</t>
  </si>
  <si>
    <t>IP.B50002.S</t>
  </si>
  <si>
    <t>Final products; n.s.a. IP</t>
  </si>
  <si>
    <t>G17/IP_MARKET_GROUPS/IP.B50002.N</t>
  </si>
  <si>
    <t>IP.B50002.N</t>
  </si>
  <si>
    <t>Consumer goods; s.a. IP</t>
  </si>
  <si>
    <t>G17/IP_MARKET_GROUPS/IP.B51000.S</t>
  </si>
  <si>
    <t>IP.B51000.S</t>
  </si>
  <si>
    <t>Consumer goods; n.s.a. IP</t>
  </si>
  <si>
    <t>G17/IP_MARKET_GROUPS/IP.B51000.N</t>
  </si>
  <si>
    <t>IP.B51000.N</t>
  </si>
  <si>
    <t>Durable consumer goods; s.a. IP</t>
  </si>
  <si>
    <t>G17/IP_MARKET_GROUPS/IP.B51100.S</t>
  </si>
  <si>
    <t>IP.B51100.S</t>
  </si>
  <si>
    <t>Durable consumer goods; n.s.a. IP</t>
  </si>
  <si>
    <t>G17/IP_MARKET_GROUPS/IP.B51100.N</t>
  </si>
  <si>
    <t>IP.B51100.N</t>
  </si>
  <si>
    <t>Automotive products; s.a. IP</t>
  </si>
  <si>
    <t>G17/IP_MARKET_GROUPS/IP.B51110.S</t>
  </si>
  <si>
    <t>IP.B51110.S</t>
  </si>
  <si>
    <t>Automotive products; n.s.a. IP</t>
  </si>
  <si>
    <t>G17/IP_MARKET_GROUPS/IP.B51110.N</t>
  </si>
  <si>
    <t>IP.B51110.N</t>
  </si>
  <si>
    <t>Autos and trucks, consumer; s.a. IP</t>
  </si>
  <si>
    <t>G17/IP_MARKET_GROUPS/IP.B51111.S</t>
  </si>
  <si>
    <t>IP.B51111.S</t>
  </si>
  <si>
    <t>Autos and trucks, consumer; n.s.a. IP</t>
  </si>
  <si>
    <t>G17/IP_MARKET_GROUPS/IP.B51111.N</t>
  </si>
  <si>
    <t>IP.B51111.N</t>
  </si>
  <si>
    <t>Auto parts and allied goods; s.a. IP</t>
  </si>
  <si>
    <t>G17/IP_MARKET_GROUPS/IP.B51112.S</t>
  </si>
  <si>
    <t>IP.B51112.S</t>
  </si>
  <si>
    <t>Auto parts and allied goods; n.s.a. IP</t>
  </si>
  <si>
    <t>G17/IP_MARKET_GROUPS/IP.B51112.N</t>
  </si>
  <si>
    <t>IP.B51112.N</t>
  </si>
  <si>
    <t>Other durable goods; s.a. IP</t>
  </si>
  <si>
    <t>G17/IP_MARKET_GROUPS/IP.B51120.S</t>
  </si>
  <si>
    <t>IP.B51120.S</t>
  </si>
  <si>
    <t>Other durable goods; n.s.a. IP</t>
  </si>
  <si>
    <t>G17/IP_MARKET_GROUPS/IP.B51120.N</t>
  </si>
  <si>
    <t>IP.B51120.N</t>
  </si>
  <si>
    <t>Computers, video and audio equipment; s.a. IP</t>
  </si>
  <si>
    <t>G17/IP_MARKET_GROUPS/IP.B51121.S</t>
  </si>
  <si>
    <t>IP.B51121.S</t>
  </si>
  <si>
    <t>Computers, video and audio equipment; n.s.a. IP</t>
  </si>
  <si>
    <t>G17/IP_MARKET_GROUPS/IP.B51121.N</t>
  </si>
  <si>
    <t>IP.B51121.N</t>
  </si>
  <si>
    <t>Appliances, furniture, and carpeting; s.a. IP</t>
  </si>
  <si>
    <t>G17/IP_MARKET_GROUPS/IP.B51122.S</t>
  </si>
  <si>
    <t>IP.B51122.S</t>
  </si>
  <si>
    <t>Appliances, furniture, and carpeting; n.s.a. IP</t>
  </si>
  <si>
    <t>G17/IP_MARKET_GROUPS/IP.B51122.N</t>
  </si>
  <si>
    <t>IP.B51122.N</t>
  </si>
  <si>
    <t>Household appliances; s.a. IP</t>
  </si>
  <si>
    <t>G17/IP_MARKET_GROUPS/IP.B511221.S</t>
  </si>
  <si>
    <t>IP.B511221.S</t>
  </si>
  <si>
    <t>Household appliances; n.s.a. IP</t>
  </si>
  <si>
    <t>G17/IP_MARKET_GROUPS/IP.B511221.N</t>
  </si>
  <si>
    <t>IP.B511221.N</t>
  </si>
  <si>
    <t>Carpeting and furniture; s.a. IP</t>
  </si>
  <si>
    <t>G17/IP_MARKET_GROUPS/IP.B511222.S</t>
  </si>
  <si>
    <t>IP.B511222.S</t>
  </si>
  <si>
    <t>Carpeting and furniture; n.s.a. IP</t>
  </si>
  <si>
    <t>G17/IP_MARKET_GROUPS/IP.B511222.N</t>
  </si>
  <si>
    <t>IP.B511222.N</t>
  </si>
  <si>
    <t>Miscellaneous durable goods; s.a. IP</t>
  </si>
  <si>
    <t>G17/IP_MARKET_GROUPS/IP.B51123.S</t>
  </si>
  <si>
    <t>IP.B51123.S</t>
  </si>
  <si>
    <t>Miscellaneous durable goods; n.s.a. IP</t>
  </si>
  <si>
    <t>G17/IP_MARKET_GROUPS/IP.B51123.N</t>
  </si>
  <si>
    <t>IP.B51123.N</t>
  </si>
  <si>
    <t>Nondurable consumer goods; s.a. IP</t>
  </si>
  <si>
    <t>G17/IP_MARKET_GROUPS/IP.B51200.S</t>
  </si>
  <si>
    <t>IP.B51200.S</t>
  </si>
  <si>
    <t>Nondurable consumer goods; n.s.a. IP</t>
  </si>
  <si>
    <t>G17/IP_MARKET_GROUPS/IP.B51200.N</t>
  </si>
  <si>
    <t>IP.B51200.N</t>
  </si>
  <si>
    <t>Nondurable nonenergy consumer goods; s.a. IP</t>
  </si>
  <si>
    <t>G17/IP_MARKET_GROUPS/IP.B51210.S</t>
  </si>
  <si>
    <t>IP.B51210.S</t>
  </si>
  <si>
    <t>Nondurable nonenergy consumer goods; n.s.a. IP</t>
  </si>
  <si>
    <t>G17/IP_MARKET_GROUPS/IP.B51210.N</t>
  </si>
  <si>
    <t>IP.B51210.N</t>
  </si>
  <si>
    <t>Foods and tobacco; s.a. IP</t>
  </si>
  <si>
    <t>G17/IP_MARKET_GROUPS/IP.B51211.S</t>
  </si>
  <si>
    <t>IP.B51211.S</t>
  </si>
  <si>
    <t>Foods and tobacco; n.s.a. IP</t>
  </si>
  <si>
    <t>G17/IP_MARKET_GROUPS/IP.B51211.N</t>
  </si>
  <si>
    <t>IP.B51211.N</t>
  </si>
  <si>
    <t>Clothing; s.a. IP</t>
  </si>
  <si>
    <t>G17/IP_MARKET_GROUPS/IP.B51212.S</t>
  </si>
  <si>
    <t>IP.B51212.S</t>
  </si>
  <si>
    <t>Clothing; n.s.a. IP</t>
  </si>
  <si>
    <t>G17/IP_MARKET_GROUPS/IP.B51212.N</t>
  </si>
  <si>
    <t>IP.B51212.N</t>
  </si>
  <si>
    <t>Chemical products; s.a. IP</t>
  </si>
  <si>
    <t>G17/IP_MARKET_GROUPS/IP.B51213.S</t>
  </si>
  <si>
    <t>IP.B51213.S</t>
  </si>
  <si>
    <t>Chemical products; n.s.a. IP</t>
  </si>
  <si>
    <t>G17/IP_MARKET_GROUPS/IP.B51213.N</t>
  </si>
  <si>
    <t>IP.B51213.N</t>
  </si>
  <si>
    <t>Paper products; s.a. IP</t>
  </si>
  <si>
    <t>G17/IP_MARKET_GROUPS/IP.B51214.S</t>
  </si>
  <si>
    <t>IP.B51214.S</t>
  </si>
  <si>
    <t>Paper products; n.s.a. IP</t>
  </si>
  <si>
    <t>G17/IP_MARKET_GROUPS/IP.B51214.N</t>
  </si>
  <si>
    <t>IP.B51214.N</t>
  </si>
  <si>
    <t>Miscellaneous nondurable goods; s.a. IP</t>
  </si>
  <si>
    <t>G17/IP_MARKET_GROUPS/IP.B51215.S</t>
  </si>
  <si>
    <t>IP.B51215.S</t>
  </si>
  <si>
    <t>Miscellaneous nondurable goods; n.s.a. IP</t>
  </si>
  <si>
    <t>G17/IP_MARKET_GROUPS/IP.B51215.N</t>
  </si>
  <si>
    <t>IP.B51215.N</t>
  </si>
  <si>
    <t>Consumer energy products; s.a. IP</t>
  </si>
  <si>
    <t>G17/IP_MARKET_GROUPS/IP.B51220.S</t>
  </si>
  <si>
    <t>IP.B51220.S</t>
  </si>
  <si>
    <t>Consumer energy products; n.s.a. IP</t>
  </si>
  <si>
    <t>G17/IP_MARKET_GROUPS/IP.B51220.N</t>
  </si>
  <si>
    <t>IP.B51220.N</t>
  </si>
  <si>
    <t>Fuels; s.a. IP</t>
  </si>
  <si>
    <t>G17/IP_MARKET_GROUPS/IP.B51221.S</t>
  </si>
  <si>
    <t>IP.B51221.S</t>
  </si>
  <si>
    <t>Fuels; n.s.a. IP</t>
  </si>
  <si>
    <t>G17/IP_MARKET_GROUPS/IP.B51221.N</t>
  </si>
  <si>
    <t>IP.B51221.N</t>
  </si>
  <si>
    <t>Residential utilities; s.a. IP</t>
  </si>
  <si>
    <t>G17/IP_MARKET_GROUPS/IP.B51222.S</t>
  </si>
  <si>
    <t>IP.B51222.S</t>
  </si>
  <si>
    <t>Residential utilities; n.s.a. IP</t>
  </si>
  <si>
    <t>G17/IP_MARKET_GROUPS/IP.B51222.N</t>
  </si>
  <si>
    <t>IP.B51222.N</t>
  </si>
  <si>
    <t>Equipment, total; s.a. IP</t>
  </si>
  <si>
    <t>G17/IP_MARKET_GROUPS/IP.B52000.S</t>
  </si>
  <si>
    <t>IP.B52000.S</t>
  </si>
  <si>
    <t>Equipment, total; n.s.a. IP</t>
  </si>
  <si>
    <t>G17/IP_MARKET_GROUPS/IP.B52000.N</t>
  </si>
  <si>
    <t>IP.B52000.N</t>
  </si>
  <si>
    <t>Business equipment; s.a. IP</t>
  </si>
  <si>
    <t>G17/IP_MARKET_GROUPS/IP.B52100.S</t>
  </si>
  <si>
    <t>IP.B52100.S</t>
  </si>
  <si>
    <t>Business equipment; n.s.a. IP</t>
  </si>
  <si>
    <t>G17/IP_MARKET_GROUPS/IP.B52100.N</t>
  </si>
  <si>
    <t>IP.B52100.N</t>
  </si>
  <si>
    <t>Transit equipment; s.a. IP</t>
  </si>
  <si>
    <t>G17/IP_MARKET_GROUPS/IP.B52110.S</t>
  </si>
  <si>
    <t>IP.B52110.S</t>
  </si>
  <si>
    <t>Transit equipment; n.s.a. IP</t>
  </si>
  <si>
    <t>G17/IP_MARKET_GROUPS/IP.B52110.N</t>
  </si>
  <si>
    <t>IP.B52110.N</t>
  </si>
  <si>
    <t>Business vehicles; s.a. IP</t>
  </si>
  <si>
    <t>G17/IP_MARKET_GROUPS/IP.G3361E.S</t>
  </si>
  <si>
    <t>IP.G3361E.S</t>
  </si>
  <si>
    <t>Business vehicles; n.s.a. IP</t>
  </si>
  <si>
    <t>G17/IP_MARKET_GROUPS/IP.G3361E.N</t>
  </si>
  <si>
    <t>IP.G3361E.N</t>
  </si>
  <si>
    <t>Business light vehicles; s.a. IP</t>
  </si>
  <si>
    <t>G17/IP_MARKET_GROUPS/IP.G33611E.S</t>
  </si>
  <si>
    <t>IP.G33611E.S</t>
  </si>
  <si>
    <t>Business light vehicles; n.s.a. IP</t>
  </si>
  <si>
    <t>G17/IP_MARKET_GROUPS/IP.G33611E.N</t>
  </si>
  <si>
    <t>IP.G33611E.N</t>
  </si>
  <si>
    <t>Automobile, business  (NAICS = 336111pt.); s.a. IP</t>
  </si>
  <si>
    <t>Automobile, business  (NAICS = 336111pt.); n.s.a. IP</t>
  </si>
  <si>
    <t>Light trucks, business  (NAICS = 336112pt.); s.a. IP</t>
  </si>
  <si>
    <t>Light trucks, business  (NAICS = 336112pt.); n.s.a. IP</t>
  </si>
  <si>
    <t>Information processing and related equipment; s.a. IP</t>
  </si>
  <si>
    <t>G17/IP_MARKET_GROUPS/IP.B52120.S</t>
  </si>
  <si>
    <t>IP.B52120.S</t>
  </si>
  <si>
    <t>Information processing and related equipment; n.s.a. IP</t>
  </si>
  <si>
    <t>G17/IP_MARKET_GROUPS/IP.B52120.N</t>
  </si>
  <si>
    <t>IP.B52120.N</t>
  </si>
  <si>
    <t>Industrial and other equipment; s.a. IP</t>
  </si>
  <si>
    <t>G17/IP_MARKET_GROUPS/IP.B52130.S</t>
  </si>
  <si>
    <t>IP.B52130.S</t>
  </si>
  <si>
    <t>Industrial and other equipment; n.s.a. IP</t>
  </si>
  <si>
    <t>G17/IP_MARKET_GROUPS/IP.B52130.N</t>
  </si>
  <si>
    <t>IP.B52130.N</t>
  </si>
  <si>
    <t>Industrial equipment; s.a. IP</t>
  </si>
  <si>
    <t>G17/IP_MARKET_GROUPS/IP.B52131.S</t>
  </si>
  <si>
    <t>IP.B52131.S</t>
  </si>
  <si>
    <t>Industrial equipment; n.s.a. IP</t>
  </si>
  <si>
    <t>G17/IP_MARKET_GROUPS/IP.B52131.N</t>
  </si>
  <si>
    <t>IP.B52131.N</t>
  </si>
  <si>
    <t>Other equipment; s.a. IP</t>
  </si>
  <si>
    <t>G17/IP_MARKET_GROUPS/IP.B52132.S</t>
  </si>
  <si>
    <t>IP.B52132.S</t>
  </si>
  <si>
    <t>Other equipment; n.s.a. IP</t>
  </si>
  <si>
    <t>G17/IP_MARKET_GROUPS/IP.B52132.N</t>
  </si>
  <si>
    <t>IP.B52132.N</t>
  </si>
  <si>
    <t>Oil and gas well drilling and manufactured homes; s.a. IP</t>
  </si>
  <si>
    <t>G17/IP_MARKET_GROUPS/IP.B52200.S</t>
  </si>
  <si>
    <t>IP.B52200.S</t>
  </si>
  <si>
    <t>Oil and gas well drilling and manufactured homes; n.s.a. IP</t>
  </si>
  <si>
    <t>G17/IP_MARKET_GROUPS/IP.B52200.N</t>
  </si>
  <si>
    <t>IP.B52200.N</t>
  </si>
  <si>
    <t>Defense and space equipment; s.a. IP</t>
  </si>
  <si>
    <t>G17/IP_MARKET_GROUPS/IP.B52300.S</t>
  </si>
  <si>
    <t>IP.B52300.S</t>
  </si>
  <si>
    <t>Defense and space equipment; n.s.a. IP</t>
  </si>
  <si>
    <t>G17/IP_MARKET_GROUPS/IP.B52300.N</t>
  </si>
  <si>
    <t>IP.B52300.N</t>
  </si>
  <si>
    <t>Nonindustrial supplies; s.a. IP</t>
  </si>
  <si>
    <t>G17/IP_MARKET_GROUPS/IP.B54000.S</t>
  </si>
  <si>
    <t>IP.B54000.S</t>
  </si>
  <si>
    <t>Nonindustrial supplies; n.s.a. IP</t>
  </si>
  <si>
    <t>G17/IP_MARKET_GROUPS/IP.B54000.N</t>
  </si>
  <si>
    <t>IP.B54000.N</t>
  </si>
  <si>
    <t>Construction supplies; s.a. IP</t>
  </si>
  <si>
    <t>G17/IP_MARKET_GROUPS/IP.B54100.S</t>
  </si>
  <si>
    <t>IP.B54100.S</t>
  </si>
  <si>
    <t>Construction supplies; n.s.a. IP</t>
  </si>
  <si>
    <t>G17/IP_MARKET_GROUPS/IP.B54100.N</t>
  </si>
  <si>
    <t>IP.B54100.N</t>
  </si>
  <si>
    <t>Business supplies; s.a. IP</t>
  </si>
  <si>
    <t>G17/IP_MARKET_GROUPS/IP.B54200.S</t>
  </si>
  <si>
    <t>IP.B54200.S</t>
  </si>
  <si>
    <t>Business supplies; n.s.a. IP</t>
  </si>
  <si>
    <t>G17/IP_MARKET_GROUPS/IP.B54200.N</t>
  </si>
  <si>
    <t>IP.B54200.N</t>
  </si>
  <si>
    <t>Non-energy business supplies; s.a. IP</t>
  </si>
  <si>
    <t>G17/IP_MARKET_GROUPS/IP.B54210.S</t>
  </si>
  <si>
    <t>IP.B54210.S</t>
  </si>
  <si>
    <t>Non-energy business supplies; n.s.a. IP</t>
  </si>
  <si>
    <t>G17/IP_MARKET_GROUPS/IP.B54210.N</t>
  </si>
  <si>
    <t>IP.B54210.N</t>
  </si>
  <si>
    <t>Commercial energy products; s.a. IP</t>
  </si>
  <si>
    <t>G17/IP_MARKET_GROUPS/IP.B54220.S</t>
  </si>
  <si>
    <t>IP.B54220.S</t>
  </si>
  <si>
    <t>Commercial energy products; n.s.a. IP</t>
  </si>
  <si>
    <t>G17/IP_MARKET_GROUPS/IP.B54220.N</t>
  </si>
  <si>
    <t>IP.B54220.N</t>
  </si>
  <si>
    <t>Materials; s.a. IP</t>
  </si>
  <si>
    <t>G17/IP_MARKET_GROUPS/IP.B53000.S</t>
  </si>
  <si>
    <t>IP.B53000.S</t>
  </si>
  <si>
    <t>Materials; n.s.a. IP</t>
  </si>
  <si>
    <t>G17/IP_MARKET_GROUPS/IP.B53000.N</t>
  </si>
  <si>
    <t>IP.B53000.N</t>
  </si>
  <si>
    <t>Materials ex. energy materials; s.a. IP</t>
  </si>
  <si>
    <t>G17/IP_MARKET_GROUPS/IP.Z53010.S</t>
  </si>
  <si>
    <t>IP.Z53010.S</t>
  </si>
  <si>
    <t>Materials ex. energy materials; n.s.a. IP</t>
  </si>
  <si>
    <t>G17/IP_MARKET_GROUPS/IP.Z53010.N</t>
  </si>
  <si>
    <t>IP.Z53010.N</t>
  </si>
  <si>
    <t>Durable goods materials; s.a. IP</t>
  </si>
  <si>
    <t>G17/IP_MARKET_GROUPS/IP.B53100.S</t>
  </si>
  <si>
    <t>IP.B53100.S</t>
  </si>
  <si>
    <t>Durable goods materials; n.s.a. IP</t>
  </si>
  <si>
    <t>G17/IP_MARKET_GROUPS/IP.B53100.N</t>
  </si>
  <si>
    <t>IP.B53100.N</t>
  </si>
  <si>
    <t>Consumer parts; s.a. IP</t>
  </si>
  <si>
    <t>G17/IP_MARKET_GROUPS/IP.B53110.S</t>
  </si>
  <si>
    <t>IP.B53110.S</t>
  </si>
  <si>
    <t>Consumer parts; n.s.a. IP</t>
  </si>
  <si>
    <t>G17/IP_MARKET_GROUPS/IP.B53110.N</t>
  </si>
  <si>
    <t>IP.B53110.N</t>
  </si>
  <si>
    <t>Equipment parts; s.a. IP</t>
  </si>
  <si>
    <t>G17/IP_MARKET_GROUPS/IP.B53120.S</t>
  </si>
  <si>
    <t>IP.B53120.S</t>
  </si>
  <si>
    <t>Equipment parts; n.s.a. IP</t>
  </si>
  <si>
    <t>G17/IP_MARKET_GROUPS/IP.B53120.N</t>
  </si>
  <si>
    <t>IP.B53120.N</t>
  </si>
  <si>
    <t>Computer and other board assemblies and parts; s.a. IP</t>
  </si>
  <si>
    <t>G17/IP_MARKET_GROUPS/IP.B53121.S</t>
  </si>
  <si>
    <t>IP.B53121.S</t>
  </si>
  <si>
    <t>Computer and other board assemblies and parts; n.s.a. IP</t>
  </si>
  <si>
    <t>G17/IP_MARKET_GROUPS/IP.B53121.N</t>
  </si>
  <si>
    <t>IP.B53121.N</t>
  </si>
  <si>
    <t>Semiconductors, printed circuit boards, and other; s.a. IP</t>
  </si>
  <si>
    <t>G17/IP_MARKET_GROUPS/IP.B53122.S</t>
  </si>
  <si>
    <t>IP.B53122.S</t>
  </si>
  <si>
    <t>Semiconductors, printed circuit boards, and other; n.s.a. IP</t>
  </si>
  <si>
    <t>G17/IP_MARKET_GROUPS/IP.B53122.N</t>
  </si>
  <si>
    <t>IP.B53122.N</t>
  </si>
  <si>
    <t>Other equipment parts; s.a. IP</t>
  </si>
  <si>
    <t>G17/IP_MARKET_GROUPS/IP.B53123.S</t>
  </si>
  <si>
    <t>IP.B53123.S</t>
  </si>
  <si>
    <t>Other equipment parts; n.s.a. IP</t>
  </si>
  <si>
    <t>G17/IP_MARKET_GROUPS/IP.B53123.N</t>
  </si>
  <si>
    <t>IP.B53123.N</t>
  </si>
  <si>
    <t>Other durable materials; s.a. IP</t>
  </si>
  <si>
    <t>G17/IP_MARKET_GROUPS/IP.B53130.S</t>
  </si>
  <si>
    <t>IP.B53130.S</t>
  </si>
  <si>
    <t>Other durable materials; n.s.a. IP</t>
  </si>
  <si>
    <t>G17/IP_MARKET_GROUPS/IP.B53130.N</t>
  </si>
  <si>
    <t>IP.B53130.N</t>
  </si>
  <si>
    <t>Basic metals; s.a. IP</t>
  </si>
  <si>
    <t>G17/IP_MARKET_GROUPS/IP.B53131.S</t>
  </si>
  <si>
    <t>IP.B53131.S</t>
  </si>
  <si>
    <t>Basic metals; n.s.a. IP</t>
  </si>
  <si>
    <t>G17/IP_MARKET_GROUPS/IP.B53131.N</t>
  </si>
  <si>
    <t>IP.B53131.N</t>
  </si>
  <si>
    <t>Miscellaneous durable materials; s.a. IP</t>
  </si>
  <si>
    <t>G17/IP_MARKET_GROUPS/IP.B53132.S</t>
  </si>
  <si>
    <t>IP.B53132.S</t>
  </si>
  <si>
    <t>Miscellaneous durable materials; n.s.a. IP</t>
  </si>
  <si>
    <t>G17/IP_MARKET_GROUPS/IP.B53132.N</t>
  </si>
  <si>
    <t>IP.B53132.N</t>
  </si>
  <si>
    <t>Nondurable goods materials; s.a. IP</t>
  </si>
  <si>
    <t>G17/IP_MARKET_GROUPS/IP.B53200.S</t>
  </si>
  <si>
    <t>IP.B53200.S</t>
  </si>
  <si>
    <t>Nondurable goods materials; n.s.a. IP</t>
  </si>
  <si>
    <t>G17/IP_MARKET_GROUPS/IP.B53200.N</t>
  </si>
  <si>
    <t>IP.B53200.N</t>
  </si>
  <si>
    <t>Textile materials; s.a. IP</t>
  </si>
  <si>
    <t>G17/IP_MARKET_GROUPS/IP.B53210.S</t>
  </si>
  <si>
    <t>IP.B53210.S</t>
  </si>
  <si>
    <t>Textile materials; n.s.a. IP</t>
  </si>
  <si>
    <t>G17/IP_MARKET_GROUPS/IP.B53210.N</t>
  </si>
  <si>
    <t>IP.B53210.N</t>
  </si>
  <si>
    <t>Paper materials; s.a. IP</t>
  </si>
  <si>
    <t>G17/IP_MARKET_GROUPS/IP.B53220.S</t>
  </si>
  <si>
    <t>IP.B53220.S</t>
  </si>
  <si>
    <t>Paper materials; n.s.a. IP</t>
  </si>
  <si>
    <t>G17/IP_MARKET_GROUPS/IP.B53220.N</t>
  </si>
  <si>
    <t>IP.B53220.N</t>
  </si>
  <si>
    <t>Chemical materials; s.a. IP</t>
  </si>
  <si>
    <t>G17/IP_MARKET_GROUPS/IP.B53230.S</t>
  </si>
  <si>
    <t>IP.B53230.S</t>
  </si>
  <si>
    <t>Chemical materials; n.s.a. IP</t>
  </si>
  <si>
    <t>G17/IP_MARKET_GROUPS/IP.B53230.N</t>
  </si>
  <si>
    <t>IP.B53230.N</t>
  </si>
  <si>
    <t>Other nondurable materials; s.a. IP</t>
  </si>
  <si>
    <t>G17/IP_MARKET_GROUPS/IP.B53240.S</t>
  </si>
  <si>
    <t>IP.B53240.S</t>
  </si>
  <si>
    <t>Other nondurable materials; n.s.a. IP</t>
  </si>
  <si>
    <t>G17/IP_MARKET_GROUPS/IP.B53240.N</t>
  </si>
  <si>
    <t>IP.B53240.N</t>
  </si>
  <si>
    <t>Containers; s.a. IP</t>
  </si>
  <si>
    <t>G17/IP_MARKET_GROUPS/IP.B53241.S</t>
  </si>
  <si>
    <t>IP.B53241.S</t>
  </si>
  <si>
    <t>Containers; n.s.a. IP</t>
  </si>
  <si>
    <t>G17/IP_MARKET_GROUPS/IP.B53241.N</t>
  </si>
  <si>
    <t>IP.B53241.N</t>
  </si>
  <si>
    <t>Miscellaneous nondurable materials; s.a. IP</t>
  </si>
  <si>
    <t>G17/IP_MARKET_GROUPS/IP.B53242.S</t>
  </si>
  <si>
    <t>IP.B53242.S</t>
  </si>
  <si>
    <t>Miscellaneous nondurable materials; n.s.a. IP</t>
  </si>
  <si>
    <t>G17/IP_MARKET_GROUPS/IP.B53242.N</t>
  </si>
  <si>
    <t>IP.B53242.N</t>
  </si>
  <si>
    <t>Energy materials; s.a. IP</t>
  </si>
  <si>
    <t>G17/IP_MARKET_GROUPS/IP.B53300.S</t>
  </si>
  <si>
    <t>IP.B53300.S</t>
  </si>
  <si>
    <t>Energy materials; n.s.a. IP</t>
  </si>
  <si>
    <t>G17/IP_MARKET_GROUPS/IP.B53300.N</t>
  </si>
  <si>
    <t>IP.B53300.N</t>
  </si>
  <si>
    <t>Primary energy; s.a. IP</t>
  </si>
  <si>
    <t>G17/IP_MARKET_GROUPS/IP.B53310.S</t>
  </si>
  <si>
    <t>IP.B53310.S</t>
  </si>
  <si>
    <t>Primary energy; n.s.a. IP</t>
  </si>
  <si>
    <t>G17/IP_MARKET_GROUPS/IP.B53310.N</t>
  </si>
  <si>
    <t>IP.B53310.N</t>
  </si>
  <si>
    <t>Converted fuel; s.a. IP</t>
  </si>
  <si>
    <t>G17/IP_MARKET_GROUPS/IP.B53320.S</t>
  </si>
  <si>
    <t>IP.B53320.S</t>
  </si>
  <si>
    <t>Converted fuel; n.s.a. IP</t>
  </si>
  <si>
    <t>G17/IP_MARKET_GROUPS/IP.B53320.N</t>
  </si>
  <si>
    <t>IP.B53320.N</t>
  </si>
  <si>
    <t>G17/IP_SPECIAL_AGGREGATES/IP.B50001.S</t>
  </si>
  <si>
    <t>G17/IP_SPECIAL_AGGREGATES/IP.B50001.N</t>
  </si>
  <si>
    <t>Energy, total; s.a. IP</t>
  </si>
  <si>
    <t>G17/IP_SPECIAL_AGGREGATES/IP.B50089.S</t>
  </si>
  <si>
    <t>IP.B50089.S</t>
  </si>
  <si>
    <t>Energy, total; n.s.a. IP</t>
  </si>
  <si>
    <t>G17/IP_SPECIAL_AGGREGATES/IP.B50089.N</t>
  </si>
  <si>
    <t>IP.B50089.N</t>
  </si>
  <si>
    <t>G17/IP_SPECIAL_AGGREGATES/IP.B51220.S</t>
  </si>
  <si>
    <t>G17/IP_SPECIAL_AGGREGATES/IP.B51220.N</t>
  </si>
  <si>
    <t>G17/IP_SPECIAL_AGGREGATES/IP.B54220.S</t>
  </si>
  <si>
    <t>G17/IP_SPECIAL_AGGREGATES/IP.B54220.N</t>
  </si>
  <si>
    <t>G17/IP_SPECIAL_AGGREGATES/IP.N213111.S</t>
  </si>
  <si>
    <t>G17/IP_SPECIAL_AGGREGATES/IP.N213111.N</t>
  </si>
  <si>
    <t>G17/IP_SPECIAL_AGGREGATES/IP.B53320.S</t>
  </si>
  <si>
    <t>G17/IP_SPECIAL_AGGREGATES/IP.B53320.N</t>
  </si>
  <si>
    <t>G17/IP_SPECIAL_AGGREGATES/IP.B53310.S</t>
  </si>
  <si>
    <t>G17/IP_SPECIAL_AGGREGATES/IP.B53310.N</t>
  </si>
  <si>
    <t>Non-energy, total; s.a. IP</t>
  </si>
  <si>
    <t>G17/IP_SPECIAL_AGGREGATES/IP.X5001E.S</t>
  </si>
  <si>
    <t>IP.X5001E.S</t>
  </si>
  <si>
    <t>Non-energy, total; n.s.a. IP</t>
  </si>
  <si>
    <t>G17/IP_SPECIAL_AGGREGATES/IP.X5001E.N</t>
  </si>
  <si>
    <t>IP.X5001E.N</t>
  </si>
  <si>
    <t>Computers, communications eq., and semiconductors  (NAICS = 3341,3342,3344); s.a. IP</t>
  </si>
  <si>
    <t>G17/IP_SPECIAL_AGGREGATES/IP.HITEK2.S</t>
  </si>
  <si>
    <t>IP.HITEK2.S</t>
  </si>
  <si>
    <t>Computers, communications eq., and semiconductors  (NAICS = 3341,3342,3344); n.s.a. IP</t>
  </si>
  <si>
    <t>G17/IP_SPECIAL_AGGREGATES/IP.HITEK2.N</t>
  </si>
  <si>
    <t>IP.HITEK2.N</t>
  </si>
  <si>
    <t>G17/IP_SPECIAL_AGGREGATES/IP.G3341.S</t>
  </si>
  <si>
    <t>G17/IP_SPECIAL_AGGREGATES/IP.G3341.N</t>
  </si>
  <si>
    <t>G17/IP_SPECIAL_AGGREGATES/IP.G3342.S</t>
  </si>
  <si>
    <t>G17/IP_SPECIAL_AGGREGATES/IP.G3342.N</t>
  </si>
  <si>
    <t>G17/IP_SPECIAL_AGGREGATES/IP.G3344.S</t>
  </si>
  <si>
    <t>G17/IP_SPECIAL_AGGREGATES/IP.G3344.N</t>
  </si>
  <si>
    <t>Non-energy ex. computers, communications eq., and semiconductors; s.a. IP</t>
  </si>
  <si>
    <t>G17/IP_SPECIAL_AGGREGATES/IP.X5EHTK.S</t>
  </si>
  <si>
    <t>IP.X5EHTK.S</t>
  </si>
  <si>
    <t>Non-energy ex. computers, communications eq., and semiconductors; n.s.a. IP</t>
  </si>
  <si>
    <t>G17/IP_SPECIAL_AGGREGATES/IP.X5EHTK.N</t>
  </si>
  <si>
    <t>IP.X5EHTK.N</t>
  </si>
  <si>
    <t>G17/IP_SPECIAL_AGGREGATES/IP.G3361T3.S</t>
  </si>
  <si>
    <t>G17/IP_SPECIAL_AGGREGATES/IP.G3361T3.N</t>
  </si>
  <si>
    <t>G17/IP_SPECIAL_AGGREGATES/IP.G3361.S</t>
  </si>
  <si>
    <t>G17/IP_SPECIAL_AGGREGATES/IP.G3361.N</t>
  </si>
  <si>
    <t>G17/IP_SPECIAL_AGGREGATES/IP.G3363.S</t>
  </si>
  <si>
    <t>G17/IP_SPECIAL_AGGREGATES/IP.G3363.N</t>
  </si>
  <si>
    <t>Non-energy ex. motor vehicles &amp; pts., computers, communications eq., and semiconductors; s.a. IP</t>
  </si>
  <si>
    <t>G17/IP_SPECIAL_AGGREGATES/IP.X50EHV.S</t>
  </si>
  <si>
    <t>IP.X50EHV.S</t>
  </si>
  <si>
    <t>Non-energy ex. motor vehicles &amp; pts., computers, communications eq., and semiconductors; n.s.a. IP</t>
  </si>
  <si>
    <t>G17/IP_SPECIAL_AGGREGATES/IP.X50EHV.N</t>
  </si>
  <si>
    <t>IP.X50EHV.N</t>
  </si>
  <si>
    <t>Consumer goods ex. hi-tech, motor vehicles &amp; pts., and energy; s.a. IP</t>
  </si>
  <si>
    <t>G17/IP_SPECIAL_AGGREGATES/IP.X51HVE.S</t>
  </si>
  <si>
    <t>IP.X51HVE.S</t>
  </si>
  <si>
    <t>Consumer goods ex. hi-tech, motor vehicles &amp; pts., and energy; n.s.a. IP</t>
  </si>
  <si>
    <t>G17/IP_SPECIAL_AGGREGATES/IP.X51HVE.N</t>
  </si>
  <si>
    <t>IP.X51HVE.N</t>
  </si>
  <si>
    <t>Business equipment ex. hi-tech and motor vehicles and parts; s.a. IP</t>
  </si>
  <si>
    <t>G17/IP_SPECIAL_AGGREGATES/IP.X52HTV.S</t>
  </si>
  <si>
    <t>IP.X52HTV.S</t>
  </si>
  <si>
    <t>Business equipment ex. hi-tech and motor vehicles and parts; n.s.a. IP</t>
  </si>
  <si>
    <t>G17/IP_SPECIAL_AGGREGATES/IP.X52HTV.N</t>
  </si>
  <si>
    <t>IP.X52HTV.N</t>
  </si>
  <si>
    <t>Construction supplies ex. hi-tech; s.a. IP</t>
  </si>
  <si>
    <t>G17/IP_SPECIAL_AGGREGATES/IP.X5410H.S</t>
  </si>
  <si>
    <t>IP.X5410H.S</t>
  </si>
  <si>
    <t>Construction supplies ex. hi-tech; n.s.a. IP</t>
  </si>
  <si>
    <t>G17/IP_SPECIAL_AGGREGATES/IP.X5410H.N</t>
  </si>
  <si>
    <t>IP.X5410H.N</t>
  </si>
  <si>
    <t>Business supplies ex. energy, motor vehicles &amp; parts, and selected high-tech industries; s.a. IP</t>
  </si>
  <si>
    <t>G17/IP_SPECIAL_AGGREGATES/IP.X5421T.S</t>
  </si>
  <si>
    <t>IP.X5421T.S</t>
  </si>
  <si>
    <t>Business supplies ex. energy, motor vehicles &amp; parts, and selected high-tech industries; n.s.a. IP</t>
  </si>
  <si>
    <t>G17/IP_SPECIAL_AGGREGATES/IP.X5421T.N</t>
  </si>
  <si>
    <t>IP.X5421T.N</t>
  </si>
  <si>
    <t>Materials ex. energy, motor vehicles &amp; pts., computers, communications eq., and semiconductors; s.a. IP</t>
  </si>
  <si>
    <t>G17/IP_SPECIAL_AGGREGATES/IP.X53EHV.S</t>
  </si>
  <si>
    <t>IP.X53EHV.S</t>
  </si>
  <si>
    <t>Materials ex. energy, motor vehicles &amp; pts., computers, communications eq., and semiconductors; n.s.a. IP</t>
  </si>
  <si>
    <t>G17/IP_SPECIAL_AGGREGATES/IP.X53EHV.N</t>
  </si>
  <si>
    <t>IP.X53EHV.N</t>
  </si>
  <si>
    <t>Total ex. computers, communications eq., and semiconductors; s.a. IP</t>
  </si>
  <si>
    <t>G17/IP_SPECIAL_AGGREGATES/IP.X50HTK.S</t>
  </si>
  <si>
    <t>IP.X50HTK.S</t>
  </si>
  <si>
    <t>Total ex. computers, communications eq., and semiconductors; n.s.a. IP</t>
  </si>
  <si>
    <t>G17/IP_SPECIAL_AGGREGATES/IP.X50HTK.N</t>
  </si>
  <si>
    <t>IP.X50HTK.N</t>
  </si>
  <si>
    <t>Manufacturing ex. computers, communications eq., and semiconductors; s.a. IP</t>
  </si>
  <si>
    <t>G17/IP_SPECIAL_AGGREGATES/IP.X4HTK2.S</t>
  </si>
  <si>
    <t>IP.X4HTK2.S</t>
  </si>
  <si>
    <t>Manufacturing ex. computers, communications eq., and semiconductors; n.s.a. IP</t>
  </si>
  <si>
    <t>G17/IP_SPECIAL_AGGREGATES/IP.X4HTK2.N</t>
  </si>
  <si>
    <t>IP.X4HTK2.N</t>
  </si>
  <si>
    <t>Durable mfg. ex. computers, communications eq., and semiconductors; s.a. IP</t>
  </si>
  <si>
    <t>G17/IP_SPECIAL_AGGREGATES/IP.X5HTK2.S</t>
  </si>
  <si>
    <t>IP.X5HTK2.S</t>
  </si>
  <si>
    <t>Durable mfg. ex. computers, communications eq., and semiconductors; n.s.a. IP</t>
  </si>
  <si>
    <t>G17/IP_SPECIAL_AGGREGATES/IP.X5HTK2.N</t>
  </si>
  <si>
    <t>IP.X5HTK2.N</t>
  </si>
  <si>
    <t>Total ex. motor vehicles and parts; s.a. IP</t>
  </si>
  <si>
    <t>G17/IP_SPECIAL_AGGREGATES/IP.X50001.S</t>
  </si>
  <si>
    <t>IP.X50001.S</t>
  </si>
  <si>
    <t>Total ex. motor vehicles and parts; n.s.a. IP</t>
  </si>
  <si>
    <t>G17/IP_SPECIAL_AGGREGATES/IP.X50001.N</t>
  </si>
  <si>
    <t>IP.X50001.N</t>
  </si>
  <si>
    <t>Manufacturing ex. motor vehicles and parts; s.a. IP</t>
  </si>
  <si>
    <t>G17/IP_SPECIAL_AGGREGATES/IP.XXX001.S</t>
  </si>
  <si>
    <t>IP.XXX001.S</t>
  </si>
  <si>
    <t>Manufacturing ex. motor vehicles and parts; n.s.a. IP</t>
  </si>
  <si>
    <t>G17/IP_SPECIAL_AGGREGATES/IP.XXX001.N</t>
  </si>
  <si>
    <t>IP.XXX001.N</t>
  </si>
  <si>
    <t>Durable manufacturing ex. motor vehicles &amp; parts; s.a. IP</t>
  </si>
  <si>
    <t>G17/IP_SPECIAL_AGGREGATES/IP.X005MV.S</t>
  </si>
  <si>
    <t>IP.X005MV.S</t>
  </si>
  <si>
    <t>Durable manufacturing ex. motor vehicles &amp; parts; n.s.a. IP</t>
  </si>
  <si>
    <t>G17/IP_SPECIAL_AGGREGATES/IP.X005MV.N</t>
  </si>
  <si>
    <t>IP.X005MV.N</t>
  </si>
  <si>
    <t>Total ex. selected high-tech. and motor vehicles &amp; pts.; s.a. IP</t>
  </si>
  <si>
    <t>G17/IP_SPECIAL_AGGREGATES/IP.X5VHT2.S</t>
  </si>
  <si>
    <t>IP.X5VHT2.S</t>
  </si>
  <si>
    <t>Total ex. selected high-tech. and motor vehicles &amp; pts.; n.s.a. IP</t>
  </si>
  <si>
    <t>G17/IP_SPECIAL_AGGREGATES/IP.X5VHT2.N</t>
  </si>
  <si>
    <t>IP.X5VHT2.N</t>
  </si>
  <si>
    <t>Manufacturing ex. hi-tech and motor vehicles &amp; pts.; s.a. IP</t>
  </si>
  <si>
    <t>G17/IP_SPECIAL_AGGREGATES/IP.X4HTMV.S</t>
  </si>
  <si>
    <t>IP.X4HTMV.S</t>
  </si>
  <si>
    <t>Manufacturing ex. hi-tech and motor vehicles &amp; pts.; n.s.a. IP</t>
  </si>
  <si>
    <t>G17/IP_SPECIAL_AGGREGATES/IP.X4HTMV.N</t>
  </si>
  <si>
    <t>IP.X4HTMV.N</t>
  </si>
  <si>
    <t>Non-energy materials for finished goods producers; s.a. IP</t>
  </si>
  <si>
    <t>G17/IP_SPECIAL_AGGREGATES/IP.B53810.S</t>
  </si>
  <si>
    <t>IP.B53810.S</t>
  </si>
  <si>
    <t>Non-energy materials for finished goods producers; n.s.a. IP</t>
  </si>
  <si>
    <t>G17/IP_SPECIAL_AGGREGATES/IP.B53810.N</t>
  </si>
  <si>
    <t>IP.B53810.N</t>
  </si>
  <si>
    <t>Non-energy materials for intermediate goods producers; s.a. IP</t>
  </si>
  <si>
    <t>G17/IP_SPECIAL_AGGREGATES/IP.B53820.S</t>
  </si>
  <si>
    <t>IP.B53820.S</t>
  </si>
  <si>
    <t>Non-energy materials for intermediate goods producers; n.s.a. IP</t>
  </si>
  <si>
    <t>G17/IP_SPECIAL_AGGREGATES/IP.B53820.N</t>
  </si>
  <si>
    <t>IP.B53820.N</t>
  </si>
  <si>
    <t>Finished processing--gross value; s.a. IP</t>
  </si>
  <si>
    <t>G17/IP_GROSS_VALUE_STAGE_OF_PROCESS_GROUPS/IP.TB56400.S</t>
  </si>
  <si>
    <t>IP.TB56400.S</t>
  </si>
  <si>
    <t>Finished processing--gross value; n.s.a. IP</t>
  </si>
  <si>
    <t>G17/IP_GROSS_VALUE_STAGE_OF_PROCESS_GROUPS/IP.TB56400.N</t>
  </si>
  <si>
    <t>IP.TB56400.N</t>
  </si>
  <si>
    <t>Semifinished processing--gross value; s.a. IP</t>
  </si>
  <si>
    <t>G17/IP_GROSS_VALUE_STAGE_OF_PROCESS_GROUPS/IP.TB56300.S</t>
  </si>
  <si>
    <t>IP.TB56300.S</t>
  </si>
  <si>
    <t>Semifinished processing--gross value; n.s.a. IP</t>
  </si>
  <si>
    <t>G17/IP_GROSS_VALUE_STAGE_OF_PROCESS_GROUPS/IP.TB56300.N</t>
  </si>
  <si>
    <t>IP.TB56300.N</t>
  </si>
  <si>
    <t>Primary processing--gross value; s.a. IP</t>
  </si>
  <si>
    <t>G17/IP_GROSS_VALUE_STAGE_OF_PROCESS_GROUPS/IP.TB56200.S</t>
  </si>
  <si>
    <t>IP.TB56200.S</t>
  </si>
  <si>
    <t>Primary processing--gross value; n.s.a. IP</t>
  </si>
  <si>
    <t>G17/IP_GROSS_VALUE_STAGE_OF_PROCESS_GROUPS/IP.TB56200.N</t>
  </si>
  <si>
    <t>IP.TB56200.N</t>
  </si>
  <si>
    <t>Crude processing--gross value; s.a. IP</t>
  </si>
  <si>
    <t>G17/IP_GROSS_VALUE_STAGE_OF_PROCESS_GROUPS/IP.TB56100.S</t>
  </si>
  <si>
    <t>IP.TB56100.S</t>
  </si>
  <si>
    <t>Crude processing--gross value; n.s.a. IP</t>
  </si>
  <si>
    <t>G17/IP_GROSS_VALUE_STAGE_OF_PROCESS_GROUPS/IP.TB56100.N</t>
  </si>
  <si>
    <t>IP.TB56100.N</t>
  </si>
  <si>
    <t>Total motor vehicle assemblies; s.a.</t>
  </si>
  <si>
    <t>Number</t>
  </si>
  <si>
    <t>G17/MVA/MVA.TOTASS.S</t>
  </si>
  <si>
    <t>MVA.TOTASS.S</t>
  </si>
  <si>
    <t>Total motor vehicle assemblies; n.s.a.</t>
  </si>
  <si>
    <t>G17/MVA/MVA.TOTASS.N</t>
  </si>
  <si>
    <t>MVA.TOTASS.N</t>
  </si>
  <si>
    <t>Auto assemblies; s.a.</t>
  </si>
  <si>
    <t>G17/MVA/MVA.AUTOAS.S</t>
  </si>
  <si>
    <t>MVA.AUTOAS.S</t>
  </si>
  <si>
    <t>Auto assemblies; n.s.a.</t>
  </si>
  <si>
    <t>G17/MVA/MVA.AUTOAS.N</t>
  </si>
  <si>
    <t>MVA.AUTOAS.N</t>
  </si>
  <si>
    <t>Truck assemblies; s.a.</t>
  </si>
  <si>
    <t>G17/MVA/MVA.TRUCKS.S</t>
  </si>
  <si>
    <t>MVA.TRUCKS.S</t>
  </si>
  <si>
    <t>Truck assemblies; n.s.a.</t>
  </si>
  <si>
    <t>G17/MVA/MVA.TRUCKS.N</t>
  </si>
  <si>
    <t>MVA.TRUCKS.N</t>
  </si>
  <si>
    <t>Light truck assemblies; s.a.</t>
  </si>
  <si>
    <t>G17/MVA/MVA.LTTRCK.S</t>
  </si>
  <si>
    <t>MVA.LTTRCK.S</t>
  </si>
  <si>
    <t>Light truck assemblies; n.s.a.</t>
  </si>
  <si>
    <t>G17/MVA/MVA.LTTRCK.N</t>
  </si>
  <si>
    <t>MVA.LTTRCK.N</t>
  </si>
  <si>
    <t>Heavy and medium truck assemblies; s.a.</t>
  </si>
  <si>
    <t>G17/MVA/MVA.HMTRCK.S</t>
  </si>
  <si>
    <t>MVA.HMTRCK.S</t>
  </si>
  <si>
    <t>Heavy and medium truck assemblies; n.s.a.</t>
  </si>
  <si>
    <t>G17/MVA/MVA.HMTRCK.N</t>
  </si>
  <si>
    <t>MVA.HMTRCK.N</t>
  </si>
  <si>
    <t>Autos and light truck assemblies; s.a.</t>
  </si>
  <si>
    <t>G17/MVA/MVA.AUTLTT.S</t>
  </si>
  <si>
    <t>MVA.AUTLTT.S</t>
  </si>
  <si>
    <t>Autos and light truck assemblies; n.s.a.</t>
  </si>
  <si>
    <t>G17/MVA/MVA.AUTLTT.N</t>
  </si>
  <si>
    <t>MVA.AUTLTT.N</t>
  </si>
  <si>
    <t>Diffusion index of industrial production, one month earlier; s.a. DIFF</t>
  </si>
  <si>
    <t>Percentage</t>
  </si>
  <si>
    <t>G17/DIFF/DIFF.DIFFUSION_1.S</t>
  </si>
  <si>
    <t>DIFF.DIFFUSION_1.S</t>
  </si>
  <si>
    <t>Diffusion index of industrial production, three months earlier; s.a. DIFF</t>
  </si>
  <si>
    <t>G17/DIFF/DIFF.DIFFUSION_3.S</t>
  </si>
  <si>
    <t>DIFF.DIFFUSION_3.S</t>
  </si>
  <si>
    <t>Diffusion index of industrial production, six months earlier; s.a. DIFF</t>
  </si>
  <si>
    <t>G17/DIFF/DIFF.DIFFUSION_6.S</t>
  </si>
  <si>
    <t>DIFF.DIFFUSION_6.S</t>
  </si>
  <si>
    <t>Total index; s.a. CAP</t>
  </si>
  <si>
    <t>G17/CAP/CAP.B50001.S</t>
  </si>
  <si>
    <t>CAP.B50001.S</t>
  </si>
  <si>
    <t>Manufacturing (SIC); s.a. CAP</t>
  </si>
  <si>
    <t>G17/CAP/CAP.B00004.S</t>
  </si>
  <si>
    <t>CAP.B00004.S</t>
  </si>
  <si>
    <t>Manufacturing (NAICS); s.a. CAP</t>
  </si>
  <si>
    <t>G17/CAP/CAP.GMF.S</t>
  </si>
  <si>
    <t>CAP.GMF.S</t>
  </si>
  <si>
    <t>Durable manufacturing (NAICS); s.a. CAP</t>
  </si>
  <si>
    <t>G17/CAP/CAP.GMFD.S</t>
  </si>
  <si>
    <t>CAP.GMFD.S</t>
  </si>
  <si>
    <t>Wood product  (NAICS = 321); s.a. CAP</t>
  </si>
  <si>
    <t>G17/CAP/CAP.G321.S</t>
  </si>
  <si>
    <t>CAP.G321.S</t>
  </si>
  <si>
    <t>Nonmetallic mineral product  (NAICS = 327); s.a. CAP</t>
  </si>
  <si>
    <t>G17/CAP/CAP.G327.S</t>
  </si>
  <si>
    <t>CAP.G327.S</t>
  </si>
  <si>
    <t>Primary metal  (NAICS = 331); s.a. CAP</t>
  </si>
  <si>
    <t>G17/CAP/CAP.G331.S</t>
  </si>
  <si>
    <t>CAP.G331.S</t>
  </si>
  <si>
    <t>Fabricated metal product  (NAICS = 332); s.a. CAP</t>
  </si>
  <si>
    <t>G17/CAP/CAP.G332.S</t>
  </si>
  <si>
    <t>CAP.G332.S</t>
  </si>
  <si>
    <t>Machinery  (NAICS = 333); s.a. CAP</t>
  </si>
  <si>
    <t>G17/CAP/CAP.G333.S</t>
  </si>
  <si>
    <t>CAP.G333.S</t>
  </si>
  <si>
    <t>Computer and electronic product  (NAICS = 334); s.a. CAP</t>
  </si>
  <si>
    <t>G17/CAP/CAP.G334.S</t>
  </si>
  <si>
    <t>CAP.G334.S</t>
  </si>
  <si>
    <t>Electrical equipment, appliance, and component  (NAICS = 335); s.a. CAP</t>
  </si>
  <si>
    <t>G17/CAP/CAP.G335.S</t>
  </si>
  <si>
    <t>CAP.G335.S</t>
  </si>
  <si>
    <t>Motor vehicles and parts  (NAICS = 3361-3); s.a. CAP</t>
  </si>
  <si>
    <t>G17/CAP/CAP.G3361T3.S</t>
  </si>
  <si>
    <t>CAP.G3361T3.S</t>
  </si>
  <si>
    <t>Aerospace and miscellaneous transportation eq.  (NAICS = 3364-9); s.a. CAP</t>
  </si>
  <si>
    <t>G17/CAP/CAP.G3364T9.S</t>
  </si>
  <si>
    <t>CAP.G3364T9.S</t>
  </si>
  <si>
    <t>Furniture and related product  (NAICS = 337); s.a. CAP</t>
  </si>
  <si>
    <t>G17/CAP/CAP.G337.S</t>
  </si>
  <si>
    <t>CAP.G337.S</t>
  </si>
  <si>
    <t>Miscellaneous  (NAICS = 339); s.a. CAP</t>
  </si>
  <si>
    <t>G17/CAP/CAP.G339.S</t>
  </si>
  <si>
    <t>CAP.G339.S</t>
  </si>
  <si>
    <t>Nondurable manufacturing (NAICS); s.a. CAP</t>
  </si>
  <si>
    <t>G17/CAP/CAP.GMFN.S</t>
  </si>
  <si>
    <t>CAP.GMFN.S</t>
  </si>
  <si>
    <t>Food, beverage, and tobacco  (NAICS = 311,2); s.a. CAP</t>
  </si>
  <si>
    <t>G17/CAP/CAP.G311A2.S</t>
  </si>
  <si>
    <t>CAP.G311A2.S</t>
  </si>
  <si>
    <t>Textiles and products  (NAICS = 313,4); s.a. CAP</t>
  </si>
  <si>
    <t>G17/CAP/CAP.G313A4.S</t>
  </si>
  <si>
    <t>CAP.G313A4.S</t>
  </si>
  <si>
    <t>Apparel and leather goods  (NAICS = 315,6); s.a. CAP</t>
  </si>
  <si>
    <t>G17/CAP/CAP.G315A6.S</t>
  </si>
  <si>
    <t>CAP.G315A6.S</t>
  </si>
  <si>
    <t>Paper  (NAICS = 322); s.a. CAP</t>
  </si>
  <si>
    <t>G17/CAP/CAP.G322.S</t>
  </si>
  <si>
    <t>CAP.G322.S</t>
  </si>
  <si>
    <t>Printing and related support activities  (NAICS = 323); s.a. CAP</t>
  </si>
  <si>
    <t>G17/CAP/CAP.G323.S</t>
  </si>
  <si>
    <t>CAP.G323.S</t>
  </si>
  <si>
    <t>Petroleum and coal products  (NAICS = 324); s.a. CAP</t>
  </si>
  <si>
    <t>G17/CAP/CAP.G324.S</t>
  </si>
  <si>
    <t>CAP.G324.S</t>
  </si>
  <si>
    <t>Chemical  (NAICS = 325); s.a. CAP</t>
  </si>
  <si>
    <t>G17/CAP/CAP.G325.S</t>
  </si>
  <si>
    <t>CAP.G325.S</t>
  </si>
  <si>
    <t>Plastics and rubber products  (NAICS = 326); s.a. CAP</t>
  </si>
  <si>
    <t>G17/CAP/CAP.G326.S</t>
  </si>
  <si>
    <t>CAP.G326.S</t>
  </si>
  <si>
    <t>Other manufacturing; s.a. CAP</t>
  </si>
  <si>
    <t>G17/CAP/CAP.GMFO.S</t>
  </si>
  <si>
    <t>CAP.GMFO.S</t>
  </si>
  <si>
    <t>Mining  (NAICS = 21); s.a. CAP</t>
  </si>
  <si>
    <t>G17/CAP/CAP.G21.S</t>
  </si>
  <si>
    <t>CAP.G21.S</t>
  </si>
  <si>
    <t>Electric and gas utilities  (NAICS = 2211,2); s.a. CAP</t>
  </si>
  <si>
    <t>G17/CAP/CAP.G2211A2.S</t>
  </si>
  <si>
    <t>CAP.G2211A2.S</t>
  </si>
  <si>
    <t>Computers, communications eq., and semiconductors  (NAICS = 3341,3342,3344); s.a. CAP</t>
  </si>
  <si>
    <t>G17/CAP/CAP.HITEK2.S</t>
  </si>
  <si>
    <t>CAP.HITEK2.S</t>
  </si>
  <si>
    <t>Computer and peripheral equipment  (NAICS = 3341); s.a. CAP</t>
  </si>
  <si>
    <t>G17/CAP/CAP.G3341.S</t>
  </si>
  <si>
    <t>CAP.G3341.S</t>
  </si>
  <si>
    <t>Communications equipment  (NAICS = 3342); s.a. CAP</t>
  </si>
  <si>
    <t>G17/CAP/CAP.G3342.S</t>
  </si>
  <si>
    <t>CAP.G3342.S</t>
  </si>
  <si>
    <t>Total ex. computers, communications eq., and semiconductors; s.a. CAP</t>
  </si>
  <si>
    <t>G17/CAP/CAP.X50HTK.S</t>
  </si>
  <si>
    <t>CAP.X50HTK.S</t>
  </si>
  <si>
    <t>Manufacturing ex. computers, communications eq., and semiconductors; s.a. CAP</t>
  </si>
  <si>
    <t>G17/CAP/CAP.X4HTK2.S</t>
  </si>
  <si>
    <t>CAP.X4HTK2.S</t>
  </si>
  <si>
    <t>Crude processing (capacity); s.a. CAP</t>
  </si>
  <si>
    <t>G17/CAP/CAP.B5610C.S</t>
  </si>
  <si>
    <t>CAP.B5610C.S</t>
  </si>
  <si>
    <t>Primary &amp; semifinished processing (capacity); s.a. CAP</t>
  </si>
  <si>
    <t>G17/CAP/CAP.B562A3C.S</t>
  </si>
  <si>
    <t>CAP.B562A3C.S</t>
  </si>
  <si>
    <t>Finished processing (capacity); s.a. CAP</t>
  </si>
  <si>
    <t>G17/CAP/CAP.B5640C.S</t>
  </si>
  <si>
    <t>CAP.B5640C.S</t>
  </si>
  <si>
    <t>Iron and steel products  (NAICS = 3311,2); s.a. CAP</t>
  </si>
  <si>
    <t>G17/CAP/CAP.G3311A2.S</t>
  </si>
  <si>
    <t>CAP.G3311A2.S</t>
  </si>
  <si>
    <t>Transportation equipment  (NAICS = 336); s.a. CAP</t>
  </si>
  <si>
    <t>G17/CAP/CAP.G336.S</t>
  </si>
  <si>
    <t>CAP.G336.S</t>
  </si>
  <si>
    <t>Automobile and light duty motor vehicle  (NAICS = 33611); s.a. CAP</t>
  </si>
  <si>
    <t>G17/CAP/CAP.G33611.S</t>
  </si>
  <si>
    <t>CAP.G33611.S</t>
  </si>
  <si>
    <t>Food  (NAICS = 311); s.a. CAP</t>
  </si>
  <si>
    <t>G17/CAP/CAP.G311.S</t>
  </si>
  <si>
    <t>CAP.G311.S</t>
  </si>
  <si>
    <t>Beverage and tobacco product  (NAICS = 312); s.a. CAP</t>
  </si>
  <si>
    <t>G17/CAP/CAP.G312.S</t>
  </si>
  <si>
    <t>CAP.G312.S</t>
  </si>
  <si>
    <t>Textile mills  (NAICS = 313); s.a. CAP</t>
  </si>
  <si>
    <t>G17/CAP/CAP.G313.S</t>
  </si>
  <si>
    <t>CAP.G313.S</t>
  </si>
  <si>
    <t>Textile product mills  (NAICS = 314); s.a. CAP</t>
  </si>
  <si>
    <t>G17/CAP/CAP.G314.S</t>
  </si>
  <si>
    <t>CAP.G314.S</t>
  </si>
  <si>
    <t>Apparel  (NAICS = 315); s.a. CAP</t>
  </si>
  <si>
    <t>G17/CAP/CAP.G315.S</t>
  </si>
  <si>
    <t>CAP.G315.S</t>
  </si>
  <si>
    <t>Leather and allied product  (NAICS = 316); s.a. CAP</t>
  </si>
  <si>
    <t>G17/CAP/CAP.G316.S</t>
  </si>
  <si>
    <t>CAP.G316.S</t>
  </si>
  <si>
    <t>Plastics material and resin  (NAICS = 325211); s.a. CAP</t>
  </si>
  <si>
    <t>G17/CAP/CAP.N325211.S</t>
  </si>
  <si>
    <t>CAP.N325211.S</t>
  </si>
  <si>
    <t>Synthetic rubber  (NAICS = 325212); s.a. CAP</t>
  </si>
  <si>
    <t>G17/CAP/CAP.G325212.S</t>
  </si>
  <si>
    <t>CAP.G325212.S</t>
  </si>
  <si>
    <t>Artificial and synthetic fibers and filaments  (NAICS = 32522); s.a. CAP</t>
  </si>
  <si>
    <t>G17/CAP/CAP.G32522.S</t>
  </si>
  <si>
    <t>CAP.G32522.S</t>
  </si>
  <si>
    <t>Oil and gas extraction  (NAICS = 211); s.a. CAP</t>
  </si>
  <si>
    <t>G17/CAP/CAP.G211.S</t>
  </si>
  <si>
    <t>CAP.G211.S</t>
  </si>
  <si>
    <t>Mining (except oil and gas)  (NAICS = 212); s.a. CAP</t>
  </si>
  <si>
    <t>G17/CAP/CAP.G212.S</t>
  </si>
  <si>
    <t>CAP.G212.S</t>
  </si>
  <si>
    <t>Coal mining  (NAICS = 2121); s.a. CAP</t>
  </si>
  <si>
    <t>G17/CAP/CAP.N2121.S</t>
  </si>
  <si>
    <t>CAP.N2121.S</t>
  </si>
  <si>
    <t>Metal ore mining  (NAICS = 2122); s.a. CAP</t>
  </si>
  <si>
    <t>G17/CAP/CAP.G2122.S</t>
  </si>
  <si>
    <t>CAP.G2122.S</t>
  </si>
  <si>
    <t>Nonmetallic mineral mining and quarrying  (NAICS = 2123); s.a. CAP</t>
  </si>
  <si>
    <t>G17/CAP/CAP.G2123.S</t>
  </si>
  <si>
    <t>CAP.G2123.S</t>
  </si>
  <si>
    <t>Support activities for mining  (NAICS = 213); s.a. CAP</t>
  </si>
  <si>
    <t>G17/CAP/CAP.G213.S</t>
  </si>
  <si>
    <t>CAP.G213.S</t>
  </si>
  <si>
    <t>Electric power generation, transmission, and distribution  (NAICS = 2211); s.a. CAP</t>
  </si>
  <si>
    <t>G17/CAP/CAP.G2211.S</t>
  </si>
  <si>
    <t>CAP.G2211.S</t>
  </si>
  <si>
    <t>Natural gas distribution  (NAICS = 2212); s.a. CAP</t>
  </si>
  <si>
    <t>G17/CAP/CAP.G2212.S</t>
  </si>
  <si>
    <t>CAP.G2212.S</t>
  </si>
  <si>
    <t>Manufacturing ex. hi-tech and motor vehicles &amp; pts.; s.a. CAP</t>
  </si>
  <si>
    <t>G17/CAP/CAP.X4HTMV.S</t>
  </si>
  <si>
    <t>CAP.X4HTMV.S</t>
  </si>
  <si>
    <t>Total index; s.a. CAPUTL</t>
  </si>
  <si>
    <t>G17/CAPUTL/CAPUTL.B50001.S</t>
  </si>
  <si>
    <t>CAPUTL.B50001.S</t>
  </si>
  <si>
    <t>Manufacturing (SIC); s.a. CAPUTL</t>
  </si>
  <si>
    <t>G17/CAPUTL/CAPUTL.B00004.S</t>
  </si>
  <si>
    <t>CAPUTL.B00004.S</t>
  </si>
  <si>
    <t>Manufacturing (NAICS); s.a. CAPUTL</t>
  </si>
  <si>
    <t>G17/CAPUTL/CAPUTL.GMF.S</t>
  </si>
  <si>
    <t>CAPUTL.GMF.S</t>
  </si>
  <si>
    <t>Durable manufacturing (NAICS); s.a. CAPUTL</t>
  </si>
  <si>
    <t>G17/CAPUTL/CAPUTL.GMFD.S</t>
  </si>
  <si>
    <t>CAPUTL.GMFD.S</t>
  </si>
  <si>
    <t>Wood product  (NAICS = 321); s.a. CAPUTL</t>
  </si>
  <si>
    <t>G17/CAPUTL/CAPUTL.G321.S</t>
  </si>
  <si>
    <t>CAPUTL.G321.S</t>
  </si>
  <si>
    <t>Nonmetallic mineral product  (NAICS = 327); s.a. CAPUTL</t>
  </si>
  <si>
    <t>G17/CAPUTL/CAPUTL.G327.S</t>
  </si>
  <si>
    <t>CAPUTL.G327.S</t>
  </si>
  <si>
    <t>Primary metal  (NAICS = 331); s.a. CAPUTL</t>
  </si>
  <si>
    <t>G17/CAPUTL/CAPUTL.G331.S</t>
  </si>
  <si>
    <t>CAPUTL.G331.S</t>
  </si>
  <si>
    <t>Fabricated metal product  (NAICS = 332); s.a. CAPUTL</t>
  </si>
  <si>
    <t>G17/CAPUTL/CAPUTL.G332.S</t>
  </si>
  <si>
    <t>CAPUTL.G332.S</t>
  </si>
  <si>
    <t>Machinery  (NAICS = 333); s.a. CAPUTL</t>
  </si>
  <si>
    <t>G17/CAPUTL/CAPUTL.G333.S</t>
  </si>
  <si>
    <t>CAPUTL.G333.S</t>
  </si>
  <si>
    <t>Computer and electronic product  (NAICS = 334); s.a. CAPUTL</t>
  </si>
  <si>
    <t>G17/CAPUTL/CAPUTL.G334.S</t>
  </si>
  <si>
    <t>CAPUTL.G334.S</t>
  </si>
  <si>
    <t>Electrical equipment, appliance, and component  (NAICS = 335); s.a. CAPUTL</t>
  </si>
  <si>
    <t>G17/CAPUTL/CAPUTL.G335.S</t>
  </si>
  <si>
    <t>CAPUTL.G335.S</t>
  </si>
  <si>
    <t>Motor vehicles and parts  (NAICS = 3361-3); s.a. CAPUTL</t>
  </si>
  <si>
    <t>G17/CAPUTL/CAPUTL.G3361T3.S</t>
  </si>
  <si>
    <t>CAPUTL.G3361T3.S</t>
  </si>
  <si>
    <t>Aerospace and miscellaneous transportation eq.  (NAICS = 3364-9); s.a. CAPUTL</t>
  </si>
  <si>
    <t>G17/CAPUTL/CAPUTL.G3364T9.S</t>
  </si>
  <si>
    <t>CAPUTL.G3364T9.S</t>
  </si>
  <si>
    <t>Furniture and related product  (NAICS = 337); s.a. CAPUTL</t>
  </si>
  <si>
    <t>G17/CAPUTL/CAPUTL.G337.S</t>
  </si>
  <si>
    <t>CAPUTL.G337.S</t>
  </si>
  <si>
    <t>Miscellaneous  (NAICS = 339); s.a. CAPUTL</t>
  </si>
  <si>
    <t>G17/CAPUTL/CAPUTL.G339.S</t>
  </si>
  <si>
    <t>CAPUTL.G339.S</t>
  </si>
  <si>
    <t>Nondurable manufacturing (NAICS); s.a. CAPUTL</t>
  </si>
  <si>
    <t>G17/CAPUTL/CAPUTL.GMFN.S</t>
  </si>
  <si>
    <t>CAPUTL.GMFN.S</t>
  </si>
  <si>
    <t>Food, beverage, and tobacco  (NAICS = 311,2); s.a. CAPUTL</t>
  </si>
  <si>
    <t>G17/CAPUTL/CAPUTL.G311A2.S</t>
  </si>
  <si>
    <t>CAPUTL.G311A2.S</t>
  </si>
  <si>
    <t>Textiles and products  (NAICS = 313,4); s.a. CAPUTL</t>
  </si>
  <si>
    <t>G17/CAPUTL/CAPUTL.G313A4.S</t>
  </si>
  <si>
    <t>CAPUTL.G313A4.S</t>
  </si>
  <si>
    <t>Apparel and leather goods  (NAICS = 315,6); s.a. CAPUTL</t>
  </si>
  <si>
    <t>G17/CAPUTL/CAPUTL.G315A6.S</t>
  </si>
  <si>
    <t>CAPUTL.G315A6.S</t>
  </si>
  <si>
    <t>Paper  (NAICS = 322); s.a. CAPUTL</t>
  </si>
  <si>
    <t>G17/CAPUTL/CAPUTL.G322.S</t>
  </si>
  <si>
    <t>CAPUTL.G322.S</t>
  </si>
  <si>
    <t>Printing and related support activities  (NAICS = 323); s.a. CAPUTL</t>
  </si>
  <si>
    <t>G17/CAPUTL/CAPUTL.G323.S</t>
  </si>
  <si>
    <t>CAPUTL.G323.S</t>
  </si>
  <si>
    <t>Petroleum and coal products  (NAICS = 324); s.a. CAPUTL</t>
  </si>
  <si>
    <t>G17/CAPUTL/CAPUTL.G324.S</t>
  </si>
  <si>
    <t>CAPUTL.G324.S</t>
  </si>
  <si>
    <t>Chemical  (NAICS = 325); s.a. CAPUTL</t>
  </si>
  <si>
    <t>G17/CAPUTL/CAPUTL.G325.S</t>
  </si>
  <si>
    <t>CAPUTL.G325.S</t>
  </si>
  <si>
    <t>Plastics and rubber products  (NAICS = 326); s.a. CAPUTL</t>
  </si>
  <si>
    <t>G17/CAPUTL/CAPUTL.G326.S</t>
  </si>
  <si>
    <t>CAPUTL.G326.S</t>
  </si>
  <si>
    <t>Other manufacturing; s.a. CAPUTL</t>
  </si>
  <si>
    <t>G17/CAPUTL/CAPUTL.GMFO.S</t>
  </si>
  <si>
    <t>CAPUTL.GMFO.S</t>
  </si>
  <si>
    <t>Mining  (NAICS = 21); s.a. CAPUTL</t>
  </si>
  <si>
    <t>G17/CAPUTL/CAPUTL.G21.S</t>
  </si>
  <si>
    <t>CAPUTL.G21.S</t>
  </si>
  <si>
    <t>Electric and gas utilities  (NAICS = 2211,2); s.a. CAPUTL</t>
  </si>
  <si>
    <t>G17/CAPUTL/CAPUTL.G2211A2.S</t>
  </si>
  <si>
    <t>CAPUTL.G2211A2.S</t>
  </si>
  <si>
    <t>Computers, communications eq., and semiconductors  (NAICS = 3341,3342,3344); s.a. CAPUTL</t>
  </si>
  <si>
    <t>G17/CAPUTL/CAPUTL.HITEK2.S</t>
  </si>
  <si>
    <t>CAPUTL.HITEK2.S</t>
  </si>
  <si>
    <t>Computer and peripheral equipment  (NAICS = 3341); s.a. CAPUTL</t>
  </si>
  <si>
    <t>G17/CAPUTL/CAPUTL.G3341.S</t>
  </si>
  <si>
    <t>CAPUTL.G3341.S</t>
  </si>
  <si>
    <t>Communications equipment  (NAICS = 3342); s.a. CAPUTL</t>
  </si>
  <si>
    <t>G17/CAPUTL/CAPUTL.G3342.S</t>
  </si>
  <si>
    <t>CAPUTL.G3342.S</t>
  </si>
  <si>
    <t>Total ex. computers, communications eq., and semiconductors; s.a. CAPUTL</t>
  </si>
  <si>
    <t>G17/CAPUTL/CAPUTL.X50HTK.S</t>
  </si>
  <si>
    <t>CAPUTL.X50HTK.S</t>
  </si>
  <si>
    <t>Manufacturing ex. computers, communications eq., and semiconductors; s.a. CAPUTL</t>
  </si>
  <si>
    <t>G17/CAPUTL/CAPUTL.X4HTK2.S</t>
  </si>
  <si>
    <t>CAPUTL.X4HTK2.S</t>
  </si>
  <si>
    <t>Crude processing (capacity); s.a. CAPUTL</t>
  </si>
  <si>
    <t>G17/CAPUTL/CAPUTL.B5610C.S</t>
  </si>
  <si>
    <t>CAPUTL.B5610C.S</t>
  </si>
  <si>
    <t>Primary &amp; semifinished processing (capacity); s.a. CAPUTL</t>
  </si>
  <si>
    <t>G17/CAPUTL/CAPUTL.B562A3C.S</t>
  </si>
  <si>
    <t>CAPUTL.B562A3C.S</t>
  </si>
  <si>
    <t>Finished processing (capacity); s.a. CAPUTL</t>
  </si>
  <si>
    <t>G17/CAPUTL/CAPUTL.B5640C.S</t>
  </si>
  <si>
    <t>CAPUTL.B5640C.S</t>
  </si>
  <si>
    <t>Iron and steel products  (NAICS = 3311,2); s.a. CAPUTL</t>
  </si>
  <si>
    <t>G17/CAPUTL/CAPUTL.G3311A2.S</t>
  </si>
  <si>
    <t>CAPUTL.G3311A2.S</t>
  </si>
  <si>
    <t>Transportation equipment  (NAICS = 336); s.a. CAPUTL</t>
  </si>
  <si>
    <t>G17/CAPUTL/CAPUTL.G336.S</t>
  </si>
  <si>
    <t>CAPUTL.G336.S</t>
  </si>
  <si>
    <t>Automobile and light duty motor vehicle  (NAICS = 33611); s.a. CAPUTL</t>
  </si>
  <si>
    <t>G17/CAPUTL/CAPUTL.G33611.S</t>
  </si>
  <si>
    <t>CAPUTL.G33611.S</t>
  </si>
  <si>
    <t>Food  (NAICS = 311); s.a. CAPUTL</t>
  </si>
  <si>
    <t>G17/CAPUTL/CAPUTL.G311.S</t>
  </si>
  <si>
    <t>CAPUTL.G311.S</t>
  </si>
  <si>
    <t>Beverage and tobacco product  (NAICS = 312); s.a. CAPUTL</t>
  </si>
  <si>
    <t>G17/CAPUTL/CAPUTL.G312.S</t>
  </si>
  <si>
    <t>CAPUTL.G312.S</t>
  </si>
  <si>
    <t>Textile mills  (NAICS = 313); s.a. CAPUTL</t>
  </si>
  <si>
    <t>G17/CAPUTL/CAPUTL.G313.S</t>
  </si>
  <si>
    <t>CAPUTL.G313.S</t>
  </si>
  <si>
    <t>Textile product mills  (NAICS = 314); s.a. CAPUTL</t>
  </si>
  <si>
    <t>G17/CAPUTL/CAPUTL.G314.S</t>
  </si>
  <si>
    <t>CAPUTL.G314.S</t>
  </si>
  <si>
    <t>Apparel  (NAICS = 315); s.a. CAPUTL</t>
  </si>
  <si>
    <t>G17/CAPUTL/CAPUTL.G315.S</t>
  </si>
  <si>
    <t>CAPUTL.G315.S</t>
  </si>
  <si>
    <t>Leather and allied product  (NAICS = 316); s.a. CAPUTL</t>
  </si>
  <si>
    <t>G17/CAPUTL/CAPUTL.G316.S</t>
  </si>
  <si>
    <t>CAPUTL.G316.S</t>
  </si>
  <si>
    <t>Plastics material and resin  (NAICS = 325211); s.a. CAPUTL</t>
  </si>
  <si>
    <t>G17/CAPUTL/CAPUTL.N325211.S</t>
  </si>
  <si>
    <t>CAPUTL.N325211.S</t>
  </si>
  <si>
    <t>Synthetic rubber  (NAICS = 325212); s.a. CAPUTL</t>
  </si>
  <si>
    <t>G17/CAPUTL/CAPUTL.G325212.S</t>
  </si>
  <si>
    <t>CAPUTL.G325212.S</t>
  </si>
  <si>
    <t>Artificial and synthetic fibers and filaments  (NAICS = 32522); s.a. CAPUTL</t>
  </si>
  <si>
    <t>G17/CAPUTL/CAPUTL.G32522.S</t>
  </si>
  <si>
    <t>CAPUTL.G32522.S</t>
  </si>
  <si>
    <t>Oil and gas extraction  (NAICS = 211); s.a. CAPUTL</t>
  </si>
  <si>
    <t>G17/CAPUTL/CAPUTL.G211.S</t>
  </si>
  <si>
    <t>CAPUTL.G211.S</t>
  </si>
  <si>
    <t>Mining (except oil and gas)  (NAICS = 212); s.a. CAPUTL</t>
  </si>
  <si>
    <t>G17/CAPUTL/CAPUTL.G212.S</t>
  </si>
  <si>
    <t>CAPUTL.G212.S</t>
  </si>
  <si>
    <t>Coal mining  (NAICS = 2121); s.a. CAPUTL</t>
  </si>
  <si>
    <t>G17/CAPUTL/CAPUTL.N2121.S</t>
  </si>
  <si>
    <t>CAPUTL.N2121.S</t>
  </si>
  <si>
    <t>Metal ore mining  (NAICS = 2122); s.a. CAPUTL</t>
  </si>
  <si>
    <t>G17/CAPUTL/CAPUTL.G2122.S</t>
  </si>
  <si>
    <t>CAPUTL.G2122.S</t>
  </si>
  <si>
    <t>Nonmetallic mineral mining and quarrying  (NAICS = 2123); s.a. CAPUTL</t>
  </si>
  <si>
    <t>G17/CAPUTL/CAPUTL.G2123.S</t>
  </si>
  <si>
    <t>CAPUTL.G2123.S</t>
  </si>
  <si>
    <t>Support activities for mining  (NAICS = 213); s.a. CAPUTL</t>
  </si>
  <si>
    <t>G17/CAPUTL/CAPUTL.G213.S</t>
  </si>
  <si>
    <t>CAPUTL.G213.S</t>
  </si>
  <si>
    <t>Electric power generation, transmission, and distribution  (NAICS = 2211); s.a. CAPUTL</t>
  </si>
  <si>
    <t>G17/CAPUTL/CAPUTL.G2211.S</t>
  </si>
  <si>
    <t>CAPUTL.G2211.S</t>
  </si>
  <si>
    <t>Natural gas distribution  (NAICS = 2212); s.a. CAPUTL</t>
  </si>
  <si>
    <t>G17/CAPUTL/CAPUTL.G2212.S</t>
  </si>
  <si>
    <t>CAPUTL.G2212.S</t>
  </si>
  <si>
    <t>Manufacturing ex. hi-tech and motor vehicles &amp; pts.; s.a. CAPUTL</t>
  </si>
  <si>
    <t>G17/CAPUTL/CAPUTL.X4HTMV.S</t>
  </si>
  <si>
    <t>CAPUTL.X4HTMV.S</t>
  </si>
  <si>
    <t>Final products and nonindustrial supplies--gross value; s.a. GVIP</t>
  </si>
  <si>
    <t>Currency:_Base_2017</t>
  </si>
  <si>
    <t>USD</t>
  </si>
  <si>
    <t>G17/GVIP/GVIP.T50030.S</t>
  </si>
  <si>
    <t>GVIP.T50030.S</t>
  </si>
  <si>
    <t>Final products--gross value; s.a. GVIP</t>
  </si>
  <si>
    <t>G17/GVIP/GVIP.T50002.S</t>
  </si>
  <si>
    <t>GVIP.T50002.S</t>
  </si>
  <si>
    <t>Consumer goods--gross value; s.a. GVIP</t>
  </si>
  <si>
    <t>G17/GVIP/GVIP.T51000.S</t>
  </si>
  <si>
    <t>GVIP.T51000.S</t>
  </si>
  <si>
    <t>Durable consumer goods--gross value; s.a. GVIP</t>
  </si>
  <si>
    <t>G17/GVIP/GVIP.T51100.S</t>
  </si>
  <si>
    <t>GVIP.T51100.S</t>
  </si>
  <si>
    <t>Automotive products--gross value; s.a. GVIP</t>
  </si>
  <si>
    <t>G17/GVIP/GVIP.T51110.S</t>
  </si>
  <si>
    <t>GVIP.T51110.S</t>
  </si>
  <si>
    <t>Other durable goods--gross value; s.a. GVIP</t>
  </si>
  <si>
    <t>G17/GVIP/GVIP.T51120.S</t>
  </si>
  <si>
    <t>GVIP.T51120.S</t>
  </si>
  <si>
    <t>Nondurable consumer goods--gross value; s.a. GVIP</t>
  </si>
  <si>
    <t>G17/GVIP/GVIP.T51200.S</t>
  </si>
  <si>
    <t>GVIP.T51200.S</t>
  </si>
  <si>
    <t>Equipment, total--gross value; s.a. GVIP</t>
  </si>
  <si>
    <t>G17/GVIP/GVIP.T52000.S</t>
  </si>
  <si>
    <t>GVIP.T52000.S</t>
  </si>
  <si>
    <t>Business equipment and defense and space equipment--gross value; s.a. GVIP</t>
  </si>
  <si>
    <t>G17/GVIP/GVIP.T521A3.S</t>
  </si>
  <si>
    <t>GVIP.T521A3.S</t>
  </si>
  <si>
    <t>Business equipment--gross value; s.a. GVIP</t>
  </si>
  <si>
    <t>G17/GVIP/GVIP.T52100.S</t>
  </si>
  <si>
    <t>GVIP.T52100.S</t>
  </si>
  <si>
    <t>Defense and space equipment--gross value; s.a. GVIP</t>
  </si>
  <si>
    <t>G17/GVIP/GVIP.T52300.S</t>
  </si>
  <si>
    <t>GVIP.T52300.S</t>
  </si>
  <si>
    <t>Nonindustrial supplies--gross value; s.a. GVIP</t>
  </si>
  <si>
    <t>G17/GVIP/GVIP.T54000.S</t>
  </si>
  <si>
    <t>GVIP.T54000.S</t>
  </si>
  <si>
    <t>Construction supplies--gross value; s.a. GVIP</t>
  </si>
  <si>
    <t>G17/GVIP/GVIP.T54100.S</t>
  </si>
  <si>
    <t>GVIP.T54100.S</t>
  </si>
  <si>
    <t>Business supplies--gross value; s.a. GVIP</t>
  </si>
  <si>
    <t>G17/GVIP/GVIP.T54200.S</t>
  </si>
  <si>
    <t>GVIP.T54200.S</t>
  </si>
  <si>
    <t>Commercial energy products--gross value; s.a. GVIP</t>
  </si>
  <si>
    <t>G17/GVIP/GVIP.T54220.S</t>
  </si>
  <si>
    <t>GVIP.T54220.S</t>
  </si>
  <si>
    <t>Total index; s.a. RIW</t>
  </si>
  <si>
    <t>G17/RIW/RIW.B50001.S</t>
  </si>
  <si>
    <t>RIW.B50001.S</t>
  </si>
  <si>
    <t>Final products and nonindustrial supplies; s.a. RIW</t>
  </si>
  <si>
    <t>G17/RIW/RIW.B50030.S</t>
  </si>
  <si>
    <t>RIW.B50030.S</t>
  </si>
  <si>
    <t>Consumer goods; s.a. RIW</t>
  </si>
  <si>
    <t>G17/RIW/RIW.B51000.S</t>
  </si>
  <si>
    <t>RIW.B51000.S</t>
  </si>
  <si>
    <t>Durable consumer goods; s.a. RIW</t>
  </si>
  <si>
    <t>G17/RIW/RIW.B51100.S</t>
  </si>
  <si>
    <t>RIW.B51100.S</t>
  </si>
  <si>
    <t>Automotive products; s.a. RIW</t>
  </si>
  <si>
    <t>G17/RIW/RIW.B51110.S</t>
  </si>
  <si>
    <t>RIW.B51110.S</t>
  </si>
  <si>
    <t>Computers, video and audio equipment; s.a. RIW</t>
  </si>
  <si>
    <t>G17/RIW/RIW.B51121.S</t>
  </si>
  <si>
    <t>RIW.B51121.S</t>
  </si>
  <si>
    <t>Appliances, furniture, and carpeting; s.a. RIW</t>
  </si>
  <si>
    <t>G17/RIW/RIW.B51122.S</t>
  </si>
  <si>
    <t>RIW.B51122.S</t>
  </si>
  <si>
    <t>Miscellaneous durable goods; s.a. RIW</t>
  </si>
  <si>
    <t>G17/RIW/RIW.B51123.S</t>
  </si>
  <si>
    <t>RIW.B51123.S</t>
  </si>
  <si>
    <t>Nondurable consumer goods; s.a. RIW</t>
  </si>
  <si>
    <t>G17/RIW/RIW.B51200.S</t>
  </si>
  <si>
    <t>RIW.B51200.S</t>
  </si>
  <si>
    <t>Nondurable nonenergy consumer goods; s.a. RIW</t>
  </si>
  <si>
    <t>G17/RIW/RIW.B51210.S</t>
  </si>
  <si>
    <t>RIW.B51210.S</t>
  </si>
  <si>
    <t>Foods and tobacco; s.a. RIW</t>
  </si>
  <si>
    <t>G17/RIW/RIW.B51211.S</t>
  </si>
  <si>
    <t>RIW.B51211.S</t>
  </si>
  <si>
    <t>Clothing; s.a. RIW</t>
  </si>
  <si>
    <t>G17/RIW/RIW.B51212.S</t>
  </si>
  <si>
    <t>RIW.B51212.S</t>
  </si>
  <si>
    <t>Chemical products; s.a. RIW</t>
  </si>
  <si>
    <t>G17/RIW/RIW.B51213.S</t>
  </si>
  <si>
    <t>RIW.B51213.S</t>
  </si>
  <si>
    <t>Paper products; s.a. RIW</t>
  </si>
  <si>
    <t>G17/RIW/RIW.B51214.S</t>
  </si>
  <si>
    <t>RIW.B51214.S</t>
  </si>
  <si>
    <t>Consumer energy products; s.a. RIW</t>
  </si>
  <si>
    <t>G17/RIW/RIW.B51220.S</t>
  </si>
  <si>
    <t>RIW.B51220.S</t>
  </si>
  <si>
    <t>Business equipment; s.a. RIW</t>
  </si>
  <si>
    <t>G17/RIW/RIW.B52100.S</t>
  </si>
  <si>
    <t>RIW.B52100.S</t>
  </si>
  <si>
    <t>Transit equipment; s.a. RIW</t>
  </si>
  <si>
    <t>G17/RIW/RIW.B52110.S</t>
  </si>
  <si>
    <t>RIW.B52110.S</t>
  </si>
  <si>
    <t>Information processing and related equipment; s.a. RIW</t>
  </si>
  <si>
    <t>G17/RIW/RIW.B52120.S</t>
  </si>
  <si>
    <t>RIW.B52120.S</t>
  </si>
  <si>
    <t>Industrial and other equipment; s.a. RIW</t>
  </si>
  <si>
    <t>G17/RIW/RIW.B52130.S</t>
  </si>
  <si>
    <t>RIW.B52130.S</t>
  </si>
  <si>
    <t>Defense and space equipment; s.a. RIW</t>
  </si>
  <si>
    <t>G17/RIW/RIW.B52300.S</t>
  </si>
  <si>
    <t>RIW.B52300.S</t>
  </si>
  <si>
    <t>Construction supplies; s.a. RIW</t>
  </si>
  <si>
    <t>G17/RIW/RIW.B54100.S</t>
  </si>
  <si>
    <t>RIW.B54100.S</t>
  </si>
  <si>
    <t>Business supplies; s.a. RIW</t>
  </si>
  <si>
    <t>G17/RIW/RIW.B54200.S</t>
  </si>
  <si>
    <t>RIW.B54200.S</t>
  </si>
  <si>
    <t>Materials; s.a. RIW</t>
  </si>
  <si>
    <t>G17/RIW/RIW.B53000.S</t>
  </si>
  <si>
    <t>RIW.B53000.S</t>
  </si>
  <si>
    <t>Materials ex. energy materials; s.a. RIW</t>
  </si>
  <si>
    <t>G17/RIW/RIW.Z53010.S</t>
  </si>
  <si>
    <t>RIW.Z53010.S</t>
  </si>
  <si>
    <t>Durable goods materials; s.a. RIW</t>
  </si>
  <si>
    <t>G17/RIW/RIW.B53100.S</t>
  </si>
  <si>
    <t>RIW.B53100.S</t>
  </si>
  <si>
    <t>Consumer parts; s.a. RIW</t>
  </si>
  <si>
    <t>G17/RIW/RIW.B53110.S</t>
  </si>
  <si>
    <t>RIW.B53110.S</t>
  </si>
  <si>
    <t>Equipment parts; s.a. RIW</t>
  </si>
  <si>
    <t>G17/RIW/RIW.B53120.S</t>
  </si>
  <si>
    <t>RIW.B53120.S</t>
  </si>
  <si>
    <t>Other durable materials; s.a. RIW</t>
  </si>
  <si>
    <t>G17/RIW/RIW.B53130.S</t>
  </si>
  <si>
    <t>RIW.B53130.S</t>
  </si>
  <si>
    <t>Nondurable goods materials; s.a. RIW</t>
  </si>
  <si>
    <t>G17/RIW/RIW.B53200.S</t>
  </si>
  <si>
    <t>RIW.B53200.S</t>
  </si>
  <si>
    <t>Textile materials; s.a. RIW</t>
  </si>
  <si>
    <t>G17/RIW/RIW.B53210.S</t>
  </si>
  <si>
    <t>RIW.B53210.S</t>
  </si>
  <si>
    <t>Paper materials; s.a. RIW</t>
  </si>
  <si>
    <t>G17/RIW/RIW.B53220.S</t>
  </si>
  <si>
    <t>RIW.B53220.S</t>
  </si>
  <si>
    <t>Chemical materials; s.a. RIW</t>
  </si>
  <si>
    <t>G17/RIW/RIW.B53230.S</t>
  </si>
  <si>
    <t>RIW.B53230.S</t>
  </si>
  <si>
    <t>Energy materials; s.a. RIW</t>
  </si>
  <si>
    <t>G17/RIW/RIW.B53300.S</t>
  </si>
  <si>
    <t>RIW.B53300.S</t>
  </si>
  <si>
    <t>Manufacturing (SIC); s.a. RIW</t>
  </si>
  <si>
    <t>G17/RIW/RIW.B00004.S</t>
  </si>
  <si>
    <t>RIW.B00004.S</t>
  </si>
  <si>
    <t>Manufacturing (NAICS); s.a. RIW</t>
  </si>
  <si>
    <t>G17/RIW/RIW.GMF.S</t>
  </si>
  <si>
    <t>RIW.GMF.S</t>
  </si>
  <si>
    <t>Durable manufacturing (NAICS); s.a. RIW</t>
  </si>
  <si>
    <t>G17/RIW/RIW.GMFD.S</t>
  </si>
  <si>
    <t>RIW.GMFD.S</t>
  </si>
  <si>
    <t>Wood product  (NAICS = 321); s.a. RIW</t>
  </si>
  <si>
    <t>G17/RIW/RIW.G321.S</t>
  </si>
  <si>
    <t>RIW.G321.S</t>
  </si>
  <si>
    <t>Nonmetallic mineral product  (NAICS = 327); s.a. RIW</t>
  </si>
  <si>
    <t>G17/RIW/RIW.G327.S</t>
  </si>
  <si>
    <t>RIW.G327.S</t>
  </si>
  <si>
    <t>Primary metal  (NAICS = 331); s.a. RIW</t>
  </si>
  <si>
    <t>G17/RIW/RIW.G331.S</t>
  </si>
  <si>
    <t>RIW.G331.S</t>
  </si>
  <si>
    <t>Fabricated metal product  (NAICS = 332); s.a. RIW</t>
  </si>
  <si>
    <t>G17/RIW/RIW.G332.S</t>
  </si>
  <si>
    <t>RIW.G332.S</t>
  </si>
  <si>
    <t>Machinery  (NAICS = 333); s.a. RIW</t>
  </si>
  <si>
    <t>G17/RIW/RIW.G333.S</t>
  </si>
  <si>
    <t>RIW.G333.S</t>
  </si>
  <si>
    <t>Computer and electronic product  (NAICS = 334); s.a. RIW</t>
  </si>
  <si>
    <t>G17/RIW/RIW.G334.S</t>
  </si>
  <si>
    <t>RIW.G334.S</t>
  </si>
  <si>
    <t>Electrical equipment, appliance, and component  (NAICS = 335); s.a. RIW</t>
  </si>
  <si>
    <t>G17/RIW/RIW.G335.S</t>
  </si>
  <si>
    <t>RIW.G335.S</t>
  </si>
  <si>
    <t>Motor vehicles and parts  (NAICS = 3361-3); s.a. RIW</t>
  </si>
  <si>
    <t>G17/RIW/RIW.G3361T3.S</t>
  </si>
  <si>
    <t>RIW.G3361T3.S</t>
  </si>
  <si>
    <t>Aerospace and miscellaneous transportation eq.  (NAICS = 3364-9); s.a. RIW</t>
  </si>
  <si>
    <t>G17/RIW/RIW.G3364T9.S</t>
  </si>
  <si>
    <t>RIW.G3364T9.S</t>
  </si>
  <si>
    <t>Furniture and related product  (NAICS = 337); s.a. RIW</t>
  </si>
  <si>
    <t>G17/RIW/RIW.G337.S</t>
  </si>
  <si>
    <t>RIW.G337.S</t>
  </si>
  <si>
    <t>Miscellaneous  (NAICS = 339); s.a. RIW</t>
  </si>
  <si>
    <t>G17/RIW/RIW.G339.S</t>
  </si>
  <si>
    <t>RIW.G339.S</t>
  </si>
  <si>
    <t>Nondurable manufacturing (NAICS); s.a. RIW</t>
  </si>
  <si>
    <t>G17/RIW/RIW.GMFN.S</t>
  </si>
  <si>
    <t>RIW.GMFN.S</t>
  </si>
  <si>
    <t>Food, beverage, and tobacco  (NAICS = 311,2); s.a. RIW</t>
  </si>
  <si>
    <t>G17/RIW/RIW.G311A2.S</t>
  </si>
  <si>
    <t>RIW.G311A2.S</t>
  </si>
  <si>
    <t>Textiles and products  (NAICS = 313,4); s.a. RIW</t>
  </si>
  <si>
    <t>G17/RIW/RIW.G313A4.S</t>
  </si>
  <si>
    <t>RIW.G313A4.S</t>
  </si>
  <si>
    <t>Apparel and leather goods  (NAICS = 315,6); s.a. RIW</t>
  </si>
  <si>
    <t>G17/RIW/RIW.G315A6.S</t>
  </si>
  <si>
    <t>RIW.G315A6.S</t>
  </si>
  <si>
    <t>Paper  (NAICS = 322); s.a. RIW</t>
  </si>
  <si>
    <t>G17/RIW/RIW.G322.S</t>
  </si>
  <si>
    <t>RIW.G322.S</t>
  </si>
  <si>
    <t>Printing and related support activities  (NAICS = 323); s.a. RIW</t>
  </si>
  <si>
    <t>G17/RIW/RIW.G323.S</t>
  </si>
  <si>
    <t>RIW.G323.S</t>
  </si>
  <si>
    <t>Petroleum and coal products  (NAICS = 324); s.a. RIW</t>
  </si>
  <si>
    <t>G17/RIW/RIW.G324.S</t>
  </si>
  <si>
    <t>RIW.G324.S</t>
  </si>
  <si>
    <t>Chemical  (NAICS = 325); s.a. RIW</t>
  </si>
  <si>
    <t>G17/RIW/RIW.G325.S</t>
  </si>
  <si>
    <t>RIW.G325.S</t>
  </si>
  <si>
    <t>Plastics and rubber products  (NAICS = 326); s.a. RIW</t>
  </si>
  <si>
    <t>G17/RIW/RIW.G326.S</t>
  </si>
  <si>
    <t>RIW.G326.S</t>
  </si>
  <si>
    <t>Other manufacturing; s.a. RIW</t>
  </si>
  <si>
    <t>G17/RIW/RIW.GMFO.S</t>
  </si>
  <si>
    <t>RIW.GMFO.S</t>
  </si>
  <si>
    <t>Mining  (NAICS = 21); s.a. RIW</t>
  </si>
  <si>
    <t>G17/RIW/RIW.G21.S</t>
  </si>
  <si>
    <t>RIW.G21.S</t>
  </si>
  <si>
    <t>Electric and gas utilities  (NAICS = 2211,2); s.a. RIW</t>
  </si>
  <si>
    <t>G17/RIW/RIW.G2211A2.S</t>
  </si>
  <si>
    <t>RIW.G2211A2.S</t>
  </si>
  <si>
    <t>Electric power generation, transmission, and distribution  (NAICS = 2211); s.a. RIW</t>
  </si>
  <si>
    <t>G17/RIW/RIW.G2211.S</t>
  </si>
  <si>
    <t>RIW.G2211.S</t>
  </si>
  <si>
    <t>Natural gas distribution  (NAICS = 2212); s.a. RIW</t>
  </si>
  <si>
    <t>G17/RIW/RIW.G2212.S</t>
  </si>
  <si>
    <t>RIW.G2212.S</t>
  </si>
  <si>
    <t>Energy, total; s.a. RIW</t>
  </si>
  <si>
    <t>G17/RIW/RIW.B50089.S</t>
  </si>
  <si>
    <t>RIW.B50089.S</t>
  </si>
  <si>
    <t>Commercial energy products; s.a. RIW</t>
  </si>
  <si>
    <t>G17/RIW/RIW.B54220.S</t>
  </si>
  <si>
    <t>RIW.B54220.S</t>
  </si>
  <si>
    <t>Drilling oil and gas wells  (NAICS = 213111); s.a. RIW</t>
  </si>
  <si>
    <t>G17/RIW/RIW.N213111.S</t>
  </si>
  <si>
    <t>RIW.N213111.S</t>
  </si>
  <si>
    <t>Converted fuel; s.a. RIW</t>
  </si>
  <si>
    <t>G17/RIW/RIW.B53320.S</t>
  </si>
  <si>
    <t>RIW.B53320.S</t>
  </si>
  <si>
    <t>Primary energy; s.a. RIW</t>
  </si>
  <si>
    <t>G17/RIW/RIW.B53310.S</t>
  </si>
  <si>
    <t>RIW.B53310.S</t>
  </si>
  <si>
    <t>Non-energy, total; s.a. RIW</t>
  </si>
  <si>
    <t>G17/RIW/RIW.X5001E.S</t>
  </si>
  <si>
    <t>RIW.X5001E.S</t>
  </si>
  <si>
    <t>Computers, communications eq., and semiconductors  (NAICS = 3341,3342,3344); s.a. RIW</t>
  </si>
  <si>
    <t>G17/RIW/RIW.HITEK2.S</t>
  </si>
  <si>
    <t>RIW.HITEK2.S</t>
  </si>
  <si>
    <t>Computer and peripheral equipment  (NAICS = 3341); s.a. RIW</t>
  </si>
  <si>
    <t>G17/RIW/RIW.G3341.S</t>
  </si>
  <si>
    <t>RIW.G3341.S</t>
  </si>
  <si>
    <t>Communications equipment  (NAICS = 3342); s.a. RIW</t>
  </si>
  <si>
    <t>G17/RIW/RIW.G3342.S</t>
  </si>
  <si>
    <t>RIW.G3342.S</t>
  </si>
  <si>
    <t>Non-energy ex. computers, communications eq., and semiconductors; s.a. RIW</t>
  </si>
  <si>
    <t>G17/RIW/RIW.X5EHTK.S</t>
  </si>
  <si>
    <t>RIW.X5EHTK.S</t>
  </si>
  <si>
    <t>Motor vehicle  (NAICS = 3361); s.a. RIW</t>
  </si>
  <si>
    <t>G17/RIW/RIW.G3361.S</t>
  </si>
  <si>
    <t>RIW.G3361.S</t>
  </si>
  <si>
    <t>Motor vehicle parts  (NAICS = 3363); s.a. RIW</t>
  </si>
  <si>
    <t>G17/RIW/RIW.G3363.S</t>
  </si>
  <si>
    <t>RIW.G3363.S</t>
  </si>
  <si>
    <t>Non-energy ex. motor vehicles &amp; pts., computers, communications eq., and semiconductors; s.a. RIW</t>
  </si>
  <si>
    <t>G17/RIW/RIW.X50EHV.S</t>
  </si>
  <si>
    <t>RIW.X50EHV.S</t>
  </si>
  <si>
    <t>Consumer goods ex. hi-tech, motor vehicles &amp; pts., and energy; s.a. RIW</t>
  </si>
  <si>
    <t>G17/RIW/RIW.X51HVE.S</t>
  </si>
  <si>
    <t>RIW.X51HVE.S</t>
  </si>
  <si>
    <t>Business equipment ex. hi-tech and motor vehicles and parts; s.a. RIW</t>
  </si>
  <si>
    <t>G17/RIW/RIW.X52HTV.S</t>
  </si>
  <si>
    <t>RIW.X52HTV.S</t>
  </si>
  <si>
    <t>Construction supplies ex. hi-tech; s.a. RIW</t>
  </si>
  <si>
    <t>G17/RIW/RIW.X5410H.S</t>
  </si>
  <si>
    <t>RIW.X5410H.S</t>
  </si>
  <si>
    <t>Business supplies ex. energy, motor vehicles &amp; parts, and selected high-tech industries; s.a. RIW</t>
  </si>
  <si>
    <t>G17/RIW/RIW.X5421T.S</t>
  </si>
  <si>
    <t>RIW.X5421T.S</t>
  </si>
  <si>
    <t>Materials ex. energy, motor vehicles &amp; pts., computers, communications eq., and semiconductors; s.a. RIW</t>
  </si>
  <si>
    <t>G17/RIW/RIW.X53EHV.S</t>
  </si>
  <si>
    <t>RIW.X53EHV.S</t>
  </si>
  <si>
    <t>Total ex. computers, communications eq., and semiconductors; s.a. RIW</t>
  </si>
  <si>
    <t>G17/RIW/RIW.X50HTK.S</t>
  </si>
  <si>
    <t>RIW.X50HTK.S</t>
  </si>
  <si>
    <t>Manufacturing ex. computers, communications eq., and semiconductors; s.a. RIW</t>
  </si>
  <si>
    <t>G17/RIW/RIW.X4HTK2.S</t>
  </si>
  <si>
    <t>RIW.X4HTK2.S</t>
  </si>
  <si>
    <t>Durable mfg. ex. computers, communications eq., and semiconductors; s.a. RIW</t>
  </si>
  <si>
    <t>G17/RIW/RIW.X5HTK2.S</t>
  </si>
  <si>
    <t>RIW.X5HTK2.S</t>
  </si>
  <si>
    <t>Total ex. motor vehicles and parts; s.a. RIW</t>
  </si>
  <si>
    <t>G17/RIW/RIW.X50001.S</t>
  </si>
  <si>
    <t>RIW.X50001.S</t>
  </si>
  <si>
    <t>Manufacturing ex. motor vehicles and parts; s.a. RIW</t>
  </si>
  <si>
    <t>G17/RIW/RIW.XXX001.S</t>
  </si>
  <si>
    <t>RIW.XXX001.S</t>
  </si>
  <si>
    <t>Durable manufacturing ex. motor vehicles &amp; parts; s.a. RIW</t>
  </si>
  <si>
    <t>G17/RIW/RIW.X005MV.S</t>
  </si>
  <si>
    <t>RIW.X005MV.S</t>
  </si>
  <si>
    <t>Total ex. selected high-tech. and motor vehicles &amp; pts.; s.a. RIW</t>
  </si>
  <si>
    <t>G17/RIW/RIW.X5VHT2.S</t>
  </si>
  <si>
    <t>RIW.X5VHT2.S</t>
  </si>
  <si>
    <t>Manufacturing ex. hi-tech and motor vehicles &amp; pts.; s.a. RIW</t>
  </si>
  <si>
    <t>G17/RIW/RIW.X4HTMV.S</t>
  </si>
  <si>
    <t>RIW.X4HTMV.S</t>
  </si>
  <si>
    <t>Non-energy materials for finished goods producers; s.a. RIW</t>
  </si>
  <si>
    <t>G17/RIW/RIW.B53810.S</t>
  </si>
  <si>
    <t>RIW.B53810.S</t>
  </si>
  <si>
    <t>Non-energy materials for intermediate goods producers; s.a. RIW</t>
  </si>
  <si>
    <t>G17/RIW/RIW.B53820.S</t>
  </si>
  <si>
    <t>RIW.B53820.S</t>
  </si>
  <si>
    <t>Oil and gas extraction  (NAICS = 211); s.a. RIW</t>
  </si>
  <si>
    <t>G17/RIW/RIW.G211.S</t>
  </si>
  <si>
    <t>RIW.G211.S</t>
  </si>
  <si>
    <t>Crude oil  (NAICS = 21112); s.a. RIW</t>
  </si>
  <si>
    <t>G17/RIW/RIW.G21112.S</t>
  </si>
  <si>
    <t>RIW.G21112.S</t>
  </si>
  <si>
    <t>Natural gas and natural gas liquids  (NAICS = 21113); s.a. RIW</t>
  </si>
  <si>
    <t>G17/RIW/RIW.G21113.S</t>
  </si>
  <si>
    <t>RIW.G21113.S</t>
  </si>
  <si>
    <t>Natural gas  (NAICS = 211130pt.); s.a. RIW</t>
  </si>
  <si>
    <t>G17/RIW/RIW.N21113G.S</t>
  </si>
  <si>
    <t>RIW.N21113G.S</t>
  </si>
  <si>
    <t>Natural gas liquid extraction  (NAICS = 211130pt.); s.a. RIW</t>
  </si>
  <si>
    <t>G17/RIW/RIW.G21113PQ.S</t>
  </si>
  <si>
    <t>RIW.G21113PQ.S</t>
  </si>
  <si>
    <t>Mining (except oil and gas)  (NAICS = 212); s.a. RIW</t>
  </si>
  <si>
    <t>G17/RIW/RIW.G212.S</t>
  </si>
  <si>
    <t>RIW.G212.S</t>
  </si>
  <si>
    <t>Coal mining  (NAICS = 2121); s.a. RIW</t>
  </si>
  <si>
    <t>G17/RIW/RIW.N2121.S</t>
  </si>
  <si>
    <t>RIW.N2121.S</t>
  </si>
  <si>
    <t>Metal ore mining  (NAICS = 2122); s.a. RIW</t>
  </si>
  <si>
    <t>G17/RIW/RIW.G2122.S</t>
  </si>
  <si>
    <t>RIW.G2122.S</t>
  </si>
  <si>
    <t>Iron ore mining  (NAICS = 21221); s.a. RIW</t>
  </si>
  <si>
    <t>G17/RIW/RIW.N21221.S</t>
  </si>
  <si>
    <t>RIW.N21221.S</t>
  </si>
  <si>
    <t>Gold ore and silver ore mining  (NAICS = 21222); s.a. RIW</t>
  </si>
  <si>
    <t>G17/RIW/RIW.G21222.S</t>
  </si>
  <si>
    <t>RIW.G21222.S</t>
  </si>
  <si>
    <t>Copper, nickel, lead, and zinc mining  (NAICS = 21223); s.a. RIW</t>
  </si>
  <si>
    <t>G17/RIW/RIW.G21223.S</t>
  </si>
  <si>
    <t>RIW.G21223.S</t>
  </si>
  <si>
    <t>Nonmetallic mineral mining and quarrying  (NAICS = 2123); s.a. RIW</t>
  </si>
  <si>
    <t>G17/RIW/RIW.G2123.S</t>
  </si>
  <si>
    <t>RIW.G2123.S</t>
  </si>
  <si>
    <t>Support activities for mining  (NAICS = 213); s.a. RIW</t>
  </si>
  <si>
    <t>G17/RIW/RIW.G213.S</t>
  </si>
  <si>
    <t>RIW.G213.S</t>
  </si>
  <si>
    <t>Electric power generation  (NAICS = 22111); s.a. RIW</t>
  </si>
  <si>
    <t>G17/RIW/RIW.G22111.S</t>
  </si>
  <si>
    <t>RIW.G22111.S</t>
  </si>
  <si>
    <t>Hydroelectric, renewables, and other  (NAICS = 221111,4-8); s.a. RIW</t>
  </si>
  <si>
    <t>G17/RIW/RIW.G221111A4T8.S</t>
  </si>
  <si>
    <t>RIW.G221111A4T8.S</t>
  </si>
  <si>
    <t>Hydroelectric power generation  (NAICS = 221111); s.a. RIW</t>
  </si>
  <si>
    <t>G17/RIW/RIW.N221111.S</t>
  </si>
  <si>
    <t>RIW.N221111.S</t>
  </si>
  <si>
    <t>Renewables and other electric power generation  (NAICS = 221114-8); s.a. RIW</t>
  </si>
  <si>
    <t>G17/RIW/RIW.N221114T8.S</t>
  </si>
  <si>
    <t>RIW.N221114T8.S</t>
  </si>
  <si>
    <t>Fossil Fuel electric power generation  (NAICS = 221112); s.a. RIW</t>
  </si>
  <si>
    <t>G17/RIW/RIW.N221112.S</t>
  </si>
  <si>
    <t>RIW.N221112.S</t>
  </si>
  <si>
    <t>Nuclear electric power generation  (NAICS = 221113); s.a. RIW</t>
  </si>
  <si>
    <t>G17/RIW/RIW.N221113.S</t>
  </si>
  <si>
    <t>RIW.N221113.S</t>
  </si>
  <si>
    <t>Electric power transmission, control, and distribution  (NAICS = 22112); s.a. RIW</t>
  </si>
  <si>
    <t>G17/RIW/RIW.G22112.S</t>
  </si>
  <si>
    <t>RIW.G22112.S</t>
  </si>
  <si>
    <t>Commercial and other electricity sales  (NAICS = 22112pt.); s.a. RIW</t>
  </si>
  <si>
    <t>G17/RIW/RIW.N22112C.S</t>
  </si>
  <si>
    <t>RIW.N22112C.S</t>
  </si>
  <si>
    <t>Industrial electricity sales  (NAICS = 22112pt.); s.a. RIW</t>
  </si>
  <si>
    <t>G17/RIW/RIW.N22112M.S</t>
  </si>
  <si>
    <t>RIW.N22112M.S</t>
  </si>
  <si>
    <t>Residential electricity sales  (NAICS = 22112pt.); s.a. RIW</t>
  </si>
  <si>
    <t>G17/RIW/RIW.N22112R.S</t>
  </si>
  <si>
    <t>RIW.N22112R.S</t>
  </si>
  <si>
    <t>Commercial and other gas sales  (NAICS = 2212pt.); s.a. RIW</t>
  </si>
  <si>
    <t>G17/RIW/RIW.N2212C.S</t>
  </si>
  <si>
    <t>RIW.N2212C.S</t>
  </si>
  <si>
    <t>Industrial gas sales  (NAICS = 2212pt.); s.a. RIW</t>
  </si>
  <si>
    <t>G17/RIW/RIW.N2212M.S</t>
  </si>
  <si>
    <t>RIW.N2212M.S</t>
  </si>
  <si>
    <t>Residential gas sales  (NAICS = 2212pt.); s.a. RIW</t>
  </si>
  <si>
    <t>G17/RIW/RIW.N2212R.S</t>
  </si>
  <si>
    <t>RIW.N2212R.S</t>
  </si>
  <si>
    <t>Gas transmission  (NAICS = 2212pt.); s.a. RIW</t>
  </si>
  <si>
    <t>G17/RIW/RIW.N2212T.S</t>
  </si>
  <si>
    <t>RIW.N2212T.S</t>
  </si>
  <si>
    <t>Food  (NAICS = 311); s.a. RIW</t>
  </si>
  <si>
    <t>G17/RIW/RIW.G311.S</t>
  </si>
  <si>
    <t>RIW.G311.S</t>
  </si>
  <si>
    <t>Animal food  (NAICS = 3111); s.a. RIW</t>
  </si>
  <si>
    <t>G17/RIW/RIW.G3111.S</t>
  </si>
  <si>
    <t>RIW.G3111.S</t>
  </si>
  <si>
    <t>Grain and oilseed milling  (NAICS = 3112); s.a. RIW</t>
  </si>
  <si>
    <t>G17/RIW/RIW.G3112.S</t>
  </si>
  <si>
    <t>RIW.G3112.S</t>
  </si>
  <si>
    <t>Sugar and confectionery product  (NAICS = 3113); s.a. RIW</t>
  </si>
  <si>
    <t>G17/RIW/RIW.G3113.S</t>
  </si>
  <si>
    <t>RIW.G3113.S</t>
  </si>
  <si>
    <t>Fruit and vegetable preserving and specialty food  (NAICS = 3114); s.a. RIW</t>
  </si>
  <si>
    <t>G17/RIW/RIW.G3114.S</t>
  </si>
  <si>
    <t>RIW.G3114.S</t>
  </si>
  <si>
    <t>Dairy product  (NAICS = 3115); s.a. RIW</t>
  </si>
  <si>
    <t>G17/RIW/RIW.G3115.S</t>
  </si>
  <si>
    <t>RIW.G3115.S</t>
  </si>
  <si>
    <t>Dairy product (except frozen)  (NAICS = 31151); s.a. RIW</t>
  </si>
  <si>
    <t>G17/RIW/RIW.G31151.S</t>
  </si>
  <si>
    <t>RIW.G31151.S</t>
  </si>
  <si>
    <t>Fluid milk  (NAICS = 311511); s.a. RIW</t>
  </si>
  <si>
    <t>G17/RIW/RIW.N311511.S</t>
  </si>
  <si>
    <t>RIW.N311511.S</t>
  </si>
  <si>
    <t>Creamery butter  (NAICS = 311512); s.a. RIW</t>
  </si>
  <si>
    <t>G17/RIW/RIW.N311512.S</t>
  </si>
  <si>
    <t>RIW.N311512.S</t>
  </si>
  <si>
    <t>Cheese  (NAICS = 311513); s.a. RIW</t>
  </si>
  <si>
    <t>G17/RIW/RIW.N311513.S</t>
  </si>
  <si>
    <t>RIW.N311513.S</t>
  </si>
  <si>
    <t>Dry, condensed, and evaporated dairy product  (NAICS = 311514); s.a. RIW</t>
  </si>
  <si>
    <t>G17/RIW/RIW.N311514.S</t>
  </si>
  <si>
    <t>RIW.N311514.S</t>
  </si>
  <si>
    <t>Ice cream and frozen dessert  (NAICS = 31152); s.a. RIW</t>
  </si>
  <si>
    <t>G17/RIW/RIW.N31152.S</t>
  </si>
  <si>
    <t>RIW.N31152.S</t>
  </si>
  <si>
    <t>Animal slaughtering and processing  (NAICS = 3116); s.a. RIW</t>
  </si>
  <si>
    <t>G17/RIW/RIW.G3116.S</t>
  </si>
  <si>
    <t>RIW.G3116.S</t>
  </si>
  <si>
    <t>Animal (except poultry) slaughtering and meat processing  (NAICS = 311611-3); s.a. RIW</t>
  </si>
  <si>
    <t>G17/RIW/RIW.G311611T3.S</t>
  </si>
  <si>
    <t>RIW.G311611T3.S</t>
  </si>
  <si>
    <t>Beef  (NAICS = 311611-3pt.); s.a. RIW</t>
  </si>
  <si>
    <t>G17/RIW/RIW.N311611T3B.S</t>
  </si>
  <si>
    <t>RIW.N311611T3B.S</t>
  </si>
  <si>
    <t>Pork  (NAICS = 311611-3pt.); s.a. RIW</t>
  </si>
  <si>
    <t>G17/RIW/RIW.N311611T3P.S</t>
  </si>
  <si>
    <t>RIW.N311611T3P.S</t>
  </si>
  <si>
    <t>Miscellaneous meats  (NAICS = 311611-3pt.); s.a. RIW</t>
  </si>
  <si>
    <t>G17/RIW/RIW.N311611T3Z.S</t>
  </si>
  <si>
    <t>RIW.N311611T3Z.S</t>
  </si>
  <si>
    <t>Poultry processing  (NAICS = 311615); s.a. RIW</t>
  </si>
  <si>
    <t>G17/RIW/RIW.N311615.S</t>
  </si>
  <si>
    <t>RIW.N311615.S</t>
  </si>
  <si>
    <t>Bakeries and tortilla  (NAICS = 3118); s.a. RIW</t>
  </si>
  <si>
    <t>G17/RIW/RIW.N3118.S</t>
  </si>
  <si>
    <t>RIW.N3118.S</t>
  </si>
  <si>
    <t>Other food  (NAICS = 3119); s.a. RIW</t>
  </si>
  <si>
    <t>G17/RIW/RIW.G3119.S</t>
  </si>
  <si>
    <t>RIW.G3119.S</t>
  </si>
  <si>
    <t>Coffee and tea  (NAICS = 31192); s.a. RIW</t>
  </si>
  <si>
    <t>G17/RIW/RIW.G31192.S</t>
  </si>
  <si>
    <t>RIW.G31192.S</t>
  </si>
  <si>
    <t>Beverage and tobacco product  (NAICS = 312); s.a. RIW</t>
  </si>
  <si>
    <t>G17/RIW/RIW.G312.S</t>
  </si>
  <si>
    <t>RIW.G312.S</t>
  </si>
  <si>
    <t>Beverage  (NAICS = 3121); s.a. RIW</t>
  </si>
  <si>
    <t>G17/RIW/RIW.G3121.S</t>
  </si>
  <si>
    <t>RIW.G3121.S</t>
  </si>
  <si>
    <t>Soft drink and ice  (NAICS = 31211); s.a. RIW</t>
  </si>
  <si>
    <t>G17/RIW/RIW.N31211.S</t>
  </si>
  <si>
    <t>RIW.N31211.S</t>
  </si>
  <si>
    <t>Breweries  (NAICS = 31212); s.a. RIW</t>
  </si>
  <si>
    <t>G17/RIW/RIW.N31212.S</t>
  </si>
  <si>
    <t>RIW.N31212.S</t>
  </si>
  <si>
    <t>Tobacco  (NAICS = 3122); s.a. RIW</t>
  </si>
  <si>
    <t>G17/RIW/RIW.G3122.S</t>
  </si>
  <si>
    <t>RIW.G3122.S</t>
  </si>
  <si>
    <t>Textile mills  (NAICS = 313); s.a. RIW</t>
  </si>
  <si>
    <t>G17/RIW/RIW.G313.S</t>
  </si>
  <si>
    <t>RIW.G313.S</t>
  </si>
  <si>
    <t>Fiber, yarn, and thread mills  (NAICS = 3131); s.a. RIW</t>
  </si>
  <si>
    <t>G17/RIW/RIW.G3131.S</t>
  </si>
  <si>
    <t>RIW.G3131.S</t>
  </si>
  <si>
    <t>Fabric mills  (NAICS = 3132); s.a. RIW</t>
  </si>
  <si>
    <t>G17/RIW/RIW.G3132.S</t>
  </si>
  <si>
    <t>RIW.G3132.S</t>
  </si>
  <si>
    <t>Textile and fabric finishing and fabric coating mills  (NAICS = 3133); s.a. RIW</t>
  </si>
  <si>
    <t>G17/RIW/RIW.G3133.S</t>
  </si>
  <si>
    <t>RIW.G3133.S</t>
  </si>
  <si>
    <t>Textile product mills  (NAICS = 314); s.a. RIW</t>
  </si>
  <si>
    <t>G17/RIW/RIW.G314.S</t>
  </si>
  <si>
    <t>RIW.G314.S</t>
  </si>
  <si>
    <t>Textile furnishings mills  (NAICS = 3141); s.a. RIW</t>
  </si>
  <si>
    <t>G17/RIW/RIW.G3141.S</t>
  </si>
  <si>
    <t>RIW.G3141.S</t>
  </si>
  <si>
    <t>Carpet and rug mills  (NAICS = 31411); s.a. RIW</t>
  </si>
  <si>
    <t>G17/RIW/RIW.G31411.S</t>
  </si>
  <si>
    <t>RIW.G31411.S</t>
  </si>
  <si>
    <t>Other textile product mills  (NAICS = 3149); s.a. RIW</t>
  </si>
  <si>
    <t>G17/RIW/RIW.G3149.S</t>
  </si>
  <si>
    <t>RIW.G3149.S</t>
  </si>
  <si>
    <t>Apparel  (NAICS = 315); s.a. RIW</t>
  </si>
  <si>
    <t>G17/RIW/RIW.G315.S</t>
  </si>
  <si>
    <t>RIW.G315.S</t>
  </si>
  <si>
    <t>Leather and allied product  (NAICS = 316); s.a. RIW</t>
  </si>
  <si>
    <t>G17/RIW/RIW.G316.S</t>
  </si>
  <si>
    <t>RIW.G316.S</t>
  </si>
  <si>
    <t>Sawmills and wood preservation  (NAICS = 3211); s.a. RIW</t>
  </si>
  <si>
    <t>G17/RIW/RIW.N3211.S</t>
  </si>
  <si>
    <t>RIW.N3211.S</t>
  </si>
  <si>
    <t>Plywood and misc. wood products  (NAICS = 3212,9); s.a. RIW</t>
  </si>
  <si>
    <t>G17/RIW/RIW.G3212A9.S</t>
  </si>
  <si>
    <t>RIW.G3212A9.S</t>
  </si>
  <si>
    <t>Veneer, plywood, and engineered wood product  (NAICS = 3212); s.a. RIW</t>
  </si>
  <si>
    <t>G17/RIW/RIW.G3212.S</t>
  </si>
  <si>
    <t>RIW.G3212.S</t>
  </si>
  <si>
    <t>Veneer and plywood  (NAICS = 321211,2); s.a. RIW</t>
  </si>
  <si>
    <t>G17/RIW/RIW.G321211A2.S</t>
  </si>
  <si>
    <t>RIW.G321211A2.S</t>
  </si>
  <si>
    <t>Reconstituted wood product  (NAICS = 321219); s.a. RIW</t>
  </si>
  <si>
    <t>G17/RIW/RIW.G321219.S</t>
  </si>
  <si>
    <t>RIW.G321219.S</t>
  </si>
  <si>
    <t>Other wood product  (NAICS = 3219); s.a. RIW</t>
  </si>
  <si>
    <t>G17/RIW/RIW.G3219.S</t>
  </si>
  <si>
    <t>RIW.G3219.S</t>
  </si>
  <si>
    <t>Millwork  (NAICS = 32191); s.a. RIW</t>
  </si>
  <si>
    <t>G17/RIW/RIW.G32191.S</t>
  </si>
  <si>
    <t>RIW.G32191.S</t>
  </si>
  <si>
    <t>Wood container and pallet  (NAICS = 32192); s.a. RIW</t>
  </si>
  <si>
    <t>G17/RIW/RIW.N32192.S</t>
  </si>
  <si>
    <t>RIW.N32192.S</t>
  </si>
  <si>
    <t>All other wood product  (NAICS = 32199); s.a. RIW</t>
  </si>
  <si>
    <t>G17/RIW/RIW.G32199.S</t>
  </si>
  <si>
    <t>RIW.G32199.S</t>
  </si>
  <si>
    <t>Manufactured home (mobile home)  (NAICS = 321991); s.a. RIW</t>
  </si>
  <si>
    <t>G17/RIW/RIW.N321991.S</t>
  </si>
  <si>
    <t>RIW.N321991.S</t>
  </si>
  <si>
    <t>Pulp, paper, and paperboard mills  (NAICS = 3221); s.a. RIW</t>
  </si>
  <si>
    <t>G17/RIW/RIW.G3221.S</t>
  </si>
  <si>
    <t>RIW.G3221.S</t>
  </si>
  <si>
    <t>Pulp mills  (NAICS = 32211); s.a. RIW</t>
  </si>
  <si>
    <t>G17/RIW/RIW.N32211.S</t>
  </si>
  <si>
    <t>RIW.N32211.S</t>
  </si>
  <si>
    <t>Paper mills  (NAICS = 32212); s.a. RIW</t>
  </si>
  <si>
    <t>G17/RIW/RIW.G32212.S</t>
  </si>
  <si>
    <t>RIW.G32212.S</t>
  </si>
  <si>
    <t>Paper (except newsprint) mills  (NAICS = 322121); s.a. RIW</t>
  </si>
  <si>
    <t>Paperboard mills  (NAICS = 32213); s.a. RIW</t>
  </si>
  <si>
    <t>G17/RIW/RIW.N32213.S</t>
  </si>
  <si>
    <t>RIW.N32213.S</t>
  </si>
  <si>
    <t>Converted paper product  (NAICS = 3222); s.a. RIW</t>
  </si>
  <si>
    <t>G17/RIW/RIW.G3222.S</t>
  </si>
  <si>
    <t>RIW.G3222.S</t>
  </si>
  <si>
    <t>Paperboard container  (NAICS = 32221); s.a. RIW</t>
  </si>
  <si>
    <t>G17/RIW/RIW.N32221.S</t>
  </si>
  <si>
    <t>RIW.N32221.S</t>
  </si>
  <si>
    <t>Paper bag and coated and treated paper  (NAICS = 32222); s.a. RIW</t>
  </si>
  <si>
    <t>G17/RIW/RIW.G32222.S</t>
  </si>
  <si>
    <t>RIW.G32222.S</t>
  </si>
  <si>
    <t>Other converted paper products  (NAICS = 32223,9); s.a. RIW</t>
  </si>
  <si>
    <t>G17/RIW/RIW.G32223A9.S</t>
  </si>
  <si>
    <t>RIW.G32223A9.S</t>
  </si>
  <si>
    <t>Petroleum refineries  (NAICS = 32411); s.a. RIW</t>
  </si>
  <si>
    <t>G17/RIW/RIW.G32411.S</t>
  </si>
  <si>
    <t>RIW.G32411.S</t>
  </si>
  <si>
    <t>Aviation fuel and kerosene  (NAICS = 32411pt.); s.a. RIW</t>
  </si>
  <si>
    <t>G17/RIW/RIW.N32411A.S</t>
  </si>
  <si>
    <t>RIW.N32411A.S</t>
  </si>
  <si>
    <t>Distillate fuel oil  (NAICS = 32411pt.); s.a. RIW</t>
  </si>
  <si>
    <t>G17/RIW/RIW.N32411D.S</t>
  </si>
  <si>
    <t>RIW.N32411D.S</t>
  </si>
  <si>
    <t>Automotive gasoline  (NAICS = 32411pt.); s.a. RIW</t>
  </si>
  <si>
    <t>G17/RIW/RIW.N32411G.S</t>
  </si>
  <si>
    <t>RIW.N32411G.S</t>
  </si>
  <si>
    <t>Residual fuel oil  (NAICS = 32411pt.); s.a. RIW</t>
  </si>
  <si>
    <t>G17/RIW/RIW.N32411R.S</t>
  </si>
  <si>
    <t>RIW.N32411R.S</t>
  </si>
  <si>
    <t>Other refinery output  (NAICS = 32411pt.); s.a. RIW</t>
  </si>
  <si>
    <t>G17/RIW/RIW.G32411X.S</t>
  </si>
  <si>
    <t>RIW.G32411X.S</t>
  </si>
  <si>
    <t>Paving, roofing, and other petroleum and coal products  (NAICS = 32412,9); s.a. RIW</t>
  </si>
  <si>
    <t>G17/RIW/RIW.N32412A9.S</t>
  </si>
  <si>
    <t>RIW.N32412A9.S</t>
  </si>
  <si>
    <t>Basic chemical  (NAICS = 3251); s.a. RIW</t>
  </si>
  <si>
    <t>G17/RIW/RIW.G3251.S</t>
  </si>
  <si>
    <t>RIW.G3251.S</t>
  </si>
  <si>
    <t>Organic chemicals  (NAICS = 32511,9); s.a. RIW</t>
  </si>
  <si>
    <t>G17/RIW/RIW.G32511A9.S</t>
  </si>
  <si>
    <t>RIW.G32511A9.S</t>
  </si>
  <si>
    <t>Basic inorganic chemicals  (NAICS = 32512-8); s.a. RIW</t>
  </si>
  <si>
    <t>G17/RIW/RIW.G32512T8.S</t>
  </si>
  <si>
    <t>RIW.G32512T8.S</t>
  </si>
  <si>
    <t>Industrial gas  (NAICS = 32512); s.a. RIW</t>
  </si>
  <si>
    <t>G17/RIW/RIW.G32512.S</t>
  </si>
  <si>
    <t>RIW.G32512.S</t>
  </si>
  <si>
    <t>Synthetic dye and pigment  (NAICS = 32513); s.a. RIW</t>
  </si>
  <si>
    <t>G17/RIW/RIW.G32513.S</t>
  </si>
  <si>
    <t>RIW.G32513.S</t>
  </si>
  <si>
    <t>Other basic inorganic chemical  (NAICS = 32518pt.); s.a. RIW</t>
  </si>
  <si>
    <t>G17/RIW/RIW.G32518.S</t>
  </si>
  <si>
    <t>RIW.G32518.S</t>
  </si>
  <si>
    <t>Alkalies and chlorine  (NAICS = 32518pt.); s.a. RIW</t>
  </si>
  <si>
    <t>G17/RIW/RIW.N32518C.S</t>
  </si>
  <si>
    <t>RIW.N32518C.S</t>
  </si>
  <si>
    <t>Resin, synthetic rubber, and artificial and synthetic fibers and filaments  (NAICS = 3252); s.a. RIW</t>
  </si>
  <si>
    <t>G17/RIW/RIW.G3252.S</t>
  </si>
  <si>
    <t>RIW.G3252.S</t>
  </si>
  <si>
    <t>Resin and synthetic rubber  (NAICS = 32521); s.a. RIW</t>
  </si>
  <si>
    <t>G17/RIW/RIW.G32521.S</t>
  </si>
  <si>
    <t>RIW.G32521.S</t>
  </si>
  <si>
    <t>Plastics material and resin  (NAICS = 325211); s.a. RIW</t>
  </si>
  <si>
    <t>G17/RIW/RIW.N325211.S</t>
  </si>
  <si>
    <t>RIW.N325211.S</t>
  </si>
  <si>
    <t>Synthetic rubber  (NAICS = 325212); s.a. RIW</t>
  </si>
  <si>
    <t>G17/RIW/RIW.G325212.S</t>
  </si>
  <si>
    <t>RIW.G325212.S</t>
  </si>
  <si>
    <t>Artificial and synthetic fibers and filaments  (NAICS = 32522); s.a. RIW</t>
  </si>
  <si>
    <t>G17/RIW/RIW.G32522.S</t>
  </si>
  <si>
    <t>RIW.G32522.S</t>
  </si>
  <si>
    <t>Pesticide, fertilizer, and other agricultural chemical  (NAICS = 3253); s.a. RIW</t>
  </si>
  <si>
    <t>G17/RIW/RIW.G3253.S</t>
  </si>
  <si>
    <t>RIW.G3253.S</t>
  </si>
  <si>
    <t>Pharmaceutical and medicine  (NAICS = 3254); s.a. RIW</t>
  </si>
  <si>
    <t>G17/RIW/RIW.G3254.S</t>
  </si>
  <si>
    <t>RIW.G3254.S</t>
  </si>
  <si>
    <t>Chemicals except pharmaceuticals and medicines  (NAICS = 3251-3,5-9); s.a. RIW</t>
  </si>
  <si>
    <t>G17/RIW/RIW.G325@4.S</t>
  </si>
  <si>
    <t>RIW.G325@4.S</t>
  </si>
  <si>
    <t>Paints, soaps and toiletries, and other chemical products  (NAICS = 3255-9); s.a. RIW</t>
  </si>
  <si>
    <t>G17/RIW/RIW.G3255T9.S</t>
  </si>
  <si>
    <t>RIW.G3255T9.S</t>
  </si>
  <si>
    <t>Paints and other chemical products  (NAICS = 3255,9); s.a. RIW</t>
  </si>
  <si>
    <t>G17/RIW/RIW.G3255A9.S</t>
  </si>
  <si>
    <t>RIW.G3255A9.S</t>
  </si>
  <si>
    <t>Paint, coating, and adhesive  (NAICS = 3255); s.a. RIW</t>
  </si>
  <si>
    <t>G17/RIW/RIW.G3255.S</t>
  </si>
  <si>
    <t>RIW.G3255.S</t>
  </si>
  <si>
    <t>Paint and coating  (NAICS = 32551); s.a. RIW</t>
  </si>
  <si>
    <t>G17/RIW/RIW.G32551.S</t>
  </si>
  <si>
    <t>RIW.G32551.S</t>
  </si>
  <si>
    <t>Soap, cleaning compound, and toilet preparation  (NAICS = 3256); s.a. RIW</t>
  </si>
  <si>
    <t>G17/RIW/RIW.G3256.S</t>
  </si>
  <si>
    <t>RIW.G3256.S</t>
  </si>
  <si>
    <t>Plastics product  (NAICS = 3261); s.a. RIW</t>
  </si>
  <si>
    <t>G17/RIW/RIW.G3261.S</t>
  </si>
  <si>
    <t>RIW.G3261.S</t>
  </si>
  <si>
    <t>Rubber product  (NAICS = 3262); s.a. RIW</t>
  </si>
  <si>
    <t>G17/RIW/RIW.G3262.S</t>
  </si>
  <si>
    <t>RIW.G3262.S</t>
  </si>
  <si>
    <t>Tire  (NAICS = 32621); s.a. RIW</t>
  </si>
  <si>
    <t>G17/RIW/RIW.G32621.S</t>
  </si>
  <si>
    <t>RIW.G32621.S</t>
  </si>
  <si>
    <t>Rubber products ex. tires  (NAICS = 32622,9); s.a. RIW</t>
  </si>
  <si>
    <t>G17/RIW/RIW.G32622A9.S</t>
  </si>
  <si>
    <t>RIW.G32622A9.S</t>
  </si>
  <si>
    <t>Clay, lime, gypsum, and misc. nonmetallic mineral products  (NAICS = 3271,4,9); s.a. RIW</t>
  </si>
  <si>
    <t>G17/RIW/RIW.G3271A4A9.S</t>
  </si>
  <si>
    <t>RIW.G3271A4A9.S</t>
  </si>
  <si>
    <t>Clay and misc. nonmetallic mineral products  (NAICS = 3271,9); s.a. RIW</t>
  </si>
  <si>
    <t>G17/RIW/RIW.G3271A9.S</t>
  </si>
  <si>
    <t>RIW.G3271A9.S</t>
  </si>
  <si>
    <t>Clay product and refractory  (NAICS = 3271); s.a. RIW</t>
  </si>
  <si>
    <t>G17/RIW/RIW.G3271.S</t>
  </si>
  <si>
    <t>RIW.G3271.S</t>
  </si>
  <si>
    <t>Pottery, ceramics, and plumbing fixture  (NAICS = 32711); s.a. RIW</t>
  </si>
  <si>
    <t>G17/RIW/RIW.G32711.S</t>
  </si>
  <si>
    <t>RIW.G32711.S</t>
  </si>
  <si>
    <t>Clay building material and refractories  (NAICS = 32712); s.a. RIW</t>
  </si>
  <si>
    <t>G17/RIW/RIW.G32712.S</t>
  </si>
  <si>
    <t>RIW.G32712.S</t>
  </si>
  <si>
    <t>Other nonmetallic mineral product  (NAICS = 3279); s.a. RIW</t>
  </si>
  <si>
    <t>G17/RIW/RIW.G3279.S</t>
  </si>
  <si>
    <t>RIW.G3279.S</t>
  </si>
  <si>
    <t>Lime and gypsum product  (NAICS = 3274); s.a. RIW</t>
  </si>
  <si>
    <t>G17/RIW/RIW.G3274.S</t>
  </si>
  <si>
    <t>RIW.G3274.S</t>
  </si>
  <si>
    <t>Glass and glass product  (NAICS = 3272); s.a. RIW</t>
  </si>
  <si>
    <t>G17/RIW/RIW.G3272.S</t>
  </si>
  <si>
    <t>RIW.G3272.S</t>
  </si>
  <si>
    <t>Glass container  (NAICS = 327213); s.a. RIW</t>
  </si>
  <si>
    <t>G17/RIW/RIW.G327213.S</t>
  </si>
  <si>
    <t>RIW.G327213.S</t>
  </si>
  <si>
    <t>Cement and concrete product  (NAICS = 3273); s.a. RIW</t>
  </si>
  <si>
    <t>G17/RIW/RIW.G3273.S</t>
  </si>
  <si>
    <t>RIW.G3273.S</t>
  </si>
  <si>
    <t>Cement  (NAICS = 32731); s.a. RIW</t>
  </si>
  <si>
    <t>G17/RIW/RIW.N32731.S</t>
  </si>
  <si>
    <t>RIW.N32731.S</t>
  </si>
  <si>
    <t>Concrete and product  (NAICS = 32732-9); s.a. RIW</t>
  </si>
  <si>
    <t>G17/RIW/RIW.N32732T9.S</t>
  </si>
  <si>
    <t>RIW.N32732T9.S</t>
  </si>
  <si>
    <t>Iron and steel products  (NAICS = 3311,2); s.a. RIW</t>
  </si>
  <si>
    <t>G17/RIW/RIW.G3311A2.S</t>
  </si>
  <si>
    <t>RIW.G3311A2.S</t>
  </si>
  <si>
    <t>Pig iron  (NAICS = 3311,2pt.); s.a. RIW</t>
  </si>
  <si>
    <t>G17/RIW/RIW.G3311A2Q.S</t>
  </si>
  <si>
    <t>RIW.G3311A2Q.S</t>
  </si>
  <si>
    <t>Raw steel  (NAICS = 3311,2pt.); s.a. RIW</t>
  </si>
  <si>
    <t>G17/RIW/RIW.N3311A2R.S</t>
  </si>
  <si>
    <t>RIW.N3311A2R.S</t>
  </si>
  <si>
    <t>Coke and products  (NAICS = 3311,2pt.); s.a. RIW</t>
  </si>
  <si>
    <t>G17/RIW/RIW.G3311A2F.S</t>
  </si>
  <si>
    <t>RIW.G3311A2F.S</t>
  </si>
  <si>
    <t>Construction steel  (NAICS = 3311,2pt.); s.a. RIW</t>
  </si>
  <si>
    <t>G17/RIW/RIW.N3311A2B.S</t>
  </si>
  <si>
    <t>RIW.N3311A2B.S</t>
  </si>
  <si>
    <t>Consumer durable steel  (NAICS = 3311,2pt.); s.a. RIW</t>
  </si>
  <si>
    <t>G17/RIW/RIW.N3311A2C.S</t>
  </si>
  <si>
    <t>RIW.N3311A2C.S</t>
  </si>
  <si>
    <t>Can and closure steel  (NAICS = 3311,2pt.); s.a. RIW</t>
  </si>
  <si>
    <t>G17/RIW/RIW.N3311A2D.S</t>
  </si>
  <si>
    <t>RIW.N3311A2D.S</t>
  </si>
  <si>
    <t>Equipment steel  (NAICS = 3311,2pt.); s.a. RIW</t>
  </si>
  <si>
    <t>G17/RIW/RIW.N3311A2E.S</t>
  </si>
  <si>
    <t>RIW.N3311A2E.S</t>
  </si>
  <si>
    <t>Miscellaneous steel  (NAICS = 3311,2pt.); s.a. RIW</t>
  </si>
  <si>
    <t>G17/RIW/RIW.N3311A2Z.S</t>
  </si>
  <si>
    <t>RIW.N3311A2Z.S</t>
  </si>
  <si>
    <t>Alumina and aluminum production and processing  (NAICS = 3313); s.a. RIW</t>
  </si>
  <si>
    <t>G17/RIW/RIW.G3313.S</t>
  </si>
  <si>
    <t>RIW.G3313.S</t>
  </si>
  <si>
    <t>Primary aluminum production  (NAICS = 331313pt.); s.a. RIW</t>
  </si>
  <si>
    <t>G17/RIW/RIW.N331313P.S</t>
  </si>
  <si>
    <t>RIW.N331313P.S</t>
  </si>
  <si>
    <t>Secondary smelting and alloying of aluminum  (NAICS = 331314); s.a. RIW</t>
  </si>
  <si>
    <t>G17/RIW/RIW.N331314.S</t>
  </si>
  <si>
    <t>RIW.N331314.S</t>
  </si>
  <si>
    <t>Misc. aluminum materials  (NAICS = 331315,8pt.); s.a. RIW</t>
  </si>
  <si>
    <t>G17/RIW/RIW.N331315A8M.S</t>
  </si>
  <si>
    <t>RIW.N331315A8M.S</t>
  </si>
  <si>
    <t>Aluminum extruded product  (NAICS = 331318pt.); s.a. RIW</t>
  </si>
  <si>
    <t>G17/RIW/RIW.N331318E.S</t>
  </si>
  <si>
    <t>RIW.N331318E.S</t>
  </si>
  <si>
    <t>Nonferrous metal (except aluminum) production and processing  (NAICS = 3314); s.a. RIW</t>
  </si>
  <si>
    <t>G17/RIW/RIW.G3314.S</t>
  </si>
  <si>
    <t>RIW.G3314.S</t>
  </si>
  <si>
    <t>Nonferrous metal (except aluminum) smelting and refining  (NAICS = 33141); s.a. RIW</t>
  </si>
  <si>
    <t>G17/RIW/RIW.G33141.S</t>
  </si>
  <si>
    <t>RIW.G33141.S</t>
  </si>
  <si>
    <t>Primary smelting and refining of copper  (NAICS = 33141pt.); s.a. RIW</t>
  </si>
  <si>
    <t>G17/RIW/RIW.G33141C.S</t>
  </si>
  <si>
    <t>RIW.G33141C.S</t>
  </si>
  <si>
    <t>Primary smelting and refining of nonferrous metal (except copper and aluminum)  (NAICS = 33141pt.); s.a. RIW</t>
  </si>
  <si>
    <t>G17/RIW/RIW.N33141N.S</t>
  </si>
  <si>
    <t>RIW.N33141N.S</t>
  </si>
  <si>
    <t>Foundries  (NAICS = 3315); s.a. RIW</t>
  </si>
  <si>
    <t>G17/RIW/RIW.G3315.S</t>
  </si>
  <si>
    <t>RIW.G3315.S</t>
  </si>
  <si>
    <t>Forging and stamping  (NAICS = 3321); s.a. RIW</t>
  </si>
  <si>
    <t>G17/RIW/RIW.N3321.S</t>
  </si>
  <si>
    <t>RIW.N3321.S</t>
  </si>
  <si>
    <t>Cutlery and handtool  (NAICS = 3322); s.a. RIW</t>
  </si>
  <si>
    <t>G17/RIW/RIW.N3322.S</t>
  </si>
  <si>
    <t>RIW.N3322.S</t>
  </si>
  <si>
    <t>Architectural and structural metals  (NAICS = 3323); s.a. RIW</t>
  </si>
  <si>
    <t>G17/RIW/RIW.N3323.S</t>
  </si>
  <si>
    <t>RIW.N3323.S</t>
  </si>
  <si>
    <t>Hardware  (NAICS = 3325); s.a. RIW</t>
  </si>
  <si>
    <t>G17/RIW/RIW.G3325.S</t>
  </si>
  <si>
    <t>RIW.G3325.S</t>
  </si>
  <si>
    <t>Spring and wire product  (NAICS = 3326); s.a. RIW</t>
  </si>
  <si>
    <t>G17/RIW/RIW.N3326.S</t>
  </si>
  <si>
    <t>RIW.N3326.S</t>
  </si>
  <si>
    <t>Machine shops; turned product; and screw, nut, and bolt  (NAICS = 3327); s.a. RIW</t>
  </si>
  <si>
    <t>G17/RIW/RIW.G3327.S</t>
  </si>
  <si>
    <t>RIW.G3327.S</t>
  </si>
  <si>
    <t>Coating, engraving, heat treating, and allied activities  (NAICS = 3328); s.a. RIW</t>
  </si>
  <si>
    <t>G17/RIW/RIW.N3328.S</t>
  </si>
  <si>
    <t>RIW.N3328.S</t>
  </si>
  <si>
    <t>Other fabricated metal product  (NAICS = 3329); s.a. RIW</t>
  </si>
  <si>
    <t>G17/RIW/RIW.G3329.S</t>
  </si>
  <si>
    <t>RIW.G3329.S</t>
  </si>
  <si>
    <t>Ball and roller bearing  (NAICS = 332991); s.a. RIW</t>
  </si>
  <si>
    <t>G17/RIW/RIW.G332991.S</t>
  </si>
  <si>
    <t>RIW.G332991.S</t>
  </si>
  <si>
    <t>Agriculture, construction, and mining machinery  (NAICS = 3331); s.a. RIW</t>
  </si>
  <si>
    <t>G17/RIW/RIW.G3331.S</t>
  </si>
  <si>
    <t>RIW.G3331.S</t>
  </si>
  <si>
    <t>Agricultural implement  (NAICS = 33311); s.a. RIW</t>
  </si>
  <si>
    <t>G17/RIW/RIW.G33311.S</t>
  </si>
  <si>
    <t>RIW.G33311.S</t>
  </si>
  <si>
    <t>Farm machinery and equipment  (NAICS = 333111); s.a. RIW</t>
  </si>
  <si>
    <t>G17/RIW/RIW.G333111.S</t>
  </si>
  <si>
    <t>RIW.G333111.S</t>
  </si>
  <si>
    <t>Construction machinery  (NAICS = 33312); s.a. RIW</t>
  </si>
  <si>
    <t>G17/RIW/RIW.G33312.S</t>
  </si>
  <si>
    <t>RIW.G33312.S</t>
  </si>
  <si>
    <t>Mining and oil and gas field machinery  (NAICS = 33313); s.a. RIW</t>
  </si>
  <si>
    <t>G17/RIW/RIW.N33313.S</t>
  </si>
  <si>
    <t>RIW.N33313.S</t>
  </si>
  <si>
    <t>Industrial machinery  (NAICS = 3332); s.a. RIW</t>
  </si>
  <si>
    <t>G17/RIW/RIW.G3332.S</t>
  </si>
  <si>
    <t>RIW.G3332.S</t>
  </si>
  <si>
    <t>Commercial and service industry machinery and other general purpose machinery  (NAICS = 3333,9); s.a. RIW</t>
  </si>
  <si>
    <t>G17/RIW/RIW.G3333A9.S</t>
  </si>
  <si>
    <t>RIW.G3333A9.S</t>
  </si>
  <si>
    <t>HVAC, metalworking, and power transmission machinery  (NAICS = 3334-6); s.a. RIW</t>
  </si>
  <si>
    <t>G17/RIW/RIW.G3334T6.S</t>
  </si>
  <si>
    <t>RIW.G3334T6.S</t>
  </si>
  <si>
    <t>Ventilation, heating, air-conditioning, and commercial refrigeration equipment  (NAICS = 3334); s.a. RIW</t>
  </si>
  <si>
    <t>G17/RIW/RIW.G3334.S</t>
  </si>
  <si>
    <t>RIW.G3334.S</t>
  </si>
  <si>
    <t>Metalworking machinery  (NAICS = 3335); s.a. RIW</t>
  </si>
  <si>
    <t>G17/RIW/RIW.G3335.S</t>
  </si>
  <si>
    <t>RIW.G3335.S</t>
  </si>
  <si>
    <t>Engine, turbine, and power transmission equipment  (NAICS = 3336); s.a. RIW</t>
  </si>
  <si>
    <t>G17/RIW/RIW.G3336.S</t>
  </si>
  <si>
    <t>RIW.G3336.S</t>
  </si>
  <si>
    <t>Audio and video equipment  (NAICS = 3343); s.a. RIW</t>
  </si>
  <si>
    <t>G17/RIW/RIW.G3343.S</t>
  </si>
  <si>
    <t>RIW.G3343.S</t>
  </si>
  <si>
    <t>Semiconductor and other electronic component  (NAICS = 3344); s.a. RIW</t>
  </si>
  <si>
    <t>G17/RIW/RIW.G3344.S</t>
  </si>
  <si>
    <t>RIW.G3344.S</t>
  </si>
  <si>
    <t>Navigational, measuring, electromedical, and control instruments  (NAICS = 3345); s.a. RIW</t>
  </si>
  <si>
    <t>G17/RIW/RIW.G3345.S</t>
  </si>
  <si>
    <t>RIW.G3345.S</t>
  </si>
  <si>
    <t>Household appliance  (NAICS = 3352); s.a. RIW</t>
  </si>
  <si>
    <t>G17/RIW/RIW.G3352.S</t>
  </si>
  <si>
    <t>RIW.G3352.S</t>
  </si>
  <si>
    <t>Small electrical appliance  (NAICS = 33521); s.a. RIW</t>
  </si>
  <si>
    <t>G17/RIW/RIW.G33521.S</t>
  </si>
  <si>
    <t>RIW.G33521.S</t>
  </si>
  <si>
    <t>Major appliance  (NAICS = 33522); s.a. RIW</t>
  </si>
  <si>
    <t>G17/RIW/RIW.G33522.S</t>
  </si>
  <si>
    <t>RIW.G33522.S</t>
  </si>
  <si>
    <t>Electrical equipment except appliances  (NAICS = 3351,3,9); s.a. RIW</t>
  </si>
  <si>
    <t>G17/RIW/RIW.G335@2.S</t>
  </si>
  <si>
    <t>RIW.G335@2.S</t>
  </si>
  <si>
    <t>Electric lighting equipment  (NAICS = 3351); s.a. RIW</t>
  </si>
  <si>
    <t>G17/RIW/RIW.G3351.S</t>
  </si>
  <si>
    <t>RIW.G3351.S</t>
  </si>
  <si>
    <t>Electrical equipment  (NAICS = 3353); s.a. RIW</t>
  </si>
  <si>
    <t>G17/RIW/RIW.G3353.S</t>
  </si>
  <si>
    <t>RIW.G3353.S</t>
  </si>
  <si>
    <t>Other electrical equipment and component  (NAICS = 3359); s.a. RIW</t>
  </si>
  <si>
    <t>G17/RIW/RIW.G3359.S</t>
  </si>
  <si>
    <t>RIW.G3359.S</t>
  </si>
  <si>
    <t>Battery  (NAICS = 33591); s.a. RIW</t>
  </si>
  <si>
    <t>G17/RIW/RIW.G33591.S</t>
  </si>
  <si>
    <t>RIW.G33591.S</t>
  </si>
  <si>
    <t>Communication and energy wire and cable  (NAICS = 33592); s.a. RIW</t>
  </si>
  <si>
    <t>G17/RIW/RIW.N33592.S</t>
  </si>
  <si>
    <t>RIW.N33592.S</t>
  </si>
  <si>
    <t>Other electrical equipment  (NAICS = 33593,9); s.a. RIW</t>
  </si>
  <si>
    <t>G17/RIW/RIW.G33593T9.S</t>
  </si>
  <si>
    <t>RIW.G33593T9.S</t>
  </si>
  <si>
    <t>Transportation equipment  (NAICS = 336); s.a. RIW</t>
  </si>
  <si>
    <t>G17/RIW/RIW.G336.S</t>
  </si>
  <si>
    <t>RIW.G336.S</t>
  </si>
  <si>
    <t>Automobile and light duty motor vehicle  (NAICS = 33611); s.a. RIW</t>
  </si>
  <si>
    <t>G17/RIW/RIW.G33611.S</t>
  </si>
  <si>
    <t>RIW.G33611.S</t>
  </si>
  <si>
    <t>Automobile  (NAICS = 336111); s.a. RIW</t>
  </si>
  <si>
    <t>Light truck and utility vehicle  (NAICS = 336112); s.a. RIW</t>
  </si>
  <si>
    <t>Heavy duty truck  (NAICS = 33612); s.a. RIW</t>
  </si>
  <si>
    <t>G17/RIW/RIW.G33612.S</t>
  </si>
  <si>
    <t>RIW.G33612.S</t>
  </si>
  <si>
    <t>Motor vehicle body and trailer  (NAICS = 3362); s.a. RIW</t>
  </si>
  <si>
    <t>G17/RIW/RIW.G3362.S</t>
  </si>
  <si>
    <t>RIW.G3362.S</t>
  </si>
  <si>
    <t>Truck trailer  (NAICS = 336212); s.a. RIW</t>
  </si>
  <si>
    <t>G17/RIW/RIW.G336212.S</t>
  </si>
  <si>
    <t>RIW.G336212.S</t>
  </si>
  <si>
    <t>Motor home  (NAICS = 336213); s.a. RIW</t>
  </si>
  <si>
    <t>G17/RIW/RIW.N336213.S</t>
  </si>
  <si>
    <t>RIW.N336213.S</t>
  </si>
  <si>
    <t>Travel trailer and camper  (NAICS = 336214); s.a. RIW</t>
  </si>
  <si>
    <t>G17/RIW/RIW.G336214.S</t>
  </si>
  <si>
    <t>RIW.G336214.S</t>
  </si>
  <si>
    <t>Aerospace product and parts  (NAICS = 3364); s.a. RIW</t>
  </si>
  <si>
    <t>G17/RIW/RIW.G3364.S</t>
  </si>
  <si>
    <t>RIW.G3364.S</t>
  </si>
  <si>
    <t>Aircraft and parts  (NAICS = 336411-3); s.a. RIW</t>
  </si>
  <si>
    <t>G17/RIW/RIW.G336411T3.S</t>
  </si>
  <si>
    <t>RIW.G336411T3.S</t>
  </si>
  <si>
    <t>Railroad eq., ships and boats, and other transportation equipment  (NAICS = 3365-9); s.a. RIW</t>
  </si>
  <si>
    <t>G17/RIW/RIW.G3365T9.S</t>
  </si>
  <si>
    <t>RIW.G3365T9.S</t>
  </si>
  <si>
    <t>Railroad rolling stock  (NAICS = 3365); s.a. RIW</t>
  </si>
  <si>
    <t>G17/RIW/RIW.N3365.S</t>
  </si>
  <si>
    <t>RIW.N3365.S</t>
  </si>
  <si>
    <t>Ship and boat building  (NAICS = 3366); s.a. RIW</t>
  </si>
  <si>
    <t>G17/RIW/RIW.G3366.S</t>
  </si>
  <si>
    <t>RIW.G3366.S</t>
  </si>
  <si>
    <t>Other transportation equipment  (NAICS = 3369); s.a. RIW</t>
  </si>
  <si>
    <t>G17/RIW/RIW.N3369.S</t>
  </si>
  <si>
    <t>RIW.N3369.S</t>
  </si>
  <si>
    <t>Household and institutional furniture and kitchen cabinet  (NAICS = 3371); s.a. RIW</t>
  </si>
  <si>
    <t>G17/RIW/RIW.N3371.S</t>
  </si>
  <si>
    <t>RIW.N3371.S</t>
  </si>
  <si>
    <t>Office and other furniture  (NAICS = 3372,9); s.a. RIW</t>
  </si>
  <si>
    <t>G17/RIW/RIW.G3372A9.S</t>
  </si>
  <si>
    <t>RIW.G3372A9.S</t>
  </si>
  <si>
    <t>Medical equipment and supplies  (NAICS = 3391); s.a. RIW</t>
  </si>
  <si>
    <t>G17/RIW/RIW.N3391.S</t>
  </si>
  <si>
    <t>RIW.N3391.S</t>
  </si>
  <si>
    <t>Logging  (NAICS = 1133); s.a. RIW</t>
  </si>
  <si>
    <t>G17/RIW/RIW.N1133.S</t>
  </si>
  <si>
    <t>RIW.N1133.S</t>
  </si>
  <si>
    <t>Newspaper, periodical, book, and directory publishers  (NAICS = 5111); s.a. RIW</t>
  </si>
  <si>
    <t>Newspaper publishers  (NAICS = 51111); s.a. RIW</t>
  </si>
  <si>
    <t>Periodical, book, and other publishers  (NAICS = 51112-9); s.a. RIW</t>
  </si>
  <si>
    <t>Crude processing (capacity); s.a. RIW</t>
  </si>
  <si>
    <t>G17/RIW/RIW.B5610C.S</t>
  </si>
  <si>
    <t>RIW.B5610C.S</t>
  </si>
  <si>
    <t>Primary &amp; semifinished processing (capacity); s.a. RIW</t>
  </si>
  <si>
    <t>G17/RIW/RIW.B562A3C.S</t>
  </si>
  <si>
    <t>RIW.B562A3C.S</t>
  </si>
  <si>
    <t>Finished processing (capacity); s.a. RIW</t>
  </si>
  <si>
    <t>G17/RIW/RIW.B5640C.S</t>
  </si>
  <si>
    <t>RIW.B5640C.S</t>
  </si>
  <si>
    <t>Final products; s.a. RIW</t>
  </si>
  <si>
    <t>G17/RIW/RIW.B50002.S</t>
  </si>
  <si>
    <t>RIW.B50002.S</t>
  </si>
  <si>
    <t>Autos and trucks, consumer; s.a. RIW</t>
  </si>
  <si>
    <t>G17/RIW/RIW.B51111.S</t>
  </si>
  <si>
    <t>RIW.B51111.S</t>
  </si>
  <si>
    <t>Auto parts and allied goods; s.a. RIW</t>
  </si>
  <si>
    <t>G17/RIW/RIW.B51112.S</t>
  </si>
  <si>
    <t>RIW.B51112.S</t>
  </si>
  <si>
    <t>Other durable goods; s.a. RIW</t>
  </si>
  <si>
    <t>G17/RIW/RIW.B51120.S</t>
  </si>
  <si>
    <t>RIW.B51120.S</t>
  </si>
  <si>
    <t>Household appliances; s.a. RIW</t>
  </si>
  <si>
    <t>G17/RIW/RIW.B511221.S</t>
  </si>
  <si>
    <t>RIW.B511221.S</t>
  </si>
  <si>
    <t>Carpeting and furniture; s.a. RIW</t>
  </si>
  <si>
    <t>G17/RIW/RIW.B511222.S</t>
  </si>
  <si>
    <t>RIW.B511222.S</t>
  </si>
  <si>
    <t>Miscellaneous nondurable goods; s.a. RIW</t>
  </si>
  <si>
    <t>G17/RIW/RIW.B51215.S</t>
  </si>
  <si>
    <t>RIW.B51215.S</t>
  </si>
  <si>
    <t>Fuels; s.a. RIW</t>
  </si>
  <si>
    <t>G17/RIW/RIW.B51221.S</t>
  </si>
  <si>
    <t>RIW.B51221.S</t>
  </si>
  <si>
    <t>Residential utilities; s.a. RIW</t>
  </si>
  <si>
    <t>G17/RIW/RIW.B51222.S</t>
  </si>
  <si>
    <t>RIW.B51222.S</t>
  </si>
  <si>
    <t>Equipment, total; s.a. RIW</t>
  </si>
  <si>
    <t>G17/RIW/RIW.B52000.S</t>
  </si>
  <si>
    <t>RIW.B52000.S</t>
  </si>
  <si>
    <t>Business vehicles; s.a. RIW</t>
  </si>
  <si>
    <t>G17/RIW/RIW.G3361E.S</t>
  </si>
  <si>
    <t>RIW.G3361E.S</t>
  </si>
  <si>
    <t>Business light vehicles; s.a. RIW</t>
  </si>
  <si>
    <t>G17/RIW/RIW.G33611E.S</t>
  </si>
  <si>
    <t>RIW.G33611E.S</t>
  </si>
  <si>
    <t>Automobile, business  (NAICS = 336111pt.); s.a. RIW</t>
  </si>
  <si>
    <t>Light trucks, business  (NAICS = 336112pt.); s.a. RIW</t>
  </si>
  <si>
    <t>Industrial equipment; s.a. RIW</t>
  </si>
  <si>
    <t>G17/RIW/RIW.B52131.S</t>
  </si>
  <si>
    <t>RIW.B52131.S</t>
  </si>
  <si>
    <t>Other equipment; s.a. RIW</t>
  </si>
  <si>
    <t>G17/RIW/RIW.B52132.S</t>
  </si>
  <si>
    <t>RIW.B52132.S</t>
  </si>
  <si>
    <t>Oil and gas well drilling and manufactured homes; s.a. RIW</t>
  </si>
  <si>
    <t>G17/RIW/RIW.B52200.S</t>
  </si>
  <si>
    <t>RIW.B52200.S</t>
  </si>
  <si>
    <t>Nonindustrial supplies; s.a. RIW</t>
  </si>
  <si>
    <t>G17/RIW/RIW.B54000.S</t>
  </si>
  <si>
    <t>RIW.B54000.S</t>
  </si>
  <si>
    <t>Non-energy business supplies; s.a. RIW</t>
  </si>
  <si>
    <t>G17/RIW/RIW.B54210.S</t>
  </si>
  <si>
    <t>RIW.B54210.S</t>
  </si>
  <si>
    <t>Computer and other board assemblies and parts; s.a. RIW</t>
  </si>
  <si>
    <t>G17/RIW/RIW.B53121.S</t>
  </si>
  <si>
    <t>RIW.B53121.S</t>
  </si>
  <si>
    <t>Semiconductors, printed circuit boards, and other; s.a. RIW</t>
  </si>
  <si>
    <t>G17/RIW/RIW.B53122.S</t>
  </si>
  <si>
    <t>RIW.B53122.S</t>
  </si>
  <si>
    <t>Other equipment parts; s.a. RIW</t>
  </si>
  <si>
    <t>G17/RIW/RIW.B53123.S</t>
  </si>
  <si>
    <t>RIW.B53123.S</t>
  </si>
  <si>
    <t>Basic metals; s.a. RIW</t>
  </si>
  <si>
    <t>G17/RIW/RIW.B53131.S</t>
  </si>
  <si>
    <t>RIW.B53131.S</t>
  </si>
  <si>
    <t>Miscellaneous durable materials; s.a. RIW</t>
  </si>
  <si>
    <t>G17/RIW/RIW.B53132.S</t>
  </si>
  <si>
    <t>RIW.B53132.S</t>
  </si>
  <si>
    <t>Other nondurable materials; s.a. RIW</t>
  </si>
  <si>
    <t>G17/RIW/RIW.B53240.S</t>
  </si>
  <si>
    <t>RIW.B53240.S</t>
  </si>
  <si>
    <t>Containers; s.a. RIW</t>
  </si>
  <si>
    <t>G17/RIW/RIW.B53241.S</t>
  </si>
  <si>
    <t>RIW.B53241.S</t>
  </si>
  <si>
    <t>Miscellaneous nondurable materials; s.a. RIW</t>
  </si>
  <si>
    <t>G17/RIW/RIW.B53242.S</t>
  </si>
  <si>
    <t>RIW.B53242.S</t>
  </si>
  <si>
    <t>Actividad Industrial Estados Unidos de América</t>
  </si>
  <si>
    <t>Actividad Industrial Nacional y Estatal</t>
  </si>
  <si>
    <t xml:space="preserve">Cifras Preliminares: </t>
  </si>
  <si>
    <t>/p1 A partir de 2025/01</t>
  </si>
  <si>
    <t>/f1 INEGI. Encuesta Nacional de Empresas Constructoras.</t>
  </si>
  <si>
    <t>Valores absolutos por entidad federativa</t>
  </si>
  <si>
    <t>Entidad</t>
  </si>
  <si>
    <t>Tipo de dato</t>
  </si>
  <si>
    <t>Sector SCIAN</t>
  </si>
  <si>
    <t>Año</t>
  </si>
  <si>
    <t>Mes</t>
  </si>
  <si>
    <t>--Valor de producción total según la ubicación de las empresas (Miles de pesos corrientes)</t>
  </si>
  <si>
    <t>--Valor de producción total según la localización de las obras (Miles de pesos corrientes)</t>
  </si>
  <si>
    <t>Dato</t>
  </si>
  <si>
    <t>23 Construcción</t>
  </si>
  <si>
    <t>-</t>
  </si>
  <si>
    <t>Notas:</t>
  </si>
  <si>
    <t>Nota general: Con base a los Lineamientos de Cambios a la Información Divulgada en las Publicaciones Estadísticas y Geográficas del INEGI, los datos de la Encuesta Nacional de Empresas Constructoras (ENEC) Serie 2018, fueron revisados y actualizados dada la incorporación de cuestionarios recibidos de forma extemporánea, así como los datos aclarados por los propios informantes. Conforme a lo anterior, el estatus de las series estadísticas de la ENEC es de carácter definitivo de enero a diciembre del año 2023 y a partir del mes de enero de 2024 se mantiene con carácter preliminar.</t>
  </si>
  <si>
    <t>Cifras preliminares: Cifras preliminares a partir de Ene 2025</t>
  </si>
  <si>
    <t>Nota aclaratoria: El personal ocupado reportado en este Programa Estadístico es conceptualmente diferente (ver metadatos) a la definición de puestos de trabajo afiliados al Instituto Mexicano del Seguro Social.</t>
  </si>
  <si>
    <t>Fuente: Instituto Nacional de Estadística y Geografía (INEGI), Encuesta Nacional de Empresas Constructoras (ENEC).</t>
  </si>
  <si>
    <t>Encuesta Nacional de Empresas Constructoras (ENEC) Pesos corrientes</t>
  </si>
  <si>
    <t>INEGI</t>
  </si>
  <si>
    <t>20</t>
  </si>
  <si>
    <t>21</t>
  </si>
  <si>
    <t>22</t>
  </si>
  <si>
    <t>23</t>
  </si>
  <si>
    <t>Precios promedio mensuales de gasolina regular, en estaciones de servicio de expendio al público</t>
  </si>
  <si>
    <t>Precios promedio mensuales de gasolina premium, en estaciones de servicio de expendio al público</t>
  </si>
  <si>
    <t>Precios promedio mensuales de diésel, en estaciones de servicio de expendio al público</t>
  </si>
  <si>
    <t>COMISIÓN REGULADORA DE ENERGÍA</t>
  </si>
  <si>
    <t>Pesos por litro</t>
  </si>
  <si>
    <t>ENTIDAD</t>
  </si>
  <si>
    <t>ENE</t>
  </si>
  <si>
    <t>FEB</t>
  </si>
  <si>
    <t>MAR</t>
  </si>
  <si>
    <t>ABR</t>
  </si>
  <si>
    <t>MAY</t>
  </si>
  <si>
    <t>JUN</t>
  </si>
  <si>
    <t>JUL</t>
  </si>
  <si>
    <t>AGO</t>
  </si>
  <si>
    <t>SEP</t>
  </si>
  <si>
    <t>OCT</t>
  </si>
  <si>
    <t>NOV</t>
  </si>
  <si>
    <t>DIC</t>
  </si>
  <si>
    <t>3/ Para 2019 al 2025 los precios promedio nacional de venta al público son calculados a partir de los precios reportados por los permisionarios de Estaciones de Servicio de conformidad con la obligación establecida en  el acuerdo A/041/2018.</t>
  </si>
  <si>
    <t>4/ Los precios incluyen IVA</t>
  </si>
  <si>
    <t>Producto</t>
  </si>
  <si>
    <t>Turbosina</t>
  </si>
  <si>
    <t>24</t>
  </si>
  <si>
    <t>Volumenes de Comercialización de Gas Licuado de Petróleo</t>
  </si>
  <si>
    <t>25</t>
  </si>
  <si>
    <t>Encuesta Mensual sobre Empresas Comerciales (EMEC)</t>
  </si>
  <si>
    <t>Estado</t>
  </si>
  <si>
    <t>Municipio</t>
  </si>
  <si>
    <t>VolumenVendidoKg</t>
  </si>
  <si>
    <t>Encarnación de Díaz</t>
  </si>
  <si>
    <t>Huixtla</t>
  </si>
  <si>
    <t>La Trinitaria</t>
  </si>
  <si>
    <t>Tapachula</t>
  </si>
  <si>
    <t>Coyoacán</t>
  </si>
  <si>
    <t>Guadalupe Etla</t>
  </si>
  <si>
    <t>Tijuana</t>
  </si>
  <si>
    <t>Pijijiapan</t>
  </si>
  <si>
    <t>Tuxtla Gutiérrez</t>
  </si>
  <si>
    <t>Coatzacoalcos</t>
  </si>
  <si>
    <t>San Pedro Pochutla</t>
  </si>
  <si>
    <t>Saltillo</t>
  </si>
  <si>
    <t>Cosoleacaque</t>
  </si>
  <si>
    <t>San Andrés Tuxtla</t>
  </si>
  <si>
    <t>Guadalupe</t>
  </si>
  <si>
    <t>Salina Cruz</t>
  </si>
  <si>
    <t>Minatitlán</t>
  </si>
  <si>
    <t>Centro</t>
  </si>
  <si>
    <t>Acayucan</t>
  </si>
  <si>
    <t>Las Choapas</t>
  </si>
  <si>
    <t>Cárdenas</t>
  </si>
  <si>
    <t>Cunduacán</t>
  </si>
  <si>
    <t>Mexicali</t>
  </si>
  <si>
    <t>Morelia</t>
  </si>
  <si>
    <t>Juárez</t>
  </si>
  <si>
    <t>Apodaca</t>
  </si>
  <si>
    <t>Oaxaca de Juárez</t>
  </si>
  <si>
    <t>Ecatepec de Morelos</t>
  </si>
  <si>
    <t>Benito Juárez</t>
  </si>
  <si>
    <t>Montecristo de Guerrero</t>
  </si>
  <si>
    <t>Tulancingo de Bravo</t>
  </si>
  <si>
    <t>Lagos de Moreno</t>
  </si>
  <si>
    <t>Doctor Mora</t>
  </si>
  <si>
    <t>Irapuato</t>
  </si>
  <si>
    <t>León</t>
  </si>
  <si>
    <t>Teoloyucan</t>
  </si>
  <si>
    <t>Comalcalco</t>
  </si>
  <si>
    <t>Perote</t>
  </si>
  <si>
    <t>Acatic</t>
  </si>
  <si>
    <t>Tlalpan</t>
  </si>
  <si>
    <t>Álvaro Obregón</t>
  </si>
  <si>
    <t>Salamanca</t>
  </si>
  <si>
    <t>Naucalpan de Juárez</t>
  </si>
  <si>
    <t>Zitácuaro</t>
  </si>
  <si>
    <t>Tlalnepantla de Baz</t>
  </si>
  <si>
    <t>Jilotzingo</t>
  </si>
  <si>
    <t>Zinacantepec</t>
  </si>
  <si>
    <t>Tepeapulco</t>
  </si>
  <si>
    <t>Gómez Palacio</t>
  </si>
  <si>
    <t>García</t>
  </si>
  <si>
    <t>Arizpe</t>
  </si>
  <si>
    <t>San Juan Huactzinco</t>
  </si>
  <si>
    <t>Manzanillo</t>
  </si>
  <si>
    <t>Acámbaro</t>
  </si>
  <si>
    <t>Dolores Hidalgo Cuna de la Independencia Nacional</t>
  </si>
  <si>
    <t>Tezontepec de Aldama</t>
  </si>
  <si>
    <t>Tula de Allende</t>
  </si>
  <si>
    <t>Axapusco</t>
  </si>
  <si>
    <t>Pátzcuaro</t>
  </si>
  <si>
    <t>Yurécuaro</t>
  </si>
  <si>
    <t>La Paz</t>
  </si>
  <si>
    <t>Tecomán</t>
  </si>
  <si>
    <t>Cortazar</t>
  </si>
  <si>
    <t>San Miguel de Allende</t>
  </si>
  <si>
    <t>La Piedad</t>
  </si>
  <si>
    <t>Maravatío</t>
  </si>
  <si>
    <t>Purépero</t>
  </si>
  <si>
    <t>Puruándiro</t>
  </si>
  <si>
    <t>Monterrey</t>
  </si>
  <si>
    <t>Gustavo A. Madero</t>
  </si>
  <si>
    <t>Venustiano Carranza</t>
  </si>
  <si>
    <t>Uriangato</t>
  </si>
  <si>
    <t>Zihuatanejo de Azueta</t>
  </si>
  <si>
    <t>Tepeji del Río de Ocampo</t>
  </si>
  <si>
    <t>Cuajimalpa de Morelos</t>
  </si>
  <si>
    <t>Cuauhtémoc</t>
  </si>
  <si>
    <t>Apan</t>
  </si>
  <si>
    <t>Tecámac</t>
  </si>
  <si>
    <t>Tenango del Valle</t>
  </si>
  <si>
    <t>Valle de Chalco Solidaridad</t>
  </si>
  <si>
    <t>Ario</t>
  </si>
  <si>
    <t>Zacapu</t>
  </si>
  <si>
    <t>Xaloztoc</t>
  </si>
  <si>
    <t>Cintalapa</t>
  </si>
  <si>
    <t>San Cristóbal de las Casas</t>
  </si>
  <si>
    <t>Zumpango</t>
  </si>
  <si>
    <t>Lázaro Cárdenas</t>
  </si>
  <si>
    <t>Zamora</t>
  </si>
  <si>
    <t>Cajeme</t>
  </si>
  <si>
    <t>Salvatierra</t>
  </si>
  <si>
    <t>Los Reyes</t>
  </si>
  <si>
    <t>Salinas Victoria</t>
  </si>
  <si>
    <t>Bochil</t>
  </si>
  <si>
    <t>Metepec</t>
  </si>
  <si>
    <t>Coacalco de Berriozábal</t>
  </si>
  <si>
    <t>Ixtapaluca</t>
  </si>
  <si>
    <t>Apatzingán</t>
  </si>
  <si>
    <t>Tacámbaro</t>
  </si>
  <si>
    <t>Uruapan</t>
  </si>
  <si>
    <t>Linares</t>
  </si>
  <si>
    <t>Emiliano Zapata</t>
  </si>
  <si>
    <t>Miguel Hidalgo</t>
  </si>
  <si>
    <t>Ixtacomitán</t>
  </si>
  <si>
    <t>Villaflores</t>
  </si>
  <si>
    <t>Sahuaripa</t>
  </si>
  <si>
    <t>Azcapotzalco</t>
  </si>
  <si>
    <t>Heroica Ciudad de Huajuapan de León</t>
  </si>
  <si>
    <t>Heroica Ciudad de Tlaxiaco</t>
  </si>
  <si>
    <t>Santa María Huatulco</t>
  </si>
  <si>
    <t>Santo Domingo Tehuantepec</t>
  </si>
  <si>
    <t>Álamo Temapache</t>
  </si>
  <si>
    <t>Isla</t>
  </si>
  <si>
    <t>San Andrés Tenejapan</t>
  </si>
  <si>
    <t>Asunción Nochixtlán</t>
  </si>
  <si>
    <t>Cosamaloapan de Carpio</t>
  </si>
  <si>
    <t>Palenque</t>
  </si>
  <si>
    <t>Actopan</t>
  </si>
  <si>
    <t>Pachuca de Soto</t>
  </si>
  <si>
    <t>Tetlatlahuca</t>
  </si>
  <si>
    <t>Loma Bonita</t>
  </si>
  <si>
    <t>Matías Romero Avendaño</t>
  </si>
  <si>
    <t>San Pedro Mixtepec</t>
  </si>
  <si>
    <t>Santiago Pinotepa Nacional</t>
  </si>
  <si>
    <t>Macuspana</t>
  </si>
  <si>
    <t>Tenosique</t>
  </si>
  <si>
    <t>Tihuatlán</t>
  </si>
  <si>
    <t>Mineral de la Reforma</t>
  </si>
  <si>
    <t>Jocotitlán</t>
  </si>
  <si>
    <t>Nextlalpan</t>
  </si>
  <si>
    <t>Pedro Escobedo</t>
  </si>
  <si>
    <t>Comitán de Domínguez</t>
  </si>
  <si>
    <t>Ocosingo</t>
  </si>
  <si>
    <t>Igualapa</t>
  </si>
  <si>
    <t>Yuriria</t>
  </si>
  <si>
    <t>Puerto Vallarta</t>
  </si>
  <si>
    <t>Tepic</t>
  </si>
  <si>
    <t>Iztacalco</t>
  </si>
  <si>
    <t>Juárez Hidalgo</t>
  </si>
  <si>
    <t>San Andrés Cholula</t>
  </si>
  <si>
    <t>Guadalajara</t>
  </si>
  <si>
    <t>Tlajomulco de Zúñiga</t>
  </si>
  <si>
    <t>San Pedro Tlaquepaque</t>
  </si>
  <si>
    <t>Monclova</t>
  </si>
  <si>
    <t>Cuautitlán</t>
  </si>
  <si>
    <t>Polotitlán</t>
  </si>
  <si>
    <t>Miguel Alemán</t>
  </si>
  <si>
    <t>Salinas</t>
  </si>
  <si>
    <t>Jalpan de Serra</t>
  </si>
  <si>
    <t>Ometepec</t>
  </si>
  <si>
    <t>Nuevo Laredo</t>
  </si>
  <si>
    <t>Navojoa</t>
  </si>
  <si>
    <t>Matamoros</t>
  </si>
  <si>
    <t>Victoria</t>
  </si>
  <si>
    <t>Arteaga</t>
  </si>
  <si>
    <t>Cuautitlán Izcalli</t>
  </si>
  <si>
    <t>Atizapán de Zaragoza</t>
  </si>
  <si>
    <t>Silao de la Victoria</t>
  </si>
  <si>
    <t>Amozoc</t>
  </si>
  <si>
    <t>Mérida</t>
  </si>
  <si>
    <t>Cuautepec de Hinojosa</t>
  </si>
  <si>
    <t>Chalco</t>
  </si>
  <si>
    <t>Texcoco</t>
  </si>
  <si>
    <t>Cuernavaca</t>
  </si>
  <si>
    <t>Frontera</t>
  </si>
  <si>
    <t>Culiacán</t>
  </si>
  <si>
    <t>Iztapalapa</t>
  </si>
  <si>
    <t>Tláhuac</t>
  </si>
  <si>
    <t>Tehuacán</t>
  </si>
  <si>
    <t>Empalme</t>
  </si>
  <si>
    <t>Huatabampo</t>
  </si>
  <si>
    <t>Xochimilco</t>
  </si>
  <si>
    <t>Guaymas</t>
  </si>
  <si>
    <t>Magdalena</t>
  </si>
  <si>
    <t>Chiapa de Corzo</t>
  </si>
  <si>
    <t>San Juan de Sabinas</t>
  </si>
  <si>
    <t>Etchojoa</t>
  </si>
  <si>
    <t>Reynosa</t>
  </si>
  <si>
    <t>Río Bravo</t>
  </si>
  <si>
    <t>Castaños</t>
  </si>
  <si>
    <t>Hermosillo</t>
  </si>
  <si>
    <t>La Magdalena Contreras</t>
  </si>
  <si>
    <t>Milpa Alta</t>
  </si>
  <si>
    <t>Arandas</t>
  </si>
  <si>
    <t>Atotonilco el Alto</t>
  </si>
  <si>
    <t>Autlán de Navarro</t>
  </si>
  <si>
    <t>Ixtlahuacán de los Membrillos</t>
  </si>
  <si>
    <t>La Barca</t>
  </si>
  <si>
    <t>Tala</t>
  </si>
  <si>
    <t>Tepatitlán de Morelos</t>
  </si>
  <si>
    <t>Zapopan</t>
  </si>
  <si>
    <t>Zapotlán el Grande</t>
  </si>
  <si>
    <t>Sahuayo</t>
  </si>
  <si>
    <t>El Salto</t>
  </si>
  <si>
    <t>Mazamitla</t>
  </si>
  <si>
    <t>Ocotlán</t>
  </si>
  <si>
    <t>Atenco</t>
  </si>
  <si>
    <t>Villa de Etla</t>
  </si>
  <si>
    <t>Chapala</t>
  </si>
  <si>
    <t>Unión de Tula</t>
  </si>
  <si>
    <t>Cocula</t>
  </si>
  <si>
    <t>Jalostotitlán</t>
  </si>
  <si>
    <t>Tonalá</t>
  </si>
  <si>
    <t>Toluca</t>
  </si>
  <si>
    <t>Nogales</t>
  </si>
  <si>
    <t>Ramos Arizpe</t>
  </si>
  <si>
    <t>Teziutlán</t>
  </si>
  <si>
    <t>Veracruz</t>
  </si>
  <si>
    <t>Tomatlán</t>
  </si>
  <si>
    <t>Huixquilucan</t>
  </si>
  <si>
    <t>San Miguel Mixtepec</t>
  </si>
  <si>
    <t>Tepanco de López</t>
  </si>
  <si>
    <t>Mazatlán</t>
  </si>
  <si>
    <t>Cabo Corrientes</t>
  </si>
  <si>
    <t>Puerto Peñasco</t>
  </si>
  <si>
    <t>Ojocaliente</t>
  </si>
  <si>
    <t>Almoloya de Juárez</t>
  </si>
  <si>
    <t>Salvador Alvarado</t>
  </si>
  <si>
    <t>Martínez de la Torre</t>
  </si>
  <si>
    <t>Rincón de Romos</t>
  </si>
  <si>
    <t>Acatlán</t>
  </si>
  <si>
    <t>Almoloya</t>
  </si>
  <si>
    <t>Santiago Tulantepec de Lugo Guerrero</t>
  </si>
  <si>
    <t>Acolman</t>
  </si>
  <si>
    <t>Jilotepec</t>
  </si>
  <si>
    <t>Tepotzotlán</t>
  </si>
  <si>
    <t>Tezoyuca</t>
  </si>
  <si>
    <t>Tultitlán</t>
  </si>
  <si>
    <t>Ezequiel Montes</t>
  </si>
  <si>
    <t>Mazatán</t>
  </si>
  <si>
    <t>Ures</t>
  </si>
  <si>
    <t>Nacajuca</t>
  </si>
  <si>
    <t>Alvarado</t>
  </si>
  <si>
    <t>Xalapa</t>
  </si>
  <si>
    <t>Tecate</t>
  </si>
  <si>
    <t>Torreón</t>
  </si>
  <si>
    <t>Teotihuacán</t>
  </si>
  <si>
    <t>China</t>
  </si>
  <si>
    <t>San Juan Bautista Tuxtepec</t>
  </si>
  <si>
    <t>San Pablo Etla</t>
  </si>
  <si>
    <t>Santa Lucía del Camino</t>
  </si>
  <si>
    <t>Jáltipan</t>
  </si>
  <si>
    <t>Nanchital de Lázaro Cárdenas del Río</t>
  </si>
  <si>
    <t>Allende</t>
  </si>
  <si>
    <t>Iguala de la Independencia</t>
  </si>
  <si>
    <t>Tizayuca</t>
  </si>
  <si>
    <t>Jojutla</t>
  </si>
  <si>
    <t>Xochitepec</t>
  </si>
  <si>
    <t>Pesquería</t>
  </si>
  <si>
    <t>Santa Isabel Cholula</t>
  </si>
  <si>
    <t>Acapulco de Juárez</t>
  </si>
  <si>
    <t>San Bartolo Tutotepec</t>
  </si>
  <si>
    <t>Cadereyta Jiménez</t>
  </si>
  <si>
    <t>Calvillo</t>
  </si>
  <si>
    <t>Celaya</t>
  </si>
  <si>
    <t>Chilpancingo de los Bravo</t>
  </si>
  <si>
    <t>Huehuetla</t>
  </si>
  <si>
    <t>Huejutla de Reyes</t>
  </si>
  <si>
    <t>Ixmiquilpan</t>
  </si>
  <si>
    <t>Jacala de Ledezma</t>
  </si>
  <si>
    <t>Lerma</t>
  </si>
  <si>
    <t>Ocoyoacac</t>
  </si>
  <si>
    <t>Sultepec</t>
  </si>
  <si>
    <t>Tenancingo</t>
  </si>
  <si>
    <t>El Llano</t>
  </si>
  <si>
    <t>Tangamandapio</t>
  </si>
  <si>
    <t>Huatusco</t>
  </si>
  <si>
    <t>Jesús María</t>
  </si>
  <si>
    <t>Pabellón de Arteaga</t>
  </si>
  <si>
    <t>San Francisco de los Romo</t>
  </si>
  <si>
    <t>Villagrán</t>
  </si>
  <si>
    <t>Atlapexco</t>
  </si>
  <si>
    <t>Huichapan</t>
  </si>
  <si>
    <t>Metztitlán</t>
  </si>
  <si>
    <t>Mixquiahuala de Juárez</t>
  </si>
  <si>
    <t>Tlanchinol</t>
  </si>
  <si>
    <t>Tolcayuca</t>
  </si>
  <si>
    <t>Zimapán</t>
  </si>
  <si>
    <t>El Oro</t>
  </si>
  <si>
    <t>Huehuetoca</t>
  </si>
  <si>
    <t>Heroica Ciudad de Ejutla de Crespo</t>
  </si>
  <si>
    <t>Miahuatlán de Porfirio Díaz</t>
  </si>
  <si>
    <t>Putla Villa de Guerrero</t>
  </si>
  <si>
    <t>San Agustín de las Juntas</t>
  </si>
  <si>
    <t>San Antonino Castillo Velasco</t>
  </si>
  <si>
    <t>Santa Cruz Amilpas</t>
  </si>
  <si>
    <t>Zimatlán de Álvarez</t>
  </si>
  <si>
    <t>Colón</t>
  </si>
  <si>
    <t>Villa Aldama</t>
  </si>
  <si>
    <t>Catazajá</t>
  </si>
  <si>
    <t>Piedras Negras</t>
  </si>
  <si>
    <t>Ayala</t>
  </si>
  <si>
    <t>Yautepec</t>
  </si>
  <si>
    <t>Atlacomulco</t>
  </si>
  <si>
    <t>Ixtlahuaca</t>
  </si>
  <si>
    <t>Nicolás Romero</t>
  </si>
  <si>
    <t>Otzoloapan</t>
  </si>
  <si>
    <t>Tejupilco</t>
  </si>
  <si>
    <t>Tonatico</t>
  </si>
  <si>
    <t>El Marqués</t>
  </si>
  <si>
    <t>Cozumel</t>
  </si>
  <si>
    <t>Tulum</t>
  </si>
  <si>
    <t>Soledad de Graciano Sánchez</t>
  </si>
  <si>
    <t>Agua Prieta</t>
  </si>
  <si>
    <t>Tierra Blanca</t>
  </si>
  <si>
    <t>San José de Gracia</t>
  </si>
  <si>
    <t>Metapa</t>
  </si>
  <si>
    <t>Coatlán del Río</t>
  </si>
  <si>
    <t>Tampico</t>
  </si>
  <si>
    <t>Los Cabos</t>
  </si>
  <si>
    <t>Ixtapan de la Sal</t>
  </si>
  <si>
    <t>San José del Rincón</t>
  </si>
  <si>
    <t>Tenango del Aire</t>
  </si>
  <si>
    <t>El Carmen</t>
  </si>
  <si>
    <t>General Escobedo</t>
  </si>
  <si>
    <t>General Zuazua</t>
  </si>
  <si>
    <t>Marín</t>
  </si>
  <si>
    <t>Montemorelos</t>
  </si>
  <si>
    <t>San Nicolás de los Garza</t>
  </si>
  <si>
    <t>Santa Catarina</t>
  </si>
  <si>
    <t>Santiago</t>
  </si>
  <si>
    <t>Loreto</t>
  </si>
  <si>
    <t>Palizada</t>
  </si>
  <si>
    <t>Suchiate</t>
  </si>
  <si>
    <t>Almoloya de Alquisiras</t>
  </si>
  <si>
    <t>Cocotitlán</t>
  </si>
  <si>
    <t>Malinalco</t>
  </si>
  <si>
    <t>Tianguistenco</t>
  </si>
  <si>
    <t>Tlalixtac de Cabrera</t>
  </si>
  <si>
    <t>San Mateo Atenco</t>
  </si>
  <si>
    <t>Tlacotepec de Benito Juárez</t>
  </si>
  <si>
    <t>Índice base 2018=100</t>
  </si>
  <si>
    <t>2022 Ene</t>
  </si>
  <si>
    <t>2022 Feb</t>
  </si>
  <si>
    <t>2022 Mar</t>
  </si>
  <si>
    <t>2022 Abr</t>
  </si>
  <si>
    <t>2022 May</t>
  </si>
  <si>
    <t>2022 Jun</t>
  </si>
  <si>
    <t>2022 Jul</t>
  </si>
  <si>
    <t>2022 Ago</t>
  </si>
  <si>
    <t>2022 Sep</t>
  </si>
  <si>
    <t>2022 Oct</t>
  </si>
  <si>
    <t>2022 Nov</t>
  </si>
  <si>
    <t>2022 Dic</t>
  </si>
  <si>
    <t>2023 Ene</t>
  </si>
  <si>
    <t>2023 Feb</t>
  </si>
  <si>
    <t>2023 Mar</t>
  </si>
  <si>
    <t>2023 Abr</t>
  </si>
  <si>
    <t>2023 May</t>
  </si>
  <si>
    <t>2023 Jun</t>
  </si>
  <si>
    <t>2023 Jul</t>
  </si>
  <si>
    <t>2023 Ago</t>
  </si>
  <si>
    <t>2023 Sep</t>
  </si>
  <si>
    <t>2023 Oct</t>
  </si>
  <si>
    <t>2023 Nov</t>
  </si>
  <si>
    <t>2023 Dic</t>
  </si>
  <si>
    <t>2024 Ene</t>
  </si>
  <si>
    <t>2024 Feb</t>
  </si>
  <si>
    <t>2024 Mar</t>
  </si>
  <si>
    <t>2024 Abr</t>
  </si>
  <si>
    <t>2024 May</t>
  </si>
  <si>
    <t>2024 Jun</t>
  </si>
  <si>
    <t>2024 Jul</t>
  </si>
  <si>
    <t>2024 Ago</t>
  </si>
  <si>
    <t>2024 Sep</t>
  </si>
  <si>
    <t>2024 Oct</t>
  </si>
  <si>
    <t>2024 Nov</t>
  </si>
  <si>
    <t>2024 Dic</t>
  </si>
  <si>
    <t>2025 Ene</t>
  </si>
  <si>
    <t>2025 Feb</t>
  </si>
  <si>
    <t>2025 Mar</t>
  </si>
  <si>
    <t>2025 Abr</t>
  </si>
  <si>
    <t>2025 May</t>
  </si>
  <si>
    <t>2025 Jun</t>
  </si>
  <si>
    <t>2025 Jul</t>
  </si>
  <si>
    <t>2025 Ago</t>
  </si>
  <si>
    <t>Indicadores económicos de coyuntura &gt; Encuesta mensual sobre empresas comerciales (EMEC). Base 2018 &gt; Series desestacionalizadas y tendencia-ciclo &gt; Comercio al por mayor &gt; Ingresos totales por suministros de bienes y servicios &gt; Índice general &gt; Serie desestacionalizada &gt; Índice (Índice base 2018=100) Mensual</t>
  </si>
  <si>
    <t>0 Estados Unidos Mexicanos</t>
  </si>
  <si>
    <t>Indicadores económicos de coyuntura &gt; Encuesta mensual sobre empresas comerciales (EMEC). Base 2018 &gt; Series desestacionalizadas y tendencia-ciclo &gt; Comercio al por mayor &gt; Ingresos totales por suministros de bienes y servicios &gt; por entidad federativa &gt; Serie desestacionalizada &gt; Índice (Índice base 2018=100) Mensual</t>
  </si>
  <si>
    <t>31 Yucatán</t>
  </si>
  <si>
    <t>Indicadores económicos de coyuntura &gt; Encuesta mensual sobre empresas comerciales (EMEC). Base 2018 &gt; Series desestacionalizadas y tendencia-ciclo &gt; Comercio al por menor &gt; Ingresos por suministros de bienes y servicios &gt; Índice general &gt; Serie desestacionalizada &gt; Índice (Índice base 2018=100) Mensual</t>
  </si>
  <si>
    <t>Indicadores económicos de coyuntura &gt; Encuesta mensual sobre empresas comerciales (EMEC). Base 2018 &gt; Series desestacionalizadas y tendencia-ciclo &gt; Comercio al por menor &gt; Ingresos por suministros de bienes y servicios &gt; por entidad federativa &gt; Serie desestacionalizada &gt; Índice (Índice base 2018=100) Mensual</t>
  </si>
  <si>
    <t>Notas y Llamadas:</t>
  </si>
  <si>
    <t>Esta  variable no contiene efectos de calendario; razón por la  cual,  la serie original y la ajustada por frecuencia de días y/o semana santa son la misma.</t>
  </si>
  <si>
    <t>INEGI. Series calculadas por métodos econométricos a partir de la Encuesta Mensual Sobre Empresas Comerciales.</t>
  </si>
  <si>
    <t>Miles de dólares</t>
  </si>
  <si>
    <t>Código descripción</t>
  </si>
  <si>
    <t>Entidad Federativa</t>
  </si>
  <si>
    <t xml:space="preserve">2022 </t>
  </si>
  <si>
    <t xml:space="preserve">2023 </t>
  </si>
  <si>
    <t xml:space="preserve">2024 </t>
  </si>
  <si>
    <t>Exportaciones totales</t>
  </si>
  <si>
    <t>Total Nacional</t>
  </si>
  <si>
    <t>11 Agricultura, cría y explotación de animales, aprovechamiento forestal, pesca y caza</t>
  </si>
  <si>
    <t>111 Agricultura</t>
  </si>
  <si>
    <t>C</t>
  </si>
  <si>
    <t>112 Cría y explotación de animales</t>
  </si>
  <si>
    <t>114 Pesca, caza y captura</t>
  </si>
  <si>
    <t>21 Minería</t>
  </si>
  <si>
    <t>211 Extracción de petróleo y gas</t>
  </si>
  <si>
    <t>212 Minería de minerales metálicos y no metálicos, excepto petróleo y gas</t>
  </si>
  <si>
    <t>31-33 Industrias manufactureras</t>
  </si>
  <si>
    <t>311 Industria alimentaria</t>
  </si>
  <si>
    <t>312 Industria de las bebidas y el tabaco</t>
  </si>
  <si>
    <t>313 Fabricación de insumos textiles y acabado de textiles</t>
  </si>
  <si>
    <t>314 Fabricación de productos textiles, excepto prendas de vestir</t>
  </si>
  <si>
    <t>315 Fabricación de prendas de vestir</t>
  </si>
  <si>
    <t>316 Curtido y acabado de cuero y piel, y fabricación de productos de cuero, piel y materiales sucedáneos</t>
  </si>
  <si>
    <t>321 Industria de la madera</t>
  </si>
  <si>
    <t>322 Industria del papel</t>
  </si>
  <si>
    <t>323 Impresión e industrias conexas</t>
  </si>
  <si>
    <t>324 Fabricación de productos derivados del petróleo y del carbón</t>
  </si>
  <si>
    <t>325 Industria química</t>
  </si>
  <si>
    <t>326 Industria del plástico y del hule</t>
  </si>
  <si>
    <t>327 Fabricación de productos a base de minerales no metálicos</t>
  </si>
  <si>
    <t>NS</t>
  </si>
  <si>
    <t>331 Industrias metálicas básicas</t>
  </si>
  <si>
    <t>332 Fabricación de productos metálicos</t>
  </si>
  <si>
    <t>333 Fabricación de maquinaria y equipo</t>
  </si>
  <si>
    <t>334 Fabricación de equipo de computación, comunicación, medición y de otros equipos, componentes y accesorios electrónicos</t>
  </si>
  <si>
    <t>335 Fabricación de accesorios, aparatos eléctricos y equipo de generación de energía eléctrica</t>
  </si>
  <si>
    <t>336 Fabricación de equipo de transporte</t>
  </si>
  <si>
    <t>337 Fabricación de muebles, colchones y persianas</t>
  </si>
  <si>
    <t>339 Otras industrias manufactureras</t>
  </si>
  <si>
    <t>000 Subsectores no especificados</t>
  </si>
  <si>
    <t>El desglose de subsectores dependerá de la existencia de la actividad económica en la entidad respectiva y de la aplicación del principio de confidencialidad.</t>
  </si>
  <si>
    <t>Subsectores no especificados: corresponde a los montos de aquellos subsectores que no se presentan por confidencialidad, los cuales incorporan una 'C'.</t>
  </si>
  <si>
    <t>'-' No se dispone de información para determinar si se realizan exportaciones en el subsector correspondiente.</t>
  </si>
  <si>
    <t>NS El monto es menor a 500 dólares estadounidenses.</t>
  </si>
  <si>
    <t>0 No se realizan exportaciones en ese periodo por ninguno de los establecimientos en el subsector correspondiente.</t>
  </si>
  <si>
    <t>Nota: La suma de los parciales puede no coincidir con el total debido al redondeo.</t>
  </si>
  <si>
    <t>La información del sector 11 Agricultura, cría y explotación de animales, aprovechamiento forestal, pesca y caza, presenta una serie estadística que inicia el primer trimestre de 2018. Así mismo, a partir de la publicación del 31 de marzo de 2025 se ajustaron las cifras del periodo 2023–2024, debido a la recuperación de información, así como a las actualizaciones en la información de los proyectos estadísticos utilizados para su generación.</t>
  </si>
  <si>
    <t>A partir del 30 de junio de 2025, se publicó información del subsector 211 “Extracción de petróleo y gas” generada con base en los datos estadísticos de Petróleos Mexicanos, en sustitución de los datos de la Comisión Nacional de Hidrocarburos.</t>
  </si>
  <si>
    <t>El 31 de marzo de 2025, se publicó el ajuste de información del sector 31–33 Industrias manufactureras para el periodo de 2013–2017 debido a la integración de actualizaciones de información de los proyectos estadísticos utilizados para su generación.</t>
  </si>
  <si>
    <t>En el 2024 las exportaciones por entidad federativa ascendieron a 552,724 millones de dólares representando el 89.5% del valor total de las exportaciones registradas en la Balanza Comercial de Mercancías de México.</t>
  </si>
  <si>
    <t>R/ Resultados revisados a partir de la fecha que se indica, lo anterior debido a la actualización de la metodología de cálculo derivado de la incorporación del Registro Estadístico de Negocios de México (RENEM) y la Encuesta Mensual de la Industria Manufacturera como fuentes estadísticas.</t>
  </si>
  <si>
    <t>P/ Cifras preliminares a partir de la fecha que se indica.</t>
  </si>
  <si>
    <t>Fuente: Exportaciones Trimestrales por Entidad Federativa</t>
  </si>
  <si>
    <t>26</t>
  </si>
  <si>
    <t>Exportaciones Trimestrales por Entidad Federativa (ETEF)</t>
  </si>
  <si>
    <t>Year</t>
  </si>
  <si>
    <t>Quarter ID</t>
  </si>
  <si>
    <t>Quarter</t>
  </si>
  <si>
    <t>Month ID</t>
  </si>
  <si>
    <t>Month</t>
  </si>
  <si>
    <t>Chapter 4 Digit ID</t>
  </si>
  <si>
    <t>Chapter 4 Digit</t>
  </si>
  <si>
    <t>HS2 4 Digit ID</t>
  </si>
  <si>
    <t>HS2 4 Digit</t>
  </si>
  <si>
    <t>HS4 4 Digit ID</t>
  </si>
  <si>
    <t>HS4 4 Digit</t>
  </si>
  <si>
    <t>Trade Value</t>
  </si>
  <si>
    <t>Share</t>
  </si>
  <si>
    <t>2025-Q1</t>
  </si>
  <si>
    <t>Los Productos de Origen Animal</t>
  </si>
  <si>
    <t>Pescados y Crustáceos, Moluscos y Demás Invertebrados Acuáticos</t>
  </si>
  <si>
    <t>Pescado Fresco o Refrigerado, Excepto los Filetes y Demás Carne de Pescado de la Partida 03.04</t>
  </si>
  <si>
    <t>Pescado Congelado, Excepto los Filetes y Demás Carne de Pescado de la Partida 03.04</t>
  </si>
  <si>
    <t>Filetes y Demás Carne de Pescado (Incluso Picada), Frescos, Refrigerados o Congelados</t>
  </si>
  <si>
    <t>Crustáceos; con Cáscara o No, Vivos, Frescos, Refrigerados, Congelados, Secos, Salados o en Salmuera; Ahumado, Cocido o no antes o durante el Ahumado</t>
  </si>
  <si>
    <t>Productos Lácteos; Productos Comestibles de Origen Animal, no Especificados</t>
  </si>
  <si>
    <t>Miel Natural</t>
  </si>
  <si>
    <t>Productos del Reino Vegetal</t>
  </si>
  <si>
    <t>Hortalizas, Plantas, Raíces y Tubérculos Alimenticios</t>
  </si>
  <si>
    <t>Otras Verduras, Frescas o Refrigeradas</t>
  </si>
  <si>
    <t>Frutas Comestibles, Nueces y Melones</t>
  </si>
  <si>
    <t>Agrios (Cítricos) Frescos o Secos</t>
  </si>
  <si>
    <t>Melones, Sandías y Papayas</t>
  </si>
  <si>
    <t>Los Productos Alimenticios</t>
  </si>
  <si>
    <t>Azucares y Artículos de Confitería</t>
  </si>
  <si>
    <t>Artículos de Confitería sin Cacao. Chocolate Blanco</t>
  </si>
  <si>
    <t>Preparaciones a Base de Cereales, Harina, Almidón, Fécula o Leche; Productos de Pastelería</t>
  </si>
  <si>
    <t>Pan, Pasteles, Pasteles, Galletas, otros Productos de Panadería; Cachés Vacíos Adecuados para Uso Farmacéutico, Papel de Arroz y Productos Similares</t>
  </si>
  <si>
    <t>Preparaciones de Hortalizas, Frutos u otros Frutos o Demás Partes de Plantas</t>
  </si>
  <si>
    <t>Las Demás Hortalizas Preparadas o Conservadas (Excepto en Vinagre o en Ácido Acético), sin Congelar, Excepto los Productos de la Partida 20.06</t>
  </si>
  <si>
    <t>Confituras, Jaleas y Mermeladas, Purés y Pastas de Frutas u otros Frutos, Obtenidos por Cocción, Incluso con Adición de Azúcar u otro Edulcorante</t>
  </si>
  <si>
    <t>Preparaciones Alimenticias Diversas</t>
  </si>
  <si>
    <t>Preparaciones para Salsas y Salsas Preparadas; Condimentos y Sazonadores, Compuestos; Harina de Mostaza y Mostaza Preparada</t>
  </si>
  <si>
    <t>Preparaciones Alimenticias no Contempladas en otra Parte</t>
  </si>
  <si>
    <t>Bebidas, Líquidos Alcohólicos y Vinagre</t>
  </si>
  <si>
    <t>Alcohol Etílico sin Desnaturalizar con Grado Alcohólico Volumétrico Inferior al 80 %</t>
  </si>
  <si>
    <t>Vinagre y Sucedáneos del Vinagre Obtenidos a Partir del Ácido Acético</t>
  </si>
  <si>
    <t>Residuos y Desperdicios de las Industrias Alimentarias; Alimentos Preparados para Animales</t>
  </si>
  <si>
    <t>Prepaciones para Alimentación Animal</t>
  </si>
  <si>
    <t>Productos Minerales</t>
  </si>
  <si>
    <t>Sal; Azufre; Tierras y Piedras; Yesos, Cales y Cementos</t>
  </si>
  <si>
    <t>Sal (Incluidas la de Mesa y la Desnaturalizada) y Cloruro de Sodio Puro, Incluso en Disolución Acuosa o con Adición de Antiaglomerantes o de Agentes que Garanticen una Buena Fluidez; Agua de Mar</t>
  </si>
  <si>
    <t>Productos Químicos</t>
  </si>
  <si>
    <t>Productos Farmacéuticos</t>
  </si>
  <si>
    <t>Medicamentos que Consisten en Productos Mixtos o sin Mezclar, Preparaciones para Usos Terapéuticos o Profilácticos</t>
  </si>
  <si>
    <t>Extractos Curtientes, Tintóreos, Pigmentos, Etc</t>
  </si>
  <si>
    <t>Masilla, Cementos de Resina y Demás Mástiques; Plastes (Enduidos) Utilizados en Pintura</t>
  </si>
  <si>
    <t>Aceites Esenciales, Perfumes, Cosméticos, Artículos de Tocador</t>
  </si>
  <si>
    <t>Productos de Perfumería, Cosméticos o de Tocador; Pre-Afeitado, Afeitado, Después del Afeitado, Preparaciones para el Baño</t>
  </si>
  <si>
    <t>Jabones, Lubricantes, Ceras, Velas, Pastas de Modelar</t>
  </si>
  <si>
    <t>Tensioactivo, Lavado (Incluido el Lavado Auxiliar) y Preparaciones de Limpieza, que Contengan Jabón o No</t>
  </si>
  <si>
    <t>Productos Diversos de las Industrias Químicas</t>
  </si>
  <si>
    <t>Insecticidas, Fungicidas, Reguladores del Crecimiento de las Plantas, Desinfectantes y Similares, para la Venta al por Menor o como Preparaciones o Artículos</t>
  </si>
  <si>
    <t>Plásticos y Cauchos</t>
  </si>
  <si>
    <t>Plásticos y sus Manufacturas</t>
  </si>
  <si>
    <t>Tuberías y Accesorios de Tubería</t>
  </si>
  <si>
    <t>Placas, Láminas, Hojas, Cintas, Tiras y Demás Formas Planas, Autoadhesivas, de Plástico, Incluso en Rollos</t>
  </si>
  <si>
    <t>Placas, Láminas y Tiras, no Celulares y no Reforzadas</t>
  </si>
  <si>
    <t>Las Demás Placas, Láminas, Hojas y Tiras, de Plástico</t>
  </si>
  <si>
    <t>Artículos de Plástico para el Transporte o Embalaje de Mercancías</t>
  </si>
  <si>
    <t>Vajilla, Artículos de Cocina o de Uso Doméstico y Artículos de Higiene o Tocador, de Plástico</t>
  </si>
  <si>
    <t>Artículos para la Construcción, de Plástico, no Expresados ni Comprendidos en otra Parte</t>
  </si>
  <si>
    <t>Los Artículos de Plástico y Artículos de otros Materiales</t>
  </si>
  <si>
    <t>Caucho y sus Manufacturas</t>
  </si>
  <si>
    <t>Las Demás Manufacturas de Caucho Vulcanizado sin Endurecer</t>
  </si>
  <si>
    <t>Pieles de Animales</t>
  </si>
  <si>
    <t>Artículos de Cuero; Guarnicionería y Arneses; Artículos de Viaje, Bolsos y Contenedores Similares</t>
  </si>
  <si>
    <t>Cajas, Bolsos, Cajas para Almacenar y Contenedores Similares, de Cuero o Láminas de Plástico, Textil, Fibra Vulcanizada o Cartón, o en su Totalidad o Principalmente con Dichos Materiales o Papel</t>
  </si>
  <si>
    <t>Productos de Madera</t>
  </si>
  <si>
    <t>Madera, Carbón Vegetal y Manufacturas de Madera</t>
  </si>
  <si>
    <t>Marquetería y Taracea; Cofrecillos y Estuches para Joyería u Orfebrería y Manufacturas Similares, de Madera; Estatuillas y Demás Objetos de Adorno, de Madera; Artículos de Mobiliario, de Madera, no Comprendidos en el Capítulo 94</t>
  </si>
  <si>
    <t>Artículos de Papel</t>
  </si>
  <si>
    <t>Productos a Base de Papel</t>
  </si>
  <si>
    <t>Papel, Cartón, Recubierto, Impregnado, Cubierto, de Color Superficial, Decorado o Impreso, Rollos u Hojas, Excepto los Productos de la Partida No. 4803, 4809 o 4810</t>
  </si>
  <si>
    <t>Cajas, Sacos, Bolsas y otros Empaques de Papel</t>
  </si>
  <si>
    <t>Etiquetas de Todas Clases, de Papel o Cartón</t>
  </si>
  <si>
    <t>Cartón, Guata de Celulosa y Bandas de Fibras de Celulosa; Cortado a Medida o Forma, Artículos de Pulpa de Papel</t>
  </si>
  <si>
    <t>Libros Impresos, Periódicos, Fotos, Etc</t>
  </si>
  <si>
    <t>Libros, Folletos e Impresos Similares</t>
  </si>
  <si>
    <t>Otros Impresos, Incluye Estampas, Grabados y Fotografías</t>
  </si>
  <si>
    <t>Textiles</t>
  </si>
  <si>
    <t>Filamentos Sintéticos o Artificiales; Tiras y Formas Similares de Materia Textil Sintética o Artifical</t>
  </si>
  <si>
    <t>Tejidos de Filamentos Sintéticos</t>
  </si>
  <si>
    <t>Tejidos Especiales; Superficies Textiles con Mechón Insertado; Encajes; Tapicería; Pasamanería; Bordados</t>
  </si>
  <si>
    <t>Cintas, Excepto los Artículos de la Partida 58.07; Cintas sin Trama, de Hilados o Fibras Paralelizados y Aglutinados</t>
  </si>
  <si>
    <t>Prendas y Complementos (Accesorios), de Vestir, de Punto</t>
  </si>
  <si>
    <t>Camisetas, de Punto</t>
  </si>
  <si>
    <t>Los Demás Complementos (Accesorios) de Vestir Confeccionados, de Punto; Partes de Prendas o de Complementos (Accesorios), de Vestir, de Punto</t>
  </si>
  <si>
    <t>Prendas y Complementos (Accesorios), de Vestir, Excepto los de Punto</t>
  </si>
  <si>
    <t>Abrigos, Chaquetones, Capas, Anoraks, Cazadoras y Artículos Similares, para Hombres o Niños, Excepto los Artículos de la Partida 62.03</t>
  </si>
  <si>
    <t>Trajes para Hombres o Niños, Conjuntos, Chaquetas, Blazers y Pantalones</t>
  </si>
  <si>
    <t>Trajes Sastre, Conjuntos, Chaquetas, Vestidos, Faldas, Faldas Pantalón, Pantalones Largos, Excepto de Baño, para Mujeres o Niñas</t>
  </si>
  <si>
    <t>Camisas para Hombres o Niños</t>
  </si>
  <si>
    <t>Camisas, Blusas y Blusas Camiseras, para Mujeres o Niñas</t>
  </si>
  <si>
    <t>Conjuntos de Abrigo para Entrenamiento o Deporte (Chandales), Monos (Overoles) y Conjuntos de Esquí y Bañadores; las Demás Prendas de Vestir</t>
  </si>
  <si>
    <t>Otros Artículos Textiles Hechos, Conjuntos, Ropa Gastada, Etc</t>
  </si>
  <si>
    <t>Los Demás Artículos Confeccionados, Incluidos los Patrones para Prendas de Vestir</t>
  </si>
  <si>
    <t>Trapos; Cordeles, Cuerdas y Cordajes, de Materia Textil, en Desperdicios o en Artículos Inservibles</t>
  </si>
  <si>
    <t>Calzado, y Sombreros</t>
  </si>
  <si>
    <t>Sombreros, Demás Tocados y sus Partes</t>
  </si>
  <si>
    <t>Sombreros y Demás Tocados, de Punto o Confeccionados con Encaje, Fieltro u otro Producto Textil, en Pieza (Pero no en Tiras), Incluso Guarnecidos; Redecillas para el Cabello, de Cualquier Materia, Incluso Guarnecidas</t>
  </si>
  <si>
    <t>Piedra y Cristal</t>
  </si>
  <si>
    <t>Manufacturas de Piedra, Yeso Fraguable, Cemento, Amianto (Asbesto), Mica o Materias Análogas</t>
  </si>
  <si>
    <t>Cubos, Dados y Artículos Similares para Mosaicos, de Piedra Natural</t>
  </si>
  <si>
    <t>Productos Cerámicos</t>
  </si>
  <si>
    <t>Placas y Baldosas, de Cerámica, Barnizadas o Esmaltadas, para Pavimentación o Revestimiento</t>
  </si>
  <si>
    <t>Metales Preciosos</t>
  </si>
  <si>
    <t>Perlas, Piedras Preciosas, Metales, Monedas, Etc</t>
  </si>
  <si>
    <t>Perlas Finas (Naturales) o Cultivadas, Incluso Trabajadas o Clasificadas, pero sin Ensartar, Montar ni Engarzar; Perlas Finas (Naturales) o Cultivadas, Ensartadas Temporalmente para Facilitar el Transporte</t>
  </si>
  <si>
    <t>Diamantes, Incluso Trabajados, sin Montar ni Engarzar</t>
  </si>
  <si>
    <t>Piedras Preciosas (Excepto los Diamantes) o Semipreciosas, Naturales, Incluso Trabajadas o Clasificadas, sin Ensartar, Montar ni Engarzar; Piedras Preciosas (Excepto los Diamantes) o Semipreciosas, Naturales, sin Clasificar, Ensartadas Temporalmente para Facilitar el Transporte</t>
  </si>
  <si>
    <t>Piedras Preciosas o Semipreciosas, Sintéticas o Reconstituidas, Incluso Trabajadas o Clasificadas, sin Ensartar, Montar ni Engarzar; Piedras Preciosas o Semipreciosas, Sintéticas o Reconstituidas, sin Clasificar, Ensartadas Temporalmente para Facilitar el Transporte</t>
  </si>
  <si>
    <t>Plata en Bruto, Semilabrada o en Polvo</t>
  </si>
  <si>
    <t>Oro en Bruto o en Formas Semimanufacturadas o en Polvo</t>
  </si>
  <si>
    <t>Desperdicios y Desechos, de Metal Precioso o de Chapado de Metal Precioso (Plaqué); Demás Desperdicios y Desechos que Contengan Metal Precioso o Compuestos de Metal Precioso, de los Tipos Utilizados Principalmente para la Recuperación del Metal Precioso</t>
  </si>
  <si>
    <t>Artículos de Joyería y sus Partes, de Metal Precioso o de Chapado de Metal Precioso (Plaqué)</t>
  </si>
  <si>
    <t>Bisutería</t>
  </si>
  <si>
    <t>Rieles</t>
  </si>
  <si>
    <t>Artículos de Hierro o Acero</t>
  </si>
  <si>
    <t>Tornillos, Pernos, Tuercas y Artículos Similares</t>
  </si>
  <si>
    <t>Artículos de Uso Doméstico y sus Partes, de Fundición, Hierro o Acero; Lana de Hierro o Acero; Esponjas, Estropajos, Guantes y Artículos Similares para Fregar, Lustrar o Usos Análogos, de Hierro o Acero</t>
  </si>
  <si>
    <t>Otras Manufacturas de Hierro o Acero</t>
  </si>
  <si>
    <t>Aluminio y sus Manufacturas</t>
  </si>
  <si>
    <t>Papel de Aluminio de Espesor no Superior a 0.2 Mm</t>
  </si>
  <si>
    <t>Las Demás Manufacturas de Aluminio</t>
  </si>
  <si>
    <t>Herramientas, Implementos, Cubiertos, Etc</t>
  </si>
  <si>
    <t>Limas, Escofinas, Alicates (Incluso Cortantes), Tenazas, Pinzas, Cizallas para Metales, Cortatubos, Cortapernos, Sacabocados y Herramientas Similares, de Mano</t>
  </si>
  <si>
    <t>Herramientas de Mano (Incluidos los Diamantes de Vidriero) no Expresadas ni Comprendidas en otra Parte; Lámparas de Soldar y Similares; Tornillos de Banco, Prensas de Carpintero y Similares, Excepto los que sean Accesorios o Partes de Máquinas Herramienta; Yunques; Fraguas Portátiles; Muelas de Mano o Pedal, con Bastidor</t>
  </si>
  <si>
    <t>Herramientas Intercambiables; para Herramientas Manuales, con o sin Motor, o para Máquinas Herramientas</t>
  </si>
  <si>
    <t>Máquinas</t>
  </si>
  <si>
    <t>Reactores Nucleares, Calderas, Maquinaria, Etc</t>
  </si>
  <si>
    <t>Bombas para Líquidos</t>
  </si>
  <si>
    <t>Refrigeradores, Congeladores y otros Equipos de Refrigeración o Congelación</t>
  </si>
  <si>
    <t>Aparatos y Dispositivos Electrónicos, pero con Calefacción</t>
  </si>
  <si>
    <t>Aparatos para Filtrar o Purificar Líquidos o Gases</t>
  </si>
  <si>
    <t>Máquinas Utilizadas para Imprimir y otros Componentes de Impresión</t>
  </si>
  <si>
    <t>Herramientas Manuales Neumáticas, Hidráulicas o con Motor</t>
  </si>
  <si>
    <t>Cajas de Fundición para Moldear Placas, Patrones, Moldes Metálicos (No Lingotes) de Carburos Metálicos, Vidrio, Materiales Minerales, Caucho o Plásticos</t>
  </si>
  <si>
    <t>Válvulas y Artículos Similares para Tuberías, Cubetas o Similares, Incluidas las Válvulas Reductoras de Presión y las Válvulas Controladas Termostáticamente</t>
  </si>
  <si>
    <t>Equipos Eléctricos, Electrónicos</t>
  </si>
  <si>
    <t>Transformadores de Potencia, Convertidores Estáticos e Inductores</t>
  </si>
  <si>
    <t>Calentadores de Agua Eléctricos, Instantáneos o de Almacenamiento, Calentadores de Inmersión Eléctricos de Calefacción</t>
  </si>
  <si>
    <t>Aparatos Eléctricos para Conmutar o Proteger Circuitos Eléctricos</t>
  </si>
  <si>
    <t>Lámparas y Tubos Eléctricos de Incandescencia o de Descarga, Tubos de Rayos Ultravioletas o Infrarrojos; Lámparas de Arco</t>
  </si>
  <si>
    <t>Alambres y Cables Eléctricos</t>
  </si>
  <si>
    <t>Transporte</t>
  </si>
  <si>
    <t>Vehículos</t>
  </si>
  <si>
    <t>Partes y Accesorios de Vehículos Automotores</t>
  </si>
  <si>
    <t>Instrumentos</t>
  </si>
  <si>
    <t>Aparatos Ópticos, Fotográficos, Técnicos, Médicos, Etc</t>
  </si>
  <si>
    <t>Instrumentos y Aparatos para la Medida o Control del Caudal, Nivel, Presión u otras Características Variables de Líquidos o Gases</t>
  </si>
  <si>
    <t>Instrumentos y Aparatos de Regulación o Control</t>
  </si>
  <si>
    <t>Diverso</t>
  </si>
  <si>
    <t>Muebles, Iluminación, Letreros, Construcciones Prefabricadas</t>
  </si>
  <si>
    <t>Asientos Convertibles o no en Camas y Partes</t>
  </si>
  <si>
    <t>Otros Muebles y Piezas</t>
  </si>
  <si>
    <t>Somieres; Artículos de Cama y Artículos Similares (Por Ejemplo: Colchones, Cubrepiés, Edredones, Cojines, Pufs, Almohadas), Bien con Muelles (Resortes), Bien Rellenos o Guarnecidos Interiormente con Cualquier Materia, Incluidos los de Caucho o Plástico Celulares, Recubiertos o No</t>
  </si>
  <si>
    <t>Manufacturas Diversas</t>
  </si>
  <si>
    <t>Materias Vegetales o Minerales para Tallar, Trabajadas, y Manufacturas de estas Materias; Manufacturas Moldeadas o Talladas de Cera, Parafina, Estearina, Gomas o Resinas Naturales o Pasta para Modelar y Demás Manufacturas Moldeadas o Talladas no Expresadas ni Comprendidas en otra Parte; Gelatina sin Endurecer Trabajada, Excepto la de la Partida 35.03, y Manufacturas de Gelatina sin Endurecer</t>
  </si>
  <si>
    <t>Escobas y Escobillas, Cepillos, Brochas y Pinceles (Incluso Si son Partes de Máquinas, Aparatos o Vehículos), Escobas Mecánicas, sin Motor, de Uso Manual, Fregonas o Mopas y Plumeros; Cabezas Preparadas para Artículos de Cepillería; Almohadillas o Muñequillas y Rodillos, para Pintar; Rasquetas de Caucho o Materia Flexible Análoga</t>
  </si>
  <si>
    <t>Animales y Vegetales Bi-Productos</t>
  </si>
  <si>
    <t>Grasas y Aceites Animales o Vegetales</t>
  </si>
  <si>
    <t>Grasas y Aceites, Animales o Vegetales, y sus Fracciones, Parcial o Totalmente Hidrogenados, Interesterificados, Reesterificados o Elaidinizados, Incluso Refinados, pero sin Preparar de otro Modo</t>
  </si>
  <si>
    <t>Extracto de Malta; Preparaciones Alimenticias de Harina, Grañones, Sémola, Almidón, Fécula o Extracto de Malta, Contenido de Cacao Inferior al 40 % en Peso, no Expresadas otra Parte</t>
  </si>
  <si>
    <t>Productos a Base de Cereales Obtenidos por Inflado o Tostado (Por Ejemplo: Hojuelas o Copos de Maíz); Cereales (Excepto el Maíz) en Grano o en Forma de Copos u otro Grano Trabajado (Excepto la Harina, Grañones y Sémola), Precocidos o Preparados de otro Modo, no Expresados ni Comprendidos en otra Parte</t>
  </si>
  <si>
    <t>Hortalizas, Frutas u otros Frutos y Demás Partes Comestibles de Plantas, Preparados o Conservados en Vinagre o en Ácido Acético</t>
  </si>
  <si>
    <t>Preparaciones de Belleza, Maquillaje y Cuidado de la Piel, Excepto Medicamentos, Incluidos Protectores Solares, Preparaciones para Manicuras o Pedicuras</t>
  </si>
  <si>
    <t>Preparaciones para Higiene Bucal o Dental, Incluidos los Polvos y Cremas para la Adherencia de las Dentaduras; Hilo Utilizado para Limpieza de los Espacios Interdentales (Hilo Dental), en Envases Individuales para la Venta al por Menor</t>
  </si>
  <si>
    <t>Jabón; Productos y Preparaciones Orgánicos Tensoactivos Usados como Jabón, en Barras, Panes, Trozos o Piezas Troqueladas o Moldeadas, Aunque Contengan Jabón; Productos y Preparaciones Orgánicos Tensoactivos para el Lavado de la Piel, Líquidos o en Crema, Acondicionados para la Venta al por Menor, Aunque Contengan Jabón; Papel, Guata, Fieltro y Tela sin Tejer, Impregnados, Recubiertos o Revestidos de Jabón o de Detergentes</t>
  </si>
  <si>
    <t>Materias Albuminoideas; Productos a Base de Almidón o de Fécula Modificados; Colas; Enzimas</t>
  </si>
  <si>
    <t>Productos Adecuados para Usar como Pegamentos o Adhesivos, Acondicionados para la Venta al por Menor como Pegamentos o Adhesivos, Peso Neto no Superior a 1 Kg</t>
  </si>
  <si>
    <t>Aprestos y Productos de Acabado, Aceleradores de Tintura o de Fijación de Materias Colorantes y Demás Productos y Preparaciones (Por Ejemplo: Aprestos y Mordientes), de los Tipos Utilizados en la Industria Textil, del Papel, del Cuero o Industrias Similares, no Expresados ni Comprendidos en otra Parte</t>
  </si>
  <si>
    <t>Placas, Hojas, Tiras, Varillas y Perfiles, de Caucho Vulcanizado sin Endurecer</t>
  </si>
  <si>
    <t>Artículos de Mesa o de Cocina, de Madera</t>
  </si>
  <si>
    <t>Las Demás Manufacturas de Madera</t>
  </si>
  <si>
    <t>Sobres, Sobres Carta, Tarjetas Postales sin Ilustrar y Tarjetas para Correspondencia, de Papel o Cartón; Cajas, Bolsas y Presentaciones Similares, de Papel o Cartón, con un Surtido de Artículos de Correspondencia</t>
  </si>
  <si>
    <t>Papel Higiénico y Papeles Similares, de los Tipos Utilizados para Fines Domésticos o Sanitarios, de una Anchura Inferior o Igual a 36 Cm</t>
  </si>
  <si>
    <t>Libros Registro, Libros de Contabilidad, Talonarios (De Notas, Pedidos o Recibos), Agendas, Bloques Memorandos, Bloques de Papel de Cartas y Artículos Similares, Cuaderno</t>
  </si>
  <si>
    <t>Trajes Sastre, Conjuntos, Chaquetas (Sacos), Vestidos, Faldas, Faldas Pantalón, Pantalones Largos, Pantalones con Peto, Pantalones Cortos (Calzones) y Shorts (Excepto de Baño), de Punto, para Mujeres o Niñas</t>
  </si>
  <si>
    <t>Suéteres (Jerseys), Pulóveres, Cárdigan, Chalecos y Artículos Similares, de Punto</t>
  </si>
  <si>
    <t>Los Demás Complementos (Accesorios) de Vestir Confeccionados; Partes de Prendas o de Complementos (Accesorios), de Vestir, Excepto las de la Partida 62.12</t>
  </si>
  <si>
    <t>Los Demás Sombreros y Tocados, Incluso Guarnecidos</t>
  </si>
  <si>
    <t>Vidrio y sus Manufacturas</t>
  </si>
  <si>
    <t>Artículos de Vidrio para Servicio de Mesa, Cocina, Tocador, Baño, Oficina, Adorno de Interiores o Usos Similares (Excepto los de las Partidas 70.10 Ó 70.18)</t>
  </si>
  <si>
    <t>Construcciones y sus Partes (Puentes y sus Partes, Torres, Puertas y Ventanas y sus Marcos) de Hierro o Acero, Excluyendo los Edificios Prefabricados</t>
  </si>
  <si>
    <t>Llaves de Ajuste de Mano (Incluidas las Llaves Dinamométricas); Cubos (Vasos) de Ajuste Intercambiables, Incluso con Mango</t>
  </si>
  <si>
    <t>Cucharas, Tenedores, Cucharones, Espumaderas, Palas para Tarta, Cuchillos para Pescado o Mantequilla (Manteca), Pinzas para Azúcar y Artículos Similares</t>
  </si>
  <si>
    <t>Manufacturas Diversas de Metal Común</t>
  </si>
  <si>
    <t>Candados y Cerraduras de Metal Base; Llaves de Metal Comunes para estos Artículos</t>
  </si>
  <si>
    <t>Accesorios y Artículos Similares de Metal Común, para Muebles, Puertas, Ventanas, Guarnicionería, Cofres y otros Artículos de esta Clase</t>
  </si>
  <si>
    <t>Maquinaria para Aire Acondicionado</t>
  </si>
  <si>
    <t>Partes y Accesorios de Vehículos de las Partidas 87.11 a 87.13</t>
  </si>
  <si>
    <t>Remolques y Semirremolques para Cualquier Vehículo; los Demás Vehículos no Automóviles; sus Partes</t>
  </si>
  <si>
    <t>Instrumentos de Dibujo, Trazado o Cálculo (Por Ejemplo: Máquinas de Dibujar, Pantógrafos, Transportadores, Estuches de Dibujo, Reglas y Círculos, de Cálculo); Instrumentos Manuales de Medida de Longitud (Por Ejemplo: Metros, Micrómetros, Calibradores), no Expresados ni Comprendidos en otra Parte de este Capítulo</t>
  </si>
  <si>
    <t>Instrumentos y Aparatos Utilizados en Ciencias Médicas</t>
  </si>
  <si>
    <t>Piezas y Equipos de Iluminación</t>
  </si>
  <si>
    <t>Bolígrafos y Marcadores Punta de Fieltro u otra Punta Porosa; Duplicador de Estilógrafo; Portaminas; Portalápices y Similares; sus Partes</t>
  </si>
  <si>
    <t>Pepinos y Pepinillos, Frescos o Refrigerados</t>
  </si>
  <si>
    <t>Productos de la Molinería; Malta; Almidón y Fécula; Inulina; Gluten de Trigo</t>
  </si>
  <si>
    <t>Harina de Cereales, Excepto de Trigo o de Morcajo (Tranquillón)</t>
  </si>
  <si>
    <t>Gomas, Resinas y Demás Jugos y Extractos Vegetales</t>
  </si>
  <si>
    <t>Jugos y Extractos Vegetales; Materias Pécticas, Pectinatos y Pectatos; Agar-Agar y Demás Mucílagos y Espesativos Derivados de los Vegetales, Incluso Modificados</t>
  </si>
  <si>
    <t>Cacao y sus Preparaciones</t>
  </si>
  <si>
    <t>Chocolate y Demás Preparaciones Alimenticias que Contengan Cacao</t>
  </si>
  <si>
    <t>Manufacturas de Cemento, Hormigón o Piedra Artificial, Incluso Armadas</t>
  </si>
  <si>
    <t>Espejos de Vidrio, Enmarcados o No, Incluidos los Espejos Retrovisores</t>
  </si>
  <si>
    <t>Tubos y Tuberías de Hierro o Acero</t>
  </si>
  <si>
    <t>Bombas de Aire o Bombas de Vacío</t>
  </si>
  <si>
    <t>Compresas y Tampones Higiénicos, Pañales para Bebés y Artículos Similares, de Cualquier Materia</t>
  </si>
  <si>
    <t>2025-Q2</t>
  </si>
  <si>
    <t>Preparaciones Capilares</t>
  </si>
  <si>
    <t>Papel y Cartón, sin Estucar ni Recubrir, de los Tipos Utilizados para Escribir, Imprimir u otros Fines Gráficos y Papel y Cartón para Tarjetas o Cintas para Perforar (Sin Perforar), en Bobinas (Rollos) o en Hojas de Forma Cuadrada o Rectangular, de Cualquier Tamaño, Excepto el Papel de las Partidas 48.01 Ó 48.03; Papel y Cartón Hechos a Mano (Hoja a Hoja)</t>
  </si>
  <si>
    <t>Muelas y Artículos Similares, sin Bastidor, para Moler, Desfibrar, Triturar, Afilar, Pulir, Rectificar, Cortar o Trocear, Piedras de Afilar o Pulir a Mano, y sus Partes, de Piedra Natural, de Abrasivos Naturales o Artificiales Aglomerados o de Cerámica, Incluso con Partes de otras Materias</t>
  </si>
  <si>
    <t>Depósitos, Barriles, Tambores, Bidones, Latas o Botes, Cajas y Recipientes Similares, para Cualquier Materia (Excepto Gas Comprimido o Licuado), de Fundición, Hierro o Acero, de Capacidad Inferior o Igual a 300 L, sin Dispositivos Mecánicos ni Térmicos, Incluso con Revestimiento Interior o Calorífugo</t>
  </si>
  <si>
    <t>Aparatos Mecánicos para Proyectar, Dispersar o Pulverizar Líquidos o Polvos; Extintores</t>
  </si>
  <si>
    <t>Piezas y Accesorios de Máquinas Herramientas para Trabajar Madera, Huesos, Plásticos Duros o Caucho o Similares, y para Trabajar Cualquier Material Mediante la Eliminación de Material</t>
  </si>
  <si>
    <t>Máquinas y Unidades de Procesamiento de Datos, no Especificados o Incluidos en otro Lugar</t>
  </si>
  <si>
    <t>Maquinaria y Aparatos Mecánicos que tienen Funciones Individuales, no Especificadas en otra Parte</t>
  </si>
  <si>
    <t>Monitores y Proyectores, que no Incorporan Aparatos de Recepción de Televisión</t>
  </si>
  <si>
    <t>Tableros, Consolas y otras Bases para el Control o Distribución de Electricidad</t>
  </si>
  <si>
    <t>Máquinas y Aparatos no Especificados</t>
  </si>
  <si>
    <t>Motocicletas (Incluidos los Ciclomotores) y Velocípedos Equipados con Motor Auxiliar, con Sidecar o sin Él; Sidecares</t>
  </si>
  <si>
    <t>Instrumentos y Aparatos para Medir o Detectar Radiación Alfa, Beta, Gamma, Rayos X, Cósmicos u otras Radiaciones Ionizantes</t>
  </si>
  <si>
    <t>Hortalizas de Vaina Secas Desvainadas, Aunque estén Mondadas o Partidas</t>
  </si>
  <si>
    <t>Otras Frutas y Nueces, Frescas</t>
  </si>
  <si>
    <t>Café, Té, Yerba Mate y Especias</t>
  </si>
  <si>
    <t>Pimienta del Género Piper; Frutos de los Géneros Capsicum o Pimenta, Secos, Triturados o Pulverizados</t>
  </si>
  <si>
    <t>Semillas Oleaginosas, Frutos Oleagicos, Granos, Semillas, Etc</t>
  </si>
  <si>
    <t>Plantas, Partes de Plantas, Semillas y Frutos de las Especies Utilizadas Principalmente en Perfumería, Medicina o para Usos Insecticidas, Parasiticidas o Similares, Frescos o Secos, Incluso Cortados, Quebrantados o Pulverizados</t>
  </si>
  <si>
    <t>Pastas Alimenticias, Incluso Cocidas o Rellenas (De Carne u otras Sustancias) o Preparadas de otra Forma, Tales como Espaguetis, Fideos, Macarrones, Tallarines, Lasañas, Ñoquis, Ravioles, Canelones; Cuscús, Incluso Preparado</t>
  </si>
  <si>
    <t>Frutas u otros Frutos y Demás Partes Comestibles de Plantas, Preparados o Conservados de otro Modo, Incluso con Adición de Azúcar u otro Edulcorante o Alcohol, no Expresados ni Comprendidos en otra Parte</t>
  </si>
  <si>
    <t>Cementos Hidráulicos (Comprendidos los Cementos sin Pulverizar o Clínker), Incluso Coloreados</t>
  </si>
  <si>
    <t>Pinturas y Barnices a Base de Polímeros Naturales Sintéticos o Modificados, en un Medio no Acuoso Disperso o Disuelto</t>
  </si>
  <si>
    <t>Disolventes y Diluyentes Orgánicos Compuestos, no Expresados ni Comprendidos en otra Parte; Preparaciones para Quitar Pinturas o Barnices</t>
  </si>
  <si>
    <t>Prendas y Complementos (Accesorios), de Vestir, de Cuero Natural o Cuero Regenerado</t>
  </si>
  <si>
    <t>Hojas para Chapado (Incluidas las Obtenidas por Cortado de Madera Estratificada), para Contrachapado o para Maderas Estratificadas Similares y Demás Maderas, Aserradas Longitudinalmente, Cortadas o Desenrolladas, Incluso Cepilladas, Lijadas, Unidas Longitudinalmente o por los Extremos, de Espesor Inferior o Igual a 6 Mm</t>
  </si>
  <si>
    <t>Obras y Piezas de Carpintería para Construcciones, Incluidos los Tableros Celulares, los Tableros Ensamblados para Revestimiento de Suelo y Tablillas para Cubierta de Tejados o Fachadas («Shingles» y «Shakes»), de Madera</t>
  </si>
  <si>
    <t>Las Demás Prendas de Vestir, de Punto</t>
  </si>
  <si>
    <t>Abrigos, Chaquetones, Capas, Anoraks, Cazadoras y Artículos Similares, para Mujeres o Niñas, Excepto los Artículos de la Partida 62.04</t>
  </si>
  <si>
    <t>Fregaderos (Piletas de Lavar), Lavabos, Pedestales de Lavabo, Bañeras, Bidés, Inodoros, Cisternas (Depósitos de Agua) para Inodoros, Urinarios y Aparatos Fijos Similares, de Cerámica, para Usos Sanitarios</t>
  </si>
  <si>
    <t>Accesorios de Tubería, Fundición, Hierro o Acero</t>
  </si>
  <si>
    <t>Barras y Perfiles, de Aluminio</t>
  </si>
  <si>
    <t>Construcciones y sus Partes (Por Ejemplo: Puentes y sus Partes, Torres, Castilletes, Pilares, Columnas, Armazones para Techumbre, Techados, Puertas y Ventanas, y sus Marcos, Contramarcos y Umbrales, Barandillas), de Aluminio, Excepto las Construcciones Prefabricadas de la Partida 94.06; Chapas, Barras, Perfiles, Tubos y Similares, de Aluminio, Preparados para la Construcción</t>
  </si>
  <si>
    <t>Máquinas y Aparatos (Excepto las Máquinas de la Partida 84.50) para Lavar, Limpiar, Escurrir, Secar, Planchar, Prensar (Incluidas las Prensas para Fijar), Blanquear, Teñir, Aprestar, Acabar, Recubrir o Impregnar Hilados, Telas o Manufacturas Textiles y Máquinas para el Revestimiento de Telas u otros Soportes Utilizados en la Fabricación de Cubresuelos, Tales como Linóleo; Máquinas para Enrollar, Desenrollar, Plegar, Cortar o Dentar Telas</t>
  </si>
  <si>
    <t>Ejes y Manivelas; Rodamientos, Alojamientos de Rodamientos y otros Cambiadores de Velocidad</t>
  </si>
  <si>
    <t>Cintas para Máquinas de Escribir y Cintas Similares, Entintadas o Preparadas de otro Modo para Imprimir, Incluso en Carretes o Cartuchos; Tampones, Incluso Impregnados o con Caja</t>
  </si>
  <si>
    <t>27</t>
  </si>
  <si>
    <t>Data México</t>
  </si>
  <si>
    <t>28</t>
  </si>
  <si>
    <t>Carne y Despojos Comestibles</t>
  </si>
  <si>
    <t>Carne y Despojos Comestibles, de Aves, Frescos, Refrigerados o Congelados</t>
  </si>
  <si>
    <t>Vino de Uvas Frescas, Incluso Encabezado; Mosto de Uva, Excepto el de la Partida 20.09</t>
  </si>
  <si>
    <t>Pinturas y Barnices a Base de Polímeros Sintéticos o Naturales Modificados, Dispersos o Disueltos en un Medio Acuoso</t>
  </si>
  <si>
    <t>Tintas de Imprimir, Tintas de Escribir o de Dibujar y Demás Tintas, Incluso Concentradas o Sólidas</t>
  </si>
  <si>
    <t>Preparaciones Lubricantes para el Ensimado de Materias Textiles, Aceitado, Engrasado de Cueros y Pieles u otras Materias. Excluye las que Contengan Aceites de Petróleo o Mineral Bituminoso Menor o Igual 70 % en Peso</t>
  </si>
  <si>
    <t>Betunes y Cremas para el Calzado, Encáusticos, Abrillantadores (Lustres) para Carrocerías, Vidrio o Metal, Pastas y Polvos para Fregar y Preparaciones Similares (Incluso Papel, Guata, Fieltro, Tela sin Tejer, Plástico o Caucho Celulares, Impregnados, Recubiertos o Revestidos de estas Preparaciones), Excepto las Ceras de la Partida 34.04</t>
  </si>
  <si>
    <t>Preparaciones para el Decapado de Metal; Flujos y Demás Preparaciones Auxiliares para Soldar Metal; Pastas y Polvos para Soldar, Constituidos por Metal y otros Productos; Preparaciones de los Tipos Utilizados para Recubrir o Rellenar Electrodos o Varillas de Soldadura</t>
  </si>
  <si>
    <t>Productos Químicos y Preparaciones Aglutinantes</t>
  </si>
  <si>
    <t>Poliacetales, Poliéteres y otras Resinas Epoxi</t>
  </si>
  <si>
    <t>Siliconas en Formas Primarias</t>
  </si>
  <si>
    <t>Monofilamentos Cuya Mayor Dimensión del Corte Transversal sea Superior a 1 Mm, Barras, Varillas y Perfiles, Incluso Trabajados en la Superficie pero sin otra Labor, de Plástico</t>
  </si>
  <si>
    <t>Tubos de Caucho Vulcanizado sin Endurecer</t>
  </si>
  <si>
    <t>Correas Transportadoras o de Transmisión, de Caucho Vulcanizado</t>
  </si>
  <si>
    <t>Neumáticos de Goma</t>
  </si>
  <si>
    <t>Prendas de Vestir, Guantes, Mitones y Manoplas y Demás Complementos (Accesorios), de Vestir, para Cualquier Uso, de Caucho Vulcanizado sin Endurecer</t>
  </si>
  <si>
    <t>Las Demás Manufacturas de Cuero Natural o Cuero Regenerado</t>
  </si>
  <si>
    <t>Madera Aserrada de Espesor Superior a 6 Mm</t>
  </si>
  <si>
    <t>Tableros de Fibra de Madera u otras Materias Leñosas, Incluso Aglomeradas con Resinas o Demás Aglutinantes Orgánicos</t>
  </si>
  <si>
    <t>Madera Contrachapada, Madera Chapada y Madera Estratificada Similar</t>
  </si>
  <si>
    <t>Papel y Cartón Kraft, sin Estucar ni Recubrir, en Bobinas (Rollos) o en Hojas, Excepto el de las Partidas 48.02 Ó 48.03</t>
  </si>
  <si>
    <t>Calcomanías de Cualquier Clase</t>
  </si>
  <si>
    <t>Calendarios de Cualquier Clase Impresos, Incluidos los Tacos de Calendario</t>
  </si>
  <si>
    <t>Otras Fibras Textiles Vegetales</t>
  </si>
  <si>
    <t>Coco, Abacá (Cáñamo de Manila (Musa Textilis Nee)), Ramio y Demás Fibras Textiles Vegetales no Expresadas ni Comprendidas en otra Parte, en Bruto o Trabajadas, pero sin Hilar; Estopas y Desperdicios de estas Fibras (Incluidos los Desperdicios de Hilados y las Hilachas)</t>
  </si>
  <si>
    <t>Hilo de Coser de Filamentos Sintéticos o Artificiales, Incluso Acondicionado para la Venta al por Menor</t>
  </si>
  <si>
    <t>Hilados de Filamentos Sintéticos (Excepto el Hilo de Coser) sin Acondicionar para la Venta al por Menor, Incluidos los Monofilamentos Sintéticos de Título Inferior a 67 Decitex</t>
  </si>
  <si>
    <t>Fibras Sintéticas o Artificiales Discontinuas</t>
  </si>
  <si>
    <t>Tejidos de Fibras Sintéticas Discontinuas con un Contenido de Fibras Sintéticas Discontinuas Superior o Igual al 85 % en Peso</t>
  </si>
  <si>
    <t>Tejidos de Fibras Sintéticas Discontinuas con un Contenido de estas Fibras Inferior al 85 % en Peso, Mezcladas Exclusiva o Principalmente con Algodón, de Peso Superior a 170 G/M²</t>
  </si>
  <si>
    <t>Hilados Especiales; Cordeles, Cuerdas y Cables</t>
  </si>
  <si>
    <t>Tela sin Tejer</t>
  </si>
  <si>
    <t>Cordeles, Cuerdas y Cordajes, estén o no Trenzados, Incluso Impregnados, Recubiertos, Revestidos o Enfundados con Caucho o Plástico</t>
  </si>
  <si>
    <t>Artículos de Hilados, Tiras o Formas Similares de las Partidas 54.04 Ó 54.05, Cordeles, Cuerdas o Cordajes, no Expresados ni Comprendidos en otra Parte</t>
  </si>
  <si>
    <t>Terciopelo y Felpa, Excepto los de Punto, y Tejidos de Chenilla, Excepto los Productos de las Partidas 58.02 Ó 58.06</t>
  </si>
  <si>
    <t>Tul, Tul-Bobinot y Tejidos de Mallas Anudadas; Encajes en Pieza, en Tiras o en Aplicaciones, Excepto los Productos de las Partidas 60.02 a 60.06</t>
  </si>
  <si>
    <t>Etiquetas, Escudos y Artículos Similares, de Materia Textil, en Pieza, Cintas o Recortados, sin Bordar</t>
  </si>
  <si>
    <t>Trenzas en Pieza; Artículos de Pasamanería y Artículos Ornamentales Análogos, en Pieza, sin Bordar, Excepto los de Punto; Bellotas, Madroños, Pompones, Borlas y Artículos Similares</t>
  </si>
  <si>
    <t>Bordados en Pieza, en Tiras o en Aplicaciones</t>
  </si>
  <si>
    <t>Telas Impregnadas, Recubiertas, Revestidas o Estratificadas; Artículos Técnicos de Materia Textil</t>
  </si>
  <si>
    <t>Telas Impregnadas, Recubiertas, Revestidas o Estratificadas con Plástico</t>
  </si>
  <si>
    <t>Telas Cauchutadas, Excepto las de la Partida 59.02</t>
  </si>
  <si>
    <t>Correas Transportadoras o de Transmisión, de Materia Textil, Incluso Impregnadas, Recubiertas, Revestidas o Estratificadas con Plástico o Reforzadas con Metal u otra Materia</t>
  </si>
  <si>
    <t>Productos y Artículos Textiles para Usos Técnicos Mencionados en la Nota 7 de este Capítulo</t>
  </si>
  <si>
    <t>Tejidos de Punto</t>
  </si>
  <si>
    <t>Terciopelo, Felpa y Tejidos con Bucles, de Punto</t>
  </si>
  <si>
    <t>Tejidos de Punto por Urdimbre (Incluidos los Obtenidos en Telares de Pasamanería), Excepto los de las Partidas 60.01 a 60.04</t>
  </si>
  <si>
    <t>Los Demás Tejidos de Punto</t>
  </si>
  <si>
    <t>Camisas de Punto para Hombres o Niños</t>
  </si>
  <si>
    <t>Guantes, Mitones y Manoplas, de Punto</t>
  </si>
  <si>
    <t>Sostenes (Corpiños), Fajas, Corsés, Tirantes (Tiradores), Ligas y Artículos Similares, y sus Partes, Incluso de Punto</t>
  </si>
  <si>
    <t>Ropa de Cama, Mesa, Tocador o Cocina</t>
  </si>
  <si>
    <t>Abrasivos Naturales o Artificiales en Polvo o Gránulos con Soporte de Materia Textil, Papel, Cartón u otras Materias, Incluso Recortados, Cosidos o Unidos de otra Forma</t>
  </si>
  <si>
    <t>Los Demás Artículos Cerámicos Refractarios (Por Ejemplo: Retortas, Crisoles, Muflas, Toberas, Tapones, Soportes, Copelas, Tubos, Fundas, Varillas), Excepto los de Harinas Silíceas Fósiles o de Tierras Silíceas Análogas</t>
  </si>
  <si>
    <t>Las Demás Manufacturas de Cerámica</t>
  </si>
  <si>
    <t>Fibra de Vidrio, Lana de Vidrio, y Manufacturas de esta Materia</t>
  </si>
  <si>
    <t>Platino en Bruto, Semilabrado o en Polvo</t>
  </si>
  <si>
    <t>Cadenas y sus Partes, de Fundición, Hierro o Acero</t>
  </si>
  <si>
    <t>Muelles (Resortes), Ballestas y sus Hojas (Hierro o Acero)</t>
  </si>
  <si>
    <t>Estufas, Cocinas, Barbacoas, Braseros, Hornillos de Gas y Aparatos no Eléctricos Similares, de Uso Doméstico, y sus Partes, de Fundición, Hierro o Acero</t>
  </si>
  <si>
    <t>Cobre y sus Manufacturas</t>
  </si>
  <si>
    <t>Accesorios de Tubería (Por Ejemplo: Empalmes (Racores), Codos, Manguitos) de Cobre</t>
  </si>
  <si>
    <t>Puntas, Clavos, Chinchetas (Chinches), Grapas Apuntadas y Artículos Similares, de Cobre, o con Espiga de Hierro o Acero y Cabeza de Cobre; Tornillos, Pernos, Tuercas, Escarpias Roscadas, Remaches, Pasadores, Clavijas, Chavetas y Arandelas (Incluidas las Arandelas de Muelle (Resorte)) y Artículos Similares, de Cobre</t>
  </si>
  <si>
    <t>Otros Artículos de Cobre</t>
  </si>
  <si>
    <t>Accesorios de Tubería de Aluminio</t>
  </si>
  <si>
    <t>Cinc y sus Manufacturas</t>
  </si>
  <si>
    <t>Las Demás Manufacturas de Cinc</t>
  </si>
  <si>
    <t>Sierras de Mano; Hojas de Sierra de Cualquier Clase (Incluidas las Fresas Sierra y las Hojas sin Dentar)</t>
  </si>
  <si>
    <t>Cuchillas y Hojas Cortantes, para Máquinas o Aparatos Mecánicos</t>
  </si>
  <si>
    <t>Cuchillos con Hoja Cortante o Dentada, Incluidas las Navajas de Podar, y sus Hojas (Excepto los de la Partida 82.08)</t>
  </si>
  <si>
    <t>Tijeras y sus Hojas</t>
  </si>
  <si>
    <t>Tubos Flexibles de Metal Común, Incluso con sus Accesorios</t>
  </si>
  <si>
    <t>Cierres, Monturas Cierre, Hebillas, Hebillas Cierre, Corchetes, Ganchos, Anillos para Ojetes y Artículos Similares, de Metal Común, para Prendas de Vestir, Calzado, Toldos, Marroquinería o Demás Artículos Confeccionados; Remaches Tubulares o con Espiga Hendida de Metal Común; Cuentas y Lentejuelas, de Metal Común</t>
  </si>
  <si>
    <t>Tapones y Tapas, Cápsulas para Botellas, Tapones Roscados, Sobretapas, Precintos y otros Accesorios para Envases, de Metal Común</t>
  </si>
  <si>
    <t>Piezas para Motores de Combustión Alternativa, Combustión Interna Rotativa o Encendido por Compresión</t>
  </si>
  <si>
    <t>Otros Motores y Máquinas Motrices</t>
  </si>
  <si>
    <t>Maquinaria para Limpiar, Secar, Llenar, Cerrar, Sellar, Taponar o Etiquetar Botellas, Latas, Cajas, Bolsas, Etc., Maquinaria para Airear Bebidas</t>
  </si>
  <si>
    <t>Polipastos; Tornos y Cabrestantes; Gatos</t>
  </si>
  <si>
    <t>Carretillas Apiladoras</t>
  </si>
  <si>
    <t>Otras Máquinas de Elevación, Carga, Descarga o Manipulación</t>
  </si>
  <si>
    <t>Niveladoras, Raspadoras, Palas Mecánicas, Excavadoras, Cargadoras, Máquinas Apisonadoras, Autopropulsadas</t>
  </si>
  <si>
    <t>Maquinaria; Partes de Escaleras Mecánicas, Transportadores, Cabrestantes y Similares</t>
  </si>
  <si>
    <t>Máquinas para Limpieza, Clasificación o Cribado de Semillas, Granos u Hortalizas de Vaina Secas; Máquinas y Aparatos para Molienda o Tratamiento de Cereales u Hortalizas de Vaina Secas, Excepto las de Tipo Rural</t>
  </si>
  <si>
    <t>Máquinas y Aparatos, no Expresados ni Comprendidos en otra Parte de este Capítulo, para la Preparación o Fabricación Industrial de Alimentos o Bebidas, Excepto las Máquinas y Aparatos para Extracción o Preparación de Aceites o Grasas, Animales o Vegetales Fijos</t>
  </si>
  <si>
    <t>Máquinas y Aparatos Auxiliares para las Máquinas de las Partidas 84.44, 84.45, 84.46 u 84.47 (Por Ejemplo: Maquinitas para Lizos, Mecanismos Jacquard, Paraurdimbres y Paratramas, Mecanismos de Cambio de Lanzadera); Partes y Accesorios Identificables como Destinados, Exclusiva o Principalmente, a las Máquinas de esta Partida o de las Partidas 84.44, 84.45, 84.4</t>
  </si>
  <si>
    <t>Máquinas de Coser, Excepto las de Coser Pliegos de la Partida 84.40; Muebles, Basamentos y Tapas o Cubiertas Especialmente Concebidos para Máquinas de Coser; Agujas para Máquinas de Coser</t>
  </si>
  <si>
    <t>Laminadores para Metal y sus Cilindros</t>
  </si>
  <si>
    <t>Máquinas de Forjar o Estampar, Martillos Pilón y otras Máquinas de Martillar, para Trabajar Metal</t>
  </si>
  <si>
    <t>Máquinas y Aparatos para Soldar, Aunque Puedan Cortar, Excepto los de la Partida 85.15; Máquinas y Aparatos de Gas para Temple Superficial</t>
  </si>
  <si>
    <t>Partes y Accesorios de Máquinas</t>
  </si>
  <si>
    <t>Máquinas y Aparatos de Clasificar, Cribar, Separar, Lavar, Quebrantar, Triturar, Pulverizar, Mezclar, Amasar o Sobar, Tierra, Piedra u otra Materia Mineral Sólida</t>
  </si>
  <si>
    <t>Maquinaria para Trabajar Caucho o Plásticos o para la Fabricación de Productos a Partir de estos Materiales, no Especificados en otra Parte</t>
  </si>
  <si>
    <t>Rodamientos de Bolas, Agujas o Rodillos</t>
  </si>
  <si>
    <t>Juntas Metaloplásticas; Surtidos de Juntas o Empaquetaduras de Distinta Composición Presentados en Bolsitas, Sobres o Envases Análogos; Juntas Mecánicas de Estanqueidad</t>
  </si>
  <si>
    <t>Partes de Maquinaria o Aparatos, no Especificados o en otro Lugar, sin Conexiones Eléctricas, Aisladores, Bobinas, Contactos u otras Características Eléctricas</t>
  </si>
  <si>
    <t>Motores y Generadores</t>
  </si>
  <si>
    <t>Electroimanes; Imanes Permanentes y Artículos Destinados a Ser Imantados Permanentemente</t>
  </si>
  <si>
    <t>Acumuladores Eléctricos</t>
  </si>
  <si>
    <t>Equipos de Encendido o Arranque y Disyuntores Utilizados con estos Motores</t>
  </si>
  <si>
    <t>Iluminación Eléctrica o Equipos de Señalización</t>
  </si>
  <si>
    <t>Teléfonos, Incluidos los Teléfonos Móviles y los de otras Redes Inalámbricas</t>
  </si>
  <si>
    <t>Equipos Eléctricos para Amplificación de Sonido</t>
  </si>
  <si>
    <t>Discos, Cintas y otros Medios para la Grabación de Sonido</t>
  </si>
  <si>
    <t>Aparatos de Radar, Radionavegación o Radiotelemando</t>
  </si>
  <si>
    <t>Partes de Maquinaria</t>
  </si>
  <si>
    <t>Señalización Eléctrica de Sonido o Visual (Por Ejemplo, Campanas, Sirenas, Paneles Indicadores)</t>
  </si>
  <si>
    <t>Resistencias Eléctricas. Excluye las de Calentamiento (Incluye Reóstatos y Potenciómetros)</t>
  </si>
  <si>
    <t>Piezas para el Uso de Aparatos Usados en Protección de Circuitos Eléctricos, con un Voltaje Superior a 1000 V y Tableros, Paneles, para Control y Distribución de Electricidad</t>
  </si>
  <si>
    <t>Diodos, Transistores y Semiconductores Similares</t>
  </si>
  <si>
    <t>Barcos y Demás Artefactos Flotantes</t>
  </si>
  <si>
    <t>Los Demás Artefactos Flotantes (Por Ejemplo: Balsas, Depósitos, Cajones, Incluso de Amarre, Boyas y Balizas)</t>
  </si>
  <si>
    <t>Gafas (Anteojos) Correctoras, Protectoras u Otras, y Artículos Similares</t>
  </si>
  <si>
    <t>Brújulas, Incluidos los Compases de Navegación; los Demás Instrumentos y Aparatos de Navegación</t>
  </si>
  <si>
    <t>Instrumentos y Aparatos de Geodesia, Topografía, Agrimensura, Nivelación, Fotogrametría, Hidrografía, Oceanografía, Hidrología, Meteorología o Geofísica, Excepto las Brújulas; Telémetros</t>
  </si>
  <si>
    <t>Férulas u otros Artículos y Aparatos de Fractura; Artículos y Extremidades Artificiales; Audífonos</t>
  </si>
  <si>
    <t>Hidrómetros e Instrumentos Flotantes Similares, Termómetros, Barómetros, Grabación o No</t>
  </si>
  <si>
    <t>Instrumentos y Aparatos para Medir la Viscosidad, la Porosidad, la Expansión, la Tensión Superficial o Similares para Mediciones de Calor, Sonido o Luz</t>
  </si>
  <si>
    <t>Cuentarrevoluciones, Contadores de Producción, Taxímetros, Mileómetros, Podómetros y Similares</t>
  </si>
  <si>
    <t>Instrumentos, Aparatos y Máquinas para Medir o Verificar, no Especificados en otra Parte</t>
  </si>
  <si>
    <t>Juguetes, Juegos y Artículos para Recreo o Deporte; sus Partes y Accesorios</t>
  </si>
  <si>
    <t>Artículos para Cultura Física, Gimnasia, Atletismo, otros Deportes</t>
  </si>
  <si>
    <t>Botones y Botones de Presión; Formas para Botones y Demás Partes de Botones o de Botones de Presión; Esbozos de Botones</t>
  </si>
  <si>
    <t>Cierres de Cremallera (Cierres Relámpago) y sus Partes</t>
  </si>
  <si>
    <t>Termos y Demás Recipientes Isotérmicos, Montados y Aislados por Vacío, Así como sus Partes (Excepto las Ampollas de Vidrio)</t>
  </si>
  <si>
    <t>Carne de Animales de la Especie Bovina, Congelada</t>
  </si>
  <si>
    <t>Carne de Animales de la Especie Porcina, Fresca, Refrigerada o Congelada</t>
  </si>
  <si>
    <t>Quesos y Requesón</t>
  </si>
  <si>
    <t>Preparaciones para Sopas, Potajes o Caldos; Sopas, Potajes o Caldos, Preparados; Preparaciones Alimenticias Compuestas Homogeneizadas</t>
  </si>
  <si>
    <t>Las Demás Arcillas (Excepto las Arcillas Dilatadas de la Partida 68.06), Andalucita, Cianita y Silimanita, Incluso Calcinadas; Mullita; Tierras de Chamota o de Dinas</t>
  </si>
  <si>
    <t>Productos Químicos Inorgánicos, Compuestos de Metales Preciosos, Isótopos</t>
  </si>
  <si>
    <t>Metal Precioso en estado Coloidal; Compuestos Inorgánicos u Orgánicos de Metal Precioso, Aunque no sean de Constitución Química Definida; Amalgamas de Metal Precioso</t>
  </si>
  <si>
    <t>Ceras Artificiales y Ceras Preparadas</t>
  </si>
  <si>
    <t>Productos Fotográficos o Cinematográficos</t>
  </si>
  <si>
    <t>Preparaciones Químicas para Uso Fotográfico, Excepto los Barnices, Colas, Adhesivos y Preparaciones Similares; Productos sin Mezclar para Uso Fotográfico, Dosificados o Acondicionados para la Venta al por Menor Listos para su Empleo</t>
  </si>
  <si>
    <t>Polímeros Acrílicos en Formas Primarias</t>
  </si>
  <si>
    <t>Revestimientos de Plástico para Suelos, Incluso Autoadhesivos, en Rollos o Losetas; Revestimientos de Plástico para Paredes o Techos, Definidos en la Nota 9 de este Capítulo</t>
  </si>
  <si>
    <t>Bañeras, Duchas, Fregaderos, Lavabos, Bidés, Inodoros y sus Asientos y Tapas, Cisternas (Depósitos de Agua) para Inodoros y Artículos Sanitarios e Higiénicos Similares, de Plástico</t>
  </si>
  <si>
    <t>Cámaras de Caucho para Neumáticos (Llantas Neumáticas)</t>
  </si>
  <si>
    <t>Papel Prensa en Bobinas (Rollos) o en Hojas</t>
  </si>
  <si>
    <t>Papel y Cartón, Recubiertos en uno o Ambos Lados con Caolín o Sustancias Inorgánicas</t>
  </si>
  <si>
    <t>Algodón</t>
  </si>
  <si>
    <t>Tejidos de Algodón con un Contenido de Algodón Superior o Igual al 85 % en Peso, de Peso Superior a 200 G/M²</t>
  </si>
  <si>
    <t>Los Demás Tejidos de Fibras Sintéticas Discontinuas</t>
  </si>
  <si>
    <t>Fieltro, Incluso Impregnado, Recubierto, Revestido o Estratificado</t>
  </si>
  <si>
    <t>Sacos (Bolsas) y Talegas, para Envasar</t>
  </si>
  <si>
    <t>Toldos de Cualquier Clase; Tiendas (Carpas); Velas para Embarcaciones, Deslizadores o Vehículos Terrestres; Artículos de Acampar</t>
  </si>
  <si>
    <t>Paraguas, Bastones, Látigos y sus Partes</t>
  </si>
  <si>
    <t>Paraguas, Sombrillas y Quitasoles (Incluidos los Paraguas Bastón, los Quitasoles Toldo y Artículos Similares)</t>
  </si>
  <si>
    <t>Artículos Hechos de Plumas</t>
  </si>
  <si>
    <t>Flores, Follaje y Frutos, Artificiales, y sus Partes; Artículos Confeccionados con Flores, Follaje o Frutos, Artificiales</t>
  </si>
  <si>
    <t>Manufacturas de Piedra o Demás Materias Minerales (Incluidas las Fibras de Carbono y sus Manufacturas y las Manufacturas de Turba), no Expresadas ni Comprendidas en otra Parte</t>
  </si>
  <si>
    <t>Aparatos y Artículos, de Cerámica, para Usos Químicos o Demás Usos Técnicos; Abrevaderos, Pilas y Recipientes Similares, de Cerámica, para Transporte o Envasado</t>
  </si>
  <si>
    <t>Contenedores de Vidrio del Tipo Utilizado para el Transporte o el Embalaje de Mercancías</t>
  </si>
  <si>
    <t>Las Demás Manufacturas de Vidrio</t>
  </si>
  <si>
    <t>Anclas, Rezones y sus Partes, de Fundición, Hierro o Acero</t>
  </si>
  <si>
    <t>Alambre de Cobre</t>
  </si>
  <si>
    <t>Tubos de Cobre</t>
  </si>
  <si>
    <t>Tubos de Aluminio</t>
  </si>
  <si>
    <t>Motores de Pistón, Motores Rotativos o Motores Alternativos</t>
  </si>
  <si>
    <t>Máquinas, Aparatos y Artefactos Agrícolas, Hortícolas o Silvícolas, para la Preparación o el Trabajo del Suelo o para el Cultivo; Rodillos para Césped o Terrenos de Deporte</t>
  </si>
  <si>
    <t>Las Demás Máquinas y Aparatos para la Agricultura, Horticultura, Silvicultura, Avicultura o Apicultura, Incluidos los Germinadores con Dispositivos Mecánicos o Térmicos Incorporados y las Incubadoras y Criadoras Avícolas</t>
  </si>
  <si>
    <t>Máquinas, Aparatos y Material (Excepto las Máquinas Herramienta de las Partidas 84.56 a 84.65) para Preparar o Fabricar Clisés, Planchas, Cilindros o Demás Elementos Impresores; Clisés, Planchas, Cilindros y Demás Elementos Impresores; Piedras Litográficas, Planchas, Placas y Cilindros, Preparados para la Impresión (Por Ejemplo: Aplanados, Graneados, Pulidos)</t>
  </si>
  <si>
    <t>Máquinas Herramienta que Trabajen por Arranque de Cualquier Materia Mediante Láser u otros Haces de Luz o de Fotones, por Ultrasonido, Electroerosión, Procesos Electroquímicos, Haces de Electrones, Haces Iónicos o Chorro de Plasma; Máquinas para Cortar por Chorro de Agua</t>
  </si>
  <si>
    <t>Grupos Electrógenos y Convertidores Rotativos</t>
  </si>
  <si>
    <t>Pilas y Pilas Eléctricas</t>
  </si>
  <si>
    <t>Lámparas Eléctricas Portátiles Concebidas para Funcionar con su Propia Fuente de Energía (Por Ejemplo: de Pilas, Acumuladores, Electromagnéticas), Excepto los Aparatos de Alumbrado de la Partida 85.12</t>
  </si>
  <si>
    <t>Maquinaria y Aparatos para Soldar, Soldar con Autógena, Soldadura, Máquinas y Aparatos de Templado de Superficies a Gas</t>
  </si>
  <si>
    <t>Condensadores Eléctricos Fijos, Variables o Ajustables</t>
  </si>
  <si>
    <t>Circuitos Electrónicos Integrados</t>
  </si>
  <si>
    <t>Electrodos y Escobillas de Carbón, Carbón para Lámparas o Pilas y Demás Artículos de Grafito u otros Carbonos, Incluso con Metal, para Usos Eléctricos</t>
  </si>
  <si>
    <t>Piezas Aislantes, Piezas Metálicas de Ensamblado Embutidas en la Masa, para Máquinas, Aparatos o Instalaciones Eléctricas, Excepto los Aisladores de la Partida 85.46</t>
  </si>
  <si>
    <t>Yates y Demás Barcos y Embarcaciones de Recreo o Deporte; Barcas (Botes) de Remo y Canoas</t>
  </si>
  <si>
    <t>Fibras Ópticas y Haces de Fibras Ópticas; Cables de Fibras Ópticas, Excepto los de la Partida 85.44</t>
  </si>
  <si>
    <t>Dispositivos de Cristal Líquido que no Constituyen Artículos Previstos en otros Títulos</t>
  </si>
  <si>
    <t>Construcciones Prefabricadas</t>
  </si>
  <si>
    <t>Cañas de Pescar, Anzuelos y Demás Artículos para la Pesca con Caña; Salabardos, Cazamariposas y Redes Similares; Señuelos (Excepto los de las Partidas 92.08 Ó 97.05) y Artículos de Caza Similares</t>
  </si>
  <si>
    <t>Peines, Peinetas, Pasadores y Artículos Similares; Horquillas; Rizadores, Bigudíes y Artículos Similares para el Peinado, Excepto los de la Partida 85.16, y sus Partes</t>
  </si>
  <si>
    <t>Preparaciones de Peces, Crustáceos y otros Invertebrados Acuáticos</t>
  </si>
  <si>
    <t>Crustáceos, Moluscos y Demás Invertebrados Acuáticos, Preparados o Conservados</t>
  </si>
  <si>
    <t>Los Demás Ácidos Inorgánicos y los Demás Compuestos Oxigenados Inorgánicos de los Elementos no Metálicos</t>
  </si>
  <si>
    <t>Sulfatos; Alumbres; Peroxosulfatos (Persulfatos)</t>
  </si>
  <si>
    <t>Productos Químicos Orgánicos</t>
  </si>
  <si>
    <t>Ácidos Monocarboxílicos Acíclicos Saturados y sus Anhídridos, Halogenuros, Peróxidos y Peroxiácidos; sus Derivados Halogenados, Sulfonados, Nitrados o Nitrosados</t>
  </si>
  <si>
    <t>Compuestos Aminados con Funciones Oxigenadas</t>
  </si>
  <si>
    <t>Papel, Cartón y Textiles, Fotográficos, Sensibilizados, sin Impresionar</t>
  </si>
  <si>
    <t>Iniciadores y Aceleradores de Reacción y Preparaciones Catalíticas, no Expresados ni Comprendidos en otra Parte</t>
  </si>
  <si>
    <t>Polímeros de Etileno en Formas Primarias</t>
  </si>
  <si>
    <t>Tableros de Partículas, Tableros Llamados «Oriented Strand Board» (Osb) y Tableros Similares (Por Ejemplo, «Waferboard»), de Madera u otras Materias Leñosas, Incluso Aglomeradas con Resinas o Demás Aglutinantes Orgánicos</t>
  </si>
  <si>
    <t>Papel y Cartón, Corrugado, Crespado, Arrugado, en Relieve o Perforado, en Rollos u Hojas, no Utilizado para Escribir, Imprimir u otros Gráficos</t>
  </si>
  <si>
    <t>Los Demás Tejidos de Algodón</t>
  </si>
  <si>
    <t>Tejidos de Lino</t>
  </si>
  <si>
    <t>Redes de Mallas Anudadas, en Paño o en Pieza, Fabricadas con Cordeles, Cuerdas o Cordajes; Redes Confeccionadas para la Pesca y Demás Redes Confeccionadas, de Materia Textil</t>
  </si>
  <si>
    <t>Adoquines, Baldosas, Ladrillos, Placas, Tejas y Demás Artículos, de Vidrio Prensado o Moldeado, Incluso Armado, para la Construcción; Cubos, Dados y Demás Artículos Similares, de Vidrio, Incluso con Soporte, para Mosaicos o Decoraciones Similares; Vidrieras Artísticas (Vitrales, Incluso de Vidrios Incoloros); Vidrio Multicelular o Vidrio «Espuma», en Bloques, Paneles, Placas, Coquillas o Formas Similares</t>
  </si>
  <si>
    <t>Recipientes para Gas Comprimido o Licuado, de Fundición, Hierro o Acero</t>
  </si>
  <si>
    <t>Cables, Trenzas, Eslingas y Artículos Similares, de Hierro o Acero, sin Aislar para Electricidad</t>
  </si>
  <si>
    <t>Artículos de Higiene o Tocador, y sus Partes, de Fundición, Hierro o Acero</t>
  </si>
  <si>
    <t>Cobre Refinado y Aleaciones de Cobre</t>
  </si>
  <si>
    <t>Mecanismos para Encuadernación de Hojas Intercambiables o para Clasificadores, Sujetadores, Cantoneras, Clips, Índices de Señal y Artículos Similares de Oficina, de Metal Común; Grapas en Tiras (Por Ejemplo: de Oficina, Tapicería o Envase) de Metal Común</t>
  </si>
  <si>
    <t>Las Demás Máquinas y Aparatos para el Trabajo de la Pasta de Papel, del Papel o Cartón, Incluidas las Cortadoras de Cualquier Tipo</t>
  </si>
  <si>
    <t>Partes de Motores Eléctricos y Generadores</t>
  </si>
  <si>
    <t>Aparatos para Corte, Seccionamiento, Protección, Derivación, Empalme o Conexión de Circuitos Eléctricos (Por Ejemplo: Interruptores, Conmutadores, Cortacircuitos, Pararrayos, Limitadores de Tensión, Supresores de Sobretensión Transitoria, Tomas de Corriente y Demás Conectores, Cajas de Empalme), para una Tensión Superior a 1.000 Voltios</t>
  </si>
  <si>
    <t>Células Primarias Gastadas, Baterías Primarias Gastadas y Acumuladores Eléctricos Gastados</t>
  </si>
  <si>
    <t>Máquinas y Aparatos para Ensayos de Dureza, Tracción, Compresión, Elasticidad u otras Propiedades Mecánicas de Materiales (Por Ejemplo: Metal, Madera, Textil, Papel, Plástico)</t>
  </si>
  <si>
    <t>Despojos Comestibles de Animales de las Especies Bovina, Porcina, Ovina, Caprina, Caballar, Asnal o Mular, Frescos, Refrigerados o Congelados</t>
  </si>
  <si>
    <t>Fibras Sintéticas Discontinuas, sin Cardar, Peinar ni Transformar de otro Modo para la Hilatura</t>
  </si>
  <si>
    <t>Tejidos de Punto de Anchura Superior a 30 Cm, con un Contenido de Hilados de Elastómeros o de Hilos de Caucho Superior o Igual al 5 % en Peso, Excepto los de la Partida 60.01</t>
  </si>
  <si>
    <t>Camisas, Blusas y Blusas Camiseras, de Punto, para Mujeres o Niñas</t>
  </si>
  <si>
    <t>Calzas, Panty-Medias, Leotardos, Medias, Calcetines y Demás Artículos de Calcetería, Incluso de Compresión Progresiva (Por Ejemplo, Medias para Várices), de Punto</t>
  </si>
  <si>
    <t>Vajilla y Demás Artículos de Uso Doméstico, Higiene o Tocador, de Porcelana</t>
  </si>
  <si>
    <t>Vajilla y Demás Artículos de Uso Doméstico, Higiene o Tocador, de Cerámica, Excepto Porcelana</t>
  </si>
  <si>
    <t>Artículos de Vidrio para Laboratorio, Higiene o Farmacia, Incluso Graduados o Calibrados</t>
  </si>
  <si>
    <t>Chapas y Tiras, de Aluminio, de Espesor Superior a 0,2 Mm</t>
  </si>
  <si>
    <t>Los Demás Artículos de Cuchillería (Por Ejemplo: Máquinas de Cortar el Pelo o de Esquilar, Cuchillas para Picar Carne, Tajaderas de Carnicería o Cocina y Cortapapeles); Herramientas y Juegos de Herramientas de Manicura o de Pedicuro (Incluidas las Limas para Uñas)</t>
  </si>
  <si>
    <t>Campanas, Campanillas, Gongos y Artículos Similares, que no sean Eléctricos, de Metal Común; Estatuillas y Demás Artículos de Adorno, de Metal Común; Marcos para Fotografías, Grabados o Similares, de Metal Común; Espejos de Metal Común</t>
  </si>
  <si>
    <t>Máquinas de Calcular y Máquinas de Bolsillo Registradoras, Reproductoras y Visualizadoras de Datos, con Función de Cálculo; Máquinas de Contabilidad, de Franquear, Expedir Boletos (Tiques) y Máquinas Similares, con Dispositivo de Cálculo Incorporado; Cajas Registradoras</t>
  </si>
  <si>
    <t>Microscopios Ópticos, Incluso para Fotomicrografía, Cinefotomicrografía o Microproyección</t>
  </si>
  <si>
    <t>Mecanoterapia, Aparatos de Masaje; Respiración Artificial u otro Aparato de Respiración Terapéutico</t>
  </si>
  <si>
    <t>Aparatos de Relojería y sus Partes</t>
  </si>
  <si>
    <t>Los Demás Relojes</t>
  </si>
  <si>
    <t>Caucho Sintético y Caucho Facticio Derivado de los Aceites, en Formas Primarias o en Placas, Hojas o Tiras</t>
  </si>
  <si>
    <t>Conjuntos de Abrigo para Entrenamiento o Deporte (Chandales), Monos (Overoles) y Conjuntos de Esquí y Bañadores, de Punto</t>
  </si>
  <si>
    <t>Guantes, Mitones y Manoplas</t>
  </si>
  <si>
    <t>Artículos de Uso Doméstico, Higiene o Tocador, y sus Partes, de Aluminio; Esponjas, Estropajos, Guantes y Artículos Similares para Fregar, Lustrar o Usos Análogos, de Aluminio</t>
  </si>
  <si>
    <t>Motores de Pistón de Combustión Interna de Encendido por Compresión</t>
  </si>
  <si>
    <t>Hornos Industriales o de Laboratorio, Incluidos los Incineradores, que no sean Eléctricos</t>
  </si>
  <si>
    <t>Calandrias y Laminadores, Excepto para Metal o Vidrio, y Cilindros para estas Máquinas</t>
  </si>
  <si>
    <t>Hornos Eléctricos Industriales o de Laboratorio, Incluidos los que Funcionen por Inducción o Pérdidas Dieléctricas; los Demás Aparatos Industriales o de Laboratorio para Tratamiento Térmico de Materias por Inducción o Pérdidas Dieléctricas</t>
  </si>
  <si>
    <t>Aparatos de Radiodifusión o Televisión. Incluye Aparatos de Recepción, Grabación o Reproducción de Sonido. Cámaras de Televisión, Cámaras Digitales y Videocámaras</t>
  </si>
  <si>
    <t>Interruptores Horarios y Demás Aparatos que Permitan Accionar un Dispositivo en un Momento Dado, con Mecanismo de Relojería o Motor Sincrónico</t>
  </si>
  <si>
    <t>OPCIONES/ OPTIONS</t>
  </si>
  <si>
    <t>CARGA/ CARGO</t>
  </si>
  <si>
    <t>TIPO/ TYPE</t>
  </si>
  <si>
    <t>INTERNACIONAL/ INTERNATIONAL</t>
  </si>
  <si>
    <t>Etiquetas de columna</t>
  </si>
  <si>
    <t>Etiquetas de fila</t>
  </si>
  <si>
    <t>Suma de ENE/JAN</t>
  </si>
  <si>
    <t>Suma de MAR/MAR</t>
  </si>
  <si>
    <t>Suma de FEB/FEB</t>
  </si>
  <si>
    <t>Suma de ABR/APR</t>
  </si>
  <si>
    <t>Suma de MAY/MAY</t>
  </si>
  <si>
    <t>Suma de JUN/JUN</t>
  </si>
  <si>
    <t>MERIDA</t>
  </si>
  <si>
    <t>NACIONAL/DOMESTIC</t>
  </si>
  <si>
    <t>29</t>
  </si>
  <si>
    <t>30</t>
  </si>
  <si>
    <t>Carga Aeroportuaria</t>
  </si>
  <si>
    <t>AFAC</t>
  </si>
  <si>
    <t>31</t>
  </si>
  <si>
    <t>Observatorio Turístico de Yucatán</t>
  </si>
  <si>
    <t>Ocupación Hotelera promedio en el Estado de Yucatán</t>
  </si>
  <si>
    <t>Unidad de medida: Puntos porcentuales</t>
  </si>
  <si>
    <t>Años</t>
  </si>
  <si>
    <t>Porcentaje de Ocupación Hotelera General</t>
  </si>
  <si>
    <t>Llegada de visitantes con pernocta del estado de Yucatán</t>
  </si>
  <si>
    <t>Unidad de medida: Personas</t>
  </si>
  <si>
    <t>Nacionales</t>
  </si>
  <si>
    <t>Extranjeros</t>
  </si>
  <si>
    <t>32</t>
  </si>
  <si>
    <t>33</t>
  </si>
  <si>
    <t>34</t>
  </si>
  <si>
    <t>35</t>
  </si>
  <si>
    <t>36</t>
  </si>
  <si>
    <t>37</t>
  </si>
  <si>
    <t>38</t>
  </si>
  <si>
    <t>Ocupación Hotelera promedio en la Ciudad de Mérida</t>
  </si>
  <si>
    <t>Eventos de Turismo de Reuniones</t>
  </si>
  <si>
    <t>Unidad de medida: Eventos</t>
  </si>
  <si>
    <t>Fuente: Secretaría de Fomento Turístico a partir de datos del FIDETURE</t>
  </si>
  <si>
    <t>Visitantes de Turismo de Reuniones</t>
  </si>
  <si>
    <t>Informe FMI</t>
  </si>
  <si>
    <t>Informe BANXICO</t>
  </si>
  <si>
    <t>Informe Mensual de Turismo SEFOTUR</t>
  </si>
  <si>
    <t>Arribo de cruceros</t>
  </si>
  <si>
    <t>Unidad de medida: Número de Barcos</t>
  </si>
  <si>
    <t xml:space="preserve">Diciembre </t>
  </si>
  <si>
    <t>Arribo de pasajeros de cruceros</t>
  </si>
  <si>
    <t>Movimiento de Pasajeros en el Aeropuerto Internacional de la Ciudad de Mérida</t>
  </si>
  <si>
    <t>Unidad de medida: Pasajeros</t>
  </si>
  <si>
    <t>Movimiento Total de Pasajeros</t>
  </si>
  <si>
    <t>Movimiento de Pasajeros Vuelos Nacionales</t>
  </si>
  <si>
    <t>Movimiento de Pasajeros Vuelos Internacionales</t>
  </si>
  <si>
    <t>http://www.sefotur.yucatan.gob.mx/secciones/dinamicas/18</t>
  </si>
  <si>
    <t>https://www.banxico.org.mx/publicaciones-y-prensa/informes-trimestrales/informes-trimestrales-precios.html</t>
  </si>
  <si>
    <t xml:space="preserve">Movimiento Portuario </t>
  </si>
  <si>
    <t>ASIPONA Progreso</t>
  </si>
  <si>
    <t>ADMINISTRACIÓN DEL SISTEMA PORTUARIO NACIONAL PROGRESO, S.A. DE C.V.</t>
  </si>
  <si>
    <t>ENERO</t>
  </si>
  <si>
    <t>Carga comercial</t>
  </si>
  <si>
    <t>Petroleros</t>
  </si>
  <si>
    <t>Cruceros</t>
  </si>
  <si>
    <t>Transbordadores</t>
  </si>
  <si>
    <t>General suelta</t>
  </si>
  <si>
    <t>General contenerizada</t>
  </si>
  <si>
    <t>Granel agrícola</t>
  </si>
  <si>
    <t>Granel mineral</t>
  </si>
  <si>
    <t>Petróleo y derivado</t>
  </si>
  <si>
    <t>Otros Fluidos</t>
  </si>
  <si>
    <t>Importación</t>
  </si>
  <si>
    <t>Exportación</t>
  </si>
  <si>
    <t>Cabotaje</t>
  </si>
  <si>
    <t>Pasajeros en crucero</t>
  </si>
  <si>
    <t>Pasajeros</t>
  </si>
  <si>
    <t>Canola</t>
  </si>
  <si>
    <t>Maíz Amarillo</t>
  </si>
  <si>
    <t>Maíz Blanco</t>
  </si>
  <si>
    <t>Maíz Destilado</t>
  </si>
  <si>
    <t>Pasta de Soya</t>
  </si>
  <si>
    <t>Salvado de Trigo</t>
  </si>
  <si>
    <t>Sorgo</t>
  </si>
  <si>
    <t>Soya</t>
  </si>
  <si>
    <t>Trigo</t>
  </si>
  <si>
    <t>Azúcar</t>
  </si>
  <si>
    <t>CNE</t>
  </si>
  <si>
    <t>Pestaña</t>
  </si>
  <si>
    <t>Fuente de Información</t>
  </si>
  <si>
    <t>REGRESAR</t>
  </si>
  <si>
    <t>Petroleras</t>
  </si>
  <si>
    <t>Istmo</t>
  </si>
  <si>
    <t>Olmeca</t>
  </si>
  <si>
    <t>Zapoteco</t>
  </si>
  <si>
    <t>América</t>
  </si>
  <si>
    <t>Europa</t>
  </si>
  <si>
    <t>Petroleos Mexicanos</t>
  </si>
  <si>
    <t>Maya a.</t>
  </si>
  <si>
    <t>Lejano Oriente b.</t>
  </si>
  <si>
    <r>
      <rPr>
        <vertAlign val="superscript"/>
        <sz val="8"/>
        <rFont val="Adelle Sans"/>
      </rPr>
      <t>1</t>
    </r>
    <r>
      <rPr>
        <sz val="8"/>
        <rFont val="Adelle Sans"/>
      </rPr>
      <t xml:space="preserve"> La información de abril a julio de 2020 corresponde a resultados obtenidos a partir de la ETCO.</t>
    </r>
  </si>
  <si>
    <r>
      <t xml:space="preserve">Fuente: INEGI y Banco de México. </t>
    </r>
    <r>
      <rPr>
        <u/>
        <sz val="8"/>
        <rFont val="Adelle Sans"/>
      </rPr>
      <t xml:space="preserve">Encuesta Nacional sobre Confianza del Consumidor.
</t>
    </r>
    <r>
      <rPr>
        <sz val="8"/>
        <rFont val="Adelle Sans"/>
      </rPr>
      <t xml:space="preserve">                                                       </t>
    </r>
    <r>
      <rPr>
        <u/>
        <sz val="8"/>
        <rFont val="Adelle Sans"/>
      </rPr>
      <t xml:space="preserve">Encuesta Telefónica sobre Confianza del Consumidor (ETCO).
</t>
    </r>
  </si>
  <si>
    <r>
      <t>Abril</t>
    </r>
    <r>
      <rPr>
        <vertAlign val="superscript"/>
        <sz val="12"/>
        <rFont val="Adelle Sans"/>
      </rPr>
      <t>1</t>
    </r>
  </si>
  <si>
    <r>
      <t>Mayo</t>
    </r>
    <r>
      <rPr>
        <vertAlign val="superscript"/>
        <sz val="12"/>
        <rFont val="Adelle Sans"/>
      </rPr>
      <t>1</t>
    </r>
  </si>
  <si>
    <r>
      <t>Junio</t>
    </r>
    <r>
      <rPr>
        <vertAlign val="superscript"/>
        <sz val="12"/>
        <rFont val="Adelle Sans"/>
      </rPr>
      <t>1</t>
    </r>
  </si>
  <si>
    <r>
      <t>Julio</t>
    </r>
    <r>
      <rPr>
        <vertAlign val="superscript"/>
        <sz val="12"/>
        <rFont val="Adelle Sans"/>
      </rPr>
      <t>1</t>
    </r>
  </si>
  <si>
    <r>
      <t>Noviembre</t>
    </r>
    <r>
      <rPr>
        <vertAlign val="superscript"/>
        <sz val="12"/>
        <rFont val="Adelle Sans"/>
      </rPr>
      <t>2</t>
    </r>
  </si>
  <si>
    <r>
      <t>Diciembre</t>
    </r>
    <r>
      <rPr>
        <vertAlign val="superscript"/>
        <sz val="12"/>
        <rFont val="Adelle Sans"/>
      </rPr>
      <t>2</t>
    </r>
  </si>
  <si>
    <r>
      <t>2022</t>
    </r>
    <r>
      <rPr>
        <b/>
        <vertAlign val="superscript"/>
        <sz val="12"/>
        <color theme="0"/>
        <rFont val="Adelle Sans"/>
      </rPr>
      <t>R</t>
    </r>
  </si>
  <si>
    <r>
      <t>2023</t>
    </r>
    <r>
      <rPr>
        <b/>
        <vertAlign val="superscript"/>
        <sz val="12"/>
        <color theme="0"/>
        <rFont val="Adelle Sans"/>
      </rPr>
      <t>R</t>
    </r>
  </si>
  <si>
    <r>
      <rPr>
        <b/>
        <sz val="12"/>
        <color rgb="FFFFFFFF"/>
        <rFont val="Adelle Sans"/>
      </rPr>
      <t>____</t>
    </r>
    <r>
      <rPr>
        <b/>
        <vertAlign val="superscript"/>
        <sz val="12"/>
        <color rgb="FF000000"/>
        <rFont val="Adelle Sans"/>
      </rPr>
      <t>a</t>
    </r>
    <r>
      <rPr>
        <b/>
        <sz val="12"/>
        <color rgb="FF000000"/>
        <rFont val="Adelle Sans"/>
      </rPr>
      <t>B.1bP - Producto interno bruto</t>
    </r>
  </si>
  <si>
    <r>
      <rPr>
        <b/>
        <sz val="12"/>
        <color rgb="FFFFFFFF"/>
        <rFont val="Adelle Sans"/>
      </rPr>
      <t>____</t>
    </r>
    <r>
      <rPr>
        <b/>
        <vertAlign val="superscript"/>
        <sz val="12"/>
        <color rgb="FF000000"/>
        <rFont val="Adelle Sans"/>
      </rPr>
      <t>a</t>
    </r>
    <r>
      <rPr>
        <b/>
        <sz val="12"/>
        <color rgb="FF000000"/>
        <rFont val="Adelle Sans"/>
      </rPr>
      <t>B.1bV - Valor agregado bruto</t>
    </r>
  </si>
  <si>
    <r>
      <t>2024</t>
    </r>
    <r>
      <rPr>
        <b/>
        <vertAlign val="superscript"/>
        <sz val="12"/>
        <color theme="0"/>
        <rFont val="Adelle Sans"/>
      </rPr>
      <t>P</t>
    </r>
  </si>
  <si>
    <r>
      <t>T1</t>
    </r>
    <r>
      <rPr>
        <b/>
        <vertAlign val="superscript"/>
        <sz val="12"/>
        <color theme="0"/>
        <rFont val="Adelle Sans"/>
      </rPr>
      <t>R</t>
    </r>
  </si>
  <si>
    <r>
      <t>T2</t>
    </r>
    <r>
      <rPr>
        <b/>
        <vertAlign val="superscript"/>
        <sz val="12"/>
        <color theme="0"/>
        <rFont val="Adelle Sans"/>
      </rPr>
      <t>P</t>
    </r>
  </si>
  <si>
    <r>
      <rPr>
        <b/>
        <sz val="12"/>
        <color rgb="FFFFFFFF"/>
        <rFont val="Adelle Sans"/>
      </rPr>
      <t>__</t>
    </r>
    <r>
      <rPr>
        <b/>
        <vertAlign val="superscript"/>
        <sz val="12"/>
        <color rgb="FF000000"/>
        <rFont val="Adelle Sans"/>
      </rPr>
      <t>a</t>
    </r>
    <r>
      <rPr>
        <b/>
        <sz val="12"/>
        <color rgb="FF000000"/>
        <rFont val="Adelle Sans"/>
      </rPr>
      <t>Contribución a la variación total</t>
    </r>
  </si>
  <si>
    <r>
      <t>I.  Población total</t>
    </r>
    <r>
      <rPr>
        <b/>
        <vertAlign val="superscript"/>
        <sz val="12"/>
        <rFont val="Adelle Sans"/>
      </rPr>
      <t xml:space="preserve"> 1</t>
    </r>
  </si>
  <si>
    <r>
      <t>Con percepciones no salariales</t>
    </r>
    <r>
      <rPr>
        <vertAlign val="superscript"/>
        <sz val="12"/>
        <rFont val="Adelle Sans"/>
      </rPr>
      <t xml:space="preserve"> 7</t>
    </r>
  </si>
  <si>
    <r>
      <t>No recibe ingresos</t>
    </r>
    <r>
      <rPr>
        <vertAlign val="superscript"/>
        <sz val="12"/>
        <rFont val="Adelle Sans"/>
      </rPr>
      <t xml:space="preserve"> 8</t>
    </r>
  </si>
  <si>
    <r>
      <t>3.5 Condición de acceso a las instituciones de salud</t>
    </r>
    <r>
      <rPr>
        <b/>
        <vertAlign val="superscript"/>
        <sz val="12"/>
        <rFont val="Adelle Sans"/>
      </rPr>
      <t xml:space="preserve"> 9</t>
    </r>
  </si>
  <si>
    <r>
      <t xml:space="preserve">3.6 Ámbito y tamaño de la unidad económica </t>
    </r>
    <r>
      <rPr>
        <b/>
        <vertAlign val="superscript"/>
        <sz val="12"/>
        <rFont val="Adelle Sans"/>
      </rPr>
      <t>10</t>
    </r>
  </si>
  <si>
    <r>
      <t xml:space="preserve">Privadas </t>
    </r>
    <r>
      <rPr>
        <i/>
        <vertAlign val="superscript"/>
        <sz val="12"/>
        <rFont val="Adelle Sans"/>
      </rPr>
      <t>11</t>
    </r>
  </si>
  <si>
    <r>
      <t xml:space="preserve">No administradas por los gobiernos </t>
    </r>
    <r>
      <rPr>
        <vertAlign val="superscript"/>
        <sz val="12"/>
        <rFont val="Adelle Sans"/>
      </rPr>
      <t>12</t>
    </r>
  </si>
  <si>
    <r>
      <t xml:space="preserve">Situaciones de carácter especial y no especificadas </t>
    </r>
    <r>
      <rPr>
        <b/>
        <vertAlign val="superscript"/>
        <sz val="12"/>
        <rFont val="Adelle Sans"/>
      </rPr>
      <t>13</t>
    </r>
  </si>
  <si>
    <r>
      <t xml:space="preserve">5.1 Tamaño de la unidad económica </t>
    </r>
    <r>
      <rPr>
        <b/>
        <vertAlign val="superscript"/>
        <sz val="12"/>
        <rFont val="Adelle Sans"/>
      </rPr>
      <t>10</t>
    </r>
  </si>
  <si>
    <r>
      <t xml:space="preserve">Con interés para trabajar, pero bajo un contexto que le impide hacerlo </t>
    </r>
    <r>
      <rPr>
        <vertAlign val="superscript"/>
        <sz val="12"/>
        <rFont val="Adelle Sans"/>
      </rPr>
      <t>14</t>
    </r>
  </si>
  <si>
    <r>
      <t>Trabajadores subordinados y remunerados con percepciones no salariales</t>
    </r>
    <r>
      <rPr>
        <vertAlign val="superscript"/>
        <sz val="12"/>
        <rFont val="Adelle Sans"/>
      </rPr>
      <t xml:space="preserve"> 7</t>
    </r>
  </si>
  <si>
    <r>
      <t>Moderada,</t>
    </r>
    <r>
      <rPr>
        <sz val="12"/>
        <color indexed="8"/>
        <rFont val="Adelle Sans"/>
      </rPr>
      <t xml:space="preserve"> CV en el rango de [15, 30)</t>
    </r>
  </si>
  <si>
    <r>
      <t xml:space="preserve">Baja, </t>
    </r>
    <r>
      <rPr>
        <sz val="12"/>
        <color indexed="8"/>
        <rFont val="Adelle Sans"/>
      </rPr>
      <t>CV</t>
    </r>
    <r>
      <rPr>
        <b/>
        <sz val="12"/>
        <color indexed="8"/>
        <rFont val="Adelle Sans"/>
      </rPr>
      <t xml:space="preserve"> </t>
    </r>
    <r>
      <rPr>
        <sz val="12"/>
        <color indexed="8"/>
        <rFont val="Adelle Sans"/>
      </rPr>
      <t>de 30% en adelante</t>
    </r>
  </si>
  <si>
    <r>
      <t xml:space="preserve">Las estimaciones que aparecen en este cuadro están coloreadas de acuerdo con su nivel de precisión, en </t>
    </r>
    <r>
      <rPr>
        <i/>
        <sz val="8"/>
        <rFont val="Adelle Sans"/>
      </rPr>
      <t>Alta, Moderada y Baja</t>
    </r>
    <r>
      <rPr>
        <sz val="8"/>
        <rFont val="Adelle Sans"/>
      </rPr>
      <t xml:space="preserve">, tomando como referencia el coeficiente de variación CV (%). Una precisión </t>
    </r>
    <r>
      <rPr>
        <i/>
        <sz val="8"/>
        <rFont val="Adelle Sans"/>
      </rPr>
      <t>Baja</t>
    </r>
    <r>
      <rPr>
        <sz val="8"/>
        <rFont val="Adelle Sans"/>
      </rPr>
      <t xml:space="preserve"> requiere un uso cauteloso de la estimación en el que se analicen las causas de la alta variabilidad y se consideren otros indicadores de precisión y confiabilidad, como el intervalo de confianza.</t>
    </r>
  </si>
  <si>
    <r>
      <t>Alta,</t>
    </r>
    <r>
      <rPr>
        <sz val="8"/>
        <color indexed="8"/>
        <rFont val="Adelle Sans"/>
      </rPr>
      <t xml:space="preserve"> CV en el rango de (0,15)</t>
    </r>
  </si>
  <si>
    <t>IMSS</t>
  </si>
  <si>
    <r>
      <rPr>
        <vertAlign val="superscript"/>
        <sz val="8"/>
        <color rgb="FF000000"/>
        <rFont val="Adelle Sans"/>
      </rPr>
      <t>a</t>
    </r>
    <r>
      <rPr>
        <sz val="8"/>
        <color rgb="FF000000"/>
        <rFont val="Adelle Sans"/>
      </rPr>
      <t>La suma de los parciales puede no coincidir con el total, debido al redondeo.</t>
    </r>
  </si>
  <si>
    <r>
      <rPr>
        <vertAlign val="superscript"/>
        <sz val="8"/>
        <color rgb="FF000000"/>
        <rFont val="Adelle Sans"/>
      </rPr>
      <t>P</t>
    </r>
    <r>
      <rPr>
        <sz val="8"/>
        <color rgb="FF000000"/>
        <rFont val="Adelle Sans"/>
      </rPr>
      <t>Cifras preliminares</t>
    </r>
  </si>
  <si>
    <r>
      <rPr>
        <vertAlign val="superscript"/>
        <sz val="8"/>
        <color rgb="FF000000"/>
        <rFont val="Adelle Sans"/>
      </rPr>
      <t>R</t>
    </r>
    <r>
      <rPr>
        <sz val="8"/>
        <color rgb="FF000000"/>
        <rFont val="Adelle Sans"/>
      </rPr>
      <t>Cifras revisadas</t>
    </r>
  </si>
  <si>
    <r>
      <t>Inversión Extranjera Directa en México por entidad federativa y tipo de inversión
CIFRAS ORIGINALES</t>
    </r>
    <r>
      <rPr>
        <sz val="20"/>
        <color theme="0"/>
        <rFont val="Adelle Sans"/>
      </rPr>
      <t xml:space="preserve">, por trimestre, en </t>
    </r>
    <r>
      <rPr>
        <i/>
        <sz val="20"/>
        <color indexed="9"/>
        <rFont val="Adelle Sans"/>
      </rPr>
      <t>millones de dólares corrientes</t>
    </r>
  </si>
  <si>
    <r>
      <rPr>
        <b/>
        <sz val="8"/>
        <color theme="1"/>
        <rFont val="Adelle Sans"/>
      </rPr>
      <t>Fuente:</t>
    </r>
    <r>
      <rPr>
        <sz val="8"/>
        <color theme="1"/>
        <rFont val="Adelle Sans"/>
      </rPr>
      <t xml:space="preserve"> Secretaría de Economía</t>
    </r>
  </si>
  <si>
    <r>
      <t xml:space="preserve">Precios promedio mensuales de gasolina regular, en estaciones de servicio de expendio al público </t>
    </r>
    <r>
      <rPr>
        <b/>
        <vertAlign val="superscript"/>
        <sz val="8"/>
        <color theme="1"/>
        <rFont val="Adelle Sans"/>
      </rPr>
      <t>1/ 2/ 3/</t>
    </r>
  </si>
  <si>
    <r>
      <rPr>
        <vertAlign val="superscript"/>
        <sz val="8"/>
        <color theme="1"/>
        <rFont val="Adelle Sans"/>
      </rPr>
      <t xml:space="preserve">1/ </t>
    </r>
    <r>
      <rPr>
        <sz val="8"/>
        <color theme="1"/>
        <rFont val="Adelle Sans"/>
      </rPr>
      <t>Para 2017, los precios promedio de venta al público son calculados a partir de los precios reportados por los permisionarios de Estaciones de Servicio en línea de conformidad con la obligación establecida en la Ley de Ingresos de la Federación para el Ejercicio Fiscal de 2017, en el artículo 25, fracción I, inciso a).</t>
    </r>
  </si>
  <si>
    <r>
      <rPr>
        <vertAlign val="superscript"/>
        <sz val="8"/>
        <color theme="1"/>
        <rFont val="Adelle Sans"/>
      </rPr>
      <t xml:space="preserve">2/ </t>
    </r>
    <r>
      <rPr>
        <sz val="8"/>
        <color theme="1"/>
        <rFont val="Adelle Sans"/>
      </rPr>
      <t>Para 2018, los precios promedio de venta al público son calculados a partir de los precios reportados por los permisionarios de Estaciones de Servicio de conformidad con la obligación establecida en la Ley de Ingresos de la Federación para el Ejercicio Fiscal de 2018, en el artículo 26, fracción I, inciso a).</t>
    </r>
  </si>
  <si>
    <r>
      <t xml:space="preserve">Precios promedio mensuales de gasolina premium, en estaciones de servicio de expendio al público </t>
    </r>
    <r>
      <rPr>
        <b/>
        <vertAlign val="superscript"/>
        <sz val="8"/>
        <color theme="1"/>
        <rFont val="Adelle Sans"/>
      </rPr>
      <t>1/ 2/ 3/</t>
    </r>
  </si>
  <si>
    <r>
      <t xml:space="preserve">Precios promedio mensuales de diésel, en estaciones de servicio de expendio al público </t>
    </r>
    <r>
      <rPr>
        <b/>
        <vertAlign val="superscript"/>
        <sz val="8"/>
        <color theme="1"/>
        <rFont val="Adelle Sans"/>
      </rPr>
      <t>1/ 2/ 3/</t>
    </r>
  </si>
  <si>
    <r>
      <rPr>
        <b/>
        <i/>
        <sz val="12"/>
        <color rgb="FF611131"/>
        <rFont val="Adelle Sans"/>
      </rPr>
      <t>Movimiento Portuario Mensual</t>
    </r>
  </si>
  <si>
    <r>
      <rPr>
        <b/>
        <i/>
        <sz val="12"/>
        <color rgb="FFFFFFFF"/>
        <rFont val="Adelle Sans"/>
      </rPr>
      <t>Gerencia de Operaciones e Ingeniería - Estadística</t>
    </r>
  </si>
  <si>
    <t>Secretaría de Economía Federal</t>
  </si>
  <si>
    <t>Sistema de Monitoreo Hotelero DataTur</t>
  </si>
  <si>
    <t>Secretaría de Fomento Turístico a partir de datos del FIDETURE</t>
  </si>
  <si>
    <t>Secretaría de Fomento Turístico</t>
  </si>
  <si>
    <t>Grupo Asur</t>
  </si>
  <si>
    <t>Contenido</t>
  </si>
  <si>
    <t>Cereales</t>
  </si>
  <si>
    <t>Maíz</t>
  </si>
  <si>
    <t>Agua, Incluidas el Agua Mineral y la Gaseada, con Adición de Azúcar u otro Edulcorante o Aromatizada, y Demás Bebidas no Alcohólicas, Excepto los Jugos de Frutas u otros Frutos o de Hortalizas de la Partida 20.09</t>
  </si>
  <si>
    <t>Aparatos e Instrumentos de Pesar, Incluidas las Básculas y Balanzas para Comprobar o Contar Piezas Fabricadas, Excepto las Balanzas Sensibles a un Peso Inferior o Igual a 5 Cg; Pesas para Toda Clase de Básculas o Balanzas</t>
  </si>
  <si>
    <t>Coches de Pedales y Juguetes con Ruedas Similares; Modelos a Escala y Modelos Similares, para Entretenimiento; Rompecabezas de todo Tipo</t>
  </si>
  <si>
    <t>Materias Colorantes Orgánicas Sintéticas, Aunque sean de Constitución Química Definida; Preparaciones a que se Refiere la Nota 3 de este Capítulo a Base de Materias Colorantes Orgánicas Sintéticas; Productos Orgánicos Sintéticos de los Tipos Utilizados para el Avivado Fluorescente o como Luminóforos, Aunque sean de Constitución Química Definida</t>
  </si>
  <si>
    <t>Caucho Endurecido (Por Ejemplo, Ebonita) en Cualquier Forma, Incluidos los Desechos y Desperdicios; Manufacturas de Caucho Endurecido</t>
  </si>
  <si>
    <t>Fundición, Hiero y Acero</t>
  </si>
  <si>
    <t>Alambre de Acero Inoxidable</t>
  </si>
  <si>
    <t>Máquinas para la Preparación de Materia Textil; Máquinas para Hilar, Doblar o Retorcer Materia Textil y Demás Máquinas y Aparatos para la Fabricación de Hilados Textiles; Máquinas para Bobinar (Incluidas las Canilleras) o Devanar Materia Textil y Máquinas para la Preparación de Hilados Textiles para su Utilización en las Máquinas de las Partidas 84.46 u 84.47</t>
  </si>
  <si>
    <t>Circuitos Impresos</t>
  </si>
  <si>
    <t>Pulverizadores de Tocador, sus Monturas y Cabezas de Monturas; Borlas y Similares para Aplicación de Polvos, otros Cosméticos o Productos de Tocador</t>
  </si>
  <si>
    <t>Moluscos, Incluso Separados de sus Valvas, Vivos, Frescos, Refrigerados, Congelados, Secos, Salados o en Salmuera; Moluscos Ahumados, Incluso Pelados o Cocidos, antes o durante el Ahumado; Harina, Polvo y «Pellets» de Moluscos, Aptos para la Alimentación Humana</t>
  </si>
  <si>
    <t>Automóviles y otros Vehículos Automóviles Diseñados Principalmente para el Transporte de Personas</t>
  </si>
  <si>
    <t>Banco de México</t>
  </si>
  <si>
    <t>Federal Reserve USA</t>
  </si>
  <si>
    <t>Compras internacionales</t>
  </si>
  <si>
    <t>Flow ID</t>
  </si>
  <si>
    <t>Flow</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</si>
  <si>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</si>
  <si>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</si>
  <si>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</si>
  <si>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</si>
  <si>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</si>
  <si>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</si>
  <si>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</si>
  <si>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</si>
  <si>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</si>
  <si>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</si>
  <si>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</si>
  <si>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</si>
  <si>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</si>
  <si>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</si>
  <si>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</si>
  <si>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</si>
  <si>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</si>
  <si>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</si>
  <si>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</si>
  <si>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</si>
  <si>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</si>
  <si>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</si>
  <si>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</si>
  <si>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</si>
  <si>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2008-01</t>
  </si>
  <si>
    <t>2008-02</t>
  </si>
  <si>
    <t>2008-03</t>
  </si>
  <si>
    <t>2008-04</t>
  </si>
  <si>
    <t>2008-05</t>
  </si>
  <si>
    <t>2008-06</t>
  </si>
  <si>
    <t>2008-07</t>
  </si>
  <si>
    <t>2008-08</t>
  </si>
  <si>
    <t>2008-09</t>
  </si>
  <si>
    <t>2008-10</t>
  </si>
  <si>
    <t>2008-11</t>
  </si>
  <si>
    <t>2008-12</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</si>
  <si>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</si>
  <si>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</si>
  <si>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</si>
  <si>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</si>
  <si>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</si>
  <si>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</si>
  <si>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</si>
  <si>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</si>
  <si>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</si>
  <si>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</si>
  <si>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</si>
  <si>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</si>
  <si>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</si>
  <si>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</si>
  <si>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</si>
  <si>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</si>
  <si>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</si>
  <si>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</si>
  <si>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</si>
  <si>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</si>
  <si>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</si>
  <si>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</si>
  <si>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</si>
  <si>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2010-12</t>
  </si>
  <si>
    <t>2011-01</t>
  </si>
  <si>
    <t>2011-02</t>
  </si>
  <si>
    <t>2011-03</t>
  </si>
  <si>
    <t>2011-04</t>
  </si>
  <si>
    <t>2011-05</t>
  </si>
  <si>
    <t>2011-06</t>
  </si>
  <si>
    <t>2011-07</t>
  </si>
  <si>
    <t>2011-08</t>
  </si>
  <si>
    <t>2011-09</t>
  </si>
  <si>
    <t>2011-10</t>
  </si>
  <si>
    <t>2011-11</t>
  </si>
  <si>
    <t>2011-12</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</si>
  <si>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</si>
  <si>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</si>
  <si>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</si>
  <si>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</si>
  <si>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</si>
  <si>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</si>
  <si>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</si>
  <si>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</si>
  <si>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</si>
  <si>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</si>
  <si>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</si>
  <si>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</si>
  <si>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</si>
  <si>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</si>
  <si>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</si>
  <si>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</si>
  <si>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</si>
  <si>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</si>
  <si>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</si>
  <si>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</si>
  <si>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</si>
  <si>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</si>
  <si>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</si>
  <si>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</si>
  <si>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</si>
  <si>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</si>
  <si>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</si>
  <si>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</si>
  <si>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</si>
  <si>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</si>
  <si>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</si>
  <si>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</si>
  <si>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</si>
  <si>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</si>
  <si>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</si>
  <si>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</si>
  <si>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</si>
  <si>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</si>
  <si>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</si>
  <si>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</si>
  <si>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</si>
  <si>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</si>
  <si>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</si>
  <si>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</si>
  <si>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</si>
  <si>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</si>
  <si>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</si>
  <si>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</si>
  <si>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2016-01</t>
  </si>
  <si>
    <t>2016-02</t>
  </si>
  <si>
    <t>2016-03</t>
  </si>
  <si>
    <t>2016-04</t>
  </si>
  <si>
    <t>2016-05</t>
  </si>
  <si>
    <t>2016-06</t>
  </si>
  <si>
    <t>2016-07</t>
  </si>
  <si>
    <t>2016-08</t>
  </si>
  <si>
    <t>2016-09</t>
  </si>
  <si>
    <t>2016-10</t>
  </si>
  <si>
    <t>2016-11</t>
  </si>
  <si>
    <t>2016-12</t>
  </si>
  <si>
    <t>2017-01</t>
  </si>
  <si>
    <t>2017-02</t>
  </si>
  <si>
    <t>2017-03</t>
  </si>
  <si>
    <t>2017-04</t>
  </si>
  <si>
    <t>2025-09</t>
  </si>
  <si>
    <t xml:space="preserve">Compras y Ventas Internacionales </t>
  </si>
  <si>
    <t>Compras y Ventas Internacionales por producto</t>
  </si>
  <si>
    <t>Compras y Ventas Internacionales por productos</t>
  </si>
  <si>
    <t>Diciembre°</t>
  </si>
  <si>
    <t>En el marco del Comité Técnico Especializado de Estadísticas de Comercio Exterior (CTE-ECE), conformado por INEGI, Banco de México, Secretaría de Economía y el Servicio de Administración Tributaria, y, como resultado del proceso de revisión de la información publicada, se realizaron ajustes a las cifras de comercio exterior de distintos periodos. Las principales revisiones correspondieron a los datos de importaciones de productos petroleros (comprendidas entre enero de 2022 y mayo de 2025); a las cifras de exportaciones de petróleo crudo (entre enero de 2022 y mayo de 2025); y a la información de exportaciones de bienes agropecuarios (entre abril de 2024 y abril de 2025). En el caso de las importaciones de productos petroleros, las revisiones a la estadística reflejaron las modificaciones extraordinarias a los pedimentos aduanales históricos sustentadas en la “Ley de la Empresa Pública del Estado, Petróleos Mexicanos”, publicada en el Diario Oficial de la Federación el 18 de marzo de 2025. La información histórica revisada de la balanza comercial se encuentra disponible en la página de internet del INEGI. Por lo anterior, la información del periodo 2022-2024 se presenta con el estatus de cifras ajustadas.</t>
  </si>
  <si>
    <t>aLos códigos se derivan del SCN 2008, modificados para uso del SCN de México</t>
  </si>
  <si>
    <t>RCifras revisadas</t>
  </si>
  <si>
    <t>PCifras preliminares</t>
  </si>
  <si>
    <t>Nota: Este producto se actualiza una vez que se dispone de la información estadística más reciente de las Cuentas de Bienes y Servicios 2024 versión preliminar, de las encuestas, los registros administrativos y los datos primarios. Como resultado de incorporar esta información, se identifican diferencias en los niveles de los valores y variaciones que se publicaron oportunamente. La actualización se hace con base en los «Lineamientos de cambios a la información divulgada en las publicaciones estadísticas y geográficas del Instituto Nacional de Estadística y Geografía» que se complementan con las Normas Especiales para la Divulgación de Datos del Fondo Monetario Internacional (FMI).</t>
  </si>
  <si>
    <t>La suma de los parciales puede no coincidir con el total por el redondeo de las cifras.</t>
  </si>
  <si>
    <t>Sistema de Cuentas Nacionales de México. Producto Interno Bruto por Entidad Federativa. Año Base 2018. Serie de 2003 a 2024. 2024 preliminar</t>
  </si>
  <si>
    <r>
      <t>2024</t>
    </r>
    <r>
      <rPr>
        <b/>
        <vertAlign val="superscript"/>
        <sz val="12"/>
        <color theme="0"/>
        <rFont val="Adelle Sans"/>
      </rPr>
      <t>R</t>
    </r>
  </si>
  <si>
    <t>Nota: Este indicador se actualiza una vez que se dispone de la última información estadística más reciente de las Cuentas de Bienes y Servicios 2024 versión preliminar, de las encuestas, de los registros administrativos y de los datos primarios. Como resultado de incorporar esta información, se identifican diferencias en los niveles de los índices y variaciones que se publicaron oportunamente. La actualización se hace con base en los «Lineamientos de cambios a la información divulgada en las publicaciones estadísticas y geográficas del Instituto Nacional de Estadística y Geografía» que se complementan con las Normas Especiales para la Divulgación de Datos del Fondo Monetario Internacional (FMI).</t>
  </si>
  <si>
    <t>Sistema de Cuentas Nacionales de México. Indicador Trimestral de la Actividad Económica Estatal. Año Base 2018. Serie del primer trimestre de 2003 al tercer trimestre de 2025</t>
  </si>
  <si>
    <t>Nov 2025</t>
  </si>
  <si>
    <t>Dic 2025</t>
  </si>
  <si>
    <t>INEGI. Encuesta Nacional de Ocupación y Empleo. Indicadores estratégicos. Tercer trimestre de 2025.</t>
  </si>
  <si>
    <t>2025 3T</t>
  </si>
  <si>
    <t>2025/Dic</t>
  </si>
  <si>
    <t>2025/Nov</t>
  </si>
  <si>
    <t>Huehuetán</t>
  </si>
  <si>
    <t>Villa Victoria</t>
  </si>
  <si>
    <t>San Pedro Garza García</t>
  </si>
  <si>
    <t>Heroica Ciudad de Juchitán de Zaragoza</t>
  </si>
  <si>
    <t>Huitzilan de Serdán</t>
  </si>
  <si>
    <t>Calera</t>
  </si>
  <si>
    <t>Cosío</t>
  </si>
  <si>
    <t>Atizapán</t>
  </si>
  <si>
    <t>La Reforma</t>
  </si>
  <si>
    <t>San Sebastián Tutla</t>
  </si>
  <si>
    <t>Huejotzingo</t>
  </si>
  <si>
    <t>Acajete</t>
  </si>
  <si>
    <t>Umán</t>
  </si>
  <si>
    <t>Doctor Arroyo</t>
  </si>
  <si>
    <t>2025 Nov</t>
  </si>
  <si>
    <t>2025 Oct</t>
  </si>
  <si>
    <t>2025 Sep</t>
  </si>
  <si>
    <t>2025-Q3</t>
  </si>
  <si>
    <t>Compuestos Heterocíclicos</t>
  </si>
  <si>
    <t>Las Demás Máquinas y Aparatos para Explanar, Nivelar, Traillar («Scraping»), Excavar, Compactar, Apisonar (Aplanar), Extraer o Perforar Tierra o Minerales; Martinetes y Máquinas para Arrancar Pilotes, Estacas o Similares; Quitanieves</t>
  </si>
  <si>
    <t>Máquinas, Aparatos y Artefactos de Cosechar o Trillar, Incluidas las Prensas para Paja o Forraje; Cortadoras de Césped y Guadañadoras; Máquinas para Limpieza o Clasificación de Huevos, Frutos o Demás Productos Agrícolas, Excepto las de la Partida 84.37</t>
  </si>
  <si>
    <t>Máquinas Automáticas para la Venta de Productos (Por Ejemplo: Sellos (Estampillas), Cigarrillos, Alimentos, Bebidas), Incluidas las Máquinas para Cambiar Moneda</t>
  </si>
  <si>
    <t>Partes y Accesorios, no Expresados ni Comprendidos en otra Parte de este Capítulo, para Máquinas, Aparatos, Instrumentos o Artículos del Capítulo 90</t>
  </si>
  <si>
    <t>Fechadores, Sellos, Numeradores, Timbradores y Artículos Similares (Incluidos los Aparatos para Imprimir Etiquetas), de Mano; Componedores e Imprentillas con Componedor, de Mano</t>
  </si>
  <si>
    <t>Las Demás Hortalizas Preparadas o Conservadas (Excepto en Vinagre o en Ácido Acético), Congeladas, Excepto los Productos de la Partida 20.06</t>
  </si>
  <si>
    <t>Reactivos de Diagnóstico o de Laboratorio con Soporte y Diagnóstico Preparado, Distintos de los de la Partida No. 3002 o 3006</t>
  </si>
  <si>
    <t>Polímeros de Propileno o de otras Olefinas, en Formas Primarias</t>
  </si>
  <si>
    <t>Alambres, Varillas, Tubos, Placas, Electrodos y Artículos Similares, de Metal Común o de Carburo Metálico, Recubiertos o Rellenos de Decapantes o de Fundentes, para Soldadura o Depósito de Metal o de Carburo Metálico; Alambres y Varillas, de Polvo de Metal Común Aglomerado, para la Metalización por Proyección</t>
  </si>
  <si>
    <t>Vehículos Automóviles para Usos Especiales, Excepto los Concebidos Principalmente para Transporte de Personas o Mercancías (Por Ejemplo: Coches para Reparaciones (Auxilio Mecánico), Camiones Grúa, Camiones de Bomberos, Camiones Hormigonera, Coches Barredera, Coches Esparcidores, Coches Taller, Coches Radiológicos)</t>
  </si>
  <si>
    <t>Artículos para Fiestas, Carnaval u otras Diversiones, Incluidos los de Magia y Artículos Sorpresa</t>
  </si>
  <si>
    <t>Calzado, Polainas y Artículos Análogos; Partes de estos Artículos</t>
  </si>
  <si>
    <t>Calzado con Suela de Caucho, Plástico, Cuero Natural o Regenerado y Parte Superior de Materia Textil</t>
  </si>
  <si>
    <t>Placas Indicadoras, Placas Rótulo, Placas de Direcciones y Placas Similares, Cifras, Letras y Signos Diversos, de Metal Común, Excepto los de la Partida 94.05</t>
  </si>
  <si>
    <t>Turbojets, Turbopropulsores y otras Turbinas de Gas</t>
  </si>
  <si>
    <t>Leche y Nata (Crema), Concentradas o con Adición de Azúcar u otro Edulcorante</t>
  </si>
  <si>
    <t>Otros Tubos, Tuberías y Perfiles Huecos de Hierro o Acero</t>
  </si>
  <si>
    <t>Aparatos Electromecánicos con Motor Eléctrico Incorporado, de Uso Doméstico, Excepto las Aspiradoras de la Partida 85.08</t>
  </si>
  <si>
    <t>Combinaciones, Enaguas, Bragas (Bombachas, Calzones) (Incluso las que no Llegan hasta la Cintura), Camisones, Pijamas, Saltos de Cama, Albornoces de Baño, Batas de Casa y Artículos Similares, de Punto, para Mujeres o Niñas</t>
  </si>
  <si>
    <t>Calzado con Suela de Caucho, Plástico, Cuero Natural o Regenerado y Parte Superior de Cuero Natural</t>
  </si>
  <si>
    <t>Vidrio de Seguridad Constituido por Vidrio Templado o Contrachapado</t>
  </si>
  <si>
    <t>Puntas, Clavos, Chinchetas (Chinches), Grapas Apuntadas, Onduladas o Biseladas, y Artículos Similares, de Fundición, Hierro o Acero, Incluso con Cabeza de otras Materias, Excepto de Cabeza de Cobre</t>
  </si>
  <si>
    <t>Ventas Internacionales</t>
  </si>
  <si>
    <t>JULIO</t>
  </si>
  <si>
    <t>AGOSTO</t>
  </si>
  <si>
    <t>SEPTIEMBRE</t>
  </si>
  <si>
    <t>Suma de JUL/JUL</t>
  </si>
  <si>
    <t>Suma de AGO/AUG</t>
  </si>
  <si>
    <t>Suma de SEP/SEP</t>
  </si>
  <si>
    <t>2025-10</t>
  </si>
  <si>
    <t>2025-11</t>
  </si>
  <si>
    <t>2025-12</t>
  </si>
  <si>
    <t>G17/IP_DURABLE_GOODS_DETAIL/IP.G33611A.S</t>
  </si>
  <si>
    <t>IP.G33611A.S</t>
  </si>
  <si>
    <t>G17/IP_DURABLE_GOODS_DETAIL/IP.G33611A.N</t>
  </si>
  <si>
    <t>IP.G33611A.N</t>
  </si>
  <si>
    <t>G17/IP_DURABLE_GOODS_DETAIL/IP.G33611T.S</t>
  </si>
  <si>
    <t>IP.G33611T.S</t>
  </si>
  <si>
    <t>G17/IP_DURABLE_GOODS_DETAIL/IP.G33611T.N</t>
  </si>
  <si>
    <t>IP.G33611T.N</t>
  </si>
  <si>
    <t>G17/IP_NONDURABLE_GOODS_DETAIL/IP.N32212P.S</t>
  </si>
  <si>
    <t>IP.N32212P.S</t>
  </si>
  <si>
    <t>G17/IP_NONDURABLE_GOODS_DETAIL/IP.N32212P.N</t>
  </si>
  <si>
    <t>IP.N32212P.N</t>
  </si>
  <si>
    <t>G17/IP_NONDURABLE_GOODS_DETAIL/IP.G5131P.S</t>
  </si>
  <si>
    <t>IP.G5131P.S</t>
  </si>
  <si>
    <t>G17/IP_NONDURABLE_GOODS_DETAIL/IP.G5131P.N</t>
  </si>
  <si>
    <t>IP.G5131P.N</t>
  </si>
  <si>
    <t>G17/IP_NONDURABLE_GOODS_DETAIL/IP.G51311P.S</t>
  </si>
  <si>
    <t>IP.G51311P.S</t>
  </si>
  <si>
    <t>G17/IP_NONDURABLE_GOODS_DETAIL/IP.G51311P.N</t>
  </si>
  <si>
    <t>IP.G51311P.N</t>
  </si>
  <si>
    <t>G17/IP_NONDURABLE_GOODS_DETAIL/IP.G51312T9P.S</t>
  </si>
  <si>
    <t>IP.G51312T9P.S</t>
  </si>
  <si>
    <t>G17/IP_NONDURABLE_GOODS_DETAIL/IP.G51312T9P.N</t>
  </si>
  <si>
    <t>IP.G51312T9P.N</t>
  </si>
  <si>
    <t>G17/IP_MARKET_GROUPS/IP.G33611B.S</t>
  </si>
  <si>
    <t>IP.G33611B.S</t>
  </si>
  <si>
    <t>G17/IP_MARKET_GROUPS/IP.G33611B.N</t>
  </si>
  <si>
    <t>IP.G33611B.N</t>
  </si>
  <si>
    <t>G17/IP_MARKET_GROUPS/IP.G33611U.S</t>
  </si>
  <si>
    <t>IP.G33611U.S</t>
  </si>
  <si>
    <t>G17/IP_MARKET_GROUPS/IP.G33611U.N</t>
  </si>
  <si>
    <t>IP.G33611U.N</t>
  </si>
  <si>
    <t>G17/RIW/RIW.N32212P.S</t>
  </si>
  <si>
    <t>RIW.N32212P.S</t>
  </si>
  <si>
    <t>G17/RIW/RIW.G33611A.S</t>
  </si>
  <si>
    <t>RIW.G33611A.S</t>
  </si>
  <si>
    <t>G17/RIW/RIW.G33611T.S</t>
  </si>
  <si>
    <t>RIW.G33611T.S</t>
  </si>
  <si>
    <t>G17/RIW/RIW.G5131P.S</t>
  </si>
  <si>
    <t>RIW.G5131P.S</t>
  </si>
  <si>
    <t>G17/RIW/RIW.G51311P.S</t>
  </si>
  <si>
    <t>RIW.G51311P.S</t>
  </si>
  <si>
    <t>G17/RIW/RIW.G51312T9P.S</t>
  </si>
  <si>
    <t>RIW.G51312T9P.S</t>
  </si>
  <si>
    <t>G17/RIW/RIW.G33611B.S</t>
  </si>
  <si>
    <t>RIW.G33611B.S</t>
  </si>
  <si>
    <t>G17/RIW/RIW.G33611U.S</t>
  </si>
  <si>
    <t>RIW.G33611U.S</t>
  </si>
  <si>
    <t>2025/10</t>
  </si>
  <si>
    <t>2025/11</t>
  </si>
  <si>
    <t>Indicadores económicos de coyuntura &gt; Actividad industrial, base 2018 &gt; Series desestacionalizadas y tendencia-ciclo &gt; Industrias manufactureras &gt; Total &gt; Serie desestacionalizada &gt; Índice (Índice base 2018=100) Mensual</t>
  </si>
  <si>
    <t>Indicadores económicos de coyuntura &gt; Actividad industrial, base 2018 &gt; Series desestacionalizadas y tendencia-ciclo &gt; Industrias manufactureras &gt; Total &gt; Yucatán &gt; Serie desestacionalizada &gt; Índice (Índice base 2018=100) Mensual</t>
  </si>
  <si>
    <t>Suma de OCT/OCT</t>
  </si>
  <si>
    <t>Suma de NOV/NOV</t>
  </si>
  <si>
    <t>Suma de DIC/DEC</t>
  </si>
  <si>
    <t>2018 1T</t>
  </si>
  <si>
    <t>2018 2T</t>
  </si>
  <si>
    <t>2018 3T</t>
  </si>
  <si>
    <t>2018 4T</t>
  </si>
  <si>
    <t>2019 1T</t>
  </si>
  <si>
    <t>2019 2T</t>
  </si>
  <si>
    <t>2019 3T</t>
  </si>
  <si>
    <t>2019 4T</t>
  </si>
  <si>
    <t>2020 1T</t>
  </si>
  <si>
    <t>2020 2T</t>
  </si>
  <si>
    <t>2020 3T</t>
  </si>
  <si>
    <t>2020 4T</t>
  </si>
  <si>
    <t>2021 1T</t>
  </si>
  <si>
    <t>2021 2T</t>
  </si>
  <si>
    <t>2021 3T</t>
  </si>
  <si>
    <t>2021 4T</t>
  </si>
  <si>
    <t>2025 4T</t>
  </si>
  <si>
    <t>Fecha de consulta: 04/05/2026 16:00:25</t>
  </si>
  <si>
    <t>C O N C E P T O</t>
  </si>
  <si>
    <t>FEBRERO</t>
  </si>
  <si>
    <t>MARZO</t>
  </si>
  <si>
    <t>ABRIL</t>
  </si>
  <si>
    <t>MAYO</t>
  </si>
  <si>
    <t>JUNIO</t>
  </si>
  <si>
    <t>OCTUBRE</t>
  </si>
  <si>
    <t>NOVIEMBRE</t>
  </si>
  <si>
    <t>DICIEMBRE</t>
  </si>
  <si>
    <t>ACUMULADO AÑO 2025</t>
  </si>
  <si>
    <t>ACUMULADO AÑO 2024</t>
  </si>
  <si>
    <t>ARRIBO DE EMBARCACIONES</t>
  </si>
  <si>
    <t>Por tipo de tráfico</t>
  </si>
  <si>
    <t>Por tipo de carga</t>
  </si>
  <si>
    <t>MOVIMIENTO DE CARGA</t>
  </si>
  <si>
    <t>Altura</t>
  </si>
  <si>
    <t>CONTENEDORES</t>
  </si>
  <si>
    <t>CAJAS</t>
  </si>
  <si>
    <t>TEU'S</t>
  </si>
  <si>
    <t>Vehículos automotores</t>
  </si>
  <si>
    <t>ACUMULADO AÑO 2023</t>
  </si>
  <si>
    <t>AÑO 2024</t>
  </si>
  <si>
    <t>GRANEL AGRÍCOLA</t>
  </si>
  <si>
    <t>Por tipo de producto</t>
  </si>
  <si>
    <t>AÑO 2025</t>
  </si>
  <si>
    <t>2025 P/</t>
  </si>
  <si>
    <t>2025 Dic</t>
  </si>
  <si>
    <t>2026 Ene</t>
  </si>
  <si>
    <t>2026 Feb</t>
  </si>
  <si>
    <t>2025-Q4</t>
  </si>
  <si>
    <t>Corindón Artificial, Aunque no sea de Constitución Química Definida; Óxido de Aluminio; Hidróxido de Aluminio</t>
  </si>
  <si>
    <t>Aceleradores de Vulcanización Preparados; Plastificantes Compuestos para Caucho o Plástico, no Expresados ni Comprendidos en otra Parte; Preparaciones Antioxidantes y Demás Estabilizantes Compuestos para Caucho o Plástico</t>
  </si>
  <si>
    <t>Resinas Amínicas, Fenólicas y Poliuretanos, en Formas Primarias</t>
  </si>
  <si>
    <t>Pulpa de Madera, Material Celulósico Fibroso, Residuos, Etc</t>
  </si>
  <si>
    <t>Papel o Cartón para Reciclar</t>
  </si>
  <si>
    <t>Tejidos de Algodón con un Contenido de Algodón Superior o Igual al 85 % en Peso, de Peso Inferior o Igual a 200 G/M²</t>
  </si>
  <si>
    <t>Hilo de Coser de Fibras Sintéticas o Artificiales, Discontinuas, Incluso Acondicionado para la Venta al por Menor</t>
  </si>
  <si>
    <t>Tejidos de Fibras Artificiales Discontinuas</t>
  </si>
  <si>
    <t>Trajes (Ambos o Ternos), Conjuntos, Chaquetas (Sacos), Pantalones Largos, Pantalones con Peto, Pantalones Cortos (Calzones) y Shorts (Excepto de Baño), de Punto, para Hombres o Niños</t>
  </si>
  <si>
    <t>Chales, Pañuelos de Cuello, Bufandas, Mantillas, Velos y Artículos Similares</t>
  </si>
  <si>
    <t>Mantas</t>
  </si>
  <si>
    <t>Barras y Perfiles de otros Aceros Aleados. Barras Huecas para Perforación, de Aceros Aleados o sin Alear</t>
  </si>
  <si>
    <t>Layas, Palas, Azadas, Picos, Binaderas, Horcas de Labranza, Rastrillos y Raederas; Hachas, Hocinos y Herramientas Similares con Filo; Tijeras de Podar de Cualquier Tipo; Hoces y Guadañas, Cuchillos para Heno o para Paja, Cizallas para Setos, Cuñas y Demás Herramientas de Mano, Agrícolas, Hortícolas o Forestales</t>
  </si>
  <si>
    <t>Máquinas (Incluidas las Unidades de Mecanizado de Correderas) de Taladrar, Escariar, Fresar o Roscar (Incluso Aterrajar), Metal por Arranque de Materia, Excepto los Tornos (Incluidos los Centros de Torneado) de la Partida 84.58</t>
  </si>
  <si>
    <t>Tejidos de Punto de Anchura Inferior o Igual a 30 Cm, con un Contenido de Hilados de Elastómeros o de Hilos de Caucho Superior o Igual al 5 % en Peso, Excepto los de la Partida 60.01</t>
  </si>
  <si>
    <t>Los Demás Artículos de Tapicería, Excepto los de la Partida 94.04</t>
  </si>
  <si>
    <t>Pelucas, Barbas, Cejas, Pestañas, Mechones y Artículos Análogos, de Cabello, Pelo o Materia Textil; Manufacturas de Cabello no Expresadas ni Comprendidas en otra Parte</t>
  </si>
  <si>
    <t>Navajas y Máquinas de Afeitar y sus Hojas (Incluidos los Esbozos en Fleje)</t>
  </si>
  <si>
    <t>Aceites Esenciales (Desterpenados o No), Incluidos los «Concretos» o «Absolutos»; Resinoides; Oleorresinas de Extracción; Disoluciones Concentradas de Aceites Esenciales en Grasas, Aceites Fijos, Ceras o Materias Análogas, Obtenidas por Enflorado o Maceración; Subproductos Terpénicos Residuales de la Desterpenación de los Aceites Esenciales; Destilados Acuosos Aromáticos y Disoluciones Acuosas de Aceites Esenciales</t>
  </si>
  <si>
    <t>Fecha de consulta: 03/05/2026 10:40:09</t>
  </si>
  <si>
    <t>Ene-Mar 2026</t>
  </si>
  <si>
    <t>Jul 2018-Mar 2026</t>
  </si>
  <si>
    <t>Ene 2026</t>
  </si>
  <si>
    <t>Feb 2026</t>
  </si>
  <si>
    <t>Mar 2026</t>
  </si>
  <si>
    <t>Fecha de consulta: 05/05/2026 13:24:32</t>
  </si>
  <si>
    <t>2026/Mar</t>
  </si>
  <si>
    <t>2026/Feb</t>
  </si>
  <si>
    <t>2026/Ene</t>
  </si>
  <si>
    <t>2025/12</t>
  </si>
  <si>
    <t>2026</t>
  </si>
  <si>
    <t>Tepetlaoxtoc</t>
  </si>
  <si>
    <t>San Juan de los Lagos</t>
  </si>
  <si>
    <t>San Luis Río Colorado</t>
  </si>
  <si>
    <t>Molango de Escamilla</t>
  </si>
  <si>
    <t>Tenango de Doria</t>
  </si>
  <si>
    <t>Calimaya</t>
  </si>
  <si>
    <t>San Simón de Guerrero</t>
  </si>
  <si>
    <t>Tultepec</t>
  </si>
  <si>
    <t>General Terán</t>
  </si>
  <si>
    <t>Sabinas Hidalgo</t>
  </si>
  <si>
    <t>Cuautlancingo</t>
  </si>
  <si>
    <t>San Salvador el Verde</t>
  </si>
  <si>
    <t>Guasave</t>
  </si>
  <si>
    <t>Última actualización: Abril 2026</t>
  </si>
  <si>
    <t>Última actualización: Abril 2025</t>
  </si>
  <si>
    <t>Coahuila</t>
  </si>
  <si>
    <t>Michoacán</t>
  </si>
  <si>
    <t>TOTAL</t>
  </si>
  <si>
    <t>Fecha de consulta: 03/05/2026 08:50:40</t>
  </si>
  <si>
    <t>Fecha de consulta: 03/05/2026 10:26:52</t>
  </si>
  <si>
    <t>Fecha de consulta: 03/05/2026 12:52:05</t>
  </si>
  <si>
    <t>Fecha de consulta: 03/05/2026 13:42:08</t>
  </si>
  <si>
    <t>Fecha de consulta: 03/02/2026 09:12:32</t>
  </si>
  <si>
    <t>Fecha de consulta: 03/05/2026 08:15:29</t>
  </si>
  <si>
    <t>Octubre - Diciembre  2025</t>
  </si>
  <si>
    <t>Octubre - Diciembre  2024</t>
  </si>
  <si>
    <t>https://www.imf.org/-/media/files/publications/weo/2025/october/spanish/text.pdf</t>
  </si>
  <si>
    <t>Anio</t>
  </si>
  <si>
    <t>Entidad_Federativa</t>
  </si>
  <si>
    <t>Volumen_Vendido</t>
  </si>
  <si>
    <t>Combustóleo</t>
  </si>
  <si>
    <t>Meoqui</t>
  </si>
  <si>
    <t>Cuencamé</t>
  </si>
  <si>
    <t>Lerdo</t>
  </si>
  <si>
    <t>San Francisco del Rincón</t>
  </si>
  <si>
    <t>Técpan de Galeana</t>
  </si>
  <si>
    <t>Tlalpujahua</t>
  </si>
  <si>
    <t>Corregidora</t>
  </si>
  <si>
    <t>Ahome</t>
  </si>
  <si>
    <t>Tuxpan</t>
  </si>
  <si>
    <t>Juan Aldama</t>
  </si>
  <si>
    <t>Miguel Auza</t>
  </si>
  <si>
    <t>Mulegé</t>
  </si>
  <si>
    <t>Motozintla</t>
  </si>
  <si>
    <t>Armería</t>
  </si>
  <si>
    <t>San Luis del Cordero</t>
  </si>
  <si>
    <t>Sayula</t>
  </si>
  <si>
    <t>Zapotiltic</t>
  </si>
  <si>
    <t>Tequixquiac</t>
  </si>
  <si>
    <t>Villa Guerrero</t>
  </si>
  <si>
    <t>Aquila</t>
  </si>
  <si>
    <t>Asunción Ixtaltepec</t>
  </si>
  <si>
    <t>Santa María Colotepec</t>
  </si>
  <si>
    <t>Xicotepec</t>
  </si>
  <si>
    <t>Mocorito</t>
  </si>
  <si>
    <t>Altamira</t>
  </si>
  <si>
    <t>Uxpanapa</t>
  </si>
  <si>
    <t>Guadalupe Victoria</t>
  </si>
  <si>
    <t>Atotonilco de Tula</t>
  </si>
  <si>
    <t>Cihuatlán</t>
  </si>
  <si>
    <t>Techaluta de Montenegro</t>
  </si>
  <si>
    <t>Acambay de Ruíz Castañeda</t>
  </si>
  <si>
    <t>Acuitzio</t>
  </si>
  <si>
    <t>Huandacareo</t>
  </si>
  <si>
    <t>Temixco</t>
  </si>
  <si>
    <t>Ciudad Ixtepec</t>
  </si>
  <si>
    <t>General Felipe Ángeles</t>
  </si>
  <si>
    <t>Othón P. Blanco</t>
  </si>
  <si>
    <t>Villa de Reyes</t>
  </si>
  <si>
    <t>Güémez</t>
  </si>
  <si>
    <t>Villa González Ortega</t>
  </si>
  <si>
    <t>Carmen</t>
  </si>
  <si>
    <t>Cochoapa el Grande</t>
  </si>
  <si>
    <t>Atitalaquia</t>
  </si>
  <si>
    <t>Poncitlán</t>
  </si>
  <si>
    <t>Cotija</t>
  </si>
  <si>
    <t>Huaniqueo</t>
  </si>
  <si>
    <t>Tarímbaro</t>
  </si>
  <si>
    <t>Tzintzuntzan</t>
  </si>
  <si>
    <t>Xalisco</t>
  </si>
  <si>
    <t>Santa Cruz Xoxocotlán</t>
  </si>
  <si>
    <t>Solidaridad</t>
  </si>
  <si>
    <t>Tamuín</t>
  </si>
  <si>
    <t>Caborca</t>
  </si>
  <si>
    <t>Paso del Macho</t>
  </si>
  <si>
    <t>Kanasín</t>
  </si>
  <si>
    <t>Comondú</t>
  </si>
  <si>
    <t>Delicias</t>
  </si>
  <si>
    <t>Axochiapan</t>
  </si>
  <si>
    <t>Poza Rica de Hidalgo</t>
  </si>
  <si>
    <t>Valladolid</t>
  </si>
  <si>
    <t>Purísima del Rincón</t>
  </si>
  <si>
    <t>Atoyac</t>
  </si>
  <si>
    <t>Yaxe</t>
  </si>
  <si>
    <t>San Gabriel</t>
  </si>
  <si>
    <t>Ciudad Madero</t>
  </si>
  <si>
    <t>Ensenada</t>
  </si>
  <si>
    <t>Paraíso</t>
  </si>
  <si>
    <t>Tecali de Herrera</t>
  </si>
  <si>
    <t>Huamantla</t>
  </si>
  <si>
    <t>Amatlán de los Reyes</t>
  </si>
  <si>
    <t>Lerdo de Tejada</t>
  </si>
  <si>
    <t>Ixtaczoquitlán</t>
  </si>
  <si>
    <t>Tezonapa</t>
  </si>
  <si>
    <t>Zaragoza</t>
  </si>
  <si>
    <t>Pitiquito</t>
  </si>
  <si>
    <t>Ixcateopan de Cuauhtémoc</t>
  </si>
  <si>
    <t>Córdoba</t>
  </si>
  <si>
    <t>Playas de Rosarito</t>
  </si>
  <si>
    <t>Progreso</t>
  </si>
  <si>
    <t>Madero</t>
  </si>
  <si>
    <t>Apizaco</t>
  </si>
  <si>
    <t>Puente de Ixtla</t>
  </si>
  <si>
    <t>Tlalmanalco</t>
  </si>
  <si>
    <t>Amecameca</t>
  </si>
  <si>
    <t>Tetla de la Solidaridad</t>
  </si>
  <si>
    <t>Jalapa</t>
  </si>
  <si>
    <t>Ixtacuixtla de Mariano Matamoros</t>
  </si>
  <si>
    <t>Bacalar</t>
  </si>
  <si>
    <t>Papalotla de Xicohténcatl</t>
  </si>
  <si>
    <t>La Unión de Isidoro Montes de Oca</t>
  </si>
  <si>
    <t>Ciudad Valles</t>
  </si>
  <si>
    <t>Yecapixtla</t>
  </si>
  <si>
    <t>Cuautla</t>
  </si>
  <si>
    <t>Chilchotla</t>
  </si>
  <si>
    <t>San Juan del Río</t>
  </si>
  <si>
    <t>Jamay</t>
  </si>
  <si>
    <t>Tequila</t>
  </si>
  <si>
    <t>Santiago Ixcuintla</t>
  </si>
  <si>
    <t>San Sebastián del Oeste</t>
  </si>
  <si>
    <t>Isla Mujeres</t>
  </si>
  <si>
    <t>El Fuerte</t>
  </si>
  <si>
    <t>San Gregorio Atzompa</t>
  </si>
  <si>
    <t>Uayma</t>
  </si>
  <si>
    <t>Tlaxco</t>
  </si>
  <si>
    <t>Acatlán de Juárez</t>
  </si>
  <si>
    <t>Namiquipa</t>
  </si>
  <si>
    <t>Pihuamo</t>
  </si>
  <si>
    <t>Calakmul</t>
  </si>
  <si>
    <t>Batopilas de Manuel Gómez Morín</t>
  </si>
  <si>
    <t>Progreso de Obregón</t>
  </si>
  <si>
    <t>Champotón</t>
  </si>
  <si>
    <t>Santiago Papasquiaro</t>
  </si>
  <si>
    <t>Degollado</t>
  </si>
  <si>
    <t>Jalpa de Méndez</t>
  </si>
  <si>
    <t>Fresnillo</t>
  </si>
  <si>
    <t>Chapultepec</t>
  </si>
  <si>
    <t>Tepeaca</t>
  </si>
  <si>
    <t>Ixhuatlán del Sureste</t>
  </si>
  <si>
    <t>Guachinango</t>
  </si>
  <si>
    <t>Felipe Carrillo Puerto</t>
  </si>
  <si>
    <t>Bocoyna</t>
  </si>
  <si>
    <t>San Felipe</t>
  </si>
  <si>
    <t>Cusihuiriachi</t>
  </si>
  <si>
    <t>Nopalucan</t>
  </si>
  <si>
    <t>Orizaba</t>
  </si>
  <si>
    <t>San Juanito de Escobedo</t>
  </si>
  <si>
    <t>Zapotlán del Rey</t>
  </si>
  <si>
    <t>Boca del Río</t>
  </si>
  <si>
    <t>Unión de San Antonio</t>
  </si>
  <si>
    <t>Temascalapa</t>
  </si>
  <si>
    <t>Bahía de Banderas</t>
  </si>
  <si>
    <t>Volúmenes Vendidos de Comercialización</t>
  </si>
  <si>
    <t>2026-01</t>
  </si>
  <si>
    <t>2026-02</t>
  </si>
  <si>
    <t>2026-03</t>
  </si>
  <si>
    <t>Encuesta Nacional de Empresas Constructoras (ENEC). Serie 2018 &gt; Valores absolutos corrientes &gt; Por entidad federativa &gt; Valor de producción según la localización de las obras &gt; Total de valor de producción según la localización de las obras &gt; Total sector 23 Construcción (Miles de  pesos corrientes) Mensual</t>
  </si>
  <si>
    <t>Encuesta Nacional de Empresas Constructoras (ENEC). Serie 2018 &gt; Valores absolutos corrientes &gt; Por entidad federativa &gt; Valor de producción según la ubicación de las empresas &gt; Total de valor de producción según la ubicación de las empresas &gt; Sector 23: Construcción (Miles de  pesos corrientes) Mensual</t>
  </si>
  <si>
    <t>Encuesta Nacional de Ocupación y Empleo (ENOE) Indicadores Estratégicos</t>
  </si>
  <si>
    <t>Fecha de consulta: 18/05/2026 12:56:51</t>
  </si>
  <si>
    <t>Encuesta Nacional de Empresas Constructoras (ENEC) Valor de producción (Índice)</t>
  </si>
  <si>
    <t>--Edificación (Miles de pesos corrientes)</t>
  </si>
  <si>
    <t>--Agua, riego y saneamiento (Miles de pesos corrientes)</t>
  </si>
  <si>
    <t>--Electricidad y telecomunicaciones (Miles de pesos corrientes)</t>
  </si>
  <si>
    <t>--Transporte y urbanización (Miles de pesos corrientes)</t>
  </si>
  <si>
    <t>--Petróleo y petroquímica (Miles de pesos corrientes)</t>
  </si>
  <si>
    <t>--Otras construcciones (Miles de pesos corrientes)</t>
  </si>
  <si>
    <t>Fecha de consulta: 18/05/2026 13:49:44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</si>
</sst>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4" formatCode="_-&quot;$&quot;* #,##0.00_-;\-&quot;$&quot;* #,##0.00_-;_-&quot;$&quot;* &quot;-&quot;??_-;_-@_-"/>
    <numFmt numFmtId="43" formatCode="_-* #,##0.00_-;\-* #,##0.00_-;_-* &quot;-&quot;??_-;_-@_-"/>
    <numFmt numFmtId="164" formatCode="0.0%"/>
    <numFmt numFmtId="165" formatCode="0.0"/>
    <numFmt numFmtId="166" formatCode="0.0_)"/>
    <numFmt numFmtId="167" formatCode="####"/>
    <numFmt numFmtId="168" formatCode="0.00_)"/>
    <numFmt numFmtId="169" formatCode="0.00000000000000"/>
    <numFmt numFmtId="170" formatCode="###,###,###,###,##0"/>
    <numFmt numFmtId="171" formatCode="###,###,###,###,##0.0"/>
    <numFmt numFmtId="172" formatCode="###,###,###,###,##0.00"/>
    <numFmt numFmtId="173" formatCode="#,##0.0"/>
    <numFmt numFmtId="174" formatCode="#,##0.000"/>
    <numFmt numFmtId="175" formatCode="&quot;Jul-Sep&quot;\ yyyy"/>
    <numFmt numFmtId="176" formatCode="&quot;Oct-Dic&quot;\ yyyy"/>
  </numFmts>
  <fonts count="9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1"/>
      <name val="Calibri"/>
      <family val="2"/>
    </font>
    <font>
      <u/>
      <sz val="10"/>
      <color theme="10"/>
      <name val="Arial"/>
      <family val="2"/>
    </font>
    <font>
      <sz val="11"/>
      <color indexed="8"/>
      <name val="Calibri"/>
      <family val="2"/>
    </font>
    <font>
      <sz val="11"/>
      <color indexed="8"/>
      <name val="Calibri"/>
      <family val="2"/>
    </font>
    <font>
      <sz val="12"/>
      <color theme="1"/>
      <name val="Adelle Sans"/>
    </font>
    <font>
      <b/>
      <sz val="12"/>
      <color theme="1"/>
      <name val="Adelle Sans"/>
    </font>
    <font>
      <u/>
      <sz val="12"/>
      <color theme="10"/>
      <name val="Adelle Sans"/>
    </font>
    <font>
      <b/>
      <sz val="12"/>
      <color theme="0"/>
      <name val="Adelle Sans"/>
    </font>
    <font>
      <u/>
      <sz val="12"/>
      <color theme="10"/>
      <name val="Arial"/>
      <family val="2"/>
    </font>
    <font>
      <b/>
      <sz val="20"/>
      <color theme="1"/>
      <name val="Adelle Sans"/>
    </font>
    <font>
      <sz val="8"/>
      <name val="Adelle Sans"/>
    </font>
    <font>
      <vertAlign val="superscript"/>
      <sz val="8"/>
      <name val="Adelle Sans"/>
    </font>
    <font>
      <u/>
      <sz val="8"/>
      <name val="Adelle Sans"/>
    </font>
    <font>
      <sz val="12"/>
      <name val="Adelle Sans"/>
    </font>
    <font>
      <b/>
      <sz val="12"/>
      <name val="Adelle Sans"/>
    </font>
    <font>
      <sz val="12"/>
      <color indexed="12"/>
      <name val="Adelle Sans"/>
    </font>
    <font>
      <vertAlign val="superscript"/>
      <sz val="12"/>
      <name val="Adelle Sans"/>
    </font>
    <font>
      <sz val="12"/>
      <color indexed="9"/>
      <name val="Adelle Sans"/>
    </font>
    <font>
      <sz val="8"/>
      <color theme="1"/>
      <name val="Adelle Sans"/>
    </font>
    <font>
      <b/>
      <sz val="20"/>
      <name val="Adelle Sans"/>
    </font>
    <font>
      <b/>
      <vertAlign val="superscript"/>
      <sz val="12"/>
      <color rgb="FF000000"/>
      <name val="Adelle Sans"/>
    </font>
    <font>
      <b/>
      <vertAlign val="superscript"/>
      <sz val="12"/>
      <color theme="0"/>
      <name val="Adelle Sans"/>
    </font>
    <font>
      <b/>
      <sz val="12"/>
      <color rgb="FFFFFFFF"/>
      <name val="Adelle Sans"/>
    </font>
    <font>
      <b/>
      <sz val="12"/>
      <color rgb="FF000000"/>
      <name val="Adelle Sans"/>
    </font>
    <font>
      <b/>
      <sz val="20"/>
      <color rgb="FF000000"/>
      <name val="Adelle Sans"/>
    </font>
    <font>
      <i/>
      <sz val="8"/>
      <name val="Adelle Sans"/>
    </font>
    <font>
      <b/>
      <vertAlign val="superscript"/>
      <sz val="12"/>
      <name val="Adelle Sans"/>
    </font>
    <font>
      <i/>
      <sz val="12"/>
      <name val="Adelle Sans"/>
    </font>
    <font>
      <i/>
      <vertAlign val="superscript"/>
      <sz val="12"/>
      <name val="Adelle Sans"/>
    </font>
    <font>
      <sz val="12"/>
      <color indexed="8"/>
      <name val="Adelle Sans"/>
    </font>
    <font>
      <b/>
      <sz val="12"/>
      <color indexed="8"/>
      <name val="Adelle Sans"/>
    </font>
    <font>
      <sz val="12"/>
      <color rgb="FF000080"/>
      <name val="Adelle Sans"/>
    </font>
    <font>
      <sz val="8"/>
      <color rgb="FF000000"/>
      <name val="Adelle Sans"/>
    </font>
    <font>
      <b/>
      <sz val="8"/>
      <color rgb="FF000000"/>
      <name val="Adelle Sans"/>
    </font>
    <font>
      <sz val="8"/>
      <color indexed="8"/>
      <name val="Adelle Sans"/>
    </font>
    <font>
      <sz val="11"/>
      <color theme="1"/>
      <name val="Adelle Sans"/>
    </font>
    <font>
      <u/>
      <sz val="10"/>
      <color theme="10"/>
      <name val="Adelle Sans"/>
    </font>
    <font>
      <b/>
      <sz val="14"/>
      <color theme="1"/>
      <name val="Adelle Sans"/>
    </font>
    <font>
      <u/>
      <sz val="8"/>
      <color rgb="FF0000FF"/>
      <name val="Adelle Sans"/>
    </font>
    <font>
      <b/>
      <sz val="8"/>
      <name val="Adelle Sans"/>
    </font>
    <font>
      <b/>
      <sz val="12"/>
      <color rgb="FF000099"/>
      <name val="Adelle Sans"/>
    </font>
    <font>
      <vertAlign val="superscript"/>
      <sz val="8"/>
      <color rgb="FF000000"/>
      <name val="Adelle Sans"/>
    </font>
    <font>
      <b/>
      <sz val="20"/>
      <color theme="0"/>
      <name val="Adelle Sans"/>
    </font>
    <font>
      <sz val="20"/>
      <color theme="0"/>
      <name val="Adelle Sans"/>
    </font>
    <font>
      <i/>
      <sz val="20"/>
      <color indexed="9"/>
      <name val="Adelle Sans"/>
    </font>
    <font>
      <b/>
      <sz val="16"/>
      <color theme="0"/>
      <name val="Adelle Sans"/>
    </font>
    <font>
      <b/>
      <sz val="11"/>
      <color theme="1"/>
      <name val="Adelle Sans"/>
    </font>
    <font>
      <b/>
      <sz val="8"/>
      <color theme="1"/>
      <name val="Adelle Sans"/>
    </font>
    <font>
      <b/>
      <vertAlign val="superscript"/>
      <sz val="8"/>
      <color theme="1"/>
      <name val="Adelle Sans"/>
    </font>
    <font>
      <vertAlign val="superscript"/>
      <sz val="8"/>
      <color theme="1"/>
      <name val="Adelle Sans"/>
    </font>
    <font>
      <sz val="14"/>
      <color theme="1"/>
      <name val="Adelle Sans"/>
    </font>
    <font>
      <sz val="12"/>
      <color theme="0"/>
      <name val="Adelle Sans"/>
    </font>
    <font>
      <b/>
      <i/>
      <sz val="12"/>
      <name val="Adelle Sans"/>
    </font>
    <font>
      <b/>
      <i/>
      <sz val="12"/>
      <color rgb="FF611131"/>
      <name val="Adelle Sans"/>
    </font>
    <font>
      <sz val="12"/>
      <color rgb="FFFFFFFF"/>
      <name val="Adelle Sans"/>
    </font>
    <font>
      <sz val="12"/>
      <color rgb="FF000000"/>
      <name val="Adelle Sans"/>
    </font>
    <font>
      <sz val="12"/>
      <color rgb="FF611233"/>
      <name val="Adelle Sans"/>
    </font>
    <font>
      <b/>
      <i/>
      <sz val="12"/>
      <color rgb="FFFFFFFF"/>
      <name val="Adelle Sans"/>
    </font>
    <font>
      <b/>
      <sz val="12"/>
      <color rgb="FF8A2344"/>
      <name val="Adelle Sans"/>
    </font>
    <font>
      <sz val="14"/>
      <name val="Adelle Sans"/>
    </font>
    <font>
      <b/>
      <sz val="48"/>
      <color theme="1"/>
      <name val="Adelle Sans"/>
    </font>
    <font>
      <sz val="12"/>
      <color theme="1"/>
      <name val="Calibri"/>
      <family val="2"/>
      <scheme val="minor"/>
    </font>
    <font>
      <sz val="11"/>
      <name val="Calibri"/>
      <family val="2"/>
    </font>
    <font>
      <sz val="9"/>
      <name val="Arial"/>
      <family val="2"/>
    </font>
    <font>
      <sz val="11"/>
      <color indexed="8"/>
      <name val="Calibri"/>
      <family val="2"/>
    </font>
    <font>
      <sz val="10"/>
      <color rgb="FF000000"/>
      <name val="Times New Roman"/>
      <family val="1"/>
    </font>
    <font>
      <sz val="14"/>
      <color theme="0"/>
      <name val="Calibri"/>
      <family val="2"/>
    </font>
    <font>
      <b/>
      <sz val="12"/>
      <color theme="0"/>
      <name val="Calibri"/>
      <family val="2"/>
    </font>
    <font>
      <sz val="11"/>
      <color theme="0"/>
      <name val="Calibri"/>
      <family val="2"/>
    </font>
    <font>
      <sz val="11"/>
      <color indexed="8"/>
      <name val="Calibri"/>
      <family val="2"/>
    </font>
    <font>
      <sz val="9"/>
      <name val="Arial"/>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rgb="FFF9F9F9"/>
      </patternFill>
    </fill>
    <fill>
      <patternFill patternType="solid">
        <fgColor rgb="FF621333"/>
        <bgColor indexed="64"/>
      </patternFill>
    </fill>
    <fill>
      <patternFill patternType="solid">
        <fgColor theme="0" tint="-0.14999847407452621"/>
        <bgColor indexed="64"/>
      </patternFill>
    </fill>
    <fill>
      <patternFill patternType="solid">
        <fgColor rgb="FFFFEA00"/>
        <bgColor indexed="64"/>
      </patternFill>
    </fill>
    <fill>
      <patternFill patternType="solid">
        <fgColor rgb="FFFF5400"/>
        <bgColor indexed="64"/>
      </patternFill>
    </fill>
    <fill>
      <patternFill patternType="solid">
        <fgColor rgb="FFFFFFFF"/>
        <bgColor indexed="64"/>
      </patternFill>
    </fill>
    <fill>
      <patternFill patternType="solid">
        <fgColor rgb="FFFFFFFF"/>
      </patternFill>
    </fill>
    <fill>
      <patternFill patternType="solid">
        <fgColor rgb="FF611233"/>
      </patternFill>
    </fill>
    <fill>
      <patternFill patternType="solid">
        <fgColor rgb="FF8A2344"/>
      </patternFill>
    </fill>
    <fill>
      <patternFill patternType="solid">
        <fgColor rgb="FF621132"/>
        <bgColor indexed="64"/>
      </patternFill>
    </fill>
    <fill>
      <patternFill patternType="solid">
        <fgColor rgb="FFB38E5D"/>
        <bgColor indexed="64"/>
      </patternFill>
    </fill>
    <fill>
      <patternFill patternType="solid">
        <fgColor rgb="FFD4C19C"/>
        <bgColor indexed="64"/>
      </patternFill>
    </fill>
    <fill>
      <patternFill patternType="solid">
        <fgColor rgb="FFFFFF00"/>
        <bgColor indexed="64"/>
      </patternFill>
    </fill>
    <fill>
      <patternFill patternType="solid">
        <fgColor rgb="FF621132"/>
        <bgColor rgb="FF621132"/>
      </patternFill>
    </fill>
    <fill>
      <patternFill patternType="solid">
        <fgColor rgb="FF611233"/>
        <bgColor rgb="FF611233"/>
      </patternFill>
    </fill>
    <fill>
      <patternFill patternType="solid">
        <fgColor rgb="FFA6802C"/>
        <bgColor rgb="FFA6802C"/>
      </patternFill>
    </fill>
    <fill>
      <patternFill patternType="solid">
        <fgColor rgb="FF1E5B4F"/>
        <bgColor rgb="FF1E5B4F"/>
      </patternFill>
    </fill>
    <fill>
      <patternFill patternType="solid">
        <fgColor rgb="FF8A2344"/>
        <bgColor rgb="FF8A2344"/>
      </patternFill>
    </fill>
    <fill>
      <patternFill patternType="solid">
        <fgColor rgb="FF285C4D"/>
        <bgColor rgb="FF285C4D"/>
      </patternFill>
    </fill>
    <fill>
      <patternFill patternType="solid">
        <fgColor rgb="FF8A2344"/>
        <bgColor indexed="64"/>
      </patternFill>
    </fill>
    <fill>
      <patternFill patternType="solid">
        <fgColor rgb="FFF9F9F9"/>
        <bgColor rgb="FFF9F9F9"/>
      </patternFill>
    </fill>
    <fill>
      <patternFill patternType="solid">
        <fgColor rgb="FFFFFFFF"/>
        <bgColor rgb="FFFFFFFF"/>
      </patternFill>
    </fill>
    <fill>
      <patternFill patternType="solid">
        <fgColor rgb="FFE3E3E3"/>
        <bgColor rgb="FFE3E3E3"/>
      </pattern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FFFFFF"/>
      </left>
      <right style="thin">
        <color rgb="FFFFFFFF"/>
      </right>
      <top style="thin">
        <color rgb="FFFFFFFF"/>
      </top>
      <bottom style="thin">
        <color rgb="FFFFFFFF"/>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top/>
      <bottom style="thin">
        <color rgb="FF000000"/>
      </bottom>
      <diagonal/>
    </border>
    <border>
      <left/>
      <right style="thick">
        <color rgb="FF000000"/>
      </right>
      <top style="thick">
        <color rgb="FF000000"/>
      </top>
      <bottom style="thick">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auto="1"/>
      </left>
      <right style="thin">
        <color auto="1"/>
      </right>
      <top style="thin">
        <color rgb="FF000000"/>
      </top>
      <bottom/>
      <diagonal/>
    </border>
    <border>
      <left/>
      <right/>
      <top style="thin">
        <color rgb="FF000000"/>
      </top>
      <bottom style="thin">
        <color rgb="FF000000"/>
      </bottom>
      <diagonal/>
    </border>
  </borders>
  <cellStyleXfs count="59">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19" fillId="0" borderId="0"/>
    <xf numFmtId="0" fontId="21" fillId="0" borderId="0" applyNumberFormat="0" applyFill="0" applyBorder="0" applyAlignment="0" applyProtection="0"/>
    <xf numFmtId="43" fontId="1" fillId="0" borderId="0" applyFont="0" applyFill="0" applyBorder="0" applyAlignment="0" applyProtection="0"/>
    <xf numFmtId="0" fontId="19" fillId="0" borderId="0"/>
    <xf numFmtId="0" fontId="18" fillId="0" borderId="0"/>
    <xf numFmtId="0" fontId="22" fillId="0" borderId="0" applyFill="0" applyProtection="0"/>
    <xf numFmtId="0" fontId="23" fillId="0" borderId="0" applyFill="0" applyProtection="0"/>
    <xf numFmtId="0" fontId="81" fillId="0" borderId="0"/>
    <xf numFmtId="0" fontId="82" fillId="0" borderId="0"/>
    <xf numFmtId="0" fontId="84" fillId="0" borderId="0" applyFill="0" applyProtection="0"/>
    <xf numFmtId="0" fontId="22" fillId="0" borderId="0" applyFill="0" applyProtection="0"/>
    <xf numFmtId="44" fontId="1" fillId="0" borderId="0" applyFont="0" applyFill="0" applyBorder="0" applyAlignment="0" applyProtection="0"/>
    <xf numFmtId="0" fontId="85" fillId="0" borderId="0"/>
    <xf numFmtId="0" fontId="89" fillId="0" borderId="0" applyFill="0" applyProtection="0"/>
  </cellStyleXfs>
  <cellXfs count="410">
    <xf numFmtId="0" fontId="0" fillId="0" borderId="0" xfId="0"/>
    <xf numFmtId="0" fontId="24" fillId="0" borderId="0" xfId="0" applyFont="1"/>
    <xf numFmtId="0" fontId="24" fillId="0" borderId="0" xfId="0" applyFont="1" applyAlignment="1">
      <alignment horizontal="center" vertical="center"/>
    </xf>
    <xf numFmtId="0" fontId="25" fillId="0" borderId="0" xfId="0" applyFont="1" applyAlignment="1">
      <alignment horizontal="center" vertical="center"/>
    </xf>
    <xf numFmtId="49" fontId="24" fillId="0" borderId="33" xfId="0" applyNumberFormat="1" applyFont="1" applyBorder="1" applyAlignment="1">
      <alignment horizontal="center" vertical="center"/>
    </xf>
    <xf numFmtId="0" fontId="26" fillId="0" borderId="11" xfId="46" applyFont="1" applyBorder="1"/>
    <xf numFmtId="0" fontId="24" fillId="0" borderId="34" xfId="0" applyFont="1" applyBorder="1"/>
    <xf numFmtId="49" fontId="24" fillId="0" borderId="0" xfId="0" applyNumberFormat="1" applyFont="1" applyAlignment="1">
      <alignment horizontal="center" vertical="center"/>
    </xf>
    <xf numFmtId="0" fontId="24" fillId="0" borderId="11" xfId="0" applyFont="1" applyBorder="1"/>
    <xf numFmtId="0" fontId="26" fillId="0" borderId="34" xfId="46" applyFont="1" applyBorder="1"/>
    <xf numFmtId="0" fontId="28" fillId="36" borderId="35" xfId="46" applyFont="1" applyFill="1" applyBorder="1" applyAlignment="1">
      <alignment horizontal="center" vertical="center"/>
    </xf>
    <xf numFmtId="0" fontId="26" fillId="36" borderId="35" xfId="46" applyFont="1" applyFill="1" applyBorder="1" applyAlignment="1">
      <alignment horizontal="center" vertical="center"/>
    </xf>
    <xf numFmtId="0" fontId="24" fillId="0" borderId="0" xfId="0" applyFont="1" applyAlignment="1">
      <alignment vertical="center"/>
    </xf>
    <xf numFmtId="0" fontId="29" fillId="0" borderId="0" xfId="0" applyFont="1" applyAlignment="1">
      <alignment vertical="center"/>
    </xf>
    <xf numFmtId="0" fontId="29" fillId="0" borderId="0" xfId="0" applyFont="1"/>
    <xf numFmtId="0" fontId="30" fillId="0" borderId="0" xfId="0" applyFont="1"/>
    <xf numFmtId="166" fontId="30" fillId="0" borderId="0" xfId="0" applyNumberFormat="1" applyFont="1"/>
    <xf numFmtId="166" fontId="30" fillId="0" borderId="0" xfId="44" applyNumberFormat="1" applyFont="1"/>
    <xf numFmtId="0" fontId="30" fillId="0" borderId="0" xfId="44" applyFont="1" applyAlignment="1">
      <alignment vertical="center"/>
    </xf>
    <xf numFmtId="0" fontId="30" fillId="0" borderId="0" xfId="44" applyFont="1" applyAlignment="1">
      <alignment vertical="center" wrapText="1"/>
    </xf>
    <xf numFmtId="0" fontId="33" fillId="0" borderId="0" xfId="44" applyFont="1"/>
    <xf numFmtId="0" fontId="33" fillId="0" borderId="0" xfId="45" applyFont="1"/>
    <xf numFmtId="0" fontId="34" fillId="0" borderId="0" xfId="0" applyFont="1" applyAlignment="1">
      <alignment vertical="center"/>
    </xf>
    <xf numFmtId="0" fontId="35" fillId="0" borderId="0" xfId="0" applyFont="1" applyAlignment="1">
      <alignment horizontal="left" vertical="center"/>
    </xf>
    <xf numFmtId="0" fontId="35" fillId="0" borderId="0" xfId="44" applyFont="1" applyAlignment="1">
      <alignment horizontal="left" vertical="center"/>
    </xf>
    <xf numFmtId="0" fontId="34" fillId="0" borderId="0" xfId="44" applyFont="1" applyAlignment="1">
      <alignment horizontal="left" vertical="center" wrapText="1"/>
    </xf>
    <xf numFmtId="0" fontId="33" fillId="0" borderId="0" xfId="0" applyFont="1"/>
    <xf numFmtId="0" fontId="34" fillId="0" borderId="0" xfId="0" applyFont="1"/>
    <xf numFmtId="0" fontId="34" fillId="0" borderId="0" xfId="0" applyFont="1" applyAlignment="1">
      <alignment horizontal="center" vertical="center"/>
    </xf>
    <xf numFmtId="166" fontId="33" fillId="0" borderId="0" xfId="0" applyNumberFormat="1" applyFont="1"/>
    <xf numFmtId="166" fontId="33" fillId="0" borderId="0" xfId="44" applyNumberFormat="1" applyFont="1"/>
    <xf numFmtId="0" fontId="33" fillId="0" borderId="0" xfId="0" applyFont="1" applyAlignment="1">
      <alignment vertical="center"/>
    </xf>
    <xf numFmtId="169" fontId="24" fillId="0" borderId="0" xfId="0" applyNumberFormat="1" applyFont="1" applyAlignment="1">
      <alignment vertical="center"/>
    </xf>
    <xf numFmtId="168" fontId="33" fillId="0" borderId="0" xfId="44" applyNumberFormat="1" applyFont="1"/>
    <xf numFmtId="0" fontId="33" fillId="0" borderId="0" xfId="44" applyFont="1" applyAlignment="1">
      <alignment vertical="center"/>
    </xf>
    <xf numFmtId="0" fontId="33" fillId="0" borderId="0" xfId="44" applyFont="1" applyAlignment="1">
      <alignment horizontal="justify" vertical="center" wrapText="1"/>
    </xf>
    <xf numFmtId="0" fontId="33" fillId="0" borderId="0" xfId="44" applyFont="1" applyAlignment="1">
      <alignment vertical="center" wrapText="1"/>
    </xf>
    <xf numFmtId="2" fontId="33" fillId="0" borderId="0" xfId="44" applyNumberFormat="1" applyFont="1"/>
    <xf numFmtId="2" fontId="33" fillId="0" borderId="0" xfId="44" applyNumberFormat="1" applyFont="1" applyAlignment="1">
      <alignment vertical="center"/>
    </xf>
    <xf numFmtId="165" fontId="33" fillId="0" borderId="0" xfId="0" applyNumberFormat="1" applyFont="1"/>
    <xf numFmtId="166" fontId="33" fillId="0" borderId="0" xfId="44" applyNumberFormat="1" applyFont="1" applyAlignment="1">
      <alignment vertical="center"/>
    </xf>
    <xf numFmtId="0" fontId="37" fillId="0" borderId="0" xfId="44" applyFont="1"/>
    <xf numFmtId="0" fontId="30" fillId="0" borderId="0" xfId="44" applyFont="1" applyAlignment="1">
      <alignment horizontal="justify" vertical="center" wrapText="1"/>
    </xf>
    <xf numFmtId="0" fontId="38" fillId="0" borderId="0" xfId="0" applyFont="1" applyAlignment="1">
      <alignment vertical="center"/>
    </xf>
    <xf numFmtId="0" fontId="27" fillId="43" borderId="32" xfId="0" applyFont="1" applyFill="1" applyBorder="1" applyAlignment="1">
      <alignment vertical="center"/>
    </xf>
    <xf numFmtId="0" fontId="27" fillId="43" borderId="32" xfId="0" applyFont="1" applyFill="1" applyBorder="1" applyAlignment="1">
      <alignment wrapText="1"/>
    </xf>
    <xf numFmtId="0" fontId="24" fillId="0" borderId="32" xfId="0" applyFont="1" applyBorder="1"/>
    <xf numFmtId="0" fontId="27" fillId="43" borderId="32" xfId="0" applyFont="1" applyFill="1" applyBorder="1" applyAlignment="1">
      <alignment horizontal="center" vertical="center"/>
    </xf>
    <xf numFmtId="0" fontId="25" fillId="44" borderId="32" xfId="0" applyFont="1" applyFill="1" applyBorder="1" applyAlignment="1">
      <alignment horizontal="center" vertical="center"/>
    </xf>
    <xf numFmtId="0" fontId="24" fillId="0" borderId="32" xfId="0" applyFont="1" applyBorder="1" applyAlignment="1">
      <alignment vertical="center"/>
    </xf>
    <xf numFmtId="17" fontId="27" fillId="43" borderId="32" xfId="0" applyNumberFormat="1" applyFont="1" applyFill="1" applyBorder="1" applyAlignment="1">
      <alignment horizontal="center" vertical="center"/>
    </xf>
    <xf numFmtId="0" fontId="25" fillId="0" borderId="32" xfId="0" applyFont="1" applyBorder="1"/>
    <xf numFmtId="0" fontId="25" fillId="44" borderId="32" xfId="0" applyFont="1" applyFill="1" applyBorder="1"/>
    <xf numFmtId="0" fontId="27" fillId="43" borderId="32" xfId="0" applyFont="1" applyFill="1" applyBorder="1" applyAlignment="1">
      <alignment horizontal="center" vertical="center" wrapText="1"/>
    </xf>
    <xf numFmtId="1" fontId="34" fillId="44" borderId="32" xfId="0" applyNumberFormat="1" applyFont="1" applyFill="1" applyBorder="1" applyAlignment="1">
      <alignment horizontal="center" vertical="center"/>
    </xf>
    <xf numFmtId="2" fontId="33" fillId="0" borderId="32" xfId="0" applyNumberFormat="1" applyFont="1" applyBorder="1" applyAlignment="1">
      <alignment horizontal="left" vertical="center"/>
    </xf>
    <xf numFmtId="167" fontId="34" fillId="44" borderId="32" xfId="0" applyNumberFormat="1" applyFont="1" applyFill="1" applyBorder="1" applyAlignment="1">
      <alignment horizontal="center" vertical="center"/>
    </xf>
    <xf numFmtId="167" fontId="33" fillId="0" borderId="32" xfId="0" applyNumberFormat="1" applyFont="1" applyBorder="1" applyAlignment="1">
      <alignment horizontal="left" vertical="center"/>
    </xf>
    <xf numFmtId="167" fontId="33" fillId="0" borderId="32" xfId="44" applyNumberFormat="1" applyFont="1" applyBorder="1" applyAlignment="1">
      <alignment horizontal="left" vertical="center"/>
    </xf>
    <xf numFmtId="167" fontId="33" fillId="0" borderId="32" xfId="0" quotePrefix="1" applyNumberFormat="1" applyFont="1" applyBorder="1" applyAlignment="1">
      <alignment horizontal="left" vertical="center"/>
    </xf>
    <xf numFmtId="166" fontId="33" fillId="0" borderId="32" xfId="0" applyNumberFormat="1" applyFont="1" applyBorder="1"/>
    <xf numFmtId="166" fontId="33" fillId="0" borderId="32" xfId="0" applyNumberFormat="1" applyFont="1" applyBorder="1" applyAlignment="1">
      <alignment horizontal="right"/>
    </xf>
    <xf numFmtId="166" fontId="33" fillId="0" borderId="32" xfId="44" applyNumberFormat="1" applyFont="1" applyBorder="1"/>
    <xf numFmtId="166" fontId="33" fillId="0" borderId="32" xfId="44" applyNumberFormat="1" applyFont="1" applyBorder="1" applyAlignment="1">
      <alignment horizontal="right"/>
    </xf>
    <xf numFmtId="165" fontId="33" fillId="0" borderId="32" xfId="0" applyNumberFormat="1" applyFont="1" applyBorder="1" applyAlignment="1">
      <alignment horizontal="right" vertical="center"/>
    </xf>
    <xf numFmtId="165" fontId="33" fillId="0" borderId="32" xfId="44" applyNumberFormat="1" applyFont="1" applyBorder="1" applyAlignment="1">
      <alignment horizontal="right" vertical="center"/>
    </xf>
    <xf numFmtId="2" fontId="33" fillId="0" borderId="32" xfId="44" applyNumberFormat="1" applyFont="1" applyBorder="1" applyAlignment="1">
      <alignment horizontal="right" vertical="center"/>
    </xf>
    <xf numFmtId="167" fontId="33" fillId="0" borderId="0" xfId="0" applyNumberFormat="1" applyFont="1" applyAlignment="1">
      <alignment horizontal="left" vertical="center"/>
    </xf>
    <xf numFmtId="166" fontId="33" fillId="0" borderId="0" xfId="0" applyNumberFormat="1" applyFont="1" applyAlignment="1">
      <alignment horizontal="right"/>
    </xf>
    <xf numFmtId="0" fontId="39" fillId="0" borderId="0" xfId="44" applyFont="1"/>
    <xf numFmtId="0" fontId="33" fillId="0" borderId="32" xfId="0" applyFont="1" applyBorder="1" applyAlignment="1">
      <alignment horizontal="right"/>
    </xf>
    <xf numFmtId="170" fontId="33" fillId="0" borderId="32" xfId="0" applyNumberFormat="1" applyFont="1" applyBorder="1" applyAlignment="1">
      <alignment horizontal="right"/>
    </xf>
    <xf numFmtId="171" fontId="33" fillId="0" borderId="32" xfId="0" applyNumberFormat="1" applyFont="1" applyBorder="1" applyAlignment="1">
      <alignment horizontal="right"/>
    </xf>
    <xf numFmtId="172" fontId="33" fillId="0" borderId="32" xfId="0" applyNumberFormat="1" applyFont="1" applyBorder="1" applyAlignment="1">
      <alignment horizontal="right"/>
    </xf>
    <xf numFmtId="0" fontId="27" fillId="43" borderId="32" xfId="0" applyFont="1" applyFill="1" applyBorder="1" applyAlignment="1">
      <alignment vertical="top" wrapText="1"/>
    </xf>
    <xf numFmtId="0" fontId="27" fillId="43" borderId="32" xfId="0" applyFont="1" applyFill="1" applyBorder="1" applyAlignment="1">
      <alignment horizontal="center" vertical="top" wrapText="1"/>
    </xf>
    <xf numFmtId="0" fontId="34" fillId="0" borderId="32" xfId="0" applyFont="1" applyBorder="1" applyAlignment="1">
      <alignment horizontal="left"/>
    </xf>
    <xf numFmtId="0" fontId="43" fillId="0" borderId="0" xfId="0" applyFont="1"/>
    <xf numFmtId="0" fontId="44" fillId="0" borderId="0" xfId="0" applyFont="1"/>
    <xf numFmtId="0" fontId="27" fillId="43" borderId="32" xfId="0" applyFont="1" applyFill="1" applyBorder="1" applyAlignment="1">
      <alignment horizontal="right"/>
    </xf>
    <xf numFmtId="174" fontId="31" fillId="0" borderId="0" xfId="0" applyNumberFormat="1" applyFont="1" applyAlignment="1">
      <alignment horizontal="center" vertical="top" wrapText="1"/>
    </xf>
    <xf numFmtId="174" fontId="31" fillId="0" borderId="0" xfId="0" applyNumberFormat="1" applyFont="1" applyAlignment="1">
      <alignment horizontal="center" vertical="top"/>
    </xf>
    <xf numFmtId="174" fontId="24" fillId="0" borderId="0" xfId="0" applyNumberFormat="1" applyFont="1"/>
    <xf numFmtId="174" fontId="33" fillId="0" borderId="0" xfId="0" applyNumberFormat="1" applyFont="1"/>
    <xf numFmtId="3" fontId="33" fillId="0" borderId="0" xfId="0" applyNumberFormat="1" applyFont="1"/>
    <xf numFmtId="3" fontId="24" fillId="0" borderId="0" xfId="0" applyNumberFormat="1" applyFont="1"/>
    <xf numFmtId="174" fontId="33" fillId="0" borderId="14" xfId="0" applyNumberFormat="1" applyFont="1" applyBorder="1"/>
    <xf numFmtId="3" fontId="33" fillId="0" borderId="13" xfId="0" applyNumberFormat="1" applyFont="1" applyBorder="1"/>
    <xf numFmtId="3" fontId="33" fillId="0" borderId="25" xfId="0" applyNumberFormat="1" applyFont="1" applyBorder="1" applyAlignment="1">
      <alignment horizontal="right"/>
    </xf>
    <xf numFmtId="3" fontId="33" fillId="0" borderId="0" xfId="0" applyNumberFormat="1" applyFont="1" applyAlignment="1">
      <alignment horizontal="right"/>
    </xf>
    <xf numFmtId="3" fontId="33" fillId="0" borderId="28" xfId="0" applyNumberFormat="1" applyFont="1" applyBorder="1" applyAlignment="1">
      <alignment horizontal="right"/>
    </xf>
    <xf numFmtId="3" fontId="33" fillId="0" borderId="25" xfId="46" applyNumberFormat="1" applyFont="1" applyFill="1" applyBorder="1" applyAlignment="1">
      <alignment horizontal="right"/>
    </xf>
    <xf numFmtId="3" fontId="33" fillId="0" borderId="0" xfId="46" applyNumberFormat="1" applyFont="1" applyFill="1" applyBorder="1" applyAlignment="1">
      <alignment horizontal="right"/>
    </xf>
    <xf numFmtId="3" fontId="33" fillId="0" borderId="28" xfId="46" applyNumberFormat="1" applyFont="1" applyFill="1" applyBorder="1" applyAlignment="1">
      <alignment horizontal="right"/>
    </xf>
    <xf numFmtId="174" fontId="34" fillId="0" borderId="14" xfId="0" applyNumberFormat="1" applyFont="1" applyBorder="1"/>
    <xf numFmtId="174" fontId="34" fillId="0" borderId="0" xfId="0" applyNumberFormat="1" applyFont="1"/>
    <xf numFmtId="3" fontId="34" fillId="0" borderId="0" xfId="0" applyNumberFormat="1" applyFont="1"/>
    <xf numFmtId="3" fontId="34" fillId="0" borderId="13" xfId="0" applyNumberFormat="1" applyFont="1" applyBorder="1"/>
    <xf numFmtId="3" fontId="34" fillId="0" borderId="25" xfId="46" applyNumberFormat="1" applyFont="1" applyFill="1" applyBorder="1" applyAlignment="1">
      <alignment horizontal="right"/>
    </xf>
    <xf numFmtId="3" fontId="34" fillId="0" borderId="0" xfId="46" applyNumberFormat="1" applyFont="1" applyFill="1" applyBorder="1" applyAlignment="1">
      <alignment horizontal="right"/>
    </xf>
    <xf numFmtId="3" fontId="34" fillId="0" borderId="28" xfId="46" applyNumberFormat="1" applyFont="1" applyFill="1" applyBorder="1" applyAlignment="1">
      <alignment horizontal="right"/>
    </xf>
    <xf numFmtId="174" fontId="47" fillId="0" borderId="14" xfId="0" applyNumberFormat="1" applyFont="1" applyBorder="1"/>
    <xf numFmtId="174" fontId="47" fillId="0" borderId="0" xfId="0" applyNumberFormat="1" applyFont="1"/>
    <xf numFmtId="3" fontId="47" fillId="0" borderId="0" xfId="0" applyNumberFormat="1" applyFont="1"/>
    <xf numFmtId="3" fontId="47" fillId="0" borderId="13" xfId="0" applyNumberFormat="1" applyFont="1" applyBorder="1"/>
    <xf numFmtId="174" fontId="33" fillId="0" borderId="25" xfId="46" applyNumberFormat="1" applyFont="1" applyFill="1" applyBorder="1" applyAlignment="1">
      <alignment horizontal="right"/>
    </xf>
    <xf numFmtId="174" fontId="33" fillId="0" borderId="0" xfId="46" applyNumberFormat="1" applyFont="1" applyFill="1" applyBorder="1" applyAlignment="1">
      <alignment horizontal="right"/>
    </xf>
    <xf numFmtId="174" fontId="33" fillId="0" borderId="28" xfId="46" applyNumberFormat="1" applyFont="1" applyFill="1" applyBorder="1" applyAlignment="1">
      <alignment horizontal="right"/>
    </xf>
    <xf numFmtId="174" fontId="33" fillId="0" borderId="25" xfId="0" applyNumberFormat="1" applyFont="1" applyBorder="1" applyAlignment="1">
      <alignment horizontal="right"/>
    </xf>
    <xf numFmtId="174" fontId="33" fillId="0" borderId="0" xfId="0" applyNumberFormat="1" applyFont="1" applyAlignment="1">
      <alignment horizontal="right"/>
    </xf>
    <xf numFmtId="174" fontId="33" fillId="0" borderId="28" xfId="0" applyNumberFormat="1" applyFont="1" applyBorder="1" applyAlignment="1">
      <alignment horizontal="right"/>
    </xf>
    <xf numFmtId="3" fontId="34" fillId="0" borderId="25" xfId="0" applyNumberFormat="1" applyFont="1" applyBorder="1"/>
    <xf numFmtId="3" fontId="34" fillId="0" borderId="28" xfId="0" applyNumberFormat="1" applyFont="1" applyBorder="1"/>
    <xf numFmtId="4" fontId="33" fillId="0" borderId="25" xfId="46" applyNumberFormat="1" applyFont="1" applyFill="1" applyBorder="1"/>
    <xf numFmtId="174" fontId="33" fillId="0" borderId="0" xfId="46" applyNumberFormat="1" applyFont="1" applyFill="1" applyBorder="1"/>
    <xf numFmtId="174" fontId="33" fillId="0" borderId="25" xfId="46" applyNumberFormat="1" applyFont="1" applyFill="1" applyBorder="1"/>
    <xf numFmtId="174" fontId="33" fillId="0" borderId="28" xfId="46" applyNumberFormat="1" applyFont="1" applyFill="1" applyBorder="1"/>
    <xf numFmtId="174" fontId="33" fillId="0" borderId="23" xfId="0" applyNumberFormat="1" applyFont="1" applyBorder="1"/>
    <xf numFmtId="174" fontId="33" fillId="0" borderId="12" xfId="0" applyNumberFormat="1" applyFont="1" applyBorder="1"/>
    <xf numFmtId="3" fontId="33" fillId="0" borderId="12" xfId="0" applyNumberFormat="1" applyFont="1" applyBorder="1"/>
    <xf numFmtId="3" fontId="33" fillId="0" borderId="24" xfId="0" applyNumberFormat="1" applyFont="1" applyBorder="1"/>
    <xf numFmtId="3" fontId="33" fillId="0" borderId="29" xfId="0" applyNumberFormat="1" applyFont="1" applyBorder="1"/>
    <xf numFmtId="3" fontId="33" fillId="0" borderId="30" xfId="0" applyNumberFormat="1" applyFont="1" applyBorder="1"/>
    <xf numFmtId="3" fontId="33" fillId="0" borderId="31" xfId="0" applyNumberFormat="1" applyFont="1" applyBorder="1"/>
    <xf numFmtId="0" fontId="33" fillId="37" borderId="0" xfId="0" applyFont="1" applyFill="1"/>
    <xf numFmtId="0" fontId="33" fillId="38" borderId="0" xfId="0" applyFont="1" applyFill="1"/>
    <xf numFmtId="174" fontId="51" fillId="0" borderId="0" xfId="0" applyNumberFormat="1" applyFont="1"/>
    <xf numFmtId="174" fontId="30" fillId="0" borderId="0" xfId="0" applyNumberFormat="1" applyFont="1" applyAlignment="1">
      <alignment horizontal="justify" vertical="top" wrapText="1"/>
    </xf>
    <xf numFmtId="0" fontId="38" fillId="0" borderId="0" xfId="0" applyFont="1" applyAlignment="1">
      <alignment wrapText="1"/>
    </xf>
    <xf numFmtId="0" fontId="38" fillId="0" borderId="0" xfId="0" applyFont="1"/>
    <xf numFmtId="174" fontId="34" fillId="44" borderId="14" xfId="0" applyNumberFormat="1" applyFont="1" applyFill="1" applyBorder="1"/>
    <xf numFmtId="174" fontId="34" fillId="44" borderId="0" xfId="0" applyNumberFormat="1" applyFont="1" applyFill="1"/>
    <xf numFmtId="3" fontId="34" fillId="44" borderId="0" xfId="0" applyNumberFormat="1" applyFont="1" applyFill="1"/>
    <xf numFmtId="3" fontId="34" fillId="44" borderId="13" xfId="0" applyNumberFormat="1" applyFont="1" applyFill="1" applyBorder="1"/>
    <xf numFmtId="3" fontId="34" fillId="44" borderId="26" xfId="46" applyNumberFormat="1" applyFont="1" applyFill="1" applyBorder="1" applyAlignment="1">
      <alignment horizontal="right"/>
    </xf>
    <xf numFmtId="3" fontId="34" fillId="44" borderId="10" xfId="46" applyNumberFormat="1" applyFont="1" applyFill="1" applyBorder="1" applyAlignment="1">
      <alignment horizontal="right"/>
    </xf>
    <xf numFmtId="3" fontId="34" fillId="44" borderId="27" xfId="46" applyNumberFormat="1" applyFont="1" applyFill="1" applyBorder="1" applyAlignment="1">
      <alignment horizontal="right"/>
    </xf>
    <xf numFmtId="3" fontId="34" fillId="44" borderId="25" xfId="46" applyNumberFormat="1" applyFont="1" applyFill="1" applyBorder="1" applyAlignment="1">
      <alignment horizontal="right"/>
    </xf>
    <xf numFmtId="3" fontId="34" fillId="44" borderId="0" xfId="46" applyNumberFormat="1" applyFont="1" applyFill="1" applyBorder="1" applyAlignment="1">
      <alignment horizontal="right"/>
    </xf>
    <xf numFmtId="3" fontId="34" fillId="44" borderId="28" xfId="46" applyNumberFormat="1" applyFont="1" applyFill="1" applyBorder="1" applyAlignment="1">
      <alignment horizontal="right"/>
    </xf>
    <xf numFmtId="174" fontId="34" fillId="45" borderId="14" xfId="0" applyNumberFormat="1" applyFont="1" applyFill="1" applyBorder="1"/>
    <xf numFmtId="174" fontId="34" fillId="45" borderId="0" xfId="0" applyNumberFormat="1" applyFont="1" applyFill="1"/>
    <xf numFmtId="3" fontId="34" fillId="45" borderId="0" xfId="0" applyNumberFormat="1" applyFont="1" applyFill="1"/>
    <xf numFmtId="3" fontId="34" fillId="45" borderId="13" xfId="0" applyNumberFormat="1" applyFont="1" applyFill="1" applyBorder="1"/>
    <xf numFmtId="3" fontId="34" fillId="45" borderId="25" xfId="46" applyNumberFormat="1" applyFont="1" applyFill="1" applyBorder="1" applyAlignment="1">
      <alignment horizontal="right"/>
    </xf>
    <xf numFmtId="3" fontId="34" fillId="45" borderId="0" xfId="46" applyNumberFormat="1" applyFont="1" applyFill="1" applyBorder="1" applyAlignment="1">
      <alignment horizontal="right"/>
    </xf>
    <xf numFmtId="3" fontId="34" fillId="45" borderId="28" xfId="46" applyNumberFormat="1" applyFont="1" applyFill="1" applyBorder="1" applyAlignment="1">
      <alignment horizontal="right"/>
    </xf>
    <xf numFmtId="3" fontId="34" fillId="44" borderId="25" xfId="0" applyNumberFormat="1" applyFont="1" applyFill="1" applyBorder="1" applyAlignment="1">
      <alignment horizontal="right"/>
    </xf>
    <xf numFmtId="3" fontId="34" fillId="44" borderId="0" xfId="0" applyNumberFormat="1" applyFont="1" applyFill="1" applyAlignment="1">
      <alignment horizontal="right"/>
    </xf>
    <xf numFmtId="3" fontId="34" fillId="44" borderId="28" xfId="0" applyNumberFormat="1" applyFont="1" applyFill="1" applyBorder="1" applyAlignment="1">
      <alignment horizontal="right"/>
    </xf>
    <xf numFmtId="3" fontId="34" fillId="44" borderId="25" xfId="0" applyNumberFormat="1" applyFont="1" applyFill="1" applyBorder="1"/>
    <xf numFmtId="3" fontId="34" fillId="44" borderId="28" xfId="0" applyNumberFormat="1" applyFont="1" applyFill="1" applyBorder="1"/>
    <xf numFmtId="174" fontId="29" fillId="0" borderId="0" xfId="0" applyNumberFormat="1" applyFont="1"/>
    <xf numFmtId="0" fontId="55" fillId="0" borderId="0" xfId="0" applyFont="1"/>
    <xf numFmtId="0" fontId="56" fillId="36" borderId="35" xfId="46" applyFont="1" applyFill="1" applyBorder="1" applyAlignment="1">
      <alignment horizontal="center" vertical="center"/>
    </xf>
    <xf numFmtId="0" fontId="25" fillId="0" borderId="0" xfId="0" applyFont="1"/>
    <xf numFmtId="0" fontId="57" fillId="0" borderId="0" xfId="0" applyFont="1"/>
    <xf numFmtId="0" fontId="58" fillId="0" borderId="0" xfId="0" applyFont="1"/>
    <xf numFmtId="0" fontId="59" fillId="0" borderId="0" xfId="0" applyFont="1"/>
    <xf numFmtId="0" fontId="60" fillId="39" borderId="0" xfId="0" applyFont="1" applyFill="1" applyAlignment="1">
      <alignment horizontal="center" vertical="center" wrapText="1"/>
    </xf>
    <xf numFmtId="0" fontId="24" fillId="39" borderId="0" xfId="0" applyFont="1" applyFill="1" applyAlignment="1">
      <alignment vertical="center" wrapText="1"/>
    </xf>
    <xf numFmtId="3" fontId="24" fillId="39" borderId="0" xfId="0" applyNumberFormat="1" applyFont="1" applyFill="1" applyAlignment="1">
      <alignment vertical="center" wrapText="1"/>
    </xf>
    <xf numFmtId="10" fontId="24" fillId="0" borderId="0" xfId="1" applyNumberFormat="1" applyFont="1"/>
    <xf numFmtId="4" fontId="24" fillId="0" borderId="0" xfId="0" applyNumberFormat="1" applyFont="1"/>
    <xf numFmtId="0" fontId="39" fillId="0" borderId="0" xfId="0" applyFont="1"/>
    <xf numFmtId="11" fontId="24" fillId="0" borderId="32" xfId="0" applyNumberFormat="1" applyFont="1" applyBorder="1"/>
    <xf numFmtId="0" fontId="27" fillId="43" borderId="32" xfId="0" applyFont="1" applyFill="1" applyBorder="1"/>
    <xf numFmtId="0" fontId="33" fillId="0" borderId="0" xfId="48" applyFont="1"/>
    <xf numFmtId="164" fontId="24" fillId="0" borderId="0" xfId="1" applyNumberFormat="1" applyFont="1"/>
    <xf numFmtId="0" fontId="39" fillId="0" borderId="0" xfId="48" applyFont="1"/>
    <xf numFmtId="0" fontId="30" fillId="0" borderId="0" xfId="48" applyFont="1"/>
    <xf numFmtId="0" fontId="59" fillId="0" borderId="0" xfId="48" applyFont="1"/>
    <xf numFmtId="0" fontId="30" fillId="33" borderId="0" xfId="0" applyFont="1" applyFill="1"/>
    <xf numFmtId="0" fontId="59" fillId="0" borderId="0" xfId="0" applyFont="1" applyAlignment="1">
      <alignment horizontal="left" vertical="center"/>
    </xf>
    <xf numFmtId="0" fontId="30" fillId="0" borderId="0" xfId="0" applyFont="1" applyAlignment="1">
      <alignment horizontal="left" vertical="center"/>
    </xf>
    <xf numFmtId="0" fontId="65" fillId="35" borderId="0" xfId="0" applyFont="1" applyFill="1" applyAlignment="1">
      <alignment horizontal="left" vertical="center" wrapText="1"/>
    </xf>
    <xf numFmtId="0" fontId="27" fillId="0" borderId="0" xfId="0" applyFont="1" applyAlignment="1">
      <alignment horizontal="left" vertical="center" wrapText="1"/>
    </xf>
    <xf numFmtId="0" fontId="66" fillId="0" borderId="0" xfId="0" applyFont="1"/>
    <xf numFmtId="0" fontId="67" fillId="0" borderId="0" xfId="0" applyFont="1"/>
    <xf numFmtId="173" fontId="55" fillId="0" borderId="0" xfId="0" applyNumberFormat="1" applyFont="1"/>
    <xf numFmtId="0" fontId="38" fillId="0" borderId="0" xfId="0" applyFont="1" applyAlignment="1">
      <alignment horizontal="left"/>
    </xf>
    <xf numFmtId="173" fontId="25" fillId="0" borderId="32" xfId="0" applyNumberFormat="1" applyFont="1" applyBorder="1" applyAlignment="1">
      <alignment horizontal="right" vertical="center"/>
    </xf>
    <xf numFmtId="0" fontId="25" fillId="45" borderId="32" xfId="0" applyFont="1" applyFill="1" applyBorder="1" applyAlignment="1">
      <alignment horizontal="left" vertical="center"/>
    </xf>
    <xf numFmtId="173" fontId="34" fillId="45" borderId="32" xfId="0" applyNumberFormat="1" applyFont="1" applyFill="1" applyBorder="1" applyAlignment="1">
      <alignment horizontal="right"/>
    </xf>
    <xf numFmtId="173" fontId="25" fillId="45" borderId="32" xfId="0" applyNumberFormat="1" applyFont="1" applyFill="1" applyBorder="1" applyAlignment="1">
      <alignment horizontal="right"/>
    </xf>
    <xf numFmtId="0" fontId="24" fillId="0" borderId="32" xfId="0" applyFont="1" applyBorder="1" applyAlignment="1">
      <alignment horizontal="left" vertical="center" indent="1"/>
    </xf>
    <xf numFmtId="173" fontId="24" fillId="0" borderId="32" xfId="0" applyNumberFormat="1" applyFont="1" applyBorder="1" applyAlignment="1">
      <alignment horizontal="right"/>
    </xf>
    <xf numFmtId="0" fontId="53" fillId="0" borderId="0" xfId="0" applyFont="1"/>
    <xf numFmtId="171" fontId="33" fillId="34" borderId="32" xfId="0" applyNumberFormat="1" applyFont="1" applyFill="1" applyBorder="1" applyAlignment="1">
      <alignment horizontal="right"/>
    </xf>
    <xf numFmtId="171" fontId="33" fillId="40" borderId="32" xfId="0" applyNumberFormat="1" applyFont="1" applyFill="1" applyBorder="1" applyAlignment="1">
      <alignment horizontal="right"/>
    </xf>
    <xf numFmtId="0" fontId="25" fillId="0" borderId="0" xfId="0" applyFont="1" applyAlignment="1">
      <alignment vertical="center"/>
    </xf>
    <xf numFmtId="0" fontId="24" fillId="0" borderId="12" xfId="0" applyFont="1" applyBorder="1"/>
    <xf numFmtId="2" fontId="67" fillId="0" borderId="0" xfId="0" applyNumberFormat="1" applyFont="1" applyAlignment="1">
      <alignment vertical="center"/>
    </xf>
    <xf numFmtId="2" fontId="38" fillId="0" borderId="0" xfId="0" applyNumberFormat="1" applyFont="1" applyAlignment="1">
      <alignment vertical="center"/>
    </xf>
    <xf numFmtId="0" fontId="24" fillId="0" borderId="0" xfId="0" applyFont="1" applyBorder="1"/>
    <xf numFmtId="0" fontId="70" fillId="0" borderId="0" xfId="0" applyFont="1"/>
    <xf numFmtId="0" fontId="24" fillId="0" borderId="0" xfId="0" applyFont="1" applyAlignment="1">
      <alignment wrapText="1"/>
    </xf>
    <xf numFmtId="0" fontId="24" fillId="0" borderId="0" xfId="0" applyFont="1" applyAlignment="1">
      <alignment vertical="center" wrapText="1"/>
    </xf>
    <xf numFmtId="0" fontId="24" fillId="0" borderId="32" xfId="0" applyFont="1" applyBorder="1" applyAlignment="1">
      <alignment wrapText="1"/>
    </xf>
    <xf numFmtId="0" fontId="79" fillId="0" borderId="0" xfId="0" applyFont="1"/>
    <xf numFmtId="0" fontId="33" fillId="0" borderId="0" xfId="50" applyFont="1" applyFill="1" applyProtection="1"/>
    <xf numFmtId="0" fontId="27" fillId="43" borderId="15" xfId="0" applyFont="1" applyFill="1" applyBorder="1" applyAlignment="1">
      <alignment horizontal="center" vertical="center"/>
    </xf>
    <xf numFmtId="0" fontId="27" fillId="43" borderId="10" xfId="0" applyFont="1" applyFill="1" applyBorder="1" applyAlignment="1">
      <alignment horizontal="center" vertical="center"/>
    </xf>
    <xf numFmtId="0" fontId="27" fillId="43" borderId="16" xfId="0" applyFont="1" applyFill="1" applyBorder="1" applyAlignment="1">
      <alignment horizontal="center" vertical="center"/>
    </xf>
    <xf numFmtId="0" fontId="27" fillId="43" borderId="32" xfId="0" applyFont="1" applyFill="1" applyBorder="1" applyAlignment="1">
      <alignment horizontal="center" vertical="top" wrapText="1"/>
    </xf>
    <xf numFmtId="0" fontId="27" fillId="43" borderId="32" xfId="0" applyFont="1" applyFill="1" applyBorder="1" applyAlignment="1">
      <alignment horizontal="center" vertical="center"/>
    </xf>
    <xf numFmtId="172" fontId="33" fillId="46" borderId="32" xfId="0" applyNumberFormat="1" applyFont="1" applyFill="1" applyBorder="1" applyAlignment="1">
      <alignment horizontal="right"/>
    </xf>
    <xf numFmtId="0" fontId="38" fillId="0" borderId="0" xfId="0" applyFont="1"/>
    <xf numFmtId="174" fontId="30" fillId="0" borderId="0" xfId="0" applyNumberFormat="1" applyFont="1" applyAlignment="1">
      <alignment horizontal="justify" vertical="top" wrapText="1"/>
    </xf>
    <xf numFmtId="167" fontId="33" fillId="0" borderId="0" xfId="0" applyNumberFormat="1" applyFont="1" applyBorder="1" applyAlignment="1">
      <alignment horizontal="left" vertical="center"/>
    </xf>
    <xf numFmtId="166" fontId="33" fillId="0" borderId="0" xfId="0" applyNumberFormat="1" applyFont="1" applyBorder="1"/>
    <xf numFmtId="166" fontId="33" fillId="0" borderId="0" xfId="0" applyNumberFormat="1" applyFont="1" applyBorder="1" applyAlignment="1">
      <alignment horizontal="right"/>
    </xf>
    <xf numFmtId="166" fontId="33" fillId="0" borderId="0" xfId="44" applyNumberFormat="1" applyFont="1" applyBorder="1"/>
    <xf numFmtId="0" fontId="27" fillId="43" borderId="32" xfId="0" applyFont="1" applyFill="1" applyBorder="1" applyAlignment="1">
      <alignment horizontal="center" vertical="top" wrapText="1"/>
    </xf>
    <xf numFmtId="0" fontId="38" fillId="0" borderId="0" xfId="0" applyFont="1"/>
    <xf numFmtId="0" fontId="27" fillId="43" borderId="32" xfId="0" applyFont="1" applyFill="1" applyBorder="1" applyAlignment="1">
      <alignment horizontal="left" vertical="top" wrapText="1"/>
    </xf>
    <xf numFmtId="0" fontId="30" fillId="0" borderId="0" xfId="0" applyFont="1"/>
    <xf numFmtId="165" fontId="33" fillId="0" borderId="32" xfId="0" applyNumberFormat="1" applyFont="1" applyBorder="1" applyAlignment="1">
      <alignment horizontal="right"/>
    </xf>
    <xf numFmtId="175" fontId="27" fillId="43" borderId="32" xfId="0" applyNumberFormat="1" applyFont="1" applyFill="1" applyBorder="1" applyAlignment="1">
      <alignment horizontal="right" vertical="center"/>
    </xf>
    <xf numFmtId="176" fontId="27" fillId="43" borderId="32" xfId="0" applyNumberFormat="1" applyFont="1" applyFill="1" applyBorder="1" applyAlignment="1">
      <alignment horizontal="right" vertical="center"/>
    </xf>
    <xf numFmtId="0" fontId="30" fillId="0" borderId="0" xfId="0" applyFont="1" applyAlignment="1"/>
    <xf numFmtId="0" fontId="0" fillId="0" borderId="0" xfId="0" applyNumberFormat="1" applyFont="1" applyProtection="1"/>
    <xf numFmtId="0" fontId="84" fillId="0" borderId="0" xfId="54" applyFill="1" applyProtection="1"/>
    <xf numFmtId="0" fontId="39" fillId="0" borderId="0" xfId="55" applyFont="1" applyFill="1" applyProtection="1"/>
    <xf numFmtId="0" fontId="33" fillId="0" borderId="0" xfId="55" applyFont="1" applyFill="1" applyProtection="1"/>
    <xf numFmtId="0" fontId="30" fillId="0" borderId="0" xfId="55" applyFont="1" applyFill="1" applyProtection="1"/>
    <xf numFmtId="0" fontId="59" fillId="0" borderId="0" xfId="55" applyFont="1" applyFill="1" applyProtection="1"/>
    <xf numFmtId="0" fontId="0" fillId="0" borderId="0" xfId="0" applyFill="1" applyBorder="1" applyAlignment="1">
      <alignment horizontal="left" vertical="top"/>
    </xf>
    <xf numFmtId="44" fontId="24" fillId="0" borderId="32" xfId="56" applyFont="1" applyBorder="1"/>
    <xf numFmtId="2" fontId="24" fillId="0" borderId="32" xfId="0" applyNumberFormat="1" applyFont="1" applyBorder="1"/>
    <xf numFmtId="164" fontId="24" fillId="0" borderId="0" xfId="1" applyNumberFormat="1" applyFont="1" applyAlignment="1">
      <alignment vertical="center"/>
    </xf>
    <xf numFmtId="164" fontId="24" fillId="39" borderId="0" xfId="1" applyNumberFormat="1" applyFont="1" applyFill="1" applyAlignment="1">
      <alignment vertical="center" wrapText="1"/>
    </xf>
    <xf numFmtId="10" fontId="30" fillId="0" borderId="0" xfId="1" applyNumberFormat="1" applyFont="1" applyAlignment="1"/>
    <xf numFmtId="0" fontId="27" fillId="43" borderId="32" xfId="0" applyFont="1" applyFill="1" applyBorder="1" applyAlignment="1">
      <alignment horizontal="center" vertical="top" wrapText="1"/>
    </xf>
    <xf numFmtId="0" fontId="27" fillId="43" borderId="32" xfId="0" applyFont="1" applyFill="1" applyBorder="1" applyAlignment="1">
      <alignment horizontal="left" vertical="top" wrapText="1"/>
    </xf>
    <xf numFmtId="0" fontId="0" fillId="0" borderId="0" xfId="0" applyFont="1" applyAlignment="1"/>
    <xf numFmtId="0" fontId="33" fillId="0" borderId="42" xfId="0" applyFont="1" applyBorder="1"/>
    <xf numFmtId="0" fontId="27" fillId="47" borderId="42" xfId="0" applyFont="1" applyFill="1" applyBorder="1" applyAlignment="1">
      <alignment horizontal="left" vertical="center" wrapText="1"/>
    </xf>
    <xf numFmtId="0" fontId="27" fillId="47" borderId="43" xfId="0" applyFont="1" applyFill="1" applyBorder="1" applyAlignment="1">
      <alignment horizontal="left" vertical="center" wrapText="1"/>
    </xf>
    <xf numFmtId="0" fontId="83" fillId="0" borderId="0" xfId="0" applyFont="1"/>
    <xf numFmtId="0" fontId="26" fillId="36" borderId="0" xfId="46" applyFont="1" applyFill="1" applyBorder="1" applyAlignment="1">
      <alignment horizontal="center" vertical="center"/>
    </xf>
    <xf numFmtId="0" fontId="42" fillId="48" borderId="42" xfId="0" applyFont="1" applyFill="1" applyBorder="1" applyAlignment="1">
      <alignment vertical="top" wrapText="1"/>
    </xf>
    <xf numFmtId="0" fontId="27" fillId="48" borderId="42" xfId="0" applyFont="1" applyFill="1" applyBorder="1" applyAlignment="1">
      <alignment vertical="top" wrapText="1"/>
    </xf>
    <xf numFmtId="1" fontId="74" fillId="50" borderId="42" xfId="0" applyNumberFormat="1" applyFont="1" applyFill="1" applyBorder="1" applyAlignment="1">
      <alignment vertical="top" shrinkToFit="1"/>
    </xf>
    <xf numFmtId="1" fontId="74" fillId="50" borderId="42" xfId="0" applyNumberFormat="1" applyFont="1" applyFill="1" applyBorder="1" applyAlignment="1">
      <alignment horizontal="right" vertical="top" shrinkToFit="1"/>
    </xf>
    <xf numFmtId="0" fontId="33" fillId="0" borderId="42" xfId="0" applyFont="1" applyBorder="1" applyAlignment="1">
      <alignment horizontal="left" vertical="top" wrapText="1"/>
    </xf>
    <xf numFmtId="1" fontId="75" fillId="0" borderId="42" xfId="0" applyNumberFormat="1" applyFont="1" applyBorder="1" applyAlignment="1">
      <alignment vertical="top" shrinkToFit="1"/>
    </xf>
    <xf numFmtId="1" fontId="75" fillId="0" borderId="42" xfId="0" applyNumberFormat="1" applyFont="1" applyBorder="1" applyAlignment="1">
      <alignment horizontal="right" vertical="top" shrinkToFit="1"/>
    </xf>
    <xf numFmtId="0" fontId="33" fillId="0" borderId="42" xfId="0" applyFont="1" applyBorder="1" applyAlignment="1">
      <alignment horizontal="right" vertical="top" wrapText="1"/>
    </xf>
    <xf numFmtId="0" fontId="33" fillId="0" borderId="42" xfId="0" applyFont="1" applyBorder="1" applyAlignment="1">
      <alignment vertical="top" wrapText="1"/>
    </xf>
    <xf numFmtId="0" fontId="33" fillId="0" borderId="42" xfId="0" applyFont="1" applyBorder="1" applyAlignment="1">
      <alignment horizontal="left" wrapText="1"/>
    </xf>
    <xf numFmtId="3" fontId="74" fillId="50" borderId="42" xfId="0" applyNumberFormat="1" applyFont="1" applyFill="1" applyBorder="1" applyAlignment="1">
      <alignment horizontal="center" vertical="top" shrinkToFit="1"/>
    </xf>
    <xf numFmtId="3" fontId="74" fillId="50" borderId="42" xfId="0" applyNumberFormat="1" applyFont="1" applyFill="1" applyBorder="1" applyAlignment="1">
      <alignment horizontal="right" vertical="top" shrinkToFit="1"/>
    </xf>
    <xf numFmtId="3" fontId="74" fillId="50" borderId="42" xfId="0" applyNumberFormat="1" applyFont="1" applyFill="1" applyBorder="1" applyAlignment="1">
      <alignment vertical="top" shrinkToFit="1"/>
    </xf>
    <xf numFmtId="3" fontId="76" fillId="0" borderId="42" xfId="0" applyNumberFormat="1" applyFont="1" applyBorder="1" applyAlignment="1">
      <alignment horizontal="center" vertical="top" shrinkToFit="1"/>
    </xf>
    <xf numFmtId="3" fontId="76" fillId="0" borderId="42" xfId="0" applyNumberFormat="1" applyFont="1" applyBorder="1" applyAlignment="1">
      <alignment horizontal="right" vertical="top" shrinkToFit="1"/>
    </xf>
    <xf numFmtId="3" fontId="76" fillId="0" borderId="42" xfId="0" applyNumberFormat="1" applyFont="1" applyBorder="1" applyAlignment="1">
      <alignment vertical="top" shrinkToFit="1"/>
    </xf>
    <xf numFmtId="3" fontId="75" fillId="0" borderId="42" xfId="0" applyNumberFormat="1" applyFont="1" applyBorder="1" applyAlignment="1">
      <alignment horizontal="center" vertical="top" shrinkToFit="1"/>
    </xf>
    <xf numFmtId="3" fontId="75" fillId="0" borderId="42" xfId="0" applyNumberFormat="1" applyFont="1" applyBorder="1" applyAlignment="1">
      <alignment horizontal="right" vertical="top" shrinkToFit="1"/>
    </xf>
    <xf numFmtId="3" fontId="75" fillId="0" borderId="42" xfId="0" applyNumberFormat="1" applyFont="1" applyBorder="1" applyAlignment="1">
      <alignment vertical="top" shrinkToFit="1"/>
    </xf>
    <xf numFmtId="0" fontId="20" fillId="0" borderId="45" xfId="0" applyFont="1" applyBorder="1" applyAlignment="1"/>
    <xf numFmtId="0" fontId="27" fillId="48" borderId="42" xfId="0" applyFont="1" applyFill="1" applyBorder="1" applyAlignment="1">
      <alignment horizontal="left" vertical="top" wrapText="1"/>
    </xf>
    <xf numFmtId="0" fontId="71" fillId="50" borderId="42" xfId="0" applyFont="1" applyFill="1" applyBorder="1" applyAlignment="1">
      <alignment horizontal="left" vertical="top" wrapText="1"/>
    </xf>
    <xf numFmtId="0" fontId="71" fillId="50" borderId="42" xfId="0" applyFont="1" applyFill="1" applyBorder="1" applyAlignment="1">
      <alignment vertical="top" wrapText="1"/>
    </xf>
    <xf numFmtId="0" fontId="24" fillId="0" borderId="10" xfId="0" applyFont="1" applyBorder="1" applyAlignment="1">
      <alignment wrapText="1"/>
    </xf>
    <xf numFmtId="0" fontId="24" fillId="0" borderId="0" xfId="0" applyFont="1" applyBorder="1" applyAlignment="1">
      <alignment wrapText="1"/>
    </xf>
    <xf numFmtId="0" fontId="24" fillId="0" borderId="12" xfId="0" applyFont="1" applyBorder="1" applyAlignment="1">
      <alignment wrapText="1"/>
    </xf>
    <xf numFmtId="1" fontId="42" fillId="48" borderId="44" xfId="0" applyNumberFormat="1" applyFont="1" applyFill="1" applyBorder="1" applyAlignment="1">
      <alignment vertical="top" shrinkToFit="1"/>
    </xf>
    <xf numFmtId="0" fontId="34" fillId="0" borderId="42" xfId="0" applyFont="1" applyBorder="1" applyAlignment="1">
      <alignment horizontal="left" vertical="top" wrapText="1"/>
    </xf>
    <xf numFmtId="3" fontId="42" fillId="52" borderId="42" xfId="0" applyNumberFormat="1" applyFont="1" applyFill="1" applyBorder="1" applyAlignment="1">
      <alignment vertical="top" shrinkToFit="1"/>
    </xf>
    <xf numFmtId="3" fontId="42" fillId="52" borderId="42" xfId="0" applyNumberFormat="1" applyFont="1" applyFill="1" applyBorder="1" applyAlignment="1">
      <alignment horizontal="right" vertical="top" shrinkToFit="1"/>
    </xf>
    <xf numFmtId="3" fontId="78" fillId="0" borderId="42" xfId="0" applyNumberFormat="1" applyFont="1" applyBorder="1" applyAlignment="1">
      <alignment vertical="top" shrinkToFit="1"/>
    </xf>
    <xf numFmtId="3" fontId="78" fillId="0" borderId="42" xfId="0" applyNumberFormat="1" applyFont="1" applyBorder="1" applyAlignment="1">
      <alignment horizontal="right" vertical="top" shrinkToFit="1"/>
    </xf>
    <xf numFmtId="1" fontId="78" fillId="0" borderId="42" xfId="0" applyNumberFormat="1" applyFont="1" applyBorder="1" applyAlignment="1">
      <alignment horizontal="right" vertical="top" shrinkToFit="1"/>
    </xf>
    <xf numFmtId="0" fontId="33" fillId="51" borderId="44" xfId="0" applyFont="1" applyFill="1" applyBorder="1" applyAlignment="1">
      <alignment vertical="center" wrapText="1"/>
    </xf>
    <xf numFmtId="0" fontId="27" fillId="52" borderId="42" xfId="0" applyFont="1" applyFill="1" applyBorder="1" applyAlignment="1">
      <alignment horizontal="left" vertical="top" wrapText="1"/>
    </xf>
    <xf numFmtId="0" fontId="27" fillId="51" borderId="42" xfId="0" applyFont="1" applyFill="1" applyBorder="1" applyAlignment="1">
      <alignment horizontal="left" vertical="top" wrapText="1"/>
    </xf>
    <xf numFmtId="0" fontId="27" fillId="51" borderId="42" xfId="0" applyFont="1" applyFill="1" applyBorder="1" applyAlignment="1">
      <alignment vertical="top" wrapText="1"/>
    </xf>
    <xf numFmtId="0" fontId="27" fillId="43" borderId="32" xfId="0" applyFont="1" applyFill="1" applyBorder="1" applyAlignment="1">
      <alignment horizontal="center" vertical="center"/>
    </xf>
    <xf numFmtId="0" fontId="27" fillId="43" borderId="15" xfId="0" applyFont="1" applyFill="1" applyBorder="1" applyAlignment="1">
      <alignment horizontal="left"/>
    </xf>
    <xf numFmtId="0" fontId="27" fillId="43" borderId="14" xfId="0" applyFont="1" applyFill="1" applyBorder="1" applyAlignment="1">
      <alignment horizontal="left"/>
    </xf>
    <xf numFmtId="170" fontId="33" fillId="34" borderId="32" xfId="0" applyNumberFormat="1" applyFont="1" applyFill="1" applyBorder="1" applyAlignment="1">
      <alignment horizontal="right"/>
    </xf>
    <xf numFmtId="0" fontId="33" fillId="34" borderId="32" xfId="0" applyFont="1" applyFill="1" applyBorder="1" applyAlignment="1">
      <alignment horizontal="right"/>
    </xf>
    <xf numFmtId="170" fontId="33" fillId="40" borderId="32" xfId="0" applyNumberFormat="1" applyFont="1" applyFill="1" applyBorder="1" applyAlignment="1">
      <alignment horizontal="right"/>
    </xf>
    <xf numFmtId="0" fontId="33" fillId="40" borderId="32" xfId="0" applyFont="1" applyFill="1" applyBorder="1" applyAlignment="1">
      <alignment horizontal="right"/>
    </xf>
    <xf numFmtId="10" fontId="33" fillId="0" borderId="48" xfId="0" applyNumberFormat="1" applyFont="1" applyBorder="1"/>
    <xf numFmtId="43" fontId="33" fillId="0" borderId="32" xfId="47" applyFont="1" applyBorder="1" applyAlignment="1">
      <alignment horizontal="right"/>
    </xf>
    <xf numFmtId="173" fontId="33" fillId="0" borderId="42" xfId="0" applyNumberFormat="1" applyFont="1" applyBorder="1"/>
    <xf numFmtId="0" fontId="34" fillId="0" borderId="42" xfId="0" applyFont="1" applyBorder="1"/>
    <xf numFmtId="173" fontId="34" fillId="0" borderId="42" xfId="0" applyNumberFormat="1" applyFont="1" applyBorder="1"/>
    <xf numFmtId="0" fontId="27" fillId="43" borderId="14" xfId="0" applyFont="1" applyFill="1" applyBorder="1" applyAlignment="1"/>
    <xf numFmtId="0" fontId="27" fillId="43" borderId="0" xfId="0" applyFont="1" applyFill="1" applyBorder="1" applyAlignment="1"/>
    <xf numFmtId="0" fontId="27" fillId="43" borderId="15" xfId="0" applyFont="1" applyFill="1" applyBorder="1" applyAlignment="1"/>
    <xf numFmtId="0" fontId="27" fillId="43" borderId="10" xfId="0" applyFont="1" applyFill="1" applyBorder="1" applyAlignment="1"/>
    <xf numFmtId="172" fontId="33" fillId="0" borderId="42" xfId="0" applyNumberFormat="1" applyFont="1" applyBorder="1" applyAlignment="1">
      <alignment horizontal="right"/>
    </xf>
    <xf numFmtId="0" fontId="27" fillId="47" borderId="42" xfId="0" applyFont="1" applyFill="1" applyBorder="1" applyAlignment="1">
      <alignment horizontal="left" vertical="top" wrapText="1"/>
    </xf>
    <xf numFmtId="0" fontId="27" fillId="47" borderId="42" xfId="0" applyFont="1" applyFill="1" applyBorder="1" applyAlignment="1">
      <alignment horizontal="center" vertical="top" wrapText="1"/>
    </xf>
    <xf numFmtId="172" fontId="33" fillId="54" borderId="42" xfId="0" applyNumberFormat="1" applyFont="1" applyFill="1" applyBorder="1" applyAlignment="1">
      <alignment horizontal="right"/>
    </xf>
    <xf numFmtId="0" fontId="34" fillId="55" borderId="42" xfId="0" applyFont="1" applyFill="1" applyBorder="1" applyAlignment="1">
      <alignment horizontal="left" vertical="center" wrapText="1"/>
    </xf>
    <xf numFmtId="0" fontId="34" fillId="56" borderId="42" xfId="0" applyFont="1" applyFill="1" applyBorder="1" applyAlignment="1">
      <alignment horizontal="left" vertical="center" wrapText="1"/>
    </xf>
    <xf numFmtId="0" fontId="27" fillId="47" borderId="42" xfId="0" applyFont="1" applyFill="1" applyBorder="1" applyAlignment="1">
      <alignment horizontal="center" vertical="center" wrapText="1"/>
    </xf>
    <xf numFmtId="3" fontId="27" fillId="47" borderId="42" xfId="0" applyNumberFormat="1" applyFont="1" applyFill="1" applyBorder="1" applyAlignment="1">
      <alignment horizontal="right" vertical="center" wrapText="1"/>
    </xf>
    <xf numFmtId="0" fontId="34" fillId="0" borderId="49" xfId="0" applyFont="1" applyFill="1" applyBorder="1" applyAlignment="1">
      <alignment horizontal="center" vertical="center" wrapText="1"/>
    </xf>
    <xf numFmtId="2" fontId="33" fillId="55" borderId="42" xfId="0" applyNumberFormat="1" applyFont="1" applyFill="1" applyBorder="1" applyAlignment="1">
      <alignment horizontal="right" vertical="center" wrapText="1"/>
    </xf>
    <xf numFmtId="2" fontId="34" fillId="56" borderId="42" xfId="0" applyNumberFormat="1" applyFont="1" applyFill="1" applyBorder="1" applyAlignment="1">
      <alignment horizontal="right" vertical="center" wrapText="1"/>
    </xf>
    <xf numFmtId="0" fontId="34" fillId="55" borderId="52" xfId="0" applyFont="1" applyFill="1" applyBorder="1" applyAlignment="1">
      <alignment horizontal="left" vertical="center" wrapText="1"/>
    </xf>
    <xf numFmtId="4" fontId="33" fillId="55" borderId="42" xfId="0" applyNumberFormat="1" applyFont="1" applyFill="1" applyBorder="1" applyAlignment="1">
      <alignment horizontal="right" vertical="center" wrapText="1"/>
    </xf>
    <xf numFmtId="4" fontId="34" fillId="56" borderId="42" xfId="0" applyNumberFormat="1" applyFont="1" applyFill="1" applyBorder="1" applyAlignment="1">
      <alignment horizontal="right" vertical="center" wrapText="1"/>
    </xf>
    <xf numFmtId="0" fontId="33" fillId="55" borderId="42" xfId="0" applyFont="1" applyFill="1" applyBorder="1" applyAlignment="1">
      <alignment horizontal="right" vertical="center" wrapText="1"/>
    </xf>
    <xf numFmtId="0" fontId="27" fillId="47" borderId="42" xfId="0" applyFont="1" applyFill="1" applyBorder="1" applyAlignment="1">
      <alignment horizontal="right" vertical="center" wrapText="1"/>
    </xf>
    <xf numFmtId="0" fontId="34" fillId="0" borderId="42" xfId="0" applyFont="1" applyBorder="1" applyAlignment="1">
      <alignment horizontal="left" vertical="center" wrapText="1"/>
    </xf>
    <xf numFmtId="0" fontId="34" fillId="0" borderId="42" xfId="0" applyFont="1" applyBorder="1" applyAlignment="1">
      <alignment horizontal="center" vertical="center"/>
    </xf>
    <xf numFmtId="0" fontId="34" fillId="0" borderId="42" xfId="0" applyFont="1" applyBorder="1" applyAlignment="1">
      <alignment vertical="center"/>
    </xf>
    <xf numFmtId="0" fontId="33" fillId="0" borderId="42" xfId="0" applyFont="1" applyBorder="1" applyAlignment="1">
      <alignment horizontal="left" vertical="center" wrapText="1"/>
    </xf>
    <xf numFmtId="0" fontId="33" fillId="0" borderId="42" xfId="0" applyFont="1" applyBorder="1" applyAlignment="1">
      <alignment horizontal="center" vertical="center" wrapText="1"/>
    </xf>
    <xf numFmtId="0" fontId="33" fillId="0" borderId="42" xfId="0" applyFont="1" applyBorder="1" applyAlignment="1">
      <alignment vertical="center"/>
    </xf>
    <xf numFmtId="0" fontId="34" fillId="0" borderId="42" xfId="0" applyFont="1" applyBorder="1" applyAlignment="1">
      <alignment horizontal="center" vertical="center" wrapText="1"/>
    </xf>
    <xf numFmtId="0" fontId="27" fillId="47" borderId="42" xfId="0" applyFont="1" applyFill="1" applyBorder="1" applyAlignment="1">
      <alignment horizontal="center" vertical="center"/>
    </xf>
    <xf numFmtId="0" fontId="33" fillId="0" borderId="42" xfId="0" applyFont="1" applyBorder="1" applyAlignment="1">
      <alignment horizontal="center" vertical="center"/>
    </xf>
    <xf numFmtId="3" fontId="33" fillId="0" borderId="42" xfId="0" applyNumberFormat="1" applyFont="1" applyBorder="1" applyAlignment="1">
      <alignment horizontal="center" vertical="center"/>
    </xf>
    <xf numFmtId="3" fontId="34" fillId="0" borderId="42" xfId="0" applyNumberFormat="1" applyFont="1" applyBorder="1" applyAlignment="1">
      <alignment horizontal="center" vertical="center"/>
    </xf>
    <xf numFmtId="3" fontId="33" fillId="0" borderId="25" xfId="0" applyNumberFormat="1" applyFont="1" applyFill="1" applyBorder="1" applyAlignment="1">
      <alignment horizontal="right"/>
    </xf>
    <xf numFmtId="3" fontId="33" fillId="0" borderId="0" xfId="0" applyNumberFormat="1" applyFont="1" applyFill="1" applyAlignment="1">
      <alignment horizontal="right"/>
    </xf>
    <xf numFmtId="3" fontId="33" fillId="0" borderId="28" xfId="0" applyNumberFormat="1" applyFont="1" applyFill="1" applyBorder="1" applyAlignment="1">
      <alignment horizontal="right"/>
    </xf>
    <xf numFmtId="3" fontId="34" fillId="0" borderId="25" xfId="0" applyNumberFormat="1" applyFont="1" applyFill="1" applyBorder="1"/>
    <xf numFmtId="3" fontId="34" fillId="0" borderId="0" xfId="0" applyNumberFormat="1" applyFont="1" applyFill="1"/>
    <xf numFmtId="3" fontId="34" fillId="0" borderId="28" xfId="0" applyNumberFormat="1" applyFont="1" applyFill="1" applyBorder="1"/>
    <xf numFmtId="0" fontId="27" fillId="43" borderId="32" xfId="0" applyFont="1" applyFill="1" applyBorder="1" applyAlignment="1">
      <alignment horizontal="center" vertical="top"/>
    </xf>
    <xf numFmtId="0" fontId="27" fillId="43" borderId="32" xfId="0" applyFont="1" applyFill="1" applyBorder="1" applyAlignment="1">
      <alignment horizontal="left" vertical="top" wrapText="1"/>
    </xf>
    <xf numFmtId="43" fontId="24" fillId="0" borderId="32" xfId="47" applyFont="1" applyBorder="1"/>
    <xf numFmtId="0" fontId="80" fillId="0" borderId="0" xfId="0" applyFont="1" applyAlignment="1">
      <alignment horizontal="center" vertical="center"/>
    </xf>
    <xf numFmtId="0" fontId="27" fillId="43" borderId="32" xfId="0" applyFont="1" applyFill="1" applyBorder="1" applyAlignment="1">
      <alignment horizontal="center" vertical="center"/>
    </xf>
    <xf numFmtId="0" fontId="27" fillId="43" borderId="32" xfId="44" applyFont="1" applyFill="1" applyBorder="1" applyAlignment="1">
      <alignment horizontal="center" vertical="center"/>
    </xf>
    <xf numFmtId="0" fontId="30" fillId="0" borderId="0" xfId="44" applyFont="1" applyAlignment="1">
      <alignment horizontal="left" vertical="center" wrapText="1"/>
    </xf>
    <xf numFmtId="0" fontId="27" fillId="43" borderId="32" xfId="0" applyFont="1" applyFill="1" applyBorder="1" applyAlignment="1">
      <alignment horizontal="center" vertical="center" wrapText="1"/>
    </xf>
    <xf numFmtId="0" fontId="27" fillId="43" borderId="32" xfId="44" applyFont="1" applyFill="1" applyBorder="1" applyAlignment="1">
      <alignment horizontal="center" vertical="center" wrapText="1"/>
    </xf>
    <xf numFmtId="0" fontId="27" fillId="43" borderId="32" xfId="0" applyFont="1" applyFill="1" applyBorder="1" applyAlignment="1">
      <alignment horizontal="center" vertical="top" wrapText="1"/>
    </xf>
    <xf numFmtId="0" fontId="27" fillId="43" borderId="40" xfId="0" applyFont="1" applyFill="1" applyBorder="1" applyAlignment="1">
      <alignment horizontal="center" vertical="top" wrapText="1"/>
    </xf>
    <xf numFmtId="0" fontId="27" fillId="43" borderId="32" xfId="0" applyFont="1" applyFill="1" applyBorder="1" applyAlignment="1">
      <alignment vertical="top" wrapText="1"/>
    </xf>
    <xf numFmtId="0" fontId="38" fillId="0" borderId="0" xfId="0" applyFont="1"/>
    <xf numFmtId="0" fontId="62" fillId="35" borderId="0" xfId="0" applyFont="1" applyFill="1" applyAlignment="1">
      <alignment horizontal="left" vertical="center" wrapText="1"/>
    </xf>
    <xf numFmtId="0" fontId="27" fillId="43" borderId="33" xfId="0" applyFont="1" applyFill="1" applyBorder="1" applyAlignment="1">
      <alignment horizontal="center" vertical="center"/>
    </xf>
    <xf numFmtId="0" fontId="27" fillId="43" borderId="11" xfId="0" applyFont="1" applyFill="1" applyBorder="1" applyAlignment="1">
      <alignment horizontal="center" vertical="center"/>
    </xf>
    <xf numFmtId="0" fontId="27" fillId="43" borderId="34" xfId="0" applyFont="1" applyFill="1" applyBorder="1" applyAlignment="1">
      <alignment horizontal="center" vertical="center"/>
    </xf>
    <xf numFmtId="0" fontId="38" fillId="0" borderId="0" xfId="0" applyFont="1" applyAlignment="1">
      <alignment horizontal="justify"/>
    </xf>
    <xf numFmtId="174" fontId="30" fillId="0" borderId="0" xfId="0" applyNumberFormat="1" applyFont="1" applyAlignment="1">
      <alignment horizontal="justify" vertical="top" wrapText="1"/>
    </xf>
    <xf numFmtId="3" fontId="27" fillId="43" borderId="17" xfId="0" applyNumberFormat="1" applyFont="1" applyFill="1" applyBorder="1" applyAlignment="1">
      <alignment horizontal="center"/>
    </xf>
    <xf numFmtId="3" fontId="27" fillId="43" borderId="18" xfId="0" applyNumberFormat="1" applyFont="1" applyFill="1" applyBorder="1" applyAlignment="1">
      <alignment horizontal="center"/>
    </xf>
    <xf numFmtId="174" fontId="27" fillId="43" borderId="20" xfId="0" applyNumberFormat="1" applyFont="1" applyFill="1" applyBorder="1" applyAlignment="1">
      <alignment horizontal="center"/>
    </xf>
    <xf numFmtId="174" fontId="27" fillId="43" borderId="37" xfId="0" applyNumberFormat="1" applyFont="1" applyFill="1" applyBorder="1" applyAlignment="1">
      <alignment horizontal="center"/>
    </xf>
    <xf numFmtId="174" fontId="27" fillId="43" borderId="21" xfId="0" applyNumberFormat="1" applyFont="1" applyFill="1" applyBorder="1" applyAlignment="1">
      <alignment horizontal="center"/>
    </xf>
    <xf numFmtId="174" fontId="27" fillId="43" borderId="38" xfId="0" applyNumberFormat="1" applyFont="1" applyFill="1" applyBorder="1" applyAlignment="1">
      <alignment horizontal="center"/>
    </xf>
    <xf numFmtId="174" fontId="27" fillId="43" borderId="22" xfId="0" applyNumberFormat="1" applyFont="1" applyFill="1" applyBorder="1" applyAlignment="1">
      <alignment horizontal="center"/>
    </xf>
    <xf numFmtId="174" fontId="27" fillId="43" borderId="39" xfId="0" applyNumberFormat="1" applyFont="1" applyFill="1" applyBorder="1" applyAlignment="1">
      <alignment horizontal="center"/>
    </xf>
    <xf numFmtId="0" fontId="43" fillId="37" borderId="0" xfId="0" applyFont="1" applyFill="1" applyAlignment="1">
      <alignment wrapText="1" readingOrder="1"/>
    </xf>
    <xf numFmtId="0" fontId="43" fillId="38" borderId="0" xfId="0" applyFont="1" applyFill="1" applyAlignment="1">
      <alignment wrapText="1" readingOrder="1"/>
    </xf>
    <xf numFmtId="0" fontId="52" fillId="39" borderId="0" xfId="0" applyFont="1" applyFill="1" applyAlignment="1">
      <alignment wrapText="1" readingOrder="1"/>
    </xf>
    <xf numFmtId="0" fontId="53" fillId="39" borderId="0" xfId="0" applyFont="1" applyFill="1" applyAlignment="1">
      <alignment wrapText="1" readingOrder="1"/>
    </xf>
    <xf numFmtId="3" fontId="27" fillId="43" borderId="15" xfId="0" applyNumberFormat="1" applyFont="1" applyFill="1" applyBorder="1" applyAlignment="1">
      <alignment horizontal="center" vertical="center"/>
    </xf>
    <xf numFmtId="3" fontId="27" fillId="43" borderId="10" xfId="0" applyNumberFormat="1" applyFont="1" applyFill="1" applyBorder="1" applyAlignment="1">
      <alignment horizontal="center" vertical="center"/>
    </xf>
    <xf numFmtId="3" fontId="27" fillId="43" borderId="27" xfId="0" applyNumberFormat="1" applyFont="1" applyFill="1" applyBorder="1" applyAlignment="1">
      <alignment horizontal="center" vertical="center"/>
    </xf>
    <xf numFmtId="3" fontId="27" fillId="43" borderId="14" xfId="0" applyNumberFormat="1" applyFont="1" applyFill="1" applyBorder="1" applyAlignment="1">
      <alignment horizontal="center" vertical="center"/>
    </xf>
    <xf numFmtId="3" fontId="27" fillId="43" borderId="0" xfId="0" applyNumberFormat="1" applyFont="1" applyFill="1" applyAlignment="1">
      <alignment horizontal="center" vertical="center"/>
    </xf>
    <xf numFmtId="3" fontId="27" fillId="43" borderId="28" xfId="0" applyNumberFormat="1" applyFont="1" applyFill="1" applyBorder="1" applyAlignment="1">
      <alignment horizontal="center" vertical="center"/>
    </xf>
    <xf numFmtId="3" fontId="27" fillId="43" borderId="23" xfId="0" applyNumberFormat="1" applyFont="1" applyFill="1" applyBorder="1" applyAlignment="1">
      <alignment horizontal="center" vertical="center"/>
    </xf>
    <xf numFmtId="3" fontId="27" fillId="43" borderId="12" xfId="0" applyNumberFormat="1" applyFont="1" applyFill="1" applyBorder="1" applyAlignment="1">
      <alignment horizontal="center" vertical="center"/>
    </xf>
    <xf numFmtId="3" fontId="27" fillId="43" borderId="36" xfId="0" applyNumberFormat="1" applyFont="1" applyFill="1" applyBorder="1" applyAlignment="1">
      <alignment horizontal="center" vertical="center"/>
    </xf>
    <xf numFmtId="3" fontId="27" fillId="43" borderId="19" xfId="0" applyNumberFormat="1" applyFont="1" applyFill="1" applyBorder="1" applyAlignment="1">
      <alignment horizontal="center"/>
    </xf>
    <xf numFmtId="0" fontId="27" fillId="47" borderId="50" xfId="0" applyFont="1" applyFill="1" applyBorder="1" applyAlignment="1">
      <alignment horizontal="left" vertical="top" wrapText="1"/>
    </xf>
    <xf numFmtId="0" fontId="88" fillId="0" borderId="51" xfId="0" applyFont="1" applyBorder="1"/>
    <xf numFmtId="0" fontId="88" fillId="0" borderId="52" xfId="0" applyFont="1" applyBorder="1"/>
    <xf numFmtId="0" fontId="27" fillId="47" borderId="44" xfId="0" applyFont="1" applyFill="1" applyBorder="1" applyAlignment="1">
      <alignment horizontal="center" vertical="top" wrapText="1"/>
    </xf>
    <xf numFmtId="0" fontId="88" fillId="0" borderId="45" xfId="0" applyFont="1" applyBorder="1"/>
    <xf numFmtId="0" fontId="27" fillId="47" borderId="44" xfId="0" applyFont="1" applyFill="1" applyBorder="1" applyAlignment="1">
      <alignment horizontal="left" vertical="center" wrapText="1"/>
    </xf>
    <xf numFmtId="0" fontId="34" fillId="55" borderId="50" xfId="0" applyFont="1" applyFill="1" applyBorder="1" applyAlignment="1">
      <alignment horizontal="left" vertical="top" wrapText="1"/>
    </xf>
    <xf numFmtId="0" fontId="20" fillId="0" borderId="51" xfId="0" applyFont="1" applyBorder="1"/>
    <xf numFmtId="0" fontId="20" fillId="0" borderId="52" xfId="0" applyFont="1" applyBorder="1"/>
    <xf numFmtId="0" fontId="34" fillId="55" borderId="44" xfId="0" applyFont="1" applyFill="1" applyBorder="1" applyAlignment="1">
      <alignment horizontal="center" vertical="center" wrapText="1"/>
    </xf>
    <xf numFmtId="0" fontId="20" fillId="0" borderId="45" xfId="0" applyFont="1" applyBorder="1"/>
    <xf numFmtId="0" fontId="27" fillId="47" borderId="44" xfId="0" applyFont="1" applyFill="1" applyBorder="1" applyAlignment="1">
      <alignment horizontal="center" vertical="center" wrapText="1"/>
    </xf>
    <xf numFmtId="0" fontId="88" fillId="0" borderId="53" xfId="0" applyFont="1" applyBorder="1"/>
    <xf numFmtId="0" fontId="34" fillId="55" borderId="50" xfId="0" applyFont="1" applyFill="1" applyBorder="1" applyAlignment="1">
      <alignment horizontal="center" vertical="top" wrapText="1"/>
    </xf>
    <xf numFmtId="0" fontId="30" fillId="0" borderId="0" xfId="0" applyFont="1"/>
    <xf numFmtId="0" fontId="30" fillId="0" borderId="0" xfId="48" applyFont="1"/>
    <xf numFmtId="0" fontId="27" fillId="43" borderId="54" xfId="0" applyFont="1" applyFill="1" applyBorder="1" applyAlignment="1">
      <alignment horizontal="center" vertical="top" wrapText="1"/>
    </xf>
    <xf numFmtId="0" fontId="27" fillId="43" borderId="41" xfId="0" applyFont="1" applyFill="1" applyBorder="1" applyAlignment="1">
      <alignment horizontal="center" vertical="top" wrapText="1"/>
    </xf>
    <xf numFmtId="0" fontId="27" fillId="43" borderId="38" xfId="0" applyFont="1" applyFill="1" applyBorder="1" applyAlignment="1">
      <alignment horizontal="center" vertical="top" wrapText="1"/>
    </xf>
    <xf numFmtId="0" fontId="27" fillId="43" borderId="32" xfId="0" applyFont="1" applyFill="1" applyBorder="1" applyAlignment="1">
      <alignment horizontal="left" vertical="top" wrapText="1"/>
    </xf>
    <xf numFmtId="0" fontId="27" fillId="47" borderId="50" xfId="0" applyFont="1" applyFill="1" applyBorder="1" applyAlignment="1">
      <alignment horizontal="center" vertical="center" wrapText="1"/>
    </xf>
    <xf numFmtId="0" fontId="88" fillId="0" borderId="55" xfId="0" applyFont="1" applyBorder="1"/>
    <xf numFmtId="0" fontId="27" fillId="47" borderId="55" xfId="0" applyFont="1" applyFill="1" applyBorder="1" applyAlignment="1">
      <alignment horizontal="center" vertical="center" wrapText="1"/>
    </xf>
    <xf numFmtId="0" fontId="27" fillId="47" borderId="45" xfId="0" applyFont="1" applyFill="1" applyBorder="1" applyAlignment="1">
      <alignment horizontal="center" vertical="center" wrapText="1"/>
    </xf>
    <xf numFmtId="0" fontId="34" fillId="0" borderId="44" xfId="0" applyFont="1" applyBorder="1" applyAlignment="1">
      <alignment horizontal="left" vertical="top" wrapText="1"/>
    </xf>
    <xf numFmtId="0" fontId="34" fillId="0" borderId="0" xfId="0" applyFont="1" applyAlignment="1">
      <alignment horizontal="left" vertical="top" wrapText="1"/>
    </xf>
    <xf numFmtId="0" fontId="72" fillId="0" borderId="0" xfId="0" applyFont="1" applyAlignment="1">
      <alignment horizontal="left" vertical="top" wrapText="1"/>
    </xf>
    <xf numFmtId="0" fontId="86" fillId="43" borderId="47" xfId="0" applyFont="1" applyFill="1" applyBorder="1" applyAlignment="1">
      <alignment horizontal="center"/>
    </xf>
    <xf numFmtId="0" fontId="33" fillId="49" borderId="46" xfId="0" applyFont="1" applyFill="1" applyBorder="1" applyAlignment="1">
      <alignment horizontal="center" wrapText="1"/>
    </xf>
    <xf numFmtId="0" fontId="33" fillId="49" borderId="0" xfId="0" applyFont="1" applyFill="1" applyBorder="1" applyAlignment="1">
      <alignment horizontal="center" wrapText="1"/>
    </xf>
    <xf numFmtId="0" fontId="33" fillId="0" borderId="44" xfId="0" applyFont="1" applyBorder="1" applyAlignment="1">
      <alignment horizontal="left" wrapText="1"/>
    </xf>
    <xf numFmtId="0" fontId="72" fillId="41" borderId="33" xfId="0" applyFont="1" applyFill="1" applyBorder="1" applyAlignment="1">
      <alignment horizontal="left" vertical="top" wrapText="1"/>
    </xf>
    <xf numFmtId="0" fontId="72" fillId="41" borderId="11" xfId="0" applyFont="1" applyFill="1" applyBorder="1" applyAlignment="1">
      <alignment horizontal="left" vertical="top" wrapText="1"/>
    </xf>
    <xf numFmtId="0" fontId="72" fillId="41" borderId="34" xfId="0" applyFont="1" applyFill="1" applyBorder="1" applyAlignment="1">
      <alignment horizontal="left" vertical="top" wrapText="1"/>
    </xf>
    <xf numFmtId="0" fontId="72" fillId="42" borderId="32" xfId="0" applyFont="1" applyFill="1" applyBorder="1" applyAlignment="1">
      <alignment horizontal="left" vertical="top" wrapText="1"/>
    </xf>
    <xf numFmtId="0" fontId="72" fillId="41" borderId="32" xfId="0" applyFont="1" applyFill="1" applyBorder="1" applyAlignment="1">
      <alignment horizontal="left" vertical="top" wrapText="1"/>
    </xf>
    <xf numFmtId="0" fontId="87" fillId="53" borderId="10" xfId="0" applyFont="1" applyFill="1" applyBorder="1" applyAlignment="1">
      <alignment horizontal="center"/>
    </xf>
    <xf numFmtId="0" fontId="27" fillId="43" borderId="23" xfId="0" applyFont="1" applyFill="1" applyBorder="1" applyAlignment="1">
      <alignment horizontal="center"/>
    </xf>
    <xf numFmtId="0" fontId="27" fillId="43" borderId="12" xfId="0" applyFont="1" applyFill="1" applyBorder="1" applyAlignment="1">
      <alignment horizontal="center"/>
    </xf>
    <xf numFmtId="0" fontId="27" fillId="43" borderId="24" xfId="0" applyFont="1" applyFill="1" applyBorder="1" applyAlignment="1">
      <alignment horizontal="center"/>
    </xf>
    <xf numFmtId="43" fontId="24" fillId="0" borderId="32" xfId="47" applyNumberFormat="1" applyFont="1" applyBorder="1"/>
    <xf numFmtId="0" fontId="90" fillId="0" borderId="0" xfId="0" applyFont="1"/>
  </cellXfs>
  <cellStyles count="59">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Hipervínculo" xfId="46" builtinId="8"/>
    <cellStyle name="Incorrecto" xfId="8" builtinId="27" customBuiltin="1"/>
    <cellStyle name="Millares" xfId="47" builtinId="3"/>
    <cellStyle name="Moneda" xfId="56" builtinId="4"/>
    <cellStyle name="Neutral" xfId="9" builtinId="28" customBuiltin="1"/>
    <cellStyle name="Normal" xfId="0" builtinId="0"/>
    <cellStyle name="Normal 10" xfId="57"/>
    <cellStyle name="Normal 11" xfId="58"/>
    <cellStyle name="Normal 2" xfId="43"/>
    <cellStyle name="Normal 2 2" xfId="44"/>
    <cellStyle name="Normal 2 2 2" xfId="45"/>
    <cellStyle name="Normal 3" xfId="50"/>
    <cellStyle name="Normal 4" xfId="49"/>
    <cellStyle name="Normal 5" xfId="48"/>
    <cellStyle name="Normal 6" xfId="51"/>
    <cellStyle name="Normal 6 2" xfId="55"/>
    <cellStyle name="Normal 7" xfId="52"/>
    <cellStyle name="Normal 8" xfId="53"/>
    <cellStyle name="Normal 9" xfId="54"/>
    <cellStyle name="Notas" xfId="16" builtinId="10" customBuiltin="1"/>
    <cellStyle name="Porcentaje" xfId="1" builtinId="5"/>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0"/>
  <tableStyles count="0" defaultTableStyle="TableStyleMedium2" defaultPivotStyle="PivotStyleLight16"/>
  <colors>
    <mruColors>
      <color rgb="FF621132"/>
      <color rgb="FF8A2344"/>
      <color rgb="FFB38E5D"/>
      <color rgb="FFD4C1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https://www.inegi.org.mx/programas/enco/default.html" TargetMode="External"/><Relationship Id="rId1" Type="http://schemas.openxmlformats.org/officeDocument/2006/relationships/hyperlink" Target="http://www.inegi.org.mx/est/contenidos/Proyectos/encuestas/hogares/regulares/enco/Default.aspx"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70556</xdr:colOff>
      <xdr:row>0</xdr:row>
      <xdr:rowOff>164629</xdr:rowOff>
    </xdr:from>
    <xdr:to>
      <xdr:col>2</xdr:col>
      <xdr:colOff>3636351</xdr:colOff>
      <xdr:row>1</xdr:row>
      <xdr:rowOff>21295</xdr:rowOff>
    </xdr:to>
    <xdr:pic>
      <xdr:nvPicPr>
        <xdr:cNvPr id="2" name="Imagen 1">
          <a:extLst>
            <a:ext uri="{FF2B5EF4-FFF2-40B4-BE49-F238E27FC236}">
              <a16:creationId xmlns:a16="http://schemas.microsoft.com/office/drawing/2014/main" id="{FD079DB6-1DC0-127C-987E-4960675AD2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4908" y="164629"/>
          <a:ext cx="4243070" cy="628015"/>
        </a:xfrm>
        <a:prstGeom prst="rect">
          <a:avLst/>
        </a:prstGeom>
        <a:noFill/>
      </xdr:spPr>
    </xdr:pic>
    <xdr:clientData/>
  </xdr:twoCellAnchor>
  <xdr:twoCellAnchor editAs="oneCell">
    <xdr:from>
      <xdr:col>3</xdr:col>
      <xdr:colOff>6173611</xdr:colOff>
      <xdr:row>0</xdr:row>
      <xdr:rowOff>0</xdr:rowOff>
    </xdr:from>
    <xdr:to>
      <xdr:col>4</xdr:col>
      <xdr:colOff>128916</xdr:colOff>
      <xdr:row>2</xdr:row>
      <xdr:rowOff>4421</xdr:rowOff>
    </xdr:to>
    <xdr:pic>
      <xdr:nvPicPr>
        <xdr:cNvPr id="3" name="Imagen 2">
          <a:extLst>
            <a:ext uri="{FF2B5EF4-FFF2-40B4-BE49-F238E27FC236}">
              <a16:creationId xmlns:a16="http://schemas.microsoft.com/office/drawing/2014/main" id="{4F196147-E9A2-B153-F80B-EE0DC964A1B5}"/>
            </a:ext>
          </a:extLst>
        </xdr:cNvPr>
        <xdr:cNvPicPr>
          <a:picLocks noChangeAspect="1"/>
        </xdr:cNvPicPr>
      </xdr:nvPicPr>
      <xdr:blipFill rotWithShape="1">
        <a:blip xmlns:r="http://schemas.openxmlformats.org/officeDocument/2006/relationships" r:embed="rId2"/>
        <a:srcRect l="69904" t="19681" r="8933" b="17000"/>
        <a:stretch/>
      </xdr:blipFill>
      <xdr:spPr bwMode="auto">
        <a:xfrm>
          <a:off x="14616759" y="0"/>
          <a:ext cx="1704657" cy="98044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400050</xdr:colOff>
      <xdr:row>336</xdr:row>
      <xdr:rowOff>28576</xdr:rowOff>
    </xdr:from>
    <xdr:to>
      <xdr:col>11</xdr:col>
      <xdr:colOff>0</xdr:colOff>
      <xdr:row>336</xdr:row>
      <xdr:rowOff>180976</xdr:rowOff>
    </xdr:to>
    <xdr:sp macro="" textlink="">
      <xdr:nvSpPr>
        <xdr:cNvPr id="2" name="1 CuadroTexto">
          <a:hlinkClick xmlns:r="http://schemas.openxmlformats.org/officeDocument/2006/relationships" r:id="rId1"/>
          <a:extLst>
            <a:ext uri="{FF2B5EF4-FFF2-40B4-BE49-F238E27FC236}">
              <a16:creationId xmlns:a16="http://schemas.microsoft.com/office/drawing/2014/main" id="{00000000-0008-0000-0100-000007000000}"/>
            </a:ext>
          </a:extLst>
        </xdr:cNvPr>
        <xdr:cNvSpPr txBox="1"/>
      </xdr:nvSpPr>
      <xdr:spPr>
        <a:xfrm>
          <a:off x="7547610" y="55707916"/>
          <a:ext cx="834390" cy="137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MX"/>
        </a:p>
      </xdr:txBody>
    </xdr:sp>
    <xdr:clientData/>
  </xdr:twoCellAnchor>
  <xdr:twoCellAnchor>
    <xdr:from>
      <xdr:col>1</xdr:col>
      <xdr:colOff>400050</xdr:colOff>
      <xdr:row>335</xdr:row>
      <xdr:rowOff>28576</xdr:rowOff>
    </xdr:from>
    <xdr:to>
      <xdr:col>5</xdr:col>
      <xdr:colOff>0</xdr:colOff>
      <xdr:row>335</xdr:row>
      <xdr:rowOff>161925</xdr:rowOff>
    </xdr:to>
    <xdr:sp macro="" textlink="">
      <xdr:nvSpPr>
        <xdr:cNvPr id="3" name="1 CuadroTexto">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1695450" y="55311676"/>
          <a:ext cx="2478405" cy="13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MX"/>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868275</xdr:colOff>
      <xdr:row>1</xdr:row>
      <xdr:rowOff>41614</xdr:rowOff>
    </xdr:from>
    <xdr:to>
      <xdr:col>28</xdr:col>
      <xdr:colOff>448646</xdr:colOff>
      <xdr:row>2</xdr:row>
      <xdr:rowOff>8552</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36807" y="41614"/>
          <a:ext cx="3122191" cy="6788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319087</xdr:colOff>
      <xdr:row>1</xdr:row>
      <xdr:rowOff>19050</xdr:rowOff>
    </xdr:from>
    <xdr:to>
      <xdr:col>31</xdr:col>
      <xdr:colOff>1082</xdr:colOff>
      <xdr:row>1</xdr:row>
      <xdr:rowOff>687851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27098625" y="19050"/>
          <a:ext cx="3434845" cy="66403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sefotur.yucatan.gob.mx/secciones/dinamicas/18" TargetMode="External"/><Relationship Id="rId2" Type="http://schemas.openxmlformats.org/officeDocument/2006/relationships/hyperlink" Target="https://www.banxico.org.mx/publicaciones-y-prensa/informes-trimestrales/informes-trimestrales-precios.html" TargetMode="External"/><Relationship Id="rId1" Type="http://schemas.openxmlformats.org/officeDocument/2006/relationships/hyperlink" Target="https://www.imf.org/-/media/files/publications/weo/2025/october/spanish/text.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hyperlink" Target="https://www.inegi.org.mx/contenidos/programas/enoe/15ymas/doc/enoe_conceptos_infolaboral.pdf" TargetMode="External"/><Relationship Id="rId1" Type="http://schemas.openxmlformats.org/officeDocument/2006/relationships/hyperlink" Target="https://www.inegi.org.mx/contenidos/programas/enoe/15ymas/doc/enoe_notas_infolaboral.pdf"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s://www.inegi.org.mx/contenidos/programas/enoe/15ymas/doc/enoe_conceptos_infolaboral.pdf" TargetMode="External"/><Relationship Id="rId1" Type="http://schemas.openxmlformats.org/officeDocument/2006/relationships/hyperlink" Target="https://www.inegi.org.mx/contenidos/programas/enoe/15ymas/doc/enoe_notas_infolaboral.pdf"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5"/>
  <sheetViews>
    <sheetView showGridLines="0" zoomScale="81" zoomScaleNormal="100" workbookViewId="0">
      <selection activeCell="C27" sqref="C27"/>
    </sheetView>
  </sheetViews>
  <sheetFormatPr baseColWidth="10" defaultColWidth="10.7109375" defaultRowHeight="15.75" x14ac:dyDescent="0.25"/>
  <cols>
    <col min="1" max="1" width="10.7109375" style="1"/>
    <col min="2" max="2" width="9.42578125" style="2" bestFit="1" customWidth="1"/>
    <col min="3" max="3" width="97.85546875" style="1" bestFit="1" customWidth="1"/>
    <col min="4" max="4" width="108.5703125" style="1" bestFit="1" customWidth="1"/>
    <col min="5" max="16384" width="10.7109375" style="1"/>
  </cols>
  <sheetData>
    <row r="1" spans="2:4" ht="60.75" x14ac:dyDescent="0.25">
      <c r="C1" s="330" t="s">
        <v>5492</v>
      </c>
      <c r="D1" s="330"/>
    </row>
    <row r="3" spans="2:4" s="3" customFormat="1" x14ac:dyDescent="0.25">
      <c r="B3" s="201" t="s">
        <v>5431</v>
      </c>
      <c r="C3" s="202" t="s">
        <v>4382</v>
      </c>
      <c r="D3" s="203" t="s">
        <v>5432</v>
      </c>
    </row>
    <row r="4" spans="2:4" x14ac:dyDescent="0.25">
      <c r="B4" s="4" t="s">
        <v>12</v>
      </c>
      <c r="C4" s="5" t="s">
        <v>72</v>
      </c>
      <c r="D4" s="6" t="s">
        <v>4391</v>
      </c>
    </row>
    <row r="5" spans="2:4" x14ac:dyDescent="0.25">
      <c r="B5" s="4" t="s">
        <v>14</v>
      </c>
      <c r="C5" s="5" t="s">
        <v>35</v>
      </c>
      <c r="D5" s="6" t="s">
        <v>4391</v>
      </c>
    </row>
    <row r="6" spans="2:4" x14ac:dyDescent="0.25">
      <c r="B6" s="4" t="s">
        <v>15</v>
      </c>
      <c r="C6" s="5" t="s">
        <v>34</v>
      </c>
      <c r="D6" s="6" t="s">
        <v>5440</v>
      </c>
    </row>
    <row r="7" spans="2:4" x14ac:dyDescent="0.25">
      <c r="B7" s="4" t="s">
        <v>16</v>
      </c>
      <c r="C7" s="5" t="s">
        <v>70</v>
      </c>
      <c r="D7" s="6" t="s">
        <v>4391</v>
      </c>
    </row>
    <row r="8" spans="2:4" x14ac:dyDescent="0.25">
      <c r="B8" s="4" t="s">
        <v>17</v>
      </c>
      <c r="C8" s="5" t="s">
        <v>71</v>
      </c>
      <c r="D8" s="6" t="s">
        <v>4391</v>
      </c>
    </row>
    <row r="9" spans="2:4" x14ac:dyDescent="0.25">
      <c r="B9" s="4" t="s">
        <v>18</v>
      </c>
      <c r="C9" s="5" t="s">
        <v>156</v>
      </c>
      <c r="D9" s="6" t="s">
        <v>4391</v>
      </c>
    </row>
    <row r="10" spans="2:4" x14ac:dyDescent="0.25">
      <c r="B10" s="4" t="s">
        <v>19</v>
      </c>
      <c r="C10" s="5" t="s">
        <v>188</v>
      </c>
      <c r="D10" s="6" t="s">
        <v>4391</v>
      </c>
    </row>
    <row r="11" spans="2:4" x14ac:dyDescent="0.25">
      <c r="B11" s="4" t="s">
        <v>20</v>
      </c>
      <c r="C11" s="5" t="s">
        <v>228</v>
      </c>
      <c r="D11" s="6" t="s">
        <v>5487</v>
      </c>
    </row>
    <row r="12" spans="2:4" x14ac:dyDescent="0.25">
      <c r="B12" s="4" t="s">
        <v>21</v>
      </c>
      <c r="C12" s="5" t="s">
        <v>229</v>
      </c>
      <c r="D12" s="6" t="s">
        <v>5507</v>
      </c>
    </row>
    <row r="13" spans="2:4" x14ac:dyDescent="0.25">
      <c r="B13" s="4" t="s">
        <v>22</v>
      </c>
      <c r="C13" s="5" t="s">
        <v>242</v>
      </c>
      <c r="D13" s="6" t="s">
        <v>4391</v>
      </c>
    </row>
    <row r="14" spans="2:4" x14ac:dyDescent="0.25">
      <c r="B14" s="4" t="s">
        <v>23</v>
      </c>
      <c r="C14" s="5" t="s">
        <v>6022</v>
      </c>
      <c r="D14" s="6" t="s">
        <v>4391</v>
      </c>
    </row>
    <row r="15" spans="2:4" x14ac:dyDescent="0.25">
      <c r="B15" s="4" t="s">
        <v>24</v>
      </c>
      <c r="C15" s="5" t="s">
        <v>531</v>
      </c>
      <c r="D15" s="6" t="s">
        <v>4391</v>
      </c>
    </row>
    <row r="16" spans="2:4" x14ac:dyDescent="0.25">
      <c r="B16" s="4" t="s">
        <v>489</v>
      </c>
      <c r="C16" s="5" t="s">
        <v>530</v>
      </c>
      <c r="D16" s="6" t="s">
        <v>4391</v>
      </c>
    </row>
    <row r="17" spans="2:4" x14ac:dyDescent="0.25">
      <c r="B17" s="4" t="s">
        <v>491</v>
      </c>
      <c r="C17" s="5" t="s">
        <v>884</v>
      </c>
      <c r="D17" s="6" t="s">
        <v>5474</v>
      </c>
    </row>
    <row r="18" spans="2:4" x14ac:dyDescent="0.25">
      <c r="B18" s="4" t="s">
        <v>525</v>
      </c>
      <c r="C18" s="5" t="s">
        <v>885</v>
      </c>
      <c r="D18" s="6" t="s">
        <v>5474</v>
      </c>
    </row>
    <row r="19" spans="2:4" x14ac:dyDescent="0.25">
      <c r="B19" s="4" t="s">
        <v>526</v>
      </c>
      <c r="C19" s="5" t="s">
        <v>4370</v>
      </c>
      <c r="D19" s="6" t="s">
        <v>4391</v>
      </c>
    </row>
    <row r="20" spans="2:4" x14ac:dyDescent="0.25">
      <c r="B20" s="4" t="s">
        <v>527</v>
      </c>
      <c r="C20" s="5" t="s">
        <v>4369</v>
      </c>
      <c r="D20" s="6" t="s">
        <v>5508</v>
      </c>
    </row>
    <row r="21" spans="2:4" x14ac:dyDescent="0.25">
      <c r="B21" s="4" t="s">
        <v>528</v>
      </c>
      <c r="C21" s="5" t="s">
        <v>6024</v>
      </c>
      <c r="D21" s="6" t="s">
        <v>4391</v>
      </c>
    </row>
    <row r="22" spans="2:4" x14ac:dyDescent="0.25">
      <c r="B22" s="4" t="s">
        <v>529</v>
      </c>
      <c r="C22" s="5" t="s">
        <v>4390</v>
      </c>
      <c r="D22" s="6" t="s">
        <v>4391</v>
      </c>
    </row>
    <row r="23" spans="2:4" x14ac:dyDescent="0.25">
      <c r="B23" s="4" t="s">
        <v>4392</v>
      </c>
      <c r="C23" s="5" t="s">
        <v>4396</v>
      </c>
      <c r="D23" s="6" t="s">
        <v>5430</v>
      </c>
    </row>
    <row r="24" spans="2:4" x14ac:dyDescent="0.25">
      <c r="B24" s="4" t="s">
        <v>4393</v>
      </c>
      <c r="C24" s="5" t="s">
        <v>4397</v>
      </c>
      <c r="D24" s="6" t="s">
        <v>5430</v>
      </c>
    </row>
    <row r="25" spans="2:4" x14ac:dyDescent="0.25">
      <c r="B25" s="4" t="s">
        <v>4394</v>
      </c>
      <c r="C25" s="5" t="s">
        <v>4398</v>
      </c>
      <c r="D25" s="6" t="s">
        <v>5430</v>
      </c>
    </row>
    <row r="26" spans="2:4" x14ac:dyDescent="0.25">
      <c r="B26" s="4" t="s">
        <v>4395</v>
      </c>
      <c r="C26" s="5" t="s">
        <v>6016</v>
      </c>
      <c r="D26" s="6" t="s">
        <v>5430</v>
      </c>
    </row>
    <row r="27" spans="2:4" x14ac:dyDescent="0.25">
      <c r="B27" s="4" t="s">
        <v>4418</v>
      </c>
      <c r="C27" s="5" t="s">
        <v>4419</v>
      </c>
      <c r="D27" s="6" t="s">
        <v>5430</v>
      </c>
    </row>
    <row r="28" spans="2:4" x14ac:dyDescent="0.25">
      <c r="B28" s="4" t="s">
        <v>4420</v>
      </c>
      <c r="C28" s="5" t="s">
        <v>4421</v>
      </c>
      <c r="D28" s="6" t="s">
        <v>4391</v>
      </c>
    </row>
    <row r="29" spans="2:4" x14ac:dyDescent="0.25">
      <c r="B29" s="4" t="s">
        <v>4862</v>
      </c>
      <c r="C29" s="5" t="s">
        <v>4863</v>
      </c>
      <c r="D29" s="6" t="s">
        <v>4391</v>
      </c>
    </row>
    <row r="30" spans="2:4" x14ac:dyDescent="0.25">
      <c r="B30" s="4" t="s">
        <v>5115</v>
      </c>
      <c r="C30" s="5" t="s">
        <v>5649</v>
      </c>
      <c r="D30" s="6" t="s">
        <v>5116</v>
      </c>
    </row>
    <row r="31" spans="2:4" x14ac:dyDescent="0.25">
      <c r="B31" s="4" t="s">
        <v>5117</v>
      </c>
      <c r="C31" s="5" t="s">
        <v>5650</v>
      </c>
      <c r="D31" s="6" t="s">
        <v>5116</v>
      </c>
    </row>
    <row r="32" spans="2:4" x14ac:dyDescent="0.25">
      <c r="B32" s="4" t="s">
        <v>5361</v>
      </c>
      <c r="C32" s="5" t="s">
        <v>5401</v>
      </c>
      <c r="D32" s="6" t="s">
        <v>5402</v>
      </c>
    </row>
    <row r="33" spans="2:4" x14ac:dyDescent="0.25">
      <c r="B33" s="4" t="s">
        <v>5362</v>
      </c>
      <c r="C33" s="5" t="s">
        <v>5363</v>
      </c>
      <c r="D33" s="6" t="s">
        <v>5364</v>
      </c>
    </row>
    <row r="34" spans="2:4" x14ac:dyDescent="0.25">
      <c r="B34" s="4" t="s">
        <v>5365</v>
      </c>
      <c r="C34" s="5" t="s">
        <v>5367</v>
      </c>
      <c r="D34" s="6" t="s">
        <v>5488</v>
      </c>
    </row>
    <row r="35" spans="2:4" x14ac:dyDescent="0.25">
      <c r="B35" s="4" t="s">
        <v>5375</v>
      </c>
      <c r="C35" s="5" t="s">
        <v>5371</v>
      </c>
      <c r="D35" s="6" t="s">
        <v>5488</v>
      </c>
    </row>
    <row r="36" spans="2:4" x14ac:dyDescent="0.25">
      <c r="B36" s="4" t="s">
        <v>5376</v>
      </c>
      <c r="C36" s="5" t="s">
        <v>5382</v>
      </c>
      <c r="D36" s="6" t="s">
        <v>5488</v>
      </c>
    </row>
    <row r="37" spans="2:4" x14ac:dyDescent="0.25">
      <c r="B37" s="4" t="s">
        <v>5377</v>
      </c>
      <c r="C37" s="5" t="s">
        <v>5383</v>
      </c>
      <c r="D37" s="6" t="s">
        <v>5489</v>
      </c>
    </row>
    <row r="38" spans="2:4" x14ac:dyDescent="0.25">
      <c r="B38" s="4" t="s">
        <v>5378</v>
      </c>
      <c r="C38" s="5" t="s">
        <v>5386</v>
      </c>
      <c r="D38" s="6" t="s">
        <v>5489</v>
      </c>
    </row>
    <row r="39" spans="2:4" x14ac:dyDescent="0.25">
      <c r="B39" s="4" t="s">
        <v>5379</v>
      </c>
      <c r="C39" s="5" t="s">
        <v>5390</v>
      </c>
      <c r="D39" s="6" t="s">
        <v>5490</v>
      </c>
    </row>
    <row r="40" spans="2:4" x14ac:dyDescent="0.25">
      <c r="B40" s="4" t="s">
        <v>5380</v>
      </c>
      <c r="C40" s="5" t="s">
        <v>5393</v>
      </c>
      <c r="D40" s="6" t="s">
        <v>5490</v>
      </c>
    </row>
    <row r="41" spans="2:4" x14ac:dyDescent="0.25">
      <c r="B41" s="4" t="s">
        <v>5381</v>
      </c>
      <c r="C41" s="5" t="s">
        <v>5394</v>
      </c>
      <c r="D41" s="6" t="s">
        <v>5491</v>
      </c>
    </row>
    <row r="42" spans="2:4" x14ac:dyDescent="0.25">
      <c r="B42" s="7"/>
    </row>
    <row r="43" spans="2:4" x14ac:dyDescent="0.25">
      <c r="B43" s="4"/>
      <c r="C43" s="8" t="s">
        <v>5387</v>
      </c>
      <c r="D43" s="9" t="s">
        <v>5880</v>
      </c>
    </row>
    <row r="44" spans="2:4" x14ac:dyDescent="0.25">
      <c r="B44" s="4"/>
      <c r="C44" s="8" t="s">
        <v>5388</v>
      </c>
      <c r="D44" s="9" t="s">
        <v>5400</v>
      </c>
    </row>
    <row r="45" spans="2:4" x14ac:dyDescent="0.25">
      <c r="B45" s="4"/>
      <c r="C45" s="8" t="s">
        <v>5389</v>
      </c>
      <c r="D45" s="9" t="s">
        <v>5399</v>
      </c>
    </row>
  </sheetData>
  <mergeCells count="1">
    <mergeCell ref="C1:D1"/>
  </mergeCells>
  <hyperlinks>
    <hyperlink ref="D43" r:id="rId1"/>
    <hyperlink ref="D44" r:id="rId2"/>
    <hyperlink ref="D45" r:id="rId3"/>
    <hyperlink ref="C4" location="'01'!A1" display="Producto Interno Bruto Trimestral Nacional"/>
    <hyperlink ref="C5" location="'02'!A1" display="Exportaciones Petroleras y No Petroleras"/>
    <hyperlink ref="C6" location="'03'!A1" display="Precio Promedio de Exportación del Petróleo"/>
    <hyperlink ref="C7" location="'04'!A1" display="Indicador de Confianza del Consumidor"/>
    <hyperlink ref="C8" location="'05'!A1" display="Producto Interno Bruto Estatal"/>
    <hyperlink ref="C9" location="'06'!A1" display="Indicador Trimestral de la Actividad Económica Estatal"/>
    <hyperlink ref="C10" location="'07'!A1" display="Indicador Trimestral de la Actividad Económica Estatal Series Desestacionalizadas"/>
    <hyperlink ref="C11" location="'08'!A1" display="Inversión Extranjera Directa por tipo de inversión"/>
    <hyperlink ref="C12" location="'09'!A1" display="Remesas"/>
    <hyperlink ref="C13" location="'10'!A1" display="Índice Nacional de Precios de Consumidor (INPC)"/>
    <hyperlink ref="C14" location="'11'!A1" display="Encuesta Ncional de Ocupación y Empleo (ENOE) Indicadores Estratégicos"/>
    <hyperlink ref="C15" location="'12'!A1" display="Tasa de Participación y Tasa de Desocupación, (ENOE)"/>
    <hyperlink ref="C16" location="'13'!A1" display="Tasa de Ocupación en el Sector Informal (TOSI) y Tasa de Infromalidad Laboral (TIL), (ENOE)"/>
    <hyperlink ref="C17" location="'14'!A1" display="Puestos de Trabajo IMSS"/>
    <hyperlink ref="C18" location="'15'!A1" display="Salario Promedio Diario IMSS"/>
    <hyperlink ref="C19" location="'16'!A1" display="Actividad Industrial Nacional y Estatal"/>
    <hyperlink ref="C20" location="'17'!A1" display="Actividad Industrial Estados Unidos de América"/>
    <hyperlink ref="C21" location="'18'!A1" display="Encuesta Nacional de Empresas Constructoras (ENEC) Índice Base 2018 = 100"/>
    <hyperlink ref="C22" location="'19'!A1" display="Encuesta Nacional de Empresas Constructoras (ENEC) Pesos corrientes"/>
    <hyperlink ref="C23" location="'20'!A1" display="Precios promedio mensuales de gasolina regular, en estaciones de servicio de expendio al público"/>
    <hyperlink ref="C24" location="'21'!A1" display="Precios promedio mensuales de gasolina premium, en estaciones de servicio de expendio al público"/>
    <hyperlink ref="C25" location="'22'!A1" display="Precios promedio mensuales de diésel, en estaciones de servicio de expendio al público"/>
    <hyperlink ref="C26" location="'23'!A1" display="Ventas de Comercializadores para Turbosina y Combustóleo Estatal"/>
    <hyperlink ref="C27" location="'24'!A1" display="Volumenes de Comercialización de Gas Licuado de Petróleo"/>
    <hyperlink ref="C28" location="'25'!A1" display="Encuesta Mensual sobre Empresas Comerciales (EMEC)"/>
    <hyperlink ref="C29" location="'26'!A1" display="Exportaciones Trimestrales por Entidad Federativa (ETEF)"/>
    <hyperlink ref="C30" location="'27'!A1" display="Ventas Internacionales "/>
    <hyperlink ref="C31" location="'28'!A1" display="Compras Internacionales"/>
    <hyperlink ref="C32" location="'29'!A1" display="Movimiento Portuario "/>
    <hyperlink ref="C33" location="'30'!A1" display="Carga Aeroportuaria"/>
    <hyperlink ref="C34" location="'31'!A1" display="Ocupación Hotelera promedio en el Estado de Yucatán"/>
    <hyperlink ref="C35" location="'32'!A1" display="Llegada de visitantes con pernocta del estado de Yucatán"/>
    <hyperlink ref="C36" location="'33'!A1" display="Ocupación Hotelera promedio en la Ciudad de Mérida"/>
    <hyperlink ref="C37" location="'34'!A1" display="Eventos de Turismo de Reuniones"/>
    <hyperlink ref="C38" location="'35'!A1" display="Visitantes de Turismo de Reuniones"/>
    <hyperlink ref="C39" location="'36'!A1" display="Arribo de cruceros"/>
    <hyperlink ref="C40" location="'37'!A1" display="Arribo de pasajeros de cruceros"/>
    <hyperlink ref="C41" location="'38'!A1" display="Movimiento de Pasajeros en el Aeropuerto Internacional de la Ciudad de Mérida"/>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2:J46"/>
  <sheetViews>
    <sheetView showGridLines="0" topLeftCell="B16" workbookViewId="0">
      <selection activeCell="I39" sqref="I39"/>
    </sheetView>
  </sheetViews>
  <sheetFormatPr baseColWidth="10" defaultColWidth="8.85546875" defaultRowHeight="15.75" x14ac:dyDescent="0.25"/>
  <cols>
    <col min="1" max="1" width="20.85546875" style="1" hidden="1" customWidth="1"/>
    <col min="2" max="2" width="41.85546875" style="1" bestFit="1" customWidth="1"/>
    <col min="3" max="4" width="14.42578125" style="1" bestFit="1" customWidth="1"/>
    <col min="5" max="5" width="14.85546875" style="1" customWidth="1"/>
    <col min="6" max="7" width="14.42578125" style="1" bestFit="1" customWidth="1"/>
    <col min="8" max="8" width="14.5703125" style="1" bestFit="1" customWidth="1"/>
    <col min="9" max="9" width="17" style="1" customWidth="1"/>
    <col min="10" max="10" width="15.28515625" style="1" customWidth="1"/>
    <col min="11" max="16384" width="8.85546875" style="1"/>
  </cols>
  <sheetData>
    <row r="2" spans="2:10" ht="26.25" x14ac:dyDescent="0.4">
      <c r="B2" s="78" t="s">
        <v>230</v>
      </c>
      <c r="C2" s="77"/>
      <c r="D2" s="77"/>
      <c r="E2" s="77"/>
    </row>
    <row r="3" spans="2:10" x14ac:dyDescent="0.25">
      <c r="C3" s="77"/>
      <c r="D3" s="77"/>
      <c r="E3" s="77"/>
    </row>
    <row r="4" spans="2:10" ht="16.5" thickBot="1" x14ac:dyDescent="0.3"/>
    <row r="5" spans="2:10" ht="17.25" thickTop="1" thickBot="1" x14ac:dyDescent="0.3">
      <c r="I5" s="11" t="s">
        <v>5433</v>
      </c>
    </row>
    <row r="6" spans="2:10" ht="16.5" thickTop="1" x14ac:dyDescent="0.25">
      <c r="B6" s="79" t="s">
        <v>13</v>
      </c>
      <c r="C6" s="79" t="s">
        <v>233</v>
      </c>
      <c r="D6" s="79" t="s">
        <v>234</v>
      </c>
      <c r="E6" s="79" t="s">
        <v>235</v>
      </c>
      <c r="F6" s="79" t="s">
        <v>236</v>
      </c>
      <c r="G6" s="79" t="s">
        <v>237</v>
      </c>
      <c r="H6" s="218">
        <v>45839</v>
      </c>
      <c r="I6" s="219">
        <v>45931</v>
      </c>
      <c r="J6" s="79" t="s">
        <v>5843</v>
      </c>
    </row>
    <row r="7" spans="2:10" ht="15" customHeight="1" x14ac:dyDescent="0.25">
      <c r="B7" s="292" t="s">
        <v>238</v>
      </c>
      <c r="C7" s="293"/>
      <c r="D7" s="293"/>
      <c r="E7" s="293"/>
      <c r="F7" s="293"/>
      <c r="G7" s="293"/>
      <c r="H7" s="293"/>
      <c r="I7" s="293"/>
      <c r="J7" s="279"/>
    </row>
    <row r="8" spans="2:10" ht="15" customHeight="1" x14ac:dyDescent="0.25">
      <c r="B8" s="290" t="s">
        <v>239</v>
      </c>
      <c r="C8" s="291"/>
      <c r="D8" s="291"/>
      <c r="E8" s="291"/>
      <c r="F8" s="291"/>
      <c r="G8" s="291"/>
      <c r="H8" s="291"/>
      <c r="I8" s="291"/>
      <c r="J8" s="280"/>
    </row>
    <row r="9" spans="2:10" x14ac:dyDescent="0.25">
      <c r="B9" s="236" t="s">
        <v>192</v>
      </c>
      <c r="C9" s="287">
        <v>252.71270000000001</v>
      </c>
      <c r="D9" s="287">
        <v>256.62720000000002</v>
      </c>
      <c r="E9" s="287">
        <v>244.10159999999999</v>
      </c>
      <c r="F9" s="287">
        <v>216.61510000000001</v>
      </c>
      <c r="G9" s="287">
        <v>235.94069999999999</v>
      </c>
      <c r="H9" s="287">
        <v>243.94290000000001</v>
      </c>
      <c r="I9" s="287">
        <v>240.8297</v>
      </c>
      <c r="J9" s="287">
        <v>218.82910000000001</v>
      </c>
    </row>
    <row r="10" spans="2:10" x14ac:dyDescent="0.25">
      <c r="B10" s="236" t="s">
        <v>196</v>
      </c>
      <c r="C10" s="287">
        <v>376.69260000000003</v>
      </c>
      <c r="D10" s="287">
        <v>374.185</v>
      </c>
      <c r="E10" s="287">
        <v>377.58519999999999</v>
      </c>
      <c r="F10" s="287">
        <v>340.16329999999999</v>
      </c>
      <c r="G10" s="287">
        <v>471.47340000000003</v>
      </c>
      <c r="H10" s="287">
        <v>507.08460000000002</v>
      </c>
      <c r="I10" s="287">
        <v>449.71789999999999</v>
      </c>
      <c r="J10" s="287">
        <v>353.98239999999998</v>
      </c>
    </row>
    <row r="11" spans="2:10" x14ac:dyDescent="0.25">
      <c r="B11" s="236" t="s">
        <v>197</v>
      </c>
      <c r="C11" s="287">
        <v>39.162399999999998</v>
      </c>
      <c r="D11" s="287">
        <v>38.579500000000003</v>
      </c>
      <c r="E11" s="287">
        <v>38.001899999999999</v>
      </c>
      <c r="F11" s="287">
        <v>34.212000000000003</v>
      </c>
      <c r="G11" s="287">
        <v>33.994399999999999</v>
      </c>
      <c r="H11" s="287">
        <v>37.442799999999998</v>
      </c>
      <c r="I11" s="287">
        <v>38.226100000000002</v>
      </c>
      <c r="J11" s="287">
        <v>35.037999999999997</v>
      </c>
    </row>
    <row r="12" spans="2:10" x14ac:dyDescent="0.25">
      <c r="B12" s="236" t="s">
        <v>198</v>
      </c>
      <c r="C12" s="287">
        <v>45.241</v>
      </c>
      <c r="D12" s="287">
        <v>44.990299999999998</v>
      </c>
      <c r="E12" s="287">
        <v>43.012500000000003</v>
      </c>
      <c r="F12" s="287">
        <v>39.6691</v>
      </c>
      <c r="G12" s="287">
        <v>44.114100000000001</v>
      </c>
      <c r="H12" s="287">
        <v>47.332799999999999</v>
      </c>
      <c r="I12" s="287">
        <v>44.098199999999999</v>
      </c>
      <c r="J12" s="287">
        <v>40.361499999999999</v>
      </c>
    </row>
    <row r="13" spans="2:10" x14ac:dyDescent="0.25">
      <c r="B13" s="236" t="s">
        <v>5869</v>
      </c>
      <c r="C13" s="287">
        <v>250.8792</v>
      </c>
      <c r="D13" s="287">
        <v>246.9186</v>
      </c>
      <c r="E13" s="287">
        <v>240.0812</v>
      </c>
      <c r="F13" s="287">
        <v>201.32509999999999</v>
      </c>
      <c r="G13" s="287">
        <v>210.33850000000001</v>
      </c>
      <c r="H13" s="287">
        <v>218.3895</v>
      </c>
      <c r="I13" s="287">
        <v>223.3913</v>
      </c>
      <c r="J13" s="287">
        <v>191.6806</v>
      </c>
    </row>
    <row r="14" spans="2:10" x14ac:dyDescent="0.25">
      <c r="B14" s="236" t="s">
        <v>203</v>
      </c>
      <c r="C14" s="287">
        <v>123.4079</v>
      </c>
      <c r="D14" s="287">
        <v>113.86060000000001</v>
      </c>
      <c r="E14" s="287">
        <v>111.98779999999999</v>
      </c>
      <c r="F14" s="287">
        <v>98.470399999999998</v>
      </c>
      <c r="G14" s="287">
        <v>101.8984</v>
      </c>
      <c r="H14" s="287">
        <v>105.7346</v>
      </c>
      <c r="I14" s="287">
        <v>110.1341</v>
      </c>
      <c r="J14" s="287">
        <v>95.033600000000007</v>
      </c>
    </row>
    <row r="15" spans="2:10" x14ac:dyDescent="0.25">
      <c r="B15" s="236" t="s">
        <v>199</v>
      </c>
      <c r="C15" s="287">
        <v>1099.6973</v>
      </c>
      <c r="D15" s="287">
        <v>1086.4001000000001</v>
      </c>
      <c r="E15" s="287">
        <v>1064.9000000000001</v>
      </c>
      <c r="F15" s="287">
        <v>971.38300000000004</v>
      </c>
      <c r="G15" s="287">
        <v>1066.239</v>
      </c>
      <c r="H15" s="287">
        <v>1105.0614</v>
      </c>
      <c r="I15" s="287">
        <v>1015.931</v>
      </c>
      <c r="J15" s="287">
        <v>947.41039999999998</v>
      </c>
    </row>
    <row r="16" spans="2:10" x14ac:dyDescent="0.25">
      <c r="B16" s="236" t="s">
        <v>200</v>
      </c>
      <c r="C16" s="287">
        <v>388.43860000000001</v>
      </c>
      <c r="D16" s="287">
        <v>396.92149999999998</v>
      </c>
      <c r="E16" s="287">
        <v>370.1968</v>
      </c>
      <c r="F16" s="287">
        <v>320.8922</v>
      </c>
      <c r="G16" s="287">
        <v>328.14949999999999</v>
      </c>
      <c r="H16" s="287">
        <v>348.2011</v>
      </c>
      <c r="I16" s="287">
        <v>358.17079999999999</v>
      </c>
      <c r="J16" s="287">
        <v>319.0505</v>
      </c>
    </row>
    <row r="17" spans="2:10" x14ac:dyDescent="0.25">
      <c r="B17" s="236" t="s">
        <v>201</v>
      </c>
      <c r="C17" s="287">
        <v>1298.2465999999999</v>
      </c>
      <c r="D17" s="287">
        <v>1194.8253999999999</v>
      </c>
      <c r="E17" s="287">
        <v>1127.4728</v>
      </c>
      <c r="F17" s="287">
        <v>942.87329999999997</v>
      </c>
      <c r="G17" s="287">
        <v>816.72479999999996</v>
      </c>
      <c r="H17" s="287">
        <v>954.31010000000003</v>
      </c>
      <c r="I17" s="287">
        <v>1172.7243000000001</v>
      </c>
      <c r="J17" s="287">
        <v>1153.9293</v>
      </c>
    </row>
    <row r="18" spans="2:10" x14ac:dyDescent="0.25">
      <c r="B18" s="236" t="s">
        <v>204</v>
      </c>
      <c r="C18" s="287">
        <v>365.11079999999998</v>
      </c>
      <c r="D18" s="287">
        <v>374.3965</v>
      </c>
      <c r="E18" s="287">
        <v>349.4633</v>
      </c>
      <c r="F18" s="287">
        <v>284.39339999999999</v>
      </c>
      <c r="G18" s="287">
        <v>329.14830000000001</v>
      </c>
      <c r="H18" s="287">
        <v>352.2534</v>
      </c>
      <c r="I18" s="287">
        <v>337.5163</v>
      </c>
      <c r="J18" s="287">
        <v>280.7269</v>
      </c>
    </row>
    <row r="19" spans="2:10" x14ac:dyDescent="0.25">
      <c r="B19" s="236" t="s">
        <v>205</v>
      </c>
      <c r="C19" s="287">
        <v>1241.1448</v>
      </c>
      <c r="D19" s="287">
        <v>1235.1297</v>
      </c>
      <c r="E19" s="287">
        <v>1095.7855999999999</v>
      </c>
      <c r="F19" s="287">
        <v>890.68859999999995</v>
      </c>
      <c r="G19" s="287">
        <v>932.64859999999999</v>
      </c>
      <c r="H19" s="287">
        <v>933.31389999999999</v>
      </c>
      <c r="I19" s="287">
        <v>906.95180000000005</v>
      </c>
      <c r="J19" s="287">
        <v>820.58839999999998</v>
      </c>
    </row>
    <row r="20" spans="2:10" x14ac:dyDescent="0.25">
      <c r="B20" s="236" t="s">
        <v>206</v>
      </c>
      <c r="C20" s="287">
        <v>1492.3615</v>
      </c>
      <c r="D20" s="287">
        <v>1520.1923999999999</v>
      </c>
      <c r="E20" s="287">
        <v>1456.8816999999999</v>
      </c>
      <c r="F20" s="287">
        <v>1216.9694</v>
      </c>
      <c r="G20" s="287">
        <v>1385.6905999999999</v>
      </c>
      <c r="H20" s="287">
        <v>1459.9813999999999</v>
      </c>
      <c r="I20" s="287">
        <v>1451.0286000000001</v>
      </c>
      <c r="J20" s="287">
        <v>1248.8409999999999</v>
      </c>
    </row>
    <row r="21" spans="2:10" x14ac:dyDescent="0.25">
      <c r="B21" s="236" t="s">
        <v>207</v>
      </c>
      <c r="C21" s="287">
        <v>879.92370000000005</v>
      </c>
      <c r="D21" s="287">
        <v>841.54989999999998</v>
      </c>
      <c r="E21" s="287">
        <v>861.41909999999996</v>
      </c>
      <c r="F21" s="287">
        <v>797.98599999999999</v>
      </c>
      <c r="G21" s="287">
        <v>856.01949999999999</v>
      </c>
      <c r="H21" s="287">
        <v>873.03589999999997</v>
      </c>
      <c r="I21" s="287">
        <v>868.52120000000002</v>
      </c>
      <c r="J21" s="287">
        <v>820.83889999999997</v>
      </c>
    </row>
    <row r="22" spans="2:10" x14ac:dyDescent="0.25">
      <c r="B22" s="236" t="s">
        <v>208</v>
      </c>
      <c r="C22" s="287">
        <v>478.07740000000001</v>
      </c>
      <c r="D22" s="287">
        <v>480.03289999999998</v>
      </c>
      <c r="E22" s="287">
        <v>451.476</v>
      </c>
      <c r="F22" s="287">
        <v>395.52339999999998</v>
      </c>
      <c r="G22" s="287">
        <v>447.42340000000002</v>
      </c>
      <c r="H22" s="287">
        <v>476.14049999999997</v>
      </c>
      <c r="I22" s="287">
        <v>449.64339999999999</v>
      </c>
      <c r="J22" s="287">
        <v>396.37569999999999</v>
      </c>
    </row>
    <row r="23" spans="2:10" x14ac:dyDescent="0.25">
      <c r="B23" s="236" t="s">
        <v>209</v>
      </c>
      <c r="C23" s="287">
        <v>1440.0521000000001</v>
      </c>
      <c r="D23" s="287">
        <v>1448.2362000000001</v>
      </c>
      <c r="E23" s="287">
        <v>1411.1213</v>
      </c>
      <c r="F23" s="287">
        <v>1248.5920000000001</v>
      </c>
      <c r="G23" s="287">
        <v>1259.0307</v>
      </c>
      <c r="H23" s="287">
        <v>1306.711</v>
      </c>
      <c r="I23" s="287">
        <v>1329.9602</v>
      </c>
      <c r="J23" s="287">
        <v>1193.2519</v>
      </c>
    </row>
    <row r="24" spans="2:10" x14ac:dyDescent="0.25">
      <c r="B24" s="236" t="s">
        <v>5870</v>
      </c>
      <c r="C24" s="287">
        <v>1462.0119</v>
      </c>
      <c r="D24" s="287">
        <v>1479.0693000000001</v>
      </c>
      <c r="E24" s="287">
        <v>1483.8988999999999</v>
      </c>
      <c r="F24" s="287">
        <v>1267.8189</v>
      </c>
      <c r="G24" s="287">
        <v>1327.3679</v>
      </c>
      <c r="H24" s="287">
        <v>1376.2659000000001</v>
      </c>
      <c r="I24" s="287">
        <v>1421.26</v>
      </c>
      <c r="J24" s="287">
        <v>1249.2267999999999</v>
      </c>
    </row>
    <row r="25" spans="2:10" x14ac:dyDescent="0.25">
      <c r="B25" s="236" t="s">
        <v>211</v>
      </c>
      <c r="C25" s="287">
        <v>303.67880000000002</v>
      </c>
      <c r="D25" s="287">
        <v>299.7439</v>
      </c>
      <c r="E25" s="287">
        <v>291.22059999999999</v>
      </c>
      <c r="F25" s="287">
        <v>263.35520000000002</v>
      </c>
      <c r="G25" s="287">
        <v>293.05520000000001</v>
      </c>
      <c r="H25" s="287">
        <v>308.42750000000001</v>
      </c>
      <c r="I25" s="287">
        <v>301.36619999999999</v>
      </c>
      <c r="J25" s="287">
        <v>274.44209999999998</v>
      </c>
    </row>
    <row r="26" spans="2:10" x14ac:dyDescent="0.25">
      <c r="B26" s="236" t="s">
        <v>212</v>
      </c>
      <c r="C26" s="287">
        <v>230.017</v>
      </c>
      <c r="D26" s="287">
        <v>221.1516</v>
      </c>
      <c r="E26" s="287">
        <v>215.15020000000001</v>
      </c>
      <c r="F26" s="287">
        <v>184.54140000000001</v>
      </c>
      <c r="G26" s="287">
        <v>197.1052</v>
      </c>
      <c r="H26" s="287">
        <v>202.24279999999999</v>
      </c>
      <c r="I26" s="287">
        <v>205.63130000000001</v>
      </c>
      <c r="J26" s="287">
        <v>180.70230000000001</v>
      </c>
    </row>
    <row r="27" spans="2:10" x14ac:dyDescent="0.25">
      <c r="B27" s="236" t="s">
        <v>213</v>
      </c>
      <c r="C27" s="287">
        <v>395.48989999999998</v>
      </c>
      <c r="D27" s="287">
        <v>320.71570000000003</v>
      </c>
      <c r="E27" s="287">
        <v>315.61590000000001</v>
      </c>
      <c r="F27" s="287">
        <v>270.2013</v>
      </c>
      <c r="G27" s="287">
        <v>289.1617</v>
      </c>
      <c r="H27" s="287">
        <v>307.42619999999999</v>
      </c>
      <c r="I27" s="287">
        <v>313.89769999999999</v>
      </c>
      <c r="J27" s="287">
        <v>275.09589999999997</v>
      </c>
    </row>
    <row r="28" spans="2:10" x14ac:dyDescent="0.25">
      <c r="B28" s="236" t="s">
        <v>214</v>
      </c>
      <c r="C28" s="287">
        <v>921.7115</v>
      </c>
      <c r="D28" s="287">
        <v>914.50049999999999</v>
      </c>
      <c r="E28" s="287">
        <v>866.80830000000003</v>
      </c>
      <c r="F28" s="287">
        <v>807.6354</v>
      </c>
      <c r="G28" s="287">
        <v>869.87860000000001</v>
      </c>
      <c r="H28" s="287">
        <v>941.65309999999999</v>
      </c>
      <c r="I28" s="287">
        <v>888.53819999999996</v>
      </c>
      <c r="J28" s="287">
        <v>842.17880000000002</v>
      </c>
    </row>
    <row r="29" spans="2:10" x14ac:dyDescent="0.25">
      <c r="B29" s="236" t="s">
        <v>215</v>
      </c>
      <c r="C29" s="287">
        <v>891.32730000000004</v>
      </c>
      <c r="D29" s="287">
        <v>887.90380000000005</v>
      </c>
      <c r="E29" s="287">
        <v>861.37350000000004</v>
      </c>
      <c r="F29" s="287">
        <v>788.55909999999994</v>
      </c>
      <c r="G29" s="287">
        <v>856.2287</v>
      </c>
      <c r="H29" s="287">
        <v>910.20100000000002</v>
      </c>
      <c r="I29" s="287">
        <v>870.68889999999999</v>
      </c>
      <c r="J29" s="287">
        <v>820.12779999999998</v>
      </c>
    </row>
    <row r="30" spans="2:10" x14ac:dyDescent="0.25">
      <c r="B30" s="236" t="s">
        <v>216</v>
      </c>
      <c r="C30" s="287">
        <v>340.81389999999999</v>
      </c>
      <c r="D30" s="287">
        <v>347.18810000000002</v>
      </c>
      <c r="E30" s="287">
        <v>324.55810000000002</v>
      </c>
      <c r="F30" s="287">
        <v>278.33690000000001</v>
      </c>
      <c r="G30" s="287">
        <v>308.92399999999998</v>
      </c>
      <c r="H30" s="287">
        <v>324.58390000000003</v>
      </c>
      <c r="I30" s="287">
        <v>306.03550000000001</v>
      </c>
      <c r="J30" s="287">
        <v>266.84070000000003</v>
      </c>
    </row>
    <row r="31" spans="2:10" x14ac:dyDescent="0.25">
      <c r="B31" s="236" t="s">
        <v>217</v>
      </c>
      <c r="C31" s="287">
        <v>108.3609</v>
      </c>
      <c r="D31" s="287">
        <v>98.496399999999994</v>
      </c>
      <c r="E31" s="287">
        <v>93.53</v>
      </c>
      <c r="F31" s="287">
        <v>84.747799999999998</v>
      </c>
      <c r="G31" s="287">
        <v>84.329099999999997</v>
      </c>
      <c r="H31" s="287">
        <v>91.453699999999998</v>
      </c>
      <c r="I31" s="287">
        <v>95.176900000000003</v>
      </c>
      <c r="J31" s="287">
        <v>88.331699999999998</v>
      </c>
    </row>
    <row r="32" spans="2:10" x14ac:dyDescent="0.25">
      <c r="B32" s="236" t="s">
        <v>218</v>
      </c>
      <c r="C32" s="287">
        <v>546.60320000000002</v>
      </c>
      <c r="D32" s="287">
        <v>560.64880000000005</v>
      </c>
      <c r="E32" s="287">
        <v>541.39329999999995</v>
      </c>
      <c r="F32" s="287">
        <v>449.5496</v>
      </c>
      <c r="G32" s="287">
        <v>517.98009999999999</v>
      </c>
      <c r="H32" s="287">
        <v>548.19979999999998</v>
      </c>
      <c r="I32" s="287">
        <v>536.09640000000002</v>
      </c>
      <c r="J32" s="287">
        <v>460.6583</v>
      </c>
    </row>
    <row r="33" spans="2:10" x14ac:dyDescent="0.25">
      <c r="B33" s="236" t="s">
        <v>219</v>
      </c>
      <c r="C33" s="287">
        <v>255.6643</v>
      </c>
      <c r="D33" s="287">
        <v>224.30799999999999</v>
      </c>
      <c r="E33" s="287">
        <v>208.5136</v>
      </c>
      <c r="F33" s="287">
        <v>175.5608</v>
      </c>
      <c r="G33" s="287">
        <v>184.2578</v>
      </c>
      <c r="H33" s="287">
        <v>195.97380000000001</v>
      </c>
      <c r="I33" s="287">
        <v>208.05340000000001</v>
      </c>
      <c r="J33" s="287">
        <v>184.7363</v>
      </c>
    </row>
    <row r="34" spans="2:10" x14ac:dyDescent="0.25">
      <c r="B34" s="236" t="s">
        <v>220</v>
      </c>
      <c r="C34" s="287">
        <v>223.63</v>
      </c>
      <c r="D34" s="287">
        <v>217.56049999999999</v>
      </c>
      <c r="E34" s="287">
        <v>207.23320000000001</v>
      </c>
      <c r="F34" s="287">
        <v>178.12360000000001</v>
      </c>
      <c r="G34" s="287">
        <v>174.5907</v>
      </c>
      <c r="H34" s="287">
        <v>180.69409999999999</v>
      </c>
      <c r="I34" s="287">
        <v>192.37200000000001</v>
      </c>
      <c r="J34" s="287">
        <v>172.83850000000001</v>
      </c>
    </row>
    <row r="35" spans="2:10" x14ac:dyDescent="0.25">
      <c r="B35" s="236" t="s">
        <v>221</v>
      </c>
      <c r="C35" s="287">
        <v>102.59820000000001</v>
      </c>
      <c r="D35" s="287">
        <v>97.222300000000004</v>
      </c>
      <c r="E35" s="287">
        <v>94.872600000000006</v>
      </c>
      <c r="F35" s="287">
        <v>79.072699999999998</v>
      </c>
      <c r="G35" s="287">
        <v>83.3446</v>
      </c>
      <c r="H35" s="287">
        <v>85.486800000000002</v>
      </c>
      <c r="I35" s="287">
        <v>82.302599999999998</v>
      </c>
      <c r="J35" s="287">
        <v>72.962500000000006</v>
      </c>
    </row>
    <row r="36" spans="2:10" x14ac:dyDescent="0.25">
      <c r="B36" s="236" t="s">
        <v>222</v>
      </c>
      <c r="C36" s="287">
        <v>265.91180000000003</v>
      </c>
      <c r="D36" s="287">
        <v>267.93599999999998</v>
      </c>
      <c r="E36" s="287">
        <v>266.0127</v>
      </c>
      <c r="F36" s="287">
        <v>217.54810000000001</v>
      </c>
      <c r="G36" s="287">
        <v>245.47790000000001</v>
      </c>
      <c r="H36" s="287">
        <v>255.3921</v>
      </c>
      <c r="I36" s="287">
        <v>254.95349999999999</v>
      </c>
      <c r="J36" s="287">
        <v>218.27260000000001</v>
      </c>
    </row>
    <row r="37" spans="2:10" x14ac:dyDescent="0.25">
      <c r="B37" s="236" t="s">
        <v>223</v>
      </c>
      <c r="C37" s="287">
        <v>109.2706</v>
      </c>
      <c r="D37" s="287">
        <v>113.95099999999999</v>
      </c>
      <c r="E37" s="287">
        <v>103.08969999999999</v>
      </c>
      <c r="F37" s="287">
        <v>86.551500000000004</v>
      </c>
      <c r="G37" s="287">
        <v>101.1409</v>
      </c>
      <c r="H37" s="287">
        <v>114</v>
      </c>
      <c r="I37" s="287">
        <v>105.5921</v>
      </c>
      <c r="J37" s="287">
        <v>88.444000000000003</v>
      </c>
    </row>
    <row r="38" spans="2:10" x14ac:dyDescent="0.25">
      <c r="B38" s="236" t="s">
        <v>4631</v>
      </c>
      <c r="C38" s="287">
        <v>695.8827</v>
      </c>
      <c r="D38" s="287">
        <v>695.70690000000002</v>
      </c>
      <c r="E38" s="287">
        <v>666.02750000000003</v>
      </c>
      <c r="F38" s="287">
        <v>594.45249999999999</v>
      </c>
      <c r="G38" s="287">
        <v>657.86090000000002</v>
      </c>
      <c r="H38" s="287">
        <v>703.10559999999998</v>
      </c>
      <c r="I38" s="287">
        <v>659.97230000000002</v>
      </c>
      <c r="J38" s="287">
        <v>587.58500000000004</v>
      </c>
    </row>
    <row r="39" spans="2:10" x14ac:dyDescent="0.25">
      <c r="B39" s="236" t="s">
        <v>225</v>
      </c>
      <c r="C39" s="287">
        <v>118.08450000000001</v>
      </c>
      <c r="D39" s="287">
        <v>118.2599</v>
      </c>
      <c r="E39" s="287">
        <v>113.26300000000001</v>
      </c>
      <c r="F39" s="287">
        <v>107.7026</v>
      </c>
      <c r="G39" s="287">
        <v>113.79179999999999</v>
      </c>
      <c r="H39" s="287">
        <v>121.3151</v>
      </c>
      <c r="I39" s="287">
        <v>119.1073</v>
      </c>
      <c r="J39" s="287">
        <v>108.96339999999999</v>
      </c>
    </row>
    <row r="40" spans="2:10" x14ac:dyDescent="0.25">
      <c r="B40" s="236" t="s">
        <v>226</v>
      </c>
      <c r="C40" s="287">
        <v>501.64269999999999</v>
      </c>
      <c r="D40" s="287">
        <v>516.08550000000002</v>
      </c>
      <c r="E40" s="287">
        <v>490.5496</v>
      </c>
      <c r="F40" s="287">
        <v>420.21679999999998</v>
      </c>
      <c r="G40" s="287">
        <v>481.67669999999998</v>
      </c>
      <c r="H40" s="287">
        <v>515.37729999999999</v>
      </c>
      <c r="I40" s="287">
        <v>509.16070000000002</v>
      </c>
      <c r="J40" s="287">
        <v>449.19420000000002</v>
      </c>
    </row>
    <row r="41" spans="2:10" x14ac:dyDescent="0.25">
      <c r="B41" s="288" t="s">
        <v>5871</v>
      </c>
      <c r="C41" s="289">
        <v>17243.8475</v>
      </c>
      <c r="D41" s="289">
        <v>17033.294000000002</v>
      </c>
      <c r="E41" s="289">
        <v>16386.5975</v>
      </c>
      <c r="F41" s="289">
        <v>14253.7304</v>
      </c>
      <c r="G41" s="289">
        <v>15305.0056</v>
      </c>
      <c r="H41" s="289">
        <v>16150.734700000001</v>
      </c>
      <c r="I41" s="289">
        <v>16067.0497</v>
      </c>
      <c r="J41" s="289">
        <v>14456.5391</v>
      </c>
    </row>
    <row r="42" spans="2:10" ht="22.5" customHeight="1" x14ac:dyDescent="0.25">
      <c r="B42" s="344" t="s">
        <v>240</v>
      </c>
      <c r="C42" s="339"/>
      <c r="D42" s="339"/>
      <c r="E42" s="339"/>
      <c r="F42" s="339"/>
      <c r="G42" s="339"/>
    </row>
    <row r="43" spans="2:10" ht="22.5" customHeight="1" x14ac:dyDescent="0.25">
      <c r="B43" s="344" t="s">
        <v>241</v>
      </c>
      <c r="C43" s="339"/>
      <c r="D43" s="339"/>
      <c r="E43" s="339"/>
      <c r="F43" s="339"/>
      <c r="G43" s="339"/>
    </row>
    <row r="44" spans="2:10" x14ac:dyDescent="0.25">
      <c r="B44" s="187" t="s">
        <v>231</v>
      </c>
      <c r="C44" s="129"/>
      <c r="D44" s="129"/>
      <c r="E44" s="129"/>
      <c r="F44" s="129"/>
      <c r="G44" s="129"/>
    </row>
    <row r="45" spans="2:10" x14ac:dyDescent="0.25">
      <c r="B45" s="129" t="s">
        <v>5872</v>
      </c>
      <c r="C45" s="129"/>
      <c r="D45" s="129"/>
      <c r="E45" s="129"/>
      <c r="F45" s="129"/>
      <c r="G45" s="129"/>
    </row>
    <row r="46" spans="2:10" x14ac:dyDescent="0.25">
      <c r="B46" s="129" t="s">
        <v>232</v>
      </c>
      <c r="C46" s="129"/>
      <c r="D46" s="129"/>
      <c r="E46" s="129"/>
      <c r="F46" s="129"/>
      <c r="G46" s="129"/>
    </row>
  </sheetData>
  <dataConsolidate/>
  <mergeCells count="2">
    <mergeCell ref="B43:G43"/>
    <mergeCell ref="B42:G42"/>
  </mergeCells>
  <hyperlinks>
    <hyperlink ref="I5" location="ÍNDICE!A1" display="REGRESAR"/>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80"/>
  <sheetViews>
    <sheetView showGridLines="0" topLeftCell="H1" zoomScale="67" workbookViewId="0">
      <selection activeCell="J11" sqref="J11"/>
    </sheetView>
  </sheetViews>
  <sheetFormatPr baseColWidth="10" defaultRowHeight="15.75" x14ac:dyDescent="0.25"/>
  <cols>
    <col min="1" max="1" width="15.7109375" style="1" customWidth="1"/>
    <col min="2" max="10" width="58.5703125" style="1" customWidth="1"/>
    <col min="11" max="256" width="8.85546875" style="1" customWidth="1"/>
    <col min="257" max="257" width="15.7109375" style="1" customWidth="1"/>
    <col min="258" max="266" width="58.5703125" style="1" customWidth="1"/>
    <col min="267" max="512" width="8.85546875" style="1" customWidth="1"/>
    <col min="513" max="513" width="15.7109375" style="1" customWidth="1"/>
    <col min="514" max="522" width="58.5703125" style="1" customWidth="1"/>
    <col min="523" max="768" width="8.85546875" style="1" customWidth="1"/>
    <col min="769" max="769" width="15.7109375" style="1" customWidth="1"/>
    <col min="770" max="778" width="58.5703125" style="1" customWidth="1"/>
    <col min="779" max="1024" width="8.85546875" style="1" customWidth="1"/>
    <col min="1025" max="1025" width="15.7109375" style="1" customWidth="1"/>
    <col min="1026" max="1034" width="58.5703125" style="1" customWidth="1"/>
    <col min="1035" max="1280" width="8.85546875" style="1" customWidth="1"/>
    <col min="1281" max="1281" width="15.7109375" style="1" customWidth="1"/>
    <col min="1282" max="1290" width="58.5703125" style="1" customWidth="1"/>
    <col min="1291" max="1536" width="8.85546875" style="1" customWidth="1"/>
    <col min="1537" max="1537" width="15.7109375" style="1" customWidth="1"/>
    <col min="1538" max="1546" width="58.5703125" style="1" customWidth="1"/>
    <col min="1547" max="1792" width="8.85546875" style="1" customWidth="1"/>
    <col min="1793" max="1793" width="15.7109375" style="1" customWidth="1"/>
    <col min="1794" max="1802" width="58.5703125" style="1" customWidth="1"/>
    <col min="1803" max="2048" width="8.85546875" style="1" customWidth="1"/>
    <col min="2049" max="2049" width="15.7109375" style="1" customWidth="1"/>
    <col min="2050" max="2058" width="58.5703125" style="1" customWidth="1"/>
    <col min="2059" max="2304" width="8.85546875" style="1" customWidth="1"/>
    <col min="2305" max="2305" width="15.7109375" style="1" customWidth="1"/>
    <col min="2306" max="2314" width="58.5703125" style="1" customWidth="1"/>
    <col min="2315" max="2560" width="8.85546875" style="1" customWidth="1"/>
    <col min="2561" max="2561" width="15.7109375" style="1" customWidth="1"/>
    <col min="2562" max="2570" width="58.5703125" style="1" customWidth="1"/>
    <col min="2571" max="2816" width="8.85546875" style="1" customWidth="1"/>
    <col min="2817" max="2817" width="15.7109375" style="1" customWidth="1"/>
    <col min="2818" max="2826" width="58.5703125" style="1" customWidth="1"/>
    <col min="2827" max="3072" width="8.85546875" style="1" customWidth="1"/>
    <col min="3073" max="3073" width="15.7109375" style="1" customWidth="1"/>
    <col min="3074" max="3082" width="58.5703125" style="1" customWidth="1"/>
    <col min="3083" max="3328" width="8.85546875" style="1" customWidth="1"/>
    <col min="3329" max="3329" width="15.7109375" style="1" customWidth="1"/>
    <col min="3330" max="3338" width="58.5703125" style="1" customWidth="1"/>
    <col min="3339" max="3584" width="8.85546875" style="1" customWidth="1"/>
    <col min="3585" max="3585" width="15.7109375" style="1" customWidth="1"/>
    <col min="3586" max="3594" width="58.5703125" style="1" customWidth="1"/>
    <col min="3595" max="3840" width="8.85546875" style="1" customWidth="1"/>
    <col min="3841" max="3841" width="15.7109375" style="1" customWidth="1"/>
    <col min="3842" max="3850" width="58.5703125" style="1" customWidth="1"/>
    <col min="3851" max="4096" width="8.85546875" style="1" customWidth="1"/>
    <col min="4097" max="4097" width="15.7109375" style="1" customWidth="1"/>
    <col min="4098" max="4106" width="58.5703125" style="1" customWidth="1"/>
    <col min="4107" max="4352" width="8.85546875" style="1" customWidth="1"/>
    <col min="4353" max="4353" width="15.7109375" style="1" customWidth="1"/>
    <col min="4354" max="4362" width="58.5703125" style="1" customWidth="1"/>
    <col min="4363" max="4608" width="8.85546875" style="1" customWidth="1"/>
    <col min="4609" max="4609" width="15.7109375" style="1" customWidth="1"/>
    <col min="4610" max="4618" width="58.5703125" style="1" customWidth="1"/>
    <col min="4619" max="4864" width="8.85546875" style="1" customWidth="1"/>
    <col min="4865" max="4865" width="15.7109375" style="1" customWidth="1"/>
    <col min="4866" max="4874" width="58.5703125" style="1" customWidth="1"/>
    <col min="4875" max="5120" width="8.85546875" style="1" customWidth="1"/>
    <col min="5121" max="5121" width="15.7109375" style="1" customWidth="1"/>
    <col min="5122" max="5130" width="58.5703125" style="1" customWidth="1"/>
    <col min="5131" max="5376" width="8.85546875" style="1" customWidth="1"/>
    <col min="5377" max="5377" width="15.7109375" style="1" customWidth="1"/>
    <col min="5378" max="5386" width="58.5703125" style="1" customWidth="1"/>
    <col min="5387" max="5632" width="8.85546875" style="1" customWidth="1"/>
    <col min="5633" max="5633" width="15.7109375" style="1" customWidth="1"/>
    <col min="5634" max="5642" width="58.5703125" style="1" customWidth="1"/>
    <col min="5643" max="5888" width="8.85546875" style="1" customWidth="1"/>
    <col min="5889" max="5889" width="15.7109375" style="1" customWidth="1"/>
    <col min="5890" max="5898" width="58.5703125" style="1" customWidth="1"/>
    <col min="5899" max="6144" width="8.85546875" style="1" customWidth="1"/>
    <col min="6145" max="6145" width="15.7109375" style="1" customWidth="1"/>
    <col min="6146" max="6154" width="58.5703125" style="1" customWidth="1"/>
    <col min="6155" max="6400" width="8.85546875" style="1" customWidth="1"/>
    <col min="6401" max="6401" width="15.7109375" style="1" customWidth="1"/>
    <col min="6402" max="6410" width="58.5703125" style="1" customWidth="1"/>
    <col min="6411" max="6656" width="8.85546875" style="1" customWidth="1"/>
    <col min="6657" max="6657" width="15.7109375" style="1" customWidth="1"/>
    <col min="6658" max="6666" width="58.5703125" style="1" customWidth="1"/>
    <col min="6667" max="6912" width="8.85546875" style="1" customWidth="1"/>
    <col min="6913" max="6913" width="15.7109375" style="1" customWidth="1"/>
    <col min="6914" max="6922" width="58.5703125" style="1" customWidth="1"/>
    <col min="6923" max="7168" width="8.85546875" style="1" customWidth="1"/>
    <col min="7169" max="7169" width="15.7109375" style="1" customWidth="1"/>
    <col min="7170" max="7178" width="58.5703125" style="1" customWidth="1"/>
    <col min="7179" max="7424" width="8.85546875" style="1" customWidth="1"/>
    <col min="7425" max="7425" width="15.7109375" style="1" customWidth="1"/>
    <col min="7426" max="7434" width="58.5703125" style="1" customWidth="1"/>
    <col min="7435" max="7680" width="8.85546875" style="1" customWidth="1"/>
    <col min="7681" max="7681" width="15.7109375" style="1" customWidth="1"/>
    <col min="7682" max="7690" width="58.5703125" style="1" customWidth="1"/>
    <col min="7691" max="7936" width="8.85546875" style="1" customWidth="1"/>
    <col min="7937" max="7937" width="15.7109375" style="1" customWidth="1"/>
    <col min="7938" max="7946" width="58.5703125" style="1" customWidth="1"/>
    <col min="7947" max="8192" width="8.85546875" style="1" customWidth="1"/>
    <col min="8193" max="8193" width="15.7109375" style="1" customWidth="1"/>
    <col min="8194" max="8202" width="58.5703125" style="1" customWidth="1"/>
    <col min="8203" max="8448" width="8.85546875" style="1" customWidth="1"/>
    <col min="8449" max="8449" width="15.7109375" style="1" customWidth="1"/>
    <col min="8450" max="8458" width="58.5703125" style="1" customWidth="1"/>
    <col min="8459" max="8704" width="8.85546875" style="1" customWidth="1"/>
    <col min="8705" max="8705" width="15.7109375" style="1" customWidth="1"/>
    <col min="8706" max="8714" width="58.5703125" style="1" customWidth="1"/>
    <col min="8715" max="8960" width="8.85546875" style="1" customWidth="1"/>
    <col min="8961" max="8961" width="15.7109375" style="1" customWidth="1"/>
    <col min="8962" max="8970" width="58.5703125" style="1" customWidth="1"/>
    <col min="8971" max="9216" width="8.85546875" style="1" customWidth="1"/>
    <col min="9217" max="9217" width="15.7109375" style="1" customWidth="1"/>
    <col min="9218" max="9226" width="58.5703125" style="1" customWidth="1"/>
    <col min="9227" max="9472" width="8.85546875" style="1" customWidth="1"/>
    <col min="9473" max="9473" width="15.7109375" style="1" customWidth="1"/>
    <col min="9474" max="9482" width="58.5703125" style="1" customWidth="1"/>
    <col min="9483" max="9728" width="8.85546875" style="1" customWidth="1"/>
    <col min="9729" max="9729" width="15.7109375" style="1" customWidth="1"/>
    <col min="9730" max="9738" width="58.5703125" style="1" customWidth="1"/>
    <col min="9739" max="9984" width="8.85546875" style="1" customWidth="1"/>
    <col min="9985" max="9985" width="15.7109375" style="1" customWidth="1"/>
    <col min="9986" max="9994" width="58.5703125" style="1" customWidth="1"/>
    <col min="9995" max="10240" width="8.85546875" style="1" customWidth="1"/>
    <col min="10241" max="10241" width="15.7109375" style="1" customWidth="1"/>
    <col min="10242" max="10250" width="58.5703125" style="1" customWidth="1"/>
    <col min="10251" max="10496" width="8.85546875" style="1" customWidth="1"/>
    <col min="10497" max="10497" width="15.7109375" style="1" customWidth="1"/>
    <col min="10498" max="10506" width="58.5703125" style="1" customWidth="1"/>
    <col min="10507" max="10752" width="8.85546875" style="1" customWidth="1"/>
    <col min="10753" max="10753" width="15.7109375" style="1" customWidth="1"/>
    <col min="10754" max="10762" width="58.5703125" style="1" customWidth="1"/>
    <col min="10763" max="11008" width="8.85546875" style="1" customWidth="1"/>
    <col min="11009" max="11009" width="15.7109375" style="1" customWidth="1"/>
    <col min="11010" max="11018" width="58.5703125" style="1" customWidth="1"/>
    <col min="11019" max="11264" width="8.85546875" style="1" customWidth="1"/>
    <col min="11265" max="11265" width="15.7109375" style="1" customWidth="1"/>
    <col min="11266" max="11274" width="58.5703125" style="1" customWidth="1"/>
    <col min="11275" max="11520" width="8.85546875" style="1" customWidth="1"/>
    <col min="11521" max="11521" width="15.7109375" style="1" customWidth="1"/>
    <col min="11522" max="11530" width="58.5703125" style="1" customWidth="1"/>
    <col min="11531" max="11776" width="8.85546875" style="1" customWidth="1"/>
    <col min="11777" max="11777" width="15.7109375" style="1" customWidth="1"/>
    <col min="11778" max="11786" width="58.5703125" style="1" customWidth="1"/>
    <col min="11787" max="12032" width="8.85546875" style="1" customWidth="1"/>
    <col min="12033" max="12033" width="15.7109375" style="1" customWidth="1"/>
    <col min="12034" max="12042" width="58.5703125" style="1" customWidth="1"/>
    <col min="12043" max="12288" width="8.85546875" style="1" customWidth="1"/>
    <col min="12289" max="12289" width="15.7109375" style="1" customWidth="1"/>
    <col min="12290" max="12298" width="58.5703125" style="1" customWidth="1"/>
    <col min="12299" max="12544" width="8.85546875" style="1" customWidth="1"/>
    <col min="12545" max="12545" width="15.7109375" style="1" customWidth="1"/>
    <col min="12546" max="12554" width="58.5703125" style="1" customWidth="1"/>
    <col min="12555" max="12800" width="8.85546875" style="1" customWidth="1"/>
    <col min="12801" max="12801" width="15.7109375" style="1" customWidth="1"/>
    <col min="12802" max="12810" width="58.5703125" style="1" customWidth="1"/>
    <col min="12811" max="13056" width="8.85546875" style="1" customWidth="1"/>
    <col min="13057" max="13057" width="15.7109375" style="1" customWidth="1"/>
    <col min="13058" max="13066" width="58.5703125" style="1" customWidth="1"/>
    <col min="13067" max="13312" width="8.85546875" style="1" customWidth="1"/>
    <col min="13313" max="13313" width="15.7109375" style="1" customWidth="1"/>
    <col min="13314" max="13322" width="58.5703125" style="1" customWidth="1"/>
    <col min="13323" max="13568" width="8.85546875" style="1" customWidth="1"/>
    <col min="13569" max="13569" width="15.7109375" style="1" customWidth="1"/>
    <col min="13570" max="13578" width="58.5703125" style="1" customWidth="1"/>
    <col min="13579" max="13824" width="8.85546875" style="1" customWidth="1"/>
    <col min="13825" max="13825" width="15.7109375" style="1" customWidth="1"/>
    <col min="13826" max="13834" width="58.5703125" style="1" customWidth="1"/>
    <col min="13835" max="14080" width="8.85546875" style="1" customWidth="1"/>
    <col min="14081" max="14081" width="15.7109375" style="1" customWidth="1"/>
    <col min="14082" max="14090" width="58.5703125" style="1" customWidth="1"/>
    <col min="14091" max="14336" width="8.85546875" style="1" customWidth="1"/>
    <col min="14337" max="14337" width="15.7109375" style="1" customWidth="1"/>
    <col min="14338" max="14346" width="58.5703125" style="1" customWidth="1"/>
    <col min="14347" max="14592" width="8.85546875" style="1" customWidth="1"/>
    <col min="14593" max="14593" width="15.7109375" style="1" customWidth="1"/>
    <col min="14594" max="14602" width="58.5703125" style="1" customWidth="1"/>
    <col min="14603" max="14848" width="8.85546875" style="1" customWidth="1"/>
    <col min="14849" max="14849" width="15.7109375" style="1" customWidth="1"/>
    <col min="14850" max="14858" width="58.5703125" style="1" customWidth="1"/>
    <col min="14859" max="15104" width="8.85546875" style="1" customWidth="1"/>
    <col min="15105" max="15105" width="15.7109375" style="1" customWidth="1"/>
    <col min="15106" max="15114" width="58.5703125" style="1" customWidth="1"/>
    <col min="15115" max="15360" width="8.85546875" style="1" customWidth="1"/>
    <col min="15361" max="15361" width="15.7109375" style="1" customWidth="1"/>
    <col min="15362" max="15370" width="58.5703125" style="1" customWidth="1"/>
    <col min="15371" max="15616" width="8.85546875" style="1" customWidth="1"/>
    <col min="15617" max="15617" width="15.7109375" style="1" customWidth="1"/>
    <col min="15618" max="15626" width="58.5703125" style="1" customWidth="1"/>
    <col min="15627" max="15872" width="8.85546875" style="1" customWidth="1"/>
    <col min="15873" max="15873" width="15.7109375" style="1" customWidth="1"/>
    <col min="15874" max="15882" width="58.5703125" style="1" customWidth="1"/>
    <col min="15883" max="16128" width="8.85546875" style="1" customWidth="1"/>
    <col min="16129" max="16129" width="15.7109375" style="1" customWidth="1"/>
    <col min="16130" max="16138" width="58.5703125" style="1" customWidth="1"/>
    <col min="16139" max="16384" width="8.85546875" style="1" customWidth="1"/>
  </cols>
  <sheetData>
    <row r="2" spans="1:10" ht="27" thickBot="1" x14ac:dyDescent="0.45">
      <c r="A2" s="14" t="s">
        <v>242</v>
      </c>
    </row>
    <row r="3" spans="1:10" ht="17.25" thickTop="1" thickBot="1" x14ac:dyDescent="0.3">
      <c r="A3" s="27" t="s">
        <v>13</v>
      </c>
      <c r="D3" s="11" t="s">
        <v>5433</v>
      </c>
    </row>
    <row r="4" spans="1:10" ht="16.5" thickTop="1" x14ac:dyDescent="0.25">
      <c r="A4" s="26" t="s">
        <v>13</v>
      </c>
    </row>
    <row r="5" spans="1:10" ht="94.5" x14ac:dyDescent="0.25">
      <c r="A5" s="237" t="s">
        <v>244</v>
      </c>
      <c r="B5" s="237" t="s">
        <v>245</v>
      </c>
      <c r="C5" s="237" t="s">
        <v>246</v>
      </c>
      <c r="D5" s="237" t="s">
        <v>247</v>
      </c>
      <c r="E5" s="237" t="s">
        <v>248</v>
      </c>
      <c r="F5" s="237" t="s">
        <v>249</v>
      </c>
      <c r="G5" s="237" t="s">
        <v>250</v>
      </c>
      <c r="H5" s="237" t="s">
        <v>251</v>
      </c>
      <c r="I5" s="237" t="s">
        <v>252</v>
      </c>
      <c r="J5" s="237" t="s">
        <v>253</v>
      </c>
    </row>
    <row r="6" spans="1:10" ht="31.5" x14ac:dyDescent="0.25">
      <c r="A6" s="237" t="s">
        <v>254</v>
      </c>
      <c r="B6" s="237" t="s">
        <v>5844</v>
      </c>
      <c r="C6" s="237" t="s">
        <v>5844</v>
      </c>
      <c r="D6" s="237" t="s">
        <v>5844</v>
      </c>
      <c r="E6" s="237" t="s">
        <v>5844</v>
      </c>
      <c r="F6" s="237" t="s">
        <v>5844</v>
      </c>
      <c r="G6" s="237" t="s">
        <v>5844</v>
      </c>
      <c r="H6" s="237" t="s">
        <v>5844</v>
      </c>
      <c r="I6" s="237" t="s">
        <v>5844</v>
      </c>
      <c r="J6" s="237" t="s">
        <v>5844</v>
      </c>
    </row>
    <row r="7" spans="1:10" x14ac:dyDescent="0.25">
      <c r="A7" s="237" t="s">
        <v>255</v>
      </c>
      <c r="B7" s="237" t="s">
        <v>256</v>
      </c>
      <c r="C7" s="237" t="s">
        <v>256</v>
      </c>
      <c r="D7" s="237" t="s">
        <v>256</v>
      </c>
      <c r="E7" s="237" t="s">
        <v>256</v>
      </c>
      <c r="F7" s="237" t="s">
        <v>256</v>
      </c>
      <c r="G7" s="237" t="s">
        <v>256</v>
      </c>
      <c r="H7" s="237" t="s">
        <v>256</v>
      </c>
      <c r="I7" s="237" t="s">
        <v>256</v>
      </c>
      <c r="J7" s="237" t="s">
        <v>256</v>
      </c>
    </row>
    <row r="8" spans="1:10" x14ac:dyDescent="0.25">
      <c r="A8" s="237" t="s">
        <v>257</v>
      </c>
      <c r="B8" s="237" t="s">
        <v>258</v>
      </c>
      <c r="C8" s="237" t="s">
        <v>258</v>
      </c>
      <c r="D8" s="237" t="s">
        <v>258</v>
      </c>
      <c r="E8" s="237" t="s">
        <v>258</v>
      </c>
      <c r="F8" s="237" t="s">
        <v>258</v>
      </c>
      <c r="G8" s="237" t="s">
        <v>258</v>
      </c>
      <c r="H8" s="237" t="s">
        <v>258</v>
      </c>
      <c r="I8" s="237" t="s">
        <v>258</v>
      </c>
      <c r="J8" s="237" t="s">
        <v>258</v>
      </c>
    </row>
    <row r="9" spans="1:10" x14ac:dyDescent="0.25">
      <c r="A9" s="237" t="s">
        <v>259</v>
      </c>
      <c r="B9" s="237" t="s">
        <v>260</v>
      </c>
      <c r="C9" s="237" t="s">
        <v>260</v>
      </c>
      <c r="D9" s="237" t="s">
        <v>260</v>
      </c>
      <c r="E9" s="237" t="s">
        <v>260</v>
      </c>
      <c r="F9" s="237" t="s">
        <v>260</v>
      </c>
      <c r="G9" s="237" t="s">
        <v>260</v>
      </c>
      <c r="H9" s="237" t="s">
        <v>260</v>
      </c>
      <c r="I9" s="237" t="s">
        <v>260</v>
      </c>
      <c r="J9" s="237" t="s">
        <v>260</v>
      </c>
    </row>
    <row r="10" spans="1:10" x14ac:dyDescent="0.25">
      <c r="A10" s="237" t="s">
        <v>261</v>
      </c>
      <c r="B10" s="237" t="s">
        <v>262</v>
      </c>
      <c r="C10" s="237" t="s">
        <v>262</v>
      </c>
      <c r="D10" s="237" t="s">
        <v>262</v>
      </c>
      <c r="E10" s="237" t="s">
        <v>262</v>
      </c>
      <c r="F10" s="237" t="s">
        <v>262</v>
      </c>
      <c r="G10" s="237" t="s">
        <v>262</v>
      </c>
      <c r="H10" s="237" t="s">
        <v>262</v>
      </c>
      <c r="I10" s="237" t="s">
        <v>262</v>
      </c>
      <c r="J10" s="237" t="s">
        <v>262</v>
      </c>
    </row>
    <row r="11" spans="1:10" ht="47.25" x14ac:dyDescent="0.25">
      <c r="A11" s="237" t="s">
        <v>263</v>
      </c>
      <c r="B11" s="237" t="s">
        <v>264</v>
      </c>
      <c r="C11" s="237" t="s">
        <v>264</v>
      </c>
      <c r="D11" s="237" t="s">
        <v>264</v>
      </c>
      <c r="E11" s="237" t="s">
        <v>264</v>
      </c>
      <c r="F11" s="237" t="s">
        <v>264</v>
      </c>
      <c r="G11" s="237" t="s">
        <v>264</v>
      </c>
      <c r="H11" s="237" t="s">
        <v>264</v>
      </c>
      <c r="I11" s="237" t="s">
        <v>264</v>
      </c>
      <c r="J11" s="237" t="s">
        <v>264</v>
      </c>
    </row>
    <row r="12" spans="1:10" ht="31.5" x14ac:dyDescent="0.25">
      <c r="A12" s="237" t="s">
        <v>265</v>
      </c>
      <c r="B12" s="237" t="s">
        <v>258</v>
      </c>
      <c r="C12" s="237" t="s">
        <v>258</v>
      </c>
      <c r="D12" s="237" t="s">
        <v>258</v>
      </c>
      <c r="E12" s="237" t="s">
        <v>258</v>
      </c>
      <c r="F12" s="237" t="s">
        <v>258</v>
      </c>
      <c r="G12" s="237" t="s">
        <v>258</v>
      </c>
      <c r="H12" s="237" t="s">
        <v>258</v>
      </c>
      <c r="I12" s="237" t="s">
        <v>258</v>
      </c>
      <c r="J12" s="237" t="s">
        <v>258</v>
      </c>
    </row>
    <row r="13" spans="1:10" x14ac:dyDescent="0.25">
      <c r="A13" s="237" t="s">
        <v>266</v>
      </c>
      <c r="B13" s="236">
        <v>907850</v>
      </c>
      <c r="C13" s="236">
        <v>907851</v>
      </c>
      <c r="D13" s="236">
        <v>908006</v>
      </c>
      <c r="E13" s="236">
        <v>908058</v>
      </c>
      <c r="F13" s="236">
        <v>908083</v>
      </c>
      <c r="G13" s="236">
        <v>908138</v>
      </c>
      <c r="H13" s="236">
        <v>908188</v>
      </c>
      <c r="I13" s="236">
        <v>908224</v>
      </c>
      <c r="J13" s="236">
        <v>908269</v>
      </c>
    </row>
    <row r="14" spans="1:10" x14ac:dyDescent="0.25">
      <c r="A14" s="237" t="s">
        <v>267</v>
      </c>
      <c r="B14" s="236">
        <v>111.117</v>
      </c>
      <c r="C14" s="236">
        <v>111.816</v>
      </c>
      <c r="D14" s="236">
        <v>103.539</v>
      </c>
      <c r="E14" s="236">
        <v>114.07899999999999</v>
      </c>
      <c r="F14" s="236">
        <v>106.748</v>
      </c>
      <c r="G14" s="236">
        <v>111.39</v>
      </c>
      <c r="H14" s="236">
        <v>107.554</v>
      </c>
      <c r="I14" s="236">
        <v>109.22</v>
      </c>
      <c r="J14" s="236">
        <v>115.67</v>
      </c>
    </row>
    <row r="15" spans="1:10" x14ac:dyDescent="0.25">
      <c r="A15" s="237" t="s">
        <v>268</v>
      </c>
      <c r="B15" s="236">
        <v>111.93</v>
      </c>
      <c r="C15" s="236">
        <v>112.583</v>
      </c>
      <c r="D15" s="236">
        <v>103.91</v>
      </c>
      <c r="E15" s="236">
        <v>114.47499999999999</v>
      </c>
      <c r="F15" s="236">
        <v>107.23399999999999</v>
      </c>
      <c r="G15" s="236">
        <v>111.14100000000001</v>
      </c>
      <c r="H15" s="236">
        <v>110.161</v>
      </c>
      <c r="I15" s="236">
        <v>109.548</v>
      </c>
      <c r="J15" s="236">
        <v>116.378</v>
      </c>
    </row>
    <row r="16" spans="1:10" x14ac:dyDescent="0.25">
      <c r="A16" s="237" t="s">
        <v>269</v>
      </c>
      <c r="B16" s="236">
        <v>112.973</v>
      </c>
      <c r="C16" s="236">
        <v>113.765</v>
      </c>
      <c r="D16" s="236">
        <v>105.532</v>
      </c>
      <c r="E16" s="236">
        <v>115.357</v>
      </c>
      <c r="F16" s="236">
        <v>106.49</v>
      </c>
      <c r="G16" s="236">
        <v>111.21599999999999</v>
      </c>
      <c r="H16" s="236">
        <v>111.548</v>
      </c>
      <c r="I16" s="236">
        <v>110.45</v>
      </c>
      <c r="J16" s="236">
        <v>118.155</v>
      </c>
    </row>
    <row r="17" spans="1:10" x14ac:dyDescent="0.25">
      <c r="A17" s="237" t="s">
        <v>270</v>
      </c>
      <c r="B17" s="236">
        <v>112.31399999999999</v>
      </c>
      <c r="C17" s="236">
        <v>115.32299999999999</v>
      </c>
      <c r="D17" s="236">
        <v>105.80200000000001</v>
      </c>
      <c r="E17" s="236">
        <v>107.85599999999999</v>
      </c>
      <c r="F17" s="236">
        <v>106.349</v>
      </c>
      <c r="G17" s="236">
        <v>111.426</v>
      </c>
      <c r="H17" s="236">
        <v>111.43899999999999</v>
      </c>
      <c r="I17" s="236">
        <v>110.06699999999999</v>
      </c>
      <c r="J17" s="236">
        <v>119.056</v>
      </c>
    </row>
    <row r="18" spans="1:10" x14ac:dyDescent="0.25">
      <c r="A18" s="237" t="s">
        <v>271</v>
      </c>
      <c r="B18" s="236">
        <v>112.911</v>
      </c>
      <c r="C18" s="236">
        <v>116.301</v>
      </c>
      <c r="D18" s="236">
        <v>106.095</v>
      </c>
      <c r="E18" s="236">
        <v>107.788</v>
      </c>
      <c r="F18" s="236">
        <v>105.413</v>
      </c>
      <c r="G18" s="236">
        <v>112.226</v>
      </c>
      <c r="H18" s="236">
        <v>112.221</v>
      </c>
      <c r="I18" s="236">
        <v>110.63800000000001</v>
      </c>
      <c r="J18" s="236">
        <v>119.949</v>
      </c>
    </row>
    <row r="19" spans="1:10" x14ac:dyDescent="0.25">
      <c r="A19" s="237" t="s">
        <v>272</v>
      </c>
      <c r="B19" s="236">
        <v>113.803</v>
      </c>
      <c r="C19" s="236">
        <v>117.41</v>
      </c>
      <c r="D19" s="236">
        <v>106.154</v>
      </c>
      <c r="E19" s="236">
        <v>108.182</v>
      </c>
      <c r="F19" s="236">
        <v>106.461</v>
      </c>
      <c r="G19" s="236">
        <v>114</v>
      </c>
      <c r="H19" s="236">
        <v>112.99</v>
      </c>
      <c r="I19" s="236">
        <v>111.218</v>
      </c>
      <c r="J19" s="236">
        <v>121.07</v>
      </c>
    </row>
    <row r="20" spans="1:10" x14ac:dyDescent="0.25">
      <c r="A20" s="237" t="s">
        <v>273</v>
      </c>
      <c r="B20" s="236">
        <v>114.377</v>
      </c>
      <c r="C20" s="236">
        <v>118.26</v>
      </c>
      <c r="D20" s="236">
        <v>105.91800000000001</v>
      </c>
      <c r="E20" s="236">
        <v>109.05</v>
      </c>
      <c r="F20" s="236">
        <v>107.669</v>
      </c>
      <c r="G20" s="236">
        <v>114.607</v>
      </c>
      <c r="H20" s="236">
        <v>113.246</v>
      </c>
      <c r="I20" s="236">
        <v>111.30200000000001</v>
      </c>
      <c r="J20" s="236">
        <v>120.895</v>
      </c>
    </row>
    <row r="21" spans="1:10" x14ac:dyDescent="0.25">
      <c r="A21" s="237" t="s">
        <v>274</v>
      </c>
      <c r="B21" s="236">
        <v>114.54</v>
      </c>
      <c r="C21" s="236">
        <v>118.58799999999999</v>
      </c>
      <c r="D21" s="236">
        <v>107.36199999999999</v>
      </c>
      <c r="E21" s="236">
        <v>107.499</v>
      </c>
      <c r="F21" s="236">
        <v>108.80200000000001</v>
      </c>
      <c r="G21" s="236">
        <v>116.077</v>
      </c>
      <c r="H21" s="236">
        <v>113.524</v>
      </c>
      <c r="I21" s="236">
        <v>111.459</v>
      </c>
      <c r="J21" s="236">
        <v>121.405</v>
      </c>
    </row>
    <row r="22" spans="1:10" x14ac:dyDescent="0.25">
      <c r="A22" s="237" t="s">
        <v>275</v>
      </c>
      <c r="B22" s="236">
        <v>115.197</v>
      </c>
      <c r="C22" s="236">
        <v>119.858</v>
      </c>
      <c r="D22" s="236">
        <v>108.928</v>
      </c>
      <c r="E22" s="236">
        <v>107.934</v>
      </c>
      <c r="F22" s="236">
        <v>110.047</v>
      </c>
      <c r="G22" s="236">
        <v>116.137</v>
      </c>
      <c r="H22" s="236">
        <v>113.044</v>
      </c>
      <c r="I22" s="236">
        <v>112.075</v>
      </c>
      <c r="J22" s="236">
        <v>121.339</v>
      </c>
    </row>
    <row r="23" spans="1:10" x14ac:dyDescent="0.25">
      <c r="A23" s="237" t="s">
        <v>276</v>
      </c>
      <c r="B23" s="236">
        <v>116.93</v>
      </c>
      <c r="C23" s="236">
        <v>119.52200000000001</v>
      </c>
      <c r="D23" s="236">
        <v>109.63</v>
      </c>
      <c r="E23" s="236">
        <v>116.44</v>
      </c>
      <c r="F23" s="236">
        <v>110.67700000000001</v>
      </c>
      <c r="G23" s="236">
        <v>116.492</v>
      </c>
      <c r="H23" s="236">
        <v>113.949</v>
      </c>
      <c r="I23" s="236">
        <v>113.17400000000001</v>
      </c>
      <c r="J23" s="236">
        <v>122.53100000000001</v>
      </c>
    </row>
    <row r="24" spans="1:10" x14ac:dyDescent="0.25">
      <c r="A24" s="237" t="s">
        <v>277</v>
      </c>
      <c r="B24" s="236">
        <v>117.349</v>
      </c>
      <c r="C24" s="236">
        <v>120.598</v>
      </c>
      <c r="D24" s="236">
        <v>108.04</v>
      </c>
      <c r="E24" s="236">
        <v>116.554</v>
      </c>
      <c r="F24" s="236">
        <v>110.527</v>
      </c>
      <c r="G24" s="236">
        <v>116.69499999999999</v>
      </c>
      <c r="H24" s="236">
        <v>114.322</v>
      </c>
      <c r="I24" s="236">
        <v>113.15</v>
      </c>
      <c r="J24" s="236">
        <v>122.755</v>
      </c>
    </row>
    <row r="25" spans="1:10" x14ac:dyDescent="0.25">
      <c r="A25" s="237" t="s">
        <v>278</v>
      </c>
      <c r="B25" s="236">
        <v>118.324</v>
      </c>
      <c r="C25" s="236">
        <v>121.464</v>
      </c>
      <c r="D25" s="236">
        <v>108.08</v>
      </c>
      <c r="E25" s="236">
        <v>115.658</v>
      </c>
      <c r="F25" s="236">
        <v>112.173</v>
      </c>
      <c r="G25" s="236">
        <v>117.95399999999999</v>
      </c>
      <c r="H25" s="236">
        <v>115.18899999999999</v>
      </c>
      <c r="I25" s="236">
        <v>116.518</v>
      </c>
      <c r="J25" s="236">
        <v>125.669</v>
      </c>
    </row>
    <row r="26" spans="1:10" x14ac:dyDescent="0.25">
      <c r="A26" s="237" t="s">
        <v>279</v>
      </c>
      <c r="B26" s="236">
        <v>119.01</v>
      </c>
      <c r="C26" s="236">
        <v>122.988</v>
      </c>
      <c r="D26" s="236">
        <v>105.619</v>
      </c>
      <c r="E26" s="236">
        <v>115.78</v>
      </c>
      <c r="F26" s="236">
        <v>112.941</v>
      </c>
      <c r="G26" s="236">
        <v>119.18</v>
      </c>
      <c r="H26" s="236">
        <v>115.06</v>
      </c>
      <c r="I26" s="236">
        <v>114.94</v>
      </c>
      <c r="J26" s="236">
        <v>128.452</v>
      </c>
    </row>
    <row r="27" spans="1:10" x14ac:dyDescent="0.25">
      <c r="A27" s="237" t="s">
        <v>280</v>
      </c>
      <c r="B27" s="236">
        <v>120.268</v>
      </c>
      <c r="C27" s="236">
        <v>124.748</v>
      </c>
      <c r="D27" s="236">
        <v>108.754</v>
      </c>
      <c r="E27" s="236">
        <v>116.557</v>
      </c>
      <c r="F27" s="236">
        <v>114.089</v>
      </c>
      <c r="G27" s="236">
        <v>120.06</v>
      </c>
      <c r="H27" s="236">
        <v>116.145</v>
      </c>
      <c r="I27" s="236">
        <v>115.22199999999999</v>
      </c>
      <c r="J27" s="236">
        <v>129.096</v>
      </c>
    </row>
    <row r="28" spans="1:10" x14ac:dyDescent="0.25">
      <c r="A28" s="237" t="s">
        <v>281</v>
      </c>
      <c r="B28" s="236">
        <v>122.21899999999999</v>
      </c>
      <c r="C28" s="236">
        <v>127.73099999999999</v>
      </c>
      <c r="D28" s="236">
        <v>110.11199999999999</v>
      </c>
      <c r="E28" s="236">
        <v>118.077</v>
      </c>
      <c r="F28" s="236">
        <v>115.371</v>
      </c>
      <c r="G28" s="236">
        <v>121.824</v>
      </c>
      <c r="H28" s="236">
        <v>118.24</v>
      </c>
      <c r="I28" s="236">
        <v>115.465</v>
      </c>
      <c r="J28" s="236">
        <v>129.73599999999999</v>
      </c>
    </row>
    <row r="29" spans="1:10" x14ac:dyDescent="0.25">
      <c r="A29" s="237" t="s">
        <v>282</v>
      </c>
      <c r="B29" s="236">
        <v>121.72199999999999</v>
      </c>
      <c r="C29" s="236">
        <v>128.46199999999999</v>
      </c>
      <c r="D29" s="236">
        <v>111.70099999999999</v>
      </c>
      <c r="E29" s="236">
        <v>111.32299999999999</v>
      </c>
      <c r="F29" s="236">
        <v>116.44499999999999</v>
      </c>
      <c r="G29" s="236">
        <v>123.099</v>
      </c>
      <c r="H29" s="236">
        <v>118.896</v>
      </c>
      <c r="I29" s="236">
        <v>115.96299999999999</v>
      </c>
      <c r="J29" s="236">
        <v>130.38999999999999</v>
      </c>
    </row>
    <row r="30" spans="1:10" x14ac:dyDescent="0.25">
      <c r="A30" s="237" t="s">
        <v>283</v>
      </c>
      <c r="B30" s="236">
        <v>122.783</v>
      </c>
      <c r="C30" s="236">
        <v>130.39500000000001</v>
      </c>
      <c r="D30" s="236">
        <v>113.145</v>
      </c>
      <c r="E30" s="236">
        <v>111.996</v>
      </c>
      <c r="F30" s="236">
        <v>117.246</v>
      </c>
      <c r="G30" s="236">
        <v>123.45099999999999</v>
      </c>
      <c r="H30" s="236">
        <v>119.35299999999999</v>
      </c>
      <c r="I30" s="236">
        <v>115.13500000000001</v>
      </c>
      <c r="J30" s="236">
        <v>131.69499999999999</v>
      </c>
    </row>
    <row r="31" spans="1:10" x14ac:dyDescent="0.25">
      <c r="A31" s="237" t="s">
        <v>284</v>
      </c>
      <c r="B31" s="236">
        <v>123.354</v>
      </c>
      <c r="C31" s="236">
        <v>130.749</v>
      </c>
      <c r="D31" s="236">
        <v>113.53100000000001</v>
      </c>
      <c r="E31" s="236">
        <v>112.389</v>
      </c>
      <c r="F31" s="236">
        <v>116.184</v>
      </c>
      <c r="G31" s="236">
        <v>124.72</v>
      </c>
      <c r="H31" s="236">
        <v>120.717</v>
      </c>
      <c r="I31" s="236">
        <v>115.621</v>
      </c>
      <c r="J31" s="236">
        <v>132.88999999999999</v>
      </c>
    </row>
    <row r="32" spans="1:10" x14ac:dyDescent="0.25">
      <c r="A32" s="237" t="s">
        <v>285</v>
      </c>
      <c r="B32" s="236">
        <v>124.158</v>
      </c>
      <c r="C32" s="236">
        <v>132.20099999999999</v>
      </c>
      <c r="D32" s="236">
        <v>114.41800000000001</v>
      </c>
      <c r="E32" s="236">
        <v>112.68600000000001</v>
      </c>
      <c r="F32" s="236">
        <v>115.69</v>
      </c>
      <c r="G32" s="236">
        <v>126.215</v>
      </c>
      <c r="H32" s="236">
        <v>121.351</v>
      </c>
      <c r="I32" s="236">
        <v>115.309</v>
      </c>
      <c r="J32" s="236">
        <v>133.43799999999999</v>
      </c>
    </row>
    <row r="33" spans="1:10" x14ac:dyDescent="0.25">
      <c r="A33" s="237" t="s">
        <v>286</v>
      </c>
      <c r="B33" s="236">
        <v>125.32599999999999</v>
      </c>
      <c r="C33" s="236">
        <v>134.173</v>
      </c>
      <c r="D33" s="236">
        <v>115.515</v>
      </c>
      <c r="E33" s="236">
        <v>112.727</v>
      </c>
      <c r="F33" s="236">
        <v>117.18899999999999</v>
      </c>
      <c r="G33" s="236">
        <v>127.227</v>
      </c>
      <c r="H33" s="236">
        <v>121.04900000000001</v>
      </c>
      <c r="I33" s="236">
        <v>116.715</v>
      </c>
      <c r="J33" s="236">
        <v>135.41</v>
      </c>
    </row>
    <row r="34" spans="1:10" x14ac:dyDescent="0.25">
      <c r="A34" s="237" t="s">
        <v>287</v>
      </c>
      <c r="B34" s="236">
        <v>126.065</v>
      </c>
      <c r="C34" s="236">
        <v>135.73500000000001</v>
      </c>
      <c r="D34" s="236">
        <v>115.73</v>
      </c>
      <c r="E34" s="236">
        <v>112.428</v>
      </c>
      <c r="F34" s="236">
        <v>118.506</v>
      </c>
      <c r="G34" s="236">
        <v>127.54</v>
      </c>
      <c r="H34" s="236">
        <v>120.842</v>
      </c>
      <c r="I34" s="236">
        <v>117.39700000000001</v>
      </c>
      <c r="J34" s="236">
        <v>136.46299999999999</v>
      </c>
    </row>
    <row r="35" spans="1:10" x14ac:dyDescent="0.25">
      <c r="A35" s="237" t="s">
        <v>288</v>
      </c>
      <c r="B35" s="236">
        <v>128.238</v>
      </c>
      <c r="C35" s="236">
        <v>137.41200000000001</v>
      </c>
      <c r="D35" s="236">
        <v>115.78700000000001</v>
      </c>
      <c r="E35" s="236">
        <v>119.58799999999999</v>
      </c>
      <c r="F35" s="236">
        <v>118.61799999999999</v>
      </c>
      <c r="G35" s="236">
        <v>128.58500000000001</v>
      </c>
      <c r="H35" s="236">
        <v>121.91200000000001</v>
      </c>
      <c r="I35" s="236">
        <v>118.376</v>
      </c>
      <c r="J35" s="236">
        <v>136.816</v>
      </c>
    </row>
    <row r="36" spans="1:10" x14ac:dyDescent="0.25">
      <c r="A36" s="237" t="s">
        <v>289</v>
      </c>
      <c r="B36" s="236">
        <v>129.04900000000001</v>
      </c>
      <c r="C36" s="236">
        <v>139.10400000000001</v>
      </c>
      <c r="D36" s="236">
        <v>116.48099999999999</v>
      </c>
      <c r="E36" s="236">
        <v>119.283</v>
      </c>
      <c r="F36" s="236">
        <v>117.46299999999999</v>
      </c>
      <c r="G36" s="236">
        <v>129.81899999999999</v>
      </c>
      <c r="H36" s="236">
        <v>122.30800000000001</v>
      </c>
      <c r="I36" s="236">
        <v>119.17700000000001</v>
      </c>
      <c r="J36" s="236">
        <v>137.58799999999999</v>
      </c>
    </row>
    <row r="37" spans="1:10" x14ac:dyDescent="0.25">
      <c r="A37" s="237" t="s">
        <v>290</v>
      </c>
      <c r="B37" s="236">
        <v>129.887</v>
      </c>
      <c r="C37" s="236">
        <v>140.542</v>
      </c>
      <c r="D37" s="236">
        <v>116.2</v>
      </c>
      <c r="E37" s="236">
        <v>119.09099999999999</v>
      </c>
      <c r="F37" s="236">
        <v>118.02</v>
      </c>
      <c r="G37" s="236">
        <v>130.125</v>
      </c>
      <c r="H37" s="236">
        <v>123.08</v>
      </c>
      <c r="I37" s="236">
        <v>120.851</v>
      </c>
      <c r="J37" s="236">
        <v>138.34299999999999</v>
      </c>
    </row>
    <row r="38" spans="1:10" x14ac:dyDescent="0.25">
      <c r="A38" s="237" t="s">
        <v>291</v>
      </c>
      <c r="B38" s="236">
        <v>131.16800000000001</v>
      </c>
      <c r="C38" s="236">
        <v>142.44900000000001</v>
      </c>
      <c r="D38" s="236">
        <v>116.92700000000001</v>
      </c>
      <c r="E38" s="236">
        <v>119.363</v>
      </c>
      <c r="F38" s="236">
        <v>119.872</v>
      </c>
      <c r="G38" s="236">
        <v>132.596</v>
      </c>
      <c r="H38" s="236">
        <v>122.971</v>
      </c>
      <c r="I38" s="236">
        <v>119.887</v>
      </c>
      <c r="J38" s="236">
        <v>142.28200000000001</v>
      </c>
    </row>
    <row r="39" spans="1:10" x14ac:dyDescent="0.25">
      <c r="A39" s="237" t="s">
        <v>292</v>
      </c>
      <c r="B39" s="236">
        <v>132.05799999999999</v>
      </c>
      <c r="C39" s="236">
        <v>143.31800000000001</v>
      </c>
      <c r="D39" s="236">
        <v>118.63800000000001</v>
      </c>
      <c r="E39" s="236">
        <v>120.23399999999999</v>
      </c>
      <c r="F39" s="236">
        <v>122.10899999999999</v>
      </c>
      <c r="G39" s="236">
        <v>132.27699999999999</v>
      </c>
      <c r="H39" s="236">
        <v>123.60599999999999</v>
      </c>
      <c r="I39" s="236">
        <v>120.58799999999999</v>
      </c>
      <c r="J39" s="236">
        <v>143.56899999999999</v>
      </c>
    </row>
    <row r="40" spans="1:10" x14ac:dyDescent="0.25">
      <c r="A40" s="237" t="s">
        <v>293</v>
      </c>
      <c r="B40" s="236">
        <v>132.977</v>
      </c>
      <c r="C40" s="236">
        <v>143.946</v>
      </c>
      <c r="D40" s="236">
        <v>121.761</v>
      </c>
      <c r="E40" s="236">
        <v>120.57</v>
      </c>
      <c r="F40" s="236">
        <v>123.051</v>
      </c>
      <c r="G40" s="236">
        <v>133.624</v>
      </c>
      <c r="H40" s="236">
        <v>125.10299999999999</v>
      </c>
      <c r="I40" s="236">
        <v>122.128</v>
      </c>
      <c r="J40" s="236">
        <v>143.947</v>
      </c>
    </row>
    <row r="41" spans="1:10" x14ac:dyDescent="0.25">
      <c r="A41" s="237" t="s">
        <v>294</v>
      </c>
      <c r="B41" s="236">
        <v>131.93700000000001</v>
      </c>
      <c r="C41" s="236">
        <v>144.65199999999999</v>
      </c>
      <c r="D41" s="236">
        <v>122.779</v>
      </c>
      <c r="E41" s="236">
        <v>111.741</v>
      </c>
      <c r="F41" s="236">
        <v>123.048</v>
      </c>
      <c r="G41" s="236">
        <v>135.03100000000001</v>
      </c>
      <c r="H41" s="236">
        <v>125.654</v>
      </c>
      <c r="I41" s="236">
        <v>121.401</v>
      </c>
      <c r="J41" s="236">
        <v>144.67599999999999</v>
      </c>
    </row>
    <row r="42" spans="1:10" x14ac:dyDescent="0.25">
      <c r="A42" s="237" t="s">
        <v>295</v>
      </c>
      <c r="B42" s="236">
        <v>132.05699999999999</v>
      </c>
      <c r="C42" s="236">
        <v>144.93600000000001</v>
      </c>
      <c r="D42" s="236">
        <v>123.63800000000001</v>
      </c>
      <c r="E42" s="236">
        <v>111.818</v>
      </c>
      <c r="F42" s="236">
        <v>120.504</v>
      </c>
      <c r="G42" s="236">
        <v>135.15899999999999</v>
      </c>
      <c r="H42" s="236">
        <v>124.72199999999999</v>
      </c>
      <c r="I42" s="236">
        <v>120.991</v>
      </c>
      <c r="J42" s="236">
        <v>147.38399999999999</v>
      </c>
    </row>
    <row r="43" spans="1:10" x14ac:dyDescent="0.25">
      <c r="A43" s="237" t="s">
        <v>296</v>
      </c>
      <c r="B43" s="236">
        <v>132.59800000000001</v>
      </c>
      <c r="C43" s="236">
        <v>145.38999999999999</v>
      </c>
      <c r="D43" s="236">
        <v>124.239</v>
      </c>
      <c r="E43" s="236">
        <v>111.389</v>
      </c>
      <c r="F43" s="236">
        <v>122.712</v>
      </c>
      <c r="G43" s="236">
        <v>135.95500000000001</v>
      </c>
      <c r="H43" s="236">
        <v>125.509</v>
      </c>
      <c r="I43" s="236">
        <v>122.129</v>
      </c>
      <c r="J43" s="236">
        <v>148.113</v>
      </c>
    </row>
    <row r="44" spans="1:10" x14ac:dyDescent="0.25">
      <c r="A44" s="237" t="s">
        <v>297</v>
      </c>
      <c r="B44" s="236">
        <v>133.27799999999999</v>
      </c>
      <c r="C44" s="236">
        <v>146.01499999999999</v>
      </c>
      <c r="D44" s="236">
        <v>125.098</v>
      </c>
      <c r="E44" s="236">
        <v>111.393</v>
      </c>
      <c r="F44" s="236">
        <v>123.202</v>
      </c>
      <c r="G44" s="236">
        <v>137.06100000000001</v>
      </c>
      <c r="H44" s="236">
        <v>126.81399999999999</v>
      </c>
      <c r="I44" s="236">
        <v>122.47199999999999</v>
      </c>
      <c r="J44" s="236">
        <v>149.41</v>
      </c>
    </row>
    <row r="45" spans="1:10" x14ac:dyDescent="0.25">
      <c r="A45" s="237" t="s">
        <v>298</v>
      </c>
      <c r="B45" s="236">
        <v>133.78100000000001</v>
      </c>
      <c r="C45" s="236">
        <v>146.654</v>
      </c>
      <c r="D45" s="236">
        <v>125.78100000000001</v>
      </c>
      <c r="E45" s="236">
        <v>111.959</v>
      </c>
      <c r="F45" s="236">
        <v>124.244</v>
      </c>
      <c r="G45" s="236">
        <v>137.50200000000001</v>
      </c>
      <c r="H45" s="236">
        <v>126.667</v>
      </c>
      <c r="I45" s="236">
        <v>123.33199999999999</v>
      </c>
      <c r="J45" s="236">
        <v>149.529</v>
      </c>
    </row>
    <row r="46" spans="1:10" x14ac:dyDescent="0.25">
      <c r="A46" s="237" t="s">
        <v>299</v>
      </c>
      <c r="B46" s="236">
        <v>134.42599999999999</v>
      </c>
      <c r="C46" s="236">
        <v>147.47800000000001</v>
      </c>
      <c r="D46" s="236">
        <v>126.44799999999999</v>
      </c>
      <c r="E46" s="236">
        <v>112.476</v>
      </c>
      <c r="F46" s="236">
        <v>124.26300000000001</v>
      </c>
      <c r="G46" s="236">
        <v>138.90700000000001</v>
      </c>
      <c r="H46" s="236">
        <v>126.806</v>
      </c>
      <c r="I46" s="236">
        <v>124.35299999999999</v>
      </c>
      <c r="J46" s="236">
        <v>149.87200000000001</v>
      </c>
    </row>
    <row r="47" spans="1:10" x14ac:dyDescent="0.25">
      <c r="A47" s="237" t="s">
        <v>300</v>
      </c>
      <c r="B47" s="236">
        <v>136.23500000000001</v>
      </c>
      <c r="C47" s="236">
        <v>147.875</v>
      </c>
      <c r="D47" s="236">
        <v>127.756</v>
      </c>
      <c r="E47" s="236">
        <v>121.655</v>
      </c>
      <c r="F47" s="236">
        <v>123.155</v>
      </c>
      <c r="G47" s="236">
        <v>139.255</v>
      </c>
      <c r="H47" s="236">
        <v>127.276</v>
      </c>
      <c r="I47" s="236">
        <v>124.20099999999999</v>
      </c>
      <c r="J47" s="236">
        <v>150.04</v>
      </c>
    </row>
    <row r="48" spans="1:10" x14ac:dyDescent="0.25">
      <c r="A48" s="237" t="s">
        <v>301</v>
      </c>
      <c r="B48" s="236">
        <v>136.66800000000001</v>
      </c>
      <c r="C48" s="236">
        <v>148.726</v>
      </c>
      <c r="D48" s="236">
        <v>128.631</v>
      </c>
      <c r="E48" s="236">
        <v>121.97799999999999</v>
      </c>
      <c r="F48" s="236">
        <v>121.145</v>
      </c>
      <c r="G48" s="236">
        <v>138.661</v>
      </c>
      <c r="H48" s="236">
        <v>127.60899999999999</v>
      </c>
      <c r="I48" s="236">
        <v>124.907</v>
      </c>
      <c r="J48" s="236">
        <v>150.70099999999999</v>
      </c>
    </row>
    <row r="49" spans="1:10" x14ac:dyDescent="0.25">
      <c r="A49" s="237" t="s">
        <v>302</v>
      </c>
      <c r="B49" s="236">
        <v>137.97399999999999</v>
      </c>
      <c r="C49" s="236">
        <v>150.142</v>
      </c>
      <c r="D49" s="236">
        <v>129.203</v>
      </c>
      <c r="E49" s="236">
        <v>122.619</v>
      </c>
      <c r="F49" s="236">
        <v>121.649</v>
      </c>
      <c r="G49" s="236">
        <v>138.69</v>
      </c>
      <c r="H49" s="236">
        <v>129.22999999999999</v>
      </c>
      <c r="I49" s="236">
        <v>127.518</v>
      </c>
      <c r="J49" s="236">
        <v>152.86799999999999</v>
      </c>
    </row>
    <row r="50" spans="1:10" x14ac:dyDescent="0.25">
      <c r="A50" s="237" t="s">
        <v>303</v>
      </c>
      <c r="B50" s="236">
        <v>138.91999999999999</v>
      </c>
      <c r="C50" s="236">
        <v>152.25</v>
      </c>
      <c r="D50" s="236">
        <v>131.77500000000001</v>
      </c>
      <c r="E50" s="236">
        <v>123.136</v>
      </c>
      <c r="F50" s="236">
        <v>122.996</v>
      </c>
      <c r="G50" s="236">
        <v>139.30500000000001</v>
      </c>
      <c r="H50" s="236">
        <v>127.78</v>
      </c>
      <c r="I50" s="236">
        <v>125.446</v>
      </c>
      <c r="J50" s="236">
        <v>155.44</v>
      </c>
    </row>
    <row r="51" spans="1:10" x14ac:dyDescent="0.25">
      <c r="A51" s="237" t="s">
        <v>304</v>
      </c>
      <c r="B51" s="236">
        <v>139.833</v>
      </c>
      <c r="C51" s="236">
        <v>152.964</v>
      </c>
      <c r="D51" s="236">
        <v>133.37700000000001</v>
      </c>
      <c r="E51" s="236">
        <v>124.23699999999999</v>
      </c>
      <c r="F51" s="236">
        <v>123.038</v>
      </c>
      <c r="G51" s="236">
        <v>139.11699999999999</v>
      </c>
      <c r="H51" s="236">
        <v>129.69499999999999</v>
      </c>
      <c r="I51" s="236">
        <v>126.09699999999999</v>
      </c>
      <c r="J51" s="236">
        <v>156.458</v>
      </c>
    </row>
    <row r="52" spans="1:10" x14ac:dyDescent="0.25">
      <c r="A52" s="237" t="s">
        <v>305</v>
      </c>
      <c r="B52" s="236">
        <v>140.30799999999999</v>
      </c>
      <c r="C52" s="236">
        <v>152.589</v>
      </c>
      <c r="D52" s="236">
        <v>134.58199999999999</v>
      </c>
      <c r="E52" s="236">
        <v>124.65300000000001</v>
      </c>
      <c r="F52" s="236">
        <v>123.453</v>
      </c>
      <c r="G52" s="236">
        <v>140.31700000000001</v>
      </c>
      <c r="H52" s="236">
        <v>131.27600000000001</v>
      </c>
      <c r="I52" s="236">
        <v>128.274</v>
      </c>
      <c r="J52" s="236">
        <v>156.49</v>
      </c>
    </row>
    <row r="53" spans="1:10" x14ac:dyDescent="0.25">
      <c r="A53" s="237" t="s">
        <v>306</v>
      </c>
      <c r="B53" s="236">
        <v>139.03700000000001</v>
      </c>
      <c r="C53" s="236">
        <v>152.738</v>
      </c>
      <c r="D53" s="236">
        <v>133.733</v>
      </c>
      <c r="E53" s="236">
        <v>115.744</v>
      </c>
      <c r="F53" s="236">
        <v>123.617</v>
      </c>
      <c r="G53" s="236">
        <v>142.339</v>
      </c>
      <c r="H53" s="236">
        <v>132.05099999999999</v>
      </c>
      <c r="I53" s="236">
        <v>127.788</v>
      </c>
      <c r="J53" s="236">
        <v>156.92500000000001</v>
      </c>
    </row>
    <row r="54" spans="1:10" x14ac:dyDescent="0.25">
      <c r="A54" s="237" t="s">
        <v>307</v>
      </c>
      <c r="B54" s="236">
        <v>139.53800000000001</v>
      </c>
      <c r="C54" s="236">
        <v>153.655</v>
      </c>
      <c r="D54" s="236">
        <v>132.584</v>
      </c>
      <c r="E54" s="236">
        <v>115.795</v>
      </c>
      <c r="F54" s="236">
        <v>123.015</v>
      </c>
      <c r="G54" s="236">
        <v>144.011</v>
      </c>
      <c r="H54" s="236">
        <v>132.62100000000001</v>
      </c>
      <c r="I54" s="236">
        <v>127.64</v>
      </c>
      <c r="J54" s="236">
        <v>157.654</v>
      </c>
    </row>
    <row r="55" spans="1:10" x14ac:dyDescent="0.25">
      <c r="A55" s="237" t="s">
        <v>308</v>
      </c>
      <c r="B55" s="236">
        <v>140.31200000000001</v>
      </c>
      <c r="C55" s="236">
        <v>154.72</v>
      </c>
      <c r="D55" s="236">
        <v>134.4</v>
      </c>
      <c r="E55" s="236">
        <v>116.196</v>
      </c>
      <c r="F55" s="236">
        <v>123.455</v>
      </c>
      <c r="G55" s="236">
        <v>144.77500000000001</v>
      </c>
      <c r="H55" s="236">
        <v>132.93</v>
      </c>
      <c r="I55" s="236">
        <v>128.238</v>
      </c>
      <c r="J55" s="236">
        <v>158.46700000000001</v>
      </c>
    </row>
    <row r="56" spans="1:10" x14ac:dyDescent="0.25">
      <c r="A56" s="237" t="s">
        <v>309</v>
      </c>
      <c r="B56" s="236">
        <v>141.124</v>
      </c>
      <c r="C56" s="236">
        <v>155.40799999999999</v>
      </c>
      <c r="D56" s="236">
        <v>134.357</v>
      </c>
      <c r="E56" s="236">
        <v>117.008</v>
      </c>
      <c r="F56" s="236">
        <v>125.539</v>
      </c>
      <c r="G56" s="236">
        <v>145.57</v>
      </c>
      <c r="H56" s="236">
        <v>134.02500000000001</v>
      </c>
      <c r="I56" s="236">
        <v>128.06800000000001</v>
      </c>
      <c r="J56" s="236">
        <v>160.03100000000001</v>
      </c>
    </row>
    <row r="57" spans="1:10" x14ac:dyDescent="0.25">
      <c r="A57" s="237" t="s">
        <v>310</v>
      </c>
      <c r="B57" s="236">
        <v>141.29400000000001</v>
      </c>
      <c r="C57" s="236">
        <v>155.024</v>
      </c>
      <c r="D57" s="236">
        <v>133.37200000000001</v>
      </c>
      <c r="E57" s="236">
        <v>117.38800000000001</v>
      </c>
      <c r="F57" s="236">
        <v>125.319</v>
      </c>
      <c r="G57" s="236">
        <v>145.75700000000001</v>
      </c>
      <c r="H57" s="236">
        <v>134.15100000000001</v>
      </c>
      <c r="I57" s="236">
        <v>129.72200000000001</v>
      </c>
      <c r="J57" s="236">
        <v>161.215</v>
      </c>
    </row>
    <row r="58" spans="1:10" x14ac:dyDescent="0.25">
      <c r="A58" s="237" t="s">
        <v>311</v>
      </c>
      <c r="B58" s="236">
        <v>141.43199999999999</v>
      </c>
      <c r="C58" s="236">
        <v>154.905</v>
      </c>
      <c r="D58" s="236">
        <v>132.899</v>
      </c>
      <c r="E58" s="236">
        <v>117.467</v>
      </c>
      <c r="F58" s="236">
        <v>126.075</v>
      </c>
      <c r="G58" s="236">
        <v>145.767</v>
      </c>
      <c r="H58" s="236">
        <v>134.23099999999999</v>
      </c>
      <c r="I58" s="236">
        <v>131.29499999999999</v>
      </c>
      <c r="J58" s="236">
        <v>161.065</v>
      </c>
    </row>
    <row r="59" spans="1:10" x14ac:dyDescent="0.25">
      <c r="A59" s="237" t="s">
        <v>312</v>
      </c>
      <c r="B59" s="236">
        <v>143.41499999999999</v>
      </c>
      <c r="C59" s="236">
        <v>156.036</v>
      </c>
      <c r="D59" s="236">
        <v>132.798</v>
      </c>
      <c r="E59" s="236">
        <v>123.648</v>
      </c>
      <c r="F59" s="236">
        <v>126.425</v>
      </c>
      <c r="G59" s="236">
        <v>145.40700000000001</v>
      </c>
      <c r="H59" s="236">
        <v>134.63800000000001</v>
      </c>
      <c r="I59" s="236">
        <v>131.559</v>
      </c>
      <c r="J59" s="236">
        <v>162.702</v>
      </c>
    </row>
    <row r="60" spans="1:10" x14ac:dyDescent="0.25">
      <c r="A60" s="237" t="s">
        <v>313</v>
      </c>
      <c r="B60" s="236">
        <v>143.70699999999999</v>
      </c>
      <c r="C60" s="236">
        <v>156.99100000000001</v>
      </c>
      <c r="D60" s="236">
        <v>132.87799999999999</v>
      </c>
      <c r="E60" s="236">
        <v>123.998</v>
      </c>
      <c r="F60" s="236">
        <v>124.76900000000001</v>
      </c>
      <c r="G60" s="236">
        <v>145.00899999999999</v>
      </c>
      <c r="H60" s="236">
        <v>134.404</v>
      </c>
      <c r="I60" s="236">
        <v>131.083</v>
      </c>
      <c r="J60" s="236">
        <v>164.64400000000001</v>
      </c>
    </row>
    <row r="61" spans="1:10" x14ac:dyDescent="0.25">
      <c r="A61" s="237" t="s">
        <v>314</v>
      </c>
      <c r="B61" s="236">
        <v>144.542</v>
      </c>
      <c r="C61" s="236">
        <v>156.874</v>
      </c>
      <c r="D61" s="236">
        <v>134.02799999999999</v>
      </c>
      <c r="E61" s="236">
        <v>124.473</v>
      </c>
      <c r="F61" s="236">
        <v>125.599</v>
      </c>
      <c r="G61" s="236">
        <v>146.56700000000001</v>
      </c>
      <c r="H61" s="236">
        <v>136.65199999999999</v>
      </c>
      <c r="I61" s="236">
        <v>132.55000000000001</v>
      </c>
      <c r="J61" s="236">
        <v>165.965</v>
      </c>
    </row>
    <row r="62" spans="1:10" x14ac:dyDescent="0.25">
      <c r="A62" s="237" t="s">
        <v>315</v>
      </c>
      <c r="B62" s="236">
        <v>145.297</v>
      </c>
      <c r="C62" s="236">
        <v>157.173</v>
      </c>
      <c r="D62" s="236">
        <v>136.11699999999999</v>
      </c>
      <c r="E62" s="236">
        <v>125.34</v>
      </c>
      <c r="F62" s="236">
        <v>127.377</v>
      </c>
      <c r="G62" s="236">
        <v>147.922</v>
      </c>
      <c r="H62" s="236">
        <v>136.47300000000001</v>
      </c>
      <c r="I62" s="236">
        <v>132.93</v>
      </c>
      <c r="J62" s="236">
        <v>168.13300000000001</v>
      </c>
    </row>
    <row r="63" spans="1:10" x14ac:dyDescent="0.25">
      <c r="A63" s="237" t="s">
        <v>316</v>
      </c>
      <c r="B63" s="236">
        <v>145.929</v>
      </c>
      <c r="C63" s="236">
        <v>157.494</v>
      </c>
      <c r="D63" s="236">
        <v>137.36199999999999</v>
      </c>
      <c r="E63" s="236">
        <v>126.355</v>
      </c>
      <c r="F63" s="236">
        <v>128.029</v>
      </c>
      <c r="G63" s="236">
        <v>148.36000000000001</v>
      </c>
      <c r="H63" s="236">
        <v>136.50899999999999</v>
      </c>
      <c r="I63" s="236">
        <v>134.096</v>
      </c>
      <c r="J63" s="236">
        <v>169.09899999999999</v>
      </c>
    </row>
    <row r="64" spans="1:10" x14ac:dyDescent="0.25">
      <c r="A64" s="237" t="s">
        <v>317</v>
      </c>
      <c r="B64" s="236">
        <v>146.43700000000001</v>
      </c>
      <c r="C64" s="236">
        <v>158.14400000000001</v>
      </c>
      <c r="D64" s="236">
        <v>137.71299999999999</v>
      </c>
      <c r="E64" s="236">
        <v>127.04900000000001</v>
      </c>
      <c r="F64" s="236">
        <v>128.773</v>
      </c>
      <c r="G64" s="236">
        <v>149.43</v>
      </c>
      <c r="H64" s="236">
        <v>136.00200000000001</v>
      </c>
      <c r="I64" s="236">
        <v>134.64400000000001</v>
      </c>
      <c r="J64" s="236">
        <v>169.31399999999999</v>
      </c>
    </row>
    <row r="65" spans="1:10" x14ac:dyDescent="0.25">
      <c r="A65" s="237" t="s">
        <v>318</v>
      </c>
      <c r="B65" s="236">
        <v>145.50899999999999</v>
      </c>
      <c r="C65" s="236">
        <v>158.56299999999999</v>
      </c>
      <c r="D65" s="236">
        <v>137.55000000000001</v>
      </c>
      <c r="E65" s="236">
        <v>121.337</v>
      </c>
      <c r="F65" s="236">
        <v>128.124</v>
      </c>
      <c r="G65" s="236">
        <v>152.005</v>
      </c>
      <c r="H65" s="236">
        <v>136.249</v>
      </c>
      <c r="I65" s="236">
        <v>134.709</v>
      </c>
      <c r="J65" s="236">
        <v>170.547</v>
      </c>
    </row>
    <row r="66" spans="1:10" x14ac:dyDescent="0.25">
      <c r="A66" s="237" t="s">
        <v>319</v>
      </c>
      <c r="B66" s="236">
        <v>145.62299999999999</v>
      </c>
      <c r="C66" s="236">
        <v>158.99299999999999</v>
      </c>
      <c r="D66" s="236">
        <v>138.398</v>
      </c>
      <c r="E66" s="236">
        <v>121.577</v>
      </c>
      <c r="F66" s="236">
        <v>127.73399999999999</v>
      </c>
      <c r="G66" s="236">
        <v>152.29499999999999</v>
      </c>
      <c r="H66" s="236">
        <v>135.517</v>
      </c>
      <c r="I66" s="236">
        <v>134.14699999999999</v>
      </c>
      <c r="J66" s="236">
        <v>171.09700000000001</v>
      </c>
    </row>
    <row r="67" spans="1:10" x14ac:dyDescent="0.25">
      <c r="A67" s="237" t="s">
        <v>320</v>
      </c>
      <c r="B67" s="236">
        <v>146.03700000000001</v>
      </c>
      <c r="C67" s="236">
        <v>159.37200000000001</v>
      </c>
      <c r="D67" s="236">
        <v>139.864</v>
      </c>
      <c r="E67" s="236">
        <v>121.886</v>
      </c>
      <c r="F67" s="236">
        <v>130.393</v>
      </c>
      <c r="G67" s="236">
        <v>152.238</v>
      </c>
      <c r="H67" s="236">
        <v>135.48500000000001</v>
      </c>
      <c r="I67" s="236">
        <v>134.655</v>
      </c>
      <c r="J67" s="236">
        <v>170.654</v>
      </c>
    </row>
    <row r="68" spans="1:10" x14ac:dyDescent="0.25">
      <c r="A68" s="237" t="s">
        <v>321</v>
      </c>
      <c r="B68" s="236">
        <v>146.60599999999999</v>
      </c>
      <c r="C68" s="236">
        <v>159.63999999999999</v>
      </c>
      <c r="D68" s="236">
        <v>140.06899999999999</v>
      </c>
      <c r="E68" s="236">
        <v>122.327</v>
      </c>
      <c r="F68" s="236">
        <v>131.20500000000001</v>
      </c>
      <c r="G68" s="236">
        <v>153.72200000000001</v>
      </c>
      <c r="H68" s="236">
        <v>136.14599999999999</v>
      </c>
      <c r="I68" s="236">
        <v>135.459</v>
      </c>
      <c r="J68" s="236">
        <v>171.14699999999999</v>
      </c>
    </row>
    <row r="69" spans="1:10" x14ac:dyDescent="0.25">
      <c r="A69" s="237" t="s">
        <v>322</v>
      </c>
      <c r="B69" s="236">
        <v>146.71700000000001</v>
      </c>
      <c r="C69" s="236">
        <v>158.95099999999999</v>
      </c>
      <c r="D69" s="236">
        <v>139.125</v>
      </c>
      <c r="E69" s="236">
        <v>122.63200000000001</v>
      </c>
      <c r="F69" s="236">
        <v>132.792</v>
      </c>
      <c r="G69" s="236">
        <v>154.74600000000001</v>
      </c>
      <c r="H69" s="236">
        <v>135.69999999999999</v>
      </c>
      <c r="I69" s="236">
        <v>137.40299999999999</v>
      </c>
      <c r="J69" s="236">
        <v>171.292</v>
      </c>
    </row>
    <row r="70" spans="1:10" x14ac:dyDescent="0.25">
      <c r="A70" s="237" t="s">
        <v>323</v>
      </c>
      <c r="B70" s="236">
        <v>146.643</v>
      </c>
      <c r="C70" s="236">
        <v>157.60499999999999</v>
      </c>
      <c r="D70" s="236">
        <v>141.18</v>
      </c>
      <c r="E70" s="236">
        <v>122.75</v>
      </c>
      <c r="F70" s="236">
        <v>132.54499999999999</v>
      </c>
      <c r="G70" s="236">
        <v>155.345</v>
      </c>
      <c r="H70" s="236">
        <v>136.19399999999999</v>
      </c>
      <c r="I70" s="236">
        <v>138.852</v>
      </c>
      <c r="J70" s="236">
        <v>171.173</v>
      </c>
    </row>
    <row r="71" spans="1:10" x14ac:dyDescent="0.25">
      <c r="A71" s="237" t="s">
        <v>324</v>
      </c>
      <c r="B71" s="236">
        <v>149.03800000000001</v>
      </c>
      <c r="C71" s="236">
        <v>159.239</v>
      </c>
      <c r="D71" s="236">
        <v>141.97800000000001</v>
      </c>
      <c r="E71" s="236">
        <v>129.33799999999999</v>
      </c>
      <c r="F71" s="236">
        <v>132.32499999999999</v>
      </c>
      <c r="G71" s="236">
        <v>154.94</v>
      </c>
      <c r="H71" s="236">
        <v>136.68299999999999</v>
      </c>
      <c r="I71" s="236">
        <v>139.35300000000001</v>
      </c>
      <c r="J71" s="236">
        <v>174.93</v>
      </c>
    </row>
    <row r="72" spans="1:10" x14ac:dyDescent="0.25">
      <c r="A72" s="237" t="s">
        <v>5663</v>
      </c>
      <c r="B72" s="236">
        <v>149.08699999999999</v>
      </c>
      <c r="C72" s="236">
        <v>159.441</v>
      </c>
      <c r="D72" s="236">
        <v>141.34399999999999</v>
      </c>
      <c r="E72" s="236">
        <v>129.65799999999999</v>
      </c>
      <c r="F72" s="236">
        <v>130.63</v>
      </c>
      <c r="G72" s="236">
        <v>154.239</v>
      </c>
      <c r="H72" s="236">
        <v>137.01499999999999</v>
      </c>
      <c r="I72" s="236">
        <v>139.82599999999999</v>
      </c>
      <c r="J72" s="236">
        <v>175.21600000000001</v>
      </c>
    </row>
    <row r="73" spans="1:10" x14ac:dyDescent="0.25">
      <c r="A73" s="237" t="s">
        <v>5664</v>
      </c>
      <c r="B73" s="236">
        <v>149.54</v>
      </c>
      <c r="C73" s="236">
        <v>158.845</v>
      </c>
      <c r="D73" s="236">
        <v>141.02799999999999</v>
      </c>
      <c r="E73" s="236">
        <v>130.209</v>
      </c>
      <c r="F73" s="236">
        <v>131.83600000000001</v>
      </c>
      <c r="G73" s="236">
        <v>155.90700000000001</v>
      </c>
      <c r="H73" s="236">
        <v>137.839</v>
      </c>
      <c r="I73" s="236">
        <v>141.215</v>
      </c>
      <c r="J73" s="236">
        <v>176.28200000000001</v>
      </c>
    </row>
    <row r="74" spans="1:10" x14ac:dyDescent="0.25">
      <c r="A74" s="237" t="s">
        <v>5845</v>
      </c>
      <c r="B74" s="236">
        <v>151.28700000000001</v>
      </c>
      <c r="C74" s="236">
        <v>163.14400000000001</v>
      </c>
      <c r="D74" s="236">
        <v>141.464</v>
      </c>
      <c r="E74" s="236">
        <v>130.86199999999999</v>
      </c>
      <c r="F74" s="236">
        <v>132.483</v>
      </c>
      <c r="G74" s="236">
        <v>158.09100000000001</v>
      </c>
      <c r="H74" s="236">
        <v>137.24700000000001</v>
      </c>
      <c r="I74" s="236">
        <v>140.50200000000001</v>
      </c>
      <c r="J74" s="236">
        <v>178.875</v>
      </c>
    </row>
    <row r="75" spans="1:10" x14ac:dyDescent="0.25">
      <c r="A75" s="237" t="s">
        <v>5846</v>
      </c>
      <c r="B75" s="236">
        <v>151.83699999999999</v>
      </c>
      <c r="C75" s="236">
        <v>163.85</v>
      </c>
      <c r="D75" s="236">
        <v>142.65799999999999</v>
      </c>
      <c r="E75" s="236">
        <v>131.23099999999999</v>
      </c>
      <c r="F75" s="236">
        <v>132.89400000000001</v>
      </c>
      <c r="G75" s="236">
        <v>158.04900000000001</v>
      </c>
      <c r="H75" s="236">
        <v>137.745</v>
      </c>
      <c r="I75" s="236">
        <v>141.512</v>
      </c>
      <c r="J75" s="236">
        <v>179.21799999999999</v>
      </c>
    </row>
    <row r="76" spans="1:10" x14ac:dyDescent="0.25">
      <c r="A76" s="237" t="s">
        <v>5847</v>
      </c>
      <c r="B76" s="236">
        <v>152.66399999999999</v>
      </c>
      <c r="C76" s="236">
        <v>164.81200000000001</v>
      </c>
      <c r="D76" s="236">
        <v>142.929</v>
      </c>
      <c r="E76" s="236">
        <v>131.655</v>
      </c>
      <c r="F76" s="236">
        <v>133.52000000000001</v>
      </c>
      <c r="G76" s="236">
        <v>158.88999999999999</v>
      </c>
      <c r="H76" s="236">
        <v>138.666</v>
      </c>
      <c r="I76" s="236">
        <v>141.83799999999999</v>
      </c>
      <c r="J76" s="236">
        <v>181.66900000000001</v>
      </c>
    </row>
    <row r="77" spans="1:10" x14ac:dyDescent="0.25">
      <c r="A77" s="158"/>
      <c r="B77" s="168"/>
    </row>
    <row r="79" spans="1:10" x14ac:dyDescent="0.25">
      <c r="A79" s="158" t="s">
        <v>243</v>
      </c>
    </row>
    <row r="80" spans="1:10" x14ac:dyDescent="0.25">
      <c r="A80" s="158" t="s">
        <v>5848</v>
      </c>
    </row>
  </sheetData>
  <hyperlinks>
    <hyperlink ref="D3" location="ÍNDICE!A1" display="REGRESAR"/>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4"/>
  <sheetViews>
    <sheetView showGridLines="0" zoomScale="90" zoomScaleNormal="90" workbookViewId="0">
      <selection activeCell="H6" sqref="H6:H7"/>
    </sheetView>
  </sheetViews>
  <sheetFormatPr baseColWidth="10" defaultRowHeight="15.75" x14ac:dyDescent="0.25"/>
  <cols>
    <col min="1" max="2" width="1.7109375" style="82" customWidth="1"/>
    <col min="3" max="3" width="1.7109375" style="85" customWidth="1"/>
    <col min="4" max="4" width="75.85546875" style="85" customWidth="1"/>
    <col min="5" max="5" width="11.42578125" style="85" bestFit="1" customWidth="1"/>
    <col min="6" max="6" width="11.28515625" style="85" bestFit="1" customWidth="1"/>
    <col min="7" max="7" width="11.5703125" style="82" bestFit="1" customWidth="1"/>
    <col min="8" max="8" width="11.7109375" style="85" bestFit="1" customWidth="1"/>
    <col min="9" max="9" width="11.42578125" style="85" bestFit="1" customWidth="1"/>
    <col min="10" max="10" width="11.140625" style="82" bestFit="1" customWidth="1"/>
    <col min="11" max="242" width="11.5703125" style="1"/>
    <col min="243" max="245" width="1.7109375" style="1" customWidth="1"/>
    <col min="246" max="246" width="56" style="1" customWidth="1"/>
    <col min="247" max="247" width="10" style="1" customWidth="1"/>
    <col min="248" max="249" width="9.5703125" style="1" customWidth="1"/>
    <col min="250" max="252" width="7.7109375" style="1" customWidth="1"/>
    <col min="253" max="255" width="7.85546875" style="1" customWidth="1"/>
    <col min="256" max="258" width="9.5703125" style="1" customWidth="1"/>
    <col min="259" max="261" width="10.5703125" style="1" customWidth="1"/>
    <col min="262" max="498" width="11.5703125" style="1"/>
    <col min="499" max="501" width="1.7109375" style="1" customWidth="1"/>
    <col min="502" max="502" width="56" style="1" customWidth="1"/>
    <col min="503" max="503" width="10" style="1" customWidth="1"/>
    <col min="504" max="505" width="9.5703125" style="1" customWidth="1"/>
    <col min="506" max="508" width="7.7109375" style="1" customWidth="1"/>
    <col min="509" max="511" width="7.85546875" style="1" customWidth="1"/>
    <col min="512" max="514" width="9.5703125" style="1" customWidth="1"/>
    <col min="515" max="517" width="10.5703125" style="1" customWidth="1"/>
    <col min="518" max="754" width="11.5703125" style="1"/>
    <col min="755" max="757" width="1.7109375" style="1" customWidth="1"/>
    <col min="758" max="758" width="56" style="1" customWidth="1"/>
    <col min="759" max="759" width="10" style="1" customWidth="1"/>
    <col min="760" max="761" width="9.5703125" style="1" customWidth="1"/>
    <col min="762" max="764" width="7.7109375" style="1" customWidth="1"/>
    <col min="765" max="767" width="7.85546875" style="1" customWidth="1"/>
    <col min="768" max="770" width="9.5703125" style="1" customWidth="1"/>
    <col min="771" max="773" width="10.5703125" style="1" customWidth="1"/>
    <col min="774" max="1010" width="11.5703125" style="1"/>
    <col min="1011" max="1013" width="1.7109375" style="1" customWidth="1"/>
    <col min="1014" max="1014" width="56" style="1" customWidth="1"/>
    <col min="1015" max="1015" width="10" style="1" customWidth="1"/>
    <col min="1016" max="1017" width="9.5703125" style="1" customWidth="1"/>
    <col min="1018" max="1020" width="7.7109375" style="1" customWidth="1"/>
    <col min="1021" max="1023" width="7.85546875" style="1" customWidth="1"/>
    <col min="1024" max="1026" width="9.5703125" style="1" customWidth="1"/>
    <col min="1027" max="1029" width="10.5703125" style="1" customWidth="1"/>
    <col min="1030" max="1266" width="11.5703125" style="1"/>
    <col min="1267" max="1269" width="1.7109375" style="1" customWidth="1"/>
    <col min="1270" max="1270" width="56" style="1" customWidth="1"/>
    <col min="1271" max="1271" width="10" style="1" customWidth="1"/>
    <col min="1272" max="1273" width="9.5703125" style="1" customWidth="1"/>
    <col min="1274" max="1276" width="7.7109375" style="1" customWidth="1"/>
    <col min="1277" max="1279" width="7.85546875" style="1" customWidth="1"/>
    <col min="1280" max="1282" width="9.5703125" style="1" customWidth="1"/>
    <col min="1283" max="1285" width="10.5703125" style="1" customWidth="1"/>
    <col min="1286" max="1522" width="11.5703125" style="1"/>
    <col min="1523" max="1525" width="1.7109375" style="1" customWidth="1"/>
    <col min="1526" max="1526" width="56" style="1" customWidth="1"/>
    <col min="1527" max="1527" width="10" style="1" customWidth="1"/>
    <col min="1528" max="1529" width="9.5703125" style="1" customWidth="1"/>
    <col min="1530" max="1532" width="7.7109375" style="1" customWidth="1"/>
    <col min="1533" max="1535" width="7.85546875" style="1" customWidth="1"/>
    <col min="1536" max="1538" width="9.5703125" style="1" customWidth="1"/>
    <col min="1539" max="1541" width="10.5703125" style="1" customWidth="1"/>
    <col min="1542" max="1778" width="11.5703125" style="1"/>
    <col min="1779" max="1781" width="1.7109375" style="1" customWidth="1"/>
    <col min="1782" max="1782" width="56" style="1" customWidth="1"/>
    <col min="1783" max="1783" width="10" style="1" customWidth="1"/>
    <col min="1784" max="1785" width="9.5703125" style="1" customWidth="1"/>
    <col min="1786" max="1788" width="7.7109375" style="1" customWidth="1"/>
    <col min="1789" max="1791" width="7.85546875" style="1" customWidth="1"/>
    <col min="1792" max="1794" width="9.5703125" style="1" customWidth="1"/>
    <col min="1795" max="1797" width="10.5703125" style="1" customWidth="1"/>
    <col min="1798" max="2034" width="11.5703125" style="1"/>
    <col min="2035" max="2037" width="1.7109375" style="1" customWidth="1"/>
    <col min="2038" max="2038" width="56" style="1" customWidth="1"/>
    <col min="2039" max="2039" width="10" style="1" customWidth="1"/>
    <col min="2040" max="2041" width="9.5703125" style="1" customWidth="1"/>
    <col min="2042" max="2044" width="7.7109375" style="1" customWidth="1"/>
    <col min="2045" max="2047" width="7.85546875" style="1" customWidth="1"/>
    <col min="2048" max="2050" width="9.5703125" style="1" customWidth="1"/>
    <col min="2051" max="2053" width="10.5703125" style="1" customWidth="1"/>
    <col min="2054" max="2290" width="11.5703125" style="1"/>
    <col min="2291" max="2293" width="1.7109375" style="1" customWidth="1"/>
    <col min="2294" max="2294" width="56" style="1" customWidth="1"/>
    <col min="2295" max="2295" width="10" style="1" customWidth="1"/>
    <col min="2296" max="2297" width="9.5703125" style="1" customWidth="1"/>
    <col min="2298" max="2300" width="7.7109375" style="1" customWidth="1"/>
    <col min="2301" max="2303" width="7.85546875" style="1" customWidth="1"/>
    <col min="2304" max="2306" width="9.5703125" style="1" customWidth="1"/>
    <col min="2307" max="2309" width="10.5703125" style="1" customWidth="1"/>
    <col min="2310" max="2546" width="11.5703125" style="1"/>
    <col min="2547" max="2549" width="1.7109375" style="1" customWidth="1"/>
    <col min="2550" max="2550" width="56" style="1" customWidth="1"/>
    <col min="2551" max="2551" width="10" style="1" customWidth="1"/>
    <col min="2552" max="2553" width="9.5703125" style="1" customWidth="1"/>
    <col min="2554" max="2556" width="7.7109375" style="1" customWidth="1"/>
    <col min="2557" max="2559" width="7.85546875" style="1" customWidth="1"/>
    <col min="2560" max="2562" width="9.5703125" style="1" customWidth="1"/>
    <col min="2563" max="2565" width="10.5703125" style="1" customWidth="1"/>
    <col min="2566" max="2802" width="11.5703125" style="1"/>
    <col min="2803" max="2805" width="1.7109375" style="1" customWidth="1"/>
    <col min="2806" max="2806" width="56" style="1" customWidth="1"/>
    <col min="2807" max="2807" width="10" style="1" customWidth="1"/>
    <col min="2808" max="2809" width="9.5703125" style="1" customWidth="1"/>
    <col min="2810" max="2812" width="7.7109375" style="1" customWidth="1"/>
    <col min="2813" max="2815" width="7.85546875" style="1" customWidth="1"/>
    <col min="2816" max="2818" width="9.5703125" style="1" customWidth="1"/>
    <col min="2819" max="2821" width="10.5703125" style="1" customWidth="1"/>
    <col min="2822" max="3058" width="11.5703125" style="1"/>
    <col min="3059" max="3061" width="1.7109375" style="1" customWidth="1"/>
    <col min="3062" max="3062" width="56" style="1" customWidth="1"/>
    <col min="3063" max="3063" width="10" style="1" customWidth="1"/>
    <col min="3064" max="3065" width="9.5703125" style="1" customWidth="1"/>
    <col min="3066" max="3068" width="7.7109375" style="1" customWidth="1"/>
    <col min="3069" max="3071" width="7.85546875" style="1" customWidth="1"/>
    <col min="3072" max="3074" width="9.5703125" style="1" customWidth="1"/>
    <col min="3075" max="3077" width="10.5703125" style="1" customWidth="1"/>
    <col min="3078" max="3314" width="11.5703125" style="1"/>
    <col min="3315" max="3317" width="1.7109375" style="1" customWidth="1"/>
    <col min="3318" max="3318" width="56" style="1" customWidth="1"/>
    <col min="3319" max="3319" width="10" style="1" customWidth="1"/>
    <col min="3320" max="3321" width="9.5703125" style="1" customWidth="1"/>
    <col min="3322" max="3324" width="7.7109375" style="1" customWidth="1"/>
    <col min="3325" max="3327" width="7.85546875" style="1" customWidth="1"/>
    <col min="3328" max="3330" width="9.5703125" style="1" customWidth="1"/>
    <col min="3331" max="3333" width="10.5703125" style="1" customWidth="1"/>
    <col min="3334" max="3570" width="11.5703125" style="1"/>
    <col min="3571" max="3573" width="1.7109375" style="1" customWidth="1"/>
    <col min="3574" max="3574" width="56" style="1" customWidth="1"/>
    <col min="3575" max="3575" width="10" style="1" customWidth="1"/>
    <col min="3576" max="3577" width="9.5703125" style="1" customWidth="1"/>
    <col min="3578" max="3580" width="7.7109375" style="1" customWidth="1"/>
    <col min="3581" max="3583" width="7.85546875" style="1" customWidth="1"/>
    <col min="3584" max="3586" width="9.5703125" style="1" customWidth="1"/>
    <col min="3587" max="3589" width="10.5703125" style="1" customWidth="1"/>
    <col min="3590" max="3826" width="11.5703125" style="1"/>
    <col min="3827" max="3829" width="1.7109375" style="1" customWidth="1"/>
    <col min="3830" max="3830" width="56" style="1" customWidth="1"/>
    <col min="3831" max="3831" width="10" style="1" customWidth="1"/>
    <col min="3832" max="3833" width="9.5703125" style="1" customWidth="1"/>
    <col min="3834" max="3836" width="7.7109375" style="1" customWidth="1"/>
    <col min="3837" max="3839" width="7.85546875" style="1" customWidth="1"/>
    <col min="3840" max="3842" width="9.5703125" style="1" customWidth="1"/>
    <col min="3843" max="3845" width="10.5703125" style="1" customWidth="1"/>
    <col min="3846" max="4082" width="11.5703125" style="1"/>
    <col min="4083" max="4085" width="1.7109375" style="1" customWidth="1"/>
    <col min="4086" max="4086" width="56" style="1" customWidth="1"/>
    <col min="4087" max="4087" width="10" style="1" customWidth="1"/>
    <col min="4088" max="4089" width="9.5703125" style="1" customWidth="1"/>
    <col min="4090" max="4092" width="7.7109375" style="1" customWidth="1"/>
    <col min="4093" max="4095" width="7.85546875" style="1" customWidth="1"/>
    <col min="4096" max="4098" width="9.5703125" style="1" customWidth="1"/>
    <col min="4099" max="4101" width="10.5703125" style="1" customWidth="1"/>
    <col min="4102" max="4338" width="11.5703125" style="1"/>
    <col min="4339" max="4341" width="1.7109375" style="1" customWidth="1"/>
    <col min="4342" max="4342" width="56" style="1" customWidth="1"/>
    <col min="4343" max="4343" width="10" style="1" customWidth="1"/>
    <col min="4344" max="4345" width="9.5703125" style="1" customWidth="1"/>
    <col min="4346" max="4348" width="7.7109375" style="1" customWidth="1"/>
    <col min="4349" max="4351" width="7.85546875" style="1" customWidth="1"/>
    <col min="4352" max="4354" width="9.5703125" style="1" customWidth="1"/>
    <col min="4355" max="4357" width="10.5703125" style="1" customWidth="1"/>
    <col min="4358" max="4594" width="11.5703125" style="1"/>
    <col min="4595" max="4597" width="1.7109375" style="1" customWidth="1"/>
    <col min="4598" max="4598" width="56" style="1" customWidth="1"/>
    <col min="4599" max="4599" width="10" style="1" customWidth="1"/>
    <col min="4600" max="4601" width="9.5703125" style="1" customWidth="1"/>
    <col min="4602" max="4604" width="7.7109375" style="1" customWidth="1"/>
    <col min="4605" max="4607" width="7.85546875" style="1" customWidth="1"/>
    <col min="4608" max="4610" width="9.5703125" style="1" customWidth="1"/>
    <col min="4611" max="4613" width="10.5703125" style="1" customWidth="1"/>
    <col min="4614" max="4850" width="11.5703125" style="1"/>
    <col min="4851" max="4853" width="1.7109375" style="1" customWidth="1"/>
    <col min="4854" max="4854" width="56" style="1" customWidth="1"/>
    <col min="4855" max="4855" width="10" style="1" customWidth="1"/>
    <col min="4856" max="4857" width="9.5703125" style="1" customWidth="1"/>
    <col min="4858" max="4860" width="7.7109375" style="1" customWidth="1"/>
    <col min="4861" max="4863" width="7.85546875" style="1" customWidth="1"/>
    <col min="4864" max="4866" width="9.5703125" style="1" customWidth="1"/>
    <col min="4867" max="4869" width="10.5703125" style="1" customWidth="1"/>
    <col min="4870" max="5106" width="11.5703125" style="1"/>
    <col min="5107" max="5109" width="1.7109375" style="1" customWidth="1"/>
    <col min="5110" max="5110" width="56" style="1" customWidth="1"/>
    <col min="5111" max="5111" width="10" style="1" customWidth="1"/>
    <col min="5112" max="5113" width="9.5703125" style="1" customWidth="1"/>
    <col min="5114" max="5116" width="7.7109375" style="1" customWidth="1"/>
    <col min="5117" max="5119" width="7.85546875" style="1" customWidth="1"/>
    <col min="5120" max="5122" width="9.5703125" style="1" customWidth="1"/>
    <col min="5123" max="5125" width="10.5703125" style="1" customWidth="1"/>
    <col min="5126" max="5362" width="11.5703125" style="1"/>
    <col min="5363" max="5365" width="1.7109375" style="1" customWidth="1"/>
    <col min="5366" max="5366" width="56" style="1" customWidth="1"/>
    <col min="5367" max="5367" width="10" style="1" customWidth="1"/>
    <col min="5368" max="5369" width="9.5703125" style="1" customWidth="1"/>
    <col min="5370" max="5372" width="7.7109375" style="1" customWidth="1"/>
    <col min="5373" max="5375" width="7.85546875" style="1" customWidth="1"/>
    <col min="5376" max="5378" width="9.5703125" style="1" customWidth="1"/>
    <col min="5379" max="5381" width="10.5703125" style="1" customWidth="1"/>
    <col min="5382" max="5618" width="11.5703125" style="1"/>
    <col min="5619" max="5621" width="1.7109375" style="1" customWidth="1"/>
    <col min="5622" max="5622" width="56" style="1" customWidth="1"/>
    <col min="5623" max="5623" width="10" style="1" customWidth="1"/>
    <col min="5624" max="5625" width="9.5703125" style="1" customWidth="1"/>
    <col min="5626" max="5628" width="7.7109375" style="1" customWidth="1"/>
    <col min="5629" max="5631" width="7.85546875" style="1" customWidth="1"/>
    <col min="5632" max="5634" width="9.5703125" style="1" customWidth="1"/>
    <col min="5635" max="5637" width="10.5703125" style="1" customWidth="1"/>
    <col min="5638" max="5874" width="11.5703125" style="1"/>
    <col min="5875" max="5877" width="1.7109375" style="1" customWidth="1"/>
    <col min="5878" max="5878" width="56" style="1" customWidth="1"/>
    <col min="5879" max="5879" width="10" style="1" customWidth="1"/>
    <col min="5880" max="5881" width="9.5703125" style="1" customWidth="1"/>
    <col min="5882" max="5884" width="7.7109375" style="1" customWidth="1"/>
    <col min="5885" max="5887" width="7.85546875" style="1" customWidth="1"/>
    <col min="5888" max="5890" width="9.5703125" style="1" customWidth="1"/>
    <col min="5891" max="5893" width="10.5703125" style="1" customWidth="1"/>
    <col min="5894" max="6130" width="11.5703125" style="1"/>
    <col min="6131" max="6133" width="1.7109375" style="1" customWidth="1"/>
    <col min="6134" max="6134" width="56" style="1" customWidth="1"/>
    <col min="6135" max="6135" width="10" style="1" customWidth="1"/>
    <col min="6136" max="6137" width="9.5703125" style="1" customWidth="1"/>
    <col min="6138" max="6140" width="7.7109375" style="1" customWidth="1"/>
    <col min="6141" max="6143" width="7.85546875" style="1" customWidth="1"/>
    <col min="6144" max="6146" width="9.5703125" style="1" customWidth="1"/>
    <col min="6147" max="6149" width="10.5703125" style="1" customWidth="1"/>
    <col min="6150" max="6386" width="11.5703125" style="1"/>
    <col min="6387" max="6389" width="1.7109375" style="1" customWidth="1"/>
    <col min="6390" max="6390" width="56" style="1" customWidth="1"/>
    <col min="6391" max="6391" width="10" style="1" customWidth="1"/>
    <col min="6392" max="6393" width="9.5703125" style="1" customWidth="1"/>
    <col min="6394" max="6396" width="7.7109375" style="1" customWidth="1"/>
    <col min="6397" max="6399" width="7.85546875" style="1" customWidth="1"/>
    <col min="6400" max="6402" width="9.5703125" style="1" customWidth="1"/>
    <col min="6403" max="6405" width="10.5703125" style="1" customWidth="1"/>
    <col min="6406" max="6642" width="11.5703125" style="1"/>
    <col min="6643" max="6645" width="1.7109375" style="1" customWidth="1"/>
    <col min="6646" max="6646" width="56" style="1" customWidth="1"/>
    <col min="6647" max="6647" width="10" style="1" customWidth="1"/>
    <col min="6648" max="6649" width="9.5703125" style="1" customWidth="1"/>
    <col min="6650" max="6652" width="7.7109375" style="1" customWidth="1"/>
    <col min="6653" max="6655" width="7.85546875" style="1" customWidth="1"/>
    <col min="6656" max="6658" width="9.5703125" style="1" customWidth="1"/>
    <col min="6659" max="6661" width="10.5703125" style="1" customWidth="1"/>
    <col min="6662" max="6898" width="11.5703125" style="1"/>
    <col min="6899" max="6901" width="1.7109375" style="1" customWidth="1"/>
    <col min="6902" max="6902" width="56" style="1" customWidth="1"/>
    <col min="6903" max="6903" width="10" style="1" customWidth="1"/>
    <col min="6904" max="6905" width="9.5703125" style="1" customWidth="1"/>
    <col min="6906" max="6908" width="7.7109375" style="1" customWidth="1"/>
    <col min="6909" max="6911" width="7.85546875" style="1" customWidth="1"/>
    <col min="6912" max="6914" width="9.5703125" style="1" customWidth="1"/>
    <col min="6915" max="6917" width="10.5703125" style="1" customWidth="1"/>
    <col min="6918" max="7154" width="11.5703125" style="1"/>
    <col min="7155" max="7157" width="1.7109375" style="1" customWidth="1"/>
    <col min="7158" max="7158" width="56" style="1" customWidth="1"/>
    <col min="7159" max="7159" width="10" style="1" customWidth="1"/>
    <col min="7160" max="7161" width="9.5703125" style="1" customWidth="1"/>
    <col min="7162" max="7164" width="7.7109375" style="1" customWidth="1"/>
    <col min="7165" max="7167" width="7.85546875" style="1" customWidth="1"/>
    <col min="7168" max="7170" width="9.5703125" style="1" customWidth="1"/>
    <col min="7171" max="7173" width="10.5703125" style="1" customWidth="1"/>
    <col min="7174" max="7410" width="11.5703125" style="1"/>
    <col min="7411" max="7413" width="1.7109375" style="1" customWidth="1"/>
    <col min="7414" max="7414" width="56" style="1" customWidth="1"/>
    <col min="7415" max="7415" width="10" style="1" customWidth="1"/>
    <col min="7416" max="7417" width="9.5703125" style="1" customWidth="1"/>
    <col min="7418" max="7420" width="7.7109375" style="1" customWidth="1"/>
    <col min="7421" max="7423" width="7.85546875" style="1" customWidth="1"/>
    <col min="7424" max="7426" width="9.5703125" style="1" customWidth="1"/>
    <col min="7427" max="7429" width="10.5703125" style="1" customWidth="1"/>
    <col min="7430" max="7666" width="11.5703125" style="1"/>
    <col min="7667" max="7669" width="1.7109375" style="1" customWidth="1"/>
    <col min="7670" max="7670" width="56" style="1" customWidth="1"/>
    <col min="7671" max="7671" width="10" style="1" customWidth="1"/>
    <col min="7672" max="7673" width="9.5703125" style="1" customWidth="1"/>
    <col min="7674" max="7676" width="7.7109375" style="1" customWidth="1"/>
    <col min="7677" max="7679" width="7.85546875" style="1" customWidth="1"/>
    <col min="7680" max="7682" width="9.5703125" style="1" customWidth="1"/>
    <col min="7683" max="7685" width="10.5703125" style="1" customWidth="1"/>
    <col min="7686" max="7922" width="11.5703125" style="1"/>
    <col min="7923" max="7925" width="1.7109375" style="1" customWidth="1"/>
    <col min="7926" max="7926" width="56" style="1" customWidth="1"/>
    <col min="7927" max="7927" width="10" style="1" customWidth="1"/>
    <col min="7928" max="7929" width="9.5703125" style="1" customWidth="1"/>
    <col min="7930" max="7932" width="7.7109375" style="1" customWidth="1"/>
    <col min="7933" max="7935" width="7.85546875" style="1" customWidth="1"/>
    <col min="7936" max="7938" width="9.5703125" style="1" customWidth="1"/>
    <col min="7939" max="7941" width="10.5703125" style="1" customWidth="1"/>
    <col min="7942" max="8178" width="11.5703125" style="1"/>
    <col min="8179" max="8181" width="1.7109375" style="1" customWidth="1"/>
    <col min="8182" max="8182" width="56" style="1" customWidth="1"/>
    <col min="8183" max="8183" width="10" style="1" customWidth="1"/>
    <col min="8184" max="8185" width="9.5703125" style="1" customWidth="1"/>
    <col min="8186" max="8188" width="7.7109375" style="1" customWidth="1"/>
    <col min="8189" max="8191" width="7.85546875" style="1" customWidth="1"/>
    <col min="8192" max="8194" width="9.5703125" style="1" customWidth="1"/>
    <col min="8195" max="8197" width="10.5703125" style="1" customWidth="1"/>
    <col min="8198" max="8434" width="11.5703125" style="1"/>
    <col min="8435" max="8437" width="1.7109375" style="1" customWidth="1"/>
    <col min="8438" max="8438" width="56" style="1" customWidth="1"/>
    <col min="8439" max="8439" width="10" style="1" customWidth="1"/>
    <col min="8440" max="8441" width="9.5703125" style="1" customWidth="1"/>
    <col min="8442" max="8444" width="7.7109375" style="1" customWidth="1"/>
    <col min="8445" max="8447" width="7.85546875" style="1" customWidth="1"/>
    <col min="8448" max="8450" width="9.5703125" style="1" customWidth="1"/>
    <col min="8451" max="8453" width="10.5703125" style="1" customWidth="1"/>
    <col min="8454" max="8690" width="11.5703125" style="1"/>
    <col min="8691" max="8693" width="1.7109375" style="1" customWidth="1"/>
    <col min="8694" max="8694" width="56" style="1" customWidth="1"/>
    <col min="8695" max="8695" width="10" style="1" customWidth="1"/>
    <col min="8696" max="8697" width="9.5703125" style="1" customWidth="1"/>
    <col min="8698" max="8700" width="7.7109375" style="1" customWidth="1"/>
    <col min="8701" max="8703" width="7.85546875" style="1" customWidth="1"/>
    <col min="8704" max="8706" width="9.5703125" style="1" customWidth="1"/>
    <col min="8707" max="8709" width="10.5703125" style="1" customWidth="1"/>
    <col min="8710" max="8946" width="11.5703125" style="1"/>
    <col min="8947" max="8949" width="1.7109375" style="1" customWidth="1"/>
    <col min="8950" max="8950" width="56" style="1" customWidth="1"/>
    <col min="8951" max="8951" width="10" style="1" customWidth="1"/>
    <col min="8952" max="8953" width="9.5703125" style="1" customWidth="1"/>
    <col min="8954" max="8956" width="7.7109375" style="1" customWidth="1"/>
    <col min="8957" max="8959" width="7.85546875" style="1" customWidth="1"/>
    <col min="8960" max="8962" width="9.5703125" style="1" customWidth="1"/>
    <col min="8963" max="8965" width="10.5703125" style="1" customWidth="1"/>
    <col min="8966" max="9202" width="11.5703125" style="1"/>
    <col min="9203" max="9205" width="1.7109375" style="1" customWidth="1"/>
    <col min="9206" max="9206" width="56" style="1" customWidth="1"/>
    <col min="9207" max="9207" width="10" style="1" customWidth="1"/>
    <col min="9208" max="9209" width="9.5703125" style="1" customWidth="1"/>
    <col min="9210" max="9212" width="7.7109375" style="1" customWidth="1"/>
    <col min="9213" max="9215" width="7.85546875" style="1" customWidth="1"/>
    <col min="9216" max="9218" width="9.5703125" style="1" customWidth="1"/>
    <col min="9219" max="9221" width="10.5703125" style="1" customWidth="1"/>
    <col min="9222" max="9458" width="11.5703125" style="1"/>
    <col min="9459" max="9461" width="1.7109375" style="1" customWidth="1"/>
    <col min="9462" max="9462" width="56" style="1" customWidth="1"/>
    <col min="9463" max="9463" width="10" style="1" customWidth="1"/>
    <col min="9464" max="9465" width="9.5703125" style="1" customWidth="1"/>
    <col min="9466" max="9468" width="7.7109375" style="1" customWidth="1"/>
    <col min="9469" max="9471" width="7.85546875" style="1" customWidth="1"/>
    <col min="9472" max="9474" width="9.5703125" style="1" customWidth="1"/>
    <col min="9475" max="9477" width="10.5703125" style="1" customWidth="1"/>
    <col min="9478" max="9714" width="11.5703125" style="1"/>
    <col min="9715" max="9717" width="1.7109375" style="1" customWidth="1"/>
    <col min="9718" max="9718" width="56" style="1" customWidth="1"/>
    <col min="9719" max="9719" width="10" style="1" customWidth="1"/>
    <col min="9720" max="9721" width="9.5703125" style="1" customWidth="1"/>
    <col min="9722" max="9724" width="7.7109375" style="1" customWidth="1"/>
    <col min="9725" max="9727" width="7.85546875" style="1" customWidth="1"/>
    <col min="9728" max="9730" width="9.5703125" style="1" customWidth="1"/>
    <col min="9731" max="9733" width="10.5703125" style="1" customWidth="1"/>
    <col min="9734" max="9970" width="11.5703125" style="1"/>
    <col min="9971" max="9973" width="1.7109375" style="1" customWidth="1"/>
    <col min="9974" max="9974" width="56" style="1" customWidth="1"/>
    <col min="9975" max="9975" width="10" style="1" customWidth="1"/>
    <col min="9976" max="9977" width="9.5703125" style="1" customWidth="1"/>
    <col min="9978" max="9980" width="7.7109375" style="1" customWidth="1"/>
    <col min="9981" max="9983" width="7.85546875" style="1" customWidth="1"/>
    <col min="9984" max="9986" width="9.5703125" style="1" customWidth="1"/>
    <col min="9987" max="9989" width="10.5703125" style="1" customWidth="1"/>
    <col min="9990" max="10226" width="11.5703125" style="1"/>
    <col min="10227" max="10229" width="1.7109375" style="1" customWidth="1"/>
    <col min="10230" max="10230" width="56" style="1" customWidth="1"/>
    <col min="10231" max="10231" width="10" style="1" customWidth="1"/>
    <col min="10232" max="10233" width="9.5703125" style="1" customWidth="1"/>
    <col min="10234" max="10236" width="7.7109375" style="1" customWidth="1"/>
    <col min="10237" max="10239" width="7.85546875" style="1" customWidth="1"/>
    <col min="10240" max="10242" width="9.5703125" style="1" customWidth="1"/>
    <col min="10243" max="10245" width="10.5703125" style="1" customWidth="1"/>
    <col min="10246" max="10482" width="11.5703125" style="1"/>
    <col min="10483" max="10485" width="1.7109375" style="1" customWidth="1"/>
    <col min="10486" max="10486" width="56" style="1" customWidth="1"/>
    <col min="10487" max="10487" width="10" style="1" customWidth="1"/>
    <col min="10488" max="10489" width="9.5703125" style="1" customWidth="1"/>
    <col min="10490" max="10492" width="7.7109375" style="1" customWidth="1"/>
    <col min="10493" max="10495" width="7.85546875" style="1" customWidth="1"/>
    <col min="10496" max="10498" width="9.5703125" style="1" customWidth="1"/>
    <col min="10499" max="10501" width="10.5703125" style="1" customWidth="1"/>
    <col min="10502" max="10738" width="11.5703125" style="1"/>
    <col min="10739" max="10741" width="1.7109375" style="1" customWidth="1"/>
    <col min="10742" max="10742" width="56" style="1" customWidth="1"/>
    <col min="10743" max="10743" width="10" style="1" customWidth="1"/>
    <col min="10744" max="10745" width="9.5703125" style="1" customWidth="1"/>
    <col min="10746" max="10748" width="7.7109375" style="1" customWidth="1"/>
    <col min="10749" max="10751" width="7.85546875" style="1" customWidth="1"/>
    <col min="10752" max="10754" width="9.5703125" style="1" customWidth="1"/>
    <col min="10755" max="10757" width="10.5703125" style="1" customWidth="1"/>
    <col min="10758" max="10994" width="11.5703125" style="1"/>
    <col min="10995" max="10997" width="1.7109375" style="1" customWidth="1"/>
    <col min="10998" max="10998" width="56" style="1" customWidth="1"/>
    <col min="10999" max="10999" width="10" style="1" customWidth="1"/>
    <col min="11000" max="11001" width="9.5703125" style="1" customWidth="1"/>
    <col min="11002" max="11004" width="7.7109375" style="1" customWidth="1"/>
    <col min="11005" max="11007" width="7.85546875" style="1" customWidth="1"/>
    <col min="11008" max="11010" width="9.5703125" style="1" customWidth="1"/>
    <col min="11011" max="11013" width="10.5703125" style="1" customWidth="1"/>
    <col min="11014" max="11250" width="11.5703125" style="1"/>
    <col min="11251" max="11253" width="1.7109375" style="1" customWidth="1"/>
    <col min="11254" max="11254" width="56" style="1" customWidth="1"/>
    <col min="11255" max="11255" width="10" style="1" customWidth="1"/>
    <col min="11256" max="11257" width="9.5703125" style="1" customWidth="1"/>
    <col min="11258" max="11260" width="7.7109375" style="1" customWidth="1"/>
    <col min="11261" max="11263" width="7.85546875" style="1" customWidth="1"/>
    <col min="11264" max="11266" width="9.5703125" style="1" customWidth="1"/>
    <col min="11267" max="11269" width="10.5703125" style="1" customWidth="1"/>
    <col min="11270" max="11506" width="11.5703125" style="1"/>
    <col min="11507" max="11509" width="1.7109375" style="1" customWidth="1"/>
    <col min="11510" max="11510" width="56" style="1" customWidth="1"/>
    <col min="11511" max="11511" width="10" style="1" customWidth="1"/>
    <col min="11512" max="11513" width="9.5703125" style="1" customWidth="1"/>
    <col min="11514" max="11516" width="7.7109375" style="1" customWidth="1"/>
    <col min="11517" max="11519" width="7.85546875" style="1" customWidth="1"/>
    <col min="11520" max="11522" width="9.5703125" style="1" customWidth="1"/>
    <col min="11523" max="11525" width="10.5703125" style="1" customWidth="1"/>
    <col min="11526" max="11762" width="11.5703125" style="1"/>
    <col min="11763" max="11765" width="1.7109375" style="1" customWidth="1"/>
    <col min="11766" max="11766" width="56" style="1" customWidth="1"/>
    <col min="11767" max="11767" width="10" style="1" customWidth="1"/>
    <col min="11768" max="11769" width="9.5703125" style="1" customWidth="1"/>
    <col min="11770" max="11772" width="7.7109375" style="1" customWidth="1"/>
    <col min="11773" max="11775" width="7.85546875" style="1" customWidth="1"/>
    <col min="11776" max="11778" width="9.5703125" style="1" customWidth="1"/>
    <col min="11779" max="11781" width="10.5703125" style="1" customWidth="1"/>
    <col min="11782" max="12018" width="11.5703125" style="1"/>
    <col min="12019" max="12021" width="1.7109375" style="1" customWidth="1"/>
    <col min="12022" max="12022" width="56" style="1" customWidth="1"/>
    <col min="12023" max="12023" width="10" style="1" customWidth="1"/>
    <col min="12024" max="12025" width="9.5703125" style="1" customWidth="1"/>
    <col min="12026" max="12028" width="7.7109375" style="1" customWidth="1"/>
    <col min="12029" max="12031" width="7.85546875" style="1" customWidth="1"/>
    <col min="12032" max="12034" width="9.5703125" style="1" customWidth="1"/>
    <col min="12035" max="12037" width="10.5703125" style="1" customWidth="1"/>
    <col min="12038" max="12274" width="11.5703125" style="1"/>
    <col min="12275" max="12277" width="1.7109375" style="1" customWidth="1"/>
    <col min="12278" max="12278" width="56" style="1" customWidth="1"/>
    <col min="12279" max="12279" width="10" style="1" customWidth="1"/>
    <col min="12280" max="12281" width="9.5703125" style="1" customWidth="1"/>
    <col min="12282" max="12284" width="7.7109375" style="1" customWidth="1"/>
    <col min="12285" max="12287" width="7.85546875" style="1" customWidth="1"/>
    <col min="12288" max="12290" width="9.5703125" style="1" customWidth="1"/>
    <col min="12291" max="12293" width="10.5703125" style="1" customWidth="1"/>
    <col min="12294" max="12530" width="11.5703125" style="1"/>
    <col min="12531" max="12533" width="1.7109375" style="1" customWidth="1"/>
    <col min="12534" max="12534" width="56" style="1" customWidth="1"/>
    <col min="12535" max="12535" width="10" style="1" customWidth="1"/>
    <col min="12536" max="12537" width="9.5703125" style="1" customWidth="1"/>
    <col min="12538" max="12540" width="7.7109375" style="1" customWidth="1"/>
    <col min="12541" max="12543" width="7.85546875" style="1" customWidth="1"/>
    <col min="12544" max="12546" width="9.5703125" style="1" customWidth="1"/>
    <col min="12547" max="12549" width="10.5703125" style="1" customWidth="1"/>
    <col min="12550" max="12786" width="11.5703125" style="1"/>
    <col min="12787" max="12789" width="1.7109375" style="1" customWidth="1"/>
    <col min="12790" max="12790" width="56" style="1" customWidth="1"/>
    <col min="12791" max="12791" width="10" style="1" customWidth="1"/>
    <col min="12792" max="12793" width="9.5703125" style="1" customWidth="1"/>
    <col min="12794" max="12796" width="7.7109375" style="1" customWidth="1"/>
    <col min="12797" max="12799" width="7.85546875" style="1" customWidth="1"/>
    <col min="12800" max="12802" width="9.5703125" style="1" customWidth="1"/>
    <col min="12803" max="12805" width="10.5703125" style="1" customWidth="1"/>
    <col min="12806" max="13042" width="11.5703125" style="1"/>
    <col min="13043" max="13045" width="1.7109375" style="1" customWidth="1"/>
    <col min="13046" max="13046" width="56" style="1" customWidth="1"/>
    <col min="13047" max="13047" width="10" style="1" customWidth="1"/>
    <col min="13048" max="13049" width="9.5703125" style="1" customWidth="1"/>
    <col min="13050" max="13052" width="7.7109375" style="1" customWidth="1"/>
    <col min="13053" max="13055" width="7.85546875" style="1" customWidth="1"/>
    <col min="13056" max="13058" width="9.5703125" style="1" customWidth="1"/>
    <col min="13059" max="13061" width="10.5703125" style="1" customWidth="1"/>
    <col min="13062" max="13298" width="11.5703125" style="1"/>
    <col min="13299" max="13301" width="1.7109375" style="1" customWidth="1"/>
    <col min="13302" max="13302" width="56" style="1" customWidth="1"/>
    <col min="13303" max="13303" width="10" style="1" customWidth="1"/>
    <col min="13304" max="13305" width="9.5703125" style="1" customWidth="1"/>
    <col min="13306" max="13308" width="7.7109375" style="1" customWidth="1"/>
    <col min="13309" max="13311" width="7.85546875" style="1" customWidth="1"/>
    <col min="13312" max="13314" width="9.5703125" style="1" customWidth="1"/>
    <col min="13315" max="13317" width="10.5703125" style="1" customWidth="1"/>
    <col min="13318" max="13554" width="11.5703125" style="1"/>
    <col min="13555" max="13557" width="1.7109375" style="1" customWidth="1"/>
    <col min="13558" max="13558" width="56" style="1" customWidth="1"/>
    <col min="13559" max="13559" width="10" style="1" customWidth="1"/>
    <col min="13560" max="13561" width="9.5703125" style="1" customWidth="1"/>
    <col min="13562" max="13564" width="7.7109375" style="1" customWidth="1"/>
    <col min="13565" max="13567" width="7.85546875" style="1" customWidth="1"/>
    <col min="13568" max="13570" width="9.5703125" style="1" customWidth="1"/>
    <col min="13571" max="13573" width="10.5703125" style="1" customWidth="1"/>
    <col min="13574" max="13810" width="11.5703125" style="1"/>
    <col min="13811" max="13813" width="1.7109375" style="1" customWidth="1"/>
    <col min="13814" max="13814" width="56" style="1" customWidth="1"/>
    <col min="13815" max="13815" width="10" style="1" customWidth="1"/>
    <col min="13816" max="13817" width="9.5703125" style="1" customWidth="1"/>
    <col min="13818" max="13820" width="7.7109375" style="1" customWidth="1"/>
    <col min="13821" max="13823" width="7.85546875" style="1" customWidth="1"/>
    <col min="13824" max="13826" width="9.5703125" style="1" customWidth="1"/>
    <col min="13827" max="13829" width="10.5703125" style="1" customWidth="1"/>
    <col min="13830" max="14066" width="11.5703125" style="1"/>
    <col min="14067" max="14069" width="1.7109375" style="1" customWidth="1"/>
    <col min="14070" max="14070" width="56" style="1" customWidth="1"/>
    <col min="14071" max="14071" width="10" style="1" customWidth="1"/>
    <col min="14072" max="14073" width="9.5703125" style="1" customWidth="1"/>
    <col min="14074" max="14076" width="7.7109375" style="1" customWidth="1"/>
    <col min="14077" max="14079" width="7.85546875" style="1" customWidth="1"/>
    <col min="14080" max="14082" width="9.5703125" style="1" customWidth="1"/>
    <col min="14083" max="14085" width="10.5703125" style="1" customWidth="1"/>
    <col min="14086" max="14322" width="11.5703125" style="1"/>
    <col min="14323" max="14325" width="1.7109375" style="1" customWidth="1"/>
    <col min="14326" max="14326" width="56" style="1" customWidth="1"/>
    <col min="14327" max="14327" width="10" style="1" customWidth="1"/>
    <col min="14328" max="14329" width="9.5703125" style="1" customWidth="1"/>
    <col min="14330" max="14332" width="7.7109375" style="1" customWidth="1"/>
    <col min="14333" max="14335" width="7.85546875" style="1" customWidth="1"/>
    <col min="14336" max="14338" width="9.5703125" style="1" customWidth="1"/>
    <col min="14339" max="14341" width="10.5703125" style="1" customWidth="1"/>
    <col min="14342" max="14578" width="11.5703125" style="1"/>
    <col min="14579" max="14581" width="1.7109375" style="1" customWidth="1"/>
    <col min="14582" max="14582" width="56" style="1" customWidth="1"/>
    <col min="14583" max="14583" width="10" style="1" customWidth="1"/>
    <col min="14584" max="14585" width="9.5703125" style="1" customWidth="1"/>
    <col min="14586" max="14588" width="7.7109375" style="1" customWidth="1"/>
    <col min="14589" max="14591" width="7.85546875" style="1" customWidth="1"/>
    <col min="14592" max="14594" width="9.5703125" style="1" customWidth="1"/>
    <col min="14595" max="14597" width="10.5703125" style="1" customWidth="1"/>
    <col min="14598" max="14834" width="11.5703125" style="1"/>
    <col min="14835" max="14837" width="1.7109375" style="1" customWidth="1"/>
    <col min="14838" max="14838" width="56" style="1" customWidth="1"/>
    <col min="14839" max="14839" width="10" style="1" customWidth="1"/>
    <col min="14840" max="14841" width="9.5703125" style="1" customWidth="1"/>
    <col min="14842" max="14844" width="7.7109375" style="1" customWidth="1"/>
    <col min="14845" max="14847" width="7.85546875" style="1" customWidth="1"/>
    <col min="14848" max="14850" width="9.5703125" style="1" customWidth="1"/>
    <col min="14851" max="14853" width="10.5703125" style="1" customWidth="1"/>
    <col min="14854" max="15090" width="11.5703125" style="1"/>
    <col min="15091" max="15093" width="1.7109375" style="1" customWidth="1"/>
    <col min="15094" max="15094" width="56" style="1" customWidth="1"/>
    <col min="15095" max="15095" width="10" style="1" customWidth="1"/>
    <col min="15096" max="15097" width="9.5703125" style="1" customWidth="1"/>
    <col min="15098" max="15100" width="7.7109375" style="1" customWidth="1"/>
    <col min="15101" max="15103" width="7.85546875" style="1" customWidth="1"/>
    <col min="15104" max="15106" width="9.5703125" style="1" customWidth="1"/>
    <col min="15107" max="15109" width="10.5703125" style="1" customWidth="1"/>
    <col min="15110" max="15346" width="11.5703125" style="1"/>
    <col min="15347" max="15349" width="1.7109375" style="1" customWidth="1"/>
    <col min="15350" max="15350" width="56" style="1" customWidth="1"/>
    <col min="15351" max="15351" width="10" style="1" customWidth="1"/>
    <col min="15352" max="15353" width="9.5703125" style="1" customWidth="1"/>
    <col min="15354" max="15356" width="7.7109375" style="1" customWidth="1"/>
    <col min="15357" max="15359" width="7.85546875" style="1" customWidth="1"/>
    <col min="15360" max="15362" width="9.5703125" style="1" customWidth="1"/>
    <col min="15363" max="15365" width="10.5703125" style="1" customWidth="1"/>
    <col min="15366" max="15602" width="11.5703125" style="1"/>
    <col min="15603" max="15605" width="1.7109375" style="1" customWidth="1"/>
    <col min="15606" max="15606" width="56" style="1" customWidth="1"/>
    <col min="15607" max="15607" width="10" style="1" customWidth="1"/>
    <col min="15608" max="15609" width="9.5703125" style="1" customWidth="1"/>
    <col min="15610" max="15612" width="7.7109375" style="1" customWidth="1"/>
    <col min="15613" max="15615" width="7.85546875" style="1" customWidth="1"/>
    <col min="15616" max="15618" width="9.5703125" style="1" customWidth="1"/>
    <col min="15619" max="15621" width="10.5703125" style="1" customWidth="1"/>
    <col min="15622" max="15858" width="11.5703125" style="1"/>
    <col min="15859" max="15861" width="1.7109375" style="1" customWidth="1"/>
    <col min="15862" max="15862" width="56" style="1" customWidth="1"/>
    <col min="15863" max="15863" width="10" style="1" customWidth="1"/>
    <col min="15864" max="15865" width="9.5703125" style="1" customWidth="1"/>
    <col min="15866" max="15868" width="7.7109375" style="1" customWidth="1"/>
    <col min="15869" max="15871" width="7.85546875" style="1" customWidth="1"/>
    <col min="15872" max="15874" width="9.5703125" style="1" customWidth="1"/>
    <col min="15875" max="15877" width="10.5703125" style="1" customWidth="1"/>
    <col min="15878" max="16114" width="11.5703125" style="1"/>
    <col min="16115" max="16117" width="1.7109375" style="1" customWidth="1"/>
    <col min="16118" max="16118" width="56" style="1" customWidth="1"/>
    <col min="16119" max="16119" width="10" style="1" customWidth="1"/>
    <col min="16120" max="16121" width="9.5703125" style="1" customWidth="1"/>
    <col min="16122" max="16124" width="7.7109375" style="1" customWidth="1"/>
    <col min="16125" max="16127" width="7.85546875" style="1" customWidth="1"/>
    <col min="16128" max="16130" width="9.5703125" style="1" customWidth="1"/>
    <col min="16131" max="16133" width="10.5703125" style="1" customWidth="1"/>
    <col min="16134" max="16384" width="11.5703125" style="1"/>
  </cols>
  <sheetData>
    <row r="1" spans="1:12" ht="12.6" customHeight="1" x14ac:dyDescent="0.25">
      <c r="B1" s="83"/>
      <c r="C1" s="84"/>
      <c r="D1" s="84"/>
      <c r="E1" s="84"/>
      <c r="F1" s="84"/>
      <c r="G1" s="83"/>
    </row>
    <row r="2" spans="1:12" ht="27" thickBot="1" x14ac:dyDescent="0.45">
      <c r="A2" s="152" t="s">
        <v>494</v>
      </c>
      <c r="B2" s="83"/>
      <c r="C2" s="84"/>
      <c r="D2" s="84"/>
      <c r="E2" s="84"/>
      <c r="F2" s="84"/>
      <c r="G2" s="83"/>
      <c r="H2" s="84"/>
      <c r="I2" s="84"/>
      <c r="J2" s="83"/>
    </row>
    <row r="3" spans="1:12" ht="12.2" customHeight="1" thickTop="1" thickBot="1" x14ac:dyDescent="0.3">
      <c r="B3" s="83"/>
      <c r="C3" s="84"/>
      <c r="D3" s="84"/>
      <c r="E3" s="84"/>
      <c r="F3" s="84"/>
      <c r="G3" s="83"/>
      <c r="H3" s="84"/>
      <c r="I3" s="84"/>
      <c r="J3" s="83"/>
      <c r="L3" s="11" t="s">
        <v>5433</v>
      </c>
    </row>
    <row r="4" spans="1:12" ht="12.2" customHeight="1" thickTop="1" thickBot="1" x14ac:dyDescent="0.3">
      <c r="B4" s="83"/>
      <c r="C4" s="84"/>
      <c r="D4" s="84"/>
      <c r="E4" s="84"/>
      <c r="F4" s="84"/>
      <c r="G4" s="83"/>
      <c r="H4" s="84"/>
      <c r="I4" s="84"/>
      <c r="J4" s="83"/>
    </row>
    <row r="5" spans="1:12" ht="12.2" customHeight="1" x14ac:dyDescent="0.25">
      <c r="A5" s="358" t="s">
        <v>327</v>
      </c>
      <c r="B5" s="359"/>
      <c r="C5" s="359"/>
      <c r="D5" s="360"/>
      <c r="E5" s="346" t="s">
        <v>5878</v>
      </c>
      <c r="F5" s="347"/>
      <c r="G5" s="347"/>
      <c r="H5" s="346" t="s">
        <v>5879</v>
      </c>
      <c r="I5" s="347"/>
      <c r="J5" s="367"/>
    </row>
    <row r="6" spans="1:12" ht="12.2" customHeight="1" x14ac:dyDescent="0.25">
      <c r="A6" s="361"/>
      <c r="B6" s="362"/>
      <c r="C6" s="362"/>
      <c r="D6" s="363"/>
      <c r="E6" s="348" t="s">
        <v>29</v>
      </c>
      <c r="F6" s="350" t="s">
        <v>328</v>
      </c>
      <c r="G6" s="352" t="s">
        <v>329</v>
      </c>
      <c r="H6" s="348" t="s">
        <v>29</v>
      </c>
      <c r="I6" s="350" t="s">
        <v>328</v>
      </c>
      <c r="J6" s="352" t="s">
        <v>329</v>
      </c>
    </row>
    <row r="7" spans="1:12" ht="12.2" customHeight="1" x14ac:dyDescent="0.25">
      <c r="A7" s="364"/>
      <c r="B7" s="365"/>
      <c r="C7" s="365"/>
      <c r="D7" s="366"/>
      <c r="E7" s="349"/>
      <c r="F7" s="351"/>
      <c r="G7" s="353"/>
      <c r="H7" s="349"/>
      <c r="I7" s="351"/>
      <c r="J7" s="353"/>
    </row>
    <row r="8" spans="1:12" ht="12.2" customHeight="1" x14ac:dyDescent="0.25">
      <c r="A8" s="130" t="s">
        <v>5459</v>
      </c>
      <c r="B8" s="131"/>
      <c r="C8" s="132"/>
      <c r="D8" s="133"/>
      <c r="E8" s="134">
        <v>2432221</v>
      </c>
      <c r="F8" s="135">
        <v>1181250</v>
      </c>
      <c r="G8" s="135">
        <v>1250971</v>
      </c>
      <c r="H8" s="134">
        <v>2375403</v>
      </c>
      <c r="I8" s="135">
        <v>1155685</v>
      </c>
      <c r="J8" s="136">
        <v>1219718</v>
      </c>
    </row>
    <row r="9" spans="1:12" ht="9.75" customHeight="1" x14ac:dyDescent="0.25">
      <c r="A9" s="86"/>
      <c r="B9" s="83"/>
      <c r="C9" s="84"/>
      <c r="D9" s="87"/>
      <c r="E9" s="88"/>
      <c r="F9" s="89"/>
      <c r="G9" s="89"/>
      <c r="H9" s="88"/>
      <c r="I9" s="89"/>
      <c r="J9" s="90"/>
    </row>
    <row r="10" spans="1:12" ht="12.2" customHeight="1" x14ac:dyDescent="0.25">
      <c r="A10" s="130" t="s">
        <v>330</v>
      </c>
      <c r="B10" s="131"/>
      <c r="C10" s="132"/>
      <c r="D10" s="133"/>
      <c r="E10" s="137">
        <v>1937255</v>
      </c>
      <c r="F10" s="138">
        <v>924730</v>
      </c>
      <c r="G10" s="138">
        <v>1012525</v>
      </c>
      <c r="H10" s="137">
        <v>1893317</v>
      </c>
      <c r="I10" s="138">
        <v>910122</v>
      </c>
      <c r="J10" s="139">
        <v>983195</v>
      </c>
    </row>
    <row r="11" spans="1:12" ht="12.2" customHeight="1" x14ac:dyDescent="0.25">
      <c r="A11" s="86"/>
      <c r="B11" s="83" t="s">
        <v>331</v>
      </c>
      <c r="C11" s="84"/>
      <c r="D11" s="87"/>
      <c r="E11" s="91">
        <v>1268673</v>
      </c>
      <c r="F11" s="92">
        <v>737169</v>
      </c>
      <c r="G11" s="92">
        <v>531504</v>
      </c>
      <c r="H11" s="91">
        <v>1229207</v>
      </c>
      <c r="I11" s="92">
        <v>710284</v>
      </c>
      <c r="J11" s="93">
        <v>518923</v>
      </c>
    </row>
    <row r="12" spans="1:12" ht="12.2" customHeight="1" x14ac:dyDescent="0.25">
      <c r="A12" s="86"/>
      <c r="B12" s="83"/>
      <c r="C12" s="84" t="s">
        <v>332</v>
      </c>
      <c r="D12" s="87"/>
      <c r="E12" s="91">
        <v>1249997</v>
      </c>
      <c r="F12" s="92">
        <v>726507</v>
      </c>
      <c r="G12" s="92">
        <v>523490</v>
      </c>
      <c r="H12" s="91">
        <v>1210020</v>
      </c>
      <c r="I12" s="92">
        <v>699976</v>
      </c>
      <c r="J12" s="93">
        <v>510044</v>
      </c>
    </row>
    <row r="13" spans="1:12" ht="12.2" customHeight="1" x14ac:dyDescent="0.25">
      <c r="A13" s="86"/>
      <c r="B13" s="83"/>
      <c r="C13" s="84" t="s">
        <v>333</v>
      </c>
      <c r="D13" s="87"/>
      <c r="E13" s="91">
        <v>18676</v>
      </c>
      <c r="F13" s="92">
        <v>10662</v>
      </c>
      <c r="G13" s="92">
        <v>8014</v>
      </c>
      <c r="H13" s="91">
        <v>19187</v>
      </c>
      <c r="I13" s="92">
        <v>10308</v>
      </c>
      <c r="J13" s="93">
        <v>8879</v>
      </c>
    </row>
    <row r="14" spans="1:12" ht="12.2" customHeight="1" x14ac:dyDescent="0.25">
      <c r="A14" s="86"/>
      <c r="B14" s="83" t="s">
        <v>334</v>
      </c>
      <c r="C14" s="84"/>
      <c r="D14" s="87"/>
      <c r="E14" s="91">
        <v>668582</v>
      </c>
      <c r="F14" s="92">
        <v>187561</v>
      </c>
      <c r="G14" s="92">
        <v>481021</v>
      </c>
      <c r="H14" s="91">
        <v>664110</v>
      </c>
      <c r="I14" s="92">
        <v>199838</v>
      </c>
      <c r="J14" s="93">
        <v>464272</v>
      </c>
    </row>
    <row r="15" spans="1:12" ht="12.2" customHeight="1" x14ac:dyDescent="0.25">
      <c r="A15" s="86"/>
      <c r="B15" s="83"/>
      <c r="C15" s="84" t="s">
        <v>335</v>
      </c>
      <c r="D15" s="87"/>
      <c r="E15" s="91">
        <v>88002</v>
      </c>
      <c r="F15" s="92">
        <v>30282</v>
      </c>
      <c r="G15" s="92">
        <v>57720</v>
      </c>
      <c r="H15" s="91">
        <v>72805</v>
      </c>
      <c r="I15" s="92">
        <v>29573</v>
      </c>
      <c r="J15" s="93">
        <v>43232</v>
      </c>
    </row>
    <row r="16" spans="1:12" ht="12.2" customHeight="1" x14ac:dyDescent="0.25">
      <c r="A16" s="86"/>
      <c r="B16" s="83"/>
      <c r="C16" s="84" t="s">
        <v>336</v>
      </c>
      <c r="D16" s="87"/>
      <c r="E16" s="91">
        <v>580580</v>
      </c>
      <c r="F16" s="92">
        <v>157279</v>
      </c>
      <c r="G16" s="92">
        <v>423301</v>
      </c>
      <c r="H16" s="91">
        <v>591305</v>
      </c>
      <c r="I16" s="92">
        <v>170265</v>
      </c>
      <c r="J16" s="93">
        <v>421040</v>
      </c>
    </row>
    <row r="17" spans="1:10" ht="9.75" customHeight="1" x14ac:dyDescent="0.25">
      <c r="A17" s="86"/>
      <c r="B17" s="83"/>
      <c r="C17" s="84"/>
      <c r="D17" s="87"/>
      <c r="E17" s="88"/>
      <c r="F17" s="89"/>
      <c r="G17" s="89"/>
      <c r="H17" s="88"/>
      <c r="I17" s="89"/>
      <c r="J17" s="90"/>
    </row>
    <row r="18" spans="1:10" ht="12.2" customHeight="1" x14ac:dyDescent="0.25">
      <c r="A18" s="130" t="s">
        <v>337</v>
      </c>
      <c r="B18" s="131"/>
      <c r="C18" s="132"/>
      <c r="D18" s="133"/>
      <c r="E18" s="137">
        <v>1249997</v>
      </c>
      <c r="F18" s="138">
        <v>726507</v>
      </c>
      <c r="G18" s="138">
        <v>523490</v>
      </c>
      <c r="H18" s="137">
        <v>1210020</v>
      </c>
      <c r="I18" s="138">
        <v>699976</v>
      </c>
      <c r="J18" s="139">
        <v>510044</v>
      </c>
    </row>
    <row r="19" spans="1:10" ht="9.75" customHeight="1" x14ac:dyDescent="0.25">
      <c r="A19" s="86"/>
      <c r="B19" s="83"/>
      <c r="C19" s="84"/>
      <c r="D19" s="87"/>
      <c r="E19" s="88"/>
      <c r="F19" s="89"/>
      <c r="G19" s="89"/>
      <c r="H19" s="88"/>
      <c r="I19" s="89"/>
      <c r="J19" s="90"/>
    </row>
    <row r="20" spans="1:10" ht="12.2" customHeight="1" x14ac:dyDescent="0.25">
      <c r="A20" s="140"/>
      <c r="B20" s="141" t="s">
        <v>338</v>
      </c>
      <c r="C20" s="142"/>
      <c r="D20" s="143"/>
      <c r="E20" s="144">
        <v>1249997</v>
      </c>
      <c r="F20" s="145">
        <v>726507</v>
      </c>
      <c r="G20" s="145">
        <v>523490</v>
      </c>
      <c r="H20" s="144">
        <v>1210020</v>
      </c>
      <c r="I20" s="145">
        <v>699976</v>
      </c>
      <c r="J20" s="146">
        <v>510044</v>
      </c>
    </row>
    <row r="21" spans="1:10" ht="12.2" customHeight="1" x14ac:dyDescent="0.25">
      <c r="A21" s="86"/>
      <c r="B21" s="83" t="s">
        <v>339</v>
      </c>
      <c r="C21" s="84"/>
      <c r="D21" s="87"/>
      <c r="E21" s="91">
        <v>861374</v>
      </c>
      <c r="F21" s="92">
        <v>508079</v>
      </c>
      <c r="G21" s="92">
        <v>353295</v>
      </c>
      <c r="H21" s="91">
        <v>848262</v>
      </c>
      <c r="I21" s="92">
        <v>507120</v>
      </c>
      <c r="J21" s="93">
        <v>341142</v>
      </c>
    </row>
    <row r="22" spans="1:10" ht="12.2" customHeight="1" x14ac:dyDescent="0.25">
      <c r="A22" s="86"/>
      <c r="B22" s="83"/>
      <c r="C22" s="84" t="s">
        <v>340</v>
      </c>
      <c r="D22" s="87"/>
      <c r="E22" s="91">
        <v>830508</v>
      </c>
      <c r="F22" s="92">
        <v>488220</v>
      </c>
      <c r="G22" s="92">
        <v>342288</v>
      </c>
      <c r="H22" s="91">
        <v>818716</v>
      </c>
      <c r="I22" s="92">
        <v>485063</v>
      </c>
      <c r="J22" s="93">
        <v>333653</v>
      </c>
    </row>
    <row r="23" spans="1:10" ht="12.2" customHeight="1" x14ac:dyDescent="0.25">
      <c r="A23" s="86"/>
      <c r="B23" s="83"/>
      <c r="C23" s="84" t="s">
        <v>5460</v>
      </c>
      <c r="D23" s="87"/>
      <c r="E23" s="91">
        <v>30866</v>
      </c>
      <c r="F23" s="92">
        <v>19859</v>
      </c>
      <c r="G23" s="92">
        <v>11007</v>
      </c>
      <c r="H23" s="91">
        <v>29546</v>
      </c>
      <c r="I23" s="92">
        <v>22057</v>
      </c>
      <c r="J23" s="93">
        <v>7489</v>
      </c>
    </row>
    <row r="24" spans="1:10" ht="12.2" customHeight="1" x14ac:dyDescent="0.25">
      <c r="A24" s="86"/>
      <c r="B24" s="83" t="s">
        <v>341</v>
      </c>
      <c r="C24" s="84"/>
      <c r="D24" s="87"/>
      <c r="E24" s="91">
        <v>88880</v>
      </c>
      <c r="F24" s="92">
        <v>62178</v>
      </c>
      <c r="G24" s="92">
        <v>26702</v>
      </c>
      <c r="H24" s="91">
        <v>74347</v>
      </c>
      <c r="I24" s="92">
        <v>54187</v>
      </c>
      <c r="J24" s="93">
        <v>20160</v>
      </c>
    </row>
    <row r="25" spans="1:10" ht="12.2" customHeight="1" x14ac:dyDescent="0.25">
      <c r="A25" s="86"/>
      <c r="B25" s="83" t="s">
        <v>342</v>
      </c>
      <c r="C25" s="84"/>
      <c r="D25" s="87"/>
      <c r="E25" s="91">
        <v>258047</v>
      </c>
      <c r="F25" s="92">
        <v>142958</v>
      </c>
      <c r="G25" s="92">
        <v>115089</v>
      </c>
      <c r="H25" s="91">
        <v>251193</v>
      </c>
      <c r="I25" s="92">
        <v>126268</v>
      </c>
      <c r="J25" s="93">
        <v>124925</v>
      </c>
    </row>
    <row r="26" spans="1:10" ht="12.2" customHeight="1" x14ac:dyDescent="0.25">
      <c r="A26" s="86"/>
      <c r="B26" s="83" t="s">
        <v>343</v>
      </c>
      <c r="C26" s="84"/>
      <c r="D26" s="87"/>
      <c r="E26" s="91">
        <v>41696</v>
      </c>
      <c r="F26" s="92">
        <v>13292</v>
      </c>
      <c r="G26" s="92">
        <v>28404</v>
      </c>
      <c r="H26" s="91">
        <v>36218</v>
      </c>
      <c r="I26" s="92">
        <v>12401</v>
      </c>
      <c r="J26" s="93">
        <v>23817</v>
      </c>
    </row>
    <row r="27" spans="1:10" ht="12.2" customHeight="1" x14ac:dyDescent="0.25">
      <c r="A27" s="86"/>
      <c r="B27" s="83" t="s">
        <v>344</v>
      </c>
      <c r="C27" s="84"/>
      <c r="D27" s="87"/>
      <c r="E27" s="321">
        <v>0</v>
      </c>
      <c r="F27" s="322">
        <v>0</v>
      </c>
      <c r="G27" s="322">
        <v>0</v>
      </c>
      <c r="H27" s="321">
        <v>0</v>
      </c>
      <c r="I27" s="322">
        <v>0</v>
      </c>
      <c r="J27" s="323">
        <v>0</v>
      </c>
    </row>
    <row r="28" spans="1:10" ht="9.75" customHeight="1" x14ac:dyDescent="0.25">
      <c r="A28" s="86"/>
      <c r="B28" s="83"/>
      <c r="C28" s="84"/>
      <c r="D28" s="87"/>
      <c r="E28" s="88"/>
      <c r="F28" s="89"/>
      <c r="G28" s="89"/>
      <c r="H28" s="88"/>
      <c r="I28" s="89"/>
      <c r="J28" s="90"/>
    </row>
    <row r="29" spans="1:10" ht="12.2" customHeight="1" x14ac:dyDescent="0.25">
      <c r="A29" s="140"/>
      <c r="B29" s="141" t="s">
        <v>345</v>
      </c>
      <c r="C29" s="142"/>
      <c r="D29" s="143"/>
      <c r="E29" s="144">
        <v>1249997</v>
      </c>
      <c r="F29" s="145">
        <v>726507</v>
      </c>
      <c r="G29" s="145">
        <v>523490</v>
      </c>
      <c r="H29" s="144">
        <v>1210020</v>
      </c>
      <c r="I29" s="145">
        <v>699976</v>
      </c>
      <c r="J29" s="146">
        <v>510044</v>
      </c>
    </row>
    <row r="30" spans="1:10" ht="12.2" customHeight="1" x14ac:dyDescent="0.25">
      <c r="A30" s="86"/>
      <c r="B30" s="83" t="s">
        <v>346</v>
      </c>
      <c r="C30" s="84"/>
      <c r="D30" s="87"/>
      <c r="E30" s="91">
        <v>107685</v>
      </c>
      <c r="F30" s="92">
        <v>97783</v>
      </c>
      <c r="G30" s="92">
        <v>9902</v>
      </c>
      <c r="H30" s="91">
        <v>90676</v>
      </c>
      <c r="I30" s="92">
        <v>83422</v>
      </c>
      <c r="J30" s="93">
        <v>7254</v>
      </c>
    </row>
    <row r="31" spans="1:10" ht="12.2" customHeight="1" x14ac:dyDescent="0.25">
      <c r="A31" s="86"/>
      <c r="B31" s="83"/>
      <c r="C31" s="84" t="s">
        <v>347</v>
      </c>
      <c r="D31" s="87"/>
      <c r="E31" s="91">
        <v>107685</v>
      </c>
      <c r="F31" s="92">
        <v>97783</v>
      </c>
      <c r="G31" s="92">
        <v>9902</v>
      </c>
      <c r="H31" s="91">
        <v>90676</v>
      </c>
      <c r="I31" s="92">
        <v>83422</v>
      </c>
      <c r="J31" s="93">
        <v>7254</v>
      </c>
    </row>
    <row r="32" spans="1:10" ht="12.2" customHeight="1" x14ac:dyDescent="0.25">
      <c r="A32" s="86"/>
      <c r="B32" s="83" t="s">
        <v>348</v>
      </c>
      <c r="C32" s="84"/>
      <c r="D32" s="87"/>
      <c r="E32" s="91">
        <v>312964</v>
      </c>
      <c r="F32" s="92">
        <v>221206</v>
      </c>
      <c r="G32" s="92">
        <v>91758</v>
      </c>
      <c r="H32" s="91">
        <v>301304</v>
      </c>
      <c r="I32" s="92">
        <v>219200</v>
      </c>
      <c r="J32" s="93">
        <v>82104</v>
      </c>
    </row>
    <row r="33" spans="1:10" ht="12.2" customHeight="1" x14ac:dyDescent="0.25">
      <c r="A33" s="86"/>
      <c r="B33" s="83"/>
      <c r="C33" s="84" t="s">
        <v>349</v>
      </c>
      <c r="D33" s="87"/>
      <c r="E33" s="91">
        <v>7410</v>
      </c>
      <c r="F33" s="92">
        <v>5637</v>
      </c>
      <c r="G33" s="92">
        <v>1773</v>
      </c>
      <c r="H33" s="91">
        <v>7044</v>
      </c>
      <c r="I33" s="92">
        <v>5996</v>
      </c>
      <c r="J33" s="93">
        <v>1048</v>
      </c>
    </row>
    <row r="34" spans="1:10" ht="12.2" customHeight="1" x14ac:dyDescent="0.25">
      <c r="A34" s="86"/>
      <c r="B34" s="83"/>
      <c r="C34" s="84" t="s">
        <v>350</v>
      </c>
      <c r="D34" s="87"/>
      <c r="E34" s="91">
        <v>183867</v>
      </c>
      <c r="F34" s="92">
        <v>99200</v>
      </c>
      <c r="G34" s="92">
        <v>84667</v>
      </c>
      <c r="H34" s="91">
        <v>174274</v>
      </c>
      <c r="I34" s="92">
        <v>97999</v>
      </c>
      <c r="J34" s="93">
        <v>76275</v>
      </c>
    </row>
    <row r="35" spans="1:10" ht="12.2" customHeight="1" x14ac:dyDescent="0.25">
      <c r="A35" s="86"/>
      <c r="B35" s="83"/>
      <c r="C35" s="84" t="s">
        <v>351</v>
      </c>
      <c r="D35" s="87"/>
      <c r="E35" s="91">
        <v>121687</v>
      </c>
      <c r="F35" s="92">
        <v>116369</v>
      </c>
      <c r="G35" s="92">
        <v>5318</v>
      </c>
      <c r="H35" s="91">
        <v>119986</v>
      </c>
      <c r="I35" s="92">
        <v>115205</v>
      </c>
      <c r="J35" s="93">
        <v>4781</v>
      </c>
    </row>
    <row r="36" spans="1:10" ht="12.2" customHeight="1" x14ac:dyDescent="0.25">
      <c r="A36" s="86"/>
      <c r="B36" s="83" t="s">
        <v>352</v>
      </c>
      <c r="C36" s="84"/>
      <c r="D36" s="87"/>
      <c r="E36" s="91">
        <v>827779</v>
      </c>
      <c r="F36" s="92">
        <v>406443</v>
      </c>
      <c r="G36" s="92">
        <v>421336</v>
      </c>
      <c r="H36" s="91">
        <v>815215</v>
      </c>
      <c r="I36" s="92">
        <v>395843</v>
      </c>
      <c r="J36" s="93">
        <v>419372</v>
      </c>
    </row>
    <row r="37" spans="1:10" ht="12.2" customHeight="1" x14ac:dyDescent="0.25">
      <c r="A37" s="86"/>
      <c r="B37" s="83"/>
      <c r="C37" s="84" t="s">
        <v>353</v>
      </c>
      <c r="D37" s="87"/>
      <c r="E37" s="91">
        <v>228126</v>
      </c>
      <c r="F37" s="92">
        <v>106658</v>
      </c>
      <c r="G37" s="92">
        <v>121468</v>
      </c>
      <c r="H37" s="91">
        <v>227762</v>
      </c>
      <c r="I37" s="92">
        <v>107848</v>
      </c>
      <c r="J37" s="93">
        <v>119914</v>
      </c>
    </row>
    <row r="38" spans="1:10" ht="12.2" customHeight="1" x14ac:dyDescent="0.25">
      <c r="A38" s="86"/>
      <c r="B38" s="83"/>
      <c r="C38" s="84" t="s">
        <v>354</v>
      </c>
      <c r="D38" s="87"/>
      <c r="E38" s="91">
        <v>124080</v>
      </c>
      <c r="F38" s="92">
        <v>47331</v>
      </c>
      <c r="G38" s="92">
        <v>76749</v>
      </c>
      <c r="H38" s="91">
        <v>136361</v>
      </c>
      <c r="I38" s="92">
        <v>53963</v>
      </c>
      <c r="J38" s="93">
        <v>82398</v>
      </c>
    </row>
    <row r="39" spans="1:10" ht="12.2" customHeight="1" x14ac:dyDescent="0.25">
      <c r="A39" s="86"/>
      <c r="B39" s="83"/>
      <c r="C39" s="84" t="s">
        <v>355</v>
      </c>
      <c r="D39" s="87"/>
      <c r="E39" s="91">
        <v>67883</v>
      </c>
      <c r="F39" s="92">
        <v>58652</v>
      </c>
      <c r="G39" s="92">
        <v>9231</v>
      </c>
      <c r="H39" s="91">
        <v>59582</v>
      </c>
      <c r="I39" s="92">
        <v>51256</v>
      </c>
      <c r="J39" s="93">
        <v>8326</v>
      </c>
    </row>
    <row r="40" spans="1:10" ht="12.2" customHeight="1" x14ac:dyDescent="0.25">
      <c r="A40" s="86"/>
      <c r="B40" s="83"/>
      <c r="C40" s="84" t="s">
        <v>356</v>
      </c>
      <c r="D40" s="87"/>
      <c r="E40" s="91">
        <v>116974</v>
      </c>
      <c r="F40" s="92">
        <v>72687</v>
      </c>
      <c r="G40" s="92">
        <v>44287</v>
      </c>
      <c r="H40" s="91">
        <v>109814</v>
      </c>
      <c r="I40" s="92">
        <v>66097</v>
      </c>
      <c r="J40" s="93">
        <v>43717</v>
      </c>
    </row>
    <row r="41" spans="1:10" ht="12.2" customHeight="1" x14ac:dyDescent="0.25">
      <c r="A41" s="86"/>
      <c r="B41" s="83"/>
      <c r="C41" s="84" t="s">
        <v>357</v>
      </c>
      <c r="D41" s="87"/>
      <c r="E41" s="91">
        <v>107718</v>
      </c>
      <c r="F41" s="92">
        <v>41428</v>
      </c>
      <c r="G41" s="92">
        <v>66290</v>
      </c>
      <c r="H41" s="91">
        <v>103814</v>
      </c>
      <c r="I41" s="92">
        <v>38247</v>
      </c>
      <c r="J41" s="93">
        <v>65567</v>
      </c>
    </row>
    <row r="42" spans="1:10" ht="12.2" customHeight="1" x14ac:dyDescent="0.25">
      <c r="A42" s="86"/>
      <c r="B42" s="83"/>
      <c r="C42" s="84" t="s">
        <v>358</v>
      </c>
      <c r="D42" s="87"/>
      <c r="E42" s="91">
        <v>131703</v>
      </c>
      <c r="F42" s="92">
        <v>50479</v>
      </c>
      <c r="G42" s="92">
        <v>81224</v>
      </c>
      <c r="H42" s="91">
        <v>129791</v>
      </c>
      <c r="I42" s="92">
        <v>51266</v>
      </c>
      <c r="J42" s="93">
        <v>78525</v>
      </c>
    </row>
    <row r="43" spans="1:10" ht="12.2" customHeight="1" x14ac:dyDescent="0.25">
      <c r="A43" s="86"/>
      <c r="B43" s="83"/>
      <c r="C43" s="84" t="s">
        <v>359</v>
      </c>
      <c r="D43" s="87"/>
      <c r="E43" s="91">
        <v>51295</v>
      </c>
      <c r="F43" s="92">
        <v>29208</v>
      </c>
      <c r="G43" s="92">
        <v>22087</v>
      </c>
      <c r="H43" s="91">
        <v>48091</v>
      </c>
      <c r="I43" s="92">
        <v>27166</v>
      </c>
      <c r="J43" s="93">
        <v>20925</v>
      </c>
    </row>
    <row r="44" spans="1:10" ht="12.2" customHeight="1" x14ac:dyDescent="0.25">
      <c r="A44" s="86"/>
      <c r="B44" s="83" t="s">
        <v>344</v>
      </c>
      <c r="C44" s="84"/>
      <c r="D44" s="87"/>
      <c r="E44" s="321">
        <v>1569</v>
      </c>
      <c r="F44" s="322">
        <v>1075</v>
      </c>
      <c r="G44" s="322">
        <v>494</v>
      </c>
      <c r="H44" s="321">
        <v>2825</v>
      </c>
      <c r="I44" s="322">
        <v>1511</v>
      </c>
      <c r="J44" s="323">
        <v>1314</v>
      </c>
    </row>
    <row r="45" spans="1:10" ht="9.75" customHeight="1" x14ac:dyDescent="0.25">
      <c r="A45" s="86"/>
      <c r="B45" s="83"/>
      <c r="C45" s="84"/>
      <c r="D45" s="87"/>
      <c r="E45" s="88"/>
      <c r="F45" s="89"/>
      <c r="G45" s="89"/>
      <c r="H45" s="88"/>
      <c r="I45" s="89"/>
      <c r="J45" s="90"/>
    </row>
    <row r="46" spans="1:10" ht="12.2" customHeight="1" x14ac:dyDescent="0.25">
      <c r="A46" s="140"/>
      <c r="B46" s="141" t="s">
        <v>360</v>
      </c>
      <c r="C46" s="142"/>
      <c r="D46" s="143"/>
      <c r="E46" s="144">
        <v>1249997</v>
      </c>
      <c r="F46" s="145">
        <v>726507</v>
      </c>
      <c r="G46" s="145">
        <v>523490</v>
      </c>
      <c r="H46" s="144">
        <v>1210020</v>
      </c>
      <c r="I46" s="145">
        <v>699976</v>
      </c>
      <c r="J46" s="146">
        <v>510044</v>
      </c>
    </row>
    <row r="47" spans="1:10" ht="12.2" customHeight="1" x14ac:dyDescent="0.25">
      <c r="A47" s="86"/>
      <c r="B47" s="83" t="s">
        <v>361</v>
      </c>
      <c r="C47" s="84"/>
      <c r="D47" s="87"/>
      <c r="E47" s="91">
        <v>531946</v>
      </c>
      <c r="F47" s="92">
        <v>257433</v>
      </c>
      <c r="G47" s="92">
        <v>274513</v>
      </c>
      <c r="H47" s="91">
        <v>495642</v>
      </c>
      <c r="I47" s="92">
        <v>231132</v>
      </c>
      <c r="J47" s="93">
        <v>264510</v>
      </c>
    </row>
    <row r="48" spans="1:10" ht="12.2" customHeight="1" x14ac:dyDescent="0.25">
      <c r="A48" s="86"/>
      <c r="B48" s="83" t="s">
        <v>362</v>
      </c>
      <c r="C48" s="84"/>
      <c r="D48" s="87"/>
      <c r="E48" s="91">
        <v>445747</v>
      </c>
      <c r="F48" s="92">
        <v>298691</v>
      </c>
      <c r="G48" s="92">
        <v>147056</v>
      </c>
      <c r="H48" s="91">
        <v>409651</v>
      </c>
      <c r="I48" s="92">
        <v>273002</v>
      </c>
      <c r="J48" s="93">
        <v>136649</v>
      </c>
    </row>
    <row r="49" spans="1:10" ht="12.2" customHeight="1" x14ac:dyDescent="0.25">
      <c r="A49" s="86"/>
      <c r="B49" s="83" t="s">
        <v>363</v>
      </c>
      <c r="C49" s="84"/>
      <c r="D49" s="87"/>
      <c r="E49" s="91">
        <v>81136</v>
      </c>
      <c r="F49" s="92">
        <v>56068</v>
      </c>
      <c r="G49" s="92">
        <v>25068</v>
      </c>
      <c r="H49" s="91">
        <v>114387</v>
      </c>
      <c r="I49" s="92">
        <v>77679</v>
      </c>
      <c r="J49" s="93">
        <v>36708</v>
      </c>
    </row>
    <row r="50" spans="1:10" ht="12.2" customHeight="1" x14ac:dyDescent="0.25">
      <c r="A50" s="86"/>
      <c r="B50" s="83" t="s">
        <v>364</v>
      </c>
      <c r="C50" s="84"/>
      <c r="D50" s="87"/>
      <c r="E50" s="91">
        <v>32229</v>
      </c>
      <c r="F50" s="92">
        <v>22189</v>
      </c>
      <c r="G50" s="92">
        <v>10040</v>
      </c>
      <c r="H50" s="91">
        <v>43246</v>
      </c>
      <c r="I50" s="92">
        <v>31143</v>
      </c>
      <c r="J50" s="93">
        <v>12103</v>
      </c>
    </row>
    <row r="51" spans="1:10" ht="12.2" customHeight="1" x14ac:dyDescent="0.25">
      <c r="A51" s="86"/>
      <c r="B51" s="83" t="s">
        <v>365</v>
      </c>
      <c r="C51" s="84"/>
      <c r="D51" s="87"/>
      <c r="E51" s="91">
        <v>12417</v>
      </c>
      <c r="F51" s="92">
        <v>8819</v>
      </c>
      <c r="G51" s="92">
        <v>3598</v>
      </c>
      <c r="H51" s="91">
        <v>16075</v>
      </c>
      <c r="I51" s="92">
        <v>12066</v>
      </c>
      <c r="J51" s="93">
        <v>4009</v>
      </c>
    </row>
    <row r="52" spans="1:10" ht="12.2" customHeight="1" x14ac:dyDescent="0.25">
      <c r="A52" s="86"/>
      <c r="B52" s="83" t="s">
        <v>5461</v>
      </c>
      <c r="C52" s="84"/>
      <c r="D52" s="87"/>
      <c r="E52" s="91">
        <v>55822</v>
      </c>
      <c r="F52" s="92">
        <v>26491</v>
      </c>
      <c r="G52" s="92">
        <v>29331</v>
      </c>
      <c r="H52" s="91">
        <v>43629</v>
      </c>
      <c r="I52" s="92">
        <v>19812</v>
      </c>
      <c r="J52" s="93">
        <v>23817</v>
      </c>
    </row>
    <row r="53" spans="1:10" ht="12.2" customHeight="1" x14ac:dyDescent="0.25">
      <c r="A53" s="86"/>
      <c r="B53" s="83" t="s">
        <v>344</v>
      </c>
      <c r="C53" s="84"/>
      <c r="D53" s="87"/>
      <c r="E53" s="321">
        <v>90700</v>
      </c>
      <c r="F53" s="322">
        <v>56816</v>
      </c>
      <c r="G53" s="322">
        <v>33884</v>
      </c>
      <c r="H53" s="321">
        <v>87390</v>
      </c>
      <c r="I53" s="322">
        <v>55142</v>
      </c>
      <c r="J53" s="323">
        <v>32248</v>
      </c>
    </row>
    <row r="54" spans="1:10" ht="9.75" customHeight="1" x14ac:dyDescent="0.25">
      <c r="A54" s="86"/>
      <c r="B54" s="83"/>
      <c r="C54" s="84"/>
      <c r="D54" s="87"/>
      <c r="E54" s="88"/>
      <c r="F54" s="89"/>
      <c r="G54" s="89"/>
      <c r="H54" s="88"/>
      <c r="I54" s="89"/>
      <c r="J54" s="90"/>
    </row>
    <row r="55" spans="1:10" ht="12.2" customHeight="1" x14ac:dyDescent="0.25">
      <c r="A55" s="140"/>
      <c r="B55" s="141" t="s">
        <v>366</v>
      </c>
      <c r="C55" s="142"/>
      <c r="D55" s="143"/>
      <c r="E55" s="144">
        <v>1249997</v>
      </c>
      <c r="F55" s="145">
        <v>726507</v>
      </c>
      <c r="G55" s="145">
        <v>523490</v>
      </c>
      <c r="H55" s="144">
        <v>1210020</v>
      </c>
      <c r="I55" s="145">
        <v>699976</v>
      </c>
      <c r="J55" s="146">
        <v>510044</v>
      </c>
    </row>
    <row r="56" spans="1:10" ht="12.2" customHeight="1" x14ac:dyDescent="0.25">
      <c r="A56" s="86"/>
      <c r="B56" s="83" t="s">
        <v>367</v>
      </c>
      <c r="C56" s="84"/>
      <c r="D56" s="87"/>
      <c r="E56" s="91">
        <v>28633</v>
      </c>
      <c r="F56" s="92">
        <v>15377</v>
      </c>
      <c r="G56" s="92">
        <v>13256</v>
      </c>
      <c r="H56" s="91">
        <v>27553</v>
      </c>
      <c r="I56" s="92">
        <v>16695</v>
      </c>
      <c r="J56" s="93">
        <v>10858</v>
      </c>
    </row>
    <row r="57" spans="1:10" ht="12.2" customHeight="1" x14ac:dyDescent="0.25">
      <c r="A57" s="86"/>
      <c r="B57" s="83" t="s">
        <v>368</v>
      </c>
      <c r="C57" s="84"/>
      <c r="D57" s="87"/>
      <c r="E57" s="91">
        <v>120204</v>
      </c>
      <c r="F57" s="92">
        <v>37480</v>
      </c>
      <c r="G57" s="92">
        <v>82724</v>
      </c>
      <c r="H57" s="91">
        <v>137523</v>
      </c>
      <c r="I57" s="92">
        <v>39721</v>
      </c>
      <c r="J57" s="93">
        <v>97802</v>
      </c>
    </row>
    <row r="58" spans="1:10" ht="12.2" customHeight="1" x14ac:dyDescent="0.25">
      <c r="A58" s="86"/>
      <c r="B58" s="83" t="s">
        <v>369</v>
      </c>
      <c r="C58" s="84"/>
      <c r="D58" s="87"/>
      <c r="E58" s="91">
        <v>234543</v>
      </c>
      <c r="F58" s="92">
        <v>107573</v>
      </c>
      <c r="G58" s="92">
        <v>126970</v>
      </c>
      <c r="H58" s="91">
        <v>243336</v>
      </c>
      <c r="I58" s="92">
        <v>109609</v>
      </c>
      <c r="J58" s="93">
        <v>133727</v>
      </c>
    </row>
    <row r="59" spans="1:10" ht="12.2" customHeight="1" x14ac:dyDescent="0.25">
      <c r="A59" s="86"/>
      <c r="B59" s="83" t="s">
        <v>370</v>
      </c>
      <c r="C59" s="84"/>
      <c r="D59" s="87"/>
      <c r="E59" s="91">
        <v>537632</v>
      </c>
      <c r="F59" s="92">
        <v>321966</v>
      </c>
      <c r="G59" s="92">
        <v>215666</v>
      </c>
      <c r="H59" s="91">
        <v>496471</v>
      </c>
      <c r="I59" s="92">
        <v>304884</v>
      </c>
      <c r="J59" s="93">
        <v>191587</v>
      </c>
    </row>
    <row r="60" spans="1:10" ht="12.2" customHeight="1" x14ac:dyDescent="0.25">
      <c r="A60" s="86"/>
      <c r="B60" s="83" t="s">
        <v>371</v>
      </c>
      <c r="C60" s="84"/>
      <c r="D60" s="87"/>
      <c r="E60" s="91">
        <v>321742</v>
      </c>
      <c r="F60" s="92">
        <v>240094</v>
      </c>
      <c r="G60" s="92">
        <v>81648</v>
      </c>
      <c r="H60" s="91">
        <v>294674</v>
      </c>
      <c r="I60" s="92">
        <v>222120</v>
      </c>
      <c r="J60" s="93">
        <v>72554</v>
      </c>
    </row>
    <row r="61" spans="1:10" ht="12.2" customHeight="1" x14ac:dyDescent="0.25">
      <c r="A61" s="86"/>
      <c r="B61" s="83" t="s">
        <v>344</v>
      </c>
      <c r="C61" s="84"/>
      <c r="D61" s="87"/>
      <c r="E61" s="88">
        <v>7243</v>
      </c>
      <c r="F61" s="89">
        <v>4017</v>
      </c>
      <c r="G61" s="89">
        <v>3226</v>
      </c>
      <c r="H61" s="88">
        <v>10463</v>
      </c>
      <c r="I61" s="89">
        <v>6947</v>
      </c>
      <c r="J61" s="90">
        <v>3516</v>
      </c>
    </row>
    <row r="62" spans="1:10" ht="9.75" customHeight="1" x14ac:dyDescent="0.25">
      <c r="A62" s="86"/>
      <c r="B62" s="83"/>
      <c r="C62" s="84"/>
      <c r="D62" s="87"/>
      <c r="E62" s="88"/>
      <c r="F62" s="89"/>
      <c r="G62" s="89"/>
      <c r="H62" s="88"/>
      <c r="I62" s="89"/>
      <c r="J62" s="90"/>
    </row>
    <row r="63" spans="1:10" ht="12.2" customHeight="1" x14ac:dyDescent="0.25">
      <c r="A63" s="140"/>
      <c r="B63" s="141" t="s">
        <v>5462</v>
      </c>
      <c r="C63" s="142"/>
      <c r="D63" s="143"/>
      <c r="E63" s="144">
        <v>1249997</v>
      </c>
      <c r="F63" s="145">
        <v>726507</v>
      </c>
      <c r="G63" s="145">
        <v>523490</v>
      </c>
      <c r="H63" s="144">
        <v>1210020</v>
      </c>
      <c r="I63" s="145">
        <v>699976</v>
      </c>
      <c r="J63" s="146">
        <v>510044</v>
      </c>
    </row>
    <row r="64" spans="1:10" ht="12.2" customHeight="1" x14ac:dyDescent="0.25">
      <c r="A64" s="86"/>
      <c r="B64" s="83" t="s">
        <v>372</v>
      </c>
      <c r="C64" s="84"/>
      <c r="D64" s="87"/>
      <c r="E64" s="91">
        <v>443026</v>
      </c>
      <c r="F64" s="92">
        <v>270675</v>
      </c>
      <c r="G64" s="92">
        <v>172351</v>
      </c>
      <c r="H64" s="91">
        <v>450071</v>
      </c>
      <c r="I64" s="92">
        <v>272905</v>
      </c>
      <c r="J64" s="93">
        <v>177166</v>
      </c>
    </row>
    <row r="65" spans="1:10" ht="12.2" customHeight="1" x14ac:dyDescent="0.25">
      <c r="A65" s="86"/>
      <c r="B65" s="83" t="s">
        <v>373</v>
      </c>
      <c r="C65" s="84"/>
      <c r="D65" s="87"/>
      <c r="E65" s="91">
        <v>797169</v>
      </c>
      <c r="F65" s="92">
        <v>450542</v>
      </c>
      <c r="G65" s="92">
        <v>346627</v>
      </c>
      <c r="H65" s="91">
        <v>750530</v>
      </c>
      <c r="I65" s="92">
        <v>421529</v>
      </c>
      <c r="J65" s="93">
        <v>329001</v>
      </c>
    </row>
    <row r="66" spans="1:10" ht="12.2" customHeight="1" x14ac:dyDescent="0.25">
      <c r="A66" s="86"/>
      <c r="B66" s="83" t="s">
        <v>344</v>
      </c>
      <c r="C66" s="84"/>
      <c r="D66" s="87"/>
      <c r="E66" s="88">
        <v>9802</v>
      </c>
      <c r="F66" s="89">
        <v>5290</v>
      </c>
      <c r="G66" s="89">
        <v>4512</v>
      </c>
      <c r="H66" s="88">
        <v>9419</v>
      </c>
      <c r="I66" s="89">
        <v>5542</v>
      </c>
      <c r="J66" s="90">
        <v>3877</v>
      </c>
    </row>
    <row r="67" spans="1:10" ht="9.75" customHeight="1" x14ac:dyDescent="0.25">
      <c r="A67" s="86"/>
      <c r="B67" s="83"/>
      <c r="C67" s="84"/>
      <c r="D67" s="87"/>
      <c r="E67" s="88"/>
      <c r="F67" s="89"/>
      <c r="G67" s="89"/>
      <c r="H67" s="88"/>
      <c r="I67" s="89"/>
      <c r="J67" s="90"/>
    </row>
    <row r="68" spans="1:10" ht="12.2" customHeight="1" x14ac:dyDescent="0.25">
      <c r="A68" s="140"/>
      <c r="B68" s="141" t="s">
        <v>5463</v>
      </c>
      <c r="C68" s="142"/>
      <c r="D68" s="143"/>
      <c r="E68" s="144">
        <v>1249997</v>
      </c>
      <c r="F68" s="145">
        <v>726507</v>
      </c>
      <c r="G68" s="145">
        <v>523490</v>
      </c>
      <c r="H68" s="144">
        <v>1210020</v>
      </c>
      <c r="I68" s="145">
        <v>699976</v>
      </c>
      <c r="J68" s="146">
        <v>510044</v>
      </c>
    </row>
    <row r="69" spans="1:10" ht="12.2" customHeight="1" x14ac:dyDescent="0.25">
      <c r="A69" s="86"/>
      <c r="B69" s="83" t="s">
        <v>374</v>
      </c>
      <c r="C69" s="84"/>
      <c r="D69" s="87"/>
      <c r="E69" s="91">
        <v>107685</v>
      </c>
      <c r="F69" s="92">
        <v>97783</v>
      </c>
      <c r="G69" s="92">
        <v>9902</v>
      </c>
      <c r="H69" s="91">
        <v>90676</v>
      </c>
      <c r="I69" s="92">
        <v>83422</v>
      </c>
      <c r="J69" s="93">
        <v>7254</v>
      </c>
    </row>
    <row r="70" spans="1:10" ht="12.2" customHeight="1" x14ac:dyDescent="0.25">
      <c r="A70" s="86"/>
      <c r="B70" s="83" t="s">
        <v>375</v>
      </c>
      <c r="C70" s="84"/>
      <c r="D70" s="87"/>
      <c r="E70" s="91">
        <v>969329</v>
      </c>
      <c r="F70" s="92">
        <v>513546</v>
      </c>
      <c r="G70" s="92">
        <v>455783</v>
      </c>
      <c r="H70" s="91">
        <v>962423</v>
      </c>
      <c r="I70" s="92">
        <v>510145</v>
      </c>
      <c r="J70" s="93">
        <v>452278</v>
      </c>
    </row>
    <row r="71" spans="1:10" ht="12.2" customHeight="1" x14ac:dyDescent="0.25">
      <c r="A71" s="86"/>
      <c r="B71" s="83"/>
      <c r="C71" s="84" t="s">
        <v>376</v>
      </c>
      <c r="D71" s="87"/>
      <c r="E71" s="91">
        <v>525910</v>
      </c>
      <c r="F71" s="92">
        <v>286305</v>
      </c>
      <c r="G71" s="92">
        <v>239605</v>
      </c>
      <c r="H71" s="91">
        <v>515382</v>
      </c>
      <c r="I71" s="92">
        <v>277317</v>
      </c>
      <c r="J71" s="93">
        <v>238065</v>
      </c>
    </row>
    <row r="72" spans="1:10" ht="12.2" customHeight="1" x14ac:dyDescent="0.25">
      <c r="A72" s="86"/>
      <c r="B72" s="83"/>
      <c r="C72" s="84"/>
      <c r="D72" s="87" t="s">
        <v>377</v>
      </c>
      <c r="E72" s="91">
        <v>306689</v>
      </c>
      <c r="F72" s="92">
        <v>184266</v>
      </c>
      <c r="G72" s="92">
        <v>122423</v>
      </c>
      <c r="H72" s="91">
        <v>300644</v>
      </c>
      <c r="I72" s="92">
        <v>176251</v>
      </c>
      <c r="J72" s="93">
        <v>124393</v>
      </c>
    </row>
    <row r="73" spans="1:10" ht="12.2" customHeight="1" x14ac:dyDescent="0.25">
      <c r="A73" s="86"/>
      <c r="B73" s="83"/>
      <c r="C73" s="84"/>
      <c r="D73" s="87" t="s">
        <v>378</v>
      </c>
      <c r="E73" s="91">
        <v>219221</v>
      </c>
      <c r="F73" s="92">
        <v>102039</v>
      </c>
      <c r="G73" s="92">
        <v>117182</v>
      </c>
      <c r="H73" s="91">
        <v>214738</v>
      </c>
      <c r="I73" s="92">
        <v>101066</v>
      </c>
      <c r="J73" s="93">
        <v>113672</v>
      </c>
    </row>
    <row r="74" spans="1:10" ht="12.2" customHeight="1" x14ac:dyDescent="0.25">
      <c r="A74" s="86"/>
      <c r="B74" s="83"/>
      <c r="C74" s="84" t="s">
        <v>379</v>
      </c>
      <c r="D74" s="87"/>
      <c r="E74" s="91">
        <v>180112</v>
      </c>
      <c r="F74" s="92">
        <v>99262</v>
      </c>
      <c r="G74" s="92">
        <v>80850</v>
      </c>
      <c r="H74" s="91">
        <v>181512</v>
      </c>
      <c r="I74" s="92">
        <v>98312</v>
      </c>
      <c r="J74" s="93">
        <v>83200</v>
      </c>
    </row>
    <row r="75" spans="1:10" ht="12.2" customHeight="1" x14ac:dyDescent="0.25">
      <c r="A75" s="86"/>
      <c r="B75" s="83"/>
      <c r="C75" s="84" t="s">
        <v>380</v>
      </c>
      <c r="D75" s="87"/>
      <c r="E75" s="91">
        <v>73821</v>
      </c>
      <c r="F75" s="92">
        <v>43647</v>
      </c>
      <c r="G75" s="92">
        <v>30174</v>
      </c>
      <c r="H75" s="91">
        <v>80954</v>
      </c>
      <c r="I75" s="92">
        <v>50995</v>
      </c>
      <c r="J75" s="93">
        <v>29959</v>
      </c>
    </row>
    <row r="76" spans="1:10" ht="12.2" customHeight="1" x14ac:dyDescent="0.25">
      <c r="A76" s="86"/>
      <c r="B76" s="83"/>
      <c r="C76" s="84" t="s">
        <v>381</v>
      </c>
      <c r="D76" s="87"/>
      <c r="E76" s="91">
        <v>80417</v>
      </c>
      <c r="F76" s="92">
        <v>48169</v>
      </c>
      <c r="G76" s="92">
        <v>32248</v>
      </c>
      <c r="H76" s="91">
        <v>75666</v>
      </c>
      <c r="I76" s="92">
        <v>45121</v>
      </c>
      <c r="J76" s="93">
        <v>30545</v>
      </c>
    </row>
    <row r="77" spans="1:10" ht="12.2" customHeight="1" x14ac:dyDescent="0.25">
      <c r="A77" s="86"/>
      <c r="B77" s="83"/>
      <c r="C77" s="84" t="s">
        <v>382</v>
      </c>
      <c r="D77" s="87"/>
      <c r="E77" s="91">
        <v>51295</v>
      </c>
      <c r="F77" s="92">
        <v>29208</v>
      </c>
      <c r="G77" s="92">
        <v>22087</v>
      </c>
      <c r="H77" s="91">
        <v>48091</v>
      </c>
      <c r="I77" s="92">
        <v>27166</v>
      </c>
      <c r="J77" s="93">
        <v>20925</v>
      </c>
    </row>
    <row r="78" spans="1:10" ht="12.2" customHeight="1" x14ac:dyDescent="0.25">
      <c r="A78" s="86"/>
      <c r="B78" s="83"/>
      <c r="C78" s="84" t="s">
        <v>383</v>
      </c>
      <c r="D78" s="87"/>
      <c r="E78" s="91">
        <v>57774</v>
      </c>
      <c r="F78" s="92">
        <v>6955</v>
      </c>
      <c r="G78" s="92">
        <v>50819</v>
      </c>
      <c r="H78" s="91">
        <v>60818</v>
      </c>
      <c r="I78" s="92">
        <v>11234</v>
      </c>
      <c r="J78" s="93">
        <v>49584</v>
      </c>
    </row>
    <row r="79" spans="1:10" ht="12.2" customHeight="1" x14ac:dyDescent="0.25">
      <c r="A79" s="86"/>
      <c r="B79" s="83" t="s">
        <v>344</v>
      </c>
      <c r="C79" s="84"/>
      <c r="D79" s="87"/>
      <c r="E79" s="88">
        <v>172983</v>
      </c>
      <c r="F79" s="89">
        <v>115178</v>
      </c>
      <c r="G79" s="89">
        <v>57805</v>
      </c>
      <c r="H79" s="88">
        <v>156921</v>
      </c>
      <c r="I79" s="89">
        <v>106409</v>
      </c>
      <c r="J79" s="90">
        <v>50512</v>
      </c>
    </row>
    <row r="80" spans="1:10" ht="9.75" customHeight="1" x14ac:dyDescent="0.25">
      <c r="A80" s="86"/>
      <c r="B80" s="83"/>
      <c r="C80" s="84"/>
      <c r="D80" s="87"/>
      <c r="E80" s="88"/>
      <c r="F80" s="89"/>
      <c r="G80" s="89"/>
      <c r="H80" s="88"/>
      <c r="I80" s="89"/>
      <c r="J80" s="90"/>
    </row>
    <row r="81" spans="1:10" ht="12.2" customHeight="1" x14ac:dyDescent="0.25">
      <c r="A81" s="140"/>
      <c r="B81" s="141" t="s">
        <v>384</v>
      </c>
      <c r="C81" s="142"/>
      <c r="D81" s="143"/>
      <c r="E81" s="144">
        <v>1249997</v>
      </c>
      <c r="F81" s="145">
        <v>726507</v>
      </c>
      <c r="G81" s="145">
        <v>523490</v>
      </c>
      <c r="H81" s="144">
        <v>1210020</v>
      </c>
      <c r="I81" s="145">
        <v>699976</v>
      </c>
      <c r="J81" s="146">
        <v>510044</v>
      </c>
    </row>
    <row r="82" spans="1:10" ht="12.2" customHeight="1" x14ac:dyDescent="0.25">
      <c r="A82" s="94"/>
      <c r="B82" s="95" t="s">
        <v>385</v>
      </c>
      <c r="C82" s="96"/>
      <c r="D82" s="97"/>
      <c r="E82" s="98">
        <v>601368</v>
      </c>
      <c r="F82" s="99">
        <v>393858</v>
      </c>
      <c r="G82" s="99">
        <v>207510</v>
      </c>
      <c r="H82" s="98">
        <v>588555</v>
      </c>
      <c r="I82" s="99">
        <v>383117</v>
      </c>
      <c r="J82" s="100">
        <v>205438</v>
      </c>
    </row>
    <row r="83" spans="1:10" ht="12.2" customHeight="1" x14ac:dyDescent="0.25">
      <c r="A83" s="101"/>
      <c r="B83" s="102"/>
      <c r="C83" s="103" t="s">
        <v>386</v>
      </c>
      <c r="D83" s="104"/>
      <c r="E83" s="91">
        <v>319306</v>
      </c>
      <c r="F83" s="92">
        <v>205022</v>
      </c>
      <c r="G83" s="92">
        <v>114284</v>
      </c>
      <c r="H83" s="91">
        <v>318433</v>
      </c>
      <c r="I83" s="92">
        <v>203169</v>
      </c>
      <c r="J83" s="93">
        <v>115264</v>
      </c>
    </row>
    <row r="84" spans="1:10" ht="12.2" customHeight="1" x14ac:dyDescent="0.25">
      <c r="A84" s="101"/>
      <c r="B84" s="102"/>
      <c r="C84" s="103" t="s">
        <v>387</v>
      </c>
      <c r="D84" s="104"/>
      <c r="E84" s="91">
        <v>282062</v>
      </c>
      <c r="F84" s="92">
        <v>188836</v>
      </c>
      <c r="G84" s="92">
        <v>93226</v>
      </c>
      <c r="H84" s="91">
        <v>270122</v>
      </c>
      <c r="I84" s="92">
        <v>179948</v>
      </c>
      <c r="J84" s="93">
        <v>90174</v>
      </c>
    </row>
    <row r="85" spans="1:10" ht="12.2" customHeight="1" x14ac:dyDescent="0.25">
      <c r="A85" s="94"/>
      <c r="B85" s="95" t="s">
        <v>388</v>
      </c>
      <c r="C85" s="96"/>
      <c r="D85" s="97"/>
      <c r="E85" s="98">
        <v>155488</v>
      </c>
      <c r="F85" s="99">
        <v>73777</v>
      </c>
      <c r="G85" s="99">
        <v>81711</v>
      </c>
      <c r="H85" s="98">
        <v>143135</v>
      </c>
      <c r="I85" s="99">
        <v>69604</v>
      </c>
      <c r="J85" s="100">
        <v>73531</v>
      </c>
    </row>
    <row r="86" spans="1:10" ht="12.2" customHeight="1" x14ac:dyDescent="0.25">
      <c r="A86" s="101"/>
      <c r="B86" s="102"/>
      <c r="C86" s="103" t="s">
        <v>5464</v>
      </c>
      <c r="D86" s="104"/>
      <c r="E86" s="91">
        <v>23110</v>
      </c>
      <c r="F86" s="92">
        <v>8270</v>
      </c>
      <c r="G86" s="92">
        <v>14840</v>
      </c>
      <c r="H86" s="91">
        <v>21628</v>
      </c>
      <c r="I86" s="92">
        <v>7455</v>
      </c>
      <c r="J86" s="93">
        <v>14173</v>
      </c>
    </row>
    <row r="87" spans="1:10" ht="12.2" customHeight="1" x14ac:dyDescent="0.25">
      <c r="A87" s="101"/>
      <c r="B87" s="102"/>
      <c r="C87" s="103" t="s">
        <v>389</v>
      </c>
      <c r="D87" s="104"/>
      <c r="E87" s="91">
        <v>132378</v>
      </c>
      <c r="F87" s="92">
        <v>65507</v>
      </c>
      <c r="G87" s="92">
        <v>66871</v>
      </c>
      <c r="H87" s="91">
        <v>121507</v>
      </c>
      <c r="I87" s="92">
        <v>62149</v>
      </c>
      <c r="J87" s="93">
        <v>59358</v>
      </c>
    </row>
    <row r="88" spans="1:10" ht="12.2" customHeight="1" x14ac:dyDescent="0.25">
      <c r="A88" s="86"/>
      <c r="B88" s="83"/>
      <c r="C88" s="84"/>
      <c r="D88" s="87" t="s">
        <v>390</v>
      </c>
      <c r="E88" s="91">
        <v>124964</v>
      </c>
      <c r="F88" s="92">
        <v>61374</v>
      </c>
      <c r="G88" s="92">
        <v>63590</v>
      </c>
      <c r="H88" s="91">
        <v>116600</v>
      </c>
      <c r="I88" s="92">
        <v>59221</v>
      </c>
      <c r="J88" s="93">
        <v>57379</v>
      </c>
    </row>
    <row r="89" spans="1:10" ht="12.2" customHeight="1" x14ac:dyDescent="0.25">
      <c r="A89" s="86"/>
      <c r="B89" s="83"/>
      <c r="C89" s="84"/>
      <c r="D89" s="87" t="s">
        <v>5465</v>
      </c>
      <c r="E89" s="91">
        <v>7414</v>
      </c>
      <c r="F89" s="92">
        <v>4133</v>
      </c>
      <c r="G89" s="92">
        <v>3281</v>
      </c>
      <c r="H89" s="91">
        <v>4907</v>
      </c>
      <c r="I89" s="92">
        <v>2928</v>
      </c>
      <c r="J89" s="93">
        <v>1979</v>
      </c>
    </row>
    <row r="90" spans="1:10" ht="12.2" customHeight="1" x14ac:dyDescent="0.25">
      <c r="A90" s="94"/>
      <c r="B90" s="95" t="s">
        <v>391</v>
      </c>
      <c r="C90" s="96"/>
      <c r="D90" s="97"/>
      <c r="E90" s="98">
        <v>489822</v>
      </c>
      <c r="F90" s="99">
        <v>256453</v>
      </c>
      <c r="G90" s="99">
        <v>233369</v>
      </c>
      <c r="H90" s="98">
        <v>474776</v>
      </c>
      <c r="I90" s="99">
        <v>244995</v>
      </c>
      <c r="J90" s="100">
        <v>229781</v>
      </c>
    </row>
    <row r="91" spans="1:10" ht="12.2" customHeight="1" x14ac:dyDescent="0.25">
      <c r="A91" s="86"/>
      <c r="B91" s="83"/>
      <c r="C91" s="84" t="s">
        <v>392</v>
      </c>
      <c r="D91" s="87"/>
      <c r="E91" s="91">
        <v>410765</v>
      </c>
      <c r="F91" s="92">
        <v>232173</v>
      </c>
      <c r="G91" s="92">
        <v>178592</v>
      </c>
      <c r="H91" s="91">
        <v>405950</v>
      </c>
      <c r="I91" s="92">
        <v>225894</v>
      </c>
      <c r="J91" s="93">
        <v>180056</v>
      </c>
    </row>
    <row r="92" spans="1:10" ht="12.2" customHeight="1" x14ac:dyDescent="0.25">
      <c r="A92" s="86"/>
      <c r="B92" s="83"/>
      <c r="C92" s="84" t="s">
        <v>393</v>
      </c>
      <c r="D92" s="87"/>
      <c r="E92" s="91">
        <v>56205</v>
      </c>
      <c r="F92" s="92">
        <v>5880</v>
      </c>
      <c r="G92" s="92">
        <v>50325</v>
      </c>
      <c r="H92" s="91">
        <v>58184</v>
      </c>
      <c r="I92" s="92">
        <v>9723</v>
      </c>
      <c r="J92" s="93">
        <v>48461</v>
      </c>
    </row>
    <row r="93" spans="1:10" ht="12.2" customHeight="1" x14ac:dyDescent="0.25">
      <c r="A93" s="86"/>
      <c r="B93" s="83"/>
      <c r="C93" s="84" t="s">
        <v>394</v>
      </c>
      <c r="D93" s="87"/>
      <c r="E93" s="91">
        <v>22852</v>
      </c>
      <c r="F93" s="92">
        <v>18400</v>
      </c>
      <c r="G93" s="92">
        <v>4452</v>
      </c>
      <c r="H93" s="91">
        <v>10642</v>
      </c>
      <c r="I93" s="92">
        <v>9378</v>
      </c>
      <c r="J93" s="93">
        <v>1264</v>
      </c>
    </row>
    <row r="94" spans="1:10" ht="12.2" customHeight="1" x14ac:dyDescent="0.25">
      <c r="A94" s="94"/>
      <c r="B94" s="95" t="s">
        <v>5466</v>
      </c>
      <c r="C94" s="96"/>
      <c r="D94" s="97"/>
      <c r="E94" s="98">
        <v>3319</v>
      </c>
      <c r="F94" s="99">
        <v>2419</v>
      </c>
      <c r="G94" s="99">
        <v>900</v>
      </c>
      <c r="H94" s="98">
        <v>3554</v>
      </c>
      <c r="I94" s="99">
        <v>2260</v>
      </c>
      <c r="J94" s="100">
        <v>1294</v>
      </c>
    </row>
    <row r="95" spans="1:10" ht="12.2" customHeight="1" x14ac:dyDescent="0.25">
      <c r="A95" s="86"/>
      <c r="B95" s="83"/>
      <c r="C95" s="84"/>
      <c r="D95" s="87"/>
      <c r="E95" s="88"/>
      <c r="F95" s="89"/>
      <c r="G95" s="89"/>
      <c r="H95" s="88"/>
      <c r="I95" s="89"/>
      <c r="J95" s="90"/>
    </row>
    <row r="96" spans="1:10" ht="12.2" customHeight="1" x14ac:dyDescent="0.25">
      <c r="A96" s="140"/>
      <c r="B96" s="141" t="s">
        <v>395</v>
      </c>
      <c r="C96" s="142"/>
      <c r="D96" s="143"/>
      <c r="E96" s="144">
        <v>1249997</v>
      </c>
      <c r="F96" s="145">
        <v>726507</v>
      </c>
      <c r="G96" s="145">
        <v>523490</v>
      </c>
      <c r="H96" s="144">
        <v>1210020</v>
      </c>
      <c r="I96" s="145">
        <v>699976</v>
      </c>
      <c r="J96" s="146">
        <v>510044</v>
      </c>
    </row>
    <row r="97" spans="1:10" ht="12.2" customHeight="1" x14ac:dyDescent="0.25">
      <c r="A97" s="86"/>
      <c r="B97" s="83" t="s">
        <v>396</v>
      </c>
      <c r="C97" s="84"/>
      <c r="D97" s="87"/>
      <c r="E97" s="91">
        <v>501227</v>
      </c>
      <c r="F97" s="92">
        <v>312801</v>
      </c>
      <c r="G97" s="92">
        <v>188426</v>
      </c>
      <c r="H97" s="91">
        <v>506008</v>
      </c>
      <c r="I97" s="92">
        <v>310396</v>
      </c>
      <c r="J97" s="93">
        <v>195612</v>
      </c>
    </row>
    <row r="98" spans="1:10" ht="12.2" customHeight="1" x14ac:dyDescent="0.25">
      <c r="A98" s="86"/>
      <c r="B98" s="83" t="s">
        <v>397</v>
      </c>
      <c r="C98" s="84"/>
      <c r="D98" s="87"/>
      <c r="E98" s="91">
        <v>748770</v>
      </c>
      <c r="F98" s="92">
        <v>413706</v>
      </c>
      <c r="G98" s="92">
        <v>335064</v>
      </c>
      <c r="H98" s="91">
        <v>704012</v>
      </c>
      <c r="I98" s="92">
        <v>389580</v>
      </c>
      <c r="J98" s="93">
        <v>314432</v>
      </c>
    </row>
    <row r="99" spans="1:10" ht="12.2" customHeight="1" x14ac:dyDescent="0.25">
      <c r="A99" s="86"/>
      <c r="B99" s="83"/>
      <c r="C99" s="84" t="s">
        <v>392</v>
      </c>
      <c r="D99" s="87"/>
      <c r="E99" s="91">
        <v>410765</v>
      </c>
      <c r="F99" s="92">
        <v>232173</v>
      </c>
      <c r="G99" s="92">
        <v>178592</v>
      </c>
      <c r="H99" s="91">
        <v>405950</v>
      </c>
      <c r="I99" s="92">
        <v>225894</v>
      </c>
      <c r="J99" s="93">
        <v>180056</v>
      </c>
    </row>
    <row r="100" spans="1:10" ht="12.2" customHeight="1" x14ac:dyDescent="0.25">
      <c r="A100" s="86"/>
      <c r="B100" s="83"/>
      <c r="C100" s="84" t="s">
        <v>398</v>
      </c>
      <c r="D100" s="87"/>
      <c r="E100" s="91">
        <v>338005</v>
      </c>
      <c r="F100" s="92">
        <v>181533</v>
      </c>
      <c r="G100" s="92">
        <v>156472</v>
      </c>
      <c r="H100" s="91">
        <v>298062</v>
      </c>
      <c r="I100" s="92">
        <v>163686</v>
      </c>
      <c r="J100" s="93">
        <v>134376</v>
      </c>
    </row>
    <row r="101" spans="1:10" ht="12.2" customHeight="1" x14ac:dyDescent="0.25">
      <c r="A101" s="86"/>
      <c r="B101" s="83"/>
      <c r="C101" s="84"/>
      <c r="D101" s="87"/>
      <c r="E101" s="88"/>
      <c r="F101" s="89"/>
      <c r="G101" s="89"/>
      <c r="H101" s="88"/>
      <c r="I101" s="89"/>
      <c r="J101" s="90"/>
    </row>
    <row r="102" spans="1:10" ht="12.2" customHeight="1" x14ac:dyDescent="0.25">
      <c r="A102" s="130" t="s">
        <v>399</v>
      </c>
      <c r="B102" s="131"/>
      <c r="C102" s="132"/>
      <c r="D102" s="133"/>
      <c r="E102" s="137">
        <v>861374</v>
      </c>
      <c r="F102" s="138">
        <v>508079</v>
      </c>
      <c r="G102" s="138">
        <v>353295</v>
      </c>
      <c r="H102" s="137">
        <v>848262</v>
      </c>
      <c r="I102" s="138">
        <v>507120</v>
      </c>
      <c r="J102" s="139">
        <v>341142</v>
      </c>
    </row>
    <row r="103" spans="1:10" ht="9.75" customHeight="1" x14ac:dyDescent="0.25">
      <c r="A103" s="86"/>
      <c r="B103" s="83"/>
      <c r="C103" s="84"/>
      <c r="D103" s="87"/>
      <c r="E103" s="88"/>
      <c r="F103" s="89"/>
      <c r="G103" s="89"/>
      <c r="H103" s="88"/>
      <c r="I103" s="89"/>
      <c r="J103" s="90"/>
    </row>
    <row r="104" spans="1:10" ht="12.2" customHeight="1" x14ac:dyDescent="0.25">
      <c r="A104" s="140"/>
      <c r="B104" s="141" t="s">
        <v>400</v>
      </c>
      <c r="C104" s="142"/>
      <c r="D104" s="143"/>
      <c r="E104" s="144">
        <v>861374</v>
      </c>
      <c r="F104" s="145">
        <v>508079</v>
      </c>
      <c r="G104" s="145">
        <v>353295</v>
      </c>
      <c r="H104" s="144">
        <v>848262</v>
      </c>
      <c r="I104" s="145">
        <v>507120</v>
      </c>
      <c r="J104" s="146">
        <v>341142</v>
      </c>
    </row>
    <row r="105" spans="1:10" ht="12.2" customHeight="1" x14ac:dyDescent="0.25">
      <c r="A105" s="86"/>
      <c r="B105" s="83" t="s">
        <v>346</v>
      </c>
      <c r="C105" s="84"/>
      <c r="D105" s="87"/>
      <c r="E105" s="91">
        <v>53054</v>
      </c>
      <c r="F105" s="92">
        <v>49722</v>
      </c>
      <c r="G105" s="92">
        <v>3332</v>
      </c>
      <c r="H105" s="91">
        <v>50468</v>
      </c>
      <c r="I105" s="92">
        <v>47628</v>
      </c>
      <c r="J105" s="93">
        <v>2840</v>
      </c>
    </row>
    <row r="106" spans="1:10" ht="12.2" customHeight="1" x14ac:dyDescent="0.25">
      <c r="A106" s="86"/>
      <c r="B106" s="83"/>
      <c r="C106" s="84" t="s">
        <v>347</v>
      </c>
      <c r="D106" s="87"/>
      <c r="E106" s="91">
        <v>53054</v>
      </c>
      <c r="F106" s="92">
        <v>49722</v>
      </c>
      <c r="G106" s="92">
        <v>3332</v>
      </c>
      <c r="H106" s="91">
        <v>50468</v>
      </c>
      <c r="I106" s="92">
        <v>47628</v>
      </c>
      <c r="J106" s="93">
        <v>2840</v>
      </c>
    </row>
    <row r="107" spans="1:10" ht="12.2" customHeight="1" x14ac:dyDescent="0.25">
      <c r="A107" s="86"/>
      <c r="B107" s="83" t="s">
        <v>348</v>
      </c>
      <c r="C107" s="84"/>
      <c r="D107" s="87"/>
      <c r="E107" s="91">
        <v>222698</v>
      </c>
      <c r="F107" s="92">
        <v>172099</v>
      </c>
      <c r="G107" s="92">
        <v>50599</v>
      </c>
      <c r="H107" s="91">
        <v>216604</v>
      </c>
      <c r="I107" s="92">
        <v>173291</v>
      </c>
      <c r="J107" s="93">
        <v>43313</v>
      </c>
    </row>
    <row r="108" spans="1:10" ht="12.2" customHeight="1" x14ac:dyDescent="0.25">
      <c r="A108" s="86"/>
      <c r="B108" s="83"/>
      <c r="C108" s="84" t="s">
        <v>349</v>
      </c>
      <c r="D108" s="87"/>
      <c r="E108" s="91">
        <v>7008</v>
      </c>
      <c r="F108" s="92">
        <v>5637</v>
      </c>
      <c r="G108" s="92">
        <v>1371</v>
      </c>
      <c r="H108" s="91">
        <v>6777</v>
      </c>
      <c r="I108" s="92">
        <v>5729</v>
      </c>
      <c r="J108" s="93">
        <v>1048</v>
      </c>
    </row>
    <row r="109" spans="1:10" ht="12.2" customHeight="1" x14ac:dyDescent="0.25">
      <c r="A109" s="86"/>
      <c r="B109" s="83"/>
      <c r="C109" s="84" t="s">
        <v>350</v>
      </c>
      <c r="D109" s="87"/>
      <c r="E109" s="91">
        <v>125147</v>
      </c>
      <c r="F109" s="92">
        <v>80720</v>
      </c>
      <c r="G109" s="92">
        <v>44427</v>
      </c>
      <c r="H109" s="91">
        <v>115264</v>
      </c>
      <c r="I109" s="92">
        <v>77489</v>
      </c>
      <c r="J109" s="93">
        <v>37775</v>
      </c>
    </row>
    <row r="110" spans="1:10" ht="12.2" customHeight="1" x14ac:dyDescent="0.25">
      <c r="A110" s="86"/>
      <c r="B110" s="83"/>
      <c r="C110" s="84" t="s">
        <v>351</v>
      </c>
      <c r="D110" s="87"/>
      <c r="E110" s="91">
        <v>90543</v>
      </c>
      <c r="F110" s="92">
        <v>85742</v>
      </c>
      <c r="G110" s="92">
        <v>4801</v>
      </c>
      <c r="H110" s="91">
        <v>94563</v>
      </c>
      <c r="I110" s="92">
        <v>90073</v>
      </c>
      <c r="J110" s="93">
        <v>4490</v>
      </c>
    </row>
    <row r="111" spans="1:10" ht="12.2" customHeight="1" x14ac:dyDescent="0.25">
      <c r="A111" s="86"/>
      <c r="B111" s="83" t="s">
        <v>352</v>
      </c>
      <c r="C111" s="84"/>
      <c r="D111" s="87"/>
      <c r="E111" s="91">
        <v>584340</v>
      </c>
      <c r="F111" s="92">
        <v>285470</v>
      </c>
      <c r="G111" s="92">
        <v>298870</v>
      </c>
      <c r="H111" s="91">
        <v>578365</v>
      </c>
      <c r="I111" s="92">
        <v>284690</v>
      </c>
      <c r="J111" s="93">
        <v>293675</v>
      </c>
    </row>
    <row r="112" spans="1:10" ht="12.2" customHeight="1" x14ac:dyDescent="0.25">
      <c r="A112" s="86"/>
      <c r="B112" s="83"/>
      <c r="C112" s="84" t="s">
        <v>353</v>
      </c>
      <c r="D112" s="87"/>
      <c r="E112" s="91">
        <v>155291</v>
      </c>
      <c r="F112" s="92">
        <v>85578</v>
      </c>
      <c r="G112" s="92">
        <v>69713</v>
      </c>
      <c r="H112" s="91">
        <v>153033</v>
      </c>
      <c r="I112" s="92">
        <v>85250</v>
      </c>
      <c r="J112" s="93">
        <v>67783</v>
      </c>
    </row>
    <row r="113" spans="1:10" ht="12.2" customHeight="1" x14ac:dyDescent="0.25">
      <c r="A113" s="86"/>
      <c r="B113" s="83"/>
      <c r="C113" s="84" t="s">
        <v>354</v>
      </c>
      <c r="D113" s="87"/>
      <c r="E113" s="91">
        <v>77591</v>
      </c>
      <c r="F113" s="92">
        <v>35277</v>
      </c>
      <c r="G113" s="92">
        <v>42314</v>
      </c>
      <c r="H113" s="91">
        <v>87247</v>
      </c>
      <c r="I113" s="92">
        <v>39819</v>
      </c>
      <c r="J113" s="93">
        <v>47428</v>
      </c>
    </row>
    <row r="114" spans="1:10" ht="12.2" customHeight="1" x14ac:dyDescent="0.25">
      <c r="A114" s="86"/>
      <c r="B114" s="83"/>
      <c r="C114" s="84" t="s">
        <v>355</v>
      </c>
      <c r="D114" s="87"/>
      <c r="E114" s="91">
        <v>29449</v>
      </c>
      <c r="F114" s="92">
        <v>22230</v>
      </c>
      <c r="G114" s="92">
        <v>7219</v>
      </c>
      <c r="H114" s="91">
        <v>29646</v>
      </c>
      <c r="I114" s="92">
        <v>22847</v>
      </c>
      <c r="J114" s="93">
        <v>6799</v>
      </c>
    </row>
    <row r="115" spans="1:10" ht="12.2" customHeight="1" x14ac:dyDescent="0.25">
      <c r="A115" s="86"/>
      <c r="B115" s="83"/>
      <c r="C115" s="84" t="s">
        <v>356</v>
      </c>
      <c r="D115" s="87"/>
      <c r="E115" s="91">
        <v>84768</v>
      </c>
      <c r="F115" s="92">
        <v>48735</v>
      </c>
      <c r="G115" s="92">
        <v>36033</v>
      </c>
      <c r="H115" s="91">
        <v>79191</v>
      </c>
      <c r="I115" s="92">
        <v>43484</v>
      </c>
      <c r="J115" s="93">
        <v>35707</v>
      </c>
    </row>
    <row r="116" spans="1:10" ht="12.2" customHeight="1" x14ac:dyDescent="0.25">
      <c r="A116" s="86"/>
      <c r="B116" s="83"/>
      <c r="C116" s="84" t="s">
        <v>357</v>
      </c>
      <c r="D116" s="87"/>
      <c r="E116" s="91">
        <v>96139</v>
      </c>
      <c r="F116" s="92">
        <v>36624</v>
      </c>
      <c r="G116" s="92">
        <v>59515</v>
      </c>
      <c r="H116" s="91">
        <v>89212</v>
      </c>
      <c r="I116" s="92">
        <v>34616</v>
      </c>
      <c r="J116" s="93">
        <v>54596</v>
      </c>
    </row>
    <row r="117" spans="1:10" ht="12.2" customHeight="1" x14ac:dyDescent="0.25">
      <c r="A117" s="86"/>
      <c r="B117" s="83"/>
      <c r="C117" s="84" t="s">
        <v>358</v>
      </c>
      <c r="D117" s="87"/>
      <c r="E117" s="91">
        <v>90392</v>
      </c>
      <c r="F117" s="92">
        <v>27818</v>
      </c>
      <c r="G117" s="92">
        <v>62574</v>
      </c>
      <c r="H117" s="91">
        <v>92600</v>
      </c>
      <c r="I117" s="92">
        <v>31563</v>
      </c>
      <c r="J117" s="93">
        <v>61037</v>
      </c>
    </row>
    <row r="118" spans="1:10" ht="12.2" customHeight="1" x14ac:dyDescent="0.25">
      <c r="A118" s="86"/>
      <c r="B118" s="83"/>
      <c r="C118" s="84" t="s">
        <v>359</v>
      </c>
      <c r="D118" s="87"/>
      <c r="E118" s="91">
        <v>50710</v>
      </c>
      <c r="F118" s="92">
        <v>29208</v>
      </c>
      <c r="G118" s="92">
        <v>21502</v>
      </c>
      <c r="H118" s="91">
        <v>47436</v>
      </c>
      <c r="I118" s="92">
        <v>27111</v>
      </c>
      <c r="J118" s="93">
        <v>20325</v>
      </c>
    </row>
    <row r="119" spans="1:10" ht="12.2" customHeight="1" x14ac:dyDescent="0.25">
      <c r="A119" s="86"/>
      <c r="B119" s="83" t="s">
        <v>344</v>
      </c>
      <c r="C119" s="84"/>
      <c r="D119" s="87"/>
      <c r="E119" s="321">
        <v>1282</v>
      </c>
      <c r="F119" s="322">
        <v>788</v>
      </c>
      <c r="G119" s="322">
        <v>494</v>
      </c>
      <c r="H119" s="321">
        <v>2825</v>
      </c>
      <c r="I119" s="322">
        <v>1511</v>
      </c>
      <c r="J119" s="323">
        <v>1314</v>
      </c>
    </row>
    <row r="120" spans="1:10" ht="9.75" customHeight="1" x14ac:dyDescent="0.25">
      <c r="A120" s="86"/>
      <c r="B120" s="83"/>
      <c r="C120" s="84"/>
      <c r="D120" s="87"/>
      <c r="E120" s="88"/>
      <c r="F120" s="89"/>
      <c r="G120" s="89"/>
      <c r="H120" s="88"/>
      <c r="I120" s="89"/>
      <c r="J120" s="90"/>
    </row>
    <row r="121" spans="1:10" ht="12.2" customHeight="1" x14ac:dyDescent="0.25">
      <c r="A121" s="140"/>
      <c r="B121" s="141" t="s">
        <v>401</v>
      </c>
      <c r="C121" s="142"/>
      <c r="D121" s="143"/>
      <c r="E121" s="144">
        <v>861374</v>
      </c>
      <c r="F121" s="145">
        <v>508079</v>
      </c>
      <c r="G121" s="145">
        <v>353295</v>
      </c>
      <c r="H121" s="144">
        <v>848262</v>
      </c>
      <c r="I121" s="145">
        <v>507120</v>
      </c>
      <c r="J121" s="146">
        <v>341142</v>
      </c>
    </row>
    <row r="122" spans="1:10" ht="12.2" customHeight="1" x14ac:dyDescent="0.25">
      <c r="A122" s="86"/>
      <c r="B122" s="83"/>
      <c r="C122" s="84" t="s">
        <v>361</v>
      </c>
      <c r="D122" s="87"/>
      <c r="E122" s="91">
        <v>357926</v>
      </c>
      <c r="F122" s="92">
        <v>182053</v>
      </c>
      <c r="G122" s="92">
        <v>175873</v>
      </c>
      <c r="H122" s="91">
        <v>322939</v>
      </c>
      <c r="I122" s="92">
        <v>162194</v>
      </c>
      <c r="J122" s="93">
        <v>160745</v>
      </c>
    </row>
    <row r="123" spans="1:10" ht="12.2" customHeight="1" x14ac:dyDescent="0.25">
      <c r="A123" s="86"/>
      <c r="B123" s="83"/>
      <c r="C123" s="84" t="s">
        <v>362</v>
      </c>
      <c r="D123" s="87"/>
      <c r="E123" s="91">
        <v>357363</v>
      </c>
      <c r="F123" s="92">
        <v>234932</v>
      </c>
      <c r="G123" s="92">
        <v>122431</v>
      </c>
      <c r="H123" s="91">
        <v>337746</v>
      </c>
      <c r="I123" s="92">
        <v>222508</v>
      </c>
      <c r="J123" s="93">
        <v>115238</v>
      </c>
    </row>
    <row r="124" spans="1:10" ht="12.2" customHeight="1" x14ac:dyDescent="0.25">
      <c r="A124" s="86"/>
      <c r="B124" s="83"/>
      <c r="C124" s="84" t="s">
        <v>363</v>
      </c>
      <c r="D124" s="87"/>
      <c r="E124" s="91">
        <v>56081</v>
      </c>
      <c r="F124" s="92">
        <v>37224</v>
      </c>
      <c r="G124" s="92">
        <v>18857</v>
      </c>
      <c r="H124" s="91">
        <v>86046</v>
      </c>
      <c r="I124" s="92">
        <v>57974</v>
      </c>
      <c r="J124" s="93">
        <v>28072</v>
      </c>
    </row>
    <row r="125" spans="1:10" ht="12.2" customHeight="1" x14ac:dyDescent="0.25">
      <c r="A125" s="86"/>
      <c r="B125" s="83"/>
      <c r="C125" s="84" t="s">
        <v>364</v>
      </c>
      <c r="D125" s="87"/>
      <c r="E125" s="91">
        <v>22404</v>
      </c>
      <c r="F125" s="92">
        <v>13168</v>
      </c>
      <c r="G125" s="92">
        <v>9236</v>
      </c>
      <c r="H125" s="91">
        <v>28190</v>
      </c>
      <c r="I125" s="92">
        <v>19374</v>
      </c>
      <c r="J125" s="93">
        <v>8816</v>
      </c>
    </row>
    <row r="126" spans="1:10" ht="12.2" customHeight="1" x14ac:dyDescent="0.25">
      <c r="A126" s="86"/>
      <c r="B126" s="83"/>
      <c r="C126" s="84" t="s">
        <v>365</v>
      </c>
      <c r="D126" s="87"/>
      <c r="E126" s="91">
        <v>6485</v>
      </c>
      <c r="F126" s="92">
        <v>4005</v>
      </c>
      <c r="G126" s="92">
        <v>2480</v>
      </c>
      <c r="H126" s="91">
        <v>9671</v>
      </c>
      <c r="I126" s="92">
        <v>6941</v>
      </c>
      <c r="J126" s="93">
        <v>2730</v>
      </c>
    </row>
    <row r="127" spans="1:10" ht="12.2" customHeight="1" x14ac:dyDescent="0.25">
      <c r="A127" s="86"/>
      <c r="B127" s="83"/>
      <c r="C127" s="84" t="s">
        <v>344</v>
      </c>
      <c r="D127" s="87"/>
      <c r="E127" s="321">
        <v>61115</v>
      </c>
      <c r="F127" s="322">
        <v>36697</v>
      </c>
      <c r="G127" s="322">
        <v>24418</v>
      </c>
      <c r="H127" s="321">
        <v>63670</v>
      </c>
      <c r="I127" s="322">
        <v>38129</v>
      </c>
      <c r="J127" s="323">
        <v>25541</v>
      </c>
    </row>
    <row r="128" spans="1:10" ht="9.75" customHeight="1" x14ac:dyDescent="0.25">
      <c r="A128" s="86"/>
      <c r="B128" s="83"/>
      <c r="C128" s="84"/>
      <c r="D128" s="87"/>
      <c r="E128" s="88"/>
      <c r="F128" s="89"/>
      <c r="G128" s="89"/>
      <c r="H128" s="88"/>
      <c r="I128" s="89"/>
      <c r="J128" s="90"/>
    </row>
    <row r="129" spans="1:10" ht="12.2" customHeight="1" x14ac:dyDescent="0.25">
      <c r="A129" s="140"/>
      <c r="B129" s="141" t="s">
        <v>402</v>
      </c>
      <c r="C129" s="142"/>
      <c r="D129" s="143"/>
      <c r="E129" s="144">
        <v>861374</v>
      </c>
      <c r="F129" s="145">
        <v>508079</v>
      </c>
      <c r="G129" s="145">
        <v>353295</v>
      </c>
      <c r="H129" s="144">
        <v>848262</v>
      </c>
      <c r="I129" s="145">
        <v>507120</v>
      </c>
      <c r="J129" s="146">
        <v>341142</v>
      </c>
    </row>
    <row r="130" spans="1:10" ht="12.2" customHeight="1" x14ac:dyDescent="0.25">
      <c r="A130" s="86"/>
      <c r="B130" s="83"/>
      <c r="C130" s="84" t="s">
        <v>367</v>
      </c>
      <c r="D130" s="87"/>
      <c r="E130" s="91">
        <v>17353</v>
      </c>
      <c r="F130" s="92">
        <v>8634</v>
      </c>
      <c r="G130" s="92">
        <v>8719</v>
      </c>
      <c r="H130" s="91">
        <v>19523</v>
      </c>
      <c r="I130" s="92">
        <v>12500</v>
      </c>
      <c r="J130" s="93">
        <v>7023</v>
      </c>
    </row>
    <row r="131" spans="1:10" ht="12.2" customHeight="1" x14ac:dyDescent="0.25">
      <c r="A131" s="86"/>
      <c r="B131" s="83"/>
      <c r="C131" s="84" t="s">
        <v>368</v>
      </c>
      <c r="D131" s="87"/>
      <c r="E131" s="91">
        <v>45425</v>
      </c>
      <c r="F131" s="92">
        <v>16608</v>
      </c>
      <c r="G131" s="92">
        <v>28817</v>
      </c>
      <c r="H131" s="91">
        <v>49618</v>
      </c>
      <c r="I131" s="92">
        <v>16397</v>
      </c>
      <c r="J131" s="93">
        <v>33221</v>
      </c>
    </row>
    <row r="132" spans="1:10" ht="12.2" customHeight="1" x14ac:dyDescent="0.25">
      <c r="A132" s="86"/>
      <c r="B132" s="83"/>
      <c r="C132" s="84" t="s">
        <v>369</v>
      </c>
      <c r="D132" s="87"/>
      <c r="E132" s="91">
        <v>132117</v>
      </c>
      <c r="F132" s="92">
        <v>57853</v>
      </c>
      <c r="G132" s="92">
        <v>74264</v>
      </c>
      <c r="H132" s="91">
        <v>146043</v>
      </c>
      <c r="I132" s="92">
        <v>64682</v>
      </c>
      <c r="J132" s="93">
        <v>81361</v>
      </c>
    </row>
    <row r="133" spans="1:10" ht="12.2" customHeight="1" x14ac:dyDescent="0.25">
      <c r="A133" s="86"/>
      <c r="B133" s="83"/>
      <c r="C133" s="84" t="s">
        <v>370</v>
      </c>
      <c r="D133" s="87"/>
      <c r="E133" s="91">
        <v>433751</v>
      </c>
      <c r="F133" s="92">
        <v>251816</v>
      </c>
      <c r="G133" s="92">
        <v>181935</v>
      </c>
      <c r="H133" s="91">
        <v>413426</v>
      </c>
      <c r="I133" s="92">
        <v>247186</v>
      </c>
      <c r="J133" s="93">
        <v>166240</v>
      </c>
    </row>
    <row r="134" spans="1:10" ht="12.2" customHeight="1" x14ac:dyDescent="0.25">
      <c r="A134" s="86"/>
      <c r="B134" s="83"/>
      <c r="C134" s="84" t="s">
        <v>371</v>
      </c>
      <c r="D134" s="87"/>
      <c r="E134" s="91">
        <v>229473</v>
      </c>
      <c r="F134" s="92">
        <v>170801</v>
      </c>
      <c r="G134" s="92">
        <v>58672</v>
      </c>
      <c r="H134" s="91">
        <v>213679</v>
      </c>
      <c r="I134" s="92">
        <v>162384</v>
      </c>
      <c r="J134" s="93">
        <v>51295</v>
      </c>
    </row>
    <row r="135" spans="1:10" ht="12.2" customHeight="1" x14ac:dyDescent="0.25">
      <c r="A135" s="86"/>
      <c r="B135" s="83"/>
      <c r="C135" s="84" t="s">
        <v>344</v>
      </c>
      <c r="D135" s="87"/>
      <c r="E135" s="321">
        <v>3255</v>
      </c>
      <c r="F135" s="322">
        <v>2367</v>
      </c>
      <c r="G135" s="322">
        <v>888</v>
      </c>
      <c r="H135" s="321">
        <v>5973</v>
      </c>
      <c r="I135" s="322">
        <v>3971</v>
      </c>
      <c r="J135" s="323">
        <v>2002</v>
      </c>
    </row>
    <row r="136" spans="1:10" ht="9.75" customHeight="1" x14ac:dyDescent="0.25">
      <c r="A136" s="86"/>
      <c r="B136" s="83"/>
      <c r="C136" s="84"/>
      <c r="D136" s="87"/>
      <c r="E136" s="88"/>
      <c r="F136" s="89"/>
      <c r="G136" s="89"/>
      <c r="H136" s="88"/>
      <c r="I136" s="89"/>
      <c r="J136" s="90"/>
    </row>
    <row r="137" spans="1:10" ht="12.2" customHeight="1" x14ac:dyDescent="0.25">
      <c r="A137" s="140"/>
      <c r="B137" s="141" t="s">
        <v>403</v>
      </c>
      <c r="C137" s="142"/>
      <c r="D137" s="143"/>
      <c r="E137" s="144">
        <v>861374</v>
      </c>
      <c r="F137" s="145">
        <v>508079</v>
      </c>
      <c r="G137" s="145">
        <v>353295</v>
      </c>
      <c r="H137" s="144">
        <v>848262</v>
      </c>
      <c r="I137" s="145">
        <v>507120</v>
      </c>
      <c r="J137" s="146">
        <v>341142</v>
      </c>
    </row>
    <row r="138" spans="1:10" ht="12.2" customHeight="1" x14ac:dyDescent="0.25">
      <c r="A138" s="86"/>
      <c r="B138" s="83"/>
      <c r="C138" s="84" t="s">
        <v>372</v>
      </c>
      <c r="D138" s="87"/>
      <c r="E138" s="91">
        <v>443026</v>
      </c>
      <c r="F138" s="92">
        <v>270675</v>
      </c>
      <c r="G138" s="92">
        <v>172351</v>
      </c>
      <c r="H138" s="91">
        <v>449693</v>
      </c>
      <c r="I138" s="92">
        <v>272527</v>
      </c>
      <c r="J138" s="93">
        <v>177166</v>
      </c>
    </row>
    <row r="139" spans="1:10" ht="12.2" customHeight="1" x14ac:dyDescent="0.25">
      <c r="A139" s="86"/>
      <c r="B139" s="83"/>
      <c r="C139" s="84" t="s">
        <v>373</v>
      </c>
      <c r="D139" s="87"/>
      <c r="E139" s="91">
        <v>409120</v>
      </c>
      <c r="F139" s="92">
        <v>232587</v>
      </c>
      <c r="G139" s="92">
        <v>176533</v>
      </c>
      <c r="H139" s="91">
        <v>390656</v>
      </c>
      <c r="I139" s="92">
        <v>230355</v>
      </c>
      <c r="J139" s="93">
        <v>160301</v>
      </c>
    </row>
    <row r="140" spans="1:10" ht="12.2" customHeight="1" x14ac:dyDescent="0.25">
      <c r="A140" s="86"/>
      <c r="B140" s="83"/>
      <c r="C140" s="84" t="s">
        <v>344</v>
      </c>
      <c r="D140" s="87"/>
      <c r="E140" s="88">
        <v>9228</v>
      </c>
      <c r="F140" s="89">
        <v>4817</v>
      </c>
      <c r="G140" s="89">
        <v>4411</v>
      </c>
      <c r="H140" s="88">
        <v>7913</v>
      </c>
      <c r="I140" s="89">
        <v>4238</v>
      </c>
      <c r="J140" s="90">
        <v>3675</v>
      </c>
    </row>
    <row r="141" spans="1:10" ht="9.75" customHeight="1" x14ac:dyDescent="0.25">
      <c r="A141" s="86"/>
      <c r="B141" s="83"/>
      <c r="C141" s="84"/>
      <c r="D141" s="87"/>
      <c r="E141" s="88"/>
      <c r="F141" s="89"/>
      <c r="G141" s="89"/>
      <c r="H141" s="88"/>
      <c r="I141" s="89"/>
      <c r="J141" s="90"/>
    </row>
    <row r="142" spans="1:10" ht="12.2" customHeight="1" x14ac:dyDescent="0.25">
      <c r="A142" s="140"/>
      <c r="B142" s="141" t="s">
        <v>404</v>
      </c>
      <c r="C142" s="142"/>
      <c r="D142" s="143"/>
      <c r="E142" s="144">
        <v>861374</v>
      </c>
      <c r="F142" s="145">
        <v>508079</v>
      </c>
      <c r="G142" s="145">
        <v>353295</v>
      </c>
      <c r="H142" s="144">
        <v>848262</v>
      </c>
      <c r="I142" s="145">
        <v>507120</v>
      </c>
      <c r="J142" s="146">
        <v>341142</v>
      </c>
    </row>
    <row r="143" spans="1:10" ht="12.2" customHeight="1" x14ac:dyDescent="0.25">
      <c r="A143" s="86"/>
      <c r="B143" s="83"/>
      <c r="C143" s="84" t="s">
        <v>405</v>
      </c>
      <c r="D143" s="87"/>
      <c r="E143" s="91">
        <v>658833</v>
      </c>
      <c r="F143" s="92">
        <v>381714</v>
      </c>
      <c r="G143" s="92">
        <v>277119</v>
      </c>
      <c r="H143" s="91">
        <v>662344</v>
      </c>
      <c r="I143" s="92">
        <v>385835</v>
      </c>
      <c r="J143" s="93">
        <v>276509</v>
      </c>
    </row>
    <row r="144" spans="1:10" ht="12.2" customHeight="1" x14ac:dyDescent="0.25">
      <c r="A144" s="86"/>
      <c r="B144" s="83"/>
      <c r="C144" s="84" t="s">
        <v>406</v>
      </c>
      <c r="D144" s="87"/>
      <c r="E144" s="91">
        <v>176456</v>
      </c>
      <c r="F144" s="92">
        <v>113476</v>
      </c>
      <c r="G144" s="92">
        <v>62980</v>
      </c>
      <c r="H144" s="91">
        <v>161126</v>
      </c>
      <c r="I144" s="92">
        <v>107423</v>
      </c>
      <c r="J144" s="93">
        <v>53703</v>
      </c>
    </row>
    <row r="145" spans="1:10" ht="12.2" customHeight="1" x14ac:dyDescent="0.25">
      <c r="A145" s="86"/>
      <c r="B145" s="83"/>
      <c r="C145" s="84" t="s">
        <v>344</v>
      </c>
      <c r="D145" s="87"/>
      <c r="E145" s="88">
        <v>26085</v>
      </c>
      <c r="F145" s="89">
        <v>12889</v>
      </c>
      <c r="G145" s="89">
        <v>13196</v>
      </c>
      <c r="H145" s="88">
        <v>24792</v>
      </c>
      <c r="I145" s="89">
        <v>13862</v>
      </c>
      <c r="J145" s="90">
        <v>10930</v>
      </c>
    </row>
    <row r="146" spans="1:10" ht="9.75" customHeight="1" x14ac:dyDescent="0.25">
      <c r="A146" s="86"/>
      <c r="B146" s="83"/>
      <c r="C146" s="84"/>
      <c r="D146" s="87"/>
      <c r="E146" s="88"/>
      <c r="F146" s="89"/>
      <c r="G146" s="89"/>
      <c r="H146" s="88"/>
      <c r="I146" s="89"/>
      <c r="J146" s="90"/>
    </row>
    <row r="147" spans="1:10" ht="12.2" customHeight="1" x14ac:dyDescent="0.25">
      <c r="A147" s="140"/>
      <c r="B147" s="141" t="s">
        <v>407</v>
      </c>
      <c r="C147" s="142"/>
      <c r="D147" s="143"/>
      <c r="E147" s="144">
        <v>861374</v>
      </c>
      <c r="F147" s="145">
        <v>508079</v>
      </c>
      <c r="G147" s="145">
        <v>353295</v>
      </c>
      <c r="H147" s="144">
        <v>848262</v>
      </c>
      <c r="I147" s="145">
        <v>507120</v>
      </c>
      <c r="J147" s="146">
        <v>341142</v>
      </c>
    </row>
    <row r="148" spans="1:10" ht="12.2" customHeight="1" x14ac:dyDescent="0.25">
      <c r="A148" s="86"/>
      <c r="B148" s="83"/>
      <c r="C148" s="84" t="s">
        <v>408</v>
      </c>
      <c r="D148" s="87"/>
      <c r="E148" s="91">
        <v>439856</v>
      </c>
      <c r="F148" s="92">
        <v>262934</v>
      </c>
      <c r="G148" s="92">
        <v>176922</v>
      </c>
      <c r="H148" s="91">
        <v>427821</v>
      </c>
      <c r="I148" s="92">
        <v>254131</v>
      </c>
      <c r="J148" s="93">
        <v>173690</v>
      </c>
    </row>
    <row r="149" spans="1:10" ht="12.2" customHeight="1" x14ac:dyDescent="0.25">
      <c r="A149" s="86"/>
      <c r="B149" s="83"/>
      <c r="C149" s="84"/>
      <c r="D149" s="87" t="s">
        <v>409</v>
      </c>
      <c r="E149" s="91">
        <v>48832</v>
      </c>
      <c r="F149" s="92">
        <v>26883</v>
      </c>
      <c r="G149" s="92">
        <v>21949</v>
      </c>
      <c r="H149" s="91">
        <v>52072</v>
      </c>
      <c r="I149" s="92">
        <v>30713</v>
      </c>
      <c r="J149" s="93">
        <v>21359</v>
      </c>
    </row>
    <row r="150" spans="1:10" ht="12.2" customHeight="1" x14ac:dyDescent="0.25">
      <c r="A150" s="86"/>
      <c r="B150" s="83"/>
      <c r="C150" s="84"/>
      <c r="D150" s="87" t="s">
        <v>410</v>
      </c>
      <c r="E150" s="91">
        <v>387459</v>
      </c>
      <c r="F150" s="92">
        <v>233639</v>
      </c>
      <c r="G150" s="92">
        <v>153820</v>
      </c>
      <c r="H150" s="91">
        <v>372896</v>
      </c>
      <c r="I150" s="92">
        <v>221959</v>
      </c>
      <c r="J150" s="93">
        <v>150937</v>
      </c>
    </row>
    <row r="151" spans="1:10" ht="12.2" customHeight="1" x14ac:dyDescent="0.25">
      <c r="A151" s="86"/>
      <c r="B151" s="83"/>
      <c r="C151" s="84"/>
      <c r="D151" s="87" t="s">
        <v>411</v>
      </c>
      <c r="E151" s="91">
        <v>3565</v>
      </c>
      <c r="F151" s="92">
        <v>2412</v>
      </c>
      <c r="G151" s="92">
        <v>1153</v>
      </c>
      <c r="H151" s="91">
        <v>2853</v>
      </c>
      <c r="I151" s="92">
        <v>1459</v>
      </c>
      <c r="J151" s="93">
        <v>1394</v>
      </c>
    </row>
    <row r="152" spans="1:10" ht="12.2" customHeight="1" x14ac:dyDescent="0.25">
      <c r="A152" s="86"/>
      <c r="B152" s="83"/>
      <c r="C152" s="84" t="s">
        <v>412</v>
      </c>
      <c r="D152" s="87"/>
      <c r="E152" s="91">
        <v>392408</v>
      </c>
      <c r="F152" s="92">
        <v>226713</v>
      </c>
      <c r="G152" s="92">
        <v>165695</v>
      </c>
      <c r="H152" s="91">
        <v>391040</v>
      </c>
      <c r="I152" s="92">
        <v>231985</v>
      </c>
      <c r="J152" s="93">
        <v>159055</v>
      </c>
    </row>
    <row r="153" spans="1:10" ht="12.2" customHeight="1" x14ac:dyDescent="0.25">
      <c r="A153" s="86"/>
      <c r="B153" s="83"/>
      <c r="C153" s="84" t="s">
        <v>344</v>
      </c>
      <c r="D153" s="87"/>
      <c r="E153" s="88">
        <v>29110</v>
      </c>
      <c r="F153" s="89">
        <v>18432</v>
      </c>
      <c r="G153" s="89">
        <v>10678</v>
      </c>
      <c r="H153" s="88">
        <v>29401</v>
      </c>
      <c r="I153" s="89">
        <v>21004</v>
      </c>
      <c r="J153" s="90">
        <v>8397</v>
      </c>
    </row>
    <row r="154" spans="1:10" ht="9.75" customHeight="1" x14ac:dyDescent="0.25">
      <c r="A154" s="86"/>
      <c r="B154" s="83"/>
      <c r="C154" s="84"/>
      <c r="D154" s="87"/>
      <c r="E154" s="88"/>
      <c r="F154" s="89"/>
      <c r="G154" s="89"/>
      <c r="H154" s="88"/>
      <c r="I154" s="89"/>
      <c r="J154" s="90"/>
    </row>
    <row r="155" spans="1:10" ht="12.2" customHeight="1" x14ac:dyDescent="0.25">
      <c r="A155" s="130" t="s">
        <v>413</v>
      </c>
      <c r="B155" s="131"/>
      <c r="C155" s="132"/>
      <c r="D155" s="133"/>
      <c r="E155" s="137">
        <v>808320</v>
      </c>
      <c r="F155" s="138">
        <v>458357</v>
      </c>
      <c r="G155" s="138">
        <v>349963</v>
      </c>
      <c r="H155" s="137">
        <v>797794</v>
      </c>
      <c r="I155" s="138">
        <v>459492</v>
      </c>
      <c r="J155" s="139">
        <v>338302</v>
      </c>
    </row>
    <row r="156" spans="1:10" ht="9.75" customHeight="1" x14ac:dyDescent="0.25">
      <c r="A156" s="86"/>
      <c r="B156" s="83"/>
      <c r="C156" s="84"/>
      <c r="D156" s="87"/>
      <c r="E156" s="88"/>
      <c r="F156" s="89"/>
      <c r="G156" s="89"/>
      <c r="H156" s="88"/>
      <c r="I156" s="89"/>
      <c r="J156" s="90"/>
    </row>
    <row r="157" spans="1:10" ht="12.2" customHeight="1" x14ac:dyDescent="0.25">
      <c r="A157" s="140"/>
      <c r="B157" s="141" t="s">
        <v>5467</v>
      </c>
      <c r="C157" s="142"/>
      <c r="D157" s="143"/>
      <c r="E157" s="144">
        <v>808320</v>
      </c>
      <c r="F157" s="145">
        <v>458357</v>
      </c>
      <c r="G157" s="145">
        <v>349963</v>
      </c>
      <c r="H157" s="144">
        <v>797794</v>
      </c>
      <c r="I157" s="145">
        <v>459492</v>
      </c>
      <c r="J157" s="146">
        <v>338302</v>
      </c>
    </row>
    <row r="158" spans="1:10" ht="12.2" customHeight="1" x14ac:dyDescent="0.25">
      <c r="A158" s="86"/>
      <c r="B158" s="83" t="s">
        <v>376</v>
      </c>
      <c r="C158" s="84"/>
      <c r="D158" s="87"/>
      <c r="E158" s="91">
        <v>219717</v>
      </c>
      <c r="F158" s="92">
        <v>133710</v>
      </c>
      <c r="G158" s="92">
        <v>86007</v>
      </c>
      <c r="H158" s="91">
        <v>220374</v>
      </c>
      <c r="I158" s="92">
        <v>137661</v>
      </c>
      <c r="J158" s="93">
        <v>82713</v>
      </c>
    </row>
    <row r="159" spans="1:10" ht="12.2" customHeight="1" x14ac:dyDescent="0.25">
      <c r="A159" s="86"/>
      <c r="B159" s="83"/>
      <c r="C159" s="84" t="s">
        <v>377</v>
      </c>
      <c r="D159" s="87"/>
      <c r="E159" s="91">
        <v>77783</v>
      </c>
      <c r="F159" s="92">
        <v>67087</v>
      </c>
      <c r="G159" s="92">
        <v>10696</v>
      </c>
      <c r="H159" s="91">
        <v>84133</v>
      </c>
      <c r="I159" s="92">
        <v>71159</v>
      </c>
      <c r="J159" s="93">
        <v>12974</v>
      </c>
    </row>
    <row r="160" spans="1:10" ht="12.2" customHeight="1" x14ac:dyDescent="0.25">
      <c r="A160" s="86"/>
      <c r="B160" s="83"/>
      <c r="C160" s="84" t="s">
        <v>378</v>
      </c>
      <c r="D160" s="87"/>
      <c r="E160" s="91">
        <v>141934</v>
      </c>
      <c r="F160" s="92">
        <v>66623</v>
      </c>
      <c r="G160" s="92">
        <v>75311</v>
      </c>
      <c r="H160" s="91">
        <v>136241</v>
      </c>
      <c r="I160" s="92">
        <v>66502</v>
      </c>
      <c r="J160" s="93">
        <v>69739</v>
      </c>
    </row>
    <row r="161" spans="1:10" ht="12.2" customHeight="1" x14ac:dyDescent="0.25">
      <c r="A161" s="86"/>
      <c r="B161" s="83" t="s">
        <v>379</v>
      </c>
      <c r="C161" s="84"/>
      <c r="D161" s="87"/>
      <c r="E161" s="91">
        <v>172226</v>
      </c>
      <c r="F161" s="92">
        <v>93166</v>
      </c>
      <c r="G161" s="92">
        <v>79060</v>
      </c>
      <c r="H161" s="91">
        <v>173137</v>
      </c>
      <c r="I161" s="92">
        <v>93696</v>
      </c>
      <c r="J161" s="93">
        <v>79441</v>
      </c>
    </row>
    <row r="162" spans="1:10" ht="12.2" customHeight="1" x14ac:dyDescent="0.25">
      <c r="A162" s="86"/>
      <c r="B162" s="83" t="s">
        <v>380</v>
      </c>
      <c r="C162" s="84"/>
      <c r="D162" s="87"/>
      <c r="E162" s="91">
        <v>72775</v>
      </c>
      <c r="F162" s="92">
        <v>43124</v>
      </c>
      <c r="G162" s="92">
        <v>29651</v>
      </c>
      <c r="H162" s="91">
        <v>79688</v>
      </c>
      <c r="I162" s="92">
        <v>49947</v>
      </c>
      <c r="J162" s="93">
        <v>29741</v>
      </c>
    </row>
    <row r="163" spans="1:10" ht="12.2" customHeight="1" x14ac:dyDescent="0.25">
      <c r="A163" s="86"/>
      <c r="B163" s="83" t="s">
        <v>381</v>
      </c>
      <c r="C163" s="84"/>
      <c r="D163" s="87"/>
      <c r="E163" s="91">
        <v>78677</v>
      </c>
      <c r="F163" s="92">
        <v>47664</v>
      </c>
      <c r="G163" s="92">
        <v>31013</v>
      </c>
      <c r="H163" s="91">
        <v>75133</v>
      </c>
      <c r="I163" s="92">
        <v>44925</v>
      </c>
      <c r="J163" s="93">
        <v>30208</v>
      </c>
    </row>
    <row r="164" spans="1:10" ht="12.2" customHeight="1" x14ac:dyDescent="0.25">
      <c r="A164" s="86"/>
      <c r="B164" s="83" t="s">
        <v>382</v>
      </c>
      <c r="C164" s="84"/>
      <c r="D164" s="87"/>
      <c r="E164" s="91">
        <v>50710</v>
      </c>
      <c r="F164" s="92">
        <v>29208</v>
      </c>
      <c r="G164" s="92">
        <v>21502</v>
      </c>
      <c r="H164" s="91">
        <v>47436</v>
      </c>
      <c r="I164" s="92">
        <v>27111</v>
      </c>
      <c r="J164" s="93">
        <v>20325</v>
      </c>
    </row>
    <row r="165" spans="1:10" ht="12.2" customHeight="1" x14ac:dyDescent="0.25">
      <c r="A165" s="86"/>
      <c r="B165" s="83" t="s">
        <v>383</v>
      </c>
      <c r="C165" s="84"/>
      <c r="D165" s="87"/>
      <c r="E165" s="91">
        <v>57487</v>
      </c>
      <c r="F165" s="92">
        <v>6668</v>
      </c>
      <c r="G165" s="92">
        <v>50819</v>
      </c>
      <c r="H165" s="91">
        <v>60818</v>
      </c>
      <c r="I165" s="92">
        <v>11234</v>
      </c>
      <c r="J165" s="93">
        <v>49584</v>
      </c>
    </row>
    <row r="166" spans="1:10" ht="12.2" customHeight="1" x14ac:dyDescent="0.25">
      <c r="A166" s="86"/>
      <c r="B166" s="83" t="s">
        <v>344</v>
      </c>
      <c r="C166" s="84"/>
      <c r="D166" s="87"/>
      <c r="E166" s="321">
        <v>156728</v>
      </c>
      <c r="F166" s="322">
        <v>104817</v>
      </c>
      <c r="G166" s="322">
        <v>51911</v>
      </c>
      <c r="H166" s="321">
        <v>141208</v>
      </c>
      <c r="I166" s="322">
        <v>94918</v>
      </c>
      <c r="J166" s="323">
        <v>46290</v>
      </c>
    </row>
    <row r="167" spans="1:10" ht="9.75" customHeight="1" x14ac:dyDescent="0.25">
      <c r="A167" s="86"/>
      <c r="B167" s="83"/>
      <c r="C167" s="84"/>
      <c r="D167" s="87"/>
      <c r="E167" s="88"/>
      <c r="F167" s="89"/>
      <c r="G167" s="89"/>
      <c r="H167" s="88"/>
      <c r="I167" s="89"/>
      <c r="J167" s="90"/>
    </row>
    <row r="168" spans="1:10" ht="12.2" customHeight="1" x14ac:dyDescent="0.25">
      <c r="A168" s="130" t="s">
        <v>414</v>
      </c>
      <c r="B168" s="131"/>
      <c r="C168" s="132"/>
      <c r="D168" s="133"/>
      <c r="E168" s="137">
        <v>76857</v>
      </c>
      <c r="F168" s="138">
        <v>47365</v>
      </c>
      <c r="G168" s="138">
        <v>29492</v>
      </c>
      <c r="H168" s="137">
        <v>92192</v>
      </c>
      <c r="I168" s="138">
        <v>58449</v>
      </c>
      <c r="J168" s="139">
        <v>33743</v>
      </c>
    </row>
    <row r="169" spans="1:10" ht="9.75" customHeight="1" x14ac:dyDescent="0.25">
      <c r="A169" s="86"/>
      <c r="B169" s="83"/>
      <c r="C169" s="84"/>
      <c r="D169" s="87"/>
      <c r="E169" s="88"/>
      <c r="F169" s="89"/>
      <c r="G169" s="89"/>
      <c r="H169" s="88"/>
      <c r="I169" s="89"/>
      <c r="J169" s="90"/>
    </row>
    <row r="170" spans="1:10" ht="12.2" customHeight="1" x14ac:dyDescent="0.25">
      <c r="A170" s="140"/>
      <c r="B170" s="141" t="s">
        <v>415</v>
      </c>
      <c r="C170" s="142"/>
      <c r="D170" s="143"/>
      <c r="E170" s="144">
        <v>76857</v>
      </c>
      <c r="F170" s="145">
        <v>47365</v>
      </c>
      <c r="G170" s="145">
        <v>29492</v>
      </c>
      <c r="H170" s="144">
        <v>92192</v>
      </c>
      <c r="I170" s="145">
        <v>58449</v>
      </c>
      <c r="J170" s="146">
        <v>33743</v>
      </c>
    </row>
    <row r="171" spans="1:10" ht="12.2" customHeight="1" x14ac:dyDescent="0.25">
      <c r="A171" s="86"/>
      <c r="B171" s="83" t="s">
        <v>416</v>
      </c>
      <c r="C171" s="84"/>
      <c r="D171" s="87"/>
      <c r="E171" s="91">
        <v>8623</v>
      </c>
      <c r="F171" s="92">
        <v>4176</v>
      </c>
      <c r="G171" s="92">
        <v>4447</v>
      </c>
      <c r="H171" s="91">
        <v>9026</v>
      </c>
      <c r="I171" s="92">
        <v>5976</v>
      </c>
      <c r="J171" s="93">
        <v>3050</v>
      </c>
    </row>
    <row r="172" spans="1:10" ht="12.2" customHeight="1" x14ac:dyDescent="0.25">
      <c r="A172" s="86"/>
      <c r="B172" s="83" t="s">
        <v>417</v>
      </c>
      <c r="C172" s="84"/>
      <c r="D172" s="87"/>
      <c r="E172" s="91">
        <v>68234</v>
      </c>
      <c r="F172" s="92">
        <v>43189</v>
      </c>
      <c r="G172" s="92">
        <v>25045</v>
      </c>
      <c r="H172" s="91">
        <v>83166</v>
      </c>
      <c r="I172" s="92">
        <v>52473</v>
      </c>
      <c r="J172" s="93">
        <v>30693</v>
      </c>
    </row>
    <row r="173" spans="1:10" ht="9.75" customHeight="1" x14ac:dyDescent="0.25">
      <c r="A173" s="86"/>
      <c r="B173" s="83"/>
      <c r="C173" s="84"/>
      <c r="D173" s="87"/>
      <c r="E173" s="321"/>
      <c r="F173" s="322"/>
      <c r="G173" s="322"/>
      <c r="H173" s="321"/>
      <c r="I173" s="89"/>
      <c r="J173" s="90"/>
    </row>
    <row r="174" spans="1:10" ht="12.2" customHeight="1" x14ac:dyDescent="0.25">
      <c r="A174" s="140"/>
      <c r="B174" s="141" t="s">
        <v>418</v>
      </c>
      <c r="C174" s="142"/>
      <c r="D174" s="143"/>
      <c r="E174" s="144">
        <v>76857</v>
      </c>
      <c r="F174" s="145">
        <v>47365</v>
      </c>
      <c r="G174" s="145">
        <v>29492</v>
      </c>
      <c r="H174" s="144">
        <v>92192</v>
      </c>
      <c r="I174" s="145">
        <v>58449</v>
      </c>
      <c r="J174" s="146">
        <v>33743</v>
      </c>
    </row>
    <row r="175" spans="1:10" ht="12.2" customHeight="1" x14ac:dyDescent="0.25">
      <c r="A175" s="86"/>
      <c r="B175" s="83" t="s">
        <v>419</v>
      </c>
      <c r="C175" s="84"/>
      <c r="D175" s="87"/>
      <c r="E175" s="91">
        <v>8791</v>
      </c>
      <c r="F175" s="92">
        <v>6126</v>
      </c>
      <c r="G175" s="92">
        <v>2665</v>
      </c>
      <c r="H175" s="91">
        <v>12161</v>
      </c>
      <c r="I175" s="92">
        <v>7723</v>
      </c>
      <c r="J175" s="93">
        <v>4438</v>
      </c>
    </row>
    <row r="176" spans="1:10" ht="12.2" customHeight="1" x14ac:dyDescent="0.25">
      <c r="A176" s="86"/>
      <c r="B176" s="83" t="s">
        <v>420</v>
      </c>
      <c r="C176" s="84"/>
      <c r="D176" s="87"/>
      <c r="E176" s="91">
        <v>13872</v>
      </c>
      <c r="F176" s="92">
        <v>10034</v>
      </c>
      <c r="G176" s="92">
        <v>3838</v>
      </c>
      <c r="H176" s="91">
        <v>12582</v>
      </c>
      <c r="I176" s="92">
        <v>9493</v>
      </c>
      <c r="J176" s="93">
        <v>3089</v>
      </c>
    </row>
    <row r="177" spans="1:10" ht="12.2" customHeight="1" x14ac:dyDescent="0.25">
      <c r="A177" s="86"/>
      <c r="B177" s="83" t="s">
        <v>421</v>
      </c>
      <c r="C177" s="84"/>
      <c r="D177" s="87"/>
      <c r="E177" s="91">
        <v>23286</v>
      </c>
      <c r="F177" s="92">
        <v>13788</v>
      </c>
      <c r="G177" s="92">
        <v>9498</v>
      </c>
      <c r="H177" s="91">
        <v>33342</v>
      </c>
      <c r="I177" s="92">
        <v>20993</v>
      </c>
      <c r="J177" s="93">
        <v>12349</v>
      </c>
    </row>
    <row r="178" spans="1:10" ht="12.2" customHeight="1" x14ac:dyDescent="0.25">
      <c r="A178" s="86"/>
      <c r="B178" s="83" t="s">
        <v>422</v>
      </c>
      <c r="C178" s="84"/>
      <c r="D178" s="87"/>
      <c r="E178" s="91">
        <v>30908</v>
      </c>
      <c r="F178" s="92">
        <v>17417</v>
      </c>
      <c r="G178" s="92">
        <v>13491</v>
      </c>
      <c r="H178" s="91">
        <v>34107</v>
      </c>
      <c r="I178" s="92">
        <v>20240</v>
      </c>
      <c r="J178" s="93">
        <v>13867</v>
      </c>
    </row>
    <row r="179" spans="1:10" ht="12.2" customHeight="1" x14ac:dyDescent="0.25">
      <c r="A179" s="86"/>
      <c r="B179" s="83" t="s">
        <v>344</v>
      </c>
      <c r="C179" s="84"/>
      <c r="D179" s="87"/>
      <c r="E179" s="321">
        <v>0</v>
      </c>
      <c r="F179" s="322">
        <v>0</v>
      </c>
      <c r="G179" s="322">
        <v>0</v>
      </c>
      <c r="H179" s="321">
        <v>0</v>
      </c>
      <c r="I179" s="322">
        <v>0</v>
      </c>
      <c r="J179" s="323">
        <v>0</v>
      </c>
    </row>
    <row r="180" spans="1:10" ht="9.75" customHeight="1" x14ac:dyDescent="0.25">
      <c r="A180" s="86"/>
      <c r="B180" s="83"/>
      <c r="C180" s="84"/>
      <c r="D180" s="87"/>
      <c r="E180" s="321"/>
      <c r="F180" s="322"/>
      <c r="G180" s="322"/>
      <c r="H180" s="321"/>
      <c r="I180" s="322"/>
      <c r="J180" s="323"/>
    </row>
    <row r="181" spans="1:10" ht="12.2" customHeight="1" x14ac:dyDescent="0.25">
      <c r="A181" s="140"/>
      <c r="B181" s="141" t="s">
        <v>423</v>
      </c>
      <c r="C181" s="142"/>
      <c r="D181" s="143"/>
      <c r="E181" s="144">
        <v>76857</v>
      </c>
      <c r="F181" s="145">
        <v>47365</v>
      </c>
      <c r="G181" s="145">
        <v>29492</v>
      </c>
      <c r="H181" s="144">
        <v>92192</v>
      </c>
      <c r="I181" s="145">
        <v>58449</v>
      </c>
      <c r="J181" s="146">
        <v>33743</v>
      </c>
    </row>
    <row r="182" spans="1:10" ht="12.2" customHeight="1" x14ac:dyDescent="0.25">
      <c r="A182" s="86"/>
      <c r="B182" s="83" t="s">
        <v>339</v>
      </c>
      <c r="C182" s="84"/>
      <c r="D182" s="87"/>
      <c r="E182" s="91">
        <v>34534</v>
      </c>
      <c r="F182" s="92">
        <v>21809</v>
      </c>
      <c r="G182" s="92">
        <v>12725</v>
      </c>
      <c r="H182" s="91">
        <v>43002</v>
      </c>
      <c r="I182" s="92">
        <v>30432</v>
      </c>
      <c r="J182" s="93">
        <v>12570</v>
      </c>
    </row>
    <row r="183" spans="1:10" ht="12.2" customHeight="1" x14ac:dyDescent="0.25">
      <c r="A183" s="86"/>
      <c r="B183" s="83"/>
      <c r="C183" s="84" t="s">
        <v>340</v>
      </c>
      <c r="D183" s="87"/>
      <c r="E183" s="91">
        <v>27434</v>
      </c>
      <c r="F183" s="92">
        <v>16324</v>
      </c>
      <c r="G183" s="92">
        <v>11110</v>
      </c>
      <c r="H183" s="91">
        <v>37542</v>
      </c>
      <c r="I183" s="92">
        <v>25136</v>
      </c>
      <c r="J183" s="93">
        <v>12406</v>
      </c>
    </row>
    <row r="184" spans="1:10" ht="12.2" customHeight="1" x14ac:dyDescent="0.25">
      <c r="A184" s="86"/>
      <c r="B184" s="83"/>
      <c r="C184" s="84" t="s">
        <v>424</v>
      </c>
      <c r="D184" s="87"/>
      <c r="E184" s="91">
        <v>7100</v>
      </c>
      <c r="F184" s="92">
        <v>5485</v>
      </c>
      <c r="G184" s="92">
        <v>1615</v>
      </c>
      <c r="H184" s="91">
        <v>5460</v>
      </c>
      <c r="I184" s="92">
        <v>5296</v>
      </c>
      <c r="J184" s="93">
        <v>164</v>
      </c>
    </row>
    <row r="185" spans="1:10" ht="12.2" customHeight="1" x14ac:dyDescent="0.25">
      <c r="A185" s="86"/>
      <c r="B185" s="83" t="s">
        <v>341</v>
      </c>
      <c r="C185" s="84"/>
      <c r="D185" s="87"/>
      <c r="E185" s="91">
        <v>8536</v>
      </c>
      <c r="F185" s="92">
        <v>5983</v>
      </c>
      <c r="G185" s="92">
        <v>2553</v>
      </c>
      <c r="H185" s="91">
        <v>6556</v>
      </c>
      <c r="I185" s="92">
        <v>5528</v>
      </c>
      <c r="J185" s="93">
        <v>1028</v>
      </c>
    </row>
    <row r="186" spans="1:10" ht="12.2" customHeight="1" x14ac:dyDescent="0.25">
      <c r="A186" s="86"/>
      <c r="B186" s="83" t="s">
        <v>342</v>
      </c>
      <c r="C186" s="84"/>
      <c r="D186" s="87"/>
      <c r="E186" s="91">
        <v>32074</v>
      </c>
      <c r="F186" s="92">
        <v>18496</v>
      </c>
      <c r="G186" s="92">
        <v>13578</v>
      </c>
      <c r="H186" s="91">
        <v>40347</v>
      </c>
      <c r="I186" s="92">
        <v>21027</v>
      </c>
      <c r="J186" s="93">
        <v>19320</v>
      </c>
    </row>
    <row r="187" spans="1:10" ht="12.2" customHeight="1" x14ac:dyDescent="0.25">
      <c r="A187" s="86"/>
      <c r="B187" s="83" t="s">
        <v>343</v>
      </c>
      <c r="C187" s="84"/>
      <c r="D187" s="87"/>
      <c r="E187" s="91">
        <v>1713</v>
      </c>
      <c r="F187" s="92">
        <v>1077</v>
      </c>
      <c r="G187" s="92">
        <v>636</v>
      </c>
      <c r="H187" s="91">
        <v>2287</v>
      </c>
      <c r="I187" s="92">
        <v>1462</v>
      </c>
      <c r="J187" s="93">
        <v>825</v>
      </c>
    </row>
    <row r="188" spans="1:10" ht="12.2" customHeight="1" x14ac:dyDescent="0.25">
      <c r="A188" s="86"/>
      <c r="B188" s="83" t="s">
        <v>344</v>
      </c>
      <c r="C188" s="84"/>
      <c r="D188" s="87"/>
      <c r="E188" s="88">
        <v>0</v>
      </c>
      <c r="F188" s="89">
        <v>0</v>
      </c>
      <c r="G188" s="89">
        <v>0</v>
      </c>
      <c r="H188" s="88">
        <v>0</v>
      </c>
      <c r="I188" s="89">
        <v>0</v>
      </c>
      <c r="J188" s="90">
        <v>0</v>
      </c>
    </row>
    <row r="189" spans="1:10" ht="9.75" customHeight="1" x14ac:dyDescent="0.25">
      <c r="A189" s="86"/>
      <c r="B189" s="83"/>
      <c r="C189" s="84"/>
      <c r="D189" s="87"/>
      <c r="E189" s="88"/>
      <c r="F189" s="89"/>
      <c r="G189" s="89"/>
      <c r="H189" s="88"/>
      <c r="I189" s="89"/>
      <c r="J189" s="90"/>
    </row>
    <row r="190" spans="1:10" ht="12.2" customHeight="1" x14ac:dyDescent="0.25">
      <c r="A190" s="140"/>
      <c r="B190" s="141" t="s">
        <v>425</v>
      </c>
      <c r="C190" s="142"/>
      <c r="D190" s="143"/>
      <c r="E190" s="144">
        <v>76857</v>
      </c>
      <c r="F190" s="145">
        <v>47365</v>
      </c>
      <c r="G190" s="145">
        <v>29492</v>
      </c>
      <c r="H190" s="144">
        <v>92192</v>
      </c>
      <c r="I190" s="145">
        <v>58449</v>
      </c>
      <c r="J190" s="146">
        <v>33743</v>
      </c>
    </row>
    <row r="191" spans="1:10" ht="12.2" customHeight="1" x14ac:dyDescent="0.25">
      <c r="A191" s="86"/>
      <c r="B191" s="83" t="s">
        <v>346</v>
      </c>
      <c r="C191" s="84"/>
      <c r="D191" s="87"/>
      <c r="E191" s="91">
        <v>5378</v>
      </c>
      <c r="F191" s="92">
        <v>5378</v>
      </c>
      <c r="G191" s="92">
        <v>0</v>
      </c>
      <c r="H191" s="91">
        <v>5915</v>
      </c>
      <c r="I191" s="92">
        <v>5915</v>
      </c>
      <c r="J191" s="93">
        <v>0</v>
      </c>
    </row>
    <row r="192" spans="1:10" ht="12.2" customHeight="1" x14ac:dyDescent="0.25">
      <c r="A192" s="86"/>
      <c r="B192" s="83"/>
      <c r="C192" s="84" t="s">
        <v>347</v>
      </c>
      <c r="D192" s="87"/>
      <c r="E192" s="91">
        <v>5378</v>
      </c>
      <c r="F192" s="92">
        <v>5378</v>
      </c>
      <c r="G192" s="92">
        <v>0</v>
      </c>
      <c r="H192" s="91">
        <v>5915</v>
      </c>
      <c r="I192" s="92">
        <v>5915</v>
      </c>
      <c r="J192" s="93">
        <v>0</v>
      </c>
    </row>
    <row r="193" spans="1:10" ht="12.2" customHeight="1" x14ac:dyDescent="0.25">
      <c r="A193" s="86"/>
      <c r="B193" s="83" t="s">
        <v>348</v>
      </c>
      <c r="C193" s="84"/>
      <c r="D193" s="87"/>
      <c r="E193" s="91">
        <v>23721</v>
      </c>
      <c r="F193" s="92">
        <v>18669</v>
      </c>
      <c r="G193" s="92">
        <v>5052</v>
      </c>
      <c r="H193" s="91">
        <v>23951</v>
      </c>
      <c r="I193" s="92">
        <v>19925</v>
      </c>
      <c r="J193" s="93">
        <v>4026</v>
      </c>
    </row>
    <row r="194" spans="1:10" ht="12.2" customHeight="1" x14ac:dyDescent="0.25">
      <c r="A194" s="86"/>
      <c r="B194" s="83"/>
      <c r="C194" s="84" t="s">
        <v>349</v>
      </c>
      <c r="D194" s="87"/>
      <c r="E194" s="91">
        <v>736</v>
      </c>
      <c r="F194" s="92">
        <v>334</v>
      </c>
      <c r="G194" s="92">
        <v>402</v>
      </c>
      <c r="H194" s="91">
        <v>0</v>
      </c>
      <c r="I194" s="92">
        <v>0</v>
      </c>
      <c r="J194" s="93">
        <v>0</v>
      </c>
    </row>
    <row r="195" spans="1:10" ht="12.2" customHeight="1" x14ac:dyDescent="0.25">
      <c r="A195" s="86"/>
      <c r="B195" s="83"/>
      <c r="C195" s="84" t="s">
        <v>350</v>
      </c>
      <c r="D195" s="87"/>
      <c r="E195" s="91">
        <v>9827</v>
      </c>
      <c r="F195" s="92">
        <v>5177</v>
      </c>
      <c r="G195" s="92">
        <v>4650</v>
      </c>
      <c r="H195" s="91">
        <v>11015</v>
      </c>
      <c r="I195" s="92">
        <v>6989</v>
      </c>
      <c r="J195" s="93">
        <v>4026</v>
      </c>
    </row>
    <row r="196" spans="1:10" ht="12.2" customHeight="1" x14ac:dyDescent="0.25">
      <c r="A196" s="86"/>
      <c r="B196" s="83"/>
      <c r="C196" s="84" t="s">
        <v>351</v>
      </c>
      <c r="D196" s="87"/>
      <c r="E196" s="91">
        <v>13158</v>
      </c>
      <c r="F196" s="92">
        <v>13158</v>
      </c>
      <c r="G196" s="92">
        <v>0</v>
      </c>
      <c r="H196" s="91">
        <v>12936</v>
      </c>
      <c r="I196" s="92">
        <v>12936</v>
      </c>
      <c r="J196" s="93">
        <v>0</v>
      </c>
    </row>
    <row r="197" spans="1:10" ht="12.2" customHeight="1" x14ac:dyDescent="0.25">
      <c r="A197" s="86"/>
      <c r="B197" s="83" t="s">
        <v>352</v>
      </c>
      <c r="C197" s="84"/>
      <c r="D197" s="87"/>
      <c r="E197" s="91">
        <v>47700</v>
      </c>
      <c r="F197" s="92">
        <v>23260</v>
      </c>
      <c r="G197" s="92">
        <v>24440</v>
      </c>
      <c r="H197" s="91">
        <v>61982</v>
      </c>
      <c r="I197" s="92">
        <v>32609</v>
      </c>
      <c r="J197" s="93">
        <v>29373</v>
      </c>
    </row>
    <row r="198" spans="1:10" ht="12.2" customHeight="1" x14ac:dyDescent="0.25">
      <c r="A198" s="86"/>
      <c r="B198" s="83"/>
      <c r="C198" s="84" t="s">
        <v>353</v>
      </c>
      <c r="D198" s="87"/>
      <c r="E198" s="91">
        <v>11190</v>
      </c>
      <c r="F198" s="92">
        <v>4270</v>
      </c>
      <c r="G198" s="92">
        <v>6920</v>
      </c>
      <c r="H198" s="91">
        <v>13450</v>
      </c>
      <c r="I198" s="92">
        <v>5594</v>
      </c>
      <c r="J198" s="93">
        <v>7856</v>
      </c>
    </row>
    <row r="199" spans="1:10" ht="12.2" customHeight="1" x14ac:dyDescent="0.25">
      <c r="A199" s="86"/>
      <c r="B199" s="83"/>
      <c r="C199" s="84" t="s">
        <v>354</v>
      </c>
      <c r="D199" s="87"/>
      <c r="E199" s="91">
        <v>6132</v>
      </c>
      <c r="F199" s="92">
        <v>2064</v>
      </c>
      <c r="G199" s="92">
        <v>4068</v>
      </c>
      <c r="H199" s="91">
        <v>14080</v>
      </c>
      <c r="I199" s="92">
        <v>5316</v>
      </c>
      <c r="J199" s="93">
        <v>8764</v>
      </c>
    </row>
    <row r="200" spans="1:10" ht="12.2" customHeight="1" x14ac:dyDescent="0.25">
      <c r="A200" s="86"/>
      <c r="B200" s="83"/>
      <c r="C200" s="84" t="s">
        <v>355</v>
      </c>
      <c r="D200" s="87"/>
      <c r="E200" s="91">
        <v>5370</v>
      </c>
      <c r="F200" s="92">
        <v>4464</v>
      </c>
      <c r="G200" s="92">
        <v>906</v>
      </c>
      <c r="H200" s="91">
        <v>4532</v>
      </c>
      <c r="I200" s="92">
        <v>4532</v>
      </c>
      <c r="J200" s="93">
        <v>0</v>
      </c>
    </row>
    <row r="201" spans="1:10" ht="12.2" customHeight="1" x14ac:dyDescent="0.25">
      <c r="A201" s="86"/>
      <c r="B201" s="83"/>
      <c r="C201" s="84" t="s">
        <v>356</v>
      </c>
      <c r="D201" s="87"/>
      <c r="E201" s="91">
        <v>7075</v>
      </c>
      <c r="F201" s="92">
        <v>5185</v>
      </c>
      <c r="G201" s="92">
        <v>1890</v>
      </c>
      <c r="H201" s="91">
        <v>6306</v>
      </c>
      <c r="I201" s="92">
        <v>4495</v>
      </c>
      <c r="J201" s="93">
        <v>1811</v>
      </c>
    </row>
    <row r="202" spans="1:10" ht="12.2" customHeight="1" x14ac:dyDescent="0.25">
      <c r="A202" s="86"/>
      <c r="B202" s="83"/>
      <c r="C202" s="84" t="s">
        <v>357</v>
      </c>
      <c r="D202" s="87"/>
      <c r="E202" s="91">
        <v>4902</v>
      </c>
      <c r="F202" s="92">
        <v>1509</v>
      </c>
      <c r="G202" s="92">
        <v>3393</v>
      </c>
      <c r="H202" s="91">
        <v>5992</v>
      </c>
      <c r="I202" s="92">
        <v>2810</v>
      </c>
      <c r="J202" s="93">
        <v>3182</v>
      </c>
    </row>
    <row r="203" spans="1:10" ht="12.2" customHeight="1" x14ac:dyDescent="0.25">
      <c r="A203" s="86"/>
      <c r="B203" s="83"/>
      <c r="C203" s="84" t="s">
        <v>358</v>
      </c>
      <c r="D203" s="87"/>
      <c r="E203" s="91">
        <v>12632</v>
      </c>
      <c r="F203" s="92">
        <v>5768</v>
      </c>
      <c r="G203" s="92">
        <v>6864</v>
      </c>
      <c r="H203" s="91">
        <v>16215</v>
      </c>
      <c r="I203" s="92">
        <v>9369</v>
      </c>
      <c r="J203" s="93">
        <v>6846</v>
      </c>
    </row>
    <row r="204" spans="1:10" ht="12.2" customHeight="1" x14ac:dyDescent="0.25">
      <c r="A204" s="86"/>
      <c r="B204" s="83"/>
      <c r="C204" s="84" t="s">
        <v>382</v>
      </c>
      <c r="D204" s="87"/>
      <c r="E204" s="91">
        <v>399</v>
      </c>
      <c r="F204" s="92">
        <v>0</v>
      </c>
      <c r="G204" s="92">
        <v>399</v>
      </c>
      <c r="H204" s="91">
        <v>1407</v>
      </c>
      <c r="I204" s="92">
        <v>493</v>
      </c>
      <c r="J204" s="93">
        <v>914</v>
      </c>
    </row>
    <row r="205" spans="1:10" ht="12.2" customHeight="1" x14ac:dyDescent="0.25">
      <c r="A205" s="86"/>
      <c r="B205" s="83" t="s">
        <v>344</v>
      </c>
      <c r="C205" s="84"/>
      <c r="D205" s="87"/>
      <c r="E205" s="321">
        <v>58</v>
      </c>
      <c r="F205" s="322">
        <v>58</v>
      </c>
      <c r="G205" s="322">
        <v>0</v>
      </c>
      <c r="H205" s="321">
        <v>344</v>
      </c>
      <c r="I205" s="322">
        <v>0</v>
      </c>
      <c r="J205" s="323">
        <v>344</v>
      </c>
    </row>
    <row r="206" spans="1:10" ht="9.75" customHeight="1" x14ac:dyDescent="0.25">
      <c r="A206" s="86"/>
      <c r="B206" s="83"/>
      <c r="C206" s="84"/>
      <c r="D206" s="87"/>
      <c r="E206" s="88"/>
      <c r="F206" s="89"/>
      <c r="G206" s="89"/>
      <c r="H206" s="88"/>
      <c r="I206" s="89"/>
      <c r="J206" s="90"/>
    </row>
    <row r="207" spans="1:10" ht="12.2" customHeight="1" x14ac:dyDescent="0.25">
      <c r="A207" s="130" t="s">
        <v>426</v>
      </c>
      <c r="B207" s="131"/>
      <c r="C207" s="132"/>
      <c r="D207" s="133"/>
      <c r="E207" s="137">
        <v>18676</v>
      </c>
      <c r="F207" s="138">
        <v>10662</v>
      </c>
      <c r="G207" s="138">
        <v>8014</v>
      </c>
      <c r="H207" s="137">
        <v>19187</v>
      </c>
      <c r="I207" s="138">
        <v>10308</v>
      </c>
      <c r="J207" s="138">
        <v>8879</v>
      </c>
    </row>
    <row r="208" spans="1:10" ht="9.75" customHeight="1" x14ac:dyDescent="0.25">
      <c r="A208" s="86"/>
      <c r="B208" s="83"/>
      <c r="C208" s="84"/>
      <c r="D208" s="87"/>
      <c r="E208" s="88"/>
      <c r="F208" s="89"/>
      <c r="G208" s="89"/>
      <c r="H208" s="88"/>
      <c r="I208" s="89"/>
      <c r="J208" s="90"/>
    </row>
    <row r="209" spans="1:10" ht="12.2" customHeight="1" x14ac:dyDescent="0.25">
      <c r="A209" s="140"/>
      <c r="B209" s="141" t="s">
        <v>427</v>
      </c>
      <c r="C209" s="142"/>
      <c r="D209" s="143"/>
      <c r="E209" s="144">
        <v>18676</v>
      </c>
      <c r="F209" s="145">
        <v>10662</v>
      </c>
      <c r="G209" s="145">
        <v>8014</v>
      </c>
      <c r="H209" s="144">
        <v>19187</v>
      </c>
      <c r="I209" s="145">
        <v>10308</v>
      </c>
      <c r="J209" s="145">
        <v>8879</v>
      </c>
    </row>
    <row r="210" spans="1:10" ht="12.2" customHeight="1" x14ac:dyDescent="0.25">
      <c r="A210" s="86"/>
      <c r="B210" s="83" t="s">
        <v>428</v>
      </c>
      <c r="C210" s="84"/>
      <c r="D210" s="87"/>
      <c r="E210" s="91">
        <v>6546</v>
      </c>
      <c r="F210" s="92">
        <v>4811</v>
      </c>
      <c r="G210" s="92">
        <v>1735</v>
      </c>
      <c r="H210" s="91">
        <v>9565</v>
      </c>
      <c r="I210" s="92">
        <v>5824</v>
      </c>
      <c r="J210" s="93">
        <v>3741</v>
      </c>
    </row>
    <row r="211" spans="1:10" ht="12.2" customHeight="1" x14ac:dyDescent="0.25">
      <c r="A211" s="86"/>
      <c r="B211" s="83" t="s">
        <v>429</v>
      </c>
      <c r="C211" s="84"/>
      <c r="D211" s="87"/>
      <c r="E211" s="91">
        <v>7449</v>
      </c>
      <c r="F211" s="92">
        <v>3663</v>
      </c>
      <c r="G211" s="92">
        <v>3786</v>
      </c>
      <c r="H211" s="91">
        <v>6718</v>
      </c>
      <c r="I211" s="92">
        <v>2537</v>
      </c>
      <c r="J211" s="93">
        <v>4181</v>
      </c>
    </row>
    <row r="212" spans="1:10" ht="12.2" customHeight="1" x14ac:dyDescent="0.25">
      <c r="A212" s="86"/>
      <c r="B212" s="83" t="s">
        <v>430</v>
      </c>
      <c r="C212" s="84"/>
      <c r="D212" s="87"/>
      <c r="E212" s="91">
        <v>4216</v>
      </c>
      <c r="F212" s="92">
        <v>1723</v>
      </c>
      <c r="G212" s="92">
        <v>2493</v>
      </c>
      <c r="H212" s="91">
        <v>2564</v>
      </c>
      <c r="I212" s="92">
        <v>1607</v>
      </c>
      <c r="J212" s="93">
        <v>957</v>
      </c>
    </row>
    <row r="213" spans="1:10" ht="12.2" customHeight="1" x14ac:dyDescent="0.25">
      <c r="A213" s="86"/>
      <c r="B213" s="83" t="s">
        <v>431</v>
      </c>
      <c r="C213" s="84"/>
      <c r="D213" s="87"/>
      <c r="E213" s="91">
        <v>465</v>
      </c>
      <c r="F213" s="92">
        <v>465</v>
      </c>
      <c r="G213" s="92">
        <v>0</v>
      </c>
      <c r="H213" s="91">
        <v>340</v>
      </c>
      <c r="I213" s="92">
        <v>340</v>
      </c>
      <c r="J213" s="93">
        <v>0</v>
      </c>
    </row>
    <row r="214" spans="1:10" ht="12.2" customHeight="1" x14ac:dyDescent="0.25">
      <c r="A214" s="86"/>
      <c r="B214" s="83" t="s">
        <v>344</v>
      </c>
      <c r="C214" s="84"/>
      <c r="D214" s="87"/>
      <c r="E214" s="321">
        <v>0</v>
      </c>
      <c r="F214" s="322">
        <v>0</v>
      </c>
      <c r="G214" s="322">
        <v>0</v>
      </c>
      <c r="H214" s="321">
        <v>0</v>
      </c>
      <c r="I214" s="322">
        <v>0</v>
      </c>
      <c r="J214" s="323">
        <v>0</v>
      </c>
    </row>
    <row r="215" spans="1:10" ht="9.75" customHeight="1" x14ac:dyDescent="0.25">
      <c r="A215" s="86"/>
      <c r="B215" s="83"/>
      <c r="C215" s="84"/>
      <c r="D215" s="87"/>
      <c r="E215" s="321"/>
      <c r="F215" s="322"/>
      <c r="G215" s="322"/>
      <c r="H215" s="321"/>
      <c r="I215" s="322"/>
      <c r="J215" s="323"/>
    </row>
    <row r="216" spans="1:10" ht="12.2" customHeight="1" x14ac:dyDescent="0.25">
      <c r="A216" s="140"/>
      <c r="B216" s="141" t="s">
        <v>432</v>
      </c>
      <c r="C216" s="142"/>
      <c r="D216" s="143"/>
      <c r="E216" s="144">
        <v>18676</v>
      </c>
      <c r="F216" s="145">
        <v>10662</v>
      </c>
      <c r="G216" s="145">
        <v>8014</v>
      </c>
      <c r="H216" s="144">
        <v>19187</v>
      </c>
      <c r="I216" s="145">
        <v>10308</v>
      </c>
      <c r="J216" s="145">
        <v>8879</v>
      </c>
    </row>
    <row r="217" spans="1:10" ht="12.2" customHeight="1" x14ac:dyDescent="0.25">
      <c r="A217" s="86"/>
      <c r="B217" s="83" t="s">
        <v>419</v>
      </c>
      <c r="C217" s="84"/>
      <c r="D217" s="87"/>
      <c r="E217" s="91">
        <v>436</v>
      </c>
      <c r="F217" s="92">
        <v>0</v>
      </c>
      <c r="G217" s="92">
        <v>436</v>
      </c>
      <c r="H217" s="91">
        <v>560</v>
      </c>
      <c r="I217" s="92">
        <v>253</v>
      </c>
      <c r="J217" s="93">
        <v>307</v>
      </c>
    </row>
    <row r="218" spans="1:10" ht="12.2" customHeight="1" x14ac:dyDescent="0.25">
      <c r="A218" s="86"/>
      <c r="B218" s="83" t="s">
        <v>420</v>
      </c>
      <c r="C218" s="84"/>
      <c r="D218" s="87"/>
      <c r="E218" s="91">
        <v>2051</v>
      </c>
      <c r="F218" s="92">
        <v>523</v>
      </c>
      <c r="G218" s="92">
        <v>1528</v>
      </c>
      <c r="H218" s="91">
        <v>2474</v>
      </c>
      <c r="I218" s="92">
        <v>1163</v>
      </c>
      <c r="J218" s="93">
        <v>1311</v>
      </c>
    </row>
    <row r="219" spans="1:10" ht="12.2" customHeight="1" x14ac:dyDescent="0.25">
      <c r="A219" s="86"/>
      <c r="B219" s="83" t="s">
        <v>421</v>
      </c>
      <c r="C219" s="84"/>
      <c r="D219" s="87"/>
      <c r="E219" s="91">
        <v>4685</v>
      </c>
      <c r="F219" s="92">
        <v>3022</v>
      </c>
      <c r="G219" s="92">
        <v>1663</v>
      </c>
      <c r="H219" s="91">
        <v>6647</v>
      </c>
      <c r="I219" s="92">
        <v>4939</v>
      </c>
      <c r="J219" s="93">
        <v>1708</v>
      </c>
    </row>
    <row r="220" spans="1:10" ht="12.2" customHeight="1" x14ac:dyDescent="0.25">
      <c r="A220" s="86"/>
      <c r="B220" s="83" t="s">
        <v>422</v>
      </c>
      <c r="C220" s="84"/>
      <c r="D220" s="87"/>
      <c r="E220" s="91">
        <v>11504</v>
      </c>
      <c r="F220" s="92">
        <v>7117</v>
      </c>
      <c r="G220" s="92">
        <v>4387</v>
      </c>
      <c r="H220" s="91">
        <v>9506</v>
      </c>
      <c r="I220" s="92">
        <v>3953</v>
      </c>
      <c r="J220" s="93">
        <v>5553</v>
      </c>
    </row>
    <row r="221" spans="1:10" ht="12.2" customHeight="1" x14ac:dyDescent="0.25">
      <c r="A221" s="86"/>
      <c r="B221" s="83" t="s">
        <v>344</v>
      </c>
      <c r="C221" s="84"/>
      <c r="D221" s="87"/>
      <c r="E221" s="88">
        <v>0</v>
      </c>
      <c r="F221" s="89">
        <v>0</v>
      </c>
      <c r="G221" s="89">
        <v>0</v>
      </c>
      <c r="H221" s="88">
        <v>0</v>
      </c>
      <c r="I221" s="89">
        <v>0</v>
      </c>
      <c r="J221" s="90">
        <v>0</v>
      </c>
    </row>
    <row r="222" spans="1:10" ht="9.75" customHeight="1" x14ac:dyDescent="0.25">
      <c r="A222" s="86"/>
      <c r="B222" s="83"/>
      <c r="C222" s="84"/>
      <c r="D222" s="87"/>
      <c r="E222" s="88"/>
      <c r="F222" s="89"/>
      <c r="G222" s="89"/>
      <c r="H222" s="88"/>
      <c r="I222" s="89"/>
      <c r="J222" s="90"/>
    </row>
    <row r="223" spans="1:10" ht="12.2" customHeight="1" x14ac:dyDescent="0.25">
      <c r="A223" s="140"/>
      <c r="B223" s="141" t="s">
        <v>433</v>
      </c>
      <c r="C223" s="142"/>
      <c r="D223" s="143"/>
      <c r="E223" s="144">
        <v>18676</v>
      </c>
      <c r="F223" s="145">
        <v>10662</v>
      </c>
      <c r="G223" s="145">
        <v>8014</v>
      </c>
      <c r="H223" s="144">
        <v>19187</v>
      </c>
      <c r="I223" s="145">
        <v>10308</v>
      </c>
      <c r="J223" s="145">
        <v>8879</v>
      </c>
    </row>
    <row r="224" spans="1:10" ht="12.2" customHeight="1" x14ac:dyDescent="0.25">
      <c r="A224" s="86"/>
      <c r="B224" s="83" t="s">
        <v>434</v>
      </c>
      <c r="C224" s="84"/>
      <c r="D224" s="87"/>
      <c r="E224" s="91">
        <v>16243</v>
      </c>
      <c r="F224" s="92">
        <v>9188</v>
      </c>
      <c r="G224" s="92">
        <v>7055</v>
      </c>
      <c r="H224" s="91">
        <v>17267</v>
      </c>
      <c r="I224" s="92">
        <v>9513</v>
      </c>
      <c r="J224" s="93">
        <v>7754</v>
      </c>
    </row>
    <row r="225" spans="1:10" ht="12.2" customHeight="1" x14ac:dyDescent="0.25">
      <c r="A225" s="86"/>
      <c r="B225" s="83"/>
      <c r="C225" s="84" t="s">
        <v>435</v>
      </c>
      <c r="D225" s="87"/>
      <c r="E225" s="91">
        <v>7356</v>
      </c>
      <c r="F225" s="92">
        <v>4802</v>
      </c>
      <c r="G225" s="92">
        <v>2554</v>
      </c>
      <c r="H225" s="91">
        <v>7561</v>
      </c>
      <c r="I225" s="92">
        <v>4773</v>
      </c>
      <c r="J225" s="93">
        <v>2788</v>
      </c>
    </row>
    <row r="226" spans="1:10" ht="12.2" customHeight="1" x14ac:dyDescent="0.25">
      <c r="A226" s="86"/>
      <c r="B226" s="83"/>
      <c r="C226" s="84" t="s">
        <v>436</v>
      </c>
      <c r="D226" s="87"/>
      <c r="E226" s="91">
        <v>7832</v>
      </c>
      <c r="F226" s="92">
        <v>3901</v>
      </c>
      <c r="G226" s="92">
        <v>3931</v>
      </c>
      <c r="H226" s="91">
        <v>8676</v>
      </c>
      <c r="I226" s="92">
        <v>3983</v>
      </c>
      <c r="J226" s="93">
        <v>4693</v>
      </c>
    </row>
    <row r="227" spans="1:10" ht="12.2" customHeight="1" x14ac:dyDescent="0.25">
      <c r="A227" s="86"/>
      <c r="B227" s="83"/>
      <c r="C227" s="84" t="s">
        <v>437</v>
      </c>
      <c r="D227" s="87"/>
      <c r="E227" s="91">
        <v>727</v>
      </c>
      <c r="F227" s="92">
        <v>157</v>
      </c>
      <c r="G227" s="92">
        <v>570</v>
      </c>
      <c r="H227" s="91">
        <v>426</v>
      </c>
      <c r="I227" s="92">
        <v>426</v>
      </c>
      <c r="J227" s="93">
        <v>0</v>
      </c>
    </row>
    <row r="228" spans="1:10" ht="12.2" customHeight="1" x14ac:dyDescent="0.25">
      <c r="A228" s="86"/>
      <c r="B228" s="83"/>
      <c r="C228" s="84" t="s">
        <v>438</v>
      </c>
      <c r="D228" s="87"/>
      <c r="E228" s="91">
        <v>328</v>
      </c>
      <c r="F228" s="92">
        <v>328</v>
      </c>
      <c r="G228" s="92">
        <v>0</v>
      </c>
      <c r="H228" s="91">
        <v>604</v>
      </c>
      <c r="I228" s="92">
        <v>331</v>
      </c>
      <c r="J228" s="93">
        <v>273</v>
      </c>
    </row>
    <row r="229" spans="1:10" ht="12.2" customHeight="1" x14ac:dyDescent="0.25">
      <c r="A229" s="86"/>
      <c r="B229" s="83" t="s">
        <v>439</v>
      </c>
      <c r="C229" s="84"/>
      <c r="D229" s="87"/>
      <c r="E229" s="91">
        <v>2433</v>
      </c>
      <c r="F229" s="92">
        <v>1474</v>
      </c>
      <c r="G229" s="92">
        <v>959</v>
      </c>
      <c r="H229" s="91">
        <v>1920</v>
      </c>
      <c r="I229" s="92">
        <v>795</v>
      </c>
      <c r="J229" s="93">
        <v>1125</v>
      </c>
    </row>
    <row r="230" spans="1:10" ht="9.75" customHeight="1" x14ac:dyDescent="0.25">
      <c r="A230" s="86"/>
      <c r="B230" s="83"/>
      <c r="C230" s="84"/>
      <c r="D230" s="87"/>
      <c r="E230" s="321"/>
      <c r="F230" s="322"/>
      <c r="G230" s="322"/>
      <c r="H230" s="321"/>
      <c r="I230" s="322"/>
      <c r="J230" s="323"/>
    </row>
    <row r="231" spans="1:10" ht="12.2" customHeight="1" x14ac:dyDescent="0.25">
      <c r="A231" s="140"/>
      <c r="B231" s="141" t="s">
        <v>440</v>
      </c>
      <c r="C231" s="142"/>
      <c r="D231" s="143"/>
      <c r="E231" s="144">
        <v>18676</v>
      </c>
      <c r="F231" s="145">
        <v>10662</v>
      </c>
      <c r="G231" s="145">
        <v>8014</v>
      </c>
      <c r="H231" s="144">
        <v>19187</v>
      </c>
      <c r="I231" s="145">
        <v>10308</v>
      </c>
      <c r="J231" s="145">
        <v>8879</v>
      </c>
    </row>
    <row r="232" spans="1:10" ht="12.2" customHeight="1" x14ac:dyDescent="0.25">
      <c r="A232" s="86"/>
      <c r="B232" s="83" t="s">
        <v>441</v>
      </c>
      <c r="C232" s="84"/>
      <c r="D232" s="87"/>
      <c r="E232" s="91">
        <v>6512</v>
      </c>
      <c r="F232" s="92">
        <v>4399</v>
      </c>
      <c r="G232" s="92">
        <v>2113</v>
      </c>
      <c r="H232" s="91">
        <v>10049</v>
      </c>
      <c r="I232" s="92">
        <v>5245</v>
      </c>
      <c r="J232" s="93">
        <v>4804</v>
      </c>
    </row>
    <row r="233" spans="1:10" ht="12.2" customHeight="1" x14ac:dyDescent="0.25">
      <c r="A233" s="86"/>
      <c r="B233" s="83" t="s">
        <v>442</v>
      </c>
      <c r="C233" s="84"/>
      <c r="D233" s="87"/>
      <c r="E233" s="91">
        <v>7294</v>
      </c>
      <c r="F233" s="92">
        <v>3309</v>
      </c>
      <c r="G233" s="92">
        <v>3985</v>
      </c>
      <c r="H233" s="91">
        <v>4990</v>
      </c>
      <c r="I233" s="92">
        <v>2726</v>
      </c>
      <c r="J233" s="93">
        <v>2264</v>
      </c>
    </row>
    <row r="234" spans="1:10" ht="12.2" customHeight="1" x14ac:dyDescent="0.25">
      <c r="A234" s="86"/>
      <c r="B234" s="83" t="s">
        <v>443</v>
      </c>
      <c r="C234" s="84"/>
      <c r="D234" s="87"/>
      <c r="E234" s="91">
        <v>2700</v>
      </c>
      <c r="F234" s="92">
        <v>1840</v>
      </c>
      <c r="G234" s="92">
        <v>860</v>
      </c>
      <c r="H234" s="91">
        <v>2128</v>
      </c>
      <c r="I234" s="92">
        <v>1081</v>
      </c>
      <c r="J234" s="93">
        <v>1047</v>
      </c>
    </row>
    <row r="235" spans="1:10" ht="12.2" customHeight="1" x14ac:dyDescent="0.25">
      <c r="A235" s="86"/>
      <c r="B235" s="83" t="s">
        <v>444</v>
      </c>
      <c r="C235" s="84"/>
      <c r="D235" s="87"/>
      <c r="E235" s="91">
        <v>1441</v>
      </c>
      <c r="F235" s="92">
        <v>802</v>
      </c>
      <c r="G235" s="92">
        <v>639</v>
      </c>
      <c r="H235" s="91">
        <v>1015</v>
      </c>
      <c r="I235" s="92">
        <v>742</v>
      </c>
      <c r="J235" s="93">
        <v>273</v>
      </c>
    </row>
    <row r="236" spans="1:10" ht="12.2" customHeight="1" x14ac:dyDescent="0.25">
      <c r="A236" s="86"/>
      <c r="B236" s="83" t="s">
        <v>445</v>
      </c>
      <c r="C236" s="84"/>
      <c r="D236" s="87"/>
      <c r="E236" s="91">
        <v>256</v>
      </c>
      <c r="F236" s="92">
        <v>256</v>
      </c>
      <c r="G236" s="92">
        <v>0</v>
      </c>
      <c r="H236" s="91">
        <v>0</v>
      </c>
      <c r="I236" s="92">
        <v>0</v>
      </c>
      <c r="J236" s="93">
        <v>0</v>
      </c>
    </row>
    <row r="237" spans="1:10" ht="12.2" customHeight="1" x14ac:dyDescent="0.25">
      <c r="A237" s="86"/>
      <c r="B237" s="83" t="s">
        <v>344</v>
      </c>
      <c r="C237" s="84"/>
      <c r="D237" s="87"/>
      <c r="E237" s="321">
        <v>473</v>
      </c>
      <c r="F237" s="322">
        <v>56</v>
      </c>
      <c r="G237" s="322">
        <v>417</v>
      </c>
      <c r="H237" s="321">
        <v>1005</v>
      </c>
      <c r="I237" s="322">
        <v>514</v>
      </c>
      <c r="J237" s="323">
        <v>491</v>
      </c>
    </row>
    <row r="238" spans="1:10" ht="9.75" customHeight="1" x14ac:dyDescent="0.25">
      <c r="A238" s="86"/>
      <c r="B238" s="83"/>
      <c r="C238" s="84"/>
      <c r="D238" s="87"/>
      <c r="E238" s="321"/>
      <c r="F238" s="322"/>
      <c r="G238" s="322"/>
      <c r="H238" s="321"/>
      <c r="I238" s="322"/>
      <c r="J238" s="323"/>
    </row>
    <row r="239" spans="1:10" ht="12.2" customHeight="1" x14ac:dyDescent="0.25">
      <c r="A239" s="130" t="s">
        <v>446</v>
      </c>
      <c r="B239" s="131"/>
      <c r="C239" s="132"/>
      <c r="D239" s="133"/>
      <c r="E239" s="137">
        <v>668582</v>
      </c>
      <c r="F239" s="138">
        <v>187561</v>
      </c>
      <c r="G239" s="138">
        <v>481021</v>
      </c>
      <c r="H239" s="137">
        <v>664110</v>
      </c>
      <c r="I239" s="138">
        <v>199838</v>
      </c>
      <c r="J239" s="138">
        <v>464272</v>
      </c>
    </row>
    <row r="240" spans="1:10" ht="12.2" customHeight="1" x14ac:dyDescent="0.25">
      <c r="A240" s="86"/>
      <c r="B240" s="83" t="s">
        <v>335</v>
      </c>
      <c r="C240" s="84"/>
      <c r="D240" s="87"/>
      <c r="E240" s="91">
        <v>88002</v>
      </c>
      <c r="F240" s="92">
        <v>30282</v>
      </c>
      <c r="G240" s="92">
        <v>57720</v>
      </c>
      <c r="H240" s="91">
        <v>72805</v>
      </c>
      <c r="I240" s="92">
        <v>29573</v>
      </c>
      <c r="J240" s="93">
        <v>43232</v>
      </c>
    </row>
    <row r="241" spans="1:10" ht="12.2" customHeight="1" x14ac:dyDescent="0.25">
      <c r="A241" s="86"/>
      <c r="B241" s="83"/>
      <c r="C241" s="84" t="s">
        <v>447</v>
      </c>
      <c r="D241" s="87"/>
      <c r="E241" s="91">
        <v>2171</v>
      </c>
      <c r="F241" s="92">
        <v>791</v>
      </c>
      <c r="G241" s="92">
        <v>1380</v>
      </c>
      <c r="H241" s="91">
        <v>2478</v>
      </c>
      <c r="I241" s="92">
        <v>1102</v>
      </c>
      <c r="J241" s="93">
        <v>1376</v>
      </c>
    </row>
    <row r="242" spans="1:10" ht="12.2" customHeight="1" x14ac:dyDescent="0.25">
      <c r="A242" s="86"/>
      <c r="B242" s="83"/>
      <c r="C242" s="84" t="s">
        <v>448</v>
      </c>
      <c r="D242" s="87"/>
      <c r="E242" s="91">
        <v>85831</v>
      </c>
      <c r="F242" s="92">
        <v>29491</v>
      </c>
      <c r="G242" s="92">
        <v>56340</v>
      </c>
      <c r="H242" s="91">
        <v>70327</v>
      </c>
      <c r="I242" s="92">
        <v>28471</v>
      </c>
      <c r="J242" s="93">
        <v>41856</v>
      </c>
    </row>
    <row r="243" spans="1:10" ht="12.2" customHeight="1" x14ac:dyDescent="0.25">
      <c r="A243" s="86"/>
      <c r="B243" s="83" t="s">
        <v>336</v>
      </c>
      <c r="C243" s="84"/>
      <c r="D243" s="87"/>
      <c r="E243" s="91">
        <v>580580</v>
      </c>
      <c r="F243" s="92">
        <v>157279</v>
      </c>
      <c r="G243" s="92">
        <v>423301</v>
      </c>
      <c r="H243" s="91">
        <v>591305</v>
      </c>
      <c r="I243" s="92">
        <v>170265</v>
      </c>
      <c r="J243" s="93">
        <v>421040</v>
      </c>
    </row>
    <row r="244" spans="1:10" ht="12.2" customHeight="1" x14ac:dyDescent="0.25">
      <c r="A244" s="86"/>
      <c r="B244" s="83"/>
      <c r="C244" s="84" t="s">
        <v>5468</v>
      </c>
      <c r="D244" s="87"/>
      <c r="E244" s="91">
        <v>38893</v>
      </c>
      <c r="F244" s="92">
        <v>6108</v>
      </c>
      <c r="G244" s="92">
        <v>32785</v>
      </c>
      <c r="H244" s="91">
        <v>45561</v>
      </c>
      <c r="I244" s="92">
        <v>8041</v>
      </c>
      <c r="J244" s="93">
        <v>37520</v>
      </c>
    </row>
    <row r="245" spans="1:10" ht="12.2" customHeight="1" x14ac:dyDescent="0.25">
      <c r="A245" s="86"/>
      <c r="B245" s="83"/>
      <c r="C245" s="84" t="s">
        <v>449</v>
      </c>
      <c r="D245" s="87"/>
      <c r="E245" s="91">
        <v>491445</v>
      </c>
      <c r="F245" s="92">
        <v>130931</v>
      </c>
      <c r="G245" s="92">
        <v>360514</v>
      </c>
      <c r="H245" s="91">
        <v>487106</v>
      </c>
      <c r="I245" s="92">
        <v>133758</v>
      </c>
      <c r="J245" s="93">
        <v>353348</v>
      </c>
    </row>
    <row r="246" spans="1:10" ht="12.2" customHeight="1" x14ac:dyDescent="0.25">
      <c r="A246" s="86"/>
      <c r="B246" s="83"/>
      <c r="C246" s="84" t="s">
        <v>450</v>
      </c>
      <c r="D246" s="87"/>
      <c r="E246" s="91">
        <v>9392</v>
      </c>
      <c r="F246" s="92">
        <v>5111</v>
      </c>
      <c r="G246" s="92">
        <v>4281</v>
      </c>
      <c r="H246" s="91">
        <v>14280</v>
      </c>
      <c r="I246" s="92">
        <v>7759</v>
      </c>
      <c r="J246" s="93">
        <v>6521</v>
      </c>
    </row>
    <row r="247" spans="1:10" ht="12.2" customHeight="1" x14ac:dyDescent="0.25">
      <c r="A247" s="86"/>
      <c r="B247" s="83"/>
      <c r="C247" s="84" t="s">
        <v>383</v>
      </c>
      <c r="D247" s="87"/>
      <c r="E247" s="91">
        <v>40850</v>
      </c>
      <c r="F247" s="92">
        <v>15129</v>
      </c>
      <c r="G247" s="92">
        <v>25721</v>
      </c>
      <c r="H247" s="91">
        <v>44358</v>
      </c>
      <c r="I247" s="92">
        <v>20707</v>
      </c>
      <c r="J247" s="93">
        <v>23651</v>
      </c>
    </row>
    <row r="248" spans="1:10" ht="9.75" customHeight="1" x14ac:dyDescent="0.25">
      <c r="A248" s="86"/>
      <c r="B248" s="83"/>
      <c r="C248" s="84"/>
      <c r="D248" s="87"/>
      <c r="E248" s="88"/>
      <c r="F248" s="89"/>
      <c r="G248" s="89"/>
      <c r="H248" s="88"/>
      <c r="I248" s="89"/>
      <c r="J248" s="90"/>
    </row>
    <row r="249" spans="1:10" ht="12.2" customHeight="1" x14ac:dyDescent="0.25">
      <c r="A249" s="130" t="s">
        <v>451</v>
      </c>
      <c r="B249" s="131"/>
      <c r="C249" s="132"/>
      <c r="D249" s="133"/>
      <c r="E249" s="147"/>
      <c r="F249" s="148"/>
      <c r="G249" s="148"/>
      <c r="H249" s="147"/>
      <c r="I249" s="148"/>
      <c r="J249" s="149"/>
    </row>
    <row r="250" spans="1:10" ht="12.2" customHeight="1" x14ac:dyDescent="0.25">
      <c r="A250" s="86"/>
      <c r="B250" s="83" t="s">
        <v>452</v>
      </c>
      <c r="C250" s="84"/>
      <c r="D250" s="87"/>
      <c r="E250" s="88"/>
      <c r="F250" s="89"/>
      <c r="G250" s="89"/>
      <c r="H250" s="88"/>
      <c r="I250" s="89"/>
      <c r="J250" s="90"/>
    </row>
    <row r="251" spans="1:10" ht="12.2" customHeight="1" x14ac:dyDescent="0.25">
      <c r="A251" s="86"/>
      <c r="B251" s="83"/>
      <c r="C251" s="84" t="s">
        <v>453</v>
      </c>
      <c r="D251" s="87"/>
      <c r="E251" s="105">
        <v>39.992294000000001</v>
      </c>
      <c r="F251" s="106">
        <v>40.079752999999997</v>
      </c>
      <c r="G251" s="106">
        <v>39.871034000000002</v>
      </c>
      <c r="H251" s="105">
        <v>39.891511000000001</v>
      </c>
      <c r="I251" s="106">
        <v>40.182232999999997</v>
      </c>
      <c r="J251" s="107">
        <v>39.493582000000004</v>
      </c>
    </row>
    <row r="252" spans="1:10" ht="12.2" customHeight="1" x14ac:dyDescent="0.25">
      <c r="A252" s="86"/>
      <c r="B252" s="83"/>
      <c r="C252" s="84" t="s">
        <v>454</v>
      </c>
      <c r="D252" s="87"/>
      <c r="E252" s="105">
        <v>39</v>
      </c>
      <c r="F252" s="106">
        <v>39</v>
      </c>
      <c r="G252" s="106">
        <v>39</v>
      </c>
      <c r="H252" s="105">
        <v>39</v>
      </c>
      <c r="I252" s="106">
        <v>39</v>
      </c>
      <c r="J252" s="107">
        <v>39</v>
      </c>
    </row>
    <row r="253" spans="1:10" ht="12.2" customHeight="1" x14ac:dyDescent="0.25">
      <c r="A253" s="86"/>
      <c r="B253" s="83" t="s">
        <v>455</v>
      </c>
      <c r="C253" s="84"/>
      <c r="D253" s="87"/>
      <c r="E253" s="88"/>
      <c r="F253" s="89"/>
      <c r="G253" s="89"/>
      <c r="H253" s="88"/>
      <c r="I253" s="89"/>
      <c r="J253" s="90"/>
    </row>
    <row r="254" spans="1:10" ht="12.2" customHeight="1" x14ac:dyDescent="0.25">
      <c r="A254" s="86"/>
      <c r="B254" s="83"/>
      <c r="C254" s="84" t="s">
        <v>453</v>
      </c>
      <c r="D254" s="87"/>
      <c r="E254" s="105">
        <v>10.532163000000001</v>
      </c>
      <c r="F254" s="106">
        <v>10.294714000000001</v>
      </c>
      <c r="G254" s="106">
        <v>10.861152000000001</v>
      </c>
      <c r="H254" s="105">
        <v>10.440480000000001</v>
      </c>
      <c r="I254" s="106">
        <v>10.170076999999999</v>
      </c>
      <c r="J254" s="107">
        <v>10.811057999999999</v>
      </c>
    </row>
    <row r="255" spans="1:10" ht="12.2" customHeight="1" x14ac:dyDescent="0.25">
      <c r="A255" s="86"/>
      <c r="B255" s="83"/>
      <c r="C255" s="84" t="s">
        <v>454</v>
      </c>
      <c r="D255" s="87"/>
      <c r="E255" s="108">
        <v>11</v>
      </c>
      <c r="F255" s="109">
        <v>10</v>
      </c>
      <c r="G255" s="106">
        <v>11</v>
      </c>
      <c r="H255" s="108">
        <v>10</v>
      </c>
      <c r="I255" s="109">
        <v>9</v>
      </c>
      <c r="J255" s="107">
        <v>11</v>
      </c>
    </row>
    <row r="256" spans="1:10" ht="12.2" customHeight="1" x14ac:dyDescent="0.25">
      <c r="A256" s="86"/>
      <c r="B256" s="83" t="s">
        <v>456</v>
      </c>
      <c r="C256" s="84"/>
      <c r="D256" s="87"/>
      <c r="E256" s="88"/>
      <c r="F256" s="89"/>
      <c r="G256" s="89"/>
      <c r="H256" s="88"/>
      <c r="I256" s="89"/>
      <c r="J256" s="90"/>
    </row>
    <row r="257" spans="1:10" ht="12.2" customHeight="1" x14ac:dyDescent="0.25">
      <c r="A257" s="86"/>
      <c r="B257" s="83"/>
      <c r="C257" s="84" t="s">
        <v>453</v>
      </c>
      <c r="D257" s="87"/>
      <c r="E257" s="105">
        <v>40.640082999999997</v>
      </c>
      <c r="F257" s="106">
        <v>44.791969999999999</v>
      </c>
      <c r="G257" s="106">
        <v>34.849536999999998</v>
      </c>
      <c r="H257" s="105">
        <v>39.441440999999998</v>
      </c>
      <c r="I257" s="106">
        <v>43.869824999999999</v>
      </c>
      <c r="J257" s="107">
        <v>33.398980999999999</v>
      </c>
    </row>
    <row r="258" spans="1:10" ht="12.2" customHeight="1" x14ac:dyDescent="0.25">
      <c r="A258" s="86"/>
      <c r="B258" s="83"/>
      <c r="C258" s="84" t="s">
        <v>454</v>
      </c>
      <c r="D258" s="87"/>
      <c r="E258" s="108">
        <v>44</v>
      </c>
      <c r="F258" s="109">
        <v>45</v>
      </c>
      <c r="G258" s="109">
        <v>40</v>
      </c>
      <c r="H258" s="108">
        <v>42</v>
      </c>
      <c r="I258" s="109">
        <v>45</v>
      </c>
      <c r="J258" s="110">
        <v>35</v>
      </c>
    </row>
    <row r="259" spans="1:10" ht="12.2" customHeight="1" x14ac:dyDescent="0.25">
      <c r="A259" s="86"/>
      <c r="B259" s="83" t="s">
        <v>457</v>
      </c>
      <c r="C259" s="84"/>
      <c r="D259" s="87"/>
      <c r="E259" s="88"/>
      <c r="F259" s="89"/>
      <c r="G259" s="89"/>
      <c r="H259" s="88"/>
      <c r="I259" s="89"/>
      <c r="J259" s="90"/>
    </row>
    <row r="260" spans="1:10" ht="12.2" customHeight="1" x14ac:dyDescent="0.25">
      <c r="A260" s="86"/>
      <c r="B260" s="83"/>
      <c r="C260" s="84" t="s">
        <v>453</v>
      </c>
      <c r="D260" s="87"/>
      <c r="E260" s="105">
        <v>67.443854000000002</v>
      </c>
      <c r="F260" s="106">
        <v>67.855283999999997</v>
      </c>
      <c r="G260" s="106">
        <v>66.879053999999996</v>
      </c>
      <c r="H260" s="105">
        <v>65.574892000000006</v>
      </c>
      <c r="I260" s="106">
        <v>66.551316999999997</v>
      </c>
      <c r="J260" s="107">
        <v>64.281177999999997</v>
      </c>
    </row>
    <row r="261" spans="1:10" ht="12.2" customHeight="1" x14ac:dyDescent="0.25">
      <c r="A261" s="86"/>
      <c r="B261" s="83"/>
      <c r="C261" s="84" t="s">
        <v>454</v>
      </c>
      <c r="D261" s="87"/>
      <c r="E261" s="105">
        <v>50</v>
      </c>
      <c r="F261" s="106">
        <v>50</v>
      </c>
      <c r="G261" s="106">
        <v>48.837000000000003</v>
      </c>
      <c r="H261" s="105">
        <v>48.45</v>
      </c>
      <c r="I261" s="106">
        <v>50</v>
      </c>
      <c r="J261" s="107">
        <v>46.277000000000001</v>
      </c>
    </row>
    <row r="262" spans="1:10" ht="12.2" customHeight="1" x14ac:dyDescent="0.25">
      <c r="A262" s="86"/>
      <c r="B262" s="83"/>
      <c r="C262" s="84"/>
      <c r="D262" s="87" t="s">
        <v>341</v>
      </c>
      <c r="E262" s="321"/>
      <c r="F262" s="322"/>
      <c r="G262" s="322"/>
      <c r="H262" s="321"/>
      <c r="I262" s="322"/>
      <c r="J262" s="323"/>
    </row>
    <row r="263" spans="1:10" ht="12.2" customHeight="1" x14ac:dyDescent="0.25">
      <c r="A263" s="86"/>
      <c r="B263" s="83"/>
      <c r="C263" s="84"/>
      <c r="D263" s="87" t="s">
        <v>458</v>
      </c>
      <c r="E263" s="105">
        <v>103.877522</v>
      </c>
      <c r="F263" s="106">
        <v>108.25387499999999</v>
      </c>
      <c r="G263" s="106">
        <v>94.403284999999997</v>
      </c>
      <c r="H263" s="105">
        <v>112.420177</v>
      </c>
      <c r="I263" s="106">
        <v>115.96888199999999</v>
      </c>
      <c r="J263" s="107">
        <v>104.090673</v>
      </c>
    </row>
    <row r="264" spans="1:10" ht="12.2" customHeight="1" x14ac:dyDescent="0.25">
      <c r="A264" s="86"/>
      <c r="B264" s="83"/>
      <c r="C264" s="84"/>
      <c r="D264" s="87" t="s">
        <v>459</v>
      </c>
      <c r="E264" s="105">
        <v>63.99</v>
      </c>
      <c r="F264" s="106">
        <v>70</v>
      </c>
      <c r="G264" s="106">
        <v>55.555999999999997</v>
      </c>
      <c r="H264" s="105">
        <v>69.338999999999999</v>
      </c>
      <c r="I264" s="106">
        <v>71.429000000000002</v>
      </c>
      <c r="J264" s="107">
        <v>62.503999999999998</v>
      </c>
    </row>
    <row r="265" spans="1:10" ht="12.2" customHeight="1" x14ac:dyDescent="0.25">
      <c r="A265" s="86"/>
      <c r="B265" s="83"/>
      <c r="C265" s="84"/>
      <c r="D265" s="87" t="s">
        <v>342</v>
      </c>
      <c r="E265" s="321"/>
      <c r="F265" s="322"/>
      <c r="G265" s="322"/>
      <c r="H265" s="321"/>
      <c r="I265" s="322"/>
      <c r="J265" s="323"/>
    </row>
    <row r="266" spans="1:10" ht="12.2" customHeight="1" x14ac:dyDescent="0.25">
      <c r="A266" s="86"/>
      <c r="B266" s="83"/>
      <c r="C266" s="84"/>
      <c r="D266" s="87" t="s">
        <v>458</v>
      </c>
      <c r="E266" s="105">
        <v>72.361468000000002</v>
      </c>
      <c r="F266" s="106">
        <v>73.340377000000004</v>
      </c>
      <c r="G266" s="106">
        <v>71.292331000000004</v>
      </c>
      <c r="H266" s="105">
        <v>68.313378999999998</v>
      </c>
      <c r="I266" s="106">
        <v>68.906813999999997</v>
      </c>
      <c r="J266" s="107">
        <v>67.808007000000003</v>
      </c>
    </row>
    <row r="267" spans="1:10" ht="12.2" customHeight="1" x14ac:dyDescent="0.25">
      <c r="A267" s="86"/>
      <c r="B267" s="83"/>
      <c r="C267" s="84"/>
      <c r="D267" s="87" t="s">
        <v>459</v>
      </c>
      <c r="E267" s="105">
        <v>50</v>
      </c>
      <c r="F267" s="106">
        <v>50</v>
      </c>
      <c r="G267" s="106">
        <v>43.75</v>
      </c>
      <c r="H267" s="105">
        <v>47.619</v>
      </c>
      <c r="I267" s="106">
        <v>50</v>
      </c>
      <c r="J267" s="107">
        <v>42.856999999999999</v>
      </c>
    </row>
    <row r="268" spans="1:10" ht="12.2" customHeight="1" x14ac:dyDescent="0.25">
      <c r="A268" s="86"/>
      <c r="B268" s="83"/>
      <c r="C268" s="84"/>
      <c r="D268" s="87" t="s">
        <v>460</v>
      </c>
      <c r="E268" s="321"/>
      <c r="F268" s="322"/>
      <c r="G268" s="322"/>
      <c r="H268" s="321"/>
      <c r="I268" s="322"/>
      <c r="J268" s="323"/>
    </row>
    <row r="269" spans="1:10" ht="12.2" customHeight="1" x14ac:dyDescent="0.25">
      <c r="A269" s="86"/>
      <c r="B269" s="83"/>
      <c r="C269" s="84"/>
      <c r="D269" s="87" t="s">
        <v>458</v>
      </c>
      <c r="E269" s="105">
        <v>63.371640999999997</v>
      </c>
      <c r="F269" s="106">
        <v>60.674680000000002</v>
      </c>
      <c r="G269" s="106">
        <v>66.121250000000003</v>
      </c>
      <c r="H269" s="105">
        <v>60.673757999999999</v>
      </c>
      <c r="I269" s="106">
        <v>61.144199999999998</v>
      </c>
      <c r="J269" s="107">
        <v>60.286696999999997</v>
      </c>
    </row>
    <row r="270" spans="1:10" ht="12.2" customHeight="1" x14ac:dyDescent="0.25">
      <c r="A270" s="86"/>
      <c r="B270" s="83"/>
      <c r="C270" s="84"/>
      <c r="D270" s="87" t="s">
        <v>459</v>
      </c>
      <c r="E270" s="105">
        <v>45.783999999999999</v>
      </c>
      <c r="F270" s="106">
        <v>48.191000000000003</v>
      </c>
      <c r="G270" s="106">
        <v>41.417999999999999</v>
      </c>
      <c r="H270" s="105">
        <v>42.856999999999999</v>
      </c>
      <c r="I270" s="106">
        <v>46.534999999999997</v>
      </c>
      <c r="J270" s="107">
        <v>41.667000000000002</v>
      </c>
    </row>
    <row r="271" spans="1:10" ht="12.2" customHeight="1" x14ac:dyDescent="0.25">
      <c r="A271" s="86"/>
      <c r="B271" s="83"/>
      <c r="C271" s="84"/>
      <c r="D271" s="87" t="s">
        <v>461</v>
      </c>
      <c r="E271" s="321"/>
      <c r="F271" s="322"/>
      <c r="G271" s="322"/>
      <c r="H271" s="321"/>
      <c r="I271" s="322"/>
      <c r="J271" s="323"/>
    </row>
    <row r="272" spans="1:10" ht="12.2" customHeight="1" x14ac:dyDescent="0.25">
      <c r="A272" s="86"/>
      <c r="B272" s="83"/>
      <c r="C272" s="84"/>
      <c r="D272" s="87" t="s">
        <v>458</v>
      </c>
      <c r="E272" s="105">
        <v>61.220875999999997</v>
      </c>
      <c r="F272" s="106">
        <v>60.616549999999997</v>
      </c>
      <c r="G272" s="106">
        <v>62.058467</v>
      </c>
      <c r="H272" s="105">
        <v>60.291519000000001</v>
      </c>
      <c r="I272" s="106">
        <v>60.670755999999997</v>
      </c>
      <c r="J272" s="107">
        <v>59.753089000000003</v>
      </c>
    </row>
    <row r="273" spans="1:10" ht="12.2" customHeight="1" x14ac:dyDescent="0.25">
      <c r="A273" s="86"/>
      <c r="B273" s="83"/>
      <c r="C273" s="84"/>
      <c r="D273" s="87" t="s">
        <v>459</v>
      </c>
      <c r="E273" s="105">
        <v>49.832000000000001</v>
      </c>
      <c r="F273" s="106">
        <v>50</v>
      </c>
      <c r="G273" s="106">
        <v>48</v>
      </c>
      <c r="H273" s="105">
        <v>46.512</v>
      </c>
      <c r="I273" s="106">
        <v>48.052999999999997</v>
      </c>
      <c r="J273" s="107">
        <v>45</v>
      </c>
    </row>
    <row r="274" spans="1:10" ht="12.2" customHeight="1" x14ac:dyDescent="0.25">
      <c r="A274" s="86"/>
      <c r="B274" s="83"/>
      <c r="C274" s="84"/>
      <c r="D274" s="87" t="s">
        <v>5469</v>
      </c>
      <c r="E274" s="321"/>
      <c r="F274" s="322"/>
      <c r="G274" s="322"/>
      <c r="H274" s="321"/>
      <c r="I274" s="322"/>
      <c r="J274" s="323"/>
    </row>
    <row r="275" spans="1:10" ht="12.2" customHeight="1" x14ac:dyDescent="0.25">
      <c r="A275" s="86"/>
      <c r="B275" s="83"/>
      <c r="C275" s="84"/>
      <c r="D275" s="87" t="s">
        <v>458</v>
      </c>
      <c r="E275" s="105">
        <v>88.178032000000002</v>
      </c>
      <c r="F275" s="106">
        <v>82.354322999999994</v>
      </c>
      <c r="G275" s="106">
        <v>99.610994000000005</v>
      </c>
      <c r="H275" s="105">
        <v>73.828213000000005</v>
      </c>
      <c r="I275" s="106">
        <v>68.486811000000003</v>
      </c>
      <c r="J275" s="107">
        <v>87.840676999999999</v>
      </c>
    </row>
    <row r="276" spans="1:10" ht="12.2" customHeight="1" x14ac:dyDescent="0.25">
      <c r="A276" s="86"/>
      <c r="B276" s="83"/>
      <c r="C276" s="84"/>
      <c r="D276" s="87" t="s">
        <v>459</v>
      </c>
      <c r="E276" s="105">
        <v>55.555999999999997</v>
      </c>
      <c r="F276" s="106">
        <v>54.353000000000002</v>
      </c>
      <c r="G276" s="106">
        <v>60.13</v>
      </c>
      <c r="H276" s="105">
        <v>50</v>
      </c>
      <c r="I276" s="106">
        <v>49.942999999999998</v>
      </c>
      <c r="J276" s="107">
        <v>55.195</v>
      </c>
    </row>
    <row r="277" spans="1:10" ht="9.75" customHeight="1" x14ac:dyDescent="0.25">
      <c r="A277" s="86"/>
      <c r="B277" s="83"/>
      <c r="C277" s="84"/>
      <c r="D277" s="87"/>
      <c r="E277" s="88"/>
      <c r="F277" s="89"/>
      <c r="G277" s="89"/>
      <c r="H277" s="88"/>
      <c r="I277" s="89"/>
      <c r="J277" s="90"/>
    </row>
    <row r="278" spans="1:10" ht="12.2" customHeight="1" x14ac:dyDescent="0.25">
      <c r="A278" s="130" t="s">
        <v>462</v>
      </c>
      <c r="B278" s="131"/>
      <c r="C278" s="132"/>
      <c r="D278" s="133"/>
      <c r="E278" s="150"/>
      <c r="F278" s="132"/>
      <c r="G278" s="132"/>
      <c r="H278" s="150"/>
      <c r="I278" s="132"/>
      <c r="J278" s="151"/>
    </row>
    <row r="279" spans="1:10" ht="12.2" customHeight="1" x14ac:dyDescent="0.25">
      <c r="A279" s="94"/>
      <c r="B279" s="95" t="s">
        <v>463</v>
      </c>
      <c r="C279" s="96"/>
      <c r="D279" s="97"/>
      <c r="E279" s="111"/>
      <c r="F279" s="96"/>
      <c r="G279" s="96"/>
      <c r="H279" s="111"/>
      <c r="I279" s="96"/>
      <c r="J279" s="112"/>
    </row>
    <row r="280" spans="1:10" ht="12.2" customHeight="1" x14ac:dyDescent="0.25">
      <c r="A280" s="86"/>
      <c r="B280" s="83"/>
      <c r="C280" s="84" t="s">
        <v>464</v>
      </c>
      <c r="D280" s="87"/>
      <c r="E280" s="113">
        <v>65.488200000000006</v>
      </c>
      <c r="F280" s="114">
        <v>79.717200000000005</v>
      </c>
      <c r="G280" s="114">
        <v>52.492899999999999</v>
      </c>
      <c r="H280" s="115">
        <v>64.923500000000004</v>
      </c>
      <c r="I280" s="114">
        <v>78.042699999999996</v>
      </c>
      <c r="J280" s="116">
        <v>52.779299999999999</v>
      </c>
    </row>
    <row r="281" spans="1:10" ht="12.2" customHeight="1" x14ac:dyDescent="0.25">
      <c r="A281" s="94"/>
      <c r="B281" s="95" t="s">
        <v>465</v>
      </c>
      <c r="C281" s="96"/>
      <c r="D281" s="97"/>
      <c r="E281" s="111"/>
      <c r="F281" s="96"/>
      <c r="G281" s="96"/>
      <c r="H281" s="324"/>
      <c r="I281" s="325"/>
      <c r="J281" s="326"/>
    </row>
    <row r="282" spans="1:10" ht="12.2" customHeight="1" x14ac:dyDescent="0.25">
      <c r="A282" s="86"/>
      <c r="B282" s="83"/>
      <c r="C282" s="84" t="s">
        <v>466</v>
      </c>
      <c r="D282" s="87"/>
      <c r="E282" s="115">
        <v>1.4721</v>
      </c>
      <c r="F282" s="114">
        <v>1.4462999999999999</v>
      </c>
      <c r="G282" s="114">
        <v>1.5078</v>
      </c>
      <c r="H282" s="115">
        <v>1.5609</v>
      </c>
      <c r="I282" s="114">
        <v>1.4513</v>
      </c>
      <c r="J282" s="116">
        <v>1.7110000000000001</v>
      </c>
    </row>
    <row r="283" spans="1:10" ht="12.2" customHeight="1" x14ac:dyDescent="0.25">
      <c r="A283" s="86"/>
      <c r="B283" s="83"/>
      <c r="C283" s="84" t="s">
        <v>467</v>
      </c>
      <c r="D283" s="87"/>
      <c r="E283" s="115">
        <v>10.946899999999999</v>
      </c>
      <c r="F283" s="114">
        <v>6.5307000000000004</v>
      </c>
      <c r="G283" s="114">
        <v>17.071899999999999</v>
      </c>
      <c r="H283" s="115">
        <v>12.748900000000001</v>
      </c>
      <c r="I283" s="114">
        <v>7.0434999999999999</v>
      </c>
      <c r="J283" s="116">
        <v>20.558199999999999</v>
      </c>
    </row>
    <row r="284" spans="1:10" ht="12.2" customHeight="1" x14ac:dyDescent="0.25">
      <c r="A284" s="86"/>
      <c r="B284" s="83"/>
      <c r="C284" s="84" t="s">
        <v>468</v>
      </c>
      <c r="D284" s="87"/>
      <c r="E284" s="115">
        <v>4.3719999999999999</v>
      </c>
      <c r="F284" s="114">
        <v>4.4424000000000001</v>
      </c>
      <c r="G284" s="114">
        <v>4.2744999999999997</v>
      </c>
      <c r="H284" s="115">
        <v>4.6958000000000002</v>
      </c>
      <c r="I284" s="114">
        <v>4.7135999999999996</v>
      </c>
      <c r="J284" s="116">
        <v>4.6714000000000002</v>
      </c>
    </row>
    <row r="285" spans="1:10" ht="12.2" customHeight="1" x14ac:dyDescent="0.25">
      <c r="A285" s="94"/>
      <c r="B285" s="95" t="s">
        <v>469</v>
      </c>
      <c r="C285" s="96"/>
      <c r="D285" s="97"/>
      <c r="E285" s="111"/>
      <c r="F285" s="96"/>
      <c r="G285" s="96"/>
      <c r="H285" s="111"/>
      <c r="I285" s="96"/>
      <c r="J285" s="112"/>
    </row>
    <row r="286" spans="1:10" ht="12.2" customHeight="1" x14ac:dyDescent="0.25">
      <c r="A286" s="86"/>
      <c r="B286" s="83"/>
      <c r="C286" s="84" t="s">
        <v>470</v>
      </c>
      <c r="D286" s="87"/>
      <c r="E286" s="115">
        <v>66.440799999999996</v>
      </c>
      <c r="F286" s="114">
        <v>67.200999999999993</v>
      </c>
      <c r="G286" s="114">
        <v>65.385800000000003</v>
      </c>
      <c r="H286" s="115">
        <v>67.6614</v>
      </c>
      <c r="I286" s="114">
        <v>69.2971</v>
      </c>
      <c r="J286" s="116">
        <v>65.416499999999999</v>
      </c>
    </row>
    <row r="287" spans="1:10" ht="12.2" customHeight="1" x14ac:dyDescent="0.25">
      <c r="A287" s="86"/>
      <c r="B287" s="83"/>
      <c r="C287" s="84" t="s">
        <v>471</v>
      </c>
      <c r="D287" s="87"/>
      <c r="E287" s="115">
        <v>6.1486000000000001</v>
      </c>
      <c r="F287" s="114">
        <v>6.5195999999999996</v>
      </c>
      <c r="G287" s="114">
        <v>5.6337000000000002</v>
      </c>
      <c r="H287" s="115">
        <v>7.6189999999999998</v>
      </c>
      <c r="I287" s="114">
        <v>8.3500999999999994</v>
      </c>
      <c r="J287" s="116">
        <v>6.6157000000000004</v>
      </c>
    </row>
    <row r="288" spans="1:10" ht="12.2" customHeight="1" x14ac:dyDescent="0.25">
      <c r="A288" s="86"/>
      <c r="B288" s="83"/>
      <c r="C288" s="84" t="s">
        <v>472</v>
      </c>
      <c r="D288" s="87"/>
      <c r="E288" s="115">
        <v>34.448799999999999</v>
      </c>
      <c r="F288" s="114">
        <v>39.3247</v>
      </c>
      <c r="G288" s="114">
        <v>27.681899999999999</v>
      </c>
      <c r="H288" s="115">
        <v>30.7882</v>
      </c>
      <c r="I288" s="114">
        <v>35.332500000000003</v>
      </c>
      <c r="J288" s="116">
        <v>24.551600000000001</v>
      </c>
    </row>
    <row r="289" spans="1:10" ht="12.2" customHeight="1" x14ac:dyDescent="0.25">
      <c r="A289" s="86"/>
      <c r="B289" s="83"/>
      <c r="C289" s="84" t="s">
        <v>473</v>
      </c>
      <c r="D289" s="87"/>
      <c r="E289" s="115">
        <v>32.8613</v>
      </c>
      <c r="F289" s="114">
        <v>31.9574</v>
      </c>
      <c r="G289" s="114">
        <v>34.115600000000001</v>
      </c>
      <c r="H289" s="115">
        <v>33.548999999999999</v>
      </c>
      <c r="I289" s="114">
        <v>32.271700000000003</v>
      </c>
      <c r="J289" s="116">
        <v>35.302100000000003</v>
      </c>
    </row>
    <row r="290" spans="1:10" ht="12.2" customHeight="1" x14ac:dyDescent="0.25">
      <c r="A290" s="86"/>
      <c r="B290" s="83"/>
      <c r="C290" s="84" t="s">
        <v>474</v>
      </c>
      <c r="D290" s="87"/>
      <c r="E290" s="115">
        <v>59.901699999999998</v>
      </c>
      <c r="F290" s="114">
        <v>56.944499999999998</v>
      </c>
      <c r="G290" s="114">
        <v>64.005799999999994</v>
      </c>
      <c r="H290" s="115">
        <v>58.181800000000003</v>
      </c>
      <c r="I290" s="114">
        <v>55.656199999999998</v>
      </c>
      <c r="J290" s="116">
        <v>61.648000000000003</v>
      </c>
    </row>
    <row r="291" spans="1:10" ht="12.2" customHeight="1" x14ac:dyDescent="0.25">
      <c r="A291" s="94"/>
      <c r="B291" s="95" t="s">
        <v>475</v>
      </c>
      <c r="C291" s="96"/>
      <c r="D291" s="97"/>
      <c r="E291" s="111"/>
      <c r="F291" s="96"/>
      <c r="G291" s="96"/>
      <c r="H291" s="111"/>
      <c r="I291" s="96"/>
      <c r="J291" s="112"/>
    </row>
    <row r="292" spans="1:10" ht="12.2" customHeight="1" x14ac:dyDescent="0.25">
      <c r="A292" s="86"/>
      <c r="B292" s="83"/>
      <c r="C292" s="84" t="s">
        <v>476</v>
      </c>
      <c r="D292" s="87"/>
      <c r="E292" s="115">
        <v>35.959099999999999</v>
      </c>
      <c r="F292" s="114">
        <v>36.927700000000002</v>
      </c>
      <c r="G292" s="114">
        <v>34.773400000000002</v>
      </c>
      <c r="H292" s="115">
        <v>36.266800000000003</v>
      </c>
      <c r="I292" s="114">
        <v>36.638199999999998</v>
      </c>
      <c r="J292" s="116">
        <v>35.811399999999999</v>
      </c>
    </row>
    <row r="293" spans="1:10" ht="12.2" customHeight="1" x14ac:dyDescent="0.25">
      <c r="A293" s="86"/>
      <c r="B293" s="83"/>
      <c r="C293" s="84" t="s">
        <v>477</v>
      </c>
      <c r="D293" s="87"/>
      <c r="E293" s="115">
        <v>58.110599999999998</v>
      </c>
      <c r="F293" s="114">
        <v>53.640900000000002</v>
      </c>
      <c r="G293" s="114">
        <v>63.582299999999996</v>
      </c>
      <c r="H293" s="115">
        <v>56.592700000000001</v>
      </c>
      <c r="I293" s="114">
        <v>52.668700000000001</v>
      </c>
      <c r="J293" s="116">
        <v>61.404600000000002</v>
      </c>
    </row>
    <row r="294" spans="1:10" ht="9.75" customHeight="1" thickBot="1" x14ac:dyDescent="0.3">
      <c r="A294" s="117"/>
      <c r="B294" s="118"/>
      <c r="C294" s="119"/>
      <c r="D294" s="120"/>
      <c r="E294" s="121"/>
      <c r="F294" s="122"/>
      <c r="G294" s="122"/>
      <c r="H294" s="121"/>
      <c r="I294" s="122"/>
      <c r="J294" s="123"/>
    </row>
    <row r="295" spans="1:10" ht="9.75" customHeight="1" x14ac:dyDescent="0.25">
      <c r="A295" s="83"/>
      <c r="B295" s="83"/>
      <c r="C295" s="84"/>
      <c r="D295" s="84"/>
      <c r="E295" s="84"/>
      <c r="F295" s="84"/>
      <c r="G295" s="84"/>
      <c r="H295" s="84"/>
      <c r="I295" s="84"/>
      <c r="J295" s="84"/>
    </row>
    <row r="296" spans="1:10" s="128" customFormat="1" ht="68.25" customHeight="1" x14ac:dyDescent="0.2">
      <c r="A296" s="80" t="s">
        <v>478</v>
      </c>
      <c r="B296" s="345" t="s">
        <v>479</v>
      </c>
      <c r="C296" s="345"/>
      <c r="D296" s="345"/>
      <c r="E296" s="345"/>
      <c r="F296" s="345"/>
      <c r="G296" s="345"/>
      <c r="H296" s="208"/>
      <c r="I296" s="208"/>
      <c r="J296" s="208"/>
    </row>
    <row r="297" spans="1:10" s="129" customFormat="1" ht="23.25" customHeight="1" x14ac:dyDescent="0.2">
      <c r="A297" s="81" t="s">
        <v>480</v>
      </c>
      <c r="B297" s="345" t="s">
        <v>481</v>
      </c>
      <c r="C297" s="345"/>
      <c r="D297" s="345"/>
      <c r="E297" s="345"/>
      <c r="F297" s="345"/>
      <c r="G297" s="345"/>
      <c r="H297" s="127"/>
      <c r="I297" s="127"/>
      <c r="J297" s="127"/>
    </row>
    <row r="298" spans="1:10" s="129" customFormat="1" ht="25.9" customHeight="1" x14ac:dyDescent="0.2">
      <c r="A298" s="81" t="s">
        <v>482</v>
      </c>
      <c r="B298" s="345" t="s">
        <v>483</v>
      </c>
      <c r="C298" s="345"/>
      <c r="D298" s="345"/>
      <c r="E298" s="345"/>
      <c r="F298" s="345"/>
      <c r="G298" s="345"/>
      <c r="H298" s="127"/>
      <c r="I298" s="127"/>
      <c r="J298" s="127"/>
    </row>
    <row r="299" spans="1:10" s="129" customFormat="1" ht="36" customHeight="1" x14ac:dyDescent="0.2">
      <c r="A299" s="81" t="s">
        <v>484</v>
      </c>
      <c r="B299" s="345" t="s">
        <v>485</v>
      </c>
      <c r="C299" s="345"/>
      <c r="D299" s="345"/>
      <c r="E299" s="345"/>
      <c r="F299" s="345"/>
      <c r="G299" s="345"/>
      <c r="H299" s="127"/>
      <c r="I299" s="127"/>
      <c r="J299" s="127"/>
    </row>
    <row r="300" spans="1:10" s="129" customFormat="1" ht="73.900000000000006" customHeight="1" x14ac:dyDescent="0.2">
      <c r="A300" s="81" t="s">
        <v>22</v>
      </c>
      <c r="B300" s="345" t="s">
        <v>486</v>
      </c>
      <c r="C300" s="345"/>
      <c r="D300" s="345"/>
      <c r="E300" s="345"/>
      <c r="F300" s="345"/>
      <c r="G300" s="345"/>
      <c r="H300" s="127"/>
      <c r="I300" s="127"/>
      <c r="J300" s="127"/>
    </row>
    <row r="301" spans="1:10" s="129" customFormat="1" ht="26.65" customHeight="1" x14ac:dyDescent="0.2">
      <c r="A301" s="81" t="s">
        <v>23</v>
      </c>
      <c r="B301" s="345" t="s">
        <v>487</v>
      </c>
      <c r="C301" s="345"/>
      <c r="D301" s="345"/>
      <c r="E301" s="345"/>
      <c r="F301" s="345"/>
      <c r="G301" s="345"/>
      <c r="H301" s="127"/>
      <c r="I301" s="127"/>
      <c r="J301" s="127"/>
    </row>
    <row r="302" spans="1:10" s="129" customFormat="1" ht="30.4" customHeight="1" x14ac:dyDescent="0.2">
      <c r="A302" s="81" t="s">
        <v>24</v>
      </c>
      <c r="B302" s="345" t="s">
        <v>488</v>
      </c>
      <c r="C302" s="345"/>
      <c r="D302" s="345"/>
      <c r="E302" s="345"/>
      <c r="F302" s="345"/>
      <c r="G302" s="345"/>
      <c r="H302" s="127"/>
      <c r="I302" s="127"/>
      <c r="J302" s="127"/>
    </row>
    <row r="303" spans="1:10" s="129" customFormat="1" ht="32.25" customHeight="1" x14ac:dyDescent="0.2">
      <c r="A303" s="81" t="s">
        <v>489</v>
      </c>
      <c r="B303" s="345" t="s">
        <v>490</v>
      </c>
      <c r="C303" s="345"/>
      <c r="D303" s="345"/>
      <c r="E303" s="345"/>
      <c r="F303" s="345"/>
      <c r="G303" s="345"/>
      <c r="H303" s="127"/>
      <c r="I303" s="127"/>
      <c r="J303" s="127"/>
    </row>
    <row r="304" spans="1:10" s="129" customFormat="1" ht="41.25" customHeight="1" x14ac:dyDescent="0.2">
      <c r="A304" s="81" t="s">
        <v>491</v>
      </c>
      <c r="B304" s="345" t="s">
        <v>492</v>
      </c>
      <c r="C304" s="345"/>
      <c r="D304" s="345"/>
      <c r="E304" s="345"/>
      <c r="F304" s="345"/>
      <c r="G304" s="345"/>
      <c r="H304" s="127"/>
      <c r="I304" s="127"/>
      <c r="J304" s="127"/>
    </row>
    <row r="305" spans="1:10" s="129" customFormat="1" ht="39" customHeight="1" x14ac:dyDescent="0.2">
      <c r="A305" s="345" t="s">
        <v>5472</v>
      </c>
      <c r="B305" s="345"/>
      <c r="C305" s="345"/>
      <c r="D305" s="345"/>
      <c r="E305" s="345"/>
      <c r="F305" s="345"/>
      <c r="G305" s="345"/>
      <c r="H305" s="127"/>
      <c r="I305" s="127"/>
      <c r="J305" s="127"/>
    </row>
    <row r="306" spans="1:10" s="129" customFormat="1" ht="20.25" customHeight="1" x14ac:dyDescent="0.2">
      <c r="A306" s="356" t="s">
        <v>493</v>
      </c>
      <c r="B306" s="356"/>
      <c r="C306" s="356"/>
      <c r="D306" s="356"/>
      <c r="E306" s="15"/>
      <c r="F306" s="15"/>
      <c r="G306" s="15"/>
      <c r="H306" s="15"/>
      <c r="I306" s="15"/>
      <c r="J306" s="15"/>
    </row>
    <row r="307" spans="1:10" s="129" customFormat="1" ht="12.75" customHeight="1" x14ac:dyDescent="0.2">
      <c r="A307" s="357" t="s">
        <v>5473</v>
      </c>
      <c r="B307" s="357"/>
      <c r="C307" s="357"/>
      <c r="D307" s="357"/>
      <c r="E307" s="15"/>
      <c r="F307" s="15"/>
      <c r="G307" s="15"/>
      <c r="H307" s="15"/>
      <c r="I307" s="15"/>
      <c r="J307" s="15"/>
    </row>
    <row r="308" spans="1:10" ht="12.75" customHeight="1" x14ac:dyDescent="0.25">
      <c r="A308" s="354" t="s">
        <v>5470</v>
      </c>
      <c r="B308" s="354"/>
      <c r="C308" s="354"/>
      <c r="D308" s="354"/>
      <c r="E308" s="124"/>
      <c r="F308" s="124"/>
      <c r="G308" s="124"/>
      <c r="H308" s="124"/>
      <c r="I308" s="124"/>
      <c r="J308" s="124"/>
    </row>
    <row r="309" spans="1:10" ht="12.75" customHeight="1" x14ac:dyDescent="0.25">
      <c r="A309" s="355" t="s">
        <v>5471</v>
      </c>
      <c r="B309" s="355"/>
      <c r="C309" s="355"/>
      <c r="D309" s="355"/>
      <c r="E309" s="125"/>
      <c r="F309" s="125"/>
      <c r="G309" s="125"/>
      <c r="H309" s="125"/>
      <c r="I309" s="125"/>
      <c r="J309" s="125"/>
    </row>
    <row r="311" spans="1:10" x14ac:dyDescent="0.25">
      <c r="A311" s="126" t="s">
        <v>5665</v>
      </c>
    </row>
    <row r="312" spans="1:10" x14ac:dyDescent="0.25">
      <c r="A312" s="95" t="s">
        <v>325</v>
      </c>
    </row>
    <row r="313" spans="1:10" x14ac:dyDescent="0.25">
      <c r="A313" s="95" t="s">
        <v>326</v>
      </c>
    </row>
    <row r="314" spans="1:10" x14ac:dyDescent="0.25">
      <c r="A314" s="95" t="s">
        <v>225</v>
      </c>
    </row>
  </sheetData>
  <mergeCells count="23">
    <mergeCell ref="H6:H7"/>
    <mergeCell ref="I6:I7"/>
    <mergeCell ref="J6:J7"/>
    <mergeCell ref="A308:D308"/>
    <mergeCell ref="A309:D309"/>
    <mergeCell ref="A306:D306"/>
    <mergeCell ref="A307:D307"/>
    <mergeCell ref="A5:D7"/>
    <mergeCell ref="H5:J5"/>
    <mergeCell ref="B302:G302"/>
    <mergeCell ref="B303:G303"/>
    <mergeCell ref="B304:G304"/>
    <mergeCell ref="A305:G305"/>
    <mergeCell ref="B296:G296"/>
    <mergeCell ref="B297:G297"/>
    <mergeCell ref="B298:G298"/>
    <mergeCell ref="B299:G299"/>
    <mergeCell ref="B300:G300"/>
    <mergeCell ref="B301:G301"/>
    <mergeCell ref="E5:G5"/>
    <mergeCell ref="E6:E7"/>
    <mergeCell ref="F6:F7"/>
    <mergeCell ref="G6:G7"/>
  </mergeCells>
  <hyperlinks>
    <hyperlink ref="L3" location="ÍNDICE!A1" display="REGRESAR"/>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5"/>
  <sheetViews>
    <sheetView showGridLines="0" workbookViewId="0">
      <selection activeCell="A55" sqref="A55"/>
    </sheetView>
  </sheetViews>
  <sheetFormatPr baseColWidth="10" defaultColWidth="8.85546875" defaultRowHeight="15.75" x14ac:dyDescent="0.25"/>
  <cols>
    <col min="1" max="3" width="20" style="1" customWidth="1"/>
    <col min="4" max="4" width="8.85546875" style="1"/>
    <col min="5" max="5" width="11.5703125" style="1" bestFit="1" customWidth="1"/>
    <col min="6" max="16384" width="8.85546875" style="1"/>
  </cols>
  <sheetData>
    <row r="2" spans="1:5" ht="26.25" x14ac:dyDescent="0.4">
      <c r="A2" s="14" t="s">
        <v>531</v>
      </c>
    </row>
    <row r="3" spans="1:5" ht="16.5" thickBot="1" x14ac:dyDescent="0.3"/>
    <row r="4" spans="1:5" ht="17.25" thickTop="1" thickBot="1" x14ac:dyDescent="0.3">
      <c r="A4" s="27"/>
      <c r="E4" s="11" t="s">
        <v>5433</v>
      </c>
    </row>
    <row r="5" spans="1:5" ht="16.5" thickTop="1" x14ac:dyDescent="0.25">
      <c r="A5" s="368" t="s">
        <v>496</v>
      </c>
      <c r="B5" s="371" t="s">
        <v>5791</v>
      </c>
      <c r="C5" s="372"/>
    </row>
    <row r="6" spans="1:5" x14ac:dyDescent="0.25">
      <c r="A6" s="369"/>
      <c r="B6" s="371" t="s">
        <v>498</v>
      </c>
      <c r="C6" s="372"/>
    </row>
    <row r="7" spans="1:5" x14ac:dyDescent="0.25">
      <c r="A7" s="369"/>
      <c r="B7" s="371" t="s">
        <v>29</v>
      </c>
      <c r="C7" s="372"/>
    </row>
    <row r="8" spans="1:5" ht="31.5" x14ac:dyDescent="0.25">
      <c r="A8" s="370"/>
      <c r="B8" s="296" t="s">
        <v>499</v>
      </c>
      <c r="C8" s="296" t="s">
        <v>500</v>
      </c>
    </row>
    <row r="9" spans="1:5" x14ac:dyDescent="0.25">
      <c r="A9" s="295" t="s">
        <v>501</v>
      </c>
      <c r="B9" s="294">
        <v>59.283391999999999</v>
      </c>
      <c r="C9" s="294">
        <v>2.5466890000000002</v>
      </c>
    </row>
    <row r="10" spans="1:5" x14ac:dyDescent="0.25">
      <c r="A10" s="295" t="s">
        <v>192</v>
      </c>
      <c r="B10" s="294">
        <v>58.337814000000002</v>
      </c>
      <c r="C10" s="294">
        <v>2.7354599999999998</v>
      </c>
    </row>
    <row r="11" spans="1:5" x14ac:dyDescent="0.25">
      <c r="A11" s="295" t="s">
        <v>196</v>
      </c>
      <c r="B11" s="294">
        <v>59.610739000000002</v>
      </c>
      <c r="C11" s="294">
        <v>2.725984</v>
      </c>
    </row>
    <row r="12" spans="1:5" x14ac:dyDescent="0.25">
      <c r="A12" s="295" t="s">
        <v>197</v>
      </c>
      <c r="B12" s="294">
        <v>67.193489</v>
      </c>
      <c r="C12" s="294">
        <v>2.32056</v>
      </c>
    </row>
    <row r="13" spans="1:5" x14ac:dyDescent="0.25">
      <c r="A13" s="295" t="s">
        <v>198</v>
      </c>
      <c r="B13" s="294">
        <v>61.174329999999998</v>
      </c>
      <c r="C13" s="294">
        <v>2.9099490000000001</v>
      </c>
    </row>
    <row r="14" spans="1:5" x14ac:dyDescent="0.25">
      <c r="A14" s="295" t="s">
        <v>199</v>
      </c>
      <c r="B14" s="294">
        <v>53.520589999999999</v>
      </c>
      <c r="C14" s="294">
        <v>2.6267969999999998</v>
      </c>
    </row>
    <row r="15" spans="1:5" x14ac:dyDescent="0.25">
      <c r="A15" s="295" t="s">
        <v>200</v>
      </c>
      <c r="B15" s="294">
        <v>60.254792000000002</v>
      </c>
      <c r="C15" s="294">
        <v>2.2421660000000001</v>
      </c>
    </row>
    <row r="16" spans="1:5" x14ac:dyDescent="0.25">
      <c r="A16" s="295" t="s">
        <v>201</v>
      </c>
      <c r="B16" s="294">
        <v>62.807209999999998</v>
      </c>
      <c r="C16" s="294">
        <v>3.3177180000000002</v>
      </c>
    </row>
    <row r="17" spans="1:3" ht="31.5" x14ac:dyDescent="0.25">
      <c r="A17" s="295" t="s">
        <v>202</v>
      </c>
      <c r="B17" s="294">
        <v>59.664262000000001</v>
      </c>
      <c r="C17" s="294">
        <v>3.118538</v>
      </c>
    </row>
    <row r="18" spans="1:3" x14ac:dyDescent="0.25">
      <c r="A18" s="295" t="s">
        <v>203</v>
      </c>
      <c r="B18" s="294">
        <v>66.869911999999999</v>
      </c>
      <c r="C18" s="294">
        <v>1.499466</v>
      </c>
    </row>
    <row r="19" spans="1:3" x14ac:dyDescent="0.25">
      <c r="A19" s="295" t="s">
        <v>204</v>
      </c>
      <c r="B19" s="294">
        <v>60.554827000000003</v>
      </c>
      <c r="C19" s="294">
        <v>2.3186390000000001</v>
      </c>
    </row>
    <row r="20" spans="1:3" x14ac:dyDescent="0.25">
      <c r="A20" s="295" t="s">
        <v>206</v>
      </c>
      <c r="B20" s="294">
        <v>59.383741000000001</v>
      </c>
      <c r="C20" s="294">
        <v>2.9695429999999998</v>
      </c>
    </row>
    <row r="21" spans="1:3" x14ac:dyDescent="0.25">
      <c r="A21" s="295" t="s">
        <v>207</v>
      </c>
      <c r="B21" s="294">
        <v>59.748089999999998</v>
      </c>
      <c r="C21" s="294">
        <v>1.3618980000000001</v>
      </c>
    </row>
    <row r="22" spans="1:3" x14ac:dyDescent="0.25">
      <c r="A22" s="295" t="s">
        <v>208</v>
      </c>
      <c r="B22" s="294">
        <v>59.710889999999999</v>
      </c>
      <c r="C22" s="294">
        <v>2.2364980000000001</v>
      </c>
    </row>
    <row r="23" spans="1:3" x14ac:dyDescent="0.25">
      <c r="A23" s="295" t="s">
        <v>209</v>
      </c>
      <c r="B23" s="294">
        <v>57.993597000000001</v>
      </c>
      <c r="C23" s="294">
        <v>3.0644680000000002</v>
      </c>
    </row>
    <row r="24" spans="1:3" x14ac:dyDescent="0.25">
      <c r="A24" s="295" t="s">
        <v>502</v>
      </c>
      <c r="B24" s="294">
        <v>57.320694000000003</v>
      </c>
      <c r="C24" s="294">
        <v>2.691398</v>
      </c>
    </row>
    <row r="25" spans="1:3" ht="31.5" x14ac:dyDescent="0.25">
      <c r="A25" s="295" t="s">
        <v>210</v>
      </c>
      <c r="B25" s="294">
        <v>60.212077999999998</v>
      </c>
      <c r="C25" s="294">
        <v>1.413891</v>
      </c>
    </row>
    <row r="26" spans="1:3" x14ac:dyDescent="0.25">
      <c r="A26" s="295" t="s">
        <v>211</v>
      </c>
      <c r="B26" s="294">
        <v>57.180948999999998</v>
      </c>
      <c r="C26" s="294">
        <v>2.1503760000000001</v>
      </c>
    </row>
    <row r="27" spans="1:3" x14ac:dyDescent="0.25">
      <c r="A27" s="295" t="s">
        <v>212</v>
      </c>
      <c r="B27" s="294">
        <v>66.884114999999994</v>
      </c>
      <c r="C27" s="294">
        <v>1.888139</v>
      </c>
    </row>
    <row r="28" spans="1:3" x14ac:dyDescent="0.25">
      <c r="A28" s="295" t="s">
        <v>213</v>
      </c>
      <c r="B28" s="294">
        <v>61.790120999999999</v>
      </c>
      <c r="C28" s="294">
        <v>2.7810760000000001</v>
      </c>
    </row>
    <row r="29" spans="1:3" x14ac:dyDescent="0.25">
      <c r="A29" s="295" t="s">
        <v>214</v>
      </c>
      <c r="B29" s="294">
        <v>57.737566000000001</v>
      </c>
      <c r="C29" s="294">
        <v>1.323167</v>
      </c>
    </row>
    <row r="30" spans="1:3" x14ac:dyDescent="0.25">
      <c r="A30" s="295" t="s">
        <v>215</v>
      </c>
      <c r="B30" s="294">
        <v>62.171581000000003</v>
      </c>
      <c r="C30" s="294">
        <v>1.928169</v>
      </c>
    </row>
    <row r="31" spans="1:3" x14ac:dyDescent="0.25">
      <c r="A31" s="295" t="s">
        <v>216</v>
      </c>
      <c r="B31" s="294">
        <v>62.890940999999998</v>
      </c>
      <c r="C31" s="294">
        <v>2.422704</v>
      </c>
    </row>
    <row r="32" spans="1:3" x14ac:dyDescent="0.25">
      <c r="A32" s="295" t="s">
        <v>217</v>
      </c>
      <c r="B32" s="294">
        <v>66.361745999999997</v>
      </c>
      <c r="C32" s="294">
        <v>2.9794339999999999</v>
      </c>
    </row>
    <row r="33" spans="1:3" x14ac:dyDescent="0.25">
      <c r="A33" s="295" t="s">
        <v>218</v>
      </c>
      <c r="B33" s="294">
        <v>57.221218999999998</v>
      </c>
      <c r="C33" s="294">
        <v>2.676091</v>
      </c>
    </row>
    <row r="34" spans="1:3" x14ac:dyDescent="0.25">
      <c r="A34" s="295" t="s">
        <v>219</v>
      </c>
      <c r="B34" s="294">
        <v>58.937482000000003</v>
      </c>
      <c r="C34" s="294">
        <v>2.470742</v>
      </c>
    </row>
    <row r="35" spans="1:3" x14ac:dyDescent="0.25">
      <c r="A35" s="295" t="s">
        <v>220</v>
      </c>
      <c r="B35" s="294">
        <v>63.477865000000001</v>
      </c>
      <c r="C35" s="294">
        <v>3.5361549999999999</v>
      </c>
    </row>
    <row r="36" spans="1:3" x14ac:dyDescent="0.25">
      <c r="A36" s="295" t="s">
        <v>221</v>
      </c>
      <c r="B36" s="294">
        <v>57.855989999999998</v>
      </c>
      <c r="C36" s="294">
        <v>4.204523</v>
      </c>
    </row>
    <row r="37" spans="1:3" x14ac:dyDescent="0.25">
      <c r="A37" s="295" t="s">
        <v>222</v>
      </c>
      <c r="B37" s="294">
        <v>59.292451</v>
      </c>
      <c r="C37" s="294">
        <v>2.639097</v>
      </c>
    </row>
    <row r="38" spans="1:3" x14ac:dyDescent="0.25">
      <c r="A38" s="295" t="s">
        <v>223</v>
      </c>
      <c r="B38" s="294">
        <v>62.318677999999998</v>
      </c>
      <c r="C38" s="294">
        <v>2.807115</v>
      </c>
    </row>
    <row r="39" spans="1:3" ht="47.25" x14ac:dyDescent="0.25">
      <c r="A39" s="295" t="s">
        <v>224</v>
      </c>
      <c r="B39" s="294">
        <v>52.057752000000001</v>
      </c>
      <c r="C39" s="294">
        <v>1.9467410000000001</v>
      </c>
    </row>
    <row r="40" spans="1:3" x14ac:dyDescent="0.25">
      <c r="A40" s="295" t="s">
        <v>225</v>
      </c>
      <c r="B40" s="294">
        <v>65.488178000000005</v>
      </c>
      <c r="C40" s="294">
        <v>1.472089</v>
      </c>
    </row>
    <row r="41" spans="1:3" x14ac:dyDescent="0.25">
      <c r="A41" s="295" t="s">
        <v>226</v>
      </c>
      <c r="B41" s="294">
        <v>54.821441999999998</v>
      </c>
      <c r="C41" s="294">
        <v>1.990845</v>
      </c>
    </row>
    <row r="45" spans="1:3" x14ac:dyDescent="0.25">
      <c r="A45" s="15" t="s">
        <v>503</v>
      </c>
    </row>
    <row r="46" spans="1:3" x14ac:dyDescent="0.25">
      <c r="A46" s="15" t="s">
        <v>504</v>
      </c>
    </row>
    <row r="47" spans="1:3" x14ac:dyDescent="0.25">
      <c r="A47" s="157" t="s">
        <v>505</v>
      </c>
    </row>
    <row r="48" spans="1:3" x14ac:dyDescent="0.25">
      <c r="A48" s="15" t="s">
        <v>506</v>
      </c>
    </row>
    <row r="49" spans="1:1" x14ac:dyDescent="0.25">
      <c r="A49" s="157" t="s">
        <v>507</v>
      </c>
    </row>
    <row r="50" spans="1:1" x14ac:dyDescent="0.25">
      <c r="A50" s="15" t="s">
        <v>13</v>
      </c>
    </row>
    <row r="51" spans="1:1" x14ac:dyDescent="0.25">
      <c r="A51" s="15" t="s">
        <v>508</v>
      </c>
    </row>
    <row r="52" spans="1:1" x14ac:dyDescent="0.25">
      <c r="A52" s="15" t="s">
        <v>509</v>
      </c>
    </row>
    <row r="53" spans="1:1" x14ac:dyDescent="0.25">
      <c r="A53" s="158" t="s">
        <v>0</v>
      </c>
    </row>
    <row r="54" spans="1:1" x14ac:dyDescent="0.25">
      <c r="A54" s="158" t="s">
        <v>495</v>
      </c>
    </row>
    <row r="55" spans="1:1" x14ac:dyDescent="0.25">
      <c r="A55" s="15" t="s">
        <v>5877</v>
      </c>
    </row>
  </sheetData>
  <mergeCells count="4">
    <mergeCell ref="A5:A8"/>
    <mergeCell ref="B5:C5"/>
    <mergeCell ref="B6:C6"/>
    <mergeCell ref="B7:C7"/>
  </mergeCells>
  <hyperlinks>
    <hyperlink ref="A47" r:id="rId1"/>
    <hyperlink ref="A49" r:id="rId2"/>
    <hyperlink ref="E4" location="ÍNDICE!A1" display="REGRESAR"/>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24"/>
  <sheetViews>
    <sheetView showGridLines="0" workbookViewId="0">
      <selection activeCell="A25" sqref="A25"/>
    </sheetView>
  </sheetViews>
  <sheetFormatPr baseColWidth="10" defaultColWidth="8.85546875" defaultRowHeight="15.75" x14ac:dyDescent="0.25"/>
  <cols>
    <col min="1" max="17" width="20" style="1" customWidth="1"/>
    <col min="18" max="18" width="19.85546875" style="1" customWidth="1"/>
    <col min="19" max="16384" width="8.85546875" style="1"/>
  </cols>
  <sheetData>
    <row r="2" spans="1:18" ht="27" thickBot="1" x14ac:dyDescent="0.45">
      <c r="A2" s="14" t="s">
        <v>530</v>
      </c>
    </row>
    <row r="3" spans="1:18" ht="17.25" thickTop="1" thickBot="1" x14ac:dyDescent="0.3">
      <c r="I3" s="11" t="s">
        <v>5433</v>
      </c>
    </row>
    <row r="4" spans="1:18" ht="16.5" thickTop="1" x14ac:dyDescent="0.25">
      <c r="A4" s="27"/>
    </row>
    <row r="5" spans="1:18" ht="24.75" customHeight="1" x14ac:dyDescent="0.25">
      <c r="A5" s="368" t="s">
        <v>496</v>
      </c>
      <c r="B5" s="368" t="s">
        <v>64</v>
      </c>
      <c r="C5" s="296" t="s">
        <v>510</v>
      </c>
      <c r="D5" s="296" t="s">
        <v>511</v>
      </c>
      <c r="E5" s="296" t="s">
        <v>512</v>
      </c>
      <c r="F5" s="296" t="s">
        <v>513</v>
      </c>
      <c r="G5" s="296" t="s">
        <v>514</v>
      </c>
      <c r="H5" s="296" t="s">
        <v>515</v>
      </c>
      <c r="I5" s="296" t="s">
        <v>516</v>
      </c>
      <c r="J5" s="296" t="s">
        <v>517</v>
      </c>
      <c r="K5" s="296" t="s">
        <v>518</v>
      </c>
      <c r="L5" s="296" t="s">
        <v>519</v>
      </c>
      <c r="M5" s="296" t="s">
        <v>520</v>
      </c>
      <c r="N5" s="296" t="s">
        <v>521</v>
      </c>
      <c r="O5" s="296" t="s">
        <v>522</v>
      </c>
      <c r="P5" s="296" t="s">
        <v>497</v>
      </c>
      <c r="Q5" s="296" t="s">
        <v>5666</v>
      </c>
      <c r="R5" s="296" t="s">
        <v>5791</v>
      </c>
    </row>
    <row r="6" spans="1:18" ht="32.25" customHeight="1" x14ac:dyDescent="0.25">
      <c r="A6" s="369"/>
      <c r="B6" s="369"/>
      <c r="C6" s="296" t="s">
        <v>498</v>
      </c>
      <c r="D6" s="296" t="s">
        <v>498</v>
      </c>
      <c r="E6" s="296" t="s">
        <v>498</v>
      </c>
      <c r="F6" s="296" t="s">
        <v>498</v>
      </c>
      <c r="G6" s="296" t="s">
        <v>498</v>
      </c>
      <c r="H6" s="296" t="s">
        <v>498</v>
      </c>
      <c r="I6" s="296" t="s">
        <v>498</v>
      </c>
      <c r="J6" s="296" t="s">
        <v>498</v>
      </c>
      <c r="K6" s="296" t="s">
        <v>498</v>
      </c>
      <c r="L6" s="296" t="s">
        <v>498</v>
      </c>
      <c r="M6" s="296" t="s">
        <v>498</v>
      </c>
      <c r="N6" s="296" t="s">
        <v>498</v>
      </c>
      <c r="O6" s="296" t="s">
        <v>498</v>
      </c>
      <c r="P6" s="296" t="s">
        <v>498</v>
      </c>
      <c r="Q6" s="296" t="s">
        <v>498</v>
      </c>
      <c r="R6" s="296" t="s">
        <v>498</v>
      </c>
    </row>
    <row r="7" spans="1:18" ht="22.5" customHeight="1" x14ac:dyDescent="0.25">
      <c r="A7" s="370"/>
      <c r="B7" s="370"/>
      <c r="C7" s="296" t="s">
        <v>29</v>
      </c>
      <c r="D7" s="296" t="s">
        <v>29</v>
      </c>
      <c r="E7" s="296" t="s">
        <v>29</v>
      </c>
      <c r="F7" s="296" t="s">
        <v>29</v>
      </c>
      <c r="G7" s="296" t="s">
        <v>29</v>
      </c>
      <c r="H7" s="296" t="s">
        <v>29</v>
      </c>
      <c r="I7" s="296" t="s">
        <v>29</v>
      </c>
      <c r="J7" s="296" t="s">
        <v>29</v>
      </c>
      <c r="K7" s="296" t="s">
        <v>29</v>
      </c>
      <c r="L7" s="296" t="s">
        <v>29</v>
      </c>
      <c r="M7" s="296" t="s">
        <v>29</v>
      </c>
      <c r="N7" s="296" t="s">
        <v>29</v>
      </c>
      <c r="O7" s="296" t="s">
        <v>29</v>
      </c>
      <c r="P7" s="296" t="s">
        <v>29</v>
      </c>
      <c r="Q7" s="296" t="s">
        <v>29</v>
      </c>
      <c r="R7" s="296" t="s">
        <v>29</v>
      </c>
    </row>
    <row r="8" spans="1:18" ht="63" x14ac:dyDescent="0.25">
      <c r="A8" s="368" t="s">
        <v>225</v>
      </c>
      <c r="B8" s="295" t="s">
        <v>523</v>
      </c>
      <c r="C8" s="297">
        <v>32.856690999999998</v>
      </c>
      <c r="D8" s="297">
        <v>33.651277</v>
      </c>
      <c r="E8" s="297">
        <v>33.309407999999998</v>
      </c>
      <c r="F8" s="297">
        <v>32.943308000000002</v>
      </c>
      <c r="G8" s="297">
        <v>33.011629999999997</v>
      </c>
      <c r="H8" s="297">
        <v>33.693725999999998</v>
      </c>
      <c r="I8" s="297">
        <v>32.542366999999999</v>
      </c>
      <c r="J8" s="297">
        <v>33.615012999999998</v>
      </c>
      <c r="K8" s="297">
        <v>33.154789000000001</v>
      </c>
      <c r="L8" s="297">
        <v>33.578325999999997</v>
      </c>
      <c r="M8" s="297">
        <v>33.668903999999998</v>
      </c>
      <c r="N8" s="297">
        <v>33.549031999999997</v>
      </c>
      <c r="O8" s="297">
        <v>31.882645</v>
      </c>
      <c r="P8" s="297">
        <v>32.793084</v>
      </c>
      <c r="Q8" s="297">
        <v>32.826023999999997</v>
      </c>
      <c r="R8" s="297">
        <v>32.861279000000003</v>
      </c>
    </row>
    <row r="9" spans="1:18" ht="55.5" customHeight="1" x14ac:dyDescent="0.25">
      <c r="A9" s="370"/>
      <c r="B9" s="295" t="s">
        <v>524</v>
      </c>
      <c r="C9" s="297">
        <v>60.714151000000001</v>
      </c>
      <c r="D9" s="297">
        <v>61.676734000000003</v>
      </c>
      <c r="E9" s="297">
        <v>60.368653999999999</v>
      </c>
      <c r="F9" s="297">
        <v>60.406654000000003</v>
      </c>
      <c r="G9" s="297">
        <v>61.034700999999998</v>
      </c>
      <c r="H9" s="297">
        <v>61.694051000000002</v>
      </c>
      <c r="I9" s="297">
        <v>60.137478999999999</v>
      </c>
      <c r="J9" s="297">
        <v>60.997196000000002</v>
      </c>
      <c r="K9" s="297">
        <v>59.278188</v>
      </c>
      <c r="L9" s="297">
        <v>59.950184999999998</v>
      </c>
      <c r="M9" s="297">
        <v>59.263398000000002</v>
      </c>
      <c r="N9" s="297">
        <v>58.181848000000002</v>
      </c>
      <c r="O9" s="297">
        <v>57.022069999999999</v>
      </c>
      <c r="P9" s="297">
        <v>58.644582999999997</v>
      </c>
      <c r="Q9" s="297">
        <v>58.789369000000001</v>
      </c>
      <c r="R9" s="297">
        <v>59.901744000000001</v>
      </c>
    </row>
    <row r="14" spans="1:18" x14ac:dyDescent="0.25">
      <c r="A14" s="15" t="s">
        <v>503</v>
      </c>
    </row>
    <row r="15" spans="1:18" x14ac:dyDescent="0.25">
      <c r="A15" s="15" t="s">
        <v>504</v>
      </c>
    </row>
    <row r="16" spans="1:18" x14ac:dyDescent="0.25">
      <c r="A16" s="157" t="s">
        <v>505</v>
      </c>
    </row>
    <row r="17" spans="1:1" x14ac:dyDescent="0.25">
      <c r="A17" s="15" t="s">
        <v>506</v>
      </c>
    </row>
    <row r="18" spans="1:1" x14ac:dyDescent="0.25">
      <c r="A18" s="157" t="s">
        <v>507</v>
      </c>
    </row>
    <row r="19" spans="1:1" x14ac:dyDescent="0.25">
      <c r="A19" s="15" t="s">
        <v>508</v>
      </c>
    </row>
    <row r="20" spans="1:1" x14ac:dyDescent="0.25">
      <c r="A20" s="15" t="s">
        <v>509</v>
      </c>
    </row>
    <row r="21" spans="1:1" x14ac:dyDescent="0.25">
      <c r="A21" s="15" t="s">
        <v>13</v>
      </c>
    </row>
    <row r="22" spans="1:1" x14ac:dyDescent="0.25">
      <c r="A22" s="158" t="s">
        <v>0</v>
      </c>
    </row>
    <row r="23" spans="1:1" x14ac:dyDescent="0.25">
      <c r="A23" s="158" t="s">
        <v>495</v>
      </c>
    </row>
    <row r="24" spans="1:1" x14ac:dyDescent="0.25">
      <c r="A24" s="15" t="s">
        <v>5873</v>
      </c>
    </row>
  </sheetData>
  <mergeCells count="3">
    <mergeCell ref="A5:A7"/>
    <mergeCell ref="B5:B7"/>
    <mergeCell ref="A8:A9"/>
  </mergeCells>
  <hyperlinks>
    <hyperlink ref="A16" r:id="rId1"/>
    <hyperlink ref="A18" r:id="rId2"/>
    <hyperlink ref="I3" location="ÍNDICE!A1" display="REGRESAR"/>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79"/>
  <sheetViews>
    <sheetView showGridLines="0" zoomScale="114" workbookViewId="0">
      <selection activeCell="B371" sqref="B371"/>
    </sheetView>
  </sheetViews>
  <sheetFormatPr baseColWidth="10" defaultColWidth="10.7109375" defaultRowHeight="15.75" x14ac:dyDescent="0.25"/>
  <cols>
    <col min="1" max="1" width="11.140625" style="1" customWidth="1"/>
    <col min="2" max="2" width="23.7109375" style="1" customWidth="1"/>
    <col min="3" max="4" width="13.140625" style="1" customWidth="1"/>
    <col min="5" max="5" width="11.5703125" style="1"/>
    <col min="6" max="6" width="11.7109375" style="1" bestFit="1" customWidth="1"/>
    <col min="7" max="16384" width="10.7109375" style="1"/>
  </cols>
  <sheetData>
    <row r="2" spans="1:6" ht="26.25" x14ac:dyDescent="0.4">
      <c r="A2" s="14" t="s">
        <v>884</v>
      </c>
    </row>
    <row r="3" spans="1:6" ht="16.5" thickBot="1" x14ac:dyDescent="0.3"/>
    <row r="4" spans="1:6" ht="17.25" thickTop="1" thickBot="1" x14ac:dyDescent="0.3">
      <c r="F4" s="11" t="s">
        <v>5433</v>
      </c>
    </row>
    <row r="5" spans="1:6" ht="16.5" customHeight="1" thickTop="1" x14ac:dyDescent="0.25">
      <c r="A5" s="377" t="s">
        <v>532</v>
      </c>
      <c r="B5" s="378"/>
      <c r="C5" s="300" t="s">
        <v>533</v>
      </c>
      <c r="D5" s="159"/>
    </row>
    <row r="6" spans="1:6" x14ac:dyDescent="0.25">
      <c r="A6" s="374">
        <v>2026</v>
      </c>
      <c r="B6" s="298" t="s">
        <v>5849</v>
      </c>
      <c r="C6" s="301">
        <v>434758</v>
      </c>
      <c r="D6" s="159"/>
    </row>
    <row r="7" spans="1:6" x14ac:dyDescent="0.25">
      <c r="A7" s="375"/>
      <c r="B7" s="298" t="s">
        <v>5850</v>
      </c>
      <c r="C7" s="301">
        <v>435196</v>
      </c>
      <c r="D7" s="159"/>
    </row>
    <row r="8" spans="1:6" ht="15.75" customHeight="1" x14ac:dyDescent="0.25">
      <c r="A8" s="375"/>
      <c r="B8" s="298" t="s">
        <v>5851</v>
      </c>
      <c r="C8" s="301">
        <v>435048</v>
      </c>
      <c r="D8" s="160"/>
    </row>
    <row r="9" spans="1:6" x14ac:dyDescent="0.25">
      <c r="A9" s="374" t="s">
        <v>158</v>
      </c>
      <c r="B9" s="298" t="s">
        <v>5667</v>
      </c>
      <c r="C9" s="301">
        <v>434974</v>
      </c>
      <c r="D9" s="231"/>
      <c r="E9" s="85"/>
    </row>
    <row r="10" spans="1:6" x14ac:dyDescent="0.25">
      <c r="A10" s="375"/>
      <c r="B10" s="298" t="s">
        <v>5668</v>
      </c>
      <c r="C10" s="301">
        <v>441901</v>
      </c>
      <c r="D10" s="160"/>
    </row>
    <row r="11" spans="1:6" x14ac:dyDescent="0.25">
      <c r="A11" s="375"/>
      <c r="B11" s="298" t="s">
        <v>534</v>
      </c>
      <c r="C11" s="301">
        <v>440307</v>
      </c>
      <c r="D11" s="160"/>
    </row>
    <row r="12" spans="1:6" x14ac:dyDescent="0.25">
      <c r="A12" s="375"/>
      <c r="B12" s="298" t="s">
        <v>535</v>
      </c>
      <c r="C12" s="301">
        <v>437299</v>
      </c>
      <c r="D12" s="161"/>
    </row>
    <row r="13" spans="1:6" x14ac:dyDescent="0.25">
      <c r="A13" s="375"/>
      <c r="B13" s="298" t="s">
        <v>536</v>
      </c>
      <c r="C13" s="301">
        <v>431270</v>
      </c>
      <c r="D13" s="160"/>
    </row>
    <row r="14" spans="1:6" x14ac:dyDescent="0.25">
      <c r="A14" s="375"/>
      <c r="B14" s="298" t="s">
        <v>537</v>
      </c>
      <c r="C14" s="301">
        <v>431506</v>
      </c>
      <c r="D14" s="160"/>
    </row>
    <row r="15" spans="1:6" x14ac:dyDescent="0.25">
      <c r="A15" s="375"/>
      <c r="B15" s="298" t="s">
        <v>538</v>
      </c>
      <c r="C15" s="301">
        <v>439005</v>
      </c>
      <c r="D15" s="160"/>
    </row>
    <row r="16" spans="1:6" x14ac:dyDescent="0.25">
      <c r="A16" s="375"/>
      <c r="B16" s="298" t="s">
        <v>539</v>
      </c>
      <c r="C16" s="301">
        <v>437956</v>
      </c>
      <c r="D16" s="160"/>
    </row>
    <row r="17" spans="1:4" x14ac:dyDescent="0.25">
      <c r="A17" s="375"/>
      <c r="B17" s="298" t="s">
        <v>540</v>
      </c>
      <c r="C17" s="301">
        <v>439212</v>
      </c>
      <c r="D17" s="160"/>
    </row>
    <row r="18" spans="1:4" x14ac:dyDescent="0.25">
      <c r="A18" s="375"/>
      <c r="B18" s="298" t="s">
        <v>541</v>
      </c>
      <c r="C18" s="301">
        <v>440093</v>
      </c>
      <c r="D18" s="160"/>
    </row>
    <row r="19" spans="1:4" x14ac:dyDescent="0.25">
      <c r="A19" s="375"/>
      <c r="B19" s="298" t="s">
        <v>542</v>
      </c>
      <c r="C19" s="301">
        <v>437961</v>
      </c>
      <c r="D19" s="160"/>
    </row>
    <row r="20" spans="1:4" x14ac:dyDescent="0.25">
      <c r="A20" s="375"/>
      <c r="B20" s="298" t="s">
        <v>543</v>
      </c>
      <c r="C20" s="301">
        <v>435058</v>
      </c>
      <c r="D20" s="160"/>
    </row>
    <row r="21" spans="1:4" x14ac:dyDescent="0.25">
      <c r="A21" s="376"/>
      <c r="B21" s="299" t="s">
        <v>158</v>
      </c>
      <c r="C21" s="301">
        <v>435058</v>
      </c>
      <c r="D21" s="160"/>
    </row>
    <row r="22" spans="1:4" x14ac:dyDescent="0.25">
      <c r="A22" s="374" t="s">
        <v>544</v>
      </c>
      <c r="B22" s="298" t="s">
        <v>545</v>
      </c>
      <c r="C22" s="301">
        <v>437388</v>
      </c>
      <c r="D22" s="160"/>
    </row>
    <row r="23" spans="1:4" x14ac:dyDescent="0.25">
      <c r="A23" s="375"/>
      <c r="B23" s="298" t="s">
        <v>546</v>
      </c>
      <c r="C23" s="301">
        <v>443612</v>
      </c>
      <c r="D23" s="160"/>
    </row>
    <row r="24" spans="1:4" x14ac:dyDescent="0.25">
      <c r="A24" s="375"/>
      <c r="B24" s="298" t="s">
        <v>547</v>
      </c>
      <c r="C24" s="301">
        <v>441321</v>
      </c>
      <c r="D24" s="160"/>
    </row>
    <row r="25" spans="1:4" x14ac:dyDescent="0.25">
      <c r="A25" s="375"/>
      <c r="B25" s="298" t="s">
        <v>548</v>
      </c>
      <c r="C25" s="301">
        <v>440581</v>
      </c>
      <c r="D25" s="160"/>
    </row>
    <row r="26" spans="1:4" x14ac:dyDescent="0.25">
      <c r="A26" s="375"/>
      <c r="B26" s="298" t="s">
        <v>549</v>
      </c>
      <c r="C26" s="301">
        <v>437587</v>
      </c>
      <c r="D26" s="160"/>
    </row>
    <row r="27" spans="1:4" x14ac:dyDescent="0.25">
      <c r="A27" s="375"/>
      <c r="B27" s="298" t="s">
        <v>550</v>
      </c>
      <c r="C27" s="301">
        <v>433576</v>
      </c>
      <c r="D27" s="160"/>
    </row>
    <row r="28" spans="1:4" x14ac:dyDescent="0.25">
      <c r="A28" s="375"/>
      <c r="B28" s="298" t="s">
        <v>551</v>
      </c>
      <c r="C28" s="301">
        <v>438451</v>
      </c>
      <c r="D28" s="160"/>
    </row>
    <row r="29" spans="1:4" x14ac:dyDescent="0.25">
      <c r="A29" s="375"/>
      <c r="B29" s="298" t="s">
        <v>552</v>
      </c>
      <c r="C29" s="301">
        <v>437588</v>
      </c>
      <c r="D29" s="160"/>
    </row>
    <row r="30" spans="1:4" x14ac:dyDescent="0.25">
      <c r="A30" s="375"/>
      <c r="B30" s="298" t="s">
        <v>553</v>
      </c>
      <c r="C30" s="301">
        <v>437516</v>
      </c>
      <c r="D30" s="160"/>
    </row>
    <row r="31" spans="1:4" x14ac:dyDescent="0.25">
      <c r="A31" s="375"/>
      <c r="B31" s="298" t="s">
        <v>554</v>
      </c>
      <c r="C31" s="301">
        <v>436351</v>
      </c>
      <c r="D31" s="160"/>
    </row>
    <row r="32" spans="1:4" x14ac:dyDescent="0.25">
      <c r="A32" s="375"/>
      <c r="B32" s="298" t="s">
        <v>555</v>
      </c>
      <c r="C32" s="301">
        <v>437479</v>
      </c>
      <c r="D32" s="160"/>
    </row>
    <row r="33" spans="1:4" x14ac:dyDescent="0.25">
      <c r="A33" s="375"/>
      <c r="B33" s="298" t="s">
        <v>556</v>
      </c>
      <c r="C33" s="301">
        <v>436592</v>
      </c>
      <c r="D33" s="160"/>
    </row>
    <row r="34" spans="1:4" x14ac:dyDescent="0.25">
      <c r="A34" s="376"/>
      <c r="B34" s="299" t="s">
        <v>544</v>
      </c>
      <c r="C34" s="301">
        <v>436592</v>
      </c>
      <c r="D34" s="160"/>
    </row>
    <row r="35" spans="1:4" x14ac:dyDescent="0.25">
      <c r="A35" s="374" t="s">
        <v>557</v>
      </c>
      <c r="B35" s="298" t="s">
        <v>558</v>
      </c>
      <c r="C35" s="301">
        <v>435940</v>
      </c>
      <c r="D35" s="160"/>
    </row>
    <row r="36" spans="1:4" x14ac:dyDescent="0.25">
      <c r="A36" s="375"/>
      <c r="B36" s="298" t="s">
        <v>559</v>
      </c>
      <c r="C36" s="301">
        <v>440985</v>
      </c>
      <c r="D36" s="160"/>
    </row>
    <row r="37" spans="1:4" x14ac:dyDescent="0.25">
      <c r="A37" s="375"/>
      <c r="B37" s="298" t="s">
        <v>560</v>
      </c>
      <c r="C37" s="301">
        <v>435910</v>
      </c>
      <c r="D37" s="160"/>
    </row>
    <row r="38" spans="1:4" x14ac:dyDescent="0.25">
      <c r="A38" s="375"/>
      <c r="B38" s="298" t="s">
        <v>561</v>
      </c>
      <c r="C38" s="301">
        <v>428695</v>
      </c>
      <c r="D38" s="160"/>
    </row>
    <row r="39" spans="1:4" x14ac:dyDescent="0.25">
      <c r="A39" s="375"/>
      <c r="B39" s="298" t="s">
        <v>562</v>
      </c>
      <c r="C39" s="301">
        <v>425668</v>
      </c>
      <c r="D39" s="160"/>
    </row>
    <row r="40" spans="1:4" x14ac:dyDescent="0.25">
      <c r="A40" s="375"/>
      <c r="B40" s="298" t="s">
        <v>563</v>
      </c>
      <c r="C40" s="301">
        <v>422665</v>
      </c>
      <c r="D40" s="160"/>
    </row>
    <row r="41" spans="1:4" x14ac:dyDescent="0.25">
      <c r="A41" s="375"/>
      <c r="B41" s="298" t="s">
        <v>564</v>
      </c>
      <c r="C41" s="301">
        <v>424406</v>
      </c>
      <c r="D41" s="160"/>
    </row>
    <row r="42" spans="1:4" x14ac:dyDescent="0.25">
      <c r="A42" s="375"/>
      <c r="B42" s="298" t="s">
        <v>565</v>
      </c>
      <c r="C42" s="301">
        <v>423677</v>
      </c>
      <c r="D42" s="160"/>
    </row>
    <row r="43" spans="1:4" x14ac:dyDescent="0.25">
      <c r="A43" s="375"/>
      <c r="B43" s="298" t="s">
        <v>566</v>
      </c>
      <c r="C43" s="301">
        <v>421816</v>
      </c>
      <c r="D43" s="160"/>
    </row>
    <row r="44" spans="1:4" x14ac:dyDescent="0.25">
      <c r="A44" s="375"/>
      <c r="B44" s="298" t="s">
        <v>567</v>
      </c>
      <c r="C44" s="301">
        <v>421696</v>
      </c>
      <c r="D44" s="160"/>
    </row>
    <row r="45" spans="1:4" x14ac:dyDescent="0.25">
      <c r="A45" s="375"/>
      <c r="B45" s="298" t="s">
        <v>568</v>
      </c>
      <c r="C45" s="301">
        <v>420905</v>
      </c>
      <c r="D45" s="160"/>
    </row>
    <row r="46" spans="1:4" x14ac:dyDescent="0.25">
      <c r="A46" s="375"/>
      <c r="B46" s="298" t="s">
        <v>569</v>
      </c>
      <c r="C46" s="301">
        <v>417035</v>
      </c>
      <c r="D46" s="160"/>
    </row>
    <row r="47" spans="1:4" x14ac:dyDescent="0.25">
      <c r="A47" s="376"/>
      <c r="B47" s="299" t="s">
        <v>557</v>
      </c>
      <c r="C47" s="301">
        <v>417035</v>
      </c>
      <c r="D47" s="160"/>
    </row>
    <row r="48" spans="1:4" x14ac:dyDescent="0.25">
      <c r="A48" s="374" t="s">
        <v>570</v>
      </c>
      <c r="B48" s="298" t="s">
        <v>571</v>
      </c>
      <c r="C48" s="301">
        <v>414439</v>
      </c>
      <c r="D48" s="160"/>
    </row>
    <row r="49" spans="1:4" x14ac:dyDescent="0.25">
      <c r="A49" s="375"/>
      <c r="B49" s="298" t="s">
        <v>572</v>
      </c>
      <c r="C49" s="301">
        <v>420862</v>
      </c>
      <c r="D49" s="160"/>
    </row>
    <row r="50" spans="1:4" x14ac:dyDescent="0.25">
      <c r="A50" s="375"/>
      <c r="B50" s="298" t="s">
        <v>573</v>
      </c>
      <c r="C50" s="301">
        <v>418066</v>
      </c>
      <c r="D50" s="160"/>
    </row>
    <row r="51" spans="1:4" x14ac:dyDescent="0.25">
      <c r="A51" s="375"/>
      <c r="B51" s="298" t="s">
        <v>574</v>
      </c>
      <c r="C51" s="301">
        <v>410282</v>
      </c>
      <c r="D51" s="160"/>
    </row>
    <row r="52" spans="1:4" x14ac:dyDescent="0.25">
      <c r="A52" s="375"/>
      <c r="B52" s="298" t="s">
        <v>575</v>
      </c>
      <c r="C52" s="301">
        <v>405906</v>
      </c>
      <c r="D52" s="160"/>
    </row>
    <row r="53" spans="1:4" x14ac:dyDescent="0.25">
      <c r="A53" s="375"/>
      <c r="B53" s="298" t="s">
        <v>576</v>
      </c>
      <c r="C53" s="301">
        <v>401249</v>
      </c>
      <c r="D53" s="160"/>
    </row>
    <row r="54" spans="1:4" x14ac:dyDescent="0.25">
      <c r="A54" s="375"/>
      <c r="B54" s="298" t="s">
        <v>577</v>
      </c>
      <c r="C54" s="301">
        <v>404191</v>
      </c>
      <c r="D54" s="160"/>
    </row>
    <row r="55" spans="1:4" x14ac:dyDescent="0.25">
      <c r="A55" s="375"/>
      <c r="B55" s="298" t="s">
        <v>578</v>
      </c>
      <c r="C55" s="301">
        <v>402221</v>
      </c>
      <c r="D55" s="160"/>
    </row>
    <row r="56" spans="1:4" x14ac:dyDescent="0.25">
      <c r="A56" s="375"/>
      <c r="B56" s="298" t="s">
        <v>579</v>
      </c>
      <c r="C56" s="301">
        <v>401534</v>
      </c>
      <c r="D56" s="160"/>
    </row>
    <row r="57" spans="1:4" x14ac:dyDescent="0.25">
      <c r="A57" s="375"/>
      <c r="B57" s="298" t="s">
        <v>580</v>
      </c>
      <c r="C57" s="301">
        <v>400048</v>
      </c>
      <c r="D57" s="160"/>
    </row>
    <row r="58" spans="1:4" x14ac:dyDescent="0.25">
      <c r="A58" s="375"/>
      <c r="B58" s="298" t="s">
        <v>581</v>
      </c>
      <c r="C58" s="301">
        <v>398497</v>
      </c>
      <c r="D58" s="160"/>
    </row>
    <row r="59" spans="1:4" x14ac:dyDescent="0.25">
      <c r="A59" s="375"/>
      <c r="B59" s="298" t="s">
        <v>582</v>
      </c>
      <c r="C59" s="301">
        <v>395682</v>
      </c>
      <c r="D59" s="160"/>
    </row>
    <row r="60" spans="1:4" x14ac:dyDescent="0.25">
      <c r="A60" s="376"/>
      <c r="B60" s="299" t="s">
        <v>570</v>
      </c>
      <c r="C60" s="301">
        <v>395682</v>
      </c>
      <c r="D60" s="160"/>
    </row>
    <row r="61" spans="1:4" x14ac:dyDescent="0.25">
      <c r="A61" s="374" t="s">
        <v>98</v>
      </c>
      <c r="B61" s="298" t="s">
        <v>583</v>
      </c>
      <c r="C61" s="301">
        <v>393339</v>
      </c>
      <c r="D61" s="160"/>
    </row>
    <row r="62" spans="1:4" x14ac:dyDescent="0.25">
      <c r="A62" s="375"/>
      <c r="B62" s="298" t="s">
        <v>584</v>
      </c>
      <c r="C62" s="301">
        <v>397354</v>
      </c>
      <c r="D62" s="160"/>
    </row>
    <row r="63" spans="1:4" x14ac:dyDescent="0.25">
      <c r="A63" s="375"/>
      <c r="B63" s="298" t="s">
        <v>585</v>
      </c>
      <c r="C63" s="301">
        <v>394110</v>
      </c>
      <c r="D63" s="160"/>
    </row>
    <row r="64" spans="1:4" x14ac:dyDescent="0.25">
      <c r="A64" s="375"/>
      <c r="B64" s="298" t="s">
        <v>586</v>
      </c>
      <c r="C64" s="301">
        <v>388454</v>
      </c>
      <c r="D64" s="160"/>
    </row>
    <row r="65" spans="1:4" x14ac:dyDescent="0.25">
      <c r="A65" s="375"/>
      <c r="B65" s="298" t="s">
        <v>587</v>
      </c>
      <c r="C65" s="301">
        <v>381893</v>
      </c>
      <c r="D65" s="160"/>
    </row>
    <row r="66" spans="1:4" x14ac:dyDescent="0.25">
      <c r="A66" s="375"/>
      <c r="B66" s="298" t="s">
        <v>588</v>
      </c>
      <c r="C66" s="301">
        <v>378786</v>
      </c>
      <c r="D66" s="160"/>
    </row>
    <row r="67" spans="1:4" x14ac:dyDescent="0.25">
      <c r="A67" s="375"/>
      <c r="B67" s="298" t="s">
        <v>589</v>
      </c>
      <c r="C67" s="301">
        <v>380707</v>
      </c>
      <c r="D67" s="160"/>
    </row>
    <row r="68" spans="1:4" x14ac:dyDescent="0.25">
      <c r="A68" s="375"/>
      <c r="B68" s="298" t="s">
        <v>590</v>
      </c>
      <c r="C68" s="301">
        <v>375061</v>
      </c>
      <c r="D68" s="160"/>
    </row>
    <row r="69" spans="1:4" x14ac:dyDescent="0.25">
      <c r="A69" s="375"/>
      <c r="B69" s="298" t="s">
        <v>591</v>
      </c>
      <c r="C69" s="301">
        <v>372085</v>
      </c>
      <c r="D69" s="160"/>
    </row>
    <row r="70" spans="1:4" x14ac:dyDescent="0.25">
      <c r="A70" s="375"/>
      <c r="B70" s="298" t="s">
        <v>592</v>
      </c>
      <c r="C70" s="301">
        <v>371003</v>
      </c>
      <c r="D70" s="160"/>
    </row>
    <row r="71" spans="1:4" x14ac:dyDescent="0.25">
      <c r="A71" s="375"/>
      <c r="B71" s="298" t="s">
        <v>593</v>
      </c>
      <c r="C71" s="301">
        <v>368320</v>
      </c>
      <c r="D71" s="160"/>
    </row>
    <row r="72" spans="1:4" x14ac:dyDescent="0.25">
      <c r="A72" s="375"/>
      <c r="B72" s="298" t="s">
        <v>594</v>
      </c>
      <c r="C72" s="301">
        <v>364457</v>
      </c>
      <c r="D72" s="160"/>
    </row>
    <row r="73" spans="1:4" x14ac:dyDescent="0.25">
      <c r="A73" s="376"/>
      <c r="B73" s="299" t="s">
        <v>98</v>
      </c>
      <c r="C73" s="301">
        <v>364457</v>
      </c>
      <c r="D73" s="160"/>
    </row>
    <row r="74" spans="1:4" x14ac:dyDescent="0.25">
      <c r="A74" s="374" t="s">
        <v>97</v>
      </c>
      <c r="B74" s="298" t="s">
        <v>595</v>
      </c>
      <c r="C74" s="301">
        <v>364449</v>
      </c>
      <c r="D74" s="160"/>
    </row>
    <row r="75" spans="1:4" x14ac:dyDescent="0.25">
      <c r="A75" s="375"/>
      <c r="B75" s="298" t="s">
        <v>596</v>
      </c>
      <c r="C75" s="301">
        <v>367448</v>
      </c>
      <c r="D75" s="160"/>
    </row>
    <row r="76" spans="1:4" x14ac:dyDescent="0.25">
      <c r="A76" s="375"/>
      <c r="B76" s="298" t="s">
        <v>597</v>
      </c>
      <c r="C76" s="301">
        <v>364040</v>
      </c>
      <c r="D76" s="160"/>
    </row>
    <row r="77" spans="1:4" x14ac:dyDescent="0.25">
      <c r="A77" s="375"/>
      <c r="B77" s="298" t="s">
        <v>598</v>
      </c>
      <c r="C77" s="301">
        <v>362982</v>
      </c>
      <c r="D77" s="160"/>
    </row>
    <row r="78" spans="1:4" x14ac:dyDescent="0.25">
      <c r="A78" s="375"/>
      <c r="B78" s="298" t="s">
        <v>599</v>
      </c>
      <c r="C78" s="301">
        <v>360933</v>
      </c>
      <c r="D78" s="160"/>
    </row>
    <row r="79" spans="1:4" x14ac:dyDescent="0.25">
      <c r="A79" s="375"/>
      <c r="B79" s="298" t="s">
        <v>600</v>
      </c>
      <c r="C79" s="301">
        <v>360408</v>
      </c>
      <c r="D79" s="160"/>
    </row>
    <row r="80" spans="1:4" x14ac:dyDescent="0.25">
      <c r="A80" s="375"/>
      <c r="B80" s="298" t="s">
        <v>601</v>
      </c>
      <c r="C80" s="301">
        <v>365288</v>
      </c>
      <c r="D80" s="160"/>
    </row>
    <row r="81" spans="1:4" x14ac:dyDescent="0.25">
      <c r="A81" s="375"/>
      <c r="B81" s="298" t="s">
        <v>602</v>
      </c>
      <c r="C81" s="301">
        <v>365817</v>
      </c>
      <c r="D81" s="160"/>
    </row>
    <row r="82" spans="1:4" x14ac:dyDescent="0.25">
      <c r="A82" s="375"/>
      <c r="B82" s="298" t="s">
        <v>603</v>
      </c>
      <c r="C82" s="301">
        <v>373047</v>
      </c>
      <c r="D82" s="160"/>
    </row>
    <row r="83" spans="1:4" x14ac:dyDescent="0.25">
      <c r="A83" s="375"/>
      <c r="B83" s="298" t="s">
        <v>604</v>
      </c>
      <c r="C83" s="301">
        <v>386116</v>
      </c>
      <c r="D83" s="160"/>
    </row>
    <row r="84" spans="1:4" x14ac:dyDescent="0.25">
      <c r="A84" s="375"/>
      <c r="B84" s="298" t="s">
        <v>605</v>
      </c>
      <c r="C84" s="301">
        <v>384631</v>
      </c>
      <c r="D84" s="160"/>
    </row>
    <row r="85" spans="1:4" x14ac:dyDescent="0.25">
      <c r="A85" s="375"/>
      <c r="B85" s="298" t="s">
        <v>606</v>
      </c>
      <c r="C85" s="301">
        <v>381896</v>
      </c>
      <c r="D85" s="160"/>
    </row>
    <row r="86" spans="1:4" x14ac:dyDescent="0.25">
      <c r="A86" s="376"/>
      <c r="B86" s="299" t="s">
        <v>97</v>
      </c>
      <c r="C86" s="301">
        <v>381896</v>
      </c>
      <c r="D86" s="160"/>
    </row>
    <row r="87" spans="1:4" x14ac:dyDescent="0.25">
      <c r="A87" s="374" t="s">
        <v>96</v>
      </c>
      <c r="B87" s="298" t="s">
        <v>607</v>
      </c>
      <c r="C87" s="301">
        <v>384295</v>
      </c>
      <c r="D87" s="160"/>
    </row>
    <row r="88" spans="1:4" x14ac:dyDescent="0.25">
      <c r="A88" s="375"/>
      <c r="B88" s="298" t="s">
        <v>608</v>
      </c>
      <c r="C88" s="301">
        <v>388658</v>
      </c>
      <c r="D88" s="160"/>
    </row>
    <row r="89" spans="1:4" x14ac:dyDescent="0.25">
      <c r="A89" s="375"/>
      <c r="B89" s="298" t="s">
        <v>609</v>
      </c>
      <c r="C89" s="301">
        <v>386850</v>
      </c>
      <c r="D89" s="160"/>
    </row>
    <row r="90" spans="1:4" x14ac:dyDescent="0.25">
      <c r="A90" s="375"/>
      <c r="B90" s="298" t="s">
        <v>610</v>
      </c>
      <c r="C90" s="301">
        <v>381646</v>
      </c>
      <c r="D90" s="160"/>
    </row>
    <row r="91" spans="1:4" x14ac:dyDescent="0.25">
      <c r="A91" s="375"/>
      <c r="B91" s="298" t="s">
        <v>611</v>
      </c>
      <c r="C91" s="301">
        <v>379204</v>
      </c>
      <c r="D91" s="160"/>
    </row>
    <row r="92" spans="1:4" x14ac:dyDescent="0.25">
      <c r="A92" s="375"/>
      <c r="B92" s="298" t="s">
        <v>612</v>
      </c>
      <c r="C92" s="301">
        <v>380390</v>
      </c>
      <c r="D92" s="160"/>
    </row>
    <row r="93" spans="1:4" x14ac:dyDescent="0.25">
      <c r="A93" s="375"/>
      <c r="B93" s="298" t="s">
        <v>613</v>
      </c>
      <c r="C93" s="301">
        <v>383011</v>
      </c>
      <c r="D93" s="160"/>
    </row>
    <row r="94" spans="1:4" x14ac:dyDescent="0.25">
      <c r="A94" s="375"/>
      <c r="B94" s="298" t="s">
        <v>614</v>
      </c>
      <c r="C94" s="301">
        <v>381670</v>
      </c>
      <c r="D94" s="160"/>
    </row>
    <row r="95" spans="1:4" x14ac:dyDescent="0.25">
      <c r="A95" s="375"/>
      <c r="B95" s="298" t="s">
        <v>615</v>
      </c>
      <c r="C95" s="301">
        <v>381107</v>
      </c>
      <c r="D95" s="160"/>
    </row>
    <row r="96" spans="1:4" x14ac:dyDescent="0.25">
      <c r="A96" s="375"/>
      <c r="B96" s="298" t="s">
        <v>616</v>
      </c>
      <c r="C96" s="301">
        <v>379204</v>
      </c>
      <c r="D96" s="160"/>
    </row>
    <row r="97" spans="1:4" x14ac:dyDescent="0.25">
      <c r="A97" s="375"/>
      <c r="B97" s="298" t="s">
        <v>617</v>
      </c>
      <c r="C97" s="301">
        <v>377070</v>
      </c>
      <c r="D97" s="160"/>
    </row>
    <row r="98" spans="1:4" x14ac:dyDescent="0.25">
      <c r="A98" s="375"/>
      <c r="B98" s="298" t="s">
        <v>618</v>
      </c>
      <c r="C98" s="301">
        <v>373880</v>
      </c>
      <c r="D98" s="160"/>
    </row>
    <row r="99" spans="1:4" x14ac:dyDescent="0.25">
      <c r="A99" s="376"/>
      <c r="B99" s="299" t="s">
        <v>96</v>
      </c>
      <c r="C99" s="301">
        <v>373880</v>
      </c>
      <c r="D99" s="160"/>
    </row>
    <row r="100" spans="1:4" x14ac:dyDescent="0.25">
      <c r="A100" s="374" t="s">
        <v>95</v>
      </c>
      <c r="B100" s="298" t="s">
        <v>619</v>
      </c>
      <c r="C100" s="301">
        <v>374432</v>
      </c>
      <c r="D100" s="160"/>
    </row>
    <row r="101" spans="1:4" x14ac:dyDescent="0.25">
      <c r="A101" s="375"/>
      <c r="B101" s="298" t="s">
        <v>620</v>
      </c>
      <c r="C101" s="301">
        <v>377912</v>
      </c>
      <c r="D101" s="160"/>
    </row>
    <row r="102" spans="1:4" x14ac:dyDescent="0.25">
      <c r="A102" s="375"/>
      <c r="B102" s="298" t="s">
        <v>621</v>
      </c>
      <c r="C102" s="301">
        <v>374953</v>
      </c>
      <c r="D102" s="160"/>
    </row>
    <row r="103" spans="1:4" x14ac:dyDescent="0.25">
      <c r="A103" s="375"/>
      <c r="B103" s="298" t="s">
        <v>622</v>
      </c>
      <c r="C103" s="301">
        <v>369540</v>
      </c>
      <c r="D103" s="160"/>
    </row>
    <row r="104" spans="1:4" x14ac:dyDescent="0.25">
      <c r="A104" s="375"/>
      <c r="B104" s="298" t="s">
        <v>623</v>
      </c>
      <c r="C104" s="301">
        <v>366742</v>
      </c>
      <c r="D104" s="160"/>
    </row>
    <row r="105" spans="1:4" x14ac:dyDescent="0.25">
      <c r="A105" s="375"/>
      <c r="B105" s="298" t="s">
        <v>624</v>
      </c>
      <c r="C105" s="301">
        <v>363381</v>
      </c>
      <c r="D105" s="160"/>
    </row>
    <row r="106" spans="1:4" x14ac:dyDescent="0.25">
      <c r="A106" s="375"/>
      <c r="B106" s="298" t="s">
        <v>625</v>
      </c>
      <c r="C106" s="301">
        <v>365328</v>
      </c>
      <c r="D106" s="160"/>
    </row>
    <row r="107" spans="1:4" x14ac:dyDescent="0.25">
      <c r="A107" s="375"/>
      <c r="B107" s="298" t="s">
        <v>626</v>
      </c>
      <c r="C107" s="301">
        <v>363698</v>
      </c>
      <c r="D107" s="160"/>
    </row>
    <row r="108" spans="1:4" x14ac:dyDescent="0.25">
      <c r="A108" s="375"/>
      <c r="B108" s="298" t="s">
        <v>627</v>
      </c>
      <c r="C108" s="301">
        <v>364483</v>
      </c>
      <c r="D108" s="160"/>
    </row>
    <row r="109" spans="1:4" x14ac:dyDescent="0.25">
      <c r="A109" s="375"/>
      <c r="B109" s="298" t="s">
        <v>628</v>
      </c>
      <c r="C109" s="301">
        <v>361168</v>
      </c>
      <c r="D109" s="160"/>
    </row>
    <row r="110" spans="1:4" x14ac:dyDescent="0.25">
      <c r="A110" s="375"/>
      <c r="B110" s="298" t="s">
        <v>629</v>
      </c>
      <c r="C110" s="301">
        <v>360923</v>
      </c>
      <c r="D110" s="160"/>
    </row>
    <row r="111" spans="1:4" x14ac:dyDescent="0.25">
      <c r="A111" s="375"/>
      <c r="B111" s="298" t="s">
        <v>630</v>
      </c>
      <c r="C111" s="301">
        <v>360280</v>
      </c>
      <c r="D111" s="160"/>
    </row>
    <row r="112" spans="1:4" x14ac:dyDescent="0.25">
      <c r="A112" s="376"/>
      <c r="B112" s="299" t="s">
        <v>95</v>
      </c>
      <c r="C112" s="301">
        <v>360280</v>
      </c>
      <c r="D112" s="160"/>
    </row>
    <row r="113" spans="1:4" x14ac:dyDescent="0.25">
      <c r="A113" s="374" t="s">
        <v>94</v>
      </c>
      <c r="B113" s="298" t="s">
        <v>631</v>
      </c>
      <c r="C113" s="301">
        <v>358842</v>
      </c>
      <c r="D113" s="160"/>
    </row>
    <row r="114" spans="1:4" x14ac:dyDescent="0.25">
      <c r="A114" s="375"/>
      <c r="B114" s="298" t="s">
        <v>632</v>
      </c>
      <c r="C114" s="301">
        <v>363414</v>
      </c>
      <c r="D114" s="160"/>
    </row>
    <row r="115" spans="1:4" x14ac:dyDescent="0.25">
      <c r="A115" s="375"/>
      <c r="B115" s="298" t="s">
        <v>633</v>
      </c>
      <c r="C115" s="301">
        <v>361471</v>
      </c>
      <c r="D115" s="160"/>
    </row>
    <row r="116" spans="1:4" x14ac:dyDescent="0.25">
      <c r="A116" s="375"/>
      <c r="B116" s="298" t="s">
        <v>634</v>
      </c>
      <c r="C116" s="301">
        <v>357304</v>
      </c>
      <c r="D116" s="160"/>
    </row>
    <row r="117" spans="1:4" x14ac:dyDescent="0.25">
      <c r="A117" s="375"/>
      <c r="B117" s="298" t="s">
        <v>635</v>
      </c>
      <c r="C117" s="301">
        <v>352979</v>
      </c>
      <c r="D117" s="160"/>
    </row>
    <row r="118" spans="1:4" x14ac:dyDescent="0.25">
      <c r="A118" s="375"/>
      <c r="B118" s="298" t="s">
        <v>636</v>
      </c>
      <c r="C118" s="301">
        <v>351934</v>
      </c>
      <c r="D118" s="160"/>
    </row>
    <row r="119" spans="1:4" x14ac:dyDescent="0.25">
      <c r="A119" s="375"/>
      <c r="B119" s="298" t="s">
        <v>637</v>
      </c>
      <c r="C119" s="301">
        <v>354255</v>
      </c>
      <c r="D119" s="160"/>
    </row>
    <row r="120" spans="1:4" x14ac:dyDescent="0.25">
      <c r="A120" s="375"/>
      <c r="B120" s="298" t="s">
        <v>638</v>
      </c>
      <c r="C120" s="301">
        <v>351714</v>
      </c>
      <c r="D120" s="160"/>
    </row>
    <row r="121" spans="1:4" x14ac:dyDescent="0.25">
      <c r="A121" s="375"/>
      <c r="B121" s="298" t="s">
        <v>639</v>
      </c>
      <c r="C121" s="301">
        <v>350458</v>
      </c>
      <c r="D121" s="160"/>
    </row>
    <row r="122" spans="1:4" x14ac:dyDescent="0.25">
      <c r="A122" s="375"/>
      <c r="B122" s="298" t="s">
        <v>640</v>
      </c>
      <c r="C122" s="301">
        <v>349691</v>
      </c>
      <c r="D122" s="160"/>
    </row>
    <row r="123" spans="1:4" x14ac:dyDescent="0.25">
      <c r="A123" s="375"/>
      <c r="B123" s="298" t="s">
        <v>641</v>
      </c>
      <c r="C123" s="301">
        <v>348243</v>
      </c>
      <c r="D123" s="160"/>
    </row>
    <row r="124" spans="1:4" x14ac:dyDescent="0.25">
      <c r="A124" s="375"/>
      <c r="B124" s="298" t="s">
        <v>642</v>
      </c>
      <c r="C124" s="301">
        <v>346237</v>
      </c>
      <c r="D124" s="160"/>
    </row>
    <row r="125" spans="1:4" x14ac:dyDescent="0.25">
      <c r="A125" s="376"/>
      <c r="B125" s="299" t="s">
        <v>94</v>
      </c>
      <c r="C125" s="301">
        <v>346237</v>
      </c>
      <c r="D125" s="160"/>
    </row>
    <row r="126" spans="1:4" x14ac:dyDescent="0.25">
      <c r="A126" s="374" t="s">
        <v>93</v>
      </c>
      <c r="B126" s="298" t="s">
        <v>643</v>
      </c>
      <c r="C126" s="301">
        <v>344912</v>
      </c>
      <c r="D126" s="160"/>
    </row>
    <row r="127" spans="1:4" x14ac:dyDescent="0.25">
      <c r="A127" s="375"/>
      <c r="B127" s="298" t="s">
        <v>644</v>
      </c>
      <c r="C127" s="301">
        <v>349528</v>
      </c>
      <c r="D127" s="160"/>
    </row>
    <row r="128" spans="1:4" x14ac:dyDescent="0.25">
      <c r="A128" s="375"/>
      <c r="B128" s="298" t="s">
        <v>645</v>
      </c>
      <c r="C128" s="301">
        <v>346547</v>
      </c>
      <c r="D128" s="160"/>
    </row>
    <row r="129" spans="1:4" x14ac:dyDescent="0.25">
      <c r="A129" s="375"/>
      <c r="B129" s="298" t="s">
        <v>646</v>
      </c>
      <c r="C129" s="301">
        <v>343295</v>
      </c>
      <c r="D129" s="160"/>
    </row>
    <row r="130" spans="1:4" x14ac:dyDescent="0.25">
      <c r="A130" s="375"/>
      <c r="B130" s="298" t="s">
        <v>647</v>
      </c>
      <c r="C130" s="301">
        <v>338195</v>
      </c>
      <c r="D130" s="160"/>
    </row>
    <row r="131" spans="1:4" x14ac:dyDescent="0.25">
      <c r="A131" s="375"/>
      <c r="B131" s="298" t="s">
        <v>648</v>
      </c>
      <c r="C131" s="301">
        <v>336026</v>
      </c>
      <c r="D131" s="160"/>
    </row>
    <row r="132" spans="1:4" x14ac:dyDescent="0.25">
      <c r="A132" s="375"/>
      <c r="B132" s="298" t="s">
        <v>649</v>
      </c>
      <c r="C132" s="301">
        <v>340260</v>
      </c>
      <c r="D132" s="160"/>
    </row>
    <row r="133" spans="1:4" x14ac:dyDescent="0.25">
      <c r="A133" s="375"/>
      <c r="B133" s="298" t="s">
        <v>650</v>
      </c>
      <c r="C133" s="301">
        <v>338411</v>
      </c>
      <c r="D133" s="160"/>
    </row>
    <row r="134" spans="1:4" x14ac:dyDescent="0.25">
      <c r="A134" s="375"/>
      <c r="B134" s="298" t="s">
        <v>651</v>
      </c>
      <c r="C134" s="301">
        <v>336105</v>
      </c>
      <c r="D134" s="160"/>
    </row>
    <row r="135" spans="1:4" x14ac:dyDescent="0.25">
      <c r="A135" s="375"/>
      <c r="B135" s="298" t="s">
        <v>652</v>
      </c>
      <c r="C135" s="301">
        <v>334915</v>
      </c>
      <c r="D135" s="160"/>
    </row>
    <row r="136" spans="1:4" x14ac:dyDescent="0.25">
      <c r="A136" s="375"/>
      <c r="B136" s="298" t="s">
        <v>653</v>
      </c>
      <c r="C136" s="301">
        <v>332452</v>
      </c>
      <c r="D136" s="160"/>
    </row>
    <row r="137" spans="1:4" x14ac:dyDescent="0.25">
      <c r="A137" s="375"/>
      <c r="B137" s="298" t="s">
        <v>654</v>
      </c>
      <c r="C137" s="301">
        <v>330441</v>
      </c>
      <c r="D137" s="160"/>
    </row>
    <row r="138" spans="1:4" x14ac:dyDescent="0.25">
      <c r="A138" s="376"/>
      <c r="B138" s="299" t="s">
        <v>93</v>
      </c>
      <c r="C138" s="301">
        <v>330441</v>
      </c>
      <c r="D138" s="160"/>
    </row>
    <row r="139" spans="1:4" x14ac:dyDescent="0.25">
      <c r="A139" s="374" t="s">
        <v>92</v>
      </c>
      <c r="B139" s="298" t="s">
        <v>655</v>
      </c>
      <c r="C139" s="301">
        <v>330987</v>
      </c>
      <c r="D139" s="160"/>
    </row>
    <row r="140" spans="1:4" x14ac:dyDescent="0.25">
      <c r="A140" s="375"/>
      <c r="B140" s="298" t="s">
        <v>656</v>
      </c>
      <c r="C140" s="301">
        <v>333778</v>
      </c>
      <c r="D140" s="160"/>
    </row>
    <row r="141" spans="1:4" x14ac:dyDescent="0.25">
      <c r="A141" s="375"/>
      <c r="B141" s="298" t="s">
        <v>657</v>
      </c>
      <c r="C141" s="301">
        <v>329390</v>
      </c>
      <c r="D141" s="160"/>
    </row>
    <row r="142" spans="1:4" x14ac:dyDescent="0.25">
      <c r="A142" s="375"/>
      <c r="B142" s="298" t="s">
        <v>658</v>
      </c>
      <c r="C142" s="301">
        <v>325480</v>
      </c>
      <c r="D142" s="160"/>
    </row>
    <row r="143" spans="1:4" x14ac:dyDescent="0.25">
      <c r="A143" s="375"/>
      <c r="B143" s="298" t="s">
        <v>659</v>
      </c>
      <c r="C143" s="301">
        <v>324300</v>
      </c>
      <c r="D143" s="160"/>
    </row>
    <row r="144" spans="1:4" x14ac:dyDescent="0.25">
      <c r="A144" s="375"/>
      <c r="B144" s="298" t="s">
        <v>660</v>
      </c>
      <c r="C144" s="301">
        <v>322742</v>
      </c>
      <c r="D144" s="160"/>
    </row>
    <row r="145" spans="1:4" x14ac:dyDescent="0.25">
      <c r="A145" s="375"/>
      <c r="B145" s="298" t="s">
        <v>661</v>
      </c>
      <c r="C145" s="301">
        <v>325103</v>
      </c>
      <c r="D145" s="160"/>
    </row>
    <row r="146" spans="1:4" x14ac:dyDescent="0.25">
      <c r="A146" s="375"/>
      <c r="B146" s="298" t="s">
        <v>662</v>
      </c>
      <c r="C146" s="301">
        <v>322784</v>
      </c>
      <c r="D146" s="160"/>
    </row>
    <row r="147" spans="1:4" x14ac:dyDescent="0.25">
      <c r="A147" s="375"/>
      <c r="B147" s="298" t="s">
        <v>663</v>
      </c>
      <c r="C147" s="301">
        <v>323059</v>
      </c>
      <c r="D147" s="160"/>
    </row>
    <row r="148" spans="1:4" x14ac:dyDescent="0.25">
      <c r="A148" s="375"/>
      <c r="B148" s="298" t="s">
        <v>664</v>
      </c>
      <c r="C148" s="301">
        <v>322432</v>
      </c>
      <c r="D148" s="160"/>
    </row>
    <row r="149" spans="1:4" x14ac:dyDescent="0.25">
      <c r="A149" s="375"/>
      <c r="B149" s="298" t="s">
        <v>665</v>
      </c>
      <c r="C149" s="301">
        <v>320012</v>
      </c>
      <c r="D149" s="160"/>
    </row>
    <row r="150" spans="1:4" x14ac:dyDescent="0.25">
      <c r="A150" s="375"/>
      <c r="B150" s="298" t="s">
        <v>666</v>
      </c>
      <c r="C150" s="301">
        <v>318826</v>
      </c>
      <c r="D150" s="160"/>
    </row>
    <row r="151" spans="1:4" x14ac:dyDescent="0.25">
      <c r="A151" s="376"/>
      <c r="B151" s="299" t="s">
        <v>92</v>
      </c>
      <c r="C151" s="301">
        <v>318826</v>
      </c>
      <c r="D151" s="160"/>
    </row>
    <row r="152" spans="1:4" x14ac:dyDescent="0.25">
      <c r="A152" s="374" t="s">
        <v>91</v>
      </c>
      <c r="B152" s="298" t="s">
        <v>667</v>
      </c>
      <c r="C152" s="301">
        <v>316753</v>
      </c>
      <c r="D152" s="160"/>
    </row>
    <row r="153" spans="1:4" x14ac:dyDescent="0.25">
      <c r="A153" s="375"/>
      <c r="B153" s="298" t="s">
        <v>668</v>
      </c>
      <c r="C153" s="301">
        <v>319941</v>
      </c>
      <c r="D153" s="160"/>
    </row>
    <row r="154" spans="1:4" x14ac:dyDescent="0.25">
      <c r="A154" s="375"/>
      <c r="B154" s="298" t="s">
        <v>669</v>
      </c>
      <c r="C154" s="301">
        <v>316459</v>
      </c>
      <c r="D154" s="160"/>
    </row>
    <row r="155" spans="1:4" x14ac:dyDescent="0.25">
      <c r="A155" s="375"/>
      <c r="B155" s="298" t="s">
        <v>670</v>
      </c>
      <c r="C155" s="301">
        <v>314737</v>
      </c>
      <c r="D155" s="160"/>
    </row>
    <row r="156" spans="1:4" x14ac:dyDescent="0.25">
      <c r="A156" s="375"/>
      <c r="B156" s="298" t="s">
        <v>671</v>
      </c>
      <c r="C156" s="301">
        <v>309339</v>
      </c>
      <c r="D156" s="160"/>
    </row>
    <row r="157" spans="1:4" x14ac:dyDescent="0.25">
      <c r="A157" s="375"/>
      <c r="B157" s="298" t="s">
        <v>672</v>
      </c>
      <c r="C157" s="301">
        <v>308739</v>
      </c>
      <c r="D157" s="160"/>
    </row>
    <row r="158" spans="1:4" x14ac:dyDescent="0.25">
      <c r="A158" s="375"/>
      <c r="B158" s="298" t="s">
        <v>673</v>
      </c>
      <c r="C158" s="301">
        <v>312864</v>
      </c>
      <c r="D158" s="160"/>
    </row>
    <row r="159" spans="1:4" x14ac:dyDescent="0.25">
      <c r="A159" s="375"/>
      <c r="B159" s="298" t="s">
        <v>674</v>
      </c>
      <c r="C159" s="301">
        <v>312386</v>
      </c>
      <c r="D159" s="160"/>
    </row>
    <row r="160" spans="1:4" x14ac:dyDescent="0.25">
      <c r="A160" s="375"/>
      <c r="B160" s="298" t="s">
        <v>675</v>
      </c>
      <c r="C160" s="301">
        <v>311769</v>
      </c>
      <c r="D160" s="160"/>
    </row>
    <row r="161" spans="1:4" x14ac:dyDescent="0.25">
      <c r="A161" s="375"/>
      <c r="B161" s="298" t="s">
        <v>676</v>
      </c>
      <c r="C161" s="301">
        <v>310176</v>
      </c>
      <c r="D161" s="160"/>
    </row>
    <row r="162" spans="1:4" x14ac:dyDescent="0.25">
      <c r="A162" s="375"/>
      <c r="B162" s="298" t="s">
        <v>677</v>
      </c>
      <c r="C162" s="301">
        <v>309056</v>
      </c>
      <c r="D162" s="160"/>
    </row>
    <row r="163" spans="1:4" x14ac:dyDescent="0.25">
      <c r="A163" s="375"/>
      <c r="B163" s="298" t="s">
        <v>678</v>
      </c>
      <c r="C163" s="301">
        <v>307397</v>
      </c>
      <c r="D163" s="160"/>
    </row>
    <row r="164" spans="1:4" x14ac:dyDescent="0.25">
      <c r="A164" s="376"/>
      <c r="B164" s="299" t="s">
        <v>91</v>
      </c>
      <c r="C164" s="301">
        <v>307397</v>
      </c>
      <c r="D164" s="160"/>
    </row>
    <row r="165" spans="1:4" x14ac:dyDescent="0.25">
      <c r="A165" s="374" t="s">
        <v>90</v>
      </c>
      <c r="B165" s="298" t="s">
        <v>679</v>
      </c>
      <c r="C165" s="301">
        <v>307215</v>
      </c>
      <c r="D165" s="160"/>
    </row>
    <row r="166" spans="1:4" x14ac:dyDescent="0.25">
      <c r="A166" s="375"/>
      <c r="B166" s="298" t="s">
        <v>680</v>
      </c>
      <c r="C166" s="301">
        <v>310449</v>
      </c>
      <c r="D166" s="160"/>
    </row>
    <row r="167" spans="1:4" x14ac:dyDescent="0.25">
      <c r="A167" s="375"/>
      <c r="B167" s="298" t="s">
        <v>681</v>
      </c>
      <c r="C167" s="301">
        <v>308046</v>
      </c>
      <c r="D167" s="160"/>
    </row>
    <row r="168" spans="1:4" x14ac:dyDescent="0.25">
      <c r="A168" s="375"/>
      <c r="B168" s="298" t="s">
        <v>682</v>
      </c>
      <c r="C168" s="301">
        <v>304366</v>
      </c>
      <c r="D168" s="160"/>
    </row>
    <row r="169" spans="1:4" x14ac:dyDescent="0.25">
      <c r="A169" s="375"/>
      <c r="B169" s="298" t="s">
        <v>683</v>
      </c>
      <c r="C169" s="301">
        <v>301238</v>
      </c>
      <c r="D169" s="160"/>
    </row>
    <row r="170" spans="1:4" x14ac:dyDescent="0.25">
      <c r="A170" s="375"/>
      <c r="B170" s="298" t="s">
        <v>684</v>
      </c>
      <c r="C170" s="301">
        <v>300806</v>
      </c>
      <c r="D170" s="160"/>
    </row>
    <row r="171" spans="1:4" x14ac:dyDescent="0.25">
      <c r="A171" s="375"/>
      <c r="B171" s="298" t="s">
        <v>685</v>
      </c>
      <c r="C171" s="301">
        <v>304076</v>
      </c>
      <c r="D171" s="160"/>
    </row>
    <row r="172" spans="1:4" x14ac:dyDescent="0.25">
      <c r="A172" s="375"/>
      <c r="B172" s="298" t="s">
        <v>686</v>
      </c>
      <c r="C172" s="301">
        <v>302641</v>
      </c>
      <c r="D172" s="160"/>
    </row>
    <row r="173" spans="1:4" x14ac:dyDescent="0.25">
      <c r="A173" s="375"/>
      <c r="B173" s="298" t="s">
        <v>687</v>
      </c>
      <c r="C173" s="301">
        <v>301541</v>
      </c>
      <c r="D173" s="160"/>
    </row>
    <row r="174" spans="1:4" x14ac:dyDescent="0.25">
      <c r="A174" s="375"/>
      <c r="B174" s="298" t="s">
        <v>688</v>
      </c>
      <c r="C174" s="301">
        <v>298762</v>
      </c>
      <c r="D174" s="160"/>
    </row>
    <row r="175" spans="1:4" x14ac:dyDescent="0.25">
      <c r="A175" s="375"/>
      <c r="B175" s="298" t="s">
        <v>689</v>
      </c>
      <c r="C175" s="301">
        <v>298178</v>
      </c>
      <c r="D175" s="160"/>
    </row>
    <row r="176" spans="1:4" x14ac:dyDescent="0.25">
      <c r="A176" s="375"/>
      <c r="B176" s="298" t="s">
        <v>690</v>
      </c>
      <c r="C176" s="301">
        <v>296964</v>
      </c>
      <c r="D176" s="160"/>
    </row>
    <row r="177" spans="1:4" x14ac:dyDescent="0.25">
      <c r="A177" s="376"/>
      <c r="B177" s="299" t="s">
        <v>90</v>
      </c>
      <c r="C177" s="301">
        <v>296964</v>
      </c>
      <c r="D177" s="160"/>
    </row>
    <row r="178" spans="1:4" x14ac:dyDescent="0.25">
      <c r="A178" s="374" t="s">
        <v>89</v>
      </c>
      <c r="B178" s="298" t="s">
        <v>691</v>
      </c>
      <c r="C178" s="301">
        <v>294943</v>
      </c>
      <c r="D178" s="160"/>
    </row>
    <row r="179" spans="1:4" x14ac:dyDescent="0.25">
      <c r="A179" s="375"/>
      <c r="B179" s="298" t="s">
        <v>692</v>
      </c>
      <c r="C179" s="301">
        <v>297781</v>
      </c>
      <c r="D179" s="160"/>
    </row>
    <row r="180" spans="1:4" x14ac:dyDescent="0.25">
      <c r="A180" s="375"/>
      <c r="B180" s="298" t="s">
        <v>693</v>
      </c>
      <c r="C180" s="301">
        <v>295555</v>
      </c>
      <c r="D180" s="160"/>
    </row>
    <row r="181" spans="1:4" x14ac:dyDescent="0.25">
      <c r="A181" s="375"/>
      <c r="B181" s="298" t="s">
        <v>694</v>
      </c>
      <c r="C181" s="301">
        <v>291909</v>
      </c>
      <c r="D181" s="160"/>
    </row>
    <row r="182" spans="1:4" x14ac:dyDescent="0.25">
      <c r="A182" s="375"/>
      <c r="B182" s="298" t="s">
        <v>695</v>
      </c>
      <c r="C182" s="301">
        <v>290613</v>
      </c>
      <c r="D182" s="160"/>
    </row>
    <row r="183" spans="1:4" x14ac:dyDescent="0.25">
      <c r="A183" s="375"/>
      <c r="B183" s="298" t="s">
        <v>696</v>
      </c>
      <c r="C183" s="301">
        <v>289210</v>
      </c>
      <c r="D183" s="160"/>
    </row>
    <row r="184" spans="1:4" x14ac:dyDescent="0.25">
      <c r="A184" s="375"/>
      <c r="B184" s="298" t="s">
        <v>697</v>
      </c>
      <c r="C184" s="301">
        <v>292968</v>
      </c>
      <c r="D184" s="160"/>
    </row>
    <row r="185" spans="1:4" x14ac:dyDescent="0.25">
      <c r="A185" s="375"/>
      <c r="B185" s="298" t="s">
        <v>698</v>
      </c>
      <c r="C185" s="301">
        <v>293065</v>
      </c>
      <c r="D185" s="160"/>
    </row>
    <row r="186" spans="1:4" x14ac:dyDescent="0.25">
      <c r="A186" s="375"/>
      <c r="B186" s="298" t="s">
        <v>699</v>
      </c>
      <c r="C186" s="301">
        <v>291453</v>
      </c>
      <c r="D186" s="160"/>
    </row>
    <row r="187" spans="1:4" x14ac:dyDescent="0.25">
      <c r="A187" s="375"/>
      <c r="B187" s="298" t="s">
        <v>700</v>
      </c>
      <c r="C187" s="301">
        <v>290372</v>
      </c>
      <c r="D187" s="160"/>
    </row>
    <row r="188" spans="1:4" x14ac:dyDescent="0.25">
      <c r="A188" s="375"/>
      <c r="B188" s="298" t="s">
        <v>701</v>
      </c>
      <c r="C188" s="301">
        <v>287986</v>
      </c>
      <c r="D188" s="160"/>
    </row>
    <row r="189" spans="1:4" x14ac:dyDescent="0.25">
      <c r="A189" s="375"/>
      <c r="B189" s="298" t="s">
        <v>702</v>
      </c>
      <c r="C189" s="301">
        <v>286802</v>
      </c>
      <c r="D189" s="160"/>
    </row>
    <row r="190" spans="1:4" x14ac:dyDescent="0.25">
      <c r="A190" s="376"/>
      <c r="B190" s="299" t="s">
        <v>89</v>
      </c>
      <c r="C190" s="301">
        <v>286802</v>
      </c>
      <c r="D190" s="160"/>
    </row>
    <row r="191" spans="1:4" x14ac:dyDescent="0.25">
      <c r="A191" s="374" t="s">
        <v>88</v>
      </c>
      <c r="B191" s="298" t="s">
        <v>703</v>
      </c>
      <c r="C191" s="301">
        <v>284171</v>
      </c>
      <c r="D191" s="160"/>
    </row>
    <row r="192" spans="1:4" x14ac:dyDescent="0.25">
      <c r="A192" s="375"/>
      <c r="B192" s="298" t="s">
        <v>704</v>
      </c>
      <c r="C192" s="301">
        <v>285016</v>
      </c>
      <c r="D192" s="160"/>
    </row>
    <row r="193" spans="1:4" x14ac:dyDescent="0.25">
      <c r="A193" s="375"/>
      <c r="B193" s="298" t="s">
        <v>705</v>
      </c>
      <c r="C193" s="301">
        <v>283400</v>
      </c>
      <c r="D193" s="160"/>
    </row>
    <row r="194" spans="1:4" x14ac:dyDescent="0.25">
      <c r="A194" s="375"/>
      <c r="B194" s="298" t="s">
        <v>706</v>
      </c>
      <c r="C194" s="301">
        <v>279354</v>
      </c>
      <c r="D194" s="160"/>
    </row>
    <row r="195" spans="1:4" x14ac:dyDescent="0.25">
      <c r="A195" s="375"/>
      <c r="B195" s="298" t="s">
        <v>707</v>
      </c>
      <c r="C195" s="301">
        <v>278235</v>
      </c>
      <c r="D195" s="160"/>
    </row>
    <row r="196" spans="1:4" x14ac:dyDescent="0.25">
      <c r="A196" s="375"/>
      <c r="B196" s="298" t="s">
        <v>708</v>
      </c>
      <c r="C196" s="301">
        <v>277576</v>
      </c>
      <c r="D196" s="160"/>
    </row>
    <row r="197" spans="1:4" x14ac:dyDescent="0.25">
      <c r="A197" s="375"/>
      <c r="B197" s="298" t="s">
        <v>709</v>
      </c>
      <c r="C197" s="301">
        <v>280841</v>
      </c>
      <c r="D197" s="160"/>
    </row>
    <row r="198" spans="1:4" x14ac:dyDescent="0.25">
      <c r="A198" s="375"/>
      <c r="B198" s="298" t="s">
        <v>710</v>
      </c>
      <c r="C198" s="301">
        <v>279934</v>
      </c>
      <c r="D198" s="160"/>
    </row>
    <row r="199" spans="1:4" x14ac:dyDescent="0.25">
      <c r="A199" s="375"/>
      <c r="B199" s="298" t="s">
        <v>711</v>
      </c>
      <c r="C199" s="301">
        <v>278575</v>
      </c>
      <c r="D199" s="160"/>
    </row>
    <row r="200" spans="1:4" x14ac:dyDescent="0.25">
      <c r="A200" s="375"/>
      <c r="B200" s="298" t="s">
        <v>712</v>
      </c>
      <c r="C200" s="301">
        <v>277550</v>
      </c>
      <c r="D200" s="160"/>
    </row>
    <row r="201" spans="1:4" x14ac:dyDescent="0.25">
      <c r="A201" s="375"/>
      <c r="B201" s="298" t="s">
        <v>713</v>
      </c>
      <c r="C201" s="301">
        <v>276547</v>
      </c>
      <c r="D201" s="160"/>
    </row>
    <row r="202" spans="1:4" x14ac:dyDescent="0.25">
      <c r="A202" s="375"/>
      <c r="B202" s="298" t="s">
        <v>714</v>
      </c>
      <c r="C202" s="301">
        <v>273961</v>
      </c>
      <c r="D202" s="160"/>
    </row>
    <row r="203" spans="1:4" x14ac:dyDescent="0.25">
      <c r="A203" s="376"/>
      <c r="B203" s="299" t="s">
        <v>88</v>
      </c>
      <c r="C203" s="301">
        <v>273961</v>
      </c>
      <c r="D203" s="160"/>
    </row>
    <row r="204" spans="1:4" x14ac:dyDescent="0.25">
      <c r="A204" s="374" t="s">
        <v>87</v>
      </c>
      <c r="B204" s="298" t="s">
        <v>715</v>
      </c>
      <c r="C204" s="301">
        <v>275443</v>
      </c>
      <c r="D204" s="160"/>
    </row>
    <row r="205" spans="1:4" x14ac:dyDescent="0.25">
      <c r="A205" s="375"/>
      <c r="B205" s="298" t="s">
        <v>716</v>
      </c>
      <c r="C205" s="301">
        <v>276882</v>
      </c>
      <c r="D205" s="160"/>
    </row>
    <row r="206" spans="1:4" x14ac:dyDescent="0.25">
      <c r="A206" s="375"/>
      <c r="B206" s="298" t="s">
        <v>717</v>
      </c>
      <c r="C206" s="301">
        <v>274338</v>
      </c>
      <c r="D206" s="160"/>
    </row>
    <row r="207" spans="1:4" x14ac:dyDescent="0.25">
      <c r="A207" s="375"/>
      <c r="B207" s="298" t="s">
        <v>718</v>
      </c>
      <c r="C207" s="301">
        <v>271793</v>
      </c>
      <c r="D207" s="160"/>
    </row>
    <row r="208" spans="1:4" x14ac:dyDescent="0.25">
      <c r="A208" s="375"/>
      <c r="B208" s="298" t="s">
        <v>719</v>
      </c>
      <c r="C208" s="301">
        <v>270669</v>
      </c>
      <c r="D208" s="160"/>
    </row>
    <row r="209" spans="1:4" x14ac:dyDescent="0.25">
      <c r="A209" s="375"/>
      <c r="B209" s="298" t="s">
        <v>720</v>
      </c>
      <c r="C209" s="301">
        <v>271481</v>
      </c>
      <c r="D209" s="160"/>
    </row>
    <row r="210" spans="1:4" x14ac:dyDescent="0.25">
      <c r="A210" s="375"/>
      <c r="B210" s="298" t="s">
        <v>721</v>
      </c>
      <c r="C210" s="301">
        <v>272041</v>
      </c>
      <c r="D210" s="160"/>
    </row>
    <row r="211" spans="1:4" x14ac:dyDescent="0.25">
      <c r="A211" s="375"/>
      <c r="B211" s="298" t="s">
        <v>722</v>
      </c>
      <c r="C211" s="301">
        <v>272101</v>
      </c>
      <c r="D211" s="160"/>
    </row>
    <row r="212" spans="1:4" x14ac:dyDescent="0.25">
      <c r="A212" s="375"/>
      <c r="B212" s="298" t="s">
        <v>723</v>
      </c>
      <c r="C212" s="301">
        <v>271750</v>
      </c>
      <c r="D212" s="160"/>
    </row>
    <row r="213" spans="1:4" x14ac:dyDescent="0.25">
      <c r="A213" s="375"/>
      <c r="B213" s="298" t="s">
        <v>724</v>
      </c>
      <c r="C213" s="301">
        <v>270236</v>
      </c>
      <c r="D213" s="160"/>
    </row>
    <row r="214" spans="1:4" x14ac:dyDescent="0.25">
      <c r="A214" s="375"/>
      <c r="B214" s="298" t="s">
        <v>725</v>
      </c>
      <c r="C214" s="301">
        <v>267793</v>
      </c>
      <c r="D214" s="160"/>
    </row>
    <row r="215" spans="1:4" x14ac:dyDescent="0.25">
      <c r="A215" s="375"/>
      <c r="B215" s="298" t="s">
        <v>726</v>
      </c>
      <c r="C215" s="301">
        <v>265657</v>
      </c>
      <c r="D215" s="160"/>
    </row>
    <row r="216" spans="1:4" x14ac:dyDescent="0.25">
      <c r="A216" s="376"/>
      <c r="B216" s="299" t="s">
        <v>87</v>
      </c>
      <c r="C216" s="301">
        <v>265657</v>
      </c>
      <c r="D216" s="160"/>
    </row>
    <row r="217" spans="1:4" x14ac:dyDescent="0.25">
      <c r="A217" s="374" t="s">
        <v>86</v>
      </c>
      <c r="B217" s="298" t="s">
        <v>727</v>
      </c>
      <c r="C217" s="301">
        <v>265466</v>
      </c>
      <c r="D217" s="160"/>
    </row>
    <row r="218" spans="1:4" x14ac:dyDescent="0.25">
      <c r="A218" s="375"/>
      <c r="B218" s="298" t="s">
        <v>728</v>
      </c>
      <c r="C218" s="301">
        <v>267290</v>
      </c>
      <c r="D218" s="160"/>
    </row>
    <row r="219" spans="1:4" x14ac:dyDescent="0.25">
      <c r="A219" s="375"/>
      <c r="B219" s="298" t="s">
        <v>729</v>
      </c>
      <c r="C219" s="301">
        <v>265129</v>
      </c>
      <c r="D219" s="160"/>
    </row>
    <row r="220" spans="1:4" x14ac:dyDescent="0.25">
      <c r="A220" s="375"/>
      <c r="B220" s="298" t="s">
        <v>730</v>
      </c>
      <c r="C220" s="301">
        <v>262919</v>
      </c>
      <c r="D220" s="160"/>
    </row>
    <row r="221" spans="1:4" x14ac:dyDescent="0.25">
      <c r="A221" s="375"/>
      <c r="B221" s="298" t="s">
        <v>731</v>
      </c>
      <c r="C221" s="301">
        <v>263442</v>
      </c>
      <c r="D221" s="160"/>
    </row>
    <row r="222" spans="1:4" x14ac:dyDescent="0.25">
      <c r="A222" s="375"/>
      <c r="B222" s="298" t="s">
        <v>732</v>
      </c>
      <c r="C222" s="301">
        <v>263623</v>
      </c>
      <c r="D222" s="160"/>
    </row>
    <row r="223" spans="1:4" x14ac:dyDescent="0.25">
      <c r="A223" s="375"/>
      <c r="B223" s="298" t="s">
        <v>733</v>
      </c>
      <c r="C223" s="301">
        <v>262117</v>
      </c>
      <c r="D223" s="160"/>
    </row>
    <row r="224" spans="1:4" x14ac:dyDescent="0.25">
      <c r="A224" s="375"/>
      <c r="B224" s="298" t="s">
        <v>734</v>
      </c>
      <c r="C224" s="301">
        <v>261469</v>
      </c>
      <c r="D224" s="160"/>
    </row>
    <row r="225" spans="1:4" x14ac:dyDescent="0.25">
      <c r="A225" s="375"/>
      <c r="B225" s="298" t="s">
        <v>735</v>
      </c>
      <c r="C225" s="301">
        <v>261988</v>
      </c>
      <c r="D225" s="160"/>
    </row>
    <row r="226" spans="1:4" x14ac:dyDescent="0.25">
      <c r="A226" s="375"/>
      <c r="B226" s="298" t="s">
        <v>736</v>
      </c>
      <c r="C226" s="301">
        <v>263290</v>
      </c>
      <c r="D226" s="160"/>
    </row>
    <row r="227" spans="1:4" x14ac:dyDescent="0.25">
      <c r="A227" s="375"/>
      <c r="B227" s="298" t="s">
        <v>737</v>
      </c>
      <c r="C227" s="301">
        <v>262889</v>
      </c>
      <c r="D227" s="160"/>
    </row>
    <row r="228" spans="1:4" x14ac:dyDescent="0.25">
      <c r="A228" s="375"/>
      <c r="B228" s="298" t="s">
        <v>738</v>
      </c>
      <c r="C228" s="301">
        <v>264316</v>
      </c>
      <c r="D228" s="160"/>
    </row>
    <row r="229" spans="1:4" x14ac:dyDescent="0.25">
      <c r="A229" s="376"/>
      <c r="B229" s="299" t="s">
        <v>86</v>
      </c>
      <c r="C229" s="301">
        <v>264316</v>
      </c>
      <c r="D229" s="160"/>
    </row>
    <row r="230" spans="1:4" x14ac:dyDescent="0.25">
      <c r="A230" s="374" t="s">
        <v>85</v>
      </c>
      <c r="B230" s="298" t="s">
        <v>739</v>
      </c>
      <c r="C230" s="301">
        <v>266821</v>
      </c>
      <c r="D230" s="160"/>
    </row>
    <row r="231" spans="1:4" x14ac:dyDescent="0.25">
      <c r="A231" s="375"/>
      <c r="B231" s="298" t="s">
        <v>740</v>
      </c>
      <c r="C231" s="301">
        <v>270229</v>
      </c>
      <c r="D231" s="160"/>
    </row>
    <row r="232" spans="1:4" x14ac:dyDescent="0.25">
      <c r="A232" s="375"/>
      <c r="B232" s="298" t="s">
        <v>741</v>
      </c>
      <c r="C232" s="301">
        <v>269193</v>
      </c>
      <c r="D232" s="160"/>
    </row>
    <row r="233" spans="1:4" x14ac:dyDescent="0.25">
      <c r="A233" s="375"/>
      <c r="B233" s="298" t="s">
        <v>742</v>
      </c>
      <c r="C233" s="301">
        <v>267349</v>
      </c>
      <c r="D233" s="160"/>
    </row>
    <row r="234" spans="1:4" x14ac:dyDescent="0.25">
      <c r="A234" s="375"/>
      <c r="B234" s="298" t="s">
        <v>743</v>
      </c>
      <c r="C234" s="301">
        <v>267671</v>
      </c>
      <c r="D234" s="160"/>
    </row>
    <row r="235" spans="1:4" x14ac:dyDescent="0.25">
      <c r="A235" s="375"/>
      <c r="B235" s="298" t="s">
        <v>744</v>
      </c>
      <c r="C235" s="301">
        <v>268152</v>
      </c>
      <c r="D235" s="160"/>
    </row>
    <row r="236" spans="1:4" x14ac:dyDescent="0.25">
      <c r="A236" s="375"/>
      <c r="B236" s="298" t="s">
        <v>745</v>
      </c>
      <c r="C236" s="301">
        <v>269202</v>
      </c>
      <c r="D236" s="160"/>
    </row>
    <row r="237" spans="1:4" x14ac:dyDescent="0.25">
      <c r="A237" s="375"/>
      <c r="B237" s="298" t="s">
        <v>746</v>
      </c>
      <c r="C237" s="301">
        <v>267259</v>
      </c>
      <c r="D237" s="160"/>
    </row>
    <row r="238" spans="1:4" x14ac:dyDescent="0.25">
      <c r="A238" s="375"/>
      <c r="B238" s="298" t="s">
        <v>747</v>
      </c>
      <c r="C238" s="301">
        <v>267173</v>
      </c>
      <c r="D238" s="160"/>
    </row>
    <row r="239" spans="1:4" x14ac:dyDescent="0.25">
      <c r="A239" s="375"/>
      <c r="B239" s="298" t="s">
        <v>748</v>
      </c>
      <c r="C239" s="301">
        <v>266080</v>
      </c>
      <c r="D239" s="160"/>
    </row>
    <row r="240" spans="1:4" x14ac:dyDescent="0.25">
      <c r="A240" s="375"/>
      <c r="B240" s="298" t="s">
        <v>749</v>
      </c>
      <c r="C240" s="301">
        <v>264731</v>
      </c>
      <c r="D240" s="160"/>
    </row>
    <row r="241" spans="1:4" x14ac:dyDescent="0.25">
      <c r="A241" s="375"/>
      <c r="B241" s="298" t="s">
        <v>750</v>
      </c>
      <c r="C241" s="301">
        <v>263946</v>
      </c>
      <c r="D241" s="160"/>
    </row>
    <row r="242" spans="1:4" x14ac:dyDescent="0.25">
      <c r="A242" s="376"/>
      <c r="B242" s="299" t="s">
        <v>85</v>
      </c>
      <c r="C242" s="301">
        <v>263946</v>
      </c>
      <c r="D242" s="160"/>
    </row>
    <row r="243" spans="1:4" x14ac:dyDescent="0.25">
      <c r="A243" s="374" t="s">
        <v>84</v>
      </c>
      <c r="B243" s="298" t="s">
        <v>751</v>
      </c>
      <c r="C243" s="301">
        <v>265159</v>
      </c>
      <c r="D243" s="160"/>
    </row>
    <row r="244" spans="1:4" x14ac:dyDescent="0.25">
      <c r="A244" s="375"/>
      <c r="B244" s="298" t="s">
        <v>752</v>
      </c>
      <c r="C244" s="301">
        <v>269644</v>
      </c>
      <c r="D244" s="160"/>
    </row>
    <row r="245" spans="1:4" x14ac:dyDescent="0.25">
      <c r="A245" s="375"/>
      <c r="B245" s="298" t="s">
        <v>753</v>
      </c>
      <c r="C245" s="301">
        <v>268072</v>
      </c>
      <c r="D245" s="160"/>
    </row>
    <row r="246" spans="1:4" x14ac:dyDescent="0.25">
      <c r="A246" s="375"/>
      <c r="B246" s="298" t="s">
        <v>754</v>
      </c>
      <c r="C246" s="301">
        <v>265301</v>
      </c>
      <c r="D246" s="160"/>
    </row>
    <row r="247" spans="1:4" x14ac:dyDescent="0.25">
      <c r="A247" s="375"/>
      <c r="B247" s="298" t="s">
        <v>755</v>
      </c>
      <c r="C247" s="301">
        <v>264914</v>
      </c>
      <c r="D247" s="160"/>
    </row>
    <row r="248" spans="1:4" x14ac:dyDescent="0.25">
      <c r="A248" s="375"/>
      <c r="B248" s="298" t="s">
        <v>756</v>
      </c>
      <c r="C248" s="301">
        <v>264146</v>
      </c>
      <c r="D248" s="160"/>
    </row>
    <row r="249" spans="1:4" x14ac:dyDescent="0.25">
      <c r="A249" s="375"/>
      <c r="B249" s="298" t="s">
        <v>757</v>
      </c>
      <c r="C249" s="301">
        <v>264728</v>
      </c>
      <c r="D249" s="160"/>
    </row>
    <row r="250" spans="1:4" x14ac:dyDescent="0.25">
      <c r="A250" s="375"/>
      <c r="B250" s="298" t="s">
        <v>758</v>
      </c>
      <c r="C250" s="301">
        <v>263471</v>
      </c>
      <c r="D250" s="160"/>
    </row>
    <row r="251" spans="1:4" x14ac:dyDescent="0.25">
      <c r="A251" s="375"/>
      <c r="B251" s="298" t="s">
        <v>759</v>
      </c>
      <c r="C251" s="301">
        <v>262594</v>
      </c>
      <c r="D251" s="160"/>
    </row>
    <row r="252" spans="1:4" x14ac:dyDescent="0.25">
      <c r="A252" s="375"/>
      <c r="B252" s="298" t="s">
        <v>760</v>
      </c>
      <c r="C252" s="301">
        <v>261623</v>
      </c>
      <c r="D252" s="160"/>
    </row>
    <row r="253" spans="1:4" x14ac:dyDescent="0.25">
      <c r="A253" s="375"/>
      <c r="B253" s="298" t="s">
        <v>761</v>
      </c>
      <c r="C253" s="301">
        <v>259697</v>
      </c>
      <c r="D253" s="160"/>
    </row>
    <row r="254" spans="1:4" x14ac:dyDescent="0.25">
      <c r="A254" s="375"/>
      <c r="B254" s="298" t="s">
        <v>762</v>
      </c>
      <c r="C254" s="301">
        <v>258440</v>
      </c>
      <c r="D254" s="160"/>
    </row>
    <row r="255" spans="1:4" x14ac:dyDescent="0.25">
      <c r="A255" s="376"/>
      <c r="B255" s="299" t="s">
        <v>84</v>
      </c>
      <c r="C255" s="301">
        <v>258440</v>
      </c>
      <c r="D255" s="160"/>
    </row>
    <row r="256" spans="1:4" x14ac:dyDescent="0.25">
      <c r="A256" s="374" t="s">
        <v>83</v>
      </c>
      <c r="B256" s="298" t="s">
        <v>763</v>
      </c>
      <c r="C256" s="301">
        <v>257888</v>
      </c>
      <c r="D256" s="160"/>
    </row>
    <row r="257" spans="1:4" x14ac:dyDescent="0.25">
      <c r="A257" s="375"/>
      <c r="B257" s="298" t="s">
        <v>764</v>
      </c>
      <c r="C257" s="301">
        <v>261018</v>
      </c>
      <c r="D257" s="160"/>
    </row>
    <row r="258" spans="1:4" x14ac:dyDescent="0.25">
      <c r="A258" s="375"/>
      <c r="B258" s="298" t="s">
        <v>765</v>
      </c>
      <c r="C258" s="301">
        <v>260248</v>
      </c>
      <c r="D258" s="160"/>
    </row>
    <row r="259" spans="1:4" x14ac:dyDescent="0.25">
      <c r="A259" s="375"/>
      <c r="B259" s="298" t="s">
        <v>766</v>
      </c>
      <c r="C259" s="301">
        <v>259181</v>
      </c>
      <c r="D259" s="160"/>
    </row>
    <row r="260" spans="1:4" x14ac:dyDescent="0.25">
      <c r="A260" s="375"/>
      <c r="B260" s="298" t="s">
        <v>767</v>
      </c>
      <c r="C260" s="301">
        <v>257987</v>
      </c>
      <c r="D260" s="160"/>
    </row>
    <row r="261" spans="1:4" x14ac:dyDescent="0.25">
      <c r="A261" s="375"/>
      <c r="B261" s="298" t="s">
        <v>768</v>
      </c>
      <c r="C261" s="301">
        <v>256844</v>
      </c>
      <c r="D261" s="160"/>
    </row>
    <row r="262" spans="1:4" x14ac:dyDescent="0.25">
      <c r="A262" s="375"/>
      <c r="B262" s="298" t="s">
        <v>769</v>
      </c>
      <c r="C262" s="301">
        <v>258022</v>
      </c>
      <c r="D262" s="160"/>
    </row>
    <row r="263" spans="1:4" x14ac:dyDescent="0.25">
      <c r="A263" s="375"/>
      <c r="B263" s="298" t="s">
        <v>770</v>
      </c>
      <c r="C263" s="301">
        <v>257330</v>
      </c>
      <c r="D263" s="160"/>
    </row>
    <row r="264" spans="1:4" x14ac:dyDescent="0.25">
      <c r="A264" s="375"/>
      <c r="B264" s="298" t="s">
        <v>771</v>
      </c>
      <c r="C264" s="301">
        <v>255668</v>
      </c>
      <c r="D264" s="160"/>
    </row>
    <row r="265" spans="1:4" x14ac:dyDescent="0.25">
      <c r="A265" s="375"/>
      <c r="B265" s="298" t="s">
        <v>772</v>
      </c>
      <c r="C265" s="301">
        <v>255696</v>
      </c>
      <c r="D265" s="160"/>
    </row>
    <row r="266" spans="1:4" x14ac:dyDescent="0.25">
      <c r="A266" s="375"/>
      <c r="B266" s="298" t="s">
        <v>773</v>
      </c>
      <c r="C266" s="301">
        <v>253578</v>
      </c>
      <c r="D266" s="160"/>
    </row>
    <row r="267" spans="1:4" x14ac:dyDescent="0.25">
      <c r="A267" s="375"/>
      <c r="B267" s="298" t="s">
        <v>774</v>
      </c>
      <c r="C267" s="301">
        <v>253495</v>
      </c>
      <c r="D267" s="160"/>
    </row>
    <row r="268" spans="1:4" x14ac:dyDescent="0.25">
      <c r="A268" s="376"/>
      <c r="B268" s="299" t="s">
        <v>83</v>
      </c>
      <c r="C268" s="301">
        <v>253495</v>
      </c>
      <c r="D268" s="160"/>
    </row>
    <row r="269" spans="1:4" x14ac:dyDescent="0.25">
      <c r="A269" s="374" t="s">
        <v>82</v>
      </c>
      <c r="B269" s="298" t="s">
        <v>775</v>
      </c>
      <c r="C269" s="301">
        <v>253470</v>
      </c>
      <c r="D269" s="160"/>
    </row>
    <row r="270" spans="1:4" x14ac:dyDescent="0.25">
      <c r="A270" s="375"/>
      <c r="B270" s="298" t="s">
        <v>776</v>
      </c>
      <c r="C270" s="301">
        <v>255625</v>
      </c>
      <c r="D270" s="160"/>
    </row>
    <row r="271" spans="1:4" x14ac:dyDescent="0.25">
      <c r="A271" s="375"/>
      <c r="B271" s="298" t="s">
        <v>777</v>
      </c>
      <c r="C271" s="301">
        <v>252567</v>
      </c>
      <c r="D271" s="160"/>
    </row>
    <row r="272" spans="1:4" x14ac:dyDescent="0.25">
      <c r="A272" s="375"/>
      <c r="B272" s="298" t="s">
        <v>778</v>
      </c>
      <c r="C272" s="301">
        <v>250353</v>
      </c>
      <c r="D272" s="160"/>
    </row>
    <row r="273" spans="1:4" x14ac:dyDescent="0.25">
      <c r="A273" s="375"/>
      <c r="B273" s="298" t="s">
        <v>779</v>
      </c>
      <c r="C273" s="301">
        <v>250170</v>
      </c>
      <c r="D273" s="160"/>
    </row>
    <row r="274" spans="1:4" x14ac:dyDescent="0.25">
      <c r="A274" s="375"/>
      <c r="B274" s="298" t="s">
        <v>780</v>
      </c>
      <c r="C274" s="301">
        <v>250562</v>
      </c>
      <c r="D274" s="160"/>
    </row>
    <row r="275" spans="1:4" x14ac:dyDescent="0.25">
      <c r="A275" s="375"/>
      <c r="B275" s="298" t="s">
        <v>781</v>
      </c>
      <c r="C275" s="301">
        <v>253452</v>
      </c>
      <c r="D275" s="160"/>
    </row>
    <row r="276" spans="1:4" x14ac:dyDescent="0.25">
      <c r="A276" s="375"/>
      <c r="B276" s="298" t="s">
        <v>782</v>
      </c>
      <c r="C276" s="301">
        <v>253022</v>
      </c>
      <c r="D276" s="160"/>
    </row>
    <row r="277" spans="1:4" x14ac:dyDescent="0.25">
      <c r="A277" s="375"/>
      <c r="B277" s="298" t="s">
        <v>783</v>
      </c>
      <c r="C277" s="301">
        <v>252980</v>
      </c>
      <c r="D277" s="160"/>
    </row>
    <row r="278" spans="1:4" x14ac:dyDescent="0.25">
      <c r="A278" s="375"/>
      <c r="B278" s="298" t="s">
        <v>784</v>
      </c>
      <c r="C278" s="301">
        <v>250977</v>
      </c>
      <c r="D278" s="160"/>
    </row>
    <row r="279" spans="1:4" x14ac:dyDescent="0.25">
      <c r="A279" s="375"/>
      <c r="B279" s="298" t="s">
        <v>785</v>
      </c>
      <c r="C279" s="301">
        <v>250131</v>
      </c>
      <c r="D279" s="160"/>
    </row>
    <row r="280" spans="1:4" x14ac:dyDescent="0.25">
      <c r="A280" s="375"/>
      <c r="B280" s="298" t="s">
        <v>786</v>
      </c>
      <c r="C280" s="301">
        <v>249037</v>
      </c>
      <c r="D280" s="160"/>
    </row>
    <row r="281" spans="1:4" x14ac:dyDescent="0.25">
      <c r="A281" s="376"/>
      <c r="B281" s="299" t="s">
        <v>82</v>
      </c>
      <c r="C281" s="301">
        <v>249037</v>
      </c>
      <c r="D281" s="160"/>
    </row>
    <row r="282" spans="1:4" x14ac:dyDescent="0.25">
      <c r="A282" s="374" t="s">
        <v>81</v>
      </c>
      <c r="B282" s="298" t="s">
        <v>787</v>
      </c>
      <c r="C282" s="301">
        <v>248557</v>
      </c>
      <c r="D282" s="160"/>
    </row>
    <row r="283" spans="1:4" x14ac:dyDescent="0.25">
      <c r="A283" s="375"/>
      <c r="B283" s="298" t="s">
        <v>788</v>
      </c>
      <c r="C283" s="301">
        <v>251507</v>
      </c>
      <c r="D283" s="160"/>
    </row>
    <row r="284" spans="1:4" x14ac:dyDescent="0.25">
      <c r="A284" s="375"/>
      <c r="B284" s="298" t="s">
        <v>789</v>
      </c>
      <c r="C284" s="301">
        <v>248243</v>
      </c>
      <c r="D284" s="160"/>
    </row>
    <row r="285" spans="1:4" x14ac:dyDescent="0.25">
      <c r="A285" s="375"/>
      <c r="B285" s="298" t="s">
        <v>790</v>
      </c>
      <c r="C285" s="301">
        <v>246949</v>
      </c>
      <c r="D285" s="160"/>
    </row>
    <row r="286" spans="1:4" x14ac:dyDescent="0.25">
      <c r="A286" s="375"/>
      <c r="B286" s="298" t="s">
        <v>791</v>
      </c>
      <c r="C286" s="301">
        <v>245189</v>
      </c>
      <c r="D286" s="160"/>
    </row>
    <row r="287" spans="1:4" x14ac:dyDescent="0.25">
      <c r="A287" s="375"/>
      <c r="B287" s="298" t="s">
        <v>792</v>
      </c>
      <c r="C287" s="301">
        <v>245529</v>
      </c>
      <c r="D287" s="160"/>
    </row>
    <row r="288" spans="1:4" x14ac:dyDescent="0.25">
      <c r="A288" s="375"/>
      <c r="B288" s="298" t="s">
        <v>793</v>
      </c>
      <c r="C288" s="301">
        <v>245473</v>
      </c>
      <c r="D288" s="160"/>
    </row>
    <row r="289" spans="1:4" x14ac:dyDescent="0.25">
      <c r="A289" s="375"/>
      <c r="B289" s="298" t="s">
        <v>794</v>
      </c>
      <c r="C289" s="301">
        <v>245308</v>
      </c>
      <c r="D289" s="160"/>
    </row>
    <row r="290" spans="1:4" x14ac:dyDescent="0.25">
      <c r="A290" s="375"/>
      <c r="B290" s="298" t="s">
        <v>795</v>
      </c>
      <c r="C290" s="301">
        <v>245951</v>
      </c>
      <c r="D290" s="160"/>
    </row>
    <row r="291" spans="1:4" x14ac:dyDescent="0.25">
      <c r="A291" s="375"/>
      <c r="B291" s="298" t="s">
        <v>796</v>
      </c>
      <c r="C291" s="301">
        <v>244739</v>
      </c>
      <c r="D291" s="160"/>
    </row>
    <row r="292" spans="1:4" x14ac:dyDescent="0.25">
      <c r="A292" s="375"/>
      <c r="B292" s="298" t="s">
        <v>797</v>
      </c>
      <c r="C292" s="301">
        <v>241620</v>
      </c>
      <c r="D292" s="160"/>
    </row>
    <row r="293" spans="1:4" x14ac:dyDescent="0.25">
      <c r="A293" s="375"/>
      <c r="B293" s="298" t="s">
        <v>798</v>
      </c>
      <c r="C293" s="301">
        <v>241022</v>
      </c>
      <c r="D293" s="160"/>
    </row>
    <row r="294" spans="1:4" x14ac:dyDescent="0.25">
      <c r="A294" s="376"/>
      <c r="B294" s="299" t="s">
        <v>81</v>
      </c>
      <c r="C294" s="301">
        <v>241022</v>
      </c>
      <c r="D294" s="160"/>
    </row>
    <row r="295" spans="1:4" x14ac:dyDescent="0.25">
      <c r="A295" s="374" t="s">
        <v>80</v>
      </c>
      <c r="B295" s="298" t="s">
        <v>799</v>
      </c>
      <c r="C295" s="301">
        <v>241248</v>
      </c>
      <c r="D295" s="160"/>
    </row>
    <row r="296" spans="1:4" x14ac:dyDescent="0.25">
      <c r="A296" s="375"/>
      <c r="B296" s="298" t="s">
        <v>800</v>
      </c>
      <c r="C296" s="301">
        <v>244968</v>
      </c>
      <c r="D296" s="160"/>
    </row>
    <row r="297" spans="1:4" x14ac:dyDescent="0.25">
      <c r="A297" s="375"/>
      <c r="B297" s="298" t="s">
        <v>801</v>
      </c>
      <c r="C297" s="301">
        <v>244097</v>
      </c>
      <c r="D297" s="160"/>
    </row>
    <row r="298" spans="1:4" x14ac:dyDescent="0.25">
      <c r="A298" s="375"/>
      <c r="B298" s="298" t="s">
        <v>802</v>
      </c>
      <c r="C298" s="301">
        <v>242197</v>
      </c>
      <c r="D298" s="160"/>
    </row>
    <row r="299" spans="1:4" x14ac:dyDescent="0.25">
      <c r="A299" s="375"/>
      <c r="B299" s="298" t="s">
        <v>803</v>
      </c>
      <c r="C299" s="301">
        <v>240531</v>
      </c>
      <c r="D299" s="160"/>
    </row>
    <row r="300" spans="1:4" x14ac:dyDescent="0.25">
      <c r="A300" s="375"/>
      <c r="B300" s="298" t="s">
        <v>804</v>
      </c>
      <c r="C300" s="301">
        <v>242153</v>
      </c>
      <c r="D300" s="160"/>
    </row>
    <row r="301" spans="1:4" x14ac:dyDescent="0.25">
      <c r="A301" s="375"/>
      <c r="B301" s="298" t="s">
        <v>805</v>
      </c>
      <c r="C301" s="301">
        <v>241847</v>
      </c>
      <c r="D301" s="160"/>
    </row>
    <row r="302" spans="1:4" x14ac:dyDescent="0.25">
      <c r="A302" s="375"/>
      <c r="B302" s="298" t="s">
        <v>806</v>
      </c>
      <c r="C302" s="301">
        <v>238713</v>
      </c>
      <c r="D302" s="160"/>
    </row>
    <row r="303" spans="1:4" x14ac:dyDescent="0.25">
      <c r="A303" s="375"/>
      <c r="B303" s="298" t="s">
        <v>807</v>
      </c>
      <c r="C303" s="301">
        <v>239749</v>
      </c>
      <c r="D303" s="160"/>
    </row>
    <row r="304" spans="1:4" x14ac:dyDescent="0.25">
      <c r="A304" s="375"/>
      <c r="B304" s="298" t="s">
        <v>808</v>
      </c>
      <c r="C304" s="301">
        <v>238250</v>
      </c>
      <c r="D304" s="160"/>
    </row>
    <row r="305" spans="1:4" x14ac:dyDescent="0.25">
      <c r="A305" s="375"/>
      <c r="B305" s="298" t="s">
        <v>809</v>
      </c>
      <c r="C305" s="301">
        <v>239389</v>
      </c>
      <c r="D305" s="160"/>
    </row>
    <row r="306" spans="1:4" x14ac:dyDescent="0.25">
      <c r="A306" s="375"/>
      <c r="B306" s="298" t="s">
        <v>810</v>
      </c>
      <c r="C306" s="301">
        <v>238700</v>
      </c>
      <c r="D306" s="160"/>
    </row>
    <row r="307" spans="1:4" x14ac:dyDescent="0.25">
      <c r="A307" s="376"/>
      <c r="B307" s="299" t="s">
        <v>80</v>
      </c>
      <c r="C307" s="301">
        <v>238700</v>
      </c>
      <c r="D307" s="160"/>
    </row>
    <row r="308" spans="1:4" x14ac:dyDescent="0.25">
      <c r="A308" s="374" t="s">
        <v>811</v>
      </c>
      <c r="B308" s="298" t="s">
        <v>812</v>
      </c>
      <c r="C308" s="301">
        <v>239742</v>
      </c>
      <c r="D308" s="160"/>
    </row>
    <row r="309" spans="1:4" x14ac:dyDescent="0.25">
      <c r="A309" s="375"/>
      <c r="B309" s="298" t="s">
        <v>813</v>
      </c>
      <c r="C309" s="301">
        <v>241267</v>
      </c>
      <c r="D309" s="160"/>
    </row>
    <row r="310" spans="1:4" x14ac:dyDescent="0.25">
      <c r="A310" s="375"/>
      <c r="B310" s="298" t="s">
        <v>814</v>
      </c>
      <c r="C310" s="301">
        <v>239202</v>
      </c>
      <c r="D310" s="160"/>
    </row>
    <row r="311" spans="1:4" x14ac:dyDescent="0.25">
      <c r="A311" s="375"/>
      <c r="B311" s="298" t="s">
        <v>815</v>
      </c>
      <c r="C311" s="301">
        <v>240206</v>
      </c>
      <c r="D311" s="160"/>
    </row>
    <row r="312" spans="1:4" x14ac:dyDescent="0.25">
      <c r="A312" s="375"/>
      <c r="B312" s="298" t="s">
        <v>816</v>
      </c>
      <c r="C312" s="301">
        <v>241181</v>
      </c>
      <c r="D312" s="160"/>
    </row>
    <row r="313" spans="1:4" x14ac:dyDescent="0.25">
      <c r="A313" s="375"/>
      <c r="B313" s="298" t="s">
        <v>817</v>
      </c>
      <c r="C313" s="301">
        <v>240763</v>
      </c>
      <c r="D313" s="160"/>
    </row>
    <row r="314" spans="1:4" x14ac:dyDescent="0.25">
      <c r="A314" s="375"/>
      <c r="B314" s="298" t="s">
        <v>818</v>
      </c>
      <c r="C314" s="301">
        <v>239729</v>
      </c>
      <c r="D314" s="160"/>
    </row>
    <row r="315" spans="1:4" x14ac:dyDescent="0.25">
      <c r="A315" s="375"/>
      <c r="B315" s="298" t="s">
        <v>819</v>
      </c>
      <c r="C315" s="301">
        <v>239543</v>
      </c>
      <c r="D315" s="160"/>
    </row>
    <row r="316" spans="1:4" x14ac:dyDescent="0.25">
      <c r="A316" s="375"/>
      <c r="B316" s="298" t="s">
        <v>820</v>
      </c>
      <c r="C316" s="301">
        <v>238447</v>
      </c>
      <c r="D316" s="160"/>
    </row>
    <row r="317" spans="1:4" x14ac:dyDescent="0.25">
      <c r="A317" s="375"/>
      <c r="B317" s="298" t="s">
        <v>821</v>
      </c>
      <c r="C317" s="301">
        <v>235922</v>
      </c>
      <c r="D317" s="160"/>
    </row>
    <row r="318" spans="1:4" x14ac:dyDescent="0.25">
      <c r="A318" s="375"/>
      <c r="B318" s="298" t="s">
        <v>822</v>
      </c>
      <c r="C318" s="301">
        <v>236574</v>
      </c>
      <c r="D318" s="160"/>
    </row>
    <row r="319" spans="1:4" x14ac:dyDescent="0.25">
      <c r="A319" s="375"/>
      <c r="B319" s="298" t="s">
        <v>823</v>
      </c>
      <c r="C319" s="301">
        <v>235460</v>
      </c>
      <c r="D319" s="160"/>
    </row>
    <row r="320" spans="1:4" x14ac:dyDescent="0.25">
      <c r="A320" s="376"/>
      <c r="B320" s="299" t="s">
        <v>811</v>
      </c>
      <c r="C320" s="301">
        <v>235460</v>
      </c>
      <c r="D320" s="160"/>
    </row>
    <row r="321" spans="1:4" x14ac:dyDescent="0.25">
      <c r="A321" s="374" t="s">
        <v>824</v>
      </c>
      <c r="B321" s="298" t="s">
        <v>825</v>
      </c>
      <c r="C321" s="301">
        <v>236546</v>
      </c>
      <c r="D321" s="160"/>
    </row>
    <row r="322" spans="1:4" x14ac:dyDescent="0.25">
      <c r="A322" s="375"/>
      <c r="B322" s="298" t="s">
        <v>826</v>
      </c>
      <c r="C322" s="301">
        <v>240538</v>
      </c>
      <c r="D322" s="160"/>
    </row>
    <row r="323" spans="1:4" x14ac:dyDescent="0.25">
      <c r="A323" s="375"/>
      <c r="B323" s="298" t="s">
        <v>827</v>
      </c>
      <c r="C323" s="301">
        <v>240572</v>
      </c>
      <c r="D323" s="160"/>
    </row>
    <row r="324" spans="1:4" x14ac:dyDescent="0.25">
      <c r="A324" s="375"/>
      <c r="B324" s="298" t="s">
        <v>828</v>
      </c>
      <c r="C324" s="301">
        <v>239042</v>
      </c>
      <c r="D324" s="160"/>
    </row>
    <row r="325" spans="1:4" x14ac:dyDescent="0.25">
      <c r="A325" s="375"/>
      <c r="B325" s="298" t="s">
        <v>829</v>
      </c>
      <c r="C325" s="301">
        <v>240271</v>
      </c>
      <c r="D325" s="160"/>
    </row>
    <row r="326" spans="1:4" x14ac:dyDescent="0.25">
      <c r="A326" s="375"/>
      <c r="B326" s="298" t="s">
        <v>830</v>
      </c>
      <c r="C326" s="301">
        <v>239668</v>
      </c>
      <c r="D326" s="160"/>
    </row>
    <row r="327" spans="1:4" x14ac:dyDescent="0.25">
      <c r="A327" s="375"/>
      <c r="B327" s="298" t="s">
        <v>831</v>
      </c>
      <c r="C327" s="301">
        <v>238116</v>
      </c>
      <c r="D327" s="160"/>
    </row>
    <row r="328" spans="1:4" x14ac:dyDescent="0.25">
      <c r="A328" s="375"/>
      <c r="B328" s="298" t="s">
        <v>832</v>
      </c>
      <c r="C328" s="301">
        <v>238082</v>
      </c>
      <c r="D328" s="160"/>
    </row>
    <row r="329" spans="1:4" x14ac:dyDescent="0.25">
      <c r="A329" s="375"/>
      <c r="B329" s="298" t="s">
        <v>833</v>
      </c>
      <c r="C329" s="301">
        <v>237958</v>
      </c>
      <c r="D329" s="160"/>
    </row>
    <row r="330" spans="1:4" x14ac:dyDescent="0.25">
      <c r="A330" s="375"/>
      <c r="B330" s="298" t="s">
        <v>834</v>
      </c>
      <c r="C330" s="301">
        <v>236221</v>
      </c>
      <c r="D330" s="160"/>
    </row>
    <row r="331" spans="1:4" x14ac:dyDescent="0.25">
      <c r="A331" s="375"/>
      <c r="B331" s="298" t="s">
        <v>835</v>
      </c>
      <c r="C331" s="301">
        <v>235145</v>
      </c>
      <c r="D331" s="160"/>
    </row>
    <row r="332" spans="1:4" x14ac:dyDescent="0.25">
      <c r="A332" s="375"/>
      <c r="B332" s="298" t="s">
        <v>836</v>
      </c>
      <c r="C332" s="301">
        <v>235916</v>
      </c>
      <c r="D332" s="160"/>
    </row>
    <row r="333" spans="1:4" x14ac:dyDescent="0.25">
      <c r="A333" s="376"/>
      <c r="B333" s="299" t="s">
        <v>824</v>
      </c>
      <c r="C333" s="301">
        <v>235916</v>
      </c>
      <c r="D333" s="160"/>
    </row>
    <row r="334" spans="1:4" x14ac:dyDescent="0.25">
      <c r="A334" s="374" t="s">
        <v>837</v>
      </c>
      <c r="B334" s="298" t="s">
        <v>838</v>
      </c>
      <c r="C334" s="301">
        <v>236126</v>
      </c>
      <c r="D334" s="160"/>
    </row>
    <row r="335" spans="1:4" x14ac:dyDescent="0.25">
      <c r="A335" s="375"/>
      <c r="B335" s="298" t="s">
        <v>839</v>
      </c>
      <c r="C335" s="301">
        <v>240125</v>
      </c>
      <c r="D335" s="160"/>
    </row>
    <row r="336" spans="1:4" x14ac:dyDescent="0.25">
      <c r="A336" s="375"/>
      <c r="B336" s="298" t="s">
        <v>840</v>
      </c>
      <c r="C336" s="301">
        <v>239002</v>
      </c>
      <c r="D336" s="160"/>
    </row>
    <row r="337" spans="1:4" x14ac:dyDescent="0.25">
      <c r="A337" s="375"/>
      <c r="B337" s="298" t="s">
        <v>841</v>
      </c>
      <c r="C337" s="301">
        <v>236979</v>
      </c>
      <c r="D337" s="160"/>
    </row>
    <row r="338" spans="1:4" x14ac:dyDescent="0.25">
      <c r="A338" s="375"/>
      <c r="B338" s="298" t="s">
        <v>842</v>
      </c>
      <c r="C338" s="301">
        <v>235789</v>
      </c>
      <c r="D338" s="160"/>
    </row>
    <row r="339" spans="1:4" x14ac:dyDescent="0.25">
      <c r="A339" s="375"/>
      <c r="B339" s="298" t="s">
        <v>843</v>
      </c>
      <c r="C339" s="301">
        <v>234845</v>
      </c>
      <c r="D339" s="160"/>
    </row>
    <row r="340" spans="1:4" x14ac:dyDescent="0.25">
      <c r="A340" s="375"/>
      <c r="B340" s="298" t="s">
        <v>844</v>
      </c>
      <c r="C340" s="301">
        <v>232901</v>
      </c>
      <c r="D340" s="160"/>
    </row>
    <row r="341" spans="1:4" x14ac:dyDescent="0.25">
      <c r="A341" s="375"/>
      <c r="B341" s="298" t="s">
        <v>845</v>
      </c>
      <c r="C341" s="301">
        <v>230265</v>
      </c>
      <c r="D341" s="160"/>
    </row>
    <row r="342" spans="1:4" x14ac:dyDescent="0.25">
      <c r="A342" s="375"/>
      <c r="B342" s="298" t="s">
        <v>846</v>
      </c>
      <c r="C342" s="301">
        <v>229216</v>
      </c>
      <c r="D342" s="160"/>
    </row>
    <row r="343" spans="1:4" x14ac:dyDescent="0.25">
      <c r="A343" s="375"/>
      <c r="B343" s="298" t="s">
        <v>847</v>
      </c>
      <c r="C343" s="301">
        <v>226484</v>
      </c>
      <c r="D343" s="160"/>
    </row>
    <row r="344" spans="1:4" x14ac:dyDescent="0.25">
      <c r="A344" s="375"/>
      <c r="B344" s="298" t="s">
        <v>848</v>
      </c>
      <c r="C344" s="301">
        <v>225825</v>
      </c>
      <c r="D344" s="160"/>
    </row>
    <row r="345" spans="1:4" x14ac:dyDescent="0.25">
      <c r="A345" s="375"/>
      <c r="B345" s="298" t="s">
        <v>849</v>
      </c>
      <c r="C345" s="301">
        <v>224964</v>
      </c>
      <c r="D345" s="160"/>
    </row>
    <row r="346" spans="1:4" x14ac:dyDescent="0.25">
      <c r="A346" s="376"/>
      <c r="B346" s="299" t="s">
        <v>837</v>
      </c>
      <c r="C346" s="301">
        <v>224964</v>
      </c>
      <c r="D346" s="160"/>
    </row>
    <row r="347" spans="1:4" x14ac:dyDescent="0.25">
      <c r="A347" s="374" t="s">
        <v>850</v>
      </c>
      <c r="B347" s="298" t="s">
        <v>851</v>
      </c>
      <c r="C347" s="301">
        <v>224181</v>
      </c>
      <c r="D347" s="160"/>
    </row>
    <row r="348" spans="1:4" x14ac:dyDescent="0.25">
      <c r="A348" s="375"/>
      <c r="B348" s="298" t="s">
        <v>852</v>
      </c>
      <c r="C348" s="301">
        <v>225637</v>
      </c>
      <c r="D348" s="160"/>
    </row>
    <row r="349" spans="1:4" x14ac:dyDescent="0.25">
      <c r="A349" s="375"/>
      <c r="B349" s="298" t="s">
        <v>853</v>
      </c>
      <c r="C349" s="301">
        <v>222481</v>
      </c>
      <c r="D349" s="160"/>
    </row>
    <row r="350" spans="1:4" x14ac:dyDescent="0.25">
      <c r="A350" s="375"/>
      <c r="B350" s="298" t="s">
        <v>854</v>
      </c>
      <c r="C350" s="301">
        <v>219059</v>
      </c>
      <c r="D350" s="160"/>
    </row>
    <row r="351" spans="1:4" x14ac:dyDescent="0.25">
      <c r="A351" s="375"/>
      <c r="B351" s="298" t="s">
        <v>855</v>
      </c>
      <c r="C351" s="301">
        <v>216471</v>
      </c>
      <c r="D351" s="160"/>
    </row>
    <row r="352" spans="1:4" x14ac:dyDescent="0.25">
      <c r="A352" s="375"/>
      <c r="B352" s="298" t="s">
        <v>856</v>
      </c>
      <c r="C352" s="301">
        <v>215357</v>
      </c>
      <c r="D352" s="160"/>
    </row>
    <row r="353" spans="1:4" x14ac:dyDescent="0.25">
      <c r="A353" s="375"/>
      <c r="B353" s="298" t="s">
        <v>857</v>
      </c>
      <c r="C353" s="301">
        <v>213698</v>
      </c>
      <c r="D353" s="160"/>
    </row>
    <row r="354" spans="1:4" x14ac:dyDescent="0.25">
      <c r="A354" s="375"/>
      <c r="B354" s="298" t="s">
        <v>858</v>
      </c>
      <c r="C354" s="301">
        <v>211394</v>
      </c>
      <c r="D354" s="160"/>
    </row>
    <row r="355" spans="1:4" x14ac:dyDescent="0.25">
      <c r="A355" s="375"/>
      <c r="B355" s="298" t="s">
        <v>859</v>
      </c>
      <c r="C355" s="301">
        <v>211023</v>
      </c>
      <c r="D355" s="160"/>
    </row>
    <row r="356" spans="1:4" x14ac:dyDescent="0.25">
      <c r="A356" s="375"/>
      <c r="B356" s="298" t="s">
        <v>860</v>
      </c>
      <c r="C356" s="301">
        <v>209450</v>
      </c>
      <c r="D356" s="160"/>
    </row>
    <row r="357" spans="1:4" x14ac:dyDescent="0.25">
      <c r="A357" s="375"/>
      <c r="B357" s="298" t="s">
        <v>861</v>
      </c>
      <c r="C357" s="301">
        <v>206650</v>
      </c>
      <c r="D357" s="160"/>
    </row>
    <row r="358" spans="1:4" x14ac:dyDescent="0.25">
      <c r="A358" s="375"/>
      <c r="B358" s="298" t="s">
        <v>862</v>
      </c>
      <c r="C358" s="301">
        <v>204188</v>
      </c>
      <c r="D358" s="160"/>
    </row>
    <row r="359" spans="1:4" x14ac:dyDescent="0.25">
      <c r="A359" s="376"/>
      <c r="B359" s="299" t="s">
        <v>850</v>
      </c>
      <c r="C359" s="301">
        <v>204188</v>
      </c>
      <c r="D359" s="160"/>
    </row>
    <row r="360" spans="1:4" x14ac:dyDescent="0.25">
      <c r="A360" s="374" t="s">
        <v>863</v>
      </c>
      <c r="B360" s="298" t="s">
        <v>864</v>
      </c>
      <c r="C360" s="301">
        <v>205178</v>
      </c>
      <c r="D360" s="160"/>
    </row>
    <row r="361" spans="1:4" x14ac:dyDescent="0.25">
      <c r="A361" s="375"/>
      <c r="B361" s="298" t="s">
        <v>865</v>
      </c>
      <c r="C361" s="301">
        <v>204052</v>
      </c>
      <c r="D361" s="160"/>
    </row>
    <row r="362" spans="1:4" x14ac:dyDescent="0.25">
      <c r="A362" s="375"/>
      <c r="B362" s="298" t="s">
        <v>866</v>
      </c>
      <c r="C362" s="301">
        <v>202988</v>
      </c>
      <c r="D362" s="160"/>
    </row>
    <row r="363" spans="1:4" x14ac:dyDescent="0.25">
      <c r="A363" s="375"/>
      <c r="B363" s="298" t="s">
        <v>867</v>
      </c>
      <c r="C363" s="301">
        <v>200587</v>
      </c>
      <c r="D363" s="160"/>
    </row>
    <row r="364" spans="1:4" x14ac:dyDescent="0.25">
      <c r="A364" s="375"/>
      <c r="B364" s="298" t="s">
        <v>868</v>
      </c>
      <c r="C364" s="301">
        <v>198149</v>
      </c>
      <c r="D364" s="160"/>
    </row>
    <row r="365" spans="1:4" x14ac:dyDescent="0.25">
      <c r="A365" s="375"/>
      <c r="B365" s="298" t="s">
        <v>869</v>
      </c>
      <c r="C365" s="301">
        <v>196628</v>
      </c>
      <c r="D365" s="160"/>
    </row>
    <row r="366" spans="1:4" x14ac:dyDescent="0.25">
      <c r="A366" s="375"/>
      <c r="B366" s="298" t="s">
        <v>870</v>
      </c>
      <c r="C366" s="301">
        <v>193931</v>
      </c>
      <c r="D366" s="160"/>
    </row>
    <row r="367" spans="1:4" x14ac:dyDescent="0.25">
      <c r="A367" s="375"/>
      <c r="B367" s="298" t="s">
        <v>871</v>
      </c>
      <c r="C367" s="301">
        <v>192793</v>
      </c>
      <c r="D367" s="160"/>
    </row>
    <row r="368" spans="1:4" x14ac:dyDescent="0.25">
      <c r="A368" s="375"/>
      <c r="B368" s="298" t="s">
        <v>872</v>
      </c>
      <c r="C368" s="301">
        <v>192762</v>
      </c>
      <c r="D368" s="160"/>
    </row>
    <row r="369" spans="1:4" x14ac:dyDescent="0.25">
      <c r="A369" s="375"/>
      <c r="B369" s="298" t="s">
        <v>873</v>
      </c>
      <c r="C369" s="301">
        <v>191124</v>
      </c>
      <c r="D369" s="160"/>
    </row>
    <row r="370" spans="1:4" x14ac:dyDescent="0.25">
      <c r="A370" s="375"/>
      <c r="B370" s="298" t="s">
        <v>874</v>
      </c>
      <c r="C370" s="301">
        <v>188802</v>
      </c>
      <c r="D370" s="160"/>
    </row>
    <row r="371" spans="1:4" x14ac:dyDescent="0.25">
      <c r="A371" s="375"/>
      <c r="B371" s="298" t="s">
        <v>875</v>
      </c>
      <c r="C371" s="301">
        <v>187466</v>
      </c>
      <c r="D371" s="160"/>
    </row>
    <row r="372" spans="1:4" x14ac:dyDescent="0.25">
      <c r="A372" s="376"/>
      <c r="B372" s="299" t="s">
        <v>863</v>
      </c>
      <c r="C372" s="301">
        <v>187466</v>
      </c>
      <c r="D372" s="160"/>
    </row>
    <row r="373" spans="1:4" x14ac:dyDescent="0.25">
      <c r="A373" s="374" t="s">
        <v>876</v>
      </c>
      <c r="B373" s="298" t="s">
        <v>877</v>
      </c>
      <c r="C373" s="301">
        <v>186363</v>
      </c>
      <c r="D373" s="160"/>
    </row>
    <row r="374" spans="1:4" x14ac:dyDescent="0.25">
      <c r="A374" s="375"/>
      <c r="B374" s="298" t="s">
        <v>878</v>
      </c>
      <c r="C374" s="301">
        <v>186703</v>
      </c>
      <c r="D374" s="160"/>
    </row>
    <row r="375" spans="1:4" x14ac:dyDescent="0.25">
      <c r="A375" s="375"/>
      <c r="B375" s="298" t="s">
        <v>879</v>
      </c>
      <c r="C375" s="301">
        <v>184788</v>
      </c>
      <c r="D375" s="160"/>
    </row>
    <row r="376" spans="1:4" x14ac:dyDescent="0.25">
      <c r="A376" s="375"/>
      <c r="B376" s="298" t="s">
        <v>880</v>
      </c>
      <c r="C376" s="301">
        <v>181607</v>
      </c>
      <c r="D376" s="160"/>
    </row>
    <row r="377" spans="1:4" x14ac:dyDescent="0.25">
      <c r="A377" s="375"/>
      <c r="B377" s="298" t="s">
        <v>881</v>
      </c>
      <c r="C377" s="301">
        <v>178508</v>
      </c>
    </row>
    <row r="378" spans="1:4" x14ac:dyDescent="0.25">
      <c r="A378" s="376"/>
      <c r="B378" s="298" t="s">
        <v>882</v>
      </c>
      <c r="C378" s="301">
        <v>176534</v>
      </c>
    </row>
    <row r="379" spans="1:4" x14ac:dyDescent="0.25">
      <c r="A379" s="373" t="s">
        <v>883</v>
      </c>
      <c r="B379" s="372"/>
      <c r="C379" s="301">
        <v>330441</v>
      </c>
    </row>
  </sheetData>
  <mergeCells count="32">
    <mergeCell ref="A334:A346"/>
    <mergeCell ref="A347:A359"/>
    <mergeCell ref="A360:A372"/>
    <mergeCell ref="A373:A378"/>
    <mergeCell ref="A139:A151"/>
    <mergeCell ref="A152:A164"/>
    <mergeCell ref="A165:A177"/>
    <mergeCell ref="A178:A190"/>
    <mergeCell ref="A321:A333"/>
    <mergeCell ref="A126:A138"/>
    <mergeCell ref="A5:B5"/>
    <mergeCell ref="A9:A21"/>
    <mergeCell ref="A22:A34"/>
    <mergeCell ref="A35:A47"/>
    <mergeCell ref="A48:A60"/>
    <mergeCell ref="A61:A73"/>
    <mergeCell ref="A379:B379"/>
    <mergeCell ref="A6:A8"/>
    <mergeCell ref="A256:A268"/>
    <mergeCell ref="A269:A281"/>
    <mergeCell ref="A282:A294"/>
    <mergeCell ref="A295:A307"/>
    <mergeCell ref="A308:A320"/>
    <mergeCell ref="A191:A203"/>
    <mergeCell ref="A204:A216"/>
    <mergeCell ref="A217:A229"/>
    <mergeCell ref="A230:A242"/>
    <mergeCell ref="A243:A255"/>
    <mergeCell ref="A74:A86"/>
    <mergeCell ref="A87:A99"/>
    <mergeCell ref="A100:A112"/>
    <mergeCell ref="A113:A125"/>
  </mergeCells>
  <hyperlinks>
    <hyperlink ref="F4" location="ÍNDICE!A1" display="REGRESAR"/>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381"/>
  <sheetViews>
    <sheetView showGridLines="0" topLeftCell="O1" zoomScale="86" workbookViewId="0">
      <selection activeCell="R9" sqref="R9"/>
    </sheetView>
  </sheetViews>
  <sheetFormatPr baseColWidth="10" defaultColWidth="8.85546875" defaultRowHeight="15.75" x14ac:dyDescent="0.25"/>
  <cols>
    <col min="1" max="1" width="13" style="1" customWidth="1"/>
    <col min="2" max="2" width="32.5703125" style="1" customWidth="1"/>
    <col min="3" max="3" width="26.85546875" style="1" bestFit="1" customWidth="1"/>
    <col min="4" max="4" width="23.140625" style="1" bestFit="1" customWidth="1"/>
    <col min="5" max="5" width="21.85546875" style="1" bestFit="1" customWidth="1"/>
    <col min="6" max="6" width="17.5703125" style="1" bestFit="1" customWidth="1"/>
    <col min="7" max="7" width="14.7109375" style="1" bestFit="1" customWidth="1"/>
    <col min="8" max="8" width="14.140625" style="1" bestFit="1" customWidth="1"/>
    <col min="9" max="9" width="35.5703125" style="1" bestFit="1" customWidth="1"/>
    <col min="10" max="10" width="17.140625" style="1" bestFit="1" customWidth="1"/>
    <col min="11" max="11" width="35.5703125" style="1" bestFit="1" customWidth="1"/>
    <col min="12" max="12" width="25.5703125" style="1" bestFit="1" customWidth="1"/>
    <col min="13" max="13" width="26.85546875" style="1" bestFit="1" customWidth="1"/>
    <col min="14" max="14" width="20.140625" style="1" bestFit="1" customWidth="1"/>
    <col min="15" max="15" width="35.5703125" style="1" bestFit="1" customWidth="1"/>
    <col min="16" max="16" width="30.5703125" style="1" bestFit="1" customWidth="1"/>
    <col min="17" max="17" width="30.140625" style="1" bestFit="1" customWidth="1"/>
    <col min="18" max="18" width="35.5703125" style="1" bestFit="1" customWidth="1"/>
    <col min="19" max="19" width="8.85546875" style="1"/>
    <col min="20" max="20" width="11.5703125" style="1" bestFit="1" customWidth="1"/>
    <col min="21" max="16384" width="8.85546875" style="1"/>
  </cols>
  <sheetData>
    <row r="2" spans="1:18" ht="27" thickBot="1" x14ac:dyDescent="0.45">
      <c r="A2" s="14" t="s">
        <v>885</v>
      </c>
    </row>
    <row r="3" spans="1:18" ht="17.25" thickTop="1" thickBot="1" x14ac:dyDescent="0.3">
      <c r="D3" s="11" t="s">
        <v>5433</v>
      </c>
    </row>
    <row r="4" spans="1:18" ht="16.5" thickTop="1" x14ac:dyDescent="0.25"/>
    <row r="5" spans="1:18" x14ac:dyDescent="0.25">
      <c r="C5" s="162"/>
      <c r="K5" s="163"/>
    </row>
    <row r="6" spans="1:18" ht="51.4" customHeight="1" x14ac:dyDescent="0.25">
      <c r="A6" s="379" t="s">
        <v>886</v>
      </c>
      <c r="B6" s="380"/>
      <c r="C6" s="300" t="s">
        <v>887</v>
      </c>
      <c r="D6" s="300" t="s">
        <v>888</v>
      </c>
      <c r="E6" s="300" t="s">
        <v>889</v>
      </c>
      <c r="F6" s="300" t="s">
        <v>890</v>
      </c>
      <c r="G6" s="300" t="s">
        <v>891</v>
      </c>
      <c r="H6" s="300" t="s">
        <v>892</v>
      </c>
      <c r="I6" s="300" t="s">
        <v>893</v>
      </c>
      <c r="J6" s="300" t="s">
        <v>894</v>
      </c>
      <c r="K6" s="300" t="s">
        <v>895</v>
      </c>
      <c r="L6" s="300" t="s">
        <v>896</v>
      </c>
      <c r="M6" s="300" t="s">
        <v>897</v>
      </c>
      <c r="N6" s="300" t="s">
        <v>898</v>
      </c>
      <c r="O6" s="300" t="s">
        <v>899</v>
      </c>
      <c r="P6" s="300" t="s">
        <v>900</v>
      </c>
      <c r="Q6" s="300" t="s">
        <v>901</v>
      </c>
      <c r="R6" s="300" t="s">
        <v>902</v>
      </c>
    </row>
    <row r="7" spans="1:18" x14ac:dyDescent="0.25">
      <c r="A7" s="302">
        <v>2026</v>
      </c>
      <c r="B7" s="298" t="s">
        <v>5849</v>
      </c>
      <c r="C7" s="303">
        <v>554.84130941800004</v>
      </c>
      <c r="D7" s="303">
        <v>415.061567164</v>
      </c>
      <c r="E7" s="303">
        <v>549.18440358700002</v>
      </c>
      <c r="F7" s="303">
        <v>555.49525179600005</v>
      </c>
      <c r="G7" s="303">
        <v>570.98828863699998</v>
      </c>
      <c r="H7" s="303">
        <v>529.39550646999999</v>
      </c>
      <c r="I7" s="303">
        <v>535.472750604</v>
      </c>
      <c r="J7" s="303">
        <v>512.76457182499996</v>
      </c>
      <c r="K7" s="303">
        <v>1243.0530322919999</v>
      </c>
      <c r="L7" s="303">
        <v>435.51716334399998</v>
      </c>
      <c r="M7" s="303">
        <v>564.52231797000002</v>
      </c>
      <c r="N7" s="303">
        <v>689.56268221599998</v>
      </c>
      <c r="O7" s="303">
        <v>520.23113688499996</v>
      </c>
      <c r="P7" s="303">
        <v>621.95957190000001</v>
      </c>
      <c r="Q7" s="303">
        <v>622.53987406099998</v>
      </c>
      <c r="R7" s="309" t="s">
        <v>30</v>
      </c>
    </row>
    <row r="8" spans="1:18" x14ac:dyDescent="0.25">
      <c r="A8" s="302">
        <v>2026</v>
      </c>
      <c r="B8" s="298" t="s">
        <v>5850</v>
      </c>
      <c r="C8" s="303">
        <v>559.74911534099999</v>
      </c>
      <c r="D8" s="303">
        <v>428.12237093700003</v>
      </c>
      <c r="E8" s="303">
        <v>552.29653762999999</v>
      </c>
      <c r="F8" s="303">
        <v>560.54845227099997</v>
      </c>
      <c r="G8" s="303">
        <v>578.68493438999997</v>
      </c>
      <c r="H8" s="303">
        <v>529.96812925699999</v>
      </c>
      <c r="I8" s="303">
        <v>559.76061482299997</v>
      </c>
      <c r="J8" s="303">
        <v>518.31517944699999</v>
      </c>
      <c r="K8" s="303">
        <v>1336.198358051</v>
      </c>
      <c r="L8" s="303">
        <v>440.36484568999998</v>
      </c>
      <c r="M8" s="303">
        <v>573.91110900599995</v>
      </c>
      <c r="N8" s="303">
        <v>711.06567164199998</v>
      </c>
      <c r="O8" s="303">
        <v>514.60906008300003</v>
      </c>
      <c r="P8" s="303">
        <v>623.45679496000002</v>
      </c>
      <c r="Q8" s="303">
        <v>632.56123069399996</v>
      </c>
      <c r="R8" s="309" t="s">
        <v>30</v>
      </c>
    </row>
    <row r="9" spans="1:18" x14ac:dyDescent="0.25">
      <c r="A9" s="302">
        <v>2026</v>
      </c>
      <c r="B9" s="298" t="s">
        <v>5851</v>
      </c>
      <c r="C9" s="303">
        <v>559.768919751</v>
      </c>
      <c r="D9" s="303">
        <v>426.090558767</v>
      </c>
      <c r="E9" s="303">
        <v>554.22724863099995</v>
      </c>
      <c r="F9" s="303">
        <v>560.41184796899995</v>
      </c>
      <c r="G9" s="303">
        <v>578.47835692199999</v>
      </c>
      <c r="H9" s="303">
        <v>530.28515347400003</v>
      </c>
      <c r="I9" s="303">
        <v>552.50777280700004</v>
      </c>
      <c r="J9" s="303">
        <v>518.60106968900004</v>
      </c>
      <c r="K9" s="303">
        <v>1326.163731932</v>
      </c>
      <c r="L9" s="303">
        <v>439.34631209200001</v>
      </c>
      <c r="M9" s="303">
        <v>574.10489170999995</v>
      </c>
      <c r="N9" s="303">
        <v>692.89655172400001</v>
      </c>
      <c r="O9" s="303">
        <v>518.10625407700002</v>
      </c>
      <c r="P9" s="303">
        <v>623.85193844200001</v>
      </c>
      <c r="Q9" s="303">
        <v>632.11858664099998</v>
      </c>
      <c r="R9" s="309" t="s">
        <v>30</v>
      </c>
    </row>
    <row r="10" spans="1:18" x14ac:dyDescent="0.25">
      <c r="A10" s="302">
        <v>2026</v>
      </c>
      <c r="B10" s="299">
        <v>2026</v>
      </c>
      <c r="C10" s="304">
        <v>559.768919751</v>
      </c>
      <c r="D10" s="304">
        <v>426.090558767</v>
      </c>
      <c r="E10" s="304">
        <v>554.22724863099995</v>
      </c>
      <c r="F10" s="304">
        <v>560.41184796899995</v>
      </c>
      <c r="G10" s="304">
        <v>578.47835692199999</v>
      </c>
      <c r="H10" s="304">
        <v>530.28515347400003</v>
      </c>
      <c r="I10" s="304">
        <v>552.50777280700004</v>
      </c>
      <c r="J10" s="304">
        <v>518.60106968900004</v>
      </c>
      <c r="K10" s="304">
        <v>1326.163731932</v>
      </c>
      <c r="L10" s="304">
        <v>439.34631209200001</v>
      </c>
      <c r="M10" s="304">
        <v>574.10489170999995</v>
      </c>
      <c r="N10" s="304">
        <v>692.89655172400001</v>
      </c>
      <c r="O10" s="304">
        <v>518.10625407700002</v>
      </c>
      <c r="P10" s="304">
        <v>623.85193844200001</v>
      </c>
      <c r="Q10" s="304">
        <v>632.11858664099998</v>
      </c>
      <c r="R10" s="309" t="s">
        <v>30</v>
      </c>
    </row>
    <row r="11" spans="1:18" x14ac:dyDescent="0.25">
      <c r="A11" s="381" t="s">
        <v>158</v>
      </c>
      <c r="B11" s="305" t="s">
        <v>5667</v>
      </c>
      <c r="C11" s="303">
        <v>524.54999999999995</v>
      </c>
      <c r="D11" s="303">
        <v>369.98</v>
      </c>
      <c r="E11" s="303">
        <v>517.17999999999995</v>
      </c>
      <c r="F11" s="303">
        <v>0.92</v>
      </c>
      <c r="G11" s="306">
        <v>540.45000000000005</v>
      </c>
      <c r="H11" s="306">
        <v>499.56</v>
      </c>
      <c r="I11" s="306">
        <v>496.43</v>
      </c>
      <c r="J11" s="306">
        <v>469.32</v>
      </c>
      <c r="K11" s="306">
        <v>1233.04</v>
      </c>
      <c r="L11" s="306">
        <v>406.89</v>
      </c>
      <c r="M11" s="306">
        <v>538.66</v>
      </c>
      <c r="N11" s="306">
        <v>635.79999999999995</v>
      </c>
      <c r="O11" s="306">
        <v>476.28</v>
      </c>
      <c r="P11" s="306">
        <v>615.98</v>
      </c>
      <c r="Q11" s="306">
        <v>584</v>
      </c>
      <c r="R11" s="309" t="s">
        <v>30</v>
      </c>
    </row>
    <row r="12" spans="1:18" x14ac:dyDescent="0.25">
      <c r="A12" s="375"/>
      <c r="B12" s="298" t="s">
        <v>5668</v>
      </c>
      <c r="C12" s="303">
        <v>522.17999999999995</v>
      </c>
      <c r="D12" s="303">
        <v>373.42</v>
      </c>
      <c r="E12" s="303">
        <v>513.14</v>
      </c>
      <c r="F12" s="303">
        <v>523.16999999999996</v>
      </c>
      <c r="G12" s="306">
        <v>537.83000000000004</v>
      </c>
      <c r="H12" s="306">
        <v>497.43</v>
      </c>
      <c r="I12" s="306">
        <v>497.93</v>
      </c>
      <c r="J12" s="306">
        <v>469.23</v>
      </c>
      <c r="K12" s="306">
        <v>1234.7</v>
      </c>
      <c r="L12" s="306">
        <v>405.83</v>
      </c>
      <c r="M12" s="306">
        <v>535.89</v>
      </c>
      <c r="N12" s="306">
        <v>611.86</v>
      </c>
      <c r="O12" s="306">
        <v>472.24</v>
      </c>
      <c r="P12" s="306">
        <v>615.02</v>
      </c>
      <c r="Q12" s="306">
        <v>581.03</v>
      </c>
      <c r="R12" s="309" t="s">
        <v>30</v>
      </c>
    </row>
    <row r="13" spans="1:18" x14ac:dyDescent="0.25">
      <c r="A13" s="375"/>
      <c r="B13" s="298" t="s">
        <v>534</v>
      </c>
      <c r="C13" s="303">
        <v>519.81408199299995</v>
      </c>
      <c r="D13" s="303">
        <v>370.92077087799998</v>
      </c>
      <c r="E13" s="303">
        <v>503.95651698299997</v>
      </c>
      <c r="F13" s="303">
        <v>521.424354161</v>
      </c>
      <c r="G13" s="306">
        <v>535.12646969499997</v>
      </c>
      <c r="H13" s="306">
        <v>495.54893075000001</v>
      </c>
      <c r="I13" s="306">
        <v>495.431031878</v>
      </c>
      <c r="J13" s="306">
        <v>464.011971227</v>
      </c>
      <c r="K13" s="306">
        <v>1216.101018221</v>
      </c>
      <c r="L13" s="306">
        <v>401.67919027200003</v>
      </c>
      <c r="M13" s="306">
        <v>535.49126589499997</v>
      </c>
      <c r="N13" s="306">
        <v>630.75587828499999</v>
      </c>
      <c r="O13" s="306">
        <v>472.56795776000001</v>
      </c>
      <c r="P13" s="306">
        <v>613.60570251299998</v>
      </c>
      <c r="Q13" s="306">
        <v>576.259494163</v>
      </c>
      <c r="R13" s="309" t="s">
        <v>30</v>
      </c>
    </row>
    <row r="14" spans="1:18" x14ac:dyDescent="0.25">
      <c r="A14" s="375"/>
      <c r="B14" s="298" t="s">
        <v>535</v>
      </c>
      <c r="C14" s="303">
        <v>519.93580364900004</v>
      </c>
      <c r="D14" s="303">
        <v>371.69032258099998</v>
      </c>
      <c r="E14" s="303">
        <v>505.80474087099998</v>
      </c>
      <c r="F14" s="303">
        <v>521.39439289699999</v>
      </c>
      <c r="G14" s="306">
        <v>535.78695419200005</v>
      </c>
      <c r="H14" s="306">
        <v>494.67737152699999</v>
      </c>
      <c r="I14" s="306">
        <v>498.12589575300001</v>
      </c>
      <c r="J14" s="306">
        <v>466.95172661999999</v>
      </c>
      <c r="K14" s="306">
        <v>1213.8502389800001</v>
      </c>
      <c r="L14" s="306">
        <v>401.84860982700002</v>
      </c>
      <c r="M14" s="306">
        <v>536.65240349999999</v>
      </c>
      <c r="N14" s="306">
        <v>630.22674017899999</v>
      </c>
      <c r="O14" s="306">
        <v>473.99307174</v>
      </c>
      <c r="P14" s="306">
        <v>608.96244433799995</v>
      </c>
      <c r="Q14" s="306">
        <v>580.20136049099995</v>
      </c>
      <c r="R14" s="309" t="s">
        <v>30</v>
      </c>
    </row>
    <row r="15" spans="1:18" x14ac:dyDescent="0.25">
      <c r="A15" s="375"/>
      <c r="B15" s="298" t="s">
        <v>536</v>
      </c>
      <c r="C15" s="303">
        <v>524.03596818699998</v>
      </c>
      <c r="D15" s="303">
        <v>373.80472103</v>
      </c>
      <c r="E15" s="303">
        <v>513.79547526299996</v>
      </c>
      <c r="F15" s="303">
        <v>525.15284729200005</v>
      </c>
      <c r="G15" s="306">
        <v>541.11043193900002</v>
      </c>
      <c r="H15" s="306">
        <v>496.55214207900002</v>
      </c>
      <c r="I15" s="306">
        <v>491.70257575800002</v>
      </c>
      <c r="J15" s="306">
        <v>469.164852123</v>
      </c>
      <c r="K15" s="306">
        <v>1208.63861518</v>
      </c>
      <c r="L15" s="306">
        <v>403.69060930500001</v>
      </c>
      <c r="M15" s="306">
        <v>551.19124089299999</v>
      </c>
      <c r="N15" s="306">
        <v>642.38059187900001</v>
      </c>
      <c r="O15" s="306">
        <v>475.97806509700001</v>
      </c>
      <c r="P15" s="306">
        <v>610.91357291400004</v>
      </c>
      <c r="Q15" s="306">
        <v>591.60112004999996</v>
      </c>
      <c r="R15" s="309" t="s">
        <v>30</v>
      </c>
    </row>
    <row r="16" spans="1:18" x14ac:dyDescent="0.25">
      <c r="A16" s="375"/>
      <c r="B16" s="298" t="s">
        <v>537</v>
      </c>
      <c r="C16" s="303">
        <v>525.05196012099998</v>
      </c>
      <c r="D16" s="303">
        <v>372.59109311700001</v>
      </c>
      <c r="E16" s="303">
        <v>513.25707748699995</v>
      </c>
      <c r="F16" s="303">
        <v>526.32674238000004</v>
      </c>
      <c r="G16" s="306">
        <v>542.38453441800004</v>
      </c>
      <c r="H16" s="306">
        <v>496.92925603399999</v>
      </c>
      <c r="I16" s="306">
        <v>490.19821374999998</v>
      </c>
      <c r="J16" s="306">
        <v>472.13720215199999</v>
      </c>
      <c r="K16" s="306">
        <v>1212.6552274539999</v>
      </c>
      <c r="L16" s="306">
        <v>405.16652035300001</v>
      </c>
      <c r="M16" s="306">
        <v>553.66310512500002</v>
      </c>
      <c r="N16" s="306">
        <v>638.14996637499996</v>
      </c>
      <c r="O16" s="306">
        <v>477.31517305099999</v>
      </c>
      <c r="P16" s="306">
        <v>611.22572059499998</v>
      </c>
      <c r="Q16" s="306">
        <v>591.46298555600004</v>
      </c>
      <c r="R16" s="309" t="s">
        <v>30</v>
      </c>
    </row>
    <row r="17" spans="1:18" x14ac:dyDescent="0.25">
      <c r="A17" s="375"/>
      <c r="B17" s="298" t="s">
        <v>538</v>
      </c>
      <c r="C17" s="303">
        <v>521.41255754500003</v>
      </c>
      <c r="D17" s="303">
        <v>408.36044362299998</v>
      </c>
      <c r="E17" s="303">
        <v>504.21655814000002</v>
      </c>
      <c r="F17" s="303">
        <v>523.17926239300004</v>
      </c>
      <c r="G17" s="306">
        <v>536.66875622500004</v>
      </c>
      <c r="H17" s="306">
        <v>497.02205647300002</v>
      </c>
      <c r="I17" s="306">
        <v>506.454722785</v>
      </c>
      <c r="J17" s="306">
        <v>473.35331553700001</v>
      </c>
      <c r="K17" s="306">
        <v>1194.214399575</v>
      </c>
      <c r="L17" s="306">
        <v>403.54199307699997</v>
      </c>
      <c r="M17" s="306">
        <v>541.80476288900002</v>
      </c>
      <c r="N17" s="306">
        <v>637.84862692599995</v>
      </c>
      <c r="O17" s="306">
        <v>471.86201171200003</v>
      </c>
      <c r="P17" s="306">
        <v>604.50937952499999</v>
      </c>
      <c r="Q17" s="306">
        <v>582.20922956599998</v>
      </c>
      <c r="R17" s="309" t="s">
        <v>30</v>
      </c>
    </row>
    <row r="18" spans="1:18" x14ac:dyDescent="0.25">
      <c r="A18" s="375"/>
      <c r="B18" s="298" t="s">
        <v>539</v>
      </c>
      <c r="C18" s="303">
        <v>522.42103772899998</v>
      </c>
      <c r="D18" s="303">
        <v>411.18130841099997</v>
      </c>
      <c r="E18" s="303">
        <v>504.40403148299998</v>
      </c>
      <c r="F18" s="303">
        <v>524.30908079000005</v>
      </c>
      <c r="G18" s="306">
        <v>537.81575188199997</v>
      </c>
      <c r="H18" s="306">
        <v>497.78260817900002</v>
      </c>
      <c r="I18" s="306">
        <v>507.23660954399998</v>
      </c>
      <c r="J18" s="306">
        <v>476.068196693</v>
      </c>
      <c r="K18" s="306">
        <v>1191.505324814</v>
      </c>
      <c r="L18" s="306">
        <v>405.62843633900002</v>
      </c>
      <c r="M18" s="306">
        <v>540.71387657399998</v>
      </c>
      <c r="N18" s="306">
        <v>637.55289421199996</v>
      </c>
      <c r="O18" s="306">
        <v>472.15874700699999</v>
      </c>
      <c r="P18" s="306">
        <v>606.66815045400006</v>
      </c>
      <c r="Q18" s="306">
        <v>583.52437309599998</v>
      </c>
      <c r="R18" s="309" t="s">
        <v>30</v>
      </c>
    </row>
    <row r="19" spans="1:18" x14ac:dyDescent="0.25">
      <c r="A19" s="375"/>
      <c r="B19" s="298" t="s">
        <v>540</v>
      </c>
      <c r="C19" s="303">
        <v>515.62375516099996</v>
      </c>
      <c r="D19" s="303">
        <v>404.65571776199999</v>
      </c>
      <c r="E19" s="303">
        <v>488.05746601700002</v>
      </c>
      <c r="F19" s="303">
        <v>518.57770540499996</v>
      </c>
      <c r="G19" s="306">
        <v>529.35960685800001</v>
      </c>
      <c r="H19" s="306">
        <v>493.55808349099999</v>
      </c>
      <c r="I19" s="306">
        <v>496.48312331199998</v>
      </c>
      <c r="J19" s="306">
        <v>474.019478703</v>
      </c>
      <c r="K19" s="306">
        <v>1138.1848114710001</v>
      </c>
      <c r="L19" s="306">
        <v>400.92827277800001</v>
      </c>
      <c r="M19" s="306">
        <v>519.80325379600004</v>
      </c>
      <c r="N19" s="306">
        <v>598.99163987099996</v>
      </c>
      <c r="O19" s="306">
        <v>473.44139715699998</v>
      </c>
      <c r="P19" s="306">
        <v>603.34721067600003</v>
      </c>
      <c r="Q19" s="306">
        <v>575.12477142700004</v>
      </c>
      <c r="R19" s="309" t="s">
        <v>30</v>
      </c>
    </row>
    <row r="20" spans="1:18" x14ac:dyDescent="0.25">
      <c r="A20" s="375"/>
      <c r="B20" s="298" t="s">
        <v>541</v>
      </c>
      <c r="C20" s="303">
        <v>514.701438833</v>
      </c>
      <c r="D20" s="303">
        <v>407.95614973300002</v>
      </c>
      <c r="E20" s="303">
        <v>488.751020923</v>
      </c>
      <c r="F20" s="303">
        <v>517.52928994499996</v>
      </c>
      <c r="G20" s="306">
        <v>528.77133032799998</v>
      </c>
      <c r="H20" s="306">
        <v>492.05798898</v>
      </c>
      <c r="I20" s="306">
        <v>496.56977611899998</v>
      </c>
      <c r="J20" s="306">
        <v>474.866758108</v>
      </c>
      <c r="K20" s="306">
        <v>1142.6531266699999</v>
      </c>
      <c r="L20" s="306">
        <v>404.889565275</v>
      </c>
      <c r="M20" s="306">
        <v>518.37349535199996</v>
      </c>
      <c r="N20" s="306">
        <v>595.17230376500004</v>
      </c>
      <c r="O20" s="306">
        <v>472.12679996399999</v>
      </c>
      <c r="P20" s="306">
        <v>599.93319489999999</v>
      </c>
      <c r="Q20" s="306">
        <v>574.39447578299996</v>
      </c>
      <c r="R20" s="309" t="s">
        <v>30</v>
      </c>
    </row>
    <row r="21" spans="1:18" x14ac:dyDescent="0.25">
      <c r="A21" s="375"/>
      <c r="B21" s="298" t="s">
        <v>542</v>
      </c>
      <c r="C21" s="303">
        <v>519.16830303500001</v>
      </c>
      <c r="D21" s="303">
        <v>398.69137055800002</v>
      </c>
      <c r="E21" s="303">
        <v>488.50593651000003</v>
      </c>
      <c r="F21" s="303">
        <v>522.53747049900005</v>
      </c>
      <c r="G21" s="306">
        <v>535.19961090499999</v>
      </c>
      <c r="H21" s="306">
        <v>493.273820548</v>
      </c>
      <c r="I21" s="306">
        <v>498.86952273600002</v>
      </c>
      <c r="J21" s="306">
        <v>480.96332277900001</v>
      </c>
      <c r="K21" s="306">
        <v>1193.8879999999999</v>
      </c>
      <c r="L21" s="306">
        <v>405.47330011499997</v>
      </c>
      <c r="M21" s="306">
        <v>529.35326895399999</v>
      </c>
      <c r="N21" s="306">
        <v>607.72433828299995</v>
      </c>
      <c r="O21" s="306">
        <v>473.32906268400001</v>
      </c>
      <c r="P21" s="306">
        <v>601.22728215400002</v>
      </c>
      <c r="Q21" s="306">
        <v>572.65672390500004</v>
      </c>
      <c r="R21" s="309" t="s">
        <v>30</v>
      </c>
    </row>
    <row r="22" spans="1:18" x14ac:dyDescent="0.25">
      <c r="A22" s="375"/>
      <c r="B22" s="298" t="s">
        <v>543</v>
      </c>
      <c r="C22" s="303">
        <v>518.38961833500002</v>
      </c>
      <c r="D22" s="303">
        <v>399.781520693</v>
      </c>
      <c r="E22" s="303">
        <v>493.062046716</v>
      </c>
      <c r="F22" s="303">
        <v>521.274432424</v>
      </c>
      <c r="G22" s="306">
        <v>534.81794010800002</v>
      </c>
      <c r="H22" s="306">
        <v>491.75806568299998</v>
      </c>
      <c r="I22" s="306">
        <v>494.57273339800003</v>
      </c>
      <c r="J22" s="306">
        <v>478.86625063399998</v>
      </c>
      <c r="K22" s="306">
        <v>1187.3231949220001</v>
      </c>
      <c r="L22" s="306">
        <v>409.53221909899997</v>
      </c>
      <c r="M22" s="306">
        <v>527.44398221400002</v>
      </c>
      <c r="N22" s="306">
        <v>614.78860172300006</v>
      </c>
      <c r="O22" s="306">
        <v>472.86508104699999</v>
      </c>
      <c r="P22" s="306">
        <v>602.38636948800001</v>
      </c>
      <c r="Q22" s="306">
        <v>572.61811935499998</v>
      </c>
      <c r="R22" s="309" t="s">
        <v>30</v>
      </c>
    </row>
    <row r="23" spans="1:18" x14ac:dyDescent="0.25">
      <c r="A23" s="376"/>
      <c r="B23" s="299" t="s">
        <v>158</v>
      </c>
      <c r="C23" s="304">
        <v>518.38961833500002</v>
      </c>
      <c r="D23" s="304">
        <v>399.781520693</v>
      </c>
      <c r="E23" s="304">
        <v>493.062046716</v>
      </c>
      <c r="F23" s="304">
        <v>521.274432424</v>
      </c>
      <c r="G23" s="307">
        <v>534.81794010800002</v>
      </c>
      <c r="H23" s="307">
        <v>491.75806568299998</v>
      </c>
      <c r="I23" s="307">
        <v>494.57273339800003</v>
      </c>
      <c r="J23" s="307">
        <v>478.86625063399998</v>
      </c>
      <c r="K23" s="307">
        <v>1187.3231949220001</v>
      </c>
      <c r="L23" s="307">
        <v>409.53221909899997</v>
      </c>
      <c r="M23" s="307">
        <v>527.44398221400002</v>
      </c>
      <c r="N23" s="307">
        <v>614.78860172300006</v>
      </c>
      <c r="O23" s="307">
        <v>472.86508104699999</v>
      </c>
      <c r="P23" s="307">
        <v>602.38636948800001</v>
      </c>
      <c r="Q23" s="307">
        <v>572.61811935499998</v>
      </c>
      <c r="R23" s="309" t="s">
        <v>30</v>
      </c>
    </row>
    <row r="24" spans="1:18" x14ac:dyDescent="0.25">
      <c r="A24" s="374" t="s">
        <v>544</v>
      </c>
      <c r="B24" s="298" t="s">
        <v>545</v>
      </c>
      <c r="C24" s="303">
        <v>489.967869538</v>
      </c>
      <c r="D24" s="303">
        <v>340.24544480200001</v>
      </c>
      <c r="E24" s="303">
        <v>460.21456190499998</v>
      </c>
      <c r="F24" s="303">
        <v>493.28867019199998</v>
      </c>
      <c r="G24" s="306">
        <v>504.25797845699998</v>
      </c>
      <c r="H24" s="306">
        <v>466.986932083</v>
      </c>
      <c r="I24" s="306">
        <v>451.68982948500002</v>
      </c>
      <c r="J24" s="306">
        <v>439.77682186800001</v>
      </c>
      <c r="K24" s="306">
        <v>1106.418832891</v>
      </c>
      <c r="L24" s="306">
        <v>381.09892078399997</v>
      </c>
      <c r="M24" s="306">
        <v>498.308505626</v>
      </c>
      <c r="N24" s="306">
        <v>559.735936466</v>
      </c>
      <c r="O24" s="306">
        <v>437.133952325</v>
      </c>
      <c r="P24" s="306">
        <v>594.86763950399995</v>
      </c>
      <c r="Q24" s="306">
        <v>542.78114465099998</v>
      </c>
      <c r="R24" s="309" t="s">
        <v>30</v>
      </c>
    </row>
    <row r="25" spans="1:18" x14ac:dyDescent="0.25">
      <c r="A25" s="375"/>
      <c r="B25" s="298" t="s">
        <v>546</v>
      </c>
      <c r="C25" s="303">
        <v>488.69891759900003</v>
      </c>
      <c r="D25" s="303">
        <v>347.79120879099997</v>
      </c>
      <c r="E25" s="303">
        <v>461.31275462999997</v>
      </c>
      <c r="F25" s="303">
        <v>491.95118909000001</v>
      </c>
      <c r="G25" s="306">
        <v>502.90239904800001</v>
      </c>
      <c r="H25" s="306">
        <v>465.72080291999998</v>
      </c>
      <c r="I25" s="306">
        <v>454.19735341099999</v>
      </c>
      <c r="J25" s="306">
        <v>439.24804539600001</v>
      </c>
      <c r="K25" s="306">
        <v>1109.3154809489999</v>
      </c>
      <c r="L25" s="306">
        <v>382.01986713899998</v>
      </c>
      <c r="M25" s="306">
        <v>495.60168194900001</v>
      </c>
      <c r="N25" s="306">
        <v>559.17234600300003</v>
      </c>
      <c r="O25" s="306">
        <v>437.56061340799999</v>
      </c>
      <c r="P25" s="306">
        <v>594.06365106400006</v>
      </c>
      <c r="Q25" s="306">
        <v>542.02183657099999</v>
      </c>
      <c r="R25" s="309" t="s">
        <v>30</v>
      </c>
    </row>
    <row r="26" spans="1:18" x14ac:dyDescent="0.25">
      <c r="A26" s="375"/>
      <c r="B26" s="298" t="s">
        <v>547</v>
      </c>
      <c r="C26" s="303">
        <v>485.87130879699998</v>
      </c>
      <c r="D26" s="303">
        <v>363.99799999999999</v>
      </c>
      <c r="E26" s="303">
        <v>450.65317238699998</v>
      </c>
      <c r="F26" s="303">
        <v>489.86716106</v>
      </c>
      <c r="G26" s="306">
        <v>499.39436964800001</v>
      </c>
      <c r="H26" s="306">
        <v>463.78721523899998</v>
      </c>
      <c r="I26" s="306">
        <v>456.74646014199999</v>
      </c>
      <c r="J26" s="306">
        <v>431.680308889</v>
      </c>
      <c r="K26" s="306">
        <v>1135.748337324</v>
      </c>
      <c r="L26" s="306">
        <v>378.03566956200001</v>
      </c>
      <c r="M26" s="306">
        <v>491.765745643</v>
      </c>
      <c r="N26" s="306">
        <v>571.27083333300004</v>
      </c>
      <c r="O26" s="306">
        <v>439.30739844800001</v>
      </c>
      <c r="P26" s="306">
        <v>594.204679521</v>
      </c>
      <c r="Q26" s="306">
        <v>537.34772833</v>
      </c>
      <c r="R26" s="309" t="s">
        <v>30</v>
      </c>
    </row>
    <row r="27" spans="1:18" x14ac:dyDescent="0.25">
      <c r="A27" s="375"/>
      <c r="B27" s="298" t="s">
        <v>548</v>
      </c>
      <c r="C27" s="303">
        <v>485.84661258199998</v>
      </c>
      <c r="D27" s="303">
        <v>372.37061403500002</v>
      </c>
      <c r="E27" s="303">
        <v>455.692505305</v>
      </c>
      <c r="F27" s="303">
        <v>489.395382224</v>
      </c>
      <c r="G27" s="306">
        <v>499.57326144299998</v>
      </c>
      <c r="H27" s="306">
        <v>463.18646568499997</v>
      </c>
      <c r="I27" s="306">
        <v>458.95032431599998</v>
      </c>
      <c r="J27" s="306">
        <v>433.36648387000002</v>
      </c>
      <c r="K27" s="306">
        <v>1140.7202364960001</v>
      </c>
      <c r="L27" s="306">
        <v>382.31323062600001</v>
      </c>
      <c r="M27" s="306">
        <v>492.82063524500001</v>
      </c>
      <c r="N27" s="306">
        <v>573.11652402899995</v>
      </c>
      <c r="O27" s="306">
        <v>440.11389820599999</v>
      </c>
      <c r="P27" s="306">
        <v>589.44142031599995</v>
      </c>
      <c r="Q27" s="306">
        <v>542.57938653199994</v>
      </c>
      <c r="R27" s="309" t="s">
        <v>30</v>
      </c>
    </row>
    <row r="28" spans="1:18" x14ac:dyDescent="0.25">
      <c r="A28" s="375"/>
      <c r="B28" s="298" t="s">
        <v>549</v>
      </c>
      <c r="C28" s="303">
        <v>488.98059840500002</v>
      </c>
      <c r="D28" s="303">
        <v>379.00678733000001</v>
      </c>
      <c r="E28" s="303">
        <v>461.95668686099998</v>
      </c>
      <c r="F28" s="303">
        <v>492.150518154</v>
      </c>
      <c r="G28" s="306">
        <v>503.46977727900003</v>
      </c>
      <c r="H28" s="306">
        <v>464.92546905099999</v>
      </c>
      <c r="I28" s="306">
        <v>458.89645559500002</v>
      </c>
      <c r="J28" s="306">
        <v>437.14891610699999</v>
      </c>
      <c r="K28" s="306">
        <v>1117.399576608</v>
      </c>
      <c r="L28" s="306">
        <v>385.42383887099999</v>
      </c>
      <c r="M28" s="306">
        <v>498.609303227</v>
      </c>
      <c r="N28" s="306">
        <v>632.95448548800005</v>
      </c>
      <c r="O28" s="306">
        <v>442.86032926199999</v>
      </c>
      <c r="P28" s="306">
        <v>589.61978014500005</v>
      </c>
      <c r="Q28" s="306">
        <v>551.716913643</v>
      </c>
      <c r="R28" s="309" t="s">
        <v>30</v>
      </c>
    </row>
    <row r="29" spans="1:18" x14ac:dyDescent="0.25">
      <c r="A29" s="375"/>
      <c r="B29" s="298" t="s">
        <v>550</v>
      </c>
      <c r="C29" s="303">
        <v>489.20897379899998</v>
      </c>
      <c r="D29" s="303">
        <v>378.08277404900002</v>
      </c>
      <c r="E29" s="303">
        <v>462.62934822400001</v>
      </c>
      <c r="F29" s="303">
        <v>492.32281328699997</v>
      </c>
      <c r="G29" s="306">
        <v>504.35789151500001</v>
      </c>
      <c r="H29" s="306">
        <v>463.84224762399998</v>
      </c>
      <c r="I29" s="306">
        <v>459.51871827399998</v>
      </c>
      <c r="J29" s="306">
        <v>439.10159095900002</v>
      </c>
      <c r="K29" s="306">
        <v>1119.3151885289999</v>
      </c>
      <c r="L29" s="306">
        <v>386.23873733400001</v>
      </c>
      <c r="M29" s="306">
        <v>499.85897377499998</v>
      </c>
      <c r="N29" s="306">
        <v>643.43581303500002</v>
      </c>
      <c r="O29" s="306">
        <v>443.21729351300002</v>
      </c>
      <c r="P29" s="306">
        <v>590.05120874900001</v>
      </c>
      <c r="Q29" s="306">
        <v>553.57788786699996</v>
      </c>
      <c r="R29" s="309" t="s">
        <v>30</v>
      </c>
    </row>
    <row r="30" spans="1:18" x14ac:dyDescent="0.25">
      <c r="A30" s="375"/>
      <c r="B30" s="298" t="s">
        <v>551</v>
      </c>
      <c r="C30" s="303">
        <v>489.61097978499998</v>
      </c>
      <c r="D30" s="303">
        <v>394.27861771099998</v>
      </c>
      <c r="E30" s="303">
        <v>464.10133770300001</v>
      </c>
      <c r="F30" s="303">
        <v>492.61664002200001</v>
      </c>
      <c r="G30" s="306">
        <v>503.28816671499999</v>
      </c>
      <c r="H30" s="306">
        <v>466.99287238199997</v>
      </c>
      <c r="I30" s="306">
        <v>440.73042350100002</v>
      </c>
      <c r="J30" s="306">
        <v>442.39529350399999</v>
      </c>
      <c r="K30" s="306">
        <v>1108.990156957</v>
      </c>
      <c r="L30" s="306">
        <v>387.12453404600001</v>
      </c>
      <c r="M30" s="306">
        <v>502.01672503200001</v>
      </c>
      <c r="N30" s="306">
        <v>612.96464309500004</v>
      </c>
      <c r="O30" s="306">
        <v>442.28986307299999</v>
      </c>
      <c r="P30" s="306">
        <v>585.030695756</v>
      </c>
      <c r="Q30" s="306">
        <v>543.62651731000005</v>
      </c>
      <c r="R30" s="309" t="s">
        <v>30</v>
      </c>
    </row>
    <row r="31" spans="1:18" x14ac:dyDescent="0.25">
      <c r="A31" s="375"/>
      <c r="B31" s="298" t="s">
        <v>552</v>
      </c>
      <c r="C31" s="303">
        <v>490.61923254700002</v>
      </c>
      <c r="D31" s="303">
        <v>385.42829457400001</v>
      </c>
      <c r="E31" s="303">
        <v>469.13014699399997</v>
      </c>
      <c r="F31" s="303">
        <v>493.23873086499998</v>
      </c>
      <c r="G31" s="306">
        <v>504.59997871000002</v>
      </c>
      <c r="H31" s="306">
        <v>467.47392057399998</v>
      </c>
      <c r="I31" s="306">
        <v>441.09817710700003</v>
      </c>
      <c r="J31" s="306">
        <v>443.21227498899998</v>
      </c>
      <c r="K31" s="306">
        <v>1068.084067254</v>
      </c>
      <c r="L31" s="306">
        <v>391.47828885799998</v>
      </c>
      <c r="M31" s="306">
        <v>504.26747004499998</v>
      </c>
      <c r="N31" s="306">
        <v>606.15483434800001</v>
      </c>
      <c r="O31" s="306">
        <v>444.37673822099998</v>
      </c>
      <c r="P31" s="306">
        <v>586.07354656699999</v>
      </c>
      <c r="Q31" s="306">
        <v>539.11369597400005</v>
      </c>
      <c r="R31" s="309" t="s">
        <v>30</v>
      </c>
    </row>
    <row r="32" spans="1:18" x14ac:dyDescent="0.25">
      <c r="A32" s="375"/>
      <c r="B32" s="298" t="s">
        <v>553</v>
      </c>
      <c r="C32" s="303">
        <v>481.96179383399999</v>
      </c>
      <c r="D32" s="303">
        <v>377.58904109600002</v>
      </c>
      <c r="E32" s="303">
        <v>456.34060152000001</v>
      </c>
      <c r="F32" s="303">
        <v>485.130729707</v>
      </c>
      <c r="G32" s="306">
        <v>493.94837232700002</v>
      </c>
      <c r="H32" s="306">
        <v>462.08285265799998</v>
      </c>
      <c r="I32" s="306">
        <v>436.97100378599998</v>
      </c>
      <c r="J32" s="306">
        <v>437.74831602299997</v>
      </c>
      <c r="K32" s="306">
        <v>1087.120182013</v>
      </c>
      <c r="L32" s="306">
        <v>389.26055003300002</v>
      </c>
      <c r="M32" s="306">
        <v>475.82877635400001</v>
      </c>
      <c r="N32" s="306">
        <v>550.19540229899997</v>
      </c>
      <c r="O32" s="306">
        <v>441.45793946999999</v>
      </c>
      <c r="P32" s="306">
        <v>584.64235783100003</v>
      </c>
      <c r="Q32" s="306">
        <v>530.09779119500001</v>
      </c>
      <c r="R32" s="309" t="s">
        <v>30</v>
      </c>
    </row>
    <row r="33" spans="1:18" x14ac:dyDescent="0.25">
      <c r="A33" s="375"/>
      <c r="B33" s="298" t="s">
        <v>554</v>
      </c>
      <c r="C33" s="303">
        <v>482.441320835</v>
      </c>
      <c r="D33" s="303">
        <v>367.79384203500001</v>
      </c>
      <c r="E33" s="303">
        <v>463.90131227099999</v>
      </c>
      <c r="F33" s="303">
        <v>484.99558770200002</v>
      </c>
      <c r="G33" s="306">
        <v>494.63601834899998</v>
      </c>
      <c r="H33" s="306">
        <v>462.090063386</v>
      </c>
      <c r="I33" s="306">
        <v>435.31592736499999</v>
      </c>
      <c r="J33" s="306">
        <v>438.15836585300002</v>
      </c>
      <c r="K33" s="306">
        <v>1093.13376137</v>
      </c>
      <c r="L33" s="306">
        <v>399.07077232</v>
      </c>
      <c r="M33" s="306">
        <v>474.05281359499998</v>
      </c>
      <c r="N33" s="306">
        <v>543.01699524100002</v>
      </c>
      <c r="O33" s="306">
        <v>438.83163265299999</v>
      </c>
      <c r="P33" s="306">
        <v>584.75064487400005</v>
      </c>
      <c r="Q33" s="306">
        <v>533.37654321000002</v>
      </c>
      <c r="R33" s="309" t="s">
        <v>30</v>
      </c>
    </row>
    <row r="34" spans="1:18" x14ac:dyDescent="0.25">
      <c r="A34" s="375"/>
      <c r="B34" s="298" t="s">
        <v>555</v>
      </c>
      <c r="C34" s="303">
        <v>485.674841501</v>
      </c>
      <c r="D34" s="303">
        <v>370.62054054100003</v>
      </c>
      <c r="E34" s="303">
        <v>459.69383606700001</v>
      </c>
      <c r="F34" s="303">
        <v>489.32985490099998</v>
      </c>
      <c r="G34" s="306">
        <v>499.203643838</v>
      </c>
      <c r="H34" s="306">
        <v>462.83555550099999</v>
      </c>
      <c r="I34" s="306">
        <v>435.27072216300002</v>
      </c>
      <c r="J34" s="306">
        <v>442.39581710099998</v>
      </c>
      <c r="K34" s="306">
        <v>1109.8027411989999</v>
      </c>
      <c r="L34" s="306">
        <v>396.82537450699999</v>
      </c>
      <c r="M34" s="306">
        <v>485.56680846199998</v>
      </c>
      <c r="N34" s="306">
        <v>562.93698630100005</v>
      </c>
      <c r="O34" s="306">
        <v>438.65564018800001</v>
      </c>
      <c r="P34" s="306">
        <v>586.88191013599999</v>
      </c>
      <c r="Q34" s="306">
        <v>537.70355201999996</v>
      </c>
      <c r="R34" s="309" t="s">
        <v>30</v>
      </c>
    </row>
    <row r="35" spans="1:18" x14ac:dyDescent="0.25">
      <c r="A35" s="375"/>
      <c r="B35" s="298" t="s">
        <v>556</v>
      </c>
      <c r="C35" s="303">
        <v>484.70159936499999</v>
      </c>
      <c r="D35" s="303">
        <v>364.837078652</v>
      </c>
      <c r="E35" s="303">
        <v>458.909271945</v>
      </c>
      <c r="F35" s="303">
        <v>488.40049744800001</v>
      </c>
      <c r="G35" s="306">
        <v>498.30091802700002</v>
      </c>
      <c r="H35" s="306">
        <v>461.64285007799998</v>
      </c>
      <c r="I35" s="306">
        <v>430.96386177800002</v>
      </c>
      <c r="J35" s="306">
        <v>442.89568497900001</v>
      </c>
      <c r="K35" s="306">
        <v>1105.892963063</v>
      </c>
      <c r="L35" s="306">
        <v>396.49366998599999</v>
      </c>
      <c r="M35" s="306">
        <v>483.75611386399999</v>
      </c>
      <c r="N35" s="306">
        <v>565.60593220299995</v>
      </c>
      <c r="O35" s="306">
        <v>438.98138663999998</v>
      </c>
      <c r="P35" s="306">
        <v>585.71225932599998</v>
      </c>
      <c r="Q35" s="306">
        <v>536.59891085599997</v>
      </c>
      <c r="R35" s="309" t="s">
        <v>30</v>
      </c>
    </row>
    <row r="36" spans="1:18" x14ac:dyDescent="0.25">
      <c r="A36" s="376"/>
      <c r="B36" s="299" t="s">
        <v>544</v>
      </c>
      <c r="C36" s="304">
        <v>484.70159936499999</v>
      </c>
      <c r="D36" s="304">
        <v>364.837078652</v>
      </c>
      <c r="E36" s="304">
        <v>458.909271945</v>
      </c>
      <c r="F36" s="304">
        <v>488.40049744800001</v>
      </c>
      <c r="G36" s="307">
        <v>498.30091802700002</v>
      </c>
      <c r="H36" s="307">
        <v>461.64285007799998</v>
      </c>
      <c r="I36" s="307">
        <v>430.96386177800002</v>
      </c>
      <c r="J36" s="307">
        <v>442.89568497900001</v>
      </c>
      <c r="K36" s="307">
        <v>1105.892963063</v>
      </c>
      <c r="L36" s="307">
        <v>396.49366998599999</v>
      </c>
      <c r="M36" s="307">
        <v>483.75611386399999</v>
      </c>
      <c r="N36" s="307">
        <v>565.60593220299995</v>
      </c>
      <c r="O36" s="307">
        <v>438.98138663999998</v>
      </c>
      <c r="P36" s="307">
        <v>585.71225932599998</v>
      </c>
      <c r="Q36" s="307">
        <v>536.59891085599997</v>
      </c>
      <c r="R36" s="309" t="s">
        <v>30</v>
      </c>
    </row>
    <row r="37" spans="1:18" x14ac:dyDescent="0.25">
      <c r="A37" s="374" t="s">
        <v>557</v>
      </c>
      <c r="B37" s="298" t="s">
        <v>558</v>
      </c>
      <c r="C37" s="303">
        <v>449.21182267099999</v>
      </c>
      <c r="D37" s="303">
        <v>296.48335015100002</v>
      </c>
      <c r="E37" s="303">
        <v>425.97223979799998</v>
      </c>
      <c r="F37" s="303">
        <v>452.66877376000002</v>
      </c>
      <c r="G37" s="306">
        <v>460.47408317100002</v>
      </c>
      <c r="H37" s="306">
        <v>430.16059328300003</v>
      </c>
      <c r="I37" s="306">
        <v>382.132892739</v>
      </c>
      <c r="J37" s="306">
        <v>396.34370515900002</v>
      </c>
      <c r="K37" s="306">
        <v>1054.38647343</v>
      </c>
      <c r="L37" s="306">
        <v>356.74154533299998</v>
      </c>
      <c r="M37" s="306">
        <v>442.36866778799998</v>
      </c>
      <c r="N37" s="306">
        <v>526.15739484400001</v>
      </c>
      <c r="O37" s="306">
        <v>400.05641676900001</v>
      </c>
      <c r="P37" s="306">
        <v>578.788751327</v>
      </c>
      <c r="Q37" s="306">
        <v>491.20347253300002</v>
      </c>
      <c r="R37" s="309" t="s">
        <v>30</v>
      </c>
    </row>
    <row r="38" spans="1:18" x14ac:dyDescent="0.25">
      <c r="A38" s="375"/>
      <c r="B38" s="298" t="s">
        <v>559</v>
      </c>
      <c r="C38" s="303">
        <v>447.38148653600001</v>
      </c>
      <c r="D38" s="303">
        <v>315.791608392</v>
      </c>
      <c r="E38" s="303">
        <v>419.14154418700002</v>
      </c>
      <c r="F38" s="303">
        <v>451.467257168</v>
      </c>
      <c r="G38" s="306">
        <v>458.15309468599997</v>
      </c>
      <c r="H38" s="306">
        <v>429.029855419</v>
      </c>
      <c r="I38" s="306">
        <v>386.84634460000001</v>
      </c>
      <c r="J38" s="306">
        <v>397.22577954899998</v>
      </c>
      <c r="K38" s="306">
        <v>1063.611246944</v>
      </c>
      <c r="L38" s="306">
        <v>354.840731823</v>
      </c>
      <c r="M38" s="306">
        <v>436.34274655299998</v>
      </c>
      <c r="N38" s="306">
        <v>521.93953804299997</v>
      </c>
      <c r="O38" s="306">
        <v>399.52387190100001</v>
      </c>
      <c r="P38" s="306">
        <v>579.23650137100003</v>
      </c>
      <c r="Q38" s="306">
        <v>494.66293044700001</v>
      </c>
      <c r="R38" s="309" t="s">
        <v>30</v>
      </c>
    </row>
    <row r="39" spans="1:18" x14ac:dyDescent="0.25">
      <c r="A39" s="375"/>
      <c r="B39" s="298" t="s">
        <v>560</v>
      </c>
      <c r="C39" s="303">
        <v>443.65117374300002</v>
      </c>
      <c r="D39" s="303">
        <v>314.71617161699999</v>
      </c>
      <c r="E39" s="303">
        <v>408.83150261100002</v>
      </c>
      <c r="F39" s="303">
        <v>448.55682868600002</v>
      </c>
      <c r="G39" s="306">
        <v>453.91762892600002</v>
      </c>
      <c r="H39" s="306">
        <v>426.132783695</v>
      </c>
      <c r="I39" s="306">
        <v>381.581218987</v>
      </c>
      <c r="J39" s="306">
        <v>393.41238499000002</v>
      </c>
      <c r="K39" s="306">
        <v>1068.9757823130001</v>
      </c>
      <c r="L39" s="306">
        <v>345.70567382000002</v>
      </c>
      <c r="M39" s="306">
        <v>430.76813644200001</v>
      </c>
      <c r="N39" s="306">
        <v>533.01805555600004</v>
      </c>
      <c r="O39" s="306">
        <v>399.77788312199999</v>
      </c>
      <c r="P39" s="306">
        <v>577.18428630200003</v>
      </c>
      <c r="Q39" s="306">
        <v>492.68446789299998</v>
      </c>
      <c r="R39" s="309" t="s">
        <v>30</v>
      </c>
    </row>
    <row r="40" spans="1:18" x14ac:dyDescent="0.25">
      <c r="A40" s="375"/>
      <c r="B40" s="298" t="s">
        <v>561</v>
      </c>
      <c r="C40" s="303">
        <v>443.304666365</v>
      </c>
      <c r="D40" s="303">
        <v>327.52532832999998</v>
      </c>
      <c r="E40" s="303">
        <v>411.998081791</v>
      </c>
      <c r="F40" s="303">
        <v>447.66827169200002</v>
      </c>
      <c r="G40" s="306">
        <v>454.35041740499997</v>
      </c>
      <c r="H40" s="306">
        <v>424.29711674100002</v>
      </c>
      <c r="I40" s="306">
        <v>383.66933638400002</v>
      </c>
      <c r="J40" s="306">
        <v>394.135604113</v>
      </c>
      <c r="K40" s="306">
        <v>1076.185336604</v>
      </c>
      <c r="L40" s="306">
        <v>348.20482267</v>
      </c>
      <c r="M40" s="306">
        <v>431.34867176500001</v>
      </c>
      <c r="N40" s="306">
        <v>532.12916666700005</v>
      </c>
      <c r="O40" s="306">
        <v>399.91996266299998</v>
      </c>
      <c r="P40" s="306">
        <v>572.08629076099999</v>
      </c>
      <c r="Q40" s="306">
        <v>498.388624967</v>
      </c>
      <c r="R40" s="309" t="s">
        <v>30</v>
      </c>
    </row>
    <row r="41" spans="1:18" x14ac:dyDescent="0.25">
      <c r="A41" s="375"/>
      <c r="B41" s="298" t="s">
        <v>562</v>
      </c>
      <c r="C41" s="303">
        <v>442.22712470599998</v>
      </c>
      <c r="D41" s="303">
        <v>350.47609147600002</v>
      </c>
      <c r="E41" s="303">
        <v>411.31723713999997</v>
      </c>
      <c r="F41" s="303">
        <v>446.51160540299998</v>
      </c>
      <c r="G41" s="306">
        <v>452.55573105500002</v>
      </c>
      <c r="H41" s="306">
        <v>424.288980901</v>
      </c>
      <c r="I41" s="306">
        <v>378.12631983099999</v>
      </c>
      <c r="J41" s="306">
        <v>394.566356617</v>
      </c>
      <c r="K41" s="306">
        <v>1048.97616468</v>
      </c>
      <c r="L41" s="306">
        <v>344.87536690399997</v>
      </c>
      <c r="M41" s="306">
        <v>433.01101854699999</v>
      </c>
      <c r="N41" s="306">
        <v>531.220183486</v>
      </c>
      <c r="O41" s="306">
        <v>400.279798293</v>
      </c>
      <c r="P41" s="306">
        <v>573.03118414999994</v>
      </c>
      <c r="Q41" s="306">
        <v>489.374018804</v>
      </c>
      <c r="R41" s="309" t="s">
        <v>30</v>
      </c>
    </row>
    <row r="42" spans="1:18" x14ac:dyDescent="0.25">
      <c r="A42" s="375"/>
      <c r="B42" s="298" t="s">
        <v>563</v>
      </c>
      <c r="C42" s="303">
        <v>442.799366808</v>
      </c>
      <c r="D42" s="303">
        <v>341.87116564399997</v>
      </c>
      <c r="E42" s="303">
        <v>414.21377873900002</v>
      </c>
      <c r="F42" s="303">
        <v>446.73165755899998</v>
      </c>
      <c r="G42" s="306">
        <v>453.512487964</v>
      </c>
      <c r="H42" s="306">
        <v>424.16623715499998</v>
      </c>
      <c r="I42" s="306">
        <v>375.281435407</v>
      </c>
      <c r="J42" s="306">
        <v>395.38025786600002</v>
      </c>
      <c r="K42" s="306">
        <v>1042.1002973780001</v>
      </c>
      <c r="L42" s="306">
        <v>348.62369344199999</v>
      </c>
      <c r="M42" s="306">
        <v>433.56745833000002</v>
      </c>
      <c r="N42" s="306">
        <v>530.79042784599994</v>
      </c>
      <c r="O42" s="306">
        <v>398.21073022000002</v>
      </c>
      <c r="P42" s="306">
        <v>574.93675188400005</v>
      </c>
      <c r="Q42" s="306">
        <v>489.91032148900001</v>
      </c>
      <c r="R42" s="309" t="s">
        <v>30</v>
      </c>
    </row>
    <row r="43" spans="1:18" x14ac:dyDescent="0.25">
      <c r="A43" s="375"/>
      <c r="B43" s="298" t="s">
        <v>564</v>
      </c>
      <c r="C43" s="303">
        <v>444.32429466299999</v>
      </c>
      <c r="D43" s="303">
        <v>337.21951219499999</v>
      </c>
      <c r="E43" s="303">
        <v>408.15156503999998</v>
      </c>
      <c r="F43" s="303">
        <v>449.15711414200001</v>
      </c>
      <c r="G43" s="306">
        <v>453.98663437900001</v>
      </c>
      <c r="H43" s="306">
        <v>427.83078200900002</v>
      </c>
      <c r="I43" s="306">
        <v>389.29274834799998</v>
      </c>
      <c r="J43" s="306">
        <v>398.01937849000001</v>
      </c>
      <c r="K43" s="306">
        <v>1041.4972722309999</v>
      </c>
      <c r="L43" s="306">
        <v>344.91249421999999</v>
      </c>
      <c r="M43" s="306">
        <v>430.92976852800001</v>
      </c>
      <c r="N43" s="306">
        <v>488.02613890999999</v>
      </c>
      <c r="O43" s="306">
        <v>399.50048920199998</v>
      </c>
      <c r="P43" s="306">
        <v>572.84403085300005</v>
      </c>
      <c r="Q43" s="306">
        <v>489.70522024299999</v>
      </c>
      <c r="R43" s="309" t="s">
        <v>30</v>
      </c>
    </row>
    <row r="44" spans="1:18" x14ac:dyDescent="0.25">
      <c r="A44" s="375"/>
      <c r="B44" s="298" t="s">
        <v>565</v>
      </c>
      <c r="C44" s="303">
        <v>444.65732848800002</v>
      </c>
      <c r="D44" s="303">
        <v>333.76258992800001</v>
      </c>
      <c r="E44" s="303">
        <v>417.67905563800002</v>
      </c>
      <c r="F44" s="303">
        <v>448.36671630699999</v>
      </c>
      <c r="G44" s="306">
        <v>454.89214697800003</v>
      </c>
      <c r="H44" s="306">
        <v>427.17293974500001</v>
      </c>
      <c r="I44" s="306">
        <v>388.08636278</v>
      </c>
      <c r="J44" s="306">
        <v>399.30372963500002</v>
      </c>
      <c r="K44" s="306">
        <v>993.71486817100003</v>
      </c>
      <c r="L44" s="306">
        <v>356.309967019</v>
      </c>
      <c r="M44" s="306">
        <v>431.53895968</v>
      </c>
      <c r="N44" s="306">
        <v>491.08880597000001</v>
      </c>
      <c r="O44" s="306">
        <v>394.12143636899998</v>
      </c>
      <c r="P44" s="306">
        <v>572.33965391300001</v>
      </c>
      <c r="Q44" s="306">
        <v>486.31583846799998</v>
      </c>
      <c r="R44" s="309" t="s">
        <v>30</v>
      </c>
    </row>
    <row r="45" spans="1:18" x14ac:dyDescent="0.25">
      <c r="A45" s="375"/>
      <c r="B45" s="298" t="s">
        <v>566</v>
      </c>
      <c r="C45" s="303">
        <v>435.55751144700002</v>
      </c>
      <c r="D45" s="303">
        <v>317.33203505400002</v>
      </c>
      <c r="E45" s="303">
        <v>411.84768036999998</v>
      </c>
      <c r="F45" s="303">
        <v>439.03292296500001</v>
      </c>
      <c r="G45" s="306">
        <v>443.82728742</v>
      </c>
      <c r="H45" s="306">
        <v>421.45202829900001</v>
      </c>
      <c r="I45" s="306">
        <v>363.82607120199998</v>
      </c>
      <c r="J45" s="306">
        <v>388.15464813199998</v>
      </c>
      <c r="K45" s="306">
        <v>1050.799561884</v>
      </c>
      <c r="L45" s="306">
        <v>348.364014688</v>
      </c>
      <c r="M45" s="306">
        <v>410.72075822800002</v>
      </c>
      <c r="N45" s="306">
        <v>442.84495549000002</v>
      </c>
      <c r="O45" s="306">
        <v>390.40118205700003</v>
      </c>
      <c r="P45" s="306">
        <v>570.27446207100002</v>
      </c>
      <c r="Q45" s="306">
        <v>477.20244675999999</v>
      </c>
      <c r="R45" s="309" t="s">
        <v>30</v>
      </c>
    </row>
    <row r="46" spans="1:18" x14ac:dyDescent="0.25">
      <c r="A46" s="375"/>
      <c r="B46" s="298" t="s">
        <v>567</v>
      </c>
      <c r="C46" s="303">
        <v>435.48984760100001</v>
      </c>
      <c r="D46" s="303">
        <v>319.38648180199999</v>
      </c>
      <c r="E46" s="303">
        <v>421.75968265</v>
      </c>
      <c r="F46" s="303">
        <v>437.66702090400003</v>
      </c>
      <c r="G46" s="306">
        <v>444.31983572500002</v>
      </c>
      <c r="H46" s="306">
        <v>420.38384755599998</v>
      </c>
      <c r="I46" s="306">
        <v>363.37127969599999</v>
      </c>
      <c r="J46" s="306">
        <v>388.27919455400001</v>
      </c>
      <c r="K46" s="306">
        <v>1050.636314068</v>
      </c>
      <c r="L46" s="306">
        <v>357.11747157500002</v>
      </c>
      <c r="M46" s="306">
        <v>408.30646911299999</v>
      </c>
      <c r="N46" s="306">
        <v>438.38823529400003</v>
      </c>
      <c r="O46" s="306">
        <v>388.813336015</v>
      </c>
      <c r="P46" s="306">
        <v>568.91448994200005</v>
      </c>
      <c r="Q46" s="306">
        <v>475.74502663099997</v>
      </c>
      <c r="R46" s="309" t="s">
        <v>30</v>
      </c>
    </row>
    <row r="47" spans="1:18" x14ac:dyDescent="0.25">
      <c r="A47" s="375"/>
      <c r="B47" s="298" t="s">
        <v>568</v>
      </c>
      <c r="C47" s="303">
        <v>435.70505878099999</v>
      </c>
      <c r="D47" s="303">
        <v>300.47913561799999</v>
      </c>
      <c r="E47" s="303">
        <v>415.45934259500001</v>
      </c>
      <c r="F47" s="303">
        <v>438.93918796200001</v>
      </c>
      <c r="G47" s="306">
        <v>445.56466361399998</v>
      </c>
      <c r="H47" s="306">
        <v>418.77026126700002</v>
      </c>
      <c r="I47" s="306">
        <v>372.01684320200002</v>
      </c>
      <c r="J47" s="306">
        <v>391.36225105400001</v>
      </c>
      <c r="K47" s="306">
        <v>1025.214873765</v>
      </c>
      <c r="L47" s="306">
        <v>352.32355252799999</v>
      </c>
      <c r="M47" s="306">
        <v>415.13185703599999</v>
      </c>
      <c r="N47" s="306">
        <v>459.31147541000001</v>
      </c>
      <c r="O47" s="306">
        <v>381.77308456399999</v>
      </c>
      <c r="P47" s="306">
        <v>569.34287885599997</v>
      </c>
      <c r="Q47" s="306">
        <v>470.77007147799998</v>
      </c>
      <c r="R47" s="309" t="s">
        <v>30</v>
      </c>
    </row>
    <row r="48" spans="1:18" x14ac:dyDescent="0.25">
      <c r="A48" s="375"/>
      <c r="B48" s="298" t="s">
        <v>569</v>
      </c>
      <c r="C48" s="303">
        <v>435.378652649</v>
      </c>
      <c r="D48" s="303">
        <v>301.28257790399999</v>
      </c>
      <c r="E48" s="303">
        <v>424.86696880800002</v>
      </c>
      <c r="F48" s="303">
        <v>437.29614493600002</v>
      </c>
      <c r="G48" s="306">
        <v>445.72207205699999</v>
      </c>
      <c r="H48" s="306">
        <v>417.61863233999998</v>
      </c>
      <c r="I48" s="306">
        <v>370.48812095</v>
      </c>
      <c r="J48" s="306">
        <v>389.00576561000003</v>
      </c>
      <c r="K48" s="306">
        <v>1026.8184836749999</v>
      </c>
      <c r="L48" s="306">
        <v>359.99455344</v>
      </c>
      <c r="M48" s="306">
        <v>413.52092666099998</v>
      </c>
      <c r="N48" s="306">
        <v>451.00886917999998</v>
      </c>
      <c r="O48" s="306">
        <v>378.770091794</v>
      </c>
      <c r="P48" s="306">
        <v>569.21190860599995</v>
      </c>
      <c r="Q48" s="306">
        <v>469.08384515199998</v>
      </c>
      <c r="R48" s="309" t="s">
        <v>30</v>
      </c>
    </row>
    <row r="49" spans="1:18" x14ac:dyDescent="0.25">
      <c r="A49" s="376"/>
      <c r="B49" s="299" t="s">
        <v>557</v>
      </c>
      <c r="C49" s="304">
        <v>435.378652649</v>
      </c>
      <c r="D49" s="304">
        <v>301.28257790399999</v>
      </c>
      <c r="E49" s="304">
        <v>424.86696880800002</v>
      </c>
      <c r="F49" s="304">
        <v>437.29614493600002</v>
      </c>
      <c r="G49" s="307">
        <v>445.72207205699999</v>
      </c>
      <c r="H49" s="307">
        <v>417.61863233999998</v>
      </c>
      <c r="I49" s="307">
        <v>370.48812095</v>
      </c>
      <c r="J49" s="307">
        <v>389.00576561000003</v>
      </c>
      <c r="K49" s="307">
        <v>1026.8184836749999</v>
      </c>
      <c r="L49" s="307">
        <v>359.99455344</v>
      </c>
      <c r="M49" s="307">
        <v>413.52092666099998</v>
      </c>
      <c r="N49" s="307">
        <v>451.00886917999998</v>
      </c>
      <c r="O49" s="307">
        <v>378.770091794</v>
      </c>
      <c r="P49" s="307">
        <v>569.21190860599995</v>
      </c>
      <c r="Q49" s="307">
        <v>469.08384515199998</v>
      </c>
      <c r="R49" s="309" t="s">
        <v>30</v>
      </c>
    </row>
    <row r="50" spans="1:18" x14ac:dyDescent="0.25">
      <c r="A50" s="374" t="s">
        <v>570</v>
      </c>
      <c r="B50" s="298" t="s">
        <v>571</v>
      </c>
      <c r="C50" s="303">
        <v>407.156210337</v>
      </c>
      <c r="D50" s="303">
        <v>247.00619674699999</v>
      </c>
      <c r="E50" s="303">
        <v>399.226288259</v>
      </c>
      <c r="F50" s="303">
        <v>408.75798293100002</v>
      </c>
      <c r="G50" s="306">
        <v>416.28225228100001</v>
      </c>
      <c r="H50" s="306">
        <v>391.59224812299999</v>
      </c>
      <c r="I50" s="306">
        <v>332.37588219899999</v>
      </c>
      <c r="J50" s="306">
        <v>345.14402347200001</v>
      </c>
      <c r="K50" s="306">
        <v>1041.5779436150001</v>
      </c>
      <c r="L50" s="306">
        <v>335.92630829500001</v>
      </c>
      <c r="M50" s="306">
        <v>379.952952461</v>
      </c>
      <c r="N50" s="306">
        <v>388.34589800399999</v>
      </c>
      <c r="O50" s="306">
        <v>345.67767524700002</v>
      </c>
      <c r="P50" s="306">
        <v>563.14809411500005</v>
      </c>
      <c r="Q50" s="306">
        <v>438.83481324899998</v>
      </c>
      <c r="R50" s="309" t="s">
        <v>30</v>
      </c>
    </row>
    <row r="51" spans="1:18" x14ac:dyDescent="0.25">
      <c r="A51" s="375"/>
      <c r="B51" s="298" t="s">
        <v>572</v>
      </c>
      <c r="C51" s="303">
        <v>405.34321852300002</v>
      </c>
      <c r="D51" s="303">
        <v>257.82102272700001</v>
      </c>
      <c r="E51" s="303">
        <v>395.17237606399999</v>
      </c>
      <c r="F51" s="303">
        <v>407.152259636</v>
      </c>
      <c r="G51" s="306">
        <v>414.24936283300002</v>
      </c>
      <c r="H51" s="306">
        <v>390.02380412799999</v>
      </c>
      <c r="I51" s="306">
        <v>338.50970441599998</v>
      </c>
      <c r="J51" s="306">
        <v>344.39025056000003</v>
      </c>
      <c r="K51" s="306">
        <v>1049.7272727269999</v>
      </c>
      <c r="L51" s="306">
        <v>334.05078279200001</v>
      </c>
      <c r="M51" s="306">
        <v>376.65280887300003</v>
      </c>
      <c r="N51" s="306">
        <v>385.77972283000003</v>
      </c>
      <c r="O51" s="306">
        <v>344.93885981400001</v>
      </c>
      <c r="P51" s="306">
        <v>562.25444288400001</v>
      </c>
      <c r="Q51" s="306">
        <v>438.38607034699999</v>
      </c>
      <c r="R51" s="309" t="s">
        <v>30</v>
      </c>
    </row>
    <row r="52" spans="1:18" x14ac:dyDescent="0.25">
      <c r="A52" s="375"/>
      <c r="B52" s="298" t="s">
        <v>573</v>
      </c>
      <c r="C52" s="303">
        <v>401.392780792</v>
      </c>
      <c r="D52" s="303">
        <v>270.62573099399998</v>
      </c>
      <c r="E52" s="303">
        <v>382.10318051100001</v>
      </c>
      <c r="F52" s="303">
        <v>404.25034414100003</v>
      </c>
      <c r="G52" s="306">
        <v>409.74802160199999</v>
      </c>
      <c r="H52" s="306">
        <v>386.96518079499998</v>
      </c>
      <c r="I52" s="306">
        <v>331.94141207199999</v>
      </c>
      <c r="J52" s="306">
        <v>339.009647406</v>
      </c>
      <c r="K52" s="306">
        <v>997.14714047799998</v>
      </c>
      <c r="L52" s="306">
        <v>325.90121511299998</v>
      </c>
      <c r="M52" s="306">
        <v>371.705190415</v>
      </c>
      <c r="N52" s="306">
        <v>402.05595930200002</v>
      </c>
      <c r="O52" s="306">
        <v>345.12781943800002</v>
      </c>
      <c r="P52" s="306">
        <v>561.63030246400001</v>
      </c>
      <c r="Q52" s="306">
        <v>434.62609804499999</v>
      </c>
      <c r="R52" s="309" t="s">
        <v>30</v>
      </c>
    </row>
    <row r="53" spans="1:18" x14ac:dyDescent="0.25">
      <c r="A53" s="375"/>
      <c r="B53" s="298" t="s">
        <v>574</v>
      </c>
      <c r="C53" s="303">
        <v>401.27439085399999</v>
      </c>
      <c r="D53" s="303">
        <v>285.10375670799999</v>
      </c>
      <c r="E53" s="303">
        <v>387.38570893299999</v>
      </c>
      <c r="F53" s="303">
        <v>403.303430101</v>
      </c>
      <c r="G53" s="306">
        <v>410.639371541</v>
      </c>
      <c r="H53" s="306">
        <v>385.04909641799998</v>
      </c>
      <c r="I53" s="306">
        <v>334.21030693400002</v>
      </c>
      <c r="J53" s="306">
        <v>340.45335775199999</v>
      </c>
      <c r="K53" s="306">
        <v>998.76592797800004</v>
      </c>
      <c r="L53" s="306">
        <v>330.92239533200001</v>
      </c>
      <c r="M53" s="306">
        <v>372.75502166199999</v>
      </c>
      <c r="N53" s="306">
        <v>411.07002188199999</v>
      </c>
      <c r="O53" s="306">
        <v>344.41339915600003</v>
      </c>
      <c r="P53" s="306">
        <v>556.28003750200003</v>
      </c>
      <c r="Q53" s="306">
        <v>435.56701876199998</v>
      </c>
      <c r="R53" s="309" t="s">
        <v>30</v>
      </c>
    </row>
    <row r="54" spans="1:18" x14ac:dyDescent="0.25">
      <c r="A54" s="375"/>
      <c r="B54" s="298" t="s">
        <v>575</v>
      </c>
      <c r="C54" s="303">
        <v>398.39023553300001</v>
      </c>
      <c r="D54" s="303">
        <v>286.40114068399998</v>
      </c>
      <c r="E54" s="303">
        <v>375.19108293599999</v>
      </c>
      <c r="F54" s="303">
        <v>401.65176119900002</v>
      </c>
      <c r="G54" s="306">
        <v>407.15998123100002</v>
      </c>
      <c r="H54" s="306">
        <v>383.02758021</v>
      </c>
      <c r="I54" s="306">
        <v>328.79041575899998</v>
      </c>
      <c r="J54" s="306">
        <v>339.28847620300002</v>
      </c>
      <c r="K54" s="306">
        <v>1010.665462629</v>
      </c>
      <c r="L54" s="306">
        <v>318.421376409</v>
      </c>
      <c r="M54" s="306">
        <v>373.995685256</v>
      </c>
      <c r="N54" s="306">
        <v>416.87271397199999</v>
      </c>
      <c r="O54" s="306">
        <v>341.533618472</v>
      </c>
      <c r="P54" s="306">
        <v>557.08191190000002</v>
      </c>
      <c r="Q54" s="306">
        <v>434.11144681100001</v>
      </c>
      <c r="R54" s="309" t="s">
        <v>30</v>
      </c>
    </row>
    <row r="55" spans="1:18" x14ac:dyDescent="0.25">
      <c r="A55" s="375"/>
      <c r="B55" s="298" t="s">
        <v>576</v>
      </c>
      <c r="C55" s="303">
        <v>399.27464319199998</v>
      </c>
      <c r="D55" s="303">
        <v>288.21897810199999</v>
      </c>
      <c r="E55" s="303">
        <v>379.64502173900001</v>
      </c>
      <c r="F55" s="303">
        <v>402.012849007</v>
      </c>
      <c r="G55" s="306">
        <v>408.07057952399998</v>
      </c>
      <c r="H55" s="306">
        <v>383.810436627</v>
      </c>
      <c r="I55" s="306">
        <v>329.68255924200002</v>
      </c>
      <c r="J55" s="306">
        <v>340.59763495200002</v>
      </c>
      <c r="K55" s="306">
        <v>1011.095738794</v>
      </c>
      <c r="L55" s="306">
        <v>319.65677145900003</v>
      </c>
      <c r="M55" s="306">
        <v>375.03950378100001</v>
      </c>
      <c r="N55" s="306">
        <v>414.676086957</v>
      </c>
      <c r="O55" s="306">
        <v>339.60054646499998</v>
      </c>
      <c r="P55" s="306">
        <v>558.75523223599998</v>
      </c>
      <c r="Q55" s="306">
        <v>434.221216545</v>
      </c>
      <c r="R55" s="309" t="s">
        <v>30</v>
      </c>
    </row>
    <row r="56" spans="1:18" x14ac:dyDescent="0.25">
      <c r="A56" s="375"/>
      <c r="B56" s="298" t="s">
        <v>577</v>
      </c>
      <c r="C56" s="303">
        <v>400.54448612099998</v>
      </c>
      <c r="D56" s="303">
        <v>285.53805309699999</v>
      </c>
      <c r="E56" s="303">
        <v>365.83263506499998</v>
      </c>
      <c r="F56" s="303">
        <v>405.15638305900001</v>
      </c>
      <c r="G56" s="306">
        <v>407.90130458599998</v>
      </c>
      <c r="H56" s="306">
        <v>387.762298698</v>
      </c>
      <c r="I56" s="306">
        <v>329.71662254199998</v>
      </c>
      <c r="J56" s="306">
        <v>343.28419492500001</v>
      </c>
      <c r="K56" s="306">
        <v>1028.724532515</v>
      </c>
      <c r="L56" s="306">
        <v>308.85858080700001</v>
      </c>
      <c r="M56" s="306">
        <v>377.35803959700002</v>
      </c>
      <c r="N56" s="306">
        <v>410.38294797700001</v>
      </c>
      <c r="O56" s="306">
        <v>336.43022384099999</v>
      </c>
      <c r="P56" s="306">
        <v>555.10037847199999</v>
      </c>
      <c r="Q56" s="306">
        <v>443.58702858499998</v>
      </c>
      <c r="R56" s="309" t="s">
        <v>30</v>
      </c>
    </row>
    <row r="57" spans="1:18" x14ac:dyDescent="0.25">
      <c r="A57" s="375"/>
      <c r="B57" s="298" t="s">
        <v>578</v>
      </c>
      <c r="C57" s="303">
        <v>401.34634694499999</v>
      </c>
      <c r="D57" s="303">
        <v>283.25846153800001</v>
      </c>
      <c r="E57" s="303">
        <v>373.21234926300002</v>
      </c>
      <c r="F57" s="303">
        <v>405.10168886700001</v>
      </c>
      <c r="G57" s="306">
        <v>408.93647633500001</v>
      </c>
      <c r="H57" s="306">
        <v>388.16931855399997</v>
      </c>
      <c r="I57" s="306">
        <v>329.50731116700001</v>
      </c>
      <c r="J57" s="306">
        <v>343.30217227200001</v>
      </c>
      <c r="K57" s="306">
        <v>1029.3313791180001</v>
      </c>
      <c r="L57" s="306">
        <v>313.16929234999998</v>
      </c>
      <c r="M57" s="306">
        <v>377.24200607</v>
      </c>
      <c r="N57" s="306">
        <v>408.66737739899997</v>
      </c>
      <c r="O57" s="306">
        <v>336.34948801199999</v>
      </c>
      <c r="P57" s="306">
        <v>555.28570238099996</v>
      </c>
      <c r="Q57" s="306">
        <v>442.50173494000001</v>
      </c>
      <c r="R57" s="309" t="s">
        <v>30</v>
      </c>
    </row>
    <row r="58" spans="1:18" x14ac:dyDescent="0.25">
      <c r="A58" s="375"/>
      <c r="B58" s="298" t="s">
        <v>579</v>
      </c>
      <c r="C58" s="303">
        <v>392.62366885199998</v>
      </c>
      <c r="D58" s="303">
        <v>261.77709251099998</v>
      </c>
      <c r="E58" s="303">
        <v>353.88343296300002</v>
      </c>
      <c r="F58" s="303">
        <v>397.89854096599998</v>
      </c>
      <c r="G58" s="306">
        <v>397.91273206400001</v>
      </c>
      <c r="H58" s="306">
        <v>383.43573117199998</v>
      </c>
      <c r="I58" s="306">
        <v>319.74322409199999</v>
      </c>
      <c r="J58" s="306">
        <v>336.81713824000002</v>
      </c>
      <c r="K58" s="306">
        <v>985.89646534899998</v>
      </c>
      <c r="L58" s="306">
        <v>295.63728094599998</v>
      </c>
      <c r="M58" s="306">
        <v>359.35351692099999</v>
      </c>
      <c r="N58" s="306">
        <v>390.07620416999998</v>
      </c>
      <c r="O58" s="306">
        <v>333.57869567900002</v>
      </c>
      <c r="P58" s="306">
        <v>555.54173305100005</v>
      </c>
      <c r="Q58" s="306">
        <v>433.77980075599999</v>
      </c>
      <c r="R58" s="309" t="s">
        <v>30</v>
      </c>
    </row>
    <row r="59" spans="1:18" x14ac:dyDescent="0.25">
      <c r="A59" s="375"/>
      <c r="B59" s="298" t="s">
        <v>580</v>
      </c>
      <c r="C59" s="303">
        <v>392.37742463299998</v>
      </c>
      <c r="D59" s="303">
        <v>262.05794831600002</v>
      </c>
      <c r="E59" s="303">
        <v>353.998359311</v>
      </c>
      <c r="F59" s="303">
        <v>397.60641670400003</v>
      </c>
      <c r="G59" s="306">
        <v>397.73280967099998</v>
      </c>
      <c r="H59" s="306">
        <v>383.05504429600001</v>
      </c>
      <c r="I59" s="306">
        <v>318.10948208600001</v>
      </c>
      <c r="J59" s="306">
        <v>335.24647190000002</v>
      </c>
      <c r="K59" s="306">
        <v>986.77994429</v>
      </c>
      <c r="L59" s="306">
        <v>301.64898891899998</v>
      </c>
      <c r="M59" s="306">
        <v>358.86943191799998</v>
      </c>
      <c r="N59" s="306">
        <v>387.74784482799998</v>
      </c>
      <c r="O59" s="306">
        <v>332.37679247599999</v>
      </c>
      <c r="P59" s="306">
        <v>554.65492764500004</v>
      </c>
      <c r="Q59" s="306">
        <v>431.77404557599999</v>
      </c>
      <c r="R59" s="309" t="s">
        <v>30</v>
      </c>
    </row>
    <row r="60" spans="1:18" x14ac:dyDescent="0.25">
      <c r="A60" s="375"/>
      <c r="B60" s="298" t="s">
        <v>581</v>
      </c>
      <c r="C60" s="303">
        <v>393.53499464200002</v>
      </c>
      <c r="D60" s="303">
        <v>246.683994528</v>
      </c>
      <c r="E60" s="303">
        <v>349.36880742400001</v>
      </c>
      <c r="F60" s="303">
        <v>399.56748068000002</v>
      </c>
      <c r="G60" s="306">
        <v>399.65631503600002</v>
      </c>
      <c r="H60" s="306">
        <v>382.84826485799999</v>
      </c>
      <c r="I60" s="306">
        <v>330.52262885300001</v>
      </c>
      <c r="J60" s="306">
        <v>337.22976745300002</v>
      </c>
      <c r="K60" s="306">
        <v>994.13322231500001</v>
      </c>
      <c r="L60" s="306">
        <v>297.06073175</v>
      </c>
      <c r="M60" s="306">
        <v>363.97113798800001</v>
      </c>
      <c r="N60" s="306">
        <v>402.88864468899999</v>
      </c>
      <c r="O60" s="306">
        <v>326.88673261700001</v>
      </c>
      <c r="P60" s="306">
        <v>555.76668571599998</v>
      </c>
      <c r="Q60" s="306">
        <v>430.49347156300001</v>
      </c>
      <c r="R60" s="309" t="s">
        <v>30</v>
      </c>
    </row>
    <row r="61" spans="1:18" x14ac:dyDescent="0.25">
      <c r="A61" s="375"/>
      <c r="B61" s="298" t="s">
        <v>582</v>
      </c>
      <c r="C61" s="303">
        <v>391.98052971300001</v>
      </c>
      <c r="D61" s="303">
        <v>241.05238726799999</v>
      </c>
      <c r="E61" s="303">
        <v>352.97273087799999</v>
      </c>
      <c r="F61" s="303">
        <v>397.403534412</v>
      </c>
      <c r="G61" s="306">
        <v>398.10170105999998</v>
      </c>
      <c r="H61" s="306">
        <v>381.286677709</v>
      </c>
      <c r="I61" s="306">
        <v>324.64489865199999</v>
      </c>
      <c r="J61" s="306">
        <v>336.72969558400001</v>
      </c>
      <c r="K61" s="306">
        <v>988.45715865099999</v>
      </c>
      <c r="L61" s="306">
        <v>296.42754923500001</v>
      </c>
      <c r="M61" s="306">
        <v>361.56837653100001</v>
      </c>
      <c r="N61" s="306">
        <v>396.96346010399998</v>
      </c>
      <c r="O61" s="306">
        <v>322.80791436700002</v>
      </c>
      <c r="P61" s="306">
        <v>555.96642605299996</v>
      </c>
      <c r="Q61" s="306">
        <v>428.52159928700002</v>
      </c>
      <c r="R61" s="309" t="s">
        <v>30</v>
      </c>
    </row>
    <row r="62" spans="1:18" x14ac:dyDescent="0.25">
      <c r="A62" s="376"/>
      <c r="B62" s="299" t="s">
        <v>570</v>
      </c>
      <c r="C62" s="304">
        <v>391.98052971300001</v>
      </c>
      <c r="D62" s="304">
        <v>241.05238726799999</v>
      </c>
      <c r="E62" s="304">
        <v>352.97273087799999</v>
      </c>
      <c r="F62" s="304">
        <v>397.403534412</v>
      </c>
      <c r="G62" s="307">
        <v>398.10170105999998</v>
      </c>
      <c r="H62" s="307">
        <v>381.286677709</v>
      </c>
      <c r="I62" s="307">
        <v>324.64489865199999</v>
      </c>
      <c r="J62" s="307">
        <v>336.72969558400001</v>
      </c>
      <c r="K62" s="307">
        <v>988.45715865099999</v>
      </c>
      <c r="L62" s="307">
        <v>296.42754923500001</v>
      </c>
      <c r="M62" s="307">
        <v>361.56837653100001</v>
      </c>
      <c r="N62" s="307">
        <v>396.96346010399998</v>
      </c>
      <c r="O62" s="307">
        <v>322.80791436700002</v>
      </c>
      <c r="P62" s="307">
        <v>555.96642605299996</v>
      </c>
      <c r="Q62" s="307">
        <v>428.52159928700002</v>
      </c>
      <c r="R62" s="309" t="s">
        <v>30</v>
      </c>
    </row>
    <row r="63" spans="1:18" x14ac:dyDescent="0.25">
      <c r="A63" s="374" t="s">
        <v>98</v>
      </c>
      <c r="B63" s="298" t="s">
        <v>583</v>
      </c>
      <c r="C63" s="303">
        <v>366.59058297000001</v>
      </c>
      <c r="D63" s="303">
        <v>200.898823529</v>
      </c>
      <c r="E63" s="303">
        <v>327.48280063700003</v>
      </c>
      <c r="F63" s="303">
        <v>371.98728193300002</v>
      </c>
      <c r="G63" s="306">
        <v>371.60584403899998</v>
      </c>
      <c r="H63" s="306">
        <v>357.83262872</v>
      </c>
      <c r="I63" s="306">
        <v>280.248326233</v>
      </c>
      <c r="J63" s="306">
        <v>299.55735720600001</v>
      </c>
      <c r="K63" s="306">
        <v>964.21458160700001</v>
      </c>
      <c r="L63" s="306">
        <v>266.118430526</v>
      </c>
      <c r="M63" s="306">
        <v>336.49313596500002</v>
      </c>
      <c r="N63" s="306">
        <v>366.546415094</v>
      </c>
      <c r="O63" s="306">
        <v>292.89997591299999</v>
      </c>
      <c r="P63" s="306">
        <v>551.45519462499999</v>
      </c>
      <c r="Q63" s="306">
        <v>398.78001498899999</v>
      </c>
      <c r="R63" s="309" t="s">
        <v>30</v>
      </c>
    </row>
    <row r="64" spans="1:18" x14ac:dyDescent="0.25">
      <c r="A64" s="375"/>
      <c r="B64" s="298" t="s">
        <v>584</v>
      </c>
      <c r="C64" s="303">
        <v>365.29534508799998</v>
      </c>
      <c r="D64" s="303">
        <v>207.392614189</v>
      </c>
      <c r="E64" s="303">
        <v>324.621734006</v>
      </c>
      <c r="F64" s="303">
        <v>370.979550598</v>
      </c>
      <c r="G64" s="306">
        <v>370.019284008</v>
      </c>
      <c r="H64" s="306">
        <v>357.00596992099997</v>
      </c>
      <c r="I64" s="306">
        <v>282.436715574</v>
      </c>
      <c r="J64" s="306">
        <v>300.22524898900002</v>
      </c>
      <c r="K64" s="306">
        <v>972.46484375</v>
      </c>
      <c r="L64" s="306">
        <v>263.05541594200002</v>
      </c>
      <c r="M64" s="306">
        <v>334.89437254400002</v>
      </c>
      <c r="N64" s="306">
        <v>367.71136363599999</v>
      </c>
      <c r="O64" s="306">
        <v>293.295927022</v>
      </c>
      <c r="P64" s="306">
        <v>549.72860395400005</v>
      </c>
      <c r="Q64" s="306">
        <v>398.30339562</v>
      </c>
      <c r="R64" s="309" t="s">
        <v>30</v>
      </c>
    </row>
    <row r="65" spans="1:18" x14ac:dyDescent="0.25">
      <c r="A65" s="375"/>
      <c r="B65" s="298" t="s">
        <v>585</v>
      </c>
      <c r="C65" s="303">
        <v>363.46867448400002</v>
      </c>
      <c r="D65" s="303">
        <v>192.74307304800001</v>
      </c>
      <c r="E65" s="303">
        <v>315.39812024999998</v>
      </c>
      <c r="F65" s="303">
        <v>370.00415682099998</v>
      </c>
      <c r="G65" s="306">
        <v>367.223584346</v>
      </c>
      <c r="H65" s="306">
        <v>356.8377787</v>
      </c>
      <c r="I65" s="306">
        <v>286.50696911699998</v>
      </c>
      <c r="J65" s="306">
        <v>296.70268129300001</v>
      </c>
      <c r="K65" s="306">
        <v>960.37427063099994</v>
      </c>
      <c r="L65" s="306">
        <v>254.66401450500001</v>
      </c>
      <c r="M65" s="306">
        <v>332.79440467699999</v>
      </c>
      <c r="N65" s="306">
        <v>362.83169811300002</v>
      </c>
      <c r="O65" s="306">
        <v>294.208598752</v>
      </c>
      <c r="P65" s="306">
        <v>551.74076749899996</v>
      </c>
      <c r="Q65" s="306">
        <v>391.09050279299998</v>
      </c>
      <c r="R65" s="309" t="s">
        <v>30</v>
      </c>
    </row>
    <row r="66" spans="1:18" x14ac:dyDescent="0.25">
      <c r="A66" s="375"/>
      <c r="B66" s="298" t="s">
        <v>586</v>
      </c>
      <c r="C66" s="303">
        <v>362.443716112</v>
      </c>
      <c r="D66" s="303">
        <v>197.803135889</v>
      </c>
      <c r="E66" s="303">
        <v>314.69647101800001</v>
      </c>
      <c r="F66" s="303">
        <v>368.80666443299998</v>
      </c>
      <c r="G66" s="306">
        <v>366.50078617899999</v>
      </c>
      <c r="H66" s="306">
        <v>355.17620659800002</v>
      </c>
      <c r="I66" s="306">
        <v>289.19254312700002</v>
      </c>
      <c r="J66" s="306">
        <v>298.252171148</v>
      </c>
      <c r="K66" s="306">
        <v>968.36678781099999</v>
      </c>
      <c r="L66" s="306">
        <v>254.021356193</v>
      </c>
      <c r="M66" s="306">
        <v>334.01439827500002</v>
      </c>
      <c r="N66" s="306">
        <v>365.91538461499999</v>
      </c>
      <c r="O66" s="306">
        <v>296.145948315</v>
      </c>
      <c r="P66" s="306">
        <v>546.08369601599998</v>
      </c>
      <c r="Q66" s="306">
        <v>389.78158436199999</v>
      </c>
      <c r="R66" s="309" t="s">
        <v>30</v>
      </c>
    </row>
    <row r="67" spans="1:18" x14ac:dyDescent="0.25">
      <c r="A67" s="375"/>
      <c r="B67" s="298" t="s">
        <v>587</v>
      </c>
      <c r="C67" s="303">
        <v>362.79227021399998</v>
      </c>
      <c r="D67" s="303">
        <v>198.97408207300001</v>
      </c>
      <c r="E67" s="303">
        <v>305.83914102400001</v>
      </c>
      <c r="F67" s="303">
        <v>370.21687385500002</v>
      </c>
      <c r="G67" s="306">
        <v>366.95562690999998</v>
      </c>
      <c r="H67" s="306">
        <v>355.30707874900003</v>
      </c>
      <c r="I67" s="306">
        <v>287.60461393600002</v>
      </c>
      <c r="J67" s="306">
        <v>303.24079288299998</v>
      </c>
      <c r="K67" s="306">
        <v>969.61194029900003</v>
      </c>
      <c r="L67" s="306">
        <v>244.43578675200001</v>
      </c>
      <c r="M67" s="306">
        <v>339.50236543099999</v>
      </c>
      <c r="N67" s="306">
        <v>378.43330763300003</v>
      </c>
      <c r="O67" s="306">
        <v>291.827433773</v>
      </c>
      <c r="P67" s="306">
        <v>546.01508956299995</v>
      </c>
      <c r="Q67" s="306">
        <v>389.26939358700002</v>
      </c>
      <c r="R67" s="309" t="s">
        <v>30</v>
      </c>
    </row>
    <row r="68" spans="1:18" x14ac:dyDescent="0.25">
      <c r="A68" s="375"/>
      <c r="B68" s="298" t="s">
        <v>588</v>
      </c>
      <c r="C68" s="303">
        <v>364.95808709699998</v>
      </c>
      <c r="D68" s="303">
        <v>198.157647059</v>
      </c>
      <c r="E68" s="303">
        <v>314.258610981</v>
      </c>
      <c r="F68" s="303">
        <v>371.623664168</v>
      </c>
      <c r="G68" s="306">
        <v>369.46554124300002</v>
      </c>
      <c r="H68" s="306">
        <v>356.78677455899998</v>
      </c>
      <c r="I68" s="306">
        <v>288.30739555899999</v>
      </c>
      <c r="J68" s="306">
        <v>306.52779476900002</v>
      </c>
      <c r="K68" s="306">
        <v>964.32670299699998</v>
      </c>
      <c r="L68" s="306">
        <v>254.68669687600001</v>
      </c>
      <c r="M68" s="306">
        <v>338.90595824600001</v>
      </c>
      <c r="N68" s="306">
        <v>377.50768049200002</v>
      </c>
      <c r="O68" s="306">
        <v>292.22613593400001</v>
      </c>
      <c r="P68" s="306">
        <v>549.25726023499999</v>
      </c>
      <c r="Q68" s="306">
        <v>392.05357335299999</v>
      </c>
      <c r="R68" s="309" t="s">
        <v>30</v>
      </c>
    </row>
    <row r="69" spans="1:18" x14ac:dyDescent="0.25">
      <c r="A69" s="375"/>
      <c r="B69" s="298" t="s">
        <v>589</v>
      </c>
      <c r="C69" s="303">
        <v>362.62987158300001</v>
      </c>
      <c r="D69" s="303">
        <v>192.37829912000001</v>
      </c>
      <c r="E69" s="303">
        <v>301.814230055</v>
      </c>
      <c r="F69" s="303">
        <v>370.81027283700001</v>
      </c>
      <c r="G69" s="306">
        <v>365.03210788600001</v>
      </c>
      <c r="H69" s="306">
        <v>358.34413394699999</v>
      </c>
      <c r="I69" s="306">
        <v>276.06029232600002</v>
      </c>
      <c r="J69" s="306">
        <v>297.38563816700002</v>
      </c>
      <c r="K69" s="306">
        <v>949.01571980100005</v>
      </c>
      <c r="L69" s="306">
        <v>239.7013618</v>
      </c>
      <c r="M69" s="306">
        <v>326.68670612599999</v>
      </c>
      <c r="N69" s="306">
        <v>363.27549467300003</v>
      </c>
      <c r="O69" s="306">
        <v>315.34772514799999</v>
      </c>
      <c r="P69" s="306">
        <v>545.04628456399996</v>
      </c>
      <c r="Q69" s="306">
        <v>392.54175446400001</v>
      </c>
      <c r="R69" s="309" t="s">
        <v>30</v>
      </c>
    </row>
    <row r="70" spans="1:18" x14ac:dyDescent="0.25">
      <c r="A70" s="375"/>
      <c r="B70" s="298" t="s">
        <v>590</v>
      </c>
      <c r="C70" s="303">
        <v>365.91829420800002</v>
      </c>
      <c r="D70" s="303">
        <v>194.14166666700001</v>
      </c>
      <c r="E70" s="303">
        <v>307.63629535699999</v>
      </c>
      <c r="F70" s="303">
        <v>373.60206269000003</v>
      </c>
      <c r="G70" s="306">
        <v>368.19078655999999</v>
      </c>
      <c r="H70" s="306">
        <v>361.88447618599997</v>
      </c>
      <c r="I70" s="306">
        <v>277.20463454999998</v>
      </c>
      <c r="J70" s="306">
        <v>307.001450089</v>
      </c>
      <c r="K70" s="306">
        <v>935.07828004400005</v>
      </c>
      <c r="L70" s="306">
        <v>238.97055829999999</v>
      </c>
      <c r="M70" s="306">
        <v>304.83933364500001</v>
      </c>
      <c r="N70" s="306">
        <v>364.58602150500002</v>
      </c>
      <c r="O70" s="306">
        <v>333.71205581599997</v>
      </c>
      <c r="P70" s="306">
        <v>549.79631213100004</v>
      </c>
      <c r="Q70" s="306">
        <v>395.63775566599998</v>
      </c>
      <c r="R70" s="309" t="s">
        <v>30</v>
      </c>
    </row>
    <row r="71" spans="1:18" x14ac:dyDescent="0.25">
      <c r="A71" s="375"/>
      <c r="B71" s="298" t="s">
        <v>591</v>
      </c>
      <c r="C71" s="303">
        <v>359.85624399</v>
      </c>
      <c r="D71" s="303">
        <v>200.11498973299999</v>
      </c>
      <c r="E71" s="303">
        <v>302.52986714899998</v>
      </c>
      <c r="F71" s="303">
        <v>367.45628061100001</v>
      </c>
      <c r="G71" s="306">
        <v>361.53172076800001</v>
      </c>
      <c r="H71" s="306">
        <v>356.89248370400003</v>
      </c>
      <c r="I71" s="306">
        <v>266.03071363999999</v>
      </c>
      <c r="J71" s="306">
        <v>297.84816766199998</v>
      </c>
      <c r="K71" s="306">
        <v>951.11708415400005</v>
      </c>
      <c r="L71" s="306">
        <v>231.17838273999999</v>
      </c>
      <c r="M71" s="306">
        <v>297.88439468000001</v>
      </c>
      <c r="N71" s="306">
        <v>363.10246533100002</v>
      </c>
      <c r="O71" s="306">
        <v>325.75199326000001</v>
      </c>
      <c r="P71" s="306">
        <v>546.28265413400004</v>
      </c>
      <c r="Q71" s="306">
        <v>392.21335049200002</v>
      </c>
      <c r="R71" s="309" t="s">
        <v>30</v>
      </c>
    </row>
    <row r="72" spans="1:18" x14ac:dyDescent="0.25">
      <c r="A72" s="375"/>
      <c r="B72" s="298" t="s">
        <v>592</v>
      </c>
      <c r="C72" s="303">
        <v>360.52992447999998</v>
      </c>
      <c r="D72" s="303">
        <v>201.79924953099999</v>
      </c>
      <c r="E72" s="303">
        <v>304.90622615000001</v>
      </c>
      <c r="F72" s="303">
        <v>367.92182244899999</v>
      </c>
      <c r="G72" s="306">
        <v>361.95304261899997</v>
      </c>
      <c r="H72" s="306">
        <v>358.00718201400002</v>
      </c>
      <c r="I72" s="306">
        <v>265.70724543099999</v>
      </c>
      <c r="J72" s="306">
        <v>296.69184879099998</v>
      </c>
      <c r="K72" s="306">
        <v>960.17740561999994</v>
      </c>
      <c r="L72" s="306">
        <v>229.98945248300001</v>
      </c>
      <c r="M72" s="306">
        <v>298.43399053500002</v>
      </c>
      <c r="N72" s="306">
        <v>362.707943925</v>
      </c>
      <c r="O72" s="306">
        <v>326.73061249900002</v>
      </c>
      <c r="P72" s="306">
        <v>546.80131853499995</v>
      </c>
      <c r="Q72" s="306">
        <v>405.40383687299999</v>
      </c>
      <c r="R72" s="309" t="s">
        <v>30</v>
      </c>
    </row>
    <row r="73" spans="1:18" x14ac:dyDescent="0.25">
      <c r="A73" s="375"/>
      <c r="B73" s="298" t="s">
        <v>593</v>
      </c>
      <c r="C73" s="303">
        <v>363.03713911800003</v>
      </c>
      <c r="D73" s="303">
        <v>195.75827814600001</v>
      </c>
      <c r="E73" s="303">
        <v>301.89978483700003</v>
      </c>
      <c r="F73" s="303">
        <v>371.0454373</v>
      </c>
      <c r="G73" s="306">
        <v>365.317332448</v>
      </c>
      <c r="H73" s="306">
        <v>358.99477932899998</v>
      </c>
      <c r="I73" s="306">
        <v>266.51857783499997</v>
      </c>
      <c r="J73" s="306">
        <v>305.25060875399998</v>
      </c>
      <c r="K73" s="306">
        <v>945.83357041299996</v>
      </c>
      <c r="L73" s="306">
        <v>223.36282798400001</v>
      </c>
      <c r="M73" s="306">
        <v>302.61625309099998</v>
      </c>
      <c r="N73" s="306">
        <v>386.103582555</v>
      </c>
      <c r="O73" s="306">
        <v>325.18018628499999</v>
      </c>
      <c r="P73" s="306">
        <v>547.73987085299996</v>
      </c>
      <c r="Q73" s="306">
        <v>408.11712254499997</v>
      </c>
      <c r="R73" s="309" t="s">
        <v>30</v>
      </c>
    </row>
    <row r="74" spans="1:18" x14ac:dyDescent="0.25">
      <c r="A74" s="375"/>
      <c r="B74" s="298" t="s">
        <v>594</v>
      </c>
      <c r="C74" s="303">
        <v>364.02141688500001</v>
      </c>
      <c r="D74" s="303">
        <v>196.25019127799999</v>
      </c>
      <c r="E74" s="303">
        <v>305.23888903400001</v>
      </c>
      <c r="F74" s="303">
        <v>371.63950571599997</v>
      </c>
      <c r="G74" s="306">
        <v>366.73348531099998</v>
      </c>
      <c r="H74" s="306">
        <v>359.21538168400002</v>
      </c>
      <c r="I74" s="306">
        <v>267.15897845199999</v>
      </c>
      <c r="J74" s="306">
        <v>305.88592326899999</v>
      </c>
      <c r="K74" s="306">
        <v>947.42507122500001</v>
      </c>
      <c r="L74" s="306">
        <v>224.55140213499999</v>
      </c>
      <c r="M74" s="306">
        <v>301.64526450800003</v>
      </c>
      <c r="N74" s="306">
        <v>378.61934477400001</v>
      </c>
      <c r="O74" s="306">
        <v>327.53768423100001</v>
      </c>
      <c r="P74" s="306">
        <v>548.73294684500001</v>
      </c>
      <c r="Q74" s="306">
        <v>407.34997611099999</v>
      </c>
      <c r="R74" s="309" t="s">
        <v>30</v>
      </c>
    </row>
    <row r="75" spans="1:18" x14ac:dyDescent="0.25">
      <c r="A75" s="376"/>
      <c r="B75" s="299" t="s">
        <v>98</v>
      </c>
      <c r="C75" s="304">
        <v>364.02141688500001</v>
      </c>
      <c r="D75" s="304">
        <v>196.25019127799999</v>
      </c>
      <c r="E75" s="304">
        <v>305.23888903400001</v>
      </c>
      <c r="F75" s="304">
        <v>371.63950571599997</v>
      </c>
      <c r="G75" s="307">
        <v>366.73348531099998</v>
      </c>
      <c r="H75" s="307">
        <v>359.21538168400002</v>
      </c>
      <c r="I75" s="307">
        <v>267.15897845199999</v>
      </c>
      <c r="J75" s="307">
        <v>305.88592326899999</v>
      </c>
      <c r="K75" s="307">
        <v>947.42507122500001</v>
      </c>
      <c r="L75" s="307">
        <v>224.55140213499999</v>
      </c>
      <c r="M75" s="307">
        <v>301.64526450800003</v>
      </c>
      <c r="N75" s="307">
        <v>378.61934477400001</v>
      </c>
      <c r="O75" s="307">
        <v>327.53768423100001</v>
      </c>
      <c r="P75" s="307">
        <v>548.73294684500001</v>
      </c>
      <c r="Q75" s="307">
        <v>407.34997611099999</v>
      </c>
      <c r="R75" s="309" t="s">
        <v>30</v>
      </c>
    </row>
    <row r="76" spans="1:18" x14ac:dyDescent="0.25">
      <c r="A76" s="374" t="s">
        <v>97</v>
      </c>
      <c r="B76" s="298" t="s">
        <v>595</v>
      </c>
      <c r="C76" s="303">
        <v>346.58348984600002</v>
      </c>
      <c r="D76" s="303">
        <v>147.35176282099999</v>
      </c>
      <c r="E76" s="303">
        <v>287.96626564100001</v>
      </c>
      <c r="F76" s="303">
        <v>354.07779787499999</v>
      </c>
      <c r="G76" s="306">
        <v>348.08621632900002</v>
      </c>
      <c r="H76" s="306">
        <v>343.93108928100003</v>
      </c>
      <c r="I76" s="306">
        <v>241.10951425100001</v>
      </c>
      <c r="J76" s="306">
        <v>277.342373356</v>
      </c>
      <c r="K76" s="306">
        <v>1044.1664779160001</v>
      </c>
      <c r="L76" s="306">
        <v>206.04198616900001</v>
      </c>
      <c r="M76" s="306">
        <v>282.17132230200002</v>
      </c>
      <c r="N76" s="306">
        <v>333.22790697699998</v>
      </c>
      <c r="O76" s="306">
        <v>306.64277678799999</v>
      </c>
      <c r="P76" s="306">
        <v>546.35566354900004</v>
      </c>
      <c r="Q76" s="306">
        <v>381.58543833599998</v>
      </c>
      <c r="R76" s="309" t="s">
        <v>30</v>
      </c>
    </row>
    <row r="77" spans="1:18" x14ac:dyDescent="0.25">
      <c r="A77" s="375"/>
      <c r="B77" s="298" t="s">
        <v>596</v>
      </c>
      <c r="C77" s="303">
        <v>346.255599437</v>
      </c>
      <c r="D77" s="303">
        <v>151.63815142600001</v>
      </c>
      <c r="E77" s="303">
        <v>288.25522726100002</v>
      </c>
      <c r="F77" s="303">
        <v>353.58174043899999</v>
      </c>
      <c r="G77" s="306">
        <v>348.02252690099999</v>
      </c>
      <c r="H77" s="306">
        <v>343.11767867999998</v>
      </c>
      <c r="I77" s="306">
        <v>243.83416387599999</v>
      </c>
      <c r="J77" s="306">
        <v>279.75823073700002</v>
      </c>
      <c r="K77" s="306">
        <v>1054.479029957</v>
      </c>
      <c r="L77" s="306">
        <v>203.93295264100001</v>
      </c>
      <c r="M77" s="306">
        <v>282.20187402599998</v>
      </c>
      <c r="N77" s="306">
        <v>332.47913446699999</v>
      </c>
      <c r="O77" s="306">
        <v>304.40173850799999</v>
      </c>
      <c r="P77" s="306">
        <v>543.72801931200001</v>
      </c>
      <c r="Q77" s="306">
        <v>382.911830753</v>
      </c>
      <c r="R77" s="309" t="s">
        <v>30</v>
      </c>
    </row>
    <row r="78" spans="1:18" x14ac:dyDescent="0.25">
      <c r="A78" s="375"/>
      <c r="B78" s="298" t="s">
        <v>597</v>
      </c>
      <c r="C78" s="303">
        <v>342.966599675</v>
      </c>
      <c r="D78" s="303">
        <v>143.39813084100001</v>
      </c>
      <c r="E78" s="303">
        <v>283.396530461</v>
      </c>
      <c r="F78" s="303">
        <v>350.296667496</v>
      </c>
      <c r="G78" s="306">
        <v>343.98765634199998</v>
      </c>
      <c r="H78" s="306">
        <v>341.15926544500002</v>
      </c>
      <c r="I78" s="306">
        <v>242.0003256</v>
      </c>
      <c r="J78" s="306">
        <v>275.274588048</v>
      </c>
      <c r="K78" s="306">
        <v>901.27082153000003</v>
      </c>
      <c r="L78" s="306">
        <v>199.57878493999999</v>
      </c>
      <c r="M78" s="306">
        <v>276.98951150099998</v>
      </c>
      <c r="N78" s="306">
        <v>345.92929292899998</v>
      </c>
      <c r="O78" s="306">
        <v>301.76857267999998</v>
      </c>
      <c r="P78" s="306">
        <v>544.84943560099998</v>
      </c>
      <c r="Q78" s="306">
        <v>381.88800898300002</v>
      </c>
      <c r="R78" s="309" t="s">
        <v>30</v>
      </c>
    </row>
    <row r="79" spans="1:18" x14ac:dyDescent="0.25">
      <c r="A79" s="375"/>
      <c r="B79" s="298" t="s">
        <v>598</v>
      </c>
      <c r="C79" s="303">
        <v>341.85941080600003</v>
      </c>
      <c r="D79" s="303">
        <v>154.99061913700001</v>
      </c>
      <c r="E79" s="303">
        <v>282.93334991299997</v>
      </c>
      <c r="F79" s="303">
        <v>348.71746223899999</v>
      </c>
      <c r="G79" s="306">
        <v>343.33127051299999</v>
      </c>
      <c r="H79" s="306">
        <v>339.25033300199999</v>
      </c>
      <c r="I79" s="306">
        <v>248.72272099400001</v>
      </c>
      <c r="J79" s="306">
        <v>275.86036492099998</v>
      </c>
      <c r="K79" s="306">
        <v>909.484797297</v>
      </c>
      <c r="L79" s="306">
        <v>197.67457041700001</v>
      </c>
      <c r="M79" s="306">
        <v>278.38089675200001</v>
      </c>
      <c r="N79" s="306">
        <v>346.264180264</v>
      </c>
      <c r="O79" s="306">
        <v>300.494496723</v>
      </c>
      <c r="P79" s="306">
        <v>539.398406174</v>
      </c>
      <c r="Q79" s="306">
        <v>383.15681401299997</v>
      </c>
      <c r="R79" s="309" t="s">
        <v>30</v>
      </c>
    </row>
    <row r="80" spans="1:18" x14ac:dyDescent="0.25">
      <c r="A80" s="375"/>
      <c r="B80" s="298" t="s">
        <v>599</v>
      </c>
      <c r="C80" s="303">
        <v>342.02107440899999</v>
      </c>
      <c r="D80" s="303">
        <v>155.940265487</v>
      </c>
      <c r="E80" s="303">
        <v>285.98762439000001</v>
      </c>
      <c r="F80" s="303">
        <v>348.41191621899998</v>
      </c>
      <c r="G80" s="306">
        <v>344.86628033300002</v>
      </c>
      <c r="H80" s="306">
        <v>336.979308274</v>
      </c>
      <c r="I80" s="306">
        <v>258.31398783700001</v>
      </c>
      <c r="J80" s="306">
        <v>276.96352424100002</v>
      </c>
      <c r="K80" s="306">
        <v>900.09518476999995</v>
      </c>
      <c r="L80" s="306">
        <v>194.532887636</v>
      </c>
      <c r="M80" s="306">
        <v>276.67555725800003</v>
      </c>
      <c r="N80" s="306">
        <v>357.59233176800001</v>
      </c>
      <c r="O80" s="306">
        <v>303.948042343</v>
      </c>
      <c r="P80" s="306">
        <v>540.14513626200005</v>
      </c>
      <c r="Q80" s="306">
        <v>386.87628364800003</v>
      </c>
      <c r="R80" s="309" t="s">
        <v>30</v>
      </c>
    </row>
    <row r="81" spans="1:18" x14ac:dyDescent="0.25">
      <c r="A81" s="375"/>
      <c r="B81" s="298" t="s">
        <v>600</v>
      </c>
      <c r="C81" s="303">
        <v>341.50481443199999</v>
      </c>
      <c r="D81" s="303">
        <v>151.761538462</v>
      </c>
      <c r="E81" s="303">
        <v>286.54999112600001</v>
      </c>
      <c r="F81" s="303">
        <v>347.44246468400002</v>
      </c>
      <c r="G81" s="306">
        <v>344.89004676500002</v>
      </c>
      <c r="H81" s="306">
        <v>335.53469996400003</v>
      </c>
      <c r="I81" s="306">
        <v>259.51653764999998</v>
      </c>
      <c r="J81" s="306">
        <v>277.06915390400002</v>
      </c>
      <c r="K81" s="306">
        <v>903.06868516999998</v>
      </c>
      <c r="L81" s="306">
        <v>192.91443266799999</v>
      </c>
      <c r="M81" s="306">
        <v>276.69930251</v>
      </c>
      <c r="N81" s="306">
        <v>358.74509803900003</v>
      </c>
      <c r="O81" s="306">
        <v>301.546035593</v>
      </c>
      <c r="P81" s="306">
        <v>540.18130099200005</v>
      </c>
      <c r="Q81" s="306">
        <v>385.06702898600003</v>
      </c>
      <c r="R81" s="309" t="s">
        <v>30</v>
      </c>
    </row>
    <row r="82" spans="1:18" x14ac:dyDescent="0.25">
      <c r="A82" s="375"/>
      <c r="B82" s="298" t="s">
        <v>601</v>
      </c>
      <c r="C82" s="303">
        <v>347.03255684999999</v>
      </c>
      <c r="D82" s="303">
        <v>155.87810945300001</v>
      </c>
      <c r="E82" s="303">
        <v>290.90469570599998</v>
      </c>
      <c r="F82" s="303">
        <v>352.74325856600001</v>
      </c>
      <c r="G82" s="306">
        <v>349.87506127</v>
      </c>
      <c r="H82" s="306">
        <v>342.13642306899999</v>
      </c>
      <c r="I82" s="306">
        <v>249.87096207900001</v>
      </c>
      <c r="J82" s="306">
        <v>284.22696468999999</v>
      </c>
      <c r="K82" s="306">
        <v>937.55060274699997</v>
      </c>
      <c r="L82" s="306">
        <v>191.611925383</v>
      </c>
      <c r="M82" s="306">
        <v>278.29332952800002</v>
      </c>
      <c r="N82" s="306">
        <v>341.693333333</v>
      </c>
      <c r="O82" s="306">
        <v>310.630512479</v>
      </c>
      <c r="P82" s="306">
        <v>534.45935260099998</v>
      </c>
      <c r="Q82" s="306">
        <v>383.40277694299999</v>
      </c>
      <c r="R82" s="309" t="s">
        <v>30</v>
      </c>
    </row>
    <row r="83" spans="1:18" x14ac:dyDescent="0.25">
      <c r="A83" s="375"/>
      <c r="B83" s="298" t="s">
        <v>602</v>
      </c>
      <c r="C83" s="303">
        <v>347.66802237500002</v>
      </c>
      <c r="D83" s="303">
        <v>160.86857142900001</v>
      </c>
      <c r="E83" s="303">
        <v>307.34135787600002</v>
      </c>
      <c r="F83" s="303">
        <v>351.46341798100002</v>
      </c>
      <c r="G83" s="306">
        <v>352.25812986800003</v>
      </c>
      <c r="H83" s="306">
        <v>339.929198719</v>
      </c>
      <c r="I83" s="306">
        <v>248.68083641699999</v>
      </c>
      <c r="J83" s="306">
        <v>284.25115571399999</v>
      </c>
      <c r="K83" s="306">
        <v>937.65684624000005</v>
      </c>
      <c r="L83" s="306">
        <v>197.49939644099999</v>
      </c>
      <c r="M83" s="306">
        <v>276.06884021299999</v>
      </c>
      <c r="N83" s="306">
        <v>343.84293606900002</v>
      </c>
      <c r="O83" s="306">
        <v>307.42719314999999</v>
      </c>
      <c r="P83" s="306">
        <v>535.04415059200005</v>
      </c>
      <c r="Q83" s="306">
        <v>382.50437630200003</v>
      </c>
      <c r="R83" s="309" t="s">
        <v>30</v>
      </c>
    </row>
    <row r="84" spans="1:18" x14ac:dyDescent="0.25">
      <c r="A84" s="375"/>
      <c r="B84" s="298" t="s">
        <v>603</v>
      </c>
      <c r="C84" s="303">
        <v>343.06328225999999</v>
      </c>
      <c r="D84" s="303">
        <v>155.85172981900001</v>
      </c>
      <c r="E84" s="303">
        <v>303.314016391</v>
      </c>
      <c r="F84" s="303">
        <v>346.99966823400001</v>
      </c>
      <c r="G84" s="306">
        <v>347.275389421</v>
      </c>
      <c r="H84" s="306">
        <v>335.95134357900002</v>
      </c>
      <c r="I84" s="306">
        <v>244.812532189</v>
      </c>
      <c r="J84" s="306">
        <v>280.37312310599998</v>
      </c>
      <c r="K84" s="306">
        <v>921.81769662900001</v>
      </c>
      <c r="L84" s="306">
        <v>196.758628319</v>
      </c>
      <c r="M84" s="306">
        <v>274.75295166900003</v>
      </c>
      <c r="N84" s="306">
        <v>340.77304964500001</v>
      </c>
      <c r="O84" s="306">
        <v>305.25806176399999</v>
      </c>
      <c r="P84" s="306">
        <v>528.16834268000002</v>
      </c>
      <c r="Q84" s="306">
        <v>385.84584608099999</v>
      </c>
      <c r="R84" s="309" t="s">
        <v>30</v>
      </c>
    </row>
    <row r="85" spans="1:18" x14ac:dyDescent="0.25">
      <c r="A85" s="375"/>
      <c r="B85" s="298" t="s">
        <v>604</v>
      </c>
      <c r="C85" s="303">
        <v>337.55330224699998</v>
      </c>
      <c r="D85" s="303">
        <v>156.89877641800001</v>
      </c>
      <c r="E85" s="303">
        <v>281.41526114999999</v>
      </c>
      <c r="F85" s="303">
        <v>344.18400730100001</v>
      </c>
      <c r="G85" s="306">
        <v>339.903917605</v>
      </c>
      <c r="H85" s="306">
        <v>333.47273721699997</v>
      </c>
      <c r="I85" s="306">
        <v>241.53921651600001</v>
      </c>
      <c r="J85" s="306">
        <v>280.03229494499999</v>
      </c>
      <c r="K85" s="306">
        <v>921.53114478099997</v>
      </c>
      <c r="L85" s="306">
        <v>191.92661162499999</v>
      </c>
      <c r="M85" s="306">
        <v>274.63492487000002</v>
      </c>
      <c r="N85" s="306">
        <v>342.30500397100002</v>
      </c>
      <c r="O85" s="306">
        <v>301.11135112800002</v>
      </c>
      <c r="P85" s="306">
        <v>527.27808267099999</v>
      </c>
      <c r="Q85" s="306">
        <v>381.62298943000002</v>
      </c>
      <c r="R85" s="309" t="s">
        <v>30</v>
      </c>
    </row>
    <row r="86" spans="1:18" x14ac:dyDescent="0.25">
      <c r="A86" s="375"/>
      <c r="B86" s="298" t="s">
        <v>605</v>
      </c>
      <c r="C86" s="303">
        <v>336.294245977</v>
      </c>
      <c r="D86" s="303">
        <v>146.33302836199999</v>
      </c>
      <c r="E86" s="303">
        <v>277.74176890000001</v>
      </c>
      <c r="F86" s="303">
        <v>343.38233731399998</v>
      </c>
      <c r="G86" s="306">
        <v>339.27341625100001</v>
      </c>
      <c r="H86" s="306">
        <v>331.060066253</v>
      </c>
      <c r="I86" s="306">
        <v>240.579194237</v>
      </c>
      <c r="J86" s="306">
        <v>285.35249120899999</v>
      </c>
      <c r="K86" s="306">
        <v>915.92574950999995</v>
      </c>
      <c r="L86" s="306">
        <v>189.421317069</v>
      </c>
      <c r="M86" s="306">
        <v>274.39020709300001</v>
      </c>
      <c r="N86" s="306">
        <v>355.10488959000003</v>
      </c>
      <c r="O86" s="306">
        <v>297.18251339</v>
      </c>
      <c r="P86" s="306">
        <v>528.96588014600002</v>
      </c>
      <c r="Q86" s="306">
        <v>378.104024557</v>
      </c>
      <c r="R86" s="309" t="s">
        <v>30</v>
      </c>
    </row>
    <row r="87" spans="1:18" x14ac:dyDescent="0.25">
      <c r="A87" s="375"/>
      <c r="B87" s="298" t="s">
        <v>606</v>
      </c>
      <c r="C87" s="303">
        <v>334.06496782800002</v>
      </c>
      <c r="D87" s="303">
        <v>146.25200000000001</v>
      </c>
      <c r="E87" s="303">
        <v>275.67033819</v>
      </c>
      <c r="F87" s="303">
        <v>341.13249696100002</v>
      </c>
      <c r="G87" s="306">
        <v>337.54883764900001</v>
      </c>
      <c r="H87" s="306">
        <v>327.91212158600001</v>
      </c>
      <c r="I87" s="306">
        <v>239.56079993200001</v>
      </c>
      <c r="J87" s="306">
        <v>285.47631778200002</v>
      </c>
      <c r="K87" s="306">
        <v>915.78591709299997</v>
      </c>
      <c r="L87" s="306">
        <v>186.79538240299999</v>
      </c>
      <c r="M87" s="306">
        <v>271.96707973500003</v>
      </c>
      <c r="N87" s="306">
        <v>351.37657232700002</v>
      </c>
      <c r="O87" s="306">
        <v>295.44406061199999</v>
      </c>
      <c r="P87" s="306">
        <v>528.94111334000002</v>
      </c>
      <c r="Q87" s="306">
        <v>375.55162950300002</v>
      </c>
      <c r="R87" s="309" t="s">
        <v>30</v>
      </c>
    </row>
    <row r="88" spans="1:18" x14ac:dyDescent="0.25">
      <c r="A88" s="376"/>
      <c r="B88" s="299" t="s">
        <v>97</v>
      </c>
      <c r="C88" s="304">
        <v>334.06496782800002</v>
      </c>
      <c r="D88" s="304">
        <v>146.25200000000001</v>
      </c>
      <c r="E88" s="304">
        <v>275.67033819</v>
      </c>
      <c r="F88" s="304">
        <v>341.13249696100002</v>
      </c>
      <c r="G88" s="307">
        <v>337.54883764900001</v>
      </c>
      <c r="H88" s="307">
        <v>327.91212158600001</v>
      </c>
      <c r="I88" s="307">
        <v>239.56079993200001</v>
      </c>
      <c r="J88" s="307">
        <v>285.47631778200002</v>
      </c>
      <c r="K88" s="307">
        <v>915.78591709299997</v>
      </c>
      <c r="L88" s="307">
        <v>186.79538240299999</v>
      </c>
      <c r="M88" s="307">
        <v>271.96707973500003</v>
      </c>
      <c r="N88" s="307">
        <v>351.37657232700002</v>
      </c>
      <c r="O88" s="307">
        <v>295.44406061199999</v>
      </c>
      <c r="P88" s="307">
        <v>528.94111334000002</v>
      </c>
      <c r="Q88" s="307">
        <v>375.55162950300002</v>
      </c>
      <c r="R88" s="309" t="s">
        <v>30</v>
      </c>
    </row>
    <row r="89" spans="1:18" x14ac:dyDescent="0.25">
      <c r="A89" s="374" t="s">
        <v>96</v>
      </c>
      <c r="B89" s="298" t="s">
        <v>607</v>
      </c>
      <c r="C89" s="303">
        <v>318.90341682799999</v>
      </c>
      <c r="D89" s="303">
        <v>122.701565558</v>
      </c>
      <c r="E89" s="303">
        <v>261.69386402200001</v>
      </c>
      <c r="F89" s="303">
        <v>325.74606795</v>
      </c>
      <c r="G89" s="306">
        <v>320.95651675099998</v>
      </c>
      <c r="H89" s="306">
        <v>315.30527691399999</v>
      </c>
      <c r="I89" s="306">
        <v>220.505774073</v>
      </c>
      <c r="J89" s="306">
        <v>259.090414684</v>
      </c>
      <c r="K89" s="306">
        <v>940.57579933800002</v>
      </c>
      <c r="L89" s="306">
        <v>176.925869936</v>
      </c>
      <c r="M89" s="306">
        <v>256.85150972999998</v>
      </c>
      <c r="N89" s="306">
        <v>311.58199121500002</v>
      </c>
      <c r="O89" s="306">
        <v>265.86593763799999</v>
      </c>
      <c r="P89" s="306">
        <v>530.63554194300002</v>
      </c>
      <c r="Q89" s="306">
        <v>360.11539341299999</v>
      </c>
      <c r="R89" s="309" t="s">
        <v>30</v>
      </c>
    </row>
    <row r="90" spans="1:18" x14ac:dyDescent="0.25">
      <c r="A90" s="375"/>
      <c r="B90" s="298" t="s">
        <v>608</v>
      </c>
      <c r="C90" s="303">
        <v>317.30547173600002</v>
      </c>
      <c r="D90" s="303">
        <v>124.356659142</v>
      </c>
      <c r="E90" s="303">
        <v>257.62658471999998</v>
      </c>
      <c r="F90" s="303">
        <v>324.46620780799998</v>
      </c>
      <c r="G90" s="306">
        <v>319.52859176499999</v>
      </c>
      <c r="H90" s="306">
        <v>313.39187265100003</v>
      </c>
      <c r="I90" s="306">
        <v>221.992359037</v>
      </c>
      <c r="J90" s="306">
        <v>259.168034815</v>
      </c>
      <c r="K90" s="306">
        <v>944.340650181</v>
      </c>
      <c r="L90" s="306">
        <v>178.80072673699999</v>
      </c>
      <c r="M90" s="306">
        <v>253.92774323200001</v>
      </c>
      <c r="N90" s="306">
        <v>314.31575037099998</v>
      </c>
      <c r="O90" s="306">
        <v>265.592178924</v>
      </c>
      <c r="P90" s="306">
        <v>528.14422885600004</v>
      </c>
      <c r="Q90" s="306">
        <v>360.86703473699998</v>
      </c>
      <c r="R90" s="309" t="s">
        <v>30</v>
      </c>
    </row>
    <row r="91" spans="1:18" x14ac:dyDescent="0.25">
      <c r="A91" s="375"/>
      <c r="B91" s="298" t="s">
        <v>609</v>
      </c>
      <c r="C91" s="303">
        <v>314.77518915799999</v>
      </c>
      <c r="D91" s="303">
        <v>118.87518797</v>
      </c>
      <c r="E91" s="303">
        <v>257.95659704500002</v>
      </c>
      <c r="F91" s="303">
        <v>321.598904608</v>
      </c>
      <c r="G91" s="306">
        <v>316.88839685800002</v>
      </c>
      <c r="H91" s="306">
        <v>311.034890147</v>
      </c>
      <c r="I91" s="306">
        <v>223.893613139</v>
      </c>
      <c r="J91" s="306">
        <v>256.39730628299998</v>
      </c>
      <c r="K91" s="306">
        <v>875.99972074799996</v>
      </c>
      <c r="L91" s="306">
        <v>178.296341079</v>
      </c>
      <c r="M91" s="306">
        <v>253.460589129</v>
      </c>
      <c r="N91" s="306">
        <v>329.22113942999999</v>
      </c>
      <c r="O91" s="306">
        <v>265.59311971300002</v>
      </c>
      <c r="P91" s="306">
        <v>522.63342513800001</v>
      </c>
      <c r="Q91" s="306">
        <v>361.453957624</v>
      </c>
      <c r="R91" s="309" t="s">
        <v>30</v>
      </c>
    </row>
    <row r="92" spans="1:18" x14ac:dyDescent="0.25">
      <c r="A92" s="375"/>
      <c r="B92" s="298" t="s">
        <v>610</v>
      </c>
      <c r="C92" s="303">
        <v>314.48332282600001</v>
      </c>
      <c r="D92" s="303">
        <v>136.06735751299999</v>
      </c>
      <c r="E92" s="303">
        <v>262.185048478</v>
      </c>
      <c r="F92" s="303">
        <v>320.570431455</v>
      </c>
      <c r="G92" s="306">
        <v>317.12197995700001</v>
      </c>
      <c r="H92" s="306">
        <v>309.79596554800003</v>
      </c>
      <c r="I92" s="306">
        <v>229.063386944</v>
      </c>
      <c r="J92" s="306">
        <v>258.10001484700001</v>
      </c>
      <c r="K92" s="306">
        <v>884.12816188900001</v>
      </c>
      <c r="L92" s="306">
        <v>179.5062116</v>
      </c>
      <c r="M92" s="306">
        <v>253.95424889899999</v>
      </c>
      <c r="N92" s="306">
        <v>328.63982102900002</v>
      </c>
      <c r="O92" s="306">
        <v>264.75260086999998</v>
      </c>
      <c r="P92" s="306">
        <v>520.58816180899998</v>
      </c>
      <c r="Q92" s="306">
        <v>364.63277909700003</v>
      </c>
      <c r="R92" s="309" t="s">
        <v>30</v>
      </c>
    </row>
    <row r="93" spans="1:18" x14ac:dyDescent="0.25">
      <c r="A93" s="375"/>
      <c r="B93" s="298" t="s">
        <v>611</v>
      </c>
      <c r="C93" s="303">
        <v>318.04421865799998</v>
      </c>
      <c r="D93" s="303">
        <v>142.26861702100001</v>
      </c>
      <c r="E93" s="303">
        <v>257.17593897</v>
      </c>
      <c r="F93" s="303">
        <v>324.96885406299998</v>
      </c>
      <c r="G93" s="306">
        <v>321.74472012000001</v>
      </c>
      <c r="H93" s="306">
        <v>311.45623010700001</v>
      </c>
      <c r="I93" s="306">
        <v>230.04723448199999</v>
      </c>
      <c r="J93" s="306">
        <v>263.23811033599998</v>
      </c>
      <c r="K93" s="306">
        <v>907.83572030300002</v>
      </c>
      <c r="L93" s="306">
        <v>178.61476836400001</v>
      </c>
      <c r="M93" s="306">
        <v>260.528912612</v>
      </c>
      <c r="N93" s="306">
        <v>357.44378698200001</v>
      </c>
      <c r="O93" s="306">
        <v>270.519202904</v>
      </c>
      <c r="P93" s="306">
        <v>521.682095183</v>
      </c>
      <c r="Q93" s="306">
        <v>370.286784377</v>
      </c>
      <c r="R93" s="309" t="s">
        <v>30</v>
      </c>
    </row>
    <row r="94" spans="1:18" x14ac:dyDescent="0.25">
      <c r="A94" s="375"/>
      <c r="B94" s="298" t="s">
        <v>612</v>
      </c>
      <c r="C94" s="303">
        <v>319.27416179800002</v>
      </c>
      <c r="D94" s="303">
        <v>144.83190883200001</v>
      </c>
      <c r="E94" s="303">
        <v>263.44003697300002</v>
      </c>
      <c r="F94" s="303">
        <v>325.64879548300001</v>
      </c>
      <c r="G94" s="306">
        <v>322.98112478799999</v>
      </c>
      <c r="H94" s="306">
        <v>312.64426645100002</v>
      </c>
      <c r="I94" s="306">
        <v>230.78943410400001</v>
      </c>
      <c r="J94" s="306">
        <v>264.37563269100002</v>
      </c>
      <c r="K94" s="306">
        <v>906.31888111900003</v>
      </c>
      <c r="L94" s="306">
        <v>178.86842895800001</v>
      </c>
      <c r="M94" s="306">
        <v>260.469500197</v>
      </c>
      <c r="N94" s="306">
        <v>357.31675201199999</v>
      </c>
      <c r="O94" s="306">
        <v>271.879698416</v>
      </c>
      <c r="P94" s="306">
        <v>526.84673888600003</v>
      </c>
      <c r="Q94" s="306">
        <v>371.62336966200002</v>
      </c>
      <c r="R94" s="309" t="s">
        <v>30</v>
      </c>
    </row>
    <row r="95" spans="1:18" x14ac:dyDescent="0.25">
      <c r="A95" s="375"/>
      <c r="B95" s="298" t="s">
        <v>613</v>
      </c>
      <c r="C95" s="303">
        <v>317.19484523400001</v>
      </c>
      <c r="D95" s="303">
        <v>145.93198992399999</v>
      </c>
      <c r="E95" s="303">
        <v>254.015026699</v>
      </c>
      <c r="F95" s="303">
        <v>324.22826475099998</v>
      </c>
      <c r="G95" s="306">
        <v>318.83518687600002</v>
      </c>
      <c r="H95" s="306">
        <v>314.28636436199997</v>
      </c>
      <c r="I95" s="306">
        <v>231.18931811799999</v>
      </c>
      <c r="J95" s="306">
        <v>259.96530950699997</v>
      </c>
      <c r="K95" s="306">
        <v>912.87599093999995</v>
      </c>
      <c r="L95" s="306">
        <v>178.51798226400001</v>
      </c>
      <c r="M95" s="306">
        <v>252.05579013299999</v>
      </c>
      <c r="N95" s="306">
        <v>310.18221895699998</v>
      </c>
      <c r="O95" s="306">
        <v>269.42508308700002</v>
      </c>
      <c r="P95" s="306">
        <v>523.03603444999999</v>
      </c>
      <c r="Q95" s="306">
        <v>366.43155593300003</v>
      </c>
      <c r="R95" s="309" t="s">
        <v>30</v>
      </c>
    </row>
    <row r="96" spans="1:18" x14ac:dyDescent="0.25">
      <c r="A96" s="375"/>
      <c r="B96" s="298" t="s">
        <v>614</v>
      </c>
      <c r="C96" s="303">
        <v>318.847872505</v>
      </c>
      <c r="D96" s="303">
        <v>142.746716698</v>
      </c>
      <c r="E96" s="303">
        <v>260.56090859599999</v>
      </c>
      <c r="F96" s="303">
        <v>325.35952075900002</v>
      </c>
      <c r="G96" s="306">
        <v>320.73233227899999</v>
      </c>
      <c r="H96" s="306">
        <v>315.50807831499998</v>
      </c>
      <c r="I96" s="306">
        <v>230.67942539399999</v>
      </c>
      <c r="J96" s="306">
        <v>260.98299663099999</v>
      </c>
      <c r="K96" s="306">
        <v>910.48829337100005</v>
      </c>
      <c r="L96" s="306">
        <v>179.26582171800001</v>
      </c>
      <c r="M96" s="306">
        <v>252.507030816</v>
      </c>
      <c r="N96" s="306">
        <v>309.78378378399998</v>
      </c>
      <c r="O96" s="306">
        <v>270.577525213</v>
      </c>
      <c r="P96" s="306">
        <v>524.79725602099995</v>
      </c>
      <c r="Q96" s="306">
        <v>368.48649634999998</v>
      </c>
      <c r="R96" s="309" t="s">
        <v>30</v>
      </c>
    </row>
    <row r="97" spans="1:18" x14ac:dyDescent="0.25">
      <c r="A97" s="375"/>
      <c r="B97" s="298" t="s">
        <v>615</v>
      </c>
      <c r="C97" s="303">
        <v>314.86860607300002</v>
      </c>
      <c r="D97" s="303">
        <v>134.031632653</v>
      </c>
      <c r="E97" s="303">
        <v>260.19095270700001</v>
      </c>
      <c r="F97" s="303">
        <v>321.20475301300002</v>
      </c>
      <c r="G97" s="306">
        <v>315.87078910700001</v>
      </c>
      <c r="H97" s="306">
        <v>313.095795431</v>
      </c>
      <c r="I97" s="306">
        <v>217.39352910100001</v>
      </c>
      <c r="J97" s="306">
        <v>255.69987214</v>
      </c>
      <c r="K97" s="306">
        <v>871.03729669100005</v>
      </c>
      <c r="L97" s="306">
        <v>174.47346109200001</v>
      </c>
      <c r="M97" s="306">
        <v>246.36152648999999</v>
      </c>
      <c r="N97" s="306">
        <v>300.891399417</v>
      </c>
      <c r="O97" s="306">
        <v>266.79936238900001</v>
      </c>
      <c r="P97" s="306">
        <v>524.36223037699995</v>
      </c>
      <c r="Q97" s="306">
        <v>368.80469564200001</v>
      </c>
      <c r="R97" s="309" t="s">
        <v>30</v>
      </c>
    </row>
    <row r="98" spans="1:18" x14ac:dyDescent="0.25">
      <c r="A98" s="375"/>
      <c r="B98" s="298" t="s">
        <v>616</v>
      </c>
      <c r="C98" s="303">
        <v>314.13424944399998</v>
      </c>
      <c r="D98" s="303">
        <v>134.895734597</v>
      </c>
      <c r="E98" s="303">
        <v>254.24201528200001</v>
      </c>
      <c r="F98" s="303">
        <v>321.08229640100001</v>
      </c>
      <c r="G98" s="306">
        <v>315.05823234299999</v>
      </c>
      <c r="H98" s="306">
        <v>312.489825913</v>
      </c>
      <c r="I98" s="306">
        <v>214.870057481</v>
      </c>
      <c r="J98" s="306">
        <v>256.035305978</v>
      </c>
      <c r="K98" s="306">
        <v>876.71112372300001</v>
      </c>
      <c r="L98" s="306">
        <v>173.133575245</v>
      </c>
      <c r="M98" s="306">
        <v>247.04105487699999</v>
      </c>
      <c r="N98" s="306">
        <v>303.34708916699998</v>
      </c>
      <c r="O98" s="306">
        <v>268.13791107999998</v>
      </c>
      <c r="P98" s="306">
        <v>521.80743634999999</v>
      </c>
      <c r="Q98" s="306">
        <v>367.47621973700001</v>
      </c>
      <c r="R98" s="309" t="s">
        <v>30</v>
      </c>
    </row>
    <row r="99" spans="1:18" x14ac:dyDescent="0.25">
      <c r="A99" s="375"/>
      <c r="B99" s="298" t="s">
        <v>617</v>
      </c>
      <c r="C99" s="303">
        <v>315.73030917699998</v>
      </c>
      <c r="D99" s="303">
        <v>126.81525735300001</v>
      </c>
      <c r="E99" s="303">
        <v>259.32972973</v>
      </c>
      <c r="F99" s="303">
        <v>322.44257983699998</v>
      </c>
      <c r="G99" s="306">
        <v>317.79594721799998</v>
      </c>
      <c r="H99" s="306">
        <v>312.03698762099998</v>
      </c>
      <c r="I99" s="306">
        <v>214.956943967</v>
      </c>
      <c r="J99" s="306">
        <v>262.754177459</v>
      </c>
      <c r="K99" s="306">
        <v>877.581664316</v>
      </c>
      <c r="L99" s="306">
        <v>172.06261989999999</v>
      </c>
      <c r="M99" s="306">
        <v>249.254118565</v>
      </c>
      <c r="N99" s="306">
        <v>325.65434782599999</v>
      </c>
      <c r="O99" s="306">
        <v>263.32895203800001</v>
      </c>
      <c r="P99" s="306">
        <v>523.42911697500006</v>
      </c>
      <c r="Q99" s="306">
        <v>371.02011406100002</v>
      </c>
      <c r="R99" s="309" t="s">
        <v>30</v>
      </c>
    </row>
    <row r="100" spans="1:18" x14ac:dyDescent="0.25">
      <c r="A100" s="375"/>
      <c r="B100" s="298" t="s">
        <v>618</v>
      </c>
      <c r="C100" s="303">
        <v>316.29028201599999</v>
      </c>
      <c r="D100" s="303">
        <v>125.764934057</v>
      </c>
      <c r="E100" s="303">
        <v>262.46585544099997</v>
      </c>
      <c r="F100" s="303">
        <v>322.71983277999999</v>
      </c>
      <c r="G100" s="306">
        <v>318.733102282</v>
      </c>
      <c r="H100" s="306">
        <v>311.93661320400003</v>
      </c>
      <c r="I100" s="306">
        <v>212.141723735</v>
      </c>
      <c r="J100" s="306">
        <v>263.47544484000002</v>
      </c>
      <c r="K100" s="306">
        <v>871.86659129500003</v>
      </c>
      <c r="L100" s="306">
        <v>171.99192716799999</v>
      </c>
      <c r="M100" s="306">
        <v>249.641400119</v>
      </c>
      <c r="N100" s="306">
        <v>320.81611721600001</v>
      </c>
      <c r="O100" s="306">
        <v>263.60752058100002</v>
      </c>
      <c r="P100" s="306">
        <v>524.21303581500001</v>
      </c>
      <c r="Q100" s="306">
        <v>371.06460187900001</v>
      </c>
      <c r="R100" s="309" t="s">
        <v>30</v>
      </c>
    </row>
    <row r="101" spans="1:18" x14ac:dyDescent="0.25">
      <c r="A101" s="376"/>
      <c r="B101" s="299" t="s">
        <v>96</v>
      </c>
      <c r="C101" s="304">
        <v>316.29028201599999</v>
      </c>
      <c r="D101" s="304">
        <v>125.764934057</v>
      </c>
      <c r="E101" s="304">
        <v>262.46585544099997</v>
      </c>
      <c r="F101" s="304">
        <v>322.71983277999999</v>
      </c>
      <c r="G101" s="307">
        <v>318.733102282</v>
      </c>
      <c r="H101" s="307">
        <v>311.93661320400003</v>
      </c>
      <c r="I101" s="307">
        <v>212.141723735</v>
      </c>
      <c r="J101" s="307">
        <v>263.47544484000002</v>
      </c>
      <c r="K101" s="307">
        <v>871.86659129500003</v>
      </c>
      <c r="L101" s="307">
        <v>171.99192716799999</v>
      </c>
      <c r="M101" s="307">
        <v>249.641400119</v>
      </c>
      <c r="N101" s="307">
        <v>320.81611721600001</v>
      </c>
      <c r="O101" s="307">
        <v>263.60752058100002</v>
      </c>
      <c r="P101" s="307">
        <v>524.21303581500001</v>
      </c>
      <c r="Q101" s="307">
        <v>371.06460187900001</v>
      </c>
      <c r="R101" s="309" t="s">
        <v>30</v>
      </c>
    </row>
    <row r="102" spans="1:18" x14ac:dyDescent="0.25">
      <c r="A102" s="374" t="s">
        <v>95</v>
      </c>
      <c r="B102" s="298" t="s">
        <v>619</v>
      </c>
      <c r="C102" s="303">
        <v>304.05314352400001</v>
      </c>
      <c r="D102" s="303">
        <v>114.412241224</v>
      </c>
      <c r="E102" s="303">
        <v>248.20520844999999</v>
      </c>
      <c r="F102" s="303">
        <v>310.61696855899999</v>
      </c>
      <c r="G102" s="306">
        <v>305.36440787800001</v>
      </c>
      <c r="H102" s="306">
        <v>301.717652402</v>
      </c>
      <c r="I102" s="306">
        <v>198.65892209399999</v>
      </c>
      <c r="J102" s="306">
        <v>239.86172077800001</v>
      </c>
      <c r="K102" s="306">
        <v>882.921367046</v>
      </c>
      <c r="L102" s="306">
        <v>164.28118158699999</v>
      </c>
      <c r="M102" s="306">
        <v>238.615906494</v>
      </c>
      <c r="N102" s="306">
        <v>303.04412864599999</v>
      </c>
      <c r="O102" s="306">
        <v>247.244210017</v>
      </c>
      <c r="P102" s="306">
        <v>522.86044926800002</v>
      </c>
      <c r="Q102" s="306">
        <v>350.212241113</v>
      </c>
      <c r="R102" s="309" t="s">
        <v>30</v>
      </c>
    </row>
    <row r="103" spans="1:18" x14ac:dyDescent="0.25">
      <c r="A103" s="375"/>
      <c r="B103" s="298" t="s">
        <v>620</v>
      </c>
      <c r="C103" s="303">
        <v>303.92471794800002</v>
      </c>
      <c r="D103" s="303">
        <v>118.306306306</v>
      </c>
      <c r="E103" s="303">
        <v>246.910312925</v>
      </c>
      <c r="F103" s="303">
        <v>310.64811921500001</v>
      </c>
      <c r="G103" s="306">
        <v>305.29567489599998</v>
      </c>
      <c r="H103" s="306">
        <v>301.47034832899999</v>
      </c>
      <c r="I103" s="306">
        <v>200.22515053699999</v>
      </c>
      <c r="J103" s="306">
        <v>240.47206902400001</v>
      </c>
      <c r="K103" s="306">
        <v>892.21432632200003</v>
      </c>
      <c r="L103" s="306">
        <v>165.71015262500001</v>
      </c>
      <c r="M103" s="306">
        <v>237.77182685299999</v>
      </c>
      <c r="N103" s="306">
        <v>301.97464578699999</v>
      </c>
      <c r="O103" s="306">
        <v>247.42669024</v>
      </c>
      <c r="P103" s="306">
        <v>523.36552268499997</v>
      </c>
      <c r="Q103" s="306">
        <v>351.56930203799999</v>
      </c>
      <c r="R103" s="309" t="s">
        <v>30</v>
      </c>
    </row>
    <row r="104" spans="1:18" x14ac:dyDescent="0.25">
      <c r="A104" s="375"/>
      <c r="B104" s="298" t="s">
        <v>621</v>
      </c>
      <c r="C104" s="303">
        <v>299.59343717899998</v>
      </c>
      <c r="D104" s="303">
        <v>113.527458493</v>
      </c>
      <c r="E104" s="303">
        <v>236.792331488</v>
      </c>
      <c r="F104" s="303">
        <v>306.90668022300002</v>
      </c>
      <c r="G104" s="306">
        <v>300.87337337500003</v>
      </c>
      <c r="H104" s="306">
        <v>297.27677813399998</v>
      </c>
      <c r="I104" s="306">
        <v>199.61747710899999</v>
      </c>
      <c r="J104" s="306">
        <v>240.48494882899999</v>
      </c>
      <c r="K104" s="306">
        <v>836.88742649100004</v>
      </c>
      <c r="L104" s="306">
        <v>160.23334616899999</v>
      </c>
      <c r="M104" s="306">
        <v>235.498821386</v>
      </c>
      <c r="N104" s="306">
        <v>296.592841163</v>
      </c>
      <c r="O104" s="306">
        <v>246.09138022799999</v>
      </c>
      <c r="P104" s="306">
        <v>518.76358983600005</v>
      </c>
      <c r="Q104" s="306">
        <v>340.61044414200001</v>
      </c>
      <c r="R104" s="309" t="s">
        <v>30</v>
      </c>
    </row>
    <row r="105" spans="1:18" x14ac:dyDescent="0.25">
      <c r="A105" s="375"/>
      <c r="B105" s="298" t="s">
        <v>622</v>
      </c>
      <c r="C105" s="303">
        <v>300.53954482699999</v>
      </c>
      <c r="D105" s="303">
        <v>127.799554566</v>
      </c>
      <c r="E105" s="303">
        <v>235.24284959799999</v>
      </c>
      <c r="F105" s="303">
        <v>307.84501822800001</v>
      </c>
      <c r="G105" s="306">
        <v>301.92721777100002</v>
      </c>
      <c r="H105" s="306">
        <v>298.01460993000001</v>
      </c>
      <c r="I105" s="306">
        <v>205.46430579</v>
      </c>
      <c r="J105" s="306">
        <v>241.99329085799999</v>
      </c>
      <c r="K105" s="306">
        <v>832.57594936700002</v>
      </c>
      <c r="L105" s="306">
        <v>158.79947837200001</v>
      </c>
      <c r="M105" s="306">
        <v>236.945227536</v>
      </c>
      <c r="N105" s="306">
        <v>295.15178571400003</v>
      </c>
      <c r="O105" s="306">
        <v>248.84825532299999</v>
      </c>
      <c r="P105" s="306">
        <v>516.88121866100005</v>
      </c>
      <c r="Q105" s="306">
        <v>342.22908068700002</v>
      </c>
      <c r="R105" s="309" t="s">
        <v>30</v>
      </c>
    </row>
    <row r="106" spans="1:18" x14ac:dyDescent="0.25">
      <c r="A106" s="375"/>
      <c r="B106" s="298" t="s">
        <v>623</v>
      </c>
      <c r="C106" s="303">
        <v>303.188737839</v>
      </c>
      <c r="D106" s="303">
        <v>131.08333333300001</v>
      </c>
      <c r="E106" s="303">
        <v>239.43156704800001</v>
      </c>
      <c r="F106" s="303">
        <v>310.24420310099998</v>
      </c>
      <c r="G106" s="306">
        <v>305.80805893600001</v>
      </c>
      <c r="H106" s="306">
        <v>298.40051487800002</v>
      </c>
      <c r="I106" s="306">
        <v>205.53687399399999</v>
      </c>
      <c r="J106" s="306">
        <v>247.71517340700001</v>
      </c>
      <c r="K106" s="306">
        <v>827.92521308799996</v>
      </c>
      <c r="L106" s="306">
        <v>159.15197971000001</v>
      </c>
      <c r="M106" s="306">
        <v>239.83933858399999</v>
      </c>
      <c r="N106" s="306">
        <v>288.20814814800002</v>
      </c>
      <c r="O106" s="306">
        <v>254.22684315399999</v>
      </c>
      <c r="P106" s="306">
        <v>516.64163007100001</v>
      </c>
      <c r="Q106" s="306">
        <v>347.66860888600002</v>
      </c>
      <c r="R106" s="309" t="s">
        <v>30</v>
      </c>
    </row>
    <row r="107" spans="1:18" x14ac:dyDescent="0.25">
      <c r="A107" s="375"/>
      <c r="B107" s="298" t="s">
        <v>624</v>
      </c>
      <c r="C107" s="303">
        <v>304.42932468800001</v>
      </c>
      <c r="D107" s="303">
        <v>132.57446808500001</v>
      </c>
      <c r="E107" s="303">
        <v>241.47814527899999</v>
      </c>
      <c r="F107" s="303">
        <v>311.35972641799998</v>
      </c>
      <c r="G107" s="306">
        <v>306.88188688100001</v>
      </c>
      <c r="H107" s="306">
        <v>299.912552925</v>
      </c>
      <c r="I107" s="306">
        <v>206.573322053</v>
      </c>
      <c r="J107" s="306">
        <v>249.74778527999999</v>
      </c>
      <c r="K107" s="306">
        <v>828.37445533799996</v>
      </c>
      <c r="L107" s="306">
        <v>158.517487692</v>
      </c>
      <c r="M107" s="306">
        <v>241.72843484000001</v>
      </c>
      <c r="N107" s="306">
        <v>291.623963828</v>
      </c>
      <c r="O107" s="306">
        <v>254.17447587500001</v>
      </c>
      <c r="P107" s="306">
        <v>519.08279686200001</v>
      </c>
      <c r="Q107" s="306">
        <v>346.65816418200001</v>
      </c>
      <c r="R107" s="309" t="s">
        <v>30</v>
      </c>
    </row>
    <row r="108" spans="1:18" x14ac:dyDescent="0.25">
      <c r="A108" s="375"/>
      <c r="B108" s="298" t="s">
        <v>625</v>
      </c>
      <c r="C108" s="303">
        <v>304.20368881100001</v>
      </c>
      <c r="D108" s="303">
        <v>127.430894309</v>
      </c>
      <c r="E108" s="303">
        <v>232.70934317300001</v>
      </c>
      <c r="F108" s="303">
        <v>311.73804987</v>
      </c>
      <c r="G108" s="306">
        <v>304.48927490900002</v>
      </c>
      <c r="H108" s="306">
        <v>303.68272756200003</v>
      </c>
      <c r="I108" s="306">
        <v>207.13297023199999</v>
      </c>
      <c r="J108" s="306">
        <v>243.62483775800001</v>
      </c>
      <c r="K108" s="306">
        <v>848.97939560400005</v>
      </c>
      <c r="L108" s="306">
        <v>158.93653064700001</v>
      </c>
      <c r="M108" s="306">
        <v>240.834341505</v>
      </c>
      <c r="N108" s="306">
        <v>279.57520786100002</v>
      </c>
      <c r="O108" s="306">
        <v>250.68296707299999</v>
      </c>
      <c r="P108" s="306">
        <v>517.25395810400005</v>
      </c>
      <c r="Q108" s="306">
        <v>333.47063487200001</v>
      </c>
      <c r="R108" s="309" t="s">
        <v>30</v>
      </c>
    </row>
    <row r="109" spans="1:18" x14ac:dyDescent="0.25">
      <c r="A109" s="375"/>
      <c r="B109" s="298" t="s">
        <v>626</v>
      </c>
      <c r="C109" s="303">
        <v>305.46335115300002</v>
      </c>
      <c r="D109" s="303">
        <v>129.332446809</v>
      </c>
      <c r="E109" s="303">
        <v>238.34255118900001</v>
      </c>
      <c r="F109" s="303">
        <v>312.61404801899999</v>
      </c>
      <c r="G109" s="306">
        <v>305.50939805500002</v>
      </c>
      <c r="H109" s="306">
        <v>305.37926010199999</v>
      </c>
      <c r="I109" s="306">
        <v>207.25775500699999</v>
      </c>
      <c r="J109" s="306">
        <v>244.86027735600001</v>
      </c>
      <c r="K109" s="306">
        <v>836.14705882400006</v>
      </c>
      <c r="L109" s="306">
        <v>159.67072576699999</v>
      </c>
      <c r="M109" s="306">
        <v>241.27923342299999</v>
      </c>
      <c r="N109" s="306">
        <v>279.43876784399998</v>
      </c>
      <c r="O109" s="306">
        <v>251.51195561200001</v>
      </c>
      <c r="P109" s="306">
        <v>519.60399217400004</v>
      </c>
      <c r="Q109" s="306">
        <v>334.04474410099999</v>
      </c>
      <c r="R109" s="309" t="s">
        <v>30</v>
      </c>
    </row>
    <row r="110" spans="1:18" x14ac:dyDescent="0.25">
      <c r="A110" s="375"/>
      <c r="B110" s="298" t="s">
        <v>627</v>
      </c>
      <c r="C110" s="303">
        <v>300.67229572600002</v>
      </c>
      <c r="D110" s="303">
        <v>121.314787701</v>
      </c>
      <c r="E110" s="303">
        <v>234.93784747000001</v>
      </c>
      <c r="F110" s="303">
        <v>308.08163545500003</v>
      </c>
      <c r="G110" s="306">
        <v>299.82917524200002</v>
      </c>
      <c r="H110" s="306">
        <v>302.22658926999998</v>
      </c>
      <c r="I110" s="306">
        <v>197.201985288</v>
      </c>
      <c r="J110" s="306">
        <v>241.43992307900001</v>
      </c>
      <c r="K110" s="306">
        <v>818.78273972600005</v>
      </c>
      <c r="L110" s="306">
        <v>159.542724596</v>
      </c>
      <c r="M110" s="306">
        <v>233.64847158200001</v>
      </c>
      <c r="N110" s="306">
        <v>268.67551175099999</v>
      </c>
      <c r="O110" s="306">
        <v>247.14524942200001</v>
      </c>
      <c r="P110" s="306">
        <v>515.30223633200001</v>
      </c>
      <c r="Q110" s="306">
        <v>331.86463016599998</v>
      </c>
      <c r="R110" s="309" t="s">
        <v>30</v>
      </c>
    </row>
    <row r="111" spans="1:18" x14ac:dyDescent="0.25">
      <c r="A111" s="375"/>
      <c r="B111" s="298" t="s">
        <v>628</v>
      </c>
      <c r="C111" s="303">
        <v>300.98018419200002</v>
      </c>
      <c r="D111" s="303">
        <v>119.704878049</v>
      </c>
      <c r="E111" s="303">
        <v>233.815303892</v>
      </c>
      <c r="F111" s="303">
        <v>308.52609201299998</v>
      </c>
      <c r="G111" s="306">
        <v>300.53471898200002</v>
      </c>
      <c r="H111" s="306">
        <v>301.80268544400002</v>
      </c>
      <c r="I111" s="306">
        <v>195.652941691</v>
      </c>
      <c r="J111" s="306">
        <v>241.412539874</v>
      </c>
      <c r="K111" s="306">
        <v>821.28251366100005</v>
      </c>
      <c r="L111" s="306">
        <v>160.599447825</v>
      </c>
      <c r="M111" s="306">
        <v>233.87073166900001</v>
      </c>
      <c r="N111" s="306">
        <v>272.96820590499999</v>
      </c>
      <c r="O111" s="306">
        <v>248.83299906400001</v>
      </c>
      <c r="P111" s="306">
        <v>514.74440288899996</v>
      </c>
      <c r="Q111" s="306">
        <v>331.42335542500001</v>
      </c>
      <c r="R111" s="309" t="s">
        <v>30</v>
      </c>
    </row>
    <row r="112" spans="1:18" x14ac:dyDescent="0.25">
      <c r="A112" s="375"/>
      <c r="B112" s="298" t="s">
        <v>629</v>
      </c>
      <c r="C112" s="303">
        <v>301.76561701200001</v>
      </c>
      <c r="D112" s="303">
        <v>114.662955466</v>
      </c>
      <c r="E112" s="303">
        <v>238.05287937099999</v>
      </c>
      <c r="F112" s="303">
        <v>309.18364362300002</v>
      </c>
      <c r="G112" s="306">
        <v>301.88894209799997</v>
      </c>
      <c r="H112" s="306">
        <v>301.536779056</v>
      </c>
      <c r="I112" s="306">
        <v>193.55847852299999</v>
      </c>
      <c r="J112" s="306">
        <v>245.74332837200001</v>
      </c>
      <c r="K112" s="306">
        <v>847.36587389399995</v>
      </c>
      <c r="L112" s="306">
        <v>159.841122273</v>
      </c>
      <c r="M112" s="306">
        <v>234.996292289</v>
      </c>
      <c r="N112" s="306">
        <v>286.68192219700001</v>
      </c>
      <c r="O112" s="306">
        <v>245.324597797</v>
      </c>
      <c r="P112" s="306">
        <v>515.25577459700003</v>
      </c>
      <c r="Q112" s="306">
        <v>337.19954156900002</v>
      </c>
      <c r="R112" s="309" t="s">
        <v>30</v>
      </c>
    </row>
    <row r="113" spans="1:18" x14ac:dyDescent="0.25">
      <c r="A113" s="375"/>
      <c r="B113" s="298" t="s">
        <v>630</v>
      </c>
      <c r="C113" s="303">
        <v>301.453296298</v>
      </c>
      <c r="D113" s="303">
        <v>115.492886179</v>
      </c>
      <c r="E113" s="303">
        <v>237.60900244699999</v>
      </c>
      <c r="F113" s="303">
        <v>308.96290153400003</v>
      </c>
      <c r="G113" s="306">
        <v>301.221260567</v>
      </c>
      <c r="H113" s="306">
        <v>301.88465210999999</v>
      </c>
      <c r="I113" s="306">
        <v>194.148337596</v>
      </c>
      <c r="J113" s="306">
        <v>246.371364038</v>
      </c>
      <c r="K113" s="306">
        <v>840.79032258100005</v>
      </c>
      <c r="L113" s="306">
        <v>160.440121162</v>
      </c>
      <c r="M113" s="306">
        <v>234.35107116</v>
      </c>
      <c r="N113" s="306">
        <v>283.01604278100001</v>
      </c>
      <c r="O113" s="306">
        <v>243.337308603</v>
      </c>
      <c r="P113" s="306">
        <v>516.21745653999994</v>
      </c>
      <c r="Q113" s="306">
        <v>334.55727687900003</v>
      </c>
      <c r="R113" s="309" t="s">
        <v>30</v>
      </c>
    </row>
    <row r="114" spans="1:18" x14ac:dyDescent="0.25">
      <c r="A114" s="376"/>
      <c r="B114" s="299" t="s">
        <v>95</v>
      </c>
      <c r="C114" s="304">
        <v>301.453296298</v>
      </c>
      <c r="D114" s="304">
        <v>115.492886179</v>
      </c>
      <c r="E114" s="304">
        <v>237.60900244699999</v>
      </c>
      <c r="F114" s="304">
        <v>308.96290153400003</v>
      </c>
      <c r="G114" s="307">
        <v>301.221260567</v>
      </c>
      <c r="H114" s="307">
        <v>301.88465210999999</v>
      </c>
      <c r="I114" s="307">
        <v>194.148337596</v>
      </c>
      <c r="J114" s="307">
        <v>246.371364038</v>
      </c>
      <c r="K114" s="307">
        <v>840.79032258100005</v>
      </c>
      <c r="L114" s="307">
        <v>160.440121162</v>
      </c>
      <c r="M114" s="307">
        <v>234.35107116</v>
      </c>
      <c r="N114" s="307">
        <v>283.01604278100001</v>
      </c>
      <c r="O114" s="307">
        <v>243.337308603</v>
      </c>
      <c r="P114" s="307">
        <v>516.21745653999994</v>
      </c>
      <c r="Q114" s="307">
        <v>334.55727687900003</v>
      </c>
      <c r="R114" s="309" t="s">
        <v>30</v>
      </c>
    </row>
    <row r="115" spans="1:18" x14ac:dyDescent="0.25">
      <c r="A115" s="374" t="s">
        <v>94</v>
      </c>
      <c r="B115" s="298" t="s">
        <v>631</v>
      </c>
      <c r="C115" s="303">
        <v>293.20146440299999</v>
      </c>
      <c r="D115" s="303">
        <v>112.42631058400001</v>
      </c>
      <c r="E115" s="303">
        <v>228.86201170999999</v>
      </c>
      <c r="F115" s="303">
        <v>300.61722870800003</v>
      </c>
      <c r="G115" s="306">
        <v>292.350050388</v>
      </c>
      <c r="H115" s="306">
        <v>294.775159798</v>
      </c>
      <c r="I115" s="306">
        <v>182.53858091199999</v>
      </c>
      <c r="J115" s="306">
        <v>229.70383340999999</v>
      </c>
      <c r="K115" s="306">
        <v>802.12527115</v>
      </c>
      <c r="L115" s="306">
        <v>161.40842574600001</v>
      </c>
      <c r="M115" s="306">
        <v>226.76925787100001</v>
      </c>
      <c r="N115" s="306">
        <v>262.63287250399998</v>
      </c>
      <c r="O115" s="306">
        <v>233.050474049</v>
      </c>
      <c r="P115" s="306">
        <v>515.20300115800001</v>
      </c>
      <c r="Q115" s="306">
        <v>323.28912272100001</v>
      </c>
      <c r="R115" s="309" t="s">
        <v>30</v>
      </c>
    </row>
    <row r="116" spans="1:18" x14ac:dyDescent="0.25">
      <c r="A116" s="375"/>
      <c r="B116" s="298" t="s">
        <v>632</v>
      </c>
      <c r="C116" s="303">
        <v>289.63980838600003</v>
      </c>
      <c r="D116" s="303">
        <v>112.994540491</v>
      </c>
      <c r="E116" s="303">
        <v>230.49422467299999</v>
      </c>
      <c r="F116" s="303">
        <v>296.838210952</v>
      </c>
      <c r="G116" s="306">
        <v>288.85225707199999</v>
      </c>
      <c r="H116" s="306">
        <v>291.10854355599997</v>
      </c>
      <c r="I116" s="306">
        <v>179.70493763900001</v>
      </c>
      <c r="J116" s="306">
        <v>228.876495135</v>
      </c>
      <c r="K116" s="306">
        <v>804.93935197999997</v>
      </c>
      <c r="L116" s="306">
        <v>158.43548833899999</v>
      </c>
      <c r="M116" s="306">
        <v>224.73322861099999</v>
      </c>
      <c r="N116" s="306">
        <v>260.04279279299999</v>
      </c>
      <c r="O116" s="306">
        <v>229.04332929399999</v>
      </c>
      <c r="P116" s="306">
        <v>510.96337973499999</v>
      </c>
      <c r="Q116" s="306">
        <v>318.60320629199998</v>
      </c>
      <c r="R116" s="309" t="s">
        <v>30</v>
      </c>
    </row>
    <row r="117" spans="1:18" x14ac:dyDescent="0.25">
      <c r="A117" s="375"/>
      <c r="B117" s="298" t="s">
        <v>633</v>
      </c>
      <c r="C117" s="303">
        <v>288.53132655500002</v>
      </c>
      <c r="D117" s="303">
        <v>109.20251716200001</v>
      </c>
      <c r="E117" s="303">
        <v>223.83519895399999</v>
      </c>
      <c r="F117" s="303">
        <v>296.374441698</v>
      </c>
      <c r="G117" s="306">
        <v>287.48716706800002</v>
      </c>
      <c r="H117" s="306">
        <v>290.49628220099999</v>
      </c>
      <c r="I117" s="306">
        <v>179.34990855999999</v>
      </c>
      <c r="J117" s="306">
        <v>227.631730645</v>
      </c>
      <c r="K117" s="306">
        <v>789.69619181899998</v>
      </c>
      <c r="L117" s="306">
        <v>156.99040962300001</v>
      </c>
      <c r="M117" s="306">
        <v>223.883072664</v>
      </c>
      <c r="N117" s="306">
        <v>276.23255813999998</v>
      </c>
      <c r="O117" s="306">
        <v>231.177762742</v>
      </c>
      <c r="P117" s="306">
        <v>510.04028863500002</v>
      </c>
      <c r="Q117" s="306">
        <v>316.63574494199997</v>
      </c>
      <c r="R117" s="309" t="s">
        <v>30</v>
      </c>
    </row>
    <row r="118" spans="1:18" x14ac:dyDescent="0.25">
      <c r="A118" s="375"/>
      <c r="B118" s="298" t="s">
        <v>634</v>
      </c>
      <c r="C118" s="303">
        <v>288.71653156500003</v>
      </c>
      <c r="D118" s="303">
        <v>117.93787878800001</v>
      </c>
      <c r="E118" s="303">
        <v>223.08585872699999</v>
      </c>
      <c r="F118" s="303">
        <v>296.41630890599998</v>
      </c>
      <c r="G118" s="306">
        <v>288.28034964900002</v>
      </c>
      <c r="H118" s="306">
        <v>289.54129274100001</v>
      </c>
      <c r="I118" s="306">
        <v>182.59308221699999</v>
      </c>
      <c r="J118" s="306">
        <v>229.30798889600001</v>
      </c>
      <c r="K118" s="306">
        <v>787.98687150800004</v>
      </c>
      <c r="L118" s="306">
        <v>158.48971782500001</v>
      </c>
      <c r="M118" s="306">
        <v>223.99737099399999</v>
      </c>
      <c r="N118" s="306">
        <v>276.83849056600002</v>
      </c>
      <c r="O118" s="306">
        <v>233.13075020400001</v>
      </c>
      <c r="P118" s="306">
        <v>507.85278060299999</v>
      </c>
      <c r="Q118" s="306">
        <v>318.46413010100002</v>
      </c>
      <c r="R118" s="309" t="s">
        <v>30</v>
      </c>
    </row>
    <row r="119" spans="1:18" x14ac:dyDescent="0.25">
      <c r="A119" s="375"/>
      <c r="B119" s="298" t="s">
        <v>635</v>
      </c>
      <c r="C119" s="303">
        <v>291.32457905000001</v>
      </c>
      <c r="D119" s="303">
        <v>128.978678038</v>
      </c>
      <c r="E119" s="303">
        <v>229.54172611600001</v>
      </c>
      <c r="F119" s="303">
        <v>298.560453935</v>
      </c>
      <c r="G119" s="306">
        <v>291.85448842599999</v>
      </c>
      <c r="H119" s="306">
        <v>290.31465136399999</v>
      </c>
      <c r="I119" s="306">
        <v>183.719718578</v>
      </c>
      <c r="J119" s="306">
        <v>236.11065392399999</v>
      </c>
      <c r="K119" s="306">
        <v>796.84611126499999</v>
      </c>
      <c r="L119" s="306">
        <v>160.10298424999999</v>
      </c>
      <c r="M119" s="306">
        <v>225.389586149</v>
      </c>
      <c r="N119" s="306">
        <v>279.383043149</v>
      </c>
      <c r="O119" s="306">
        <v>237.61967737000001</v>
      </c>
      <c r="P119" s="306">
        <v>508.427140167</v>
      </c>
      <c r="Q119" s="306">
        <v>323.40432943500002</v>
      </c>
      <c r="R119" s="309" t="s">
        <v>30</v>
      </c>
    </row>
    <row r="120" spans="1:18" x14ac:dyDescent="0.25">
      <c r="A120" s="375"/>
      <c r="B120" s="298" t="s">
        <v>636</v>
      </c>
      <c r="C120" s="303">
        <v>292.439049275</v>
      </c>
      <c r="D120" s="303">
        <v>128.18674698800001</v>
      </c>
      <c r="E120" s="303">
        <v>233.619480149</v>
      </c>
      <c r="F120" s="303">
        <v>299.22786652399998</v>
      </c>
      <c r="G120" s="306">
        <v>292.96236701499998</v>
      </c>
      <c r="H120" s="306">
        <v>291.43857203300001</v>
      </c>
      <c r="I120" s="306">
        <v>184.89121058200001</v>
      </c>
      <c r="J120" s="306">
        <v>237.35113818599999</v>
      </c>
      <c r="K120" s="306">
        <v>798.87795491999998</v>
      </c>
      <c r="L120" s="306">
        <v>161.73553045599999</v>
      </c>
      <c r="M120" s="306">
        <v>225.06832838899999</v>
      </c>
      <c r="N120" s="306">
        <v>280.30250189499998</v>
      </c>
      <c r="O120" s="306">
        <v>238.590118397</v>
      </c>
      <c r="P120" s="306">
        <v>511.19991413499997</v>
      </c>
      <c r="Q120" s="306">
        <v>322.035582369</v>
      </c>
      <c r="R120" s="309" t="s">
        <v>30</v>
      </c>
    </row>
    <row r="121" spans="1:18" x14ac:dyDescent="0.25">
      <c r="A121" s="375"/>
      <c r="B121" s="298" t="s">
        <v>637</v>
      </c>
      <c r="C121" s="303">
        <v>294.295605497</v>
      </c>
      <c r="D121" s="303">
        <v>126.35254237300001</v>
      </c>
      <c r="E121" s="303">
        <v>230.07644947599999</v>
      </c>
      <c r="F121" s="303">
        <v>301.52010504100002</v>
      </c>
      <c r="G121" s="306">
        <v>293.29852837200002</v>
      </c>
      <c r="H121" s="306">
        <v>296.16990208099998</v>
      </c>
      <c r="I121" s="306">
        <v>186.78606251799999</v>
      </c>
      <c r="J121" s="306">
        <v>232.64897314000001</v>
      </c>
      <c r="K121" s="306">
        <v>801.53619972299998</v>
      </c>
      <c r="L121" s="306">
        <v>160.61193131300001</v>
      </c>
      <c r="M121" s="306">
        <v>221.09872115300001</v>
      </c>
      <c r="N121" s="306">
        <v>265.32651515200001</v>
      </c>
      <c r="O121" s="306">
        <v>241.94060098899999</v>
      </c>
      <c r="P121" s="306">
        <v>511.21336569699997</v>
      </c>
      <c r="Q121" s="306">
        <v>321.35151251600001</v>
      </c>
      <c r="R121" s="309" t="s">
        <v>30</v>
      </c>
    </row>
    <row r="122" spans="1:18" x14ac:dyDescent="0.25">
      <c r="A122" s="375"/>
      <c r="B122" s="298" t="s">
        <v>638</v>
      </c>
      <c r="C122" s="303">
        <v>295.50238976600002</v>
      </c>
      <c r="D122" s="303">
        <v>125.498322148</v>
      </c>
      <c r="E122" s="303">
        <v>231.64391490899999</v>
      </c>
      <c r="F122" s="303">
        <v>302.70002088400003</v>
      </c>
      <c r="G122" s="306">
        <v>294.40501729599998</v>
      </c>
      <c r="H122" s="306">
        <v>297.57436890000002</v>
      </c>
      <c r="I122" s="306">
        <v>187.51092948100001</v>
      </c>
      <c r="J122" s="306">
        <v>234.282049417</v>
      </c>
      <c r="K122" s="306">
        <v>800.21100663699997</v>
      </c>
      <c r="L122" s="306">
        <v>162.85026018799999</v>
      </c>
      <c r="M122" s="306">
        <v>220.945755066</v>
      </c>
      <c r="N122" s="306">
        <v>266.47742922700002</v>
      </c>
      <c r="O122" s="306">
        <v>241.954637158</v>
      </c>
      <c r="P122" s="306">
        <v>512.77741474100003</v>
      </c>
      <c r="Q122" s="306">
        <v>320.90785807200001</v>
      </c>
      <c r="R122" s="309" t="s">
        <v>30</v>
      </c>
    </row>
    <row r="123" spans="1:18" x14ac:dyDescent="0.25">
      <c r="A123" s="375"/>
      <c r="B123" s="298" t="s">
        <v>639</v>
      </c>
      <c r="C123" s="303">
        <v>289.73648586799999</v>
      </c>
      <c r="D123" s="303">
        <v>117.572847682</v>
      </c>
      <c r="E123" s="303">
        <v>223.74384924099999</v>
      </c>
      <c r="F123" s="303">
        <v>297.45711193199998</v>
      </c>
      <c r="G123" s="306">
        <v>288.00407345299999</v>
      </c>
      <c r="H123" s="306">
        <v>293.01260146099997</v>
      </c>
      <c r="I123" s="306">
        <v>179.20277953300001</v>
      </c>
      <c r="J123" s="306">
        <v>229.58108452900001</v>
      </c>
      <c r="K123" s="306">
        <v>790.51246917000003</v>
      </c>
      <c r="L123" s="306">
        <v>160.22946610400001</v>
      </c>
      <c r="M123" s="306">
        <v>214.652607808</v>
      </c>
      <c r="N123" s="306">
        <v>254.13980137499999</v>
      </c>
      <c r="O123" s="306">
        <v>232.46339470199999</v>
      </c>
      <c r="P123" s="306">
        <v>508.68513598800001</v>
      </c>
      <c r="Q123" s="306">
        <v>312.83787482899999</v>
      </c>
      <c r="R123" s="309" t="s">
        <v>30</v>
      </c>
    </row>
    <row r="124" spans="1:18" x14ac:dyDescent="0.25">
      <c r="A124" s="375"/>
      <c r="B124" s="298" t="s">
        <v>640</v>
      </c>
      <c r="C124" s="303">
        <v>290.063054303</v>
      </c>
      <c r="D124" s="303">
        <v>115.901834862</v>
      </c>
      <c r="E124" s="303">
        <v>228.45791295199999</v>
      </c>
      <c r="F124" s="303">
        <v>297.36988036399998</v>
      </c>
      <c r="G124" s="306">
        <v>288.47340229500003</v>
      </c>
      <c r="H124" s="306">
        <v>293.06564250399998</v>
      </c>
      <c r="I124" s="306">
        <v>176.27154528700001</v>
      </c>
      <c r="J124" s="306">
        <v>229.42600973399999</v>
      </c>
      <c r="K124" s="306">
        <v>795.39663726599997</v>
      </c>
      <c r="L124" s="306">
        <v>161.718339636</v>
      </c>
      <c r="M124" s="306">
        <v>213.99959807100001</v>
      </c>
      <c r="N124" s="306">
        <v>256.333844973</v>
      </c>
      <c r="O124" s="306">
        <v>233.05121943699999</v>
      </c>
      <c r="P124" s="306">
        <v>509.14096916300002</v>
      </c>
      <c r="Q124" s="306">
        <v>314.04882652700002</v>
      </c>
      <c r="R124" s="309" t="s">
        <v>30</v>
      </c>
    </row>
    <row r="125" spans="1:18" x14ac:dyDescent="0.25">
      <c r="A125" s="375"/>
      <c r="B125" s="298" t="s">
        <v>641</v>
      </c>
      <c r="C125" s="303">
        <v>292.19439908099997</v>
      </c>
      <c r="D125" s="303">
        <v>110.68252427199999</v>
      </c>
      <c r="E125" s="303">
        <v>226.79092661799999</v>
      </c>
      <c r="F125" s="303">
        <v>299.97127569899999</v>
      </c>
      <c r="G125" s="306">
        <v>291.13076899399999</v>
      </c>
      <c r="H125" s="306">
        <v>294.216844111</v>
      </c>
      <c r="I125" s="306">
        <v>176.051436147</v>
      </c>
      <c r="J125" s="306">
        <v>235.43024105200001</v>
      </c>
      <c r="K125" s="306">
        <v>759.178279804</v>
      </c>
      <c r="L125" s="306">
        <v>159.36045298799999</v>
      </c>
      <c r="M125" s="306">
        <v>216.81476023499999</v>
      </c>
      <c r="N125" s="306">
        <v>272.87742436000002</v>
      </c>
      <c r="O125" s="306">
        <v>235.44981268800001</v>
      </c>
      <c r="P125" s="306">
        <v>509.99818708700002</v>
      </c>
      <c r="Q125" s="306">
        <v>317.155094905</v>
      </c>
      <c r="R125" s="309" t="s">
        <v>30</v>
      </c>
    </row>
    <row r="126" spans="1:18" x14ac:dyDescent="0.25">
      <c r="A126" s="375"/>
      <c r="B126" s="298" t="s">
        <v>642</v>
      </c>
      <c r="C126" s="303">
        <v>293.1587045</v>
      </c>
      <c r="D126" s="303">
        <v>111.582386364</v>
      </c>
      <c r="E126" s="303">
        <v>226.024414237</v>
      </c>
      <c r="F126" s="303">
        <v>301.02698064700002</v>
      </c>
      <c r="G126" s="306">
        <v>292.28705494899998</v>
      </c>
      <c r="H126" s="306">
        <v>294.80931144900001</v>
      </c>
      <c r="I126" s="306">
        <v>176.140335314</v>
      </c>
      <c r="J126" s="306">
        <v>236.015632229</v>
      </c>
      <c r="K126" s="306">
        <v>757.56503841899996</v>
      </c>
      <c r="L126" s="306">
        <v>158.818711656</v>
      </c>
      <c r="M126" s="306">
        <v>215.709321098</v>
      </c>
      <c r="N126" s="306">
        <v>273.82499999999999</v>
      </c>
      <c r="O126" s="306">
        <v>236.39610460700001</v>
      </c>
      <c r="P126" s="306">
        <v>511.60941457299998</v>
      </c>
      <c r="Q126" s="306">
        <v>320.55138204299999</v>
      </c>
      <c r="R126" s="309" t="s">
        <v>30</v>
      </c>
    </row>
    <row r="127" spans="1:18" x14ac:dyDescent="0.25">
      <c r="A127" s="376"/>
      <c r="B127" s="299" t="s">
        <v>94</v>
      </c>
      <c r="C127" s="304">
        <v>293.1587045</v>
      </c>
      <c r="D127" s="304">
        <v>111.582386364</v>
      </c>
      <c r="E127" s="304">
        <v>226.024414237</v>
      </c>
      <c r="F127" s="304">
        <v>301.02698064700002</v>
      </c>
      <c r="G127" s="307">
        <v>292.28705494899998</v>
      </c>
      <c r="H127" s="307">
        <v>294.80931144900001</v>
      </c>
      <c r="I127" s="307">
        <v>176.140335314</v>
      </c>
      <c r="J127" s="307">
        <v>236.015632229</v>
      </c>
      <c r="K127" s="307">
        <v>757.56503841899996</v>
      </c>
      <c r="L127" s="307">
        <v>158.818711656</v>
      </c>
      <c r="M127" s="307">
        <v>215.709321098</v>
      </c>
      <c r="N127" s="307">
        <v>273.82499999999999</v>
      </c>
      <c r="O127" s="307">
        <v>236.39610460700001</v>
      </c>
      <c r="P127" s="307">
        <v>511.60941457299998</v>
      </c>
      <c r="Q127" s="307">
        <v>320.55138204299999</v>
      </c>
      <c r="R127" s="309" t="s">
        <v>30</v>
      </c>
    </row>
    <row r="128" spans="1:18" x14ac:dyDescent="0.25">
      <c r="A128" s="374" t="s">
        <v>93</v>
      </c>
      <c r="B128" s="298" t="s">
        <v>643</v>
      </c>
      <c r="C128" s="303">
        <v>281.85730363499999</v>
      </c>
      <c r="D128" s="303">
        <v>104.743333333</v>
      </c>
      <c r="E128" s="303">
        <v>215.114925602</v>
      </c>
      <c r="F128" s="303">
        <v>289.38021316599998</v>
      </c>
      <c r="G128" s="306">
        <v>280.39058811000001</v>
      </c>
      <c r="H128" s="306">
        <v>284.61529053999999</v>
      </c>
      <c r="I128" s="306">
        <v>164.678520244</v>
      </c>
      <c r="J128" s="306">
        <v>216.59844789900001</v>
      </c>
      <c r="K128" s="306">
        <v>719.65078520099996</v>
      </c>
      <c r="L128" s="306">
        <v>155.08766966499999</v>
      </c>
      <c r="M128" s="306">
        <v>205.42305585</v>
      </c>
      <c r="N128" s="306">
        <v>235.74589523099999</v>
      </c>
      <c r="O128" s="306">
        <v>223.628242527</v>
      </c>
      <c r="P128" s="306">
        <v>508.770725631</v>
      </c>
      <c r="Q128" s="306">
        <v>305.23257688500001</v>
      </c>
      <c r="R128" s="309" t="s">
        <v>30</v>
      </c>
    </row>
    <row r="129" spans="1:18" x14ac:dyDescent="0.25">
      <c r="A129" s="375"/>
      <c r="B129" s="298" t="s">
        <v>644</v>
      </c>
      <c r="C129" s="303">
        <v>279.77240183999999</v>
      </c>
      <c r="D129" s="303">
        <v>114.325</v>
      </c>
      <c r="E129" s="303">
        <v>217.81746708099999</v>
      </c>
      <c r="F129" s="303">
        <v>287.34815873100001</v>
      </c>
      <c r="G129" s="306">
        <v>278.30095830400001</v>
      </c>
      <c r="H129" s="306">
        <v>282.57932150800002</v>
      </c>
      <c r="I129" s="306">
        <v>167.83496853</v>
      </c>
      <c r="J129" s="306">
        <v>217.23000480100001</v>
      </c>
      <c r="K129" s="306">
        <v>719.90088638199995</v>
      </c>
      <c r="L129" s="306">
        <v>159.42235098399999</v>
      </c>
      <c r="M129" s="306">
        <v>203.142895985</v>
      </c>
      <c r="N129" s="306">
        <v>237.11792086899999</v>
      </c>
      <c r="O129" s="306">
        <v>223.34109467600001</v>
      </c>
      <c r="P129" s="306">
        <v>503.82022831099999</v>
      </c>
      <c r="Q129" s="306">
        <v>301.27906119400001</v>
      </c>
      <c r="R129" s="309" t="s">
        <v>30</v>
      </c>
    </row>
    <row r="130" spans="1:18" x14ac:dyDescent="0.25">
      <c r="A130" s="375"/>
      <c r="B130" s="298" t="s">
        <v>645</v>
      </c>
      <c r="C130" s="303">
        <v>279.64972621300001</v>
      </c>
      <c r="D130" s="303">
        <v>117.336673347</v>
      </c>
      <c r="E130" s="303">
        <v>217.02051053400001</v>
      </c>
      <c r="F130" s="303">
        <v>287.18150293899998</v>
      </c>
      <c r="G130" s="306">
        <v>278.06397085700002</v>
      </c>
      <c r="H130" s="306">
        <v>282.69818916899999</v>
      </c>
      <c r="I130" s="306">
        <v>169.71680656199999</v>
      </c>
      <c r="J130" s="306">
        <v>215.05541047</v>
      </c>
      <c r="K130" s="306">
        <v>740.79870480299996</v>
      </c>
      <c r="L130" s="306">
        <v>158.85590105599999</v>
      </c>
      <c r="M130" s="306">
        <v>201.89704929199999</v>
      </c>
      <c r="N130" s="306">
        <v>257.78588052800001</v>
      </c>
      <c r="O130" s="306">
        <v>227.14644801899999</v>
      </c>
      <c r="P130" s="306">
        <v>503.04379039999998</v>
      </c>
      <c r="Q130" s="306">
        <v>299.66375007699997</v>
      </c>
      <c r="R130" s="309" t="s">
        <v>30</v>
      </c>
    </row>
    <row r="131" spans="1:18" x14ac:dyDescent="0.25">
      <c r="A131" s="375"/>
      <c r="B131" s="298" t="s">
        <v>646</v>
      </c>
      <c r="C131" s="303">
        <v>280.50501034199999</v>
      </c>
      <c r="D131" s="303">
        <v>127.60250000000001</v>
      </c>
      <c r="E131" s="303">
        <v>217.67512330599999</v>
      </c>
      <c r="F131" s="303">
        <v>287.933483142</v>
      </c>
      <c r="G131" s="306">
        <v>279.15190288999997</v>
      </c>
      <c r="H131" s="306">
        <v>283.11395404500001</v>
      </c>
      <c r="I131" s="306">
        <v>173.08713242499999</v>
      </c>
      <c r="J131" s="306">
        <v>216.67245254400001</v>
      </c>
      <c r="K131" s="306">
        <v>738.30701047499997</v>
      </c>
      <c r="L131" s="306">
        <v>159.25412307100001</v>
      </c>
      <c r="M131" s="306">
        <v>202.71812713200001</v>
      </c>
      <c r="N131" s="306">
        <v>258.428904429</v>
      </c>
      <c r="O131" s="306">
        <v>228.63887792</v>
      </c>
      <c r="P131" s="306">
        <v>501.503670274</v>
      </c>
      <c r="Q131" s="306">
        <v>299.34393491100002</v>
      </c>
      <c r="R131" s="309" t="s">
        <v>30</v>
      </c>
    </row>
    <row r="132" spans="1:18" x14ac:dyDescent="0.25">
      <c r="A132" s="375"/>
      <c r="B132" s="298" t="s">
        <v>647</v>
      </c>
      <c r="C132" s="303">
        <v>282.050019276</v>
      </c>
      <c r="D132" s="303">
        <v>131.240825688</v>
      </c>
      <c r="E132" s="303">
        <v>218.35393109099999</v>
      </c>
      <c r="F132" s="303">
        <v>289.38967260099997</v>
      </c>
      <c r="G132" s="306">
        <v>281.70186193000001</v>
      </c>
      <c r="H132" s="306">
        <v>282.72542044800002</v>
      </c>
      <c r="I132" s="306">
        <v>174.849056604</v>
      </c>
      <c r="J132" s="306">
        <v>224.93161165699999</v>
      </c>
      <c r="K132" s="306">
        <v>740.53399357599994</v>
      </c>
      <c r="L132" s="306">
        <v>157.92615234100001</v>
      </c>
      <c r="M132" s="306">
        <v>204.69867515499999</v>
      </c>
      <c r="N132" s="306">
        <v>263.89136690599997</v>
      </c>
      <c r="O132" s="306">
        <v>231.622992885</v>
      </c>
      <c r="P132" s="306">
        <v>501.706678969</v>
      </c>
      <c r="Q132" s="306">
        <v>300.19948724199998</v>
      </c>
      <c r="R132" s="309" t="s">
        <v>30</v>
      </c>
    </row>
    <row r="133" spans="1:18" x14ac:dyDescent="0.25">
      <c r="A133" s="375"/>
      <c r="B133" s="298" t="s">
        <v>648</v>
      </c>
      <c r="C133" s="303">
        <v>282.45863912200002</v>
      </c>
      <c r="D133" s="303">
        <v>129.415053763</v>
      </c>
      <c r="E133" s="303">
        <v>216.88375604800001</v>
      </c>
      <c r="F133" s="303">
        <v>289.73652072300001</v>
      </c>
      <c r="G133" s="306">
        <v>282.403247265</v>
      </c>
      <c r="H133" s="306">
        <v>282.565951068</v>
      </c>
      <c r="I133" s="306">
        <v>174.846961814</v>
      </c>
      <c r="J133" s="306">
        <v>226.09437898100001</v>
      </c>
      <c r="K133" s="306">
        <v>755.21493624799996</v>
      </c>
      <c r="L133" s="306">
        <v>158.175689737</v>
      </c>
      <c r="M133" s="306">
        <v>204.818858646</v>
      </c>
      <c r="N133" s="306">
        <v>265.28860028899999</v>
      </c>
      <c r="O133" s="306">
        <v>230.46404079800001</v>
      </c>
      <c r="P133" s="306">
        <v>503.36901728800001</v>
      </c>
      <c r="Q133" s="306">
        <v>296.64635466800001</v>
      </c>
      <c r="R133" s="309" t="s">
        <v>30</v>
      </c>
    </row>
    <row r="134" spans="1:18" x14ac:dyDescent="0.25">
      <c r="A134" s="375"/>
      <c r="B134" s="298" t="s">
        <v>649</v>
      </c>
      <c r="C134" s="303">
        <v>282.892495999</v>
      </c>
      <c r="D134" s="303">
        <v>128.67085953899999</v>
      </c>
      <c r="E134" s="303">
        <v>218.435939295</v>
      </c>
      <c r="F134" s="303">
        <v>290.10656300699998</v>
      </c>
      <c r="G134" s="306">
        <v>280.96262629</v>
      </c>
      <c r="H134" s="306">
        <v>286.59770570000001</v>
      </c>
      <c r="I134" s="306">
        <v>174.95821425099999</v>
      </c>
      <c r="J134" s="306">
        <v>218.643518634</v>
      </c>
      <c r="K134" s="306">
        <v>758.16424610499996</v>
      </c>
      <c r="L134" s="306">
        <v>160.20331301799999</v>
      </c>
      <c r="M134" s="306">
        <v>203.304901927</v>
      </c>
      <c r="N134" s="306">
        <v>244.02396514200001</v>
      </c>
      <c r="O134" s="306">
        <v>229.520455269</v>
      </c>
      <c r="P134" s="306">
        <v>502.07586932200002</v>
      </c>
      <c r="Q134" s="306">
        <v>292.044052335</v>
      </c>
      <c r="R134" s="309" t="s">
        <v>30</v>
      </c>
    </row>
    <row r="135" spans="1:18" x14ac:dyDescent="0.25">
      <c r="A135" s="375"/>
      <c r="B135" s="298" t="s">
        <v>650</v>
      </c>
      <c r="C135" s="303">
        <v>282.25768131000001</v>
      </c>
      <c r="D135" s="303">
        <v>122.766025641</v>
      </c>
      <c r="E135" s="303">
        <v>224.04287531400001</v>
      </c>
      <c r="F135" s="303">
        <v>288.74436507399997</v>
      </c>
      <c r="G135" s="306">
        <v>281.10010732699999</v>
      </c>
      <c r="H135" s="306">
        <v>284.47586045999998</v>
      </c>
      <c r="I135" s="306">
        <v>174.98738045900001</v>
      </c>
      <c r="J135" s="306">
        <v>220.389817687</v>
      </c>
      <c r="K135" s="306">
        <v>745.16402535700001</v>
      </c>
      <c r="L135" s="306">
        <v>164.59884652400001</v>
      </c>
      <c r="M135" s="306">
        <v>203.66529700000001</v>
      </c>
      <c r="N135" s="306">
        <v>244.79370885099999</v>
      </c>
      <c r="O135" s="306">
        <v>229.43047646400001</v>
      </c>
      <c r="P135" s="306">
        <v>492.74354385100003</v>
      </c>
      <c r="Q135" s="306">
        <v>294.86725288100001</v>
      </c>
      <c r="R135" s="309" t="s">
        <v>30</v>
      </c>
    </row>
    <row r="136" spans="1:18" x14ac:dyDescent="0.25">
      <c r="A136" s="375"/>
      <c r="B136" s="298" t="s">
        <v>651</v>
      </c>
      <c r="C136" s="303">
        <v>277.98117063699999</v>
      </c>
      <c r="D136" s="303">
        <v>106.83136094699999</v>
      </c>
      <c r="E136" s="303">
        <v>216.10199060599999</v>
      </c>
      <c r="F136" s="303">
        <v>284.75018057699998</v>
      </c>
      <c r="G136" s="306">
        <v>276.877166757</v>
      </c>
      <c r="H136" s="306">
        <v>280.09252613400002</v>
      </c>
      <c r="I136" s="306">
        <v>168.685741998</v>
      </c>
      <c r="J136" s="306">
        <v>217.34089501700001</v>
      </c>
      <c r="K136" s="306">
        <v>757.41546666700003</v>
      </c>
      <c r="L136" s="306">
        <v>163.88153871399999</v>
      </c>
      <c r="M136" s="306">
        <v>197.60901436699999</v>
      </c>
      <c r="N136" s="306">
        <v>244.10241404499999</v>
      </c>
      <c r="O136" s="306">
        <v>222.21521436699999</v>
      </c>
      <c r="P136" s="306">
        <v>488.64191378700002</v>
      </c>
      <c r="Q136" s="306">
        <v>296.76866719600002</v>
      </c>
      <c r="R136" s="309" t="s">
        <v>30</v>
      </c>
    </row>
    <row r="137" spans="1:18" x14ac:dyDescent="0.25">
      <c r="A137" s="375"/>
      <c r="B137" s="298" t="s">
        <v>652</v>
      </c>
      <c r="C137" s="303">
        <v>278.84617434400002</v>
      </c>
      <c r="D137" s="303">
        <v>106.193710692</v>
      </c>
      <c r="E137" s="303">
        <v>222.153027173</v>
      </c>
      <c r="F137" s="303">
        <v>285.21304787299999</v>
      </c>
      <c r="G137" s="306">
        <v>277.736907406</v>
      </c>
      <c r="H137" s="306">
        <v>280.96507737299999</v>
      </c>
      <c r="I137" s="306">
        <v>166.89305328099999</v>
      </c>
      <c r="J137" s="306">
        <v>217.61206732799999</v>
      </c>
      <c r="K137" s="306">
        <v>761.30314232900002</v>
      </c>
      <c r="L137" s="306">
        <v>163.35352065000001</v>
      </c>
      <c r="M137" s="306">
        <v>198.125034785</v>
      </c>
      <c r="N137" s="306">
        <v>245.17445255499999</v>
      </c>
      <c r="O137" s="306">
        <v>223.344867451</v>
      </c>
      <c r="P137" s="306">
        <v>488.215016741</v>
      </c>
      <c r="Q137" s="306">
        <v>295.89692982499997</v>
      </c>
      <c r="R137" s="309" t="s">
        <v>30</v>
      </c>
    </row>
    <row r="138" spans="1:18" x14ac:dyDescent="0.25">
      <c r="A138" s="375"/>
      <c r="B138" s="298" t="s">
        <v>653</v>
      </c>
      <c r="C138" s="303">
        <v>280.05134206600002</v>
      </c>
      <c r="D138" s="303">
        <v>102.61375</v>
      </c>
      <c r="E138" s="303">
        <v>214.57484874100001</v>
      </c>
      <c r="F138" s="303">
        <v>287.23412744699999</v>
      </c>
      <c r="G138" s="306">
        <v>279.49921447200001</v>
      </c>
      <c r="H138" s="306">
        <v>281.10700640300001</v>
      </c>
      <c r="I138" s="306">
        <v>164.662617821</v>
      </c>
      <c r="J138" s="306">
        <v>222.755340225</v>
      </c>
      <c r="K138" s="306">
        <v>732.10826985899996</v>
      </c>
      <c r="L138" s="306">
        <v>160.236024845</v>
      </c>
      <c r="M138" s="306">
        <v>200.83705936699999</v>
      </c>
      <c r="N138" s="306">
        <v>249.73572474400001</v>
      </c>
      <c r="O138" s="306">
        <v>225.113382809</v>
      </c>
      <c r="P138" s="306">
        <v>489.23199091700002</v>
      </c>
      <c r="Q138" s="306">
        <v>292.83426637999997</v>
      </c>
      <c r="R138" s="309" t="s">
        <v>30</v>
      </c>
    </row>
    <row r="139" spans="1:18" x14ac:dyDescent="0.25">
      <c r="A139" s="375"/>
      <c r="B139" s="298" t="s">
        <v>654</v>
      </c>
      <c r="C139" s="303">
        <v>281.03454501900001</v>
      </c>
      <c r="D139" s="303">
        <v>101.146316852</v>
      </c>
      <c r="E139" s="303">
        <v>213.45511609100001</v>
      </c>
      <c r="F139" s="303">
        <v>288.33013401699998</v>
      </c>
      <c r="G139" s="306">
        <v>280.51800915000001</v>
      </c>
      <c r="H139" s="306">
        <v>282.02235950199997</v>
      </c>
      <c r="I139" s="306">
        <v>162.65580682300001</v>
      </c>
      <c r="J139" s="306">
        <v>222.970077097</v>
      </c>
      <c r="K139" s="306">
        <v>732.23982518399998</v>
      </c>
      <c r="L139" s="306">
        <v>162.79830520300001</v>
      </c>
      <c r="M139" s="306">
        <v>201.269538321</v>
      </c>
      <c r="N139" s="306">
        <v>245.46446518299999</v>
      </c>
      <c r="O139" s="306">
        <v>226.053156363</v>
      </c>
      <c r="P139" s="306">
        <v>490.75488200699999</v>
      </c>
      <c r="Q139" s="306">
        <v>295.07529821100002</v>
      </c>
      <c r="R139" s="309" t="s">
        <v>30</v>
      </c>
    </row>
    <row r="140" spans="1:18" x14ac:dyDescent="0.25">
      <c r="A140" s="376"/>
      <c r="B140" s="299" t="s">
        <v>93</v>
      </c>
      <c r="C140" s="304">
        <v>281.03454501900001</v>
      </c>
      <c r="D140" s="304">
        <v>101.146316852</v>
      </c>
      <c r="E140" s="304">
        <v>213.45511609100001</v>
      </c>
      <c r="F140" s="304">
        <v>288.33013401699998</v>
      </c>
      <c r="G140" s="307">
        <v>280.51800915000001</v>
      </c>
      <c r="H140" s="307">
        <v>282.02235950199997</v>
      </c>
      <c r="I140" s="307">
        <v>162.65580682300001</v>
      </c>
      <c r="J140" s="307">
        <v>222.970077097</v>
      </c>
      <c r="K140" s="307">
        <v>732.23982518399998</v>
      </c>
      <c r="L140" s="307">
        <v>162.79830520300001</v>
      </c>
      <c r="M140" s="307">
        <v>201.269538321</v>
      </c>
      <c r="N140" s="307">
        <v>245.46446518299999</v>
      </c>
      <c r="O140" s="307">
        <v>226.053156363</v>
      </c>
      <c r="P140" s="307">
        <v>490.75488200699999</v>
      </c>
      <c r="Q140" s="307">
        <v>295.07529821100002</v>
      </c>
      <c r="R140" s="309" t="s">
        <v>30</v>
      </c>
    </row>
    <row r="141" spans="1:18" x14ac:dyDescent="0.25">
      <c r="A141" s="374" t="s">
        <v>92</v>
      </c>
      <c r="B141" s="298" t="s">
        <v>655</v>
      </c>
      <c r="C141" s="303">
        <v>273.06522858599999</v>
      </c>
      <c r="D141" s="303">
        <v>97.295918366999999</v>
      </c>
      <c r="E141" s="303">
        <v>208.05838950899999</v>
      </c>
      <c r="F141" s="303">
        <v>280.05660667199999</v>
      </c>
      <c r="G141" s="306">
        <v>271.89557691300001</v>
      </c>
      <c r="H141" s="306">
        <v>275.29473647100002</v>
      </c>
      <c r="I141" s="306">
        <v>156.67407771800001</v>
      </c>
      <c r="J141" s="306">
        <v>208.35489661899999</v>
      </c>
      <c r="K141" s="306">
        <v>749.72896203899995</v>
      </c>
      <c r="L141" s="306">
        <v>157.10631486400001</v>
      </c>
      <c r="M141" s="306">
        <v>193.938603973</v>
      </c>
      <c r="N141" s="306">
        <v>235.485127479</v>
      </c>
      <c r="O141" s="306">
        <v>213.998817239</v>
      </c>
      <c r="P141" s="306">
        <v>489.59519164699998</v>
      </c>
      <c r="Q141" s="306">
        <v>287.429837797</v>
      </c>
      <c r="R141" s="309" t="s">
        <v>30</v>
      </c>
    </row>
    <row r="142" spans="1:18" x14ac:dyDescent="0.25">
      <c r="A142" s="375"/>
      <c r="B142" s="298" t="s">
        <v>656</v>
      </c>
      <c r="C142" s="303">
        <v>272.19453313899999</v>
      </c>
      <c r="D142" s="303">
        <v>101.281413613</v>
      </c>
      <c r="E142" s="303">
        <v>206.60661914799999</v>
      </c>
      <c r="F142" s="303">
        <v>279.58489730399998</v>
      </c>
      <c r="G142" s="306">
        <v>270.98630237100002</v>
      </c>
      <c r="H142" s="306">
        <v>274.517835977</v>
      </c>
      <c r="I142" s="306">
        <v>158.821293938</v>
      </c>
      <c r="J142" s="306">
        <v>209.09400958699999</v>
      </c>
      <c r="K142" s="306">
        <v>757.66365379299998</v>
      </c>
      <c r="L142" s="306">
        <v>155.60925406999999</v>
      </c>
      <c r="M142" s="306">
        <v>192.57036225100001</v>
      </c>
      <c r="N142" s="306">
        <v>237.237637363</v>
      </c>
      <c r="O142" s="306">
        <v>213.987662882</v>
      </c>
      <c r="P142" s="306">
        <v>488.87186874100001</v>
      </c>
      <c r="Q142" s="306">
        <v>291.37260926800002</v>
      </c>
      <c r="R142" s="309" t="s">
        <v>30</v>
      </c>
    </row>
    <row r="143" spans="1:18" x14ac:dyDescent="0.25">
      <c r="A143" s="375"/>
      <c r="B143" s="298" t="s">
        <v>657</v>
      </c>
      <c r="C143" s="303">
        <v>269.86655323100001</v>
      </c>
      <c r="D143" s="303">
        <v>103.57635467999999</v>
      </c>
      <c r="E143" s="303">
        <v>198.10644056699999</v>
      </c>
      <c r="F143" s="303">
        <v>277.61008094099998</v>
      </c>
      <c r="G143" s="306">
        <v>269.19765308299998</v>
      </c>
      <c r="H143" s="306">
        <v>271.15695575000001</v>
      </c>
      <c r="I143" s="306">
        <v>161.72524465999999</v>
      </c>
      <c r="J143" s="306">
        <v>208.40131879899999</v>
      </c>
      <c r="K143" s="306">
        <v>732.07866703100001</v>
      </c>
      <c r="L143" s="306">
        <v>149.50858113800001</v>
      </c>
      <c r="M143" s="306">
        <v>190.66793453599999</v>
      </c>
      <c r="N143" s="306">
        <v>242.19041095899999</v>
      </c>
      <c r="O143" s="306">
        <v>216.95532523200001</v>
      </c>
      <c r="P143" s="306">
        <v>483.69373005</v>
      </c>
      <c r="Q143" s="306">
        <v>291.70533451599999</v>
      </c>
      <c r="R143" s="309" t="s">
        <v>30</v>
      </c>
    </row>
    <row r="144" spans="1:18" x14ac:dyDescent="0.25">
      <c r="A144" s="375"/>
      <c r="B144" s="298" t="s">
        <v>658</v>
      </c>
      <c r="C144" s="303">
        <v>269.47032440300001</v>
      </c>
      <c r="D144" s="303">
        <v>113.987249545</v>
      </c>
      <c r="E144" s="303">
        <v>203.00532835999999</v>
      </c>
      <c r="F144" s="303">
        <v>276.54793402500002</v>
      </c>
      <c r="G144" s="306">
        <v>269.56596752500002</v>
      </c>
      <c r="H144" s="306">
        <v>269.28623044800003</v>
      </c>
      <c r="I144" s="306">
        <v>163.83455328299999</v>
      </c>
      <c r="J144" s="306">
        <v>210.92724599900001</v>
      </c>
      <c r="K144" s="306">
        <v>726.41657608699995</v>
      </c>
      <c r="L144" s="306">
        <v>148.72810425200001</v>
      </c>
      <c r="M144" s="306">
        <v>189.71510838899999</v>
      </c>
      <c r="N144" s="306">
        <v>242.11567419599999</v>
      </c>
      <c r="O144" s="306">
        <v>216.858969758</v>
      </c>
      <c r="P144" s="306">
        <v>481.096838483</v>
      </c>
      <c r="Q144" s="306">
        <v>291.51347930600002</v>
      </c>
      <c r="R144" s="309" t="s">
        <v>30</v>
      </c>
    </row>
    <row r="145" spans="1:18" x14ac:dyDescent="0.25">
      <c r="A145" s="375"/>
      <c r="B145" s="298" t="s">
        <v>659</v>
      </c>
      <c r="C145" s="303">
        <v>272.07427755200001</v>
      </c>
      <c r="D145" s="303">
        <v>112.098619329</v>
      </c>
      <c r="E145" s="303">
        <v>203.820032626</v>
      </c>
      <c r="F145" s="303">
        <v>279.50896705999997</v>
      </c>
      <c r="G145" s="306">
        <v>272.57897032099999</v>
      </c>
      <c r="H145" s="306">
        <v>271.09763335100001</v>
      </c>
      <c r="I145" s="306">
        <v>164.66282859</v>
      </c>
      <c r="J145" s="306">
        <v>216.19908523199999</v>
      </c>
      <c r="K145" s="306">
        <v>728.53247794699996</v>
      </c>
      <c r="L145" s="306">
        <v>149.88735336100001</v>
      </c>
      <c r="M145" s="306">
        <v>192.69118318100001</v>
      </c>
      <c r="N145" s="306">
        <v>242.96646132800001</v>
      </c>
      <c r="O145" s="306">
        <v>218.78362050800001</v>
      </c>
      <c r="P145" s="306">
        <v>483.34575650599999</v>
      </c>
      <c r="Q145" s="306">
        <v>298.14345563000001</v>
      </c>
      <c r="R145" s="309" t="s">
        <v>30</v>
      </c>
    </row>
    <row r="146" spans="1:18" x14ac:dyDescent="0.25">
      <c r="A146" s="375"/>
      <c r="B146" s="298" t="s">
        <v>660</v>
      </c>
      <c r="C146" s="303">
        <v>273.223707961</v>
      </c>
      <c r="D146" s="303">
        <v>111.65377176</v>
      </c>
      <c r="E146" s="303">
        <v>206.58795323199999</v>
      </c>
      <c r="F146" s="303">
        <v>280.48525660899998</v>
      </c>
      <c r="G146" s="306">
        <v>273.72737291800001</v>
      </c>
      <c r="H146" s="306">
        <v>272.24756280100002</v>
      </c>
      <c r="I146" s="306">
        <v>165.93779588199999</v>
      </c>
      <c r="J146" s="306">
        <v>217.36986621899999</v>
      </c>
      <c r="K146" s="306">
        <v>730.355620671</v>
      </c>
      <c r="L146" s="306">
        <v>150.68432255100001</v>
      </c>
      <c r="M146" s="306">
        <v>193.285437884</v>
      </c>
      <c r="N146" s="306">
        <v>245.72822299699999</v>
      </c>
      <c r="O146" s="306">
        <v>219.772527293</v>
      </c>
      <c r="P146" s="306">
        <v>485.27605637900001</v>
      </c>
      <c r="Q146" s="306">
        <v>301.82701375900001</v>
      </c>
      <c r="R146" s="309" t="s">
        <v>30</v>
      </c>
    </row>
    <row r="147" spans="1:18" x14ac:dyDescent="0.25">
      <c r="A147" s="375"/>
      <c r="B147" s="298" t="s">
        <v>661</v>
      </c>
      <c r="C147" s="303">
        <v>274.325861202</v>
      </c>
      <c r="D147" s="303">
        <v>113.34819532900001</v>
      </c>
      <c r="E147" s="303">
        <v>202.98877941999999</v>
      </c>
      <c r="F147" s="303">
        <v>281.66361994300001</v>
      </c>
      <c r="G147" s="306">
        <v>273.33421169000002</v>
      </c>
      <c r="H147" s="306">
        <v>276.21240902699998</v>
      </c>
      <c r="I147" s="306">
        <v>166.67191689000001</v>
      </c>
      <c r="J147" s="306">
        <v>211.10384222799999</v>
      </c>
      <c r="K147" s="306">
        <v>750.87295973899995</v>
      </c>
      <c r="L147" s="306">
        <v>149.01491566999999</v>
      </c>
      <c r="M147" s="306">
        <v>187.591063158</v>
      </c>
      <c r="N147" s="306">
        <v>230.66994381999999</v>
      </c>
      <c r="O147" s="306">
        <v>220.450199927</v>
      </c>
      <c r="P147" s="306">
        <v>483.186953561</v>
      </c>
      <c r="Q147" s="306">
        <v>298.83359756499999</v>
      </c>
      <c r="R147" s="309" t="s">
        <v>30</v>
      </c>
    </row>
    <row r="148" spans="1:18" x14ac:dyDescent="0.25">
      <c r="A148" s="375"/>
      <c r="B148" s="298" t="s">
        <v>662</v>
      </c>
      <c r="C148" s="303">
        <v>275.26745594900001</v>
      </c>
      <c r="D148" s="303">
        <v>110.28313253</v>
      </c>
      <c r="E148" s="303">
        <v>202.46001116599999</v>
      </c>
      <c r="F148" s="303">
        <v>282.67566099599998</v>
      </c>
      <c r="G148" s="306">
        <v>274.461406372</v>
      </c>
      <c r="H148" s="306">
        <v>276.79716250799999</v>
      </c>
      <c r="I148" s="306">
        <v>164.861609195</v>
      </c>
      <c r="J148" s="306">
        <v>212.10692285499999</v>
      </c>
      <c r="K148" s="306">
        <v>755.34227086199996</v>
      </c>
      <c r="L148" s="306">
        <v>148.75498155</v>
      </c>
      <c r="M148" s="306">
        <v>187.19356494300001</v>
      </c>
      <c r="N148" s="306">
        <v>231.78251748299999</v>
      </c>
      <c r="O148" s="306">
        <v>223.841261511</v>
      </c>
      <c r="P148" s="306">
        <v>481.49443650000001</v>
      </c>
      <c r="Q148" s="306">
        <v>299.93642207099998</v>
      </c>
      <c r="R148" s="309" t="s">
        <v>30</v>
      </c>
    </row>
    <row r="149" spans="1:18" x14ac:dyDescent="0.25">
      <c r="A149" s="375"/>
      <c r="B149" s="298" t="s">
        <v>663</v>
      </c>
      <c r="C149" s="303">
        <v>274.49197363000002</v>
      </c>
      <c r="D149" s="303">
        <v>106.39555555600001</v>
      </c>
      <c r="E149" s="303">
        <v>204.17573962500001</v>
      </c>
      <c r="F149" s="303">
        <v>281.95026014899997</v>
      </c>
      <c r="G149" s="306">
        <v>273.210588336</v>
      </c>
      <c r="H149" s="306">
        <v>276.93395562799998</v>
      </c>
      <c r="I149" s="306">
        <v>158.59131215599999</v>
      </c>
      <c r="J149" s="306">
        <v>209.13366816999999</v>
      </c>
      <c r="K149" s="306">
        <v>741.80059283200001</v>
      </c>
      <c r="L149" s="306">
        <v>148.342610882</v>
      </c>
      <c r="M149" s="306">
        <v>183.70207322900001</v>
      </c>
      <c r="N149" s="306">
        <v>227.83559685500001</v>
      </c>
      <c r="O149" s="306">
        <v>224.26438662000001</v>
      </c>
      <c r="P149" s="306">
        <v>485.714223463</v>
      </c>
      <c r="Q149" s="306">
        <v>300.48738905599998</v>
      </c>
      <c r="R149" s="309" t="s">
        <v>30</v>
      </c>
    </row>
    <row r="150" spans="1:18" x14ac:dyDescent="0.25">
      <c r="A150" s="375"/>
      <c r="B150" s="298" t="s">
        <v>664</v>
      </c>
      <c r="C150" s="303">
        <v>266.03651001499998</v>
      </c>
      <c r="D150" s="303">
        <v>105.43255814</v>
      </c>
      <c r="E150" s="303">
        <v>205.03015194700001</v>
      </c>
      <c r="F150" s="303">
        <v>272.68682422299997</v>
      </c>
      <c r="G150" s="306">
        <v>266.13554961800003</v>
      </c>
      <c r="H150" s="306">
        <v>265.846319403</v>
      </c>
      <c r="I150" s="306">
        <v>156.103289977</v>
      </c>
      <c r="J150" s="306">
        <v>209.594922169</v>
      </c>
      <c r="K150" s="306">
        <v>737.91202113600002</v>
      </c>
      <c r="L150" s="306">
        <v>148.56569135699999</v>
      </c>
      <c r="M150" s="306">
        <v>183.36818896</v>
      </c>
      <c r="N150" s="306">
        <v>227.79899856899999</v>
      </c>
      <c r="O150" s="306">
        <v>223.994627495</v>
      </c>
      <c r="P150" s="306">
        <v>449.73117308000002</v>
      </c>
      <c r="Q150" s="306">
        <v>301.020554586</v>
      </c>
      <c r="R150" s="309" t="s">
        <v>30</v>
      </c>
    </row>
    <row r="151" spans="1:18" x14ac:dyDescent="0.25">
      <c r="A151" s="375"/>
      <c r="B151" s="298" t="s">
        <v>665</v>
      </c>
      <c r="C151" s="303">
        <v>267.40291750300003</v>
      </c>
      <c r="D151" s="303">
        <v>106.909512761</v>
      </c>
      <c r="E151" s="303">
        <v>199.73234549099999</v>
      </c>
      <c r="F151" s="303">
        <v>274.61681255100001</v>
      </c>
      <c r="G151" s="306">
        <v>267.91435525899999</v>
      </c>
      <c r="H151" s="306">
        <v>266.42004760200001</v>
      </c>
      <c r="I151" s="306">
        <v>153.41646947500001</v>
      </c>
      <c r="J151" s="306">
        <v>214.565002991</v>
      </c>
      <c r="K151" s="306">
        <v>721.21826459600004</v>
      </c>
      <c r="L151" s="306">
        <v>147.15996402900001</v>
      </c>
      <c r="M151" s="306">
        <v>186.16777512900001</v>
      </c>
      <c r="N151" s="306">
        <v>234.966380544</v>
      </c>
      <c r="O151" s="306">
        <v>222.963088054</v>
      </c>
      <c r="P151" s="306">
        <v>450.41413220599998</v>
      </c>
      <c r="Q151" s="306">
        <v>298.90663758199997</v>
      </c>
      <c r="R151" s="309" t="s">
        <v>30</v>
      </c>
    </row>
    <row r="152" spans="1:18" x14ac:dyDescent="0.25">
      <c r="A152" s="375"/>
      <c r="B152" s="298" t="s">
        <v>666</v>
      </c>
      <c r="C152" s="303">
        <v>268.16902320899999</v>
      </c>
      <c r="D152" s="303">
        <v>106.84615384600001</v>
      </c>
      <c r="E152" s="303">
        <v>203.59198665599999</v>
      </c>
      <c r="F152" s="303">
        <v>274.93809113499998</v>
      </c>
      <c r="G152" s="306">
        <v>268.82577814799998</v>
      </c>
      <c r="H152" s="306">
        <v>266.913081707</v>
      </c>
      <c r="I152" s="306">
        <v>148.416335428</v>
      </c>
      <c r="J152" s="306">
        <v>216.20125895699999</v>
      </c>
      <c r="K152" s="306">
        <v>724.138746975</v>
      </c>
      <c r="L152" s="306">
        <v>146.34350227300001</v>
      </c>
      <c r="M152" s="306">
        <v>185.978903409</v>
      </c>
      <c r="N152" s="306">
        <v>231.22120141299999</v>
      </c>
      <c r="O152" s="306">
        <v>221.26708957100001</v>
      </c>
      <c r="P152" s="306">
        <v>452.05073434899998</v>
      </c>
      <c r="Q152" s="306">
        <v>294.67025539799999</v>
      </c>
      <c r="R152" s="309" t="s">
        <v>30</v>
      </c>
    </row>
    <row r="153" spans="1:18" x14ac:dyDescent="0.25">
      <c r="A153" s="376"/>
      <c r="B153" s="299" t="s">
        <v>92</v>
      </c>
      <c r="C153" s="304">
        <v>268.16902320899999</v>
      </c>
      <c r="D153" s="304">
        <v>106.84615384600001</v>
      </c>
      <c r="E153" s="304">
        <v>203.59198665599999</v>
      </c>
      <c r="F153" s="304">
        <v>274.93809113499998</v>
      </c>
      <c r="G153" s="307">
        <v>268.82577814799998</v>
      </c>
      <c r="H153" s="307">
        <v>266.913081707</v>
      </c>
      <c r="I153" s="307">
        <v>148.416335428</v>
      </c>
      <c r="J153" s="307">
        <v>216.20125895699999</v>
      </c>
      <c r="K153" s="307">
        <v>724.138746975</v>
      </c>
      <c r="L153" s="307">
        <v>146.34350227300001</v>
      </c>
      <c r="M153" s="307">
        <v>185.978903409</v>
      </c>
      <c r="N153" s="307">
        <v>231.22120141299999</v>
      </c>
      <c r="O153" s="307">
        <v>221.26708957100001</v>
      </c>
      <c r="P153" s="307">
        <v>452.05073434899998</v>
      </c>
      <c r="Q153" s="307">
        <v>294.67025539799999</v>
      </c>
      <c r="R153" s="309" t="s">
        <v>30</v>
      </c>
    </row>
    <row r="154" spans="1:18" x14ac:dyDescent="0.25">
      <c r="A154" s="374" t="s">
        <v>91</v>
      </c>
      <c r="B154" s="298" t="s">
        <v>667</v>
      </c>
      <c r="C154" s="303">
        <v>259.473295323</v>
      </c>
      <c r="D154" s="303">
        <v>97.404040404</v>
      </c>
      <c r="E154" s="303">
        <v>201.56677000799999</v>
      </c>
      <c r="F154" s="303">
        <v>265.15322083900003</v>
      </c>
      <c r="G154" s="306">
        <v>259.72396075199998</v>
      </c>
      <c r="H154" s="306">
        <v>258.99881860599999</v>
      </c>
      <c r="I154" s="306">
        <v>144.032464146</v>
      </c>
      <c r="J154" s="306">
        <v>201.464238771</v>
      </c>
      <c r="K154" s="306">
        <v>748.83786583799997</v>
      </c>
      <c r="L154" s="306">
        <v>144.29504</v>
      </c>
      <c r="M154" s="306">
        <v>179.02036976700001</v>
      </c>
      <c r="N154" s="306">
        <v>222.30112835</v>
      </c>
      <c r="O154" s="306">
        <v>208.685437294</v>
      </c>
      <c r="P154" s="306">
        <v>444.53922908099997</v>
      </c>
      <c r="Q154" s="306">
        <v>276.81257484999998</v>
      </c>
      <c r="R154" s="309" t="s">
        <v>30</v>
      </c>
    </row>
    <row r="155" spans="1:18" x14ac:dyDescent="0.25">
      <c r="A155" s="375"/>
      <c r="B155" s="298" t="s">
        <v>668</v>
      </c>
      <c r="C155" s="303">
        <v>258.14842616300001</v>
      </c>
      <c r="D155" s="303">
        <v>101.737003058</v>
      </c>
      <c r="E155" s="303">
        <v>197.82471768299999</v>
      </c>
      <c r="F155" s="303">
        <v>264.43475696199999</v>
      </c>
      <c r="G155" s="306">
        <v>258.37326971300001</v>
      </c>
      <c r="H155" s="306">
        <v>257.71805527599997</v>
      </c>
      <c r="I155" s="306">
        <v>145.745295699</v>
      </c>
      <c r="J155" s="306">
        <v>200.607178702</v>
      </c>
      <c r="K155" s="306">
        <v>759.81925133699997</v>
      </c>
      <c r="L155" s="306">
        <v>147.16391077599999</v>
      </c>
      <c r="M155" s="306">
        <v>178.49131659700001</v>
      </c>
      <c r="N155" s="306">
        <v>221.66245613999999</v>
      </c>
      <c r="O155" s="306">
        <v>206.98234923699999</v>
      </c>
      <c r="P155" s="306">
        <v>445.47434939099998</v>
      </c>
      <c r="Q155" s="306">
        <v>276.83493743999998</v>
      </c>
      <c r="R155" s="309" t="s">
        <v>30</v>
      </c>
    </row>
    <row r="156" spans="1:18" x14ac:dyDescent="0.25">
      <c r="A156" s="375"/>
      <c r="B156" s="298" t="s">
        <v>669</v>
      </c>
      <c r="C156" s="303">
        <v>256.35885353999998</v>
      </c>
      <c r="D156" s="303">
        <v>100.209302326</v>
      </c>
      <c r="E156" s="303">
        <v>196.86388761800001</v>
      </c>
      <c r="F156" s="303">
        <v>262.48613586200003</v>
      </c>
      <c r="G156" s="306">
        <v>256.43266194300003</v>
      </c>
      <c r="H156" s="306">
        <v>256.21669510100003</v>
      </c>
      <c r="I156" s="306">
        <v>145.30848440899999</v>
      </c>
      <c r="J156" s="306">
        <v>201.43983207100001</v>
      </c>
      <c r="K156" s="306">
        <v>701.24833643900001</v>
      </c>
      <c r="L156" s="306">
        <v>145.700437102</v>
      </c>
      <c r="M156" s="306">
        <v>177.79617572399999</v>
      </c>
      <c r="N156" s="306">
        <v>222.17556179799999</v>
      </c>
      <c r="O156" s="306">
        <v>207.73124649900001</v>
      </c>
      <c r="P156" s="306">
        <v>441.04485647600001</v>
      </c>
      <c r="Q156" s="306">
        <v>276.69448207900001</v>
      </c>
      <c r="R156" s="309" t="s">
        <v>30</v>
      </c>
    </row>
    <row r="157" spans="1:18" x14ac:dyDescent="0.25">
      <c r="A157" s="375"/>
      <c r="B157" s="298" t="s">
        <v>670</v>
      </c>
      <c r="C157" s="303">
        <v>257.44361781399999</v>
      </c>
      <c r="D157" s="303">
        <v>107.57643312099999</v>
      </c>
      <c r="E157" s="303">
        <v>197.88473742400001</v>
      </c>
      <c r="F157" s="303">
        <v>263.45992399199997</v>
      </c>
      <c r="G157" s="306">
        <v>257.96307092900003</v>
      </c>
      <c r="H157" s="306">
        <v>256.43941234699997</v>
      </c>
      <c r="I157" s="306">
        <v>148.87817109100001</v>
      </c>
      <c r="J157" s="306">
        <v>203.994448318</v>
      </c>
      <c r="K157" s="306">
        <v>695.36636005299999</v>
      </c>
      <c r="L157" s="306">
        <v>147.210949234</v>
      </c>
      <c r="M157" s="306">
        <v>177.81604188</v>
      </c>
      <c r="N157" s="306">
        <v>223.993679775</v>
      </c>
      <c r="O157" s="306">
        <v>211.719168158</v>
      </c>
      <c r="P157" s="306">
        <v>439.77582505100003</v>
      </c>
      <c r="Q157" s="306">
        <v>278.84412802399999</v>
      </c>
      <c r="R157" s="309" t="s">
        <v>30</v>
      </c>
    </row>
    <row r="158" spans="1:18" x14ac:dyDescent="0.25">
      <c r="A158" s="375"/>
      <c r="B158" s="298" t="s">
        <v>671</v>
      </c>
      <c r="C158" s="303">
        <v>259.12963094999998</v>
      </c>
      <c r="D158" s="303">
        <v>106.702341137</v>
      </c>
      <c r="E158" s="303">
        <v>198.981267801</v>
      </c>
      <c r="F158" s="303">
        <v>265.15848181699999</v>
      </c>
      <c r="G158" s="306">
        <v>260.42171384800002</v>
      </c>
      <c r="H158" s="306">
        <v>256.62063210500003</v>
      </c>
      <c r="I158" s="306">
        <v>152.635268185</v>
      </c>
      <c r="J158" s="306">
        <v>207.32659231100001</v>
      </c>
      <c r="K158" s="306">
        <v>698.09231171500005</v>
      </c>
      <c r="L158" s="306">
        <v>148.021449956</v>
      </c>
      <c r="M158" s="306">
        <v>179.95214398600001</v>
      </c>
      <c r="N158" s="306">
        <v>217.70600558699999</v>
      </c>
      <c r="O158" s="306">
        <v>218.497791982</v>
      </c>
      <c r="P158" s="306">
        <v>440.65388832899998</v>
      </c>
      <c r="Q158" s="306">
        <v>279.03489619499999</v>
      </c>
      <c r="R158" s="309" t="s">
        <v>30</v>
      </c>
    </row>
    <row r="159" spans="1:18" x14ac:dyDescent="0.25">
      <c r="A159" s="375"/>
      <c r="B159" s="298" t="s">
        <v>672</v>
      </c>
      <c r="C159" s="303">
        <v>259.770975432</v>
      </c>
      <c r="D159" s="303">
        <v>106.747540984</v>
      </c>
      <c r="E159" s="303">
        <v>203.93042252500001</v>
      </c>
      <c r="F159" s="303">
        <v>265.45709365800002</v>
      </c>
      <c r="G159" s="306">
        <v>261.34527118400001</v>
      </c>
      <c r="H159" s="306">
        <v>256.71183167800001</v>
      </c>
      <c r="I159" s="306">
        <v>152.712165736</v>
      </c>
      <c r="J159" s="306">
        <v>208.371099716</v>
      </c>
      <c r="K159" s="306">
        <v>695.67120123200004</v>
      </c>
      <c r="L159" s="306">
        <v>148.980706666</v>
      </c>
      <c r="M159" s="306">
        <v>179.92123823</v>
      </c>
      <c r="N159" s="306">
        <v>218.74180041899999</v>
      </c>
      <c r="O159" s="306">
        <v>219.70501084099999</v>
      </c>
      <c r="P159" s="306">
        <v>441.57482978000002</v>
      </c>
      <c r="Q159" s="306">
        <v>279.18678526000002</v>
      </c>
      <c r="R159" s="309" t="s">
        <v>30</v>
      </c>
    </row>
    <row r="160" spans="1:18" x14ac:dyDescent="0.25">
      <c r="A160" s="375"/>
      <c r="B160" s="298" t="s">
        <v>673</v>
      </c>
      <c r="C160" s="303">
        <v>259.53163810699999</v>
      </c>
      <c r="D160" s="303">
        <v>105</v>
      </c>
      <c r="E160" s="303">
        <v>198.38902514899999</v>
      </c>
      <c r="F160" s="303">
        <v>265.602016096</v>
      </c>
      <c r="G160" s="306">
        <v>259.53561157399997</v>
      </c>
      <c r="H160" s="306">
        <v>259.52408116200002</v>
      </c>
      <c r="I160" s="306">
        <v>153.667846086</v>
      </c>
      <c r="J160" s="306">
        <v>202.46385071700001</v>
      </c>
      <c r="K160" s="306">
        <v>695.79220099500003</v>
      </c>
      <c r="L160" s="306">
        <v>147.239268498</v>
      </c>
      <c r="M160" s="306">
        <v>177.841846221</v>
      </c>
      <c r="N160" s="306">
        <v>216.07422680400001</v>
      </c>
      <c r="O160" s="306">
        <v>214.330756192</v>
      </c>
      <c r="P160" s="306">
        <v>440.25053131300001</v>
      </c>
      <c r="Q160" s="306">
        <v>273.11363348100002</v>
      </c>
      <c r="R160" s="309" t="s">
        <v>30</v>
      </c>
    </row>
    <row r="161" spans="1:18" x14ac:dyDescent="0.25">
      <c r="A161" s="375"/>
      <c r="B161" s="298" t="s">
        <v>674</v>
      </c>
      <c r="C161" s="303">
        <v>259.86701890299997</v>
      </c>
      <c r="D161" s="303">
        <v>103.285714286</v>
      </c>
      <c r="E161" s="303">
        <v>194.314725662</v>
      </c>
      <c r="F161" s="303">
        <v>266.35749302699998</v>
      </c>
      <c r="G161" s="306">
        <v>259.61600790699998</v>
      </c>
      <c r="H161" s="306">
        <v>260.34574790699997</v>
      </c>
      <c r="I161" s="306">
        <v>153.03622024200001</v>
      </c>
      <c r="J161" s="306">
        <v>203.841668387</v>
      </c>
      <c r="K161" s="306">
        <v>681.28473863900001</v>
      </c>
      <c r="L161" s="306">
        <v>145.82621513300001</v>
      </c>
      <c r="M161" s="306">
        <v>178.86306831799999</v>
      </c>
      <c r="N161" s="306">
        <v>213.77918612400001</v>
      </c>
      <c r="O161" s="306">
        <v>213.67076748900001</v>
      </c>
      <c r="P161" s="306">
        <v>441.705009765</v>
      </c>
      <c r="Q161" s="306">
        <v>274.94271633400001</v>
      </c>
      <c r="R161" s="309" t="s">
        <v>30</v>
      </c>
    </row>
    <row r="162" spans="1:18" x14ac:dyDescent="0.25">
      <c r="A162" s="375"/>
      <c r="B162" s="298" t="s">
        <v>675</v>
      </c>
      <c r="C162" s="303">
        <v>258.73300162100003</v>
      </c>
      <c r="D162" s="303">
        <v>101.40034661999999</v>
      </c>
      <c r="E162" s="303">
        <v>200.36813511700001</v>
      </c>
      <c r="F162" s="303">
        <v>264.628353167</v>
      </c>
      <c r="G162" s="306">
        <v>258.07945749700002</v>
      </c>
      <c r="H162" s="306">
        <v>259.97773770999999</v>
      </c>
      <c r="I162" s="306">
        <v>144.10220525899999</v>
      </c>
      <c r="J162" s="306">
        <v>198.584770214</v>
      </c>
      <c r="K162" s="306">
        <v>696.899637869</v>
      </c>
      <c r="L162" s="306">
        <v>145.605572755</v>
      </c>
      <c r="M162" s="306">
        <v>176.18801028499999</v>
      </c>
      <c r="N162" s="306">
        <v>215.814371257</v>
      </c>
      <c r="O162" s="306">
        <v>217.89442251200001</v>
      </c>
      <c r="P162" s="306">
        <v>437.73893444300001</v>
      </c>
      <c r="Q162" s="306">
        <v>280.57852480399998</v>
      </c>
      <c r="R162" s="309" t="s">
        <v>30</v>
      </c>
    </row>
    <row r="163" spans="1:18" x14ac:dyDescent="0.25">
      <c r="A163" s="375"/>
      <c r="B163" s="298" t="s">
        <v>676</v>
      </c>
      <c r="C163" s="303">
        <v>258.92132463000002</v>
      </c>
      <c r="D163" s="303">
        <v>99.263017356000006</v>
      </c>
      <c r="E163" s="303">
        <v>198.98653500899999</v>
      </c>
      <c r="F163" s="303">
        <v>265.03152322</v>
      </c>
      <c r="G163" s="306">
        <v>258.56930690600001</v>
      </c>
      <c r="H163" s="306">
        <v>259.592290203</v>
      </c>
      <c r="I163" s="306">
        <v>140.80434487400001</v>
      </c>
      <c r="J163" s="306">
        <v>199.11675049999999</v>
      </c>
      <c r="K163" s="306">
        <v>704.70250990800002</v>
      </c>
      <c r="L163" s="306">
        <v>145.67128082100001</v>
      </c>
      <c r="M163" s="306">
        <v>176.32110195499999</v>
      </c>
      <c r="N163" s="306">
        <v>215.43150231600001</v>
      </c>
      <c r="O163" s="306">
        <v>220.83900080000001</v>
      </c>
      <c r="P163" s="306">
        <v>436.725068701</v>
      </c>
      <c r="Q163" s="306">
        <v>281.19405536900001</v>
      </c>
      <c r="R163" s="309" t="s">
        <v>30</v>
      </c>
    </row>
    <row r="164" spans="1:18" x14ac:dyDescent="0.25">
      <c r="A164" s="375"/>
      <c r="B164" s="298" t="s">
        <v>677</v>
      </c>
      <c r="C164" s="303">
        <v>259.79381550300002</v>
      </c>
      <c r="D164" s="303">
        <v>97.457931033999998</v>
      </c>
      <c r="E164" s="303">
        <v>197.256813658</v>
      </c>
      <c r="F164" s="303">
        <v>266.01903739599999</v>
      </c>
      <c r="G164" s="306">
        <v>259.62980885799999</v>
      </c>
      <c r="H164" s="306">
        <v>260.10624098599999</v>
      </c>
      <c r="I164" s="306">
        <v>140.114394662</v>
      </c>
      <c r="J164" s="306">
        <v>202.44341076699999</v>
      </c>
      <c r="K164" s="306">
        <v>667.68418272999997</v>
      </c>
      <c r="L164" s="306">
        <v>144.93976047000001</v>
      </c>
      <c r="M164" s="306">
        <v>180.03704053999999</v>
      </c>
      <c r="N164" s="306">
        <v>221.84021665500001</v>
      </c>
      <c r="O164" s="306">
        <v>218.05709048899999</v>
      </c>
      <c r="P164" s="306">
        <v>437.94809470400003</v>
      </c>
      <c r="Q164" s="306">
        <v>284.513995916</v>
      </c>
      <c r="R164" s="309" t="s">
        <v>30</v>
      </c>
    </row>
    <row r="165" spans="1:18" x14ac:dyDescent="0.25">
      <c r="A165" s="375"/>
      <c r="B165" s="298" t="s">
        <v>678</v>
      </c>
      <c r="C165" s="303">
        <v>251.63785566600001</v>
      </c>
      <c r="D165" s="303">
        <v>95.622298065999999</v>
      </c>
      <c r="E165" s="303">
        <v>195.52409168899999</v>
      </c>
      <c r="F165" s="303">
        <v>257.26831472100002</v>
      </c>
      <c r="G165" s="306">
        <v>252.86536377799999</v>
      </c>
      <c r="H165" s="306">
        <v>249.293457625</v>
      </c>
      <c r="I165" s="306">
        <v>138.59042767099999</v>
      </c>
      <c r="J165" s="306">
        <v>203.00698743699999</v>
      </c>
      <c r="K165" s="306">
        <v>667.95063358000004</v>
      </c>
      <c r="L165" s="306">
        <v>145.41380538000001</v>
      </c>
      <c r="M165" s="306">
        <v>179.712050963</v>
      </c>
      <c r="N165" s="306">
        <v>220.37904893199999</v>
      </c>
      <c r="O165" s="306">
        <v>217.970892615</v>
      </c>
      <c r="P165" s="306">
        <v>404.13639453899998</v>
      </c>
      <c r="Q165" s="306">
        <v>283.99250364900001</v>
      </c>
      <c r="R165" s="309" t="s">
        <v>30</v>
      </c>
    </row>
    <row r="166" spans="1:18" x14ac:dyDescent="0.25">
      <c r="A166" s="376"/>
      <c r="B166" s="299" t="s">
        <v>91</v>
      </c>
      <c r="C166" s="304">
        <v>251.63785566600001</v>
      </c>
      <c r="D166" s="304">
        <v>95.622298065999999</v>
      </c>
      <c r="E166" s="304">
        <v>195.52409168899999</v>
      </c>
      <c r="F166" s="304">
        <v>257.26831472100002</v>
      </c>
      <c r="G166" s="307">
        <v>252.86536377799999</v>
      </c>
      <c r="H166" s="307">
        <v>249.293457625</v>
      </c>
      <c r="I166" s="307">
        <v>138.59042767099999</v>
      </c>
      <c r="J166" s="307">
        <v>203.00698743699999</v>
      </c>
      <c r="K166" s="307">
        <v>667.95063358000004</v>
      </c>
      <c r="L166" s="307">
        <v>145.41380538000001</v>
      </c>
      <c r="M166" s="307">
        <v>179.712050963</v>
      </c>
      <c r="N166" s="307">
        <v>220.37904893199999</v>
      </c>
      <c r="O166" s="307">
        <v>217.970892615</v>
      </c>
      <c r="P166" s="307">
        <v>404.13639453899998</v>
      </c>
      <c r="Q166" s="307">
        <v>283.99250364900001</v>
      </c>
      <c r="R166" s="309" t="s">
        <v>30</v>
      </c>
    </row>
    <row r="167" spans="1:18" x14ac:dyDescent="0.25">
      <c r="A167" s="374" t="s">
        <v>90</v>
      </c>
      <c r="B167" s="298" t="s">
        <v>679</v>
      </c>
      <c r="C167" s="303">
        <v>243.562897177</v>
      </c>
      <c r="D167" s="303">
        <v>89.862282878000002</v>
      </c>
      <c r="E167" s="303">
        <v>194.48716679</v>
      </c>
      <c r="F167" s="303">
        <v>248.23048542500001</v>
      </c>
      <c r="G167" s="306">
        <v>244.33397276400001</v>
      </c>
      <c r="H167" s="306">
        <v>242.109526096</v>
      </c>
      <c r="I167" s="306">
        <v>133.12713096300001</v>
      </c>
      <c r="J167" s="306">
        <v>188.29835284500001</v>
      </c>
      <c r="K167" s="306">
        <v>658.13514198799999</v>
      </c>
      <c r="L167" s="306">
        <v>143.135524597</v>
      </c>
      <c r="M167" s="306">
        <v>169.55716822900001</v>
      </c>
      <c r="N167" s="306">
        <v>206.06790123499999</v>
      </c>
      <c r="O167" s="306">
        <v>207.66540479099999</v>
      </c>
      <c r="P167" s="306">
        <v>402.41987930400001</v>
      </c>
      <c r="Q167" s="306">
        <v>271.30431085200001</v>
      </c>
      <c r="R167" s="309" t="s">
        <v>30</v>
      </c>
    </row>
    <row r="168" spans="1:18" x14ac:dyDescent="0.25">
      <c r="A168" s="375"/>
      <c r="B168" s="298" t="s">
        <v>680</v>
      </c>
      <c r="C168" s="303">
        <v>242.25703618099999</v>
      </c>
      <c r="D168" s="303">
        <v>92.396969697000003</v>
      </c>
      <c r="E168" s="303">
        <v>190.93658026400001</v>
      </c>
      <c r="F168" s="303">
        <v>247.47697214499999</v>
      </c>
      <c r="G168" s="306">
        <v>243.146238211</v>
      </c>
      <c r="H168" s="306">
        <v>240.56032911899999</v>
      </c>
      <c r="I168" s="306">
        <v>134.99768675999999</v>
      </c>
      <c r="J168" s="306">
        <v>188.50847205700001</v>
      </c>
      <c r="K168" s="306">
        <v>666.64525357599996</v>
      </c>
      <c r="L168" s="306">
        <v>144.821178231</v>
      </c>
      <c r="M168" s="306">
        <v>169.023955032</v>
      </c>
      <c r="N168" s="306">
        <v>208.164251208</v>
      </c>
      <c r="O168" s="306">
        <v>207.115349606</v>
      </c>
      <c r="P168" s="306">
        <v>401.66918560599999</v>
      </c>
      <c r="Q168" s="306">
        <v>272.85741494799998</v>
      </c>
      <c r="R168" s="309" t="s">
        <v>30</v>
      </c>
    </row>
    <row r="169" spans="1:18" x14ac:dyDescent="0.25">
      <c r="A169" s="375"/>
      <c r="B169" s="298" t="s">
        <v>681</v>
      </c>
      <c r="C169" s="303">
        <v>242.57155272899999</v>
      </c>
      <c r="D169" s="303">
        <v>92.068669528000001</v>
      </c>
      <c r="E169" s="303">
        <v>187.86885617199999</v>
      </c>
      <c r="F169" s="303">
        <v>247.99230352000001</v>
      </c>
      <c r="G169" s="306">
        <v>243.22749927000001</v>
      </c>
      <c r="H169" s="306">
        <v>241.311310797</v>
      </c>
      <c r="I169" s="306">
        <v>137.18203987999999</v>
      </c>
      <c r="J169" s="306">
        <v>187.60891516999999</v>
      </c>
      <c r="K169" s="306">
        <v>662.11803364900004</v>
      </c>
      <c r="L169" s="306">
        <v>142.744178753</v>
      </c>
      <c r="M169" s="306">
        <v>168.359507022</v>
      </c>
      <c r="N169" s="306">
        <v>223.33472222200001</v>
      </c>
      <c r="O169" s="306">
        <v>207.47962735499999</v>
      </c>
      <c r="P169" s="306">
        <v>402.64021383300002</v>
      </c>
      <c r="Q169" s="306">
        <v>275.83099801700001</v>
      </c>
      <c r="R169" s="309" t="s">
        <v>30</v>
      </c>
    </row>
    <row r="170" spans="1:18" x14ac:dyDescent="0.25">
      <c r="A170" s="375"/>
      <c r="B170" s="298" t="s">
        <v>682</v>
      </c>
      <c r="C170" s="303">
        <v>241.73381041299999</v>
      </c>
      <c r="D170" s="303">
        <v>95.096666666999994</v>
      </c>
      <c r="E170" s="303">
        <v>189.49364334000001</v>
      </c>
      <c r="F170" s="303">
        <v>246.832062667</v>
      </c>
      <c r="G170" s="306">
        <v>242.85636066999999</v>
      </c>
      <c r="H170" s="306">
        <v>239.57106077700001</v>
      </c>
      <c r="I170" s="306">
        <v>140.73706377900001</v>
      </c>
      <c r="J170" s="306">
        <v>188.05866383099999</v>
      </c>
      <c r="K170" s="306">
        <v>656.88758476800001</v>
      </c>
      <c r="L170" s="306">
        <v>143.69388658599999</v>
      </c>
      <c r="M170" s="306">
        <v>170.513958672</v>
      </c>
      <c r="N170" s="306">
        <v>222.94238683099999</v>
      </c>
      <c r="O170" s="306">
        <v>204.603967039</v>
      </c>
      <c r="P170" s="306">
        <v>398.04776262199999</v>
      </c>
      <c r="Q170" s="306">
        <v>276.17527942100003</v>
      </c>
      <c r="R170" s="309" t="s">
        <v>30</v>
      </c>
    </row>
    <row r="171" spans="1:18" x14ac:dyDescent="0.25">
      <c r="A171" s="375"/>
      <c r="B171" s="298" t="s">
        <v>683</v>
      </c>
      <c r="C171" s="303">
        <v>243.913264355</v>
      </c>
      <c r="D171" s="303">
        <v>94.925373133999997</v>
      </c>
      <c r="E171" s="303">
        <v>190.18922923100001</v>
      </c>
      <c r="F171" s="303">
        <v>249.37035409699999</v>
      </c>
      <c r="G171" s="306">
        <v>245.956006019</v>
      </c>
      <c r="H171" s="306">
        <v>239.92101303199999</v>
      </c>
      <c r="I171" s="306">
        <v>144.473413897</v>
      </c>
      <c r="J171" s="306">
        <v>194.200869517</v>
      </c>
      <c r="K171" s="306">
        <v>656.88708010300002</v>
      </c>
      <c r="L171" s="306">
        <v>143.33729225499999</v>
      </c>
      <c r="M171" s="306">
        <v>175.69329456</v>
      </c>
      <c r="N171" s="306">
        <v>218.15814917099999</v>
      </c>
      <c r="O171" s="306">
        <v>210.297674177</v>
      </c>
      <c r="P171" s="306">
        <v>398.61857842299997</v>
      </c>
      <c r="Q171" s="306">
        <v>279.60877308699997</v>
      </c>
      <c r="R171" s="309" t="s">
        <v>30</v>
      </c>
    </row>
    <row r="172" spans="1:18" x14ac:dyDescent="0.25">
      <c r="A172" s="375"/>
      <c r="B172" s="298" t="s">
        <v>684</v>
      </c>
      <c r="C172" s="303">
        <v>244.519985865</v>
      </c>
      <c r="D172" s="303">
        <v>95.598425196999997</v>
      </c>
      <c r="E172" s="303">
        <v>190.92066366099999</v>
      </c>
      <c r="F172" s="303">
        <v>249.97882602300001</v>
      </c>
      <c r="G172" s="306">
        <v>246.73599492299999</v>
      </c>
      <c r="H172" s="306">
        <v>240.18116735199999</v>
      </c>
      <c r="I172" s="306">
        <v>145.00258397900001</v>
      </c>
      <c r="J172" s="306">
        <v>194.95710944000001</v>
      </c>
      <c r="K172" s="306">
        <v>654.90312028200003</v>
      </c>
      <c r="L172" s="306">
        <v>143.20314723999999</v>
      </c>
      <c r="M172" s="306">
        <v>176.179483277</v>
      </c>
      <c r="N172" s="306">
        <v>218.122674018</v>
      </c>
      <c r="O172" s="306">
        <v>211.41643079299999</v>
      </c>
      <c r="P172" s="306">
        <v>399.55527247200001</v>
      </c>
      <c r="Q172" s="306">
        <v>275.12215178000002</v>
      </c>
      <c r="R172" s="309" t="s">
        <v>30</v>
      </c>
    </row>
    <row r="173" spans="1:18" x14ac:dyDescent="0.25">
      <c r="A173" s="375"/>
      <c r="B173" s="298" t="s">
        <v>685</v>
      </c>
      <c r="C173" s="303">
        <v>244.521648798</v>
      </c>
      <c r="D173" s="303">
        <v>96.332089551999999</v>
      </c>
      <c r="E173" s="303">
        <v>193.516472722</v>
      </c>
      <c r="F173" s="303">
        <v>249.54792380200001</v>
      </c>
      <c r="G173" s="306">
        <v>245.55010092800001</v>
      </c>
      <c r="H173" s="306">
        <v>242.53934157200001</v>
      </c>
      <c r="I173" s="306">
        <v>144.833638863</v>
      </c>
      <c r="J173" s="306">
        <v>190.07833751000001</v>
      </c>
      <c r="K173" s="306">
        <v>665.23526396700004</v>
      </c>
      <c r="L173" s="306">
        <v>147.30005878899999</v>
      </c>
      <c r="M173" s="306">
        <v>177.420519982</v>
      </c>
      <c r="N173" s="306">
        <v>211.49345279100001</v>
      </c>
      <c r="O173" s="306">
        <v>205.400433091</v>
      </c>
      <c r="P173" s="306">
        <v>397.99453036900002</v>
      </c>
      <c r="Q173" s="306">
        <v>269.329722151</v>
      </c>
      <c r="R173" s="309" t="s">
        <v>30</v>
      </c>
    </row>
    <row r="174" spans="1:18" x14ac:dyDescent="0.25">
      <c r="A174" s="375"/>
      <c r="B174" s="298" t="s">
        <v>686</v>
      </c>
      <c r="C174" s="303">
        <v>244.65009311899999</v>
      </c>
      <c r="D174" s="303">
        <v>95.256024096000004</v>
      </c>
      <c r="E174" s="303">
        <v>195.736620956</v>
      </c>
      <c r="F174" s="303">
        <v>249.48235636000001</v>
      </c>
      <c r="G174" s="306">
        <v>245.487542512</v>
      </c>
      <c r="H174" s="306">
        <v>243.040923217</v>
      </c>
      <c r="I174" s="306">
        <v>143.63680024000001</v>
      </c>
      <c r="J174" s="306">
        <v>188.65149749400001</v>
      </c>
      <c r="K174" s="306">
        <v>667.13566796400005</v>
      </c>
      <c r="L174" s="306">
        <v>147.95638467699999</v>
      </c>
      <c r="M174" s="306">
        <v>177.941165208</v>
      </c>
      <c r="N174" s="306">
        <v>215.89252669000001</v>
      </c>
      <c r="O174" s="306">
        <v>202.06354609900001</v>
      </c>
      <c r="P174" s="306">
        <v>400.24858201500001</v>
      </c>
      <c r="Q174" s="306">
        <v>276.07274944099998</v>
      </c>
      <c r="R174" s="309" t="s">
        <v>30</v>
      </c>
    </row>
    <row r="175" spans="1:18" x14ac:dyDescent="0.25">
      <c r="A175" s="375"/>
      <c r="B175" s="298" t="s">
        <v>687</v>
      </c>
      <c r="C175" s="303">
        <v>242.30551730600001</v>
      </c>
      <c r="D175" s="303">
        <v>89.498207884999999</v>
      </c>
      <c r="E175" s="303">
        <v>194.20260116700001</v>
      </c>
      <c r="F175" s="303">
        <v>247.22187332300001</v>
      </c>
      <c r="G175" s="306">
        <v>242.54682596200001</v>
      </c>
      <c r="H175" s="306">
        <v>241.840956189</v>
      </c>
      <c r="I175" s="306">
        <v>136.40858983499999</v>
      </c>
      <c r="J175" s="306">
        <v>186.645515749</v>
      </c>
      <c r="K175" s="306">
        <v>657.69226722799999</v>
      </c>
      <c r="L175" s="306">
        <v>146.24860545199999</v>
      </c>
      <c r="M175" s="306">
        <v>171.83627034599999</v>
      </c>
      <c r="N175" s="306">
        <v>210.16655382499999</v>
      </c>
      <c r="O175" s="306">
        <v>203.30074893</v>
      </c>
      <c r="P175" s="306">
        <v>396.910525114</v>
      </c>
      <c r="Q175" s="306">
        <v>281.22133768800001</v>
      </c>
      <c r="R175" s="309" t="s">
        <v>30</v>
      </c>
    </row>
    <row r="176" spans="1:18" x14ac:dyDescent="0.25">
      <c r="A176" s="375"/>
      <c r="B176" s="298" t="s">
        <v>688</v>
      </c>
      <c r="C176" s="303">
        <v>242.699770022</v>
      </c>
      <c r="D176" s="303">
        <v>89.221122112000003</v>
      </c>
      <c r="E176" s="303">
        <v>194.56435177899999</v>
      </c>
      <c r="F176" s="303">
        <v>247.56201123899999</v>
      </c>
      <c r="G176" s="306">
        <v>243.14872791400001</v>
      </c>
      <c r="H176" s="306">
        <v>241.83511625899999</v>
      </c>
      <c r="I176" s="306">
        <v>135.398559756</v>
      </c>
      <c r="J176" s="306">
        <v>188.70314377299999</v>
      </c>
      <c r="K176" s="306">
        <v>654.16240640299998</v>
      </c>
      <c r="L176" s="306">
        <v>144.513390867</v>
      </c>
      <c r="M176" s="306">
        <v>172.078237288</v>
      </c>
      <c r="N176" s="306">
        <v>209.55240026999999</v>
      </c>
      <c r="O176" s="306">
        <v>204.059729936</v>
      </c>
      <c r="P176" s="306">
        <v>397.070849178</v>
      </c>
      <c r="Q176" s="306">
        <v>278.31795148999998</v>
      </c>
      <c r="R176" s="309" t="s">
        <v>30</v>
      </c>
    </row>
    <row r="177" spans="1:18" x14ac:dyDescent="0.25">
      <c r="A177" s="375"/>
      <c r="B177" s="298" t="s">
        <v>689</v>
      </c>
      <c r="C177" s="303">
        <v>243.51291376399999</v>
      </c>
      <c r="D177" s="303">
        <v>80.030383091000004</v>
      </c>
      <c r="E177" s="303">
        <v>192.75445262400001</v>
      </c>
      <c r="F177" s="303">
        <v>248.69774498699999</v>
      </c>
      <c r="G177" s="306">
        <v>244.49325290600001</v>
      </c>
      <c r="H177" s="306">
        <v>241.62101662800001</v>
      </c>
      <c r="I177" s="306">
        <v>133.276165803</v>
      </c>
      <c r="J177" s="306">
        <v>194.73073664</v>
      </c>
      <c r="K177" s="306">
        <v>622.66718995300005</v>
      </c>
      <c r="L177" s="306">
        <v>143.21792676000001</v>
      </c>
      <c r="M177" s="306">
        <v>179.43813340099999</v>
      </c>
      <c r="N177" s="306">
        <v>219.54262516899999</v>
      </c>
      <c r="O177" s="306">
        <v>199.558119175</v>
      </c>
      <c r="P177" s="306">
        <v>394.99455435499999</v>
      </c>
      <c r="Q177" s="306">
        <v>279.89168357</v>
      </c>
      <c r="R177" s="309" t="s">
        <v>30</v>
      </c>
    </row>
    <row r="178" spans="1:18" x14ac:dyDescent="0.25">
      <c r="A178" s="375"/>
      <c r="B178" s="298" t="s">
        <v>690</v>
      </c>
      <c r="C178" s="303">
        <v>237.15994162300001</v>
      </c>
      <c r="D178" s="303">
        <v>72.841698842</v>
      </c>
      <c r="E178" s="303">
        <v>193.75683149</v>
      </c>
      <c r="F178" s="303">
        <v>241.57558223300001</v>
      </c>
      <c r="G178" s="306">
        <v>239.24509000800001</v>
      </c>
      <c r="H178" s="306">
        <v>233.115292178</v>
      </c>
      <c r="I178" s="306">
        <v>132.37838884600001</v>
      </c>
      <c r="J178" s="306">
        <v>195.28273745199999</v>
      </c>
      <c r="K178" s="306">
        <v>625.48981191200005</v>
      </c>
      <c r="L178" s="306">
        <v>145.33816566799999</v>
      </c>
      <c r="M178" s="306">
        <v>179.29847172199999</v>
      </c>
      <c r="N178" s="306">
        <v>219.00819112600001</v>
      </c>
      <c r="O178" s="306">
        <v>198.62078274999999</v>
      </c>
      <c r="P178" s="306">
        <v>366.61352191600002</v>
      </c>
      <c r="Q178" s="306">
        <v>283.54619954899999</v>
      </c>
      <c r="R178" s="309" t="s">
        <v>30</v>
      </c>
    </row>
    <row r="179" spans="1:18" x14ac:dyDescent="0.25">
      <c r="A179" s="376"/>
      <c r="B179" s="299" t="s">
        <v>90</v>
      </c>
      <c r="C179" s="304">
        <v>237.15994162300001</v>
      </c>
      <c r="D179" s="304">
        <v>72.841698842</v>
      </c>
      <c r="E179" s="304">
        <v>193.75683149</v>
      </c>
      <c r="F179" s="304">
        <v>241.57558223300001</v>
      </c>
      <c r="G179" s="307">
        <v>239.24509000800001</v>
      </c>
      <c r="H179" s="307">
        <v>233.115292178</v>
      </c>
      <c r="I179" s="307">
        <v>132.37838884600001</v>
      </c>
      <c r="J179" s="307">
        <v>195.28273745199999</v>
      </c>
      <c r="K179" s="307">
        <v>625.48981191200005</v>
      </c>
      <c r="L179" s="307">
        <v>145.33816566799999</v>
      </c>
      <c r="M179" s="307">
        <v>179.29847172199999</v>
      </c>
      <c r="N179" s="307">
        <v>219.00819112600001</v>
      </c>
      <c r="O179" s="307">
        <v>198.62078274999999</v>
      </c>
      <c r="P179" s="307">
        <v>366.61352191600002</v>
      </c>
      <c r="Q179" s="307">
        <v>283.54619954899999</v>
      </c>
      <c r="R179" s="309" t="s">
        <v>30</v>
      </c>
    </row>
    <row r="180" spans="1:18" x14ac:dyDescent="0.25">
      <c r="A180" s="374" t="s">
        <v>89</v>
      </c>
      <c r="B180" s="298" t="s">
        <v>691</v>
      </c>
      <c r="C180" s="303">
        <v>229.48201935700001</v>
      </c>
      <c r="D180" s="303">
        <v>74.525073746000004</v>
      </c>
      <c r="E180" s="303">
        <v>193.703762912</v>
      </c>
      <c r="F180" s="303">
        <v>233.118970846</v>
      </c>
      <c r="G180" s="306">
        <v>231.15730929700001</v>
      </c>
      <c r="H180" s="306">
        <v>226.26102129700001</v>
      </c>
      <c r="I180" s="306">
        <v>127.465443186</v>
      </c>
      <c r="J180" s="306">
        <v>181.345263945</v>
      </c>
      <c r="K180" s="306">
        <v>621.33633859300005</v>
      </c>
      <c r="L180" s="306">
        <v>145.13057283800001</v>
      </c>
      <c r="M180" s="306">
        <v>167.28466664000001</v>
      </c>
      <c r="N180" s="306">
        <v>191.310611384</v>
      </c>
      <c r="O180" s="306">
        <v>190.75248852199999</v>
      </c>
      <c r="P180" s="306">
        <v>364.77641705399998</v>
      </c>
      <c r="Q180" s="306">
        <v>271.15412755400001</v>
      </c>
      <c r="R180" s="309" t="s">
        <v>30</v>
      </c>
    </row>
    <row r="181" spans="1:18" x14ac:dyDescent="0.25">
      <c r="A181" s="375"/>
      <c r="B181" s="298" t="s">
        <v>692</v>
      </c>
      <c r="C181" s="303">
        <v>228.411317741</v>
      </c>
      <c r="D181" s="303">
        <v>76.592664092999996</v>
      </c>
      <c r="E181" s="303">
        <v>190.270050174</v>
      </c>
      <c r="F181" s="303">
        <v>232.357691098</v>
      </c>
      <c r="G181" s="306">
        <v>230.00617636800001</v>
      </c>
      <c r="H181" s="306">
        <v>225.31365686800001</v>
      </c>
      <c r="I181" s="306">
        <v>130.03389381700001</v>
      </c>
      <c r="J181" s="306">
        <v>181.268337006</v>
      </c>
      <c r="K181" s="306">
        <v>624.648289944</v>
      </c>
      <c r="L181" s="306">
        <v>144.695390782</v>
      </c>
      <c r="M181" s="306">
        <v>166.207324379</v>
      </c>
      <c r="N181" s="306">
        <v>191.67206192800001</v>
      </c>
      <c r="O181" s="306">
        <v>190.695908575</v>
      </c>
      <c r="P181" s="306">
        <v>364.30532414200002</v>
      </c>
      <c r="Q181" s="306">
        <v>272.42326766799999</v>
      </c>
      <c r="R181" s="309" t="s">
        <v>30</v>
      </c>
    </row>
    <row r="182" spans="1:18" x14ac:dyDescent="0.25">
      <c r="A182" s="375"/>
      <c r="B182" s="298" t="s">
        <v>693</v>
      </c>
      <c r="C182" s="303">
        <v>227.57233938499999</v>
      </c>
      <c r="D182" s="303">
        <v>75.125313282999997</v>
      </c>
      <c r="E182" s="303">
        <v>184.68729956300001</v>
      </c>
      <c r="F182" s="303">
        <v>231.936255945</v>
      </c>
      <c r="G182" s="306">
        <v>228.922616178</v>
      </c>
      <c r="H182" s="306">
        <v>224.927466501</v>
      </c>
      <c r="I182" s="306">
        <v>132.89530057600001</v>
      </c>
      <c r="J182" s="306">
        <v>180.98227454900001</v>
      </c>
      <c r="K182" s="306">
        <v>621.61840744599999</v>
      </c>
      <c r="L182" s="306">
        <v>141.09935710100001</v>
      </c>
      <c r="M182" s="306">
        <v>165.71128410700001</v>
      </c>
      <c r="N182" s="306">
        <v>200.41843971599999</v>
      </c>
      <c r="O182" s="306">
        <v>190.071039953</v>
      </c>
      <c r="P182" s="306">
        <v>366.24234884999998</v>
      </c>
      <c r="Q182" s="306">
        <v>272.23738644299999</v>
      </c>
      <c r="R182" s="309" t="s">
        <v>30</v>
      </c>
    </row>
    <row r="183" spans="1:18" x14ac:dyDescent="0.25">
      <c r="A183" s="375"/>
      <c r="B183" s="298" t="s">
        <v>694</v>
      </c>
      <c r="C183" s="303">
        <v>227.70183826799999</v>
      </c>
      <c r="D183" s="303">
        <v>77.297029703000007</v>
      </c>
      <c r="E183" s="303">
        <v>188.92147777599999</v>
      </c>
      <c r="F183" s="303">
        <v>231.42542115000001</v>
      </c>
      <c r="G183" s="306">
        <v>229.51972918499999</v>
      </c>
      <c r="H183" s="306">
        <v>224.14882705400001</v>
      </c>
      <c r="I183" s="306">
        <v>134.37877326</v>
      </c>
      <c r="J183" s="306">
        <v>182.188193396</v>
      </c>
      <c r="K183" s="306">
        <v>617.02487817400004</v>
      </c>
      <c r="L183" s="306">
        <v>141.53488085999999</v>
      </c>
      <c r="M183" s="306">
        <v>166.472772663</v>
      </c>
      <c r="N183" s="306">
        <v>199.43420126699999</v>
      </c>
      <c r="O183" s="306">
        <v>191.097576283</v>
      </c>
      <c r="P183" s="306">
        <v>361.982298071</v>
      </c>
      <c r="Q183" s="306">
        <v>274.04518664</v>
      </c>
      <c r="R183" s="309" t="s">
        <v>30</v>
      </c>
    </row>
    <row r="184" spans="1:18" x14ac:dyDescent="0.25">
      <c r="A184" s="375"/>
      <c r="B184" s="298" t="s">
        <v>695</v>
      </c>
      <c r="C184" s="303">
        <v>229.26236340099999</v>
      </c>
      <c r="D184" s="303">
        <v>78.003968254</v>
      </c>
      <c r="E184" s="303">
        <v>188.31923014500001</v>
      </c>
      <c r="F184" s="303">
        <v>233.215089992</v>
      </c>
      <c r="G184" s="306">
        <v>231.64329752899999</v>
      </c>
      <c r="H184" s="306">
        <v>224.58864631500001</v>
      </c>
      <c r="I184" s="306">
        <v>139.549577035</v>
      </c>
      <c r="J184" s="306">
        <v>185.98809209199999</v>
      </c>
      <c r="K184" s="306">
        <v>608.39522479000004</v>
      </c>
      <c r="L184" s="306">
        <v>141.29250103000001</v>
      </c>
      <c r="M184" s="306">
        <v>170.03982188000001</v>
      </c>
      <c r="N184" s="306">
        <v>209.94632768400001</v>
      </c>
      <c r="O184" s="306">
        <v>191.86736664</v>
      </c>
      <c r="P184" s="306">
        <v>361.799355037</v>
      </c>
      <c r="Q184" s="306">
        <v>277.53544526600001</v>
      </c>
      <c r="R184" s="309" t="s">
        <v>30</v>
      </c>
    </row>
    <row r="185" spans="1:18" x14ac:dyDescent="0.25">
      <c r="A185" s="375"/>
      <c r="B185" s="298" t="s">
        <v>696</v>
      </c>
      <c r="C185" s="303">
        <v>229.21318585200001</v>
      </c>
      <c r="D185" s="303">
        <v>78.1640625</v>
      </c>
      <c r="E185" s="303">
        <v>189.90988570299999</v>
      </c>
      <c r="F185" s="303">
        <v>233.086158455</v>
      </c>
      <c r="G185" s="306">
        <v>231.65860862900001</v>
      </c>
      <c r="H185" s="306">
        <v>224.387893418</v>
      </c>
      <c r="I185" s="306">
        <v>138.34514115100001</v>
      </c>
      <c r="J185" s="306">
        <v>186.40779845399999</v>
      </c>
      <c r="K185" s="306">
        <v>608.03986960899999</v>
      </c>
      <c r="L185" s="306">
        <v>142.045684647</v>
      </c>
      <c r="M185" s="306">
        <v>173.73415403800001</v>
      </c>
      <c r="N185" s="306">
        <v>209.87085391700001</v>
      </c>
      <c r="O185" s="306">
        <v>187.100424648</v>
      </c>
      <c r="P185" s="306">
        <v>362.32603847199999</v>
      </c>
      <c r="Q185" s="306">
        <v>277.65238729599997</v>
      </c>
      <c r="R185" s="309" t="s">
        <v>30</v>
      </c>
    </row>
    <row r="186" spans="1:18" x14ac:dyDescent="0.25">
      <c r="A186" s="375"/>
      <c r="B186" s="298" t="s">
        <v>697</v>
      </c>
      <c r="C186" s="303">
        <v>230.22012274900001</v>
      </c>
      <c r="D186" s="303">
        <v>76.670250895999999</v>
      </c>
      <c r="E186" s="303">
        <v>187.88900540500001</v>
      </c>
      <c r="F186" s="303">
        <v>234.312957794</v>
      </c>
      <c r="G186" s="306">
        <v>231.981053989</v>
      </c>
      <c r="H186" s="306">
        <v>226.821039321</v>
      </c>
      <c r="I186" s="306">
        <v>133.615890484</v>
      </c>
      <c r="J186" s="306">
        <v>184.16643078300001</v>
      </c>
      <c r="K186" s="306">
        <v>612.40076335900005</v>
      </c>
      <c r="L186" s="306">
        <v>140.71902561900001</v>
      </c>
      <c r="M186" s="306">
        <v>173.162695152</v>
      </c>
      <c r="N186" s="306">
        <v>196.922969188</v>
      </c>
      <c r="O186" s="306">
        <v>187.39228051500001</v>
      </c>
      <c r="P186" s="306">
        <v>359.48047750400002</v>
      </c>
      <c r="Q186" s="306">
        <v>279.19170728300003</v>
      </c>
      <c r="R186" s="309" t="s">
        <v>30</v>
      </c>
    </row>
    <row r="187" spans="1:18" x14ac:dyDescent="0.25">
      <c r="A187" s="375"/>
      <c r="B187" s="298" t="s">
        <v>698</v>
      </c>
      <c r="C187" s="303">
        <v>232.01616409900001</v>
      </c>
      <c r="D187" s="303">
        <v>76.503521126999999</v>
      </c>
      <c r="E187" s="303">
        <v>190.261846585</v>
      </c>
      <c r="F187" s="303">
        <v>236.088461048</v>
      </c>
      <c r="G187" s="306">
        <v>233.47447491099999</v>
      </c>
      <c r="H187" s="306">
        <v>229.19094264500001</v>
      </c>
      <c r="I187" s="306">
        <v>133.17084493999999</v>
      </c>
      <c r="J187" s="306">
        <v>184.86732284600001</v>
      </c>
      <c r="K187" s="306">
        <v>613.171131339</v>
      </c>
      <c r="L187" s="306">
        <v>142.27196285100001</v>
      </c>
      <c r="M187" s="306">
        <v>173.764084922</v>
      </c>
      <c r="N187" s="306">
        <v>195.799319728</v>
      </c>
      <c r="O187" s="306">
        <v>187.85088270599999</v>
      </c>
      <c r="P187" s="306">
        <v>364.61906804500001</v>
      </c>
      <c r="Q187" s="306">
        <v>279.92274165200001</v>
      </c>
      <c r="R187" s="309" t="s">
        <v>30</v>
      </c>
    </row>
    <row r="188" spans="1:18" x14ac:dyDescent="0.25">
      <c r="A188" s="375"/>
      <c r="B188" s="298" t="s">
        <v>699</v>
      </c>
      <c r="C188" s="303">
        <v>227.829527498</v>
      </c>
      <c r="D188" s="303">
        <v>73.509234828000004</v>
      </c>
      <c r="E188" s="303">
        <v>186.53541435599999</v>
      </c>
      <c r="F188" s="303">
        <v>231.98624892399999</v>
      </c>
      <c r="G188" s="306">
        <v>228.41179483400001</v>
      </c>
      <c r="H188" s="306">
        <v>226.70573045399999</v>
      </c>
      <c r="I188" s="306">
        <v>130.81347564999999</v>
      </c>
      <c r="J188" s="306">
        <v>181.52028231899999</v>
      </c>
      <c r="K188" s="306">
        <v>620.23209242600001</v>
      </c>
      <c r="L188" s="306">
        <v>138.094934365</v>
      </c>
      <c r="M188" s="306">
        <v>167.23232203800001</v>
      </c>
      <c r="N188" s="306">
        <v>194.247491639</v>
      </c>
      <c r="O188" s="306">
        <v>187.71111495100001</v>
      </c>
      <c r="P188" s="306">
        <v>357.79354922200002</v>
      </c>
      <c r="Q188" s="306">
        <v>273.26534778899997</v>
      </c>
      <c r="R188" s="309" t="s">
        <v>30</v>
      </c>
    </row>
    <row r="189" spans="1:18" x14ac:dyDescent="0.25">
      <c r="A189" s="375"/>
      <c r="B189" s="298" t="s">
        <v>700</v>
      </c>
      <c r="C189" s="303">
        <v>227.362849442</v>
      </c>
      <c r="D189" s="303">
        <v>70.267213115000004</v>
      </c>
      <c r="E189" s="303">
        <v>186.435448057</v>
      </c>
      <c r="F189" s="303">
        <v>231.642775839</v>
      </c>
      <c r="G189" s="306">
        <v>227.903886285</v>
      </c>
      <c r="H189" s="306">
        <v>226.31705314800001</v>
      </c>
      <c r="I189" s="306">
        <v>127.94850603899999</v>
      </c>
      <c r="J189" s="306">
        <v>181.77427953500001</v>
      </c>
      <c r="K189" s="306">
        <v>624.29639175299997</v>
      </c>
      <c r="L189" s="306">
        <v>137.92193460999999</v>
      </c>
      <c r="M189" s="306">
        <v>167.484338114</v>
      </c>
      <c r="N189" s="306">
        <v>192.99801849400001</v>
      </c>
      <c r="O189" s="306">
        <v>186.63386662100001</v>
      </c>
      <c r="P189" s="306">
        <v>356.67848942199998</v>
      </c>
      <c r="Q189" s="306">
        <v>274.20125964200002</v>
      </c>
      <c r="R189" s="309" t="s">
        <v>30</v>
      </c>
    </row>
    <row r="190" spans="1:18" x14ac:dyDescent="0.25">
      <c r="A190" s="375"/>
      <c r="B190" s="298" t="s">
        <v>701</v>
      </c>
      <c r="C190" s="303">
        <v>229.309910387</v>
      </c>
      <c r="D190" s="303">
        <v>70.487804878000006</v>
      </c>
      <c r="E190" s="303">
        <v>182.194599052</v>
      </c>
      <c r="F190" s="303">
        <v>234.09309318499999</v>
      </c>
      <c r="G190" s="306">
        <v>230.34941815600001</v>
      </c>
      <c r="H190" s="306">
        <v>227.29834536600001</v>
      </c>
      <c r="I190" s="306">
        <v>127.98319755599999</v>
      </c>
      <c r="J190" s="306">
        <v>184.871244832</v>
      </c>
      <c r="K190" s="306">
        <v>584.29176470599998</v>
      </c>
      <c r="L190" s="306">
        <v>138.85808278499999</v>
      </c>
      <c r="M190" s="306">
        <v>174.468231962</v>
      </c>
      <c r="N190" s="306">
        <v>193.491458607</v>
      </c>
      <c r="O190" s="306">
        <v>185.28346167199999</v>
      </c>
      <c r="P190" s="306">
        <v>359.128288462</v>
      </c>
      <c r="Q190" s="306">
        <v>281.30495399900002</v>
      </c>
      <c r="R190" s="309" t="s">
        <v>30</v>
      </c>
    </row>
    <row r="191" spans="1:18" x14ac:dyDescent="0.25">
      <c r="A191" s="375"/>
      <c r="B191" s="298" t="s">
        <v>702</v>
      </c>
      <c r="C191" s="303">
        <v>228.14113185400001</v>
      </c>
      <c r="D191" s="303">
        <v>69.877216916999998</v>
      </c>
      <c r="E191" s="303">
        <v>181.50899228</v>
      </c>
      <c r="F191" s="303">
        <v>232.86493907299999</v>
      </c>
      <c r="G191" s="306">
        <v>229.48482839499999</v>
      </c>
      <c r="H191" s="306">
        <v>225.537080245</v>
      </c>
      <c r="I191" s="306">
        <v>126.23984867599999</v>
      </c>
      <c r="J191" s="306">
        <v>184.696932234</v>
      </c>
      <c r="K191" s="306">
        <v>585.98343413099997</v>
      </c>
      <c r="L191" s="306">
        <v>139.71932943900001</v>
      </c>
      <c r="M191" s="306">
        <v>173.86857894600001</v>
      </c>
      <c r="N191" s="306">
        <v>190.17345597900001</v>
      </c>
      <c r="O191" s="306">
        <v>184.32783585000001</v>
      </c>
      <c r="P191" s="306">
        <v>355.702789763</v>
      </c>
      <c r="Q191" s="306">
        <v>285.087424634</v>
      </c>
      <c r="R191" s="309" t="s">
        <v>30</v>
      </c>
    </row>
    <row r="192" spans="1:18" x14ac:dyDescent="0.25">
      <c r="A192" s="376"/>
      <c r="B192" s="299" t="s">
        <v>89</v>
      </c>
      <c r="C192" s="304">
        <v>228.14113185400001</v>
      </c>
      <c r="D192" s="304">
        <v>69.877216916999998</v>
      </c>
      <c r="E192" s="304">
        <v>181.50899228</v>
      </c>
      <c r="F192" s="304">
        <v>232.86493907299999</v>
      </c>
      <c r="G192" s="307">
        <v>229.48482839499999</v>
      </c>
      <c r="H192" s="307">
        <v>225.537080245</v>
      </c>
      <c r="I192" s="307">
        <v>126.23984867599999</v>
      </c>
      <c r="J192" s="307">
        <v>184.696932234</v>
      </c>
      <c r="K192" s="307">
        <v>585.98343413099997</v>
      </c>
      <c r="L192" s="307">
        <v>139.71932943900001</v>
      </c>
      <c r="M192" s="307">
        <v>173.86857894600001</v>
      </c>
      <c r="N192" s="307">
        <v>190.17345597900001</v>
      </c>
      <c r="O192" s="307">
        <v>184.32783585000001</v>
      </c>
      <c r="P192" s="307">
        <v>355.702789763</v>
      </c>
      <c r="Q192" s="307">
        <v>285.087424634</v>
      </c>
      <c r="R192" s="309" t="s">
        <v>30</v>
      </c>
    </row>
    <row r="193" spans="1:18" x14ac:dyDescent="0.25">
      <c r="A193" s="374" t="s">
        <v>88</v>
      </c>
      <c r="B193" s="298" t="s">
        <v>703</v>
      </c>
      <c r="C193" s="303">
        <v>213.12700873200001</v>
      </c>
      <c r="D193" s="303">
        <v>70.191666667000007</v>
      </c>
      <c r="E193" s="303">
        <v>179.04057289100001</v>
      </c>
      <c r="F193" s="303">
        <v>216.655269707</v>
      </c>
      <c r="G193" s="306">
        <v>214.51113074599999</v>
      </c>
      <c r="H193" s="306">
        <v>210.49444097200001</v>
      </c>
      <c r="I193" s="306">
        <v>121.271783973</v>
      </c>
      <c r="J193" s="306">
        <v>168.86015063599999</v>
      </c>
      <c r="K193" s="306">
        <v>580.15332154600003</v>
      </c>
      <c r="L193" s="306">
        <v>135.564836808</v>
      </c>
      <c r="M193" s="306">
        <v>165.84177995100001</v>
      </c>
      <c r="N193" s="306">
        <v>175.49672346</v>
      </c>
      <c r="O193" s="306">
        <v>172.50898367900001</v>
      </c>
      <c r="P193" s="306">
        <v>326.671152216</v>
      </c>
      <c r="Q193" s="306">
        <v>268.38078877700002</v>
      </c>
      <c r="R193" s="309" t="s">
        <v>30</v>
      </c>
    </row>
    <row r="194" spans="1:18" x14ac:dyDescent="0.25">
      <c r="A194" s="375"/>
      <c r="B194" s="298" t="s">
        <v>704</v>
      </c>
      <c r="C194" s="303">
        <v>214.07164054099999</v>
      </c>
      <c r="D194" s="303">
        <v>72.193737768999995</v>
      </c>
      <c r="E194" s="303">
        <v>178.99124435100001</v>
      </c>
      <c r="F194" s="303">
        <v>217.71159226500001</v>
      </c>
      <c r="G194" s="306">
        <v>215.51544520799999</v>
      </c>
      <c r="H194" s="306">
        <v>211.32314580100001</v>
      </c>
      <c r="I194" s="306">
        <v>122.623620449</v>
      </c>
      <c r="J194" s="306">
        <v>168.88349194899999</v>
      </c>
      <c r="K194" s="306">
        <v>576.01211340199995</v>
      </c>
      <c r="L194" s="306">
        <v>136.69048143399999</v>
      </c>
      <c r="M194" s="306">
        <v>165.18286230999999</v>
      </c>
      <c r="N194" s="306">
        <v>175.28468586400001</v>
      </c>
      <c r="O194" s="306">
        <v>173.040573634</v>
      </c>
      <c r="P194" s="306">
        <v>331.20496543500002</v>
      </c>
      <c r="Q194" s="306">
        <v>269.13041616100003</v>
      </c>
      <c r="R194" s="309" t="s">
        <v>30</v>
      </c>
    </row>
    <row r="195" spans="1:18" x14ac:dyDescent="0.25">
      <c r="A195" s="375"/>
      <c r="B195" s="298" t="s">
        <v>705</v>
      </c>
      <c r="C195" s="303">
        <v>212.25846368500001</v>
      </c>
      <c r="D195" s="303">
        <v>74.220588234999994</v>
      </c>
      <c r="E195" s="303">
        <v>179.85194773699999</v>
      </c>
      <c r="F195" s="303">
        <v>215.590751342</v>
      </c>
      <c r="G195" s="306">
        <v>213.68326767299999</v>
      </c>
      <c r="H195" s="306">
        <v>209.52989441700001</v>
      </c>
      <c r="I195" s="306">
        <v>125.63995246899999</v>
      </c>
      <c r="J195" s="306">
        <v>167.895486936</v>
      </c>
      <c r="K195" s="306">
        <v>568.89196891200004</v>
      </c>
      <c r="L195" s="306">
        <v>138.09860184999999</v>
      </c>
      <c r="M195" s="306">
        <v>164.567019789</v>
      </c>
      <c r="N195" s="306">
        <v>182.22084690599999</v>
      </c>
      <c r="O195" s="306">
        <v>172.63953649300001</v>
      </c>
      <c r="P195" s="306">
        <v>325.120949516</v>
      </c>
      <c r="Q195" s="306">
        <v>268.65272387499999</v>
      </c>
      <c r="R195" s="309" t="s">
        <v>30</v>
      </c>
    </row>
    <row r="196" spans="1:18" x14ac:dyDescent="0.25">
      <c r="A196" s="375"/>
      <c r="B196" s="298" t="s">
        <v>706</v>
      </c>
      <c r="C196" s="303">
        <v>212.20426527000001</v>
      </c>
      <c r="D196" s="303">
        <v>79.416326530999996</v>
      </c>
      <c r="E196" s="303">
        <v>183.44765846000001</v>
      </c>
      <c r="F196" s="303">
        <v>215.008292004</v>
      </c>
      <c r="G196" s="306">
        <v>214.17570023100001</v>
      </c>
      <c r="H196" s="306">
        <v>208.40630945999999</v>
      </c>
      <c r="I196" s="306">
        <v>128.29078892999999</v>
      </c>
      <c r="J196" s="306">
        <v>168.53359018399999</v>
      </c>
      <c r="K196" s="306">
        <v>566.72470467400001</v>
      </c>
      <c r="L196" s="306">
        <v>138.52792547300001</v>
      </c>
      <c r="M196" s="306">
        <v>164.876369778</v>
      </c>
      <c r="N196" s="306">
        <v>181.338282763</v>
      </c>
      <c r="O196" s="306">
        <v>174.44121289500001</v>
      </c>
      <c r="P196" s="306">
        <v>324.51866563200002</v>
      </c>
      <c r="Q196" s="306">
        <v>276.47383090699998</v>
      </c>
      <c r="R196" s="309" t="s">
        <v>30</v>
      </c>
    </row>
    <row r="197" spans="1:18" x14ac:dyDescent="0.25">
      <c r="A197" s="375"/>
      <c r="B197" s="298" t="s">
        <v>707</v>
      </c>
      <c r="C197" s="303">
        <v>214.79871181300001</v>
      </c>
      <c r="D197" s="303">
        <v>76.735294117999999</v>
      </c>
      <c r="E197" s="303">
        <v>190.10544088500001</v>
      </c>
      <c r="F197" s="303">
        <v>217.25626268100001</v>
      </c>
      <c r="G197" s="306">
        <v>217.435136997</v>
      </c>
      <c r="H197" s="306">
        <v>209.688083506</v>
      </c>
      <c r="I197" s="306">
        <v>131.79081281800001</v>
      </c>
      <c r="J197" s="306">
        <v>172.59211891300001</v>
      </c>
      <c r="K197" s="306">
        <v>576.75144363499999</v>
      </c>
      <c r="L197" s="306">
        <v>142.28802646099999</v>
      </c>
      <c r="M197" s="306">
        <v>170.04243970799999</v>
      </c>
      <c r="N197" s="306">
        <v>182.805626598</v>
      </c>
      <c r="O197" s="306">
        <v>174.21645155100001</v>
      </c>
      <c r="P197" s="306">
        <v>325.74175763199997</v>
      </c>
      <c r="Q197" s="306">
        <v>284.01844990000001</v>
      </c>
      <c r="R197" s="309" t="s">
        <v>30</v>
      </c>
    </row>
    <row r="198" spans="1:18" x14ac:dyDescent="0.25">
      <c r="A198" s="375"/>
      <c r="B198" s="298" t="s">
        <v>708</v>
      </c>
      <c r="C198" s="303">
        <v>215.393813099</v>
      </c>
      <c r="D198" s="303">
        <v>76.908424908000001</v>
      </c>
      <c r="E198" s="303">
        <v>191.45699446899999</v>
      </c>
      <c r="F198" s="303">
        <v>217.78684411500001</v>
      </c>
      <c r="G198" s="306">
        <v>218.03161128799999</v>
      </c>
      <c r="H198" s="306">
        <v>210.27297567400001</v>
      </c>
      <c r="I198" s="306">
        <v>131.97323030199999</v>
      </c>
      <c r="J198" s="306">
        <v>173.390949253</v>
      </c>
      <c r="K198" s="306">
        <v>578.84230287900004</v>
      </c>
      <c r="L198" s="306">
        <v>142.55096103</v>
      </c>
      <c r="M198" s="306">
        <v>170.55442059800001</v>
      </c>
      <c r="N198" s="306">
        <v>182.86632718000001</v>
      </c>
      <c r="O198" s="306">
        <v>174.87483502800001</v>
      </c>
      <c r="P198" s="306">
        <v>326.38400915199998</v>
      </c>
      <c r="Q198" s="306">
        <v>282.65404330199999</v>
      </c>
      <c r="R198" s="309" t="s">
        <v>30</v>
      </c>
    </row>
    <row r="199" spans="1:18" x14ac:dyDescent="0.25">
      <c r="A199" s="375"/>
      <c r="B199" s="298" t="s">
        <v>709</v>
      </c>
      <c r="C199" s="303">
        <v>214.442283718</v>
      </c>
      <c r="D199" s="303">
        <v>76.684981684999997</v>
      </c>
      <c r="E199" s="303">
        <v>181.891943623</v>
      </c>
      <c r="F199" s="303">
        <v>217.50390360200001</v>
      </c>
      <c r="G199" s="306">
        <v>216.19191402300001</v>
      </c>
      <c r="H199" s="306">
        <v>211.10416428600001</v>
      </c>
      <c r="I199" s="306">
        <v>130.89950440499999</v>
      </c>
      <c r="J199" s="306">
        <v>170.15615010100001</v>
      </c>
      <c r="K199" s="306">
        <v>568.820324379</v>
      </c>
      <c r="L199" s="306">
        <v>138.57238908299999</v>
      </c>
      <c r="M199" s="306">
        <v>169.765819897</v>
      </c>
      <c r="N199" s="306">
        <v>174.67110266200001</v>
      </c>
      <c r="O199" s="306">
        <v>174.470740791</v>
      </c>
      <c r="P199" s="306">
        <v>323.910587389</v>
      </c>
      <c r="Q199" s="306">
        <v>274.98258323099998</v>
      </c>
      <c r="R199" s="309" t="s">
        <v>30</v>
      </c>
    </row>
    <row r="200" spans="1:18" x14ac:dyDescent="0.25">
      <c r="A200" s="375"/>
      <c r="B200" s="298" t="s">
        <v>710</v>
      </c>
      <c r="C200" s="303">
        <v>215.39218574200001</v>
      </c>
      <c r="D200" s="303">
        <v>76.770072992999999</v>
      </c>
      <c r="E200" s="303">
        <v>186.91635663900001</v>
      </c>
      <c r="F200" s="303">
        <v>218.14826836899999</v>
      </c>
      <c r="G200" s="306">
        <v>217.15914322200001</v>
      </c>
      <c r="H200" s="306">
        <v>212.00768941499999</v>
      </c>
      <c r="I200" s="306">
        <v>131.48679297499999</v>
      </c>
      <c r="J200" s="306">
        <v>170.48454709800001</v>
      </c>
      <c r="K200" s="306">
        <v>574.84279475999995</v>
      </c>
      <c r="L200" s="306">
        <v>140.59811181800001</v>
      </c>
      <c r="M200" s="306">
        <v>170.55364190200001</v>
      </c>
      <c r="N200" s="306">
        <v>174.13358538099999</v>
      </c>
      <c r="O200" s="306">
        <v>175.293939454</v>
      </c>
      <c r="P200" s="306">
        <v>325.69171280699999</v>
      </c>
      <c r="Q200" s="306">
        <v>275.72382573700003</v>
      </c>
      <c r="R200" s="309" t="s">
        <v>30</v>
      </c>
    </row>
    <row r="201" spans="1:18" x14ac:dyDescent="0.25">
      <c r="A201" s="375"/>
      <c r="B201" s="298" t="s">
        <v>711</v>
      </c>
      <c r="C201" s="303">
        <v>213.10269947099999</v>
      </c>
      <c r="D201" s="303">
        <v>72.709046455000006</v>
      </c>
      <c r="E201" s="303">
        <v>183.746432492</v>
      </c>
      <c r="F201" s="303">
        <v>215.95539096300001</v>
      </c>
      <c r="G201" s="306">
        <v>214.43786829800001</v>
      </c>
      <c r="H201" s="306">
        <v>210.545702678</v>
      </c>
      <c r="I201" s="306">
        <v>127.402807775</v>
      </c>
      <c r="J201" s="306">
        <v>170.12086062700001</v>
      </c>
      <c r="K201" s="306">
        <v>569.97664490199998</v>
      </c>
      <c r="L201" s="306">
        <v>137.22400035499999</v>
      </c>
      <c r="M201" s="306">
        <v>163.35458834900001</v>
      </c>
      <c r="N201" s="306">
        <v>170.423632935</v>
      </c>
      <c r="O201" s="306">
        <v>175.03047157</v>
      </c>
      <c r="P201" s="306">
        <v>322.63799337400002</v>
      </c>
      <c r="Q201" s="306">
        <v>281.14271215600002</v>
      </c>
      <c r="R201" s="309" t="s">
        <v>30</v>
      </c>
    </row>
    <row r="202" spans="1:18" x14ac:dyDescent="0.25">
      <c r="A202" s="375"/>
      <c r="B202" s="298" t="s">
        <v>712</v>
      </c>
      <c r="C202" s="303">
        <v>212.943446077</v>
      </c>
      <c r="D202" s="303">
        <v>69.165151515000005</v>
      </c>
      <c r="E202" s="303">
        <v>185.23000809600001</v>
      </c>
      <c r="F202" s="303">
        <v>215.745377886</v>
      </c>
      <c r="G202" s="306">
        <v>214.27970693200001</v>
      </c>
      <c r="H202" s="306">
        <v>210.38283810999999</v>
      </c>
      <c r="I202" s="306">
        <v>124.251463477</v>
      </c>
      <c r="J202" s="306">
        <v>170.62836591999999</v>
      </c>
      <c r="K202" s="306">
        <v>572.46030125100003</v>
      </c>
      <c r="L202" s="306">
        <v>138.001934062</v>
      </c>
      <c r="M202" s="306">
        <v>162.76943065</v>
      </c>
      <c r="N202" s="306">
        <v>171.54394904500001</v>
      </c>
      <c r="O202" s="306">
        <v>175.20828694100001</v>
      </c>
      <c r="P202" s="306">
        <v>322.69833869899998</v>
      </c>
      <c r="Q202" s="306">
        <v>278.93044157899999</v>
      </c>
      <c r="R202" s="309" t="s">
        <v>30</v>
      </c>
    </row>
    <row r="203" spans="1:18" x14ac:dyDescent="0.25">
      <c r="A203" s="375"/>
      <c r="B203" s="298" t="s">
        <v>713</v>
      </c>
      <c r="C203" s="303">
        <v>213.458938617</v>
      </c>
      <c r="D203" s="303">
        <v>69.630872483000005</v>
      </c>
      <c r="E203" s="303">
        <v>181.52014570700001</v>
      </c>
      <c r="F203" s="303">
        <v>216.644716735</v>
      </c>
      <c r="G203" s="306">
        <v>215.410477289</v>
      </c>
      <c r="H203" s="306">
        <v>209.71615900800001</v>
      </c>
      <c r="I203" s="306">
        <v>123.91790358599999</v>
      </c>
      <c r="J203" s="306">
        <v>173.91107192800001</v>
      </c>
      <c r="K203" s="306">
        <v>528.86727922399996</v>
      </c>
      <c r="L203" s="306">
        <v>138.10434666399999</v>
      </c>
      <c r="M203" s="306">
        <v>167.282000385</v>
      </c>
      <c r="N203" s="306">
        <v>172.95419354800001</v>
      </c>
      <c r="O203" s="306">
        <v>172.82385045999999</v>
      </c>
      <c r="P203" s="306">
        <v>323.240522435</v>
      </c>
      <c r="Q203" s="306">
        <v>278.98372471499999</v>
      </c>
      <c r="R203" s="309" t="s">
        <v>30</v>
      </c>
    </row>
    <row r="204" spans="1:18" x14ac:dyDescent="0.25">
      <c r="A204" s="375"/>
      <c r="B204" s="298" t="s">
        <v>714</v>
      </c>
      <c r="C204" s="303">
        <v>215.430913538</v>
      </c>
      <c r="D204" s="303">
        <v>69.315608918999999</v>
      </c>
      <c r="E204" s="303">
        <v>183.471901608</v>
      </c>
      <c r="F204" s="303">
        <v>218.45700500800001</v>
      </c>
      <c r="G204" s="306">
        <v>217.472519928</v>
      </c>
      <c r="H204" s="306">
        <v>211.539451845</v>
      </c>
      <c r="I204" s="306">
        <v>123.018613187</v>
      </c>
      <c r="J204" s="306">
        <v>173.188210322</v>
      </c>
      <c r="K204" s="306">
        <v>531.38449770499994</v>
      </c>
      <c r="L204" s="306">
        <v>138.99558954599999</v>
      </c>
      <c r="M204" s="306">
        <v>167.117189911</v>
      </c>
      <c r="N204" s="306">
        <v>170.587741935</v>
      </c>
      <c r="O204" s="306">
        <v>172.307799359</v>
      </c>
      <c r="P204" s="306">
        <v>331.63668998000003</v>
      </c>
      <c r="Q204" s="306">
        <v>279.77208576999999</v>
      </c>
      <c r="R204" s="309" t="s">
        <v>30</v>
      </c>
    </row>
    <row r="205" spans="1:18" x14ac:dyDescent="0.25">
      <c r="A205" s="376"/>
      <c r="B205" s="299" t="s">
        <v>88</v>
      </c>
      <c r="C205" s="304">
        <v>215.430913538</v>
      </c>
      <c r="D205" s="304">
        <v>69.315608918999999</v>
      </c>
      <c r="E205" s="304">
        <v>183.471901608</v>
      </c>
      <c r="F205" s="304">
        <v>218.45700500800001</v>
      </c>
      <c r="G205" s="307">
        <v>217.472519928</v>
      </c>
      <c r="H205" s="307">
        <v>211.539451845</v>
      </c>
      <c r="I205" s="307">
        <v>123.018613187</v>
      </c>
      <c r="J205" s="307">
        <v>173.188210322</v>
      </c>
      <c r="K205" s="307">
        <v>531.38449770499994</v>
      </c>
      <c r="L205" s="307">
        <v>138.99558954599999</v>
      </c>
      <c r="M205" s="307">
        <v>167.117189911</v>
      </c>
      <c r="N205" s="307">
        <v>170.587741935</v>
      </c>
      <c r="O205" s="307">
        <v>172.307799359</v>
      </c>
      <c r="P205" s="307">
        <v>331.63668998000003</v>
      </c>
      <c r="Q205" s="307">
        <v>279.77208576999999</v>
      </c>
      <c r="R205" s="309" t="s">
        <v>30</v>
      </c>
    </row>
    <row r="206" spans="1:18" x14ac:dyDescent="0.25">
      <c r="A206" s="374" t="s">
        <v>87</v>
      </c>
      <c r="B206" s="298" t="s">
        <v>715</v>
      </c>
      <c r="C206" s="303">
        <v>200.08801337200001</v>
      </c>
      <c r="D206" s="303">
        <v>70.420262664000006</v>
      </c>
      <c r="E206" s="303">
        <v>182.37459608399999</v>
      </c>
      <c r="F206" s="303">
        <v>201.83435100299999</v>
      </c>
      <c r="G206" s="306">
        <v>202.74217224399999</v>
      </c>
      <c r="H206" s="306">
        <v>195.01724430300001</v>
      </c>
      <c r="I206" s="306">
        <v>118.88257675200001</v>
      </c>
      <c r="J206" s="306">
        <v>161.52746857599999</v>
      </c>
      <c r="K206" s="306">
        <v>536.83408634499995</v>
      </c>
      <c r="L206" s="306">
        <v>138.90748939299999</v>
      </c>
      <c r="M206" s="306">
        <v>157.765578578</v>
      </c>
      <c r="N206" s="306">
        <v>163.113475177</v>
      </c>
      <c r="O206" s="306">
        <v>165.64634416600001</v>
      </c>
      <c r="P206" s="306">
        <v>294.44263981500001</v>
      </c>
      <c r="Q206" s="306">
        <v>267.21777366399999</v>
      </c>
      <c r="R206" s="309" t="s">
        <v>30</v>
      </c>
    </row>
    <row r="207" spans="1:18" x14ac:dyDescent="0.25">
      <c r="A207" s="375"/>
      <c r="B207" s="298" t="s">
        <v>716</v>
      </c>
      <c r="C207" s="303">
        <v>199.82862338699999</v>
      </c>
      <c r="D207" s="303">
        <v>73.826446281000003</v>
      </c>
      <c r="E207" s="303">
        <v>180.99991283099999</v>
      </c>
      <c r="F207" s="303">
        <v>201.71888501999999</v>
      </c>
      <c r="G207" s="306">
        <v>202.416015711</v>
      </c>
      <c r="H207" s="306">
        <v>194.83889755300001</v>
      </c>
      <c r="I207" s="306">
        <v>121.72584392500001</v>
      </c>
      <c r="J207" s="306">
        <v>161.85023941399999</v>
      </c>
      <c r="K207" s="306">
        <v>541.252165053</v>
      </c>
      <c r="L207" s="306">
        <v>139.743167255</v>
      </c>
      <c r="M207" s="306">
        <v>157.15256746</v>
      </c>
      <c r="N207" s="306">
        <v>162.997435897</v>
      </c>
      <c r="O207" s="306">
        <v>165.876061636</v>
      </c>
      <c r="P207" s="306">
        <v>294.49681359099998</v>
      </c>
      <c r="Q207" s="306">
        <v>266.47331450000001</v>
      </c>
      <c r="R207" s="309" t="s">
        <v>30</v>
      </c>
    </row>
    <row r="208" spans="1:18" x14ac:dyDescent="0.25">
      <c r="A208" s="375"/>
      <c r="B208" s="298" t="s">
        <v>717</v>
      </c>
      <c r="C208" s="303">
        <v>199.82265341600001</v>
      </c>
      <c r="D208" s="303">
        <v>77.206766916999996</v>
      </c>
      <c r="E208" s="303">
        <v>177.98835424800001</v>
      </c>
      <c r="F208" s="303">
        <v>201.87906835999999</v>
      </c>
      <c r="G208" s="306">
        <v>202.39521875200001</v>
      </c>
      <c r="H208" s="306">
        <v>194.85385852100001</v>
      </c>
      <c r="I208" s="306">
        <v>124.554619449</v>
      </c>
      <c r="J208" s="306">
        <v>161.64105900600001</v>
      </c>
      <c r="K208" s="306">
        <v>529.15008949100002</v>
      </c>
      <c r="L208" s="306">
        <v>137.20043787099999</v>
      </c>
      <c r="M208" s="306">
        <v>156.210781833</v>
      </c>
      <c r="N208" s="306">
        <v>159.39924433199999</v>
      </c>
      <c r="O208" s="306">
        <v>166.15128709699999</v>
      </c>
      <c r="P208" s="306">
        <v>297.12264842799999</v>
      </c>
      <c r="Q208" s="306">
        <v>265.727532311</v>
      </c>
      <c r="R208" s="309" t="s">
        <v>30</v>
      </c>
    </row>
    <row r="209" spans="1:18" x14ac:dyDescent="0.25">
      <c r="A209" s="375"/>
      <c r="B209" s="298" t="s">
        <v>718</v>
      </c>
      <c r="C209" s="303">
        <v>198.94652992499999</v>
      </c>
      <c r="D209" s="303">
        <v>78.152000000000001</v>
      </c>
      <c r="E209" s="303">
        <v>181.28782305499999</v>
      </c>
      <c r="F209" s="303">
        <v>200.54726151099999</v>
      </c>
      <c r="G209" s="306">
        <v>201.99675858200001</v>
      </c>
      <c r="H209" s="306">
        <v>193.076421641</v>
      </c>
      <c r="I209" s="306">
        <v>124.953421091</v>
      </c>
      <c r="J209" s="306">
        <v>162.50129612200001</v>
      </c>
      <c r="K209" s="306">
        <v>525.54304635799997</v>
      </c>
      <c r="L209" s="306">
        <v>137.72971833</v>
      </c>
      <c r="M209" s="306">
        <v>156.95219899599999</v>
      </c>
      <c r="N209" s="306">
        <v>160.27865737799999</v>
      </c>
      <c r="O209" s="306">
        <v>165.44752293600001</v>
      </c>
      <c r="P209" s="306">
        <v>291.50844072199999</v>
      </c>
      <c r="Q209" s="306">
        <v>266.69277063099997</v>
      </c>
      <c r="R209" s="309" t="s">
        <v>30</v>
      </c>
    </row>
    <row r="210" spans="1:18" x14ac:dyDescent="0.25">
      <c r="A210" s="375"/>
      <c r="B210" s="298" t="s">
        <v>719</v>
      </c>
      <c r="C210" s="303">
        <v>201.497128119</v>
      </c>
      <c r="D210" s="303">
        <v>76.925196850000006</v>
      </c>
      <c r="E210" s="303">
        <v>186.15442286199999</v>
      </c>
      <c r="F210" s="303">
        <v>202.889529958</v>
      </c>
      <c r="G210" s="306">
        <v>205.099853091</v>
      </c>
      <c r="H210" s="306">
        <v>194.55477944</v>
      </c>
      <c r="I210" s="306">
        <v>127.969745223</v>
      </c>
      <c r="J210" s="306">
        <v>166.68094462799999</v>
      </c>
      <c r="K210" s="306">
        <v>536.06674999999996</v>
      </c>
      <c r="L210" s="306">
        <v>138.25356682699999</v>
      </c>
      <c r="M210" s="306">
        <v>161.106923916</v>
      </c>
      <c r="N210" s="306">
        <v>166.896399242</v>
      </c>
      <c r="O210" s="306">
        <v>166.31765636399999</v>
      </c>
      <c r="P210" s="306">
        <v>292.86906852700002</v>
      </c>
      <c r="Q210" s="306">
        <v>271.52667660200001</v>
      </c>
      <c r="R210" s="309" t="s">
        <v>30</v>
      </c>
    </row>
    <row r="211" spans="1:18" x14ac:dyDescent="0.25">
      <c r="A211" s="375"/>
      <c r="B211" s="298" t="s">
        <v>720</v>
      </c>
      <c r="C211" s="303">
        <v>201.80637700400001</v>
      </c>
      <c r="D211" s="303">
        <v>75.934693878000004</v>
      </c>
      <c r="E211" s="303">
        <v>186.378938323</v>
      </c>
      <c r="F211" s="303">
        <v>203.22545266500001</v>
      </c>
      <c r="G211" s="306">
        <v>205.40555574199999</v>
      </c>
      <c r="H211" s="306">
        <v>194.833246511</v>
      </c>
      <c r="I211" s="306">
        <v>129.12384716700001</v>
      </c>
      <c r="J211" s="306">
        <v>167.24114306800001</v>
      </c>
      <c r="K211" s="306">
        <v>538.16442451399996</v>
      </c>
      <c r="L211" s="306">
        <v>139.87154709199999</v>
      </c>
      <c r="M211" s="306">
        <v>161.00929910599999</v>
      </c>
      <c r="N211" s="306">
        <v>166.94836272000001</v>
      </c>
      <c r="O211" s="306">
        <v>166.50993095000001</v>
      </c>
      <c r="P211" s="306">
        <v>292.63965421400002</v>
      </c>
      <c r="Q211" s="306">
        <v>271.71036176899997</v>
      </c>
      <c r="R211" s="309" t="s">
        <v>30</v>
      </c>
    </row>
    <row r="212" spans="1:18" x14ac:dyDescent="0.25">
      <c r="A212" s="375"/>
      <c r="B212" s="298" t="s">
        <v>721</v>
      </c>
      <c r="C212" s="303">
        <v>200.68993348500001</v>
      </c>
      <c r="D212" s="303">
        <v>74.669491524999998</v>
      </c>
      <c r="E212" s="303">
        <v>179.43684033</v>
      </c>
      <c r="F212" s="303">
        <v>202.571080322</v>
      </c>
      <c r="G212" s="306">
        <v>203.806367728</v>
      </c>
      <c r="H212" s="306">
        <v>194.69684755099999</v>
      </c>
      <c r="I212" s="306">
        <v>127.84395799399999</v>
      </c>
      <c r="J212" s="306">
        <v>164.38373199200001</v>
      </c>
      <c r="K212" s="306">
        <v>537.67218543000001</v>
      </c>
      <c r="L212" s="306">
        <v>139.34886071299999</v>
      </c>
      <c r="M212" s="306">
        <v>160.54611815300001</v>
      </c>
      <c r="N212" s="306">
        <v>157.31973605300001</v>
      </c>
      <c r="O212" s="306">
        <v>167.83066287099999</v>
      </c>
      <c r="P212" s="306">
        <v>289.78025269699998</v>
      </c>
      <c r="Q212" s="306">
        <v>266.01461834100002</v>
      </c>
      <c r="R212" s="309" t="s">
        <v>30</v>
      </c>
    </row>
    <row r="213" spans="1:18" x14ac:dyDescent="0.25">
      <c r="A213" s="375"/>
      <c r="B213" s="298" t="s">
        <v>722</v>
      </c>
      <c r="C213" s="303">
        <v>201.449192874</v>
      </c>
      <c r="D213" s="303">
        <v>71.873720137000007</v>
      </c>
      <c r="E213" s="303">
        <v>181.78983178999999</v>
      </c>
      <c r="F213" s="303">
        <v>203.266690418</v>
      </c>
      <c r="G213" s="306">
        <v>204.45084424699999</v>
      </c>
      <c r="H213" s="306">
        <v>195.67912698800001</v>
      </c>
      <c r="I213" s="306">
        <v>127.217378627</v>
      </c>
      <c r="J213" s="306">
        <v>165.43885474199999</v>
      </c>
      <c r="K213" s="306">
        <v>538.37617892799994</v>
      </c>
      <c r="L213" s="306">
        <v>138.27832321099999</v>
      </c>
      <c r="M213" s="306">
        <v>160.92759529200001</v>
      </c>
      <c r="N213" s="306">
        <v>157.695966285</v>
      </c>
      <c r="O213" s="306">
        <v>168.798406567</v>
      </c>
      <c r="P213" s="306">
        <v>291.66885334</v>
      </c>
      <c r="Q213" s="306">
        <v>265.93122328099997</v>
      </c>
      <c r="R213" s="309" t="s">
        <v>30</v>
      </c>
    </row>
    <row r="214" spans="1:18" x14ac:dyDescent="0.25">
      <c r="A214" s="375"/>
      <c r="B214" s="298" t="s">
        <v>723</v>
      </c>
      <c r="C214" s="303">
        <v>197.699240433</v>
      </c>
      <c r="D214" s="303">
        <v>68.415322580999998</v>
      </c>
      <c r="E214" s="303">
        <v>175.312279843</v>
      </c>
      <c r="F214" s="303">
        <v>199.78603084700001</v>
      </c>
      <c r="G214" s="306">
        <v>200.427053519</v>
      </c>
      <c r="H214" s="306">
        <v>192.42909240399999</v>
      </c>
      <c r="I214" s="306">
        <v>122.07884049899999</v>
      </c>
      <c r="J214" s="306">
        <v>164.93557548300001</v>
      </c>
      <c r="K214" s="306">
        <v>497.28371089500001</v>
      </c>
      <c r="L214" s="306">
        <v>136.754047875</v>
      </c>
      <c r="M214" s="306">
        <v>154.813486724</v>
      </c>
      <c r="N214" s="306">
        <v>154.806702573</v>
      </c>
      <c r="O214" s="306">
        <v>165.053617688</v>
      </c>
      <c r="P214" s="306">
        <v>288.14027163700001</v>
      </c>
      <c r="Q214" s="306">
        <v>265.10902908999998</v>
      </c>
      <c r="R214" s="309" t="s">
        <v>30</v>
      </c>
    </row>
    <row r="215" spans="1:18" x14ac:dyDescent="0.25">
      <c r="A215" s="375"/>
      <c r="B215" s="298" t="s">
        <v>724</v>
      </c>
      <c r="C215" s="303">
        <v>198.26651350399999</v>
      </c>
      <c r="D215" s="303">
        <v>67.884476534000001</v>
      </c>
      <c r="E215" s="303">
        <v>178.45016343899999</v>
      </c>
      <c r="F215" s="303">
        <v>200.19262420499999</v>
      </c>
      <c r="G215" s="306">
        <v>200.92055254100001</v>
      </c>
      <c r="H215" s="306">
        <v>193.12922346100001</v>
      </c>
      <c r="I215" s="306">
        <v>119.80449068999999</v>
      </c>
      <c r="J215" s="306">
        <v>165.37306683200001</v>
      </c>
      <c r="K215" s="306">
        <v>491.53313814199998</v>
      </c>
      <c r="L215" s="306">
        <v>136.809557372</v>
      </c>
      <c r="M215" s="306">
        <v>155.42335724500001</v>
      </c>
      <c r="N215" s="306">
        <v>154.85936564900001</v>
      </c>
      <c r="O215" s="306">
        <v>166.42954563999999</v>
      </c>
      <c r="P215" s="306">
        <v>288.017452284</v>
      </c>
      <c r="Q215" s="306">
        <v>267.53290431300002</v>
      </c>
      <c r="R215" s="309" t="s">
        <v>30</v>
      </c>
    </row>
    <row r="216" spans="1:18" x14ac:dyDescent="0.25">
      <c r="A216" s="375"/>
      <c r="B216" s="298" t="s">
        <v>725</v>
      </c>
      <c r="C216" s="303">
        <v>200.25459196700001</v>
      </c>
      <c r="D216" s="303">
        <v>67.806603773999996</v>
      </c>
      <c r="E216" s="303">
        <v>176.853313789</v>
      </c>
      <c r="F216" s="303">
        <v>202.40321941400001</v>
      </c>
      <c r="G216" s="306">
        <v>203.28016486600001</v>
      </c>
      <c r="H216" s="306">
        <v>194.41190936199999</v>
      </c>
      <c r="I216" s="306">
        <v>117.90492291</v>
      </c>
      <c r="J216" s="306">
        <v>166.19100150700001</v>
      </c>
      <c r="K216" s="306">
        <v>510.20589044899998</v>
      </c>
      <c r="L216" s="306">
        <v>136.93507972699999</v>
      </c>
      <c r="M216" s="306">
        <v>159.93363923800001</v>
      </c>
      <c r="N216" s="306">
        <v>156.46966967</v>
      </c>
      <c r="O216" s="306">
        <v>167.58037561200001</v>
      </c>
      <c r="P216" s="306">
        <v>289.23113501099999</v>
      </c>
      <c r="Q216" s="306">
        <v>270.43793766800002</v>
      </c>
      <c r="R216" s="309" t="s">
        <v>30</v>
      </c>
    </row>
    <row r="217" spans="1:18" x14ac:dyDescent="0.25">
      <c r="A217" s="375"/>
      <c r="B217" s="298" t="s">
        <v>726</v>
      </c>
      <c r="C217" s="303">
        <v>200.74371512100001</v>
      </c>
      <c r="D217" s="303">
        <v>64.434563757999996</v>
      </c>
      <c r="E217" s="303">
        <v>179.63763953599999</v>
      </c>
      <c r="F217" s="303">
        <v>202.65887823899999</v>
      </c>
      <c r="G217" s="306">
        <v>203.950005447</v>
      </c>
      <c r="H217" s="306">
        <v>194.56110478400001</v>
      </c>
      <c r="I217" s="306">
        <v>117.365230393</v>
      </c>
      <c r="J217" s="306">
        <v>165.60236766400001</v>
      </c>
      <c r="K217" s="306">
        <v>521.82457627099996</v>
      </c>
      <c r="L217" s="306">
        <v>138.35068549600001</v>
      </c>
      <c r="M217" s="306">
        <v>160.452224341</v>
      </c>
      <c r="N217" s="306">
        <v>156.20609318999999</v>
      </c>
      <c r="O217" s="306">
        <v>167.484292603</v>
      </c>
      <c r="P217" s="306">
        <v>290.35214421500001</v>
      </c>
      <c r="Q217" s="306">
        <v>271.491294299</v>
      </c>
      <c r="R217" s="309" t="s">
        <v>30</v>
      </c>
    </row>
    <row r="218" spans="1:18" x14ac:dyDescent="0.25">
      <c r="A218" s="376"/>
      <c r="B218" s="299" t="s">
        <v>87</v>
      </c>
      <c r="C218" s="304">
        <v>200.74371512100001</v>
      </c>
      <c r="D218" s="304">
        <v>64.434563757999996</v>
      </c>
      <c r="E218" s="304">
        <v>179.63763953599999</v>
      </c>
      <c r="F218" s="304">
        <v>202.65887823899999</v>
      </c>
      <c r="G218" s="307">
        <v>203.950005447</v>
      </c>
      <c r="H218" s="307">
        <v>194.56110478400001</v>
      </c>
      <c r="I218" s="307">
        <v>117.365230393</v>
      </c>
      <c r="J218" s="307">
        <v>165.60236766400001</v>
      </c>
      <c r="K218" s="307">
        <v>521.82457627099996</v>
      </c>
      <c r="L218" s="307">
        <v>138.35068549600001</v>
      </c>
      <c r="M218" s="307">
        <v>160.452224341</v>
      </c>
      <c r="N218" s="307">
        <v>156.20609318999999</v>
      </c>
      <c r="O218" s="307">
        <v>167.484292603</v>
      </c>
      <c r="P218" s="307">
        <v>290.35214421500001</v>
      </c>
      <c r="Q218" s="307">
        <v>271.491294299</v>
      </c>
      <c r="R218" s="309" t="s">
        <v>30</v>
      </c>
    </row>
    <row r="219" spans="1:18" x14ac:dyDescent="0.25">
      <c r="A219" s="374" t="s">
        <v>86</v>
      </c>
      <c r="B219" s="298" t="s">
        <v>727</v>
      </c>
      <c r="C219" s="303">
        <v>189.70041676</v>
      </c>
      <c r="D219" s="303">
        <v>63.077689243000002</v>
      </c>
      <c r="E219" s="303">
        <v>179.59618614199999</v>
      </c>
      <c r="F219" s="303">
        <v>190.71823768799999</v>
      </c>
      <c r="G219" s="306">
        <v>193.330426875</v>
      </c>
      <c r="H219" s="306">
        <v>182.76260037399999</v>
      </c>
      <c r="I219" s="306">
        <v>115.19220055700001</v>
      </c>
      <c r="J219" s="306">
        <v>155.52579509</v>
      </c>
      <c r="K219" s="306">
        <v>497.31118314399998</v>
      </c>
      <c r="L219" s="306">
        <v>140.16643115100001</v>
      </c>
      <c r="M219" s="306">
        <v>152.80779083600001</v>
      </c>
      <c r="N219" s="306">
        <v>147.13854351699999</v>
      </c>
      <c r="O219" s="306">
        <v>160.395267507</v>
      </c>
      <c r="P219" s="306">
        <v>267.02755772099999</v>
      </c>
      <c r="Q219" s="306">
        <v>260.23412242400002</v>
      </c>
      <c r="R219" s="309" t="s">
        <v>30</v>
      </c>
    </row>
    <row r="220" spans="1:18" x14ac:dyDescent="0.25">
      <c r="A220" s="375"/>
      <c r="B220" s="298" t="s">
        <v>728</v>
      </c>
      <c r="C220" s="303">
        <v>189.186628544</v>
      </c>
      <c r="D220" s="303">
        <v>65.09</v>
      </c>
      <c r="E220" s="303">
        <v>175.35152226</v>
      </c>
      <c r="F220" s="303">
        <v>190.488586161</v>
      </c>
      <c r="G220" s="306">
        <v>192.752089168</v>
      </c>
      <c r="H220" s="306">
        <v>182.33285452699999</v>
      </c>
      <c r="I220" s="306">
        <v>116.536289748</v>
      </c>
      <c r="J220" s="306">
        <v>155.69356456200001</v>
      </c>
      <c r="K220" s="306">
        <v>502.25055803599997</v>
      </c>
      <c r="L220" s="306">
        <v>139.77309674899999</v>
      </c>
      <c r="M220" s="306">
        <v>152.41670199199999</v>
      </c>
      <c r="N220" s="306">
        <v>146.48320565700001</v>
      </c>
      <c r="O220" s="306">
        <v>159.408499654</v>
      </c>
      <c r="P220" s="306">
        <v>267.42342633099997</v>
      </c>
      <c r="Q220" s="306">
        <v>259.17495620400001</v>
      </c>
      <c r="R220" s="309" t="s">
        <v>30</v>
      </c>
    </row>
    <row r="221" spans="1:18" x14ac:dyDescent="0.25">
      <c r="A221" s="375"/>
      <c r="B221" s="298" t="s">
        <v>729</v>
      </c>
      <c r="C221" s="303">
        <v>189.79133411500001</v>
      </c>
      <c r="D221" s="303">
        <v>69.954225351999995</v>
      </c>
      <c r="E221" s="303">
        <v>176.17244866999999</v>
      </c>
      <c r="F221" s="303">
        <v>191.03291692600001</v>
      </c>
      <c r="G221" s="306">
        <v>193.178980026</v>
      </c>
      <c r="H221" s="306">
        <v>183.227173225</v>
      </c>
      <c r="I221" s="306">
        <v>121.030026494</v>
      </c>
      <c r="J221" s="306">
        <v>154.68217910300001</v>
      </c>
      <c r="K221" s="306">
        <v>490.04454342999998</v>
      </c>
      <c r="L221" s="306">
        <v>142.60026885600001</v>
      </c>
      <c r="M221" s="306">
        <v>152.10286211600001</v>
      </c>
      <c r="N221" s="306">
        <v>145.62925969400001</v>
      </c>
      <c r="O221" s="306">
        <v>160.737359637</v>
      </c>
      <c r="P221" s="306">
        <v>270.55316280900001</v>
      </c>
      <c r="Q221" s="306">
        <v>258.32737506699999</v>
      </c>
      <c r="R221" s="309" t="s">
        <v>30</v>
      </c>
    </row>
    <row r="222" spans="1:18" x14ac:dyDescent="0.25">
      <c r="A222" s="375"/>
      <c r="B222" s="298" t="s">
        <v>730</v>
      </c>
      <c r="C222" s="303">
        <v>189.34120478599999</v>
      </c>
      <c r="D222" s="303">
        <v>73.629268292999996</v>
      </c>
      <c r="E222" s="303">
        <v>180.26743223700001</v>
      </c>
      <c r="F222" s="303">
        <v>190.161927018</v>
      </c>
      <c r="G222" s="306">
        <v>193.149661162</v>
      </c>
      <c r="H222" s="306">
        <v>181.95946294300001</v>
      </c>
      <c r="I222" s="306">
        <v>122.561894673</v>
      </c>
      <c r="J222" s="306">
        <v>155.57201029500001</v>
      </c>
      <c r="K222" s="306">
        <v>489.24509803900003</v>
      </c>
      <c r="L222" s="306">
        <v>145.613314653</v>
      </c>
      <c r="M222" s="306">
        <v>152.29822285899999</v>
      </c>
      <c r="N222" s="306">
        <v>145.328671329</v>
      </c>
      <c r="O222" s="306">
        <v>162.026364207</v>
      </c>
      <c r="P222" s="306">
        <v>265.04794838599997</v>
      </c>
      <c r="Q222" s="306">
        <v>259.901759755</v>
      </c>
      <c r="R222" s="309" t="s">
        <v>30</v>
      </c>
    </row>
    <row r="223" spans="1:18" x14ac:dyDescent="0.25">
      <c r="A223" s="375"/>
      <c r="B223" s="298" t="s">
        <v>731</v>
      </c>
      <c r="C223" s="303">
        <v>190.446018326</v>
      </c>
      <c r="D223" s="303">
        <v>72.280193237000006</v>
      </c>
      <c r="E223" s="303">
        <v>176.770425864</v>
      </c>
      <c r="F223" s="303">
        <v>191.66803108100001</v>
      </c>
      <c r="G223" s="306">
        <v>194.29531585800001</v>
      </c>
      <c r="H223" s="306">
        <v>182.95264055300001</v>
      </c>
      <c r="I223" s="306">
        <v>125.262435936</v>
      </c>
      <c r="J223" s="306">
        <v>158.53182834699999</v>
      </c>
      <c r="K223" s="306">
        <v>500.520307355</v>
      </c>
      <c r="L223" s="306">
        <v>139.87662519899999</v>
      </c>
      <c r="M223" s="306">
        <v>155.18109306299999</v>
      </c>
      <c r="N223" s="306">
        <v>149.15034965000001</v>
      </c>
      <c r="O223" s="306">
        <v>161.69794309400001</v>
      </c>
      <c r="P223" s="306">
        <v>265.57798027600001</v>
      </c>
      <c r="Q223" s="306">
        <v>262.65009124099998</v>
      </c>
      <c r="R223" s="309" t="s">
        <v>30</v>
      </c>
    </row>
    <row r="224" spans="1:18" x14ac:dyDescent="0.25">
      <c r="A224" s="375"/>
      <c r="B224" s="298" t="s">
        <v>732</v>
      </c>
      <c r="C224" s="303">
        <v>191.49006577200001</v>
      </c>
      <c r="D224" s="303">
        <v>72.359223301</v>
      </c>
      <c r="E224" s="303">
        <v>180.62546797499999</v>
      </c>
      <c r="F224" s="303">
        <v>192.47517774299999</v>
      </c>
      <c r="G224" s="306">
        <v>195.433756617</v>
      </c>
      <c r="H224" s="306">
        <v>183.846870005</v>
      </c>
      <c r="I224" s="306">
        <v>125.42107657299999</v>
      </c>
      <c r="J224" s="306">
        <v>159.38029316000001</v>
      </c>
      <c r="K224" s="306">
        <v>502.58324324300003</v>
      </c>
      <c r="L224" s="306">
        <v>141.59789255800001</v>
      </c>
      <c r="M224" s="306">
        <v>155.61164166399999</v>
      </c>
      <c r="N224" s="306">
        <v>149.383673469</v>
      </c>
      <c r="O224" s="306">
        <v>163.25478951599999</v>
      </c>
      <c r="P224" s="306">
        <v>265.09428431100002</v>
      </c>
      <c r="Q224" s="306">
        <v>261.08450916800001</v>
      </c>
      <c r="R224" s="309" t="s">
        <v>30</v>
      </c>
    </row>
    <row r="225" spans="1:18" x14ac:dyDescent="0.25">
      <c r="A225" s="375"/>
      <c r="B225" s="298" t="s">
        <v>733</v>
      </c>
      <c r="C225" s="303">
        <v>190.392941861</v>
      </c>
      <c r="D225" s="303">
        <v>71.745098038999998</v>
      </c>
      <c r="E225" s="303">
        <v>171.613070257</v>
      </c>
      <c r="F225" s="303">
        <v>191.91158507700001</v>
      </c>
      <c r="G225" s="306">
        <v>194.13482493399999</v>
      </c>
      <c r="H225" s="306">
        <v>183.171408394</v>
      </c>
      <c r="I225" s="306">
        <v>124.07651272699999</v>
      </c>
      <c r="J225" s="306">
        <v>156.9117731</v>
      </c>
      <c r="K225" s="306">
        <v>509.09969621699997</v>
      </c>
      <c r="L225" s="306">
        <v>136.10839633500001</v>
      </c>
      <c r="M225" s="306">
        <v>151.92979287599999</v>
      </c>
      <c r="N225" s="306">
        <v>146.87601862599999</v>
      </c>
      <c r="O225" s="306">
        <v>165.32290570000001</v>
      </c>
      <c r="P225" s="306">
        <v>263.661683944</v>
      </c>
      <c r="Q225" s="306">
        <v>263.77645820800001</v>
      </c>
      <c r="R225" s="309" t="s">
        <v>30</v>
      </c>
    </row>
    <row r="226" spans="1:18" x14ac:dyDescent="0.25">
      <c r="A226" s="375"/>
      <c r="B226" s="298" t="s">
        <v>734</v>
      </c>
      <c r="C226" s="303">
        <v>190.49692988000001</v>
      </c>
      <c r="D226" s="303">
        <v>71</v>
      </c>
      <c r="E226" s="303">
        <v>171.46313756699999</v>
      </c>
      <c r="F226" s="303">
        <v>191.99017710800001</v>
      </c>
      <c r="G226" s="306">
        <v>194.22951383200001</v>
      </c>
      <c r="H226" s="306">
        <v>183.307953002</v>
      </c>
      <c r="I226" s="306">
        <v>122.923988006</v>
      </c>
      <c r="J226" s="306">
        <v>158.12251477699999</v>
      </c>
      <c r="K226" s="306">
        <v>512.90281258699997</v>
      </c>
      <c r="L226" s="306">
        <v>134.45584015899999</v>
      </c>
      <c r="M226" s="306">
        <v>152.31854172300001</v>
      </c>
      <c r="N226" s="306">
        <v>146.41623188400001</v>
      </c>
      <c r="O226" s="306">
        <v>164.57336996999999</v>
      </c>
      <c r="P226" s="306">
        <v>263.539879896</v>
      </c>
      <c r="Q226" s="306">
        <v>262.99009455200002</v>
      </c>
      <c r="R226" s="309" t="s">
        <v>30</v>
      </c>
    </row>
    <row r="227" spans="1:18" x14ac:dyDescent="0.25">
      <c r="A227" s="375"/>
      <c r="B227" s="298" t="s">
        <v>735</v>
      </c>
      <c r="C227" s="303">
        <v>187.903373969</v>
      </c>
      <c r="D227" s="303">
        <v>62.431932773</v>
      </c>
      <c r="E227" s="303">
        <v>167.34070250299999</v>
      </c>
      <c r="F227" s="303">
        <v>189.71983298200001</v>
      </c>
      <c r="G227" s="306">
        <v>191.16382712800001</v>
      </c>
      <c r="H227" s="306">
        <v>181.61724756199999</v>
      </c>
      <c r="I227" s="306">
        <v>116.02655359400001</v>
      </c>
      <c r="J227" s="306">
        <v>157.56717165399999</v>
      </c>
      <c r="K227" s="306">
        <v>483.87092277699998</v>
      </c>
      <c r="L227" s="306">
        <v>131.25276703899999</v>
      </c>
      <c r="M227" s="306">
        <v>149.51294387199999</v>
      </c>
      <c r="N227" s="306">
        <v>142.77225433500001</v>
      </c>
      <c r="O227" s="306">
        <v>161.89245750399999</v>
      </c>
      <c r="P227" s="306">
        <v>263.20243858700002</v>
      </c>
      <c r="Q227" s="306">
        <v>255.68474045299999</v>
      </c>
      <c r="R227" s="309" t="s">
        <v>30</v>
      </c>
    </row>
    <row r="228" spans="1:18" x14ac:dyDescent="0.25">
      <c r="A228" s="375"/>
      <c r="B228" s="298" t="s">
        <v>736</v>
      </c>
      <c r="C228" s="303">
        <v>188.24642974099999</v>
      </c>
      <c r="D228" s="303">
        <v>62.109219858000003</v>
      </c>
      <c r="E228" s="303">
        <v>167.79137086599999</v>
      </c>
      <c r="F228" s="303">
        <v>190.136444955</v>
      </c>
      <c r="G228" s="306">
        <v>191.685310845</v>
      </c>
      <c r="H228" s="306">
        <v>181.604226673</v>
      </c>
      <c r="I228" s="306">
        <v>114.138697007</v>
      </c>
      <c r="J228" s="306">
        <v>159.34510807199999</v>
      </c>
      <c r="K228" s="306">
        <v>486.08875739600001</v>
      </c>
      <c r="L228" s="306">
        <v>130.51402601500001</v>
      </c>
      <c r="M228" s="306">
        <v>149.23491338599999</v>
      </c>
      <c r="N228" s="306">
        <v>142.867979155</v>
      </c>
      <c r="O228" s="306">
        <v>164.43011146800001</v>
      </c>
      <c r="P228" s="306">
        <v>262.99331321900002</v>
      </c>
      <c r="Q228" s="306">
        <v>255.353826664</v>
      </c>
      <c r="R228" s="309" t="s">
        <v>30</v>
      </c>
    </row>
    <row r="229" spans="1:18" x14ac:dyDescent="0.25">
      <c r="A229" s="375"/>
      <c r="B229" s="298" t="s">
        <v>737</v>
      </c>
      <c r="C229" s="303">
        <v>190.661869927</v>
      </c>
      <c r="D229" s="303">
        <v>62.055130167999998</v>
      </c>
      <c r="E229" s="303">
        <v>167.98578869900001</v>
      </c>
      <c r="F229" s="303">
        <v>192.648466235</v>
      </c>
      <c r="G229" s="306">
        <v>194.86939770999999</v>
      </c>
      <c r="H229" s="306">
        <v>182.554931684</v>
      </c>
      <c r="I229" s="306">
        <v>112.631024931</v>
      </c>
      <c r="J229" s="306">
        <v>163.815128859</v>
      </c>
      <c r="K229" s="306">
        <v>482.89361103300001</v>
      </c>
      <c r="L229" s="306">
        <v>131.98697874600001</v>
      </c>
      <c r="M229" s="306">
        <v>154.79317980499999</v>
      </c>
      <c r="N229" s="306">
        <v>145.968041836</v>
      </c>
      <c r="O229" s="306">
        <v>163.77808231200001</v>
      </c>
      <c r="P229" s="306">
        <v>263.78675735500002</v>
      </c>
      <c r="Q229" s="306">
        <v>259.54459640300001</v>
      </c>
      <c r="R229" s="309" t="s">
        <v>30</v>
      </c>
    </row>
    <row r="230" spans="1:18" x14ac:dyDescent="0.25">
      <c r="A230" s="375"/>
      <c r="B230" s="298" t="s">
        <v>738</v>
      </c>
      <c r="C230" s="303">
        <v>189.42151600599999</v>
      </c>
      <c r="D230" s="303">
        <v>63.046898638000002</v>
      </c>
      <c r="E230" s="303">
        <v>167.4237042</v>
      </c>
      <c r="F230" s="303">
        <v>191.36952281500001</v>
      </c>
      <c r="G230" s="306">
        <v>193.58692446000001</v>
      </c>
      <c r="H230" s="306">
        <v>181.392588644</v>
      </c>
      <c r="I230" s="306">
        <v>111.995583161</v>
      </c>
      <c r="J230" s="306">
        <v>163.71937237</v>
      </c>
      <c r="K230" s="306">
        <v>484.23092255099999</v>
      </c>
      <c r="L230" s="306">
        <v>132.33416564800001</v>
      </c>
      <c r="M230" s="306">
        <v>154.056598294</v>
      </c>
      <c r="N230" s="306">
        <v>142.372571429</v>
      </c>
      <c r="O230" s="306">
        <v>164.053052595</v>
      </c>
      <c r="P230" s="306">
        <v>260.71838474999998</v>
      </c>
      <c r="Q230" s="306">
        <v>258.07155516199998</v>
      </c>
      <c r="R230" s="309" t="s">
        <v>30</v>
      </c>
    </row>
    <row r="231" spans="1:18" x14ac:dyDescent="0.25">
      <c r="A231" s="376"/>
      <c r="B231" s="299" t="s">
        <v>86</v>
      </c>
      <c r="C231" s="304">
        <v>189.42151600599999</v>
      </c>
      <c r="D231" s="304">
        <v>63.046898638000002</v>
      </c>
      <c r="E231" s="304">
        <v>167.4237042</v>
      </c>
      <c r="F231" s="304">
        <v>191.36952281500001</v>
      </c>
      <c r="G231" s="307">
        <v>193.58692446000001</v>
      </c>
      <c r="H231" s="307">
        <v>181.392588644</v>
      </c>
      <c r="I231" s="307">
        <v>111.995583161</v>
      </c>
      <c r="J231" s="307">
        <v>163.71937237</v>
      </c>
      <c r="K231" s="307">
        <v>484.23092255099999</v>
      </c>
      <c r="L231" s="307">
        <v>132.33416564800001</v>
      </c>
      <c r="M231" s="307">
        <v>154.056598294</v>
      </c>
      <c r="N231" s="307">
        <v>142.372571429</v>
      </c>
      <c r="O231" s="307">
        <v>164.053052595</v>
      </c>
      <c r="P231" s="307">
        <v>260.71838474999998</v>
      </c>
      <c r="Q231" s="307">
        <v>258.07155516199998</v>
      </c>
      <c r="R231" s="309" t="s">
        <v>30</v>
      </c>
    </row>
    <row r="232" spans="1:18" x14ac:dyDescent="0.25">
      <c r="A232" s="374" t="s">
        <v>85</v>
      </c>
      <c r="B232" s="298" t="s">
        <v>739</v>
      </c>
      <c r="C232" s="303">
        <v>180.484708888</v>
      </c>
      <c r="D232" s="303">
        <v>61.653399667999999</v>
      </c>
      <c r="E232" s="303">
        <v>165.81110497200001</v>
      </c>
      <c r="F232" s="303">
        <v>181.84769957</v>
      </c>
      <c r="G232" s="306">
        <v>184.68571640900001</v>
      </c>
      <c r="H232" s="306">
        <v>172.43220227500001</v>
      </c>
      <c r="I232" s="306">
        <v>111.104067986</v>
      </c>
      <c r="J232" s="306">
        <v>153.22046312200001</v>
      </c>
      <c r="K232" s="306">
        <v>469.03573362200001</v>
      </c>
      <c r="L232" s="306">
        <v>131.17020072099999</v>
      </c>
      <c r="M232" s="306">
        <v>147.43816305000001</v>
      </c>
      <c r="N232" s="306">
        <v>141.13078240999999</v>
      </c>
      <c r="O232" s="306">
        <v>158.02990018700001</v>
      </c>
      <c r="P232" s="306">
        <v>247.15060320800001</v>
      </c>
      <c r="Q232" s="306">
        <v>246.64210911800001</v>
      </c>
      <c r="R232" s="309" t="s">
        <v>30</v>
      </c>
    </row>
    <row r="233" spans="1:18" x14ac:dyDescent="0.25">
      <c r="A233" s="375"/>
      <c r="B233" s="298" t="s">
        <v>740</v>
      </c>
      <c r="C233" s="303">
        <v>179.137002768</v>
      </c>
      <c r="D233" s="303">
        <v>64.936956522000003</v>
      </c>
      <c r="E233" s="303">
        <v>162.12669660700001</v>
      </c>
      <c r="F233" s="303">
        <v>180.71673051100001</v>
      </c>
      <c r="G233" s="306">
        <v>183.437417291</v>
      </c>
      <c r="H233" s="306">
        <v>170.832689945</v>
      </c>
      <c r="I233" s="306">
        <v>112.933113721</v>
      </c>
      <c r="J233" s="306">
        <v>153.52577968200001</v>
      </c>
      <c r="K233" s="306">
        <v>475.47925369000001</v>
      </c>
      <c r="L233" s="306">
        <v>132.03626795599999</v>
      </c>
      <c r="M233" s="306">
        <v>146.52813432299999</v>
      </c>
      <c r="N233" s="306">
        <v>141.164018161</v>
      </c>
      <c r="O233" s="306">
        <v>156.011486206</v>
      </c>
      <c r="P233" s="306">
        <v>245.13821259599999</v>
      </c>
      <c r="Q233" s="306">
        <v>246.65766028900001</v>
      </c>
      <c r="R233" s="309" t="s">
        <v>30</v>
      </c>
    </row>
    <row r="234" spans="1:18" x14ac:dyDescent="0.25">
      <c r="A234" s="375"/>
      <c r="B234" s="298" t="s">
        <v>741</v>
      </c>
      <c r="C234" s="303">
        <v>178.52874907399999</v>
      </c>
      <c r="D234" s="303">
        <v>73.698369564999993</v>
      </c>
      <c r="E234" s="303">
        <v>162.56728676</v>
      </c>
      <c r="F234" s="303">
        <v>179.98555658199999</v>
      </c>
      <c r="G234" s="306">
        <v>183.00948017100001</v>
      </c>
      <c r="H234" s="306">
        <v>169.83179811799999</v>
      </c>
      <c r="I234" s="306">
        <v>114.545823666</v>
      </c>
      <c r="J234" s="306">
        <v>152.483703435</v>
      </c>
      <c r="K234" s="306">
        <v>475.88816163899997</v>
      </c>
      <c r="L234" s="306">
        <v>133.83623351099999</v>
      </c>
      <c r="M234" s="306">
        <v>144.791580033</v>
      </c>
      <c r="N234" s="306">
        <v>134.92128603099999</v>
      </c>
      <c r="O234" s="306">
        <v>157.509717217</v>
      </c>
      <c r="P234" s="306">
        <v>243.740740741</v>
      </c>
      <c r="Q234" s="306">
        <v>247.987598483</v>
      </c>
      <c r="R234" s="309" t="s">
        <v>30</v>
      </c>
    </row>
    <row r="235" spans="1:18" x14ac:dyDescent="0.25">
      <c r="A235" s="375"/>
      <c r="B235" s="298" t="s">
        <v>742</v>
      </c>
      <c r="C235" s="303">
        <v>178.74024337700001</v>
      </c>
      <c r="D235" s="303">
        <v>75.806010928999996</v>
      </c>
      <c r="E235" s="303">
        <v>163.78083375700001</v>
      </c>
      <c r="F235" s="303">
        <v>180.08609287600001</v>
      </c>
      <c r="G235" s="306">
        <v>183.21919137500001</v>
      </c>
      <c r="H235" s="306">
        <v>170.012859354</v>
      </c>
      <c r="I235" s="306">
        <v>114.951934349</v>
      </c>
      <c r="J235" s="306">
        <v>154.06006617</v>
      </c>
      <c r="K235" s="306">
        <v>475.18733887100001</v>
      </c>
      <c r="L235" s="306">
        <v>134.15670512599999</v>
      </c>
      <c r="M235" s="306">
        <v>145.08226762499999</v>
      </c>
      <c r="N235" s="306">
        <v>134.31777777799999</v>
      </c>
      <c r="O235" s="306">
        <v>157.872326878</v>
      </c>
      <c r="P235" s="306">
        <v>243.69134437100001</v>
      </c>
      <c r="Q235" s="306">
        <v>246.939998538</v>
      </c>
      <c r="R235" s="309" t="s">
        <v>30</v>
      </c>
    </row>
    <row r="236" spans="1:18" x14ac:dyDescent="0.25">
      <c r="A236" s="375"/>
      <c r="B236" s="298" t="s">
        <v>743</v>
      </c>
      <c r="C236" s="303">
        <v>181.561524948</v>
      </c>
      <c r="D236" s="303">
        <v>72.788273615999998</v>
      </c>
      <c r="E236" s="303">
        <v>175.08636126799999</v>
      </c>
      <c r="F236" s="303">
        <v>182.25414465899999</v>
      </c>
      <c r="G236" s="306">
        <v>186.51115048599999</v>
      </c>
      <c r="H236" s="306">
        <v>171.789641381</v>
      </c>
      <c r="I236" s="306">
        <v>116.08102533900001</v>
      </c>
      <c r="J236" s="306">
        <v>156.48800468100001</v>
      </c>
      <c r="K236" s="306">
        <v>483.53680634199998</v>
      </c>
      <c r="L236" s="306">
        <v>142.64564089000001</v>
      </c>
      <c r="M236" s="306">
        <v>148.55221061200001</v>
      </c>
      <c r="N236" s="306">
        <v>138.11955307299999</v>
      </c>
      <c r="O236" s="306">
        <v>163.29827480500001</v>
      </c>
      <c r="P236" s="306">
        <v>244.29930450800001</v>
      </c>
      <c r="Q236" s="306">
        <v>248.369949402</v>
      </c>
      <c r="R236" s="309" t="s">
        <v>30</v>
      </c>
    </row>
    <row r="237" spans="1:18" x14ac:dyDescent="0.25">
      <c r="A237" s="375"/>
      <c r="B237" s="298" t="s">
        <v>744</v>
      </c>
      <c r="C237" s="303">
        <v>181.932869219</v>
      </c>
      <c r="D237" s="303">
        <v>72.351351351000005</v>
      </c>
      <c r="E237" s="303">
        <v>178.32098030200001</v>
      </c>
      <c r="F237" s="303">
        <v>182.38646433299999</v>
      </c>
      <c r="G237" s="306">
        <v>186.93790371599999</v>
      </c>
      <c r="H237" s="306">
        <v>172.020626483</v>
      </c>
      <c r="I237" s="306">
        <v>116.320799408</v>
      </c>
      <c r="J237" s="306">
        <v>156.19021787099999</v>
      </c>
      <c r="K237" s="306">
        <v>482.65208859000001</v>
      </c>
      <c r="L237" s="306">
        <v>144.32832811399999</v>
      </c>
      <c r="M237" s="306">
        <v>148.262006367</v>
      </c>
      <c r="N237" s="306">
        <v>138.68636363600001</v>
      </c>
      <c r="O237" s="306">
        <v>165.317483444</v>
      </c>
      <c r="P237" s="306">
        <v>244.50329250300001</v>
      </c>
      <c r="Q237" s="306">
        <v>249.70512820499999</v>
      </c>
      <c r="R237" s="309" t="s">
        <v>30</v>
      </c>
    </row>
    <row r="238" spans="1:18" x14ac:dyDescent="0.25">
      <c r="A238" s="375"/>
      <c r="B238" s="298" t="s">
        <v>745</v>
      </c>
      <c r="C238" s="303">
        <v>178.849454036</v>
      </c>
      <c r="D238" s="303">
        <v>71.095394737000007</v>
      </c>
      <c r="E238" s="303">
        <v>165.947651686</v>
      </c>
      <c r="F238" s="303">
        <v>180.12030120899999</v>
      </c>
      <c r="G238" s="306">
        <v>183.55264118400001</v>
      </c>
      <c r="H238" s="306">
        <v>169.58781639399999</v>
      </c>
      <c r="I238" s="306">
        <v>117.921856287</v>
      </c>
      <c r="J238" s="306">
        <v>153.70257918199999</v>
      </c>
      <c r="K238" s="306">
        <v>494.54644495399998</v>
      </c>
      <c r="L238" s="306">
        <v>138.360708743</v>
      </c>
      <c r="M238" s="306">
        <v>144.42248311899999</v>
      </c>
      <c r="N238" s="306">
        <v>133.731145653</v>
      </c>
      <c r="O238" s="306">
        <v>158.292482363</v>
      </c>
      <c r="P238" s="306">
        <v>242.201610039</v>
      </c>
      <c r="Q238" s="306">
        <v>249.69605379800001</v>
      </c>
      <c r="R238" s="309" t="s">
        <v>30</v>
      </c>
    </row>
    <row r="239" spans="1:18" x14ac:dyDescent="0.25">
      <c r="A239" s="375"/>
      <c r="B239" s="298" t="s">
        <v>746</v>
      </c>
      <c r="C239" s="303">
        <v>179.19055711199999</v>
      </c>
      <c r="D239" s="303">
        <v>69.584097858999996</v>
      </c>
      <c r="E239" s="303">
        <v>165.67526656499999</v>
      </c>
      <c r="F239" s="303">
        <v>180.494486943</v>
      </c>
      <c r="G239" s="306">
        <v>184.00611555</v>
      </c>
      <c r="H239" s="306">
        <v>169.73847419200001</v>
      </c>
      <c r="I239" s="306">
        <v>117.89704337400001</v>
      </c>
      <c r="J239" s="306">
        <v>154.463311584</v>
      </c>
      <c r="K239" s="306">
        <v>497.94683026600001</v>
      </c>
      <c r="L239" s="306">
        <v>136.52521303699999</v>
      </c>
      <c r="M239" s="306">
        <v>144.53836556499999</v>
      </c>
      <c r="N239" s="306">
        <v>134.34137931000001</v>
      </c>
      <c r="O239" s="306">
        <v>160.02090371099999</v>
      </c>
      <c r="P239" s="306">
        <v>241.793608296</v>
      </c>
      <c r="Q239" s="306">
        <v>250.55140117400001</v>
      </c>
      <c r="R239" s="309" t="s">
        <v>30</v>
      </c>
    </row>
    <row r="240" spans="1:18" x14ac:dyDescent="0.25">
      <c r="A240" s="375"/>
      <c r="B240" s="298" t="s">
        <v>747</v>
      </c>
      <c r="C240" s="303">
        <v>178.40560246199999</v>
      </c>
      <c r="D240" s="303">
        <v>63.273996510000003</v>
      </c>
      <c r="E240" s="303">
        <v>164.69313202500001</v>
      </c>
      <c r="F240" s="303">
        <v>179.85046606899999</v>
      </c>
      <c r="G240" s="306">
        <v>182.647048826</v>
      </c>
      <c r="H240" s="306">
        <v>170.08350839799999</v>
      </c>
      <c r="I240" s="306">
        <v>111.504314064</v>
      </c>
      <c r="J240" s="306">
        <v>154.72091409000001</v>
      </c>
      <c r="K240" s="306">
        <v>463.71382823900001</v>
      </c>
      <c r="L240" s="306">
        <v>135.50723479800001</v>
      </c>
      <c r="M240" s="306">
        <v>142.77816554500001</v>
      </c>
      <c r="N240" s="306">
        <v>133.304968589</v>
      </c>
      <c r="O240" s="306">
        <v>162.54697157000001</v>
      </c>
      <c r="P240" s="306">
        <v>243.42779927999999</v>
      </c>
      <c r="Q240" s="306">
        <v>243.60413093700001</v>
      </c>
      <c r="R240" s="309" t="s">
        <v>30</v>
      </c>
    </row>
    <row r="241" spans="1:18" x14ac:dyDescent="0.25">
      <c r="A241" s="375"/>
      <c r="B241" s="298" t="s">
        <v>748</v>
      </c>
      <c r="C241" s="303">
        <v>177.92620013800001</v>
      </c>
      <c r="D241" s="303">
        <v>61.947575360000002</v>
      </c>
      <c r="E241" s="303">
        <v>163.989709065</v>
      </c>
      <c r="F241" s="303">
        <v>179.477574237</v>
      </c>
      <c r="G241" s="306">
        <v>181.99048188</v>
      </c>
      <c r="H241" s="306">
        <v>169.95652464899999</v>
      </c>
      <c r="I241" s="306">
        <v>109.976101153</v>
      </c>
      <c r="J241" s="306">
        <v>155.162985053</v>
      </c>
      <c r="K241" s="306">
        <v>458.88936049799997</v>
      </c>
      <c r="L241" s="306">
        <v>131.77576944099999</v>
      </c>
      <c r="M241" s="306">
        <v>142.195950197</v>
      </c>
      <c r="N241" s="306">
        <v>132.560408395</v>
      </c>
      <c r="O241" s="306">
        <v>163.51531794600001</v>
      </c>
      <c r="P241" s="306">
        <v>243.231256019</v>
      </c>
      <c r="Q241" s="306">
        <v>241.84012681199999</v>
      </c>
      <c r="R241" s="309" t="s">
        <v>30</v>
      </c>
    </row>
    <row r="242" spans="1:18" x14ac:dyDescent="0.25">
      <c r="A242" s="375"/>
      <c r="B242" s="298" t="s">
        <v>749</v>
      </c>
      <c r="C242" s="303">
        <v>177.45051827899999</v>
      </c>
      <c r="D242" s="303">
        <v>61.805803570999998</v>
      </c>
      <c r="E242" s="303">
        <v>155.53783379199999</v>
      </c>
      <c r="F242" s="303">
        <v>179.749655588</v>
      </c>
      <c r="G242" s="306">
        <v>181.63761813900001</v>
      </c>
      <c r="H242" s="306">
        <v>169.22093193000001</v>
      </c>
      <c r="I242" s="306">
        <v>106.06247431200001</v>
      </c>
      <c r="J242" s="306">
        <v>155.78590601600001</v>
      </c>
      <c r="K242" s="306">
        <v>453.22428281700002</v>
      </c>
      <c r="L242" s="306">
        <v>130.16310394000001</v>
      </c>
      <c r="M242" s="306">
        <v>144.45946169999999</v>
      </c>
      <c r="N242" s="306">
        <v>137.40789473699999</v>
      </c>
      <c r="O242" s="306">
        <v>159.65723204</v>
      </c>
      <c r="P242" s="306">
        <v>242.38109856599999</v>
      </c>
      <c r="Q242" s="306">
        <v>243.57076496600001</v>
      </c>
      <c r="R242" s="309" t="s">
        <v>30</v>
      </c>
    </row>
    <row r="243" spans="1:18" x14ac:dyDescent="0.25">
      <c r="A243" s="375"/>
      <c r="B243" s="298" t="s">
        <v>750</v>
      </c>
      <c r="C243" s="303">
        <v>177.14326358100001</v>
      </c>
      <c r="D243" s="303">
        <v>63.003218883999999</v>
      </c>
      <c r="E243" s="303">
        <v>154.70157652200001</v>
      </c>
      <c r="F243" s="303">
        <v>179.49732330500001</v>
      </c>
      <c r="G243" s="306">
        <v>181.49740079399999</v>
      </c>
      <c r="H243" s="306">
        <v>168.61476303399999</v>
      </c>
      <c r="I243" s="306">
        <v>106.11875085600001</v>
      </c>
      <c r="J243" s="306">
        <v>155.54319749199999</v>
      </c>
      <c r="K243" s="306">
        <v>454.81429816899998</v>
      </c>
      <c r="L243" s="306">
        <v>129.21260810000001</v>
      </c>
      <c r="M243" s="306">
        <v>143.82325284199999</v>
      </c>
      <c r="N243" s="306">
        <v>137.332574032</v>
      </c>
      <c r="O243" s="306">
        <v>158.762953829</v>
      </c>
      <c r="P243" s="306">
        <v>242.87336771299999</v>
      </c>
      <c r="Q243" s="306">
        <v>244.641846891</v>
      </c>
      <c r="R243" s="309" t="s">
        <v>30</v>
      </c>
    </row>
    <row r="244" spans="1:18" x14ac:dyDescent="0.25">
      <c r="A244" s="376"/>
      <c r="B244" s="299" t="s">
        <v>85</v>
      </c>
      <c r="C244" s="304">
        <v>177.14326358100001</v>
      </c>
      <c r="D244" s="304">
        <v>63.003218883999999</v>
      </c>
      <c r="E244" s="304">
        <v>154.70157652200001</v>
      </c>
      <c r="F244" s="304">
        <v>179.49732330500001</v>
      </c>
      <c r="G244" s="307">
        <v>181.49740079399999</v>
      </c>
      <c r="H244" s="307">
        <v>168.61476303399999</v>
      </c>
      <c r="I244" s="307">
        <v>106.11875085600001</v>
      </c>
      <c r="J244" s="307">
        <v>155.54319749199999</v>
      </c>
      <c r="K244" s="307">
        <v>454.81429816899998</v>
      </c>
      <c r="L244" s="307">
        <v>129.21260810000001</v>
      </c>
      <c r="M244" s="307">
        <v>143.82325284199999</v>
      </c>
      <c r="N244" s="307">
        <v>137.332574032</v>
      </c>
      <c r="O244" s="307">
        <v>158.762953829</v>
      </c>
      <c r="P244" s="307">
        <v>242.87336771299999</v>
      </c>
      <c r="Q244" s="307">
        <v>244.641846891</v>
      </c>
      <c r="R244" s="309" t="s">
        <v>30</v>
      </c>
    </row>
    <row r="245" spans="1:18" x14ac:dyDescent="0.25">
      <c r="A245" s="374" t="s">
        <v>84</v>
      </c>
      <c r="B245" s="298" t="s">
        <v>751</v>
      </c>
      <c r="C245" s="303">
        <v>169.87455474999999</v>
      </c>
      <c r="D245" s="303">
        <v>67.887076536999999</v>
      </c>
      <c r="E245" s="303">
        <v>145.48064876399999</v>
      </c>
      <c r="F245" s="303">
        <v>172.27564303</v>
      </c>
      <c r="G245" s="306">
        <v>173.99306698500001</v>
      </c>
      <c r="H245" s="306">
        <v>161.90122675500001</v>
      </c>
      <c r="I245" s="306">
        <v>104.95125</v>
      </c>
      <c r="J245" s="306">
        <v>144.51614616500001</v>
      </c>
      <c r="K245" s="306">
        <v>450.48630330399999</v>
      </c>
      <c r="L245" s="306">
        <v>126.91208430899999</v>
      </c>
      <c r="M245" s="306">
        <v>136.74215472700001</v>
      </c>
      <c r="N245" s="306">
        <v>126.710447761</v>
      </c>
      <c r="O245" s="306">
        <v>152.160575964</v>
      </c>
      <c r="P245" s="306">
        <v>236.13189862799999</v>
      </c>
      <c r="Q245" s="306">
        <v>236.11849017</v>
      </c>
      <c r="R245" s="309" t="s">
        <v>30</v>
      </c>
    </row>
    <row r="246" spans="1:18" x14ac:dyDescent="0.25">
      <c r="A246" s="375"/>
      <c r="B246" s="298" t="s">
        <v>752</v>
      </c>
      <c r="C246" s="303">
        <v>168.47233346300001</v>
      </c>
      <c r="D246" s="303">
        <v>66.365079365</v>
      </c>
      <c r="E246" s="303">
        <v>140.81740420700001</v>
      </c>
      <c r="F246" s="303">
        <v>171.37074185099999</v>
      </c>
      <c r="G246" s="306">
        <v>172.660890311</v>
      </c>
      <c r="H246" s="306">
        <v>160.25438625499999</v>
      </c>
      <c r="I246" s="306">
        <v>105.028196268</v>
      </c>
      <c r="J246" s="306">
        <v>144.35193585799999</v>
      </c>
      <c r="K246" s="306">
        <v>456.90879859699999</v>
      </c>
      <c r="L246" s="306">
        <v>128.53922491200001</v>
      </c>
      <c r="M246" s="306">
        <v>135.392991416</v>
      </c>
      <c r="N246" s="306">
        <v>125.723876241</v>
      </c>
      <c r="O246" s="306">
        <v>152.021950299</v>
      </c>
      <c r="P246" s="306">
        <v>234.64595309500001</v>
      </c>
      <c r="Q246" s="306">
        <v>236.43372772199999</v>
      </c>
      <c r="R246" s="309" t="s">
        <v>30</v>
      </c>
    </row>
    <row r="247" spans="1:18" x14ac:dyDescent="0.25">
      <c r="A247" s="375"/>
      <c r="B247" s="298" t="s">
        <v>753</v>
      </c>
      <c r="C247" s="303">
        <v>168.07389868300001</v>
      </c>
      <c r="D247" s="303">
        <v>68.994798439999997</v>
      </c>
      <c r="E247" s="303">
        <v>140.341785964</v>
      </c>
      <c r="F247" s="303">
        <v>170.99434453200001</v>
      </c>
      <c r="G247" s="306">
        <v>172.39093224300001</v>
      </c>
      <c r="H247" s="306">
        <v>159.546503734</v>
      </c>
      <c r="I247" s="306">
        <v>106.93886886600001</v>
      </c>
      <c r="J247" s="306">
        <v>143.825703659</v>
      </c>
      <c r="K247" s="306">
        <v>445.60384047299999</v>
      </c>
      <c r="L247" s="306">
        <v>128.91457328600001</v>
      </c>
      <c r="M247" s="306">
        <v>136.22770395500001</v>
      </c>
      <c r="N247" s="306">
        <v>126.928032501</v>
      </c>
      <c r="O247" s="306">
        <v>152.840122248</v>
      </c>
      <c r="P247" s="306">
        <v>233.36805319699999</v>
      </c>
      <c r="Q247" s="306">
        <v>235.47249093100001</v>
      </c>
      <c r="R247" s="309" t="s">
        <v>30</v>
      </c>
    </row>
    <row r="248" spans="1:18" x14ac:dyDescent="0.25">
      <c r="A248" s="375"/>
      <c r="B248" s="298" t="s">
        <v>754</v>
      </c>
      <c r="C248" s="303">
        <v>168.78515351799999</v>
      </c>
      <c r="D248" s="303">
        <v>70.975109810000006</v>
      </c>
      <c r="E248" s="303">
        <v>142.16412145199999</v>
      </c>
      <c r="F248" s="303">
        <v>171.514692857</v>
      </c>
      <c r="G248" s="306">
        <v>173.21858035299999</v>
      </c>
      <c r="H248" s="306">
        <v>159.986868824</v>
      </c>
      <c r="I248" s="306">
        <v>107.948710683</v>
      </c>
      <c r="J248" s="306">
        <v>144.97681328499999</v>
      </c>
      <c r="K248" s="306">
        <v>443.34973166399999</v>
      </c>
      <c r="L248" s="306">
        <v>130.35303345099999</v>
      </c>
      <c r="M248" s="306">
        <v>136.79542851799999</v>
      </c>
      <c r="N248" s="306">
        <v>126.53530092600001</v>
      </c>
      <c r="O248" s="306">
        <v>154.09162246599999</v>
      </c>
      <c r="P248" s="306">
        <v>232.222067014</v>
      </c>
      <c r="Q248" s="306">
        <v>237.287393162</v>
      </c>
      <c r="R248" s="309" t="s">
        <v>30</v>
      </c>
    </row>
    <row r="249" spans="1:18" x14ac:dyDescent="0.25">
      <c r="A249" s="375"/>
      <c r="B249" s="298" t="s">
        <v>755</v>
      </c>
      <c r="C249" s="303">
        <v>170.33256854699999</v>
      </c>
      <c r="D249" s="303">
        <v>71.770710058999995</v>
      </c>
      <c r="E249" s="303">
        <v>141.69008209500001</v>
      </c>
      <c r="F249" s="303">
        <v>173.28832575800001</v>
      </c>
      <c r="G249" s="306">
        <v>174.79311931000001</v>
      </c>
      <c r="H249" s="306">
        <v>161.41099967100001</v>
      </c>
      <c r="I249" s="306">
        <v>107.357666291</v>
      </c>
      <c r="J249" s="306">
        <v>146.86979873199999</v>
      </c>
      <c r="K249" s="306">
        <v>447.59560312399998</v>
      </c>
      <c r="L249" s="306">
        <v>129.098292044</v>
      </c>
      <c r="M249" s="306">
        <v>138.660180897</v>
      </c>
      <c r="N249" s="306">
        <v>128.85135135100001</v>
      </c>
      <c r="O249" s="306">
        <v>156.200238786</v>
      </c>
      <c r="P249" s="306">
        <v>233.97160803099999</v>
      </c>
      <c r="Q249" s="306">
        <v>240.589689158</v>
      </c>
      <c r="R249" s="309" t="s">
        <v>30</v>
      </c>
    </row>
    <row r="250" spans="1:18" x14ac:dyDescent="0.25">
      <c r="A250" s="375"/>
      <c r="B250" s="298" t="s">
        <v>756</v>
      </c>
      <c r="C250" s="303">
        <v>170.641864793</v>
      </c>
      <c r="D250" s="303">
        <v>68.907942238000004</v>
      </c>
      <c r="E250" s="303">
        <v>144.918353637</v>
      </c>
      <c r="F250" s="303">
        <v>173.265275479</v>
      </c>
      <c r="G250" s="306">
        <v>175.36014145600001</v>
      </c>
      <c r="H250" s="306">
        <v>161.23964537399999</v>
      </c>
      <c r="I250" s="306">
        <v>107.841559937</v>
      </c>
      <c r="J250" s="306">
        <v>147.77718514700001</v>
      </c>
      <c r="K250" s="306">
        <v>444.35450183500001</v>
      </c>
      <c r="L250" s="306">
        <v>129.19684187799999</v>
      </c>
      <c r="M250" s="306">
        <v>138.387188436</v>
      </c>
      <c r="N250" s="306">
        <v>129.64487632500001</v>
      </c>
      <c r="O250" s="306">
        <v>156.04137156300001</v>
      </c>
      <c r="P250" s="306">
        <v>233.74168629799999</v>
      </c>
      <c r="Q250" s="306">
        <v>242.86466447000001</v>
      </c>
      <c r="R250" s="309" t="s">
        <v>30</v>
      </c>
    </row>
    <row r="251" spans="1:18" x14ac:dyDescent="0.25">
      <c r="A251" s="375"/>
      <c r="B251" s="298" t="s">
        <v>757</v>
      </c>
      <c r="C251" s="303">
        <v>168.93222921200001</v>
      </c>
      <c r="D251" s="303">
        <v>66.838206627999995</v>
      </c>
      <c r="E251" s="303">
        <v>141.05862548799999</v>
      </c>
      <c r="F251" s="303">
        <v>171.725254076</v>
      </c>
      <c r="G251" s="306">
        <v>173.10690548700001</v>
      </c>
      <c r="H251" s="306">
        <v>160.628513169</v>
      </c>
      <c r="I251" s="306">
        <v>108.704785312</v>
      </c>
      <c r="J251" s="306">
        <v>146.015893103</v>
      </c>
      <c r="K251" s="306">
        <v>442.77754615800001</v>
      </c>
      <c r="L251" s="306">
        <v>128.318507399</v>
      </c>
      <c r="M251" s="306">
        <v>134.15512240800001</v>
      </c>
      <c r="N251" s="306">
        <v>133.09906213400001</v>
      </c>
      <c r="O251" s="306">
        <v>154.78722500000001</v>
      </c>
      <c r="P251" s="306">
        <v>230.75372339500001</v>
      </c>
      <c r="Q251" s="306">
        <v>242.79831682400001</v>
      </c>
      <c r="R251" s="309" t="s">
        <v>30</v>
      </c>
    </row>
    <row r="252" spans="1:18" x14ac:dyDescent="0.25">
      <c r="A252" s="375"/>
      <c r="B252" s="298" t="s">
        <v>758</v>
      </c>
      <c r="C252" s="303">
        <v>169.32951909299999</v>
      </c>
      <c r="D252" s="303">
        <v>64.229067929999999</v>
      </c>
      <c r="E252" s="303">
        <v>141.888099635</v>
      </c>
      <c r="F252" s="303">
        <v>172.01255944299999</v>
      </c>
      <c r="G252" s="306">
        <v>173.574132926</v>
      </c>
      <c r="H252" s="306">
        <v>160.89501172000001</v>
      </c>
      <c r="I252" s="306">
        <v>107.975748121</v>
      </c>
      <c r="J252" s="306">
        <v>146.79356990299999</v>
      </c>
      <c r="K252" s="306">
        <v>443.46455995299999</v>
      </c>
      <c r="L252" s="306">
        <v>127.94320477700001</v>
      </c>
      <c r="M252" s="306">
        <v>134.31782014500001</v>
      </c>
      <c r="N252" s="306">
        <v>132.856723429</v>
      </c>
      <c r="O252" s="306">
        <v>155.45084421600001</v>
      </c>
      <c r="P252" s="306">
        <v>230.68153121700001</v>
      </c>
      <c r="Q252" s="306">
        <v>240.774795369</v>
      </c>
      <c r="R252" s="309" t="s">
        <v>30</v>
      </c>
    </row>
    <row r="253" spans="1:18" x14ac:dyDescent="0.25">
      <c r="A253" s="375"/>
      <c r="B253" s="298" t="s">
        <v>759</v>
      </c>
      <c r="C253" s="303">
        <v>168.622070753</v>
      </c>
      <c r="D253" s="303">
        <v>65.066793892999996</v>
      </c>
      <c r="E253" s="303">
        <v>141.481621647</v>
      </c>
      <c r="F253" s="303">
        <v>171.23951434400001</v>
      </c>
      <c r="G253" s="306">
        <v>172.54988253799999</v>
      </c>
      <c r="H253" s="306">
        <v>160.80571970700001</v>
      </c>
      <c r="I253" s="306">
        <v>105.629071603</v>
      </c>
      <c r="J253" s="306">
        <v>146.098259246</v>
      </c>
      <c r="K253" s="306">
        <v>440.95748450000002</v>
      </c>
      <c r="L253" s="306">
        <v>127.081236683</v>
      </c>
      <c r="M253" s="306">
        <v>133.59644749099999</v>
      </c>
      <c r="N253" s="306">
        <v>128.813206425</v>
      </c>
      <c r="O253" s="306">
        <v>156.34039580300001</v>
      </c>
      <c r="P253" s="306">
        <v>229.94180207799999</v>
      </c>
      <c r="Q253" s="306">
        <v>235.579599057</v>
      </c>
      <c r="R253" s="309" t="s">
        <v>30</v>
      </c>
    </row>
    <row r="254" spans="1:18" x14ac:dyDescent="0.25">
      <c r="A254" s="375"/>
      <c r="B254" s="298" t="s">
        <v>760</v>
      </c>
      <c r="C254" s="303">
        <v>168.803777553</v>
      </c>
      <c r="D254" s="303">
        <v>63.071878941000001</v>
      </c>
      <c r="E254" s="303">
        <v>143.46431142899999</v>
      </c>
      <c r="F254" s="303">
        <v>171.36373375299999</v>
      </c>
      <c r="G254" s="306">
        <v>172.863531733</v>
      </c>
      <c r="H254" s="306">
        <v>160.738845911</v>
      </c>
      <c r="I254" s="306">
        <v>103.729267283</v>
      </c>
      <c r="J254" s="306">
        <v>147.24211383299999</v>
      </c>
      <c r="K254" s="306">
        <v>443.40321141800001</v>
      </c>
      <c r="L254" s="306">
        <v>127.151095997</v>
      </c>
      <c r="M254" s="306">
        <v>133.443088477</v>
      </c>
      <c r="N254" s="306">
        <v>129.30186410100001</v>
      </c>
      <c r="O254" s="306">
        <v>157.42046067300001</v>
      </c>
      <c r="P254" s="306">
        <v>229.52245104400001</v>
      </c>
      <c r="Q254" s="306">
        <v>233.82413767599999</v>
      </c>
      <c r="R254" s="309" t="s">
        <v>30</v>
      </c>
    </row>
    <row r="255" spans="1:18" x14ac:dyDescent="0.25">
      <c r="A255" s="375"/>
      <c r="B255" s="298" t="s">
        <v>761</v>
      </c>
      <c r="C255" s="303">
        <v>169.639984997</v>
      </c>
      <c r="D255" s="303">
        <v>64.297111416999996</v>
      </c>
      <c r="E255" s="303">
        <v>141.90822972199999</v>
      </c>
      <c r="F255" s="303">
        <v>172.32766326399999</v>
      </c>
      <c r="G255" s="306">
        <v>173.93746437600001</v>
      </c>
      <c r="H255" s="306">
        <v>161.11602044200001</v>
      </c>
      <c r="I255" s="306">
        <v>103.00642691100001</v>
      </c>
      <c r="J255" s="306">
        <v>152.15823025</v>
      </c>
      <c r="K255" s="306">
        <v>430.44007155600002</v>
      </c>
      <c r="L255" s="306">
        <v>127.32388144799999</v>
      </c>
      <c r="M255" s="306">
        <v>134.84228298599999</v>
      </c>
      <c r="N255" s="306">
        <v>130.466914038</v>
      </c>
      <c r="O255" s="306">
        <v>154.340227373</v>
      </c>
      <c r="P255" s="306">
        <v>229.018154684</v>
      </c>
      <c r="Q255" s="306">
        <v>237.02406337900001</v>
      </c>
      <c r="R255" s="309" t="s">
        <v>30</v>
      </c>
    </row>
    <row r="256" spans="1:18" x14ac:dyDescent="0.25">
      <c r="A256" s="375"/>
      <c r="B256" s="298" t="s">
        <v>762</v>
      </c>
      <c r="C256" s="303">
        <v>169.239242558</v>
      </c>
      <c r="D256" s="303">
        <v>64.384976526000003</v>
      </c>
      <c r="E256" s="303">
        <v>140.756382497</v>
      </c>
      <c r="F256" s="303">
        <v>171.911000933</v>
      </c>
      <c r="G256" s="306">
        <v>173.70768825900001</v>
      </c>
      <c r="H256" s="306">
        <v>160.38772129</v>
      </c>
      <c r="I256" s="306">
        <v>103.729380357</v>
      </c>
      <c r="J256" s="306">
        <v>152.23977733699999</v>
      </c>
      <c r="K256" s="306">
        <v>432.93337334900002</v>
      </c>
      <c r="L256" s="306">
        <v>127.39613455999999</v>
      </c>
      <c r="M256" s="306">
        <v>134.71080873</v>
      </c>
      <c r="N256" s="306">
        <v>131.36546943900001</v>
      </c>
      <c r="O256" s="306">
        <v>154.30591387999999</v>
      </c>
      <c r="P256" s="306">
        <v>226.957941858</v>
      </c>
      <c r="Q256" s="306">
        <v>236.82826860399999</v>
      </c>
      <c r="R256" s="309" t="s">
        <v>30</v>
      </c>
    </row>
    <row r="257" spans="1:18" x14ac:dyDescent="0.25">
      <c r="A257" s="376"/>
      <c r="B257" s="299" t="s">
        <v>84</v>
      </c>
      <c r="C257" s="304">
        <v>169.239242558</v>
      </c>
      <c r="D257" s="304">
        <v>64.384976526000003</v>
      </c>
      <c r="E257" s="304">
        <v>140.756382497</v>
      </c>
      <c r="F257" s="304">
        <v>171.911000933</v>
      </c>
      <c r="G257" s="307">
        <v>173.70768825900001</v>
      </c>
      <c r="H257" s="307">
        <v>160.38772129</v>
      </c>
      <c r="I257" s="307">
        <v>103.729380357</v>
      </c>
      <c r="J257" s="307">
        <v>152.23977733699999</v>
      </c>
      <c r="K257" s="307">
        <v>432.93337334900002</v>
      </c>
      <c r="L257" s="307">
        <v>127.39613455999999</v>
      </c>
      <c r="M257" s="307">
        <v>134.71080873</v>
      </c>
      <c r="N257" s="307">
        <v>131.36546943900001</v>
      </c>
      <c r="O257" s="307">
        <v>154.30591387999999</v>
      </c>
      <c r="P257" s="307">
        <v>226.957941858</v>
      </c>
      <c r="Q257" s="307">
        <v>236.82826860399999</v>
      </c>
      <c r="R257" s="309" t="s">
        <v>30</v>
      </c>
    </row>
    <row r="258" spans="1:18" x14ac:dyDescent="0.25">
      <c r="A258" s="374" t="s">
        <v>83</v>
      </c>
      <c r="B258" s="298" t="s">
        <v>763</v>
      </c>
      <c r="C258" s="303">
        <v>163.29296439699999</v>
      </c>
      <c r="D258" s="303">
        <v>82.948148148000001</v>
      </c>
      <c r="E258" s="303">
        <v>140.238735502</v>
      </c>
      <c r="F258" s="303">
        <v>165.37469573999999</v>
      </c>
      <c r="G258" s="306">
        <v>167.51782394899999</v>
      </c>
      <c r="H258" s="306">
        <v>155.00624206800001</v>
      </c>
      <c r="I258" s="306">
        <v>102.29256080099999</v>
      </c>
      <c r="J258" s="306">
        <v>139.89699931000001</v>
      </c>
      <c r="K258" s="306">
        <v>412.30385487500001</v>
      </c>
      <c r="L258" s="306">
        <v>124.314142061</v>
      </c>
      <c r="M258" s="306">
        <v>130.516036601</v>
      </c>
      <c r="N258" s="306">
        <v>123.54891994899999</v>
      </c>
      <c r="O258" s="306">
        <v>148.494286923</v>
      </c>
      <c r="P258" s="306">
        <v>223.54495181199999</v>
      </c>
      <c r="Q258" s="306">
        <v>229.991376747</v>
      </c>
      <c r="R258" s="309" t="s">
        <v>30</v>
      </c>
    </row>
    <row r="259" spans="1:18" x14ac:dyDescent="0.25">
      <c r="A259" s="375"/>
      <c r="B259" s="298" t="s">
        <v>764</v>
      </c>
      <c r="C259" s="303">
        <v>162.45925888900001</v>
      </c>
      <c r="D259" s="303">
        <v>113.367303609</v>
      </c>
      <c r="E259" s="303">
        <v>136.247307729</v>
      </c>
      <c r="F259" s="303">
        <v>164.86423290900001</v>
      </c>
      <c r="G259" s="306">
        <v>166.58666219</v>
      </c>
      <c r="H259" s="306">
        <v>154.267388157</v>
      </c>
      <c r="I259" s="306">
        <v>105.50559701500001</v>
      </c>
      <c r="J259" s="306">
        <v>139.899556295</v>
      </c>
      <c r="K259" s="306">
        <v>419.417313433</v>
      </c>
      <c r="L259" s="306">
        <v>123.870481364</v>
      </c>
      <c r="M259" s="306">
        <v>129.55108515699999</v>
      </c>
      <c r="N259" s="306">
        <v>124.11693290700001</v>
      </c>
      <c r="O259" s="306">
        <v>148.66685136800001</v>
      </c>
      <c r="P259" s="306">
        <v>223.34104335999999</v>
      </c>
      <c r="Q259" s="306">
        <v>229.98099339199999</v>
      </c>
      <c r="R259" s="309" t="s">
        <v>30</v>
      </c>
    </row>
    <row r="260" spans="1:18" x14ac:dyDescent="0.25">
      <c r="A260" s="375"/>
      <c r="B260" s="298" t="s">
        <v>765</v>
      </c>
      <c r="C260" s="303">
        <v>161.05851297999999</v>
      </c>
      <c r="D260" s="303">
        <v>113.25990099000001</v>
      </c>
      <c r="E260" s="303">
        <v>134.25181100200001</v>
      </c>
      <c r="F260" s="303">
        <v>163.55877081599999</v>
      </c>
      <c r="G260" s="306">
        <v>165.34965789200001</v>
      </c>
      <c r="H260" s="306">
        <v>152.500439438</v>
      </c>
      <c r="I260" s="306">
        <v>106.11211211200001</v>
      </c>
      <c r="J260" s="306">
        <v>139.475471201</v>
      </c>
      <c r="K260" s="306">
        <v>424.59428060800002</v>
      </c>
      <c r="L260" s="306">
        <v>123.072233391</v>
      </c>
      <c r="M260" s="306">
        <v>127.51805702199999</v>
      </c>
      <c r="N260" s="306">
        <v>125.11082474200001</v>
      </c>
      <c r="O260" s="306">
        <v>148.798225987</v>
      </c>
      <c r="P260" s="306">
        <v>220.092820058</v>
      </c>
      <c r="Q260" s="306">
        <v>231.03148840700001</v>
      </c>
      <c r="R260" s="309" t="s">
        <v>30</v>
      </c>
    </row>
    <row r="261" spans="1:18" x14ac:dyDescent="0.25">
      <c r="A261" s="375"/>
      <c r="B261" s="298" t="s">
        <v>766</v>
      </c>
      <c r="C261" s="303">
        <v>161.236898543</v>
      </c>
      <c r="D261" s="303">
        <v>111.994936709</v>
      </c>
      <c r="E261" s="303">
        <v>134.49601847100001</v>
      </c>
      <c r="F261" s="303">
        <v>163.721595022</v>
      </c>
      <c r="G261" s="306">
        <v>165.47717738399999</v>
      </c>
      <c r="H261" s="306">
        <v>152.79676427999999</v>
      </c>
      <c r="I261" s="306">
        <v>106.3322359</v>
      </c>
      <c r="J261" s="306">
        <v>140.36375907799999</v>
      </c>
      <c r="K261" s="306">
        <v>422.067459138</v>
      </c>
      <c r="L261" s="306">
        <v>122.176395277</v>
      </c>
      <c r="M261" s="306">
        <v>127.17505539299999</v>
      </c>
      <c r="N261" s="306">
        <v>124.98380829</v>
      </c>
      <c r="O261" s="306">
        <v>149.20537614099999</v>
      </c>
      <c r="P261" s="306">
        <v>220.68245782899999</v>
      </c>
      <c r="Q261" s="306">
        <v>231.408135593</v>
      </c>
      <c r="R261" s="309" t="s">
        <v>30</v>
      </c>
    </row>
    <row r="262" spans="1:18" x14ac:dyDescent="0.25">
      <c r="A262" s="375"/>
      <c r="B262" s="298" t="s">
        <v>767</v>
      </c>
      <c r="C262" s="303">
        <v>162.604038538</v>
      </c>
      <c r="D262" s="303">
        <v>113.02364066200001</v>
      </c>
      <c r="E262" s="303">
        <v>136.14008927699999</v>
      </c>
      <c r="F262" s="303">
        <v>165.06366308400001</v>
      </c>
      <c r="G262" s="306">
        <v>167.28404644299999</v>
      </c>
      <c r="H262" s="306">
        <v>153.21607151200001</v>
      </c>
      <c r="I262" s="306">
        <v>107.972063854</v>
      </c>
      <c r="J262" s="306">
        <v>142.73685715400001</v>
      </c>
      <c r="K262" s="306">
        <v>417.07268464200001</v>
      </c>
      <c r="L262" s="306">
        <v>121.648717585</v>
      </c>
      <c r="M262" s="306">
        <v>130.203969607</v>
      </c>
      <c r="N262" s="306">
        <v>125.6344294</v>
      </c>
      <c r="O262" s="306">
        <v>150.90689048300001</v>
      </c>
      <c r="P262" s="306">
        <v>220.493931769</v>
      </c>
      <c r="Q262" s="306">
        <v>235.07583263500001</v>
      </c>
      <c r="R262" s="309" t="s">
        <v>30</v>
      </c>
    </row>
    <row r="263" spans="1:18" x14ac:dyDescent="0.25">
      <c r="A263" s="375"/>
      <c r="B263" s="298" t="s">
        <v>768</v>
      </c>
      <c r="C263" s="303">
        <v>162.91743898799999</v>
      </c>
      <c r="D263" s="303">
        <v>106.451957295</v>
      </c>
      <c r="E263" s="303">
        <v>139.20285193000001</v>
      </c>
      <c r="F263" s="303">
        <v>165.093350122</v>
      </c>
      <c r="G263" s="306">
        <v>167.677143309</v>
      </c>
      <c r="H263" s="306">
        <v>153.31994803399999</v>
      </c>
      <c r="I263" s="306">
        <v>107.954677936</v>
      </c>
      <c r="J263" s="306">
        <v>143.202365961</v>
      </c>
      <c r="K263" s="306">
        <v>414.077492877</v>
      </c>
      <c r="L263" s="306">
        <v>122.221863868</v>
      </c>
      <c r="M263" s="306">
        <v>130.33399608299999</v>
      </c>
      <c r="N263" s="306">
        <v>125.69897304200001</v>
      </c>
      <c r="O263" s="306">
        <v>151.54634881499999</v>
      </c>
      <c r="P263" s="306">
        <v>220.42773466599999</v>
      </c>
      <c r="Q263" s="306">
        <v>233.94062758699999</v>
      </c>
      <c r="R263" s="309" t="s">
        <v>30</v>
      </c>
    </row>
    <row r="264" spans="1:18" x14ac:dyDescent="0.25">
      <c r="A264" s="375"/>
      <c r="B264" s="298" t="s">
        <v>769</v>
      </c>
      <c r="C264" s="303">
        <v>161.177448844</v>
      </c>
      <c r="D264" s="303">
        <v>115.118067979</v>
      </c>
      <c r="E264" s="303">
        <v>137.51215345599999</v>
      </c>
      <c r="F264" s="303">
        <v>163.34586702499999</v>
      </c>
      <c r="G264" s="306">
        <v>165.598540915</v>
      </c>
      <c r="H264" s="306">
        <v>152.36940520499999</v>
      </c>
      <c r="I264" s="306">
        <v>109.819929825</v>
      </c>
      <c r="J264" s="306">
        <v>140.102597178</v>
      </c>
      <c r="K264" s="306">
        <v>425.49428655100002</v>
      </c>
      <c r="L264" s="306">
        <v>122.365125521</v>
      </c>
      <c r="M264" s="306">
        <v>126.315090043</v>
      </c>
      <c r="N264" s="306">
        <v>122.272669626</v>
      </c>
      <c r="O264" s="306">
        <v>149.86233401300001</v>
      </c>
      <c r="P264" s="306">
        <v>218.41256702800001</v>
      </c>
      <c r="Q264" s="306">
        <v>235.170312618</v>
      </c>
      <c r="R264" s="309" t="s">
        <v>30</v>
      </c>
    </row>
    <row r="265" spans="1:18" x14ac:dyDescent="0.25">
      <c r="A265" s="375"/>
      <c r="B265" s="298" t="s">
        <v>770</v>
      </c>
      <c r="C265" s="303">
        <v>161.611915439</v>
      </c>
      <c r="D265" s="303">
        <v>115.083047945</v>
      </c>
      <c r="E265" s="303">
        <v>138.23222363400001</v>
      </c>
      <c r="F265" s="303">
        <v>163.80129061900001</v>
      </c>
      <c r="G265" s="306">
        <v>166.17096196200001</v>
      </c>
      <c r="H265" s="306">
        <v>152.53980407700001</v>
      </c>
      <c r="I265" s="306">
        <v>110.755881219</v>
      </c>
      <c r="J265" s="306">
        <v>141.09902534899999</v>
      </c>
      <c r="K265" s="306">
        <v>430.48742231400001</v>
      </c>
      <c r="L265" s="306">
        <v>122.50295588900001</v>
      </c>
      <c r="M265" s="306">
        <v>126.945083611</v>
      </c>
      <c r="N265" s="306">
        <v>122.676190476</v>
      </c>
      <c r="O265" s="306">
        <v>150.33997678</v>
      </c>
      <c r="P265" s="306">
        <v>217.47790248699999</v>
      </c>
      <c r="Q265" s="306">
        <v>236.39310974200001</v>
      </c>
      <c r="R265" s="309" t="s">
        <v>30</v>
      </c>
    </row>
    <row r="266" spans="1:18" x14ac:dyDescent="0.25">
      <c r="A266" s="375"/>
      <c r="B266" s="298" t="s">
        <v>771</v>
      </c>
      <c r="C266" s="303">
        <v>159.62330557199999</v>
      </c>
      <c r="D266" s="303">
        <v>113.885317116</v>
      </c>
      <c r="E266" s="303">
        <v>138.12873587499999</v>
      </c>
      <c r="F266" s="303">
        <v>161.58804850000001</v>
      </c>
      <c r="G266" s="306">
        <v>163.91578305799999</v>
      </c>
      <c r="H266" s="306">
        <v>151.09506959500001</v>
      </c>
      <c r="I266" s="306">
        <v>107.37647806699999</v>
      </c>
      <c r="J266" s="306">
        <v>141.437633242</v>
      </c>
      <c r="K266" s="306">
        <v>416.84520958100001</v>
      </c>
      <c r="L266" s="306">
        <v>121.34069991200001</v>
      </c>
      <c r="M266" s="306">
        <v>124.463541429</v>
      </c>
      <c r="N266" s="306">
        <v>120.253213368</v>
      </c>
      <c r="O266" s="306">
        <v>149.96728504800001</v>
      </c>
      <c r="P266" s="306">
        <v>213.94489564400001</v>
      </c>
      <c r="Q266" s="306">
        <v>230.47452858899999</v>
      </c>
      <c r="R266" s="309" t="s">
        <v>30</v>
      </c>
    </row>
    <row r="267" spans="1:18" x14ac:dyDescent="0.25">
      <c r="A267" s="375"/>
      <c r="B267" s="298" t="s">
        <v>772</v>
      </c>
      <c r="C267" s="303">
        <v>159.448878022</v>
      </c>
      <c r="D267" s="303">
        <v>108.9765625</v>
      </c>
      <c r="E267" s="303">
        <v>138.49646232800001</v>
      </c>
      <c r="F267" s="303">
        <v>161.32412384</v>
      </c>
      <c r="G267" s="306">
        <v>163.91007605799999</v>
      </c>
      <c r="H267" s="306">
        <v>150.624876882</v>
      </c>
      <c r="I267" s="306">
        <v>106.30027827000001</v>
      </c>
      <c r="J267" s="306">
        <v>141.90969435</v>
      </c>
      <c r="K267" s="306">
        <v>419.67706755500001</v>
      </c>
      <c r="L267" s="306">
        <v>121.55082192499999</v>
      </c>
      <c r="M267" s="306">
        <v>124.277385452</v>
      </c>
      <c r="N267" s="306">
        <v>120.643316195</v>
      </c>
      <c r="O267" s="306">
        <v>149.93814057700001</v>
      </c>
      <c r="P267" s="306">
        <v>213.81843201199999</v>
      </c>
      <c r="Q267" s="306">
        <v>229.624694936</v>
      </c>
      <c r="R267" s="309" t="s">
        <v>30</v>
      </c>
    </row>
    <row r="268" spans="1:18" x14ac:dyDescent="0.25">
      <c r="A268" s="375"/>
      <c r="B268" s="298" t="s">
        <v>773</v>
      </c>
      <c r="C268" s="303">
        <v>160.59512503100001</v>
      </c>
      <c r="D268" s="303">
        <v>91.505859375</v>
      </c>
      <c r="E268" s="303">
        <v>133.52498986500001</v>
      </c>
      <c r="F268" s="303">
        <v>162.89924946599999</v>
      </c>
      <c r="G268" s="306">
        <v>165.44781567199999</v>
      </c>
      <c r="H268" s="306">
        <v>150.97735049299999</v>
      </c>
      <c r="I268" s="306">
        <v>101.374115895</v>
      </c>
      <c r="J268" s="306">
        <v>145.01331392500001</v>
      </c>
      <c r="K268" s="306">
        <v>420.45214220600002</v>
      </c>
      <c r="L268" s="306">
        <v>123.295465953</v>
      </c>
      <c r="M268" s="306">
        <v>127.14286795</v>
      </c>
      <c r="N268" s="306">
        <v>121.65483871000001</v>
      </c>
      <c r="O268" s="306">
        <v>148.38553364800001</v>
      </c>
      <c r="P268" s="306">
        <v>211.123301699</v>
      </c>
      <c r="Q268" s="306">
        <v>237.91008378199999</v>
      </c>
      <c r="R268" s="309" t="s">
        <v>30</v>
      </c>
    </row>
    <row r="269" spans="1:18" x14ac:dyDescent="0.25">
      <c r="A269" s="375"/>
      <c r="B269" s="298" t="s">
        <v>774</v>
      </c>
      <c r="C269" s="303">
        <v>160.27781992999999</v>
      </c>
      <c r="D269" s="303">
        <v>98.565153734000006</v>
      </c>
      <c r="E269" s="303">
        <v>132.445844706</v>
      </c>
      <c r="F269" s="303">
        <v>162.50756736599999</v>
      </c>
      <c r="G269" s="306">
        <v>165.230160342</v>
      </c>
      <c r="H269" s="306">
        <v>150.44911848000001</v>
      </c>
      <c r="I269" s="306">
        <v>102.023195542</v>
      </c>
      <c r="J269" s="306">
        <v>145.157432419</v>
      </c>
      <c r="K269" s="306">
        <v>419.29936112000001</v>
      </c>
      <c r="L269" s="306">
        <v>124.78162258099999</v>
      </c>
      <c r="M269" s="306">
        <v>126.295313272</v>
      </c>
      <c r="N269" s="306">
        <v>117.409202454</v>
      </c>
      <c r="O269" s="306">
        <v>147.170495905</v>
      </c>
      <c r="P269" s="306">
        <v>211.27958416300001</v>
      </c>
      <c r="Q269" s="306">
        <v>238.395293417</v>
      </c>
      <c r="R269" s="309" t="s">
        <v>30</v>
      </c>
    </row>
    <row r="270" spans="1:18" x14ac:dyDescent="0.25">
      <c r="A270" s="376"/>
      <c r="B270" s="299" t="s">
        <v>83</v>
      </c>
      <c r="C270" s="304">
        <v>160.27781992999999</v>
      </c>
      <c r="D270" s="304">
        <v>98.565153734000006</v>
      </c>
      <c r="E270" s="304">
        <v>132.445844706</v>
      </c>
      <c r="F270" s="304">
        <v>162.50756736599999</v>
      </c>
      <c r="G270" s="307">
        <v>165.230160342</v>
      </c>
      <c r="H270" s="307">
        <v>150.44911848000001</v>
      </c>
      <c r="I270" s="307">
        <v>102.023195542</v>
      </c>
      <c r="J270" s="307">
        <v>145.157432419</v>
      </c>
      <c r="K270" s="307">
        <v>419.29936112000001</v>
      </c>
      <c r="L270" s="307">
        <v>124.78162258099999</v>
      </c>
      <c r="M270" s="307">
        <v>126.295313272</v>
      </c>
      <c r="N270" s="307">
        <v>117.409202454</v>
      </c>
      <c r="O270" s="307">
        <v>147.170495905</v>
      </c>
      <c r="P270" s="307">
        <v>211.27958416300001</v>
      </c>
      <c r="Q270" s="307">
        <v>238.395293417</v>
      </c>
      <c r="R270" s="309" t="s">
        <v>30</v>
      </c>
    </row>
    <row r="271" spans="1:18" x14ac:dyDescent="0.25">
      <c r="A271" s="374" t="s">
        <v>82</v>
      </c>
      <c r="B271" s="298" t="s">
        <v>775</v>
      </c>
      <c r="C271" s="303">
        <v>154.86887219799999</v>
      </c>
      <c r="D271" s="303">
        <v>89.104910713999999</v>
      </c>
      <c r="E271" s="303">
        <v>136.69529974700001</v>
      </c>
      <c r="F271" s="303">
        <v>156.37819103999999</v>
      </c>
      <c r="G271" s="306">
        <v>159.04243482800001</v>
      </c>
      <c r="H271" s="306">
        <v>146.60859991000001</v>
      </c>
      <c r="I271" s="306">
        <v>97.988039241999999</v>
      </c>
      <c r="J271" s="306">
        <v>133.25862698</v>
      </c>
      <c r="K271" s="306">
        <v>389.87627662699998</v>
      </c>
      <c r="L271" s="306">
        <v>123.474629153</v>
      </c>
      <c r="M271" s="306">
        <v>122.059818933</v>
      </c>
      <c r="N271" s="306">
        <v>113.891551827</v>
      </c>
      <c r="O271" s="306">
        <v>141.66904005399999</v>
      </c>
      <c r="P271" s="306">
        <v>210.353822038</v>
      </c>
      <c r="Q271" s="306">
        <v>229.344758364</v>
      </c>
      <c r="R271" s="309" t="s">
        <v>30</v>
      </c>
    </row>
    <row r="272" spans="1:18" x14ac:dyDescent="0.25">
      <c r="A272" s="375"/>
      <c r="B272" s="298" t="s">
        <v>776</v>
      </c>
      <c r="C272" s="303">
        <v>154.84702057199999</v>
      </c>
      <c r="D272" s="303">
        <v>88.802992519</v>
      </c>
      <c r="E272" s="303">
        <v>136.295788544</v>
      </c>
      <c r="F272" s="303">
        <v>156.48629540100001</v>
      </c>
      <c r="G272" s="306">
        <v>158.91714766800001</v>
      </c>
      <c r="H272" s="306">
        <v>146.691589228</v>
      </c>
      <c r="I272" s="306">
        <v>98.627286276000007</v>
      </c>
      <c r="J272" s="306">
        <v>133.596097974</v>
      </c>
      <c r="K272" s="306">
        <v>393.602768583</v>
      </c>
      <c r="L272" s="306">
        <v>125.24133263900001</v>
      </c>
      <c r="M272" s="306">
        <v>121.314377857</v>
      </c>
      <c r="N272" s="306">
        <v>113.308516974</v>
      </c>
      <c r="O272" s="306">
        <v>142.01964436899999</v>
      </c>
      <c r="P272" s="306">
        <v>211.56224362899999</v>
      </c>
      <c r="Q272" s="306">
        <v>232.469555388</v>
      </c>
      <c r="R272" s="309" t="s">
        <v>30</v>
      </c>
    </row>
    <row r="273" spans="1:18" x14ac:dyDescent="0.25">
      <c r="A273" s="375"/>
      <c r="B273" s="298" t="s">
        <v>777</v>
      </c>
      <c r="C273" s="303">
        <v>154.86580675499999</v>
      </c>
      <c r="D273" s="303">
        <v>106.896174863</v>
      </c>
      <c r="E273" s="303">
        <v>135.62292966199999</v>
      </c>
      <c r="F273" s="303">
        <v>156.44696744300001</v>
      </c>
      <c r="G273" s="306">
        <v>159.24795956200001</v>
      </c>
      <c r="H273" s="306">
        <v>146.059101825</v>
      </c>
      <c r="I273" s="306">
        <v>99.763888889</v>
      </c>
      <c r="J273" s="306">
        <v>133.13154554100001</v>
      </c>
      <c r="K273" s="306">
        <v>408.08820882100002</v>
      </c>
      <c r="L273" s="306">
        <v>125.367495322</v>
      </c>
      <c r="M273" s="306">
        <v>120.617563405</v>
      </c>
      <c r="N273" s="306">
        <v>114.764354067</v>
      </c>
      <c r="O273" s="306">
        <v>140.456550193</v>
      </c>
      <c r="P273" s="306">
        <v>211.08852465199999</v>
      </c>
      <c r="Q273" s="306">
        <v>238.58839210900001</v>
      </c>
      <c r="R273" s="309" t="s">
        <v>30</v>
      </c>
    </row>
    <row r="274" spans="1:18" x14ac:dyDescent="0.25">
      <c r="A274" s="375"/>
      <c r="B274" s="298" t="s">
        <v>778</v>
      </c>
      <c r="C274" s="303">
        <v>155.05509525400001</v>
      </c>
      <c r="D274" s="303">
        <v>98.704626335</v>
      </c>
      <c r="E274" s="303">
        <v>137.35339308600001</v>
      </c>
      <c r="F274" s="303">
        <v>156.505535665</v>
      </c>
      <c r="G274" s="306">
        <v>159.61338881899999</v>
      </c>
      <c r="H274" s="306">
        <v>145.90241953099999</v>
      </c>
      <c r="I274" s="306">
        <v>99.663326373999993</v>
      </c>
      <c r="J274" s="306">
        <v>133.627991603</v>
      </c>
      <c r="K274" s="306">
        <v>407.26472337899997</v>
      </c>
      <c r="L274" s="306">
        <v>125.581566974</v>
      </c>
      <c r="M274" s="306">
        <v>120.75182395900001</v>
      </c>
      <c r="N274" s="306">
        <v>115.055813953</v>
      </c>
      <c r="O274" s="306">
        <v>140.570536938</v>
      </c>
      <c r="P274" s="306">
        <v>211.309440991</v>
      </c>
      <c r="Q274" s="306">
        <v>237.680048478</v>
      </c>
      <c r="R274" s="309" t="s">
        <v>30</v>
      </c>
    </row>
    <row r="275" spans="1:18" x14ac:dyDescent="0.25">
      <c r="A275" s="375"/>
      <c r="B275" s="298" t="s">
        <v>779</v>
      </c>
      <c r="C275" s="303">
        <v>156.07777715099999</v>
      </c>
      <c r="D275" s="303">
        <v>97.451612902999997</v>
      </c>
      <c r="E275" s="303">
        <v>138.45984252</v>
      </c>
      <c r="F275" s="303">
        <v>157.52657046799999</v>
      </c>
      <c r="G275" s="306">
        <v>160.72548641399999</v>
      </c>
      <c r="H275" s="306">
        <v>146.69980784200001</v>
      </c>
      <c r="I275" s="306">
        <v>102.079593797</v>
      </c>
      <c r="J275" s="306">
        <v>135.20853865300001</v>
      </c>
      <c r="K275" s="306">
        <v>393.30290456400002</v>
      </c>
      <c r="L275" s="306">
        <v>127.28980312100001</v>
      </c>
      <c r="M275" s="306">
        <v>122.412700038</v>
      </c>
      <c r="N275" s="306">
        <v>111.21266705399999</v>
      </c>
      <c r="O275" s="306">
        <v>142.732659893</v>
      </c>
      <c r="P275" s="306">
        <v>211.363506468</v>
      </c>
      <c r="Q275" s="306">
        <v>241.205103116</v>
      </c>
      <c r="R275" s="309" t="s">
        <v>30</v>
      </c>
    </row>
    <row r="276" spans="1:18" x14ac:dyDescent="0.25">
      <c r="A276" s="375"/>
      <c r="B276" s="298" t="s">
        <v>780</v>
      </c>
      <c r="C276" s="303">
        <v>155.954850239</v>
      </c>
      <c r="D276" s="303">
        <v>102.916666667</v>
      </c>
      <c r="E276" s="303">
        <v>137.95247433399999</v>
      </c>
      <c r="F276" s="303">
        <v>157.364682595</v>
      </c>
      <c r="G276" s="306">
        <v>160.68870035</v>
      </c>
      <c r="H276" s="306">
        <v>146.453518911</v>
      </c>
      <c r="I276" s="306">
        <v>102.322787456</v>
      </c>
      <c r="J276" s="306">
        <v>135.10093446900001</v>
      </c>
      <c r="K276" s="306">
        <v>392.35565345100002</v>
      </c>
      <c r="L276" s="306">
        <v>125.30638297900001</v>
      </c>
      <c r="M276" s="306">
        <v>121.65182661599999</v>
      </c>
      <c r="N276" s="306">
        <v>111.211136891</v>
      </c>
      <c r="O276" s="306">
        <v>142.948376451</v>
      </c>
      <c r="P276" s="306">
        <v>212.45184567300001</v>
      </c>
      <c r="Q276" s="306">
        <v>243.38826646499999</v>
      </c>
      <c r="R276" s="309" t="s">
        <v>30</v>
      </c>
    </row>
    <row r="277" spans="1:18" x14ac:dyDescent="0.25">
      <c r="A277" s="375"/>
      <c r="B277" s="298" t="s">
        <v>781</v>
      </c>
      <c r="C277" s="303">
        <v>152.94134853</v>
      </c>
      <c r="D277" s="303">
        <v>125.484288355</v>
      </c>
      <c r="E277" s="303">
        <v>129.97560166</v>
      </c>
      <c r="F277" s="303">
        <v>154.789328004</v>
      </c>
      <c r="G277" s="306">
        <v>157.17929466300001</v>
      </c>
      <c r="H277" s="306">
        <v>144.460862295</v>
      </c>
      <c r="I277" s="306">
        <v>102.71121147700001</v>
      </c>
      <c r="J277" s="306">
        <v>131.769518568</v>
      </c>
      <c r="K277" s="306">
        <v>397.17713605199998</v>
      </c>
      <c r="L277" s="306">
        <v>116.637097654</v>
      </c>
      <c r="M277" s="306">
        <v>118.482513763</v>
      </c>
      <c r="N277" s="306">
        <v>113.39130434800001</v>
      </c>
      <c r="O277" s="306">
        <v>140.03746747100001</v>
      </c>
      <c r="P277" s="306">
        <v>209.76178305600001</v>
      </c>
      <c r="Q277" s="306">
        <v>241.482005141</v>
      </c>
      <c r="R277" s="309" t="s">
        <v>30</v>
      </c>
    </row>
    <row r="278" spans="1:18" x14ac:dyDescent="0.25">
      <c r="A278" s="375"/>
      <c r="B278" s="298" t="s">
        <v>782</v>
      </c>
      <c r="C278" s="303">
        <v>152.59629288400001</v>
      </c>
      <c r="D278" s="303">
        <v>113.08666017500001</v>
      </c>
      <c r="E278" s="303">
        <v>128.235430157</v>
      </c>
      <c r="F278" s="303">
        <v>154.58358357899999</v>
      </c>
      <c r="G278" s="306">
        <v>156.77805240000001</v>
      </c>
      <c r="H278" s="306">
        <v>144.244182016</v>
      </c>
      <c r="I278" s="306">
        <v>101.945991158</v>
      </c>
      <c r="J278" s="306">
        <v>131.94532540099999</v>
      </c>
      <c r="K278" s="306">
        <v>398.830108827</v>
      </c>
      <c r="L278" s="306">
        <v>114.58572632800001</v>
      </c>
      <c r="M278" s="306">
        <v>118.36264715599999</v>
      </c>
      <c r="N278" s="306">
        <v>112.699478865</v>
      </c>
      <c r="O278" s="306">
        <v>139.84914231100001</v>
      </c>
      <c r="P278" s="306">
        <v>209.82291784399999</v>
      </c>
      <c r="Q278" s="306">
        <v>240.813221008</v>
      </c>
      <c r="R278" s="309" t="s">
        <v>30</v>
      </c>
    </row>
    <row r="279" spans="1:18" x14ac:dyDescent="0.25">
      <c r="A279" s="375"/>
      <c r="B279" s="298" t="s">
        <v>783</v>
      </c>
      <c r="C279" s="303">
        <v>150.48441071900001</v>
      </c>
      <c r="D279" s="303">
        <v>103.862533693</v>
      </c>
      <c r="E279" s="303">
        <v>122.82900823600001</v>
      </c>
      <c r="F279" s="303">
        <v>152.822965826</v>
      </c>
      <c r="G279" s="306">
        <v>154.01195533800001</v>
      </c>
      <c r="H279" s="306">
        <v>143.42678766</v>
      </c>
      <c r="I279" s="306">
        <v>98.271323271</v>
      </c>
      <c r="J279" s="306">
        <v>130.81978122699999</v>
      </c>
      <c r="K279" s="306">
        <v>384.48824257400003</v>
      </c>
      <c r="L279" s="306">
        <v>110.78740458</v>
      </c>
      <c r="M279" s="306">
        <v>115.780587981</v>
      </c>
      <c r="N279" s="306">
        <v>109.982321744</v>
      </c>
      <c r="O279" s="306">
        <v>139.221087095</v>
      </c>
      <c r="P279" s="306">
        <v>210.19787706599999</v>
      </c>
      <c r="Q279" s="306">
        <v>232.73441424999999</v>
      </c>
      <c r="R279" s="309" t="s">
        <v>30</v>
      </c>
    </row>
    <row r="280" spans="1:18" x14ac:dyDescent="0.25">
      <c r="A280" s="375"/>
      <c r="B280" s="298" t="s">
        <v>784</v>
      </c>
      <c r="C280" s="303">
        <v>150.577941017</v>
      </c>
      <c r="D280" s="303">
        <v>104.036396724</v>
      </c>
      <c r="E280" s="303">
        <v>125.796621458</v>
      </c>
      <c r="F280" s="303">
        <v>152.57148733099999</v>
      </c>
      <c r="G280" s="306">
        <v>154.28679145000001</v>
      </c>
      <c r="H280" s="306">
        <v>143.18773249899999</v>
      </c>
      <c r="I280" s="306">
        <v>97.783188405999994</v>
      </c>
      <c r="J280" s="306">
        <v>131.06181381900001</v>
      </c>
      <c r="K280" s="306">
        <v>379.19579579600003</v>
      </c>
      <c r="L280" s="306">
        <v>111.32499562700001</v>
      </c>
      <c r="M280" s="306">
        <v>115.439720106</v>
      </c>
      <c r="N280" s="306">
        <v>110.002366864</v>
      </c>
      <c r="O280" s="306">
        <v>139.98349419100001</v>
      </c>
      <c r="P280" s="306">
        <v>209.816609715</v>
      </c>
      <c r="Q280" s="306">
        <v>230.62582023499999</v>
      </c>
      <c r="R280" s="309" t="s">
        <v>30</v>
      </c>
    </row>
    <row r="281" spans="1:18" x14ac:dyDescent="0.25">
      <c r="A281" s="375"/>
      <c r="B281" s="298" t="s">
        <v>785</v>
      </c>
      <c r="C281" s="303">
        <v>150.885314341</v>
      </c>
      <c r="D281" s="303">
        <v>83.528338136000002</v>
      </c>
      <c r="E281" s="303">
        <v>120.292331977</v>
      </c>
      <c r="F281" s="303">
        <v>153.37924532400001</v>
      </c>
      <c r="G281" s="306">
        <v>154.94627763400001</v>
      </c>
      <c r="H281" s="306">
        <v>142.792230077</v>
      </c>
      <c r="I281" s="306">
        <v>92.277133105999994</v>
      </c>
      <c r="J281" s="306">
        <v>134.02983005900001</v>
      </c>
      <c r="K281" s="306">
        <v>376.85187500000001</v>
      </c>
      <c r="L281" s="306">
        <v>108.55971248500001</v>
      </c>
      <c r="M281" s="306">
        <v>117.387542298</v>
      </c>
      <c r="N281" s="306">
        <v>111.189349112</v>
      </c>
      <c r="O281" s="306">
        <v>135.23914717900001</v>
      </c>
      <c r="P281" s="306">
        <v>210.23177424599999</v>
      </c>
      <c r="Q281" s="306">
        <v>234.23076343400001</v>
      </c>
      <c r="R281" s="309" t="s">
        <v>30</v>
      </c>
    </row>
    <row r="282" spans="1:18" x14ac:dyDescent="0.25">
      <c r="A282" s="375"/>
      <c r="B282" s="298" t="s">
        <v>786</v>
      </c>
      <c r="C282" s="303">
        <v>150.691186552</v>
      </c>
      <c r="D282" s="303">
        <v>85.737499999999997</v>
      </c>
      <c r="E282" s="303">
        <v>117.467609096</v>
      </c>
      <c r="F282" s="303">
        <v>153.24994445199999</v>
      </c>
      <c r="G282" s="306">
        <v>154.78837396200001</v>
      </c>
      <c r="H282" s="306">
        <v>142.511067352</v>
      </c>
      <c r="I282" s="306">
        <v>92.532478327999996</v>
      </c>
      <c r="J282" s="306">
        <v>133.73964674800001</v>
      </c>
      <c r="K282" s="306">
        <v>376.93487195699998</v>
      </c>
      <c r="L282" s="306">
        <v>107.56847876800001</v>
      </c>
      <c r="M282" s="306">
        <v>117.318365073</v>
      </c>
      <c r="N282" s="306">
        <v>110.825387366</v>
      </c>
      <c r="O282" s="306">
        <v>135.010651182</v>
      </c>
      <c r="P282" s="306">
        <v>210.33790442700001</v>
      </c>
      <c r="Q282" s="306">
        <v>231.63407175399999</v>
      </c>
      <c r="R282" s="309" t="s">
        <v>30</v>
      </c>
    </row>
    <row r="283" spans="1:18" x14ac:dyDescent="0.25">
      <c r="A283" s="376"/>
      <c r="B283" s="299" t="s">
        <v>82</v>
      </c>
      <c r="C283" s="304">
        <v>150.691186552</v>
      </c>
      <c r="D283" s="304">
        <v>85.737499999999997</v>
      </c>
      <c r="E283" s="304">
        <v>117.467609096</v>
      </c>
      <c r="F283" s="304">
        <v>153.24994445199999</v>
      </c>
      <c r="G283" s="307">
        <v>154.78837396200001</v>
      </c>
      <c r="H283" s="307">
        <v>142.511067352</v>
      </c>
      <c r="I283" s="307">
        <v>92.532478327999996</v>
      </c>
      <c r="J283" s="307">
        <v>133.73964674800001</v>
      </c>
      <c r="K283" s="307">
        <v>376.93487195699998</v>
      </c>
      <c r="L283" s="307">
        <v>107.56847876800001</v>
      </c>
      <c r="M283" s="307">
        <v>117.318365073</v>
      </c>
      <c r="N283" s="307">
        <v>110.825387366</v>
      </c>
      <c r="O283" s="307">
        <v>135.010651182</v>
      </c>
      <c r="P283" s="307">
        <v>210.33790442700001</v>
      </c>
      <c r="Q283" s="307">
        <v>231.63407175399999</v>
      </c>
      <c r="R283" s="309" t="s">
        <v>30</v>
      </c>
    </row>
    <row r="284" spans="1:18" x14ac:dyDescent="0.25">
      <c r="A284" s="374" t="s">
        <v>81</v>
      </c>
      <c r="B284" s="298" t="s">
        <v>787</v>
      </c>
      <c r="C284" s="303">
        <v>144.46688889800001</v>
      </c>
      <c r="D284" s="303">
        <v>80.691999999999993</v>
      </c>
      <c r="E284" s="303">
        <v>116.958521021</v>
      </c>
      <c r="F284" s="303">
        <v>146.52165520700001</v>
      </c>
      <c r="G284" s="306">
        <v>148.08040960700001</v>
      </c>
      <c r="H284" s="306">
        <v>137.320877817</v>
      </c>
      <c r="I284" s="306">
        <v>88.423348769</v>
      </c>
      <c r="J284" s="306">
        <v>122.533652992</v>
      </c>
      <c r="K284" s="306">
        <v>362.10024600200001</v>
      </c>
      <c r="L284" s="306">
        <v>102.772081787</v>
      </c>
      <c r="M284" s="306">
        <v>113.185655958</v>
      </c>
      <c r="N284" s="306">
        <v>102.358253589</v>
      </c>
      <c r="O284" s="306">
        <v>128.877790436</v>
      </c>
      <c r="P284" s="306">
        <v>205.99894823400001</v>
      </c>
      <c r="Q284" s="306">
        <v>221.68909390900001</v>
      </c>
      <c r="R284" s="309" t="s">
        <v>30</v>
      </c>
    </row>
    <row r="285" spans="1:18" x14ac:dyDescent="0.25">
      <c r="A285" s="375"/>
      <c r="B285" s="298" t="s">
        <v>788</v>
      </c>
      <c r="C285" s="303">
        <v>143.66252435800001</v>
      </c>
      <c r="D285" s="303">
        <v>81.910798122000003</v>
      </c>
      <c r="E285" s="303">
        <v>117.42905707600001</v>
      </c>
      <c r="F285" s="303">
        <v>145.67443094999999</v>
      </c>
      <c r="G285" s="306">
        <v>147.36189976099999</v>
      </c>
      <c r="H285" s="306">
        <v>136.29659540200001</v>
      </c>
      <c r="I285" s="306">
        <v>88.557316623999995</v>
      </c>
      <c r="J285" s="306">
        <v>122.421398872</v>
      </c>
      <c r="K285" s="306">
        <v>364.92672825699998</v>
      </c>
      <c r="L285" s="306">
        <v>103.97017232499999</v>
      </c>
      <c r="M285" s="306">
        <v>112.847867923</v>
      </c>
      <c r="N285" s="306">
        <v>102.192009541</v>
      </c>
      <c r="O285" s="306">
        <v>128.75264586599999</v>
      </c>
      <c r="P285" s="306">
        <v>204.831158348</v>
      </c>
      <c r="Q285" s="306">
        <v>221.81407223799999</v>
      </c>
      <c r="R285" s="309" t="s">
        <v>30</v>
      </c>
    </row>
    <row r="286" spans="1:18" x14ac:dyDescent="0.25">
      <c r="A286" s="375"/>
      <c r="B286" s="298" t="s">
        <v>789</v>
      </c>
      <c r="C286" s="303">
        <v>142.54249808599999</v>
      </c>
      <c r="D286" s="303">
        <v>89.233532933999996</v>
      </c>
      <c r="E286" s="303">
        <v>117.348441016</v>
      </c>
      <c r="F286" s="303">
        <v>144.286287972</v>
      </c>
      <c r="G286" s="306">
        <v>146.48809968</v>
      </c>
      <c r="H286" s="306">
        <v>134.683897613</v>
      </c>
      <c r="I286" s="306">
        <v>90.337501595000006</v>
      </c>
      <c r="J286" s="306">
        <v>122.60859877</v>
      </c>
      <c r="K286" s="306">
        <v>353.92847854399997</v>
      </c>
      <c r="L286" s="306">
        <v>102.832187722</v>
      </c>
      <c r="M286" s="306">
        <v>110.468108531</v>
      </c>
      <c r="N286" s="306">
        <v>102.68705036</v>
      </c>
      <c r="O286" s="306">
        <v>128.59275308900001</v>
      </c>
      <c r="P286" s="306">
        <v>202.92499805</v>
      </c>
      <c r="Q286" s="306">
        <v>224.83139490100001</v>
      </c>
      <c r="R286" s="309" t="s">
        <v>30</v>
      </c>
    </row>
    <row r="287" spans="1:18" x14ac:dyDescent="0.25">
      <c r="A287" s="375"/>
      <c r="B287" s="298" t="s">
        <v>790</v>
      </c>
      <c r="C287" s="303">
        <v>143.09032279199999</v>
      </c>
      <c r="D287" s="303">
        <v>92.294117646999993</v>
      </c>
      <c r="E287" s="303">
        <v>117.41353723100001</v>
      </c>
      <c r="F287" s="303">
        <v>144.85756093699999</v>
      </c>
      <c r="G287" s="306">
        <v>147.10669557599999</v>
      </c>
      <c r="H287" s="306">
        <v>135.05754017000001</v>
      </c>
      <c r="I287" s="306">
        <v>90.634155793999994</v>
      </c>
      <c r="J287" s="306">
        <v>123.649887002</v>
      </c>
      <c r="K287" s="306">
        <v>353.43097861299998</v>
      </c>
      <c r="L287" s="306">
        <v>101.881874215</v>
      </c>
      <c r="M287" s="306">
        <v>110.84395431999999</v>
      </c>
      <c r="N287" s="306">
        <v>103.404704463</v>
      </c>
      <c r="O287" s="306">
        <v>129.39154303999999</v>
      </c>
      <c r="P287" s="306">
        <v>203.17385009700001</v>
      </c>
      <c r="Q287" s="306">
        <v>228.116801012</v>
      </c>
      <c r="R287" s="309" t="s">
        <v>30</v>
      </c>
    </row>
    <row r="288" spans="1:18" x14ac:dyDescent="0.25">
      <c r="A288" s="375"/>
      <c r="B288" s="298" t="s">
        <v>791</v>
      </c>
      <c r="C288" s="303">
        <v>144.369710771</v>
      </c>
      <c r="D288" s="303">
        <v>83.103999999999999</v>
      </c>
      <c r="E288" s="303">
        <v>116.765555625</v>
      </c>
      <c r="F288" s="303">
        <v>146.354253669</v>
      </c>
      <c r="G288" s="306">
        <v>148.37043069500001</v>
      </c>
      <c r="H288" s="306">
        <v>136.295806564</v>
      </c>
      <c r="I288" s="306">
        <v>91.493298633999999</v>
      </c>
      <c r="J288" s="306">
        <v>124.93383519</v>
      </c>
      <c r="K288" s="306">
        <v>351.96235368599997</v>
      </c>
      <c r="L288" s="306">
        <v>100.96226973900001</v>
      </c>
      <c r="M288" s="306">
        <v>113.82923791499999</v>
      </c>
      <c r="N288" s="306">
        <v>106.39140955800001</v>
      </c>
      <c r="O288" s="306">
        <v>130.11597786799999</v>
      </c>
      <c r="P288" s="306">
        <v>204.020128986</v>
      </c>
      <c r="Q288" s="306">
        <v>229.635567823</v>
      </c>
      <c r="R288" s="309" t="s">
        <v>30</v>
      </c>
    </row>
    <row r="289" spans="1:18" x14ac:dyDescent="0.25">
      <c r="A289" s="375"/>
      <c r="B289" s="298" t="s">
        <v>792</v>
      </c>
      <c r="C289" s="303">
        <v>144.58009246699999</v>
      </c>
      <c r="D289" s="303">
        <v>85.073170731999994</v>
      </c>
      <c r="E289" s="303">
        <v>116.49141122899999</v>
      </c>
      <c r="F289" s="303">
        <v>146.65932131400001</v>
      </c>
      <c r="G289" s="306">
        <v>148.519828867</v>
      </c>
      <c r="H289" s="306">
        <v>136.63820850299999</v>
      </c>
      <c r="I289" s="306">
        <v>90.942377731999997</v>
      </c>
      <c r="J289" s="306">
        <v>125.436397325</v>
      </c>
      <c r="K289" s="306">
        <v>351.13860144199998</v>
      </c>
      <c r="L289" s="306">
        <v>99.420535290999993</v>
      </c>
      <c r="M289" s="306">
        <v>114.039497888</v>
      </c>
      <c r="N289" s="306">
        <v>105.792917167</v>
      </c>
      <c r="O289" s="306">
        <v>130.24331658</v>
      </c>
      <c r="P289" s="306">
        <v>203.84469592100001</v>
      </c>
      <c r="Q289" s="306">
        <v>229.523087852</v>
      </c>
      <c r="R289" s="309" t="s">
        <v>30</v>
      </c>
    </row>
    <row r="290" spans="1:18" x14ac:dyDescent="0.25">
      <c r="A290" s="375"/>
      <c r="B290" s="298" t="s">
        <v>793</v>
      </c>
      <c r="C290" s="303">
        <v>142.63409757100001</v>
      </c>
      <c r="D290" s="303">
        <v>44.175675675999997</v>
      </c>
      <c r="E290" s="303">
        <v>110.7349779</v>
      </c>
      <c r="F290" s="303">
        <v>145.032223625</v>
      </c>
      <c r="G290" s="306">
        <v>146.24033711999999</v>
      </c>
      <c r="H290" s="306">
        <v>135.38680497799999</v>
      </c>
      <c r="I290" s="306">
        <v>88.278595844999998</v>
      </c>
      <c r="J290" s="306">
        <v>122.76203885699999</v>
      </c>
      <c r="K290" s="306">
        <v>366.653141361</v>
      </c>
      <c r="L290" s="306">
        <v>97.604627825999998</v>
      </c>
      <c r="M290" s="306">
        <v>109.99499110799999</v>
      </c>
      <c r="N290" s="306">
        <v>102.91187270499999</v>
      </c>
      <c r="O290" s="306">
        <v>129.42031718600001</v>
      </c>
      <c r="P290" s="306">
        <v>201.681874636</v>
      </c>
      <c r="Q290" s="306">
        <v>231.92156240099999</v>
      </c>
      <c r="R290" s="309" t="s">
        <v>30</v>
      </c>
    </row>
    <row r="291" spans="1:18" x14ac:dyDescent="0.25">
      <c r="A291" s="375"/>
      <c r="B291" s="298" t="s">
        <v>794</v>
      </c>
      <c r="C291" s="303">
        <v>142.84399167999999</v>
      </c>
      <c r="D291" s="303">
        <v>45.2</v>
      </c>
      <c r="E291" s="303">
        <v>109.32334263200001</v>
      </c>
      <c r="F291" s="303">
        <v>145.353431949</v>
      </c>
      <c r="G291" s="306">
        <v>146.44488531499999</v>
      </c>
      <c r="H291" s="306">
        <v>135.57352886199999</v>
      </c>
      <c r="I291" s="306">
        <v>88.820163488000006</v>
      </c>
      <c r="J291" s="306">
        <v>122.668657021</v>
      </c>
      <c r="K291" s="306">
        <v>366.13768352400001</v>
      </c>
      <c r="L291" s="306">
        <v>96.700852662000003</v>
      </c>
      <c r="M291" s="306">
        <v>110.42797775699999</v>
      </c>
      <c r="N291" s="306">
        <v>102.131288344</v>
      </c>
      <c r="O291" s="306">
        <v>130.06290417400001</v>
      </c>
      <c r="P291" s="306">
        <v>201.725111672</v>
      </c>
      <c r="Q291" s="306">
        <v>232.640857324</v>
      </c>
      <c r="R291" s="309" t="s">
        <v>30</v>
      </c>
    </row>
    <row r="292" spans="1:18" x14ac:dyDescent="0.25">
      <c r="A292" s="375"/>
      <c r="B292" s="298" t="s">
        <v>795</v>
      </c>
      <c r="C292" s="303">
        <v>139.90566457200001</v>
      </c>
      <c r="D292" s="303">
        <v>47</v>
      </c>
      <c r="E292" s="303">
        <v>105.211683849</v>
      </c>
      <c r="F292" s="303">
        <v>142.59462145200001</v>
      </c>
      <c r="G292" s="306">
        <v>142.87628004199999</v>
      </c>
      <c r="H292" s="306">
        <v>133.878710031</v>
      </c>
      <c r="I292" s="306">
        <v>87.657969516999998</v>
      </c>
      <c r="J292" s="306">
        <v>121.312026002</v>
      </c>
      <c r="K292" s="306">
        <v>342.99738562099998</v>
      </c>
      <c r="L292" s="306">
        <v>92.68603263</v>
      </c>
      <c r="M292" s="306">
        <v>107.90534106600001</v>
      </c>
      <c r="N292" s="306">
        <v>100.023465704</v>
      </c>
      <c r="O292" s="306">
        <v>126.976527709</v>
      </c>
      <c r="P292" s="306">
        <v>200.99167477099999</v>
      </c>
      <c r="Q292" s="306">
        <v>220.35510716799999</v>
      </c>
      <c r="R292" s="309" t="s">
        <v>30</v>
      </c>
    </row>
    <row r="293" spans="1:18" x14ac:dyDescent="0.25">
      <c r="A293" s="375"/>
      <c r="B293" s="298" t="s">
        <v>796</v>
      </c>
      <c r="C293" s="303">
        <v>139.88310204800001</v>
      </c>
      <c r="D293" s="303">
        <v>44.923076923000004</v>
      </c>
      <c r="E293" s="303">
        <v>106.09048463400001</v>
      </c>
      <c r="F293" s="303">
        <v>142.433329773</v>
      </c>
      <c r="G293" s="306">
        <v>142.85733801500001</v>
      </c>
      <c r="H293" s="306">
        <v>133.85716432699999</v>
      </c>
      <c r="I293" s="306">
        <v>87.48605732</v>
      </c>
      <c r="J293" s="306">
        <v>121.589277592</v>
      </c>
      <c r="K293" s="306">
        <v>333.01525704800002</v>
      </c>
      <c r="L293" s="306">
        <v>93.399522505999997</v>
      </c>
      <c r="M293" s="306">
        <v>108.03027553</v>
      </c>
      <c r="N293" s="306">
        <v>99.198809523999998</v>
      </c>
      <c r="O293" s="306">
        <v>126.89428464700001</v>
      </c>
      <c r="P293" s="306">
        <v>200.63581119</v>
      </c>
      <c r="Q293" s="306">
        <v>218.59287410900001</v>
      </c>
      <c r="R293" s="309" t="s">
        <v>30</v>
      </c>
    </row>
    <row r="294" spans="1:18" x14ac:dyDescent="0.25">
      <c r="A294" s="375"/>
      <c r="B294" s="298" t="s">
        <v>797</v>
      </c>
      <c r="C294" s="303">
        <v>140.64472365399999</v>
      </c>
      <c r="D294" s="303">
        <v>47</v>
      </c>
      <c r="E294" s="303">
        <v>102.21202823</v>
      </c>
      <c r="F294" s="303">
        <v>143.46547408999999</v>
      </c>
      <c r="G294" s="306">
        <v>143.989870717</v>
      </c>
      <c r="H294" s="306">
        <v>133.90713048800001</v>
      </c>
      <c r="I294" s="306">
        <v>88.070252753999995</v>
      </c>
      <c r="J294" s="306">
        <v>124.972047953</v>
      </c>
      <c r="K294" s="306">
        <v>317.97136197100002</v>
      </c>
      <c r="L294" s="306">
        <v>90.640412420999994</v>
      </c>
      <c r="M294" s="306">
        <v>109.91258118099999</v>
      </c>
      <c r="N294" s="306">
        <v>101.527845036</v>
      </c>
      <c r="O294" s="306">
        <v>125.756255352</v>
      </c>
      <c r="P294" s="306">
        <v>200.48131015199999</v>
      </c>
      <c r="Q294" s="306">
        <v>217.099422148</v>
      </c>
      <c r="R294" s="309" t="s">
        <v>30</v>
      </c>
    </row>
    <row r="295" spans="1:18" x14ac:dyDescent="0.25">
      <c r="A295" s="375"/>
      <c r="B295" s="298" t="s">
        <v>798</v>
      </c>
      <c r="C295" s="303">
        <v>140.38599317000001</v>
      </c>
      <c r="D295" s="303">
        <v>44.333333332999999</v>
      </c>
      <c r="E295" s="303">
        <v>97.613920472000004</v>
      </c>
      <c r="F295" s="303">
        <v>143.45626560700001</v>
      </c>
      <c r="G295" s="306">
        <v>143.76264424999999</v>
      </c>
      <c r="H295" s="306">
        <v>133.58087955600001</v>
      </c>
      <c r="I295" s="306">
        <v>86.181077936999998</v>
      </c>
      <c r="J295" s="306">
        <v>124.94939329899999</v>
      </c>
      <c r="K295" s="306">
        <v>318.65731462899998</v>
      </c>
      <c r="L295" s="306">
        <v>87.567184948000005</v>
      </c>
      <c r="M295" s="306">
        <v>109.60551586</v>
      </c>
      <c r="N295" s="306">
        <v>100.641151255</v>
      </c>
      <c r="O295" s="306">
        <v>125.904394243</v>
      </c>
      <c r="P295" s="306">
        <v>201.30993066100001</v>
      </c>
      <c r="Q295" s="306">
        <v>217.45581691000001</v>
      </c>
      <c r="R295" s="309" t="s">
        <v>30</v>
      </c>
    </row>
    <row r="296" spans="1:18" x14ac:dyDescent="0.25">
      <c r="A296" s="376"/>
      <c r="B296" s="299" t="s">
        <v>81</v>
      </c>
      <c r="C296" s="304">
        <v>140.38599317000001</v>
      </c>
      <c r="D296" s="304">
        <v>44.333333332999999</v>
      </c>
      <c r="E296" s="304">
        <v>97.613920472000004</v>
      </c>
      <c r="F296" s="304">
        <v>143.45626560700001</v>
      </c>
      <c r="G296" s="307">
        <v>143.76264424999999</v>
      </c>
      <c r="H296" s="307">
        <v>133.58087955600001</v>
      </c>
      <c r="I296" s="307">
        <v>86.181077936999998</v>
      </c>
      <c r="J296" s="307">
        <v>124.94939329899999</v>
      </c>
      <c r="K296" s="307">
        <v>318.65731462899998</v>
      </c>
      <c r="L296" s="307">
        <v>87.567184948000005</v>
      </c>
      <c r="M296" s="307">
        <v>109.60551586</v>
      </c>
      <c r="N296" s="307">
        <v>100.641151255</v>
      </c>
      <c r="O296" s="307">
        <v>125.904394243</v>
      </c>
      <c r="P296" s="307">
        <v>201.30993066100001</v>
      </c>
      <c r="Q296" s="307">
        <v>217.45581691000001</v>
      </c>
      <c r="R296" s="309" t="s">
        <v>30</v>
      </c>
    </row>
    <row r="297" spans="1:18" x14ac:dyDescent="0.25">
      <c r="A297" s="374" t="s">
        <v>80</v>
      </c>
      <c r="B297" s="298" t="s">
        <v>799</v>
      </c>
      <c r="C297" s="303">
        <v>135.27202229299999</v>
      </c>
      <c r="D297" s="303">
        <v>78</v>
      </c>
      <c r="E297" s="303">
        <v>100.16736323400001</v>
      </c>
      <c r="F297" s="303">
        <v>137.809628541</v>
      </c>
      <c r="G297" s="306">
        <v>138.22261510800001</v>
      </c>
      <c r="H297" s="306">
        <v>129.33429982300001</v>
      </c>
      <c r="I297" s="306">
        <v>82.675489947000003</v>
      </c>
      <c r="J297" s="306">
        <v>114.30310981700001</v>
      </c>
      <c r="K297" s="306">
        <v>321.54014370499999</v>
      </c>
      <c r="L297" s="306">
        <v>85.679802085000006</v>
      </c>
      <c r="M297" s="306">
        <v>105.71334677599999</v>
      </c>
      <c r="N297" s="306">
        <v>94.701043584999994</v>
      </c>
      <c r="O297" s="306">
        <v>121.51215858800001</v>
      </c>
      <c r="P297" s="306">
        <v>197.25547850199999</v>
      </c>
      <c r="Q297" s="306">
        <v>212.040448728</v>
      </c>
      <c r="R297" s="309" t="s">
        <v>30</v>
      </c>
    </row>
    <row r="298" spans="1:18" x14ac:dyDescent="0.25">
      <c r="A298" s="375"/>
      <c r="B298" s="298" t="s">
        <v>800</v>
      </c>
      <c r="C298" s="303">
        <v>134.14282048199999</v>
      </c>
      <c r="D298" s="303">
        <v>72</v>
      </c>
      <c r="E298" s="303">
        <v>96.110540432999997</v>
      </c>
      <c r="F298" s="303">
        <v>137.11875859099999</v>
      </c>
      <c r="G298" s="306">
        <v>137.04874730200001</v>
      </c>
      <c r="H298" s="306">
        <v>128.26265862400001</v>
      </c>
      <c r="I298" s="306">
        <v>82.357368355000006</v>
      </c>
      <c r="J298" s="306">
        <v>114.511692616</v>
      </c>
      <c r="K298" s="306">
        <v>322.38395792199998</v>
      </c>
      <c r="L298" s="306">
        <v>85.56045048</v>
      </c>
      <c r="M298" s="306">
        <v>105.064466135</v>
      </c>
      <c r="N298" s="306">
        <v>94.180317848000001</v>
      </c>
      <c r="O298" s="306">
        <v>121.401905423</v>
      </c>
      <c r="P298" s="306">
        <v>195.642667827</v>
      </c>
      <c r="Q298" s="306">
        <v>212.283150154</v>
      </c>
      <c r="R298" s="309" t="s">
        <v>30</v>
      </c>
    </row>
    <row r="299" spans="1:18" x14ac:dyDescent="0.25">
      <c r="A299" s="375"/>
      <c r="B299" s="298" t="s">
        <v>801</v>
      </c>
      <c r="C299" s="303">
        <v>132.75743561600001</v>
      </c>
      <c r="D299" s="303">
        <v>50.136363635999999</v>
      </c>
      <c r="E299" s="303">
        <v>96.123566155999995</v>
      </c>
      <c r="F299" s="303">
        <v>135.65807007000001</v>
      </c>
      <c r="G299" s="306">
        <v>135.797072633</v>
      </c>
      <c r="H299" s="306">
        <v>126.563288902</v>
      </c>
      <c r="I299" s="306">
        <v>82.353103447999999</v>
      </c>
      <c r="J299" s="306">
        <v>115.227932498</v>
      </c>
      <c r="K299" s="306">
        <v>306.57295029099998</v>
      </c>
      <c r="L299" s="306">
        <v>85.369878854999996</v>
      </c>
      <c r="M299" s="306">
        <v>102.828635533</v>
      </c>
      <c r="N299" s="306">
        <v>93.909258124000004</v>
      </c>
      <c r="O299" s="306">
        <v>121.125</v>
      </c>
      <c r="P299" s="306">
        <v>193.22857486500001</v>
      </c>
      <c r="Q299" s="306">
        <v>211.58763699400001</v>
      </c>
      <c r="R299" s="309" t="s">
        <v>30</v>
      </c>
    </row>
    <row r="300" spans="1:18" x14ac:dyDescent="0.25">
      <c r="A300" s="375"/>
      <c r="B300" s="298" t="s">
        <v>802</v>
      </c>
      <c r="C300" s="303">
        <v>133.336573023</v>
      </c>
      <c r="D300" s="303">
        <v>50.136363635999999</v>
      </c>
      <c r="E300" s="303">
        <v>99.262388060000006</v>
      </c>
      <c r="F300" s="303">
        <v>135.916497698</v>
      </c>
      <c r="G300" s="306">
        <v>136.44271207200001</v>
      </c>
      <c r="H300" s="306">
        <v>126.996114105</v>
      </c>
      <c r="I300" s="306">
        <v>82.486194779000002</v>
      </c>
      <c r="J300" s="306">
        <v>115.381285886</v>
      </c>
      <c r="K300" s="306">
        <v>306.67581365699999</v>
      </c>
      <c r="L300" s="306">
        <v>85.108846688</v>
      </c>
      <c r="M300" s="306">
        <v>103.483701509</v>
      </c>
      <c r="N300" s="306">
        <v>92.350504513999994</v>
      </c>
      <c r="O300" s="306">
        <v>121.60111986299999</v>
      </c>
      <c r="P300" s="306">
        <v>193.63923898199999</v>
      </c>
      <c r="Q300" s="306">
        <v>211.35320629399999</v>
      </c>
      <c r="R300" s="309" t="s">
        <v>30</v>
      </c>
    </row>
    <row r="301" spans="1:18" x14ac:dyDescent="0.25">
      <c r="A301" s="375"/>
      <c r="B301" s="298" t="s">
        <v>803</v>
      </c>
      <c r="C301" s="303">
        <v>135.09199549300001</v>
      </c>
      <c r="D301" s="303">
        <v>55.692307692</v>
      </c>
      <c r="E301" s="303">
        <v>97.623946235999995</v>
      </c>
      <c r="F301" s="303">
        <v>137.98560474199999</v>
      </c>
      <c r="G301" s="306">
        <v>138.59391640699999</v>
      </c>
      <c r="H301" s="306">
        <v>127.917587578</v>
      </c>
      <c r="I301" s="306">
        <v>83.465977823000003</v>
      </c>
      <c r="J301" s="306">
        <v>117.461530345</v>
      </c>
      <c r="K301" s="306">
        <v>334.18489002199999</v>
      </c>
      <c r="L301" s="306">
        <v>84.101522262000003</v>
      </c>
      <c r="M301" s="306">
        <v>106.859999393</v>
      </c>
      <c r="N301" s="306">
        <v>92.881600000000006</v>
      </c>
      <c r="O301" s="306">
        <v>122.792016409</v>
      </c>
      <c r="P301" s="306">
        <v>193.53192965299999</v>
      </c>
      <c r="Q301" s="306">
        <v>212.939925106</v>
      </c>
      <c r="R301" s="309" t="s">
        <v>30</v>
      </c>
    </row>
    <row r="302" spans="1:18" x14ac:dyDescent="0.25">
      <c r="A302" s="375"/>
      <c r="B302" s="298" t="s">
        <v>804</v>
      </c>
      <c r="C302" s="303">
        <v>134.825114138</v>
      </c>
      <c r="D302" s="303">
        <v>48.428571429000002</v>
      </c>
      <c r="E302" s="303">
        <v>97.644101140000004</v>
      </c>
      <c r="F302" s="303">
        <v>137.740900297</v>
      </c>
      <c r="G302" s="306">
        <v>138.39481780599999</v>
      </c>
      <c r="H302" s="306">
        <v>127.518406867</v>
      </c>
      <c r="I302" s="306">
        <v>83.381478658999995</v>
      </c>
      <c r="J302" s="306">
        <v>139.55473617000001</v>
      </c>
      <c r="K302" s="306">
        <v>332.15080346100001</v>
      </c>
      <c r="L302" s="306">
        <v>81.856542003000001</v>
      </c>
      <c r="M302" s="306">
        <v>106.706617558</v>
      </c>
      <c r="N302" s="306">
        <v>92.303864478999998</v>
      </c>
      <c r="O302" s="306">
        <v>123.798658141</v>
      </c>
      <c r="P302" s="306">
        <v>209.87004833099999</v>
      </c>
      <c r="Q302" s="306">
        <v>211.713519483</v>
      </c>
      <c r="R302" s="309" t="s">
        <v>30</v>
      </c>
    </row>
    <row r="303" spans="1:18" x14ac:dyDescent="0.25">
      <c r="A303" s="375"/>
      <c r="B303" s="298" t="s">
        <v>805</v>
      </c>
      <c r="C303" s="303">
        <v>133.28782597700001</v>
      </c>
      <c r="D303" s="303">
        <v>47.454545455000002</v>
      </c>
      <c r="E303" s="303">
        <v>95.036701678</v>
      </c>
      <c r="F303" s="303">
        <v>136.15220737300001</v>
      </c>
      <c r="G303" s="306">
        <v>136.423745373</v>
      </c>
      <c r="H303" s="306">
        <v>126.906195435</v>
      </c>
      <c r="I303" s="306">
        <v>82.487445554999994</v>
      </c>
      <c r="J303" s="306">
        <v>137.685173862</v>
      </c>
      <c r="K303" s="306">
        <v>327.40492169999999</v>
      </c>
      <c r="L303" s="306">
        <v>80.006890459000005</v>
      </c>
      <c r="M303" s="306">
        <v>102.997888291</v>
      </c>
      <c r="N303" s="306">
        <v>89.918378094000005</v>
      </c>
      <c r="O303" s="306">
        <v>125.519094364</v>
      </c>
      <c r="P303" s="306">
        <v>207.74151907699999</v>
      </c>
      <c r="Q303" s="306">
        <v>213.943640579</v>
      </c>
      <c r="R303" s="309" t="s">
        <v>30</v>
      </c>
    </row>
    <row r="304" spans="1:18" x14ac:dyDescent="0.25">
      <c r="A304" s="375"/>
      <c r="B304" s="298" t="s">
        <v>806</v>
      </c>
      <c r="C304" s="303">
        <v>132.91364872899999</v>
      </c>
      <c r="D304" s="303">
        <v>49.5</v>
      </c>
      <c r="E304" s="303">
        <v>94.409743394000003</v>
      </c>
      <c r="F304" s="303">
        <v>135.682873296</v>
      </c>
      <c r="G304" s="306">
        <v>136.17174532799999</v>
      </c>
      <c r="H304" s="306">
        <v>126.23897159000001</v>
      </c>
      <c r="I304" s="306">
        <v>82.987418218000002</v>
      </c>
      <c r="J304" s="306">
        <v>137.01403871299999</v>
      </c>
      <c r="K304" s="306">
        <v>331.878601489</v>
      </c>
      <c r="L304" s="306">
        <v>81.113200809000006</v>
      </c>
      <c r="M304" s="306">
        <v>102.700106933</v>
      </c>
      <c r="N304" s="306">
        <v>90.405419765999994</v>
      </c>
      <c r="O304" s="306">
        <v>125.835176105</v>
      </c>
      <c r="P304" s="306">
        <v>206.19639056400001</v>
      </c>
      <c r="Q304" s="306">
        <v>214.02113638200001</v>
      </c>
      <c r="R304" s="309" t="s">
        <v>30</v>
      </c>
    </row>
    <row r="305" spans="1:18" x14ac:dyDescent="0.25">
      <c r="A305" s="375"/>
      <c r="B305" s="298" t="s">
        <v>807</v>
      </c>
      <c r="C305" s="303">
        <v>131.43842882499999</v>
      </c>
      <c r="D305" s="303">
        <v>49.5</v>
      </c>
      <c r="E305" s="303">
        <v>96.853054452999999</v>
      </c>
      <c r="F305" s="303">
        <v>134.10714546700001</v>
      </c>
      <c r="G305" s="306">
        <v>134.36473359999999</v>
      </c>
      <c r="H305" s="306">
        <v>125.41351179599999</v>
      </c>
      <c r="I305" s="306">
        <v>82.284253833999998</v>
      </c>
      <c r="J305" s="306">
        <v>136.71891383400001</v>
      </c>
      <c r="K305" s="306">
        <v>314.01387137500001</v>
      </c>
      <c r="L305" s="306">
        <v>82.292355194999999</v>
      </c>
      <c r="M305" s="306">
        <v>102.798884859</v>
      </c>
      <c r="N305" s="306">
        <v>86.459222769999997</v>
      </c>
      <c r="O305" s="306">
        <v>120.239985934</v>
      </c>
      <c r="P305" s="306">
        <v>207.06742917899999</v>
      </c>
      <c r="Q305" s="306">
        <v>205.896582086</v>
      </c>
      <c r="R305" s="309" t="s">
        <v>30</v>
      </c>
    </row>
    <row r="306" spans="1:18" x14ac:dyDescent="0.25">
      <c r="A306" s="375"/>
      <c r="B306" s="298" t="s">
        <v>808</v>
      </c>
      <c r="C306" s="303">
        <v>131.570559403</v>
      </c>
      <c r="D306" s="303">
        <v>42</v>
      </c>
      <c r="E306" s="303">
        <v>95.508994251000004</v>
      </c>
      <c r="F306" s="303">
        <v>134.24737426300001</v>
      </c>
      <c r="G306" s="306">
        <v>134.53903487299999</v>
      </c>
      <c r="H306" s="306">
        <v>125.474504896</v>
      </c>
      <c r="I306" s="306">
        <v>82.649048096000001</v>
      </c>
      <c r="J306" s="306">
        <v>137.11984367599999</v>
      </c>
      <c r="K306" s="306">
        <v>316.11607716999998</v>
      </c>
      <c r="L306" s="306">
        <v>81.957287308000005</v>
      </c>
      <c r="M306" s="306">
        <v>101.650247358</v>
      </c>
      <c r="N306" s="306">
        <v>86.714207947999995</v>
      </c>
      <c r="O306" s="306">
        <v>122.806715035</v>
      </c>
      <c r="P306" s="306">
        <v>207.143100817</v>
      </c>
      <c r="Q306" s="306">
        <v>203.901066539</v>
      </c>
      <c r="R306" s="309" t="s">
        <v>30</v>
      </c>
    </row>
    <row r="307" spans="1:18" x14ac:dyDescent="0.25">
      <c r="A307" s="375"/>
      <c r="B307" s="298" t="s">
        <v>809</v>
      </c>
      <c r="C307" s="303">
        <v>132.14921394699999</v>
      </c>
      <c r="D307" s="303">
        <v>42</v>
      </c>
      <c r="E307" s="303">
        <v>96.326021651999994</v>
      </c>
      <c r="F307" s="303">
        <v>135.056122402</v>
      </c>
      <c r="G307" s="306">
        <v>135.512808065</v>
      </c>
      <c r="H307" s="306">
        <v>125.185786073</v>
      </c>
      <c r="I307" s="306">
        <v>81.423926687999995</v>
      </c>
      <c r="J307" s="306">
        <v>138.20703861499999</v>
      </c>
      <c r="K307" s="306">
        <v>355.69823435000001</v>
      </c>
      <c r="L307" s="306">
        <v>82.060918107000006</v>
      </c>
      <c r="M307" s="306">
        <v>101.435891942</v>
      </c>
      <c r="N307" s="306">
        <v>86.116968698999997</v>
      </c>
      <c r="O307" s="306">
        <v>121.322290005</v>
      </c>
      <c r="P307" s="306">
        <v>207.37045149799999</v>
      </c>
      <c r="Q307" s="306">
        <v>207.716304175</v>
      </c>
      <c r="R307" s="309" t="s">
        <v>30</v>
      </c>
    </row>
    <row r="308" spans="1:18" x14ac:dyDescent="0.25">
      <c r="A308" s="375"/>
      <c r="B308" s="298" t="s">
        <v>810</v>
      </c>
      <c r="C308" s="303">
        <v>132.086270496</v>
      </c>
      <c r="D308" s="303">
        <v>42</v>
      </c>
      <c r="E308" s="303">
        <v>95.066957279999997</v>
      </c>
      <c r="F308" s="303">
        <v>135.01959638299999</v>
      </c>
      <c r="G308" s="306">
        <v>135.48206632399999</v>
      </c>
      <c r="H308" s="306">
        <v>125.045805429</v>
      </c>
      <c r="I308" s="306">
        <v>81.521930376</v>
      </c>
      <c r="J308" s="306">
        <v>138.02159521900001</v>
      </c>
      <c r="K308" s="306">
        <v>356.98310042200001</v>
      </c>
      <c r="L308" s="306">
        <v>81.477267795000003</v>
      </c>
      <c r="M308" s="306">
        <v>101.275300409</v>
      </c>
      <c r="N308" s="306">
        <v>85.718783931000004</v>
      </c>
      <c r="O308" s="306">
        <v>121.898276942</v>
      </c>
      <c r="P308" s="306">
        <v>207.970160018</v>
      </c>
      <c r="Q308" s="306">
        <v>207.86983191300001</v>
      </c>
      <c r="R308" s="309" t="s">
        <v>30</v>
      </c>
    </row>
    <row r="309" spans="1:18" x14ac:dyDescent="0.25">
      <c r="A309" s="376"/>
      <c r="B309" s="299" t="s">
        <v>80</v>
      </c>
      <c r="C309" s="304">
        <v>132.086270496</v>
      </c>
      <c r="D309" s="304">
        <v>42</v>
      </c>
      <c r="E309" s="304">
        <v>95.066957279999997</v>
      </c>
      <c r="F309" s="304">
        <v>135.01959638299999</v>
      </c>
      <c r="G309" s="307">
        <v>135.48206632399999</v>
      </c>
      <c r="H309" s="307">
        <v>125.045805429</v>
      </c>
      <c r="I309" s="307">
        <v>81.521930376</v>
      </c>
      <c r="J309" s="307">
        <v>138.02159521900001</v>
      </c>
      <c r="K309" s="307">
        <v>356.98310042200001</v>
      </c>
      <c r="L309" s="307">
        <v>81.477267795000003</v>
      </c>
      <c r="M309" s="307">
        <v>101.275300409</v>
      </c>
      <c r="N309" s="307">
        <v>85.718783931000004</v>
      </c>
      <c r="O309" s="307">
        <v>121.898276942</v>
      </c>
      <c r="P309" s="307">
        <v>207.970160018</v>
      </c>
      <c r="Q309" s="307">
        <v>207.86983191300001</v>
      </c>
      <c r="R309" s="309" t="s">
        <v>30</v>
      </c>
    </row>
    <row r="310" spans="1:18" x14ac:dyDescent="0.25">
      <c r="A310" s="374" t="s">
        <v>811</v>
      </c>
      <c r="B310" s="298" t="s">
        <v>812</v>
      </c>
      <c r="C310" s="303">
        <v>110.512753</v>
      </c>
      <c r="D310" s="303">
        <v>40</v>
      </c>
      <c r="E310" s="303">
        <v>94.864912601</v>
      </c>
      <c r="F310" s="303">
        <v>111.687254052</v>
      </c>
      <c r="G310" s="306">
        <v>115.219741035</v>
      </c>
      <c r="H310" s="306">
        <v>100.882247174</v>
      </c>
      <c r="I310" s="306">
        <v>77.979114867999996</v>
      </c>
      <c r="J310" s="306">
        <v>83.356608617000006</v>
      </c>
      <c r="K310" s="306">
        <v>349.77299656999998</v>
      </c>
      <c r="L310" s="306">
        <v>78.552176338999999</v>
      </c>
      <c r="M310" s="306">
        <v>96.760670989999994</v>
      </c>
      <c r="N310" s="306">
        <v>80.694187940999996</v>
      </c>
      <c r="O310" s="306">
        <v>117.18171160599999</v>
      </c>
      <c r="P310" s="306">
        <v>184.51787697099999</v>
      </c>
      <c r="Q310" s="306">
        <v>197.325523946</v>
      </c>
      <c r="R310" s="309" t="s">
        <v>30</v>
      </c>
    </row>
    <row r="311" spans="1:18" x14ac:dyDescent="0.25">
      <c r="A311" s="375"/>
      <c r="B311" s="298" t="s">
        <v>813</v>
      </c>
      <c r="C311" s="303">
        <v>110.189320962</v>
      </c>
      <c r="D311" s="303">
        <v>40.045454544999998</v>
      </c>
      <c r="E311" s="303">
        <v>92.179608454000004</v>
      </c>
      <c r="F311" s="303">
        <v>111.56262689099999</v>
      </c>
      <c r="G311" s="306">
        <v>114.89435218</v>
      </c>
      <c r="H311" s="306">
        <v>100.536384599</v>
      </c>
      <c r="I311" s="306">
        <v>78.462086764000006</v>
      </c>
      <c r="J311" s="306">
        <v>83.183336565000005</v>
      </c>
      <c r="K311" s="306">
        <v>354.64564369300001</v>
      </c>
      <c r="L311" s="306">
        <v>78.563186966000004</v>
      </c>
      <c r="M311" s="306">
        <v>96.925427130000003</v>
      </c>
      <c r="N311" s="306">
        <v>80.550998380999999</v>
      </c>
      <c r="O311" s="306">
        <v>117.3305276</v>
      </c>
      <c r="P311" s="306">
        <v>182.52601310700001</v>
      </c>
      <c r="Q311" s="306">
        <v>196.38534279000001</v>
      </c>
      <c r="R311" s="309" t="s">
        <v>30</v>
      </c>
    </row>
    <row r="312" spans="1:18" x14ac:dyDescent="0.25">
      <c r="A312" s="375"/>
      <c r="B312" s="298" t="s">
        <v>814</v>
      </c>
      <c r="C312" s="303">
        <v>108.552421759</v>
      </c>
      <c r="D312" s="303">
        <v>40.045454544999998</v>
      </c>
      <c r="E312" s="303">
        <v>91.371013773000001</v>
      </c>
      <c r="F312" s="303">
        <v>109.825870806</v>
      </c>
      <c r="G312" s="306">
        <v>113.26273523</v>
      </c>
      <c r="H312" s="306">
        <v>98.903229156999998</v>
      </c>
      <c r="I312" s="306">
        <v>78.339484396000003</v>
      </c>
      <c r="J312" s="306">
        <v>82.711919232</v>
      </c>
      <c r="K312" s="306">
        <v>296.52453195599998</v>
      </c>
      <c r="L312" s="306">
        <v>78.668644165000003</v>
      </c>
      <c r="M312" s="306">
        <v>96.374967862999995</v>
      </c>
      <c r="N312" s="306">
        <v>85.945316730000002</v>
      </c>
      <c r="O312" s="306">
        <v>116.452117384</v>
      </c>
      <c r="P312" s="306">
        <v>176.72212049500001</v>
      </c>
      <c r="Q312" s="306">
        <v>193.46380846299999</v>
      </c>
      <c r="R312" s="309" t="s">
        <v>30</v>
      </c>
    </row>
    <row r="313" spans="1:18" x14ac:dyDescent="0.25">
      <c r="A313" s="375"/>
      <c r="B313" s="298" t="s">
        <v>815</v>
      </c>
      <c r="C313" s="303">
        <v>108.75072021</v>
      </c>
      <c r="D313" s="303">
        <v>40</v>
      </c>
      <c r="E313" s="303">
        <v>92.641435324</v>
      </c>
      <c r="F313" s="303">
        <v>109.849158011</v>
      </c>
      <c r="G313" s="306">
        <v>113.597936519</v>
      </c>
      <c r="H313" s="306">
        <v>98.785382740000003</v>
      </c>
      <c r="I313" s="306">
        <v>78.681495503999997</v>
      </c>
      <c r="J313" s="306">
        <v>82.937548221</v>
      </c>
      <c r="K313" s="306">
        <v>296.01088696800002</v>
      </c>
      <c r="L313" s="306">
        <v>79.891943695999998</v>
      </c>
      <c r="M313" s="306">
        <v>96.651338835000004</v>
      </c>
      <c r="N313" s="306">
        <v>85.683125339</v>
      </c>
      <c r="O313" s="306">
        <v>116.99067563</v>
      </c>
      <c r="P313" s="306">
        <v>177.34852328299999</v>
      </c>
      <c r="Q313" s="306">
        <v>193.788636002</v>
      </c>
      <c r="R313" s="309" t="s">
        <v>30</v>
      </c>
    </row>
    <row r="314" spans="1:18" x14ac:dyDescent="0.25">
      <c r="A314" s="375"/>
      <c r="B314" s="298" t="s">
        <v>816</v>
      </c>
      <c r="C314" s="303">
        <v>108.38036835699999</v>
      </c>
      <c r="D314" s="303">
        <v>40.033333333000002</v>
      </c>
      <c r="E314" s="303">
        <v>90.289166112000004</v>
      </c>
      <c r="F314" s="303">
        <v>109.74713165999999</v>
      </c>
      <c r="G314" s="306">
        <v>113.126604149</v>
      </c>
      <c r="H314" s="306">
        <v>98.518068057999997</v>
      </c>
      <c r="I314" s="306">
        <v>81.029501288000006</v>
      </c>
      <c r="J314" s="306">
        <v>83.660508505999999</v>
      </c>
      <c r="K314" s="306">
        <v>313.08487204400001</v>
      </c>
      <c r="L314" s="306">
        <v>78.168466762999998</v>
      </c>
      <c r="M314" s="306">
        <v>96.109726273999996</v>
      </c>
      <c r="N314" s="306">
        <v>84.816908992999998</v>
      </c>
      <c r="O314" s="306">
        <v>117.08122688</v>
      </c>
      <c r="P314" s="306">
        <v>175.47179366899999</v>
      </c>
      <c r="Q314" s="306">
        <v>193.87508028299999</v>
      </c>
      <c r="R314" s="309" t="s">
        <v>30</v>
      </c>
    </row>
    <row r="315" spans="1:18" x14ac:dyDescent="0.25">
      <c r="A315" s="375"/>
      <c r="B315" s="298" t="s">
        <v>817</v>
      </c>
      <c r="C315" s="303">
        <v>109.189399524</v>
      </c>
      <c r="D315" s="303">
        <v>40.034482758999999</v>
      </c>
      <c r="E315" s="303">
        <v>94.154047633999994</v>
      </c>
      <c r="F315" s="303">
        <v>110.322554645</v>
      </c>
      <c r="G315" s="306">
        <v>114.127130253</v>
      </c>
      <c r="H315" s="306">
        <v>98.972656352000001</v>
      </c>
      <c r="I315" s="306">
        <v>81.367640187000006</v>
      </c>
      <c r="J315" s="306">
        <v>84.087986200000003</v>
      </c>
      <c r="K315" s="306">
        <v>308.76155562600002</v>
      </c>
      <c r="L315" s="306">
        <v>78.37829155</v>
      </c>
      <c r="M315" s="306">
        <v>96.271907839999997</v>
      </c>
      <c r="N315" s="306">
        <v>84.697686927999996</v>
      </c>
      <c r="O315" s="306">
        <v>119.08261815900001</v>
      </c>
      <c r="P315" s="306">
        <v>177.80957031299999</v>
      </c>
      <c r="Q315" s="306">
        <v>194.213763164</v>
      </c>
      <c r="R315" s="309" t="s">
        <v>30</v>
      </c>
    </row>
    <row r="316" spans="1:18" x14ac:dyDescent="0.25">
      <c r="A316" s="375"/>
      <c r="B316" s="298" t="s">
        <v>818</v>
      </c>
      <c r="C316" s="303">
        <v>108.647454915</v>
      </c>
      <c r="D316" s="303">
        <v>40</v>
      </c>
      <c r="E316" s="303">
        <v>92.743652343999997</v>
      </c>
      <c r="F316" s="303">
        <v>109.844137363</v>
      </c>
      <c r="G316" s="306">
        <v>113.550310111</v>
      </c>
      <c r="H316" s="306">
        <v>98.546630370000003</v>
      </c>
      <c r="I316" s="306">
        <v>79.232190900000006</v>
      </c>
      <c r="J316" s="306">
        <v>82.566417392000005</v>
      </c>
      <c r="K316" s="306">
        <v>314.587207385</v>
      </c>
      <c r="L316" s="306">
        <v>78.380465877000006</v>
      </c>
      <c r="M316" s="306">
        <v>95.484265915999998</v>
      </c>
      <c r="N316" s="306">
        <v>82.499742666000003</v>
      </c>
      <c r="O316" s="306">
        <v>119.98781362</v>
      </c>
      <c r="P316" s="306">
        <v>175.36243904700001</v>
      </c>
      <c r="Q316" s="306">
        <v>197.437241379</v>
      </c>
      <c r="R316" s="309" t="s">
        <v>30</v>
      </c>
    </row>
    <row r="317" spans="1:18" x14ac:dyDescent="0.25">
      <c r="A317" s="375"/>
      <c r="B317" s="298" t="s">
        <v>819</v>
      </c>
      <c r="C317" s="303">
        <v>108.895659955</v>
      </c>
      <c r="D317" s="303">
        <v>40</v>
      </c>
      <c r="E317" s="303">
        <v>91.967336990000007</v>
      </c>
      <c r="F317" s="303">
        <v>110.178042019</v>
      </c>
      <c r="G317" s="306">
        <v>113.830851905</v>
      </c>
      <c r="H317" s="306">
        <v>98.691450979999999</v>
      </c>
      <c r="I317" s="306">
        <v>79.064143006999998</v>
      </c>
      <c r="J317" s="306">
        <v>82.837705197999995</v>
      </c>
      <c r="K317" s="306">
        <v>311.593331154</v>
      </c>
      <c r="L317" s="306">
        <v>78.147179546999993</v>
      </c>
      <c r="M317" s="306">
        <v>95.751449641999997</v>
      </c>
      <c r="N317" s="306">
        <v>83.075156575999998</v>
      </c>
      <c r="O317" s="306">
        <v>120.77467891000001</v>
      </c>
      <c r="P317" s="306">
        <v>174.57189631700001</v>
      </c>
      <c r="Q317" s="306">
        <v>198.10343706800001</v>
      </c>
      <c r="R317" s="309" t="s">
        <v>30</v>
      </c>
    </row>
    <row r="318" spans="1:18" x14ac:dyDescent="0.25">
      <c r="A318" s="375"/>
      <c r="B318" s="298" t="s">
        <v>820</v>
      </c>
      <c r="C318" s="303">
        <v>107.205174001</v>
      </c>
      <c r="D318" s="303">
        <v>40.043478260999997</v>
      </c>
      <c r="E318" s="303">
        <v>90.678062326000003</v>
      </c>
      <c r="F318" s="303">
        <v>108.445083246</v>
      </c>
      <c r="G318" s="306">
        <v>111.913063919</v>
      </c>
      <c r="H318" s="306">
        <v>97.463928909000003</v>
      </c>
      <c r="I318" s="306">
        <v>76.604607205999997</v>
      </c>
      <c r="J318" s="306">
        <v>82.995166119999993</v>
      </c>
      <c r="K318" s="306">
        <v>280.64450384200001</v>
      </c>
      <c r="L318" s="306">
        <v>77.567313487000007</v>
      </c>
      <c r="M318" s="306">
        <v>93.513569498999999</v>
      </c>
      <c r="N318" s="306">
        <v>81.547258486000004</v>
      </c>
      <c r="O318" s="306">
        <v>119.227264314</v>
      </c>
      <c r="P318" s="306">
        <v>174.210169337</v>
      </c>
      <c r="Q318" s="306">
        <v>190.37853563900001</v>
      </c>
      <c r="R318" s="309" t="s">
        <v>30</v>
      </c>
    </row>
    <row r="319" spans="1:18" x14ac:dyDescent="0.25">
      <c r="A319" s="375"/>
      <c r="B319" s="298" t="s">
        <v>821</v>
      </c>
      <c r="C319" s="303">
        <v>107.78138574099999</v>
      </c>
      <c r="D319" s="303">
        <v>40</v>
      </c>
      <c r="E319" s="303">
        <v>94.304353676999995</v>
      </c>
      <c r="F319" s="303">
        <v>108.710320216</v>
      </c>
      <c r="G319" s="306">
        <v>112.44222745899999</v>
      </c>
      <c r="H319" s="306">
        <v>98.205058668999996</v>
      </c>
      <c r="I319" s="306">
        <v>76.502006609999995</v>
      </c>
      <c r="J319" s="306">
        <v>82.702672301000007</v>
      </c>
      <c r="K319" s="306">
        <v>279.65052700899997</v>
      </c>
      <c r="L319" s="306">
        <v>78.629977484999998</v>
      </c>
      <c r="M319" s="306">
        <v>94.280183717</v>
      </c>
      <c r="N319" s="306">
        <v>81.071353619999996</v>
      </c>
      <c r="O319" s="306">
        <v>120.417926599</v>
      </c>
      <c r="P319" s="306">
        <v>174.60229384799999</v>
      </c>
      <c r="Q319" s="306">
        <v>189.03644982</v>
      </c>
      <c r="R319" s="309" t="s">
        <v>30</v>
      </c>
    </row>
    <row r="320" spans="1:18" x14ac:dyDescent="0.25">
      <c r="A320" s="375"/>
      <c r="B320" s="298" t="s">
        <v>822</v>
      </c>
      <c r="C320" s="303">
        <v>109.443958778</v>
      </c>
      <c r="D320" s="303">
        <v>40</v>
      </c>
      <c r="E320" s="303">
        <v>92.160791113000002</v>
      </c>
      <c r="F320" s="303">
        <v>110.699465092</v>
      </c>
      <c r="G320" s="306">
        <v>114.63337442700001</v>
      </c>
      <c r="H320" s="306">
        <v>98.779320173000002</v>
      </c>
      <c r="I320" s="306">
        <v>79.626238193999995</v>
      </c>
      <c r="J320" s="306">
        <v>86.496953985999994</v>
      </c>
      <c r="K320" s="306">
        <v>282.33962264199999</v>
      </c>
      <c r="L320" s="306">
        <v>78.894749814999997</v>
      </c>
      <c r="M320" s="306">
        <v>96.802914412000007</v>
      </c>
      <c r="N320" s="306">
        <v>77.395161290000004</v>
      </c>
      <c r="O320" s="306">
        <v>120.886240656</v>
      </c>
      <c r="P320" s="306">
        <v>173.096348699</v>
      </c>
      <c r="Q320" s="306">
        <v>187.80195678800001</v>
      </c>
      <c r="R320" s="309" t="s">
        <v>30</v>
      </c>
    </row>
    <row r="321" spans="1:18" x14ac:dyDescent="0.25">
      <c r="A321" s="375"/>
      <c r="B321" s="298" t="s">
        <v>823</v>
      </c>
      <c r="C321" s="303">
        <v>109.54592738300001</v>
      </c>
      <c r="D321" s="303">
        <v>40</v>
      </c>
      <c r="E321" s="303">
        <v>90.486544382999995</v>
      </c>
      <c r="F321" s="303">
        <v>110.872675018</v>
      </c>
      <c r="G321" s="306">
        <v>114.85324998999999</v>
      </c>
      <c r="H321" s="306">
        <v>98.655328678000004</v>
      </c>
      <c r="I321" s="306">
        <v>79.712006427999995</v>
      </c>
      <c r="J321" s="306">
        <v>86.770715244000002</v>
      </c>
      <c r="K321" s="306">
        <v>286.440053138</v>
      </c>
      <c r="L321" s="306">
        <v>78.610055105000001</v>
      </c>
      <c r="M321" s="306">
        <v>97.033952213999996</v>
      </c>
      <c r="N321" s="306">
        <v>77.544004400000006</v>
      </c>
      <c r="O321" s="306">
        <v>120.856939973</v>
      </c>
      <c r="P321" s="306">
        <v>172.27858953699999</v>
      </c>
      <c r="Q321" s="306">
        <v>188.707408923</v>
      </c>
      <c r="R321" s="309" t="s">
        <v>30</v>
      </c>
    </row>
    <row r="322" spans="1:18" x14ac:dyDescent="0.25">
      <c r="A322" s="376"/>
      <c r="B322" s="299" t="s">
        <v>811</v>
      </c>
      <c r="C322" s="304">
        <v>109.54592738300001</v>
      </c>
      <c r="D322" s="304">
        <v>40</v>
      </c>
      <c r="E322" s="304">
        <v>90.486544382999995</v>
      </c>
      <c r="F322" s="304">
        <v>110.872675018</v>
      </c>
      <c r="G322" s="307">
        <v>114.85324998999999</v>
      </c>
      <c r="H322" s="307">
        <v>98.655328678000004</v>
      </c>
      <c r="I322" s="307">
        <v>79.712006427999995</v>
      </c>
      <c r="J322" s="307">
        <v>86.770715244000002</v>
      </c>
      <c r="K322" s="307">
        <v>286.440053138</v>
      </c>
      <c r="L322" s="307">
        <v>78.610055105000001</v>
      </c>
      <c r="M322" s="307">
        <v>97.033952213999996</v>
      </c>
      <c r="N322" s="307">
        <v>77.544004400000006</v>
      </c>
      <c r="O322" s="307">
        <v>120.856939973</v>
      </c>
      <c r="P322" s="307">
        <v>172.27858953699999</v>
      </c>
      <c r="Q322" s="307">
        <v>188.707408923</v>
      </c>
      <c r="R322" s="309" t="s">
        <v>30</v>
      </c>
    </row>
    <row r="323" spans="1:18" x14ac:dyDescent="0.25">
      <c r="A323" s="374" t="s">
        <v>824</v>
      </c>
      <c r="B323" s="298" t="s">
        <v>825</v>
      </c>
      <c r="C323" s="303">
        <v>104.03606162</v>
      </c>
      <c r="D323" s="303">
        <v>37.4</v>
      </c>
      <c r="E323" s="303">
        <v>90.960170696999995</v>
      </c>
      <c r="F323" s="303">
        <v>104.928882753</v>
      </c>
      <c r="G323" s="306">
        <v>108.700640769</v>
      </c>
      <c r="H323" s="306">
        <v>94.601215050999997</v>
      </c>
      <c r="I323" s="306">
        <v>74.414321955999995</v>
      </c>
      <c r="J323" s="306">
        <v>77.446901761999996</v>
      </c>
      <c r="K323" s="306">
        <v>281.52675693100002</v>
      </c>
      <c r="L323" s="306">
        <v>74.590549710999994</v>
      </c>
      <c r="M323" s="306">
        <v>89.552164387999994</v>
      </c>
      <c r="N323" s="306">
        <v>78.273816003999997</v>
      </c>
      <c r="O323" s="306">
        <v>117.433079607</v>
      </c>
      <c r="P323" s="306">
        <v>175.131458619</v>
      </c>
      <c r="Q323" s="306">
        <v>186.67501767100001</v>
      </c>
      <c r="R323" s="309" t="s">
        <v>30</v>
      </c>
    </row>
    <row r="324" spans="1:18" x14ac:dyDescent="0.25">
      <c r="A324" s="375"/>
      <c r="B324" s="298" t="s">
        <v>826</v>
      </c>
      <c r="C324" s="303">
        <v>102.04947873499999</v>
      </c>
      <c r="D324" s="303">
        <v>37.466666666999998</v>
      </c>
      <c r="E324" s="303">
        <v>88.086539643999998</v>
      </c>
      <c r="F324" s="303">
        <v>103.09120214799999</v>
      </c>
      <c r="G324" s="306">
        <v>106.581904352</v>
      </c>
      <c r="H324" s="306">
        <v>92.777645460000002</v>
      </c>
      <c r="I324" s="306">
        <v>72.767644363000002</v>
      </c>
      <c r="J324" s="306">
        <v>76.872473697999993</v>
      </c>
      <c r="K324" s="306">
        <v>283.26305353599997</v>
      </c>
      <c r="L324" s="306">
        <v>74.295732236999996</v>
      </c>
      <c r="M324" s="306">
        <v>88.915592575999995</v>
      </c>
      <c r="N324" s="306">
        <v>78.380669545999993</v>
      </c>
      <c r="O324" s="306">
        <v>115.274958259</v>
      </c>
      <c r="P324" s="306">
        <v>168.38617998199999</v>
      </c>
      <c r="Q324" s="306">
        <v>182.44601937199999</v>
      </c>
      <c r="R324" s="309" t="s">
        <v>30</v>
      </c>
    </row>
    <row r="325" spans="1:18" x14ac:dyDescent="0.25">
      <c r="A325" s="375"/>
      <c r="B325" s="298" t="s">
        <v>827</v>
      </c>
      <c r="C325" s="303">
        <v>102.016313657</v>
      </c>
      <c r="D325" s="303">
        <v>37.333333332999999</v>
      </c>
      <c r="E325" s="303">
        <v>87.078744927000002</v>
      </c>
      <c r="F325" s="303">
        <v>103.144529625</v>
      </c>
      <c r="G325" s="306">
        <v>106.51930812800001</v>
      </c>
      <c r="H325" s="306">
        <v>92.744935639000005</v>
      </c>
      <c r="I325" s="306">
        <v>72.814925031000001</v>
      </c>
      <c r="J325" s="306">
        <v>76.635229952000003</v>
      </c>
      <c r="K325" s="306">
        <v>282.21658831399998</v>
      </c>
      <c r="L325" s="306">
        <v>73.193560965000003</v>
      </c>
      <c r="M325" s="306">
        <v>88.324924933999995</v>
      </c>
      <c r="N325" s="306">
        <v>77.682573727000005</v>
      </c>
      <c r="O325" s="306">
        <v>116.989174171</v>
      </c>
      <c r="P325" s="306">
        <v>167.796645412</v>
      </c>
      <c r="Q325" s="306">
        <v>187.53744493400001</v>
      </c>
      <c r="R325" s="309" t="s">
        <v>30</v>
      </c>
    </row>
    <row r="326" spans="1:18" x14ac:dyDescent="0.25">
      <c r="A326" s="375"/>
      <c r="B326" s="298" t="s">
        <v>828</v>
      </c>
      <c r="C326" s="303">
        <v>101.821198259</v>
      </c>
      <c r="D326" s="303">
        <v>37.25</v>
      </c>
      <c r="E326" s="303">
        <v>87.035139739000002</v>
      </c>
      <c r="F326" s="303">
        <v>102.898312476</v>
      </c>
      <c r="G326" s="306">
        <v>106.642036887</v>
      </c>
      <c r="H326" s="306">
        <v>91.917093636999994</v>
      </c>
      <c r="I326" s="306">
        <v>71.790026549999993</v>
      </c>
      <c r="J326" s="306">
        <v>77.187937446999996</v>
      </c>
      <c r="K326" s="306">
        <v>270.60074249100001</v>
      </c>
      <c r="L326" s="306">
        <v>74.442624847999994</v>
      </c>
      <c r="M326" s="306">
        <v>87.719010529000002</v>
      </c>
      <c r="N326" s="306">
        <v>77.372495939000004</v>
      </c>
      <c r="O326" s="306">
        <v>115.91403108</v>
      </c>
      <c r="P326" s="306">
        <v>165.92600960199999</v>
      </c>
      <c r="Q326" s="306">
        <v>189.49607208899999</v>
      </c>
      <c r="R326" s="309" t="s">
        <v>30</v>
      </c>
    </row>
    <row r="327" spans="1:18" x14ac:dyDescent="0.25">
      <c r="A327" s="375"/>
      <c r="B327" s="298" t="s">
        <v>829</v>
      </c>
      <c r="C327" s="303">
        <v>100.752820853</v>
      </c>
      <c r="D327" s="303">
        <v>37.25</v>
      </c>
      <c r="E327" s="303">
        <v>88.042679664999994</v>
      </c>
      <c r="F327" s="303">
        <v>101.73468451700001</v>
      </c>
      <c r="G327" s="306">
        <v>105.58596923499999</v>
      </c>
      <c r="H327" s="306">
        <v>90.760236668000005</v>
      </c>
      <c r="I327" s="306">
        <v>74.790438617000007</v>
      </c>
      <c r="J327" s="306">
        <v>76.988588694000001</v>
      </c>
      <c r="K327" s="306">
        <v>271.80460526299998</v>
      </c>
      <c r="L327" s="306">
        <v>72.764875986999996</v>
      </c>
      <c r="M327" s="306">
        <v>86.399968805</v>
      </c>
      <c r="N327" s="306">
        <v>77.041870582000001</v>
      </c>
      <c r="O327" s="306">
        <v>115.145912395</v>
      </c>
      <c r="P327" s="306">
        <v>164.51075373</v>
      </c>
      <c r="Q327" s="306">
        <v>187.25023183900001</v>
      </c>
      <c r="R327" s="309" t="s">
        <v>30</v>
      </c>
    </row>
    <row r="328" spans="1:18" x14ac:dyDescent="0.25">
      <c r="A328" s="375"/>
      <c r="B328" s="298" t="s">
        <v>830</v>
      </c>
      <c r="C328" s="303">
        <v>100.46625447300001</v>
      </c>
      <c r="D328" s="303">
        <v>37.25</v>
      </c>
      <c r="E328" s="303">
        <v>83.935567618999997</v>
      </c>
      <c r="F328" s="303">
        <v>101.75704974200001</v>
      </c>
      <c r="G328" s="306">
        <v>105.34532214399999</v>
      </c>
      <c r="H328" s="306">
        <v>90.417939305000004</v>
      </c>
      <c r="I328" s="306">
        <v>72.232381391000004</v>
      </c>
      <c r="J328" s="306">
        <v>76.398694832000004</v>
      </c>
      <c r="K328" s="306">
        <v>275.00393313699999</v>
      </c>
      <c r="L328" s="306">
        <v>71.775693923000006</v>
      </c>
      <c r="M328" s="306">
        <v>86.380899240999995</v>
      </c>
      <c r="N328" s="306">
        <v>77.053283100000002</v>
      </c>
      <c r="O328" s="306">
        <v>115.070261071</v>
      </c>
      <c r="P328" s="306">
        <v>164.64709599</v>
      </c>
      <c r="Q328" s="306">
        <v>186.574967001</v>
      </c>
      <c r="R328" s="309" t="s">
        <v>30</v>
      </c>
    </row>
    <row r="329" spans="1:18" x14ac:dyDescent="0.25">
      <c r="A329" s="375"/>
      <c r="B329" s="298" t="s">
        <v>831</v>
      </c>
      <c r="C329" s="303">
        <v>101.726350146</v>
      </c>
      <c r="D329" s="303">
        <v>37.333333332999999</v>
      </c>
      <c r="E329" s="303">
        <v>82.462683857000002</v>
      </c>
      <c r="F329" s="303">
        <v>103.20047679699999</v>
      </c>
      <c r="G329" s="306">
        <v>106.894560086</v>
      </c>
      <c r="H329" s="306">
        <v>91.126877714000003</v>
      </c>
      <c r="I329" s="306">
        <v>75.578587963000004</v>
      </c>
      <c r="J329" s="306">
        <v>78.732251942000005</v>
      </c>
      <c r="K329" s="306">
        <v>288.73620689699999</v>
      </c>
      <c r="L329" s="306">
        <v>71.585224585999995</v>
      </c>
      <c r="M329" s="306">
        <v>86.697293062</v>
      </c>
      <c r="N329" s="306">
        <v>78.340072575999997</v>
      </c>
      <c r="O329" s="306">
        <v>118.044176053</v>
      </c>
      <c r="P329" s="306">
        <v>161.84890162400001</v>
      </c>
      <c r="Q329" s="306">
        <v>185.980105689</v>
      </c>
      <c r="R329" s="309" t="s">
        <v>30</v>
      </c>
    </row>
    <row r="330" spans="1:18" x14ac:dyDescent="0.25">
      <c r="A330" s="375"/>
      <c r="B330" s="298" t="s">
        <v>832</v>
      </c>
      <c r="C330" s="303">
        <v>100.87634427099999</v>
      </c>
      <c r="D330" s="303">
        <v>37.428571429000002</v>
      </c>
      <c r="E330" s="303">
        <v>83.278208954999997</v>
      </c>
      <c r="F330" s="303">
        <v>102.247005155</v>
      </c>
      <c r="G330" s="306">
        <v>105.846339089</v>
      </c>
      <c r="H330" s="306">
        <v>90.710304983</v>
      </c>
      <c r="I330" s="306">
        <v>73.408648896000003</v>
      </c>
      <c r="J330" s="306">
        <v>76.862209031999996</v>
      </c>
      <c r="K330" s="306">
        <v>304.69228118500001</v>
      </c>
      <c r="L330" s="306">
        <v>71.192070801</v>
      </c>
      <c r="M330" s="306">
        <v>85.176543417999994</v>
      </c>
      <c r="N330" s="306">
        <v>76.095020324999993</v>
      </c>
      <c r="O330" s="306">
        <v>116.53070247300001</v>
      </c>
      <c r="P330" s="306">
        <v>164.512900143</v>
      </c>
      <c r="Q330" s="306">
        <v>186.45518794700001</v>
      </c>
      <c r="R330" s="309" t="s">
        <v>30</v>
      </c>
    </row>
    <row r="331" spans="1:18" x14ac:dyDescent="0.25">
      <c r="A331" s="375"/>
      <c r="B331" s="298" t="s">
        <v>833</v>
      </c>
      <c r="C331" s="303">
        <v>100.404245977</v>
      </c>
      <c r="D331" s="303">
        <v>37.428571429000002</v>
      </c>
      <c r="E331" s="303">
        <v>80.777063171999998</v>
      </c>
      <c r="F331" s="303">
        <v>101.920350536</v>
      </c>
      <c r="G331" s="306">
        <v>105.26096934</v>
      </c>
      <c r="H331" s="306">
        <v>90.475632609000002</v>
      </c>
      <c r="I331" s="306">
        <v>75.971489988000002</v>
      </c>
      <c r="J331" s="306">
        <v>76.380443948999996</v>
      </c>
      <c r="K331" s="306">
        <v>240.87764144499999</v>
      </c>
      <c r="L331" s="306">
        <v>69.535491300999993</v>
      </c>
      <c r="M331" s="306">
        <v>85.703531519999999</v>
      </c>
      <c r="N331" s="306">
        <v>75.183528215999999</v>
      </c>
      <c r="O331" s="306">
        <v>116.142338393</v>
      </c>
      <c r="P331" s="306">
        <v>161.44553039300001</v>
      </c>
      <c r="Q331" s="306">
        <v>198.41899968499999</v>
      </c>
      <c r="R331" s="309" t="s">
        <v>30</v>
      </c>
    </row>
    <row r="332" spans="1:18" x14ac:dyDescent="0.25">
      <c r="A332" s="375"/>
      <c r="B332" s="298" t="s">
        <v>834</v>
      </c>
      <c r="C332" s="303">
        <v>99.550854223000002</v>
      </c>
      <c r="D332" s="303">
        <v>37.466666666999998</v>
      </c>
      <c r="E332" s="303">
        <v>84.003802981000007</v>
      </c>
      <c r="F332" s="303">
        <v>100.738593919</v>
      </c>
      <c r="G332" s="306">
        <v>104.48677796</v>
      </c>
      <c r="H332" s="306">
        <v>89.484110448999999</v>
      </c>
      <c r="I332" s="306">
        <v>72.871460928999994</v>
      </c>
      <c r="J332" s="306">
        <v>77.007491428999998</v>
      </c>
      <c r="K332" s="306">
        <v>245.279298246</v>
      </c>
      <c r="L332" s="306">
        <v>69.576057043000006</v>
      </c>
      <c r="M332" s="306">
        <v>85.670695800000004</v>
      </c>
      <c r="N332" s="306">
        <v>75.516641065000002</v>
      </c>
      <c r="O332" s="306">
        <v>115.97255682799999</v>
      </c>
      <c r="P332" s="306">
        <v>161.629592229</v>
      </c>
      <c r="Q332" s="306">
        <v>180.94293776500001</v>
      </c>
      <c r="R332" s="309" t="s">
        <v>30</v>
      </c>
    </row>
    <row r="333" spans="1:18" x14ac:dyDescent="0.25">
      <c r="A333" s="375"/>
      <c r="B333" s="298" t="s">
        <v>835</v>
      </c>
      <c r="C333" s="303">
        <v>97.857294218999996</v>
      </c>
      <c r="D333" s="303">
        <v>37.666666667000001</v>
      </c>
      <c r="E333" s="303">
        <v>86.946129640999999</v>
      </c>
      <c r="F333" s="303">
        <v>98.673825554000004</v>
      </c>
      <c r="G333" s="306">
        <v>102.54327307699999</v>
      </c>
      <c r="H333" s="306">
        <v>88.329982939000004</v>
      </c>
      <c r="I333" s="306">
        <v>72.014962312999998</v>
      </c>
      <c r="J333" s="306">
        <v>76.250868331999996</v>
      </c>
      <c r="K333" s="306">
        <v>248.34491142799999</v>
      </c>
      <c r="L333" s="306">
        <v>69.448029366</v>
      </c>
      <c r="M333" s="306">
        <v>83.184322839999993</v>
      </c>
      <c r="N333" s="306">
        <v>74.773711340000006</v>
      </c>
      <c r="O333" s="306">
        <v>112.13916795900001</v>
      </c>
      <c r="P333" s="306">
        <v>160.01898916299999</v>
      </c>
      <c r="Q333" s="306">
        <v>179.05975686799999</v>
      </c>
      <c r="R333" s="309" t="s">
        <v>30</v>
      </c>
    </row>
    <row r="334" spans="1:18" x14ac:dyDescent="0.25">
      <c r="A334" s="375"/>
      <c r="B334" s="298" t="s">
        <v>836</v>
      </c>
      <c r="C334" s="303">
        <v>99.685349005999996</v>
      </c>
      <c r="D334" s="303">
        <v>38.111111111</v>
      </c>
      <c r="E334" s="303">
        <v>84.463702248000004</v>
      </c>
      <c r="F334" s="303">
        <v>100.84743249100001</v>
      </c>
      <c r="G334" s="306">
        <v>104.96420514899999</v>
      </c>
      <c r="H334" s="306">
        <v>88.937733433999995</v>
      </c>
      <c r="I334" s="306">
        <v>72.287006027999993</v>
      </c>
      <c r="J334" s="306">
        <v>79.642487986000006</v>
      </c>
      <c r="K334" s="306">
        <v>256.899437412</v>
      </c>
      <c r="L334" s="306">
        <v>69.882028176000006</v>
      </c>
      <c r="M334" s="306">
        <v>85.475974741000002</v>
      </c>
      <c r="N334" s="306">
        <v>72.867279224000001</v>
      </c>
      <c r="O334" s="306">
        <v>112.674137113</v>
      </c>
      <c r="P334" s="306">
        <v>159.60447324800001</v>
      </c>
      <c r="Q334" s="306">
        <v>183.33494798699999</v>
      </c>
      <c r="R334" s="309" t="s">
        <v>30</v>
      </c>
    </row>
    <row r="335" spans="1:18" x14ac:dyDescent="0.25">
      <c r="A335" s="376"/>
      <c r="B335" s="299" t="s">
        <v>824</v>
      </c>
      <c r="C335" s="304">
        <v>99.685349005999996</v>
      </c>
      <c r="D335" s="304">
        <v>38.111111111</v>
      </c>
      <c r="E335" s="304">
        <v>84.463702248000004</v>
      </c>
      <c r="F335" s="304">
        <v>100.84743249100001</v>
      </c>
      <c r="G335" s="307">
        <v>104.96420514899999</v>
      </c>
      <c r="H335" s="307">
        <v>88.937733433999995</v>
      </c>
      <c r="I335" s="307">
        <v>72.287006027999993</v>
      </c>
      <c r="J335" s="307">
        <v>79.642487986000006</v>
      </c>
      <c r="K335" s="307">
        <v>256.899437412</v>
      </c>
      <c r="L335" s="307">
        <v>69.882028176000006</v>
      </c>
      <c r="M335" s="307">
        <v>85.475974741000002</v>
      </c>
      <c r="N335" s="307">
        <v>72.867279224000001</v>
      </c>
      <c r="O335" s="307">
        <v>112.674137113</v>
      </c>
      <c r="P335" s="307">
        <v>159.60447324800001</v>
      </c>
      <c r="Q335" s="307">
        <v>183.33494798699999</v>
      </c>
      <c r="R335" s="309" t="s">
        <v>30</v>
      </c>
    </row>
    <row r="336" spans="1:18" x14ac:dyDescent="0.25">
      <c r="A336" s="374" t="s">
        <v>837</v>
      </c>
      <c r="B336" s="298" t="s">
        <v>838</v>
      </c>
      <c r="C336" s="303">
        <v>92.982038216999996</v>
      </c>
      <c r="D336" s="303">
        <v>34.25</v>
      </c>
      <c r="E336" s="303">
        <v>81.456961570999994</v>
      </c>
      <c r="F336" s="303">
        <v>93.884951358999999</v>
      </c>
      <c r="G336" s="306">
        <v>97.489564552000004</v>
      </c>
      <c r="H336" s="306">
        <v>83.840341992999996</v>
      </c>
      <c r="I336" s="306">
        <v>65.577372918999998</v>
      </c>
      <c r="J336" s="306">
        <v>70.514660633000005</v>
      </c>
      <c r="K336" s="306">
        <v>242.811881188</v>
      </c>
      <c r="L336" s="306">
        <v>66.807125154999994</v>
      </c>
      <c r="M336" s="306">
        <v>78.722310249000003</v>
      </c>
      <c r="N336" s="306">
        <v>70.060528993000005</v>
      </c>
      <c r="O336" s="306">
        <v>105.536329588</v>
      </c>
      <c r="P336" s="306">
        <v>160.13562178000001</v>
      </c>
      <c r="Q336" s="306">
        <v>174.04055564399999</v>
      </c>
      <c r="R336" s="309" t="s">
        <v>30</v>
      </c>
    </row>
    <row r="337" spans="1:18" x14ac:dyDescent="0.25">
      <c r="A337" s="375"/>
      <c r="B337" s="298" t="s">
        <v>839</v>
      </c>
      <c r="C337" s="303">
        <v>91.257603259999996</v>
      </c>
      <c r="D337" s="303">
        <v>34.25</v>
      </c>
      <c r="E337" s="303">
        <v>74.056856529000001</v>
      </c>
      <c r="F337" s="303">
        <v>92.826429180999995</v>
      </c>
      <c r="G337" s="306">
        <v>95.256754704000002</v>
      </c>
      <c r="H337" s="306">
        <v>82.964990352000001</v>
      </c>
      <c r="I337" s="306">
        <v>66.342949074000003</v>
      </c>
      <c r="J337" s="306">
        <v>69.849448577000004</v>
      </c>
      <c r="K337" s="306">
        <v>237.017391304</v>
      </c>
      <c r="L337" s="306">
        <v>64.322905563999996</v>
      </c>
      <c r="M337" s="306">
        <v>77.610497885000001</v>
      </c>
      <c r="N337" s="306">
        <v>71.350025290999994</v>
      </c>
      <c r="O337" s="306">
        <v>104.125215627</v>
      </c>
      <c r="P337" s="306">
        <v>159.16810913899999</v>
      </c>
      <c r="Q337" s="306">
        <v>169.55566097400001</v>
      </c>
      <c r="R337" s="309" t="s">
        <v>30</v>
      </c>
    </row>
    <row r="338" spans="1:18" x14ac:dyDescent="0.25">
      <c r="A338" s="375"/>
      <c r="B338" s="298" t="s">
        <v>840</v>
      </c>
      <c r="C338" s="303">
        <v>91.264106405000007</v>
      </c>
      <c r="D338" s="303">
        <v>34.25</v>
      </c>
      <c r="E338" s="303">
        <v>74.521255624000005</v>
      </c>
      <c r="F338" s="303">
        <v>92.818685802999994</v>
      </c>
      <c r="G338" s="306">
        <v>95.353337057999994</v>
      </c>
      <c r="H338" s="306">
        <v>82.732571231999998</v>
      </c>
      <c r="I338" s="306">
        <v>65.038929706999994</v>
      </c>
      <c r="J338" s="306">
        <v>69.967816936000006</v>
      </c>
      <c r="K338" s="306">
        <v>232.60750260500001</v>
      </c>
      <c r="L338" s="306">
        <v>65.123391010999995</v>
      </c>
      <c r="M338" s="306">
        <v>77.547832338000006</v>
      </c>
      <c r="N338" s="306">
        <v>69.214579055000002</v>
      </c>
      <c r="O338" s="306">
        <v>105.522944256</v>
      </c>
      <c r="P338" s="306">
        <v>157.75343734800001</v>
      </c>
      <c r="Q338" s="306">
        <v>168.32015810300001</v>
      </c>
      <c r="R338" s="309" t="s">
        <v>30</v>
      </c>
    </row>
    <row r="339" spans="1:18" x14ac:dyDescent="0.25">
      <c r="A339" s="375"/>
      <c r="B339" s="298" t="s">
        <v>841</v>
      </c>
      <c r="C339" s="303">
        <v>89.702500314000005</v>
      </c>
      <c r="D339" s="303">
        <v>34.25</v>
      </c>
      <c r="E339" s="303">
        <v>71.050187496999996</v>
      </c>
      <c r="F339" s="303">
        <v>91.421005581000003</v>
      </c>
      <c r="G339" s="306">
        <v>93.860293835999997</v>
      </c>
      <c r="H339" s="306">
        <v>80.970460678999999</v>
      </c>
      <c r="I339" s="306">
        <v>63.441860464999998</v>
      </c>
      <c r="J339" s="306">
        <v>70.036609518999995</v>
      </c>
      <c r="K339" s="306">
        <v>226.02042253499999</v>
      </c>
      <c r="L339" s="306">
        <v>65.10657381</v>
      </c>
      <c r="M339" s="306">
        <v>76.747647419000003</v>
      </c>
      <c r="N339" s="306">
        <v>68.959979477000005</v>
      </c>
      <c r="O339" s="306">
        <v>104.540413306</v>
      </c>
      <c r="P339" s="306">
        <v>146.36901813099999</v>
      </c>
      <c r="Q339" s="306">
        <v>168.42030950899999</v>
      </c>
      <c r="R339" s="309" t="s">
        <v>30</v>
      </c>
    </row>
    <row r="340" spans="1:18" x14ac:dyDescent="0.25">
      <c r="A340" s="375"/>
      <c r="B340" s="298" t="s">
        <v>842</v>
      </c>
      <c r="C340" s="303">
        <v>89.109950927</v>
      </c>
      <c r="D340" s="303">
        <v>34.25</v>
      </c>
      <c r="E340" s="303">
        <v>70.650435228000006</v>
      </c>
      <c r="F340" s="303">
        <v>90.826725299000003</v>
      </c>
      <c r="G340" s="306">
        <v>93.301482648999993</v>
      </c>
      <c r="H340" s="306">
        <v>80.219813821000002</v>
      </c>
      <c r="I340" s="306">
        <v>65.533436156999997</v>
      </c>
      <c r="J340" s="306">
        <v>69.675686591000002</v>
      </c>
      <c r="K340" s="306">
        <v>226.527328979</v>
      </c>
      <c r="L340" s="306">
        <v>63.689624234999997</v>
      </c>
      <c r="M340" s="306">
        <v>76.486154744000004</v>
      </c>
      <c r="N340" s="306">
        <v>68.666666667000001</v>
      </c>
      <c r="O340" s="306">
        <v>102.674268352</v>
      </c>
      <c r="P340" s="306">
        <v>145.89076931</v>
      </c>
      <c r="Q340" s="306">
        <v>169.91518072299999</v>
      </c>
      <c r="R340" s="309" t="s">
        <v>30</v>
      </c>
    </row>
    <row r="341" spans="1:18" x14ac:dyDescent="0.25">
      <c r="A341" s="375"/>
      <c r="B341" s="298" t="s">
        <v>843</v>
      </c>
      <c r="C341" s="303">
        <v>89.117479837999994</v>
      </c>
      <c r="D341" s="303">
        <v>34.25</v>
      </c>
      <c r="E341" s="303">
        <v>79.193162138999995</v>
      </c>
      <c r="F341" s="303">
        <v>90.080839773999998</v>
      </c>
      <c r="G341" s="306">
        <v>93.311698355999994</v>
      </c>
      <c r="H341" s="306">
        <v>80.264224103000004</v>
      </c>
      <c r="I341" s="306">
        <v>64.271289273999997</v>
      </c>
      <c r="J341" s="306">
        <v>68.940862319999994</v>
      </c>
      <c r="K341" s="306">
        <v>235.697467488</v>
      </c>
      <c r="L341" s="306">
        <v>64.845390070999997</v>
      </c>
      <c r="M341" s="306">
        <v>75.688167704999998</v>
      </c>
      <c r="N341" s="306">
        <v>68.325169359</v>
      </c>
      <c r="O341" s="306">
        <v>102.05564533099999</v>
      </c>
      <c r="P341" s="306">
        <v>145.898868386</v>
      </c>
      <c r="Q341" s="306">
        <v>174.19166398499999</v>
      </c>
      <c r="R341" s="309" t="s">
        <v>30</v>
      </c>
    </row>
    <row r="342" spans="1:18" x14ac:dyDescent="0.25">
      <c r="A342" s="375"/>
      <c r="B342" s="298" t="s">
        <v>844</v>
      </c>
      <c r="C342" s="303">
        <v>89.978337709000002</v>
      </c>
      <c r="D342" s="303">
        <v>34.25</v>
      </c>
      <c r="E342" s="303">
        <v>78.184523506000005</v>
      </c>
      <c r="F342" s="303">
        <v>91.095502850000003</v>
      </c>
      <c r="G342" s="306">
        <v>94.297566790000005</v>
      </c>
      <c r="H342" s="306">
        <v>80.902700039999999</v>
      </c>
      <c r="I342" s="306">
        <v>64.534354485999998</v>
      </c>
      <c r="J342" s="306">
        <v>71.749771961999997</v>
      </c>
      <c r="K342" s="306">
        <v>229.35221238899999</v>
      </c>
      <c r="L342" s="306">
        <v>63.453582554999997</v>
      </c>
      <c r="M342" s="306">
        <v>76.703279151999993</v>
      </c>
      <c r="N342" s="306">
        <v>71.801061008000005</v>
      </c>
      <c r="O342" s="306">
        <v>104.01358282299999</v>
      </c>
      <c r="P342" s="306">
        <v>144.29730000000001</v>
      </c>
      <c r="Q342" s="306">
        <v>166.48060465500001</v>
      </c>
      <c r="R342" s="309" t="s">
        <v>30</v>
      </c>
    </row>
    <row r="343" spans="1:18" x14ac:dyDescent="0.25">
      <c r="A343" s="375"/>
      <c r="B343" s="298" t="s">
        <v>845</v>
      </c>
      <c r="C343" s="303">
        <v>89.453887375999997</v>
      </c>
      <c r="D343" s="303">
        <v>34.177777777999999</v>
      </c>
      <c r="E343" s="303">
        <v>77.077254539999998</v>
      </c>
      <c r="F343" s="303">
        <v>90.646491284000007</v>
      </c>
      <c r="G343" s="306">
        <v>93.471691903000007</v>
      </c>
      <c r="H343" s="306">
        <v>80.980966264000003</v>
      </c>
      <c r="I343" s="306">
        <v>64.344729655999998</v>
      </c>
      <c r="J343" s="306">
        <v>68.981811544999999</v>
      </c>
      <c r="K343" s="306">
        <v>248.83861774100001</v>
      </c>
      <c r="L343" s="306">
        <v>63.168610219000001</v>
      </c>
      <c r="M343" s="306">
        <v>75.534319467000003</v>
      </c>
      <c r="N343" s="306">
        <v>66.074231177000001</v>
      </c>
      <c r="O343" s="306">
        <v>102.44206300800001</v>
      </c>
      <c r="P343" s="306">
        <v>144.562082307</v>
      </c>
      <c r="Q343" s="306">
        <v>177.34700315500001</v>
      </c>
      <c r="R343" s="309" t="s">
        <v>30</v>
      </c>
    </row>
    <row r="344" spans="1:18" x14ac:dyDescent="0.25">
      <c r="A344" s="375"/>
      <c r="B344" s="298" t="s">
        <v>846</v>
      </c>
      <c r="C344" s="303">
        <v>87.201928082999999</v>
      </c>
      <c r="D344" s="303">
        <v>34.190476189999998</v>
      </c>
      <c r="E344" s="303">
        <v>74.83284682</v>
      </c>
      <c r="F344" s="303">
        <v>88.487701466999994</v>
      </c>
      <c r="G344" s="306">
        <v>91.102229464999994</v>
      </c>
      <c r="H344" s="306">
        <v>78.905404836000002</v>
      </c>
      <c r="I344" s="306">
        <v>62.298833819000002</v>
      </c>
      <c r="J344" s="306">
        <v>67.862673017000006</v>
      </c>
      <c r="K344" s="306">
        <v>207.977496484</v>
      </c>
      <c r="L344" s="306">
        <v>61.951527695000003</v>
      </c>
      <c r="M344" s="306">
        <v>75.153431243</v>
      </c>
      <c r="N344" s="306">
        <v>67.176595745</v>
      </c>
      <c r="O344" s="306">
        <v>99.117443743999999</v>
      </c>
      <c r="P344" s="306">
        <v>144.63895999600001</v>
      </c>
      <c r="Q344" s="306">
        <v>163.23061936799999</v>
      </c>
      <c r="R344" s="309" t="s">
        <v>30</v>
      </c>
    </row>
    <row r="345" spans="1:18" x14ac:dyDescent="0.25">
      <c r="A345" s="375"/>
      <c r="B345" s="298" t="s">
        <v>847</v>
      </c>
      <c r="C345" s="303">
        <v>87.403175887000003</v>
      </c>
      <c r="D345" s="303">
        <v>34.206896552000003</v>
      </c>
      <c r="E345" s="303">
        <v>75.16000622</v>
      </c>
      <c r="F345" s="303">
        <v>88.587715670999998</v>
      </c>
      <c r="G345" s="306">
        <v>91.379381167000005</v>
      </c>
      <c r="H345" s="306">
        <v>78.979676295000004</v>
      </c>
      <c r="I345" s="306">
        <v>60.671323112000003</v>
      </c>
      <c r="J345" s="306">
        <v>68.376549968999996</v>
      </c>
      <c r="K345" s="306">
        <v>210.24442044599999</v>
      </c>
      <c r="L345" s="306">
        <v>62.369603718999997</v>
      </c>
      <c r="M345" s="306">
        <v>75.079567058999999</v>
      </c>
      <c r="N345" s="306">
        <v>66.404403866999999</v>
      </c>
      <c r="O345" s="306">
        <v>99.542764946999995</v>
      </c>
      <c r="P345" s="306">
        <v>144.67695866400001</v>
      </c>
      <c r="Q345" s="306">
        <v>162.796314577</v>
      </c>
      <c r="R345" s="309" t="s">
        <v>30</v>
      </c>
    </row>
    <row r="346" spans="1:18" x14ac:dyDescent="0.25">
      <c r="A346" s="375"/>
      <c r="B346" s="298" t="s">
        <v>848</v>
      </c>
      <c r="C346" s="303">
        <v>86.820011582000006</v>
      </c>
      <c r="D346" s="303">
        <v>34.194444443999998</v>
      </c>
      <c r="E346" s="303">
        <v>72.686015961999999</v>
      </c>
      <c r="F346" s="303">
        <v>88.261640229999998</v>
      </c>
      <c r="G346" s="306">
        <v>90.413816181000001</v>
      </c>
      <c r="H346" s="306">
        <v>79.136096961000007</v>
      </c>
      <c r="I346" s="306">
        <v>61.882869693000004</v>
      </c>
      <c r="J346" s="306">
        <v>68.369292376999994</v>
      </c>
      <c r="K346" s="306">
        <v>204.404710145</v>
      </c>
      <c r="L346" s="306">
        <v>61.123551511000002</v>
      </c>
      <c r="M346" s="306">
        <v>73.389124957999996</v>
      </c>
      <c r="N346" s="306">
        <v>65.876666666999995</v>
      </c>
      <c r="O346" s="306">
        <v>100.669742961</v>
      </c>
      <c r="P346" s="306">
        <v>144.357052928</v>
      </c>
      <c r="Q346" s="306">
        <v>162.541514447</v>
      </c>
      <c r="R346" s="309" t="s">
        <v>30</v>
      </c>
    </row>
    <row r="347" spans="1:18" x14ac:dyDescent="0.25">
      <c r="A347" s="375"/>
      <c r="B347" s="298" t="s">
        <v>849</v>
      </c>
      <c r="C347" s="303">
        <v>87.916110271999997</v>
      </c>
      <c r="D347" s="303">
        <v>34.192982456000003</v>
      </c>
      <c r="E347" s="303">
        <v>72.938513768000007</v>
      </c>
      <c r="F347" s="303">
        <v>89.543197788000001</v>
      </c>
      <c r="G347" s="306">
        <v>91.951369739</v>
      </c>
      <c r="H347" s="306">
        <v>79.240858540000005</v>
      </c>
      <c r="I347" s="306">
        <v>62.723245564000003</v>
      </c>
      <c r="J347" s="306">
        <v>70.917426694</v>
      </c>
      <c r="K347" s="306">
        <v>220.58635394500001</v>
      </c>
      <c r="L347" s="306">
        <v>61.946240408999998</v>
      </c>
      <c r="M347" s="306">
        <v>73.842545213999998</v>
      </c>
      <c r="N347" s="306">
        <v>66.926193119000004</v>
      </c>
      <c r="O347" s="306">
        <v>98.651940167999996</v>
      </c>
      <c r="P347" s="306">
        <v>147.906409932</v>
      </c>
      <c r="Q347" s="306">
        <v>160.61734354199999</v>
      </c>
      <c r="R347" s="309" t="s">
        <v>30</v>
      </c>
    </row>
    <row r="348" spans="1:18" x14ac:dyDescent="0.25">
      <c r="A348" s="376"/>
      <c r="B348" s="299" t="s">
        <v>837</v>
      </c>
      <c r="C348" s="304">
        <v>87.916110271999997</v>
      </c>
      <c r="D348" s="304">
        <v>34.192982456000003</v>
      </c>
      <c r="E348" s="304">
        <v>72.938513768000007</v>
      </c>
      <c r="F348" s="304">
        <v>89.543197788000001</v>
      </c>
      <c r="G348" s="307">
        <v>91.951369739</v>
      </c>
      <c r="H348" s="307">
        <v>79.240858540000005</v>
      </c>
      <c r="I348" s="307">
        <v>62.723245564000003</v>
      </c>
      <c r="J348" s="307">
        <v>70.917426694</v>
      </c>
      <c r="K348" s="307">
        <v>220.58635394500001</v>
      </c>
      <c r="L348" s="307">
        <v>61.946240408999998</v>
      </c>
      <c r="M348" s="307">
        <v>73.842545213999998</v>
      </c>
      <c r="N348" s="307">
        <v>66.926193119000004</v>
      </c>
      <c r="O348" s="307">
        <v>98.651940167999996</v>
      </c>
      <c r="P348" s="307">
        <v>147.906409932</v>
      </c>
      <c r="Q348" s="307">
        <v>160.61734354199999</v>
      </c>
      <c r="R348" s="309" t="s">
        <v>30</v>
      </c>
    </row>
    <row r="349" spans="1:18" x14ac:dyDescent="0.25">
      <c r="A349" s="374" t="s">
        <v>850</v>
      </c>
      <c r="B349" s="298" t="s">
        <v>851</v>
      </c>
      <c r="C349" s="303">
        <v>81.608177617999999</v>
      </c>
      <c r="D349" s="303">
        <v>31.131707317</v>
      </c>
      <c r="E349" s="303">
        <v>74.605756009999993</v>
      </c>
      <c r="F349" s="303">
        <v>82.413459431999996</v>
      </c>
      <c r="G349" s="306">
        <v>84.942232636</v>
      </c>
      <c r="H349" s="306">
        <v>74.498797713000002</v>
      </c>
      <c r="I349" s="306">
        <v>57.762803235</v>
      </c>
      <c r="J349" s="306">
        <v>61.377497679000001</v>
      </c>
      <c r="K349" s="306">
        <v>198.183502272</v>
      </c>
      <c r="L349" s="306">
        <v>60.268645040000003</v>
      </c>
      <c r="M349" s="306">
        <v>69.760961809999998</v>
      </c>
      <c r="N349" s="306">
        <v>60.589994562000001</v>
      </c>
      <c r="O349" s="306">
        <v>93.313496552000004</v>
      </c>
      <c r="P349" s="306">
        <v>141.27878293699999</v>
      </c>
      <c r="Q349" s="306">
        <v>151.59799916599999</v>
      </c>
      <c r="R349" s="309" t="s">
        <v>30</v>
      </c>
    </row>
    <row r="350" spans="1:18" x14ac:dyDescent="0.25">
      <c r="A350" s="375"/>
      <c r="B350" s="298" t="s">
        <v>852</v>
      </c>
      <c r="C350" s="303">
        <v>80.428631457999998</v>
      </c>
      <c r="D350" s="303">
        <v>31.142857143000001</v>
      </c>
      <c r="E350" s="303">
        <v>73.781451576999999</v>
      </c>
      <c r="F350" s="303">
        <v>81.223846584</v>
      </c>
      <c r="G350" s="306">
        <v>83.819661925000005</v>
      </c>
      <c r="H350" s="306">
        <v>73.147270218000003</v>
      </c>
      <c r="I350" s="306">
        <v>54.846870385000003</v>
      </c>
      <c r="J350" s="306">
        <v>60.391841659000001</v>
      </c>
      <c r="K350" s="306">
        <v>202.59182935600001</v>
      </c>
      <c r="L350" s="306">
        <v>60.231929825000002</v>
      </c>
      <c r="M350" s="306">
        <v>67.970261879999995</v>
      </c>
      <c r="N350" s="306">
        <v>60.443979057999996</v>
      </c>
      <c r="O350" s="306">
        <v>92.712303625999994</v>
      </c>
      <c r="P350" s="306">
        <v>141.12315741800001</v>
      </c>
      <c r="Q350" s="306">
        <v>149.413781597</v>
      </c>
      <c r="R350" s="309" t="s">
        <v>30</v>
      </c>
    </row>
    <row r="351" spans="1:18" x14ac:dyDescent="0.25">
      <c r="A351" s="375"/>
      <c r="B351" s="298" t="s">
        <v>853</v>
      </c>
      <c r="C351" s="303">
        <v>79.686130812000002</v>
      </c>
      <c r="D351" s="303">
        <v>31.184000000000001</v>
      </c>
      <c r="E351" s="303">
        <v>72.659095202000003</v>
      </c>
      <c r="F351" s="303">
        <v>80.482654337</v>
      </c>
      <c r="G351" s="306">
        <v>83.231452352999995</v>
      </c>
      <c r="H351" s="306">
        <v>72.075005469999994</v>
      </c>
      <c r="I351" s="306">
        <v>53.250940290999999</v>
      </c>
      <c r="J351" s="306">
        <v>60.81741323</v>
      </c>
      <c r="K351" s="306">
        <v>197.113323678</v>
      </c>
      <c r="L351" s="306">
        <v>61.015121284999999</v>
      </c>
      <c r="M351" s="306">
        <v>67.686329951999994</v>
      </c>
      <c r="N351" s="306">
        <v>59.179419525</v>
      </c>
      <c r="O351" s="306">
        <v>93.009582757999993</v>
      </c>
      <c r="P351" s="306">
        <v>134.98793164599999</v>
      </c>
      <c r="Q351" s="306">
        <v>143.740573152</v>
      </c>
      <c r="R351" s="309" t="s">
        <v>30</v>
      </c>
    </row>
    <row r="352" spans="1:18" x14ac:dyDescent="0.25">
      <c r="A352" s="375"/>
      <c r="B352" s="298" t="s">
        <v>854</v>
      </c>
      <c r="C352" s="303">
        <v>78.775208847000002</v>
      </c>
      <c r="D352" s="303">
        <v>31.186046512000001</v>
      </c>
      <c r="E352" s="303">
        <v>72.952107858000005</v>
      </c>
      <c r="F352" s="303">
        <v>79.409296155999996</v>
      </c>
      <c r="G352" s="306">
        <v>82.426715091000005</v>
      </c>
      <c r="H352" s="306">
        <v>70.929263407999997</v>
      </c>
      <c r="I352" s="306">
        <v>53.152017291</v>
      </c>
      <c r="J352" s="306">
        <v>60.393655131000003</v>
      </c>
      <c r="K352" s="306">
        <v>195.69838420100001</v>
      </c>
      <c r="L352" s="306">
        <v>60.395488557999997</v>
      </c>
      <c r="M352" s="306">
        <v>66.894722631999997</v>
      </c>
      <c r="N352" s="306">
        <v>57.557340719999999</v>
      </c>
      <c r="O352" s="306">
        <v>93.362771535999997</v>
      </c>
      <c r="P352" s="306">
        <v>127.259729014</v>
      </c>
      <c r="Q352" s="306">
        <v>144.83649734900001</v>
      </c>
      <c r="R352" s="309" t="s">
        <v>30</v>
      </c>
    </row>
    <row r="353" spans="1:18" x14ac:dyDescent="0.25">
      <c r="A353" s="375"/>
      <c r="B353" s="298" t="s">
        <v>855</v>
      </c>
      <c r="C353" s="303">
        <v>77.899697078000003</v>
      </c>
      <c r="D353" s="303">
        <v>31.191666667</v>
      </c>
      <c r="E353" s="303">
        <v>66.824024727999998</v>
      </c>
      <c r="F353" s="303">
        <v>79.018643080999993</v>
      </c>
      <c r="G353" s="306">
        <v>81.452584942000001</v>
      </c>
      <c r="H353" s="306">
        <v>70.257504471999994</v>
      </c>
      <c r="I353" s="306">
        <v>54.906650544000001</v>
      </c>
      <c r="J353" s="306">
        <v>60.081494028999998</v>
      </c>
      <c r="K353" s="306">
        <v>191.482365515</v>
      </c>
      <c r="L353" s="306">
        <v>60.574136263</v>
      </c>
      <c r="M353" s="306">
        <v>65.970567916999997</v>
      </c>
      <c r="N353" s="306">
        <v>57.441209405999999</v>
      </c>
      <c r="O353" s="306">
        <v>92.484581000999995</v>
      </c>
      <c r="P353" s="306">
        <v>125.83202577</v>
      </c>
      <c r="Q353" s="306">
        <v>139.566439672</v>
      </c>
      <c r="R353" s="309" t="s">
        <v>30</v>
      </c>
    </row>
    <row r="354" spans="1:18" x14ac:dyDescent="0.25">
      <c r="A354" s="375"/>
      <c r="B354" s="298" t="s">
        <v>856</v>
      </c>
      <c r="C354" s="303">
        <v>77.590856106999993</v>
      </c>
      <c r="D354" s="303">
        <v>31.255813953000001</v>
      </c>
      <c r="E354" s="303">
        <v>66.336323567999997</v>
      </c>
      <c r="F354" s="303">
        <v>78.759725219000003</v>
      </c>
      <c r="G354" s="306">
        <v>81.024220119000006</v>
      </c>
      <c r="H354" s="306">
        <v>70.149490252999996</v>
      </c>
      <c r="I354" s="306">
        <v>53.200733495999998</v>
      </c>
      <c r="J354" s="306">
        <v>59.460676429000003</v>
      </c>
      <c r="K354" s="306">
        <v>197.10379384399999</v>
      </c>
      <c r="L354" s="306">
        <v>60.272653194</v>
      </c>
      <c r="M354" s="306">
        <v>65.723663297000002</v>
      </c>
      <c r="N354" s="306">
        <v>56.669864560000001</v>
      </c>
      <c r="O354" s="306">
        <v>92.392442298999995</v>
      </c>
      <c r="P354" s="306">
        <v>126.756225426</v>
      </c>
      <c r="Q354" s="306">
        <v>138.47084727800001</v>
      </c>
      <c r="R354" s="309" t="s">
        <v>30</v>
      </c>
    </row>
    <row r="355" spans="1:18" x14ac:dyDescent="0.25">
      <c r="A355" s="375"/>
      <c r="B355" s="298" t="s">
        <v>857</v>
      </c>
      <c r="C355" s="303">
        <v>79.057393701999999</v>
      </c>
      <c r="D355" s="303">
        <v>31.344827586000001</v>
      </c>
      <c r="E355" s="303">
        <v>65.916787149000001</v>
      </c>
      <c r="F355" s="303">
        <v>80.385022982999999</v>
      </c>
      <c r="G355" s="306">
        <v>82.730890955000007</v>
      </c>
      <c r="H355" s="306">
        <v>71.078635652000003</v>
      </c>
      <c r="I355" s="306">
        <v>54.769542274999999</v>
      </c>
      <c r="J355" s="306">
        <v>60.932254063999999</v>
      </c>
      <c r="K355" s="306">
        <v>199.29072774299999</v>
      </c>
      <c r="L355" s="306">
        <v>60.964127791000003</v>
      </c>
      <c r="M355" s="306">
        <v>67.472259989999998</v>
      </c>
      <c r="N355" s="306">
        <v>58.160409555999998</v>
      </c>
      <c r="O355" s="306">
        <v>93.509241967999998</v>
      </c>
      <c r="P355" s="306">
        <v>126.51732173400001</v>
      </c>
      <c r="Q355" s="306">
        <v>141.59617597600001</v>
      </c>
      <c r="R355" s="309" t="s">
        <v>30</v>
      </c>
    </row>
    <row r="356" spans="1:18" x14ac:dyDescent="0.25">
      <c r="A356" s="375"/>
      <c r="B356" s="298" t="s">
        <v>858</v>
      </c>
      <c r="C356" s="303">
        <v>77.787273306000003</v>
      </c>
      <c r="D356" s="303">
        <v>31.348837208999999</v>
      </c>
      <c r="E356" s="303">
        <v>67.513628476999997</v>
      </c>
      <c r="F356" s="303">
        <v>78.793771667000001</v>
      </c>
      <c r="G356" s="306">
        <v>81.263045594999994</v>
      </c>
      <c r="H356" s="306">
        <v>70.276307035000002</v>
      </c>
      <c r="I356" s="306">
        <v>54.281157997999998</v>
      </c>
      <c r="J356" s="306">
        <v>59.244097447999998</v>
      </c>
      <c r="K356" s="306">
        <v>196.342163355</v>
      </c>
      <c r="L356" s="306">
        <v>62.151748050000002</v>
      </c>
      <c r="M356" s="306">
        <v>65.251632498000006</v>
      </c>
      <c r="N356" s="306">
        <v>56.232690124999998</v>
      </c>
      <c r="O356" s="306">
        <v>92.829448745999997</v>
      </c>
      <c r="P356" s="306">
        <v>125.64157465700001</v>
      </c>
      <c r="Q356" s="306">
        <v>139.67243711099999</v>
      </c>
      <c r="R356" s="309" t="s">
        <v>30</v>
      </c>
    </row>
    <row r="357" spans="1:18" x14ac:dyDescent="0.25">
      <c r="A357" s="375"/>
      <c r="B357" s="298" t="s">
        <v>859</v>
      </c>
      <c r="C357" s="303">
        <v>76.989860290999999</v>
      </c>
      <c r="D357" s="303">
        <v>31.467741934999999</v>
      </c>
      <c r="E357" s="303">
        <v>67.078696769000004</v>
      </c>
      <c r="F357" s="303">
        <v>78.005980616000002</v>
      </c>
      <c r="G357" s="306">
        <v>80.334717667000007</v>
      </c>
      <c r="H357" s="306">
        <v>69.712885939000003</v>
      </c>
      <c r="I357" s="306">
        <v>52.602367600999997</v>
      </c>
      <c r="J357" s="306">
        <v>58.452544326000002</v>
      </c>
      <c r="K357" s="306">
        <v>173.726698849</v>
      </c>
      <c r="L357" s="306">
        <v>62.007291145000003</v>
      </c>
      <c r="M357" s="306">
        <v>64.311644242</v>
      </c>
      <c r="N357" s="306">
        <v>54.594915254</v>
      </c>
      <c r="O357" s="306">
        <v>90.965453065000005</v>
      </c>
      <c r="P357" s="306">
        <v>124.695804556</v>
      </c>
      <c r="Q357" s="306">
        <v>147.44314501599999</v>
      </c>
      <c r="R357" s="309" t="s">
        <v>30</v>
      </c>
    </row>
    <row r="358" spans="1:18" x14ac:dyDescent="0.25">
      <c r="A358" s="375"/>
      <c r="B358" s="298" t="s">
        <v>860</v>
      </c>
      <c r="C358" s="303">
        <v>76.450946651999999</v>
      </c>
      <c r="D358" s="303">
        <v>31.361445783000001</v>
      </c>
      <c r="E358" s="303">
        <v>69.450948596999993</v>
      </c>
      <c r="F358" s="303">
        <v>77.176488524999996</v>
      </c>
      <c r="G358" s="306">
        <v>79.991553725000003</v>
      </c>
      <c r="H358" s="306">
        <v>68.732554483000001</v>
      </c>
      <c r="I358" s="306">
        <v>52.033917539000001</v>
      </c>
      <c r="J358" s="306">
        <v>58.608583631999998</v>
      </c>
      <c r="K358" s="306">
        <v>187.465429403</v>
      </c>
      <c r="L358" s="306">
        <v>63.739780490999998</v>
      </c>
      <c r="M358" s="306">
        <v>64.079690361999994</v>
      </c>
      <c r="N358" s="306">
        <v>54.035815804000002</v>
      </c>
      <c r="O358" s="306">
        <v>88.041239533999999</v>
      </c>
      <c r="P358" s="306">
        <v>126.02007412</v>
      </c>
      <c r="Q358" s="306">
        <v>133.64699608999999</v>
      </c>
      <c r="R358" s="309" t="s">
        <v>30</v>
      </c>
    </row>
    <row r="359" spans="1:18" x14ac:dyDescent="0.25">
      <c r="A359" s="375"/>
      <c r="B359" s="298" t="s">
        <v>861</v>
      </c>
      <c r="C359" s="303">
        <v>76.271108881000004</v>
      </c>
      <c r="D359" s="303">
        <v>31.363636364000001</v>
      </c>
      <c r="E359" s="303">
        <v>70.540219633000007</v>
      </c>
      <c r="F359" s="303">
        <v>76.862806324999994</v>
      </c>
      <c r="G359" s="306">
        <v>79.710541907000007</v>
      </c>
      <c r="H359" s="306">
        <v>68.756707521999999</v>
      </c>
      <c r="I359" s="306">
        <v>53.190513627000001</v>
      </c>
      <c r="J359" s="306">
        <v>58.890904022999997</v>
      </c>
      <c r="K359" s="306">
        <v>171.42654205599999</v>
      </c>
      <c r="L359" s="306">
        <v>65.294384828999995</v>
      </c>
      <c r="M359" s="306">
        <v>63.800751613000003</v>
      </c>
      <c r="N359" s="306">
        <v>57.855421687000003</v>
      </c>
      <c r="O359" s="306">
        <v>87.742056148000003</v>
      </c>
      <c r="P359" s="306">
        <v>125.143347908</v>
      </c>
      <c r="Q359" s="306">
        <v>131.35401622500001</v>
      </c>
      <c r="R359" s="309" t="s">
        <v>30</v>
      </c>
    </row>
    <row r="360" spans="1:18" x14ac:dyDescent="0.25">
      <c r="A360" s="375"/>
      <c r="B360" s="298" t="s">
        <v>862</v>
      </c>
      <c r="C360" s="303">
        <v>76.918838429000004</v>
      </c>
      <c r="D360" s="303">
        <v>31.611940299</v>
      </c>
      <c r="E360" s="303">
        <v>68.807484707</v>
      </c>
      <c r="F360" s="303">
        <v>77.686969176999995</v>
      </c>
      <c r="G360" s="306">
        <v>80.505826400999993</v>
      </c>
      <c r="H360" s="306">
        <v>69.081144077999994</v>
      </c>
      <c r="I360" s="306">
        <v>51.435703879999998</v>
      </c>
      <c r="J360" s="306">
        <v>61.1343654</v>
      </c>
      <c r="K360" s="306">
        <v>181.91884816800001</v>
      </c>
      <c r="L360" s="306">
        <v>63.938999711000001</v>
      </c>
      <c r="M360" s="306">
        <v>63.895503875999999</v>
      </c>
      <c r="N360" s="306">
        <v>54.810315185999997</v>
      </c>
      <c r="O360" s="306">
        <v>88.218454918999996</v>
      </c>
      <c r="P360" s="306">
        <v>124.892738139</v>
      </c>
      <c r="Q360" s="306">
        <v>131.886184746</v>
      </c>
      <c r="R360" s="309" t="s">
        <v>30</v>
      </c>
    </row>
    <row r="361" spans="1:18" x14ac:dyDescent="0.25">
      <c r="A361" s="376"/>
      <c r="B361" s="299" t="s">
        <v>850</v>
      </c>
      <c r="C361" s="304">
        <v>76.918838429000004</v>
      </c>
      <c r="D361" s="304">
        <v>31.611940299</v>
      </c>
      <c r="E361" s="304">
        <v>68.807484707</v>
      </c>
      <c r="F361" s="304">
        <v>77.686969176999995</v>
      </c>
      <c r="G361" s="307">
        <v>80.505826400999993</v>
      </c>
      <c r="H361" s="307">
        <v>69.081144077999994</v>
      </c>
      <c r="I361" s="307">
        <v>51.435703879999998</v>
      </c>
      <c r="J361" s="307">
        <v>61.1343654</v>
      </c>
      <c r="K361" s="307">
        <v>181.91884816800001</v>
      </c>
      <c r="L361" s="307">
        <v>63.938999711000001</v>
      </c>
      <c r="M361" s="307">
        <v>63.895503875999999</v>
      </c>
      <c r="N361" s="307">
        <v>54.810315185999997</v>
      </c>
      <c r="O361" s="307">
        <v>88.218454918999996</v>
      </c>
      <c r="P361" s="307">
        <v>124.892738139</v>
      </c>
      <c r="Q361" s="307">
        <v>131.886184746</v>
      </c>
      <c r="R361" s="309" t="s">
        <v>30</v>
      </c>
    </row>
    <row r="362" spans="1:18" x14ac:dyDescent="0.25">
      <c r="A362" s="374" t="s">
        <v>863</v>
      </c>
      <c r="B362" s="298" t="s">
        <v>864</v>
      </c>
      <c r="C362" s="303">
        <v>73.113809500000002</v>
      </c>
      <c r="D362" s="303">
        <v>31.029411764999999</v>
      </c>
      <c r="E362" s="303">
        <v>66.908471005999999</v>
      </c>
      <c r="F362" s="303">
        <v>73.744942043999998</v>
      </c>
      <c r="G362" s="306">
        <v>76.203924368000003</v>
      </c>
      <c r="H362" s="306">
        <v>66.322414713000001</v>
      </c>
      <c r="I362" s="306">
        <v>49.301693108000002</v>
      </c>
      <c r="J362" s="306">
        <v>55.359434270000001</v>
      </c>
      <c r="K362" s="306">
        <v>170.49606299199999</v>
      </c>
      <c r="L362" s="306">
        <v>61.406403941000001</v>
      </c>
      <c r="M362" s="306">
        <v>60.169699760999997</v>
      </c>
      <c r="N362" s="306">
        <v>50.182548793999999</v>
      </c>
      <c r="O362" s="306">
        <v>84.774025456999993</v>
      </c>
      <c r="P362" s="306">
        <v>124.88598886699999</v>
      </c>
      <c r="Q362" s="306">
        <v>128.62726121599999</v>
      </c>
      <c r="R362" s="309" t="s">
        <v>30</v>
      </c>
    </row>
    <row r="363" spans="1:18" x14ac:dyDescent="0.25">
      <c r="A363" s="375"/>
      <c r="B363" s="298" t="s">
        <v>865</v>
      </c>
      <c r="C363" s="303">
        <v>68.645905761999998</v>
      </c>
      <c r="D363" s="303">
        <v>28.4</v>
      </c>
      <c r="E363" s="303">
        <v>55.570633782999998</v>
      </c>
      <c r="F363" s="303">
        <v>69.928574620999996</v>
      </c>
      <c r="G363" s="306">
        <v>71.558959580000007</v>
      </c>
      <c r="H363" s="306">
        <v>62.196862373000002</v>
      </c>
      <c r="I363" s="306">
        <v>45.472059606000002</v>
      </c>
      <c r="J363" s="306">
        <v>51.219633598000001</v>
      </c>
      <c r="K363" s="306">
        <v>176.04964538999999</v>
      </c>
      <c r="L363" s="306">
        <v>53.850736126999998</v>
      </c>
      <c r="M363" s="306">
        <v>57.301169106000003</v>
      </c>
      <c r="N363" s="306">
        <v>47.599086235999998</v>
      </c>
      <c r="O363" s="306">
        <v>80.018758904999999</v>
      </c>
      <c r="P363" s="306">
        <v>119.96996245299999</v>
      </c>
      <c r="Q363" s="306">
        <v>121.079216895</v>
      </c>
      <c r="R363" s="309" t="s">
        <v>30</v>
      </c>
    </row>
    <row r="364" spans="1:18" x14ac:dyDescent="0.25">
      <c r="A364" s="375"/>
      <c r="B364" s="298" t="s">
        <v>866</v>
      </c>
      <c r="C364" s="303">
        <v>68.516207293999997</v>
      </c>
      <c r="D364" s="303">
        <v>28.8</v>
      </c>
      <c r="E364" s="303">
        <v>60.323574227000002</v>
      </c>
      <c r="F364" s="303">
        <v>69.371349143000003</v>
      </c>
      <c r="G364" s="306">
        <v>71.180714737000002</v>
      </c>
      <c r="H364" s="306">
        <v>62.635456335999997</v>
      </c>
      <c r="I364" s="306">
        <v>45.824279007000001</v>
      </c>
      <c r="J364" s="306">
        <v>51.317436635999996</v>
      </c>
      <c r="K364" s="306">
        <v>165.64945344899999</v>
      </c>
      <c r="L364" s="306">
        <v>52.555797808000001</v>
      </c>
      <c r="M364" s="306">
        <v>57.086121982999998</v>
      </c>
      <c r="N364" s="306">
        <v>47.991874637000002</v>
      </c>
      <c r="O364" s="306">
        <v>79.689759636000005</v>
      </c>
      <c r="P364" s="306">
        <v>118.428839521</v>
      </c>
      <c r="Q364" s="306">
        <v>118.87274888</v>
      </c>
      <c r="R364" s="309" t="s">
        <v>30</v>
      </c>
    </row>
    <row r="365" spans="1:18" x14ac:dyDescent="0.25">
      <c r="A365" s="375"/>
      <c r="B365" s="298" t="s">
        <v>867</v>
      </c>
      <c r="C365" s="303">
        <v>67.582568069999994</v>
      </c>
      <c r="D365" s="303">
        <v>27.685714286</v>
      </c>
      <c r="E365" s="303">
        <v>62.002854532999997</v>
      </c>
      <c r="F365" s="303">
        <v>68.148053074000003</v>
      </c>
      <c r="G365" s="306">
        <v>70.462285214000005</v>
      </c>
      <c r="H365" s="306">
        <v>61.249124903000002</v>
      </c>
      <c r="I365" s="306">
        <v>45.210583008</v>
      </c>
      <c r="J365" s="306">
        <v>51.245616828999999</v>
      </c>
      <c r="K365" s="306">
        <v>163.100558659</v>
      </c>
      <c r="L365" s="306">
        <v>53.226101612999997</v>
      </c>
      <c r="M365" s="306">
        <v>56.570349403999998</v>
      </c>
      <c r="N365" s="306">
        <v>47.813817329999999</v>
      </c>
      <c r="O365" s="306">
        <v>79.082649918000001</v>
      </c>
      <c r="P365" s="306">
        <v>109.77696190899999</v>
      </c>
      <c r="Q365" s="306">
        <v>119.053904191</v>
      </c>
      <c r="R365" s="309" t="s">
        <v>30</v>
      </c>
    </row>
    <row r="366" spans="1:18" x14ac:dyDescent="0.25">
      <c r="A366" s="375"/>
      <c r="B366" s="298" t="s">
        <v>868</v>
      </c>
      <c r="C366" s="303">
        <v>67.558332414000006</v>
      </c>
      <c r="D366" s="303">
        <v>27.565217391000001</v>
      </c>
      <c r="E366" s="303">
        <v>62.420582735000004</v>
      </c>
      <c r="F366" s="303">
        <v>68.053710662</v>
      </c>
      <c r="G366" s="306">
        <v>70.585085880999998</v>
      </c>
      <c r="H366" s="306">
        <v>60.920011404999997</v>
      </c>
      <c r="I366" s="306">
        <v>45.904696700000002</v>
      </c>
      <c r="J366" s="306">
        <v>50.626258872000001</v>
      </c>
      <c r="K366" s="306">
        <v>169.12047302299999</v>
      </c>
      <c r="L366" s="306">
        <v>52.718621040000002</v>
      </c>
      <c r="M366" s="306">
        <v>56.661182418999999</v>
      </c>
      <c r="N366" s="306">
        <v>47.239856801999998</v>
      </c>
      <c r="O366" s="306">
        <v>79.428984228000004</v>
      </c>
      <c r="P366" s="306">
        <v>110.320095314</v>
      </c>
      <c r="Q366" s="306">
        <v>117.86504543</v>
      </c>
      <c r="R366" s="309" t="s">
        <v>30</v>
      </c>
    </row>
    <row r="367" spans="1:18" x14ac:dyDescent="0.25">
      <c r="A367" s="375"/>
      <c r="B367" s="298" t="s">
        <v>869</v>
      </c>
      <c r="C367" s="303">
        <v>67.241511911999993</v>
      </c>
      <c r="D367" s="303">
        <v>27.5</v>
      </c>
      <c r="E367" s="303">
        <v>61.554963561999998</v>
      </c>
      <c r="F367" s="303">
        <v>67.783651977999995</v>
      </c>
      <c r="G367" s="306">
        <v>70.102521397000004</v>
      </c>
      <c r="H367" s="306">
        <v>60.963674201000003</v>
      </c>
      <c r="I367" s="306">
        <v>44.782194617000002</v>
      </c>
      <c r="J367" s="306">
        <v>49.989014304000001</v>
      </c>
      <c r="K367" s="306">
        <v>163.201094891</v>
      </c>
      <c r="L367" s="306">
        <v>52.527687929000002</v>
      </c>
      <c r="M367" s="306">
        <v>56.447081589</v>
      </c>
      <c r="N367" s="306">
        <v>47.200120919</v>
      </c>
      <c r="O367" s="306">
        <v>78.998097627999996</v>
      </c>
      <c r="P367" s="306">
        <v>111.727059576</v>
      </c>
      <c r="Q367" s="306">
        <v>116.54187806</v>
      </c>
      <c r="R367" s="309" t="s">
        <v>30</v>
      </c>
    </row>
    <row r="368" spans="1:18" x14ac:dyDescent="0.25">
      <c r="A368" s="375"/>
      <c r="B368" s="298" t="s">
        <v>870</v>
      </c>
      <c r="C368" s="303">
        <v>67.793563090000006</v>
      </c>
      <c r="D368" s="303">
        <v>27.470588235000001</v>
      </c>
      <c r="E368" s="303">
        <v>60.217257934999999</v>
      </c>
      <c r="F368" s="303">
        <v>68.461830343000003</v>
      </c>
      <c r="G368" s="306">
        <v>70.661603845000002</v>
      </c>
      <c r="H368" s="306">
        <v>61.543428855000002</v>
      </c>
      <c r="I368" s="306">
        <v>46.439408595000003</v>
      </c>
      <c r="J368" s="306">
        <v>51.490442323000003</v>
      </c>
      <c r="K368" s="306">
        <v>157.90830514800001</v>
      </c>
      <c r="L368" s="306">
        <v>50.499378452999999</v>
      </c>
      <c r="M368" s="306">
        <v>58.284756983999998</v>
      </c>
      <c r="N368" s="306">
        <v>47.332519828999999</v>
      </c>
      <c r="O368" s="306">
        <v>79.286990005000007</v>
      </c>
      <c r="P368" s="306">
        <v>109.63125163300001</v>
      </c>
      <c r="Q368" s="306">
        <v>112.61923595499999</v>
      </c>
      <c r="R368" s="309" t="s">
        <v>30</v>
      </c>
    </row>
    <row r="369" spans="1:18" x14ac:dyDescent="0.25">
      <c r="A369" s="375"/>
      <c r="B369" s="298" t="s">
        <v>871</v>
      </c>
      <c r="C369" s="303">
        <v>67.291121996000001</v>
      </c>
      <c r="D369" s="303">
        <v>27.230769231</v>
      </c>
      <c r="E369" s="303">
        <v>59.473630276999998</v>
      </c>
      <c r="F369" s="303">
        <v>67.966035121999994</v>
      </c>
      <c r="G369" s="306">
        <v>70.102579856999995</v>
      </c>
      <c r="H369" s="306">
        <v>61.140739975000002</v>
      </c>
      <c r="I369" s="306">
        <v>44.880414313000003</v>
      </c>
      <c r="J369" s="306">
        <v>49.189665740999999</v>
      </c>
      <c r="K369" s="306">
        <v>167.58836772999999</v>
      </c>
      <c r="L369" s="306">
        <v>50.334704979999998</v>
      </c>
      <c r="M369" s="306">
        <v>57.153138484000003</v>
      </c>
      <c r="N369" s="306">
        <v>46.485731272000002</v>
      </c>
      <c r="O369" s="306">
        <v>79.195135002000001</v>
      </c>
      <c r="P369" s="306">
        <v>108.41206742599999</v>
      </c>
      <c r="Q369" s="306">
        <v>122.91069793</v>
      </c>
      <c r="R369" s="309" t="s">
        <v>30</v>
      </c>
    </row>
    <row r="370" spans="1:18" x14ac:dyDescent="0.25">
      <c r="A370" s="375"/>
      <c r="B370" s="298" t="s">
        <v>872</v>
      </c>
      <c r="C370" s="303">
        <v>65.802380733000007</v>
      </c>
      <c r="D370" s="303">
        <v>27.230769231</v>
      </c>
      <c r="E370" s="303">
        <v>56.699067736000003</v>
      </c>
      <c r="F370" s="303">
        <v>66.628909637000007</v>
      </c>
      <c r="G370" s="306">
        <v>68.362507769000004</v>
      </c>
      <c r="H370" s="306">
        <v>60.171598144999997</v>
      </c>
      <c r="I370" s="306">
        <v>44.437016280000002</v>
      </c>
      <c r="J370" s="306">
        <v>48.961829436000002</v>
      </c>
      <c r="K370" s="306">
        <v>131.4375</v>
      </c>
      <c r="L370" s="306">
        <v>48.640279163000002</v>
      </c>
      <c r="M370" s="306">
        <v>56.372919412999998</v>
      </c>
      <c r="N370" s="306">
        <v>46.429834906000004</v>
      </c>
      <c r="O370" s="306">
        <v>79.976096599000002</v>
      </c>
      <c r="P370" s="306">
        <v>108.27415529</v>
      </c>
      <c r="Q370" s="306">
        <v>112.973894659</v>
      </c>
      <c r="R370" s="309" t="s">
        <v>30</v>
      </c>
    </row>
    <row r="371" spans="1:18" x14ac:dyDescent="0.25">
      <c r="A371" s="375"/>
      <c r="B371" s="298" t="s">
        <v>873</v>
      </c>
      <c r="C371" s="303">
        <v>65.294426608999999</v>
      </c>
      <c r="D371" s="303">
        <v>27.230769231</v>
      </c>
      <c r="E371" s="303">
        <v>54.463721753000002</v>
      </c>
      <c r="F371" s="303">
        <v>66.241999156999995</v>
      </c>
      <c r="G371" s="306">
        <v>67.839192905000004</v>
      </c>
      <c r="H371" s="306">
        <v>59.708105091</v>
      </c>
      <c r="I371" s="306">
        <v>43.196935375999999</v>
      </c>
      <c r="J371" s="306">
        <v>49.742794072000002</v>
      </c>
      <c r="K371" s="306">
        <v>129.354041916</v>
      </c>
      <c r="L371" s="306">
        <v>46.270386854000002</v>
      </c>
      <c r="M371" s="306">
        <v>55.938323957000001</v>
      </c>
      <c r="N371" s="306">
        <v>45.913017750999998</v>
      </c>
      <c r="O371" s="306">
        <v>79.197826808000002</v>
      </c>
      <c r="P371" s="306">
        <v>107.875820453</v>
      </c>
      <c r="Q371" s="306">
        <v>108.97708082</v>
      </c>
      <c r="R371" s="309" t="s">
        <v>30</v>
      </c>
    </row>
    <row r="372" spans="1:18" x14ac:dyDescent="0.25">
      <c r="A372" s="375"/>
      <c r="B372" s="298" t="s">
        <v>874</v>
      </c>
      <c r="C372" s="303">
        <v>64.430338739999996</v>
      </c>
      <c r="D372" s="303">
        <v>27.230769231</v>
      </c>
      <c r="E372" s="303">
        <v>52.907734646999998</v>
      </c>
      <c r="F372" s="303">
        <v>65.387329096000002</v>
      </c>
      <c r="G372" s="306">
        <v>66.860782147999998</v>
      </c>
      <c r="H372" s="306">
        <v>59.098004881999998</v>
      </c>
      <c r="I372" s="306">
        <v>42.715334312000003</v>
      </c>
      <c r="J372" s="306">
        <v>49.336558611000001</v>
      </c>
      <c r="K372" s="306">
        <v>127.522590361</v>
      </c>
      <c r="L372" s="306">
        <v>44.710974284999999</v>
      </c>
      <c r="M372" s="306">
        <v>54.007438461</v>
      </c>
      <c r="N372" s="306">
        <v>45.769547324999998</v>
      </c>
      <c r="O372" s="306">
        <v>78.303541874000004</v>
      </c>
      <c r="P372" s="306">
        <v>107.245326354</v>
      </c>
      <c r="Q372" s="306">
        <v>109.101202781</v>
      </c>
      <c r="R372" s="309" t="s">
        <v>30</v>
      </c>
    </row>
    <row r="373" spans="1:18" x14ac:dyDescent="0.25">
      <c r="A373" s="375"/>
      <c r="B373" s="298" t="s">
        <v>875</v>
      </c>
      <c r="C373" s="303">
        <v>65.433733056999998</v>
      </c>
      <c r="D373" s="303">
        <v>27.230769231</v>
      </c>
      <c r="E373" s="303">
        <v>52.135956812000003</v>
      </c>
      <c r="F373" s="303">
        <v>66.570526176000001</v>
      </c>
      <c r="G373" s="306">
        <v>68.501080247000004</v>
      </c>
      <c r="H373" s="306">
        <v>58.700394031000002</v>
      </c>
      <c r="I373" s="306">
        <v>42.185965383000003</v>
      </c>
      <c r="J373" s="306">
        <v>51.724275011000003</v>
      </c>
      <c r="K373" s="306">
        <v>143.51404707699999</v>
      </c>
      <c r="L373" s="306">
        <v>43.315812211999997</v>
      </c>
      <c r="M373" s="306">
        <v>54.682528253999998</v>
      </c>
      <c r="N373" s="306">
        <v>47.824292452999998</v>
      </c>
      <c r="O373" s="306">
        <v>78.521562279999998</v>
      </c>
      <c r="P373" s="306">
        <v>104.65249567799999</v>
      </c>
      <c r="Q373" s="306">
        <v>113.428639391</v>
      </c>
      <c r="R373" s="309" t="s">
        <v>30</v>
      </c>
    </row>
    <row r="374" spans="1:18" x14ac:dyDescent="0.25">
      <c r="A374" s="376"/>
      <c r="B374" s="299" t="s">
        <v>863</v>
      </c>
      <c r="C374" s="304">
        <v>65.433733056999998</v>
      </c>
      <c r="D374" s="304">
        <v>27.230769231</v>
      </c>
      <c r="E374" s="304">
        <v>52.135956812000003</v>
      </c>
      <c r="F374" s="304">
        <v>66.570526176000001</v>
      </c>
      <c r="G374" s="307">
        <v>68.501080247000004</v>
      </c>
      <c r="H374" s="307">
        <v>58.700394031000002</v>
      </c>
      <c r="I374" s="307">
        <v>42.185965383000003</v>
      </c>
      <c r="J374" s="307">
        <v>51.724275011000003</v>
      </c>
      <c r="K374" s="307">
        <v>143.51404707699999</v>
      </c>
      <c r="L374" s="307">
        <v>43.315812211999997</v>
      </c>
      <c r="M374" s="307">
        <v>54.682528253999998</v>
      </c>
      <c r="N374" s="307">
        <v>47.824292452999998</v>
      </c>
      <c r="O374" s="307">
        <v>78.521562279999998</v>
      </c>
      <c r="P374" s="307">
        <v>104.65249567799999</v>
      </c>
      <c r="Q374" s="307">
        <v>113.428639391</v>
      </c>
      <c r="R374" s="309" t="s">
        <v>30</v>
      </c>
    </row>
    <row r="375" spans="1:18" x14ac:dyDescent="0.25">
      <c r="A375" s="374" t="s">
        <v>876</v>
      </c>
      <c r="B375" s="298" t="s">
        <v>877</v>
      </c>
      <c r="C375" s="303">
        <v>60.042616174000003</v>
      </c>
      <c r="D375" s="308" t="s">
        <v>903</v>
      </c>
      <c r="E375" s="303">
        <v>51.163880081000002</v>
      </c>
      <c r="F375" s="303">
        <v>60.793134537</v>
      </c>
      <c r="G375" s="306">
        <v>62.515625896000003</v>
      </c>
      <c r="H375" s="306">
        <v>54.647735802</v>
      </c>
      <c r="I375" s="306">
        <v>38.134626116</v>
      </c>
      <c r="J375" s="306">
        <v>43.885463358000003</v>
      </c>
      <c r="K375" s="306">
        <v>122.093772629</v>
      </c>
      <c r="L375" s="306">
        <v>40.817062247999999</v>
      </c>
      <c r="M375" s="306">
        <v>50.351931041999997</v>
      </c>
      <c r="N375" s="306">
        <v>42.244044160000001</v>
      </c>
      <c r="O375" s="306">
        <v>72.297195650000006</v>
      </c>
      <c r="P375" s="306">
        <v>103.990018986</v>
      </c>
      <c r="Q375" s="306">
        <v>105.923704688</v>
      </c>
      <c r="R375" s="309" t="s">
        <v>30</v>
      </c>
    </row>
    <row r="376" spans="1:18" x14ac:dyDescent="0.25">
      <c r="A376" s="375"/>
      <c r="B376" s="298" t="s">
        <v>878</v>
      </c>
      <c r="C376" s="303">
        <v>59.640031405999999</v>
      </c>
      <c r="D376" s="308" t="s">
        <v>903</v>
      </c>
      <c r="E376" s="303">
        <v>51.285502520000001</v>
      </c>
      <c r="F376" s="303">
        <v>60.323933066000002</v>
      </c>
      <c r="G376" s="306">
        <v>62.091646431000001</v>
      </c>
      <c r="H376" s="306">
        <v>54.285823974000003</v>
      </c>
      <c r="I376" s="306">
        <v>37.801113762999996</v>
      </c>
      <c r="J376" s="306">
        <v>43.353843075999997</v>
      </c>
      <c r="K376" s="306">
        <v>142.76548840699999</v>
      </c>
      <c r="L376" s="306">
        <v>41.341574397000002</v>
      </c>
      <c r="M376" s="306">
        <v>49.880983211</v>
      </c>
      <c r="N376" s="306">
        <v>42.016753322</v>
      </c>
      <c r="O376" s="306">
        <v>72.020063487000002</v>
      </c>
      <c r="P376" s="306">
        <v>102.73362350399999</v>
      </c>
      <c r="Q376" s="306">
        <v>102.91290261100001</v>
      </c>
      <c r="R376" s="309" t="s">
        <v>30</v>
      </c>
    </row>
    <row r="377" spans="1:18" x14ac:dyDescent="0.25">
      <c r="A377" s="375"/>
      <c r="B377" s="298" t="s">
        <v>879</v>
      </c>
      <c r="C377" s="303">
        <v>59.829667618000002</v>
      </c>
      <c r="D377" s="308" t="s">
        <v>903</v>
      </c>
      <c r="E377" s="303">
        <v>50.854885852000002</v>
      </c>
      <c r="F377" s="303">
        <v>60.524056621</v>
      </c>
      <c r="G377" s="306">
        <v>62.261820018000002</v>
      </c>
      <c r="H377" s="306">
        <v>54.531634842999999</v>
      </c>
      <c r="I377" s="306">
        <v>37.123058542000003</v>
      </c>
      <c r="J377" s="306">
        <v>44.877934099999997</v>
      </c>
      <c r="K377" s="306">
        <v>119.409297052</v>
      </c>
      <c r="L377" s="306">
        <v>41.243810461000002</v>
      </c>
      <c r="M377" s="306">
        <v>49.548021579</v>
      </c>
      <c r="N377" s="306">
        <v>42.018900344000002</v>
      </c>
      <c r="O377" s="306">
        <v>73.174242423999999</v>
      </c>
      <c r="P377" s="306">
        <v>103.292090581</v>
      </c>
      <c r="Q377" s="306">
        <v>99.772208911999996</v>
      </c>
      <c r="R377" s="309" t="s">
        <v>30</v>
      </c>
    </row>
    <row r="378" spans="1:18" x14ac:dyDescent="0.25">
      <c r="A378" s="375"/>
      <c r="B378" s="298" t="s">
        <v>880</v>
      </c>
      <c r="C378" s="303">
        <v>58.709987284999997</v>
      </c>
      <c r="D378" s="308" t="s">
        <v>903</v>
      </c>
      <c r="E378" s="303">
        <v>51.171241592000001</v>
      </c>
      <c r="F378" s="303">
        <v>59.221913614999998</v>
      </c>
      <c r="G378" s="306">
        <v>61.098367451000001</v>
      </c>
      <c r="H378" s="306">
        <v>53.557536495999997</v>
      </c>
      <c r="I378" s="306">
        <v>37.440477735999998</v>
      </c>
      <c r="J378" s="306">
        <v>42.535496203999998</v>
      </c>
      <c r="K378" s="306">
        <v>120.152002995</v>
      </c>
      <c r="L378" s="306">
        <v>41.009785989000001</v>
      </c>
      <c r="M378" s="306">
        <v>49.003507233999997</v>
      </c>
      <c r="N378" s="306">
        <v>41.812865496999997</v>
      </c>
      <c r="O378" s="306">
        <v>72.468388208999997</v>
      </c>
      <c r="P378" s="306">
        <v>99.382346455000004</v>
      </c>
      <c r="Q378" s="306">
        <v>101.618973561</v>
      </c>
      <c r="R378" s="309" t="s">
        <v>30</v>
      </c>
    </row>
    <row r="379" spans="1:18" x14ac:dyDescent="0.25">
      <c r="A379" s="375"/>
      <c r="B379" s="298" t="s">
        <v>881</v>
      </c>
      <c r="C379" s="303">
        <v>59.054088901999997</v>
      </c>
      <c r="D379" s="308" t="s">
        <v>903</v>
      </c>
      <c r="E379" s="303">
        <v>52.633596267000001</v>
      </c>
      <c r="F379" s="303">
        <v>59.413375277</v>
      </c>
      <c r="G379" s="306">
        <v>61.800504701000001</v>
      </c>
      <c r="H379" s="306">
        <v>53.184048173000001</v>
      </c>
      <c r="I379" s="306">
        <v>37.823969546000001</v>
      </c>
      <c r="J379" s="306">
        <v>42.323014278999999</v>
      </c>
      <c r="K379" s="306">
        <v>131.85756786900001</v>
      </c>
      <c r="L379" s="306">
        <v>40.656132665999998</v>
      </c>
      <c r="M379" s="306">
        <v>48.971326669</v>
      </c>
      <c r="N379" s="306">
        <v>41.735168195999996</v>
      </c>
      <c r="O379" s="306">
        <v>72.310707773999994</v>
      </c>
      <c r="P379" s="306">
        <v>98.829599727000002</v>
      </c>
      <c r="Q379" s="306">
        <v>106.197587762</v>
      </c>
      <c r="R379" s="309" t="s">
        <v>30</v>
      </c>
    </row>
    <row r="380" spans="1:18" x14ac:dyDescent="0.25">
      <c r="A380" s="376"/>
      <c r="B380" s="298" t="s">
        <v>882</v>
      </c>
      <c r="C380" s="303">
        <v>58.641147128</v>
      </c>
      <c r="D380" s="308" t="s">
        <v>903</v>
      </c>
      <c r="E380" s="303">
        <v>40.740032415000002</v>
      </c>
      <c r="F380" s="303">
        <v>59.324526831</v>
      </c>
      <c r="G380" s="306">
        <v>61.293625280999997</v>
      </c>
      <c r="H380" s="306">
        <v>53.041993437000002</v>
      </c>
      <c r="I380" s="306">
        <v>37.137197553999997</v>
      </c>
      <c r="J380" s="306">
        <v>42.425382890999998</v>
      </c>
      <c r="K380" s="306">
        <v>123.178597786</v>
      </c>
      <c r="L380" s="306">
        <v>40.904305639999997</v>
      </c>
      <c r="M380" s="306">
        <v>48.658827973999998</v>
      </c>
      <c r="N380" s="306">
        <v>42.143929911999997</v>
      </c>
      <c r="O380" s="306">
        <v>72.104112204000003</v>
      </c>
      <c r="P380" s="306">
        <v>98.623232208000005</v>
      </c>
      <c r="Q380" s="306">
        <v>100.34017077199999</v>
      </c>
      <c r="R380" s="309" t="s">
        <v>30</v>
      </c>
    </row>
    <row r="381" spans="1:18" x14ac:dyDescent="0.25">
      <c r="A381" s="373" t="s">
        <v>883</v>
      </c>
      <c r="B381" s="372"/>
      <c r="C381" s="309" t="s">
        <v>903</v>
      </c>
      <c r="D381" s="309" t="s">
        <v>903</v>
      </c>
      <c r="E381" s="309" t="s">
        <v>903</v>
      </c>
      <c r="F381" s="309" t="s">
        <v>903</v>
      </c>
      <c r="G381" s="309" t="s">
        <v>903</v>
      </c>
      <c r="H381" s="309" t="s">
        <v>903</v>
      </c>
      <c r="I381" s="309" t="s">
        <v>903</v>
      </c>
      <c r="J381" s="309" t="s">
        <v>903</v>
      </c>
      <c r="K381" s="309" t="s">
        <v>903</v>
      </c>
      <c r="L381" s="309" t="s">
        <v>903</v>
      </c>
      <c r="M381" s="309" t="s">
        <v>903</v>
      </c>
      <c r="N381" s="309" t="s">
        <v>903</v>
      </c>
      <c r="O381" s="309" t="s">
        <v>903</v>
      </c>
      <c r="P381" s="309" t="s">
        <v>903</v>
      </c>
      <c r="Q381" s="309" t="s">
        <v>903</v>
      </c>
      <c r="R381" s="309" t="s">
        <v>30</v>
      </c>
    </row>
  </sheetData>
  <mergeCells count="31">
    <mergeCell ref="A63:A75"/>
    <mergeCell ref="A141:A153"/>
    <mergeCell ref="A154:A166"/>
    <mergeCell ref="A167:A179"/>
    <mergeCell ref="A180:A192"/>
    <mergeCell ref="A76:A88"/>
    <mergeCell ref="A89:A101"/>
    <mergeCell ref="A102:A114"/>
    <mergeCell ref="A115:A127"/>
    <mergeCell ref="A128:A140"/>
    <mergeCell ref="A6:B6"/>
    <mergeCell ref="A11:A23"/>
    <mergeCell ref="A24:A36"/>
    <mergeCell ref="A37:A49"/>
    <mergeCell ref="A50:A62"/>
    <mergeCell ref="A193:A205"/>
    <mergeCell ref="A206:A218"/>
    <mergeCell ref="A219:A231"/>
    <mergeCell ref="A232:A244"/>
    <mergeCell ref="A245:A257"/>
    <mergeCell ref="A381:B381"/>
    <mergeCell ref="A258:A270"/>
    <mergeCell ref="A271:A283"/>
    <mergeCell ref="A284:A296"/>
    <mergeCell ref="A297:A309"/>
    <mergeCell ref="A310:A322"/>
    <mergeCell ref="A323:A335"/>
    <mergeCell ref="A336:A348"/>
    <mergeCell ref="A349:A361"/>
    <mergeCell ref="A362:A374"/>
    <mergeCell ref="A375:A380"/>
  </mergeCells>
  <hyperlinks>
    <hyperlink ref="D3" location="ÍNDICE!A1" display="REGRESAR"/>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0"/>
  <sheetViews>
    <sheetView showGridLines="0" workbookViewId="0">
      <selection activeCell="B6" sqref="B6"/>
    </sheetView>
  </sheetViews>
  <sheetFormatPr baseColWidth="10" defaultRowHeight="15.75" x14ac:dyDescent="0.25"/>
  <cols>
    <col min="1" max="1" width="15.7109375" style="26" customWidth="1"/>
    <col min="2" max="3" width="58.5703125" style="26" customWidth="1"/>
    <col min="4" max="4" width="8.85546875" style="26" customWidth="1"/>
    <col min="5" max="5" width="11.5703125" style="26" bestFit="1" customWidth="1"/>
    <col min="6" max="256" width="8.85546875" style="26" customWidth="1"/>
    <col min="257" max="257" width="15.7109375" style="26" customWidth="1"/>
    <col min="258" max="259" width="58.5703125" style="26" customWidth="1"/>
    <col min="260" max="512" width="8.85546875" style="26" customWidth="1"/>
    <col min="513" max="513" width="15.7109375" style="26" customWidth="1"/>
    <col min="514" max="515" width="58.5703125" style="26" customWidth="1"/>
    <col min="516" max="768" width="8.85546875" style="26" customWidth="1"/>
    <col min="769" max="769" width="15.7109375" style="26" customWidth="1"/>
    <col min="770" max="771" width="58.5703125" style="26" customWidth="1"/>
    <col min="772" max="1024" width="8.85546875" style="26" customWidth="1"/>
    <col min="1025" max="1025" width="15.7109375" style="26" customWidth="1"/>
    <col min="1026" max="1027" width="58.5703125" style="26" customWidth="1"/>
    <col min="1028" max="1280" width="8.85546875" style="26" customWidth="1"/>
    <col min="1281" max="1281" width="15.7109375" style="26" customWidth="1"/>
    <col min="1282" max="1283" width="58.5703125" style="26" customWidth="1"/>
    <col min="1284" max="1536" width="8.85546875" style="26" customWidth="1"/>
    <col min="1537" max="1537" width="15.7109375" style="26" customWidth="1"/>
    <col min="1538" max="1539" width="58.5703125" style="26" customWidth="1"/>
    <col min="1540" max="1792" width="8.85546875" style="26" customWidth="1"/>
    <col min="1793" max="1793" width="15.7109375" style="26" customWidth="1"/>
    <col min="1794" max="1795" width="58.5703125" style="26" customWidth="1"/>
    <col min="1796" max="2048" width="8.85546875" style="26" customWidth="1"/>
    <col min="2049" max="2049" width="15.7109375" style="26" customWidth="1"/>
    <col min="2050" max="2051" width="58.5703125" style="26" customWidth="1"/>
    <col min="2052" max="2304" width="8.85546875" style="26" customWidth="1"/>
    <col min="2305" max="2305" width="15.7109375" style="26" customWidth="1"/>
    <col min="2306" max="2307" width="58.5703125" style="26" customWidth="1"/>
    <col min="2308" max="2560" width="8.85546875" style="26" customWidth="1"/>
    <col min="2561" max="2561" width="15.7109375" style="26" customWidth="1"/>
    <col min="2562" max="2563" width="58.5703125" style="26" customWidth="1"/>
    <col min="2564" max="2816" width="8.85546875" style="26" customWidth="1"/>
    <col min="2817" max="2817" width="15.7109375" style="26" customWidth="1"/>
    <col min="2818" max="2819" width="58.5703125" style="26" customWidth="1"/>
    <col min="2820" max="3072" width="8.85546875" style="26" customWidth="1"/>
    <col min="3073" max="3073" width="15.7109375" style="26" customWidth="1"/>
    <col min="3074" max="3075" width="58.5703125" style="26" customWidth="1"/>
    <col min="3076" max="3328" width="8.85546875" style="26" customWidth="1"/>
    <col min="3329" max="3329" width="15.7109375" style="26" customWidth="1"/>
    <col min="3330" max="3331" width="58.5703125" style="26" customWidth="1"/>
    <col min="3332" max="3584" width="8.85546875" style="26" customWidth="1"/>
    <col min="3585" max="3585" width="15.7109375" style="26" customWidth="1"/>
    <col min="3586" max="3587" width="58.5703125" style="26" customWidth="1"/>
    <col min="3588" max="3840" width="8.85546875" style="26" customWidth="1"/>
    <col min="3841" max="3841" width="15.7109375" style="26" customWidth="1"/>
    <col min="3842" max="3843" width="58.5703125" style="26" customWidth="1"/>
    <col min="3844" max="4096" width="8.85546875" style="26" customWidth="1"/>
    <col min="4097" max="4097" width="15.7109375" style="26" customWidth="1"/>
    <col min="4098" max="4099" width="58.5703125" style="26" customWidth="1"/>
    <col min="4100" max="4352" width="8.85546875" style="26" customWidth="1"/>
    <col min="4353" max="4353" width="15.7109375" style="26" customWidth="1"/>
    <col min="4354" max="4355" width="58.5703125" style="26" customWidth="1"/>
    <col min="4356" max="4608" width="8.85546875" style="26" customWidth="1"/>
    <col min="4609" max="4609" width="15.7109375" style="26" customWidth="1"/>
    <col min="4610" max="4611" width="58.5703125" style="26" customWidth="1"/>
    <col min="4612" max="4864" width="8.85546875" style="26" customWidth="1"/>
    <col min="4865" max="4865" width="15.7109375" style="26" customWidth="1"/>
    <col min="4866" max="4867" width="58.5703125" style="26" customWidth="1"/>
    <col min="4868" max="5120" width="8.85546875" style="26" customWidth="1"/>
    <col min="5121" max="5121" width="15.7109375" style="26" customWidth="1"/>
    <col min="5122" max="5123" width="58.5703125" style="26" customWidth="1"/>
    <col min="5124" max="5376" width="8.85546875" style="26" customWidth="1"/>
    <col min="5377" max="5377" width="15.7109375" style="26" customWidth="1"/>
    <col min="5378" max="5379" width="58.5703125" style="26" customWidth="1"/>
    <col min="5380" max="5632" width="8.85546875" style="26" customWidth="1"/>
    <col min="5633" max="5633" width="15.7109375" style="26" customWidth="1"/>
    <col min="5634" max="5635" width="58.5703125" style="26" customWidth="1"/>
    <col min="5636" max="5888" width="8.85546875" style="26" customWidth="1"/>
    <col min="5889" max="5889" width="15.7109375" style="26" customWidth="1"/>
    <col min="5890" max="5891" width="58.5703125" style="26" customWidth="1"/>
    <col min="5892" max="6144" width="8.85546875" style="26" customWidth="1"/>
    <col min="6145" max="6145" width="15.7109375" style="26" customWidth="1"/>
    <col min="6146" max="6147" width="58.5703125" style="26" customWidth="1"/>
    <col min="6148" max="6400" width="8.85546875" style="26" customWidth="1"/>
    <col min="6401" max="6401" width="15.7109375" style="26" customWidth="1"/>
    <col min="6402" max="6403" width="58.5703125" style="26" customWidth="1"/>
    <col min="6404" max="6656" width="8.85546875" style="26" customWidth="1"/>
    <col min="6657" max="6657" width="15.7109375" style="26" customWidth="1"/>
    <col min="6658" max="6659" width="58.5703125" style="26" customWidth="1"/>
    <col min="6660" max="6912" width="8.85546875" style="26" customWidth="1"/>
    <col min="6913" max="6913" width="15.7109375" style="26" customWidth="1"/>
    <col min="6914" max="6915" width="58.5703125" style="26" customWidth="1"/>
    <col min="6916" max="7168" width="8.85546875" style="26" customWidth="1"/>
    <col min="7169" max="7169" width="15.7109375" style="26" customWidth="1"/>
    <col min="7170" max="7171" width="58.5703125" style="26" customWidth="1"/>
    <col min="7172" max="7424" width="8.85546875" style="26" customWidth="1"/>
    <col min="7425" max="7425" width="15.7109375" style="26" customWidth="1"/>
    <col min="7426" max="7427" width="58.5703125" style="26" customWidth="1"/>
    <col min="7428" max="7680" width="8.85546875" style="26" customWidth="1"/>
    <col min="7681" max="7681" width="15.7109375" style="26" customWidth="1"/>
    <col min="7682" max="7683" width="58.5703125" style="26" customWidth="1"/>
    <col min="7684" max="7936" width="8.85546875" style="26" customWidth="1"/>
    <col min="7937" max="7937" width="15.7109375" style="26" customWidth="1"/>
    <col min="7938" max="7939" width="58.5703125" style="26" customWidth="1"/>
    <col min="7940" max="8192" width="8.85546875" style="26" customWidth="1"/>
    <col min="8193" max="8193" width="15.7109375" style="26" customWidth="1"/>
    <col min="8194" max="8195" width="58.5703125" style="26" customWidth="1"/>
    <col min="8196" max="8448" width="8.85546875" style="26" customWidth="1"/>
    <col min="8449" max="8449" width="15.7109375" style="26" customWidth="1"/>
    <col min="8450" max="8451" width="58.5703125" style="26" customWidth="1"/>
    <col min="8452" max="8704" width="8.85546875" style="26" customWidth="1"/>
    <col min="8705" max="8705" width="15.7109375" style="26" customWidth="1"/>
    <col min="8706" max="8707" width="58.5703125" style="26" customWidth="1"/>
    <col min="8708" max="8960" width="8.85546875" style="26" customWidth="1"/>
    <col min="8961" max="8961" width="15.7109375" style="26" customWidth="1"/>
    <col min="8962" max="8963" width="58.5703125" style="26" customWidth="1"/>
    <col min="8964" max="9216" width="8.85546875" style="26" customWidth="1"/>
    <col min="9217" max="9217" width="15.7109375" style="26" customWidth="1"/>
    <col min="9218" max="9219" width="58.5703125" style="26" customWidth="1"/>
    <col min="9220" max="9472" width="8.85546875" style="26" customWidth="1"/>
    <col min="9473" max="9473" width="15.7109375" style="26" customWidth="1"/>
    <col min="9474" max="9475" width="58.5703125" style="26" customWidth="1"/>
    <col min="9476" max="9728" width="8.85546875" style="26" customWidth="1"/>
    <col min="9729" max="9729" width="15.7109375" style="26" customWidth="1"/>
    <col min="9730" max="9731" width="58.5703125" style="26" customWidth="1"/>
    <col min="9732" max="9984" width="8.85546875" style="26" customWidth="1"/>
    <col min="9985" max="9985" width="15.7109375" style="26" customWidth="1"/>
    <col min="9986" max="9987" width="58.5703125" style="26" customWidth="1"/>
    <col min="9988" max="10240" width="8.85546875" style="26" customWidth="1"/>
    <col min="10241" max="10241" width="15.7109375" style="26" customWidth="1"/>
    <col min="10242" max="10243" width="58.5703125" style="26" customWidth="1"/>
    <col min="10244" max="10496" width="8.85546875" style="26" customWidth="1"/>
    <col min="10497" max="10497" width="15.7109375" style="26" customWidth="1"/>
    <col min="10498" max="10499" width="58.5703125" style="26" customWidth="1"/>
    <col min="10500" max="10752" width="8.85546875" style="26" customWidth="1"/>
    <col min="10753" max="10753" width="15.7109375" style="26" customWidth="1"/>
    <col min="10754" max="10755" width="58.5703125" style="26" customWidth="1"/>
    <col min="10756" max="11008" width="8.85546875" style="26" customWidth="1"/>
    <col min="11009" max="11009" width="15.7109375" style="26" customWidth="1"/>
    <col min="11010" max="11011" width="58.5703125" style="26" customWidth="1"/>
    <col min="11012" max="11264" width="8.85546875" style="26" customWidth="1"/>
    <col min="11265" max="11265" width="15.7109375" style="26" customWidth="1"/>
    <col min="11266" max="11267" width="58.5703125" style="26" customWidth="1"/>
    <col min="11268" max="11520" width="8.85546875" style="26" customWidth="1"/>
    <col min="11521" max="11521" width="15.7109375" style="26" customWidth="1"/>
    <col min="11522" max="11523" width="58.5703125" style="26" customWidth="1"/>
    <col min="11524" max="11776" width="8.85546875" style="26" customWidth="1"/>
    <col min="11777" max="11777" width="15.7109375" style="26" customWidth="1"/>
    <col min="11778" max="11779" width="58.5703125" style="26" customWidth="1"/>
    <col min="11780" max="12032" width="8.85546875" style="26" customWidth="1"/>
    <col min="12033" max="12033" width="15.7109375" style="26" customWidth="1"/>
    <col min="12034" max="12035" width="58.5703125" style="26" customWidth="1"/>
    <col min="12036" max="12288" width="8.85546875" style="26" customWidth="1"/>
    <col min="12289" max="12289" width="15.7109375" style="26" customWidth="1"/>
    <col min="12290" max="12291" width="58.5703125" style="26" customWidth="1"/>
    <col min="12292" max="12544" width="8.85546875" style="26" customWidth="1"/>
    <col min="12545" max="12545" width="15.7109375" style="26" customWidth="1"/>
    <col min="12546" max="12547" width="58.5703125" style="26" customWidth="1"/>
    <col min="12548" max="12800" width="8.85546875" style="26" customWidth="1"/>
    <col min="12801" max="12801" width="15.7109375" style="26" customWidth="1"/>
    <col min="12802" max="12803" width="58.5703125" style="26" customWidth="1"/>
    <col min="12804" max="13056" width="8.85546875" style="26" customWidth="1"/>
    <col min="13057" max="13057" width="15.7109375" style="26" customWidth="1"/>
    <col min="13058" max="13059" width="58.5703125" style="26" customWidth="1"/>
    <col min="13060" max="13312" width="8.85546875" style="26" customWidth="1"/>
    <col min="13313" max="13313" width="15.7109375" style="26" customWidth="1"/>
    <col min="13314" max="13315" width="58.5703125" style="26" customWidth="1"/>
    <col min="13316" max="13568" width="8.85546875" style="26" customWidth="1"/>
    <col min="13569" max="13569" width="15.7109375" style="26" customWidth="1"/>
    <col min="13570" max="13571" width="58.5703125" style="26" customWidth="1"/>
    <col min="13572" max="13824" width="8.85546875" style="26" customWidth="1"/>
    <col min="13825" max="13825" width="15.7109375" style="26" customWidth="1"/>
    <col min="13826" max="13827" width="58.5703125" style="26" customWidth="1"/>
    <col min="13828" max="14080" width="8.85546875" style="26" customWidth="1"/>
    <col min="14081" max="14081" width="15.7109375" style="26" customWidth="1"/>
    <col min="14082" max="14083" width="58.5703125" style="26" customWidth="1"/>
    <col min="14084" max="14336" width="8.85546875" style="26" customWidth="1"/>
    <col min="14337" max="14337" width="15.7109375" style="26" customWidth="1"/>
    <col min="14338" max="14339" width="58.5703125" style="26" customWidth="1"/>
    <col min="14340" max="14592" width="8.85546875" style="26" customWidth="1"/>
    <col min="14593" max="14593" width="15.7109375" style="26" customWidth="1"/>
    <col min="14594" max="14595" width="58.5703125" style="26" customWidth="1"/>
    <col min="14596" max="14848" width="8.85546875" style="26" customWidth="1"/>
    <col min="14849" max="14849" width="15.7109375" style="26" customWidth="1"/>
    <col min="14850" max="14851" width="58.5703125" style="26" customWidth="1"/>
    <col min="14852" max="15104" width="8.85546875" style="26" customWidth="1"/>
    <col min="15105" max="15105" width="15.7109375" style="26" customWidth="1"/>
    <col min="15106" max="15107" width="58.5703125" style="26" customWidth="1"/>
    <col min="15108" max="15360" width="8.85546875" style="26" customWidth="1"/>
    <col min="15361" max="15361" width="15.7109375" style="26" customWidth="1"/>
    <col min="15362" max="15363" width="58.5703125" style="26" customWidth="1"/>
    <col min="15364" max="15616" width="8.85546875" style="26" customWidth="1"/>
    <col min="15617" max="15617" width="15.7109375" style="26" customWidth="1"/>
    <col min="15618" max="15619" width="58.5703125" style="26" customWidth="1"/>
    <col min="15620" max="15872" width="8.85546875" style="26" customWidth="1"/>
    <col min="15873" max="15873" width="15.7109375" style="26" customWidth="1"/>
    <col min="15874" max="15875" width="58.5703125" style="26" customWidth="1"/>
    <col min="15876" max="16128" width="8.85546875" style="26" customWidth="1"/>
    <col min="16129" max="16129" width="15.7109375" style="26" customWidth="1"/>
    <col min="16130" max="16131" width="58.5703125" style="26" customWidth="1"/>
    <col min="16132" max="16384" width="8.85546875" style="26" customWidth="1"/>
  </cols>
  <sheetData>
    <row r="2" spans="1:5" ht="27" thickBot="1" x14ac:dyDescent="0.45">
      <c r="A2" s="164" t="s">
        <v>4370</v>
      </c>
    </row>
    <row r="3" spans="1:5" ht="17.25" thickTop="1" thickBot="1" x14ac:dyDescent="0.3">
      <c r="E3" s="11" t="s">
        <v>5433</v>
      </c>
    </row>
    <row r="4" spans="1:5" ht="16.5" thickTop="1" x14ac:dyDescent="0.25"/>
    <row r="5" spans="1:5" ht="78.75" customHeight="1" x14ac:dyDescent="0.25">
      <c r="A5" s="237" t="s">
        <v>36</v>
      </c>
      <c r="B5" s="237" t="s">
        <v>5770</v>
      </c>
      <c r="C5" s="237" t="s">
        <v>5771</v>
      </c>
    </row>
    <row r="6" spans="1:5" x14ac:dyDescent="0.25">
      <c r="A6" s="237" t="s">
        <v>73</v>
      </c>
      <c r="B6" s="236">
        <v>107.383860338448</v>
      </c>
      <c r="C6" s="236">
        <v>99.971536389093501</v>
      </c>
    </row>
    <row r="7" spans="1:5" x14ac:dyDescent="0.25">
      <c r="A7" s="237" t="s">
        <v>74</v>
      </c>
      <c r="B7" s="236">
        <v>106.53055286006099</v>
      </c>
      <c r="C7" s="236">
        <v>101.55736053176101</v>
      </c>
    </row>
    <row r="8" spans="1:5" x14ac:dyDescent="0.25">
      <c r="A8" s="237" t="s">
        <v>75</v>
      </c>
      <c r="B8" s="236">
        <v>105.77095291141499</v>
      </c>
      <c r="C8" s="236">
        <v>100.568518903249</v>
      </c>
    </row>
    <row r="9" spans="1:5" x14ac:dyDescent="0.25">
      <c r="A9" s="237" t="s">
        <v>76</v>
      </c>
      <c r="B9" s="236">
        <v>107.537613700139</v>
      </c>
      <c r="C9" s="236">
        <v>105.159791146353</v>
      </c>
    </row>
    <row r="10" spans="1:5" x14ac:dyDescent="0.25">
      <c r="A10" s="237" t="s">
        <v>904</v>
      </c>
      <c r="B10" s="236">
        <v>107.254687942511</v>
      </c>
      <c r="C10" s="236">
        <v>99.639343928839295</v>
      </c>
    </row>
    <row r="11" spans="1:5" x14ac:dyDescent="0.25">
      <c r="A11" s="237" t="s">
        <v>905</v>
      </c>
      <c r="B11" s="236">
        <v>106.77700254397899</v>
      </c>
      <c r="C11" s="236">
        <v>98.785994563854402</v>
      </c>
    </row>
    <row r="12" spans="1:5" x14ac:dyDescent="0.25">
      <c r="A12" s="237" t="s">
        <v>906</v>
      </c>
      <c r="B12" s="236">
        <v>107.49677883107201</v>
      </c>
      <c r="C12" s="236">
        <v>107.966847174948</v>
      </c>
    </row>
    <row r="13" spans="1:5" x14ac:dyDescent="0.25">
      <c r="A13" s="237" t="s">
        <v>907</v>
      </c>
      <c r="B13" s="236">
        <v>106.724773207056</v>
      </c>
      <c r="C13" s="236">
        <v>99.768436457813706</v>
      </c>
    </row>
    <row r="14" spans="1:5" x14ac:dyDescent="0.25">
      <c r="A14" s="237" t="s">
        <v>908</v>
      </c>
      <c r="B14" s="236">
        <v>107.257906388864</v>
      </c>
      <c r="C14" s="236">
        <v>101.567893458618</v>
      </c>
    </row>
    <row r="15" spans="1:5" x14ac:dyDescent="0.25">
      <c r="A15" s="237" t="s">
        <v>909</v>
      </c>
      <c r="B15" s="236">
        <v>107.587274518657</v>
      </c>
      <c r="C15" s="236">
        <v>101.770559751888</v>
      </c>
    </row>
    <row r="16" spans="1:5" x14ac:dyDescent="0.25">
      <c r="A16" s="237" t="s">
        <v>910</v>
      </c>
      <c r="B16" s="236">
        <v>106.737150519869</v>
      </c>
      <c r="C16" s="236">
        <v>102.205225148374</v>
      </c>
    </row>
    <row r="17" spans="1:5" x14ac:dyDescent="0.25">
      <c r="A17" s="237" t="s">
        <v>911</v>
      </c>
      <c r="B17" s="236">
        <v>106.417645001135</v>
      </c>
      <c r="C17" s="236">
        <v>101.237043947548</v>
      </c>
    </row>
    <row r="18" spans="1:5" x14ac:dyDescent="0.25">
      <c r="A18" s="237" t="s">
        <v>5</v>
      </c>
      <c r="B18" s="236">
        <v>106.736307021493</v>
      </c>
      <c r="C18" s="236">
        <v>101.138574287352</v>
      </c>
    </row>
    <row r="19" spans="1:5" x14ac:dyDescent="0.25">
      <c r="A19" s="237" t="s">
        <v>6</v>
      </c>
      <c r="B19" s="236">
        <v>105.920972085847</v>
      </c>
      <c r="C19" s="236">
        <v>100.86984431789401</v>
      </c>
    </row>
    <row r="20" spans="1:5" x14ac:dyDescent="0.25">
      <c r="A20" s="237" t="s">
        <v>7</v>
      </c>
      <c r="B20" s="236">
        <v>107.251866471639</v>
      </c>
      <c r="C20" s="236">
        <v>102.324280693925</v>
      </c>
    </row>
    <row r="21" spans="1:5" x14ac:dyDescent="0.25">
      <c r="A21" s="237" t="s">
        <v>8</v>
      </c>
      <c r="B21" s="236">
        <v>105.504799746614</v>
      </c>
      <c r="C21" s="236">
        <v>100.509845535125</v>
      </c>
    </row>
    <row r="22" spans="1:5" x14ac:dyDescent="0.25">
      <c r="A22" s="237" t="s">
        <v>912</v>
      </c>
      <c r="B22" s="236">
        <v>105.627532846379</v>
      </c>
      <c r="C22" s="236">
        <v>101.30786523828699</v>
      </c>
    </row>
    <row r="23" spans="1:5" x14ac:dyDescent="0.25">
      <c r="A23" s="237" t="s">
        <v>913</v>
      </c>
      <c r="B23" s="236">
        <v>107.215172939353</v>
      </c>
      <c r="C23" s="236">
        <v>103.87997739198001</v>
      </c>
    </row>
    <row r="24" spans="1:5" x14ac:dyDescent="0.25">
      <c r="A24" s="237" t="s">
        <v>914</v>
      </c>
      <c r="B24" s="236">
        <v>107.094908120715</v>
      </c>
      <c r="C24" s="236">
        <v>104.038390563703</v>
      </c>
    </row>
    <row r="25" spans="1:5" x14ac:dyDescent="0.25">
      <c r="A25" s="237" t="s">
        <v>915</v>
      </c>
      <c r="B25" s="236">
        <v>107.235817070275</v>
      </c>
      <c r="C25" s="236">
        <v>105.31636376047101</v>
      </c>
      <c r="D25"/>
      <c r="E25"/>
    </row>
    <row r="26" spans="1:5" x14ac:dyDescent="0.25">
      <c r="A26" s="237" t="s">
        <v>916</v>
      </c>
      <c r="B26" s="236">
        <v>107.989572716325</v>
      </c>
      <c r="C26" s="236">
        <v>103.95965613804201</v>
      </c>
      <c r="D26"/>
      <c r="E26"/>
    </row>
    <row r="27" spans="1:5" x14ac:dyDescent="0.25">
      <c r="A27" s="237" t="s">
        <v>917</v>
      </c>
      <c r="B27" s="236">
        <v>106.77035714218199</v>
      </c>
      <c r="C27" s="236">
        <v>102.49936831378599</v>
      </c>
      <c r="D27"/>
      <c r="E27"/>
    </row>
    <row r="28" spans="1:5" x14ac:dyDescent="0.25">
      <c r="A28" s="237" t="s">
        <v>918</v>
      </c>
      <c r="B28" s="236">
        <v>106.733375858773</v>
      </c>
      <c r="C28" s="236">
        <v>101.840859948402</v>
      </c>
      <c r="D28"/>
      <c r="E28"/>
    </row>
    <row r="29" spans="1:5" x14ac:dyDescent="0.25">
      <c r="A29" s="237" t="s">
        <v>919</v>
      </c>
      <c r="B29" s="236">
        <v>105.740197074862</v>
      </c>
      <c r="C29" s="236">
        <v>102.068805453735</v>
      </c>
      <c r="D29"/>
      <c r="E29"/>
    </row>
    <row r="30" spans="1:5" x14ac:dyDescent="0.25">
      <c r="A30" s="237" t="s">
        <v>9</v>
      </c>
      <c r="B30" s="236">
        <v>106.25578391686901</v>
      </c>
      <c r="C30" s="236">
        <v>101.937455034935</v>
      </c>
      <c r="D30"/>
      <c r="E30"/>
    </row>
    <row r="31" spans="1:5" x14ac:dyDescent="0.25">
      <c r="A31" s="237" t="s">
        <v>10</v>
      </c>
      <c r="B31" s="236">
        <v>107.717926976038</v>
      </c>
      <c r="C31" s="236">
        <v>100.64508635664301</v>
      </c>
      <c r="D31"/>
      <c r="E31"/>
    </row>
    <row r="32" spans="1:5" x14ac:dyDescent="0.25">
      <c r="A32" s="237" t="s">
        <v>920</v>
      </c>
      <c r="B32" s="236">
        <v>106.543720772724</v>
      </c>
      <c r="C32" s="236">
        <v>99.920248435031098</v>
      </c>
      <c r="D32"/>
      <c r="E32"/>
    </row>
    <row r="33" spans="1:5" x14ac:dyDescent="0.25">
      <c r="A33" s="237" t="s">
        <v>921</v>
      </c>
      <c r="B33" s="236">
        <v>107.18242099266899</v>
      </c>
      <c r="C33" s="236">
        <v>99.922797094734193</v>
      </c>
      <c r="D33"/>
      <c r="E33"/>
    </row>
    <row r="34" spans="1:5" x14ac:dyDescent="0.25">
      <c r="A34" s="237" t="s">
        <v>922</v>
      </c>
      <c r="B34" s="236">
        <v>107.123376445582</v>
      </c>
      <c r="C34" s="236">
        <v>100.676205442406</v>
      </c>
      <c r="D34"/>
      <c r="E34"/>
    </row>
    <row r="35" spans="1:5" x14ac:dyDescent="0.25">
      <c r="A35" s="237" t="s">
        <v>923</v>
      </c>
      <c r="B35" s="236">
        <v>107.02146145665</v>
      </c>
      <c r="C35" s="236">
        <v>100.511871622794</v>
      </c>
      <c r="D35"/>
      <c r="E35"/>
    </row>
    <row r="36" spans="1:5" x14ac:dyDescent="0.25">
      <c r="A36" s="237" t="s">
        <v>924</v>
      </c>
      <c r="B36" s="236">
        <v>105.36535350315999</v>
      </c>
      <c r="C36" s="236">
        <v>101.685098345711</v>
      </c>
      <c r="D36"/>
      <c r="E36"/>
    </row>
    <row r="37" spans="1:5" x14ac:dyDescent="0.25">
      <c r="A37" s="237" t="s">
        <v>925</v>
      </c>
      <c r="B37" s="236">
        <v>105.39115559411999</v>
      </c>
      <c r="C37" s="236">
        <v>100.00033432176799</v>
      </c>
      <c r="D37"/>
      <c r="E37"/>
    </row>
    <row r="38" spans="1:5" x14ac:dyDescent="0.25">
      <c r="A38" s="237" t="s">
        <v>926</v>
      </c>
      <c r="B38" s="236">
        <v>105.59769223627001</v>
      </c>
      <c r="C38" s="236">
        <v>100.00182002117801</v>
      </c>
      <c r="D38"/>
      <c r="E38"/>
    </row>
    <row r="39" spans="1:5" x14ac:dyDescent="0.25">
      <c r="A39" s="237" t="s">
        <v>5768</v>
      </c>
      <c r="B39" s="236">
        <v>105.322831706366</v>
      </c>
      <c r="C39" s="236">
        <v>101.15939850644099</v>
      </c>
      <c r="D39" s="232"/>
    </row>
    <row r="40" spans="1:5" x14ac:dyDescent="0.25">
      <c r="A40" s="237" t="s">
        <v>5769</v>
      </c>
      <c r="B40" s="236">
        <v>105.856505628918</v>
      </c>
      <c r="C40" s="236">
        <v>101.451388355972</v>
      </c>
      <c r="D40" s="232"/>
    </row>
    <row r="41" spans="1:5" x14ac:dyDescent="0.25">
      <c r="A41" s="237" t="s">
        <v>5852</v>
      </c>
      <c r="B41" s="236">
        <v>105.668884523665</v>
      </c>
      <c r="C41" s="236">
        <v>100.154099405363</v>
      </c>
      <c r="D41" s="232"/>
    </row>
    <row r="42" spans="1:5" x14ac:dyDescent="0.25">
      <c r="A42" s="220"/>
      <c r="B42" s="232"/>
      <c r="D42" s="232"/>
    </row>
    <row r="43" spans="1:5" x14ac:dyDescent="0.25">
      <c r="A43" s="382"/>
      <c r="B43" s="382"/>
      <c r="C43" s="382"/>
    </row>
    <row r="44" spans="1:5" x14ac:dyDescent="0.25">
      <c r="A44" s="382" t="s">
        <v>186</v>
      </c>
      <c r="B44" s="382"/>
      <c r="C44" s="382"/>
    </row>
    <row r="45" spans="1:5" x14ac:dyDescent="0.25">
      <c r="A45" s="382" t="s">
        <v>927</v>
      </c>
      <c r="B45" s="382"/>
      <c r="C45" s="382"/>
    </row>
    <row r="46" spans="1:5" x14ac:dyDescent="0.25">
      <c r="A46" s="382" t="s">
        <v>928</v>
      </c>
      <c r="B46" s="382"/>
      <c r="C46" s="382"/>
    </row>
    <row r="47" spans="1:5" x14ac:dyDescent="0.25">
      <c r="A47" s="216"/>
      <c r="B47" s="216"/>
      <c r="C47" s="216"/>
    </row>
    <row r="48" spans="1:5" x14ac:dyDescent="0.25">
      <c r="A48" s="158" t="s">
        <v>184</v>
      </c>
      <c r="B48" s="216"/>
      <c r="C48" s="216"/>
    </row>
    <row r="49" spans="1:3" x14ac:dyDescent="0.25">
      <c r="A49" s="158" t="s">
        <v>1</v>
      </c>
      <c r="B49" s="216"/>
      <c r="C49" s="216"/>
    </row>
    <row r="50" spans="1:3" x14ac:dyDescent="0.25">
      <c r="A50" s="216" t="s">
        <v>5874</v>
      </c>
      <c r="B50" s="216"/>
      <c r="C50" s="216"/>
    </row>
  </sheetData>
  <mergeCells count="4">
    <mergeCell ref="A43:C43"/>
    <mergeCell ref="A44:C44"/>
    <mergeCell ref="A46:C46"/>
    <mergeCell ref="A45:C45"/>
  </mergeCells>
  <hyperlinks>
    <hyperlink ref="E3" location="ÍNDICE!A1" display="REGRESAR"/>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I1175"/>
  <sheetViews>
    <sheetView showGridLines="0" zoomScale="80" workbookViewId="0">
      <selection activeCell="DG5" sqref="DG5"/>
    </sheetView>
  </sheetViews>
  <sheetFormatPr baseColWidth="10" defaultColWidth="11.5703125" defaultRowHeight="15.75" x14ac:dyDescent="0.25"/>
  <cols>
    <col min="1" max="1" width="41.140625" style="1" customWidth="1"/>
    <col min="2" max="2" width="21.5703125" style="1" bestFit="1" customWidth="1"/>
    <col min="3" max="3" width="10.7109375" style="1" bestFit="1" customWidth="1"/>
    <col min="4" max="4" width="10.28515625" style="1" bestFit="1" customWidth="1"/>
    <col min="5" max="5" width="69.28515625" style="1" bestFit="1" customWidth="1"/>
    <col min="6" max="6" width="21.140625" style="1" bestFit="1" customWidth="1"/>
    <col min="7" max="106" width="12.140625" style="1" bestFit="1" customWidth="1"/>
    <col min="107" max="16384" width="11.5703125" style="1"/>
  </cols>
  <sheetData>
    <row r="2" spans="1:113" ht="27" thickBot="1" x14ac:dyDescent="0.45">
      <c r="A2" s="14" t="s">
        <v>4369</v>
      </c>
    </row>
    <row r="3" spans="1:113" ht="17.25" thickTop="1" thickBot="1" x14ac:dyDescent="0.3">
      <c r="F3" s="11" t="s">
        <v>5433</v>
      </c>
    </row>
    <row r="4" spans="1:113" ht="16.5" thickTop="1" x14ac:dyDescent="0.25"/>
    <row r="5" spans="1:113" x14ac:dyDescent="0.25">
      <c r="A5" s="166"/>
      <c r="B5" s="166" t="s">
        <v>929</v>
      </c>
      <c r="C5" s="166" t="s">
        <v>930</v>
      </c>
      <c r="D5" s="166" t="s">
        <v>931</v>
      </c>
      <c r="E5" s="166" t="s">
        <v>932</v>
      </c>
      <c r="F5" s="166" t="s">
        <v>933</v>
      </c>
      <c r="G5" s="166" t="s">
        <v>934</v>
      </c>
      <c r="H5" s="166" t="s">
        <v>935</v>
      </c>
      <c r="I5" s="166" t="s">
        <v>936</v>
      </c>
      <c r="J5" s="166" t="s">
        <v>937</v>
      </c>
      <c r="K5" s="166" t="s">
        <v>938</v>
      </c>
      <c r="L5" s="166" t="s">
        <v>939</v>
      </c>
      <c r="M5" s="166" t="s">
        <v>940</v>
      </c>
      <c r="N5" s="166" t="s">
        <v>941</v>
      </c>
      <c r="O5" s="166" t="s">
        <v>942</v>
      </c>
      <c r="P5" s="166" t="s">
        <v>943</v>
      </c>
      <c r="Q5" s="166" t="s">
        <v>944</v>
      </c>
      <c r="R5" s="166" t="s">
        <v>945</v>
      </c>
      <c r="S5" s="166" t="s">
        <v>946</v>
      </c>
      <c r="T5" s="166" t="s">
        <v>947</v>
      </c>
      <c r="U5" s="166" t="s">
        <v>948</v>
      </c>
      <c r="V5" s="166" t="s">
        <v>949</v>
      </c>
      <c r="W5" s="166" t="s">
        <v>950</v>
      </c>
      <c r="X5" s="166" t="s">
        <v>951</v>
      </c>
      <c r="Y5" s="166" t="s">
        <v>952</v>
      </c>
      <c r="Z5" s="166" t="s">
        <v>953</v>
      </c>
      <c r="AA5" s="166" t="s">
        <v>954</v>
      </c>
      <c r="AB5" s="166" t="s">
        <v>955</v>
      </c>
      <c r="AC5" s="166" t="s">
        <v>956</v>
      </c>
      <c r="AD5" s="166" t="s">
        <v>957</v>
      </c>
      <c r="AE5" s="166" t="s">
        <v>958</v>
      </c>
      <c r="AF5" s="166" t="s">
        <v>959</v>
      </c>
      <c r="AG5" s="166" t="s">
        <v>960</v>
      </c>
      <c r="AH5" s="166" t="s">
        <v>961</v>
      </c>
      <c r="AI5" s="166" t="s">
        <v>962</v>
      </c>
      <c r="AJ5" s="166" t="s">
        <v>963</v>
      </c>
      <c r="AK5" s="166" t="s">
        <v>964</v>
      </c>
      <c r="AL5" s="166" t="s">
        <v>965</v>
      </c>
      <c r="AM5" s="166" t="s">
        <v>966</v>
      </c>
      <c r="AN5" s="166" t="s">
        <v>967</v>
      </c>
      <c r="AO5" s="166" t="s">
        <v>968</v>
      </c>
      <c r="AP5" s="166" t="s">
        <v>969</v>
      </c>
      <c r="AQ5" s="166" t="s">
        <v>970</v>
      </c>
      <c r="AR5" s="166" t="s">
        <v>971</v>
      </c>
      <c r="AS5" s="166" t="s">
        <v>972</v>
      </c>
      <c r="AT5" s="166" t="s">
        <v>973</v>
      </c>
      <c r="AU5" s="166" t="s">
        <v>974</v>
      </c>
      <c r="AV5" s="166" t="s">
        <v>975</v>
      </c>
      <c r="AW5" s="166" t="s">
        <v>976</v>
      </c>
      <c r="AX5" s="166" t="s">
        <v>977</v>
      </c>
      <c r="AY5" s="166" t="s">
        <v>978</v>
      </c>
      <c r="AZ5" s="166" t="s">
        <v>979</v>
      </c>
      <c r="BA5" s="166" t="s">
        <v>980</v>
      </c>
      <c r="BB5" s="166" t="s">
        <v>981</v>
      </c>
      <c r="BC5" s="166" t="s">
        <v>982</v>
      </c>
      <c r="BD5" s="166" t="s">
        <v>983</v>
      </c>
      <c r="BE5" s="166" t="s">
        <v>984</v>
      </c>
      <c r="BF5" s="166" t="s">
        <v>985</v>
      </c>
      <c r="BG5" s="166" t="s">
        <v>986</v>
      </c>
      <c r="BH5" s="166" t="s">
        <v>987</v>
      </c>
      <c r="BI5" s="166" t="s">
        <v>988</v>
      </c>
      <c r="BJ5" s="166" t="s">
        <v>989</v>
      </c>
      <c r="BK5" s="166" t="s">
        <v>990</v>
      </c>
      <c r="BL5" s="166" t="s">
        <v>991</v>
      </c>
      <c r="BM5" s="166" t="s">
        <v>992</v>
      </c>
      <c r="BN5" s="166" t="s">
        <v>993</v>
      </c>
      <c r="BO5" s="166" t="s">
        <v>994</v>
      </c>
      <c r="BP5" s="166" t="s">
        <v>995</v>
      </c>
      <c r="BQ5" s="166" t="s">
        <v>996</v>
      </c>
      <c r="BR5" s="166" t="s">
        <v>997</v>
      </c>
      <c r="BS5" s="166" t="s">
        <v>998</v>
      </c>
      <c r="BT5" s="166" t="s">
        <v>999</v>
      </c>
      <c r="BU5" s="166" t="s">
        <v>1000</v>
      </c>
      <c r="BV5" s="166" t="s">
        <v>1001</v>
      </c>
      <c r="BW5" s="166" t="s">
        <v>1002</v>
      </c>
      <c r="BX5" s="166" t="s">
        <v>1003</v>
      </c>
      <c r="BY5" s="166" t="s">
        <v>1004</v>
      </c>
      <c r="BZ5" s="166" t="s">
        <v>1005</v>
      </c>
      <c r="CA5" s="166" t="s">
        <v>1006</v>
      </c>
      <c r="CB5" s="166" t="s">
        <v>1007</v>
      </c>
      <c r="CC5" s="166" t="s">
        <v>1008</v>
      </c>
      <c r="CD5" s="166" t="s">
        <v>1009</v>
      </c>
      <c r="CE5" s="166" t="s">
        <v>1010</v>
      </c>
      <c r="CF5" s="166" t="s">
        <v>1011</v>
      </c>
      <c r="CG5" s="166" t="s">
        <v>1012</v>
      </c>
      <c r="CH5" s="166" t="s">
        <v>1013</v>
      </c>
      <c r="CI5" s="166" t="s">
        <v>1014</v>
      </c>
      <c r="CJ5" s="166" t="s">
        <v>1015</v>
      </c>
      <c r="CK5" s="166" t="s">
        <v>1016</v>
      </c>
      <c r="CL5" s="166" t="s">
        <v>1017</v>
      </c>
      <c r="CM5" s="166" t="s">
        <v>1018</v>
      </c>
      <c r="CN5" s="166" t="s">
        <v>1019</v>
      </c>
      <c r="CO5" s="166" t="s">
        <v>1020</v>
      </c>
      <c r="CP5" s="166" t="s">
        <v>1021</v>
      </c>
      <c r="CQ5" s="166" t="s">
        <v>1022</v>
      </c>
      <c r="CR5" s="166" t="s">
        <v>1023</v>
      </c>
      <c r="CS5" s="166" t="s">
        <v>1024</v>
      </c>
      <c r="CT5" s="166" t="s">
        <v>1025</v>
      </c>
      <c r="CU5" s="166" t="s">
        <v>1026</v>
      </c>
      <c r="CV5" s="166" t="s">
        <v>1027</v>
      </c>
      <c r="CW5" s="166" t="s">
        <v>1028</v>
      </c>
      <c r="CX5" s="166" t="s">
        <v>1029</v>
      </c>
      <c r="CY5" s="166" t="s">
        <v>1030</v>
      </c>
      <c r="CZ5" s="166" t="s">
        <v>1031</v>
      </c>
      <c r="DA5" s="166" t="s">
        <v>1032</v>
      </c>
      <c r="DB5" s="166" t="s">
        <v>1033</v>
      </c>
      <c r="DC5" s="166" t="s">
        <v>5648</v>
      </c>
      <c r="DD5" s="166" t="s">
        <v>5717</v>
      </c>
      <c r="DE5" s="166" t="s">
        <v>5718</v>
      </c>
      <c r="DF5" s="166" t="s">
        <v>5719</v>
      </c>
      <c r="DG5" s="166" t="s">
        <v>6017</v>
      </c>
      <c r="DH5" s="166" t="s">
        <v>6018</v>
      </c>
      <c r="DI5" s="166" t="s">
        <v>6019</v>
      </c>
    </row>
    <row r="6" spans="1:113" x14ac:dyDescent="0.25">
      <c r="A6" s="46" t="s">
        <v>1034</v>
      </c>
      <c r="B6" s="46" t="s">
        <v>1035</v>
      </c>
      <c r="C6" s="46">
        <v>1</v>
      </c>
      <c r="D6" s="46" t="s">
        <v>144</v>
      </c>
      <c r="E6" s="46" t="s">
        <v>1036</v>
      </c>
      <c r="F6" s="46" t="s">
        <v>1037</v>
      </c>
      <c r="G6" s="229">
        <v>100.1408</v>
      </c>
      <c r="H6" s="229">
        <v>100.3471</v>
      </c>
      <c r="I6" s="229">
        <v>100.10680000000001</v>
      </c>
      <c r="J6" s="229">
        <v>99.692499999999995</v>
      </c>
      <c r="K6" s="229">
        <v>99.795400000000001</v>
      </c>
      <c r="L6" s="229">
        <v>101.0247</v>
      </c>
      <c r="M6" s="229">
        <v>101.2664</v>
      </c>
      <c r="N6" s="229">
        <v>101.4644</v>
      </c>
      <c r="O6" s="229">
        <v>101.46250000000001</v>
      </c>
      <c r="P6" s="229">
        <v>101.7085</v>
      </c>
      <c r="Q6" s="229">
        <v>102.2067</v>
      </c>
      <c r="R6" s="229">
        <v>103.3329</v>
      </c>
      <c r="S6" s="229">
        <v>102.4024</v>
      </c>
      <c r="T6" s="229">
        <v>103.19799999999999</v>
      </c>
      <c r="U6" s="229">
        <v>103.3646</v>
      </c>
      <c r="V6" s="229">
        <v>104.03270000000001</v>
      </c>
      <c r="W6" s="229">
        <v>104.10039999999999</v>
      </c>
      <c r="X6" s="229">
        <v>103.98560000000001</v>
      </c>
      <c r="Y6" s="229">
        <v>104.0681</v>
      </c>
      <c r="Z6" s="229">
        <v>104.0936</v>
      </c>
      <c r="AA6" s="229">
        <v>103.4021</v>
      </c>
      <c r="AB6" s="229">
        <v>102.83710000000001</v>
      </c>
      <c r="AC6" s="229">
        <v>102.87569999999999</v>
      </c>
      <c r="AD6" s="229">
        <v>102.274</v>
      </c>
      <c r="AE6" s="229">
        <v>102.392</v>
      </c>
      <c r="AF6" s="229">
        <v>102.4375</v>
      </c>
      <c r="AG6" s="229">
        <v>101.9408</v>
      </c>
      <c r="AH6" s="229">
        <v>102.639</v>
      </c>
      <c r="AI6" s="229">
        <v>102.29170000000001</v>
      </c>
      <c r="AJ6" s="229">
        <v>101.4281</v>
      </c>
      <c r="AK6" s="229">
        <v>101.9372</v>
      </c>
      <c r="AL6" s="229">
        <v>101.7003</v>
      </c>
      <c r="AM6" s="229">
        <v>101.0338</v>
      </c>
      <c r="AN6" s="229">
        <v>101.37350000000001</v>
      </c>
      <c r="AO6" s="229">
        <v>97.407799999999995</v>
      </c>
      <c r="AP6" s="229">
        <v>84.561899999999994</v>
      </c>
      <c r="AQ6" s="229">
        <v>85.960400000000007</v>
      </c>
      <c r="AR6" s="229">
        <v>91.593400000000003</v>
      </c>
      <c r="AS6" s="229">
        <v>95.025599999999997</v>
      </c>
      <c r="AT6" s="229">
        <v>95.954899999999995</v>
      </c>
      <c r="AU6" s="229">
        <v>95.966899999999995</v>
      </c>
      <c r="AV6" s="229">
        <v>96.739400000000003</v>
      </c>
      <c r="AW6" s="229">
        <v>97.081599999999995</v>
      </c>
      <c r="AX6" s="229">
        <v>98.363</v>
      </c>
      <c r="AY6" s="229">
        <v>98.882199999999997</v>
      </c>
      <c r="AZ6" s="229">
        <v>95.614900000000006</v>
      </c>
      <c r="BA6" s="229">
        <v>98.385599999999997</v>
      </c>
      <c r="BB6" s="229">
        <v>98.558700000000002</v>
      </c>
      <c r="BC6" s="229">
        <v>99.433300000000003</v>
      </c>
      <c r="BD6" s="229">
        <v>99.798699999999997</v>
      </c>
      <c r="BE6" s="229">
        <v>100.25190000000001</v>
      </c>
      <c r="BF6" s="229">
        <v>100.0437</v>
      </c>
      <c r="BG6" s="229">
        <v>98.857900000000001</v>
      </c>
      <c r="BH6" s="229">
        <v>100.1861</v>
      </c>
      <c r="BI6" s="229">
        <v>100.86539999999999</v>
      </c>
      <c r="BJ6" s="229">
        <v>100.57259999999999</v>
      </c>
      <c r="BK6" s="229">
        <v>100.18559999999999</v>
      </c>
      <c r="BL6" s="229">
        <v>100.8064</v>
      </c>
      <c r="BM6" s="229">
        <v>101.3907</v>
      </c>
      <c r="BN6" s="229">
        <v>101.44</v>
      </c>
      <c r="BO6" s="229">
        <v>101.3335</v>
      </c>
      <c r="BP6" s="229">
        <v>101.018</v>
      </c>
      <c r="BQ6" s="229">
        <v>101.223</v>
      </c>
      <c r="BR6" s="229">
        <v>101.0963</v>
      </c>
      <c r="BS6" s="229">
        <v>101.29179999999999</v>
      </c>
      <c r="BT6" s="229">
        <v>101.2529</v>
      </c>
      <c r="BU6" s="229">
        <v>100.9552</v>
      </c>
      <c r="BV6" s="229">
        <v>99.766400000000004</v>
      </c>
      <c r="BW6" s="229">
        <v>100.505</v>
      </c>
      <c r="BX6" s="229">
        <v>100.6416</v>
      </c>
      <c r="BY6" s="229">
        <v>101.0205</v>
      </c>
      <c r="BZ6" s="229">
        <v>101.253</v>
      </c>
      <c r="CA6" s="229">
        <v>100.9286</v>
      </c>
      <c r="CB6" s="229">
        <v>100.11960000000001</v>
      </c>
      <c r="CC6" s="229">
        <v>100.9067</v>
      </c>
      <c r="CD6" s="229">
        <v>100.83929999999999</v>
      </c>
      <c r="CE6" s="229">
        <v>101.0211</v>
      </c>
      <c r="CF6" s="229">
        <v>100.4689</v>
      </c>
      <c r="CG6" s="229">
        <v>100.8639</v>
      </c>
      <c r="CH6" s="229">
        <v>100.6031</v>
      </c>
      <c r="CI6" s="229">
        <v>99.222300000000004</v>
      </c>
      <c r="CJ6" s="229">
        <v>100.285</v>
      </c>
      <c r="CK6" s="229">
        <v>100.4575</v>
      </c>
      <c r="CL6" s="229">
        <v>100.24339999999999</v>
      </c>
      <c r="CM6" s="229">
        <v>100.863</v>
      </c>
      <c r="CN6" s="229">
        <v>100.89400000000001</v>
      </c>
      <c r="CO6" s="229">
        <v>99.975700000000003</v>
      </c>
      <c r="CP6" s="229">
        <v>100.43089999999999</v>
      </c>
      <c r="CQ6" s="229">
        <v>99.808400000000006</v>
      </c>
      <c r="CR6" s="229">
        <v>99.469499999999996</v>
      </c>
      <c r="CS6" s="229">
        <v>99.292500000000004</v>
      </c>
      <c r="CT6" s="229">
        <v>100.32729999999999</v>
      </c>
      <c r="CU6" s="229">
        <v>100.0647</v>
      </c>
      <c r="CV6" s="229">
        <v>101.0993</v>
      </c>
      <c r="CW6" s="229">
        <v>101.04040000000001</v>
      </c>
      <c r="CX6" s="229">
        <v>101.1279</v>
      </c>
      <c r="CY6" s="229">
        <v>100.96550000000001</v>
      </c>
      <c r="CZ6" s="229">
        <v>101.4785</v>
      </c>
      <c r="DA6" s="229">
        <v>101.89400000000001</v>
      </c>
      <c r="DB6" s="229">
        <v>101.6247</v>
      </c>
      <c r="DC6" s="229">
        <v>101.66800000000001</v>
      </c>
      <c r="DD6" s="229">
        <v>101.2195</v>
      </c>
      <c r="DE6" s="229">
        <v>101.081</v>
      </c>
      <c r="DF6" s="229">
        <v>101.6113</v>
      </c>
      <c r="DG6" s="229">
        <v>101.5954</v>
      </c>
      <c r="DH6" s="229">
        <v>102.34399999999999</v>
      </c>
      <c r="DI6" s="229">
        <v>101.7898</v>
      </c>
    </row>
    <row r="7" spans="1:113" x14ac:dyDescent="0.25">
      <c r="A7" s="46" t="s">
        <v>1038</v>
      </c>
      <c r="B7" s="46" t="s">
        <v>1035</v>
      </c>
      <c r="C7" s="46">
        <v>1</v>
      </c>
      <c r="D7" s="46" t="s">
        <v>144</v>
      </c>
      <c r="E7" s="46" t="s">
        <v>1039</v>
      </c>
      <c r="F7" s="46" t="s">
        <v>1040</v>
      </c>
      <c r="G7" s="229">
        <v>98.889899999999997</v>
      </c>
      <c r="H7" s="229">
        <v>101.89960000000001</v>
      </c>
      <c r="I7" s="229">
        <v>100.221</v>
      </c>
      <c r="J7" s="229">
        <v>101.7111</v>
      </c>
      <c r="K7" s="229">
        <v>100.2175</v>
      </c>
      <c r="L7" s="229">
        <v>100.9396</v>
      </c>
      <c r="M7" s="229">
        <v>100.7508</v>
      </c>
      <c r="N7" s="229">
        <v>101.61879999999999</v>
      </c>
      <c r="O7" s="229">
        <v>101.63679999999999</v>
      </c>
      <c r="P7" s="229">
        <v>101.7099</v>
      </c>
      <c r="Q7" s="229">
        <v>102.49630000000001</v>
      </c>
      <c r="R7" s="229">
        <v>101.8039</v>
      </c>
      <c r="S7" s="229">
        <v>101.26009999999999</v>
      </c>
      <c r="T7" s="229">
        <v>104.60299999999999</v>
      </c>
      <c r="U7" s="229">
        <v>103.3862</v>
      </c>
      <c r="V7" s="229">
        <v>106.086</v>
      </c>
      <c r="W7" s="229">
        <v>104.54259999999999</v>
      </c>
      <c r="X7" s="229">
        <v>103.489</v>
      </c>
      <c r="Y7" s="229">
        <v>103.2555</v>
      </c>
      <c r="Z7" s="229">
        <v>103.687</v>
      </c>
      <c r="AA7" s="229">
        <v>103.22029999999999</v>
      </c>
      <c r="AB7" s="229">
        <v>102.78619999999999</v>
      </c>
      <c r="AC7" s="229">
        <v>103.1553</v>
      </c>
      <c r="AD7" s="229">
        <v>100.5864</v>
      </c>
      <c r="AE7" s="229">
        <v>101.1465</v>
      </c>
      <c r="AF7" s="229">
        <v>103.8764</v>
      </c>
      <c r="AG7" s="229">
        <v>101.9104</v>
      </c>
      <c r="AH7" s="229">
        <v>104.7901</v>
      </c>
      <c r="AI7" s="229">
        <v>102.7625</v>
      </c>
      <c r="AJ7" s="229">
        <v>101.12730000000001</v>
      </c>
      <c r="AK7" s="229">
        <v>101.29</v>
      </c>
      <c r="AL7" s="229">
        <v>101.504</v>
      </c>
      <c r="AM7" s="229">
        <v>101.0313</v>
      </c>
      <c r="AN7" s="229">
        <v>101.78400000000001</v>
      </c>
      <c r="AO7" s="229">
        <v>97.748000000000005</v>
      </c>
      <c r="AP7" s="229">
        <v>82.542900000000003</v>
      </c>
      <c r="AQ7" s="229">
        <v>84.889600000000002</v>
      </c>
      <c r="AR7" s="229">
        <v>92.936300000000003</v>
      </c>
      <c r="AS7" s="229">
        <v>95.0642</v>
      </c>
      <c r="AT7" s="229">
        <v>98.271900000000002</v>
      </c>
      <c r="AU7" s="229">
        <v>95.7684</v>
      </c>
      <c r="AV7" s="229">
        <v>96.597700000000003</v>
      </c>
      <c r="AW7" s="229">
        <v>96.399699999999996</v>
      </c>
      <c r="AX7" s="229">
        <v>98.028199999999998</v>
      </c>
      <c r="AY7" s="229">
        <v>99.168499999999995</v>
      </c>
      <c r="AZ7" s="229">
        <v>96.1387</v>
      </c>
      <c r="BA7" s="229">
        <v>98.859499999999997</v>
      </c>
      <c r="BB7" s="229">
        <v>97.173699999999997</v>
      </c>
      <c r="BC7" s="229">
        <v>98.352400000000003</v>
      </c>
      <c r="BD7" s="229">
        <v>100.97280000000001</v>
      </c>
      <c r="BE7" s="229">
        <v>100.2208</v>
      </c>
      <c r="BF7" s="229">
        <v>101.92140000000001</v>
      </c>
      <c r="BG7" s="229">
        <v>98.610200000000006</v>
      </c>
      <c r="BH7" s="229">
        <v>99.873500000000007</v>
      </c>
      <c r="BI7" s="229">
        <v>100.1615</v>
      </c>
      <c r="BJ7" s="229">
        <v>99.997900000000001</v>
      </c>
      <c r="BK7" s="229">
        <v>100.6354</v>
      </c>
      <c r="BL7" s="229">
        <v>101.1074</v>
      </c>
      <c r="BM7" s="229">
        <v>101.83880000000001</v>
      </c>
      <c r="BN7" s="229">
        <v>99.223100000000002</v>
      </c>
      <c r="BO7" s="229">
        <v>100.15730000000001</v>
      </c>
      <c r="BP7" s="229">
        <v>102.1331</v>
      </c>
      <c r="BQ7" s="229">
        <v>101.4776</v>
      </c>
      <c r="BR7" s="229">
        <v>102.9905</v>
      </c>
      <c r="BS7" s="229">
        <v>101.38460000000001</v>
      </c>
      <c r="BT7" s="229">
        <v>100.8736</v>
      </c>
      <c r="BU7" s="229">
        <v>100.3301</v>
      </c>
      <c r="BV7" s="229">
        <v>99.608500000000006</v>
      </c>
      <c r="BW7" s="229">
        <v>100.6621</v>
      </c>
      <c r="BX7" s="229">
        <v>100.90219999999999</v>
      </c>
      <c r="BY7" s="229">
        <v>101.373</v>
      </c>
      <c r="BZ7" s="229">
        <v>99.590999999999994</v>
      </c>
      <c r="CA7" s="229">
        <v>99.661699999999996</v>
      </c>
      <c r="CB7" s="229">
        <v>101.2773</v>
      </c>
      <c r="CC7" s="229">
        <v>101.2103</v>
      </c>
      <c r="CD7" s="229">
        <v>103.0943</v>
      </c>
      <c r="CE7" s="229">
        <v>101.2247</v>
      </c>
      <c r="CF7" s="229">
        <v>100.0134</v>
      </c>
      <c r="CG7" s="229">
        <v>100.02549999999999</v>
      </c>
      <c r="CH7" s="229">
        <v>100.1358</v>
      </c>
      <c r="CI7" s="229">
        <v>99.500399999999999</v>
      </c>
      <c r="CJ7" s="229">
        <v>100.352</v>
      </c>
      <c r="CK7" s="229">
        <v>100.3015</v>
      </c>
      <c r="CL7" s="229">
        <v>98.934100000000001</v>
      </c>
      <c r="CM7" s="229">
        <v>99.490600000000001</v>
      </c>
      <c r="CN7" s="229">
        <v>102.0266</v>
      </c>
      <c r="CO7" s="229">
        <v>100.5064</v>
      </c>
      <c r="CP7" s="229">
        <v>102.75660000000001</v>
      </c>
      <c r="CQ7" s="229">
        <v>100.2784</v>
      </c>
      <c r="CR7" s="229">
        <v>99.030699999999996</v>
      </c>
      <c r="CS7" s="229">
        <v>98.369500000000002</v>
      </c>
      <c r="CT7" s="229">
        <v>99.722700000000003</v>
      </c>
      <c r="CU7" s="229">
        <v>100.60080000000001</v>
      </c>
      <c r="CV7" s="229">
        <v>101.3266</v>
      </c>
      <c r="CW7" s="229">
        <v>101.1983</v>
      </c>
      <c r="CX7" s="229">
        <v>99.333799999999997</v>
      </c>
      <c r="CY7" s="229">
        <v>99.520799999999994</v>
      </c>
      <c r="CZ7" s="229">
        <v>102.4584</v>
      </c>
      <c r="DA7" s="229">
        <v>102.3969</v>
      </c>
      <c r="DB7" s="229">
        <v>103.7443</v>
      </c>
      <c r="DC7" s="229">
        <v>102.0937</v>
      </c>
      <c r="DD7" s="229">
        <v>100.6349</v>
      </c>
      <c r="DE7" s="229">
        <v>100.4362</v>
      </c>
      <c r="DF7" s="229">
        <v>101.18510000000001</v>
      </c>
      <c r="DG7" s="229">
        <v>101.88079999999999</v>
      </c>
      <c r="DH7" s="229">
        <v>102.5247</v>
      </c>
      <c r="DI7" s="229">
        <v>101.92700000000001</v>
      </c>
    </row>
    <row r="8" spans="1:113" x14ac:dyDescent="0.25">
      <c r="A8" s="46" t="s">
        <v>1041</v>
      </c>
      <c r="B8" s="46" t="s">
        <v>1035</v>
      </c>
      <c r="C8" s="46">
        <v>1</v>
      </c>
      <c r="D8" s="46" t="s">
        <v>144</v>
      </c>
      <c r="E8" s="46" t="s">
        <v>1042</v>
      </c>
      <c r="F8" s="46" t="s">
        <v>1043</v>
      </c>
      <c r="G8" s="229">
        <v>100.1405</v>
      </c>
      <c r="H8" s="229">
        <v>100.2153</v>
      </c>
      <c r="I8" s="229">
        <v>99.821200000000005</v>
      </c>
      <c r="J8" s="229">
        <v>99.651899999999998</v>
      </c>
      <c r="K8" s="229">
        <v>99.680199999999999</v>
      </c>
      <c r="L8" s="229">
        <v>100.7325</v>
      </c>
      <c r="M8" s="229">
        <v>100.786</v>
      </c>
      <c r="N8" s="229">
        <v>100.5294</v>
      </c>
      <c r="O8" s="229">
        <v>100.2213</v>
      </c>
      <c r="P8" s="229">
        <v>101.072</v>
      </c>
      <c r="Q8" s="229">
        <v>100.99679999999999</v>
      </c>
      <c r="R8" s="229">
        <v>101.6977</v>
      </c>
      <c r="S8" s="229">
        <v>100.86450000000001</v>
      </c>
      <c r="T8" s="229">
        <v>101.51220000000001</v>
      </c>
      <c r="U8" s="229">
        <v>101.59269999999999</v>
      </c>
      <c r="V8" s="229">
        <v>101.8312</v>
      </c>
      <c r="W8" s="229">
        <v>101.8767</v>
      </c>
      <c r="X8" s="229">
        <v>101.479</v>
      </c>
      <c r="Y8" s="229">
        <v>101.22239999999999</v>
      </c>
      <c r="Z8" s="229">
        <v>101.5544</v>
      </c>
      <c r="AA8" s="229">
        <v>100.6592</v>
      </c>
      <c r="AB8" s="229">
        <v>100.0903</v>
      </c>
      <c r="AC8" s="229">
        <v>99.828800000000001</v>
      </c>
      <c r="AD8" s="229">
        <v>99.205799999999996</v>
      </c>
      <c r="AE8" s="229">
        <v>99.193899999999999</v>
      </c>
      <c r="AF8" s="229">
        <v>99.596800000000002</v>
      </c>
      <c r="AG8" s="229">
        <v>98.886300000000006</v>
      </c>
      <c r="AH8" s="229">
        <v>99.5107</v>
      </c>
      <c r="AI8" s="229">
        <v>98.716099999999997</v>
      </c>
      <c r="AJ8" s="229">
        <v>97.889300000000006</v>
      </c>
      <c r="AK8" s="229">
        <v>98.663899999999998</v>
      </c>
      <c r="AL8" s="229">
        <v>98.759900000000002</v>
      </c>
      <c r="AM8" s="229">
        <v>98.468900000000005</v>
      </c>
      <c r="AN8" s="229">
        <v>98.644000000000005</v>
      </c>
      <c r="AO8" s="229">
        <v>94.108400000000003</v>
      </c>
      <c r="AP8" s="229">
        <v>79.771299999999997</v>
      </c>
      <c r="AQ8" s="229">
        <v>83.192999999999998</v>
      </c>
      <c r="AR8" s="229">
        <v>89.634600000000006</v>
      </c>
      <c r="AS8" s="229">
        <v>92.912700000000001</v>
      </c>
      <c r="AT8" s="229">
        <v>94.366699999999994</v>
      </c>
      <c r="AU8" s="229">
        <v>94.426900000000003</v>
      </c>
      <c r="AV8" s="229">
        <v>95.411500000000004</v>
      </c>
      <c r="AW8" s="229">
        <v>95.886899999999997</v>
      </c>
      <c r="AX8" s="229">
        <v>96.588499999999996</v>
      </c>
      <c r="AY8" s="229">
        <v>97.501499999999993</v>
      </c>
      <c r="AZ8" s="229">
        <v>93.569000000000003</v>
      </c>
      <c r="BA8" s="229">
        <v>96.452799999999996</v>
      </c>
      <c r="BB8" s="229">
        <v>96.611800000000002</v>
      </c>
      <c r="BC8" s="229">
        <v>97.620400000000004</v>
      </c>
      <c r="BD8" s="229">
        <v>97.6096</v>
      </c>
      <c r="BE8" s="229">
        <v>98.482200000000006</v>
      </c>
      <c r="BF8" s="229">
        <v>97.985900000000001</v>
      </c>
      <c r="BG8" s="229">
        <v>96.83</v>
      </c>
      <c r="BH8" s="229">
        <v>98.177700000000002</v>
      </c>
      <c r="BI8" s="229">
        <v>98.730500000000006</v>
      </c>
      <c r="BJ8" s="229">
        <v>98.582899999999995</v>
      </c>
      <c r="BK8" s="229">
        <v>97.707499999999996</v>
      </c>
      <c r="BL8" s="229">
        <v>98.259500000000003</v>
      </c>
      <c r="BM8" s="229">
        <v>98.745199999999997</v>
      </c>
      <c r="BN8" s="229">
        <v>98.665700000000001</v>
      </c>
      <c r="BO8" s="229">
        <v>98.215999999999994</v>
      </c>
      <c r="BP8" s="229">
        <v>97.669799999999995</v>
      </c>
      <c r="BQ8" s="229">
        <v>97.703699999999998</v>
      </c>
      <c r="BR8" s="229">
        <v>97.656899999999993</v>
      </c>
      <c r="BS8" s="229">
        <v>97.685900000000004</v>
      </c>
      <c r="BT8" s="229">
        <v>97.943600000000004</v>
      </c>
      <c r="BU8" s="229">
        <v>97.165400000000005</v>
      </c>
      <c r="BV8" s="229">
        <v>95.490499999999997</v>
      </c>
      <c r="BW8" s="229">
        <v>97.142600000000002</v>
      </c>
      <c r="BX8" s="229">
        <v>97.157600000000002</v>
      </c>
      <c r="BY8" s="229">
        <v>96.508399999999995</v>
      </c>
      <c r="BZ8" s="229">
        <v>97.338399999999993</v>
      </c>
      <c r="CA8" s="229">
        <v>97.139099999999999</v>
      </c>
      <c r="CB8" s="229">
        <v>96.457899999999995</v>
      </c>
      <c r="CC8" s="229">
        <v>96.798299999999998</v>
      </c>
      <c r="CD8" s="229">
        <v>96.747100000000003</v>
      </c>
      <c r="CE8" s="229">
        <v>96.812200000000004</v>
      </c>
      <c r="CF8" s="229">
        <v>96.335800000000006</v>
      </c>
      <c r="CG8" s="229">
        <v>96.723299999999995</v>
      </c>
      <c r="CH8" s="229">
        <v>96.674199999999999</v>
      </c>
      <c r="CI8" s="229">
        <v>95.243799999999993</v>
      </c>
      <c r="CJ8" s="229">
        <v>96.467100000000002</v>
      </c>
      <c r="CK8" s="229">
        <v>96.584400000000002</v>
      </c>
      <c r="CL8" s="229">
        <v>96.049800000000005</v>
      </c>
      <c r="CM8" s="229">
        <v>96.594200000000001</v>
      </c>
      <c r="CN8" s="229">
        <v>96.414100000000005</v>
      </c>
      <c r="CO8" s="229">
        <v>95.628399999999999</v>
      </c>
      <c r="CP8" s="229">
        <v>96.078400000000002</v>
      </c>
      <c r="CQ8" s="229">
        <v>95.569199999999995</v>
      </c>
      <c r="CR8" s="229">
        <v>94.922499999999999</v>
      </c>
      <c r="CS8" s="229">
        <v>95.121200000000002</v>
      </c>
      <c r="CT8" s="229">
        <v>95.486199999999997</v>
      </c>
      <c r="CU8" s="229">
        <v>95.142799999999994</v>
      </c>
      <c r="CV8" s="229">
        <v>96.358900000000006</v>
      </c>
      <c r="CW8" s="229">
        <v>96.777299999999997</v>
      </c>
      <c r="CX8" s="229">
        <v>96.663600000000002</v>
      </c>
      <c r="CY8" s="229">
        <v>96.546899999999994</v>
      </c>
      <c r="CZ8" s="229">
        <v>96.856099999999998</v>
      </c>
      <c r="DA8" s="229">
        <v>97.308300000000003</v>
      </c>
      <c r="DB8" s="229">
        <v>97.327200000000005</v>
      </c>
      <c r="DC8" s="229">
        <v>97.341499999999996</v>
      </c>
      <c r="DD8" s="229">
        <v>96.593299999999999</v>
      </c>
      <c r="DE8" s="229">
        <v>96.545699999999997</v>
      </c>
      <c r="DF8" s="229">
        <v>96.49</v>
      </c>
      <c r="DG8" s="229">
        <v>97.073700000000002</v>
      </c>
      <c r="DH8" s="229">
        <v>97.416799999999995</v>
      </c>
      <c r="DI8" s="229">
        <v>97.270799999999994</v>
      </c>
    </row>
    <row r="9" spans="1:113" x14ac:dyDescent="0.25">
      <c r="A9" s="46" t="s">
        <v>1044</v>
      </c>
      <c r="B9" s="46" t="s">
        <v>1035</v>
      </c>
      <c r="C9" s="46">
        <v>1</v>
      </c>
      <c r="D9" s="46" t="s">
        <v>144</v>
      </c>
      <c r="E9" s="46" t="s">
        <v>1045</v>
      </c>
      <c r="F9" s="46" t="s">
        <v>1046</v>
      </c>
      <c r="G9" s="229">
        <v>100.1699</v>
      </c>
      <c r="H9" s="229">
        <v>102.3648</v>
      </c>
      <c r="I9" s="229">
        <v>98.626199999999997</v>
      </c>
      <c r="J9" s="229">
        <v>101.1123</v>
      </c>
      <c r="K9" s="229">
        <v>100.52549999999999</v>
      </c>
      <c r="L9" s="229">
        <v>101.9811</v>
      </c>
      <c r="M9" s="229">
        <v>100.67919999999999</v>
      </c>
      <c r="N9" s="229">
        <v>99.477599999999995</v>
      </c>
      <c r="O9" s="229">
        <v>98.099299999999999</v>
      </c>
      <c r="P9" s="229">
        <v>100.5078</v>
      </c>
      <c r="Q9" s="229">
        <v>101.61</v>
      </c>
      <c r="R9" s="229">
        <v>101.8777</v>
      </c>
      <c r="S9" s="229">
        <v>100.8907</v>
      </c>
      <c r="T9" s="229">
        <v>103.44159999999999</v>
      </c>
      <c r="U9" s="229">
        <v>100.2744</v>
      </c>
      <c r="V9" s="229">
        <v>103.2355</v>
      </c>
      <c r="W9" s="229">
        <v>102.7384</v>
      </c>
      <c r="X9" s="229">
        <v>102.3219</v>
      </c>
      <c r="Y9" s="229">
        <v>100.807</v>
      </c>
      <c r="Z9" s="229">
        <v>100.11660000000001</v>
      </c>
      <c r="AA9" s="229">
        <v>98.574200000000005</v>
      </c>
      <c r="AB9" s="229">
        <v>99.557000000000002</v>
      </c>
      <c r="AC9" s="229">
        <v>100.6177</v>
      </c>
      <c r="AD9" s="229">
        <v>99.046999999999997</v>
      </c>
      <c r="AE9" s="229">
        <v>99.088300000000004</v>
      </c>
      <c r="AF9" s="229">
        <v>101.4804</v>
      </c>
      <c r="AG9" s="229">
        <v>97.401700000000005</v>
      </c>
      <c r="AH9" s="229">
        <v>100.8604</v>
      </c>
      <c r="AI9" s="229">
        <v>99.507300000000001</v>
      </c>
      <c r="AJ9" s="229">
        <v>98.858699999999999</v>
      </c>
      <c r="AK9" s="229">
        <v>98.453100000000006</v>
      </c>
      <c r="AL9" s="229">
        <v>97.555300000000003</v>
      </c>
      <c r="AM9" s="229">
        <v>96.776899999999998</v>
      </c>
      <c r="AN9" s="229">
        <v>98.755300000000005</v>
      </c>
      <c r="AO9" s="229">
        <v>95.104299999999995</v>
      </c>
      <c r="AP9" s="229">
        <v>79.287499999999994</v>
      </c>
      <c r="AQ9" s="229">
        <v>83.368700000000004</v>
      </c>
      <c r="AR9" s="229">
        <v>91.286199999999994</v>
      </c>
      <c r="AS9" s="229">
        <v>91.322800000000001</v>
      </c>
      <c r="AT9" s="229">
        <v>95.720600000000005</v>
      </c>
      <c r="AU9" s="229">
        <v>94.439300000000003</v>
      </c>
      <c r="AV9" s="229">
        <v>96.521900000000002</v>
      </c>
      <c r="AW9" s="229">
        <v>95.654600000000002</v>
      </c>
      <c r="AX9" s="229">
        <v>95.175600000000003</v>
      </c>
      <c r="AY9" s="229">
        <v>95.998900000000006</v>
      </c>
      <c r="AZ9" s="229">
        <v>93.640600000000006</v>
      </c>
      <c r="BA9" s="229">
        <v>97.582300000000004</v>
      </c>
      <c r="BB9" s="229">
        <v>96.7607</v>
      </c>
      <c r="BC9" s="229">
        <v>97.770799999999994</v>
      </c>
      <c r="BD9" s="229">
        <v>99.186499999999995</v>
      </c>
      <c r="BE9" s="229">
        <v>97.148099999999999</v>
      </c>
      <c r="BF9" s="229">
        <v>99.058899999999994</v>
      </c>
      <c r="BG9" s="229">
        <v>96.827699999999993</v>
      </c>
      <c r="BH9" s="229">
        <v>98.959500000000006</v>
      </c>
      <c r="BI9" s="229">
        <v>98.321799999999996</v>
      </c>
      <c r="BJ9" s="229">
        <v>96.898600000000002</v>
      </c>
      <c r="BK9" s="229">
        <v>96.059100000000001</v>
      </c>
      <c r="BL9" s="229">
        <v>98.108699999999999</v>
      </c>
      <c r="BM9" s="229">
        <v>99.83</v>
      </c>
      <c r="BN9" s="229">
        <v>97.714299999999994</v>
      </c>
      <c r="BO9" s="229">
        <v>98.347099999999998</v>
      </c>
      <c r="BP9" s="229">
        <v>99.283699999999996</v>
      </c>
      <c r="BQ9" s="229">
        <v>96.63</v>
      </c>
      <c r="BR9" s="229">
        <v>98.7577</v>
      </c>
      <c r="BS9" s="229">
        <v>98.215599999999995</v>
      </c>
      <c r="BT9" s="229">
        <v>98.881</v>
      </c>
      <c r="BU9" s="229">
        <v>96.981700000000004</v>
      </c>
      <c r="BV9" s="229">
        <v>94.100800000000007</v>
      </c>
      <c r="BW9" s="229">
        <v>95.295500000000004</v>
      </c>
      <c r="BX9" s="229">
        <v>97.091700000000003</v>
      </c>
      <c r="BY9" s="229">
        <v>97.597700000000003</v>
      </c>
      <c r="BZ9" s="229">
        <v>97.243700000000004</v>
      </c>
      <c r="CA9" s="229">
        <v>97.095500000000001</v>
      </c>
      <c r="CB9" s="229">
        <v>97.893900000000002</v>
      </c>
      <c r="CC9" s="229">
        <v>95.388900000000007</v>
      </c>
      <c r="CD9" s="229">
        <v>97.852099999999993</v>
      </c>
      <c r="CE9" s="229">
        <v>97.288700000000006</v>
      </c>
      <c r="CF9" s="229">
        <v>97.239900000000006</v>
      </c>
      <c r="CG9" s="229">
        <v>96.488500000000002</v>
      </c>
      <c r="CH9" s="229">
        <v>95.358900000000006</v>
      </c>
      <c r="CI9" s="229">
        <v>93.329499999999996</v>
      </c>
      <c r="CJ9" s="229">
        <v>96.387200000000007</v>
      </c>
      <c r="CK9" s="229">
        <v>97.291499999999999</v>
      </c>
      <c r="CL9" s="229">
        <v>96.489199999999997</v>
      </c>
      <c r="CM9" s="229">
        <v>96.498599999999996</v>
      </c>
      <c r="CN9" s="229">
        <v>97.712100000000007</v>
      </c>
      <c r="CO9" s="229">
        <v>94.362200000000001</v>
      </c>
      <c r="CP9" s="229">
        <v>97.238299999999995</v>
      </c>
      <c r="CQ9" s="229">
        <v>96.353800000000007</v>
      </c>
      <c r="CR9" s="229">
        <v>95.8</v>
      </c>
      <c r="CS9" s="229">
        <v>94.815600000000003</v>
      </c>
      <c r="CT9" s="229">
        <v>93.881399999999999</v>
      </c>
      <c r="CU9" s="229">
        <v>93.259299999999996</v>
      </c>
      <c r="CV9" s="229">
        <v>96.3001</v>
      </c>
      <c r="CW9" s="229">
        <v>97.9251</v>
      </c>
      <c r="CX9" s="229">
        <v>96.630899999999997</v>
      </c>
      <c r="CY9" s="229">
        <v>96.487300000000005</v>
      </c>
      <c r="CZ9" s="229">
        <v>98.045599999999993</v>
      </c>
      <c r="DA9" s="229">
        <v>95.983199999999997</v>
      </c>
      <c r="DB9" s="229">
        <v>98.270799999999994</v>
      </c>
      <c r="DC9" s="229">
        <v>98.103700000000003</v>
      </c>
      <c r="DD9" s="229">
        <v>97.422399999999996</v>
      </c>
      <c r="DE9" s="229">
        <v>96.625100000000003</v>
      </c>
      <c r="DF9" s="229">
        <v>95.018000000000001</v>
      </c>
      <c r="DG9" s="229">
        <v>94.977900000000005</v>
      </c>
      <c r="DH9" s="229">
        <v>97.359499999999997</v>
      </c>
      <c r="DI9" s="229">
        <v>98.416700000000006</v>
      </c>
    </row>
    <row r="10" spans="1:113" x14ac:dyDescent="0.25">
      <c r="A10" s="46" t="s">
        <v>1047</v>
      </c>
      <c r="B10" s="46" t="s">
        <v>1035</v>
      </c>
      <c r="C10" s="46">
        <v>1</v>
      </c>
      <c r="D10" s="46" t="s">
        <v>144</v>
      </c>
      <c r="E10" s="46" t="s">
        <v>1048</v>
      </c>
      <c r="F10" s="46" t="s">
        <v>1049</v>
      </c>
      <c r="G10" s="229">
        <v>100.1472</v>
      </c>
      <c r="H10" s="229">
        <v>100.1949</v>
      </c>
      <c r="I10" s="229">
        <v>99.807699999999997</v>
      </c>
      <c r="J10" s="229">
        <v>99.641199999999998</v>
      </c>
      <c r="K10" s="229">
        <v>99.6858</v>
      </c>
      <c r="L10" s="229">
        <v>100.74639999999999</v>
      </c>
      <c r="M10" s="229">
        <v>100.8253</v>
      </c>
      <c r="N10" s="229">
        <v>100.56010000000001</v>
      </c>
      <c r="O10" s="229">
        <v>100.24120000000001</v>
      </c>
      <c r="P10" s="229">
        <v>101.1146</v>
      </c>
      <c r="Q10" s="229">
        <v>101.06</v>
      </c>
      <c r="R10" s="229">
        <v>101.8116</v>
      </c>
      <c r="S10" s="229">
        <v>100.98869999999999</v>
      </c>
      <c r="T10" s="229">
        <v>101.7103</v>
      </c>
      <c r="U10" s="229">
        <v>101.7704</v>
      </c>
      <c r="V10" s="229">
        <v>102.0029</v>
      </c>
      <c r="W10" s="229">
        <v>102.0449</v>
      </c>
      <c r="X10" s="229">
        <v>101.66249999999999</v>
      </c>
      <c r="Y10" s="229">
        <v>101.40300000000001</v>
      </c>
      <c r="Z10" s="229">
        <v>101.76900000000001</v>
      </c>
      <c r="AA10" s="229">
        <v>100.8777</v>
      </c>
      <c r="AB10" s="229">
        <v>100.2878</v>
      </c>
      <c r="AC10" s="229">
        <v>100.04649999999999</v>
      </c>
      <c r="AD10" s="229">
        <v>99.402799999999999</v>
      </c>
      <c r="AE10" s="229">
        <v>99.398700000000005</v>
      </c>
      <c r="AF10" s="229">
        <v>99.771699999999996</v>
      </c>
      <c r="AG10" s="229">
        <v>99.061800000000005</v>
      </c>
      <c r="AH10" s="229">
        <v>99.715400000000002</v>
      </c>
      <c r="AI10" s="229">
        <v>98.903099999999995</v>
      </c>
      <c r="AJ10" s="229">
        <v>98.088899999999995</v>
      </c>
      <c r="AK10" s="229">
        <v>98.906499999999994</v>
      </c>
      <c r="AL10" s="229">
        <v>98.956800000000001</v>
      </c>
      <c r="AM10" s="229">
        <v>98.606899999999996</v>
      </c>
      <c r="AN10" s="229">
        <v>98.8309</v>
      </c>
      <c r="AO10" s="229">
        <v>94.363900000000001</v>
      </c>
      <c r="AP10" s="229">
        <v>79.858699999999999</v>
      </c>
      <c r="AQ10" s="229">
        <v>83.420400000000001</v>
      </c>
      <c r="AR10" s="229">
        <v>89.976399999999998</v>
      </c>
      <c r="AS10" s="229">
        <v>93.285700000000006</v>
      </c>
      <c r="AT10" s="229">
        <v>94.624300000000005</v>
      </c>
      <c r="AU10" s="229">
        <v>94.599500000000006</v>
      </c>
      <c r="AV10" s="229">
        <v>95.570700000000002</v>
      </c>
      <c r="AW10" s="229">
        <v>96.094399999999993</v>
      </c>
      <c r="AX10" s="229">
        <v>96.855500000000006</v>
      </c>
      <c r="AY10" s="229">
        <v>97.799800000000005</v>
      </c>
      <c r="AZ10" s="229">
        <v>93.740600000000001</v>
      </c>
      <c r="BA10" s="229">
        <v>96.678200000000004</v>
      </c>
      <c r="BB10" s="229">
        <v>96.893900000000002</v>
      </c>
      <c r="BC10" s="229">
        <v>97.955100000000002</v>
      </c>
      <c r="BD10" s="229">
        <v>97.970600000000005</v>
      </c>
      <c r="BE10" s="229">
        <v>98.848699999999994</v>
      </c>
      <c r="BF10" s="229">
        <v>98.268299999999996</v>
      </c>
      <c r="BG10" s="229">
        <v>97.065399999999997</v>
      </c>
      <c r="BH10" s="229">
        <v>98.433300000000003</v>
      </c>
      <c r="BI10" s="229">
        <v>99.014600000000002</v>
      </c>
      <c r="BJ10" s="229">
        <v>98.897000000000006</v>
      </c>
      <c r="BK10" s="229">
        <v>97.953500000000005</v>
      </c>
      <c r="BL10" s="229">
        <v>98.522300000000001</v>
      </c>
      <c r="BM10" s="229">
        <v>98.970399999999998</v>
      </c>
      <c r="BN10" s="229">
        <v>98.920400000000001</v>
      </c>
      <c r="BO10" s="229">
        <v>98.479900000000001</v>
      </c>
      <c r="BP10" s="229">
        <v>97.938299999999998</v>
      </c>
      <c r="BQ10" s="229">
        <v>98.0214</v>
      </c>
      <c r="BR10" s="229">
        <v>98.001900000000006</v>
      </c>
      <c r="BS10" s="229">
        <v>97.993600000000001</v>
      </c>
      <c r="BT10" s="229">
        <v>98.239000000000004</v>
      </c>
      <c r="BU10" s="229">
        <v>97.455500000000001</v>
      </c>
      <c r="BV10" s="229">
        <v>95.754499999999993</v>
      </c>
      <c r="BW10" s="229">
        <v>97.433199999999999</v>
      </c>
      <c r="BX10" s="229">
        <v>97.482100000000003</v>
      </c>
      <c r="BY10" s="229">
        <v>96.855199999999996</v>
      </c>
      <c r="BZ10" s="229">
        <v>97.773799999999994</v>
      </c>
      <c r="CA10" s="229">
        <v>97.595600000000005</v>
      </c>
      <c r="CB10" s="229">
        <v>96.921700000000001</v>
      </c>
      <c r="CC10" s="229">
        <v>97.307500000000005</v>
      </c>
      <c r="CD10" s="229">
        <v>97.2654</v>
      </c>
      <c r="CE10" s="229">
        <v>97.303700000000006</v>
      </c>
      <c r="CF10" s="229">
        <v>96.786000000000001</v>
      </c>
      <c r="CG10" s="229">
        <v>97.2483</v>
      </c>
      <c r="CH10" s="229">
        <v>97.244500000000002</v>
      </c>
      <c r="CI10" s="229">
        <v>95.745699999999999</v>
      </c>
      <c r="CJ10" s="229">
        <v>96.955299999999994</v>
      </c>
      <c r="CK10" s="229">
        <v>97.089600000000004</v>
      </c>
      <c r="CL10" s="229">
        <v>96.563999999999993</v>
      </c>
      <c r="CM10" s="229">
        <v>97.104600000000005</v>
      </c>
      <c r="CN10" s="229">
        <v>96.926400000000001</v>
      </c>
      <c r="CO10" s="229">
        <v>96.166300000000007</v>
      </c>
      <c r="CP10" s="229">
        <v>96.624399999999994</v>
      </c>
      <c r="CQ10" s="229">
        <v>96.086399999999998</v>
      </c>
      <c r="CR10" s="229">
        <v>95.444900000000004</v>
      </c>
      <c r="CS10" s="229">
        <v>95.724599999999995</v>
      </c>
      <c r="CT10" s="229">
        <v>96.1524</v>
      </c>
      <c r="CU10" s="229">
        <v>95.767300000000006</v>
      </c>
      <c r="CV10" s="229">
        <v>96.955399999999997</v>
      </c>
      <c r="CW10" s="229">
        <v>97.389799999999994</v>
      </c>
      <c r="CX10" s="229">
        <v>97.331400000000002</v>
      </c>
      <c r="CY10" s="229">
        <v>97.248199999999997</v>
      </c>
      <c r="CZ10" s="229">
        <v>97.579400000000007</v>
      </c>
      <c r="DA10" s="229">
        <v>98.069299999999998</v>
      </c>
      <c r="DB10" s="229">
        <v>98.084000000000003</v>
      </c>
      <c r="DC10" s="229">
        <v>98.047300000000007</v>
      </c>
      <c r="DD10" s="229">
        <v>97.212800000000001</v>
      </c>
      <c r="DE10" s="229">
        <v>97.211299999999994</v>
      </c>
      <c r="DF10" s="229">
        <v>97.208299999999994</v>
      </c>
      <c r="DG10" s="229">
        <v>97.829499999999996</v>
      </c>
      <c r="DH10" s="229">
        <v>98.159000000000006</v>
      </c>
      <c r="DI10" s="229">
        <v>97.995000000000005</v>
      </c>
    </row>
    <row r="11" spans="1:113" x14ac:dyDescent="0.25">
      <c r="A11" s="46" t="s">
        <v>1050</v>
      </c>
      <c r="B11" s="46" t="s">
        <v>1035</v>
      </c>
      <c r="C11" s="46">
        <v>1</v>
      </c>
      <c r="D11" s="46" t="s">
        <v>144</v>
      </c>
      <c r="E11" s="46" t="s">
        <v>1051</v>
      </c>
      <c r="F11" s="46" t="s">
        <v>1052</v>
      </c>
      <c r="G11" s="229">
        <v>100.2505</v>
      </c>
      <c r="H11" s="229">
        <v>102.2448</v>
      </c>
      <c r="I11" s="229">
        <v>98.247500000000002</v>
      </c>
      <c r="J11" s="229">
        <v>100.80110000000001</v>
      </c>
      <c r="K11" s="229">
        <v>100.3878</v>
      </c>
      <c r="L11" s="229">
        <v>101.938</v>
      </c>
      <c r="M11" s="229">
        <v>100.6758</v>
      </c>
      <c r="N11" s="229">
        <v>99.496799999999993</v>
      </c>
      <c r="O11" s="229">
        <v>98.248800000000003</v>
      </c>
      <c r="P11" s="229">
        <v>100.8096</v>
      </c>
      <c r="Q11" s="229">
        <v>101.9933</v>
      </c>
      <c r="R11" s="229">
        <v>102.17829999999999</v>
      </c>
      <c r="S11" s="229">
        <v>101.087</v>
      </c>
      <c r="T11" s="229">
        <v>103.57089999999999</v>
      </c>
      <c r="U11" s="229">
        <v>100.1232</v>
      </c>
      <c r="V11" s="229">
        <v>103.12309999999999</v>
      </c>
      <c r="W11" s="229">
        <v>102.7594</v>
      </c>
      <c r="X11" s="229">
        <v>102.4306</v>
      </c>
      <c r="Y11" s="229">
        <v>100.9438</v>
      </c>
      <c r="Z11" s="229">
        <v>100.3111</v>
      </c>
      <c r="AA11" s="229">
        <v>98.892399999999995</v>
      </c>
      <c r="AB11" s="229">
        <v>99.973200000000006</v>
      </c>
      <c r="AC11" s="229">
        <v>101.1341</v>
      </c>
      <c r="AD11" s="229">
        <v>99.407600000000002</v>
      </c>
      <c r="AE11" s="229">
        <v>99.363299999999995</v>
      </c>
      <c r="AF11" s="229">
        <v>101.6019</v>
      </c>
      <c r="AG11" s="229">
        <v>97.265900000000002</v>
      </c>
      <c r="AH11" s="229">
        <v>100.82940000000001</v>
      </c>
      <c r="AI11" s="229">
        <v>99.556200000000004</v>
      </c>
      <c r="AJ11" s="229">
        <v>98.983400000000003</v>
      </c>
      <c r="AK11" s="229">
        <v>98.661199999999994</v>
      </c>
      <c r="AL11" s="229">
        <v>97.749200000000002</v>
      </c>
      <c r="AM11" s="229">
        <v>97.029899999999998</v>
      </c>
      <c r="AN11" s="229">
        <v>99.173599999999993</v>
      </c>
      <c r="AO11" s="229">
        <v>95.64</v>
      </c>
      <c r="AP11" s="229">
        <v>79.494799999999998</v>
      </c>
      <c r="AQ11" s="229">
        <v>83.681600000000003</v>
      </c>
      <c r="AR11" s="229">
        <v>91.615399999999994</v>
      </c>
      <c r="AS11" s="229">
        <v>91.417900000000003</v>
      </c>
      <c r="AT11" s="229">
        <v>95.769800000000004</v>
      </c>
      <c r="AU11" s="229">
        <v>94.440399999999997</v>
      </c>
      <c r="AV11" s="229">
        <v>96.593699999999998</v>
      </c>
      <c r="AW11" s="229">
        <v>95.808400000000006</v>
      </c>
      <c r="AX11" s="229">
        <v>95.421800000000005</v>
      </c>
      <c r="AY11" s="229">
        <v>96.381799999999998</v>
      </c>
      <c r="AZ11" s="229">
        <v>94.001099999999994</v>
      </c>
      <c r="BA11" s="229">
        <v>98.073400000000007</v>
      </c>
      <c r="BB11" s="229">
        <v>97.182500000000005</v>
      </c>
      <c r="BC11" s="229">
        <v>98.190100000000001</v>
      </c>
      <c r="BD11" s="229">
        <v>99.541300000000007</v>
      </c>
      <c r="BE11" s="229">
        <v>97.292500000000004</v>
      </c>
      <c r="BF11" s="229">
        <v>99.157899999999998</v>
      </c>
      <c r="BG11" s="229">
        <v>96.887699999999995</v>
      </c>
      <c r="BH11" s="229">
        <v>99.123400000000004</v>
      </c>
      <c r="BI11" s="229">
        <v>98.5441</v>
      </c>
      <c r="BJ11" s="229">
        <v>97.189899999999994</v>
      </c>
      <c r="BK11" s="229">
        <v>96.377700000000004</v>
      </c>
      <c r="BL11" s="229">
        <v>98.537800000000004</v>
      </c>
      <c r="BM11" s="229">
        <v>100.294</v>
      </c>
      <c r="BN11" s="229">
        <v>98.066900000000004</v>
      </c>
      <c r="BO11" s="229">
        <v>98.705299999999994</v>
      </c>
      <c r="BP11" s="229">
        <v>99.559799999999996</v>
      </c>
      <c r="BQ11" s="229">
        <v>96.747</v>
      </c>
      <c r="BR11" s="229">
        <v>98.933300000000003</v>
      </c>
      <c r="BS11" s="229">
        <v>98.359399999999994</v>
      </c>
      <c r="BT11" s="229">
        <v>99.100300000000004</v>
      </c>
      <c r="BU11" s="229">
        <v>97.215400000000002</v>
      </c>
      <c r="BV11" s="229">
        <v>94.354100000000003</v>
      </c>
      <c r="BW11" s="229">
        <v>95.651300000000006</v>
      </c>
      <c r="BX11" s="229">
        <v>97.572299999999998</v>
      </c>
      <c r="BY11" s="229">
        <v>98.159300000000002</v>
      </c>
      <c r="BZ11" s="229">
        <v>97.778899999999993</v>
      </c>
      <c r="CA11" s="229">
        <v>97.625900000000001</v>
      </c>
      <c r="CB11" s="229">
        <v>98.369</v>
      </c>
      <c r="CC11" s="229">
        <v>95.710400000000007</v>
      </c>
      <c r="CD11" s="229">
        <v>98.225200000000001</v>
      </c>
      <c r="CE11" s="229">
        <v>97.632599999999996</v>
      </c>
      <c r="CF11" s="229">
        <v>97.625699999999995</v>
      </c>
      <c r="CG11" s="229">
        <v>96.9589</v>
      </c>
      <c r="CH11" s="229">
        <v>95.907499999999999</v>
      </c>
      <c r="CI11" s="229">
        <v>93.877600000000001</v>
      </c>
      <c r="CJ11" s="229">
        <v>97.020499999999998</v>
      </c>
      <c r="CK11" s="229">
        <v>97.993600000000001</v>
      </c>
      <c r="CL11" s="229">
        <v>97.123000000000005</v>
      </c>
      <c r="CM11" s="229">
        <v>97.079899999999995</v>
      </c>
      <c r="CN11" s="229">
        <v>98.234399999999994</v>
      </c>
      <c r="CO11" s="229">
        <v>94.718500000000006</v>
      </c>
      <c r="CP11" s="229">
        <v>97.639099999999999</v>
      </c>
      <c r="CQ11" s="229">
        <v>96.729299999999995</v>
      </c>
      <c r="CR11" s="229">
        <v>96.269599999999997</v>
      </c>
      <c r="CS11" s="229">
        <v>95.376400000000004</v>
      </c>
      <c r="CT11" s="229">
        <v>94.522599999999997</v>
      </c>
      <c r="CU11" s="229">
        <v>93.925899999999999</v>
      </c>
      <c r="CV11" s="229">
        <v>97.0398</v>
      </c>
      <c r="CW11" s="229">
        <v>98.747299999999996</v>
      </c>
      <c r="CX11" s="229">
        <v>97.410799999999995</v>
      </c>
      <c r="CY11" s="229">
        <v>97.26</v>
      </c>
      <c r="CZ11" s="229">
        <v>98.783299999999997</v>
      </c>
      <c r="DA11" s="229">
        <v>96.573499999999996</v>
      </c>
      <c r="DB11" s="229">
        <v>98.8857</v>
      </c>
      <c r="DC11" s="229">
        <v>98.6785</v>
      </c>
      <c r="DD11" s="229">
        <v>97.996399999999994</v>
      </c>
      <c r="DE11" s="229">
        <v>97.261899999999997</v>
      </c>
      <c r="DF11" s="229">
        <v>95.723600000000005</v>
      </c>
      <c r="DG11" s="229">
        <v>95.767099999999999</v>
      </c>
      <c r="DH11" s="229">
        <v>98.236800000000002</v>
      </c>
      <c r="DI11" s="229">
        <v>99.338200000000001</v>
      </c>
    </row>
    <row r="12" spans="1:113" x14ac:dyDescent="0.25">
      <c r="A12" s="46" t="s">
        <v>1053</v>
      </c>
      <c r="B12" s="46" t="s">
        <v>1035</v>
      </c>
      <c r="C12" s="46">
        <v>1</v>
      </c>
      <c r="D12" s="46" t="s">
        <v>144</v>
      </c>
      <c r="E12" s="46" t="s">
        <v>1054</v>
      </c>
      <c r="F12" s="46" t="s">
        <v>1055</v>
      </c>
      <c r="G12" s="229">
        <v>99.886499999999998</v>
      </c>
      <c r="H12" s="229">
        <v>99.888999999999996</v>
      </c>
      <c r="I12" s="229">
        <v>99.053299999999993</v>
      </c>
      <c r="J12" s="229">
        <v>99.483900000000006</v>
      </c>
      <c r="K12" s="229">
        <v>100.6216</v>
      </c>
      <c r="L12" s="229">
        <v>101.2205</v>
      </c>
      <c r="M12" s="229">
        <v>101.3754</v>
      </c>
      <c r="N12" s="229">
        <v>101.3369</v>
      </c>
      <c r="O12" s="229">
        <v>101.44589999999999</v>
      </c>
      <c r="P12" s="229">
        <v>102.56699999999999</v>
      </c>
      <c r="Q12" s="229">
        <v>102.9063</v>
      </c>
      <c r="R12" s="229">
        <v>103.70569999999999</v>
      </c>
      <c r="S12" s="229">
        <v>102.51130000000001</v>
      </c>
      <c r="T12" s="229">
        <v>103.73180000000001</v>
      </c>
      <c r="U12" s="229">
        <v>102.9217</v>
      </c>
      <c r="V12" s="229">
        <v>103.7415</v>
      </c>
      <c r="W12" s="229">
        <v>103.79640000000001</v>
      </c>
      <c r="X12" s="229">
        <v>103.6114</v>
      </c>
      <c r="Y12" s="229">
        <v>103.0399</v>
      </c>
      <c r="Z12" s="229">
        <v>103.54430000000001</v>
      </c>
      <c r="AA12" s="229">
        <v>101.8218</v>
      </c>
      <c r="AB12" s="229">
        <v>101.2835</v>
      </c>
      <c r="AC12" s="229">
        <v>100.97920000000001</v>
      </c>
      <c r="AD12" s="229">
        <v>100.27679999999999</v>
      </c>
      <c r="AE12" s="229">
        <v>100.3047</v>
      </c>
      <c r="AF12" s="229">
        <v>100.5504</v>
      </c>
      <c r="AG12" s="229">
        <v>99.702699999999993</v>
      </c>
      <c r="AH12" s="229">
        <v>100.32210000000001</v>
      </c>
      <c r="AI12" s="229">
        <v>99.134</v>
      </c>
      <c r="AJ12" s="229">
        <v>97.802400000000006</v>
      </c>
      <c r="AK12" s="229">
        <v>99.6267</v>
      </c>
      <c r="AL12" s="229">
        <v>99.459800000000001</v>
      </c>
      <c r="AM12" s="229">
        <v>98.735100000000003</v>
      </c>
      <c r="AN12" s="229">
        <v>99.084999999999994</v>
      </c>
      <c r="AO12" s="229">
        <v>91.796300000000002</v>
      </c>
      <c r="AP12" s="229">
        <v>72.449100000000001</v>
      </c>
      <c r="AQ12" s="229">
        <v>77.830100000000002</v>
      </c>
      <c r="AR12" s="229">
        <v>87.779799999999994</v>
      </c>
      <c r="AS12" s="229">
        <v>93.010400000000004</v>
      </c>
      <c r="AT12" s="229">
        <v>93.905000000000001</v>
      </c>
      <c r="AU12" s="229">
        <v>93.925200000000004</v>
      </c>
      <c r="AV12" s="229">
        <v>94.721500000000006</v>
      </c>
      <c r="AW12" s="229">
        <v>95.364099999999993</v>
      </c>
      <c r="AX12" s="229">
        <v>96.192800000000005</v>
      </c>
      <c r="AY12" s="229">
        <v>97.219399999999993</v>
      </c>
      <c r="AZ12" s="229">
        <v>93.821899999999999</v>
      </c>
      <c r="BA12" s="229">
        <v>96.101500000000001</v>
      </c>
      <c r="BB12" s="229">
        <v>95.126999999999995</v>
      </c>
      <c r="BC12" s="229">
        <v>96.133600000000001</v>
      </c>
      <c r="BD12" s="229">
        <v>95.994299999999996</v>
      </c>
      <c r="BE12" s="229">
        <v>97.52</v>
      </c>
      <c r="BF12" s="229">
        <v>97.114699999999999</v>
      </c>
      <c r="BG12" s="229">
        <v>95.952399999999997</v>
      </c>
      <c r="BH12" s="229">
        <v>97.672600000000003</v>
      </c>
      <c r="BI12" s="229">
        <v>98.682000000000002</v>
      </c>
      <c r="BJ12" s="229">
        <v>98.904700000000005</v>
      </c>
      <c r="BK12" s="229">
        <v>98.072800000000001</v>
      </c>
      <c r="BL12" s="229">
        <v>98.753399999999999</v>
      </c>
      <c r="BM12" s="229">
        <v>99.652199999999993</v>
      </c>
      <c r="BN12" s="229">
        <v>100.2516</v>
      </c>
      <c r="BO12" s="229">
        <v>99.735600000000005</v>
      </c>
      <c r="BP12" s="229">
        <v>99.428700000000006</v>
      </c>
      <c r="BQ12" s="229">
        <v>100.0406</v>
      </c>
      <c r="BR12" s="229">
        <v>100.0955</v>
      </c>
      <c r="BS12" s="229">
        <v>100.294</v>
      </c>
      <c r="BT12" s="229">
        <v>100.9131</v>
      </c>
      <c r="BU12" s="229">
        <v>99.447199999999995</v>
      </c>
      <c r="BV12" s="229">
        <v>98.572699999999998</v>
      </c>
      <c r="BW12" s="229">
        <v>99.575599999999994</v>
      </c>
      <c r="BX12" s="229">
        <v>99.458100000000002</v>
      </c>
      <c r="BY12" s="229">
        <v>98.579899999999995</v>
      </c>
      <c r="BZ12" s="229">
        <v>99.738600000000005</v>
      </c>
      <c r="CA12" s="229">
        <v>99.839399999999998</v>
      </c>
      <c r="CB12" s="229">
        <v>99.139700000000005</v>
      </c>
      <c r="CC12" s="229">
        <v>99.672300000000007</v>
      </c>
      <c r="CD12" s="229">
        <v>99.0946</v>
      </c>
      <c r="CE12" s="229">
        <v>98.821299999999994</v>
      </c>
      <c r="CF12" s="229">
        <v>97.724999999999994</v>
      </c>
      <c r="CG12" s="229">
        <v>98.765199999999993</v>
      </c>
      <c r="CH12" s="229">
        <v>98.514300000000006</v>
      </c>
      <c r="CI12" s="229">
        <v>96.810299999999998</v>
      </c>
      <c r="CJ12" s="229">
        <v>98.158100000000005</v>
      </c>
      <c r="CK12" s="229">
        <v>98.268000000000001</v>
      </c>
      <c r="CL12" s="229">
        <v>97.689499999999995</v>
      </c>
      <c r="CM12" s="229">
        <v>98.037099999999995</v>
      </c>
      <c r="CN12" s="229">
        <v>97.716399999999993</v>
      </c>
      <c r="CO12" s="229">
        <v>96.355599999999995</v>
      </c>
      <c r="CP12" s="229">
        <v>97.421300000000002</v>
      </c>
      <c r="CQ12" s="229">
        <v>96.286600000000007</v>
      </c>
      <c r="CR12" s="229">
        <v>95.103999999999999</v>
      </c>
      <c r="CS12" s="229">
        <v>95.587400000000002</v>
      </c>
      <c r="CT12" s="229">
        <v>96.008899999999997</v>
      </c>
      <c r="CU12" s="229">
        <v>96.116299999999995</v>
      </c>
      <c r="CV12" s="229">
        <v>97.676100000000005</v>
      </c>
      <c r="CW12" s="229">
        <v>98.1631</v>
      </c>
      <c r="CX12" s="229">
        <v>98.133499999999998</v>
      </c>
      <c r="CY12" s="229">
        <v>98.599900000000005</v>
      </c>
      <c r="CZ12" s="229">
        <v>98.575800000000001</v>
      </c>
      <c r="DA12" s="229">
        <v>99.29</v>
      </c>
      <c r="DB12" s="229">
        <v>99.394800000000004</v>
      </c>
      <c r="DC12" s="229">
        <v>99.370099999999994</v>
      </c>
      <c r="DD12" s="229">
        <v>98.655500000000004</v>
      </c>
      <c r="DE12" s="229">
        <v>98.589600000000004</v>
      </c>
      <c r="DF12" s="229">
        <v>98.741799999999998</v>
      </c>
      <c r="DG12" s="229">
        <v>99.864400000000003</v>
      </c>
      <c r="DH12" s="229">
        <v>100.1298</v>
      </c>
      <c r="DI12" s="229">
        <v>99.908100000000005</v>
      </c>
    </row>
    <row r="13" spans="1:113" x14ac:dyDescent="0.25">
      <c r="A13" s="46" t="s">
        <v>1056</v>
      </c>
      <c r="B13" s="46" t="s">
        <v>1035</v>
      </c>
      <c r="C13" s="46">
        <v>1</v>
      </c>
      <c r="D13" s="46" t="s">
        <v>144</v>
      </c>
      <c r="E13" s="46" t="s">
        <v>1057</v>
      </c>
      <c r="F13" s="46" t="s">
        <v>1058</v>
      </c>
      <c r="G13" s="229">
        <v>100.0985</v>
      </c>
      <c r="H13" s="229">
        <v>102.3105</v>
      </c>
      <c r="I13" s="229">
        <v>96.424599999999998</v>
      </c>
      <c r="J13" s="229">
        <v>100.48860000000001</v>
      </c>
      <c r="K13" s="229">
        <v>101.1679</v>
      </c>
      <c r="L13" s="229">
        <v>102.7072</v>
      </c>
      <c r="M13" s="229">
        <v>101.25920000000001</v>
      </c>
      <c r="N13" s="229">
        <v>100.04040000000001</v>
      </c>
      <c r="O13" s="229">
        <v>99.313100000000006</v>
      </c>
      <c r="P13" s="229">
        <v>102.8947</v>
      </c>
      <c r="Q13" s="229">
        <v>104.5595</v>
      </c>
      <c r="R13" s="229">
        <v>104.5911</v>
      </c>
      <c r="S13" s="229">
        <v>102.6345</v>
      </c>
      <c r="T13" s="229">
        <v>105.8877</v>
      </c>
      <c r="U13" s="229">
        <v>100.0831</v>
      </c>
      <c r="V13" s="229">
        <v>104.66379999999999</v>
      </c>
      <c r="W13" s="229">
        <v>104.3274</v>
      </c>
      <c r="X13" s="229">
        <v>104.6267</v>
      </c>
      <c r="Y13" s="229">
        <v>102.43980000000001</v>
      </c>
      <c r="Z13" s="229">
        <v>101.502</v>
      </c>
      <c r="AA13" s="229">
        <v>99.599599999999995</v>
      </c>
      <c r="AB13" s="229">
        <v>101.5331</v>
      </c>
      <c r="AC13" s="229">
        <v>102.88760000000001</v>
      </c>
      <c r="AD13" s="229">
        <v>100.5373</v>
      </c>
      <c r="AE13" s="229">
        <v>100.2565</v>
      </c>
      <c r="AF13" s="229">
        <v>102.5945</v>
      </c>
      <c r="AG13" s="229">
        <v>96.740499999999997</v>
      </c>
      <c r="AH13" s="229">
        <v>101.3073</v>
      </c>
      <c r="AI13" s="229">
        <v>99.583200000000005</v>
      </c>
      <c r="AJ13" s="229">
        <v>98.861900000000006</v>
      </c>
      <c r="AK13" s="229">
        <v>99.46</v>
      </c>
      <c r="AL13" s="229">
        <v>97.902600000000007</v>
      </c>
      <c r="AM13" s="229">
        <v>96.925899999999999</v>
      </c>
      <c r="AN13" s="229">
        <v>100.0838</v>
      </c>
      <c r="AO13" s="229">
        <v>93.807299999999998</v>
      </c>
      <c r="AP13" s="229">
        <v>72.239500000000007</v>
      </c>
      <c r="AQ13" s="229">
        <v>78.190399999999997</v>
      </c>
      <c r="AR13" s="229">
        <v>89.671000000000006</v>
      </c>
      <c r="AS13" s="229">
        <v>90.118700000000004</v>
      </c>
      <c r="AT13" s="229">
        <v>95.096599999999995</v>
      </c>
      <c r="AU13" s="229">
        <v>93.333699999999993</v>
      </c>
      <c r="AV13" s="229">
        <v>95.912899999999993</v>
      </c>
      <c r="AW13" s="229">
        <v>95.034899999999993</v>
      </c>
      <c r="AX13" s="229">
        <v>94.3797</v>
      </c>
      <c r="AY13" s="229">
        <v>95.692700000000002</v>
      </c>
      <c r="AZ13" s="229">
        <v>94.680999999999997</v>
      </c>
      <c r="BA13" s="229">
        <v>98.424700000000001</v>
      </c>
      <c r="BB13" s="229">
        <v>95.816100000000006</v>
      </c>
      <c r="BC13" s="229">
        <v>96.377399999999994</v>
      </c>
      <c r="BD13" s="229">
        <v>97.632199999999997</v>
      </c>
      <c r="BE13" s="229">
        <v>95.0672</v>
      </c>
      <c r="BF13" s="229">
        <v>97.909099999999995</v>
      </c>
      <c r="BG13" s="229">
        <v>95.398899999999998</v>
      </c>
      <c r="BH13" s="229">
        <v>98.5261</v>
      </c>
      <c r="BI13" s="229">
        <v>98.100899999999996</v>
      </c>
      <c r="BJ13" s="229">
        <v>96.617900000000006</v>
      </c>
      <c r="BK13" s="229">
        <v>96.460599999999999</v>
      </c>
      <c r="BL13" s="229">
        <v>99.301199999999994</v>
      </c>
      <c r="BM13" s="229">
        <v>101.79040000000001</v>
      </c>
      <c r="BN13" s="229">
        <v>99.172499999999999</v>
      </c>
      <c r="BO13" s="229">
        <v>99.885099999999994</v>
      </c>
      <c r="BP13" s="229">
        <v>101.0992</v>
      </c>
      <c r="BQ13" s="229">
        <v>97.927199999999999</v>
      </c>
      <c r="BR13" s="229">
        <v>100.964</v>
      </c>
      <c r="BS13" s="229">
        <v>100.5886</v>
      </c>
      <c r="BT13" s="229">
        <v>101.9999</v>
      </c>
      <c r="BU13" s="229">
        <v>99.203999999999994</v>
      </c>
      <c r="BV13" s="229">
        <v>96.864500000000007</v>
      </c>
      <c r="BW13" s="229">
        <v>97.578100000000006</v>
      </c>
      <c r="BX13" s="229">
        <v>100.1854</v>
      </c>
      <c r="BY13" s="229">
        <v>100.6949</v>
      </c>
      <c r="BZ13" s="229">
        <v>99.9285</v>
      </c>
      <c r="CA13" s="229">
        <v>99.816299999999998</v>
      </c>
      <c r="CB13" s="229">
        <v>100.61320000000001</v>
      </c>
      <c r="CC13" s="229">
        <v>97.16</v>
      </c>
      <c r="CD13" s="229">
        <v>100.01260000000001</v>
      </c>
      <c r="CE13" s="229">
        <v>99.039000000000001</v>
      </c>
      <c r="CF13" s="229">
        <v>98.627499999999998</v>
      </c>
      <c r="CG13" s="229">
        <v>98.474199999999996</v>
      </c>
      <c r="CH13" s="229">
        <v>96.794200000000004</v>
      </c>
      <c r="CI13" s="229">
        <v>94.821100000000001</v>
      </c>
      <c r="CJ13" s="229">
        <v>98.816299999999998</v>
      </c>
      <c r="CK13" s="229">
        <v>99.941199999999995</v>
      </c>
      <c r="CL13" s="229">
        <v>98.524299999999997</v>
      </c>
      <c r="CM13" s="229">
        <v>97.9756</v>
      </c>
      <c r="CN13" s="229">
        <v>98.930999999999997</v>
      </c>
      <c r="CO13" s="229">
        <v>94.34</v>
      </c>
      <c r="CP13" s="229">
        <v>98.384699999999995</v>
      </c>
      <c r="CQ13" s="229">
        <v>96.826099999999997</v>
      </c>
      <c r="CR13" s="229">
        <v>95.922300000000007</v>
      </c>
      <c r="CS13" s="229">
        <v>95.236599999999996</v>
      </c>
      <c r="CT13" s="229">
        <v>93.724100000000007</v>
      </c>
      <c r="CU13" s="229">
        <v>94.069500000000005</v>
      </c>
      <c r="CV13" s="229">
        <v>98.272099999999995</v>
      </c>
      <c r="CW13" s="229">
        <v>100.29559999999999</v>
      </c>
      <c r="CX13" s="229">
        <v>98.433400000000006</v>
      </c>
      <c r="CY13" s="229">
        <v>98.612799999999993</v>
      </c>
      <c r="CZ13" s="229">
        <v>99.678600000000003</v>
      </c>
      <c r="DA13" s="229">
        <v>97.187399999999997</v>
      </c>
      <c r="DB13" s="229">
        <v>99.897800000000004</v>
      </c>
      <c r="DC13" s="229">
        <v>99.941199999999995</v>
      </c>
      <c r="DD13" s="229">
        <v>99.369600000000005</v>
      </c>
      <c r="DE13" s="229">
        <v>98.727400000000003</v>
      </c>
      <c r="DF13" s="229">
        <v>96.963099999999997</v>
      </c>
      <c r="DG13" s="229">
        <v>97.429500000000004</v>
      </c>
      <c r="DH13" s="229">
        <v>100.6825</v>
      </c>
      <c r="DI13" s="229">
        <v>101.9713</v>
      </c>
    </row>
    <row r="14" spans="1:113" x14ac:dyDescent="0.25">
      <c r="A14" s="46" t="s">
        <v>1059</v>
      </c>
      <c r="B14" s="46" t="s">
        <v>1035</v>
      </c>
      <c r="C14" s="46">
        <v>1</v>
      </c>
      <c r="D14" s="46" t="s">
        <v>144</v>
      </c>
      <c r="E14" s="46" t="s">
        <v>1060</v>
      </c>
      <c r="F14" s="46" t="s">
        <v>1061</v>
      </c>
      <c r="G14" s="229">
        <v>98.840199999999996</v>
      </c>
      <c r="H14" s="229">
        <v>98.086399999999998</v>
      </c>
      <c r="I14" s="229">
        <v>99.439499999999995</v>
      </c>
      <c r="J14" s="229">
        <v>99.516199999999998</v>
      </c>
      <c r="K14" s="229">
        <v>100.6437</v>
      </c>
      <c r="L14" s="229">
        <v>100.7979</v>
      </c>
      <c r="M14" s="229">
        <v>102.2406</v>
      </c>
      <c r="N14" s="229">
        <v>101.47320000000001</v>
      </c>
      <c r="O14" s="229">
        <v>100.74590000000001</v>
      </c>
      <c r="P14" s="229">
        <v>102.01430000000001</v>
      </c>
      <c r="Q14" s="229">
        <v>102.143</v>
      </c>
      <c r="R14" s="229">
        <v>102.0986</v>
      </c>
      <c r="S14" s="229">
        <v>101.5557</v>
      </c>
      <c r="T14" s="229">
        <v>101.9721</v>
      </c>
      <c r="U14" s="229">
        <v>101.32170000000001</v>
      </c>
      <c r="V14" s="229">
        <v>102.1254</v>
      </c>
      <c r="W14" s="229">
        <v>101.7672</v>
      </c>
      <c r="X14" s="229">
        <v>99.572599999999994</v>
      </c>
      <c r="Y14" s="229">
        <v>98.625900000000001</v>
      </c>
      <c r="Z14" s="229">
        <v>97.685900000000004</v>
      </c>
      <c r="AA14" s="229">
        <v>98.123500000000007</v>
      </c>
      <c r="AB14" s="229">
        <v>95.435699999999997</v>
      </c>
      <c r="AC14" s="229">
        <v>93.632499999999993</v>
      </c>
      <c r="AD14" s="229">
        <v>95.139099999999999</v>
      </c>
      <c r="AE14" s="229">
        <v>95.909199999999998</v>
      </c>
      <c r="AF14" s="229">
        <v>96.110799999999998</v>
      </c>
      <c r="AG14" s="229">
        <v>96.743899999999996</v>
      </c>
      <c r="AH14" s="229">
        <v>96.760099999999994</v>
      </c>
      <c r="AI14" s="229">
        <v>97.457800000000006</v>
      </c>
      <c r="AJ14" s="229">
        <v>98.938800000000001</v>
      </c>
      <c r="AK14" s="229">
        <v>98.464799999999997</v>
      </c>
      <c r="AL14" s="229">
        <v>99.140600000000006</v>
      </c>
      <c r="AM14" s="229">
        <v>100.5686</v>
      </c>
      <c r="AN14" s="229">
        <v>99.399299999999997</v>
      </c>
      <c r="AO14" s="229">
        <v>96.071399999999997</v>
      </c>
      <c r="AP14" s="229">
        <v>85.9619</v>
      </c>
      <c r="AQ14" s="229">
        <v>90.2136</v>
      </c>
      <c r="AR14" s="229">
        <v>93.988</v>
      </c>
      <c r="AS14" s="229">
        <v>98.112499999999997</v>
      </c>
      <c r="AT14" s="229">
        <v>97.574200000000005</v>
      </c>
      <c r="AU14" s="229">
        <v>97.250399999999999</v>
      </c>
      <c r="AV14" s="229">
        <v>99.312600000000003</v>
      </c>
      <c r="AW14" s="229">
        <v>99.389300000000006</v>
      </c>
      <c r="AX14" s="229">
        <v>102.9551</v>
      </c>
      <c r="AY14" s="229">
        <v>101.3878</v>
      </c>
      <c r="AZ14" s="229">
        <v>96.753100000000003</v>
      </c>
      <c r="BA14" s="229">
        <v>99.492699999999999</v>
      </c>
      <c r="BB14" s="229">
        <v>99.41</v>
      </c>
      <c r="BC14" s="229">
        <v>99.744600000000005</v>
      </c>
      <c r="BD14" s="229">
        <v>97.872200000000007</v>
      </c>
      <c r="BE14" s="229">
        <v>98.378100000000003</v>
      </c>
      <c r="BF14" s="229">
        <v>98.714299999999994</v>
      </c>
      <c r="BG14" s="229">
        <v>99.432199999999995</v>
      </c>
      <c r="BH14" s="229">
        <v>100.99639999999999</v>
      </c>
      <c r="BI14" s="229">
        <v>100.3488</v>
      </c>
      <c r="BJ14" s="229">
        <v>103.3558</v>
      </c>
      <c r="BK14" s="229">
        <v>102.7855</v>
      </c>
      <c r="BL14" s="229">
        <v>105.0256</v>
      </c>
      <c r="BM14" s="229">
        <v>105.7651</v>
      </c>
      <c r="BN14" s="229">
        <v>105.1991</v>
      </c>
      <c r="BO14" s="229">
        <v>105.4663</v>
      </c>
      <c r="BP14" s="229">
        <v>105.14490000000001</v>
      </c>
      <c r="BQ14" s="229">
        <v>105.02800000000001</v>
      </c>
      <c r="BR14" s="229">
        <v>103.87520000000001</v>
      </c>
      <c r="BS14" s="229">
        <v>100.93600000000001</v>
      </c>
      <c r="BT14" s="229">
        <v>100.2589</v>
      </c>
      <c r="BU14" s="229">
        <v>99.091399999999993</v>
      </c>
      <c r="BV14" s="229">
        <v>97.568799999999996</v>
      </c>
      <c r="BW14" s="229">
        <v>98.937299999999993</v>
      </c>
      <c r="BX14" s="229">
        <v>97.556799999999996</v>
      </c>
      <c r="BY14" s="229">
        <v>97.590900000000005</v>
      </c>
      <c r="BZ14" s="229">
        <v>97.924000000000007</v>
      </c>
      <c r="CA14" s="229">
        <v>97.624399999999994</v>
      </c>
      <c r="CB14" s="229">
        <v>96.935199999999995</v>
      </c>
      <c r="CC14" s="229">
        <v>96.186899999999994</v>
      </c>
      <c r="CD14" s="229">
        <v>96.874499999999998</v>
      </c>
      <c r="CE14" s="229">
        <v>98.066900000000004</v>
      </c>
      <c r="CF14" s="229">
        <v>96.571799999999996</v>
      </c>
      <c r="CG14" s="229">
        <v>97.382099999999994</v>
      </c>
      <c r="CH14" s="229">
        <v>95.575199999999995</v>
      </c>
      <c r="CI14" s="229">
        <v>94.785600000000002</v>
      </c>
      <c r="CJ14" s="229">
        <v>97.344399999999993</v>
      </c>
      <c r="CK14" s="229">
        <v>97.116600000000005</v>
      </c>
      <c r="CL14" s="229">
        <v>95.383700000000005</v>
      </c>
      <c r="CM14" s="229">
        <v>96.424199999999999</v>
      </c>
      <c r="CN14" s="229">
        <v>96.625100000000003</v>
      </c>
      <c r="CO14" s="229">
        <v>95.952600000000004</v>
      </c>
      <c r="CP14" s="229">
        <v>96.956100000000006</v>
      </c>
      <c r="CQ14" s="229">
        <v>97.868600000000001</v>
      </c>
      <c r="CR14" s="229">
        <v>98.624399999999994</v>
      </c>
      <c r="CS14" s="229">
        <v>99.211799999999997</v>
      </c>
      <c r="CT14" s="229">
        <v>98.606300000000005</v>
      </c>
      <c r="CU14" s="229">
        <v>98.373400000000004</v>
      </c>
      <c r="CV14" s="229">
        <v>99.812100000000001</v>
      </c>
      <c r="CW14" s="229">
        <v>99.1023</v>
      </c>
      <c r="CX14" s="229">
        <v>99.225200000000001</v>
      </c>
      <c r="CY14" s="229">
        <v>100.55719999999999</v>
      </c>
      <c r="CZ14" s="229">
        <v>99.149500000000003</v>
      </c>
      <c r="DA14" s="229">
        <v>99.643299999999996</v>
      </c>
      <c r="DB14" s="229">
        <v>100.5094</v>
      </c>
      <c r="DC14" s="229">
        <v>98.288899999999998</v>
      </c>
      <c r="DD14" s="229">
        <v>96.705399999999997</v>
      </c>
      <c r="DE14" s="229">
        <v>98.545900000000003</v>
      </c>
      <c r="DF14" s="229">
        <v>93.914000000000001</v>
      </c>
      <c r="DG14" s="229">
        <v>95.416499999999999</v>
      </c>
      <c r="DH14" s="229">
        <v>96.612899999999996</v>
      </c>
      <c r="DI14" s="229">
        <v>96.8005</v>
      </c>
    </row>
    <row r="15" spans="1:113" x14ac:dyDescent="0.25">
      <c r="A15" s="46" t="s">
        <v>1062</v>
      </c>
      <c r="B15" s="46" t="s">
        <v>1035</v>
      </c>
      <c r="C15" s="46">
        <v>1</v>
      </c>
      <c r="D15" s="46" t="s">
        <v>144</v>
      </c>
      <c r="E15" s="46" t="s">
        <v>1063</v>
      </c>
      <c r="F15" s="46" t="s">
        <v>1064</v>
      </c>
      <c r="G15" s="229">
        <v>100.1275</v>
      </c>
      <c r="H15" s="229">
        <v>101.90260000000001</v>
      </c>
      <c r="I15" s="229">
        <v>99.389499999999998</v>
      </c>
      <c r="J15" s="229">
        <v>102.12560000000001</v>
      </c>
      <c r="K15" s="229">
        <v>101.25620000000001</v>
      </c>
      <c r="L15" s="229">
        <v>103.18559999999999</v>
      </c>
      <c r="M15" s="229">
        <v>99.759399999999999</v>
      </c>
      <c r="N15" s="229">
        <v>96.043899999999994</v>
      </c>
      <c r="O15" s="229">
        <v>97.333100000000002</v>
      </c>
      <c r="P15" s="229">
        <v>100.9532</v>
      </c>
      <c r="Q15" s="229">
        <v>102.9551</v>
      </c>
      <c r="R15" s="229">
        <v>104.3869</v>
      </c>
      <c r="S15" s="229">
        <v>102.64230000000001</v>
      </c>
      <c r="T15" s="229">
        <v>105.68729999999999</v>
      </c>
      <c r="U15" s="229">
        <v>100.6831</v>
      </c>
      <c r="V15" s="229">
        <v>104.19799999999999</v>
      </c>
      <c r="W15" s="229">
        <v>102.1776</v>
      </c>
      <c r="X15" s="229">
        <v>101.5924</v>
      </c>
      <c r="Y15" s="229">
        <v>96.270600000000002</v>
      </c>
      <c r="Z15" s="229">
        <v>92.748599999999996</v>
      </c>
      <c r="AA15" s="229">
        <v>94.8917</v>
      </c>
      <c r="AB15" s="229">
        <v>94.063999999999993</v>
      </c>
      <c r="AC15" s="229">
        <v>94.028199999999998</v>
      </c>
      <c r="AD15" s="229">
        <v>96.902699999999996</v>
      </c>
      <c r="AE15" s="229">
        <v>97.168800000000005</v>
      </c>
      <c r="AF15" s="229">
        <v>99.128100000000003</v>
      </c>
      <c r="AG15" s="229">
        <v>96.485500000000002</v>
      </c>
      <c r="AH15" s="229">
        <v>98.693700000000007</v>
      </c>
      <c r="AI15" s="229">
        <v>97.7393</v>
      </c>
      <c r="AJ15" s="229">
        <v>101.1623</v>
      </c>
      <c r="AK15" s="229">
        <v>96.891400000000004</v>
      </c>
      <c r="AL15" s="229">
        <v>94.701099999999997</v>
      </c>
      <c r="AM15" s="229">
        <v>98.019099999999995</v>
      </c>
      <c r="AN15" s="229">
        <v>99.135499999999993</v>
      </c>
      <c r="AO15" s="229">
        <v>97.151700000000005</v>
      </c>
      <c r="AP15" s="229">
        <v>87.6571</v>
      </c>
      <c r="AQ15" s="229">
        <v>91.438400000000001</v>
      </c>
      <c r="AR15" s="229">
        <v>97.124799999999993</v>
      </c>
      <c r="AS15" s="229">
        <v>97.903800000000004</v>
      </c>
      <c r="AT15" s="229">
        <v>99.451599999999999</v>
      </c>
      <c r="AU15" s="229">
        <v>96.861900000000006</v>
      </c>
      <c r="AV15" s="229">
        <v>101.4648</v>
      </c>
      <c r="AW15" s="229">
        <v>97.626300000000001</v>
      </c>
      <c r="AX15" s="229">
        <v>96.9619</v>
      </c>
      <c r="AY15" s="229">
        <v>98.840599999999995</v>
      </c>
      <c r="AZ15" s="229">
        <v>96.774699999999996</v>
      </c>
      <c r="BA15" s="229">
        <v>101.2616</v>
      </c>
      <c r="BB15" s="229">
        <v>101.9355</v>
      </c>
      <c r="BC15" s="229">
        <v>100.8184</v>
      </c>
      <c r="BD15" s="229">
        <v>101.30289999999999</v>
      </c>
      <c r="BE15" s="229">
        <v>97.929299999999998</v>
      </c>
      <c r="BF15" s="229">
        <v>100.0672</v>
      </c>
      <c r="BG15" s="229">
        <v>99.129599999999996</v>
      </c>
      <c r="BH15" s="229">
        <v>102.61539999999999</v>
      </c>
      <c r="BI15" s="229">
        <v>98.490499999999997</v>
      </c>
      <c r="BJ15" s="229">
        <v>96.720500000000001</v>
      </c>
      <c r="BK15" s="229">
        <v>99.695400000000006</v>
      </c>
      <c r="BL15" s="229">
        <v>104.59439999999999</v>
      </c>
      <c r="BM15" s="229">
        <v>107.4198</v>
      </c>
      <c r="BN15" s="229">
        <v>106.8258</v>
      </c>
      <c r="BO15" s="229">
        <v>106.5318</v>
      </c>
      <c r="BP15" s="229">
        <v>108.6174</v>
      </c>
      <c r="BQ15" s="229">
        <v>104.3031</v>
      </c>
      <c r="BR15" s="229">
        <v>105.26439999999999</v>
      </c>
      <c r="BS15" s="229">
        <v>100.9665</v>
      </c>
      <c r="BT15" s="229">
        <v>101.73</v>
      </c>
      <c r="BU15" s="229">
        <v>98.033500000000004</v>
      </c>
      <c r="BV15" s="229">
        <v>92.162899999999993</v>
      </c>
      <c r="BW15" s="229">
        <v>95.995699999999999</v>
      </c>
      <c r="BX15" s="229">
        <v>96.997799999999998</v>
      </c>
      <c r="BY15" s="229">
        <v>99.215999999999994</v>
      </c>
      <c r="BZ15" s="229">
        <v>99.576499999999996</v>
      </c>
      <c r="CA15" s="229">
        <v>98.81</v>
      </c>
      <c r="CB15" s="229">
        <v>100.07129999999999</v>
      </c>
      <c r="CC15" s="229">
        <v>95.686700000000002</v>
      </c>
      <c r="CD15" s="229">
        <v>98.406700000000001</v>
      </c>
      <c r="CE15" s="229">
        <v>98.258099999999999</v>
      </c>
      <c r="CF15" s="229">
        <v>97.809299999999993</v>
      </c>
      <c r="CG15" s="229">
        <v>96.141400000000004</v>
      </c>
      <c r="CH15" s="229">
        <v>90.256500000000003</v>
      </c>
      <c r="CI15" s="229">
        <v>92.036600000000007</v>
      </c>
      <c r="CJ15" s="229">
        <v>96.863500000000002</v>
      </c>
      <c r="CK15" s="229">
        <v>98.594700000000003</v>
      </c>
      <c r="CL15" s="229">
        <v>97.684299999999993</v>
      </c>
      <c r="CM15" s="229">
        <v>97.622100000000003</v>
      </c>
      <c r="CN15" s="229">
        <v>99.693600000000004</v>
      </c>
      <c r="CO15" s="229">
        <v>95.296199999999999</v>
      </c>
      <c r="CP15" s="229">
        <v>98.331699999999998</v>
      </c>
      <c r="CQ15" s="229">
        <v>98.195700000000002</v>
      </c>
      <c r="CR15" s="229">
        <v>99.846800000000002</v>
      </c>
      <c r="CS15" s="229">
        <v>98.055999999999997</v>
      </c>
      <c r="CT15" s="229">
        <v>92.678100000000001</v>
      </c>
      <c r="CU15" s="229">
        <v>95.363500000000002</v>
      </c>
      <c r="CV15" s="229">
        <v>99.479600000000005</v>
      </c>
      <c r="CW15" s="229">
        <v>100.73569999999999</v>
      </c>
      <c r="CX15" s="229">
        <v>101.377</v>
      </c>
      <c r="CY15" s="229">
        <v>101.8019</v>
      </c>
      <c r="CZ15" s="229">
        <v>102.02979999999999</v>
      </c>
      <c r="DA15" s="229">
        <v>99.118899999999996</v>
      </c>
      <c r="DB15" s="229">
        <v>102.0881</v>
      </c>
      <c r="DC15" s="229">
        <v>98.560199999999995</v>
      </c>
      <c r="DD15" s="229">
        <v>97.560500000000005</v>
      </c>
      <c r="DE15" s="229">
        <v>97.837100000000007</v>
      </c>
      <c r="DF15" s="229">
        <v>87.793099999999995</v>
      </c>
      <c r="DG15" s="229">
        <v>92.603899999999996</v>
      </c>
      <c r="DH15" s="229">
        <v>96.396000000000001</v>
      </c>
      <c r="DI15" s="229">
        <v>98.610799999999998</v>
      </c>
    </row>
    <row r="16" spans="1:113" x14ac:dyDescent="0.25">
      <c r="A16" s="46" t="s">
        <v>1065</v>
      </c>
      <c r="B16" s="46" t="s">
        <v>1035</v>
      </c>
      <c r="C16" s="46">
        <v>1</v>
      </c>
      <c r="D16" s="46" t="s">
        <v>144</v>
      </c>
      <c r="E16" s="46" t="s">
        <v>1066</v>
      </c>
      <c r="F16" s="46" t="s">
        <v>1067</v>
      </c>
      <c r="G16" s="229">
        <v>99.528300000000002</v>
      </c>
      <c r="H16" s="229">
        <v>99.780500000000004</v>
      </c>
      <c r="I16" s="229">
        <v>99.745800000000003</v>
      </c>
      <c r="J16" s="229">
        <v>97.813400000000001</v>
      </c>
      <c r="K16" s="229">
        <v>100.9088</v>
      </c>
      <c r="L16" s="229">
        <v>99.944999999999993</v>
      </c>
      <c r="M16" s="229">
        <v>100.34610000000001</v>
      </c>
      <c r="N16" s="229">
        <v>99.667299999999997</v>
      </c>
      <c r="O16" s="229">
        <v>96.893100000000004</v>
      </c>
      <c r="P16" s="229">
        <v>101.1311</v>
      </c>
      <c r="Q16" s="229">
        <v>99.631799999999998</v>
      </c>
      <c r="R16" s="229">
        <v>100.9845</v>
      </c>
      <c r="S16" s="229">
        <v>101.4145</v>
      </c>
      <c r="T16" s="229">
        <v>100.87990000000001</v>
      </c>
      <c r="U16" s="229">
        <v>100.9589</v>
      </c>
      <c r="V16" s="229">
        <v>100.82559999999999</v>
      </c>
      <c r="W16" s="229">
        <v>99.591999999999999</v>
      </c>
      <c r="X16" s="229">
        <v>101.0506</v>
      </c>
      <c r="Y16" s="229">
        <v>99.5351</v>
      </c>
      <c r="Z16" s="229">
        <v>101.4988</v>
      </c>
      <c r="AA16" s="229">
        <v>102.21169999999999</v>
      </c>
      <c r="AB16" s="229">
        <v>99.097300000000004</v>
      </c>
      <c r="AC16" s="229">
        <v>99.860299999999995</v>
      </c>
      <c r="AD16" s="229">
        <v>101.45610000000001</v>
      </c>
      <c r="AE16" s="229">
        <v>102.0012</v>
      </c>
      <c r="AF16" s="229">
        <v>102.26179999999999</v>
      </c>
      <c r="AG16" s="229">
        <v>101.6798</v>
      </c>
      <c r="AH16" s="229">
        <v>102.0665</v>
      </c>
      <c r="AI16" s="229">
        <v>101.6754</v>
      </c>
      <c r="AJ16" s="229">
        <v>100.0262</v>
      </c>
      <c r="AK16" s="229">
        <v>98.244799999999998</v>
      </c>
      <c r="AL16" s="229">
        <v>98.908600000000007</v>
      </c>
      <c r="AM16" s="229">
        <v>102.14870000000001</v>
      </c>
      <c r="AN16" s="229">
        <v>102.2988</v>
      </c>
      <c r="AO16" s="229">
        <v>97.467399999999998</v>
      </c>
      <c r="AP16" s="229">
        <v>84.423199999999994</v>
      </c>
      <c r="AQ16" s="229">
        <v>91.757499999999993</v>
      </c>
      <c r="AR16" s="229">
        <v>95.936899999999994</v>
      </c>
      <c r="AS16" s="229">
        <v>97.758700000000005</v>
      </c>
      <c r="AT16" s="229">
        <v>97.905799999999999</v>
      </c>
      <c r="AU16" s="229">
        <v>96.678799999999995</v>
      </c>
      <c r="AV16" s="229">
        <v>99.407300000000006</v>
      </c>
      <c r="AW16" s="229">
        <v>100.05540000000001</v>
      </c>
      <c r="AX16" s="229">
        <v>102.02800000000001</v>
      </c>
      <c r="AY16" s="229">
        <v>101.1825</v>
      </c>
      <c r="AZ16" s="229">
        <v>96.8489</v>
      </c>
      <c r="BA16" s="229">
        <v>100.12479999999999</v>
      </c>
      <c r="BB16" s="229">
        <v>99.9589</v>
      </c>
      <c r="BC16" s="229">
        <v>98.524699999999996</v>
      </c>
      <c r="BD16" s="229">
        <v>99.752499999999998</v>
      </c>
      <c r="BE16" s="229">
        <v>101.2193</v>
      </c>
      <c r="BF16" s="229">
        <v>101.74160000000001</v>
      </c>
      <c r="BG16" s="229">
        <v>101.345</v>
      </c>
      <c r="BH16" s="229">
        <v>100.40300000000001</v>
      </c>
      <c r="BI16" s="229">
        <v>102.36</v>
      </c>
      <c r="BJ16" s="229">
        <v>102.7833</v>
      </c>
      <c r="BK16" s="229">
        <v>102.03440000000001</v>
      </c>
      <c r="BL16" s="229">
        <v>105.1039</v>
      </c>
      <c r="BM16" s="229">
        <v>104.05500000000001</v>
      </c>
      <c r="BN16" s="229">
        <v>102.4603</v>
      </c>
      <c r="BO16" s="229">
        <v>102.9983</v>
      </c>
      <c r="BP16" s="229">
        <v>102.78489999999999</v>
      </c>
      <c r="BQ16" s="229">
        <v>102.33150000000001</v>
      </c>
      <c r="BR16" s="229">
        <v>102.0997</v>
      </c>
      <c r="BS16" s="229">
        <v>103.72490000000001</v>
      </c>
      <c r="BT16" s="229">
        <v>102.4933</v>
      </c>
      <c r="BU16" s="229">
        <v>101.5911</v>
      </c>
      <c r="BV16" s="229">
        <v>101.01860000000001</v>
      </c>
      <c r="BW16" s="229">
        <v>103.8104</v>
      </c>
      <c r="BX16" s="229">
        <v>104.4945</v>
      </c>
      <c r="BY16" s="229">
        <v>101.4502</v>
      </c>
      <c r="BZ16" s="229">
        <v>101.16889999999999</v>
      </c>
      <c r="CA16" s="229">
        <v>101.66</v>
      </c>
      <c r="CB16" s="229">
        <v>100.2747</v>
      </c>
      <c r="CC16" s="229">
        <v>100.0594</v>
      </c>
      <c r="CD16" s="229">
        <v>100.3053</v>
      </c>
      <c r="CE16" s="229">
        <v>99.960700000000003</v>
      </c>
      <c r="CF16" s="229">
        <v>100.6812</v>
      </c>
      <c r="CG16" s="229">
        <v>98.576300000000003</v>
      </c>
      <c r="CH16" s="229">
        <v>98.233500000000006</v>
      </c>
      <c r="CI16" s="229">
        <v>94.960300000000004</v>
      </c>
      <c r="CJ16" s="229">
        <v>95.788499999999999</v>
      </c>
      <c r="CK16" s="229">
        <v>94.3005</v>
      </c>
      <c r="CL16" s="229">
        <v>94.249300000000005</v>
      </c>
      <c r="CM16" s="229">
        <v>93.525599999999997</v>
      </c>
      <c r="CN16" s="229">
        <v>94.192400000000006</v>
      </c>
      <c r="CO16" s="229">
        <v>94.320800000000006</v>
      </c>
      <c r="CP16" s="229">
        <v>93.617699999999999</v>
      </c>
      <c r="CQ16" s="229">
        <v>94.0488</v>
      </c>
      <c r="CR16" s="229">
        <v>95.449200000000005</v>
      </c>
      <c r="CS16" s="229">
        <v>95.638000000000005</v>
      </c>
      <c r="CT16" s="229">
        <v>95.443899999999999</v>
      </c>
      <c r="CU16" s="229">
        <v>96.927199999999999</v>
      </c>
      <c r="CV16" s="229">
        <v>97.972300000000004</v>
      </c>
      <c r="CW16" s="229">
        <v>99.110100000000003</v>
      </c>
      <c r="CX16" s="229">
        <v>97.438699999999997</v>
      </c>
      <c r="CY16" s="229">
        <v>96.075400000000002</v>
      </c>
      <c r="CZ16" s="229">
        <v>94.9619</v>
      </c>
      <c r="DA16" s="229">
        <v>95.442899999999995</v>
      </c>
      <c r="DB16" s="229">
        <v>96.223399999999998</v>
      </c>
      <c r="DC16" s="229">
        <v>96.325100000000006</v>
      </c>
      <c r="DD16" s="229">
        <v>94.985399999999998</v>
      </c>
      <c r="DE16" s="229">
        <v>94.843800000000002</v>
      </c>
      <c r="DF16" s="229">
        <v>93.710700000000003</v>
      </c>
      <c r="DG16" s="229">
        <v>97.0441</v>
      </c>
      <c r="DH16" s="229">
        <v>97.133499999999998</v>
      </c>
      <c r="DI16" s="229">
        <v>97.298699999999997</v>
      </c>
    </row>
    <row r="17" spans="1:113" x14ac:dyDescent="0.25">
      <c r="A17" s="46" t="s">
        <v>1068</v>
      </c>
      <c r="B17" s="46" t="s">
        <v>1035</v>
      </c>
      <c r="C17" s="46">
        <v>1</v>
      </c>
      <c r="D17" s="46" t="s">
        <v>144</v>
      </c>
      <c r="E17" s="46" t="s">
        <v>1069</v>
      </c>
      <c r="F17" s="46" t="s">
        <v>1070</v>
      </c>
      <c r="G17" s="229">
        <v>101.5146</v>
      </c>
      <c r="H17" s="229">
        <v>104.8523</v>
      </c>
      <c r="I17" s="229">
        <v>103.4044</v>
      </c>
      <c r="J17" s="229">
        <v>102.61960000000001</v>
      </c>
      <c r="K17" s="229">
        <v>104.4996</v>
      </c>
      <c r="L17" s="229">
        <v>104.5016</v>
      </c>
      <c r="M17" s="229">
        <v>101.172</v>
      </c>
      <c r="N17" s="229">
        <v>95.357399999999998</v>
      </c>
      <c r="O17" s="229">
        <v>88.583699999999993</v>
      </c>
      <c r="P17" s="229">
        <v>93.531599999999997</v>
      </c>
      <c r="Q17" s="229">
        <v>95.923500000000004</v>
      </c>
      <c r="R17" s="229">
        <v>101.1217</v>
      </c>
      <c r="S17" s="229">
        <v>103.38760000000001</v>
      </c>
      <c r="T17" s="229">
        <v>105.54089999999999</v>
      </c>
      <c r="U17" s="229">
        <v>104.2701</v>
      </c>
      <c r="V17" s="229">
        <v>105.49460000000001</v>
      </c>
      <c r="W17" s="229">
        <v>103.3776</v>
      </c>
      <c r="X17" s="229">
        <v>105.1943</v>
      </c>
      <c r="Y17" s="229">
        <v>100.3019</v>
      </c>
      <c r="Z17" s="229">
        <v>97.668099999999995</v>
      </c>
      <c r="AA17" s="229">
        <v>94.108599999999996</v>
      </c>
      <c r="AB17" s="229">
        <v>92.051000000000002</v>
      </c>
      <c r="AC17" s="229">
        <v>96.402199999999993</v>
      </c>
      <c r="AD17" s="229">
        <v>101.4893</v>
      </c>
      <c r="AE17" s="229">
        <v>103.5123</v>
      </c>
      <c r="AF17" s="229">
        <v>106.55540000000001</v>
      </c>
      <c r="AG17" s="229">
        <v>104.5804</v>
      </c>
      <c r="AH17" s="229">
        <v>106.6023</v>
      </c>
      <c r="AI17" s="229">
        <v>105.3339</v>
      </c>
      <c r="AJ17" s="229">
        <v>104.2469</v>
      </c>
      <c r="AK17" s="229">
        <v>99.047700000000006</v>
      </c>
      <c r="AL17" s="229">
        <v>95.560100000000006</v>
      </c>
      <c r="AM17" s="229">
        <v>94.1464</v>
      </c>
      <c r="AN17" s="229">
        <v>94.701300000000003</v>
      </c>
      <c r="AO17" s="229">
        <v>94.216300000000004</v>
      </c>
      <c r="AP17" s="229">
        <v>84.860200000000006</v>
      </c>
      <c r="AQ17" s="229">
        <v>93.382400000000004</v>
      </c>
      <c r="AR17" s="229">
        <v>100.0227</v>
      </c>
      <c r="AS17" s="229">
        <v>100.4913</v>
      </c>
      <c r="AT17" s="229">
        <v>102.1438</v>
      </c>
      <c r="AU17" s="229">
        <v>99.513599999999997</v>
      </c>
      <c r="AV17" s="229">
        <v>103.97490000000001</v>
      </c>
      <c r="AW17" s="229">
        <v>101.2786</v>
      </c>
      <c r="AX17" s="229">
        <v>99.135099999999994</v>
      </c>
      <c r="AY17" s="229">
        <v>93.391800000000003</v>
      </c>
      <c r="AZ17" s="229">
        <v>89.793899999999994</v>
      </c>
      <c r="BA17" s="229">
        <v>96.767300000000006</v>
      </c>
      <c r="BB17" s="229">
        <v>100.7338</v>
      </c>
      <c r="BC17" s="229">
        <v>100.09780000000001</v>
      </c>
      <c r="BD17" s="229">
        <v>103.6812</v>
      </c>
      <c r="BE17" s="229">
        <v>103.8261</v>
      </c>
      <c r="BF17" s="229">
        <v>105.74979999999999</v>
      </c>
      <c r="BG17" s="229">
        <v>104.7756</v>
      </c>
      <c r="BH17" s="229">
        <v>104.634</v>
      </c>
      <c r="BI17" s="229">
        <v>103.5748</v>
      </c>
      <c r="BJ17" s="229">
        <v>99.218299999999999</v>
      </c>
      <c r="BK17" s="229">
        <v>94.569199999999995</v>
      </c>
      <c r="BL17" s="229">
        <v>97.748800000000003</v>
      </c>
      <c r="BM17" s="229">
        <v>101.03449999999999</v>
      </c>
      <c r="BN17" s="229">
        <v>102.2912</v>
      </c>
      <c r="BO17" s="229">
        <v>104.56570000000001</v>
      </c>
      <c r="BP17" s="229">
        <v>107.29300000000001</v>
      </c>
      <c r="BQ17" s="229">
        <v>104.83150000000001</v>
      </c>
      <c r="BR17" s="229">
        <v>105.91679999999999</v>
      </c>
      <c r="BS17" s="229">
        <v>107.23779999999999</v>
      </c>
      <c r="BT17" s="229">
        <v>107.039</v>
      </c>
      <c r="BU17" s="229">
        <v>102.7306</v>
      </c>
      <c r="BV17" s="229">
        <v>97.437799999999996</v>
      </c>
      <c r="BW17" s="229">
        <v>96.153300000000002</v>
      </c>
      <c r="BX17" s="229">
        <v>97.801299999999998</v>
      </c>
      <c r="BY17" s="229">
        <v>98.429900000000004</v>
      </c>
      <c r="BZ17" s="229">
        <v>100.9973</v>
      </c>
      <c r="CA17" s="229">
        <v>103.0077</v>
      </c>
      <c r="CB17" s="229">
        <v>104.5637</v>
      </c>
      <c r="CC17" s="229">
        <v>102.4592</v>
      </c>
      <c r="CD17" s="229">
        <v>104.0968</v>
      </c>
      <c r="CE17" s="229">
        <v>103.18049999999999</v>
      </c>
      <c r="CF17" s="229">
        <v>104.9979</v>
      </c>
      <c r="CG17" s="229">
        <v>99.599199999999996</v>
      </c>
      <c r="CH17" s="229">
        <v>95.388400000000004</v>
      </c>
      <c r="CI17" s="229">
        <v>87.935400000000001</v>
      </c>
      <c r="CJ17" s="229">
        <v>89.694500000000005</v>
      </c>
      <c r="CK17" s="229">
        <v>91.308899999999994</v>
      </c>
      <c r="CL17" s="229">
        <v>94.352400000000003</v>
      </c>
      <c r="CM17" s="229">
        <v>94.501499999999993</v>
      </c>
      <c r="CN17" s="229">
        <v>97.790400000000005</v>
      </c>
      <c r="CO17" s="229">
        <v>96.275800000000004</v>
      </c>
      <c r="CP17" s="229">
        <v>97.1554</v>
      </c>
      <c r="CQ17" s="229">
        <v>97.471699999999998</v>
      </c>
      <c r="CR17" s="229">
        <v>99.605500000000006</v>
      </c>
      <c r="CS17" s="229">
        <v>96.571399999999997</v>
      </c>
      <c r="CT17" s="229">
        <v>92.872200000000007</v>
      </c>
      <c r="CU17" s="229">
        <v>89.715000000000003</v>
      </c>
      <c r="CV17" s="229">
        <v>91.247299999999996</v>
      </c>
      <c r="CW17" s="229">
        <v>96.011799999999994</v>
      </c>
      <c r="CX17" s="229">
        <v>97.212299999999999</v>
      </c>
      <c r="CY17" s="229">
        <v>97.122500000000002</v>
      </c>
      <c r="CZ17" s="229">
        <v>98.325699999999998</v>
      </c>
      <c r="DA17" s="229">
        <v>97.542900000000003</v>
      </c>
      <c r="DB17" s="229">
        <v>99.848600000000005</v>
      </c>
      <c r="DC17" s="229">
        <v>99.921999999999997</v>
      </c>
      <c r="DD17" s="229">
        <v>98.933499999999995</v>
      </c>
      <c r="DE17" s="229">
        <v>95.957700000000003</v>
      </c>
      <c r="DF17" s="229">
        <v>90.679900000000004</v>
      </c>
      <c r="DG17" s="229">
        <v>90.102099999999993</v>
      </c>
      <c r="DH17" s="229">
        <v>90.809899999999999</v>
      </c>
      <c r="DI17" s="229">
        <v>94.601600000000005</v>
      </c>
    </row>
    <row r="18" spans="1:113" x14ac:dyDescent="0.25">
      <c r="A18" s="46" t="s">
        <v>1071</v>
      </c>
      <c r="B18" s="46" t="s">
        <v>1035</v>
      </c>
      <c r="C18" s="46">
        <v>1</v>
      </c>
      <c r="D18" s="46" t="s">
        <v>144</v>
      </c>
      <c r="E18" s="46" t="s">
        <v>1072</v>
      </c>
      <c r="F18" s="46" t="s">
        <v>1073</v>
      </c>
      <c r="G18" s="229">
        <v>97.639600000000002</v>
      </c>
      <c r="H18" s="229">
        <v>98.944000000000003</v>
      </c>
      <c r="I18" s="229">
        <v>99.110100000000003</v>
      </c>
      <c r="J18" s="229">
        <v>99.941999999999993</v>
      </c>
      <c r="K18" s="229">
        <v>101.711</v>
      </c>
      <c r="L18" s="229">
        <v>101.438</v>
      </c>
      <c r="M18" s="229">
        <v>101.3057</v>
      </c>
      <c r="N18" s="229">
        <v>99.977500000000006</v>
      </c>
      <c r="O18" s="229">
        <v>101.188</v>
      </c>
      <c r="P18" s="229">
        <v>102.49250000000001</v>
      </c>
      <c r="Q18" s="229">
        <v>103.7179</v>
      </c>
      <c r="R18" s="229">
        <v>102.9794</v>
      </c>
      <c r="S18" s="229">
        <v>103.4148</v>
      </c>
      <c r="T18" s="229">
        <v>103.38379999999999</v>
      </c>
      <c r="U18" s="229">
        <v>102.61109999999999</v>
      </c>
      <c r="V18" s="229">
        <v>103.3548</v>
      </c>
      <c r="W18" s="229">
        <v>104.05419999999999</v>
      </c>
      <c r="X18" s="229">
        <v>104.3258</v>
      </c>
      <c r="Y18" s="229">
        <v>103.98439999999999</v>
      </c>
      <c r="Z18" s="229">
        <v>102.73779999999999</v>
      </c>
      <c r="AA18" s="229">
        <v>99.527500000000003</v>
      </c>
      <c r="AB18" s="229">
        <v>98.197500000000005</v>
      </c>
      <c r="AC18" s="229">
        <v>98.398300000000006</v>
      </c>
      <c r="AD18" s="229">
        <v>98.581699999999998</v>
      </c>
      <c r="AE18" s="229">
        <v>97.393100000000004</v>
      </c>
      <c r="AF18" s="229">
        <v>95.4495</v>
      </c>
      <c r="AG18" s="229">
        <v>95.694999999999993</v>
      </c>
      <c r="AH18" s="229">
        <v>97.6601</v>
      </c>
      <c r="AI18" s="229">
        <v>97.213200000000001</v>
      </c>
      <c r="AJ18" s="229">
        <v>95.652799999999999</v>
      </c>
      <c r="AK18" s="229">
        <v>95.9328</v>
      </c>
      <c r="AL18" s="229">
        <v>98.179199999999994</v>
      </c>
      <c r="AM18" s="229">
        <v>99.188500000000005</v>
      </c>
      <c r="AN18" s="229">
        <v>96.457300000000004</v>
      </c>
      <c r="AO18" s="229">
        <v>94.255200000000002</v>
      </c>
      <c r="AP18" s="229">
        <v>73.888499999999993</v>
      </c>
      <c r="AQ18" s="229">
        <v>71.257300000000001</v>
      </c>
      <c r="AR18" s="229">
        <v>75.675700000000006</v>
      </c>
      <c r="AS18" s="229">
        <v>80.166399999999996</v>
      </c>
      <c r="AT18" s="229">
        <v>84.676400000000001</v>
      </c>
      <c r="AU18" s="229">
        <v>88.675700000000006</v>
      </c>
      <c r="AV18" s="229">
        <v>90.422600000000003</v>
      </c>
      <c r="AW18" s="229">
        <v>92.616200000000006</v>
      </c>
      <c r="AX18" s="229">
        <v>91.951499999999996</v>
      </c>
      <c r="AY18" s="229">
        <v>93.095799999999997</v>
      </c>
      <c r="AZ18" s="229">
        <v>90.970200000000006</v>
      </c>
      <c r="BA18" s="229">
        <v>92.935500000000005</v>
      </c>
      <c r="BB18" s="229">
        <v>95.389200000000002</v>
      </c>
      <c r="BC18" s="229">
        <v>94.089799999999997</v>
      </c>
      <c r="BD18" s="229">
        <v>95.191800000000001</v>
      </c>
      <c r="BE18" s="229">
        <v>96.832800000000006</v>
      </c>
      <c r="BF18" s="229">
        <v>96.946700000000007</v>
      </c>
      <c r="BG18" s="229">
        <v>97.845699999999994</v>
      </c>
      <c r="BH18" s="229">
        <v>99.967100000000002</v>
      </c>
      <c r="BI18" s="229">
        <v>100.11239999999999</v>
      </c>
      <c r="BJ18" s="229">
        <v>99.149100000000004</v>
      </c>
      <c r="BK18" s="229">
        <v>97.553600000000003</v>
      </c>
      <c r="BL18" s="229">
        <v>99.630300000000005</v>
      </c>
      <c r="BM18" s="229">
        <v>98.923000000000002</v>
      </c>
      <c r="BN18" s="229">
        <v>100.9004</v>
      </c>
      <c r="BO18" s="229">
        <v>102.4335</v>
      </c>
      <c r="BP18" s="229">
        <v>101.78060000000001</v>
      </c>
      <c r="BQ18" s="229">
        <v>103.50230000000001</v>
      </c>
      <c r="BR18" s="229">
        <v>101.6293</v>
      </c>
      <c r="BS18" s="229">
        <v>100.87309999999999</v>
      </c>
      <c r="BT18" s="229">
        <v>102.4325</v>
      </c>
      <c r="BU18" s="229">
        <v>98.889799999999994</v>
      </c>
      <c r="BV18" s="229">
        <v>96.715000000000003</v>
      </c>
      <c r="BW18" s="229">
        <v>99.881299999999996</v>
      </c>
      <c r="BX18" s="229">
        <v>101.14360000000001</v>
      </c>
      <c r="BY18" s="229">
        <v>100.6956</v>
      </c>
      <c r="BZ18" s="229">
        <v>101.5003</v>
      </c>
      <c r="CA18" s="229">
        <v>100.26819999999999</v>
      </c>
      <c r="CB18" s="229">
        <v>100.5034</v>
      </c>
      <c r="CC18" s="229">
        <v>98.985699999999994</v>
      </c>
      <c r="CD18" s="229">
        <v>98.741299999999995</v>
      </c>
      <c r="CE18" s="229">
        <v>99.916399999999996</v>
      </c>
      <c r="CF18" s="229">
        <v>97.805000000000007</v>
      </c>
      <c r="CG18" s="229">
        <v>99.019300000000001</v>
      </c>
      <c r="CH18" s="229">
        <v>98.835999999999999</v>
      </c>
      <c r="CI18" s="229">
        <v>96.600700000000003</v>
      </c>
      <c r="CJ18" s="229">
        <v>97.252499999999998</v>
      </c>
      <c r="CK18" s="229">
        <v>97.724699999999999</v>
      </c>
      <c r="CL18" s="229">
        <v>96.107900000000001</v>
      </c>
      <c r="CM18" s="229">
        <v>99.359300000000005</v>
      </c>
      <c r="CN18" s="229">
        <v>95.201499999999996</v>
      </c>
      <c r="CO18" s="229">
        <v>96.196600000000004</v>
      </c>
      <c r="CP18" s="229">
        <v>98.498099999999994</v>
      </c>
      <c r="CQ18" s="229">
        <v>97.349699999999999</v>
      </c>
      <c r="CR18" s="229">
        <v>95.825800000000001</v>
      </c>
      <c r="CS18" s="229">
        <v>94.938100000000006</v>
      </c>
      <c r="CT18" s="229">
        <v>96.624600000000001</v>
      </c>
      <c r="CU18" s="229">
        <v>97.111999999999995</v>
      </c>
      <c r="CV18" s="229">
        <v>96.340999999999994</v>
      </c>
      <c r="CW18" s="229">
        <v>97.440399999999997</v>
      </c>
      <c r="CX18" s="229">
        <v>97.875200000000007</v>
      </c>
      <c r="CY18" s="229">
        <v>96.476699999999994</v>
      </c>
      <c r="CZ18" s="229">
        <v>99.347099999999998</v>
      </c>
      <c r="DA18" s="229">
        <v>99.287800000000004</v>
      </c>
      <c r="DB18" s="229">
        <v>100.2534</v>
      </c>
      <c r="DC18" s="229">
        <v>100.6604</v>
      </c>
      <c r="DD18" s="229">
        <v>100.2324</v>
      </c>
      <c r="DE18" s="229">
        <v>97.848100000000002</v>
      </c>
      <c r="DF18" s="229">
        <v>100.0078</v>
      </c>
      <c r="DG18" s="229">
        <v>99.560500000000005</v>
      </c>
      <c r="DH18" s="229">
        <v>100.22280000000001</v>
      </c>
      <c r="DI18" s="229">
        <v>99.647499999999994</v>
      </c>
    </row>
    <row r="19" spans="1:113" x14ac:dyDescent="0.25">
      <c r="A19" s="46" t="s">
        <v>1074</v>
      </c>
      <c r="B19" s="46" t="s">
        <v>1035</v>
      </c>
      <c r="C19" s="46">
        <v>1</v>
      </c>
      <c r="D19" s="46" t="s">
        <v>144</v>
      </c>
      <c r="E19" s="46" t="s">
        <v>1075</v>
      </c>
      <c r="F19" s="46" t="s">
        <v>1076</v>
      </c>
      <c r="G19" s="229">
        <v>98.395700000000005</v>
      </c>
      <c r="H19" s="229">
        <v>100.8946</v>
      </c>
      <c r="I19" s="229">
        <v>98.778899999999993</v>
      </c>
      <c r="J19" s="229">
        <v>100.5615</v>
      </c>
      <c r="K19" s="229">
        <v>101.3073</v>
      </c>
      <c r="L19" s="229">
        <v>100.5213</v>
      </c>
      <c r="M19" s="229">
        <v>99.776300000000006</v>
      </c>
      <c r="N19" s="229">
        <v>97.508300000000006</v>
      </c>
      <c r="O19" s="229">
        <v>100.35550000000001</v>
      </c>
      <c r="P19" s="229">
        <v>105.0889</v>
      </c>
      <c r="Q19" s="229">
        <v>104.69240000000001</v>
      </c>
      <c r="R19" s="229">
        <v>104.3493</v>
      </c>
      <c r="S19" s="229">
        <v>104.1666</v>
      </c>
      <c r="T19" s="229">
        <v>105.03570000000001</v>
      </c>
      <c r="U19" s="229">
        <v>101.9038</v>
      </c>
      <c r="V19" s="229">
        <v>103.8074</v>
      </c>
      <c r="W19" s="229">
        <v>103.3481</v>
      </c>
      <c r="X19" s="229">
        <v>102.7341</v>
      </c>
      <c r="Y19" s="229">
        <v>102.4297</v>
      </c>
      <c r="Z19" s="229">
        <v>100.33280000000001</v>
      </c>
      <c r="AA19" s="229">
        <v>98.607799999999997</v>
      </c>
      <c r="AB19" s="229">
        <v>100.5774</v>
      </c>
      <c r="AC19" s="229">
        <v>99.216800000000006</v>
      </c>
      <c r="AD19" s="229">
        <v>100.03279999999999</v>
      </c>
      <c r="AE19" s="229">
        <v>97.944900000000004</v>
      </c>
      <c r="AF19" s="229">
        <v>96.802800000000005</v>
      </c>
      <c r="AG19" s="229">
        <v>94.759100000000004</v>
      </c>
      <c r="AH19" s="229">
        <v>97.841800000000006</v>
      </c>
      <c r="AI19" s="229">
        <v>96.607299999999995</v>
      </c>
      <c r="AJ19" s="229">
        <v>94.303299999999993</v>
      </c>
      <c r="AK19" s="229">
        <v>94.778800000000004</v>
      </c>
      <c r="AL19" s="229">
        <v>96.408100000000005</v>
      </c>
      <c r="AM19" s="229">
        <v>98.701599999999999</v>
      </c>
      <c r="AN19" s="229">
        <v>99.007999999999996</v>
      </c>
      <c r="AO19" s="229">
        <v>95.310400000000001</v>
      </c>
      <c r="AP19" s="229">
        <v>74.634</v>
      </c>
      <c r="AQ19" s="229">
        <v>71.754099999999994</v>
      </c>
      <c r="AR19" s="229">
        <v>76.805999999999997</v>
      </c>
      <c r="AS19" s="229">
        <v>79.402000000000001</v>
      </c>
      <c r="AT19" s="229">
        <v>84.689099999999996</v>
      </c>
      <c r="AU19" s="229">
        <v>87.585400000000007</v>
      </c>
      <c r="AV19" s="229">
        <v>89.024299999999997</v>
      </c>
      <c r="AW19" s="229">
        <v>91.724500000000006</v>
      </c>
      <c r="AX19" s="229">
        <v>90.591999999999999</v>
      </c>
      <c r="AY19" s="229">
        <v>92.909300000000002</v>
      </c>
      <c r="AZ19" s="229">
        <v>93.545900000000003</v>
      </c>
      <c r="BA19" s="229">
        <v>94.001599999999996</v>
      </c>
      <c r="BB19" s="229">
        <v>97.230500000000006</v>
      </c>
      <c r="BC19" s="229">
        <v>94.852900000000005</v>
      </c>
      <c r="BD19" s="229">
        <v>96.660700000000006</v>
      </c>
      <c r="BE19" s="229">
        <v>96.008300000000006</v>
      </c>
      <c r="BF19" s="229">
        <v>97.186199999999999</v>
      </c>
      <c r="BG19" s="229">
        <v>96.551900000000003</v>
      </c>
      <c r="BH19" s="229">
        <v>97.909099999999995</v>
      </c>
      <c r="BI19" s="229">
        <v>98.771500000000003</v>
      </c>
      <c r="BJ19" s="229">
        <v>96.898200000000003</v>
      </c>
      <c r="BK19" s="229">
        <v>96.703699999999998</v>
      </c>
      <c r="BL19" s="229">
        <v>102.1694</v>
      </c>
      <c r="BM19" s="229">
        <v>99.828400000000002</v>
      </c>
      <c r="BN19" s="229">
        <v>101.9068</v>
      </c>
      <c r="BO19" s="229">
        <v>103.2928</v>
      </c>
      <c r="BP19" s="229">
        <v>103.87</v>
      </c>
      <c r="BQ19" s="229">
        <v>102.6601</v>
      </c>
      <c r="BR19" s="229">
        <v>101.9104</v>
      </c>
      <c r="BS19" s="229">
        <v>100.2565</v>
      </c>
      <c r="BT19" s="229">
        <v>100.34399999999999</v>
      </c>
      <c r="BU19" s="229">
        <v>97.656400000000005</v>
      </c>
      <c r="BV19" s="229">
        <v>94.665000000000006</v>
      </c>
      <c r="BW19" s="229">
        <v>98.937200000000004</v>
      </c>
      <c r="BX19" s="229">
        <v>103.66419999999999</v>
      </c>
      <c r="BY19" s="229">
        <v>101.468</v>
      </c>
      <c r="BZ19" s="229">
        <v>103.4449</v>
      </c>
      <c r="CA19" s="229">
        <v>100.8849</v>
      </c>
      <c r="CB19" s="229">
        <v>102.3817</v>
      </c>
      <c r="CC19" s="229">
        <v>97.876000000000005</v>
      </c>
      <c r="CD19" s="229">
        <v>98.8352</v>
      </c>
      <c r="CE19" s="229">
        <v>99.279300000000006</v>
      </c>
      <c r="CF19" s="229">
        <v>95.869500000000002</v>
      </c>
      <c r="CG19" s="229">
        <v>97.870800000000003</v>
      </c>
      <c r="CH19" s="229">
        <v>96.784400000000005</v>
      </c>
      <c r="CI19" s="229">
        <v>95.311700000000002</v>
      </c>
      <c r="CJ19" s="229">
        <v>99.758799999999994</v>
      </c>
      <c r="CK19" s="229">
        <v>97.7239</v>
      </c>
      <c r="CL19" s="229">
        <v>98.504900000000006</v>
      </c>
      <c r="CM19" s="229">
        <v>100.0515</v>
      </c>
      <c r="CN19" s="229">
        <v>97.032899999999998</v>
      </c>
      <c r="CO19" s="229">
        <v>95.058700000000002</v>
      </c>
      <c r="CP19" s="229">
        <v>98.610500000000002</v>
      </c>
      <c r="CQ19" s="229">
        <v>97.020200000000003</v>
      </c>
      <c r="CR19" s="229">
        <v>94.021799999999999</v>
      </c>
      <c r="CS19" s="229">
        <v>93.746600000000001</v>
      </c>
      <c r="CT19" s="229">
        <v>94.838099999999997</v>
      </c>
      <c r="CU19" s="229">
        <v>95.975200000000001</v>
      </c>
      <c r="CV19" s="229">
        <v>98.929500000000004</v>
      </c>
      <c r="CW19" s="229">
        <v>98.331500000000005</v>
      </c>
      <c r="CX19" s="229">
        <v>99.534099999999995</v>
      </c>
      <c r="CY19" s="229">
        <v>97.237399999999994</v>
      </c>
      <c r="CZ19" s="229">
        <v>101.4126</v>
      </c>
      <c r="DA19" s="229">
        <v>98.180899999999994</v>
      </c>
      <c r="DB19" s="229">
        <v>100.1987</v>
      </c>
      <c r="DC19" s="229">
        <v>100.09869999999999</v>
      </c>
      <c r="DD19" s="229">
        <v>98.159800000000004</v>
      </c>
      <c r="DE19" s="229">
        <v>96.692300000000003</v>
      </c>
      <c r="DF19" s="229">
        <v>97.938500000000005</v>
      </c>
      <c r="DG19" s="229">
        <v>98.198899999999995</v>
      </c>
      <c r="DH19" s="229">
        <v>102.958</v>
      </c>
      <c r="DI19" s="229">
        <v>100.64790000000001</v>
      </c>
    </row>
    <row r="20" spans="1:113" x14ac:dyDescent="0.25">
      <c r="A20" s="46" t="s">
        <v>1077</v>
      </c>
      <c r="B20" s="46" t="s">
        <v>1035</v>
      </c>
      <c r="C20" s="46">
        <v>1</v>
      </c>
      <c r="D20" s="46" t="s">
        <v>144</v>
      </c>
      <c r="E20" s="46" t="s">
        <v>1078</v>
      </c>
      <c r="F20" s="46" t="s">
        <v>1079</v>
      </c>
      <c r="G20" s="229">
        <v>99.709400000000002</v>
      </c>
      <c r="H20" s="229">
        <v>99.269099999999995</v>
      </c>
      <c r="I20" s="229">
        <v>99.6417</v>
      </c>
      <c r="J20" s="229">
        <v>99.847999999999999</v>
      </c>
      <c r="K20" s="229">
        <v>100.55119999999999</v>
      </c>
      <c r="L20" s="229">
        <v>101.37609999999999</v>
      </c>
      <c r="M20" s="229">
        <v>101.744</v>
      </c>
      <c r="N20" s="229">
        <v>101.8062</v>
      </c>
      <c r="O20" s="229">
        <v>101.7547</v>
      </c>
      <c r="P20" s="229">
        <v>102.92489999999999</v>
      </c>
      <c r="Q20" s="229">
        <v>103.18729999999999</v>
      </c>
      <c r="R20" s="229">
        <v>103.7974</v>
      </c>
      <c r="S20" s="229">
        <v>104.0068</v>
      </c>
      <c r="T20" s="229">
        <v>105.233</v>
      </c>
      <c r="U20" s="229">
        <v>105.2401</v>
      </c>
      <c r="V20" s="229">
        <v>105.4727</v>
      </c>
      <c r="W20" s="229">
        <v>105.3771</v>
      </c>
      <c r="X20" s="229">
        <v>105.89790000000001</v>
      </c>
      <c r="Y20" s="229">
        <v>105.6223</v>
      </c>
      <c r="Z20" s="229">
        <v>105.5827</v>
      </c>
      <c r="AA20" s="229">
        <v>105.4106</v>
      </c>
      <c r="AB20" s="229">
        <v>103.9418</v>
      </c>
      <c r="AC20" s="229">
        <v>103.6587</v>
      </c>
      <c r="AD20" s="229">
        <v>103.0831</v>
      </c>
      <c r="AE20" s="229">
        <v>102.13930000000001</v>
      </c>
      <c r="AF20" s="229">
        <v>102.2488</v>
      </c>
      <c r="AG20" s="229">
        <v>101.6773</v>
      </c>
      <c r="AH20" s="229">
        <v>102.26690000000001</v>
      </c>
      <c r="AI20" s="229">
        <v>101.50620000000001</v>
      </c>
      <c r="AJ20" s="229">
        <v>101.1281</v>
      </c>
      <c r="AK20" s="229">
        <v>100.8587</v>
      </c>
      <c r="AL20" s="229">
        <v>100.6126</v>
      </c>
      <c r="AM20" s="229">
        <v>100.1279</v>
      </c>
      <c r="AN20" s="229">
        <v>100.37860000000001</v>
      </c>
      <c r="AO20" s="229">
        <v>96.942800000000005</v>
      </c>
      <c r="AP20" s="229">
        <v>86.806700000000006</v>
      </c>
      <c r="AQ20" s="229">
        <v>88.946899999999999</v>
      </c>
      <c r="AR20" s="229">
        <v>90.316500000000005</v>
      </c>
      <c r="AS20" s="229">
        <v>89.786600000000007</v>
      </c>
      <c r="AT20" s="229">
        <v>91.034400000000005</v>
      </c>
      <c r="AU20" s="229">
        <v>92.978300000000004</v>
      </c>
      <c r="AV20" s="229">
        <v>92.582499999999996</v>
      </c>
      <c r="AW20" s="229">
        <v>93.587800000000001</v>
      </c>
      <c r="AX20" s="229">
        <v>94.060699999999997</v>
      </c>
      <c r="AY20" s="229">
        <v>95.156099999999995</v>
      </c>
      <c r="AZ20" s="229">
        <v>92.528400000000005</v>
      </c>
      <c r="BA20" s="229">
        <v>96.243799999999993</v>
      </c>
      <c r="BB20" s="229">
        <v>95.716700000000003</v>
      </c>
      <c r="BC20" s="229">
        <v>96.570800000000006</v>
      </c>
      <c r="BD20" s="229">
        <v>96.918899999999994</v>
      </c>
      <c r="BE20" s="229">
        <v>97.111900000000006</v>
      </c>
      <c r="BF20" s="229">
        <v>97.565399999999997</v>
      </c>
      <c r="BG20" s="229">
        <v>97.295100000000005</v>
      </c>
      <c r="BH20" s="229">
        <v>97.821200000000005</v>
      </c>
      <c r="BI20" s="229">
        <v>99.246799999999993</v>
      </c>
      <c r="BJ20" s="229">
        <v>98.462000000000003</v>
      </c>
      <c r="BK20" s="229">
        <v>97.5351</v>
      </c>
      <c r="BL20" s="229">
        <v>98.605599999999995</v>
      </c>
      <c r="BM20" s="229">
        <v>98.917500000000004</v>
      </c>
      <c r="BN20" s="229">
        <v>99.2744</v>
      </c>
      <c r="BO20" s="229">
        <v>97.968299999999999</v>
      </c>
      <c r="BP20" s="229">
        <v>96.32</v>
      </c>
      <c r="BQ20" s="229">
        <v>98.198899999999995</v>
      </c>
      <c r="BR20" s="229">
        <v>97.682000000000002</v>
      </c>
      <c r="BS20" s="229">
        <v>98.258300000000006</v>
      </c>
      <c r="BT20" s="229">
        <v>98.484700000000004</v>
      </c>
      <c r="BU20" s="229">
        <v>98.244699999999995</v>
      </c>
      <c r="BV20" s="229">
        <v>97.588099999999997</v>
      </c>
      <c r="BW20" s="229">
        <v>97.009900000000002</v>
      </c>
      <c r="BX20" s="229">
        <v>97.219200000000001</v>
      </c>
      <c r="BY20" s="229">
        <v>96.998000000000005</v>
      </c>
      <c r="BZ20" s="229">
        <v>96.549099999999996</v>
      </c>
      <c r="CA20" s="229">
        <v>96.818100000000001</v>
      </c>
      <c r="CB20" s="229">
        <v>96.694599999999994</v>
      </c>
      <c r="CC20" s="229">
        <v>96.599500000000006</v>
      </c>
      <c r="CD20" s="229">
        <v>95.844499999999996</v>
      </c>
      <c r="CE20" s="229">
        <v>95.8095</v>
      </c>
      <c r="CF20" s="229">
        <v>95.658100000000005</v>
      </c>
      <c r="CG20" s="229">
        <v>95.421599999999998</v>
      </c>
      <c r="CH20" s="229">
        <v>94.444800000000001</v>
      </c>
      <c r="CI20" s="229">
        <v>94.973299999999995</v>
      </c>
      <c r="CJ20" s="229">
        <v>95.431399999999996</v>
      </c>
      <c r="CK20" s="229">
        <v>94.832099999999997</v>
      </c>
      <c r="CL20" s="229">
        <v>94.170100000000005</v>
      </c>
      <c r="CM20" s="229">
        <v>94.740600000000001</v>
      </c>
      <c r="CN20" s="229">
        <v>93.8232</v>
      </c>
      <c r="CO20" s="229">
        <v>93.999499999999998</v>
      </c>
      <c r="CP20" s="229">
        <v>92.649199999999993</v>
      </c>
      <c r="CQ20" s="229">
        <v>92.180300000000003</v>
      </c>
      <c r="CR20" s="229">
        <v>92.241399999999999</v>
      </c>
      <c r="CS20" s="229">
        <v>91.529300000000006</v>
      </c>
      <c r="CT20" s="229">
        <v>92.597200000000001</v>
      </c>
      <c r="CU20" s="229">
        <v>92.03</v>
      </c>
      <c r="CV20" s="229">
        <v>92.2684</v>
      </c>
      <c r="CW20" s="229">
        <v>92.63</v>
      </c>
      <c r="CX20" s="229">
        <v>94.192899999999995</v>
      </c>
      <c r="CY20" s="229">
        <v>93.376999999999995</v>
      </c>
      <c r="CZ20" s="229">
        <v>93.504000000000005</v>
      </c>
      <c r="DA20" s="229">
        <v>93.704300000000003</v>
      </c>
      <c r="DB20" s="229">
        <v>93.664599999999993</v>
      </c>
      <c r="DC20" s="229">
        <v>94.487499999999997</v>
      </c>
      <c r="DD20" s="229">
        <v>94.936700000000002</v>
      </c>
      <c r="DE20" s="229">
        <v>94.708500000000001</v>
      </c>
      <c r="DF20" s="229">
        <v>94.778400000000005</v>
      </c>
      <c r="DG20" s="229">
        <v>95.231099999999998</v>
      </c>
      <c r="DH20" s="229">
        <v>94.865700000000004</v>
      </c>
      <c r="DI20" s="229">
        <v>95.501800000000003</v>
      </c>
    </row>
    <row r="21" spans="1:113" x14ac:dyDescent="0.25">
      <c r="A21" s="46" t="s">
        <v>1080</v>
      </c>
      <c r="B21" s="46" t="s">
        <v>1035</v>
      </c>
      <c r="C21" s="46">
        <v>1</v>
      </c>
      <c r="D21" s="46" t="s">
        <v>144</v>
      </c>
      <c r="E21" s="46" t="s">
        <v>1081</v>
      </c>
      <c r="F21" s="46" t="s">
        <v>1082</v>
      </c>
      <c r="G21" s="229">
        <v>99.970100000000002</v>
      </c>
      <c r="H21" s="229">
        <v>100.39019999999999</v>
      </c>
      <c r="I21" s="229">
        <v>99.797499999999999</v>
      </c>
      <c r="J21" s="229">
        <v>100.6977</v>
      </c>
      <c r="K21" s="229">
        <v>100.4598</v>
      </c>
      <c r="L21" s="229">
        <v>101.7649</v>
      </c>
      <c r="M21" s="229">
        <v>101.79340000000001</v>
      </c>
      <c r="N21" s="229">
        <v>103.05719999999999</v>
      </c>
      <c r="O21" s="229">
        <v>100.9975</v>
      </c>
      <c r="P21" s="229">
        <v>102.3344</v>
      </c>
      <c r="Q21" s="229">
        <v>103.29819999999999</v>
      </c>
      <c r="R21" s="229">
        <v>103.9641</v>
      </c>
      <c r="S21" s="229">
        <v>104.0919</v>
      </c>
      <c r="T21" s="229">
        <v>106.0864</v>
      </c>
      <c r="U21" s="229">
        <v>104.9646</v>
      </c>
      <c r="V21" s="229">
        <v>105.8416</v>
      </c>
      <c r="W21" s="229">
        <v>105.08839999999999</v>
      </c>
      <c r="X21" s="229">
        <v>105.76139999999999</v>
      </c>
      <c r="Y21" s="229">
        <v>105.2606</v>
      </c>
      <c r="Z21" s="229">
        <v>106.4079</v>
      </c>
      <c r="AA21" s="229">
        <v>104.3883</v>
      </c>
      <c r="AB21" s="229">
        <v>103.2782</v>
      </c>
      <c r="AC21" s="229">
        <v>103.5891</v>
      </c>
      <c r="AD21" s="229">
        <v>103.1009</v>
      </c>
      <c r="AE21" s="229">
        <v>101.908</v>
      </c>
      <c r="AF21" s="229">
        <v>103.0829</v>
      </c>
      <c r="AG21" s="229">
        <v>101.2984</v>
      </c>
      <c r="AH21" s="229">
        <v>102.7919</v>
      </c>
      <c r="AI21" s="229">
        <v>101.2753</v>
      </c>
      <c r="AJ21" s="229">
        <v>101.3283</v>
      </c>
      <c r="AK21" s="229">
        <v>100.8524</v>
      </c>
      <c r="AL21" s="229">
        <v>101.63809999999999</v>
      </c>
      <c r="AM21" s="229">
        <v>99.541799999999995</v>
      </c>
      <c r="AN21" s="229">
        <v>100.208</v>
      </c>
      <c r="AO21" s="229">
        <v>97.363200000000006</v>
      </c>
      <c r="AP21" s="229">
        <v>85.519400000000005</v>
      </c>
      <c r="AQ21" s="229">
        <v>89.33</v>
      </c>
      <c r="AR21" s="229">
        <v>91.329800000000006</v>
      </c>
      <c r="AS21" s="229">
        <v>89.860399999999998</v>
      </c>
      <c r="AT21" s="229">
        <v>91.722499999999997</v>
      </c>
      <c r="AU21" s="229">
        <v>91.3369</v>
      </c>
      <c r="AV21" s="229">
        <v>92.716999999999999</v>
      </c>
      <c r="AW21" s="229">
        <v>93.725700000000003</v>
      </c>
      <c r="AX21" s="229">
        <v>94.894999999999996</v>
      </c>
      <c r="AY21" s="229">
        <v>94.617599999999996</v>
      </c>
      <c r="AZ21" s="229">
        <v>92.268500000000003</v>
      </c>
      <c r="BA21" s="229">
        <v>96.496700000000004</v>
      </c>
      <c r="BB21" s="229">
        <v>95.844899999999996</v>
      </c>
      <c r="BC21" s="229">
        <v>96.740799999999993</v>
      </c>
      <c r="BD21" s="229">
        <v>97.660600000000002</v>
      </c>
      <c r="BE21" s="229">
        <v>96.913700000000006</v>
      </c>
      <c r="BF21" s="229">
        <v>97.970200000000006</v>
      </c>
      <c r="BG21" s="229">
        <v>95.965699999999998</v>
      </c>
      <c r="BH21" s="229">
        <v>97.941299999999998</v>
      </c>
      <c r="BI21" s="229">
        <v>99.204599999999999</v>
      </c>
      <c r="BJ21" s="229">
        <v>99.012100000000004</v>
      </c>
      <c r="BK21" s="229">
        <v>96.882499999999993</v>
      </c>
      <c r="BL21" s="229">
        <v>98.301100000000005</v>
      </c>
      <c r="BM21" s="229">
        <v>99.378699999999995</v>
      </c>
      <c r="BN21" s="229">
        <v>96.859899999999996</v>
      </c>
      <c r="BO21" s="229">
        <v>98.345100000000002</v>
      </c>
      <c r="BP21" s="229">
        <v>97.325699999999998</v>
      </c>
      <c r="BQ21" s="229">
        <v>98.116299999999995</v>
      </c>
      <c r="BR21" s="229">
        <v>98.320800000000006</v>
      </c>
      <c r="BS21" s="229">
        <v>97.995000000000005</v>
      </c>
      <c r="BT21" s="229">
        <v>98.832599999999999</v>
      </c>
      <c r="BU21" s="229">
        <v>98.371700000000004</v>
      </c>
      <c r="BV21" s="229">
        <v>98.348100000000002</v>
      </c>
      <c r="BW21" s="229">
        <v>96.3947</v>
      </c>
      <c r="BX21" s="229">
        <v>97.167599999999993</v>
      </c>
      <c r="BY21" s="229">
        <v>97.358599999999996</v>
      </c>
      <c r="BZ21" s="229">
        <v>96.175600000000003</v>
      </c>
      <c r="CA21" s="229">
        <v>96.956599999999995</v>
      </c>
      <c r="CB21" s="229">
        <v>97.4589</v>
      </c>
      <c r="CC21" s="229">
        <v>96.218800000000002</v>
      </c>
      <c r="CD21" s="229">
        <v>96.143699999999995</v>
      </c>
      <c r="CE21" s="229">
        <v>95.292900000000003</v>
      </c>
      <c r="CF21" s="229">
        <v>95.702799999999996</v>
      </c>
      <c r="CG21" s="229">
        <v>95.224400000000003</v>
      </c>
      <c r="CH21" s="229">
        <v>94.972399999999993</v>
      </c>
      <c r="CI21" s="229">
        <v>94.132000000000005</v>
      </c>
      <c r="CJ21" s="229">
        <v>95.2761</v>
      </c>
      <c r="CK21" s="229">
        <v>95.209800000000001</v>
      </c>
      <c r="CL21" s="229">
        <v>94.106700000000004</v>
      </c>
      <c r="CM21" s="229">
        <v>94.693899999999999</v>
      </c>
      <c r="CN21" s="229">
        <v>94.552400000000006</v>
      </c>
      <c r="CO21" s="229">
        <v>93.491600000000005</v>
      </c>
      <c r="CP21" s="229">
        <v>92.996200000000002</v>
      </c>
      <c r="CQ21" s="229">
        <v>91.928700000000006</v>
      </c>
      <c r="CR21" s="229">
        <v>92.2727</v>
      </c>
      <c r="CS21" s="229">
        <v>91.398300000000006</v>
      </c>
      <c r="CT21" s="229">
        <v>93.109300000000005</v>
      </c>
      <c r="CU21" s="229">
        <v>91.264600000000002</v>
      </c>
      <c r="CV21" s="229">
        <v>91.975099999999998</v>
      </c>
      <c r="CW21" s="229">
        <v>93.046599999999998</v>
      </c>
      <c r="CX21" s="229">
        <v>94.071299999999994</v>
      </c>
      <c r="CY21" s="229">
        <v>93.480800000000002</v>
      </c>
      <c r="CZ21" s="229">
        <v>94.169799999999995</v>
      </c>
      <c r="DA21" s="229">
        <v>93.268900000000002</v>
      </c>
      <c r="DB21" s="229">
        <v>93.024000000000001</v>
      </c>
      <c r="DC21" s="229">
        <v>94.3887</v>
      </c>
      <c r="DD21" s="229">
        <v>94.947900000000004</v>
      </c>
      <c r="DE21" s="229">
        <v>94.8142</v>
      </c>
      <c r="DF21" s="229">
        <v>95.339699999999993</v>
      </c>
      <c r="DG21" s="229">
        <v>94.321299999999994</v>
      </c>
      <c r="DH21" s="229">
        <v>94.441100000000006</v>
      </c>
      <c r="DI21" s="229">
        <v>95.865700000000004</v>
      </c>
    </row>
    <row r="22" spans="1:113" x14ac:dyDescent="0.25">
      <c r="A22" s="46" t="s">
        <v>1083</v>
      </c>
      <c r="B22" s="46" t="s">
        <v>1035</v>
      </c>
      <c r="C22" s="46">
        <v>1</v>
      </c>
      <c r="D22" s="46" t="s">
        <v>144</v>
      </c>
      <c r="E22" s="46" t="s">
        <v>1084</v>
      </c>
      <c r="F22" s="46" t="s">
        <v>1085</v>
      </c>
      <c r="G22" s="229">
        <v>100.56699999999999</v>
      </c>
      <c r="H22" s="229">
        <v>101.33499999999999</v>
      </c>
      <c r="I22" s="229">
        <v>100.2535</v>
      </c>
      <c r="J22" s="229">
        <v>98.543599999999998</v>
      </c>
      <c r="K22" s="229">
        <v>101.2645</v>
      </c>
      <c r="L22" s="229">
        <v>101.9952</v>
      </c>
      <c r="M22" s="229">
        <v>102.9196</v>
      </c>
      <c r="N22" s="229">
        <v>103.3438</v>
      </c>
      <c r="O22" s="229">
        <v>102.11879999999999</v>
      </c>
      <c r="P22" s="229">
        <v>102.4491</v>
      </c>
      <c r="Q22" s="229">
        <v>102.2657</v>
      </c>
      <c r="R22" s="229">
        <v>104.6093</v>
      </c>
      <c r="S22" s="229">
        <v>103.90600000000001</v>
      </c>
      <c r="T22" s="229">
        <v>104.5056</v>
      </c>
      <c r="U22" s="229">
        <v>104.9367</v>
      </c>
      <c r="V22" s="229">
        <v>105.8377</v>
      </c>
      <c r="W22" s="229">
        <v>105.7278</v>
      </c>
      <c r="X22" s="229">
        <v>106.0198</v>
      </c>
      <c r="Y22" s="229">
        <v>107.7924</v>
      </c>
      <c r="Z22" s="229">
        <v>104.7833</v>
      </c>
      <c r="AA22" s="229">
        <v>105.0239</v>
      </c>
      <c r="AB22" s="229">
        <v>104.01900000000001</v>
      </c>
      <c r="AC22" s="229">
        <v>104.18510000000001</v>
      </c>
      <c r="AD22" s="229">
        <v>101.59950000000001</v>
      </c>
      <c r="AE22" s="229">
        <v>103.3721</v>
      </c>
      <c r="AF22" s="229">
        <v>102.5859</v>
      </c>
      <c r="AG22" s="229">
        <v>100.53870000000001</v>
      </c>
      <c r="AH22" s="229">
        <v>101.798</v>
      </c>
      <c r="AI22" s="229">
        <v>99.176000000000002</v>
      </c>
      <c r="AJ22" s="229">
        <v>98.336699999999993</v>
      </c>
      <c r="AK22" s="229">
        <v>98.481300000000005</v>
      </c>
      <c r="AL22" s="229">
        <v>98.664100000000005</v>
      </c>
      <c r="AM22" s="229">
        <v>97.266000000000005</v>
      </c>
      <c r="AN22" s="229">
        <v>97.736800000000002</v>
      </c>
      <c r="AO22" s="229">
        <v>94.732399999999998</v>
      </c>
      <c r="AP22" s="229">
        <v>77.314400000000006</v>
      </c>
      <c r="AQ22" s="229">
        <v>82.132900000000006</v>
      </c>
      <c r="AR22" s="229">
        <v>87.040099999999995</v>
      </c>
      <c r="AS22" s="229">
        <v>89.569900000000004</v>
      </c>
      <c r="AT22" s="229">
        <v>91.540099999999995</v>
      </c>
      <c r="AU22" s="229">
        <v>92.270099999999999</v>
      </c>
      <c r="AV22" s="229">
        <v>92.634200000000007</v>
      </c>
      <c r="AW22" s="229">
        <v>91.885300000000001</v>
      </c>
      <c r="AX22" s="229">
        <v>92.456400000000002</v>
      </c>
      <c r="AY22" s="229">
        <v>95.116900000000001</v>
      </c>
      <c r="AZ22" s="229">
        <v>93.038499999999999</v>
      </c>
      <c r="BA22" s="229">
        <v>95.956299999999999</v>
      </c>
      <c r="BB22" s="229">
        <v>95.654200000000003</v>
      </c>
      <c r="BC22" s="229">
        <v>98.153999999999996</v>
      </c>
      <c r="BD22" s="229">
        <v>98.476100000000002</v>
      </c>
      <c r="BE22" s="229">
        <v>100.3937</v>
      </c>
      <c r="BF22" s="229">
        <v>99.016999999999996</v>
      </c>
      <c r="BG22" s="229">
        <v>98.483800000000002</v>
      </c>
      <c r="BH22" s="229">
        <v>97.814999999999998</v>
      </c>
      <c r="BI22" s="229">
        <v>97.168999999999997</v>
      </c>
      <c r="BJ22" s="229">
        <v>99.593299999999999</v>
      </c>
      <c r="BK22" s="229">
        <v>98.191699999999997</v>
      </c>
      <c r="BL22" s="229">
        <v>98.666799999999995</v>
      </c>
      <c r="BM22" s="229">
        <v>98.715299999999999</v>
      </c>
      <c r="BN22" s="229">
        <v>99.188100000000006</v>
      </c>
      <c r="BO22" s="229">
        <v>97.908900000000003</v>
      </c>
      <c r="BP22" s="229">
        <v>97.601200000000006</v>
      </c>
      <c r="BQ22" s="229">
        <v>96.860399999999998</v>
      </c>
      <c r="BR22" s="229">
        <v>96.992599999999996</v>
      </c>
      <c r="BS22" s="229">
        <v>97.900499999999994</v>
      </c>
      <c r="BT22" s="229">
        <v>98.058300000000003</v>
      </c>
      <c r="BU22" s="229">
        <v>96.718699999999998</v>
      </c>
      <c r="BV22" s="229">
        <v>95.436499999999995</v>
      </c>
      <c r="BW22" s="229">
        <v>98.359300000000005</v>
      </c>
      <c r="BX22" s="229">
        <v>97.383399999999995</v>
      </c>
      <c r="BY22" s="229">
        <v>95.750600000000006</v>
      </c>
      <c r="BZ22" s="229">
        <v>95.810699999999997</v>
      </c>
      <c r="CA22" s="229">
        <v>94.768299999999996</v>
      </c>
      <c r="CB22" s="229">
        <v>93.813900000000004</v>
      </c>
      <c r="CC22" s="229">
        <v>93.976900000000001</v>
      </c>
      <c r="CD22" s="229">
        <v>94.409899999999993</v>
      </c>
      <c r="CE22" s="229">
        <v>93.578699999999998</v>
      </c>
      <c r="CF22" s="229">
        <v>92.272099999999995</v>
      </c>
      <c r="CG22" s="229">
        <v>92.655199999999994</v>
      </c>
      <c r="CH22" s="229">
        <v>91.695400000000006</v>
      </c>
      <c r="CI22" s="229">
        <v>90.470100000000002</v>
      </c>
      <c r="CJ22" s="229">
        <v>91.844399999999993</v>
      </c>
      <c r="CK22" s="229">
        <v>91.627399999999994</v>
      </c>
      <c r="CL22" s="229">
        <v>90.670400000000001</v>
      </c>
      <c r="CM22" s="229">
        <v>90.936199999999999</v>
      </c>
      <c r="CN22" s="229">
        <v>90.052300000000002</v>
      </c>
      <c r="CO22" s="229">
        <v>91.114199999999997</v>
      </c>
      <c r="CP22" s="229">
        <v>89.931899999999999</v>
      </c>
      <c r="CQ22" s="229">
        <v>89.497200000000007</v>
      </c>
      <c r="CR22" s="229">
        <v>88.184100000000001</v>
      </c>
      <c r="CS22" s="229">
        <v>89.631799999999998</v>
      </c>
      <c r="CT22" s="229">
        <v>88.919700000000006</v>
      </c>
      <c r="CU22" s="229">
        <v>89.941800000000001</v>
      </c>
      <c r="CV22" s="229">
        <v>89.721400000000003</v>
      </c>
      <c r="CW22" s="229">
        <v>90.617400000000004</v>
      </c>
      <c r="CX22" s="229">
        <v>90.546899999999994</v>
      </c>
      <c r="CY22" s="229">
        <v>90.679100000000005</v>
      </c>
      <c r="CZ22" s="229">
        <v>91.610200000000006</v>
      </c>
      <c r="DA22" s="229">
        <v>91.826800000000006</v>
      </c>
      <c r="DB22" s="229">
        <v>90.760599999999997</v>
      </c>
      <c r="DC22" s="229">
        <v>91.239800000000002</v>
      </c>
      <c r="DD22" s="229">
        <v>91.359399999999994</v>
      </c>
      <c r="DE22" s="229">
        <v>92.691800000000001</v>
      </c>
      <c r="DF22" s="229">
        <v>92.750200000000007</v>
      </c>
      <c r="DG22" s="229">
        <v>94.202799999999996</v>
      </c>
      <c r="DH22" s="229">
        <v>93.5976</v>
      </c>
      <c r="DI22" s="229">
        <v>93.287899999999993</v>
      </c>
    </row>
    <row r="23" spans="1:113" x14ac:dyDescent="0.25">
      <c r="A23" s="46" t="s">
        <v>1086</v>
      </c>
      <c r="B23" s="46" t="s">
        <v>1035</v>
      </c>
      <c r="C23" s="46">
        <v>1</v>
      </c>
      <c r="D23" s="46" t="s">
        <v>144</v>
      </c>
      <c r="E23" s="46" t="s">
        <v>1087</v>
      </c>
      <c r="F23" s="46" t="s">
        <v>1088</v>
      </c>
      <c r="G23" s="229">
        <v>101.83540000000001</v>
      </c>
      <c r="H23" s="229">
        <v>104.21939999999999</v>
      </c>
      <c r="I23" s="229">
        <v>99.630399999999995</v>
      </c>
      <c r="J23" s="229">
        <v>97.113</v>
      </c>
      <c r="K23" s="229">
        <v>100.1687</v>
      </c>
      <c r="L23" s="229">
        <v>100.5367</v>
      </c>
      <c r="M23" s="229">
        <v>100.93899999999999</v>
      </c>
      <c r="N23" s="229">
        <v>102.4973</v>
      </c>
      <c r="O23" s="229">
        <v>100.9573</v>
      </c>
      <c r="P23" s="229">
        <v>104.374</v>
      </c>
      <c r="Q23" s="229">
        <v>105.3507</v>
      </c>
      <c r="R23" s="229">
        <v>107.852</v>
      </c>
      <c r="S23" s="229">
        <v>105.2889</v>
      </c>
      <c r="T23" s="229">
        <v>107.0549</v>
      </c>
      <c r="U23" s="229">
        <v>103.965</v>
      </c>
      <c r="V23" s="229">
        <v>104.1327</v>
      </c>
      <c r="W23" s="229">
        <v>104.35250000000001</v>
      </c>
      <c r="X23" s="229">
        <v>103.54170000000001</v>
      </c>
      <c r="Y23" s="229">
        <v>104.7427</v>
      </c>
      <c r="Z23" s="229">
        <v>103.3396</v>
      </c>
      <c r="AA23" s="229">
        <v>103.65</v>
      </c>
      <c r="AB23" s="229">
        <v>105.884</v>
      </c>
      <c r="AC23" s="229">
        <v>107.3703</v>
      </c>
      <c r="AD23" s="229">
        <v>104.2567</v>
      </c>
      <c r="AE23" s="229">
        <v>104.2993</v>
      </c>
      <c r="AF23" s="229">
        <v>105.1772</v>
      </c>
      <c r="AG23" s="229">
        <v>99.369600000000005</v>
      </c>
      <c r="AH23" s="229">
        <v>100.11</v>
      </c>
      <c r="AI23" s="229">
        <v>97.571700000000007</v>
      </c>
      <c r="AJ23" s="229">
        <v>96.325599999999994</v>
      </c>
      <c r="AK23" s="229">
        <v>95.872299999999996</v>
      </c>
      <c r="AL23" s="229">
        <v>97.893699999999995</v>
      </c>
      <c r="AM23" s="229">
        <v>97.319299999999998</v>
      </c>
      <c r="AN23" s="229">
        <v>100.9021</v>
      </c>
      <c r="AO23" s="229">
        <v>98.784300000000002</v>
      </c>
      <c r="AP23" s="229">
        <v>79.751099999999994</v>
      </c>
      <c r="AQ23" s="229">
        <v>83.7273</v>
      </c>
      <c r="AR23" s="229">
        <v>89.127300000000005</v>
      </c>
      <c r="AS23" s="229">
        <v>88.761799999999994</v>
      </c>
      <c r="AT23" s="229">
        <v>89.354699999999994</v>
      </c>
      <c r="AU23" s="229">
        <v>88.515900000000002</v>
      </c>
      <c r="AV23" s="229">
        <v>89.944800000000001</v>
      </c>
      <c r="AW23" s="229">
        <v>89.017399999999995</v>
      </c>
      <c r="AX23" s="229">
        <v>91.372600000000006</v>
      </c>
      <c r="AY23" s="229">
        <v>96.103200000000001</v>
      </c>
      <c r="AZ23" s="229">
        <v>96.433599999999998</v>
      </c>
      <c r="BA23" s="229">
        <v>99.402100000000004</v>
      </c>
      <c r="BB23" s="229">
        <v>98.887500000000003</v>
      </c>
      <c r="BC23" s="229">
        <v>99.081400000000002</v>
      </c>
      <c r="BD23" s="229">
        <v>99.800700000000006</v>
      </c>
      <c r="BE23" s="229">
        <v>99.1434</v>
      </c>
      <c r="BF23" s="229">
        <v>96.7483</v>
      </c>
      <c r="BG23" s="229">
        <v>95.671700000000001</v>
      </c>
      <c r="BH23" s="229">
        <v>95.225499999999997</v>
      </c>
      <c r="BI23" s="229">
        <v>94.248599999999996</v>
      </c>
      <c r="BJ23" s="229">
        <v>98.121600000000001</v>
      </c>
      <c r="BK23" s="229">
        <v>98.455500000000001</v>
      </c>
      <c r="BL23" s="229">
        <v>101.1117</v>
      </c>
      <c r="BM23" s="229">
        <v>101.699</v>
      </c>
      <c r="BN23" s="229">
        <v>99.224800000000002</v>
      </c>
      <c r="BO23" s="229">
        <v>98.637</v>
      </c>
      <c r="BP23" s="229">
        <v>99.101100000000002</v>
      </c>
      <c r="BQ23" s="229">
        <v>96.539599999999993</v>
      </c>
      <c r="BR23" s="229">
        <v>95.600999999999999</v>
      </c>
      <c r="BS23" s="229">
        <v>96.472399999999993</v>
      </c>
      <c r="BT23" s="229">
        <v>96.346100000000007</v>
      </c>
      <c r="BU23" s="229">
        <v>94.800799999999995</v>
      </c>
      <c r="BV23" s="229">
        <v>94.250100000000003</v>
      </c>
      <c r="BW23" s="229">
        <v>99.122399999999999</v>
      </c>
      <c r="BX23" s="229">
        <v>100.1576</v>
      </c>
      <c r="BY23" s="229">
        <v>98.537199999999999</v>
      </c>
      <c r="BZ23" s="229">
        <v>97.950199999999995</v>
      </c>
      <c r="CA23" s="229">
        <v>94.783100000000005</v>
      </c>
      <c r="CB23" s="229">
        <v>94.465699999999998</v>
      </c>
      <c r="CC23" s="229">
        <v>93.167000000000002</v>
      </c>
      <c r="CD23" s="229">
        <v>92.815899999999999</v>
      </c>
      <c r="CE23" s="229">
        <v>91.732100000000003</v>
      </c>
      <c r="CF23" s="229">
        <v>90.392300000000006</v>
      </c>
      <c r="CG23" s="229">
        <v>90.604100000000003</v>
      </c>
      <c r="CH23" s="229">
        <v>90.746700000000004</v>
      </c>
      <c r="CI23" s="229">
        <v>91.009</v>
      </c>
      <c r="CJ23" s="229">
        <v>94.576499999999996</v>
      </c>
      <c r="CK23" s="229">
        <v>94.465599999999995</v>
      </c>
      <c r="CL23" s="229">
        <v>92.872500000000002</v>
      </c>
      <c r="CM23" s="229">
        <v>90.799199999999999</v>
      </c>
      <c r="CN23" s="229">
        <v>90.673299999999998</v>
      </c>
      <c r="CO23" s="229">
        <v>89.953900000000004</v>
      </c>
      <c r="CP23" s="229">
        <v>88.700699999999998</v>
      </c>
      <c r="CQ23" s="229">
        <v>88.19</v>
      </c>
      <c r="CR23" s="229">
        <v>86.283500000000004</v>
      </c>
      <c r="CS23" s="229">
        <v>87.496899999999997</v>
      </c>
      <c r="CT23" s="229">
        <v>87.858500000000006</v>
      </c>
      <c r="CU23" s="229">
        <v>90.695599999999999</v>
      </c>
      <c r="CV23" s="229">
        <v>92.395799999999994</v>
      </c>
      <c r="CW23" s="229">
        <v>93.370699999999999</v>
      </c>
      <c r="CX23" s="229">
        <v>92.540300000000002</v>
      </c>
      <c r="CY23" s="229">
        <v>90.624399999999994</v>
      </c>
      <c r="CZ23" s="229">
        <v>91.726399999999998</v>
      </c>
      <c r="DA23" s="229">
        <v>90.588800000000006</v>
      </c>
      <c r="DB23" s="229">
        <v>88.904399999999995</v>
      </c>
      <c r="DC23" s="229">
        <v>89.961399999999998</v>
      </c>
      <c r="DD23" s="229">
        <v>89.741500000000002</v>
      </c>
      <c r="DE23" s="229">
        <v>91.434200000000004</v>
      </c>
      <c r="DF23" s="229">
        <v>91.990300000000005</v>
      </c>
      <c r="DG23" s="229">
        <v>94.611999999999995</v>
      </c>
      <c r="DH23" s="229">
        <v>96.256100000000004</v>
      </c>
      <c r="DI23" s="229">
        <v>95.867500000000007</v>
      </c>
    </row>
    <row r="24" spans="1:113" x14ac:dyDescent="0.25">
      <c r="A24" s="46" t="s">
        <v>1089</v>
      </c>
      <c r="B24" s="46" t="s">
        <v>1035</v>
      </c>
      <c r="C24" s="46">
        <v>1</v>
      </c>
      <c r="D24" s="46" t="s">
        <v>144</v>
      </c>
      <c r="E24" s="46" t="s">
        <v>1090</v>
      </c>
      <c r="F24" s="46" t="s">
        <v>1091</v>
      </c>
      <c r="G24" s="229">
        <v>100.108</v>
      </c>
      <c r="H24" s="229">
        <v>99.932500000000005</v>
      </c>
      <c r="I24" s="229">
        <v>99.706699999999998</v>
      </c>
      <c r="J24" s="229">
        <v>100.2717</v>
      </c>
      <c r="K24" s="229">
        <v>100.4636</v>
      </c>
      <c r="L24" s="229">
        <v>101.7379</v>
      </c>
      <c r="M24" s="229">
        <v>102.29689999999999</v>
      </c>
      <c r="N24" s="229">
        <v>102.2944</v>
      </c>
      <c r="O24" s="229">
        <v>103.4135</v>
      </c>
      <c r="P24" s="229">
        <v>102.9036</v>
      </c>
      <c r="Q24" s="229">
        <v>103.1242</v>
      </c>
      <c r="R24" s="229">
        <v>103.7739</v>
      </c>
      <c r="S24" s="229">
        <v>103.8772</v>
      </c>
      <c r="T24" s="229">
        <v>104.72450000000001</v>
      </c>
      <c r="U24" s="229">
        <v>105.9191</v>
      </c>
      <c r="V24" s="229">
        <v>106.1255</v>
      </c>
      <c r="W24" s="229">
        <v>105.5667</v>
      </c>
      <c r="X24" s="229">
        <v>105.70229999999999</v>
      </c>
      <c r="Y24" s="229">
        <v>104.9569</v>
      </c>
      <c r="Z24" s="229">
        <v>106.2955</v>
      </c>
      <c r="AA24" s="229">
        <v>106.6375</v>
      </c>
      <c r="AB24" s="229">
        <v>106.4776</v>
      </c>
      <c r="AC24" s="229">
        <v>106.6229</v>
      </c>
      <c r="AD24" s="229">
        <v>106.3185</v>
      </c>
      <c r="AE24" s="229">
        <v>105.8265</v>
      </c>
      <c r="AF24" s="229">
        <v>106.1519</v>
      </c>
      <c r="AG24" s="229">
        <v>105.9066</v>
      </c>
      <c r="AH24" s="229">
        <v>106.0369</v>
      </c>
      <c r="AI24" s="229">
        <v>106.6279</v>
      </c>
      <c r="AJ24" s="229">
        <v>105.76949999999999</v>
      </c>
      <c r="AK24" s="229">
        <v>106.8552</v>
      </c>
      <c r="AL24" s="229">
        <v>108.06950000000001</v>
      </c>
      <c r="AM24" s="229">
        <v>108.3342</v>
      </c>
      <c r="AN24" s="229">
        <v>108.8027</v>
      </c>
      <c r="AO24" s="229">
        <v>108.2628</v>
      </c>
      <c r="AP24" s="229">
        <v>103.21899999999999</v>
      </c>
      <c r="AQ24" s="229">
        <v>101.2518</v>
      </c>
      <c r="AR24" s="229">
        <v>105.2213</v>
      </c>
      <c r="AS24" s="229">
        <v>105.77160000000001</v>
      </c>
      <c r="AT24" s="229">
        <v>106.7513</v>
      </c>
      <c r="AU24" s="229">
        <v>104.1682</v>
      </c>
      <c r="AV24" s="229">
        <v>104.7878</v>
      </c>
      <c r="AW24" s="229">
        <v>105.8288</v>
      </c>
      <c r="AX24" s="229">
        <v>105.9765</v>
      </c>
      <c r="AY24" s="229">
        <v>105.9439</v>
      </c>
      <c r="AZ24" s="229">
        <v>104.53400000000001</v>
      </c>
      <c r="BA24" s="229">
        <v>106.9782</v>
      </c>
      <c r="BB24" s="229">
        <v>108.4064</v>
      </c>
      <c r="BC24" s="229">
        <v>111.3612</v>
      </c>
      <c r="BD24" s="229">
        <v>110.9388</v>
      </c>
      <c r="BE24" s="229">
        <v>111.1228</v>
      </c>
      <c r="BF24" s="229">
        <v>112.10890000000001</v>
      </c>
      <c r="BG24" s="229">
        <v>111.13030000000001</v>
      </c>
      <c r="BH24" s="229">
        <v>112.2081</v>
      </c>
      <c r="BI24" s="229">
        <v>113.32510000000001</v>
      </c>
      <c r="BJ24" s="229">
        <v>114.95699999999999</v>
      </c>
      <c r="BK24" s="229">
        <v>113.69759999999999</v>
      </c>
      <c r="BL24" s="229">
        <v>115.48</v>
      </c>
      <c r="BM24" s="229">
        <v>115.77209999999999</v>
      </c>
      <c r="BN24" s="229">
        <v>116.1695</v>
      </c>
      <c r="BO24" s="229">
        <v>116.8175</v>
      </c>
      <c r="BP24" s="229">
        <v>117.8014</v>
      </c>
      <c r="BQ24" s="229">
        <v>116.9521</v>
      </c>
      <c r="BR24" s="229">
        <v>118.5266</v>
      </c>
      <c r="BS24" s="229">
        <v>119.08750000000001</v>
      </c>
      <c r="BT24" s="229">
        <v>118.5326</v>
      </c>
      <c r="BU24" s="229">
        <v>118.43089999999999</v>
      </c>
      <c r="BV24" s="229">
        <v>116.18510000000001</v>
      </c>
      <c r="BW24" s="229">
        <v>116.17959999999999</v>
      </c>
      <c r="BX24" s="229">
        <v>117.15949999999999</v>
      </c>
      <c r="BY24" s="229">
        <v>116.6464</v>
      </c>
      <c r="BZ24" s="229">
        <v>117.48</v>
      </c>
      <c r="CA24" s="229">
        <v>116.9953</v>
      </c>
      <c r="CB24" s="229">
        <v>117.21250000000001</v>
      </c>
      <c r="CC24" s="229">
        <v>117.25279999999999</v>
      </c>
      <c r="CD24" s="229">
        <v>116.58329999999999</v>
      </c>
      <c r="CE24" s="229">
        <v>115.06959999999999</v>
      </c>
      <c r="CF24" s="229">
        <v>116.2744</v>
      </c>
      <c r="CG24" s="229">
        <v>116.5765</v>
      </c>
      <c r="CH24" s="229">
        <v>116.0061</v>
      </c>
      <c r="CI24" s="229">
        <v>116.26690000000001</v>
      </c>
      <c r="CJ24" s="229">
        <v>115.5565</v>
      </c>
      <c r="CK24" s="229">
        <v>115.37309999999999</v>
      </c>
      <c r="CL24" s="229">
        <v>116.9841</v>
      </c>
      <c r="CM24" s="229">
        <v>117.6968</v>
      </c>
      <c r="CN24" s="229">
        <v>117.6019</v>
      </c>
      <c r="CO24" s="229">
        <v>119.1866</v>
      </c>
      <c r="CP24" s="229">
        <v>119.795</v>
      </c>
      <c r="CQ24" s="229">
        <v>118.9753</v>
      </c>
      <c r="CR24" s="229">
        <v>120.41930000000001</v>
      </c>
      <c r="CS24" s="229">
        <v>120.303</v>
      </c>
      <c r="CT24" s="229">
        <v>121.48690000000001</v>
      </c>
      <c r="CU24" s="229">
        <v>123.9241</v>
      </c>
      <c r="CV24" s="229">
        <v>124.3015</v>
      </c>
      <c r="CW24" s="229">
        <v>125.39749999999999</v>
      </c>
      <c r="CX24" s="229">
        <v>124.90649999999999</v>
      </c>
      <c r="CY24" s="229">
        <v>125.1695</v>
      </c>
      <c r="CZ24" s="229">
        <v>125.0217</v>
      </c>
      <c r="DA24" s="229">
        <v>127.87869999999999</v>
      </c>
      <c r="DB24" s="229">
        <v>127.59780000000001</v>
      </c>
      <c r="DC24" s="229">
        <v>127.4438</v>
      </c>
      <c r="DD24" s="229">
        <v>129.41399999999999</v>
      </c>
      <c r="DE24" s="229">
        <v>130.29</v>
      </c>
      <c r="DF24" s="229">
        <v>129.8887</v>
      </c>
      <c r="DG24" s="229">
        <v>131.3287</v>
      </c>
      <c r="DH24" s="229">
        <v>131.2054</v>
      </c>
      <c r="DI24" s="229">
        <v>132.25149999999999</v>
      </c>
    </row>
    <row r="25" spans="1:113" x14ac:dyDescent="0.25">
      <c r="A25" s="46" t="s">
        <v>1092</v>
      </c>
      <c r="B25" s="46" t="s">
        <v>1035</v>
      </c>
      <c r="C25" s="46">
        <v>1</v>
      </c>
      <c r="D25" s="46" t="s">
        <v>144</v>
      </c>
      <c r="E25" s="46" t="s">
        <v>1093</v>
      </c>
      <c r="F25" s="46" t="s">
        <v>1094</v>
      </c>
      <c r="G25" s="229">
        <v>98.673100000000005</v>
      </c>
      <c r="H25" s="229">
        <v>101.5076</v>
      </c>
      <c r="I25" s="229">
        <v>98.503299999999996</v>
      </c>
      <c r="J25" s="229">
        <v>100.0732</v>
      </c>
      <c r="K25" s="229">
        <v>102.3253</v>
      </c>
      <c r="L25" s="229">
        <v>102.0887</v>
      </c>
      <c r="M25" s="229">
        <v>102.9735</v>
      </c>
      <c r="N25" s="229">
        <v>105.7672</v>
      </c>
      <c r="O25" s="229">
        <v>101.8634</v>
      </c>
      <c r="P25" s="229">
        <v>100.1799</v>
      </c>
      <c r="Q25" s="229">
        <v>104.5005</v>
      </c>
      <c r="R25" s="229">
        <v>101.9207</v>
      </c>
      <c r="S25" s="229">
        <v>102.2962</v>
      </c>
      <c r="T25" s="229">
        <v>106.1836</v>
      </c>
      <c r="U25" s="229">
        <v>104.3814</v>
      </c>
      <c r="V25" s="229">
        <v>105.7381</v>
      </c>
      <c r="W25" s="229">
        <v>107.9404</v>
      </c>
      <c r="X25" s="229">
        <v>105.9145</v>
      </c>
      <c r="Y25" s="229">
        <v>105.7046</v>
      </c>
      <c r="Z25" s="229">
        <v>109.7595</v>
      </c>
      <c r="AA25" s="229">
        <v>105.29900000000001</v>
      </c>
      <c r="AB25" s="229">
        <v>104.02930000000001</v>
      </c>
      <c r="AC25" s="229">
        <v>108.00920000000001</v>
      </c>
      <c r="AD25" s="229">
        <v>104.3167</v>
      </c>
      <c r="AE25" s="229">
        <v>104.30159999999999</v>
      </c>
      <c r="AF25" s="229">
        <v>107.8973</v>
      </c>
      <c r="AG25" s="229">
        <v>104.32980000000001</v>
      </c>
      <c r="AH25" s="229">
        <v>105.732</v>
      </c>
      <c r="AI25" s="229">
        <v>108.6675</v>
      </c>
      <c r="AJ25" s="229">
        <v>106.0489</v>
      </c>
      <c r="AK25" s="229">
        <v>107.4633</v>
      </c>
      <c r="AL25" s="229">
        <v>111.20610000000001</v>
      </c>
      <c r="AM25" s="229">
        <v>106.2328</v>
      </c>
      <c r="AN25" s="229">
        <v>107.6178</v>
      </c>
      <c r="AO25" s="229">
        <v>109.7064</v>
      </c>
      <c r="AP25" s="229">
        <v>100.97580000000001</v>
      </c>
      <c r="AQ25" s="229">
        <v>99.941999999999993</v>
      </c>
      <c r="AR25" s="229">
        <v>106.7086</v>
      </c>
      <c r="AS25" s="229">
        <v>104.3327</v>
      </c>
      <c r="AT25" s="229">
        <v>106.7546</v>
      </c>
      <c r="AU25" s="229">
        <v>105.20869999999999</v>
      </c>
      <c r="AV25" s="229">
        <v>105.2932</v>
      </c>
      <c r="AW25" s="229">
        <v>106.959</v>
      </c>
      <c r="AX25" s="229">
        <v>108.64449999999999</v>
      </c>
      <c r="AY25" s="229">
        <v>104.7029</v>
      </c>
      <c r="AZ25" s="229">
        <v>102.2406</v>
      </c>
      <c r="BA25" s="229">
        <v>108.3905</v>
      </c>
      <c r="BB25" s="229">
        <v>106.098</v>
      </c>
      <c r="BC25" s="229">
        <v>110.0115</v>
      </c>
      <c r="BD25" s="229">
        <v>112.4913</v>
      </c>
      <c r="BE25" s="229">
        <v>109.9119</v>
      </c>
      <c r="BF25" s="229">
        <v>111.91070000000001</v>
      </c>
      <c r="BG25" s="229">
        <v>112.0031</v>
      </c>
      <c r="BH25" s="229">
        <v>113.1234</v>
      </c>
      <c r="BI25" s="229">
        <v>114.5664</v>
      </c>
      <c r="BJ25" s="229">
        <v>117.56440000000001</v>
      </c>
      <c r="BK25" s="229">
        <v>112.1908</v>
      </c>
      <c r="BL25" s="229">
        <v>112.9753</v>
      </c>
      <c r="BM25" s="229">
        <v>117.166</v>
      </c>
      <c r="BN25" s="229">
        <v>112.82129999999999</v>
      </c>
      <c r="BO25" s="229">
        <v>115.41</v>
      </c>
      <c r="BP25" s="229">
        <v>119.5107</v>
      </c>
      <c r="BQ25" s="229">
        <v>115.9648</v>
      </c>
      <c r="BR25" s="229">
        <v>117.8772</v>
      </c>
      <c r="BS25" s="229">
        <v>120.9988</v>
      </c>
      <c r="BT25" s="229">
        <v>120.0354</v>
      </c>
      <c r="BU25" s="229">
        <v>119.8758</v>
      </c>
      <c r="BV25" s="229">
        <v>118.62690000000001</v>
      </c>
      <c r="BW25" s="229">
        <v>113.5278</v>
      </c>
      <c r="BX25" s="229">
        <v>115.1481</v>
      </c>
      <c r="BY25" s="229">
        <v>117.9166</v>
      </c>
      <c r="BZ25" s="229">
        <v>115.3956</v>
      </c>
      <c r="CA25" s="229">
        <v>115.5844</v>
      </c>
      <c r="CB25" s="229">
        <v>118.62520000000001</v>
      </c>
      <c r="CC25" s="229">
        <v>116.5466</v>
      </c>
      <c r="CD25" s="229">
        <v>115.8822</v>
      </c>
      <c r="CE25" s="229">
        <v>116.804</v>
      </c>
      <c r="CF25" s="229">
        <v>117.6591</v>
      </c>
      <c r="CG25" s="229">
        <v>117.834</v>
      </c>
      <c r="CH25" s="229">
        <v>118.5124</v>
      </c>
      <c r="CI25" s="229">
        <v>114.0236</v>
      </c>
      <c r="CJ25" s="229">
        <v>112.5286</v>
      </c>
      <c r="CK25" s="229">
        <v>116.2538</v>
      </c>
      <c r="CL25" s="229">
        <v>114.6742</v>
      </c>
      <c r="CM25" s="229">
        <v>116.4084</v>
      </c>
      <c r="CN25" s="229">
        <v>119.4093</v>
      </c>
      <c r="CO25" s="229">
        <v>118.14279999999999</v>
      </c>
      <c r="CP25" s="229">
        <v>118.9669</v>
      </c>
      <c r="CQ25" s="229">
        <v>121.77979999999999</v>
      </c>
      <c r="CR25" s="229">
        <v>121.8612</v>
      </c>
      <c r="CS25" s="229">
        <v>121.7002</v>
      </c>
      <c r="CT25" s="229">
        <v>123.89660000000001</v>
      </c>
      <c r="CU25" s="229">
        <v>120.95229999999999</v>
      </c>
      <c r="CV25" s="229">
        <v>121.56180000000001</v>
      </c>
      <c r="CW25" s="229">
        <v>126.2771</v>
      </c>
      <c r="CX25" s="229">
        <v>122.47020000000001</v>
      </c>
      <c r="CY25" s="229">
        <v>123.8691</v>
      </c>
      <c r="CZ25" s="229">
        <v>126.7698</v>
      </c>
      <c r="DA25" s="229">
        <v>126.80840000000001</v>
      </c>
      <c r="DB25" s="229">
        <v>126.7902</v>
      </c>
      <c r="DC25" s="229">
        <v>130.27590000000001</v>
      </c>
      <c r="DD25" s="229">
        <v>130.98740000000001</v>
      </c>
      <c r="DE25" s="229">
        <v>132.559</v>
      </c>
      <c r="DF25" s="229">
        <v>132.08600000000001</v>
      </c>
      <c r="DG25" s="229">
        <v>129.05629999999999</v>
      </c>
      <c r="DH25" s="229">
        <v>127.8532</v>
      </c>
      <c r="DI25" s="229">
        <v>133.15799999999999</v>
      </c>
    </row>
    <row r="26" spans="1:113" x14ac:dyDescent="0.25">
      <c r="A26" s="46" t="s">
        <v>1095</v>
      </c>
      <c r="B26" s="46" t="s">
        <v>1035</v>
      </c>
      <c r="C26" s="46">
        <v>1</v>
      </c>
      <c r="D26" s="46" t="s">
        <v>144</v>
      </c>
      <c r="E26" s="46" t="s">
        <v>1096</v>
      </c>
      <c r="F26" s="46" t="s">
        <v>1097</v>
      </c>
      <c r="G26" s="229">
        <v>99.6447</v>
      </c>
      <c r="H26" s="229">
        <v>99.937700000000007</v>
      </c>
      <c r="I26" s="229">
        <v>100.1236</v>
      </c>
      <c r="J26" s="229">
        <v>99.007199999999997</v>
      </c>
      <c r="K26" s="229">
        <v>101.1296</v>
      </c>
      <c r="L26" s="229">
        <v>100.5331</v>
      </c>
      <c r="M26" s="229">
        <v>100.0735</v>
      </c>
      <c r="N26" s="229">
        <v>98.429100000000005</v>
      </c>
      <c r="O26" s="229">
        <v>100.37220000000001</v>
      </c>
      <c r="P26" s="229">
        <v>100.178</v>
      </c>
      <c r="Q26" s="229">
        <v>99.251400000000004</v>
      </c>
      <c r="R26" s="229">
        <v>100.61879999999999</v>
      </c>
      <c r="S26" s="229">
        <v>100.32550000000001</v>
      </c>
      <c r="T26" s="229">
        <v>101.1056</v>
      </c>
      <c r="U26" s="229">
        <v>101.82810000000001</v>
      </c>
      <c r="V26" s="229">
        <v>102.3323</v>
      </c>
      <c r="W26" s="229">
        <v>102.40730000000001</v>
      </c>
      <c r="X26" s="229">
        <v>102.0124</v>
      </c>
      <c r="Y26" s="229">
        <v>101.7345</v>
      </c>
      <c r="Z26" s="229">
        <v>102.0026</v>
      </c>
      <c r="AA26" s="229">
        <v>100.36879999999999</v>
      </c>
      <c r="AB26" s="229">
        <v>100.5903</v>
      </c>
      <c r="AC26" s="229">
        <v>100.6447</v>
      </c>
      <c r="AD26" s="229">
        <v>99.086600000000004</v>
      </c>
      <c r="AE26" s="229">
        <v>101.4098</v>
      </c>
      <c r="AF26" s="229">
        <v>101.0804</v>
      </c>
      <c r="AG26" s="229">
        <v>101.47490000000001</v>
      </c>
      <c r="AH26" s="229">
        <v>101.4135</v>
      </c>
      <c r="AI26" s="229">
        <v>99.898499999999999</v>
      </c>
      <c r="AJ26" s="229">
        <v>97.936199999999999</v>
      </c>
      <c r="AK26" s="229">
        <v>99.594200000000001</v>
      </c>
      <c r="AL26" s="229">
        <v>99.335899999999995</v>
      </c>
      <c r="AM26" s="229">
        <v>100.4276</v>
      </c>
      <c r="AN26" s="229">
        <v>100.6379</v>
      </c>
      <c r="AO26" s="229">
        <v>97.778199999999998</v>
      </c>
      <c r="AP26" s="229">
        <v>91.675899999999999</v>
      </c>
      <c r="AQ26" s="229">
        <v>90.429299999999998</v>
      </c>
      <c r="AR26" s="229">
        <v>92.040300000000002</v>
      </c>
      <c r="AS26" s="229">
        <v>94.793199999999999</v>
      </c>
      <c r="AT26" s="229">
        <v>94.564400000000006</v>
      </c>
      <c r="AU26" s="229">
        <v>95.314300000000003</v>
      </c>
      <c r="AV26" s="229">
        <v>98.461799999999997</v>
      </c>
      <c r="AW26" s="229">
        <v>98.569100000000006</v>
      </c>
      <c r="AX26" s="229">
        <v>99.301599999999993</v>
      </c>
      <c r="AY26" s="229">
        <v>101.8802</v>
      </c>
      <c r="AZ26" s="229">
        <v>98.928600000000003</v>
      </c>
      <c r="BA26" s="229">
        <v>101.5821</v>
      </c>
      <c r="BB26" s="229">
        <v>101.6228</v>
      </c>
      <c r="BC26" s="229">
        <v>101.4753</v>
      </c>
      <c r="BD26" s="229">
        <v>100.2864</v>
      </c>
      <c r="BE26" s="229">
        <v>102.6395</v>
      </c>
      <c r="BF26" s="229">
        <v>101.2307</v>
      </c>
      <c r="BG26" s="229">
        <v>101.2509</v>
      </c>
      <c r="BH26" s="229">
        <v>100.3728</v>
      </c>
      <c r="BI26" s="229">
        <v>99.605599999999995</v>
      </c>
      <c r="BJ26" s="229">
        <v>98.9178</v>
      </c>
      <c r="BK26" s="229">
        <v>97.983099999999993</v>
      </c>
      <c r="BL26" s="229">
        <v>98.853899999999996</v>
      </c>
      <c r="BM26" s="229">
        <v>98.508899999999997</v>
      </c>
      <c r="BN26" s="229">
        <v>98.187600000000003</v>
      </c>
      <c r="BO26" s="229">
        <v>96.309899999999999</v>
      </c>
      <c r="BP26" s="229">
        <v>97.232600000000005</v>
      </c>
      <c r="BQ26" s="229">
        <v>95.879099999999994</v>
      </c>
      <c r="BR26" s="229">
        <v>95.173199999999994</v>
      </c>
      <c r="BS26" s="229">
        <v>96.110699999999994</v>
      </c>
      <c r="BT26" s="229">
        <v>97.586100000000002</v>
      </c>
      <c r="BU26" s="229">
        <v>95.340199999999996</v>
      </c>
      <c r="BV26" s="229">
        <v>95.698700000000002</v>
      </c>
      <c r="BW26" s="229">
        <v>96.738699999999994</v>
      </c>
      <c r="BX26" s="229">
        <v>96.604799999999997</v>
      </c>
      <c r="BY26" s="229">
        <v>96.313699999999997</v>
      </c>
      <c r="BZ26" s="229">
        <v>97.915199999999999</v>
      </c>
      <c r="CA26" s="229">
        <v>98.030699999999996</v>
      </c>
      <c r="CB26" s="229">
        <v>97.602000000000004</v>
      </c>
      <c r="CC26" s="229">
        <v>96.948400000000007</v>
      </c>
      <c r="CD26" s="229">
        <v>96.627799999999993</v>
      </c>
      <c r="CE26" s="229">
        <v>96.003699999999995</v>
      </c>
      <c r="CF26" s="229">
        <v>98.224400000000003</v>
      </c>
      <c r="CG26" s="229">
        <v>98.035899999999998</v>
      </c>
      <c r="CH26" s="229">
        <v>98.065100000000001</v>
      </c>
      <c r="CI26" s="229">
        <v>97.151300000000006</v>
      </c>
      <c r="CJ26" s="229">
        <v>97.099299999999999</v>
      </c>
      <c r="CK26" s="229">
        <v>98.842699999999994</v>
      </c>
      <c r="CL26" s="229">
        <v>97.467799999999997</v>
      </c>
      <c r="CM26" s="229">
        <v>98.305999999999997</v>
      </c>
      <c r="CN26" s="229">
        <v>99.150300000000001</v>
      </c>
      <c r="CO26" s="229">
        <v>99.229600000000005</v>
      </c>
      <c r="CP26" s="229">
        <v>100.75530000000001</v>
      </c>
      <c r="CQ26" s="229">
        <v>98.314800000000005</v>
      </c>
      <c r="CR26" s="229">
        <v>98.3476</v>
      </c>
      <c r="CS26" s="229">
        <v>97.174099999999996</v>
      </c>
      <c r="CT26" s="229">
        <v>97.250500000000002</v>
      </c>
      <c r="CU26" s="229">
        <v>98.658600000000007</v>
      </c>
      <c r="CV26" s="229">
        <v>98.918099999999995</v>
      </c>
      <c r="CW26" s="229">
        <v>98.329499999999996</v>
      </c>
      <c r="CX26" s="229">
        <v>96.037099999999995</v>
      </c>
      <c r="CY26" s="229">
        <v>97.8279</v>
      </c>
      <c r="CZ26" s="229">
        <v>94.730199999999996</v>
      </c>
      <c r="DA26" s="229">
        <v>95.513999999999996</v>
      </c>
      <c r="DB26" s="229">
        <v>95.189599999999999</v>
      </c>
      <c r="DC26" s="229">
        <v>96.6708</v>
      </c>
      <c r="DD26" s="229">
        <v>96.544200000000004</v>
      </c>
      <c r="DE26" s="229">
        <v>98.029700000000005</v>
      </c>
      <c r="DF26" s="229">
        <v>99.783000000000001</v>
      </c>
      <c r="DG26" s="229">
        <v>100.2843</v>
      </c>
      <c r="DH26" s="229">
        <v>100.7508</v>
      </c>
      <c r="DI26" s="229">
        <v>101.9044</v>
      </c>
    </row>
    <row r="27" spans="1:113" x14ac:dyDescent="0.25">
      <c r="A27" s="46" t="s">
        <v>1098</v>
      </c>
      <c r="B27" s="46" t="s">
        <v>1035</v>
      </c>
      <c r="C27" s="46">
        <v>1</v>
      </c>
      <c r="D27" s="46" t="s">
        <v>144</v>
      </c>
      <c r="E27" s="46" t="s">
        <v>1099</v>
      </c>
      <c r="F27" s="46" t="s">
        <v>1100</v>
      </c>
      <c r="G27" s="229">
        <v>99.886399999999995</v>
      </c>
      <c r="H27" s="229">
        <v>100.4688</v>
      </c>
      <c r="I27" s="229">
        <v>98.215900000000005</v>
      </c>
      <c r="J27" s="229">
        <v>98.739699999999999</v>
      </c>
      <c r="K27" s="229">
        <v>100.76</v>
      </c>
      <c r="L27" s="229">
        <v>102.331</v>
      </c>
      <c r="M27" s="229">
        <v>101.97929999999999</v>
      </c>
      <c r="N27" s="229">
        <v>98.409300000000002</v>
      </c>
      <c r="O27" s="229">
        <v>99.233400000000003</v>
      </c>
      <c r="P27" s="229">
        <v>100.229</v>
      </c>
      <c r="Q27" s="229">
        <v>99.535899999999998</v>
      </c>
      <c r="R27" s="229">
        <v>100.81310000000001</v>
      </c>
      <c r="S27" s="229">
        <v>100.375</v>
      </c>
      <c r="T27" s="229">
        <v>101.4019</v>
      </c>
      <c r="U27" s="229">
        <v>99.7761</v>
      </c>
      <c r="V27" s="229">
        <v>101.7688</v>
      </c>
      <c r="W27" s="229">
        <v>102.21420000000001</v>
      </c>
      <c r="X27" s="229">
        <v>103.51300000000001</v>
      </c>
      <c r="Y27" s="229">
        <v>103.4344</v>
      </c>
      <c r="Z27" s="229">
        <v>101.8738</v>
      </c>
      <c r="AA27" s="229">
        <v>99.271299999999997</v>
      </c>
      <c r="AB27" s="229">
        <v>100.80200000000001</v>
      </c>
      <c r="AC27" s="229">
        <v>100.7911</v>
      </c>
      <c r="AD27" s="229">
        <v>99.316500000000005</v>
      </c>
      <c r="AE27" s="229">
        <v>101.37260000000001</v>
      </c>
      <c r="AF27" s="229">
        <v>101.56440000000001</v>
      </c>
      <c r="AG27" s="229">
        <v>99.228700000000003</v>
      </c>
      <c r="AH27" s="229">
        <v>100.9336</v>
      </c>
      <c r="AI27" s="229">
        <v>99.605000000000004</v>
      </c>
      <c r="AJ27" s="229">
        <v>99.6601</v>
      </c>
      <c r="AK27" s="229">
        <v>101.32470000000001</v>
      </c>
      <c r="AL27" s="229">
        <v>98.963899999999995</v>
      </c>
      <c r="AM27" s="229">
        <v>99.729399999999998</v>
      </c>
      <c r="AN27" s="229">
        <v>101.4375</v>
      </c>
      <c r="AO27" s="229">
        <v>98.503299999999996</v>
      </c>
      <c r="AP27" s="229">
        <v>90.935599999999994</v>
      </c>
      <c r="AQ27" s="229">
        <v>90.963300000000004</v>
      </c>
      <c r="AR27" s="229">
        <v>92.613</v>
      </c>
      <c r="AS27" s="229">
        <v>92.829899999999995</v>
      </c>
      <c r="AT27" s="229">
        <v>94.374499999999998</v>
      </c>
      <c r="AU27" s="229">
        <v>93.458299999999994</v>
      </c>
      <c r="AV27" s="229">
        <v>100.2392</v>
      </c>
      <c r="AW27" s="229">
        <v>100.1722</v>
      </c>
      <c r="AX27" s="229">
        <v>98.737200000000001</v>
      </c>
      <c r="AY27" s="229">
        <v>101.2748</v>
      </c>
      <c r="AZ27" s="229">
        <v>99.848200000000006</v>
      </c>
      <c r="BA27" s="229">
        <v>102.3562</v>
      </c>
      <c r="BB27" s="229">
        <v>102.33920000000001</v>
      </c>
      <c r="BC27" s="229">
        <v>102.0548</v>
      </c>
      <c r="BD27" s="229">
        <v>100.53579999999999</v>
      </c>
      <c r="BE27" s="229">
        <v>100.6515</v>
      </c>
      <c r="BF27" s="229">
        <v>100.836</v>
      </c>
      <c r="BG27" s="229">
        <v>99.565899999999999</v>
      </c>
      <c r="BH27" s="229">
        <v>101.8344</v>
      </c>
      <c r="BI27" s="229">
        <v>100.8734</v>
      </c>
      <c r="BJ27" s="229">
        <v>97.622500000000002</v>
      </c>
      <c r="BK27" s="229">
        <v>97.412800000000004</v>
      </c>
      <c r="BL27" s="229">
        <v>99.684799999999996</v>
      </c>
      <c r="BM27" s="229">
        <v>99.438900000000004</v>
      </c>
      <c r="BN27" s="229">
        <v>96.836500000000001</v>
      </c>
      <c r="BO27" s="229">
        <v>96.666600000000003</v>
      </c>
      <c r="BP27" s="229">
        <v>97.525999999999996</v>
      </c>
      <c r="BQ27" s="229">
        <v>94.422399999999996</v>
      </c>
      <c r="BR27" s="229">
        <v>94.903000000000006</v>
      </c>
      <c r="BS27" s="229">
        <v>95.531400000000005</v>
      </c>
      <c r="BT27" s="229">
        <v>99.031599999999997</v>
      </c>
      <c r="BU27" s="229">
        <v>96.425200000000004</v>
      </c>
      <c r="BV27" s="229">
        <v>94.984800000000007</v>
      </c>
      <c r="BW27" s="229">
        <v>95.942899999999995</v>
      </c>
      <c r="BX27" s="229">
        <v>97.4542</v>
      </c>
      <c r="BY27" s="229">
        <v>96.924400000000006</v>
      </c>
      <c r="BZ27" s="229">
        <v>98.2958</v>
      </c>
      <c r="CA27" s="229">
        <v>98.068600000000004</v>
      </c>
      <c r="CB27" s="229">
        <v>97.731999999999999</v>
      </c>
      <c r="CC27" s="229">
        <v>95.322100000000006</v>
      </c>
      <c r="CD27" s="229">
        <v>96.161100000000005</v>
      </c>
      <c r="CE27" s="229">
        <v>95.203400000000002</v>
      </c>
      <c r="CF27" s="229">
        <v>99.289900000000003</v>
      </c>
      <c r="CG27" s="229">
        <v>99.066500000000005</v>
      </c>
      <c r="CH27" s="229">
        <v>97.649500000000003</v>
      </c>
      <c r="CI27" s="229">
        <v>96.039900000000003</v>
      </c>
      <c r="CJ27" s="229">
        <v>97.928399999999996</v>
      </c>
      <c r="CK27" s="229">
        <v>98.982900000000001</v>
      </c>
      <c r="CL27" s="229">
        <v>98.381399999999999</v>
      </c>
      <c r="CM27" s="229">
        <v>98.075699999999998</v>
      </c>
      <c r="CN27" s="229">
        <v>99.441999999999993</v>
      </c>
      <c r="CO27" s="229">
        <v>97.347700000000003</v>
      </c>
      <c r="CP27" s="229">
        <v>100.45910000000001</v>
      </c>
      <c r="CQ27" s="229">
        <v>97.977999999999994</v>
      </c>
      <c r="CR27" s="229">
        <v>99.360100000000003</v>
      </c>
      <c r="CS27" s="229">
        <v>98.1768</v>
      </c>
      <c r="CT27" s="229">
        <v>96.917199999999994</v>
      </c>
      <c r="CU27" s="229">
        <v>97.596400000000003</v>
      </c>
      <c r="CV27" s="229">
        <v>99.554299999999998</v>
      </c>
      <c r="CW27" s="229">
        <v>99.130300000000005</v>
      </c>
      <c r="CX27" s="229">
        <v>96.454300000000003</v>
      </c>
      <c r="CY27" s="229">
        <v>97.766400000000004</v>
      </c>
      <c r="CZ27" s="229">
        <v>94.9816</v>
      </c>
      <c r="DA27" s="229">
        <v>93.776200000000003</v>
      </c>
      <c r="DB27" s="229">
        <v>94.186800000000005</v>
      </c>
      <c r="DC27" s="229">
        <v>96.624200000000002</v>
      </c>
      <c r="DD27" s="229">
        <v>97.187600000000003</v>
      </c>
      <c r="DE27" s="229">
        <v>98.9983</v>
      </c>
      <c r="DF27" s="229">
        <v>99.48</v>
      </c>
      <c r="DG27" s="229">
        <v>99.612200000000001</v>
      </c>
      <c r="DH27" s="229">
        <v>101.4752</v>
      </c>
      <c r="DI27" s="229">
        <v>102.79510000000001</v>
      </c>
    </row>
    <row r="28" spans="1:113" x14ac:dyDescent="0.25">
      <c r="A28" s="46" t="s">
        <v>1101</v>
      </c>
      <c r="B28" s="46" t="s">
        <v>1035</v>
      </c>
      <c r="C28" s="46">
        <v>1</v>
      </c>
      <c r="D28" s="46" t="s">
        <v>144</v>
      </c>
      <c r="E28" s="46" t="s">
        <v>1102</v>
      </c>
      <c r="F28" s="46" t="s">
        <v>1103</v>
      </c>
      <c r="G28" s="229">
        <v>102.0675</v>
      </c>
      <c r="H28" s="229">
        <v>100.4789</v>
      </c>
      <c r="I28" s="229">
        <v>95.560599999999994</v>
      </c>
      <c r="J28" s="229">
        <v>97.873400000000004</v>
      </c>
      <c r="K28" s="229">
        <v>99.072400000000002</v>
      </c>
      <c r="L28" s="229">
        <v>100.571</v>
      </c>
      <c r="M28" s="229">
        <v>99.051900000000003</v>
      </c>
      <c r="N28" s="229">
        <v>100.1347</v>
      </c>
      <c r="O28" s="229">
        <v>101.56010000000001</v>
      </c>
      <c r="P28" s="229">
        <v>104.5676</v>
      </c>
      <c r="Q28" s="229">
        <v>106.9308</v>
      </c>
      <c r="R28" s="229">
        <v>106.8519</v>
      </c>
      <c r="S28" s="229">
        <v>99.103800000000007</v>
      </c>
      <c r="T28" s="229">
        <v>104.90519999999999</v>
      </c>
      <c r="U28" s="229">
        <v>100.0558</v>
      </c>
      <c r="V28" s="229">
        <v>104.1271</v>
      </c>
      <c r="W28" s="229">
        <v>106.5389</v>
      </c>
      <c r="X28" s="229">
        <v>104.7229</v>
      </c>
      <c r="Y28" s="229">
        <v>103.7371</v>
      </c>
      <c r="Z28" s="229">
        <v>109.2503</v>
      </c>
      <c r="AA28" s="229">
        <v>100.4853</v>
      </c>
      <c r="AB28" s="229">
        <v>102.492</v>
      </c>
      <c r="AC28" s="229">
        <v>101.626</v>
      </c>
      <c r="AD28" s="229">
        <v>100.937</v>
      </c>
      <c r="AE28" s="229">
        <v>102.47369999999999</v>
      </c>
      <c r="AF28" s="229">
        <v>105.98480000000001</v>
      </c>
      <c r="AG28" s="229">
        <v>102.705</v>
      </c>
      <c r="AH28" s="229">
        <v>104.3913</v>
      </c>
      <c r="AI28" s="229">
        <v>99.511499999999998</v>
      </c>
      <c r="AJ28" s="229">
        <v>93.402299999999997</v>
      </c>
      <c r="AK28" s="229">
        <v>104.2043</v>
      </c>
      <c r="AL28" s="229">
        <v>101.1041</v>
      </c>
      <c r="AM28" s="229">
        <v>102.6564</v>
      </c>
      <c r="AN28" s="229">
        <v>107.828</v>
      </c>
      <c r="AO28" s="229">
        <v>75.649100000000004</v>
      </c>
      <c r="AP28" s="229">
        <v>20.580400000000001</v>
      </c>
      <c r="AQ28" s="229">
        <v>39.377800000000001</v>
      </c>
      <c r="AR28" s="229">
        <v>85.241299999999995</v>
      </c>
      <c r="AS28" s="229">
        <v>107.6752</v>
      </c>
      <c r="AT28" s="229">
        <v>104.7129</v>
      </c>
      <c r="AU28" s="229">
        <v>102.0821</v>
      </c>
      <c r="AV28" s="229">
        <v>101.12739999999999</v>
      </c>
      <c r="AW28" s="229">
        <v>101.47799999999999</v>
      </c>
      <c r="AX28" s="229">
        <v>103.2304</v>
      </c>
      <c r="AY28" s="229">
        <v>102.30459999999999</v>
      </c>
      <c r="AZ28" s="229">
        <v>92.786500000000004</v>
      </c>
      <c r="BA28" s="229">
        <v>94.078400000000002</v>
      </c>
      <c r="BB28" s="229">
        <v>87.694900000000004</v>
      </c>
      <c r="BC28" s="229">
        <v>90.431200000000004</v>
      </c>
      <c r="BD28" s="229">
        <v>88.669600000000003</v>
      </c>
      <c r="BE28" s="229">
        <v>92.482900000000001</v>
      </c>
      <c r="BF28" s="229">
        <v>91.683300000000003</v>
      </c>
      <c r="BG28" s="229">
        <v>85.419300000000007</v>
      </c>
      <c r="BH28" s="229">
        <v>96.1387</v>
      </c>
      <c r="BI28" s="229">
        <v>100.0637</v>
      </c>
      <c r="BJ28" s="229">
        <v>99.903599999999997</v>
      </c>
      <c r="BK28" s="229">
        <v>99.585400000000007</v>
      </c>
      <c r="BL28" s="229">
        <v>96.487099999999998</v>
      </c>
      <c r="BM28" s="229">
        <v>103.5475</v>
      </c>
      <c r="BN28" s="229">
        <v>104.9525</v>
      </c>
      <c r="BO28" s="229">
        <v>104.46599999999999</v>
      </c>
      <c r="BP28" s="229">
        <v>104.5111</v>
      </c>
      <c r="BQ28" s="229">
        <v>106.9355</v>
      </c>
      <c r="BR28" s="229">
        <v>107.8039</v>
      </c>
      <c r="BS28" s="229">
        <v>108.169</v>
      </c>
      <c r="BT28" s="229">
        <v>111.1824</v>
      </c>
      <c r="BU28" s="229">
        <v>107.0427</v>
      </c>
      <c r="BV28" s="229">
        <v>107.0475</v>
      </c>
      <c r="BW28" s="229">
        <v>107.2538</v>
      </c>
      <c r="BX28" s="229">
        <v>107.2628</v>
      </c>
      <c r="BY28" s="229">
        <v>104.7958</v>
      </c>
      <c r="BZ28" s="229">
        <v>112.63800000000001</v>
      </c>
      <c r="CA28" s="229">
        <v>113.6344</v>
      </c>
      <c r="CB28" s="229">
        <v>109.08540000000001</v>
      </c>
      <c r="CC28" s="229">
        <v>114.38200000000001</v>
      </c>
      <c r="CD28" s="229">
        <v>110.1186</v>
      </c>
      <c r="CE28" s="229">
        <v>109.5162</v>
      </c>
      <c r="CF28" s="229">
        <v>102.0659</v>
      </c>
      <c r="CG28" s="229">
        <v>109.5406</v>
      </c>
      <c r="CH28" s="229">
        <v>112.13760000000001</v>
      </c>
      <c r="CI28" s="229">
        <v>103.8409</v>
      </c>
      <c r="CJ28" s="229">
        <v>109.7089</v>
      </c>
      <c r="CK28" s="229">
        <v>111.35599999999999</v>
      </c>
      <c r="CL28" s="229">
        <v>109.29859999999999</v>
      </c>
      <c r="CM28" s="229">
        <v>109.5921</v>
      </c>
      <c r="CN28" s="229">
        <v>111.17910000000001</v>
      </c>
      <c r="CO28" s="229">
        <v>99.561400000000006</v>
      </c>
      <c r="CP28" s="229">
        <v>108.00369999999999</v>
      </c>
      <c r="CQ28" s="229">
        <v>107.9567</v>
      </c>
      <c r="CR28" s="229">
        <v>104.1036</v>
      </c>
      <c r="CS28" s="229">
        <v>107.1703</v>
      </c>
      <c r="CT28" s="229">
        <v>103.50239999999999</v>
      </c>
      <c r="CU28" s="229">
        <v>97.106499999999997</v>
      </c>
      <c r="CV28" s="229">
        <v>106.4851</v>
      </c>
      <c r="CW28" s="229">
        <v>106.2058</v>
      </c>
      <c r="CX28" s="229">
        <v>105.9218</v>
      </c>
      <c r="CY28" s="229">
        <v>110.47799999999999</v>
      </c>
      <c r="CZ28" s="229">
        <v>108.79259999999999</v>
      </c>
      <c r="DA28" s="229">
        <v>107.4701</v>
      </c>
      <c r="DB28" s="229">
        <v>110.5213</v>
      </c>
      <c r="DC28" s="229">
        <v>108.4358</v>
      </c>
      <c r="DD28" s="229">
        <v>102.03449999999999</v>
      </c>
      <c r="DE28" s="229">
        <v>100.71339999999999</v>
      </c>
      <c r="DF28" s="229">
        <v>101.4838</v>
      </c>
      <c r="DG28" s="229">
        <v>103.8944</v>
      </c>
      <c r="DH28" s="229">
        <v>106.6114</v>
      </c>
      <c r="DI28" s="229">
        <v>102.6311</v>
      </c>
    </row>
    <row r="29" spans="1:113" x14ac:dyDescent="0.25">
      <c r="A29" s="46" t="s">
        <v>1104</v>
      </c>
      <c r="B29" s="46" t="s">
        <v>1035</v>
      </c>
      <c r="C29" s="46">
        <v>1</v>
      </c>
      <c r="D29" s="46" t="s">
        <v>144</v>
      </c>
      <c r="E29" s="46" t="s">
        <v>1105</v>
      </c>
      <c r="F29" s="46" t="s">
        <v>1106</v>
      </c>
      <c r="G29" s="229">
        <v>102.3994</v>
      </c>
      <c r="H29" s="229">
        <v>106.31659999999999</v>
      </c>
      <c r="I29" s="229">
        <v>79.232200000000006</v>
      </c>
      <c r="J29" s="229">
        <v>102.54470000000001</v>
      </c>
      <c r="K29" s="229">
        <v>101.2178</v>
      </c>
      <c r="L29" s="229">
        <v>108.4888</v>
      </c>
      <c r="M29" s="229">
        <v>99.075400000000002</v>
      </c>
      <c r="N29" s="229">
        <v>89.197599999999994</v>
      </c>
      <c r="O29" s="229">
        <v>95.644999999999996</v>
      </c>
      <c r="P29" s="229">
        <v>110.55589999999999</v>
      </c>
      <c r="Q29" s="229">
        <v>113.77889999999999</v>
      </c>
      <c r="R29" s="229">
        <v>110.0675</v>
      </c>
      <c r="S29" s="229">
        <v>99.379199999999997</v>
      </c>
      <c r="T29" s="229">
        <v>110.7881</v>
      </c>
      <c r="U29" s="229">
        <v>83.781300000000002</v>
      </c>
      <c r="V29" s="229">
        <v>109.40009999999999</v>
      </c>
      <c r="W29" s="229">
        <v>108.90689999999999</v>
      </c>
      <c r="X29" s="229">
        <v>112.84910000000001</v>
      </c>
      <c r="Y29" s="229">
        <v>102.59350000000001</v>
      </c>
      <c r="Z29" s="229">
        <v>94.605900000000005</v>
      </c>
      <c r="AA29" s="229">
        <v>94.694000000000003</v>
      </c>
      <c r="AB29" s="229">
        <v>108.1161</v>
      </c>
      <c r="AC29" s="229">
        <v>110.9004</v>
      </c>
      <c r="AD29" s="229">
        <v>101.29389999999999</v>
      </c>
      <c r="AE29" s="229">
        <v>102.12260000000001</v>
      </c>
      <c r="AF29" s="229">
        <v>111.0746</v>
      </c>
      <c r="AG29" s="229">
        <v>86.076400000000007</v>
      </c>
      <c r="AH29" s="229">
        <v>109.6985</v>
      </c>
      <c r="AI29" s="229">
        <v>101.4606</v>
      </c>
      <c r="AJ29" s="229">
        <v>100.1836</v>
      </c>
      <c r="AK29" s="229">
        <v>104.9144</v>
      </c>
      <c r="AL29" s="229">
        <v>88.782300000000006</v>
      </c>
      <c r="AM29" s="229">
        <v>97.077100000000002</v>
      </c>
      <c r="AN29" s="229">
        <v>114.3925</v>
      </c>
      <c r="AO29" s="229">
        <v>82.834100000000007</v>
      </c>
      <c r="AP29" s="229">
        <v>20.729800000000001</v>
      </c>
      <c r="AQ29" s="229">
        <v>39.462600000000002</v>
      </c>
      <c r="AR29" s="229">
        <v>89.234899999999996</v>
      </c>
      <c r="AS29" s="229">
        <v>90.627799999999993</v>
      </c>
      <c r="AT29" s="229">
        <v>111.2837</v>
      </c>
      <c r="AU29" s="229">
        <v>104.6275</v>
      </c>
      <c r="AV29" s="229">
        <v>109.0968</v>
      </c>
      <c r="AW29" s="229">
        <v>100.6647</v>
      </c>
      <c r="AX29" s="229">
        <v>91.607500000000002</v>
      </c>
      <c r="AY29" s="229">
        <v>96.747299999999996</v>
      </c>
      <c r="AZ29" s="229">
        <v>98.362399999999994</v>
      </c>
      <c r="BA29" s="229">
        <v>104.38030000000001</v>
      </c>
      <c r="BB29" s="229">
        <v>88.581000000000003</v>
      </c>
      <c r="BC29" s="229">
        <v>90.648600000000002</v>
      </c>
      <c r="BD29" s="229">
        <v>91.996399999999994</v>
      </c>
      <c r="BE29" s="229">
        <v>78.777000000000001</v>
      </c>
      <c r="BF29" s="229">
        <v>96.521699999999996</v>
      </c>
      <c r="BG29" s="229">
        <v>86.672899999999998</v>
      </c>
      <c r="BH29" s="229">
        <v>102.55540000000001</v>
      </c>
      <c r="BI29" s="229">
        <v>98.628500000000003</v>
      </c>
      <c r="BJ29" s="229">
        <v>87.785200000000003</v>
      </c>
      <c r="BK29" s="229">
        <v>95.336299999999994</v>
      </c>
      <c r="BL29" s="229">
        <v>101.4734</v>
      </c>
      <c r="BM29" s="229">
        <v>113.03749999999999</v>
      </c>
      <c r="BN29" s="229">
        <v>104.41160000000001</v>
      </c>
      <c r="BO29" s="229">
        <v>103.7068</v>
      </c>
      <c r="BP29" s="229">
        <v>106.6293</v>
      </c>
      <c r="BQ29" s="229">
        <v>93.570300000000003</v>
      </c>
      <c r="BR29" s="229">
        <v>112.4363</v>
      </c>
      <c r="BS29" s="229">
        <v>109.9649</v>
      </c>
      <c r="BT29" s="229">
        <v>117.3565</v>
      </c>
      <c r="BU29" s="229">
        <v>106.342</v>
      </c>
      <c r="BV29" s="229">
        <v>97.465699999999998</v>
      </c>
      <c r="BW29" s="229">
        <v>100.5128</v>
      </c>
      <c r="BX29" s="229">
        <v>112.65949999999999</v>
      </c>
      <c r="BY29" s="229">
        <v>114.6871</v>
      </c>
      <c r="BZ29" s="229">
        <v>112.6619</v>
      </c>
      <c r="CA29" s="229">
        <v>113.55540000000001</v>
      </c>
      <c r="CB29" s="229">
        <v>111.9224</v>
      </c>
      <c r="CC29" s="229">
        <v>99.256299999999996</v>
      </c>
      <c r="CD29" s="229">
        <v>116.1009</v>
      </c>
      <c r="CE29" s="229">
        <v>112.2012</v>
      </c>
      <c r="CF29" s="229">
        <v>108.0201</v>
      </c>
      <c r="CG29" s="229">
        <v>109.26900000000001</v>
      </c>
      <c r="CH29" s="229">
        <v>101.5847</v>
      </c>
      <c r="CI29" s="229">
        <v>97.754800000000003</v>
      </c>
      <c r="CJ29" s="229">
        <v>115.4684</v>
      </c>
      <c r="CK29" s="229">
        <v>119.1597</v>
      </c>
      <c r="CL29" s="229">
        <v>112.8051</v>
      </c>
      <c r="CM29" s="229">
        <v>109.7462</v>
      </c>
      <c r="CN29" s="229">
        <v>112.4164</v>
      </c>
      <c r="CO29" s="229">
        <v>88.982600000000005</v>
      </c>
      <c r="CP29" s="229">
        <v>113.6922</v>
      </c>
      <c r="CQ29" s="229">
        <v>110.285</v>
      </c>
      <c r="CR29" s="229">
        <v>109.6306</v>
      </c>
      <c r="CS29" s="229">
        <v>106.4014</v>
      </c>
      <c r="CT29" s="229">
        <v>88.931299999999993</v>
      </c>
      <c r="CU29" s="229">
        <v>90.219800000000006</v>
      </c>
      <c r="CV29" s="229">
        <v>111.8021</v>
      </c>
      <c r="CW29" s="229">
        <v>116.6422</v>
      </c>
      <c r="CX29" s="229">
        <v>106.7938</v>
      </c>
      <c r="CY29" s="229">
        <v>110.7208</v>
      </c>
      <c r="CZ29" s="229">
        <v>109.9361</v>
      </c>
      <c r="DA29" s="229">
        <v>95.992000000000004</v>
      </c>
      <c r="DB29" s="229">
        <v>116.4212</v>
      </c>
      <c r="DC29" s="229">
        <v>111.0116</v>
      </c>
      <c r="DD29" s="229">
        <v>107.18259999999999</v>
      </c>
      <c r="DE29" s="229">
        <v>101.108</v>
      </c>
      <c r="DF29" s="229">
        <v>90.150300000000001</v>
      </c>
      <c r="DG29" s="229">
        <v>93.674700000000001</v>
      </c>
      <c r="DH29" s="229">
        <v>111.7925</v>
      </c>
      <c r="DI29" s="229">
        <v>112.57940000000001</v>
      </c>
    </row>
    <row r="30" spans="1:113" x14ac:dyDescent="0.25">
      <c r="A30" s="46" t="s">
        <v>1107</v>
      </c>
      <c r="B30" s="46" t="s">
        <v>1035</v>
      </c>
      <c r="C30" s="46">
        <v>1</v>
      </c>
      <c r="D30" s="46" t="s">
        <v>144</v>
      </c>
      <c r="E30" s="46" t="s">
        <v>1108</v>
      </c>
      <c r="F30" s="46" t="s">
        <v>1109</v>
      </c>
      <c r="G30" s="229">
        <v>99.4816</v>
      </c>
      <c r="H30" s="229">
        <v>99.857799999999997</v>
      </c>
      <c r="I30" s="229">
        <v>99.638400000000004</v>
      </c>
      <c r="J30" s="229">
        <v>101.60850000000001</v>
      </c>
      <c r="K30" s="229">
        <v>102.1253</v>
      </c>
      <c r="L30" s="229">
        <v>102.1503</v>
      </c>
      <c r="M30" s="229">
        <v>102.98269999999999</v>
      </c>
      <c r="N30" s="229">
        <v>102.5916</v>
      </c>
      <c r="O30" s="229">
        <v>102.393</v>
      </c>
      <c r="P30" s="229">
        <v>102.36199999999999</v>
      </c>
      <c r="Q30" s="229">
        <v>101.85039999999999</v>
      </c>
      <c r="R30" s="229">
        <v>102.8813</v>
      </c>
      <c r="S30" s="229">
        <v>101.7886</v>
      </c>
      <c r="T30" s="229">
        <v>101.6835</v>
      </c>
      <c r="U30" s="229">
        <v>99.6798</v>
      </c>
      <c r="V30" s="229">
        <v>99.190700000000007</v>
      </c>
      <c r="W30" s="229">
        <v>98.142600000000002</v>
      </c>
      <c r="X30" s="229">
        <v>96.829099999999997</v>
      </c>
      <c r="Y30" s="229">
        <v>95.267899999999997</v>
      </c>
      <c r="Z30" s="229">
        <v>95.249600000000001</v>
      </c>
      <c r="AA30" s="229">
        <v>94.014300000000006</v>
      </c>
      <c r="AB30" s="229">
        <v>93.606700000000004</v>
      </c>
      <c r="AC30" s="229">
        <v>92.765699999999995</v>
      </c>
      <c r="AD30" s="229">
        <v>91.260400000000004</v>
      </c>
      <c r="AE30" s="229">
        <v>89.055599999999998</v>
      </c>
      <c r="AF30" s="229">
        <v>89.398600000000002</v>
      </c>
      <c r="AG30" s="229">
        <v>89.554599999999994</v>
      </c>
      <c r="AH30" s="229">
        <v>89.853399999999993</v>
      </c>
      <c r="AI30" s="229">
        <v>90.589699999999993</v>
      </c>
      <c r="AJ30" s="229">
        <v>91.996399999999994</v>
      </c>
      <c r="AK30" s="229">
        <v>92.209699999999998</v>
      </c>
      <c r="AL30" s="229">
        <v>91.846500000000006</v>
      </c>
      <c r="AM30" s="229">
        <v>82.754599999999996</v>
      </c>
      <c r="AN30" s="229">
        <v>80.027100000000004</v>
      </c>
      <c r="AO30" s="229">
        <v>77.050299999999993</v>
      </c>
      <c r="AP30" s="229">
        <v>60.336799999999997</v>
      </c>
      <c r="AQ30" s="229">
        <v>68.178299999999993</v>
      </c>
      <c r="AR30" s="229">
        <v>69.847300000000004</v>
      </c>
      <c r="AS30" s="229">
        <v>73.175200000000004</v>
      </c>
      <c r="AT30" s="229">
        <v>76.881699999999995</v>
      </c>
      <c r="AU30" s="229">
        <v>78.246200000000002</v>
      </c>
      <c r="AV30" s="229">
        <v>79.770200000000003</v>
      </c>
      <c r="AW30" s="229">
        <v>80.756500000000003</v>
      </c>
      <c r="AX30" s="229">
        <v>80.780699999999996</v>
      </c>
      <c r="AY30" s="229">
        <v>84.391800000000003</v>
      </c>
      <c r="AZ30" s="229">
        <v>83.573599999999999</v>
      </c>
      <c r="BA30" s="229">
        <v>83.362200000000001</v>
      </c>
      <c r="BB30" s="229">
        <v>80.819800000000001</v>
      </c>
      <c r="BC30" s="229">
        <v>79.307699999999997</v>
      </c>
      <c r="BD30" s="229">
        <v>79.8827</v>
      </c>
      <c r="BE30" s="229">
        <v>81.971299999999999</v>
      </c>
      <c r="BF30" s="229">
        <v>79.696399999999997</v>
      </c>
      <c r="BG30" s="229">
        <v>79.059899999999999</v>
      </c>
      <c r="BH30" s="229">
        <v>78.213099999999997</v>
      </c>
      <c r="BI30" s="229">
        <v>78.540000000000006</v>
      </c>
      <c r="BJ30" s="229">
        <v>77.605099999999993</v>
      </c>
      <c r="BK30" s="229">
        <v>77.272099999999995</v>
      </c>
      <c r="BL30" s="229">
        <v>78.510300000000001</v>
      </c>
      <c r="BM30" s="229">
        <v>78.517499999999998</v>
      </c>
      <c r="BN30" s="229">
        <v>80.8767</v>
      </c>
      <c r="BO30" s="229">
        <v>79.283500000000004</v>
      </c>
      <c r="BP30" s="229">
        <v>79.350300000000004</v>
      </c>
      <c r="BQ30" s="229">
        <v>80.556399999999996</v>
      </c>
      <c r="BR30" s="229">
        <v>81.186499999999995</v>
      </c>
      <c r="BS30" s="229">
        <v>80.930300000000003</v>
      </c>
      <c r="BT30" s="229">
        <v>82.241100000000003</v>
      </c>
      <c r="BU30" s="229">
        <v>82.487300000000005</v>
      </c>
      <c r="BV30" s="229">
        <v>82.651799999999994</v>
      </c>
      <c r="BW30" s="229">
        <v>83.356899999999996</v>
      </c>
      <c r="BX30" s="229">
        <v>82.726699999999994</v>
      </c>
      <c r="BY30" s="229">
        <v>82.692999999999998</v>
      </c>
      <c r="BZ30" s="229">
        <v>82.369</v>
      </c>
      <c r="CA30" s="229">
        <v>84.002200000000002</v>
      </c>
      <c r="CB30" s="229">
        <v>84.690799999999996</v>
      </c>
      <c r="CC30" s="229">
        <v>84.851900000000001</v>
      </c>
      <c r="CD30" s="229">
        <v>85.540499999999994</v>
      </c>
      <c r="CE30" s="229">
        <v>85.574100000000001</v>
      </c>
      <c r="CF30" s="229">
        <v>86.366900000000001</v>
      </c>
      <c r="CG30" s="229">
        <v>86.9542</v>
      </c>
      <c r="CH30" s="229">
        <v>86.272900000000007</v>
      </c>
      <c r="CI30" s="229">
        <v>86.632599999999996</v>
      </c>
      <c r="CJ30" s="229">
        <v>86.3887</v>
      </c>
      <c r="CK30" s="229">
        <v>86.847800000000007</v>
      </c>
      <c r="CL30" s="229">
        <v>88.066599999999994</v>
      </c>
      <c r="CM30" s="229">
        <v>88.172399999999996</v>
      </c>
      <c r="CN30" s="229">
        <v>88.257199999999997</v>
      </c>
      <c r="CO30" s="229">
        <v>87.445499999999996</v>
      </c>
      <c r="CP30" s="229">
        <v>88.700500000000005</v>
      </c>
      <c r="CQ30" s="229">
        <v>81.875600000000006</v>
      </c>
      <c r="CR30" s="229">
        <v>76.993799999999993</v>
      </c>
      <c r="CS30" s="229">
        <v>77.055099999999996</v>
      </c>
      <c r="CT30" s="229">
        <v>83.057000000000002</v>
      </c>
      <c r="CU30" s="229">
        <v>87.6126</v>
      </c>
      <c r="CV30" s="229">
        <v>88.802099999999996</v>
      </c>
      <c r="CW30" s="229">
        <v>90.053100000000001</v>
      </c>
      <c r="CX30" s="229">
        <v>90.476399999999998</v>
      </c>
      <c r="CY30" s="229">
        <v>90.332999999999998</v>
      </c>
      <c r="CZ30" s="229">
        <v>92.028000000000006</v>
      </c>
      <c r="DA30" s="229">
        <v>95.150800000000004</v>
      </c>
      <c r="DB30" s="229">
        <v>94.171899999999994</v>
      </c>
      <c r="DC30" s="229">
        <v>94.640100000000004</v>
      </c>
      <c r="DD30" s="229">
        <v>95.721800000000002</v>
      </c>
      <c r="DE30" s="229">
        <v>94.284099999999995</v>
      </c>
      <c r="DF30" s="229">
        <v>94.851500000000001</v>
      </c>
      <c r="DG30" s="229">
        <v>94.753399999999999</v>
      </c>
      <c r="DH30" s="229">
        <v>94.740799999999993</v>
      </c>
      <c r="DI30" s="229">
        <v>95.675399999999996</v>
      </c>
    </row>
    <row r="31" spans="1:113" x14ac:dyDescent="0.25">
      <c r="A31" s="46" t="s">
        <v>1110</v>
      </c>
      <c r="B31" s="46" t="s">
        <v>1035</v>
      </c>
      <c r="C31" s="46">
        <v>1</v>
      </c>
      <c r="D31" s="46" t="s">
        <v>144</v>
      </c>
      <c r="E31" s="46" t="s">
        <v>1111</v>
      </c>
      <c r="F31" s="46" t="s">
        <v>1112</v>
      </c>
      <c r="G31" s="229">
        <v>98.914000000000001</v>
      </c>
      <c r="H31" s="229">
        <v>100.545</v>
      </c>
      <c r="I31" s="229">
        <v>98.917599999999993</v>
      </c>
      <c r="J31" s="229">
        <v>100.76139999999999</v>
      </c>
      <c r="K31" s="229">
        <v>102.0206</v>
      </c>
      <c r="L31" s="229">
        <v>102.199</v>
      </c>
      <c r="M31" s="229">
        <v>103.3433</v>
      </c>
      <c r="N31" s="229">
        <v>104.01260000000001</v>
      </c>
      <c r="O31" s="229">
        <v>102.4228</v>
      </c>
      <c r="P31" s="229">
        <v>102.2226</v>
      </c>
      <c r="Q31" s="229">
        <v>102.87649999999999</v>
      </c>
      <c r="R31" s="229">
        <v>103.0607</v>
      </c>
      <c r="S31" s="229">
        <v>100.8404</v>
      </c>
      <c r="T31" s="229">
        <v>102.0744</v>
      </c>
      <c r="U31" s="229">
        <v>98.731099999999998</v>
      </c>
      <c r="V31" s="229">
        <v>99.04</v>
      </c>
      <c r="W31" s="229">
        <v>98.036299999999997</v>
      </c>
      <c r="X31" s="229">
        <v>96.467500000000001</v>
      </c>
      <c r="Y31" s="229">
        <v>95.318700000000007</v>
      </c>
      <c r="Z31" s="229">
        <v>96.227500000000006</v>
      </c>
      <c r="AA31" s="229">
        <v>93.682000000000002</v>
      </c>
      <c r="AB31" s="229">
        <v>93.371300000000005</v>
      </c>
      <c r="AC31" s="229">
        <v>93.730699999999999</v>
      </c>
      <c r="AD31" s="229">
        <v>91.034800000000004</v>
      </c>
      <c r="AE31" s="229">
        <v>88.613900000000001</v>
      </c>
      <c r="AF31" s="229">
        <v>89.745500000000007</v>
      </c>
      <c r="AG31" s="229">
        <v>88.677599999999998</v>
      </c>
      <c r="AH31" s="229">
        <v>89.691599999999994</v>
      </c>
      <c r="AI31" s="229">
        <v>90.623400000000004</v>
      </c>
      <c r="AJ31" s="229">
        <v>91.691599999999994</v>
      </c>
      <c r="AK31" s="229">
        <v>92.337699999999998</v>
      </c>
      <c r="AL31" s="229">
        <v>92.951499999999996</v>
      </c>
      <c r="AM31" s="229">
        <v>83.1965</v>
      </c>
      <c r="AN31" s="229">
        <v>80.4315</v>
      </c>
      <c r="AO31" s="229">
        <v>78.322000000000003</v>
      </c>
      <c r="AP31" s="229">
        <v>59.097999999999999</v>
      </c>
      <c r="AQ31" s="229">
        <v>68.084900000000005</v>
      </c>
      <c r="AR31" s="229">
        <v>70.630899999999997</v>
      </c>
      <c r="AS31" s="229">
        <v>72.014899999999997</v>
      </c>
      <c r="AT31" s="229">
        <v>76.746600000000001</v>
      </c>
      <c r="AU31" s="229">
        <v>77.446700000000007</v>
      </c>
      <c r="AV31" s="229">
        <v>79.632599999999996</v>
      </c>
      <c r="AW31" s="229">
        <v>80.920599999999993</v>
      </c>
      <c r="AX31" s="229">
        <v>81.279700000000005</v>
      </c>
      <c r="AY31" s="229">
        <v>84.976200000000006</v>
      </c>
      <c r="AZ31" s="229">
        <v>84.120900000000006</v>
      </c>
      <c r="BA31" s="229">
        <v>84.6905</v>
      </c>
      <c r="BB31" s="229">
        <v>81.192800000000005</v>
      </c>
      <c r="BC31" s="229">
        <v>79.068700000000007</v>
      </c>
      <c r="BD31" s="229">
        <v>80.662000000000006</v>
      </c>
      <c r="BE31" s="229">
        <v>80.408000000000001</v>
      </c>
      <c r="BF31" s="229">
        <v>79.3446</v>
      </c>
      <c r="BG31" s="229">
        <v>77.811599999999999</v>
      </c>
      <c r="BH31" s="229">
        <v>78.056100000000001</v>
      </c>
      <c r="BI31" s="229">
        <v>78.328500000000005</v>
      </c>
      <c r="BJ31" s="229">
        <v>77.763999999999996</v>
      </c>
      <c r="BK31" s="229">
        <v>77.401899999999998</v>
      </c>
      <c r="BL31" s="229">
        <v>78.979399999999998</v>
      </c>
      <c r="BM31" s="229">
        <v>79.706500000000005</v>
      </c>
      <c r="BN31" s="229">
        <v>79.622500000000002</v>
      </c>
      <c r="BO31" s="229">
        <v>79.261499999999998</v>
      </c>
      <c r="BP31" s="229">
        <v>80.357500000000002</v>
      </c>
      <c r="BQ31" s="229">
        <v>79.959299999999999</v>
      </c>
      <c r="BR31" s="229">
        <v>80.846100000000007</v>
      </c>
      <c r="BS31" s="229">
        <v>80.657200000000003</v>
      </c>
      <c r="BT31" s="229">
        <v>82.088399999999993</v>
      </c>
      <c r="BU31" s="229">
        <v>82.251400000000004</v>
      </c>
      <c r="BV31" s="229">
        <v>82.732200000000006</v>
      </c>
      <c r="BW31" s="229">
        <v>83.489199999999997</v>
      </c>
      <c r="BX31" s="229">
        <v>82.832700000000003</v>
      </c>
      <c r="BY31" s="229">
        <v>84.027299999999997</v>
      </c>
      <c r="BZ31" s="229">
        <v>82.301199999999994</v>
      </c>
      <c r="CA31" s="229">
        <v>83.697999999999993</v>
      </c>
      <c r="CB31" s="229">
        <v>85.54</v>
      </c>
      <c r="CC31" s="229">
        <v>84.179500000000004</v>
      </c>
      <c r="CD31" s="229">
        <v>85.001199999999997</v>
      </c>
      <c r="CE31" s="229">
        <v>85.106399999999994</v>
      </c>
      <c r="CF31" s="229">
        <v>85.905000000000001</v>
      </c>
      <c r="CG31" s="229">
        <v>86.618899999999996</v>
      </c>
      <c r="CH31" s="229">
        <v>86.6995</v>
      </c>
      <c r="CI31" s="229">
        <v>86.525800000000004</v>
      </c>
      <c r="CJ31" s="229">
        <v>86.316599999999994</v>
      </c>
      <c r="CK31" s="229">
        <v>87.920599999999993</v>
      </c>
      <c r="CL31" s="229">
        <v>87.995800000000003</v>
      </c>
      <c r="CM31" s="229">
        <v>87.885999999999996</v>
      </c>
      <c r="CN31" s="229">
        <v>88.942800000000005</v>
      </c>
      <c r="CO31" s="229">
        <v>86.906599999999997</v>
      </c>
      <c r="CP31" s="229">
        <v>88.670199999999994</v>
      </c>
      <c r="CQ31" s="229">
        <v>81.610399999999998</v>
      </c>
      <c r="CR31" s="229">
        <v>76.450199999999995</v>
      </c>
      <c r="CS31" s="229">
        <v>76.824399999999997</v>
      </c>
      <c r="CT31" s="229">
        <v>83.4435</v>
      </c>
      <c r="CU31" s="229">
        <v>87.863699999999994</v>
      </c>
      <c r="CV31" s="229">
        <v>89.131900000000002</v>
      </c>
      <c r="CW31" s="229">
        <v>91.055899999999994</v>
      </c>
      <c r="CX31" s="229">
        <v>90.402299999999997</v>
      </c>
      <c r="CY31" s="229">
        <v>90.001400000000004</v>
      </c>
      <c r="CZ31" s="229">
        <v>92.795699999999997</v>
      </c>
      <c r="DA31" s="229">
        <v>94.607600000000005</v>
      </c>
      <c r="DB31" s="229">
        <v>93.888400000000004</v>
      </c>
      <c r="DC31" s="229">
        <v>94.093100000000007</v>
      </c>
      <c r="DD31" s="229">
        <v>95.388999999999996</v>
      </c>
      <c r="DE31" s="229">
        <v>94.302300000000002</v>
      </c>
      <c r="DF31" s="229">
        <v>95.902600000000007</v>
      </c>
      <c r="DG31" s="229">
        <v>95.245099999999994</v>
      </c>
      <c r="DH31" s="229">
        <v>95.246499999999997</v>
      </c>
      <c r="DI31" s="229">
        <v>96.595500000000001</v>
      </c>
    </row>
    <row r="32" spans="1:113" x14ac:dyDescent="0.25">
      <c r="A32" s="46" t="s">
        <v>1113</v>
      </c>
      <c r="B32" s="46" t="s">
        <v>1035</v>
      </c>
      <c r="C32" s="46">
        <v>1</v>
      </c>
      <c r="D32" s="46" t="s">
        <v>144</v>
      </c>
      <c r="E32" s="46" t="s">
        <v>1114</v>
      </c>
      <c r="F32" s="46" t="s">
        <v>1115</v>
      </c>
      <c r="G32" s="229">
        <v>98.593999999999994</v>
      </c>
      <c r="H32" s="229">
        <v>99.763099999999994</v>
      </c>
      <c r="I32" s="229">
        <v>99.047700000000006</v>
      </c>
      <c r="J32" s="229">
        <v>99.888800000000003</v>
      </c>
      <c r="K32" s="229">
        <v>98.673000000000002</v>
      </c>
      <c r="L32" s="229">
        <v>100.1032</v>
      </c>
      <c r="M32" s="229">
        <v>100.35169999999999</v>
      </c>
      <c r="N32" s="229">
        <v>100.3381</v>
      </c>
      <c r="O32" s="229">
        <v>100.6258</v>
      </c>
      <c r="P32" s="229">
        <v>100.74299999999999</v>
      </c>
      <c r="Q32" s="229">
        <v>100.899</v>
      </c>
      <c r="R32" s="229">
        <v>101.3309</v>
      </c>
      <c r="S32" s="229">
        <v>101.411</v>
      </c>
      <c r="T32" s="229">
        <v>102.09480000000001</v>
      </c>
      <c r="U32" s="229">
        <v>102.19499999999999</v>
      </c>
      <c r="V32" s="229">
        <v>101.69629999999999</v>
      </c>
      <c r="W32" s="229">
        <v>101.83329999999999</v>
      </c>
      <c r="X32" s="229">
        <v>101.8891</v>
      </c>
      <c r="Y32" s="229">
        <v>100.04989999999999</v>
      </c>
      <c r="Z32" s="229">
        <v>98.321299999999994</v>
      </c>
      <c r="AA32" s="229">
        <v>97.910700000000006</v>
      </c>
      <c r="AB32" s="229">
        <v>95.441299999999998</v>
      </c>
      <c r="AC32" s="229">
        <v>94.462900000000005</v>
      </c>
      <c r="AD32" s="229">
        <v>94.047700000000006</v>
      </c>
      <c r="AE32" s="229">
        <v>94.2517</v>
      </c>
      <c r="AF32" s="229">
        <v>93.494500000000002</v>
      </c>
      <c r="AG32" s="229">
        <v>94.064300000000003</v>
      </c>
      <c r="AH32" s="229">
        <v>92.811599999999999</v>
      </c>
      <c r="AI32" s="229">
        <v>93.321700000000007</v>
      </c>
      <c r="AJ32" s="229">
        <v>93.5578</v>
      </c>
      <c r="AK32" s="229">
        <v>94.610500000000002</v>
      </c>
      <c r="AL32" s="229">
        <v>95.360399999999998</v>
      </c>
      <c r="AM32" s="229">
        <v>96.386799999999994</v>
      </c>
      <c r="AN32" s="229">
        <v>96.068799999999996</v>
      </c>
      <c r="AO32" s="229">
        <v>91.625600000000006</v>
      </c>
      <c r="AP32" s="229">
        <v>71.200500000000005</v>
      </c>
      <c r="AQ32" s="229">
        <v>81.5505</v>
      </c>
      <c r="AR32" s="229">
        <v>86.038600000000002</v>
      </c>
      <c r="AS32" s="229">
        <v>87.723500000000001</v>
      </c>
      <c r="AT32" s="229">
        <v>87.931899999999999</v>
      </c>
      <c r="AU32" s="229">
        <v>88.124700000000004</v>
      </c>
      <c r="AV32" s="229">
        <v>87.863100000000003</v>
      </c>
      <c r="AW32" s="229">
        <v>86.703100000000006</v>
      </c>
      <c r="AX32" s="229">
        <v>87.933400000000006</v>
      </c>
      <c r="AY32" s="229">
        <v>89.486199999999997</v>
      </c>
      <c r="AZ32" s="229">
        <v>85.623599999999996</v>
      </c>
      <c r="BA32" s="229">
        <v>86.317400000000006</v>
      </c>
      <c r="BB32" s="229">
        <v>85.521600000000007</v>
      </c>
      <c r="BC32" s="229">
        <v>87.612700000000004</v>
      </c>
      <c r="BD32" s="229">
        <v>87.620400000000004</v>
      </c>
      <c r="BE32" s="229">
        <v>88.047399999999996</v>
      </c>
      <c r="BF32" s="229">
        <v>88.366299999999995</v>
      </c>
      <c r="BG32" s="229">
        <v>89.382800000000003</v>
      </c>
      <c r="BH32" s="229">
        <v>90.917299999999997</v>
      </c>
      <c r="BI32" s="229">
        <v>91.289599999999993</v>
      </c>
      <c r="BJ32" s="229">
        <v>92.194800000000001</v>
      </c>
      <c r="BK32" s="229">
        <v>92.691900000000004</v>
      </c>
      <c r="BL32" s="229">
        <v>95.372</v>
      </c>
      <c r="BM32" s="229">
        <v>94.391499999999994</v>
      </c>
      <c r="BN32" s="229">
        <v>93.996399999999994</v>
      </c>
      <c r="BO32" s="229">
        <v>93.834699999999998</v>
      </c>
      <c r="BP32" s="229">
        <v>92.653899999999993</v>
      </c>
      <c r="BQ32" s="229">
        <v>92.858400000000003</v>
      </c>
      <c r="BR32" s="229">
        <v>91.595799999999997</v>
      </c>
      <c r="BS32" s="229">
        <v>92.558999999999997</v>
      </c>
      <c r="BT32" s="229">
        <v>91.596699999999998</v>
      </c>
      <c r="BU32" s="229">
        <v>88.613900000000001</v>
      </c>
      <c r="BV32" s="229">
        <v>87.986800000000002</v>
      </c>
      <c r="BW32" s="229">
        <v>87.123599999999996</v>
      </c>
      <c r="BX32" s="229">
        <v>86.202100000000002</v>
      </c>
      <c r="BY32" s="229">
        <v>85.935100000000006</v>
      </c>
      <c r="BZ32" s="229">
        <v>84.768900000000002</v>
      </c>
      <c r="CA32" s="229">
        <v>84.562399999999997</v>
      </c>
      <c r="CB32" s="229">
        <v>84.156599999999997</v>
      </c>
      <c r="CC32" s="229">
        <v>82.743399999999994</v>
      </c>
      <c r="CD32" s="229">
        <v>83.165199999999999</v>
      </c>
      <c r="CE32" s="229">
        <v>82.269599999999997</v>
      </c>
      <c r="CF32" s="229">
        <v>81.172799999999995</v>
      </c>
      <c r="CG32" s="229">
        <v>80.3904</v>
      </c>
      <c r="CH32" s="229">
        <v>79.955299999999994</v>
      </c>
      <c r="CI32" s="229">
        <v>79.2898</v>
      </c>
      <c r="CJ32" s="229">
        <v>80.287300000000002</v>
      </c>
      <c r="CK32" s="229">
        <v>79.725099999999998</v>
      </c>
      <c r="CL32" s="229">
        <v>80.318100000000001</v>
      </c>
      <c r="CM32" s="229">
        <v>78.894199999999998</v>
      </c>
      <c r="CN32" s="229">
        <v>79.645099999999999</v>
      </c>
      <c r="CO32" s="229">
        <v>78.854699999999994</v>
      </c>
      <c r="CP32" s="229">
        <v>78.67</v>
      </c>
      <c r="CQ32" s="229">
        <v>77.297799999999995</v>
      </c>
      <c r="CR32" s="229">
        <v>76.606899999999996</v>
      </c>
      <c r="CS32" s="229">
        <v>77.580399999999997</v>
      </c>
      <c r="CT32" s="229">
        <v>76.789699999999996</v>
      </c>
      <c r="CU32" s="229">
        <v>77.166499999999999</v>
      </c>
      <c r="CV32" s="229">
        <v>76.037199999999999</v>
      </c>
      <c r="CW32" s="229">
        <v>75.384299999999996</v>
      </c>
      <c r="CX32" s="229">
        <v>76.377499999999998</v>
      </c>
      <c r="CY32" s="229">
        <v>76.713399999999993</v>
      </c>
      <c r="CZ32" s="229">
        <v>77.411799999999999</v>
      </c>
      <c r="DA32" s="229">
        <v>78.001599999999996</v>
      </c>
      <c r="DB32" s="229">
        <v>76.238</v>
      </c>
      <c r="DC32" s="229">
        <v>76.441400000000002</v>
      </c>
      <c r="DD32" s="229">
        <v>75.319000000000003</v>
      </c>
      <c r="DE32" s="229">
        <v>74.323400000000007</v>
      </c>
      <c r="DF32" s="229">
        <v>74.689499999999995</v>
      </c>
      <c r="DG32" s="229">
        <v>75.239999999999995</v>
      </c>
      <c r="DH32" s="229">
        <v>74.753600000000006</v>
      </c>
      <c r="DI32" s="229">
        <v>73.674599999999998</v>
      </c>
    </row>
    <row r="33" spans="1:113" x14ac:dyDescent="0.25">
      <c r="A33" s="46" t="s">
        <v>1116</v>
      </c>
      <c r="B33" s="46" t="s">
        <v>1035</v>
      </c>
      <c r="C33" s="46">
        <v>1</v>
      </c>
      <c r="D33" s="46" t="s">
        <v>144</v>
      </c>
      <c r="E33" s="46" t="s">
        <v>1117</v>
      </c>
      <c r="F33" s="46" t="s">
        <v>1118</v>
      </c>
      <c r="G33" s="229">
        <v>98.653300000000002</v>
      </c>
      <c r="H33" s="229">
        <v>101.57380000000001</v>
      </c>
      <c r="I33" s="229">
        <v>101.7129</v>
      </c>
      <c r="J33" s="229">
        <v>103.30500000000001</v>
      </c>
      <c r="K33" s="229">
        <v>99.48</v>
      </c>
      <c r="L33" s="229">
        <v>100.80410000000001</v>
      </c>
      <c r="M33" s="229">
        <v>100.554</v>
      </c>
      <c r="N33" s="229">
        <v>102.435</v>
      </c>
      <c r="O33" s="229">
        <v>99.406700000000001</v>
      </c>
      <c r="P33" s="229">
        <v>99.708100000000002</v>
      </c>
      <c r="Q33" s="229">
        <v>100.79770000000001</v>
      </c>
      <c r="R33" s="229">
        <v>100.7501</v>
      </c>
      <c r="S33" s="229">
        <v>101.7495</v>
      </c>
      <c r="T33" s="229">
        <v>102.9575</v>
      </c>
      <c r="U33" s="229">
        <v>103.8305</v>
      </c>
      <c r="V33" s="229">
        <v>103.7043</v>
      </c>
      <c r="W33" s="229">
        <v>101.462</v>
      </c>
      <c r="X33" s="229">
        <v>100.7229</v>
      </c>
      <c r="Y33" s="229">
        <v>99.081699999999998</v>
      </c>
      <c r="Z33" s="229">
        <v>98.918499999999995</v>
      </c>
      <c r="AA33" s="229">
        <v>95.636399999999995</v>
      </c>
      <c r="AB33" s="229">
        <v>93.519199999999998</v>
      </c>
      <c r="AC33" s="229">
        <v>93.413700000000006</v>
      </c>
      <c r="AD33" s="229">
        <v>93.203100000000006</v>
      </c>
      <c r="AE33" s="229">
        <v>94.328299999999999</v>
      </c>
      <c r="AF33" s="229">
        <v>94.729799999999997</v>
      </c>
      <c r="AG33" s="229">
        <v>95.536900000000003</v>
      </c>
      <c r="AH33" s="229">
        <v>95.365700000000004</v>
      </c>
      <c r="AI33" s="229">
        <v>93.563800000000001</v>
      </c>
      <c r="AJ33" s="229">
        <v>93.323800000000006</v>
      </c>
      <c r="AK33" s="229">
        <v>94.038899999999998</v>
      </c>
      <c r="AL33" s="229">
        <v>96.675399999999996</v>
      </c>
      <c r="AM33" s="229">
        <v>94.833500000000001</v>
      </c>
      <c r="AN33" s="229">
        <v>94.448400000000007</v>
      </c>
      <c r="AO33" s="229">
        <v>91.269000000000005</v>
      </c>
      <c r="AP33" s="229">
        <v>70.116</v>
      </c>
      <c r="AQ33" s="229">
        <v>81.932100000000005</v>
      </c>
      <c r="AR33" s="229">
        <v>87.618300000000005</v>
      </c>
      <c r="AS33" s="229">
        <v>89.921800000000005</v>
      </c>
      <c r="AT33" s="229">
        <v>90.141800000000003</v>
      </c>
      <c r="AU33" s="229">
        <v>86.164599999999993</v>
      </c>
      <c r="AV33" s="229">
        <v>87.662499999999994</v>
      </c>
      <c r="AW33" s="229">
        <v>86.191199999999995</v>
      </c>
      <c r="AX33" s="229">
        <v>88.851299999999995</v>
      </c>
      <c r="AY33" s="229">
        <v>87.901499999999999</v>
      </c>
      <c r="AZ33" s="229">
        <v>84.249499999999998</v>
      </c>
      <c r="BA33" s="229">
        <v>85.5304</v>
      </c>
      <c r="BB33" s="229">
        <v>85.005300000000005</v>
      </c>
      <c r="BC33" s="229">
        <v>87.887200000000007</v>
      </c>
      <c r="BD33" s="229">
        <v>88.889499999999998</v>
      </c>
      <c r="BE33" s="229">
        <v>90.300299999999993</v>
      </c>
      <c r="BF33" s="229">
        <v>90.631299999999996</v>
      </c>
      <c r="BG33" s="229">
        <v>88.116900000000001</v>
      </c>
      <c r="BH33" s="229">
        <v>90.266499999999994</v>
      </c>
      <c r="BI33" s="229">
        <v>90.762</v>
      </c>
      <c r="BJ33" s="229">
        <v>92.839699999999993</v>
      </c>
      <c r="BK33" s="229">
        <v>90.959500000000006</v>
      </c>
      <c r="BL33" s="229">
        <v>94.256299999999996</v>
      </c>
      <c r="BM33" s="229">
        <v>94.061499999999995</v>
      </c>
      <c r="BN33" s="229">
        <v>92.078800000000001</v>
      </c>
      <c r="BO33" s="229">
        <v>94.457300000000004</v>
      </c>
      <c r="BP33" s="229">
        <v>94.103300000000004</v>
      </c>
      <c r="BQ33" s="229">
        <v>94.401499999999999</v>
      </c>
      <c r="BR33" s="229">
        <v>93.731899999999996</v>
      </c>
      <c r="BS33" s="229">
        <v>92.466899999999995</v>
      </c>
      <c r="BT33" s="229">
        <v>90.9619</v>
      </c>
      <c r="BU33" s="229">
        <v>87.887299999999996</v>
      </c>
      <c r="BV33" s="229">
        <v>88.784899999999993</v>
      </c>
      <c r="BW33" s="229">
        <v>85.762200000000007</v>
      </c>
      <c r="BX33" s="229">
        <v>85.568200000000004</v>
      </c>
      <c r="BY33" s="229">
        <v>85.537700000000001</v>
      </c>
      <c r="BZ33" s="229">
        <v>84.404600000000002</v>
      </c>
      <c r="CA33" s="229">
        <v>84.6494</v>
      </c>
      <c r="CB33" s="229">
        <v>85.445099999999996</v>
      </c>
      <c r="CC33" s="229">
        <v>83.921099999999996</v>
      </c>
      <c r="CD33" s="229">
        <v>85.098200000000006</v>
      </c>
      <c r="CE33" s="229">
        <v>81.671700000000001</v>
      </c>
      <c r="CF33" s="229">
        <v>80.442599999999999</v>
      </c>
      <c r="CG33" s="229">
        <v>79.501900000000006</v>
      </c>
      <c r="CH33" s="229">
        <v>80.442599999999999</v>
      </c>
      <c r="CI33" s="229">
        <v>77.599100000000007</v>
      </c>
      <c r="CJ33" s="229">
        <v>79.844099999999997</v>
      </c>
      <c r="CK33" s="229">
        <v>79.299599999999998</v>
      </c>
      <c r="CL33" s="229">
        <v>80.039000000000001</v>
      </c>
      <c r="CM33" s="229">
        <v>78.917699999999996</v>
      </c>
      <c r="CN33" s="229">
        <v>80.821899999999999</v>
      </c>
      <c r="CO33" s="229">
        <v>79.745400000000004</v>
      </c>
      <c r="CP33" s="229">
        <v>80.685100000000006</v>
      </c>
      <c r="CQ33" s="229">
        <v>77.102900000000005</v>
      </c>
      <c r="CR33" s="229">
        <v>75.822100000000006</v>
      </c>
      <c r="CS33" s="229">
        <v>76.671700000000001</v>
      </c>
      <c r="CT33" s="229">
        <v>77.410700000000006</v>
      </c>
      <c r="CU33" s="229">
        <v>75.840500000000006</v>
      </c>
      <c r="CV33" s="229">
        <v>75.422200000000004</v>
      </c>
      <c r="CW33" s="229">
        <v>75.096599999999995</v>
      </c>
      <c r="CX33" s="229">
        <v>76.034800000000004</v>
      </c>
      <c r="CY33" s="229">
        <v>76.932000000000002</v>
      </c>
      <c r="CZ33" s="229">
        <v>78.724400000000003</v>
      </c>
      <c r="DA33" s="229">
        <v>79.067499999999995</v>
      </c>
      <c r="DB33" s="229">
        <v>76.598100000000002</v>
      </c>
      <c r="DC33" s="229">
        <v>76.7166</v>
      </c>
      <c r="DD33" s="229">
        <v>74.693799999999996</v>
      </c>
      <c r="DE33" s="229">
        <v>73.268600000000006</v>
      </c>
      <c r="DF33" s="229">
        <v>74.925700000000006</v>
      </c>
      <c r="DG33" s="229">
        <v>74.0595</v>
      </c>
      <c r="DH33" s="229">
        <v>73.898799999999994</v>
      </c>
      <c r="DI33" s="229">
        <v>73.204599999999999</v>
      </c>
    </row>
    <row r="34" spans="1:113" x14ac:dyDescent="0.25">
      <c r="A34" s="46" t="s">
        <v>1119</v>
      </c>
      <c r="B34" s="46" t="s">
        <v>1035</v>
      </c>
      <c r="C34" s="46">
        <v>1</v>
      </c>
      <c r="D34" s="46" t="s">
        <v>144</v>
      </c>
      <c r="E34" s="46" t="s">
        <v>1120</v>
      </c>
      <c r="F34" s="46" t="s">
        <v>1121</v>
      </c>
      <c r="G34" s="229">
        <v>98.155199999999994</v>
      </c>
      <c r="H34" s="229">
        <v>98.906599999999997</v>
      </c>
      <c r="I34" s="229">
        <v>99.082999999999998</v>
      </c>
      <c r="J34" s="229">
        <v>99.531099999999995</v>
      </c>
      <c r="K34" s="229">
        <v>99.606800000000007</v>
      </c>
      <c r="L34" s="229">
        <v>100.1023</v>
      </c>
      <c r="M34" s="229">
        <v>99.628399999999999</v>
      </c>
      <c r="N34" s="229">
        <v>99.8964</v>
      </c>
      <c r="O34" s="229">
        <v>99.225200000000001</v>
      </c>
      <c r="P34" s="229">
        <v>101.64449999999999</v>
      </c>
      <c r="Q34" s="229">
        <v>102.3492</v>
      </c>
      <c r="R34" s="229">
        <v>103.4734</v>
      </c>
      <c r="S34" s="229">
        <v>104.9498</v>
      </c>
      <c r="T34" s="229">
        <v>104.6161</v>
      </c>
      <c r="U34" s="229">
        <v>104.23779999999999</v>
      </c>
      <c r="V34" s="229">
        <v>104.5177</v>
      </c>
      <c r="W34" s="229">
        <v>103.973</v>
      </c>
      <c r="X34" s="229">
        <v>105.43689999999999</v>
      </c>
      <c r="Y34" s="229">
        <v>103.63200000000001</v>
      </c>
      <c r="Z34" s="229">
        <v>103.7543</v>
      </c>
      <c r="AA34" s="229">
        <v>102.39</v>
      </c>
      <c r="AB34" s="229">
        <v>102.7868</v>
      </c>
      <c r="AC34" s="229">
        <v>102.256</v>
      </c>
      <c r="AD34" s="229">
        <v>102.351</v>
      </c>
      <c r="AE34" s="229">
        <v>101.5133</v>
      </c>
      <c r="AF34" s="229">
        <v>100.08759999999999</v>
      </c>
      <c r="AG34" s="229">
        <v>99.704300000000003</v>
      </c>
      <c r="AH34" s="229">
        <v>99.024199999999993</v>
      </c>
      <c r="AI34" s="229">
        <v>98.123500000000007</v>
      </c>
      <c r="AJ34" s="229">
        <v>96.885800000000003</v>
      </c>
      <c r="AK34" s="229">
        <v>98.216499999999996</v>
      </c>
      <c r="AL34" s="229">
        <v>97.969700000000003</v>
      </c>
      <c r="AM34" s="229">
        <v>97.6006</v>
      </c>
      <c r="AN34" s="229">
        <v>97.008399999999995</v>
      </c>
      <c r="AO34" s="229">
        <v>92.696399999999997</v>
      </c>
      <c r="AP34" s="229">
        <v>76.513599999999997</v>
      </c>
      <c r="AQ34" s="229">
        <v>79.4041</v>
      </c>
      <c r="AR34" s="229">
        <v>87.243799999999993</v>
      </c>
      <c r="AS34" s="229">
        <v>92.635400000000004</v>
      </c>
      <c r="AT34" s="229">
        <v>93.746799999999993</v>
      </c>
      <c r="AU34" s="229">
        <v>93.235500000000002</v>
      </c>
      <c r="AV34" s="229">
        <v>95.956299999999999</v>
      </c>
      <c r="AW34" s="229">
        <v>98.104699999999994</v>
      </c>
      <c r="AX34" s="229">
        <v>99.447900000000004</v>
      </c>
      <c r="AY34" s="229">
        <v>100.9931</v>
      </c>
      <c r="AZ34" s="229">
        <v>98.994399999999999</v>
      </c>
      <c r="BA34" s="229">
        <v>102.20440000000001</v>
      </c>
      <c r="BB34" s="229">
        <v>102.1858</v>
      </c>
      <c r="BC34" s="229">
        <v>103.2325</v>
      </c>
      <c r="BD34" s="229">
        <v>103.2715</v>
      </c>
      <c r="BE34" s="229">
        <v>104.2154</v>
      </c>
      <c r="BF34" s="229">
        <v>103.49769999999999</v>
      </c>
      <c r="BG34" s="229">
        <v>101.8408</v>
      </c>
      <c r="BH34" s="229">
        <v>100.9121</v>
      </c>
      <c r="BI34" s="229">
        <v>102.51860000000001</v>
      </c>
      <c r="BJ34" s="229">
        <v>100.38209999999999</v>
      </c>
      <c r="BK34" s="229">
        <v>99.975999999999999</v>
      </c>
      <c r="BL34" s="229">
        <v>99.311400000000006</v>
      </c>
      <c r="BM34" s="229">
        <v>98.554500000000004</v>
      </c>
      <c r="BN34" s="229">
        <v>98.050299999999993</v>
      </c>
      <c r="BO34" s="229">
        <v>97.8673</v>
      </c>
      <c r="BP34" s="229">
        <v>97.221599999999995</v>
      </c>
      <c r="BQ34" s="229">
        <v>97.127600000000001</v>
      </c>
      <c r="BR34" s="229">
        <v>98.027600000000007</v>
      </c>
      <c r="BS34" s="229">
        <v>96.824799999999996</v>
      </c>
      <c r="BT34" s="229">
        <v>96.651499999999999</v>
      </c>
      <c r="BU34" s="229">
        <v>95.525499999999994</v>
      </c>
      <c r="BV34" s="229">
        <v>94.078900000000004</v>
      </c>
      <c r="BW34" s="229">
        <v>95.200800000000001</v>
      </c>
      <c r="BX34" s="229">
        <v>94.142200000000003</v>
      </c>
      <c r="BY34" s="229">
        <v>94.736999999999995</v>
      </c>
      <c r="BZ34" s="229">
        <v>94.128799999999998</v>
      </c>
      <c r="CA34" s="229">
        <v>94.1738</v>
      </c>
      <c r="CB34" s="229">
        <v>96.305499999999995</v>
      </c>
      <c r="CC34" s="229">
        <v>96.0184</v>
      </c>
      <c r="CD34" s="229">
        <v>96.820499999999996</v>
      </c>
      <c r="CE34" s="229">
        <v>97.588800000000006</v>
      </c>
      <c r="CF34" s="229">
        <v>98.207700000000003</v>
      </c>
      <c r="CG34" s="229">
        <v>96.921000000000006</v>
      </c>
      <c r="CH34" s="229">
        <v>96.150800000000004</v>
      </c>
      <c r="CI34" s="229">
        <v>95.514200000000002</v>
      </c>
      <c r="CJ34" s="229">
        <v>96.987200000000001</v>
      </c>
      <c r="CK34" s="229">
        <v>96.484200000000001</v>
      </c>
      <c r="CL34" s="229">
        <v>94.963899999999995</v>
      </c>
      <c r="CM34" s="229">
        <v>93.184299999999993</v>
      </c>
      <c r="CN34" s="229">
        <v>91.3673</v>
      </c>
      <c r="CO34" s="229">
        <v>91.3536</v>
      </c>
      <c r="CP34" s="229">
        <v>88.980999999999995</v>
      </c>
      <c r="CQ34" s="229">
        <v>90.206900000000005</v>
      </c>
      <c r="CR34" s="229">
        <v>89.672700000000006</v>
      </c>
      <c r="CS34" s="229">
        <v>89.7303</v>
      </c>
      <c r="CT34" s="229">
        <v>89.618799999999993</v>
      </c>
      <c r="CU34" s="229">
        <v>88.909400000000005</v>
      </c>
      <c r="CV34" s="229">
        <v>88.892200000000003</v>
      </c>
      <c r="CW34" s="229">
        <v>89.102500000000006</v>
      </c>
      <c r="CX34" s="229">
        <v>88.084900000000005</v>
      </c>
      <c r="CY34" s="229">
        <v>87.118700000000004</v>
      </c>
      <c r="CZ34" s="229">
        <v>86.682000000000002</v>
      </c>
      <c r="DA34" s="229">
        <v>87.658699999999996</v>
      </c>
      <c r="DB34" s="229">
        <v>86.506200000000007</v>
      </c>
      <c r="DC34" s="229">
        <v>86.288300000000007</v>
      </c>
      <c r="DD34" s="229">
        <v>86.062899999999999</v>
      </c>
      <c r="DE34" s="229">
        <v>86.993600000000001</v>
      </c>
      <c r="DF34" s="229">
        <v>87.134100000000004</v>
      </c>
      <c r="DG34" s="229">
        <v>88.136200000000002</v>
      </c>
      <c r="DH34" s="229">
        <v>87.361099999999993</v>
      </c>
      <c r="DI34" s="229">
        <v>87.977500000000006</v>
      </c>
    </row>
    <row r="35" spans="1:113" x14ac:dyDescent="0.25">
      <c r="A35" s="46" t="s">
        <v>1122</v>
      </c>
      <c r="B35" s="46" t="s">
        <v>1035</v>
      </c>
      <c r="C35" s="46">
        <v>1</v>
      </c>
      <c r="D35" s="46" t="s">
        <v>144</v>
      </c>
      <c r="E35" s="46" t="s">
        <v>1123</v>
      </c>
      <c r="F35" s="46" t="s">
        <v>1124</v>
      </c>
      <c r="G35" s="229">
        <v>98.104900000000001</v>
      </c>
      <c r="H35" s="229">
        <v>99.785700000000006</v>
      </c>
      <c r="I35" s="229">
        <v>98.618899999999996</v>
      </c>
      <c r="J35" s="229">
        <v>99.999499999999998</v>
      </c>
      <c r="K35" s="229">
        <v>99.014200000000002</v>
      </c>
      <c r="L35" s="229">
        <v>100.3961</v>
      </c>
      <c r="M35" s="229">
        <v>100.4448</v>
      </c>
      <c r="N35" s="229">
        <v>101.9419</v>
      </c>
      <c r="O35" s="229">
        <v>98.288499999999999</v>
      </c>
      <c r="P35" s="229">
        <v>100.9663</v>
      </c>
      <c r="Q35" s="229">
        <v>102.2696</v>
      </c>
      <c r="R35" s="229">
        <v>103.2248</v>
      </c>
      <c r="S35" s="229">
        <v>104.8347</v>
      </c>
      <c r="T35" s="229">
        <v>105.129</v>
      </c>
      <c r="U35" s="229">
        <v>103.5265</v>
      </c>
      <c r="V35" s="229">
        <v>104.634</v>
      </c>
      <c r="W35" s="229">
        <v>103.70399999999999</v>
      </c>
      <c r="X35" s="229">
        <v>105.3588</v>
      </c>
      <c r="Y35" s="229">
        <v>104.2114</v>
      </c>
      <c r="Z35" s="229">
        <v>105.6622</v>
      </c>
      <c r="AA35" s="229">
        <v>101.4327</v>
      </c>
      <c r="AB35" s="229">
        <v>102.06959999999999</v>
      </c>
      <c r="AC35" s="229">
        <v>102.02330000000001</v>
      </c>
      <c r="AD35" s="229">
        <v>101.8926</v>
      </c>
      <c r="AE35" s="229">
        <v>101.31180000000001</v>
      </c>
      <c r="AF35" s="229">
        <v>100.76649999999999</v>
      </c>
      <c r="AG35" s="229">
        <v>98.854100000000003</v>
      </c>
      <c r="AH35" s="229">
        <v>99.422499999999999</v>
      </c>
      <c r="AI35" s="229">
        <v>98.032799999999995</v>
      </c>
      <c r="AJ35" s="229">
        <v>97.108199999999997</v>
      </c>
      <c r="AK35" s="229">
        <v>98.674700000000001</v>
      </c>
      <c r="AL35" s="229">
        <v>99.719800000000006</v>
      </c>
      <c r="AM35" s="229">
        <v>97.127499999999998</v>
      </c>
      <c r="AN35" s="229">
        <v>96.8065</v>
      </c>
      <c r="AO35" s="229">
        <v>92.806100000000001</v>
      </c>
      <c r="AP35" s="229">
        <v>75.566999999999993</v>
      </c>
      <c r="AQ35" s="229">
        <v>79.303700000000006</v>
      </c>
      <c r="AR35" s="229">
        <v>87.824100000000001</v>
      </c>
      <c r="AS35" s="229">
        <v>92.749200000000002</v>
      </c>
      <c r="AT35" s="229">
        <v>94.552700000000002</v>
      </c>
      <c r="AU35" s="229">
        <v>91.451300000000003</v>
      </c>
      <c r="AV35" s="229">
        <v>95.822999999999993</v>
      </c>
      <c r="AW35" s="229">
        <v>98.6661</v>
      </c>
      <c r="AX35" s="229">
        <v>100.91630000000001</v>
      </c>
      <c r="AY35" s="229">
        <v>100.43300000000001</v>
      </c>
      <c r="AZ35" s="229">
        <v>98.742900000000006</v>
      </c>
      <c r="BA35" s="229">
        <v>101.95610000000001</v>
      </c>
      <c r="BB35" s="229">
        <v>101.4894</v>
      </c>
      <c r="BC35" s="229">
        <v>102.9892</v>
      </c>
      <c r="BD35" s="229">
        <v>103.5295</v>
      </c>
      <c r="BE35" s="229">
        <v>104.2961</v>
      </c>
      <c r="BF35" s="229">
        <v>104.23820000000001</v>
      </c>
      <c r="BG35" s="229">
        <v>101.3755</v>
      </c>
      <c r="BH35" s="229">
        <v>101.10599999999999</v>
      </c>
      <c r="BI35" s="229">
        <v>102.9824</v>
      </c>
      <c r="BJ35" s="229">
        <v>101.11020000000001</v>
      </c>
      <c r="BK35" s="229">
        <v>99.281599999999997</v>
      </c>
      <c r="BL35" s="229">
        <v>99.262100000000004</v>
      </c>
      <c r="BM35" s="229">
        <v>98.6691</v>
      </c>
      <c r="BN35" s="229">
        <v>95.903999999999996</v>
      </c>
      <c r="BO35" s="229">
        <v>97.801299999999998</v>
      </c>
      <c r="BP35" s="229">
        <v>97.867999999999995</v>
      </c>
      <c r="BQ35" s="229">
        <v>96.709900000000005</v>
      </c>
      <c r="BR35" s="229">
        <v>98.864699999999999</v>
      </c>
      <c r="BS35" s="229">
        <v>96.786100000000005</v>
      </c>
      <c r="BT35" s="229">
        <v>97.164599999999993</v>
      </c>
      <c r="BU35" s="229">
        <v>95.996099999999998</v>
      </c>
      <c r="BV35" s="229">
        <v>94.909499999999994</v>
      </c>
      <c r="BW35" s="229">
        <v>94.537300000000002</v>
      </c>
      <c r="BX35" s="229">
        <v>93.948300000000003</v>
      </c>
      <c r="BY35" s="229">
        <v>94.715199999999996</v>
      </c>
      <c r="BZ35" s="229">
        <v>93.388300000000001</v>
      </c>
      <c r="CA35" s="229">
        <v>93.659800000000004</v>
      </c>
      <c r="CB35" s="229">
        <v>96.723200000000006</v>
      </c>
      <c r="CC35" s="229">
        <v>95.538799999999995</v>
      </c>
      <c r="CD35" s="229">
        <v>97.571799999999996</v>
      </c>
      <c r="CE35" s="229">
        <v>97.235699999999994</v>
      </c>
      <c r="CF35" s="229">
        <v>98.421800000000005</v>
      </c>
      <c r="CG35" s="229">
        <v>97.462000000000003</v>
      </c>
      <c r="CH35" s="229">
        <v>97.193200000000004</v>
      </c>
      <c r="CI35" s="229">
        <v>94.472499999999997</v>
      </c>
      <c r="CJ35" s="229">
        <v>96.825999999999993</v>
      </c>
      <c r="CK35" s="229">
        <v>96.469300000000004</v>
      </c>
      <c r="CL35" s="229">
        <v>94.448400000000007</v>
      </c>
      <c r="CM35" s="229">
        <v>92.697000000000003</v>
      </c>
      <c r="CN35" s="229">
        <v>91.83</v>
      </c>
      <c r="CO35" s="229">
        <v>90.665899999999993</v>
      </c>
      <c r="CP35" s="229">
        <v>89.604299999999995</v>
      </c>
      <c r="CQ35" s="229">
        <v>90.438900000000004</v>
      </c>
      <c r="CR35" s="229">
        <v>89.838399999999993</v>
      </c>
      <c r="CS35" s="229">
        <v>90.122699999999995</v>
      </c>
      <c r="CT35" s="229">
        <v>90.651300000000006</v>
      </c>
      <c r="CU35" s="229">
        <v>88.316999999999993</v>
      </c>
      <c r="CV35" s="229">
        <v>88.769900000000007</v>
      </c>
      <c r="CW35" s="229">
        <v>89.293499999999995</v>
      </c>
      <c r="CX35" s="229">
        <v>87.4863</v>
      </c>
      <c r="CY35" s="229">
        <v>86.747100000000003</v>
      </c>
      <c r="CZ35" s="229">
        <v>87.110600000000005</v>
      </c>
      <c r="DA35" s="229">
        <v>87.102000000000004</v>
      </c>
      <c r="DB35" s="229">
        <v>85.719700000000003</v>
      </c>
      <c r="DC35" s="229">
        <v>86.296199999999999</v>
      </c>
      <c r="DD35" s="229">
        <v>85.420900000000003</v>
      </c>
      <c r="DE35" s="229">
        <v>87.554599999999994</v>
      </c>
      <c r="DF35" s="229">
        <v>87.983699999999999</v>
      </c>
      <c r="DG35" s="229">
        <v>87.519499999999994</v>
      </c>
      <c r="DH35" s="229">
        <v>87.307000000000002</v>
      </c>
      <c r="DI35" s="229">
        <v>88.436300000000003</v>
      </c>
    </row>
    <row r="36" spans="1:113" x14ac:dyDescent="0.25">
      <c r="A36" s="46" t="s">
        <v>1125</v>
      </c>
      <c r="B36" s="46" t="s">
        <v>1035</v>
      </c>
      <c r="C36" s="46">
        <v>1</v>
      </c>
      <c r="D36" s="46" t="s">
        <v>144</v>
      </c>
      <c r="E36" s="46" t="s">
        <v>1126</v>
      </c>
      <c r="F36" s="46" t="s">
        <v>1127</v>
      </c>
      <c r="G36" s="229">
        <v>100.4374</v>
      </c>
      <c r="H36" s="229">
        <v>100.5364</v>
      </c>
      <c r="I36" s="229">
        <v>100.65730000000001</v>
      </c>
      <c r="J36" s="229">
        <v>99.818399999999997</v>
      </c>
      <c r="K36" s="229">
        <v>98.638000000000005</v>
      </c>
      <c r="L36" s="229">
        <v>100.2149</v>
      </c>
      <c r="M36" s="229">
        <v>100.2105</v>
      </c>
      <c r="N36" s="229">
        <v>99.696399999999997</v>
      </c>
      <c r="O36" s="229">
        <v>98.908500000000004</v>
      </c>
      <c r="P36" s="229">
        <v>99.512500000000003</v>
      </c>
      <c r="Q36" s="229">
        <v>99.030799999999999</v>
      </c>
      <c r="R36" s="229">
        <v>99.732200000000006</v>
      </c>
      <c r="S36" s="229">
        <v>99.311599999999999</v>
      </c>
      <c r="T36" s="229">
        <v>99.499899999999997</v>
      </c>
      <c r="U36" s="229">
        <v>100.49039999999999</v>
      </c>
      <c r="V36" s="229">
        <v>100.09910000000001</v>
      </c>
      <c r="W36" s="229">
        <v>100.129</v>
      </c>
      <c r="X36" s="229">
        <v>99.538700000000006</v>
      </c>
      <c r="Y36" s="229">
        <v>99.611999999999995</v>
      </c>
      <c r="Z36" s="229">
        <v>99.832700000000003</v>
      </c>
      <c r="AA36" s="229">
        <v>99.822400000000002</v>
      </c>
      <c r="AB36" s="229">
        <v>99.179599999999994</v>
      </c>
      <c r="AC36" s="229">
        <v>99.005700000000004</v>
      </c>
      <c r="AD36" s="229">
        <v>98.424999999999997</v>
      </c>
      <c r="AE36" s="229">
        <v>98.387699999999995</v>
      </c>
      <c r="AF36" s="229">
        <v>98.894499999999994</v>
      </c>
      <c r="AG36" s="229">
        <v>98.329899999999995</v>
      </c>
      <c r="AH36" s="229">
        <v>99.019300000000001</v>
      </c>
      <c r="AI36" s="229">
        <v>98.606499999999997</v>
      </c>
      <c r="AJ36" s="229">
        <v>98.345299999999995</v>
      </c>
      <c r="AK36" s="229">
        <v>98.080500000000001</v>
      </c>
      <c r="AL36" s="229">
        <v>98.365700000000004</v>
      </c>
      <c r="AM36" s="229">
        <v>98.424099999999996</v>
      </c>
      <c r="AN36" s="229">
        <v>98.511499999999998</v>
      </c>
      <c r="AO36" s="229">
        <v>97.151799999999994</v>
      </c>
      <c r="AP36" s="229">
        <v>88.010499999999993</v>
      </c>
      <c r="AQ36" s="229">
        <v>89.550299999999993</v>
      </c>
      <c r="AR36" s="229">
        <v>92.313999999999993</v>
      </c>
      <c r="AS36" s="229">
        <v>93.475899999999996</v>
      </c>
      <c r="AT36" s="229">
        <v>95.314800000000005</v>
      </c>
      <c r="AU36" s="229">
        <v>95.248099999999994</v>
      </c>
      <c r="AV36" s="229">
        <v>96.418899999999994</v>
      </c>
      <c r="AW36" s="229">
        <v>96.821399999999997</v>
      </c>
      <c r="AX36" s="229">
        <v>97.517700000000005</v>
      </c>
      <c r="AY36" s="229">
        <v>98.381900000000002</v>
      </c>
      <c r="AZ36" s="229">
        <v>93.624799999999993</v>
      </c>
      <c r="BA36" s="229">
        <v>97.267700000000005</v>
      </c>
      <c r="BB36" s="229">
        <v>98.745999999999995</v>
      </c>
      <c r="BC36" s="229">
        <v>99.869</v>
      </c>
      <c r="BD36" s="229">
        <v>100.0488</v>
      </c>
      <c r="BE36" s="229">
        <v>100.2577</v>
      </c>
      <c r="BF36" s="229">
        <v>99.496399999999994</v>
      </c>
      <c r="BG36" s="229">
        <v>98.249899999999997</v>
      </c>
      <c r="BH36" s="229">
        <v>99.253500000000003</v>
      </c>
      <c r="BI36" s="229">
        <v>99.392200000000003</v>
      </c>
      <c r="BJ36" s="229">
        <v>98.921700000000001</v>
      </c>
      <c r="BK36" s="229">
        <v>97.859200000000001</v>
      </c>
      <c r="BL36" s="229">
        <v>98.308999999999997</v>
      </c>
      <c r="BM36" s="229">
        <v>98.292699999999996</v>
      </c>
      <c r="BN36" s="229">
        <v>97.576599999999999</v>
      </c>
      <c r="BO36" s="229">
        <v>97.207599999999999</v>
      </c>
      <c r="BP36" s="229">
        <v>96.423100000000005</v>
      </c>
      <c r="BQ36" s="229">
        <v>95.965999999999994</v>
      </c>
      <c r="BR36" s="229">
        <v>95.8673</v>
      </c>
      <c r="BS36" s="229">
        <v>95.645499999999998</v>
      </c>
      <c r="BT36" s="229">
        <v>95.506699999999995</v>
      </c>
      <c r="BU36" s="229">
        <v>95.420900000000003</v>
      </c>
      <c r="BV36" s="229">
        <v>92.868300000000005</v>
      </c>
      <c r="BW36" s="229">
        <v>95.243399999999994</v>
      </c>
      <c r="BX36" s="229">
        <v>95.463800000000006</v>
      </c>
      <c r="BY36" s="229">
        <v>95.097300000000004</v>
      </c>
      <c r="BZ36" s="229">
        <v>95.765799999999999</v>
      </c>
      <c r="CA36" s="229">
        <v>95.296199999999999</v>
      </c>
      <c r="CB36" s="229">
        <v>94.648799999999994</v>
      </c>
      <c r="CC36" s="229">
        <v>94.880799999999994</v>
      </c>
      <c r="CD36" s="229">
        <v>95.402299999999997</v>
      </c>
      <c r="CE36" s="229">
        <v>95.768900000000002</v>
      </c>
      <c r="CF36" s="229">
        <v>95.8613</v>
      </c>
      <c r="CG36" s="229">
        <v>95.712900000000005</v>
      </c>
      <c r="CH36" s="229">
        <v>95.970399999999998</v>
      </c>
      <c r="CI36" s="229">
        <v>94.687600000000003</v>
      </c>
      <c r="CJ36" s="229">
        <v>95.751099999999994</v>
      </c>
      <c r="CK36" s="229">
        <v>95.910899999999998</v>
      </c>
      <c r="CL36" s="229">
        <v>95.440600000000003</v>
      </c>
      <c r="CM36" s="229">
        <v>96.186700000000002</v>
      </c>
      <c r="CN36" s="229">
        <v>96.159800000000004</v>
      </c>
      <c r="CO36" s="229">
        <v>96.04</v>
      </c>
      <c r="CP36" s="229">
        <v>95.847700000000003</v>
      </c>
      <c r="CQ36" s="229">
        <v>95.946799999999996</v>
      </c>
      <c r="CR36" s="229">
        <v>95.882999999999996</v>
      </c>
      <c r="CS36" s="229">
        <v>95.943600000000004</v>
      </c>
      <c r="CT36" s="229">
        <v>96.377099999999999</v>
      </c>
      <c r="CU36" s="229">
        <v>95.462100000000007</v>
      </c>
      <c r="CV36" s="229">
        <v>96.250799999999998</v>
      </c>
      <c r="CW36" s="229">
        <v>96.627899999999997</v>
      </c>
      <c r="CX36" s="229">
        <v>96.538399999999996</v>
      </c>
      <c r="CY36" s="229">
        <v>95.864099999999993</v>
      </c>
      <c r="CZ36" s="229">
        <v>96.5779</v>
      </c>
      <c r="DA36" s="229">
        <v>96.826700000000002</v>
      </c>
      <c r="DB36" s="229">
        <v>96.744200000000006</v>
      </c>
      <c r="DC36" s="229">
        <v>96.694699999999997</v>
      </c>
      <c r="DD36" s="229">
        <v>95.7303</v>
      </c>
      <c r="DE36" s="229">
        <v>95.798299999999998</v>
      </c>
      <c r="DF36" s="229">
        <v>95.627700000000004</v>
      </c>
      <c r="DG36" s="229">
        <v>95.707599999999999</v>
      </c>
      <c r="DH36" s="229">
        <v>96.106700000000004</v>
      </c>
      <c r="DI36" s="229">
        <v>96.004900000000006</v>
      </c>
    </row>
    <row r="37" spans="1:113" x14ac:dyDescent="0.25">
      <c r="A37" s="46" t="s">
        <v>1128</v>
      </c>
      <c r="B37" s="46" t="s">
        <v>1035</v>
      </c>
      <c r="C37" s="46">
        <v>1</v>
      </c>
      <c r="D37" s="46" t="s">
        <v>144</v>
      </c>
      <c r="E37" s="46" t="s">
        <v>1129</v>
      </c>
      <c r="F37" s="46" t="s">
        <v>1130</v>
      </c>
      <c r="G37" s="229">
        <v>100.4148</v>
      </c>
      <c r="H37" s="229">
        <v>102.16370000000001</v>
      </c>
      <c r="I37" s="229">
        <v>100.3018</v>
      </c>
      <c r="J37" s="229">
        <v>101.1557</v>
      </c>
      <c r="K37" s="229">
        <v>99.519800000000004</v>
      </c>
      <c r="L37" s="229">
        <v>101.08369999999999</v>
      </c>
      <c r="M37" s="229">
        <v>100.02930000000001</v>
      </c>
      <c r="N37" s="229">
        <v>98.895899999999997</v>
      </c>
      <c r="O37" s="229">
        <v>97.078100000000006</v>
      </c>
      <c r="P37" s="229">
        <v>98.525000000000006</v>
      </c>
      <c r="Q37" s="229">
        <v>99.187100000000001</v>
      </c>
      <c r="R37" s="229">
        <v>99.540199999999999</v>
      </c>
      <c r="S37" s="229">
        <v>99.383600000000001</v>
      </c>
      <c r="T37" s="229">
        <v>101.0433</v>
      </c>
      <c r="U37" s="229">
        <v>100.11669999999999</v>
      </c>
      <c r="V37" s="229">
        <v>101.43219999999999</v>
      </c>
      <c r="W37" s="229">
        <v>101.0415</v>
      </c>
      <c r="X37" s="229">
        <v>100.0467</v>
      </c>
      <c r="Y37" s="229">
        <v>99.305499999999995</v>
      </c>
      <c r="Z37" s="229">
        <v>98.997799999999998</v>
      </c>
      <c r="AA37" s="229">
        <v>98.093500000000006</v>
      </c>
      <c r="AB37" s="229">
        <v>98.2727</v>
      </c>
      <c r="AC37" s="229">
        <v>99.229399999999998</v>
      </c>
      <c r="AD37" s="229">
        <v>98.162199999999999</v>
      </c>
      <c r="AE37" s="229">
        <v>98.3673</v>
      </c>
      <c r="AF37" s="229">
        <v>100.5004</v>
      </c>
      <c r="AG37" s="229">
        <v>97.763599999999997</v>
      </c>
      <c r="AH37" s="229">
        <v>100.2649</v>
      </c>
      <c r="AI37" s="229">
        <v>99.471400000000003</v>
      </c>
      <c r="AJ37" s="229">
        <v>99.057400000000001</v>
      </c>
      <c r="AK37" s="229">
        <v>97.746600000000001</v>
      </c>
      <c r="AL37" s="229">
        <v>97.532799999999995</v>
      </c>
      <c r="AM37" s="229">
        <v>97.094300000000004</v>
      </c>
      <c r="AN37" s="229">
        <v>98.130799999999994</v>
      </c>
      <c r="AO37" s="229">
        <v>97.613399999999999</v>
      </c>
      <c r="AP37" s="229">
        <v>87.464500000000001</v>
      </c>
      <c r="AQ37" s="229">
        <v>89.692499999999995</v>
      </c>
      <c r="AR37" s="229">
        <v>93.666600000000003</v>
      </c>
      <c r="AS37" s="229">
        <v>92.7547</v>
      </c>
      <c r="AT37" s="229">
        <v>96.413200000000003</v>
      </c>
      <c r="AU37" s="229">
        <v>95.5715</v>
      </c>
      <c r="AV37" s="229">
        <v>97.265000000000001</v>
      </c>
      <c r="AW37" s="229">
        <v>96.5899</v>
      </c>
      <c r="AX37" s="229">
        <v>96.502600000000001</v>
      </c>
      <c r="AY37" s="229">
        <v>97.091999999999999</v>
      </c>
      <c r="AZ37" s="229">
        <v>93.259100000000004</v>
      </c>
      <c r="BA37" s="229">
        <v>97.686700000000002</v>
      </c>
      <c r="BB37" s="229">
        <v>98.614599999999996</v>
      </c>
      <c r="BC37" s="229">
        <v>100.09480000000001</v>
      </c>
      <c r="BD37" s="229">
        <v>101.5502</v>
      </c>
      <c r="BE37" s="229">
        <v>99.629800000000003</v>
      </c>
      <c r="BF37" s="229">
        <v>100.4881</v>
      </c>
      <c r="BG37" s="229">
        <v>98.462999999999994</v>
      </c>
      <c r="BH37" s="229">
        <v>99.780299999999997</v>
      </c>
      <c r="BI37" s="229">
        <v>99.039100000000005</v>
      </c>
      <c r="BJ37" s="229">
        <v>97.811800000000005</v>
      </c>
      <c r="BK37" s="229">
        <v>96.3245</v>
      </c>
      <c r="BL37" s="229">
        <v>97.785399999999996</v>
      </c>
      <c r="BM37" s="229">
        <v>98.789199999999994</v>
      </c>
      <c r="BN37" s="229">
        <v>96.953599999999994</v>
      </c>
      <c r="BO37" s="229">
        <v>97.511099999999999</v>
      </c>
      <c r="BP37" s="229">
        <v>97.995699999999999</v>
      </c>
      <c r="BQ37" s="229">
        <v>95.5428</v>
      </c>
      <c r="BR37" s="229">
        <v>96.861099999999993</v>
      </c>
      <c r="BS37" s="229">
        <v>96.081599999999995</v>
      </c>
      <c r="BT37" s="229">
        <v>96.134799999999998</v>
      </c>
      <c r="BU37" s="229">
        <v>95.1815</v>
      </c>
      <c r="BV37" s="229">
        <v>91.781800000000004</v>
      </c>
      <c r="BW37" s="229">
        <v>93.68</v>
      </c>
      <c r="BX37" s="229">
        <v>94.890699999999995</v>
      </c>
      <c r="BY37" s="229">
        <v>95.5578</v>
      </c>
      <c r="BZ37" s="229">
        <v>95.578500000000005</v>
      </c>
      <c r="CA37" s="229">
        <v>95.3827</v>
      </c>
      <c r="CB37" s="229">
        <v>96.069699999999997</v>
      </c>
      <c r="CC37" s="229">
        <v>94.243799999999993</v>
      </c>
      <c r="CD37" s="229">
        <v>96.404700000000005</v>
      </c>
      <c r="CE37" s="229">
        <v>96.212999999999994</v>
      </c>
      <c r="CF37" s="229">
        <v>96.632900000000006</v>
      </c>
      <c r="CG37" s="229">
        <v>95.422700000000006</v>
      </c>
      <c r="CH37" s="229">
        <v>95.035700000000006</v>
      </c>
      <c r="CI37" s="229">
        <v>92.943899999999999</v>
      </c>
      <c r="CJ37" s="229">
        <v>95.183999999999997</v>
      </c>
      <c r="CK37" s="229">
        <v>95.996099999999998</v>
      </c>
      <c r="CL37" s="229">
        <v>95.705799999999996</v>
      </c>
      <c r="CM37" s="229">
        <v>96.200999999999993</v>
      </c>
      <c r="CN37" s="229">
        <v>97.568200000000004</v>
      </c>
      <c r="CO37" s="229">
        <v>95.197900000000004</v>
      </c>
      <c r="CP37" s="229">
        <v>96.917299999999997</v>
      </c>
      <c r="CQ37" s="229">
        <v>96.700299999999999</v>
      </c>
      <c r="CR37" s="229">
        <v>96.714799999999997</v>
      </c>
      <c r="CS37" s="229">
        <v>95.597399999999993</v>
      </c>
      <c r="CT37" s="229">
        <v>95.448099999999997</v>
      </c>
      <c r="CU37" s="229">
        <v>93.838999999999999</v>
      </c>
      <c r="CV37" s="229">
        <v>95.7851</v>
      </c>
      <c r="CW37" s="229">
        <v>97.153300000000002</v>
      </c>
      <c r="CX37" s="229">
        <v>96.380899999999997</v>
      </c>
      <c r="CY37" s="229">
        <v>95.874799999999993</v>
      </c>
      <c r="CZ37" s="229">
        <v>97.891800000000003</v>
      </c>
      <c r="DA37" s="229">
        <v>95.983400000000003</v>
      </c>
      <c r="DB37" s="229">
        <v>97.868200000000002</v>
      </c>
      <c r="DC37" s="229">
        <v>97.390500000000003</v>
      </c>
      <c r="DD37" s="229">
        <v>96.5886</v>
      </c>
      <c r="DE37" s="229">
        <v>95.754000000000005</v>
      </c>
      <c r="DF37" s="229">
        <v>94.458600000000004</v>
      </c>
      <c r="DG37" s="229">
        <v>94.045299999999997</v>
      </c>
      <c r="DH37" s="229">
        <v>95.67</v>
      </c>
      <c r="DI37" s="229">
        <v>96.569699999999997</v>
      </c>
    </row>
    <row r="38" spans="1:113" x14ac:dyDescent="0.25">
      <c r="A38" s="46" t="s">
        <v>1131</v>
      </c>
      <c r="B38" s="46" t="s">
        <v>1035</v>
      </c>
      <c r="C38" s="46">
        <v>1</v>
      </c>
      <c r="D38" s="46" t="s">
        <v>144</v>
      </c>
      <c r="E38" s="46" t="s">
        <v>1132</v>
      </c>
      <c r="F38" s="46" t="s">
        <v>1133</v>
      </c>
      <c r="G38" s="229">
        <v>99.911699999999996</v>
      </c>
      <c r="H38" s="229">
        <v>99.571299999999994</v>
      </c>
      <c r="I38" s="229">
        <v>100.37430000000001</v>
      </c>
      <c r="J38" s="229">
        <v>100.761</v>
      </c>
      <c r="K38" s="229">
        <v>100.4965</v>
      </c>
      <c r="L38" s="229">
        <v>100.6397</v>
      </c>
      <c r="M38" s="229">
        <v>100.1943</v>
      </c>
      <c r="N38" s="229">
        <v>99.324399999999997</v>
      </c>
      <c r="O38" s="229">
        <v>99.201099999999997</v>
      </c>
      <c r="P38" s="229">
        <v>100.62739999999999</v>
      </c>
      <c r="Q38" s="229">
        <v>99.161699999999996</v>
      </c>
      <c r="R38" s="229">
        <v>100.3869</v>
      </c>
      <c r="S38" s="229">
        <v>99.635800000000003</v>
      </c>
      <c r="T38" s="229">
        <v>99.756299999999996</v>
      </c>
      <c r="U38" s="229">
        <v>100.9624</v>
      </c>
      <c r="V38" s="229">
        <v>100.8897</v>
      </c>
      <c r="W38" s="229">
        <v>100.5425</v>
      </c>
      <c r="X38" s="229">
        <v>99.067499999999995</v>
      </c>
      <c r="Y38" s="229">
        <v>98.462699999999998</v>
      </c>
      <c r="Z38" s="229">
        <v>98.633499999999998</v>
      </c>
      <c r="AA38" s="229">
        <v>99.504300000000001</v>
      </c>
      <c r="AB38" s="229">
        <v>99.377200000000002</v>
      </c>
      <c r="AC38" s="229">
        <v>99.027699999999996</v>
      </c>
      <c r="AD38" s="229">
        <v>98.563400000000001</v>
      </c>
      <c r="AE38" s="229">
        <v>99.247699999999995</v>
      </c>
      <c r="AF38" s="229">
        <v>101.1837</v>
      </c>
      <c r="AG38" s="229">
        <v>99.154799999999994</v>
      </c>
      <c r="AH38" s="229">
        <v>99.772199999999998</v>
      </c>
      <c r="AI38" s="229">
        <v>99.744799999999998</v>
      </c>
      <c r="AJ38" s="229">
        <v>100.50490000000001</v>
      </c>
      <c r="AK38" s="229">
        <v>100.39960000000001</v>
      </c>
      <c r="AL38" s="229">
        <v>101.8646</v>
      </c>
      <c r="AM38" s="229">
        <v>100.922</v>
      </c>
      <c r="AN38" s="229">
        <v>101.3359</v>
      </c>
      <c r="AO38" s="229">
        <v>100.0312</v>
      </c>
      <c r="AP38" s="229">
        <v>93.284499999999994</v>
      </c>
      <c r="AQ38" s="229">
        <v>96.505300000000005</v>
      </c>
      <c r="AR38" s="229">
        <v>100.15009999999999</v>
      </c>
      <c r="AS38" s="229">
        <v>99.987700000000004</v>
      </c>
      <c r="AT38" s="229">
        <v>102.4439</v>
      </c>
      <c r="AU38" s="229">
        <v>101.0153</v>
      </c>
      <c r="AV38" s="229">
        <v>101.2633</v>
      </c>
      <c r="AW38" s="229">
        <v>102.0598</v>
      </c>
      <c r="AX38" s="229">
        <v>102.49809999999999</v>
      </c>
      <c r="AY38" s="229">
        <v>103.40179999999999</v>
      </c>
      <c r="AZ38" s="229">
        <v>99.628500000000003</v>
      </c>
      <c r="BA38" s="229">
        <v>101.8879</v>
      </c>
      <c r="BB38" s="229">
        <v>101.48609999999999</v>
      </c>
      <c r="BC38" s="229">
        <v>101.7392</v>
      </c>
      <c r="BD38" s="229">
        <v>101.43510000000001</v>
      </c>
      <c r="BE38" s="229">
        <v>102.2011</v>
      </c>
      <c r="BF38" s="229">
        <v>101.59650000000001</v>
      </c>
      <c r="BG38" s="229">
        <v>100.8507</v>
      </c>
      <c r="BH38" s="229">
        <v>101.6113</v>
      </c>
      <c r="BI38" s="229">
        <v>102.19450000000001</v>
      </c>
      <c r="BJ38" s="229">
        <v>101.26439999999999</v>
      </c>
      <c r="BK38" s="229">
        <v>101.9909</v>
      </c>
      <c r="BL38" s="229">
        <v>102.5252</v>
      </c>
      <c r="BM38" s="229">
        <v>102.91849999999999</v>
      </c>
      <c r="BN38" s="229">
        <v>102.5158</v>
      </c>
      <c r="BO38" s="229">
        <v>101.9967</v>
      </c>
      <c r="BP38" s="229">
        <v>101.63849999999999</v>
      </c>
      <c r="BQ38" s="229">
        <v>101.4175</v>
      </c>
      <c r="BR38" s="229">
        <v>101.6502</v>
      </c>
      <c r="BS38" s="229">
        <v>101.4021</v>
      </c>
      <c r="BT38" s="229">
        <v>101.84099999999999</v>
      </c>
      <c r="BU38" s="229">
        <v>101.56740000000001</v>
      </c>
      <c r="BV38" s="229">
        <v>99.858599999999996</v>
      </c>
      <c r="BW38" s="229">
        <v>102.30970000000001</v>
      </c>
      <c r="BX38" s="229">
        <v>102.0706</v>
      </c>
      <c r="BY38" s="229">
        <v>100.3026</v>
      </c>
      <c r="BZ38" s="229">
        <v>101.1378</v>
      </c>
      <c r="CA38" s="229">
        <v>100.6186</v>
      </c>
      <c r="CB38" s="229">
        <v>98.842299999999994</v>
      </c>
      <c r="CC38" s="229">
        <v>99.277600000000007</v>
      </c>
      <c r="CD38" s="229">
        <v>99.719300000000004</v>
      </c>
      <c r="CE38" s="229">
        <v>99.480999999999995</v>
      </c>
      <c r="CF38" s="229">
        <v>100.7634</v>
      </c>
      <c r="CG38" s="229">
        <v>100.0775</v>
      </c>
      <c r="CH38" s="229">
        <v>99.993200000000002</v>
      </c>
      <c r="CI38" s="229">
        <v>99.244699999999995</v>
      </c>
      <c r="CJ38" s="229">
        <v>99.793899999999994</v>
      </c>
      <c r="CK38" s="229">
        <v>99.789299999999997</v>
      </c>
      <c r="CL38" s="229">
        <v>98.931299999999993</v>
      </c>
      <c r="CM38" s="229">
        <v>99.845299999999995</v>
      </c>
      <c r="CN38" s="229">
        <v>99.631399999999999</v>
      </c>
      <c r="CO38" s="229">
        <v>99.451499999999996</v>
      </c>
      <c r="CP38" s="229">
        <v>98.99</v>
      </c>
      <c r="CQ38" s="229">
        <v>99.593999999999994</v>
      </c>
      <c r="CR38" s="229">
        <v>98.811300000000003</v>
      </c>
      <c r="CS38" s="229">
        <v>98.509900000000002</v>
      </c>
      <c r="CT38" s="229">
        <v>99.214799999999997</v>
      </c>
      <c r="CU38" s="229">
        <v>98.010999999999996</v>
      </c>
      <c r="CV38" s="229">
        <v>98.873900000000006</v>
      </c>
      <c r="CW38" s="229">
        <v>99.058000000000007</v>
      </c>
      <c r="CX38" s="229">
        <v>99.371399999999994</v>
      </c>
      <c r="CY38" s="229">
        <v>98.712500000000006</v>
      </c>
      <c r="CZ38" s="229">
        <v>99.043599999999998</v>
      </c>
      <c r="DA38" s="229">
        <v>99.5672</v>
      </c>
      <c r="DB38" s="229">
        <v>99.146699999999996</v>
      </c>
      <c r="DC38" s="229">
        <v>99.462800000000001</v>
      </c>
      <c r="DD38" s="229">
        <v>98.593000000000004</v>
      </c>
      <c r="DE38" s="229">
        <v>98.5715</v>
      </c>
      <c r="DF38" s="229">
        <v>99.279799999999994</v>
      </c>
      <c r="DG38" s="229">
        <v>98.577399999999997</v>
      </c>
      <c r="DH38" s="229">
        <v>98.958699999999993</v>
      </c>
      <c r="DI38" s="229">
        <v>98.697199999999995</v>
      </c>
    </row>
    <row r="39" spans="1:113" x14ac:dyDescent="0.25">
      <c r="A39" s="46" t="s">
        <v>1134</v>
      </c>
      <c r="B39" s="46" t="s">
        <v>1035</v>
      </c>
      <c r="C39" s="46">
        <v>1</v>
      </c>
      <c r="D39" s="46" t="s">
        <v>144</v>
      </c>
      <c r="E39" s="46" t="s">
        <v>1135</v>
      </c>
      <c r="F39" s="46" t="s">
        <v>1136</v>
      </c>
      <c r="G39" s="229">
        <v>98.881</v>
      </c>
      <c r="H39" s="229">
        <v>102.0988</v>
      </c>
      <c r="I39" s="229">
        <v>98.796800000000005</v>
      </c>
      <c r="J39" s="229">
        <v>103.0796</v>
      </c>
      <c r="K39" s="229">
        <v>103.1391</v>
      </c>
      <c r="L39" s="229">
        <v>103.1853</v>
      </c>
      <c r="M39" s="229">
        <v>99.789100000000005</v>
      </c>
      <c r="N39" s="229">
        <v>96.711500000000001</v>
      </c>
      <c r="O39" s="229">
        <v>96.191100000000006</v>
      </c>
      <c r="P39" s="229">
        <v>99.996499999999997</v>
      </c>
      <c r="Q39" s="229">
        <v>99.908000000000001</v>
      </c>
      <c r="R39" s="229">
        <v>99.861699999999999</v>
      </c>
      <c r="S39" s="229">
        <v>98.560400000000001</v>
      </c>
      <c r="T39" s="229">
        <v>102.15089999999999</v>
      </c>
      <c r="U39" s="229">
        <v>99.126300000000001</v>
      </c>
      <c r="V39" s="229">
        <v>103.2345</v>
      </c>
      <c r="W39" s="229">
        <v>103.2653</v>
      </c>
      <c r="X39" s="229">
        <v>101.1057</v>
      </c>
      <c r="Y39" s="229">
        <v>97.843100000000007</v>
      </c>
      <c r="Z39" s="229">
        <v>96.084100000000007</v>
      </c>
      <c r="AA39" s="229">
        <v>96.754599999999996</v>
      </c>
      <c r="AB39" s="229">
        <v>99.055400000000006</v>
      </c>
      <c r="AC39" s="229">
        <v>100.1443</v>
      </c>
      <c r="AD39" s="229">
        <v>98.036299999999997</v>
      </c>
      <c r="AE39" s="229">
        <v>98.241200000000006</v>
      </c>
      <c r="AF39" s="229">
        <v>103.5829</v>
      </c>
      <c r="AG39" s="229">
        <v>97.152000000000001</v>
      </c>
      <c r="AH39" s="229">
        <v>101.819</v>
      </c>
      <c r="AI39" s="229">
        <v>102.2174</v>
      </c>
      <c r="AJ39" s="229">
        <v>102.58920000000001</v>
      </c>
      <c r="AK39" s="229">
        <v>99.622299999999996</v>
      </c>
      <c r="AL39" s="229">
        <v>99.130300000000005</v>
      </c>
      <c r="AM39" s="229">
        <v>98.7517</v>
      </c>
      <c r="AN39" s="229">
        <v>101.5454</v>
      </c>
      <c r="AO39" s="229">
        <v>101.3377</v>
      </c>
      <c r="AP39" s="229">
        <v>92.148399999999995</v>
      </c>
      <c r="AQ39" s="229">
        <v>95.738500000000002</v>
      </c>
      <c r="AR39" s="229">
        <v>102.4139</v>
      </c>
      <c r="AS39" s="229">
        <v>98.1477</v>
      </c>
      <c r="AT39" s="229">
        <v>104.4074</v>
      </c>
      <c r="AU39" s="229">
        <v>102.71380000000001</v>
      </c>
      <c r="AV39" s="229">
        <v>103.3981</v>
      </c>
      <c r="AW39" s="229">
        <v>101.4349</v>
      </c>
      <c r="AX39" s="229">
        <v>99.459699999999998</v>
      </c>
      <c r="AY39" s="229">
        <v>101.4509</v>
      </c>
      <c r="AZ39" s="229">
        <v>100.0151</v>
      </c>
      <c r="BA39" s="229">
        <v>103.5247</v>
      </c>
      <c r="BB39" s="229">
        <v>101.0699</v>
      </c>
      <c r="BC39" s="229">
        <v>100.73520000000001</v>
      </c>
      <c r="BD39" s="229">
        <v>103.6931</v>
      </c>
      <c r="BE39" s="229">
        <v>99.792299999999997</v>
      </c>
      <c r="BF39" s="229">
        <v>102.89570000000001</v>
      </c>
      <c r="BG39" s="229">
        <v>102.31359999999999</v>
      </c>
      <c r="BH39" s="229">
        <v>103.7915</v>
      </c>
      <c r="BI39" s="229">
        <v>101.4298</v>
      </c>
      <c r="BJ39" s="229">
        <v>98.585400000000007</v>
      </c>
      <c r="BK39" s="229">
        <v>100.0421</v>
      </c>
      <c r="BL39" s="229">
        <v>103.08880000000001</v>
      </c>
      <c r="BM39" s="229">
        <v>104.91970000000001</v>
      </c>
      <c r="BN39" s="229">
        <v>101.6495</v>
      </c>
      <c r="BO39" s="229">
        <v>100.9366</v>
      </c>
      <c r="BP39" s="229">
        <v>103.96850000000001</v>
      </c>
      <c r="BQ39" s="229">
        <v>99.202500000000001</v>
      </c>
      <c r="BR39" s="229">
        <v>102.8309</v>
      </c>
      <c r="BS39" s="229">
        <v>103.032</v>
      </c>
      <c r="BT39" s="229">
        <v>104.0274</v>
      </c>
      <c r="BU39" s="229">
        <v>100.8078</v>
      </c>
      <c r="BV39" s="229">
        <v>96.816699999999997</v>
      </c>
      <c r="BW39" s="229">
        <v>100.3189</v>
      </c>
      <c r="BX39" s="229">
        <v>102.4336</v>
      </c>
      <c r="BY39" s="229">
        <v>102.2795</v>
      </c>
      <c r="BZ39" s="229">
        <v>100.71429999999999</v>
      </c>
      <c r="CA39" s="229">
        <v>99.2881</v>
      </c>
      <c r="CB39" s="229">
        <v>100.8802</v>
      </c>
      <c r="CC39" s="229">
        <v>96.921300000000002</v>
      </c>
      <c r="CD39" s="229">
        <v>100.8634</v>
      </c>
      <c r="CE39" s="229">
        <v>101.1159</v>
      </c>
      <c r="CF39" s="229">
        <v>103.0736</v>
      </c>
      <c r="CG39" s="229">
        <v>99.393299999999996</v>
      </c>
      <c r="CH39" s="229">
        <v>97.311499999999995</v>
      </c>
      <c r="CI39" s="229">
        <v>97.186899999999994</v>
      </c>
      <c r="CJ39" s="229">
        <v>100.18129999999999</v>
      </c>
      <c r="CK39" s="229">
        <v>100.7259</v>
      </c>
      <c r="CL39" s="229">
        <v>99.861099999999993</v>
      </c>
      <c r="CM39" s="229">
        <v>98.468500000000006</v>
      </c>
      <c r="CN39" s="229">
        <v>101.4191</v>
      </c>
      <c r="CO39" s="229">
        <v>96.803799999999995</v>
      </c>
      <c r="CP39" s="229">
        <v>100.2829</v>
      </c>
      <c r="CQ39" s="229">
        <v>101.53579999999999</v>
      </c>
      <c r="CR39" s="229">
        <v>101.1232</v>
      </c>
      <c r="CS39" s="229">
        <v>97.736099999999993</v>
      </c>
      <c r="CT39" s="229">
        <v>96.483000000000004</v>
      </c>
      <c r="CU39" s="229">
        <v>96.296199999999999</v>
      </c>
      <c r="CV39" s="229">
        <v>99.5274</v>
      </c>
      <c r="CW39" s="229">
        <v>101.05500000000001</v>
      </c>
      <c r="CX39" s="229">
        <v>99.244799999999998</v>
      </c>
      <c r="CY39" s="229">
        <v>97.287599999999998</v>
      </c>
      <c r="CZ39" s="229">
        <v>100.6729</v>
      </c>
      <c r="DA39" s="229">
        <v>96.832499999999996</v>
      </c>
      <c r="DB39" s="229">
        <v>100.5939</v>
      </c>
      <c r="DC39" s="229">
        <v>101.23990000000001</v>
      </c>
      <c r="DD39" s="229">
        <v>100.8991</v>
      </c>
      <c r="DE39" s="229">
        <v>98.277100000000004</v>
      </c>
      <c r="DF39" s="229">
        <v>96.382099999999994</v>
      </c>
      <c r="DG39" s="229">
        <v>96.939599999999999</v>
      </c>
      <c r="DH39" s="229">
        <v>99.588899999999995</v>
      </c>
      <c r="DI39" s="229">
        <v>100.6319</v>
      </c>
    </row>
    <row r="40" spans="1:113" x14ac:dyDescent="0.25">
      <c r="A40" s="46" t="s">
        <v>1137</v>
      </c>
      <c r="B40" s="46" t="s">
        <v>1035</v>
      </c>
      <c r="C40" s="46">
        <v>1</v>
      </c>
      <c r="D40" s="46" t="s">
        <v>144</v>
      </c>
      <c r="E40" s="46" t="s">
        <v>1138</v>
      </c>
      <c r="F40" s="46" t="s">
        <v>1139</v>
      </c>
      <c r="G40" s="229">
        <v>100.7007</v>
      </c>
      <c r="H40" s="229">
        <v>99.881399999999999</v>
      </c>
      <c r="I40" s="229">
        <v>98.8673</v>
      </c>
      <c r="J40" s="229">
        <v>98.5715</v>
      </c>
      <c r="K40" s="229">
        <v>98.030500000000004</v>
      </c>
      <c r="L40" s="229">
        <v>98.181799999999996</v>
      </c>
      <c r="M40" s="229">
        <v>97.1524</v>
      </c>
      <c r="N40" s="229">
        <v>98.143600000000006</v>
      </c>
      <c r="O40" s="229">
        <v>98.814999999999998</v>
      </c>
      <c r="P40" s="229">
        <v>99.734700000000004</v>
      </c>
      <c r="Q40" s="229">
        <v>98.256600000000006</v>
      </c>
      <c r="R40" s="229">
        <v>98.435100000000006</v>
      </c>
      <c r="S40" s="229">
        <v>97.583100000000002</v>
      </c>
      <c r="T40" s="229">
        <v>98.349900000000005</v>
      </c>
      <c r="U40" s="229">
        <v>98.510900000000007</v>
      </c>
      <c r="V40" s="229">
        <v>100.441</v>
      </c>
      <c r="W40" s="229">
        <v>98.434299999999993</v>
      </c>
      <c r="X40" s="229">
        <v>99.93</v>
      </c>
      <c r="Y40" s="229">
        <v>98.243700000000004</v>
      </c>
      <c r="Z40" s="229">
        <v>96.252499999999998</v>
      </c>
      <c r="AA40" s="229">
        <v>96.547200000000004</v>
      </c>
      <c r="AB40" s="229">
        <v>96.342299999999994</v>
      </c>
      <c r="AC40" s="229">
        <v>97.668999999999997</v>
      </c>
      <c r="AD40" s="229">
        <v>96.729799999999997</v>
      </c>
      <c r="AE40" s="229">
        <v>96.039699999999996</v>
      </c>
      <c r="AF40" s="229">
        <v>96.296899999999994</v>
      </c>
      <c r="AG40" s="229">
        <v>94.107799999999997</v>
      </c>
      <c r="AH40" s="229">
        <v>95.311000000000007</v>
      </c>
      <c r="AI40" s="229">
        <v>94.371399999999994</v>
      </c>
      <c r="AJ40" s="229">
        <v>93.798500000000004</v>
      </c>
      <c r="AK40" s="229">
        <v>94.7864</v>
      </c>
      <c r="AL40" s="229">
        <v>94.821899999999999</v>
      </c>
      <c r="AM40" s="229">
        <v>96.586100000000002</v>
      </c>
      <c r="AN40" s="229">
        <v>95.750699999999995</v>
      </c>
      <c r="AO40" s="229">
        <v>91.953900000000004</v>
      </c>
      <c r="AP40" s="229">
        <v>69.529499999999999</v>
      </c>
      <c r="AQ40" s="229">
        <v>78.3279</v>
      </c>
      <c r="AR40" s="229">
        <v>82.634799999999998</v>
      </c>
      <c r="AS40" s="229">
        <v>84.732699999999994</v>
      </c>
      <c r="AT40" s="229">
        <v>88.190899999999999</v>
      </c>
      <c r="AU40" s="229">
        <v>91.955100000000002</v>
      </c>
      <c r="AV40" s="229">
        <v>91.881200000000007</v>
      </c>
      <c r="AW40" s="229">
        <v>90.790800000000004</v>
      </c>
      <c r="AX40" s="229">
        <v>93.250500000000002</v>
      </c>
      <c r="AY40" s="229">
        <v>93.457700000000003</v>
      </c>
      <c r="AZ40" s="229">
        <v>92.404700000000005</v>
      </c>
      <c r="BA40" s="229">
        <v>94.740099999999998</v>
      </c>
      <c r="BB40" s="229">
        <v>95.3416</v>
      </c>
      <c r="BC40" s="229">
        <v>93.878</v>
      </c>
      <c r="BD40" s="229">
        <v>92.899000000000001</v>
      </c>
      <c r="BE40" s="229">
        <v>92.350499999999997</v>
      </c>
      <c r="BF40" s="229">
        <v>90.605400000000003</v>
      </c>
      <c r="BG40" s="229">
        <v>90.680899999999994</v>
      </c>
      <c r="BH40" s="229">
        <v>90.187200000000004</v>
      </c>
      <c r="BI40" s="229">
        <v>90.038799999999995</v>
      </c>
      <c r="BJ40" s="229">
        <v>90.047899999999998</v>
      </c>
      <c r="BK40" s="229">
        <v>87.683300000000003</v>
      </c>
      <c r="BL40" s="229">
        <v>88.041300000000007</v>
      </c>
      <c r="BM40" s="229">
        <v>85.693799999999996</v>
      </c>
      <c r="BN40" s="229">
        <v>84.706199999999995</v>
      </c>
      <c r="BO40" s="229">
        <v>83.623599999999996</v>
      </c>
      <c r="BP40" s="229">
        <v>80.867000000000004</v>
      </c>
      <c r="BQ40" s="229">
        <v>80.442599999999999</v>
      </c>
      <c r="BR40" s="229">
        <v>79.551900000000003</v>
      </c>
      <c r="BS40" s="229">
        <v>78.6982</v>
      </c>
      <c r="BT40" s="229">
        <v>77.320300000000003</v>
      </c>
      <c r="BU40" s="229">
        <v>77.292000000000002</v>
      </c>
      <c r="BV40" s="229">
        <v>77.084199999999996</v>
      </c>
      <c r="BW40" s="229">
        <v>78.630899999999997</v>
      </c>
      <c r="BX40" s="229">
        <v>75.958100000000002</v>
      </c>
      <c r="BY40" s="229">
        <v>76.905900000000003</v>
      </c>
      <c r="BZ40" s="229">
        <v>76.465400000000002</v>
      </c>
      <c r="CA40" s="229">
        <v>76.105699999999999</v>
      </c>
      <c r="CB40" s="229">
        <v>74.198099999999997</v>
      </c>
      <c r="CC40" s="229">
        <v>77.863100000000003</v>
      </c>
      <c r="CD40" s="229">
        <v>76.235200000000006</v>
      </c>
      <c r="CE40" s="229">
        <v>76.566800000000001</v>
      </c>
      <c r="CF40" s="229">
        <v>76.477900000000005</v>
      </c>
      <c r="CG40" s="229">
        <v>74.496700000000004</v>
      </c>
      <c r="CH40" s="229">
        <v>73.398499999999999</v>
      </c>
      <c r="CI40" s="229">
        <v>73.402000000000001</v>
      </c>
      <c r="CJ40" s="229">
        <v>74.714500000000001</v>
      </c>
      <c r="CK40" s="229">
        <v>74.394400000000005</v>
      </c>
      <c r="CL40" s="229">
        <v>74.197400000000002</v>
      </c>
      <c r="CM40" s="229">
        <v>75.349599999999995</v>
      </c>
      <c r="CN40" s="229">
        <v>75.211699999999993</v>
      </c>
      <c r="CO40" s="229">
        <v>74.728399999999993</v>
      </c>
      <c r="CP40" s="229">
        <v>75.194400000000002</v>
      </c>
      <c r="CQ40" s="229">
        <v>72.465400000000002</v>
      </c>
      <c r="CR40" s="229">
        <v>73.694800000000001</v>
      </c>
      <c r="CS40" s="229">
        <v>74.883200000000002</v>
      </c>
      <c r="CT40" s="229">
        <v>74.813299999999998</v>
      </c>
      <c r="CU40" s="229">
        <v>74.868399999999994</v>
      </c>
      <c r="CV40" s="229">
        <v>75.487200000000001</v>
      </c>
      <c r="CW40" s="229">
        <v>74.656300000000002</v>
      </c>
      <c r="CX40" s="229">
        <v>74.928899999999999</v>
      </c>
      <c r="CY40" s="229">
        <v>75.638099999999994</v>
      </c>
      <c r="CZ40" s="229">
        <v>75.834400000000002</v>
      </c>
      <c r="DA40" s="229">
        <v>73.637500000000003</v>
      </c>
      <c r="DB40" s="229">
        <v>75.051199999999994</v>
      </c>
      <c r="DC40" s="229">
        <v>75.241500000000002</v>
      </c>
      <c r="DD40" s="229">
        <v>73.715199999999996</v>
      </c>
      <c r="DE40" s="229">
        <v>74.512500000000003</v>
      </c>
      <c r="DF40" s="229">
        <v>73.841200000000001</v>
      </c>
      <c r="DG40" s="229">
        <v>74.771000000000001</v>
      </c>
      <c r="DH40" s="229">
        <v>73.198400000000007</v>
      </c>
      <c r="DI40" s="229">
        <v>72.325800000000001</v>
      </c>
    </row>
    <row r="41" spans="1:113" x14ac:dyDescent="0.25">
      <c r="A41" s="46" t="s">
        <v>1140</v>
      </c>
      <c r="B41" s="46" t="s">
        <v>1035</v>
      </c>
      <c r="C41" s="46">
        <v>1</v>
      </c>
      <c r="D41" s="46" t="s">
        <v>144</v>
      </c>
      <c r="E41" s="46" t="s">
        <v>1141</v>
      </c>
      <c r="F41" s="46" t="s">
        <v>1142</v>
      </c>
      <c r="G41" s="229">
        <v>100.1283</v>
      </c>
      <c r="H41" s="229">
        <v>102.9101</v>
      </c>
      <c r="I41" s="229">
        <v>100.1681</v>
      </c>
      <c r="J41" s="229">
        <v>99.918400000000005</v>
      </c>
      <c r="K41" s="229">
        <v>98.8399</v>
      </c>
      <c r="L41" s="229">
        <v>100.8143</v>
      </c>
      <c r="M41" s="229">
        <v>97.171099999999996</v>
      </c>
      <c r="N41" s="229">
        <v>95.212400000000002</v>
      </c>
      <c r="O41" s="229">
        <v>95.357500000000002</v>
      </c>
      <c r="P41" s="229">
        <v>97.078000000000003</v>
      </c>
      <c r="Q41" s="229">
        <v>97.771699999999996</v>
      </c>
      <c r="R41" s="229">
        <v>100.4834</v>
      </c>
      <c r="S41" s="229">
        <v>96.911699999999996</v>
      </c>
      <c r="T41" s="229">
        <v>101.0818</v>
      </c>
      <c r="U41" s="229">
        <v>99.465299999999999</v>
      </c>
      <c r="V41" s="229">
        <v>101.643</v>
      </c>
      <c r="W41" s="229">
        <v>99.306200000000004</v>
      </c>
      <c r="X41" s="229">
        <v>102.0646</v>
      </c>
      <c r="Y41" s="229">
        <v>98.165800000000004</v>
      </c>
      <c r="Z41" s="229">
        <v>93.657799999999995</v>
      </c>
      <c r="AA41" s="229">
        <v>93.125399999999999</v>
      </c>
      <c r="AB41" s="229">
        <v>93.788799999999995</v>
      </c>
      <c r="AC41" s="229">
        <v>97.254599999999996</v>
      </c>
      <c r="AD41" s="229">
        <v>98.446799999999996</v>
      </c>
      <c r="AE41" s="229">
        <v>95.079899999999995</v>
      </c>
      <c r="AF41" s="229">
        <v>98.9786</v>
      </c>
      <c r="AG41" s="229">
        <v>94.966099999999997</v>
      </c>
      <c r="AH41" s="229">
        <v>96.574600000000004</v>
      </c>
      <c r="AI41" s="229">
        <v>95.259100000000004</v>
      </c>
      <c r="AJ41" s="229">
        <v>96.114099999999993</v>
      </c>
      <c r="AK41" s="229">
        <v>94.941400000000002</v>
      </c>
      <c r="AL41" s="229">
        <v>92.292400000000001</v>
      </c>
      <c r="AM41" s="229">
        <v>93.955500000000001</v>
      </c>
      <c r="AN41" s="229">
        <v>93.600800000000007</v>
      </c>
      <c r="AO41" s="229">
        <v>91.8459</v>
      </c>
      <c r="AP41" s="229">
        <v>70.645300000000006</v>
      </c>
      <c r="AQ41" s="229">
        <v>78.1922</v>
      </c>
      <c r="AR41" s="229">
        <v>84.969499999999996</v>
      </c>
      <c r="AS41" s="229">
        <v>85.748999999999995</v>
      </c>
      <c r="AT41" s="229">
        <v>89.267899999999997</v>
      </c>
      <c r="AU41" s="229">
        <v>91.697599999999994</v>
      </c>
      <c r="AV41" s="229">
        <v>94.656999999999996</v>
      </c>
      <c r="AW41" s="229">
        <v>90.842399999999998</v>
      </c>
      <c r="AX41" s="229">
        <v>90.161000000000001</v>
      </c>
      <c r="AY41" s="229">
        <v>90.9572</v>
      </c>
      <c r="AZ41" s="229">
        <v>90.084599999999995</v>
      </c>
      <c r="BA41" s="229">
        <v>94.334900000000005</v>
      </c>
      <c r="BB41" s="229">
        <v>97.009799999999998</v>
      </c>
      <c r="BC41" s="229">
        <v>93.383200000000002</v>
      </c>
      <c r="BD41" s="229">
        <v>95.292299999999997</v>
      </c>
      <c r="BE41" s="229">
        <v>93.413399999999996</v>
      </c>
      <c r="BF41" s="229">
        <v>91.480400000000003</v>
      </c>
      <c r="BG41" s="229">
        <v>90.970399999999998</v>
      </c>
      <c r="BH41" s="229">
        <v>92.598200000000006</v>
      </c>
      <c r="BI41" s="229">
        <v>89.909099999999995</v>
      </c>
      <c r="BJ41" s="229">
        <v>87.198099999999997</v>
      </c>
      <c r="BK41" s="229">
        <v>84.800700000000006</v>
      </c>
      <c r="BL41" s="229">
        <v>86.051299999999998</v>
      </c>
      <c r="BM41" s="229">
        <v>85.523899999999998</v>
      </c>
      <c r="BN41" s="229">
        <v>85.311800000000005</v>
      </c>
      <c r="BO41" s="229">
        <v>83.414900000000003</v>
      </c>
      <c r="BP41" s="229">
        <v>83.086299999999994</v>
      </c>
      <c r="BQ41" s="229">
        <v>81.582599999999999</v>
      </c>
      <c r="BR41" s="229">
        <v>80.377200000000002</v>
      </c>
      <c r="BS41" s="229">
        <v>79.362300000000005</v>
      </c>
      <c r="BT41" s="229">
        <v>79.545500000000004</v>
      </c>
      <c r="BU41" s="229">
        <v>77.224900000000005</v>
      </c>
      <c r="BV41" s="229">
        <v>74.722999999999999</v>
      </c>
      <c r="BW41" s="229">
        <v>76.141999999999996</v>
      </c>
      <c r="BX41" s="229">
        <v>74.366799999999998</v>
      </c>
      <c r="BY41" s="229">
        <v>76.734200000000001</v>
      </c>
      <c r="BZ41" s="229">
        <v>77.877600000000001</v>
      </c>
      <c r="CA41" s="229">
        <v>75.817999999999998</v>
      </c>
      <c r="CB41" s="229">
        <v>76.046099999999996</v>
      </c>
      <c r="CC41" s="229">
        <v>78.804900000000004</v>
      </c>
      <c r="CD41" s="229">
        <v>76.764099999999999</v>
      </c>
      <c r="CE41" s="229">
        <v>77.125600000000006</v>
      </c>
      <c r="CF41" s="229">
        <v>78.482900000000001</v>
      </c>
      <c r="CG41" s="229">
        <v>74.017399999999995</v>
      </c>
      <c r="CH41" s="229">
        <v>71.122600000000006</v>
      </c>
      <c r="CI41" s="229">
        <v>70.858000000000004</v>
      </c>
      <c r="CJ41" s="229">
        <v>73.019000000000005</v>
      </c>
      <c r="CK41" s="229">
        <v>74.296000000000006</v>
      </c>
      <c r="CL41" s="229">
        <v>75.462000000000003</v>
      </c>
      <c r="CM41" s="229">
        <v>74.776700000000005</v>
      </c>
      <c r="CN41" s="229">
        <v>77.115200000000002</v>
      </c>
      <c r="CO41" s="229">
        <v>75.593000000000004</v>
      </c>
      <c r="CP41" s="229">
        <v>75.963200000000001</v>
      </c>
      <c r="CQ41" s="229">
        <v>73.295100000000005</v>
      </c>
      <c r="CR41" s="229">
        <v>75.583500000000001</v>
      </c>
      <c r="CS41" s="229">
        <v>74.439899999999994</v>
      </c>
      <c r="CT41" s="229">
        <v>72.647499999999994</v>
      </c>
      <c r="CU41" s="229">
        <v>72.647300000000001</v>
      </c>
      <c r="CV41" s="229">
        <v>73.818799999999996</v>
      </c>
      <c r="CW41" s="229">
        <v>74.521900000000002</v>
      </c>
      <c r="CX41" s="229">
        <v>76.089399999999998</v>
      </c>
      <c r="CY41" s="229">
        <v>75.203999999999994</v>
      </c>
      <c r="CZ41" s="229">
        <v>77.560500000000005</v>
      </c>
      <c r="DA41" s="229">
        <v>74.4876</v>
      </c>
      <c r="DB41" s="229">
        <v>75.998000000000005</v>
      </c>
      <c r="DC41" s="229">
        <v>76.177300000000002</v>
      </c>
      <c r="DD41" s="229">
        <v>75.349900000000005</v>
      </c>
      <c r="DE41" s="229">
        <v>74.513599999999997</v>
      </c>
      <c r="DF41" s="229">
        <v>71.923500000000004</v>
      </c>
      <c r="DG41" s="229">
        <v>72.647999999999996</v>
      </c>
      <c r="DH41" s="229">
        <v>71.764700000000005</v>
      </c>
      <c r="DI41" s="229">
        <v>72.086399999999998</v>
      </c>
    </row>
    <row r="42" spans="1:113" x14ac:dyDescent="0.25">
      <c r="A42" s="46" t="s">
        <v>1143</v>
      </c>
      <c r="B42" s="46" t="s">
        <v>1035</v>
      </c>
      <c r="C42" s="46">
        <v>1</v>
      </c>
      <c r="D42" s="46" t="s">
        <v>144</v>
      </c>
      <c r="E42" s="46" t="s">
        <v>1144</v>
      </c>
      <c r="F42" s="46" t="s">
        <v>1145</v>
      </c>
      <c r="G42" s="229">
        <v>100.926</v>
      </c>
      <c r="H42" s="229">
        <v>99.318100000000001</v>
      </c>
      <c r="I42" s="229">
        <v>99.502899999999997</v>
      </c>
      <c r="J42" s="229">
        <v>99.135800000000003</v>
      </c>
      <c r="K42" s="229">
        <v>97.496700000000004</v>
      </c>
      <c r="L42" s="229">
        <v>97.441299999999998</v>
      </c>
      <c r="M42" s="229">
        <v>95.780199999999994</v>
      </c>
      <c r="N42" s="229">
        <v>96.919399999999996</v>
      </c>
      <c r="O42" s="229">
        <v>97.047799999999995</v>
      </c>
      <c r="P42" s="229">
        <v>96.855099999999993</v>
      </c>
      <c r="Q42" s="229">
        <v>95.845600000000005</v>
      </c>
      <c r="R42" s="229">
        <v>96.595799999999997</v>
      </c>
      <c r="S42" s="229">
        <v>95.625500000000002</v>
      </c>
      <c r="T42" s="229">
        <v>93.434200000000004</v>
      </c>
      <c r="U42" s="229">
        <v>97.308400000000006</v>
      </c>
      <c r="V42" s="229">
        <v>95.744399999999999</v>
      </c>
      <c r="W42" s="229">
        <v>95.428600000000003</v>
      </c>
      <c r="X42" s="229">
        <v>95.810599999999994</v>
      </c>
      <c r="Y42" s="229">
        <v>96.99</v>
      </c>
      <c r="Z42" s="229">
        <v>96.918400000000005</v>
      </c>
      <c r="AA42" s="229">
        <v>95.87</v>
      </c>
      <c r="AB42" s="229">
        <v>94.496799999999993</v>
      </c>
      <c r="AC42" s="229">
        <v>96.049800000000005</v>
      </c>
      <c r="AD42" s="229">
        <v>98.627899999999997</v>
      </c>
      <c r="AE42" s="229">
        <v>98.265299999999996</v>
      </c>
      <c r="AF42" s="229">
        <v>98.8797</v>
      </c>
      <c r="AG42" s="229">
        <v>97.289199999999994</v>
      </c>
      <c r="AH42" s="229">
        <v>96.888999999999996</v>
      </c>
      <c r="AI42" s="229">
        <v>96.687200000000004</v>
      </c>
      <c r="AJ42" s="229">
        <v>94.848200000000006</v>
      </c>
      <c r="AK42" s="229">
        <v>93.4512</v>
      </c>
      <c r="AL42" s="229">
        <v>93.452500000000001</v>
      </c>
      <c r="AM42" s="229">
        <v>90.575000000000003</v>
      </c>
      <c r="AN42" s="229">
        <v>91.635999999999996</v>
      </c>
      <c r="AO42" s="229">
        <v>86.013199999999998</v>
      </c>
      <c r="AP42" s="229">
        <v>62.770499999999998</v>
      </c>
      <c r="AQ42" s="229">
        <v>72.125200000000007</v>
      </c>
      <c r="AR42" s="229">
        <v>79.063699999999997</v>
      </c>
      <c r="AS42" s="229">
        <v>76.463999999999999</v>
      </c>
      <c r="AT42" s="229">
        <v>83.360900000000001</v>
      </c>
      <c r="AU42" s="229">
        <v>82.806399999999996</v>
      </c>
      <c r="AV42" s="229">
        <v>85.951400000000007</v>
      </c>
      <c r="AW42" s="229">
        <v>84.922200000000004</v>
      </c>
      <c r="AX42" s="229">
        <v>86.548100000000005</v>
      </c>
      <c r="AY42" s="229">
        <v>88.734999999999999</v>
      </c>
      <c r="AZ42" s="229">
        <v>87.2256</v>
      </c>
      <c r="BA42" s="229">
        <v>88.800200000000004</v>
      </c>
      <c r="BB42" s="229">
        <v>89.606399999999994</v>
      </c>
      <c r="BC42" s="229">
        <v>92.694299999999998</v>
      </c>
      <c r="BD42" s="229">
        <v>91.829899999999995</v>
      </c>
      <c r="BE42" s="229">
        <v>91.716099999999997</v>
      </c>
      <c r="BF42" s="229">
        <v>94.291200000000003</v>
      </c>
      <c r="BG42" s="229">
        <v>94.806600000000003</v>
      </c>
      <c r="BH42" s="229">
        <v>94.640199999999993</v>
      </c>
      <c r="BI42" s="229">
        <v>94.008399999999995</v>
      </c>
      <c r="BJ42" s="229">
        <v>91.441000000000003</v>
      </c>
      <c r="BK42" s="229">
        <v>88.640799999999999</v>
      </c>
      <c r="BL42" s="229">
        <v>90.790099999999995</v>
      </c>
      <c r="BM42" s="229">
        <v>91.378299999999996</v>
      </c>
      <c r="BN42" s="229">
        <v>90.791600000000003</v>
      </c>
      <c r="BO42" s="229">
        <v>89.959599999999995</v>
      </c>
      <c r="BP42" s="229">
        <v>94.184399999999997</v>
      </c>
      <c r="BQ42" s="229">
        <v>93.937200000000004</v>
      </c>
      <c r="BR42" s="229">
        <v>91.586200000000005</v>
      </c>
      <c r="BS42" s="229">
        <v>93.648300000000006</v>
      </c>
      <c r="BT42" s="229">
        <v>93.692300000000003</v>
      </c>
      <c r="BU42" s="229">
        <v>94.042199999999994</v>
      </c>
      <c r="BV42" s="229">
        <v>93.552400000000006</v>
      </c>
      <c r="BW42" s="229">
        <v>96.767600000000002</v>
      </c>
      <c r="BX42" s="229">
        <v>94.483099999999993</v>
      </c>
      <c r="BY42" s="229">
        <v>95.788899999999998</v>
      </c>
      <c r="BZ42" s="229">
        <v>96.050600000000003</v>
      </c>
      <c r="CA42" s="229">
        <v>95.082999999999998</v>
      </c>
      <c r="CB42" s="229">
        <v>93.195800000000006</v>
      </c>
      <c r="CC42" s="229">
        <v>94.155500000000004</v>
      </c>
      <c r="CD42" s="229">
        <v>92.333500000000001</v>
      </c>
      <c r="CE42" s="229">
        <v>91.035899999999998</v>
      </c>
      <c r="CF42" s="229">
        <v>91.410799999999995</v>
      </c>
      <c r="CG42" s="229">
        <v>88.421300000000002</v>
      </c>
      <c r="CH42" s="229">
        <v>87.026700000000005</v>
      </c>
      <c r="CI42" s="229">
        <v>86.240200000000002</v>
      </c>
      <c r="CJ42" s="229">
        <v>85.057000000000002</v>
      </c>
      <c r="CK42" s="229">
        <v>82.833200000000005</v>
      </c>
      <c r="CL42" s="229">
        <v>84.353999999999999</v>
      </c>
      <c r="CM42" s="229">
        <v>84.029600000000002</v>
      </c>
      <c r="CN42" s="229">
        <v>85.107699999999994</v>
      </c>
      <c r="CO42" s="229">
        <v>83.073599999999999</v>
      </c>
      <c r="CP42" s="229">
        <v>81.575299999999999</v>
      </c>
      <c r="CQ42" s="229">
        <v>79.412999999999997</v>
      </c>
      <c r="CR42" s="229">
        <v>79.266599999999997</v>
      </c>
      <c r="CS42" s="229">
        <v>78.2</v>
      </c>
      <c r="CT42" s="229">
        <v>78.630899999999997</v>
      </c>
      <c r="CU42" s="229">
        <v>80.189499999999995</v>
      </c>
      <c r="CV42" s="229">
        <v>80.009500000000003</v>
      </c>
      <c r="CW42" s="229">
        <v>80.741699999999994</v>
      </c>
      <c r="CX42" s="229">
        <v>77.179000000000002</v>
      </c>
      <c r="CY42" s="229">
        <v>78.566299999999998</v>
      </c>
      <c r="CZ42" s="229">
        <v>77.361900000000006</v>
      </c>
      <c r="DA42" s="229">
        <v>76.3108</v>
      </c>
      <c r="DB42" s="229">
        <v>76.549499999999995</v>
      </c>
      <c r="DC42" s="229">
        <v>76.200599999999994</v>
      </c>
      <c r="DD42" s="229">
        <v>76.112099999999998</v>
      </c>
      <c r="DE42" s="229">
        <v>77.055499999999995</v>
      </c>
      <c r="DF42" s="229">
        <v>77.022999999999996</v>
      </c>
      <c r="DG42" s="229">
        <v>77.087999999999994</v>
      </c>
      <c r="DH42" s="229">
        <v>77.036600000000007</v>
      </c>
      <c r="DI42" s="229">
        <v>76.075400000000002</v>
      </c>
    </row>
    <row r="43" spans="1:113" x14ac:dyDescent="0.25">
      <c r="A43" s="46" t="s">
        <v>1146</v>
      </c>
      <c r="B43" s="46" t="s">
        <v>1035</v>
      </c>
      <c r="C43" s="46">
        <v>1</v>
      </c>
      <c r="D43" s="46" t="s">
        <v>144</v>
      </c>
      <c r="E43" s="46" t="s">
        <v>1147</v>
      </c>
      <c r="F43" s="46" t="s">
        <v>1148</v>
      </c>
      <c r="G43" s="229">
        <v>101.6729</v>
      </c>
      <c r="H43" s="229">
        <v>101.0316</v>
      </c>
      <c r="I43" s="229">
        <v>98.187299999999993</v>
      </c>
      <c r="J43" s="229">
        <v>99.2804</v>
      </c>
      <c r="K43" s="229">
        <v>97.505300000000005</v>
      </c>
      <c r="L43" s="229">
        <v>96.948499999999996</v>
      </c>
      <c r="M43" s="229">
        <v>96.505899999999997</v>
      </c>
      <c r="N43" s="229">
        <v>98.747399999999999</v>
      </c>
      <c r="O43" s="229">
        <v>94.802999999999997</v>
      </c>
      <c r="P43" s="229">
        <v>97.076599999999999</v>
      </c>
      <c r="Q43" s="229">
        <v>96.047799999999995</v>
      </c>
      <c r="R43" s="229">
        <v>97.732100000000003</v>
      </c>
      <c r="S43" s="229">
        <v>96.292199999999994</v>
      </c>
      <c r="T43" s="229">
        <v>94.647400000000005</v>
      </c>
      <c r="U43" s="229">
        <v>96.032700000000006</v>
      </c>
      <c r="V43" s="229">
        <v>94.992699999999999</v>
      </c>
      <c r="W43" s="229">
        <v>95.446399999999997</v>
      </c>
      <c r="X43" s="229">
        <v>95.057599999999994</v>
      </c>
      <c r="Y43" s="229">
        <v>97.123800000000003</v>
      </c>
      <c r="Z43" s="229">
        <v>98.352099999999993</v>
      </c>
      <c r="AA43" s="229">
        <v>93.422600000000003</v>
      </c>
      <c r="AB43" s="229">
        <v>94.421000000000006</v>
      </c>
      <c r="AC43" s="229">
        <v>96.1875</v>
      </c>
      <c r="AD43" s="229">
        <v>99.605400000000003</v>
      </c>
      <c r="AE43" s="229">
        <v>98.872399999999999</v>
      </c>
      <c r="AF43" s="229">
        <v>100.1691</v>
      </c>
      <c r="AG43" s="229">
        <v>96.587100000000007</v>
      </c>
      <c r="AH43" s="229">
        <v>96.001300000000001</v>
      </c>
      <c r="AI43" s="229">
        <v>96.8292</v>
      </c>
      <c r="AJ43" s="229">
        <v>94.320700000000002</v>
      </c>
      <c r="AK43" s="229">
        <v>93.502899999999997</v>
      </c>
      <c r="AL43" s="229">
        <v>94.887699999999995</v>
      </c>
      <c r="AM43" s="229">
        <v>89.271500000000003</v>
      </c>
      <c r="AN43" s="229">
        <v>91.254499999999993</v>
      </c>
      <c r="AO43" s="229">
        <v>86.319199999999995</v>
      </c>
      <c r="AP43" s="229">
        <v>62.726900000000001</v>
      </c>
      <c r="AQ43" s="229">
        <v>72.779200000000003</v>
      </c>
      <c r="AR43" s="229">
        <v>80.330799999999996</v>
      </c>
      <c r="AS43" s="229">
        <v>76.709800000000001</v>
      </c>
      <c r="AT43" s="229">
        <v>83.302000000000007</v>
      </c>
      <c r="AU43" s="229">
        <v>81.013499999999993</v>
      </c>
      <c r="AV43" s="229">
        <v>85.912899999999993</v>
      </c>
      <c r="AW43" s="229">
        <v>84.896799999999999</v>
      </c>
      <c r="AX43" s="229">
        <v>87.719499999999996</v>
      </c>
      <c r="AY43" s="229">
        <v>87.196100000000001</v>
      </c>
      <c r="AZ43" s="229">
        <v>86.747100000000003</v>
      </c>
      <c r="BA43" s="229">
        <v>89.168099999999995</v>
      </c>
      <c r="BB43" s="229">
        <v>90.528400000000005</v>
      </c>
      <c r="BC43" s="229">
        <v>93.576999999999998</v>
      </c>
      <c r="BD43" s="229">
        <v>93.508499999999998</v>
      </c>
      <c r="BE43" s="229">
        <v>92.048500000000004</v>
      </c>
      <c r="BF43" s="229">
        <v>94.203800000000001</v>
      </c>
      <c r="BG43" s="229">
        <v>93.298100000000005</v>
      </c>
      <c r="BH43" s="229">
        <v>94.0869</v>
      </c>
      <c r="BI43" s="229">
        <v>93.775800000000004</v>
      </c>
      <c r="BJ43" s="229">
        <v>91.656599999999997</v>
      </c>
      <c r="BK43" s="229">
        <v>86.324299999999994</v>
      </c>
      <c r="BL43" s="229">
        <v>90.288399999999996</v>
      </c>
      <c r="BM43" s="229">
        <v>91.903400000000005</v>
      </c>
      <c r="BN43" s="229">
        <v>89.001499999999993</v>
      </c>
      <c r="BO43" s="229">
        <v>91.160700000000006</v>
      </c>
      <c r="BP43" s="229">
        <v>96.762799999999999</v>
      </c>
      <c r="BQ43" s="229">
        <v>94.493499999999997</v>
      </c>
      <c r="BR43" s="229">
        <v>91.923000000000002</v>
      </c>
      <c r="BS43" s="229">
        <v>93.623400000000004</v>
      </c>
      <c r="BT43" s="229">
        <v>93.372200000000007</v>
      </c>
      <c r="BU43" s="229">
        <v>93.952799999999996</v>
      </c>
      <c r="BV43" s="229">
        <v>93.397400000000005</v>
      </c>
      <c r="BW43" s="229">
        <v>94.128399999999999</v>
      </c>
      <c r="BX43" s="229">
        <v>94.019900000000007</v>
      </c>
      <c r="BY43" s="229">
        <v>96.139300000000006</v>
      </c>
      <c r="BZ43" s="229">
        <v>96.569900000000004</v>
      </c>
      <c r="CA43" s="229">
        <v>96.184600000000003</v>
      </c>
      <c r="CB43" s="229">
        <v>95.3</v>
      </c>
      <c r="CC43" s="229">
        <v>94.688999999999993</v>
      </c>
      <c r="CD43" s="229">
        <v>92.331599999999995</v>
      </c>
      <c r="CE43" s="229">
        <v>90.540999999999997</v>
      </c>
      <c r="CF43" s="229">
        <v>90.696399999999997</v>
      </c>
      <c r="CG43" s="229">
        <v>87.947400000000002</v>
      </c>
      <c r="CH43" s="229">
        <v>87.205299999999994</v>
      </c>
      <c r="CI43" s="229">
        <v>83.795500000000004</v>
      </c>
      <c r="CJ43" s="229">
        <v>84.423699999999997</v>
      </c>
      <c r="CK43" s="229">
        <v>82.869900000000001</v>
      </c>
      <c r="CL43" s="229">
        <v>85.582499999999996</v>
      </c>
      <c r="CM43" s="229">
        <v>84.988500000000002</v>
      </c>
      <c r="CN43" s="229">
        <v>86.841499999999996</v>
      </c>
      <c r="CO43" s="229">
        <v>84.007800000000003</v>
      </c>
      <c r="CP43" s="229">
        <v>81.075800000000001</v>
      </c>
      <c r="CQ43" s="229">
        <v>79.316599999999994</v>
      </c>
      <c r="CR43" s="229">
        <v>78.764600000000002</v>
      </c>
      <c r="CS43" s="229">
        <v>77.435000000000002</v>
      </c>
      <c r="CT43" s="229">
        <v>78.679299999999998</v>
      </c>
      <c r="CU43" s="229">
        <v>78.873900000000006</v>
      </c>
      <c r="CV43" s="229">
        <v>79.133499999999998</v>
      </c>
      <c r="CW43" s="229">
        <v>80.838700000000003</v>
      </c>
      <c r="CX43" s="229">
        <v>78.572000000000003</v>
      </c>
      <c r="CY43" s="229">
        <v>79.317700000000002</v>
      </c>
      <c r="CZ43" s="229">
        <v>79.034700000000001</v>
      </c>
      <c r="DA43" s="229">
        <v>77.380700000000004</v>
      </c>
      <c r="DB43" s="229">
        <v>75.1935</v>
      </c>
      <c r="DC43" s="229">
        <v>76.040899999999993</v>
      </c>
      <c r="DD43" s="229">
        <v>75.843800000000002</v>
      </c>
      <c r="DE43" s="229">
        <v>76.2727</v>
      </c>
      <c r="DF43" s="229">
        <v>77.0779</v>
      </c>
      <c r="DG43" s="229">
        <v>75.751999999999995</v>
      </c>
      <c r="DH43" s="229">
        <v>76.255700000000004</v>
      </c>
      <c r="DI43" s="229">
        <v>76.558800000000005</v>
      </c>
    </row>
    <row r="44" spans="1:113" x14ac:dyDescent="0.25">
      <c r="A44" s="46" t="s">
        <v>1149</v>
      </c>
      <c r="B44" s="46" t="s">
        <v>1035</v>
      </c>
      <c r="C44" s="46">
        <v>1</v>
      </c>
      <c r="D44" s="46" t="s">
        <v>144</v>
      </c>
      <c r="E44" s="46" t="s">
        <v>1150</v>
      </c>
      <c r="F44" s="46" t="s">
        <v>1151</v>
      </c>
      <c r="G44" s="229">
        <v>99.996399999999994</v>
      </c>
      <c r="H44" s="229">
        <v>100.604</v>
      </c>
      <c r="I44" s="229">
        <v>99.140600000000006</v>
      </c>
      <c r="J44" s="229">
        <v>102.074</v>
      </c>
      <c r="K44" s="229">
        <v>99.708299999999994</v>
      </c>
      <c r="L44" s="229">
        <v>96.8095</v>
      </c>
      <c r="M44" s="229">
        <v>98.329499999999996</v>
      </c>
      <c r="N44" s="229">
        <v>98.904399999999995</v>
      </c>
      <c r="O44" s="229">
        <v>97.927999999999997</v>
      </c>
      <c r="P44" s="229">
        <v>97.558800000000005</v>
      </c>
      <c r="Q44" s="229">
        <v>98.2928</v>
      </c>
      <c r="R44" s="229">
        <v>98.811000000000007</v>
      </c>
      <c r="S44" s="229">
        <v>98.7547</v>
      </c>
      <c r="T44" s="229">
        <v>98.680099999999996</v>
      </c>
      <c r="U44" s="229">
        <v>100.1585</v>
      </c>
      <c r="V44" s="229">
        <v>99.378900000000002</v>
      </c>
      <c r="W44" s="229">
        <v>99.983699999999999</v>
      </c>
      <c r="X44" s="229">
        <v>100.0432</v>
      </c>
      <c r="Y44" s="229">
        <v>100.39360000000001</v>
      </c>
      <c r="Z44" s="229">
        <v>100.67619999999999</v>
      </c>
      <c r="AA44" s="229">
        <v>100.2872</v>
      </c>
      <c r="AB44" s="229">
        <v>99.847099999999998</v>
      </c>
      <c r="AC44" s="229">
        <v>98.6327</v>
      </c>
      <c r="AD44" s="229">
        <v>98.460800000000006</v>
      </c>
      <c r="AE44" s="229">
        <v>98.230699999999999</v>
      </c>
      <c r="AF44" s="229">
        <v>96.260099999999994</v>
      </c>
      <c r="AG44" s="229">
        <v>98.320899999999995</v>
      </c>
      <c r="AH44" s="229">
        <v>100.062</v>
      </c>
      <c r="AI44" s="229">
        <v>100.34439999999999</v>
      </c>
      <c r="AJ44" s="229">
        <v>99.909000000000006</v>
      </c>
      <c r="AK44" s="229">
        <v>99.6678</v>
      </c>
      <c r="AL44" s="229">
        <v>99.718599999999995</v>
      </c>
      <c r="AM44" s="229">
        <v>100.9335</v>
      </c>
      <c r="AN44" s="229">
        <v>100.8481</v>
      </c>
      <c r="AO44" s="229">
        <v>100.71169999999999</v>
      </c>
      <c r="AP44" s="229">
        <v>95.720200000000006</v>
      </c>
      <c r="AQ44" s="229">
        <v>90.258899999999997</v>
      </c>
      <c r="AR44" s="229">
        <v>90.928100000000001</v>
      </c>
      <c r="AS44" s="229">
        <v>91.176500000000004</v>
      </c>
      <c r="AT44" s="229">
        <v>91.629000000000005</v>
      </c>
      <c r="AU44" s="229">
        <v>93.884699999999995</v>
      </c>
      <c r="AV44" s="229">
        <v>96.325699999999998</v>
      </c>
      <c r="AW44" s="229">
        <v>97.275999999999996</v>
      </c>
      <c r="AX44" s="229">
        <v>96.870999999999995</v>
      </c>
      <c r="AY44" s="229">
        <v>98.603499999999997</v>
      </c>
      <c r="AZ44" s="229">
        <v>94.626999999999995</v>
      </c>
      <c r="BA44" s="229">
        <v>97.371899999999997</v>
      </c>
      <c r="BB44" s="229">
        <v>97.107399999999998</v>
      </c>
      <c r="BC44" s="229">
        <v>97.054500000000004</v>
      </c>
      <c r="BD44" s="229">
        <v>95.356999999999999</v>
      </c>
      <c r="BE44" s="229">
        <v>96.403599999999997</v>
      </c>
      <c r="BF44" s="229">
        <v>96.975700000000003</v>
      </c>
      <c r="BG44" s="229">
        <v>95.937799999999996</v>
      </c>
      <c r="BH44" s="229">
        <v>95.052599999999998</v>
      </c>
      <c r="BI44" s="229">
        <v>93.703100000000006</v>
      </c>
      <c r="BJ44" s="229">
        <v>94.499899999999997</v>
      </c>
      <c r="BK44" s="229">
        <v>94.238699999999994</v>
      </c>
      <c r="BL44" s="229">
        <v>94.963899999999995</v>
      </c>
      <c r="BM44" s="229">
        <v>94.856399999999994</v>
      </c>
      <c r="BN44" s="229">
        <v>94.293400000000005</v>
      </c>
      <c r="BO44" s="229">
        <v>93.782499999999999</v>
      </c>
      <c r="BP44" s="229">
        <v>93.053899999999999</v>
      </c>
      <c r="BQ44" s="229">
        <v>91.597399999999993</v>
      </c>
      <c r="BR44" s="229">
        <v>89.057299999999998</v>
      </c>
      <c r="BS44" s="229">
        <v>88.313900000000004</v>
      </c>
      <c r="BT44" s="229">
        <v>86.169799999999995</v>
      </c>
      <c r="BU44" s="229">
        <v>87.654499999999999</v>
      </c>
      <c r="BV44" s="229">
        <v>83.128100000000003</v>
      </c>
      <c r="BW44" s="229">
        <v>84.742599999999996</v>
      </c>
      <c r="BX44" s="229">
        <v>83.123400000000004</v>
      </c>
      <c r="BY44" s="229">
        <v>83.297600000000003</v>
      </c>
      <c r="BZ44" s="229">
        <v>81.486900000000006</v>
      </c>
      <c r="CA44" s="229">
        <v>82.660700000000006</v>
      </c>
      <c r="CB44" s="229">
        <v>81.959800000000001</v>
      </c>
      <c r="CC44" s="229">
        <v>80.427700000000002</v>
      </c>
      <c r="CD44" s="229">
        <v>81.671700000000001</v>
      </c>
      <c r="CE44" s="229">
        <v>83.310599999999994</v>
      </c>
      <c r="CF44" s="229">
        <v>82.829800000000006</v>
      </c>
      <c r="CG44" s="229">
        <v>83.365399999999994</v>
      </c>
      <c r="CH44" s="229">
        <v>83.217299999999994</v>
      </c>
      <c r="CI44" s="229">
        <v>82.416200000000003</v>
      </c>
      <c r="CJ44" s="229">
        <v>83.743099999999998</v>
      </c>
      <c r="CK44" s="229">
        <v>83.626599999999996</v>
      </c>
      <c r="CL44" s="229">
        <v>83.556100000000001</v>
      </c>
      <c r="CM44" s="229">
        <v>83.537700000000001</v>
      </c>
      <c r="CN44" s="229">
        <v>83.454899999999995</v>
      </c>
      <c r="CO44" s="229">
        <v>83.615399999999994</v>
      </c>
      <c r="CP44" s="229">
        <v>83.599199999999996</v>
      </c>
      <c r="CQ44" s="229">
        <v>83.825000000000003</v>
      </c>
      <c r="CR44" s="229">
        <v>83.016099999999994</v>
      </c>
      <c r="CS44" s="229">
        <v>83.752499999999998</v>
      </c>
      <c r="CT44" s="229">
        <v>82.94</v>
      </c>
      <c r="CU44" s="229">
        <v>83.386700000000005</v>
      </c>
      <c r="CV44" s="229">
        <v>82.347899999999996</v>
      </c>
      <c r="CW44" s="229">
        <v>81.627700000000004</v>
      </c>
      <c r="CX44" s="229">
        <v>81.084699999999998</v>
      </c>
      <c r="CY44" s="229">
        <v>80.858599999999996</v>
      </c>
      <c r="CZ44" s="229">
        <v>82.142499999999998</v>
      </c>
      <c r="DA44" s="229">
        <v>82.004000000000005</v>
      </c>
      <c r="DB44" s="229">
        <v>81.481800000000007</v>
      </c>
      <c r="DC44" s="229">
        <v>80.908100000000005</v>
      </c>
      <c r="DD44" s="229">
        <v>78.973699999999994</v>
      </c>
      <c r="DE44" s="229">
        <v>80.306899999999999</v>
      </c>
      <c r="DF44" s="229">
        <v>78.461299999999994</v>
      </c>
      <c r="DG44" s="229">
        <v>78.858099999999993</v>
      </c>
      <c r="DH44" s="229">
        <v>79.401899999999998</v>
      </c>
      <c r="DI44" s="229">
        <v>79.462100000000007</v>
      </c>
    </row>
    <row r="45" spans="1:113" x14ac:dyDescent="0.25">
      <c r="A45" s="46" t="s">
        <v>1152</v>
      </c>
      <c r="B45" s="46" t="s">
        <v>1035</v>
      </c>
      <c r="C45" s="46">
        <v>1</v>
      </c>
      <c r="D45" s="46" t="s">
        <v>144</v>
      </c>
      <c r="E45" s="46" t="s">
        <v>1153</v>
      </c>
      <c r="F45" s="46" t="s">
        <v>1154</v>
      </c>
      <c r="G45" s="229">
        <v>99.283100000000005</v>
      </c>
      <c r="H45" s="229">
        <v>101.6057</v>
      </c>
      <c r="I45" s="229">
        <v>98.548500000000004</v>
      </c>
      <c r="J45" s="229">
        <v>103.30500000000001</v>
      </c>
      <c r="K45" s="229">
        <v>99.844700000000003</v>
      </c>
      <c r="L45" s="229">
        <v>97.554699999999997</v>
      </c>
      <c r="M45" s="229">
        <v>98.290899999999993</v>
      </c>
      <c r="N45" s="229">
        <v>97.333100000000002</v>
      </c>
      <c r="O45" s="229">
        <v>97.850300000000004</v>
      </c>
      <c r="P45" s="229">
        <v>97.752300000000005</v>
      </c>
      <c r="Q45" s="229">
        <v>98.670599999999993</v>
      </c>
      <c r="R45" s="229">
        <v>98.534700000000001</v>
      </c>
      <c r="S45" s="229">
        <v>98.053799999999995</v>
      </c>
      <c r="T45" s="229">
        <v>99.3553</v>
      </c>
      <c r="U45" s="229">
        <v>99.413499999999999</v>
      </c>
      <c r="V45" s="229">
        <v>100.5407</v>
      </c>
      <c r="W45" s="229">
        <v>99.867000000000004</v>
      </c>
      <c r="X45" s="229">
        <v>100.7719</v>
      </c>
      <c r="Y45" s="229">
        <v>100.34780000000001</v>
      </c>
      <c r="Z45" s="229">
        <v>99.5017</v>
      </c>
      <c r="AA45" s="229">
        <v>100.5802</v>
      </c>
      <c r="AB45" s="229">
        <v>100.2157</v>
      </c>
      <c r="AC45" s="229">
        <v>99.094300000000004</v>
      </c>
      <c r="AD45" s="229">
        <v>98.347899999999996</v>
      </c>
      <c r="AE45" s="229">
        <v>97.556299999999993</v>
      </c>
      <c r="AF45" s="229">
        <v>96.745099999999994</v>
      </c>
      <c r="AG45" s="229">
        <v>97.535399999999996</v>
      </c>
      <c r="AH45" s="229">
        <v>101.0124</v>
      </c>
      <c r="AI45" s="229">
        <v>99.914199999999994</v>
      </c>
      <c r="AJ45" s="229">
        <v>100.53579999999999</v>
      </c>
      <c r="AK45" s="229">
        <v>99.5505</v>
      </c>
      <c r="AL45" s="229">
        <v>98.653700000000001</v>
      </c>
      <c r="AM45" s="229">
        <v>101.23180000000001</v>
      </c>
      <c r="AN45" s="229">
        <v>101.2482</v>
      </c>
      <c r="AO45" s="229">
        <v>101.1482</v>
      </c>
      <c r="AP45" s="229">
        <v>95.750299999999996</v>
      </c>
      <c r="AQ45" s="229">
        <v>89.817099999999996</v>
      </c>
      <c r="AR45" s="229">
        <v>91.376199999999997</v>
      </c>
      <c r="AS45" s="229">
        <v>90.2363</v>
      </c>
      <c r="AT45" s="229">
        <v>92.510300000000001</v>
      </c>
      <c r="AU45" s="229">
        <v>93.3245</v>
      </c>
      <c r="AV45" s="229">
        <v>97.065200000000004</v>
      </c>
      <c r="AW45" s="229">
        <v>97.104100000000003</v>
      </c>
      <c r="AX45" s="229">
        <v>95.751099999999994</v>
      </c>
      <c r="AY45" s="229">
        <v>98.612200000000001</v>
      </c>
      <c r="AZ45" s="229">
        <v>95.047600000000003</v>
      </c>
      <c r="BA45" s="229">
        <v>97.817499999999995</v>
      </c>
      <c r="BB45" s="229">
        <v>97.414400000000001</v>
      </c>
      <c r="BC45" s="229">
        <v>96.79</v>
      </c>
      <c r="BD45" s="229">
        <v>95.823700000000002</v>
      </c>
      <c r="BE45" s="229">
        <v>95.496499999999997</v>
      </c>
      <c r="BF45" s="229">
        <v>97.711799999999997</v>
      </c>
      <c r="BG45" s="229">
        <v>95.307900000000004</v>
      </c>
      <c r="BH45" s="229">
        <v>95.697599999999994</v>
      </c>
      <c r="BI45" s="229">
        <v>93.578699999999998</v>
      </c>
      <c r="BJ45" s="229">
        <v>93.396100000000004</v>
      </c>
      <c r="BK45" s="229">
        <v>93.800799999999995</v>
      </c>
      <c r="BL45" s="229">
        <v>95.400499999999994</v>
      </c>
      <c r="BM45" s="229">
        <v>95.331699999999998</v>
      </c>
      <c r="BN45" s="229">
        <v>94.772300000000001</v>
      </c>
      <c r="BO45" s="229">
        <v>93.644099999999995</v>
      </c>
      <c r="BP45" s="229">
        <v>93.668999999999997</v>
      </c>
      <c r="BQ45" s="229">
        <v>90.608699999999999</v>
      </c>
      <c r="BR45" s="229">
        <v>89.764300000000006</v>
      </c>
      <c r="BS45" s="229">
        <v>87.6995</v>
      </c>
      <c r="BT45" s="229">
        <v>86.856800000000007</v>
      </c>
      <c r="BU45" s="229">
        <v>87.550200000000004</v>
      </c>
      <c r="BV45" s="229">
        <v>82.011799999999994</v>
      </c>
      <c r="BW45" s="229">
        <v>83.952399999999997</v>
      </c>
      <c r="BX45" s="229">
        <v>83.633399999999995</v>
      </c>
      <c r="BY45" s="229">
        <v>83.794399999999996</v>
      </c>
      <c r="BZ45" s="229">
        <v>81.956000000000003</v>
      </c>
      <c r="CA45" s="229">
        <v>82.562399999999997</v>
      </c>
      <c r="CB45" s="229">
        <v>82.659000000000006</v>
      </c>
      <c r="CC45" s="229">
        <v>79.622</v>
      </c>
      <c r="CD45" s="229">
        <v>82.344200000000001</v>
      </c>
      <c r="CE45" s="229">
        <v>82.811099999999996</v>
      </c>
      <c r="CF45" s="229">
        <v>83.436099999999996</v>
      </c>
      <c r="CG45" s="229">
        <v>83.264200000000002</v>
      </c>
      <c r="CH45" s="229">
        <v>82.058199999999999</v>
      </c>
      <c r="CI45" s="229">
        <v>81.495999999999995</v>
      </c>
      <c r="CJ45" s="229">
        <v>84.368399999999994</v>
      </c>
      <c r="CK45" s="229">
        <v>83.440600000000003</v>
      </c>
      <c r="CL45" s="229">
        <v>84.804900000000004</v>
      </c>
      <c r="CM45" s="229">
        <v>83.391000000000005</v>
      </c>
      <c r="CN45" s="229">
        <v>84.19</v>
      </c>
      <c r="CO45" s="229">
        <v>82.712900000000005</v>
      </c>
      <c r="CP45" s="229">
        <v>84.239900000000006</v>
      </c>
      <c r="CQ45" s="229">
        <v>83.447900000000004</v>
      </c>
      <c r="CR45" s="229">
        <v>83.5899</v>
      </c>
      <c r="CS45" s="229">
        <v>83.636300000000006</v>
      </c>
      <c r="CT45" s="229">
        <v>81.764899999999997</v>
      </c>
      <c r="CU45" s="229">
        <v>82.402199999999993</v>
      </c>
      <c r="CV45" s="229">
        <v>82.980199999999996</v>
      </c>
      <c r="CW45" s="229">
        <v>82.2149</v>
      </c>
      <c r="CX45" s="229">
        <v>81.540700000000001</v>
      </c>
      <c r="CY45" s="229">
        <v>80.693299999999994</v>
      </c>
      <c r="CZ45" s="229">
        <v>82.874799999999993</v>
      </c>
      <c r="DA45" s="229">
        <v>81.079899999999995</v>
      </c>
      <c r="DB45" s="229">
        <v>82.113500000000002</v>
      </c>
      <c r="DC45" s="229">
        <v>80.607699999999994</v>
      </c>
      <c r="DD45" s="229">
        <v>79.538200000000003</v>
      </c>
      <c r="DE45" s="229">
        <v>80.213399999999993</v>
      </c>
      <c r="DF45" s="229">
        <v>77.205299999999994</v>
      </c>
      <c r="DG45" s="229">
        <v>77.985699999999994</v>
      </c>
      <c r="DH45" s="229">
        <v>80.042900000000003</v>
      </c>
      <c r="DI45" s="229">
        <v>80.043999999999997</v>
      </c>
    </row>
    <row r="46" spans="1:113" x14ac:dyDescent="0.25">
      <c r="A46" s="46" t="s">
        <v>1155</v>
      </c>
      <c r="B46" s="46" t="s">
        <v>1035</v>
      </c>
      <c r="C46" s="46">
        <v>1</v>
      </c>
      <c r="D46" s="46" t="s">
        <v>144</v>
      </c>
      <c r="E46" s="46" t="s">
        <v>1156</v>
      </c>
      <c r="F46" s="46" t="s">
        <v>1157</v>
      </c>
      <c r="G46" s="229">
        <v>99.528999999999996</v>
      </c>
      <c r="H46" s="229">
        <v>99.649100000000004</v>
      </c>
      <c r="I46" s="229">
        <v>99.562700000000007</v>
      </c>
      <c r="J46" s="229">
        <v>100.7067</v>
      </c>
      <c r="K46" s="229">
        <v>98.707099999999997</v>
      </c>
      <c r="L46" s="229">
        <v>99.204499999999996</v>
      </c>
      <c r="M46" s="229">
        <v>99.751599999999996</v>
      </c>
      <c r="N46" s="229">
        <v>100.8747</v>
      </c>
      <c r="O46" s="229">
        <v>100.3742</v>
      </c>
      <c r="P46" s="229">
        <v>101.2591</v>
      </c>
      <c r="Q46" s="229">
        <v>98.9238</v>
      </c>
      <c r="R46" s="229">
        <v>100.59910000000001</v>
      </c>
      <c r="S46" s="229">
        <v>100.6431</v>
      </c>
      <c r="T46" s="229">
        <v>101.1735</v>
      </c>
      <c r="U46" s="229">
        <v>101.7683</v>
      </c>
      <c r="V46" s="229">
        <v>99.958399999999997</v>
      </c>
      <c r="W46" s="229">
        <v>100.1865</v>
      </c>
      <c r="X46" s="229">
        <v>98.670100000000005</v>
      </c>
      <c r="Y46" s="229">
        <v>97.4345</v>
      </c>
      <c r="Z46" s="229">
        <v>96.764099999999999</v>
      </c>
      <c r="AA46" s="229">
        <v>96.549700000000001</v>
      </c>
      <c r="AB46" s="229">
        <v>94.645600000000002</v>
      </c>
      <c r="AC46" s="229">
        <v>93.543199999999999</v>
      </c>
      <c r="AD46" s="229">
        <v>93.291200000000003</v>
      </c>
      <c r="AE46" s="229">
        <v>93.147499999999994</v>
      </c>
      <c r="AF46" s="229">
        <v>92.382900000000006</v>
      </c>
      <c r="AG46" s="229">
        <v>92.950299999999999</v>
      </c>
      <c r="AH46" s="229">
        <v>93.511399999999995</v>
      </c>
      <c r="AI46" s="229">
        <v>93.501499999999993</v>
      </c>
      <c r="AJ46" s="229">
        <v>92.976500000000001</v>
      </c>
      <c r="AK46" s="229">
        <v>93.769099999999995</v>
      </c>
      <c r="AL46" s="229">
        <v>93.007900000000006</v>
      </c>
      <c r="AM46" s="229">
        <v>95.376199999999997</v>
      </c>
      <c r="AN46" s="229">
        <v>97.782300000000006</v>
      </c>
      <c r="AO46" s="229">
        <v>90.263099999999994</v>
      </c>
      <c r="AP46" s="229">
        <v>69.229799999999997</v>
      </c>
      <c r="AQ46" s="229">
        <v>76.379099999999994</v>
      </c>
      <c r="AR46" s="229">
        <v>79.440399999999997</v>
      </c>
      <c r="AS46" s="229">
        <v>82.584199999999996</v>
      </c>
      <c r="AT46" s="229">
        <v>83.153000000000006</v>
      </c>
      <c r="AU46" s="229">
        <v>84.886799999999994</v>
      </c>
      <c r="AV46" s="229">
        <v>86.685699999999997</v>
      </c>
      <c r="AW46" s="229">
        <v>85.610699999999994</v>
      </c>
      <c r="AX46" s="229">
        <v>86.019499999999994</v>
      </c>
      <c r="AY46" s="229">
        <v>84.104799999999997</v>
      </c>
      <c r="AZ46" s="229">
        <v>82.000600000000006</v>
      </c>
      <c r="BA46" s="229">
        <v>83.713099999999997</v>
      </c>
      <c r="BB46" s="229">
        <v>83.807299999999998</v>
      </c>
      <c r="BC46" s="229">
        <v>85.782899999999998</v>
      </c>
      <c r="BD46" s="229">
        <v>86.315399999999997</v>
      </c>
      <c r="BE46" s="229">
        <v>86.641999999999996</v>
      </c>
      <c r="BF46" s="229">
        <v>86.364199999999997</v>
      </c>
      <c r="BG46" s="229">
        <v>87.365300000000005</v>
      </c>
      <c r="BH46" s="229">
        <v>88.132099999999994</v>
      </c>
      <c r="BI46" s="229">
        <v>88.278499999999994</v>
      </c>
      <c r="BJ46" s="229">
        <v>87.130600000000001</v>
      </c>
      <c r="BK46" s="229">
        <v>84.597899999999996</v>
      </c>
      <c r="BL46" s="229">
        <v>86.873099999999994</v>
      </c>
      <c r="BM46" s="229">
        <v>86.3369</v>
      </c>
      <c r="BN46" s="229">
        <v>86.441199999999995</v>
      </c>
      <c r="BO46" s="229">
        <v>86.350499999999997</v>
      </c>
      <c r="BP46" s="229">
        <v>86.135499999999993</v>
      </c>
      <c r="BQ46" s="229">
        <v>84.844499999999996</v>
      </c>
      <c r="BR46" s="229">
        <v>85.197800000000001</v>
      </c>
      <c r="BS46" s="229">
        <v>83.963200000000001</v>
      </c>
      <c r="BT46" s="229">
        <v>85.777900000000002</v>
      </c>
      <c r="BU46" s="229">
        <v>87.188900000000004</v>
      </c>
      <c r="BV46" s="229">
        <v>83.489099999999993</v>
      </c>
      <c r="BW46" s="229">
        <v>83.223600000000005</v>
      </c>
      <c r="BX46" s="229">
        <v>82.498400000000004</v>
      </c>
      <c r="BY46" s="229">
        <v>81.988</v>
      </c>
      <c r="BZ46" s="229">
        <v>81.151300000000006</v>
      </c>
      <c r="CA46" s="229">
        <v>80.4773</v>
      </c>
      <c r="CB46" s="229">
        <v>77.385999999999996</v>
      </c>
      <c r="CC46" s="229">
        <v>77.928100000000001</v>
      </c>
      <c r="CD46" s="229">
        <v>78.6554</v>
      </c>
      <c r="CE46" s="229">
        <v>76.436099999999996</v>
      </c>
      <c r="CF46" s="229">
        <v>75.981700000000004</v>
      </c>
      <c r="CG46" s="229">
        <v>76.221699999999998</v>
      </c>
      <c r="CH46" s="229">
        <v>75.232399999999998</v>
      </c>
      <c r="CI46" s="229">
        <v>76.424499999999995</v>
      </c>
      <c r="CJ46" s="229">
        <v>77.52</v>
      </c>
      <c r="CK46" s="229">
        <v>78.132400000000004</v>
      </c>
      <c r="CL46" s="229">
        <v>78.771100000000004</v>
      </c>
      <c r="CM46" s="229">
        <v>78.352699999999999</v>
      </c>
      <c r="CN46" s="229">
        <v>79.070599999999999</v>
      </c>
      <c r="CO46" s="229">
        <v>79.401399999999995</v>
      </c>
      <c r="CP46" s="229">
        <v>79.2059</v>
      </c>
      <c r="CQ46" s="229">
        <v>78.828900000000004</v>
      </c>
      <c r="CR46" s="229">
        <v>77.972099999999998</v>
      </c>
      <c r="CS46" s="229">
        <v>77.189599999999999</v>
      </c>
      <c r="CT46" s="229">
        <v>78.023200000000003</v>
      </c>
      <c r="CU46" s="229">
        <v>78.265799999999999</v>
      </c>
      <c r="CV46" s="229">
        <v>78.301599999999993</v>
      </c>
      <c r="CW46" s="229">
        <v>77.4011</v>
      </c>
      <c r="CX46" s="229">
        <v>77.462900000000005</v>
      </c>
      <c r="CY46" s="229">
        <v>76.962900000000005</v>
      </c>
      <c r="CZ46" s="229">
        <v>77.11</v>
      </c>
      <c r="DA46" s="229">
        <v>76.055700000000002</v>
      </c>
      <c r="DB46" s="229">
        <v>76.117699999999999</v>
      </c>
      <c r="DC46" s="229">
        <v>75.693299999999994</v>
      </c>
      <c r="DD46" s="229">
        <v>75.915300000000002</v>
      </c>
      <c r="DE46" s="229">
        <v>75.642099999999999</v>
      </c>
      <c r="DF46" s="229">
        <v>75.417100000000005</v>
      </c>
      <c r="DG46" s="229">
        <v>75.657499999999999</v>
      </c>
      <c r="DH46" s="229">
        <v>76.142600000000002</v>
      </c>
      <c r="DI46" s="229">
        <v>74.414699999999996</v>
      </c>
    </row>
    <row r="47" spans="1:113" x14ac:dyDescent="0.25">
      <c r="A47" s="46" t="s">
        <v>1158</v>
      </c>
      <c r="B47" s="46" t="s">
        <v>1035</v>
      </c>
      <c r="C47" s="46">
        <v>1</v>
      </c>
      <c r="D47" s="46" t="s">
        <v>144</v>
      </c>
      <c r="E47" s="46" t="s">
        <v>1159</v>
      </c>
      <c r="F47" s="46" t="s">
        <v>1160</v>
      </c>
      <c r="G47" s="229">
        <v>99.171199999999999</v>
      </c>
      <c r="H47" s="229">
        <v>99.720699999999994</v>
      </c>
      <c r="I47" s="229">
        <v>99.011099999999999</v>
      </c>
      <c r="J47" s="229">
        <v>100.85899999999999</v>
      </c>
      <c r="K47" s="229">
        <v>99.106200000000001</v>
      </c>
      <c r="L47" s="229">
        <v>99.944500000000005</v>
      </c>
      <c r="M47" s="229">
        <v>100.1597</v>
      </c>
      <c r="N47" s="229">
        <v>103.34310000000001</v>
      </c>
      <c r="O47" s="229">
        <v>99.517099999999999</v>
      </c>
      <c r="P47" s="229">
        <v>100.0031</v>
      </c>
      <c r="Q47" s="229">
        <v>98.949600000000004</v>
      </c>
      <c r="R47" s="229">
        <v>100.3039</v>
      </c>
      <c r="S47" s="229">
        <v>100.4408</v>
      </c>
      <c r="T47" s="229">
        <v>101.1917</v>
      </c>
      <c r="U47" s="229">
        <v>100.91670000000001</v>
      </c>
      <c r="V47" s="229">
        <v>99.923299999999998</v>
      </c>
      <c r="W47" s="229">
        <v>100.7916</v>
      </c>
      <c r="X47" s="229">
        <v>99.1571</v>
      </c>
      <c r="Y47" s="229">
        <v>97.649799999999999</v>
      </c>
      <c r="Z47" s="229">
        <v>98.910200000000003</v>
      </c>
      <c r="AA47" s="229">
        <v>95.747699999999995</v>
      </c>
      <c r="AB47" s="229">
        <v>93.402600000000007</v>
      </c>
      <c r="AC47" s="229">
        <v>93.431899999999999</v>
      </c>
      <c r="AD47" s="229">
        <v>92.974500000000006</v>
      </c>
      <c r="AE47" s="229">
        <v>92.840100000000007</v>
      </c>
      <c r="AF47" s="229">
        <v>92.553100000000001</v>
      </c>
      <c r="AG47" s="229">
        <v>92.018500000000003</v>
      </c>
      <c r="AH47" s="229">
        <v>93.534300000000002</v>
      </c>
      <c r="AI47" s="229">
        <v>93.831100000000006</v>
      </c>
      <c r="AJ47" s="229">
        <v>93.711699999999993</v>
      </c>
      <c r="AK47" s="229">
        <v>94.130499999999998</v>
      </c>
      <c r="AL47" s="229">
        <v>95.100800000000007</v>
      </c>
      <c r="AM47" s="229">
        <v>94.473100000000002</v>
      </c>
      <c r="AN47" s="229">
        <v>96.750200000000007</v>
      </c>
      <c r="AO47" s="229">
        <v>90.362799999999993</v>
      </c>
      <c r="AP47" s="229">
        <v>68.543899999999994</v>
      </c>
      <c r="AQ47" s="229">
        <v>76.428200000000004</v>
      </c>
      <c r="AR47" s="229">
        <v>79.6404</v>
      </c>
      <c r="AS47" s="229">
        <v>81.958500000000001</v>
      </c>
      <c r="AT47" s="229">
        <v>83.033500000000004</v>
      </c>
      <c r="AU47" s="229">
        <v>84.289900000000003</v>
      </c>
      <c r="AV47" s="229">
        <v>87.631600000000006</v>
      </c>
      <c r="AW47" s="229">
        <v>86.311099999999996</v>
      </c>
      <c r="AX47" s="229">
        <v>87.9876</v>
      </c>
      <c r="AY47" s="229">
        <v>83.351900000000001</v>
      </c>
      <c r="AZ47" s="229">
        <v>81.023200000000003</v>
      </c>
      <c r="BA47" s="229">
        <v>83.641300000000001</v>
      </c>
      <c r="BB47" s="229">
        <v>83.575999999999993</v>
      </c>
      <c r="BC47" s="229">
        <v>85.791300000000007</v>
      </c>
      <c r="BD47" s="229">
        <v>86.441999999999993</v>
      </c>
      <c r="BE47" s="229">
        <v>85.925299999999993</v>
      </c>
      <c r="BF47" s="229">
        <v>85.960400000000007</v>
      </c>
      <c r="BG47" s="229">
        <v>87.525300000000001</v>
      </c>
      <c r="BH47" s="229">
        <v>88.725399999999993</v>
      </c>
      <c r="BI47" s="229">
        <v>88.871799999999993</v>
      </c>
      <c r="BJ47" s="229">
        <v>88.802999999999997</v>
      </c>
      <c r="BK47" s="229">
        <v>83.884699999999995</v>
      </c>
      <c r="BL47" s="229">
        <v>85.843900000000005</v>
      </c>
      <c r="BM47" s="229">
        <v>86.492000000000004</v>
      </c>
      <c r="BN47" s="229">
        <v>85.329400000000007</v>
      </c>
      <c r="BO47" s="229">
        <v>86.507599999999996</v>
      </c>
      <c r="BP47" s="229">
        <v>86.486800000000002</v>
      </c>
      <c r="BQ47" s="229">
        <v>84.177099999999996</v>
      </c>
      <c r="BR47" s="229">
        <v>84.846999999999994</v>
      </c>
      <c r="BS47" s="229">
        <v>83.919799999999995</v>
      </c>
      <c r="BT47" s="229">
        <v>86.523899999999998</v>
      </c>
      <c r="BU47" s="229">
        <v>87.9649</v>
      </c>
      <c r="BV47" s="229">
        <v>85.219300000000004</v>
      </c>
      <c r="BW47" s="229">
        <v>82.477099999999993</v>
      </c>
      <c r="BX47" s="229">
        <v>81.682299999999998</v>
      </c>
      <c r="BY47" s="229">
        <v>82.058800000000005</v>
      </c>
      <c r="BZ47" s="229">
        <v>81.174800000000005</v>
      </c>
      <c r="CA47" s="229">
        <v>80.583600000000004</v>
      </c>
      <c r="CB47" s="229">
        <v>77.6267</v>
      </c>
      <c r="CC47" s="229">
        <v>77.229200000000006</v>
      </c>
      <c r="CD47" s="229">
        <v>78.389399999999995</v>
      </c>
      <c r="CE47" s="229">
        <v>76.271100000000004</v>
      </c>
      <c r="CF47" s="229">
        <v>76.515900000000002</v>
      </c>
      <c r="CG47" s="229">
        <v>76.580600000000004</v>
      </c>
      <c r="CH47" s="229">
        <v>76.590699999999998</v>
      </c>
      <c r="CI47" s="229">
        <v>75.473100000000002</v>
      </c>
      <c r="CJ47" s="229">
        <v>76.717799999999997</v>
      </c>
      <c r="CK47" s="229">
        <v>78.206100000000006</v>
      </c>
      <c r="CL47" s="229">
        <v>78.808000000000007</v>
      </c>
      <c r="CM47" s="229">
        <v>78.474000000000004</v>
      </c>
      <c r="CN47" s="229">
        <v>79.411500000000004</v>
      </c>
      <c r="CO47" s="229">
        <v>78.452399999999997</v>
      </c>
      <c r="CP47" s="229">
        <v>79.130899999999997</v>
      </c>
      <c r="CQ47" s="229">
        <v>78.790599999999998</v>
      </c>
      <c r="CR47" s="229">
        <v>78.566900000000004</v>
      </c>
      <c r="CS47" s="229">
        <v>77.510499999999993</v>
      </c>
      <c r="CT47" s="229">
        <v>79.350800000000007</v>
      </c>
      <c r="CU47" s="229">
        <v>77.176400000000001</v>
      </c>
      <c r="CV47" s="229">
        <v>77.415099999999995</v>
      </c>
      <c r="CW47" s="229">
        <v>77.579499999999996</v>
      </c>
      <c r="CX47" s="229">
        <v>77.664900000000003</v>
      </c>
      <c r="CY47" s="229">
        <v>77.280900000000003</v>
      </c>
      <c r="CZ47" s="229">
        <v>77.380600000000001</v>
      </c>
      <c r="DA47" s="229">
        <v>75.356300000000005</v>
      </c>
      <c r="DB47" s="229">
        <v>76.149500000000003</v>
      </c>
      <c r="DC47" s="229">
        <v>75.472800000000007</v>
      </c>
      <c r="DD47" s="229">
        <v>76.626499999999993</v>
      </c>
      <c r="DE47" s="229">
        <v>76.4452</v>
      </c>
      <c r="DF47" s="229">
        <v>76.487799999999993</v>
      </c>
      <c r="DG47" s="229">
        <v>74.676599999999993</v>
      </c>
      <c r="DH47" s="229">
        <v>75.413899999999998</v>
      </c>
      <c r="DI47" s="229">
        <v>74.528999999999996</v>
      </c>
    </row>
    <row r="48" spans="1:113" x14ac:dyDescent="0.25">
      <c r="A48" s="46" t="s">
        <v>1161</v>
      </c>
      <c r="B48" s="46" t="s">
        <v>1035</v>
      </c>
      <c r="C48" s="46">
        <v>1</v>
      </c>
      <c r="D48" s="46" t="s">
        <v>144</v>
      </c>
      <c r="E48" s="46" t="s">
        <v>1162</v>
      </c>
      <c r="F48" s="46" t="s">
        <v>1163</v>
      </c>
      <c r="G48" s="229">
        <v>102.6343</v>
      </c>
      <c r="H48" s="229">
        <v>102.59350000000001</v>
      </c>
      <c r="I48" s="229">
        <v>100.551</v>
      </c>
      <c r="J48" s="229">
        <v>99.749300000000005</v>
      </c>
      <c r="K48" s="229">
        <v>96.251900000000006</v>
      </c>
      <c r="L48" s="229">
        <v>101.0172</v>
      </c>
      <c r="M48" s="229">
        <v>100.3515</v>
      </c>
      <c r="N48" s="229">
        <v>100.1066</v>
      </c>
      <c r="O48" s="229">
        <v>99.173599999999993</v>
      </c>
      <c r="P48" s="229">
        <v>98.245000000000005</v>
      </c>
      <c r="Q48" s="229">
        <v>98.21</v>
      </c>
      <c r="R48" s="229">
        <v>98.768900000000002</v>
      </c>
      <c r="S48" s="229">
        <v>98.920900000000003</v>
      </c>
      <c r="T48" s="229">
        <v>99.287199999999999</v>
      </c>
      <c r="U48" s="229">
        <v>99.869900000000001</v>
      </c>
      <c r="V48" s="229">
        <v>100.864</v>
      </c>
      <c r="W48" s="229">
        <v>101.3516</v>
      </c>
      <c r="X48" s="229">
        <v>101.1379</v>
      </c>
      <c r="Y48" s="229">
        <v>100.7687</v>
      </c>
      <c r="Z48" s="229">
        <v>102.28959999999999</v>
      </c>
      <c r="AA48" s="229">
        <v>103.3428</v>
      </c>
      <c r="AB48" s="229">
        <v>99.358000000000004</v>
      </c>
      <c r="AC48" s="229">
        <v>100.4572</v>
      </c>
      <c r="AD48" s="229">
        <v>100.5673</v>
      </c>
      <c r="AE48" s="229">
        <v>100.8259</v>
      </c>
      <c r="AF48" s="229">
        <v>101.819</v>
      </c>
      <c r="AG48" s="229">
        <v>102.2778</v>
      </c>
      <c r="AH48" s="229">
        <v>102.0903</v>
      </c>
      <c r="AI48" s="229">
        <v>100.19159999999999</v>
      </c>
      <c r="AJ48" s="229">
        <v>97.198899999999995</v>
      </c>
      <c r="AK48" s="229">
        <v>95.221699999999998</v>
      </c>
      <c r="AL48" s="229">
        <v>94.947299999999998</v>
      </c>
      <c r="AM48" s="229">
        <v>95.161900000000003</v>
      </c>
      <c r="AN48" s="229">
        <v>92.710800000000006</v>
      </c>
      <c r="AO48" s="229">
        <v>86.859700000000004</v>
      </c>
      <c r="AP48" s="229">
        <v>70.091800000000006</v>
      </c>
      <c r="AQ48" s="229">
        <v>69.217799999999997</v>
      </c>
      <c r="AR48" s="229">
        <v>71.060299999999998</v>
      </c>
      <c r="AS48" s="229">
        <v>75.240700000000004</v>
      </c>
      <c r="AT48" s="229">
        <v>74.845799999999997</v>
      </c>
      <c r="AU48" s="229">
        <v>74.546499999999995</v>
      </c>
      <c r="AV48" s="229">
        <v>76.8155</v>
      </c>
      <c r="AW48" s="229">
        <v>76.921700000000001</v>
      </c>
      <c r="AX48" s="229">
        <v>80.640100000000004</v>
      </c>
      <c r="AY48" s="229">
        <v>83.606999999999999</v>
      </c>
      <c r="AZ48" s="229">
        <v>77.467299999999994</v>
      </c>
      <c r="BA48" s="229">
        <v>86.695300000000003</v>
      </c>
      <c r="BB48" s="229">
        <v>89.154300000000006</v>
      </c>
      <c r="BC48" s="229">
        <v>90.075800000000001</v>
      </c>
      <c r="BD48" s="229">
        <v>91.492099999999994</v>
      </c>
      <c r="BE48" s="229">
        <v>91.588700000000003</v>
      </c>
      <c r="BF48" s="229">
        <v>90.782499999999999</v>
      </c>
      <c r="BG48" s="229">
        <v>90.071700000000007</v>
      </c>
      <c r="BH48" s="229">
        <v>91.418199999999999</v>
      </c>
      <c r="BI48" s="229">
        <v>91.169899999999998</v>
      </c>
      <c r="BJ48" s="229">
        <v>90.678399999999996</v>
      </c>
      <c r="BK48" s="229">
        <v>88.280299999999997</v>
      </c>
      <c r="BL48" s="229">
        <v>88.807100000000005</v>
      </c>
      <c r="BM48" s="229">
        <v>88.896100000000004</v>
      </c>
      <c r="BN48" s="229">
        <v>87.941100000000006</v>
      </c>
      <c r="BO48" s="229">
        <v>88.004000000000005</v>
      </c>
      <c r="BP48" s="229">
        <v>86.307299999999998</v>
      </c>
      <c r="BQ48" s="229">
        <v>85.333799999999997</v>
      </c>
      <c r="BR48" s="229">
        <v>86.333500000000001</v>
      </c>
      <c r="BS48" s="229">
        <v>87.780199999999994</v>
      </c>
      <c r="BT48" s="229">
        <v>86.438000000000002</v>
      </c>
      <c r="BU48" s="229">
        <v>86.890100000000004</v>
      </c>
      <c r="BV48" s="229">
        <v>83.498400000000004</v>
      </c>
      <c r="BW48" s="229">
        <v>85.645799999999994</v>
      </c>
      <c r="BX48" s="229">
        <v>84.978099999999998</v>
      </c>
      <c r="BY48" s="229">
        <v>86.0137</v>
      </c>
      <c r="BZ48" s="229">
        <v>87.468400000000003</v>
      </c>
      <c r="CA48" s="229">
        <v>86.851200000000006</v>
      </c>
      <c r="CB48" s="229">
        <v>86.467600000000004</v>
      </c>
      <c r="CC48" s="229">
        <v>87.424400000000006</v>
      </c>
      <c r="CD48" s="229">
        <v>88.073800000000006</v>
      </c>
      <c r="CE48" s="229">
        <v>88.807100000000005</v>
      </c>
      <c r="CF48" s="229">
        <v>88.510900000000007</v>
      </c>
      <c r="CG48" s="229">
        <v>89.6845</v>
      </c>
      <c r="CH48" s="229">
        <v>90.448899999999995</v>
      </c>
      <c r="CI48" s="229">
        <v>88.223299999999995</v>
      </c>
      <c r="CJ48" s="229">
        <v>88.867400000000004</v>
      </c>
      <c r="CK48" s="229">
        <v>90.633600000000001</v>
      </c>
      <c r="CL48" s="229">
        <v>88.069100000000006</v>
      </c>
      <c r="CM48" s="229">
        <v>89.586100000000002</v>
      </c>
      <c r="CN48" s="229">
        <v>89.162000000000006</v>
      </c>
      <c r="CO48" s="229">
        <v>89.4495</v>
      </c>
      <c r="CP48" s="229">
        <v>90.076300000000003</v>
      </c>
      <c r="CQ48" s="229">
        <v>89.998099999999994</v>
      </c>
      <c r="CR48" s="229">
        <v>91.560400000000001</v>
      </c>
      <c r="CS48" s="229">
        <v>89.436599999999999</v>
      </c>
      <c r="CT48" s="229">
        <v>91.352000000000004</v>
      </c>
      <c r="CU48" s="229">
        <v>90.312299999999993</v>
      </c>
      <c r="CV48" s="229">
        <v>89.996700000000004</v>
      </c>
      <c r="CW48" s="229">
        <v>89.3596</v>
      </c>
      <c r="CX48" s="229">
        <v>88.966499999999996</v>
      </c>
      <c r="CY48" s="229">
        <v>89.856399999999994</v>
      </c>
      <c r="CZ48" s="229">
        <v>91.156800000000004</v>
      </c>
      <c r="DA48" s="229">
        <v>89.754599999999996</v>
      </c>
      <c r="DB48" s="229">
        <v>89.489900000000006</v>
      </c>
      <c r="DC48" s="229">
        <v>89.802800000000005</v>
      </c>
      <c r="DD48" s="229">
        <v>88.462699999999998</v>
      </c>
      <c r="DE48" s="229">
        <v>89.741100000000003</v>
      </c>
      <c r="DF48" s="229">
        <v>90.7166</v>
      </c>
      <c r="DG48" s="229">
        <v>89.984399999999994</v>
      </c>
      <c r="DH48" s="229">
        <v>90.060100000000006</v>
      </c>
      <c r="DI48" s="229">
        <v>91.3292</v>
      </c>
    </row>
    <row r="49" spans="1:113" x14ac:dyDescent="0.25">
      <c r="A49" s="46" t="s">
        <v>1164</v>
      </c>
      <c r="B49" s="46" t="s">
        <v>1035</v>
      </c>
      <c r="C49" s="46">
        <v>1</v>
      </c>
      <c r="D49" s="46" t="s">
        <v>144</v>
      </c>
      <c r="E49" s="46" t="s">
        <v>1165</v>
      </c>
      <c r="F49" s="46" t="s">
        <v>1166</v>
      </c>
      <c r="G49" s="229">
        <v>105.0526</v>
      </c>
      <c r="H49" s="229">
        <v>107.46210000000001</v>
      </c>
      <c r="I49" s="229">
        <v>105.5407</v>
      </c>
      <c r="J49" s="229">
        <v>104.6703</v>
      </c>
      <c r="K49" s="229">
        <v>97.465500000000006</v>
      </c>
      <c r="L49" s="229">
        <v>100.31870000000001</v>
      </c>
      <c r="M49" s="229">
        <v>100.2231</v>
      </c>
      <c r="N49" s="229">
        <v>98.9816</v>
      </c>
      <c r="O49" s="229">
        <v>93.328999999999994</v>
      </c>
      <c r="P49" s="229">
        <v>92.478099999999998</v>
      </c>
      <c r="Q49" s="229">
        <v>95.606999999999999</v>
      </c>
      <c r="R49" s="229">
        <v>98.753500000000003</v>
      </c>
      <c r="S49" s="229">
        <v>101.39230000000001</v>
      </c>
      <c r="T49" s="229">
        <v>103.934</v>
      </c>
      <c r="U49" s="229">
        <v>104.452</v>
      </c>
      <c r="V49" s="229">
        <v>105.61360000000001</v>
      </c>
      <c r="W49" s="229">
        <v>102.3882</v>
      </c>
      <c r="X49" s="229">
        <v>99.881</v>
      </c>
      <c r="Y49" s="229">
        <v>100.3937</v>
      </c>
      <c r="Z49" s="229">
        <v>100.6645</v>
      </c>
      <c r="AA49" s="229">
        <v>97.450199999999995</v>
      </c>
      <c r="AB49" s="229">
        <v>93.646199999999993</v>
      </c>
      <c r="AC49" s="229">
        <v>98.058599999999998</v>
      </c>
      <c r="AD49" s="229">
        <v>100.7627</v>
      </c>
      <c r="AE49" s="229">
        <v>103.68510000000001</v>
      </c>
      <c r="AF49" s="229">
        <v>106.7817</v>
      </c>
      <c r="AG49" s="229">
        <v>107.00449999999999</v>
      </c>
      <c r="AH49" s="229">
        <v>106.85720000000001</v>
      </c>
      <c r="AI49" s="229">
        <v>101.30119999999999</v>
      </c>
      <c r="AJ49" s="229">
        <v>96.097700000000003</v>
      </c>
      <c r="AK49" s="229">
        <v>94.43</v>
      </c>
      <c r="AL49" s="229">
        <v>92.222700000000003</v>
      </c>
      <c r="AM49" s="229">
        <v>88.619900000000001</v>
      </c>
      <c r="AN49" s="229">
        <v>86.112499999999997</v>
      </c>
      <c r="AO49" s="229">
        <v>83.634399999999999</v>
      </c>
      <c r="AP49" s="229">
        <v>70.638599999999997</v>
      </c>
      <c r="AQ49" s="229">
        <v>72.231499999999997</v>
      </c>
      <c r="AR49" s="229">
        <v>75.173000000000002</v>
      </c>
      <c r="AS49" s="229">
        <v>79.658699999999996</v>
      </c>
      <c r="AT49" s="229">
        <v>78.841300000000004</v>
      </c>
      <c r="AU49" s="229">
        <v>76.016800000000003</v>
      </c>
      <c r="AV49" s="229">
        <v>77.424000000000007</v>
      </c>
      <c r="AW49" s="229">
        <v>77.185599999999994</v>
      </c>
      <c r="AX49" s="229">
        <v>78.576300000000003</v>
      </c>
      <c r="AY49" s="229">
        <v>78.389200000000002</v>
      </c>
      <c r="AZ49" s="229">
        <v>72.709900000000005</v>
      </c>
      <c r="BA49" s="229">
        <v>84.268299999999996</v>
      </c>
      <c r="BB49" s="229">
        <v>89.470299999999995</v>
      </c>
      <c r="BC49" s="229">
        <v>92.870400000000004</v>
      </c>
      <c r="BD49" s="229">
        <v>95.580600000000004</v>
      </c>
      <c r="BE49" s="229">
        <v>95.389099999999999</v>
      </c>
      <c r="BF49" s="229">
        <v>94.516900000000007</v>
      </c>
      <c r="BG49" s="229">
        <v>90.550299999999993</v>
      </c>
      <c r="BH49" s="229">
        <v>90.479399999999998</v>
      </c>
      <c r="BI49" s="229">
        <v>91.131900000000002</v>
      </c>
      <c r="BJ49" s="229">
        <v>88.844800000000006</v>
      </c>
      <c r="BK49" s="229">
        <v>83.062100000000001</v>
      </c>
      <c r="BL49" s="229">
        <v>83.929599999999994</v>
      </c>
      <c r="BM49" s="229">
        <v>86.8279</v>
      </c>
      <c r="BN49" s="229">
        <v>88.133200000000002</v>
      </c>
      <c r="BO49" s="229">
        <v>90.755399999999995</v>
      </c>
      <c r="BP49" s="229">
        <v>90.032600000000002</v>
      </c>
      <c r="BQ49" s="229">
        <v>88.978099999999998</v>
      </c>
      <c r="BR49" s="229">
        <v>89.712100000000007</v>
      </c>
      <c r="BS49" s="229">
        <v>88.358999999999995</v>
      </c>
      <c r="BT49" s="229">
        <v>85.511899999999997</v>
      </c>
      <c r="BU49" s="229">
        <v>87.238399999999999</v>
      </c>
      <c r="BV49" s="229">
        <v>81.969499999999996</v>
      </c>
      <c r="BW49" s="229">
        <v>80.250600000000006</v>
      </c>
      <c r="BX49" s="229">
        <v>80.180800000000005</v>
      </c>
      <c r="BY49" s="229">
        <v>83.8108</v>
      </c>
      <c r="BZ49" s="229">
        <v>87.360900000000001</v>
      </c>
      <c r="CA49" s="229">
        <v>89.579700000000003</v>
      </c>
      <c r="CB49" s="229">
        <v>90.079300000000003</v>
      </c>
      <c r="CC49" s="229">
        <v>91.099000000000004</v>
      </c>
      <c r="CD49" s="229">
        <v>91.700599999999994</v>
      </c>
      <c r="CE49" s="229">
        <v>89.64</v>
      </c>
      <c r="CF49" s="229">
        <v>88.074600000000004</v>
      </c>
      <c r="CG49" s="229">
        <v>89.909199999999998</v>
      </c>
      <c r="CH49" s="229">
        <v>88.688999999999993</v>
      </c>
      <c r="CI49" s="229">
        <v>82.221199999999996</v>
      </c>
      <c r="CJ49" s="229">
        <v>83.416799999999995</v>
      </c>
      <c r="CK49" s="229">
        <v>88.328100000000006</v>
      </c>
      <c r="CL49" s="229">
        <v>87.419799999999995</v>
      </c>
      <c r="CM49" s="229">
        <v>92.396100000000004</v>
      </c>
      <c r="CN49" s="229">
        <v>92.914400000000001</v>
      </c>
      <c r="CO49" s="229">
        <v>93.242900000000006</v>
      </c>
      <c r="CP49" s="229">
        <v>94.243700000000004</v>
      </c>
      <c r="CQ49" s="229">
        <v>91.619299999999996</v>
      </c>
      <c r="CR49" s="229">
        <v>91.347300000000004</v>
      </c>
      <c r="CS49" s="229">
        <v>89.829099999999997</v>
      </c>
      <c r="CT49" s="229">
        <v>89.435599999999994</v>
      </c>
      <c r="CU49" s="229">
        <v>83.910899999999998</v>
      </c>
      <c r="CV49" s="229">
        <v>84.016599999999997</v>
      </c>
      <c r="CW49" s="229">
        <v>86.536100000000005</v>
      </c>
      <c r="CX49" s="229">
        <v>88.516300000000001</v>
      </c>
      <c r="CY49" s="229">
        <v>92.722300000000004</v>
      </c>
      <c r="CZ49" s="229">
        <v>94.890199999999993</v>
      </c>
      <c r="DA49" s="229">
        <v>93.701999999999998</v>
      </c>
      <c r="DB49" s="229">
        <v>93.8172</v>
      </c>
      <c r="DC49" s="229">
        <v>91.104799999999997</v>
      </c>
      <c r="DD49" s="229">
        <v>88.413799999999995</v>
      </c>
      <c r="DE49" s="229">
        <v>90.812200000000004</v>
      </c>
      <c r="DF49" s="229">
        <v>88.670400000000001</v>
      </c>
      <c r="DG49" s="229">
        <v>83.527299999999997</v>
      </c>
      <c r="DH49" s="229">
        <v>84.043700000000001</v>
      </c>
      <c r="DI49" s="229">
        <v>88.3994</v>
      </c>
    </row>
    <row r="50" spans="1:113" x14ac:dyDescent="0.25">
      <c r="A50" s="46" t="s">
        <v>1167</v>
      </c>
      <c r="B50" s="46" t="s">
        <v>1035</v>
      </c>
      <c r="C50" s="46">
        <v>1</v>
      </c>
      <c r="D50" s="46" t="s">
        <v>144</v>
      </c>
      <c r="E50" s="46" t="s">
        <v>1168</v>
      </c>
      <c r="F50" s="46" t="s">
        <v>1169</v>
      </c>
      <c r="G50" s="229">
        <v>100.9971</v>
      </c>
      <c r="H50" s="229">
        <v>101.3685</v>
      </c>
      <c r="I50" s="229">
        <v>101.7991</v>
      </c>
      <c r="J50" s="229">
        <v>98.519300000000001</v>
      </c>
      <c r="K50" s="229">
        <v>96.682699999999997</v>
      </c>
      <c r="L50" s="229">
        <v>100.6015</v>
      </c>
      <c r="M50" s="229">
        <v>100.3711</v>
      </c>
      <c r="N50" s="229">
        <v>99.633799999999994</v>
      </c>
      <c r="O50" s="229">
        <v>98.098200000000006</v>
      </c>
      <c r="P50" s="229">
        <v>98.359499999999997</v>
      </c>
      <c r="Q50" s="229">
        <v>98.503200000000007</v>
      </c>
      <c r="R50" s="229">
        <v>98.849900000000005</v>
      </c>
      <c r="S50" s="229">
        <v>98.496499999999997</v>
      </c>
      <c r="T50" s="229">
        <v>98.745599999999996</v>
      </c>
      <c r="U50" s="229">
        <v>99.393699999999995</v>
      </c>
      <c r="V50" s="229">
        <v>98.415999999999997</v>
      </c>
      <c r="W50" s="229">
        <v>98.3917</v>
      </c>
      <c r="X50" s="229">
        <v>98.251300000000001</v>
      </c>
      <c r="Y50" s="229">
        <v>99.128500000000003</v>
      </c>
      <c r="Z50" s="229">
        <v>99.013199999999998</v>
      </c>
      <c r="AA50" s="229">
        <v>98.182199999999995</v>
      </c>
      <c r="AB50" s="229">
        <v>98.33</v>
      </c>
      <c r="AC50" s="229">
        <v>98.327600000000004</v>
      </c>
      <c r="AD50" s="229">
        <v>97.554500000000004</v>
      </c>
      <c r="AE50" s="229">
        <v>96.5471</v>
      </c>
      <c r="AF50" s="229">
        <v>96.215100000000007</v>
      </c>
      <c r="AG50" s="229">
        <v>96.896500000000003</v>
      </c>
      <c r="AH50" s="229">
        <v>97.633799999999994</v>
      </c>
      <c r="AI50" s="229">
        <v>97.396299999999997</v>
      </c>
      <c r="AJ50" s="229">
        <v>97.132099999999994</v>
      </c>
      <c r="AK50" s="229">
        <v>96.589500000000001</v>
      </c>
      <c r="AL50" s="229">
        <v>96.152299999999997</v>
      </c>
      <c r="AM50" s="229">
        <v>96.350200000000001</v>
      </c>
      <c r="AN50" s="229">
        <v>96.290300000000002</v>
      </c>
      <c r="AO50" s="229">
        <v>97.972499999999997</v>
      </c>
      <c r="AP50" s="229">
        <v>91.982100000000003</v>
      </c>
      <c r="AQ50" s="229">
        <v>91.809299999999993</v>
      </c>
      <c r="AR50" s="229">
        <v>92.371300000000005</v>
      </c>
      <c r="AS50" s="229">
        <v>93.984200000000001</v>
      </c>
      <c r="AT50" s="229">
        <v>95.298900000000003</v>
      </c>
      <c r="AU50" s="229">
        <v>95.509500000000003</v>
      </c>
      <c r="AV50" s="229">
        <v>97.064499999999995</v>
      </c>
      <c r="AW50" s="229">
        <v>97.437299999999993</v>
      </c>
      <c r="AX50" s="229">
        <v>97.679699999999997</v>
      </c>
      <c r="AY50" s="229">
        <v>98.017799999999994</v>
      </c>
      <c r="AZ50" s="229">
        <v>90.960499999999996</v>
      </c>
      <c r="BA50" s="229">
        <v>96.138099999999994</v>
      </c>
      <c r="BB50" s="229">
        <v>100.2658</v>
      </c>
      <c r="BC50" s="229">
        <v>102.7462</v>
      </c>
      <c r="BD50" s="229">
        <v>103.2182</v>
      </c>
      <c r="BE50" s="229">
        <v>102.7758</v>
      </c>
      <c r="BF50" s="229">
        <v>101.36660000000001</v>
      </c>
      <c r="BG50" s="229">
        <v>99.098699999999994</v>
      </c>
      <c r="BH50" s="229">
        <v>100.8789</v>
      </c>
      <c r="BI50" s="229">
        <v>100.764</v>
      </c>
      <c r="BJ50" s="229">
        <v>100.89579999999999</v>
      </c>
      <c r="BK50" s="229">
        <v>99.037800000000004</v>
      </c>
      <c r="BL50" s="229">
        <v>98.632099999999994</v>
      </c>
      <c r="BM50" s="229">
        <v>98.581699999999998</v>
      </c>
      <c r="BN50" s="229">
        <v>97.468100000000007</v>
      </c>
      <c r="BO50" s="229">
        <v>97.407499999999999</v>
      </c>
      <c r="BP50" s="229">
        <v>96.602699999999999</v>
      </c>
      <c r="BQ50" s="229">
        <v>96.249499999999998</v>
      </c>
      <c r="BR50" s="229">
        <v>95.993899999999996</v>
      </c>
      <c r="BS50" s="229">
        <v>95.400400000000005</v>
      </c>
      <c r="BT50" s="229">
        <v>95.289900000000003</v>
      </c>
      <c r="BU50" s="229">
        <v>95.007300000000001</v>
      </c>
      <c r="BV50" s="229">
        <v>91.928600000000003</v>
      </c>
      <c r="BW50" s="229">
        <v>95.431700000000006</v>
      </c>
      <c r="BX50" s="229">
        <v>97.400599999999997</v>
      </c>
      <c r="BY50" s="229">
        <v>97.317400000000006</v>
      </c>
      <c r="BZ50" s="229">
        <v>98.195999999999998</v>
      </c>
      <c r="CA50" s="229">
        <v>97.174899999999994</v>
      </c>
      <c r="CB50" s="229">
        <v>97.443799999999996</v>
      </c>
      <c r="CC50" s="229">
        <v>97.269800000000004</v>
      </c>
      <c r="CD50" s="229">
        <v>97.811700000000002</v>
      </c>
      <c r="CE50" s="229">
        <v>98.473799999999997</v>
      </c>
      <c r="CF50" s="229">
        <v>97.901700000000005</v>
      </c>
      <c r="CG50" s="229">
        <v>97.812200000000004</v>
      </c>
      <c r="CH50" s="229">
        <v>98.427199999999999</v>
      </c>
      <c r="CI50" s="229">
        <v>96.384200000000007</v>
      </c>
      <c r="CJ50" s="229">
        <v>98.414400000000001</v>
      </c>
      <c r="CK50" s="229">
        <v>98.308800000000005</v>
      </c>
      <c r="CL50" s="229">
        <v>98.474100000000007</v>
      </c>
      <c r="CM50" s="229">
        <v>99.533000000000001</v>
      </c>
      <c r="CN50" s="229">
        <v>99.940600000000003</v>
      </c>
      <c r="CO50" s="229">
        <v>99.907499999999999</v>
      </c>
      <c r="CP50" s="229">
        <v>99.979399999999998</v>
      </c>
      <c r="CQ50" s="229">
        <v>100.2517</v>
      </c>
      <c r="CR50" s="229">
        <v>100.92959999999999</v>
      </c>
      <c r="CS50" s="229">
        <v>101.89879999999999</v>
      </c>
      <c r="CT50" s="229">
        <v>102.09990000000001</v>
      </c>
      <c r="CU50" s="229">
        <v>100.90819999999999</v>
      </c>
      <c r="CV50" s="229">
        <v>102.3781</v>
      </c>
      <c r="CW50" s="229">
        <v>103.33199999999999</v>
      </c>
      <c r="CX50" s="229">
        <v>103.012</v>
      </c>
      <c r="CY50" s="229">
        <v>101.6048</v>
      </c>
      <c r="CZ50" s="229">
        <v>102.9333</v>
      </c>
      <c r="DA50" s="229">
        <v>104.258</v>
      </c>
      <c r="DB50" s="229">
        <v>104.2533</v>
      </c>
      <c r="DC50" s="229">
        <v>104.0752</v>
      </c>
      <c r="DD50" s="229">
        <v>103.1979</v>
      </c>
      <c r="DE50" s="229">
        <v>102.4255</v>
      </c>
      <c r="DF50" s="229">
        <v>101.5925</v>
      </c>
      <c r="DG50" s="229">
        <v>102.22020000000001</v>
      </c>
      <c r="DH50" s="229">
        <v>102.7914</v>
      </c>
      <c r="DI50" s="229">
        <v>102.6392</v>
      </c>
    </row>
    <row r="51" spans="1:113" x14ac:dyDescent="0.25">
      <c r="A51" s="46" t="s">
        <v>1170</v>
      </c>
      <c r="B51" s="46" t="s">
        <v>1035</v>
      </c>
      <c r="C51" s="46">
        <v>1</v>
      </c>
      <c r="D51" s="46" t="s">
        <v>144</v>
      </c>
      <c r="E51" s="46" t="s">
        <v>1171</v>
      </c>
      <c r="F51" s="46" t="s">
        <v>1172</v>
      </c>
      <c r="G51" s="229">
        <v>101.44750000000001</v>
      </c>
      <c r="H51" s="229">
        <v>101.5864</v>
      </c>
      <c r="I51" s="229">
        <v>101.5372</v>
      </c>
      <c r="J51" s="229">
        <v>98.221900000000005</v>
      </c>
      <c r="K51" s="229">
        <v>96.202799999999996</v>
      </c>
      <c r="L51" s="229">
        <v>100.42019999999999</v>
      </c>
      <c r="M51" s="229">
        <v>100.22410000000001</v>
      </c>
      <c r="N51" s="229">
        <v>100.4477</v>
      </c>
      <c r="O51" s="229">
        <v>98.063599999999994</v>
      </c>
      <c r="P51" s="229">
        <v>98.145799999999994</v>
      </c>
      <c r="Q51" s="229">
        <v>98.938599999999994</v>
      </c>
      <c r="R51" s="229">
        <v>98.687899999999999</v>
      </c>
      <c r="S51" s="229">
        <v>99.032799999999995</v>
      </c>
      <c r="T51" s="229">
        <v>98.854799999999997</v>
      </c>
      <c r="U51" s="229">
        <v>99.134699999999995</v>
      </c>
      <c r="V51" s="229">
        <v>98.080699999999993</v>
      </c>
      <c r="W51" s="229">
        <v>97.963899999999995</v>
      </c>
      <c r="X51" s="229">
        <v>97.916399999999996</v>
      </c>
      <c r="Y51" s="229">
        <v>99.004999999999995</v>
      </c>
      <c r="Z51" s="229">
        <v>99.8232</v>
      </c>
      <c r="AA51" s="229">
        <v>98.253900000000002</v>
      </c>
      <c r="AB51" s="229">
        <v>98.114699999999999</v>
      </c>
      <c r="AC51" s="229">
        <v>98.686599999999999</v>
      </c>
      <c r="AD51" s="229">
        <v>97.315200000000004</v>
      </c>
      <c r="AE51" s="229">
        <v>96.947299999999998</v>
      </c>
      <c r="AF51" s="229">
        <v>96.5</v>
      </c>
      <c r="AG51" s="229">
        <v>96.474299999999999</v>
      </c>
      <c r="AH51" s="229">
        <v>97.4148</v>
      </c>
      <c r="AI51" s="229">
        <v>96.962100000000007</v>
      </c>
      <c r="AJ51" s="229">
        <v>96.826300000000003</v>
      </c>
      <c r="AK51" s="229">
        <v>96.410399999999996</v>
      </c>
      <c r="AL51" s="229">
        <v>97.051599999999993</v>
      </c>
      <c r="AM51" s="229">
        <v>96.299000000000007</v>
      </c>
      <c r="AN51" s="229">
        <v>96.189499999999995</v>
      </c>
      <c r="AO51" s="229">
        <v>98.331299999999999</v>
      </c>
      <c r="AP51" s="229">
        <v>91.676199999999994</v>
      </c>
      <c r="AQ51" s="229">
        <v>92.474800000000002</v>
      </c>
      <c r="AR51" s="229">
        <v>92.585999999999999</v>
      </c>
      <c r="AS51" s="229">
        <v>93.659300000000002</v>
      </c>
      <c r="AT51" s="229">
        <v>95.248900000000006</v>
      </c>
      <c r="AU51" s="229">
        <v>94.808499999999995</v>
      </c>
      <c r="AV51" s="229">
        <v>96.660499999999999</v>
      </c>
      <c r="AW51" s="229">
        <v>97.3142</v>
      </c>
      <c r="AX51" s="229">
        <v>98.501599999999996</v>
      </c>
      <c r="AY51" s="229">
        <v>98.027799999999999</v>
      </c>
      <c r="AZ51" s="229">
        <v>90.869100000000003</v>
      </c>
      <c r="BA51" s="229">
        <v>96.327600000000004</v>
      </c>
      <c r="BB51" s="229">
        <v>100.0287</v>
      </c>
      <c r="BC51" s="229">
        <v>103.48950000000001</v>
      </c>
      <c r="BD51" s="229">
        <v>103.5521</v>
      </c>
      <c r="BE51" s="229">
        <v>102.636</v>
      </c>
      <c r="BF51" s="229">
        <v>101.4766</v>
      </c>
      <c r="BG51" s="229">
        <v>98.292699999999996</v>
      </c>
      <c r="BH51" s="229">
        <v>100.4511</v>
      </c>
      <c r="BI51" s="229">
        <v>100.60120000000001</v>
      </c>
      <c r="BJ51" s="229">
        <v>101.374</v>
      </c>
      <c r="BK51" s="229">
        <v>99.049599999999998</v>
      </c>
      <c r="BL51" s="229">
        <v>98.540099999999995</v>
      </c>
      <c r="BM51" s="229">
        <v>98.856800000000007</v>
      </c>
      <c r="BN51" s="229">
        <v>97.041200000000003</v>
      </c>
      <c r="BO51" s="229">
        <v>98.153899999999993</v>
      </c>
      <c r="BP51" s="229">
        <v>96.934299999999993</v>
      </c>
      <c r="BQ51" s="229">
        <v>96.080600000000004</v>
      </c>
      <c r="BR51" s="229">
        <v>96.0398</v>
      </c>
      <c r="BS51" s="229">
        <v>94.806600000000003</v>
      </c>
      <c r="BT51" s="229">
        <v>94.872900000000001</v>
      </c>
      <c r="BU51" s="229">
        <v>94.789500000000004</v>
      </c>
      <c r="BV51" s="229">
        <v>92.4345</v>
      </c>
      <c r="BW51" s="229">
        <v>95.3018</v>
      </c>
      <c r="BX51" s="229">
        <v>97.019900000000007</v>
      </c>
      <c r="BY51" s="229">
        <v>97.409800000000004</v>
      </c>
      <c r="BZ51" s="229">
        <v>97.992900000000006</v>
      </c>
      <c r="CA51" s="229">
        <v>97.846100000000007</v>
      </c>
      <c r="CB51" s="229">
        <v>97.841099999999997</v>
      </c>
      <c r="CC51" s="229">
        <v>97.016599999999997</v>
      </c>
      <c r="CD51" s="229">
        <v>98.057599999999994</v>
      </c>
      <c r="CE51" s="229">
        <v>97.850999999999999</v>
      </c>
      <c r="CF51" s="229">
        <v>97.578400000000002</v>
      </c>
      <c r="CG51" s="229">
        <v>97.5929</v>
      </c>
      <c r="CH51" s="229">
        <v>99.152699999999996</v>
      </c>
      <c r="CI51" s="229">
        <v>95.989500000000007</v>
      </c>
      <c r="CJ51" s="229">
        <v>97.998599999999996</v>
      </c>
      <c r="CK51" s="229">
        <v>98.399500000000003</v>
      </c>
      <c r="CL51" s="229">
        <v>98.2042</v>
      </c>
      <c r="CM51" s="229">
        <v>100.2068</v>
      </c>
      <c r="CN51" s="229">
        <v>100.48220000000001</v>
      </c>
      <c r="CO51" s="229">
        <v>99.515199999999993</v>
      </c>
      <c r="CP51" s="229">
        <v>100.2727</v>
      </c>
      <c r="CQ51" s="229">
        <v>99.866299999999995</v>
      </c>
      <c r="CR51" s="229">
        <v>100.68210000000001</v>
      </c>
      <c r="CS51" s="229">
        <v>101.61620000000001</v>
      </c>
      <c r="CT51" s="229">
        <v>102.8887</v>
      </c>
      <c r="CU51" s="229">
        <v>100.4333</v>
      </c>
      <c r="CV51" s="229">
        <v>101.97969999999999</v>
      </c>
      <c r="CW51" s="229">
        <v>103.45569999999999</v>
      </c>
      <c r="CX51" s="229">
        <v>102.6549</v>
      </c>
      <c r="CY51" s="229">
        <v>102.342</v>
      </c>
      <c r="CZ51" s="229">
        <v>103.4896</v>
      </c>
      <c r="DA51" s="229">
        <v>103.994</v>
      </c>
      <c r="DB51" s="229">
        <v>104.5675</v>
      </c>
      <c r="DC51" s="229">
        <v>103.7221</v>
      </c>
      <c r="DD51" s="229">
        <v>103.0244</v>
      </c>
      <c r="DE51" s="229">
        <v>102.2574</v>
      </c>
      <c r="DF51" s="229">
        <v>101.988</v>
      </c>
      <c r="DG51" s="229">
        <v>101.49760000000001</v>
      </c>
      <c r="DH51" s="229">
        <v>102.43049999999999</v>
      </c>
      <c r="DI51" s="229">
        <v>102.8646</v>
      </c>
    </row>
    <row r="52" spans="1:113" x14ac:dyDescent="0.25">
      <c r="A52" s="46" t="s">
        <v>1173</v>
      </c>
      <c r="B52" s="46" t="s">
        <v>1035</v>
      </c>
      <c r="C52" s="46">
        <v>1</v>
      </c>
      <c r="D52" s="46" t="s">
        <v>144</v>
      </c>
      <c r="E52" s="46" t="s">
        <v>1174</v>
      </c>
      <c r="F52" s="46" t="s">
        <v>1175</v>
      </c>
      <c r="G52" s="229">
        <v>99.005700000000004</v>
      </c>
      <c r="H52" s="229">
        <v>99.709800000000001</v>
      </c>
      <c r="I52" s="229">
        <v>99.901600000000002</v>
      </c>
      <c r="J52" s="229">
        <v>99.382999999999996</v>
      </c>
      <c r="K52" s="229">
        <v>100.6828</v>
      </c>
      <c r="L52" s="229">
        <v>100.1285</v>
      </c>
      <c r="M52" s="229">
        <v>102.02460000000001</v>
      </c>
      <c r="N52" s="229">
        <v>101.33029999999999</v>
      </c>
      <c r="O52" s="229">
        <v>100.7324</v>
      </c>
      <c r="P52" s="229">
        <v>102.0599</v>
      </c>
      <c r="Q52" s="229">
        <v>102.32810000000001</v>
      </c>
      <c r="R52" s="229">
        <v>102.5196</v>
      </c>
      <c r="S52" s="229">
        <v>101.95440000000001</v>
      </c>
      <c r="T52" s="229">
        <v>102.0429</v>
      </c>
      <c r="U52" s="229">
        <v>103.77370000000001</v>
      </c>
      <c r="V52" s="229">
        <v>103.1643</v>
      </c>
      <c r="W52" s="229">
        <v>103.9594</v>
      </c>
      <c r="X52" s="229">
        <v>103.7238</v>
      </c>
      <c r="Y52" s="229">
        <v>104.3741</v>
      </c>
      <c r="Z52" s="229">
        <v>105.1417</v>
      </c>
      <c r="AA52" s="229">
        <v>104.1814</v>
      </c>
      <c r="AB52" s="229">
        <v>103.3134</v>
      </c>
      <c r="AC52" s="229">
        <v>102.4532</v>
      </c>
      <c r="AD52" s="229">
        <v>100.8526</v>
      </c>
      <c r="AE52" s="229">
        <v>101.8066</v>
      </c>
      <c r="AF52" s="229">
        <v>102.32599999999999</v>
      </c>
      <c r="AG52" s="229">
        <v>99.462100000000007</v>
      </c>
      <c r="AH52" s="229">
        <v>100.57729999999999</v>
      </c>
      <c r="AI52" s="229">
        <v>99.350099999999998</v>
      </c>
      <c r="AJ52" s="229">
        <v>98.816500000000005</v>
      </c>
      <c r="AK52" s="229">
        <v>100.0568</v>
      </c>
      <c r="AL52" s="229">
        <v>100.1797</v>
      </c>
      <c r="AM52" s="229">
        <v>101.37</v>
      </c>
      <c r="AN52" s="229">
        <v>102.1653</v>
      </c>
      <c r="AO52" s="229">
        <v>95.9255</v>
      </c>
      <c r="AP52" s="229">
        <v>78.026899999999998</v>
      </c>
      <c r="AQ52" s="229">
        <v>81.879900000000006</v>
      </c>
      <c r="AR52" s="229">
        <v>90.734099999999998</v>
      </c>
      <c r="AS52" s="229">
        <v>93.641800000000003</v>
      </c>
      <c r="AT52" s="229">
        <v>97.465699999999998</v>
      </c>
      <c r="AU52" s="229">
        <v>98.327299999999994</v>
      </c>
      <c r="AV52" s="229">
        <v>99.755200000000002</v>
      </c>
      <c r="AW52" s="229">
        <v>99.873800000000003</v>
      </c>
      <c r="AX52" s="229">
        <v>101.1704</v>
      </c>
      <c r="AY52" s="229">
        <v>102.5371</v>
      </c>
      <c r="AZ52" s="229">
        <v>101.3557</v>
      </c>
      <c r="BA52" s="229">
        <v>100.5151</v>
      </c>
      <c r="BB52" s="229">
        <v>100.0748</v>
      </c>
      <c r="BC52" s="229">
        <v>100.47880000000001</v>
      </c>
      <c r="BD52" s="229">
        <v>101.2432</v>
      </c>
      <c r="BE52" s="229">
        <v>101.5641</v>
      </c>
      <c r="BF52" s="229">
        <v>101.4984</v>
      </c>
      <c r="BG52" s="229">
        <v>100.11579999999999</v>
      </c>
      <c r="BH52" s="229">
        <v>100.4683</v>
      </c>
      <c r="BI52" s="229">
        <v>101.5754</v>
      </c>
      <c r="BJ52" s="229">
        <v>99.986699999999999</v>
      </c>
      <c r="BK52" s="229">
        <v>97.979100000000003</v>
      </c>
      <c r="BL52" s="229">
        <v>99.761399999999995</v>
      </c>
      <c r="BM52" s="229">
        <v>99.003799999999998</v>
      </c>
      <c r="BN52" s="229">
        <v>98.483800000000002</v>
      </c>
      <c r="BO52" s="229">
        <v>97.088800000000006</v>
      </c>
      <c r="BP52" s="229">
        <v>96.080100000000002</v>
      </c>
      <c r="BQ52" s="229">
        <v>96.253200000000007</v>
      </c>
      <c r="BR52" s="229">
        <v>95.881</v>
      </c>
      <c r="BS52" s="229">
        <v>95.414299999999997</v>
      </c>
      <c r="BT52" s="229">
        <v>95.741399999999999</v>
      </c>
      <c r="BU52" s="229">
        <v>94.385099999999994</v>
      </c>
      <c r="BV52" s="229">
        <v>93.360900000000001</v>
      </c>
      <c r="BW52" s="229">
        <v>93.826800000000006</v>
      </c>
      <c r="BX52" s="229">
        <v>93.408900000000003</v>
      </c>
      <c r="BY52" s="229">
        <v>94.247299999999996</v>
      </c>
      <c r="BZ52" s="229">
        <v>95.379800000000003</v>
      </c>
      <c r="CA52" s="229">
        <v>95.907799999999995</v>
      </c>
      <c r="CB52" s="229">
        <v>97.114699999999999</v>
      </c>
      <c r="CC52" s="229">
        <v>97.601500000000001</v>
      </c>
      <c r="CD52" s="229">
        <v>98.084100000000007</v>
      </c>
      <c r="CE52" s="229">
        <v>99.405199999999994</v>
      </c>
      <c r="CF52" s="229">
        <v>98.822999999999993</v>
      </c>
      <c r="CG52" s="229">
        <v>98.685699999999997</v>
      </c>
      <c r="CH52" s="229">
        <v>99.573400000000007</v>
      </c>
      <c r="CI52" s="229">
        <v>98.277799999999999</v>
      </c>
      <c r="CJ52" s="229">
        <v>98.317400000000006</v>
      </c>
      <c r="CK52" s="229">
        <v>98.395700000000005</v>
      </c>
      <c r="CL52" s="229">
        <v>98.449100000000001</v>
      </c>
      <c r="CM52" s="229">
        <v>97.936300000000003</v>
      </c>
      <c r="CN52" s="229">
        <v>97.252600000000001</v>
      </c>
      <c r="CO52" s="229">
        <v>96.459100000000007</v>
      </c>
      <c r="CP52" s="229">
        <v>95.377499999999998</v>
      </c>
      <c r="CQ52" s="229">
        <v>94.261200000000002</v>
      </c>
      <c r="CR52" s="229">
        <v>93.333100000000002</v>
      </c>
      <c r="CS52" s="229">
        <v>93.684200000000004</v>
      </c>
      <c r="CT52" s="229">
        <v>93.281300000000002</v>
      </c>
      <c r="CU52" s="229">
        <v>92.508200000000002</v>
      </c>
      <c r="CV52" s="229">
        <v>93.683800000000005</v>
      </c>
      <c r="CW52" s="229">
        <v>95.400899999999993</v>
      </c>
      <c r="CX52" s="229">
        <v>95.380799999999994</v>
      </c>
      <c r="CY52" s="229">
        <v>94.719700000000003</v>
      </c>
      <c r="CZ52" s="229">
        <v>94.326700000000002</v>
      </c>
      <c r="DA52" s="229">
        <v>93.229500000000002</v>
      </c>
      <c r="DB52" s="229">
        <v>94.154899999999998</v>
      </c>
      <c r="DC52" s="229">
        <v>93.479100000000003</v>
      </c>
      <c r="DD52" s="229">
        <v>92.481899999999996</v>
      </c>
      <c r="DE52" s="229">
        <v>93.426299999999998</v>
      </c>
      <c r="DF52" s="229">
        <v>92.631299999999996</v>
      </c>
      <c r="DG52" s="229">
        <v>93.915599999999998</v>
      </c>
      <c r="DH52" s="229">
        <v>94.357500000000002</v>
      </c>
      <c r="DI52" s="229">
        <v>94.605999999999995</v>
      </c>
    </row>
    <row r="53" spans="1:113" x14ac:dyDescent="0.25">
      <c r="A53" s="46" t="s">
        <v>1176</v>
      </c>
      <c r="B53" s="46" t="s">
        <v>1035</v>
      </c>
      <c r="C53" s="46">
        <v>1</v>
      </c>
      <c r="D53" s="46" t="s">
        <v>144</v>
      </c>
      <c r="E53" s="46" t="s">
        <v>1177</v>
      </c>
      <c r="F53" s="46" t="s">
        <v>1178</v>
      </c>
      <c r="G53" s="229">
        <v>99.295299999999997</v>
      </c>
      <c r="H53" s="229">
        <v>100.9935</v>
      </c>
      <c r="I53" s="229">
        <v>98.623900000000006</v>
      </c>
      <c r="J53" s="229">
        <v>100.48269999999999</v>
      </c>
      <c r="K53" s="229">
        <v>101.06959999999999</v>
      </c>
      <c r="L53" s="229">
        <v>100.6951</v>
      </c>
      <c r="M53" s="229">
        <v>102.2381</v>
      </c>
      <c r="N53" s="229">
        <v>101.11539999999999</v>
      </c>
      <c r="O53" s="229">
        <v>99.920199999999994</v>
      </c>
      <c r="P53" s="229">
        <v>102.12990000000001</v>
      </c>
      <c r="Q53" s="229">
        <v>102.6998</v>
      </c>
      <c r="R53" s="229">
        <v>102.64830000000001</v>
      </c>
      <c r="S53" s="229">
        <v>102.1009</v>
      </c>
      <c r="T53" s="229">
        <v>103.0633</v>
      </c>
      <c r="U53" s="229">
        <v>102.1155</v>
      </c>
      <c r="V53" s="229">
        <v>103.70529999999999</v>
      </c>
      <c r="W53" s="229">
        <v>104.42059999999999</v>
      </c>
      <c r="X53" s="229">
        <v>103.9789</v>
      </c>
      <c r="Y53" s="229">
        <v>104.2942</v>
      </c>
      <c r="Z53" s="229">
        <v>104.6973</v>
      </c>
      <c r="AA53" s="229">
        <v>103.2847</v>
      </c>
      <c r="AB53" s="229">
        <v>103.42319999999999</v>
      </c>
      <c r="AC53" s="229">
        <v>102.73560000000001</v>
      </c>
      <c r="AD53" s="229">
        <v>100.7634</v>
      </c>
      <c r="AE53" s="229">
        <v>101.5545</v>
      </c>
      <c r="AF53" s="229">
        <v>103.65819999999999</v>
      </c>
      <c r="AG53" s="229">
        <v>97.7179</v>
      </c>
      <c r="AH53" s="229">
        <v>101.2097</v>
      </c>
      <c r="AI53" s="229">
        <v>99.782200000000003</v>
      </c>
      <c r="AJ53" s="229">
        <v>99.365300000000005</v>
      </c>
      <c r="AK53" s="229">
        <v>99.980599999999995</v>
      </c>
      <c r="AL53" s="229">
        <v>99.900199999999998</v>
      </c>
      <c r="AM53" s="229">
        <v>100.7478</v>
      </c>
      <c r="AN53" s="229">
        <v>102.7811</v>
      </c>
      <c r="AO53" s="229">
        <v>96.28</v>
      </c>
      <c r="AP53" s="229">
        <v>77.099599999999995</v>
      </c>
      <c r="AQ53" s="229">
        <v>81.957300000000004</v>
      </c>
      <c r="AR53" s="229">
        <v>91.943700000000007</v>
      </c>
      <c r="AS53" s="229">
        <v>92.038300000000007</v>
      </c>
      <c r="AT53" s="229">
        <v>98.441900000000004</v>
      </c>
      <c r="AU53" s="229">
        <v>97.9178</v>
      </c>
      <c r="AV53" s="229">
        <v>100.4087</v>
      </c>
      <c r="AW53" s="229">
        <v>99.832400000000007</v>
      </c>
      <c r="AX53" s="229">
        <v>100.88720000000001</v>
      </c>
      <c r="AY53" s="229">
        <v>101.8339</v>
      </c>
      <c r="AZ53" s="229">
        <v>101.7959</v>
      </c>
      <c r="BA53" s="229">
        <v>100.685</v>
      </c>
      <c r="BB53" s="229">
        <v>99.9041</v>
      </c>
      <c r="BC53" s="229">
        <v>100.5159</v>
      </c>
      <c r="BD53" s="229">
        <v>102.3509</v>
      </c>
      <c r="BE53" s="229">
        <v>99.868799999999993</v>
      </c>
      <c r="BF53" s="229">
        <v>102.3051</v>
      </c>
      <c r="BG53" s="229">
        <v>100.6005</v>
      </c>
      <c r="BH53" s="229">
        <v>100.88500000000001</v>
      </c>
      <c r="BI53" s="229">
        <v>101.4486</v>
      </c>
      <c r="BJ53" s="229">
        <v>99.219800000000006</v>
      </c>
      <c r="BK53" s="229">
        <v>97.2149</v>
      </c>
      <c r="BL53" s="229">
        <v>100.334</v>
      </c>
      <c r="BM53" s="229">
        <v>99.405900000000003</v>
      </c>
      <c r="BN53" s="229">
        <v>96.353200000000001</v>
      </c>
      <c r="BO53" s="229">
        <v>97.353300000000004</v>
      </c>
      <c r="BP53" s="229">
        <v>97.313800000000001</v>
      </c>
      <c r="BQ53" s="229">
        <v>95.208500000000001</v>
      </c>
      <c r="BR53" s="229">
        <v>96.772499999999994</v>
      </c>
      <c r="BS53" s="229">
        <v>95.994699999999995</v>
      </c>
      <c r="BT53" s="229">
        <v>96.369699999999995</v>
      </c>
      <c r="BU53" s="229">
        <v>94.273200000000003</v>
      </c>
      <c r="BV53" s="229">
        <v>92.839500000000001</v>
      </c>
      <c r="BW53" s="229">
        <v>93.065299999999993</v>
      </c>
      <c r="BX53" s="229">
        <v>93.824399999999997</v>
      </c>
      <c r="BY53" s="229">
        <v>94.451599999999999</v>
      </c>
      <c r="BZ53" s="229">
        <v>95.063699999999997</v>
      </c>
      <c r="CA53" s="229">
        <v>95.809100000000001</v>
      </c>
      <c r="CB53" s="229">
        <v>98.1</v>
      </c>
      <c r="CC53" s="229">
        <v>96.275099999999995</v>
      </c>
      <c r="CD53" s="229">
        <v>98.876599999999996</v>
      </c>
      <c r="CE53" s="229">
        <v>99.706800000000001</v>
      </c>
      <c r="CF53" s="229">
        <v>99.248400000000004</v>
      </c>
      <c r="CG53" s="229">
        <v>98.412400000000005</v>
      </c>
      <c r="CH53" s="229">
        <v>99.224800000000002</v>
      </c>
      <c r="CI53" s="229">
        <v>97.066400000000002</v>
      </c>
      <c r="CJ53" s="229">
        <v>98.719700000000003</v>
      </c>
      <c r="CK53" s="229">
        <v>98.397999999999996</v>
      </c>
      <c r="CL53" s="229">
        <v>98.344499999999996</v>
      </c>
      <c r="CM53" s="229">
        <v>97.726500000000001</v>
      </c>
      <c r="CN53" s="229">
        <v>98.522599999999997</v>
      </c>
      <c r="CO53" s="229">
        <v>95.157700000000006</v>
      </c>
      <c r="CP53" s="229">
        <v>95.905699999999996</v>
      </c>
      <c r="CQ53" s="229">
        <v>94.869699999999995</v>
      </c>
      <c r="CR53" s="229">
        <v>93.749600000000001</v>
      </c>
      <c r="CS53" s="229">
        <v>93.3626</v>
      </c>
      <c r="CT53" s="229">
        <v>93.202299999999994</v>
      </c>
      <c r="CU53" s="229">
        <v>91.5916</v>
      </c>
      <c r="CV53" s="229">
        <v>94.166399999999996</v>
      </c>
      <c r="CW53" s="229">
        <v>95.676199999999994</v>
      </c>
      <c r="CX53" s="229">
        <v>95.107600000000005</v>
      </c>
      <c r="CY53" s="229">
        <v>94.669200000000004</v>
      </c>
      <c r="CZ53" s="229">
        <v>95.458299999999994</v>
      </c>
      <c r="DA53" s="229">
        <v>92.136399999999995</v>
      </c>
      <c r="DB53" s="229">
        <v>94.759200000000007</v>
      </c>
      <c r="DC53" s="229">
        <v>94.297700000000006</v>
      </c>
      <c r="DD53" s="229">
        <v>92.596500000000006</v>
      </c>
      <c r="DE53" s="229">
        <v>93.238799999999998</v>
      </c>
      <c r="DF53" s="229">
        <v>92.290700000000001</v>
      </c>
      <c r="DG53" s="229">
        <v>92.700999999999993</v>
      </c>
      <c r="DH53" s="229">
        <v>94.547799999999995</v>
      </c>
      <c r="DI53" s="229">
        <v>94.964399999999998</v>
      </c>
    </row>
    <row r="54" spans="1:113" x14ac:dyDescent="0.25">
      <c r="A54" s="46" t="s">
        <v>1179</v>
      </c>
      <c r="B54" s="46" t="s">
        <v>1035</v>
      </c>
      <c r="C54" s="46">
        <v>1</v>
      </c>
      <c r="D54" s="46" t="s">
        <v>144</v>
      </c>
      <c r="E54" s="46" t="s">
        <v>1180</v>
      </c>
      <c r="F54" s="46" t="s">
        <v>1181</v>
      </c>
      <c r="G54" s="229">
        <v>99.924300000000002</v>
      </c>
      <c r="H54" s="229">
        <v>100.88679999999999</v>
      </c>
      <c r="I54" s="229">
        <v>100.2668</v>
      </c>
      <c r="J54" s="229">
        <v>100.0029</v>
      </c>
      <c r="K54" s="229">
        <v>99.495500000000007</v>
      </c>
      <c r="L54" s="229">
        <v>100.2732</v>
      </c>
      <c r="M54" s="229">
        <v>99.485799999999998</v>
      </c>
      <c r="N54" s="229">
        <v>99.514799999999994</v>
      </c>
      <c r="O54" s="229">
        <v>99.572999999999993</v>
      </c>
      <c r="P54" s="229">
        <v>99.665899999999993</v>
      </c>
      <c r="Q54" s="229">
        <v>98.903999999999996</v>
      </c>
      <c r="R54" s="229">
        <v>97.901799999999994</v>
      </c>
      <c r="S54" s="229">
        <v>96.7239</v>
      </c>
      <c r="T54" s="229">
        <v>94.870999999999995</v>
      </c>
      <c r="U54" s="229">
        <v>95.653199999999998</v>
      </c>
      <c r="V54" s="229">
        <v>96.097399999999993</v>
      </c>
      <c r="W54" s="229">
        <v>96.264399999999995</v>
      </c>
      <c r="X54" s="229">
        <v>95.3489</v>
      </c>
      <c r="Y54" s="229">
        <v>95.191999999999993</v>
      </c>
      <c r="Z54" s="229">
        <v>94.365600000000001</v>
      </c>
      <c r="AA54" s="229">
        <v>93.340800000000002</v>
      </c>
      <c r="AB54" s="229">
        <v>93.481700000000004</v>
      </c>
      <c r="AC54" s="229">
        <v>92.531499999999994</v>
      </c>
      <c r="AD54" s="229">
        <v>92.610299999999995</v>
      </c>
      <c r="AE54" s="229">
        <v>92.330299999999994</v>
      </c>
      <c r="AF54" s="229">
        <v>93.750399999999999</v>
      </c>
      <c r="AG54" s="229">
        <v>93.013099999999994</v>
      </c>
      <c r="AH54" s="229">
        <v>92.641199999999998</v>
      </c>
      <c r="AI54" s="229">
        <v>92.436000000000007</v>
      </c>
      <c r="AJ54" s="229">
        <v>91.179900000000004</v>
      </c>
      <c r="AK54" s="229">
        <v>90.513099999999994</v>
      </c>
      <c r="AL54" s="229">
        <v>92.117800000000003</v>
      </c>
      <c r="AM54" s="229">
        <v>93.7667</v>
      </c>
      <c r="AN54" s="229">
        <v>92.330100000000002</v>
      </c>
      <c r="AO54" s="229">
        <v>85.565200000000004</v>
      </c>
      <c r="AP54" s="229">
        <v>76.716899999999995</v>
      </c>
      <c r="AQ54" s="229">
        <v>75.609499999999997</v>
      </c>
      <c r="AR54" s="229">
        <v>78.354399999999998</v>
      </c>
      <c r="AS54" s="229">
        <v>80.619600000000005</v>
      </c>
      <c r="AT54" s="229">
        <v>85.788700000000006</v>
      </c>
      <c r="AU54" s="229">
        <v>88.624799999999993</v>
      </c>
      <c r="AV54" s="229">
        <v>90.050299999999993</v>
      </c>
      <c r="AW54" s="229">
        <v>88.918300000000002</v>
      </c>
      <c r="AX54" s="229">
        <v>87.616699999999994</v>
      </c>
      <c r="AY54" s="229">
        <v>87.468199999999996</v>
      </c>
      <c r="AZ54" s="229">
        <v>87.8917</v>
      </c>
      <c r="BA54" s="229">
        <v>88.918199999999999</v>
      </c>
      <c r="BB54" s="229">
        <v>87.096000000000004</v>
      </c>
      <c r="BC54" s="229">
        <v>86.253799999999998</v>
      </c>
      <c r="BD54" s="229">
        <v>85.306700000000006</v>
      </c>
      <c r="BE54" s="229">
        <v>85.996899999999997</v>
      </c>
      <c r="BF54" s="229">
        <v>88.549599999999998</v>
      </c>
      <c r="BG54" s="229">
        <v>89.098299999999995</v>
      </c>
      <c r="BH54" s="229">
        <v>89.722899999999996</v>
      </c>
      <c r="BI54" s="229">
        <v>89.2376</v>
      </c>
      <c r="BJ54" s="229">
        <v>87.981399999999994</v>
      </c>
      <c r="BK54" s="229">
        <v>89.612200000000001</v>
      </c>
      <c r="BL54" s="229">
        <v>89.543700000000001</v>
      </c>
      <c r="BM54" s="229">
        <v>91.432100000000005</v>
      </c>
      <c r="BN54" s="229">
        <v>90.244</v>
      </c>
      <c r="BO54" s="229">
        <v>89.440200000000004</v>
      </c>
      <c r="BP54" s="229">
        <v>88.713800000000006</v>
      </c>
      <c r="BQ54" s="229">
        <v>86.885599999999997</v>
      </c>
      <c r="BR54" s="229">
        <v>85.802899999999994</v>
      </c>
      <c r="BS54" s="229">
        <v>87.234200000000001</v>
      </c>
      <c r="BT54" s="229">
        <v>87.953800000000001</v>
      </c>
      <c r="BU54" s="229">
        <v>87.359700000000004</v>
      </c>
      <c r="BV54" s="229">
        <v>86.641000000000005</v>
      </c>
      <c r="BW54" s="229">
        <v>87.316699999999997</v>
      </c>
      <c r="BX54" s="229">
        <v>86.065299999999993</v>
      </c>
      <c r="BY54" s="229">
        <v>84.576599999999999</v>
      </c>
      <c r="BZ54" s="229">
        <v>82.129499999999993</v>
      </c>
      <c r="CA54" s="229">
        <v>81.142899999999997</v>
      </c>
      <c r="CB54" s="229">
        <v>80.190399999999997</v>
      </c>
      <c r="CC54" s="229">
        <v>78.859300000000005</v>
      </c>
      <c r="CD54" s="229">
        <v>78.474100000000007</v>
      </c>
      <c r="CE54" s="229">
        <v>79.528599999999997</v>
      </c>
      <c r="CF54" s="229">
        <v>80.569500000000005</v>
      </c>
      <c r="CG54" s="229">
        <v>78.217799999999997</v>
      </c>
      <c r="CH54" s="229">
        <v>76.507999999999996</v>
      </c>
      <c r="CI54" s="229">
        <v>77.5715</v>
      </c>
      <c r="CJ54" s="229">
        <v>79.306799999999996</v>
      </c>
      <c r="CK54" s="229">
        <v>78.807299999999998</v>
      </c>
      <c r="CL54" s="229">
        <v>77.939499999999995</v>
      </c>
      <c r="CM54" s="229">
        <v>78.625799999999998</v>
      </c>
      <c r="CN54" s="229">
        <v>78.370500000000007</v>
      </c>
      <c r="CO54" s="229">
        <v>76.650700000000001</v>
      </c>
      <c r="CP54" s="229">
        <v>76.802899999999994</v>
      </c>
      <c r="CQ54" s="229">
        <v>77.332599999999999</v>
      </c>
      <c r="CR54" s="229">
        <v>76.486900000000006</v>
      </c>
      <c r="CS54" s="229">
        <v>73.739900000000006</v>
      </c>
      <c r="CT54" s="229">
        <v>71.822900000000004</v>
      </c>
      <c r="CU54" s="229">
        <v>72.980099999999993</v>
      </c>
      <c r="CV54" s="229">
        <v>75.207700000000003</v>
      </c>
      <c r="CW54" s="229">
        <v>75.039299999999997</v>
      </c>
      <c r="CX54" s="229">
        <v>72.922799999999995</v>
      </c>
      <c r="CY54" s="229">
        <v>71.594999999999999</v>
      </c>
      <c r="CZ54" s="229">
        <v>71.1066</v>
      </c>
      <c r="DA54" s="229">
        <v>70.201099999999997</v>
      </c>
      <c r="DB54" s="229">
        <v>70.372299999999996</v>
      </c>
      <c r="DC54" s="229">
        <v>72.234399999999994</v>
      </c>
      <c r="DD54" s="229">
        <v>74.611699999999999</v>
      </c>
      <c r="DE54" s="229">
        <v>72.890500000000003</v>
      </c>
      <c r="DF54" s="229">
        <v>70.916899999999998</v>
      </c>
      <c r="DG54" s="229">
        <v>70.142899999999997</v>
      </c>
      <c r="DH54" s="229">
        <v>70.981700000000004</v>
      </c>
      <c r="DI54" s="229">
        <v>71.491900000000001</v>
      </c>
    </row>
    <row r="55" spans="1:113" x14ac:dyDescent="0.25">
      <c r="A55" s="46" t="s">
        <v>1182</v>
      </c>
      <c r="B55" s="46" t="s">
        <v>1035</v>
      </c>
      <c r="C55" s="46">
        <v>1</v>
      </c>
      <c r="D55" s="46" t="s">
        <v>144</v>
      </c>
      <c r="E55" s="46" t="s">
        <v>1183</v>
      </c>
      <c r="F55" s="46" t="s">
        <v>1184</v>
      </c>
      <c r="G55" s="229">
        <v>97.552899999999994</v>
      </c>
      <c r="H55" s="229">
        <v>106.31610000000001</v>
      </c>
      <c r="I55" s="229">
        <v>111.0665</v>
      </c>
      <c r="J55" s="229">
        <v>111.3336</v>
      </c>
      <c r="K55" s="229">
        <v>105.0239</v>
      </c>
      <c r="L55" s="229">
        <v>103.3477</v>
      </c>
      <c r="M55" s="229">
        <v>100.727</v>
      </c>
      <c r="N55" s="229">
        <v>98.778099999999995</v>
      </c>
      <c r="O55" s="229">
        <v>93.049899999999994</v>
      </c>
      <c r="P55" s="229">
        <v>90.356700000000004</v>
      </c>
      <c r="Q55" s="229">
        <v>88.718299999999999</v>
      </c>
      <c r="R55" s="229">
        <v>91.774600000000007</v>
      </c>
      <c r="S55" s="229">
        <v>94.312100000000001</v>
      </c>
      <c r="T55" s="229">
        <v>99.139700000000005</v>
      </c>
      <c r="U55" s="229">
        <v>105.5025</v>
      </c>
      <c r="V55" s="229">
        <v>107.13979999999999</v>
      </c>
      <c r="W55" s="229">
        <v>102.1</v>
      </c>
      <c r="X55" s="229">
        <v>98.692800000000005</v>
      </c>
      <c r="Y55" s="229">
        <v>96.217699999999994</v>
      </c>
      <c r="Z55" s="229">
        <v>93.557100000000005</v>
      </c>
      <c r="AA55" s="229">
        <v>87.789100000000005</v>
      </c>
      <c r="AB55" s="229">
        <v>85.4255</v>
      </c>
      <c r="AC55" s="229">
        <v>83.066500000000005</v>
      </c>
      <c r="AD55" s="229">
        <v>86.811400000000006</v>
      </c>
      <c r="AE55" s="229">
        <v>89.773499999999999</v>
      </c>
      <c r="AF55" s="229">
        <v>97.411000000000001</v>
      </c>
      <c r="AG55" s="229">
        <v>102.1082</v>
      </c>
      <c r="AH55" s="229">
        <v>102.0132</v>
      </c>
      <c r="AI55" s="229">
        <v>97.970500000000001</v>
      </c>
      <c r="AJ55" s="229">
        <v>94.783600000000007</v>
      </c>
      <c r="AK55" s="229">
        <v>91.608400000000003</v>
      </c>
      <c r="AL55" s="229">
        <v>91.185400000000001</v>
      </c>
      <c r="AM55" s="229">
        <v>88.468199999999996</v>
      </c>
      <c r="AN55" s="229">
        <v>85.0428</v>
      </c>
      <c r="AO55" s="229">
        <v>77.582800000000006</v>
      </c>
      <c r="AP55" s="229">
        <v>72.424599999999998</v>
      </c>
      <c r="AQ55" s="229">
        <v>73.101600000000005</v>
      </c>
      <c r="AR55" s="229">
        <v>80.477599999999995</v>
      </c>
      <c r="AS55" s="229">
        <v>87.990399999999994</v>
      </c>
      <c r="AT55" s="229">
        <v>93.851600000000005</v>
      </c>
      <c r="AU55" s="229">
        <v>94.141800000000003</v>
      </c>
      <c r="AV55" s="229">
        <v>93.888599999999997</v>
      </c>
      <c r="AW55" s="229">
        <v>90.291300000000007</v>
      </c>
      <c r="AX55" s="229">
        <v>86.699799999999996</v>
      </c>
      <c r="AY55" s="229">
        <v>82.858800000000002</v>
      </c>
      <c r="AZ55" s="229">
        <v>81.264300000000006</v>
      </c>
      <c r="BA55" s="229">
        <v>80.665899999999993</v>
      </c>
      <c r="BB55" s="229">
        <v>82.266900000000007</v>
      </c>
      <c r="BC55" s="229">
        <v>83.366100000000003</v>
      </c>
      <c r="BD55" s="229">
        <v>87.099299999999999</v>
      </c>
      <c r="BE55" s="229">
        <v>92.661000000000001</v>
      </c>
      <c r="BF55" s="229">
        <v>96.237300000000005</v>
      </c>
      <c r="BG55" s="229">
        <v>95.411100000000005</v>
      </c>
      <c r="BH55" s="229">
        <v>93.751999999999995</v>
      </c>
      <c r="BI55" s="229">
        <v>90.96</v>
      </c>
      <c r="BJ55" s="229">
        <v>86.978499999999997</v>
      </c>
      <c r="BK55" s="229">
        <v>85.121200000000002</v>
      </c>
      <c r="BL55" s="229">
        <v>83.081500000000005</v>
      </c>
      <c r="BM55" s="229">
        <v>83.519900000000007</v>
      </c>
      <c r="BN55" s="229">
        <v>85.5608</v>
      </c>
      <c r="BO55" s="229">
        <v>85.997600000000006</v>
      </c>
      <c r="BP55" s="229">
        <v>90.047700000000006</v>
      </c>
      <c r="BQ55" s="229">
        <v>93.381500000000003</v>
      </c>
      <c r="BR55" s="229">
        <v>93.321799999999996</v>
      </c>
      <c r="BS55" s="229">
        <v>93.976500000000001</v>
      </c>
      <c r="BT55" s="229">
        <v>91.808899999999994</v>
      </c>
      <c r="BU55" s="229">
        <v>89.346199999999996</v>
      </c>
      <c r="BV55" s="229">
        <v>85.699600000000004</v>
      </c>
      <c r="BW55" s="229">
        <v>83.075699999999998</v>
      </c>
      <c r="BX55" s="229">
        <v>80.231300000000005</v>
      </c>
      <c r="BY55" s="229">
        <v>77.722099999999998</v>
      </c>
      <c r="BZ55" s="229">
        <v>78.343800000000002</v>
      </c>
      <c r="CA55" s="229">
        <v>78.370900000000006</v>
      </c>
      <c r="CB55" s="229">
        <v>81.226500000000001</v>
      </c>
      <c r="CC55" s="229">
        <v>84.375900000000001</v>
      </c>
      <c r="CD55" s="229">
        <v>84.9512</v>
      </c>
      <c r="CE55" s="229">
        <v>85.456299999999999</v>
      </c>
      <c r="CF55" s="229">
        <v>83.861099999999993</v>
      </c>
      <c r="CG55" s="229">
        <v>79.988900000000001</v>
      </c>
      <c r="CH55" s="229">
        <v>75.975200000000001</v>
      </c>
      <c r="CI55" s="229">
        <v>73.941999999999993</v>
      </c>
      <c r="CJ55" s="229">
        <v>73.899600000000007</v>
      </c>
      <c r="CK55" s="229">
        <v>72.295400000000001</v>
      </c>
      <c r="CL55" s="229">
        <v>73.9846</v>
      </c>
      <c r="CM55" s="229">
        <v>75.913700000000006</v>
      </c>
      <c r="CN55" s="229">
        <v>79.293400000000005</v>
      </c>
      <c r="CO55" s="229">
        <v>81.974100000000007</v>
      </c>
      <c r="CP55" s="229">
        <v>83.262600000000006</v>
      </c>
      <c r="CQ55" s="229">
        <v>83.303600000000003</v>
      </c>
      <c r="CR55" s="229">
        <v>79.336500000000001</v>
      </c>
      <c r="CS55" s="229">
        <v>75.048599999999993</v>
      </c>
      <c r="CT55" s="229">
        <v>71.203199999999995</v>
      </c>
      <c r="CU55" s="229">
        <v>69.671000000000006</v>
      </c>
      <c r="CV55" s="229">
        <v>70.095500000000001</v>
      </c>
      <c r="CW55" s="229">
        <v>68.757999999999996</v>
      </c>
      <c r="CX55" s="229">
        <v>68.989999999999995</v>
      </c>
      <c r="CY55" s="229">
        <v>69.106200000000001</v>
      </c>
      <c r="CZ55" s="229">
        <v>71.9422</v>
      </c>
      <c r="DA55" s="229">
        <v>75.211699999999993</v>
      </c>
      <c r="DB55" s="229">
        <v>76.623099999999994</v>
      </c>
      <c r="DC55" s="229">
        <v>77.915300000000002</v>
      </c>
      <c r="DD55" s="229">
        <v>77.258200000000002</v>
      </c>
      <c r="DE55" s="229">
        <v>74.1661</v>
      </c>
      <c r="DF55" s="229">
        <v>70.036699999999996</v>
      </c>
      <c r="DG55" s="229">
        <v>66.946899999999999</v>
      </c>
      <c r="DH55" s="229">
        <v>66.129000000000005</v>
      </c>
      <c r="DI55" s="229">
        <v>65.579499999999996</v>
      </c>
    </row>
    <row r="56" spans="1:113" x14ac:dyDescent="0.25">
      <c r="A56" s="46" t="s">
        <v>1185</v>
      </c>
      <c r="B56" s="46" t="s">
        <v>1035</v>
      </c>
      <c r="C56" s="46">
        <v>1</v>
      </c>
      <c r="D56" s="46" t="s">
        <v>144</v>
      </c>
      <c r="E56" s="46" t="s">
        <v>1186</v>
      </c>
      <c r="F56" s="46" t="s">
        <v>1187</v>
      </c>
      <c r="G56" s="229">
        <v>99.491500000000002</v>
      </c>
      <c r="H56" s="229">
        <v>100.7818</v>
      </c>
      <c r="I56" s="229">
        <v>100.7872</v>
      </c>
      <c r="J56" s="229">
        <v>100.04219999999999</v>
      </c>
      <c r="K56" s="229">
        <v>101.1377</v>
      </c>
      <c r="L56" s="229">
        <v>102.6996</v>
      </c>
      <c r="M56" s="229">
        <v>104.4372</v>
      </c>
      <c r="N56" s="229">
        <v>104.4444</v>
      </c>
      <c r="O56" s="229">
        <v>104.1486</v>
      </c>
      <c r="P56" s="229">
        <v>106.9633</v>
      </c>
      <c r="Q56" s="229">
        <v>108.7064</v>
      </c>
      <c r="R56" s="229">
        <v>109.98180000000001</v>
      </c>
      <c r="S56" s="229">
        <v>110.5821</v>
      </c>
      <c r="T56" s="229">
        <v>112.9932</v>
      </c>
      <c r="U56" s="229">
        <v>114.4281</v>
      </c>
      <c r="V56" s="229">
        <v>117.3563</v>
      </c>
      <c r="W56" s="229">
        <v>117.7876</v>
      </c>
      <c r="X56" s="229">
        <v>117.83280000000001</v>
      </c>
      <c r="Y56" s="229">
        <v>118.60720000000001</v>
      </c>
      <c r="Z56" s="229">
        <v>120.46550000000001</v>
      </c>
      <c r="AA56" s="229">
        <v>119.87179999999999</v>
      </c>
      <c r="AB56" s="229">
        <v>118.1534</v>
      </c>
      <c r="AC56" s="229">
        <v>118.538</v>
      </c>
      <c r="AD56" s="229">
        <v>121.0431</v>
      </c>
      <c r="AE56" s="229">
        <v>121.14660000000001</v>
      </c>
      <c r="AF56" s="229">
        <v>122.03660000000001</v>
      </c>
      <c r="AG56" s="229">
        <v>119.8139</v>
      </c>
      <c r="AH56" s="229">
        <v>122.5844</v>
      </c>
      <c r="AI56" s="229">
        <v>123.136</v>
      </c>
      <c r="AJ56" s="229">
        <v>122.2996</v>
      </c>
      <c r="AK56" s="229">
        <v>120.0204</v>
      </c>
      <c r="AL56" s="229">
        <v>120.342</v>
      </c>
      <c r="AM56" s="229">
        <v>120.7359</v>
      </c>
      <c r="AN56" s="229">
        <v>119.2371</v>
      </c>
      <c r="AO56" s="229">
        <v>118.5364</v>
      </c>
      <c r="AP56" s="229">
        <v>102.9683</v>
      </c>
      <c r="AQ56" s="229">
        <v>89.5779</v>
      </c>
      <c r="AR56" s="229">
        <v>92.004199999999997</v>
      </c>
      <c r="AS56" s="229">
        <v>96.674199999999999</v>
      </c>
      <c r="AT56" s="229">
        <v>96.911299999999997</v>
      </c>
      <c r="AU56" s="229">
        <v>98.213899999999995</v>
      </c>
      <c r="AV56" s="229">
        <v>96.782899999999998</v>
      </c>
      <c r="AW56" s="229">
        <v>100.6447</v>
      </c>
      <c r="AX56" s="229">
        <v>101.1155</v>
      </c>
      <c r="AY56" s="229">
        <v>103.51430000000001</v>
      </c>
      <c r="AZ56" s="229">
        <v>95.011499999999998</v>
      </c>
      <c r="BA56" s="229">
        <v>105.4248</v>
      </c>
      <c r="BB56" s="229">
        <v>105.7732</v>
      </c>
      <c r="BC56" s="229">
        <v>107.00449999999999</v>
      </c>
      <c r="BD56" s="229">
        <v>107.3165</v>
      </c>
      <c r="BE56" s="229">
        <v>107.67270000000001</v>
      </c>
      <c r="BF56" s="229">
        <v>107.7218</v>
      </c>
      <c r="BG56" s="229">
        <v>105.9121</v>
      </c>
      <c r="BH56" s="229">
        <v>109.6039</v>
      </c>
      <c r="BI56" s="229">
        <v>110.4893</v>
      </c>
      <c r="BJ56" s="229">
        <v>110.86620000000001</v>
      </c>
      <c r="BK56" s="229">
        <v>108.9896</v>
      </c>
      <c r="BL56" s="229">
        <v>109.9079</v>
      </c>
      <c r="BM56" s="229">
        <v>112.3124</v>
      </c>
      <c r="BN56" s="229">
        <v>112.77379999999999</v>
      </c>
      <c r="BO56" s="229">
        <v>113.6998</v>
      </c>
      <c r="BP56" s="229">
        <v>115.0611</v>
      </c>
      <c r="BQ56" s="229">
        <v>116.6499</v>
      </c>
      <c r="BR56" s="229">
        <v>116.6651</v>
      </c>
      <c r="BS56" s="229">
        <v>118.1514</v>
      </c>
      <c r="BT56" s="229">
        <v>117.96810000000001</v>
      </c>
      <c r="BU56" s="229">
        <v>117.8458</v>
      </c>
      <c r="BV56" s="229">
        <v>115.1602</v>
      </c>
      <c r="BW56" s="229">
        <v>120.28279999999999</v>
      </c>
      <c r="BX56" s="229">
        <v>119.66289999999999</v>
      </c>
      <c r="BY56" s="229">
        <v>119.7941</v>
      </c>
      <c r="BZ56" s="229">
        <v>120.37</v>
      </c>
      <c r="CA56" s="229">
        <v>120.027</v>
      </c>
      <c r="CB56" s="229">
        <v>119.6024</v>
      </c>
      <c r="CC56" s="229">
        <v>120.44119999999999</v>
      </c>
      <c r="CD56" s="229">
        <v>119.1974</v>
      </c>
      <c r="CE56" s="229">
        <v>120.09910000000001</v>
      </c>
      <c r="CF56" s="229">
        <v>119.2638</v>
      </c>
      <c r="CG56" s="229">
        <v>119.8823</v>
      </c>
      <c r="CH56" s="229">
        <v>120.13890000000001</v>
      </c>
      <c r="CI56" s="229">
        <v>114.8458</v>
      </c>
      <c r="CJ56" s="229">
        <v>120.1164</v>
      </c>
      <c r="CK56" s="229">
        <v>118.8708</v>
      </c>
      <c r="CL56" s="229">
        <v>119.18470000000001</v>
      </c>
      <c r="CM56" s="229">
        <v>118.5963</v>
      </c>
      <c r="CN56" s="229">
        <v>119.42010000000001</v>
      </c>
      <c r="CO56" s="229">
        <v>118.4876</v>
      </c>
      <c r="CP56" s="229">
        <v>119.568</v>
      </c>
      <c r="CQ56" s="229">
        <v>118.31440000000001</v>
      </c>
      <c r="CR56" s="229">
        <v>119.0236</v>
      </c>
      <c r="CS56" s="229">
        <v>118.105</v>
      </c>
      <c r="CT56" s="229">
        <v>119.8379</v>
      </c>
      <c r="CU56" s="229">
        <v>117.1557</v>
      </c>
      <c r="CV56" s="229">
        <v>119.18129999999999</v>
      </c>
      <c r="CW56" s="229">
        <v>120.2968</v>
      </c>
      <c r="CX56" s="229">
        <v>120.0163</v>
      </c>
      <c r="CY56" s="229">
        <v>120.4862</v>
      </c>
      <c r="CZ56" s="229">
        <v>121.3595</v>
      </c>
      <c r="DA56" s="229">
        <v>121.2801</v>
      </c>
      <c r="DB56" s="229">
        <v>122.3857</v>
      </c>
      <c r="DC56" s="229">
        <v>121.1275</v>
      </c>
      <c r="DD56" s="229">
        <v>120.1604</v>
      </c>
      <c r="DE56" s="229">
        <v>120.9692</v>
      </c>
      <c r="DF56" s="229">
        <v>119.252</v>
      </c>
      <c r="DG56" s="229">
        <v>119.00749999999999</v>
      </c>
      <c r="DH56" s="229">
        <v>121.53830000000001</v>
      </c>
      <c r="DI56" s="229">
        <v>120.09529999999999</v>
      </c>
    </row>
    <row r="57" spans="1:113" x14ac:dyDescent="0.25">
      <c r="A57" s="46" t="s">
        <v>1188</v>
      </c>
      <c r="B57" s="46" t="s">
        <v>1035</v>
      </c>
      <c r="C57" s="46">
        <v>1</v>
      </c>
      <c r="D57" s="46" t="s">
        <v>144</v>
      </c>
      <c r="E57" s="46" t="s">
        <v>1189</v>
      </c>
      <c r="F57" s="46" t="s">
        <v>1190</v>
      </c>
      <c r="G57" s="229">
        <v>99.620500000000007</v>
      </c>
      <c r="H57" s="229">
        <v>101.3511</v>
      </c>
      <c r="I57" s="229">
        <v>101.5183</v>
      </c>
      <c r="J57" s="229">
        <v>101.1978</v>
      </c>
      <c r="K57" s="229">
        <v>102.3492</v>
      </c>
      <c r="L57" s="229">
        <v>103.6754</v>
      </c>
      <c r="M57" s="229">
        <v>105.982</v>
      </c>
      <c r="N57" s="229">
        <v>104.009</v>
      </c>
      <c r="O57" s="229">
        <v>102.27979999999999</v>
      </c>
      <c r="P57" s="229">
        <v>105.5232</v>
      </c>
      <c r="Q57" s="229">
        <v>107.7157</v>
      </c>
      <c r="R57" s="229">
        <v>109.6613</v>
      </c>
      <c r="S57" s="229">
        <v>110.8364</v>
      </c>
      <c r="T57" s="229">
        <v>113.345</v>
      </c>
      <c r="U57" s="229">
        <v>114.7403</v>
      </c>
      <c r="V57" s="229">
        <v>118.14570000000001</v>
      </c>
      <c r="W57" s="229">
        <v>118.6267</v>
      </c>
      <c r="X57" s="229">
        <v>118.57340000000001</v>
      </c>
      <c r="Y57" s="229">
        <v>120.23390000000001</v>
      </c>
      <c r="Z57" s="229">
        <v>120.1717</v>
      </c>
      <c r="AA57" s="229">
        <v>117.8961</v>
      </c>
      <c r="AB57" s="229">
        <v>116.8156</v>
      </c>
      <c r="AC57" s="229">
        <v>117.8997</v>
      </c>
      <c r="AD57" s="229">
        <v>121.02670000000001</v>
      </c>
      <c r="AE57" s="229">
        <v>121.6263</v>
      </c>
      <c r="AF57" s="229">
        <v>122.6722</v>
      </c>
      <c r="AG57" s="229">
        <v>120.2153</v>
      </c>
      <c r="AH57" s="229">
        <v>123.34310000000001</v>
      </c>
      <c r="AI57" s="229">
        <v>123.74290000000001</v>
      </c>
      <c r="AJ57" s="229">
        <v>122.8128</v>
      </c>
      <c r="AK57" s="229">
        <v>121.1827</v>
      </c>
      <c r="AL57" s="229">
        <v>119.75230000000001</v>
      </c>
      <c r="AM57" s="229">
        <v>118.0431</v>
      </c>
      <c r="AN57" s="229">
        <v>116.9756</v>
      </c>
      <c r="AO57" s="229">
        <v>117.39919999999999</v>
      </c>
      <c r="AP57" s="229">
        <v>102.8446</v>
      </c>
      <c r="AQ57" s="229">
        <v>90.2363</v>
      </c>
      <c r="AR57" s="229">
        <v>92.980900000000005</v>
      </c>
      <c r="AS57" s="229">
        <v>97.469800000000006</v>
      </c>
      <c r="AT57" s="229">
        <v>97.889799999999994</v>
      </c>
      <c r="AU57" s="229">
        <v>99.141000000000005</v>
      </c>
      <c r="AV57" s="229">
        <v>97.7119</v>
      </c>
      <c r="AW57" s="229">
        <v>101.81959999999999</v>
      </c>
      <c r="AX57" s="229">
        <v>100.8904</v>
      </c>
      <c r="AY57" s="229">
        <v>101.292</v>
      </c>
      <c r="AZ57" s="229">
        <v>93.191800000000001</v>
      </c>
      <c r="BA57" s="229">
        <v>104.6356</v>
      </c>
      <c r="BB57" s="229">
        <v>105.77370000000001</v>
      </c>
      <c r="BC57" s="229">
        <v>107.33710000000001</v>
      </c>
      <c r="BD57" s="229">
        <v>107.7744</v>
      </c>
      <c r="BE57" s="229">
        <v>107.9683</v>
      </c>
      <c r="BF57" s="229">
        <v>108.31870000000001</v>
      </c>
      <c r="BG57" s="229">
        <v>106.6465</v>
      </c>
      <c r="BH57" s="229">
        <v>110.5904</v>
      </c>
      <c r="BI57" s="229">
        <v>111.7415</v>
      </c>
      <c r="BJ57" s="229">
        <v>111.0408</v>
      </c>
      <c r="BK57" s="229">
        <v>107.4646</v>
      </c>
      <c r="BL57" s="229">
        <v>108.279</v>
      </c>
      <c r="BM57" s="229">
        <v>112.10380000000001</v>
      </c>
      <c r="BN57" s="229">
        <v>112.8869</v>
      </c>
      <c r="BO57" s="229">
        <v>113.97709999999999</v>
      </c>
      <c r="BP57" s="229">
        <v>115.2713</v>
      </c>
      <c r="BQ57" s="229">
        <v>116.75700000000001</v>
      </c>
      <c r="BR57" s="229">
        <v>117.09</v>
      </c>
      <c r="BS57" s="229">
        <v>118.6671</v>
      </c>
      <c r="BT57" s="229">
        <v>118.82299999999999</v>
      </c>
      <c r="BU57" s="229">
        <v>118.7118</v>
      </c>
      <c r="BV57" s="229">
        <v>115.1536</v>
      </c>
      <c r="BW57" s="229">
        <v>118.0789</v>
      </c>
      <c r="BX57" s="229">
        <v>117.39190000000001</v>
      </c>
      <c r="BY57" s="229">
        <v>119.4957</v>
      </c>
      <c r="BZ57" s="229">
        <v>120.4062</v>
      </c>
      <c r="CA57" s="229">
        <v>120.4177</v>
      </c>
      <c r="CB57" s="229">
        <v>120.0117</v>
      </c>
      <c r="CC57" s="229">
        <v>120.8886</v>
      </c>
      <c r="CD57" s="229">
        <v>119.91549999999999</v>
      </c>
      <c r="CE57" s="229">
        <v>121.0317</v>
      </c>
      <c r="CF57" s="229">
        <v>120.44580000000001</v>
      </c>
      <c r="CG57" s="229">
        <v>120.6913</v>
      </c>
      <c r="CH57" s="229">
        <v>119.98699999999999</v>
      </c>
      <c r="CI57" s="229">
        <v>112.3995</v>
      </c>
      <c r="CJ57" s="229">
        <v>117.3173</v>
      </c>
      <c r="CK57" s="229">
        <v>118.2452</v>
      </c>
      <c r="CL57" s="229">
        <v>119.3772</v>
      </c>
      <c r="CM57" s="229">
        <v>118.93170000000001</v>
      </c>
      <c r="CN57" s="229">
        <v>119.8434</v>
      </c>
      <c r="CO57" s="229">
        <v>119.0891</v>
      </c>
      <c r="CP57" s="229">
        <v>120.5609</v>
      </c>
      <c r="CQ57" s="229">
        <v>119.4599</v>
      </c>
      <c r="CR57" s="229">
        <v>120.4091</v>
      </c>
      <c r="CS57" s="229">
        <v>118.98269999999999</v>
      </c>
      <c r="CT57" s="229">
        <v>119.7547</v>
      </c>
      <c r="CU57" s="229">
        <v>114.6127</v>
      </c>
      <c r="CV57" s="229">
        <v>116.307</v>
      </c>
      <c r="CW57" s="229">
        <v>119.62520000000001</v>
      </c>
      <c r="CX57" s="229">
        <v>120.0351</v>
      </c>
      <c r="CY57" s="229">
        <v>120.7649</v>
      </c>
      <c r="CZ57" s="229">
        <v>121.8754</v>
      </c>
      <c r="DA57" s="229">
        <v>122.0942</v>
      </c>
      <c r="DB57" s="229">
        <v>123.5868</v>
      </c>
      <c r="DC57" s="229">
        <v>122.4697</v>
      </c>
      <c r="DD57" s="229">
        <v>121.6343</v>
      </c>
      <c r="DE57" s="229">
        <v>121.8308</v>
      </c>
      <c r="DF57" s="229">
        <v>119.2949</v>
      </c>
      <c r="DG57" s="229">
        <v>116.08159999999999</v>
      </c>
      <c r="DH57" s="229">
        <v>118.4307</v>
      </c>
      <c r="DI57" s="229">
        <v>119.3199</v>
      </c>
    </row>
    <row r="58" spans="1:113" x14ac:dyDescent="0.25">
      <c r="A58" s="46" t="s">
        <v>1191</v>
      </c>
      <c r="B58" s="46" t="s">
        <v>1035</v>
      </c>
      <c r="C58" s="46">
        <v>1</v>
      </c>
      <c r="D58" s="46" t="s">
        <v>144</v>
      </c>
      <c r="E58" s="46" t="s">
        <v>1192</v>
      </c>
      <c r="F58" s="46" t="s">
        <v>1193</v>
      </c>
      <c r="G58" s="229">
        <v>100.78449999999999</v>
      </c>
      <c r="H58" s="229">
        <v>100.8044</v>
      </c>
      <c r="I58" s="229">
        <v>101.39530000000001</v>
      </c>
      <c r="J58" s="229">
        <v>99.673100000000005</v>
      </c>
      <c r="K58" s="229">
        <v>99.2727</v>
      </c>
      <c r="L58" s="229">
        <v>101.41889999999999</v>
      </c>
      <c r="M58" s="229">
        <v>101.37909999999999</v>
      </c>
      <c r="N58" s="229">
        <v>105.039</v>
      </c>
      <c r="O58" s="229">
        <v>107.58369999999999</v>
      </c>
      <c r="P58" s="229">
        <v>100.59910000000001</v>
      </c>
      <c r="Q58" s="229">
        <v>103.7902</v>
      </c>
      <c r="R58" s="229">
        <v>107.8404</v>
      </c>
      <c r="S58" s="229">
        <v>104.3789</v>
      </c>
      <c r="T58" s="229">
        <v>104.3008</v>
      </c>
      <c r="U58" s="229">
        <v>103.53959999999999</v>
      </c>
      <c r="V58" s="229">
        <v>104.5886</v>
      </c>
      <c r="W58" s="229">
        <v>104.3616</v>
      </c>
      <c r="X58" s="229">
        <v>106.11369999999999</v>
      </c>
      <c r="Y58" s="229">
        <v>107.8518</v>
      </c>
      <c r="Z58" s="229">
        <v>103.4671</v>
      </c>
      <c r="AA58" s="229">
        <v>104.15940000000001</v>
      </c>
      <c r="AB58" s="229">
        <v>104.9522</v>
      </c>
      <c r="AC58" s="229">
        <v>106.83280000000001</v>
      </c>
      <c r="AD58" s="229">
        <v>102.97020000000001</v>
      </c>
      <c r="AE58" s="229">
        <v>104.1247</v>
      </c>
      <c r="AF58" s="229">
        <v>100.706</v>
      </c>
      <c r="AG58" s="229">
        <v>103.7559</v>
      </c>
      <c r="AH58" s="229">
        <v>102.97199999999999</v>
      </c>
      <c r="AI58" s="229">
        <v>105.1704</v>
      </c>
      <c r="AJ58" s="229">
        <v>104.221</v>
      </c>
      <c r="AK58" s="229">
        <v>105.61360000000001</v>
      </c>
      <c r="AL58" s="229">
        <v>102.6728</v>
      </c>
      <c r="AM58" s="229">
        <v>98.607699999999994</v>
      </c>
      <c r="AN58" s="229">
        <v>101.8788</v>
      </c>
      <c r="AO58" s="229">
        <v>99.734800000000007</v>
      </c>
      <c r="AP58" s="229">
        <v>100.4717</v>
      </c>
      <c r="AQ58" s="229">
        <v>98.517300000000006</v>
      </c>
      <c r="AR58" s="229">
        <v>100.54349999999999</v>
      </c>
      <c r="AS58" s="229">
        <v>104.205</v>
      </c>
      <c r="AT58" s="229">
        <v>101.9999</v>
      </c>
      <c r="AU58" s="229">
        <v>100.8368</v>
      </c>
      <c r="AV58" s="229">
        <v>101.95399999999999</v>
      </c>
      <c r="AW58" s="229">
        <v>98.461600000000004</v>
      </c>
      <c r="AX58" s="229">
        <v>104.8443</v>
      </c>
      <c r="AY58" s="229">
        <v>100.7727</v>
      </c>
      <c r="AZ58" s="229">
        <v>107.8771</v>
      </c>
      <c r="BA58" s="229">
        <v>102.0312</v>
      </c>
      <c r="BB58" s="229">
        <v>102.21980000000001</v>
      </c>
      <c r="BC58" s="229">
        <v>101.7231</v>
      </c>
      <c r="BD58" s="229">
        <v>105.1504</v>
      </c>
      <c r="BE58" s="229">
        <v>102.4735</v>
      </c>
      <c r="BF58" s="229">
        <v>104.2694</v>
      </c>
      <c r="BG58" s="229">
        <v>103.687</v>
      </c>
      <c r="BH58" s="229">
        <v>101.88249999999999</v>
      </c>
      <c r="BI58" s="229">
        <v>103.2826</v>
      </c>
      <c r="BJ58" s="229">
        <v>101.01609999999999</v>
      </c>
      <c r="BK58" s="229">
        <v>106.37609999999999</v>
      </c>
      <c r="BL58" s="229">
        <v>107.1245</v>
      </c>
      <c r="BM58" s="229">
        <v>105.9366</v>
      </c>
      <c r="BN58" s="229">
        <v>106.3935</v>
      </c>
      <c r="BO58" s="229">
        <v>107.39660000000001</v>
      </c>
      <c r="BP58" s="229">
        <v>106.38339999999999</v>
      </c>
      <c r="BQ58" s="229">
        <v>105.8783</v>
      </c>
      <c r="BR58" s="229">
        <v>105.02249999999999</v>
      </c>
      <c r="BS58" s="229">
        <v>104.715</v>
      </c>
      <c r="BT58" s="229">
        <v>102.785</v>
      </c>
      <c r="BU58" s="229">
        <v>105.8276</v>
      </c>
      <c r="BV58" s="229">
        <v>110.1101</v>
      </c>
      <c r="BW58" s="229">
        <v>99.063100000000006</v>
      </c>
      <c r="BX58" s="229">
        <v>101.0136</v>
      </c>
      <c r="BY58" s="229">
        <v>109.0377</v>
      </c>
      <c r="BZ58" s="229">
        <v>104.7146</v>
      </c>
      <c r="CA58" s="229">
        <v>103.58880000000001</v>
      </c>
      <c r="CB58" s="229">
        <v>101.5819</v>
      </c>
      <c r="CC58" s="229">
        <v>105.4293</v>
      </c>
      <c r="CD58" s="229">
        <v>106.3767</v>
      </c>
      <c r="CE58" s="229">
        <v>106.69070000000001</v>
      </c>
      <c r="CF58" s="229">
        <v>105.9089</v>
      </c>
      <c r="CG58" s="229">
        <v>106.11579999999999</v>
      </c>
      <c r="CH58" s="229">
        <v>103.8792</v>
      </c>
      <c r="CI58" s="229">
        <v>106.68940000000001</v>
      </c>
      <c r="CJ58" s="229">
        <v>102.4646</v>
      </c>
      <c r="CK58" s="229">
        <v>104.3852</v>
      </c>
      <c r="CL58" s="229">
        <v>105.8998</v>
      </c>
      <c r="CM58" s="229">
        <v>108.1982</v>
      </c>
      <c r="CN58" s="229">
        <v>108.9177</v>
      </c>
      <c r="CO58" s="229">
        <v>107.12569999999999</v>
      </c>
      <c r="CP58" s="229">
        <v>106.9794</v>
      </c>
      <c r="CQ58" s="229">
        <v>106.2204</v>
      </c>
      <c r="CR58" s="229">
        <v>107.0508</v>
      </c>
      <c r="CS58" s="229">
        <v>104.9849</v>
      </c>
      <c r="CT58" s="229">
        <v>109.9903</v>
      </c>
      <c r="CU58" s="229">
        <v>112.59990000000001</v>
      </c>
      <c r="CV58" s="229">
        <v>111.41070000000001</v>
      </c>
      <c r="CW58" s="229">
        <v>106.9824</v>
      </c>
      <c r="CX58" s="229">
        <v>108.7938</v>
      </c>
      <c r="CY58" s="229">
        <v>107.75369999999999</v>
      </c>
      <c r="CZ58" s="229">
        <v>109.3202</v>
      </c>
      <c r="DA58" s="229">
        <v>109.895</v>
      </c>
      <c r="DB58" s="229">
        <v>106.44410000000001</v>
      </c>
      <c r="DC58" s="229">
        <v>107.8237</v>
      </c>
      <c r="DD58" s="229">
        <v>109.9286</v>
      </c>
      <c r="DE58" s="229">
        <v>108.3506</v>
      </c>
      <c r="DF58" s="229">
        <v>114.8342</v>
      </c>
      <c r="DG58" s="229">
        <v>110.8584</v>
      </c>
      <c r="DH58" s="229">
        <v>112.85290000000001</v>
      </c>
      <c r="DI58" s="229">
        <v>110.256</v>
      </c>
    </row>
    <row r="59" spans="1:113" x14ac:dyDescent="0.25">
      <c r="A59" s="46" t="s">
        <v>1194</v>
      </c>
      <c r="B59" s="46" t="s">
        <v>1035</v>
      </c>
      <c r="C59" s="46">
        <v>1</v>
      </c>
      <c r="D59" s="46" t="s">
        <v>144</v>
      </c>
      <c r="E59" s="46" t="s">
        <v>1195</v>
      </c>
      <c r="F59" s="46" t="s">
        <v>1196</v>
      </c>
      <c r="G59" s="229">
        <v>89.203800000000001</v>
      </c>
      <c r="H59" s="229">
        <v>99.194299999999998</v>
      </c>
      <c r="I59" s="229">
        <v>109.8524</v>
      </c>
      <c r="J59" s="229">
        <v>106.3908</v>
      </c>
      <c r="K59" s="229">
        <v>95.809899999999999</v>
      </c>
      <c r="L59" s="229">
        <v>90.812200000000004</v>
      </c>
      <c r="M59" s="229">
        <v>95.745099999999994</v>
      </c>
      <c r="N59" s="229">
        <v>114.4277</v>
      </c>
      <c r="O59" s="229">
        <v>126.37649999999999</v>
      </c>
      <c r="P59" s="229">
        <v>106.1893</v>
      </c>
      <c r="Q59" s="229">
        <v>103.124</v>
      </c>
      <c r="R59" s="229">
        <v>92.430499999999995</v>
      </c>
      <c r="S59" s="229">
        <v>93.078100000000006</v>
      </c>
      <c r="T59" s="229">
        <v>103.25830000000001</v>
      </c>
      <c r="U59" s="229">
        <v>113.0917</v>
      </c>
      <c r="V59" s="229">
        <v>113.0432</v>
      </c>
      <c r="W59" s="229">
        <v>101.40009999999999</v>
      </c>
      <c r="X59" s="229">
        <v>94.482200000000006</v>
      </c>
      <c r="Y59" s="229">
        <v>101.3721</v>
      </c>
      <c r="Z59" s="229">
        <v>110.56950000000001</v>
      </c>
      <c r="AA59" s="229">
        <v>120.0523</v>
      </c>
      <c r="AB59" s="229">
        <v>109.9572</v>
      </c>
      <c r="AC59" s="229">
        <v>104.4481</v>
      </c>
      <c r="AD59" s="229">
        <v>88.256200000000007</v>
      </c>
      <c r="AE59" s="229">
        <v>92.622900000000001</v>
      </c>
      <c r="AF59" s="229">
        <v>99.688000000000002</v>
      </c>
      <c r="AG59" s="229">
        <v>113.91840000000001</v>
      </c>
      <c r="AH59" s="229">
        <v>112.3549</v>
      </c>
      <c r="AI59" s="229">
        <v>103.1339</v>
      </c>
      <c r="AJ59" s="229">
        <v>93.820899999999995</v>
      </c>
      <c r="AK59" s="229">
        <v>99.975700000000003</v>
      </c>
      <c r="AL59" s="229">
        <v>109.9224</v>
      </c>
      <c r="AM59" s="229">
        <v>112.96420000000001</v>
      </c>
      <c r="AN59" s="229">
        <v>106.6215</v>
      </c>
      <c r="AO59" s="229">
        <v>96.589399999999998</v>
      </c>
      <c r="AP59" s="229">
        <v>86.161799999999999</v>
      </c>
      <c r="AQ59" s="229">
        <v>87.321100000000001</v>
      </c>
      <c r="AR59" s="229">
        <v>99.799499999999995</v>
      </c>
      <c r="AS59" s="229">
        <v>115.22320000000001</v>
      </c>
      <c r="AT59" s="229">
        <v>111.95569999999999</v>
      </c>
      <c r="AU59" s="229">
        <v>98.071799999999996</v>
      </c>
      <c r="AV59" s="229">
        <v>91.727900000000005</v>
      </c>
      <c r="AW59" s="229">
        <v>92.980500000000006</v>
      </c>
      <c r="AX59" s="229">
        <v>112.6388</v>
      </c>
      <c r="AY59" s="229">
        <v>116.9636</v>
      </c>
      <c r="AZ59" s="229">
        <v>114.0822</v>
      </c>
      <c r="BA59" s="229">
        <v>98.695499999999996</v>
      </c>
      <c r="BB59" s="229">
        <v>87.601299999999995</v>
      </c>
      <c r="BC59" s="229">
        <v>89.729200000000006</v>
      </c>
      <c r="BD59" s="229">
        <v>104.2295</v>
      </c>
      <c r="BE59" s="229">
        <v>112.5471</v>
      </c>
      <c r="BF59" s="229">
        <v>114.22750000000001</v>
      </c>
      <c r="BG59" s="229">
        <v>100.54989999999999</v>
      </c>
      <c r="BH59" s="229">
        <v>91.649799999999999</v>
      </c>
      <c r="BI59" s="229">
        <v>97.955299999999994</v>
      </c>
      <c r="BJ59" s="229">
        <v>108.15470000000001</v>
      </c>
      <c r="BK59" s="229">
        <v>125.69970000000001</v>
      </c>
      <c r="BL59" s="229">
        <v>113.69</v>
      </c>
      <c r="BM59" s="229">
        <v>102.61239999999999</v>
      </c>
      <c r="BN59" s="229">
        <v>91.401399999999995</v>
      </c>
      <c r="BO59" s="229">
        <v>94.343699999999998</v>
      </c>
      <c r="BP59" s="229">
        <v>105.04859999999999</v>
      </c>
      <c r="BQ59" s="229">
        <v>116.0389</v>
      </c>
      <c r="BR59" s="229">
        <v>114.7663</v>
      </c>
      <c r="BS59" s="229">
        <v>100.99469999999999</v>
      </c>
      <c r="BT59" s="229">
        <v>91.095100000000002</v>
      </c>
      <c r="BU59" s="229">
        <v>99.888199999999998</v>
      </c>
      <c r="BV59" s="229">
        <v>118.3706</v>
      </c>
      <c r="BW59" s="229">
        <v>116.20269999999999</v>
      </c>
      <c r="BX59" s="229">
        <v>106.43689999999999</v>
      </c>
      <c r="BY59" s="229">
        <v>104.8886</v>
      </c>
      <c r="BZ59" s="229">
        <v>90.191199999999995</v>
      </c>
      <c r="CA59" s="229">
        <v>91.940600000000003</v>
      </c>
      <c r="CB59" s="229">
        <v>101.28230000000001</v>
      </c>
      <c r="CC59" s="229">
        <v>117.47190000000001</v>
      </c>
      <c r="CD59" s="229">
        <v>117.91670000000001</v>
      </c>
      <c r="CE59" s="229">
        <v>104.1996</v>
      </c>
      <c r="CF59" s="229">
        <v>94.339500000000001</v>
      </c>
      <c r="CG59" s="229">
        <v>99.479299999999995</v>
      </c>
      <c r="CH59" s="229">
        <v>109.051</v>
      </c>
      <c r="CI59" s="229">
        <v>124.9361</v>
      </c>
      <c r="CJ59" s="229">
        <v>106.316</v>
      </c>
      <c r="CK59" s="229">
        <v>98.605599999999995</v>
      </c>
      <c r="CL59" s="229">
        <v>90.879800000000003</v>
      </c>
      <c r="CM59" s="229">
        <v>96.232799999999997</v>
      </c>
      <c r="CN59" s="229">
        <v>109.53789999999999</v>
      </c>
      <c r="CO59" s="229">
        <v>120.1815</v>
      </c>
      <c r="CP59" s="229">
        <v>118.7029</v>
      </c>
      <c r="CQ59" s="229">
        <v>103.8493</v>
      </c>
      <c r="CR59" s="229">
        <v>95.696700000000007</v>
      </c>
      <c r="CS59" s="229">
        <v>98.08</v>
      </c>
      <c r="CT59" s="229">
        <v>115.8877</v>
      </c>
      <c r="CU59" s="229">
        <v>132.84309999999999</v>
      </c>
      <c r="CV59" s="229">
        <v>116.5641</v>
      </c>
      <c r="CW59" s="229">
        <v>101.13500000000001</v>
      </c>
      <c r="CX59" s="229">
        <v>93.359700000000004</v>
      </c>
      <c r="CY59" s="229">
        <v>95.330100000000002</v>
      </c>
      <c r="CZ59" s="229">
        <v>109.2385</v>
      </c>
      <c r="DA59" s="229">
        <v>122.73090000000001</v>
      </c>
      <c r="DB59" s="229">
        <v>117.3794</v>
      </c>
      <c r="DC59" s="229">
        <v>105.1319</v>
      </c>
      <c r="DD59" s="229">
        <v>97.859200000000001</v>
      </c>
      <c r="DE59" s="229">
        <v>101.4705</v>
      </c>
      <c r="DF59" s="229">
        <v>121.286</v>
      </c>
      <c r="DG59" s="229">
        <v>130.36519999999999</v>
      </c>
      <c r="DH59" s="229">
        <v>117.4661</v>
      </c>
      <c r="DI59" s="229">
        <v>104.1694</v>
      </c>
    </row>
    <row r="60" spans="1:113" x14ac:dyDescent="0.25">
      <c r="A60" s="46" t="s">
        <v>1197</v>
      </c>
      <c r="B60" s="46" t="s">
        <v>1035</v>
      </c>
      <c r="C60" s="46">
        <v>1</v>
      </c>
      <c r="D60" s="46" t="s">
        <v>144</v>
      </c>
      <c r="E60" s="46" t="s">
        <v>1198</v>
      </c>
      <c r="F60" s="46" t="s">
        <v>1199</v>
      </c>
      <c r="G60" s="229">
        <v>100.3772</v>
      </c>
      <c r="H60" s="229">
        <v>100.5026</v>
      </c>
      <c r="I60" s="229">
        <v>101.24890000000001</v>
      </c>
      <c r="J60" s="229">
        <v>99.088700000000003</v>
      </c>
      <c r="K60" s="229">
        <v>98.51</v>
      </c>
      <c r="L60" s="229">
        <v>101.672</v>
      </c>
      <c r="M60" s="229">
        <v>101.3415</v>
      </c>
      <c r="N60" s="229">
        <v>103.45059999999999</v>
      </c>
      <c r="O60" s="229">
        <v>106.8638</v>
      </c>
      <c r="P60" s="229">
        <v>100.1908</v>
      </c>
      <c r="Q60" s="229">
        <v>102.5896</v>
      </c>
      <c r="R60" s="229">
        <v>103.6835</v>
      </c>
      <c r="S60" s="229">
        <v>105.3479</v>
      </c>
      <c r="T60" s="229">
        <v>104.0217</v>
      </c>
      <c r="U60" s="229">
        <v>102.8741</v>
      </c>
      <c r="V60" s="229">
        <v>104.0552</v>
      </c>
      <c r="W60" s="229">
        <v>103.4896</v>
      </c>
      <c r="X60" s="229">
        <v>103.8552</v>
      </c>
      <c r="Y60" s="229">
        <v>105.1375</v>
      </c>
      <c r="Z60" s="229">
        <v>102.3369</v>
      </c>
      <c r="AA60" s="229">
        <v>102.5072</v>
      </c>
      <c r="AB60" s="229">
        <v>102.727</v>
      </c>
      <c r="AC60" s="229">
        <v>104.86190000000001</v>
      </c>
      <c r="AD60" s="229">
        <v>101.8246</v>
      </c>
      <c r="AE60" s="229">
        <v>102.6311</v>
      </c>
      <c r="AF60" s="229">
        <v>98.953500000000005</v>
      </c>
      <c r="AG60" s="229">
        <v>102.4614</v>
      </c>
      <c r="AH60" s="229">
        <v>101.8189</v>
      </c>
      <c r="AI60" s="229">
        <v>104.5985</v>
      </c>
      <c r="AJ60" s="229">
        <v>103.11750000000001</v>
      </c>
      <c r="AK60" s="229">
        <v>103.1614</v>
      </c>
      <c r="AL60" s="229">
        <v>101.63209999999999</v>
      </c>
      <c r="AM60" s="229">
        <v>98.068799999999996</v>
      </c>
      <c r="AN60" s="229">
        <v>100.65519999999999</v>
      </c>
      <c r="AO60" s="229">
        <v>99.947999999999993</v>
      </c>
      <c r="AP60" s="229">
        <v>98.592200000000005</v>
      </c>
      <c r="AQ60" s="229">
        <v>96.425899999999999</v>
      </c>
      <c r="AR60" s="229">
        <v>99.225200000000001</v>
      </c>
      <c r="AS60" s="229">
        <v>103.33710000000001</v>
      </c>
      <c r="AT60" s="229">
        <v>101.0663</v>
      </c>
      <c r="AU60" s="229">
        <v>99.234999999999999</v>
      </c>
      <c r="AV60" s="229">
        <v>100.85380000000001</v>
      </c>
      <c r="AW60" s="229">
        <v>99.001400000000004</v>
      </c>
      <c r="AX60" s="229">
        <v>103.7743</v>
      </c>
      <c r="AY60" s="229">
        <v>100.16840000000001</v>
      </c>
      <c r="AZ60" s="229">
        <v>105.78440000000001</v>
      </c>
      <c r="BA60" s="229">
        <v>101.65260000000001</v>
      </c>
      <c r="BB60" s="229">
        <v>101.29900000000001</v>
      </c>
      <c r="BC60" s="229">
        <v>99.979900000000001</v>
      </c>
      <c r="BD60" s="229">
        <v>104.17610000000001</v>
      </c>
      <c r="BE60" s="229">
        <v>101.2346</v>
      </c>
      <c r="BF60" s="229">
        <v>103.2276</v>
      </c>
      <c r="BG60" s="229">
        <v>102.51649999999999</v>
      </c>
      <c r="BH60" s="229">
        <v>102.3582</v>
      </c>
      <c r="BI60" s="229">
        <v>102.5545</v>
      </c>
      <c r="BJ60" s="229">
        <v>100.8091</v>
      </c>
      <c r="BK60" s="229">
        <v>105.0693</v>
      </c>
      <c r="BL60" s="229">
        <v>105.4419</v>
      </c>
      <c r="BM60" s="229">
        <v>104.6045</v>
      </c>
      <c r="BN60" s="229">
        <v>104.01819999999999</v>
      </c>
      <c r="BO60" s="229">
        <v>106.4357</v>
      </c>
      <c r="BP60" s="229">
        <v>105.62820000000001</v>
      </c>
      <c r="BQ60" s="229">
        <v>104.88590000000001</v>
      </c>
      <c r="BR60" s="229">
        <v>104.1557</v>
      </c>
      <c r="BS60" s="229">
        <v>103.73779999999999</v>
      </c>
      <c r="BT60" s="229">
        <v>100.87390000000001</v>
      </c>
      <c r="BU60" s="229">
        <v>104.7246</v>
      </c>
      <c r="BV60" s="229">
        <v>108.3068</v>
      </c>
      <c r="BW60" s="229">
        <v>99.492099999999994</v>
      </c>
      <c r="BX60" s="229">
        <v>100.4115</v>
      </c>
      <c r="BY60" s="229">
        <v>107.05329999999999</v>
      </c>
      <c r="BZ60" s="229">
        <v>103.96</v>
      </c>
      <c r="CA60" s="229">
        <v>102.42400000000001</v>
      </c>
      <c r="CB60" s="229">
        <v>100.16930000000001</v>
      </c>
      <c r="CC60" s="229">
        <v>104.6998</v>
      </c>
      <c r="CD60" s="229">
        <v>105.7242</v>
      </c>
      <c r="CE60" s="229">
        <v>106.3099</v>
      </c>
      <c r="CF60" s="229">
        <v>105.1502</v>
      </c>
      <c r="CG60" s="229">
        <v>105.4691</v>
      </c>
      <c r="CH60" s="229">
        <v>104.0141</v>
      </c>
      <c r="CI60" s="229">
        <v>106.45180000000001</v>
      </c>
      <c r="CJ60" s="229">
        <v>102.47239999999999</v>
      </c>
      <c r="CK60" s="229">
        <v>104.2324</v>
      </c>
      <c r="CL60" s="229">
        <v>105.60169999999999</v>
      </c>
      <c r="CM60" s="229">
        <v>108.3913</v>
      </c>
      <c r="CN60" s="229">
        <v>108.5595</v>
      </c>
      <c r="CO60" s="229">
        <v>106.52419999999999</v>
      </c>
      <c r="CP60" s="229">
        <v>106.0384</v>
      </c>
      <c r="CQ60" s="229">
        <v>105.2509</v>
      </c>
      <c r="CR60" s="229">
        <v>107.3563</v>
      </c>
      <c r="CS60" s="229">
        <v>105.5869</v>
      </c>
      <c r="CT60" s="229">
        <v>109.06180000000001</v>
      </c>
      <c r="CU60" s="229">
        <v>111.6936</v>
      </c>
      <c r="CV60" s="229">
        <v>110.0086</v>
      </c>
      <c r="CW60" s="229">
        <v>106.77809999999999</v>
      </c>
      <c r="CX60" s="229">
        <v>108.59139999999999</v>
      </c>
      <c r="CY60" s="229">
        <v>107.0689</v>
      </c>
      <c r="CZ60" s="229">
        <v>108.6358</v>
      </c>
      <c r="DA60" s="229">
        <v>109.40779999999999</v>
      </c>
      <c r="DB60" s="229">
        <v>105.67400000000001</v>
      </c>
      <c r="DC60" s="229">
        <v>107.1935</v>
      </c>
      <c r="DD60" s="229">
        <v>109.79430000000001</v>
      </c>
      <c r="DE60" s="229">
        <v>108.29510000000001</v>
      </c>
      <c r="DF60" s="229">
        <v>113.4639</v>
      </c>
      <c r="DG60" s="229">
        <v>110.5731</v>
      </c>
      <c r="DH60" s="229">
        <v>112.5767</v>
      </c>
      <c r="DI60" s="229">
        <v>109.986</v>
      </c>
    </row>
    <row r="61" spans="1:113" x14ac:dyDescent="0.25">
      <c r="A61" s="46" t="s">
        <v>1200</v>
      </c>
      <c r="B61" s="46" t="s">
        <v>1035</v>
      </c>
      <c r="C61" s="46">
        <v>1</v>
      </c>
      <c r="D61" s="46" t="s">
        <v>144</v>
      </c>
      <c r="E61" s="46" t="s">
        <v>1201</v>
      </c>
      <c r="F61" s="46" t="s">
        <v>1202</v>
      </c>
      <c r="G61" s="229">
        <v>92.951300000000003</v>
      </c>
      <c r="H61" s="229">
        <v>106.83029999999999</v>
      </c>
      <c r="I61" s="229">
        <v>119.1935</v>
      </c>
      <c r="J61" s="229">
        <v>115.333</v>
      </c>
      <c r="K61" s="229">
        <v>103.08199999999999</v>
      </c>
      <c r="L61" s="229">
        <v>94.292100000000005</v>
      </c>
      <c r="M61" s="229">
        <v>91.970799999999997</v>
      </c>
      <c r="N61" s="229">
        <v>102.31189999999999</v>
      </c>
      <c r="O61" s="229">
        <v>111.4361</v>
      </c>
      <c r="P61" s="229">
        <v>97.323499999999996</v>
      </c>
      <c r="Q61" s="229">
        <v>94.363100000000003</v>
      </c>
      <c r="R61" s="229">
        <v>88.940899999999999</v>
      </c>
      <c r="S61" s="229">
        <v>97.507199999999997</v>
      </c>
      <c r="T61" s="229">
        <v>110.5205</v>
      </c>
      <c r="U61" s="229">
        <v>121.5556</v>
      </c>
      <c r="V61" s="229">
        <v>121.68259999999999</v>
      </c>
      <c r="W61" s="229">
        <v>108.35209999999999</v>
      </c>
      <c r="X61" s="229">
        <v>96.403300000000002</v>
      </c>
      <c r="Y61" s="229">
        <v>95.190600000000003</v>
      </c>
      <c r="Z61" s="229">
        <v>101.1705</v>
      </c>
      <c r="AA61" s="229">
        <v>106.56619999999999</v>
      </c>
      <c r="AB61" s="229">
        <v>99.395499999999998</v>
      </c>
      <c r="AC61" s="229">
        <v>96.054299999999998</v>
      </c>
      <c r="AD61" s="229">
        <v>87.532399999999996</v>
      </c>
      <c r="AE61" s="229">
        <v>95.388199999999998</v>
      </c>
      <c r="AF61" s="229">
        <v>105.3364</v>
      </c>
      <c r="AG61" s="229">
        <v>121.2893</v>
      </c>
      <c r="AH61" s="229">
        <v>119.63460000000001</v>
      </c>
      <c r="AI61" s="229">
        <v>109.4181</v>
      </c>
      <c r="AJ61" s="229">
        <v>95.746200000000002</v>
      </c>
      <c r="AK61" s="229">
        <v>93.539000000000001</v>
      </c>
      <c r="AL61" s="229">
        <v>100.3948</v>
      </c>
      <c r="AM61" s="229">
        <v>101.89530000000001</v>
      </c>
      <c r="AN61" s="229">
        <v>97.241100000000003</v>
      </c>
      <c r="AO61" s="229">
        <v>91.459900000000005</v>
      </c>
      <c r="AP61" s="229">
        <v>84.213899999999995</v>
      </c>
      <c r="AQ61" s="229">
        <v>89.234800000000007</v>
      </c>
      <c r="AR61" s="229">
        <v>105.464</v>
      </c>
      <c r="AS61" s="229">
        <v>122.72110000000001</v>
      </c>
      <c r="AT61" s="229">
        <v>119.3085</v>
      </c>
      <c r="AU61" s="229">
        <v>103.568</v>
      </c>
      <c r="AV61" s="229">
        <v>93.230599999999995</v>
      </c>
      <c r="AW61" s="229">
        <v>89.746300000000005</v>
      </c>
      <c r="AX61" s="229">
        <v>102.0998</v>
      </c>
      <c r="AY61" s="229">
        <v>104.4363</v>
      </c>
      <c r="AZ61" s="229">
        <v>101.99939999999999</v>
      </c>
      <c r="BA61" s="229">
        <v>92.729799999999997</v>
      </c>
      <c r="BB61" s="229">
        <v>86.537499999999994</v>
      </c>
      <c r="BC61" s="229">
        <v>92.460899999999995</v>
      </c>
      <c r="BD61" s="229">
        <v>111.04179999999999</v>
      </c>
      <c r="BE61" s="229">
        <v>120.5635</v>
      </c>
      <c r="BF61" s="229">
        <v>122.57250000000001</v>
      </c>
      <c r="BG61" s="229">
        <v>107.0762</v>
      </c>
      <c r="BH61" s="229">
        <v>94.451099999999997</v>
      </c>
      <c r="BI61" s="229">
        <v>92.875</v>
      </c>
      <c r="BJ61" s="229">
        <v>99.016900000000007</v>
      </c>
      <c r="BK61" s="229">
        <v>109.8373</v>
      </c>
      <c r="BL61" s="229">
        <v>101.8134</v>
      </c>
      <c r="BM61" s="229">
        <v>95.0976</v>
      </c>
      <c r="BN61" s="229">
        <v>89.003900000000002</v>
      </c>
      <c r="BO61" s="229">
        <v>98.115099999999998</v>
      </c>
      <c r="BP61" s="229">
        <v>112.72920000000001</v>
      </c>
      <c r="BQ61" s="229">
        <v>125.2996</v>
      </c>
      <c r="BR61" s="229">
        <v>124.09910000000001</v>
      </c>
      <c r="BS61" s="229">
        <v>108.3185</v>
      </c>
      <c r="BT61" s="229">
        <v>92.869299999999996</v>
      </c>
      <c r="BU61" s="229">
        <v>94.621700000000004</v>
      </c>
      <c r="BV61" s="229">
        <v>106.07769999999999</v>
      </c>
      <c r="BW61" s="229">
        <v>104.4923</v>
      </c>
      <c r="BX61" s="229">
        <v>97.123900000000006</v>
      </c>
      <c r="BY61" s="229">
        <v>96.583100000000002</v>
      </c>
      <c r="BZ61" s="229">
        <v>88.833100000000002</v>
      </c>
      <c r="CA61" s="229">
        <v>94.763900000000007</v>
      </c>
      <c r="CB61" s="229">
        <v>107.1296</v>
      </c>
      <c r="CC61" s="229">
        <v>125.5012</v>
      </c>
      <c r="CD61" s="229">
        <v>126.126</v>
      </c>
      <c r="CE61" s="229">
        <v>110.8711</v>
      </c>
      <c r="CF61" s="229">
        <v>96.51</v>
      </c>
      <c r="CG61" s="229">
        <v>95.235399999999998</v>
      </c>
      <c r="CH61" s="229">
        <v>101.708</v>
      </c>
      <c r="CI61" s="229">
        <v>112.294</v>
      </c>
      <c r="CJ61" s="229">
        <v>99.171800000000005</v>
      </c>
      <c r="CK61" s="229">
        <v>93.962699999999998</v>
      </c>
      <c r="CL61" s="229">
        <v>90.424899999999994</v>
      </c>
      <c r="CM61" s="229">
        <v>99.951999999999998</v>
      </c>
      <c r="CN61" s="229">
        <v>115.9759</v>
      </c>
      <c r="CO61" s="229">
        <v>127.7761</v>
      </c>
      <c r="CP61" s="229">
        <v>126.1371</v>
      </c>
      <c r="CQ61" s="229">
        <v>109.66119999999999</v>
      </c>
      <c r="CR61" s="229">
        <v>98.337299999999999</v>
      </c>
      <c r="CS61" s="229">
        <v>95.421999999999997</v>
      </c>
      <c r="CT61" s="229">
        <v>106.4127</v>
      </c>
      <c r="CU61" s="229">
        <v>117.9004</v>
      </c>
      <c r="CV61" s="229">
        <v>106.37260000000001</v>
      </c>
      <c r="CW61" s="229">
        <v>96.277500000000003</v>
      </c>
      <c r="CX61" s="229">
        <v>93.023099999999999</v>
      </c>
      <c r="CY61" s="229">
        <v>98.825400000000002</v>
      </c>
      <c r="CZ61" s="229">
        <v>116.0106</v>
      </c>
      <c r="DA61" s="229">
        <v>131.2159</v>
      </c>
      <c r="DB61" s="229">
        <v>125.3964</v>
      </c>
      <c r="DC61" s="229">
        <v>111.64709999999999</v>
      </c>
      <c r="DD61" s="229">
        <v>100.5639</v>
      </c>
      <c r="DE61" s="229">
        <v>97.896299999999997</v>
      </c>
      <c r="DF61" s="229">
        <v>110.6092</v>
      </c>
      <c r="DG61" s="229">
        <v>116.6844</v>
      </c>
      <c r="DH61" s="229">
        <v>109.0149</v>
      </c>
      <c r="DI61" s="229">
        <v>99.070899999999995</v>
      </c>
    </row>
    <row r="62" spans="1:113" x14ac:dyDescent="0.25">
      <c r="A62" s="46" t="s">
        <v>1203</v>
      </c>
      <c r="B62" s="46" t="s">
        <v>1035</v>
      </c>
      <c r="C62" s="46">
        <v>1</v>
      </c>
      <c r="D62" s="46" t="s">
        <v>144</v>
      </c>
      <c r="E62" s="46" t="s">
        <v>1204</v>
      </c>
      <c r="F62" s="46" t="s">
        <v>1205</v>
      </c>
      <c r="G62" s="229">
        <v>103.1221</v>
      </c>
      <c r="H62" s="229">
        <v>102.58499999999999</v>
      </c>
      <c r="I62" s="229">
        <v>102.3325</v>
      </c>
      <c r="J62" s="229">
        <v>103.1524</v>
      </c>
      <c r="K62" s="229">
        <v>103.8134</v>
      </c>
      <c r="L62" s="229">
        <v>100.0145</v>
      </c>
      <c r="M62" s="229">
        <v>101.71</v>
      </c>
      <c r="N62" s="229">
        <v>114.7217</v>
      </c>
      <c r="O62" s="229">
        <v>111.9756</v>
      </c>
      <c r="P62" s="229">
        <v>103.0663</v>
      </c>
      <c r="Q62" s="229">
        <v>111.2159</v>
      </c>
      <c r="R62" s="229">
        <v>134.0411</v>
      </c>
      <c r="S62" s="229">
        <v>97.608800000000002</v>
      </c>
      <c r="T62" s="229">
        <v>105.6581</v>
      </c>
      <c r="U62" s="229">
        <v>107.455</v>
      </c>
      <c r="V62" s="229">
        <v>107.6168</v>
      </c>
      <c r="W62" s="229">
        <v>109.70480000000001</v>
      </c>
      <c r="X62" s="229">
        <v>121.04130000000001</v>
      </c>
      <c r="Y62" s="229">
        <v>125.98860000000001</v>
      </c>
      <c r="Z62" s="229">
        <v>110.4348</v>
      </c>
      <c r="AA62" s="229">
        <v>114.89490000000001</v>
      </c>
      <c r="AB62" s="229">
        <v>119.8772</v>
      </c>
      <c r="AC62" s="229">
        <v>119.8758</v>
      </c>
      <c r="AD62" s="229">
        <v>109.9273</v>
      </c>
      <c r="AE62" s="229">
        <v>113.72029999999999</v>
      </c>
      <c r="AF62" s="229">
        <v>112.3651</v>
      </c>
      <c r="AG62" s="229">
        <v>111.8471</v>
      </c>
      <c r="AH62" s="229">
        <v>110.01560000000001</v>
      </c>
      <c r="AI62" s="229">
        <v>107.7495</v>
      </c>
      <c r="AJ62" s="229">
        <v>110.9096</v>
      </c>
      <c r="AK62" s="229">
        <v>122.51739999999999</v>
      </c>
      <c r="AL62" s="229">
        <v>108.95780000000001</v>
      </c>
      <c r="AM62" s="229">
        <v>101.2037</v>
      </c>
      <c r="AN62" s="229">
        <v>109.53579999999999</v>
      </c>
      <c r="AO62" s="229">
        <v>96.780600000000007</v>
      </c>
      <c r="AP62" s="229">
        <v>112.9254</v>
      </c>
      <c r="AQ62" s="229">
        <v>112.5127</v>
      </c>
      <c r="AR62" s="229">
        <v>108.8364</v>
      </c>
      <c r="AS62" s="229">
        <v>109.1593</v>
      </c>
      <c r="AT62" s="229">
        <v>107.4385</v>
      </c>
      <c r="AU62" s="229">
        <v>111.045</v>
      </c>
      <c r="AV62" s="229">
        <v>108.5872</v>
      </c>
      <c r="AW62" s="229">
        <v>93.589600000000004</v>
      </c>
      <c r="AX62" s="229">
        <v>111.1225</v>
      </c>
      <c r="AY62" s="229">
        <v>103.85939999999999</v>
      </c>
      <c r="AZ62" s="229">
        <v>121.1647</v>
      </c>
      <c r="BA62" s="229">
        <v>103.6126</v>
      </c>
      <c r="BB62" s="229">
        <v>107.50190000000001</v>
      </c>
      <c r="BC62" s="229">
        <v>112.6195</v>
      </c>
      <c r="BD62" s="229">
        <v>110.8216</v>
      </c>
      <c r="BE62" s="229">
        <v>109.9585</v>
      </c>
      <c r="BF62" s="229">
        <v>110.4393</v>
      </c>
      <c r="BG62" s="229">
        <v>110.7218</v>
      </c>
      <c r="BH62" s="229">
        <v>98.221100000000007</v>
      </c>
      <c r="BI62" s="229">
        <v>107.3532</v>
      </c>
      <c r="BJ62" s="229">
        <v>101.7945</v>
      </c>
      <c r="BK62" s="229">
        <v>114.051</v>
      </c>
      <c r="BL62" s="229">
        <v>117.1495</v>
      </c>
      <c r="BM62" s="229">
        <v>113.8279</v>
      </c>
      <c r="BN62" s="229">
        <v>120.6347</v>
      </c>
      <c r="BO62" s="229">
        <v>113.1521</v>
      </c>
      <c r="BP62" s="229">
        <v>110.9224</v>
      </c>
      <c r="BQ62" s="229">
        <v>111.81399999999999</v>
      </c>
      <c r="BR62" s="229">
        <v>110.2069</v>
      </c>
      <c r="BS62" s="229">
        <v>110.5557</v>
      </c>
      <c r="BT62" s="229">
        <v>114.29130000000001</v>
      </c>
      <c r="BU62" s="229">
        <v>112.3329</v>
      </c>
      <c r="BV62" s="229">
        <v>120.9486</v>
      </c>
      <c r="BW62" s="229">
        <v>95.888800000000003</v>
      </c>
      <c r="BX62" s="229">
        <v>104.43219999999999</v>
      </c>
      <c r="BY62" s="229">
        <v>121.3441</v>
      </c>
      <c r="BZ62" s="229">
        <v>109.01</v>
      </c>
      <c r="CA62" s="229">
        <v>110.62269999999999</v>
      </c>
      <c r="CB62" s="229">
        <v>110.3065</v>
      </c>
      <c r="CC62" s="229">
        <v>109.48609999999999</v>
      </c>
      <c r="CD62" s="229">
        <v>109.9097</v>
      </c>
      <c r="CE62" s="229">
        <v>108.34820000000001</v>
      </c>
      <c r="CF62" s="229">
        <v>110.2131</v>
      </c>
      <c r="CG62" s="229">
        <v>109.628</v>
      </c>
      <c r="CH62" s="229">
        <v>101.8456</v>
      </c>
      <c r="CI62" s="229">
        <v>107.2754</v>
      </c>
      <c r="CJ62" s="229">
        <v>101.2907</v>
      </c>
      <c r="CK62" s="229">
        <v>104.3348</v>
      </c>
      <c r="CL62" s="229">
        <v>106.8777</v>
      </c>
      <c r="CM62" s="229">
        <v>105.45050000000001</v>
      </c>
      <c r="CN62" s="229">
        <v>110.2915</v>
      </c>
      <c r="CO62" s="229">
        <v>110.35590000000001</v>
      </c>
      <c r="CP62" s="229">
        <v>112.7809</v>
      </c>
      <c r="CQ62" s="229">
        <v>112.25700000000001</v>
      </c>
      <c r="CR62" s="229">
        <v>103.5985</v>
      </c>
      <c r="CS62" s="229">
        <v>99.3887</v>
      </c>
      <c r="CT62" s="229">
        <v>115.59529999999999</v>
      </c>
      <c r="CU62" s="229">
        <v>118.0472</v>
      </c>
      <c r="CV62" s="229">
        <v>120.47790000000001</v>
      </c>
      <c r="CW62" s="229">
        <v>107.5406</v>
      </c>
      <c r="CX62" s="229">
        <v>109.3236</v>
      </c>
      <c r="CY62" s="229">
        <v>111.6966</v>
      </c>
      <c r="CZ62" s="229">
        <v>113.2483</v>
      </c>
      <c r="DA62" s="229">
        <v>112.4425</v>
      </c>
      <c r="DB62" s="229">
        <v>110.9944</v>
      </c>
      <c r="DC62" s="229">
        <v>111.38200000000001</v>
      </c>
      <c r="DD62" s="229">
        <v>109.9795</v>
      </c>
      <c r="DE62" s="229">
        <v>107.8573</v>
      </c>
      <c r="DF62" s="229">
        <v>123.6129</v>
      </c>
      <c r="DG62" s="229">
        <v>111.9464</v>
      </c>
      <c r="DH62" s="229">
        <v>113.85809999999999</v>
      </c>
      <c r="DI62" s="229">
        <v>111.2394</v>
      </c>
    </row>
    <row r="63" spans="1:113" x14ac:dyDescent="0.25">
      <c r="A63" s="46" t="s">
        <v>1206</v>
      </c>
      <c r="B63" s="46" t="s">
        <v>1035</v>
      </c>
      <c r="C63" s="46">
        <v>1</v>
      </c>
      <c r="D63" s="46" t="s">
        <v>144</v>
      </c>
      <c r="E63" s="46" t="s">
        <v>1207</v>
      </c>
      <c r="F63" s="46" t="s">
        <v>1208</v>
      </c>
      <c r="G63" s="229">
        <v>65.984099999999998</v>
      </c>
      <c r="H63" s="229">
        <v>53.021900000000002</v>
      </c>
      <c r="I63" s="229">
        <v>53.658099999999997</v>
      </c>
      <c r="J63" s="229">
        <v>52.71</v>
      </c>
      <c r="K63" s="229">
        <v>52.207500000000003</v>
      </c>
      <c r="L63" s="229">
        <v>69.740300000000005</v>
      </c>
      <c r="M63" s="229">
        <v>117.8943</v>
      </c>
      <c r="N63" s="229">
        <v>186.82929999999999</v>
      </c>
      <c r="O63" s="229">
        <v>216.26259999999999</v>
      </c>
      <c r="P63" s="229">
        <v>159.48609999999999</v>
      </c>
      <c r="Q63" s="229">
        <v>156.20849999999999</v>
      </c>
      <c r="R63" s="229">
        <v>112.9481</v>
      </c>
      <c r="S63" s="229">
        <v>63.563699999999997</v>
      </c>
      <c r="T63" s="229">
        <v>55.755699999999997</v>
      </c>
      <c r="U63" s="229">
        <v>58.034700000000001</v>
      </c>
      <c r="V63" s="229">
        <v>57.032699999999998</v>
      </c>
      <c r="W63" s="229">
        <v>56.620899999999999</v>
      </c>
      <c r="X63" s="229">
        <v>83.890799999999999</v>
      </c>
      <c r="Y63" s="229">
        <v>147.04329999999999</v>
      </c>
      <c r="Z63" s="229">
        <v>178.9597</v>
      </c>
      <c r="AA63" s="229">
        <v>217.4692</v>
      </c>
      <c r="AB63" s="229">
        <v>186.30029999999999</v>
      </c>
      <c r="AC63" s="229">
        <v>165.0103</v>
      </c>
      <c r="AD63" s="229">
        <v>92.747</v>
      </c>
      <c r="AE63" s="229">
        <v>71.060599999999994</v>
      </c>
      <c r="AF63" s="229">
        <v>56.2</v>
      </c>
      <c r="AG63" s="229">
        <v>57.052</v>
      </c>
      <c r="AH63" s="229">
        <v>56.035600000000002</v>
      </c>
      <c r="AI63" s="229">
        <v>54.3508</v>
      </c>
      <c r="AJ63" s="229">
        <v>78.176100000000005</v>
      </c>
      <c r="AK63" s="229">
        <v>147.58160000000001</v>
      </c>
      <c r="AL63" s="229">
        <v>180.67400000000001</v>
      </c>
      <c r="AM63" s="229">
        <v>195.18549999999999</v>
      </c>
      <c r="AN63" s="229">
        <v>176.06549999999999</v>
      </c>
      <c r="AO63" s="229">
        <v>134.0737</v>
      </c>
      <c r="AP63" s="229">
        <v>99.826999999999998</v>
      </c>
      <c r="AQ63" s="229">
        <v>72.039000000000001</v>
      </c>
      <c r="AR63" s="229">
        <v>56.386699999999998</v>
      </c>
      <c r="AS63" s="229">
        <v>58.064799999999998</v>
      </c>
      <c r="AT63" s="229">
        <v>56.023899999999998</v>
      </c>
      <c r="AU63" s="229">
        <v>56.081299999999999</v>
      </c>
      <c r="AV63" s="229">
        <v>78.921199999999999</v>
      </c>
      <c r="AW63" s="229">
        <v>114.291</v>
      </c>
      <c r="AX63" s="229">
        <v>185.77709999999999</v>
      </c>
      <c r="AY63" s="229">
        <v>204.23330000000001</v>
      </c>
      <c r="AZ63" s="229">
        <v>198.34520000000001</v>
      </c>
      <c r="BA63" s="229">
        <v>140.3922</v>
      </c>
      <c r="BB63" s="229">
        <v>95.369799999999998</v>
      </c>
      <c r="BC63" s="229">
        <v>71.430000000000007</v>
      </c>
      <c r="BD63" s="229">
        <v>58.085999999999999</v>
      </c>
      <c r="BE63" s="229">
        <v>58.085000000000001</v>
      </c>
      <c r="BF63" s="229">
        <v>57.319099999999999</v>
      </c>
      <c r="BG63" s="229">
        <v>55.581200000000003</v>
      </c>
      <c r="BH63" s="229">
        <v>70.735699999999994</v>
      </c>
      <c r="BI63" s="229">
        <v>126.72020000000001</v>
      </c>
      <c r="BJ63" s="229">
        <v>161.77019999999999</v>
      </c>
      <c r="BK63" s="229">
        <v>220.155</v>
      </c>
      <c r="BL63" s="229">
        <v>183.74379999999999</v>
      </c>
      <c r="BM63" s="229">
        <v>146.26150000000001</v>
      </c>
      <c r="BN63" s="229">
        <v>104.4627</v>
      </c>
      <c r="BO63" s="229">
        <v>70.840699999999998</v>
      </c>
      <c r="BP63" s="229">
        <v>58.512700000000002</v>
      </c>
      <c r="BQ63" s="229">
        <v>60.1646</v>
      </c>
      <c r="BR63" s="229">
        <v>58.615499999999997</v>
      </c>
      <c r="BS63" s="229">
        <v>57.047800000000002</v>
      </c>
      <c r="BT63" s="229">
        <v>80.866600000000005</v>
      </c>
      <c r="BU63" s="229">
        <v>133.22380000000001</v>
      </c>
      <c r="BV63" s="229">
        <v>195.9923</v>
      </c>
      <c r="BW63" s="229">
        <v>190.54759999999999</v>
      </c>
      <c r="BX63" s="229">
        <v>165.80879999999999</v>
      </c>
      <c r="BY63" s="229">
        <v>158.06479999999999</v>
      </c>
      <c r="BZ63" s="229">
        <v>97.832599999999999</v>
      </c>
      <c r="CA63" s="229">
        <v>71.638599999999997</v>
      </c>
      <c r="CB63" s="229">
        <v>60.4392</v>
      </c>
      <c r="CC63" s="229">
        <v>61.695700000000002</v>
      </c>
      <c r="CD63" s="229">
        <v>61.086100000000002</v>
      </c>
      <c r="CE63" s="229">
        <v>58.227699999999999</v>
      </c>
      <c r="CF63" s="229">
        <v>80.348399999999998</v>
      </c>
      <c r="CG63" s="229">
        <v>131.6225</v>
      </c>
      <c r="CH63" s="229">
        <v>163.72309999999999</v>
      </c>
      <c r="CI63" s="229">
        <v>218.31309999999999</v>
      </c>
      <c r="CJ63" s="229">
        <v>159.19900000000001</v>
      </c>
      <c r="CK63" s="229">
        <v>132.91309999999999</v>
      </c>
      <c r="CL63" s="229">
        <v>93.937600000000003</v>
      </c>
      <c r="CM63" s="229">
        <v>67.858199999999997</v>
      </c>
      <c r="CN63" s="229">
        <v>60.459800000000001</v>
      </c>
      <c r="CO63" s="229">
        <v>62.175199999999997</v>
      </c>
      <c r="CP63" s="229">
        <v>61.793399999999998</v>
      </c>
      <c r="CQ63" s="229">
        <v>59.145400000000002</v>
      </c>
      <c r="CR63" s="229">
        <v>74.591300000000004</v>
      </c>
      <c r="CS63" s="229">
        <v>115.91249999999999</v>
      </c>
      <c r="CT63" s="229">
        <v>183.1986</v>
      </c>
      <c r="CU63" s="229">
        <v>239.51349999999999</v>
      </c>
      <c r="CV63" s="229">
        <v>189.018</v>
      </c>
      <c r="CW63" s="229">
        <v>135.40209999999999</v>
      </c>
      <c r="CX63" s="229">
        <v>95.527000000000001</v>
      </c>
      <c r="CY63" s="229">
        <v>70.463899999999995</v>
      </c>
      <c r="CZ63" s="229">
        <v>61.363900000000001</v>
      </c>
      <c r="DA63" s="229">
        <v>62.831800000000001</v>
      </c>
      <c r="DB63" s="229">
        <v>60.775599999999997</v>
      </c>
      <c r="DC63" s="229">
        <v>59.095300000000002</v>
      </c>
      <c r="DD63" s="229">
        <v>78.635499999999993</v>
      </c>
      <c r="DE63" s="229">
        <v>126.5682</v>
      </c>
      <c r="DF63" s="229">
        <v>196.67169999999999</v>
      </c>
      <c r="DG63" s="229">
        <v>227.07830000000001</v>
      </c>
      <c r="DH63" s="229">
        <v>176.93</v>
      </c>
      <c r="DI63" s="229">
        <v>139.7269</v>
      </c>
    </row>
    <row r="64" spans="1:113" x14ac:dyDescent="0.25">
      <c r="A64" s="46" t="s">
        <v>1209</v>
      </c>
      <c r="B64" s="46" t="s">
        <v>1035</v>
      </c>
      <c r="C64" s="46">
        <v>1</v>
      </c>
      <c r="D64" s="46" t="s">
        <v>144</v>
      </c>
      <c r="E64" s="46" t="s">
        <v>1210</v>
      </c>
      <c r="F64" s="46" t="s">
        <v>1211</v>
      </c>
      <c r="G64" s="229">
        <v>100.2551</v>
      </c>
      <c r="H64" s="229">
        <v>101.1863</v>
      </c>
      <c r="I64" s="229">
        <v>101.16200000000001</v>
      </c>
      <c r="J64" s="229">
        <v>99.488100000000003</v>
      </c>
      <c r="K64" s="229">
        <v>98.591999999999999</v>
      </c>
      <c r="L64" s="229">
        <v>101.3085</v>
      </c>
      <c r="M64" s="229">
        <v>102.9474</v>
      </c>
      <c r="N64" s="229">
        <v>102.7462</v>
      </c>
      <c r="O64" s="229">
        <v>101.9346</v>
      </c>
      <c r="P64" s="229">
        <v>104.1035</v>
      </c>
      <c r="Q64" s="229">
        <v>105.74590000000001</v>
      </c>
      <c r="R64" s="229">
        <v>106.4323</v>
      </c>
      <c r="S64" s="229">
        <v>107.1352</v>
      </c>
      <c r="T64" s="229">
        <v>109.12130000000001</v>
      </c>
      <c r="U64" s="229">
        <v>110.49850000000001</v>
      </c>
      <c r="V64" s="229">
        <v>112.264</v>
      </c>
      <c r="W64" s="229">
        <v>112.7294</v>
      </c>
      <c r="X64" s="229">
        <v>112.2088</v>
      </c>
      <c r="Y64" s="229">
        <v>112.7376</v>
      </c>
      <c r="Z64" s="229">
        <v>114.1619</v>
      </c>
      <c r="AA64" s="229">
        <v>113.5127</v>
      </c>
      <c r="AB64" s="229">
        <v>111.9842</v>
      </c>
      <c r="AC64" s="229">
        <v>111.8175</v>
      </c>
      <c r="AD64" s="229">
        <v>113.61879999999999</v>
      </c>
      <c r="AE64" s="229">
        <v>113.3096</v>
      </c>
      <c r="AF64" s="229">
        <v>113.37520000000001</v>
      </c>
      <c r="AG64" s="229">
        <v>111.53230000000001</v>
      </c>
      <c r="AH64" s="229">
        <v>113.9713</v>
      </c>
      <c r="AI64" s="229">
        <v>114.8344</v>
      </c>
      <c r="AJ64" s="229">
        <v>114.1498</v>
      </c>
      <c r="AK64" s="229">
        <v>112.32769999999999</v>
      </c>
      <c r="AL64" s="229">
        <v>112.2655</v>
      </c>
      <c r="AM64" s="229">
        <v>112.34010000000001</v>
      </c>
      <c r="AN64" s="229">
        <v>111.6759</v>
      </c>
      <c r="AO64" s="229">
        <v>111.1528</v>
      </c>
      <c r="AP64" s="229">
        <v>97.850800000000007</v>
      </c>
      <c r="AQ64" s="229">
        <v>88.911100000000005</v>
      </c>
      <c r="AR64" s="229">
        <v>90.844999999999999</v>
      </c>
      <c r="AS64" s="229">
        <v>93.7577</v>
      </c>
      <c r="AT64" s="229">
        <v>94.7286</v>
      </c>
      <c r="AU64" s="229">
        <v>96.247100000000003</v>
      </c>
      <c r="AV64" s="229">
        <v>96.741600000000005</v>
      </c>
      <c r="AW64" s="229">
        <v>99.634</v>
      </c>
      <c r="AX64" s="229">
        <v>100.0159</v>
      </c>
      <c r="AY64" s="229">
        <v>101.22499999999999</v>
      </c>
      <c r="AZ64" s="229">
        <v>90.382499999999993</v>
      </c>
      <c r="BA64" s="229">
        <v>100.3536</v>
      </c>
      <c r="BB64" s="229">
        <v>102.533</v>
      </c>
      <c r="BC64" s="229">
        <v>105.2715</v>
      </c>
      <c r="BD64" s="229">
        <v>105.6161</v>
      </c>
      <c r="BE64" s="229">
        <v>105.744</v>
      </c>
      <c r="BF64" s="229">
        <v>104.8715</v>
      </c>
      <c r="BG64" s="229">
        <v>102.0585</v>
      </c>
      <c r="BH64" s="229">
        <v>106.0411</v>
      </c>
      <c r="BI64" s="229">
        <v>106.6031</v>
      </c>
      <c r="BJ64" s="229">
        <v>106.7658</v>
      </c>
      <c r="BK64" s="229">
        <v>105.23869999999999</v>
      </c>
      <c r="BL64" s="229">
        <v>105.6433</v>
      </c>
      <c r="BM64" s="229">
        <v>107.155</v>
      </c>
      <c r="BN64" s="229">
        <v>107.2058</v>
      </c>
      <c r="BO64" s="229">
        <v>107.6403</v>
      </c>
      <c r="BP64" s="229">
        <v>108.6138</v>
      </c>
      <c r="BQ64" s="229">
        <v>109.6644</v>
      </c>
      <c r="BR64" s="229">
        <v>109.3951</v>
      </c>
      <c r="BS64" s="229">
        <v>110.0864</v>
      </c>
      <c r="BT64" s="229">
        <v>109.67959999999999</v>
      </c>
      <c r="BU64" s="229">
        <v>109.3069</v>
      </c>
      <c r="BV64" s="229">
        <v>106.1224</v>
      </c>
      <c r="BW64" s="229">
        <v>110.95010000000001</v>
      </c>
      <c r="BX64" s="229">
        <v>111.2884</v>
      </c>
      <c r="BY64" s="229">
        <v>111.4953</v>
      </c>
      <c r="BZ64" s="229">
        <v>111.78449999999999</v>
      </c>
      <c r="CA64" s="229">
        <v>111.29259999999999</v>
      </c>
      <c r="CB64" s="229">
        <v>110.7071</v>
      </c>
      <c r="CC64" s="229">
        <v>111.5136</v>
      </c>
      <c r="CD64" s="229">
        <v>110.8389</v>
      </c>
      <c r="CE64" s="229">
        <v>111.8844</v>
      </c>
      <c r="CF64" s="229">
        <v>110.8347</v>
      </c>
      <c r="CG64" s="229">
        <v>111.26519999999999</v>
      </c>
      <c r="CH64" s="229">
        <v>111.6909</v>
      </c>
      <c r="CI64" s="229">
        <v>107.2179</v>
      </c>
      <c r="CJ64" s="229">
        <v>111.017</v>
      </c>
      <c r="CK64" s="229">
        <v>110.65130000000001</v>
      </c>
      <c r="CL64" s="229">
        <v>110.6396</v>
      </c>
      <c r="CM64" s="229">
        <v>110.8695</v>
      </c>
      <c r="CN64" s="229">
        <v>111.61709999999999</v>
      </c>
      <c r="CO64" s="229">
        <v>110.3265</v>
      </c>
      <c r="CP64" s="229">
        <v>110.9422</v>
      </c>
      <c r="CQ64" s="229">
        <v>110.6934</v>
      </c>
      <c r="CR64" s="229">
        <v>111.2401</v>
      </c>
      <c r="CS64" s="229">
        <v>111.09059999999999</v>
      </c>
      <c r="CT64" s="229">
        <v>112.2651</v>
      </c>
      <c r="CU64" s="229">
        <v>110.13509999999999</v>
      </c>
      <c r="CV64" s="229">
        <v>111.1006</v>
      </c>
      <c r="CW64" s="229">
        <v>111.43729999999999</v>
      </c>
      <c r="CX64" s="229">
        <v>111.7179</v>
      </c>
      <c r="CY64" s="229">
        <v>111.756</v>
      </c>
      <c r="CZ64" s="229">
        <v>112.6036</v>
      </c>
      <c r="DA64" s="229">
        <v>112.8723</v>
      </c>
      <c r="DB64" s="229">
        <v>113.6771</v>
      </c>
      <c r="DC64" s="229">
        <v>112.6315</v>
      </c>
      <c r="DD64" s="229">
        <v>111.3993</v>
      </c>
      <c r="DE64" s="229">
        <v>111.65900000000001</v>
      </c>
      <c r="DF64" s="229">
        <v>110.621</v>
      </c>
      <c r="DG64" s="229">
        <v>111.0098</v>
      </c>
      <c r="DH64" s="229">
        <v>112.98269999999999</v>
      </c>
      <c r="DI64" s="229">
        <v>112.285</v>
      </c>
    </row>
    <row r="65" spans="1:113" x14ac:dyDescent="0.25">
      <c r="A65" s="46" t="s">
        <v>1212</v>
      </c>
      <c r="B65" s="46" t="s">
        <v>1035</v>
      </c>
      <c r="C65" s="46">
        <v>1</v>
      </c>
      <c r="D65" s="46" t="s">
        <v>144</v>
      </c>
      <c r="E65" s="46" t="s">
        <v>1213</v>
      </c>
      <c r="F65" s="46" t="s">
        <v>1214</v>
      </c>
      <c r="G65" s="229">
        <v>99.582300000000004</v>
      </c>
      <c r="H65" s="229">
        <v>100.83629999999999</v>
      </c>
      <c r="I65" s="229">
        <v>100.9061</v>
      </c>
      <c r="J65" s="229">
        <v>99.643100000000004</v>
      </c>
      <c r="K65" s="229">
        <v>98.785700000000006</v>
      </c>
      <c r="L65" s="229">
        <v>101.60290000000001</v>
      </c>
      <c r="M65" s="229">
        <v>104.2488</v>
      </c>
      <c r="N65" s="229">
        <v>103.0609</v>
      </c>
      <c r="O65" s="229">
        <v>101.6708</v>
      </c>
      <c r="P65" s="229">
        <v>104.2882</v>
      </c>
      <c r="Q65" s="229">
        <v>105.6037</v>
      </c>
      <c r="R65" s="229">
        <v>106.0397</v>
      </c>
      <c r="S65" s="229">
        <v>106.63549999999999</v>
      </c>
      <c r="T65" s="229">
        <v>108.6617</v>
      </c>
      <c r="U65" s="229">
        <v>110.09399999999999</v>
      </c>
      <c r="V65" s="229">
        <v>112.25449999999999</v>
      </c>
      <c r="W65" s="229">
        <v>112.7355</v>
      </c>
      <c r="X65" s="229">
        <v>112.36499999999999</v>
      </c>
      <c r="Y65" s="229">
        <v>114.1157</v>
      </c>
      <c r="Z65" s="229">
        <v>114.6087</v>
      </c>
      <c r="AA65" s="229">
        <v>113.3387</v>
      </c>
      <c r="AB65" s="229">
        <v>112.2726</v>
      </c>
      <c r="AC65" s="229">
        <v>111.91630000000001</v>
      </c>
      <c r="AD65" s="229">
        <v>113.36799999999999</v>
      </c>
      <c r="AE65" s="229">
        <v>112.8892</v>
      </c>
      <c r="AF65" s="229">
        <v>113.0299</v>
      </c>
      <c r="AG65" s="229">
        <v>111.08759999999999</v>
      </c>
      <c r="AH65" s="229">
        <v>113.85120000000001</v>
      </c>
      <c r="AI65" s="229">
        <v>114.60639999999999</v>
      </c>
      <c r="AJ65" s="229">
        <v>114.15089999999999</v>
      </c>
      <c r="AK65" s="229">
        <v>113.4143</v>
      </c>
      <c r="AL65" s="229">
        <v>112.774</v>
      </c>
      <c r="AM65" s="229">
        <v>112.1011</v>
      </c>
      <c r="AN65" s="229">
        <v>111.81059999999999</v>
      </c>
      <c r="AO65" s="229">
        <v>111.23909999999999</v>
      </c>
      <c r="AP65" s="229">
        <v>97.713399999999993</v>
      </c>
      <c r="AQ65" s="229">
        <v>88.552199999999999</v>
      </c>
      <c r="AR65" s="229">
        <v>90.613799999999998</v>
      </c>
      <c r="AS65" s="229">
        <v>93.545299999999997</v>
      </c>
      <c r="AT65" s="229">
        <v>94.571600000000004</v>
      </c>
      <c r="AU65" s="229">
        <v>95.934899999999999</v>
      </c>
      <c r="AV65" s="229">
        <v>96.840100000000007</v>
      </c>
      <c r="AW65" s="229">
        <v>100.51909999999999</v>
      </c>
      <c r="AX65" s="229">
        <v>100.4592</v>
      </c>
      <c r="AY65" s="229">
        <v>100.9209</v>
      </c>
      <c r="AZ65" s="229">
        <v>90.345600000000005</v>
      </c>
      <c r="BA65" s="229">
        <v>100.5013</v>
      </c>
      <c r="BB65" s="229">
        <v>102.4148</v>
      </c>
      <c r="BC65" s="229">
        <v>104.9813</v>
      </c>
      <c r="BD65" s="229">
        <v>105.35339999999999</v>
      </c>
      <c r="BE65" s="229">
        <v>105.4581</v>
      </c>
      <c r="BF65" s="229">
        <v>104.7007</v>
      </c>
      <c r="BG65" s="229">
        <v>101.8095</v>
      </c>
      <c r="BH65" s="229">
        <v>106.24939999999999</v>
      </c>
      <c r="BI65" s="229">
        <v>107.5064</v>
      </c>
      <c r="BJ65" s="229">
        <v>107.2243</v>
      </c>
      <c r="BK65" s="229">
        <v>104.8963</v>
      </c>
      <c r="BL65" s="229">
        <v>105.3419</v>
      </c>
      <c r="BM65" s="229">
        <v>107.4639</v>
      </c>
      <c r="BN65" s="229">
        <v>107.25620000000001</v>
      </c>
      <c r="BO65" s="229">
        <v>107.423</v>
      </c>
      <c r="BP65" s="229">
        <v>108.2268</v>
      </c>
      <c r="BQ65" s="229">
        <v>109.2881</v>
      </c>
      <c r="BR65" s="229">
        <v>109.2072</v>
      </c>
      <c r="BS65" s="229">
        <v>109.8537</v>
      </c>
      <c r="BT65" s="229">
        <v>110.011</v>
      </c>
      <c r="BU65" s="229">
        <v>110.1523</v>
      </c>
      <c r="BV65" s="229">
        <v>106.6314</v>
      </c>
      <c r="BW65" s="229">
        <v>110.443</v>
      </c>
      <c r="BX65" s="229">
        <v>110.7765</v>
      </c>
      <c r="BY65" s="229">
        <v>111.85720000000001</v>
      </c>
      <c r="BZ65" s="229">
        <v>111.7972</v>
      </c>
      <c r="CA65" s="229">
        <v>111.04519999999999</v>
      </c>
      <c r="CB65" s="229">
        <v>110.40349999999999</v>
      </c>
      <c r="CC65" s="229">
        <v>111.2131</v>
      </c>
      <c r="CD65" s="229">
        <v>110.6999</v>
      </c>
      <c r="CE65" s="229">
        <v>111.7286</v>
      </c>
      <c r="CF65" s="229">
        <v>111.28319999999999</v>
      </c>
      <c r="CG65" s="229">
        <v>112.039</v>
      </c>
      <c r="CH65" s="229">
        <v>112.2593</v>
      </c>
      <c r="CI65" s="229">
        <v>106.52970000000001</v>
      </c>
      <c r="CJ65" s="229">
        <v>110.313</v>
      </c>
      <c r="CK65" s="229">
        <v>110.82899999999999</v>
      </c>
      <c r="CL65" s="229">
        <v>110.7025</v>
      </c>
      <c r="CM65" s="229">
        <v>110.5626</v>
      </c>
      <c r="CN65" s="229">
        <v>111.3001</v>
      </c>
      <c r="CO65" s="229">
        <v>110.0275</v>
      </c>
      <c r="CP65" s="229">
        <v>110.9019</v>
      </c>
      <c r="CQ65" s="229">
        <v>110.762</v>
      </c>
      <c r="CR65" s="229">
        <v>111.82380000000001</v>
      </c>
      <c r="CS65" s="229">
        <v>111.9121</v>
      </c>
      <c r="CT65" s="229">
        <v>112.9061</v>
      </c>
      <c r="CU65" s="229">
        <v>109.22799999999999</v>
      </c>
      <c r="CV65" s="229">
        <v>110.2303</v>
      </c>
      <c r="CW65" s="229">
        <v>111.6058</v>
      </c>
      <c r="CX65" s="229">
        <v>111.64700000000001</v>
      </c>
      <c r="CY65" s="229">
        <v>111.39619999999999</v>
      </c>
      <c r="CZ65" s="229">
        <v>112.34569999999999</v>
      </c>
      <c r="DA65" s="229">
        <v>112.6207</v>
      </c>
      <c r="DB65" s="229">
        <v>113.6489</v>
      </c>
      <c r="DC65" s="229">
        <v>112.70140000000001</v>
      </c>
      <c r="DD65" s="229">
        <v>112.02809999999999</v>
      </c>
      <c r="DE65" s="229">
        <v>112.5356</v>
      </c>
      <c r="DF65" s="229">
        <v>111.3165</v>
      </c>
      <c r="DG65" s="229">
        <v>109.9665</v>
      </c>
      <c r="DH65" s="229">
        <v>112.00069999999999</v>
      </c>
      <c r="DI65" s="229">
        <v>112.3548</v>
      </c>
    </row>
    <row r="66" spans="1:113" x14ac:dyDescent="0.25">
      <c r="A66" s="46" t="s">
        <v>1215</v>
      </c>
      <c r="B66" s="46" t="s">
        <v>1035</v>
      </c>
      <c r="C66" s="46">
        <v>1</v>
      </c>
      <c r="D66" s="46" t="s">
        <v>144</v>
      </c>
      <c r="E66" s="46" t="s">
        <v>1216</v>
      </c>
      <c r="F66" s="46" t="s">
        <v>1217</v>
      </c>
      <c r="G66" s="229">
        <v>100.0998</v>
      </c>
      <c r="H66" s="229">
        <v>100.4406</v>
      </c>
      <c r="I66" s="229">
        <v>100.1285</v>
      </c>
      <c r="J66" s="229">
        <v>99.546400000000006</v>
      </c>
      <c r="K66" s="229">
        <v>99.663899999999998</v>
      </c>
      <c r="L66" s="229">
        <v>100.90730000000001</v>
      </c>
      <c r="M66" s="229">
        <v>101.1306</v>
      </c>
      <c r="N66" s="229">
        <v>101.8282</v>
      </c>
      <c r="O66" s="229">
        <v>102.09220000000001</v>
      </c>
      <c r="P66" s="229">
        <v>101.15689999999999</v>
      </c>
      <c r="Q66" s="229">
        <v>101.9803</v>
      </c>
      <c r="R66" s="229">
        <v>103.41719999999999</v>
      </c>
      <c r="S66" s="229">
        <v>102.2633</v>
      </c>
      <c r="T66" s="229">
        <v>102.5119</v>
      </c>
      <c r="U66" s="229">
        <v>102.345</v>
      </c>
      <c r="V66" s="229">
        <v>102.8028</v>
      </c>
      <c r="W66" s="229">
        <v>102.7127</v>
      </c>
      <c r="X66" s="229">
        <v>102.952</v>
      </c>
      <c r="Y66" s="229">
        <v>103.3085</v>
      </c>
      <c r="Z66" s="229">
        <v>102.34520000000001</v>
      </c>
      <c r="AA66" s="229">
        <v>101.82299999999999</v>
      </c>
      <c r="AB66" s="229">
        <v>101.1902</v>
      </c>
      <c r="AC66" s="229">
        <v>101.37130000000001</v>
      </c>
      <c r="AD66" s="229">
        <v>100.1366</v>
      </c>
      <c r="AE66" s="229">
        <v>100.52160000000001</v>
      </c>
      <c r="AF66" s="229">
        <v>99.702200000000005</v>
      </c>
      <c r="AG66" s="229">
        <v>100.0395</v>
      </c>
      <c r="AH66" s="229">
        <v>100.2482</v>
      </c>
      <c r="AI66" s="229">
        <v>100.10380000000001</v>
      </c>
      <c r="AJ66" s="229">
        <v>98.746099999999998</v>
      </c>
      <c r="AK66" s="229">
        <v>99.250200000000007</v>
      </c>
      <c r="AL66" s="229">
        <v>98.687600000000003</v>
      </c>
      <c r="AM66" s="229">
        <v>98.307699999999997</v>
      </c>
      <c r="AN66" s="229">
        <v>98.811800000000005</v>
      </c>
      <c r="AO66" s="229">
        <v>94.505700000000004</v>
      </c>
      <c r="AP66" s="229">
        <v>83.956299999999999</v>
      </c>
      <c r="AQ66" s="229">
        <v>85.3172</v>
      </c>
      <c r="AR66" s="229">
        <v>89.888400000000004</v>
      </c>
      <c r="AS66" s="229">
        <v>93.022300000000001</v>
      </c>
      <c r="AT66" s="229">
        <v>93.565200000000004</v>
      </c>
      <c r="AU66" s="229">
        <v>94.14</v>
      </c>
      <c r="AV66" s="229">
        <v>95.398499999999999</v>
      </c>
      <c r="AW66" s="229">
        <v>94.792699999999996</v>
      </c>
      <c r="AX66" s="229">
        <v>96.784199999999998</v>
      </c>
      <c r="AY66" s="229">
        <v>96.521299999999997</v>
      </c>
      <c r="AZ66" s="229">
        <v>95.486900000000006</v>
      </c>
      <c r="BA66" s="229">
        <v>96.496200000000002</v>
      </c>
      <c r="BB66" s="229">
        <v>96.748599999999996</v>
      </c>
      <c r="BC66" s="229">
        <v>97.146299999999997</v>
      </c>
      <c r="BD66" s="229">
        <v>97.937299999999993</v>
      </c>
      <c r="BE66" s="229">
        <v>97.948899999999995</v>
      </c>
      <c r="BF66" s="229">
        <v>98.344200000000001</v>
      </c>
      <c r="BG66" s="229">
        <v>97.724900000000005</v>
      </c>
      <c r="BH66" s="229">
        <v>98.477699999999999</v>
      </c>
      <c r="BI66" s="229">
        <v>99.2316</v>
      </c>
      <c r="BJ66" s="229">
        <v>98.765699999999995</v>
      </c>
      <c r="BK66" s="229">
        <v>98.930499999999995</v>
      </c>
      <c r="BL66" s="229">
        <v>99.907300000000006</v>
      </c>
      <c r="BM66" s="229">
        <v>100.05459999999999</v>
      </c>
      <c r="BN66" s="229">
        <v>100.1054</v>
      </c>
      <c r="BO66" s="229">
        <v>99.968100000000007</v>
      </c>
      <c r="BP66" s="229">
        <v>99.124200000000002</v>
      </c>
      <c r="BQ66" s="229">
        <v>99.213099999999997</v>
      </c>
      <c r="BR66" s="229">
        <v>98.721900000000005</v>
      </c>
      <c r="BS66" s="229">
        <v>98.854500000000002</v>
      </c>
      <c r="BT66" s="229">
        <v>98.465000000000003</v>
      </c>
      <c r="BU66" s="229">
        <v>98.724900000000005</v>
      </c>
      <c r="BV66" s="229">
        <v>97.990200000000002</v>
      </c>
      <c r="BW66" s="229">
        <v>96.743600000000001</v>
      </c>
      <c r="BX66" s="229">
        <v>97.197500000000005</v>
      </c>
      <c r="BY66" s="229">
        <v>98.570300000000003</v>
      </c>
      <c r="BZ66" s="229">
        <v>97.820300000000003</v>
      </c>
      <c r="CA66" s="229">
        <v>97.388199999999998</v>
      </c>
      <c r="CB66" s="229">
        <v>96.689899999999994</v>
      </c>
      <c r="CC66" s="229">
        <v>97.498900000000006</v>
      </c>
      <c r="CD66" s="229">
        <v>97.670699999999997</v>
      </c>
      <c r="CE66" s="229">
        <v>97.919799999999995</v>
      </c>
      <c r="CF66" s="229">
        <v>97.338300000000004</v>
      </c>
      <c r="CG66" s="229">
        <v>97.568100000000001</v>
      </c>
      <c r="CH66" s="229">
        <v>96.953800000000001</v>
      </c>
      <c r="CI66" s="229">
        <v>96.643000000000001</v>
      </c>
      <c r="CJ66" s="229">
        <v>96.658299999999997</v>
      </c>
      <c r="CK66" s="229">
        <v>97.186400000000006</v>
      </c>
      <c r="CL66" s="229">
        <v>97.116699999999994</v>
      </c>
      <c r="CM66" s="229">
        <v>98.005899999999997</v>
      </c>
      <c r="CN66" s="229">
        <v>97.894999999999996</v>
      </c>
      <c r="CO66" s="229">
        <v>97.127600000000001</v>
      </c>
      <c r="CP66" s="229">
        <v>97.507499999999993</v>
      </c>
      <c r="CQ66" s="229">
        <v>96.953900000000004</v>
      </c>
      <c r="CR66" s="229">
        <v>97.112200000000001</v>
      </c>
      <c r="CS66" s="229">
        <v>96.426500000000004</v>
      </c>
      <c r="CT66" s="229">
        <v>97.813699999999997</v>
      </c>
      <c r="CU66" s="229">
        <v>98.139399999999995</v>
      </c>
      <c r="CV66" s="229">
        <v>98.589200000000005</v>
      </c>
      <c r="CW66" s="229">
        <v>97.918700000000001</v>
      </c>
      <c r="CX66" s="229">
        <v>98.065399999999997</v>
      </c>
      <c r="CY66" s="229">
        <v>97.822299999999998</v>
      </c>
      <c r="CZ66" s="229">
        <v>98.379400000000004</v>
      </c>
      <c r="DA66" s="229">
        <v>98.446100000000001</v>
      </c>
      <c r="DB66" s="229">
        <v>97.842699999999994</v>
      </c>
      <c r="DC66" s="229">
        <v>98.170400000000001</v>
      </c>
      <c r="DD66" s="229">
        <v>98.238299999999995</v>
      </c>
      <c r="DE66" s="229">
        <v>98.242800000000003</v>
      </c>
      <c r="DF66" s="229">
        <v>99.339399999999998</v>
      </c>
      <c r="DG66" s="229">
        <v>98.907399999999996</v>
      </c>
      <c r="DH66" s="229">
        <v>99.648899999999998</v>
      </c>
      <c r="DI66" s="229">
        <v>99.062899999999999</v>
      </c>
    </row>
    <row r="67" spans="1:113" x14ac:dyDescent="0.25">
      <c r="A67" s="46" t="s">
        <v>1218</v>
      </c>
      <c r="B67" s="46" t="s">
        <v>1035</v>
      </c>
      <c r="C67" s="46">
        <v>1</v>
      </c>
      <c r="D67" s="46" t="s">
        <v>144</v>
      </c>
      <c r="E67" s="46" t="s">
        <v>1219</v>
      </c>
      <c r="F67" s="46" t="s">
        <v>1220</v>
      </c>
      <c r="G67" s="229">
        <v>97.746200000000002</v>
      </c>
      <c r="H67" s="229">
        <v>102.52249999999999</v>
      </c>
      <c r="I67" s="229">
        <v>102.37050000000001</v>
      </c>
      <c r="J67" s="229">
        <v>103.108</v>
      </c>
      <c r="K67" s="229">
        <v>99.857699999999994</v>
      </c>
      <c r="L67" s="229">
        <v>99.271100000000004</v>
      </c>
      <c r="M67" s="229">
        <v>99.503</v>
      </c>
      <c r="N67" s="229">
        <v>102.9122</v>
      </c>
      <c r="O67" s="229">
        <v>104.0103</v>
      </c>
      <c r="P67" s="229">
        <v>100.80670000000001</v>
      </c>
      <c r="Q67" s="229">
        <v>101.6845</v>
      </c>
      <c r="R67" s="229">
        <v>99.848299999999995</v>
      </c>
      <c r="S67" s="229">
        <v>100.111</v>
      </c>
      <c r="T67" s="229">
        <v>104.5669</v>
      </c>
      <c r="U67" s="229">
        <v>104.5284</v>
      </c>
      <c r="V67" s="229">
        <v>106.4879</v>
      </c>
      <c r="W67" s="229">
        <v>102.9059</v>
      </c>
      <c r="X67" s="229">
        <v>100.828</v>
      </c>
      <c r="Y67" s="229">
        <v>101.3801</v>
      </c>
      <c r="Z67" s="229">
        <v>102.7302</v>
      </c>
      <c r="AA67" s="229">
        <v>102.8968</v>
      </c>
      <c r="AB67" s="229">
        <v>100.7171</v>
      </c>
      <c r="AC67" s="229">
        <v>100.6798</v>
      </c>
      <c r="AD67" s="229">
        <v>96.6614</v>
      </c>
      <c r="AE67" s="229">
        <v>98.151200000000003</v>
      </c>
      <c r="AF67" s="229">
        <v>101.6567</v>
      </c>
      <c r="AG67" s="229">
        <v>102.3028</v>
      </c>
      <c r="AH67" s="229">
        <v>104.0808</v>
      </c>
      <c r="AI67" s="229">
        <v>100.4222</v>
      </c>
      <c r="AJ67" s="229">
        <v>97.051500000000004</v>
      </c>
      <c r="AK67" s="229">
        <v>97.745000000000005</v>
      </c>
      <c r="AL67" s="229">
        <v>99.454999999999998</v>
      </c>
      <c r="AM67" s="229">
        <v>99.521799999999999</v>
      </c>
      <c r="AN67" s="229">
        <v>98.893299999999996</v>
      </c>
      <c r="AO67" s="229">
        <v>93.929400000000001</v>
      </c>
      <c r="AP67" s="229">
        <v>80.369</v>
      </c>
      <c r="AQ67" s="229">
        <v>83.122299999999996</v>
      </c>
      <c r="AR67" s="229">
        <v>91.506900000000002</v>
      </c>
      <c r="AS67" s="229">
        <v>95.329899999999995</v>
      </c>
      <c r="AT67" s="229">
        <v>97.403000000000006</v>
      </c>
      <c r="AU67" s="229">
        <v>93.676900000000003</v>
      </c>
      <c r="AV67" s="229">
        <v>93.855599999999995</v>
      </c>
      <c r="AW67" s="229">
        <v>93.405299999999997</v>
      </c>
      <c r="AX67" s="229">
        <v>97.476600000000005</v>
      </c>
      <c r="AY67" s="229">
        <v>98.295199999999994</v>
      </c>
      <c r="AZ67" s="229">
        <v>95.938199999999995</v>
      </c>
      <c r="BA67" s="229">
        <v>96.063400000000001</v>
      </c>
      <c r="BB67" s="229">
        <v>93.896000000000001</v>
      </c>
      <c r="BC67" s="229">
        <v>95.049199999999999</v>
      </c>
      <c r="BD67" s="229">
        <v>99.410200000000003</v>
      </c>
      <c r="BE67" s="229">
        <v>99.891400000000004</v>
      </c>
      <c r="BF67" s="229">
        <v>101.6999</v>
      </c>
      <c r="BG67" s="229">
        <v>97.217299999999994</v>
      </c>
      <c r="BH67" s="229">
        <v>96.693600000000004</v>
      </c>
      <c r="BI67" s="229">
        <v>97.823099999999997</v>
      </c>
      <c r="BJ67" s="229">
        <v>98.851900000000001</v>
      </c>
      <c r="BK67" s="229">
        <v>100.87990000000001</v>
      </c>
      <c r="BL67" s="229">
        <v>100.0287</v>
      </c>
      <c r="BM67" s="229">
        <v>99.390699999999995</v>
      </c>
      <c r="BN67" s="229">
        <v>96.125299999999996</v>
      </c>
      <c r="BO67" s="229">
        <v>97.618600000000001</v>
      </c>
      <c r="BP67" s="229">
        <v>100.5955</v>
      </c>
      <c r="BQ67" s="229">
        <v>101.821</v>
      </c>
      <c r="BR67" s="229">
        <v>102.21899999999999</v>
      </c>
      <c r="BS67" s="229">
        <v>98.692300000000003</v>
      </c>
      <c r="BT67" s="229">
        <v>96.418899999999994</v>
      </c>
      <c r="BU67" s="229">
        <v>97.442899999999995</v>
      </c>
      <c r="BV67" s="229">
        <v>98.826999999999998</v>
      </c>
      <c r="BW67" s="229">
        <v>98.342799999999997</v>
      </c>
      <c r="BX67" s="229">
        <v>97.363100000000003</v>
      </c>
      <c r="BY67" s="229">
        <v>97.676299999999998</v>
      </c>
      <c r="BZ67" s="229">
        <v>94.495099999999994</v>
      </c>
      <c r="CA67" s="229">
        <v>95.086100000000002</v>
      </c>
      <c r="CB67" s="229">
        <v>98.108400000000003</v>
      </c>
      <c r="CC67" s="229">
        <v>100.4974</v>
      </c>
      <c r="CD67" s="229">
        <v>101.5782</v>
      </c>
      <c r="CE67" s="229">
        <v>97.924099999999996</v>
      </c>
      <c r="CF67" s="229">
        <v>95.159400000000005</v>
      </c>
      <c r="CG67" s="229">
        <v>95.975800000000007</v>
      </c>
      <c r="CH67" s="229">
        <v>97.152799999999999</v>
      </c>
      <c r="CI67" s="229">
        <v>98.634799999999998</v>
      </c>
      <c r="CJ67" s="229">
        <v>96.424099999999996</v>
      </c>
      <c r="CK67" s="229">
        <v>95.8</v>
      </c>
      <c r="CL67" s="229">
        <v>93.764899999999997</v>
      </c>
      <c r="CM67" s="229">
        <v>95.476299999999995</v>
      </c>
      <c r="CN67" s="229">
        <v>99.511600000000001</v>
      </c>
      <c r="CO67" s="229">
        <v>100.2851</v>
      </c>
      <c r="CP67" s="229">
        <v>101.4712</v>
      </c>
      <c r="CQ67" s="229">
        <v>97.2226</v>
      </c>
      <c r="CR67" s="229">
        <v>94.951099999999997</v>
      </c>
      <c r="CS67" s="229">
        <v>94.728800000000007</v>
      </c>
      <c r="CT67" s="229">
        <v>98.176100000000005</v>
      </c>
      <c r="CU67" s="229">
        <v>100.63590000000001</v>
      </c>
      <c r="CV67" s="229">
        <v>98.640699999999995</v>
      </c>
      <c r="CW67" s="229">
        <v>96.571299999999994</v>
      </c>
      <c r="CX67" s="229">
        <v>94.344300000000004</v>
      </c>
      <c r="CY67" s="229">
        <v>95.148600000000002</v>
      </c>
      <c r="CZ67" s="229">
        <v>99.673000000000002</v>
      </c>
      <c r="DA67" s="229">
        <v>101.5701</v>
      </c>
      <c r="DB67" s="229">
        <v>101.47880000000001</v>
      </c>
      <c r="DC67" s="229">
        <v>98.3994</v>
      </c>
      <c r="DD67" s="229">
        <v>95.832800000000006</v>
      </c>
      <c r="DE67" s="229">
        <v>96.736699999999999</v>
      </c>
      <c r="DF67" s="229">
        <v>99.796499999999995</v>
      </c>
      <c r="DG67" s="229">
        <v>101.2229</v>
      </c>
      <c r="DH67" s="229">
        <v>99.587599999999995</v>
      </c>
      <c r="DI67" s="229">
        <v>97.738600000000005</v>
      </c>
    </row>
    <row r="68" spans="1:113" x14ac:dyDescent="0.25">
      <c r="A68" s="46" t="s">
        <v>1221</v>
      </c>
      <c r="B68" s="46" t="s">
        <v>1035</v>
      </c>
      <c r="C68" s="46">
        <v>1</v>
      </c>
      <c r="D68" s="46" t="s">
        <v>144</v>
      </c>
      <c r="E68" s="46" t="s">
        <v>1222</v>
      </c>
      <c r="F68" s="46" t="s">
        <v>1223</v>
      </c>
      <c r="G68" s="229">
        <v>100.1331</v>
      </c>
      <c r="H68" s="229">
        <v>99.892300000000006</v>
      </c>
      <c r="I68" s="229">
        <v>99.654700000000005</v>
      </c>
      <c r="J68" s="229">
        <v>99.965199999999996</v>
      </c>
      <c r="K68" s="229">
        <v>100.4752</v>
      </c>
      <c r="L68" s="229">
        <v>101.0712</v>
      </c>
      <c r="M68" s="229">
        <v>100.7501</v>
      </c>
      <c r="N68" s="229">
        <v>100.5303</v>
      </c>
      <c r="O68" s="229">
        <v>100.571</v>
      </c>
      <c r="P68" s="229">
        <v>101.4063</v>
      </c>
      <c r="Q68" s="229">
        <v>101.0099</v>
      </c>
      <c r="R68" s="229">
        <v>101.96550000000001</v>
      </c>
      <c r="S68" s="229">
        <v>100.5684</v>
      </c>
      <c r="T68" s="229">
        <v>101.48990000000001</v>
      </c>
      <c r="U68" s="229">
        <v>101.50620000000001</v>
      </c>
      <c r="V68" s="229">
        <v>101.9263</v>
      </c>
      <c r="W68" s="229">
        <v>102.00279999999999</v>
      </c>
      <c r="X68" s="229">
        <v>101.6369</v>
      </c>
      <c r="Y68" s="229">
        <v>101.1846</v>
      </c>
      <c r="Z68" s="229">
        <v>101.7876</v>
      </c>
      <c r="AA68" s="229">
        <v>100.87220000000001</v>
      </c>
      <c r="AB68" s="229">
        <v>100.8077</v>
      </c>
      <c r="AC68" s="229">
        <v>100.7667</v>
      </c>
      <c r="AD68" s="229">
        <v>99.915800000000004</v>
      </c>
      <c r="AE68" s="229">
        <v>99.904200000000003</v>
      </c>
      <c r="AF68" s="229">
        <v>100.99299999999999</v>
      </c>
      <c r="AG68" s="229">
        <v>100.0727</v>
      </c>
      <c r="AH68" s="229">
        <v>100.6837</v>
      </c>
      <c r="AI68" s="229">
        <v>99.657700000000006</v>
      </c>
      <c r="AJ68" s="229">
        <v>99.350099999999998</v>
      </c>
      <c r="AK68" s="229">
        <v>100.76090000000001</v>
      </c>
      <c r="AL68" s="229">
        <v>100.8877</v>
      </c>
      <c r="AM68" s="229">
        <v>99.678200000000004</v>
      </c>
      <c r="AN68" s="229">
        <v>100.2079</v>
      </c>
      <c r="AO68" s="229">
        <v>95.5916</v>
      </c>
      <c r="AP68" s="229">
        <v>80.382400000000004</v>
      </c>
      <c r="AQ68" s="229">
        <v>84.996799999999993</v>
      </c>
      <c r="AR68" s="229">
        <v>92.928600000000003</v>
      </c>
      <c r="AS68" s="229">
        <v>96.871799999999993</v>
      </c>
      <c r="AT68" s="229">
        <v>98.281099999999995</v>
      </c>
      <c r="AU68" s="229">
        <v>97.213300000000004</v>
      </c>
      <c r="AV68" s="229">
        <v>97.5471</v>
      </c>
      <c r="AW68" s="229">
        <v>98.197699999999998</v>
      </c>
      <c r="AX68" s="229">
        <v>98.983099999999993</v>
      </c>
      <c r="AY68" s="229">
        <v>100.2461</v>
      </c>
      <c r="AZ68" s="229">
        <v>97.217399999999998</v>
      </c>
      <c r="BA68" s="229">
        <v>99.321600000000004</v>
      </c>
      <c r="BB68" s="229">
        <v>98.6006</v>
      </c>
      <c r="BC68" s="229">
        <v>99.309600000000003</v>
      </c>
      <c r="BD68" s="229">
        <v>99.162099999999995</v>
      </c>
      <c r="BE68" s="229">
        <v>100.3502</v>
      </c>
      <c r="BF68" s="229">
        <v>99.680300000000003</v>
      </c>
      <c r="BG68" s="229">
        <v>98.542299999999997</v>
      </c>
      <c r="BH68" s="229">
        <v>99.320400000000006</v>
      </c>
      <c r="BI68" s="229">
        <v>99.953999999999994</v>
      </c>
      <c r="BJ68" s="229">
        <v>99.647999999999996</v>
      </c>
      <c r="BK68" s="229">
        <v>99.116100000000003</v>
      </c>
      <c r="BL68" s="229">
        <v>99.367500000000007</v>
      </c>
      <c r="BM68" s="229">
        <v>100.0171</v>
      </c>
      <c r="BN68" s="229">
        <v>100.0509</v>
      </c>
      <c r="BO68" s="229">
        <v>99.669899999999998</v>
      </c>
      <c r="BP68" s="229">
        <v>99.316500000000005</v>
      </c>
      <c r="BQ68" s="229">
        <v>99.185500000000005</v>
      </c>
      <c r="BR68" s="229">
        <v>99.629800000000003</v>
      </c>
      <c r="BS68" s="229">
        <v>99.639399999999995</v>
      </c>
      <c r="BT68" s="229">
        <v>100.2724</v>
      </c>
      <c r="BU68" s="229">
        <v>99.284599999999998</v>
      </c>
      <c r="BV68" s="229">
        <v>98.519599999999997</v>
      </c>
      <c r="BW68" s="229">
        <v>99.875299999999996</v>
      </c>
      <c r="BX68" s="229">
        <v>99.510999999999996</v>
      </c>
      <c r="BY68" s="229">
        <v>98.679900000000004</v>
      </c>
      <c r="BZ68" s="229">
        <v>100.1725</v>
      </c>
      <c r="CA68" s="229">
        <v>100.0712</v>
      </c>
      <c r="CB68" s="229">
        <v>99.043099999999995</v>
      </c>
      <c r="CC68" s="229">
        <v>99.789299999999997</v>
      </c>
      <c r="CD68" s="229">
        <v>99.660200000000003</v>
      </c>
      <c r="CE68" s="229">
        <v>99.410799999999995</v>
      </c>
      <c r="CF68" s="229">
        <v>99.1006</v>
      </c>
      <c r="CG68" s="229">
        <v>99.685500000000005</v>
      </c>
      <c r="CH68" s="229">
        <v>99.601100000000002</v>
      </c>
      <c r="CI68" s="229">
        <v>98.11</v>
      </c>
      <c r="CJ68" s="229">
        <v>99.389700000000005</v>
      </c>
      <c r="CK68" s="229">
        <v>99.321299999999994</v>
      </c>
      <c r="CL68" s="229">
        <v>98.841499999999996</v>
      </c>
      <c r="CM68" s="229">
        <v>99.2667</v>
      </c>
      <c r="CN68" s="229">
        <v>99.184899999999999</v>
      </c>
      <c r="CO68" s="229">
        <v>98.235799999999998</v>
      </c>
      <c r="CP68" s="229">
        <v>98.715900000000005</v>
      </c>
      <c r="CQ68" s="229">
        <v>97.865899999999996</v>
      </c>
      <c r="CR68" s="229">
        <v>96.556399999999996</v>
      </c>
      <c r="CS68" s="229">
        <v>97.013099999999994</v>
      </c>
      <c r="CT68" s="229">
        <v>97.540300000000002</v>
      </c>
      <c r="CU68" s="229">
        <v>97.27</v>
      </c>
      <c r="CV68" s="229">
        <v>99.054900000000004</v>
      </c>
      <c r="CW68" s="229">
        <v>99.616600000000005</v>
      </c>
      <c r="CX68" s="229">
        <v>99.555199999999999</v>
      </c>
      <c r="CY68" s="229">
        <v>99.420400000000001</v>
      </c>
      <c r="CZ68" s="229">
        <v>99.745699999999999</v>
      </c>
      <c r="DA68" s="229">
        <v>100.6461</v>
      </c>
      <c r="DB68" s="229">
        <v>100.4011</v>
      </c>
      <c r="DC68" s="229">
        <v>100.4889</v>
      </c>
      <c r="DD68" s="229">
        <v>99.689499999999995</v>
      </c>
      <c r="DE68" s="229">
        <v>99.23</v>
      </c>
      <c r="DF68" s="229">
        <v>99.613299999999995</v>
      </c>
      <c r="DG68" s="229">
        <v>99.97</v>
      </c>
      <c r="DH68" s="229">
        <v>100.2788</v>
      </c>
      <c r="DI68" s="229">
        <v>99.823899999999995</v>
      </c>
    </row>
    <row r="69" spans="1:113" x14ac:dyDescent="0.25">
      <c r="A69" s="46" t="s">
        <v>1224</v>
      </c>
      <c r="B69" s="46" t="s">
        <v>1035</v>
      </c>
      <c r="C69" s="46">
        <v>1</v>
      </c>
      <c r="D69" s="46" t="s">
        <v>144</v>
      </c>
      <c r="E69" s="46" t="s">
        <v>1225</v>
      </c>
      <c r="F69" s="46" t="s">
        <v>1226</v>
      </c>
      <c r="G69" s="229">
        <v>99.949100000000001</v>
      </c>
      <c r="H69" s="229">
        <v>101.5921</v>
      </c>
      <c r="I69" s="229">
        <v>97.403000000000006</v>
      </c>
      <c r="J69" s="229">
        <v>100.9259</v>
      </c>
      <c r="K69" s="229">
        <v>101.26519999999999</v>
      </c>
      <c r="L69" s="229">
        <v>102.6763</v>
      </c>
      <c r="M69" s="229">
        <v>100.78489999999999</v>
      </c>
      <c r="N69" s="229">
        <v>99.495000000000005</v>
      </c>
      <c r="O69" s="229">
        <v>98.834299999999999</v>
      </c>
      <c r="P69" s="229">
        <v>101.7522</v>
      </c>
      <c r="Q69" s="229">
        <v>102.2011</v>
      </c>
      <c r="R69" s="229">
        <v>102.3965</v>
      </c>
      <c r="S69" s="229">
        <v>100.35680000000001</v>
      </c>
      <c r="T69" s="229">
        <v>102.95359999999999</v>
      </c>
      <c r="U69" s="229">
        <v>99.068799999999996</v>
      </c>
      <c r="V69" s="229">
        <v>102.926</v>
      </c>
      <c r="W69" s="229">
        <v>102.94629999999999</v>
      </c>
      <c r="X69" s="229">
        <v>102.8289</v>
      </c>
      <c r="Y69" s="229">
        <v>100.7518</v>
      </c>
      <c r="Z69" s="229">
        <v>100.03919999999999</v>
      </c>
      <c r="AA69" s="229">
        <v>99.155900000000003</v>
      </c>
      <c r="AB69" s="229">
        <v>101.10429999999999</v>
      </c>
      <c r="AC69" s="229">
        <v>102.277</v>
      </c>
      <c r="AD69" s="229">
        <v>99.760800000000003</v>
      </c>
      <c r="AE69" s="229">
        <v>99.650099999999995</v>
      </c>
      <c r="AF69" s="229">
        <v>102.5329</v>
      </c>
      <c r="AG69" s="229">
        <v>97.463499999999996</v>
      </c>
      <c r="AH69" s="229">
        <v>101.7209</v>
      </c>
      <c r="AI69" s="229">
        <v>100.5853</v>
      </c>
      <c r="AJ69" s="229">
        <v>100.59820000000001</v>
      </c>
      <c r="AK69" s="229">
        <v>100.5076</v>
      </c>
      <c r="AL69" s="229">
        <v>99.315899999999999</v>
      </c>
      <c r="AM69" s="229">
        <v>98.332899999999995</v>
      </c>
      <c r="AN69" s="229">
        <v>101.0917</v>
      </c>
      <c r="AO69" s="229">
        <v>97.082899999999995</v>
      </c>
      <c r="AP69" s="229">
        <v>79.614199999999997</v>
      </c>
      <c r="AQ69" s="229">
        <v>85.020499999999998</v>
      </c>
      <c r="AR69" s="229">
        <v>94.41</v>
      </c>
      <c r="AS69" s="229">
        <v>94.386399999999995</v>
      </c>
      <c r="AT69" s="229">
        <v>99.588200000000001</v>
      </c>
      <c r="AU69" s="229">
        <v>97.379199999999997</v>
      </c>
      <c r="AV69" s="229">
        <v>99.000600000000006</v>
      </c>
      <c r="AW69" s="229">
        <v>97.826300000000003</v>
      </c>
      <c r="AX69" s="229">
        <v>97.146600000000007</v>
      </c>
      <c r="AY69" s="229">
        <v>98.974900000000005</v>
      </c>
      <c r="AZ69" s="229">
        <v>98.098100000000002</v>
      </c>
      <c r="BA69" s="229">
        <v>101.0949</v>
      </c>
      <c r="BB69" s="229">
        <v>98.569900000000004</v>
      </c>
      <c r="BC69" s="229">
        <v>99.211399999999998</v>
      </c>
      <c r="BD69" s="229">
        <v>100.60509999999999</v>
      </c>
      <c r="BE69" s="229">
        <v>97.8874</v>
      </c>
      <c r="BF69" s="229">
        <v>100.5994</v>
      </c>
      <c r="BG69" s="229">
        <v>98.6267</v>
      </c>
      <c r="BH69" s="229">
        <v>100.66630000000001</v>
      </c>
      <c r="BI69" s="229">
        <v>99.353399999999993</v>
      </c>
      <c r="BJ69" s="229">
        <v>97.665199999999999</v>
      </c>
      <c r="BK69" s="229">
        <v>97.995900000000006</v>
      </c>
      <c r="BL69" s="229">
        <v>100.22110000000001</v>
      </c>
      <c r="BM69" s="229">
        <v>102.00239999999999</v>
      </c>
      <c r="BN69" s="229">
        <v>98.904300000000006</v>
      </c>
      <c r="BO69" s="229">
        <v>99.507800000000003</v>
      </c>
      <c r="BP69" s="229">
        <v>100.8028</v>
      </c>
      <c r="BQ69" s="229">
        <v>96.618799999999993</v>
      </c>
      <c r="BR69" s="229">
        <v>100.5356</v>
      </c>
      <c r="BS69" s="229">
        <v>100.2564</v>
      </c>
      <c r="BT69" s="229">
        <v>101.7422</v>
      </c>
      <c r="BU69" s="229">
        <v>98.776300000000006</v>
      </c>
      <c r="BV69" s="229">
        <v>96.705500000000001</v>
      </c>
      <c r="BW69" s="229">
        <v>98.439800000000005</v>
      </c>
      <c r="BX69" s="229">
        <v>100.24590000000001</v>
      </c>
      <c r="BY69" s="229">
        <v>100.6529</v>
      </c>
      <c r="BZ69" s="229">
        <v>99.952600000000004</v>
      </c>
      <c r="CA69" s="229">
        <v>99.714100000000002</v>
      </c>
      <c r="CB69" s="229">
        <v>100.4405</v>
      </c>
      <c r="CC69" s="229">
        <v>96.875299999999996</v>
      </c>
      <c r="CD69" s="229">
        <v>100.7217</v>
      </c>
      <c r="CE69" s="229">
        <v>100.0078</v>
      </c>
      <c r="CF69" s="229">
        <v>100.4924</v>
      </c>
      <c r="CG69" s="229">
        <v>99.178200000000004</v>
      </c>
      <c r="CH69" s="229">
        <v>97.879400000000004</v>
      </c>
      <c r="CI69" s="229">
        <v>96.591399999999993</v>
      </c>
      <c r="CJ69" s="229">
        <v>100.1459</v>
      </c>
      <c r="CK69" s="229">
        <v>100.5915</v>
      </c>
      <c r="CL69" s="229">
        <v>99.581900000000005</v>
      </c>
      <c r="CM69" s="229">
        <v>98.945300000000003</v>
      </c>
      <c r="CN69" s="229">
        <v>100.2782</v>
      </c>
      <c r="CO69" s="229">
        <v>95.775499999999994</v>
      </c>
      <c r="CP69" s="229">
        <v>99.892399999999995</v>
      </c>
      <c r="CQ69" s="229">
        <v>98.742000000000004</v>
      </c>
      <c r="CR69" s="229">
        <v>97.884200000000007</v>
      </c>
      <c r="CS69" s="229">
        <v>96.384699999999995</v>
      </c>
      <c r="CT69" s="229">
        <v>95.228700000000003</v>
      </c>
      <c r="CU69" s="229">
        <v>95.8767</v>
      </c>
      <c r="CV69" s="229">
        <v>99.9054</v>
      </c>
      <c r="CW69" s="229">
        <v>101.64230000000001</v>
      </c>
      <c r="CX69" s="229">
        <v>99.534700000000001</v>
      </c>
      <c r="CY69" s="229">
        <v>99.110299999999995</v>
      </c>
      <c r="CZ69" s="229">
        <v>100.7624</v>
      </c>
      <c r="DA69" s="229">
        <v>98.125500000000002</v>
      </c>
      <c r="DB69" s="229">
        <v>101.3699</v>
      </c>
      <c r="DC69" s="229">
        <v>101.27079999999999</v>
      </c>
      <c r="DD69" s="229">
        <v>100.93</v>
      </c>
      <c r="DE69" s="229">
        <v>99.102900000000005</v>
      </c>
      <c r="DF69" s="229">
        <v>97.6708</v>
      </c>
      <c r="DG69" s="229">
        <v>98.180099999999996</v>
      </c>
      <c r="DH69" s="229">
        <v>101.15260000000001</v>
      </c>
      <c r="DI69" s="229">
        <v>101.7821</v>
      </c>
    </row>
    <row r="70" spans="1:113" x14ac:dyDescent="0.25">
      <c r="A70" s="46" t="s">
        <v>1053</v>
      </c>
      <c r="B70" s="46" t="s">
        <v>1035</v>
      </c>
      <c r="C70" s="46">
        <v>1</v>
      </c>
      <c r="D70" s="46" t="s">
        <v>144</v>
      </c>
      <c r="E70" s="46" t="s">
        <v>1227</v>
      </c>
      <c r="F70" s="46" t="s">
        <v>1055</v>
      </c>
      <c r="G70" s="229">
        <v>99.886499999999998</v>
      </c>
      <c r="H70" s="229">
        <v>99.888999999999996</v>
      </c>
      <c r="I70" s="229">
        <v>99.053299999999993</v>
      </c>
      <c r="J70" s="229">
        <v>99.483900000000006</v>
      </c>
      <c r="K70" s="229">
        <v>100.6216</v>
      </c>
      <c r="L70" s="229">
        <v>101.2205</v>
      </c>
      <c r="M70" s="229">
        <v>101.3754</v>
      </c>
      <c r="N70" s="229">
        <v>101.3369</v>
      </c>
      <c r="O70" s="229">
        <v>101.44589999999999</v>
      </c>
      <c r="P70" s="229">
        <v>102.56699999999999</v>
      </c>
      <c r="Q70" s="229">
        <v>102.9063</v>
      </c>
      <c r="R70" s="229">
        <v>103.70569999999999</v>
      </c>
      <c r="S70" s="229">
        <v>102.51130000000001</v>
      </c>
      <c r="T70" s="229">
        <v>103.73180000000001</v>
      </c>
      <c r="U70" s="229">
        <v>102.9217</v>
      </c>
      <c r="V70" s="229">
        <v>103.7415</v>
      </c>
      <c r="W70" s="229">
        <v>103.79640000000001</v>
      </c>
      <c r="X70" s="229">
        <v>103.6114</v>
      </c>
      <c r="Y70" s="229">
        <v>103.0399</v>
      </c>
      <c r="Z70" s="229">
        <v>103.54430000000001</v>
      </c>
      <c r="AA70" s="229">
        <v>101.8218</v>
      </c>
      <c r="AB70" s="229">
        <v>101.2835</v>
      </c>
      <c r="AC70" s="229">
        <v>100.97920000000001</v>
      </c>
      <c r="AD70" s="229">
        <v>100.27679999999999</v>
      </c>
      <c r="AE70" s="229">
        <v>100.3047</v>
      </c>
      <c r="AF70" s="229">
        <v>100.5504</v>
      </c>
      <c r="AG70" s="229">
        <v>99.702699999999993</v>
      </c>
      <c r="AH70" s="229">
        <v>100.32210000000001</v>
      </c>
      <c r="AI70" s="229">
        <v>99.134</v>
      </c>
      <c r="AJ70" s="229">
        <v>97.802400000000006</v>
      </c>
      <c r="AK70" s="229">
        <v>99.6267</v>
      </c>
      <c r="AL70" s="229">
        <v>99.459800000000001</v>
      </c>
      <c r="AM70" s="229">
        <v>98.735100000000003</v>
      </c>
      <c r="AN70" s="229">
        <v>99.084999999999994</v>
      </c>
      <c r="AO70" s="229">
        <v>91.796300000000002</v>
      </c>
      <c r="AP70" s="229">
        <v>72.449100000000001</v>
      </c>
      <c r="AQ70" s="229">
        <v>77.830100000000002</v>
      </c>
      <c r="AR70" s="229">
        <v>87.779799999999994</v>
      </c>
      <c r="AS70" s="229">
        <v>93.010400000000004</v>
      </c>
      <c r="AT70" s="229">
        <v>93.905000000000001</v>
      </c>
      <c r="AU70" s="229">
        <v>93.925200000000004</v>
      </c>
      <c r="AV70" s="229">
        <v>94.721500000000006</v>
      </c>
      <c r="AW70" s="229">
        <v>95.364099999999993</v>
      </c>
      <c r="AX70" s="229">
        <v>96.192800000000005</v>
      </c>
      <c r="AY70" s="229">
        <v>97.219399999999993</v>
      </c>
      <c r="AZ70" s="229">
        <v>93.821899999999999</v>
      </c>
      <c r="BA70" s="229">
        <v>96.101500000000001</v>
      </c>
      <c r="BB70" s="229">
        <v>95.126999999999995</v>
      </c>
      <c r="BC70" s="229">
        <v>96.133600000000001</v>
      </c>
      <c r="BD70" s="229">
        <v>95.994299999999996</v>
      </c>
      <c r="BE70" s="229">
        <v>97.52</v>
      </c>
      <c r="BF70" s="229">
        <v>97.114699999999999</v>
      </c>
      <c r="BG70" s="229">
        <v>95.952399999999997</v>
      </c>
      <c r="BH70" s="229">
        <v>97.672600000000003</v>
      </c>
      <c r="BI70" s="229">
        <v>98.682000000000002</v>
      </c>
      <c r="BJ70" s="229">
        <v>98.904700000000005</v>
      </c>
      <c r="BK70" s="229">
        <v>98.072800000000001</v>
      </c>
      <c r="BL70" s="229">
        <v>98.753399999999999</v>
      </c>
      <c r="BM70" s="229">
        <v>99.652199999999993</v>
      </c>
      <c r="BN70" s="229">
        <v>100.2516</v>
      </c>
      <c r="BO70" s="229">
        <v>99.735600000000005</v>
      </c>
      <c r="BP70" s="229">
        <v>99.428700000000006</v>
      </c>
      <c r="BQ70" s="229">
        <v>100.0406</v>
      </c>
      <c r="BR70" s="229">
        <v>100.0955</v>
      </c>
      <c r="BS70" s="229">
        <v>100.294</v>
      </c>
      <c r="BT70" s="229">
        <v>100.9131</v>
      </c>
      <c r="BU70" s="229">
        <v>99.447199999999995</v>
      </c>
      <c r="BV70" s="229">
        <v>98.572699999999998</v>
      </c>
      <c r="BW70" s="229">
        <v>99.575599999999994</v>
      </c>
      <c r="BX70" s="229">
        <v>99.458100000000002</v>
      </c>
      <c r="BY70" s="229">
        <v>98.579899999999995</v>
      </c>
      <c r="BZ70" s="229">
        <v>99.738600000000005</v>
      </c>
      <c r="CA70" s="229">
        <v>99.839399999999998</v>
      </c>
      <c r="CB70" s="229">
        <v>99.139700000000005</v>
      </c>
      <c r="CC70" s="229">
        <v>99.672300000000007</v>
      </c>
      <c r="CD70" s="229">
        <v>99.0946</v>
      </c>
      <c r="CE70" s="229">
        <v>98.821299999999994</v>
      </c>
      <c r="CF70" s="229">
        <v>97.724999999999994</v>
      </c>
      <c r="CG70" s="229">
        <v>98.765199999999993</v>
      </c>
      <c r="CH70" s="229">
        <v>98.514300000000006</v>
      </c>
      <c r="CI70" s="229">
        <v>96.810299999999998</v>
      </c>
      <c r="CJ70" s="229">
        <v>98.158100000000005</v>
      </c>
      <c r="CK70" s="229">
        <v>98.268000000000001</v>
      </c>
      <c r="CL70" s="229">
        <v>97.689499999999995</v>
      </c>
      <c r="CM70" s="229">
        <v>98.037099999999995</v>
      </c>
      <c r="CN70" s="229">
        <v>97.716399999999993</v>
      </c>
      <c r="CO70" s="229">
        <v>96.355599999999995</v>
      </c>
      <c r="CP70" s="229">
        <v>97.421300000000002</v>
      </c>
      <c r="CQ70" s="229">
        <v>96.286600000000007</v>
      </c>
      <c r="CR70" s="229">
        <v>95.103999999999999</v>
      </c>
      <c r="CS70" s="229">
        <v>95.587400000000002</v>
      </c>
      <c r="CT70" s="229">
        <v>96.008899999999997</v>
      </c>
      <c r="CU70" s="229">
        <v>96.116299999999995</v>
      </c>
      <c r="CV70" s="229">
        <v>97.676100000000005</v>
      </c>
      <c r="CW70" s="229">
        <v>98.1631</v>
      </c>
      <c r="CX70" s="229">
        <v>98.133499999999998</v>
      </c>
      <c r="CY70" s="229">
        <v>98.599900000000005</v>
      </c>
      <c r="CZ70" s="229">
        <v>98.575800000000001</v>
      </c>
      <c r="DA70" s="229">
        <v>99.29</v>
      </c>
      <c r="DB70" s="229">
        <v>99.394800000000004</v>
      </c>
      <c r="DC70" s="229">
        <v>99.370099999999994</v>
      </c>
      <c r="DD70" s="229">
        <v>98.655500000000004</v>
      </c>
      <c r="DE70" s="229">
        <v>98.589600000000004</v>
      </c>
      <c r="DF70" s="229">
        <v>98.741799999999998</v>
      </c>
      <c r="DG70" s="229">
        <v>99.864400000000003</v>
      </c>
      <c r="DH70" s="229">
        <v>100.1298</v>
      </c>
      <c r="DI70" s="229">
        <v>99.908100000000005</v>
      </c>
    </row>
    <row r="71" spans="1:113" x14ac:dyDescent="0.25">
      <c r="A71" s="46" t="s">
        <v>1056</v>
      </c>
      <c r="B71" s="46" t="s">
        <v>1035</v>
      </c>
      <c r="C71" s="46">
        <v>1</v>
      </c>
      <c r="D71" s="46" t="s">
        <v>144</v>
      </c>
      <c r="E71" s="46" t="s">
        <v>1228</v>
      </c>
      <c r="F71" s="46" t="s">
        <v>1058</v>
      </c>
      <c r="G71" s="229">
        <v>100.0985</v>
      </c>
      <c r="H71" s="229">
        <v>102.3105</v>
      </c>
      <c r="I71" s="229">
        <v>96.424599999999998</v>
      </c>
      <c r="J71" s="229">
        <v>100.48860000000001</v>
      </c>
      <c r="K71" s="229">
        <v>101.1679</v>
      </c>
      <c r="L71" s="229">
        <v>102.7072</v>
      </c>
      <c r="M71" s="229">
        <v>101.25920000000001</v>
      </c>
      <c r="N71" s="229">
        <v>100.04040000000001</v>
      </c>
      <c r="O71" s="229">
        <v>99.313100000000006</v>
      </c>
      <c r="P71" s="229">
        <v>102.8947</v>
      </c>
      <c r="Q71" s="229">
        <v>104.5595</v>
      </c>
      <c r="R71" s="229">
        <v>104.5911</v>
      </c>
      <c r="S71" s="229">
        <v>102.6345</v>
      </c>
      <c r="T71" s="229">
        <v>105.8877</v>
      </c>
      <c r="U71" s="229">
        <v>100.0831</v>
      </c>
      <c r="V71" s="229">
        <v>104.66379999999999</v>
      </c>
      <c r="W71" s="229">
        <v>104.3274</v>
      </c>
      <c r="X71" s="229">
        <v>104.6267</v>
      </c>
      <c r="Y71" s="229">
        <v>102.43980000000001</v>
      </c>
      <c r="Z71" s="229">
        <v>101.502</v>
      </c>
      <c r="AA71" s="229">
        <v>99.599599999999995</v>
      </c>
      <c r="AB71" s="229">
        <v>101.5331</v>
      </c>
      <c r="AC71" s="229">
        <v>102.88760000000001</v>
      </c>
      <c r="AD71" s="229">
        <v>100.5373</v>
      </c>
      <c r="AE71" s="229">
        <v>100.2565</v>
      </c>
      <c r="AF71" s="229">
        <v>102.5945</v>
      </c>
      <c r="AG71" s="229">
        <v>96.740499999999997</v>
      </c>
      <c r="AH71" s="229">
        <v>101.3073</v>
      </c>
      <c r="AI71" s="229">
        <v>99.583200000000005</v>
      </c>
      <c r="AJ71" s="229">
        <v>98.861900000000006</v>
      </c>
      <c r="AK71" s="229">
        <v>99.46</v>
      </c>
      <c r="AL71" s="229">
        <v>97.902600000000007</v>
      </c>
      <c r="AM71" s="229">
        <v>96.925899999999999</v>
      </c>
      <c r="AN71" s="229">
        <v>100.0838</v>
      </c>
      <c r="AO71" s="229">
        <v>93.807299999999998</v>
      </c>
      <c r="AP71" s="229">
        <v>72.239500000000007</v>
      </c>
      <c r="AQ71" s="229">
        <v>78.190399999999997</v>
      </c>
      <c r="AR71" s="229">
        <v>89.671000000000006</v>
      </c>
      <c r="AS71" s="229">
        <v>90.118700000000004</v>
      </c>
      <c r="AT71" s="229">
        <v>95.096599999999995</v>
      </c>
      <c r="AU71" s="229">
        <v>93.333699999999993</v>
      </c>
      <c r="AV71" s="229">
        <v>95.912899999999993</v>
      </c>
      <c r="AW71" s="229">
        <v>95.034899999999993</v>
      </c>
      <c r="AX71" s="229">
        <v>94.3797</v>
      </c>
      <c r="AY71" s="229">
        <v>95.692700000000002</v>
      </c>
      <c r="AZ71" s="229">
        <v>94.680999999999997</v>
      </c>
      <c r="BA71" s="229">
        <v>98.424700000000001</v>
      </c>
      <c r="BB71" s="229">
        <v>95.816100000000006</v>
      </c>
      <c r="BC71" s="229">
        <v>96.377399999999994</v>
      </c>
      <c r="BD71" s="229">
        <v>97.632199999999997</v>
      </c>
      <c r="BE71" s="229">
        <v>95.0672</v>
      </c>
      <c r="BF71" s="229">
        <v>97.909099999999995</v>
      </c>
      <c r="BG71" s="229">
        <v>95.398899999999998</v>
      </c>
      <c r="BH71" s="229">
        <v>98.5261</v>
      </c>
      <c r="BI71" s="229">
        <v>98.100899999999996</v>
      </c>
      <c r="BJ71" s="229">
        <v>96.617900000000006</v>
      </c>
      <c r="BK71" s="229">
        <v>96.460599999999999</v>
      </c>
      <c r="BL71" s="229">
        <v>99.301199999999994</v>
      </c>
      <c r="BM71" s="229">
        <v>101.79040000000001</v>
      </c>
      <c r="BN71" s="229">
        <v>99.172499999999999</v>
      </c>
      <c r="BO71" s="229">
        <v>99.885099999999994</v>
      </c>
      <c r="BP71" s="229">
        <v>101.0992</v>
      </c>
      <c r="BQ71" s="229">
        <v>97.927199999999999</v>
      </c>
      <c r="BR71" s="229">
        <v>100.964</v>
      </c>
      <c r="BS71" s="229">
        <v>100.5886</v>
      </c>
      <c r="BT71" s="229">
        <v>101.9999</v>
      </c>
      <c r="BU71" s="229">
        <v>99.203999999999994</v>
      </c>
      <c r="BV71" s="229">
        <v>96.864500000000007</v>
      </c>
      <c r="BW71" s="229">
        <v>97.578100000000006</v>
      </c>
      <c r="BX71" s="229">
        <v>100.1854</v>
      </c>
      <c r="BY71" s="229">
        <v>100.6949</v>
      </c>
      <c r="BZ71" s="229">
        <v>99.9285</v>
      </c>
      <c r="CA71" s="229">
        <v>99.816299999999998</v>
      </c>
      <c r="CB71" s="229">
        <v>100.61320000000001</v>
      </c>
      <c r="CC71" s="229">
        <v>97.16</v>
      </c>
      <c r="CD71" s="229">
        <v>100.01260000000001</v>
      </c>
      <c r="CE71" s="229">
        <v>99.039000000000001</v>
      </c>
      <c r="CF71" s="229">
        <v>98.627499999999998</v>
      </c>
      <c r="CG71" s="229">
        <v>98.474199999999996</v>
      </c>
      <c r="CH71" s="229">
        <v>96.794200000000004</v>
      </c>
      <c r="CI71" s="229">
        <v>94.821100000000001</v>
      </c>
      <c r="CJ71" s="229">
        <v>98.816299999999998</v>
      </c>
      <c r="CK71" s="229">
        <v>99.941199999999995</v>
      </c>
      <c r="CL71" s="229">
        <v>98.524299999999997</v>
      </c>
      <c r="CM71" s="229">
        <v>97.9756</v>
      </c>
      <c r="CN71" s="229">
        <v>98.930999999999997</v>
      </c>
      <c r="CO71" s="229">
        <v>94.34</v>
      </c>
      <c r="CP71" s="229">
        <v>98.384699999999995</v>
      </c>
      <c r="CQ71" s="229">
        <v>96.826099999999997</v>
      </c>
      <c r="CR71" s="229">
        <v>95.922300000000007</v>
      </c>
      <c r="CS71" s="229">
        <v>95.236599999999996</v>
      </c>
      <c r="CT71" s="229">
        <v>93.724100000000007</v>
      </c>
      <c r="CU71" s="229">
        <v>94.069500000000005</v>
      </c>
      <c r="CV71" s="229">
        <v>98.272099999999995</v>
      </c>
      <c r="CW71" s="229">
        <v>100.29559999999999</v>
      </c>
      <c r="CX71" s="229">
        <v>98.433400000000006</v>
      </c>
      <c r="CY71" s="229">
        <v>98.612799999999993</v>
      </c>
      <c r="CZ71" s="229">
        <v>99.678600000000003</v>
      </c>
      <c r="DA71" s="229">
        <v>97.187399999999997</v>
      </c>
      <c r="DB71" s="229">
        <v>99.897800000000004</v>
      </c>
      <c r="DC71" s="229">
        <v>99.941199999999995</v>
      </c>
      <c r="DD71" s="229">
        <v>99.369600000000005</v>
      </c>
      <c r="DE71" s="229">
        <v>98.727400000000003</v>
      </c>
      <c r="DF71" s="229">
        <v>96.963099999999997</v>
      </c>
      <c r="DG71" s="229">
        <v>97.429500000000004</v>
      </c>
      <c r="DH71" s="229">
        <v>100.6825</v>
      </c>
      <c r="DI71" s="229">
        <v>101.9713</v>
      </c>
    </row>
    <row r="72" spans="1:113" x14ac:dyDescent="0.25">
      <c r="A72" s="46" t="s">
        <v>1101</v>
      </c>
      <c r="B72" s="46" t="s">
        <v>1035</v>
      </c>
      <c r="C72" s="46">
        <v>1</v>
      </c>
      <c r="D72" s="46" t="s">
        <v>144</v>
      </c>
      <c r="E72" s="46" t="s">
        <v>1229</v>
      </c>
      <c r="F72" s="46" t="s">
        <v>1103</v>
      </c>
      <c r="G72" s="229">
        <v>102.0675</v>
      </c>
      <c r="H72" s="229">
        <v>100.4789</v>
      </c>
      <c r="I72" s="229">
        <v>95.560599999999994</v>
      </c>
      <c r="J72" s="229">
        <v>97.873400000000004</v>
      </c>
      <c r="K72" s="229">
        <v>99.072400000000002</v>
      </c>
      <c r="L72" s="229">
        <v>100.571</v>
      </c>
      <c r="M72" s="229">
        <v>99.051900000000003</v>
      </c>
      <c r="N72" s="229">
        <v>100.1347</v>
      </c>
      <c r="O72" s="229">
        <v>101.56010000000001</v>
      </c>
      <c r="P72" s="229">
        <v>104.5676</v>
      </c>
      <c r="Q72" s="229">
        <v>106.9308</v>
      </c>
      <c r="R72" s="229">
        <v>106.8519</v>
      </c>
      <c r="S72" s="229">
        <v>99.103800000000007</v>
      </c>
      <c r="T72" s="229">
        <v>104.90519999999999</v>
      </c>
      <c r="U72" s="229">
        <v>100.0558</v>
      </c>
      <c r="V72" s="229">
        <v>104.1271</v>
      </c>
      <c r="W72" s="229">
        <v>106.5389</v>
      </c>
      <c r="X72" s="229">
        <v>104.7229</v>
      </c>
      <c r="Y72" s="229">
        <v>103.7371</v>
      </c>
      <c r="Z72" s="229">
        <v>109.2503</v>
      </c>
      <c r="AA72" s="229">
        <v>100.4853</v>
      </c>
      <c r="AB72" s="229">
        <v>102.492</v>
      </c>
      <c r="AC72" s="229">
        <v>101.626</v>
      </c>
      <c r="AD72" s="229">
        <v>100.937</v>
      </c>
      <c r="AE72" s="229">
        <v>102.47369999999999</v>
      </c>
      <c r="AF72" s="229">
        <v>105.98480000000001</v>
      </c>
      <c r="AG72" s="229">
        <v>102.705</v>
      </c>
      <c r="AH72" s="229">
        <v>104.3913</v>
      </c>
      <c r="AI72" s="229">
        <v>99.511499999999998</v>
      </c>
      <c r="AJ72" s="229">
        <v>93.402299999999997</v>
      </c>
      <c r="AK72" s="229">
        <v>104.2043</v>
      </c>
      <c r="AL72" s="229">
        <v>101.1041</v>
      </c>
      <c r="AM72" s="229">
        <v>102.6564</v>
      </c>
      <c r="AN72" s="229">
        <v>107.828</v>
      </c>
      <c r="AO72" s="229">
        <v>75.649100000000004</v>
      </c>
      <c r="AP72" s="229">
        <v>20.580400000000001</v>
      </c>
      <c r="AQ72" s="229">
        <v>39.377800000000001</v>
      </c>
      <c r="AR72" s="229">
        <v>85.241299999999995</v>
      </c>
      <c r="AS72" s="229">
        <v>107.6752</v>
      </c>
      <c r="AT72" s="229">
        <v>104.7129</v>
      </c>
      <c r="AU72" s="229">
        <v>102.0821</v>
      </c>
      <c r="AV72" s="229">
        <v>101.12739999999999</v>
      </c>
      <c r="AW72" s="229">
        <v>101.47799999999999</v>
      </c>
      <c r="AX72" s="229">
        <v>103.2304</v>
      </c>
      <c r="AY72" s="229">
        <v>102.30459999999999</v>
      </c>
      <c r="AZ72" s="229">
        <v>92.786500000000004</v>
      </c>
      <c r="BA72" s="229">
        <v>94.078400000000002</v>
      </c>
      <c r="BB72" s="229">
        <v>87.694900000000004</v>
      </c>
      <c r="BC72" s="229">
        <v>90.431200000000004</v>
      </c>
      <c r="BD72" s="229">
        <v>88.669600000000003</v>
      </c>
      <c r="BE72" s="229">
        <v>92.482900000000001</v>
      </c>
      <c r="BF72" s="229">
        <v>91.683300000000003</v>
      </c>
      <c r="BG72" s="229">
        <v>85.419300000000007</v>
      </c>
      <c r="BH72" s="229">
        <v>96.1387</v>
      </c>
      <c r="BI72" s="229">
        <v>100.0637</v>
      </c>
      <c r="BJ72" s="229">
        <v>99.903599999999997</v>
      </c>
      <c r="BK72" s="229">
        <v>99.585400000000007</v>
      </c>
      <c r="BL72" s="229">
        <v>96.487099999999998</v>
      </c>
      <c r="BM72" s="229">
        <v>103.5475</v>
      </c>
      <c r="BN72" s="229">
        <v>104.9525</v>
      </c>
      <c r="BO72" s="229">
        <v>104.46599999999999</v>
      </c>
      <c r="BP72" s="229">
        <v>104.5111</v>
      </c>
      <c r="BQ72" s="229">
        <v>106.9355</v>
      </c>
      <c r="BR72" s="229">
        <v>107.8039</v>
      </c>
      <c r="BS72" s="229">
        <v>108.169</v>
      </c>
      <c r="BT72" s="229">
        <v>111.1824</v>
      </c>
      <c r="BU72" s="229">
        <v>107.0427</v>
      </c>
      <c r="BV72" s="229">
        <v>107.0475</v>
      </c>
      <c r="BW72" s="229">
        <v>107.2538</v>
      </c>
      <c r="BX72" s="229">
        <v>107.2628</v>
      </c>
      <c r="BY72" s="229">
        <v>104.7958</v>
      </c>
      <c r="BZ72" s="229">
        <v>112.63800000000001</v>
      </c>
      <c r="CA72" s="229">
        <v>113.6344</v>
      </c>
      <c r="CB72" s="229">
        <v>109.08540000000001</v>
      </c>
      <c r="CC72" s="229">
        <v>114.38200000000001</v>
      </c>
      <c r="CD72" s="229">
        <v>110.1186</v>
      </c>
      <c r="CE72" s="229">
        <v>109.5162</v>
      </c>
      <c r="CF72" s="229">
        <v>102.0659</v>
      </c>
      <c r="CG72" s="229">
        <v>109.5406</v>
      </c>
      <c r="CH72" s="229">
        <v>112.13760000000001</v>
      </c>
      <c r="CI72" s="229">
        <v>103.8409</v>
      </c>
      <c r="CJ72" s="229">
        <v>109.7089</v>
      </c>
      <c r="CK72" s="229">
        <v>111.35599999999999</v>
      </c>
      <c r="CL72" s="229">
        <v>109.29859999999999</v>
      </c>
      <c r="CM72" s="229">
        <v>109.5921</v>
      </c>
      <c r="CN72" s="229">
        <v>111.17910000000001</v>
      </c>
      <c r="CO72" s="229">
        <v>99.561400000000006</v>
      </c>
      <c r="CP72" s="229">
        <v>108.00369999999999</v>
      </c>
      <c r="CQ72" s="229">
        <v>107.9567</v>
      </c>
      <c r="CR72" s="229">
        <v>104.1036</v>
      </c>
      <c r="CS72" s="229">
        <v>107.1703</v>
      </c>
      <c r="CT72" s="229">
        <v>103.50239999999999</v>
      </c>
      <c r="CU72" s="229">
        <v>97.106499999999997</v>
      </c>
      <c r="CV72" s="229">
        <v>106.4851</v>
      </c>
      <c r="CW72" s="229">
        <v>106.2058</v>
      </c>
      <c r="CX72" s="229">
        <v>105.9218</v>
      </c>
      <c r="CY72" s="229">
        <v>110.47799999999999</v>
      </c>
      <c r="CZ72" s="229">
        <v>108.79259999999999</v>
      </c>
      <c r="DA72" s="229">
        <v>107.4701</v>
      </c>
      <c r="DB72" s="229">
        <v>110.5213</v>
      </c>
      <c r="DC72" s="229">
        <v>108.4358</v>
      </c>
      <c r="DD72" s="229">
        <v>102.03449999999999</v>
      </c>
      <c r="DE72" s="229">
        <v>100.71339999999999</v>
      </c>
      <c r="DF72" s="229">
        <v>101.4838</v>
      </c>
      <c r="DG72" s="229">
        <v>103.8944</v>
      </c>
      <c r="DH72" s="229">
        <v>106.6114</v>
      </c>
      <c r="DI72" s="229">
        <v>102.6311</v>
      </c>
    </row>
    <row r="73" spans="1:113" x14ac:dyDescent="0.25">
      <c r="A73" s="46" t="s">
        <v>1104</v>
      </c>
      <c r="B73" s="46" t="s">
        <v>1035</v>
      </c>
      <c r="C73" s="46">
        <v>1</v>
      </c>
      <c r="D73" s="46" t="s">
        <v>144</v>
      </c>
      <c r="E73" s="46" t="s">
        <v>1230</v>
      </c>
      <c r="F73" s="46" t="s">
        <v>1106</v>
      </c>
      <c r="G73" s="229">
        <v>102.3994</v>
      </c>
      <c r="H73" s="229">
        <v>106.31659999999999</v>
      </c>
      <c r="I73" s="229">
        <v>79.232200000000006</v>
      </c>
      <c r="J73" s="229">
        <v>102.54470000000001</v>
      </c>
      <c r="K73" s="229">
        <v>101.2178</v>
      </c>
      <c r="L73" s="229">
        <v>108.4888</v>
      </c>
      <c r="M73" s="229">
        <v>99.075400000000002</v>
      </c>
      <c r="N73" s="229">
        <v>89.197599999999994</v>
      </c>
      <c r="O73" s="229">
        <v>95.644999999999996</v>
      </c>
      <c r="P73" s="229">
        <v>110.55589999999999</v>
      </c>
      <c r="Q73" s="229">
        <v>113.77889999999999</v>
      </c>
      <c r="R73" s="229">
        <v>110.0675</v>
      </c>
      <c r="S73" s="229">
        <v>99.379199999999997</v>
      </c>
      <c r="T73" s="229">
        <v>110.7881</v>
      </c>
      <c r="U73" s="229">
        <v>83.781300000000002</v>
      </c>
      <c r="V73" s="229">
        <v>109.40009999999999</v>
      </c>
      <c r="W73" s="229">
        <v>108.90689999999999</v>
      </c>
      <c r="X73" s="229">
        <v>112.84910000000001</v>
      </c>
      <c r="Y73" s="229">
        <v>102.59350000000001</v>
      </c>
      <c r="Z73" s="229">
        <v>94.605900000000005</v>
      </c>
      <c r="AA73" s="229">
        <v>94.694000000000003</v>
      </c>
      <c r="AB73" s="229">
        <v>108.1161</v>
      </c>
      <c r="AC73" s="229">
        <v>110.9004</v>
      </c>
      <c r="AD73" s="229">
        <v>101.29389999999999</v>
      </c>
      <c r="AE73" s="229">
        <v>102.12260000000001</v>
      </c>
      <c r="AF73" s="229">
        <v>111.0746</v>
      </c>
      <c r="AG73" s="229">
        <v>86.076400000000007</v>
      </c>
      <c r="AH73" s="229">
        <v>109.6985</v>
      </c>
      <c r="AI73" s="229">
        <v>101.4606</v>
      </c>
      <c r="AJ73" s="229">
        <v>100.1836</v>
      </c>
      <c r="AK73" s="229">
        <v>104.9144</v>
      </c>
      <c r="AL73" s="229">
        <v>88.782300000000006</v>
      </c>
      <c r="AM73" s="229">
        <v>97.077100000000002</v>
      </c>
      <c r="AN73" s="229">
        <v>114.3925</v>
      </c>
      <c r="AO73" s="229">
        <v>82.834100000000007</v>
      </c>
      <c r="AP73" s="229">
        <v>20.729800000000001</v>
      </c>
      <c r="AQ73" s="229">
        <v>39.462600000000002</v>
      </c>
      <c r="AR73" s="229">
        <v>89.234899999999996</v>
      </c>
      <c r="AS73" s="229">
        <v>90.627799999999993</v>
      </c>
      <c r="AT73" s="229">
        <v>111.2837</v>
      </c>
      <c r="AU73" s="229">
        <v>104.6275</v>
      </c>
      <c r="AV73" s="229">
        <v>109.0968</v>
      </c>
      <c r="AW73" s="229">
        <v>100.6647</v>
      </c>
      <c r="AX73" s="229">
        <v>91.607500000000002</v>
      </c>
      <c r="AY73" s="229">
        <v>96.747299999999996</v>
      </c>
      <c r="AZ73" s="229">
        <v>98.362399999999994</v>
      </c>
      <c r="BA73" s="229">
        <v>104.38030000000001</v>
      </c>
      <c r="BB73" s="229">
        <v>88.581000000000003</v>
      </c>
      <c r="BC73" s="229">
        <v>90.648600000000002</v>
      </c>
      <c r="BD73" s="229">
        <v>91.996399999999994</v>
      </c>
      <c r="BE73" s="229">
        <v>78.777000000000001</v>
      </c>
      <c r="BF73" s="229">
        <v>96.521699999999996</v>
      </c>
      <c r="BG73" s="229">
        <v>86.672899999999998</v>
      </c>
      <c r="BH73" s="229">
        <v>102.55540000000001</v>
      </c>
      <c r="BI73" s="229">
        <v>98.628500000000003</v>
      </c>
      <c r="BJ73" s="229">
        <v>87.785200000000003</v>
      </c>
      <c r="BK73" s="229">
        <v>95.336299999999994</v>
      </c>
      <c r="BL73" s="229">
        <v>101.4734</v>
      </c>
      <c r="BM73" s="229">
        <v>113.03749999999999</v>
      </c>
      <c r="BN73" s="229">
        <v>104.41160000000001</v>
      </c>
      <c r="BO73" s="229">
        <v>103.7068</v>
      </c>
      <c r="BP73" s="229">
        <v>106.6293</v>
      </c>
      <c r="BQ73" s="229">
        <v>93.570300000000003</v>
      </c>
      <c r="BR73" s="229">
        <v>112.4363</v>
      </c>
      <c r="BS73" s="229">
        <v>109.9649</v>
      </c>
      <c r="BT73" s="229">
        <v>117.3565</v>
      </c>
      <c r="BU73" s="229">
        <v>106.342</v>
      </c>
      <c r="BV73" s="229">
        <v>97.465699999999998</v>
      </c>
      <c r="BW73" s="229">
        <v>100.5128</v>
      </c>
      <c r="BX73" s="229">
        <v>112.65949999999999</v>
      </c>
      <c r="BY73" s="229">
        <v>114.6871</v>
      </c>
      <c r="BZ73" s="229">
        <v>112.6619</v>
      </c>
      <c r="CA73" s="229">
        <v>113.55540000000001</v>
      </c>
      <c r="CB73" s="229">
        <v>111.9224</v>
      </c>
      <c r="CC73" s="229">
        <v>99.256299999999996</v>
      </c>
      <c r="CD73" s="229">
        <v>116.1009</v>
      </c>
      <c r="CE73" s="229">
        <v>112.2012</v>
      </c>
      <c r="CF73" s="229">
        <v>108.0201</v>
      </c>
      <c r="CG73" s="229">
        <v>109.26900000000001</v>
      </c>
      <c r="CH73" s="229">
        <v>101.5847</v>
      </c>
      <c r="CI73" s="229">
        <v>97.754800000000003</v>
      </c>
      <c r="CJ73" s="229">
        <v>115.4684</v>
      </c>
      <c r="CK73" s="229">
        <v>119.1597</v>
      </c>
      <c r="CL73" s="229">
        <v>112.8051</v>
      </c>
      <c r="CM73" s="229">
        <v>109.7462</v>
      </c>
      <c r="CN73" s="229">
        <v>112.4164</v>
      </c>
      <c r="CO73" s="229">
        <v>88.982600000000005</v>
      </c>
      <c r="CP73" s="229">
        <v>113.6922</v>
      </c>
      <c r="CQ73" s="229">
        <v>110.285</v>
      </c>
      <c r="CR73" s="229">
        <v>109.6306</v>
      </c>
      <c r="CS73" s="229">
        <v>106.4014</v>
      </c>
      <c r="CT73" s="229">
        <v>88.931299999999993</v>
      </c>
      <c r="CU73" s="229">
        <v>90.219800000000006</v>
      </c>
      <c r="CV73" s="229">
        <v>111.8021</v>
      </c>
      <c r="CW73" s="229">
        <v>116.6422</v>
      </c>
      <c r="CX73" s="229">
        <v>106.7938</v>
      </c>
      <c r="CY73" s="229">
        <v>110.7208</v>
      </c>
      <c r="CZ73" s="229">
        <v>109.9361</v>
      </c>
      <c r="DA73" s="229">
        <v>95.992000000000004</v>
      </c>
      <c r="DB73" s="229">
        <v>116.4212</v>
      </c>
      <c r="DC73" s="229">
        <v>111.0116</v>
      </c>
      <c r="DD73" s="229">
        <v>107.18259999999999</v>
      </c>
      <c r="DE73" s="229">
        <v>101.108</v>
      </c>
      <c r="DF73" s="229">
        <v>90.150300000000001</v>
      </c>
      <c r="DG73" s="229">
        <v>93.674700000000001</v>
      </c>
      <c r="DH73" s="229">
        <v>111.7925</v>
      </c>
      <c r="DI73" s="229">
        <v>112.57940000000001</v>
      </c>
    </row>
    <row r="74" spans="1:113" x14ac:dyDescent="0.25">
      <c r="A74" s="46" t="s">
        <v>1107</v>
      </c>
      <c r="B74" s="46" t="s">
        <v>1035</v>
      </c>
      <c r="C74" s="46">
        <v>1</v>
      </c>
      <c r="D74" s="46" t="s">
        <v>144</v>
      </c>
      <c r="E74" s="46" t="s">
        <v>1231</v>
      </c>
      <c r="F74" s="46" t="s">
        <v>1109</v>
      </c>
      <c r="G74" s="229">
        <v>99.4816</v>
      </c>
      <c r="H74" s="229">
        <v>99.857799999999997</v>
      </c>
      <c r="I74" s="229">
        <v>99.638400000000004</v>
      </c>
      <c r="J74" s="229">
        <v>101.60850000000001</v>
      </c>
      <c r="K74" s="229">
        <v>102.1253</v>
      </c>
      <c r="L74" s="229">
        <v>102.1503</v>
      </c>
      <c r="M74" s="229">
        <v>102.98269999999999</v>
      </c>
      <c r="N74" s="229">
        <v>102.5916</v>
      </c>
      <c r="O74" s="229">
        <v>102.393</v>
      </c>
      <c r="P74" s="229">
        <v>102.36199999999999</v>
      </c>
      <c r="Q74" s="229">
        <v>101.85039999999999</v>
      </c>
      <c r="R74" s="229">
        <v>102.8813</v>
      </c>
      <c r="S74" s="229">
        <v>101.7886</v>
      </c>
      <c r="T74" s="229">
        <v>101.6835</v>
      </c>
      <c r="U74" s="229">
        <v>99.6798</v>
      </c>
      <c r="V74" s="229">
        <v>99.190700000000007</v>
      </c>
      <c r="W74" s="229">
        <v>98.142600000000002</v>
      </c>
      <c r="X74" s="229">
        <v>96.829099999999997</v>
      </c>
      <c r="Y74" s="229">
        <v>95.267899999999997</v>
      </c>
      <c r="Z74" s="229">
        <v>95.249600000000001</v>
      </c>
      <c r="AA74" s="229">
        <v>94.014300000000006</v>
      </c>
      <c r="AB74" s="229">
        <v>93.606700000000004</v>
      </c>
      <c r="AC74" s="229">
        <v>92.765699999999995</v>
      </c>
      <c r="AD74" s="229">
        <v>91.260400000000004</v>
      </c>
      <c r="AE74" s="229">
        <v>89.055599999999998</v>
      </c>
      <c r="AF74" s="229">
        <v>89.398600000000002</v>
      </c>
      <c r="AG74" s="229">
        <v>89.554599999999994</v>
      </c>
      <c r="AH74" s="229">
        <v>89.853399999999993</v>
      </c>
      <c r="AI74" s="229">
        <v>90.589699999999993</v>
      </c>
      <c r="AJ74" s="229">
        <v>91.996399999999994</v>
      </c>
      <c r="AK74" s="229">
        <v>92.209699999999998</v>
      </c>
      <c r="AL74" s="229">
        <v>91.846500000000006</v>
      </c>
      <c r="AM74" s="229">
        <v>82.754599999999996</v>
      </c>
      <c r="AN74" s="229">
        <v>80.027100000000004</v>
      </c>
      <c r="AO74" s="229">
        <v>77.050299999999993</v>
      </c>
      <c r="AP74" s="229">
        <v>60.336799999999997</v>
      </c>
      <c r="AQ74" s="229">
        <v>68.178299999999993</v>
      </c>
      <c r="AR74" s="229">
        <v>69.847300000000004</v>
      </c>
      <c r="AS74" s="229">
        <v>73.175200000000004</v>
      </c>
      <c r="AT74" s="229">
        <v>76.881699999999995</v>
      </c>
      <c r="AU74" s="229">
        <v>78.246200000000002</v>
      </c>
      <c r="AV74" s="229">
        <v>79.770200000000003</v>
      </c>
      <c r="AW74" s="229">
        <v>80.756500000000003</v>
      </c>
      <c r="AX74" s="229">
        <v>80.780699999999996</v>
      </c>
      <c r="AY74" s="229">
        <v>84.391800000000003</v>
      </c>
      <c r="AZ74" s="229">
        <v>83.573599999999999</v>
      </c>
      <c r="BA74" s="229">
        <v>83.362200000000001</v>
      </c>
      <c r="BB74" s="229">
        <v>80.819800000000001</v>
      </c>
      <c r="BC74" s="229">
        <v>79.307699999999997</v>
      </c>
      <c r="BD74" s="229">
        <v>79.8827</v>
      </c>
      <c r="BE74" s="229">
        <v>81.971299999999999</v>
      </c>
      <c r="BF74" s="229">
        <v>79.696399999999997</v>
      </c>
      <c r="BG74" s="229">
        <v>79.059899999999999</v>
      </c>
      <c r="BH74" s="229">
        <v>78.213099999999997</v>
      </c>
      <c r="BI74" s="229">
        <v>78.540000000000006</v>
      </c>
      <c r="BJ74" s="229">
        <v>77.605099999999993</v>
      </c>
      <c r="BK74" s="229">
        <v>77.272099999999995</v>
      </c>
      <c r="BL74" s="229">
        <v>78.510300000000001</v>
      </c>
      <c r="BM74" s="229">
        <v>78.517499999999998</v>
      </c>
      <c r="BN74" s="229">
        <v>80.8767</v>
      </c>
      <c r="BO74" s="229">
        <v>79.283500000000004</v>
      </c>
      <c r="BP74" s="229">
        <v>79.350300000000004</v>
      </c>
      <c r="BQ74" s="229">
        <v>80.556399999999996</v>
      </c>
      <c r="BR74" s="229">
        <v>81.186499999999995</v>
      </c>
      <c r="BS74" s="229">
        <v>80.930300000000003</v>
      </c>
      <c r="BT74" s="229">
        <v>82.241100000000003</v>
      </c>
      <c r="BU74" s="229">
        <v>82.487300000000005</v>
      </c>
      <c r="BV74" s="229">
        <v>82.651799999999994</v>
      </c>
      <c r="BW74" s="229">
        <v>83.356899999999996</v>
      </c>
      <c r="BX74" s="229">
        <v>82.726699999999994</v>
      </c>
      <c r="BY74" s="229">
        <v>82.692999999999998</v>
      </c>
      <c r="BZ74" s="229">
        <v>82.369</v>
      </c>
      <c r="CA74" s="229">
        <v>84.002200000000002</v>
      </c>
      <c r="CB74" s="229">
        <v>84.690799999999996</v>
      </c>
      <c r="CC74" s="229">
        <v>84.851900000000001</v>
      </c>
      <c r="CD74" s="229">
        <v>85.540499999999994</v>
      </c>
      <c r="CE74" s="229">
        <v>85.574100000000001</v>
      </c>
      <c r="CF74" s="229">
        <v>86.366900000000001</v>
      </c>
      <c r="CG74" s="229">
        <v>86.9542</v>
      </c>
      <c r="CH74" s="229">
        <v>86.272900000000007</v>
      </c>
      <c r="CI74" s="229">
        <v>86.632599999999996</v>
      </c>
      <c r="CJ74" s="229">
        <v>86.3887</v>
      </c>
      <c r="CK74" s="229">
        <v>86.847800000000007</v>
      </c>
      <c r="CL74" s="229">
        <v>88.066599999999994</v>
      </c>
      <c r="CM74" s="229">
        <v>88.172399999999996</v>
      </c>
      <c r="CN74" s="229">
        <v>88.257199999999997</v>
      </c>
      <c r="CO74" s="229">
        <v>87.445499999999996</v>
      </c>
      <c r="CP74" s="229">
        <v>88.700500000000005</v>
      </c>
      <c r="CQ74" s="229">
        <v>81.875600000000006</v>
      </c>
      <c r="CR74" s="229">
        <v>76.993799999999993</v>
      </c>
      <c r="CS74" s="229">
        <v>77.055099999999996</v>
      </c>
      <c r="CT74" s="229">
        <v>83.057000000000002</v>
      </c>
      <c r="CU74" s="229">
        <v>87.6126</v>
      </c>
      <c r="CV74" s="229">
        <v>88.802099999999996</v>
      </c>
      <c r="CW74" s="229">
        <v>90.053100000000001</v>
      </c>
      <c r="CX74" s="229">
        <v>90.476399999999998</v>
      </c>
      <c r="CY74" s="229">
        <v>90.332999999999998</v>
      </c>
      <c r="CZ74" s="229">
        <v>92.028000000000006</v>
      </c>
      <c r="DA74" s="229">
        <v>95.150800000000004</v>
      </c>
      <c r="DB74" s="229">
        <v>94.171899999999994</v>
      </c>
      <c r="DC74" s="229">
        <v>94.640100000000004</v>
      </c>
      <c r="DD74" s="229">
        <v>95.721800000000002</v>
      </c>
      <c r="DE74" s="229">
        <v>94.284099999999995</v>
      </c>
      <c r="DF74" s="229">
        <v>94.851500000000001</v>
      </c>
      <c r="DG74" s="229">
        <v>94.753399999999999</v>
      </c>
      <c r="DH74" s="229">
        <v>94.740799999999993</v>
      </c>
      <c r="DI74" s="229">
        <v>95.675399999999996</v>
      </c>
    </row>
    <row r="75" spans="1:113" x14ac:dyDescent="0.25">
      <c r="A75" s="46" t="s">
        <v>1110</v>
      </c>
      <c r="B75" s="46" t="s">
        <v>1035</v>
      </c>
      <c r="C75" s="46">
        <v>1</v>
      </c>
      <c r="D75" s="46" t="s">
        <v>144</v>
      </c>
      <c r="E75" s="46" t="s">
        <v>1232</v>
      </c>
      <c r="F75" s="46" t="s">
        <v>1112</v>
      </c>
      <c r="G75" s="229">
        <v>98.914000000000001</v>
      </c>
      <c r="H75" s="229">
        <v>100.545</v>
      </c>
      <c r="I75" s="229">
        <v>98.917599999999993</v>
      </c>
      <c r="J75" s="229">
        <v>100.76139999999999</v>
      </c>
      <c r="K75" s="229">
        <v>102.0206</v>
      </c>
      <c r="L75" s="229">
        <v>102.199</v>
      </c>
      <c r="M75" s="229">
        <v>103.3433</v>
      </c>
      <c r="N75" s="229">
        <v>104.01260000000001</v>
      </c>
      <c r="O75" s="229">
        <v>102.4228</v>
      </c>
      <c r="P75" s="229">
        <v>102.2226</v>
      </c>
      <c r="Q75" s="229">
        <v>102.87649999999999</v>
      </c>
      <c r="R75" s="229">
        <v>103.0607</v>
      </c>
      <c r="S75" s="229">
        <v>100.8404</v>
      </c>
      <c r="T75" s="229">
        <v>102.0744</v>
      </c>
      <c r="U75" s="229">
        <v>98.731099999999998</v>
      </c>
      <c r="V75" s="229">
        <v>99.04</v>
      </c>
      <c r="W75" s="229">
        <v>98.036299999999997</v>
      </c>
      <c r="X75" s="229">
        <v>96.467500000000001</v>
      </c>
      <c r="Y75" s="229">
        <v>95.318700000000007</v>
      </c>
      <c r="Z75" s="229">
        <v>96.227500000000006</v>
      </c>
      <c r="AA75" s="229">
        <v>93.682000000000002</v>
      </c>
      <c r="AB75" s="229">
        <v>93.371300000000005</v>
      </c>
      <c r="AC75" s="229">
        <v>93.730699999999999</v>
      </c>
      <c r="AD75" s="229">
        <v>91.034800000000004</v>
      </c>
      <c r="AE75" s="229">
        <v>88.613900000000001</v>
      </c>
      <c r="AF75" s="229">
        <v>89.745500000000007</v>
      </c>
      <c r="AG75" s="229">
        <v>88.677599999999998</v>
      </c>
      <c r="AH75" s="229">
        <v>89.691599999999994</v>
      </c>
      <c r="AI75" s="229">
        <v>90.623400000000004</v>
      </c>
      <c r="AJ75" s="229">
        <v>91.691599999999994</v>
      </c>
      <c r="AK75" s="229">
        <v>92.337699999999998</v>
      </c>
      <c r="AL75" s="229">
        <v>92.951499999999996</v>
      </c>
      <c r="AM75" s="229">
        <v>83.1965</v>
      </c>
      <c r="AN75" s="229">
        <v>80.4315</v>
      </c>
      <c r="AO75" s="229">
        <v>78.322000000000003</v>
      </c>
      <c r="AP75" s="229">
        <v>59.097999999999999</v>
      </c>
      <c r="AQ75" s="229">
        <v>68.084900000000005</v>
      </c>
      <c r="AR75" s="229">
        <v>70.630899999999997</v>
      </c>
      <c r="AS75" s="229">
        <v>72.014899999999997</v>
      </c>
      <c r="AT75" s="229">
        <v>76.746600000000001</v>
      </c>
      <c r="AU75" s="229">
        <v>77.446700000000007</v>
      </c>
      <c r="AV75" s="229">
        <v>79.632599999999996</v>
      </c>
      <c r="AW75" s="229">
        <v>80.920599999999993</v>
      </c>
      <c r="AX75" s="229">
        <v>81.279700000000005</v>
      </c>
      <c r="AY75" s="229">
        <v>84.976200000000006</v>
      </c>
      <c r="AZ75" s="229">
        <v>84.120900000000006</v>
      </c>
      <c r="BA75" s="229">
        <v>84.6905</v>
      </c>
      <c r="BB75" s="229">
        <v>81.192800000000005</v>
      </c>
      <c r="BC75" s="229">
        <v>79.068700000000007</v>
      </c>
      <c r="BD75" s="229">
        <v>80.662000000000006</v>
      </c>
      <c r="BE75" s="229">
        <v>80.408000000000001</v>
      </c>
      <c r="BF75" s="229">
        <v>79.3446</v>
      </c>
      <c r="BG75" s="229">
        <v>77.811599999999999</v>
      </c>
      <c r="BH75" s="229">
        <v>78.056100000000001</v>
      </c>
      <c r="BI75" s="229">
        <v>78.328500000000005</v>
      </c>
      <c r="BJ75" s="229">
        <v>77.763999999999996</v>
      </c>
      <c r="BK75" s="229">
        <v>77.401899999999998</v>
      </c>
      <c r="BL75" s="229">
        <v>78.979399999999998</v>
      </c>
      <c r="BM75" s="229">
        <v>79.706500000000005</v>
      </c>
      <c r="BN75" s="229">
        <v>79.622500000000002</v>
      </c>
      <c r="BO75" s="229">
        <v>79.261499999999998</v>
      </c>
      <c r="BP75" s="229">
        <v>80.357500000000002</v>
      </c>
      <c r="BQ75" s="229">
        <v>79.959299999999999</v>
      </c>
      <c r="BR75" s="229">
        <v>80.846100000000007</v>
      </c>
      <c r="BS75" s="229">
        <v>80.657200000000003</v>
      </c>
      <c r="BT75" s="229">
        <v>82.088399999999993</v>
      </c>
      <c r="BU75" s="229">
        <v>82.251400000000004</v>
      </c>
      <c r="BV75" s="229">
        <v>82.732200000000006</v>
      </c>
      <c r="BW75" s="229">
        <v>83.489199999999997</v>
      </c>
      <c r="BX75" s="229">
        <v>82.832700000000003</v>
      </c>
      <c r="BY75" s="229">
        <v>84.027299999999997</v>
      </c>
      <c r="BZ75" s="229">
        <v>82.301199999999994</v>
      </c>
      <c r="CA75" s="229">
        <v>83.697999999999993</v>
      </c>
      <c r="CB75" s="229">
        <v>85.54</v>
      </c>
      <c r="CC75" s="229">
        <v>84.179500000000004</v>
      </c>
      <c r="CD75" s="229">
        <v>85.001199999999997</v>
      </c>
      <c r="CE75" s="229">
        <v>85.106399999999994</v>
      </c>
      <c r="CF75" s="229">
        <v>85.905000000000001</v>
      </c>
      <c r="CG75" s="229">
        <v>86.618899999999996</v>
      </c>
      <c r="CH75" s="229">
        <v>86.6995</v>
      </c>
      <c r="CI75" s="229">
        <v>86.525800000000004</v>
      </c>
      <c r="CJ75" s="229">
        <v>86.316599999999994</v>
      </c>
      <c r="CK75" s="229">
        <v>87.920599999999993</v>
      </c>
      <c r="CL75" s="229">
        <v>87.995800000000003</v>
      </c>
      <c r="CM75" s="229">
        <v>87.885999999999996</v>
      </c>
      <c r="CN75" s="229">
        <v>88.942800000000005</v>
      </c>
      <c r="CO75" s="229">
        <v>86.906599999999997</v>
      </c>
      <c r="CP75" s="229">
        <v>88.670199999999994</v>
      </c>
      <c r="CQ75" s="229">
        <v>81.610399999999998</v>
      </c>
      <c r="CR75" s="229">
        <v>76.450199999999995</v>
      </c>
      <c r="CS75" s="229">
        <v>76.824399999999997</v>
      </c>
      <c r="CT75" s="229">
        <v>83.4435</v>
      </c>
      <c r="CU75" s="229">
        <v>87.863699999999994</v>
      </c>
      <c r="CV75" s="229">
        <v>89.131900000000002</v>
      </c>
      <c r="CW75" s="229">
        <v>91.055899999999994</v>
      </c>
      <c r="CX75" s="229">
        <v>90.402299999999997</v>
      </c>
      <c r="CY75" s="229">
        <v>90.001400000000004</v>
      </c>
      <c r="CZ75" s="229">
        <v>92.795699999999997</v>
      </c>
      <c r="DA75" s="229">
        <v>94.607600000000005</v>
      </c>
      <c r="DB75" s="229">
        <v>93.888400000000004</v>
      </c>
      <c r="DC75" s="229">
        <v>94.093100000000007</v>
      </c>
      <c r="DD75" s="229">
        <v>95.388999999999996</v>
      </c>
      <c r="DE75" s="229">
        <v>94.302300000000002</v>
      </c>
      <c r="DF75" s="229">
        <v>95.902600000000007</v>
      </c>
      <c r="DG75" s="229">
        <v>95.245099999999994</v>
      </c>
      <c r="DH75" s="229">
        <v>95.246499999999997</v>
      </c>
      <c r="DI75" s="229">
        <v>96.595500000000001</v>
      </c>
    </row>
    <row r="76" spans="1:113" x14ac:dyDescent="0.25">
      <c r="A76" s="46" t="s">
        <v>1059</v>
      </c>
      <c r="B76" s="46" t="s">
        <v>1035</v>
      </c>
      <c r="C76" s="46">
        <v>1</v>
      </c>
      <c r="D76" s="46" t="s">
        <v>144</v>
      </c>
      <c r="E76" s="46" t="s">
        <v>1233</v>
      </c>
      <c r="F76" s="46" t="s">
        <v>1061</v>
      </c>
      <c r="G76" s="229">
        <v>98.840199999999996</v>
      </c>
      <c r="H76" s="229">
        <v>98.086399999999998</v>
      </c>
      <c r="I76" s="229">
        <v>99.439499999999995</v>
      </c>
      <c r="J76" s="229">
        <v>99.516199999999998</v>
      </c>
      <c r="K76" s="229">
        <v>100.6437</v>
      </c>
      <c r="L76" s="229">
        <v>100.7979</v>
      </c>
      <c r="M76" s="229">
        <v>102.2406</v>
      </c>
      <c r="N76" s="229">
        <v>101.47320000000001</v>
      </c>
      <c r="O76" s="229">
        <v>100.74590000000001</v>
      </c>
      <c r="P76" s="229">
        <v>102.01430000000001</v>
      </c>
      <c r="Q76" s="229">
        <v>102.143</v>
      </c>
      <c r="R76" s="229">
        <v>102.0986</v>
      </c>
      <c r="S76" s="229">
        <v>101.5557</v>
      </c>
      <c r="T76" s="229">
        <v>101.9721</v>
      </c>
      <c r="U76" s="229">
        <v>101.32170000000001</v>
      </c>
      <c r="V76" s="229">
        <v>102.1254</v>
      </c>
      <c r="W76" s="229">
        <v>101.7672</v>
      </c>
      <c r="X76" s="229">
        <v>99.572599999999994</v>
      </c>
      <c r="Y76" s="229">
        <v>98.625900000000001</v>
      </c>
      <c r="Z76" s="229">
        <v>97.685900000000004</v>
      </c>
      <c r="AA76" s="229">
        <v>98.123500000000007</v>
      </c>
      <c r="AB76" s="229">
        <v>95.435699999999997</v>
      </c>
      <c r="AC76" s="229">
        <v>93.632499999999993</v>
      </c>
      <c r="AD76" s="229">
        <v>95.139099999999999</v>
      </c>
      <c r="AE76" s="229">
        <v>95.909199999999998</v>
      </c>
      <c r="AF76" s="229">
        <v>96.110799999999998</v>
      </c>
      <c r="AG76" s="229">
        <v>96.743899999999996</v>
      </c>
      <c r="AH76" s="229">
        <v>96.760099999999994</v>
      </c>
      <c r="AI76" s="229">
        <v>97.457800000000006</v>
      </c>
      <c r="AJ76" s="229">
        <v>98.938800000000001</v>
      </c>
      <c r="AK76" s="229">
        <v>98.464799999999997</v>
      </c>
      <c r="AL76" s="229">
        <v>99.140600000000006</v>
      </c>
      <c r="AM76" s="229">
        <v>100.5686</v>
      </c>
      <c r="AN76" s="229">
        <v>99.399299999999997</v>
      </c>
      <c r="AO76" s="229">
        <v>96.071399999999997</v>
      </c>
      <c r="AP76" s="229">
        <v>85.9619</v>
      </c>
      <c r="AQ76" s="229">
        <v>90.2136</v>
      </c>
      <c r="AR76" s="229">
        <v>93.988</v>
      </c>
      <c r="AS76" s="229">
        <v>98.112499999999997</v>
      </c>
      <c r="AT76" s="229">
        <v>97.574200000000005</v>
      </c>
      <c r="AU76" s="229">
        <v>97.250399999999999</v>
      </c>
      <c r="AV76" s="229">
        <v>99.312600000000003</v>
      </c>
      <c r="AW76" s="229">
        <v>99.389300000000006</v>
      </c>
      <c r="AX76" s="229">
        <v>102.9551</v>
      </c>
      <c r="AY76" s="229">
        <v>101.3878</v>
      </c>
      <c r="AZ76" s="229">
        <v>96.753100000000003</v>
      </c>
      <c r="BA76" s="229">
        <v>99.492699999999999</v>
      </c>
      <c r="BB76" s="229">
        <v>99.41</v>
      </c>
      <c r="BC76" s="229">
        <v>99.744600000000005</v>
      </c>
      <c r="BD76" s="229">
        <v>97.872200000000007</v>
      </c>
      <c r="BE76" s="229">
        <v>98.378100000000003</v>
      </c>
      <c r="BF76" s="229">
        <v>98.714299999999994</v>
      </c>
      <c r="BG76" s="229">
        <v>99.432199999999995</v>
      </c>
      <c r="BH76" s="229">
        <v>100.99639999999999</v>
      </c>
      <c r="BI76" s="229">
        <v>100.3488</v>
      </c>
      <c r="BJ76" s="229">
        <v>103.3558</v>
      </c>
      <c r="BK76" s="229">
        <v>102.7855</v>
      </c>
      <c r="BL76" s="229">
        <v>105.0256</v>
      </c>
      <c r="BM76" s="229">
        <v>105.7651</v>
      </c>
      <c r="BN76" s="229">
        <v>105.1991</v>
      </c>
      <c r="BO76" s="229">
        <v>105.4663</v>
      </c>
      <c r="BP76" s="229">
        <v>105.14490000000001</v>
      </c>
      <c r="BQ76" s="229">
        <v>105.02800000000001</v>
      </c>
      <c r="BR76" s="229">
        <v>103.87520000000001</v>
      </c>
      <c r="BS76" s="229">
        <v>100.93600000000001</v>
      </c>
      <c r="BT76" s="229">
        <v>100.2589</v>
      </c>
      <c r="BU76" s="229">
        <v>99.091399999999993</v>
      </c>
      <c r="BV76" s="229">
        <v>97.568799999999996</v>
      </c>
      <c r="BW76" s="229">
        <v>98.937299999999993</v>
      </c>
      <c r="BX76" s="229">
        <v>97.556799999999996</v>
      </c>
      <c r="BY76" s="229">
        <v>97.590900000000005</v>
      </c>
      <c r="BZ76" s="229">
        <v>97.924000000000007</v>
      </c>
      <c r="CA76" s="229">
        <v>97.624399999999994</v>
      </c>
      <c r="CB76" s="229">
        <v>96.935199999999995</v>
      </c>
      <c r="CC76" s="229">
        <v>96.186899999999994</v>
      </c>
      <c r="CD76" s="229">
        <v>96.874499999999998</v>
      </c>
      <c r="CE76" s="229">
        <v>98.066900000000004</v>
      </c>
      <c r="CF76" s="229">
        <v>96.571799999999996</v>
      </c>
      <c r="CG76" s="229">
        <v>97.382099999999994</v>
      </c>
      <c r="CH76" s="229">
        <v>95.575199999999995</v>
      </c>
      <c r="CI76" s="229">
        <v>94.785600000000002</v>
      </c>
      <c r="CJ76" s="229">
        <v>97.344399999999993</v>
      </c>
      <c r="CK76" s="229">
        <v>97.116600000000005</v>
      </c>
      <c r="CL76" s="229">
        <v>95.383700000000005</v>
      </c>
      <c r="CM76" s="229">
        <v>96.424199999999999</v>
      </c>
      <c r="CN76" s="229">
        <v>96.625100000000003</v>
      </c>
      <c r="CO76" s="229">
        <v>95.952600000000004</v>
      </c>
      <c r="CP76" s="229">
        <v>96.956100000000006</v>
      </c>
      <c r="CQ76" s="229">
        <v>97.868600000000001</v>
      </c>
      <c r="CR76" s="229">
        <v>98.624399999999994</v>
      </c>
      <c r="CS76" s="229">
        <v>99.211799999999997</v>
      </c>
      <c r="CT76" s="229">
        <v>98.606300000000005</v>
      </c>
      <c r="CU76" s="229">
        <v>98.373400000000004</v>
      </c>
      <c r="CV76" s="229">
        <v>99.812100000000001</v>
      </c>
      <c r="CW76" s="229">
        <v>99.1023</v>
      </c>
      <c r="CX76" s="229">
        <v>99.225200000000001</v>
      </c>
      <c r="CY76" s="229">
        <v>100.55719999999999</v>
      </c>
      <c r="CZ76" s="229">
        <v>99.149500000000003</v>
      </c>
      <c r="DA76" s="229">
        <v>99.643299999999996</v>
      </c>
      <c r="DB76" s="229">
        <v>100.5094</v>
      </c>
      <c r="DC76" s="229">
        <v>98.288899999999998</v>
      </c>
      <c r="DD76" s="229">
        <v>96.705399999999997</v>
      </c>
      <c r="DE76" s="229">
        <v>98.545900000000003</v>
      </c>
      <c r="DF76" s="229">
        <v>93.914000000000001</v>
      </c>
      <c r="DG76" s="229">
        <v>95.416499999999999</v>
      </c>
      <c r="DH76" s="229">
        <v>96.612899999999996</v>
      </c>
      <c r="DI76" s="229">
        <v>96.8005</v>
      </c>
    </row>
    <row r="77" spans="1:113" x14ac:dyDescent="0.25">
      <c r="A77" s="46" t="s">
        <v>1062</v>
      </c>
      <c r="B77" s="46" t="s">
        <v>1035</v>
      </c>
      <c r="C77" s="46">
        <v>1</v>
      </c>
      <c r="D77" s="46" t="s">
        <v>144</v>
      </c>
      <c r="E77" s="46" t="s">
        <v>1234</v>
      </c>
      <c r="F77" s="46" t="s">
        <v>1064</v>
      </c>
      <c r="G77" s="229">
        <v>100.1275</v>
      </c>
      <c r="H77" s="229">
        <v>101.90260000000001</v>
      </c>
      <c r="I77" s="229">
        <v>99.389499999999998</v>
      </c>
      <c r="J77" s="229">
        <v>102.12560000000001</v>
      </c>
      <c r="K77" s="229">
        <v>101.25620000000001</v>
      </c>
      <c r="L77" s="229">
        <v>103.18559999999999</v>
      </c>
      <c r="M77" s="229">
        <v>99.759399999999999</v>
      </c>
      <c r="N77" s="229">
        <v>96.043899999999994</v>
      </c>
      <c r="O77" s="229">
        <v>97.333100000000002</v>
      </c>
      <c r="P77" s="229">
        <v>100.9532</v>
      </c>
      <c r="Q77" s="229">
        <v>102.9551</v>
      </c>
      <c r="R77" s="229">
        <v>104.3869</v>
      </c>
      <c r="S77" s="229">
        <v>102.64230000000001</v>
      </c>
      <c r="T77" s="229">
        <v>105.68729999999999</v>
      </c>
      <c r="U77" s="229">
        <v>100.6831</v>
      </c>
      <c r="V77" s="229">
        <v>104.19799999999999</v>
      </c>
      <c r="W77" s="229">
        <v>102.1776</v>
      </c>
      <c r="X77" s="229">
        <v>101.5924</v>
      </c>
      <c r="Y77" s="229">
        <v>96.270600000000002</v>
      </c>
      <c r="Z77" s="229">
        <v>92.748599999999996</v>
      </c>
      <c r="AA77" s="229">
        <v>94.8917</v>
      </c>
      <c r="AB77" s="229">
        <v>94.063999999999993</v>
      </c>
      <c r="AC77" s="229">
        <v>94.028199999999998</v>
      </c>
      <c r="AD77" s="229">
        <v>96.902699999999996</v>
      </c>
      <c r="AE77" s="229">
        <v>97.168800000000005</v>
      </c>
      <c r="AF77" s="229">
        <v>99.128100000000003</v>
      </c>
      <c r="AG77" s="229">
        <v>96.485500000000002</v>
      </c>
      <c r="AH77" s="229">
        <v>98.693700000000007</v>
      </c>
      <c r="AI77" s="229">
        <v>97.7393</v>
      </c>
      <c r="AJ77" s="229">
        <v>101.1623</v>
      </c>
      <c r="AK77" s="229">
        <v>96.891400000000004</v>
      </c>
      <c r="AL77" s="229">
        <v>94.701099999999997</v>
      </c>
      <c r="AM77" s="229">
        <v>98.019099999999995</v>
      </c>
      <c r="AN77" s="229">
        <v>99.135499999999993</v>
      </c>
      <c r="AO77" s="229">
        <v>97.151700000000005</v>
      </c>
      <c r="AP77" s="229">
        <v>87.6571</v>
      </c>
      <c r="AQ77" s="229">
        <v>91.438400000000001</v>
      </c>
      <c r="AR77" s="229">
        <v>97.124799999999993</v>
      </c>
      <c r="AS77" s="229">
        <v>97.903800000000004</v>
      </c>
      <c r="AT77" s="229">
        <v>99.451599999999999</v>
      </c>
      <c r="AU77" s="229">
        <v>96.861900000000006</v>
      </c>
      <c r="AV77" s="229">
        <v>101.4648</v>
      </c>
      <c r="AW77" s="229">
        <v>97.626300000000001</v>
      </c>
      <c r="AX77" s="229">
        <v>96.9619</v>
      </c>
      <c r="AY77" s="229">
        <v>98.840599999999995</v>
      </c>
      <c r="AZ77" s="229">
        <v>96.774699999999996</v>
      </c>
      <c r="BA77" s="229">
        <v>101.2616</v>
      </c>
      <c r="BB77" s="229">
        <v>101.9355</v>
      </c>
      <c r="BC77" s="229">
        <v>100.8184</v>
      </c>
      <c r="BD77" s="229">
        <v>101.30289999999999</v>
      </c>
      <c r="BE77" s="229">
        <v>97.929299999999998</v>
      </c>
      <c r="BF77" s="229">
        <v>100.0672</v>
      </c>
      <c r="BG77" s="229">
        <v>99.129599999999996</v>
      </c>
      <c r="BH77" s="229">
        <v>102.61539999999999</v>
      </c>
      <c r="BI77" s="229">
        <v>98.490499999999997</v>
      </c>
      <c r="BJ77" s="229">
        <v>96.720500000000001</v>
      </c>
      <c r="BK77" s="229">
        <v>99.695400000000006</v>
      </c>
      <c r="BL77" s="229">
        <v>104.59439999999999</v>
      </c>
      <c r="BM77" s="229">
        <v>107.4198</v>
      </c>
      <c r="BN77" s="229">
        <v>106.8258</v>
      </c>
      <c r="BO77" s="229">
        <v>106.5318</v>
      </c>
      <c r="BP77" s="229">
        <v>108.6174</v>
      </c>
      <c r="BQ77" s="229">
        <v>104.3031</v>
      </c>
      <c r="BR77" s="229">
        <v>105.26439999999999</v>
      </c>
      <c r="BS77" s="229">
        <v>100.9665</v>
      </c>
      <c r="BT77" s="229">
        <v>101.73</v>
      </c>
      <c r="BU77" s="229">
        <v>98.033500000000004</v>
      </c>
      <c r="BV77" s="229">
        <v>92.162899999999993</v>
      </c>
      <c r="BW77" s="229">
        <v>95.995699999999999</v>
      </c>
      <c r="BX77" s="229">
        <v>96.997799999999998</v>
      </c>
      <c r="BY77" s="229">
        <v>99.215999999999994</v>
      </c>
      <c r="BZ77" s="229">
        <v>99.576499999999996</v>
      </c>
      <c r="CA77" s="229">
        <v>98.81</v>
      </c>
      <c r="CB77" s="229">
        <v>100.07129999999999</v>
      </c>
      <c r="CC77" s="229">
        <v>95.686700000000002</v>
      </c>
      <c r="CD77" s="229">
        <v>98.406700000000001</v>
      </c>
      <c r="CE77" s="229">
        <v>98.258099999999999</v>
      </c>
      <c r="CF77" s="229">
        <v>97.809299999999993</v>
      </c>
      <c r="CG77" s="229">
        <v>96.141400000000004</v>
      </c>
      <c r="CH77" s="229">
        <v>90.256500000000003</v>
      </c>
      <c r="CI77" s="229">
        <v>92.036600000000007</v>
      </c>
      <c r="CJ77" s="229">
        <v>96.863500000000002</v>
      </c>
      <c r="CK77" s="229">
        <v>98.594700000000003</v>
      </c>
      <c r="CL77" s="229">
        <v>97.684299999999993</v>
      </c>
      <c r="CM77" s="229">
        <v>97.622100000000003</v>
      </c>
      <c r="CN77" s="229">
        <v>99.693600000000004</v>
      </c>
      <c r="CO77" s="229">
        <v>95.296199999999999</v>
      </c>
      <c r="CP77" s="229">
        <v>98.331699999999998</v>
      </c>
      <c r="CQ77" s="229">
        <v>98.195700000000002</v>
      </c>
      <c r="CR77" s="229">
        <v>99.846800000000002</v>
      </c>
      <c r="CS77" s="229">
        <v>98.055999999999997</v>
      </c>
      <c r="CT77" s="229">
        <v>92.678100000000001</v>
      </c>
      <c r="CU77" s="229">
        <v>95.363500000000002</v>
      </c>
      <c r="CV77" s="229">
        <v>99.479600000000005</v>
      </c>
      <c r="CW77" s="229">
        <v>100.73569999999999</v>
      </c>
      <c r="CX77" s="229">
        <v>101.377</v>
      </c>
      <c r="CY77" s="229">
        <v>101.8019</v>
      </c>
      <c r="CZ77" s="229">
        <v>102.02979999999999</v>
      </c>
      <c r="DA77" s="229">
        <v>99.118899999999996</v>
      </c>
      <c r="DB77" s="229">
        <v>102.0881</v>
      </c>
      <c r="DC77" s="229">
        <v>98.560199999999995</v>
      </c>
      <c r="DD77" s="229">
        <v>97.560500000000005</v>
      </c>
      <c r="DE77" s="229">
        <v>97.837100000000007</v>
      </c>
      <c r="DF77" s="229">
        <v>87.793099999999995</v>
      </c>
      <c r="DG77" s="229">
        <v>92.603899999999996</v>
      </c>
      <c r="DH77" s="229">
        <v>96.396000000000001</v>
      </c>
      <c r="DI77" s="229">
        <v>98.610799999999998</v>
      </c>
    </row>
    <row r="78" spans="1:113" x14ac:dyDescent="0.25">
      <c r="A78" s="46" t="s">
        <v>1235</v>
      </c>
      <c r="B78" s="46" t="s">
        <v>1035</v>
      </c>
      <c r="C78" s="46">
        <v>1</v>
      </c>
      <c r="D78" s="46" t="s">
        <v>144</v>
      </c>
      <c r="E78" s="46" t="s">
        <v>1236</v>
      </c>
      <c r="F78" s="46" t="s">
        <v>1237</v>
      </c>
      <c r="G78" s="229">
        <v>99.069500000000005</v>
      </c>
      <c r="H78" s="229">
        <v>98.139899999999997</v>
      </c>
      <c r="I78" s="229">
        <v>101.1207</v>
      </c>
      <c r="J78" s="229">
        <v>101.3313</v>
      </c>
      <c r="K78" s="229">
        <v>100.64319999999999</v>
      </c>
      <c r="L78" s="229">
        <v>101.5065</v>
      </c>
      <c r="M78" s="229">
        <v>104.1832</v>
      </c>
      <c r="N78" s="229">
        <v>102.0343</v>
      </c>
      <c r="O78" s="229">
        <v>100.55070000000001</v>
      </c>
      <c r="P78" s="229">
        <v>101.7161</v>
      </c>
      <c r="Q78" s="229">
        <v>100.9864</v>
      </c>
      <c r="R78" s="229">
        <v>103.0911</v>
      </c>
      <c r="S78" s="229">
        <v>104.7932</v>
      </c>
      <c r="T78" s="229">
        <v>102.6579</v>
      </c>
      <c r="U78" s="229">
        <v>100.9794</v>
      </c>
      <c r="V78" s="229">
        <v>102.6891</v>
      </c>
      <c r="W78" s="229">
        <v>101.86790000000001</v>
      </c>
      <c r="X78" s="229">
        <v>97.677199999999999</v>
      </c>
      <c r="Y78" s="229">
        <v>96.871600000000001</v>
      </c>
      <c r="Z78" s="229">
        <v>96.766499999999994</v>
      </c>
      <c r="AA78" s="229">
        <v>98.715100000000007</v>
      </c>
      <c r="AB78" s="229">
        <v>94.4803</v>
      </c>
      <c r="AC78" s="229">
        <v>93.2637</v>
      </c>
      <c r="AD78" s="229">
        <v>93.043300000000002</v>
      </c>
      <c r="AE78" s="229">
        <v>91.346400000000003</v>
      </c>
      <c r="AF78" s="229">
        <v>93.963499999999996</v>
      </c>
      <c r="AG78" s="229">
        <v>93.178200000000004</v>
      </c>
      <c r="AH78" s="229">
        <v>93.932299999999998</v>
      </c>
      <c r="AI78" s="229">
        <v>93.805400000000006</v>
      </c>
      <c r="AJ78" s="229">
        <v>95.937899999999999</v>
      </c>
      <c r="AK78" s="229">
        <v>94.329499999999996</v>
      </c>
      <c r="AL78" s="229">
        <v>96.940200000000004</v>
      </c>
      <c r="AM78" s="229">
        <v>98.6417</v>
      </c>
      <c r="AN78" s="229">
        <v>98.851399999999998</v>
      </c>
      <c r="AO78" s="229">
        <v>94.761099999999999</v>
      </c>
      <c r="AP78" s="229">
        <v>87.418999999999997</v>
      </c>
      <c r="AQ78" s="229">
        <v>95.259500000000003</v>
      </c>
      <c r="AR78" s="229">
        <v>96.318200000000004</v>
      </c>
      <c r="AS78" s="229">
        <v>101.1433</v>
      </c>
      <c r="AT78" s="229">
        <v>99.454499999999996</v>
      </c>
      <c r="AU78" s="229">
        <v>95.933400000000006</v>
      </c>
      <c r="AV78" s="229">
        <v>98.528499999999994</v>
      </c>
      <c r="AW78" s="229">
        <v>99.058999999999997</v>
      </c>
      <c r="AX78" s="229">
        <v>103.8396</v>
      </c>
      <c r="AY78" s="229">
        <v>99.661199999999994</v>
      </c>
      <c r="AZ78" s="229">
        <v>93.186099999999996</v>
      </c>
      <c r="BA78" s="229">
        <v>95.522800000000004</v>
      </c>
      <c r="BB78" s="229">
        <v>97.846299999999999</v>
      </c>
      <c r="BC78" s="229">
        <v>99.722499999999997</v>
      </c>
      <c r="BD78" s="229">
        <v>93.828100000000006</v>
      </c>
      <c r="BE78" s="229">
        <v>93.881900000000002</v>
      </c>
      <c r="BF78" s="229">
        <v>94.334000000000003</v>
      </c>
      <c r="BG78" s="229">
        <v>96.514499999999998</v>
      </c>
      <c r="BH78" s="229">
        <v>99.241600000000005</v>
      </c>
      <c r="BI78" s="229">
        <v>95.576700000000002</v>
      </c>
      <c r="BJ78" s="229">
        <v>102.4286</v>
      </c>
      <c r="BK78" s="229">
        <v>102.09820000000001</v>
      </c>
      <c r="BL78" s="229">
        <v>103.5915</v>
      </c>
      <c r="BM78" s="229">
        <v>105.42230000000001</v>
      </c>
      <c r="BN78" s="229">
        <v>104.2726</v>
      </c>
      <c r="BO78" s="229">
        <v>107.065</v>
      </c>
      <c r="BP78" s="229">
        <v>109.7089</v>
      </c>
      <c r="BQ78" s="229">
        <v>110.06959999999999</v>
      </c>
      <c r="BR78" s="229">
        <v>109.485</v>
      </c>
      <c r="BS78" s="229">
        <v>104.2889</v>
      </c>
      <c r="BT78" s="229">
        <v>107.544</v>
      </c>
      <c r="BU78" s="229">
        <v>105.203</v>
      </c>
      <c r="BV78" s="229">
        <v>103.7405</v>
      </c>
      <c r="BW78" s="229">
        <v>105.83240000000001</v>
      </c>
      <c r="BX78" s="229">
        <v>103.2976</v>
      </c>
      <c r="BY78" s="229">
        <v>105.68040000000001</v>
      </c>
      <c r="BZ78" s="229">
        <v>107.4237</v>
      </c>
      <c r="CA78" s="229">
        <v>104.3772</v>
      </c>
      <c r="CB78" s="229">
        <v>104.67189999999999</v>
      </c>
      <c r="CC78" s="229">
        <v>108.2418</v>
      </c>
      <c r="CD78" s="229">
        <v>105.0896</v>
      </c>
      <c r="CE78" s="229">
        <v>108.3592</v>
      </c>
      <c r="CF78" s="229">
        <v>103.5836</v>
      </c>
      <c r="CG78" s="229">
        <v>106.0369</v>
      </c>
      <c r="CH78" s="229">
        <v>102.2403</v>
      </c>
      <c r="CI78" s="229">
        <v>100.7816</v>
      </c>
      <c r="CJ78" s="229">
        <v>104.7167</v>
      </c>
      <c r="CK78" s="229">
        <v>107.1337</v>
      </c>
      <c r="CL78" s="229">
        <v>102.4983</v>
      </c>
      <c r="CM78" s="229">
        <v>104.68219999999999</v>
      </c>
      <c r="CN78" s="229">
        <v>103.9563</v>
      </c>
      <c r="CO78" s="229">
        <v>99.747799999999998</v>
      </c>
      <c r="CP78" s="229">
        <v>103.4774</v>
      </c>
      <c r="CQ78" s="229">
        <v>104.64790000000001</v>
      </c>
      <c r="CR78" s="229">
        <v>104.3588</v>
      </c>
      <c r="CS78" s="229">
        <v>108.32299999999999</v>
      </c>
      <c r="CT78" s="229">
        <v>108.4462</v>
      </c>
      <c r="CU78" s="229">
        <v>102.65009999999999</v>
      </c>
      <c r="CV78" s="229">
        <v>108.1101</v>
      </c>
      <c r="CW78" s="229">
        <v>105.1609</v>
      </c>
      <c r="CX78" s="229">
        <v>105.4298</v>
      </c>
      <c r="CY78" s="229">
        <v>111.9355</v>
      </c>
      <c r="CZ78" s="229">
        <v>105.4311</v>
      </c>
      <c r="DA78" s="229">
        <v>106.4472</v>
      </c>
      <c r="DB78" s="229">
        <v>110.354</v>
      </c>
      <c r="DC78" s="229">
        <v>106.0234</v>
      </c>
      <c r="DD78" s="229">
        <v>102.794</v>
      </c>
      <c r="DE78" s="229">
        <v>113.64060000000001</v>
      </c>
      <c r="DF78" s="229">
        <v>104.37130000000001</v>
      </c>
      <c r="DG78" s="229" t="s">
        <v>13</v>
      </c>
      <c r="DH78" s="229" t="s">
        <v>13</v>
      </c>
      <c r="DI78" s="229" t="s">
        <v>13</v>
      </c>
    </row>
    <row r="79" spans="1:113" x14ac:dyDescent="0.25">
      <c r="A79" s="46" t="s">
        <v>1238</v>
      </c>
      <c r="B79" s="46" t="s">
        <v>1035</v>
      </c>
      <c r="C79" s="46">
        <v>1</v>
      </c>
      <c r="D79" s="46" t="s">
        <v>144</v>
      </c>
      <c r="E79" s="46" t="s">
        <v>1239</v>
      </c>
      <c r="F79" s="46" t="s">
        <v>1240</v>
      </c>
      <c r="G79" s="229">
        <v>99.167500000000004</v>
      </c>
      <c r="H79" s="229">
        <v>101.1097</v>
      </c>
      <c r="I79" s="229">
        <v>100.02249999999999</v>
      </c>
      <c r="J79" s="229">
        <v>103.1964</v>
      </c>
      <c r="K79" s="229">
        <v>100.1285</v>
      </c>
      <c r="L79" s="229">
        <v>106.1416</v>
      </c>
      <c r="M79" s="229">
        <v>99.280299999999997</v>
      </c>
      <c r="N79" s="229">
        <v>91.387</v>
      </c>
      <c r="O79" s="229">
        <v>98.574600000000004</v>
      </c>
      <c r="P79" s="229">
        <v>104.51390000000001</v>
      </c>
      <c r="Q79" s="229">
        <v>102.69450000000001</v>
      </c>
      <c r="R79" s="229">
        <v>108.4059</v>
      </c>
      <c r="S79" s="229">
        <v>104.8039</v>
      </c>
      <c r="T79" s="229">
        <v>105.8026</v>
      </c>
      <c r="U79" s="229">
        <v>99.752700000000004</v>
      </c>
      <c r="V79" s="229">
        <v>104.2932</v>
      </c>
      <c r="W79" s="229">
        <v>101.0902</v>
      </c>
      <c r="X79" s="229">
        <v>101.9152</v>
      </c>
      <c r="Y79" s="229">
        <v>92.476500000000001</v>
      </c>
      <c r="Z79" s="229">
        <v>86.4773</v>
      </c>
      <c r="AA79" s="229">
        <v>97.293899999999994</v>
      </c>
      <c r="AB79" s="229">
        <v>97.178299999999993</v>
      </c>
      <c r="AC79" s="229">
        <v>94.884399999999999</v>
      </c>
      <c r="AD79" s="229">
        <v>98.037300000000002</v>
      </c>
      <c r="AE79" s="229">
        <v>91.354200000000006</v>
      </c>
      <c r="AF79" s="229">
        <v>96.831000000000003</v>
      </c>
      <c r="AG79" s="229">
        <v>92.012100000000004</v>
      </c>
      <c r="AH79" s="229">
        <v>95.1447</v>
      </c>
      <c r="AI79" s="229">
        <v>92.791899999999998</v>
      </c>
      <c r="AJ79" s="229">
        <v>99.955399999999997</v>
      </c>
      <c r="AK79" s="229">
        <v>90.308800000000005</v>
      </c>
      <c r="AL79" s="229">
        <v>86.305199999999999</v>
      </c>
      <c r="AM79" s="229">
        <v>97.674899999999994</v>
      </c>
      <c r="AN79" s="229">
        <v>101.6203</v>
      </c>
      <c r="AO79" s="229">
        <v>96.664100000000005</v>
      </c>
      <c r="AP79" s="229">
        <v>92.359099999999998</v>
      </c>
      <c r="AQ79" s="229">
        <v>94.986800000000002</v>
      </c>
      <c r="AR79" s="229">
        <v>99.162999999999997</v>
      </c>
      <c r="AS79" s="229">
        <v>100.1006</v>
      </c>
      <c r="AT79" s="229">
        <v>100.37649999999999</v>
      </c>
      <c r="AU79" s="229">
        <v>94.843299999999999</v>
      </c>
      <c r="AV79" s="229">
        <v>102.51819999999999</v>
      </c>
      <c r="AW79" s="229">
        <v>95.341300000000004</v>
      </c>
      <c r="AX79" s="229">
        <v>91.926100000000005</v>
      </c>
      <c r="AY79" s="229">
        <v>98.673000000000002</v>
      </c>
      <c r="AZ79" s="229">
        <v>95.697599999999994</v>
      </c>
      <c r="BA79" s="229">
        <v>98.016900000000007</v>
      </c>
      <c r="BB79" s="229">
        <v>103.3584</v>
      </c>
      <c r="BC79" s="229">
        <v>99.298299999999998</v>
      </c>
      <c r="BD79" s="229">
        <v>96.616799999999998</v>
      </c>
      <c r="BE79" s="229">
        <v>93.145399999999995</v>
      </c>
      <c r="BF79" s="229">
        <v>94.841099999999997</v>
      </c>
      <c r="BG79" s="229">
        <v>95.480599999999995</v>
      </c>
      <c r="BH79" s="229">
        <v>102.88890000000001</v>
      </c>
      <c r="BI79" s="229">
        <v>92.810500000000005</v>
      </c>
      <c r="BJ79" s="229">
        <v>90.116</v>
      </c>
      <c r="BK79" s="229">
        <v>100.7567</v>
      </c>
      <c r="BL79" s="229">
        <v>106.4178</v>
      </c>
      <c r="BM79" s="229">
        <v>108.6876</v>
      </c>
      <c r="BN79" s="229">
        <v>110.1314</v>
      </c>
      <c r="BO79" s="229">
        <v>106.5215</v>
      </c>
      <c r="BP79" s="229">
        <v>112.8292</v>
      </c>
      <c r="BQ79" s="229">
        <v>109.4592</v>
      </c>
      <c r="BR79" s="229">
        <v>109.8008</v>
      </c>
      <c r="BS79" s="229">
        <v>103.39109999999999</v>
      </c>
      <c r="BT79" s="229">
        <v>111.07640000000001</v>
      </c>
      <c r="BU79" s="229">
        <v>103.1691</v>
      </c>
      <c r="BV79" s="229">
        <v>90.835400000000007</v>
      </c>
      <c r="BW79" s="229">
        <v>103.70829999999999</v>
      </c>
      <c r="BX79" s="229">
        <v>106.23779999999999</v>
      </c>
      <c r="BY79" s="229">
        <v>109.3832</v>
      </c>
      <c r="BZ79" s="229">
        <v>113.1207</v>
      </c>
      <c r="CA79" s="229">
        <v>103.9918</v>
      </c>
      <c r="CB79" s="229">
        <v>107.7024</v>
      </c>
      <c r="CC79" s="229">
        <v>107.7039</v>
      </c>
      <c r="CD79" s="229">
        <v>105.43129999999999</v>
      </c>
      <c r="CE79" s="229">
        <v>107.64830000000001</v>
      </c>
      <c r="CF79" s="229">
        <v>106.51179999999999</v>
      </c>
      <c r="CG79" s="229">
        <v>104.73269999999999</v>
      </c>
      <c r="CH79" s="229">
        <v>89.231499999999997</v>
      </c>
      <c r="CI79" s="229">
        <v>98.258300000000006</v>
      </c>
      <c r="CJ79" s="229">
        <v>107.7799</v>
      </c>
      <c r="CK79" s="229">
        <v>110.3441</v>
      </c>
      <c r="CL79" s="229">
        <v>108.5145</v>
      </c>
      <c r="CM79" s="229">
        <v>104.312</v>
      </c>
      <c r="CN79" s="229">
        <v>107.00230000000001</v>
      </c>
      <c r="CO79" s="229">
        <v>99.320800000000006</v>
      </c>
      <c r="CP79" s="229">
        <v>103.90130000000001</v>
      </c>
      <c r="CQ79" s="229">
        <v>104.212</v>
      </c>
      <c r="CR79" s="229">
        <v>106.9931</v>
      </c>
      <c r="CS79" s="229">
        <v>107.29819999999999</v>
      </c>
      <c r="CT79" s="229">
        <v>94.429100000000005</v>
      </c>
      <c r="CU79" s="229">
        <v>99.789299999999997</v>
      </c>
      <c r="CV79" s="229">
        <v>111.30880000000001</v>
      </c>
      <c r="CW79" s="229">
        <v>109.23699999999999</v>
      </c>
      <c r="CX79" s="229">
        <v>110.7698</v>
      </c>
      <c r="CY79" s="229">
        <v>111.568</v>
      </c>
      <c r="CZ79" s="229">
        <v>108.5384</v>
      </c>
      <c r="DA79" s="229">
        <v>106.0231</v>
      </c>
      <c r="DB79" s="229">
        <v>110.82470000000001</v>
      </c>
      <c r="DC79" s="229">
        <v>105.75060000000001</v>
      </c>
      <c r="DD79" s="229">
        <v>105.1133</v>
      </c>
      <c r="DE79" s="229">
        <v>112.7268</v>
      </c>
      <c r="DF79" s="229">
        <v>90.775700000000001</v>
      </c>
      <c r="DG79" s="229" t="s">
        <v>13</v>
      </c>
      <c r="DH79" s="229" t="s">
        <v>13</v>
      </c>
      <c r="DI79" s="229" t="s">
        <v>13</v>
      </c>
    </row>
    <row r="80" spans="1:113" x14ac:dyDescent="0.25">
      <c r="A80" s="46" t="s">
        <v>1241</v>
      </c>
      <c r="B80" s="46" t="s">
        <v>1035</v>
      </c>
      <c r="C80" s="46">
        <v>1</v>
      </c>
      <c r="D80" s="46" t="s">
        <v>144</v>
      </c>
      <c r="E80" s="46" t="s">
        <v>1242</v>
      </c>
      <c r="F80" s="46" t="s">
        <v>1243</v>
      </c>
      <c r="G80" s="229">
        <v>98.796000000000006</v>
      </c>
      <c r="H80" s="229">
        <v>98.104900000000001</v>
      </c>
      <c r="I80" s="229">
        <v>98.848500000000001</v>
      </c>
      <c r="J80" s="229">
        <v>98.869600000000005</v>
      </c>
      <c r="K80" s="229">
        <v>100.67870000000001</v>
      </c>
      <c r="L80" s="229">
        <v>100.5547</v>
      </c>
      <c r="M80" s="229">
        <v>101.5137</v>
      </c>
      <c r="N80" s="229">
        <v>101.2756</v>
      </c>
      <c r="O80" s="229">
        <v>100.837</v>
      </c>
      <c r="P80" s="229">
        <v>102.1388</v>
      </c>
      <c r="Q80" s="229">
        <v>102.60380000000001</v>
      </c>
      <c r="R80" s="229">
        <v>101.6871</v>
      </c>
      <c r="S80" s="229">
        <v>100.2266</v>
      </c>
      <c r="T80" s="229">
        <v>101.6859</v>
      </c>
      <c r="U80" s="229">
        <v>101.4567</v>
      </c>
      <c r="V80" s="229">
        <v>101.8955</v>
      </c>
      <c r="W80" s="229">
        <v>101.72369999999999</v>
      </c>
      <c r="X80" s="229">
        <v>100.3043</v>
      </c>
      <c r="Y80" s="229">
        <v>99.311000000000007</v>
      </c>
      <c r="Z80" s="229">
        <v>98.072000000000003</v>
      </c>
      <c r="AA80" s="229">
        <v>97.978999999999999</v>
      </c>
      <c r="AB80" s="229">
        <v>95.834299999999999</v>
      </c>
      <c r="AC80" s="229">
        <v>93.839500000000001</v>
      </c>
      <c r="AD80" s="229">
        <v>95.921899999999994</v>
      </c>
      <c r="AE80" s="229">
        <v>97.485500000000002</v>
      </c>
      <c r="AF80" s="229">
        <v>96.949100000000001</v>
      </c>
      <c r="AG80" s="229">
        <v>98.019000000000005</v>
      </c>
      <c r="AH80" s="229">
        <v>97.811400000000006</v>
      </c>
      <c r="AI80" s="229">
        <v>98.7774</v>
      </c>
      <c r="AJ80" s="229">
        <v>100.04640000000001</v>
      </c>
      <c r="AK80" s="229">
        <v>99.961600000000004</v>
      </c>
      <c r="AL80" s="229">
        <v>99.954700000000003</v>
      </c>
      <c r="AM80" s="229">
        <v>101.28279999999999</v>
      </c>
      <c r="AN80" s="229">
        <v>99.5959</v>
      </c>
      <c r="AO80" s="229">
        <v>96.5595</v>
      </c>
      <c r="AP80" s="229">
        <v>85.357500000000002</v>
      </c>
      <c r="AQ80" s="229">
        <v>88.150999999999996</v>
      </c>
      <c r="AR80" s="229">
        <v>93.049800000000005</v>
      </c>
      <c r="AS80" s="229">
        <v>96.871200000000002</v>
      </c>
      <c r="AT80" s="229">
        <v>96.830600000000004</v>
      </c>
      <c r="AU80" s="229">
        <v>97.948099999999997</v>
      </c>
      <c r="AV80" s="229">
        <v>99.752099999999999</v>
      </c>
      <c r="AW80" s="229">
        <v>99.598500000000001</v>
      </c>
      <c r="AX80" s="229">
        <v>102.5547</v>
      </c>
      <c r="AY80" s="229">
        <v>102.28019999999999</v>
      </c>
      <c r="AZ80" s="229">
        <v>98.570899999999995</v>
      </c>
      <c r="BA80" s="229">
        <v>101.50020000000001</v>
      </c>
      <c r="BB80" s="229">
        <v>100.1159</v>
      </c>
      <c r="BC80" s="229">
        <v>99.5916</v>
      </c>
      <c r="BD80" s="229">
        <v>99.910600000000002</v>
      </c>
      <c r="BE80" s="229">
        <v>100.6387</v>
      </c>
      <c r="BF80" s="229">
        <v>100.8827</v>
      </c>
      <c r="BG80" s="229">
        <v>100.7993</v>
      </c>
      <c r="BH80" s="229">
        <v>101.7372</v>
      </c>
      <c r="BI80" s="229">
        <v>102.5591</v>
      </c>
      <c r="BJ80" s="229">
        <v>103.68519999999999</v>
      </c>
      <c r="BK80" s="229">
        <v>102.9764</v>
      </c>
      <c r="BL80" s="229">
        <v>105.52670000000001</v>
      </c>
      <c r="BM80" s="229">
        <v>105.7649</v>
      </c>
      <c r="BN80" s="229">
        <v>105.4267</v>
      </c>
      <c r="BO80" s="229">
        <v>104.6407</v>
      </c>
      <c r="BP80" s="229">
        <v>103.1306</v>
      </c>
      <c r="BQ80" s="229">
        <v>102.8202</v>
      </c>
      <c r="BR80" s="229">
        <v>101.449</v>
      </c>
      <c r="BS80" s="229">
        <v>99.365300000000005</v>
      </c>
      <c r="BT80" s="229">
        <v>97.2239</v>
      </c>
      <c r="BU80" s="229">
        <v>96.497200000000007</v>
      </c>
      <c r="BV80" s="229">
        <v>94.962599999999995</v>
      </c>
      <c r="BW80" s="229">
        <v>96.069699999999997</v>
      </c>
      <c r="BX80" s="229">
        <v>95.116399999999999</v>
      </c>
      <c r="BY80" s="229">
        <v>94.322100000000006</v>
      </c>
      <c r="BZ80" s="229">
        <v>94.165400000000005</v>
      </c>
      <c r="CA80" s="229">
        <v>94.832499999999996</v>
      </c>
      <c r="CB80" s="229">
        <v>93.815200000000004</v>
      </c>
      <c r="CC80" s="229">
        <v>91.601399999999998</v>
      </c>
      <c r="CD80" s="229">
        <v>93.602999999999994</v>
      </c>
      <c r="CE80" s="229">
        <v>94.083799999999997</v>
      </c>
      <c r="CF80" s="229">
        <v>93.726200000000006</v>
      </c>
      <c r="CG80" s="229">
        <v>93.971000000000004</v>
      </c>
      <c r="CH80" s="229">
        <v>92.861999999999995</v>
      </c>
      <c r="CI80" s="229">
        <v>92.309899999999999</v>
      </c>
      <c r="CJ80" s="229">
        <v>94.382099999999994</v>
      </c>
      <c r="CK80" s="229">
        <v>93.235799999999998</v>
      </c>
      <c r="CL80" s="229">
        <v>92.524299999999997</v>
      </c>
      <c r="CM80" s="229">
        <v>93.161100000000005</v>
      </c>
      <c r="CN80" s="229">
        <v>93.687100000000001</v>
      </c>
      <c r="CO80" s="229">
        <v>94.263099999999994</v>
      </c>
      <c r="CP80" s="229">
        <v>94.299700000000001</v>
      </c>
      <c r="CQ80" s="229">
        <v>95.117400000000004</v>
      </c>
      <c r="CR80" s="229">
        <v>96.242199999999997</v>
      </c>
      <c r="CS80" s="229">
        <v>95.622299999999996</v>
      </c>
      <c r="CT80" s="229">
        <v>94.757499999999993</v>
      </c>
      <c r="CU80" s="229">
        <v>96.523099999999999</v>
      </c>
      <c r="CV80" s="229">
        <v>96.508200000000002</v>
      </c>
      <c r="CW80" s="229">
        <v>96.609300000000005</v>
      </c>
      <c r="CX80" s="229">
        <v>96.678899999999999</v>
      </c>
      <c r="CY80" s="229">
        <v>96.126199999999997</v>
      </c>
      <c r="CZ80" s="229">
        <v>96.580799999999996</v>
      </c>
      <c r="DA80" s="229">
        <v>96.882499999999993</v>
      </c>
      <c r="DB80" s="229">
        <v>96.638099999999994</v>
      </c>
      <c r="DC80" s="229">
        <v>95.190200000000004</v>
      </c>
      <c r="DD80" s="229">
        <v>94.206800000000001</v>
      </c>
      <c r="DE80" s="229">
        <v>92.796599999999998</v>
      </c>
      <c r="DF80" s="229">
        <v>89.845100000000002</v>
      </c>
      <c r="DG80" s="229">
        <v>89.766000000000005</v>
      </c>
      <c r="DH80" s="229">
        <v>89.537000000000006</v>
      </c>
      <c r="DI80" s="229">
        <v>89.421400000000006</v>
      </c>
    </row>
    <row r="81" spans="1:113" x14ac:dyDescent="0.25">
      <c r="A81" s="46" t="s">
        <v>1244</v>
      </c>
      <c r="B81" s="46" t="s">
        <v>1035</v>
      </c>
      <c r="C81" s="46">
        <v>1</v>
      </c>
      <c r="D81" s="46" t="s">
        <v>144</v>
      </c>
      <c r="E81" s="46" t="s">
        <v>1245</v>
      </c>
      <c r="F81" s="46" t="s">
        <v>1246</v>
      </c>
      <c r="G81" s="229">
        <v>100.4782</v>
      </c>
      <c r="H81" s="229">
        <v>102.191</v>
      </c>
      <c r="I81" s="229">
        <v>99.145799999999994</v>
      </c>
      <c r="J81" s="229">
        <v>101.717</v>
      </c>
      <c r="K81" s="229">
        <v>101.68129999999999</v>
      </c>
      <c r="L81" s="229">
        <v>102.04730000000001</v>
      </c>
      <c r="M81" s="229">
        <v>99.947500000000005</v>
      </c>
      <c r="N81" s="229">
        <v>97.859800000000007</v>
      </c>
      <c r="O81" s="229">
        <v>96.829899999999995</v>
      </c>
      <c r="P81" s="229">
        <v>99.530299999999997</v>
      </c>
      <c r="Q81" s="229">
        <v>103.0604</v>
      </c>
      <c r="R81" s="229">
        <v>102.76860000000001</v>
      </c>
      <c r="S81" s="229">
        <v>101.7796</v>
      </c>
      <c r="T81" s="229">
        <v>105.6648</v>
      </c>
      <c r="U81" s="229">
        <v>101.0898</v>
      </c>
      <c r="V81" s="229">
        <v>104.1938</v>
      </c>
      <c r="W81" s="229">
        <v>102.642</v>
      </c>
      <c r="X81" s="229">
        <v>101.5158</v>
      </c>
      <c r="Y81" s="229">
        <v>97.741299999999995</v>
      </c>
      <c r="Z81" s="229">
        <v>95.126099999999994</v>
      </c>
      <c r="AA81" s="229">
        <v>94.188299999999998</v>
      </c>
      <c r="AB81" s="229">
        <v>93.115399999999994</v>
      </c>
      <c r="AC81" s="229">
        <v>93.842699999999994</v>
      </c>
      <c r="AD81" s="229">
        <v>96.630600000000001</v>
      </c>
      <c r="AE81" s="229">
        <v>99.108900000000006</v>
      </c>
      <c r="AF81" s="229">
        <v>99.987700000000004</v>
      </c>
      <c r="AG81" s="229">
        <v>98.001000000000005</v>
      </c>
      <c r="AH81" s="229">
        <v>99.924800000000005</v>
      </c>
      <c r="AI81" s="229">
        <v>99.415099999999995</v>
      </c>
      <c r="AJ81" s="229">
        <v>101.5947</v>
      </c>
      <c r="AK81" s="229">
        <v>99.1614</v>
      </c>
      <c r="AL81" s="229">
        <v>97.609300000000005</v>
      </c>
      <c r="AM81" s="229">
        <v>97.977900000000005</v>
      </c>
      <c r="AN81" s="229">
        <v>98.024299999999997</v>
      </c>
      <c r="AO81" s="229">
        <v>97.185400000000001</v>
      </c>
      <c r="AP81" s="229">
        <v>85.646699999999996</v>
      </c>
      <c r="AQ81" s="229">
        <v>89.888099999999994</v>
      </c>
      <c r="AR81" s="229">
        <v>96.195099999999996</v>
      </c>
      <c r="AS81" s="229">
        <v>96.902600000000007</v>
      </c>
      <c r="AT81" s="229">
        <v>99.008499999999998</v>
      </c>
      <c r="AU81" s="229">
        <v>97.755899999999997</v>
      </c>
      <c r="AV81" s="229">
        <v>100.9195</v>
      </c>
      <c r="AW81" s="229">
        <v>98.681299999999993</v>
      </c>
      <c r="AX81" s="229">
        <v>99.366399999999999</v>
      </c>
      <c r="AY81" s="229">
        <v>98.792100000000005</v>
      </c>
      <c r="AZ81" s="229">
        <v>97.192800000000005</v>
      </c>
      <c r="BA81" s="229">
        <v>102.8021</v>
      </c>
      <c r="BB81" s="229">
        <v>100.9837</v>
      </c>
      <c r="BC81" s="229">
        <v>101.45480000000001</v>
      </c>
      <c r="BD81" s="229">
        <v>103.6704</v>
      </c>
      <c r="BE81" s="229">
        <v>100.34520000000001</v>
      </c>
      <c r="BF81" s="229">
        <v>102.7033</v>
      </c>
      <c r="BG81" s="229">
        <v>100.91849999999999</v>
      </c>
      <c r="BH81" s="229">
        <v>102.37690000000001</v>
      </c>
      <c r="BI81" s="229">
        <v>101.1878</v>
      </c>
      <c r="BJ81" s="229">
        <v>99.843800000000002</v>
      </c>
      <c r="BK81" s="229">
        <v>99.231899999999996</v>
      </c>
      <c r="BL81" s="229">
        <v>103.76909999999999</v>
      </c>
      <c r="BM81" s="229">
        <v>106.8185</v>
      </c>
      <c r="BN81" s="229">
        <v>105.345</v>
      </c>
      <c r="BO81" s="229">
        <v>106.3947</v>
      </c>
      <c r="BP81" s="229">
        <v>106.7933</v>
      </c>
      <c r="BQ81" s="229">
        <v>102.1142</v>
      </c>
      <c r="BR81" s="229">
        <v>103.30200000000001</v>
      </c>
      <c r="BS81" s="229">
        <v>99.805199999999999</v>
      </c>
      <c r="BT81" s="229">
        <v>97.983500000000006</v>
      </c>
      <c r="BU81" s="229">
        <v>95.854900000000001</v>
      </c>
      <c r="BV81" s="229">
        <v>92.371700000000004</v>
      </c>
      <c r="BW81" s="229">
        <v>92.914100000000005</v>
      </c>
      <c r="BX81" s="229">
        <v>93.367199999999997</v>
      </c>
      <c r="BY81" s="229">
        <v>95.251199999999997</v>
      </c>
      <c r="BZ81" s="229">
        <v>94.424000000000007</v>
      </c>
      <c r="CA81" s="229">
        <v>96.581800000000001</v>
      </c>
      <c r="CB81" s="229">
        <v>96.995800000000003</v>
      </c>
      <c r="CC81" s="229">
        <v>91.133099999999999</v>
      </c>
      <c r="CD81" s="229">
        <v>95.549000000000007</v>
      </c>
      <c r="CE81" s="229">
        <v>94.591300000000004</v>
      </c>
      <c r="CF81" s="229">
        <v>94.381299999999996</v>
      </c>
      <c r="CG81" s="229">
        <v>92.759</v>
      </c>
      <c r="CH81" s="229">
        <v>90.221100000000007</v>
      </c>
      <c r="CI81" s="229">
        <v>89.481899999999996</v>
      </c>
      <c r="CJ81" s="229">
        <v>92.656300000000002</v>
      </c>
      <c r="CK81" s="229">
        <v>94.088800000000006</v>
      </c>
      <c r="CL81" s="229">
        <v>93.501800000000003</v>
      </c>
      <c r="CM81" s="229">
        <v>94.888499999999993</v>
      </c>
      <c r="CN81" s="229">
        <v>96.733400000000003</v>
      </c>
      <c r="CO81" s="229">
        <v>93.508799999999994</v>
      </c>
      <c r="CP81" s="229">
        <v>95.9863</v>
      </c>
      <c r="CQ81" s="229">
        <v>95.6922</v>
      </c>
      <c r="CR81" s="229">
        <v>96.935400000000001</v>
      </c>
      <c r="CS81" s="229">
        <v>94.403700000000001</v>
      </c>
      <c r="CT81" s="229">
        <v>91.725399999999993</v>
      </c>
      <c r="CU81" s="229">
        <v>93.441800000000001</v>
      </c>
      <c r="CV81" s="229">
        <v>94.879000000000005</v>
      </c>
      <c r="CW81" s="229">
        <v>97.333299999999994</v>
      </c>
      <c r="CX81" s="229">
        <v>97.649600000000007</v>
      </c>
      <c r="CY81" s="229">
        <v>97.937600000000003</v>
      </c>
      <c r="CZ81" s="229">
        <v>99.351799999999997</v>
      </c>
      <c r="DA81" s="229">
        <v>96.305199999999999</v>
      </c>
      <c r="DB81" s="229">
        <v>98.597899999999996</v>
      </c>
      <c r="DC81" s="229">
        <v>95.642200000000003</v>
      </c>
      <c r="DD81" s="229">
        <v>94.514600000000002</v>
      </c>
      <c r="DE81" s="229">
        <v>92.148099999999999</v>
      </c>
      <c r="DF81" s="229">
        <v>86.412099999999995</v>
      </c>
      <c r="DG81" s="229">
        <v>87.106999999999999</v>
      </c>
      <c r="DH81" s="229">
        <v>88.015299999999996</v>
      </c>
      <c r="DI81" s="229">
        <v>90.215400000000002</v>
      </c>
    </row>
    <row r="82" spans="1:113" x14ac:dyDescent="0.25">
      <c r="A82" s="46" t="s">
        <v>1247</v>
      </c>
      <c r="B82" s="46" t="s">
        <v>1035</v>
      </c>
      <c r="C82" s="46">
        <v>1</v>
      </c>
      <c r="D82" s="46" t="s">
        <v>144</v>
      </c>
      <c r="E82" s="46" t="s">
        <v>1248</v>
      </c>
      <c r="F82" s="46" t="s">
        <v>1249</v>
      </c>
      <c r="G82" s="229">
        <v>100.56310000000001</v>
      </c>
      <c r="H82" s="229">
        <v>99.963499999999996</v>
      </c>
      <c r="I82" s="229">
        <v>100.889</v>
      </c>
      <c r="J82" s="229">
        <v>99.908900000000003</v>
      </c>
      <c r="K82" s="229">
        <v>100.59480000000001</v>
      </c>
      <c r="L82" s="229">
        <v>98.793499999999995</v>
      </c>
      <c r="M82" s="229">
        <v>97.894000000000005</v>
      </c>
      <c r="N82" s="229">
        <v>98.183499999999995</v>
      </c>
      <c r="O82" s="229">
        <v>97.708699999999993</v>
      </c>
      <c r="P82" s="229">
        <v>96.165000000000006</v>
      </c>
      <c r="Q82" s="229">
        <v>97.255200000000002</v>
      </c>
      <c r="R82" s="229">
        <v>96.475999999999999</v>
      </c>
      <c r="S82" s="229">
        <v>96.875</v>
      </c>
      <c r="T82" s="229">
        <v>96.192099999999996</v>
      </c>
      <c r="U82" s="229">
        <v>96.465900000000005</v>
      </c>
      <c r="V82" s="229">
        <v>96.463200000000001</v>
      </c>
      <c r="W82" s="229">
        <v>96.539299999999997</v>
      </c>
      <c r="X82" s="229">
        <v>95.461600000000004</v>
      </c>
      <c r="Y82" s="229">
        <v>93.37</v>
      </c>
      <c r="Z82" s="229">
        <v>93.951800000000006</v>
      </c>
      <c r="AA82" s="229">
        <v>95.297700000000006</v>
      </c>
      <c r="AB82" s="229">
        <v>96.265000000000001</v>
      </c>
      <c r="AC82" s="229">
        <v>94.545100000000005</v>
      </c>
      <c r="AD82" s="229">
        <v>95.545599999999993</v>
      </c>
      <c r="AE82" s="229">
        <v>94.130300000000005</v>
      </c>
      <c r="AF82" s="229">
        <v>95.641599999999997</v>
      </c>
      <c r="AG82" s="229">
        <v>97.526300000000006</v>
      </c>
      <c r="AH82" s="229">
        <v>99.284300000000002</v>
      </c>
      <c r="AI82" s="229">
        <v>99.111800000000002</v>
      </c>
      <c r="AJ82" s="229">
        <v>99.144800000000004</v>
      </c>
      <c r="AK82" s="229">
        <v>99.983699999999999</v>
      </c>
      <c r="AL82" s="229">
        <v>99.044799999999995</v>
      </c>
      <c r="AM82" s="229">
        <v>100.03449999999999</v>
      </c>
      <c r="AN82" s="229">
        <v>97.394400000000005</v>
      </c>
      <c r="AO82" s="229">
        <v>93.727099999999993</v>
      </c>
      <c r="AP82" s="229">
        <v>82.308700000000002</v>
      </c>
      <c r="AQ82" s="229">
        <v>78.264300000000006</v>
      </c>
      <c r="AR82" s="229">
        <v>82.886899999999997</v>
      </c>
      <c r="AS82" s="229">
        <v>85.440299999999993</v>
      </c>
      <c r="AT82" s="229">
        <v>88.102900000000005</v>
      </c>
      <c r="AU82" s="229">
        <v>89.465199999999996</v>
      </c>
      <c r="AV82" s="229">
        <v>90.478700000000003</v>
      </c>
      <c r="AW82" s="229">
        <v>89.161500000000004</v>
      </c>
      <c r="AX82" s="229">
        <v>89.978399999999993</v>
      </c>
      <c r="AY82" s="229">
        <v>90.989500000000007</v>
      </c>
      <c r="AZ82" s="229">
        <v>85.795199999999994</v>
      </c>
      <c r="BA82" s="229">
        <v>86.725899999999996</v>
      </c>
      <c r="BB82" s="229">
        <v>85.921700000000001</v>
      </c>
      <c r="BC82" s="229">
        <v>87.4298</v>
      </c>
      <c r="BD82" s="229">
        <v>87.938299999999998</v>
      </c>
      <c r="BE82" s="229">
        <v>87.973299999999995</v>
      </c>
      <c r="BF82" s="229">
        <v>87.279200000000003</v>
      </c>
      <c r="BG82" s="229">
        <v>87.470200000000006</v>
      </c>
      <c r="BH82" s="229">
        <v>89.463999999999999</v>
      </c>
      <c r="BI82" s="229">
        <v>92.484999999999999</v>
      </c>
      <c r="BJ82" s="229">
        <v>93.442099999999996</v>
      </c>
      <c r="BK82" s="229">
        <v>92.997</v>
      </c>
      <c r="BL82" s="229">
        <v>94.599500000000006</v>
      </c>
      <c r="BM82" s="229">
        <v>95.843599999999995</v>
      </c>
      <c r="BN82" s="229">
        <v>95.585400000000007</v>
      </c>
      <c r="BO82" s="229">
        <v>96.866299999999995</v>
      </c>
      <c r="BP82" s="229">
        <v>94.809799999999996</v>
      </c>
      <c r="BQ82" s="229">
        <v>95.128500000000003</v>
      </c>
      <c r="BR82" s="229">
        <v>93.793599999999998</v>
      </c>
      <c r="BS82" s="229">
        <v>92.580100000000002</v>
      </c>
      <c r="BT82" s="229">
        <v>91.506600000000006</v>
      </c>
      <c r="BU82" s="229">
        <v>88.476699999999994</v>
      </c>
      <c r="BV82" s="229">
        <v>87.968900000000005</v>
      </c>
      <c r="BW82" s="229">
        <v>88.009</v>
      </c>
      <c r="BX82" s="229">
        <v>86.969899999999996</v>
      </c>
      <c r="BY82" s="229">
        <v>86.495500000000007</v>
      </c>
      <c r="BZ82" s="229">
        <v>86.385000000000005</v>
      </c>
      <c r="CA82" s="229">
        <v>84.866</v>
      </c>
      <c r="CB82" s="229">
        <v>82.940799999999996</v>
      </c>
      <c r="CC82" s="229">
        <v>83.349900000000005</v>
      </c>
      <c r="CD82" s="229">
        <v>82.307100000000005</v>
      </c>
      <c r="CE82" s="229">
        <v>83.300600000000003</v>
      </c>
      <c r="CF82" s="229">
        <v>82.789400000000001</v>
      </c>
      <c r="CG82" s="229">
        <v>84.074100000000001</v>
      </c>
      <c r="CH82" s="229">
        <v>83.449100000000001</v>
      </c>
      <c r="CI82" s="229">
        <v>82.183300000000003</v>
      </c>
      <c r="CJ82" s="229">
        <v>82.860699999999994</v>
      </c>
      <c r="CK82" s="229">
        <v>83.683000000000007</v>
      </c>
      <c r="CL82" s="229">
        <v>84.124300000000005</v>
      </c>
      <c r="CM82" s="229">
        <v>82.852199999999996</v>
      </c>
      <c r="CN82" s="229">
        <v>84.113699999999994</v>
      </c>
      <c r="CO82" s="229">
        <v>82.549000000000007</v>
      </c>
      <c r="CP82" s="229">
        <v>84.273700000000005</v>
      </c>
      <c r="CQ82" s="229">
        <v>84.165300000000002</v>
      </c>
      <c r="CR82" s="229">
        <v>85.042100000000005</v>
      </c>
      <c r="CS82" s="229">
        <v>84.242000000000004</v>
      </c>
      <c r="CT82" s="229">
        <v>83.257300000000001</v>
      </c>
      <c r="CU82" s="229">
        <v>84.189899999999994</v>
      </c>
      <c r="CV82" s="229">
        <v>82.640100000000004</v>
      </c>
      <c r="CW82" s="229">
        <v>83.249300000000005</v>
      </c>
      <c r="CX82" s="229">
        <v>82.220699999999994</v>
      </c>
      <c r="CY82" s="229">
        <v>82.663499999999999</v>
      </c>
      <c r="CZ82" s="229">
        <v>83.288700000000006</v>
      </c>
      <c r="DA82" s="229">
        <v>82.743799999999993</v>
      </c>
      <c r="DB82" s="229">
        <v>82.049400000000006</v>
      </c>
      <c r="DC82" s="229">
        <v>81.459100000000007</v>
      </c>
      <c r="DD82" s="229">
        <v>80.802000000000007</v>
      </c>
      <c r="DE82" s="229">
        <v>81.269300000000001</v>
      </c>
      <c r="DF82" s="229">
        <v>80.970699999999994</v>
      </c>
      <c r="DG82" s="229">
        <v>78.971800000000002</v>
      </c>
      <c r="DH82" s="229">
        <v>79.704899999999995</v>
      </c>
      <c r="DI82" s="229">
        <v>79.705600000000004</v>
      </c>
    </row>
    <row r="83" spans="1:113" x14ac:dyDescent="0.25">
      <c r="A83" s="46" t="s">
        <v>1250</v>
      </c>
      <c r="B83" s="46" t="s">
        <v>1035</v>
      </c>
      <c r="C83" s="46">
        <v>1</v>
      </c>
      <c r="D83" s="46" t="s">
        <v>144</v>
      </c>
      <c r="E83" s="46" t="s">
        <v>1251</v>
      </c>
      <c r="F83" s="46" t="s">
        <v>1252</v>
      </c>
      <c r="G83" s="229">
        <v>102.62309999999999</v>
      </c>
      <c r="H83" s="229">
        <v>106.8755</v>
      </c>
      <c r="I83" s="229">
        <v>100.12990000000001</v>
      </c>
      <c r="J83" s="229">
        <v>103.95910000000001</v>
      </c>
      <c r="K83" s="229">
        <v>104.5719</v>
      </c>
      <c r="L83" s="229">
        <v>98.926100000000005</v>
      </c>
      <c r="M83" s="229">
        <v>94.769300000000001</v>
      </c>
      <c r="N83" s="229">
        <v>90.849800000000002</v>
      </c>
      <c r="O83" s="229">
        <v>91.131299999999996</v>
      </c>
      <c r="P83" s="229">
        <v>94.511099999999999</v>
      </c>
      <c r="Q83" s="229">
        <v>100.3171</v>
      </c>
      <c r="R83" s="229">
        <v>96.234099999999998</v>
      </c>
      <c r="S83" s="229">
        <v>99.048599999999993</v>
      </c>
      <c r="T83" s="229">
        <v>102.9783</v>
      </c>
      <c r="U83" s="229">
        <v>95.493600000000001</v>
      </c>
      <c r="V83" s="229">
        <v>99.699799999999996</v>
      </c>
      <c r="W83" s="229">
        <v>99.933400000000006</v>
      </c>
      <c r="X83" s="229">
        <v>95.331400000000002</v>
      </c>
      <c r="Y83" s="229">
        <v>90.591499999999996</v>
      </c>
      <c r="Z83" s="229">
        <v>87.653599999999997</v>
      </c>
      <c r="AA83" s="229">
        <v>88.811800000000005</v>
      </c>
      <c r="AB83" s="229">
        <v>93.45</v>
      </c>
      <c r="AC83" s="229">
        <v>96.356099999999998</v>
      </c>
      <c r="AD83" s="229">
        <v>94.3386</v>
      </c>
      <c r="AE83" s="229">
        <v>96.811999999999998</v>
      </c>
      <c r="AF83" s="229">
        <v>101.7906</v>
      </c>
      <c r="AG83" s="229">
        <v>97.840599999999995</v>
      </c>
      <c r="AH83" s="229">
        <v>102.5883</v>
      </c>
      <c r="AI83" s="229">
        <v>102.03189999999999</v>
      </c>
      <c r="AJ83" s="229">
        <v>99.891499999999994</v>
      </c>
      <c r="AK83" s="229">
        <v>97.918199999999999</v>
      </c>
      <c r="AL83" s="229">
        <v>93.691500000000005</v>
      </c>
      <c r="AM83" s="229">
        <v>94.648700000000005</v>
      </c>
      <c r="AN83" s="229">
        <v>95.793499999999995</v>
      </c>
      <c r="AO83" s="229">
        <v>96.213300000000004</v>
      </c>
      <c r="AP83" s="229">
        <v>81.879900000000006</v>
      </c>
      <c r="AQ83" s="229">
        <v>80.7</v>
      </c>
      <c r="AR83" s="229">
        <v>88.5244</v>
      </c>
      <c r="AS83" s="229">
        <v>85.479500000000002</v>
      </c>
      <c r="AT83" s="229">
        <v>91.1053</v>
      </c>
      <c r="AU83" s="229">
        <v>92.150300000000001</v>
      </c>
      <c r="AV83" s="229">
        <v>90.215100000000007</v>
      </c>
      <c r="AW83" s="229">
        <v>86.711100000000002</v>
      </c>
      <c r="AX83" s="229">
        <v>83.821899999999999</v>
      </c>
      <c r="AY83" s="229">
        <v>86.087599999999995</v>
      </c>
      <c r="AZ83" s="229">
        <v>85.141400000000004</v>
      </c>
      <c r="BA83" s="229">
        <v>90.017399999999995</v>
      </c>
      <c r="BB83" s="229">
        <v>85.984300000000005</v>
      </c>
      <c r="BC83" s="229">
        <v>89.902199999999993</v>
      </c>
      <c r="BD83" s="229">
        <v>94.003200000000007</v>
      </c>
      <c r="BE83" s="229">
        <v>87.414900000000003</v>
      </c>
      <c r="BF83" s="229">
        <v>89.6233</v>
      </c>
      <c r="BG83" s="229">
        <v>89.373800000000003</v>
      </c>
      <c r="BH83" s="229">
        <v>88.866600000000005</v>
      </c>
      <c r="BI83" s="229">
        <v>89.481700000000004</v>
      </c>
      <c r="BJ83" s="229">
        <v>87.017600000000002</v>
      </c>
      <c r="BK83" s="229">
        <v>87.339699999999993</v>
      </c>
      <c r="BL83" s="229">
        <v>93.243099999999998</v>
      </c>
      <c r="BM83" s="229">
        <v>98.5304</v>
      </c>
      <c r="BN83" s="229">
        <v>94.858699999999999</v>
      </c>
      <c r="BO83" s="229">
        <v>99.401799999999994</v>
      </c>
      <c r="BP83" s="229">
        <v>100.8751</v>
      </c>
      <c r="BQ83" s="229">
        <v>94.392499999999998</v>
      </c>
      <c r="BR83" s="229">
        <v>95.934299999999993</v>
      </c>
      <c r="BS83" s="229">
        <v>94.663899999999998</v>
      </c>
      <c r="BT83" s="229">
        <v>91.083500000000001</v>
      </c>
      <c r="BU83" s="229">
        <v>86.745800000000003</v>
      </c>
      <c r="BV83" s="229">
        <v>83.087000000000003</v>
      </c>
      <c r="BW83" s="229">
        <v>82.693799999999996</v>
      </c>
      <c r="BX83" s="229">
        <v>85.537899999999993</v>
      </c>
      <c r="BY83" s="229">
        <v>89.259500000000003</v>
      </c>
      <c r="BZ83" s="229">
        <v>86.143000000000001</v>
      </c>
      <c r="CA83" s="229">
        <v>87.4358</v>
      </c>
      <c r="CB83" s="229">
        <v>88.560699999999997</v>
      </c>
      <c r="CC83" s="229">
        <v>82.270600000000002</v>
      </c>
      <c r="CD83" s="229">
        <v>84.545699999999997</v>
      </c>
      <c r="CE83" s="229">
        <v>85.543400000000005</v>
      </c>
      <c r="CF83" s="229">
        <v>82.440600000000003</v>
      </c>
      <c r="CG83" s="229">
        <v>81.999899999999997</v>
      </c>
      <c r="CH83" s="229">
        <v>78.505200000000002</v>
      </c>
      <c r="CI83" s="229">
        <v>77.169499999999999</v>
      </c>
      <c r="CJ83" s="229">
        <v>81.838800000000006</v>
      </c>
      <c r="CK83" s="229">
        <v>86.609899999999996</v>
      </c>
      <c r="CL83" s="229">
        <v>83.986599999999996</v>
      </c>
      <c r="CM83" s="229">
        <v>85.498999999999995</v>
      </c>
      <c r="CN83" s="229">
        <v>89.470299999999995</v>
      </c>
      <c r="CO83" s="229">
        <v>81.352400000000003</v>
      </c>
      <c r="CP83" s="229">
        <v>85.999399999999994</v>
      </c>
      <c r="CQ83" s="229">
        <v>86.219300000000004</v>
      </c>
      <c r="CR83" s="229">
        <v>84.715699999999998</v>
      </c>
      <c r="CS83" s="229">
        <v>82.021600000000007</v>
      </c>
      <c r="CT83" s="229">
        <v>78.463899999999995</v>
      </c>
      <c r="CU83" s="229">
        <v>79.1203</v>
      </c>
      <c r="CV83" s="229">
        <v>81.474100000000007</v>
      </c>
      <c r="CW83" s="229">
        <v>85.900199999999998</v>
      </c>
      <c r="CX83" s="229">
        <v>81.807599999999994</v>
      </c>
      <c r="CY83" s="229">
        <v>85.290099999999995</v>
      </c>
      <c r="CZ83" s="229">
        <v>88.405699999999996</v>
      </c>
      <c r="DA83" s="229">
        <v>81.365799999999993</v>
      </c>
      <c r="DB83" s="229">
        <v>83.711399999999998</v>
      </c>
      <c r="DC83" s="229">
        <v>83.701700000000002</v>
      </c>
      <c r="DD83" s="229">
        <v>80.058000000000007</v>
      </c>
      <c r="DE83" s="229">
        <v>80.128100000000003</v>
      </c>
      <c r="DF83" s="229">
        <v>76.288600000000002</v>
      </c>
      <c r="DG83" s="229">
        <v>74.047300000000007</v>
      </c>
      <c r="DH83" s="229">
        <v>78.478099999999998</v>
      </c>
      <c r="DI83" s="229">
        <v>82.649500000000003</v>
      </c>
    </row>
    <row r="84" spans="1:113" x14ac:dyDescent="0.25">
      <c r="A84" s="46" t="s">
        <v>1253</v>
      </c>
      <c r="B84" s="46" t="s">
        <v>1035</v>
      </c>
      <c r="C84" s="46">
        <v>1</v>
      </c>
      <c r="D84" s="46" t="s">
        <v>144</v>
      </c>
      <c r="E84" s="46" t="s">
        <v>1254</v>
      </c>
      <c r="F84" s="46" t="s">
        <v>1255</v>
      </c>
      <c r="G84" s="229">
        <v>100.11190000000001</v>
      </c>
      <c r="H84" s="229">
        <v>98.847800000000007</v>
      </c>
      <c r="I84" s="229">
        <v>97.735500000000002</v>
      </c>
      <c r="J84" s="229">
        <v>97.834699999999998</v>
      </c>
      <c r="K84" s="229">
        <v>99.559399999999997</v>
      </c>
      <c r="L84" s="229">
        <v>101.4674</v>
      </c>
      <c r="M84" s="229">
        <v>101.5641</v>
      </c>
      <c r="N84" s="229">
        <v>98.700400000000002</v>
      </c>
      <c r="O84" s="229">
        <v>94.419700000000006</v>
      </c>
      <c r="P84" s="229">
        <v>91.377399999999994</v>
      </c>
      <c r="Q84" s="229">
        <v>90.918499999999995</v>
      </c>
      <c r="R84" s="229">
        <v>92.167199999999994</v>
      </c>
      <c r="S84" s="229">
        <v>93.413700000000006</v>
      </c>
      <c r="T84" s="229">
        <v>93.331900000000005</v>
      </c>
      <c r="U84" s="229">
        <v>92.032300000000006</v>
      </c>
      <c r="V84" s="229">
        <v>90.094800000000006</v>
      </c>
      <c r="W84" s="229">
        <v>88.133799999999994</v>
      </c>
      <c r="X84" s="229">
        <v>86.491200000000006</v>
      </c>
      <c r="Y84" s="229">
        <v>85.468599999999995</v>
      </c>
      <c r="Z84" s="229">
        <v>85.191599999999994</v>
      </c>
      <c r="AA84" s="229">
        <v>85.203900000000004</v>
      </c>
      <c r="AB84" s="229">
        <v>84.896299999999997</v>
      </c>
      <c r="AC84" s="229">
        <v>83.944699999999997</v>
      </c>
      <c r="AD84" s="229">
        <v>82.834999999999994</v>
      </c>
      <c r="AE84" s="229">
        <v>82.430999999999997</v>
      </c>
      <c r="AF84" s="229">
        <v>83.194500000000005</v>
      </c>
      <c r="AG84" s="229">
        <v>84.459599999999995</v>
      </c>
      <c r="AH84" s="229">
        <v>85.179400000000001</v>
      </c>
      <c r="AI84" s="229">
        <v>84.753500000000003</v>
      </c>
      <c r="AJ84" s="229">
        <v>84.034300000000002</v>
      </c>
      <c r="AK84" s="229">
        <v>84.293899999999994</v>
      </c>
      <c r="AL84" s="229">
        <v>86.127600000000001</v>
      </c>
      <c r="AM84" s="229">
        <v>88.729200000000006</v>
      </c>
      <c r="AN84" s="229">
        <v>87.711600000000004</v>
      </c>
      <c r="AO84" s="229">
        <v>84.199399999999997</v>
      </c>
      <c r="AP84" s="229">
        <v>77.456599999999995</v>
      </c>
      <c r="AQ84" s="229">
        <v>77.383200000000002</v>
      </c>
      <c r="AR84" s="229">
        <v>81.3155</v>
      </c>
      <c r="AS84" s="229">
        <v>84.674000000000007</v>
      </c>
      <c r="AT84" s="229">
        <v>88.889600000000002</v>
      </c>
      <c r="AU84" s="229">
        <v>90.023099999999999</v>
      </c>
      <c r="AV84" s="229">
        <v>88.773300000000006</v>
      </c>
      <c r="AW84" s="229">
        <v>86.718100000000007</v>
      </c>
      <c r="AX84" s="229">
        <v>85.116600000000005</v>
      </c>
      <c r="AY84" s="229">
        <v>85.132300000000001</v>
      </c>
      <c r="AZ84" s="229">
        <v>82.650599999999997</v>
      </c>
      <c r="BA84" s="229">
        <v>85.627200000000002</v>
      </c>
      <c r="BB84" s="229">
        <v>85.325999999999993</v>
      </c>
      <c r="BC84" s="229">
        <v>84.967299999999994</v>
      </c>
      <c r="BD84" s="229">
        <v>83.339299999999994</v>
      </c>
      <c r="BE84" s="229">
        <v>81.445300000000003</v>
      </c>
      <c r="BF84" s="229">
        <v>80.758799999999994</v>
      </c>
      <c r="BG84" s="229">
        <v>82.194999999999993</v>
      </c>
      <c r="BH84" s="229">
        <v>84.899699999999996</v>
      </c>
      <c r="BI84" s="229">
        <v>87.480900000000005</v>
      </c>
      <c r="BJ84" s="229">
        <v>88.893699999999995</v>
      </c>
      <c r="BK84" s="229">
        <v>89.177300000000002</v>
      </c>
      <c r="BL84" s="229">
        <v>88.7363</v>
      </c>
      <c r="BM84" s="229">
        <v>87.975499999999997</v>
      </c>
      <c r="BN84" s="229">
        <v>87.326999999999998</v>
      </c>
      <c r="BO84" s="229">
        <v>87.321700000000007</v>
      </c>
      <c r="BP84" s="229">
        <v>88.175399999999996</v>
      </c>
      <c r="BQ84" s="229">
        <v>89.259600000000006</v>
      </c>
      <c r="BR84" s="229">
        <v>89.6571</v>
      </c>
      <c r="BS84" s="229">
        <v>88.799700000000001</v>
      </c>
      <c r="BT84" s="229">
        <v>87.220799999999997</v>
      </c>
      <c r="BU84" s="229">
        <v>85.788399999999996</v>
      </c>
      <c r="BV84" s="229">
        <v>85.145300000000006</v>
      </c>
      <c r="BW84" s="229">
        <v>85.231499999999997</v>
      </c>
      <c r="BX84" s="229">
        <v>85.730199999999996</v>
      </c>
      <c r="BY84" s="229">
        <v>86.3292</v>
      </c>
      <c r="BZ84" s="229">
        <v>86.6066</v>
      </c>
      <c r="CA84" s="229">
        <v>86.034000000000006</v>
      </c>
      <c r="CB84" s="229">
        <v>84.397099999999995</v>
      </c>
      <c r="CC84" s="229">
        <v>82.31</v>
      </c>
      <c r="CD84" s="229">
        <v>80.654600000000002</v>
      </c>
      <c r="CE84" s="229">
        <v>80.105500000000006</v>
      </c>
      <c r="CF84" s="229">
        <v>80.417599999999993</v>
      </c>
      <c r="CG84" s="229">
        <v>81.099199999999996</v>
      </c>
      <c r="CH84" s="229">
        <v>81.731800000000007</v>
      </c>
      <c r="CI84" s="229">
        <v>82.103899999999996</v>
      </c>
      <c r="CJ84" s="229">
        <v>82.063100000000006</v>
      </c>
      <c r="CK84" s="229">
        <v>81.578400000000002</v>
      </c>
      <c r="CL84" s="229">
        <v>80.8977</v>
      </c>
      <c r="CM84" s="229">
        <v>80.389300000000006</v>
      </c>
      <c r="CN84" s="229">
        <v>80.328000000000003</v>
      </c>
      <c r="CO84" s="229">
        <v>80.727199999999996</v>
      </c>
      <c r="CP84" s="229">
        <v>81.516599999999997</v>
      </c>
      <c r="CQ84" s="229">
        <v>82.491500000000002</v>
      </c>
      <c r="CR84" s="229">
        <v>83.197699999999998</v>
      </c>
      <c r="CS84" s="229">
        <v>83.092799999999997</v>
      </c>
      <c r="CT84" s="229">
        <v>81.893900000000002</v>
      </c>
      <c r="CU84" s="229">
        <v>80.143799999999999</v>
      </c>
      <c r="CV84" s="229">
        <v>78.766199999999998</v>
      </c>
      <c r="CW84" s="229">
        <v>78.227099999999993</v>
      </c>
      <c r="CX84" s="229">
        <v>78.4529</v>
      </c>
      <c r="CY84" s="229">
        <v>78.613799999999998</v>
      </c>
      <c r="CZ84" s="229">
        <v>78.709800000000001</v>
      </c>
      <c r="DA84" s="229">
        <v>78.741100000000003</v>
      </c>
      <c r="DB84" s="229">
        <v>78.295400000000001</v>
      </c>
      <c r="DC84" s="229">
        <v>77.939899999999994</v>
      </c>
      <c r="DD84" s="229">
        <v>77.528400000000005</v>
      </c>
      <c r="DE84" s="229">
        <v>77.267099999999999</v>
      </c>
      <c r="DF84" s="229">
        <v>77.156099999999995</v>
      </c>
      <c r="DG84" s="229">
        <v>77.090199999999996</v>
      </c>
      <c r="DH84" s="229">
        <v>77.149799999999999</v>
      </c>
      <c r="DI84" s="229">
        <v>77.035200000000003</v>
      </c>
    </row>
    <row r="85" spans="1:113" x14ac:dyDescent="0.25">
      <c r="A85" s="46" t="s">
        <v>1256</v>
      </c>
      <c r="B85" s="46" t="s">
        <v>1035</v>
      </c>
      <c r="C85" s="46">
        <v>1</v>
      </c>
      <c r="D85" s="46" t="s">
        <v>144</v>
      </c>
      <c r="E85" s="46" t="s">
        <v>1257</v>
      </c>
      <c r="F85" s="46" t="s">
        <v>1258</v>
      </c>
      <c r="G85" s="229">
        <v>104.1781</v>
      </c>
      <c r="H85" s="229">
        <v>109.92919999999999</v>
      </c>
      <c r="I85" s="229">
        <v>87.605900000000005</v>
      </c>
      <c r="J85" s="229">
        <v>102.6533</v>
      </c>
      <c r="K85" s="229">
        <v>110.6772</v>
      </c>
      <c r="L85" s="229">
        <v>93.449799999999996</v>
      </c>
      <c r="M85" s="229">
        <v>101.8916</v>
      </c>
      <c r="N85" s="229">
        <v>93.339500000000001</v>
      </c>
      <c r="O85" s="229">
        <v>80.677499999999995</v>
      </c>
      <c r="P85" s="229">
        <v>92.132199999999997</v>
      </c>
      <c r="Q85" s="229">
        <v>102.7612</v>
      </c>
      <c r="R85" s="229">
        <v>86.1815</v>
      </c>
      <c r="S85" s="229">
        <v>97.2898</v>
      </c>
      <c r="T85" s="229">
        <v>103.7714</v>
      </c>
      <c r="U85" s="229">
        <v>82.387200000000007</v>
      </c>
      <c r="V85" s="229">
        <v>94.335999999999999</v>
      </c>
      <c r="W85" s="229">
        <v>97.757000000000005</v>
      </c>
      <c r="X85" s="229">
        <v>79.510599999999997</v>
      </c>
      <c r="Y85" s="229">
        <v>85.658600000000007</v>
      </c>
      <c r="Z85" s="229">
        <v>80.5779</v>
      </c>
      <c r="AA85" s="229">
        <v>72.894199999999998</v>
      </c>
      <c r="AB85" s="229">
        <v>85.754300000000001</v>
      </c>
      <c r="AC85" s="229">
        <v>95.043999999999997</v>
      </c>
      <c r="AD85" s="229">
        <v>77.543999999999997</v>
      </c>
      <c r="AE85" s="229">
        <v>85.889799999999994</v>
      </c>
      <c r="AF85" s="229">
        <v>92.501099999999994</v>
      </c>
      <c r="AG85" s="229">
        <v>75.587599999999995</v>
      </c>
      <c r="AH85" s="229">
        <v>89.134100000000004</v>
      </c>
      <c r="AI85" s="229">
        <v>93.914100000000005</v>
      </c>
      <c r="AJ85" s="229">
        <v>77.162400000000005</v>
      </c>
      <c r="AK85" s="229">
        <v>84.420100000000005</v>
      </c>
      <c r="AL85" s="229">
        <v>81.507900000000006</v>
      </c>
      <c r="AM85" s="229">
        <v>76.064400000000006</v>
      </c>
      <c r="AN85" s="229">
        <v>88.861599999999996</v>
      </c>
      <c r="AO85" s="229">
        <v>95.591499999999996</v>
      </c>
      <c r="AP85" s="229">
        <v>72.619</v>
      </c>
      <c r="AQ85" s="229">
        <v>80.626199999999997</v>
      </c>
      <c r="AR85" s="229">
        <v>90.285300000000007</v>
      </c>
      <c r="AS85" s="229">
        <v>75.604500000000002</v>
      </c>
      <c r="AT85" s="229">
        <v>92.780900000000003</v>
      </c>
      <c r="AU85" s="229">
        <v>99.568700000000007</v>
      </c>
      <c r="AV85" s="229">
        <v>81.456999999999994</v>
      </c>
      <c r="AW85" s="229">
        <v>86.884299999999996</v>
      </c>
      <c r="AX85" s="229">
        <v>80.646799999999999</v>
      </c>
      <c r="AY85" s="229">
        <v>73.0946</v>
      </c>
      <c r="AZ85" s="229">
        <v>83.87</v>
      </c>
      <c r="BA85" s="229">
        <v>97.385499999999993</v>
      </c>
      <c r="BB85" s="229">
        <v>80.110699999999994</v>
      </c>
      <c r="BC85" s="229">
        <v>88.539199999999994</v>
      </c>
      <c r="BD85" s="229">
        <v>92.349199999999996</v>
      </c>
      <c r="BE85" s="229">
        <v>72.436700000000002</v>
      </c>
      <c r="BF85" s="229">
        <v>83.933099999999996</v>
      </c>
      <c r="BG85" s="229">
        <v>90.710099999999997</v>
      </c>
      <c r="BH85" s="229">
        <v>77.968299999999999</v>
      </c>
      <c r="BI85" s="229">
        <v>87.894000000000005</v>
      </c>
      <c r="BJ85" s="229">
        <v>84.424700000000001</v>
      </c>
      <c r="BK85" s="229">
        <v>76.612200000000001</v>
      </c>
      <c r="BL85" s="229">
        <v>89.985200000000006</v>
      </c>
      <c r="BM85" s="229">
        <v>100.0175</v>
      </c>
      <c r="BN85" s="229">
        <v>82.030199999999994</v>
      </c>
      <c r="BO85" s="229">
        <v>91.023300000000006</v>
      </c>
      <c r="BP85" s="229">
        <v>97.546400000000006</v>
      </c>
      <c r="BQ85" s="229">
        <v>79.0578</v>
      </c>
      <c r="BR85" s="229">
        <v>92.720399999999998</v>
      </c>
      <c r="BS85" s="229">
        <v>97.742000000000004</v>
      </c>
      <c r="BT85" s="229">
        <v>80.188999999999993</v>
      </c>
      <c r="BU85" s="229">
        <v>86.513999999999996</v>
      </c>
      <c r="BV85" s="229">
        <v>81.145899999999997</v>
      </c>
      <c r="BW85" s="229">
        <v>73.320999999999998</v>
      </c>
      <c r="BX85" s="229">
        <v>86.868099999999998</v>
      </c>
      <c r="BY85" s="229">
        <v>97.975399999999993</v>
      </c>
      <c r="BZ85" s="229">
        <v>81.210899999999995</v>
      </c>
      <c r="CA85" s="229">
        <v>89.537099999999995</v>
      </c>
      <c r="CB85" s="229">
        <v>93.206599999999995</v>
      </c>
      <c r="CC85" s="229">
        <v>72.758200000000002</v>
      </c>
      <c r="CD85" s="229">
        <v>83.317300000000003</v>
      </c>
      <c r="CE85" s="229">
        <v>88.226399999999998</v>
      </c>
      <c r="CF85" s="229">
        <v>74.111900000000006</v>
      </c>
      <c r="CG85" s="229">
        <v>82.045299999999997</v>
      </c>
      <c r="CH85" s="229">
        <v>78.069299999999998</v>
      </c>
      <c r="CI85" s="229">
        <v>70.663399999999996</v>
      </c>
      <c r="CJ85" s="229">
        <v>83.071799999999996</v>
      </c>
      <c r="CK85" s="229">
        <v>92.466200000000001</v>
      </c>
      <c r="CL85" s="229">
        <v>75.805899999999994</v>
      </c>
      <c r="CM85" s="229">
        <v>83.660799999999995</v>
      </c>
      <c r="CN85" s="229">
        <v>88.726799999999997</v>
      </c>
      <c r="CO85" s="229">
        <v>71.359200000000001</v>
      </c>
      <c r="CP85" s="229">
        <v>84.224199999999996</v>
      </c>
      <c r="CQ85" s="229">
        <v>90.931399999999996</v>
      </c>
      <c r="CR85" s="229">
        <v>76.797499999999999</v>
      </c>
      <c r="CS85" s="229">
        <v>84.227400000000003</v>
      </c>
      <c r="CT85" s="229">
        <v>78.345600000000005</v>
      </c>
      <c r="CU85" s="229">
        <v>69.020799999999994</v>
      </c>
      <c r="CV85" s="229">
        <v>79.708399999999997</v>
      </c>
      <c r="CW85" s="229">
        <v>88.564899999999994</v>
      </c>
      <c r="CX85" s="229">
        <v>73.402000000000001</v>
      </c>
      <c r="CY85" s="229">
        <v>81.692999999999998</v>
      </c>
      <c r="CZ85" s="229">
        <v>86.854299999999995</v>
      </c>
      <c r="DA85" s="229">
        <v>69.584699999999998</v>
      </c>
      <c r="DB85" s="229">
        <v>80.9358</v>
      </c>
      <c r="DC85" s="229">
        <v>86.005099999999999</v>
      </c>
      <c r="DD85" s="229">
        <v>71.657399999999996</v>
      </c>
      <c r="DE85" s="229">
        <v>78.408900000000003</v>
      </c>
      <c r="DF85" s="229">
        <v>73.846100000000007</v>
      </c>
      <c r="DG85" s="229">
        <v>66.456699999999998</v>
      </c>
      <c r="DH85" s="229">
        <v>78.005099999999999</v>
      </c>
      <c r="DI85" s="229">
        <v>87.130799999999994</v>
      </c>
    </row>
    <row r="86" spans="1:113" x14ac:dyDescent="0.25">
      <c r="A86" s="46" t="s">
        <v>1259</v>
      </c>
      <c r="B86" s="46" t="s">
        <v>1035</v>
      </c>
      <c r="C86" s="46">
        <v>1</v>
      </c>
      <c r="D86" s="46" t="s">
        <v>144</v>
      </c>
      <c r="E86" s="46" t="s">
        <v>1260</v>
      </c>
      <c r="F86" s="46" t="s">
        <v>1261</v>
      </c>
      <c r="G86" s="229">
        <v>99.790400000000005</v>
      </c>
      <c r="H86" s="229">
        <v>100.2623</v>
      </c>
      <c r="I86" s="229">
        <v>103.24460000000001</v>
      </c>
      <c r="J86" s="229">
        <v>99.662000000000006</v>
      </c>
      <c r="K86" s="229">
        <v>98.614599999999996</v>
      </c>
      <c r="L86" s="229">
        <v>96.944500000000005</v>
      </c>
      <c r="M86" s="229">
        <v>97.089100000000002</v>
      </c>
      <c r="N86" s="229">
        <v>98.552199999999999</v>
      </c>
      <c r="O86" s="229">
        <v>97.112200000000001</v>
      </c>
      <c r="P86" s="229">
        <v>95.945700000000002</v>
      </c>
      <c r="Q86" s="229">
        <v>96.523399999999995</v>
      </c>
      <c r="R86" s="229">
        <v>95.251599999999996</v>
      </c>
      <c r="S86" s="229">
        <v>94.512699999999995</v>
      </c>
      <c r="T86" s="229">
        <v>94.313000000000002</v>
      </c>
      <c r="U86" s="229">
        <v>92.895099999999999</v>
      </c>
      <c r="V86" s="229">
        <v>92.650999999999996</v>
      </c>
      <c r="W86" s="229">
        <v>92.963399999999993</v>
      </c>
      <c r="X86" s="229">
        <v>91.015000000000001</v>
      </c>
      <c r="Y86" s="229">
        <v>88.863900000000001</v>
      </c>
      <c r="Z86" s="229">
        <v>85.295199999999994</v>
      </c>
      <c r="AA86" s="229">
        <v>84.435500000000005</v>
      </c>
      <c r="AB86" s="229">
        <v>84.669200000000004</v>
      </c>
      <c r="AC86" s="229">
        <v>85.015699999999995</v>
      </c>
      <c r="AD86" s="229">
        <v>83.385000000000005</v>
      </c>
      <c r="AE86" s="229">
        <v>83.703100000000006</v>
      </c>
      <c r="AF86" s="229">
        <v>83.674800000000005</v>
      </c>
      <c r="AG86" s="229">
        <v>87.0137</v>
      </c>
      <c r="AH86" s="229">
        <v>85.681799999999996</v>
      </c>
      <c r="AI86" s="229">
        <v>85.618799999999993</v>
      </c>
      <c r="AJ86" s="229">
        <v>84.209800000000001</v>
      </c>
      <c r="AK86" s="229">
        <v>83.648200000000003</v>
      </c>
      <c r="AL86" s="229">
        <v>83.513599999999997</v>
      </c>
      <c r="AM86" s="229">
        <v>84.418999999999997</v>
      </c>
      <c r="AN86" s="229">
        <v>83.950800000000001</v>
      </c>
      <c r="AO86" s="229">
        <v>81.027600000000007</v>
      </c>
      <c r="AP86" s="229">
        <v>68.274299999999997</v>
      </c>
      <c r="AQ86" s="229">
        <v>64.786699999999996</v>
      </c>
      <c r="AR86" s="229">
        <v>69.134799999999998</v>
      </c>
      <c r="AS86" s="229">
        <v>73.374300000000005</v>
      </c>
      <c r="AT86" s="229">
        <v>76.902699999999996</v>
      </c>
      <c r="AU86" s="229">
        <v>79.005600000000001</v>
      </c>
      <c r="AV86" s="229">
        <v>81.459999999999994</v>
      </c>
      <c r="AW86" s="229">
        <v>81.493600000000001</v>
      </c>
      <c r="AX86" s="229">
        <v>81.731700000000004</v>
      </c>
      <c r="AY86" s="229">
        <v>82.826999999999998</v>
      </c>
      <c r="AZ86" s="229">
        <v>75.843100000000007</v>
      </c>
      <c r="BA86" s="229">
        <v>75.468699999999998</v>
      </c>
      <c r="BB86" s="229">
        <v>73.501199999999997</v>
      </c>
      <c r="BC86" s="229">
        <v>75.536100000000005</v>
      </c>
      <c r="BD86" s="229">
        <v>76.122500000000002</v>
      </c>
      <c r="BE86" s="229">
        <v>76.970600000000005</v>
      </c>
      <c r="BF86" s="229">
        <v>75.393299999999996</v>
      </c>
      <c r="BG86" s="229">
        <v>75.793599999999998</v>
      </c>
      <c r="BH86" s="229">
        <v>76.317800000000005</v>
      </c>
      <c r="BI86" s="229">
        <v>77.469300000000004</v>
      </c>
      <c r="BJ86" s="229">
        <v>76.873000000000005</v>
      </c>
      <c r="BK86" s="229">
        <v>76.962299999999999</v>
      </c>
      <c r="BL86" s="229">
        <v>73.755099999999999</v>
      </c>
      <c r="BM86" s="229">
        <v>75.228099999999998</v>
      </c>
      <c r="BN86" s="229">
        <v>74.321299999999994</v>
      </c>
      <c r="BO86" s="229">
        <v>74.9435</v>
      </c>
      <c r="BP86" s="229">
        <v>73.916600000000003</v>
      </c>
      <c r="BQ86" s="229">
        <v>71.215100000000007</v>
      </c>
      <c r="BR86" s="229">
        <v>68.137299999999996</v>
      </c>
      <c r="BS86" s="229">
        <v>65.182500000000005</v>
      </c>
      <c r="BT86" s="229">
        <v>61.329799999999999</v>
      </c>
      <c r="BU86" s="229">
        <v>57.950200000000002</v>
      </c>
      <c r="BV86" s="229">
        <v>57.610500000000002</v>
      </c>
      <c r="BW86" s="229">
        <v>58.3994</v>
      </c>
      <c r="BX86" s="229">
        <v>58.736600000000003</v>
      </c>
      <c r="BY86" s="229">
        <v>58.035800000000002</v>
      </c>
      <c r="BZ86" s="229">
        <v>58.506700000000002</v>
      </c>
      <c r="CA86" s="229">
        <v>57.405000000000001</v>
      </c>
      <c r="CB86" s="229">
        <v>56.677199999999999</v>
      </c>
      <c r="CC86" s="229">
        <v>57.578499999999998</v>
      </c>
      <c r="CD86" s="229">
        <v>58.5124</v>
      </c>
      <c r="CE86" s="229">
        <v>58.765999999999998</v>
      </c>
      <c r="CF86" s="229">
        <v>59.714799999999997</v>
      </c>
      <c r="CG86" s="229">
        <v>59.091900000000003</v>
      </c>
      <c r="CH86" s="229">
        <v>60.942399999999999</v>
      </c>
      <c r="CI86" s="229">
        <v>58.543300000000002</v>
      </c>
      <c r="CJ86" s="229">
        <v>60.265799999999999</v>
      </c>
      <c r="CK86" s="229">
        <v>60.695599999999999</v>
      </c>
      <c r="CL86" s="229">
        <v>61.235199999999999</v>
      </c>
      <c r="CM86" s="229">
        <v>59.568600000000004</v>
      </c>
      <c r="CN86" s="229">
        <v>59.438499999999998</v>
      </c>
      <c r="CO86" s="229">
        <v>58.747700000000002</v>
      </c>
      <c r="CP86" s="229">
        <v>59.840400000000002</v>
      </c>
      <c r="CQ86" s="229">
        <v>59.787100000000002</v>
      </c>
      <c r="CR86" s="229">
        <v>59.1982</v>
      </c>
      <c r="CS86" s="229">
        <v>59.261400000000002</v>
      </c>
      <c r="CT86" s="229">
        <v>56.909100000000002</v>
      </c>
      <c r="CU86" s="229">
        <v>56.184399999999997</v>
      </c>
      <c r="CV86" s="229">
        <v>55.4711</v>
      </c>
      <c r="CW86" s="229">
        <v>56.575499999999998</v>
      </c>
      <c r="CX86" s="229">
        <v>54.074599999999997</v>
      </c>
      <c r="CY86" s="229">
        <v>54.153700000000001</v>
      </c>
      <c r="CZ86" s="229">
        <v>53.172699999999999</v>
      </c>
      <c r="DA86" s="229">
        <v>52.697600000000001</v>
      </c>
      <c r="DB86" s="229">
        <v>51.611400000000003</v>
      </c>
      <c r="DC86" s="229">
        <v>51.941400000000002</v>
      </c>
      <c r="DD86" s="229">
        <v>51.2425</v>
      </c>
      <c r="DE86" s="229">
        <v>52.7468</v>
      </c>
      <c r="DF86" s="229">
        <v>52.1389</v>
      </c>
      <c r="DG86" s="229">
        <v>49.814100000000003</v>
      </c>
      <c r="DH86" s="229">
        <v>51.8643</v>
      </c>
      <c r="DI86" s="229">
        <v>51.503100000000003</v>
      </c>
    </row>
    <row r="87" spans="1:113" x14ac:dyDescent="0.25">
      <c r="A87" s="46" t="s">
        <v>1262</v>
      </c>
      <c r="B87" s="46" t="s">
        <v>1035</v>
      </c>
      <c r="C87" s="46">
        <v>1</v>
      </c>
      <c r="D87" s="46" t="s">
        <v>144</v>
      </c>
      <c r="E87" s="46" t="s">
        <v>1263</v>
      </c>
      <c r="F87" s="46" t="s">
        <v>1264</v>
      </c>
      <c r="G87" s="229">
        <v>100.21420000000001</v>
      </c>
      <c r="H87" s="229">
        <v>106.4127</v>
      </c>
      <c r="I87" s="229">
        <v>102.9615</v>
      </c>
      <c r="J87" s="229">
        <v>102.4346</v>
      </c>
      <c r="K87" s="229">
        <v>100.2238</v>
      </c>
      <c r="L87" s="229">
        <v>99.370999999999995</v>
      </c>
      <c r="M87" s="229">
        <v>88.815399999999997</v>
      </c>
      <c r="N87" s="229">
        <v>86.043300000000002</v>
      </c>
      <c r="O87" s="229">
        <v>94.24</v>
      </c>
      <c r="P87" s="229">
        <v>96.656199999999998</v>
      </c>
      <c r="Q87" s="229">
        <v>99.861400000000003</v>
      </c>
      <c r="R87" s="229">
        <v>100.3995</v>
      </c>
      <c r="S87" s="229">
        <v>94.844399999999993</v>
      </c>
      <c r="T87" s="229">
        <v>100.5488</v>
      </c>
      <c r="U87" s="229">
        <v>93.391900000000007</v>
      </c>
      <c r="V87" s="229">
        <v>94.913700000000006</v>
      </c>
      <c r="W87" s="229">
        <v>94.139600000000002</v>
      </c>
      <c r="X87" s="229">
        <v>93.052000000000007</v>
      </c>
      <c r="Y87" s="229">
        <v>81.029399999999995</v>
      </c>
      <c r="Z87" s="229">
        <v>74.265299999999996</v>
      </c>
      <c r="AA87" s="229">
        <v>82.219499999999996</v>
      </c>
      <c r="AB87" s="229">
        <v>85.294300000000007</v>
      </c>
      <c r="AC87" s="229">
        <v>88.090500000000006</v>
      </c>
      <c r="AD87" s="229">
        <v>87.954999999999998</v>
      </c>
      <c r="AE87" s="229">
        <v>84.460300000000004</v>
      </c>
      <c r="AF87" s="229">
        <v>89.703900000000004</v>
      </c>
      <c r="AG87" s="229">
        <v>88.272099999999995</v>
      </c>
      <c r="AH87" s="229">
        <v>87.615499999999997</v>
      </c>
      <c r="AI87" s="229">
        <v>86.436499999999995</v>
      </c>
      <c r="AJ87" s="229">
        <v>85.834000000000003</v>
      </c>
      <c r="AK87" s="229">
        <v>76.207099999999997</v>
      </c>
      <c r="AL87" s="229">
        <v>72.480599999999995</v>
      </c>
      <c r="AM87" s="229">
        <v>82.698499999999996</v>
      </c>
      <c r="AN87" s="229">
        <v>85.158199999999994</v>
      </c>
      <c r="AO87" s="229">
        <v>84.272800000000004</v>
      </c>
      <c r="AP87" s="229">
        <v>72.280500000000004</v>
      </c>
      <c r="AQ87" s="229">
        <v>66.004199999999997</v>
      </c>
      <c r="AR87" s="229">
        <v>74.439700000000002</v>
      </c>
      <c r="AS87" s="229">
        <v>75.142899999999997</v>
      </c>
      <c r="AT87" s="229">
        <v>78.617199999999997</v>
      </c>
      <c r="AU87" s="229">
        <v>79.519000000000005</v>
      </c>
      <c r="AV87" s="229">
        <v>82.716499999999996</v>
      </c>
      <c r="AW87" s="229">
        <v>74.016300000000001</v>
      </c>
      <c r="AX87" s="229">
        <v>70.695300000000003</v>
      </c>
      <c r="AY87" s="229">
        <v>81.6267</v>
      </c>
      <c r="AZ87" s="229">
        <v>77.362700000000004</v>
      </c>
      <c r="BA87" s="229">
        <v>78.583600000000004</v>
      </c>
      <c r="BB87" s="229">
        <v>78.201700000000002</v>
      </c>
      <c r="BC87" s="229">
        <v>77.184899999999999</v>
      </c>
      <c r="BD87" s="229">
        <v>81.818600000000004</v>
      </c>
      <c r="BE87" s="229">
        <v>78.807400000000001</v>
      </c>
      <c r="BF87" s="229">
        <v>76.731200000000001</v>
      </c>
      <c r="BG87" s="229">
        <v>75.558599999999998</v>
      </c>
      <c r="BH87" s="229">
        <v>76.754400000000004</v>
      </c>
      <c r="BI87" s="229">
        <v>69.709800000000001</v>
      </c>
      <c r="BJ87" s="229">
        <v>65.776700000000005</v>
      </c>
      <c r="BK87" s="229">
        <v>75.584100000000007</v>
      </c>
      <c r="BL87" s="229">
        <v>75.146900000000002</v>
      </c>
      <c r="BM87" s="229">
        <v>77.816500000000005</v>
      </c>
      <c r="BN87" s="229">
        <v>78.839500000000001</v>
      </c>
      <c r="BO87" s="229">
        <v>76.162300000000002</v>
      </c>
      <c r="BP87" s="229">
        <v>78.717399999999998</v>
      </c>
      <c r="BQ87" s="229">
        <v>72.470399999999998</v>
      </c>
      <c r="BR87" s="229">
        <v>68.857200000000006</v>
      </c>
      <c r="BS87" s="229">
        <v>64.526200000000003</v>
      </c>
      <c r="BT87" s="229">
        <v>61.342199999999998</v>
      </c>
      <c r="BU87" s="229">
        <v>51.9283</v>
      </c>
      <c r="BV87" s="229">
        <v>49.161200000000001</v>
      </c>
      <c r="BW87" s="229">
        <v>57.5471</v>
      </c>
      <c r="BX87" s="229">
        <v>60.292400000000001</v>
      </c>
      <c r="BY87" s="229">
        <v>60.436100000000003</v>
      </c>
      <c r="BZ87" s="229">
        <v>62.620699999999999</v>
      </c>
      <c r="CA87" s="229">
        <v>58.741900000000001</v>
      </c>
      <c r="CB87" s="229">
        <v>60.6554</v>
      </c>
      <c r="CC87" s="229">
        <v>58.846800000000002</v>
      </c>
      <c r="CD87" s="229">
        <v>59.527500000000003</v>
      </c>
      <c r="CE87" s="229">
        <v>58.5505</v>
      </c>
      <c r="CF87" s="229">
        <v>59.994599999999998</v>
      </c>
      <c r="CG87" s="229">
        <v>53.146900000000002</v>
      </c>
      <c r="CH87" s="229">
        <v>52.007199999999997</v>
      </c>
      <c r="CI87" s="229">
        <v>57.854100000000003</v>
      </c>
      <c r="CJ87" s="229">
        <v>62.176299999999998</v>
      </c>
      <c r="CK87" s="229">
        <v>63.498699999999999</v>
      </c>
      <c r="CL87" s="229">
        <v>65.4559</v>
      </c>
      <c r="CM87" s="229">
        <v>60.825899999999997</v>
      </c>
      <c r="CN87" s="229">
        <v>63.243200000000002</v>
      </c>
      <c r="CO87" s="229">
        <v>59.7012</v>
      </c>
      <c r="CP87" s="229">
        <v>60.652500000000003</v>
      </c>
      <c r="CQ87" s="229">
        <v>59.432499999999997</v>
      </c>
      <c r="CR87" s="229">
        <v>59.316099999999999</v>
      </c>
      <c r="CS87" s="229">
        <v>53.0259</v>
      </c>
      <c r="CT87" s="229">
        <v>48.308799999999998</v>
      </c>
      <c r="CU87" s="229">
        <v>55.3947</v>
      </c>
      <c r="CV87" s="229">
        <v>57.216700000000003</v>
      </c>
      <c r="CW87" s="229">
        <v>59.067999999999998</v>
      </c>
      <c r="CX87" s="229">
        <v>57.996699999999997</v>
      </c>
      <c r="CY87" s="229">
        <v>55.185299999999998</v>
      </c>
      <c r="CZ87" s="229">
        <v>56.404299999999999</v>
      </c>
      <c r="DA87" s="229">
        <v>53.431399999999996</v>
      </c>
      <c r="DB87" s="229">
        <v>52.376399999999997</v>
      </c>
      <c r="DC87" s="229">
        <v>51.6785</v>
      </c>
      <c r="DD87" s="229">
        <v>51.440399999999997</v>
      </c>
      <c r="DE87" s="229">
        <v>47.171300000000002</v>
      </c>
      <c r="DF87" s="229">
        <v>44.2224</v>
      </c>
      <c r="DG87" s="229">
        <v>49.130600000000001</v>
      </c>
      <c r="DH87" s="229">
        <v>53.551699999999997</v>
      </c>
      <c r="DI87" s="229">
        <v>53.812899999999999</v>
      </c>
    </row>
    <row r="88" spans="1:113" x14ac:dyDescent="0.25">
      <c r="A88" s="46" t="s">
        <v>1265</v>
      </c>
      <c r="B88" s="46" t="s">
        <v>1035</v>
      </c>
      <c r="C88" s="46">
        <v>1</v>
      </c>
      <c r="D88" s="46" t="s">
        <v>144</v>
      </c>
      <c r="E88" s="46" t="s">
        <v>1266</v>
      </c>
      <c r="F88" s="46" t="s">
        <v>1267</v>
      </c>
      <c r="G88" s="229">
        <v>97.956999999999994</v>
      </c>
      <c r="H88" s="229">
        <v>97.213999999999999</v>
      </c>
      <c r="I88" s="229">
        <v>97.862499999999997</v>
      </c>
      <c r="J88" s="229">
        <v>98.354799999999997</v>
      </c>
      <c r="K88" s="229">
        <v>100.69840000000001</v>
      </c>
      <c r="L88" s="229">
        <v>101.3836</v>
      </c>
      <c r="M88" s="229">
        <v>103.248</v>
      </c>
      <c r="N88" s="229">
        <v>102.7433</v>
      </c>
      <c r="O88" s="229">
        <v>102.3182</v>
      </c>
      <c r="P88" s="229">
        <v>105.0444</v>
      </c>
      <c r="Q88" s="229">
        <v>105.18980000000001</v>
      </c>
      <c r="R88" s="229">
        <v>104.2025</v>
      </c>
      <c r="S88" s="229">
        <v>101.78959999999999</v>
      </c>
      <c r="T88" s="229">
        <v>104.3541</v>
      </c>
      <c r="U88" s="229">
        <v>103.86799999999999</v>
      </c>
      <c r="V88" s="229">
        <v>104.5324</v>
      </c>
      <c r="W88" s="229">
        <v>104.2431</v>
      </c>
      <c r="X88" s="229">
        <v>102.6643</v>
      </c>
      <c r="Y88" s="229">
        <v>102.1748</v>
      </c>
      <c r="Z88" s="229">
        <v>100.1288</v>
      </c>
      <c r="AA88" s="229">
        <v>99.419899999999998</v>
      </c>
      <c r="AB88" s="229">
        <v>95.977599999999995</v>
      </c>
      <c r="AC88" s="229">
        <v>93.863299999999995</v>
      </c>
      <c r="AD88" s="229">
        <v>96.368200000000002</v>
      </c>
      <c r="AE88" s="229">
        <v>99.048500000000004</v>
      </c>
      <c r="AF88" s="229">
        <v>97.758899999999997</v>
      </c>
      <c r="AG88" s="229">
        <v>98.5321</v>
      </c>
      <c r="AH88" s="229">
        <v>97.601699999999994</v>
      </c>
      <c r="AI88" s="229">
        <v>98.978700000000003</v>
      </c>
      <c r="AJ88" s="229">
        <v>100.708</v>
      </c>
      <c r="AK88" s="229">
        <v>100.241</v>
      </c>
      <c r="AL88" s="229">
        <v>100.5929</v>
      </c>
      <c r="AM88" s="229">
        <v>102.0468</v>
      </c>
      <c r="AN88" s="229">
        <v>100.747</v>
      </c>
      <c r="AO88" s="229">
        <v>97.968100000000007</v>
      </c>
      <c r="AP88" s="229">
        <v>86.838499999999996</v>
      </c>
      <c r="AQ88" s="229">
        <v>92.780100000000004</v>
      </c>
      <c r="AR88" s="229">
        <v>97.807000000000002</v>
      </c>
      <c r="AS88" s="229">
        <v>102.2432</v>
      </c>
      <c r="AT88" s="229">
        <v>100.8377</v>
      </c>
      <c r="AU88" s="229">
        <v>101.8353</v>
      </c>
      <c r="AV88" s="229">
        <v>104.0921</v>
      </c>
      <c r="AW88" s="229">
        <v>104.6521</v>
      </c>
      <c r="AX88" s="229">
        <v>108.90989999999999</v>
      </c>
      <c r="AY88" s="229">
        <v>107.8639</v>
      </c>
      <c r="AZ88" s="229">
        <v>105.2315</v>
      </c>
      <c r="BA88" s="229">
        <v>109.492</v>
      </c>
      <c r="BB88" s="229">
        <v>107.7718</v>
      </c>
      <c r="BC88" s="229">
        <v>105.8359</v>
      </c>
      <c r="BD88" s="229">
        <v>106.0376</v>
      </c>
      <c r="BE88" s="229">
        <v>107.2891</v>
      </c>
      <c r="BF88" s="229">
        <v>108.2375</v>
      </c>
      <c r="BG88" s="229">
        <v>107.968</v>
      </c>
      <c r="BH88" s="229">
        <v>108.14830000000001</v>
      </c>
      <c r="BI88" s="229">
        <v>107.4491</v>
      </c>
      <c r="BJ88" s="229">
        <v>108.6651</v>
      </c>
      <c r="BK88" s="229">
        <v>107.7912</v>
      </c>
      <c r="BL88" s="229">
        <v>110.901</v>
      </c>
      <c r="BM88" s="229">
        <v>110.5055</v>
      </c>
      <c r="BN88" s="229">
        <v>110.1186</v>
      </c>
      <c r="BO88" s="229">
        <v>108.11239999999999</v>
      </c>
      <c r="BP88" s="229">
        <v>106.93559999999999</v>
      </c>
      <c r="BQ88" s="229">
        <v>106.27589999999999</v>
      </c>
      <c r="BR88" s="229">
        <v>104.9051</v>
      </c>
      <c r="BS88" s="229">
        <v>102.3703</v>
      </c>
      <c r="BT88" s="229">
        <v>99.679100000000005</v>
      </c>
      <c r="BU88" s="229">
        <v>100.2029</v>
      </c>
      <c r="BV88" s="229">
        <v>98.1541</v>
      </c>
      <c r="BW88" s="229">
        <v>99.826300000000003</v>
      </c>
      <c r="BX88" s="229">
        <v>98.936899999999994</v>
      </c>
      <c r="BY88" s="229">
        <v>98.001000000000005</v>
      </c>
      <c r="BZ88" s="229">
        <v>97.837500000000006</v>
      </c>
      <c r="CA88" s="229">
        <v>99.573300000000003</v>
      </c>
      <c r="CB88" s="229">
        <v>98.997399999999999</v>
      </c>
      <c r="CC88" s="229">
        <v>95.563599999999994</v>
      </c>
      <c r="CD88" s="229">
        <v>98.990899999999996</v>
      </c>
      <c r="CE88" s="229">
        <v>99.235699999999994</v>
      </c>
      <c r="CF88" s="229">
        <v>98.9499</v>
      </c>
      <c r="CG88" s="229">
        <v>98.706000000000003</v>
      </c>
      <c r="CH88" s="229">
        <v>97.365499999999997</v>
      </c>
      <c r="CI88" s="229">
        <v>97.1447</v>
      </c>
      <c r="CJ88" s="229">
        <v>99.871300000000005</v>
      </c>
      <c r="CK88" s="229">
        <v>97.787999999999997</v>
      </c>
      <c r="CL88" s="229">
        <v>96.524100000000004</v>
      </c>
      <c r="CM88" s="229">
        <v>98.062799999999996</v>
      </c>
      <c r="CN88" s="229">
        <v>98.233699999999999</v>
      </c>
      <c r="CO88" s="229">
        <v>99.824399999999997</v>
      </c>
      <c r="CP88" s="229">
        <v>99.062100000000001</v>
      </c>
      <c r="CQ88" s="229">
        <v>100.3107</v>
      </c>
      <c r="CR88" s="229">
        <v>101.55070000000001</v>
      </c>
      <c r="CS88" s="229">
        <v>101.0112</v>
      </c>
      <c r="CT88" s="229">
        <v>100.1983</v>
      </c>
      <c r="CU88" s="229">
        <v>102.3404</v>
      </c>
      <c r="CV88" s="229">
        <v>102.9982</v>
      </c>
      <c r="CW88" s="229">
        <v>102.88120000000001</v>
      </c>
      <c r="CX88" s="229">
        <v>103.42</v>
      </c>
      <c r="CY88" s="229">
        <v>102.44410000000001</v>
      </c>
      <c r="CZ88" s="229">
        <v>102.83110000000001</v>
      </c>
      <c r="DA88" s="229">
        <v>103.483</v>
      </c>
      <c r="DB88" s="229">
        <v>103.41889999999999</v>
      </c>
      <c r="DC88" s="229">
        <v>101.61369999999999</v>
      </c>
      <c r="DD88" s="229">
        <v>100.4911</v>
      </c>
      <c r="DE88" s="229">
        <v>98.333399999999997</v>
      </c>
      <c r="DF88" s="229">
        <v>94.326599999999999</v>
      </c>
      <c r="DG88" s="229">
        <v>94.974900000000005</v>
      </c>
      <c r="DH88" s="229">
        <v>94.3827</v>
      </c>
      <c r="DI88" s="229">
        <v>94.2226</v>
      </c>
    </row>
    <row r="89" spans="1:113" x14ac:dyDescent="0.25">
      <c r="A89" s="46" t="s">
        <v>1268</v>
      </c>
      <c r="B89" s="46" t="s">
        <v>1035</v>
      </c>
      <c r="C89" s="46">
        <v>1</v>
      </c>
      <c r="D89" s="46" t="s">
        <v>144</v>
      </c>
      <c r="E89" s="46" t="s">
        <v>1269</v>
      </c>
      <c r="F89" s="46" t="s">
        <v>1270</v>
      </c>
      <c r="G89" s="229">
        <v>99.433000000000007</v>
      </c>
      <c r="H89" s="229">
        <v>99.936800000000005</v>
      </c>
      <c r="I89" s="229">
        <v>98.651300000000006</v>
      </c>
      <c r="J89" s="229">
        <v>100.61669999999999</v>
      </c>
      <c r="K89" s="229">
        <v>100.2676</v>
      </c>
      <c r="L89" s="229">
        <v>103.5669</v>
      </c>
      <c r="M89" s="229">
        <v>102.4811</v>
      </c>
      <c r="N89" s="229">
        <v>101.3053</v>
      </c>
      <c r="O89" s="229">
        <v>99.625600000000006</v>
      </c>
      <c r="P89" s="229">
        <v>101.98699999999999</v>
      </c>
      <c r="Q89" s="229">
        <v>104.3663</v>
      </c>
      <c r="R89" s="229">
        <v>106.0111</v>
      </c>
      <c r="S89" s="229">
        <v>103.07389999999999</v>
      </c>
      <c r="T89" s="229">
        <v>106.9332</v>
      </c>
      <c r="U89" s="229">
        <v>103.8629</v>
      </c>
      <c r="V89" s="229">
        <v>106.4057</v>
      </c>
      <c r="W89" s="229">
        <v>103.9757</v>
      </c>
      <c r="X89" s="229">
        <v>104.485</v>
      </c>
      <c r="Y89" s="229">
        <v>101.1369</v>
      </c>
      <c r="Z89" s="229">
        <v>98.646500000000003</v>
      </c>
      <c r="AA89" s="229">
        <v>96.792100000000005</v>
      </c>
      <c r="AB89" s="229">
        <v>93.329400000000007</v>
      </c>
      <c r="AC89" s="229">
        <v>93.168300000000002</v>
      </c>
      <c r="AD89" s="229">
        <v>97.810500000000005</v>
      </c>
      <c r="AE89" s="229">
        <v>100.2787</v>
      </c>
      <c r="AF89" s="229">
        <v>99.654300000000006</v>
      </c>
      <c r="AG89" s="229">
        <v>98.336799999999997</v>
      </c>
      <c r="AH89" s="229">
        <v>99.226399999999998</v>
      </c>
      <c r="AI89" s="229">
        <v>98.7089</v>
      </c>
      <c r="AJ89" s="229">
        <v>102.5217</v>
      </c>
      <c r="AK89" s="229">
        <v>99.879599999999996</v>
      </c>
      <c r="AL89" s="229">
        <v>99.383799999999994</v>
      </c>
      <c r="AM89" s="229">
        <v>99.490799999999993</v>
      </c>
      <c r="AN89" s="229">
        <v>99.055000000000007</v>
      </c>
      <c r="AO89" s="229">
        <v>97.654300000000006</v>
      </c>
      <c r="AP89" s="229">
        <v>87.3596</v>
      </c>
      <c r="AQ89" s="229">
        <v>94.0946</v>
      </c>
      <c r="AR89" s="229">
        <v>99.685699999999997</v>
      </c>
      <c r="AS89" s="229">
        <v>102.2312</v>
      </c>
      <c r="AT89" s="229">
        <v>102.5609</v>
      </c>
      <c r="AU89" s="229">
        <v>100.1199</v>
      </c>
      <c r="AV89" s="229">
        <v>106.1559</v>
      </c>
      <c r="AW89" s="229">
        <v>104.7247</v>
      </c>
      <c r="AX89" s="229">
        <v>107.6251</v>
      </c>
      <c r="AY89" s="229">
        <v>105.3145</v>
      </c>
      <c r="AZ89" s="229">
        <v>103.3651</v>
      </c>
      <c r="BA89" s="229">
        <v>109.40600000000001</v>
      </c>
      <c r="BB89" s="229">
        <v>109.2196</v>
      </c>
      <c r="BC89" s="229">
        <v>107.2462</v>
      </c>
      <c r="BD89" s="229">
        <v>108.0462</v>
      </c>
      <c r="BE89" s="229">
        <v>107.2812</v>
      </c>
      <c r="BF89" s="229">
        <v>109.7009</v>
      </c>
      <c r="BG89" s="229">
        <v>106.8539</v>
      </c>
      <c r="BH89" s="229">
        <v>109.6568</v>
      </c>
      <c r="BI89" s="229">
        <v>107.2428</v>
      </c>
      <c r="BJ89" s="229">
        <v>106.6564</v>
      </c>
      <c r="BK89" s="229">
        <v>105.42619999999999</v>
      </c>
      <c r="BL89" s="229">
        <v>109.0094</v>
      </c>
      <c r="BM89" s="229">
        <v>110.60590000000001</v>
      </c>
      <c r="BN89" s="229">
        <v>110.4713</v>
      </c>
      <c r="BO89" s="229">
        <v>109.4166</v>
      </c>
      <c r="BP89" s="229">
        <v>109.1769</v>
      </c>
      <c r="BQ89" s="229">
        <v>105.5659</v>
      </c>
      <c r="BR89" s="229">
        <v>106.5489</v>
      </c>
      <c r="BS89" s="229">
        <v>101.85980000000001</v>
      </c>
      <c r="BT89" s="229">
        <v>101.02</v>
      </c>
      <c r="BU89" s="229">
        <v>100.1026</v>
      </c>
      <c r="BV89" s="229">
        <v>96.7483</v>
      </c>
      <c r="BW89" s="229">
        <v>97.790800000000004</v>
      </c>
      <c r="BX89" s="229">
        <v>97.042500000000004</v>
      </c>
      <c r="BY89" s="229">
        <v>98.019599999999997</v>
      </c>
      <c r="BZ89" s="229">
        <v>98.338800000000006</v>
      </c>
      <c r="CA89" s="229">
        <v>100.92919999999999</v>
      </c>
      <c r="CB89" s="229">
        <v>101.02030000000001</v>
      </c>
      <c r="CC89" s="229">
        <v>95.363399999999999</v>
      </c>
      <c r="CD89" s="229">
        <v>100.78959999999999</v>
      </c>
      <c r="CE89" s="229">
        <v>98.924000000000007</v>
      </c>
      <c r="CF89" s="229">
        <v>100.06959999999999</v>
      </c>
      <c r="CG89" s="229">
        <v>97.893500000000003</v>
      </c>
      <c r="CH89" s="229">
        <v>95.802499999999995</v>
      </c>
      <c r="CI89" s="229">
        <v>95.342299999999994</v>
      </c>
      <c r="CJ89" s="229">
        <v>97.811099999999996</v>
      </c>
      <c r="CK89" s="229">
        <v>97.662800000000004</v>
      </c>
      <c r="CL89" s="229">
        <v>98.037099999999995</v>
      </c>
      <c r="CM89" s="229">
        <v>99.360900000000001</v>
      </c>
      <c r="CN89" s="229">
        <v>100.19029999999999</v>
      </c>
      <c r="CO89" s="229">
        <v>99.289900000000003</v>
      </c>
      <c r="CP89" s="229">
        <v>100.7444</v>
      </c>
      <c r="CQ89" s="229">
        <v>100.20959999999999</v>
      </c>
      <c r="CR89" s="229">
        <v>102.7179</v>
      </c>
      <c r="CS89" s="229">
        <v>100.25369999999999</v>
      </c>
      <c r="CT89" s="229">
        <v>97.962000000000003</v>
      </c>
      <c r="CU89" s="229">
        <v>100.1553</v>
      </c>
      <c r="CV89" s="229">
        <v>101.1986</v>
      </c>
      <c r="CW89" s="229">
        <v>102.8147</v>
      </c>
      <c r="CX89" s="229">
        <v>105.01519999999999</v>
      </c>
      <c r="CY89" s="229">
        <v>103.9594</v>
      </c>
      <c r="CZ89" s="229">
        <v>104.6769</v>
      </c>
      <c r="DA89" s="229">
        <v>103.24469999999999</v>
      </c>
      <c r="DB89" s="229">
        <v>105.5372</v>
      </c>
      <c r="DC89" s="229">
        <v>101.3738</v>
      </c>
      <c r="DD89" s="229">
        <v>101.2274</v>
      </c>
      <c r="DE89" s="229">
        <v>97.885000000000005</v>
      </c>
      <c r="DF89" s="229">
        <v>91.350300000000004</v>
      </c>
      <c r="DG89" s="229">
        <v>93.168300000000002</v>
      </c>
      <c r="DH89" s="229">
        <v>92.770300000000006</v>
      </c>
      <c r="DI89" s="229">
        <v>94.2727</v>
      </c>
    </row>
    <row r="90" spans="1:113" x14ac:dyDescent="0.25">
      <c r="A90" s="46" t="s">
        <v>1271</v>
      </c>
      <c r="B90" s="46" t="s">
        <v>1035</v>
      </c>
      <c r="C90" s="46">
        <v>1</v>
      </c>
      <c r="D90" s="46" t="s">
        <v>144</v>
      </c>
      <c r="E90" s="46" t="s">
        <v>1272</v>
      </c>
      <c r="F90" s="46" t="s">
        <v>1273</v>
      </c>
      <c r="G90" s="229">
        <v>98.601299999999995</v>
      </c>
      <c r="H90" s="229">
        <v>96.477000000000004</v>
      </c>
      <c r="I90" s="229">
        <v>98.781499999999994</v>
      </c>
      <c r="J90" s="229">
        <v>99.523899999999998</v>
      </c>
      <c r="K90" s="229">
        <v>102.3387</v>
      </c>
      <c r="L90" s="229">
        <v>100.7585</v>
      </c>
      <c r="M90" s="229">
        <v>101.5531</v>
      </c>
      <c r="N90" s="229">
        <v>100.06910000000001</v>
      </c>
      <c r="O90" s="229">
        <v>100.8373</v>
      </c>
      <c r="P90" s="229">
        <v>101.6626</v>
      </c>
      <c r="Q90" s="229">
        <v>103.7208</v>
      </c>
      <c r="R90" s="229">
        <v>102.8929</v>
      </c>
      <c r="S90" s="229">
        <v>100.27200000000001</v>
      </c>
      <c r="T90" s="229">
        <v>103.8558</v>
      </c>
      <c r="U90" s="229">
        <v>103.3154</v>
      </c>
      <c r="V90" s="229">
        <v>102.32080000000001</v>
      </c>
      <c r="W90" s="229">
        <v>102.7195</v>
      </c>
      <c r="X90" s="229">
        <v>102.1395</v>
      </c>
      <c r="Y90" s="229">
        <v>99.869699999999995</v>
      </c>
      <c r="Z90" s="229">
        <v>96.669600000000003</v>
      </c>
      <c r="AA90" s="229">
        <v>95.780500000000004</v>
      </c>
      <c r="AB90" s="229">
        <v>94.271100000000004</v>
      </c>
      <c r="AC90" s="229">
        <v>93.471299999999999</v>
      </c>
      <c r="AD90" s="229">
        <v>95.430400000000006</v>
      </c>
      <c r="AE90" s="229">
        <v>99.377200000000002</v>
      </c>
      <c r="AF90" s="229">
        <v>97.518199999999993</v>
      </c>
      <c r="AG90" s="229">
        <v>98.556100000000001</v>
      </c>
      <c r="AH90" s="229">
        <v>97.375500000000002</v>
      </c>
      <c r="AI90" s="229">
        <v>99.405500000000004</v>
      </c>
      <c r="AJ90" s="229">
        <v>102.5292</v>
      </c>
      <c r="AK90" s="229">
        <v>102.7659</v>
      </c>
      <c r="AL90" s="229">
        <v>103.6022</v>
      </c>
      <c r="AM90" s="229">
        <v>103.9135</v>
      </c>
      <c r="AN90" s="229">
        <v>103.0115</v>
      </c>
      <c r="AO90" s="229">
        <v>101.7594</v>
      </c>
      <c r="AP90" s="229">
        <v>85.243799999999993</v>
      </c>
      <c r="AQ90" s="229">
        <v>92.176100000000005</v>
      </c>
      <c r="AR90" s="229">
        <v>100.7448</v>
      </c>
      <c r="AS90" s="229">
        <v>105.94499999999999</v>
      </c>
      <c r="AT90" s="229">
        <v>102.65219999999999</v>
      </c>
      <c r="AU90" s="229">
        <v>104.56529999999999</v>
      </c>
      <c r="AV90" s="229">
        <v>105.7192</v>
      </c>
      <c r="AW90" s="229">
        <v>105.4174</v>
      </c>
      <c r="AX90" s="229">
        <v>112.2503</v>
      </c>
      <c r="AY90" s="229">
        <v>108.21729999999999</v>
      </c>
      <c r="AZ90" s="229">
        <v>106.8036</v>
      </c>
      <c r="BA90" s="229">
        <v>108.7811</v>
      </c>
      <c r="BB90" s="229">
        <v>106.8224</v>
      </c>
      <c r="BC90" s="229">
        <v>105.84220000000001</v>
      </c>
      <c r="BD90" s="229">
        <v>105.5767</v>
      </c>
      <c r="BE90" s="229">
        <v>106.5316</v>
      </c>
      <c r="BF90" s="229">
        <v>106.7761</v>
      </c>
      <c r="BG90" s="229">
        <v>105.0458</v>
      </c>
      <c r="BH90" s="229">
        <v>103.8524</v>
      </c>
      <c r="BI90" s="229">
        <v>102.57850000000001</v>
      </c>
      <c r="BJ90" s="229">
        <v>103.42910000000001</v>
      </c>
      <c r="BK90" s="229">
        <v>100.7788</v>
      </c>
      <c r="BL90" s="229">
        <v>104.4662</v>
      </c>
      <c r="BM90" s="229">
        <v>104.6317</v>
      </c>
      <c r="BN90" s="229">
        <v>104.0294</v>
      </c>
      <c r="BO90" s="229">
        <v>100.5962</v>
      </c>
      <c r="BP90" s="229">
        <v>99.7256</v>
      </c>
      <c r="BQ90" s="229">
        <v>98.123599999999996</v>
      </c>
      <c r="BR90" s="229">
        <v>97.399500000000003</v>
      </c>
      <c r="BS90" s="229">
        <v>94.892600000000002</v>
      </c>
      <c r="BT90" s="229">
        <v>92.071100000000001</v>
      </c>
      <c r="BU90" s="229">
        <v>93.034599999999998</v>
      </c>
      <c r="BV90" s="229">
        <v>90.869600000000005</v>
      </c>
      <c r="BW90" s="229">
        <v>96.025800000000004</v>
      </c>
      <c r="BX90" s="229">
        <v>94.411699999999996</v>
      </c>
      <c r="BY90" s="229">
        <v>93.602500000000006</v>
      </c>
      <c r="BZ90" s="229">
        <v>93.557199999999995</v>
      </c>
      <c r="CA90" s="229">
        <v>95.632599999999996</v>
      </c>
      <c r="CB90" s="229">
        <v>93.1023</v>
      </c>
      <c r="CC90" s="229">
        <v>89.477999999999994</v>
      </c>
      <c r="CD90" s="229">
        <v>95.589200000000005</v>
      </c>
      <c r="CE90" s="229">
        <v>95.216800000000006</v>
      </c>
      <c r="CF90" s="229">
        <v>94.041700000000006</v>
      </c>
      <c r="CG90" s="229">
        <v>93.644300000000001</v>
      </c>
      <c r="CH90" s="229">
        <v>90.490700000000004</v>
      </c>
      <c r="CI90" s="229">
        <v>91.884200000000007</v>
      </c>
      <c r="CJ90" s="229">
        <v>93.181799999999996</v>
      </c>
      <c r="CK90" s="229">
        <v>88.076599999999999</v>
      </c>
      <c r="CL90" s="229">
        <v>87.776600000000002</v>
      </c>
      <c r="CM90" s="229">
        <v>89.813800000000001</v>
      </c>
      <c r="CN90" s="229">
        <v>90.723100000000002</v>
      </c>
      <c r="CO90" s="229">
        <v>90.570400000000006</v>
      </c>
      <c r="CP90" s="229">
        <v>91.256</v>
      </c>
      <c r="CQ90" s="229">
        <v>92.100999999999999</v>
      </c>
      <c r="CR90" s="229">
        <v>95.897999999999996</v>
      </c>
      <c r="CS90" s="229">
        <v>95.042500000000004</v>
      </c>
      <c r="CT90" s="229">
        <v>95.062700000000007</v>
      </c>
      <c r="CU90" s="229">
        <v>96.744699999999995</v>
      </c>
      <c r="CV90" s="229">
        <v>98.078199999999995</v>
      </c>
      <c r="CW90" s="229">
        <v>98.101299999999995</v>
      </c>
      <c r="CX90" s="229">
        <v>98.181600000000003</v>
      </c>
      <c r="CY90" s="229">
        <v>98.702299999999994</v>
      </c>
      <c r="CZ90" s="229">
        <v>100.15049999999999</v>
      </c>
      <c r="DA90" s="229">
        <v>101.0478</v>
      </c>
      <c r="DB90" s="229">
        <v>101.0192</v>
      </c>
      <c r="DC90" s="229">
        <v>100.3656</v>
      </c>
      <c r="DD90" s="229">
        <v>99.016199999999998</v>
      </c>
      <c r="DE90" s="229">
        <v>93.5625</v>
      </c>
      <c r="DF90" s="229">
        <v>88.711200000000005</v>
      </c>
      <c r="DG90" s="229">
        <v>90.790899999999993</v>
      </c>
      <c r="DH90" s="229">
        <v>90.241</v>
      </c>
      <c r="DI90" s="229">
        <v>91.564899999999994</v>
      </c>
    </row>
    <row r="91" spans="1:113" x14ac:dyDescent="0.25">
      <c r="A91" s="46" t="s">
        <v>1274</v>
      </c>
      <c r="B91" s="46" t="s">
        <v>1035</v>
      </c>
      <c r="C91" s="46">
        <v>1</v>
      </c>
      <c r="D91" s="46" t="s">
        <v>144</v>
      </c>
      <c r="E91" s="46" t="s">
        <v>1275</v>
      </c>
      <c r="F91" s="46" t="s">
        <v>1276</v>
      </c>
      <c r="G91" s="229">
        <v>99.543700000000001</v>
      </c>
      <c r="H91" s="229">
        <v>98.775800000000004</v>
      </c>
      <c r="I91" s="229">
        <v>102.28789999999999</v>
      </c>
      <c r="J91" s="229">
        <v>102.4195</v>
      </c>
      <c r="K91" s="229">
        <v>102.5992</v>
      </c>
      <c r="L91" s="229">
        <v>103.25490000000001</v>
      </c>
      <c r="M91" s="229">
        <v>100.5219</v>
      </c>
      <c r="N91" s="229">
        <v>99.080699999999993</v>
      </c>
      <c r="O91" s="229">
        <v>97.702100000000002</v>
      </c>
      <c r="P91" s="229">
        <v>97.008200000000002</v>
      </c>
      <c r="Q91" s="229">
        <v>101.6056</v>
      </c>
      <c r="R91" s="229">
        <v>104.02549999999999</v>
      </c>
      <c r="S91" s="229">
        <v>100.9808</v>
      </c>
      <c r="T91" s="229">
        <v>106.2385</v>
      </c>
      <c r="U91" s="229">
        <v>106.5307</v>
      </c>
      <c r="V91" s="229">
        <v>104.758</v>
      </c>
      <c r="W91" s="229">
        <v>103.1549</v>
      </c>
      <c r="X91" s="229">
        <v>104.1705</v>
      </c>
      <c r="Y91" s="229">
        <v>98.6678</v>
      </c>
      <c r="Z91" s="229">
        <v>95.433300000000003</v>
      </c>
      <c r="AA91" s="229">
        <v>92.488399999999999</v>
      </c>
      <c r="AB91" s="229">
        <v>90.115099999999998</v>
      </c>
      <c r="AC91" s="229">
        <v>91.649199999999993</v>
      </c>
      <c r="AD91" s="229">
        <v>96.316199999999995</v>
      </c>
      <c r="AE91" s="229">
        <v>99.892499999999998</v>
      </c>
      <c r="AF91" s="229">
        <v>99.419300000000007</v>
      </c>
      <c r="AG91" s="229">
        <v>100.9494</v>
      </c>
      <c r="AH91" s="229">
        <v>99.576700000000002</v>
      </c>
      <c r="AI91" s="229">
        <v>99.771199999999993</v>
      </c>
      <c r="AJ91" s="229">
        <v>104.3253</v>
      </c>
      <c r="AK91" s="229">
        <v>102.69289999999999</v>
      </c>
      <c r="AL91" s="229">
        <v>102.8871</v>
      </c>
      <c r="AM91" s="229">
        <v>100.3297</v>
      </c>
      <c r="AN91" s="229">
        <v>100.2427</v>
      </c>
      <c r="AO91" s="229">
        <v>99.941400000000002</v>
      </c>
      <c r="AP91" s="229">
        <v>85.435699999999997</v>
      </c>
      <c r="AQ91" s="229">
        <v>92.817700000000002</v>
      </c>
      <c r="AR91" s="229">
        <v>102.4093</v>
      </c>
      <c r="AS91" s="229">
        <v>108.8165</v>
      </c>
      <c r="AT91" s="229">
        <v>104.6962</v>
      </c>
      <c r="AU91" s="229">
        <v>103.3404</v>
      </c>
      <c r="AV91" s="229">
        <v>107.77070000000001</v>
      </c>
      <c r="AW91" s="229">
        <v>106.0531</v>
      </c>
      <c r="AX91" s="229">
        <v>111.5449</v>
      </c>
      <c r="AY91" s="229">
        <v>104.834</v>
      </c>
      <c r="AZ91" s="229">
        <v>103.9859</v>
      </c>
      <c r="BA91" s="229">
        <v>107.2936</v>
      </c>
      <c r="BB91" s="229">
        <v>107.44159999999999</v>
      </c>
      <c r="BC91" s="229">
        <v>106.7932</v>
      </c>
      <c r="BD91" s="229">
        <v>107.63339999999999</v>
      </c>
      <c r="BE91" s="229">
        <v>109.5408</v>
      </c>
      <c r="BF91" s="229">
        <v>108.78489999999999</v>
      </c>
      <c r="BG91" s="229">
        <v>103.9316</v>
      </c>
      <c r="BH91" s="229">
        <v>105.2945</v>
      </c>
      <c r="BI91" s="229">
        <v>103.2085</v>
      </c>
      <c r="BJ91" s="229">
        <v>101.51479999999999</v>
      </c>
      <c r="BK91" s="229">
        <v>97.909899999999993</v>
      </c>
      <c r="BL91" s="229">
        <v>101.87860000000001</v>
      </c>
      <c r="BM91" s="229">
        <v>103.4396</v>
      </c>
      <c r="BN91" s="229">
        <v>103.9067</v>
      </c>
      <c r="BO91" s="229">
        <v>101.408</v>
      </c>
      <c r="BP91" s="229">
        <v>101.6422</v>
      </c>
      <c r="BQ91" s="229">
        <v>99.938900000000004</v>
      </c>
      <c r="BR91" s="229">
        <v>99.233199999999997</v>
      </c>
      <c r="BS91" s="229">
        <v>94.645099999999999</v>
      </c>
      <c r="BT91" s="229">
        <v>93.232100000000003</v>
      </c>
      <c r="BU91" s="229">
        <v>93.629800000000003</v>
      </c>
      <c r="BV91" s="229">
        <v>89.754800000000003</v>
      </c>
      <c r="BW91" s="229">
        <v>93.573700000000002</v>
      </c>
      <c r="BX91" s="229">
        <v>91.289000000000001</v>
      </c>
      <c r="BY91" s="229">
        <v>92.629900000000006</v>
      </c>
      <c r="BZ91" s="229">
        <v>93.564999999999998</v>
      </c>
      <c r="CA91" s="229">
        <v>96.665700000000001</v>
      </c>
      <c r="CB91" s="229">
        <v>95.073999999999998</v>
      </c>
      <c r="CC91" s="229">
        <v>91.319000000000003</v>
      </c>
      <c r="CD91" s="229">
        <v>97.652799999999999</v>
      </c>
      <c r="CE91" s="229">
        <v>95.113699999999994</v>
      </c>
      <c r="CF91" s="229">
        <v>94.957800000000006</v>
      </c>
      <c r="CG91" s="229">
        <v>93.230699999999999</v>
      </c>
      <c r="CH91" s="229">
        <v>89.721599999999995</v>
      </c>
      <c r="CI91" s="229">
        <v>89.964699999999993</v>
      </c>
      <c r="CJ91" s="229">
        <v>89.8232</v>
      </c>
      <c r="CK91" s="229">
        <v>87.245199999999997</v>
      </c>
      <c r="CL91" s="229">
        <v>88.448099999999997</v>
      </c>
      <c r="CM91" s="229">
        <v>90.507000000000005</v>
      </c>
      <c r="CN91" s="229">
        <v>92.737799999999993</v>
      </c>
      <c r="CO91" s="229">
        <v>92.276899999999998</v>
      </c>
      <c r="CP91" s="229">
        <v>93.087800000000001</v>
      </c>
      <c r="CQ91" s="229">
        <v>92.097499999999997</v>
      </c>
      <c r="CR91" s="229">
        <v>96.658199999999994</v>
      </c>
      <c r="CS91" s="229">
        <v>94.9482</v>
      </c>
      <c r="CT91" s="229">
        <v>93.591800000000006</v>
      </c>
      <c r="CU91" s="229">
        <v>94.534400000000005</v>
      </c>
      <c r="CV91" s="229">
        <v>95.488799999999998</v>
      </c>
      <c r="CW91" s="229">
        <v>97.171300000000002</v>
      </c>
      <c r="CX91" s="229">
        <v>99.141800000000003</v>
      </c>
      <c r="CY91" s="229">
        <v>99.793800000000005</v>
      </c>
      <c r="CZ91" s="229">
        <v>102.1446</v>
      </c>
      <c r="DA91" s="229">
        <v>103.2285</v>
      </c>
      <c r="DB91" s="229">
        <v>103.3164</v>
      </c>
      <c r="DC91" s="229">
        <v>100.43729999999999</v>
      </c>
      <c r="DD91" s="229">
        <v>99.664299999999997</v>
      </c>
      <c r="DE91" s="229">
        <v>93.241500000000002</v>
      </c>
      <c r="DF91" s="229">
        <v>85.919799999999995</v>
      </c>
      <c r="DG91" s="229">
        <v>89.183499999999995</v>
      </c>
      <c r="DH91" s="229">
        <v>87.923000000000002</v>
      </c>
      <c r="DI91" s="229">
        <v>90.982100000000003</v>
      </c>
    </row>
    <row r="92" spans="1:113" x14ac:dyDescent="0.25">
      <c r="A92" s="46" t="s">
        <v>1277</v>
      </c>
      <c r="B92" s="46" t="s">
        <v>1035</v>
      </c>
      <c r="C92" s="46">
        <v>1</v>
      </c>
      <c r="D92" s="46" t="s">
        <v>144</v>
      </c>
      <c r="E92" s="46" t="s">
        <v>1278</v>
      </c>
      <c r="F92" s="46" t="s">
        <v>1279</v>
      </c>
      <c r="G92" s="229">
        <v>101.34220000000001</v>
      </c>
      <c r="H92" s="229">
        <v>101.1717</v>
      </c>
      <c r="I92" s="229">
        <v>100.3925</v>
      </c>
      <c r="J92" s="229">
        <v>99.731899999999996</v>
      </c>
      <c r="K92" s="229">
        <v>100.28449999999999</v>
      </c>
      <c r="L92" s="229">
        <v>99.438400000000001</v>
      </c>
      <c r="M92" s="229">
        <v>99.495500000000007</v>
      </c>
      <c r="N92" s="229">
        <v>101.8591</v>
      </c>
      <c r="O92" s="229">
        <v>97.523399999999995</v>
      </c>
      <c r="P92" s="229">
        <v>102.0125</v>
      </c>
      <c r="Q92" s="229">
        <v>98.926400000000001</v>
      </c>
      <c r="R92" s="229">
        <v>96.478300000000004</v>
      </c>
      <c r="S92" s="229">
        <v>97.916700000000006</v>
      </c>
      <c r="T92" s="229">
        <v>97.625200000000007</v>
      </c>
      <c r="U92" s="229">
        <v>95.094300000000004</v>
      </c>
      <c r="V92" s="229">
        <v>97.010599999999997</v>
      </c>
      <c r="W92" s="229">
        <v>97.980999999999995</v>
      </c>
      <c r="X92" s="229">
        <v>99.763900000000007</v>
      </c>
      <c r="Y92" s="229">
        <v>103.19370000000001</v>
      </c>
      <c r="Z92" s="229">
        <v>102.6859</v>
      </c>
      <c r="AA92" s="229">
        <v>102.9558</v>
      </c>
      <c r="AB92" s="229">
        <v>98.681100000000001</v>
      </c>
      <c r="AC92" s="229">
        <v>94.313599999999994</v>
      </c>
      <c r="AD92" s="229">
        <v>100.11190000000001</v>
      </c>
      <c r="AE92" s="229">
        <v>98.543700000000001</v>
      </c>
      <c r="AF92" s="229">
        <v>97.941900000000004</v>
      </c>
      <c r="AG92" s="229">
        <v>97.205600000000004</v>
      </c>
      <c r="AH92" s="229">
        <v>94.650700000000001</v>
      </c>
      <c r="AI92" s="229">
        <v>95.711399999999998</v>
      </c>
      <c r="AJ92" s="229">
        <v>94.998099999999994</v>
      </c>
      <c r="AK92" s="229">
        <v>92.431799999999996</v>
      </c>
      <c r="AL92" s="229">
        <v>91.931299999999993</v>
      </c>
      <c r="AM92" s="229">
        <v>92.804599999999994</v>
      </c>
      <c r="AN92" s="229">
        <v>95.414900000000003</v>
      </c>
      <c r="AO92" s="229">
        <v>90.167500000000004</v>
      </c>
      <c r="AP92" s="229">
        <v>93.450100000000006</v>
      </c>
      <c r="AQ92" s="229">
        <v>89.909800000000004</v>
      </c>
      <c r="AR92" s="229">
        <v>90.393500000000003</v>
      </c>
      <c r="AS92" s="229">
        <v>91.091999999999999</v>
      </c>
      <c r="AT92" s="229">
        <v>92.300899999999999</v>
      </c>
      <c r="AU92" s="229">
        <v>93.9328</v>
      </c>
      <c r="AV92" s="229">
        <v>94.521299999999997</v>
      </c>
      <c r="AW92" s="229">
        <v>94.231300000000005</v>
      </c>
      <c r="AX92" s="229">
        <v>95.053600000000003</v>
      </c>
      <c r="AY92" s="229">
        <v>96.727400000000003</v>
      </c>
      <c r="AZ92" s="229">
        <v>94.118799999999993</v>
      </c>
      <c r="BA92" s="229">
        <v>97.176699999999997</v>
      </c>
      <c r="BB92" s="229">
        <v>94.581599999999995</v>
      </c>
      <c r="BC92" s="229">
        <v>94.606499999999997</v>
      </c>
      <c r="BD92" s="229">
        <v>94.039699999999996</v>
      </c>
      <c r="BE92" s="229">
        <v>98.626300000000001</v>
      </c>
      <c r="BF92" s="229">
        <v>103.6446</v>
      </c>
      <c r="BG92" s="229">
        <v>104.371</v>
      </c>
      <c r="BH92" s="229">
        <v>107.89830000000001</v>
      </c>
      <c r="BI92" s="229">
        <v>110.81570000000001</v>
      </c>
      <c r="BJ92" s="229">
        <v>113.9081</v>
      </c>
      <c r="BK92" s="229">
        <v>110.3091</v>
      </c>
      <c r="BL92" s="229">
        <v>113.6356</v>
      </c>
      <c r="BM92" s="229">
        <v>114.20829999999999</v>
      </c>
      <c r="BN92" s="229">
        <v>115.8926</v>
      </c>
      <c r="BO92" s="229">
        <v>116.3566</v>
      </c>
      <c r="BP92" s="229">
        <v>115.4346</v>
      </c>
      <c r="BQ92" s="229">
        <v>121.14530000000001</v>
      </c>
      <c r="BR92" s="229">
        <v>119.6647</v>
      </c>
      <c r="BS92" s="229">
        <v>115.94589999999999</v>
      </c>
      <c r="BT92" s="229">
        <v>116.84690000000001</v>
      </c>
      <c r="BU92" s="229">
        <v>117.01990000000001</v>
      </c>
      <c r="BV92" s="229">
        <v>114.4552</v>
      </c>
      <c r="BW92" s="229">
        <v>114.3395</v>
      </c>
      <c r="BX92" s="229">
        <v>114.28270000000001</v>
      </c>
      <c r="BY92" s="229">
        <v>115.82080000000001</v>
      </c>
      <c r="BZ92" s="229">
        <v>115.28749999999999</v>
      </c>
      <c r="CA92" s="229">
        <v>114.5292</v>
      </c>
      <c r="CB92" s="229">
        <v>112.9588</v>
      </c>
      <c r="CC92" s="229">
        <v>109.8622</v>
      </c>
      <c r="CD92" s="229">
        <v>110.2899</v>
      </c>
      <c r="CE92" s="229">
        <v>109.5562</v>
      </c>
      <c r="CF92" s="229">
        <v>111.26609999999999</v>
      </c>
      <c r="CG92" s="229">
        <v>113.1007</v>
      </c>
      <c r="CH92" s="229">
        <v>112.4277</v>
      </c>
      <c r="CI92" s="229">
        <v>109.2803</v>
      </c>
      <c r="CJ92" s="229">
        <v>117.49720000000001</v>
      </c>
      <c r="CK92" s="229">
        <v>121.0915</v>
      </c>
      <c r="CL92" s="229">
        <v>116.25960000000001</v>
      </c>
      <c r="CM92" s="229">
        <v>118.4396</v>
      </c>
      <c r="CN92" s="229">
        <v>119.1416</v>
      </c>
      <c r="CO92" s="229">
        <v>121.5502</v>
      </c>
      <c r="CP92" s="229">
        <v>116.3974</v>
      </c>
      <c r="CQ92" s="229">
        <v>118.98180000000001</v>
      </c>
      <c r="CR92" s="229">
        <v>116.5765</v>
      </c>
      <c r="CS92" s="229">
        <v>114.8075</v>
      </c>
      <c r="CT92" s="229">
        <v>116.7567</v>
      </c>
      <c r="CU92" s="229">
        <v>118.87569999999999</v>
      </c>
      <c r="CV92" s="229">
        <v>117.6508</v>
      </c>
      <c r="CW92" s="229">
        <v>116.57940000000001</v>
      </c>
      <c r="CX92" s="229">
        <v>117.2753</v>
      </c>
      <c r="CY92" s="229">
        <v>114.3068</v>
      </c>
      <c r="CZ92" s="229">
        <v>114.2804</v>
      </c>
      <c r="DA92" s="229">
        <v>115.4637</v>
      </c>
      <c r="DB92" s="229">
        <v>115.3467</v>
      </c>
      <c r="DC92" s="229">
        <v>111.261</v>
      </c>
      <c r="DD92" s="229">
        <v>111.19</v>
      </c>
      <c r="DE92" s="229">
        <v>112.5849</v>
      </c>
      <c r="DF92" s="229">
        <v>109.4177</v>
      </c>
      <c r="DG92" s="229">
        <v>104.8518</v>
      </c>
      <c r="DH92" s="229">
        <v>105.1694</v>
      </c>
      <c r="DI92" s="229">
        <v>103.1893</v>
      </c>
    </row>
    <row r="93" spans="1:113" x14ac:dyDescent="0.25">
      <c r="A93" s="46" t="s">
        <v>1280</v>
      </c>
      <c r="B93" s="46" t="s">
        <v>1035</v>
      </c>
      <c r="C93" s="46">
        <v>1</v>
      </c>
      <c r="D93" s="46" t="s">
        <v>144</v>
      </c>
      <c r="E93" s="46" t="s">
        <v>1281</v>
      </c>
      <c r="F93" s="46" t="s">
        <v>1282</v>
      </c>
      <c r="G93" s="229">
        <v>102.0154</v>
      </c>
      <c r="H93" s="229">
        <v>102.1413</v>
      </c>
      <c r="I93" s="229">
        <v>99.879499999999993</v>
      </c>
      <c r="J93" s="229">
        <v>100.71429999999999</v>
      </c>
      <c r="K93" s="229">
        <v>99.957899999999995</v>
      </c>
      <c r="L93" s="229">
        <v>99.408299999999997</v>
      </c>
      <c r="M93" s="229">
        <v>99.016400000000004</v>
      </c>
      <c r="N93" s="229">
        <v>102.849</v>
      </c>
      <c r="O93" s="229">
        <v>96.802499999999995</v>
      </c>
      <c r="P93" s="229">
        <v>101.00060000000001</v>
      </c>
      <c r="Q93" s="229">
        <v>99.169899999999998</v>
      </c>
      <c r="R93" s="229">
        <v>96.791499999999999</v>
      </c>
      <c r="S93" s="229">
        <v>98.539500000000004</v>
      </c>
      <c r="T93" s="229">
        <v>98.386399999999995</v>
      </c>
      <c r="U93" s="229">
        <v>94.385400000000004</v>
      </c>
      <c r="V93" s="229">
        <v>97.554100000000005</v>
      </c>
      <c r="W93" s="229">
        <v>97.452500000000001</v>
      </c>
      <c r="X93" s="229">
        <v>99.751800000000003</v>
      </c>
      <c r="Y93" s="229">
        <v>102.7469</v>
      </c>
      <c r="Z93" s="229">
        <v>103.6948</v>
      </c>
      <c r="AA93" s="229">
        <v>102.3986</v>
      </c>
      <c r="AB93" s="229">
        <v>97.924599999999998</v>
      </c>
      <c r="AC93" s="229">
        <v>94.656700000000001</v>
      </c>
      <c r="AD93" s="229">
        <v>100.47790000000001</v>
      </c>
      <c r="AE93" s="229">
        <v>99.688400000000001</v>
      </c>
      <c r="AF93" s="229">
        <v>98.823999999999998</v>
      </c>
      <c r="AG93" s="229">
        <v>96.533600000000007</v>
      </c>
      <c r="AH93" s="229">
        <v>95.094700000000003</v>
      </c>
      <c r="AI93" s="229">
        <v>94.7624</v>
      </c>
      <c r="AJ93" s="229">
        <v>95.026200000000003</v>
      </c>
      <c r="AK93" s="229">
        <v>92.083699999999993</v>
      </c>
      <c r="AL93" s="229">
        <v>92.775400000000005</v>
      </c>
      <c r="AM93" s="229">
        <v>92.633700000000005</v>
      </c>
      <c r="AN93" s="229">
        <v>94.790700000000001</v>
      </c>
      <c r="AO93" s="229">
        <v>90.676100000000005</v>
      </c>
      <c r="AP93" s="229">
        <v>92.693700000000007</v>
      </c>
      <c r="AQ93" s="229">
        <v>90.453800000000001</v>
      </c>
      <c r="AR93" s="229">
        <v>91.0762</v>
      </c>
      <c r="AS93" s="229">
        <v>90.4084</v>
      </c>
      <c r="AT93" s="229">
        <v>92.73</v>
      </c>
      <c r="AU93" s="229">
        <v>90.873900000000006</v>
      </c>
      <c r="AV93" s="229">
        <v>95.004400000000004</v>
      </c>
      <c r="AW93" s="229">
        <v>94.053299999999993</v>
      </c>
      <c r="AX93" s="229">
        <v>96.098299999999995</v>
      </c>
      <c r="AY93" s="229">
        <v>96.523899999999998</v>
      </c>
      <c r="AZ93" s="229">
        <v>93.719300000000004</v>
      </c>
      <c r="BA93" s="229">
        <v>97.969700000000003</v>
      </c>
      <c r="BB93" s="229">
        <v>94.821100000000001</v>
      </c>
      <c r="BC93" s="229">
        <v>95.153300000000002</v>
      </c>
      <c r="BD93" s="229">
        <v>94.731099999999998</v>
      </c>
      <c r="BE93" s="229">
        <v>97.995599999999996</v>
      </c>
      <c r="BF93" s="229">
        <v>103.8252</v>
      </c>
      <c r="BG93" s="229">
        <v>102.08580000000001</v>
      </c>
      <c r="BH93" s="229">
        <v>107.8092</v>
      </c>
      <c r="BI93" s="229">
        <v>110.6088</v>
      </c>
      <c r="BJ93" s="229">
        <v>115.3754</v>
      </c>
      <c r="BK93" s="229">
        <v>109.8503</v>
      </c>
      <c r="BL93" s="229">
        <v>113.49590000000001</v>
      </c>
      <c r="BM93" s="229">
        <v>115.41670000000001</v>
      </c>
      <c r="BN93" s="229">
        <v>114.4577</v>
      </c>
      <c r="BO93" s="229">
        <v>116.8664</v>
      </c>
      <c r="BP93" s="229">
        <v>115.81359999999999</v>
      </c>
      <c r="BQ93" s="229">
        <v>120.4237</v>
      </c>
      <c r="BR93" s="229">
        <v>119.77509999999999</v>
      </c>
      <c r="BS93" s="229">
        <v>114.2535</v>
      </c>
      <c r="BT93" s="229">
        <v>116.6322</v>
      </c>
      <c r="BU93" s="229">
        <v>116.92149999999999</v>
      </c>
      <c r="BV93" s="229">
        <v>115.8866</v>
      </c>
      <c r="BW93" s="229">
        <v>113.7928</v>
      </c>
      <c r="BX93" s="229">
        <v>114.7689</v>
      </c>
      <c r="BY93" s="229">
        <v>117.0352</v>
      </c>
      <c r="BZ93" s="229">
        <v>114.0446</v>
      </c>
      <c r="CA93" s="229">
        <v>115.02070000000001</v>
      </c>
      <c r="CB93" s="229">
        <v>113.15900000000001</v>
      </c>
      <c r="CC93" s="229">
        <v>109.2816</v>
      </c>
      <c r="CD93" s="229">
        <v>110.47580000000001</v>
      </c>
      <c r="CE93" s="229">
        <v>107.95050000000001</v>
      </c>
      <c r="CF93" s="229">
        <v>110.87439999999999</v>
      </c>
      <c r="CG93" s="229">
        <v>112.69070000000001</v>
      </c>
      <c r="CH93" s="229">
        <v>113.28959999999999</v>
      </c>
      <c r="CI93" s="229">
        <v>108.8137</v>
      </c>
      <c r="CJ93" s="229">
        <v>118.1978</v>
      </c>
      <c r="CK93" s="229">
        <v>122.4842</v>
      </c>
      <c r="CL93" s="229">
        <v>116.8128</v>
      </c>
      <c r="CM93" s="229">
        <v>119.6266</v>
      </c>
      <c r="CN93" s="229">
        <v>119.655</v>
      </c>
      <c r="CO93" s="229">
        <v>120.9435</v>
      </c>
      <c r="CP93" s="229">
        <v>116.25749999999999</v>
      </c>
      <c r="CQ93" s="229">
        <v>117.0903</v>
      </c>
      <c r="CR93" s="229">
        <v>116.146</v>
      </c>
      <c r="CS93" s="229">
        <v>114.47150000000001</v>
      </c>
      <c r="CT93" s="229">
        <v>117.46550000000001</v>
      </c>
      <c r="CU93" s="229">
        <v>118.5872</v>
      </c>
      <c r="CV93" s="229">
        <v>118.1589</v>
      </c>
      <c r="CW93" s="229">
        <v>118.06780000000001</v>
      </c>
      <c r="CX93" s="229">
        <v>117.93519999999999</v>
      </c>
      <c r="CY93" s="229">
        <v>115.607</v>
      </c>
      <c r="CZ93" s="229">
        <v>114.5919</v>
      </c>
      <c r="DA93" s="229">
        <v>115.023</v>
      </c>
      <c r="DB93" s="229">
        <v>115.971</v>
      </c>
      <c r="DC93" s="229">
        <v>109.2255</v>
      </c>
      <c r="DD93" s="229">
        <v>110.92659999999999</v>
      </c>
      <c r="DE93" s="229">
        <v>113.4413</v>
      </c>
      <c r="DF93" s="229">
        <v>109.75700000000001</v>
      </c>
      <c r="DG93" s="229">
        <v>103.58459999999999</v>
      </c>
      <c r="DH93" s="229">
        <v>105.2638</v>
      </c>
      <c r="DI93" s="229">
        <v>104.3959</v>
      </c>
    </row>
    <row r="94" spans="1:113" x14ac:dyDescent="0.25">
      <c r="A94" s="46" t="s">
        <v>1283</v>
      </c>
      <c r="B94" s="46" t="s">
        <v>1035</v>
      </c>
      <c r="C94" s="46">
        <v>1</v>
      </c>
      <c r="D94" s="46" t="s">
        <v>144</v>
      </c>
      <c r="E94" s="46" t="s">
        <v>1284</v>
      </c>
      <c r="F94" s="46" t="s">
        <v>1285</v>
      </c>
      <c r="G94" s="229">
        <v>94.881500000000003</v>
      </c>
      <c r="H94" s="229">
        <v>96.262900000000002</v>
      </c>
      <c r="I94" s="229">
        <v>94.816000000000003</v>
      </c>
      <c r="J94" s="229">
        <v>95.551500000000004</v>
      </c>
      <c r="K94" s="229">
        <v>98.132900000000006</v>
      </c>
      <c r="L94" s="229">
        <v>103.75920000000001</v>
      </c>
      <c r="M94" s="229">
        <v>108.6204</v>
      </c>
      <c r="N94" s="229">
        <v>108.098</v>
      </c>
      <c r="O94" s="229">
        <v>107.97709999999999</v>
      </c>
      <c r="P94" s="229">
        <v>112.96850000000001</v>
      </c>
      <c r="Q94" s="229">
        <v>111.7616</v>
      </c>
      <c r="R94" s="229">
        <v>111.4149</v>
      </c>
      <c r="S94" s="229">
        <v>106.89409999999999</v>
      </c>
      <c r="T94" s="229">
        <v>109.4924</v>
      </c>
      <c r="U94" s="229">
        <v>110.42059999999999</v>
      </c>
      <c r="V94" s="229">
        <v>113.16370000000001</v>
      </c>
      <c r="W94" s="229">
        <v>110.82559999999999</v>
      </c>
      <c r="X94" s="229">
        <v>105.2796</v>
      </c>
      <c r="Y94" s="229">
        <v>105.2895</v>
      </c>
      <c r="Z94" s="229">
        <v>104.2152</v>
      </c>
      <c r="AA94" s="229">
        <v>103.154</v>
      </c>
      <c r="AB94" s="229">
        <v>96.923100000000005</v>
      </c>
      <c r="AC94" s="229">
        <v>94.036199999999994</v>
      </c>
      <c r="AD94" s="229">
        <v>95.276399999999995</v>
      </c>
      <c r="AE94" s="229">
        <v>98.608500000000006</v>
      </c>
      <c r="AF94" s="229">
        <v>97.832400000000007</v>
      </c>
      <c r="AG94" s="229">
        <v>99.166700000000006</v>
      </c>
      <c r="AH94" s="229">
        <v>99.757000000000005</v>
      </c>
      <c r="AI94" s="229">
        <v>100.25409999999999</v>
      </c>
      <c r="AJ94" s="229">
        <v>101.28279999999999</v>
      </c>
      <c r="AK94" s="229">
        <v>101.062</v>
      </c>
      <c r="AL94" s="229">
        <v>101.1947</v>
      </c>
      <c r="AM94" s="229">
        <v>104.9817</v>
      </c>
      <c r="AN94" s="229">
        <v>100.4002</v>
      </c>
      <c r="AO94" s="229">
        <v>96.754599999999996</v>
      </c>
      <c r="AP94" s="229">
        <v>84.917299999999997</v>
      </c>
      <c r="AQ94" s="229">
        <v>95.643900000000002</v>
      </c>
      <c r="AR94" s="229">
        <v>97.840500000000006</v>
      </c>
      <c r="AS94" s="229">
        <v>103.5445</v>
      </c>
      <c r="AT94" s="229">
        <v>103.5335</v>
      </c>
      <c r="AU94" s="229">
        <v>102.5206</v>
      </c>
      <c r="AV94" s="229">
        <v>107.8154</v>
      </c>
      <c r="AW94" s="229">
        <v>110.44759999999999</v>
      </c>
      <c r="AX94" s="229">
        <v>112.5523</v>
      </c>
      <c r="AY94" s="229">
        <v>114.8702</v>
      </c>
      <c r="AZ94" s="229">
        <v>110.0185</v>
      </c>
      <c r="BA94" s="229">
        <v>119.22450000000001</v>
      </c>
      <c r="BB94" s="229">
        <v>118.5471</v>
      </c>
      <c r="BC94" s="229">
        <v>113.42829999999999</v>
      </c>
      <c r="BD94" s="229">
        <v>115.0334</v>
      </c>
      <c r="BE94" s="229">
        <v>114.40260000000001</v>
      </c>
      <c r="BF94" s="229">
        <v>113.7097</v>
      </c>
      <c r="BG94" s="229">
        <v>115.4659</v>
      </c>
      <c r="BH94" s="229">
        <v>115.8164</v>
      </c>
      <c r="BI94" s="229">
        <v>113.6033</v>
      </c>
      <c r="BJ94" s="229">
        <v>114.16160000000001</v>
      </c>
      <c r="BK94" s="229">
        <v>118.6104</v>
      </c>
      <c r="BL94" s="229">
        <v>120.4757</v>
      </c>
      <c r="BM94" s="229">
        <v>118.3536</v>
      </c>
      <c r="BN94" s="229">
        <v>116.9229</v>
      </c>
      <c r="BO94" s="229">
        <v>115.8857</v>
      </c>
      <c r="BP94" s="229">
        <v>113.9881</v>
      </c>
      <c r="BQ94" s="229">
        <v>110.6319</v>
      </c>
      <c r="BR94" s="229">
        <v>108.164</v>
      </c>
      <c r="BS94" s="229">
        <v>106.4556</v>
      </c>
      <c r="BT94" s="229">
        <v>101.5753</v>
      </c>
      <c r="BU94" s="229">
        <v>101.5424</v>
      </c>
      <c r="BV94" s="229">
        <v>100.1157</v>
      </c>
      <c r="BW94" s="229">
        <v>96.411900000000003</v>
      </c>
      <c r="BX94" s="229">
        <v>96.374200000000002</v>
      </c>
      <c r="BY94" s="229">
        <v>93.580500000000001</v>
      </c>
      <c r="BZ94" s="229">
        <v>93.456400000000002</v>
      </c>
      <c r="CA94" s="229">
        <v>96.172499999999999</v>
      </c>
      <c r="CB94" s="229">
        <v>99.987700000000004</v>
      </c>
      <c r="CC94" s="229">
        <v>96.744</v>
      </c>
      <c r="CD94" s="229">
        <v>96.896699999999996</v>
      </c>
      <c r="CE94" s="229">
        <v>98.918599999999998</v>
      </c>
      <c r="CF94" s="229">
        <v>99.070700000000002</v>
      </c>
      <c r="CG94" s="229">
        <v>97.817700000000002</v>
      </c>
      <c r="CH94" s="229">
        <v>99.525599999999997</v>
      </c>
      <c r="CI94" s="229">
        <v>97.970299999999995</v>
      </c>
      <c r="CJ94" s="229">
        <v>100.0607</v>
      </c>
      <c r="CK94" s="229">
        <v>100.39749999999999</v>
      </c>
      <c r="CL94" s="229">
        <v>99.385900000000007</v>
      </c>
      <c r="CM94" s="229">
        <v>99.547399999999996</v>
      </c>
      <c r="CN94" s="229">
        <v>97.991500000000002</v>
      </c>
      <c r="CO94" s="229">
        <v>102.373</v>
      </c>
      <c r="CP94" s="229">
        <v>101.3505</v>
      </c>
      <c r="CQ94" s="229">
        <v>102.577</v>
      </c>
      <c r="CR94" s="229">
        <v>100.98180000000001</v>
      </c>
      <c r="CS94" s="229">
        <v>101.7559</v>
      </c>
      <c r="CT94" s="229">
        <v>97.839100000000002</v>
      </c>
      <c r="CU94" s="229">
        <v>100.8206</v>
      </c>
      <c r="CV94" s="229">
        <v>101.24550000000001</v>
      </c>
      <c r="CW94" s="229">
        <v>101.41500000000001</v>
      </c>
      <c r="CX94" s="229">
        <v>102.7226</v>
      </c>
      <c r="CY94" s="229">
        <v>100.04430000000001</v>
      </c>
      <c r="CZ94" s="229">
        <v>98.632499999999993</v>
      </c>
      <c r="DA94" s="229">
        <v>98.501300000000001</v>
      </c>
      <c r="DB94" s="229">
        <v>98.400800000000004</v>
      </c>
      <c r="DC94" s="229">
        <v>95.713399999999993</v>
      </c>
      <c r="DD94" s="229">
        <v>94.476200000000006</v>
      </c>
      <c r="DE94" s="229">
        <v>96.751000000000005</v>
      </c>
      <c r="DF94" s="229">
        <v>94.027900000000002</v>
      </c>
      <c r="DG94" s="229">
        <v>94.744100000000003</v>
      </c>
      <c r="DH94" s="229">
        <v>93.594300000000004</v>
      </c>
      <c r="DI94" s="229">
        <v>91.553299999999993</v>
      </c>
    </row>
    <row r="95" spans="1:113" x14ac:dyDescent="0.25">
      <c r="A95" s="46" t="s">
        <v>1286</v>
      </c>
      <c r="B95" s="46" t="s">
        <v>1035</v>
      </c>
      <c r="C95" s="46">
        <v>1</v>
      </c>
      <c r="D95" s="46" t="s">
        <v>144</v>
      </c>
      <c r="E95" s="46" t="s">
        <v>1287</v>
      </c>
      <c r="F95" s="46" t="s">
        <v>1288</v>
      </c>
      <c r="G95" s="229">
        <v>97.7166</v>
      </c>
      <c r="H95" s="229">
        <v>100.68859999999999</v>
      </c>
      <c r="I95" s="229">
        <v>91.477999999999994</v>
      </c>
      <c r="J95" s="229">
        <v>97.358999999999995</v>
      </c>
      <c r="K95" s="229">
        <v>96.320700000000002</v>
      </c>
      <c r="L95" s="229">
        <v>106.61669999999999</v>
      </c>
      <c r="M95" s="229">
        <v>108.0338</v>
      </c>
      <c r="N95" s="229">
        <v>104.27160000000001</v>
      </c>
      <c r="O95" s="229">
        <v>104.7683</v>
      </c>
      <c r="P95" s="229">
        <v>111.3925</v>
      </c>
      <c r="Q95" s="229">
        <v>112.51179999999999</v>
      </c>
      <c r="R95" s="229">
        <v>115.3492</v>
      </c>
      <c r="S95" s="229">
        <v>109.60890000000001</v>
      </c>
      <c r="T95" s="229">
        <v>113.59269999999999</v>
      </c>
      <c r="U95" s="229">
        <v>105.2077</v>
      </c>
      <c r="V95" s="229">
        <v>114.9126</v>
      </c>
      <c r="W95" s="229">
        <v>109.511</v>
      </c>
      <c r="X95" s="229">
        <v>107.95529999999999</v>
      </c>
      <c r="Y95" s="229">
        <v>104.1816</v>
      </c>
      <c r="Z95" s="229">
        <v>100.71120000000001</v>
      </c>
      <c r="AA95" s="229">
        <v>100.3627</v>
      </c>
      <c r="AB95" s="229">
        <v>95.683700000000002</v>
      </c>
      <c r="AC95" s="229">
        <v>94.655299999999997</v>
      </c>
      <c r="AD95" s="229">
        <v>98.456400000000002</v>
      </c>
      <c r="AE95" s="229">
        <v>101.1832</v>
      </c>
      <c r="AF95" s="229">
        <v>100.4538</v>
      </c>
      <c r="AG95" s="229">
        <v>94.957099999999997</v>
      </c>
      <c r="AH95" s="229">
        <v>101.2217</v>
      </c>
      <c r="AI95" s="229">
        <v>99.376199999999997</v>
      </c>
      <c r="AJ95" s="229">
        <v>104.30970000000001</v>
      </c>
      <c r="AK95" s="229">
        <v>100.1722</v>
      </c>
      <c r="AL95" s="229">
        <v>97.715999999999994</v>
      </c>
      <c r="AM95" s="229">
        <v>102.4841</v>
      </c>
      <c r="AN95" s="229">
        <v>99.709500000000006</v>
      </c>
      <c r="AO95" s="229">
        <v>98.305999999999997</v>
      </c>
      <c r="AP95" s="229">
        <v>86.75</v>
      </c>
      <c r="AQ95" s="229">
        <v>98.506299999999996</v>
      </c>
      <c r="AR95" s="229">
        <v>100.75360000000001</v>
      </c>
      <c r="AS95" s="229">
        <v>98.981800000000007</v>
      </c>
      <c r="AT95" s="229">
        <v>105.5077</v>
      </c>
      <c r="AU95" s="229">
        <v>100.79770000000001</v>
      </c>
      <c r="AV95" s="229">
        <v>110.9264</v>
      </c>
      <c r="AW95" s="229">
        <v>109.6568</v>
      </c>
      <c r="AX95" s="229">
        <v>108.57210000000001</v>
      </c>
      <c r="AY95" s="229">
        <v>112.16330000000001</v>
      </c>
      <c r="AZ95" s="229">
        <v>108.8373</v>
      </c>
      <c r="BA95" s="229">
        <v>121.0808</v>
      </c>
      <c r="BB95" s="229">
        <v>122.393</v>
      </c>
      <c r="BC95" s="229">
        <v>116.31789999999999</v>
      </c>
      <c r="BD95" s="229">
        <v>117.9118</v>
      </c>
      <c r="BE95" s="229">
        <v>109.2189</v>
      </c>
      <c r="BF95" s="229">
        <v>115.1142</v>
      </c>
      <c r="BG95" s="229">
        <v>115.2458</v>
      </c>
      <c r="BH95" s="229">
        <v>118.63030000000001</v>
      </c>
      <c r="BI95" s="229">
        <v>111.8567</v>
      </c>
      <c r="BJ95" s="229">
        <v>109.5116</v>
      </c>
      <c r="BK95" s="229">
        <v>115.8338</v>
      </c>
      <c r="BL95" s="229">
        <v>118.6293</v>
      </c>
      <c r="BM95" s="229">
        <v>120.05710000000001</v>
      </c>
      <c r="BN95" s="229">
        <v>119.38720000000001</v>
      </c>
      <c r="BO95" s="229">
        <v>118.6052</v>
      </c>
      <c r="BP95" s="229">
        <v>118.06870000000001</v>
      </c>
      <c r="BQ95" s="229">
        <v>105.0992</v>
      </c>
      <c r="BR95" s="229">
        <v>110.4276</v>
      </c>
      <c r="BS95" s="229">
        <v>106.1867</v>
      </c>
      <c r="BT95" s="229">
        <v>104.235</v>
      </c>
      <c r="BU95" s="229">
        <v>100.0427</v>
      </c>
      <c r="BV95" s="229">
        <v>96.148700000000005</v>
      </c>
      <c r="BW95" s="229">
        <v>94.079300000000003</v>
      </c>
      <c r="BX95" s="229">
        <v>95.119399999999999</v>
      </c>
      <c r="BY95" s="229">
        <v>94.562100000000001</v>
      </c>
      <c r="BZ95" s="229">
        <v>95.918300000000002</v>
      </c>
      <c r="CA95" s="229">
        <v>98.583600000000004</v>
      </c>
      <c r="CB95" s="229">
        <v>103.16679999999999</v>
      </c>
      <c r="CC95" s="229">
        <v>92.820700000000002</v>
      </c>
      <c r="CD95" s="229">
        <v>99.139399999999995</v>
      </c>
      <c r="CE95" s="229">
        <v>99.002899999999997</v>
      </c>
      <c r="CF95" s="229">
        <v>101.4986</v>
      </c>
      <c r="CG95" s="229">
        <v>96.034599999999998</v>
      </c>
      <c r="CH95" s="229">
        <v>95.030699999999996</v>
      </c>
      <c r="CI95" s="229">
        <v>95.651600000000002</v>
      </c>
      <c r="CJ95" s="229">
        <v>98.901200000000003</v>
      </c>
      <c r="CK95" s="229">
        <v>100.74679999999999</v>
      </c>
      <c r="CL95" s="229">
        <v>103.05200000000001</v>
      </c>
      <c r="CM95" s="229">
        <v>102.081</v>
      </c>
      <c r="CN95" s="229">
        <v>100.6811</v>
      </c>
      <c r="CO95" s="229">
        <v>97.7316</v>
      </c>
      <c r="CP95" s="229">
        <v>103.8201</v>
      </c>
      <c r="CQ95" s="229">
        <v>103.3952</v>
      </c>
      <c r="CR95" s="229">
        <v>103.88890000000001</v>
      </c>
      <c r="CS95" s="229">
        <v>99.623000000000005</v>
      </c>
      <c r="CT95" s="229">
        <v>92.658199999999994</v>
      </c>
      <c r="CU95" s="229">
        <v>97.774900000000002</v>
      </c>
      <c r="CV95" s="229">
        <v>99.793000000000006</v>
      </c>
      <c r="CW95" s="229">
        <v>102.2062</v>
      </c>
      <c r="CX95" s="229">
        <v>106.0915</v>
      </c>
      <c r="CY95" s="229">
        <v>102.53279999999999</v>
      </c>
      <c r="CZ95" s="229">
        <v>101.09739999999999</v>
      </c>
      <c r="DA95" s="229">
        <v>93.878299999999996</v>
      </c>
      <c r="DB95" s="229">
        <v>101.056</v>
      </c>
      <c r="DC95" s="229">
        <v>95.989699999999999</v>
      </c>
      <c r="DD95" s="229">
        <v>96.025199999999998</v>
      </c>
      <c r="DE95" s="229">
        <v>95.458799999999997</v>
      </c>
      <c r="DF95" s="229">
        <v>89.063299999999998</v>
      </c>
      <c r="DG95" s="229">
        <v>92.402100000000004</v>
      </c>
      <c r="DH95" s="229">
        <v>92.551000000000002</v>
      </c>
      <c r="DI95" s="229">
        <v>92.282499999999999</v>
      </c>
    </row>
    <row r="96" spans="1:113" x14ac:dyDescent="0.25">
      <c r="A96" s="46" t="s">
        <v>1289</v>
      </c>
      <c r="B96" s="46" t="s">
        <v>1035</v>
      </c>
      <c r="C96" s="46">
        <v>1</v>
      </c>
      <c r="D96" s="46" t="s">
        <v>144</v>
      </c>
      <c r="E96" s="46" t="s">
        <v>1290</v>
      </c>
      <c r="F96" s="46" t="s">
        <v>1291</v>
      </c>
      <c r="G96" s="229">
        <v>92.728899999999996</v>
      </c>
      <c r="H96" s="229">
        <v>92.335899999999995</v>
      </c>
      <c r="I96" s="229">
        <v>87.635499999999993</v>
      </c>
      <c r="J96" s="229">
        <v>91.2988</v>
      </c>
      <c r="K96" s="229">
        <v>93.519400000000005</v>
      </c>
      <c r="L96" s="229">
        <v>98.163399999999996</v>
      </c>
      <c r="M96" s="229">
        <v>105.0638</v>
      </c>
      <c r="N96" s="229">
        <v>113.723</v>
      </c>
      <c r="O96" s="229">
        <v>108.22450000000001</v>
      </c>
      <c r="P96" s="229">
        <v>110.4701</v>
      </c>
      <c r="Q96" s="229">
        <v>110.9932</v>
      </c>
      <c r="R96" s="229">
        <v>111.5658</v>
      </c>
      <c r="S96" s="229">
        <v>111.4027</v>
      </c>
      <c r="T96" s="229">
        <v>110.3706</v>
      </c>
      <c r="U96" s="229">
        <v>111.0651</v>
      </c>
      <c r="V96" s="229">
        <v>112.5878</v>
      </c>
      <c r="W96" s="229">
        <v>107.33240000000001</v>
      </c>
      <c r="X96" s="229">
        <v>100.88209999999999</v>
      </c>
      <c r="Y96" s="229">
        <v>97.362700000000004</v>
      </c>
      <c r="Z96" s="229">
        <v>93.010400000000004</v>
      </c>
      <c r="AA96" s="229">
        <v>89.888900000000007</v>
      </c>
      <c r="AB96" s="229">
        <v>88.067099999999996</v>
      </c>
      <c r="AC96" s="229">
        <v>86.423400000000001</v>
      </c>
      <c r="AD96" s="229">
        <v>85.614800000000002</v>
      </c>
      <c r="AE96" s="229">
        <v>87.643699999999995</v>
      </c>
      <c r="AF96" s="229">
        <v>86.881799999999998</v>
      </c>
      <c r="AG96" s="229">
        <v>87.236199999999997</v>
      </c>
      <c r="AH96" s="229">
        <v>88.5642</v>
      </c>
      <c r="AI96" s="229">
        <v>89.979200000000006</v>
      </c>
      <c r="AJ96" s="229">
        <v>93.174599999999998</v>
      </c>
      <c r="AK96" s="229">
        <v>94.340500000000006</v>
      </c>
      <c r="AL96" s="229">
        <v>93.966800000000006</v>
      </c>
      <c r="AM96" s="229">
        <v>99.4983</v>
      </c>
      <c r="AN96" s="229">
        <v>102.19119999999999</v>
      </c>
      <c r="AO96" s="229">
        <v>94.565100000000001</v>
      </c>
      <c r="AP96" s="229">
        <v>77.357900000000001</v>
      </c>
      <c r="AQ96" s="229">
        <v>82.9512</v>
      </c>
      <c r="AR96" s="229">
        <v>88.443200000000004</v>
      </c>
      <c r="AS96" s="229">
        <v>105.56010000000001</v>
      </c>
      <c r="AT96" s="229">
        <v>98.053899999999999</v>
      </c>
      <c r="AU96" s="229">
        <v>97.815200000000004</v>
      </c>
      <c r="AV96" s="229">
        <v>101.96729999999999</v>
      </c>
      <c r="AW96" s="229">
        <v>100.79089999999999</v>
      </c>
      <c r="AX96" s="229">
        <v>103.1575</v>
      </c>
      <c r="AY96" s="229">
        <v>103.56180000000001</v>
      </c>
      <c r="AZ96" s="229">
        <v>93.437200000000004</v>
      </c>
      <c r="BA96" s="229">
        <v>97.007000000000005</v>
      </c>
      <c r="BB96" s="229">
        <v>92.273099999999999</v>
      </c>
      <c r="BC96" s="229">
        <v>89.359200000000001</v>
      </c>
      <c r="BD96" s="229">
        <v>87.899600000000007</v>
      </c>
      <c r="BE96" s="229">
        <v>88.010099999999994</v>
      </c>
      <c r="BF96" s="229">
        <v>84.707999999999998</v>
      </c>
      <c r="BG96" s="229">
        <v>86.025599999999997</v>
      </c>
      <c r="BH96" s="229">
        <v>88.588899999999995</v>
      </c>
      <c r="BI96" s="229">
        <v>89.992199999999997</v>
      </c>
      <c r="BJ96" s="229">
        <v>90.951300000000003</v>
      </c>
      <c r="BK96" s="229">
        <v>95.845699999999994</v>
      </c>
      <c r="BL96" s="229">
        <v>96.896699999999996</v>
      </c>
      <c r="BM96" s="229">
        <v>100.3017</v>
      </c>
      <c r="BN96" s="229">
        <v>100.6006</v>
      </c>
      <c r="BO96" s="229">
        <v>99.941400000000002</v>
      </c>
      <c r="BP96" s="229">
        <v>104.5127</v>
      </c>
      <c r="BQ96" s="229">
        <v>97.908500000000004</v>
      </c>
      <c r="BR96" s="229">
        <v>95.273399999999995</v>
      </c>
      <c r="BS96" s="229">
        <v>91.050399999999996</v>
      </c>
      <c r="BT96" s="229">
        <v>84.910499999999999</v>
      </c>
      <c r="BU96" s="229">
        <v>81.186099999999996</v>
      </c>
      <c r="BV96" s="229">
        <v>77.475999999999999</v>
      </c>
      <c r="BW96" s="229">
        <v>72.309299999999993</v>
      </c>
      <c r="BX96" s="229">
        <v>69.906300000000002</v>
      </c>
      <c r="BY96" s="229">
        <v>68.429900000000004</v>
      </c>
      <c r="BZ96" s="229">
        <v>69.335099999999997</v>
      </c>
      <c r="CA96" s="229">
        <v>70.9392</v>
      </c>
      <c r="CB96" s="229">
        <v>73.626499999999993</v>
      </c>
      <c r="CC96" s="229">
        <v>71.764799999999994</v>
      </c>
      <c r="CD96" s="229">
        <v>74.458600000000004</v>
      </c>
      <c r="CE96" s="229">
        <v>78.298900000000003</v>
      </c>
      <c r="CF96" s="229">
        <v>75.486699999999999</v>
      </c>
      <c r="CG96" s="229">
        <v>76.689899999999994</v>
      </c>
      <c r="CH96" s="229">
        <v>78.938000000000002</v>
      </c>
      <c r="CI96" s="229">
        <v>72.631600000000006</v>
      </c>
      <c r="CJ96" s="229">
        <v>82.815200000000004</v>
      </c>
      <c r="CK96" s="229">
        <v>82.904700000000005</v>
      </c>
      <c r="CL96" s="229">
        <v>82.156700000000001</v>
      </c>
      <c r="CM96" s="229">
        <v>83.193600000000004</v>
      </c>
      <c r="CN96" s="229">
        <v>82.884299999999996</v>
      </c>
      <c r="CO96" s="229">
        <v>83.690299999999993</v>
      </c>
      <c r="CP96" s="229">
        <v>83.820400000000006</v>
      </c>
      <c r="CQ96" s="229">
        <v>85.047600000000003</v>
      </c>
      <c r="CR96" s="229">
        <v>87.206800000000001</v>
      </c>
      <c r="CS96" s="229">
        <v>87.634299999999996</v>
      </c>
      <c r="CT96" s="229">
        <v>82.683400000000006</v>
      </c>
      <c r="CU96" s="229">
        <v>85.669300000000007</v>
      </c>
      <c r="CV96" s="229">
        <v>85.960499999999996</v>
      </c>
      <c r="CW96" s="229">
        <v>85.834100000000007</v>
      </c>
      <c r="CX96" s="229">
        <v>86.817499999999995</v>
      </c>
      <c r="CY96" s="229">
        <v>84.954599999999999</v>
      </c>
      <c r="CZ96" s="229">
        <v>80.494500000000002</v>
      </c>
      <c r="DA96" s="229">
        <v>86.272000000000006</v>
      </c>
      <c r="DB96" s="229">
        <v>79.051900000000003</v>
      </c>
      <c r="DC96" s="229">
        <v>78.860799999999998</v>
      </c>
      <c r="DD96" s="229">
        <v>77.075199999999995</v>
      </c>
      <c r="DE96" s="229">
        <v>75.680000000000007</v>
      </c>
      <c r="DF96" s="229">
        <v>74.440299999999993</v>
      </c>
      <c r="DG96" s="229">
        <v>73.413399999999996</v>
      </c>
      <c r="DH96" s="229" t="s">
        <v>13</v>
      </c>
      <c r="DI96" s="229" t="s">
        <v>13</v>
      </c>
    </row>
    <row r="97" spans="1:113" x14ac:dyDescent="0.25">
      <c r="A97" s="46" t="s">
        <v>1292</v>
      </c>
      <c r="B97" s="46" t="s">
        <v>1035</v>
      </c>
      <c r="C97" s="46">
        <v>1</v>
      </c>
      <c r="D97" s="46" t="s">
        <v>144</v>
      </c>
      <c r="E97" s="46" t="s">
        <v>1293</v>
      </c>
      <c r="F97" s="46" t="s">
        <v>1294</v>
      </c>
      <c r="G97" s="229">
        <v>94.837500000000006</v>
      </c>
      <c r="H97" s="229">
        <v>100.35939999999999</v>
      </c>
      <c r="I97" s="229">
        <v>73.2059</v>
      </c>
      <c r="J97" s="229">
        <v>96.203599999999994</v>
      </c>
      <c r="K97" s="229">
        <v>95.526300000000006</v>
      </c>
      <c r="L97" s="229">
        <v>104.0789</v>
      </c>
      <c r="M97" s="229">
        <v>105.50790000000001</v>
      </c>
      <c r="N97" s="229">
        <v>94.135999999999996</v>
      </c>
      <c r="O97" s="229">
        <v>104.66759999999999</v>
      </c>
      <c r="P97" s="229">
        <v>115.509</v>
      </c>
      <c r="Q97" s="229">
        <v>116.1019</v>
      </c>
      <c r="R97" s="229">
        <v>116.508</v>
      </c>
      <c r="S97" s="229">
        <v>114.05329999999999</v>
      </c>
      <c r="T97" s="229">
        <v>118.4559</v>
      </c>
      <c r="U97" s="229">
        <v>92.460899999999995</v>
      </c>
      <c r="V97" s="229">
        <v>118.5189</v>
      </c>
      <c r="W97" s="229">
        <v>109.3832</v>
      </c>
      <c r="X97" s="229">
        <v>106.8404</v>
      </c>
      <c r="Y97" s="229">
        <v>97.617999999999995</v>
      </c>
      <c r="Z97" s="229">
        <v>76.314300000000003</v>
      </c>
      <c r="AA97" s="229">
        <v>87.292299999999997</v>
      </c>
      <c r="AB97" s="229">
        <v>92.655500000000004</v>
      </c>
      <c r="AC97" s="229">
        <v>90.900099999999995</v>
      </c>
      <c r="AD97" s="229">
        <v>89.324600000000004</v>
      </c>
      <c r="AE97" s="229">
        <v>90.221900000000005</v>
      </c>
      <c r="AF97" s="229">
        <v>92.961100000000002</v>
      </c>
      <c r="AG97" s="229">
        <v>73.195999999999998</v>
      </c>
      <c r="AH97" s="229">
        <v>92.862899999999996</v>
      </c>
      <c r="AI97" s="229">
        <v>91.207999999999998</v>
      </c>
      <c r="AJ97" s="229">
        <v>99.087999999999994</v>
      </c>
      <c r="AK97" s="229">
        <v>93.856899999999996</v>
      </c>
      <c r="AL97" s="229">
        <v>76.422799999999995</v>
      </c>
      <c r="AM97" s="229">
        <v>96.814700000000002</v>
      </c>
      <c r="AN97" s="229">
        <v>106.94499999999999</v>
      </c>
      <c r="AO97" s="229">
        <v>100.15300000000001</v>
      </c>
      <c r="AP97" s="229">
        <v>80.867800000000003</v>
      </c>
      <c r="AQ97" s="229">
        <v>85.695899999999995</v>
      </c>
      <c r="AR97" s="229">
        <v>94.805999999999997</v>
      </c>
      <c r="AS97" s="229">
        <v>89.515000000000001</v>
      </c>
      <c r="AT97" s="229">
        <v>102.6309</v>
      </c>
      <c r="AU97" s="229">
        <v>99.284199999999998</v>
      </c>
      <c r="AV97" s="229">
        <v>108.5406</v>
      </c>
      <c r="AW97" s="229">
        <v>99.089600000000004</v>
      </c>
      <c r="AX97" s="229">
        <v>84.032600000000002</v>
      </c>
      <c r="AY97" s="229">
        <v>100.4211</v>
      </c>
      <c r="AZ97" s="229">
        <v>96.859200000000001</v>
      </c>
      <c r="BA97" s="229">
        <v>102.7702</v>
      </c>
      <c r="BB97" s="229">
        <v>96.508799999999994</v>
      </c>
      <c r="BC97" s="229">
        <v>92.458399999999997</v>
      </c>
      <c r="BD97" s="229">
        <v>94.643299999999996</v>
      </c>
      <c r="BE97" s="229">
        <v>75.360299999999995</v>
      </c>
      <c r="BF97" s="229">
        <v>89.212000000000003</v>
      </c>
      <c r="BG97" s="229">
        <v>87.568100000000001</v>
      </c>
      <c r="BH97" s="229">
        <v>94.3827</v>
      </c>
      <c r="BI97" s="229">
        <v>88.006299999999996</v>
      </c>
      <c r="BJ97" s="229">
        <v>74.044600000000003</v>
      </c>
      <c r="BK97" s="229">
        <v>92.462999999999994</v>
      </c>
      <c r="BL97" s="229">
        <v>99.557400000000001</v>
      </c>
      <c r="BM97" s="229">
        <v>105.6229</v>
      </c>
      <c r="BN97" s="229">
        <v>104.8956</v>
      </c>
      <c r="BO97" s="229">
        <v>103.5232</v>
      </c>
      <c r="BP97" s="229">
        <v>112.81610000000001</v>
      </c>
      <c r="BQ97" s="229">
        <v>84.197000000000003</v>
      </c>
      <c r="BR97" s="229">
        <v>101.6917</v>
      </c>
      <c r="BS97" s="229">
        <v>93.416899999999998</v>
      </c>
      <c r="BT97" s="229">
        <v>90.506299999999996</v>
      </c>
      <c r="BU97" s="229">
        <v>79.312899999999999</v>
      </c>
      <c r="BV97" s="229">
        <v>63.304299999999998</v>
      </c>
      <c r="BW97" s="229">
        <v>69.039699999999996</v>
      </c>
      <c r="BX97" s="229">
        <v>71.384100000000004</v>
      </c>
      <c r="BY97" s="229">
        <v>71.245400000000004</v>
      </c>
      <c r="BZ97" s="229">
        <v>71.983400000000003</v>
      </c>
      <c r="CA97" s="229">
        <v>73.561300000000003</v>
      </c>
      <c r="CB97" s="229">
        <v>79.581900000000005</v>
      </c>
      <c r="CC97" s="229">
        <v>61.856099999999998</v>
      </c>
      <c r="CD97" s="229">
        <v>80.3703</v>
      </c>
      <c r="CE97" s="229">
        <v>80.798299999999998</v>
      </c>
      <c r="CF97" s="229">
        <v>80.866900000000001</v>
      </c>
      <c r="CG97" s="229">
        <v>75.006399999999999</v>
      </c>
      <c r="CH97" s="229">
        <v>64.417900000000003</v>
      </c>
      <c r="CI97" s="229">
        <v>68.877300000000005</v>
      </c>
      <c r="CJ97" s="229">
        <v>84.442800000000005</v>
      </c>
      <c r="CK97" s="229">
        <v>84.402000000000001</v>
      </c>
      <c r="CL97" s="229">
        <v>86.278999999999996</v>
      </c>
      <c r="CM97" s="229">
        <v>86.1511</v>
      </c>
      <c r="CN97" s="229">
        <v>89.533199999999994</v>
      </c>
      <c r="CO97" s="229">
        <v>72.304500000000004</v>
      </c>
      <c r="CP97" s="229">
        <v>90.815100000000001</v>
      </c>
      <c r="CQ97" s="229">
        <v>88.034599999999998</v>
      </c>
      <c r="CR97" s="229">
        <v>93.967200000000005</v>
      </c>
      <c r="CS97" s="229">
        <v>85.817499999999995</v>
      </c>
      <c r="CT97" s="229">
        <v>67.534099999999995</v>
      </c>
      <c r="CU97" s="229">
        <v>80.853800000000007</v>
      </c>
      <c r="CV97" s="229">
        <v>87.629599999999996</v>
      </c>
      <c r="CW97" s="229">
        <v>88.292699999999996</v>
      </c>
      <c r="CX97" s="229">
        <v>89.822100000000006</v>
      </c>
      <c r="CY97" s="229">
        <v>87.796499999999995</v>
      </c>
      <c r="CZ97" s="229">
        <v>86.901899999999998</v>
      </c>
      <c r="DA97" s="229">
        <v>74.728800000000007</v>
      </c>
      <c r="DB97" s="229">
        <v>85.669600000000003</v>
      </c>
      <c r="DC97" s="229">
        <v>81.666700000000006</v>
      </c>
      <c r="DD97" s="229">
        <v>83.396199999999993</v>
      </c>
      <c r="DE97" s="229">
        <v>74.157200000000003</v>
      </c>
      <c r="DF97" s="229">
        <v>60.828299999999999</v>
      </c>
      <c r="DG97" s="229">
        <v>69.120900000000006</v>
      </c>
      <c r="DH97" s="229" t="s">
        <v>13</v>
      </c>
      <c r="DI97" s="229" t="s">
        <v>13</v>
      </c>
    </row>
    <row r="98" spans="1:113" x14ac:dyDescent="0.25">
      <c r="A98" s="46" t="s">
        <v>1065</v>
      </c>
      <c r="B98" s="46" t="s">
        <v>1035</v>
      </c>
      <c r="C98" s="46">
        <v>1</v>
      </c>
      <c r="D98" s="46" t="s">
        <v>144</v>
      </c>
      <c r="E98" s="46" t="s">
        <v>1295</v>
      </c>
      <c r="F98" s="46" t="s">
        <v>1067</v>
      </c>
      <c r="G98" s="229">
        <v>99.528300000000002</v>
      </c>
      <c r="H98" s="229">
        <v>99.780500000000004</v>
      </c>
      <c r="I98" s="229">
        <v>99.745800000000003</v>
      </c>
      <c r="J98" s="229">
        <v>97.813400000000001</v>
      </c>
      <c r="K98" s="229">
        <v>100.9088</v>
      </c>
      <c r="L98" s="229">
        <v>99.944999999999993</v>
      </c>
      <c r="M98" s="229">
        <v>100.34610000000001</v>
      </c>
      <c r="N98" s="229">
        <v>99.667299999999997</v>
      </c>
      <c r="O98" s="229">
        <v>96.893100000000004</v>
      </c>
      <c r="P98" s="229">
        <v>101.1311</v>
      </c>
      <c r="Q98" s="229">
        <v>99.631799999999998</v>
      </c>
      <c r="R98" s="229">
        <v>100.9845</v>
      </c>
      <c r="S98" s="229">
        <v>101.4145</v>
      </c>
      <c r="T98" s="229">
        <v>100.87990000000001</v>
      </c>
      <c r="U98" s="229">
        <v>100.9589</v>
      </c>
      <c r="V98" s="229">
        <v>100.82559999999999</v>
      </c>
      <c r="W98" s="229">
        <v>99.591999999999999</v>
      </c>
      <c r="X98" s="229">
        <v>101.0506</v>
      </c>
      <c r="Y98" s="229">
        <v>99.5351</v>
      </c>
      <c r="Z98" s="229">
        <v>101.4988</v>
      </c>
      <c r="AA98" s="229">
        <v>102.21169999999999</v>
      </c>
      <c r="AB98" s="229">
        <v>99.097300000000004</v>
      </c>
      <c r="AC98" s="229">
        <v>99.860299999999995</v>
      </c>
      <c r="AD98" s="229">
        <v>101.45610000000001</v>
      </c>
      <c r="AE98" s="229">
        <v>102.0012</v>
      </c>
      <c r="AF98" s="229">
        <v>102.26179999999999</v>
      </c>
      <c r="AG98" s="229">
        <v>101.6798</v>
      </c>
      <c r="AH98" s="229">
        <v>102.0665</v>
      </c>
      <c r="AI98" s="229">
        <v>101.6754</v>
      </c>
      <c r="AJ98" s="229">
        <v>100.0262</v>
      </c>
      <c r="AK98" s="229">
        <v>98.244799999999998</v>
      </c>
      <c r="AL98" s="229">
        <v>98.908600000000007</v>
      </c>
      <c r="AM98" s="229">
        <v>102.14870000000001</v>
      </c>
      <c r="AN98" s="229">
        <v>102.2988</v>
      </c>
      <c r="AO98" s="229">
        <v>97.467399999999998</v>
      </c>
      <c r="AP98" s="229">
        <v>84.423199999999994</v>
      </c>
      <c r="AQ98" s="229">
        <v>91.757499999999993</v>
      </c>
      <c r="AR98" s="229">
        <v>95.936899999999994</v>
      </c>
      <c r="AS98" s="229">
        <v>97.758700000000005</v>
      </c>
      <c r="AT98" s="229">
        <v>97.905799999999999</v>
      </c>
      <c r="AU98" s="229">
        <v>96.678799999999995</v>
      </c>
      <c r="AV98" s="229">
        <v>99.407300000000006</v>
      </c>
      <c r="AW98" s="229">
        <v>100.05540000000001</v>
      </c>
      <c r="AX98" s="229">
        <v>102.02800000000001</v>
      </c>
      <c r="AY98" s="229">
        <v>101.1825</v>
      </c>
      <c r="AZ98" s="229">
        <v>96.8489</v>
      </c>
      <c r="BA98" s="229">
        <v>100.12479999999999</v>
      </c>
      <c r="BB98" s="229">
        <v>99.9589</v>
      </c>
      <c r="BC98" s="229">
        <v>98.524699999999996</v>
      </c>
      <c r="BD98" s="229">
        <v>99.752499999999998</v>
      </c>
      <c r="BE98" s="229">
        <v>101.2193</v>
      </c>
      <c r="BF98" s="229">
        <v>101.74160000000001</v>
      </c>
      <c r="BG98" s="229">
        <v>101.345</v>
      </c>
      <c r="BH98" s="229">
        <v>100.40300000000001</v>
      </c>
      <c r="BI98" s="229">
        <v>102.36</v>
      </c>
      <c r="BJ98" s="229">
        <v>102.7833</v>
      </c>
      <c r="BK98" s="229">
        <v>102.03440000000001</v>
      </c>
      <c r="BL98" s="229">
        <v>105.1039</v>
      </c>
      <c r="BM98" s="229">
        <v>104.05500000000001</v>
      </c>
      <c r="BN98" s="229">
        <v>102.4603</v>
      </c>
      <c r="BO98" s="229">
        <v>102.9983</v>
      </c>
      <c r="BP98" s="229">
        <v>102.78489999999999</v>
      </c>
      <c r="BQ98" s="229">
        <v>102.33150000000001</v>
      </c>
      <c r="BR98" s="229">
        <v>102.0997</v>
      </c>
      <c r="BS98" s="229">
        <v>103.72490000000001</v>
      </c>
      <c r="BT98" s="229">
        <v>102.4933</v>
      </c>
      <c r="BU98" s="229">
        <v>101.5911</v>
      </c>
      <c r="BV98" s="229">
        <v>101.01860000000001</v>
      </c>
      <c r="BW98" s="229">
        <v>103.8104</v>
      </c>
      <c r="BX98" s="229">
        <v>104.4945</v>
      </c>
      <c r="BY98" s="229">
        <v>101.4502</v>
      </c>
      <c r="BZ98" s="229">
        <v>101.16889999999999</v>
      </c>
      <c r="CA98" s="229">
        <v>101.66</v>
      </c>
      <c r="CB98" s="229">
        <v>100.2747</v>
      </c>
      <c r="CC98" s="229">
        <v>100.0594</v>
      </c>
      <c r="CD98" s="229">
        <v>100.3053</v>
      </c>
      <c r="CE98" s="229">
        <v>99.960700000000003</v>
      </c>
      <c r="CF98" s="229">
        <v>100.6812</v>
      </c>
      <c r="CG98" s="229">
        <v>98.576300000000003</v>
      </c>
      <c r="CH98" s="229">
        <v>98.233500000000006</v>
      </c>
      <c r="CI98" s="229">
        <v>94.960300000000004</v>
      </c>
      <c r="CJ98" s="229">
        <v>95.788499999999999</v>
      </c>
      <c r="CK98" s="229">
        <v>94.3005</v>
      </c>
      <c r="CL98" s="229">
        <v>94.249300000000005</v>
      </c>
      <c r="CM98" s="229">
        <v>93.525599999999997</v>
      </c>
      <c r="CN98" s="229">
        <v>94.192400000000006</v>
      </c>
      <c r="CO98" s="229">
        <v>94.320800000000006</v>
      </c>
      <c r="CP98" s="229">
        <v>93.617699999999999</v>
      </c>
      <c r="CQ98" s="229">
        <v>94.0488</v>
      </c>
      <c r="CR98" s="229">
        <v>95.449200000000005</v>
      </c>
      <c r="CS98" s="229">
        <v>95.638000000000005</v>
      </c>
      <c r="CT98" s="229">
        <v>95.443899999999999</v>
      </c>
      <c r="CU98" s="229">
        <v>96.927199999999999</v>
      </c>
      <c r="CV98" s="229">
        <v>97.972300000000004</v>
      </c>
      <c r="CW98" s="229">
        <v>99.110100000000003</v>
      </c>
      <c r="CX98" s="229">
        <v>97.438699999999997</v>
      </c>
      <c r="CY98" s="229">
        <v>96.075400000000002</v>
      </c>
      <c r="CZ98" s="229">
        <v>94.9619</v>
      </c>
      <c r="DA98" s="229">
        <v>95.442899999999995</v>
      </c>
      <c r="DB98" s="229">
        <v>96.223399999999998</v>
      </c>
      <c r="DC98" s="229">
        <v>96.325100000000006</v>
      </c>
      <c r="DD98" s="229">
        <v>94.985399999999998</v>
      </c>
      <c r="DE98" s="229">
        <v>94.843800000000002</v>
      </c>
      <c r="DF98" s="229">
        <v>93.710700000000003</v>
      </c>
      <c r="DG98" s="229">
        <v>97.0441</v>
      </c>
      <c r="DH98" s="229">
        <v>97.133499999999998</v>
      </c>
      <c r="DI98" s="229">
        <v>97.298699999999997</v>
      </c>
    </row>
    <row r="99" spans="1:113" x14ac:dyDescent="0.25">
      <c r="A99" s="46" t="s">
        <v>1068</v>
      </c>
      <c r="B99" s="46" t="s">
        <v>1035</v>
      </c>
      <c r="C99" s="46">
        <v>1</v>
      </c>
      <c r="D99" s="46" t="s">
        <v>144</v>
      </c>
      <c r="E99" s="46" t="s">
        <v>1296</v>
      </c>
      <c r="F99" s="46" t="s">
        <v>1070</v>
      </c>
      <c r="G99" s="229">
        <v>101.5146</v>
      </c>
      <c r="H99" s="229">
        <v>104.8523</v>
      </c>
      <c r="I99" s="229">
        <v>103.4044</v>
      </c>
      <c r="J99" s="229">
        <v>102.61960000000001</v>
      </c>
      <c r="K99" s="229">
        <v>104.4996</v>
      </c>
      <c r="L99" s="229">
        <v>104.5016</v>
      </c>
      <c r="M99" s="229">
        <v>101.172</v>
      </c>
      <c r="N99" s="229">
        <v>95.357399999999998</v>
      </c>
      <c r="O99" s="229">
        <v>88.583699999999993</v>
      </c>
      <c r="P99" s="229">
        <v>93.531599999999997</v>
      </c>
      <c r="Q99" s="229">
        <v>95.923500000000004</v>
      </c>
      <c r="R99" s="229">
        <v>101.1217</v>
      </c>
      <c r="S99" s="229">
        <v>103.38760000000001</v>
      </c>
      <c r="T99" s="229">
        <v>105.54089999999999</v>
      </c>
      <c r="U99" s="229">
        <v>104.2701</v>
      </c>
      <c r="V99" s="229">
        <v>105.49460000000001</v>
      </c>
      <c r="W99" s="229">
        <v>103.3776</v>
      </c>
      <c r="X99" s="229">
        <v>105.1943</v>
      </c>
      <c r="Y99" s="229">
        <v>100.3019</v>
      </c>
      <c r="Z99" s="229">
        <v>97.668099999999995</v>
      </c>
      <c r="AA99" s="229">
        <v>94.108599999999996</v>
      </c>
      <c r="AB99" s="229">
        <v>92.051000000000002</v>
      </c>
      <c r="AC99" s="229">
        <v>96.402199999999993</v>
      </c>
      <c r="AD99" s="229">
        <v>101.4893</v>
      </c>
      <c r="AE99" s="229">
        <v>103.5123</v>
      </c>
      <c r="AF99" s="229">
        <v>106.55540000000001</v>
      </c>
      <c r="AG99" s="229">
        <v>104.5804</v>
      </c>
      <c r="AH99" s="229">
        <v>106.6023</v>
      </c>
      <c r="AI99" s="229">
        <v>105.3339</v>
      </c>
      <c r="AJ99" s="229">
        <v>104.2469</v>
      </c>
      <c r="AK99" s="229">
        <v>99.047700000000006</v>
      </c>
      <c r="AL99" s="229">
        <v>95.560100000000006</v>
      </c>
      <c r="AM99" s="229">
        <v>94.1464</v>
      </c>
      <c r="AN99" s="229">
        <v>94.701300000000003</v>
      </c>
      <c r="AO99" s="229">
        <v>94.216300000000004</v>
      </c>
      <c r="AP99" s="229">
        <v>84.860200000000006</v>
      </c>
      <c r="AQ99" s="229">
        <v>93.382400000000004</v>
      </c>
      <c r="AR99" s="229">
        <v>100.0227</v>
      </c>
      <c r="AS99" s="229">
        <v>100.4913</v>
      </c>
      <c r="AT99" s="229">
        <v>102.1438</v>
      </c>
      <c r="AU99" s="229">
        <v>99.513599999999997</v>
      </c>
      <c r="AV99" s="229">
        <v>103.97490000000001</v>
      </c>
      <c r="AW99" s="229">
        <v>101.2786</v>
      </c>
      <c r="AX99" s="229">
        <v>99.135099999999994</v>
      </c>
      <c r="AY99" s="229">
        <v>93.391800000000003</v>
      </c>
      <c r="AZ99" s="229">
        <v>89.793899999999994</v>
      </c>
      <c r="BA99" s="229">
        <v>96.767300000000006</v>
      </c>
      <c r="BB99" s="229">
        <v>100.7338</v>
      </c>
      <c r="BC99" s="229">
        <v>100.09780000000001</v>
      </c>
      <c r="BD99" s="229">
        <v>103.6812</v>
      </c>
      <c r="BE99" s="229">
        <v>103.8261</v>
      </c>
      <c r="BF99" s="229">
        <v>105.74979999999999</v>
      </c>
      <c r="BG99" s="229">
        <v>104.7756</v>
      </c>
      <c r="BH99" s="229">
        <v>104.634</v>
      </c>
      <c r="BI99" s="229">
        <v>103.5748</v>
      </c>
      <c r="BJ99" s="229">
        <v>99.218299999999999</v>
      </c>
      <c r="BK99" s="229">
        <v>94.569199999999995</v>
      </c>
      <c r="BL99" s="229">
        <v>97.748800000000003</v>
      </c>
      <c r="BM99" s="229">
        <v>101.03449999999999</v>
      </c>
      <c r="BN99" s="229">
        <v>102.2912</v>
      </c>
      <c r="BO99" s="229">
        <v>104.56570000000001</v>
      </c>
      <c r="BP99" s="229">
        <v>107.29300000000001</v>
      </c>
      <c r="BQ99" s="229">
        <v>104.83150000000001</v>
      </c>
      <c r="BR99" s="229">
        <v>105.91679999999999</v>
      </c>
      <c r="BS99" s="229">
        <v>107.23779999999999</v>
      </c>
      <c r="BT99" s="229">
        <v>107.039</v>
      </c>
      <c r="BU99" s="229">
        <v>102.7306</v>
      </c>
      <c r="BV99" s="229">
        <v>97.437799999999996</v>
      </c>
      <c r="BW99" s="229">
        <v>96.153300000000002</v>
      </c>
      <c r="BX99" s="229">
        <v>97.801299999999998</v>
      </c>
      <c r="BY99" s="229">
        <v>98.429900000000004</v>
      </c>
      <c r="BZ99" s="229">
        <v>100.9973</v>
      </c>
      <c r="CA99" s="229">
        <v>103.0077</v>
      </c>
      <c r="CB99" s="229">
        <v>104.5637</v>
      </c>
      <c r="CC99" s="229">
        <v>102.4592</v>
      </c>
      <c r="CD99" s="229">
        <v>104.0968</v>
      </c>
      <c r="CE99" s="229">
        <v>103.18049999999999</v>
      </c>
      <c r="CF99" s="229">
        <v>104.9979</v>
      </c>
      <c r="CG99" s="229">
        <v>99.599199999999996</v>
      </c>
      <c r="CH99" s="229">
        <v>95.388400000000004</v>
      </c>
      <c r="CI99" s="229">
        <v>87.935400000000001</v>
      </c>
      <c r="CJ99" s="229">
        <v>89.694500000000005</v>
      </c>
      <c r="CK99" s="229">
        <v>91.308899999999994</v>
      </c>
      <c r="CL99" s="229">
        <v>94.352400000000003</v>
      </c>
      <c r="CM99" s="229">
        <v>94.501499999999993</v>
      </c>
      <c r="CN99" s="229">
        <v>97.790400000000005</v>
      </c>
      <c r="CO99" s="229">
        <v>96.275800000000004</v>
      </c>
      <c r="CP99" s="229">
        <v>97.1554</v>
      </c>
      <c r="CQ99" s="229">
        <v>97.471699999999998</v>
      </c>
      <c r="CR99" s="229">
        <v>99.605500000000006</v>
      </c>
      <c r="CS99" s="229">
        <v>96.571399999999997</v>
      </c>
      <c r="CT99" s="229">
        <v>92.872200000000007</v>
      </c>
      <c r="CU99" s="229">
        <v>89.715000000000003</v>
      </c>
      <c r="CV99" s="229">
        <v>91.247299999999996</v>
      </c>
      <c r="CW99" s="229">
        <v>96.011799999999994</v>
      </c>
      <c r="CX99" s="229">
        <v>97.212299999999999</v>
      </c>
      <c r="CY99" s="229">
        <v>97.122500000000002</v>
      </c>
      <c r="CZ99" s="229">
        <v>98.325699999999998</v>
      </c>
      <c r="DA99" s="229">
        <v>97.542900000000003</v>
      </c>
      <c r="DB99" s="229">
        <v>99.848600000000005</v>
      </c>
      <c r="DC99" s="229">
        <v>99.921999999999997</v>
      </c>
      <c r="DD99" s="229">
        <v>98.933499999999995</v>
      </c>
      <c r="DE99" s="229">
        <v>95.957700000000003</v>
      </c>
      <c r="DF99" s="229">
        <v>90.679900000000004</v>
      </c>
      <c r="DG99" s="229">
        <v>90.102099999999993</v>
      </c>
      <c r="DH99" s="229">
        <v>90.809899999999999</v>
      </c>
      <c r="DI99" s="229">
        <v>94.601600000000005</v>
      </c>
    </row>
    <row r="100" spans="1:113" x14ac:dyDescent="0.25">
      <c r="A100" s="46" t="s">
        <v>1297</v>
      </c>
      <c r="B100" s="46" t="s">
        <v>1035</v>
      </c>
      <c r="C100" s="46">
        <v>1</v>
      </c>
      <c r="D100" s="46" t="s">
        <v>144</v>
      </c>
      <c r="E100" s="46" t="s">
        <v>1298</v>
      </c>
      <c r="F100" s="46" t="s">
        <v>1299</v>
      </c>
      <c r="G100" s="229">
        <v>97.001599999999996</v>
      </c>
      <c r="H100" s="229">
        <v>100.02760000000001</v>
      </c>
      <c r="I100" s="229">
        <v>99.773799999999994</v>
      </c>
      <c r="J100" s="229">
        <v>99.8934</v>
      </c>
      <c r="K100" s="229">
        <v>100.1669</v>
      </c>
      <c r="L100" s="229">
        <v>99.480800000000002</v>
      </c>
      <c r="M100" s="229">
        <v>99.263999999999996</v>
      </c>
      <c r="N100" s="229">
        <v>98.169200000000004</v>
      </c>
      <c r="O100" s="229">
        <v>93.602599999999995</v>
      </c>
      <c r="P100" s="229">
        <v>95.605800000000002</v>
      </c>
      <c r="Q100" s="229">
        <v>94.959100000000007</v>
      </c>
      <c r="R100" s="229">
        <v>95.239500000000007</v>
      </c>
      <c r="S100" s="229">
        <v>96.915999999999997</v>
      </c>
      <c r="T100" s="229">
        <v>95.822999999999993</v>
      </c>
      <c r="U100" s="229">
        <v>98.518100000000004</v>
      </c>
      <c r="V100" s="229">
        <v>97.330799999999996</v>
      </c>
      <c r="W100" s="229">
        <v>96.326999999999998</v>
      </c>
      <c r="X100" s="229">
        <v>98.476600000000005</v>
      </c>
      <c r="Y100" s="229">
        <v>98.295900000000003</v>
      </c>
      <c r="Z100" s="229">
        <v>99.038799999999995</v>
      </c>
      <c r="AA100" s="229">
        <v>100.00149999999999</v>
      </c>
      <c r="AB100" s="229">
        <v>101.81440000000001</v>
      </c>
      <c r="AC100" s="229">
        <v>101.1187</v>
      </c>
      <c r="AD100" s="229">
        <v>103.1306</v>
      </c>
      <c r="AE100" s="229">
        <v>103.68040000000001</v>
      </c>
      <c r="AF100" s="229">
        <v>103.4046</v>
      </c>
      <c r="AG100" s="229">
        <v>102.80589999999999</v>
      </c>
      <c r="AH100" s="229">
        <v>106.00020000000001</v>
      </c>
      <c r="AI100" s="229">
        <v>103.902</v>
      </c>
      <c r="AJ100" s="229">
        <v>103.0561</v>
      </c>
      <c r="AK100" s="229">
        <v>101.0749</v>
      </c>
      <c r="AL100" s="229">
        <v>100.5129</v>
      </c>
      <c r="AM100" s="229">
        <v>102.5162</v>
      </c>
      <c r="AN100" s="229">
        <v>102.2354</v>
      </c>
      <c r="AO100" s="229">
        <v>96.670699999999997</v>
      </c>
      <c r="AP100" s="229">
        <v>83.069800000000001</v>
      </c>
      <c r="AQ100" s="229">
        <v>88.635099999999994</v>
      </c>
      <c r="AR100" s="229">
        <v>93.332599999999999</v>
      </c>
      <c r="AS100" s="229">
        <v>94.836299999999994</v>
      </c>
      <c r="AT100" s="229">
        <v>92.224699999999999</v>
      </c>
      <c r="AU100" s="229">
        <v>95.268299999999996</v>
      </c>
      <c r="AV100" s="229">
        <v>98.344300000000004</v>
      </c>
      <c r="AW100" s="229">
        <v>100.2753</v>
      </c>
      <c r="AX100" s="229">
        <v>103.4105</v>
      </c>
      <c r="AY100" s="229">
        <v>104.1566</v>
      </c>
      <c r="AZ100" s="229">
        <v>102.0211</v>
      </c>
      <c r="BA100" s="229">
        <v>104.96729999999999</v>
      </c>
      <c r="BB100" s="229">
        <v>104.8442</v>
      </c>
      <c r="BC100" s="229">
        <v>102.8533</v>
      </c>
      <c r="BD100" s="229">
        <v>105.4712</v>
      </c>
      <c r="BE100" s="229">
        <v>106.4121</v>
      </c>
      <c r="BF100" s="229">
        <v>107.7129</v>
      </c>
      <c r="BG100" s="229">
        <v>104.20489999999999</v>
      </c>
      <c r="BH100" s="229">
        <v>103.98739999999999</v>
      </c>
      <c r="BI100" s="229">
        <v>100.7961</v>
      </c>
      <c r="BJ100" s="229">
        <v>100.85080000000001</v>
      </c>
      <c r="BK100" s="229">
        <v>97.885199999999998</v>
      </c>
      <c r="BL100" s="229">
        <v>100.8997</v>
      </c>
      <c r="BM100" s="229">
        <v>101.19199999999999</v>
      </c>
      <c r="BN100" s="229">
        <v>98.846100000000007</v>
      </c>
      <c r="BO100" s="229">
        <v>97.168899999999994</v>
      </c>
      <c r="BP100" s="229">
        <v>96.998999999999995</v>
      </c>
      <c r="BQ100" s="229">
        <v>96.729200000000006</v>
      </c>
      <c r="BR100" s="229">
        <v>95.495000000000005</v>
      </c>
      <c r="BS100" s="229">
        <v>98.127200000000002</v>
      </c>
      <c r="BT100" s="229">
        <v>99.770600000000002</v>
      </c>
      <c r="BU100" s="229">
        <v>98.040300000000002</v>
      </c>
      <c r="BV100" s="229">
        <v>96.517399999999995</v>
      </c>
      <c r="BW100" s="229">
        <v>97.2988</v>
      </c>
      <c r="BX100" s="229">
        <v>96.243399999999994</v>
      </c>
      <c r="BY100" s="229">
        <v>95.069800000000001</v>
      </c>
      <c r="BZ100" s="229">
        <v>94.415000000000006</v>
      </c>
      <c r="CA100" s="229">
        <v>97.386600000000001</v>
      </c>
      <c r="CB100" s="229">
        <v>95.900800000000004</v>
      </c>
      <c r="CC100" s="229">
        <v>96.693600000000004</v>
      </c>
      <c r="CD100" s="229">
        <v>96.258099999999999</v>
      </c>
      <c r="CE100" s="229">
        <v>96.967100000000002</v>
      </c>
      <c r="CF100" s="229">
        <v>95.6892</v>
      </c>
      <c r="CG100" s="229">
        <v>94.423199999999994</v>
      </c>
      <c r="CH100" s="229">
        <v>94.882599999999996</v>
      </c>
      <c r="CI100" s="229">
        <v>94.961399999999998</v>
      </c>
      <c r="CJ100" s="229">
        <v>92.728300000000004</v>
      </c>
      <c r="CK100" s="229">
        <v>91.908500000000004</v>
      </c>
      <c r="CL100" s="229">
        <v>93.346900000000005</v>
      </c>
      <c r="CM100" s="229">
        <v>93.340299999999999</v>
      </c>
      <c r="CN100" s="229">
        <v>94.601500000000001</v>
      </c>
      <c r="CO100" s="229">
        <v>93.8917</v>
      </c>
      <c r="CP100" s="229">
        <v>92.337199999999996</v>
      </c>
      <c r="CQ100" s="229">
        <v>93.488500000000002</v>
      </c>
      <c r="CR100" s="229">
        <v>93.1447</v>
      </c>
      <c r="CS100" s="229">
        <v>94.278899999999993</v>
      </c>
      <c r="CT100" s="229">
        <v>93.173299999999998</v>
      </c>
      <c r="CU100" s="229">
        <v>93.894099999999995</v>
      </c>
      <c r="CV100" s="229">
        <v>97.716399999999993</v>
      </c>
      <c r="CW100" s="229">
        <v>96.914599999999993</v>
      </c>
      <c r="CX100" s="229">
        <v>96.099800000000002</v>
      </c>
      <c r="CY100" s="229">
        <v>94.816699999999997</v>
      </c>
      <c r="CZ100" s="229">
        <v>93.910300000000007</v>
      </c>
      <c r="DA100" s="229">
        <v>92.325699999999998</v>
      </c>
      <c r="DB100" s="229">
        <v>93.829599999999999</v>
      </c>
      <c r="DC100" s="229">
        <v>92.7239</v>
      </c>
      <c r="DD100" s="229">
        <v>91.085999999999999</v>
      </c>
      <c r="DE100" s="229">
        <v>92.448499999999996</v>
      </c>
      <c r="DF100" s="229">
        <v>89.374799999999993</v>
      </c>
      <c r="DG100" s="229">
        <v>90.755899999999997</v>
      </c>
      <c r="DH100" s="229">
        <v>90.056399999999996</v>
      </c>
      <c r="DI100" s="229">
        <v>92.646500000000003</v>
      </c>
    </row>
    <row r="101" spans="1:113" x14ac:dyDescent="0.25">
      <c r="A101" s="46" t="s">
        <v>1300</v>
      </c>
      <c r="B101" s="46" t="s">
        <v>1035</v>
      </c>
      <c r="C101" s="46">
        <v>1</v>
      </c>
      <c r="D101" s="46" t="s">
        <v>144</v>
      </c>
      <c r="E101" s="46" t="s">
        <v>1301</v>
      </c>
      <c r="F101" s="46" t="s">
        <v>1302</v>
      </c>
      <c r="G101" s="229">
        <v>97.439300000000003</v>
      </c>
      <c r="H101" s="229">
        <v>101.80800000000001</v>
      </c>
      <c r="I101" s="229">
        <v>100.1099</v>
      </c>
      <c r="J101" s="229">
        <v>101.5673</v>
      </c>
      <c r="K101" s="229">
        <v>101.4798</v>
      </c>
      <c r="L101" s="229">
        <v>101.4248</v>
      </c>
      <c r="M101" s="229">
        <v>99.093999999999994</v>
      </c>
      <c r="N101" s="229">
        <v>97.2834</v>
      </c>
      <c r="O101" s="229">
        <v>90.761300000000006</v>
      </c>
      <c r="P101" s="229">
        <v>92.665700000000001</v>
      </c>
      <c r="Q101" s="229">
        <v>94.424400000000006</v>
      </c>
      <c r="R101" s="229">
        <v>96.191599999999994</v>
      </c>
      <c r="S101" s="229">
        <v>97.374600000000001</v>
      </c>
      <c r="T101" s="229">
        <v>97.023399999999995</v>
      </c>
      <c r="U101" s="229">
        <v>98.770600000000002</v>
      </c>
      <c r="V101" s="229">
        <v>98.624799999999993</v>
      </c>
      <c r="W101" s="229">
        <v>97.773600000000002</v>
      </c>
      <c r="X101" s="229">
        <v>100.13630000000001</v>
      </c>
      <c r="Y101" s="229">
        <v>98.074799999999996</v>
      </c>
      <c r="Z101" s="229">
        <v>98.312299999999993</v>
      </c>
      <c r="AA101" s="229">
        <v>97.823300000000003</v>
      </c>
      <c r="AB101" s="229">
        <v>98.950100000000006</v>
      </c>
      <c r="AC101" s="229">
        <v>100.6438</v>
      </c>
      <c r="AD101" s="229">
        <v>103.6747</v>
      </c>
      <c r="AE101" s="229">
        <v>103.48860000000001</v>
      </c>
      <c r="AF101" s="229">
        <v>104.66030000000001</v>
      </c>
      <c r="AG101" s="229">
        <v>102.8533</v>
      </c>
      <c r="AH101" s="229">
        <v>107.3094</v>
      </c>
      <c r="AI101" s="229">
        <v>105.4335</v>
      </c>
      <c r="AJ101" s="229">
        <v>104.7346</v>
      </c>
      <c r="AK101" s="229">
        <v>100.7735</v>
      </c>
      <c r="AL101" s="229">
        <v>100.1571</v>
      </c>
      <c r="AM101" s="229">
        <v>100.2161</v>
      </c>
      <c r="AN101" s="229">
        <v>99.470799999999997</v>
      </c>
      <c r="AO101" s="229">
        <v>96.224199999999996</v>
      </c>
      <c r="AP101" s="229">
        <v>83.997399999999999</v>
      </c>
      <c r="AQ101" s="229">
        <v>88.538899999999998</v>
      </c>
      <c r="AR101" s="229">
        <v>94.081800000000001</v>
      </c>
      <c r="AS101" s="229">
        <v>94.533699999999996</v>
      </c>
      <c r="AT101" s="229">
        <v>92.992000000000004</v>
      </c>
      <c r="AU101" s="229">
        <v>97.614400000000003</v>
      </c>
      <c r="AV101" s="229">
        <v>99.993499999999997</v>
      </c>
      <c r="AW101" s="229">
        <v>100.1109</v>
      </c>
      <c r="AX101" s="229">
        <v>103.04559999999999</v>
      </c>
      <c r="AY101" s="229">
        <v>101.95099999999999</v>
      </c>
      <c r="AZ101" s="229">
        <v>99.610699999999994</v>
      </c>
      <c r="BA101" s="229">
        <v>104.45140000000001</v>
      </c>
      <c r="BB101" s="229">
        <v>105.82899999999999</v>
      </c>
      <c r="BC101" s="229">
        <v>102.6816</v>
      </c>
      <c r="BD101" s="229">
        <v>106.1583</v>
      </c>
      <c r="BE101" s="229">
        <v>106.11369999999999</v>
      </c>
      <c r="BF101" s="229">
        <v>108.58710000000001</v>
      </c>
      <c r="BG101" s="229">
        <v>106.9502</v>
      </c>
      <c r="BH101" s="229">
        <v>105.6724</v>
      </c>
      <c r="BI101" s="229">
        <v>100.622</v>
      </c>
      <c r="BJ101" s="229">
        <v>99.650800000000004</v>
      </c>
      <c r="BK101" s="229">
        <v>96.141800000000003</v>
      </c>
      <c r="BL101" s="229">
        <v>99.035399999999996</v>
      </c>
      <c r="BM101" s="229">
        <v>101.1062</v>
      </c>
      <c r="BN101" s="229">
        <v>99.697800000000001</v>
      </c>
      <c r="BO101" s="229">
        <v>96.970600000000005</v>
      </c>
      <c r="BP101" s="229">
        <v>97.469899999999996</v>
      </c>
      <c r="BQ101" s="229">
        <v>96.459400000000002</v>
      </c>
      <c r="BR101" s="229">
        <v>95.822599999999994</v>
      </c>
      <c r="BS101" s="229">
        <v>100.35339999999999</v>
      </c>
      <c r="BT101" s="229">
        <v>101.75660000000001</v>
      </c>
      <c r="BU101" s="229">
        <v>97.7166</v>
      </c>
      <c r="BV101" s="229">
        <v>95.140199999999993</v>
      </c>
      <c r="BW101" s="229">
        <v>95.454499999999996</v>
      </c>
      <c r="BX101" s="229">
        <v>94.825400000000002</v>
      </c>
      <c r="BY101" s="229">
        <v>94.882499999999993</v>
      </c>
      <c r="BZ101" s="229">
        <v>95.087500000000006</v>
      </c>
      <c r="CA101" s="229">
        <v>96.819900000000004</v>
      </c>
      <c r="CB101" s="229">
        <v>96.248599999999996</v>
      </c>
      <c r="CC101" s="229">
        <v>96.477999999999994</v>
      </c>
      <c r="CD101" s="229">
        <v>96.587500000000006</v>
      </c>
      <c r="CE101" s="229">
        <v>99.056700000000006</v>
      </c>
      <c r="CF101" s="229">
        <v>97.571200000000005</v>
      </c>
      <c r="CG101" s="229">
        <v>94.073400000000007</v>
      </c>
      <c r="CH101" s="229">
        <v>94.143100000000004</v>
      </c>
      <c r="CI101" s="229">
        <v>92.888199999999998</v>
      </c>
      <c r="CJ101" s="229">
        <v>91.512100000000004</v>
      </c>
      <c r="CK101" s="229">
        <v>91.744299999999996</v>
      </c>
      <c r="CL101" s="229">
        <v>94.106099999999998</v>
      </c>
      <c r="CM101" s="229">
        <v>92.485399999999998</v>
      </c>
      <c r="CN101" s="229">
        <v>94.948599999999999</v>
      </c>
      <c r="CO101" s="229">
        <v>93.708100000000002</v>
      </c>
      <c r="CP101" s="229">
        <v>92.575999999999993</v>
      </c>
      <c r="CQ101" s="229">
        <v>95.692999999999998</v>
      </c>
      <c r="CR101" s="229">
        <v>95.033299999999997</v>
      </c>
      <c r="CS101" s="229">
        <v>93.963099999999997</v>
      </c>
      <c r="CT101" s="229">
        <v>92.542900000000003</v>
      </c>
      <c r="CU101" s="229">
        <v>91.526899999999998</v>
      </c>
      <c r="CV101" s="229">
        <v>95.962500000000006</v>
      </c>
      <c r="CW101" s="229">
        <v>96.536299999999997</v>
      </c>
      <c r="CX101" s="229">
        <v>96.609800000000007</v>
      </c>
      <c r="CY101" s="229">
        <v>94.048199999999994</v>
      </c>
      <c r="CZ101" s="229">
        <v>94.159199999999998</v>
      </c>
      <c r="DA101" s="229">
        <v>92.414100000000005</v>
      </c>
      <c r="DB101" s="229">
        <v>94.130300000000005</v>
      </c>
      <c r="DC101" s="229">
        <v>94.810699999999997</v>
      </c>
      <c r="DD101" s="229">
        <v>92.754199999999997</v>
      </c>
      <c r="DE101" s="229">
        <v>93.005499999999998</v>
      </c>
      <c r="DF101" s="229">
        <v>88.430800000000005</v>
      </c>
      <c r="DG101" s="229">
        <v>88.611400000000003</v>
      </c>
      <c r="DH101" s="229">
        <v>88.68</v>
      </c>
      <c r="DI101" s="229">
        <v>92.5304</v>
      </c>
    </row>
    <row r="102" spans="1:113" x14ac:dyDescent="0.25">
      <c r="A102" s="46" t="s">
        <v>1303</v>
      </c>
      <c r="B102" s="46" t="s">
        <v>1035</v>
      </c>
      <c r="C102" s="46">
        <v>1</v>
      </c>
      <c r="D102" s="46" t="s">
        <v>144</v>
      </c>
      <c r="E102" s="46" t="s">
        <v>1304</v>
      </c>
      <c r="F102" s="46" t="s">
        <v>1305</v>
      </c>
      <c r="G102" s="229">
        <v>97.118399999999994</v>
      </c>
      <c r="H102" s="229">
        <v>100.5082</v>
      </c>
      <c r="I102" s="229">
        <v>100.0065</v>
      </c>
      <c r="J102" s="229">
        <v>99.892799999999994</v>
      </c>
      <c r="K102" s="229">
        <v>99.696700000000007</v>
      </c>
      <c r="L102" s="229">
        <v>98.581299999999999</v>
      </c>
      <c r="M102" s="229">
        <v>98.322599999999994</v>
      </c>
      <c r="N102" s="229">
        <v>97.738299999999995</v>
      </c>
      <c r="O102" s="229">
        <v>93.338800000000006</v>
      </c>
      <c r="P102" s="229">
        <v>95.922499999999999</v>
      </c>
      <c r="Q102" s="229">
        <v>94.540999999999997</v>
      </c>
      <c r="R102" s="229">
        <v>93.829300000000003</v>
      </c>
      <c r="S102" s="229">
        <v>95.043700000000001</v>
      </c>
      <c r="T102" s="229">
        <v>93.903700000000001</v>
      </c>
      <c r="U102" s="229">
        <v>97.631299999999996</v>
      </c>
      <c r="V102" s="229">
        <v>96.841899999999995</v>
      </c>
      <c r="W102" s="229">
        <v>95.796700000000001</v>
      </c>
      <c r="X102" s="229">
        <v>98.142499999999998</v>
      </c>
      <c r="Y102" s="229">
        <v>97.748800000000003</v>
      </c>
      <c r="Z102" s="229">
        <v>98.782300000000006</v>
      </c>
      <c r="AA102" s="229">
        <v>100.35380000000001</v>
      </c>
      <c r="AB102" s="229">
        <v>102.85899999999999</v>
      </c>
      <c r="AC102" s="229">
        <v>102.4247</v>
      </c>
      <c r="AD102" s="229">
        <v>104.7954</v>
      </c>
      <c r="AE102" s="229">
        <v>105.47709999999999</v>
      </c>
      <c r="AF102" s="229">
        <v>105.0538</v>
      </c>
      <c r="AG102" s="229">
        <v>104.2516</v>
      </c>
      <c r="AH102" s="229">
        <v>107.85469999999999</v>
      </c>
      <c r="AI102" s="229">
        <v>105.5001</v>
      </c>
      <c r="AJ102" s="229">
        <v>104.55</v>
      </c>
      <c r="AK102" s="229">
        <v>102.1726</v>
      </c>
      <c r="AL102" s="229">
        <v>101.1317</v>
      </c>
      <c r="AM102" s="229">
        <v>102.9657</v>
      </c>
      <c r="AN102" s="229">
        <v>102.41200000000001</v>
      </c>
      <c r="AO102" s="229">
        <v>96.390799999999999</v>
      </c>
      <c r="AP102" s="229">
        <v>81.411699999999996</v>
      </c>
      <c r="AQ102" s="229">
        <v>88.076499999999996</v>
      </c>
      <c r="AR102" s="229">
        <v>93.138099999999994</v>
      </c>
      <c r="AS102" s="229">
        <v>94.489500000000007</v>
      </c>
      <c r="AT102" s="229">
        <v>91.242000000000004</v>
      </c>
      <c r="AU102" s="229">
        <v>94.634200000000007</v>
      </c>
      <c r="AV102" s="229">
        <v>97.992599999999996</v>
      </c>
      <c r="AW102" s="229">
        <v>100.2068</v>
      </c>
      <c r="AX102" s="229">
        <v>103.5497</v>
      </c>
      <c r="AY102" s="229">
        <v>103.98350000000001</v>
      </c>
      <c r="AZ102" s="229">
        <v>101.3249</v>
      </c>
      <c r="BA102" s="229">
        <v>104.7771</v>
      </c>
      <c r="BB102" s="229">
        <v>104.90770000000001</v>
      </c>
      <c r="BC102" s="229">
        <v>102.79130000000001</v>
      </c>
      <c r="BD102" s="229">
        <v>105.8438</v>
      </c>
      <c r="BE102" s="229">
        <v>106.8993</v>
      </c>
      <c r="BF102" s="229">
        <v>108.4183</v>
      </c>
      <c r="BG102" s="229">
        <v>104.702</v>
      </c>
      <c r="BH102" s="229">
        <v>104.81319999999999</v>
      </c>
      <c r="BI102" s="229">
        <v>101.4807</v>
      </c>
      <c r="BJ102" s="229">
        <v>101.5089</v>
      </c>
      <c r="BK102" s="229">
        <v>97.905699999999996</v>
      </c>
      <c r="BL102" s="229">
        <v>100.9016</v>
      </c>
      <c r="BM102" s="229">
        <v>100.7916</v>
      </c>
      <c r="BN102" s="229">
        <v>97.587400000000002</v>
      </c>
      <c r="BO102" s="229">
        <v>95.182100000000005</v>
      </c>
      <c r="BP102" s="229">
        <v>94.614800000000002</v>
      </c>
      <c r="BQ102" s="229">
        <v>93.921899999999994</v>
      </c>
      <c r="BR102" s="229">
        <v>92.195300000000003</v>
      </c>
      <c r="BS102" s="229">
        <v>94.930800000000005</v>
      </c>
      <c r="BT102" s="229">
        <v>96.543400000000005</v>
      </c>
      <c r="BU102" s="229">
        <v>94.540099999999995</v>
      </c>
      <c r="BV102" s="229">
        <v>93.051100000000005</v>
      </c>
      <c r="BW102" s="229">
        <v>94.305199999999999</v>
      </c>
      <c r="BX102" s="229">
        <v>93.4816</v>
      </c>
      <c r="BY102" s="229">
        <v>92.393699999999995</v>
      </c>
      <c r="BZ102" s="229">
        <v>91.8476</v>
      </c>
      <c r="CA102" s="229">
        <v>95.320999999999998</v>
      </c>
      <c r="CB102" s="229">
        <v>93.808899999999994</v>
      </c>
      <c r="CC102" s="229">
        <v>94.664699999999996</v>
      </c>
      <c r="CD102" s="229">
        <v>94.052800000000005</v>
      </c>
      <c r="CE102" s="229">
        <v>94.548400000000001</v>
      </c>
      <c r="CF102" s="229">
        <v>92.813900000000004</v>
      </c>
      <c r="CG102" s="229">
        <v>91.175299999999993</v>
      </c>
      <c r="CH102" s="229">
        <v>91.709000000000003</v>
      </c>
      <c r="CI102" s="229">
        <v>91.972899999999996</v>
      </c>
      <c r="CJ102" s="229">
        <v>89.614000000000004</v>
      </c>
      <c r="CK102" s="229">
        <v>88.659700000000001</v>
      </c>
      <c r="CL102" s="229">
        <v>90.125600000000006</v>
      </c>
      <c r="CM102" s="229">
        <v>90.032799999999995</v>
      </c>
      <c r="CN102" s="229">
        <v>91.511300000000006</v>
      </c>
      <c r="CO102" s="229">
        <v>91.063999999999993</v>
      </c>
      <c r="CP102" s="229">
        <v>89.611800000000002</v>
      </c>
      <c r="CQ102" s="229">
        <v>91.120999999999995</v>
      </c>
      <c r="CR102" s="229">
        <v>90.893100000000004</v>
      </c>
      <c r="CS102" s="229">
        <v>92.135000000000005</v>
      </c>
      <c r="CT102" s="229">
        <v>90.932500000000005</v>
      </c>
      <c r="CU102" s="229">
        <v>91.700800000000001</v>
      </c>
      <c r="CV102" s="229">
        <v>95.963800000000006</v>
      </c>
      <c r="CW102" s="229">
        <v>95.086699999999993</v>
      </c>
      <c r="CX102" s="229">
        <v>94.2804</v>
      </c>
      <c r="CY102" s="229">
        <v>92.872200000000007</v>
      </c>
      <c r="CZ102" s="229">
        <v>91.758099999999999</v>
      </c>
      <c r="DA102" s="229">
        <v>89.843699999999998</v>
      </c>
      <c r="DB102" s="229">
        <v>91.102800000000002</v>
      </c>
      <c r="DC102" s="229">
        <v>90.607600000000005</v>
      </c>
      <c r="DD102" s="229">
        <v>90.124399999999994</v>
      </c>
      <c r="DE102" s="229">
        <v>92.165999999999997</v>
      </c>
      <c r="DF102" s="229">
        <v>88.736900000000006</v>
      </c>
      <c r="DG102" s="229">
        <v>89.392799999999994</v>
      </c>
      <c r="DH102" s="229">
        <v>88.058499999999995</v>
      </c>
      <c r="DI102" s="229">
        <v>90.851600000000005</v>
      </c>
    </row>
    <row r="103" spans="1:113" x14ac:dyDescent="0.25">
      <c r="A103" s="46" t="s">
        <v>1306</v>
      </c>
      <c r="B103" s="46" t="s">
        <v>1035</v>
      </c>
      <c r="C103" s="46">
        <v>1</v>
      </c>
      <c r="D103" s="46" t="s">
        <v>144</v>
      </c>
      <c r="E103" s="46" t="s">
        <v>1307</v>
      </c>
      <c r="F103" s="46" t="s">
        <v>1308</v>
      </c>
      <c r="G103" s="229">
        <v>97.7286</v>
      </c>
      <c r="H103" s="229">
        <v>102.5517</v>
      </c>
      <c r="I103" s="229">
        <v>100.9034</v>
      </c>
      <c r="J103" s="229">
        <v>101.8496</v>
      </c>
      <c r="K103" s="229">
        <v>100.3364</v>
      </c>
      <c r="L103" s="229">
        <v>99.1738</v>
      </c>
      <c r="M103" s="229">
        <v>98.621799999999993</v>
      </c>
      <c r="N103" s="229">
        <v>97.709699999999998</v>
      </c>
      <c r="O103" s="229">
        <v>91.355000000000004</v>
      </c>
      <c r="P103" s="229">
        <v>92.8626</v>
      </c>
      <c r="Q103" s="229">
        <v>93.639899999999997</v>
      </c>
      <c r="R103" s="229">
        <v>93.232200000000006</v>
      </c>
      <c r="S103" s="229">
        <v>95.6965</v>
      </c>
      <c r="T103" s="229">
        <v>95.394099999999995</v>
      </c>
      <c r="U103" s="229">
        <v>98.618600000000001</v>
      </c>
      <c r="V103" s="229">
        <v>98.519199999999998</v>
      </c>
      <c r="W103" s="229">
        <v>96.715900000000005</v>
      </c>
      <c r="X103" s="229">
        <v>98.531899999999993</v>
      </c>
      <c r="Y103" s="229">
        <v>98.024100000000004</v>
      </c>
      <c r="Z103" s="229">
        <v>98.932500000000005</v>
      </c>
      <c r="AA103" s="229">
        <v>99.073700000000002</v>
      </c>
      <c r="AB103" s="229">
        <v>99.804199999999994</v>
      </c>
      <c r="AC103" s="229">
        <v>101.5256</v>
      </c>
      <c r="AD103" s="229">
        <v>103.9499</v>
      </c>
      <c r="AE103" s="229">
        <v>105.31319999999999</v>
      </c>
      <c r="AF103" s="229">
        <v>106.56189999999999</v>
      </c>
      <c r="AG103" s="229">
        <v>104.8811</v>
      </c>
      <c r="AH103" s="229">
        <v>109.5373</v>
      </c>
      <c r="AI103" s="229">
        <v>106.68689999999999</v>
      </c>
      <c r="AJ103" s="229">
        <v>105.2735</v>
      </c>
      <c r="AK103" s="229">
        <v>102.2871</v>
      </c>
      <c r="AL103" s="229">
        <v>101.53</v>
      </c>
      <c r="AM103" s="229">
        <v>101.3639</v>
      </c>
      <c r="AN103" s="229">
        <v>99.415700000000001</v>
      </c>
      <c r="AO103" s="229">
        <v>95.492400000000004</v>
      </c>
      <c r="AP103" s="229">
        <v>81.132099999999994</v>
      </c>
      <c r="AQ103" s="229">
        <v>88.043400000000005</v>
      </c>
      <c r="AR103" s="229">
        <v>94.066699999999997</v>
      </c>
      <c r="AS103" s="229">
        <v>94.711399999999998</v>
      </c>
      <c r="AT103" s="229">
        <v>92.322900000000004</v>
      </c>
      <c r="AU103" s="229">
        <v>96.691999999999993</v>
      </c>
      <c r="AV103" s="229">
        <v>98.694599999999994</v>
      </c>
      <c r="AW103" s="229">
        <v>100.5431</v>
      </c>
      <c r="AX103" s="229">
        <v>104.03149999999999</v>
      </c>
      <c r="AY103" s="229">
        <v>102.5316</v>
      </c>
      <c r="AZ103" s="229">
        <v>98.608800000000002</v>
      </c>
      <c r="BA103" s="229">
        <v>103.6343</v>
      </c>
      <c r="BB103" s="229">
        <v>104.2886</v>
      </c>
      <c r="BC103" s="229">
        <v>102.74550000000001</v>
      </c>
      <c r="BD103" s="229">
        <v>106.81440000000001</v>
      </c>
      <c r="BE103" s="229">
        <v>107.30719999999999</v>
      </c>
      <c r="BF103" s="229">
        <v>109.7084</v>
      </c>
      <c r="BG103" s="229">
        <v>107.2226</v>
      </c>
      <c r="BH103" s="229">
        <v>105.5204</v>
      </c>
      <c r="BI103" s="229">
        <v>101.92870000000001</v>
      </c>
      <c r="BJ103" s="229">
        <v>101.1401</v>
      </c>
      <c r="BK103" s="229">
        <v>97.027100000000004</v>
      </c>
      <c r="BL103" s="229">
        <v>98.718299999999999</v>
      </c>
      <c r="BM103" s="229">
        <v>100.0474</v>
      </c>
      <c r="BN103" s="229">
        <v>96.613200000000006</v>
      </c>
      <c r="BO103" s="229">
        <v>95.158299999999997</v>
      </c>
      <c r="BP103" s="229">
        <v>95.407700000000006</v>
      </c>
      <c r="BQ103" s="229">
        <v>94.497500000000002</v>
      </c>
      <c r="BR103" s="229">
        <v>92.906899999999993</v>
      </c>
      <c r="BS103" s="229">
        <v>96.760999999999996</v>
      </c>
      <c r="BT103" s="229">
        <v>97.305099999999996</v>
      </c>
      <c r="BU103" s="229">
        <v>95.009500000000003</v>
      </c>
      <c r="BV103" s="229">
        <v>92.713700000000003</v>
      </c>
      <c r="BW103" s="229">
        <v>93.472899999999996</v>
      </c>
      <c r="BX103" s="229">
        <v>91.826800000000006</v>
      </c>
      <c r="BY103" s="229">
        <v>91.507199999999997</v>
      </c>
      <c r="BZ103" s="229">
        <v>90.734800000000007</v>
      </c>
      <c r="CA103" s="229">
        <v>94.878200000000007</v>
      </c>
      <c r="CB103" s="229">
        <v>94.411600000000007</v>
      </c>
      <c r="CC103" s="229">
        <v>95.170100000000005</v>
      </c>
      <c r="CD103" s="229">
        <v>94.695400000000006</v>
      </c>
      <c r="CE103" s="229">
        <v>96.280799999999999</v>
      </c>
      <c r="CF103" s="229">
        <v>93.592600000000004</v>
      </c>
      <c r="CG103" s="229">
        <v>91.573899999999995</v>
      </c>
      <c r="CH103" s="229">
        <v>91.977900000000005</v>
      </c>
      <c r="CI103" s="229">
        <v>90.7624</v>
      </c>
      <c r="CJ103" s="229">
        <v>88.165999999999997</v>
      </c>
      <c r="CK103" s="229">
        <v>87.823899999999995</v>
      </c>
      <c r="CL103" s="229">
        <v>89.161900000000003</v>
      </c>
      <c r="CM103" s="229">
        <v>89.297499999999999</v>
      </c>
      <c r="CN103" s="229">
        <v>92.159800000000004</v>
      </c>
      <c r="CO103" s="229">
        <v>91.616600000000005</v>
      </c>
      <c r="CP103" s="229">
        <v>90.144099999999995</v>
      </c>
      <c r="CQ103" s="229">
        <v>93.017899999999997</v>
      </c>
      <c r="CR103" s="229">
        <v>91.811800000000005</v>
      </c>
      <c r="CS103" s="229">
        <v>92.507999999999996</v>
      </c>
      <c r="CT103" s="229">
        <v>91.203999999999994</v>
      </c>
      <c r="CU103" s="229">
        <v>89.981399999999994</v>
      </c>
      <c r="CV103" s="229">
        <v>93.897300000000001</v>
      </c>
      <c r="CW103" s="229">
        <v>94.061700000000002</v>
      </c>
      <c r="CX103" s="229">
        <v>93.241200000000006</v>
      </c>
      <c r="CY103" s="229">
        <v>92.224100000000007</v>
      </c>
      <c r="CZ103" s="229">
        <v>92.276799999999994</v>
      </c>
      <c r="DA103" s="229">
        <v>90.651399999999995</v>
      </c>
      <c r="DB103" s="229">
        <v>91.700100000000006</v>
      </c>
      <c r="DC103" s="229">
        <v>92.397999999999996</v>
      </c>
      <c r="DD103" s="229">
        <v>90.961299999999994</v>
      </c>
      <c r="DE103" s="229">
        <v>93.292100000000005</v>
      </c>
      <c r="DF103" s="229">
        <v>88.471100000000007</v>
      </c>
      <c r="DG103" s="229">
        <v>87.782799999999995</v>
      </c>
      <c r="DH103" s="229">
        <v>86.429400000000001</v>
      </c>
      <c r="DI103" s="229">
        <v>90.167599999999993</v>
      </c>
    </row>
    <row r="104" spans="1:113" x14ac:dyDescent="0.25">
      <c r="A104" s="46" t="s">
        <v>1309</v>
      </c>
      <c r="B104" s="46" t="s">
        <v>1035</v>
      </c>
      <c r="C104" s="46">
        <v>1</v>
      </c>
      <c r="D104" s="46" t="s">
        <v>144</v>
      </c>
      <c r="E104" s="46" t="s">
        <v>1310</v>
      </c>
      <c r="F104" s="46" t="s">
        <v>1311</v>
      </c>
      <c r="G104" s="229">
        <v>102.30629999999999</v>
      </c>
      <c r="H104" s="229">
        <v>100.3271</v>
      </c>
      <c r="I104" s="229">
        <v>95.608000000000004</v>
      </c>
      <c r="J104" s="229">
        <v>99.440799999999996</v>
      </c>
      <c r="K104" s="229">
        <v>99.354699999999994</v>
      </c>
      <c r="L104" s="229">
        <v>99.976200000000006</v>
      </c>
      <c r="M104" s="229">
        <v>97.754000000000005</v>
      </c>
      <c r="N104" s="229">
        <v>97.668599999999998</v>
      </c>
      <c r="O104" s="229">
        <v>96.683700000000002</v>
      </c>
      <c r="P104" s="229">
        <v>99.759100000000004</v>
      </c>
      <c r="Q104" s="229">
        <v>96.169799999999995</v>
      </c>
      <c r="R104" s="229">
        <v>98.429000000000002</v>
      </c>
      <c r="S104" s="229">
        <v>101.6426</v>
      </c>
      <c r="T104" s="229">
        <v>101.20659999999999</v>
      </c>
      <c r="U104" s="229">
        <v>102.88379999999999</v>
      </c>
      <c r="V104" s="229">
        <v>102.7366</v>
      </c>
      <c r="W104" s="229">
        <v>103.02249999999999</v>
      </c>
      <c r="X104" s="229">
        <v>107.87009999999999</v>
      </c>
      <c r="Y104" s="229">
        <v>104.0228</v>
      </c>
      <c r="Z104" s="229">
        <v>101.72490000000001</v>
      </c>
      <c r="AA104" s="229">
        <v>104.17910000000001</v>
      </c>
      <c r="AB104" s="229">
        <v>104.8158</v>
      </c>
      <c r="AC104" s="229">
        <v>104.17919999999999</v>
      </c>
      <c r="AD104" s="229">
        <v>100.5697</v>
      </c>
      <c r="AE104" s="229">
        <v>100.6849</v>
      </c>
      <c r="AF104" s="229">
        <v>96.207599999999999</v>
      </c>
      <c r="AG104" s="229">
        <v>92.350899999999996</v>
      </c>
      <c r="AH104" s="229">
        <v>96.344999999999999</v>
      </c>
      <c r="AI104" s="229">
        <v>93.435699999999997</v>
      </c>
      <c r="AJ104" s="229">
        <v>92.108099999999993</v>
      </c>
      <c r="AK104" s="229">
        <v>93.384600000000006</v>
      </c>
      <c r="AL104" s="229">
        <v>91.322299999999998</v>
      </c>
      <c r="AM104" s="229">
        <v>92.538200000000003</v>
      </c>
      <c r="AN104" s="229">
        <v>90.323300000000003</v>
      </c>
      <c r="AO104" s="229">
        <v>83.280100000000004</v>
      </c>
      <c r="AP104" s="229">
        <v>64.921199999999999</v>
      </c>
      <c r="AQ104" s="229">
        <v>78.207599999999999</v>
      </c>
      <c r="AR104" s="229">
        <v>78.3643</v>
      </c>
      <c r="AS104" s="229">
        <v>81.320999999999998</v>
      </c>
      <c r="AT104" s="229">
        <v>79.5428</v>
      </c>
      <c r="AU104" s="229">
        <v>84.204800000000006</v>
      </c>
      <c r="AV104" s="229">
        <v>83.331599999999995</v>
      </c>
      <c r="AW104" s="229">
        <v>89.217100000000002</v>
      </c>
      <c r="AX104" s="229">
        <v>97.682500000000005</v>
      </c>
      <c r="AY104" s="229">
        <v>95.148899999999998</v>
      </c>
      <c r="AZ104" s="229">
        <v>94.437100000000001</v>
      </c>
      <c r="BA104" s="229">
        <v>101.5513</v>
      </c>
      <c r="BB104" s="229">
        <v>103.7846</v>
      </c>
      <c r="BC104" s="229">
        <v>100.8207</v>
      </c>
      <c r="BD104" s="229">
        <v>102.858</v>
      </c>
      <c r="BE104" s="229">
        <v>102.4344</v>
      </c>
      <c r="BF104" s="229">
        <v>100.5829</v>
      </c>
      <c r="BG104" s="229">
        <v>96.722700000000003</v>
      </c>
      <c r="BH104" s="229">
        <v>98.854699999999994</v>
      </c>
      <c r="BI104" s="229">
        <v>98.793899999999994</v>
      </c>
      <c r="BJ104" s="229">
        <v>98.6387</v>
      </c>
      <c r="BK104" s="229">
        <v>98.256600000000006</v>
      </c>
      <c r="BL104" s="229">
        <v>95.869699999999995</v>
      </c>
      <c r="BM104" s="229">
        <v>96.295000000000002</v>
      </c>
      <c r="BN104" s="229">
        <v>93.279499999999999</v>
      </c>
      <c r="BO104" s="229">
        <v>93.210099999999997</v>
      </c>
      <c r="BP104" s="229">
        <v>93.337000000000003</v>
      </c>
      <c r="BQ104" s="229">
        <v>90.751400000000004</v>
      </c>
      <c r="BR104" s="229">
        <v>91.084000000000003</v>
      </c>
      <c r="BS104" s="229">
        <v>93.231999999999999</v>
      </c>
      <c r="BT104" s="229">
        <v>92.673900000000003</v>
      </c>
      <c r="BU104" s="229">
        <v>89.747500000000002</v>
      </c>
      <c r="BV104" s="229">
        <v>90.382800000000003</v>
      </c>
      <c r="BW104" s="229">
        <v>89.710800000000006</v>
      </c>
      <c r="BX104" s="229">
        <v>89.626000000000005</v>
      </c>
      <c r="BY104" s="229">
        <v>84.912199999999999</v>
      </c>
      <c r="BZ104" s="229">
        <v>82.984200000000001</v>
      </c>
      <c r="CA104" s="229">
        <v>84.630499999999998</v>
      </c>
      <c r="CB104" s="229">
        <v>84.889700000000005</v>
      </c>
      <c r="CC104" s="229">
        <v>83.885999999999996</v>
      </c>
      <c r="CD104" s="229">
        <v>85.259399999999999</v>
      </c>
      <c r="CE104" s="229">
        <v>85.414400000000001</v>
      </c>
      <c r="CF104" s="229">
        <v>85.346400000000003</v>
      </c>
      <c r="CG104" s="229">
        <v>83.455799999999996</v>
      </c>
      <c r="CH104" s="229">
        <v>80.156999999999996</v>
      </c>
      <c r="CI104" s="229">
        <v>78.111999999999995</v>
      </c>
      <c r="CJ104" s="229">
        <v>77.772000000000006</v>
      </c>
      <c r="CK104" s="229">
        <v>77.5916</v>
      </c>
      <c r="CL104" s="229">
        <v>78.685699999999997</v>
      </c>
      <c r="CM104" s="229">
        <v>77.774000000000001</v>
      </c>
      <c r="CN104" s="229">
        <v>75.2</v>
      </c>
      <c r="CO104" s="229">
        <v>76.614900000000006</v>
      </c>
      <c r="CP104" s="229">
        <v>75.163200000000003</v>
      </c>
      <c r="CQ104" s="229">
        <v>74.570599999999999</v>
      </c>
      <c r="CR104" s="229">
        <v>74.191900000000004</v>
      </c>
      <c r="CS104" s="229">
        <v>72.506600000000006</v>
      </c>
      <c r="CT104" s="229">
        <v>73.363</v>
      </c>
      <c r="CU104" s="229">
        <v>72.116100000000003</v>
      </c>
      <c r="CV104" s="229">
        <v>77.447599999999994</v>
      </c>
      <c r="CW104" s="229">
        <v>74.416899999999998</v>
      </c>
      <c r="CX104" s="229">
        <v>73.7834</v>
      </c>
      <c r="CY104" s="229">
        <v>72.950699999999998</v>
      </c>
      <c r="CZ104" s="229">
        <v>72.040800000000004</v>
      </c>
      <c r="DA104" s="229">
        <v>72.942499999999995</v>
      </c>
      <c r="DB104" s="229">
        <v>71.717399999999998</v>
      </c>
      <c r="DC104" s="229">
        <v>73.886700000000005</v>
      </c>
      <c r="DD104" s="229">
        <v>72.060400000000001</v>
      </c>
      <c r="DE104" s="229">
        <v>70.011099999999999</v>
      </c>
      <c r="DF104" s="229">
        <v>71.9251</v>
      </c>
      <c r="DG104" s="229">
        <v>68.836699999999993</v>
      </c>
      <c r="DH104" s="229">
        <v>67.355199999999996</v>
      </c>
      <c r="DI104" s="229">
        <v>69.827200000000005</v>
      </c>
    </row>
    <row r="105" spans="1:113" x14ac:dyDescent="0.25">
      <c r="A105" s="46" t="s">
        <v>1312</v>
      </c>
      <c r="B105" s="46" t="s">
        <v>1035</v>
      </c>
      <c r="C105" s="46">
        <v>1</v>
      </c>
      <c r="D105" s="46" t="s">
        <v>144</v>
      </c>
      <c r="E105" s="46" t="s">
        <v>1313</v>
      </c>
      <c r="F105" s="46" t="s">
        <v>1314</v>
      </c>
      <c r="G105" s="229">
        <v>104.8687</v>
      </c>
      <c r="H105" s="229">
        <v>103.72539999999999</v>
      </c>
      <c r="I105" s="229">
        <v>97.237200000000001</v>
      </c>
      <c r="J105" s="229">
        <v>101.3216</v>
      </c>
      <c r="K105" s="229">
        <v>99.160700000000006</v>
      </c>
      <c r="L105" s="229">
        <v>99.781599999999997</v>
      </c>
      <c r="M105" s="229">
        <v>98.094700000000003</v>
      </c>
      <c r="N105" s="229">
        <v>95.945800000000006</v>
      </c>
      <c r="O105" s="229">
        <v>92.819000000000003</v>
      </c>
      <c r="P105" s="229">
        <v>96.249200000000002</v>
      </c>
      <c r="Q105" s="229">
        <v>95.909000000000006</v>
      </c>
      <c r="R105" s="229">
        <v>99.186099999999996</v>
      </c>
      <c r="S105" s="229">
        <v>104.1005</v>
      </c>
      <c r="T105" s="229">
        <v>104.1003</v>
      </c>
      <c r="U105" s="229">
        <v>104.0624</v>
      </c>
      <c r="V105" s="229">
        <v>104.13209999999999</v>
      </c>
      <c r="W105" s="229">
        <v>103.0227</v>
      </c>
      <c r="X105" s="229">
        <v>107.3124</v>
      </c>
      <c r="Y105" s="229">
        <v>104.5142</v>
      </c>
      <c r="Z105" s="229">
        <v>100.74379999999999</v>
      </c>
      <c r="AA105" s="229">
        <v>101.2756</v>
      </c>
      <c r="AB105" s="229">
        <v>101.7611</v>
      </c>
      <c r="AC105" s="229">
        <v>104.1228</v>
      </c>
      <c r="AD105" s="229">
        <v>101.0099</v>
      </c>
      <c r="AE105" s="229">
        <v>102.59269999999999</v>
      </c>
      <c r="AF105" s="229">
        <v>98.752899999999997</v>
      </c>
      <c r="AG105" s="229">
        <v>92.774000000000001</v>
      </c>
      <c r="AH105" s="229">
        <v>97.187200000000004</v>
      </c>
      <c r="AI105" s="229">
        <v>93.549599999999998</v>
      </c>
      <c r="AJ105" s="229">
        <v>91.862300000000005</v>
      </c>
      <c r="AK105" s="229">
        <v>93.958399999999997</v>
      </c>
      <c r="AL105" s="229">
        <v>90.736199999999997</v>
      </c>
      <c r="AM105" s="229">
        <v>90.004099999999994</v>
      </c>
      <c r="AN105" s="229">
        <v>87.613100000000003</v>
      </c>
      <c r="AO105" s="229">
        <v>83.430099999999996</v>
      </c>
      <c r="AP105" s="229">
        <v>65.877499999999998</v>
      </c>
      <c r="AQ105" s="229">
        <v>79.718900000000005</v>
      </c>
      <c r="AR105" s="229">
        <v>80.1374</v>
      </c>
      <c r="AS105" s="229">
        <v>81.618300000000005</v>
      </c>
      <c r="AT105" s="229">
        <v>80.137</v>
      </c>
      <c r="AU105" s="229">
        <v>84.483900000000006</v>
      </c>
      <c r="AV105" s="229">
        <v>82.781300000000002</v>
      </c>
      <c r="AW105" s="229">
        <v>89.795900000000003</v>
      </c>
      <c r="AX105" s="229">
        <v>97.337000000000003</v>
      </c>
      <c r="AY105" s="229">
        <v>93.085599999999999</v>
      </c>
      <c r="AZ105" s="229">
        <v>92.0565</v>
      </c>
      <c r="BA105" s="229">
        <v>101.7761</v>
      </c>
      <c r="BB105" s="229">
        <v>104.931</v>
      </c>
      <c r="BC105" s="229">
        <v>102.8523</v>
      </c>
      <c r="BD105" s="229">
        <v>104.7817</v>
      </c>
      <c r="BE105" s="229">
        <v>102.39700000000001</v>
      </c>
      <c r="BF105" s="229">
        <v>100.8546</v>
      </c>
      <c r="BG105" s="229">
        <v>96.262799999999999</v>
      </c>
      <c r="BH105" s="229">
        <v>98.419399999999996</v>
      </c>
      <c r="BI105" s="229">
        <v>99.37</v>
      </c>
      <c r="BJ105" s="229">
        <v>97.840800000000002</v>
      </c>
      <c r="BK105" s="229">
        <v>96.852999999999994</v>
      </c>
      <c r="BL105" s="229">
        <v>94.079700000000003</v>
      </c>
      <c r="BM105" s="229">
        <v>96.921199999999999</v>
      </c>
      <c r="BN105" s="229">
        <v>93.555300000000003</v>
      </c>
      <c r="BO105" s="229">
        <v>94.854399999999998</v>
      </c>
      <c r="BP105" s="229">
        <v>94.941199999999995</v>
      </c>
      <c r="BQ105" s="229">
        <v>90.259299999999996</v>
      </c>
      <c r="BR105" s="229">
        <v>90.902000000000001</v>
      </c>
      <c r="BS105" s="229">
        <v>93.552999999999997</v>
      </c>
      <c r="BT105" s="229">
        <v>92.3416</v>
      </c>
      <c r="BU105" s="229">
        <v>90.271299999999997</v>
      </c>
      <c r="BV105" s="229">
        <v>89.587599999999995</v>
      </c>
      <c r="BW105" s="229">
        <v>88.306799999999996</v>
      </c>
      <c r="BX105" s="229">
        <v>88.671999999999997</v>
      </c>
      <c r="BY105" s="229">
        <v>85.375</v>
      </c>
      <c r="BZ105" s="229">
        <v>83.187100000000001</v>
      </c>
      <c r="CA105" s="229">
        <v>85.715199999999996</v>
      </c>
      <c r="CB105" s="229">
        <v>85.716999999999999</v>
      </c>
      <c r="CC105" s="229">
        <v>83.402699999999996</v>
      </c>
      <c r="CD105" s="229">
        <v>84.915999999999997</v>
      </c>
      <c r="CE105" s="229">
        <v>85.433400000000006</v>
      </c>
      <c r="CF105" s="229">
        <v>84.935400000000001</v>
      </c>
      <c r="CG105" s="229">
        <v>84.445999999999998</v>
      </c>
      <c r="CH105" s="229">
        <v>80.165999999999997</v>
      </c>
      <c r="CI105" s="229">
        <v>76.585800000000006</v>
      </c>
      <c r="CJ105" s="229">
        <v>77.162499999999994</v>
      </c>
      <c r="CK105" s="229">
        <v>78.101699999999994</v>
      </c>
      <c r="CL105" s="229">
        <v>78.891900000000007</v>
      </c>
      <c r="CM105" s="229">
        <v>78.671099999999996</v>
      </c>
      <c r="CN105" s="229">
        <v>75.944699999999997</v>
      </c>
      <c r="CO105" s="229">
        <v>76.191699999999997</v>
      </c>
      <c r="CP105" s="229">
        <v>74.676900000000003</v>
      </c>
      <c r="CQ105" s="229">
        <v>74.794399999999996</v>
      </c>
      <c r="CR105" s="229">
        <v>74.133200000000002</v>
      </c>
      <c r="CS105" s="229">
        <v>73.1233</v>
      </c>
      <c r="CT105" s="229">
        <v>73.268100000000004</v>
      </c>
      <c r="CU105" s="229">
        <v>70.443799999999996</v>
      </c>
      <c r="CV105" s="229">
        <v>76.349100000000007</v>
      </c>
      <c r="CW105" s="229">
        <v>74.907600000000002</v>
      </c>
      <c r="CX105" s="229">
        <v>74.109700000000004</v>
      </c>
      <c r="CY105" s="229">
        <v>73.816400000000002</v>
      </c>
      <c r="CZ105" s="229">
        <v>72.556200000000004</v>
      </c>
      <c r="DA105" s="229">
        <v>72.707400000000007</v>
      </c>
      <c r="DB105" s="229">
        <v>71.064499999999995</v>
      </c>
      <c r="DC105" s="229">
        <v>74.177099999999996</v>
      </c>
      <c r="DD105" s="229">
        <v>72.250699999999995</v>
      </c>
      <c r="DE105" s="229">
        <v>70.808800000000005</v>
      </c>
      <c r="DF105" s="229">
        <v>71.7654</v>
      </c>
      <c r="DG105" s="229">
        <v>67.2042</v>
      </c>
      <c r="DH105" s="229">
        <v>66.718900000000005</v>
      </c>
      <c r="DI105" s="229">
        <v>70.276499999999999</v>
      </c>
    </row>
    <row r="106" spans="1:113" x14ac:dyDescent="0.25">
      <c r="A106" s="46" t="s">
        <v>1315</v>
      </c>
      <c r="B106" s="46" t="s">
        <v>1035</v>
      </c>
      <c r="C106" s="46">
        <v>1</v>
      </c>
      <c r="D106" s="46" t="s">
        <v>144</v>
      </c>
      <c r="E106" s="46" t="s">
        <v>1316</v>
      </c>
      <c r="F106" s="46" t="s">
        <v>1317</v>
      </c>
      <c r="G106" s="229">
        <v>102.03749999999999</v>
      </c>
      <c r="H106" s="229">
        <v>100.2526</v>
      </c>
      <c r="I106" s="229">
        <v>95.4893</v>
      </c>
      <c r="J106" s="229">
        <v>99.450400000000002</v>
      </c>
      <c r="K106" s="229">
        <v>100.3663</v>
      </c>
      <c r="L106" s="229">
        <v>101.0881</v>
      </c>
      <c r="M106" s="229">
        <v>98.215599999999995</v>
      </c>
      <c r="N106" s="229">
        <v>98.653300000000002</v>
      </c>
      <c r="O106" s="229">
        <v>97.876999999999995</v>
      </c>
      <c r="P106" s="229">
        <v>99.582499999999996</v>
      </c>
      <c r="Q106" s="229">
        <v>97.103099999999998</v>
      </c>
      <c r="R106" s="229">
        <v>101.4432</v>
      </c>
      <c r="S106" s="229">
        <v>105.80589999999999</v>
      </c>
      <c r="T106" s="229">
        <v>106.2212</v>
      </c>
      <c r="U106" s="229">
        <v>108.21980000000001</v>
      </c>
      <c r="V106" s="229">
        <v>109.42310000000001</v>
      </c>
      <c r="W106" s="229">
        <v>111.8394</v>
      </c>
      <c r="X106" s="229">
        <v>116.7838</v>
      </c>
      <c r="Y106" s="229">
        <v>113.78660000000001</v>
      </c>
      <c r="Z106" s="229">
        <v>112.197</v>
      </c>
      <c r="AA106" s="229">
        <v>115.33880000000001</v>
      </c>
      <c r="AB106" s="229">
        <v>116.9014</v>
      </c>
      <c r="AC106" s="229">
        <v>117.5874</v>
      </c>
      <c r="AD106" s="229">
        <v>112.086</v>
      </c>
      <c r="AE106" s="229">
        <v>113.19759999999999</v>
      </c>
      <c r="AF106" s="229">
        <v>109.21</v>
      </c>
      <c r="AG106" s="229">
        <v>102.1032</v>
      </c>
      <c r="AH106" s="229">
        <v>108.2663</v>
      </c>
      <c r="AI106" s="229">
        <v>104.3623</v>
      </c>
      <c r="AJ106" s="229">
        <v>102.2987</v>
      </c>
      <c r="AK106" s="229">
        <v>105.3214</v>
      </c>
      <c r="AL106" s="229">
        <v>101.50960000000001</v>
      </c>
      <c r="AM106" s="229">
        <v>101.68729999999999</v>
      </c>
      <c r="AN106" s="229">
        <v>102.071</v>
      </c>
      <c r="AO106" s="229">
        <v>91.659400000000005</v>
      </c>
      <c r="AP106" s="229">
        <v>68.391999999999996</v>
      </c>
      <c r="AQ106" s="229">
        <v>88.44</v>
      </c>
      <c r="AR106" s="229">
        <v>86.373599999999996</v>
      </c>
      <c r="AS106" s="229">
        <v>90.181399999999996</v>
      </c>
      <c r="AT106" s="229">
        <v>88.111999999999995</v>
      </c>
      <c r="AU106" s="229">
        <v>91.952699999999993</v>
      </c>
      <c r="AV106" s="229">
        <v>91.080500000000001</v>
      </c>
      <c r="AW106" s="229">
        <v>99.132400000000004</v>
      </c>
      <c r="AX106" s="229">
        <v>109.4611</v>
      </c>
      <c r="AY106" s="229">
        <v>107.3377</v>
      </c>
      <c r="AZ106" s="229">
        <v>109.6865</v>
      </c>
      <c r="BA106" s="229">
        <v>114.9128</v>
      </c>
      <c r="BB106" s="229">
        <v>116.8955</v>
      </c>
      <c r="BC106" s="229">
        <v>113.0779</v>
      </c>
      <c r="BD106" s="229">
        <v>113.7479</v>
      </c>
      <c r="BE106" s="229">
        <v>113.4747</v>
      </c>
      <c r="BF106" s="229">
        <v>110.1212</v>
      </c>
      <c r="BG106" s="229">
        <v>103.43089999999999</v>
      </c>
      <c r="BH106" s="229">
        <v>105.52379999999999</v>
      </c>
      <c r="BI106" s="229">
        <v>104.2497</v>
      </c>
      <c r="BJ106" s="229">
        <v>102.9772</v>
      </c>
      <c r="BK106" s="229">
        <v>101.5685</v>
      </c>
      <c r="BL106" s="229">
        <v>98.272400000000005</v>
      </c>
      <c r="BM106" s="229">
        <v>96.689899999999994</v>
      </c>
      <c r="BN106" s="229">
        <v>93.447199999999995</v>
      </c>
      <c r="BO106" s="229">
        <v>91.167299999999997</v>
      </c>
      <c r="BP106" s="229">
        <v>90.247900000000001</v>
      </c>
      <c r="BQ106" s="229">
        <v>87.185100000000006</v>
      </c>
      <c r="BR106" s="229">
        <v>86.548900000000003</v>
      </c>
      <c r="BS106" s="229">
        <v>89.073599999999999</v>
      </c>
      <c r="BT106" s="229">
        <v>88.885499999999993</v>
      </c>
      <c r="BU106" s="229">
        <v>85.194299999999998</v>
      </c>
      <c r="BV106" s="229">
        <v>85.957999999999998</v>
      </c>
      <c r="BW106" s="229">
        <v>84.873900000000006</v>
      </c>
      <c r="BX106" s="229">
        <v>85.541200000000003</v>
      </c>
      <c r="BY106" s="229">
        <v>81.129400000000004</v>
      </c>
      <c r="BZ106" s="229">
        <v>80.698999999999998</v>
      </c>
      <c r="CA106" s="229">
        <v>82.001300000000001</v>
      </c>
      <c r="CB106" s="229">
        <v>83.128500000000003</v>
      </c>
      <c r="CC106" s="229">
        <v>83.184200000000004</v>
      </c>
      <c r="CD106" s="229">
        <v>83.051299999999998</v>
      </c>
      <c r="CE106" s="229">
        <v>84.726100000000002</v>
      </c>
      <c r="CF106" s="229">
        <v>84.388000000000005</v>
      </c>
      <c r="CG106" s="229">
        <v>81.572699999999998</v>
      </c>
      <c r="CH106" s="229">
        <v>77.391999999999996</v>
      </c>
      <c r="CI106" s="229">
        <v>74.721999999999994</v>
      </c>
      <c r="CJ106" s="229">
        <v>74.196200000000005</v>
      </c>
      <c r="CK106" s="229">
        <v>74.393799999999999</v>
      </c>
      <c r="CL106" s="229">
        <v>73.874700000000004</v>
      </c>
      <c r="CM106" s="229">
        <v>73.778099999999995</v>
      </c>
      <c r="CN106" s="229">
        <v>70.732500000000002</v>
      </c>
      <c r="CO106" s="229">
        <v>71.872</v>
      </c>
      <c r="CP106" s="229">
        <v>70.7102</v>
      </c>
      <c r="CQ106" s="229">
        <v>69.505399999999995</v>
      </c>
      <c r="CR106" s="229">
        <v>68.5946</v>
      </c>
      <c r="CS106" s="229">
        <v>68.335599999999999</v>
      </c>
      <c r="CT106" s="229">
        <v>68.4452</v>
      </c>
      <c r="CU106" s="229">
        <v>66.251499999999993</v>
      </c>
      <c r="CV106" s="229">
        <v>71.877200000000002</v>
      </c>
      <c r="CW106" s="229">
        <v>68.894499999999994</v>
      </c>
      <c r="CX106" s="229">
        <v>67.928200000000004</v>
      </c>
      <c r="CY106" s="229">
        <v>67.821600000000004</v>
      </c>
      <c r="CZ106" s="229">
        <v>66.518900000000002</v>
      </c>
      <c r="DA106" s="229">
        <v>67.814700000000002</v>
      </c>
      <c r="DB106" s="229">
        <v>67.564400000000006</v>
      </c>
      <c r="DC106" s="229">
        <v>69.410200000000003</v>
      </c>
      <c r="DD106" s="229">
        <v>68.166200000000003</v>
      </c>
      <c r="DE106" s="229">
        <v>67.711500000000001</v>
      </c>
      <c r="DF106" s="229">
        <v>66.913700000000006</v>
      </c>
      <c r="DG106" s="229">
        <v>67.135599999999997</v>
      </c>
      <c r="DH106" s="229">
        <v>66.029300000000006</v>
      </c>
      <c r="DI106" s="229">
        <v>68.709299999999999</v>
      </c>
    </row>
    <row r="107" spans="1:113" x14ac:dyDescent="0.25">
      <c r="A107" s="46" t="s">
        <v>1318</v>
      </c>
      <c r="B107" s="46" t="s">
        <v>1035</v>
      </c>
      <c r="C107" s="46">
        <v>1</v>
      </c>
      <c r="D107" s="46" t="s">
        <v>144</v>
      </c>
      <c r="E107" s="46" t="s">
        <v>1319</v>
      </c>
      <c r="F107" s="46" t="s">
        <v>1320</v>
      </c>
      <c r="G107" s="229">
        <v>103.8587</v>
      </c>
      <c r="H107" s="229">
        <v>100.9327</v>
      </c>
      <c r="I107" s="229">
        <v>94.784700000000001</v>
      </c>
      <c r="J107" s="229">
        <v>101.133</v>
      </c>
      <c r="K107" s="229">
        <v>97.751400000000004</v>
      </c>
      <c r="L107" s="229">
        <v>99.018799999999999</v>
      </c>
      <c r="M107" s="229">
        <v>101.4246</v>
      </c>
      <c r="N107" s="229">
        <v>101.4472</v>
      </c>
      <c r="O107" s="229">
        <v>97.234800000000007</v>
      </c>
      <c r="P107" s="229">
        <v>97.329099999999997</v>
      </c>
      <c r="Q107" s="229">
        <v>96.824399999999997</v>
      </c>
      <c r="R107" s="229">
        <v>100.7068</v>
      </c>
      <c r="S107" s="229">
        <v>107.6174</v>
      </c>
      <c r="T107" s="229">
        <v>106.1926</v>
      </c>
      <c r="U107" s="229">
        <v>106.8009</v>
      </c>
      <c r="V107" s="229">
        <v>110.7367</v>
      </c>
      <c r="W107" s="229">
        <v>109.81399999999999</v>
      </c>
      <c r="X107" s="229">
        <v>113.8703</v>
      </c>
      <c r="Y107" s="229">
        <v>117.41379999999999</v>
      </c>
      <c r="Z107" s="229">
        <v>115.74169999999999</v>
      </c>
      <c r="AA107" s="229">
        <v>115.55840000000001</v>
      </c>
      <c r="AB107" s="229">
        <v>114.31870000000001</v>
      </c>
      <c r="AC107" s="229">
        <v>117.8817</v>
      </c>
      <c r="AD107" s="229">
        <v>110.93389999999999</v>
      </c>
      <c r="AE107" s="229">
        <v>115.0437</v>
      </c>
      <c r="AF107" s="229">
        <v>109.8035</v>
      </c>
      <c r="AG107" s="229">
        <v>99.850499999999997</v>
      </c>
      <c r="AH107" s="229">
        <v>109.0249</v>
      </c>
      <c r="AI107" s="229">
        <v>102.57470000000001</v>
      </c>
      <c r="AJ107" s="229">
        <v>99.910499999999999</v>
      </c>
      <c r="AK107" s="229">
        <v>108.4842</v>
      </c>
      <c r="AL107" s="229">
        <v>104.79810000000001</v>
      </c>
      <c r="AM107" s="229">
        <v>102.015</v>
      </c>
      <c r="AN107" s="229">
        <v>99.032300000000006</v>
      </c>
      <c r="AO107" s="229">
        <v>92.008099999999999</v>
      </c>
      <c r="AP107" s="229">
        <v>68.493499999999997</v>
      </c>
      <c r="AQ107" s="229">
        <v>89.625399999999999</v>
      </c>
      <c r="AR107" s="229">
        <v>86.093999999999994</v>
      </c>
      <c r="AS107" s="229">
        <v>87.923500000000004</v>
      </c>
      <c r="AT107" s="229">
        <v>88.370500000000007</v>
      </c>
      <c r="AU107" s="229">
        <v>90.317099999999996</v>
      </c>
      <c r="AV107" s="229">
        <v>89.078000000000003</v>
      </c>
      <c r="AW107" s="229">
        <v>102.3366</v>
      </c>
      <c r="AX107" s="229">
        <v>113.2496</v>
      </c>
      <c r="AY107" s="229">
        <v>107.8455</v>
      </c>
      <c r="AZ107" s="229">
        <v>106.7467</v>
      </c>
      <c r="BA107" s="229">
        <v>115.5889</v>
      </c>
      <c r="BB107" s="229">
        <v>116.8998</v>
      </c>
      <c r="BC107" s="229">
        <v>115.2863</v>
      </c>
      <c r="BD107" s="229">
        <v>113.85120000000001</v>
      </c>
      <c r="BE107" s="229">
        <v>110.69</v>
      </c>
      <c r="BF107" s="229">
        <v>110.6296</v>
      </c>
      <c r="BG107" s="229">
        <v>100.9256</v>
      </c>
      <c r="BH107" s="229">
        <v>103.25360000000001</v>
      </c>
      <c r="BI107" s="229">
        <v>107.7389</v>
      </c>
      <c r="BJ107" s="229">
        <v>105.97969999999999</v>
      </c>
      <c r="BK107" s="229">
        <v>102.563</v>
      </c>
      <c r="BL107" s="229">
        <v>96.202699999999993</v>
      </c>
      <c r="BM107" s="229">
        <v>97.818600000000004</v>
      </c>
      <c r="BN107" s="229">
        <v>92.177700000000002</v>
      </c>
      <c r="BO107" s="229">
        <v>92.871399999999994</v>
      </c>
      <c r="BP107" s="229">
        <v>90.237099999999998</v>
      </c>
      <c r="BQ107" s="229">
        <v>84.684600000000003</v>
      </c>
      <c r="BR107" s="229">
        <v>86.482100000000003</v>
      </c>
      <c r="BS107" s="229">
        <v>87.611800000000002</v>
      </c>
      <c r="BT107" s="229">
        <v>86.966999999999999</v>
      </c>
      <c r="BU107" s="229">
        <v>88.195700000000002</v>
      </c>
      <c r="BV107" s="229">
        <v>88.426900000000003</v>
      </c>
      <c r="BW107" s="229">
        <v>85.549300000000002</v>
      </c>
      <c r="BX107" s="229">
        <v>84.344399999999993</v>
      </c>
      <c r="BY107" s="229">
        <v>81.891999999999996</v>
      </c>
      <c r="BZ107" s="229">
        <v>79.779700000000005</v>
      </c>
      <c r="CA107" s="229">
        <v>83.0458</v>
      </c>
      <c r="CB107" s="229">
        <v>82.775199999999998</v>
      </c>
      <c r="CC107" s="229">
        <v>80.570800000000006</v>
      </c>
      <c r="CD107" s="229">
        <v>82.880700000000004</v>
      </c>
      <c r="CE107" s="229">
        <v>83.078900000000004</v>
      </c>
      <c r="CF107" s="229">
        <v>82.348699999999994</v>
      </c>
      <c r="CG107" s="229">
        <v>84.948700000000002</v>
      </c>
      <c r="CH107" s="229">
        <v>80.473299999999995</v>
      </c>
      <c r="CI107" s="229">
        <v>74.874499999999998</v>
      </c>
      <c r="CJ107" s="229">
        <v>73.155500000000004</v>
      </c>
      <c r="CK107" s="229">
        <v>74.972099999999998</v>
      </c>
      <c r="CL107" s="229">
        <v>72.868399999999994</v>
      </c>
      <c r="CM107" s="229">
        <v>74.774600000000007</v>
      </c>
      <c r="CN107" s="229">
        <v>70.839100000000002</v>
      </c>
      <c r="CO107" s="229">
        <v>69.341399999999993</v>
      </c>
      <c r="CP107" s="229">
        <v>70.383499999999998</v>
      </c>
      <c r="CQ107" s="229">
        <v>68.790099999999995</v>
      </c>
      <c r="CR107" s="229">
        <v>67.009</v>
      </c>
      <c r="CS107" s="229">
        <v>70.840199999999996</v>
      </c>
      <c r="CT107" s="229">
        <v>71.311800000000005</v>
      </c>
      <c r="CU107" s="229">
        <v>66.412899999999993</v>
      </c>
      <c r="CV107" s="229">
        <v>69.956699999999998</v>
      </c>
      <c r="CW107" s="229">
        <v>69.328599999999994</v>
      </c>
      <c r="CX107" s="229">
        <v>67.067400000000006</v>
      </c>
      <c r="CY107" s="229">
        <v>68.784999999999997</v>
      </c>
      <c r="CZ107" s="229">
        <v>66.691500000000005</v>
      </c>
      <c r="DA107" s="229">
        <v>65.536000000000001</v>
      </c>
      <c r="DB107" s="229">
        <v>67.132000000000005</v>
      </c>
      <c r="DC107" s="229">
        <v>68.863799999999998</v>
      </c>
      <c r="DD107" s="229">
        <v>67.309399999999997</v>
      </c>
      <c r="DE107" s="229">
        <v>70.466499999999996</v>
      </c>
      <c r="DF107" s="229">
        <v>69.707999999999998</v>
      </c>
      <c r="DG107" s="229">
        <v>66.698999999999998</v>
      </c>
      <c r="DH107" s="229">
        <v>65.072500000000005</v>
      </c>
      <c r="DI107" s="229">
        <v>69.459100000000007</v>
      </c>
    </row>
    <row r="108" spans="1:113" x14ac:dyDescent="0.25">
      <c r="A108" s="46" t="s">
        <v>1321</v>
      </c>
      <c r="B108" s="46" t="s">
        <v>1035</v>
      </c>
      <c r="C108" s="46">
        <v>1</v>
      </c>
      <c r="D108" s="46" t="s">
        <v>144</v>
      </c>
      <c r="E108" s="46" t="s">
        <v>1322</v>
      </c>
      <c r="F108" s="46" t="s">
        <v>1323</v>
      </c>
      <c r="G108" s="229">
        <v>102.42740000000001</v>
      </c>
      <c r="H108" s="229">
        <v>100.36199999999999</v>
      </c>
      <c r="I108" s="229">
        <v>95.663799999999995</v>
      </c>
      <c r="J108" s="229">
        <v>99.439800000000005</v>
      </c>
      <c r="K108" s="229">
        <v>98.902199999999993</v>
      </c>
      <c r="L108" s="229">
        <v>99.478899999999996</v>
      </c>
      <c r="M108" s="229">
        <v>97.549899999999994</v>
      </c>
      <c r="N108" s="229">
        <v>97.229699999999994</v>
      </c>
      <c r="O108" s="229">
        <v>96.1511</v>
      </c>
      <c r="P108" s="229">
        <v>99.840999999999994</v>
      </c>
      <c r="Q108" s="229">
        <v>95.7547</v>
      </c>
      <c r="R108" s="229">
        <v>97.083299999999994</v>
      </c>
      <c r="S108" s="229">
        <v>99.782899999999998</v>
      </c>
      <c r="T108" s="229">
        <v>98.966099999999997</v>
      </c>
      <c r="U108" s="229">
        <v>100.4992</v>
      </c>
      <c r="V108" s="229">
        <v>99.747200000000007</v>
      </c>
      <c r="W108" s="229">
        <v>99.077799999999996</v>
      </c>
      <c r="X108" s="229">
        <v>103.8818</v>
      </c>
      <c r="Y108" s="229">
        <v>99.650999999999996</v>
      </c>
      <c r="Z108" s="229">
        <v>97.033100000000005</v>
      </c>
      <c r="AA108" s="229">
        <v>99.177499999999995</v>
      </c>
      <c r="AB108" s="229">
        <v>99.395899999999997</v>
      </c>
      <c r="AC108" s="229">
        <v>98.161000000000001</v>
      </c>
      <c r="AD108" s="229">
        <v>95.406000000000006</v>
      </c>
      <c r="AE108" s="229">
        <v>95.069699999999997</v>
      </c>
      <c r="AF108" s="229">
        <v>90.367699999999999</v>
      </c>
      <c r="AG108" s="229">
        <v>87.983500000000006</v>
      </c>
      <c r="AH108" s="229">
        <v>90.9983</v>
      </c>
      <c r="AI108" s="229">
        <v>88.536799999999999</v>
      </c>
      <c r="AJ108" s="229">
        <v>87.539599999999993</v>
      </c>
      <c r="AK108" s="229">
        <v>88.035300000000007</v>
      </c>
      <c r="AL108" s="229">
        <v>86.752899999999997</v>
      </c>
      <c r="AM108" s="229">
        <v>88.428200000000004</v>
      </c>
      <c r="AN108" s="229">
        <v>85.0672</v>
      </c>
      <c r="AO108" s="229">
        <v>79.512</v>
      </c>
      <c r="AP108" s="229">
        <v>63.323999999999998</v>
      </c>
      <c r="AQ108" s="229">
        <v>73.644400000000005</v>
      </c>
      <c r="AR108" s="229">
        <v>74.765600000000006</v>
      </c>
      <c r="AS108" s="229">
        <v>77.348200000000006</v>
      </c>
      <c r="AT108" s="229">
        <v>75.6982</v>
      </c>
      <c r="AU108" s="229">
        <v>80.707099999999997</v>
      </c>
      <c r="AV108" s="229">
        <v>79.834199999999996</v>
      </c>
      <c r="AW108" s="229">
        <v>84.770200000000003</v>
      </c>
      <c r="AX108" s="229">
        <v>92.412300000000002</v>
      </c>
      <c r="AY108" s="229">
        <v>89.703299999999999</v>
      </c>
      <c r="AZ108" s="229">
        <v>87.661699999999996</v>
      </c>
      <c r="BA108" s="229">
        <v>95.5822</v>
      </c>
      <c r="BB108" s="229">
        <v>97.9191</v>
      </c>
      <c r="BC108" s="229">
        <v>95.329300000000003</v>
      </c>
      <c r="BD108" s="229">
        <v>97.956400000000002</v>
      </c>
      <c r="BE108" s="229">
        <v>97.466899999999995</v>
      </c>
      <c r="BF108" s="229">
        <v>96.275199999999998</v>
      </c>
      <c r="BG108" s="229">
        <v>93.668999999999997</v>
      </c>
      <c r="BH108" s="229">
        <v>95.816599999999994</v>
      </c>
      <c r="BI108" s="229">
        <v>96.300200000000004</v>
      </c>
      <c r="BJ108" s="229">
        <v>96.650199999999998</v>
      </c>
      <c r="BK108" s="229">
        <v>96.735699999999994</v>
      </c>
      <c r="BL108" s="229">
        <v>94.765600000000006</v>
      </c>
      <c r="BM108" s="229">
        <v>96.118200000000002</v>
      </c>
      <c r="BN108" s="229">
        <v>93.207599999999999</v>
      </c>
      <c r="BO108" s="229">
        <v>94.171999999999997</v>
      </c>
      <c r="BP108" s="229">
        <v>94.790999999999997</v>
      </c>
      <c r="BQ108" s="229">
        <v>92.430599999999998</v>
      </c>
      <c r="BR108" s="229">
        <v>93.221100000000007</v>
      </c>
      <c r="BS108" s="229">
        <v>95.190200000000004</v>
      </c>
      <c r="BT108" s="229">
        <v>94.456999999999994</v>
      </c>
      <c r="BU108" s="229">
        <v>91.890900000000002</v>
      </c>
      <c r="BV108" s="229">
        <v>92.465400000000002</v>
      </c>
      <c r="BW108" s="229">
        <v>91.987099999999998</v>
      </c>
      <c r="BX108" s="229">
        <v>91.548599999999993</v>
      </c>
      <c r="BY108" s="229">
        <v>86.692800000000005</v>
      </c>
      <c r="BZ108" s="229">
        <v>84.062399999999997</v>
      </c>
      <c r="CA108" s="229">
        <v>85.8703</v>
      </c>
      <c r="CB108" s="229">
        <v>85.723699999999994</v>
      </c>
      <c r="CC108" s="229">
        <v>84.225200000000001</v>
      </c>
      <c r="CD108" s="229">
        <v>86.303700000000006</v>
      </c>
      <c r="CE108" s="229">
        <v>85.749600000000001</v>
      </c>
      <c r="CF108" s="229">
        <v>85.808899999999994</v>
      </c>
      <c r="CG108" s="229">
        <v>84.350800000000007</v>
      </c>
      <c r="CH108" s="229">
        <v>81.463999999999999</v>
      </c>
      <c r="CI108" s="229">
        <v>79.711100000000002</v>
      </c>
      <c r="CJ108" s="229">
        <v>79.458500000000001</v>
      </c>
      <c r="CK108" s="229">
        <v>79.102699999999999</v>
      </c>
      <c r="CL108" s="229">
        <v>80.949399999999997</v>
      </c>
      <c r="CM108" s="229">
        <v>79.658299999999997</v>
      </c>
      <c r="CN108" s="229">
        <v>77.303399999999996</v>
      </c>
      <c r="CO108" s="229">
        <v>78.847200000000001</v>
      </c>
      <c r="CP108" s="229">
        <v>77.259600000000006</v>
      </c>
      <c r="CQ108" s="229">
        <v>76.954899999999995</v>
      </c>
      <c r="CR108" s="229">
        <v>76.827699999999993</v>
      </c>
      <c r="CS108" s="229">
        <v>74.463999999999999</v>
      </c>
      <c r="CT108" s="229">
        <v>75.676699999999997</v>
      </c>
      <c r="CU108" s="229">
        <v>74.885300000000001</v>
      </c>
      <c r="CV108" s="229">
        <v>80.069000000000003</v>
      </c>
      <c r="CW108" s="229">
        <v>77.017600000000002</v>
      </c>
      <c r="CX108" s="229">
        <v>76.547499999999999</v>
      </c>
      <c r="CY108" s="229">
        <v>75.359499999999997</v>
      </c>
      <c r="CZ108" s="229">
        <v>74.644999999999996</v>
      </c>
      <c r="DA108" s="229">
        <v>75.349599999999995</v>
      </c>
      <c r="DB108" s="229">
        <v>73.641300000000001</v>
      </c>
      <c r="DC108" s="229">
        <v>75.967799999999997</v>
      </c>
      <c r="DD108" s="229">
        <v>73.852800000000002</v>
      </c>
      <c r="DE108" s="229">
        <v>71.002700000000004</v>
      </c>
      <c r="DF108" s="229">
        <v>74.288499999999999</v>
      </c>
      <c r="DG108" s="229">
        <v>69.520600000000002</v>
      </c>
      <c r="DH108" s="229">
        <v>67.850899999999996</v>
      </c>
      <c r="DI108" s="229">
        <v>70.209100000000007</v>
      </c>
    </row>
    <row r="109" spans="1:113" x14ac:dyDescent="0.25">
      <c r="A109" s="46" t="s">
        <v>1324</v>
      </c>
      <c r="B109" s="46" t="s">
        <v>1035</v>
      </c>
      <c r="C109" s="46">
        <v>1</v>
      </c>
      <c r="D109" s="46" t="s">
        <v>144</v>
      </c>
      <c r="E109" s="46" t="s">
        <v>1325</v>
      </c>
      <c r="F109" s="46" t="s">
        <v>1326</v>
      </c>
      <c r="G109" s="229">
        <v>105.3182</v>
      </c>
      <c r="H109" s="229">
        <v>104.9781</v>
      </c>
      <c r="I109" s="229">
        <v>98.3369</v>
      </c>
      <c r="J109" s="229">
        <v>101.39830000000001</v>
      </c>
      <c r="K109" s="229">
        <v>99.789699999999996</v>
      </c>
      <c r="L109" s="229">
        <v>100.1212</v>
      </c>
      <c r="M109" s="229">
        <v>96.596199999999996</v>
      </c>
      <c r="N109" s="229">
        <v>93.474400000000003</v>
      </c>
      <c r="O109" s="229">
        <v>90.836699999999993</v>
      </c>
      <c r="P109" s="229">
        <v>95.765699999999995</v>
      </c>
      <c r="Q109" s="229">
        <v>95.501300000000001</v>
      </c>
      <c r="R109" s="229">
        <v>98.509500000000003</v>
      </c>
      <c r="S109" s="229">
        <v>102.5329</v>
      </c>
      <c r="T109" s="229">
        <v>103.17</v>
      </c>
      <c r="U109" s="229">
        <v>102.8441</v>
      </c>
      <c r="V109" s="229">
        <v>101.18519999999999</v>
      </c>
      <c r="W109" s="229">
        <v>99.990899999999996</v>
      </c>
      <c r="X109" s="229">
        <v>104.3843</v>
      </c>
      <c r="Y109" s="229">
        <v>98.733500000000006</v>
      </c>
      <c r="Z109" s="229">
        <v>94.014899999999997</v>
      </c>
      <c r="AA109" s="229">
        <v>94.866399999999999</v>
      </c>
      <c r="AB109" s="229">
        <v>96.128100000000003</v>
      </c>
      <c r="AC109" s="229">
        <v>97.9452</v>
      </c>
      <c r="AD109" s="229">
        <v>96.564599999999999</v>
      </c>
      <c r="AE109" s="229">
        <v>97.000399999999999</v>
      </c>
      <c r="AF109" s="229">
        <v>93.792400000000001</v>
      </c>
      <c r="AG109" s="229">
        <v>89.613900000000001</v>
      </c>
      <c r="AH109" s="229">
        <v>91.871399999999994</v>
      </c>
      <c r="AI109" s="229">
        <v>89.502399999999994</v>
      </c>
      <c r="AJ109" s="229">
        <v>88.254400000000004</v>
      </c>
      <c r="AK109" s="229">
        <v>87.449100000000001</v>
      </c>
      <c r="AL109" s="229">
        <v>84.4358</v>
      </c>
      <c r="AM109" s="229">
        <v>84.617199999999997</v>
      </c>
      <c r="AN109" s="229">
        <v>82.491200000000006</v>
      </c>
      <c r="AO109" s="229">
        <v>79.5672</v>
      </c>
      <c r="AP109" s="229">
        <v>64.6554</v>
      </c>
      <c r="AQ109" s="229">
        <v>75.2911</v>
      </c>
      <c r="AR109" s="229">
        <v>77.4315</v>
      </c>
      <c r="AS109" s="229">
        <v>78.759699999999995</v>
      </c>
      <c r="AT109" s="229">
        <v>76.444199999999995</v>
      </c>
      <c r="AU109" s="229">
        <v>81.827699999999993</v>
      </c>
      <c r="AV109" s="229">
        <v>79.9268</v>
      </c>
      <c r="AW109" s="229">
        <v>84.217600000000004</v>
      </c>
      <c r="AX109" s="229">
        <v>90.281999999999996</v>
      </c>
      <c r="AY109" s="229">
        <v>86.537300000000002</v>
      </c>
      <c r="AZ109" s="229">
        <v>85.539400000000001</v>
      </c>
      <c r="BA109" s="229">
        <v>95.625</v>
      </c>
      <c r="BB109" s="229">
        <v>99.575400000000002</v>
      </c>
      <c r="BC109" s="229">
        <v>97.296700000000001</v>
      </c>
      <c r="BD109" s="229">
        <v>100.6831</v>
      </c>
      <c r="BE109" s="229">
        <v>98.638199999999998</v>
      </c>
      <c r="BF109" s="229">
        <v>96.447100000000006</v>
      </c>
      <c r="BG109" s="229">
        <v>94.114699999999999</v>
      </c>
      <c r="BH109" s="229">
        <v>96.191500000000005</v>
      </c>
      <c r="BI109" s="229">
        <v>95.554199999999994</v>
      </c>
      <c r="BJ109" s="229">
        <v>94.127300000000005</v>
      </c>
      <c r="BK109" s="229">
        <v>94.242900000000006</v>
      </c>
      <c r="BL109" s="229">
        <v>93.1113</v>
      </c>
      <c r="BM109" s="229">
        <v>96.516599999999997</v>
      </c>
      <c r="BN109" s="229">
        <v>94.204700000000003</v>
      </c>
      <c r="BO109" s="229">
        <v>95.785200000000003</v>
      </c>
      <c r="BP109" s="229">
        <v>97.150099999999995</v>
      </c>
      <c r="BQ109" s="229">
        <v>92.879099999999994</v>
      </c>
      <c r="BR109" s="229">
        <v>92.975300000000004</v>
      </c>
      <c r="BS109" s="229">
        <v>96.343999999999994</v>
      </c>
      <c r="BT109" s="229">
        <v>94.865799999999993</v>
      </c>
      <c r="BU109" s="229">
        <v>91.241900000000001</v>
      </c>
      <c r="BV109" s="229">
        <v>90.128299999999996</v>
      </c>
      <c r="BW109" s="229">
        <v>89.599299999999999</v>
      </c>
      <c r="BX109" s="229">
        <v>90.703299999999999</v>
      </c>
      <c r="BY109" s="229">
        <v>87.010999999999996</v>
      </c>
      <c r="BZ109" s="229">
        <v>84.788899999999998</v>
      </c>
      <c r="CA109" s="229">
        <v>86.972899999999996</v>
      </c>
      <c r="CB109" s="229">
        <v>87.103800000000007</v>
      </c>
      <c r="CC109" s="229">
        <v>84.7393</v>
      </c>
      <c r="CD109" s="229">
        <v>85.882000000000005</v>
      </c>
      <c r="CE109" s="229">
        <v>86.550200000000004</v>
      </c>
      <c r="CF109" s="229">
        <v>86.162199999999999</v>
      </c>
      <c r="CG109" s="229">
        <v>84.231399999999994</v>
      </c>
      <c r="CH109" s="229">
        <v>80.043000000000006</v>
      </c>
      <c r="CI109" s="229">
        <v>77.405199999999994</v>
      </c>
      <c r="CJ109" s="229">
        <v>79.054500000000004</v>
      </c>
      <c r="CK109" s="229">
        <v>79.585800000000006</v>
      </c>
      <c r="CL109" s="229">
        <v>81.726299999999995</v>
      </c>
      <c r="CM109" s="229">
        <v>80.515000000000001</v>
      </c>
      <c r="CN109" s="229">
        <v>78.351399999999998</v>
      </c>
      <c r="CO109" s="229">
        <v>79.412400000000005</v>
      </c>
      <c r="CP109" s="229">
        <v>76.700599999999994</v>
      </c>
      <c r="CQ109" s="229">
        <v>77.623500000000007</v>
      </c>
      <c r="CR109" s="229">
        <v>77.492500000000007</v>
      </c>
      <c r="CS109" s="229">
        <v>74.179100000000005</v>
      </c>
      <c r="CT109" s="229">
        <v>74.167100000000005</v>
      </c>
      <c r="CU109" s="229">
        <v>72.342200000000005</v>
      </c>
      <c r="CV109" s="229">
        <v>79.384900000000002</v>
      </c>
      <c r="CW109" s="229">
        <v>77.549000000000007</v>
      </c>
      <c r="CX109" s="229">
        <v>77.467100000000002</v>
      </c>
      <c r="CY109" s="229">
        <v>76.186499999999995</v>
      </c>
      <c r="CZ109" s="229">
        <v>75.339600000000004</v>
      </c>
      <c r="DA109" s="229">
        <v>76.1387</v>
      </c>
      <c r="DB109" s="229">
        <v>72.884900000000002</v>
      </c>
      <c r="DC109" s="229">
        <v>76.682299999999998</v>
      </c>
      <c r="DD109" s="229">
        <v>74.572999999999993</v>
      </c>
      <c r="DE109" s="229">
        <v>70.8108</v>
      </c>
      <c r="DF109" s="229">
        <v>72.635800000000003</v>
      </c>
      <c r="DG109" s="229">
        <v>67.294399999999996</v>
      </c>
      <c r="DH109" s="229">
        <v>67.394900000000007</v>
      </c>
      <c r="DI109" s="229">
        <v>70.516900000000007</v>
      </c>
    </row>
    <row r="110" spans="1:113" x14ac:dyDescent="0.25">
      <c r="A110" s="46" t="s">
        <v>1327</v>
      </c>
      <c r="B110" s="46" t="s">
        <v>1035</v>
      </c>
      <c r="C110" s="46">
        <v>1</v>
      </c>
      <c r="D110" s="46" t="s">
        <v>144</v>
      </c>
      <c r="E110" s="46" t="s">
        <v>1328</v>
      </c>
      <c r="F110" s="46" t="s">
        <v>1329</v>
      </c>
      <c r="G110" s="229">
        <v>95.3369</v>
      </c>
      <c r="H110" s="229">
        <v>100.57259999999999</v>
      </c>
      <c r="I110" s="229">
        <v>101.524</v>
      </c>
      <c r="J110" s="229">
        <v>100.04940000000001</v>
      </c>
      <c r="K110" s="229">
        <v>99.814999999999998</v>
      </c>
      <c r="L110" s="229">
        <v>98.102199999999996</v>
      </c>
      <c r="M110" s="229">
        <v>98.517700000000005</v>
      </c>
      <c r="N110" s="229">
        <v>97.762</v>
      </c>
      <c r="O110" s="229">
        <v>92.1922</v>
      </c>
      <c r="P110" s="229">
        <v>94.607600000000005</v>
      </c>
      <c r="Q110" s="229">
        <v>93.980699999999999</v>
      </c>
      <c r="R110" s="229">
        <v>92.253699999999995</v>
      </c>
      <c r="S110" s="229">
        <v>92.785600000000002</v>
      </c>
      <c r="T110" s="229">
        <v>91.405199999999994</v>
      </c>
      <c r="U110" s="229">
        <v>95.828599999999994</v>
      </c>
      <c r="V110" s="229">
        <v>94.818600000000004</v>
      </c>
      <c r="W110" s="229">
        <v>93.316800000000001</v>
      </c>
      <c r="X110" s="229">
        <v>94.8035</v>
      </c>
      <c r="Y110" s="229">
        <v>95.591899999999995</v>
      </c>
      <c r="Z110" s="229">
        <v>97.7684</v>
      </c>
      <c r="AA110" s="229">
        <v>99.031800000000004</v>
      </c>
      <c r="AB110" s="229">
        <v>102.1794</v>
      </c>
      <c r="AC110" s="229">
        <v>101.8115</v>
      </c>
      <c r="AD110" s="229">
        <v>106.25700000000001</v>
      </c>
      <c r="AE110" s="229">
        <v>107.13200000000001</v>
      </c>
      <c r="AF110" s="229">
        <v>108.1216</v>
      </c>
      <c r="AG110" s="229">
        <v>108.38460000000001</v>
      </c>
      <c r="AH110" s="229">
        <v>111.8464</v>
      </c>
      <c r="AI110" s="229">
        <v>109.6815</v>
      </c>
      <c r="AJ110" s="229">
        <v>108.85890000000001</v>
      </c>
      <c r="AK110" s="229">
        <v>105.21380000000001</v>
      </c>
      <c r="AL110" s="229">
        <v>104.52160000000001</v>
      </c>
      <c r="AM110" s="229">
        <v>106.5651</v>
      </c>
      <c r="AN110" s="229">
        <v>106.5774</v>
      </c>
      <c r="AO110" s="229">
        <v>100.9003</v>
      </c>
      <c r="AP110" s="229">
        <v>87.062600000000003</v>
      </c>
      <c r="AQ110" s="229">
        <v>91.481999999999999</v>
      </c>
      <c r="AR110" s="229">
        <v>98.204899999999995</v>
      </c>
      <c r="AS110" s="229">
        <v>99.014099999999999</v>
      </c>
      <c r="AT110" s="229">
        <v>95.267300000000006</v>
      </c>
      <c r="AU110" s="229">
        <v>98.234300000000005</v>
      </c>
      <c r="AV110" s="229">
        <v>103.01730000000001</v>
      </c>
      <c r="AW110" s="229">
        <v>104.00060000000001</v>
      </c>
      <c r="AX110" s="229">
        <v>105.629</v>
      </c>
      <c r="AY110" s="229">
        <v>107.0569</v>
      </c>
      <c r="AZ110" s="229">
        <v>103.7437</v>
      </c>
      <c r="BA110" s="229">
        <v>105.97499999999999</v>
      </c>
      <c r="BB110" s="229">
        <v>105.4034</v>
      </c>
      <c r="BC110" s="229">
        <v>103.56789999999999</v>
      </c>
      <c r="BD110" s="229">
        <v>106.9631</v>
      </c>
      <c r="BE110" s="229">
        <v>108.51349999999999</v>
      </c>
      <c r="BF110" s="229">
        <v>111.16</v>
      </c>
      <c r="BG110" s="229">
        <v>107.488</v>
      </c>
      <c r="BH110" s="229">
        <v>106.9229</v>
      </c>
      <c r="BI110" s="229">
        <v>102.4901</v>
      </c>
      <c r="BJ110" s="229">
        <v>102.5804</v>
      </c>
      <c r="BK110" s="229">
        <v>97.890600000000006</v>
      </c>
      <c r="BL110" s="229">
        <v>102.702</v>
      </c>
      <c r="BM110" s="229">
        <v>102.41160000000001</v>
      </c>
      <c r="BN110" s="229">
        <v>99.140500000000003</v>
      </c>
      <c r="BO110" s="229">
        <v>95.943700000000007</v>
      </c>
      <c r="BP110" s="229">
        <v>95.141000000000005</v>
      </c>
      <c r="BQ110" s="229">
        <v>95.087500000000006</v>
      </c>
      <c r="BR110" s="229">
        <v>92.661900000000003</v>
      </c>
      <c r="BS110" s="229">
        <v>95.598399999999998</v>
      </c>
      <c r="BT110" s="229">
        <v>97.946200000000005</v>
      </c>
      <c r="BU110" s="229">
        <v>96.252600000000001</v>
      </c>
      <c r="BV110" s="229">
        <v>94.043000000000006</v>
      </c>
      <c r="BW110" s="229">
        <v>95.948999999999998</v>
      </c>
      <c r="BX110" s="229">
        <v>94.874200000000002</v>
      </c>
      <c r="BY110" s="229">
        <v>95.010999999999996</v>
      </c>
      <c r="BZ110" s="229">
        <v>94.931299999999993</v>
      </c>
      <c r="CA110" s="229">
        <v>99.025599999999997</v>
      </c>
      <c r="CB110" s="229">
        <v>96.913399999999996</v>
      </c>
      <c r="CC110" s="229">
        <v>98.398700000000005</v>
      </c>
      <c r="CD110" s="229">
        <v>97.117000000000004</v>
      </c>
      <c r="CE110" s="229">
        <v>97.728700000000003</v>
      </c>
      <c r="CF110" s="229">
        <v>95.432699999999997</v>
      </c>
      <c r="CG110" s="229">
        <v>93.877799999999993</v>
      </c>
      <c r="CH110" s="229">
        <v>95.698300000000003</v>
      </c>
      <c r="CI110" s="229">
        <v>96.736500000000007</v>
      </c>
      <c r="CJ110" s="229">
        <v>93.700500000000005</v>
      </c>
      <c r="CK110" s="229">
        <v>92.487300000000005</v>
      </c>
      <c r="CL110" s="229">
        <v>94.08</v>
      </c>
      <c r="CM110" s="229">
        <v>94.26</v>
      </c>
      <c r="CN110" s="229">
        <v>97.087299999999999</v>
      </c>
      <c r="CO110" s="229">
        <v>96.020700000000005</v>
      </c>
      <c r="CP110" s="229">
        <v>94.564899999999994</v>
      </c>
      <c r="CQ110" s="229">
        <v>96.7744</v>
      </c>
      <c r="CR110" s="229">
        <v>96.594800000000006</v>
      </c>
      <c r="CS110" s="229">
        <v>98.812700000000007</v>
      </c>
      <c r="CT110" s="229">
        <v>96.918999999999997</v>
      </c>
      <c r="CU110" s="229">
        <v>98.359499999999997</v>
      </c>
      <c r="CV110" s="229">
        <v>102.26730000000001</v>
      </c>
      <c r="CW110" s="229">
        <v>102.1083</v>
      </c>
      <c r="CX110" s="229">
        <v>101.2433</v>
      </c>
      <c r="CY110" s="229">
        <v>99.640699999999995</v>
      </c>
      <c r="CZ110" s="229">
        <v>98.456999999999994</v>
      </c>
      <c r="DA110" s="229">
        <v>95.593000000000004</v>
      </c>
      <c r="DB110" s="229">
        <v>97.690299999999993</v>
      </c>
      <c r="DC110" s="229">
        <v>96.295699999999997</v>
      </c>
      <c r="DD110" s="229">
        <v>96.266000000000005</v>
      </c>
      <c r="DE110" s="229">
        <v>99.691400000000002</v>
      </c>
      <c r="DF110" s="229">
        <v>94.453299999999999</v>
      </c>
      <c r="DG110" s="229">
        <v>96.377399999999994</v>
      </c>
      <c r="DH110" s="229">
        <v>95.092799999999997</v>
      </c>
      <c r="DI110" s="229">
        <v>97.995199999999997</v>
      </c>
    </row>
    <row r="111" spans="1:113" x14ac:dyDescent="0.25">
      <c r="A111" s="46" t="s">
        <v>1330</v>
      </c>
      <c r="B111" s="46" t="s">
        <v>1035</v>
      </c>
      <c r="C111" s="46">
        <v>1</v>
      </c>
      <c r="D111" s="46" t="s">
        <v>144</v>
      </c>
      <c r="E111" s="46" t="s">
        <v>1331</v>
      </c>
      <c r="F111" s="46" t="s">
        <v>1332</v>
      </c>
      <c r="G111" s="229">
        <v>95.279600000000002</v>
      </c>
      <c r="H111" s="229">
        <v>102.15219999999999</v>
      </c>
      <c r="I111" s="229">
        <v>102.1699</v>
      </c>
      <c r="J111" s="229">
        <v>102.0346</v>
      </c>
      <c r="K111" s="229">
        <v>100.74379999999999</v>
      </c>
      <c r="L111" s="229">
        <v>98.966999999999999</v>
      </c>
      <c r="M111" s="229">
        <v>98.804699999999997</v>
      </c>
      <c r="N111" s="229">
        <v>98.316699999999997</v>
      </c>
      <c r="O111" s="229">
        <v>90.854500000000002</v>
      </c>
      <c r="P111" s="229">
        <v>91.703500000000005</v>
      </c>
      <c r="Q111" s="229">
        <v>92.862099999999998</v>
      </c>
      <c r="R111" s="229">
        <v>91.194800000000001</v>
      </c>
      <c r="S111" s="229">
        <v>92.821899999999999</v>
      </c>
      <c r="T111" s="229">
        <v>92.415499999999994</v>
      </c>
      <c r="U111" s="229">
        <v>96.749499999999998</v>
      </c>
      <c r="V111" s="229">
        <v>96.590599999999995</v>
      </c>
      <c r="W111" s="229">
        <v>94.548199999999994</v>
      </c>
      <c r="X111" s="229">
        <v>95.514200000000002</v>
      </c>
      <c r="Y111" s="229">
        <v>95.790700000000001</v>
      </c>
      <c r="Z111" s="229">
        <v>98.307400000000001</v>
      </c>
      <c r="AA111" s="229">
        <v>98.310599999999994</v>
      </c>
      <c r="AB111" s="229">
        <v>99.122799999999998</v>
      </c>
      <c r="AC111" s="229">
        <v>100.6187</v>
      </c>
      <c r="AD111" s="229">
        <v>104.9641</v>
      </c>
      <c r="AE111" s="229">
        <v>106.24679999999999</v>
      </c>
      <c r="AF111" s="229">
        <v>109.2685</v>
      </c>
      <c r="AG111" s="229">
        <v>109.08710000000001</v>
      </c>
      <c r="AH111" s="229">
        <v>113.8229</v>
      </c>
      <c r="AI111" s="229">
        <v>111.2427</v>
      </c>
      <c r="AJ111" s="229">
        <v>109.92059999999999</v>
      </c>
      <c r="AK111" s="229">
        <v>105.17319999999999</v>
      </c>
      <c r="AL111" s="229">
        <v>105.262</v>
      </c>
      <c r="AM111" s="229">
        <v>105.28700000000001</v>
      </c>
      <c r="AN111" s="229">
        <v>103.4868</v>
      </c>
      <c r="AO111" s="229">
        <v>99.6477</v>
      </c>
      <c r="AP111" s="229">
        <v>86.363100000000003</v>
      </c>
      <c r="AQ111" s="229">
        <v>90.927000000000007</v>
      </c>
      <c r="AR111" s="229">
        <v>98.847700000000003</v>
      </c>
      <c r="AS111" s="229">
        <v>99.209199999999996</v>
      </c>
      <c r="AT111" s="229">
        <v>96.511499999999998</v>
      </c>
      <c r="AU111" s="229">
        <v>100.89100000000001</v>
      </c>
      <c r="AV111" s="229">
        <v>104.13849999999999</v>
      </c>
      <c r="AW111" s="229">
        <v>104.2557</v>
      </c>
      <c r="AX111" s="229">
        <v>106.3897</v>
      </c>
      <c r="AY111" s="229">
        <v>105.80840000000001</v>
      </c>
      <c r="AZ111" s="229">
        <v>100.9131</v>
      </c>
      <c r="BA111" s="229">
        <v>104.3758</v>
      </c>
      <c r="BB111" s="229">
        <v>104.1961</v>
      </c>
      <c r="BC111" s="229">
        <v>102.8302</v>
      </c>
      <c r="BD111" s="229">
        <v>107.61750000000001</v>
      </c>
      <c r="BE111" s="229">
        <v>109.0702</v>
      </c>
      <c r="BF111" s="229">
        <v>112.7898</v>
      </c>
      <c r="BG111" s="229">
        <v>111.00530000000001</v>
      </c>
      <c r="BH111" s="229">
        <v>108.0108</v>
      </c>
      <c r="BI111" s="229">
        <v>102.89400000000001</v>
      </c>
      <c r="BJ111" s="229">
        <v>102.3536</v>
      </c>
      <c r="BK111" s="229">
        <v>97.186700000000002</v>
      </c>
      <c r="BL111" s="229">
        <v>100.38209999999999</v>
      </c>
      <c r="BM111" s="229">
        <v>101.2033</v>
      </c>
      <c r="BN111" s="229">
        <v>97.742699999999999</v>
      </c>
      <c r="BO111" s="229">
        <v>95.356499999999997</v>
      </c>
      <c r="BP111" s="229">
        <v>95.660899999999998</v>
      </c>
      <c r="BQ111" s="229">
        <v>96.025300000000001</v>
      </c>
      <c r="BR111" s="229">
        <v>93.677000000000007</v>
      </c>
      <c r="BS111" s="229">
        <v>97.941299999999998</v>
      </c>
      <c r="BT111" s="229">
        <v>99.079099999999997</v>
      </c>
      <c r="BU111" s="229">
        <v>96.7042</v>
      </c>
      <c r="BV111" s="229">
        <v>93.860100000000003</v>
      </c>
      <c r="BW111" s="229">
        <v>95.309200000000004</v>
      </c>
      <c r="BX111" s="229">
        <v>92.980800000000002</v>
      </c>
      <c r="BY111" s="229">
        <v>93.667199999999994</v>
      </c>
      <c r="BZ111" s="229">
        <v>93.372399999999999</v>
      </c>
      <c r="CA111" s="229">
        <v>98.065600000000003</v>
      </c>
      <c r="CB111" s="229">
        <v>97.440299999999993</v>
      </c>
      <c r="CC111" s="229">
        <v>99.238399999999999</v>
      </c>
      <c r="CD111" s="229">
        <v>98.0929</v>
      </c>
      <c r="CE111" s="229">
        <v>100.0408</v>
      </c>
      <c r="CF111" s="229">
        <v>96.613699999999994</v>
      </c>
      <c r="CG111" s="229">
        <v>94.079899999999995</v>
      </c>
      <c r="CH111" s="229">
        <v>96.056600000000003</v>
      </c>
      <c r="CI111" s="229">
        <v>95.632400000000004</v>
      </c>
      <c r="CJ111" s="229">
        <v>91.972499999999997</v>
      </c>
      <c r="CK111" s="229">
        <v>91.2029</v>
      </c>
      <c r="CL111" s="229">
        <v>92.726200000000006</v>
      </c>
      <c r="CM111" s="229">
        <v>92.980999999999995</v>
      </c>
      <c r="CN111" s="229">
        <v>97.705399999999997</v>
      </c>
      <c r="CO111" s="229">
        <v>96.898300000000006</v>
      </c>
      <c r="CP111" s="229">
        <v>95.436300000000003</v>
      </c>
      <c r="CQ111" s="229">
        <v>99.230400000000003</v>
      </c>
      <c r="CR111" s="229">
        <v>97.838999999999999</v>
      </c>
      <c r="CS111" s="229">
        <v>99.103099999999998</v>
      </c>
      <c r="CT111" s="229">
        <v>97.310900000000004</v>
      </c>
      <c r="CU111" s="229">
        <v>96.619900000000001</v>
      </c>
      <c r="CV111" s="229">
        <v>99.870999999999995</v>
      </c>
      <c r="CW111" s="229">
        <v>100.5711</v>
      </c>
      <c r="CX111" s="229">
        <v>99.7423</v>
      </c>
      <c r="CY111" s="229">
        <v>98.481099999999998</v>
      </c>
      <c r="CZ111" s="229">
        <v>98.975800000000007</v>
      </c>
      <c r="DA111" s="229">
        <v>96.750699999999995</v>
      </c>
      <c r="DB111" s="229">
        <v>98.707999999999998</v>
      </c>
      <c r="DC111" s="229">
        <v>98.590900000000005</v>
      </c>
      <c r="DD111" s="229">
        <v>97.319100000000006</v>
      </c>
      <c r="DE111" s="229">
        <v>100.9268</v>
      </c>
      <c r="DF111" s="229">
        <v>94.148600000000002</v>
      </c>
      <c r="DG111" s="229">
        <v>94.772400000000005</v>
      </c>
      <c r="DH111" s="229">
        <v>93.124499999999998</v>
      </c>
      <c r="DI111" s="229">
        <v>96.924199999999999</v>
      </c>
    </row>
    <row r="112" spans="1:113" x14ac:dyDescent="0.25">
      <c r="A112" s="46" t="s">
        <v>1333</v>
      </c>
      <c r="B112" s="46" t="s">
        <v>1035</v>
      </c>
      <c r="C112" s="46">
        <v>1</v>
      </c>
      <c r="D112" s="46" t="s">
        <v>144</v>
      </c>
      <c r="E112" s="46" t="s">
        <v>1334</v>
      </c>
      <c r="F112" s="46" t="s">
        <v>1335</v>
      </c>
      <c r="G112" s="229">
        <v>96.479200000000006</v>
      </c>
      <c r="H112" s="229">
        <v>97.761300000000006</v>
      </c>
      <c r="I112" s="229">
        <v>98.723799999999997</v>
      </c>
      <c r="J112" s="229">
        <v>99.972700000000003</v>
      </c>
      <c r="K112" s="229">
        <v>102.4811</v>
      </c>
      <c r="L112" s="229">
        <v>103.8137</v>
      </c>
      <c r="M112" s="229">
        <v>103.7876</v>
      </c>
      <c r="N112" s="229">
        <v>100.32129999999999</v>
      </c>
      <c r="O112" s="229">
        <v>94.9696</v>
      </c>
      <c r="P112" s="229">
        <v>94.321799999999996</v>
      </c>
      <c r="Q112" s="229">
        <v>96.978700000000003</v>
      </c>
      <c r="R112" s="229">
        <v>101.6889</v>
      </c>
      <c r="S112" s="229">
        <v>105.4053</v>
      </c>
      <c r="T112" s="229">
        <v>104.4992</v>
      </c>
      <c r="U112" s="229">
        <v>102.6442</v>
      </c>
      <c r="V112" s="229">
        <v>99.679000000000002</v>
      </c>
      <c r="W112" s="229">
        <v>98.842200000000005</v>
      </c>
      <c r="X112" s="229">
        <v>100.09350000000001</v>
      </c>
      <c r="Y112" s="229">
        <v>100.8685</v>
      </c>
      <c r="Z112" s="229">
        <v>100.2576</v>
      </c>
      <c r="AA112" s="229">
        <v>98.370099999999994</v>
      </c>
      <c r="AB112" s="229">
        <v>96.910600000000002</v>
      </c>
      <c r="AC112" s="229">
        <v>94.957099999999997</v>
      </c>
      <c r="AD112" s="229">
        <v>95.231800000000007</v>
      </c>
      <c r="AE112" s="229">
        <v>95.126800000000003</v>
      </c>
      <c r="AF112" s="229">
        <v>95.558999999999997</v>
      </c>
      <c r="AG112" s="229">
        <v>95.951800000000006</v>
      </c>
      <c r="AH112" s="229">
        <v>97.104900000000001</v>
      </c>
      <c r="AI112" s="229">
        <v>96.270200000000003</v>
      </c>
      <c r="AJ112" s="229">
        <v>95.931799999999996</v>
      </c>
      <c r="AK112" s="229">
        <v>95.9345</v>
      </c>
      <c r="AL112" s="229">
        <v>97.792400000000001</v>
      </c>
      <c r="AM112" s="229">
        <v>100.65689999999999</v>
      </c>
      <c r="AN112" s="229">
        <v>101.7641</v>
      </c>
      <c r="AO112" s="229">
        <v>98.523899999999998</v>
      </c>
      <c r="AP112" s="229">
        <v>92.029899999999998</v>
      </c>
      <c r="AQ112" s="229">
        <v>91.835499999999996</v>
      </c>
      <c r="AR112" s="229">
        <v>94.609300000000005</v>
      </c>
      <c r="AS112" s="229">
        <v>96.903400000000005</v>
      </c>
      <c r="AT112" s="229">
        <v>97.6113</v>
      </c>
      <c r="AU112" s="229">
        <v>98.827799999999996</v>
      </c>
      <c r="AV112" s="229">
        <v>100.435</v>
      </c>
      <c r="AW112" s="229">
        <v>100.9038</v>
      </c>
      <c r="AX112" s="229">
        <v>102.9772</v>
      </c>
      <c r="AY112" s="229">
        <v>105.2852</v>
      </c>
      <c r="AZ112" s="229">
        <v>105.74979999999999</v>
      </c>
      <c r="BA112" s="229">
        <v>106.1966</v>
      </c>
      <c r="BB112" s="229">
        <v>104.83029999999999</v>
      </c>
      <c r="BC112" s="229">
        <v>103.4563</v>
      </c>
      <c r="BD112" s="229">
        <v>103.9987</v>
      </c>
      <c r="BE112" s="229">
        <v>104.4194</v>
      </c>
      <c r="BF112" s="229">
        <v>104.72069999999999</v>
      </c>
      <c r="BG112" s="229">
        <v>102.2274</v>
      </c>
      <c r="BH112" s="229">
        <v>100.5106</v>
      </c>
      <c r="BI112" s="229">
        <v>98.013999999999996</v>
      </c>
      <c r="BJ112" s="229">
        <v>98.24</v>
      </c>
      <c r="BK112" s="229">
        <v>98.244900000000001</v>
      </c>
      <c r="BL112" s="229">
        <v>101.404</v>
      </c>
      <c r="BM112" s="229">
        <v>103.569</v>
      </c>
      <c r="BN112" s="229">
        <v>105.12820000000001</v>
      </c>
      <c r="BO112" s="229">
        <v>106.7435</v>
      </c>
      <c r="BP112" s="229">
        <v>108.3716</v>
      </c>
      <c r="BQ112" s="229">
        <v>109.9966</v>
      </c>
      <c r="BR112" s="229">
        <v>110.9435</v>
      </c>
      <c r="BS112" s="229">
        <v>113.1403</v>
      </c>
      <c r="BT112" s="229">
        <v>114.92870000000001</v>
      </c>
      <c r="BU112" s="229">
        <v>114.3789</v>
      </c>
      <c r="BV112" s="229">
        <v>112.6778</v>
      </c>
      <c r="BW112" s="229">
        <v>111.3653</v>
      </c>
      <c r="BX112" s="229">
        <v>109.262</v>
      </c>
      <c r="BY112" s="229">
        <v>107.6829</v>
      </c>
      <c r="BZ112" s="229">
        <v>106.52679999999999</v>
      </c>
      <c r="CA112" s="229">
        <v>107.3086</v>
      </c>
      <c r="CB112" s="229">
        <v>105.90949999999999</v>
      </c>
      <c r="CC112" s="229">
        <v>106.4229</v>
      </c>
      <c r="CD112" s="229">
        <v>106.7436</v>
      </c>
      <c r="CE112" s="229">
        <v>108.38160000000001</v>
      </c>
      <c r="CF112" s="229">
        <v>109.0677</v>
      </c>
      <c r="CG112" s="229">
        <v>109.4002</v>
      </c>
      <c r="CH112" s="229">
        <v>109.5446</v>
      </c>
      <c r="CI112" s="229">
        <v>108.8306</v>
      </c>
      <c r="CJ112" s="229">
        <v>107.1164</v>
      </c>
      <c r="CK112" s="229">
        <v>106.8672</v>
      </c>
      <c r="CL112" s="229">
        <v>108.20820000000001</v>
      </c>
      <c r="CM112" s="229">
        <v>108.5719</v>
      </c>
      <c r="CN112" s="229">
        <v>108.92529999999999</v>
      </c>
      <c r="CO112" s="229">
        <v>107.09059999999999</v>
      </c>
      <c r="CP112" s="229">
        <v>105.08110000000001</v>
      </c>
      <c r="CQ112" s="229">
        <v>104.7244</v>
      </c>
      <c r="CR112" s="229">
        <v>103.88030000000001</v>
      </c>
      <c r="CS112" s="229">
        <v>104.5667</v>
      </c>
      <c r="CT112" s="229">
        <v>103.85209999999999</v>
      </c>
      <c r="CU112" s="229">
        <v>104.3742</v>
      </c>
      <c r="CV112" s="229">
        <v>106.3707</v>
      </c>
      <c r="CW112" s="229">
        <v>105.8707</v>
      </c>
      <c r="CX112" s="229">
        <v>105.0095</v>
      </c>
      <c r="CY112" s="229">
        <v>104.2389</v>
      </c>
      <c r="CZ112" s="229">
        <v>104.19929999999999</v>
      </c>
      <c r="DA112" s="229">
        <v>103.98690000000001</v>
      </c>
      <c r="DB112" s="229">
        <v>106.54259999999999</v>
      </c>
      <c r="DC112" s="229">
        <v>102.8535</v>
      </c>
      <c r="DD112" s="229">
        <v>96.344899999999996</v>
      </c>
      <c r="DE112" s="229">
        <v>94.881799999999998</v>
      </c>
      <c r="DF112" s="229">
        <v>93.251300000000001</v>
      </c>
      <c r="DG112" s="229">
        <v>97.673699999999997</v>
      </c>
      <c r="DH112" s="229">
        <v>99.603899999999996</v>
      </c>
      <c r="DI112" s="229">
        <v>101.3877</v>
      </c>
    </row>
    <row r="113" spans="1:113" x14ac:dyDescent="0.25">
      <c r="A113" s="46" t="s">
        <v>1336</v>
      </c>
      <c r="B113" s="46" t="s">
        <v>1035</v>
      </c>
      <c r="C113" s="46">
        <v>1</v>
      </c>
      <c r="D113" s="46" t="s">
        <v>144</v>
      </c>
      <c r="E113" s="46" t="s">
        <v>1337</v>
      </c>
      <c r="F113" s="46" t="s">
        <v>1338</v>
      </c>
      <c r="G113" s="229">
        <v>96.094700000000003</v>
      </c>
      <c r="H113" s="229">
        <v>98.277799999999999</v>
      </c>
      <c r="I113" s="229">
        <v>96.356999999999999</v>
      </c>
      <c r="J113" s="229">
        <v>100.2756</v>
      </c>
      <c r="K113" s="229">
        <v>106.9666</v>
      </c>
      <c r="L113" s="229">
        <v>112.126</v>
      </c>
      <c r="M113" s="229">
        <v>101.4813</v>
      </c>
      <c r="N113" s="229">
        <v>95.498699999999999</v>
      </c>
      <c r="O113" s="229">
        <v>88.183899999999994</v>
      </c>
      <c r="P113" s="229">
        <v>91.884299999999996</v>
      </c>
      <c r="Q113" s="229">
        <v>98.066699999999997</v>
      </c>
      <c r="R113" s="229">
        <v>109.57810000000001</v>
      </c>
      <c r="S113" s="229">
        <v>105.0407</v>
      </c>
      <c r="T113" s="229">
        <v>104.4534</v>
      </c>
      <c r="U113" s="229">
        <v>99.684299999999993</v>
      </c>
      <c r="V113" s="229">
        <v>99.314700000000002</v>
      </c>
      <c r="W113" s="229">
        <v>102.7002</v>
      </c>
      <c r="X113" s="229">
        <v>107.52</v>
      </c>
      <c r="Y113" s="229">
        <v>98.347800000000007</v>
      </c>
      <c r="Z113" s="229">
        <v>95.474199999999996</v>
      </c>
      <c r="AA113" s="229">
        <v>92.031400000000005</v>
      </c>
      <c r="AB113" s="229">
        <v>95.011300000000006</v>
      </c>
      <c r="AC113" s="229">
        <v>96.561300000000003</v>
      </c>
      <c r="AD113" s="229">
        <v>102.49939999999999</v>
      </c>
      <c r="AE113" s="229">
        <v>94.764300000000006</v>
      </c>
      <c r="AF113" s="229">
        <v>95.546199999999999</v>
      </c>
      <c r="AG113" s="229">
        <v>93.094399999999993</v>
      </c>
      <c r="AH113" s="229">
        <v>96.554000000000002</v>
      </c>
      <c r="AI113" s="229">
        <v>99.546499999999995</v>
      </c>
      <c r="AJ113" s="229">
        <v>102.4354</v>
      </c>
      <c r="AK113" s="229">
        <v>93.505399999999995</v>
      </c>
      <c r="AL113" s="229">
        <v>93.591399999999993</v>
      </c>
      <c r="AM113" s="229">
        <v>94.791499999999999</v>
      </c>
      <c r="AN113" s="229">
        <v>100.22539999999999</v>
      </c>
      <c r="AO113" s="229">
        <v>100.4564</v>
      </c>
      <c r="AP113" s="229">
        <v>99.2851</v>
      </c>
      <c r="AQ113" s="229">
        <v>91.384699999999995</v>
      </c>
      <c r="AR113" s="229">
        <v>94.387699999999995</v>
      </c>
      <c r="AS113" s="229">
        <v>93.801299999999998</v>
      </c>
      <c r="AT113" s="229">
        <v>96.698599999999999</v>
      </c>
      <c r="AU113" s="229">
        <v>102.63460000000001</v>
      </c>
      <c r="AV113" s="229">
        <v>106.9477</v>
      </c>
      <c r="AW113" s="229">
        <v>98.176000000000002</v>
      </c>
      <c r="AX113" s="229">
        <v>98.289000000000001</v>
      </c>
      <c r="AY113" s="229">
        <v>99.221699999999998</v>
      </c>
      <c r="AZ113" s="229">
        <v>104.7821</v>
      </c>
      <c r="BA113" s="229">
        <v>108.7141</v>
      </c>
      <c r="BB113" s="229">
        <v>113.6553</v>
      </c>
      <c r="BC113" s="229">
        <v>102.68989999999999</v>
      </c>
      <c r="BD113" s="229">
        <v>103.3327</v>
      </c>
      <c r="BE113" s="229">
        <v>100.73739999999999</v>
      </c>
      <c r="BF113" s="229">
        <v>103.59950000000001</v>
      </c>
      <c r="BG113" s="229">
        <v>106.0134</v>
      </c>
      <c r="BH113" s="229">
        <v>106.77119999999999</v>
      </c>
      <c r="BI113" s="229">
        <v>94.951099999999997</v>
      </c>
      <c r="BJ113" s="229">
        <v>93.180400000000006</v>
      </c>
      <c r="BK113" s="229">
        <v>92.485100000000003</v>
      </c>
      <c r="BL113" s="229">
        <v>100.9342</v>
      </c>
      <c r="BM113" s="229">
        <v>106.4282</v>
      </c>
      <c r="BN113" s="229">
        <v>114.2038</v>
      </c>
      <c r="BO113" s="229">
        <v>105.776</v>
      </c>
      <c r="BP113" s="229">
        <v>107.42059999999999</v>
      </c>
      <c r="BQ113" s="229">
        <v>105.97320000000001</v>
      </c>
      <c r="BR113" s="229">
        <v>109.5693</v>
      </c>
      <c r="BS113" s="229">
        <v>117.1374</v>
      </c>
      <c r="BT113" s="229">
        <v>122.34780000000001</v>
      </c>
      <c r="BU113" s="229">
        <v>110.5513</v>
      </c>
      <c r="BV113" s="229">
        <v>106.7</v>
      </c>
      <c r="BW113" s="229">
        <v>105.04</v>
      </c>
      <c r="BX113" s="229">
        <v>108.8633</v>
      </c>
      <c r="BY113" s="229">
        <v>110.55880000000001</v>
      </c>
      <c r="BZ113" s="229">
        <v>115.0377</v>
      </c>
      <c r="CA113" s="229">
        <v>106.1925</v>
      </c>
      <c r="CB113" s="229">
        <v>105.143</v>
      </c>
      <c r="CC113" s="229">
        <v>103.0505</v>
      </c>
      <c r="CD113" s="229">
        <v>105.7002</v>
      </c>
      <c r="CE113" s="229">
        <v>112.03060000000001</v>
      </c>
      <c r="CF113" s="229">
        <v>115.7462</v>
      </c>
      <c r="CG113" s="229">
        <v>105.812</v>
      </c>
      <c r="CH113" s="229">
        <v>104.4409</v>
      </c>
      <c r="CI113" s="229">
        <v>103.0067</v>
      </c>
      <c r="CJ113" s="229">
        <v>106.8635</v>
      </c>
      <c r="CK113" s="229">
        <v>109.56489999999999</v>
      </c>
      <c r="CL113" s="229">
        <v>116.33880000000001</v>
      </c>
      <c r="CM113" s="229">
        <v>107.20180000000001</v>
      </c>
      <c r="CN113" s="229">
        <v>107.9971</v>
      </c>
      <c r="CO113" s="229">
        <v>103.776</v>
      </c>
      <c r="CP113" s="229">
        <v>104.07550000000001</v>
      </c>
      <c r="CQ113" s="229">
        <v>108.2629</v>
      </c>
      <c r="CR113" s="229">
        <v>109.9121</v>
      </c>
      <c r="CS113" s="229">
        <v>101.32599999999999</v>
      </c>
      <c r="CT113" s="229">
        <v>99.389399999999995</v>
      </c>
      <c r="CU113" s="229">
        <v>99.230699999999999</v>
      </c>
      <c r="CV113" s="229">
        <v>105.9186</v>
      </c>
      <c r="CW113" s="229">
        <v>108.2277</v>
      </c>
      <c r="CX113" s="229">
        <v>112.08759999999999</v>
      </c>
      <c r="CY113" s="229">
        <v>102.9563</v>
      </c>
      <c r="CZ113" s="229">
        <v>103.31480000000001</v>
      </c>
      <c r="DA113" s="229">
        <v>101.04179999999999</v>
      </c>
      <c r="DB113" s="229">
        <v>105.5963</v>
      </c>
      <c r="DC113" s="229">
        <v>106.21169999999999</v>
      </c>
      <c r="DD113" s="229">
        <v>101.52379999999999</v>
      </c>
      <c r="DE113" s="229">
        <v>93.060500000000005</v>
      </c>
      <c r="DF113" s="229">
        <v>89.453800000000001</v>
      </c>
      <c r="DG113" s="229">
        <v>93.260199999999998</v>
      </c>
      <c r="DH113" s="229">
        <v>99.244500000000002</v>
      </c>
      <c r="DI113" s="229">
        <v>103.6143</v>
      </c>
    </row>
    <row r="114" spans="1:113" x14ac:dyDescent="0.25">
      <c r="A114" s="46" t="s">
        <v>1339</v>
      </c>
      <c r="B114" s="46" t="s">
        <v>1035</v>
      </c>
      <c r="C114" s="46">
        <v>1</v>
      </c>
      <c r="D114" s="46" t="s">
        <v>144</v>
      </c>
      <c r="E114" s="46" t="s">
        <v>1340</v>
      </c>
      <c r="F114" s="46" t="s">
        <v>1341</v>
      </c>
      <c r="G114" s="229">
        <v>101.3986</v>
      </c>
      <c r="H114" s="229">
        <v>100.6773</v>
      </c>
      <c r="I114" s="229">
        <v>100.7345</v>
      </c>
      <c r="J114" s="229">
        <v>97.766199999999998</v>
      </c>
      <c r="K114" s="229">
        <v>100.5206</v>
      </c>
      <c r="L114" s="229">
        <v>99.819400000000002</v>
      </c>
      <c r="M114" s="229">
        <v>100.9686</v>
      </c>
      <c r="N114" s="229">
        <v>99.7179</v>
      </c>
      <c r="O114" s="229">
        <v>100.5737</v>
      </c>
      <c r="P114" s="229">
        <v>102.7946</v>
      </c>
      <c r="Q114" s="229">
        <v>102.093</v>
      </c>
      <c r="R114" s="229">
        <v>101.13039999999999</v>
      </c>
      <c r="S114" s="229">
        <v>100.807</v>
      </c>
      <c r="T114" s="229">
        <v>100.9145</v>
      </c>
      <c r="U114" s="229">
        <v>102.2611</v>
      </c>
      <c r="V114" s="229">
        <v>103.1634</v>
      </c>
      <c r="W114" s="229">
        <v>104.7465</v>
      </c>
      <c r="X114" s="229">
        <v>106.3308</v>
      </c>
      <c r="Y114" s="229">
        <v>101.773</v>
      </c>
      <c r="Z114" s="229">
        <v>103.34310000000001</v>
      </c>
      <c r="AA114" s="229">
        <v>101.8943</v>
      </c>
      <c r="AB114" s="229">
        <v>101.9061</v>
      </c>
      <c r="AC114" s="229">
        <v>98.422899999999998</v>
      </c>
      <c r="AD114" s="229">
        <v>99.381200000000007</v>
      </c>
      <c r="AE114" s="229">
        <v>99.285799999999995</v>
      </c>
      <c r="AF114" s="229">
        <v>99.815200000000004</v>
      </c>
      <c r="AG114" s="229">
        <v>98.6935</v>
      </c>
      <c r="AH114" s="229">
        <v>99.033500000000004</v>
      </c>
      <c r="AI114" s="229">
        <v>101.11</v>
      </c>
      <c r="AJ114" s="229">
        <v>99.066100000000006</v>
      </c>
      <c r="AK114" s="229">
        <v>98.0197</v>
      </c>
      <c r="AL114" s="229">
        <v>101.4452</v>
      </c>
      <c r="AM114" s="229">
        <v>101.4241</v>
      </c>
      <c r="AN114" s="229">
        <v>105.44</v>
      </c>
      <c r="AO114" s="229">
        <v>97.175600000000003</v>
      </c>
      <c r="AP114" s="229">
        <v>76.654300000000006</v>
      </c>
      <c r="AQ114" s="229">
        <v>81.378299999999996</v>
      </c>
      <c r="AR114" s="229">
        <v>89.031999999999996</v>
      </c>
      <c r="AS114" s="229">
        <v>91.356700000000004</v>
      </c>
      <c r="AT114" s="229">
        <v>94.982500000000002</v>
      </c>
      <c r="AU114" s="229">
        <v>92.677300000000002</v>
      </c>
      <c r="AV114" s="229">
        <v>93.511200000000002</v>
      </c>
      <c r="AW114" s="229">
        <v>92.364199999999997</v>
      </c>
      <c r="AX114" s="229">
        <v>92.214600000000004</v>
      </c>
      <c r="AY114" s="229">
        <v>90.345100000000002</v>
      </c>
      <c r="AZ114" s="229">
        <v>87.528499999999994</v>
      </c>
      <c r="BA114" s="229">
        <v>85.520700000000005</v>
      </c>
      <c r="BB114" s="229">
        <v>86.458299999999994</v>
      </c>
      <c r="BC114" s="229">
        <v>85.823599999999999</v>
      </c>
      <c r="BD114" s="229">
        <v>86.103200000000001</v>
      </c>
      <c r="BE114" s="229">
        <v>87.826599999999999</v>
      </c>
      <c r="BF114" s="229">
        <v>87.516800000000003</v>
      </c>
      <c r="BG114" s="229">
        <v>88.1571</v>
      </c>
      <c r="BH114" s="229">
        <v>90.050899999999999</v>
      </c>
      <c r="BI114" s="229">
        <v>91.070499999999996</v>
      </c>
      <c r="BJ114" s="229">
        <v>92.499300000000005</v>
      </c>
      <c r="BK114" s="229">
        <v>94.761799999999994</v>
      </c>
      <c r="BL114" s="229">
        <v>99.480800000000002</v>
      </c>
      <c r="BM114" s="229">
        <v>101.649</v>
      </c>
      <c r="BN114" s="229">
        <v>102.179</v>
      </c>
      <c r="BO114" s="229">
        <v>102.2003</v>
      </c>
      <c r="BP114" s="229">
        <v>103.0076</v>
      </c>
      <c r="BQ114" s="229">
        <v>104.5395</v>
      </c>
      <c r="BR114" s="229">
        <v>104.1335</v>
      </c>
      <c r="BS114" s="229">
        <v>105.976</v>
      </c>
      <c r="BT114" s="229">
        <v>99.433099999999996</v>
      </c>
      <c r="BU114" s="229">
        <v>100.33929999999999</v>
      </c>
      <c r="BV114" s="229">
        <v>99.292599999999993</v>
      </c>
      <c r="BW114" s="229">
        <v>99.888099999999994</v>
      </c>
      <c r="BX114" s="229">
        <v>102.5834</v>
      </c>
      <c r="BY114" s="229">
        <v>100.374</v>
      </c>
      <c r="BZ114" s="229">
        <v>97.848399999999998</v>
      </c>
      <c r="CA114" s="229">
        <v>98.265799999999999</v>
      </c>
      <c r="CB114" s="229">
        <v>99.360200000000006</v>
      </c>
      <c r="CC114" s="229">
        <v>95.780100000000004</v>
      </c>
      <c r="CD114" s="229">
        <v>97.638499999999993</v>
      </c>
      <c r="CE114" s="229">
        <v>96.289900000000003</v>
      </c>
      <c r="CF114" s="229">
        <v>99.496399999999994</v>
      </c>
      <c r="CG114" s="229">
        <v>98.593599999999995</v>
      </c>
      <c r="CH114" s="229">
        <v>95.559700000000007</v>
      </c>
      <c r="CI114" s="229">
        <v>91.201499999999996</v>
      </c>
      <c r="CJ114" s="229">
        <v>92.768100000000004</v>
      </c>
      <c r="CK114" s="229">
        <v>93.492000000000004</v>
      </c>
      <c r="CL114" s="229">
        <v>94.1477</v>
      </c>
      <c r="CM114" s="229">
        <v>94.355400000000003</v>
      </c>
      <c r="CN114" s="229">
        <v>92.925899999999999</v>
      </c>
      <c r="CO114" s="229">
        <v>95.599500000000006</v>
      </c>
      <c r="CP114" s="229">
        <v>95.641400000000004</v>
      </c>
      <c r="CQ114" s="229">
        <v>95.785200000000003</v>
      </c>
      <c r="CR114" s="229">
        <v>98.162199999999999</v>
      </c>
      <c r="CS114" s="229">
        <v>99.196399999999997</v>
      </c>
      <c r="CT114" s="229">
        <v>99.699700000000007</v>
      </c>
      <c r="CU114" s="229">
        <v>102.988</v>
      </c>
      <c r="CV114" s="229">
        <v>103.2741</v>
      </c>
      <c r="CW114" s="229">
        <v>103.2513</v>
      </c>
      <c r="CX114" s="229">
        <v>105.13120000000001</v>
      </c>
      <c r="CY114" s="229">
        <v>103.3974</v>
      </c>
      <c r="CZ114" s="229">
        <v>103.2831</v>
      </c>
      <c r="DA114" s="229">
        <v>104.01</v>
      </c>
      <c r="DB114" s="229">
        <v>101.37649999999999</v>
      </c>
      <c r="DC114" s="229">
        <v>100.47069999999999</v>
      </c>
      <c r="DD114" s="229">
        <v>99.089200000000005</v>
      </c>
      <c r="DE114" s="229">
        <v>97.657899999999998</v>
      </c>
      <c r="DF114" s="229">
        <v>96.237099999999998</v>
      </c>
      <c r="DG114" s="229">
        <v>96.351200000000006</v>
      </c>
      <c r="DH114" s="229">
        <v>96.688999999999993</v>
      </c>
      <c r="DI114" s="229">
        <v>94.506799999999998</v>
      </c>
    </row>
    <row r="115" spans="1:113" x14ac:dyDescent="0.25">
      <c r="A115" s="46" t="s">
        <v>1342</v>
      </c>
      <c r="B115" s="46" t="s">
        <v>1035</v>
      </c>
      <c r="C115" s="46">
        <v>1</v>
      </c>
      <c r="D115" s="46" t="s">
        <v>144</v>
      </c>
      <c r="E115" s="46" t="s">
        <v>1343</v>
      </c>
      <c r="F115" s="46" t="s">
        <v>1344</v>
      </c>
      <c r="G115" s="229">
        <v>101.6024</v>
      </c>
      <c r="H115" s="229">
        <v>101.82559999999999</v>
      </c>
      <c r="I115" s="229">
        <v>99.721500000000006</v>
      </c>
      <c r="J115" s="229">
        <v>98.8232</v>
      </c>
      <c r="K115" s="229">
        <v>100.8366</v>
      </c>
      <c r="L115" s="229">
        <v>102.0677</v>
      </c>
      <c r="M115" s="229">
        <v>103.393</v>
      </c>
      <c r="N115" s="229">
        <v>96.797899999999998</v>
      </c>
      <c r="O115" s="229">
        <v>99.438299999999998</v>
      </c>
      <c r="P115" s="229">
        <v>101.9776</v>
      </c>
      <c r="Q115" s="229">
        <v>101.8556</v>
      </c>
      <c r="R115" s="229">
        <v>99.955500000000001</v>
      </c>
      <c r="S115" s="229">
        <v>100.64960000000001</v>
      </c>
      <c r="T115" s="229">
        <v>101.6816</v>
      </c>
      <c r="U115" s="229">
        <v>101.2342</v>
      </c>
      <c r="V115" s="229">
        <v>103.9222</v>
      </c>
      <c r="W115" s="229">
        <v>105.1344</v>
      </c>
      <c r="X115" s="229">
        <v>108.3942</v>
      </c>
      <c r="Y115" s="229">
        <v>104.4996</v>
      </c>
      <c r="Z115" s="229">
        <v>101.18819999999999</v>
      </c>
      <c r="AA115" s="229">
        <v>100.99469999999999</v>
      </c>
      <c r="AB115" s="229">
        <v>100.93600000000001</v>
      </c>
      <c r="AC115" s="229">
        <v>98.512100000000004</v>
      </c>
      <c r="AD115" s="229">
        <v>98.346599999999995</v>
      </c>
      <c r="AE115" s="229">
        <v>98.917000000000002</v>
      </c>
      <c r="AF115" s="229">
        <v>100.4556</v>
      </c>
      <c r="AG115" s="229">
        <v>97.497600000000006</v>
      </c>
      <c r="AH115" s="229">
        <v>99.912700000000001</v>
      </c>
      <c r="AI115" s="229">
        <v>101.25790000000001</v>
      </c>
      <c r="AJ115" s="229">
        <v>101.107</v>
      </c>
      <c r="AK115" s="229">
        <v>100.7564</v>
      </c>
      <c r="AL115" s="229">
        <v>99.379900000000006</v>
      </c>
      <c r="AM115" s="229">
        <v>100.19329999999999</v>
      </c>
      <c r="AN115" s="229">
        <v>104.1918</v>
      </c>
      <c r="AO115" s="229">
        <v>97.195999999999998</v>
      </c>
      <c r="AP115" s="229">
        <v>75.062600000000003</v>
      </c>
      <c r="AQ115" s="229">
        <v>81.073400000000007</v>
      </c>
      <c r="AR115" s="229">
        <v>89.4529</v>
      </c>
      <c r="AS115" s="229">
        <v>89.910600000000002</v>
      </c>
      <c r="AT115" s="229">
        <v>95.831299999999999</v>
      </c>
      <c r="AU115" s="229">
        <v>93.448400000000007</v>
      </c>
      <c r="AV115" s="229">
        <v>95.760800000000003</v>
      </c>
      <c r="AW115" s="229">
        <v>95.155600000000007</v>
      </c>
      <c r="AX115" s="229">
        <v>90.933999999999997</v>
      </c>
      <c r="AY115" s="229">
        <v>89.277000000000001</v>
      </c>
      <c r="AZ115" s="229">
        <v>86.6036</v>
      </c>
      <c r="BA115" s="229">
        <v>85.594099999999997</v>
      </c>
      <c r="BB115" s="229">
        <v>85.635000000000005</v>
      </c>
      <c r="BC115" s="229">
        <v>85.571299999999994</v>
      </c>
      <c r="BD115" s="229">
        <v>86.5809</v>
      </c>
      <c r="BE115" s="229">
        <v>86.921099999999996</v>
      </c>
      <c r="BF115" s="229">
        <v>88.572599999999994</v>
      </c>
      <c r="BG115" s="229">
        <v>87.614999999999995</v>
      </c>
      <c r="BH115" s="229">
        <v>92.113500000000002</v>
      </c>
      <c r="BI115" s="229">
        <v>93.943100000000001</v>
      </c>
      <c r="BJ115" s="229">
        <v>90.473399999999998</v>
      </c>
      <c r="BK115" s="229">
        <v>93.895499999999998</v>
      </c>
      <c r="BL115" s="229">
        <v>99.211600000000004</v>
      </c>
      <c r="BM115" s="229">
        <v>102.0808</v>
      </c>
      <c r="BN115" s="229">
        <v>100.3463</v>
      </c>
      <c r="BO115" s="229">
        <v>102.24379999999999</v>
      </c>
      <c r="BP115" s="229">
        <v>103.9376</v>
      </c>
      <c r="BQ115" s="229">
        <v>103.8201</v>
      </c>
      <c r="BR115" s="229">
        <v>105.1332</v>
      </c>
      <c r="BS115" s="229">
        <v>105.6169</v>
      </c>
      <c r="BT115" s="229">
        <v>101.6551</v>
      </c>
      <c r="BU115" s="229">
        <v>103.12820000000001</v>
      </c>
      <c r="BV115" s="229">
        <v>95.923199999999994</v>
      </c>
      <c r="BW115" s="229">
        <v>98.751800000000003</v>
      </c>
      <c r="BX115" s="229">
        <v>102.7345</v>
      </c>
      <c r="BY115" s="229">
        <v>100.8018</v>
      </c>
      <c r="BZ115" s="229">
        <v>96.521699999999996</v>
      </c>
      <c r="CA115" s="229">
        <v>98.003200000000007</v>
      </c>
      <c r="CB115" s="229">
        <v>100.0964</v>
      </c>
      <c r="CC115" s="229">
        <v>94.813900000000004</v>
      </c>
      <c r="CD115" s="229">
        <v>98.312200000000004</v>
      </c>
      <c r="CE115" s="229">
        <v>95.590400000000002</v>
      </c>
      <c r="CF115" s="229">
        <v>101.35550000000001</v>
      </c>
      <c r="CG115" s="229">
        <v>101.32210000000001</v>
      </c>
      <c r="CH115" s="229">
        <v>93.374600000000001</v>
      </c>
      <c r="CI115" s="229">
        <v>89.783000000000001</v>
      </c>
      <c r="CJ115" s="229">
        <v>92.788300000000007</v>
      </c>
      <c r="CK115" s="229">
        <v>93.845299999999995</v>
      </c>
      <c r="CL115" s="229">
        <v>93.252499999999998</v>
      </c>
      <c r="CM115" s="229">
        <v>93.9602</v>
      </c>
      <c r="CN115" s="229">
        <v>93.520099999999999</v>
      </c>
      <c r="CO115" s="229">
        <v>94.545599999999993</v>
      </c>
      <c r="CP115" s="229">
        <v>96.244100000000003</v>
      </c>
      <c r="CQ115" s="229">
        <v>95.031499999999994</v>
      </c>
      <c r="CR115" s="229">
        <v>99.940600000000003</v>
      </c>
      <c r="CS115" s="229">
        <v>102.1832</v>
      </c>
      <c r="CT115" s="229">
        <v>97.880700000000004</v>
      </c>
      <c r="CU115" s="229">
        <v>101.0963</v>
      </c>
      <c r="CV115" s="229">
        <v>102.5852</v>
      </c>
      <c r="CW115" s="229">
        <v>103.3486</v>
      </c>
      <c r="CX115" s="229">
        <v>103.91500000000001</v>
      </c>
      <c r="CY115" s="229">
        <v>103.0099</v>
      </c>
      <c r="CZ115" s="229">
        <v>103.87390000000001</v>
      </c>
      <c r="DA115" s="229">
        <v>102.89400000000001</v>
      </c>
      <c r="DB115" s="229">
        <v>101.76</v>
      </c>
      <c r="DC115" s="229">
        <v>99.808300000000003</v>
      </c>
      <c r="DD115" s="229">
        <v>100.9148</v>
      </c>
      <c r="DE115" s="229">
        <v>99.611099999999993</v>
      </c>
      <c r="DF115" s="229">
        <v>92.655100000000004</v>
      </c>
      <c r="DG115" s="229">
        <v>94.581299999999999</v>
      </c>
      <c r="DH115" s="229">
        <v>96.8904</v>
      </c>
      <c r="DI115" s="229">
        <v>95.490799999999993</v>
      </c>
    </row>
    <row r="116" spans="1:113" x14ac:dyDescent="0.25">
      <c r="A116" s="46" t="s">
        <v>1345</v>
      </c>
      <c r="B116" s="46" t="s">
        <v>1035</v>
      </c>
      <c r="C116" s="46">
        <v>1</v>
      </c>
      <c r="D116" s="46" t="s">
        <v>144</v>
      </c>
      <c r="E116" s="46" t="s">
        <v>1346</v>
      </c>
      <c r="F116" s="46" t="s">
        <v>1347</v>
      </c>
      <c r="G116" s="229">
        <v>100.4635</v>
      </c>
      <c r="H116" s="229">
        <v>99.552700000000002</v>
      </c>
      <c r="I116" s="229">
        <v>98.778700000000001</v>
      </c>
      <c r="J116" s="229">
        <v>98.343299999999999</v>
      </c>
      <c r="K116" s="229">
        <v>98.388199999999998</v>
      </c>
      <c r="L116" s="229">
        <v>98.802199999999999</v>
      </c>
      <c r="M116" s="229">
        <v>99.402299999999997</v>
      </c>
      <c r="N116" s="229">
        <v>99.891599999999997</v>
      </c>
      <c r="O116" s="229">
        <v>99.609399999999994</v>
      </c>
      <c r="P116" s="229">
        <v>97.900899999999993</v>
      </c>
      <c r="Q116" s="229">
        <v>94.500900000000001</v>
      </c>
      <c r="R116" s="229">
        <v>90.452200000000005</v>
      </c>
      <c r="S116" s="229">
        <v>87.572000000000003</v>
      </c>
      <c r="T116" s="229">
        <v>87.040999999999997</v>
      </c>
      <c r="U116" s="229">
        <v>88.427000000000007</v>
      </c>
      <c r="V116" s="229">
        <v>90.755600000000001</v>
      </c>
      <c r="W116" s="229">
        <v>93.011099999999999</v>
      </c>
      <c r="X116" s="229">
        <v>94.491399999999999</v>
      </c>
      <c r="Y116" s="229">
        <v>94.550899999999999</v>
      </c>
      <c r="Z116" s="229">
        <v>92.939599999999999</v>
      </c>
      <c r="AA116" s="229">
        <v>90.677599999999998</v>
      </c>
      <c r="AB116" s="229">
        <v>89.305800000000005</v>
      </c>
      <c r="AC116" s="229">
        <v>89.593500000000006</v>
      </c>
      <c r="AD116" s="229">
        <v>90.9178</v>
      </c>
      <c r="AE116" s="229">
        <v>92.089500000000001</v>
      </c>
      <c r="AF116" s="229">
        <v>92.267300000000006</v>
      </c>
      <c r="AG116" s="229">
        <v>91.766900000000007</v>
      </c>
      <c r="AH116" s="229">
        <v>91.296499999999995</v>
      </c>
      <c r="AI116" s="229">
        <v>91.366699999999994</v>
      </c>
      <c r="AJ116" s="229">
        <v>91.818299999999994</v>
      </c>
      <c r="AK116" s="229">
        <v>92.29</v>
      </c>
      <c r="AL116" s="229">
        <v>92.392099999999999</v>
      </c>
      <c r="AM116" s="229">
        <v>91.639399999999995</v>
      </c>
      <c r="AN116" s="229">
        <v>89.618099999999998</v>
      </c>
      <c r="AO116" s="229">
        <v>86.260400000000004</v>
      </c>
      <c r="AP116" s="229">
        <v>72.636300000000006</v>
      </c>
      <c r="AQ116" s="229">
        <v>81.308999999999997</v>
      </c>
      <c r="AR116" s="229">
        <v>84.729600000000005</v>
      </c>
      <c r="AS116" s="229">
        <v>83.863100000000003</v>
      </c>
      <c r="AT116" s="229">
        <v>84.836600000000004</v>
      </c>
      <c r="AU116" s="229">
        <v>83.297200000000004</v>
      </c>
      <c r="AV116" s="229">
        <v>80.284999999999997</v>
      </c>
      <c r="AW116" s="229">
        <v>77.594999999999999</v>
      </c>
      <c r="AX116" s="229">
        <v>76.469300000000004</v>
      </c>
      <c r="AY116" s="229">
        <v>76.7804</v>
      </c>
      <c r="AZ116" s="229">
        <v>75.868200000000002</v>
      </c>
      <c r="BA116" s="229">
        <v>76.072100000000006</v>
      </c>
      <c r="BB116" s="229">
        <v>75.231700000000004</v>
      </c>
      <c r="BC116" s="229">
        <v>75.026300000000006</v>
      </c>
      <c r="BD116" s="229">
        <v>75.889099999999999</v>
      </c>
      <c r="BE116" s="229">
        <v>77.805700000000002</v>
      </c>
      <c r="BF116" s="229">
        <v>80.601600000000005</v>
      </c>
      <c r="BG116" s="229">
        <v>83.911100000000005</v>
      </c>
      <c r="BH116" s="229">
        <v>87.339100000000002</v>
      </c>
      <c r="BI116" s="229">
        <v>90.403800000000004</v>
      </c>
      <c r="BJ116" s="229">
        <v>92.854600000000005</v>
      </c>
      <c r="BK116" s="229">
        <v>95.211500000000001</v>
      </c>
      <c r="BL116" s="229">
        <v>97.993799999999993</v>
      </c>
      <c r="BM116" s="229">
        <v>101.6957</v>
      </c>
      <c r="BN116" s="229">
        <v>105.93040000000001</v>
      </c>
      <c r="BO116" s="229">
        <v>109.7269</v>
      </c>
      <c r="BP116" s="229">
        <v>112.43380000000001</v>
      </c>
      <c r="BQ116" s="229">
        <v>114.02979999999999</v>
      </c>
      <c r="BR116" s="229">
        <v>114.7343</v>
      </c>
      <c r="BS116" s="229">
        <v>114.7486</v>
      </c>
      <c r="BT116" s="229">
        <v>114.3514</v>
      </c>
      <c r="BU116" s="229">
        <v>113.821</v>
      </c>
      <c r="BV116" s="229">
        <v>113.27119999999999</v>
      </c>
      <c r="BW116" s="229">
        <v>112.3092</v>
      </c>
      <c r="BX116" s="229">
        <v>110.5228</v>
      </c>
      <c r="BY116" s="229">
        <v>107.6319</v>
      </c>
      <c r="BZ116" s="229">
        <v>104.11790000000001</v>
      </c>
      <c r="CA116" s="229">
        <v>100.96559999999999</v>
      </c>
      <c r="CB116" s="229">
        <v>98.760800000000003</v>
      </c>
      <c r="CC116" s="229">
        <v>97.114099999999993</v>
      </c>
      <c r="CD116" s="229">
        <v>95.268199999999993</v>
      </c>
      <c r="CE116" s="229">
        <v>92.879800000000003</v>
      </c>
      <c r="CF116" s="229">
        <v>90.473799999999997</v>
      </c>
      <c r="CG116" s="229">
        <v>88.895799999999994</v>
      </c>
      <c r="CH116" s="229">
        <v>88.672700000000006</v>
      </c>
      <c r="CI116" s="229">
        <v>89.301199999999994</v>
      </c>
      <c r="CJ116" s="229">
        <v>89.913700000000006</v>
      </c>
      <c r="CK116" s="229">
        <v>89.893000000000001</v>
      </c>
      <c r="CL116" s="229">
        <v>89.171199999999999</v>
      </c>
      <c r="CM116" s="229">
        <v>87.861199999999997</v>
      </c>
      <c r="CN116" s="229">
        <v>86.181600000000003</v>
      </c>
      <c r="CO116" s="229">
        <v>84.597300000000004</v>
      </c>
      <c r="CP116" s="229">
        <v>83.645700000000005</v>
      </c>
      <c r="CQ116" s="229">
        <v>83.658900000000003</v>
      </c>
      <c r="CR116" s="229">
        <v>84.190700000000007</v>
      </c>
      <c r="CS116" s="229">
        <v>84.581400000000002</v>
      </c>
      <c r="CT116" s="229">
        <v>84.377099999999999</v>
      </c>
      <c r="CU116" s="229">
        <v>83.754900000000006</v>
      </c>
      <c r="CV116" s="229">
        <v>83.144300000000001</v>
      </c>
      <c r="CW116" s="229">
        <v>82.784899999999993</v>
      </c>
      <c r="CX116" s="229">
        <v>83.446799999999996</v>
      </c>
      <c r="CY116" s="229">
        <v>82.900800000000004</v>
      </c>
      <c r="CZ116" s="229">
        <v>81.106499999999997</v>
      </c>
      <c r="DA116" s="229">
        <v>78.101600000000005</v>
      </c>
      <c r="DB116" s="229">
        <v>75.953500000000005</v>
      </c>
      <c r="DC116" s="229">
        <v>76.036600000000007</v>
      </c>
      <c r="DD116" s="229">
        <v>79.011200000000002</v>
      </c>
      <c r="DE116" s="229">
        <v>80.8001</v>
      </c>
      <c r="DF116" s="229">
        <v>81.441800000000001</v>
      </c>
      <c r="DG116" s="229">
        <v>80.934200000000004</v>
      </c>
      <c r="DH116" s="229">
        <v>80.781999999999996</v>
      </c>
      <c r="DI116" s="229">
        <v>80.833299999999994</v>
      </c>
    </row>
    <row r="117" spans="1:113" x14ac:dyDescent="0.25">
      <c r="A117" s="46" t="s">
        <v>1348</v>
      </c>
      <c r="B117" s="46" t="s">
        <v>1035</v>
      </c>
      <c r="C117" s="46">
        <v>1</v>
      </c>
      <c r="D117" s="46" t="s">
        <v>144</v>
      </c>
      <c r="E117" s="46" t="s">
        <v>1349</v>
      </c>
      <c r="F117" s="46" t="s">
        <v>1350</v>
      </c>
      <c r="G117" s="229">
        <v>103.53570000000001</v>
      </c>
      <c r="H117" s="229">
        <v>102.2381</v>
      </c>
      <c r="I117" s="229">
        <v>99.430099999999996</v>
      </c>
      <c r="J117" s="229">
        <v>100.4905</v>
      </c>
      <c r="K117" s="229">
        <v>97.920100000000005</v>
      </c>
      <c r="L117" s="229">
        <v>104.8721</v>
      </c>
      <c r="M117" s="229">
        <v>102.04300000000001</v>
      </c>
      <c r="N117" s="229">
        <v>79.366799999999998</v>
      </c>
      <c r="O117" s="229">
        <v>98.239500000000007</v>
      </c>
      <c r="P117" s="229">
        <v>101.14619999999999</v>
      </c>
      <c r="Q117" s="229">
        <v>96.506399999999999</v>
      </c>
      <c r="R117" s="229">
        <v>89.95</v>
      </c>
      <c r="S117" s="229">
        <v>90.128200000000007</v>
      </c>
      <c r="T117" s="229">
        <v>89.252300000000005</v>
      </c>
      <c r="U117" s="229">
        <v>88.852500000000006</v>
      </c>
      <c r="V117" s="229">
        <v>92.681200000000004</v>
      </c>
      <c r="W117" s="229">
        <v>92.592500000000001</v>
      </c>
      <c r="X117" s="229">
        <v>100.4897</v>
      </c>
      <c r="Y117" s="229">
        <v>97.344800000000006</v>
      </c>
      <c r="Z117" s="229">
        <v>74.068799999999996</v>
      </c>
      <c r="AA117" s="229">
        <v>89.601900000000001</v>
      </c>
      <c r="AB117" s="229">
        <v>92.282200000000003</v>
      </c>
      <c r="AC117" s="229">
        <v>91.507599999999996</v>
      </c>
      <c r="AD117" s="229">
        <v>90.417500000000004</v>
      </c>
      <c r="AE117" s="229">
        <v>94.838700000000003</v>
      </c>
      <c r="AF117" s="229">
        <v>94.7303</v>
      </c>
      <c r="AG117" s="229">
        <v>92.347800000000007</v>
      </c>
      <c r="AH117" s="229">
        <v>93.368300000000005</v>
      </c>
      <c r="AI117" s="229">
        <v>90.949700000000007</v>
      </c>
      <c r="AJ117" s="229">
        <v>97.494399999999999</v>
      </c>
      <c r="AK117" s="229">
        <v>94.776399999999995</v>
      </c>
      <c r="AL117" s="229">
        <v>73.466899999999995</v>
      </c>
      <c r="AM117" s="229">
        <v>90.411900000000003</v>
      </c>
      <c r="AN117" s="229">
        <v>92.500600000000006</v>
      </c>
      <c r="AO117" s="229">
        <v>88.059200000000004</v>
      </c>
      <c r="AP117" s="229">
        <v>72.212699999999998</v>
      </c>
      <c r="AQ117" s="229">
        <v>83.697100000000006</v>
      </c>
      <c r="AR117" s="229">
        <v>86.927400000000006</v>
      </c>
      <c r="AS117" s="229">
        <v>84.294899999999998</v>
      </c>
      <c r="AT117" s="229">
        <v>86.593800000000002</v>
      </c>
      <c r="AU117" s="229">
        <v>82.671700000000001</v>
      </c>
      <c r="AV117" s="229">
        <v>84.941900000000004</v>
      </c>
      <c r="AW117" s="229">
        <v>79.451499999999996</v>
      </c>
      <c r="AX117" s="229">
        <v>60.7761</v>
      </c>
      <c r="AY117" s="229">
        <v>75.971100000000007</v>
      </c>
      <c r="AZ117" s="229">
        <v>78.763599999999997</v>
      </c>
      <c r="BA117" s="229">
        <v>78.238600000000005</v>
      </c>
      <c r="BB117" s="229">
        <v>75.406099999999995</v>
      </c>
      <c r="BC117" s="229">
        <v>77.877799999999993</v>
      </c>
      <c r="BD117" s="229">
        <v>78.503500000000003</v>
      </c>
      <c r="BE117" s="229">
        <v>78.787999999999997</v>
      </c>
      <c r="BF117" s="229">
        <v>82.691800000000001</v>
      </c>
      <c r="BG117" s="229">
        <v>83.393199999999993</v>
      </c>
      <c r="BH117" s="229">
        <v>92.197000000000003</v>
      </c>
      <c r="BI117" s="229">
        <v>92.241699999999994</v>
      </c>
      <c r="BJ117" s="229">
        <v>73.711299999999994</v>
      </c>
      <c r="BK117" s="229">
        <v>94.488500000000002</v>
      </c>
      <c r="BL117" s="229">
        <v>102.37090000000001</v>
      </c>
      <c r="BM117" s="229">
        <v>105.32940000000001</v>
      </c>
      <c r="BN117" s="229">
        <v>106.77079999999999</v>
      </c>
      <c r="BO117" s="229">
        <v>114.22069999999999</v>
      </c>
      <c r="BP117" s="229">
        <v>116.2677</v>
      </c>
      <c r="BQ117" s="229">
        <v>115.05800000000001</v>
      </c>
      <c r="BR117" s="229">
        <v>116.91800000000001</v>
      </c>
      <c r="BS117" s="229">
        <v>112.9727</v>
      </c>
      <c r="BT117" s="229">
        <v>119.3998</v>
      </c>
      <c r="BU117" s="229">
        <v>114.923</v>
      </c>
      <c r="BV117" s="229">
        <v>89.2286</v>
      </c>
      <c r="BW117" s="229">
        <v>111.0361</v>
      </c>
      <c r="BX117" s="229">
        <v>115.4196</v>
      </c>
      <c r="BY117" s="229">
        <v>111.66079999999999</v>
      </c>
      <c r="BZ117" s="229">
        <v>105.15470000000001</v>
      </c>
      <c r="CA117" s="229">
        <v>105.17789999999999</v>
      </c>
      <c r="CB117" s="229">
        <v>101.9404</v>
      </c>
      <c r="CC117" s="229">
        <v>97.529799999999994</v>
      </c>
      <c r="CD117" s="229">
        <v>96.366500000000002</v>
      </c>
      <c r="CE117" s="229">
        <v>90.675700000000006</v>
      </c>
      <c r="CF117" s="229">
        <v>93.735900000000001</v>
      </c>
      <c r="CG117" s="229">
        <v>89.244200000000006</v>
      </c>
      <c r="CH117" s="229">
        <v>69.670900000000003</v>
      </c>
      <c r="CI117" s="229">
        <v>88.364099999999993</v>
      </c>
      <c r="CJ117" s="229">
        <v>94.270899999999997</v>
      </c>
      <c r="CK117" s="229">
        <v>93.818700000000007</v>
      </c>
      <c r="CL117" s="229">
        <v>90.649100000000004</v>
      </c>
      <c r="CM117" s="229">
        <v>92.03</v>
      </c>
      <c r="CN117" s="229">
        <v>89.221699999999998</v>
      </c>
      <c r="CO117" s="229">
        <v>84.9572</v>
      </c>
      <c r="CP117" s="229">
        <v>84.407499999999999</v>
      </c>
      <c r="CQ117" s="229">
        <v>81.428100000000001</v>
      </c>
      <c r="CR117" s="229">
        <v>87.032399999999996</v>
      </c>
      <c r="CS117" s="229">
        <v>84.847499999999997</v>
      </c>
      <c r="CT117" s="229">
        <v>66.345600000000005</v>
      </c>
      <c r="CU117" s="229">
        <v>83.042100000000005</v>
      </c>
      <c r="CV117" s="229">
        <v>87.4161</v>
      </c>
      <c r="CW117" s="229">
        <v>86.686300000000003</v>
      </c>
      <c r="CX117" s="229">
        <v>85.125200000000007</v>
      </c>
      <c r="CY117" s="229">
        <v>87.079400000000007</v>
      </c>
      <c r="CZ117" s="229">
        <v>84.077799999999996</v>
      </c>
      <c r="DA117" s="229">
        <v>78.387699999999995</v>
      </c>
      <c r="DB117" s="229">
        <v>76.473600000000005</v>
      </c>
      <c r="DC117" s="229">
        <v>73.784400000000005</v>
      </c>
      <c r="DD117" s="229">
        <v>81.436899999999994</v>
      </c>
      <c r="DE117" s="229">
        <v>80.8827</v>
      </c>
      <c r="DF117" s="229">
        <v>63.991599999999998</v>
      </c>
      <c r="DG117" s="229">
        <v>80.388199999999998</v>
      </c>
      <c r="DH117" s="229">
        <v>85.1036</v>
      </c>
      <c r="DI117" s="229">
        <v>84.794200000000004</v>
      </c>
    </row>
    <row r="118" spans="1:113" x14ac:dyDescent="0.25">
      <c r="A118" s="46" t="s">
        <v>1351</v>
      </c>
      <c r="B118" s="46" t="s">
        <v>1035</v>
      </c>
      <c r="C118" s="46">
        <v>1</v>
      </c>
      <c r="D118" s="46" t="s">
        <v>144</v>
      </c>
      <c r="E118" s="46" t="s">
        <v>1352</v>
      </c>
      <c r="F118" s="46" t="s">
        <v>1353</v>
      </c>
      <c r="G118" s="229">
        <v>100.5767</v>
      </c>
      <c r="H118" s="229">
        <v>99.152900000000002</v>
      </c>
      <c r="I118" s="229">
        <v>99.245500000000007</v>
      </c>
      <c r="J118" s="229">
        <v>96.231700000000004</v>
      </c>
      <c r="K118" s="229">
        <v>101.68300000000001</v>
      </c>
      <c r="L118" s="229">
        <v>100.3776</v>
      </c>
      <c r="M118" s="229">
        <v>100.8944</v>
      </c>
      <c r="N118" s="229">
        <v>100.8216</v>
      </c>
      <c r="O118" s="229">
        <v>97.658799999999999</v>
      </c>
      <c r="P118" s="229">
        <v>104.6354</v>
      </c>
      <c r="Q118" s="229">
        <v>102.07729999999999</v>
      </c>
      <c r="R118" s="229">
        <v>105.4141</v>
      </c>
      <c r="S118" s="229">
        <v>105.2419</v>
      </c>
      <c r="T118" s="229">
        <v>104.8241</v>
      </c>
      <c r="U118" s="229">
        <v>102.2186</v>
      </c>
      <c r="V118" s="229">
        <v>102.3895</v>
      </c>
      <c r="W118" s="229">
        <v>99.564899999999994</v>
      </c>
      <c r="X118" s="229">
        <v>100.4162</v>
      </c>
      <c r="Y118" s="229">
        <v>99.379300000000001</v>
      </c>
      <c r="Z118" s="229">
        <v>102.4846</v>
      </c>
      <c r="AA118" s="229">
        <v>104.08499999999999</v>
      </c>
      <c r="AB118" s="229">
        <v>95.584599999999995</v>
      </c>
      <c r="AC118" s="229">
        <v>99.609800000000007</v>
      </c>
      <c r="AD118" s="229">
        <v>101.2072</v>
      </c>
      <c r="AE118" s="229">
        <v>102.07550000000001</v>
      </c>
      <c r="AF118" s="229">
        <v>102.619</v>
      </c>
      <c r="AG118" s="229">
        <v>102.3312</v>
      </c>
      <c r="AH118" s="229">
        <v>100.61369999999999</v>
      </c>
      <c r="AI118" s="229">
        <v>100.304</v>
      </c>
      <c r="AJ118" s="229">
        <v>98.259799999999998</v>
      </c>
      <c r="AK118" s="229">
        <v>96.283799999999999</v>
      </c>
      <c r="AL118" s="229">
        <v>96.534400000000005</v>
      </c>
      <c r="AM118" s="229">
        <v>102.28830000000001</v>
      </c>
      <c r="AN118" s="229">
        <v>100.914</v>
      </c>
      <c r="AO118" s="229">
        <v>98.268299999999996</v>
      </c>
      <c r="AP118" s="229">
        <v>89.171199999999999</v>
      </c>
      <c r="AQ118" s="229">
        <v>99.034099999999995</v>
      </c>
      <c r="AR118" s="229">
        <v>101.2238</v>
      </c>
      <c r="AS118" s="229">
        <v>103.04340000000001</v>
      </c>
      <c r="AT118" s="229">
        <v>103.5617</v>
      </c>
      <c r="AU118" s="229">
        <v>99.730900000000005</v>
      </c>
      <c r="AV118" s="229">
        <v>103.0814</v>
      </c>
      <c r="AW118" s="229">
        <v>103.6164</v>
      </c>
      <c r="AX118" s="229">
        <v>105.7133</v>
      </c>
      <c r="AY118" s="229">
        <v>104.1579</v>
      </c>
      <c r="AZ118" s="229">
        <v>97.475999999999999</v>
      </c>
      <c r="BA118" s="229">
        <v>103.4478</v>
      </c>
      <c r="BB118" s="229">
        <v>102.7235</v>
      </c>
      <c r="BC118" s="229">
        <v>101.3201</v>
      </c>
      <c r="BD118" s="229">
        <v>101.9397</v>
      </c>
      <c r="BE118" s="229">
        <v>103.6784</v>
      </c>
      <c r="BF118" s="229">
        <v>103.9957</v>
      </c>
      <c r="BG118" s="229">
        <v>105.48350000000001</v>
      </c>
      <c r="BH118" s="229">
        <v>102.66419999999999</v>
      </c>
      <c r="BI118" s="229">
        <v>109.0286</v>
      </c>
      <c r="BJ118" s="229">
        <v>109.274</v>
      </c>
      <c r="BK118" s="229">
        <v>108.8518</v>
      </c>
      <c r="BL118" s="229">
        <v>111.2081</v>
      </c>
      <c r="BM118" s="229">
        <v>107.6126</v>
      </c>
      <c r="BN118" s="229">
        <v>105.6259</v>
      </c>
      <c r="BO118" s="229">
        <v>108.1683</v>
      </c>
      <c r="BP118" s="229">
        <v>107.45050000000001</v>
      </c>
      <c r="BQ118" s="229">
        <v>105.93170000000001</v>
      </c>
      <c r="BR118" s="229">
        <v>106.58159999999999</v>
      </c>
      <c r="BS118" s="229">
        <v>107.3133</v>
      </c>
      <c r="BT118" s="229">
        <v>106.2505</v>
      </c>
      <c r="BU118" s="229">
        <v>105.1683</v>
      </c>
      <c r="BV118" s="229">
        <v>105.55</v>
      </c>
      <c r="BW118" s="229">
        <v>110.9019</v>
      </c>
      <c r="BX118" s="229">
        <v>112.021</v>
      </c>
      <c r="BY118" s="229">
        <v>107.1484</v>
      </c>
      <c r="BZ118" s="229">
        <v>108.1525</v>
      </c>
      <c r="CA118" s="229">
        <v>106.78149999999999</v>
      </c>
      <c r="CB118" s="229">
        <v>104.3612</v>
      </c>
      <c r="CC118" s="229">
        <v>104.86750000000001</v>
      </c>
      <c r="CD118" s="229">
        <v>104.91379999999999</v>
      </c>
      <c r="CE118" s="229">
        <v>104.2101</v>
      </c>
      <c r="CF118" s="229">
        <v>105.3489</v>
      </c>
      <c r="CG118" s="229">
        <v>102.0767</v>
      </c>
      <c r="CH118" s="229">
        <v>102.2957</v>
      </c>
      <c r="CI118" s="229">
        <v>96.955200000000005</v>
      </c>
      <c r="CJ118" s="229">
        <v>99.767799999999994</v>
      </c>
      <c r="CK118" s="229">
        <v>96.818799999999996</v>
      </c>
      <c r="CL118" s="229">
        <v>95.344399999999993</v>
      </c>
      <c r="CM118" s="229">
        <v>93.680499999999995</v>
      </c>
      <c r="CN118" s="229">
        <v>94.796099999999996</v>
      </c>
      <c r="CO118" s="229">
        <v>94.471500000000006</v>
      </c>
      <c r="CP118" s="229">
        <v>94.087599999999995</v>
      </c>
      <c r="CQ118" s="229">
        <v>94.102099999999993</v>
      </c>
      <c r="CR118" s="229">
        <v>96.403400000000005</v>
      </c>
      <c r="CS118" s="229">
        <v>95.522400000000005</v>
      </c>
      <c r="CT118" s="229">
        <v>95.716999999999999</v>
      </c>
      <c r="CU118" s="229">
        <v>97.010599999999997</v>
      </c>
      <c r="CV118" s="229">
        <v>96.291799999999995</v>
      </c>
      <c r="CW118" s="229">
        <v>99.397000000000006</v>
      </c>
      <c r="CX118" s="229">
        <v>95.548500000000004</v>
      </c>
      <c r="CY118" s="229">
        <v>94.278000000000006</v>
      </c>
      <c r="CZ118" s="229">
        <v>92.573700000000002</v>
      </c>
      <c r="DA118" s="229">
        <v>94.515699999999995</v>
      </c>
      <c r="DB118" s="229">
        <v>96.217799999999997</v>
      </c>
      <c r="DC118" s="229">
        <v>97.666200000000003</v>
      </c>
      <c r="DD118" s="229">
        <v>96.564599999999999</v>
      </c>
      <c r="DE118" s="229">
        <v>95.8352</v>
      </c>
      <c r="DF118" s="229">
        <v>96.288399999999996</v>
      </c>
      <c r="DG118" s="229">
        <v>102.4824</v>
      </c>
      <c r="DH118" s="229">
        <v>103.0629</v>
      </c>
      <c r="DI118" s="229">
        <v>102.3922</v>
      </c>
    </row>
    <row r="119" spans="1:113" x14ac:dyDescent="0.25">
      <c r="A119" s="46" t="s">
        <v>1354</v>
      </c>
      <c r="B119" s="46" t="s">
        <v>1035</v>
      </c>
      <c r="C119" s="46">
        <v>1</v>
      </c>
      <c r="D119" s="46" t="s">
        <v>144</v>
      </c>
      <c r="E119" s="46" t="s">
        <v>1355</v>
      </c>
      <c r="F119" s="46" t="s">
        <v>1356</v>
      </c>
      <c r="G119" s="229">
        <v>104.65900000000001</v>
      </c>
      <c r="H119" s="229">
        <v>108.72029999999999</v>
      </c>
      <c r="I119" s="229">
        <v>107.7878</v>
      </c>
      <c r="J119" s="229">
        <v>105.32089999999999</v>
      </c>
      <c r="K119" s="229">
        <v>108.66249999999999</v>
      </c>
      <c r="L119" s="229">
        <v>108.10599999999999</v>
      </c>
      <c r="M119" s="229">
        <v>101.71510000000001</v>
      </c>
      <c r="N119" s="229">
        <v>93.164599999999993</v>
      </c>
      <c r="O119" s="229">
        <v>81.557500000000005</v>
      </c>
      <c r="P119" s="229">
        <v>90.062600000000003</v>
      </c>
      <c r="Q119" s="229">
        <v>94.186000000000007</v>
      </c>
      <c r="R119" s="229">
        <v>105.5699</v>
      </c>
      <c r="S119" s="229">
        <v>109.4545</v>
      </c>
      <c r="T119" s="229">
        <v>114.1155</v>
      </c>
      <c r="U119" s="229">
        <v>110.06619999999999</v>
      </c>
      <c r="V119" s="229">
        <v>111.62309999999999</v>
      </c>
      <c r="W119" s="229">
        <v>106.8507</v>
      </c>
      <c r="X119" s="229">
        <v>107.51309999999999</v>
      </c>
      <c r="Y119" s="229">
        <v>99.916200000000003</v>
      </c>
      <c r="Z119" s="229">
        <v>95.389600000000002</v>
      </c>
      <c r="AA119" s="229">
        <v>87.765100000000004</v>
      </c>
      <c r="AB119" s="229">
        <v>82.244299999999996</v>
      </c>
      <c r="AC119" s="229">
        <v>92.042100000000005</v>
      </c>
      <c r="AD119" s="229">
        <v>101.3509</v>
      </c>
      <c r="AE119" s="229">
        <v>105.8065</v>
      </c>
      <c r="AF119" s="229">
        <v>111.05110000000001</v>
      </c>
      <c r="AG119" s="229">
        <v>109.4569</v>
      </c>
      <c r="AH119" s="229">
        <v>109.4464</v>
      </c>
      <c r="AI119" s="229">
        <v>107.3587</v>
      </c>
      <c r="AJ119" s="229">
        <v>105.5385</v>
      </c>
      <c r="AK119" s="229">
        <v>97.045699999999997</v>
      </c>
      <c r="AL119" s="229">
        <v>90.401799999999994</v>
      </c>
      <c r="AM119" s="229">
        <v>86.834699999999998</v>
      </c>
      <c r="AN119" s="229">
        <v>86.714399999999998</v>
      </c>
      <c r="AO119" s="229">
        <v>91.394999999999996</v>
      </c>
      <c r="AP119" s="229">
        <v>90.222499999999997</v>
      </c>
      <c r="AQ119" s="229">
        <v>102.8531</v>
      </c>
      <c r="AR119" s="229">
        <v>109.49299999999999</v>
      </c>
      <c r="AS119" s="229">
        <v>109.9813</v>
      </c>
      <c r="AT119" s="229">
        <v>111.9564</v>
      </c>
      <c r="AU119" s="229">
        <v>103.9248</v>
      </c>
      <c r="AV119" s="229">
        <v>110.9023</v>
      </c>
      <c r="AW119" s="229">
        <v>105.1493</v>
      </c>
      <c r="AX119" s="229">
        <v>100.2201</v>
      </c>
      <c r="AY119" s="229">
        <v>89.115200000000002</v>
      </c>
      <c r="AZ119" s="229">
        <v>84.131799999999998</v>
      </c>
      <c r="BA119" s="229">
        <v>96.402299999999997</v>
      </c>
      <c r="BB119" s="229">
        <v>104.11490000000001</v>
      </c>
      <c r="BC119" s="229">
        <v>105.0718</v>
      </c>
      <c r="BD119" s="229">
        <v>109.9228</v>
      </c>
      <c r="BE119" s="229">
        <v>110.105</v>
      </c>
      <c r="BF119" s="229">
        <v>111.72969999999999</v>
      </c>
      <c r="BG119" s="229">
        <v>111.2432</v>
      </c>
      <c r="BH119" s="229">
        <v>109.8057</v>
      </c>
      <c r="BI119" s="229">
        <v>110.47199999999999</v>
      </c>
      <c r="BJ119" s="229">
        <v>103.0752</v>
      </c>
      <c r="BK119" s="229">
        <v>93.779899999999998</v>
      </c>
      <c r="BL119" s="229">
        <v>96.196200000000005</v>
      </c>
      <c r="BM119" s="229">
        <v>100.6382</v>
      </c>
      <c r="BN119" s="229">
        <v>105.3963</v>
      </c>
      <c r="BO119" s="229">
        <v>111.82299999999999</v>
      </c>
      <c r="BP119" s="229">
        <v>116.8164</v>
      </c>
      <c r="BQ119" s="229">
        <v>112.1105</v>
      </c>
      <c r="BR119" s="229">
        <v>114.47020000000001</v>
      </c>
      <c r="BS119" s="229">
        <v>113.6409</v>
      </c>
      <c r="BT119" s="229">
        <v>113.9115</v>
      </c>
      <c r="BU119" s="229">
        <v>106.742</v>
      </c>
      <c r="BV119" s="229">
        <v>100.1879</v>
      </c>
      <c r="BW119" s="229">
        <v>95.793800000000005</v>
      </c>
      <c r="BX119" s="229">
        <v>98.157300000000006</v>
      </c>
      <c r="BY119" s="229">
        <v>100.3844</v>
      </c>
      <c r="BZ119" s="229">
        <v>107.8466</v>
      </c>
      <c r="CA119" s="229">
        <v>110.31319999999999</v>
      </c>
      <c r="CB119" s="229">
        <v>113.2534</v>
      </c>
      <c r="CC119" s="229">
        <v>110.7808</v>
      </c>
      <c r="CD119" s="229">
        <v>112.7568</v>
      </c>
      <c r="CE119" s="229">
        <v>110.0703</v>
      </c>
      <c r="CF119" s="229">
        <v>112.65430000000001</v>
      </c>
      <c r="CG119" s="229">
        <v>103.44970000000001</v>
      </c>
      <c r="CH119" s="229">
        <v>97.618499999999997</v>
      </c>
      <c r="CI119" s="229">
        <v>83.788200000000003</v>
      </c>
      <c r="CJ119" s="229">
        <v>87.370599999999996</v>
      </c>
      <c r="CK119" s="229">
        <v>90.266800000000003</v>
      </c>
      <c r="CL119" s="229">
        <v>95.391499999999994</v>
      </c>
      <c r="CM119" s="229">
        <v>96.626900000000006</v>
      </c>
      <c r="CN119" s="229">
        <v>102.1341</v>
      </c>
      <c r="CO119" s="229">
        <v>99.326400000000007</v>
      </c>
      <c r="CP119" s="229">
        <v>101.36790000000001</v>
      </c>
      <c r="CQ119" s="229">
        <v>100.2345</v>
      </c>
      <c r="CR119" s="229">
        <v>103.29179999999999</v>
      </c>
      <c r="CS119" s="229">
        <v>96.519199999999998</v>
      </c>
      <c r="CT119" s="229">
        <v>91.349000000000004</v>
      </c>
      <c r="CU119" s="229">
        <v>83.843000000000004</v>
      </c>
      <c r="CV119" s="229">
        <v>83.212599999999995</v>
      </c>
      <c r="CW119" s="229">
        <v>92.874700000000004</v>
      </c>
      <c r="CX119" s="229">
        <v>95.203400000000002</v>
      </c>
      <c r="CY119" s="229">
        <v>97.331900000000005</v>
      </c>
      <c r="CZ119" s="229">
        <v>99.512699999999995</v>
      </c>
      <c r="DA119" s="229">
        <v>99.540099999999995</v>
      </c>
      <c r="DB119" s="229">
        <v>103.77970000000001</v>
      </c>
      <c r="DC119" s="229">
        <v>104.2623</v>
      </c>
      <c r="DD119" s="229">
        <v>103.1812</v>
      </c>
      <c r="DE119" s="229">
        <v>97.036900000000003</v>
      </c>
      <c r="DF119" s="229">
        <v>91.9208</v>
      </c>
      <c r="DG119" s="229">
        <v>89.701099999999997</v>
      </c>
      <c r="DH119" s="229">
        <v>90.214299999999994</v>
      </c>
      <c r="DI119" s="229">
        <v>96.180400000000006</v>
      </c>
    </row>
    <row r="120" spans="1:113" x14ac:dyDescent="0.25">
      <c r="A120" s="46" t="s">
        <v>1357</v>
      </c>
      <c r="B120" s="46" t="s">
        <v>1035</v>
      </c>
      <c r="C120" s="46">
        <v>1</v>
      </c>
      <c r="D120" s="46" t="s">
        <v>144</v>
      </c>
      <c r="E120" s="46" t="s">
        <v>1358</v>
      </c>
      <c r="F120" s="46" t="s">
        <v>1359</v>
      </c>
      <c r="G120" s="229">
        <v>98.4465</v>
      </c>
      <c r="H120" s="229">
        <v>98.430199999999999</v>
      </c>
      <c r="I120" s="229">
        <v>96.640699999999995</v>
      </c>
      <c r="J120" s="229">
        <v>96.799700000000001</v>
      </c>
      <c r="K120" s="229">
        <v>96.581699999999998</v>
      </c>
      <c r="L120" s="229">
        <v>98.898700000000005</v>
      </c>
      <c r="M120" s="229">
        <v>102.6758</v>
      </c>
      <c r="N120" s="229">
        <v>102.41500000000001</v>
      </c>
      <c r="O120" s="229">
        <v>100.6542</v>
      </c>
      <c r="P120" s="229">
        <v>101.4492</v>
      </c>
      <c r="Q120" s="229">
        <v>100.4307</v>
      </c>
      <c r="R120" s="229">
        <v>102.5939</v>
      </c>
      <c r="S120" s="229">
        <v>105.2526</v>
      </c>
      <c r="T120" s="229">
        <v>102.94370000000001</v>
      </c>
      <c r="U120" s="229">
        <v>103.5163</v>
      </c>
      <c r="V120" s="229">
        <v>102.7658</v>
      </c>
      <c r="W120" s="229">
        <v>100.1549</v>
      </c>
      <c r="X120" s="229">
        <v>99.770399999999995</v>
      </c>
      <c r="Y120" s="229">
        <v>96.203299999999999</v>
      </c>
      <c r="Z120" s="229">
        <v>96.262100000000004</v>
      </c>
      <c r="AA120" s="229">
        <v>103.1459</v>
      </c>
      <c r="AB120" s="229">
        <v>98.257400000000004</v>
      </c>
      <c r="AC120" s="229">
        <v>97.043400000000005</v>
      </c>
      <c r="AD120" s="229">
        <v>98.063400000000001</v>
      </c>
      <c r="AE120" s="229">
        <v>97.656700000000001</v>
      </c>
      <c r="AF120" s="229">
        <v>97.489199999999997</v>
      </c>
      <c r="AG120" s="229">
        <v>101.79470000000001</v>
      </c>
      <c r="AH120" s="229">
        <v>102.98779999999999</v>
      </c>
      <c r="AI120" s="229">
        <v>105.6587</v>
      </c>
      <c r="AJ120" s="229">
        <v>102.6692</v>
      </c>
      <c r="AK120" s="229">
        <v>99.669399999999996</v>
      </c>
      <c r="AL120" s="229">
        <v>101.3858</v>
      </c>
      <c r="AM120" s="229">
        <v>110.5086</v>
      </c>
      <c r="AN120" s="229">
        <v>106.6409</v>
      </c>
      <c r="AO120" s="229">
        <v>102.0431</v>
      </c>
      <c r="AP120" s="229">
        <v>96.959500000000006</v>
      </c>
      <c r="AQ120" s="229">
        <v>100.51300000000001</v>
      </c>
      <c r="AR120" s="229">
        <v>104.78749999999999</v>
      </c>
      <c r="AS120" s="229">
        <v>104.97069999999999</v>
      </c>
      <c r="AT120" s="229">
        <v>102.8087</v>
      </c>
      <c r="AU120" s="229">
        <v>100.2439</v>
      </c>
      <c r="AV120" s="229">
        <v>101.12520000000001</v>
      </c>
      <c r="AW120" s="229">
        <v>105.24679999999999</v>
      </c>
      <c r="AX120" s="229">
        <v>103.8235</v>
      </c>
      <c r="AY120" s="229">
        <v>106.44119999999999</v>
      </c>
      <c r="AZ120" s="229">
        <v>90.627399999999994</v>
      </c>
      <c r="BA120" s="229">
        <v>96.499899999999997</v>
      </c>
      <c r="BB120" s="229">
        <v>99.193899999999999</v>
      </c>
      <c r="BC120" s="229">
        <v>95.736099999999993</v>
      </c>
      <c r="BD120" s="229">
        <v>93.715900000000005</v>
      </c>
      <c r="BE120" s="229">
        <v>93.568100000000001</v>
      </c>
      <c r="BF120" s="229">
        <v>95.491600000000005</v>
      </c>
      <c r="BG120" s="229">
        <v>97.781700000000001</v>
      </c>
      <c r="BH120" s="229">
        <v>100.23739999999999</v>
      </c>
      <c r="BI120" s="229">
        <v>110.08150000000001</v>
      </c>
      <c r="BJ120" s="229">
        <v>115.1056</v>
      </c>
      <c r="BK120" s="229">
        <v>115.535</v>
      </c>
      <c r="BL120" s="229">
        <v>113.8065</v>
      </c>
      <c r="BM120" s="229">
        <v>116.9958</v>
      </c>
      <c r="BN120" s="229">
        <v>113.7101</v>
      </c>
      <c r="BO120" s="229">
        <v>116.03749999999999</v>
      </c>
      <c r="BP120" s="229">
        <v>119.9932</v>
      </c>
      <c r="BQ120" s="229">
        <v>119.7638</v>
      </c>
      <c r="BR120" s="229">
        <v>118.8479</v>
      </c>
      <c r="BS120" s="229">
        <v>121.224</v>
      </c>
      <c r="BT120" s="229">
        <v>119.9936</v>
      </c>
      <c r="BU120" s="229">
        <v>114.2209</v>
      </c>
      <c r="BV120" s="229">
        <v>110.7127</v>
      </c>
      <c r="BW120" s="229">
        <v>118.248</v>
      </c>
      <c r="BX120" s="229">
        <v>120.49469999999999</v>
      </c>
      <c r="BY120" s="229">
        <v>114.056</v>
      </c>
      <c r="BZ120" s="229">
        <v>113.1384</v>
      </c>
      <c r="CA120" s="229">
        <v>116.3625</v>
      </c>
      <c r="CB120" s="229">
        <v>114.2216</v>
      </c>
      <c r="CC120" s="229">
        <v>112.623</v>
      </c>
      <c r="CD120" s="229">
        <v>111.1798</v>
      </c>
      <c r="CE120" s="229">
        <v>109.0222</v>
      </c>
      <c r="CF120" s="229">
        <v>109.9464</v>
      </c>
      <c r="CG120" s="229">
        <v>111.1318</v>
      </c>
      <c r="CH120" s="229">
        <v>111.4765</v>
      </c>
      <c r="CI120" s="229">
        <v>96.883200000000002</v>
      </c>
      <c r="CJ120" s="229">
        <v>115.4571</v>
      </c>
      <c r="CK120" s="229">
        <v>108.0746</v>
      </c>
      <c r="CL120" s="229">
        <v>106.4303</v>
      </c>
      <c r="CM120" s="229">
        <v>104.4063</v>
      </c>
      <c r="CN120" s="229">
        <v>104.9182</v>
      </c>
      <c r="CO120" s="229">
        <v>103.7593</v>
      </c>
      <c r="CP120" s="229">
        <v>104.64360000000001</v>
      </c>
      <c r="CQ120" s="229">
        <v>104.46980000000001</v>
      </c>
      <c r="CR120" s="229">
        <v>111.2427</v>
      </c>
      <c r="CS120" s="229">
        <v>104.15949999999999</v>
      </c>
      <c r="CT120" s="229">
        <v>102.5569</v>
      </c>
      <c r="CU120" s="229">
        <v>93.983500000000006</v>
      </c>
      <c r="CV120" s="229">
        <v>99.480599999999995</v>
      </c>
      <c r="CW120" s="229">
        <v>107.0009</v>
      </c>
      <c r="CX120" s="229">
        <v>107.64239999999999</v>
      </c>
      <c r="CY120" s="229">
        <v>102.6263</v>
      </c>
      <c r="CZ120" s="229">
        <v>100.4224</v>
      </c>
      <c r="DA120" s="229">
        <v>108.3758</v>
      </c>
      <c r="DB120" s="229">
        <v>107.3121</v>
      </c>
      <c r="DC120" s="229">
        <v>109.63120000000001</v>
      </c>
      <c r="DD120" s="229">
        <v>110.4864</v>
      </c>
      <c r="DE120" s="229">
        <v>109.1662</v>
      </c>
      <c r="DF120" s="229">
        <v>102.26</v>
      </c>
      <c r="DG120" s="229" t="s">
        <v>13</v>
      </c>
      <c r="DH120" s="229" t="s">
        <v>13</v>
      </c>
      <c r="DI120" s="229" t="s">
        <v>13</v>
      </c>
    </row>
    <row r="121" spans="1:113" x14ac:dyDescent="0.25">
      <c r="A121" s="46" t="s">
        <v>1360</v>
      </c>
      <c r="B121" s="46" t="s">
        <v>1035</v>
      </c>
      <c r="C121" s="46">
        <v>1</v>
      </c>
      <c r="D121" s="46" t="s">
        <v>144</v>
      </c>
      <c r="E121" s="46" t="s">
        <v>1361</v>
      </c>
      <c r="F121" s="46" t="s">
        <v>1362</v>
      </c>
      <c r="G121" s="229">
        <v>104.83280000000001</v>
      </c>
      <c r="H121" s="229">
        <v>115.5399</v>
      </c>
      <c r="I121" s="229">
        <v>107.8845</v>
      </c>
      <c r="J121" s="229">
        <v>113.7647</v>
      </c>
      <c r="K121" s="229">
        <v>108.4962</v>
      </c>
      <c r="L121" s="229">
        <v>114.395</v>
      </c>
      <c r="M121" s="229">
        <v>101.08799999999999</v>
      </c>
      <c r="N121" s="229">
        <v>79.916799999999995</v>
      </c>
      <c r="O121" s="229">
        <v>70.202399999999997</v>
      </c>
      <c r="P121" s="229">
        <v>79.261200000000002</v>
      </c>
      <c r="Q121" s="229">
        <v>92.250299999999996</v>
      </c>
      <c r="R121" s="229">
        <v>107.0656</v>
      </c>
      <c r="S121" s="229">
        <v>112.21420000000001</v>
      </c>
      <c r="T121" s="229">
        <v>120.3057</v>
      </c>
      <c r="U121" s="229">
        <v>114.9075</v>
      </c>
      <c r="V121" s="229">
        <v>120.3442</v>
      </c>
      <c r="W121" s="229">
        <v>111.59950000000001</v>
      </c>
      <c r="X121" s="229">
        <v>114.1023</v>
      </c>
      <c r="Y121" s="229">
        <v>94.812700000000007</v>
      </c>
      <c r="Z121" s="229">
        <v>75.916399999999996</v>
      </c>
      <c r="AA121" s="229">
        <v>72.695800000000006</v>
      </c>
      <c r="AB121" s="229">
        <v>77.075500000000005</v>
      </c>
      <c r="AC121" s="229">
        <v>90.0916</v>
      </c>
      <c r="AD121" s="229">
        <v>102.70229999999999</v>
      </c>
      <c r="AE121" s="229">
        <v>104.36790000000001</v>
      </c>
      <c r="AF121" s="229">
        <v>113.5925</v>
      </c>
      <c r="AG121" s="229">
        <v>112.2855</v>
      </c>
      <c r="AH121" s="229">
        <v>119.9092</v>
      </c>
      <c r="AI121" s="229">
        <v>117.2414</v>
      </c>
      <c r="AJ121" s="229">
        <v>116.5958</v>
      </c>
      <c r="AK121" s="229">
        <v>98.011099999999999</v>
      </c>
      <c r="AL121" s="229">
        <v>80.627600000000001</v>
      </c>
      <c r="AM121" s="229">
        <v>78.846800000000002</v>
      </c>
      <c r="AN121" s="229">
        <v>83.8018</v>
      </c>
      <c r="AO121" s="229">
        <v>95.411500000000004</v>
      </c>
      <c r="AP121" s="229">
        <v>101.7345</v>
      </c>
      <c r="AQ121" s="229">
        <v>107.59010000000001</v>
      </c>
      <c r="AR121" s="229">
        <v>121.9453</v>
      </c>
      <c r="AS121" s="229">
        <v>115.1908</v>
      </c>
      <c r="AT121" s="229">
        <v>119.08459999999999</v>
      </c>
      <c r="AU121" s="229">
        <v>111.1417</v>
      </c>
      <c r="AV121" s="229">
        <v>114.1357</v>
      </c>
      <c r="AW121" s="229">
        <v>103.1584</v>
      </c>
      <c r="AX121" s="229">
        <v>83.3429</v>
      </c>
      <c r="AY121" s="229">
        <v>76.513000000000005</v>
      </c>
      <c r="AZ121" s="229">
        <v>71.3489</v>
      </c>
      <c r="BA121" s="229">
        <v>90.751300000000001</v>
      </c>
      <c r="BB121" s="229">
        <v>103.83620000000001</v>
      </c>
      <c r="BC121" s="229">
        <v>102.56399999999999</v>
      </c>
      <c r="BD121" s="229">
        <v>109.61360000000001</v>
      </c>
      <c r="BE121" s="229">
        <v>101.8869</v>
      </c>
      <c r="BF121" s="229">
        <v>110.1027</v>
      </c>
      <c r="BG121" s="229">
        <v>108.4242</v>
      </c>
      <c r="BH121" s="229">
        <v>112.9393</v>
      </c>
      <c r="BI121" s="229">
        <v>107.5551</v>
      </c>
      <c r="BJ121" s="229">
        <v>92.904899999999998</v>
      </c>
      <c r="BK121" s="229">
        <v>83.388499999999993</v>
      </c>
      <c r="BL121" s="229">
        <v>89.699299999999994</v>
      </c>
      <c r="BM121" s="229">
        <v>110.3176</v>
      </c>
      <c r="BN121" s="229">
        <v>118.8074</v>
      </c>
      <c r="BO121" s="229">
        <v>124.4834</v>
      </c>
      <c r="BP121" s="229">
        <v>141.0086</v>
      </c>
      <c r="BQ121" s="229">
        <v>129.56049999999999</v>
      </c>
      <c r="BR121" s="229">
        <v>136.69309999999999</v>
      </c>
      <c r="BS121" s="229">
        <v>134.452</v>
      </c>
      <c r="BT121" s="229">
        <v>135.15119999999999</v>
      </c>
      <c r="BU121" s="229">
        <v>111.4345</v>
      </c>
      <c r="BV121" s="229">
        <v>89.795500000000004</v>
      </c>
      <c r="BW121" s="229">
        <v>85.358199999999997</v>
      </c>
      <c r="BX121" s="229">
        <v>94.940600000000003</v>
      </c>
      <c r="BY121" s="229">
        <v>107.52500000000001</v>
      </c>
      <c r="BZ121" s="229">
        <v>117.7822</v>
      </c>
      <c r="CA121" s="229">
        <v>125.0701</v>
      </c>
      <c r="CB121" s="229">
        <v>134.87819999999999</v>
      </c>
      <c r="CC121" s="229">
        <v>121.3745</v>
      </c>
      <c r="CD121" s="229">
        <v>127.8334</v>
      </c>
      <c r="CE121" s="229">
        <v>121.15300000000001</v>
      </c>
      <c r="CF121" s="229">
        <v>124.116</v>
      </c>
      <c r="CG121" s="229">
        <v>107.9238</v>
      </c>
      <c r="CH121" s="229">
        <v>90.465900000000005</v>
      </c>
      <c r="CI121" s="229">
        <v>69.846699999999998</v>
      </c>
      <c r="CJ121" s="229">
        <v>90.906000000000006</v>
      </c>
      <c r="CK121" s="229">
        <v>99.966999999999999</v>
      </c>
      <c r="CL121" s="229">
        <v>112.60809999999999</v>
      </c>
      <c r="CM121" s="229">
        <v>112.4701</v>
      </c>
      <c r="CN121" s="229">
        <v>124.0808</v>
      </c>
      <c r="CO121" s="229">
        <v>111.8006</v>
      </c>
      <c r="CP121" s="229">
        <v>120.4589</v>
      </c>
      <c r="CQ121" s="229">
        <v>116.2783</v>
      </c>
      <c r="CR121" s="229">
        <v>125.69970000000001</v>
      </c>
      <c r="CS121" s="229">
        <v>100.79510000000001</v>
      </c>
      <c r="CT121" s="229">
        <v>83.147499999999994</v>
      </c>
      <c r="CU121" s="229">
        <v>67.644800000000004</v>
      </c>
      <c r="CV121" s="229">
        <v>78.3172</v>
      </c>
      <c r="CW121" s="229">
        <v>100.4635</v>
      </c>
      <c r="CX121" s="229">
        <v>111.8997</v>
      </c>
      <c r="CY121" s="229">
        <v>110.8176</v>
      </c>
      <c r="CZ121" s="229">
        <v>118.93129999999999</v>
      </c>
      <c r="DA121" s="229">
        <v>116.794</v>
      </c>
      <c r="DB121" s="229">
        <v>123.631</v>
      </c>
      <c r="DC121" s="229">
        <v>121.935</v>
      </c>
      <c r="DD121" s="229">
        <v>124.8496</v>
      </c>
      <c r="DE121" s="229">
        <v>105.4526</v>
      </c>
      <c r="DF121" s="229">
        <v>82.866900000000001</v>
      </c>
      <c r="DG121" s="229" t="s">
        <v>13</v>
      </c>
      <c r="DH121" s="229" t="s">
        <v>13</v>
      </c>
      <c r="DI121" s="229" t="s">
        <v>13</v>
      </c>
    </row>
    <row r="122" spans="1:113" x14ac:dyDescent="0.25">
      <c r="A122" s="46" t="s">
        <v>1363</v>
      </c>
      <c r="B122" s="46" t="s">
        <v>1035</v>
      </c>
      <c r="C122" s="46">
        <v>1</v>
      </c>
      <c r="D122" s="46" t="s">
        <v>144</v>
      </c>
      <c r="E122" s="46" t="s">
        <v>1364</v>
      </c>
      <c r="F122" s="46" t="s">
        <v>1365</v>
      </c>
      <c r="G122" s="229">
        <v>101.24039999999999</v>
      </c>
      <c r="H122" s="229">
        <v>99.540400000000005</v>
      </c>
      <c r="I122" s="229">
        <v>99.995800000000003</v>
      </c>
      <c r="J122" s="229">
        <v>96.323099999999997</v>
      </c>
      <c r="K122" s="229">
        <v>102.8896</v>
      </c>
      <c r="L122" s="229">
        <v>100.8129</v>
      </c>
      <c r="M122" s="229">
        <v>100.62390000000001</v>
      </c>
      <c r="N122" s="229">
        <v>100.539</v>
      </c>
      <c r="O122" s="229">
        <v>97.035300000000007</v>
      </c>
      <c r="P122" s="229">
        <v>105.2319</v>
      </c>
      <c r="Q122" s="229">
        <v>102.3047</v>
      </c>
      <c r="R122" s="229">
        <v>105.8305</v>
      </c>
      <c r="S122" s="229">
        <v>105.0189</v>
      </c>
      <c r="T122" s="229">
        <v>104.9607</v>
      </c>
      <c r="U122" s="229">
        <v>101.6601</v>
      </c>
      <c r="V122" s="229">
        <v>102.004</v>
      </c>
      <c r="W122" s="229">
        <v>99.131500000000003</v>
      </c>
      <c r="X122" s="229">
        <v>100.23480000000001</v>
      </c>
      <c r="Y122" s="229">
        <v>99.730999999999995</v>
      </c>
      <c r="Z122" s="229">
        <v>103.4678</v>
      </c>
      <c r="AA122" s="229">
        <v>103.9933</v>
      </c>
      <c r="AB122" s="229">
        <v>94.796199999999999</v>
      </c>
      <c r="AC122" s="229">
        <v>99.9054</v>
      </c>
      <c r="AD122" s="229">
        <v>101.6473</v>
      </c>
      <c r="AE122" s="229">
        <v>102.80629999999999</v>
      </c>
      <c r="AF122" s="229">
        <v>103.52979999999999</v>
      </c>
      <c r="AG122" s="229">
        <v>102.3625</v>
      </c>
      <c r="AH122" s="229">
        <v>100.10680000000001</v>
      </c>
      <c r="AI122" s="229">
        <v>99.245000000000005</v>
      </c>
      <c r="AJ122" s="229">
        <v>97.4298</v>
      </c>
      <c r="AK122" s="229">
        <v>95.695899999999995</v>
      </c>
      <c r="AL122" s="229">
        <v>95.694699999999997</v>
      </c>
      <c r="AM122" s="229">
        <v>100.82859999999999</v>
      </c>
      <c r="AN122" s="229">
        <v>99.979200000000006</v>
      </c>
      <c r="AO122" s="229">
        <v>97.743700000000004</v>
      </c>
      <c r="AP122" s="229">
        <v>87.861500000000007</v>
      </c>
      <c r="AQ122" s="229">
        <v>99.009399999999999</v>
      </c>
      <c r="AR122" s="229">
        <v>100.81359999999999</v>
      </c>
      <c r="AS122" s="229">
        <v>102.9692</v>
      </c>
      <c r="AT122" s="229">
        <v>104.0164</v>
      </c>
      <c r="AU122" s="229">
        <v>99.925899999999999</v>
      </c>
      <c r="AV122" s="229">
        <v>103.7591</v>
      </c>
      <c r="AW122" s="229">
        <v>103.589</v>
      </c>
      <c r="AX122" s="229">
        <v>106.357</v>
      </c>
      <c r="AY122" s="229">
        <v>103.9738</v>
      </c>
      <c r="AZ122" s="229">
        <v>99.015100000000004</v>
      </c>
      <c r="BA122" s="229">
        <v>104.9984</v>
      </c>
      <c r="BB122" s="229">
        <v>103.595</v>
      </c>
      <c r="BC122" s="229">
        <v>102.5595</v>
      </c>
      <c r="BD122" s="229">
        <v>103.6622</v>
      </c>
      <c r="BE122" s="229">
        <v>105.7419</v>
      </c>
      <c r="BF122" s="229">
        <v>105.73480000000001</v>
      </c>
      <c r="BG122" s="229">
        <v>107.0545</v>
      </c>
      <c r="BH122" s="229">
        <v>103.2163</v>
      </c>
      <c r="BI122" s="229">
        <v>108.9131</v>
      </c>
      <c r="BJ122" s="229">
        <v>108.2426</v>
      </c>
      <c r="BK122" s="229">
        <v>107.6502</v>
      </c>
      <c r="BL122" s="229">
        <v>110.7734</v>
      </c>
      <c r="BM122" s="229">
        <v>105.892</v>
      </c>
      <c r="BN122" s="229">
        <v>104.1485</v>
      </c>
      <c r="BO122" s="229">
        <v>106.7345</v>
      </c>
      <c r="BP122" s="229">
        <v>105.1418</v>
      </c>
      <c r="BQ122" s="229">
        <v>103.3878</v>
      </c>
      <c r="BR122" s="229">
        <v>104.3441</v>
      </c>
      <c r="BS122" s="229">
        <v>104.779</v>
      </c>
      <c r="BT122" s="229">
        <v>103.7611</v>
      </c>
      <c r="BU122" s="229">
        <v>103.5806</v>
      </c>
      <c r="BV122" s="229">
        <v>104.715</v>
      </c>
      <c r="BW122" s="229">
        <v>109.6734</v>
      </c>
      <c r="BX122" s="229">
        <v>110.5912</v>
      </c>
      <c r="BY122" s="229">
        <v>106.0176</v>
      </c>
      <c r="BZ122" s="229">
        <v>107.39619999999999</v>
      </c>
      <c r="CA122" s="229">
        <v>105.145</v>
      </c>
      <c r="CB122" s="229">
        <v>102.663</v>
      </c>
      <c r="CC122" s="229">
        <v>103.56489999999999</v>
      </c>
      <c r="CD122" s="229">
        <v>103.8823</v>
      </c>
      <c r="CE122" s="229">
        <v>103.4375</v>
      </c>
      <c r="CF122" s="229">
        <v>104.5958</v>
      </c>
      <c r="CG122" s="229">
        <v>100.43680000000001</v>
      </c>
      <c r="CH122" s="229">
        <v>100.6045</v>
      </c>
      <c r="CI122" s="229">
        <v>97.014799999999994</v>
      </c>
      <c r="CJ122" s="229">
        <v>96.764700000000005</v>
      </c>
      <c r="CK122" s="229">
        <v>94.644499999999994</v>
      </c>
      <c r="CL122" s="229">
        <v>93.179199999999994</v>
      </c>
      <c r="CM122" s="229">
        <v>91.564400000000006</v>
      </c>
      <c r="CN122" s="229">
        <v>92.778400000000005</v>
      </c>
      <c r="CO122" s="229">
        <v>92.601699999999994</v>
      </c>
      <c r="CP122" s="229">
        <v>91.963800000000006</v>
      </c>
      <c r="CQ122" s="229">
        <v>92.009399999999999</v>
      </c>
      <c r="CR122" s="229">
        <v>93.442899999999995</v>
      </c>
      <c r="CS122" s="229">
        <v>93.761099999999999</v>
      </c>
      <c r="CT122" s="229">
        <v>94.305700000000002</v>
      </c>
      <c r="CU122" s="229">
        <v>97.507499999999993</v>
      </c>
      <c r="CV122" s="229">
        <v>95.5959</v>
      </c>
      <c r="CW122" s="229">
        <v>97.853700000000003</v>
      </c>
      <c r="CX122" s="229">
        <v>93.142099999999999</v>
      </c>
      <c r="CY122" s="229">
        <v>92.594899999999996</v>
      </c>
      <c r="CZ122" s="229">
        <v>90.988299999999995</v>
      </c>
      <c r="DA122" s="229">
        <v>91.7697</v>
      </c>
      <c r="DB122" s="229">
        <v>94.003900000000002</v>
      </c>
      <c r="DC122" s="229">
        <v>95.283199999999994</v>
      </c>
      <c r="DD122" s="229">
        <v>93.804900000000004</v>
      </c>
      <c r="DE122" s="229">
        <v>93.19</v>
      </c>
      <c r="DF122" s="229">
        <v>95.064099999999996</v>
      </c>
      <c r="DG122" s="229">
        <v>103.0425</v>
      </c>
      <c r="DH122" s="229">
        <v>102.5848</v>
      </c>
      <c r="DI122" s="229">
        <v>101.602</v>
      </c>
    </row>
    <row r="123" spans="1:113" x14ac:dyDescent="0.25">
      <c r="A123" s="46" t="s">
        <v>1366</v>
      </c>
      <c r="B123" s="46" t="s">
        <v>1035</v>
      </c>
      <c r="C123" s="46">
        <v>1</v>
      </c>
      <c r="D123" s="46" t="s">
        <v>144</v>
      </c>
      <c r="E123" s="46" t="s">
        <v>1367</v>
      </c>
      <c r="F123" s="46" t="s">
        <v>1368</v>
      </c>
      <c r="G123" s="229">
        <v>104.6082</v>
      </c>
      <c r="H123" s="229">
        <v>107.3805</v>
      </c>
      <c r="I123" s="229">
        <v>107.7851</v>
      </c>
      <c r="J123" s="229">
        <v>103.6648</v>
      </c>
      <c r="K123" s="229">
        <v>108.7389</v>
      </c>
      <c r="L123" s="229">
        <v>106.8879</v>
      </c>
      <c r="M123" s="229">
        <v>101.8997</v>
      </c>
      <c r="N123" s="229">
        <v>95.919399999999996</v>
      </c>
      <c r="O123" s="229">
        <v>83.921499999999995</v>
      </c>
      <c r="P123" s="229">
        <v>92.316299999999998</v>
      </c>
      <c r="Q123" s="229">
        <v>94.603700000000003</v>
      </c>
      <c r="R123" s="229">
        <v>105.27379999999999</v>
      </c>
      <c r="S123" s="229">
        <v>108.8925</v>
      </c>
      <c r="T123" s="229">
        <v>112.8288</v>
      </c>
      <c r="U123" s="229">
        <v>109.0598</v>
      </c>
      <c r="V123" s="229">
        <v>109.7936</v>
      </c>
      <c r="W123" s="229">
        <v>105.84910000000001</v>
      </c>
      <c r="X123" s="229">
        <v>106.1208</v>
      </c>
      <c r="Y123" s="229">
        <v>100.9499</v>
      </c>
      <c r="Z123" s="229">
        <v>99.391099999999994</v>
      </c>
      <c r="AA123" s="229">
        <v>90.855099999999993</v>
      </c>
      <c r="AB123" s="229">
        <v>83.300700000000006</v>
      </c>
      <c r="AC123" s="229">
        <v>92.437200000000004</v>
      </c>
      <c r="AD123" s="229">
        <v>101.0706</v>
      </c>
      <c r="AE123" s="229">
        <v>106.0855</v>
      </c>
      <c r="AF123" s="229">
        <v>110.5258</v>
      </c>
      <c r="AG123" s="229">
        <v>108.8725</v>
      </c>
      <c r="AH123" s="229">
        <v>107.3368</v>
      </c>
      <c r="AI123" s="229">
        <v>105.3659</v>
      </c>
      <c r="AJ123" s="229">
        <v>103.3141</v>
      </c>
      <c r="AK123" s="229">
        <v>96.829700000000003</v>
      </c>
      <c r="AL123" s="229">
        <v>92.318100000000001</v>
      </c>
      <c r="AM123" s="229">
        <v>88.401300000000006</v>
      </c>
      <c r="AN123" s="229">
        <v>87.281999999999996</v>
      </c>
      <c r="AO123" s="229">
        <v>90.599900000000005</v>
      </c>
      <c r="AP123" s="229">
        <v>87.956199999999995</v>
      </c>
      <c r="AQ123" s="229">
        <v>101.919</v>
      </c>
      <c r="AR123" s="229">
        <v>107.04940000000001</v>
      </c>
      <c r="AS123" s="229">
        <v>108.9558</v>
      </c>
      <c r="AT123" s="229">
        <v>110.5574</v>
      </c>
      <c r="AU123" s="229">
        <v>102.5095</v>
      </c>
      <c r="AV123" s="229">
        <v>110.25960000000001</v>
      </c>
      <c r="AW123" s="229">
        <v>105.5189</v>
      </c>
      <c r="AX123" s="229">
        <v>103.4679</v>
      </c>
      <c r="AY123" s="229">
        <v>91.537400000000005</v>
      </c>
      <c r="AZ123" s="229">
        <v>86.587400000000002</v>
      </c>
      <c r="BA123" s="229">
        <v>97.485600000000005</v>
      </c>
      <c r="BB123" s="229">
        <v>104.1657</v>
      </c>
      <c r="BC123" s="229">
        <v>105.5462</v>
      </c>
      <c r="BD123" s="229">
        <v>109.97450000000001</v>
      </c>
      <c r="BE123" s="229">
        <v>111.6602</v>
      </c>
      <c r="BF123" s="229">
        <v>112.0284</v>
      </c>
      <c r="BG123" s="229">
        <v>111.7658</v>
      </c>
      <c r="BH123" s="229">
        <v>109.19670000000001</v>
      </c>
      <c r="BI123" s="229">
        <v>111.00749999999999</v>
      </c>
      <c r="BJ123" s="229">
        <v>104.9833</v>
      </c>
      <c r="BK123" s="229">
        <v>95.729699999999994</v>
      </c>
      <c r="BL123" s="229">
        <v>97.408500000000004</v>
      </c>
      <c r="BM123" s="229">
        <v>98.795400000000001</v>
      </c>
      <c r="BN123" s="229">
        <v>102.848</v>
      </c>
      <c r="BO123" s="229">
        <v>109.41419999999999</v>
      </c>
      <c r="BP123" s="229">
        <v>112.23569999999999</v>
      </c>
      <c r="BQ123" s="229">
        <v>108.7997</v>
      </c>
      <c r="BR123" s="229">
        <v>110.2603</v>
      </c>
      <c r="BS123" s="229">
        <v>109.6982</v>
      </c>
      <c r="BT123" s="229">
        <v>109.88890000000001</v>
      </c>
      <c r="BU123" s="229">
        <v>105.8546</v>
      </c>
      <c r="BV123" s="229">
        <v>102.1636</v>
      </c>
      <c r="BW123" s="229">
        <v>97.778999999999996</v>
      </c>
      <c r="BX123" s="229">
        <v>98.769400000000005</v>
      </c>
      <c r="BY123" s="229">
        <v>99.022900000000007</v>
      </c>
      <c r="BZ123" s="229">
        <v>105.9528</v>
      </c>
      <c r="CA123" s="229">
        <v>107.4986</v>
      </c>
      <c r="CB123" s="229">
        <v>109.1245</v>
      </c>
      <c r="CC123" s="229">
        <v>108.7687</v>
      </c>
      <c r="CD123" s="229">
        <v>109.88509999999999</v>
      </c>
      <c r="CE123" s="229">
        <v>107.9659</v>
      </c>
      <c r="CF123" s="229">
        <v>110.47799999999999</v>
      </c>
      <c r="CG123" s="229">
        <v>102.61539999999999</v>
      </c>
      <c r="CH123" s="229">
        <v>99.020399999999995</v>
      </c>
      <c r="CI123" s="229">
        <v>86.494100000000003</v>
      </c>
      <c r="CJ123" s="229">
        <v>86.709400000000002</v>
      </c>
      <c r="CK123" s="229">
        <v>88.417500000000004</v>
      </c>
      <c r="CL123" s="229">
        <v>92.093100000000007</v>
      </c>
      <c r="CM123" s="229">
        <v>93.593500000000006</v>
      </c>
      <c r="CN123" s="229">
        <v>97.923100000000005</v>
      </c>
      <c r="CO123" s="229">
        <v>96.944299999999998</v>
      </c>
      <c r="CP123" s="229">
        <v>97.707599999999999</v>
      </c>
      <c r="CQ123" s="229">
        <v>97.162099999999995</v>
      </c>
      <c r="CR123" s="229">
        <v>98.990700000000004</v>
      </c>
      <c r="CS123" s="229">
        <v>95.716999999999999</v>
      </c>
      <c r="CT123" s="229">
        <v>92.953999999999994</v>
      </c>
      <c r="CU123" s="229">
        <v>86.9893</v>
      </c>
      <c r="CV123" s="229">
        <v>84.177300000000002</v>
      </c>
      <c r="CW123" s="229">
        <v>91.4328</v>
      </c>
      <c r="CX123" s="229">
        <v>92.005300000000005</v>
      </c>
      <c r="CY123" s="229">
        <v>94.753500000000003</v>
      </c>
      <c r="CZ123" s="229">
        <v>95.790800000000004</v>
      </c>
      <c r="DA123" s="229">
        <v>96.235500000000002</v>
      </c>
      <c r="DB123" s="229">
        <v>99.975200000000001</v>
      </c>
      <c r="DC123" s="229">
        <v>100.8783</v>
      </c>
      <c r="DD123" s="229">
        <v>99.025800000000004</v>
      </c>
      <c r="DE123" s="229">
        <v>95.438199999999995</v>
      </c>
      <c r="DF123" s="229">
        <v>93.694100000000006</v>
      </c>
      <c r="DG123" s="229">
        <v>93.2727</v>
      </c>
      <c r="DH123" s="229">
        <v>91.675399999999996</v>
      </c>
      <c r="DI123" s="229">
        <v>95.560400000000001</v>
      </c>
    </row>
    <row r="124" spans="1:113" x14ac:dyDescent="0.25">
      <c r="A124" s="46" t="s">
        <v>1071</v>
      </c>
      <c r="B124" s="46" t="s">
        <v>1035</v>
      </c>
      <c r="C124" s="46">
        <v>1</v>
      </c>
      <c r="D124" s="46" t="s">
        <v>144</v>
      </c>
      <c r="E124" s="46" t="s">
        <v>1369</v>
      </c>
      <c r="F124" s="46" t="s">
        <v>1073</v>
      </c>
      <c r="G124" s="229">
        <v>97.639600000000002</v>
      </c>
      <c r="H124" s="229">
        <v>98.944000000000003</v>
      </c>
      <c r="I124" s="229">
        <v>99.110100000000003</v>
      </c>
      <c r="J124" s="229">
        <v>99.941999999999993</v>
      </c>
      <c r="K124" s="229">
        <v>101.711</v>
      </c>
      <c r="L124" s="229">
        <v>101.438</v>
      </c>
      <c r="M124" s="229">
        <v>101.3057</v>
      </c>
      <c r="N124" s="229">
        <v>99.977500000000006</v>
      </c>
      <c r="O124" s="229">
        <v>101.188</v>
      </c>
      <c r="P124" s="229">
        <v>102.49250000000001</v>
      </c>
      <c r="Q124" s="229">
        <v>103.7179</v>
      </c>
      <c r="R124" s="229">
        <v>102.9794</v>
      </c>
      <c r="S124" s="229">
        <v>103.4148</v>
      </c>
      <c r="T124" s="229">
        <v>103.38379999999999</v>
      </c>
      <c r="U124" s="229">
        <v>102.61109999999999</v>
      </c>
      <c r="V124" s="229">
        <v>103.3548</v>
      </c>
      <c r="W124" s="229">
        <v>104.05419999999999</v>
      </c>
      <c r="X124" s="229">
        <v>104.3258</v>
      </c>
      <c r="Y124" s="229">
        <v>103.98439999999999</v>
      </c>
      <c r="Z124" s="229">
        <v>102.73779999999999</v>
      </c>
      <c r="AA124" s="229">
        <v>99.527500000000003</v>
      </c>
      <c r="AB124" s="229">
        <v>98.197500000000005</v>
      </c>
      <c r="AC124" s="229">
        <v>98.398300000000006</v>
      </c>
      <c r="AD124" s="229">
        <v>98.581699999999998</v>
      </c>
      <c r="AE124" s="229">
        <v>97.393100000000004</v>
      </c>
      <c r="AF124" s="229">
        <v>95.4495</v>
      </c>
      <c r="AG124" s="229">
        <v>95.694999999999993</v>
      </c>
      <c r="AH124" s="229">
        <v>97.6601</v>
      </c>
      <c r="AI124" s="229">
        <v>97.213200000000001</v>
      </c>
      <c r="AJ124" s="229">
        <v>95.652799999999999</v>
      </c>
      <c r="AK124" s="229">
        <v>95.9328</v>
      </c>
      <c r="AL124" s="229">
        <v>98.179199999999994</v>
      </c>
      <c r="AM124" s="229">
        <v>99.188500000000005</v>
      </c>
      <c r="AN124" s="229">
        <v>96.457300000000004</v>
      </c>
      <c r="AO124" s="229">
        <v>94.255200000000002</v>
      </c>
      <c r="AP124" s="229">
        <v>73.888499999999993</v>
      </c>
      <c r="AQ124" s="229">
        <v>71.257300000000001</v>
      </c>
      <c r="AR124" s="229">
        <v>75.675700000000006</v>
      </c>
      <c r="AS124" s="229">
        <v>80.166399999999996</v>
      </c>
      <c r="AT124" s="229">
        <v>84.676400000000001</v>
      </c>
      <c r="AU124" s="229">
        <v>88.675700000000006</v>
      </c>
      <c r="AV124" s="229">
        <v>90.422600000000003</v>
      </c>
      <c r="AW124" s="229">
        <v>92.616200000000006</v>
      </c>
      <c r="AX124" s="229">
        <v>91.951499999999996</v>
      </c>
      <c r="AY124" s="229">
        <v>93.095799999999997</v>
      </c>
      <c r="AZ124" s="229">
        <v>90.970200000000006</v>
      </c>
      <c r="BA124" s="229">
        <v>92.935500000000005</v>
      </c>
      <c r="BB124" s="229">
        <v>95.389200000000002</v>
      </c>
      <c r="BC124" s="229">
        <v>94.089799999999997</v>
      </c>
      <c r="BD124" s="229">
        <v>95.191800000000001</v>
      </c>
      <c r="BE124" s="229">
        <v>96.832800000000006</v>
      </c>
      <c r="BF124" s="229">
        <v>96.946700000000007</v>
      </c>
      <c r="BG124" s="229">
        <v>97.845699999999994</v>
      </c>
      <c r="BH124" s="229">
        <v>99.967100000000002</v>
      </c>
      <c r="BI124" s="229">
        <v>100.11239999999999</v>
      </c>
      <c r="BJ124" s="229">
        <v>99.149100000000004</v>
      </c>
      <c r="BK124" s="229">
        <v>97.553600000000003</v>
      </c>
      <c r="BL124" s="229">
        <v>99.630300000000005</v>
      </c>
      <c r="BM124" s="229">
        <v>98.923000000000002</v>
      </c>
      <c r="BN124" s="229">
        <v>100.9004</v>
      </c>
      <c r="BO124" s="229">
        <v>102.4335</v>
      </c>
      <c r="BP124" s="229">
        <v>101.78060000000001</v>
      </c>
      <c r="BQ124" s="229">
        <v>103.50230000000001</v>
      </c>
      <c r="BR124" s="229">
        <v>101.6293</v>
      </c>
      <c r="BS124" s="229">
        <v>100.87309999999999</v>
      </c>
      <c r="BT124" s="229">
        <v>102.4325</v>
      </c>
      <c r="BU124" s="229">
        <v>98.889799999999994</v>
      </c>
      <c r="BV124" s="229">
        <v>96.715000000000003</v>
      </c>
      <c r="BW124" s="229">
        <v>99.881299999999996</v>
      </c>
      <c r="BX124" s="229">
        <v>101.14360000000001</v>
      </c>
      <c r="BY124" s="229">
        <v>100.6956</v>
      </c>
      <c r="BZ124" s="229">
        <v>101.5003</v>
      </c>
      <c r="CA124" s="229">
        <v>100.26819999999999</v>
      </c>
      <c r="CB124" s="229">
        <v>100.5034</v>
      </c>
      <c r="CC124" s="229">
        <v>98.985699999999994</v>
      </c>
      <c r="CD124" s="229">
        <v>98.741299999999995</v>
      </c>
      <c r="CE124" s="229">
        <v>99.916399999999996</v>
      </c>
      <c r="CF124" s="229">
        <v>97.805000000000007</v>
      </c>
      <c r="CG124" s="229">
        <v>99.019300000000001</v>
      </c>
      <c r="CH124" s="229">
        <v>98.835999999999999</v>
      </c>
      <c r="CI124" s="229">
        <v>96.600700000000003</v>
      </c>
      <c r="CJ124" s="229">
        <v>97.252499999999998</v>
      </c>
      <c r="CK124" s="229">
        <v>97.724699999999999</v>
      </c>
      <c r="CL124" s="229">
        <v>96.107900000000001</v>
      </c>
      <c r="CM124" s="229">
        <v>99.359300000000005</v>
      </c>
      <c r="CN124" s="229">
        <v>95.201499999999996</v>
      </c>
      <c r="CO124" s="229">
        <v>96.196600000000004</v>
      </c>
      <c r="CP124" s="229">
        <v>98.498099999999994</v>
      </c>
      <c r="CQ124" s="229">
        <v>97.349699999999999</v>
      </c>
      <c r="CR124" s="229">
        <v>95.825800000000001</v>
      </c>
      <c r="CS124" s="229">
        <v>94.938100000000006</v>
      </c>
      <c r="CT124" s="229">
        <v>96.624600000000001</v>
      </c>
      <c r="CU124" s="229">
        <v>97.111999999999995</v>
      </c>
      <c r="CV124" s="229">
        <v>96.340999999999994</v>
      </c>
      <c r="CW124" s="229">
        <v>97.440399999999997</v>
      </c>
      <c r="CX124" s="229">
        <v>97.875200000000007</v>
      </c>
      <c r="CY124" s="229">
        <v>96.476699999999994</v>
      </c>
      <c r="CZ124" s="229">
        <v>99.347099999999998</v>
      </c>
      <c r="DA124" s="229">
        <v>99.287800000000004</v>
      </c>
      <c r="DB124" s="229">
        <v>100.2534</v>
      </c>
      <c r="DC124" s="229">
        <v>100.6604</v>
      </c>
      <c r="DD124" s="229">
        <v>100.2324</v>
      </c>
      <c r="DE124" s="229">
        <v>97.848100000000002</v>
      </c>
      <c r="DF124" s="229">
        <v>100.0078</v>
      </c>
      <c r="DG124" s="229">
        <v>99.560500000000005</v>
      </c>
      <c r="DH124" s="229">
        <v>100.22280000000001</v>
      </c>
      <c r="DI124" s="229">
        <v>99.647499999999994</v>
      </c>
    </row>
    <row r="125" spans="1:113" x14ac:dyDescent="0.25">
      <c r="A125" s="46" t="s">
        <v>1074</v>
      </c>
      <c r="B125" s="46" t="s">
        <v>1035</v>
      </c>
      <c r="C125" s="46">
        <v>1</v>
      </c>
      <c r="D125" s="46" t="s">
        <v>144</v>
      </c>
      <c r="E125" s="46" t="s">
        <v>1370</v>
      </c>
      <c r="F125" s="46" t="s">
        <v>1076</v>
      </c>
      <c r="G125" s="229">
        <v>98.395700000000005</v>
      </c>
      <c r="H125" s="229">
        <v>100.8946</v>
      </c>
      <c r="I125" s="229">
        <v>98.778899999999993</v>
      </c>
      <c r="J125" s="229">
        <v>100.5615</v>
      </c>
      <c r="K125" s="229">
        <v>101.3073</v>
      </c>
      <c r="L125" s="229">
        <v>100.5213</v>
      </c>
      <c r="M125" s="229">
        <v>99.776300000000006</v>
      </c>
      <c r="N125" s="229">
        <v>97.508300000000006</v>
      </c>
      <c r="O125" s="229">
        <v>100.35550000000001</v>
      </c>
      <c r="P125" s="229">
        <v>105.0889</v>
      </c>
      <c r="Q125" s="229">
        <v>104.69240000000001</v>
      </c>
      <c r="R125" s="229">
        <v>104.3493</v>
      </c>
      <c r="S125" s="229">
        <v>104.1666</v>
      </c>
      <c r="T125" s="229">
        <v>105.03570000000001</v>
      </c>
      <c r="U125" s="229">
        <v>101.9038</v>
      </c>
      <c r="V125" s="229">
        <v>103.8074</v>
      </c>
      <c r="W125" s="229">
        <v>103.3481</v>
      </c>
      <c r="X125" s="229">
        <v>102.7341</v>
      </c>
      <c r="Y125" s="229">
        <v>102.4297</v>
      </c>
      <c r="Z125" s="229">
        <v>100.33280000000001</v>
      </c>
      <c r="AA125" s="229">
        <v>98.607799999999997</v>
      </c>
      <c r="AB125" s="229">
        <v>100.5774</v>
      </c>
      <c r="AC125" s="229">
        <v>99.216800000000006</v>
      </c>
      <c r="AD125" s="229">
        <v>100.03279999999999</v>
      </c>
      <c r="AE125" s="229">
        <v>97.944900000000004</v>
      </c>
      <c r="AF125" s="229">
        <v>96.802800000000005</v>
      </c>
      <c r="AG125" s="229">
        <v>94.759100000000004</v>
      </c>
      <c r="AH125" s="229">
        <v>97.841800000000006</v>
      </c>
      <c r="AI125" s="229">
        <v>96.607299999999995</v>
      </c>
      <c r="AJ125" s="229">
        <v>94.303299999999993</v>
      </c>
      <c r="AK125" s="229">
        <v>94.778800000000004</v>
      </c>
      <c r="AL125" s="229">
        <v>96.408100000000005</v>
      </c>
      <c r="AM125" s="229">
        <v>98.701599999999999</v>
      </c>
      <c r="AN125" s="229">
        <v>99.007999999999996</v>
      </c>
      <c r="AO125" s="229">
        <v>95.310400000000001</v>
      </c>
      <c r="AP125" s="229">
        <v>74.634</v>
      </c>
      <c r="AQ125" s="229">
        <v>71.754099999999994</v>
      </c>
      <c r="AR125" s="229">
        <v>76.805999999999997</v>
      </c>
      <c r="AS125" s="229">
        <v>79.402000000000001</v>
      </c>
      <c r="AT125" s="229">
        <v>84.689099999999996</v>
      </c>
      <c r="AU125" s="229">
        <v>87.585400000000007</v>
      </c>
      <c r="AV125" s="229">
        <v>89.024299999999997</v>
      </c>
      <c r="AW125" s="229">
        <v>91.724500000000006</v>
      </c>
      <c r="AX125" s="229">
        <v>90.591999999999999</v>
      </c>
      <c r="AY125" s="229">
        <v>92.909300000000002</v>
      </c>
      <c r="AZ125" s="229">
        <v>93.545900000000003</v>
      </c>
      <c r="BA125" s="229">
        <v>94.001599999999996</v>
      </c>
      <c r="BB125" s="229">
        <v>97.230500000000006</v>
      </c>
      <c r="BC125" s="229">
        <v>94.852900000000005</v>
      </c>
      <c r="BD125" s="229">
        <v>96.660700000000006</v>
      </c>
      <c r="BE125" s="229">
        <v>96.008300000000006</v>
      </c>
      <c r="BF125" s="229">
        <v>97.186199999999999</v>
      </c>
      <c r="BG125" s="229">
        <v>96.551900000000003</v>
      </c>
      <c r="BH125" s="229">
        <v>97.909099999999995</v>
      </c>
      <c r="BI125" s="229">
        <v>98.771500000000003</v>
      </c>
      <c r="BJ125" s="229">
        <v>96.898200000000003</v>
      </c>
      <c r="BK125" s="229">
        <v>96.703699999999998</v>
      </c>
      <c r="BL125" s="229">
        <v>102.1694</v>
      </c>
      <c r="BM125" s="229">
        <v>99.828400000000002</v>
      </c>
      <c r="BN125" s="229">
        <v>101.9068</v>
      </c>
      <c r="BO125" s="229">
        <v>103.2928</v>
      </c>
      <c r="BP125" s="229">
        <v>103.87</v>
      </c>
      <c r="BQ125" s="229">
        <v>102.6601</v>
      </c>
      <c r="BR125" s="229">
        <v>101.9104</v>
      </c>
      <c r="BS125" s="229">
        <v>100.2565</v>
      </c>
      <c r="BT125" s="229">
        <v>100.34399999999999</v>
      </c>
      <c r="BU125" s="229">
        <v>97.656400000000005</v>
      </c>
      <c r="BV125" s="229">
        <v>94.665000000000006</v>
      </c>
      <c r="BW125" s="229">
        <v>98.937200000000004</v>
      </c>
      <c r="BX125" s="229">
        <v>103.66419999999999</v>
      </c>
      <c r="BY125" s="229">
        <v>101.468</v>
      </c>
      <c r="BZ125" s="229">
        <v>103.4449</v>
      </c>
      <c r="CA125" s="229">
        <v>100.8849</v>
      </c>
      <c r="CB125" s="229">
        <v>102.3817</v>
      </c>
      <c r="CC125" s="229">
        <v>97.876000000000005</v>
      </c>
      <c r="CD125" s="229">
        <v>98.8352</v>
      </c>
      <c r="CE125" s="229">
        <v>99.279300000000006</v>
      </c>
      <c r="CF125" s="229">
        <v>95.869500000000002</v>
      </c>
      <c r="CG125" s="229">
        <v>97.870800000000003</v>
      </c>
      <c r="CH125" s="229">
        <v>96.784400000000005</v>
      </c>
      <c r="CI125" s="229">
        <v>95.311700000000002</v>
      </c>
      <c r="CJ125" s="229">
        <v>99.758799999999994</v>
      </c>
      <c r="CK125" s="229">
        <v>97.7239</v>
      </c>
      <c r="CL125" s="229">
        <v>98.504900000000006</v>
      </c>
      <c r="CM125" s="229">
        <v>100.0515</v>
      </c>
      <c r="CN125" s="229">
        <v>97.032899999999998</v>
      </c>
      <c r="CO125" s="229">
        <v>95.058700000000002</v>
      </c>
      <c r="CP125" s="229">
        <v>98.610500000000002</v>
      </c>
      <c r="CQ125" s="229">
        <v>97.020200000000003</v>
      </c>
      <c r="CR125" s="229">
        <v>94.021799999999999</v>
      </c>
      <c r="CS125" s="229">
        <v>93.746600000000001</v>
      </c>
      <c r="CT125" s="229">
        <v>94.838099999999997</v>
      </c>
      <c r="CU125" s="229">
        <v>95.975200000000001</v>
      </c>
      <c r="CV125" s="229">
        <v>98.929500000000004</v>
      </c>
      <c r="CW125" s="229">
        <v>98.331500000000005</v>
      </c>
      <c r="CX125" s="229">
        <v>99.534099999999995</v>
      </c>
      <c r="CY125" s="229">
        <v>97.237399999999994</v>
      </c>
      <c r="CZ125" s="229">
        <v>101.4126</v>
      </c>
      <c r="DA125" s="229">
        <v>98.180899999999994</v>
      </c>
      <c r="DB125" s="229">
        <v>100.1987</v>
      </c>
      <c r="DC125" s="229">
        <v>100.09869999999999</v>
      </c>
      <c r="DD125" s="229">
        <v>98.159800000000004</v>
      </c>
      <c r="DE125" s="229">
        <v>96.692300000000003</v>
      </c>
      <c r="DF125" s="229">
        <v>97.938500000000005</v>
      </c>
      <c r="DG125" s="229">
        <v>98.198899999999995</v>
      </c>
      <c r="DH125" s="229">
        <v>102.958</v>
      </c>
      <c r="DI125" s="229">
        <v>100.64790000000001</v>
      </c>
    </row>
    <row r="126" spans="1:113" x14ac:dyDescent="0.25">
      <c r="A126" s="46" t="s">
        <v>1371</v>
      </c>
      <c r="B126" s="46" t="s">
        <v>1035</v>
      </c>
      <c r="C126" s="46">
        <v>1</v>
      </c>
      <c r="D126" s="46" t="s">
        <v>144</v>
      </c>
      <c r="E126" s="46" t="s">
        <v>1372</v>
      </c>
      <c r="F126" s="46" t="s">
        <v>1373</v>
      </c>
      <c r="G126" s="229">
        <v>97.814599999999999</v>
      </c>
      <c r="H126" s="229">
        <v>98.822699999999998</v>
      </c>
      <c r="I126" s="229">
        <v>98.5077</v>
      </c>
      <c r="J126" s="229">
        <v>100.4598</v>
      </c>
      <c r="K126" s="229">
        <v>102.3109</v>
      </c>
      <c r="L126" s="229">
        <v>101.6769</v>
      </c>
      <c r="M126" s="229">
        <v>102.9692</v>
      </c>
      <c r="N126" s="229">
        <v>101.3984</v>
      </c>
      <c r="O126" s="229">
        <v>100.9804</v>
      </c>
      <c r="P126" s="229">
        <v>103.8484</v>
      </c>
      <c r="Q126" s="229">
        <v>106.114</v>
      </c>
      <c r="R126" s="229">
        <v>103.5206</v>
      </c>
      <c r="S126" s="229">
        <v>103.9195</v>
      </c>
      <c r="T126" s="229">
        <v>103.47020000000001</v>
      </c>
      <c r="U126" s="229">
        <v>103.0891</v>
      </c>
      <c r="V126" s="229">
        <v>104.2139</v>
      </c>
      <c r="W126" s="229">
        <v>103.8836</v>
      </c>
      <c r="X126" s="229">
        <v>104.2672</v>
      </c>
      <c r="Y126" s="229">
        <v>102.99550000000001</v>
      </c>
      <c r="Z126" s="229">
        <v>100.3258</v>
      </c>
      <c r="AA126" s="229">
        <v>96.140699999999995</v>
      </c>
      <c r="AB126" s="229">
        <v>96.301500000000004</v>
      </c>
      <c r="AC126" s="229">
        <v>95.731700000000004</v>
      </c>
      <c r="AD126" s="229">
        <v>95.391900000000007</v>
      </c>
      <c r="AE126" s="229">
        <v>93.373099999999994</v>
      </c>
      <c r="AF126" s="229">
        <v>90.673100000000005</v>
      </c>
      <c r="AG126" s="229">
        <v>93.5458</v>
      </c>
      <c r="AH126" s="229">
        <v>94.880399999999995</v>
      </c>
      <c r="AI126" s="229">
        <v>94.872500000000002</v>
      </c>
      <c r="AJ126" s="229">
        <v>95.011600000000001</v>
      </c>
      <c r="AK126" s="229">
        <v>96.360299999999995</v>
      </c>
      <c r="AL126" s="229">
        <v>100.22629999999999</v>
      </c>
      <c r="AM126" s="229">
        <v>104.27800000000001</v>
      </c>
      <c r="AN126" s="229">
        <v>100.2769</v>
      </c>
      <c r="AO126" s="229">
        <v>96.861800000000002</v>
      </c>
      <c r="AP126" s="229">
        <v>70.2958</v>
      </c>
      <c r="AQ126" s="229">
        <v>67.501599999999996</v>
      </c>
      <c r="AR126" s="229">
        <v>73.172200000000004</v>
      </c>
      <c r="AS126" s="229">
        <v>76.878799999999998</v>
      </c>
      <c r="AT126" s="229">
        <v>83.9328</v>
      </c>
      <c r="AU126" s="229">
        <v>90.657399999999996</v>
      </c>
      <c r="AV126" s="229">
        <v>90.806700000000006</v>
      </c>
      <c r="AW126" s="229">
        <v>93.2029</v>
      </c>
      <c r="AX126" s="229">
        <v>96.497100000000003</v>
      </c>
      <c r="AY126" s="229">
        <v>98.635000000000005</v>
      </c>
      <c r="AZ126" s="229">
        <v>93.921000000000006</v>
      </c>
      <c r="BA126" s="229">
        <v>97.238399999999999</v>
      </c>
      <c r="BB126" s="229">
        <v>99.203900000000004</v>
      </c>
      <c r="BC126" s="229">
        <v>99.180199999999999</v>
      </c>
      <c r="BD126" s="229">
        <v>100.5296</v>
      </c>
      <c r="BE126" s="229">
        <v>103.119</v>
      </c>
      <c r="BF126" s="229">
        <v>103.45829999999999</v>
      </c>
      <c r="BG126" s="229">
        <v>107.3361</v>
      </c>
      <c r="BH126" s="229">
        <v>108.32170000000001</v>
      </c>
      <c r="BI126" s="229">
        <v>107.69759999999999</v>
      </c>
      <c r="BJ126" s="229">
        <v>106.3111</v>
      </c>
      <c r="BK126" s="229">
        <v>103.8486</v>
      </c>
      <c r="BL126" s="229">
        <v>104.5123</v>
      </c>
      <c r="BM126" s="229">
        <v>104.3789</v>
      </c>
      <c r="BN126" s="229">
        <v>106.9092</v>
      </c>
      <c r="BO126" s="229">
        <v>110.0029</v>
      </c>
      <c r="BP126" s="229">
        <v>108.90860000000001</v>
      </c>
      <c r="BQ126" s="229">
        <v>110.23520000000001</v>
      </c>
      <c r="BR126" s="229">
        <v>109.60850000000001</v>
      </c>
      <c r="BS126" s="229">
        <v>109.4281</v>
      </c>
      <c r="BT126" s="229">
        <v>108.6557</v>
      </c>
      <c r="BU126" s="229">
        <v>106.3967</v>
      </c>
      <c r="BV126" s="229">
        <v>104.6784</v>
      </c>
      <c r="BW126" s="229">
        <v>107.99379999999999</v>
      </c>
      <c r="BX126" s="229">
        <v>110.99850000000001</v>
      </c>
      <c r="BY126" s="229">
        <v>110.4781</v>
      </c>
      <c r="BZ126" s="229">
        <v>109.4451</v>
      </c>
      <c r="CA126" s="229">
        <v>109.45010000000001</v>
      </c>
      <c r="CB126" s="229">
        <v>109.4374</v>
      </c>
      <c r="CC126" s="229">
        <v>107.4927</v>
      </c>
      <c r="CD126" s="229">
        <v>107.1433</v>
      </c>
      <c r="CE126" s="229">
        <v>106.89830000000001</v>
      </c>
      <c r="CF126" s="229">
        <v>107.12860000000001</v>
      </c>
      <c r="CG126" s="229">
        <v>107.61879999999999</v>
      </c>
      <c r="CH126" s="229">
        <v>106.8313</v>
      </c>
      <c r="CI126" s="229">
        <v>103.70910000000001</v>
      </c>
      <c r="CJ126" s="229">
        <v>104.50020000000001</v>
      </c>
      <c r="CK126" s="229">
        <v>104.72239999999999</v>
      </c>
      <c r="CL126" s="229">
        <v>103.07689999999999</v>
      </c>
      <c r="CM126" s="229">
        <v>103.9971</v>
      </c>
      <c r="CN126" s="229">
        <v>102.00190000000001</v>
      </c>
      <c r="CO126" s="229">
        <v>102.7684</v>
      </c>
      <c r="CP126" s="229">
        <v>104.09180000000001</v>
      </c>
      <c r="CQ126" s="229">
        <v>105.68129999999999</v>
      </c>
      <c r="CR126" s="229">
        <v>102.60250000000001</v>
      </c>
      <c r="CS126" s="229">
        <v>101.7834</v>
      </c>
      <c r="CT126" s="229">
        <v>106.2205</v>
      </c>
      <c r="CU126" s="229">
        <v>106.2743</v>
      </c>
      <c r="CV126" s="229">
        <v>105.7223</v>
      </c>
      <c r="CW126" s="229">
        <v>106.84220000000001</v>
      </c>
      <c r="CX126" s="229">
        <v>106.4246</v>
      </c>
      <c r="CY126" s="229">
        <v>104.92870000000001</v>
      </c>
      <c r="CZ126" s="229">
        <v>109.6206</v>
      </c>
      <c r="DA126" s="229">
        <v>110.21599999999999</v>
      </c>
      <c r="DB126" s="229">
        <v>108.1238</v>
      </c>
      <c r="DC126" s="229">
        <v>115.5784</v>
      </c>
      <c r="DD126" s="229">
        <v>111.6527</v>
      </c>
      <c r="DE126" s="229">
        <v>107.34910000000001</v>
      </c>
      <c r="DF126" s="229">
        <v>109.6652</v>
      </c>
      <c r="DG126" s="229">
        <v>108.35550000000001</v>
      </c>
      <c r="DH126" s="229">
        <v>111.7876</v>
      </c>
      <c r="DI126" s="229">
        <v>110.32559999999999</v>
      </c>
    </row>
    <row r="127" spans="1:113" x14ac:dyDescent="0.25">
      <c r="A127" s="46" t="s">
        <v>1374</v>
      </c>
      <c r="B127" s="46" t="s">
        <v>1035</v>
      </c>
      <c r="C127" s="46">
        <v>1</v>
      </c>
      <c r="D127" s="46" t="s">
        <v>144</v>
      </c>
      <c r="E127" s="46" t="s">
        <v>1375</v>
      </c>
      <c r="F127" s="46" t="s">
        <v>1376</v>
      </c>
      <c r="G127" s="229">
        <v>98.995800000000003</v>
      </c>
      <c r="H127" s="229">
        <v>101.85169999999999</v>
      </c>
      <c r="I127" s="229">
        <v>98.782899999999998</v>
      </c>
      <c r="J127" s="229">
        <v>102.4961</v>
      </c>
      <c r="K127" s="229">
        <v>101.20959999999999</v>
      </c>
      <c r="L127" s="229">
        <v>99.805899999999994</v>
      </c>
      <c r="M127" s="229">
        <v>99.881100000000004</v>
      </c>
      <c r="N127" s="229">
        <v>97.224400000000003</v>
      </c>
      <c r="O127" s="229">
        <v>100.5273</v>
      </c>
      <c r="P127" s="229">
        <v>107.45399999999999</v>
      </c>
      <c r="Q127" s="229">
        <v>107.6159</v>
      </c>
      <c r="R127" s="229">
        <v>104.8764</v>
      </c>
      <c r="S127" s="229">
        <v>104.9385</v>
      </c>
      <c r="T127" s="229">
        <v>106.1478</v>
      </c>
      <c r="U127" s="229">
        <v>102.8415</v>
      </c>
      <c r="V127" s="229">
        <v>105.9393</v>
      </c>
      <c r="W127" s="229">
        <v>102.0266</v>
      </c>
      <c r="X127" s="229">
        <v>101.5844</v>
      </c>
      <c r="Y127" s="229">
        <v>100.1156</v>
      </c>
      <c r="Z127" s="229">
        <v>96.560900000000004</v>
      </c>
      <c r="AA127" s="229">
        <v>95.832899999999995</v>
      </c>
      <c r="AB127" s="229">
        <v>99.612700000000004</v>
      </c>
      <c r="AC127" s="229">
        <v>97.237799999999993</v>
      </c>
      <c r="AD127" s="229">
        <v>97.128100000000003</v>
      </c>
      <c r="AE127" s="229">
        <v>94.281000000000006</v>
      </c>
      <c r="AF127" s="229">
        <v>92.789400000000001</v>
      </c>
      <c r="AG127" s="229">
        <v>93.251400000000004</v>
      </c>
      <c r="AH127" s="229">
        <v>96.282499999999999</v>
      </c>
      <c r="AI127" s="229">
        <v>92.992999999999995</v>
      </c>
      <c r="AJ127" s="229">
        <v>92.320300000000003</v>
      </c>
      <c r="AK127" s="229">
        <v>93.940600000000003</v>
      </c>
      <c r="AL127" s="229">
        <v>96.839200000000005</v>
      </c>
      <c r="AM127" s="229">
        <v>104.377</v>
      </c>
      <c r="AN127" s="229">
        <v>103.45659999999999</v>
      </c>
      <c r="AO127" s="229">
        <v>98.271000000000001</v>
      </c>
      <c r="AP127" s="229">
        <v>71.765600000000006</v>
      </c>
      <c r="AQ127" s="229">
        <v>68.117999999999995</v>
      </c>
      <c r="AR127" s="229">
        <v>74.835499999999996</v>
      </c>
      <c r="AS127" s="229">
        <v>76.683700000000002</v>
      </c>
      <c r="AT127" s="229">
        <v>85.171899999999994</v>
      </c>
      <c r="AU127" s="229">
        <v>88.989000000000004</v>
      </c>
      <c r="AV127" s="229">
        <v>88.163499999999999</v>
      </c>
      <c r="AW127" s="229">
        <v>91.0989</v>
      </c>
      <c r="AX127" s="229">
        <v>93.431299999999993</v>
      </c>
      <c r="AY127" s="229">
        <v>98.866299999999995</v>
      </c>
      <c r="AZ127" s="229">
        <v>96.479100000000003</v>
      </c>
      <c r="BA127" s="229">
        <v>98.526899999999998</v>
      </c>
      <c r="BB127" s="229">
        <v>101.3858</v>
      </c>
      <c r="BC127" s="229">
        <v>100.1944</v>
      </c>
      <c r="BD127" s="229">
        <v>102.9192</v>
      </c>
      <c r="BE127" s="229">
        <v>103.0359</v>
      </c>
      <c r="BF127" s="229">
        <v>104.9725</v>
      </c>
      <c r="BG127" s="229">
        <v>105.5295</v>
      </c>
      <c r="BH127" s="229">
        <v>105.0585</v>
      </c>
      <c r="BI127" s="229">
        <v>105.2843</v>
      </c>
      <c r="BJ127" s="229">
        <v>102.69929999999999</v>
      </c>
      <c r="BK127" s="229">
        <v>103.732</v>
      </c>
      <c r="BL127" s="229">
        <v>107.0917</v>
      </c>
      <c r="BM127" s="229">
        <v>105.47</v>
      </c>
      <c r="BN127" s="229">
        <v>109.23090000000001</v>
      </c>
      <c r="BO127" s="229">
        <v>111.2666</v>
      </c>
      <c r="BP127" s="229">
        <v>111.7835</v>
      </c>
      <c r="BQ127" s="229">
        <v>110.33710000000001</v>
      </c>
      <c r="BR127" s="229">
        <v>111.1691</v>
      </c>
      <c r="BS127" s="229">
        <v>107.69</v>
      </c>
      <c r="BT127" s="229">
        <v>105.1301</v>
      </c>
      <c r="BU127" s="229">
        <v>103.761</v>
      </c>
      <c r="BV127" s="229">
        <v>100.9012</v>
      </c>
      <c r="BW127" s="229">
        <v>107.87869999999999</v>
      </c>
      <c r="BX127" s="229">
        <v>113.7895</v>
      </c>
      <c r="BY127" s="229">
        <v>111.5592</v>
      </c>
      <c r="BZ127" s="229">
        <v>111.76949999999999</v>
      </c>
      <c r="CA127" s="229">
        <v>110.8323</v>
      </c>
      <c r="CB127" s="229">
        <v>112.3633</v>
      </c>
      <c r="CC127" s="229">
        <v>107.23909999999999</v>
      </c>
      <c r="CD127" s="229">
        <v>108.60290000000001</v>
      </c>
      <c r="CE127" s="229">
        <v>105.5408</v>
      </c>
      <c r="CF127" s="229">
        <v>103.7565</v>
      </c>
      <c r="CG127" s="229">
        <v>104.9739</v>
      </c>
      <c r="CH127" s="229">
        <v>102.6103</v>
      </c>
      <c r="CI127" s="229">
        <v>103.34139999999999</v>
      </c>
      <c r="CJ127" s="229">
        <v>107.1932</v>
      </c>
      <c r="CK127" s="229">
        <v>104.3459</v>
      </c>
      <c r="CL127" s="229">
        <v>106.70820000000001</v>
      </c>
      <c r="CM127" s="229">
        <v>105.51130000000001</v>
      </c>
      <c r="CN127" s="229">
        <v>105.05329999999999</v>
      </c>
      <c r="CO127" s="229">
        <v>102.8172</v>
      </c>
      <c r="CP127" s="229">
        <v>105.529</v>
      </c>
      <c r="CQ127" s="229">
        <v>104.4252</v>
      </c>
      <c r="CR127" s="229">
        <v>99.169899999999998</v>
      </c>
      <c r="CS127" s="229">
        <v>99.094099999999997</v>
      </c>
      <c r="CT127" s="229">
        <v>101.9667</v>
      </c>
      <c r="CU127" s="229">
        <v>105.7441</v>
      </c>
      <c r="CV127" s="229">
        <v>108.4705</v>
      </c>
      <c r="CW127" s="229">
        <v>107.91379999999999</v>
      </c>
      <c r="CX127" s="229">
        <v>108.61799999999999</v>
      </c>
      <c r="CY127" s="229">
        <v>106.5992</v>
      </c>
      <c r="CZ127" s="229">
        <v>113.14230000000001</v>
      </c>
      <c r="DA127" s="229">
        <v>110.3921</v>
      </c>
      <c r="DB127" s="229">
        <v>109.57940000000001</v>
      </c>
      <c r="DC127" s="229">
        <v>114.06659999999999</v>
      </c>
      <c r="DD127" s="229">
        <v>107.7403</v>
      </c>
      <c r="DE127" s="229">
        <v>104.39190000000001</v>
      </c>
      <c r="DF127" s="229">
        <v>105.16849999999999</v>
      </c>
      <c r="DG127" s="229">
        <v>107.6605</v>
      </c>
      <c r="DH127" s="229">
        <v>114.7723</v>
      </c>
      <c r="DI127" s="229">
        <v>111.4688</v>
      </c>
    </row>
    <row r="128" spans="1:113" x14ac:dyDescent="0.25">
      <c r="A128" s="46" t="s">
        <v>1377</v>
      </c>
      <c r="B128" s="46" t="s">
        <v>1035</v>
      </c>
      <c r="C128" s="46">
        <v>1</v>
      </c>
      <c r="D128" s="46" t="s">
        <v>144</v>
      </c>
      <c r="E128" s="46" t="s">
        <v>1378</v>
      </c>
      <c r="F128" s="46" t="s">
        <v>1379</v>
      </c>
      <c r="G128" s="229">
        <v>99.285700000000006</v>
      </c>
      <c r="H128" s="229">
        <v>95.9512</v>
      </c>
      <c r="I128" s="229">
        <v>103.0035</v>
      </c>
      <c r="J128" s="229">
        <v>99.835599999999999</v>
      </c>
      <c r="K128" s="229">
        <v>105.7727</v>
      </c>
      <c r="L128" s="229">
        <v>100.1671</v>
      </c>
      <c r="M128" s="229">
        <v>98.698899999999995</v>
      </c>
      <c r="N128" s="229">
        <v>98.078500000000005</v>
      </c>
      <c r="O128" s="229">
        <v>100.13720000000001</v>
      </c>
      <c r="P128" s="229">
        <v>103.4044</v>
      </c>
      <c r="Q128" s="229">
        <v>104.5089</v>
      </c>
      <c r="R128" s="229">
        <v>106.6036</v>
      </c>
      <c r="S128" s="229">
        <v>105.50579999999999</v>
      </c>
      <c r="T128" s="229">
        <v>108.1292</v>
      </c>
      <c r="U128" s="229">
        <v>104.047</v>
      </c>
      <c r="V128" s="229">
        <v>101.2757</v>
      </c>
      <c r="W128" s="229">
        <v>100.80110000000001</v>
      </c>
      <c r="X128" s="229">
        <v>106.6544</v>
      </c>
      <c r="Y128" s="229">
        <v>108.1542</v>
      </c>
      <c r="Z128" s="229">
        <v>103.59820000000001</v>
      </c>
      <c r="AA128" s="229">
        <v>79.761399999999995</v>
      </c>
      <c r="AB128" s="229">
        <v>93.515000000000001</v>
      </c>
      <c r="AC128" s="229">
        <v>96.576800000000006</v>
      </c>
      <c r="AD128" s="229">
        <v>92.768000000000001</v>
      </c>
      <c r="AE128" s="229">
        <v>95.639200000000002</v>
      </c>
      <c r="AF128" s="229">
        <v>92.425899999999999</v>
      </c>
      <c r="AG128" s="229">
        <v>90.009699999999995</v>
      </c>
      <c r="AH128" s="229">
        <v>92.7941</v>
      </c>
      <c r="AI128" s="229">
        <v>89.153499999999994</v>
      </c>
      <c r="AJ128" s="229">
        <v>82.959199999999996</v>
      </c>
      <c r="AK128" s="229">
        <v>84.200500000000005</v>
      </c>
      <c r="AL128" s="229">
        <v>91.689800000000005</v>
      </c>
      <c r="AM128" s="229">
        <v>97.729299999999995</v>
      </c>
      <c r="AN128" s="229">
        <v>97.825100000000006</v>
      </c>
      <c r="AO128" s="229">
        <v>102.5185</v>
      </c>
      <c r="AP128" s="229">
        <v>56.329099999999997</v>
      </c>
      <c r="AQ128" s="229">
        <v>43.500500000000002</v>
      </c>
      <c r="AR128" s="229">
        <v>41.995100000000001</v>
      </c>
      <c r="AS128" s="229">
        <v>51.263300000000001</v>
      </c>
      <c r="AT128" s="229">
        <v>81.523300000000006</v>
      </c>
      <c r="AU128" s="229">
        <v>84.503299999999996</v>
      </c>
      <c r="AV128" s="229">
        <v>88.687600000000003</v>
      </c>
      <c r="AW128" s="229">
        <v>91.752399999999994</v>
      </c>
      <c r="AX128" s="229">
        <v>121.77589999999999</v>
      </c>
      <c r="AY128" s="229">
        <v>125.068</v>
      </c>
      <c r="AZ128" s="229">
        <v>93.100300000000004</v>
      </c>
      <c r="BA128" s="229">
        <v>77.349999999999994</v>
      </c>
      <c r="BB128" s="229">
        <v>83.532700000000006</v>
      </c>
      <c r="BC128" s="229">
        <v>75.734499999999997</v>
      </c>
      <c r="BD128" s="229">
        <v>79.485299999999995</v>
      </c>
      <c r="BE128" s="229">
        <v>80.504599999999996</v>
      </c>
      <c r="BF128" s="229">
        <v>80.117800000000003</v>
      </c>
      <c r="BG128" s="229">
        <v>100.1217</v>
      </c>
      <c r="BH128" s="229">
        <v>93.680099999999996</v>
      </c>
      <c r="BI128" s="229">
        <v>84.434399999999997</v>
      </c>
      <c r="BJ128" s="229">
        <v>75.347899999999996</v>
      </c>
      <c r="BK128" s="229">
        <v>83.206299999999999</v>
      </c>
      <c r="BL128" s="229">
        <v>88.174899999999994</v>
      </c>
      <c r="BM128" s="229">
        <v>77.590999999999994</v>
      </c>
      <c r="BN128" s="229">
        <v>81.358800000000002</v>
      </c>
      <c r="BO128" s="229">
        <v>88.619799999999998</v>
      </c>
      <c r="BP128" s="229">
        <v>92.418300000000002</v>
      </c>
      <c r="BQ128" s="229">
        <v>91.619100000000003</v>
      </c>
      <c r="BR128" s="229">
        <v>94.157499999999999</v>
      </c>
      <c r="BS128" s="229">
        <v>97.880300000000005</v>
      </c>
      <c r="BT128" s="229">
        <v>94.244500000000002</v>
      </c>
      <c r="BU128" s="229">
        <v>96.083100000000002</v>
      </c>
      <c r="BV128" s="229">
        <v>94.636600000000001</v>
      </c>
      <c r="BW128" s="229">
        <v>95.469899999999996</v>
      </c>
      <c r="BX128" s="229">
        <v>104.2925</v>
      </c>
      <c r="BY128" s="229">
        <v>113.54300000000001</v>
      </c>
      <c r="BZ128" s="229">
        <v>116.401</v>
      </c>
      <c r="CA128" s="229">
        <v>113.8263</v>
      </c>
      <c r="CB128" s="229">
        <v>108.0167</v>
      </c>
      <c r="CC128" s="229">
        <v>104.10680000000001</v>
      </c>
      <c r="CD128" s="229">
        <v>107.6953</v>
      </c>
      <c r="CE128" s="229">
        <v>97.278300000000002</v>
      </c>
      <c r="CF128" s="229">
        <v>97.600899999999996</v>
      </c>
      <c r="CG128" s="229">
        <v>100.1018</v>
      </c>
      <c r="CH128" s="229">
        <v>94.493499999999997</v>
      </c>
      <c r="CI128" s="229">
        <v>78.541600000000003</v>
      </c>
      <c r="CJ128" s="229">
        <v>85.316699999999997</v>
      </c>
      <c r="CK128" s="229">
        <v>86.3994</v>
      </c>
      <c r="CL128" s="229">
        <v>86.132000000000005</v>
      </c>
      <c r="CM128" s="229">
        <v>85.324399999999997</v>
      </c>
      <c r="CN128" s="229">
        <v>84.479799999999997</v>
      </c>
      <c r="CO128" s="229">
        <v>86.101500000000001</v>
      </c>
      <c r="CP128" s="229">
        <v>84.145499999999998</v>
      </c>
      <c r="CQ128" s="229">
        <v>84.462299999999999</v>
      </c>
      <c r="CR128" s="229">
        <v>83.356399999999994</v>
      </c>
      <c r="CS128" s="229">
        <v>84.2637</v>
      </c>
      <c r="CT128" s="229">
        <v>86.578599999999994</v>
      </c>
      <c r="CU128" s="229">
        <v>85.631100000000004</v>
      </c>
      <c r="CV128" s="229">
        <v>87.110399999999998</v>
      </c>
      <c r="CW128" s="229">
        <v>88.510400000000004</v>
      </c>
      <c r="CX128" s="229">
        <v>86.818399999999997</v>
      </c>
      <c r="CY128" s="229">
        <v>86.870199999999997</v>
      </c>
      <c r="CZ128" s="229">
        <v>91.061499999999995</v>
      </c>
      <c r="DA128" s="229">
        <v>98.736500000000007</v>
      </c>
      <c r="DB128" s="229">
        <v>86.861099999999993</v>
      </c>
      <c r="DC128" s="229">
        <v>92.574200000000005</v>
      </c>
      <c r="DD128" s="229">
        <v>93.829400000000007</v>
      </c>
      <c r="DE128" s="229">
        <v>92.064400000000006</v>
      </c>
      <c r="DF128" s="229">
        <v>91.7376</v>
      </c>
      <c r="DG128" s="229">
        <v>89.254900000000006</v>
      </c>
      <c r="DH128" s="229">
        <v>93.717600000000004</v>
      </c>
      <c r="DI128" s="229">
        <v>93.061599999999999</v>
      </c>
    </row>
    <row r="129" spans="1:113" x14ac:dyDescent="0.25">
      <c r="A129" s="46" t="s">
        <v>1380</v>
      </c>
      <c r="B129" s="46" t="s">
        <v>1035</v>
      </c>
      <c r="C129" s="46">
        <v>1</v>
      </c>
      <c r="D129" s="46" t="s">
        <v>144</v>
      </c>
      <c r="E129" s="46" t="s">
        <v>1381</v>
      </c>
      <c r="F129" s="46" t="s">
        <v>1382</v>
      </c>
      <c r="G129" s="229">
        <v>98.135999999999996</v>
      </c>
      <c r="H129" s="229">
        <v>96.469700000000003</v>
      </c>
      <c r="I129" s="229">
        <v>105.7829</v>
      </c>
      <c r="J129" s="229">
        <v>101.2101</v>
      </c>
      <c r="K129" s="229">
        <v>106.83369999999999</v>
      </c>
      <c r="L129" s="229">
        <v>93.687399999999997</v>
      </c>
      <c r="M129" s="229">
        <v>97.591800000000006</v>
      </c>
      <c r="N129" s="229">
        <v>105.6322</v>
      </c>
      <c r="O129" s="229">
        <v>108.5488</v>
      </c>
      <c r="P129" s="229">
        <v>106.7086</v>
      </c>
      <c r="Q129" s="229">
        <v>104.247</v>
      </c>
      <c r="R129" s="229">
        <v>103.9807</v>
      </c>
      <c r="S129" s="229">
        <v>104.6319</v>
      </c>
      <c r="T129" s="229">
        <v>107.7358</v>
      </c>
      <c r="U129" s="229">
        <v>104.6717</v>
      </c>
      <c r="V129" s="229">
        <v>100.9207</v>
      </c>
      <c r="W129" s="229">
        <v>99.686700000000002</v>
      </c>
      <c r="X129" s="229">
        <v>98.566999999999993</v>
      </c>
      <c r="Y129" s="229">
        <v>103.2146</v>
      </c>
      <c r="Z129" s="229">
        <v>109.90600000000001</v>
      </c>
      <c r="AA129" s="229">
        <v>87.177000000000007</v>
      </c>
      <c r="AB129" s="229">
        <v>96.740899999999996</v>
      </c>
      <c r="AC129" s="229">
        <v>95.429599999999994</v>
      </c>
      <c r="AD129" s="229">
        <v>90.406599999999997</v>
      </c>
      <c r="AE129" s="229">
        <v>94.372299999999996</v>
      </c>
      <c r="AF129" s="229">
        <v>92.199200000000005</v>
      </c>
      <c r="AG129" s="229">
        <v>89.724500000000006</v>
      </c>
      <c r="AH129" s="229">
        <v>92.848600000000005</v>
      </c>
      <c r="AI129" s="229">
        <v>88.0398</v>
      </c>
      <c r="AJ129" s="229">
        <v>77.599000000000004</v>
      </c>
      <c r="AK129" s="229">
        <v>79.833799999999997</v>
      </c>
      <c r="AL129" s="229">
        <v>97.121899999999997</v>
      </c>
      <c r="AM129" s="229">
        <v>107.85590000000001</v>
      </c>
      <c r="AN129" s="229">
        <v>101.61069999999999</v>
      </c>
      <c r="AO129" s="229">
        <v>100.7216</v>
      </c>
      <c r="AP129" s="229">
        <v>54.443800000000003</v>
      </c>
      <c r="AQ129" s="229">
        <v>42.4375</v>
      </c>
      <c r="AR129" s="229">
        <v>41.764499999999998</v>
      </c>
      <c r="AS129" s="229">
        <v>50.427599999999998</v>
      </c>
      <c r="AT129" s="229">
        <v>81.950699999999998</v>
      </c>
      <c r="AU129" s="229">
        <v>82.883799999999994</v>
      </c>
      <c r="AV129" s="229">
        <v>83.340800000000002</v>
      </c>
      <c r="AW129" s="229">
        <v>86.159800000000004</v>
      </c>
      <c r="AX129" s="229">
        <v>125.8066</v>
      </c>
      <c r="AY129" s="229">
        <v>137.1087</v>
      </c>
      <c r="AZ129" s="229">
        <v>96.580600000000004</v>
      </c>
      <c r="BA129" s="229">
        <v>75.443600000000004</v>
      </c>
      <c r="BB129" s="229">
        <v>80.645300000000006</v>
      </c>
      <c r="BC129" s="229">
        <v>74.065200000000004</v>
      </c>
      <c r="BD129" s="229">
        <v>79.376199999999997</v>
      </c>
      <c r="BE129" s="229">
        <v>79.053200000000004</v>
      </c>
      <c r="BF129" s="229">
        <v>81.773799999999994</v>
      </c>
      <c r="BG129" s="229">
        <v>98.5672</v>
      </c>
      <c r="BH129" s="229">
        <v>89.139600000000002</v>
      </c>
      <c r="BI129" s="229">
        <v>79.909700000000001</v>
      </c>
      <c r="BJ129" s="229">
        <v>76.814300000000003</v>
      </c>
      <c r="BK129" s="229">
        <v>90.176400000000001</v>
      </c>
      <c r="BL129" s="229">
        <v>91.282700000000006</v>
      </c>
      <c r="BM129" s="229">
        <v>76.222700000000003</v>
      </c>
      <c r="BN129" s="229">
        <v>79.597800000000007</v>
      </c>
      <c r="BO129" s="229">
        <v>87.550200000000004</v>
      </c>
      <c r="BP129" s="229">
        <v>92.900700000000001</v>
      </c>
      <c r="BQ129" s="229">
        <v>90.637500000000003</v>
      </c>
      <c r="BR129" s="229">
        <v>97.515199999999993</v>
      </c>
      <c r="BS129" s="229">
        <v>97.097399999999993</v>
      </c>
      <c r="BT129" s="229">
        <v>90.8536</v>
      </c>
      <c r="BU129" s="229">
        <v>91.7727</v>
      </c>
      <c r="BV129" s="229">
        <v>94.383300000000006</v>
      </c>
      <c r="BW129" s="229">
        <v>101.426</v>
      </c>
      <c r="BX129" s="229">
        <v>107.1741</v>
      </c>
      <c r="BY129" s="229">
        <v>111.553</v>
      </c>
      <c r="BZ129" s="229">
        <v>114.8707</v>
      </c>
      <c r="CA129" s="229">
        <v>113.71339999999999</v>
      </c>
      <c r="CB129" s="229">
        <v>109.15300000000001</v>
      </c>
      <c r="CC129" s="229">
        <v>103.4619</v>
      </c>
      <c r="CD129" s="229">
        <v>111.99420000000001</v>
      </c>
      <c r="CE129" s="229">
        <v>96.592500000000001</v>
      </c>
      <c r="CF129" s="229">
        <v>94.128399999999999</v>
      </c>
      <c r="CG129" s="229">
        <v>96.191699999999997</v>
      </c>
      <c r="CH129" s="229">
        <v>92.5672</v>
      </c>
      <c r="CI129" s="229">
        <v>81.554299999999998</v>
      </c>
      <c r="CJ129" s="229">
        <v>86.758600000000001</v>
      </c>
      <c r="CK129" s="229">
        <v>85.613500000000002</v>
      </c>
      <c r="CL129" s="229">
        <v>85.576400000000007</v>
      </c>
      <c r="CM129" s="229">
        <v>86.309299999999993</v>
      </c>
      <c r="CN129" s="229">
        <v>85.768100000000004</v>
      </c>
      <c r="CO129" s="229">
        <v>85.981899999999996</v>
      </c>
      <c r="CP129" s="229">
        <v>87.971199999999996</v>
      </c>
      <c r="CQ129" s="229">
        <v>83.894800000000004</v>
      </c>
      <c r="CR129" s="229">
        <v>80.220399999999998</v>
      </c>
      <c r="CS129" s="229">
        <v>81.376999999999995</v>
      </c>
      <c r="CT129" s="229">
        <v>84.076499999999996</v>
      </c>
      <c r="CU129" s="229">
        <v>87.930199999999999</v>
      </c>
      <c r="CV129" s="229">
        <v>88.168499999999995</v>
      </c>
      <c r="CW129" s="229">
        <v>87.848100000000002</v>
      </c>
      <c r="CX129" s="229">
        <v>87.225700000000003</v>
      </c>
      <c r="CY129" s="229">
        <v>88.7393</v>
      </c>
      <c r="CZ129" s="229">
        <v>92.664000000000001</v>
      </c>
      <c r="DA129" s="229">
        <v>98.8553</v>
      </c>
      <c r="DB129" s="229">
        <v>91.083600000000004</v>
      </c>
      <c r="DC129" s="229">
        <v>91.606399999999994</v>
      </c>
      <c r="DD129" s="229">
        <v>89.617099999999994</v>
      </c>
      <c r="DE129" s="229">
        <v>89.102900000000005</v>
      </c>
      <c r="DF129" s="229">
        <v>88.657899999999998</v>
      </c>
      <c r="DG129" s="229">
        <v>91.091399999999993</v>
      </c>
      <c r="DH129" s="229">
        <v>94.579700000000003</v>
      </c>
      <c r="DI129" s="229">
        <v>92.522599999999997</v>
      </c>
    </row>
    <row r="130" spans="1:113" x14ac:dyDescent="0.25">
      <c r="A130" s="46" t="s">
        <v>1383</v>
      </c>
      <c r="B130" s="46" t="s">
        <v>1035</v>
      </c>
      <c r="C130" s="46">
        <v>1</v>
      </c>
      <c r="D130" s="46" t="s">
        <v>144</v>
      </c>
      <c r="E130" s="46" t="s">
        <v>1384</v>
      </c>
      <c r="F130" s="46" t="s">
        <v>1385</v>
      </c>
      <c r="G130" s="229">
        <v>98.625299999999996</v>
      </c>
      <c r="H130" s="229">
        <v>99.976399999999998</v>
      </c>
      <c r="I130" s="229">
        <v>99.465400000000002</v>
      </c>
      <c r="J130" s="229">
        <v>100.48269999999999</v>
      </c>
      <c r="K130" s="229">
        <v>100.559</v>
      </c>
      <c r="L130" s="229">
        <v>101.0445</v>
      </c>
      <c r="M130" s="229">
        <v>101.8425</v>
      </c>
      <c r="N130" s="229">
        <v>102.44329999999999</v>
      </c>
      <c r="O130" s="229">
        <v>102.4217</v>
      </c>
      <c r="P130" s="229">
        <v>105.10509999999999</v>
      </c>
      <c r="Q130" s="229">
        <v>106.6005</v>
      </c>
      <c r="R130" s="229">
        <v>104.83320000000001</v>
      </c>
      <c r="S130" s="229">
        <v>107.6036</v>
      </c>
      <c r="T130" s="229">
        <v>105.5534</v>
      </c>
      <c r="U130" s="229">
        <v>107.2285</v>
      </c>
      <c r="V130" s="229">
        <v>106.4855</v>
      </c>
      <c r="W130" s="229">
        <v>107.6819</v>
      </c>
      <c r="X130" s="229">
        <v>107.9067</v>
      </c>
      <c r="Y130" s="229">
        <v>104.9956</v>
      </c>
      <c r="Z130" s="229">
        <v>103.5016</v>
      </c>
      <c r="AA130" s="229">
        <v>98.462500000000006</v>
      </c>
      <c r="AB130" s="229">
        <v>99.715100000000007</v>
      </c>
      <c r="AC130" s="229">
        <v>98.717500000000001</v>
      </c>
      <c r="AD130" s="229">
        <v>98.097099999999998</v>
      </c>
      <c r="AE130" s="229">
        <v>95.225999999999999</v>
      </c>
      <c r="AF130" s="229">
        <v>95.614900000000006</v>
      </c>
      <c r="AG130" s="229">
        <v>96.439700000000002</v>
      </c>
      <c r="AH130" s="229">
        <v>95.837900000000005</v>
      </c>
      <c r="AI130" s="229">
        <v>95.694000000000003</v>
      </c>
      <c r="AJ130" s="229">
        <v>96.894900000000007</v>
      </c>
      <c r="AK130" s="229">
        <v>99.176500000000004</v>
      </c>
      <c r="AL130" s="229">
        <v>100.5654</v>
      </c>
      <c r="AM130" s="229">
        <v>103.61360000000001</v>
      </c>
      <c r="AN130" s="229">
        <v>103.687</v>
      </c>
      <c r="AO130" s="229">
        <v>96.911500000000004</v>
      </c>
      <c r="AP130" s="229">
        <v>70.979600000000005</v>
      </c>
      <c r="AQ130" s="229">
        <v>71.144999999999996</v>
      </c>
      <c r="AR130" s="229">
        <v>74.116299999999995</v>
      </c>
      <c r="AS130" s="229">
        <v>76.762900000000002</v>
      </c>
      <c r="AT130" s="229">
        <v>85.608099999999993</v>
      </c>
      <c r="AU130" s="229">
        <v>90.757599999999996</v>
      </c>
      <c r="AV130" s="229">
        <v>91.409899999999993</v>
      </c>
      <c r="AW130" s="229">
        <v>95.117000000000004</v>
      </c>
      <c r="AX130" s="229">
        <v>95.713499999999996</v>
      </c>
      <c r="AY130" s="229">
        <v>97.455399999999997</v>
      </c>
      <c r="AZ130" s="229">
        <v>97.664100000000005</v>
      </c>
      <c r="BA130" s="229">
        <v>99.194199999999995</v>
      </c>
      <c r="BB130" s="229">
        <v>102.3164</v>
      </c>
      <c r="BC130" s="229">
        <v>102.5309</v>
      </c>
      <c r="BD130" s="229">
        <v>103.3832</v>
      </c>
      <c r="BE130" s="229">
        <v>104.4141</v>
      </c>
      <c r="BF130" s="229">
        <v>105.4389</v>
      </c>
      <c r="BG130" s="229">
        <v>106.52679999999999</v>
      </c>
      <c r="BH130" s="229">
        <v>108.90949999999999</v>
      </c>
      <c r="BI130" s="229">
        <v>111.1397</v>
      </c>
      <c r="BJ130" s="229">
        <v>106.88030000000001</v>
      </c>
      <c r="BK130" s="229">
        <v>105.504</v>
      </c>
      <c r="BL130" s="229">
        <v>101.88720000000001</v>
      </c>
      <c r="BM130" s="229">
        <v>103.0789</v>
      </c>
      <c r="BN130" s="229">
        <v>107.0915</v>
      </c>
      <c r="BO130" s="229">
        <v>107.12690000000001</v>
      </c>
      <c r="BP130" s="229">
        <v>107.3443</v>
      </c>
      <c r="BQ130" s="229">
        <v>108.0672</v>
      </c>
      <c r="BR130" s="229">
        <v>107.7149</v>
      </c>
      <c r="BS130" s="229">
        <v>107.3415</v>
      </c>
      <c r="BT130" s="229">
        <v>106.3201</v>
      </c>
      <c r="BU130" s="229">
        <v>102.99039999999999</v>
      </c>
      <c r="BV130" s="229">
        <v>102.2762</v>
      </c>
      <c r="BW130" s="229">
        <v>100.65260000000001</v>
      </c>
      <c r="BX130" s="229">
        <v>103.621</v>
      </c>
      <c r="BY130" s="229">
        <v>104.97410000000001</v>
      </c>
      <c r="BZ130" s="229">
        <v>104.6951</v>
      </c>
      <c r="CA130" s="229">
        <v>103.32389999999999</v>
      </c>
      <c r="CB130" s="229">
        <v>104.7129</v>
      </c>
      <c r="CC130" s="229">
        <v>103.51519999999999</v>
      </c>
      <c r="CD130" s="229">
        <v>102.9884</v>
      </c>
      <c r="CE130" s="229">
        <v>104.2235</v>
      </c>
      <c r="CF130" s="229">
        <v>102.9405</v>
      </c>
      <c r="CG130" s="229">
        <v>104.3212</v>
      </c>
      <c r="CH130" s="229">
        <v>105.3813</v>
      </c>
      <c r="CI130" s="229">
        <v>98.913700000000006</v>
      </c>
      <c r="CJ130" s="229">
        <v>104.3235</v>
      </c>
      <c r="CK130" s="229">
        <v>103.5907</v>
      </c>
      <c r="CL130" s="229">
        <v>102.1454</v>
      </c>
      <c r="CM130" s="229">
        <v>104.5412</v>
      </c>
      <c r="CN130" s="229">
        <v>102.07680000000001</v>
      </c>
      <c r="CO130" s="229">
        <v>102.34350000000001</v>
      </c>
      <c r="CP130" s="229">
        <v>104.492</v>
      </c>
      <c r="CQ130" s="229">
        <v>102.633</v>
      </c>
      <c r="CR130" s="229">
        <v>100.8639</v>
      </c>
      <c r="CS130" s="229">
        <v>103.151</v>
      </c>
      <c r="CT130" s="229">
        <v>104.7684</v>
      </c>
      <c r="CU130" s="229">
        <v>104.88720000000001</v>
      </c>
      <c r="CV130" s="229">
        <v>105.012</v>
      </c>
      <c r="CW130" s="229">
        <v>106.1708</v>
      </c>
      <c r="CX130" s="229">
        <v>105.1994</v>
      </c>
      <c r="CY130" s="229">
        <v>106.26479999999999</v>
      </c>
      <c r="CZ130" s="229">
        <v>108.3998</v>
      </c>
      <c r="DA130" s="229">
        <v>108.6484</v>
      </c>
      <c r="DB130" s="229">
        <v>108.5939</v>
      </c>
      <c r="DC130" s="229">
        <v>109.2056</v>
      </c>
      <c r="DD130" s="229">
        <v>109.2058</v>
      </c>
      <c r="DE130" s="229">
        <v>108.69580000000001</v>
      </c>
      <c r="DF130" s="229">
        <v>107.4575</v>
      </c>
      <c r="DG130" s="229">
        <v>107.8143</v>
      </c>
      <c r="DH130" s="229">
        <v>112.83150000000001</v>
      </c>
      <c r="DI130" s="229" t="s">
        <v>13</v>
      </c>
    </row>
    <row r="131" spans="1:113" x14ac:dyDescent="0.25">
      <c r="A131" s="46" t="s">
        <v>1386</v>
      </c>
      <c r="B131" s="46" t="s">
        <v>1035</v>
      </c>
      <c r="C131" s="46">
        <v>1</v>
      </c>
      <c r="D131" s="46" t="s">
        <v>144</v>
      </c>
      <c r="E131" s="46" t="s">
        <v>1387</v>
      </c>
      <c r="F131" s="46" t="s">
        <v>1388</v>
      </c>
      <c r="G131" s="229">
        <v>99.606999999999999</v>
      </c>
      <c r="H131" s="229">
        <v>101.0617</v>
      </c>
      <c r="I131" s="229">
        <v>99.940200000000004</v>
      </c>
      <c r="J131" s="229">
        <v>101.6405</v>
      </c>
      <c r="K131" s="229">
        <v>99.951700000000002</v>
      </c>
      <c r="L131" s="229">
        <v>98.823599999999999</v>
      </c>
      <c r="M131" s="229">
        <v>99.256</v>
      </c>
      <c r="N131" s="229">
        <v>97.904399999999995</v>
      </c>
      <c r="O131" s="229">
        <v>104.06</v>
      </c>
      <c r="P131" s="229">
        <v>108.3729</v>
      </c>
      <c r="Q131" s="229">
        <v>108.25490000000001</v>
      </c>
      <c r="R131" s="229">
        <v>105.5591</v>
      </c>
      <c r="S131" s="229">
        <v>108.46339999999999</v>
      </c>
      <c r="T131" s="229">
        <v>106.41840000000001</v>
      </c>
      <c r="U131" s="229">
        <v>107.4483</v>
      </c>
      <c r="V131" s="229">
        <v>107.1835</v>
      </c>
      <c r="W131" s="229">
        <v>106.7043</v>
      </c>
      <c r="X131" s="229">
        <v>105.54040000000001</v>
      </c>
      <c r="Y131" s="229">
        <v>102.5273</v>
      </c>
      <c r="Z131" s="229">
        <v>99.272599999999997</v>
      </c>
      <c r="AA131" s="229">
        <v>100.2628</v>
      </c>
      <c r="AB131" s="229">
        <v>102.7688</v>
      </c>
      <c r="AC131" s="229">
        <v>100.2868</v>
      </c>
      <c r="AD131" s="229">
        <v>99.214699999999993</v>
      </c>
      <c r="AE131" s="229">
        <v>95.869799999999998</v>
      </c>
      <c r="AF131" s="229">
        <v>96.259</v>
      </c>
      <c r="AG131" s="229">
        <v>96.450800000000001</v>
      </c>
      <c r="AH131" s="229">
        <v>96.052499999999995</v>
      </c>
      <c r="AI131" s="229">
        <v>94.703699999999998</v>
      </c>
      <c r="AJ131" s="229">
        <v>94.922499999999999</v>
      </c>
      <c r="AK131" s="229">
        <v>96.969300000000004</v>
      </c>
      <c r="AL131" s="229">
        <v>96.808000000000007</v>
      </c>
      <c r="AM131" s="229">
        <v>105.72320000000001</v>
      </c>
      <c r="AN131" s="229">
        <v>106.4727</v>
      </c>
      <c r="AO131" s="229">
        <v>98.222999999999999</v>
      </c>
      <c r="AP131" s="229">
        <v>72.018299999999996</v>
      </c>
      <c r="AQ131" s="229">
        <v>71.484099999999998</v>
      </c>
      <c r="AR131" s="229">
        <v>74.735699999999994</v>
      </c>
      <c r="AS131" s="229">
        <v>76.750200000000007</v>
      </c>
      <c r="AT131" s="229">
        <v>85.7303</v>
      </c>
      <c r="AU131" s="229">
        <v>89.900199999999998</v>
      </c>
      <c r="AV131" s="229">
        <v>89.64</v>
      </c>
      <c r="AW131" s="229">
        <v>92.891499999999994</v>
      </c>
      <c r="AX131" s="229">
        <v>92.372699999999995</v>
      </c>
      <c r="AY131" s="229">
        <v>99.396500000000003</v>
      </c>
      <c r="AZ131" s="229">
        <v>99.886099999999999</v>
      </c>
      <c r="BA131" s="229">
        <v>100.2533</v>
      </c>
      <c r="BB131" s="229">
        <v>103.86709999999999</v>
      </c>
      <c r="BC131" s="229">
        <v>103.1801</v>
      </c>
      <c r="BD131" s="229">
        <v>104.5926</v>
      </c>
      <c r="BE131" s="229">
        <v>104.4066</v>
      </c>
      <c r="BF131" s="229">
        <v>105.7598</v>
      </c>
      <c r="BG131" s="229">
        <v>105.78400000000001</v>
      </c>
      <c r="BH131" s="229">
        <v>106.5907</v>
      </c>
      <c r="BI131" s="229">
        <v>108.1915</v>
      </c>
      <c r="BJ131" s="229">
        <v>103.31789999999999</v>
      </c>
      <c r="BK131" s="229">
        <v>107.6061</v>
      </c>
      <c r="BL131" s="229">
        <v>103.81950000000001</v>
      </c>
      <c r="BM131" s="229">
        <v>103.91889999999999</v>
      </c>
      <c r="BN131" s="229">
        <v>108.5836</v>
      </c>
      <c r="BO131" s="229">
        <v>107.9695</v>
      </c>
      <c r="BP131" s="229">
        <v>109.14660000000001</v>
      </c>
      <c r="BQ131" s="229">
        <v>108.1641</v>
      </c>
      <c r="BR131" s="229">
        <v>108.3348</v>
      </c>
      <c r="BS131" s="229">
        <v>106.8327</v>
      </c>
      <c r="BT131" s="229">
        <v>103.7389</v>
      </c>
      <c r="BU131" s="229">
        <v>99.863399999999999</v>
      </c>
      <c r="BV131" s="229">
        <v>99.002099999999999</v>
      </c>
      <c r="BW131" s="229">
        <v>102.5292</v>
      </c>
      <c r="BX131" s="229">
        <v>105.39700000000001</v>
      </c>
      <c r="BY131" s="229">
        <v>105.72369999999999</v>
      </c>
      <c r="BZ131" s="229">
        <v>105.7933</v>
      </c>
      <c r="CA131" s="229">
        <v>104.43470000000001</v>
      </c>
      <c r="CB131" s="229">
        <v>106.8557</v>
      </c>
      <c r="CC131" s="229">
        <v>103.7384</v>
      </c>
      <c r="CD131" s="229">
        <v>103.88200000000001</v>
      </c>
      <c r="CE131" s="229">
        <v>103.955</v>
      </c>
      <c r="CF131" s="229">
        <v>100.14319999999999</v>
      </c>
      <c r="CG131" s="229">
        <v>100.7343</v>
      </c>
      <c r="CH131" s="229">
        <v>102.0462</v>
      </c>
      <c r="CI131" s="229">
        <v>100.6553</v>
      </c>
      <c r="CJ131" s="229">
        <v>106.0124</v>
      </c>
      <c r="CK131" s="229">
        <v>103.3335</v>
      </c>
      <c r="CL131" s="229">
        <v>104.04770000000001</v>
      </c>
      <c r="CM131" s="229">
        <v>105.7627</v>
      </c>
      <c r="CN131" s="229">
        <v>104.50409999999999</v>
      </c>
      <c r="CO131" s="229">
        <v>102.7253</v>
      </c>
      <c r="CP131" s="229">
        <v>105.5746</v>
      </c>
      <c r="CQ131" s="229">
        <v>102.4487</v>
      </c>
      <c r="CR131" s="229">
        <v>97.804299999999998</v>
      </c>
      <c r="CS131" s="229">
        <v>99.331100000000006</v>
      </c>
      <c r="CT131" s="229">
        <v>101.4318</v>
      </c>
      <c r="CU131" s="229">
        <v>106.7097</v>
      </c>
      <c r="CV131" s="229">
        <v>106.7557</v>
      </c>
      <c r="CW131" s="229">
        <v>107.2201</v>
      </c>
      <c r="CX131" s="229">
        <v>105.84139999999999</v>
      </c>
      <c r="CY131" s="229">
        <v>107.5577</v>
      </c>
      <c r="CZ131" s="229">
        <v>111.1279</v>
      </c>
      <c r="DA131" s="229">
        <v>109.07980000000001</v>
      </c>
      <c r="DB131" s="229">
        <v>109.7901</v>
      </c>
      <c r="DC131" s="229">
        <v>109.0196</v>
      </c>
      <c r="DD131" s="229">
        <v>105.5879</v>
      </c>
      <c r="DE131" s="229">
        <v>104.52670000000001</v>
      </c>
      <c r="DF131" s="229">
        <v>104.02460000000001</v>
      </c>
      <c r="DG131" s="229">
        <v>109.6752</v>
      </c>
      <c r="DH131" s="229">
        <v>114.7285</v>
      </c>
      <c r="DI131" s="229" t="s">
        <v>13</v>
      </c>
    </row>
    <row r="132" spans="1:113" x14ac:dyDescent="0.25">
      <c r="A132" s="46" t="s">
        <v>1389</v>
      </c>
      <c r="B132" s="46" t="s">
        <v>1035</v>
      </c>
      <c r="C132" s="46">
        <v>1</v>
      </c>
      <c r="D132" s="46" t="s">
        <v>144</v>
      </c>
      <c r="E132" s="46" t="s">
        <v>1390</v>
      </c>
      <c r="F132" s="46" t="s">
        <v>1391</v>
      </c>
      <c r="G132" s="229">
        <v>95.256699999999995</v>
      </c>
      <c r="H132" s="229">
        <v>97.193399999999997</v>
      </c>
      <c r="I132" s="229">
        <v>100.2775</v>
      </c>
      <c r="J132" s="229">
        <v>103.249</v>
      </c>
      <c r="K132" s="229">
        <v>105.0147</v>
      </c>
      <c r="L132" s="229">
        <v>105.5326</v>
      </c>
      <c r="M132" s="229">
        <v>105.0213</v>
      </c>
      <c r="N132" s="229">
        <v>103.84480000000001</v>
      </c>
      <c r="O132" s="229">
        <v>102.8653</v>
      </c>
      <c r="P132" s="229">
        <v>103.092</v>
      </c>
      <c r="Q132" s="229">
        <v>104.9897</v>
      </c>
      <c r="R132" s="229">
        <v>107.7551</v>
      </c>
      <c r="S132" s="229">
        <v>109.9413</v>
      </c>
      <c r="T132" s="229">
        <v>110.6065</v>
      </c>
      <c r="U132" s="229">
        <v>110.2353</v>
      </c>
      <c r="V132" s="229">
        <v>109.8022</v>
      </c>
      <c r="W132" s="229">
        <v>109.8184</v>
      </c>
      <c r="X132" s="229">
        <v>109.33929999999999</v>
      </c>
      <c r="Y132" s="229">
        <v>107.0025</v>
      </c>
      <c r="Z132" s="229">
        <v>102.18640000000001</v>
      </c>
      <c r="AA132" s="229">
        <v>96.590100000000007</v>
      </c>
      <c r="AB132" s="229">
        <v>92.981399999999994</v>
      </c>
      <c r="AC132" s="229">
        <v>92.615399999999994</v>
      </c>
      <c r="AD132" s="229">
        <v>94.370199999999997</v>
      </c>
      <c r="AE132" s="229">
        <v>96.193899999999999</v>
      </c>
      <c r="AF132" s="229">
        <v>96.517499999999998</v>
      </c>
      <c r="AG132" s="229">
        <v>95.553700000000006</v>
      </c>
      <c r="AH132" s="229">
        <v>94.110399999999998</v>
      </c>
      <c r="AI132" s="229">
        <v>93.019199999999998</v>
      </c>
      <c r="AJ132" s="229">
        <v>92.906700000000001</v>
      </c>
      <c r="AK132" s="229">
        <v>94.346599999999995</v>
      </c>
      <c r="AL132" s="229">
        <v>97.295500000000004</v>
      </c>
      <c r="AM132" s="229">
        <v>99.751999999999995</v>
      </c>
      <c r="AN132" s="229">
        <v>99.047700000000006</v>
      </c>
      <c r="AO132" s="229">
        <v>93.876800000000003</v>
      </c>
      <c r="AP132" s="229">
        <v>86.44</v>
      </c>
      <c r="AQ132" s="229">
        <v>80.365600000000001</v>
      </c>
      <c r="AR132" s="229">
        <v>78.098100000000002</v>
      </c>
      <c r="AS132" s="229">
        <v>78.665499999999994</v>
      </c>
      <c r="AT132" s="229">
        <v>79.9191</v>
      </c>
      <c r="AU132" s="229">
        <v>80.480199999999996</v>
      </c>
      <c r="AV132" s="229">
        <v>81.488100000000003</v>
      </c>
      <c r="AW132" s="229">
        <v>84.8095</v>
      </c>
      <c r="AX132" s="229">
        <v>91.390500000000003</v>
      </c>
      <c r="AY132" s="229">
        <v>99.302599999999998</v>
      </c>
      <c r="AZ132" s="229">
        <v>105.1758</v>
      </c>
      <c r="BA132" s="229">
        <v>107.476</v>
      </c>
      <c r="BB132" s="229">
        <v>107.10980000000001</v>
      </c>
      <c r="BC132" s="229">
        <v>105.8045</v>
      </c>
      <c r="BD132" s="229">
        <v>105.1087</v>
      </c>
      <c r="BE132" s="229">
        <v>105.4151</v>
      </c>
      <c r="BF132" s="229">
        <v>106.74379999999999</v>
      </c>
      <c r="BG132" s="229">
        <v>108.8518</v>
      </c>
      <c r="BH132" s="229">
        <v>110.9823</v>
      </c>
      <c r="BI132" s="229">
        <v>112.1935</v>
      </c>
      <c r="BJ132" s="229">
        <v>111.9425</v>
      </c>
      <c r="BK132" s="229">
        <v>110.9584</v>
      </c>
      <c r="BL132" s="229">
        <v>110.4175</v>
      </c>
      <c r="BM132" s="229">
        <v>111.0612</v>
      </c>
      <c r="BN132" s="229">
        <v>112.8032</v>
      </c>
      <c r="BO132" s="229">
        <v>115.2017</v>
      </c>
      <c r="BP132" s="229">
        <v>117.745</v>
      </c>
      <c r="BQ132" s="229">
        <v>119.7933</v>
      </c>
      <c r="BR132" s="229">
        <v>120.6759</v>
      </c>
      <c r="BS132" s="229">
        <v>120.05070000000001</v>
      </c>
      <c r="BT132" s="229">
        <v>118.7052</v>
      </c>
      <c r="BU132" s="229">
        <v>117.74850000000001</v>
      </c>
      <c r="BV132" s="229">
        <v>117.8788</v>
      </c>
      <c r="BW132" s="229">
        <v>118.5164</v>
      </c>
      <c r="BX132" s="229">
        <v>118.66119999999999</v>
      </c>
      <c r="BY132" s="229">
        <v>117.745</v>
      </c>
      <c r="BZ132" s="229">
        <v>116.1897</v>
      </c>
      <c r="CA132" s="229">
        <v>114.8608</v>
      </c>
      <c r="CB132" s="229">
        <v>114.3212</v>
      </c>
      <c r="CC132" s="229">
        <v>114.23269999999999</v>
      </c>
      <c r="CD132" s="229">
        <v>113.94070000000001</v>
      </c>
      <c r="CE132" s="229">
        <v>113.04730000000001</v>
      </c>
      <c r="CF132" s="229">
        <v>111.854</v>
      </c>
      <c r="CG132" s="229">
        <v>110.89060000000001</v>
      </c>
      <c r="CH132" s="229">
        <v>110.52070000000001</v>
      </c>
      <c r="CI132" s="229">
        <v>110.5802</v>
      </c>
      <c r="CJ132" s="229">
        <v>110.73139999999999</v>
      </c>
      <c r="CK132" s="229">
        <v>110.7557</v>
      </c>
      <c r="CL132" s="229">
        <v>110.76049999999999</v>
      </c>
      <c r="CM132" s="229">
        <v>110.964</v>
      </c>
      <c r="CN132" s="229">
        <v>111.5043</v>
      </c>
      <c r="CO132" s="229">
        <v>112.2825</v>
      </c>
      <c r="CP132" s="229">
        <v>113.12569999999999</v>
      </c>
      <c r="CQ132" s="229">
        <v>113.7334</v>
      </c>
      <c r="CR132" s="229">
        <v>113.58410000000001</v>
      </c>
      <c r="CS132" s="229">
        <v>112.08410000000001</v>
      </c>
      <c r="CT132" s="229">
        <v>109.0611</v>
      </c>
      <c r="CU132" s="229">
        <v>105.67870000000001</v>
      </c>
      <c r="CV132" s="229">
        <v>103.709</v>
      </c>
      <c r="CW132" s="229">
        <v>103.97</v>
      </c>
      <c r="CX132" s="229">
        <v>105.8948</v>
      </c>
      <c r="CY132" s="229">
        <v>107.354</v>
      </c>
      <c r="CZ132" s="229">
        <v>108.35769999999999</v>
      </c>
      <c r="DA132" s="229">
        <v>108.8498</v>
      </c>
      <c r="DB132" s="229">
        <v>104.6232</v>
      </c>
      <c r="DC132" s="229">
        <v>104.3561</v>
      </c>
      <c r="DD132" s="229">
        <v>102.9242</v>
      </c>
      <c r="DE132" s="229">
        <v>101.7604</v>
      </c>
      <c r="DF132" s="229">
        <v>100.8561</v>
      </c>
      <c r="DG132" s="229">
        <v>100.22</v>
      </c>
      <c r="DH132" s="229">
        <v>99.732399999999998</v>
      </c>
      <c r="DI132" s="229">
        <v>99.379000000000005</v>
      </c>
    </row>
    <row r="133" spans="1:113" x14ac:dyDescent="0.25">
      <c r="A133" s="46" t="s">
        <v>1392</v>
      </c>
      <c r="B133" s="46" t="s">
        <v>1035</v>
      </c>
      <c r="C133" s="46">
        <v>1</v>
      </c>
      <c r="D133" s="46" t="s">
        <v>144</v>
      </c>
      <c r="E133" s="46" t="s">
        <v>1393</v>
      </c>
      <c r="F133" s="46" t="s">
        <v>1394</v>
      </c>
      <c r="G133" s="229">
        <v>95.790499999999994</v>
      </c>
      <c r="H133" s="229">
        <v>97.405699999999996</v>
      </c>
      <c r="I133" s="229">
        <v>102.005</v>
      </c>
      <c r="J133" s="229">
        <v>104.7217</v>
      </c>
      <c r="K133" s="229">
        <v>105.6939</v>
      </c>
      <c r="L133" s="229">
        <v>106.05249999999999</v>
      </c>
      <c r="M133" s="229">
        <v>104.7989</v>
      </c>
      <c r="N133" s="229">
        <v>103.0069</v>
      </c>
      <c r="O133" s="229">
        <v>101.5258</v>
      </c>
      <c r="P133" s="229">
        <v>102.0582</v>
      </c>
      <c r="Q133" s="229">
        <v>105.01730000000001</v>
      </c>
      <c r="R133" s="229">
        <v>108.84910000000001</v>
      </c>
      <c r="S133" s="229">
        <v>111.1682</v>
      </c>
      <c r="T133" s="229">
        <v>110.6474</v>
      </c>
      <c r="U133" s="229">
        <v>111</v>
      </c>
      <c r="V133" s="229">
        <v>109.7517</v>
      </c>
      <c r="W133" s="229">
        <v>109.22929999999999</v>
      </c>
      <c r="X133" s="229">
        <v>109.3693</v>
      </c>
      <c r="Y133" s="229">
        <v>107.0312</v>
      </c>
      <c r="Z133" s="229">
        <v>101.9866</v>
      </c>
      <c r="AA133" s="229">
        <v>96.027299999999997</v>
      </c>
      <c r="AB133" s="229">
        <v>92.750799999999998</v>
      </c>
      <c r="AC133" s="229">
        <v>93.415199999999999</v>
      </c>
      <c r="AD133" s="229">
        <v>96.114099999999993</v>
      </c>
      <c r="AE133" s="229">
        <v>97.764200000000002</v>
      </c>
      <c r="AF133" s="229">
        <v>96.376499999999993</v>
      </c>
      <c r="AG133" s="229">
        <v>95.285700000000006</v>
      </c>
      <c r="AH133" s="229">
        <v>92.751599999999996</v>
      </c>
      <c r="AI133" s="229">
        <v>91.440200000000004</v>
      </c>
      <c r="AJ133" s="229">
        <v>92.446299999999994</v>
      </c>
      <c r="AK133" s="229">
        <v>94.503900000000002</v>
      </c>
      <c r="AL133" s="229">
        <v>97.624700000000004</v>
      </c>
      <c r="AM133" s="229">
        <v>99.819500000000005</v>
      </c>
      <c r="AN133" s="229">
        <v>99.392499999999998</v>
      </c>
      <c r="AO133" s="229">
        <v>95.150999999999996</v>
      </c>
      <c r="AP133" s="229">
        <v>88.301500000000004</v>
      </c>
      <c r="AQ133" s="229">
        <v>81.697199999999995</v>
      </c>
      <c r="AR133" s="229">
        <v>77.736099999999993</v>
      </c>
      <c r="AS133" s="229">
        <v>77.942599999999999</v>
      </c>
      <c r="AT133" s="229">
        <v>78.127799999999993</v>
      </c>
      <c r="AU133" s="229">
        <v>78.546599999999998</v>
      </c>
      <c r="AV133" s="229">
        <v>80.732900000000001</v>
      </c>
      <c r="AW133" s="229">
        <v>84.901399999999995</v>
      </c>
      <c r="AX133" s="229">
        <v>91.984200000000001</v>
      </c>
      <c r="AY133" s="229">
        <v>99.909300000000002</v>
      </c>
      <c r="AZ133" s="229">
        <v>106.0976</v>
      </c>
      <c r="BA133" s="229">
        <v>109.224</v>
      </c>
      <c r="BB133" s="229">
        <v>109.313</v>
      </c>
      <c r="BC133" s="229">
        <v>107.1814</v>
      </c>
      <c r="BD133" s="229">
        <v>104.2504</v>
      </c>
      <c r="BE133" s="229">
        <v>104.2377</v>
      </c>
      <c r="BF133" s="229">
        <v>104.31100000000001</v>
      </c>
      <c r="BG133" s="229">
        <v>106.2671</v>
      </c>
      <c r="BH133" s="229">
        <v>109.9962</v>
      </c>
      <c r="BI133" s="229">
        <v>112.41160000000001</v>
      </c>
      <c r="BJ133" s="229">
        <v>112.9072</v>
      </c>
      <c r="BK133" s="229">
        <v>111.93899999999999</v>
      </c>
      <c r="BL133" s="229">
        <v>111.5378</v>
      </c>
      <c r="BM133" s="229">
        <v>112.63939999999999</v>
      </c>
      <c r="BN133" s="229">
        <v>114.464</v>
      </c>
      <c r="BO133" s="229">
        <v>115.8832</v>
      </c>
      <c r="BP133" s="229">
        <v>116.30070000000001</v>
      </c>
      <c r="BQ133" s="229">
        <v>118.5675</v>
      </c>
      <c r="BR133" s="229">
        <v>118.5463</v>
      </c>
      <c r="BS133" s="229">
        <v>117.9256</v>
      </c>
      <c r="BT133" s="229">
        <v>118.1824</v>
      </c>
      <c r="BU133" s="229">
        <v>118.2047</v>
      </c>
      <c r="BV133" s="229">
        <v>118.849</v>
      </c>
      <c r="BW133" s="229">
        <v>119.26600000000001</v>
      </c>
      <c r="BX133" s="229">
        <v>119.3026</v>
      </c>
      <c r="BY133" s="229">
        <v>118.5682</v>
      </c>
      <c r="BZ133" s="229">
        <v>116.89</v>
      </c>
      <c r="CA133" s="229">
        <v>114.7071</v>
      </c>
      <c r="CB133" s="229">
        <v>112.6541</v>
      </c>
      <c r="CC133" s="229">
        <v>113.50709999999999</v>
      </c>
      <c r="CD133" s="229">
        <v>112.8642</v>
      </c>
      <c r="CE133" s="229">
        <v>112.02419999999999</v>
      </c>
      <c r="CF133" s="229">
        <v>112.05889999999999</v>
      </c>
      <c r="CG133" s="229">
        <v>111.60420000000001</v>
      </c>
      <c r="CH133" s="229">
        <v>111.3338</v>
      </c>
      <c r="CI133" s="229">
        <v>110.87439999999999</v>
      </c>
      <c r="CJ133" s="229">
        <v>110.6846</v>
      </c>
      <c r="CK133" s="229">
        <v>110.7788</v>
      </c>
      <c r="CL133" s="229">
        <v>110.75020000000001</v>
      </c>
      <c r="CM133" s="229">
        <v>110.4226</v>
      </c>
      <c r="CN133" s="229">
        <v>109.96680000000001</v>
      </c>
      <c r="CO133" s="229">
        <v>112.1683</v>
      </c>
      <c r="CP133" s="229">
        <v>112.95480000000001</v>
      </c>
      <c r="CQ133" s="229">
        <v>113.54259999999999</v>
      </c>
      <c r="CR133" s="229">
        <v>114.3227</v>
      </c>
      <c r="CS133" s="229">
        <v>112.9601</v>
      </c>
      <c r="CT133" s="229">
        <v>109.741</v>
      </c>
      <c r="CU133" s="229">
        <v>105.67059999999999</v>
      </c>
      <c r="CV133" s="229">
        <v>103.29510000000001</v>
      </c>
      <c r="CW133" s="229">
        <v>103.5688</v>
      </c>
      <c r="CX133" s="229">
        <v>105.46339999999999</v>
      </c>
      <c r="CY133" s="229">
        <v>106.5337</v>
      </c>
      <c r="CZ133" s="229">
        <v>106.82089999999999</v>
      </c>
      <c r="DA133" s="229">
        <v>108.9753</v>
      </c>
      <c r="DB133" s="229">
        <v>104.848</v>
      </c>
      <c r="DC133" s="229">
        <v>104.5205</v>
      </c>
      <c r="DD133" s="229">
        <v>103.7599</v>
      </c>
      <c r="DE133" s="229">
        <v>102.5318</v>
      </c>
      <c r="DF133" s="229">
        <v>101.33799999999999</v>
      </c>
      <c r="DG133" s="229">
        <v>100.0205</v>
      </c>
      <c r="DH133" s="229">
        <v>99.157700000000006</v>
      </c>
      <c r="DI133" s="229">
        <v>98.879300000000001</v>
      </c>
    </row>
    <row r="134" spans="1:113" x14ac:dyDescent="0.25">
      <c r="A134" s="46" t="s">
        <v>1395</v>
      </c>
      <c r="B134" s="46" t="s">
        <v>1035</v>
      </c>
      <c r="C134" s="46">
        <v>1</v>
      </c>
      <c r="D134" s="46" t="s">
        <v>144</v>
      </c>
      <c r="E134" s="46" t="s">
        <v>1396</v>
      </c>
      <c r="F134" s="46" t="s">
        <v>1397</v>
      </c>
      <c r="G134" s="229">
        <v>97.013400000000004</v>
      </c>
      <c r="H134" s="229">
        <v>102.23309999999999</v>
      </c>
      <c r="I134" s="229">
        <v>99.162899999999993</v>
      </c>
      <c r="J134" s="229">
        <v>98.736000000000004</v>
      </c>
      <c r="K134" s="229">
        <v>98.824600000000004</v>
      </c>
      <c r="L134" s="229">
        <v>100.5616</v>
      </c>
      <c r="M134" s="229">
        <v>98.889399999999995</v>
      </c>
      <c r="N134" s="229">
        <v>102.17310000000001</v>
      </c>
      <c r="O134" s="229">
        <v>100.30840000000001</v>
      </c>
      <c r="P134" s="229">
        <v>103.6298</v>
      </c>
      <c r="Q134" s="229">
        <v>104.0252</v>
      </c>
      <c r="R134" s="229">
        <v>101.28959999999999</v>
      </c>
      <c r="S134" s="229">
        <v>103.1387</v>
      </c>
      <c r="T134" s="229">
        <v>103.1388</v>
      </c>
      <c r="U134" s="229">
        <v>103.83499999999999</v>
      </c>
      <c r="V134" s="229">
        <v>110.3325</v>
      </c>
      <c r="W134" s="229">
        <v>110.11</v>
      </c>
      <c r="X134" s="229">
        <v>111.4293</v>
      </c>
      <c r="Y134" s="229">
        <v>112.28919999999999</v>
      </c>
      <c r="Z134" s="229">
        <v>104.8723</v>
      </c>
      <c r="AA134" s="229">
        <v>104.2329</v>
      </c>
      <c r="AB134" s="229">
        <v>103.8991</v>
      </c>
      <c r="AC134" s="229">
        <v>104.3862</v>
      </c>
      <c r="AD134" s="229">
        <v>101.0373</v>
      </c>
      <c r="AE134" s="229">
        <v>99.229299999999995</v>
      </c>
      <c r="AF134" s="229">
        <v>96.75</v>
      </c>
      <c r="AG134" s="229">
        <v>97.226900000000001</v>
      </c>
      <c r="AH134" s="229">
        <v>95.975499999999997</v>
      </c>
      <c r="AI134" s="229">
        <v>98.471699999999998</v>
      </c>
      <c r="AJ134" s="229">
        <v>97.918000000000006</v>
      </c>
      <c r="AK134" s="229">
        <v>101.2094</v>
      </c>
      <c r="AL134" s="229">
        <v>107.9337</v>
      </c>
      <c r="AM134" s="229">
        <v>114.5026</v>
      </c>
      <c r="AN134" s="229">
        <v>110.3656</v>
      </c>
      <c r="AO134" s="229">
        <v>99.650700000000001</v>
      </c>
      <c r="AP134" s="229">
        <v>81.777100000000004</v>
      </c>
      <c r="AQ134" s="229">
        <v>88.429000000000002</v>
      </c>
      <c r="AR134" s="229">
        <v>91.194500000000005</v>
      </c>
      <c r="AS134" s="229">
        <v>96.527199999999993</v>
      </c>
      <c r="AT134" s="229">
        <v>113.72839999999999</v>
      </c>
      <c r="AU134" s="229">
        <v>123.8351</v>
      </c>
      <c r="AV134" s="229">
        <v>119.5774</v>
      </c>
      <c r="AW134" s="229">
        <v>124.9378</v>
      </c>
      <c r="AX134" s="229">
        <v>124.2167</v>
      </c>
      <c r="AY134" s="229">
        <v>125.21510000000001</v>
      </c>
      <c r="AZ134" s="229">
        <v>120.32089999999999</v>
      </c>
      <c r="BA134" s="229">
        <v>121.6108</v>
      </c>
      <c r="BB134" s="229">
        <v>126.3027</v>
      </c>
      <c r="BC134" s="229">
        <v>126.82250000000001</v>
      </c>
      <c r="BD134" s="229">
        <v>133.85769999999999</v>
      </c>
      <c r="BE134" s="229">
        <v>137.20160000000001</v>
      </c>
      <c r="BF134" s="229">
        <v>137.95599999999999</v>
      </c>
      <c r="BG134" s="229">
        <v>158.9034</v>
      </c>
      <c r="BH134" s="229">
        <v>163.79839999999999</v>
      </c>
      <c r="BI134" s="229">
        <v>161.4298</v>
      </c>
      <c r="BJ134" s="229">
        <v>163.5343</v>
      </c>
      <c r="BK134" s="229">
        <v>162.60050000000001</v>
      </c>
      <c r="BL134" s="229">
        <v>155.6003</v>
      </c>
      <c r="BM134" s="229">
        <v>156.0667</v>
      </c>
      <c r="BN134" s="229">
        <v>159.05240000000001</v>
      </c>
      <c r="BO134" s="229">
        <v>159.18780000000001</v>
      </c>
      <c r="BP134" s="229">
        <v>158.13679999999999</v>
      </c>
      <c r="BQ134" s="229">
        <v>156.01759999999999</v>
      </c>
      <c r="BR134" s="229">
        <v>151.04640000000001</v>
      </c>
      <c r="BS134" s="229">
        <v>144.69589999999999</v>
      </c>
      <c r="BT134" s="229">
        <v>142.5701</v>
      </c>
      <c r="BU134" s="229">
        <v>137.83000000000001</v>
      </c>
      <c r="BV134" s="229">
        <v>136.446</v>
      </c>
      <c r="BW134" s="229">
        <v>137.25210000000001</v>
      </c>
      <c r="BX134" s="229">
        <v>141.1874</v>
      </c>
      <c r="BY134" s="229">
        <v>139.67840000000001</v>
      </c>
      <c r="BZ134" s="229">
        <v>137.44290000000001</v>
      </c>
      <c r="CA134" s="229">
        <v>135.1892</v>
      </c>
      <c r="CB134" s="229">
        <v>127.97110000000001</v>
      </c>
      <c r="CC134" s="229">
        <v>127.6073</v>
      </c>
      <c r="CD134" s="229">
        <v>123.9785</v>
      </c>
      <c r="CE134" s="229">
        <v>126.8079</v>
      </c>
      <c r="CF134" s="229">
        <v>131.23830000000001</v>
      </c>
      <c r="CG134" s="229">
        <v>130.28919999999999</v>
      </c>
      <c r="CH134" s="229">
        <v>124.158</v>
      </c>
      <c r="CI134" s="229">
        <v>124.42700000000001</v>
      </c>
      <c r="CJ134" s="229">
        <v>133.77330000000001</v>
      </c>
      <c r="CK134" s="229">
        <v>144.93979999999999</v>
      </c>
      <c r="CL134" s="229">
        <v>137.6121</v>
      </c>
      <c r="CM134" s="229">
        <v>140.53829999999999</v>
      </c>
      <c r="CN134" s="229">
        <v>144.60599999999999</v>
      </c>
      <c r="CO134" s="229">
        <v>144.4297</v>
      </c>
      <c r="CP134" s="229">
        <v>147.5856</v>
      </c>
      <c r="CQ134" s="229">
        <v>146.16560000000001</v>
      </c>
      <c r="CR134" s="229">
        <v>143.83869999999999</v>
      </c>
      <c r="CS134" s="229">
        <v>147.7628</v>
      </c>
      <c r="CT134" s="229">
        <v>147.98269999999999</v>
      </c>
      <c r="CU134" s="229">
        <v>151.6465</v>
      </c>
      <c r="CV134" s="229">
        <v>156.1131</v>
      </c>
      <c r="CW134" s="229">
        <v>155.93960000000001</v>
      </c>
      <c r="CX134" s="229">
        <v>156.37360000000001</v>
      </c>
      <c r="CY134" s="229">
        <v>152.23410000000001</v>
      </c>
      <c r="CZ134" s="229">
        <v>169.49019999999999</v>
      </c>
      <c r="DA134" s="229">
        <v>167.95079999999999</v>
      </c>
      <c r="DB134" s="229">
        <v>168.79990000000001</v>
      </c>
      <c r="DC134" s="229">
        <v>190.34010000000001</v>
      </c>
      <c r="DD134" s="229">
        <v>175.1405</v>
      </c>
      <c r="DE134" s="229">
        <v>165.8373</v>
      </c>
      <c r="DF134" s="229">
        <v>167.90969999999999</v>
      </c>
      <c r="DG134" s="229">
        <v>166.36179999999999</v>
      </c>
      <c r="DH134" s="229">
        <v>160.52160000000001</v>
      </c>
      <c r="DI134" s="229" t="s">
        <v>13</v>
      </c>
    </row>
    <row r="135" spans="1:113" x14ac:dyDescent="0.25">
      <c r="A135" s="46" t="s">
        <v>1398</v>
      </c>
      <c r="B135" s="46" t="s">
        <v>1035</v>
      </c>
      <c r="C135" s="46">
        <v>1</v>
      </c>
      <c r="D135" s="46" t="s">
        <v>144</v>
      </c>
      <c r="E135" s="46" t="s">
        <v>1399</v>
      </c>
      <c r="F135" s="46" t="s">
        <v>1400</v>
      </c>
      <c r="G135" s="229">
        <v>96.9542</v>
      </c>
      <c r="H135" s="229">
        <v>104.74720000000001</v>
      </c>
      <c r="I135" s="229">
        <v>101.7664</v>
      </c>
      <c r="J135" s="229">
        <v>103.43389999999999</v>
      </c>
      <c r="K135" s="229">
        <v>98.436400000000006</v>
      </c>
      <c r="L135" s="229">
        <v>101.1832</v>
      </c>
      <c r="M135" s="229">
        <v>95.465100000000007</v>
      </c>
      <c r="N135" s="229">
        <v>97.472200000000001</v>
      </c>
      <c r="O135" s="229">
        <v>96.975899999999996</v>
      </c>
      <c r="P135" s="229">
        <v>105.3578</v>
      </c>
      <c r="Q135" s="229">
        <v>104.9063</v>
      </c>
      <c r="R135" s="229">
        <v>100.7265</v>
      </c>
      <c r="S135" s="229">
        <v>102.6418</v>
      </c>
      <c r="T135" s="229">
        <v>105.78279999999999</v>
      </c>
      <c r="U135" s="229">
        <v>105.9709</v>
      </c>
      <c r="V135" s="229">
        <v>114.8275</v>
      </c>
      <c r="W135" s="229">
        <v>109.67140000000001</v>
      </c>
      <c r="X135" s="229">
        <v>111.3497</v>
      </c>
      <c r="Y135" s="229">
        <v>110.0339</v>
      </c>
      <c r="Z135" s="229">
        <v>101.2488</v>
      </c>
      <c r="AA135" s="229">
        <v>101.18899999999999</v>
      </c>
      <c r="AB135" s="229">
        <v>105.22799999999999</v>
      </c>
      <c r="AC135" s="229">
        <v>104.5431</v>
      </c>
      <c r="AD135" s="229">
        <v>100.447</v>
      </c>
      <c r="AE135" s="229">
        <v>98.541799999999995</v>
      </c>
      <c r="AF135" s="229">
        <v>99.0441</v>
      </c>
      <c r="AG135" s="229">
        <v>99.098500000000001</v>
      </c>
      <c r="AH135" s="229">
        <v>99.622799999999998</v>
      </c>
      <c r="AI135" s="229">
        <v>98.182100000000005</v>
      </c>
      <c r="AJ135" s="229">
        <v>97.397999999999996</v>
      </c>
      <c r="AK135" s="229">
        <v>100.1896</v>
      </c>
      <c r="AL135" s="229">
        <v>104.93510000000001</v>
      </c>
      <c r="AM135" s="229">
        <v>111.4062</v>
      </c>
      <c r="AN135" s="229">
        <v>111.087</v>
      </c>
      <c r="AO135" s="229">
        <v>99.106700000000004</v>
      </c>
      <c r="AP135" s="229">
        <v>81.403700000000001</v>
      </c>
      <c r="AQ135" s="229">
        <v>88.216300000000004</v>
      </c>
      <c r="AR135" s="229">
        <v>93.305400000000006</v>
      </c>
      <c r="AS135" s="229">
        <v>98.570599999999999</v>
      </c>
      <c r="AT135" s="229">
        <v>117.5551</v>
      </c>
      <c r="AU135" s="229">
        <v>123.4906</v>
      </c>
      <c r="AV135" s="229">
        <v>118.49469999999999</v>
      </c>
      <c r="AW135" s="229">
        <v>124.24469999999999</v>
      </c>
      <c r="AX135" s="229">
        <v>121.0449</v>
      </c>
      <c r="AY135" s="229">
        <v>121.8308</v>
      </c>
      <c r="AZ135" s="229">
        <v>120.3066</v>
      </c>
      <c r="BA135" s="229">
        <v>120.3668</v>
      </c>
      <c r="BB135" s="229">
        <v>126.1639</v>
      </c>
      <c r="BC135" s="229">
        <v>127.53060000000001</v>
      </c>
      <c r="BD135" s="229">
        <v>137.40870000000001</v>
      </c>
      <c r="BE135" s="229">
        <v>141.0805</v>
      </c>
      <c r="BF135" s="229">
        <v>142.1328</v>
      </c>
      <c r="BG135" s="229">
        <v>157.65379999999999</v>
      </c>
      <c r="BH135" s="229">
        <v>161.30869999999999</v>
      </c>
      <c r="BI135" s="229">
        <v>160.5368</v>
      </c>
      <c r="BJ135" s="229">
        <v>158.47309999999999</v>
      </c>
      <c r="BK135" s="229">
        <v>158.0352</v>
      </c>
      <c r="BL135" s="229">
        <v>155.8134</v>
      </c>
      <c r="BM135" s="229">
        <v>154.12219999999999</v>
      </c>
      <c r="BN135" s="229">
        <v>159.5</v>
      </c>
      <c r="BO135" s="229">
        <v>161.32579999999999</v>
      </c>
      <c r="BP135" s="229">
        <v>163.31790000000001</v>
      </c>
      <c r="BQ135" s="229">
        <v>161.5651</v>
      </c>
      <c r="BR135" s="229">
        <v>155.05019999999999</v>
      </c>
      <c r="BS135" s="229">
        <v>142.56720000000001</v>
      </c>
      <c r="BT135" s="229">
        <v>139.59059999999999</v>
      </c>
      <c r="BU135" s="229">
        <v>136.58629999999999</v>
      </c>
      <c r="BV135" s="229">
        <v>131.37960000000001</v>
      </c>
      <c r="BW135" s="229">
        <v>133.0094</v>
      </c>
      <c r="BX135" s="229">
        <v>142.06530000000001</v>
      </c>
      <c r="BY135" s="229">
        <v>138.07429999999999</v>
      </c>
      <c r="BZ135" s="229">
        <v>138.0874</v>
      </c>
      <c r="CA135" s="229">
        <v>138.00299999999999</v>
      </c>
      <c r="CB135" s="229">
        <v>132.9359</v>
      </c>
      <c r="CC135" s="229">
        <v>132.94280000000001</v>
      </c>
      <c r="CD135" s="229">
        <v>127.16500000000001</v>
      </c>
      <c r="CE135" s="229">
        <v>124.0861</v>
      </c>
      <c r="CF135" s="229">
        <v>127.6713</v>
      </c>
      <c r="CG135" s="229">
        <v>128.5855</v>
      </c>
      <c r="CH135" s="229">
        <v>118.4987</v>
      </c>
      <c r="CI135" s="229">
        <v>120.1553</v>
      </c>
      <c r="CJ135" s="229">
        <v>135.6053</v>
      </c>
      <c r="CK135" s="229">
        <v>142.36750000000001</v>
      </c>
      <c r="CL135" s="229">
        <v>140.02440000000001</v>
      </c>
      <c r="CM135" s="229">
        <v>144.23820000000001</v>
      </c>
      <c r="CN135" s="229">
        <v>150.59829999999999</v>
      </c>
      <c r="CO135" s="229">
        <v>151.04390000000001</v>
      </c>
      <c r="CP135" s="229">
        <v>151.06039999999999</v>
      </c>
      <c r="CQ135" s="229">
        <v>142.387</v>
      </c>
      <c r="CR135" s="229">
        <v>139.2664</v>
      </c>
      <c r="CS135" s="229">
        <v>145.364</v>
      </c>
      <c r="CT135" s="229">
        <v>140.64949999999999</v>
      </c>
      <c r="CU135" s="229">
        <v>146.07400000000001</v>
      </c>
      <c r="CV135" s="229">
        <v>159.03639999999999</v>
      </c>
      <c r="CW135" s="229">
        <v>155.4546</v>
      </c>
      <c r="CX135" s="229">
        <v>157.52160000000001</v>
      </c>
      <c r="CY135" s="229">
        <v>156.72730000000001</v>
      </c>
      <c r="CZ135" s="229">
        <v>176.58269999999999</v>
      </c>
      <c r="DA135" s="229">
        <v>175.86680000000001</v>
      </c>
      <c r="DB135" s="229">
        <v>172.435</v>
      </c>
      <c r="DC135" s="229">
        <v>184.98159999999999</v>
      </c>
      <c r="DD135" s="229">
        <v>169.01859999999999</v>
      </c>
      <c r="DE135" s="229">
        <v>162.88319999999999</v>
      </c>
      <c r="DF135" s="229">
        <v>159.25540000000001</v>
      </c>
      <c r="DG135" s="229">
        <v>160.04759999999999</v>
      </c>
      <c r="DH135" s="229">
        <v>163.93109999999999</v>
      </c>
      <c r="DI135" s="229" t="s">
        <v>13</v>
      </c>
    </row>
    <row r="136" spans="1:113" x14ac:dyDescent="0.25">
      <c r="A136" s="46" t="s">
        <v>1401</v>
      </c>
      <c r="B136" s="46" t="s">
        <v>1035</v>
      </c>
      <c r="C136" s="46">
        <v>1</v>
      </c>
      <c r="D136" s="46" t="s">
        <v>144</v>
      </c>
      <c r="E136" s="46" t="s">
        <v>1402</v>
      </c>
      <c r="F136" s="46" t="s">
        <v>1403</v>
      </c>
      <c r="G136" s="229">
        <v>99.003299999999996</v>
      </c>
      <c r="H136" s="229">
        <v>99.010999999999996</v>
      </c>
      <c r="I136" s="229">
        <v>101.1341</v>
      </c>
      <c r="J136" s="229">
        <v>99.761300000000006</v>
      </c>
      <c r="K136" s="229">
        <v>101.6001</v>
      </c>
      <c r="L136" s="229">
        <v>98.617599999999996</v>
      </c>
      <c r="M136" s="229">
        <v>97.966999999999999</v>
      </c>
      <c r="N136" s="229">
        <v>96.455100000000002</v>
      </c>
      <c r="O136" s="229">
        <v>97.154499999999999</v>
      </c>
      <c r="P136" s="229">
        <v>100.8836</v>
      </c>
      <c r="Q136" s="229">
        <v>100.78019999999999</v>
      </c>
      <c r="R136" s="229">
        <v>95.514600000000002</v>
      </c>
      <c r="S136" s="229">
        <v>93.143000000000001</v>
      </c>
      <c r="T136" s="229">
        <v>91.764200000000002</v>
      </c>
      <c r="U136" s="229">
        <v>89.712900000000005</v>
      </c>
      <c r="V136" s="229">
        <v>91.237899999999996</v>
      </c>
      <c r="W136" s="229">
        <v>90.311099999999996</v>
      </c>
      <c r="X136" s="229">
        <v>91.024799999999999</v>
      </c>
      <c r="Y136" s="229">
        <v>89.238600000000005</v>
      </c>
      <c r="Z136" s="229">
        <v>92.326899999999995</v>
      </c>
      <c r="AA136" s="229">
        <v>82.492199999999997</v>
      </c>
      <c r="AB136" s="229">
        <v>80.300799999999995</v>
      </c>
      <c r="AC136" s="229">
        <v>79.228499999999997</v>
      </c>
      <c r="AD136" s="229">
        <v>80.086299999999994</v>
      </c>
      <c r="AE136" s="229">
        <v>77.723500000000001</v>
      </c>
      <c r="AF136" s="229">
        <v>77.602800000000002</v>
      </c>
      <c r="AG136" s="229">
        <v>79.354600000000005</v>
      </c>
      <c r="AH136" s="229">
        <v>79.894599999999997</v>
      </c>
      <c r="AI136" s="229">
        <v>77.156000000000006</v>
      </c>
      <c r="AJ136" s="229">
        <v>77.376800000000003</v>
      </c>
      <c r="AK136" s="229">
        <v>79.737799999999993</v>
      </c>
      <c r="AL136" s="229">
        <v>77.700800000000001</v>
      </c>
      <c r="AM136" s="229">
        <v>84.424300000000002</v>
      </c>
      <c r="AN136" s="229">
        <v>80.742400000000004</v>
      </c>
      <c r="AO136" s="229">
        <v>72.590100000000007</v>
      </c>
      <c r="AP136" s="229">
        <v>44.281300000000002</v>
      </c>
      <c r="AQ136" s="229">
        <v>40.76</v>
      </c>
      <c r="AR136" s="229">
        <v>57.986499999999999</v>
      </c>
      <c r="AS136" s="229">
        <v>67.082099999999997</v>
      </c>
      <c r="AT136" s="229">
        <v>73.539400000000001</v>
      </c>
      <c r="AU136" s="229">
        <v>82.173900000000003</v>
      </c>
      <c r="AV136" s="229">
        <v>82.821200000000005</v>
      </c>
      <c r="AW136" s="229">
        <v>85.658500000000004</v>
      </c>
      <c r="AX136" s="229">
        <v>91.713399999999993</v>
      </c>
      <c r="AY136" s="229">
        <v>97.354500000000002</v>
      </c>
      <c r="AZ136" s="229">
        <v>92.993300000000005</v>
      </c>
      <c r="BA136" s="229">
        <v>99.163700000000006</v>
      </c>
      <c r="BB136" s="229">
        <v>99.62</v>
      </c>
      <c r="BC136" s="229">
        <v>96.866900000000001</v>
      </c>
      <c r="BD136" s="229">
        <v>97.915999999999997</v>
      </c>
      <c r="BE136" s="229">
        <v>97.75</v>
      </c>
      <c r="BF136" s="229">
        <v>96.683899999999994</v>
      </c>
      <c r="BG136" s="229">
        <v>97.331699999999998</v>
      </c>
      <c r="BH136" s="229">
        <v>99.656999999999996</v>
      </c>
      <c r="BI136" s="229">
        <v>102.1388</v>
      </c>
      <c r="BJ136" s="229">
        <v>100.5697</v>
      </c>
      <c r="BK136" s="229">
        <v>98.584199999999996</v>
      </c>
      <c r="BL136" s="229">
        <v>97.129800000000003</v>
      </c>
      <c r="BM136" s="229">
        <v>96.115899999999996</v>
      </c>
      <c r="BN136" s="229">
        <v>93.935000000000002</v>
      </c>
      <c r="BO136" s="229">
        <v>95.629099999999994</v>
      </c>
      <c r="BP136" s="229">
        <v>96.917900000000003</v>
      </c>
      <c r="BQ136" s="229">
        <v>96.053200000000004</v>
      </c>
      <c r="BR136" s="229">
        <v>102.2282</v>
      </c>
      <c r="BS136" s="229">
        <v>105.4513</v>
      </c>
      <c r="BT136" s="229">
        <v>106.31959999999999</v>
      </c>
      <c r="BU136" s="229">
        <v>105.69280000000001</v>
      </c>
      <c r="BV136" s="229">
        <v>109.4054</v>
      </c>
      <c r="BW136" s="229">
        <v>114.8456</v>
      </c>
      <c r="BX136" s="229">
        <v>125.07040000000001</v>
      </c>
      <c r="BY136" s="229">
        <v>122.271</v>
      </c>
      <c r="BZ136" s="229">
        <v>127.4499</v>
      </c>
      <c r="CA136" s="229">
        <v>131.95349999999999</v>
      </c>
      <c r="CB136" s="229">
        <v>138.22989999999999</v>
      </c>
      <c r="CC136" s="229">
        <v>139.1429</v>
      </c>
      <c r="CD136" s="229">
        <v>137.51779999999999</v>
      </c>
      <c r="CE136" s="229">
        <v>137.70830000000001</v>
      </c>
      <c r="CF136" s="229">
        <v>138.292</v>
      </c>
      <c r="CG136" s="229">
        <v>141.01859999999999</v>
      </c>
      <c r="CH136" s="229">
        <v>164.5933</v>
      </c>
      <c r="CI136" s="229">
        <v>157.2756</v>
      </c>
      <c r="CJ136" s="229">
        <v>123.8245</v>
      </c>
      <c r="CK136" s="229">
        <v>117.78749999999999</v>
      </c>
      <c r="CL136" s="229">
        <v>112.2701</v>
      </c>
      <c r="CM136" s="229">
        <v>116.8596</v>
      </c>
      <c r="CN136" s="229">
        <v>112.6472</v>
      </c>
      <c r="CO136" s="229">
        <v>110.87609999999999</v>
      </c>
      <c r="CP136" s="229">
        <v>109.432</v>
      </c>
      <c r="CQ136" s="229">
        <v>110.9692</v>
      </c>
      <c r="CR136" s="229">
        <v>105.6519</v>
      </c>
      <c r="CS136" s="229">
        <v>104.21339999999999</v>
      </c>
      <c r="CT136" s="229">
        <v>103.3745</v>
      </c>
      <c r="CU136" s="229">
        <v>102.3279</v>
      </c>
      <c r="CV136" s="229">
        <v>104.75879999999999</v>
      </c>
      <c r="CW136" s="229">
        <v>103.6052</v>
      </c>
      <c r="CX136" s="229">
        <v>106.8702</v>
      </c>
      <c r="CY136" s="229">
        <v>108.36660000000001</v>
      </c>
      <c r="CZ136" s="229">
        <v>106.1974</v>
      </c>
      <c r="DA136" s="229">
        <v>107.62949999999999</v>
      </c>
      <c r="DB136" s="229">
        <v>106.1771</v>
      </c>
      <c r="DC136" s="229">
        <v>112.3758</v>
      </c>
      <c r="DD136" s="229">
        <v>108.3075</v>
      </c>
      <c r="DE136" s="229">
        <v>98.661500000000004</v>
      </c>
      <c r="DF136" s="229">
        <v>101.43300000000001</v>
      </c>
      <c r="DG136" s="229">
        <v>104.60129999999999</v>
      </c>
      <c r="DH136" s="229">
        <v>112.9171</v>
      </c>
      <c r="DI136" s="229" t="s">
        <v>13</v>
      </c>
    </row>
    <row r="137" spans="1:113" x14ac:dyDescent="0.25">
      <c r="A137" s="46" t="s">
        <v>1404</v>
      </c>
      <c r="B137" s="46" t="s">
        <v>1035</v>
      </c>
      <c r="C137" s="46">
        <v>1</v>
      </c>
      <c r="D137" s="46" t="s">
        <v>144</v>
      </c>
      <c r="E137" s="46" t="s">
        <v>1405</v>
      </c>
      <c r="F137" s="46" t="s">
        <v>1406</v>
      </c>
      <c r="G137" s="229">
        <v>100.2647</v>
      </c>
      <c r="H137" s="229">
        <v>99.664000000000001</v>
      </c>
      <c r="I137" s="229">
        <v>97.245400000000004</v>
      </c>
      <c r="J137" s="229">
        <v>100.2338</v>
      </c>
      <c r="K137" s="229">
        <v>103.04300000000001</v>
      </c>
      <c r="L137" s="229">
        <v>98.110399999999998</v>
      </c>
      <c r="M137" s="229">
        <v>96.759200000000007</v>
      </c>
      <c r="N137" s="229">
        <v>88.530500000000004</v>
      </c>
      <c r="O137" s="229">
        <v>96.058300000000003</v>
      </c>
      <c r="P137" s="229">
        <v>105.7291</v>
      </c>
      <c r="Q137" s="229">
        <v>105.023</v>
      </c>
      <c r="R137" s="229">
        <v>98.707800000000006</v>
      </c>
      <c r="S137" s="229">
        <v>93.935100000000006</v>
      </c>
      <c r="T137" s="229">
        <v>92.152299999999997</v>
      </c>
      <c r="U137" s="229">
        <v>86.031800000000004</v>
      </c>
      <c r="V137" s="229">
        <v>91.599299999999999</v>
      </c>
      <c r="W137" s="229">
        <v>90.474699999999999</v>
      </c>
      <c r="X137" s="229">
        <v>89.8018</v>
      </c>
      <c r="Y137" s="229">
        <v>88.801000000000002</v>
      </c>
      <c r="Z137" s="229">
        <v>85.745500000000007</v>
      </c>
      <c r="AA137" s="229">
        <v>81.704800000000006</v>
      </c>
      <c r="AB137" s="229">
        <v>83.994799999999998</v>
      </c>
      <c r="AC137" s="229">
        <v>83.043400000000005</v>
      </c>
      <c r="AD137" s="229">
        <v>83.156499999999994</v>
      </c>
      <c r="AE137" s="229">
        <v>78.093299999999999</v>
      </c>
      <c r="AF137" s="229">
        <v>77.762200000000007</v>
      </c>
      <c r="AG137" s="229">
        <v>75.806799999999996</v>
      </c>
      <c r="AH137" s="229">
        <v>80.028700000000001</v>
      </c>
      <c r="AI137" s="229">
        <v>76.596100000000007</v>
      </c>
      <c r="AJ137" s="229">
        <v>76.032799999999995</v>
      </c>
      <c r="AK137" s="229">
        <v>79.893199999999993</v>
      </c>
      <c r="AL137" s="229">
        <v>73.053600000000003</v>
      </c>
      <c r="AM137" s="229">
        <v>83.901700000000005</v>
      </c>
      <c r="AN137" s="229">
        <v>83.997</v>
      </c>
      <c r="AO137" s="229">
        <v>76.074299999999994</v>
      </c>
      <c r="AP137" s="229">
        <v>46.030200000000001</v>
      </c>
      <c r="AQ137" s="229">
        <v>40.823900000000002</v>
      </c>
      <c r="AR137" s="229">
        <v>58.075400000000002</v>
      </c>
      <c r="AS137" s="229">
        <v>64.143199999999993</v>
      </c>
      <c r="AT137" s="229">
        <v>73.616699999999994</v>
      </c>
      <c r="AU137" s="229">
        <v>81.117800000000003</v>
      </c>
      <c r="AV137" s="229">
        <v>81.411699999999996</v>
      </c>
      <c r="AW137" s="229">
        <v>86.196200000000005</v>
      </c>
      <c r="AX137" s="229">
        <v>86.805499999999995</v>
      </c>
      <c r="AY137" s="229">
        <v>96.952399999999997</v>
      </c>
      <c r="AZ137" s="229">
        <v>96.476699999999994</v>
      </c>
      <c r="BA137" s="229">
        <v>103.47110000000001</v>
      </c>
      <c r="BB137" s="229">
        <v>103.1996</v>
      </c>
      <c r="BC137" s="229">
        <v>97.0291</v>
      </c>
      <c r="BD137" s="229">
        <v>98.2273</v>
      </c>
      <c r="BE137" s="229">
        <v>93.586200000000005</v>
      </c>
      <c r="BF137" s="229">
        <v>96.732299999999995</v>
      </c>
      <c r="BG137" s="229">
        <v>96.106700000000004</v>
      </c>
      <c r="BH137" s="229">
        <v>98.186300000000003</v>
      </c>
      <c r="BI137" s="229">
        <v>102.71169999999999</v>
      </c>
      <c r="BJ137" s="229">
        <v>95.670900000000003</v>
      </c>
      <c r="BK137" s="229">
        <v>98.248000000000005</v>
      </c>
      <c r="BL137" s="229">
        <v>100.57089999999999</v>
      </c>
      <c r="BM137" s="229">
        <v>99.665800000000004</v>
      </c>
      <c r="BN137" s="229">
        <v>96.886700000000005</v>
      </c>
      <c r="BO137" s="229">
        <v>95.886200000000002</v>
      </c>
      <c r="BP137" s="229">
        <v>97.230599999999995</v>
      </c>
      <c r="BQ137" s="229">
        <v>92.318399999999997</v>
      </c>
      <c r="BR137" s="229">
        <v>102.2573</v>
      </c>
      <c r="BS137" s="229">
        <v>104.53830000000001</v>
      </c>
      <c r="BT137" s="229">
        <v>105.1645</v>
      </c>
      <c r="BU137" s="229">
        <v>106.24550000000001</v>
      </c>
      <c r="BV137" s="229">
        <v>104.1493</v>
      </c>
      <c r="BW137" s="229">
        <v>114.3552</v>
      </c>
      <c r="BX137" s="229">
        <v>129.56129999999999</v>
      </c>
      <c r="BY137" s="229">
        <v>125.8464</v>
      </c>
      <c r="BZ137" s="229">
        <v>130.73869999999999</v>
      </c>
      <c r="CA137" s="229">
        <v>132.6028</v>
      </c>
      <c r="CB137" s="229">
        <v>138.4325</v>
      </c>
      <c r="CC137" s="229">
        <v>134.0069</v>
      </c>
      <c r="CD137" s="229">
        <v>137.83840000000001</v>
      </c>
      <c r="CE137" s="229">
        <v>137.45490000000001</v>
      </c>
      <c r="CF137" s="229">
        <v>137.48740000000001</v>
      </c>
      <c r="CG137" s="229">
        <v>141.524</v>
      </c>
      <c r="CH137" s="229">
        <v>156.43969999999999</v>
      </c>
      <c r="CI137" s="229">
        <v>156.20910000000001</v>
      </c>
      <c r="CJ137" s="229">
        <v>128.30680000000001</v>
      </c>
      <c r="CK137" s="229">
        <v>115.116</v>
      </c>
      <c r="CL137" s="229">
        <v>120.092</v>
      </c>
      <c r="CM137" s="229">
        <v>117.7072</v>
      </c>
      <c r="CN137" s="229">
        <v>112.6388</v>
      </c>
      <c r="CO137" s="229">
        <v>107.1031</v>
      </c>
      <c r="CP137" s="229">
        <v>109.935</v>
      </c>
      <c r="CQ137" s="229">
        <v>111.2217</v>
      </c>
      <c r="CR137" s="229">
        <v>105.3462</v>
      </c>
      <c r="CS137" s="229">
        <v>104.5185</v>
      </c>
      <c r="CT137" s="229">
        <v>97.970799999999997</v>
      </c>
      <c r="CU137" s="229">
        <v>101.4935</v>
      </c>
      <c r="CV137" s="229">
        <v>108.6332</v>
      </c>
      <c r="CW137" s="229">
        <v>105.3723</v>
      </c>
      <c r="CX137" s="229">
        <v>109.1319</v>
      </c>
      <c r="CY137" s="229">
        <v>109.34950000000001</v>
      </c>
      <c r="CZ137" s="229">
        <v>106.1799</v>
      </c>
      <c r="DA137" s="229">
        <v>104.14100000000001</v>
      </c>
      <c r="DB137" s="229">
        <v>106.80410000000001</v>
      </c>
      <c r="DC137" s="229">
        <v>112.8155</v>
      </c>
      <c r="DD137" s="229">
        <v>108.02809999999999</v>
      </c>
      <c r="DE137" s="229">
        <v>98.918000000000006</v>
      </c>
      <c r="DF137" s="229">
        <v>95.992099999999994</v>
      </c>
      <c r="DG137" s="229">
        <v>103.67659999999999</v>
      </c>
      <c r="DH137" s="229">
        <v>117.1375</v>
      </c>
      <c r="DI137" s="229" t="s">
        <v>13</v>
      </c>
    </row>
    <row r="138" spans="1:113" x14ac:dyDescent="0.25">
      <c r="A138" s="46" t="s">
        <v>1407</v>
      </c>
      <c r="B138" s="46" t="s">
        <v>1035</v>
      </c>
      <c r="C138" s="46">
        <v>1</v>
      </c>
      <c r="D138" s="46" t="s">
        <v>144</v>
      </c>
      <c r="E138" s="46" t="s">
        <v>1408</v>
      </c>
      <c r="F138" s="46" t="s">
        <v>1409</v>
      </c>
      <c r="G138" s="229">
        <v>95.006399999999999</v>
      </c>
      <c r="H138" s="229">
        <v>92.111000000000004</v>
      </c>
      <c r="I138" s="229">
        <v>110.60769999999999</v>
      </c>
      <c r="J138" s="229">
        <v>106.62820000000001</v>
      </c>
      <c r="K138" s="229">
        <v>96.298299999999998</v>
      </c>
      <c r="L138" s="229">
        <v>97.422600000000003</v>
      </c>
      <c r="M138" s="229">
        <v>101.1318</v>
      </c>
      <c r="N138" s="229">
        <v>105.41249999999999</v>
      </c>
      <c r="O138" s="229">
        <v>98.867099999999994</v>
      </c>
      <c r="P138" s="229">
        <v>92.190399999999997</v>
      </c>
      <c r="Q138" s="229">
        <v>89.808800000000005</v>
      </c>
      <c r="R138" s="229">
        <v>94.7239</v>
      </c>
      <c r="S138" s="229">
        <v>91.21</v>
      </c>
      <c r="T138" s="229">
        <v>94.524500000000003</v>
      </c>
      <c r="U138" s="229">
        <v>93.172399999999996</v>
      </c>
      <c r="V138" s="229">
        <v>120.15519999999999</v>
      </c>
      <c r="W138" s="229">
        <v>100.51609999999999</v>
      </c>
      <c r="X138" s="229">
        <v>102.0752</v>
      </c>
      <c r="Y138" s="229">
        <v>95.790800000000004</v>
      </c>
      <c r="Z138" s="229">
        <v>90.262299999999996</v>
      </c>
      <c r="AA138" s="229">
        <v>77.265600000000006</v>
      </c>
      <c r="AB138" s="229">
        <v>80.757900000000006</v>
      </c>
      <c r="AC138" s="229">
        <v>82.352099999999993</v>
      </c>
      <c r="AD138" s="229">
        <v>77.698999999999998</v>
      </c>
      <c r="AE138" s="229">
        <v>86.815600000000003</v>
      </c>
      <c r="AF138" s="229">
        <v>81.148499999999999</v>
      </c>
      <c r="AG138" s="229">
        <v>73.721100000000007</v>
      </c>
      <c r="AH138" s="229">
        <v>68.853099999999998</v>
      </c>
      <c r="AI138" s="229">
        <v>91.386099999999999</v>
      </c>
      <c r="AJ138" s="229">
        <v>78.288799999999995</v>
      </c>
      <c r="AK138" s="229">
        <v>62.093800000000002</v>
      </c>
      <c r="AL138" s="229">
        <v>59.801099999999998</v>
      </c>
      <c r="AM138" s="229">
        <v>86.941299999999998</v>
      </c>
      <c r="AN138" s="229">
        <v>89.325900000000004</v>
      </c>
      <c r="AO138" s="229">
        <v>101.4547</v>
      </c>
      <c r="AP138" s="229">
        <v>90.036600000000007</v>
      </c>
      <c r="AQ138" s="229">
        <v>98.776300000000006</v>
      </c>
      <c r="AR138" s="229">
        <v>111.0296</v>
      </c>
      <c r="AS138" s="229">
        <v>107.17740000000001</v>
      </c>
      <c r="AT138" s="229">
        <v>104.7484</v>
      </c>
      <c r="AU138" s="229">
        <v>102.56440000000001</v>
      </c>
      <c r="AV138" s="229">
        <v>105.1335</v>
      </c>
      <c r="AW138" s="229">
        <v>103.1503</v>
      </c>
      <c r="AX138" s="229">
        <v>109.0001</v>
      </c>
      <c r="AY138" s="229">
        <v>112.1399</v>
      </c>
      <c r="AZ138" s="229">
        <v>104.39149999999999</v>
      </c>
      <c r="BA138" s="229">
        <v>106.4799</v>
      </c>
      <c r="BB138" s="229">
        <v>105.456</v>
      </c>
      <c r="BC138" s="229">
        <v>97.948099999999997</v>
      </c>
      <c r="BD138" s="229">
        <v>104.24769999999999</v>
      </c>
      <c r="BE138" s="229">
        <v>112.8592</v>
      </c>
      <c r="BF138" s="229">
        <v>110.89570000000001</v>
      </c>
      <c r="BG138" s="229">
        <v>118.6249</v>
      </c>
      <c r="BH138" s="229">
        <v>119.9096</v>
      </c>
      <c r="BI138" s="229">
        <v>131.31989999999999</v>
      </c>
      <c r="BJ138" s="229">
        <v>150.43219999999999</v>
      </c>
      <c r="BK138" s="229">
        <v>111.4534</v>
      </c>
      <c r="BL138" s="229">
        <v>119.0652</v>
      </c>
      <c r="BM138" s="229">
        <v>111.09699999999999</v>
      </c>
      <c r="BN138" s="229">
        <v>114.71720000000001</v>
      </c>
      <c r="BO138" s="229">
        <v>114.85120000000001</v>
      </c>
      <c r="BP138" s="229">
        <v>122.7521</v>
      </c>
      <c r="BQ138" s="229">
        <v>102.2393</v>
      </c>
      <c r="BR138" s="229">
        <v>99.647499999999994</v>
      </c>
      <c r="BS138" s="229">
        <v>92.848100000000002</v>
      </c>
      <c r="BT138" s="229">
        <v>89.533000000000001</v>
      </c>
      <c r="BU138" s="229">
        <v>98.955399999999997</v>
      </c>
      <c r="BV138" s="229">
        <v>86.205299999999994</v>
      </c>
      <c r="BW138" s="229">
        <v>98.239800000000002</v>
      </c>
      <c r="BX138" s="229">
        <v>97.993600000000001</v>
      </c>
      <c r="BY138" s="229">
        <v>94.695499999999996</v>
      </c>
      <c r="BZ138" s="229">
        <v>82.417699999999996</v>
      </c>
      <c r="CA138" s="229">
        <v>87.156099999999995</v>
      </c>
      <c r="CB138" s="229">
        <v>87.299300000000002</v>
      </c>
      <c r="CC138" s="229">
        <v>83.602699999999999</v>
      </c>
      <c r="CD138" s="229">
        <v>83.317599999999999</v>
      </c>
      <c r="CE138" s="229">
        <v>76.063299999999998</v>
      </c>
      <c r="CF138" s="229">
        <v>71.497600000000006</v>
      </c>
      <c r="CG138" s="229">
        <v>45.152099999999997</v>
      </c>
      <c r="CH138" s="229">
        <v>72.7624</v>
      </c>
      <c r="CI138" s="229">
        <v>53.745899999999999</v>
      </c>
      <c r="CJ138" s="229">
        <v>51.902000000000001</v>
      </c>
      <c r="CK138" s="229">
        <v>51.308100000000003</v>
      </c>
      <c r="CL138" s="229">
        <v>53.892600000000002</v>
      </c>
      <c r="CM138" s="229">
        <v>53.273400000000002</v>
      </c>
      <c r="CN138" s="229">
        <v>50.853099999999998</v>
      </c>
      <c r="CO138" s="229">
        <v>66.073099999999997</v>
      </c>
      <c r="CP138" s="229">
        <v>56.537399999999998</v>
      </c>
      <c r="CQ138" s="229">
        <v>95.910600000000002</v>
      </c>
      <c r="CR138" s="229">
        <v>56.9467</v>
      </c>
      <c r="CS138" s="229">
        <v>56.895299999999999</v>
      </c>
      <c r="CT138" s="229">
        <v>47.323999999999998</v>
      </c>
      <c r="CU138" s="229">
        <v>59.302799999999998</v>
      </c>
      <c r="CV138" s="229">
        <v>60.8735</v>
      </c>
      <c r="CW138" s="229">
        <v>62.607399999999998</v>
      </c>
      <c r="CX138" s="229">
        <v>58.174199999999999</v>
      </c>
      <c r="CY138" s="229">
        <v>43.834099999999999</v>
      </c>
      <c r="CZ138" s="229">
        <v>48.802199999999999</v>
      </c>
      <c r="DA138" s="229">
        <v>43.844900000000003</v>
      </c>
      <c r="DB138" s="229">
        <v>36.769399999999997</v>
      </c>
      <c r="DC138" s="229">
        <v>41.842199999999998</v>
      </c>
      <c r="DD138" s="229">
        <v>47.170200000000001</v>
      </c>
      <c r="DE138" s="229">
        <v>42.835000000000001</v>
      </c>
      <c r="DF138" s="229">
        <v>45.945999999999998</v>
      </c>
      <c r="DG138" s="229">
        <v>54.1967</v>
      </c>
      <c r="DH138" s="229">
        <v>55.119199999999999</v>
      </c>
      <c r="DI138" s="229" t="s">
        <v>13</v>
      </c>
    </row>
    <row r="139" spans="1:113" x14ac:dyDescent="0.25">
      <c r="A139" s="46" t="s">
        <v>1410</v>
      </c>
      <c r="B139" s="46" t="s">
        <v>1035</v>
      </c>
      <c r="C139" s="46">
        <v>1</v>
      </c>
      <c r="D139" s="46" t="s">
        <v>144</v>
      </c>
      <c r="E139" s="46" t="s">
        <v>1411</v>
      </c>
      <c r="F139" s="46" t="s">
        <v>1412</v>
      </c>
      <c r="G139" s="229">
        <v>104.34690000000001</v>
      </c>
      <c r="H139" s="229">
        <v>97.731200000000001</v>
      </c>
      <c r="I139" s="229">
        <v>114.9118</v>
      </c>
      <c r="J139" s="229">
        <v>114.3365</v>
      </c>
      <c r="K139" s="229">
        <v>102.2979</v>
      </c>
      <c r="L139" s="229">
        <v>98.654899999999998</v>
      </c>
      <c r="M139" s="229">
        <v>93.580699999999993</v>
      </c>
      <c r="N139" s="229">
        <v>101.14109999999999</v>
      </c>
      <c r="O139" s="229">
        <v>89.723100000000002</v>
      </c>
      <c r="P139" s="229">
        <v>87.949399999999997</v>
      </c>
      <c r="Q139" s="229">
        <v>83.393100000000004</v>
      </c>
      <c r="R139" s="229">
        <v>92.280299999999997</v>
      </c>
      <c r="S139" s="229">
        <v>99.323700000000002</v>
      </c>
      <c r="T139" s="229">
        <v>99.193399999999997</v>
      </c>
      <c r="U139" s="229">
        <v>95.641599999999997</v>
      </c>
      <c r="V139" s="229">
        <v>129.4059</v>
      </c>
      <c r="W139" s="229">
        <v>106.3511</v>
      </c>
      <c r="X139" s="229">
        <v>104.768</v>
      </c>
      <c r="Y139" s="229">
        <v>91.790099999999995</v>
      </c>
      <c r="Z139" s="229">
        <v>88.571200000000005</v>
      </c>
      <c r="AA139" s="229">
        <v>70.822199999999995</v>
      </c>
      <c r="AB139" s="229">
        <v>76.810699999999997</v>
      </c>
      <c r="AC139" s="229">
        <v>75.348600000000005</v>
      </c>
      <c r="AD139" s="229">
        <v>75.024299999999997</v>
      </c>
      <c r="AE139" s="229">
        <v>92.650300000000001</v>
      </c>
      <c r="AF139" s="229">
        <v>84.401399999999995</v>
      </c>
      <c r="AG139" s="229">
        <v>74.368799999999993</v>
      </c>
      <c r="AH139" s="229">
        <v>74.307400000000001</v>
      </c>
      <c r="AI139" s="229">
        <v>96.710400000000007</v>
      </c>
      <c r="AJ139" s="229">
        <v>80.915899999999993</v>
      </c>
      <c r="AK139" s="229">
        <v>61.373800000000003</v>
      </c>
      <c r="AL139" s="229">
        <v>58.986199999999997</v>
      </c>
      <c r="AM139" s="229">
        <v>80.8369</v>
      </c>
      <c r="AN139" s="229">
        <v>85.253100000000003</v>
      </c>
      <c r="AO139" s="229">
        <v>92.400800000000004</v>
      </c>
      <c r="AP139" s="229">
        <v>86.814099999999996</v>
      </c>
      <c r="AQ139" s="229">
        <v>103.3468</v>
      </c>
      <c r="AR139" s="229">
        <v>114.04730000000001</v>
      </c>
      <c r="AS139" s="229">
        <v>107.10760000000001</v>
      </c>
      <c r="AT139" s="229">
        <v>113.4417</v>
      </c>
      <c r="AU139" s="229">
        <v>108.6</v>
      </c>
      <c r="AV139" s="229">
        <v>108.57599999999999</v>
      </c>
      <c r="AW139" s="229">
        <v>104.3566</v>
      </c>
      <c r="AX139" s="229">
        <v>106.9525</v>
      </c>
      <c r="AY139" s="229">
        <v>105.1139</v>
      </c>
      <c r="AZ139" s="229">
        <v>100.1074</v>
      </c>
      <c r="BA139" s="229">
        <v>96.776700000000005</v>
      </c>
      <c r="BB139" s="229">
        <v>102.66719999999999</v>
      </c>
      <c r="BC139" s="229">
        <v>100.76819999999999</v>
      </c>
      <c r="BD139" s="229">
        <v>105.7278</v>
      </c>
      <c r="BE139" s="229">
        <v>112.1812</v>
      </c>
      <c r="BF139" s="229">
        <v>121.76479999999999</v>
      </c>
      <c r="BG139" s="229">
        <v>126.2705</v>
      </c>
      <c r="BH139" s="229">
        <v>122.2886</v>
      </c>
      <c r="BI139" s="229">
        <v>134.4545</v>
      </c>
      <c r="BJ139" s="229">
        <v>146.24969999999999</v>
      </c>
      <c r="BK139" s="229">
        <v>104.21769999999999</v>
      </c>
      <c r="BL139" s="229">
        <v>114.86320000000001</v>
      </c>
      <c r="BM139" s="229">
        <v>101.8138</v>
      </c>
      <c r="BN139" s="229">
        <v>113.28579999999999</v>
      </c>
      <c r="BO139" s="229">
        <v>116.3386</v>
      </c>
      <c r="BP139" s="229">
        <v>122.3232</v>
      </c>
      <c r="BQ139" s="229">
        <v>101.1866</v>
      </c>
      <c r="BR139" s="229">
        <v>111.392</v>
      </c>
      <c r="BS139" s="229">
        <v>99.801599999999993</v>
      </c>
      <c r="BT139" s="229">
        <v>90.429500000000004</v>
      </c>
      <c r="BU139" s="229">
        <v>101.9153</v>
      </c>
      <c r="BV139" s="229">
        <v>83.231200000000001</v>
      </c>
      <c r="BW139" s="229">
        <v>90.722700000000003</v>
      </c>
      <c r="BX139" s="229">
        <v>94.594099999999997</v>
      </c>
      <c r="BY139" s="229">
        <v>87.171599999999998</v>
      </c>
      <c r="BZ139" s="229">
        <v>82.840400000000002</v>
      </c>
      <c r="CA139" s="229">
        <v>87.642399999999995</v>
      </c>
      <c r="CB139" s="229">
        <v>85.697500000000005</v>
      </c>
      <c r="CC139" s="229">
        <v>82.149799999999999</v>
      </c>
      <c r="CD139" s="229">
        <v>94.742199999999997</v>
      </c>
      <c r="CE139" s="229">
        <v>82.638900000000007</v>
      </c>
      <c r="CF139" s="229">
        <v>71.831000000000003</v>
      </c>
      <c r="CG139" s="229">
        <v>46.5548</v>
      </c>
      <c r="CH139" s="229">
        <v>69.653400000000005</v>
      </c>
      <c r="CI139" s="229">
        <v>48.881999999999998</v>
      </c>
      <c r="CJ139" s="229">
        <v>50.091200000000001</v>
      </c>
      <c r="CK139" s="229">
        <v>46.770800000000001</v>
      </c>
      <c r="CL139" s="229">
        <v>55.784399999999998</v>
      </c>
      <c r="CM139" s="229">
        <v>53.5304</v>
      </c>
      <c r="CN139" s="229">
        <v>49.490600000000001</v>
      </c>
      <c r="CO139" s="229">
        <v>64.231099999999998</v>
      </c>
      <c r="CP139" s="229">
        <v>64.808499999999995</v>
      </c>
      <c r="CQ139" s="229">
        <v>105.2022</v>
      </c>
      <c r="CR139" s="229">
        <v>57.420400000000001</v>
      </c>
      <c r="CS139" s="229">
        <v>58.605200000000004</v>
      </c>
      <c r="CT139" s="229">
        <v>45.002000000000002</v>
      </c>
      <c r="CU139" s="229">
        <v>53.449100000000001</v>
      </c>
      <c r="CV139" s="229">
        <v>58.738799999999998</v>
      </c>
      <c r="CW139" s="229">
        <v>58.329500000000003</v>
      </c>
      <c r="CX139" s="229">
        <v>59.307000000000002</v>
      </c>
      <c r="CY139" s="229">
        <v>44.093699999999998</v>
      </c>
      <c r="CZ139" s="229">
        <v>47.282699999999998</v>
      </c>
      <c r="DA139" s="229">
        <v>42.417900000000003</v>
      </c>
      <c r="DB139" s="229">
        <v>42.3688</v>
      </c>
      <c r="DC139" s="229">
        <v>46.070300000000003</v>
      </c>
      <c r="DD139" s="229">
        <v>47.652799999999999</v>
      </c>
      <c r="DE139" s="229">
        <v>44.100700000000003</v>
      </c>
      <c r="DF139" s="229">
        <v>43.545999999999999</v>
      </c>
      <c r="DG139" s="229">
        <v>48.624499999999998</v>
      </c>
      <c r="DH139" s="229">
        <v>53.181399999999996</v>
      </c>
      <c r="DI139" s="229" t="s">
        <v>13</v>
      </c>
    </row>
    <row r="140" spans="1:113" x14ac:dyDescent="0.25">
      <c r="A140" s="46" t="s">
        <v>1413</v>
      </c>
      <c r="B140" s="46" t="s">
        <v>1035</v>
      </c>
      <c r="C140" s="46">
        <v>1</v>
      </c>
      <c r="D140" s="46" t="s">
        <v>144</v>
      </c>
      <c r="E140" s="46" t="s">
        <v>1414</v>
      </c>
      <c r="F140" s="46" t="s">
        <v>1415</v>
      </c>
      <c r="G140" s="229">
        <v>103.5202</v>
      </c>
      <c r="H140" s="229">
        <v>104.3287</v>
      </c>
      <c r="I140" s="229">
        <v>107.9868</v>
      </c>
      <c r="J140" s="229">
        <v>102.52419999999999</v>
      </c>
      <c r="K140" s="229">
        <v>100.6469</v>
      </c>
      <c r="L140" s="229">
        <v>95.866600000000005</v>
      </c>
      <c r="M140" s="229">
        <v>104.1571</v>
      </c>
      <c r="N140" s="229">
        <v>98.621799999999993</v>
      </c>
      <c r="O140" s="229">
        <v>97.703500000000005</v>
      </c>
      <c r="P140" s="229">
        <v>100.21129999999999</v>
      </c>
      <c r="Q140" s="229">
        <v>100.8283</v>
      </c>
      <c r="R140" s="229">
        <v>99.182000000000002</v>
      </c>
      <c r="S140" s="229">
        <v>98.249300000000005</v>
      </c>
      <c r="T140" s="229">
        <v>103.4645</v>
      </c>
      <c r="U140" s="229">
        <v>104.2717</v>
      </c>
      <c r="V140" s="229">
        <v>112.837</v>
      </c>
      <c r="W140" s="229">
        <v>114.37779999999999</v>
      </c>
      <c r="X140" s="229">
        <v>115.9524</v>
      </c>
      <c r="Y140" s="229">
        <v>113.4041</v>
      </c>
      <c r="Z140" s="229">
        <v>110.8982</v>
      </c>
      <c r="AA140" s="229">
        <v>108.672</v>
      </c>
      <c r="AB140" s="229">
        <v>107.20820000000001</v>
      </c>
      <c r="AC140" s="229">
        <v>105.4834</v>
      </c>
      <c r="AD140" s="229">
        <v>105.8043</v>
      </c>
      <c r="AE140" s="229">
        <v>98.165800000000004</v>
      </c>
      <c r="AF140" s="229">
        <v>95.596000000000004</v>
      </c>
      <c r="AG140" s="229">
        <v>100.586</v>
      </c>
      <c r="AH140" s="229">
        <v>98.661900000000003</v>
      </c>
      <c r="AI140" s="229">
        <v>92.759900000000002</v>
      </c>
      <c r="AJ140" s="229">
        <v>98.894599999999997</v>
      </c>
      <c r="AK140" s="229">
        <v>89.499899999999997</v>
      </c>
      <c r="AL140" s="229">
        <v>97.576800000000006</v>
      </c>
      <c r="AM140" s="229">
        <v>97.5107</v>
      </c>
      <c r="AN140" s="229">
        <v>97.393600000000006</v>
      </c>
      <c r="AO140" s="229">
        <v>88.920100000000005</v>
      </c>
      <c r="AP140" s="229">
        <v>70.593900000000005</v>
      </c>
      <c r="AQ140" s="229">
        <v>81.079700000000003</v>
      </c>
      <c r="AR140" s="229">
        <v>74.718999999999994</v>
      </c>
      <c r="AS140" s="229">
        <v>74.469700000000003</v>
      </c>
      <c r="AT140" s="229">
        <v>85.953100000000006</v>
      </c>
      <c r="AU140" s="229">
        <v>87.394099999999995</v>
      </c>
      <c r="AV140" s="229">
        <v>85.678799999999995</v>
      </c>
      <c r="AW140" s="229">
        <v>91.777199999999993</v>
      </c>
      <c r="AX140" s="229">
        <v>92.323599999999999</v>
      </c>
      <c r="AY140" s="229">
        <v>95.014300000000006</v>
      </c>
      <c r="AZ140" s="229">
        <v>90.196299999999994</v>
      </c>
      <c r="BA140" s="229">
        <v>88.896699999999996</v>
      </c>
      <c r="BB140" s="229">
        <v>93.5471</v>
      </c>
      <c r="BC140" s="229">
        <v>95.029499999999999</v>
      </c>
      <c r="BD140" s="229">
        <v>92.174099999999996</v>
      </c>
      <c r="BE140" s="229">
        <v>94.121099999999998</v>
      </c>
      <c r="BF140" s="229">
        <v>92.774500000000003</v>
      </c>
      <c r="BG140" s="229">
        <v>95.146500000000003</v>
      </c>
      <c r="BH140" s="229">
        <v>93.839699999999993</v>
      </c>
      <c r="BI140" s="229">
        <v>90.524900000000002</v>
      </c>
      <c r="BJ140" s="229">
        <v>91.487099999999998</v>
      </c>
      <c r="BK140" s="229">
        <v>90.261899999999997</v>
      </c>
      <c r="BL140" s="229">
        <v>90.165599999999998</v>
      </c>
      <c r="BM140" s="229">
        <v>89.936300000000003</v>
      </c>
      <c r="BN140" s="229">
        <v>90.515900000000002</v>
      </c>
      <c r="BO140" s="229">
        <v>92.302599999999998</v>
      </c>
      <c r="BP140" s="229">
        <v>92.040199999999999</v>
      </c>
      <c r="BQ140" s="229">
        <v>92.268699999999995</v>
      </c>
      <c r="BR140" s="229">
        <v>99.176500000000004</v>
      </c>
      <c r="BS140" s="229">
        <v>92.3964</v>
      </c>
      <c r="BT140" s="229">
        <v>91.637699999999995</v>
      </c>
      <c r="BU140" s="229">
        <v>92.926100000000005</v>
      </c>
      <c r="BV140" s="229">
        <v>91.17</v>
      </c>
      <c r="BW140" s="229">
        <v>88.364699999999999</v>
      </c>
      <c r="BX140" s="229">
        <v>90.280199999999994</v>
      </c>
      <c r="BY140" s="229">
        <v>92.857200000000006</v>
      </c>
      <c r="BZ140" s="229">
        <v>83.829099999999997</v>
      </c>
      <c r="CA140" s="229">
        <v>85.026700000000005</v>
      </c>
      <c r="CB140" s="229">
        <v>85.826099999999997</v>
      </c>
      <c r="CC140" s="229">
        <v>82.737099999999998</v>
      </c>
      <c r="CD140" s="229">
        <v>81.110399999999998</v>
      </c>
      <c r="CE140" s="229">
        <v>80.987300000000005</v>
      </c>
      <c r="CF140" s="229">
        <v>82.137799999999999</v>
      </c>
      <c r="CG140" s="229">
        <v>79.387100000000004</v>
      </c>
      <c r="CH140" s="229">
        <v>79.262500000000003</v>
      </c>
      <c r="CI140" s="229">
        <v>73.912300000000002</v>
      </c>
      <c r="CJ140" s="229">
        <v>79.408299999999997</v>
      </c>
      <c r="CK140" s="229">
        <v>90.542400000000001</v>
      </c>
      <c r="CL140" s="229">
        <v>90.425700000000006</v>
      </c>
      <c r="CM140" s="229">
        <v>90.178899999999999</v>
      </c>
      <c r="CN140" s="229">
        <v>85.126800000000003</v>
      </c>
      <c r="CO140" s="229">
        <v>79.742000000000004</v>
      </c>
      <c r="CP140" s="229">
        <v>85.093800000000002</v>
      </c>
      <c r="CQ140" s="229">
        <v>95.403599999999997</v>
      </c>
      <c r="CR140" s="229">
        <v>83.349800000000002</v>
      </c>
      <c r="CS140" s="229">
        <v>82.053299999999993</v>
      </c>
      <c r="CT140" s="229">
        <v>87.173900000000003</v>
      </c>
      <c r="CU140" s="229">
        <v>88.775000000000006</v>
      </c>
      <c r="CV140" s="229">
        <v>92.221900000000005</v>
      </c>
      <c r="CW140" s="229">
        <v>89.297300000000007</v>
      </c>
      <c r="CX140" s="229">
        <v>90.262</v>
      </c>
      <c r="CY140" s="229">
        <v>87.554100000000005</v>
      </c>
      <c r="CZ140" s="229">
        <v>88.377899999999997</v>
      </c>
      <c r="DA140" s="229">
        <v>91.135400000000004</v>
      </c>
      <c r="DB140" s="229">
        <v>92.909300000000002</v>
      </c>
      <c r="DC140" s="229">
        <v>95.389799999999994</v>
      </c>
      <c r="DD140" s="229">
        <v>92.250100000000003</v>
      </c>
      <c r="DE140" s="229">
        <v>88.841300000000004</v>
      </c>
      <c r="DF140" s="229">
        <v>91.650700000000001</v>
      </c>
      <c r="DG140" s="229">
        <v>95.700299999999999</v>
      </c>
      <c r="DH140" s="229">
        <v>101.22499999999999</v>
      </c>
      <c r="DI140" s="229" t="s">
        <v>13</v>
      </c>
    </row>
    <row r="141" spans="1:113" x14ac:dyDescent="0.25">
      <c r="A141" s="46" t="s">
        <v>1416</v>
      </c>
      <c r="B141" s="46" t="s">
        <v>1035</v>
      </c>
      <c r="C141" s="46">
        <v>1</v>
      </c>
      <c r="D141" s="46" t="s">
        <v>144</v>
      </c>
      <c r="E141" s="46" t="s">
        <v>1417</v>
      </c>
      <c r="F141" s="46" t="s">
        <v>1418</v>
      </c>
      <c r="G141" s="229">
        <v>104.55200000000001</v>
      </c>
      <c r="H141" s="229">
        <v>104.812</v>
      </c>
      <c r="I141" s="229">
        <v>109.3917</v>
      </c>
      <c r="J141" s="229">
        <v>102.8527</v>
      </c>
      <c r="K141" s="229">
        <v>99.732600000000005</v>
      </c>
      <c r="L141" s="229">
        <v>92.038600000000002</v>
      </c>
      <c r="M141" s="229">
        <v>103.6564</v>
      </c>
      <c r="N141" s="229">
        <v>95.928399999999996</v>
      </c>
      <c r="O141" s="229">
        <v>97.876800000000003</v>
      </c>
      <c r="P141" s="229">
        <v>103.5844</v>
      </c>
      <c r="Q141" s="229">
        <v>104.36499999999999</v>
      </c>
      <c r="R141" s="229">
        <v>97.471500000000006</v>
      </c>
      <c r="S141" s="229">
        <v>98.817700000000002</v>
      </c>
      <c r="T141" s="229">
        <v>103.76309999999999</v>
      </c>
      <c r="U141" s="229">
        <v>106.2303</v>
      </c>
      <c r="V141" s="229">
        <v>113.5134</v>
      </c>
      <c r="W141" s="229">
        <v>112.6511</v>
      </c>
      <c r="X141" s="229">
        <v>110.9482</v>
      </c>
      <c r="Y141" s="229">
        <v>113.5523</v>
      </c>
      <c r="Z141" s="229">
        <v>108.2379</v>
      </c>
      <c r="AA141" s="229">
        <v>108.4599</v>
      </c>
      <c r="AB141" s="229">
        <v>110.03360000000001</v>
      </c>
      <c r="AC141" s="229">
        <v>108.5043</v>
      </c>
      <c r="AD141" s="229">
        <v>105.2968</v>
      </c>
      <c r="AE141" s="229">
        <v>98.7363</v>
      </c>
      <c r="AF141" s="229">
        <v>95.962699999999998</v>
      </c>
      <c r="AG141" s="229">
        <v>102.5279</v>
      </c>
      <c r="AH141" s="229">
        <v>99.2637</v>
      </c>
      <c r="AI141" s="229">
        <v>91.066400000000002</v>
      </c>
      <c r="AJ141" s="229">
        <v>94.636899999999997</v>
      </c>
      <c r="AK141" s="229">
        <v>90.053600000000003</v>
      </c>
      <c r="AL141" s="229">
        <v>95.740899999999996</v>
      </c>
      <c r="AM141" s="229">
        <v>96.802899999999994</v>
      </c>
      <c r="AN141" s="229">
        <v>98.837000000000003</v>
      </c>
      <c r="AO141" s="229">
        <v>90.730099999999993</v>
      </c>
      <c r="AP141" s="229">
        <v>70.900999999999996</v>
      </c>
      <c r="AQ141" s="229">
        <v>81.825500000000005</v>
      </c>
      <c r="AR141" s="229">
        <v>75.456999999999994</v>
      </c>
      <c r="AS141" s="229">
        <v>76.215500000000006</v>
      </c>
      <c r="AT141" s="229">
        <v>86.276799999999994</v>
      </c>
      <c r="AU141" s="229">
        <v>85.692099999999996</v>
      </c>
      <c r="AV141" s="229">
        <v>82.150800000000004</v>
      </c>
      <c r="AW141" s="229">
        <v>92.316400000000002</v>
      </c>
      <c r="AX141" s="229">
        <v>90.842100000000002</v>
      </c>
      <c r="AY141" s="229">
        <v>93.440799999999996</v>
      </c>
      <c r="AZ141" s="229">
        <v>90.614199999999997</v>
      </c>
      <c r="BA141" s="229">
        <v>90.331500000000005</v>
      </c>
      <c r="BB141" s="229">
        <v>94.496399999999994</v>
      </c>
      <c r="BC141" s="229">
        <v>96.621399999999994</v>
      </c>
      <c r="BD141" s="229">
        <v>94.078000000000003</v>
      </c>
      <c r="BE141" s="229">
        <v>96.294600000000003</v>
      </c>
      <c r="BF141" s="229">
        <v>92.715199999999996</v>
      </c>
      <c r="BG141" s="229">
        <v>93.789000000000001</v>
      </c>
      <c r="BH141" s="229">
        <v>89.869</v>
      </c>
      <c r="BI141" s="229">
        <v>90.723600000000005</v>
      </c>
      <c r="BJ141" s="229">
        <v>89.865899999999996</v>
      </c>
      <c r="BK141" s="229">
        <v>88.227400000000003</v>
      </c>
      <c r="BL141" s="229">
        <v>89.807500000000005</v>
      </c>
      <c r="BM141" s="229">
        <v>91.109300000000005</v>
      </c>
      <c r="BN141" s="229">
        <v>91.966200000000001</v>
      </c>
      <c r="BO141" s="229">
        <v>94.404399999999995</v>
      </c>
      <c r="BP141" s="229">
        <v>94.819599999999994</v>
      </c>
      <c r="BQ141" s="229">
        <v>94.676199999999994</v>
      </c>
      <c r="BR141" s="229">
        <v>98.748900000000006</v>
      </c>
      <c r="BS141" s="229">
        <v>91.627499999999998</v>
      </c>
      <c r="BT141" s="229">
        <v>87.562600000000003</v>
      </c>
      <c r="BU141" s="229">
        <v>92.704899999999995</v>
      </c>
      <c r="BV141" s="229">
        <v>89.116200000000006</v>
      </c>
      <c r="BW141" s="229">
        <v>85.856300000000005</v>
      </c>
      <c r="BX141" s="229">
        <v>89.446200000000005</v>
      </c>
      <c r="BY141" s="229">
        <v>94.141400000000004</v>
      </c>
      <c r="BZ141" s="229">
        <v>85.576300000000003</v>
      </c>
      <c r="CA141" s="229">
        <v>87.125799999999998</v>
      </c>
      <c r="CB141" s="229">
        <v>89.082800000000006</v>
      </c>
      <c r="CC141" s="229">
        <v>84.94</v>
      </c>
      <c r="CD141" s="229">
        <v>80.722399999999993</v>
      </c>
      <c r="CE141" s="229">
        <v>80.783000000000001</v>
      </c>
      <c r="CF141" s="229">
        <v>78.255300000000005</v>
      </c>
      <c r="CG141" s="229">
        <v>78.971500000000006</v>
      </c>
      <c r="CH141" s="229">
        <v>77.075199999999995</v>
      </c>
      <c r="CI141" s="229">
        <v>71.448300000000003</v>
      </c>
      <c r="CJ141" s="229">
        <v>78.525899999999993</v>
      </c>
      <c r="CK141" s="229">
        <v>91.868600000000001</v>
      </c>
      <c r="CL141" s="229">
        <v>92.855599999999995</v>
      </c>
      <c r="CM141" s="229">
        <v>92.1952</v>
      </c>
      <c r="CN141" s="229">
        <v>88.662000000000006</v>
      </c>
      <c r="CO141" s="229">
        <v>82.002200000000002</v>
      </c>
      <c r="CP141" s="229">
        <v>84.775099999999995</v>
      </c>
      <c r="CQ141" s="229">
        <v>95.311199999999999</v>
      </c>
      <c r="CR141" s="229">
        <v>79.458500000000001</v>
      </c>
      <c r="CS141" s="229">
        <v>81.432599999999994</v>
      </c>
      <c r="CT141" s="229">
        <v>84.480199999999996</v>
      </c>
      <c r="CU141" s="229">
        <v>85.545900000000003</v>
      </c>
      <c r="CV141" s="229">
        <v>91.189599999999999</v>
      </c>
      <c r="CW141" s="229">
        <v>90.904300000000006</v>
      </c>
      <c r="CX141" s="229">
        <v>92.685199999999995</v>
      </c>
      <c r="CY141" s="229">
        <v>89.369900000000001</v>
      </c>
      <c r="CZ141" s="229">
        <v>92.328999999999994</v>
      </c>
      <c r="DA141" s="229">
        <v>93.714799999999997</v>
      </c>
      <c r="DB141" s="229">
        <v>92.557599999999994</v>
      </c>
      <c r="DC141" s="229">
        <v>95.281599999999997</v>
      </c>
      <c r="DD141" s="229">
        <v>87.854500000000002</v>
      </c>
      <c r="DE141" s="229">
        <v>88.065700000000007</v>
      </c>
      <c r="DF141" s="229">
        <v>88.667199999999994</v>
      </c>
      <c r="DG141" s="229">
        <v>92.073999999999998</v>
      </c>
      <c r="DH141" s="229">
        <v>100.0878</v>
      </c>
      <c r="DI141" s="229" t="s">
        <v>13</v>
      </c>
    </row>
    <row r="142" spans="1:113" x14ac:dyDescent="0.25">
      <c r="A142" s="46" t="s">
        <v>1419</v>
      </c>
      <c r="B142" s="46" t="s">
        <v>1035</v>
      </c>
      <c r="C142" s="46">
        <v>1</v>
      </c>
      <c r="D142" s="46" t="s">
        <v>144</v>
      </c>
      <c r="E142" s="46" t="s">
        <v>1420</v>
      </c>
      <c r="F142" s="46" t="s">
        <v>1421</v>
      </c>
      <c r="G142" s="229">
        <v>96.960400000000007</v>
      </c>
      <c r="H142" s="229">
        <v>97.594800000000006</v>
      </c>
      <c r="I142" s="229">
        <v>95.199200000000005</v>
      </c>
      <c r="J142" s="229">
        <v>100.9735</v>
      </c>
      <c r="K142" s="229">
        <v>103.8593</v>
      </c>
      <c r="L142" s="229">
        <v>104.254</v>
      </c>
      <c r="M142" s="229">
        <v>106.62730000000001</v>
      </c>
      <c r="N142" s="229">
        <v>103.4008</v>
      </c>
      <c r="O142" s="229">
        <v>102.8895</v>
      </c>
      <c r="P142" s="229">
        <v>105.6494</v>
      </c>
      <c r="Q142" s="229">
        <v>109.92149999999999</v>
      </c>
      <c r="R142" s="229">
        <v>106.98650000000001</v>
      </c>
      <c r="S142" s="229">
        <v>107.95229999999999</v>
      </c>
      <c r="T142" s="229">
        <v>106.5287</v>
      </c>
      <c r="U142" s="229">
        <v>106.45910000000001</v>
      </c>
      <c r="V142" s="229">
        <v>104.84350000000001</v>
      </c>
      <c r="W142" s="229">
        <v>104.7355</v>
      </c>
      <c r="X142" s="229">
        <v>103.8356</v>
      </c>
      <c r="Y142" s="229">
        <v>102.25620000000001</v>
      </c>
      <c r="Z142" s="229">
        <v>99.422700000000006</v>
      </c>
      <c r="AA142" s="229">
        <v>98.829700000000003</v>
      </c>
      <c r="AB142" s="229">
        <v>98.267300000000006</v>
      </c>
      <c r="AC142" s="229">
        <v>97.214399999999998</v>
      </c>
      <c r="AD142" s="229">
        <v>97.916300000000007</v>
      </c>
      <c r="AE142" s="229">
        <v>95.766599999999997</v>
      </c>
      <c r="AF142" s="229">
        <v>91.743700000000004</v>
      </c>
      <c r="AG142" s="229">
        <v>96.874399999999994</v>
      </c>
      <c r="AH142" s="229">
        <v>100.0728</v>
      </c>
      <c r="AI142" s="229">
        <v>100.96210000000001</v>
      </c>
      <c r="AJ142" s="229">
        <v>101.533</v>
      </c>
      <c r="AK142" s="229">
        <v>103.68640000000001</v>
      </c>
      <c r="AL142" s="229">
        <v>108.10590000000001</v>
      </c>
      <c r="AM142" s="229">
        <v>110.3117</v>
      </c>
      <c r="AN142" s="229">
        <v>104.3515</v>
      </c>
      <c r="AO142" s="229">
        <v>104.59529999999999</v>
      </c>
      <c r="AP142" s="229">
        <v>76.212199999999996</v>
      </c>
      <c r="AQ142" s="229">
        <v>69.620400000000004</v>
      </c>
      <c r="AR142" s="229">
        <v>75.2363</v>
      </c>
      <c r="AS142" s="229">
        <v>76.795900000000003</v>
      </c>
      <c r="AT142" s="229">
        <v>77.384100000000004</v>
      </c>
      <c r="AU142" s="229">
        <v>84.200500000000005</v>
      </c>
      <c r="AV142" s="229">
        <v>85.163799999999995</v>
      </c>
      <c r="AW142" s="229">
        <v>85.794799999999995</v>
      </c>
      <c r="AX142" s="229">
        <v>86.501599999999996</v>
      </c>
      <c r="AY142" s="229">
        <v>87.433899999999994</v>
      </c>
      <c r="AZ142" s="229">
        <v>85.314999999999998</v>
      </c>
      <c r="BA142" s="229">
        <v>91.732299999999995</v>
      </c>
      <c r="BB142" s="229">
        <v>92.439800000000005</v>
      </c>
      <c r="BC142" s="229">
        <v>94.197900000000004</v>
      </c>
      <c r="BD142" s="229">
        <v>94.066999999999993</v>
      </c>
      <c r="BE142" s="229">
        <v>97.7804</v>
      </c>
      <c r="BF142" s="229">
        <v>98.717100000000002</v>
      </c>
      <c r="BG142" s="229">
        <v>96.578400000000002</v>
      </c>
      <c r="BH142" s="229">
        <v>96.882800000000003</v>
      </c>
      <c r="BI142" s="229">
        <v>96.506799999999998</v>
      </c>
      <c r="BJ142" s="229">
        <v>94.591399999999993</v>
      </c>
      <c r="BK142" s="229">
        <v>90.624600000000001</v>
      </c>
      <c r="BL142" s="229">
        <v>94.453999999999994</v>
      </c>
      <c r="BM142" s="229">
        <v>95.816299999999998</v>
      </c>
      <c r="BN142" s="229">
        <v>99.721199999999996</v>
      </c>
      <c r="BO142" s="229">
        <v>104.35850000000001</v>
      </c>
      <c r="BP142" s="229">
        <v>101.1514</v>
      </c>
      <c r="BQ142" s="229">
        <v>105.35639999999999</v>
      </c>
      <c r="BR142" s="229">
        <v>102.3292</v>
      </c>
      <c r="BS142" s="229">
        <v>103.4731</v>
      </c>
      <c r="BT142" s="229">
        <v>103.0608</v>
      </c>
      <c r="BU142" s="229">
        <v>99.863200000000006</v>
      </c>
      <c r="BV142" s="229">
        <v>96.176599999999993</v>
      </c>
      <c r="BW142" s="229">
        <v>101.2052</v>
      </c>
      <c r="BX142" s="229">
        <v>100.91119999999999</v>
      </c>
      <c r="BY142" s="229">
        <v>99.649600000000007</v>
      </c>
      <c r="BZ142" s="229">
        <v>97.510800000000003</v>
      </c>
      <c r="CA142" s="229">
        <v>96.977999999999994</v>
      </c>
      <c r="CB142" s="229">
        <v>97.603099999999998</v>
      </c>
      <c r="CC142" s="229">
        <v>94.434799999999996</v>
      </c>
      <c r="CD142" s="229">
        <v>95.254900000000006</v>
      </c>
      <c r="CE142" s="229">
        <v>95.183899999999994</v>
      </c>
      <c r="CF142" s="229">
        <v>94.1417</v>
      </c>
      <c r="CG142" s="229">
        <v>95.001599999999996</v>
      </c>
      <c r="CH142" s="229">
        <v>87.013499999999993</v>
      </c>
      <c r="CI142" s="229">
        <v>86.956800000000001</v>
      </c>
      <c r="CJ142" s="229">
        <v>95.111400000000003</v>
      </c>
      <c r="CK142" s="229">
        <v>92.631500000000003</v>
      </c>
      <c r="CL142" s="229">
        <v>93.6447</v>
      </c>
      <c r="CM142" s="229">
        <v>92.853700000000003</v>
      </c>
      <c r="CN142" s="229">
        <v>89.887699999999995</v>
      </c>
      <c r="CO142" s="229">
        <v>92.246799999999993</v>
      </c>
      <c r="CP142" s="229">
        <v>94.043199999999999</v>
      </c>
      <c r="CQ142" s="229">
        <v>95.323599999999999</v>
      </c>
      <c r="CR142" s="229">
        <v>94.218299999999999</v>
      </c>
      <c r="CS142" s="229">
        <v>91.501199999999997</v>
      </c>
      <c r="CT142" s="229">
        <v>100.297</v>
      </c>
      <c r="CU142" s="229">
        <v>99.326899999999995</v>
      </c>
      <c r="CV142" s="229">
        <v>95.219499999999996</v>
      </c>
      <c r="CW142" s="229">
        <v>98.048500000000004</v>
      </c>
      <c r="CX142" s="229">
        <v>96.140299999999996</v>
      </c>
      <c r="CY142" s="229">
        <v>94.260199999999998</v>
      </c>
      <c r="CZ142" s="229">
        <v>98.280299999999997</v>
      </c>
      <c r="DA142" s="229">
        <v>98.239500000000007</v>
      </c>
      <c r="DB142" s="229">
        <v>95.6858</v>
      </c>
      <c r="DC142" s="229">
        <v>101.01779999999999</v>
      </c>
      <c r="DD142" s="229">
        <v>99.234999999999999</v>
      </c>
      <c r="DE142" s="229">
        <v>97.425899999999999</v>
      </c>
      <c r="DF142" s="229">
        <v>100.4914</v>
      </c>
      <c r="DG142" s="229">
        <v>96.701999999999998</v>
      </c>
      <c r="DH142" s="229">
        <v>100.9949</v>
      </c>
      <c r="DI142" s="229" t="s">
        <v>13</v>
      </c>
    </row>
    <row r="143" spans="1:113" x14ac:dyDescent="0.25">
      <c r="A143" s="46" t="s">
        <v>1422</v>
      </c>
      <c r="B143" s="46" t="s">
        <v>1035</v>
      </c>
      <c r="C143" s="46">
        <v>1</v>
      </c>
      <c r="D143" s="46" t="s">
        <v>144</v>
      </c>
      <c r="E143" s="46" t="s">
        <v>1423</v>
      </c>
      <c r="F143" s="46" t="s">
        <v>1424</v>
      </c>
      <c r="G143" s="229">
        <v>98.486900000000006</v>
      </c>
      <c r="H143" s="229">
        <v>102.3652</v>
      </c>
      <c r="I143" s="229">
        <v>95.274699999999996</v>
      </c>
      <c r="J143" s="229">
        <v>102.82389999999999</v>
      </c>
      <c r="K143" s="229">
        <v>100.8887</v>
      </c>
      <c r="L143" s="229">
        <v>101.7711</v>
      </c>
      <c r="M143" s="229">
        <v>102.2238</v>
      </c>
      <c r="N143" s="229">
        <v>98.716899999999995</v>
      </c>
      <c r="O143" s="229">
        <v>102.2313</v>
      </c>
      <c r="P143" s="229">
        <v>109.9298</v>
      </c>
      <c r="Q143" s="229">
        <v>110.9174</v>
      </c>
      <c r="R143" s="229">
        <v>109.5583</v>
      </c>
      <c r="S143" s="229">
        <v>109.76819999999999</v>
      </c>
      <c r="T143" s="229">
        <v>111.11660000000001</v>
      </c>
      <c r="U143" s="229">
        <v>106.0946</v>
      </c>
      <c r="V143" s="229">
        <v>106.6541</v>
      </c>
      <c r="W143" s="229">
        <v>101.3265</v>
      </c>
      <c r="X143" s="229">
        <v>100.65049999999999</v>
      </c>
      <c r="Y143" s="229">
        <v>98.110200000000006</v>
      </c>
      <c r="Z143" s="229">
        <v>94.942700000000002</v>
      </c>
      <c r="AA143" s="229">
        <v>98.383899999999997</v>
      </c>
      <c r="AB143" s="229">
        <v>102.4716</v>
      </c>
      <c r="AC143" s="229">
        <v>98.6922</v>
      </c>
      <c r="AD143" s="229">
        <v>100.9205</v>
      </c>
      <c r="AE143" s="229">
        <v>97.501900000000006</v>
      </c>
      <c r="AF143" s="229">
        <v>95.160300000000007</v>
      </c>
      <c r="AG143" s="229">
        <v>96.502799999999993</v>
      </c>
      <c r="AH143" s="229">
        <v>101.49299999999999</v>
      </c>
      <c r="AI143" s="229">
        <v>97.549499999999995</v>
      </c>
      <c r="AJ143" s="229">
        <v>97.816000000000003</v>
      </c>
      <c r="AK143" s="229">
        <v>99.508799999999994</v>
      </c>
      <c r="AL143" s="229">
        <v>103.3742</v>
      </c>
      <c r="AM143" s="229">
        <v>110.1943</v>
      </c>
      <c r="AN143" s="229">
        <v>108.6678</v>
      </c>
      <c r="AO143" s="229">
        <v>106.4743</v>
      </c>
      <c r="AP143" s="229">
        <v>78.882499999999993</v>
      </c>
      <c r="AQ143" s="229">
        <v>70.771600000000007</v>
      </c>
      <c r="AR143" s="229">
        <v>77.810400000000001</v>
      </c>
      <c r="AS143" s="229">
        <v>76.615300000000005</v>
      </c>
      <c r="AT143" s="229">
        <v>78.4328</v>
      </c>
      <c r="AU143" s="229">
        <v>81.551900000000003</v>
      </c>
      <c r="AV143" s="229">
        <v>81.677199999999999</v>
      </c>
      <c r="AW143" s="229">
        <v>82.227900000000005</v>
      </c>
      <c r="AX143" s="229">
        <v>82.737799999999993</v>
      </c>
      <c r="AY143" s="229">
        <v>87.556399999999996</v>
      </c>
      <c r="AZ143" s="229">
        <v>88.713899999999995</v>
      </c>
      <c r="BA143" s="229">
        <v>93.394199999999998</v>
      </c>
      <c r="BB143" s="229">
        <v>95.810400000000001</v>
      </c>
      <c r="BC143" s="229">
        <v>95.744699999999995</v>
      </c>
      <c r="BD143" s="229">
        <v>97.335700000000003</v>
      </c>
      <c r="BE143" s="229">
        <v>97.591399999999993</v>
      </c>
      <c r="BF143" s="229">
        <v>99.973699999999994</v>
      </c>
      <c r="BG143" s="229">
        <v>93.804000000000002</v>
      </c>
      <c r="BH143" s="229">
        <v>92.539599999999993</v>
      </c>
      <c r="BI143" s="229">
        <v>92.237499999999997</v>
      </c>
      <c r="BJ143" s="229">
        <v>90.709900000000005</v>
      </c>
      <c r="BK143" s="229">
        <v>91.084400000000002</v>
      </c>
      <c r="BL143" s="229">
        <v>98.026300000000006</v>
      </c>
      <c r="BM143" s="229">
        <v>97.557100000000005</v>
      </c>
      <c r="BN143" s="229">
        <v>103.2563</v>
      </c>
      <c r="BO143" s="229">
        <v>105.92059999999999</v>
      </c>
      <c r="BP143" s="229">
        <v>104.8274</v>
      </c>
      <c r="BQ143" s="229">
        <v>104.9303</v>
      </c>
      <c r="BR143" s="229">
        <v>103.6259</v>
      </c>
      <c r="BS143" s="229">
        <v>100.9545</v>
      </c>
      <c r="BT143" s="229">
        <v>98.248000000000005</v>
      </c>
      <c r="BU143" s="229">
        <v>95.401799999999994</v>
      </c>
      <c r="BV143" s="229">
        <v>92.404200000000003</v>
      </c>
      <c r="BW143" s="229">
        <v>101.9297</v>
      </c>
      <c r="BX143" s="229">
        <v>104.50709999999999</v>
      </c>
      <c r="BY143" s="229">
        <v>101.3497</v>
      </c>
      <c r="BZ143" s="229">
        <v>100.86799999999999</v>
      </c>
      <c r="CA143" s="229">
        <v>98.343900000000005</v>
      </c>
      <c r="CB143" s="229">
        <v>101.3459</v>
      </c>
      <c r="CC143" s="229">
        <v>93.775999999999996</v>
      </c>
      <c r="CD143" s="229">
        <v>96.302899999999994</v>
      </c>
      <c r="CE143" s="229">
        <v>93.284899999999993</v>
      </c>
      <c r="CF143" s="229">
        <v>89.7149</v>
      </c>
      <c r="CG143" s="229">
        <v>90.734899999999996</v>
      </c>
      <c r="CH143" s="229">
        <v>83.768699999999995</v>
      </c>
      <c r="CI143" s="229">
        <v>87.713800000000006</v>
      </c>
      <c r="CJ143" s="229">
        <v>98.378399999999999</v>
      </c>
      <c r="CK143" s="229">
        <v>93.677199999999999</v>
      </c>
      <c r="CL143" s="229">
        <v>97.272400000000005</v>
      </c>
      <c r="CM143" s="229">
        <v>94.022000000000006</v>
      </c>
      <c r="CN143" s="229">
        <v>93.553399999999996</v>
      </c>
      <c r="CO143" s="229">
        <v>91.253900000000002</v>
      </c>
      <c r="CP143" s="229">
        <v>94.982299999999995</v>
      </c>
      <c r="CQ143" s="229">
        <v>93.698800000000006</v>
      </c>
      <c r="CR143" s="229">
        <v>89.799000000000007</v>
      </c>
      <c r="CS143" s="229">
        <v>87.359700000000004</v>
      </c>
      <c r="CT143" s="229">
        <v>96.708699999999993</v>
      </c>
      <c r="CU143" s="229">
        <v>100.3021</v>
      </c>
      <c r="CV143" s="229">
        <v>98.540499999999994</v>
      </c>
      <c r="CW143" s="229">
        <v>99.709699999999998</v>
      </c>
      <c r="CX143" s="229">
        <v>99.160700000000006</v>
      </c>
      <c r="CY143" s="229">
        <v>95.360600000000005</v>
      </c>
      <c r="CZ143" s="229">
        <v>102.46169999999999</v>
      </c>
      <c r="DA143" s="229">
        <v>96.903199999999998</v>
      </c>
      <c r="DB143" s="229">
        <v>96.552400000000006</v>
      </c>
      <c r="DC143" s="229">
        <v>99.461299999999994</v>
      </c>
      <c r="DD143" s="229">
        <v>94.563299999999998</v>
      </c>
      <c r="DE143" s="229">
        <v>92.999200000000002</v>
      </c>
      <c r="DF143" s="229">
        <v>96.972200000000001</v>
      </c>
      <c r="DG143" s="229">
        <v>97.705100000000002</v>
      </c>
      <c r="DH143" s="229">
        <v>104.544</v>
      </c>
      <c r="DI143" s="229" t="s">
        <v>13</v>
      </c>
    </row>
    <row r="144" spans="1:113" x14ac:dyDescent="0.25">
      <c r="A144" s="46" t="s">
        <v>1425</v>
      </c>
      <c r="B144" s="46" t="s">
        <v>1035</v>
      </c>
      <c r="C144" s="46">
        <v>1</v>
      </c>
      <c r="D144" s="46" t="s">
        <v>144</v>
      </c>
      <c r="E144" s="46" t="s">
        <v>1426</v>
      </c>
      <c r="F144" s="46" t="s">
        <v>1427</v>
      </c>
      <c r="G144" s="229">
        <v>98.229600000000005</v>
      </c>
      <c r="H144" s="229">
        <v>98.181100000000001</v>
      </c>
      <c r="I144" s="229">
        <v>99.842600000000004</v>
      </c>
      <c r="J144" s="229">
        <v>96.3172</v>
      </c>
      <c r="K144" s="229">
        <v>99.446899999999999</v>
      </c>
      <c r="L144" s="229">
        <v>103.0476</v>
      </c>
      <c r="M144" s="229">
        <v>97.190200000000004</v>
      </c>
      <c r="N144" s="229">
        <v>99.631200000000007</v>
      </c>
      <c r="O144" s="229">
        <v>100.9064</v>
      </c>
      <c r="P144" s="229">
        <v>102.2829</v>
      </c>
      <c r="Q144" s="229">
        <v>106.0198</v>
      </c>
      <c r="R144" s="229">
        <v>105.9918</v>
      </c>
      <c r="S144" s="229">
        <v>109.0915</v>
      </c>
      <c r="T144" s="229">
        <v>104.7067</v>
      </c>
      <c r="U144" s="229">
        <v>106.0966</v>
      </c>
      <c r="V144" s="229">
        <v>105.4267</v>
      </c>
      <c r="W144" s="229">
        <v>109.8284</v>
      </c>
      <c r="X144" s="229">
        <v>105.13</v>
      </c>
      <c r="Y144" s="229">
        <v>109.36969999999999</v>
      </c>
      <c r="Z144" s="229">
        <v>108.0954</v>
      </c>
      <c r="AA144" s="229">
        <v>104.0989</v>
      </c>
      <c r="AB144" s="229">
        <v>101.6065</v>
      </c>
      <c r="AC144" s="229">
        <v>102.377</v>
      </c>
      <c r="AD144" s="229">
        <v>99.673199999999994</v>
      </c>
      <c r="AE144" s="229">
        <v>101.57550000000001</v>
      </c>
      <c r="AF144" s="229">
        <v>99.887</v>
      </c>
      <c r="AG144" s="229">
        <v>100.8314</v>
      </c>
      <c r="AH144" s="229">
        <v>102.1574</v>
      </c>
      <c r="AI144" s="229">
        <v>102.1942</v>
      </c>
      <c r="AJ144" s="229">
        <v>100.3142</v>
      </c>
      <c r="AK144" s="229">
        <v>100.4978</v>
      </c>
      <c r="AL144" s="229">
        <v>102.63339999999999</v>
      </c>
      <c r="AM144" s="229">
        <v>102.40430000000001</v>
      </c>
      <c r="AN144" s="229">
        <v>93.858800000000002</v>
      </c>
      <c r="AO144" s="229">
        <v>99.633499999999998</v>
      </c>
      <c r="AP144" s="229">
        <v>76.8673</v>
      </c>
      <c r="AQ144" s="229">
        <v>74.923599999999993</v>
      </c>
      <c r="AR144" s="229">
        <v>80.756600000000006</v>
      </c>
      <c r="AS144" s="229">
        <v>92.211500000000001</v>
      </c>
      <c r="AT144" s="229">
        <v>89.564899999999994</v>
      </c>
      <c r="AU144" s="229">
        <v>95.248800000000003</v>
      </c>
      <c r="AV144" s="229">
        <v>102.0282</v>
      </c>
      <c r="AW144" s="229">
        <v>105.4911</v>
      </c>
      <c r="AX144" s="229">
        <v>88.868399999999994</v>
      </c>
      <c r="AY144" s="229">
        <v>91.057000000000002</v>
      </c>
      <c r="AZ144" s="229">
        <v>96.995599999999996</v>
      </c>
      <c r="BA144" s="229">
        <v>93.479299999999995</v>
      </c>
      <c r="BB144" s="229">
        <v>106.2495</v>
      </c>
      <c r="BC144" s="229">
        <v>95.539699999999996</v>
      </c>
      <c r="BD144" s="229">
        <v>91.684399999999997</v>
      </c>
      <c r="BE144" s="229">
        <v>94.9833</v>
      </c>
      <c r="BF144" s="229">
        <v>96.568899999999999</v>
      </c>
      <c r="BG144" s="229">
        <v>91.019599999999997</v>
      </c>
      <c r="BH144" s="229">
        <v>99.307900000000004</v>
      </c>
      <c r="BI144" s="229">
        <v>102.3329</v>
      </c>
      <c r="BJ144" s="229">
        <v>102.46510000000001</v>
      </c>
      <c r="BK144" s="229">
        <v>102.5996</v>
      </c>
      <c r="BL144" s="229">
        <v>104.4397</v>
      </c>
      <c r="BM144" s="229">
        <v>103.0142</v>
      </c>
      <c r="BN144" s="229">
        <v>104.5382</v>
      </c>
      <c r="BO144" s="229">
        <v>108.5163</v>
      </c>
      <c r="BP144" s="229">
        <v>110.1228</v>
      </c>
      <c r="BQ144" s="229">
        <v>114.1918</v>
      </c>
      <c r="BR144" s="229">
        <v>104.7454</v>
      </c>
      <c r="BS144" s="229">
        <v>101.0123</v>
      </c>
      <c r="BT144" s="229">
        <v>111.63160000000001</v>
      </c>
      <c r="BU144" s="229">
        <v>98.563500000000005</v>
      </c>
      <c r="BV144" s="229">
        <v>90.818100000000001</v>
      </c>
      <c r="BW144" s="229">
        <v>98.203100000000006</v>
      </c>
      <c r="BX144" s="229">
        <v>100.983</v>
      </c>
      <c r="BY144" s="229">
        <v>96.9024</v>
      </c>
      <c r="BZ144" s="229">
        <v>108.9032</v>
      </c>
      <c r="CA144" s="229">
        <v>95.879499999999993</v>
      </c>
      <c r="CB144" s="229">
        <v>97.776300000000006</v>
      </c>
      <c r="CC144" s="229">
        <v>95.643799999999999</v>
      </c>
      <c r="CD144" s="229">
        <v>95.624899999999997</v>
      </c>
      <c r="CE144" s="229">
        <v>99.886700000000005</v>
      </c>
      <c r="CF144" s="229">
        <v>89.134</v>
      </c>
      <c r="CG144" s="229">
        <v>94.845200000000006</v>
      </c>
      <c r="CH144" s="229">
        <v>100.04089999999999</v>
      </c>
      <c r="CI144" s="229">
        <v>95.704700000000003</v>
      </c>
      <c r="CJ144" s="229">
        <v>95.669499999999999</v>
      </c>
      <c r="CK144" s="229">
        <v>98.950900000000004</v>
      </c>
      <c r="CL144" s="229">
        <v>94.683800000000005</v>
      </c>
      <c r="CM144" s="229">
        <v>107.4406</v>
      </c>
      <c r="CN144" s="229">
        <v>90.809299999999993</v>
      </c>
      <c r="CO144" s="229">
        <v>96.018799999999999</v>
      </c>
      <c r="CP144" s="229">
        <v>108.3372</v>
      </c>
      <c r="CQ144" s="229">
        <v>98.000500000000002</v>
      </c>
      <c r="CR144" s="229">
        <v>99.953599999999994</v>
      </c>
      <c r="CS144" s="229">
        <v>98.187600000000003</v>
      </c>
      <c r="CT144" s="229">
        <v>93.528700000000001</v>
      </c>
      <c r="CU144" s="229">
        <v>102.3698</v>
      </c>
      <c r="CV144" s="229">
        <v>95.390199999999993</v>
      </c>
      <c r="CW144" s="229">
        <v>96.437100000000001</v>
      </c>
      <c r="CX144" s="229">
        <v>99.015600000000006</v>
      </c>
      <c r="CY144" s="229">
        <v>95.135599999999997</v>
      </c>
      <c r="CZ144" s="229">
        <v>98.501300000000001</v>
      </c>
      <c r="DA144" s="229">
        <v>94.342100000000002</v>
      </c>
      <c r="DB144" s="229">
        <v>106.62050000000001</v>
      </c>
      <c r="DC144" s="229">
        <v>96.162199999999999</v>
      </c>
      <c r="DD144" s="229">
        <v>100.63290000000001</v>
      </c>
      <c r="DE144" s="229">
        <v>99.4191</v>
      </c>
      <c r="DF144" s="229">
        <v>102.67319999999999</v>
      </c>
      <c r="DG144" s="229">
        <v>102.41549999999999</v>
      </c>
      <c r="DH144" s="229">
        <v>102.17310000000001</v>
      </c>
      <c r="DI144" s="229">
        <v>101.76090000000001</v>
      </c>
    </row>
    <row r="145" spans="1:113" x14ac:dyDescent="0.25">
      <c r="A145" s="46" t="s">
        <v>1428</v>
      </c>
      <c r="B145" s="46" t="s">
        <v>1035</v>
      </c>
      <c r="C145" s="46">
        <v>1</v>
      </c>
      <c r="D145" s="46" t="s">
        <v>144</v>
      </c>
      <c r="E145" s="46" t="s">
        <v>1429</v>
      </c>
      <c r="F145" s="46" t="s">
        <v>1430</v>
      </c>
      <c r="G145" s="229">
        <v>99.8035</v>
      </c>
      <c r="H145" s="229">
        <v>101.4926</v>
      </c>
      <c r="I145" s="229">
        <v>99.702799999999996</v>
      </c>
      <c r="J145" s="229">
        <v>96.793300000000002</v>
      </c>
      <c r="K145" s="229">
        <v>103.0016</v>
      </c>
      <c r="L145" s="229">
        <v>102.4603</v>
      </c>
      <c r="M145" s="229">
        <v>94.196200000000005</v>
      </c>
      <c r="N145" s="229">
        <v>89.211100000000002</v>
      </c>
      <c r="O145" s="229">
        <v>96.828000000000003</v>
      </c>
      <c r="P145" s="229">
        <v>107.5026</v>
      </c>
      <c r="Q145" s="229">
        <v>106.6682</v>
      </c>
      <c r="R145" s="229">
        <v>108.896</v>
      </c>
      <c r="S145" s="229">
        <v>111.2574</v>
      </c>
      <c r="T145" s="229">
        <v>108.0106</v>
      </c>
      <c r="U145" s="229">
        <v>105.64149999999999</v>
      </c>
      <c r="V145" s="229">
        <v>105.56910000000001</v>
      </c>
      <c r="W145" s="229">
        <v>113.43040000000001</v>
      </c>
      <c r="X145" s="229">
        <v>104.571</v>
      </c>
      <c r="Y145" s="229">
        <v>106.2514</v>
      </c>
      <c r="Z145" s="229">
        <v>98.319699999999997</v>
      </c>
      <c r="AA145" s="229">
        <v>99.563999999999993</v>
      </c>
      <c r="AB145" s="229">
        <v>107.06570000000001</v>
      </c>
      <c r="AC145" s="229">
        <v>103.0356</v>
      </c>
      <c r="AD145" s="229">
        <v>102.1707</v>
      </c>
      <c r="AE145" s="229">
        <v>103.7818</v>
      </c>
      <c r="AF145" s="229">
        <v>103.0069</v>
      </c>
      <c r="AG145" s="229">
        <v>99.919399999999996</v>
      </c>
      <c r="AH145" s="229">
        <v>101.8472</v>
      </c>
      <c r="AI145" s="229">
        <v>105.4517</v>
      </c>
      <c r="AJ145" s="229">
        <v>99.915800000000004</v>
      </c>
      <c r="AK145" s="229">
        <v>97.906199999999998</v>
      </c>
      <c r="AL145" s="229">
        <v>94.181600000000003</v>
      </c>
      <c r="AM145" s="229">
        <v>97.580600000000004</v>
      </c>
      <c r="AN145" s="229">
        <v>99.7072</v>
      </c>
      <c r="AO145" s="229">
        <v>100.6027</v>
      </c>
      <c r="AP145" s="229">
        <v>78.907300000000006</v>
      </c>
      <c r="AQ145" s="229">
        <v>76.601200000000006</v>
      </c>
      <c r="AR145" s="229">
        <v>83.365499999999997</v>
      </c>
      <c r="AS145" s="229">
        <v>90.873199999999997</v>
      </c>
      <c r="AT145" s="229">
        <v>89.000100000000003</v>
      </c>
      <c r="AU145" s="229">
        <v>98.167100000000005</v>
      </c>
      <c r="AV145" s="229">
        <v>101.7889</v>
      </c>
      <c r="AW145" s="229">
        <v>102.97539999999999</v>
      </c>
      <c r="AX145" s="229">
        <v>82.287899999999993</v>
      </c>
      <c r="AY145" s="229">
        <v>86.819599999999994</v>
      </c>
      <c r="AZ145" s="229">
        <v>103.6964</v>
      </c>
      <c r="BA145" s="229">
        <v>94.541799999999995</v>
      </c>
      <c r="BB145" s="229">
        <v>109.1688</v>
      </c>
      <c r="BC145" s="229">
        <v>97.272000000000006</v>
      </c>
      <c r="BD145" s="229">
        <v>94.5749</v>
      </c>
      <c r="BE145" s="229">
        <v>92.689800000000005</v>
      </c>
      <c r="BF145" s="229">
        <v>95.473299999999995</v>
      </c>
      <c r="BG145" s="229">
        <v>93.401499999999999</v>
      </c>
      <c r="BH145" s="229">
        <v>98.751599999999996</v>
      </c>
      <c r="BI145" s="229">
        <v>99.847800000000007</v>
      </c>
      <c r="BJ145" s="229">
        <v>95.445700000000002</v>
      </c>
      <c r="BK145" s="229">
        <v>97.242500000000007</v>
      </c>
      <c r="BL145" s="229">
        <v>112</v>
      </c>
      <c r="BM145" s="229">
        <v>104.20869999999999</v>
      </c>
      <c r="BN145" s="229">
        <v>107.473</v>
      </c>
      <c r="BO145" s="229">
        <v>109.9633</v>
      </c>
      <c r="BP145" s="229">
        <v>113.7627</v>
      </c>
      <c r="BQ145" s="229">
        <v>110.4325</v>
      </c>
      <c r="BR145" s="229">
        <v>103.4415</v>
      </c>
      <c r="BS145" s="229">
        <v>103.53360000000001</v>
      </c>
      <c r="BT145" s="229">
        <v>110.9419</v>
      </c>
      <c r="BU145" s="229">
        <v>96.078100000000006</v>
      </c>
      <c r="BV145" s="229">
        <v>85.115700000000004</v>
      </c>
      <c r="BW145" s="229">
        <v>92.853899999999996</v>
      </c>
      <c r="BX145" s="229">
        <v>108.7223</v>
      </c>
      <c r="BY145" s="229">
        <v>98.154200000000003</v>
      </c>
      <c r="BZ145" s="229">
        <v>112.28319999999999</v>
      </c>
      <c r="CA145" s="229">
        <v>96.9161</v>
      </c>
      <c r="CB145" s="229">
        <v>101.253</v>
      </c>
      <c r="CC145" s="229">
        <v>92.101799999999997</v>
      </c>
      <c r="CD145" s="229">
        <v>94.426500000000004</v>
      </c>
      <c r="CE145" s="229">
        <v>102.18729999999999</v>
      </c>
      <c r="CF145" s="229">
        <v>88.509200000000007</v>
      </c>
      <c r="CG145" s="229">
        <v>92.448499999999996</v>
      </c>
      <c r="CH145" s="229">
        <v>93.966800000000006</v>
      </c>
      <c r="CI145" s="229">
        <v>90.246899999999997</v>
      </c>
      <c r="CJ145" s="229">
        <v>103.5196</v>
      </c>
      <c r="CK145" s="229">
        <v>99.318299999999994</v>
      </c>
      <c r="CL145" s="229">
        <v>99.211799999999997</v>
      </c>
      <c r="CM145" s="229">
        <v>108.6272</v>
      </c>
      <c r="CN145" s="229">
        <v>94.351900000000001</v>
      </c>
      <c r="CO145" s="229">
        <v>92.066599999999994</v>
      </c>
      <c r="CP145" s="229">
        <v>107.1557</v>
      </c>
      <c r="CQ145" s="229">
        <v>100.223</v>
      </c>
      <c r="CR145" s="229">
        <v>99.354200000000006</v>
      </c>
      <c r="CS145" s="229">
        <v>95.428399999999996</v>
      </c>
      <c r="CT145" s="229">
        <v>87.781700000000001</v>
      </c>
      <c r="CU145" s="229">
        <v>96.286299999999997</v>
      </c>
      <c r="CV145" s="229">
        <v>103.70350000000001</v>
      </c>
      <c r="CW145" s="229">
        <v>98.210700000000003</v>
      </c>
      <c r="CX145" s="229">
        <v>102.8523</v>
      </c>
      <c r="CY145" s="229">
        <v>95.7988</v>
      </c>
      <c r="CZ145" s="229">
        <v>102.60469999999999</v>
      </c>
      <c r="DA145" s="229">
        <v>90.121099999999998</v>
      </c>
      <c r="DB145" s="229">
        <v>105.22199999999999</v>
      </c>
      <c r="DC145" s="229">
        <v>98.327100000000002</v>
      </c>
      <c r="DD145" s="229">
        <v>99.817400000000006</v>
      </c>
      <c r="DE145" s="229">
        <v>96.6708</v>
      </c>
      <c r="DF145" s="229">
        <v>96.560299999999998</v>
      </c>
      <c r="DG145" s="229">
        <v>96.904499999999999</v>
      </c>
      <c r="DH145" s="229">
        <v>111.3203</v>
      </c>
      <c r="DI145" s="229">
        <v>103.54040000000001</v>
      </c>
    </row>
    <row r="146" spans="1:113" x14ac:dyDescent="0.25">
      <c r="A146" s="46" t="s">
        <v>1431</v>
      </c>
      <c r="B146" s="46" t="s">
        <v>1035</v>
      </c>
      <c r="C146" s="46">
        <v>1</v>
      </c>
      <c r="D146" s="46" t="s">
        <v>144</v>
      </c>
      <c r="E146" s="46" t="s">
        <v>1432</v>
      </c>
      <c r="F146" s="46" t="s">
        <v>1433</v>
      </c>
      <c r="G146" s="229">
        <v>101.4872</v>
      </c>
      <c r="H146" s="229">
        <v>95.011200000000002</v>
      </c>
      <c r="I146" s="229">
        <v>90.499600000000001</v>
      </c>
      <c r="J146" s="229">
        <v>87.531099999999995</v>
      </c>
      <c r="K146" s="229">
        <v>85.233199999999997</v>
      </c>
      <c r="L146" s="229">
        <v>84.507599999999996</v>
      </c>
      <c r="M146" s="229">
        <v>83.878100000000003</v>
      </c>
      <c r="N146" s="229">
        <v>85.391300000000001</v>
      </c>
      <c r="O146" s="229">
        <v>90.777799999999999</v>
      </c>
      <c r="P146" s="229">
        <v>94.298599999999993</v>
      </c>
      <c r="Q146" s="229">
        <v>101.4665</v>
      </c>
      <c r="R146" s="229">
        <v>108.82810000000001</v>
      </c>
      <c r="S146" s="229">
        <v>111.58029999999999</v>
      </c>
      <c r="T146" s="229">
        <v>100.7216</v>
      </c>
      <c r="U146" s="229">
        <v>107.8039</v>
      </c>
      <c r="V146" s="229">
        <v>121.2693</v>
      </c>
      <c r="W146" s="229">
        <v>126.6435</v>
      </c>
      <c r="X146" s="229">
        <v>134.05430000000001</v>
      </c>
      <c r="Y146" s="229">
        <v>140.0635</v>
      </c>
      <c r="Z146" s="229">
        <v>144.6636</v>
      </c>
      <c r="AA146" s="229">
        <v>142.18629999999999</v>
      </c>
      <c r="AB146" s="229">
        <v>139.7149</v>
      </c>
      <c r="AC146" s="229">
        <v>131.64920000000001</v>
      </c>
      <c r="AD146" s="229">
        <v>132.3502</v>
      </c>
      <c r="AE146" s="229">
        <v>127.5902</v>
      </c>
      <c r="AF146" s="229">
        <v>122.5869</v>
      </c>
      <c r="AG146" s="229">
        <v>117.3887</v>
      </c>
      <c r="AH146" s="229">
        <v>114.1768</v>
      </c>
      <c r="AI146" s="229">
        <v>110.3266</v>
      </c>
      <c r="AJ146" s="229">
        <v>105.3849</v>
      </c>
      <c r="AK146" s="229">
        <v>102.404</v>
      </c>
      <c r="AL146" s="229">
        <v>98.508799999999994</v>
      </c>
      <c r="AM146" s="229">
        <v>96.286199999999994</v>
      </c>
      <c r="AN146" s="229">
        <v>95.355800000000002</v>
      </c>
      <c r="AO146" s="229">
        <v>95.290199999999999</v>
      </c>
      <c r="AP146" s="229">
        <v>95.211100000000002</v>
      </c>
      <c r="AQ146" s="229">
        <v>95.718199999999996</v>
      </c>
      <c r="AR146" s="229">
        <v>93.715000000000003</v>
      </c>
      <c r="AS146" s="229">
        <v>85.701400000000007</v>
      </c>
      <c r="AT146" s="229">
        <v>86.164599999999993</v>
      </c>
      <c r="AU146" s="229">
        <v>83.429400000000001</v>
      </c>
      <c r="AV146" s="229">
        <v>85.274799999999999</v>
      </c>
      <c r="AW146" s="229">
        <v>87.578500000000005</v>
      </c>
      <c r="AX146" s="229">
        <v>90.89</v>
      </c>
      <c r="AY146" s="229">
        <v>95.741200000000006</v>
      </c>
      <c r="AZ146" s="229">
        <v>97.3142</v>
      </c>
      <c r="BA146" s="229">
        <v>98.8005</v>
      </c>
      <c r="BB146" s="229">
        <v>103.0737</v>
      </c>
      <c r="BC146" s="229">
        <v>108.4293</v>
      </c>
      <c r="BD146" s="229">
        <v>113.3347</v>
      </c>
      <c r="BE146" s="229">
        <v>117.38120000000001</v>
      </c>
      <c r="BF146" s="229">
        <v>122.62309999999999</v>
      </c>
      <c r="BG146" s="229">
        <v>127.51600000000001</v>
      </c>
      <c r="BH146" s="229">
        <v>130.84379999999999</v>
      </c>
      <c r="BI146" s="229">
        <v>132.7972</v>
      </c>
      <c r="BJ146" s="229">
        <v>136.03469999999999</v>
      </c>
      <c r="BK146" s="229">
        <v>141.45400000000001</v>
      </c>
      <c r="BL146" s="229">
        <v>142.92949999999999</v>
      </c>
      <c r="BM146" s="229">
        <v>147.11070000000001</v>
      </c>
      <c r="BN146" s="229">
        <v>148.25880000000001</v>
      </c>
      <c r="BO146" s="229">
        <v>147.83750000000001</v>
      </c>
      <c r="BP146" s="229">
        <v>144.78030000000001</v>
      </c>
      <c r="BQ146" s="229">
        <v>115.9053</v>
      </c>
      <c r="BR146" s="229">
        <v>112.9366</v>
      </c>
      <c r="BS146" s="229">
        <v>115.87730000000001</v>
      </c>
      <c r="BT146" s="229">
        <v>115.85380000000001</v>
      </c>
      <c r="BU146" s="229">
        <v>114.95189999999999</v>
      </c>
      <c r="BV146" s="229">
        <v>114.55249999999999</v>
      </c>
      <c r="BW146" s="229">
        <v>114.5107</v>
      </c>
      <c r="BX146" s="229">
        <v>117.1109</v>
      </c>
      <c r="BY146" s="229">
        <v>117.4044</v>
      </c>
      <c r="BZ146" s="229">
        <v>116.71899999999999</v>
      </c>
      <c r="CA146" s="229">
        <v>116.5004</v>
      </c>
      <c r="CB146" s="229">
        <v>117.527</v>
      </c>
      <c r="CC146" s="229">
        <v>118.6649</v>
      </c>
      <c r="CD146" s="229">
        <v>118.9205</v>
      </c>
      <c r="CE146" s="229">
        <v>119.6454</v>
      </c>
      <c r="CF146" s="229">
        <v>117.535</v>
      </c>
      <c r="CG146" s="229">
        <v>119.0796</v>
      </c>
      <c r="CH146" s="229">
        <v>120.4606</v>
      </c>
      <c r="CI146" s="229">
        <v>113.63930000000001</v>
      </c>
      <c r="CJ146" s="229">
        <v>97.720399999999998</v>
      </c>
      <c r="CK146" s="229">
        <v>100.77800000000001</v>
      </c>
      <c r="CL146" s="229">
        <v>100.878</v>
      </c>
      <c r="CM146" s="229">
        <v>100.3771</v>
      </c>
      <c r="CN146" s="229">
        <v>100.9496</v>
      </c>
      <c r="CO146" s="229">
        <v>101.801</v>
      </c>
      <c r="CP146" s="229">
        <v>102.7129</v>
      </c>
      <c r="CQ146" s="229">
        <v>102.3956</v>
      </c>
      <c r="CR146" s="229">
        <v>101.42740000000001</v>
      </c>
      <c r="CS146" s="229">
        <v>100.17359999999999</v>
      </c>
      <c r="CT146" s="229">
        <v>101.12390000000001</v>
      </c>
      <c r="CU146" s="229">
        <v>101.67019999999999</v>
      </c>
      <c r="CV146" s="229">
        <v>101.699</v>
      </c>
      <c r="CW146" s="229">
        <v>101.541</v>
      </c>
      <c r="CX146" s="229">
        <v>101.17400000000001</v>
      </c>
      <c r="CY146" s="229">
        <v>102.4716</v>
      </c>
      <c r="CZ146" s="229">
        <v>100.7735</v>
      </c>
      <c r="DA146" s="229">
        <v>100.014</v>
      </c>
      <c r="DB146" s="229">
        <v>98.915300000000002</v>
      </c>
      <c r="DC146" s="229">
        <v>98.952500000000001</v>
      </c>
      <c r="DD146" s="229">
        <v>99.726699999999994</v>
      </c>
      <c r="DE146" s="229">
        <v>99.9405</v>
      </c>
      <c r="DF146" s="229">
        <v>101.9462</v>
      </c>
      <c r="DG146" s="229">
        <v>102.8223</v>
      </c>
      <c r="DH146" s="229">
        <v>103.0538</v>
      </c>
      <c r="DI146" s="229" t="s">
        <v>13</v>
      </c>
    </row>
    <row r="147" spans="1:113" x14ac:dyDescent="0.25">
      <c r="A147" s="46" t="s">
        <v>1434</v>
      </c>
      <c r="B147" s="46" t="s">
        <v>1035</v>
      </c>
      <c r="C147" s="46">
        <v>1</v>
      </c>
      <c r="D147" s="46" t="s">
        <v>144</v>
      </c>
      <c r="E147" s="46" t="s">
        <v>1435</v>
      </c>
      <c r="F147" s="46" t="s">
        <v>1436</v>
      </c>
      <c r="G147" s="229">
        <v>101.1939</v>
      </c>
      <c r="H147" s="229">
        <v>94.210099999999997</v>
      </c>
      <c r="I147" s="229">
        <v>89.727099999999993</v>
      </c>
      <c r="J147" s="229">
        <v>86.243700000000004</v>
      </c>
      <c r="K147" s="229">
        <v>83.999499999999998</v>
      </c>
      <c r="L147" s="229">
        <v>83.671099999999996</v>
      </c>
      <c r="M147" s="229">
        <v>84.388000000000005</v>
      </c>
      <c r="N147" s="229">
        <v>86.732299999999995</v>
      </c>
      <c r="O147" s="229">
        <v>91.590599999999995</v>
      </c>
      <c r="P147" s="229">
        <v>95.889799999999994</v>
      </c>
      <c r="Q147" s="229">
        <v>102.8874</v>
      </c>
      <c r="R147" s="229">
        <v>108.7119</v>
      </c>
      <c r="S147" s="229">
        <v>111.6023</v>
      </c>
      <c r="T147" s="229">
        <v>100.1005</v>
      </c>
      <c r="U147" s="229">
        <v>106.6977</v>
      </c>
      <c r="V147" s="229">
        <v>119.14790000000001</v>
      </c>
      <c r="W147" s="229">
        <v>124.1377</v>
      </c>
      <c r="X147" s="229">
        <v>132.6378</v>
      </c>
      <c r="Y147" s="229">
        <v>140.9717</v>
      </c>
      <c r="Z147" s="229">
        <v>146.6242</v>
      </c>
      <c r="AA147" s="229">
        <v>143.565</v>
      </c>
      <c r="AB147" s="229">
        <v>142.1808</v>
      </c>
      <c r="AC147" s="229">
        <v>133.61009999999999</v>
      </c>
      <c r="AD147" s="229">
        <v>132.8571</v>
      </c>
      <c r="AE147" s="229">
        <v>128.0256</v>
      </c>
      <c r="AF147" s="229">
        <v>122.14060000000001</v>
      </c>
      <c r="AG147" s="229">
        <v>116.0151</v>
      </c>
      <c r="AH147" s="229">
        <v>111.88679999999999</v>
      </c>
      <c r="AI147" s="229">
        <v>107.4898</v>
      </c>
      <c r="AJ147" s="229">
        <v>104.19889999999999</v>
      </c>
      <c r="AK147" s="229">
        <v>103.1065</v>
      </c>
      <c r="AL147" s="229">
        <v>99.723200000000006</v>
      </c>
      <c r="AM147" s="229">
        <v>97.208100000000002</v>
      </c>
      <c r="AN147" s="229">
        <v>97.072100000000006</v>
      </c>
      <c r="AO147" s="229">
        <v>96.615300000000005</v>
      </c>
      <c r="AP147" s="229">
        <v>96.0261</v>
      </c>
      <c r="AQ147" s="229">
        <v>96.343100000000007</v>
      </c>
      <c r="AR147" s="229">
        <v>93.533000000000001</v>
      </c>
      <c r="AS147" s="229">
        <v>84.587100000000007</v>
      </c>
      <c r="AT147" s="229">
        <v>84.287300000000002</v>
      </c>
      <c r="AU147" s="229">
        <v>81.072900000000004</v>
      </c>
      <c r="AV147" s="229">
        <v>84.355699999999999</v>
      </c>
      <c r="AW147" s="229">
        <v>88.272300000000001</v>
      </c>
      <c r="AX147" s="229">
        <v>91.921700000000001</v>
      </c>
      <c r="AY147" s="229">
        <v>96.516099999999994</v>
      </c>
      <c r="AZ147" s="229">
        <v>98.911299999999997</v>
      </c>
      <c r="BA147" s="229">
        <v>100.0445</v>
      </c>
      <c r="BB147" s="229">
        <v>104.283</v>
      </c>
      <c r="BC147" s="229">
        <v>109.18819999999999</v>
      </c>
      <c r="BD147" s="229">
        <v>113.2248</v>
      </c>
      <c r="BE147" s="229">
        <v>115.9943</v>
      </c>
      <c r="BF147" s="229">
        <v>119.80370000000001</v>
      </c>
      <c r="BG147" s="229">
        <v>123.878</v>
      </c>
      <c r="BH147" s="229">
        <v>129.6155</v>
      </c>
      <c r="BI147" s="229">
        <v>134.1591</v>
      </c>
      <c r="BJ147" s="229">
        <v>137.66569999999999</v>
      </c>
      <c r="BK147" s="229">
        <v>142.37450000000001</v>
      </c>
      <c r="BL147" s="229">
        <v>144.84350000000001</v>
      </c>
      <c r="BM147" s="229">
        <v>148.3922</v>
      </c>
      <c r="BN147" s="229">
        <v>149.93680000000001</v>
      </c>
      <c r="BO147" s="229">
        <v>149.0137</v>
      </c>
      <c r="BP147" s="229">
        <v>144.68889999999999</v>
      </c>
      <c r="BQ147" s="229">
        <v>114.71420000000001</v>
      </c>
      <c r="BR147" s="229">
        <v>110.33280000000001</v>
      </c>
      <c r="BS147" s="229">
        <v>112.98480000000001</v>
      </c>
      <c r="BT147" s="229">
        <v>115.06140000000001</v>
      </c>
      <c r="BU147" s="229">
        <v>116.256</v>
      </c>
      <c r="BV147" s="229">
        <v>115.8531</v>
      </c>
      <c r="BW147" s="229">
        <v>115.1223</v>
      </c>
      <c r="BX147" s="229">
        <v>118.1464</v>
      </c>
      <c r="BY147" s="229">
        <v>118.1156</v>
      </c>
      <c r="BZ147" s="229">
        <v>118.00449999999999</v>
      </c>
      <c r="CA147" s="229">
        <v>117.5489</v>
      </c>
      <c r="CB147" s="229">
        <v>117.4015</v>
      </c>
      <c r="CC147" s="229">
        <v>117.5647</v>
      </c>
      <c r="CD147" s="229">
        <v>116.1407</v>
      </c>
      <c r="CE147" s="229">
        <v>116.9937</v>
      </c>
      <c r="CF147" s="229">
        <v>117.09690000000001</v>
      </c>
      <c r="CG147" s="229">
        <v>120.539</v>
      </c>
      <c r="CH147" s="229">
        <v>121.91500000000001</v>
      </c>
      <c r="CI147" s="229">
        <v>114.1189</v>
      </c>
      <c r="CJ147" s="229">
        <v>98.290400000000005</v>
      </c>
      <c r="CK147" s="229">
        <v>101.20359999999999</v>
      </c>
      <c r="CL147" s="229">
        <v>101.771</v>
      </c>
      <c r="CM147" s="229">
        <v>101.3536</v>
      </c>
      <c r="CN147" s="229">
        <v>100.75709999999999</v>
      </c>
      <c r="CO147" s="229">
        <v>100.901</v>
      </c>
      <c r="CP147" s="229">
        <v>100.2903</v>
      </c>
      <c r="CQ147" s="229">
        <v>100.4671</v>
      </c>
      <c r="CR147" s="229">
        <v>101.2529</v>
      </c>
      <c r="CS147" s="229">
        <v>101.5048</v>
      </c>
      <c r="CT147" s="229">
        <v>102.363</v>
      </c>
      <c r="CU147" s="229">
        <v>101.9747</v>
      </c>
      <c r="CV147" s="229">
        <v>102.11669999999999</v>
      </c>
      <c r="CW147" s="229">
        <v>101.786</v>
      </c>
      <c r="CX147" s="229">
        <v>102.0562</v>
      </c>
      <c r="CY147" s="229">
        <v>103.4575</v>
      </c>
      <c r="CZ147" s="229">
        <v>100.5421</v>
      </c>
      <c r="DA147" s="229">
        <v>99.213499999999996</v>
      </c>
      <c r="DB147" s="229">
        <v>96.604399999999998</v>
      </c>
      <c r="DC147" s="229">
        <v>97.225700000000003</v>
      </c>
      <c r="DD147" s="229">
        <v>99.598299999999995</v>
      </c>
      <c r="DE147" s="229">
        <v>101.3202</v>
      </c>
      <c r="DF147" s="229">
        <v>103.2047</v>
      </c>
      <c r="DG147" s="229">
        <v>103.0671</v>
      </c>
      <c r="DH147" s="229">
        <v>103.3882</v>
      </c>
      <c r="DI147" s="229" t="s">
        <v>13</v>
      </c>
    </row>
    <row r="148" spans="1:113" x14ac:dyDescent="0.25">
      <c r="A148" s="46" t="s">
        <v>1437</v>
      </c>
      <c r="B148" s="46" t="s">
        <v>1035</v>
      </c>
      <c r="C148" s="46">
        <v>1</v>
      </c>
      <c r="D148" s="46" t="s">
        <v>144</v>
      </c>
      <c r="E148" s="46" t="s">
        <v>1438</v>
      </c>
      <c r="F148" s="46" t="s">
        <v>1439</v>
      </c>
      <c r="G148" s="229">
        <v>98.233599999999996</v>
      </c>
      <c r="H148" s="229">
        <v>96.872600000000006</v>
      </c>
      <c r="I148" s="229">
        <v>100.9359</v>
      </c>
      <c r="J148" s="229">
        <v>96.518100000000004</v>
      </c>
      <c r="K148" s="229">
        <v>95.8643</v>
      </c>
      <c r="L148" s="229">
        <v>100.58620000000001</v>
      </c>
      <c r="M148" s="229">
        <v>96.8108</v>
      </c>
      <c r="N148" s="229">
        <v>100.19799999999999</v>
      </c>
      <c r="O148" s="229">
        <v>97.93</v>
      </c>
      <c r="P148" s="229">
        <v>98.371300000000005</v>
      </c>
      <c r="Q148" s="229">
        <v>96.773899999999998</v>
      </c>
      <c r="R148" s="229">
        <v>101.7161</v>
      </c>
      <c r="S148" s="229">
        <v>98.457300000000004</v>
      </c>
      <c r="T148" s="229">
        <v>98.762100000000004</v>
      </c>
      <c r="U148" s="229">
        <v>101.92619999999999</v>
      </c>
      <c r="V148" s="229">
        <v>97.395200000000003</v>
      </c>
      <c r="W148" s="229">
        <v>102.4482</v>
      </c>
      <c r="X148" s="229">
        <v>98.067800000000005</v>
      </c>
      <c r="Y148" s="229">
        <v>98.593999999999994</v>
      </c>
      <c r="Z148" s="229">
        <v>100.8528</v>
      </c>
      <c r="AA148" s="229">
        <v>95.824799999999996</v>
      </c>
      <c r="AB148" s="229">
        <v>97.813199999999995</v>
      </c>
      <c r="AC148" s="229">
        <v>98.928100000000001</v>
      </c>
      <c r="AD148" s="229">
        <v>95.214600000000004</v>
      </c>
      <c r="AE148" s="229">
        <v>95.096900000000005</v>
      </c>
      <c r="AF148" s="229">
        <v>98.801299999999998</v>
      </c>
      <c r="AG148" s="229">
        <v>93.261099999999999</v>
      </c>
      <c r="AH148" s="229">
        <v>93.644099999999995</v>
      </c>
      <c r="AI148" s="229">
        <v>97.273399999999995</v>
      </c>
      <c r="AJ148" s="229">
        <v>91.931899999999999</v>
      </c>
      <c r="AK148" s="229">
        <v>92.812600000000003</v>
      </c>
      <c r="AL148" s="229">
        <v>94.973399999999998</v>
      </c>
      <c r="AM148" s="229">
        <v>89.772900000000007</v>
      </c>
      <c r="AN148" s="229">
        <v>87.950999999999993</v>
      </c>
      <c r="AO148" s="229">
        <v>93.580699999999993</v>
      </c>
      <c r="AP148" s="229">
        <v>71.9816</v>
      </c>
      <c r="AQ148" s="229">
        <v>75.53</v>
      </c>
      <c r="AR148" s="229">
        <v>86.581800000000001</v>
      </c>
      <c r="AS148" s="229">
        <v>76.842500000000001</v>
      </c>
      <c r="AT148" s="229">
        <v>80.864199999999997</v>
      </c>
      <c r="AU148" s="229">
        <v>86.640500000000003</v>
      </c>
      <c r="AV148" s="229">
        <v>85.6511</v>
      </c>
      <c r="AW148" s="229">
        <v>90.589299999999994</v>
      </c>
      <c r="AX148" s="229">
        <v>85.649799999999999</v>
      </c>
      <c r="AY148" s="229">
        <v>91.977800000000002</v>
      </c>
      <c r="AZ148" s="229">
        <v>90.743799999999993</v>
      </c>
      <c r="BA148" s="229">
        <v>89.662599999999998</v>
      </c>
      <c r="BB148" s="229">
        <v>90.441100000000006</v>
      </c>
      <c r="BC148" s="229">
        <v>93.843100000000007</v>
      </c>
      <c r="BD148" s="229">
        <v>89.7821</v>
      </c>
      <c r="BE148" s="229">
        <v>88.880099999999999</v>
      </c>
      <c r="BF148" s="229">
        <v>93.173900000000003</v>
      </c>
      <c r="BG148" s="229">
        <v>89.2607</v>
      </c>
      <c r="BH148" s="229">
        <v>91.546800000000005</v>
      </c>
      <c r="BI148" s="229">
        <v>89.146199999999993</v>
      </c>
      <c r="BJ148" s="229">
        <v>86.998800000000003</v>
      </c>
      <c r="BK148" s="229">
        <v>90.955399999999997</v>
      </c>
      <c r="BL148" s="229">
        <v>90.016400000000004</v>
      </c>
      <c r="BM148" s="229">
        <v>88.586100000000002</v>
      </c>
      <c r="BN148" s="229">
        <v>88.8249</v>
      </c>
      <c r="BO148" s="229">
        <v>102.1073</v>
      </c>
      <c r="BP148" s="229">
        <v>89.004499999999993</v>
      </c>
      <c r="BQ148" s="229">
        <v>91.948999999999998</v>
      </c>
      <c r="BR148" s="229">
        <v>89.278499999999994</v>
      </c>
      <c r="BS148" s="229">
        <v>89.244699999999995</v>
      </c>
      <c r="BT148" s="229">
        <v>91.992500000000007</v>
      </c>
      <c r="BU148" s="229">
        <v>89.923500000000004</v>
      </c>
      <c r="BV148" s="229">
        <v>88.289299999999997</v>
      </c>
      <c r="BW148" s="229">
        <v>95.412899999999993</v>
      </c>
      <c r="BX148" s="229">
        <v>95.424400000000006</v>
      </c>
      <c r="BY148" s="229">
        <v>91.366600000000005</v>
      </c>
      <c r="BZ148" s="229">
        <v>96.034400000000005</v>
      </c>
      <c r="CA148" s="229">
        <v>95.084299999999999</v>
      </c>
      <c r="CB148" s="229">
        <v>94.316100000000006</v>
      </c>
      <c r="CC148" s="229">
        <v>97.977599999999995</v>
      </c>
      <c r="CD148" s="229">
        <v>95.105500000000006</v>
      </c>
      <c r="CE148" s="229">
        <v>95.529399999999995</v>
      </c>
      <c r="CF148" s="229">
        <v>98.258899999999997</v>
      </c>
      <c r="CG148" s="229">
        <v>96.060699999999997</v>
      </c>
      <c r="CH148" s="229">
        <v>97.981300000000005</v>
      </c>
      <c r="CI148" s="229">
        <v>90.180099999999996</v>
      </c>
      <c r="CJ148" s="229">
        <v>90.658799999999999</v>
      </c>
      <c r="CK148" s="229">
        <v>96.455399999999997</v>
      </c>
      <c r="CL148" s="229">
        <v>93.994600000000005</v>
      </c>
      <c r="CM148" s="229">
        <v>91.478300000000004</v>
      </c>
      <c r="CN148" s="229">
        <v>94.184600000000003</v>
      </c>
      <c r="CO148" s="229">
        <v>90.433999999999997</v>
      </c>
      <c r="CP148" s="229">
        <v>92.368499999999997</v>
      </c>
      <c r="CQ148" s="229">
        <v>96.799499999999995</v>
      </c>
      <c r="CR148" s="229">
        <v>91.746899999999997</v>
      </c>
      <c r="CS148" s="229">
        <v>93.405100000000004</v>
      </c>
      <c r="CT148" s="229">
        <v>95.234200000000001</v>
      </c>
      <c r="CU148" s="229">
        <v>94.659300000000002</v>
      </c>
      <c r="CV148" s="229">
        <v>95.258899999999997</v>
      </c>
      <c r="CW148" s="229">
        <v>98.409700000000001</v>
      </c>
      <c r="CX148" s="229">
        <v>95.551299999999998</v>
      </c>
      <c r="CY148" s="229">
        <v>97.577699999999993</v>
      </c>
      <c r="CZ148" s="229">
        <v>110.9637</v>
      </c>
      <c r="DA148" s="229">
        <v>96.240700000000004</v>
      </c>
      <c r="DB148" s="229">
        <v>124.4384</v>
      </c>
      <c r="DC148" s="229">
        <v>120.69880000000001</v>
      </c>
      <c r="DD148" s="229">
        <v>121.8944</v>
      </c>
      <c r="DE148" s="229">
        <v>127.0026</v>
      </c>
      <c r="DF148" s="229">
        <v>128.5</v>
      </c>
      <c r="DG148" s="229" t="s">
        <v>13</v>
      </c>
      <c r="DH148" s="229" t="s">
        <v>13</v>
      </c>
      <c r="DI148" s="229" t="s">
        <v>13</v>
      </c>
    </row>
    <row r="149" spans="1:113" x14ac:dyDescent="0.25">
      <c r="A149" s="46" t="s">
        <v>1440</v>
      </c>
      <c r="B149" s="46" t="s">
        <v>1035</v>
      </c>
      <c r="C149" s="46">
        <v>1</v>
      </c>
      <c r="D149" s="46" t="s">
        <v>144</v>
      </c>
      <c r="E149" s="46" t="s">
        <v>1441</v>
      </c>
      <c r="F149" s="46" t="s">
        <v>1442</v>
      </c>
      <c r="G149" s="229">
        <v>96.174899999999994</v>
      </c>
      <c r="H149" s="229">
        <v>98.632400000000004</v>
      </c>
      <c r="I149" s="229">
        <v>99.023799999999994</v>
      </c>
      <c r="J149" s="229">
        <v>94.808700000000002</v>
      </c>
      <c r="K149" s="229">
        <v>97.194900000000004</v>
      </c>
      <c r="L149" s="229">
        <v>98.3322</v>
      </c>
      <c r="M149" s="229">
        <v>97.831500000000005</v>
      </c>
      <c r="N149" s="229">
        <v>97.793899999999994</v>
      </c>
      <c r="O149" s="229">
        <v>95.533900000000003</v>
      </c>
      <c r="P149" s="229">
        <v>106.867</v>
      </c>
      <c r="Q149" s="229">
        <v>95.707899999999995</v>
      </c>
      <c r="R149" s="229">
        <v>103.4156</v>
      </c>
      <c r="S149" s="229">
        <v>96.289000000000001</v>
      </c>
      <c r="T149" s="229">
        <v>99.882300000000001</v>
      </c>
      <c r="U149" s="229">
        <v>100.0904</v>
      </c>
      <c r="V149" s="229">
        <v>95.3506</v>
      </c>
      <c r="W149" s="229">
        <v>103.4958</v>
      </c>
      <c r="X149" s="229">
        <v>96.194800000000001</v>
      </c>
      <c r="Y149" s="229">
        <v>99.497900000000001</v>
      </c>
      <c r="Z149" s="229">
        <v>98.573099999999997</v>
      </c>
      <c r="AA149" s="229">
        <v>94.395499999999998</v>
      </c>
      <c r="AB149" s="229">
        <v>106.4237</v>
      </c>
      <c r="AC149" s="229">
        <v>97.533600000000007</v>
      </c>
      <c r="AD149" s="229">
        <v>97.018299999999996</v>
      </c>
      <c r="AE149" s="229">
        <v>92.826599999999999</v>
      </c>
      <c r="AF149" s="229">
        <v>99.626400000000004</v>
      </c>
      <c r="AG149" s="229">
        <v>91.699700000000007</v>
      </c>
      <c r="AH149" s="229">
        <v>91.184899999999999</v>
      </c>
      <c r="AI149" s="229">
        <v>97.977400000000003</v>
      </c>
      <c r="AJ149" s="229">
        <v>90.296199999999999</v>
      </c>
      <c r="AK149" s="229">
        <v>93.372</v>
      </c>
      <c r="AL149" s="229">
        <v>93.018500000000003</v>
      </c>
      <c r="AM149" s="229">
        <v>89.169700000000006</v>
      </c>
      <c r="AN149" s="229">
        <v>96.030100000000004</v>
      </c>
      <c r="AO149" s="229">
        <v>92.115799999999993</v>
      </c>
      <c r="AP149" s="229">
        <v>73.494</v>
      </c>
      <c r="AQ149" s="229">
        <v>73.383799999999994</v>
      </c>
      <c r="AR149" s="229">
        <v>87.259</v>
      </c>
      <c r="AS149" s="229">
        <v>75.528899999999993</v>
      </c>
      <c r="AT149" s="229">
        <v>78.426599999999993</v>
      </c>
      <c r="AU149" s="229">
        <v>87.226200000000006</v>
      </c>
      <c r="AV149" s="229">
        <v>84.036100000000005</v>
      </c>
      <c r="AW149" s="229">
        <v>90.814099999999996</v>
      </c>
      <c r="AX149" s="229">
        <v>84.139799999999994</v>
      </c>
      <c r="AY149" s="229">
        <v>91.979200000000006</v>
      </c>
      <c r="AZ149" s="229">
        <v>99.342200000000005</v>
      </c>
      <c r="BA149" s="229">
        <v>88.310699999999997</v>
      </c>
      <c r="BB149" s="229">
        <v>92.300799999999995</v>
      </c>
      <c r="BC149" s="229">
        <v>90.778499999999994</v>
      </c>
      <c r="BD149" s="229">
        <v>90.651600000000002</v>
      </c>
      <c r="BE149" s="229">
        <v>87.110900000000001</v>
      </c>
      <c r="BF149" s="229">
        <v>90.204899999999995</v>
      </c>
      <c r="BG149" s="229">
        <v>89.9024</v>
      </c>
      <c r="BH149" s="229">
        <v>89.562600000000003</v>
      </c>
      <c r="BI149" s="229">
        <v>89.198599999999999</v>
      </c>
      <c r="BJ149" s="229">
        <v>85.532899999999998</v>
      </c>
      <c r="BK149" s="229">
        <v>91.5655</v>
      </c>
      <c r="BL149" s="229">
        <v>98.801500000000004</v>
      </c>
      <c r="BM149" s="229">
        <v>87.399299999999997</v>
      </c>
      <c r="BN149" s="229">
        <v>90.444800000000001</v>
      </c>
      <c r="BO149" s="229">
        <v>98.524799999999999</v>
      </c>
      <c r="BP149" s="229">
        <v>89.970100000000002</v>
      </c>
      <c r="BQ149" s="229">
        <v>89.834699999999998</v>
      </c>
      <c r="BR149" s="229">
        <v>86.447100000000006</v>
      </c>
      <c r="BS149" s="229">
        <v>89.775899999999993</v>
      </c>
      <c r="BT149" s="229">
        <v>89.836299999999994</v>
      </c>
      <c r="BU149" s="229">
        <v>89.943700000000007</v>
      </c>
      <c r="BV149" s="229">
        <v>86.753100000000003</v>
      </c>
      <c r="BW149" s="229">
        <v>96.634600000000006</v>
      </c>
      <c r="BX149" s="229">
        <v>104.9074</v>
      </c>
      <c r="BY149" s="229">
        <v>90.187100000000001</v>
      </c>
      <c r="BZ149" s="229">
        <v>97.628200000000007</v>
      </c>
      <c r="CA149" s="229">
        <v>91.662999999999997</v>
      </c>
      <c r="CB149" s="229">
        <v>95.386300000000006</v>
      </c>
      <c r="CC149" s="229">
        <v>95.558999999999997</v>
      </c>
      <c r="CD149" s="229">
        <v>92.160499999999999</v>
      </c>
      <c r="CE149" s="229">
        <v>95.823099999999997</v>
      </c>
      <c r="CF149" s="229">
        <v>95.918400000000005</v>
      </c>
      <c r="CG149" s="229">
        <v>95.995099999999994</v>
      </c>
      <c r="CH149" s="229">
        <v>96.056299999999993</v>
      </c>
      <c r="CI149" s="229">
        <v>91.864000000000004</v>
      </c>
      <c r="CJ149" s="229">
        <v>99.887600000000006</v>
      </c>
      <c r="CK149" s="229">
        <v>96.081699999999998</v>
      </c>
      <c r="CL149" s="229">
        <v>94.696899999999999</v>
      </c>
      <c r="CM149" s="229">
        <v>88.098200000000006</v>
      </c>
      <c r="CN149" s="229">
        <v>95.189400000000006</v>
      </c>
      <c r="CO149" s="229">
        <v>88.187100000000001</v>
      </c>
      <c r="CP149" s="229">
        <v>89.519099999999995</v>
      </c>
      <c r="CQ149" s="229">
        <v>96.754300000000001</v>
      </c>
      <c r="CR149" s="229">
        <v>89.663200000000003</v>
      </c>
      <c r="CS149" s="229">
        <v>93.197299999999998</v>
      </c>
      <c r="CT149" s="229">
        <v>93.288399999999996</v>
      </c>
      <c r="CU149" s="229">
        <v>96.711799999999997</v>
      </c>
      <c r="CV149" s="229">
        <v>105.1463</v>
      </c>
      <c r="CW149" s="229">
        <v>97.158500000000004</v>
      </c>
      <c r="CX149" s="229">
        <v>97.262900000000002</v>
      </c>
      <c r="CY149" s="229">
        <v>93.760300000000001</v>
      </c>
      <c r="CZ149" s="229">
        <v>112.14960000000001</v>
      </c>
      <c r="DA149" s="229">
        <v>93.953800000000001</v>
      </c>
      <c r="DB149" s="229">
        <v>120.3942</v>
      </c>
      <c r="DC149" s="229">
        <v>120.5064</v>
      </c>
      <c r="DD149" s="229">
        <v>119.12479999999999</v>
      </c>
      <c r="DE149" s="229">
        <v>126.62220000000001</v>
      </c>
      <c r="DF149" s="229">
        <v>125.824</v>
      </c>
      <c r="DG149" s="229" t="s">
        <v>13</v>
      </c>
      <c r="DH149" s="229" t="s">
        <v>13</v>
      </c>
      <c r="DI149" s="229" t="s">
        <v>13</v>
      </c>
    </row>
    <row r="150" spans="1:113" x14ac:dyDescent="0.25">
      <c r="A150" s="46" t="s">
        <v>1443</v>
      </c>
      <c r="B150" s="46" t="s">
        <v>1035</v>
      </c>
      <c r="C150" s="46">
        <v>1</v>
      </c>
      <c r="D150" s="46" t="s">
        <v>144</v>
      </c>
      <c r="E150" s="46" t="s">
        <v>1444</v>
      </c>
      <c r="F150" s="46" t="s">
        <v>1445</v>
      </c>
      <c r="G150" s="229">
        <v>98.673000000000002</v>
      </c>
      <c r="H150" s="229">
        <v>98.4345</v>
      </c>
      <c r="I150" s="229">
        <v>99.977999999999994</v>
      </c>
      <c r="J150" s="229">
        <v>95.535600000000002</v>
      </c>
      <c r="K150" s="229">
        <v>99.482100000000003</v>
      </c>
      <c r="L150" s="229">
        <v>102.58280000000001</v>
      </c>
      <c r="M150" s="229">
        <v>96.4465</v>
      </c>
      <c r="N150" s="229">
        <v>98.952799999999996</v>
      </c>
      <c r="O150" s="229">
        <v>101.9198</v>
      </c>
      <c r="P150" s="229">
        <v>102.00920000000001</v>
      </c>
      <c r="Q150" s="229">
        <v>106.8621</v>
      </c>
      <c r="R150" s="229">
        <v>104.9024</v>
      </c>
      <c r="S150" s="229">
        <v>109.07250000000001</v>
      </c>
      <c r="T150" s="229">
        <v>103.961</v>
      </c>
      <c r="U150" s="229">
        <v>106.76690000000001</v>
      </c>
      <c r="V150" s="229">
        <v>105.0663</v>
      </c>
      <c r="W150" s="229">
        <v>110.9007</v>
      </c>
      <c r="X150" s="229">
        <v>104.9235</v>
      </c>
      <c r="Y150" s="229">
        <v>110.4136</v>
      </c>
      <c r="Z150" s="229">
        <v>107.73480000000001</v>
      </c>
      <c r="AA150" s="229">
        <v>103.26479999999999</v>
      </c>
      <c r="AB150" s="229">
        <v>99.880799999999994</v>
      </c>
      <c r="AC150" s="229">
        <v>102.2839</v>
      </c>
      <c r="AD150" s="229">
        <v>98.367699999999999</v>
      </c>
      <c r="AE150" s="229">
        <v>102.4967</v>
      </c>
      <c r="AF150" s="229">
        <v>98.884500000000003</v>
      </c>
      <c r="AG150" s="229">
        <v>99.635000000000005</v>
      </c>
      <c r="AH150" s="229">
        <v>101.7354</v>
      </c>
      <c r="AI150" s="229">
        <v>103.259</v>
      </c>
      <c r="AJ150" s="229">
        <v>101.4636</v>
      </c>
      <c r="AK150" s="229">
        <v>101.2092</v>
      </c>
      <c r="AL150" s="229">
        <v>104.69450000000001</v>
      </c>
      <c r="AM150" s="229">
        <v>104.9135</v>
      </c>
      <c r="AN150" s="229">
        <v>94.596000000000004</v>
      </c>
      <c r="AO150" s="229">
        <v>100.4097</v>
      </c>
      <c r="AP150" s="229">
        <v>77.970100000000002</v>
      </c>
      <c r="AQ150" s="229">
        <v>76.445999999999998</v>
      </c>
      <c r="AR150" s="229">
        <v>80.690799999999996</v>
      </c>
      <c r="AS150" s="229">
        <v>95.335700000000003</v>
      </c>
      <c r="AT150" s="229">
        <v>90.415099999999995</v>
      </c>
      <c r="AU150" s="229">
        <v>93.645600000000002</v>
      </c>
      <c r="AV150" s="229">
        <v>101.842</v>
      </c>
      <c r="AW150" s="229">
        <v>105.7007</v>
      </c>
      <c r="AX150" s="229">
        <v>85.390199999999993</v>
      </c>
      <c r="AY150" s="229">
        <v>89.176000000000002</v>
      </c>
      <c r="AZ150" s="229">
        <v>94.895300000000006</v>
      </c>
      <c r="BA150" s="229">
        <v>89.490799999999993</v>
      </c>
      <c r="BB150" s="229">
        <v>106.0664</v>
      </c>
      <c r="BC150" s="229">
        <v>91.657700000000006</v>
      </c>
      <c r="BD150" s="229">
        <v>88.191000000000003</v>
      </c>
      <c r="BE150" s="229">
        <v>93.968100000000007</v>
      </c>
      <c r="BF150" s="229">
        <v>95.863299999999995</v>
      </c>
      <c r="BG150" s="229">
        <v>87.672600000000003</v>
      </c>
      <c r="BH150" s="229">
        <v>99.228399999999993</v>
      </c>
      <c r="BI150" s="229">
        <v>103.79219999999999</v>
      </c>
      <c r="BJ150" s="229">
        <v>104.54089999999999</v>
      </c>
      <c r="BK150" s="229">
        <v>103.54519999999999</v>
      </c>
      <c r="BL150" s="229">
        <v>105.7201</v>
      </c>
      <c r="BM150" s="229">
        <v>102.41549999999999</v>
      </c>
      <c r="BN150" s="229">
        <v>106.0959</v>
      </c>
      <c r="BO150" s="229">
        <v>108.2997</v>
      </c>
      <c r="BP150" s="229">
        <v>113.9241</v>
      </c>
      <c r="BQ150" s="229">
        <v>119.48090000000001</v>
      </c>
      <c r="BR150" s="229">
        <v>107.4402</v>
      </c>
      <c r="BS150" s="229">
        <v>103.1041</v>
      </c>
      <c r="BT150" s="229">
        <v>117.6014</v>
      </c>
      <c r="BU150" s="229">
        <v>100.3663</v>
      </c>
      <c r="BV150" s="229">
        <v>92.762100000000004</v>
      </c>
      <c r="BW150" s="229">
        <v>99.241</v>
      </c>
      <c r="BX150" s="229">
        <v>103.2394</v>
      </c>
      <c r="BY150" s="229">
        <v>99.259600000000006</v>
      </c>
      <c r="BZ150" s="229">
        <v>113.8156</v>
      </c>
      <c r="CA150" s="229">
        <v>98.088399999999993</v>
      </c>
      <c r="CB150" s="229">
        <v>101.5976</v>
      </c>
      <c r="CC150" s="229">
        <v>97.961500000000001</v>
      </c>
      <c r="CD150" s="229">
        <v>98.813699999999997</v>
      </c>
      <c r="CE150" s="229">
        <v>104.64400000000001</v>
      </c>
      <c r="CF150" s="229">
        <v>89.437899999999999</v>
      </c>
      <c r="CG150" s="229">
        <v>97.165999999999997</v>
      </c>
      <c r="CH150" s="229">
        <v>104.23399999999999</v>
      </c>
      <c r="CI150" s="229">
        <v>101.09829999999999</v>
      </c>
      <c r="CJ150" s="229">
        <v>103.85469999999999</v>
      </c>
      <c r="CK150" s="229">
        <v>105.7758</v>
      </c>
      <c r="CL150" s="229">
        <v>97.901300000000006</v>
      </c>
      <c r="CM150" s="229">
        <v>114.9517</v>
      </c>
      <c r="CN150" s="229">
        <v>93.365200000000002</v>
      </c>
      <c r="CO150" s="229">
        <v>101.35899999999999</v>
      </c>
      <c r="CP150" s="229">
        <v>118.48090000000001</v>
      </c>
      <c r="CQ150" s="229">
        <v>103.3867</v>
      </c>
      <c r="CR150" s="229">
        <v>106.9134</v>
      </c>
      <c r="CS150" s="229">
        <v>100.6131</v>
      </c>
      <c r="CT150" s="229">
        <v>96.728899999999996</v>
      </c>
      <c r="CU150" s="229">
        <v>113.17359999999999</v>
      </c>
      <c r="CV150" s="229">
        <v>98.831000000000003</v>
      </c>
      <c r="CW150" s="229">
        <v>99.734200000000001</v>
      </c>
      <c r="CX150" s="229">
        <v>106.1324</v>
      </c>
      <c r="CY150" s="229">
        <v>98.014099999999999</v>
      </c>
      <c r="CZ150" s="229">
        <v>100.8047</v>
      </c>
      <c r="DA150" s="229">
        <v>98.089299999999994</v>
      </c>
      <c r="DB150" s="229">
        <v>108.42019999999999</v>
      </c>
      <c r="DC150" s="229">
        <v>96.971500000000006</v>
      </c>
      <c r="DD150" s="229">
        <v>102.10599999999999</v>
      </c>
      <c r="DE150" s="229">
        <v>99.527699999999996</v>
      </c>
      <c r="DF150" s="229">
        <v>103.523</v>
      </c>
      <c r="DG150" s="229" t="s">
        <v>13</v>
      </c>
      <c r="DH150" s="229" t="s">
        <v>13</v>
      </c>
      <c r="DI150" s="229" t="s">
        <v>13</v>
      </c>
    </row>
    <row r="151" spans="1:113" x14ac:dyDescent="0.25">
      <c r="A151" s="46" t="s">
        <v>1446</v>
      </c>
      <c r="B151" s="46" t="s">
        <v>1035</v>
      </c>
      <c r="C151" s="46">
        <v>1</v>
      </c>
      <c r="D151" s="46" t="s">
        <v>144</v>
      </c>
      <c r="E151" s="46" t="s">
        <v>1447</v>
      </c>
      <c r="F151" s="46" t="s">
        <v>1448</v>
      </c>
      <c r="G151" s="229">
        <v>100.54649999999999</v>
      </c>
      <c r="H151" s="229">
        <v>102.49639999999999</v>
      </c>
      <c r="I151" s="229">
        <v>100.51609999999999</v>
      </c>
      <c r="J151" s="229">
        <v>96.354200000000006</v>
      </c>
      <c r="K151" s="229">
        <v>103.9294</v>
      </c>
      <c r="L151" s="229">
        <v>101.4426</v>
      </c>
      <c r="M151" s="229">
        <v>92.6922</v>
      </c>
      <c r="N151" s="229">
        <v>91.138000000000005</v>
      </c>
      <c r="O151" s="229">
        <v>95.931600000000003</v>
      </c>
      <c r="P151" s="229">
        <v>106.1811</v>
      </c>
      <c r="Q151" s="229">
        <v>107.4639</v>
      </c>
      <c r="R151" s="229">
        <v>107.5067</v>
      </c>
      <c r="S151" s="229">
        <v>111.4713</v>
      </c>
      <c r="T151" s="229">
        <v>108.0326</v>
      </c>
      <c r="U151" s="229">
        <v>106.798</v>
      </c>
      <c r="V151" s="229">
        <v>105.6477</v>
      </c>
      <c r="W151" s="229">
        <v>115.18810000000001</v>
      </c>
      <c r="X151" s="229">
        <v>104.0865</v>
      </c>
      <c r="Y151" s="229">
        <v>106.35899999999999</v>
      </c>
      <c r="Z151" s="229">
        <v>100.25409999999999</v>
      </c>
      <c r="AA151" s="229">
        <v>96.740899999999996</v>
      </c>
      <c r="AB151" s="229">
        <v>104.4238</v>
      </c>
      <c r="AC151" s="229">
        <v>103.062</v>
      </c>
      <c r="AD151" s="229">
        <v>100.5757</v>
      </c>
      <c r="AE151" s="229">
        <v>105.00490000000001</v>
      </c>
      <c r="AF151" s="229">
        <v>102.6885</v>
      </c>
      <c r="AG151" s="229">
        <v>99.105400000000003</v>
      </c>
      <c r="AH151" s="229">
        <v>101.747</v>
      </c>
      <c r="AI151" s="229">
        <v>106.9653</v>
      </c>
      <c r="AJ151" s="229">
        <v>100.7771</v>
      </c>
      <c r="AK151" s="229">
        <v>97.544899999999998</v>
      </c>
      <c r="AL151" s="229">
        <v>98.274199999999993</v>
      </c>
      <c r="AM151" s="229">
        <v>97.813500000000005</v>
      </c>
      <c r="AN151" s="229">
        <v>99.3523</v>
      </c>
      <c r="AO151" s="229">
        <v>101.53959999999999</v>
      </c>
      <c r="AP151" s="229">
        <v>79.880399999999995</v>
      </c>
      <c r="AQ151" s="229">
        <v>78.346599999999995</v>
      </c>
      <c r="AR151" s="229">
        <v>83.735200000000006</v>
      </c>
      <c r="AS151" s="229">
        <v>93.862499999999997</v>
      </c>
      <c r="AT151" s="229">
        <v>89.918999999999997</v>
      </c>
      <c r="AU151" s="229">
        <v>96.980800000000002</v>
      </c>
      <c r="AV151" s="229">
        <v>101.4141</v>
      </c>
      <c r="AW151" s="229">
        <v>101.9962</v>
      </c>
      <c r="AX151" s="229">
        <v>80.901600000000002</v>
      </c>
      <c r="AY151" s="229">
        <v>82.8673</v>
      </c>
      <c r="AZ151" s="229">
        <v>99.868099999999998</v>
      </c>
      <c r="BA151" s="229">
        <v>90.650099999999995</v>
      </c>
      <c r="BB151" s="229">
        <v>108.8858</v>
      </c>
      <c r="BC151" s="229">
        <v>93.850700000000003</v>
      </c>
      <c r="BD151" s="229">
        <v>91.450199999999995</v>
      </c>
      <c r="BE151" s="229">
        <v>91.564700000000002</v>
      </c>
      <c r="BF151" s="229">
        <v>95.157300000000006</v>
      </c>
      <c r="BG151" s="229">
        <v>90.809200000000004</v>
      </c>
      <c r="BH151" s="229">
        <v>98.958399999999997</v>
      </c>
      <c r="BI151" s="229">
        <v>100.5356</v>
      </c>
      <c r="BJ151" s="229">
        <v>99.654600000000002</v>
      </c>
      <c r="BK151" s="229">
        <v>95.8232</v>
      </c>
      <c r="BL151" s="229">
        <v>111.5331</v>
      </c>
      <c r="BM151" s="229">
        <v>103.5715</v>
      </c>
      <c r="BN151" s="229">
        <v>109.28360000000001</v>
      </c>
      <c r="BO151" s="229">
        <v>110.6758</v>
      </c>
      <c r="BP151" s="229">
        <v>118.3997</v>
      </c>
      <c r="BQ151" s="229">
        <v>115.50069999999999</v>
      </c>
      <c r="BR151" s="229">
        <v>106.6546</v>
      </c>
      <c r="BS151" s="229">
        <v>106.5123</v>
      </c>
      <c r="BT151" s="229">
        <v>117.45359999999999</v>
      </c>
      <c r="BU151" s="229">
        <v>97.338099999999997</v>
      </c>
      <c r="BV151" s="229">
        <v>88.788799999999995</v>
      </c>
      <c r="BW151" s="229">
        <v>91.611500000000007</v>
      </c>
      <c r="BX151" s="229">
        <v>109.3304</v>
      </c>
      <c r="BY151" s="229">
        <v>100.1611</v>
      </c>
      <c r="BZ151" s="229">
        <v>117.56399999999999</v>
      </c>
      <c r="CA151" s="229">
        <v>100.0196</v>
      </c>
      <c r="CB151" s="229">
        <v>105.98399999999999</v>
      </c>
      <c r="CC151" s="229">
        <v>94.229299999999995</v>
      </c>
      <c r="CD151" s="229">
        <v>98.146600000000007</v>
      </c>
      <c r="CE151" s="229">
        <v>107.69029999999999</v>
      </c>
      <c r="CF151" s="229">
        <v>89.319599999999994</v>
      </c>
      <c r="CG151" s="229">
        <v>94.147400000000005</v>
      </c>
      <c r="CH151" s="229">
        <v>99.848600000000005</v>
      </c>
      <c r="CI151" s="229">
        <v>92.998400000000004</v>
      </c>
      <c r="CJ151" s="229">
        <v>110.6872</v>
      </c>
      <c r="CK151" s="229">
        <v>105.66679999999999</v>
      </c>
      <c r="CL151" s="229">
        <v>102.6204</v>
      </c>
      <c r="CM151" s="229">
        <v>116.9515</v>
      </c>
      <c r="CN151" s="229">
        <v>97.774699999999996</v>
      </c>
      <c r="CO151" s="229">
        <v>97.0792</v>
      </c>
      <c r="CP151" s="229">
        <v>117.595</v>
      </c>
      <c r="CQ151" s="229">
        <v>105.9682</v>
      </c>
      <c r="CR151" s="229">
        <v>106.78019999999999</v>
      </c>
      <c r="CS151" s="229">
        <v>97.296000000000006</v>
      </c>
      <c r="CT151" s="229">
        <v>92.536600000000007</v>
      </c>
      <c r="CU151" s="229">
        <v>103.9552</v>
      </c>
      <c r="CV151" s="229">
        <v>105.8438</v>
      </c>
      <c r="CW151" s="229">
        <v>100.8022</v>
      </c>
      <c r="CX151" s="229">
        <v>110.5172</v>
      </c>
      <c r="CY151" s="229">
        <v>99.482100000000003</v>
      </c>
      <c r="CZ151" s="229">
        <v>106.0256</v>
      </c>
      <c r="DA151" s="229">
        <v>93.537000000000006</v>
      </c>
      <c r="DB151" s="229">
        <v>107.4335</v>
      </c>
      <c r="DC151" s="229">
        <v>99.307000000000002</v>
      </c>
      <c r="DD151" s="229">
        <v>101.8357</v>
      </c>
      <c r="DE151" s="229">
        <v>96.151700000000005</v>
      </c>
      <c r="DF151" s="229">
        <v>98.970600000000005</v>
      </c>
      <c r="DG151" s="229" t="s">
        <v>13</v>
      </c>
      <c r="DH151" s="229" t="s">
        <v>13</v>
      </c>
      <c r="DI151" s="229" t="s">
        <v>13</v>
      </c>
    </row>
    <row r="152" spans="1:113" x14ac:dyDescent="0.25">
      <c r="A152" s="46" t="s">
        <v>1449</v>
      </c>
      <c r="B152" s="46" t="s">
        <v>1035</v>
      </c>
      <c r="C152" s="46">
        <v>1</v>
      </c>
      <c r="D152" s="46" t="s">
        <v>144</v>
      </c>
      <c r="E152" s="46" t="s">
        <v>1450</v>
      </c>
      <c r="F152" s="46" t="s">
        <v>1451</v>
      </c>
      <c r="G152" s="229">
        <v>97.037700000000001</v>
      </c>
      <c r="H152" s="229">
        <v>98.662599999999998</v>
      </c>
      <c r="I152" s="229">
        <v>100.7141</v>
      </c>
      <c r="J152" s="229">
        <v>98.5107</v>
      </c>
      <c r="K152" s="229">
        <v>102.52460000000001</v>
      </c>
      <c r="L152" s="229">
        <v>107.3235</v>
      </c>
      <c r="M152" s="229">
        <v>100.2166</v>
      </c>
      <c r="N152" s="229">
        <v>102.8468</v>
      </c>
      <c r="O152" s="229">
        <v>102.2654</v>
      </c>
      <c r="P152" s="229">
        <v>105.8263</v>
      </c>
      <c r="Q152" s="229">
        <v>108.64919999999999</v>
      </c>
      <c r="R152" s="229">
        <v>108.8197</v>
      </c>
      <c r="S152" s="229">
        <v>111.6777</v>
      </c>
      <c r="T152" s="229">
        <v>107.78870000000001</v>
      </c>
      <c r="U152" s="229">
        <v>105.6134</v>
      </c>
      <c r="V152" s="229">
        <v>106.0163</v>
      </c>
      <c r="W152" s="229">
        <v>108.0911</v>
      </c>
      <c r="X152" s="229">
        <v>103.7298</v>
      </c>
      <c r="Y152" s="229">
        <v>106.8402</v>
      </c>
      <c r="Z152" s="229">
        <v>106.1752</v>
      </c>
      <c r="AA152" s="229">
        <v>102.7872</v>
      </c>
      <c r="AB152" s="229">
        <v>100.51739999999999</v>
      </c>
      <c r="AC152" s="229">
        <v>99.551500000000004</v>
      </c>
      <c r="AD152" s="229">
        <v>99.0702</v>
      </c>
      <c r="AE152" s="229">
        <v>98.548299999999998</v>
      </c>
      <c r="AF152" s="229">
        <v>98.992699999999999</v>
      </c>
      <c r="AG152" s="229">
        <v>102.72450000000001</v>
      </c>
      <c r="AH152" s="229">
        <v>103.4843</v>
      </c>
      <c r="AI152" s="229">
        <v>100.4859</v>
      </c>
      <c r="AJ152" s="229">
        <v>100.1088</v>
      </c>
      <c r="AK152" s="229">
        <v>101.67870000000001</v>
      </c>
      <c r="AL152" s="229">
        <v>102.5859</v>
      </c>
      <c r="AM152" s="229">
        <v>103.3389</v>
      </c>
      <c r="AN152" s="229">
        <v>94.537599999999998</v>
      </c>
      <c r="AO152" s="229">
        <v>102.1327</v>
      </c>
      <c r="AP152" s="229">
        <v>73.571899999999999</v>
      </c>
      <c r="AQ152" s="229">
        <v>68.809100000000001</v>
      </c>
      <c r="AR152" s="229">
        <v>77.211699999999993</v>
      </c>
      <c r="AS152" s="229">
        <v>93.608699999999999</v>
      </c>
      <c r="AT152" s="229">
        <v>91.784599999999998</v>
      </c>
      <c r="AU152" s="229">
        <v>103.3389</v>
      </c>
      <c r="AV152" s="229">
        <v>111.5603</v>
      </c>
      <c r="AW152" s="229">
        <v>114.1797</v>
      </c>
      <c r="AX152" s="229">
        <v>95.404399999999995</v>
      </c>
      <c r="AY152" s="229">
        <v>92.831100000000006</v>
      </c>
      <c r="AZ152" s="229">
        <v>102.8909</v>
      </c>
      <c r="BA152" s="229">
        <v>100.4276</v>
      </c>
      <c r="BB152" s="229">
        <v>113.2795</v>
      </c>
      <c r="BC152" s="229">
        <v>100.16119999999999</v>
      </c>
      <c r="BD152" s="229">
        <v>94.3797</v>
      </c>
      <c r="BE152" s="229">
        <v>95.376400000000004</v>
      </c>
      <c r="BF152" s="229">
        <v>94.883700000000005</v>
      </c>
      <c r="BG152" s="229">
        <v>91.610799999999998</v>
      </c>
      <c r="BH152" s="229">
        <v>97.928899999999999</v>
      </c>
      <c r="BI152" s="229">
        <v>101.0637</v>
      </c>
      <c r="BJ152" s="229">
        <v>100.8916</v>
      </c>
      <c r="BK152" s="229">
        <v>100.63160000000001</v>
      </c>
      <c r="BL152" s="229">
        <v>103.4815</v>
      </c>
      <c r="BM152" s="229">
        <v>104.8447</v>
      </c>
      <c r="BN152" s="229">
        <v>103.38420000000001</v>
      </c>
      <c r="BO152" s="229">
        <v>106.3334</v>
      </c>
      <c r="BP152" s="229">
        <v>109.1258</v>
      </c>
      <c r="BQ152" s="229">
        <v>114.7839</v>
      </c>
      <c r="BR152" s="229">
        <v>105.4</v>
      </c>
      <c r="BS152" s="229">
        <v>99.887699999999995</v>
      </c>
      <c r="BT152" s="229">
        <v>109.1863</v>
      </c>
      <c r="BU152" s="229">
        <v>95.945999999999998</v>
      </c>
      <c r="BV152" s="229">
        <v>83.486800000000002</v>
      </c>
      <c r="BW152" s="229">
        <v>93.702600000000004</v>
      </c>
      <c r="BX152" s="229">
        <v>95.846299999999999</v>
      </c>
      <c r="BY152" s="229">
        <v>90.919499999999999</v>
      </c>
      <c r="BZ152" s="229">
        <v>104.24590000000001</v>
      </c>
      <c r="CA152" s="229">
        <v>87.648799999999994</v>
      </c>
      <c r="CB152" s="229">
        <v>88.477199999999996</v>
      </c>
      <c r="CC152" s="229">
        <v>85.668300000000002</v>
      </c>
      <c r="CD152" s="229">
        <v>85.7423</v>
      </c>
      <c r="CE152" s="229">
        <v>89.769000000000005</v>
      </c>
      <c r="CF152" s="229">
        <v>78.450599999999994</v>
      </c>
      <c r="CG152" s="229">
        <v>85.180599999999998</v>
      </c>
      <c r="CH152" s="229">
        <v>89.386499999999998</v>
      </c>
      <c r="CI152" s="229">
        <v>85.032200000000003</v>
      </c>
      <c r="CJ152" s="229">
        <v>81.554699999999997</v>
      </c>
      <c r="CK152" s="229">
        <v>86.220500000000001</v>
      </c>
      <c r="CL152" s="229">
        <v>87.129599999999996</v>
      </c>
      <c r="CM152" s="229">
        <v>102.27589999999999</v>
      </c>
      <c r="CN152" s="229">
        <v>81.732600000000005</v>
      </c>
      <c r="CO152" s="229">
        <v>87.374600000000001</v>
      </c>
      <c r="CP152" s="229">
        <v>98.172600000000003</v>
      </c>
      <c r="CQ152" s="229">
        <v>87.386899999999997</v>
      </c>
      <c r="CR152" s="229">
        <v>90.716700000000003</v>
      </c>
      <c r="CS152" s="229">
        <v>95.724400000000003</v>
      </c>
      <c r="CT152" s="229">
        <v>85.055999999999997</v>
      </c>
      <c r="CU152" s="229">
        <v>85.503600000000006</v>
      </c>
      <c r="CV152" s="229">
        <v>87.604200000000006</v>
      </c>
      <c r="CW152" s="229">
        <v>88.09</v>
      </c>
      <c r="CX152" s="229">
        <v>86.921499999999995</v>
      </c>
      <c r="CY152" s="229">
        <v>87.489599999999996</v>
      </c>
      <c r="CZ152" s="229">
        <v>87.0625</v>
      </c>
      <c r="DA152" s="229">
        <v>85.249600000000001</v>
      </c>
      <c r="DB152" s="229">
        <v>94.236999999999995</v>
      </c>
      <c r="DC152" s="229">
        <v>80.521600000000007</v>
      </c>
      <c r="DD152" s="229">
        <v>86.223399999999998</v>
      </c>
      <c r="DE152" s="229">
        <v>84.062399999999997</v>
      </c>
      <c r="DF152" s="229">
        <v>87.117099999999994</v>
      </c>
      <c r="DG152" s="229" t="s">
        <v>13</v>
      </c>
      <c r="DH152" s="229" t="s">
        <v>13</v>
      </c>
      <c r="DI152" s="229" t="s">
        <v>13</v>
      </c>
    </row>
    <row r="153" spans="1:113" x14ac:dyDescent="0.25">
      <c r="A153" s="46" t="s">
        <v>1452</v>
      </c>
      <c r="B153" s="46" t="s">
        <v>1035</v>
      </c>
      <c r="C153" s="46">
        <v>1</v>
      </c>
      <c r="D153" s="46" t="s">
        <v>144</v>
      </c>
      <c r="E153" s="46" t="s">
        <v>1453</v>
      </c>
      <c r="F153" s="46" t="s">
        <v>1454</v>
      </c>
      <c r="G153" s="229">
        <v>99.917100000000005</v>
      </c>
      <c r="H153" s="229">
        <v>102.2786</v>
      </c>
      <c r="I153" s="229">
        <v>100.52549999999999</v>
      </c>
      <c r="J153" s="229">
        <v>99.738</v>
      </c>
      <c r="K153" s="229">
        <v>106.48520000000001</v>
      </c>
      <c r="L153" s="229">
        <v>108.10380000000001</v>
      </c>
      <c r="M153" s="229">
        <v>96.396799999999999</v>
      </c>
      <c r="N153" s="229">
        <v>83.537400000000005</v>
      </c>
      <c r="O153" s="229">
        <v>100.11490000000001</v>
      </c>
      <c r="P153" s="229">
        <v>113.12609999999999</v>
      </c>
      <c r="Q153" s="229">
        <v>110.18470000000001</v>
      </c>
      <c r="R153" s="229">
        <v>113.47029999999999</v>
      </c>
      <c r="S153" s="229">
        <v>115.2103</v>
      </c>
      <c r="T153" s="229">
        <v>111.1867</v>
      </c>
      <c r="U153" s="229">
        <v>104.98820000000001</v>
      </c>
      <c r="V153" s="229">
        <v>106.61199999999999</v>
      </c>
      <c r="W153" s="229">
        <v>112.4586</v>
      </c>
      <c r="X153" s="229">
        <v>104.1429</v>
      </c>
      <c r="Y153" s="229">
        <v>103.50409999999999</v>
      </c>
      <c r="Z153" s="229">
        <v>88.078100000000006</v>
      </c>
      <c r="AA153" s="229">
        <v>100.1591</v>
      </c>
      <c r="AB153" s="229">
        <v>107.7955</v>
      </c>
      <c r="AC153" s="229">
        <v>100.7944</v>
      </c>
      <c r="AD153" s="229">
        <v>102.8044</v>
      </c>
      <c r="AE153" s="229">
        <v>101.8182</v>
      </c>
      <c r="AF153" s="229">
        <v>102.018</v>
      </c>
      <c r="AG153" s="229">
        <v>101.404</v>
      </c>
      <c r="AH153" s="229">
        <v>103.5043</v>
      </c>
      <c r="AI153" s="229">
        <v>104.42619999999999</v>
      </c>
      <c r="AJ153" s="229">
        <v>100.2938</v>
      </c>
      <c r="AK153" s="229">
        <v>99.015799999999999</v>
      </c>
      <c r="AL153" s="229">
        <v>86.356700000000004</v>
      </c>
      <c r="AM153" s="229">
        <v>99.984099999999998</v>
      </c>
      <c r="AN153" s="229">
        <v>102.56059999999999</v>
      </c>
      <c r="AO153" s="229">
        <v>103.3021</v>
      </c>
      <c r="AP153" s="229">
        <v>75.9816</v>
      </c>
      <c r="AQ153" s="229">
        <v>71.032600000000002</v>
      </c>
      <c r="AR153" s="229">
        <v>79.706400000000002</v>
      </c>
      <c r="AS153" s="229">
        <v>91.9251</v>
      </c>
      <c r="AT153" s="229">
        <v>91.540099999999995</v>
      </c>
      <c r="AU153" s="229">
        <v>106.8319</v>
      </c>
      <c r="AV153" s="229">
        <v>111.4828</v>
      </c>
      <c r="AW153" s="229">
        <v>111.251</v>
      </c>
      <c r="AX153" s="229">
        <v>81.149100000000004</v>
      </c>
      <c r="AY153" s="229">
        <v>89.184299999999993</v>
      </c>
      <c r="AZ153" s="229">
        <v>112.7518</v>
      </c>
      <c r="BA153" s="229">
        <v>102.1979</v>
      </c>
      <c r="BB153" s="229">
        <v>116.9438</v>
      </c>
      <c r="BC153" s="229">
        <v>103.077</v>
      </c>
      <c r="BD153" s="229">
        <v>97.833699999999993</v>
      </c>
      <c r="BE153" s="229">
        <v>92.931899999999999</v>
      </c>
      <c r="BF153" s="229">
        <v>94.359700000000004</v>
      </c>
      <c r="BG153" s="229">
        <v>94.459299999999999</v>
      </c>
      <c r="BH153" s="229">
        <v>97.613100000000003</v>
      </c>
      <c r="BI153" s="229">
        <v>98.093900000000005</v>
      </c>
      <c r="BJ153" s="229">
        <v>86.168400000000005</v>
      </c>
      <c r="BK153" s="229">
        <v>95.789599999999993</v>
      </c>
      <c r="BL153" s="229">
        <v>114.7859</v>
      </c>
      <c r="BM153" s="229">
        <v>107.68989999999999</v>
      </c>
      <c r="BN153" s="229">
        <v>107.0474</v>
      </c>
      <c r="BO153" s="229">
        <v>109.0831</v>
      </c>
      <c r="BP153" s="229">
        <v>113.48399999999999</v>
      </c>
      <c r="BQ153" s="229">
        <v>110.6636</v>
      </c>
      <c r="BR153" s="229">
        <v>104.6583</v>
      </c>
      <c r="BS153" s="229">
        <v>102.99290000000001</v>
      </c>
      <c r="BT153" s="229">
        <v>108.61150000000001</v>
      </c>
      <c r="BU153" s="229">
        <v>92.705600000000004</v>
      </c>
      <c r="BV153" s="229">
        <v>71.462500000000006</v>
      </c>
      <c r="BW153" s="229">
        <v>88.307900000000004</v>
      </c>
      <c r="BX153" s="229">
        <v>107.0294</v>
      </c>
      <c r="BY153" s="229">
        <v>94.5321</v>
      </c>
      <c r="BZ153" s="229">
        <v>108.4716</v>
      </c>
      <c r="CA153" s="229">
        <v>89.624200000000002</v>
      </c>
      <c r="CB153" s="229">
        <v>92.298100000000005</v>
      </c>
      <c r="CC153" s="229">
        <v>81.739599999999996</v>
      </c>
      <c r="CD153" s="229">
        <v>85.064800000000005</v>
      </c>
      <c r="CE153" s="229">
        <v>92.748999999999995</v>
      </c>
      <c r="CF153" s="229">
        <v>77.8446</v>
      </c>
      <c r="CG153" s="229">
        <v>81.965999999999994</v>
      </c>
      <c r="CH153" s="229">
        <v>76.509500000000003</v>
      </c>
      <c r="CI153" s="229">
        <v>79.554199999999994</v>
      </c>
      <c r="CJ153" s="229">
        <v>91.642499999999998</v>
      </c>
      <c r="CK153" s="229">
        <v>87.755200000000002</v>
      </c>
      <c r="CL153" s="229">
        <v>93.773700000000005</v>
      </c>
      <c r="CM153" s="229">
        <v>104.2051</v>
      </c>
      <c r="CN153" s="229">
        <v>85.3887</v>
      </c>
      <c r="CO153" s="229">
        <v>82.590699999999998</v>
      </c>
      <c r="CP153" s="229">
        <v>97.487799999999993</v>
      </c>
      <c r="CQ153" s="229">
        <v>90.700900000000004</v>
      </c>
      <c r="CR153" s="229">
        <v>89.787199999999999</v>
      </c>
      <c r="CS153" s="229">
        <v>91.765100000000004</v>
      </c>
      <c r="CT153" s="229">
        <v>72.876099999999994</v>
      </c>
      <c r="CU153" s="229">
        <v>79.807599999999994</v>
      </c>
      <c r="CV153" s="229">
        <v>98.559899999999999</v>
      </c>
      <c r="CW153" s="229">
        <v>92.9328</v>
      </c>
      <c r="CX153" s="229">
        <v>91.042400000000001</v>
      </c>
      <c r="CY153" s="229">
        <v>88.769000000000005</v>
      </c>
      <c r="CZ153" s="229">
        <v>90.971500000000006</v>
      </c>
      <c r="DA153" s="229">
        <v>80.052400000000006</v>
      </c>
      <c r="DB153" s="229">
        <v>93.564899999999994</v>
      </c>
      <c r="DC153" s="229">
        <v>84.109099999999998</v>
      </c>
      <c r="DD153" s="229">
        <v>85.149600000000007</v>
      </c>
      <c r="DE153" s="229">
        <v>80.433300000000003</v>
      </c>
      <c r="DF153" s="229">
        <v>74.679500000000004</v>
      </c>
      <c r="DG153" s="229" t="s">
        <v>13</v>
      </c>
      <c r="DH153" s="229" t="s">
        <v>13</v>
      </c>
      <c r="DI153" s="229" t="s">
        <v>13</v>
      </c>
    </row>
    <row r="154" spans="1:113" x14ac:dyDescent="0.25">
      <c r="A154" s="46" t="s">
        <v>1455</v>
      </c>
      <c r="B154" s="46" t="s">
        <v>1035</v>
      </c>
      <c r="C154" s="46">
        <v>1</v>
      </c>
      <c r="D154" s="46" t="s">
        <v>144</v>
      </c>
      <c r="E154" s="46" t="s">
        <v>1456</v>
      </c>
      <c r="F154" s="46" t="s">
        <v>1457</v>
      </c>
      <c r="G154" s="229">
        <v>94.072699999999998</v>
      </c>
      <c r="H154" s="229">
        <v>97.225999999999999</v>
      </c>
      <c r="I154" s="229">
        <v>100.2895</v>
      </c>
      <c r="J154" s="229">
        <v>100.96680000000001</v>
      </c>
      <c r="K154" s="229">
        <v>103.05070000000001</v>
      </c>
      <c r="L154" s="229">
        <v>99.803100000000001</v>
      </c>
      <c r="M154" s="229">
        <v>100.11620000000001</v>
      </c>
      <c r="N154" s="229">
        <v>97.187799999999996</v>
      </c>
      <c r="O154" s="229">
        <v>103.30249999999999</v>
      </c>
      <c r="P154" s="229">
        <v>101.35209999999999</v>
      </c>
      <c r="Q154" s="229">
        <v>99.0869</v>
      </c>
      <c r="R154" s="229">
        <v>101.8644</v>
      </c>
      <c r="S154" s="229">
        <v>101.6176</v>
      </c>
      <c r="T154" s="229">
        <v>105.6335</v>
      </c>
      <c r="U154" s="229">
        <v>102.1982</v>
      </c>
      <c r="V154" s="229">
        <v>102.56010000000001</v>
      </c>
      <c r="W154" s="229">
        <v>101.7017</v>
      </c>
      <c r="X154" s="229">
        <v>102.0659</v>
      </c>
      <c r="Y154" s="229">
        <v>101.8785</v>
      </c>
      <c r="Z154" s="229">
        <v>103.5043</v>
      </c>
      <c r="AA154" s="229">
        <v>101.5955</v>
      </c>
      <c r="AB154" s="229">
        <v>96.400999999999996</v>
      </c>
      <c r="AC154" s="229">
        <v>99.687100000000001</v>
      </c>
      <c r="AD154" s="229">
        <v>104.9426</v>
      </c>
      <c r="AE154" s="229">
        <v>106.27370000000001</v>
      </c>
      <c r="AF154" s="229">
        <v>105.07680000000001</v>
      </c>
      <c r="AG154" s="229">
        <v>100.9709</v>
      </c>
      <c r="AH154" s="229">
        <v>103.4589</v>
      </c>
      <c r="AI154" s="229">
        <v>102.7803</v>
      </c>
      <c r="AJ154" s="229">
        <v>100.2296</v>
      </c>
      <c r="AK154" s="229">
        <v>98.555599999999998</v>
      </c>
      <c r="AL154" s="229">
        <v>99.076499999999996</v>
      </c>
      <c r="AM154" s="229">
        <v>97.400999999999996</v>
      </c>
      <c r="AN154" s="229">
        <v>98.128299999999996</v>
      </c>
      <c r="AO154" s="229">
        <v>95.260999999999996</v>
      </c>
      <c r="AP154" s="229">
        <v>85.538899999999998</v>
      </c>
      <c r="AQ154" s="229">
        <v>82.129499999999993</v>
      </c>
      <c r="AR154" s="229">
        <v>82.834699999999998</v>
      </c>
      <c r="AS154" s="229">
        <v>88.700999999999993</v>
      </c>
      <c r="AT154" s="229">
        <v>92.197900000000004</v>
      </c>
      <c r="AU154" s="229">
        <v>92.641999999999996</v>
      </c>
      <c r="AV154" s="229">
        <v>95.986900000000006</v>
      </c>
      <c r="AW154" s="229">
        <v>98.762200000000007</v>
      </c>
      <c r="AX154" s="229">
        <v>97.378500000000003</v>
      </c>
      <c r="AY154" s="229">
        <v>96.331100000000006</v>
      </c>
      <c r="AZ154" s="229">
        <v>94.081299999999999</v>
      </c>
      <c r="BA154" s="229">
        <v>96.293000000000006</v>
      </c>
      <c r="BB154" s="229">
        <v>95.5518</v>
      </c>
      <c r="BC154" s="229">
        <v>96.159599999999998</v>
      </c>
      <c r="BD154" s="229">
        <v>97.9786</v>
      </c>
      <c r="BE154" s="229">
        <v>94.703800000000001</v>
      </c>
      <c r="BF154" s="229">
        <v>94.322299999999998</v>
      </c>
      <c r="BG154" s="229">
        <v>92.981899999999996</v>
      </c>
      <c r="BH154" s="229">
        <v>95.223200000000006</v>
      </c>
      <c r="BI154" s="229">
        <v>95.637900000000002</v>
      </c>
      <c r="BJ154" s="229">
        <v>94.016199999999998</v>
      </c>
      <c r="BK154" s="229">
        <v>92.724699999999999</v>
      </c>
      <c r="BL154" s="229">
        <v>97.764600000000002</v>
      </c>
      <c r="BM154" s="229">
        <v>97.056600000000003</v>
      </c>
      <c r="BN154" s="229">
        <v>98.927999999999997</v>
      </c>
      <c r="BO154" s="229">
        <v>97.421499999999995</v>
      </c>
      <c r="BP154" s="229">
        <v>96.016199999999998</v>
      </c>
      <c r="BQ154" s="229">
        <v>97.417900000000003</v>
      </c>
      <c r="BR154" s="229">
        <v>97.277199999999993</v>
      </c>
      <c r="BS154" s="229">
        <v>96.167299999999997</v>
      </c>
      <c r="BT154" s="229">
        <v>97.325999999999993</v>
      </c>
      <c r="BU154" s="229">
        <v>95.555899999999994</v>
      </c>
      <c r="BV154" s="229">
        <v>95.655500000000004</v>
      </c>
      <c r="BW154" s="229">
        <v>98.178100000000001</v>
      </c>
      <c r="BX154" s="229">
        <v>97.134200000000007</v>
      </c>
      <c r="BY154" s="229">
        <v>98.260900000000007</v>
      </c>
      <c r="BZ154" s="229">
        <v>97.105900000000005</v>
      </c>
      <c r="CA154" s="229">
        <v>98.037300000000002</v>
      </c>
      <c r="CB154" s="229">
        <v>98.209299999999999</v>
      </c>
      <c r="CC154" s="229">
        <v>96.838099999999997</v>
      </c>
      <c r="CD154" s="229">
        <v>95.879800000000003</v>
      </c>
      <c r="CE154" s="229">
        <v>98.952100000000002</v>
      </c>
      <c r="CF154" s="229">
        <v>97.366799999999998</v>
      </c>
      <c r="CG154" s="229">
        <v>98.068600000000004</v>
      </c>
      <c r="CH154" s="229">
        <v>96.542599999999993</v>
      </c>
      <c r="CI154" s="229">
        <v>95.060100000000006</v>
      </c>
      <c r="CJ154" s="229">
        <v>95.047200000000004</v>
      </c>
      <c r="CK154" s="229">
        <v>94.809899999999999</v>
      </c>
      <c r="CL154" s="229">
        <v>93.350099999999998</v>
      </c>
      <c r="CM154" s="229">
        <v>95.467299999999994</v>
      </c>
      <c r="CN154" s="229">
        <v>94.674400000000006</v>
      </c>
      <c r="CO154" s="229">
        <v>94.838399999999993</v>
      </c>
      <c r="CP154" s="229">
        <v>94.690799999999996</v>
      </c>
      <c r="CQ154" s="229">
        <v>93.867900000000006</v>
      </c>
      <c r="CR154" s="229">
        <v>91.652199999999993</v>
      </c>
      <c r="CS154" s="229">
        <v>90.900499999999994</v>
      </c>
      <c r="CT154" s="229">
        <v>92.090900000000005</v>
      </c>
      <c r="CU154" s="229">
        <v>88.959900000000005</v>
      </c>
      <c r="CV154" s="229">
        <v>91.350200000000001</v>
      </c>
      <c r="CW154" s="229">
        <v>92.704999999999998</v>
      </c>
      <c r="CX154" s="229">
        <v>94.112700000000004</v>
      </c>
      <c r="CY154" s="229">
        <v>92.598100000000002</v>
      </c>
      <c r="CZ154" s="229">
        <v>93.775999999999996</v>
      </c>
      <c r="DA154" s="229">
        <v>94.361800000000002</v>
      </c>
      <c r="DB154" s="229">
        <v>94.317599999999999</v>
      </c>
      <c r="DC154" s="229">
        <v>93.422600000000003</v>
      </c>
      <c r="DD154" s="229">
        <v>92.898300000000006</v>
      </c>
      <c r="DE154" s="229">
        <v>90.967500000000001</v>
      </c>
      <c r="DF154" s="229">
        <v>94.139099999999999</v>
      </c>
      <c r="DG154" s="229">
        <v>93.319500000000005</v>
      </c>
      <c r="DH154" s="229">
        <v>93.596800000000002</v>
      </c>
      <c r="DI154" s="229">
        <v>92.635000000000005</v>
      </c>
    </row>
    <row r="155" spans="1:113" x14ac:dyDescent="0.25">
      <c r="A155" s="46" t="s">
        <v>1458</v>
      </c>
      <c r="B155" s="46" t="s">
        <v>1035</v>
      </c>
      <c r="C155" s="46">
        <v>1</v>
      </c>
      <c r="D155" s="46" t="s">
        <v>144</v>
      </c>
      <c r="E155" s="46" t="s">
        <v>1459</v>
      </c>
      <c r="F155" s="46" t="s">
        <v>1460</v>
      </c>
      <c r="G155" s="229">
        <v>94.056799999999996</v>
      </c>
      <c r="H155" s="229">
        <v>96.029700000000005</v>
      </c>
      <c r="I155" s="229">
        <v>98.947199999999995</v>
      </c>
      <c r="J155" s="229">
        <v>99.337299999999999</v>
      </c>
      <c r="K155" s="229">
        <v>101.3877</v>
      </c>
      <c r="L155" s="229">
        <v>100.3151</v>
      </c>
      <c r="M155" s="229">
        <v>100.643</v>
      </c>
      <c r="N155" s="229">
        <v>100.649</v>
      </c>
      <c r="O155" s="229">
        <v>102.4564</v>
      </c>
      <c r="P155" s="229">
        <v>101.63209999999999</v>
      </c>
      <c r="Q155" s="229">
        <v>99.351900000000001</v>
      </c>
      <c r="R155" s="229">
        <v>102.8193</v>
      </c>
      <c r="S155" s="229">
        <v>101.64149999999999</v>
      </c>
      <c r="T155" s="229">
        <v>103.9991</v>
      </c>
      <c r="U155" s="229">
        <v>100.69459999999999</v>
      </c>
      <c r="V155" s="229">
        <v>100.69329999999999</v>
      </c>
      <c r="W155" s="229">
        <v>100.3882</v>
      </c>
      <c r="X155" s="229">
        <v>102.65900000000001</v>
      </c>
      <c r="Y155" s="229">
        <v>102.6397</v>
      </c>
      <c r="Z155" s="229">
        <v>107.7906</v>
      </c>
      <c r="AA155" s="229">
        <v>101.417</v>
      </c>
      <c r="AB155" s="229">
        <v>96.735699999999994</v>
      </c>
      <c r="AC155" s="229">
        <v>99.957700000000003</v>
      </c>
      <c r="AD155" s="229">
        <v>106.3844</v>
      </c>
      <c r="AE155" s="229">
        <v>106.3128</v>
      </c>
      <c r="AF155" s="229">
        <v>103.6677</v>
      </c>
      <c r="AG155" s="229">
        <v>99.165000000000006</v>
      </c>
      <c r="AH155" s="229">
        <v>101.6356</v>
      </c>
      <c r="AI155" s="229">
        <v>101.5258</v>
      </c>
      <c r="AJ155" s="229">
        <v>100.7444</v>
      </c>
      <c r="AK155" s="229">
        <v>98.8232</v>
      </c>
      <c r="AL155" s="229">
        <v>102.67919999999999</v>
      </c>
      <c r="AM155" s="229">
        <v>98.017600000000002</v>
      </c>
      <c r="AN155" s="229">
        <v>98.8934</v>
      </c>
      <c r="AO155" s="229">
        <v>95.958500000000001</v>
      </c>
      <c r="AP155" s="229">
        <v>85.8322</v>
      </c>
      <c r="AQ155" s="229">
        <v>82.208600000000004</v>
      </c>
      <c r="AR155" s="229">
        <v>81.802099999999996</v>
      </c>
      <c r="AS155" s="229">
        <v>87.236699999999999</v>
      </c>
      <c r="AT155" s="229">
        <v>90.534700000000001</v>
      </c>
      <c r="AU155" s="229">
        <v>90.608099999999993</v>
      </c>
      <c r="AV155" s="229">
        <v>95.860900000000001</v>
      </c>
      <c r="AW155" s="229">
        <v>99.103800000000007</v>
      </c>
      <c r="AX155" s="229">
        <v>100.90560000000001</v>
      </c>
      <c r="AY155" s="229">
        <v>96.905600000000007</v>
      </c>
      <c r="AZ155" s="229">
        <v>95.371200000000002</v>
      </c>
      <c r="BA155" s="229">
        <v>97.157700000000006</v>
      </c>
      <c r="BB155" s="229">
        <v>96.963200000000001</v>
      </c>
      <c r="BC155" s="229">
        <v>96.733199999999997</v>
      </c>
      <c r="BD155" s="229">
        <v>96.401600000000002</v>
      </c>
      <c r="BE155" s="229">
        <v>93.196700000000007</v>
      </c>
      <c r="BF155" s="229">
        <v>92.583500000000001</v>
      </c>
      <c r="BG155" s="229">
        <v>90.412300000000002</v>
      </c>
      <c r="BH155" s="229">
        <v>95.193700000000007</v>
      </c>
      <c r="BI155" s="229">
        <v>95.937799999999996</v>
      </c>
      <c r="BJ155" s="229">
        <v>96.424199999999999</v>
      </c>
      <c r="BK155" s="229">
        <v>92.525499999999994</v>
      </c>
      <c r="BL155" s="229">
        <v>98.470299999999995</v>
      </c>
      <c r="BM155" s="229">
        <v>97.651899999999998</v>
      </c>
      <c r="BN155" s="229">
        <v>98.471699999999998</v>
      </c>
      <c r="BO155" s="229">
        <v>98.025300000000001</v>
      </c>
      <c r="BP155" s="229">
        <v>95.866699999999994</v>
      </c>
      <c r="BQ155" s="229">
        <v>96.142200000000003</v>
      </c>
      <c r="BR155" s="229">
        <v>96.118200000000002</v>
      </c>
      <c r="BS155" s="229">
        <v>95.406499999999994</v>
      </c>
      <c r="BT155" s="229">
        <v>97.1815</v>
      </c>
      <c r="BU155" s="229">
        <v>95.959900000000005</v>
      </c>
      <c r="BV155" s="229">
        <v>97.491600000000005</v>
      </c>
      <c r="BW155" s="229">
        <v>97.620199999999997</v>
      </c>
      <c r="BX155" s="229">
        <v>97.498900000000006</v>
      </c>
      <c r="BY155" s="229">
        <v>98.295100000000005</v>
      </c>
      <c r="BZ155" s="229">
        <v>99.098100000000002</v>
      </c>
      <c r="CA155" s="229">
        <v>98.094399999999993</v>
      </c>
      <c r="CB155" s="229">
        <v>97.700199999999995</v>
      </c>
      <c r="CC155" s="229">
        <v>95.523700000000005</v>
      </c>
      <c r="CD155" s="229">
        <v>94.691000000000003</v>
      </c>
      <c r="CE155" s="229">
        <v>97.514799999999994</v>
      </c>
      <c r="CF155" s="229">
        <v>97.152500000000003</v>
      </c>
      <c r="CG155" s="229">
        <v>98.775000000000006</v>
      </c>
      <c r="CH155" s="229">
        <v>98.609899999999996</v>
      </c>
      <c r="CI155" s="229">
        <v>94.159300000000002</v>
      </c>
      <c r="CJ155" s="229">
        <v>95.716999999999999</v>
      </c>
      <c r="CK155" s="229">
        <v>94.937799999999996</v>
      </c>
      <c r="CL155" s="229">
        <v>94.295199999999994</v>
      </c>
      <c r="CM155" s="229">
        <v>95.741699999999994</v>
      </c>
      <c r="CN155" s="229">
        <v>94.046000000000006</v>
      </c>
      <c r="CO155" s="229">
        <v>93.536600000000007</v>
      </c>
      <c r="CP155" s="229">
        <v>93.599500000000006</v>
      </c>
      <c r="CQ155" s="229">
        <v>93.087900000000005</v>
      </c>
      <c r="CR155" s="229">
        <v>91.602599999999995</v>
      </c>
      <c r="CS155" s="229">
        <v>91.402699999999996</v>
      </c>
      <c r="CT155" s="229">
        <v>94.323499999999996</v>
      </c>
      <c r="CU155" s="229">
        <v>89.226500000000001</v>
      </c>
      <c r="CV155" s="229">
        <v>91.692999999999998</v>
      </c>
      <c r="CW155" s="229">
        <v>93.055899999999994</v>
      </c>
      <c r="CX155" s="229">
        <v>94.914199999999994</v>
      </c>
      <c r="CY155" s="229">
        <v>93.102099999999993</v>
      </c>
      <c r="CZ155" s="229">
        <v>93.176500000000004</v>
      </c>
      <c r="DA155" s="229">
        <v>93.268500000000003</v>
      </c>
      <c r="DB155" s="229">
        <v>93.031000000000006</v>
      </c>
      <c r="DC155" s="229">
        <v>92.243799999999993</v>
      </c>
      <c r="DD155" s="229">
        <v>92.104399999999998</v>
      </c>
      <c r="DE155" s="229">
        <v>91.272099999999995</v>
      </c>
      <c r="DF155" s="229">
        <v>96.012299999999996</v>
      </c>
      <c r="DG155" s="229">
        <v>93.058700000000002</v>
      </c>
      <c r="DH155" s="229">
        <v>93.713999999999999</v>
      </c>
      <c r="DI155" s="229">
        <v>93.203000000000003</v>
      </c>
    </row>
    <row r="156" spans="1:113" x14ac:dyDescent="0.25">
      <c r="A156" s="46" t="s">
        <v>1461</v>
      </c>
      <c r="B156" s="46" t="s">
        <v>1035</v>
      </c>
      <c r="C156" s="46">
        <v>1</v>
      </c>
      <c r="D156" s="46" t="s">
        <v>144</v>
      </c>
      <c r="E156" s="46" t="s">
        <v>1462</v>
      </c>
      <c r="F156" s="46" t="s">
        <v>1463</v>
      </c>
      <c r="G156" s="229">
        <v>84.559600000000003</v>
      </c>
      <c r="H156" s="229">
        <v>94.206100000000006</v>
      </c>
      <c r="I156" s="229">
        <v>102.9806</v>
      </c>
      <c r="J156" s="229">
        <v>106.8128</v>
      </c>
      <c r="K156" s="229">
        <v>108.7848</v>
      </c>
      <c r="L156" s="229">
        <v>102.2758</v>
      </c>
      <c r="M156" s="229">
        <v>102.02509999999999</v>
      </c>
      <c r="N156" s="229">
        <v>103.1429</v>
      </c>
      <c r="O156" s="229">
        <v>116.3668</v>
      </c>
      <c r="P156" s="229">
        <v>109.4658</v>
      </c>
      <c r="Q156" s="229">
        <v>105.2011</v>
      </c>
      <c r="R156" s="229">
        <v>114.777</v>
      </c>
      <c r="S156" s="229">
        <v>113.97580000000001</v>
      </c>
      <c r="T156" s="229">
        <v>118.8005</v>
      </c>
      <c r="U156" s="229">
        <v>117.95180000000001</v>
      </c>
      <c r="V156" s="229">
        <v>115.4945</v>
      </c>
      <c r="W156" s="229">
        <v>117.5145</v>
      </c>
      <c r="X156" s="229">
        <v>123.3426</v>
      </c>
      <c r="Y156" s="229">
        <v>117.7581</v>
      </c>
      <c r="Z156" s="229">
        <v>122.0365</v>
      </c>
      <c r="AA156" s="229">
        <v>117.1893</v>
      </c>
      <c r="AB156" s="229">
        <v>97.7864</v>
      </c>
      <c r="AC156" s="229">
        <v>107.5823</v>
      </c>
      <c r="AD156" s="229">
        <v>123.2779</v>
      </c>
      <c r="AE156" s="229">
        <v>130.73869999999999</v>
      </c>
      <c r="AF156" s="229">
        <v>127.3526</v>
      </c>
      <c r="AG156" s="229">
        <v>117.6331</v>
      </c>
      <c r="AH156" s="229">
        <v>123.7777</v>
      </c>
      <c r="AI156" s="229">
        <v>124.2723</v>
      </c>
      <c r="AJ156" s="229">
        <v>115.4615</v>
      </c>
      <c r="AK156" s="229">
        <v>113.8652</v>
      </c>
      <c r="AL156" s="229">
        <v>109.8586</v>
      </c>
      <c r="AM156" s="229">
        <v>109.12779999999999</v>
      </c>
      <c r="AN156" s="229">
        <v>110.932</v>
      </c>
      <c r="AO156" s="229">
        <v>108.9845</v>
      </c>
      <c r="AP156" s="229">
        <v>90.309899999999999</v>
      </c>
      <c r="AQ156" s="229">
        <v>94.099100000000007</v>
      </c>
      <c r="AR156" s="229">
        <v>93.1768</v>
      </c>
      <c r="AS156" s="229">
        <v>104.40219999999999</v>
      </c>
      <c r="AT156" s="229">
        <v>114.6319</v>
      </c>
      <c r="AU156" s="229">
        <v>111.99769999999999</v>
      </c>
      <c r="AV156" s="229">
        <v>117.1675</v>
      </c>
      <c r="AW156" s="229">
        <v>124.70189999999999</v>
      </c>
      <c r="AX156" s="229">
        <v>125.59059999999999</v>
      </c>
      <c r="AY156" s="229">
        <v>119.48520000000001</v>
      </c>
      <c r="AZ156" s="229">
        <v>121.3802</v>
      </c>
      <c r="BA156" s="229">
        <v>123.5406</v>
      </c>
      <c r="BB156" s="229">
        <v>118.0549</v>
      </c>
      <c r="BC156" s="229">
        <v>119.8242</v>
      </c>
      <c r="BD156" s="229">
        <v>119.38639999999999</v>
      </c>
      <c r="BE156" s="229">
        <v>112.4042</v>
      </c>
      <c r="BF156" s="229">
        <v>112.35250000000001</v>
      </c>
      <c r="BG156" s="229">
        <v>107.5942</v>
      </c>
      <c r="BH156" s="229">
        <v>106.1437</v>
      </c>
      <c r="BI156" s="229">
        <v>102.9692</v>
      </c>
      <c r="BJ156" s="229">
        <v>100.4452</v>
      </c>
      <c r="BK156" s="229">
        <v>93.9542</v>
      </c>
      <c r="BL156" s="229">
        <v>100.485</v>
      </c>
      <c r="BM156" s="229">
        <v>97.1922</v>
      </c>
      <c r="BN156" s="229">
        <v>95.304900000000004</v>
      </c>
      <c r="BO156" s="229">
        <v>88.483599999999996</v>
      </c>
      <c r="BP156" s="229">
        <v>84.129300000000001</v>
      </c>
      <c r="BQ156" s="229">
        <v>86.6434</v>
      </c>
      <c r="BR156" s="229">
        <v>85.279799999999994</v>
      </c>
      <c r="BS156" s="229">
        <v>83.881500000000003</v>
      </c>
      <c r="BT156" s="229">
        <v>78.245199999999997</v>
      </c>
      <c r="BU156" s="229">
        <v>80.567700000000002</v>
      </c>
      <c r="BV156" s="229">
        <v>79.513300000000001</v>
      </c>
      <c r="BW156" s="229">
        <v>88.106800000000007</v>
      </c>
      <c r="BX156" s="229">
        <v>86.458799999999997</v>
      </c>
      <c r="BY156" s="229">
        <v>85.150199999999998</v>
      </c>
      <c r="BZ156" s="229">
        <v>83.031599999999997</v>
      </c>
      <c r="CA156" s="229">
        <v>85.840199999999996</v>
      </c>
      <c r="CB156" s="229">
        <v>87.899199999999993</v>
      </c>
      <c r="CC156" s="229">
        <v>86.177899999999994</v>
      </c>
      <c r="CD156" s="229">
        <v>76.0839</v>
      </c>
      <c r="CE156" s="229">
        <v>84.109399999999994</v>
      </c>
      <c r="CF156" s="229">
        <v>93.789599999999993</v>
      </c>
      <c r="CG156" s="229">
        <v>92.116399999999999</v>
      </c>
      <c r="CH156" s="229">
        <v>93.188299999999998</v>
      </c>
      <c r="CI156" s="229">
        <v>90.614900000000006</v>
      </c>
      <c r="CJ156" s="229">
        <v>88.308000000000007</v>
      </c>
      <c r="CK156" s="229">
        <v>92.682900000000004</v>
      </c>
      <c r="CL156" s="229">
        <v>87.271100000000004</v>
      </c>
      <c r="CM156" s="229">
        <v>92.741100000000003</v>
      </c>
      <c r="CN156" s="229">
        <v>88.620400000000004</v>
      </c>
      <c r="CO156" s="229">
        <v>87.346400000000003</v>
      </c>
      <c r="CP156" s="229">
        <v>87.110699999999994</v>
      </c>
      <c r="CQ156" s="229">
        <v>86.543999999999997</v>
      </c>
      <c r="CR156" s="229">
        <v>86.656400000000005</v>
      </c>
      <c r="CS156" s="229">
        <v>85.170299999999997</v>
      </c>
      <c r="CT156" s="229">
        <v>86.602199999999996</v>
      </c>
      <c r="CU156" s="229">
        <v>83.251599999999996</v>
      </c>
      <c r="CV156" s="229">
        <v>83.374099999999999</v>
      </c>
      <c r="CW156" s="229">
        <v>81.147800000000004</v>
      </c>
      <c r="CX156" s="229">
        <v>85.274600000000007</v>
      </c>
      <c r="CY156" s="229">
        <v>82.879499999999993</v>
      </c>
      <c r="CZ156" s="229">
        <v>84.986400000000003</v>
      </c>
      <c r="DA156" s="229">
        <v>81.066800000000001</v>
      </c>
      <c r="DB156" s="229">
        <v>85.709299999999999</v>
      </c>
      <c r="DC156" s="229">
        <v>83.189599999999999</v>
      </c>
      <c r="DD156" s="229">
        <v>78.521199999999993</v>
      </c>
      <c r="DE156" s="229">
        <v>77.985299999999995</v>
      </c>
      <c r="DF156" s="229">
        <v>71.639700000000005</v>
      </c>
      <c r="DG156" s="229">
        <v>83.441500000000005</v>
      </c>
      <c r="DH156" s="229">
        <v>81.850899999999996</v>
      </c>
      <c r="DI156" s="229">
        <v>80.972099999999998</v>
      </c>
    </row>
    <row r="157" spans="1:113" x14ac:dyDescent="0.25">
      <c r="A157" s="46" t="s">
        <v>1464</v>
      </c>
      <c r="B157" s="46" t="s">
        <v>1035</v>
      </c>
      <c r="C157" s="46">
        <v>1</v>
      </c>
      <c r="D157" s="46" t="s">
        <v>144</v>
      </c>
      <c r="E157" s="46" t="s">
        <v>1465</v>
      </c>
      <c r="F157" s="46" t="s">
        <v>1466</v>
      </c>
      <c r="G157" s="229">
        <v>83.684899999999999</v>
      </c>
      <c r="H157" s="229">
        <v>89.2988</v>
      </c>
      <c r="I157" s="229">
        <v>99.722899999999996</v>
      </c>
      <c r="J157" s="229">
        <v>101.9426</v>
      </c>
      <c r="K157" s="229">
        <v>105.08159999999999</v>
      </c>
      <c r="L157" s="229">
        <v>105.6825</v>
      </c>
      <c r="M157" s="229">
        <v>101.7191</v>
      </c>
      <c r="N157" s="229">
        <v>110.41679999999999</v>
      </c>
      <c r="O157" s="229">
        <v>116.7055</v>
      </c>
      <c r="P157" s="229">
        <v>113.62309999999999</v>
      </c>
      <c r="Q157" s="229">
        <v>107.9482</v>
      </c>
      <c r="R157" s="229">
        <v>118.94280000000001</v>
      </c>
      <c r="S157" s="229">
        <v>113.1705</v>
      </c>
      <c r="T157" s="229">
        <v>112.842</v>
      </c>
      <c r="U157" s="229">
        <v>113.6987</v>
      </c>
      <c r="V157" s="229">
        <v>108.2107</v>
      </c>
      <c r="W157" s="229">
        <v>112.4237</v>
      </c>
      <c r="X157" s="229">
        <v>127.5201</v>
      </c>
      <c r="Y157" s="229">
        <v>116.3005</v>
      </c>
      <c r="Z157" s="229">
        <v>131.29920000000001</v>
      </c>
      <c r="AA157" s="229">
        <v>118.5346</v>
      </c>
      <c r="AB157" s="229">
        <v>101.3442</v>
      </c>
      <c r="AC157" s="229">
        <v>110.6443</v>
      </c>
      <c r="AD157" s="229">
        <v>128.45750000000001</v>
      </c>
      <c r="AE157" s="229">
        <v>130.1027</v>
      </c>
      <c r="AF157" s="229">
        <v>122.8562</v>
      </c>
      <c r="AG157" s="229">
        <v>113.5492</v>
      </c>
      <c r="AH157" s="229">
        <v>116.6011</v>
      </c>
      <c r="AI157" s="229">
        <v>119.4207</v>
      </c>
      <c r="AJ157" s="229">
        <v>118.6058</v>
      </c>
      <c r="AK157" s="229">
        <v>111.4447</v>
      </c>
      <c r="AL157" s="229">
        <v>117.2345</v>
      </c>
      <c r="AM157" s="229">
        <v>110.2941</v>
      </c>
      <c r="AN157" s="229">
        <v>115.5211</v>
      </c>
      <c r="AO157" s="229">
        <v>112.7064</v>
      </c>
      <c r="AP157" s="229">
        <v>93.035899999999998</v>
      </c>
      <c r="AQ157" s="229">
        <v>93.335700000000003</v>
      </c>
      <c r="AR157" s="229">
        <v>89.130799999999994</v>
      </c>
      <c r="AS157" s="229">
        <v>100.52549999999999</v>
      </c>
      <c r="AT157" s="229">
        <v>107.66759999999999</v>
      </c>
      <c r="AU157" s="229">
        <v>107.0334</v>
      </c>
      <c r="AV157" s="229">
        <v>119.3702</v>
      </c>
      <c r="AW157" s="229">
        <v>121.3879</v>
      </c>
      <c r="AX157" s="229">
        <v>135.11330000000001</v>
      </c>
      <c r="AY157" s="229">
        <v>120.4152</v>
      </c>
      <c r="AZ157" s="229">
        <v>127.2564</v>
      </c>
      <c r="BA157" s="229">
        <v>128.89250000000001</v>
      </c>
      <c r="BB157" s="229">
        <v>121.72329999999999</v>
      </c>
      <c r="BC157" s="229">
        <v>120.2218</v>
      </c>
      <c r="BD157" s="229">
        <v>113.59269999999999</v>
      </c>
      <c r="BE157" s="229">
        <v>107.3905</v>
      </c>
      <c r="BF157" s="229">
        <v>104.8813</v>
      </c>
      <c r="BG157" s="229">
        <v>101.7071</v>
      </c>
      <c r="BH157" s="229">
        <v>108.506</v>
      </c>
      <c r="BI157" s="229">
        <v>99.464600000000004</v>
      </c>
      <c r="BJ157" s="229">
        <v>109.5291</v>
      </c>
      <c r="BK157" s="229">
        <v>95.324100000000001</v>
      </c>
      <c r="BL157" s="229">
        <v>105.3382</v>
      </c>
      <c r="BM157" s="229">
        <v>102.0008</v>
      </c>
      <c r="BN157" s="229">
        <v>97.715999999999994</v>
      </c>
      <c r="BO157" s="229">
        <v>88.439700000000002</v>
      </c>
      <c r="BP157" s="229">
        <v>80.048199999999994</v>
      </c>
      <c r="BQ157" s="229">
        <v>81.6858</v>
      </c>
      <c r="BR157" s="229">
        <v>79.419300000000007</v>
      </c>
      <c r="BS157" s="229">
        <v>78.980900000000005</v>
      </c>
      <c r="BT157" s="229">
        <v>80.277000000000001</v>
      </c>
      <c r="BU157" s="229">
        <v>77.1768</v>
      </c>
      <c r="BV157" s="229">
        <v>87.273399999999995</v>
      </c>
      <c r="BW157" s="229">
        <v>89.228099999999998</v>
      </c>
      <c r="BX157" s="229">
        <v>90.688500000000005</v>
      </c>
      <c r="BY157" s="229">
        <v>89.613299999999995</v>
      </c>
      <c r="BZ157" s="229">
        <v>85.421099999999996</v>
      </c>
      <c r="CA157" s="229">
        <v>85.969800000000006</v>
      </c>
      <c r="CB157" s="229">
        <v>82.783699999999996</v>
      </c>
      <c r="CC157" s="229">
        <v>81.134799999999998</v>
      </c>
      <c r="CD157" s="229">
        <v>70.331699999999998</v>
      </c>
      <c r="CE157" s="229">
        <v>78.245500000000007</v>
      </c>
      <c r="CF157" s="229">
        <v>96.888099999999994</v>
      </c>
      <c r="CG157" s="229">
        <v>87.928600000000003</v>
      </c>
      <c r="CH157" s="229">
        <v>103.71899999999999</v>
      </c>
      <c r="CI157" s="229">
        <v>91.984499999999997</v>
      </c>
      <c r="CJ157" s="229">
        <v>92.726500000000001</v>
      </c>
      <c r="CK157" s="229">
        <v>97.658100000000005</v>
      </c>
      <c r="CL157" s="229">
        <v>89.811800000000005</v>
      </c>
      <c r="CM157" s="229">
        <v>92.978700000000003</v>
      </c>
      <c r="CN157" s="229">
        <v>83.592299999999994</v>
      </c>
      <c r="CO157" s="229">
        <v>82.498699999999999</v>
      </c>
      <c r="CP157" s="229">
        <v>79.539500000000004</v>
      </c>
      <c r="CQ157" s="229">
        <v>80.506600000000006</v>
      </c>
      <c r="CR157" s="229">
        <v>90.202100000000002</v>
      </c>
      <c r="CS157" s="229">
        <v>80.775300000000001</v>
      </c>
      <c r="CT157" s="229">
        <v>97.394300000000001</v>
      </c>
      <c r="CU157" s="229">
        <v>84.686800000000005</v>
      </c>
      <c r="CV157" s="229">
        <v>87.372799999999998</v>
      </c>
      <c r="CW157" s="229">
        <v>85.547899999999998</v>
      </c>
      <c r="CX157" s="229">
        <v>88.420299999999997</v>
      </c>
      <c r="CY157" s="229">
        <v>83.185100000000006</v>
      </c>
      <c r="CZ157" s="229">
        <v>80.1755</v>
      </c>
      <c r="DA157" s="229">
        <v>76.593299999999999</v>
      </c>
      <c r="DB157" s="229">
        <v>78.020200000000003</v>
      </c>
      <c r="DC157" s="229">
        <v>76.944100000000006</v>
      </c>
      <c r="DD157" s="229">
        <v>82.037599999999998</v>
      </c>
      <c r="DE157" s="229">
        <v>73.925600000000003</v>
      </c>
      <c r="DF157" s="229">
        <v>80.284599999999998</v>
      </c>
      <c r="DG157" s="229">
        <v>84.633799999999994</v>
      </c>
      <c r="DH157" s="229">
        <v>85.565100000000001</v>
      </c>
      <c r="DI157" s="229">
        <v>85.2851</v>
      </c>
    </row>
    <row r="158" spans="1:113" x14ac:dyDescent="0.25">
      <c r="A158" s="46" t="s">
        <v>1467</v>
      </c>
      <c r="B158" s="46" t="s">
        <v>1035</v>
      </c>
      <c r="C158" s="46">
        <v>1</v>
      </c>
      <c r="D158" s="46" t="s">
        <v>144</v>
      </c>
      <c r="E158" s="46" t="s">
        <v>1468</v>
      </c>
      <c r="F158" s="46" t="s">
        <v>1469</v>
      </c>
      <c r="G158" s="229">
        <v>75.713800000000006</v>
      </c>
      <c r="H158" s="229">
        <v>96.421300000000002</v>
      </c>
      <c r="I158" s="229">
        <v>105.64749999999999</v>
      </c>
      <c r="J158" s="229">
        <v>107.33199999999999</v>
      </c>
      <c r="K158" s="229">
        <v>119.3896</v>
      </c>
      <c r="L158" s="229">
        <v>94.3874</v>
      </c>
      <c r="M158" s="229">
        <v>79.574100000000001</v>
      </c>
      <c r="N158" s="229">
        <v>105.282</v>
      </c>
      <c r="O158" s="229">
        <v>131.5881</v>
      </c>
      <c r="P158" s="229">
        <v>116.2779</v>
      </c>
      <c r="Q158" s="229">
        <v>114.7333</v>
      </c>
      <c r="R158" s="229">
        <v>124.0534</v>
      </c>
      <c r="S158" s="229">
        <v>117.2711</v>
      </c>
      <c r="T158" s="229">
        <v>126.2319</v>
      </c>
      <c r="U158" s="229">
        <v>123.4354</v>
      </c>
      <c r="V158" s="229">
        <v>125.16419999999999</v>
      </c>
      <c r="W158" s="229">
        <v>123.1661</v>
      </c>
      <c r="X158" s="229">
        <v>126.58069999999999</v>
      </c>
      <c r="Y158" s="229">
        <v>129.00620000000001</v>
      </c>
      <c r="Z158" s="229">
        <v>121.4958</v>
      </c>
      <c r="AA158" s="229">
        <v>115.845</v>
      </c>
      <c r="AB158" s="229">
        <v>93.528000000000006</v>
      </c>
      <c r="AC158" s="229">
        <v>119.2296</v>
      </c>
      <c r="AD158" s="229">
        <v>120.50960000000001</v>
      </c>
      <c r="AE158" s="229">
        <v>150.34559999999999</v>
      </c>
      <c r="AF158" s="229">
        <v>143.91220000000001</v>
      </c>
      <c r="AG158" s="229">
        <v>118.6391</v>
      </c>
      <c r="AH158" s="229">
        <v>143.52930000000001</v>
      </c>
      <c r="AI158" s="229">
        <v>139.8733</v>
      </c>
      <c r="AJ158" s="229">
        <v>137.51759999999999</v>
      </c>
      <c r="AK158" s="229">
        <v>124.94589999999999</v>
      </c>
      <c r="AL158" s="229">
        <v>124.20959999999999</v>
      </c>
      <c r="AM158" s="229">
        <v>119.3068</v>
      </c>
      <c r="AN158" s="229">
        <v>117.9161</v>
      </c>
      <c r="AO158" s="229">
        <v>116.7323</v>
      </c>
      <c r="AP158" s="229">
        <v>99.8142</v>
      </c>
      <c r="AQ158" s="229">
        <v>98.723299999999995</v>
      </c>
      <c r="AR158" s="229">
        <v>97.212199999999996</v>
      </c>
      <c r="AS158" s="229">
        <v>108.8485</v>
      </c>
      <c r="AT158" s="229">
        <v>111.44589999999999</v>
      </c>
      <c r="AU158" s="229">
        <v>117.59780000000001</v>
      </c>
      <c r="AV158" s="229">
        <v>130.63409999999999</v>
      </c>
      <c r="AW158" s="229">
        <v>133.6139</v>
      </c>
      <c r="AX158" s="229">
        <v>133.73439999999999</v>
      </c>
      <c r="AY158" s="229">
        <v>140.0958</v>
      </c>
      <c r="AZ158" s="229">
        <v>134.03270000000001</v>
      </c>
      <c r="BA158" s="229">
        <v>132.1576</v>
      </c>
      <c r="BB158" s="229">
        <v>120.85899999999999</v>
      </c>
      <c r="BC158" s="229">
        <v>118.6848</v>
      </c>
      <c r="BD158" s="229">
        <v>116.3751</v>
      </c>
      <c r="BE158" s="229">
        <v>118.27589999999999</v>
      </c>
      <c r="BF158" s="229">
        <v>114.5244</v>
      </c>
      <c r="BG158" s="229">
        <v>114.16759999999999</v>
      </c>
      <c r="BH158" s="229">
        <v>113.22450000000001</v>
      </c>
      <c r="BI158" s="229">
        <v>112.158</v>
      </c>
      <c r="BJ158" s="229">
        <v>109.2855</v>
      </c>
      <c r="BK158" s="229">
        <v>109.70189999999999</v>
      </c>
      <c r="BL158" s="229">
        <v>110.6523</v>
      </c>
      <c r="BM158" s="229">
        <v>107.13120000000001</v>
      </c>
      <c r="BN158" s="229">
        <v>106.3518</v>
      </c>
      <c r="BO158" s="229">
        <v>104.8811</v>
      </c>
      <c r="BP158" s="229">
        <v>101.7431</v>
      </c>
      <c r="BQ158" s="229">
        <v>102.3357</v>
      </c>
      <c r="BR158" s="229">
        <v>98.332599999999999</v>
      </c>
      <c r="BS158" s="229">
        <v>99.131</v>
      </c>
      <c r="BT158" s="229">
        <v>98.362499999999997</v>
      </c>
      <c r="BU158" s="229">
        <v>98.153599999999997</v>
      </c>
      <c r="BV158" s="229">
        <v>93.047799999999995</v>
      </c>
      <c r="BW158" s="229">
        <v>106.75109999999999</v>
      </c>
      <c r="BX158" s="229">
        <v>107.2067</v>
      </c>
      <c r="BY158" s="229">
        <v>107.49379999999999</v>
      </c>
      <c r="BZ158" s="229">
        <v>97.881900000000002</v>
      </c>
      <c r="CA158" s="229">
        <v>97.9268</v>
      </c>
      <c r="CB158" s="229">
        <v>99.060699999999997</v>
      </c>
      <c r="CC158" s="229">
        <v>88.389200000000002</v>
      </c>
      <c r="CD158" s="229">
        <v>87.144199999999998</v>
      </c>
      <c r="CE158" s="229">
        <v>89.457700000000003</v>
      </c>
      <c r="CF158" s="229">
        <v>108.87269999999999</v>
      </c>
      <c r="CG158" s="229">
        <v>108.8687</v>
      </c>
      <c r="CH158" s="229">
        <v>109.0312</v>
      </c>
      <c r="CI158" s="229">
        <v>109.8475</v>
      </c>
      <c r="CJ158" s="229">
        <v>108.63290000000001</v>
      </c>
      <c r="CK158" s="229">
        <v>110.2127</v>
      </c>
      <c r="CL158" s="229">
        <v>113.5162</v>
      </c>
      <c r="CM158" s="229">
        <v>113.99630000000001</v>
      </c>
      <c r="CN158" s="229">
        <v>114.3357</v>
      </c>
      <c r="CO158" s="229">
        <v>106.6658</v>
      </c>
      <c r="CP158" s="229">
        <v>107.6972</v>
      </c>
      <c r="CQ158" s="229">
        <v>104.795</v>
      </c>
      <c r="CR158" s="229">
        <v>101.57599999999999</v>
      </c>
      <c r="CS158" s="229">
        <v>101.31789999999999</v>
      </c>
      <c r="CT158" s="229">
        <v>101.6105</v>
      </c>
      <c r="CU158" s="229">
        <v>96.744799999999998</v>
      </c>
      <c r="CV158" s="229">
        <v>99.217200000000005</v>
      </c>
      <c r="CW158" s="229">
        <v>99.248800000000003</v>
      </c>
      <c r="CX158" s="229">
        <v>96.129800000000003</v>
      </c>
      <c r="CY158" s="229">
        <v>105.31570000000001</v>
      </c>
      <c r="CZ158" s="229">
        <v>103.9315</v>
      </c>
      <c r="DA158" s="229">
        <v>113.9803</v>
      </c>
      <c r="DB158" s="229">
        <v>107.679</v>
      </c>
      <c r="DC158" s="229">
        <v>95.822000000000003</v>
      </c>
      <c r="DD158" s="229">
        <v>93.694999999999993</v>
      </c>
      <c r="DE158" s="229">
        <v>100.7243</v>
      </c>
      <c r="DF158" s="229">
        <v>103.3771</v>
      </c>
      <c r="DG158" s="229">
        <v>101.0797</v>
      </c>
      <c r="DH158" s="229">
        <v>97.204800000000006</v>
      </c>
      <c r="DI158" s="229">
        <v>97.729100000000003</v>
      </c>
    </row>
    <row r="159" spans="1:113" x14ac:dyDescent="0.25">
      <c r="A159" s="46" t="s">
        <v>1470</v>
      </c>
      <c r="B159" s="46" t="s">
        <v>1035</v>
      </c>
      <c r="C159" s="46">
        <v>1</v>
      </c>
      <c r="D159" s="46" t="s">
        <v>144</v>
      </c>
      <c r="E159" s="46" t="s">
        <v>1471</v>
      </c>
      <c r="F159" s="46" t="s">
        <v>1472</v>
      </c>
      <c r="G159" s="229">
        <v>74.278899999999993</v>
      </c>
      <c r="H159" s="229">
        <v>96.327100000000002</v>
      </c>
      <c r="I159" s="229">
        <v>108.00190000000001</v>
      </c>
      <c r="J159" s="229">
        <v>109.9058</v>
      </c>
      <c r="K159" s="229">
        <v>118.0997</v>
      </c>
      <c r="L159" s="229">
        <v>94.471800000000002</v>
      </c>
      <c r="M159" s="229">
        <v>79.986800000000002</v>
      </c>
      <c r="N159" s="229">
        <v>106.0667</v>
      </c>
      <c r="O159" s="229">
        <v>129.69919999999999</v>
      </c>
      <c r="P159" s="229">
        <v>122.22</v>
      </c>
      <c r="Q159" s="229">
        <v>116.1662</v>
      </c>
      <c r="R159" s="229">
        <v>121.87269999999999</v>
      </c>
      <c r="S159" s="229">
        <v>114.4492</v>
      </c>
      <c r="T159" s="229">
        <v>126.44199999999999</v>
      </c>
      <c r="U159" s="229">
        <v>125.44929999999999</v>
      </c>
      <c r="V159" s="229">
        <v>123.5082</v>
      </c>
      <c r="W159" s="229">
        <v>120.20569999999999</v>
      </c>
      <c r="X159" s="229">
        <v>127.619</v>
      </c>
      <c r="Y159" s="229">
        <v>128.76259999999999</v>
      </c>
      <c r="Z159" s="229">
        <v>122.6101</v>
      </c>
      <c r="AA159" s="229">
        <v>116.5491</v>
      </c>
      <c r="AB159" s="229">
        <v>97.878</v>
      </c>
      <c r="AC159" s="229">
        <v>121.27800000000001</v>
      </c>
      <c r="AD159" s="229">
        <v>118.8779</v>
      </c>
      <c r="AE159" s="229">
        <v>146.37799999999999</v>
      </c>
      <c r="AF159" s="229">
        <v>146.03100000000001</v>
      </c>
      <c r="AG159" s="229">
        <v>120.25620000000001</v>
      </c>
      <c r="AH159" s="229">
        <v>141.9264</v>
      </c>
      <c r="AI159" s="229">
        <v>137.8314</v>
      </c>
      <c r="AJ159" s="229">
        <v>138.34620000000001</v>
      </c>
      <c r="AK159" s="229">
        <v>124.0942</v>
      </c>
      <c r="AL159" s="229">
        <v>122.6384</v>
      </c>
      <c r="AM159" s="229">
        <v>120.77379999999999</v>
      </c>
      <c r="AN159" s="229">
        <v>124.48820000000001</v>
      </c>
      <c r="AO159" s="229">
        <v>119.47069999999999</v>
      </c>
      <c r="AP159" s="229">
        <v>97.121300000000005</v>
      </c>
      <c r="AQ159" s="229">
        <v>93.724900000000005</v>
      </c>
      <c r="AR159" s="229">
        <v>96.795599999999993</v>
      </c>
      <c r="AS159" s="229">
        <v>110.5278</v>
      </c>
      <c r="AT159" s="229">
        <v>112.2851</v>
      </c>
      <c r="AU159" s="229">
        <v>117.1909</v>
      </c>
      <c r="AV159" s="229">
        <v>129.3903</v>
      </c>
      <c r="AW159" s="229">
        <v>134.10759999999999</v>
      </c>
      <c r="AX159" s="229">
        <v>129.70330000000001</v>
      </c>
      <c r="AY159" s="229">
        <v>141.1283</v>
      </c>
      <c r="AZ159" s="229">
        <v>143.0992</v>
      </c>
      <c r="BA159" s="229">
        <v>135.96440000000001</v>
      </c>
      <c r="BB159" s="229">
        <v>117.39570000000001</v>
      </c>
      <c r="BC159" s="229">
        <v>114.294</v>
      </c>
      <c r="BD159" s="229">
        <v>114.4586</v>
      </c>
      <c r="BE159" s="229">
        <v>118.56399999999999</v>
      </c>
      <c r="BF159" s="229">
        <v>113.96</v>
      </c>
      <c r="BG159" s="229">
        <v>113.018</v>
      </c>
      <c r="BH159" s="229">
        <v>112.328</v>
      </c>
      <c r="BI159" s="229">
        <v>112.8907</v>
      </c>
      <c r="BJ159" s="229">
        <v>106.7401</v>
      </c>
      <c r="BK159" s="229">
        <v>113.1086</v>
      </c>
      <c r="BL159" s="229">
        <v>118.816</v>
      </c>
      <c r="BM159" s="229">
        <v>110.8883</v>
      </c>
      <c r="BN159" s="229">
        <v>103.07080000000001</v>
      </c>
      <c r="BO159" s="229">
        <v>100.9295</v>
      </c>
      <c r="BP159" s="229">
        <v>100.07599999999999</v>
      </c>
      <c r="BQ159" s="229">
        <v>99.3904</v>
      </c>
      <c r="BR159" s="229">
        <v>97.3797</v>
      </c>
      <c r="BS159" s="229">
        <v>99.37</v>
      </c>
      <c r="BT159" s="229">
        <v>97.893699999999995</v>
      </c>
      <c r="BU159" s="229">
        <v>98.367599999999996</v>
      </c>
      <c r="BV159" s="229">
        <v>90.534099999999995</v>
      </c>
      <c r="BW159" s="229">
        <v>110.0548</v>
      </c>
      <c r="BX159" s="229">
        <v>115.63209999999999</v>
      </c>
      <c r="BY159" s="229">
        <v>111.3583</v>
      </c>
      <c r="BZ159" s="229">
        <v>95.766499999999994</v>
      </c>
      <c r="CA159" s="229">
        <v>94.538600000000002</v>
      </c>
      <c r="CB159" s="229">
        <v>95.946799999999996</v>
      </c>
      <c r="CC159" s="229">
        <v>86.022099999999995</v>
      </c>
      <c r="CD159" s="229">
        <v>85.172200000000004</v>
      </c>
      <c r="CE159" s="229">
        <v>88.814700000000002</v>
      </c>
      <c r="CF159" s="229">
        <v>107.3249</v>
      </c>
      <c r="CG159" s="229">
        <v>110.6508</v>
      </c>
      <c r="CH159" s="229">
        <v>106.803</v>
      </c>
      <c r="CI159" s="229">
        <v>113.9888</v>
      </c>
      <c r="CJ159" s="229">
        <v>118.3985</v>
      </c>
      <c r="CK159" s="229">
        <v>113.1407</v>
      </c>
      <c r="CL159" s="229">
        <v>112.5471</v>
      </c>
      <c r="CM159" s="229">
        <v>110.8785</v>
      </c>
      <c r="CN159" s="229">
        <v>111.40730000000001</v>
      </c>
      <c r="CO159" s="229">
        <v>103.63549999999999</v>
      </c>
      <c r="CP159" s="229">
        <v>101.833</v>
      </c>
      <c r="CQ159" s="229">
        <v>103.9186</v>
      </c>
      <c r="CR159" s="229">
        <v>100.8125</v>
      </c>
      <c r="CS159" s="229">
        <v>102.72620000000001</v>
      </c>
      <c r="CT159" s="229">
        <v>100.917</v>
      </c>
      <c r="CU159" s="229">
        <v>101.2597</v>
      </c>
      <c r="CV159" s="229">
        <v>107.8733</v>
      </c>
      <c r="CW159" s="229">
        <v>103.51300000000001</v>
      </c>
      <c r="CX159" s="229">
        <v>95.211200000000005</v>
      </c>
      <c r="CY159" s="229">
        <v>102.5033</v>
      </c>
      <c r="CZ159" s="229">
        <v>102.4932</v>
      </c>
      <c r="DA159" s="229">
        <v>109.90770000000001</v>
      </c>
      <c r="DB159" s="229">
        <v>101.63120000000001</v>
      </c>
      <c r="DC159" s="229">
        <v>94.314099999999996</v>
      </c>
      <c r="DD159" s="229">
        <v>92.862200000000001</v>
      </c>
      <c r="DE159" s="229">
        <v>102.6335</v>
      </c>
      <c r="DF159" s="229">
        <v>102.9669</v>
      </c>
      <c r="DG159" s="229">
        <v>104.65949999999999</v>
      </c>
      <c r="DH159" s="229">
        <v>105.0403</v>
      </c>
      <c r="DI159" s="229">
        <v>101.4372</v>
      </c>
    </row>
    <row r="160" spans="1:113" x14ac:dyDescent="0.25">
      <c r="A160" s="46" t="s">
        <v>1473</v>
      </c>
      <c r="B160" s="46" t="s">
        <v>1035</v>
      </c>
      <c r="C160" s="46">
        <v>1</v>
      </c>
      <c r="D160" s="46" t="s">
        <v>144</v>
      </c>
      <c r="E160" s="46" t="s">
        <v>1474</v>
      </c>
      <c r="F160" s="46" t="s">
        <v>1475</v>
      </c>
      <c r="G160" s="229">
        <v>92.245099999999994</v>
      </c>
      <c r="H160" s="229">
        <v>92.920500000000004</v>
      </c>
      <c r="I160" s="229">
        <v>101.3922</v>
      </c>
      <c r="J160" s="229">
        <v>106.8801</v>
      </c>
      <c r="K160" s="229">
        <v>101.18989999999999</v>
      </c>
      <c r="L160" s="229">
        <v>108.2435</v>
      </c>
      <c r="M160" s="229">
        <v>118.396</v>
      </c>
      <c r="N160" s="229">
        <v>102.2287</v>
      </c>
      <c r="O160" s="229">
        <v>106.50149999999999</v>
      </c>
      <c r="P160" s="229">
        <v>105.0463</v>
      </c>
      <c r="Q160" s="229">
        <v>98.936400000000006</v>
      </c>
      <c r="R160" s="229">
        <v>108.5416</v>
      </c>
      <c r="S160" s="229">
        <v>111.2689</v>
      </c>
      <c r="T160" s="229">
        <v>113.5827</v>
      </c>
      <c r="U160" s="229">
        <v>113.8047</v>
      </c>
      <c r="V160" s="229">
        <v>108.9853</v>
      </c>
      <c r="W160" s="229">
        <v>113.28</v>
      </c>
      <c r="X160" s="229">
        <v>120.467</v>
      </c>
      <c r="Y160" s="229">
        <v>110.34059999999999</v>
      </c>
      <c r="Z160" s="229">
        <v>121.486</v>
      </c>
      <c r="AA160" s="229">
        <v>117.2007</v>
      </c>
      <c r="AB160" s="229">
        <v>99.688999999999993</v>
      </c>
      <c r="AC160" s="229">
        <v>100.0578</v>
      </c>
      <c r="AD160" s="229">
        <v>124.31780000000001</v>
      </c>
      <c r="AE160" s="229">
        <v>118.4098</v>
      </c>
      <c r="AF160" s="229">
        <v>116.9241</v>
      </c>
      <c r="AG160" s="229">
        <v>116.62260000000001</v>
      </c>
      <c r="AH160" s="229">
        <v>111.60120000000001</v>
      </c>
      <c r="AI160" s="229">
        <v>114.5523</v>
      </c>
      <c r="AJ160" s="229">
        <v>102.0444</v>
      </c>
      <c r="AK160" s="229">
        <v>106.7529</v>
      </c>
      <c r="AL160" s="229">
        <v>100.9132</v>
      </c>
      <c r="AM160" s="229">
        <v>102.50490000000001</v>
      </c>
      <c r="AN160" s="229">
        <v>106.0346</v>
      </c>
      <c r="AO160" s="229">
        <v>103.66930000000001</v>
      </c>
      <c r="AP160" s="229">
        <v>84.2316</v>
      </c>
      <c r="AQ160" s="229">
        <v>90.555199999999999</v>
      </c>
      <c r="AR160" s="229">
        <v>89.942700000000002</v>
      </c>
      <c r="AS160" s="229">
        <v>100.8135</v>
      </c>
      <c r="AT160" s="229">
        <v>114.8083</v>
      </c>
      <c r="AU160" s="229">
        <v>107.8048</v>
      </c>
      <c r="AV160" s="229">
        <v>109.02849999999999</v>
      </c>
      <c r="AW160" s="229">
        <v>118.7123</v>
      </c>
      <c r="AX160" s="229">
        <v>119.9841</v>
      </c>
      <c r="AY160" s="229">
        <v>108.0256</v>
      </c>
      <c r="AZ160" s="229">
        <v>113.6733</v>
      </c>
      <c r="BA160" s="229">
        <v>117.7069</v>
      </c>
      <c r="BB160" s="229">
        <v>115.0097</v>
      </c>
      <c r="BC160" s="229">
        <v>118.5705</v>
      </c>
      <c r="BD160" s="229">
        <v>118.98739999999999</v>
      </c>
      <c r="BE160" s="229">
        <v>108.0663</v>
      </c>
      <c r="BF160" s="229">
        <v>109.6515</v>
      </c>
      <c r="BG160" s="229">
        <v>102.95569999999999</v>
      </c>
      <c r="BH160" s="229">
        <v>101.2578</v>
      </c>
      <c r="BI160" s="229">
        <v>97.155799999999999</v>
      </c>
      <c r="BJ160" s="229">
        <v>94.780100000000004</v>
      </c>
      <c r="BK160" s="229">
        <v>85.355500000000006</v>
      </c>
      <c r="BL160" s="229">
        <v>94.121399999999994</v>
      </c>
      <c r="BM160" s="229">
        <v>90.952699999999993</v>
      </c>
      <c r="BN160" s="229">
        <v>88.604399999999998</v>
      </c>
      <c r="BO160" s="229">
        <v>79.693600000000004</v>
      </c>
      <c r="BP160" s="229">
        <v>74.933999999999997</v>
      </c>
      <c r="BQ160" s="229">
        <v>78.143500000000003</v>
      </c>
      <c r="BR160" s="229">
        <v>77.857399999999998</v>
      </c>
      <c r="BS160" s="229">
        <v>75.6541</v>
      </c>
      <c r="BT160" s="229">
        <v>68.319400000000002</v>
      </c>
      <c r="BU160" s="229">
        <v>71.561700000000002</v>
      </c>
      <c r="BV160" s="229">
        <v>72.091499999999996</v>
      </c>
      <c r="BW160" s="229">
        <v>78.552400000000006</v>
      </c>
      <c r="BX160" s="229">
        <v>76.206900000000005</v>
      </c>
      <c r="BY160" s="229">
        <v>74.383600000000001</v>
      </c>
      <c r="BZ160" s="229">
        <v>75.075500000000005</v>
      </c>
      <c r="CA160" s="229">
        <v>78.813599999999994</v>
      </c>
      <c r="CB160" s="229">
        <v>81.158600000000007</v>
      </c>
      <c r="CC160" s="229">
        <v>82.664400000000001</v>
      </c>
      <c r="CD160" s="229">
        <v>69.815700000000007</v>
      </c>
      <c r="CE160" s="229">
        <v>79.558599999999998</v>
      </c>
      <c r="CF160" s="229">
        <v>85.607900000000001</v>
      </c>
      <c r="CG160" s="229">
        <v>83.424099999999996</v>
      </c>
      <c r="CH160" s="229">
        <v>84.758700000000005</v>
      </c>
      <c r="CI160" s="229">
        <v>81.145799999999994</v>
      </c>
      <c r="CJ160" s="229">
        <v>78.553899999999999</v>
      </c>
      <c r="CK160" s="229">
        <v>83.6678</v>
      </c>
      <c r="CL160" s="229">
        <v>75.653899999999993</v>
      </c>
      <c r="CM160" s="229">
        <v>82.491100000000003</v>
      </c>
      <c r="CN160" s="229">
        <v>77.125699999999995</v>
      </c>
      <c r="CO160" s="229">
        <v>77.883099999999999</v>
      </c>
      <c r="CP160" s="229">
        <v>77.27</v>
      </c>
      <c r="CQ160" s="229">
        <v>77.436199999999999</v>
      </c>
      <c r="CR160" s="229">
        <v>78.544300000000007</v>
      </c>
      <c r="CS160" s="229">
        <v>76.7667</v>
      </c>
      <c r="CT160" s="229">
        <v>78.477400000000003</v>
      </c>
      <c r="CU160" s="229">
        <v>75.72</v>
      </c>
      <c r="CV160" s="229">
        <v>75.1755</v>
      </c>
      <c r="CW160" s="229">
        <v>72.419799999999995</v>
      </c>
      <c r="CX160" s="229">
        <v>78.388499999999993</v>
      </c>
      <c r="CY160" s="229">
        <v>72.892099999999999</v>
      </c>
      <c r="CZ160" s="229">
        <v>75.860699999999994</v>
      </c>
      <c r="DA160" s="229">
        <v>68.324600000000004</v>
      </c>
      <c r="DB160" s="229">
        <v>75.687100000000001</v>
      </c>
      <c r="DC160" s="229">
        <v>75.77</v>
      </c>
      <c r="DD160" s="229">
        <v>70.665599999999998</v>
      </c>
      <c r="DE160" s="229">
        <v>68.197000000000003</v>
      </c>
      <c r="DF160" s="229">
        <v>59.870800000000003</v>
      </c>
      <c r="DG160" s="229" t="s">
        <v>13</v>
      </c>
      <c r="DH160" s="229" t="s">
        <v>13</v>
      </c>
      <c r="DI160" s="229" t="s">
        <v>13</v>
      </c>
    </row>
    <row r="161" spans="1:113" x14ac:dyDescent="0.25">
      <c r="A161" s="46" t="s">
        <v>1476</v>
      </c>
      <c r="B161" s="46" t="s">
        <v>1035</v>
      </c>
      <c r="C161" s="46">
        <v>1</v>
      </c>
      <c r="D161" s="46" t="s">
        <v>144</v>
      </c>
      <c r="E161" s="46" t="s">
        <v>1477</v>
      </c>
      <c r="F161" s="46" t="s">
        <v>1478</v>
      </c>
      <c r="G161" s="229">
        <v>92.077200000000005</v>
      </c>
      <c r="H161" s="229">
        <v>84.259799999999998</v>
      </c>
      <c r="I161" s="229">
        <v>93.766099999999994</v>
      </c>
      <c r="J161" s="229">
        <v>96.215999999999994</v>
      </c>
      <c r="K161" s="229">
        <v>95.494</v>
      </c>
      <c r="L161" s="229">
        <v>113.86239999999999</v>
      </c>
      <c r="M161" s="229">
        <v>117.3583</v>
      </c>
      <c r="N161" s="229">
        <v>113.8657</v>
      </c>
      <c r="O161" s="229">
        <v>108.2911</v>
      </c>
      <c r="P161" s="229">
        <v>107.9828</v>
      </c>
      <c r="Q161" s="229">
        <v>102.4466</v>
      </c>
      <c r="R161" s="229">
        <v>116.5681</v>
      </c>
      <c r="S161" s="229">
        <v>111.7221</v>
      </c>
      <c r="T161" s="229">
        <v>104.1694</v>
      </c>
      <c r="U161" s="229">
        <v>106.00790000000001</v>
      </c>
      <c r="V161" s="229">
        <v>98.545500000000004</v>
      </c>
      <c r="W161" s="229">
        <v>106.9628</v>
      </c>
      <c r="X161" s="229">
        <v>126.3056</v>
      </c>
      <c r="Y161" s="229">
        <v>108.1204</v>
      </c>
      <c r="Z161" s="229">
        <v>135.22200000000001</v>
      </c>
      <c r="AA161" s="229">
        <v>118.7191</v>
      </c>
      <c r="AB161" s="229">
        <v>102.57250000000001</v>
      </c>
      <c r="AC161" s="229">
        <v>103.5698</v>
      </c>
      <c r="AD161" s="229">
        <v>133.24199999999999</v>
      </c>
      <c r="AE161" s="229">
        <v>119.5968</v>
      </c>
      <c r="AF161" s="229">
        <v>108.33969999999999</v>
      </c>
      <c r="AG161" s="229">
        <v>108.941</v>
      </c>
      <c r="AH161" s="229">
        <v>101.0013</v>
      </c>
      <c r="AI161" s="229">
        <v>107.8704</v>
      </c>
      <c r="AJ161" s="229">
        <v>106.31229999999999</v>
      </c>
      <c r="AK161" s="229">
        <v>103.2756</v>
      </c>
      <c r="AL161" s="229">
        <v>113.11150000000001</v>
      </c>
      <c r="AM161" s="229">
        <v>103.4076</v>
      </c>
      <c r="AN161" s="229">
        <v>109.4183</v>
      </c>
      <c r="AO161" s="229">
        <v>107.83499999999999</v>
      </c>
      <c r="AP161" s="229">
        <v>89.822599999999994</v>
      </c>
      <c r="AQ161" s="229">
        <v>92.090500000000006</v>
      </c>
      <c r="AR161" s="229">
        <v>84.100700000000003</v>
      </c>
      <c r="AS161" s="229">
        <v>94.149900000000002</v>
      </c>
      <c r="AT161" s="229">
        <v>103.974</v>
      </c>
      <c r="AU161" s="229">
        <v>100.55500000000001</v>
      </c>
      <c r="AV161" s="229">
        <v>112.8091</v>
      </c>
      <c r="AW161" s="229">
        <v>113.4811</v>
      </c>
      <c r="AX161" s="229">
        <v>135.851</v>
      </c>
      <c r="AY161" s="229">
        <v>108.7967</v>
      </c>
      <c r="AZ161" s="229">
        <v>117.864</v>
      </c>
      <c r="BA161" s="229">
        <v>123.6123</v>
      </c>
      <c r="BB161" s="229">
        <v>121.8724</v>
      </c>
      <c r="BC161" s="229">
        <v>121.13200000000001</v>
      </c>
      <c r="BD161" s="229">
        <v>111.483</v>
      </c>
      <c r="BE161" s="229">
        <v>100.6763</v>
      </c>
      <c r="BF161" s="229">
        <v>99.136700000000005</v>
      </c>
      <c r="BG161" s="229">
        <v>94.991200000000006</v>
      </c>
      <c r="BH161" s="229">
        <v>104.9999</v>
      </c>
      <c r="BI161" s="229">
        <v>91.829899999999995</v>
      </c>
      <c r="BJ161" s="229">
        <v>108.8207</v>
      </c>
      <c r="BK161" s="229">
        <v>85.8857</v>
      </c>
      <c r="BL161" s="229">
        <v>97.551599999999993</v>
      </c>
      <c r="BM161" s="229">
        <v>96.221000000000004</v>
      </c>
      <c r="BN161" s="229">
        <v>93.496700000000004</v>
      </c>
      <c r="BO161" s="229">
        <v>81.442700000000002</v>
      </c>
      <c r="BP161" s="229">
        <v>70.165700000000001</v>
      </c>
      <c r="BQ161" s="229">
        <v>72.694900000000004</v>
      </c>
      <c r="BR161" s="229">
        <v>70.392399999999995</v>
      </c>
      <c r="BS161" s="229">
        <v>69.031800000000004</v>
      </c>
      <c r="BT161" s="229">
        <v>71.379599999999996</v>
      </c>
      <c r="BU161" s="229">
        <v>67.016300000000001</v>
      </c>
      <c r="BV161" s="229">
        <v>83.641099999999994</v>
      </c>
      <c r="BW161" s="229">
        <v>78.983800000000002</v>
      </c>
      <c r="BX161" s="229">
        <v>78.898899999999998</v>
      </c>
      <c r="BY161" s="229">
        <v>79.054900000000004</v>
      </c>
      <c r="BZ161" s="229">
        <v>79.163499999999999</v>
      </c>
      <c r="CA161" s="229">
        <v>80.358599999999996</v>
      </c>
      <c r="CB161" s="229">
        <v>75.638499999999993</v>
      </c>
      <c r="CC161" s="229">
        <v>76.984899999999996</v>
      </c>
      <c r="CD161" s="229">
        <v>63.021700000000003</v>
      </c>
      <c r="CE161" s="229">
        <v>72.174599999999998</v>
      </c>
      <c r="CF161" s="229">
        <v>90.277600000000007</v>
      </c>
      <c r="CG161" s="229">
        <v>77.438999999999993</v>
      </c>
      <c r="CH161" s="229">
        <v>99.279700000000005</v>
      </c>
      <c r="CI161" s="229">
        <v>81.661900000000003</v>
      </c>
      <c r="CJ161" s="229">
        <v>81.170500000000004</v>
      </c>
      <c r="CK161" s="229">
        <v>89.217200000000005</v>
      </c>
      <c r="CL161" s="229">
        <v>79.322999999999993</v>
      </c>
      <c r="CM161" s="229">
        <v>83.895099999999999</v>
      </c>
      <c r="CN161" s="229">
        <v>71.757999999999996</v>
      </c>
      <c r="CO161" s="229">
        <v>72.766300000000001</v>
      </c>
      <c r="CP161" s="229">
        <v>69.572800000000001</v>
      </c>
      <c r="CQ161" s="229">
        <v>70.165999999999997</v>
      </c>
      <c r="CR161" s="229">
        <v>83.261200000000002</v>
      </c>
      <c r="CS161" s="229">
        <v>70.910200000000003</v>
      </c>
      <c r="CT161" s="229">
        <v>92.168400000000005</v>
      </c>
      <c r="CU161" s="229">
        <v>76.272199999999998</v>
      </c>
      <c r="CV161" s="229">
        <v>77.733500000000006</v>
      </c>
      <c r="CW161" s="229">
        <v>76.7119</v>
      </c>
      <c r="CX161" s="229">
        <v>82.57</v>
      </c>
      <c r="CY161" s="229">
        <v>74.112700000000004</v>
      </c>
      <c r="CZ161" s="229">
        <v>70.419899999999998</v>
      </c>
      <c r="DA161" s="229">
        <v>64.025499999999994</v>
      </c>
      <c r="DB161" s="229">
        <v>67.981999999999999</v>
      </c>
      <c r="DC161" s="229">
        <v>68.608099999999993</v>
      </c>
      <c r="DD161" s="229">
        <v>75.158799999999999</v>
      </c>
      <c r="DE161" s="229">
        <v>62.839300000000001</v>
      </c>
      <c r="DF161" s="229">
        <v>70.409700000000001</v>
      </c>
      <c r="DG161" s="229" t="s">
        <v>13</v>
      </c>
      <c r="DH161" s="229" t="s">
        <v>13</v>
      </c>
      <c r="DI161" s="229" t="s">
        <v>13</v>
      </c>
    </row>
    <row r="162" spans="1:113" x14ac:dyDescent="0.25">
      <c r="A162" s="46" t="s">
        <v>1479</v>
      </c>
      <c r="B162" s="46" t="s">
        <v>1035</v>
      </c>
      <c r="C162" s="46">
        <v>1</v>
      </c>
      <c r="D162" s="46" t="s">
        <v>144</v>
      </c>
      <c r="E162" s="46" t="s">
        <v>1480</v>
      </c>
      <c r="F162" s="46" t="s">
        <v>1481</v>
      </c>
      <c r="G162" s="229">
        <v>100.1525</v>
      </c>
      <c r="H162" s="229">
        <v>101.3467</v>
      </c>
      <c r="I162" s="229">
        <v>99.037499999999994</v>
      </c>
      <c r="J162" s="229">
        <v>100.15560000000001</v>
      </c>
      <c r="K162" s="229">
        <v>100.5428</v>
      </c>
      <c r="L162" s="229">
        <v>101.30929999999999</v>
      </c>
      <c r="M162" s="229">
        <v>101.1182</v>
      </c>
      <c r="N162" s="229">
        <v>99.242699999999999</v>
      </c>
      <c r="O162" s="229">
        <v>100.2174</v>
      </c>
      <c r="P162" s="229">
        <v>100.27670000000001</v>
      </c>
      <c r="Q162" s="229">
        <v>99.997600000000006</v>
      </c>
      <c r="R162" s="229">
        <v>100.5848</v>
      </c>
      <c r="S162" s="229">
        <v>99.659700000000001</v>
      </c>
      <c r="T162" s="229">
        <v>100.5089</v>
      </c>
      <c r="U162" s="229">
        <v>99.241399999999999</v>
      </c>
      <c r="V162" s="229">
        <v>100.29900000000001</v>
      </c>
      <c r="W162" s="229">
        <v>102.2218</v>
      </c>
      <c r="X162" s="229">
        <v>105.9709</v>
      </c>
      <c r="Y162" s="229">
        <v>104.255</v>
      </c>
      <c r="Z162" s="229">
        <v>104.1647</v>
      </c>
      <c r="AA162" s="229">
        <v>102.91070000000001</v>
      </c>
      <c r="AB162" s="229">
        <v>102.01739999999999</v>
      </c>
      <c r="AC162" s="229">
        <v>100.8841</v>
      </c>
      <c r="AD162" s="229">
        <v>100.0557</v>
      </c>
      <c r="AE162" s="229">
        <v>96.131600000000006</v>
      </c>
      <c r="AF162" s="229">
        <v>95.180599999999998</v>
      </c>
      <c r="AG162" s="229">
        <v>92.325299999999999</v>
      </c>
      <c r="AH162" s="229">
        <v>95.8904</v>
      </c>
      <c r="AI162" s="229">
        <v>94.266599999999997</v>
      </c>
      <c r="AJ162" s="229">
        <v>89.961699999999993</v>
      </c>
      <c r="AK162" s="229">
        <v>89.797799999999995</v>
      </c>
      <c r="AL162" s="229">
        <v>90.259699999999995</v>
      </c>
      <c r="AM162" s="229">
        <v>88.243700000000004</v>
      </c>
      <c r="AN162" s="229">
        <v>89.205100000000002</v>
      </c>
      <c r="AO162" s="229">
        <v>84.4709</v>
      </c>
      <c r="AP162" s="229">
        <v>67.902000000000001</v>
      </c>
      <c r="AQ162" s="229">
        <v>65.915700000000001</v>
      </c>
      <c r="AR162" s="229">
        <v>70.752399999999994</v>
      </c>
      <c r="AS162" s="229">
        <v>70.682299999999998</v>
      </c>
      <c r="AT162" s="229">
        <v>76.076899999999995</v>
      </c>
      <c r="AU162" s="229">
        <v>76.563999999999993</v>
      </c>
      <c r="AV162" s="229">
        <v>76.841099999999997</v>
      </c>
      <c r="AW162" s="229">
        <v>76.934100000000001</v>
      </c>
      <c r="AX162" s="229">
        <v>78.095200000000006</v>
      </c>
      <c r="AY162" s="229">
        <v>78.019900000000007</v>
      </c>
      <c r="AZ162" s="229">
        <v>77.772199999999998</v>
      </c>
      <c r="BA162" s="229">
        <v>79.409800000000004</v>
      </c>
      <c r="BB162" s="229">
        <v>79.146799999999999</v>
      </c>
      <c r="BC162" s="229">
        <v>78.442400000000006</v>
      </c>
      <c r="BD162" s="229">
        <v>82.024100000000004</v>
      </c>
      <c r="BE162" s="229">
        <v>85.159899999999993</v>
      </c>
      <c r="BF162" s="229">
        <v>83.687799999999996</v>
      </c>
      <c r="BG162" s="229">
        <v>81.468500000000006</v>
      </c>
      <c r="BH162" s="229">
        <v>82.598200000000006</v>
      </c>
      <c r="BI162" s="229">
        <v>82.816199999999995</v>
      </c>
      <c r="BJ162" s="229">
        <v>83.227099999999993</v>
      </c>
      <c r="BK162" s="229">
        <v>82.798100000000005</v>
      </c>
      <c r="BL162" s="229">
        <v>86.594899999999996</v>
      </c>
      <c r="BM162" s="229">
        <v>84.525300000000001</v>
      </c>
      <c r="BN162" s="229">
        <v>85.296099999999996</v>
      </c>
      <c r="BO162" s="229">
        <v>83.310199999999995</v>
      </c>
      <c r="BP162" s="229">
        <v>83.010300000000001</v>
      </c>
      <c r="BQ162" s="229">
        <v>84.457400000000007</v>
      </c>
      <c r="BR162" s="229">
        <v>83.073800000000006</v>
      </c>
      <c r="BS162" s="229">
        <v>83.389300000000006</v>
      </c>
      <c r="BT162" s="229">
        <v>84.961399999999998</v>
      </c>
      <c r="BU162" s="229">
        <v>83.311899999999994</v>
      </c>
      <c r="BV162" s="229">
        <v>81.751300000000001</v>
      </c>
      <c r="BW162" s="229">
        <v>82.071700000000007</v>
      </c>
      <c r="BX162" s="229">
        <v>80.155699999999996</v>
      </c>
      <c r="BY162" s="229">
        <v>80.939499999999995</v>
      </c>
      <c r="BZ162" s="229">
        <v>80.203100000000006</v>
      </c>
      <c r="CA162" s="229">
        <v>82.251400000000004</v>
      </c>
      <c r="CB162" s="229">
        <v>81.968699999999998</v>
      </c>
      <c r="CC162" s="229">
        <v>81.764499999999998</v>
      </c>
      <c r="CD162" s="229">
        <v>82.366500000000002</v>
      </c>
      <c r="CE162" s="229">
        <v>82.504599999999996</v>
      </c>
      <c r="CF162" s="229">
        <v>80.819000000000003</v>
      </c>
      <c r="CG162" s="229">
        <v>80.944500000000005</v>
      </c>
      <c r="CH162" s="229">
        <v>79.712999999999994</v>
      </c>
      <c r="CI162" s="229">
        <v>80.084900000000005</v>
      </c>
      <c r="CJ162" s="229">
        <v>81.607900000000001</v>
      </c>
      <c r="CK162" s="229">
        <v>81.348699999999994</v>
      </c>
      <c r="CL162" s="229">
        <v>81.529799999999994</v>
      </c>
      <c r="CM162" s="229">
        <v>83.798500000000004</v>
      </c>
      <c r="CN162" s="229">
        <v>80.602900000000005</v>
      </c>
      <c r="CO162" s="229">
        <v>79.909199999999998</v>
      </c>
      <c r="CP162" s="229">
        <v>79.584100000000007</v>
      </c>
      <c r="CQ162" s="229">
        <v>79.426299999999998</v>
      </c>
      <c r="CR162" s="229">
        <v>79.198800000000006</v>
      </c>
      <c r="CS162" s="229">
        <v>78.669499999999999</v>
      </c>
      <c r="CT162" s="229">
        <v>80.260800000000003</v>
      </c>
      <c r="CU162" s="229">
        <v>79.600200000000001</v>
      </c>
      <c r="CV162" s="229">
        <v>79.258600000000001</v>
      </c>
      <c r="CW162" s="229">
        <v>79.927499999999995</v>
      </c>
      <c r="CX162" s="229">
        <v>79.089399999999998</v>
      </c>
      <c r="CY162" s="229">
        <v>80.022999999999996</v>
      </c>
      <c r="CZ162" s="229">
        <v>81.059200000000004</v>
      </c>
      <c r="DA162" s="229">
        <v>82.186199999999999</v>
      </c>
      <c r="DB162" s="229">
        <v>81.075800000000001</v>
      </c>
      <c r="DC162" s="229">
        <v>78.895700000000005</v>
      </c>
      <c r="DD162" s="229">
        <v>81.037099999999995</v>
      </c>
      <c r="DE162" s="229">
        <v>80.749700000000004</v>
      </c>
      <c r="DF162" s="229">
        <v>80.285899999999998</v>
      </c>
      <c r="DG162" s="229">
        <v>81.712299999999999</v>
      </c>
      <c r="DH162" s="229">
        <v>78.742199999999997</v>
      </c>
      <c r="DI162" s="229">
        <v>80.110299999999995</v>
      </c>
    </row>
    <row r="163" spans="1:113" x14ac:dyDescent="0.25">
      <c r="A163" s="46" t="s">
        <v>1482</v>
      </c>
      <c r="B163" s="46" t="s">
        <v>1035</v>
      </c>
      <c r="C163" s="46">
        <v>1</v>
      </c>
      <c r="D163" s="46" t="s">
        <v>144</v>
      </c>
      <c r="E163" s="46" t="s">
        <v>1483</v>
      </c>
      <c r="F163" s="46" t="s">
        <v>1484</v>
      </c>
      <c r="G163" s="229">
        <v>99.941500000000005</v>
      </c>
      <c r="H163" s="229">
        <v>102.5984</v>
      </c>
      <c r="I163" s="229">
        <v>97.901799999999994</v>
      </c>
      <c r="J163" s="229">
        <v>99.350499999999997</v>
      </c>
      <c r="K163" s="229">
        <v>100.306</v>
      </c>
      <c r="L163" s="229">
        <v>101.2139</v>
      </c>
      <c r="M163" s="229">
        <v>102.6484</v>
      </c>
      <c r="N163" s="229">
        <v>101.255</v>
      </c>
      <c r="O163" s="229">
        <v>100.4537</v>
      </c>
      <c r="P163" s="229">
        <v>100.0955</v>
      </c>
      <c r="Q163" s="229">
        <v>100.2533</v>
      </c>
      <c r="R163" s="229">
        <v>101.0728</v>
      </c>
      <c r="S163" s="229">
        <v>99.160200000000003</v>
      </c>
      <c r="T163" s="229">
        <v>100.9405</v>
      </c>
      <c r="U163" s="229">
        <v>97.814099999999996</v>
      </c>
      <c r="V163" s="229">
        <v>99.608599999999996</v>
      </c>
      <c r="W163" s="229">
        <v>101.92870000000001</v>
      </c>
      <c r="X163" s="229">
        <v>104.7627</v>
      </c>
      <c r="Y163" s="229">
        <v>105.7149</v>
      </c>
      <c r="Z163" s="229">
        <v>105.59310000000001</v>
      </c>
      <c r="AA163" s="229">
        <v>102.9623</v>
      </c>
      <c r="AB163" s="229">
        <v>101.6908</v>
      </c>
      <c r="AC163" s="229">
        <v>100.884</v>
      </c>
      <c r="AD163" s="229">
        <v>100.26560000000001</v>
      </c>
      <c r="AE163" s="229">
        <v>95.212599999999995</v>
      </c>
      <c r="AF163" s="229">
        <v>95.972399999999993</v>
      </c>
      <c r="AG163" s="229">
        <v>90.753500000000003</v>
      </c>
      <c r="AH163" s="229">
        <v>95.438500000000005</v>
      </c>
      <c r="AI163" s="229">
        <v>94.207099999999997</v>
      </c>
      <c r="AJ163" s="229">
        <v>89.155699999999996</v>
      </c>
      <c r="AK163" s="229">
        <v>91.196600000000004</v>
      </c>
      <c r="AL163" s="229">
        <v>91.942499999999995</v>
      </c>
      <c r="AM163" s="229">
        <v>88.704300000000003</v>
      </c>
      <c r="AN163" s="229">
        <v>89.754300000000001</v>
      </c>
      <c r="AO163" s="229">
        <v>85.09</v>
      </c>
      <c r="AP163" s="229">
        <v>66.566900000000004</v>
      </c>
      <c r="AQ163" s="229">
        <v>65.552700000000002</v>
      </c>
      <c r="AR163" s="229">
        <v>71.736800000000002</v>
      </c>
      <c r="AS163" s="229">
        <v>69.5869</v>
      </c>
      <c r="AT163" s="229">
        <v>75.401799999999994</v>
      </c>
      <c r="AU163" s="229">
        <v>74.808800000000005</v>
      </c>
      <c r="AV163" s="229">
        <v>76.119799999999998</v>
      </c>
      <c r="AW163" s="229">
        <v>78.846000000000004</v>
      </c>
      <c r="AX163" s="229">
        <v>79.515000000000001</v>
      </c>
      <c r="AY163" s="229">
        <v>78.246099999999998</v>
      </c>
      <c r="AZ163" s="229">
        <v>78.310500000000005</v>
      </c>
      <c r="BA163" s="229">
        <v>79.667500000000004</v>
      </c>
      <c r="BB163" s="229">
        <v>79.282799999999995</v>
      </c>
      <c r="BC163" s="229">
        <v>77.632900000000006</v>
      </c>
      <c r="BD163" s="229">
        <v>82.877399999999994</v>
      </c>
      <c r="BE163" s="229">
        <v>83.639499999999998</v>
      </c>
      <c r="BF163" s="229">
        <v>82.855699999999999</v>
      </c>
      <c r="BG163" s="229">
        <v>80.750100000000003</v>
      </c>
      <c r="BH163" s="229">
        <v>81.361900000000006</v>
      </c>
      <c r="BI163" s="229">
        <v>84.650400000000005</v>
      </c>
      <c r="BJ163" s="229">
        <v>84.498199999999997</v>
      </c>
      <c r="BK163" s="229">
        <v>82.707300000000004</v>
      </c>
      <c r="BL163" s="229">
        <v>87.400999999999996</v>
      </c>
      <c r="BM163" s="229">
        <v>85.282399999999996</v>
      </c>
      <c r="BN163" s="229">
        <v>82.367000000000004</v>
      </c>
      <c r="BO163" s="229">
        <v>82.872399999999999</v>
      </c>
      <c r="BP163" s="229">
        <v>84.026399999999995</v>
      </c>
      <c r="BQ163" s="229">
        <v>83.620900000000006</v>
      </c>
      <c r="BR163" s="229">
        <v>82.405699999999996</v>
      </c>
      <c r="BS163" s="229">
        <v>83.639399999999995</v>
      </c>
      <c r="BT163" s="229">
        <v>83.733800000000002</v>
      </c>
      <c r="BU163" s="229">
        <v>85.240600000000001</v>
      </c>
      <c r="BV163" s="229">
        <v>83.183099999999996</v>
      </c>
      <c r="BW163" s="229">
        <v>82.116</v>
      </c>
      <c r="BX163" s="229">
        <v>80.621799999999993</v>
      </c>
      <c r="BY163" s="229">
        <v>81.569000000000003</v>
      </c>
      <c r="BZ163" s="229">
        <v>80.293599999999998</v>
      </c>
      <c r="CA163" s="229">
        <v>81.469399999999993</v>
      </c>
      <c r="CB163" s="229">
        <v>82.838700000000003</v>
      </c>
      <c r="CC163" s="229">
        <v>80.7029</v>
      </c>
      <c r="CD163" s="229">
        <v>81.656000000000006</v>
      </c>
      <c r="CE163" s="229">
        <v>82.246200000000002</v>
      </c>
      <c r="CF163" s="229">
        <v>79.333100000000002</v>
      </c>
      <c r="CG163" s="229">
        <v>82.003699999999995</v>
      </c>
      <c r="CH163" s="229">
        <v>80.852000000000004</v>
      </c>
      <c r="CI163" s="229">
        <v>79.577299999999994</v>
      </c>
      <c r="CJ163" s="229">
        <v>82.009900000000002</v>
      </c>
      <c r="CK163" s="229">
        <v>81.848200000000006</v>
      </c>
      <c r="CL163" s="229">
        <v>81.5642</v>
      </c>
      <c r="CM163" s="229">
        <v>83.042400000000001</v>
      </c>
      <c r="CN163" s="229">
        <v>81.558800000000005</v>
      </c>
      <c r="CO163" s="229">
        <v>78.733999999999995</v>
      </c>
      <c r="CP163" s="229">
        <v>79.431200000000004</v>
      </c>
      <c r="CQ163" s="229">
        <v>79.544200000000004</v>
      </c>
      <c r="CR163" s="229">
        <v>77.686000000000007</v>
      </c>
      <c r="CS163" s="229">
        <v>79.575400000000002</v>
      </c>
      <c r="CT163" s="229">
        <v>81.449799999999996</v>
      </c>
      <c r="CU163" s="229">
        <v>79.464100000000002</v>
      </c>
      <c r="CV163" s="229">
        <v>79.851799999999997</v>
      </c>
      <c r="CW163" s="229">
        <v>80.471000000000004</v>
      </c>
      <c r="CX163" s="229">
        <v>79.093999999999994</v>
      </c>
      <c r="CY163" s="229">
        <v>79.491200000000006</v>
      </c>
      <c r="CZ163" s="229">
        <v>82.101799999999997</v>
      </c>
      <c r="DA163" s="229">
        <v>81.231700000000004</v>
      </c>
      <c r="DB163" s="229">
        <v>80.881699999999995</v>
      </c>
      <c r="DC163" s="229">
        <v>78.702399999999997</v>
      </c>
      <c r="DD163" s="229">
        <v>79.781599999999997</v>
      </c>
      <c r="DE163" s="229">
        <v>82.289400000000001</v>
      </c>
      <c r="DF163" s="229">
        <v>80.844099999999997</v>
      </c>
      <c r="DG163" s="229">
        <v>81.265799999999999</v>
      </c>
      <c r="DH163" s="229">
        <v>79.157499999999999</v>
      </c>
      <c r="DI163" s="229">
        <v>80.792500000000004</v>
      </c>
    </row>
    <row r="164" spans="1:113" x14ac:dyDescent="0.25">
      <c r="A164" s="46" t="s">
        <v>1077</v>
      </c>
      <c r="B164" s="46" t="s">
        <v>1035</v>
      </c>
      <c r="C164" s="46">
        <v>1</v>
      </c>
      <c r="D164" s="46" t="s">
        <v>144</v>
      </c>
      <c r="E164" s="46" t="s">
        <v>1485</v>
      </c>
      <c r="F164" s="46" t="s">
        <v>1079</v>
      </c>
      <c r="G164" s="229">
        <v>99.709400000000002</v>
      </c>
      <c r="H164" s="229">
        <v>99.269099999999995</v>
      </c>
      <c r="I164" s="229">
        <v>99.6417</v>
      </c>
      <c r="J164" s="229">
        <v>99.847999999999999</v>
      </c>
      <c r="K164" s="229">
        <v>100.55119999999999</v>
      </c>
      <c r="L164" s="229">
        <v>101.37609999999999</v>
      </c>
      <c r="M164" s="229">
        <v>101.744</v>
      </c>
      <c r="N164" s="229">
        <v>101.8062</v>
      </c>
      <c r="O164" s="229">
        <v>101.7547</v>
      </c>
      <c r="P164" s="229">
        <v>102.92489999999999</v>
      </c>
      <c r="Q164" s="229">
        <v>103.18729999999999</v>
      </c>
      <c r="R164" s="229">
        <v>103.7974</v>
      </c>
      <c r="S164" s="229">
        <v>104.0068</v>
      </c>
      <c r="T164" s="229">
        <v>105.233</v>
      </c>
      <c r="U164" s="229">
        <v>105.2401</v>
      </c>
      <c r="V164" s="229">
        <v>105.4727</v>
      </c>
      <c r="W164" s="229">
        <v>105.3771</v>
      </c>
      <c r="X164" s="229">
        <v>105.89790000000001</v>
      </c>
      <c r="Y164" s="229">
        <v>105.6223</v>
      </c>
      <c r="Z164" s="229">
        <v>105.5827</v>
      </c>
      <c r="AA164" s="229">
        <v>105.4106</v>
      </c>
      <c r="AB164" s="229">
        <v>103.9418</v>
      </c>
      <c r="AC164" s="229">
        <v>103.6587</v>
      </c>
      <c r="AD164" s="229">
        <v>103.0831</v>
      </c>
      <c r="AE164" s="229">
        <v>102.13930000000001</v>
      </c>
      <c r="AF164" s="229">
        <v>102.2488</v>
      </c>
      <c r="AG164" s="229">
        <v>101.6773</v>
      </c>
      <c r="AH164" s="229">
        <v>102.26690000000001</v>
      </c>
      <c r="AI164" s="229">
        <v>101.50620000000001</v>
      </c>
      <c r="AJ164" s="229">
        <v>101.1281</v>
      </c>
      <c r="AK164" s="229">
        <v>100.8587</v>
      </c>
      <c r="AL164" s="229">
        <v>100.6126</v>
      </c>
      <c r="AM164" s="229">
        <v>100.1279</v>
      </c>
      <c r="AN164" s="229">
        <v>100.37860000000001</v>
      </c>
      <c r="AO164" s="229">
        <v>96.942800000000005</v>
      </c>
      <c r="AP164" s="229">
        <v>86.806700000000006</v>
      </c>
      <c r="AQ164" s="229">
        <v>88.946899999999999</v>
      </c>
      <c r="AR164" s="229">
        <v>90.316500000000005</v>
      </c>
      <c r="AS164" s="229">
        <v>89.786600000000007</v>
      </c>
      <c r="AT164" s="229">
        <v>91.034400000000005</v>
      </c>
      <c r="AU164" s="229">
        <v>92.978300000000004</v>
      </c>
      <c r="AV164" s="229">
        <v>92.582499999999996</v>
      </c>
      <c r="AW164" s="229">
        <v>93.587800000000001</v>
      </c>
      <c r="AX164" s="229">
        <v>94.060699999999997</v>
      </c>
      <c r="AY164" s="229">
        <v>95.156099999999995</v>
      </c>
      <c r="AZ164" s="229">
        <v>92.528400000000005</v>
      </c>
      <c r="BA164" s="229">
        <v>96.243799999999993</v>
      </c>
      <c r="BB164" s="229">
        <v>95.716700000000003</v>
      </c>
      <c r="BC164" s="229">
        <v>96.570800000000006</v>
      </c>
      <c r="BD164" s="229">
        <v>96.918899999999994</v>
      </c>
      <c r="BE164" s="229">
        <v>97.111900000000006</v>
      </c>
      <c r="BF164" s="229">
        <v>97.565399999999997</v>
      </c>
      <c r="BG164" s="229">
        <v>97.295100000000005</v>
      </c>
      <c r="BH164" s="229">
        <v>97.821200000000005</v>
      </c>
      <c r="BI164" s="229">
        <v>99.246799999999993</v>
      </c>
      <c r="BJ164" s="229">
        <v>98.462000000000003</v>
      </c>
      <c r="BK164" s="229">
        <v>97.5351</v>
      </c>
      <c r="BL164" s="229">
        <v>98.605599999999995</v>
      </c>
      <c r="BM164" s="229">
        <v>98.917500000000004</v>
      </c>
      <c r="BN164" s="229">
        <v>99.2744</v>
      </c>
      <c r="BO164" s="229">
        <v>97.968299999999999</v>
      </c>
      <c r="BP164" s="229">
        <v>96.32</v>
      </c>
      <c r="BQ164" s="229">
        <v>98.198899999999995</v>
      </c>
      <c r="BR164" s="229">
        <v>97.682000000000002</v>
      </c>
      <c r="BS164" s="229">
        <v>98.258300000000006</v>
      </c>
      <c r="BT164" s="229">
        <v>98.484700000000004</v>
      </c>
      <c r="BU164" s="229">
        <v>98.244699999999995</v>
      </c>
      <c r="BV164" s="229">
        <v>97.588099999999997</v>
      </c>
      <c r="BW164" s="229">
        <v>97.009900000000002</v>
      </c>
      <c r="BX164" s="229">
        <v>97.219200000000001</v>
      </c>
      <c r="BY164" s="229">
        <v>96.998000000000005</v>
      </c>
      <c r="BZ164" s="229">
        <v>96.549099999999996</v>
      </c>
      <c r="CA164" s="229">
        <v>96.818100000000001</v>
      </c>
      <c r="CB164" s="229">
        <v>96.694599999999994</v>
      </c>
      <c r="CC164" s="229">
        <v>96.599500000000006</v>
      </c>
      <c r="CD164" s="229">
        <v>95.844499999999996</v>
      </c>
      <c r="CE164" s="229">
        <v>95.8095</v>
      </c>
      <c r="CF164" s="229">
        <v>95.658100000000005</v>
      </c>
      <c r="CG164" s="229">
        <v>95.421599999999998</v>
      </c>
      <c r="CH164" s="229">
        <v>94.444800000000001</v>
      </c>
      <c r="CI164" s="229">
        <v>94.973299999999995</v>
      </c>
      <c r="CJ164" s="229">
        <v>95.431399999999996</v>
      </c>
      <c r="CK164" s="229">
        <v>94.832099999999997</v>
      </c>
      <c r="CL164" s="229">
        <v>94.170100000000005</v>
      </c>
      <c r="CM164" s="229">
        <v>94.740600000000001</v>
      </c>
      <c r="CN164" s="229">
        <v>93.8232</v>
      </c>
      <c r="CO164" s="229">
        <v>93.999499999999998</v>
      </c>
      <c r="CP164" s="229">
        <v>92.649199999999993</v>
      </c>
      <c r="CQ164" s="229">
        <v>92.180300000000003</v>
      </c>
      <c r="CR164" s="229">
        <v>92.241399999999999</v>
      </c>
      <c r="CS164" s="229">
        <v>91.529300000000006</v>
      </c>
      <c r="CT164" s="229">
        <v>92.597200000000001</v>
      </c>
      <c r="CU164" s="229">
        <v>92.03</v>
      </c>
      <c r="CV164" s="229">
        <v>92.2684</v>
      </c>
      <c r="CW164" s="229">
        <v>92.63</v>
      </c>
      <c r="CX164" s="229">
        <v>94.192899999999995</v>
      </c>
      <c r="CY164" s="229">
        <v>93.376999999999995</v>
      </c>
      <c r="CZ164" s="229">
        <v>93.504000000000005</v>
      </c>
      <c r="DA164" s="229">
        <v>93.704300000000003</v>
      </c>
      <c r="DB164" s="229">
        <v>93.664599999999993</v>
      </c>
      <c r="DC164" s="229">
        <v>94.487499999999997</v>
      </c>
      <c r="DD164" s="229">
        <v>94.936700000000002</v>
      </c>
      <c r="DE164" s="229">
        <v>94.708500000000001</v>
      </c>
      <c r="DF164" s="229">
        <v>94.778400000000005</v>
      </c>
      <c r="DG164" s="229">
        <v>95.231099999999998</v>
      </c>
      <c r="DH164" s="229">
        <v>94.865700000000004</v>
      </c>
      <c r="DI164" s="229">
        <v>95.501800000000003</v>
      </c>
    </row>
    <row r="165" spans="1:113" x14ac:dyDescent="0.25">
      <c r="A165" s="46" t="s">
        <v>1080</v>
      </c>
      <c r="B165" s="46" t="s">
        <v>1035</v>
      </c>
      <c r="C165" s="46">
        <v>1</v>
      </c>
      <c r="D165" s="46" t="s">
        <v>144</v>
      </c>
      <c r="E165" s="46" t="s">
        <v>1486</v>
      </c>
      <c r="F165" s="46" t="s">
        <v>1082</v>
      </c>
      <c r="G165" s="229">
        <v>99.970100000000002</v>
      </c>
      <c r="H165" s="229">
        <v>100.39019999999999</v>
      </c>
      <c r="I165" s="229">
        <v>99.797499999999999</v>
      </c>
      <c r="J165" s="229">
        <v>100.6977</v>
      </c>
      <c r="K165" s="229">
        <v>100.4598</v>
      </c>
      <c r="L165" s="229">
        <v>101.7649</v>
      </c>
      <c r="M165" s="229">
        <v>101.79340000000001</v>
      </c>
      <c r="N165" s="229">
        <v>103.05719999999999</v>
      </c>
      <c r="O165" s="229">
        <v>100.9975</v>
      </c>
      <c r="P165" s="229">
        <v>102.3344</v>
      </c>
      <c r="Q165" s="229">
        <v>103.29819999999999</v>
      </c>
      <c r="R165" s="229">
        <v>103.9641</v>
      </c>
      <c r="S165" s="229">
        <v>104.0919</v>
      </c>
      <c r="T165" s="229">
        <v>106.0864</v>
      </c>
      <c r="U165" s="229">
        <v>104.9646</v>
      </c>
      <c r="V165" s="229">
        <v>105.8416</v>
      </c>
      <c r="W165" s="229">
        <v>105.08839999999999</v>
      </c>
      <c r="X165" s="229">
        <v>105.76139999999999</v>
      </c>
      <c r="Y165" s="229">
        <v>105.2606</v>
      </c>
      <c r="Z165" s="229">
        <v>106.4079</v>
      </c>
      <c r="AA165" s="229">
        <v>104.3883</v>
      </c>
      <c r="AB165" s="229">
        <v>103.2782</v>
      </c>
      <c r="AC165" s="229">
        <v>103.5891</v>
      </c>
      <c r="AD165" s="229">
        <v>103.1009</v>
      </c>
      <c r="AE165" s="229">
        <v>101.908</v>
      </c>
      <c r="AF165" s="229">
        <v>103.0829</v>
      </c>
      <c r="AG165" s="229">
        <v>101.2984</v>
      </c>
      <c r="AH165" s="229">
        <v>102.7919</v>
      </c>
      <c r="AI165" s="229">
        <v>101.2753</v>
      </c>
      <c r="AJ165" s="229">
        <v>101.3283</v>
      </c>
      <c r="AK165" s="229">
        <v>100.8524</v>
      </c>
      <c r="AL165" s="229">
        <v>101.63809999999999</v>
      </c>
      <c r="AM165" s="229">
        <v>99.541799999999995</v>
      </c>
      <c r="AN165" s="229">
        <v>100.208</v>
      </c>
      <c r="AO165" s="229">
        <v>97.363200000000006</v>
      </c>
      <c r="AP165" s="229">
        <v>85.519400000000005</v>
      </c>
      <c r="AQ165" s="229">
        <v>89.33</v>
      </c>
      <c r="AR165" s="229">
        <v>91.329800000000006</v>
      </c>
      <c r="AS165" s="229">
        <v>89.860399999999998</v>
      </c>
      <c r="AT165" s="229">
        <v>91.722499999999997</v>
      </c>
      <c r="AU165" s="229">
        <v>91.3369</v>
      </c>
      <c r="AV165" s="229">
        <v>92.716999999999999</v>
      </c>
      <c r="AW165" s="229">
        <v>93.725700000000003</v>
      </c>
      <c r="AX165" s="229">
        <v>94.894999999999996</v>
      </c>
      <c r="AY165" s="229">
        <v>94.617599999999996</v>
      </c>
      <c r="AZ165" s="229">
        <v>92.268500000000003</v>
      </c>
      <c r="BA165" s="229">
        <v>96.496700000000004</v>
      </c>
      <c r="BB165" s="229">
        <v>95.844899999999996</v>
      </c>
      <c r="BC165" s="229">
        <v>96.740799999999993</v>
      </c>
      <c r="BD165" s="229">
        <v>97.660600000000002</v>
      </c>
      <c r="BE165" s="229">
        <v>96.913700000000006</v>
      </c>
      <c r="BF165" s="229">
        <v>97.970200000000006</v>
      </c>
      <c r="BG165" s="229">
        <v>95.965699999999998</v>
      </c>
      <c r="BH165" s="229">
        <v>97.941299999999998</v>
      </c>
      <c r="BI165" s="229">
        <v>99.204599999999999</v>
      </c>
      <c r="BJ165" s="229">
        <v>99.012100000000004</v>
      </c>
      <c r="BK165" s="229">
        <v>96.882499999999993</v>
      </c>
      <c r="BL165" s="229">
        <v>98.301100000000005</v>
      </c>
      <c r="BM165" s="229">
        <v>99.378699999999995</v>
      </c>
      <c r="BN165" s="229">
        <v>96.859899999999996</v>
      </c>
      <c r="BO165" s="229">
        <v>98.345100000000002</v>
      </c>
      <c r="BP165" s="229">
        <v>97.325699999999998</v>
      </c>
      <c r="BQ165" s="229">
        <v>98.116299999999995</v>
      </c>
      <c r="BR165" s="229">
        <v>98.320800000000006</v>
      </c>
      <c r="BS165" s="229">
        <v>97.995000000000005</v>
      </c>
      <c r="BT165" s="229">
        <v>98.832599999999999</v>
      </c>
      <c r="BU165" s="229">
        <v>98.371700000000004</v>
      </c>
      <c r="BV165" s="229">
        <v>98.348100000000002</v>
      </c>
      <c r="BW165" s="229">
        <v>96.3947</v>
      </c>
      <c r="BX165" s="229">
        <v>97.167599999999993</v>
      </c>
      <c r="BY165" s="229">
        <v>97.358599999999996</v>
      </c>
      <c r="BZ165" s="229">
        <v>96.175600000000003</v>
      </c>
      <c r="CA165" s="229">
        <v>96.956599999999995</v>
      </c>
      <c r="CB165" s="229">
        <v>97.4589</v>
      </c>
      <c r="CC165" s="229">
        <v>96.218800000000002</v>
      </c>
      <c r="CD165" s="229">
        <v>96.143699999999995</v>
      </c>
      <c r="CE165" s="229">
        <v>95.292900000000003</v>
      </c>
      <c r="CF165" s="229">
        <v>95.702799999999996</v>
      </c>
      <c r="CG165" s="229">
        <v>95.224400000000003</v>
      </c>
      <c r="CH165" s="229">
        <v>94.972399999999993</v>
      </c>
      <c r="CI165" s="229">
        <v>94.132000000000005</v>
      </c>
      <c r="CJ165" s="229">
        <v>95.2761</v>
      </c>
      <c r="CK165" s="229">
        <v>95.209800000000001</v>
      </c>
      <c r="CL165" s="229">
        <v>94.106700000000004</v>
      </c>
      <c r="CM165" s="229">
        <v>94.693899999999999</v>
      </c>
      <c r="CN165" s="229">
        <v>94.552400000000006</v>
      </c>
      <c r="CO165" s="229">
        <v>93.491600000000005</v>
      </c>
      <c r="CP165" s="229">
        <v>92.996200000000002</v>
      </c>
      <c r="CQ165" s="229">
        <v>91.928700000000006</v>
      </c>
      <c r="CR165" s="229">
        <v>92.2727</v>
      </c>
      <c r="CS165" s="229">
        <v>91.398300000000006</v>
      </c>
      <c r="CT165" s="229">
        <v>93.109300000000005</v>
      </c>
      <c r="CU165" s="229">
        <v>91.264600000000002</v>
      </c>
      <c r="CV165" s="229">
        <v>91.975099999999998</v>
      </c>
      <c r="CW165" s="229">
        <v>93.046599999999998</v>
      </c>
      <c r="CX165" s="229">
        <v>94.071299999999994</v>
      </c>
      <c r="CY165" s="229">
        <v>93.480800000000002</v>
      </c>
      <c r="CZ165" s="229">
        <v>94.169799999999995</v>
      </c>
      <c r="DA165" s="229">
        <v>93.268900000000002</v>
      </c>
      <c r="DB165" s="229">
        <v>93.024000000000001</v>
      </c>
      <c r="DC165" s="229">
        <v>94.3887</v>
      </c>
      <c r="DD165" s="229">
        <v>94.947900000000004</v>
      </c>
      <c r="DE165" s="229">
        <v>94.8142</v>
      </c>
      <c r="DF165" s="229">
        <v>95.339699999999993</v>
      </c>
      <c r="DG165" s="229">
        <v>94.321299999999994</v>
      </c>
      <c r="DH165" s="229">
        <v>94.441100000000006</v>
      </c>
      <c r="DI165" s="229">
        <v>95.865700000000004</v>
      </c>
    </row>
    <row r="166" spans="1:113" x14ac:dyDescent="0.25">
      <c r="A166" s="46" t="s">
        <v>1487</v>
      </c>
      <c r="B166" s="46" t="s">
        <v>1035</v>
      </c>
      <c r="C166" s="46">
        <v>1</v>
      </c>
      <c r="D166" s="46" t="s">
        <v>144</v>
      </c>
      <c r="E166" s="46" t="s">
        <v>1488</v>
      </c>
      <c r="F166" s="46" t="s">
        <v>1489</v>
      </c>
      <c r="G166" s="229">
        <v>99.171000000000006</v>
      </c>
      <c r="H166" s="229">
        <v>98.305400000000006</v>
      </c>
      <c r="I166" s="229">
        <v>98.436899999999994</v>
      </c>
      <c r="J166" s="229">
        <v>99.045500000000004</v>
      </c>
      <c r="K166" s="229">
        <v>99.512200000000007</v>
      </c>
      <c r="L166" s="229">
        <v>100.2574</v>
      </c>
      <c r="M166" s="229">
        <v>102.2503</v>
      </c>
      <c r="N166" s="229">
        <v>102.7405</v>
      </c>
      <c r="O166" s="229">
        <v>103.8759</v>
      </c>
      <c r="P166" s="229">
        <v>105.88930000000001</v>
      </c>
      <c r="Q166" s="229">
        <v>105.1696</v>
      </c>
      <c r="R166" s="229">
        <v>106.02200000000001</v>
      </c>
      <c r="S166" s="229">
        <v>104.4089</v>
      </c>
      <c r="T166" s="229">
        <v>106.959</v>
      </c>
      <c r="U166" s="229">
        <v>106.621</v>
      </c>
      <c r="V166" s="229">
        <v>108.13420000000001</v>
      </c>
      <c r="W166" s="229">
        <v>107.7034</v>
      </c>
      <c r="X166" s="229">
        <v>108.24</v>
      </c>
      <c r="Y166" s="229">
        <v>108.245</v>
      </c>
      <c r="Z166" s="229">
        <v>108.9057</v>
      </c>
      <c r="AA166" s="229">
        <v>109.1699</v>
      </c>
      <c r="AB166" s="229">
        <v>106.8002</v>
      </c>
      <c r="AC166" s="229">
        <v>106.7349</v>
      </c>
      <c r="AD166" s="229">
        <v>106.93770000000001</v>
      </c>
      <c r="AE166" s="229">
        <v>104.93470000000001</v>
      </c>
      <c r="AF166" s="229">
        <v>106.8614</v>
      </c>
      <c r="AG166" s="229">
        <v>108.5839</v>
      </c>
      <c r="AH166" s="229">
        <v>100.7163</v>
      </c>
      <c r="AI166" s="229">
        <v>98.004800000000003</v>
      </c>
      <c r="AJ166" s="229">
        <v>99.997699999999995</v>
      </c>
      <c r="AK166" s="229">
        <v>100.9901</v>
      </c>
      <c r="AL166" s="229">
        <v>98.9</v>
      </c>
      <c r="AM166" s="229">
        <v>101.34</v>
      </c>
      <c r="AN166" s="229">
        <v>95.552700000000002</v>
      </c>
      <c r="AO166" s="229">
        <v>93.043899999999994</v>
      </c>
      <c r="AP166" s="229">
        <v>79.072500000000005</v>
      </c>
      <c r="AQ166" s="229">
        <v>79.436800000000005</v>
      </c>
      <c r="AR166" s="229">
        <v>79.952799999999996</v>
      </c>
      <c r="AS166" s="229">
        <v>83.381100000000004</v>
      </c>
      <c r="AT166" s="229">
        <v>84.182599999999994</v>
      </c>
      <c r="AU166" s="229">
        <v>85.734800000000007</v>
      </c>
      <c r="AV166" s="229">
        <v>83.968699999999998</v>
      </c>
      <c r="AW166" s="229">
        <v>86.989099999999993</v>
      </c>
      <c r="AX166" s="229">
        <v>87.433999999999997</v>
      </c>
      <c r="AY166" s="229">
        <v>88.825699999999998</v>
      </c>
      <c r="AZ166" s="229">
        <v>87.983699999999999</v>
      </c>
      <c r="BA166" s="229">
        <v>90.231200000000001</v>
      </c>
      <c r="BB166" s="229">
        <v>89.646500000000003</v>
      </c>
      <c r="BC166" s="229">
        <v>89.882400000000004</v>
      </c>
      <c r="BD166" s="229">
        <v>89.522400000000005</v>
      </c>
      <c r="BE166" s="229">
        <v>89.713800000000006</v>
      </c>
      <c r="BF166" s="229">
        <v>88.587900000000005</v>
      </c>
      <c r="BG166" s="229">
        <v>86.952399999999997</v>
      </c>
      <c r="BH166" s="229">
        <v>86.927999999999997</v>
      </c>
      <c r="BI166" s="229">
        <v>84.275400000000005</v>
      </c>
      <c r="BJ166" s="229">
        <v>82.041300000000007</v>
      </c>
      <c r="BK166" s="229">
        <v>81.233500000000006</v>
      </c>
      <c r="BL166" s="229">
        <v>83.358500000000006</v>
      </c>
      <c r="BM166" s="229">
        <v>80.983999999999995</v>
      </c>
      <c r="BN166" s="229">
        <v>83.538799999999995</v>
      </c>
      <c r="BO166" s="229">
        <v>81.023899999999998</v>
      </c>
      <c r="BP166" s="229">
        <v>77.657799999999995</v>
      </c>
      <c r="BQ166" s="229">
        <v>77.922200000000004</v>
      </c>
      <c r="BR166" s="229">
        <v>76.936400000000006</v>
      </c>
      <c r="BS166" s="229">
        <v>77.58</v>
      </c>
      <c r="BT166" s="229">
        <v>77.431100000000001</v>
      </c>
      <c r="BU166" s="229">
        <v>77.093299999999999</v>
      </c>
      <c r="BV166" s="229">
        <v>77.798400000000001</v>
      </c>
      <c r="BW166" s="229">
        <v>75.874600000000001</v>
      </c>
      <c r="BX166" s="229">
        <v>78.358400000000003</v>
      </c>
      <c r="BY166" s="229">
        <v>76.722700000000003</v>
      </c>
      <c r="BZ166" s="229">
        <v>76.789500000000004</v>
      </c>
      <c r="CA166" s="229">
        <v>75.196100000000001</v>
      </c>
      <c r="CB166" s="229">
        <v>75.492000000000004</v>
      </c>
      <c r="CC166" s="229">
        <v>74.012200000000007</v>
      </c>
      <c r="CD166" s="229">
        <v>76.116399999999999</v>
      </c>
      <c r="CE166" s="229">
        <v>76.492900000000006</v>
      </c>
      <c r="CF166" s="229">
        <v>75.050700000000006</v>
      </c>
      <c r="CG166" s="229">
        <v>75.818100000000001</v>
      </c>
      <c r="CH166" s="229">
        <v>73.890100000000004</v>
      </c>
      <c r="CI166" s="229">
        <v>74.679699999999997</v>
      </c>
      <c r="CJ166" s="229">
        <v>74.698499999999996</v>
      </c>
      <c r="CK166" s="229">
        <v>73.878500000000003</v>
      </c>
      <c r="CL166" s="229">
        <v>73.666399999999996</v>
      </c>
      <c r="CM166" s="229">
        <v>75.268199999999993</v>
      </c>
      <c r="CN166" s="229">
        <v>74.955299999999994</v>
      </c>
      <c r="CO166" s="229">
        <v>73.720399999999998</v>
      </c>
      <c r="CP166" s="229">
        <v>74.617099999999994</v>
      </c>
      <c r="CQ166" s="229">
        <v>75.459599999999995</v>
      </c>
      <c r="CR166" s="229">
        <v>74.407499999999999</v>
      </c>
      <c r="CS166" s="229">
        <v>73.748000000000005</v>
      </c>
      <c r="CT166" s="229">
        <v>74.212400000000002</v>
      </c>
      <c r="CU166" s="229">
        <v>72.9953</v>
      </c>
      <c r="CV166" s="229">
        <v>71.945899999999995</v>
      </c>
      <c r="CW166" s="229">
        <v>73.040199999999999</v>
      </c>
      <c r="CX166" s="229">
        <v>72.697400000000002</v>
      </c>
      <c r="CY166" s="229">
        <v>72.563599999999994</v>
      </c>
      <c r="CZ166" s="229">
        <v>71.332400000000007</v>
      </c>
      <c r="DA166" s="229">
        <v>73.402299999999997</v>
      </c>
      <c r="DB166" s="229">
        <v>73.212000000000003</v>
      </c>
      <c r="DC166" s="229">
        <v>74.332300000000004</v>
      </c>
      <c r="DD166" s="229">
        <v>74.0411</v>
      </c>
      <c r="DE166" s="229">
        <v>73.342500000000001</v>
      </c>
      <c r="DF166" s="229">
        <v>73.495900000000006</v>
      </c>
      <c r="DG166" s="229">
        <v>75.7881</v>
      </c>
      <c r="DH166" s="229">
        <v>71.411000000000001</v>
      </c>
      <c r="DI166" s="229">
        <v>69.9071</v>
      </c>
    </row>
    <row r="167" spans="1:113" x14ac:dyDescent="0.25">
      <c r="A167" s="46" t="s">
        <v>1490</v>
      </c>
      <c r="B167" s="46" t="s">
        <v>1035</v>
      </c>
      <c r="C167" s="46">
        <v>1</v>
      </c>
      <c r="D167" s="46" t="s">
        <v>144</v>
      </c>
      <c r="E167" s="46" t="s">
        <v>1491</v>
      </c>
      <c r="F167" s="46" t="s">
        <v>1492</v>
      </c>
      <c r="G167" s="229">
        <v>99.5916</v>
      </c>
      <c r="H167" s="229">
        <v>99.9298</v>
      </c>
      <c r="I167" s="229">
        <v>97.451599999999999</v>
      </c>
      <c r="J167" s="229">
        <v>99.305599999999998</v>
      </c>
      <c r="K167" s="229">
        <v>98.433999999999997</v>
      </c>
      <c r="L167" s="229">
        <v>99.691800000000001</v>
      </c>
      <c r="M167" s="229">
        <v>101.57389999999999</v>
      </c>
      <c r="N167" s="229">
        <v>103.83669999999999</v>
      </c>
      <c r="O167" s="229">
        <v>104.252</v>
      </c>
      <c r="P167" s="229">
        <v>105.78959999999999</v>
      </c>
      <c r="Q167" s="229">
        <v>105.7938</v>
      </c>
      <c r="R167" s="229">
        <v>107.7415</v>
      </c>
      <c r="S167" s="229">
        <v>104.9966</v>
      </c>
      <c r="T167" s="229">
        <v>108.7931</v>
      </c>
      <c r="U167" s="229">
        <v>105.4362</v>
      </c>
      <c r="V167" s="229">
        <v>107.86920000000001</v>
      </c>
      <c r="W167" s="229">
        <v>105.9088</v>
      </c>
      <c r="X167" s="229">
        <v>107.6379</v>
      </c>
      <c r="Y167" s="229">
        <v>107.37</v>
      </c>
      <c r="Z167" s="229">
        <v>109.6587</v>
      </c>
      <c r="AA167" s="229">
        <v>109.4297</v>
      </c>
      <c r="AB167" s="229">
        <v>107.1917</v>
      </c>
      <c r="AC167" s="229">
        <v>107.43510000000001</v>
      </c>
      <c r="AD167" s="229">
        <v>109.16540000000001</v>
      </c>
      <c r="AE167" s="229">
        <v>105.78959999999999</v>
      </c>
      <c r="AF167" s="229">
        <v>108.5416</v>
      </c>
      <c r="AG167" s="229">
        <v>107.2092</v>
      </c>
      <c r="AH167" s="229">
        <v>100.6011</v>
      </c>
      <c r="AI167" s="229">
        <v>96.298400000000001</v>
      </c>
      <c r="AJ167" s="229">
        <v>99.3078</v>
      </c>
      <c r="AK167" s="229">
        <v>100.10850000000001</v>
      </c>
      <c r="AL167" s="229">
        <v>99.417599999999993</v>
      </c>
      <c r="AM167" s="229">
        <v>101.41840000000001</v>
      </c>
      <c r="AN167" s="229">
        <v>96.334999999999994</v>
      </c>
      <c r="AO167" s="229">
        <v>93.843800000000002</v>
      </c>
      <c r="AP167" s="229">
        <v>78.022999999999996</v>
      </c>
      <c r="AQ167" s="229">
        <v>80.162899999999993</v>
      </c>
      <c r="AR167" s="229">
        <v>81.240300000000005</v>
      </c>
      <c r="AS167" s="229">
        <v>82.081599999999995</v>
      </c>
      <c r="AT167" s="229">
        <v>84.361599999999996</v>
      </c>
      <c r="AU167" s="229">
        <v>83.514799999999994</v>
      </c>
      <c r="AV167" s="229">
        <v>82.796999999999997</v>
      </c>
      <c r="AW167" s="229">
        <v>85.742400000000004</v>
      </c>
      <c r="AX167" s="229">
        <v>87.759799999999998</v>
      </c>
      <c r="AY167" s="229">
        <v>88.772300000000001</v>
      </c>
      <c r="AZ167" s="229">
        <v>88.867199999999997</v>
      </c>
      <c r="BA167" s="229">
        <v>91.227500000000006</v>
      </c>
      <c r="BB167" s="229">
        <v>91.412199999999999</v>
      </c>
      <c r="BC167" s="229">
        <v>90.805400000000006</v>
      </c>
      <c r="BD167" s="229">
        <v>90.904200000000003</v>
      </c>
      <c r="BE167" s="229">
        <v>88.275599999999997</v>
      </c>
      <c r="BF167" s="229">
        <v>88.830500000000001</v>
      </c>
      <c r="BG167" s="229">
        <v>85.129300000000001</v>
      </c>
      <c r="BH167" s="229">
        <v>86.120800000000003</v>
      </c>
      <c r="BI167" s="229">
        <v>83.194800000000001</v>
      </c>
      <c r="BJ167" s="229">
        <v>81.690700000000007</v>
      </c>
      <c r="BK167" s="229">
        <v>80.894999999999996</v>
      </c>
      <c r="BL167" s="229">
        <v>84.294300000000007</v>
      </c>
      <c r="BM167" s="229">
        <v>82.023099999999999</v>
      </c>
      <c r="BN167" s="229">
        <v>81.785300000000007</v>
      </c>
      <c r="BO167" s="229">
        <v>82.077200000000005</v>
      </c>
      <c r="BP167" s="229">
        <v>78.575599999999994</v>
      </c>
      <c r="BQ167" s="229">
        <v>76.456999999999994</v>
      </c>
      <c r="BR167" s="229">
        <v>77.135000000000005</v>
      </c>
      <c r="BS167" s="229">
        <v>76.761099999999999</v>
      </c>
      <c r="BT167" s="229">
        <v>76.6173</v>
      </c>
      <c r="BU167" s="229">
        <v>76.067300000000003</v>
      </c>
      <c r="BV167" s="229">
        <v>77.499700000000004</v>
      </c>
      <c r="BW167" s="229">
        <v>75.495000000000005</v>
      </c>
      <c r="BX167" s="229">
        <v>79.353300000000004</v>
      </c>
      <c r="BY167" s="229">
        <v>77.733099999999993</v>
      </c>
      <c r="BZ167" s="229">
        <v>78.168000000000006</v>
      </c>
      <c r="CA167" s="229">
        <v>76.379000000000005</v>
      </c>
      <c r="CB167" s="229">
        <v>76.3553</v>
      </c>
      <c r="CC167" s="229">
        <v>72.493300000000005</v>
      </c>
      <c r="CD167" s="229">
        <v>76.202399999999997</v>
      </c>
      <c r="CE167" s="229">
        <v>75.887</v>
      </c>
      <c r="CF167" s="229">
        <v>74.3108</v>
      </c>
      <c r="CG167" s="229">
        <v>74.772999999999996</v>
      </c>
      <c r="CH167" s="229">
        <v>73.961600000000004</v>
      </c>
      <c r="CI167" s="229">
        <v>74.252099999999999</v>
      </c>
      <c r="CJ167" s="229">
        <v>75.719099999999997</v>
      </c>
      <c r="CK167" s="229">
        <v>75.018900000000002</v>
      </c>
      <c r="CL167" s="229">
        <v>75.488600000000005</v>
      </c>
      <c r="CM167" s="229">
        <v>76.628399999999999</v>
      </c>
      <c r="CN167" s="229">
        <v>75.778599999999997</v>
      </c>
      <c r="CO167" s="229">
        <v>72.193200000000004</v>
      </c>
      <c r="CP167" s="229">
        <v>74.343199999999996</v>
      </c>
      <c r="CQ167" s="229">
        <v>74.467100000000002</v>
      </c>
      <c r="CR167" s="229">
        <v>73.737300000000005</v>
      </c>
      <c r="CS167" s="229">
        <v>72.839699999999993</v>
      </c>
      <c r="CT167" s="229">
        <v>74.261300000000006</v>
      </c>
      <c r="CU167" s="229">
        <v>72.459500000000006</v>
      </c>
      <c r="CV167" s="229">
        <v>73.058499999999995</v>
      </c>
      <c r="CW167" s="229">
        <v>74.172200000000004</v>
      </c>
      <c r="CX167" s="229">
        <v>74.519099999999995</v>
      </c>
      <c r="CY167" s="229">
        <v>74.082400000000007</v>
      </c>
      <c r="CZ167" s="229">
        <v>71.983699999999999</v>
      </c>
      <c r="DA167" s="229">
        <v>71.755899999999997</v>
      </c>
      <c r="DB167" s="229">
        <v>71.348500000000001</v>
      </c>
      <c r="DC167" s="229">
        <v>74.037000000000006</v>
      </c>
      <c r="DD167" s="229">
        <v>73.153700000000001</v>
      </c>
      <c r="DE167" s="229">
        <v>72.195700000000002</v>
      </c>
      <c r="DF167" s="229">
        <v>73.898399999999995</v>
      </c>
      <c r="DG167" s="229">
        <v>75.447699999999998</v>
      </c>
      <c r="DH167" s="229">
        <v>72.398899999999998</v>
      </c>
      <c r="DI167" s="229">
        <v>70.896100000000004</v>
      </c>
    </row>
    <row r="168" spans="1:113" x14ac:dyDescent="0.25">
      <c r="A168" s="46" t="s">
        <v>1493</v>
      </c>
      <c r="B168" s="46" t="s">
        <v>1035</v>
      </c>
      <c r="C168" s="46">
        <v>1</v>
      </c>
      <c r="D168" s="46" t="s">
        <v>144</v>
      </c>
      <c r="E168" s="46" t="s">
        <v>1494</v>
      </c>
      <c r="F168" s="46" t="s">
        <v>1495</v>
      </c>
      <c r="G168" s="229">
        <v>97.883099999999999</v>
      </c>
      <c r="H168" s="229">
        <v>99.892300000000006</v>
      </c>
      <c r="I168" s="229">
        <v>103.5159</v>
      </c>
      <c r="J168" s="229">
        <v>101.7171</v>
      </c>
      <c r="K168" s="229">
        <v>98.022599999999997</v>
      </c>
      <c r="L168" s="229">
        <v>96.687899999999999</v>
      </c>
      <c r="M168" s="229">
        <v>96.286799999999999</v>
      </c>
      <c r="N168" s="229">
        <v>99.277500000000003</v>
      </c>
      <c r="O168" s="229">
        <v>104.1484</v>
      </c>
      <c r="P168" s="229">
        <v>105.5252</v>
      </c>
      <c r="Q168" s="229">
        <v>103.2745</v>
      </c>
      <c r="R168" s="229">
        <v>97.007400000000004</v>
      </c>
      <c r="S168" s="229">
        <v>99.488900000000001</v>
      </c>
      <c r="T168" s="229">
        <v>103.39449999999999</v>
      </c>
      <c r="U168" s="229">
        <v>98.285499999999999</v>
      </c>
      <c r="V168" s="229">
        <v>101.16849999999999</v>
      </c>
      <c r="W168" s="229">
        <v>103.6258</v>
      </c>
      <c r="X168" s="229">
        <v>104.82089999999999</v>
      </c>
      <c r="Y168" s="229">
        <v>106.18170000000001</v>
      </c>
      <c r="Z168" s="229">
        <v>104.4819</v>
      </c>
      <c r="AA168" s="229">
        <v>103.94410000000001</v>
      </c>
      <c r="AB168" s="229">
        <v>97.014700000000005</v>
      </c>
      <c r="AC168" s="229">
        <v>99.072699999999998</v>
      </c>
      <c r="AD168" s="229">
        <v>100.91549999999999</v>
      </c>
      <c r="AE168" s="229">
        <v>101.6708</v>
      </c>
      <c r="AF168" s="229">
        <v>102.2012</v>
      </c>
      <c r="AG168" s="229">
        <v>101.2792</v>
      </c>
      <c r="AH168" s="229">
        <v>101.3112</v>
      </c>
      <c r="AI168" s="229">
        <v>100.6583</v>
      </c>
      <c r="AJ168" s="229">
        <v>101.0141</v>
      </c>
      <c r="AK168" s="229">
        <v>98.570999999999998</v>
      </c>
      <c r="AL168" s="229">
        <v>95.199600000000004</v>
      </c>
      <c r="AM168" s="229">
        <v>95.120999999999995</v>
      </c>
      <c r="AN168" s="229">
        <v>98.540599999999998</v>
      </c>
      <c r="AO168" s="229">
        <v>99.275300000000001</v>
      </c>
      <c r="AP168" s="229">
        <v>89.742999999999995</v>
      </c>
      <c r="AQ168" s="229">
        <v>73.098100000000002</v>
      </c>
      <c r="AR168" s="229">
        <v>86.019800000000004</v>
      </c>
      <c r="AS168" s="229">
        <v>88.673000000000002</v>
      </c>
      <c r="AT168" s="229">
        <v>91.923599999999993</v>
      </c>
      <c r="AU168" s="229">
        <v>97.286100000000005</v>
      </c>
      <c r="AV168" s="229">
        <v>95.160200000000003</v>
      </c>
      <c r="AW168" s="229">
        <v>97.562600000000003</v>
      </c>
      <c r="AX168" s="229">
        <v>98.059200000000004</v>
      </c>
      <c r="AY168" s="229">
        <v>98.349299999999999</v>
      </c>
      <c r="AZ168" s="229">
        <v>93.108999999999995</v>
      </c>
      <c r="BA168" s="229">
        <v>98.088999999999999</v>
      </c>
      <c r="BB168" s="229">
        <v>99.791200000000003</v>
      </c>
      <c r="BC168" s="229">
        <v>99.635999999999996</v>
      </c>
      <c r="BD168" s="229">
        <v>101.9401</v>
      </c>
      <c r="BE168" s="229">
        <v>101.6737</v>
      </c>
      <c r="BF168" s="229">
        <v>103.2264</v>
      </c>
      <c r="BG168" s="229">
        <v>102.8738</v>
      </c>
      <c r="BH168" s="229">
        <v>102.6534</v>
      </c>
      <c r="BI168" s="229">
        <v>106.6653</v>
      </c>
      <c r="BJ168" s="229">
        <v>102.6016</v>
      </c>
      <c r="BK168" s="229">
        <v>96.6066</v>
      </c>
      <c r="BL168" s="229">
        <v>100.39530000000001</v>
      </c>
      <c r="BM168" s="229">
        <v>101.0528</v>
      </c>
      <c r="BN168" s="229">
        <v>100.2692</v>
      </c>
      <c r="BO168" s="229">
        <v>99.2453</v>
      </c>
      <c r="BP168" s="229">
        <v>96.510599999999997</v>
      </c>
      <c r="BQ168" s="229">
        <v>98.034000000000006</v>
      </c>
      <c r="BR168" s="229">
        <v>95.321899999999999</v>
      </c>
      <c r="BS168" s="229">
        <v>97.518000000000001</v>
      </c>
      <c r="BT168" s="229">
        <v>95.962000000000003</v>
      </c>
      <c r="BU168" s="229">
        <v>96.734200000000001</v>
      </c>
      <c r="BV168" s="229">
        <v>97.632900000000006</v>
      </c>
      <c r="BW168" s="229">
        <v>91.970500000000001</v>
      </c>
      <c r="BX168" s="229">
        <v>94.391900000000007</v>
      </c>
      <c r="BY168" s="229">
        <v>94.640699999999995</v>
      </c>
      <c r="BZ168" s="229">
        <v>94.950199999999995</v>
      </c>
      <c r="CA168" s="229">
        <v>97.680899999999994</v>
      </c>
      <c r="CB168" s="229">
        <v>95.254000000000005</v>
      </c>
      <c r="CC168" s="229">
        <v>96.514799999999994</v>
      </c>
      <c r="CD168" s="229">
        <v>95.290899999999993</v>
      </c>
      <c r="CE168" s="229">
        <v>92.9315</v>
      </c>
      <c r="CF168" s="229">
        <v>94.034899999999993</v>
      </c>
      <c r="CG168" s="229">
        <v>93.002799999999993</v>
      </c>
      <c r="CH168" s="229">
        <v>93.664599999999993</v>
      </c>
      <c r="CI168" s="229">
        <v>94.956900000000005</v>
      </c>
      <c r="CJ168" s="229">
        <v>94.918599999999998</v>
      </c>
      <c r="CK168" s="229">
        <v>95.464500000000001</v>
      </c>
      <c r="CL168" s="229">
        <v>93.829800000000006</v>
      </c>
      <c r="CM168" s="229">
        <v>95.628900000000002</v>
      </c>
      <c r="CN168" s="229">
        <v>92.422799999999995</v>
      </c>
      <c r="CO168" s="229">
        <v>90.337000000000003</v>
      </c>
      <c r="CP168" s="229">
        <v>89.876000000000005</v>
      </c>
      <c r="CQ168" s="229">
        <v>89.974599999999995</v>
      </c>
      <c r="CR168" s="229">
        <v>90.875500000000002</v>
      </c>
      <c r="CS168" s="229">
        <v>89.269400000000005</v>
      </c>
      <c r="CT168" s="229">
        <v>88.867900000000006</v>
      </c>
      <c r="CU168" s="229">
        <v>87.358199999999997</v>
      </c>
      <c r="CV168" s="229">
        <v>85.399600000000007</v>
      </c>
      <c r="CW168" s="229">
        <v>87.563699999999997</v>
      </c>
      <c r="CX168" s="229">
        <v>86.482100000000003</v>
      </c>
      <c r="CY168" s="229">
        <v>87.086399999999998</v>
      </c>
      <c r="CZ168" s="229">
        <v>87.757099999999994</v>
      </c>
      <c r="DA168" s="229">
        <v>90.692599999999999</v>
      </c>
      <c r="DB168" s="229">
        <v>88.775499999999994</v>
      </c>
      <c r="DC168" s="229">
        <v>90.455500000000001</v>
      </c>
      <c r="DD168" s="229">
        <v>91.871600000000001</v>
      </c>
      <c r="DE168" s="229">
        <v>94.090699999999998</v>
      </c>
      <c r="DF168" s="229">
        <v>94.272999999999996</v>
      </c>
      <c r="DG168" s="229">
        <v>95.201499999999996</v>
      </c>
      <c r="DH168" s="229">
        <v>92.571100000000001</v>
      </c>
      <c r="DI168" s="229">
        <v>93.243600000000001</v>
      </c>
    </row>
    <row r="169" spans="1:113" x14ac:dyDescent="0.25">
      <c r="A169" s="46" t="s">
        <v>1496</v>
      </c>
      <c r="B169" s="46" t="s">
        <v>1035</v>
      </c>
      <c r="C169" s="46">
        <v>1</v>
      </c>
      <c r="D169" s="46" t="s">
        <v>144</v>
      </c>
      <c r="E169" s="46" t="s">
        <v>1497</v>
      </c>
      <c r="F169" s="46" t="s">
        <v>1498</v>
      </c>
      <c r="G169" s="229">
        <v>98.497799999999998</v>
      </c>
      <c r="H169" s="229">
        <v>101.6917</v>
      </c>
      <c r="I169" s="229">
        <v>102.1968</v>
      </c>
      <c r="J169" s="229">
        <v>100.9212</v>
      </c>
      <c r="K169" s="229">
        <v>96.836699999999993</v>
      </c>
      <c r="L169" s="229">
        <v>96.788499999999999</v>
      </c>
      <c r="M169" s="229">
        <v>95.743200000000002</v>
      </c>
      <c r="N169" s="229">
        <v>100.3869</v>
      </c>
      <c r="O169" s="229">
        <v>103.00020000000001</v>
      </c>
      <c r="P169" s="229">
        <v>106.95269999999999</v>
      </c>
      <c r="Q169" s="229">
        <v>102.6026</v>
      </c>
      <c r="R169" s="229">
        <v>97.984499999999997</v>
      </c>
      <c r="S169" s="229">
        <v>100.3417</v>
      </c>
      <c r="T169" s="229">
        <v>105.2581</v>
      </c>
      <c r="U169" s="229">
        <v>97.074700000000007</v>
      </c>
      <c r="V169" s="229">
        <v>100.52419999999999</v>
      </c>
      <c r="W169" s="229">
        <v>102.97750000000001</v>
      </c>
      <c r="X169" s="229">
        <v>104.8216</v>
      </c>
      <c r="Y169" s="229">
        <v>105.4697</v>
      </c>
      <c r="Z169" s="229">
        <v>105.5677</v>
      </c>
      <c r="AA169" s="229">
        <v>102.80889999999999</v>
      </c>
      <c r="AB169" s="229">
        <v>98.639399999999995</v>
      </c>
      <c r="AC169" s="229">
        <v>98.450100000000006</v>
      </c>
      <c r="AD169" s="229">
        <v>102.0103</v>
      </c>
      <c r="AE169" s="229">
        <v>102.04640000000001</v>
      </c>
      <c r="AF169" s="229">
        <v>103.96250000000001</v>
      </c>
      <c r="AG169" s="229">
        <v>99.860799999999998</v>
      </c>
      <c r="AH169" s="229">
        <v>100.7328</v>
      </c>
      <c r="AI169" s="229">
        <v>99.929699999999997</v>
      </c>
      <c r="AJ169" s="229">
        <v>101.14449999999999</v>
      </c>
      <c r="AK169" s="229">
        <v>97.675700000000006</v>
      </c>
      <c r="AL169" s="229">
        <v>96.158199999999994</v>
      </c>
      <c r="AM169" s="229">
        <v>94.009299999999996</v>
      </c>
      <c r="AN169" s="229">
        <v>100.1996</v>
      </c>
      <c r="AO169" s="229">
        <v>98.923900000000003</v>
      </c>
      <c r="AP169" s="229">
        <v>89.336399999999998</v>
      </c>
      <c r="AQ169" s="229">
        <v>73.867500000000007</v>
      </c>
      <c r="AR169" s="229">
        <v>87.458699999999993</v>
      </c>
      <c r="AS169" s="229">
        <v>87.548500000000004</v>
      </c>
      <c r="AT169" s="229">
        <v>91.166700000000006</v>
      </c>
      <c r="AU169" s="229">
        <v>95.691000000000003</v>
      </c>
      <c r="AV169" s="229">
        <v>95.043700000000001</v>
      </c>
      <c r="AW169" s="229">
        <v>96.883200000000002</v>
      </c>
      <c r="AX169" s="229">
        <v>98.923599999999993</v>
      </c>
      <c r="AY169" s="229">
        <v>97.248999999999995</v>
      </c>
      <c r="AZ169" s="229">
        <v>94.830500000000001</v>
      </c>
      <c r="BA169" s="229">
        <v>97.857699999999994</v>
      </c>
      <c r="BB169" s="229">
        <v>101.04940000000001</v>
      </c>
      <c r="BC169" s="229">
        <v>100.6093</v>
      </c>
      <c r="BD169" s="229">
        <v>103.63720000000001</v>
      </c>
      <c r="BE169" s="229">
        <v>100.3266</v>
      </c>
      <c r="BF169" s="229">
        <v>102.4136</v>
      </c>
      <c r="BG169" s="229">
        <v>100.306</v>
      </c>
      <c r="BH169" s="229">
        <v>102.79949999999999</v>
      </c>
      <c r="BI169" s="229">
        <v>105.98180000000001</v>
      </c>
      <c r="BJ169" s="229">
        <v>103.96729999999999</v>
      </c>
      <c r="BK169" s="229">
        <v>95.288499999999999</v>
      </c>
      <c r="BL169" s="229">
        <v>102.2342</v>
      </c>
      <c r="BM169" s="229">
        <v>101.0972</v>
      </c>
      <c r="BN169" s="229">
        <v>99.029799999999994</v>
      </c>
      <c r="BO169" s="229">
        <v>100.4675</v>
      </c>
      <c r="BP169" s="229">
        <v>98.077399999999997</v>
      </c>
      <c r="BQ169" s="229">
        <v>96.411600000000007</v>
      </c>
      <c r="BR169" s="229">
        <v>94.394199999999998</v>
      </c>
      <c r="BS169" s="229">
        <v>96.188000000000002</v>
      </c>
      <c r="BT169" s="229">
        <v>96.018900000000002</v>
      </c>
      <c r="BU169" s="229">
        <v>95.997299999999996</v>
      </c>
      <c r="BV169" s="229">
        <v>99.079599999999999</v>
      </c>
      <c r="BW169" s="229">
        <v>90.701800000000006</v>
      </c>
      <c r="BX169" s="229">
        <v>96.385800000000003</v>
      </c>
      <c r="BY169" s="229">
        <v>94.735900000000001</v>
      </c>
      <c r="BZ169" s="229">
        <v>95.586200000000005</v>
      </c>
      <c r="CA169" s="229">
        <v>99.000299999999996</v>
      </c>
      <c r="CB169" s="229">
        <v>96.811999999999998</v>
      </c>
      <c r="CC169" s="229">
        <v>94.849199999999996</v>
      </c>
      <c r="CD169" s="229">
        <v>94.3245</v>
      </c>
      <c r="CE169" s="229">
        <v>91.633300000000006</v>
      </c>
      <c r="CF169" s="229">
        <v>94.126300000000001</v>
      </c>
      <c r="CG169" s="229">
        <v>91.738699999999994</v>
      </c>
      <c r="CH169" s="229">
        <v>94.566699999999997</v>
      </c>
      <c r="CI169" s="229">
        <v>93.489099999999993</v>
      </c>
      <c r="CJ169" s="229">
        <v>96.875900000000001</v>
      </c>
      <c r="CK169" s="229">
        <v>95.881799999999998</v>
      </c>
      <c r="CL169" s="229">
        <v>94.854699999999994</v>
      </c>
      <c r="CM169" s="229">
        <v>96.593599999999995</v>
      </c>
      <c r="CN169" s="229">
        <v>93.7607</v>
      </c>
      <c r="CO169" s="229">
        <v>88.821200000000005</v>
      </c>
      <c r="CP169" s="229">
        <v>89.071700000000007</v>
      </c>
      <c r="CQ169" s="229">
        <v>89.156300000000002</v>
      </c>
      <c r="CR169" s="229">
        <v>90.941999999999993</v>
      </c>
      <c r="CS169" s="229">
        <v>88.033900000000003</v>
      </c>
      <c r="CT169" s="229">
        <v>89.8523</v>
      </c>
      <c r="CU169" s="229">
        <v>86.140199999999993</v>
      </c>
      <c r="CV169" s="229">
        <v>86.811999999999998</v>
      </c>
      <c r="CW169" s="229">
        <v>88.070099999999996</v>
      </c>
      <c r="CX169" s="229">
        <v>87.385000000000005</v>
      </c>
      <c r="CY169" s="229">
        <v>88.183000000000007</v>
      </c>
      <c r="CZ169" s="229">
        <v>88.935199999999995</v>
      </c>
      <c r="DA169" s="229">
        <v>89.265299999999996</v>
      </c>
      <c r="DB169" s="229">
        <v>85.714699999999993</v>
      </c>
      <c r="DC169" s="229">
        <v>89.771799999999999</v>
      </c>
      <c r="DD169" s="229">
        <v>92.457700000000003</v>
      </c>
      <c r="DE169" s="229">
        <v>94.65</v>
      </c>
      <c r="DF169" s="229">
        <v>96.453199999999995</v>
      </c>
      <c r="DG169" s="229">
        <v>93.803200000000004</v>
      </c>
      <c r="DH169" s="229">
        <v>93.078299999999999</v>
      </c>
      <c r="DI169" s="229">
        <v>93.512500000000003</v>
      </c>
    </row>
    <row r="170" spans="1:113" x14ac:dyDescent="0.25">
      <c r="A170" s="46" t="s">
        <v>1499</v>
      </c>
      <c r="B170" s="46" t="s">
        <v>1035</v>
      </c>
      <c r="C170" s="46">
        <v>1</v>
      </c>
      <c r="D170" s="46" t="s">
        <v>144</v>
      </c>
      <c r="E170" s="46" t="s">
        <v>1500</v>
      </c>
      <c r="F170" s="46" t="s">
        <v>1501</v>
      </c>
      <c r="G170" s="229">
        <v>101.7285</v>
      </c>
      <c r="H170" s="229">
        <v>98.947800000000001</v>
      </c>
      <c r="I170" s="229">
        <v>97.8245</v>
      </c>
      <c r="J170" s="229">
        <v>98.756500000000003</v>
      </c>
      <c r="K170" s="229">
        <v>100.23609999999999</v>
      </c>
      <c r="L170" s="229">
        <v>102.01300000000001</v>
      </c>
      <c r="M170" s="229">
        <v>100.96339999999999</v>
      </c>
      <c r="N170" s="229">
        <v>100.836</v>
      </c>
      <c r="O170" s="229">
        <v>99.1631</v>
      </c>
      <c r="P170" s="229">
        <v>100.90130000000001</v>
      </c>
      <c r="Q170" s="229">
        <v>100.98390000000001</v>
      </c>
      <c r="R170" s="229">
        <v>101.3698</v>
      </c>
      <c r="S170" s="229">
        <v>101.38030000000001</v>
      </c>
      <c r="T170" s="229">
        <v>101.1885</v>
      </c>
      <c r="U170" s="229">
        <v>101.7552</v>
      </c>
      <c r="V170" s="229">
        <v>101.77930000000001</v>
      </c>
      <c r="W170" s="229">
        <v>99.986500000000007</v>
      </c>
      <c r="X170" s="229">
        <v>101.68859999999999</v>
      </c>
      <c r="Y170" s="229">
        <v>102.3182</v>
      </c>
      <c r="Z170" s="229">
        <v>101.6075</v>
      </c>
      <c r="AA170" s="229">
        <v>101.40349999999999</v>
      </c>
      <c r="AB170" s="229">
        <v>100.4327</v>
      </c>
      <c r="AC170" s="229">
        <v>100.1529</v>
      </c>
      <c r="AD170" s="229">
        <v>100.1399</v>
      </c>
      <c r="AE170" s="229">
        <v>99.217299999999994</v>
      </c>
      <c r="AF170" s="229">
        <v>100.9659</v>
      </c>
      <c r="AG170" s="229">
        <v>100.23009999999999</v>
      </c>
      <c r="AH170" s="229">
        <v>100.3964</v>
      </c>
      <c r="AI170" s="229">
        <v>101.9659</v>
      </c>
      <c r="AJ170" s="229">
        <v>101.8237</v>
      </c>
      <c r="AK170" s="229">
        <v>102.4615</v>
      </c>
      <c r="AL170" s="229">
        <v>103.4971</v>
      </c>
      <c r="AM170" s="229">
        <v>103.7469</v>
      </c>
      <c r="AN170" s="229">
        <v>105.10469999999999</v>
      </c>
      <c r="AO170" s="229">
        <v>101.44970000000001</v>
      </c>
      <c r="AP170" s="229">
        <v>90.677099999999996</v>
      </c>
      <c r="AQ170" s="229">
        <v>94.870500000000007</v>
      </c>
      <c r="AR170" s="229">
        <v>97.557299999999998</v>
      </c>
      <c r="AS170" s="229">
        <v>94.874600000000001</v>
      </c>
      <c r="AT170" s="229">
        <v>96.233800000000002</v>
      </c>
      <c r="AU170" s="229">
        <v>96.441999999999993</v>
      </c>
      <c r="AV170" s="229">
        <v>96.873199999999997</v>
      </c>
      <c r="AW170" s="229">
        <v>96.129499999999993</v>
      </c>
      <c r="AX170" s="229">
        <v>95.372699999999995</v>
      </c>
      <c r="AY170" s="229">
        <v>95.988</v>
      </c>
      <c r="AZ170" s="229">
        <v>92.314999999999998</v>
      </c>
      <c r="BA170" s="229">
        <v>97.132199999999997</v>
      </c>
      <c r="BB170" s="229">
        <v>94.095399999999998</v>
      </c>
      <c r="BC170" s="229">
        <v>94.942999999999998</v>
      </c>
      <c r="BD170" s="229">
        <v>95.108199999999997</v>
      </c>
      <c r="BE170" s="229">
        <v>95.752799999999993</v>
      </c>
      <c r="BF170" s="229">
        <v>96.823800000000006</v>
      </c>
      <c r="BG170" s="229">
        <v>94.775999999999996</v>
      </c>
      <c r="BH170" s="229">
        <v>96.743899999999996</v>
      </c>
      <c r="BI170" s="229">
        <v>99.820800000000006</v>
      </c>
      <c r="BJ170" s="229">
        <v>99.425399999999996</v>
      </c>
      <c r="BK170" s="229">
        <v>99.372600000000006</v>
      </c>
      <c r="BL170" s="229">
        <v>101.35129999999999</v>
      </c>
      <c r="BM170" s="229">
        <v>102.4267</v>
      </c>
      <c r="BN170" s="229">
        <v>103.9134</v>
      </c>
      <c r="BO170" s="229">
        <v>103.3104</v>
      </c>
      <c r="BP170" s="229">
        <v>100.9473</v>
      </c>
      <c r="BQ170" s="229">
        <v>103.24890000000001</v>
      </c>
      <c r="BR170" s="229">
        <v>103.45010000000001</v>
      </c>
      <c r="BS170" s="229">
        <v>104.10250000000001</v>
      </c>
      <c r="BT170" s="229">
        <v>104.44</v>
      </c>
      <c r="BU170" s="229">
        <v>104.2633</v>
      </c>
      <c r="BV170" s="229">
        <v>103.8265</v>
      </c>
      <c r="BW170" s="229">
        <v>104.23779999999999</v>
      </c>
      <c r="BX170" s="229">
        <v>103.7163</v>
      </c>
      <c r="BY170" s="229">
        <v>102.9815</v>
      </c>
      <c r="BZ170" s="229">
        <v>102.2432</v>
      </c>
      <c r="CA170" s="229">
        <v>102.48009999999999</v>
      </c>
      <c r="CB170" s="229">
        <v>103.7337</v>
      </c>
      <c r="CC170" s="229">
        <v>103.5455</v>
      </c>
      <c r="CD170" s="229">
        <v>102.3409</v>
      </c>
      <c r="CE170" s="229">
        <v>103.331</v>
      </c>
      <c r="CF170" s="229">
        <v>102.9118</v>
      </c>
      <c r="CG170" s="229">
        <v>103.7814</v>
      </c>
      <c r="CH170" s="229">
        <v>102.39279999999999</v>
      </c>
      <c r="CI170" s="229">
        <v>103.68129999999999</v>
      </c>
      <c r="CJ170" s="229">
        <v>105.8805</v>
      </c>
      <c r="CK170" s="229">
        <v>104.6969</v>
      </c>
      <c r="CL170" s="229">
        <v>103.9153</v>
      </c>
      <c r="CM170" s="229">
        <v>105.68600000000001</v>
      </c>
      <c r="CN170" s="229">
        <v>105.0376</v>
      </c>
      <c r="CO170" s="229">
        <v>106.2535</v>
      </c>
      <c r="CP170" s="229">
        <v>105.55629999999999</v>
      </c>
      <c r="CQ170" s="229">
        <v>105.807</v>
      </c>
      <c r="CR170" s="229">
        <v>106.15219999999999</v>
      </c>
      <c r="CS170" s="229">
        <v>104.03319999999999</v>
      </c>
      <c r="CT170" s="229">
        <v>105.438</v>
      </c>
      <c r="CU170" s="229">
        <v>106.0896</v>
      </c>
      <c r="CV170" s="229">
        <v>107.1452</v>
      </c>
      <c r="CW170" s="229">
        <v>107.5899</v>
      </c>
      <c r="CX170" s="229">
        <v>110.4008</v>
      </c>
      <c r="CY170" s="229">
        <v>109.2176</v>
      </c>
      <c r="CZ170" s="229">
        <v>109.8236</v>
      </c>
      <c r="DA170" s="229">
        <v>109.30119999999999</v>
      </c>
      <c r="DB170" s="229">
        <v>111.3218</v>
      </c>
      <c r="DC170" s="229">
        <v>111.9319</v>
      </c>
      <c r="DD170" s="229">
        <v>112.4374</v>
      </c>
      <c r="DE170" s="229">
        <v>112.22410000000001</v>
      </c>
      <c r="DF170" s="229">
        <v>112.0933</v>
      </c>
      <c r="DG170" s="229">
        <v>112.29300000000001</v>
      </c>
      <c r="DH170" s="229">
        <v>111.2573</v>
      </c>
      <c r="DI170" s="229">
        <v>112.50620000000001</v>
      </c>
    </row>
    <row r="171" spans="1:113" x14ac:dyDescent="0.25">
      <c r="A171" s="46" t="s">
        <v>1502</v>
      </c>
      <c r="B171" s="46" t="s">
        <v>1035</v>
      </c>
      <c r="C171" s="46">
        <v>1</v>
      </c>
      <c r="D171" s="46" t="s">
        <v>144</v>
      </c>
      <c r="E171" s="46" t="s">
        <v>1503</v>
      </c>
      <c r="F171" s="46" t="s">
        <v>1504</v>
      </c>
      <c r="G171" s="229">
        <v>101.7521</v>
      </c>
      <c r="H171" s="229">
        <v>100.1237</v>
      </c>
      <c r="I171" s="229">
        <v>98.726699999999994</v>
      </c>
      <c r="J171" s="229">
        <v>99.918000000000006</v>
      </c>
      <c r="K171" s="229">
        <v>100.4723</v>
      </c>
      <c r="L171" s="229">
        <v>102.7833</v>
      </c>
      <c r="M171" s="229">
        <v>101.2287</v>
      </c>
      <c r="N171" s="229">
        <v>102.5188</v>
      </c>
      <c r="O171" s="229">
        <v>97.493700000000004</v>
      </c>
      <c r="P171" s="229">
        <v>98.986099999999993</v>
      </c>
      <c r="Q171" s="229">
        <v>99.7256</v>
      </c>
      <c r="R171" s="229">
        <v>100.87350000000001</v>
      </c>
      <c r="S171" s="229">
        <v>101.40170000000001</v>
      </c>
      <c r="T171" s="229">
        <v>102.3445</v>
      </c>
      <c r="U171" s="229">
        <v>102.60420000000001</v>
      </c>
      <c r="V171" s="229">
        <v>102.9299</v>
      </c>
      <c r="W171" s="229">
        <v>100.6391</v>
      </c>
      <c r="X171" s="229">
        <v>102.2791</v>
      </c>
      <c r="Y171" s="229">
        <v>102.6802</v>
      </c>
      <c r="Z171" s="229">
        <v>103.2559</v>
      </c>
      <c r="AA171" s="229">
        <v>99.805599999999998</v>
      </c>
      <c r="AB171" s="229">
        <v>98.857799999999997</v>
      </c>
      <c r="AC171" s="229">
        <v>99.033600000000007</v>
      </c>
      <c r="AD171" s="229">
        <v>99.622100000000003</v>
      </c>
      <c r="AE171" s="229">
        <v>99.026499999999999</v>
      </c>
      <c r="AF171" s="229">
        <v>102.1601</v>
      </c>
      <c r="AG171" s="229">
        <v>100.8279</v>
      </c>
      <c r="AH171" s="229">
        <v>101.4901</v>
      </c>
      <c r="AI171" s="229">
        <v>102.5667</v>
      </c>
      <c r="AJ171" s="229">
        <v>102.3687</v>
      </c>
      <c r="AK171" s="229">
        <v>102.8001</v>
      </c>
      <c r="AL171" s="229">
        <v>105.0562</v>
      </c>
      <c r="AM171" s="229">
        <v>102.40130000000001</v>
      </c>
      <c r="AN171" s="229">
        <v>103.4033</v>
      </c>
      <c r="AO171" s="229">
        <v>100.5087</v>
      </c>
      <c r="AP171" s="229">
        <v>89.064899999999994</v>
      </c>
      <c r="AQ171" s="229">
        <v>94.876199999999997</v>
      </c>
      <c r="AR171" s="229">
        <v>98.736900000000006</v>
      </c>
      <c r="AS171" s="229">
        <v>95.525199999999998</v>
      </c>
      <c r="AT171" s="229">
        <v>97.138999999999996</v>
      </c>
      <c r="AU171" s="229">
        <v>94.722399999999993</v>
      </c>
      <c r="AV171" s="229">
        <v>97.215500000000006</v>
      </c>
      <c r="AW171" s="229">
        <v>96.709299999999999</v>
      </c>
      <c r="AX171" s="229">
        <v>96.598699999999994</v>
      </c>
      <c r="AY171" s="229">
        <v>94.826099999999997</v>
      </c>
      <c r="AZ171" s="229">
        <v>91.021699999999996</v>
      </c>
      <c r="BA171" s="229">
        <v>96.2547</v>
      </c>
      <c r="BB171" s="229">
        <v>93.881100000000004</v>
      </c>
      <c r="BC171" s="229">
        <v>94.906099999999995</v>
      </c>
      <c r="BD171" s="229">
        <v>96.191000000000003</v>
      </c>
      <c r="BE171" s="229">
        <v>96.4328</v>
      </c>
      <c r="BF171" s="229">
        <v>97.739900000000006</v>
      </c>
      <c r="BG171" s="229">
        <v>93.918999999999997</v>
      </c>
      <c r="BH171" s="229">
        <v>97.205500000000001</v>
      </c>
      <c r="BI171" s="229">
        <v>100.3905</v>
      </c>
      <c r="BJ171" s="229">
        <v>100.6383</v>
      </c>
      <c r="BK171" s="229">
        <v>97.980699999999999</v>
      </c>
      <c r="BL171" s="229">
        <v>100.098</v>
      </c>
      <c r="BM171" s="229">
        <v>101.61060000000001</v>
      </c>
      <c r="BN171" s="229">
        <v>101.282</v>
      </c>
      <c r="BO171" s="229">
        <v>103.25060000000001</v>
      </c>
      <c r="BP171" s="229">
        <v>102.14749999999999</v>
      </c>
      <c r="BQ171" s="229">
        <v>103.7567</v>
      </c>
      <c r="BR171" s="229">
        <v>104.3023</v>
      </c>
      <c r="BS171" s="229">
        <v>104.0577</v>
      </c>
      <c r="BT171" s="229">
        <v>104.9011</v>
      </c>
      <c r="BU171" s="229">
        <v>104.727</v>
      </c>
      <c r="BV171" s="229">
        <v>105.0778</v>
      </c>
      <c r="BW171" s="229">
        <v>102.81780000000001</v>
      </c>
      <c r="BX171" s="229">
        <v>102.92829999999999</v>
      </c>
      <c r="BY171" s="229">
        <v>102.22029999999999</v>
      </c>
      <c r="BZ171" s="229">
        <v>100.87269999999999</v>
      </c>
      <c r="CA171" s="229">
        <v>102.3463</v>
      </c>
      <c r="CB171" s="229">
        <v>105.06059999999999</v>
      </c>
      <c r="CC171" s="229">
        <v>104.0287</v>
      </c>
      <c r="CD171" s="229">
        <v>103.1502</v>
      </c>
      <c r="CE171" s="229">
        <v>103.2782</v>
      </c>
      <c r="CF171" s="229">
        <v>103.3631</v>
      </c>
      <c r="CG171" s="229">
        <v>103.9748</v>
      </c>
      <c r="CH171" s="229">
        <v>103.499</v>
      </c>
      <c r="CI171" s="229">
        <v>102.17829999999999</v>
      </c>
      <c r="CJ171" s="229">
        <v>105.2229</v>
      </c>
      <c r="CK171" s="229">
        <v>104.0963</v>
      </c>
      <c r="CL171" s="229">
        <v>103.1632</v>
      </c>
      <c r="CM171" s="229">
        <v>105.4051</v>
      </c>
      <c r="CN171" s="229">
        <v>106.37090000000001</v>
      </c>
      <c r="CO171" s="229">
        <v>106.6371</v>
      </c>
      <c r="CP171" s="229">
        <v>106.53530000000001</v>
      </c>
      <c r="CQ171" s="229">
        <v>106.38720000000001</v>
      </c>
      <c r="CR171" s="229">
        <v>106.50749999999999</v>
      </c>
      <c r="CS171" s="229">
        <v>104.2911</v>
      </c>
      <c r="CT171" s="229">
        <v>106.53579999999999</v>
      </c>
      <c r="CU171" s="229">
        <v>104.7385</v>
      </c>
      <c r="CV171" s="229">
        <v>106.1992</v>
      </c>
      <c r="CW171" s="229">
        <v>107.0266</v>
      </c>
      <c r="CX171" s="229">
        <v>109.51130000000001</v>
      </c>
      <c r="CY171" s="229">
        <v>109.0407</v>
      </c>
      <c r="CZ171" s="229">
        <v>111.245</v>
      </c>
      <c r="DA171" s="229">
        <v>109.68989999999999</v>
      </c>
      <c r="DB171" s="229">
        <v>110.4055</v>
      </c>
      <c r="DC171" s="229">
        <v>112.7338</v>
      </c>
      <c r="DD171" s="229">
        <v>112.9059</v>
      </c>
      <c r="DE171" s="229">
        <v>112.8865</v>
      </c>
      <c r="DF171" s="229">
        <v>113.13</v>
      </c>
      <c r="DG171" s="229">
        <v>110.7423</v>
      </c>
      <c r="DH171" s="229">
        <v>110.1468</v>
      </c>
      <c r="DI171" s="229">
        <v>111.8514</v>
      </c>
    </row>
    <row r="172" spans="1:113" x14ac:dyDescent="0.25">
      <c r="A172" s="46" t="s">
        <v>1505</v>
      </c>
      <c r="B172" s="46" t="s">
        <v>1035</v>
      </c>
      <c r="C172" s="46">
        <v>1</v>
      </c>
      <c r="D172" s="46" t="s">
        <v>144</v>
      </c>
      <c r="E172" s="46" t="s">
        <v>1506</v>
      </c>
      <c r="F172" s="46" t="s">
        <v>1507</v>
      </c>
      <c r="G172" s="229">
        <v>101.6615</v>
      </c>
      <c r="H172" s="229">
        <v>98.1464</v>
      </c>
      <c r="I172" s="229">
        <v>99.339500000000001</v>
      </c>
      <c r="J172" s="229">
        <v>98.313299999999998</v>
      </c>
      <c r="K172" s="229">
        <v>97.980599999999995</v>
      </c>
      <c r="L172" s="229">
        <v>101.7441</v>
      </c>
      <c r="M172" s="229">
        <v>102.3232</v>
      </c>
      <c r="N172" s="229">
        <v>100.5381</v>
      </c>
      <c r="O172" s="229">
        <v>100.08759999999999</v>
      </c>
      <c r="P172" s="229">
        <v>101.83580000000001</v>
      </c>
      <c r="Q172" s="229">
        <v>106.151</v>
      </c>
      <c r="R172" s="229">
        <v>104.151</v>
      </c>
      <c r="S172" s="229">
        <v>105.6747</v>
      </c>
      <c r="T172" s="229">
        <v>107.07080000000001</v>
      </c>
      <c r="U172" s="229">
        <v>106.98950000000001</v>
      </c>
      <c r="V172" s="229">
        <v>104.928</v>
      </c>
      <c r="W172" s="229">
        <v>103.6335</v>
      </c>
      <c r="X172" s="229">
        <v>104.5694</v>
      </c>
      <c r="Y172" s="229">
        <v>103.14</v>
      </c>
      <c r="Z172" s="229">
        <v>102.68729999999999</v>
      </c>
      <c r="AA172" s="229">
        <v>102.4041</v>
      </c>
      <c r="AB172" s="229">
        <v>99.599800000000002</v>
      </c>
      <c r="AC172" s="229">
        <v>99.413499999999999</v>
      </c>
      <c r="AD172" s="229">
        <v>99.986500000000007</v>
      </c>
      <c r="AE172" s="229">
        <v>97.713300000000004</v>
      </c>
      <c r="AF172" s="229">
        <v>97.815100000000001</v>
      </c>
      <c r="AG172" s="229">
        <v>96.467200000000005</v>
      </c>
      <c r="AH172" s="229">
        <v>99.753299999999996</v>
      </c>
      <c r="AI172" s="229">
        <v>102.23480000000001</v>
      </c>
      <c r="AJ172" s="229">
        <v>103.1861</v>
      </c>
      <c r="AK172" s="229">
        <v>104.3396</v>
      </c>
      <c r="AL172" s="229">
        <v>100.8066</v>
      </c>
      <c r="AM172" s="229">
        <v>102.4919</v>
      </c>
      <c r="AN172" s="229">
        <v>104.5844</v>
      </c>
      <c r="AO172" s="229">
        <v>103.8802</v>
      </c>
      <c r="AP172" s="229">
        <v>86.375100000000003</v>
      </c>
      <c r="AQ172" s="229">
        <v>88.420599999999993</v>
      </c>
      <c r="AR172" s="229">
        <v>95.896600000000007</v>
      </c>
      <c r="AS172" s="229">
        <v>98.233400000000003</v>
      </c>
      <c r="AT172" s="229">
        <v>101.4376</v>
      </c>
      <c r="AU172" s="229">
        <v>101.7316</v>
      </c>
      <c r="AV172" s="229">
        <v>101.5206</v>
      </c>
      <c r="AW172" s="229">
        <v>102.83629999999999</v>
      </c>
      <c r="AX172" s="229">
        <v>100.9442</v>
      </c>
      <c r="AY172" s="229">
        <v>104.0561</v>
      </c>
      <c r="AZ172" s="229">
        <v>100.1186</v>
      </c>
      <c r="BA172" s="229">
        <v>99.587100000000007</v>
      </c>
      <c r="BB172" s="229">
        <v>95.970399999999998</v>
      </c>
      <c r="BC172" s="229">
        <v>94.801400000000001</v>
      </c>
      <c r="BD172" s="229">
        <v>96.744699999999995</v>
      </c>
      <c r="BE172" s="229">
        <v>98.147800000000004</v>
      </c>
      <c r="BF172" s="229">
        <v>96.139399999999995</v>
      </c>
      <c r="BG172" s="229">
        <v>95.510999999999996</v>
      </c>
      <c r="BH172" s="229">
        <v>95.608699999999999</v>
      </c>
      <c r="BI172" s="229">
        <v>93.708500000000001</v>
      </c>
      <c r="BJ172" s="229">
        <v>94.643000000000001</v>
      </c>
      <c r="BK172" s="229">
        <v>88.415800000000004</v>
      </c>
      <c r="BL172" s="229">
        <v>90.619900000000001</v>
      </c>
      <c r="BM172" s="229">
        <v>92.374799999999993</v>
      </c>
      <c r="BN172" s="229">
        <v>92.021600000000007</v>
      </c>
      <c r="BO172" s="229">
        <v>89.758399999999995</v>
      </c>
      <c r="BP172" s="229">
        <v>90.103999999999999</v>
      </c>
      <c r="BQ172" s="229">
        <v>95.409499999999994</v>
      </c>
      <c r="BR172" s="229">
        <v>91.140100000000004</v>
      </c>
      <c r="BS172" s="229">
        <v>94.076300000000003</v>
      </c>
      <c r="BT172" s="229">
        <v>92.196700000000007</v>
      </c>
      <c r="BU172" s="229">
        <v>91.013599999999997</v>
      </c>
      <c r="BV172" s="229">
        <v>93.284599999999998</v>
      </c>
      <c r="BW172" s="229">
        <v>94.381900000000002</v>
      </c>
      <c r="BX172" s="229">
        <v>93.775999999999996</v>
      </c>
      <c r="BY172" s="229">
        <v>93.453999999999994</v>
      </c>
      <c r="BZ172" s="229">
        <v>94.385499999999993</v>
      </c>
      <c r="CA172" s="229">
        <v>94.019099999999995</v>
      </c>
      <c r="CB172" s="229">
        <v>91.058099999999996</v>
      </c>
      <c r="CC172" s="229">
        <v>87.782300000000006</v>
      </c>
      <c r="CD172" s="229">
        <v>86.765000000000001</v>
      </c>
      <c r="CE172" s="229">
        <v>87.065700000000007</v>
      </c>
      <c r="CF172" s="229">
        <v>85.162499999999994</v>
      </c>
      <c r="CG172" s="229">
        <v>86.454300000000003</v>
      </c>
      <c r="CH172" s="229">
        <v>86.938699999999997</v>
      </c>
      <c r="CI172" s="229">
        <v>88.147800000000004</v>
      </c>
      <c r="CJ172" s="229">
        <v>88.100499999999997</v>
      </c>
      <c r="CK172" s="229">
        <v>84.466399999999993</v>
      </c>
      <c r="CL172" s="229">
        <v>84.963300000000004</v>
      </c>
      <c r="CM172" s="229">
        <v>85.563299999999998</v>
      </c>
      <c r="CN172" s="229">
        <v>84.611999999999995</v>
      </c>
      <c r="CO172" s="229">
        <v>82.972800000000007</v>
      </c>
      <c r="CP172" s="229">
        <v>84.149299999999997</v>
      </c>
      <c r="CQ172" s="229">
        <v>82.827600000000004</v>
      </c>
      <c r="CR172" s="229">
        <v>81.654399999999995</v>
      </c>
      <c r="CS172" s="229">
        <v>82.146199999999993</v>
      </c>
      <c r="CT172" s="229">
        <v>79.454300000000003</v>
      </c>
      <c r="CU172" s="229">
        <v>79.244500000000002</v>
      </c>
      <c r="CV172" s="229">
        <v>80.041200000000003</v>
      </c>
      <c r="CW172" s="229">
        <v>78.296000000000006</v>
      </c>
      <c r="CX172" s="229">
        <v>77.404700000000005</v>
      </c>
      <c r="CY172" s="229">
        <v>79.667100000000005</v>
      </c>
      <c r="CZ172" s="229">
        <v>78.740099999999998</v>
      </c>
      <c r="DA172" s="229">
        <v>79.164599999999993</v>
      </c>
      <c r="DB172" s="229">
        <v>78.406400000000005</v>
      </c>
      <c r="DC172" s="229">
        <v>78.663799999999995</v>
      </c>
      <c r="DD172" s="229">
        <v>79.290099999999995</v>
      </c>
      <c r="DE172" s="229">
        <v>79.959199999999996</v>
      </c>
      <c r="DF172" s="229">
        <v>78.495900000000006</v>
      </c>
      <c r="DG172" s="229">
        <v>77.155600000000007</v>
      </c>
      <c r="DH172" s="229">
        <v>75.909400000000005</v>
      </c>
      <c r="DI172" s="229">
        <v>77.286100000000005</v>
      </c>
    </row>
    <row r="173" spans="1:113" x14ac:dyDescent="0.25">
      <c r="A173" s="46" t="s">
        <v>1508</v>
      </c>
      <c r="B173" s="46" t="s">
        <v>1035</v>
      </c>
      <c r="C173" s="46">
        <v>1</v>
      </c>
      <c r="D173" s="46" t="s">
        <v>144</v>
      </c>
      <c r="E173" s="46" t="s">
        <v>1509</v>
      </c>
      <c r="F173" s="46" t="s">
        <v>1510</v>
      </c>
      <c r="G173" s="229">
        <v>101.83540000000001</v>
      </c>
      <c r="H173" s="229">
        <v>98.966999999999999</v>
      </c>
      <c r="I173" s="229">
        <v>99.492599999999996</v>
      </c>
      <c r="J173" s="229">
        <v>97.572500000000005</v>
      </c>
      <c r="K173" s="229">
        <v>97.569000000000003</v>
      </c>
      <c r="L173" s="229">
        <v>101.9335</v>
      </c>
      <c r="M173" s="229">
        <v>100.37479999999999</v>
      </c>
      <c r="N173" s="229">
        <v>101.619</v>
      </c>
      <c r="O173" s="229">
        <v>102.11879999999999</v>
      </c>
      <c r="P173" s="229">
        <v>103.18980000000001</v>
      </c>
      <c r="Q173" s="229">
        <v>106.0819</v>
      </c>
      <c r="R173" s="229">
        <v>105.623</v>
      </c>
      <c r="S173" s="229">
        <v>105.61190000000001</v>
      </c>
      <c r="T173" s="229">
        <v>107.3618</v>
      </c>
      <c r="U173" s="229">
        <v>106.8085</v>
      </c>
      <c r="V173" s="229">
        <v>102.7611</v>
      </c>
      <c r="W173" s="229">
        <v>103.274</v>
      </c>
      <c r="X173" s="229">
        <v>104.2625</v>
      </c>
      <c r="Y173" s="229">
        <v>100.6444</v>
      </c>
      <c r="Z173" s="229">
        <v>103.18089999999999</v>
      </c>
      <c r="AA173" s="229">
        <v>104.6212</v>
      </c>
      <c r="AB173" s="229">
        <v>101.0776</v>
      </c>
      <c r="AC173" s="229">
        <v>99.206999999999994</v>
      </c>
      <c r="AD173" s="229">
        <v>101.61579999999999</v>
      </c>
      <c r="AE173" s="229">
        <v>96.182699999999997</v>
      </c>
      <c r="AF173" s="229">
        <v>97.871799999999993</v>
      </c>
      <c r="AG173" s="229">
        <v>96.227000000000004</v>
      </c>
      <c r="AH173" s="229">
        <v>97.941400000000002</v>
      </c>
      <c r="AI173" s="229">
        <v>102.002</v>
      </c>
      <c r="AJ173" s="229">
        <v>103.39</v>
      </c>
      <c r="AK173" s="229">
        <v>102.1477</v>
      </c>
      <c r="AL173" s="229">
        <v>101.4354</v>
      </c>
      <c r="AM173" s="229">
        <v>104.81270000000001</v>
      </c>
      <c r="AN173" s="229">
        <v>107.1743</v>
      </c>
      <c r="AO173" s="229">
        <v>104.31950000000001</v>
      </c>
      <c r="AP173" s="229">
        <v>85.3369</v>
      </c>
      <c r="AQ173" s="229">
        <v>88.601399999999998</v>
      </c>
      <c r="AR173" s="229">
        <v>96.098399999999998</v>
      </c>
      <c r="AS173" s="229">
        <v>98.831999999999994</v>
      </c>
      <c r="AT173" s="229">
        <v>100.09010000000001</v>
      </c>
      <c r="AU173" s="229">
        <v>99.146799999999999</v>
      </c>
      <c r="AV173" s="229">
        <v>101.5677</v>
      </c>
      <c r="AW173" s="229">
        <v>101.0703</v>
      </c>
      <c r="AX173" s="229">
        <v>101.30249999999999</v>
      </c>
      <c r="AY173" s="229">
        <v>106.4263</v>
      </c>
      <c r="AZ173" s="229">
        <v>102.5552</v>
      </c>
      <c r="BA173" s="229">
        <v>99.826099999999997</v>
      </c>
      <c r="BB173" s="229">
        <v>97.843500000000006</v>
      </c>
      <c r="BC173" s="229">
        <v>94.342100000000002</v>
      </c>
      <c r="BD173" s="229">
        <v>96.631</v>
      </c>
      <c r="BE173" s="229">
        <v>98.277500000000003</v>
      </c>
      <c r="BF173" s="229">
        <v>94.653800000000004</v>
      </c>
      <c r="BG173" s="229">
        <v>92.917599999999993</v>
      </c>
      <c r="BH173" s="229">
        <v>95.112700000000004</v>
      </c>
      <c r="BI173" s="229">
        <v>92.056600000000003</v>
      </c>
      <c r="BJ173" s="229">
        <v>94.394300000000001</v>
      </c>
      <c r="BK173" s="229">
        <v>90.719200000000001</v>
      </c>
      <c r="BL173" s="229">
        <v>93.084299999999999</v>
      </c>
      <c r="BM173" s="229">
        <v>93.188100000000006</v>
      </c>
      <c r="BN173" s="229">
        <v>90.220600000000005</v>
      </c>
      <c r="BO173" s="229">
        <v>89.611800000000002</v>
      </c>
      <c r="BP173" s="229">
        <v>90.508200000000002</v>
      </c>
      <c r="BQ173" s="229">
        <v>94.920699999999997</v>
      </c>
      <c r="BR173" s="229">
        <v>89.895799999999994</v>
      </c>
      <c r="BS173" s="229">
        <v>94.050700000000006</v>
      </c>
      <c r="BT173" s="229">
        <v>91.546599999999998</v>
      </c>
      <c r="BU173" s="229">
        <v>89.564099999999996</v>
      </c>
      <c r="BV173" s="229">
        <v>93.105400000000003</v>
      </c>
      <c r="BW173" s="229">
        <v>96.958600000000004</v>
      </c>
      <c r="BX173" s="229">
        <v>96.352900000000005</v>
      </c>
      <c r="BY173" s="229">
        <v>93.920299999999997</v>
      </c>
      <c r="BZ173" s="229">
        <v>95.7303</v>
      </c>
      <c r="CA173" s="229">
        <v>93.3917</v>
      </c>
      <c r="CB173" s="229">
        <v>91.098299999999995</v>
      </c>
      <c r="CC173" s="229">
        <v>86.722700000000003</v>
      </c>
      <c r="CD173" s="229">
        <v>85.357699999999994</v>
      </c>
      <c r="CE173" s="229">
        <v>86.865700000000004</v>
      </c>
      <c r="CF173" s="229">
        <v>84.048900000000003</v>
      </c>
      <c r="CG173" s="229">
        <v>84.214200000000005</v>
      </c>
      <c r="CH173" s="229">
        <v>86.581699999999998</v>
      </c>
      <c r="CI173" s="229">
        <v>90.410300000000007</v>
      </c>
      <c r="CJ173" s="229">
        <v>90.656199999999998</v>
      </c>
      <c r="CK173" s="229">
        <v>85.041899999999998</v>
      </c>
      <c r="CL173" s="229">
        <v>86.433800000000005</v>
      </c>
      <c r="CM173" s="229">
        <v>84.079599999999999</v>
      </c>
      <c r="CN173" s="229">
        <v>84.6066</v>
      </c>
      <c r="CO173" s="229">
        <v>81.9619</v>
      </c>
      <c r="CP173" s="229">
        <v>82.552800000000005</v>
      </c>
      <c r="CQ173" s="229">
        <v>83.109399999999994</v>
      </c>
      <c r="CR173" s="229">
        <v>80.714200000000005</v>
      </c>
      <c r="CS173" s="229">
        <v>80.189800000000005</v>
      </c>
      <c r="CT173" s="229">
        <v>79.301599999999993</v>
      </c>
      <c r="CU173" s="229">
        <v>81.278400000000005</v>
      </c>
      <c r="CV173" s="229">
        <v>82.618399999999994</v>
      </c>
      <c r="CW173" s="229">
        <v>78.927800000000005</v>
      </c>
      <c r="CX173" s="229">
        <v>78.964399999999998</v>
      </c>
      <c r="CY173" s="229">
        <v>78.597099999999998</v>
      </c>
      <c r="CZ173" s="229">
        <v>78.643199999999993</v>
      </c>
      <c r="DA173" s="229">
        <v>78.2791</v>
      </c>
      <c r="DB173" s="229">
        <v>76.636600000000001</v>
      </c>
      <c r="DC173" s="229">
        <v>79.056700000000006</v>
      </c>
      <c r="DD173" s="229">
        <v>78.44</v>
      </c>
      <c r="DE173" s="229">
        <v>79.345799999999997</v>
      </c>
      <c r="DF173" s="229">
        <v>78.706699999999998</v>
      </c>
      <c r="DG173" s="229">
        <v>79.029300000000006</v>
      </c>
      <c r="DH173" s="229">
        <v>78.451300000000003</v>
      </c>
      <c r="DI173" s="229">
        <v>77.653099999999995</v>
      </c>
    </row>
    <row r="174" spans="1:113" x14ac:dyDescent="0.25">
      <c r="A174" s="46" t="s">
        <v>1511</v>
      </c>
      <c r="B174" s="46" t="s">
        <v>1035</v>
      </c>
      <c r="C174" s="46">
        <v>1</v>
      </c>
      <c r="D174" s="46" t="s">
        <v>144</v>
      </c>
      <c r="E174" s="46" t="s">
        <v>1512</v>
      </c>
      <c r="F174" s="46" t="s">
        <v>1513</v>
      </c>
      <c r="G174" s="229">
        <v>102.4907</v>
      </c>
      <c r="H174" s="229">
        <v>98.745199999999997</v>
      </c>
      <c r="I174" s="229">
        <v>99.458299999999994</v>
      </c>
      <c r="J174" s="229">
        <v>99.1434</v>
      </c>
      <c r="K174" s="229">
        <v>98.453400000000002</v>
      </c>
      <c r="L174" s="229">
        <v>102.0329</v>
      </c>
      <c r="M174" s="229">
        <v>101.9618</v>
      </c>
      <c r="N174" s="229">
        <v>100.7383</v>
      </c>
      <c r="O174" s="229">
        <v>99.757599999999996</v>
      </c>
      <c r="P174" s="229">
        <v>100.8937</v>
      </c>
      <c r="Q174" s="229">
        <v>105.0579</v>
      </c>
      <c r="R174" s="229">
        <v>102.4019</v>
      </c>
      <c r="S174" s="229">
        <v>103.8831</v>
      </c>
      <c r="T174" s="229">
        <v>104.3866</v>
      </c>
      <c r="U174" s="229">
        <v>103.252</v>
      </c>
      <c r="V174" s="229">
        <v>101.5009</v>
      </c>
      <c r="W174" s="229">
        <v>100.8546</v>
      </c>
      <c r="X174" s="229">
        <v>101.3904</v>
      </c>
      <c r="Y174" s="229">
        <v>99.1755</v>
      </c>
      <c r="Z174" s="229">
        <v>99.656899999999993</v>
      </c>
      <c r="AA174" s="229">
        <v>99.039699999999996</v>
      </c>
      <c r="AB174" s="229">
        <v>96.0047</v>
      </c>
      <c r="AC174" s="229">
        <v>95.633899999999997</v>
      </c>
      <c r="AD174" s="229">
        <v>95.485600000000005</v>
      </c>
      <c r="AE174" s="229">
        <v>92.379000000000005</v>
      </c>
      <c r="AF174" s="229">
        <v>91.742400000000004</v>
      </c>
      <c r="AG174" s="229">
        <v>89.125299999999996</v>
      </c>
      <c r="AH174" s="229">
        <v>91.3536</v>
      </c>
      <c r="AI174" s="229">
        <v>93.031700000000001</v>
      </c>
      <c r="AJ174" s="229">
        <v>92.849100000000007</v>
      </c>
      <c r="AK174" s="229">
        <v>92.130700000000004</v>
      </c>
      <c r="AL174" s="229">
        <v>88.360500000000002</v>
      </c>
      <c r="AM174" s="229">
        <v>88.470399999999998</v>
      </c>
      <c r="AN174" s="229">
        <v>89.521799999999999</v>
      </c>
      <c r="AO174" s="229">
        <v>88.236800000000002</v>
      </c>
      <c r="AP174" s="229">
        <v>71.535200000000003</v>
      </c>
      <c r="AQ174" s="229">
        <v>74.495699999999999</v>
      </c>
      <c r="AR174" s="229">
        <v>79.831599999999995</v>
      </c>
      <c r="AS174" s="229">
        <v>81.644000000000005</v>
      </c>
      <c r="AT174" s="229">
        <v>85.646000000000001</v>
      </c>
      <c r="AU174" s="229">
        <v>86.144599999999997</v>
      </c>
      <c r="AV174" s="229">
        <v>86.913399999999996</v>
      </c>
      <c r="AW174" s="229">
        <v>88.958600000000004</v>
      </c>
      <c r="AX174" s="229">
        <v>88.266499999999994</v>
      </c>
      <c r="AY174" s="229">
        <v>91.557100000000005</v>
      </c>
      <c r="AZ174" s="229">
        <v>88.780900000000003</v>
      </c>
      <c r="BA174" s="229">
        <v>89.972899999999996</v>
      </c>
      <c r="BB174" s="229">
        <v>87.489500000000007</v>
      </c>
      <c r="BC174" s="229">
        <v>87.209599999999995</v>
      </c>
      <c r="BD174" s="229">
        <v>89.027100000000004</v>
      </c>
      <c r="BE174" s="229">
        <v>89.806799999999996</v>
      </c>
      <c r="BF174" s="229">
        <v>89.058800000000005</v>
      </c>
      <c r="BG174" s="229">
        <v>86.935199999999995</v>
      </c>
      <c r="BH174" s="229">
        <v>87.468100000000007</v>
      </c>
      <c r="BI174" s="229">
        <v>85.283500000000004</v>
      </c>
      <c r="BJ174" s="229">
        <v>84.6511</v>
      </c>
      <c r="BK174" s="229">
        <v>78.497600000000006</v>
      </c>
      <c r="BL174" s="229">
        <v>79.618200000000002</v>
      </c>
      <c r="BM174" s="229">
        <v>80.546400000000006</v>
      </c>
      <c r="BN174" s="229">
        <v>78.269499999999994</v>
      </c>
      <c r="BO174" s="229">
        <v>76.301599999999993</v>
      </c>
      <c r="BP174" s="229">
        <v>75.895700000000005</v>
      </c>
      <c r="BQ174" s="229">
        <v>78.752600000000001</v>
      </c>
      <c r="BR174" s="229">
        <v>75.9816</v>
      </c>
      <c r="BS174" s="229">
        <v>77.879499999999993</v>
      </c>
      <c r="BT174" s="229">
        <v>76.182400000000001</v>
      </c>
      <c r="BU174" s="229">
        <v>75.7928</v>
      </c>
      <c r="BV174" s="229">
        <v>76.906400000000005</v>
      </c>
      <c r="BW174" s="229">
        <v>78.260400000000004</v>
      </c>
      <c r="BX174" s="229">
        <v>78.636899999999997</v>
      </c>
      <c r="BY174" s="229">
        <v>78.480999999999995</v>
      </c>
      <c r="BZ174" s="229">
        <v>79.447800000000001</v>
      </c>
      <c r="CA174" s="229">
        <v>79.471800000000002</v>
      </c>
      <c r="CB174" s="229">
        <v>76.907799999999995</v>
      </c>
      <c r="CC174" s="229">
        <v>73.519800000000004</v>
      </c>
      <c r="CD174" s="229">
        <v>74.061899999999994</v>
      </c>
      <c r="CE174" s="229">
        <v>74.180800000000005</v>
      </c>
      <c r="CF174" s="229">
        <v>72.241</v>
      </c>
      <c r="CG174" s="229">
        <v>73.4833</v>
      </c>
      <c r="CH174" s="229">
        <v>74.011799999999994</v>
      </c>
      <c r="CI174" s="229">
        <v>74.752200000000002</v>
      </c>
      <c r="CJ174" s="229">
        <v>75.155100000000004</v>
      </c>
      <c r="CK174" s="229">
        <v>71.872399999999999</v>
      </c>
      <c r="CL174" s="229">
        <v>71.841499999999996</v>
      </c>
      <c r="CM174" s="229">
        <v>72.075599999999994</v>
      </c>
      <c r="CN174" s="229">
        <v>71.317499999999995</v>
      </c>
      <c r="CO174" s="229">
        <v>69.633700000000005</v>
      </c>
      <c r="CP174" s="229">
        <v>70.564999999999998</v>
      </c>
      <c r="CQ174" s="229">
        <v>69.867000000000004</v>
      </c>
      <c r="CR174" s="229">
        <v>68.686800000000005</v>
      </c>
      <c r="CS174" s="229">
        <v>69.086500000000001</v>
      </c>
      <c r="CT174" s="229">
        <v>66.974400000000003</v>
      </c>
      <c r="CU174" s="229">
        <v>66.434200000000004</v>
      </c>
      <c r="CV174" s="229">
        <v>67.660499999999999</v>
      </c>
      <c r="CW174" s="229">
        <v>66.4392</v>
      </c>
      <c r="CX174" s="229">
        <v>65.630099999999999</v>
      </c>
      <c r="CY174" s="229">
        <v>67.169499999999999</v>
      </c>
      <c r="CZ174" s="229">
        <v>66.4071</v>
      </c>
      <c r="DA174" s="229">
        <v>66.213200000000001</v>
      </c>
      <c r="DB174" s="229">
        <v>65.885099999999994</v>
      </c>
      <c r="DC174" s="229">
        <v>66.586399999999998</v>
      </c>
      <c r="DD174" s="229">
        <v>67.171599999999998</v>
      </c>
      <c r="DE174" s="229">
        <v>68.195400000000006</v>
      </c>
      <c r="DF174" s="229">
        <v>66.452699999999993</v>
      </c>
      <c r="DG174" s="229">
        <v>64.957300000000004</v>
      </c>
      <c r="DH174" s="229">
        <v>64.103899999999996</v>
      </c>
      <c r="DI174" s="229">
        <v>65.350800000000007</v>
      </c>
    </row>
    <row r="175" spans="1:113" x14ac:dyDescent="0.25">
      <c r="A175" s="46" t="s">
        <v>1514</v>
      </c>
      <c r="B175" s="46" t="s">
        <v>1035</v>
      </c>
      <c r="C175" s="46">
        <v>1</v>
      </c>
      <c r="D175" s="46" t="s">
        <v>144</v>
      </c>
      <c r="E175" s="46" t="s">
        <v>1515</v>
      </c>
      <c r="F175" s="46" t="s">
        <v>1516</v>
      </c>
      <c r="G175" s="229">
        <v>101.7208</v>
      </c>
      <c r="H175" s="229">
        <v>98.12</v>
      </c>
      <c r="I175" s="229">
        <v>97.650300000000001</v>
      </c>
      <c r="J175" s="229">
        <v>98.671599999999998</v>
      </c>
      <c r="K175" s="229">
        <v>97.223200000000006</v>
      </c>
      <c r="L175" s="229">
        <v>103.3694</v>
      </c>
      <c r="M175" s="229">
        <v>103.4588</v>
      </c>
      <c r="N175" s="229">
        <v>103.0655</v>
      </c>
      <c r="O175" s="229">
        <v>99.0989</v>
      </c>
      <c r="P175" s="229">
        <v>101.03700000000001</v>
      </c>
      <c r="Q175" s="229">
        <v>106.3806</v>
      </c>
      <c r="R175" s="229">
        <v>102.29259999999999</v>
      </c>
      <c r="S175" s="229">
        <v>103.03019999999999</v>
      </c>
      <c r="T175" s="229">
        <v>103.503</v>
      </c>
      <c r="U175" s="229">
        <v>101.65309999999999</v>
      </c>
      <c r="V175" s="229">
        <v>101.2672</v>
      </c>
      <c r="W175" s="229">
        <v>99.920100000000005</v>
      </c>
      <c r="X175" s="229">
        <v>102.4278</v>
      </c>
      <c r="Y175" s="229">
        <v>100.7009</v>
      </c>
      <c r="Z175" s="229">
        <v>101.7295</v>
      </c>
      <c r="AA175" s="229">
        <v>98.807100000000005</v>
      </c>
      <c r="AB175" s="229">
        <v>96.366600000000005</v>
      </c>
      <c r="AC175" s="229">
        <v>96.833799999999997</v>
      </c>
      <c r="AD175" s="229">
        <v>95.626800000000003</v>
      </c>
      <c r="AE175" s="229">
        <v>90.865200000000002</v>
      </c>
      <c r="AF175" s="229">
        <v>90.869</v>
      </c>
      <c r="AG175" s="229">
        <v>87.503</v>
      </c>
      <c r="AH175" s="229">
        <v>91.272400000000005</v>
      </c>
      <c r="AI175" s="229">
        <v>92.2834</v>
      </c>
      <c r="AJ175" s="229">
        <v>93.840900000000005</v>
      </c>
      <c r="AK175" s="229">
        <v>93.2072</v>
      </c>
      <c r="AL175" s="229">
        <v>90.160499999999999</v>
      </c>
      <c r="AM175" s="229">
        <v>88.337199999999996</v>
      </c>
      <c r="AN175" s="229">
        <v>90.477800000000002</v>
      </c>
      <c r="AO175" s="229">
        <v>89.706100000000006</v>
      </c>
      <c r="AP175" s="229">
        <v>70.621099999999998</v>
      </c>
      <c r="AQ175" s="229">
        <v>73.759399999999999</v>
      </c>
      <c r="AR175" s="229">
        <v>79.130200000000002</v>
      </c>
      <c r="AS175" s="229">
        <v>80.613200000000006</v>
      </c>
      <c r="AT175" s="229">
        <v>85.022999999999996</v>
      </c>
      <c r="AU175" s="229">
        <v>83.387299999999996</v>
      </c>
      <c r="AV175" s="229">
        <v>87.615300000000005</v>
      </c>
      <c r="AW175" s="229">
        <v>89.750500000000002</v>
      </c>
      <c r="AX175" s="229">
        <v>89.780500000000004</v>
      </c>
      <c r="AY175" s="229">
        <v>91.633300000000006</v>
      </c>
      <c r="AZ175" s="229">
        <v>89.922399999999996</v>
      </c>
      <c r="BA175" s="229">
        <v>91.423699999999997</v>
      </c>
      <c r="BB175" s="229">
        <v>87.716499999999996</v>
      </c>
      <c r="BC175" s="229">
        <v>86.180800000000005</v>
      </c>
      <c r="BD175" s="229">
        <v>87.988399999999999</v>
      </c>
      <c r="BE175" s="229">
        <v>88.776600000000002</v>
      </c>
      <c r="BF175" s="229">
        <v>88.597999999999999</v>
      </c>
      <c r="BG175" s="229">
        <v>85.218000000000004</v>
      </c>
      <c r="BH175" s="229">
        <v>88.120800000000003</v>
      </c>
      <c r="BI175" s="229">
        <v>86.154600000000002</v>
      </c>
      <c r="BJ175" s="229">
        <v>86.280100000000004</v>
      </c>
      <c r="BK175" s="229">
        <v>78.664699999999996</v>
      </c>
      <c r="BL175" s="229">
        <v>80.743600000000001</v>
      </c>
      <c r="BM175" s="229">
        <v>82.077100000000002</v>
      </c>
      <c r="BN175" s="229">
        <v>76.084599999999995</v>
      </c>
      <c r="BO175" s="229">
        <v>75.526300000000006</v>
      </c>
      <c r="BP175" s="229">
        <v>74.874499999999998</v>
      </c>
      <c r="BQ175" s="229">
        <v>77.122100000000003</v>
      </c>
      <c r="BR175" s="229">
        <v>75.376599999999996</v>
      </c>
      <c r="BS175" s="229">
        <v>77.348500000000001</v>
      </c>
      <c r="BT175" s="229">
        <v>76.502700000000004</v>
      </c>
      <c r="BU175" s="229">
        <v>76.337400000000002</v>
      </c>
      <c r="BV175" s="229">
        <v>78.488900000000001</v>
      </c>
      <c r="BW175" s="229">
        <v>78.708600000000004</v>
      </c>
      <c r="BX175" s="229">
        <v>79.472300000000004</v>
      </c>
      <c r="BY175" s="229">
        <v>79.928799999999995</v>
      </c>
      <c r="BZ175" s="229">
        <v>79.2774</v>
      </c>
      <c r="CA175" s="229">
        <v>78.468000000000004</v>
      </c>
      <c r="CB175" s="229">
        <v>76.115899999999996</v>
      </c>
      <c r="CC175" s="229">
        <v>71.888199999999998</v>
      </c>
      <c r="CD175" s="229">
        <v>73.530699999999996</v>
      </c>
      <c r="CE175" s="229">
        <v>73.669399999999996</v>
      </c>
      <c r="CF175" s="229">
        <v>72.509399999999999</v>
      </c>
      <c r="CG175" s="229">
        <v>74.0184</v>
      </c>
      <c r="CH175" s="229">
        <v>75.046999999999997</v>
      </c>
      <c r="CI175" s="229">
        <v>75.140299999999996</v>
      </c>
      <c r="CJ175" s="229">
        <v>76.167299999999997</v>
      </c>
      <c r="CK175" s="229">
        <v>73.313299999999998</v>
      </c>
      <c r="CL175" s="229">
        <v>72.093000000000004</v>
      </c>
      <c r="CM175" s="229">
        <v>70.760099999999994</v>
      </c>
      <c r="CN175" s="229">
        <v>70.464799999999997</v>
      </c>
      <c r="CO175" s="229">
        <v>68.016499999999994</v>
      </c>
      <c r="CP175" s="229">
        <v>70.430099999999996</v>
      </c>
      <c r="CQ175" s="229">
        <v>69.662199999999999</v>
      </c>
      <c r="CR175" s="229">
        <v>68.722499999999997</v>
      </c>
      <c r="CS175" s="229">
        <v>69.681100000000001</v>
      </c>
      <c r="CT175" s="229">
        <v>68.028999999999996</v>
      </c>
      <c r="CU175" s="229">
        <v>66.793899999999994</v>
      </c>
      <c r="CV175" s="229">
        <v>68.936999999999998</v>
      </c>
      <c r="CW175" s="229">
        <v>67.704899999999995</v>
      </c>
      <c r="CX175" s="229">
        <v>65.715800000000002</v>
      </c>
      <c r="CY175" s="229">
        <v>66.160600000000002</v>
      </c>
      <c r="CZ175" s="229">
        <v>65.643199999999993</v>
      </c>
      <c r="DA175" s="229">
        <v>64.668700000000001</v>
      </c>
      <c r="DB175" s="229">
        <v>64.447500000000005</v>
      </c>
      <c r="DC175" s="229">
        <v>66.588099999999997</v>
      </c>
      <c r="DD175" s="229">
        <v>67.154399999999995</v>
      </c>
      <c r="DE175" s="229">
        <v>69.185599999999994</v>
      </c>
      <c r="DF175" s="229">
        <v>67.694800000000001</v>
      </c>
      <c r="DG175" s="229">
        <v>65.174899999999994</v>
      </c>
      <c r="DH175" s="229">
        <v>65.512799999999999</v>
      </c>
      <c r="DI175" s="229">
        <v>66.615200000000002</v>
      </c>
    </row>
    <row r="176" spans="1:113" x14ac:dyDescent="0.25">
      <c r="A176" s="46" t="s">
        <v>1517</v>
      </c>
      <c r="B176" s="46" t="s">
        <v>1035</v>
      </c>
      <c r="C176" s="46">
        <v>1</v>
      </c>
      <c r="D176" s="46" t="s">
        <v>144</v>
      </c>
      <c r="E176" s="46" t="s">
        <v>1518</v>
      </c>
      <c r="F176" s="46" t="s">
        <v>1519</v>
      </c>
      <c r="G176" s="229">
        <v>99.248099999999994</v>
      </c>
      <c r="H176" s="229">
        <v>99.753</v>
      </c>
      <c r="I176" s="229">
        <v>101.8664</v>
      </c>
      <c r="J176" s="229">
        <v>100.688</v>
      </c>
      <c r="K176" s="229">
        <v>102.617</v>
      </c>
      <c r="L176" s="229">
        <v>102.7212</v>
      </c>
      <c r="M176" s="229">
        <v>103.30159999999999</v>
      </c>
      <c r="N176" s="229">
        <v>103.58110000000001</v>
      </c>
      <c r="O176" s="229">
        <v>104.0296</v>
      </c>
      <c r="P176" s="229">
        <v>104.7208</v>
      </c>
      <c r="Q176" s="229">
        <v>105.054</v>
      </c>
      <c r="R176" s="229">
        <v>106.1306</v>
      </c>
      <c r="S176" s="229">
        <v>107.0294</v>
      </c>
      <c r="T176" s="229">
        <v>108.07550000000001</v>
      </c>
      <c r="U176" s="229">
        <v>108.2184</v>
      </c>
      <c r="V176" s="229">
        <v>108.69450000000001</v>
      </c>
      <c r="W176" s="229">
        <v>108.90219999999999</v>
      </c>
      <c r="X176" s="229">
        <v>108.4397</v>
      </c>
      <c r="Y176" s="229">
        <v>107.66200000000001</v>
      </c>
      <c r="Z176" s="229">
        <v>108.2178</v>
      </c>
      <c r="AA176" s="229">
        <v>107.5748</v>
      </c>
      <c r="AB176" s="229">
        <v>106.9222</v>
      </c>
      <c r="AC176" s="229">
        <v>106.0808</v>
      </c>
      <c r="AD176" s="229">
        <v>104.0286</v>
      </c>
      <c r="AE176" s="229">
        <v>102.71129999999999</v>
      </c>
      <c r="AF176" s="229">
        <v>102.21250000000001</v>
      </c>
      <c r="AG176" s="229">
        <v>101.51609999999999</v>
      </c>
      <c r="AH176" s="229">
        <v>101.57810000000001</v>
      </c>
      <c r="AI176" s="229">
        <v>101.44499999999999</v>
      </c>
      <c r="AJ176" s="229">
        <v>100.2749</v>
      </c>
      <c r="AK176" s="229">
        <v>97.582599999999999</v>
      </c>
      <c r="AL176" s="229">
        <v>97.161100000000005</v>
      </c>
      <c r="AM176" s="229">
        <v>95.555099999999996</v>
      </c>
      <c r="AN176" s="229">
        <v>94.996399999999994</v>
      </c>
      <c r="AO176" s="229">
        <v>91.044300000000007</v>
      </c>
      <c r="AP176" s="229">
        <v>81.610500000000002</v>
      </c>
      <c r="AQ176" s="229">
        <v>85.021000000000001</v>
      </c>
      <c r="AR176" s="229">
        <v>83.930599999999998</v>
      </c>
      <c r="AS176" s="229">
        <v>84.143699999999995</v>
      </c>
      <c r="AT176" s="229">
        <v>84.611099999999993</v>
      </c>
      <c r="AU176" s="229">
        <v>87.436000000000007</v>
      </c>
      <c r="AV176" s="229">
        <v>87.339399999999998</v>
      </c>
      <c r="AW176" s="229">
        <v>89.072500000000005</v>
      </c>
      <c r="AX176" s="229">
        <v>90.299499999999995</v>
      </c>
      <c r="AY176" s="229">
        <v>91.326099999999997</v>
      </c>
      <c r="AZ176" s="229">
        <v>90.265600000000006</v>
      </c>
      <c r="BA176" s="229">
        <v>93.928700000000006</v>
      </c>
      <c r="BB176" s="229">
        <v>94.270600000000002</v>
      </c>
      <c r="BC176" s="229">
        <v>95.376000000000005</v>
      </c>
      <c r="BD176" s="229">
        <v>96.732799999999997</v>
      </c>
      <c r="BE176" s="229">
        <v>96.403199999999998</v>
      </c>
      <c r="BF176" s="229">
        <v>97.423599999999993</v>
      </c>
      <c r="BG176" s="229">
        <v>96.473699999999994</v>
      </c>
      <c r="BH176" s="229">
        <v>97.942899999999995</v>
      </c>
      <c r="BI176" s="229">
        <v>99.650800000000004</v>
      </c>
      <c r="BJ176" s="229">
        <v>99.397199999999998</v>
      </c>
      <c r="BK176" s="229">
        <v>100.0612</v>
      </c>
      <c r="BL176" s="229">
        <v>100.6537</v>
      </c>
      <c r="BM176" s="229">
        <v>101.70959999999999</v>
      </c>
      <c r="BN176" s="229">
        <v>104.038</v>
      </c>
      <c r="BO176" s="229">
        <v>102.5123</v>
      </c>
      <c r="BP176" s="229">
        <v>102.6185</v>
      </c>
      <c r="BQ176" s="229">
        <v>103.1485</v>
      </c>
      <c r="BR176" s="229">
        <v>103.2497</v>
      </c>
      <c r="BS176" s="229">
        <v>104.197</v>
      </c>
      <c r="BT176" s="229">
        <v>104.7871</v>
      </c>
      <c r="BU176" s="229">
        <v>104.50490000000001</v>
      </c>
      <c r="BV176" s="229">
        <v>103.991</v>
      </c>
      <c r="BW176" s="229">
        <v>106.1323</v>
      </c>
      <c r="BX176" s="229">
        <v>104.9769</v>
      </c>
      <c r="BY176" s="229">
        <v>104.42910000000001</v>
      </c>
      <c r="BZ176" s="229">
        <v>103.30249999999999</v>
      </c>
      <c r="CA176" s="229">
        <v>104.849</v>
      </c>
      <c r="CB176" s="229">
        <v>103.8977</v>
      </c>
      <c r="CC176" s="229">
        <v>104.3139</v>
      </c>
      <c r="CD176" s="229">
        <v>104.1918</v>
      </c>
      <c r="CE176" s="229">
        <v>102.99250000000001</v>
      </c>
      <c r="CF176" s="229">
        <v>102.9349</v>
      </c>
      <c r="CG176" s="229">
        <v>101.1703</v>
      </c>
      <c r="CH176" s="229">
        <v>99.750799999999998</v>
      </c>
      <c r="CI176" s="229">
        <v>99.331199999999995</v>
      </c>
      <c r="CJ176" s="229">
        <v>98.728999999999999</v>
      </c>
      <c r="CK176" s="229">
        <v>99.042400000000001</v>
      </c>
      <c r="CL176" s="229">
        <v>99.043400000000005</v>
      </c>
      <c r="CM176" s="229">
        <v>98.864999999999995</v>
      </c>
      <c r="CN176" s="229">
        <v>98.375200000000007</v>
      </c>
      <c r="CO176" s="229">
        <v>98.817300000000003</v>
      </c>
      <c r="CP176" s="229">
        <v>96.611099999999993</v>
      </c>
      <c r="CQ176" s="229">
        <v>96.157300000000006</v>
      </c>
      <c r="CR176" s="229">
        <v>96.760400000000004</v>
      </c>
      <c r="CS176" s="229">
        <v>97.715800000000002</v>
      </c>
      <c r="CT176" s="229">
        <v>97.8506</v>
      </c>
      <c r="CU176" s="229">
        <v>96.481499999999997</v>
      </c>
      <c r="CV176" s="229">
        <v>94.305700000000002</v>
      </c>
      <c r="CW176" s="229">
        <v>94.686700000000002</v>
      </c>
      <c r="CX176" s="229">
        <v>95.415599999999998</v>
      </c>
      <c r="CY176" s="229">
        <v>94.765500000000003</v>
      </c>
      <c r="CZ176" s="229">
        <v>94.076899999999995</v>
      </c>
      <c r="DA176" s="229">
        <v>93.5732</v>
      </c>
      <c r="DB176" s="229">
        <v>94.024299999999997</v>
      </c>
      <c r="DC176" s="229">
        <v>94.015699999999995</v>
      </c>
      <c r="DD176" s="229">
        <v>93.647300000000001</v>
      </c>
      <c r="DE176" s="229">
        <v>92.772599999999997</v>
      </c>
      <c r="DF176" s="229">
        <v>92.942999999999998</v>
      </c>
      <c r="DG176" s="229">
        <v>94.533799999999999</v>
      </c>
      <c r="DH176" s="229">
        <v>94.061099999999996</v>
      </c>
      <c r="DI176" s="229">
        <v>93.986999999999995</v>
      </c>
    </row>
    <row r="177" spans="1:113" x14ac:dyDescent="0.25">
      <c r="A177" s="46" t="s">
        <v>1520</v>
      </c>
      <c r="B177" s="46" t="s">
        <v>1035</v>
      </c>
      <c r="C177" s="46">
        <v>1</v>
      </c>
      <c r="D177" s="46" t="s">
        <v>144</v>
      </c>
      <c r="E177" s="46" t="s">
        <v>1521</v>
      </c>
      <c r="F177" s="46" t="s">
        <v>1522</v>
      </c>
      <c r="G177" s="229">
        <v>99.337800000000001</v>
      </c>
      <c r="H177" s="229">
        <v>100.4819</v>
      </c>
      <c r="I177" s="229">
        <v>101.0595</v>
      </c>
      <c r="J177" s="229">
        <v>100.8242</v>
      </c>
      <c r="K177" s="229">
        <v>102.28060000000001</v>
      </c>
      <c r="L177" s="229">
        <v>102.56270000000001</v>
      </c>
      <c r="M177" s="229">
        <v>103.2157</v>
      </c>
      <c r="N177" s="229">
        <v>104.73099999999999</v>
      </c>
      <c r="O177" s="229">
        <v>103.39449999999999</v>
      </c>
      <c r="P177" s="229">
        <v>105.5313</v>
      </c>
      <c r="Q177" s="229">
        <v>106.2148</v>
      </c>
      <c r="R177" s="229">
        <v>107.0318</v>
      </c>
      <c r="S177" s="229">
        <v>106.8912</v>
      </c>
      <c r="T177" s="229">
        <v>108.6035</v>
      </c>
      <c r="U177" s="229">
        <v>107.0307</v>
      </c>
      <c r="V177" s="229">
        <v>108.3058</v>
      </c>
      <c r="W177" s="229">
        <v>108.2133</v>
      </c>
      <c r="X177" s="229">
        <v>107.7492</v>
      </c>
      <c r="Y177" s="229">
        <v>107.27200000000001</v>
      </c>
      <c r="Z177" s="229">
        <v>108.93640000000001</v>
      </c>
      <c r="AA177" s="229">
        <v>106.6315</v>
      </c>
      <c r="AB177" s="229">
        <v>107.6062</v>
      </c>
      <c r="AC177" s="229">
        <v>107.1112</v>
      </c>
      <c r="AD177" s="229">
        <v>104.8159</v>
      </c>
      <c r="AE177" s="229">
        <v>102.2486</v>
      </c>
      <c r="AF177" s="229">
        <v>102.69119999999999</v>
      </c>
      <c r="AG177" s="229">
        <v>100.289</v>
      </c>
      <c r="AH177" s="229">
        <v>101.4</v>
      </c>
      <c r="AI177" s="229">
        <v>100.82689999999999</v>
      </c>
      <c r="AJ177" s="229">
        <v>99.896799999999999</v>
      </c>
      <c r="AK177" s="229">
        <v>97.518100000000004</v>
      </c>
      <c r="AL177" s="229">
        <v>98.052400000000006</v>
      </c>
      <c r="AM177" s="229">
        <v>95.132599999999996</v>
      </c>
      <c r="AN177" s="229">
        <v>96.040999999999997</v>
      </c>
      <c r="AO177" s="229">
        <v>92.501099999999994</v>
      </c>
      <c r="AP177" s="229">
        <v>80.807299999999998</v>
      </c>
      <c r="AQ177" s="229">
        <v>85.273499999999999</v>
      </c>
      <c r="AR177" s="229">
        <v>84.6751</v>
      </c>
      <c r="AS177" s="229">
        <v>83.515500000000003</v>
      </c>
      <c r="AT177" s="229">
        <v>84.816400000000002</v>
      </c>
      <c r="AU177" s="229">
        <v>85.124499999999998</v>
      </c>
      <c r="AV177" s="229">
        <v>87.030199999999994</v>
      </c>
      <c r="AW177" s="229">
        <v>89.127799999999993</v>
      </c>
      <c r="AX177" s="229">
        <v>91.015199999999993</v>
      </c>
      <c r="AY177" s="229">
        <v>90.966200000000001</v>
      </c>
      <c r="AZ177" s="229">
        <v>91.110399999999998</v>
      </c>
      <c r="BA177" s="229">
        <v>95.215500000000006</v>
      </c>
      <c r="BB177" s="229">
        <v>95.075999999999993</v>
      </c>
      <c r="BC177" s="229">
        <v>95.352999999999994</v>
      </c>
      <c r="BD177" s="229">
        <v>97.194000000000003</v>
      </c>
      <c r="BE177" s="229">
        <v>95.403599999999997</v>
      </c>
      <c r="BF177" s="229">
        <v>97.355099999999993</v>
      </c>
      <c r="BG177" s="229">
        <v>94.683599999999998</v>
      </c>
      <c r="BH177" s="229">
        <v>97.5702</v>
      </c>
      <c r="BI177" s="229">
        <v>99.614400000000003</v>
      </c>
      <c r="BJ177" s="229">
        <v>99.6494</v>
      </c>
      <c r="BK177" s="229">
        <v>99.553700000000006</v>
      </c>
      <c r="BL177" s="229">
        <v>101.6405</v>
      </c>
      <c r="BM177" s="229">
        <v>103.35769999999999</v>
      </c>
      <c r="BN177" s="229">
        <v>102.0217</v>
      </c>
      <c r="BO177" s="229">
        <v>102.79770000000001</v>
      </c>
      <c r="BP177" s="229">
        <v>103.40600000000001</v>
      </c>
      <c r="BQ177" s="229">
        <v>102.18219999999999</v>
      </c>
      <c r="BR177" s="229">
        <v>103.35590000000001</v>
      </c>
      <c r="BS177" s="229">
        <v>103.468</v>
      </c>
      <c r="BT177" s="229">
        <v>104.6228</v>
      </c>
      <c r="BU177" s="229">
        <v>104.6083</v>
      </c>
      <c r="BV177" s="229">
        <v>104.45699999999999</v>
      </c>
      <c r="BW177" s="229">
        <v>105.6636</v>
      </c>
      <c r="BX177" s="229">
        <v>106.0617</v>
      </c>
      <c r="BY177" s="229">
        <v>105.92870000000001</v>
      </c>
      <c r="BZ177" s="229">
        <v>103.63379999999999</v>
      </c>
      <c r="CA177" s="229">
        <v>104.8227</v>
      </c>
      <c r="CB177" s="229">
        <v>104.47750000000001</v>
      </c>
      <c r="CC177" s="229">
        <v>102.97669999999999</v>
      </c>
      <c r="CD177" s="229">
        <v>103.9145</v>
      </c>
      <c r="CE177" s="229">
        <v>101.86450000000001</v>
      </c>
      <c r="CF177" s="229">
        <v>102.4312</v>
      </c>
      <c r="CG177" s="229">
        <v>100.9485</v>
      </c>
      <c r="CH177" s="229">
        <v>100.21850000000001</v>
      </c>
      <c r="CI177" s="229">
        <v>98.5642</v>
      </c>
      <c r="CJ177" s="229">
        <v>99.511600000000001</v>
      </c>
      <c r="CK177" s="229">
        <v>100.45099999999999</v>
      </c>
      <c r="CL177" s="229">
        <v>99.920100000000005</v>
      </c>
      <c r="CM177" s="229">
        <v>98.625299999999996</v>
      </c>
      <c r="CN177" s="229">
        <v>98.930099999999996</v>
      </c>
      <c r="CO177" s="229">
        <v>97.431399999999996</v>
      </c>
      <c r="CP177" s="229">
        <v>96.302400000000006</v>
      </c>
      <c r="CQ177" s="229">
        <v>95.107200000000006</v>
      </c>
      <c r="CR177" s="229">
        <v>96.275400000000005</v>
      </c>
      <c r="CS177" s="229">
        <v>97.731999999999999</v>
      </c>
      <c r="CT177" s="229">
        <v>98.447999999999993</v>
      </c>
      <c r="CU177" s="229">
        <v>95.966200000000001</v>
      </c>
      <c r="CV177" s="229">
        <v>95.003500000000003</v>
      </c>
      <c r="CW177" s="229">
        <v>96.121700000000004</v>
      </c>
      <c r="CX177" s="229">
        <v>96.327100000000002</v>
      </c>
      <c r="CY177" s="229">
        <v>94.8202</v>
      </c>
      <c r="CZ177" s="229">
        <v>94.644599999999997</v>
      </c>
      <c r="DA177" s="229">
        <v>92.371899999999997</v>
      </c>
      <c r="DB177" s="229">
        <v>93.945599999999999</v>
      </c>
      <c r="DC177" s="229">
        <v>93.3904</v>
      </c>
      <c r="DD177" s="229">
        <v>93.2637</v>
      </c>
      <c r="DE177" s="229">
        <v>92.691299999999998</v>
      </c>
      <c r="DF177" s="229">
        <v>93.332700000000003</v>
      </c>
      <c r="DG177" s="229">
        <v>94.0501</v>
      </c>
      <c r="DH177" s="229">
        <v>94.567599999999999</v>
      </c>
      <c r="DI177" s="229">
        <v>95.289500000000004</v>
      </c>
    </row>
    <row r="178" spans="1:113" x14ac:dyDescent="0.25">
      <c r="A178" s="46" t="s">
        <v>1523</v>
      </c>
      <c r="B178" s="46" t="s">
        <v>1035</v>
      </c>
      <c r="C178" s="46">
        <v>1</v>
      </c>
      <c r="D178" s="46" t="s">
        <v>144</v>
      </c>
      <c r="E178" s="46" t="s">
        <v>1524</v>
      </c>
      <c r="F178" s="46" t="s">
        <v>1525</v>
      </c>
      <c r="G178" s="229">
        <v>99.425399999999996</v>
      </c>
      <c r="H178" s="229">
        <v>99.276200000000003</v>
      </c>
      <c r="I178" s="229">
        <v>98.542500000000004</v>
      </c>
      <c r="J178" s="229">
        <v>101.21129999999999</v>
      </c>
      <c r="K178" s="229">
        <v>99.999799999999993</v>
      </c>
      <c r="L178" s="229">
        <v>101.8141</v>
      </c>
      <c r="M178" s="229">
        <v>103.42319999999999</v>
      </c>
      <c r="N178" s="229">
        <v>104.25149999999999</v>
      </c>
      <c r="O178" s="229">
        <v>102.4074</v>
      </c>
      <c r="P178" s="229">
        <v>107.12430000000001</v>
      </c>
      <c r="Q178" s="229">
        <v>106.19880000000001</v>
      </c>
      <c r="R178" s="229">
        <v>104.76649999999999</v>
      </c>
      <c r="S178" s="229">
        <v>105.7758</v>
      </c>
      <c r="T178" s="229">
        <v>108.6623</v>
      </c>
      <c r="U178" s="229">
        <v>109.1237</v>
      </c>
      <c r="V178" s="229">
        <v>109.85899999999999</v>
      </c>
      <c r="W178" s="229">
        <v>110.7838</v>
      </c>
      <c r="X178" s="229">
        <v>110.34180000000001</v>
      </c>
      <c r="Y178" s="229">
        <v>110.3751</v>
      </c>
      <c r="Z178" s="229">
        <v>111.07559999999999</v>
      </c>
      <c r="AA178" s="229">
        <v>111.9945</v>
      </c>
      <c r="AB178" s="229">
        <v>110.58669999999999</v>
      </c>
      <c r="AC178" s="229">
        <v>111.3481</v>
      </c>
      <c r="AD178" s="229">
        <v>110.5829</v>
      </c>
      <c r="AE178" s="229">
        <v>109.34269999999999</v>
      </c>
      <c r="AF178" s="229">
        <v>108.19029999999999</v>
      </c>
      <c r="AG178" s="229">
        <v>106.4901</v>
      </c>
      <c r="AH178" s="229">
        <v>109.2011</v>
      </c>
      <c r="AI178" s="229">
        <v>105.76779999999999</v>
      </c>
      <c r="AJ178" s="229">
        <v>103.6202</v>
      </c>
      <c r="AK178" s="229">
        <v>102.6185</v>
      </c>
      <c r="AL178" s="229">
        <v>101.8766</v>
      </c>
      <c r="AM178" s="229">
        <v>100.1596</v>
      </c>
      <c r="AN178" s="229">
        <v>99.823999999999998</v>
      </c>
      <c r="AO178" s="229">
        <v>93.691800000000001</v>
      </c>
      <c r="AP178" s="229">
        <v>79.906899999999993</v>
      </c>
      <c r="AQ178" s="229">
        <v>83.005899999999997</v>
      </c>
      <c r="AR178" s="229">
        <v>86.839100000000002</v>
      </c>
      <c r="AS178" s="229">
        <v>88.3339</v>
      </c>
      <c r="AT178" s="229">
        <v>90.029300000000006</v>
      </c>
      <c r="AU178" s="229">
        <v>90.522999999999996</v>
      </c>
      <c r="AV178" s="229">
        <v>92.332999999999998</v>
      </c>
      <c r="AW178" s="229">
        <v>94.128500000000003</v>
      </c>
      <c r="AX178" s="229">
        <v>97.035200000000003</v>
      </c>
      <c r="AY178" s="229">
        <v>100.379</v>
      </c>
      <c r="AZ178" s="229">
        <v>98.871399999999994</v>
      </c>
      <c r="BA178" s="229">
        <v>106.7069</v>
      </c>
      <c r="BB178" s="229">
        <v>107.15049999999999</v>
      </c>
      <c r="BC178" s="229">
        <v>108.8274</v>
      </c>
      <c r="BD178" s="229">
        <v>107.8733</v>
      </c>
      <c r="BE178" s="229">
        <v>108.5132</v>
      </c>
      <c r="BF178" s="229">
        <v>108.2397</v>
      </c>
      <c r="BG178" s="229">
        <v>108.63549999999999</v>
      </c>
      <c r="BH178" s="229">
        <v>106.33499999999999</v>
      </c>
      <c r="BI178" s="229">
        <v>108.4164</v>
      </c>
      <c r="BJ178" s="229">
        <v>107.42310000000001</v>
      </c>
      <c r="BK178" s="229">
        <v>104.77679999999999</v>
      </c>
      <c r="BL178" s="229">
        <v>108.36320000000001</v>
      </c>
      <c r="BM178" s="229">
        <v>104.30200000000001</v>
      </c>
      <c r="BN178" s="229">
        <v>102.3192</v>
      </c>
      <c r="BO178" s="229">
        <v>102.04689999999999</v>
      </c>
      <c r="BP178" s="229">
        <v>100.6268</v>
      </c>
      <c r="BQ178" s="229">
        <v>100.7111</v>
      </c>
      <c r="BR178" s="229">
        <v>99.061800000000005</v>
      </c>
      <c r="BS178" s="229">
        <v>101.0839</v>
      </c>
      <c r="BT178" s="229">
        <v>100.79340000000001</v>
      </c>
      <c r="BU178" s="229">
        <v>100.90309999999999</v>
      </c>
      <c r="BV178" s="229">
        <v>99.422899999999998</v>
      </c>
      <c r="BW178" s="229">
        <v>98.846100000000007</v>
      </c>
      <c r="BX178" s="229">
        <v>98.383799999999994</v>
      </c>
      <c r="BY178" s="229">
        <v>98.360299999999995</v>
      </c>
      <c r="BZ178" s="229">
        <v>96.495000000000005</v>
      </c>
      <c r="CA178" s="229">
        <v>95.607600000000005</v>
      </c>
      <c r="CB178" s="229">
        <v>96.503100000000003</v>
      </c>
      <c r="CC178" s="229">
        <v>96.966899999999995</v>
      </c>
      <c r="CD178" s="229">
        <v>96.1858</v>
      </c>
      <c r="CE178" s="229">
        <v>96.725200000000001</v>
      </c>
      <c r="CF178" s="229">
        <v>94.255600000000001</v>
      </c>
      <c r="CG178" s="229">
        <v>95.098699999999994</v>
      </c>
      <c r="CH178" s="229">
        <v>92.667599999999993</v>
      </c>
      <c r="CI178" s="229">
        <v>94.079700000000003</v>
      </c>
      <c r="CJ178" s="229">
        <v>91.388999999999996</v>
      </c>
      <c r="CK178" s="229">
        <v>91.042299999999997</v>
      </c>
      <c r="CL178" s="229">
        <v>92.033100000000005</v>
      </c>
      <c r="CM178" s="229">
        <v>91.779399999999995</v>
      </c>
      <c r="CN178" s="229">
        <v>89.617500000000007</v>
      </c>
      <c r="CO178" s="229">
        <v>90.269199999999998</v>
      </c>
      <c r="CP178" s="229">
        <v>87.863</v>
      </c>
      <c r="CQ178" s="229">
        <v>86.572900000000004</v>
      </c>
      <c r="CR178" s="229">
        <v>87.259</v>
      </c>
      <c r="CS178" s="229">
        <v>86.650800000000004</v>
      </c>
      <c r="CT178" s="229">
        <v>86.267399999999995</v>
      </c>
      <c r="CU178" s="229">
        <v>86.591200000000001</v>
      </c>
      <c r="CV178" s="229">
        <v>88.086299999999994</v>
      </c>
      <c r="CW178" s="229">
        <v>86.9542</v>
      </c>
      <c r="CX178" s="229">
        <v>88.819199999999995</v>
      </c>
      <c r="CY178" s="229">
        <v>88.236999999999995</v>
      </c>
      <c r="CZ178" s="229">
        <v>89.406999999999996</v>
      </c>
      <c r="DA178" s="229">
        <v>89.620500000000007</v>
      </c>
      <c r="DB178" s="229">
        <v>88.654399999999995</v>
      </c>
      <c r="DC178" s="229">
        <v>88.697699999999998</v>
      </c>
      <c r="DD178" s="229">
        <v>89.860600000000005</v>
      </c>
      <c r="DE178" s="229">
        <v>90.444100000000006</v>
      </c>
      <c r="DF178" s="229">
        <v>90.609399999999994</v>
      </c>
      <c r="DG178" s="229">
        <v>92.319599999999994</v>
      </c>
      <c r="DH178" s="229">
        <v>93.4422</v>
      </c>
      <c r="DI178" s="229">
        <v>91.269900000000007</v>
      </c>
    </row>
    <row r="179" spans="1:113" x14ac:dyDescent="0.25">
      <c r="A179" s="46" t="s">
        <v>1526</v>
      </c>
      <c r="B179" s="46" t="s">
        <v>1035</v>
      </c>
      <c r="C179" s="46">
        <v>1</v>
      </c>
      <c r="D179" s="46" t="s">
        <v>144</v>
      </c>
      <c r="E179" s="46" t="s">
        <v>1527</v>
      </c>
      <c r="F179" s="46" t="s">
        <v>1528</v>
      </c>
      <c r="G179" s="229">
        <v>100.43389999999999</v>
      </c>
      <c r="H179" s="229">
        <v>100.48260000000001</v>
      </c>
      <c r="I179" s="229">
        <v>97.569199999999995</v>
      </c>
      <c r="J179" s="229">
        <v>101.76519999999999</v>
      </c>
      <c r="K179" s="229">
        <v>100.0253</v>
      </c>
      <c r="L179" s="229">
        <v>102.1383</v>
      </c>
      <c r="M179" s="229">
        <v>102.97969999999999</v>
      </c>
      <c r="N179" s="229">
        <v>105.2563</v>
      </c>
      <c r="O179" s="229">
        <v>99.821899999999999</v>
      </c>
      <c r="P179" s="229">
        <v>105.7901</v>
      </c>
      <c r="Q179" s="229">
        <v>107.6185</v>
      </c>
      <c r="R179" s="229">
        <v>106.129</v>
      </c>
      <c r="S179" s="229">
        <v>107.3039</v>
      </c>
      <c r="T179" s="229">
        <v>109.91240000000001</v>
      </c>
      <c r="U179" s="229">
        <v>108.0979</v>
      </c>
      <c r="V179" s="229">
        <v>110.47920000000001</v>
      </c>
      <c r="W179" s="229">
        <v>111.1827</v>
      </c>
      <c r="X179" s="229">
        <v>110.0318</v>
      </c>
      <c r="Y179" s="229">
        <v>109.8719</v>
      </c>
      <c r="Z179" s="229">
        <v>111.9825</v>
      </c>
      <c r="AA179" s="229">
        <v>109.5213</v>
      </c>
      <c r="AB179" s="229">
        <v>109.4188</v>
      </c>
      <c r="AC179" s="229">
        <v>113.0151</v>
      </c>
      <c r="AD179" s="229">
        <v>112.2808</v>
      </c>
      <c r="AE179" s="229">
        <v>110.0269</v>
      </c>
      <c r="AF179" s="229">
        <v>109.2811</v>
      </c>
      <c r="AG179" s="229">
        <v>105.2169</v>
      </c>
      <c r="AH179" s="229">
        <v>109.8802</v>
      </c>
      <c r="AI179" s="229">
        <v>105.7795</v>
      </c>
      <c r="AJ179" s="229">
        <v>103.39960000000001</v>
      </c>
      <c r="AK179" s="229">
        <v>102.126</v>
      </c>
      <c r="AL179" s="229">
        <v>102.6028</v>
      </c>
      <c r="AM179" s="229">
        <v>97.336399999999998</v>
      </c>
      <c r="AN179" s="229">
        <v>99.024299999999997</v>
      </c>
      <c r="AO179" s="229">
        <v>95.252300000000005</v>
      </c>
      <c r="AP179" s="229">
        <v>79.085499999999996</v>
      </c>
      <c r="AQ179" s="229">
        <v>84.221199999999996</v>
      </c>
      <c r="AR179" s="229">
        <v>87.506799999999998</v>
      </c>
      <c r="AS179" s="229">
        <v>87.761899999999997</v>
      </c>
      <c r="AT179" s="229">
        <v>90.084299999999999</v>
      </c>
      <c r="AU179" s="229">
        <v>89.045699999999997</v>
      </c>
      <c r="AV179" s="229">
        <v>91.616900000000001</v>
      </c>
      <c r="AW179" s="229">
        <v>93.778199999999998</v>
      </c>
      <c r="AX179" s="229">
        <v>97.710499999999996</v>
      </c>
      <c r="AY179" s="229">
        <v>97.650999999999996</v>
      </c>
      <c r="AZ179" s="229">
        <v>98.182400000000001</v>
      </c>
      <c r="BA179" s="229">
        <v>108.4113</v>
      </c>
      <c r="BB179" s="229">
        <v>108.898</v>
      </c>
      <c r="BC179" s="229">
        <v>110.33620000000001</v>
      </c>
      <c r="BD179" s="229">
        <v>108.7979</v>
      </c>
      <c r="BE179" s="229">
        <v>108.0162</v>
      </c>
      <c r="BF179" s="229">
        <v>108.2974</v>
      </c>
      <c r="BG179" s="229">
        <v>107.7998</v>
      </c>
      <c r="BH179" s="229">
        <v>105.62990000000001</v>
      </c>
      <c r="BI179" s="229">
        <v>108.1031</v>
      </c>
      <c r="BJ179" s="229">
        <v>107.4817</v>
      </c>
      <c r="BK179" s="229">
        <v>102.1995</v>
      </c>
      <c r="BL179" s="229">
        <v>107.79</v>
      </c>
      <c r="BM179" s="229">
        <v>106.3897</v>
      </c>
      <c r="BN179" s="229">
        <v>101.17489999999999</v>
      </c>
      <c r="BO179" s="229">
        <v>103.53319999999999</v>
      </c>
      <c r="BP179" s="229">
        <v>101.8321</v>
      </c>
      <c r="BQ179" s="229">
        <v>99.649799999999999</v>
      </c>
      <c r="BR179" s="229">
        <v>98.825800000000001</v>
      </c>
      <c r="BS179" s="229">
        <v>100.9782</v>
      </c>
      <c r="BT179" s="229">
        <v>99.924099999999996</v>
      </c>
      <c r="BU179" s="229">
        <v>100.7403</v>
      </c>
      <c r="BV179" s="229">
        <v>99.589699999999993</v>
      </c>
      <c r="BW179" s="229">
        <v>96.477999999999994</v>
      </c>
      <c r="BX179" s="229">
        <v>98.061099999999996</v>
      </c>
      <c r="BY179" s="229">
        <v>100.0779</v>
      </c>
      <c r="BZ179" s="229">
        <v>98.051299999999998</v>
      </c>
      <c r="CA179" s="229">
        <v>96.831699999999998</v>
      </c>
      <c r="CB179" s="229">
        <v>97.572699999999998</v>
      </c>
      <c r="CC179" s="229">
        <v>95.915199999999999</v>
      </c>
      <c r="CD179" s="229">
        <v>96.147400000000005</v>
      </c>
      <c r="CE179" s="229">
        <v>96.585599999999999</v>
      </c>
      <c r="CF179" s="229">
        <v>93.4392</v>
      </c>
      <c r="CG179" s="229">
        <v>94.872500000000002</v>
      </c>
      <c r="CH179" s="229">
        <v>92.932599999999994</v>
      </c>
      <c r="CI179" s="229">
        <v>91.622799999999998</v>
      </c>
      <c r="CJ179" s="229">
        <v>91.351399999999998</v>
      </c>
      <c r="CK179" s="229">
        <v>92.787499999999994</v>
      </c>
      <c r="CL179" s="229">
        <v>93.846100000000007</v>
      </c>
      <c r="CM179" s="229">
        <v>92.447199999999995</v>
      </c>
      <c r="CN179" s="229">
        <v>90.391000000000005</v>
      </c>
      <c r="CO179" s="229">
        <v>89.179000000000002</v>
      </c>
      <c r="CP179" s="229">
        <v>88.010900000000007</v>
      </c>
      <c r="CQ179" s="229">
        <v>86.505099999999999</v>
      </c>
      <c r="CR179" s="229">
        <v>86.590699999999998</v>
      </c>
      <c r="CS179" s="229">
        <v>86.4786</v>
      </c>
      <c r="CT179" s="229">
        <v>86.455399999999997</v>
      </c>
      <c r="CU179" s="229">
        <v>84.037800000000004</v>
      </c>
      <c r="CV179" s="229">
        <v>88.011600000000001</v>
      </c>
      <c r="CW179" s="229">
        <v>88.559899999999999</v>
      </c>
      <c r="CX179" s="229">
        <v>90.700299999999999</v>
      </c>
      <c r="CY179" s="229">
        <v>89.033299999999997</v>
      </c>
      <c r="CZ179" s="229">
        <v>89.942499999999995</v>
      </c>
      <c r="DA179" s="229">
        <v>88.827200000000005</v>
      </c>
      <c r="DB179" s="229">
        <v>86.692700000000002</v>
      </c>
      <c r="DC179" s="229">
        <v>88.379900000000006</v>
      </c>
      <c r="DD179" s="229">
        <v>88.816900000000004</v>
      </c>
      <c r="DE179" s="229">
        <v>90.897999999999996</v>
      </c>
      <c r="DF179" s="229">
        <v>90.683199999999999</v>
      </c>
      <c r="DG179" s="229">
        <v>89.965000000000003</v>
      </c>
      <c r="DH179" s="229">
        <v>93.459800000000001</v>
      </c>
      <c r="DI179" s="229">
        <v>93.072000000000003</v>
      </c>
    </row>
    <row r="180" spans="1:113" x14ac:dyDescent="0.25">
      <c r="A180" s="46" t="s">
        <v>1529</v>
      </c>
      <c r="B180" s="46" t="s">
        <v>1035</v>
      </c>
      <c r="C180" s="46">
        <v>1</v>
      </c>
      <c r="D180" s="46" t="s">
        <v>144</v>
      </c>
      <c r="E180" s="46" t="s">
        <v>1530</v>
      </c>
      <c r="F180" s="46" t="s">
        <v>1531</v>
      </c>
      <c r="G180" s="229">
        <v>97.985799999999998</v>
      </c>
      <c r="H180" s="229">
        <v>99.251199999999997</v>
      </c>
      <c r="I180" s="229">
        <v>100.137</v>
      </c>
      <c r="J180" s="229">
        <v>99.708500000000001</v>
      </c>
      <c r="K180" s="229">
        <v>100.57899999999999</v>
      </c>
      <c r="L180" s="229">
        <v>100.2777</v>
      </c>
      <c r="M180" s="229">
        <v>101.02030000000001</v>
      </c>
      <c r="N180" s="229">
        <v>100.2041</v>
      </c>
      <c r="O180" s="229">
        <v>100.40900000000001</v>
      </c>
      <c r="P180" s="229">
        <v>101.5022</v>
      </c>
      <c r="Q180" s="229">
        <v>101.2813</v>
      </c>
      <c r="R180" s="229">
        <v>104.3429</v>
      </c>
      <c r="S180" s="229">
        <v>102.91849999999999</v>
      </c>
      <c r="T180" s="229">
        <v>104.82559999999999</v>
      </c>
      <c r="U180" s="229">
        <v>104.9042</v>
      </c>
      <c r="V180" s="229">
        <v>105.12430000000001</v>
      </c>
      <c r="W180" s="229">
        <v>107.18940000000001</v>
      </c>
      <c r="X180" s="229">
        <v>106.3467</v>
      </c>
      <c r="Y180" s="229">
        <v>106.01479999999999</v>
      </c>
      <c r="Z180" s="229">
        <v>105.90179999999999</v>
      </c>
      <c r="AA180" s="229">
        <v>105.59350000000001</v>
      </c>
      <c r="AB180" s="229">
        <v>104.128</v>
      </c>
      <c r="AC180" s="229">
        <v>102.8109</v>
      </c>
      <c r="AD180" s="229">
        <v>101.5869</v>
      </c>
      <c r="AE180" s="229">
        <v>102.65130000000001</v>
      </c>
      <c r="AF180" s="229">
        <v>101.33669999999999</v>
      </c>
      <c r="AG180" s="229">
        <v>100.42619999999999</v>
      </c>
      <c r="AH180" s="229">
        <v>103.5639</v>
      </c>
      <c r="AI180" s="229">
        <v>102.2337</v>
      </c>
      <c r="AJ180" s="229">
        <v>101.65770000000001</v>
      </c>
      <c r="AK180" s="229">
        <v>103.61579999999999</v>
      </c>
      <c r="AL180" s="229">
        <v>104.1009</v>
      </c>
      <c r="AM180" s="229">
        <v>103.46850000000001</v>
      </c>
      <c r="AN180" s="229">
        <v>104.9731</v>
      </c>
      <c r="AO180" s="229">
        <v>101.0074</v>
      </c>
      <c r="AP180" s="229">
        <v>93.0749</v>
      </c>
      <c r="AQ180" s="229">
        <v>94.797799999999995</v>
      </c>
      <c r="AR180" s="229">
        <v>94.018100000000004</v>
      </c>
      <c r="AS180" s="229">
        <v>92.005399999999995</v>
      </c>
      <c r="AT180" s="229">
        <v>93.852699999999999</v>
      </c>
      <c r="AU180" s="229">
        <v>97.495900000000006</v>
      </c>
      <c r="AV180" s="229">
        <v>95.440799999999996</v>
      </c>
      <c r="AW180" s="229">
        <v>96.907700000000006</v>
      </c>
      <c r="AX180" s="229">
        <v>97.202100000000002</v>
      </c>
      <c r="AY180" s="229">
        <v>99.061499999999995</v>
      </c>
      <c r="AZ180" s="229">
        <v>95.966499999999996</v>
      </c>
      <c r="BA180" s="229">
        <v>98.580399999999997</v>
      </c>
      <c r="BB180" s="229">
        <v>99.243799999999993</v>
      </c>
      <c r="BC180" s="229">
        <v>102.3441</v>
      </c>
      <c r="BD180" s="229">
        <v>101.3439</v>
      </c>
      <c r="BE180" s="229">
        <v>101.01179999999999</v>
      </c>
      <c r="BF180" s="229">
        <v>101.83450000000001</v>
      </c>
      <c r="BG180" s="229">
        <v>104.1546</v>
      </c>
      <c r="BH180" s="229">
        <v>104.40309999999999</v>
      </c>
      <c r="BI180" s="229">
        <v>105.1053</v>
      </c>
      <c r="BJ180" s="229">
        <v>104.32599999999999</v>
      </c>
      <c r="BK180" s="229">
        <v>103.61069999999999</v>
      </c>
      <c r="BL180" s="229">
        <v>103.1696</v>
      </c>
      <c r="BM180" s="229">
        <v>103.8777</v>
      </c>
      <c r="BN180" s="229">
        <v>101.7115</v>
      </c>
      <c r="BO180" s="229">
        <v>100.5164</v>
      </c>
      <c r="BP180" s="229">
        <v>97.808700000000002</v>
      </c>
      <c r="BQ180" s="229">
        <v>102.20269999999999</v>
      </c>
      <c r="BR180" s="229">
        <v>101.8125</v>
      </c>
      <c r="BS180" s="229">
        <v>101.48569999999999</v>
      </c>
      <c r="BT180" s="229">
        <v>102.3677</v>
      </c>
      <c r="BU180" s="229">
        <v>101.4731</v>
      </c>
      <c r="BV180" s="229">
        <v>100.1447</v>
      </c>
      <c r="BW180" s="229">
        <v>95.544399999999996</v>
      </c>
      <c r="BX180" s="229">
        <v>97.844099999999997</v>
      </c>
      <c r="BY180" s="229">
        <v>98.572100000000006</v>
      </c>
      <c r="BZ180" s="229">
        <v>99.683099999999996</v>
      </c>
      <c r="CA180" s="229">
        <v>99.112499999999997</v>
      </c>
      <c r="CB180" s="229">
        <v>98.206999999999994</v>
      </c>
      <c r="CC180" s="229">
        <v>99.661900000000003</v>
      </c>
      <c r="CD180" s="229">
        <v>97.511799999999994</v>
      </c>
      <c r="CE180" s="229">
        <v>96.402799999999999</v>
      </c>
      <c r="CF180" s="229">
        <v>98.626199999999997</v>
      </c>
      <c r="CG180" s="229">
        <v>97.148300000000006</v>
      </c>
      <c r="CH180" s="229">
        <v>95.566500000000005</v>
      </c>
      <c r="CI180" s="229">
        <v>95.674000000000007</v>
      </c>
      <c r="CJ180" s="229">
        <v>95.343000000000004</v>
      </c>
      <c r="CK180" s="229">
        <v>95.107100000000003</v>
      </c>
      <c r="CL180" s="229">
        <v>94.491799999999998</v>
      </c>
      <c r="CM180" s="229">
        <v>95.0642</v>
      </c>
      <c r="CN180" s="229">
        <v>93.302199999999999</v>
      </c>
      <c r="CO180" s="229">
        <v>91.907200000000003</v>
      </c>
      <c r="CP180" s="229">
        <v>89.029499999999999</v>
      </c>
      <c r="CQ180" s="229">
        <v>87.902900000000002</v>
      </c>
      <c r="CR180" s="229">
        <v>87.878</v>
      </c>
      <c r="CS180" s="229">
        <v>87.3035</v>
      </c>
      <c r="CT180" s="229">
        <v>89.325500000000005</v>
      </c>
      <c r="CU180" s="229">
        <v>88.337800000000001</v>
      </c>
      <c r="CV180" s="229">
        <v>90.277000000000001</v>
      </c>
      <c r="CW180" s="229">
        <v>91.219700000000003</v>
      </c>
      <c r="CX180" s="229">
        <v>91.118099999999998</v>
      </c>
      <c r="CY180" s="229">
        <v>89.818799999999996</v>
      </c>
      <c r="CZ180" s="229">
        <v>91.830200000000005</v>
      </c>
      <c r="DA180" s="229">
        <v>92.209000000000003</v>
      </c>
      <c r="DB180" s="229">
        <v>91.298100000000005</v>
      </c>
      <c r="DC180" s="229">
        <v>92.656099999999995</v>
      </c>
      <c r="DD180" s="229">
        <v>91.968800000000002</v>
      </c>
      <c r="DE180" s="229">
        <v>93.160600000000002</v>
      </c>
      <c r="DF180" s="229">
        <v>93.965900000000005</v>
      </c>
      <c r="DG180" s="229">
        <v>94.533799999999999</v>
      </c>
      <c r="DH180" s="229">
        <v>95.162000000000006</v>
      </c>
      <c r="DI180" s="229">
        <v>97.479799999999997</v>
      </c>
    </row>
    <row r="181" spans="1:113" x14ac:dyDescent="0.25">
      <c r="A181" s="46" t="s">
        <v>1532</v>
      </c>
      <c r="B181" s="46" t="s">
        <v>1035</v>
      </c>
      <c r="C181" s="46">
        <v>1</v>
      </c>
      <c r="D181" s="46" t="s">
        <v>144</v>
      </c>
      <c r="E181" s="46" t="s">
        <v>1533</v>
      </c>
      <c r="F181" s="46" t="s">
        <v>1534</v>
      </c>
      <c r="G181" s="229">
        <v>97.782200000000003</v>
      </c>
      <c r="H181" s="229">
        <v>99.722899999999996</v>
      </c>
      <c r="I181" s="229">
        <v>100.47709999999999</v>
      </c>
      <c r="J181" s="229">
        <v>99.813000000000002</v>
      </c>
      <c r="K181" s="229">
        <v>99.982399999999998</v>
      </c>
      <c r="L181" s="229">
        <v>100.4101</v>
      </c>
      <c r="M181" s="229">
        <v>102.0548</v>
      </c>
      <c r="N181" s="229">
        <v>101.6978</v>
      </c>
      <c r="O181" s="229">
        <v>100.2685</v>
      </c>
      <c r="P181" s="229">
        <v>101.5262</v>
      </c>
      <c r="Q181" s="229">
        <v>101.1433</v>
      </c>
      <c r="R181" s="229">
        <v>104.0485</v>
      </c>
      <c r="S181" s="229">
        <v>102.41719999999999</v>
      </c>
      <c r="T181" s="229">
        <v>105.0338</v>
      </c>
      <c r="U181" s="229">
        <v>104.6778</v>
      </c>
      <c r="V181" s="229">
        <v>104.82810000000001</v>
      </c>
      <c r="W181" s="229">
        <v>106.60080000000001</v>
      </c>
      <c r="X181" s="229">
        <v>106.2884</v>
      </c>
      <c r="Y181" s="229">
        <v>106.655</v>
      </c>
      <c r="Z181" s="229">
        <v>107.27290000000001</v>
      </c>
      <c r="AA181" s="229">
        <v>105.1841</v>
      </c>
      <c r="AB181" s="229">
        <v>104.0063</v>
      </c>
      <c r="AC181" s="229">
        <v>102.3267</v>
      </c>
      <c r="AD181" s="229">
        <v>101.01</v>
      </c>
      <c r="AE181" s="229">
        <v>102.13209999999999</v>
      </c>
      <c r="AF181" s="229">
        <v>101.6771</v>
      </c>
      <c r="AG181" s="229">
        <v>100.1979</v>
      </c>
      <c r="AH181" s="229">
        <v>103.37</v>
      </c>
      <c r="AI181" s="229">
        <v>101.5478</v>
      </c>
      <c r="AJ181" s="229">
        <v>102.0608</v>
      </c>
      <c r="AK181" s="229">
        <v>104.6477</v>
      </c>
      <c r="AL181" s="229">
        <v>105.54510000000001</v>
      </c>
      <c r="AM181" s="229">
        <v>103.2786</v>
      </c>
      <c r="AN181" s="229">
        <v>105.3695</v>
      </c>
      <c r="AO181" s="229">
        <v>100.9465</v>
      </c>
      <c r="AP181" s="229">
        <v>91.250699999999995</v>
      </c>
      <c r="AQ181" s="229">
        <v>94.596000000000004</v>
      </c>
      <c r="AR181" s="229">
        <v>94.586799999999997</v>
      </c>
      <c r="AS181" s="229">
        <v>92.038600000000002</v>
      </c>
      <c r="AT181" s="229">
        <v>93.827100000000002</v>
      </c>
      <c r="AU181" s="229">
        <v>95.814400000000006</v>
      </c>
      <c r="AV181" s="229">
        <v>95.863600000000005</v>
      </c>
      <c r="AW181" s="229">
        <v>98.007000000000005</v>
      </c>
      <c r="AX181" s="229">
        <v>98.665400000000005</v>
      </c>
      <c r="AY181" s="229">
        <v>98.906099999999995</v>
      </c>
      <c r="AZ181" s="229">
        <v>96.148399999999995</v>
      </c>
      <c r="BA181" s="229">
        <v>98.409199999999998</v>
      </c>
      <c r="BB181" s="229">
        <v>98.556600000000003</v>
      </c>
      <c r="BC181" s="229">
        <v>102.0911</v>
      </c>
      <c r="BD181" s="229">
        <v>101.66840000000001</v>
      </c>
      <c r="BE181" s="229">
        <v>100.83150000000001</v>
      </c>
      <c r="BF181" s="229">
        <v>101.30159999999999</v>
      </c>
      <c r="BG181" s="229">
        <v>102.3139</v>
      </c>
      <c r="BH181" s="229">
        <v>104.99550000000001</v>
      </c>
      <c r="BI181" s="229">
        <v>106.1336</v>
      </c>
      <c r="BJ181" s="229">
        <v>106.01949999999999</v>
      </c>
      <c r="BK181" s="229">
        <v>103.7486</v>
      </c>
      <c r="BL181" s="229">
        <v>103.4371</v>
      </c>
      <c r="BM181" s="229">
        <v>103.9773</v>
      </c>
      <c r="BN181" s="229">
        <v>98.259699999999995</v>
      </c>
      <c r="BO181" s="229">
        <v>100.3982</v>
      </c>
      <c r="BP181" s="229">
        <v>98.270300000000006</v>
      </c>
      <c r="BQ181" s="229">
        <v>102.08669999999999</v>
      </c>
      <c r="BR181" s="229">
        <v>101.5112</v>
      </c>
      <c r="BS181" s="229">
        <v>100.4598</v>
      </c>
      <c r="BT181" s="229">
        <v>103.3571</v>
      </c>
      <c r="BU181" s="229">
        <v>102.6461</v>
      </c>
      <c r="BV181" s="229">
        <v>102.0288</v>
      </c>
      <c r="BW181" s="229">
        <v>95.575599999999994</v>
      </c>
      <c r="BX181" s="229">
        <v>98.221400000000003</v>
      </c>
      <c r="BY181" s="229">
        <v>98.554199999999994</v>
      </c>
      <c r="BZ181" s="229">
        <v>99.043499999999995</v>
      </c>
      <c r="CA181" s="229">
        <v>98.855400000000003</v>
      </c>
      <c r="CB181" s="229">
        <v>98.215500000000006</v>
      </c>
      <c r="CC181" s="229">
        <v>99.407600000000002</v>
      </c>
      <c r="CD181" s="229">
        <v>96.846299999999999</v>
      </c>
      <c r="CE181" s="229">
        <v>95.111599999999996</v>
      </c>
      <c r="CF181" s="229">
        <v>99.202500000000001</v>
      </c>
      <c r="CG181" s="229">
        <v>98.136200000000002</v>
      </c>
      <c r="CH181" s="229">
        <v>96.710800000000006</v>
      </c>
      <c r="CI181" s="229">
        <v>95.542299999999997</v>
      </c>
      <c r="CJ181" s="229">
        <v>95.587800000000001</v>
      </c>
      <c r="CK181" s="229">
        <v>95.076700000000002</v>
      </c>
      <c r="CL181" s="229">
        <v>93.892600000000002</v>
      </c>
      <c r="CM181" s="229">
        <v>94.823099999999997</v>
      </c>
      <c r="CN181" s="229">
        <v>93.499099999999999</v>
      </c>
      <c r="CO181" s="229">
        <v>91.456400000000002</v>
      </c>
      <c r="CP181" s="229">
        <v>88.460700000000003</v>
      </c>
      <c r="CQ181" s="229">
        <v>86.928899999999999</v>
      </c>
      <c r="CR181" s="229">
        <v>88.545100000000005</v>
      </c>
      <c r="CS181" s="229">
        <v>88.116799999999998</v>
      </c>
      <c r="CT181" s="229">
        <v>90.3994</v>
      </c>
      <c r="CU181" s="229">
        <v>88.091300000000004</v>
      </c>
      <c r="CV181" s="229">
        <v>90.3339</v>
      </c>
      <c r="CW181" s="229">
        <v>91.415899999999993</v>
      </c>
      <c r="CX181" s="229">
        <v>90.547399999999996</v>
      </c>
      <c r="CY181" s="229">
        <v>89.632599999999996</v>
      </c>
      <c r="CZ181" s="229">
        <v>91.828999999999994</v>
      </c>
      <c r="DA181" s="229">
        <v>91.834500000000006</v>
      </c>
      <c r="DB181" s="229">
        <v>90.281199999999998</v>
      </c>
      <c r="DC181" s="229">
        <v>91.574200000000005</v>
      </c>
      <c r="DD181" s="229">
        <v>92.347200000000001</v>
      </c>
      <c r="DE181" s="229">
        <v>94.104600000000005</v>
      </c>
      <c r="DF181" s="229">
        <v>95.4024</v>
      </c>
      <c r="DG181" s="229">
        <v>93.800200000000004</v>
      </c>
      <c r="DH181" s="229">
        <v>95.263400000000004</v>
      </c>
      <c r="DI181" s="229">
        <v>97.773399999999995</v>
      </c>
    </row>
    <row r="182" spans="1:113" x14ac:dyDescent="0.25">
      <c r="A182" s="46" t="s">
        <v>1535</v>
      </c>
      <c r="B182" s="46" t="s">
        <v>1035</v>
      </c>
      <c r="C182" s="46">
        <v>1</v>
      </c>
      <c r="D182" s="46" t="s">
        <v>144</v>
      </c>
      <c r="E182" s="46" t="s">
        <v>1536</v>
      </c>
      <c r="F182" s="46" t="s">
        <v>1537</v>
      </c>
      <c r="G182" s="229">
        <v>97.501300000000001</v>
      </c>
      <c r="H182" s="229">
        <v>99.100499999999997</v>
      </c>
      <c r="I182" s="229">
        <v>100.4825</v>
      </c>
      <c r="J182" s="229">
        <v>101.9259</v>
      </c>
      <c r="K182" s="229">
        <v>100.1985</v>
      </c>
      <c r="L182" s="229">
        <v>103.57089999999999</v>
      </c>
      <c r="M182" s="229">
        <v>101.7735</v>
      </c>
      <c r="N182" s="229">
        <v>100.4952</v>
      </c>
      <c r="O182" s="229">
        <v>101.8877</v>
      </c>
      <c r="P182" s="229">
        <v>100.92189999999999</v>
      </c>
      <c r="Q182" s="229">
        <v>99.934200000000004</v>
      </c>
      <c r="R182" s="229">
        <v>103.3006</v>
      </c>
      <c r="S182" s="229">
        <v>99.477199999999996</v>
      </c>
      <c r="T182" s="229">
        <v>103.69070000000001</v>
      </c>
      <c r="U182" s="229">
        <v>103.0626</v>
      </c>
      <c r="V182" s="229">
        <v>102.2598</v>
      </c>
      <c r="W182" s="229">
        <v>103.6931</v>
      </c>
      <c r="X182" s="229">
        <v>101.3648</v>
      </c>
      <c r="Y182" s="229">
        <v>100.81480000000001</v>
      </c>
      <c r="Z182" s="229">
        <v>100.8719</v>
      </c>
      <c r="AA182" s="229">
        <v>99.065299999999993</v>
      </c>
      <c r="AB182" s="229">
        <v>97.527000000000001</v>
      </c>
      <c r="AC182" s="229">
        <v>94.252099999999999</v>
      </c>
      <c r="AD182" s="229">
        <v>91.393000000000001</v>
      </c>
      <c r="AE182" s="229">
        <v>92.492900000000006</v>
      </c>
      <c r="AF182" s="229">
        <v>89.006900000000002</v>
      </c>
      <c r="AG182" s="229">
        <v>89.422399999999996</v>
      </c>
      <c r="AH182" s="229">
        <v>86.750699999999995</v>
      </c>
      <c r="AI182" s="229">
        <v>85.904899999999998</v>
      </c>
      <c r="AJ182" s="229">
        <v>86.060299999999998</v>
      </c>
      <c r="AK182" s="229">
        <v>85.175399999999996</v>
      </c>
      <c r="AL182" s="229">
        <v>83.193799999999996</v>
      </c>
      <c r="AM182" s="229">
        <v>79.236900000000006</v>
      </c>
      <c r="AN182" s="229">
        <v>77.663399999999996</v>
      </c>
      <c r="AO182" s="229">
        <v>78.310500000000005</v>
      </c>
      <c r="AP182" s="229">
        <v>64.326599999999999</v>
      </c>
      <c r="AQ182" s="229">
        <v>65.047600000000003</v>
      </c>
      <c r="AR182" s="229">
        <v>66.765100000000004</v>
      </c>
      <c r="AS182" s="229">
        <v>66.382900000000006</v>
      </c>
      <c r="AT182" s="229">
        <v>67.629099999999994</v>
      </c>
      <c r="AU182" s="229">
        <v>70.553399999999996</v>
      </c>
      <c r="AV182" s="229">
        <v>69.442400000000006</v>
      </c>
      <c r="AW182" s="229">
        <v>70.388499999999993</v>
      </c>
      <c r="AX182" s="229">
        <v>71.685900000000004</v>
      </c>
      <c r="AY182" s="229">
        <v>72.716099999999997</v>
      </c>
      <c r="AZ182" s="229">
        <v>74.064999999999998</v>
      </c>
      <c r="BA182" s="229">
        <v>74.420699999999997</v>
      </c>
      <c r="BB182" s="229">
        <v>75.956199999999995</v>
      </c>
      <c r="BC182" s="229">
        <v>77.125799999999998</v>
      </c>
      <c r="BD182" s="229">
        <v>77.287999999999997</v>
      </c>
      <c r="BE182" s="229">
        <v>77.543499999999995</v>
      </c>
      <c r="BF182" s="229">
        <v>78.431299999999993</v>
      </c>
      <c r="BG182" s="229">
        <v>79.5017</v>
      </c>
      <c r="BH182" s="229">
        <v>79.333699999999993</v>
      </c>
      <c r="BI182" s="229">
        <v>80.868899999999996</v>
      </c>
      <c r="BJ182" s="229">
        <v>79.214600000000004</v>
      </c>
      <c r="BK182" s="229">
        <v>79.366900000000001</v>
      </c>
      <c r="BL182" s="229">
        <v>77.867199999999997</v>
      </c>
      <c r="BM182" s="229">
        <v>78.484399999999994</v>
      </c>
      <c r="BN182" s="229">
        <v>77.610900000000001</v>
      </c>
      <c r="BO182" s="229">
        <v>75.775599999999997</v>
      </c>
      <c r="BP182" s="229">
        <v>73.192599999999999</v>
      </c>
      <c r="BQ182" s="229">
        <v>75.652100000000004</v>
      </c>
      <c r="BR182" s="229">
        <v>75.580299999999994</v>
      </c>
      <c r="BS182" s="229">
        <v>75.510099999999994</v>
      </c>
      <c r="BT182" s="229">
        <v>75.393900000000002</v>
      </c>
      <c r="BU182" s="229">
        <v>74.653099999999995</v>
      </c>
      <c r="BV182" s="229">
        <v>74.098799999999997</v>
      </c>
      <c r="BW182" s="229">
        <v>70.340299999999999</v>
      </c>
      <c r="BX182" s="229">
        <v>73.596199999999996</v>
      </c>
      <c r="BY182" s="229">
        <v>72.724599999999995</v>
      </c>
      <c r="BZ182" s="229">
        <v>73.062100000000001</v>
      </c>
      <c r="CA182" s="229">
        <v>75.531199999999998</v>
      </c>
      <c r="CB182" s="229">
        <v>73.448499999999996</v>
      </c>
      <c r="CC182" s="229">
        <v>73.067800000000005</v>
      </c>
      <c r="CD182" s="229">
        <v>72.313199999999995</v>
      </c>
      <c r="CE182" s="229">
        <v>70.458399999999997</v>
      </c>
      <c r="CF182" s="229">
        <v>70.464699999999993</v>
      </c>
      <c r="CG182" s="229">
        <v>69.066500000000005</v>
      </c>
      <c r="CH182" s="229">
        <v>69.351200000000006</v>
      </c>
      <c r="CI182" s="229">
        <v>70.647300000000001</v>
      </c>
      <c r="CJ182" s="229">
        <v>71.851200000000006</v>
      </c>
      <c r="CK182" s="229">
        <v>71.0167</v>
      </c>
      <c r="CL182" s="229">
        <v>69.840800000000002</v>
      </c>
      <c r="CM182" s="229">
        <v>70.711200000000005</v>
      </c>
      <c r="CN182" s="229">
        <v>67.988500000000002</v>
      </c>
      <c r="CO182" s="229">
        <v>66.765799999999999</v>
      </c>
      <c r="CP182" s="229">
        <v>65.513599999999997</v>
      </c>
      <c r="CQ182" s="229">
        <v>65.928799999999995</v>
      </c>
      <c r="CR182" s="229">
        <v>65.628</v>
      </c>
      <c r="CS182" s="229">
        <v>64.439899999999994</v>
      </c>
      <c r="CT182" s="229">
        <v>64.144800000000004</v>
      </c>
      <c r="CU182" s="229">
        <v>63.330300000000001</v>
      </c>
      <c r="CV182" s="229">
        <v>62.991700000000002</v>
      </c>
      <c r="CW182" s="229">
        <v>63.946899999999999</v>
      </c>
      <c r="CX182" s="229">
        <v>63.289299999999997</v>
      </c>
      <c r="CY182" s="229">
        <v>63.954700000000003</v>
      </c>
      <c r="CZ182" s="229">
        <v>64.286199999999994</v>
      </c>
      <c r="DA182" s="229">
        <v>65.955799999999996</v>
      </c>
      <c r="DB182" s="229">
        <v>64.584199999999996</v>
      </c>
      <c r="DC182" s="229">
        <v>66.612700000000004</v>
      </c>
      <c r="DD182" s="229">
        <v>66.144800000000004</v>
      </c>
      <c r="DE182" s="229">
        <v>67.952799999999996</v>
      </c>
      <c r="DF182" s="229">
        <v>67.575100000000006</v>
      </c>
      <c r="DG182" s="229">
        <v>67.886600000000001</v>
      </c>
      <c r="DH182" s="229">
        <v>66.326800000000006</v>
      </c>
      <c r="DI182" s="229">
        <v>66.768900000000002</v>
      </c>
    </row>
    <row r="183" spans="1:113" x14ac:dyDescent="0.25">
      <c r="A183" s="46" t="s">
        <v>1538</v>
      </c>
      <c r="B183" s="46" t="s">
        <v>1035</v>
      </c>
      <c r="C183" s="46">
        <v>1</v>
      </c>
      <c r="D183" s="46" t="s">
        <v>144</v>
      </c>
      <c r="E183" s="46" t="s">
        <v>1539</v>
      </c>
      <c r="F183" s="46" t="s">
        <v>1540</v>
      </c>
      <c r="G183" s="229">
        <v>97.0685</v>
      </c>
      <c r="H183" s="229">
        <v>99.784700000000001</v>
      </c>
      <c r="I183" s="229">
        <v>100.8771</v>
      </c>
      <c r="J183" s="229">
        <v>102.5521</v>
      </c>
      <c r="K183" s="229">
        <v>99.895799999999994</v>
      </c>
      <c r="L183" s="229">
        <v>102.80589999999999</v>
      </c>
      <c r="M183" s="229">
        <v>102.205</v>
      </c>
      <c r="N183" s="229">
        <v>101.9025</v>
      </c>
      <c r="O183" s="229">
        <v>101.5303</v>
      </c>
      <c r="P183" s="229">
        <v>100.49160000000001</v>
      </c>
      <c r="Q183" s="229">
        <v>99.310199999999995</v>
      </c>
      <c r="R183" s="229">
        <v>104.83839999999999</v>
      </c>
      <c r="S183" s="229">
        <v>98.820700000000002</v>
      </c>
      <c r="T183" s="229">
        <v>104.3409</v>
      </c>
      <c r="U183" s="229">
        <v>102.9717</v>
      </c>
      <c r="V183" s="229">
        <v>102.6947</v>
      </c>
      <c r="W183" s="229">
        <v>103.2891</v>
      </c>
      <c r="X183" s="229">
        <v>100.33620000000001</v>
      </c>
      <c r="Y183" s="229">
        <v>100.70010000000001</v>
      </c>
      <c r="Z183" s="229">
        <v>101.9555</v>
      </c>
      <c r="AA183" s="229">
        <v>98.674300000000002</v>
      </c>
      <c r="AB183" s="229">
        <v>97.098799999999997</v>
      </c>
      <c r="AC183" s="229">
        <v>93.421999999999997</v>
      </c>
      <c r="AD183" s="229">
        <v>92.415899999999993</v>
      </c>
      <c r="AE183" s="229">
        <v>91.674700000000001</v>
      </c>
      <c r="AF183" s="229">
        <v>90.011499999999998</v>
      </c>
      <c r="AG183" s="229">
        <v>89.378299999999996</v>
      </c>
      <c r="AH183" s="229">
        <v>87.213800000000006</v>
      </c>
      <c r="AI183" s="229">
        <v>85.294700000000006</v>
      </c>
      <c r="AJ183" s="229">
        <v>85.594899999999996</v>
      </c>
      <c r="AK183" s="229">
        <v>85.329700000000003</v>
      </c>
      <c r="AL183" s="229">
        <v>84.136200000000002</v>
      </c>
      <c r="AM183" s="229">
        <v>79.244500000000002</v>
      </c>
      <c r="AN183" s="229">
        <v>78.219700000000003</v>
      </c>
      <c r="AO183" s="229">
        <v>78.104799999999997</v>
      </c>
      <c r="AP183" s="229">
        <v>62.577500000000001</v>
      </c>
      <c r="AQ183" s="229">
        <v>65.12</v>
      </c>
      <c r="AR183" s="229">
        <v>67.781400000000005</v>
      </c>
      <c r="AS183" s="229">
        <v>66.689499999999995</v>
      </c>
      <c r="AT183" s="229">
        <v>68.246899999999997</v>
      </c>
      <c r="AU183" s="229">
        <v>68.831599999999995</v>
      </c>
      <c r="AV183" s="229">
        <v>69.560599999999994</v>
      </c>
      <c r="AW183" s="229">
        <v>70.407899999999998</v>
      </c>
      <c r="AX183" s="229">
        <v>72.647999999999996</v>
      </c>
      <c r="AY183" s="229">
        <v>72.620599999999996</v>
      </c>
      <c r="AZ183" s="229">
        <v>74.406999999999996</v>
      </c>
      <c r="BA183" s="229">
        <v>74.144099999999995</v>
      </c>
      <c r="BB183" s="229">
        <v>76.679000000000002</v>
      </c>
      <c r="BC183" s="229">
        <v>76.892099999999999</v>
      </c>
      <c r="BD183" s="229">
        <v>78.328299999999999</v>
      </c>
      <c r="BE183" s="229">
        <v>77.539699999999996</v>
      </c>
      <c r="BF183" s="229">
        <v>78.5261</v>
      </c>
      <c r="BG183" s="229">
        <v>77.760000000000005</v>
      </c>
      <c r="BH183" s="229">
        <v>78.862399999999994</v>
      </c>
      <c r="BI183" s="229">
        <v>80.437799999999996</v>
      </c>
      <c r="BJ183" s="229">
        <v>80.268600000000006</v>
      </c>
      <c r="BK183" s="229">
        <v>79.1053</v>
      </c>
      <c r="BL183" s="229">
        <v>78.358099999999993</v>
      </c>
      <c r="BM183" s="229">
        <v>78.731200000000001</v>
      </c>
      <c r="BN183" s="229">
        <v>74.412800000000004</v>
      </c>
      <c r="BO183" s="229">
        <v>75.805899999999994</v>
      </c>
      <c r="BP183" s="229">
        <v>74.574299999999994</v>
      </c>
      <c r="BQ183" s="229">
        <v>76.242000000000004</v>
      </c>
      <c r="BR183" s="229">
        <v>76.0154</v>
      </c>
      <c r="BS183" s="229">
        <v>75.0505</v>
      </c>
      <c r="BT183" s="229">
        <v>75.148700000000005</v>
      </c>
      <c r="BU183" s="229">
        <v>74.536199999999994</v>
      </c>
      <c r="BV183" s="229">
        <v>75.205699999999993</v>
      </c>
      <c r="BW183" s="229">
        <v>69.898399999999995</v>
      </c>
      <c r="BX183" s="229">
        <v>73.913300000000007</v>
      </c>
      <c r="BY183" s="229">
        <v>72.864199999999997</v>
      </c>
      <c r="BZ183" s="229">
        <v>73.639399999999995</v>
      </c>
      <c r="CA183" s="229">
        <v>75.336100000000002</v>
      </c>
      <c r="CB183" s="229">
        <v>74.318799999999996</v>
      </c>
      <c r="CC183" s="229">
        <v>73.193200000000004</v>
      </c>
      <c r="CD183" s="229">
        <v>72.413600000000002</v>
      </c>
      <c r="CE183" s="229">
        <v>69.727000000000004</v>
      </c>
      <c r="CF183" s="229">
        <v>69.662400000000005</v>
      </c>
      <c r="CG183" s="229">
        <v>68.6374</v>
      </c>
      <c r="CH183" s="229">
        <v>69.820999999999998</v>
      </c>
      <c r="CI183" s="229">
        <v>69.92</v>
      </c>
      <c r="CJ183" s="229">
        <v>72.055700000000002</v>
      </c>
      <c r="CK183" s="229">
        <v>71.287099999999995</v>
      </c>
      <c r="CL183" s="229">
        <v>70.315100000000001</v>
      </c>
      <c r="CM183" s="229">
        <v>70.505099999999999</v>
      </c>
      <c r="CN183" s="229">
        <v>69.1584</v>
      </c>
      <c r="CO183" s="229">
        <v>66.699299999999994</v>
      </c>
      <c r="CP183" s="229">
        <v>65.752200000000002</v>
      </c>
      <c r="CQ183" s="229">
        <v>65.238900000000001</v>
      </c>
      <c r="CR183" s="229">
        <v>65.130200000000002</v>
      </c>
      <c r="CS183" s="229">
        <v>63.974899999999998</v>
      </c>
      <c r="CT183" s="229">
        <v>64.439700000000002</v>
      </c>
      <c r="CU183" s="229">
        <v>62.838200000000001</v>
      </c>
      <c r="CV183" s="229">
        <v>63.299500000000002</v>
      </c>
      <c r="CW183" s="229">
        <v>64.376900000000006</v>
      </c>
      <c r="CX183" s="229">
        <v>63.897399999999998</v>
      </c>
      <c r="CY183" s="229">
        <v>63.8324</v>
      </c>
      <c r="CZ183" s="229">
        <v>65.227000000000004</v>
      </c>
      <c r="DA183" s="229">
        <v>66.005600000000001</v>
      </c>
      <c r="DB183" s="229">
        <v>64.503200000000007</v>
      </c>
      <c r="DC183" s="229">
        <v>65.868600000000001</v>
      </c>
      <c r="DD183" s="229">
        <v>65.803299999999993</v>
      </c>
      <c r="DE183" s="229">
        <v>68.031599999999997</v>
      </c>
      <c r="DF183" s="229">
        <v>68.325699999999998</v>
      </c>
      <c r="DG183" s="229">
        <v>67.302499999999995</v>
      </c>
      <c r="DH183" s="229">
        <v>66.573700000000002</v>
      </c>
      <c r="DI183" s="229">
        <v>67.084699999999998</v>
      </c>
    </row>
    <row r="184" spans="1:113" x14ac:dyDescent="0.25">
      <c r="A184" s="46" t="s">
        <v>1083</v>
      </c>
      <c r="B184" s="46" t="s">
        <v>1035</v>
      </c>
      <c r="C184" s="46">
        <v>1</v>
      </c>
      <c r="D184" s="46" t="s">
        <v>144</v>
      </c>
      <c r="E184" s="46" t="s">
        <v>1541</v>
      </c>
      <c r="F184" s="46" t="s">
        <v>1085</v>
      </c>
      <c r="G184" s="229">
        <v>100.56699999999999</v>
      </c>
      <c r="H184" s="229">
        <v>101.33499999999999</v>
      </c>
      <c r="I184" s="229">
        <v>100.2535</v>
      </c>
      <c r="J184" s="229">
        <v>98.543599999999998</v>
      </c>
      <c r="K184" s="229">
        <v>101.2645</v>
      </c>
      <c r="L184" s="229">
        <v>101.9952</v>
      </c>
      <c r="M184" s="229">
        <v>102.9196</v>
      </c>
      <c r="N184" s="229">
        <v>103.3438</v>
      </c>
      <c r="O184" s="229">
        <v>102.11879999999999</v>
      </c>
      <c r="P184" s="229">
        <v>102.4491</v>
      </c>
      <c r="Q184" s="229">
        <v>102.2657</v>
      </c>
      <c r="R184" s="229">
        <v>104.6093</v>
      </c>
      <c r="S184" s="229">
        <v>103.90600000000001</v>
      </c>
      <c r="T184" s="229">
        <v>104.5056</v>
      </c>
      <c r="U184" s="229">
        <v>104.9367</v>
      </c>
      <c r="V184" s="229">
        <v>105.8377</v>
      </c>
      <c r="W184" s="229">
        <v>105.7278</v>
      </c>
      <c r="X184" s="229">
        <v>106.0198</v>
      </c>
      <c r="Y184" s="229">
        <v>107.7924</v>
      </c>
      <c r="Z184" s="229">
        <v>104.7833</v>
      </c>
      <c r="AA184" s="229">
        <v>105.0239</v>
      </c>
      <c r="AB184" s="229">
        <v>104.01900000000001</v>
      </c>
      <c r="AC184" s="229">
        <v>104.18510000000001</v>
      </c>
      <c r="AD184" s="229">
        <v>101.59950000000001</v>
      </c>
      <c r="AE184" s="229">
        <v>103.3721</v>
      </c>
      <c r="AF184" s="229">
        <v>102.5859</v>
      </c>
      <c r="AG184" s="229">
        <v>100.53870000000001</v>
      </c>
      <c r="AH184" s="229">
        <v>101.798</v>
      </c>
      <c r="AI184" s="229">
        <v>99.176000000000002</v>
      </c>
      <c r="AJ184" s="229">
        <v>98.336699999999993</v>
      </c>
      <c r="AK184" s="229">
        <v>98.481300000000005</v>
      </c>
      <c r="AL184" s="229">
        <v>98.664100000000005</v>
      </c>
      <c r="AM184" s="229">
        <v>97.266000000000005</v>
      </c>
      <c r="AN184" s="229">
        <v>97.736800000000002</v>
      </c>
      <c r="AO184" s="229">
        <v>94.732399999999998</v>
      </c>
      <c r="AP184" s="229">
        <v>77.314400000000006</v>
      </c>
      <c r="AQ184" s="229">
        <v>82.132900000000006</v>
      </c>
      <c r="AR184" s="229">
        <v>87.040099999999995</v>
      </c>
      <c r="AS184" s="229">
        <v>89.569900000000004</v>
      </c>
      <c r="AT184" s="229">
        <v>91.540099999999995</v>
      </c>
      <c r="AU184" s="229">
        <v>92.270099999999999</v>
      </c>
      <c r="AV184" s="229">
        <v>92.634200000000007</v>
      </c>
      <c r="AW184" s="229">
        <v>91.885300000000001</v>
      </c>
      <c r="AX184" s="229">
        <v>92.456400000000002</v>
      </c>
      <c r="AY184" s="229">
        <v>95.116900000000001</v>
      </c>
      <c r="AZ184" s="229">
        <v>93.038499999999999</v>
      </c>
      <c r="BA184" s="229">
        <v>95.956299999999999</v>
      </c>
      <c r="BB184" s="229">
        <v>95.654200000000003</v>
      </c>
      <c r="BC184" s="229">
        <v>98.153999999999996</v>
      </c>
      <c r="BD184" s="229">
        <v>98.476100000000002</v>
      </c>
      <c r="BE184" s="229">
        <v>100.3937</v>
      </c>
      <c r="BF184" s="229">
        <v>99.016999999999996</v>
      </c>
      <c r="BG184" s="229">
        <v>98.483800000000002</v>
      </c>
      <c r="BH184" s="229">
        <v>97.814999999999998</v>
      </c>
      <c r="BI184" s="229">
        <v>97.168999999999997</v>
      </c>
      <c r="BJ184" s="229">
        <v>99.593299999999999</v>
      </c>
      <c r="BK184" s="229">
        <v>98.191699999999997</v>
      </c>
      <c r="BL184" s="229">
        <v>98.666799999999995</v>
      </c>
      <c r="BM184" s="229">
        <v>98.715299999999999</v>
      </c>
      <c r="BN184" s="229">
        <v>99.188100000000006</v>
      </c>
      <c r="BO184" s="229">
        <v>97.908900000000003</v>
      </c>
      <c r="BP184" s="229">
        <v>97.601200000000006</v>
      </c>
      <c r="BQ184" s="229">
        <v>96.860399999999998</v>
      </c>
      <c r="BR184" s="229">
        <v>96.992599999999996</v>
      </c>
      <c r="BS184" s="229">
        <v>97.900499999999994</v>
      </c>
      <c r="BT184" s="229">
        <v>98.058300000000003</v>
      </c>
      <c r="BU184" s="229">
        <v>96.718699999999998</v>
      </c>
      <c r="BV184" s="229">
        <v>95.436499999999995</v>
      </c>
      <c r="BW184" s="229">
        <v>98.359300000000005</v>
      </c>
      <c r="BX184" s="229">
        <v>97.383399999999995</v>
      </c>
      <c r="BY184" s="229">
        <v>95.750600000000006</v>
      </c>
      <c r="BZ184" s="229">
        <v>95.810699999999997</v>
      </c>
      <c r="CA184" s="229">
        <v>94.768299999999996</v>
      </c>
      <c r="CB184" s="229">
        <v>93.813900000000004</v>
      </c>
      <c r="CC184" s="229">
        <v>93.976900000000001</v>
      </c>
      <c r="CD184" s="229">
        <v>94.409899999999993</v>
      </c>
      <c r="CE184" s="229">
        <v>93.578699999999998</v>
      </c>
      <c r="CF184" s="229">
        <v>92.272099999999995</v>
      </c>
      <c r="CG184" s="229">
        <v>92.655199999999994</v>
      </c>
      <c r="CH184" s="229">
        <v>91.695400000000006</v>
      </c>
      <c r="CI184" s="229">
        <v>90.470100000000002</v>
      </c>
      <c r="CJ184" s="229">
        <v>91.844399999999993</v>
      </c>
      <c r="CK184" s="229">
        <v>91.627399999999994</v>
      </c>
      <c r="CL184" s="229">
        <v>90.670400000000001</v>
      </c>
      <c r="CM184" s="229">
        <v>90.936199999999999</v>
      </c>
      <c r="CN184" s="229">
        <v>90.052300000000002</v>
      </c>
      <c r="CO184" s="229">
        <v>91.114199999999997</v>
      </c>
      <c r="CP184" s="229">
        <v>89.931899999999999</v>
      </c>
      <c r="CQ184" s="229">
        <v>89.497200000000007</v>
      </c>
      <c r="CR184" s="229">
        <v>88.184100000000001</v>
      </c>
      <c r="CS184" s="229">
        <v>89.631799999999998</v>
      </c>
      <c r="CT184" s="229">
        <v>88.919700000000006</v>
      </c>
      <c r="CU184" s="229">
        <v>89.941800000000001</v>
      </c>
      <c r="CV184" s="229">
        <v>89.721400000000003</v>
      </c>
      <c r="CW184" s="229">
        <v>90.617400000000004</v>
      </c>
      <c r="CX184" s="229">
        <v>90.546899999999994</v>
      </c>
      <c r="CY184" s="229">
        <v>90.679100000000005</v>
      </c>
      <c r="CZ184" s="229">
        <v>91.610200000000006</v>
      </c>
      <c r="DA184" s="229">
        <v>91.826800000000006</v>
      </c>
      <c r="DB184" s="229">
        <v>90.760599999999997</v>
      </c>
      <c r="DC184" s="229">
        <v>91.239800000000002</v>
      </c>
      <c r="DD184" s="229">
        <v>91.359399999999994</v>
      </c>
      <c r="DE184" s="229">
        <v>92.691800000000001</v>
      </c>
      <c r="DF184" s="229">
        <v>92.750200000000007</v>
      </c>
      <c r="DG184" s="229">
        <v>94.202799999999996</v>
      </c>
      <c r="DH184" s="229">
        <v>93.5976</v>
      </c>
      <c r="DI184" s="229">
        <v>93.287899999999993</v>
      </c>
    </row>
    <row r="185" spans="1:113" x14ac:dyDescent="0.25">
      <c r="A185" s="46" t="s">
        <v>1086</v>
      </c>
      <c r="B185" s="46" t="s">
        <v>1035</v>
      </c>
      <c r="C185" s="46">
        <v>1</v>
      </c>
      <c r="D185" s="46" t="s">
        <v>144</v>
      </c>
      <c r="E185" s="46" t="s">
        <v>1542</v>
      </c>
      <c r="F185" s="46" t="s">
        <v>1088</v>
      </c>
      <c r="G185" s="229">
        <v>101.83540000000001</v>
      </c>
      <c r="H185" s="229">
        <v>104.21939999999999</v>
      </c>
      <c r="I185" s="229">
        <v>99.630399999999995</v>
      </c>
      <c r="J185" s="229">
        <v>97.113</v>
      </c>
      <c r="K185" s="229">
        <v>100.1687</v>
      </c>
      <c r="L185" s="229">
        <v>100.5367</v>
      </c>
      <c r="M185" s="229">
        <v>100.93899999999999</v>
      </c>
      <c r="N185" s="229">
        <v>102.4973</v>
      </c>
      <c r="O185" s="229">
        <v>100.9573</v>
      </c>
      <c r="P185" s="229">
        <v>104.374</v>
      </c>
      <c r="Q185" s="229">
        <v>105.3507</v>
      </c>
      <c r="R185" s="229">
        <v>107.852</v>
      </c>
      <c r="S185" s="229">
        <v>105.2889</v>
      </c>
      <c r="T185" s="229">
        <v>107.0549</v>
      </c>
      <c r="U185" s="229">
        <v>103.965</v>
      </c>
      <c r="V185" s="229">
        <v>104.1327</v>
      </c>
      <c r="W185" s="229">
        <v>104.35250000000001</v>
      </c>
      <c r="X185" s="229">
        <v>103.54170000000001</v>
      </c>
      <c r="Y185" s="229">
        <v>104.7427</v>
      </c>
      <c r="Z185" s="229">
        <v>103.3396</v>
      </c>
      <c r="AA185" s="229">
        <v>103.65</v>
      </c>
      <c r="AB185" s="229">
        <v>105.884</v>
      </c>
      <c r="AC185" s="229">
        <v>107.3703</v>
      </c>
      <c r="AD185" s="229">
        <v>104.2567</v>
      </c>
      <c r="AE185" s="229">
        <v>104.2993</v>
      </c>
      <c r="AF185" s="229">
        <v>105.1772</v>
      </c>
      <c r="AG185" s="229">
        <v>99.369600000000005</v>
      </c>
      <c r="AH185" s="229">
        <v>100.11</v>
      </c>
      <c r="AI185" s="229">
        <v>97.571700000000007</v>
      </c>
      <c r="AJ185" s="229">
        <v>96.325599999999994</v>
      </c>
      <c r="AK185" s="229">
        <v>95.872299999999996</v>
      </c>
      <c r="AL185" s="229">
        <v>97.893699999999995</v>
      </c>
      <c r="AM185" s="229">
        <v>97.319299999999998</v>
      </c>
      <c r="AN185" s="229">
        <v>100.9021</v>
      </c>
      <c r="AO185" s="229">
        <v>98.784300000000002</v>
      </c>
      <c r="AP185" s="229">
        <v>79.751099999999994</v>
      </c>
      <c r="AQ185" s="229">
        <v>83.7273</v>
      </c>
      <c r="AR185" s="229">
        <v>89.127300000000005</v>
      </c>
      <c r="AS185" s="229">
        <v>88.761799999999994</v>
      </c>
      <c r="AT185" s="229">
        <v>89.354699999999994</v>
      </c>
      <c r="AU185" s="229">
        <v>88.515900000000002</v>
      </c>
      <c r="AV185" s="229">
        <v>89.944800000000001</v>
      </c>
      <c r="AW185" s="229">
        <v>89.017399999999995</v>
      </c>
      <c r="AX185" s="229">
        <v>91.372600000000006</v>
      </c>
      <c r="AY185" s="229">
        <v>96.103200000000001</v>
      </c>
      <c r="AZ185" s="229">
        <v>96.433599999999998</v>
      </c>
      <c r="BA185" s="229">
        <v>99.402100000000004</v>
      </c>
      <c r="BB185" s="229">
        <v>98.887500000000003</v>
      </c>
      <c r="BC185" s="229">
        <v>99.081400000000002</v>
      </c>
      <c r="BD185" s="229">
        <v>99.800700000000006</v>
      </c>
      <c r="BE185" s="229">
        <v>99.1434</v>
      </c>
      <c r="BF185" s="229">
        <v>96.7483</v>
      </c>
      <c r="BG185" s="229">
        <v>95.671700000000001</v>
      </c>
      <c r="BH185" s="229">
        <v>95.225499999999997</v>
      </c>
      <c r="BI185" s="229">
        <v>94.248599999999996</v>
      </c>
      <c r="BJ185" s="229">
        <v>98.121600000000001</v>
      </c>
      <c r="BK185" s="229">
        <v>98.455500000000001</v>
      </c>
      <c r="BL185" s="229">
        <v>101.1117</v>
      </c>
      <c r="BM185" s="229">
        <v>101.699</v>
      </c>
      <c r="BN185" s="229">
        <v>99.224800000000002</v>
      </c>
      <c r="BO185" s="229">
        <v>98.637</v>
      </c>
      <c r="BP185" s="229">
        <v>99.101100000000002</v>
      </c>
      <c r="BQ185" s="229">
        <v>96.539599999999993</v>
      </c>
      <c r="BR185" s="229">
        <v>95.600999999999999</v>
      </c>
      <c r="BS185" s="229">
        <v>96.472399999999993</v>
      </c>
      <c r="BT185" s="229">
        <v>96.346100000000007</v>
      </c>
      <c r="BU185" s="229">
        <v>94.800799999999995</v>
      </c>
      <c r="BV185" s="229">
        <v>94.250100000000003</v>
      </c>
      <c r="BW185" s="229">
        <v>99.122399999999999</v>
      </c>
      <c r="BX185" s="229">
        <v>100.1576</v>
      </c>
      <c r="BY185" s="229">
        <v>98.537199999999999</v>
      </c>
      <c r="BZ185" s="229">
        <v>97.950199999999995</v>
      </c>
      <c r="CA185" s="229">
        <v>94.783100000000005</v>
      </c>
      <c r="CB185" s="229">
        <v>94.465699999999998</v>
      </c>
      <c r="CC185" s="229">
        <v>93.167000000000002</v>
      </c>
      <c r="CD185" s="229">
        <v>92.815899999999999</v>
      </c>
      <c r="CE185" s="229">
        <v>91.732100000000003</v>
      </c>
      <c r="CF185" s="229">
        <v>90.392300000000006</v>
      </c>
      <c r="CG185" s="229">
        <v>90.604100000000003</v>
      </c>
      <c r="CH185" s="229">
        <v>90.746700000000004</v>
      </c>
      <c r="CI185" s="229">
        <v>91.009</v>
      </c>
      <c r="CJ185" s="229">
        <v>94.576499999999996</v>
      </c>
      <c r="CK185" s="229">
        <v>94.465599999999995</v>
      </c>
      <c r="CL185" s="229">
        <v>92.872500000000002</v>
      </c>
      <c r="CM185" s="229">
        <v>90.799199999999999</v>
      </c>
      <c r="CN185" s="229">
        <v>90.673299999999998</v>
      </c>
      <c r="CO185" s="229">
        <v>89.953900000000004</v>
      </c>
      <c r="CP185" s="229">
        <v>88.700699999999998</v>
      </c>
      <c r="CQ185" s="229">
        <v>88.19</v>
      </c>
      <c r="CR185" s="229">
        <v>86.283500000000004</v>
      </c>
      <c r="CS185" s="229">
        <v>87.496899999999997</v>
      </c>
      <c r="CT185" s="229">
        <v>87.858500000000006</v>
      </c>
      <c r="CU185" s="229">
        <v>90.695599999999999</v>
      </c>
      <c r="CV185" s="229">
        <v>92.395799999999994</v>
      </c>
      <c r="CW185" s="229">
        <v>93.370699999999999</v>
      </c>
      <c r="CX185" s="229">
        <v>92.540300000000002</v>
      </c>
      <c r="CY185" s="229">
        <v>90.624399999999994</v>
      </c>
      <c r="CZ185" s="229">
        <v>91.726399999999998</v>
      </c>
      <c r="DA185" s="229">
        <v>90.588800000000006</v>
      </c>
      <c r="DB185" s="229">
        <v>88.904399999999995</v>
      </c>
      <c r="DC185" s="229">
        <v>89.961399999999998</v>
      </c>
      <c r="DD185" s="229">
        <v>89.741500000000002</v>
      </c>
      <c r="DE185" s="229">
        <v>91.434200000000004</v>
      </c>
      <c r="DF185" s="229">
        <v>91.990300000000005</v>
      </c>
      <c r="DG185" s="229">
        <v>94.611999999999995</v>
      </c>
      <c r="DH185" s="229">
        <v>96.256100000000004</v>
      </c>
      <c r="DI185" s="229">
        <v>95.867500000000007</v>
      </c>
    </row>
    <row r="186" spans="1:113" x14ac:dyDescent="0.25">
      <c r="A186" s="46" t="s">
        <v>1543</v>
      </c>
      <c r="B186" s="46" t="s">
        <v>1035</v>
      </c>
      <c r="C186" s="46">
        <v>1</v>
      </c>
      <c r="D186" s="46" t="s">
        <v>144</v>
      </c>
      <c r="E186" s="46" t="s">
        <v>1544</v>
      </c>
      <c r="F186" s="46" t="s">
        <v>1545</v>
      </c>
      <c r="G186" s="229">
        <v>107.4974</v>
      </c>
      <c r="H186" s="229">
        <v>101.73139999999999</v>
      </c>
      <c r="I186" s="229">
        <v>100.88200000000001</v>
      </c>
      <c r="J186" s="229">
        <v>94.5304</v>
      </c>
      <c r="K186" s="229">
        <v>101.1794</v>
      </c>
      <c r="L186" s="229">
        <v>106.7647</v>
      </c>
      <c r="M186" s="229">
        <v>110.3789</v>
      </c>
      <c r="N186" s="229">
        <v>111.1092</v>
      </c>
      <c r="O186" s="229">
        <v>102.5382</v>
      </c>
      <c r="P186" s="229">
        <v>104.71599999999999</v>
      </c>
      <c r="Q186" s="229">
        <v>104.2924</v>
      </c>
      <c r="R186" s="229">
        <v>108.6347</v>
      </c>
      <c r="S186" s="229">
        <v>107.7953</v>
      </c>
      <c r="T186" s="229">
        <v>109.687</v>
      </c>
      <c r="U186" s="229">
        <v>114.2179</v>
      </c>
      <c r="V186" s="229">
        <v>120.9111</v>
      </c>
      <c r="W186" s="229">
        <v>122.60169999999999</v>
      </c>
      <c r="X186" s="229">
        <v>123.7028</v>
      </c>
      <c r="Y186" s="229">
        <v>126.0898</v>
      </c>
      <c r="Z186" s="229">
        <v>115.9579</v>
      </c>
      <c r="AA186" s="229">
        <v>124.0177</v>
      </c>
      <c r="AB186" s="229">
        <v>116.1143</v>
      </c>
      <c r="AC186" s="229">
        <v>116.6772</v>
      </c>
      <c r="AD186" s="229">
        <v>111.39019999999999</v>
      </c>
      <c r="AE186" s="229">
        <v>116.5123</v>
      </c>
      <c r="AF186" s="229">
        <v>116.0962</v>
      </c>
      <c r="AG186" s="229">
        <v>106.5771</v>
      </c>
      <c r="AH186" s="229">
        <v>116.38509999999999</v>
      </c>
      <c r="AI186" s="229">
        <v>107.42489999999999</v>
      </c>
      <c r="AJ186" s="229">
        <v>106.8283</v>
      </c>
      <c r="AK186" s="229">
        <v>104.9011</v>
      </c>
      <c r="AL186" s="229">
        <v>107.3008</v>
      </c>
      <c r="AM186" s="229">
        <v>106.9314</v>
      </c>
      <c r="AN186" s="229">
        <v>110.0355</v>
      </c>
      <c r="AO186" s="229">
        <v>103.09050000000001</v>
      </c>
      <c r="AP186" s="229">
        <v>52.673000000000002</v>
      </c>
      <c r="AQ186" s="229">
        <v>81.360799999999998</v>
      </c>
      <c r="AR186" s="229">
        <v>89.391900000000007</v>
      </c>
      <c r="AS186" s="229">
        <v>92.640799999999999</v>
      </c>
      <c r="AT186" s="229">
        <v>95.39</v>
      </c>
      <c r="AU186" s="229">
        <v>100.4969</v>
      </c>
      <c r="AV186" s="229">
        <v>100.5316</v>
      </c>
      <c r="AW186" s="229">
        <v>102.5787</v>
      </c>
      <c r="AX186" s="229">
        <v>104.31440000000001</v>
      </c>
      <c r="AY186" s="229">
        <v>105.27509999999999</v>
      </c>
      <c r="AZ186" s="229">
        <v>98.082400000000007</v>
      </c>
      <c r="BA186" s="229">
        <v>106.21259999999999</v>
      </c>
      <c r="BB186" s="229">
        <v>107.7255</v>
      </c>
      <c r="BC186" s="229">
        <v>110.31950000000001</v>
      </c>
      <c r="BD186" s="229">
        <v>110.55200000000001</v>
      </c>
      <c r="BE186" s="229">
        <v>114.9091</v>
      </c>
      <c r="BF186" s="229">
        <v>115.3938</v>
      </c>
      <c r="BG186" s="229">
        <v>112.93210000000001</v>
      </c>
      <c r="BH186" s="229">
        <v>103.2505</v>
      </c>
      <c r="BI186" s="229">
        <v>100.5907</v>
      </c>
      <c r="BJ186" s="229">
        <v>115.0551</v>
      </c>
      <c r="BK186" s="229">
        <v>111.5879</v>
      </c>
      <c r="BL186" s="229">
        <v>114.0688</v>
      </c>
      <c r="BM186" s="229">
        <v>113.6695</v>
      </c>
      <c r="BN186" s="229">
        <v>109.5018</v>
      </c>
      <c r="BO186" s="229">
        <v>110.8916</v>
      </c>
      <c r="BP186" s="229">
        <v>113.27509999999999</v>
      </c>
      <c r="BQ186" s="229">
        <v>113.9965</v>
      </c>
      <c r="BR186" s="229">
        <v>112.4915</v>
      </c>
      <c r="BS186" s="229">
        <v>112.66070000000001</v>
      </c>
      <c r="BT186" s="229">
        <v>112.0309</v>
      </c>
      <c r="BU186" s="229">
        <v>107.77679999999999</v>
      </c>
      <c r="BV186" s="229">
        <v>108.328</v>
      </c>
      <c r="BW186" s="229">
        <v>111.1348</v>
      </c>
      <c r="BX186" s="229">
        <v>108.4842</v>
      </c>
      <c r="BY186" s="229">
        <v>107.5758</v>
      </c>
      <c r="BZ186" s="229">
        <v>108.6555</v>
      </c>
      <c r="CA186" s="229">
        <v>106.9526</v>
      </c>
      <c r="CB186" s="229">
        <v>103.6964</v>
      </c>
      <c r="CC186" s="229">
        <v>105.0325</v>
      </c>
      <c r="CD186" s="229">
        <v>105.2546</v>
      </c>
      <c r="CE186" s="229">
        <v>103.4115</v>
      </c>
      <c r="CF186" s="229">
        <v>102.5138</v>
      </c>
      <c r="CG186" s="229">
        <v>102.0461</v>
      </c>
      <c r="CH186" s="229">
        <v>100.63339999999999</v>
      </c>
      <c r="CI186" s="229">
        <v>100.32210000000001</v>
      </c>
      <c r="CJ186" s="229">
        <v>104.0052</v>
      </c>
      <c r="CK186" s="229">
        <v>99.864500000000007</v>
      </c>
      <c r="CL186" s="229">
        <v>99.478300000000004</v>
      </c>
      <c r="CM186" s="229">
        <v>98.591499999999996</v>
      </c>
      <c r="CN186" s="229">
        <v>95.1053</v>
      </c>
      <c r="CO186" s="229">
        <v>97.2941</v>
      </c>
      <c r="CP186" s="229">
        <v>91.6905</v>
      </c>
      <c r="CQ186" s="229">
        <v>90.015799999999999</v>
      </c>
      <c r="CR186" s="229">
        <v>87.775000000000006</v>
      </c>
      <c r="CS186" s="229">
        <v>90.577699999999993</v>
      </c>
      <c r="CT186" s="229">
        <v>89.484700000000004</v>
      </c>
      <c r="CU186" s="229">
        <v>89.200400000000002</v>
      </c>
      <c r="CV186" s="229">
        <v>89.388300000000001</v>
      </c>
      <c r="CW186" s="229">
        <v>90.495199999999997</v>
      </c>
      <c r="CX186" s="229">
        <v>90.5929</v>
      </c>
      <c r="CY186" s="229">
        <v>88.290599999999998</v>
      </c>
      <c r="CZ186" s="229">
        <v>89.665599999999998</v>
      </c>
      <c r="DA186" s="229">
        <v>90.325900000000004</v>
      </c>
      <c r="DB186" s="229">
        <v>88.313199999999995</v>
      </c>
      <c r="DC186" s="229">
        <v>93.541899999999998</v>
      </c>
      <c r="DD186" s="229">
        <v>95.096900000000005</v>
      </c>
      <c r="DE186" s="229">
        <v>96.857600000000005</v>
      </c>
      <c r="DF186" s="229">
        <v>97.721500000000006</v>
      </c>
      <c r="DG186" s="229">
        <v>100.0958</v>
      </c>
      <c r="DH186" s="229">
        <v>98.922300000000007</v>
      </c>
      <c r="DI186" s="229">
        <v>99.267499999999998</v>
      </c>
    </row>
    <row r="187" spans="1:113" x14ac:dyDescent="0.25">
      <c r="A187" s="46" t="s">
        <v>1546</v>
      </c>
      <c r="B187" s="46" t="s">
        <v>1035</v>
      </c>
      <c r="C187" s="46">
        <v>1</v>
      </c>
      <c r="D187" s="46" t="s">
        <v>144</v>
      </c>
      <c r="E187" s="46" t="s">
        <v>1547</v>
      </c>
      <c r="F187" s="46" t="s">
        <v>1548</v>
      </c>
      <c r="G187" s="229">
        <v>106.92189999999999</v>
      </c>
      <c r="H187" s="229">
        <v>103.3287</v>
      </c>
      <c r="I187" s="229">
        <v>101.07129999999999</v>
      </c>
      <c r="J187" s="229">
        <v>94.772499999999994</v>
      </c>
      <c r="K187" s="229">
        <v>100.33759999999999</v>
      </c>
      <c r="L187" s="229">
        <v>106.83320000000001</v>
      </c>
      <c r="M187" s="229">
        <v>110.5746</v>
      </c>
      <c r="N187" s="229">
        <v>114.38639999999999</v>
      </c>
      <c r="O187" s="229">
        <v>103.7517</v>
      </c>
      <c r="P187" s="229">
        <v>107.4379</v>
      </c>
      <c r="Q187" s="229">
        <v>106.5996</v>
      </c>
      <c r="R187" s="229">
        <v>109.7183</v>
      </c>
      <c r="S187" s="229">
        <v>107.6542</v>
      </c>
      <c r="T187" s="229">
        <v>109.88930000000001</v>
      </c>
      <c r="U187" s="229">
        <v>113.2042</v>
      </c>
      <c r="V187" s="229">
        <v>120.4926</v>
      </c>
      <c r="W187" s="229">
        <v>121.3128</v>
      </c>
      <c r="X187" s="229">
        <v>120.6743</v>
      </c>
      <c r="Y187" s="229">
        <v>123.4285</v>
      </c>
      <c r="Z187" s="229">
        <v>116.98139999999999</v>
      </c>
      <c r="AA187" s="229">
        <v>124.1756</v>
      </c>
      <c r="AB187" s="229">
        <v>117.5257</v>
      </c>
      <c r="AC187" s="229">
        <v>118.0909</v>
      </c>
      <c r="AD187" s="229">
        <v>111.4148</v>
      </c>
      <c r="AE187" s="229">
        <v>115.60120000000001</v>
      </c>
      <c r="AF187" s="229">
        <v>116.84569999999999</v>
      </c>
      <c r="AG187" s="229">
        <v>105.4405</v>
      </c>
      <c r="AH187" s="229">
        <v>116.941</v>
      </c>
      <c r="AI187" s="229">
        <v>106.52679999999999</v>
      </c>
      <c r="AJ187" s="229">
        <v>105.4815</v>
      </c>
      <c r="AK187" s="229">
        <v>102.9933</v>
      </c>
      <c r="AL187" s="229">
        <v>109.1878</v>
      </c>
      <c r="AM187" s="229">
        <v>106.7783</v>
      </c>
      <c r="AN187" s="229">
        <v>111.9641</v>
      </c>
      <c r="AO187" s="229">
        <v>105.11579999999999</v>
      </c>
      <c r="AP187" s="229">
        <v>51.888599999999997</v>
      </c>
      <c r="AQ187" s="229">
        <v>81.456100000000006</v>
      </c>
      <c r="AR187" s="229">
        <v>89.823499999999996</v>
      </c>
      <c r="AS187" s="229">
        <v>92.510499999999993</v>
      </c>
      <c r="AT187" s="229">
        <v>94.931799999999996</v>
      </c>
      <c r="AU187" s="229">
        <v>97.587100000000007</v>
      </c>
      <c r="AV187" s="229">
        <v>99.691999999999993</v>
      </c>
      <c r="AW187" s="229">
        <v>101.6172</v>
      </c>
      <c r="AX187" s="229">
        <v>106.0706</v>
      </c>
      <c r="AY187" s="229">
        <v>105.3265</v>
      </c>
      <c r="AZ187" s="229">
        <v>99.677000000000007</v>
      </c>
      <c r="BA187" s="229">
        <v>107.4388</v>
      </c>
      <c r="BB187" s="229">
        <v>107.8173</v>
      </c>
      <c r="BC187" s="229">
        <v>109.81100000000001</v>
      </c>
      <c r="BD187" s="229">
        <v>110.76439999999999</v>
      </c>
      <c r="BE187" s="229">
        <v>114.6648</v>
      </c>
      <c r="BF187" s="229">
        <v>114.813</v>
      </c>
      <c r="BG187" s="229">
        <v>112.0711</v>
      </c>
      <c r="BH187" s="229">
        <v>101.7901</v>
      </c>
      <c r="BI187" s="229">
        <v>99.303700000000006</v>
      </c>
      <c r="BJ187" s="229">
        <v>116.821</v>
      </c>
      <c r="BK187" s="229">
        <v>112.7109</v>
      </c>
      <c r="BL187" s="229">
        <v>116.1035</v>
      </c>
      <c r="BM187" s="229">
        <v>115.8438</v>
      </c>
      <c r="BN187" s="229">
        <v>105.75069999999999</v>
      </c>
      <c r="BO187" s="229">
        <v>111.117</v>
      </c>
      <c r="BP187" s="229">
        <v>113.8609</v>
      </c>
      <c r="BQ187" s="229">
        <v>114.38630000000001</v>
      </c>
      <c r="BR187" s="229">
        <v>112.0076</v>
      </c>
      <c r="BS187" s="229">
        <v>110.9508</v>
      </c>
      <c r="BT187" s="229">
        <v>110.6438</v>
      </c>
      <c r="BU187" s="229">
        <v>106.65989999999999</v>
      </c>
      <c r="BV187" s="229">
        <v>110.244</v>
      </c>
      <c r="BW187" s="229">
        <v>112.39570000000001</v>
      </c>
      <c r="BX187" s="229">
        <v>110.68170000000001</v>
      </c>
      <c r="BY187" s="229">
        <v>109.1982</v>
      </c>
      <c r="BZ187" s="229">
        <v>110.07389999999999</v>
      </c>
      <c r="CA187" s="229">
        <v>106.3588</v>
      </c>
      <c r="CB187" s="229">
        <v>103.5947</v>
      </c>
      <c r="CC187" s="229">
        <v>104.7593</v>
      </c>
      <c r="CD187" s="229">
        <v>105.01139999999999</v>
      </c>
      <c r="CE187" s="229">
        <v>100.9952</v>
      </c>
      <c r="CF187" s="229">
        <v>100.78100000000001</v>
      </c>
      <c r="CG187" s="229">
        <v>99.906099999999995</v>
      </c>
      <c r="CH187" s="229">
        <v>101.6353</v>
      </c>
      <c r="CI187" s="229">
        <v>100.4533</v>
      </c>
      <c r="CJ187" s="229">
        <v>106.0536</v>
      </c>
      <c r="CK187" s="229">
        <v>101.2148</v>
      </c>
      <c r="CL187" s="229">
        <v>100.0963</v>
      </c>
      <c r="CM187" s="229">
        <v>98.253900000000002</v>
      </c>
      <c r="CN187" s="229">
        <v>94.940799999999996</v>
      </c>
      <c r="CO187" s="229">
        <v>96.544600000000003</v>
      </c>
      <c r="CP187" s="229">
        <v>92.572100000000006</v>
      </c>
      <c r="CQ187" s="229">
        <v>89.140299999999996</v>
      </c>
      <c r="CR187" s="229">
        <v>86.324700000000007</v>
      </c>
      <c r="CS187" s="229">
        <v>88.275899999999993</v>
      </c>
      <c r="CT187" s="229">
        <v>90.334599999999995</v>
      </c>
      <c r="CU187" s="229">
        <v>88.911900000000003</v>
      </c>
      <c r="CV187" s="229">
        <v>90.906599999999997</v>
      </c>
      <c r="CW187" s="229">
        <v>91.6935</v>
      </c>
      <c r="CX187" s="229">
        <v>91.5505</v>
      </c>
      <c r="CY187" s="229">
        <v>88.2911</v>
      </c>
      <c r="CZ187" s="229">
        <v>89.354799999999997</v>
      </c>
      <c r="DA187" s="229">
        <v>90.3142</v>
      </c>
      <c r="DB187" s="229">
        <v>89.264399999999995</v>
      </c>
      <c r="DC187" s="229">
        <v>92.631299999999996</v>
      </c>
      <c r="DD187" s="229">
        <v>94.013199999999998</v>
      </c>
      <c r="DE187" s="229">
        <v>96.459000000000003</v>
      </c>
      <c r="DF187" s="229">
        <v>99.037599999999998</v>
      </c>
      <c r="DG187" s="229">
        <v>100.1246</v>
      </c>
      <c r="DH187" s="229">
        <v>100.6122</v>
      </c>
      <c r="DI187" s="229">
        <v>100.67440000000001</v>
      </c>
    </row>
    <row r="188" spans="1:113" x14ac:dyDescent="0.25">
      <c r="A188" s="46" t="s">
        <v>1549</v>
      </c>
      <c r="B188" s="46" t="s">
        <v>1035</v>
      </c>
      <c r="C188" s="46">
        <v>1</v>
      </c>
      <c r="D188" s="46" t="s">
        <v>144</v>
      </c>
      <c r="E188" s="46" t="s">
        <v>1550</v>
      </c>
      <c r="F188" s="46" t="s">
        <v>1551</v>
      </c>
      <c r="G188" s="229">
        <v>115.5279</v>
      </c>
      <c r="H188" s="229">
        <v>97.500900000000001</v>
      </c>
      <c r="I188" s="229">
        <v>95.158600000000007</v>
      </c>
      <c r="J188" s="229">
        <v>85.899900000000002</v>
      </c>
      <c r="K188" s="229">
        <v>91.6126</v>
      </c>
      <c r="L188" s="229">
        <v>105.58410000000001</v>
      </c>
      <c r="M188" s="229">
        <v>117.3922</v>
      </c>
      <c r="N188" s="229">
        <v>110.98480000000001</v>
      </c>
      <c r="O188" s="229">
        <v>91.775700000000001</v>
      </c>
      <c r="P188" s="229">
        <v>98.566199999999995</v>
      </c>
      <c r="Q188" s="229">
        <v>104.11320000000001</v>
      </c>
      <c r="R188" s="229">
        <v>109.4671</v>
      </c>
      <c r="S188" s="229">
        <v>113.31</v>
      </c>
      <c r="T188" s="229">
        <v>117.92570000000001</v>
      </c>
      <c r="U188" s="229">
        <v>121.23869999999999</v>
      </c>
      <c r="V188" s="229">
        <v>119.9778</v>
      </c>
      <c r="W188" s="229">
        <v>120.4821</v>
      </c>
      <c r="X188" s="229">
        <v>119.7131</v>
      </c>
      <c r="Y188" s="229">
        <v>124.70059999999999</v>
      </c>
      <c r="Z188" s="229">
        <v>115.2975</v>
      </c>
      <c r="AA188" s="229">
        <v>126.20780000000001</v>
      </c>
      <c r="AB188" s="229">
        <v>114.3689</v>
      </c>
      <c r="AC188" s="229">
        <v>117.3836</v>
      </c>
      <c r="AD188" s="229">
        <v>115.2624</v>
      </c>
      <c r="AE188" s="229">
        <v>116.2581</v>
      </c>
      <c r="AF188" s="229">
        <v>116.8313</v>
      </c>
      <c r="AG188" s="229">
        <v>108.76130000000001</v>
      </c>
      <c r="AH188" s="229">
        <v>126.88760000000001</v>
      </c>
      <c r="AI188" s="229">
        <v>113.07559999999999</v>
      </c>
      <c r="AJ188" s="229">
        <v>111.40170000000001</v>
      </c>
      <c r="AK188" s="229">
        <v>108.4247</v>
      </c>
      <c r="AL188" s="229">
        <v>116.0227</v>
      </c>
      <c r="AM188" s="229">
        <v>116.327</v>
      </c>
      <c r="AN188" s="229">
        <v>127.4511</v>
      </c>
      <c r="AO188" s="229">
        <v>113.80110000000001</v>
      </c>
      <c r="AP188" s="229">
        <v>63.029299999999999</v>
      </c>
      <c r="AQ188" s="229">
        <v>80.842200000000005</v>
      </c>
      <c r="AR188" s="229">
        <v>90.751000000000005</v>
      </c>
      <c r="AS188" s="229">
        <v>106.9209</v>
      </c>
      <c r="AT188" s="229">
        <v>108.92489999999999</v>
      </c>
      <c r="AU188" s="229">
        <v>119.5127</v>
      </c>
      <c r="AV188" s="229">
        <v>120.8446</v>
      </c>
      <c r="AW188" s="229">
        <v>124.9599</v>
      </c>
      <c r="AX188" s="229">
        <v>126.64</v>
      </c>
      <c r="AY188" s="229">
        <v>126.9755</v>
      </c>
      <c r="AZ188" s="229">
        <v>120.3108</v>
      </c>
      <c r="BA188" s="229">
        <v>128.88120000000001</v>
      </c>
      <c r="BB188" s="229">
        <v>131.5951</v>
      </c>
      <c r="BC188" s="229">
        <v>134.7988</v>
      </c>
      <c r="BD188" s="229">
        <v>135.9624</v>
      </c>
      <c r="BE188" s="229">
        <v>141.9692</v>
      </c>
      <c r="BF188" s="229">
        <v>139.84819999999999</v>
      </c>
      <c r="BG188" s="229">
        <v>137.14830000000001</v>
      </c>
      <c r="BH188" s="229">
        <v>111.0608</v>
      </c>
      <c r="BI188" s="229">
        <v>106.86920000000001</v>
      </c>
      <c r="BJ188" s="229">
        <v>137.08600000000001</v>
      </c>
      <c r="BK188" s="229">
        <v>132.17410000000001</v>
      </c>
      <c r="BL188" s="229">
        <v>135.5154</v>
      </c>
      <c r="BM188" s="229">
        <v>135.0472</v>
      </c>
      <c r="BN188" s="229">
        <v>128.9897</v>
      </c>
      <c r="BO188" s="229">
        <v>130.6259</v>
      </c>
      <c r="BP188" s="229">
        <v>132.60910000000001</v>
      </c>
      <c r="BQ188" s="229">
        <v>132.58539999999999</v>
      </c>
      <c r="BR188" s="229">
        <v>130.9331</v>
      </c>
      <c r="BS188" s="229">
        <v>130.08860000000001</v>
      </c>
      <c r="BT188" s="229">
        <v>129.85990000000001</v>
      </c>
      <c r="BU188" s="229">
        <v>126.8921</v>
      </c>
      <c r="BV188" s="229">
        <v>125.3887</v>
      </c>
      <c r="BW188" s="229">
        <v>127.1983</v>
      </c>
      <c r="BX188" s="229">
        <v>125.61669999999999</v>
      </c>
      <c r="BY188" s="229">
        <v>123.8567</v>
      </c>
      <c r="BZ188" s="229">
        <v>125.6318</v>
      </c>
      <c r="CA188" s="229">
        <v>123.2552</v>
      </c>
      <c r="CB188" s="229">
        <v>117.94889999999999</v>
      </c>
      <c r="CC188" s="229">
        <v>119.58580000000001</v>
      </c>
      <c r="CD188" s="229">
        <v>120.32470000000001</v>
      </c>
      <c r="CE188" s="229">
        <v>117.9652</v>
      </c>
      <c r="CF188" s="229">
        <v>117.50490000000001</v>
      </c>
      <c r="CG188" s="229">
        <v>115.5031</v>
      </c>
      <c r="CH188" s="229">
        <v>113.72969999999999</v>
      </c>
      <c r="CI188" s="229">
        <v>114.10980000000001</v>
      </c>
      <c r="CJ188" s="229">
        <v>118.104</v>
      </c>
      <c r="CK188" s="229">
        <v>111.83199999999999</v>
      </c>
      <c r="CL188" s="229">
        <v>111.3558</v>
      </c>
      <c r="CM188" s="229">
        <v>110.795</v>
      </c>
      <c r="CN188" s="229">
        <v>106.10769999999999</v>
      </c>
      <c r="CO188" s="229">
        <v>108.6982</v>
      </c>
      <c r="CP188" s="229">
        <v>102.1692</v>
      </c>
      <c r="CQ188" s="229">
        <v>100.9162</v>
      </c>
      <c r="CR188" s="229">
        <v>98.609099999999998</v>
      </c>
      <c r="CS188" s="229">
        <v>101.1559</v>
      </c>
      <c r="CT188" s="229">
        <v>99.532300000000006</v>
      </c>
      <c r="CU188" s="229">
        <v>99.296499999999995</v>
      </c>
      <c r="CV188" s="229">
        <v>99.796099999999996</v>
      </c>
      <c r="CW188" s="229">
        <v>100.5528</v>
      </c>
      <c r="CX188" s="229">
        <v>100.5081</v>
      </c>
      <c r="CY188" s="229">
        <v>98.460800000000006</v>
      </c>
      <c r="CZ188" s="229">
        <v>100.41379999999999</v>
      </c>
      <c r="DA188" s="229">
        <v>101.4786</v>
      </c>
      <c r="DB188" s="229">
        <v>99.347999999999999</v>
      </c>
      <c r="DC188" s="229">
        <v>104.1619</v>
      </c>
      <c r="DD188" s="229">
        <v>107.0459</v>
      </c>
      <c r="DE188" s="229">
        <v>109.1598</v>
      </c>
      <c r="DF188" s="229">
        <v>109.16419999999999</v>
      </c>
      <c r="DG188" s="229">
        <v>110.2513</v>
      </c>
      <c r="DH188" s="229">
        <v>108.8969</v>
      </c>
      <c r="DI188" s="229">
        <v>109.65989999999999</v>
      </c>
    </row>
    <row r="189" spans="1:113" x14ac:dyDescent="0.25">
      <c r="A189" s="46" t="s">
        <v>1552</v>
      </c>
      <c r="B189" s="46" t="s">
        <v>1035</v>
      </c>
      <c r="C189" s="46">
        <v>1</v>
      </c>
      <c r="D189" s="46" t="s">
        <v>144</v>
      </c>
      <c r="E189" s="46" t="s">
        <v>1553</v>
      </c>
      <c r="F189" s="46" t="s">
        <v>1554</v>
      </c>
      <c r="G189" s="229">
        <v>114.7572</v>
      </c>
      <c r="H189" s="229">
        <v>99.073099999999997</v>
      </c>
      <c r="I189" s="229">
        <v>94.890100000000004</v>
      </c>
      <c r="J189" s="229">
        <v>86.131399999999999</v>
      </c>
      <c r="K189" s="229">
        <v>91.791499999999999</v>
      </c>
      <c r="L189" s="229">
        <v>105.4636</v>
      </c>
      <c r="M189" s="229">
        <v>118.2739</v>
      </c>
      <c r="N189" s="229">
        <v>114.8169</v>
      </c>
      <c r="O189" s="229">
        <v>92.654700000000005</v>
      </c>
      <c r="P189" s="229">
        <v>101.2137</v>
      </c>
      <c r="Q189" s="229">
        <v>107.48350000000001</v>
      </c>
      <c r="R189" s="229">
        <v>111.3442</v>
      </c>
      <c r="S189" s="229">
        <v>112.8432</v>
      </c>
      <c r="T189" s="229">
        <v>118.0656</v>
      </c>
      <c r="U189" s="229">
        <v>119.4534</v>
      </c>
      <c r="V189" s="229">
        <v>120.0324</v>
      </c>
      <c r="W189" s="229">
        <v>118.92400000000001</v>
      </c>
      <c r="X189" s="229">
        <v>115.97539999999999</v>
      </c>
      <c r="Y189" s="229">
        <v>122.1378</v>
      </c>
      <c r="Z189" s="229">
        <v>116.4397</v>
      </c>
      <c r="AA189" s="229">
        <v>125.4346</v>
      </c>
      <c r="AB189" s="229">
        <v>115.30800000000001</v>
      </c>
      <c r="AC189" s="229">
        <v>119.15470000000001</v>
      </c>
      <c r="AD189" s="229">
        <v>115.8477</v>
      </c>
      <c r="AE189" s="229">
        <v>115.4871</v>
      </c>
      <c r="AF189" s="229">
        <v>117.7161</v>
      </c>
      <c r="AG189" s="229">
        <v>107.1156</v>
      </c>
      <c r="AH189" s="229">
        <v>128.1746</v>
      </c>
      <c r="AI189" s="229">
        <v>111.9714</v>
      </c>
      <c r="AJ189" s="229">
        <v>109.3694</v>
      </c>
      <c r="AK189" s="229">
        <v>106.8396</v>
      </c>
      <c r="AL189" s="229">
        <v>118.467</v>
      </c>
      <c r="AM189" s="229">
        <v>116.771</v>
      </c>
      <c r="AN189" s="229">
        <v>130.1944</v>
      </c>
      <c r="AO189" s="229">
        <v>116.771</v>
      </c>
      <c r="AP189" s="229">
        <v>61.1357</v>
      </c>
      <c r="AQ189" s="229">
        <v>80.891099999999994</v>
      </c>
      <c r="AR189" s="229">
        <v>91.940399999999997</v>
      </c>
      <c r="AS189" s="229">
        <v>105.5198</v>
      </c>
      <c r="AT189" s="229">
        <v>108.9902</v>
      </c>
      <c r="AU189" s="229">
        <v>115.494</v>
      </c>
      <c r="AV189" s="229">
        <v>119.83369999999999</v>
      </c>
      <c r="AW189" s="229">
        <v>123.1726</v>
      </c>
      <c r="AX189" s="229">
        <v>129.29089999999999</v>
      </c>
      <c r="AY189" s="229">
        <v>127.8954</v>
      </c>
      <c r="AZ189" s="229">
        <v>122.7784</v>
      </c>
      <c r="BA189" s="229">
        <v>131.08240000000001</v>
      </c>
      <c r="BB189" s="229">
        <v>132.7456</v>
      </c>
      <c r="BC189" s="229">
        <v>133.90700000000001</v>
      </c>
      <c r="BD189" s="229">
        <v>136.60570000000001</v>
      </c>
      <c r="BE189" s="229">
        <v>140.1515</v>
      </c>
      <c r="BF189" s="229">
        <v>139.4813</v>
      </c>
      <c r="BG189" s="229">
        <v>136.15020000000001</v>
      </c>
      <c r="BH189" s="229">
        <v>108.7525</v>
      </c>
      <c r="BI189" s="229">
        <v>104.70869999999999</v>
      </c>
      <c r="BJ189" s="229">
        <v>138.24690000000001</v>
      </c>
      <c r="BK189" s="229">
        <v>133.44229999999999</v>
      </c>
      <c r="BL189" s="229">
        <v>138.41890000000001</v>
      </c>
      <c r="BM189" s="229">
        <v>138.1078</v>
      </c>
      <c r="BN189" s="229">
        <v>124.9585</v>
      </c>
      <c r="BO189" s="229">
        <v>130.47620000000001</v>
      </c>
      <c r="BP189" s="229">
        <v>133.29140000000001</v>
      </c>
      <c r="BQ189" s="229">
        <v>133.34309999999999</v>
      </c>
      <c r="BR189" s="229">
        <v>130.88079999999999</v>
      </c>
      <c r="BS189" s="229">
        <v>128.6103</v>
      </c>
      <c r="BT189" s="229">
        <v>127.7854</v>
      </c>
      <c r="BU189" s="229">
        <v>124.44110000000001</v>
      </c>
      <c r="BV189" s="229">
        <v>126.95350000000001</v>
      </c>
      <c r="BW189" s="229">
        <v>128.63069999999999</v>
      </c>
      <c r="BX189" s="229">
        <v>128.1601</v>
      </c>
      <c r="BY189" s="229">
        <v>126.20740000000001</v>
      </c>
      <c r="BZ189" s="229">
        <v>127.13030000000001</v>
      </c>
      <c r="CA189" s="229">
        <v>122.1506</v>
      </c>
      <c r="CB189" s="229">
        <v>117.923</v>
      </c>
      <c r="CC189" s="229">
        <v>119.5419</v>
      </c>
      <c r="CD189" s="229">
        <v>120.22369999999999</v>
      </c>
      <c r="CE189" s="229">
        <v>115.4958</v>
      </c>
      <c r="CF189" s="229">
        <v>114.8779</v>
      </c>
      <c r="CG189" s="229">
        <v>112.9854</v>
      </c>
      <c r="CH189" s="229">
        <v>114.7942</v>
      </c>
      <c r="CI189" s="229">
        <v>114.00749999999999</v>
      </c>
      <c r="CJ189" s="229">
        <v>120.1661</v>
      </c>
      <c r="CK189" s="229">
        <v>113.5223</v>
      </c>
      <c r="CL189" s="229">
        <v>112.8553</v>
      </c>
      <c r="CM189" s="229">
        <v>110.3991</v>
      </c>
      <c r="CN189" s="229">
        <v>106.20189999999999</v>
      </c>
      <c r="CO189" s="229">
        <v>107.8214</v>
      </c>
      <c r="CP189" s="229">
        <v>103.7638</v>
      </c>
      <c r="CQ189" s="229">
        <v>99.606099999999998</v>
      </c>
      <c r="CR189" s="229">
        <v>96.270700000000005</v>
      </c>
      <c r="CS189" s="229">
        <v>98.432599999999994</v>
      </c>
      <c r="CT189" s="229">
        <v>100.3386</v>
      </c>
      <c r="CU189" s="229">
        <v>99.309600000000003</v>
      </c>
      <c r="CV189" s="229">
        <v>101.6417</v>
      </c>
      <c r="CW189" s="229">
        <v>102.2764</v>
      </c>
      <c r="CX189" s="229">
        <v>102.1375</v>
      </c>
      <c r="CY189" s="229">
        <v>98.650800000000004</v>
      </c>
      <c r="CZ189" s="229">
        <v>100.4953</v>
      </c>
      <c r="DA189" s="229">
        <v>101.33069999999999</v>
      </c>
      <c r="DB189" s="229">
        <v>100.809</v>
      </c>
      <c r="DC189" s="229">
        <v>102.619</v>
      </c>
      <c r="DD189" s="229">
        <v>105.291</v>
      </c>
      <c r="DE189" s="229">
        <v>107.1871</v>
      </c>
      <c r="DF189" s="229">
        <v>110.2179</v>
      </c>
      <c r="DG189" s="229">
        <v>111.0307</v>
      </c>
      <c r="DH189" s="229">
        <v>111.35290000000001</v>
      </c>
      <c r="DI189" s="229">
        <v>111.6566</v>
      </c>
    </row>
    <row r="190" spans="1:113" x14ac:dyDescent="0.25">
      <c r="A190" s="46" t="s">
        <v>1555</v>
      </c>
      <c r="B190" s="46" t="s">
        <v>1035</v>
      </c>
      <c r="C190" s="46">
        <v>1</v>
      </c>
      <c r="D190" s="46" t="s">
        <v>144</v>
      </c>
      <c r="E190" s="46" t="s">
        <v>1556</v>
      </c>
      <c r="F190" s="46" t="s">
        <v>1557</v>
      </c>
      <c r="G190" s="229">
        <v>118.11020000000001</v>
      </c>
      <c r="H190" s="229">
        <v>95.972999999999999</v>
      </c>
      <c r="I190" s="229">
        <v>93.941400000000002</v>
      </c>
      <c r="J190" s="229">
        <v>83.783299999999997</v>
      </c>
      <c r="K190" s="229">
        <v>90.716800000000006</v>
      </c>
      <c r="L190" s="229">
        <v>108.1082</v>
      </c>
      <c r="M190" s="229">
        <v>121.1767</v>
      </c>
      <c r="N190" s="229">
        <v>113.10420000000001</v>
      </c>
      <c r="O190" s="229">
        <v>89.700100000000006</v>
      </c>
      <c r="P190" s="229">
        <v>98.6203</v>
      </c>
      <c r="Q190" s="229">
        <v>105.5976</v>
      </c>
      <c r="R190" s="229">
        <v>112.2317</v>
      </c>
      <c r="S190" s="229">
        <v>116.92919999999999</v>
      </c>
      <c r="T190" s="229">
        <v>122.1532</v>
      </c>
      <c r="U190" s="229">
        <v>126.6442</v>
      </c>
      <c r="V190" s="229">
        <v>125.66719999999999</v>
      </c>
      <c r="W190" s="229">
        <v>125.381</v>
      </c>
      <c r="X190" s="229">
        <v>123.8466</v>
      </c>
      <c r="Y190" s="229">
        <v>131.2722</v>
      </c>
      <c r="Z190" s="229">
        <v>118.47410000000001</v>
      </c>
      <c r="AA190" s="229">
        <v>130.62569999999999</v>
      </c>
      <c r="AB190" s="229">
        <v>115.8943</v>
      </c>
      <c r="AC190" s="229">
        <v>120.32210000000001</v>
      </c>
      <c r="AD190" s="229">
        <v>117.96559999999999</v>
      </c>
      <c r="AE190" s="229">
        <v>118.6318</v>
      </c>
      <c r="AF190" s="229">
        <v>119.1489</v>
      </c>
      <c r="AG190" s="229">
        <v>109.2132</v>
      </c>
      <c r="AH190" s="229">
        <v>132.0198</v>
      </c>
      <c r="AI190" s="229">
        <v>116.3351</v>
      </c>
      <c r="AJ190" s="229">
        <v>114.7831</v>
      </c>
      <c r="AK190" s="229">
        <v>111.49169999999999</v>
      </c>
      <c r="AL190" s="229">
        <v>120.90949999999999</v>
      </c>
      <c r="AM190" s="229">
        <v>122.21550000000001</v>
      </c>
      <c r="AN190" s="229">
        <v>136.20169999999999</v>
      </c>
      <c r="AO190" s="229">
        <v>119.8215</v>
      </c>
      <c r="AP190" s="229">
        <v>59.000999999999998</v>
      </c>
      <c r="AQ190" s="229">
        <v>80.069900000000004</v>
      </c>
      <c r="AR190" s="229">
        <v>91.778099999999995</v>
      </c>
      <c r="AS190" s="229">
        <v>111.36239999999999</v>
      </c>
      <c r="AT190" s="229">
        <v>114.8554</v>
      </c>
      <c r="AU190" s="229">
        <v>126.17010000000001</v>
      </c>
      <c r="AV190" s="229">
        <v>127.8257</v>
      </c>
      <c r="AW190" s="229">
        <v>132.3073</v>
      </c>
      <c r="AX190" s="229">
        <v>134.24680000000001</v>
      </c>
      <c r="AY190" s="229">
        <v>134.9135</v>
      </c>
      <c r="AZ190" s="229">
        <v>127.3733</v>
      </c>
      <c r="BA190" s="229">
        <v>136.5874</v>
      </c>
      <c r="BB190" s="229">
        <v>139.18530000000001</v>
      </c>
      <c r="BC190" s="229">
        <v>143.08770000000001</v>
      </c>
      <c r="BD190" s="229">
        <v>143.93860000000001</v>
      </c>
      <c r="BE190" s="229">
        <v>149.30070000000001</v>
      </c>
      <c r="BF190" s="229">
        <v>148.40790000000001</v>
      </c>
      <c r="BG190" s="229">
        <v>144.84700000000001</v>
      </c>
      <c r="BH190" s="229">
        <v>112.9935</v>
      </c>
      <c r="BI190" s="229">
        <v>109.65260000000001</v>
      </c>
      <c r="BJ190" s="229">
        <v>144.54310000000001</v>
      </c>
      <c r="BK190" s="229">
        <v>139.02799999999999</v>
      </c>
      <c r="BL190" s="229">
        <v>142.21279999999999</v>
      </c>
      <c r="BM190" s="229">
        <v>141.32159999999999</v>
      </c>
      <c r="BN190" s="229">
        <v>134.3331</v>
      </c>
      <c r="BO190" s="229">
        <v>136.3613</v>
      </c>
      <c r="BP190" s="229">
        <v>138.16059999999999</v>
      </c>
      <c r="BQ190" s="229">
        <v>138.0239</v>
      </c>
      <c r="BR190" s="229">
        <v>136.4442</v>
      </c>
      <c r="BS190" s="229">
        <v>135.642</v>
      </c>
      <c r="BT190" s="229">
        <v>135.0787</v>
      </c>
      <c r="BU190" s="229">
        <v>131.73410000000001</v>
      </c>
      <c r="BV190" s="229">
        <v>130.2467</v>
      </c>
      <c r="BW190" s="229">
        <v>131.9905</v>
      </c>
      <c r="BX190" s="229">
        <v>130.37260000000001</v>
      </c>
      <c r="BY190" s="229">
        <v>128.47730000000001</v>
      </c>
      <c r="BZ190" s="229">
        <v>130.78190000000001</v>
      </c>
      <c r="CA190" s="229">
        <v>128.0419</v>
      </c>
      <c r="CB190" s="229">
        <v>122.47580000000001</v>
      </c>
      <c r="CC190" s="229">
        <v>124.17449999999999</v>
      </c>
      <c r="CD190" s="229">
        <v>125.16030000000001</v>
      </c>
      <c r="CE190" s="229">
        <v>122.8867</v>
      </c>
      <c r="CF190" s="229">
        <v>122.13030000000001</v>
      </c>
      <c r="CG190" s="229">
        <v>119.9798</v>
      </c>
      <c r="CH190" s="229">
        <v>118.1502</v>
      </c>
      <c r="CI190" s="229">
        <v>118.49290000000001</v>
      </c>
      <c r="CJ190" s="229">
        <v>122.68689999999999</v>
      </c>
      <c r="CK190" s="229">
        <v>116.17529999999999</v>
      </c>
      <c r="CL190" s="229">
        <v>115.7129</v>
      </c>
      <c r="CM190" s="229">
        <v>114.8669</v>
      </c>
      <c r="CN190" s="229">
        <v>109.95269999999999</v>
      </c>
      <c r="CO190" s="229">
        <v>112.7897</v>
      </c>
      <c r="CP190" s="229">
        <v>106.06870000000001</v>
      </c>
      <c r="CQ190" s="229">
        <v>104.5012</v>
      </c>
      <c r="CR190" s="229">
        <v>102.2735</v>
      </c>
      <c r="CS190" s="229">
        <v>104.8759</v>
      </c>
      <c r="CT190" s="229">
        <v>103.08410000000001</v>
      </c>
      <c r="CU190" s="229">
        <v>102.91630000000001</v>
      </c>
      <c r="CV190" s="229">
        <v>103.32170000000001</v>
      </c>
      <c r="CW190" s="229">
        <v>104.06140000000001</v>
      </c>
      <c r="CX190" s="229">
        <v>104.03879999999999</v>
      </c>
      <c r="CY190" s="229">
        <v>101.7345</v>
      </c>
      <c r="CZ190" s="229">
        <v>103.676</v>
      </c>
      <c r="DA190" s="229">
        <v>105.014</v>
      </c>
      <c r="DB190" s="229">
        <v>102.79049999999999</v>
      </c>
      <c r="DC190" s="229">
        <v>107.4798</v>
      </c>
      <c r="DD190" s="229">
        <v>110.4813</v>
      </c>
      <c r="DE190" s="229">
        <v>112.5556</v>
      </c>
      <c r="DF190" s="229">
        <v>112.6491</v>
      </c>
      <c r="DG190" s="229">
        <v>113.87</v>
      </c>
      <c r="DH190" s="229">
        <v>112.4</v>
      </c>
      <c r="DI190" s="229">
        <v>113.15349999999999</v>
      </c>
    </row>
    <row r="191" spans="1:113" x14ac:dyDescent="0.25">
      <c r="A191" s="46" t="s">
        <v>1558</v>
      </c>
      <c r="B191" s="46" t="s">
        <v>1035</v>
      </c>
      <c r="C191" s="46">
        <v>1</v>
      </c>
      <c r="D191" s="46" t="s">
        <v>144</v>
      </c>
      <c r="E191" s="46" t="s">
        <v>1559</v>
      </c>
      <c r="F191" s="46" t="s">
        <v>1560</v>
      </c>
      <c r="G191" s="229">
        <v>116.5603</v>
      </c>
      <c r="H191" s="229">
        <v>97.648399999999995</v>
      </c>
      <c r="I191" s="229">
        <v>94.912599999999998</v>
      </c>
      <c r="J191" s="229">
        <v>86.258200000000002</v>
      </c>
      <c r="K191" s="229">
        <v>91.904399999999995</v>
      </c>
      <c r="L191" s="229">
        <v>109.0055</v>
      </c>
      <c r="M191" s="229">
        <v>122.30759999999999</v>
      </c>
      <c r="N191" s="229">
        <v>116.9709</v>
      </c>
      <c r="O191" s="229">
        <v>90.119600000000005</v>
      </c>
      <c r="P191" s="229">
        <v>100.8173</v>
      </c>
      <c r="Q191" s="229">
        <v>108.51649999999999</v>
      </c>
      <c r="R191" s="229">
        <v>113.15649999999999</v>
      </c>
      <c r="S191" s="229">
        <v>115.6699</v>
      </c>
      <c r="T191" s="229">
        <v>122.0941</v>
      </c>
      <c r="U191" s="229">
        <v>125.6713</v>
      </c>
      <c r="V191" s="229">
        <v>127.9297</v>
      </c>
      <c r="W191" s="229">
        <v>124.88039999999999</v>
      </c>
      <c r="X191" s="229">
        <v>120.48739999999999</v>
      </c>
      <c r="Y191" s="229">
        <v>128.12260000000001</v>
      </c>
      <c r="Z191" s="229">
        <v>119.0521</v>
      </c>
      <c r="AA191" s="229">
        <v>128.9325</v>
      </c>
      <c r="AB191" s="229">
        <v>116.0018</v>
      </c>
      <c r="AC191" s="229">
        <v>121.3146</v>
      </c>
      <c r="AD191" s="229">
        <v>117.40940000000001</v>
      </c>
      <c r="AE191" s="229">
        <v>117.2333</v>
      </c>
      <c r="AF191" s="229">
        <v>120.0772</v>
      </c>
      <c r="AG191" s="229">
        <v>108.45480000000001</v>
      </c>
      <c r="AH191" s="229">
        <v>135.64410000000001</v>
      </c>
      <c r="AI191" s="229">
        <v>116.3993</v>
      </c>
      <c r="AJ191" s="229">
        <v>113.29940000000001</v>
      </c>
      <c r="AK191" s="229">
        <v>109.5791</v>
      </c>
      <c r="AL191" s="229">
        <v>122.9956</v>
      </c>
      <c r="AM191" s="229">
        <v>121.8379</v>
      </c>
      <c r="AN191" s="229">
        <v>138.3784</v>
      </c>
      <c r="AO191" s="229">
        <v>122.23520000000001</v>
      </c>
      <c r="AP191" s="229">
        <v>57.453000000000003</v>
      </c>
      <c r="AQ191" s="229">
        <v>79.362300000000005</v>
      </c>
      <c r="AR191" s="229">
        <v>92.850700000000003</v>
      </c>
      <c r="AS191" s="229">
        <v>111.1711</v>
      </c>
      <c r="AT191" s="229">
        <v>116.3361</v>
      </c>
      <c r="AU191" s="229">
        <v>122.54510000000001</v>
      </c>
      <c r="AV191" s="229">
        <v>127.19410000000001</v>
      </c>
      <c r="AW191" s="229">
        <v>130.1446</v>
      </c>
      <c r="AX191" s="229">
        <v>136.3468</v>
      </c>
      <c r="AY191" s="229">
        <v>134.6942</v>
      </c>
      <c r="AZ191" s="229">
        <v>129.01480000000001</v>
      </c>
      <c r="BA191" s="229">
        <v>137.9648</v>
      </c>
      <c r="BB191" s="229">
        <v>139.66589999999999</v>
      </c>
      <c r="BC191" s="229">
        <v>141.14840000000001</v>
      </c>
      <c r="BD191" s="229">
        <v>144.36949999999999</v>
      </c>
      <c r="BE191" s="229">
        <v>149.02189999999999</v>
      </c>
      <c r="BF191" s="229">
        <v>149.95930000000001</v>
      </c>
      <c r="BG191" s="229">
        <v>145.15469999999999</v>
      </c>
      <c r="BH191" s="229">
        <v>111.17919999999999</v>
      </c>
      <c r="BI191" s="229">
        <v>107.4136</v>
      </c>
      <c r="BJ191" s="229">
        <v>145.24440000000001</v>
      </c>
      <c r="BK191" s="229">
        <v>139.637</v>
      </c>
      <c r="BL191" s="229">
        <v>144.44540000000001</v>
      </c>
      <c r="BM191" s="229">
        <v>143.77099999999999</v>
      </c>
      <c r="BN191" s="229">
        <v>129.7551</v>
      </c>
      <c r="BO191" s="229">
        <v>135.5557</v>
      </c>
      <c r="BP191" s="229">
        <v>138.6585</v>
      </c>
      <c r="BQ191" s="229">
        <v>139.45310000000001</v>
      </c>
      <c r="BR191" s="229">
        <v>138.26560000000001</v>
      </c>
      <c r="BS191" s="229">
        <v>134.7003</v>
      </c>
      <c r="BT191" s="229">
        <v>133.58359999999999</v>
      </c>
      <c r="BU191" s="229">
        <v>129.30459999999999</v>
      </c>
      <c r="BV191" s="229">
        <v>131.45689999999999</v>
      </c>
      <c r="BW191" s="229">
        <v>132.9272</v>
      </c>
      <c r="BX191" s="229">
        <v>132.35499999999999</v>
      </c>
      <c r="BY191" s="229">
        <v>130.3443</v>
      </c>
      <c r="BZ191" s="229">
        <v>131.2912</v>
      </c>
      <c r="CA191" s="229">
        <v>126.458</v>
      </c>
      <c r="CB191" s="229">
        <v>122.3652</v>
      </c>
      <c r="CC191" s="229">
        <v>124.80419999999999</v>
      </c>
      <c r="CD191" s="229">
        <v>126.89400000000001</v>
      </c>
      <c r="CE191" s="229">
        <v>120.8702</v>
      </c>
      <c r="CF191" s="229">
        <v>120.04640000000001</v>
      </c>
      <c r="CG191" s="229">
        <v>117.36669999999999</v>
      </c>
      <c r="CH191" s="229">
        <v>118.8995</v>
      </c>
      <c r="CI191" s="229">
        <v>117.89700000000001</v>
      </c>
      <c r="CJ191" s="229">
        <v>124.17740000000001</v>
      </c>
      <c r="CK191" s="229">
        <v>117.2655</v>
      </c>
      <c r="CL191" s="229">
        <v>116.5247</v>
      </c>
      <c r="CM191" s="229">
        <v>114.2052</v>
      </c>
      <c r="CN191" s="229">
        <v>110.0762</v>
      </c>
      <c r="CO191" s="229">
        <v>112.39749999999999</v>
      </c>
      <c r="CP191" s="229">
        <v>109.3193</v>
      </c>
      <c r="CQ191" s="229">
        <v>103.9936</v>
      </c>
      <c r="CR191" s="229">
        <v>100.29600000000001</v>
      </c>
      <c r="CS191" s="229">
        <v>101.8596</v>
      </c>
      <c r="CT191" s="229">
        <v>103.4686</v>
      </c>
      <c r="CU191" s="229">
        <v>102.1978</v>
      </c>
      <c r="CV191" s="229">
        <v>104.50700000000001</v>
      </c>
      <c r="CW191" s="229">
        <v>105.105</v>
      </c>
      <c r="CX191" s="229">
        <v>104.9276</v>
      </c>
      <c r="CY191" s="229">
        <v>101.5487</v>
      </c>
      <c r="CZ191" s="229">
        <v>103.7075</v>
      </c>
      <c r="DA191" s="229">
        <v>105.22069999999999</v>
      </c>
      <c r="DB191" s="229">
        <v>105.7769</v>
      </c>
      <c r="DC191" s="229">
        <v>106.66630000000001</v>
      </c>
      <c r="DD191" s="229">
        <v>109.2098</v>
      </c>
      <c r="DE191" s="229">
        <v>110.42440000000001</v>
      </c>
      <c r="DF191" s="229">
        <v>113.2075</v>
      </c>
      <c r="DG191" s="229">
        <v>113.83880000000001</v>
      </c>
      <c r="DH191" s="229">
        <v>114.11109999999999</v>
      </c>
      <c r="DI191" s="229">
        <v>114.40730000000001</v>
      </c>
    </row>
    <row r="192" spans="1:113" x14ac:dyDescent="0.25">
      <c r="A192" s="46" t="s">
        <v>1561</v>
      </c>
      <c r="B192" s="46" t="s">
        <v>1035</v>
      </c>
      <c r="C192" s="46">
        <v>1</v>
      </c>
      <c r="D192" s="46" t="s">
        <v>144</v>
      </c>
      <c r="E192" s="46" t="s">
        <v>1562</v>
      </c>
      <c r="F192" s="46" t="s">
        <v>1563</v>
      </c>
      <c r="G192" s="229">
        <v>105.43210000000001</v>
      </c>
      <c r="H192" s="229">
        <v>105.3167</v>
      </c>
      <c r="I192" s="229">
        <v>105.4498</v>
      </c>
      <c r="J192" s="229">
        <v>98.668999999999997</v>
      </c>
      <c r="K192" s="229">
        <v>106.9935</v>
      </c>
      <c r="L192" s="229">
        <v>106.88639999999999</v>
      </c>
      <c r="M192" s="229">
        <v>104.4833</v>
      </c>
      <c r="N192" s="229">
        <v>110.2379</v>
      </c>
      <c r="O192" s="229">
        <v>105.154</v>
      </c>
      <c r="P192" s="229">
        <v>103.9385</v>
      </c>
      <c r="Q192" s="229">
        <v>98.349100000000007</v>
      </c>
      <c r="R192" s="229">
        <v>99.555199999999999</v>
      </c>
      <c r="S192" s="229">
        <v>95.641000000000005</v>
      </c>
      <c r="T192" s="229">
        <v>94.231300000000005</v>
      </c>
      <c r="U192" s="229">
        <v>102.6641</v>
      </c>
      <c r="V192" s="229">
        <v>119.77119999999999</v>
      </c>
      <c r="W192" s="229">
        <v>123.5943</v>
      </c>
      <c r="X192" s="229">
        <v>126.14660000000001</v>
      </c>
      <c r="Y192" s="229">
        <v>129.59280000000001</v>
      </c>
      <c r="Z192" s="229">
        <v>115.90779999999999</v>
      </c>
      <c r="AA192" s="229">
        <v>123.3252</v>
      </c>
      <c r="AB192" s="229">
        <v>116.6408</v>
      </c>
      <c r="AC192" s="229">
        <v>116.7552</v>
      </c>
      <c r="AD192" s="229">
        <v>107.1014</v>
      </c>
      <c r="AE192" s="229">
        <v>119.9799</v>
      </c>
      <c r="AF192" s="229">
        <v>119.6716</v>
      </c>
      <c r="AG192" s="229">
        <v>106.1995</v>
      </c>
      <c r="AH192" s="229">
        <v>113.554</v>
      </c>
      <c r="AI192" s="229">
        <v>106.0291</v>
      </c>
      <c r="AJ192" s="229">
        <v>106.8121</v>
      </c>
      <c r="AK192" s="229">
        <v>106.1442</v>
      </c>
      <c r="AL192" s="229">
        <v>104.7722</v>
      </c>
      <c r="AM192" s="229">
        <v>104.95950000000001</v>
      </c>
      <c r="AN192" s="229">
        <v>101.7625</v>
      </c>
      <c r="AO192" s="229">
        <v>99.856499999999997</v>
      </c>
      <c r="AP192" s="229">
        <v>30.180199999999999</v>
      </c>
      <c r="AQ192" s="229">
        <v>83.447299999999998</v>
      </c>
      <c r="AR192" s="229">
        <v>92.915199999999999</v>
      </c>
      <c r="AS192" s="229">
        <v>87.6995</v>
      </c>
      <c r="AT192" s="229">
        <v>92.302499999999995</v>
      </c>
      <c r="AU192" s="229">
        <v>92.735100000000003</v>
      </c>
      <c r="AV192" s="229">
        <v>91.635199999999998</v>
      </c>
      <c r="AW192" s="229">
        <v>92.359899999999996</v>
      </c>
      <c r="AX192" s="229">
        <v>95.317700000000002</v>
      </c>
      <c r="AY192" s="229">
        <v>97.520600000000002</v>
      </c>
      <c r="AZ192" s="229">
        <v>88.435400000000001</v>
      </c>
      <c r="BA192" s="229">
        <v>97.650499999999994</v>
      </c>
      <c r="BB192" s="229">
        <v>97.807299999999998</v>
      </c>
      <c r="BC192" s="229">
        <v>99.660899999999998</v>
      </c>
      <c r="BD192" s="229">
        <v>99.245699999999999</v>
      </c>
      <c r="BE192" s="229">
        <v>103.04900000000001</v>
      </c>
      <c r="BF192" s="229">
        <v>107.11960000000001</v>
      </c>
      <c r="BG192" s="229">
        <v>103.4327</v>
      </c>
      <c r="BH192" s="229">
        <v>105.8687</v>
      </c>
      <c r="BI192" s="229">
        <v>102.758</v>
      </c>
      <c r="BJ192" s="229">
        <v>108.25020000000001</v>
      </c>
      <c r="BK192" s="229">
        <v>105.854</v>
      </c>
      <c r="BL192" s="229">
        <v>107.7962</v>
      </c>
      <c r="BM192" s="229">
        <v>106.6987</v>
      </c>
      <c r="BN192" s="229">
        <v>103.48779999999999</v>
      </c>
      <c r="BO192" s="229">
        <v>104.15089999999999</v>
      </c>
      <c r="BP192" s="229">
        <v>106.806</v>
      </c>
      <c r="BQ192" s="229">
        <v>108.01860000000001</v>
      </c>
      <c r="BR192" s="229">
        <v>107.3644</v>
      </c>
      <c r="BS192" s="229">
        <v>108.4123</v>
      </c>
      <c r="BT192" s="229">
        <v>107.27249999999999</v>
      </c>
      <c r="BU192" s="229">
        <v>100.68510000000001</v>
      </c>
      <c r="BV192" s="229">
        <v>102.8938</v>
      </c>
      <c r="BW192" s="229">
        <v>106.42829999999999</v>
      </c>
      <c r="BX192" s="229">
        <v>104.09050000000001</v>
      </c>
      <c r="BY192" s="229">
        <v>102.5889</v>
      </c>
      <c r="BZ192" s="229">
        <v>102.5407</v>
      </c>
      <c r="CA192" s="229">
        <v>100.62860000000001</v>
      </c>
      <c r="CB192" s="229">
        <v>98.745800000000003</v>
      </c>
      <c r="CC192" s="229">
        <v>100.44110000000001</v>
      </c>
      <c r="CD192" s="229">
        <v>100.3663</v>
      </c>
      <c r="CE192" s="229">
        <v>99.751300000000001</v>
      </c>
      <c r="CF192" s="229">
        <v>98.325999999999993</v>
      </c>
      <c r="CG192" s="229">
        <v>99.273799999999994</v>
      </c>
      <c r="CH192" s="229">
        <v>97.966499999999996</v>
      </c>
      <c r="CI192" s="229">
        <v>96.550600000000003</v>
      </c>
      <c r="CJ192" s="229">
        <v>101.377</v>
      </c>
      <c r="CK192" s="229">
        <v>98.383700000000005</v>
      </c>
      <c r="CL192" s="229">
        <v>98.485900000000001</v>
      </c>
      <c r="CM192" s="229">
        <v>97.621399999999994</v>
      </c>
      <c r="CN192" s="229">
        <v>94.949200000000005</v>
      </c>
      <c r="CO192" s="229">
        <v>96.772599999999997</v>
      </c>
      <c r="CP192" s="229">
        <v>90.942800000000005</v>
      </c>
      <c r="CQ192" s="229">
        <v>88.485500000000002</v>
      </c>
      <c r="CR192" s="229">
        <v>86.028000000000006</v>
      </c>
      <c r="CS192" s="229">
        <v>90.211600000000004</v>
      </c>
      <c r="CT192" s="229">
        <v>89.025000000000006</v>
      </c>
      <c r="CU192" s="229">
        <v>88.238500000000002</v>
      </c>
      <c r="CV192" s="229">
        <v>87.619100000000003</v>
      </c>
      <c r="CW192" s="229">
        <v>88.406499999999994</v>
      </c>
      <c r="CX192" s="229">
        <v>88.3596</v>
      </c>
      <c r="CY192" s="229">
        <v>86.515600000000006</v>
      </c>
      <c r="CZ192" s="229">
        <v>87.248900000000006</v>
      </c>
      <c r="DA192" s="229">
        <v>87.302199999999999</v>
      </c>
      <c r="DB192" s="229">
        <v>85.029200000000003</v>
      </c>
      <c r="DC192" s="229">
        <v>91.317300000000003</v>
      </c>
      <c r="DD192" s="229">
        <v>91.917699999999996</v>
      </c>
      <c r="DE192" s="229">
        <v>93.592200000000005</v>
      </c>
      <c r="DF192" s="229">
        <v>95.418199999999999</v>
      </c>
      <c r="DG192" s="229">
        <v>98.809100000000001</v>
      </c>
      <c r="DH192" s="229">
        <v>97.689899999999994</v>
      </c>
      <c r="DI192" s="229">
        <v>97.602099999999993</v>
      </c>
    </row>
    <row r="193" spans="1:113" x14ac:dyDescent="0.25">
      <c r="A193" s="46" t="s">
        <v>1564</v>
      </c>
      <c r="B193" s="46" t="s">
        <v>1035</v>
      </c>
      <c r="C193" s="46">
        <v>1</v>
      </c>
      <c r="D193" s="46" t="s">
        <v>144</v>
      </c>
      <c r="E193" s="46" t="s">
        <v>1565</v>
      </c>
      <c r="F193" s="46" t="s">
        <v>1566</v>
      </c>
      <c r="G193" s="229">
        <v>105.3064</v>
      </c>
      <c r="H193" s="229">
        <v>107.5544</v>
      </c>
      <c r="I193" s="229">
        <v>106.26260000000001</v>
      </c>
      <c r="J193" s="229">
        <v>99.1434</v>
      </c>
      <c r="K193" s="229">
        <v>106.24339999999999</v>
      </c>
      <c r="L193" s="229">
        <v>107.58159999999999</v>
      </c>
      <c r="M193" s="229">
        <v>103.9379</v>
      </c>
      <c r="N193" s="229">
        <v>112.9174</v>
      </c>
      <c r="O193" s="229">
        <v>107.0779</v>
      </c>
      <c r="P193" s="229">
        <v>106.79089999999999</v>
      </c>
      <c r="Q193" s="229">
        <v>100.3853</v>
      </c>
      <c r="R193" s="229">
        <v>100.4768</v>
      </c>
      <c r="S193" s="229">
        <v>96.209199999999996</v>
      </c>
      <c r="T193" s="229">
        <v>94.763300000000001</v>
      </c>
      <c r="U193" s="229">
        <v>102.04349999999999</v>
      </c>
      <c r="V193" s="229">
        <v>118.94280000000001</v>
      </c>
      <c r="W193" s="229">
        <v>122.81910000000001</v>
      </c>
      <c r="X193" s="229">
        <v>123.3514</v>
      </c>
      <c r="Y193" s="229">
        <v>125.76600000000001</v>
      </c>
      <c r="Z193" s="229">
        <v>115.9198</v>
      </c>
      <c r="AA193" s="229">
        <v>124.3203</v>
      </c>
      <c r="AB193" s="229">
        <v>118.2013</v>
      </c>
      <c r="AC193" s="229">
        <v>118.2966</v>
      </c>
      <c r="AD193" s="229">
        <v>106.9027</v>
      </c>
      <c r="AE193" s="229">
        <v>118.9997</v>
      </c>
      <c r="AF193" s="229">
        <v>120.3468</v>
      </c>
      <c r="AG193" s="229">
        <v>105.4046</v>
      </c>
      <c r="AH193" s="229">
        <v>113.7242</v>
      </c>
      <c r="AI193" s="229">
        <v>105.7017</v>
      </c>
      <c r="AJ193" s="229">
        <v>106.1198</v>
      </c>
      <c r="AK193" s="229">
        <v>103.2824</v>
      </c>
      <c r="AL193" s="229">
        <v>105.6855</v>
      </c>
      <c r="AM193" s="229">
        <v>103.9671</v>
      </c>
      <c r="AN193" s="229">
        <v>103.0222</v>
      </c>
      <c r="AO193" s="229">
        <v>101.5138</v>
      </c>
      <c r="AP193" s="229">
        <v>31.22</v>
      </c>
      <c r="AQ193" s="229">
        <v>83.725800000000007</v>
      </c>
      <c r="AR193" s="229">
        <v>92.451099999999997</v>
      </c>
      <c r="AS193" s="229">
        <v>88.590599999999995</v>
      </c>
      <c r="AT193" s="229">
        <v>91.128600000000006</v>
      </c>
      <c r="AU193" s="229">
        <v>90.435400000000001</v>
      </c>
      <c r="AV193" s="229">
        <v>90.989900000000006</v>
      </c>
      <c r="AW193" s="229">
        <v>92.218400000000003</v>
      </c>
      <c r="AX193" s="229">
        <v>95.908199999999994</v>
      </c>
      <c r="AY193" s="229">
        <v>96.503500000000003</v>
      </c>
      <c r="AZ193" s="229">
        <v>89.2834</v>
      </c>
      <c r="BA193" s="229">
        <v>98.3035</v>
      </c>
      <c r="BB193" s="229">
        <v>96.890799999999999</v>
      </c>
      <c r="BC193" s="229">
        <v>99.510599999999997</v>
      </c>
      <c r="BD193" s="229">
        <v>98.8155</v>
      </c>
      <c r="BE193" s="229">
        <v>104.1473</v>
      </c>
      <c r="BF193" s="229">
        <v>106.0154</v>
      </c>
      <c r="BG193" s="229">
        <v>103.1735</v>
      </c>
      <c r="BH193" s="229">
        <v>105.0074</v>
      </c>
      <c r="BI193" s="229">
        <v>102.3092</v>
      </c>
      <c r="BJ193" s="229">
        <v>110.8385</v>
      </c>
      <c r="BK193" s="229">
        <v>107.05459999999999</v>
      </c>
      <c r="BL193" s="229">
        <v>109.08629999999999</v>
      </c>
      <c r="BM193" s="229">
        <v>108.52760000000001</v>
      </c>
      <c r="BN193" s="229">
        <v>99.549300000000002</v>
      </c>
      <c r="BO193" s="229">
        <v>104.72620000000001</v>
      </c>
      <c r="BP193" s="229">
        <v>107.3259</v>
      </c>
      <c r="BQ193" s="229">
        <v>108.0312</v>
      </c>
      <c r="BR193" s="229">
        <v>106.0641</v>
      </c>
      <c r="BS193" s="229">
        <v>106.44159999999999</v>
      </c>
      <c r="BT193" s="229">
        <v>106.3524</v>
      </c>
      <c r="BU193" s="229">
        <v>100.7923</v>
      </c>
      <c r="BV193" s="229">
        <v>105.4888</v>
      </c>
      <c r="BW193" s="229">
        <v>107.85299999999999</v>
      </c>
      <c r="BX193" s="229">
        <v>106.0979</v>
      </c>
      <c r="BY193" s="229">
        <v>104.04640000000001</v>
      </c>
      <c r="BZ193" s="229">
        <v>104.30419999999999</v>
      </c>
      <c r="CA193" s="229">
        <v>100.43559999999999</v>
      </c>
      <c r="CB193" s="229">
        <v>98.695700000000002</v>
      </c>
      <c r="CC193" s="229">
        <v>99.977400000000003</v>
      </c>
      <c r="CD193" s="229">
        <v>99.809799999999996</v>
      </c>
      <c r="CE193" s="229">
        <v>97.374600000000001</v>
      </c>
      <c r="CF193" s="229">
        <v>97.367699999999999</v>
      </c>
      <c r="CG193" s="229">
        <v>96.679699999999997</v>
      </c>
      <c r="CH193" s="229">
        <v>98.505600000000001</v>
      </c>
      <c r="CI193" s="229">
        <v>97.084199999999996</v>
      </c>
      <c r="CJ193" s="229">
        <v>103.64660000000001</v>
      </c>
      <c r="CK193" s="229">
        <v>100.0278</v>
      </c>
      <c r="CL193" s="229">
        <v>98.579599999999999</v>
      </c>
      <c r="CM193" s="229">
        <v>97.131500000000003</v>
      </c>
      <c r="CN193" s="229">
        <v>94.383899999999997</v>
      </c>
      <c r="CO193" s="229">
        <v>96.019599999999997</v>
      </c>
      <c r="CP193" s="229">
        <v>91.401399999999995</v>
      </c>
      <c r="CQ193" s="229">
        <v>88.144099999999995</v>
      </c>
      <c r="CR193" s="229">
        <v>85.380399999999995</v>
      </c>
      <c r="CS193" s="229">
        <v>87.501099999999994</v>
      </c>
      <c r="CT193" s="229">
        <v>89.533100000000005</v>
      </c>
      <c r="CU193" s="229">
        <v>87.469700000000003</v>
      </c>
      <c r="CV193" s="229">
        <v>89.094800000000006</v>
      </c>
      <c r="CW193" s="229">
        <v>89.7393</v>
      </c>
      <c r="CX193" s="229">
        <v>89.019800000000004</v>
      </c>
      <c r="CY193" s="229">
        <v>86.267499999999998</v>
      </c>
      <c r="CZ193" s="229">
        <v>86.430700000000002</v>
      </c>
      <c r="DA193" s="229">
        <v>87.460800000000006</v>
      </c>
      <c r="DB193" s="229">
        <v>85.781000000000006</v>
      </c>
      <c r="DC193" s="229">
        <v>91.1541</v>
      </c>
      <c r="DD193" s="229">
        <v>91.811300000000003</v>
      </c>
      <c r="DE193" s="229">
        <v>95.108400000000003</v>
      </c>
      <c r="DF193" s="229">
        <v>96.608199999999997</v>
      </c>
      <c r="DG193" s="229">
        <v>98.264499999999998</v>
      </c>
      <c r="DH193" s="229">
        <v>99.078599999999994</v>
      </c>
      <c r="DI193" s="229">
        <v>98.933899999999994</v>
      </c>
    </row>
    <row r="194" spans="1:113" x14ac:dyDescent="0.25">
      <c r="A194" s="46" t="s">
        <v>1567</v>
      </c>
      <c r="B194" s="46" t="s">
        <v>1035</v>
      </c>
      <c r="C194" s="46">
        <v>1</v>
      </c>
      <c r="D194" s="46" t="s">
        <v>144</v>
      </c>
      <c r="E194" s="46" t="s">
        <v>1568</v>
      </c>
      <c r="F194" s="46" t="s">
        <v>1569</v>
      </c>
      <c r="G194" s="229">
        <v>96.735299999999995</v>
      </c>
      <c r="H194" s="229">
        <v>102.4</v>
      </c>
      <c r="I194" s="229">
        <v>102.31610000000001</v>
      </c>
      <c r="J194" s="229">
        <v>102.33920000000001</v>
      </c>
      <c r="K194" s="229">
        <v>107.1772</v>
      </c>
      <c r="L194" s="229">
        <v>109.096</v>
      </c>
      <c r="M194" s="229">
        <v>110.124</v>
      </c>
      <c r="N194" s="229">
        <v>113.2927</v>
      </c>
      <c r="O194" s="229">
        <v>116.5295</v>
      </c>
      <c r="P194" s="229">
        <v>117.3151</v>
      </c>
      <c r="Q194" s="229">
        <v>116.7803</v>
      </c>
      <c r="R194" s="229">
        <v>125.6169</v>
      </c>
      <c r="S194" s="229">
        <v>122.8049</v>
      </c>
      <c r="T194" s="229">
        <v>126.60339999999999</v>
      </c>
      <c r="U194" s="229">
        <v>125.3259</v>
      </c>
      <c r="V194" s="229">
        <v>124.797</v>
      </c>
      <c r="W194" s="229">
        <v>124.2542</v>
      </c>
      <c r="X194" s="229">
        <v>125.75320000000001</v>
      </c>
      <c r="Y194" s="229">
        <v>121.34739999999999</v>
      </c>
      <c r="Z194" s="229">
        <v>117.012</v>
      </c>
      <c r="AA194" s="229">
        <v>121.0823</v>
      </c>
      <c r="AB194" s="229">
        <v>118.2598</v>
      </c>
      <c r="AC194" s="229">
        <v>115.09059999999999</v>
      </c>
      <c r="AD194" s="229">
        <v>112.3805</v>
      </c>
      <c r="AE194" s="229">
        <v>110.432</v>
      </c>
      <c r="AF194" s="229">
        <v>107.93219999999999</v>
      </c>
      <c r="AG194" s="229">
        <v>103.3546</v>
      </c>
      <c r="AH194" s="229">
        <v>101.131</v>
      </c>
      <c r="AI194" s="229">
        <v>99.370699999999999</v>
      </c>
      <c r="AJ194" s="229">
        <v>98.3523</v>
      </c>
      <c r="AK194" s="229">
        <v>96.169899999999998</v>
      </c>
      <c r="AL194" s="229">
        <v>95.472899999999996</v>
      </c>
      <c r="AM194" s="229">
        <v>92.641300000000001</v>
      </c>
      <c r="AN194" s="229">
        <v>91.833200000000005</v>
      </c>
      <c r="AO194" s="229">
        <v>88.714200000000005</v>
      </c>
      <c r="AP194" s="229">
        <v>78.283500000000004</v>
      </c>
      <c r="AQ194" s="229">
        <v>79.409800000000004</v>
      </c>
      <c r="AR194" s="229">
        <v>80.528800000000004</v>
      </c>
      <c r="AS194" s="229">
        <v>73.694500000000005</v>
      </c>
      <c r="AT194" s="229">
        <v>74.207400000000007</v>
      </c>
      <c r="AU194" s="229">
        <v>77.343500000000006</v>
      </c>
      <c r="AV194" s="229">
        <v>76.939899999999994</v>
      </c>
      <c r="AW194" s="229">
        <v>77.290700000000001</v>
      </c>
      <c r="AX194" s="229">
        <v>76.600200000000001</v>
      </c>
      <c r="AY194" s="229">
        <v>76.326599999999999</v>
      </c>
      <c r="AZ194" s="229">
        <v>71.787199999999999</v>
      </c>
      <c r="BA194" s="229">
        <v>76.849000000000004</v>
      </c>
      <c r="BB194" s="229">
        <v>78.598200000000006</v>
      </c>
      <c r="BC194" s="229">
        <v>81.464299999999994</v>
      </c>
      <c r="BD194" s="229">
        <v>81.0124</v>
      </c>
      <c r="BE194" s="229">
        <v>83.017499999999998</v>
      </c>
      <c r="BF194" s="229">
        <v>81.789000000000001</v>
      </c>
      <c r="BG194" s="229">
        <v>82.326999999999998</v>
      </c>
      <c r="BH194" s="229">
        <v>82.907499999999999</v>
      </c>
      <c r="BI194" s="229">
        <v>84.377099999999999</v>
      </c>
      <c r="BJ194" s="229">
        <v>84.086299999999994</v>
      </c>
      <c r="BK194" s="229">
        <v>81.491</v>
      </c>
      <c r="BL194" s="229">
        <v>83.312299999999993</v>
      </c>
      <c r="BM194" s="229">
        <v>84.422700000000006</v>
      </c>
      <c r="BN194" s="229">
        <v>82.216700000000003</v>
      </c>
      <c r="BO194" s="229">
        <v>84.507000000000005</v>
      </c>
      <c r="BP194" s="229">
        <v>87.159800000000004</v>
      </c>
      <c r="BQ194" s="229">
        <v>88.399900000000002</v>
      </c>
      <c r="BR194" s="229">
        <v>85.578800000000001</v>
      </c>
      <c r="BS194" s="229">
        <v>86.036299999999997</v>
      </c>
      <c r="BT194" s="229">
        <v>85.540800000000004</v>
      </c>
      <c r="BU194" s="229">
        <v>83.138900000000007</v>
      </c>
      <c r="BV194" s="229">
        <v>84.496300000000005</v>
      </c>
      <c r="BW194" s="229">
        <v>87.769599999999997</v>
      </c>
      <c r="BX194" s="229">
        <v>82.4512</v>
      </c>
      <c r="BY194" s="229">
        <v>84.231899999999996</v>
      </c>
      <c r="BZ194" s="229">
        <v>86.007400000000004</v>
      </c>
      <c r="CA194" s="229">
        <v>85.948499999999996</v>
      </c>
      <c r="CB194" s="229">
        <v>84.036500000000004</v>
      </c>
      <c r="CC194" s="229">
        <v>84.062200000000004</v>
      </c>
      <c r="CD194" s="229">
        <v>83.815100000000001</v>
      </c>
      <c r="CE194" s="229">
        <v>80.686300000000003</v>
      </c>
      <c r="CF194" s="229">
        <v>79.935599999999994</v>
      </c>
      <c r="CG194" s="229">
        <v>79.730199999999996</v>
      </c>
      <c r="CH194" s="229">
        <v>78.814999999999998</v>
      </c>
      <c r="CI194" s="229">
        <v>79.224100000000007</v>
      </c>
      <c r="CJ194" s="229">
        <v>80.194400000000002</v>
      </c>
      <c r="CK194" s="229">
        <v>77.991699999999994</v>
      </c>
      <c r="CL194" s="229">
        <v>76.9191</v>
      </c>
      <c r="CM194" s="229">
        <v>75.442700000000002</v>
      </c>
      <c r="CN194" s="229">
        <v>72.790599999999998</v>
      </c>
      <c r="CO194" s="229">
        <v>74.840699999999998</v>
      </c>
      <c r="CP194" s="229">
        <v>71.459999999999994</v>
      </c>
      <c r="CQ194" s="229">
        <v>70.462400000000002</v>
      </c>
      <c r="CR194" s="229">
        <v>68.799300000000002</v>
      </c>
      <c r="CS194" s="229">
        <v>69.588200000000001</v>
      </c>
      <c r="CT194" s="229">
        <v>69.638800000000003</v>
      </c>
      <c r="CU194" s="229">
        <v>70.156700000000001</v>
      </c>
      <c r="CV194" s="229">
        <v>71.192700000000002</v>
      </c>
      <c r="CW194" s="229">
        <v>73.438599999999994</v>
      </c>
      <c r="CX194" s="229">
        <v>74.029700000000005</v>
      </c>
      <c r="CY194" s="229">
        <v>70.575900000000004</v>
      </c>
      <c r="CZ194" s="229">
        <v>71.990799999999993</v>
      </c>
      <c r="DA194" s="229">
        <v>72.958299999999994</v>
      </c>
      <c r="DB194" s="229">
        <v>71.662499999999994</v>
      </c>
      <c r="DC194" s="229">
        <v>75.630700000000004</v>
      </c>
      <c r="DD194" s="229">
        <v>76.447000000000003</v>
      </c>
      <c r="DE194" s="229">
        <v>77.680700000000002</v>
      </c>
      <c r="DF194" s="229">
        <v>78.371399999999994</v>
      </c>
      <c r="DG194" s="229">
        <v>81.1614</v>
      </c>
      <c r="DH194" s="229">
        <v>80.250600000000006</v>
      </c>
      <c r="DI194" s="229">
        <v>80.593900000000005</v>
      </c>
    </row>
    <row r="195" spans="1:113" x14ac:dyDescent="0.25">
      <c r="A195" s="46" t="s">
        <v>1570</v>
      </c>
      <c r="B195" s="46" t="s">
        <v>1035</v>
      </c>
      <c r="C195" s="46">
        <v>1</v>
      </c>
      <c r="D195" s="46" t="s">
        <v>144</v>
      </c>
      <c r="E195" s="46" t="s">
        <v>1571</v>
      </c>
      <c r="F195" s="46" t="s">
        <v>1572</v>
      </c>
      <c r="G195" s="229">
        <v>95.307599999999994</v>
      </c>
      <c r="H195" s="229">
        <v>102.4402</v>
      </c>
      <c r="I195" s="229">
        <v>101.8254</v>
      </c>
      <c r="J195" s="229">
        <v>101.8164</v>
      </c>
      <c r="K195" s="229">
        <v>104.003</v>
      </c>
      <c r="L195" s="229">
        <v>108.0093</v>
      </c>
      <c r="M195" s="229">
        <v>110.44750000000001</v>
      </c>
      <c r="N195" s="229">
        <v>116.6605</v>
      </c>
      <c r="O195" s="229">
        <v>116.66849999999999</v>
      </c>
      <c r="P195" s="229">
        <v>119.7672</v>
      </c>
      <c r="Q195" s="229">
        <v>117.71169999999999</v>
      </c>
      <c r="R195" s="229">
        <v>125.64449999999999</v>
      </c>
      <c r="S195" s="229">
        <v>121.8794</v>
      </c>
      <c r="T195" s="229">
        <v>126.4293</v>
      </c>
      <c r="U195" s="229">
        <v>125.0992</v>
      </c>
      <c r="V195" s="229">
        <v>124.70310000000001</v>
      </c>
      <c r="W195" s="229">
        <v>122.79389999999999</v>
      </c>
      <c r="X195" s="229">
        <v>123.97320000000001</v>
      </c>
      <c r="Y195" s="229">
        <v>121.2681</v>
      </c>
      <c r="Z195" s="229">
        <v>120.3117</v>
      </c>
      <c r="AA195" s="229">
        <v>121.80500000000001</v>
      </c>
      <c r="AB195" s="229">
        <v>120.78619999999999</v>
      </c>
      <c r="AC195" s="229">
        <v>116.033</v>
      </c>
      <c r="AD195" s="229">
        <v>112.1797</v>
      </c>
      <c r="AE195" s="229">
        <v>109.85550000000001</v>
      </c>
      <c r="AF195" s="229">
        <v>109.0111</v>
      </c>
      <c r="AG195" s="229">
        <v>102.93770000000001</v>
      </c>
      <c r="AH195" s="229">
        <v>101.2474</v>
      </c>
      <c r="AI195" s="229">
        <v>97.989800000000002</v>
      </c>
      <c r="AJ195" s="229">
        <v>97.283299999999997</v>
      </c>
      <c r="AK195" s="229">
        <v>95.603399999999993</v>
      </c>
      <c r="AL195" s="229">
        <v>98.231899999999996</v>
      </c>
      <c r="AM195" s="229">
        <v>92.913600000000002</v>
      </c>
      <c r="AN195" s="229">
        <v>93.3904</v>
      </c>
      <c r="AO195" s="229">
        <v>89.383200000000002</v>
      </c>
      <c r="AP195" s="229">
        <v>76.003200000000007</v>
      </c>
      <c r="AQ195" s="229">
        <v>78.9512</v>
      </c>
      <c r="AR195" s="229">
        <v>80.914299999999997</v>
      </c>
      <c r="AS195" s="229">
        <v>73.975300000000004</v>
      </c>
      <c r="AT195" s="229">
        <v>73.920599999999993</v>
      </c>
      <c r="AU195" s="229">
        <v>75.364099999999993</v>
      </c>
      <c r="AV195" s="229">
        <v>75.932199999999995</v>
      </c>
      <c r="AW195" s="229">
        <v>76.289900000000003</v>
      </c>
      <c r="AX195" s="229">
        <v>78.809299999999993</v>
      </c>
      <c r="AY195" s="229">
        <v>76.649299999999997</v>
      </c>
      <c r="AZ195" s="229">
        <v>73.034199999999998</v>
      </c>
      <c r="BA195" s="229">
        <v>77.119</v>
      </c>
      <c r="BB195" s="229">
        <v>78.452100000000002</v>
      </c>
      <c r="BC195" s="229">
        <v>81.001900000000006</v>
      </c>
      <c r="BD195" s="229">
        <v>81.5886</v>
      </c>
      <c r="BE195" s="229">
        <v>83.356899999999996</v>
      </c>
      <c r="BF195" s="229">
        <v>81.713999999999999</v>
      </c>
      <c r="BG195" s="229">
        <v>80.386600000000001</v>
      </c>
      <c r="BH195" s="229">
        <v>81.812700000000007</v>
      </c>
      <c r="BI195" s="229">
        <v>82.987399999999994</v>
      </c>
      <c r="BJ195" s="229">
        <v>85.208600000000004</v>
      </c>
      <c r="BK195" s="229">
        <v>81.847999999999999</v>
      </c>
      <c r="BL195" s="229">
        <v>84.664699999999996</v>
      </c>
      <c r="BM195" s="229">
        <v>85.072599999999994</v>
      </c>
      <c r="BN195" s="229">
        <v>78.960899999999995</v>
      </c>
      <c r="BO195" s="229">
        <v>84.343900000000005</v>
      </c>
      <c r="BP195" s="229">
        <v>87.186999999999998</v>
      </c>
      <c r="BQ195" s="229">
        <v>88.282300000000006</v>
      </c>
      <c r="BR195" s="229">
        <v>85.322400000000002</v>
      </c>
      <c r="BS195" s="229">
        <v>83.944100000000006</v>
      </c>
      <c r="BT195" s="229">
        <v>84.2303</v>
      </c>
      <c r="BU195" s="229">
        <v>82.004999999999995</v>
      </c>
      <c r="BV195" s="229">
        <v>85.523499999999999</v>
      </c>
      <c r="BW195" s="229">
        <v>88.158100000000005</v>
      </c>
      <c r="BX195" s="229">
        <v>84.165700000000001</v>
      </c>
      <c r="BY195" s="229">
        <v>84.660600000000002</v>
      </c>
      <c r="BZ195" s="229">
        <v>86.5852</v>
      </c>
      <c r="CA195" s="229">
        <v>85.625500000000002</v>
      </c>
      <c r="CB195" s="229">
        <v>83.78</v>
      </c>
      <c r="CC195" s="229">
        <v>83.841899999999995</v>
      </c>
      <c r="CD195" s="229">
        <v>84.052499999999995</v>
      </c>
      <c r="CE195" s="229">
        <v>78.530600000000007</v>
      </c>
      <c r="CF195" s="229">
        <v>78.691900000000004</v>
      </c>
      <c r="CG195" s="229">
        <v>79.382900000000006</v>
      </c>
      <c r="CH195" s="229">
        <v>80.749099999999999</v>
      </c>
      <c r="CI195" s="229">
        <v>79.296999999999997</v>
      </c>
      <c r="CJ195" s="229">
        <v>82.019800000000004</v>
      </c>
      <c r="CK195" s="229">
        <v>78.413300000000007</v>
      </c>
      <c r="CL195" s="229">
        <v>77.092500000000001</v>
      </c>
      <c r="CM195" s="229">
        <v>75.713399999999993</v>
      </c>
      <c r="CN195" s="229">
        <v>73.090800000000002</v>
      </c>
      <c r="CO195" s="229">
        <v>74.570700000000002</v>
      </c>
      <c r="CP195" s="229">
        <v>71.995500000000007</v>
      </c>
      <c r="CQ195" s="229">
        <v>69.66</v>
      </c>
      <c r="CR195" s="229">
        <v>67.769599999999997</v>
      </c>
      <c r="CS195" s="229">
        <v>69.007999999999996</v>
      </c>
      <c r="CT195" s="229">
        <v>71.3322</v>
      </c>
      <c r="CU195" s="229">
        <v>70.374399999999994</v>
      </c>
      <c r="CV195" s="229">
        <v>72.362700000000004</v>
      </c>
      <c r="CW195" s="229">
        <v>73.650199999999998</v>
      </c>
      <c r="CX195" s="229">
        <v>74.491</v>
      </c>
      <c r="CY195" s="229">
        <v>70.864599999999996</v>
      </c>
      <c r="CZ195" s="229">
        <v>72.064999999999998</v>
      </c>
      <c r="DA195" s="229">
        <v>73.090400000000002</v>
      </c>
      <c r="DB195" s="229">
        <v>72.223500000000001</v>
      </c>
      <c r="DC195" s="229">
        <v>74.788300000000007</v>
      </c>
      <c r="DD195" s="229">
        <v>75.112700000000004</v>
      </c>
      <c r="DE195" s="229">
        <v>76.992099999999994</v>
      </c>
      <c r="DF195" s="229">
        <v>80.523300000000006</v>
      </c>
      <c r="DG195" s="229">
        <v>81.088300000000004</v>
      </c>
      <c r="DH195" s="229">
        <v>81.295299999999997</v>
      </c>
      <c r="DI195" s="229">
        <v>81.287599999999998</v>
      </c>
    </row>
    <row r="196" spans="1:113" x14ac:dyDescent="0.25">
      <c r="A196" s="46" t="s">
        <v>1573</v>
      </c>
      <c r="B196" s="46" t="s">
        <v>1035</v>
      </c>
      <c r="C196" s="46">
        <v>1</v>
      </c>
      <c r="D196" s="46" t="s">
        <v>144</v>
      </c>
      <c r="E196" s="46" t="s">
        <v>1574</v>
      </c>
      <c r="F196" s="46" t="s">
        <v>1575</v>
      </c>
      <c r="G196" s="229">
        <v>97.662099999999995</v>
      </c>
      <c r="H196" s="229">
        <v>97.927199999999999</v>
      </c>
      <c r="I196" s="229">
        <v>99.200299999999999</v>
      </c>
      <c r="J196" s="229">
        <v>101.1044</v>
      </c>
      <c r="K196" s="229">
        <v>99.958299999999994</v>
      </c>
      <c r="L196" s="229">
        <v>102.0397</v>
      </c>
      <c r="M196" s="229">
        <v>103.0615</v>
      </c>
      <c r="N196" s="229">
        <v>103.5341</v>
      </c>
      <c r="O196" s="229">
        <v>106.7657</v>
      </c>
      <c r="P196" s="229">
        <v>108.4342</v>
      </c>
      <c r="Q196" s="229">
        <v>108.6023</v>
      </c>
      <c r="R196" s="229">
        <v>109.7901</v>
      </c>
      <c r="S196" s="229">
        <v>107.1797</v>
      </c>
      <c r="T196" s="229">
        <v>106.744</v>
      </c>
      <c r="U196" s="229">
        <v>105.2782</v>
      </c>
      <c r="V196" s="229">
        <v>104.27330000000001</v>
      </c>
      <c r="W196" s="229">
        <v>103.5393</v>
      </c>
      <c r="X196" s="229">
        <v>104.1249</v>
      </c>
      <c r="Y196" s="229">
        <v>102.65430000000001</v>
      </c>
      <c r="Z196" s="229">
        <v>101.751</v>
      </c>
      <c r="AA196" s="229">
        <v>100.75109999999999</v>
      </c>
      <c r="AB196" s="229">
        <v>100.42059999999999</v>
      </c>
      <c r="AC196" s="229">
        <v>101.16030000000001</v>
      </c>
      <c r="AD196" s="229">
        <v>101.06910000000001</v>
      </c>
      <c r="AE196" s="229">
        <v>102.1644</v>
      </c>
      <c r="AF196" s="229">
        <v>102.15049999999999</v>
      </c>
      <c r="AG196" s="229">
        <v>103.0808</v>
      </c>
      <c r="AH196" s="229">
        <v>102.4158</v>
      </c>
      <c r="AI196" s="229">
        <v>101.9465</v>
      </c>
      <c r="AJ196" s="229">
        <v>102.9302</v>
      </c>
      <c r="AK196" s="229">
        <v>104.5399</v>
      </c>
      <c r="AL196" s="229">
        <v>105.00360000000001</v>
      </c>
      <c r="AM196" s="229">
        <v>105.6221</v>
      </c>
      <c r="AN196" s="229">
        <v>105.0809</v>
      </c>
      <c r="AO196" s="229">
        <v>100.50920000000001</v>
      </c>
      <c r="AP196" s="229">
        <v>93.111999999999995</v>
      </c>
      <c r="AQ196" s="229">
        <v>90.930700000000002</v>
      </c>
      <c r="AR196" s="229">
        <v>93.678200000000004</v>
      </c>
      <c r="AS196" s="229">
        <v>96.911600000000007</v>
      </c>
      <c r="AT196" s="229">
        <v>99.217500000000001</v>
      </c>
      <c r="AU196" s="229">
        <v>99.928799999999995</v>
      </c>
      <c r="AV196" s="229">
        <v>98.179100000000005</v>
      </c>
      <c r="AW196" s="229">
        <v>95.270200000000003</v>
      </c>
      <c r="AX196" s="229">
        <v>95.639799999999994</v>
      </c>
      <c r="AY196" s="229">
        <v>96.8446</v>
      </c>
      <c r="AZ196" s="229">
        <v>99.459400000000002</v>
      </c>
      <c r="BA196" s="229">
        <v>99.615600000000001</v>
      </c>
      <c r="BB196" s="229">
        <v>97.859200000000001</v>
      </c>
      <c r="BC196" s="229">
        <v>97.642700000000005</v>
      </c>
      <c r="BD196" s="229">
        <v>97.654200000000003</v>
      </c>
      <c r="BE196" s="229">
        <v>97.4375</v>
      </c>
      <c r="BF196" s="229">
        <v>96.610200000000006</v>
      </c>
      <c r="BG196" s="229">
        <v>96.947900000000004</v>
      </c>
      <c r="BH196" s="229">
        <v>95.121099999999998</v>
      </c>
      <c r="BI196" s="229">
        <v>96.902799999999999</v>
      </c>
      <c r="BJ196" s="229">
        <v>93.266300000000001</v>
      </c>
      <c r="BK196" s="229">
        <v>88.976500000000001</v>
      </c>
      <c r="BL196" s="229">
        <v>88.630899999999997</v>
      </c>
      <c r="BM196" s="229">
        <v>89.088399999999993</v>
      </c>
      <c r="BN196" s="229">
        <v>90.075800000000001</v>
      </c>
      <c r="BO196" s="229">
        <v>89.967699999999994</v>
      </c>
      <c r="BP196" s="229">
        <v>90.952799999999996</v>
      </c>
      <c r="BQ196" s="229">
        <v>91.835700000000003</v>
      </c>
      <c r="BR196" s="229">
        <v>93.429299999999998</v>
      </c>
      <c r="BS196" s="229">
        <v>93.498999999999995</v>
      </c>
      <c r="BT196" s="229">
        <v>92.446299999999994</v>
      </c>
      <c r="BU196" s="229">
        <v>92.27</v>
      </c>
      <c r="BV196" s="229">
        <v>89.302800000000005</v>
      </c>
      <c r="BW196" s="229">
        <v>89.074299999999994</v>
      </c>
      <c r="BX196" s="229">
        <v>88.605800000000002</v>
      </c>
      <c r="BY196" s="229">
        <v>88.06</v>
      </c>
      <c r="BZ196" s="229">
        <v>86.1935</v>
      </c>
      <c r="CA196" s="229">
        <v>84.431100000000001</v>
      </c>
      <c r="CB196" s="229">
        <v>83.3977</v>
      </c>
      <c r="CC196" s="229">
        <v>83.629400000000004</v>
      </c>
      <c r="CD196" s="229">
        <v>82.641300000000001</v>
      </c>
      <c r="CE196" s="229">
        <v>82.325400000000002</v>
      </c>
      <c r="CF196" s="229">
        <v>83.828000000000003</v>
      </c>
      <c r="CG196" s="229">
        <v>84.001400000000004</v>
      </c>
      <c r="CH196" s="229">
        <v>84.004400000000004</v>
      </c>
      <c r="CI196" s="229">
        <v>82.445999999999998</v>
      </c>
      <c r="CJ196" s="229">
        <v>81.4392</v>
      </c>
      <c r="CK196" s="229">
        <v>80.189599999999999</v>
      </c>
      <c r="CL196" s="229">
        <v>80.847999999999999</v>
      </c>
      <c r="CM196" s="229">
        <v>82.253100000000003</v>
      </c>
      <c r="CN196" s="229">
        <v>79.436999999999998</v>
      </c>
      <c r="CO196" s="229">
        <v>78.043800000000005</v>
      </c>
      <c r="CP196" s="229">
        <v>78.245800000000003</v>
      </c>
      <c r="CQ196" s="229">
        <v>78.474699999999999</v>
      </c>
      <c r="CR196" s="229">
        <v>78.687100000000001</v>
      </c>
      <c r="CS196" s="229">
        <v>80.111699999999999</v>
      </c>
      <c r="CT196" s="229">
        <v>79.538600000000002</v>
      </c>
      <c r="CU196" s="229">
        <v>80.303799999999995</v>
      </c>
      <c r="CV196" s="229">
        <v>81.518000000000001</v>
      </c>
      <c r="CW196" s="229">
        <v>81.185500000000005</v>
      </c>
      <c r="CX196" s="229">
        <v>80.200400000000002</v>
      </c>
      <c r="CY196" s="229">
        <v>79.409899999999993</v>
      </c>
      <c r="CZ196" s="229">
        <v>80.536000000000001</v>
      </c>
      <c r="DA196" s="229">
        <v>80.999200000000002</v>
      </c>
      <c r="DB196" s="229">
        <v>80.488399999999999</v>
      </c>
      <c r="DC196" s="229">
        <v>78.962299999999999</v>
      </c>
      <c r="DD196" s="229">
        <v>76.828699999999998</v>
      </c>
      <c r="DE196" s="229">
        <v>77.084199999999996</v>
      </c>
      <c r="DF196" s="229">
        <v>77.852699999999999</v>
      </c>
      <c r="DG196" s="229">
        <v>77.280699999999996</v>
      </c>
      <c r="DH196" s="229">
        <v>78.126400000000004</v>
      </c>
      <c r="DI196" s="229">
        <v>78.694800000000001</v>
      </c>
    </row>
    <row r="197" spans="1:113" x14ac:dyDescent="0.25">
      <c r="A197" s="46" t="s">
        <v>1576</v>
      </c>
      <c r="B197" s="46" t="s">
        <v>1035</v>
      </c>
      <c r="C197" s="46">
        <v>1</v>
      </c>
      <c r="D197" s="46" t="s">
        <v>144</v>
      </c>
      <c r="E197" s="46" t="s">
        <v>1577</v>
      </c>
      <c r="F197" s="46" t="s">
        <v>1578</v>
      </c>
      <c r="G197" s="229">
        <v>99.401499999999999</v>
      </c>
      <c r="H197" s="229">
        <v>99.382099999999994</v>
      </c>
      <c r="I197" s="229">
        <v>100.0864</v>
      </c>
      <c r="J197" s="229">
        <v>100.70820000000001</v>
      </c>
      <c r="K197" s="229">
        <v>98.150700000000001</v>
      </c>
      <c r="L197" s="229">
        <v>100.5292</v>
      </c>
      <c r="M197" s="229">
        <v>101.4547</v>
      </c>
      <c r="N197" s="229">
        <v>106.3139</v>
      </c>
      <c r="O197" s="229">
        <v>106.0243</v>
      </c>
      <c r="P197" s="229">
        <v>108.29049999999999</v>
      </c>
      <c r="Q197" s="229">
        <v>108.1414</v>
      </c>
      <c r="R197" s="229">
        <v>111.0699</v>
      </c>
      <c r="S197" s="229">
        <v>108.8883</v>
      </c>
      <c r="T197" s="229">
        <v>107.6092</v>
      </c>
      <c r="U197" s="229">
        <v>105.7098</v>
      </c>
      <c r="V197" s="229">
        <v>103.863</v>
      </c>
      <c r="W197" s="229">
        <v>101.63800000000001</v>
      </c>
      <c r="X197" s="229">
        <v>102.44929999999999</v>
      </c>
      <c r="Y197" s="229">
        <v>101.12090000000001</v>
      </c>
      <c r="Z197" s="229">
        <v>104.3322</v>
      </c>
      <c r="AA197" s="229">
        <v>100.3278</v>
      </c>
      <c r="AB197" s="229">
        <v>100.4284</v>
      </c>
      <c r="AC197" s="229">
        <v>100.86</v>
      </c>
      <c r="AD197" s="229">
        <v>101.7487</v>
      </c>
      <c r="AE197" s="229">
        <v>103.3531</v>
      </c>
      <c r="AF197" s="229">
        <v>102.7799</v>
      </c>
      <c r="AG197" s="229">
        <v>103.1799</v>
      </c>
      <c r="AH197" s="229">
        <v>102.1739</v>
      </c>
      <c r="AI197" s="229">
        <v>100.2972</v>
      </c>
      <c r="AJ197" s="229">
        <v>101.5406</v>
      </c>
      <c r="AK197" s="229">
        <v>103.1396</v>
      </c>
      <c r="AL197" s="229">
        <v>107.8039</v>
      </c>
      <c r="AM197" s="229">
        <v>105.7899</v>
      </c>
      <c r="AN197" s="229">
        <v>105.5245</v>
      </c>
      <c r="AO197" s="229">
        <v>100.62569999999999</v>
      </c>
      <c r="AP197" s="229">
        <v>92.803899999999999</v>
      </c>
      <c r="AQ197" s="229">
        <v>91.735100000000003</v>
      </c>
      <c r="AR197" s="229">
        <v>94.154399999999995</v>
      </c>
      <c r="AS197" s="229">
        <v>96.834299999999999</v>
      </c>
      <c r="AT197" s="229">
        <v>98.737899999999996</v>
      </c>
      <c r="AU197" s="229">
        <v>97.461399999999998</v>
      </c>
      <c r="AV197" s="229">
        <v>97.611000000000004</v>
      </c>
      <c r="AW197" s="229">
        <v>94.772300000000001</v>
      </c>
      <c r="AX197" s="229">
        <v>98.029799999999994</v>
      </c>
      <c r="AY197" s="229">
        <v>97.39</v>
      </c>
      <c r="AZ197" s="229">
        <v>99.867800000000003</v>
      </c>
      <c r="BA197" s="229">
        <v>99.523700000000005</v>
      </c>
      <c r="BB197" s="229">
        <v>98.124499999999998</v>
      </c>
      <c r="BC197" s="229">
        <v>98.194000000000003</v>
      </c>
      <c r="BD197" s="229">
        <v>97.589100000000002</v>
      </c>
      <c r="BE197" s="229">
        <v>97.093199999999996</v>
      </c>
      <c r="BF197" s="229">
        <v>96.016900000000007</v>
      </c>
      <c r="BG197" s="229">
        <v>95.1357</v>
      </c>
      <c r="BH197" s="229">
        <v>94.713700000000003</v>
      </c>
      <c r="BI197" s="229">
        <v>96.637799999999999</v>
      </c>
      <c r="BJ197" s="229">
        <v>95.075100000000006</v>
      </c>
      <c r="BK197" s="229">
        <v>89.915700000000001</v>
      </c>
      <c r="BL197" s="229">
        <v>88.892399999999995</v>
      </c>
      <c r="BM197" s="229">
        <v>88.950599999999994</v>
      </c>
      <c r="BN197" s="229">
        <v>88.893000000000001</v>
      </c>
      <c r="BO197" s="229">
        <v>90.4285</v>
      </c>
      <c r="BP197" s="229">
        <v>90.718000000000004</v>
      </c>
      <c r="BQ197" s="229">
        <v>91.142300000000006</v>
      </c>
      <c r="BR197" s="229">
        <v>92.651700000000005</v>
      </c>
      <c r="BS197" s="229">
        <v>92.836100000000002</v>
      </c>
      <c r="BT197" s="229">
        <v>92.608400000000003</v>
      </c>
      <c r="BU197" s="229">
        <v>92.258600000000001</v>
      </c>
      <c r="BV197" s="229">
        <v>91.179900000000004</v>
      </c>
      <c r="BW197" s="229">
        <v>90.250200000000007</v>
      </c>
      <c r="BX197" s="229">
        <v>88.679000000000002</v>
      </c>
      <c r="BY197" s="229">
        <v>87.772900000000007</v>
      </c>
      <c r="BZ197" s="229">
        <v>85.731300000000005</v>
      </c>
      <c r="CA197" s="229">
        <v>84.324700000000007</v>
      </c>
      <c r="CB197" s="229">
        <v>82.835300000000004</v>
      </c>
      <c r="CC197" s="229">
        <v>82.761700000000005</v>
      </c>
      <c r="CD197" s="229">
        <v>81.824299999999994</v>
      </c>
      <c r="CE197" s="229">
        <v>81.710800000000006</v>
      </c>
      <c r="CF197" s="229">
        <v>83.999600000000001</v>
      </c>
      <c r="CG197" s="229">
        <v>84.377099999999999</v>
      </c>
      <c r="CH197" s="229">
        <v>85.925200000000004</v>
      </c>
      <c r="CI197" s="229">
        <v>83.521500000000003</v>
      </c>
      <c r="CJ197" s="229">
        <v>81.427300000000002</v>
      </c>
      <c r="CK197" s="229">
        <v>79.754199999999997</v>
      </c>
      <c r="CL197" s="229">
        <v>80.729200000000006</v>
      </c>
      <c r="CM197" s="229">
        <v>82.093999999999994</v>
      </c>
      <c r="CN197" s="229">
        <v>78.707599999999999</v>
      </c>
      <c r="CO197" s="229">
        <v>76.855099999999993</v>
      </c>
      <c r="CP197" s="229">
        <v>77.606200000000001</v>
      </c>
      <c r="CQ197" s="229">
        <v>78.064999999999998</v>
      </c>
      <c r="CR197" s="229">
        <v>78.927300000000002</v>
      </c>
      <c r="CS197" s="229">
        <v>80.583500000000001</v>
      </c>
      <c r="CT197" s="229">
        <v>81.4435</v>
      </c>
      <c r="CU197" s="229">
        <v>81.477900000000005</v>
      </c>
      <c r="CV197" s="229">
        <v>81.288600000000002</v>
      </c>
      <c r="CW197" s="229">
        <v>80.683300000000003</v>
      </c>
      <c r="CX197" s="229">
        <v>79.945400000000006</v>
      </c>
      <c r="CY197" s="229">
        <v>79.308400000000006</v>
      </c>
      <c r="CZ197" s="229">
        <v>79.742999999999995</v>
      </c>
      <c r="DA197" s="229">
        <v>79.673000000000002</v>
      </c>
      <c r="DB197" s="229">
        <v>79.497900000000001</v>
      </c>
      <c r="DC197" s="229">
        <v>78.463899999999995</v>
      </c>
      <c r="DD197" s="229">
        <v>76.9893</v>
      </c>
      <c r="DE197" s="229">
        <v>77.840699999999998</v>
      </c>
      <c r="DF197" s="229">
        <v>79.832999999999998</v>
      </c>
      <c r="DG197" s="229">
        <v>78.311999999999998</v>
      </c>
      <c r="DH197" s="229">
        <v>77.786600000000007</v>
      </c>
      <c r="DI197" s="229">
        <v>78.164299999999997</v>
      </c>
    </row>
    <row r="198" spans="1:113" x14ac:dyDescent="0.25">
      <c r="A198" s="46" t="s">
        <v>1579</v>
      </c>
      <c r="B198" s="46" t="s">
        <v>1035</v>
      </c>
      <c r="C198" s="46">
        <v>1</v>
      </c>
      <c r="D198" s="46" t="s">
        <v>144</v>
      </c>
      <c r="E198" s="46" t="s">
        <v>1580</v>
      </c>
      <c r="F198" s="46" t="s">
        <v>1581</v>
      </c>
      <c r="G198" s="229">
        <v>97.936700000000002</v>
      </c>
      <c r="H198" s="229">
        <v>99.424400000000006</v>
      </c>
      <c r="I198" s="229">
        <v>100.72920000000001</v>
      </c>
      <c r="J198" s="229">
        <v>99.135599999999997</v>
      </c>
      <c r="K198" s="229">
        <v>101.6221</v>
      </c>
      <c r="L198" s="229">
        <v>100.94070000000001</v>
      </c>
      <c r="M198" s="229">
        <v>101.18389999999999</v>
      </c>
      <c r="N198" s="229">
        <v>101.7953</v>
      </c>
      <c r="O198" s="229">
        <v>104.4098</v>
      </c>
      <c r="P198" s="229">
        <v>103.4367</v>
      </c>
      <c r="Q198" s="229">
        <v>103.14830000000001</v>
      </c>
      <c r="R198" s="229">
        <v>104.2804</v>
      </c>
      <c r="S198" s="229">
        <v>103.07</v>
      </c>
      <c r="T198" s="229">
        <v>103.6844</v>
      </c>
      <c r="U198" s="229">
        <v>103.58839999999999</v>
      </c>
      <c r="V198" s="229">
        <v>104.24</v>
      </c>
      <c r="W198" s="229">
        <v>103.98090000000001</v>
      </c>
      <c r="X198" s="229">
        <v>105.1223</v>
      </c>
      <c r="Y198" s="229">
        <v>104.92189999999999</v>
      </c>
      <c r="Z198" s="229">
        <v>105.25069999999999</v>
      </c>
      <c r="AA198" s="229">
        <v>104.2895</v>
      </c>
      <c r="AB198" s="229">
        <v>103.8558</v>
      </c>
      <c r="AC198" s="229">
        <v>103.46720000000001</v>
      </c>
      <c r="AD198" s="229">
        <v>102.39530000000001</v>
      </c>
      <c r="AE198" s="229">
        <v>102.6858</v>
      </c>
      <c r="AF198" s="229">
        <v>102.65179999999999</v>
      </c>
      <c r="AG198" s="229">
        <v>100.5026</v>
      </c>
      <c r="AH198" s="229">
        <v>99.4482</v>
      </c>
      <c r="AI198" s="229">
        <v>98.971699999999998</v>
      </c>
      <c r="AJ198" s="229">
        <v>99.930099999999996</v>
      </c>
      <c r="AK198" s="229">
        <v>100.0583</v>
      </c>
      <c r="AL198" s="229">
        <v>99.947900000000004</v>
      </c>
      <c r="AM198" s="229">
        <v>98.302199999999999</v>
      </c>
      <c r="AN198" s="229">
        <v>97.638199999999998</v>
      </c>
      <c r="AO198" s="229">
        <v>95.409700000000001</v>
      </c>
      <c r="AP198" s="229">
        <v>87.843299999999999</v>
      </c>
      <c r="AQ198" s="229">
        <v>86.340500000000006</v>
      </c>
      <c r="AR198" s="229">
        <v>87.310400000000001</v>
      </c>
      <c r="AS198" s="229">
        <v>87.274900000000002</v>
      </c>
      <c r="AT198" s="229">
        <v>90.377200000000002</v>
      </c>
      <c r="AU198" s="229">
        <v>90.5244</v>
      </c>
      <c r="AV198" s="229">
        <v>90.383600000000001</v>
      </c>
      <c r="AW198" s="229">
        <v>90.671599999999998</v>
      </c>
      <c r="AX198" s="229">
        <v>92.016999999999996</v>
      </c>
      <c r="AY198" s="229">
        <v>93.220299999999995</v>
      </c>
      <c r="AZ198" s="229">
        <v>91.8125</v>
      </c>
      <c r="BA198" s="229">
        <v>95.744900000000001</v>
      </c>
      <c r="BB198" s="229">
        <v>97.453299999999999</v>
      </c>
      <c r="BC198" s="229">
        <v>98.092200000000005</v>
      </c>
      <c r="BD198" s="229">
        <v>96.830500000000001</v>
      </c>
      <c r="BE198" s="229">
        <v>99.689400000000006</v>
      </c>
      <c r="BF198" s="229">
        <v>99.129199999999997</v>
      </c>
      <c r="BG198" s="229">
        <v>99.3339</v>
      </c>
      <c r="BH198" s="229">
        <v>99.943200000000004</v>
      </c>
      <c r="BI198" s="229">
        <v>99.702100000000002</v>
      </c>
      <c r="BJ198" s="229">
        <v>98.099599999999995</v>
      </c>
      <c r="BK198" s="229">
        <v>97.533699999999996</v>
      </c>
      <c r="BL198" s="229">
        <v>99.269099999999995</v>
      </c>
      <c r="BM198" s="229">
        <v>98.758499999999998</v>
      </c>
      <c r="BN198" s="229">
        <v>100.9696</v>
      </c>
      <c r="BO198" s="229">
        <v>98.986199999999997</v>
      </c>
      <c r="BP198" s="229">
        <v>97.318399999999997</v>
      </c>
      <c r="BQ198" s="229">
        <v>94.857799999999997</v>
      </c>
      <c r="BR198" s="229">
        <v>96.884699999999995</v>
      </c>
      <c r="BS198" s="229">
        <v>98.845600000000005</v>
      </c>
      <c r="BT198" s="229">
        <v>98.340999999999994</v>
      </c>
      <c r="BU198" s="229">
        <v>97.954700000000003</v>
      </c>
      <c r="BV198" s="229">
        <v>96.881500000000003</v>
      </c>
      <c r="BW198" s="229">
        <v>100.7714</v>
      </c>
      <c r="BX198" s="229">
        <v>98.4208</v>
      </c>
      <c r="BY198" s="229">
        <v>96.980400000000003</v>
      </c>
      <c r="BZ198" s="229">
        <v>98.818100000000001</v>
      </c>
      <c r="CA198" s="229">
        <v>98.359700000000004</v>
      </c>
      <c r="CB198" s="229">
        <v>100.6486</v>
      </c>
      <c r="CC198" s="229">
        <v>100.42310000000001</v>
      </c>
      <c r="CD198" s="229">
        <v>100.398</v>
      </c>
      <c r="CE198" s="229">
        <v>98.648300000000006</v>
      </c>
      <c r="CF198" s="229">
        <v>97.694000000000003</v>
      </c>
      <c r="CG198" s="229">
        <v>97.957800000000006</v>
      </c>
      <c r="CH198" s="229">
        <v>96.814800000000005</v>
      </c>
      <c r="CI198" s="229">
        <v>95.847099999999998</v>
      </c>
      <c r="CJ198" s="229">
        <v>96.246899999999997</v>
      </c>
      <c r="CK198" s="229">
        <v>95.851200000000006</v>
      </c>
      <c r="CL198" s="229">
        <v>94.248900000000006</v>
      </c>
      <c r="CM198" s="229">
        <v>95.376000000000005</v>
      </c>
      <c r="CN198" s="229">
        <v>93.876199999999997</v>
      </c>
      <c r="CO198" s="229">
        <v>94.946799999999996</v>
      </c>
      <c r="CP198" s="229">
        <v>93.951300000000003</v>
      </c>
      <c r="CQ198" s="229">
        <v>93.423000000000002</v>
      </c>
      <c r="CR198" s="229">
        <v>91.402900000000002</v>
      </c>
      <c r="CS198" s="229">
        <v>92.713300000000004</v>
      </c>
      <c r="CT198" s="229">
        <v>93.744200000000006</v>
      </c>
      <c r="CU198" s="229">
        <v>94.856899999999996</v>
      </c>
      <c r="CV198" s="229">
        <v>95.632800000000003</v>
      </c>
      <c r="CW198" s="229">
        <v>96.584400000000002</v>
      </c>
      <c r="CX198" s="229">
        <v>97.963099999999997</v>
      </c>
      <c r="CY198" s="229">
        <v>98.313900000000004</v>
      </c>
      <c r="CZ198" s="229">
        <v>97.912300000000002</v>
      </c>
      <c r="DA198" s="229">
        <v>97.234700000000004</v>
      </c>
      <c r="DB198" s="229">
        <v>96.322000000000003</v>
      </c>
      <c r="DC198" s="229">
        <v>97.241299999999995</v>
      </c>
      <c r="DD198" s="229">
        <v>97.419899999999998</v>
      </c>
      <c r="DE198" s="229">
        <v>96.783199999999994</v>
      </c>
      <c r="DF198" s="229">
        <v>98.143900000000002</v>
      </c>
      <c r="DG198" s="229">
        <v>99.593900000000005</v>
      </c>
      <c r="DH198" s="229">
        <v>96.707999999999998</v>
      </c>
      <c r="DI198" s="229">
        <v>96.820599999999999</v>
      </c>
    </row>
    <row r="199" spans="1:113" x14ac:dyDescent="0.25">
      <c r="A199" s="46" t="s">
        <v>1582</v>
      </c>
      <c r="B199" s="46" t="s">
        <v>1035</v>
      </c>
      <c r="C199" s="46">
        <v>1</v>
      </c>
      <c r="D199" s="46" t="s">
        <v>144</v>
      </c>
      <c r="E199" s="46" t="s">
        <v>1583</v>
      </c>
      <c r="F199" s="46" t="s">
        <v>1584</v>
      </c>
      <c r="G199" s="229">
        <v>97.5822</v>
      </c>
      <c r="H199" s="229">
        <v>99.820300000000003</v>
      </c>
      <c r="I199" s="229">
        <v>101.0964</v>
      </c>
      <c r="J199" s="229">
        <v>99.088300000000004</v>
      </c>
      <c r="K199" s="229">
        <v>102.0672</v>
      </c>
      <c r="L199" s="229">
        <v>101.2688</v>
      </c>
      <c r="M199" s="229">
        <v>101.54349999999999</v>
      </c>
      <c r="N199" s="229">
        <v>103.2229</v>
      </c>
      <c r="O199" s="229">
        <v>103.3789</v>
      </c>
      <c r="P199" s="229">
        <v>103.0055</v>
      </c>
      <c r="Q199" s="229">
        <v>103.32429999999999</v>
      </c>
      <c r="R199" s="229">
        <v>104.414</v>
      </c>
      <c r="S199" s="229">
        <v>102.67440000000001</v>
      </c>
      <c r="T199" s="229">
        <v>103.7581</v>
      </c>
      <c r="U199" s="229">
        <v>103.7085</v>
      </c>
      <c r="V199" s="229">
        <v>104.0347</v>
      </c>
      <c r="W199" s="229">
        <v>104.4577</v>
      </c>
      <c r="X199" s="229">
        <v>104.9525</v>
      </c>
      <c r="Y199" s="229">
        <v>105.0227</v>
      </c>
      <c r="Z199" s="229">
        <v>106.40260000000001</v>
      </c>
      <c r="AA199" s="229">
        <v>103.157</v>
      </c>
      <c r="AB199" s="229">
        <v>103.2842</v>
      </c>
      <c r="AC199" s="229">
        <v>103.65089999999999</v>
      </c>
      <c r="AD199" s="229">
        <v>102.2701</v>
      </c>
      <c r="AE199" s="229">
        <v>101.96559999999999</v>
      </c>
      <c r="AF199" s="229">
        <v>102.7368</v>
      </c>
      <c r="AG199" s="229">
        <v>100.45050000000001</v>
      </c>
      <c r="AH199" s="229">
        <v>99.559100000000001</v>
      </c>
      <c r="AI199" s="229">
        <v>99.491900000000001</v>
      </c>
      <c r="AJ199" s="229">
        <v>100.0996</v>
      </c>
      <c r="AK199" s="229">
        <v>100.2491</v>
      </c>
      <c r="AL199" s="229">
        <v>101.2895</v>
      </c>
      <c r="AM199" s="229">
        <v>97.381399999999999</v>
      </c>
      <c r="AN199" s="229">
        <v>97.576800000000006</v>
      </c>
      <c r="AO199" s="229">
        <v>95.879099999999994</v>
      </c>
      <c r="AP199" s="229">
        <v>86.626000000000005</v>
      </c>
      <c r="AQ199" s="229">
        <v>86.447999999999993</v>
      </c>
      <c r="AR199" s="229">
        <v>87.394599999999997</v>
      </c>
      <c r="AS199" s="229">
        <v>87.628900000000002</v>
      </c>
      <c r="AT199" s="229">
        <v>90.798500000000004</v>
      </c>
      <c r="AU199" s="229">
        <v>89.427199999999999</v>
      </c>
      <c r="AV199" s="229">
        <v>90.590999999999994</v>
      </c>
      <c r="AW199" s="229">
        <v>91.239500000000007</v>
      </c>
      <c r="AX199" s="229">
        <v>93.102199999999996</v>
      </c>
      <c r="AY199" s="229">
        <v>92.451400000000007</v>
      </c>
      <c r="AZ199" s="229">
        <v>91.618200000000002</v>
      </c>
      <c r="BA199" s="229">
        <v>95.805700000000002</v>
      </c>
      <c r="BB199" s="229">
        <v>97.433999999999997</v>
      </c>
      <c r="BC199" s="229">
        <v>97.886200000000002</v>
      </c>
      <c r="BD199" s="229">
        <v>96.576400000000007</v>
      </c>
      <c r="BE199" s="229">
        <v>99.937600000000003</v>
      </c>
      <c r="BF199" s="229">
        <v>99.366200000000006</v>
      </c>
      <c r="BG199" s="229">
        <v>98.912000000000006</v>
      </c>
      <c r="BH199" s="229">
        <v>100.3579</v>
      </c>
      <c r="BI199" s="229">
        <v>99.934399999999997</v>
      </c>
      <c r="BJ199" s="229">
        <v>98.771100000000004</v>
      </c>
      <c r="BK199" s="229">
        <v>96.678600000000003</v>
      </c>
      <c r="BL199" s="229">
        <v>99.064999999999998</v>
      </c>
      <c r="BM199" s="229">
        <v>99.064700000000002</v>
      </c>
      <c r="BN199" s="229">
        <v>98.732200000000006</v>
      </c>
      <c r="BO199" s="229">
        <v>98.951099999999997</v>
      </c>
      <c r="BP199" s="229">
        <v>97.3583</v>
      </c>
      <c r="BQ199" s="229">
        <v>95.288899999999998</v>
      </c>
      <c r="BR199" s="229">
        <v>97.143000000000001</v>
      </c>
      <c r="BS199" s="229">
        <v>99.438500000000005</v>
      </c>
      <c r="BT199" s="229">
        <v>98.908199999999994</v>
      </c>
      <c r="BU199" s="229">
        <v>98.3108</v>
      </c>
      <c r="BV199" s="229">
        <v>97.6614</v>
      </c>
      <c r="BW199" s="229">
        <v>99.803600000000003</v>
      </c>
      <c r="BX199" s="229">
        <v>98.077600000000004</v>
      </c>
      <c r="BY199" s="229">
        <v>97.123999999999995</v>
      </c>
      <c r="BZ199" s="229">
        <v>98.743799999999993</v>
      </c>
      <c r="CA199" s="229">
        <v>97.863299999999995</v>
      </c>
      <c r="CB199" s="229">
        <v>100.4194</v>
      </c>
      <c r="CC199" s="229">
        <v>100.6272</v>
      </c>
      <c r="CD199" s="229">
        <v>100.62220000000001</v>
      </c>
      <c r="CE199" s="229">
        <v>98.9679</v>
      </c>
      <c r="CF199" s="229">
        <v>97.990600000000001</v>
      </c>
      <c r="CG199" s="229">
        <v>97.8887</v>
      </c>
      <c r="CH199" s="229">
        <v>97.806700000000006</v>
      </c>
      <c r="CI199" s="229">
        <v>94.562700000000007</v>
      </c>
      <c r="CJ199" s="229">
        <v>95.870599999999996</v>
      </c>
      <c r="CK199" s="229">
        <v>96.149000000000001</v>
      </c>
      <c r="CL199" s="229">
        <v>94.115799999999993</v>
      </c>
      <c r="CM199" s="229">
        <v>94.771199999999993</v>
      </c>
      <c r="CN199" s="229">
        <v>93.743300000000005</v>
      </c>
      <c r="CO199" s="229">
        <v>94.985699999999994</v>
      </c>
      <c r="CP199" s="229">
        <v>94.475499999999997</v>
      </c>
      <c r="CQ199" s="229">
        <v>93.931100000000001</v>
      </c>
      <c r="CR199" s="229">
        <v>91.664000000000001</v>
      </c>
      <c r="CS199" s="229">
        <v>92.687299999999993</v>
      </c>
      <c r="CT199" s="229">
        <v>94.671999999999997</v>
      </c>
      <c r="CU199" s="229">
        <v>93.665400000000005</v>
      </c>
      <c r="CV199" s="229">
        <v>95.3857</v>
      </c>
      <c r="CW199" s="229">
        <v>96.817700000000002</v>
      </c>
      <c r="CX199" s="229">
        <v>97.859399999999994</v>
      </c>
      <c r="CY199" s="229">
        <v>97.845500000000001</v>
      </c>
      <c r="CZ199" s="229">
        <v>97.648600000000002</v>
      </c>
      <c r="DA199" s="229">
        <v>97.424199999999999</v>
      </c>
      <c r="DB199" s="229">
        <v>95.054400000000001</v>
      </c>
      <c r="DC199" s="229">
        <v>97.507300000000001</v>
      </c>
      <c r="DD199" s="229">
        <v>97.239099999999993</v>
      </c>
      <c r="DE199" s="229">
        <v>96.763499999999993</v>
      </c>
      <c r="DF199" s="229">
        <v>98.601600000000005</v>
      </c>
      <c r="DG199" s="229">
        <v>98.316199999999995</v>
      </c>
      <c r="DH199" s="229">
        <v>96.569599999999994</v>
      </c>
      <c r="DI199" s="229">
        <v>96.956900000000005</v>
      </c>
    </row>
    <row r="200" spans="1:113" x14ac:dyDescent="0.25">
      <c r="A200" s="46" t="s">
        <v>1585</v>
      </c>
      <c r="B200" s="46" t="s">
        <v>1035</v>
      </c>
      <c r="C200" s="46">
        <v>1</v>
      </c>
      <c r="D200" s="46" t="s">
        <v>144</v>
      </c>
      <c r="E200" s="46" t="s">
        <v>1586</v>
      </c>
      <c r="F200" s="46" t="s">
        <v>1587</v>
      </c>
      <c r="G200" s="229">
        <v>100.0659</v>
      </c>
      <c r="H200" s="229">
        <v>104.17059999999999</v>
      </c>
      <c r="I200" s="229">
        <v>99.6755</v>
      </c>
      <c r="J200" s="229">
        <v>99.5334</v>
      </c>
      <c r="K200" s="229">
        <v>101.36199999999999</v>
      </c>
      <c r="L200" s="229">
        <v>100.4173</v>
      </c>
      <c r="M200" s="229">
        <v>100.5014</v>
      </c>
      <c r="N200" s="229">
        <v>100.5247</v>
      </c>
      <c r="O200" s="229">
        <v>98.001199999999997</v>
      </c>
      <c r="P200" s="229">
        <v>98.292000000000002</v>
      </c>
      <c r="Q200" s="229">
        <v>98.233400000000003</v>
      </c>
      <c r="R200" s="229">
        <v>101.07940000000001</v>
      </c>
      <c r="S200" s="229">
        <v>101.5175</v>
      </c>
      <c r="T200" s="229">
        <v>101.68259999999999</v>
      </c>
      <c r="U200" s="229">
        <v>101.0042</v>
      </c>
      <c r="V200" s="229">
        <v>99.615099999999998</v>
      </c>
      <c r="W200" s="229">
        <v>98.882099999999994</v>
      </c>
      <c r="X200" s="229">
        <v>97.780600000000007</v>
      </c>
      <c r="Y200" s="229">
        <v>102.1909</v>
      </c>
      <c r="Z200" s="229">
        <v>98.903000000000006</v>
      </c>
      <c r="AA200" s="229">
        <v>96.648700000000005</v>
      </c>
      <c r="AB200" s="229">
        <v>98.4786</v>
      </c>
      <c r="AC200" s="229">
        <v>98.850999999999999</v>
      </c>
      <c r="AD200" s="229">
        <v>95.454099999999997</v>
      </c>
      <c r="AE200" s="229">
        <v>97.181399999999996</v>
      </c>
      <c r="AF200" s="229">
        <v>95.247799999999998</v>
      </c>
      <c r="AG200" s="229">
        <v>96.316900000000004</v>
      </c>
      <c r="AH200" s="229">
        <v>96.005600000000001</v>
      </c>
      <c r="AI200" s="229">
        <v>93.943200000000004</v>
      </c>
      <c r="AJ200" s="229">
        <v>90.656999999999996</v>
      </c>
      <c r="AK200" s="229">
        <v>91.502899999999997</v>
      </c>
      <c r="AL200" s="229">
        <v>90.709100000000007</v>
      </c>
      <c r="AM200" s="229">
        <v>88.431299999999993</v>
      </c>
      <c r="AN200" s="229">
        <v>88.901499999999999</v>
      </c>
      <c r="AO200" s="229">
        <v>87.73</v>
      </c>
      <c r="AP200" s="229">
        <v>75.754900000000006</v>
      </c>
      <c r="AQ200" s="229">
        <v>75.641999999999996</v>
      </c>
      <c r="AR200" s="229">
        <v>83.476299999999995</v>
      </c>
      <c r="AS200" s="229">
        <v>88.056899999999999</v>
      </c>
      <c r="AT200" s="229">
        <v>88.311599999999999</v>
      </c>
      <c r="AU200" s="229">
        <v>87.164900000000003</v>
      </c>
      <c r="AV200" s="229">
        <v>88.856700000000004</v>
      </c>
      <c r="AW200" s="229">
        <v>86.105599999999995</v>
      </c>
      <c r="AX200" s="229">
        <v>85.295699999999997</v>
      </c>
      <c r="AY200" s="229">
        <v>90.825500000000005</v>
      </c>
      <c r="AZ200" s="229">
        <v>89.526200000000003</v>
      </c>
      <c r="BA200" s="229">
        <v>89.356999999999999</v>
      </c>
      <c r="BB200" s="229">
        <v>86.451099999999997</v>
      </c>
      <c r="BC200" s="229">
        <v>91.593000000000004</v>
      </c>
      <c r="BD200" s="229">
        <v>93.666799999999995</v>
      </c>
      <c r="BE200" s="229">
        <v>93.944500000000005</v>
      </c>
      <c r="BF200" s="229">
        <v>90.569400000000002</v>
      </c>
      <c r="BG200" s="229">
        <v>90.081100000000006</v>
      </c>
      <c r="BH200" s="229">
        <v>93.407300000000006</v>
      </c>
      <c r="BI200" s="229">
        <v>92.730199999999996</v>
      </c>
      <c r="BJ200" s="229">
        <v>94.474299999999999</v>
      </c>
      <c r="BK200" s="229">
        <v>94.228899999999996</v>
      </c>
      <c r="BL200" s="229">
        <v>92.492599999999996</v>
      </c>
      <c r="BM200" s="229">
        <v>93.262600000000006</v>
      </c>
      <c r="BN200" s="229">
        <v>94.373500000000007</v>
      </c>
      <c r="BO200" s="229">
        <v>91.959199999999996</v>
      </c>
      <c r="BP200" s="229">
        <v>91.165300000000002</v>
      </c>
      <c r="BQ200" s="229">
        <v>90.927700000000002</v>
      </c>
      <c r="BR200" s="229">
        <v>89.517700000000005</v>
      </c>
      <c r="BS200" s="229">
        <v>89.980800000000002</v>
      </c>
      <c r="BT200" s="229">
        <v>91.676100000000005</v>
      </c>
      <c r="BU200" s="229">
        <v>90.632199999999997</v>
      </c>
      <c r="BV200" s="229">
        <v>88.582899999999995</v>
      </c>
      <c r="BW200" s="229">
        <v>91.507800000000003</v>
      </c>
      <c r="BX200" s="229">
        <v>92.814099999999996</v>
      </c>
      <c r="BY200" s="229">
        <v>90.221999999999994</v>
      </c>
      <c r="BZ200" s="229">
        <v>88.377600000000001</v>
      </c>
      <c r="CA200" s="229">
        <v>87.305899999999994</v>
      </c>
      <c r="CB200" s="229">
        <v>84.219300000000004</v>
      </c>
      <c r="CC200" s="229">
        <v>84.103300000000004</v>
      </c>
      <c r="CD200" s="229">
        <v>85.582999999999998</v>
      </c>
      <c r="CE200" s="229">
        <v>86.159000000000006</v>
      </c>
      <c r="CF200" s="229">
        <v>83.381299999999996</v>
      </c>
      <c r="CG200" s="229">
        <v>84.445300000000003</v>
      </c>
      <c r="CH200" s="229">
        <v>83.646100000000004</v>
      </c>
      <c r="CI200" s="229">
        <v>81.723299999999995</v>
      </c>
      <c r="CJ200" s="229">
        <v>83.555599999999998</v>
      </c>
      <c r="CK200" s="229">
        <v>86.080100000000002</v>
      </c>
      <c r="CL200" s="229">
        <v>84.994900000000001</v>
      </c>
      <c r="CM200" s="229">
        <v>84.646699999999996</v>
      </c>
      <c r="CN200" s="229">
        <v>86.487099999999998</v>
      </c>
      <c r="CO200" s="229">
        <v>87.652799999999999</v>
      </c>
      <c r="CP200" s="229">
        <v>88.347300000000004</v>
      </c>
      <c r="CQ200" s="229">
        <v>88.510099999999994</v>
      </c>
      <c r="CR200" s="229">
        <v>88.010900000000007</v>
      </c>
      <c r="CS200" s="229">
        <v>88.854299999999995</v>
      </c>
      <c r="CT200" s="229">
        <v>86.446100000000001</v>
      </c>
      <c r="CU200" s="229">
        <v>88.1845</v>
      </c>
      <c r="CV200" s="229">
        <v>86.234399999999994</v>
      </c>
      <c r="CW200" s="229">
        <v>87.3279</v>
      </c>
      <c r="CX200" s="229">
        <v>85.885099999999994</v>
      </c>
      <c r="CY200" s="229">
        <v>87.416300000000007</v>
      </c>
      <c r="CZ200" s="229">
        <v>89.475099999999998</v>
      </c>
      <c r="DA200" s="229">
        <v>90.331999999999994</v>
      </c>
      <c r="DB200" s="229">
        <v>89.455699999999993</v>
      </c>
      <c r="DC200" s="229">
        <v>87.437299999999993</v>
      </c>
      <c r="DD200" s="229">
        <v>87.375799999999998</v>
      </c>
      <c r="DE200" s="229">
        <v>90.913200000000003</v>
      </c>
      <c r="DF200" s="229">
        <v>88.915700000000001</v>
      </c>
      <c r="DG200" s="229">
        <v>90.471500000000006</v>
      </c>
      <c r="DH200" s="229">
        <v>92.195899999999995</v>
      </c>
      <c r="DI200" s="229">
        <v>90.809399999999997</v>
      </c>
    </row>
    <row r="201" spans="1:113" x14ac:dyDescent="0.25">
      <c r="A201" s="46" t="s">
        <v>1588</v>
      </c>
      <c r="B201" s="46" t="s">
        <v>1035</v>
      </c>
      <c r="C201" s="46">
        <v>1</v>
      </c>
      <c r="D201" s="46" t="s">
        <v>144</v>
      </c>
      <c r="E201" s="46" t="s">
        <v>1589</v>
      </c>
      <c r="F201" s="46" t="s">
        <v>1590</v>
      </c>
      <c r="G201" s="229">
        <v>104.01860000000001</v>
      </c>
      <c r="H201" s="229">
        <v>110.917</v>
      </c>
      <c r="I201" s="229">
        <v>97.025999999999996</v>
      </c>
      <c r="J201" s="229">
        <v>95.259699999999995</v>
      </c>
      <c r="K201" s="229">
        <v>98.622799999999998</v>
      </c>
      <c r="L201" s="229">
        <v>96.174099999999996</v>
      </c>
      <c r="M201" s="229">
        <v>94.669600000000003</v>
      </c>
      <c r="N201" s="229">
        <v>93.856999999999999</v>
      </c>
      <c r="O201" s="229">
        <v>95.183700000000002</v>
      </c>
      <c r="P201" s="229">
        <v>102.831</v>
      </c>
      <c r="Q201" s="229">
        <v>105.8169</v>
      </c>
      <c r="R201" s="229">
        <v>109.3429</v>
      </c>
      <c r="S201" s="229">
        <v>105.51439999999999</v>
      </c>
      <c r="T201" s="229">
        <v>108.6045</v>
      </c>
      <c r="U201" s="229">
        <v>98.517600000000002</v>
      </c>
      <c r="V201" s="229">
        <v>95.271600000000007</v>
      </c>
      <c r="W201" s="229">
        <v>95.649199999999993</v>
      </c>
      <c r="X201" s="229">
        <v>92.933800000000005</v>
      </c>
      <c r="Y201" s="229">
        <v>95.205699999999993</v>
      </c>
      <c r="Z201" s="229">
        <v>92.310699999999997</v>
      </c>
      <c r="AA201" s="229">
        <v>93.883300000000006</v>
      </c>
      <c r="AB201" s="229">
        <v>103.52290000000001</v>
      </c>
      <c r="AC201" s="229">
        <v>106.9302</v>
      </c>
      <c r="AD201" s="229">
        <v>102.81789999999999</v>
      </c>
      <c r="AE201" s="229">
        <v>100.64230000000001</v>
      </c>
      <c r="AF201" s="229">
        <v>101.8476</v>
      </c>
      <c r="AG201" s="229">
        <v>93.697400000000002</v>
      </c>
      <c r="AH201" s="229">
        <v>90.989599999999996</v>
      </c>
      <c r="AI201" s="229">
        <v>89.905699999999996</v>
      </c>
      <c r="AJ201" s="229">
        <v>85.968900000000005</v>
      </c>
      <c r="AK201" s="229">
        <v>85.3994</v>
      </c>
      <c r="AL201" s="229">
        <v>85.391000000000005</v>
      </c>
      <c r="AM201" s="229">
        <v>89.652299999999997</v>
      </c>
      <c r="AN201" s="229">
        <v>96.938900000000004</v>
      </c>
      <c r="AO201" s="229">
        <v>97.816299999999998</v>
      </c>
      <c r="AP201" s="229">
        <v>84.634100000000004</v>
      </c>
      <c r="AQ201" s="229">
        <v>79.868399999999994</v>
      </c>
      <c r="AR201" s="229">
        <v>89.073300000000003</v>
      </c>
      <c r="AS201" s="229">
        <v>85.435500000000005</v>
      </c>
      <c r="AT201" s="229">
        <v>81.909300000000002</v>
      </c>
      <c r="AU201" s="229">
        <v>79.761799999999994</v>
      </c>
      <c r="AV201" s="229">
        <v>81.464699999999993</v>
      </c>
      <c r="AW201" s="229">
        <v>77.870999999999995</v>
      </c>
      <c r="AX201" s="229">
        <v>79.301900000000003</v>
      </c>
      <c r="AY201" s="229">
        <v>94.191100000000006</v>
      </c>
      <c r="AZ201" s="229">
        <v>98.410499999999999</v>
      </c>
      <c r="BA201" s="229">
        <v>98.479900000000001</v>
      </c>
      <c r="BB201" s="229">
        <v>95.570800000000006</v>
      </c>
      <c r="BC201" s="229">
        <v>94.570700000000002</v>
      </c>
      <c r="BD201" s="229">
        <v>97.6203</v>
      </c>
      <c r="BE201" s="229">
        <v>90.383399999999995</v>
      </c>
      <c r="BF201" s="229">
        <v>84.369</v>
      </c>
      <c r="BG201" s="229">
        <v>83.511200000000002</v>
      </c>
      <c r="BH201" s="229">
        <v>86.506</v>
      </c>
      <c r="BI201" s="229">
        <v>84.9221</v>
      </c>
      <c r="BJ201" s="229">
        <v>88.091300000000004</v>
      </c>
      <c r="BK201" s="229">
        <v>95.072599999999994</v>
      </c>
      <c r="BL201" s="229">
        <v>98.710800000000006</v>
      </c>
      <c r="BM201" s="229">
        <v>100.5496</v>
      </c>
      <c r="BN201" s="229">
        <v>99.373000000000005</v>
      </c>
      <c r="BO201" s="229">
        <v>93.881500000000003</v>
      </c>
      <c r="BP201" s="229">
        <v>95.291700000000006</v>
      </c>
      <c r="BQ201" s="229">
        <v>89.504000000000005</v>
      </c>
      <c r="BR201" s="229">
        <v>85.636200000000002</v>
      </c>
      <c r="BS201" s="229">
        <v>86.297300000000007</v>
      </c>
      <c r="BT201" s="229">
        <v>86.7376</v>
      </c>
      <c r="BU201" s="229">
        <v>85.204599999999999</v>
      </c>
      <c r="BV201" s="229">
        <v>82.540800000000004</v>
      </c>
      <c r="BW201" s="229">
        <v>93.698099999999997</v>
      </c>
      <c r="BX201" s="229">
        <v>100.0763</v>
      </c>
      <c r="BY201" s="229">
        <v>97.445099999999996</v>
      </c>
      <c r="BZ201" s="229">
        <v>94.099599999999995</v>
      </c>
      <c r="CA201" s="229">
        <v>88.256799999999998</v>
      </c>
      <c r="CB201" s="229">
        <v>86.623800000000003</v>
      </c>
      <c r="CC201" s="229">
        <v>81.922200000000004</v>
      </c>
      <c r="CD201" s="229">
        <v>81.031199999999998</v>
      </c>
      <c r="CE201" s="229">
        <v>81.941599999999994</v>
      </c>
      <c r="CF201" s="229">
        <v>78.460800000000006</v>
      </c>
      <c r="CG201" s="229">
        <v>79.580399999999997</v>
      </c>
      <c r="CH201" s="229">
        <v>78.628699999999995</v>
      </c>
      <c r="CI201" s="229">
        <v>84.279200000000003</v>
      </c>
      <c r="CJ201" s="229">
        <v>90.835099999999997</v>
      </c>
      <c r="CK201" s="229">
        <v>93.475399999999993</v>
      </c>
      <c r="CL201" s="229">
        <v>91.296199999999999</v>
      </c>
      <c r="CM201" s="229">
        <v>85.124300000000005</v>
      </c>
      <c r="CN201" s="229">
        <v>88.766800000000003</v>
      </c>
      <c r="CO201" s="229">
        <v>84.98</v>
      </c>
      <c r="CP201" s="229">
        <v>83.861199999999997</v>
      </c>
      <c r="CQ201" s="229">
        <v>84.743399999999994</v>
      </c>
      <c r="CR201" s="229">
        <v>82.892600000000002</v>
      </c>
      <c r="CS201" s="229">
        <v>83.765199999999993</v>
      </c>
      <c r="CT201" s="229">
        <v>81.289599999999993</v>
      </c>
      <c r="CU201" s="229">
        <v>91.488799999999998</v>
      </c>
      <c r="CV201" s="229">
        <v>93.582800000000006</v>
      </c>
      <c r="CW201" s="229">
        <v>94.657399999999996</v>
      </c>
      <c r="CX201" s="229">
        <v>91.409700000000001</v>
      </c>
      <c r="CY201" s="229">
        <v>87.812899999999999</v>
      </c>
      <c r="CZ201" s="229">
        <v>90.531800000000004</v>
      </c>
      <c r="DA201" s="229">
        <v>86.929100000000005</v>
      </c>
      <c r="DB201" s="229">
        <v>85.170500000000004</v>
      </c>
      <c r="DC201" s="229">
        <v>84.082999999999998</v>
      </c>
      <c r="DD201" s="229">
        <v>83.405299999999997</v>
      </c>
      <c r="DE201" s="229">
        <v>87.266800000000003</v>
      </c>
      <c r="DF201" s="229">
        <v>84.901700000000005</v>
      </c>
      <c r="DG201" s="229">
        <v>92.738</v>
      </c>
      <c r="DH201" s="229">
        <v>99.312700000000007</v>
      </c>
      <c r="DI201" s="229">
        <v>97.613399999999999</v>
      </c>
    </row>
    <row r="202" spans="1:113" x14ac:dyDescent="0.25">
      <c r="A202" s="46" t="s">
        <v>1591</v>
      </c>
      <c r="B202" s="46" t="s">
        <v>1035</v>
      </c>
      <c r="C202" s="46">
        <v>1</v>
      </c>
      <c r="D202" s="46" t="s">
        <v>144</v>
      </c>
      <c r="E202" s="46" t="s">
        <v>1592</v>
      </c>
      <c r="F202" s="46" t="s">
        <v>1593</v>
      </c>
      <c r="G202" s="229">
        <v>102.90470000000001</v>
      </c>
      <c r="H202" s="229">
        <v>108.5001</v>
      </c>
      <c r="I202" s="229">
        <v>98.379400000000004</v>
      </c>
      <c r="J202" s="229">
        <v>95.485200000000006</v>
      </c>
      <c r="K202" s="229">
        <v>98.923699999999997</v>
      </c>
      <c r="L202" s="229">
        <v>94.427000000000007</v>
      </c>
      <c r="M202" s="229">
        <v>95.334900000000005</v>
      </c>
      <c r="N202" s="229">
        <v>96.9328</v>
      </c>
      <c r="O202" s="229">
        <v>92.031700000000001</v>
      </c>
      <c r="P202" s="229">
        <v>95.336299999999994</v>
      </c>
      <c r="Q202" s="229">
        <v>94.744200000000006</v>
      </c>
      <c r="R202" s="229">
        <v>100.17310000000001</v>
      </c>
      <c r="S202" s="229">
        <v>97.792299999999997</v>
      </c>
      <c r="T202" s="229">
        <v>101.0891</v>
      </c>
      <c r="U202" s="229">
        <v>101.8849</v>
      </c>
      <c r="V202" s="229">
        <v>96.681200000000004</v>
      </c>
      <c r="W202" s="229">
        <v>98.071399999999997</v>
      </c>
      <c r="X202" s="229">
        <v>95.806200000000004</v>
      </c>
      <c r="Y202" s="229">
        <v>106.6431</v>
      </c>
      <c r="Z202" s="229">
        <v>97.666600000000003</v>
      </c>
      <c r="AA202" s="229">
        <v>93.865200000000002</v>
      </c>
      <c r="AB202" s="229">
        <v>97.900499999999994</v>
      </c>
      <c r="AC202" s="229">
        <v>101.43600000000001</v>
      </c>
      <c r="AD202" s="229">
        <v>95.056799999999996</v>
      </c>
      <c r="AE202" s="229">
        <v>100.7427</v>
      </c>
      <c r="AF202" s="229">
        <v>97.847099999999998</v>
      </c>
      <c r="AG202" s="229">
        <v>102.86490000000001</v>
      </c>
      <c r="AH202" s="229">
        <v>101.9423</v>
      </c>
      <c r="AI202" s="229">
        <v>97.692800000000005</v>
      </c>
      <c r="AJ202" s="229">
        <v>91.491699999999994</v>
      </c>
      <c r="AK202" s="229">
        <v>95.011300000000006</v>
      </c>
      <c r="AL202" s="229">
        <v>96.394199999999998</v>
      </c>
      <c r="AM202" s="229">
        <v>88.777699999999996</v>
      </c>
      <c r="AN202" s="229">
        <v>89.806899999999999</v>
      </c>
      <c r="AO202" s="229">
        <v>92.117000000000004</v>
      </c>
      <c r="AP202" s="229">
        <v>82.940299999999993</v>
      </c>
      <c r="AQ202" s="229">
        <v>77.706699999999998</v>
      </c>
      <c r="AR202" s="229">
        <v>90.960800000000006</v>
      </c>
      <c r="AS202" s="229">
        <v>105.6452</v>
      </c>
      <c r="AT202" s="229">
        <v>104.6825</v>
      </c>
      <c r="AU202" s="229">
        <v>100.9791</v>
      </c>
      <c r="AV202" s="229">
        <v>104.5668</v>
      </c>
      <c r="AW202" s="229">
        <v>97.590800000000002</v>
      </c>
      <c r="AX202" s="229">
        <v>94.105199999999996</v>
      </c>
      <c r="AY202" s="229">
        <v>102.43170000000001</v>
      </c>
      <c r="AZ202" s="229">
        <v>97.269900000000007</v>
      </c>
      <c r="BA202" s="229">
        <v>94.776700000000005</v>
      </c>
      <c r="BB202" s="229">
        <v>91.131600000000006</v>
      </c>
      <c r="BC202" s="229">
        <v>96.148200000000003</v>
      </c>
      <c r="BD202" s="229">
        <v>98.290700000000001</v>
      </c>
      <c r="BE202" s="229">
        <v>99.136899999999997</v>
      </c>
      <c r="BF202" s="229">
        <v>91.875</v>
      </c>
      <c r="BG202" s="229">
        <v>87.884299999999996</v>
      </c>
      <c r="BH202" s="229">
        <v>93.284099999999995</v>
      </c>
      <c r="BI202" s="229">
        <v>91.612799999999993</v>
      </c>
      <c r="BJ202" s="229">
        <v>94.598200000000006</v>
      </c>
      <c r="BK202" s="229">
        <v>95.944000000000003</v>
      </c>
      <c r="BL202" s="229">
        <v>90.638900000000007</v>
      </c>
      <c r="BM202" s="229">
        <v>90.681399999999996</v>
      </c>
      <c r="BN202" s="229">
        <v>94.598399999999998</v>
      </c>
      <c r="BO202" s="229">
        <v>90.338999999999999</v>
      </c>
      <c r="BP202" s="229">
        <v>90.054299999999998</v>
      </c>
      <c r="BQ202" s="229">
        <v>88.750799999999998</v>
      </c>
      <c r="BR202" s="229">
        <v>88.100800000000007</v>
      </c>
      <c r="BS202" s="229">
        <v>88.991299999999995</v>
      </c>
      <c r="BT202" s="229">
        <v>91.700800000000001</v>
      </c>
      <c r="BU202" s="229">
        <v>89.014899999999997</v>
      </c>
      <c r="BV202" s="229">
        <v>89.744900000000001</v>
      </c>
      <c r="BW202" s="229">
        <v>94.667900000000003</v>
      </c>
      <c r="BX202" s="229">
        <v>91.389700000000005</v>
      </c>
      <c r="BY202" s="229">
        <v>86.672300000000007</v>
      </c>
      <c r="BZ202" s="229">
        <v>84.797600000000003</v>
      </c>
      <c r="CA202" s="229">
        <v>83.74</v>
      </c>
      <c r="CB202" s="229">
        <v>79.507000000000005</v>
      </c>
      <c r="CC202" s="229">
        <v>82.112399999999994</v>
      </c>
      <c r="CD202" s="229">
        <v>83.349599999999995</v>
      </c>
      <c r="CE202" s="229">
        <v>86.880399999999995</v>
      </c>
      <c r="CF202" s="229">
        <v>83.240799999999993</v>
      </c>
      <c r="CG202" s="229">
        <v>82.628399999999999</v>
      </c>
      <c r="CH202" s="229">
        <v>84.173699999999997</v>
      </c>
      <c r="CI202" s="229">
        <v>82.756600000000006</v>
      </c>
      <c r="CJ202" s="229">
        <v>88.237300000000005</v>
      </c>
      <c r="CK202" s="229">
        <v>92.955699999999993</v>
      </c>
      <c r="CL202" s="229">
        <v>88.429900000000004</v>
      </c>
      <c r="CM202" s="229">
        <v>87.406800000000004</v>
      </c>
      <c r="CN202" s="229">
        <v>91.267899999999997</v>
      </c>
      <c r="CO202" s="229">
        <v>91.435100000000006</v>
      </c>
      <c r="CP202" s="229">
        <v>92.196799999999996</v>
      </c>
      <c r="CQ202" s="229">
        <v>92.1661</v>
      </c>
      <c r="CR202" s="229">
        <v>91.396699999999996</v>
      </c>
      <c r="CS202" s="229">
        <v>93.429500000000004</v>
      </c>
      <c r="CT202" s="229">
        <v>88.285600000000002</v>
      </c>
      <c r="CU202" s="229">
        <v>95.503299999999996</v>
      </c>
      <c r="CV202" s="229">
        <v>89.920500000000004</v>
      </c>
      <c r="CW202" s="229">
        <v>89.198999999999998</v>
      </c>
      <c r="CX202" s="229">
        <v>86.004400000000004</v>
      </c>
      <c r="CY202" s="229">
        <v>88.298400000000001</v>
      </c>
      <c r="CZ202" s="229">
        <v>89.302199999999999</v>
      </c>
      <c r="DA202" s="229">
        <v>92.259200000000007</v>
      </c>
      <c r="DB202" s="229">
        <v>89.110200000000006</v>
      </c>
      <c r="DC202" s="229">
        <v>83.796000000000006</v>
      </c>
      <c r="DD202" s="229">
        <v>80.4559</v>
      </c>
      <c r="DE202" s="229">
        <v>87.763199999999998</v>
      </c>
      <c r="DF202" s="229">
        <v>84.695800000000006</v>
      </c>
      <c r="DG202" s="229">
        <v>82.625600000000006</v>
      </c>
      <c r="DH202" s="229">
        <v>89.5578</v>
      </c>
      <c r="DI202" s="229">
        <v>83.537400000000005</v>
      </c>
    </row>
    <row r="203" spans="1:113" x14ac:dyDescent="0.25">
      <c r="A203" s="46" t="s">
        <v>1594</v>
      </c>
      <c r="B203" s="46" t="s">
        <v>1035</v>
      </c>
      <c r="C203" s="46">
        <v>1</v>
      </c>
      <c r="D203" s="46" t="s">
        <v>144</v>
      </c>
      <c r="E203" s="46" t="s">
        <v>1595</v>
      </c>
      <c r="F203" s="46" t="s">
        <v>1596</v>
      </c>
      <c r="G203" s="229">
        <v>114.40349999999999</v>
      </c>
      <c r="H203" s="229">
        <v>123.654</v>
      </c>
      <c r="I203" s="229">
        <v>95.055700000000002</v>
      </c>
      <c r="J203" s="229">
        <v>85.511099999999999</v>
      </c>
      <c r="K203" s="229">
        <v>89.701800000000006</v>
      </c>
      <c r="L203" s="229">
        <v>82.162800000000004</v>
      </c>
      <c r="M203" s="229">
        <v>79.616</v>
      </c>
      <c r="N203" s="229">
        <v>74.743099999999998</v>
      </c>
      <c r="O203" s="229">
        <v>88.738699999999994</v>
      </c>
      <c r="P203" s="229">
        <v>106.37779999999999</v>
      </c>
      <c r="Q203" s="229">
        <v>112.55540000000001</v>
      </c>
      <c r="R203" s="229">
        <v>122.374</v>
      </c>
      <c r="S203" s="229">
        <v>109.41379999999999</v>
      </c>
      <c r="T203" s="229">
        <v>117.1165</v>
      </c>
      <c r="U203" s="229">
        <v>98.886799999999994</v>
      </c>
      <c r="V203" s="229">
        <v>86.570099999999996</v>
      </c>
      <c r="W203" s="229">
        <v>88.0488</v>
      </c>
      <c r="X203" s="229">
        <v>82.577100000000002</v>
      </c>
      <c r="Y203" s="229">
        <v>88.884500000000003</v>
      </c>
      <c r="Z203" s="229">
        <v>76.376499999999993</v>
      </c>
      <c r="AA203" s="229">
        <v>92.082800000000006</v>
      </c>
      <c r="AB203" s="229">
        <v>110.3781</v>
      </c>
      <c r="AC203" s="229">
        <v>120.1832</v>
      </c>
      <c r="AD203" s="229">
        <v>115.50709999999999</v>
      </c>
      <c r="AE203" s="229">
        <v>111.16079999999999</v>
      </c>
      <c r="AF203" s="229">
        <v>113.2731</v>
      </c>
      <c r="AG203" s="229">
        <v>98.848500000000001</v>
      </c>
      <c r="AH203" s="229">
        <v>89.6858</v>
      </c>
      <c r="AI203" s="229">
        <v>85.556600000000003</v>
      </c>
      <c r="AJ203" s="229">
        <v>78.2273</v>
      </c>
      <c r="AK203" s="229">
        <v>78.610799999999998</v>
      </c>
      <c r="AL203" s="229">
        <v>78.731200000000001</v>
      </c>
      <c r="AM203" s="229">
        <v>94.450599999999994</v>
      </c>
      <c r="AN203" s="229">
        <v>108.1754</v>
      </c>
      <c r="AO203" s="229">
        <v>114.7659</v>
      </c>
      <c r="AP203" s="229">
        <v>108.2706</v>
      </c>
      <c r="AQ203" s="229">
        <v>88.115700000000004</v>
      </c>
      <c r="AR203" s="229">
        <v>103.4045</v>
      </c>
      <c r="AS203" s="229">
        <v>100.8844</v>
      </c>
      <c r="AT203" s="229">
        <v>89.183800000000005</v>
      </c>
      <c r="AU203" s="229">
        <v>83.610600000000005</v>
      </c>
      <c r="AV203" s="229">
        <v>85.434200000000004</v>
      </c>
      <c r="AW203" s="229">
        <v>76.903099999999995</v>
      </c>
      <c r="AX203" s="229">
        <v>76.680000000000007</v>
      </c>
      <c r="AY203" s="229">
        <v>113.6812</v>
      </c>
      <c r="AZ203" s="229">
        <v>118.22709999999999</v>
      </c>
      <c r="BA203" s="229">
        <v>115.1371</v>
      </c>
      <c r="BB203" s="229">
        <v>114.93770000000001</v>
      </c>
      <c r="BC203" s="229">
        <v>103.645</v>
      </c>
      <c r="BD203" s="229">
        <v>107.3507</v>
      </c>
      <c r="BE203" s="229">
        <v>92.433499999999995</v>
      </c>
      <c r="BF203" s="229">
        <v>77.448700000000002</v>
      </c>
      <c r="BG203" s="229">
        <v>71.854799999999997</v>
      </c>
      <c r="BH203" s="229">
        <v>75.698999999999998</v>
      </c>
      <c r="BI203" s="229">
        <v>72.551299999999998</v>
      </c>
      <c r="BJ203" s="229">
        <v>75.474199999999996</v>
      </c>
      <c r="BK203" s="229">
        <v>100.1807</v>
      </c>
      <c r="BL203" s="229">
        <v>104.8083</v>
      </c>
      <c r="BM203" s="229">
        <v>106.187</v>
      </c>
      <c r="BN203" s="229">
        <v>110.74250000000001</v>
      </c>
      <c r="BO203" s="229">
        <v>94.210999999999999</v>
      </c>
      <c r="BP203" s="229">
        <v>100.2946</v>
      </c>
      <c r="BQ203" s="229">
        <v>86.399500000000003</v>
      </c>
      <c r="BR203" s="229">
        <v>78.825100000000006</v>
      </c>
      <c r="BS203" s="229">
        <v>79.3142</v>
      </c>
      <c r="BT203" s="229">
        <v>79.453699999999998</v>
      </c>
      <c r="BU203" s="229">
        <v>75.173599999999993</v>
      </c>
      <c r="BV203" s="229">
        <v>72.969099999999997</v>
      </c>
      <c r="BW203" s="229">
        <v>102.06140000000001</v>
      </c>
      <c r="BX203" s="229">
        <v>107.82680000000001</v>
      </c>
      <c r="BY203" s="229">
        <v>101.8135</v>
      </c>
      <c r="BZ203" s="229">
        <v>99.251999999999995</v>
      </c>
      <c r="CA203" s="229">
        <v>85.554900000000004</v>
      </c>
      <c r="CB203" s="229">
        <v>86.376499999999993</v>
      </c>
      <c r="CC203" s="229">
        <v>78.525599999999997</v>
      </c>
      <c r="CD203" s="229">
        <v>72.978899999999996</v>
      </c>
      <c r="CE203" s="229">
        <v>76.161000000000001</v>
      </c>
      <c r="CF203" s="229">
        <v>71.623699999999999</v>
      </c>
      <c r="CG203" s="229">
        <v>70.6126</v>
      </c>
      <c r="CH203" s="229">
        <v>70.373099999999994</v>
      </c>
      <c r="CI203" s="229">
        <v>91.657799999999995</v>
      </c>
      <c r="CJ203" s="229">
        <v>105.7192</v>
      </c>
      <c r="CK203" s="229">
        <v>109.2427</v>
      </c>
      <c r="CL203" s="229">
        <v>104.29170000000001</v>
      </c>
      <c r="CM203" s="229">
        <v>88.435400000000001</v>
      </c>
      <c r="CN203" s="229">
        <v>97.728200000000001</v>
      </c>
      <c r="CO203" s="229">
        <v>86.587699999999998</v>
      </c>
      <c r="CP203" s="229">
        <v>81.321600000000004</v>
      </c>
      <c r="CQ203" s="229">
        <v>81.605900000000005</v>
      </c>
      <c r="CR203" s="229">
        <v>78.804000000000002</v>
      </c>
      <c r="CS203" s="229">
        <v>80.534599999999998</v>
      </c>
      <c r="CT203" s="229">
        <v>74.035300000000007</v>
      </c>
      <c r="CU203" s="229">
        <v>105.74760000000001</v>
      </c>
      <c r="CV203" s="229">
        <v>107.5333</v>
      </c>
      <c r="CW203" s="229">
        <v>105.4182</v>
      </c>
      <c r="CX203" s="229">
        <v>99.709100000000007</v>
      </c>
      <c r="CY203" s="229">
        <v>89.047600000000003</v>
      </c>
      <c r="CZ203" s="229">
        <v>93.338300000000004</v>
      </c>
      <c r="DA203" s="229">
        <v>85.764600000000002</v>
      </c>
      <c r="DB203" s="229">
        <v>78.237899999999996</v>
      </c>
      <c r="DC203" s="229">
        <v>74.287599999999998</v>
      </c>
      <c r="DD203" s="229">
        <v>69.608999999999995</v>
      </c>
      <c r="DE203" s="229">
        <v>77.442999999999998</v>
      </c>
      <c r="DF203" s="229">
        <v>73.168599999999998</v>
      </c>
      <c r="DG203" s="229">
        <v>92.113200000000006</v>
      </c>
      <c r="DH203" s="229">
        <v>107.4337</v>
      </c>
      <c r="DI203" s="229">
        <v>98.081900000000005</v>
      </c>
    </row>
    <row r="204" spans="1:113" x14ac:dyDescent="0.25">
      <c r="A204" s="46" t="s">
        <v>1597</v>
      </c>
      <c r="B204" s="46" t="s">
        <v>1035</v>
      </c>
      <c r="C204" s="46">
        <v>1</v>
      </c>
      <c r="D204" s="46" t="s">
        <v>144</v>
      </c>
      <c r="E204" s="46" t="s">
        <v>1598</v>
      </c>
      <c r="F204" s="46" t="s">
        <v>1599</v>
      </c>
      <c r="G204" s="229">
        <v>100.3077</v>
      </c>
      <c r="H204" s="229">
        <v>99.732699999999994</v>
      </c>
      <c r="I204" s="229">
        <v>100.985</v>
      </c>
      <c r="J204" s="229">
        <v>101.04089999999999</v>
      </c>
      <c r="K204" s="229">
        <v>101.5814</v>
      </c>
      <c r="L204" s="229">
        <v>102.5789</v>
      </c>
      <c r="M204" s="229">
        <v>101.7895</v>
      </c>
      <c r="N204" s="229">
        <v>101.38209999999999</v>
      </c>
      <c r="O204" s="229">
        <v>102.8986</v>
      </c>
      <c r="P204" s="229">
        <v>102.9131</v>
      </c>
      <c r="Q204" s="229">
        <v>101.73269999999999</v>
      </c>
      <c r="R204" s="229">
        <v>103.4135</v>
      </c>
      <c r="S204" s="229">
        <v>103.2379</v>
      </c>
      <c r="T204" s="229">
        <v>102.46510000000001</v>
      </c>
      <c r="U204" s="229">
        <v>102.4117</v>
      </c>
      <c r="V204" s="229">
        <v>100.8961</v>
      </c>
      <c r="W204" s="229">
        <v>99.122100000000003</v>
      </c>
      <c r="X204" s="229">
        <v>99.031400000000005</v>
      </c>
      <c r="Y204" s="229">
        <v>98.735699999999994</v>
      </c>
      <c r="Z204" s="229">
        <v>96.997200000000007</v>
      </c>
      <c r="AA204" s="229">
        <v>94.903599999999997</v>
      </c>
      <c r="AB204" s="229">
        <v>95.229799999999997</v>
      </c>
      <c r="AC204" s="229">
        <v>94.040300000000002</v>
      </c>
      <c r="AD204" s="229">
        <v>93.165700000000001</v>
      </c>
      <c r="AE204" s="229">
        <v>93.517700000000005</v>
      </c>
      <c r="AF204" s="229">
        <v>92.484499999999997</v>
      </c>
      <c r="AG204" s="229">
        <v>90.909199999999998</v>
      </c>
      <c r="AH204" s="229">
        <v>90.202600000000004</v>
      </c>
      <c r="AI204" s="229">
        <v>91.125799999999998</v>
      </c>
      <c r="AJ204" s="229">
        <v>90.587400000000002</v>
      </c>
      <c r="AK204" s="229">
        <v>90.682000000000002</v>
      </c>
      <c r="AL204" s="229">
        <v>91.470600000000005</v>
      </c>
      <c r="AM204" s="229">
        <v>90.222899999999996</v>
      </c>
      <c r="AN204" s="229">
        <v>89.229500000000002</v>
      </c>
      <c r="AO204" s="229">
        <v>85.984200000000001</v>
      </c>
      <c r="AP204" s="229">
        <v>74.033500000000004</v>
      </c>
      <c r="AQ204" s="229">
        <v>77.496200000000002</v>
      </c>
      <c r="AR204" s="229">
        <v>83.218599999999995</v>
      </c>
      <c r="AS204" s="229">
        <v>81.684600000000003</v>
      </c>
      <c r="AT204" s="229">
        <v>83.330699999999993</v>
      </c>
      <c r="AU204" s="229">
        <v>84.763599999999997</v>
      </c>
      <c r="AV204" s="229">
        <v>87.125699999999995</v>
      </c>
      <c r="AW204" s="229">
        <v>87.645600000000002</v>
      </c>
      <c r="AX204" s="229">
        <v>92.045000000000002</v>
      </c>
      <c r="AY204" s="229">
        <v>92.158500000000004</v>
      </c>
      <c r="AZ204" s="229">
        <v>91.998400000000004</v>
      </c>
      <c r="BA204" s="229">
        <v>92.702299999999994</v>
      </c>
      <c r="BB204" s="229">
        <v>92.674099999999996</v>
      </c>
      <c r="BC204" s="229">
        <v>93.291700000000006</v>
      </c>
      <c r="BD204" s="229">
        <v>95.081699999999998</v>
      </c>
      <c r="BE204" s="229">
        <v>94.289599999999993</v>
      </c>
      <c r="BF204" s="229">
        <v>96.483000000000004</v>
      </c>
      <c r="BG204" s="229">
        <v>101.3627</v>
      </c>
      <c r="BH204" s="229">
        <v>100.4639</v>
      </c>
      <c r="BI204" s="229">
        <v>98.494200000000006</v>
      </c>
      <c r="BJ204" s="229">
        <v>96.569199999999995</v>
      </c>
      <c r="BK204" s="229">
        <v>95.288700000000006</v>
      </c>
      <c r="BL204" s="229">
        <v>94.973500000000001</v>
      </c>
      <c r="BM204" s="229">
        <v>96.993899999999996</v>
      </c>
      <c r="BN204" s="229">
        <v>95.865399999999994</v>
      </c>
      <c r="BO204" s="229">
        <v>91.741</v>
      </c>
      <c r="BP204" s="229">
        <v>88.548500000000004</v>
      </c>
      <c r="BQ204" s="229">
        <v>89.441999999999993</v>
      </c>
      <c r="BR204" s="229">
        <v>88.110799999999998</v>
      </c>
      <c r="BS204" s="229">
        <v>88.058300000000003</v>
      </c>
      <c r="BT204" s="229">
        <v>88.472700000000003</v>
      </c>
      <c r="BU204" s="229">
        <v>89.528300000000002</v>
      </c>
      <c r="BV204" s="229">
        <v>87.006600000000006</v>
      </c>
      <c r="BW204" s="229">
        <v>86.745599999999996</v>
      </c>
      <c r="BX204" s="229">
        <v>87.213300000000004</v>
      </c>
      <c r="BY204" s="229">
        <v>86.612799999999993</v>
      </c>
      <c r="BZ204" s="229">
        <v>86.087699999999998</v>
      </c>
      <c r="CA204" s="229">
        <v>87.024199999999993</v>
      </c>
      <c r="CB204" s="229">
        <v>86.133399999999995</v>
      </c>
      <c r="CC204" s="229">
        <v>85.755600000000001</v>
      </c>
      <c r="CD204" s="229">
        <v>85.515199999999993</v>
      </c>
      <c r="CE204" s="229">
        <v>82.588200000000001</v>
      </c>
      <c r="CF204" s="229">
        <v>82.811199999999999</v>
      </c>
      <c r="CG204" s="229">
        <v>80.963300000000004</v>
      </c>
      <c r="CH204" s="229">
        <v>81.106099999999998</v>
      </c>
      <c r="CI204" s="229">
        <v>79.991699999999994</v>
      </c>
      <c r="CJ204" s="229">
        <v>81.040400000000005</v>
      </c>
      <c r="CK204" s="229">
        <v>82.336299999999994</v>
      </c>
      <c r="CL204" s="229">
        <v>80.623999999999995</v>
      </c>
      <c r="CM204" s="229">
        <v>80.954800000000006</v>
      </c>
      <c r="CN204" s="229">
        <v>82.468100000000007</v>
      </c>
      <c r="CO204" s="229">
        <v>81.584100000000007</v>
      </c>
      <c r="CP204" s="229">
        <v>82.840900000000005</v>
      </c>
      <c r="CQ204" s="229">
        <v>80.920699999999997</v>
      </c>
      <c r="CR204" s="229">
        <v>79.554299999999998</v>
      </c>
      <c r="CS204" s="229">
        <v>81.374499999999998</v>
      </c>
      <c r="CT204" s="229">
        <v>82.620800000000003</v>
      </c>
      <c r="CU204" s="229">
        <v>79.591999999999999</v>
      </c>
      <c r="CV204" s="229">
        <v>79.4255</v>
      </c>
      <c r="CW204" s="229">
        <v>79.507000000000005</v>
      </c>
      <c r="CX204" s="229">
        <v>81.999200000000002</v>
      </c>
      <c r="CY204" s="229">
        <v>80.683999999999997</v>
      </c>
      <c r="CZ204" s="229">
        <v>81.603399999999993</v>
      </c>
      <c r="DA204" s="229">
        <v>81.862300000000005</v>
      </c>
      <c r="DB204" s="229">
        <v>81.606999999999999</v>
      </c>
      <c r="DC204" s="229">
        <v>81.895200000000003</v>
      </c>
      <c r="DD204" s="229">
        <v>83.295100000000005</v>
      </c>
      <c r="DE204" s="229">
        <v>83.215800000000002</v>
      </c>
      <c r="DF204" s="229">
        <v>83.152799999999999</v>
      </c>
      <c r="DG204" s="229">
        <v>84.645499999999998</v>
      </c>
      <c r="DH204" s="229">
        <v>84.200299999999999</v>
      </c>
      <c r="DI204" s="229">
        <v>84.5745</v>
      </c>
    </row>
    <row r="205" spans="1:113" x14ac:dyDescent="0.25">
      <c r="A205" s="46" t="s">
        <v>1600</v>
      </c>
      <c r="B205" s="46" t="s">
        <v>1035</v>
      </c>
      <c r="C205" s="46">
        <v>1</v>
      </c>
      <c r="D205" s="46" t="s">
        <v>144</v>
      </c>
      <c r="E205" s="46" t="s">
        <v>1601</v>
      </c>
      <c r="F205" s="46" t="s">
        <v>1602</v>
      </c>
      <c r="G205" s="229">
        <v>100.11839999999999</v>
      </c>
      <c r="H205" s="229">
        <v>100.4332</v>
      </c>
      <c r="I205" s="229">
        <v>100.9164</v>
      </c>
      <c r="J205" s="229">
        <v>100.69759999999999</v>
      </c>
      <c r="K205" s="229">
        <v>101.5817</v>
      </c>
      <c r="L205" s="229">
        <v>102.90130000000001</v>
      </c>
      <c r="M205" s="229">
        <v>102.1435</v>
      </c>
      <c r="N205" s="229">
        <v>102.6259</v>
      </c>
      <c r="O205" s="229">
        <v>102.71129999999999</v>
      </c>
      <c r="P205" s="229">
        <v>103.4534</v>
      </c>
      <c r="Q205" s="229">
        <v>102.1555</v>
      </c>
      <c r="R205" s="229">
        <v>103.4179</v>
      </c>
      <c r="S205" s="229">
        <v>102.9045</v>
      </c>
      <c r="T205" s="229">
        <v>102.7741</v>
      </c>
      <c r="U205" s="229">
        <v>101.9863</v>
      </c>
      <c r="V205" s="229">
        <v>100.4545</v>
      </c>
      <c r="W205" s="229">
        <v>98.828599999999994</v>
      </c>
      <c r="X205" s="229">
        <v>98.872900000000001</v>
      </c>
      <c r="Y205" s="229">
        <v>98.728499999999997</v>
      </c>
      <c r="Z205" s="229">
        <v>97.567599999999999</v>
      </c>
      <c r="AA205" s="229">
        <v>94.363500000000002</v>
      </c>
      <c r="AB205" s="229">
        <v>95.441800000000001</v>
      </c>
      <c r="AC205" s="229">
        <v>94.245900000000006</v>
      </c>
      <c r="AD205" s="229">
        <v>92.993899999999996</v>
      </c>
      <c r="AE205" s="229">
        <v>93.118399999999994</v>
      </c>
      <c r="AF205" s="229">
        <v>92.834100000000007</v>
      </c>
      <c r="AG205" s="229">
        <v>90.454800000000006</v>
      </c>
      <c r="AH205" s="229">
        <v>90.049499999999995</v>
      </c>
      <c r="AI205" s="229">
        <v>90.769300000000001</v>
      </c>
      <c r="AJ205" s="229">
        <v>90.744</v>
      </c>
      <c r="AK205" s="229">
        <v>91.0184</v>
      </c>
      <c r="AL205" s="229">
        <v>92.285799999999995</v>
      </c>
      <c r="AM205" s="229">
        <v>90.392899999999997</v>
      </c>
      <c r="AN205" s="229">
        <v>90.427499999999995</v>
      </c>
      <c r="AO205" s="229">
        <v>86.703400000000002</v>
      </c>
      <c r="AP205" s="229">
        <v>72.269000000000005</v>
      </c>
      <c r="AQ205" s="229">
        <v>77.545100000000005</v>
      </c>
      <c r="AR205" s="229">
        <v>83.882599999999996</v>
      </c>
      <c r="AS205" s="229">
        <v>81.311599999999999</v>
      </c>
      <c r="AT205" s="229">
        <v>83.220100000000002</v>
      </c>
      <c r="AU205" s="229">
        <v>82.428100000000001</v>
      </c>
      <c r="AV205" s="229">
        <v>87.424800000000005</v>
      </c>
      <c r="AW205" s="229">
        <v>88.357699999999994</v>
      </c>
      <c r="AX205" s="229">
        <v>92.817300000000003</v>
      </c>
      <c r="AY205" s="229">
        <v>92.205399999999997</v>
      </c>
      <c r="AZ205" s="229">
        <v>93.017700000000005</v>
      </c>
      <c r="BA205" s="229">
        <v>93.265299999999996</v>
      </c>
      <c r="BB205" s="229">
        <v>92.597399999999993</v>
      </c>
      <c r="BC205" s="229">
        <v>92.769300000000001</v>
      </c>
      <c r="BD205" s="229">
        <v>95.428899999999999</v>
      </c>
      <c r="BE205" s="229">
        <v>93.437600000000003</v>
      </c>
      <c r="BF205" s="229">
        <v>95.950500000000005</v>
      </c>
      <c r="BG205" s="229">
        <v>100.3152</v>
      </c>
      <c r="BH205" s="229">
        <v>100.5194</v>
      </c>
      <c r="BI205" s="229">
        <v>99.087199999999996</v>
      </c>
      <c r="BJ205" s="229">
        <v>96.975499999999997</v>
      </c>
      <c r="BK205" s="229">
        <v>94.6494</v>
      </c>
      <c r="BL205" s="229">
        <v>96.027900000000002</v>
      </c>
      <c r="BM205" s="229">
        <v>97.908100000000005</v>
      </c>
      <c r="BN205" s="229">
        <v>93.170400000000001</v>
      </c>
      <c r="BO205" s="229">
        <v>91.498500000000007</v>
      </c>
      <c r="BP205" s="229">
        <v>88.935299999999998</v>
      </c>
      <c r="BQ205" s="229">
        <v>89.2273</v>
      </c>
      <c r="BR205" s="229">
        <v>87.938199999999995</v>
      </c>
      <c r="BS205" s="229">
        <v>87.721800000000002</v>
      </c>
      <c r="BT205" s="229">
        <v>88.795900000000003</v>
      </c>
      <c r="BU205" s="229">
        <v>90.442899999999995</v>
      </c>
      <c r="BV205" s="229">
        <v>87.714100000000002</v>
      </c>
      <c r="BW205" s="229">
        <v>86.297499999999999</v>
      </c>
      <c r="BX205" s="229">
        <v>87.907600000000002</v>
      </c>
      <c r="BY205" s="229">
        <v>87.574799999999996</v>
      </c>
      <c r="BZ205" s="229">
        <v>85.090699999999998</v>
      </c>
      <c r="CA205" s="229">
        <v>86.674400000000006</v>
      </c>
      <c r="CB205" s="229">
        <v>86.4602</v>
      </c>
      <c r="CC205" s="229">
        <v>85.273899999999998</v>
      </c>
      <c r="CD205" s="229">
        <v>85.311099999999996</v>
      </c>
      <c r="CE205" s="229">
        <v>82.084599999999995</v>
      </c>
      <c r="CF205" s="229">
        <v>82.9529</v>
      </c>
      <c r="CG205" s="229">
        <v>81.258799999999994</v>
      </c>
      <c r="CH205" s="229">
        <v>81.670299999999997</v>
      </c>
      <c r="CI205" s="229">
        <v>79.287000000000006</v>
      </c>
      <c r="CJ205" s="229">
        <v>81.471000000000004</v>
      </c>
      <c r="CK205" s="229">
        <v>83.190100000000001</v>
      </c>
      <c r="CL205" s="229">
        <v>80.415199999999999</v>
      </c>
      <c r="CM205" s="229">
        <v>80.555599999999998</v>
      </c>
      <c r="CN205" s="229">
        <v>82.838700000000003</v>
      </c>
      <c r="CO205" s="229">
        <v>80.915599999999998</v>
      </c>
      <c r="CP205" s="229">
        <v>82.897400000000005</v>
      </c>
      <c r="CQ205" s="229">
        <v>80.363100000000003</v>
      </c>
      <c r="CR205" s="229">
        <v>79.626199999999997</v>
      </c>
      <c r="CS205" s="229">
        <v>81.667500000000004</v>
      </c>
      <c r="CT205" s="229">
        <v>83.083200000000005</v>
      </c>
      <c r="CU205" s="229">
        <v>79.231800000000007</v>
      </c>
      <c r="CV205" s="229">
        <v>80.209599999999995</v>
      </c>
      <c r="CW205" s="229">
        <v>80.248099999999994</v>
      </c>
      <c r="CX205" s="229">
        <v>81.796599999999998</v>
      </c>
      <c r="CY205" s="229">
        <v>80.38</v>
      </c>
      <c r="CZ205" s="229">
        <v>81.881799999999998</v>
      </c>
      <c r="DA205" s="229">
        <v>81.264200000000002</v>
      </c>
      <c r="DB205" s="229">
        <v>81.712500000000006</v>
      </c>
      <c r="DC205" s="229">
        <v>81.311499999999995</v>
      </c>
      <c r="DD205" s="229">
        <v>83.959699999999998</v>
      </c>
      <c r="DE205" s="229">
        <v>84.007800000000003</v>
      </c>
      <c r="DF205" s="229">
        <v>83.914699999999996</v>
      </c>
      <c r="DG205" s="229">
        <v>83.750200000000007</v>
      </c>
      <c r="DH205" s="229">
        <v>84.653999999999996</v>
      </c>
      <c r="DI205" s="229">
        <v>85.042299999999997</v>
      </c>
    </row>
    <row r="206" spans="1:113" x14ac:dyDescent="0.25">
      <c r="A206" s="46" t="s">
        <v>1603</v>
      </c>
      <c r="B206" s="46" t="s">
        <v>1035</v>
      </c>
      <c r="C206" s="46">
        <v>1</v>
      </c>
      <c r="D206" s="46" t="s">
        <v>144</v>
      </c>
      <c r="E206" s="46" t="s">
        <v>1604</v>
      </c>
      <c r="F206" s="46" t="s">
        <v>1605</v>
      </c>
      <c r="G206" s="229">
        <v>96.413799999999995</v>
      </c>
      <c r="H206" s="229">
        <v>103.58540000000001</v>
      </c>
      <c r="I206" s="229">
        <v>99.830799999999996</v>
      </c>
      <c r="J206" s="229">
        <v>102.74850000000001</v>
      </c>
      <c r="K206" s="229">
        <v>103.9958</v>
      </c>
      <c r="L206" s="229">
        <v>105.2715</v>
      </c>
      <c r="M206" s="229">
        <v>105.2893</v>
      </c>
      <c r="N206" s="229">
        <v>103.9087</v>
      </c>
      <c r="O206" s="229">
        <v>100.09739999999999</v>
      </c>
      <c r="P206" s="229">
        <v>97.138099999999994</v>
      </c>
      <c r="Q206" s="229">
        <v>98.848699999999994</v>
      </c>
      <c r="R206" s="229">
        <v>99.846299999999999</v>
      </c>
      <c r="S206" s="229">
        <v>104.2043</v>
      </c>
      <c r="T206" s="229">
        <v>101.6395</v>
      </c>
      <c r="U206" s="229">
        <v>98.6</v>
      </c>
      <c r="V206" s="229">
        <v>101.75360000000001</v>
      </c>
      <c r="W206" s="229">
        <v>99.568600000000004</v>
      </c>
      <c r="X206" s="229">
        <v>98.784899999999993</v>
      </c>
      <c r="Y206" s="229">
        <v>100.40819999999999</v>
      </c>
      <c r="Z206" s="229">
        <v>102.0729</v>
      </c>
      <c r="AA206" s="229">
        <v>101.3914</v>
      </c>
      <c r="AB206" s="229">
        <v>102.1571</v>
      </c>
      <c r="AC206" s="229">
        <v>100.459</v>
      </c>
      <c r="AD206" s="229">
        <v>97.982900000000001</v>
      </c>
      <c r="AE206" s="229">
        <v>96.611599999999996</v>
      </c>
      <c r="AF206" s="229">
        <v>94.903899999999993</v>
      </c>
      <c r="AG206" s="229">
        <v>94.116900000000001</v>
      </c>
      <c r="AH206" s="229">
        <v>94.890199999999993</v>
      </c>
      <c r="AI206" s="229">
        <v>92.489500000000007</v>
      </c>
      <c r="AJ206" s="229">
        <v>89.942300000000003</v>
      </c>
      <c r="AK206" s="229">
        <v>88.460300000000004</v>
      </c>
      <c r="AL206" s="229">
        <v>83.602099999999993</v>
      </c>
      <c r="AM206" s="229">
        <v>86.734499999999997</v>
      </c>
      <c r="AN206" s="229">
        <v>88.032899999999998</v>
      </c>
      <c r="AO206" s="229">
        <v>84.700599999999994</v>
      </c>
      <c r="AP206" s="229">
        <v>69.158100000000005</v>
      </c>
      <c r="AQ206" s="229">
        <v>71.888199999999998</v>
      </c>
      <c r="AR206" s="229">
        <v>75.059100000000001</v>
      </c>
      <c r="AS206" s="229">
        <v>72.946100000000001</v>
      </c>
      <c r="AT206" s="229">
        <v>73.347099999999998</v>
      </c>
      <c r="AU206" s="229">
        <v>72.850300000000004</v>
      </c>
      <c r="AV206" s="229">
        <v>71.418499999999995</v>
      </c>
      <c r="AW206" s="229">
        <v>70.768100000000004</v>
      </c>
      <c r="AX206" s="229">
        <v>68.140199999999993</v>
      </c>
      <c r="AY206" s="229">
        <v>75.541499999999999</v>
      </c>
      <c r="AZ206" s="229">
        <v>78.032899999999998</v>
      </c>
      <c r="BA206" s="229">
        <v>79.955100000000002</v>
      </c>
      <c r="BB206" s="229">
        <v>75.132400000000004</v>
      </c>
      <c r="BC206" s="229">
        <v>84.875200000000007</v>
      </c>
      <c r="BD206" s="229">
        <v>87.149000000000001</v>
      </c>
      <c r="BE206" s="229">
        <v>87.747399999999999</v>
      </c>
      <c r="BF206" s="229">
        <v>83.897300000000001</v>
      </c>
      <c r="BG206" s="229">
        <v>82.6892</v>
      </c>
      <c r="BH206" s="229">
        <v>87.461799999999997</v>
      </c>
      <c r="BI206" s="229">
        <v>89.268299999999996</v>
      </c>
      <c r="BJ206" s="229">
        <v>92.928299999999993</v>
      </c>
      <c r="BK206" s="229">
        <v>91.666700000000006</v>
      </c>
      <c r="BL206" s="229">
        <v>93.176400000000001</v>
      </c>
      <c r="BM206" s="229">
        <v>93.725899999999996</v>
      </c>
      <c r="BN206" s="229">
        <v>93.323700000000002</v>
      </c>
      <c r="BO206" s="229">
        <v>94.915599999999998</v>
      </c>
      <c r="BP206" s="229">
        <v>95.700900000000004</v>
      </c>
      <c r="BQ206" s="229">
        <v>95.809100000000001</v>
      </c>
      <c r="BR206" s="229">
        <v>93.322500000000005</v>
      </c>
      <c r="BS206" s="229">
        <v>93.710800000000006</v>
      </c>
      <c r="BT206" s="229">
        <v>95.286000000000001</v>
      </c>
      <c r="BU206" s="229">
        <v>94.418700000000001</v>
      </c>
      <c r="BV206" s="229">
        <v>89.177700000000002</v>
      </c>
      <c r="BW206" s="229">
        <v>92.488900000000001</v>
      </c>
      <c r="BX206" s="229">
        <v>100.5243</v>
      </c>
      <c r="BY206" s="229">
        <v>98.812299999999993</v>
      </c>
      <c r="BZ206" s="229">
        <v>95.764399999999995</v>
      </c>
      <c r="CA206" s="229">
        <v>92.796000000000006</v>
      </c>
      <c r="CB206" s="229">
        <v>89.122200000000007</v>
      </c>
      <c r="CC206" s="229">
        <v>85.738600000000005</v>
      </c>
      <c r="CD206" s="229">
        <v>89.137600000000006</v>
      </c>
      <c r="CE206" s="229">
        <v>89.180800000000005</v>
      </c>
      <c r="CF206" s="229">
        <v>84.700800000000001</v>
      </c>
      <c r="CG206" s="229">
        <v>90.614400000000003</v>
      </c>
      <c r="CH206" s="229">
        <v>85.950800000000001</v>
      </c>
      <c r="CI206" s="229">
        <v>82.624300000000005</v>
      </c>
      <c r="CJ206" s="229">
        <v>80.572000000000003</v>
      </c>
      <c r="CK206" s="229">
        <v>81.476799999999997</v>
      </c>
      <c r="CL206" s="229">
        <v>85.302199999999999</v>
      </c>
      <c r="CM206" s="229">
        <v>85.174400000000006</v>
      </c>
      <c r="CN206" s="229">
        <v>84.792900000000003</v>
      </c>
      <c r="CO206" s="229">
        <v>89.100399999999993</v>
      </c>
      <c r="CP206" s="229">
        <v>89.197299999999998</v>
      </c>
      <c r="CQ206" s="229">
        <v>91.507499999999993</v>
      </c>
      <c r="CR206" s="229">
        <v>92.129900000000006</v>
      </c>
      <c r="CS206" s="229">
        <v>90.6083</v>
      </c>
      <c r="CT206" s="229">
        <v>88.248000000000005</v>
      </c>
      <c r="CU206" s="229">
        <v>87.541300000000007</v>
      </c>
      <c r="CV206" s="229">
        <v>88.447299999999998</v>
      </c>
      <c r="CW206" s="229">
        <v>92.698400000000007</v>
      </c>
      <c r="CX206" s="229">
        <v>89.852099999999993</v>
      </c>
      <c r="CY206" s="229">
        <v>93.019300000000001</v>
      </c>
      <c r="CZ206" s="229">
        <v>97.410799999999995</v>
      </c>
      <c r="DA206" s="229">
        <v>96.2363</v>
      </c>
      <c r="DB206" s="229">
        <v>97.5869</v>
      </c>
      <c r="DC206" s="229">
        <v>97.544399999999996</v>
      </c>
      <c r="DD206" s="229">
        <v>100.22</v>
      </c>
      <c r="DE206" s="229">
        <v>102.3528</v>
      </c>
      <c r="DF206" s="229">
        <v>99.940200000000004</v>
      </c>
      <c r="DG206" s="229">
        <v>106.0701</v>
      </c>
      <c r="DH206" s="229">
        <v>103.2543</v>
      </c>
      <c r="DI206" s="229">
        <v>106.0737</v>
      </c>
    </row>
    <row r="207" spans="1:113" x14ac:dyDescent="0.25">
      <c r="A207" s="46" t="s">
        <v>1606</v>
      </c>
      <c r="B207" s="46" t="s">
        <v>1035</v>
      </c>
      <c r="C207" s="46">
        <v>1</v>
      </c>
      <c r="D207" s="46" t="s">
        <v>144</v>
      </c>
      <c r="E207" s="46" t="s">
        <v>1607</v>
      </c>
      <c r="F207" s="46" t="s">
        <v>1608</v>
      </c>
      <c r="G207" s="229">
        <v>95.658000000000001</v>
      </c>
      <c r="H207" s="229">
        <v>106.5398</v>
      </c>
      <c r="I207" s="229">
        <v>95.386499999999998</v>
      </c>
      <c r="J207" s="229">
        <v>101.2884</v>
      </c>
      <c r="K207" s="229">
        <v>106.20099999999999</v>
      </c>
      <c r="L207" s="229">
        <v>105.91970000000001</v>
      </c>
      <c r="M207" s="229">
        <v>104.88160000000001</v>
      </c>
      <c r="N207" s="229">
        <v>107.53319999999999</v>
      </c>
      <c r="O207" s="229">
        <v>95.243700000000004</v>
      </c>
      <c r="P207" s="229">
        <v>98.162300000000002</v>
      </c>
      <c r="Q207" s="229">
        <v>101.7259</v>
      </c>
      <c r="R207" s="229">
        <v>100.16249999999999</v>
      </c>
      <c r="S207" s="229">
        <v>103.6571</v>
      </c>
      <c r="T207" s="229">
        <v>104.57980000000001</v>
      </c>
      <c r="U207" s="229">
        <v>94.653099999999995</v>
      </c>
      <c r="V207" s="229">
        <v>100.19970000000001</v>
      </c>
      <c r="W207" s="229">
        <v>101.2743</v>
      </c>
      <c r="X207" s="229">
        <v>98.985799999999998</v>
      </c>
      <c r="Y207" s="229">
        <v>98.997600000000006</v>
      </c>
      <c r="Z207" s="229">
        <v>105.32080000000001</v>
      </c>
      <c r="AA207" s="229">
        <v>95.510300000000001</v>
      </c>
      <c r="AB207" s="229">
        <v>103.63330000000001</v>
      </c>
      <c r="AC207" s="229">
        <v>104.2505</v>
      </c>
      <c r="AD207" s="229">
        <v>98.010999999999996</v>
      </c>
      <c r="AE207" s="229">
        <v>96.046199999999999</v>
      </c>
      <c r="AF207" s="229">
        <v>97.630399999999995</v>
      </c>
      <c r="AG207" s="229">
        <v>90.979699999999994</v>
      </c>
      <c r="AH207" s="229">
        <v>93.284999999999997</v>
      </c>
      <c r="AI207" s="229">
        <v>93.896600000000007</v>
      </c>
      <c r="AJ207" s="229">
        <v>90.040899999999993</v>
      </c>
      <c r="AK207" s="229">
        <v>87.564300000000003</v>
      </c>
      <c r="AL207" s="229">
        <v>86.159000000000006</v>
      </c>
      <c r="AM207" s="229">
        <v>83.089799999999997</v>
      </c>
      <c r="AN207" s="229">
        <v>89.908299999999997</v>
      </c>
      <c r="AO207" s="229">
        <v>88.478399999999993</v>
      </c>
      <c r="AP207" s="229">
        <v>68.308899999999994</v>
      </c>
      <c r="AQ207" s="229">
        <v>72.504300000000001</v>
      </c>
      <c r="AR207" s="229">
        <v>77.007499999999993</v>
      </c>
      <c r="AS207" s="229">
        <v>70.7851</v>
      </c>
      <c r="AT207" s="229">
        <v>72.085400000000007</v>
      </c>
      <c r="AU207" s="229">
        <v>72.8964</v>
      </c>
      <c r="AV207" s="229">
        <v>71.102199999999996</v>
      </c>
      <c r="AW207" s="229">
        <v>69.188100000000006</v>
      </c>
      <c r="AX207" s="229">
        <v>69.689400000000006</v>
      </c>
      <c r="AY207" s="229">
        <v>72.014700000000005</v>
      </c>
      <c r="AZ207" s="229">
        <v>79.228499999999997</v>
      </c>
      <c r="BA207" s="229">
        <v>83.137</v>
      </c>
      <c r="BB207" s="229">
        <v>74.619100000000003</v>
      </c>
      <c r="BC207" s="229">
        <v>85.451400000000007</v>
      </c>
      <c r="BD207" s="229">
        <v>88.108500000000006</v>
      </c>
      <c r="BE207" s="229">
        <v>85.438699999999997</v>
      </c>
      <c r="BF207" s="229">
        <v>82.513099999999994</v>
      </c>
      <c r="BG207" s="229">
        <v>82.706900000000005</v>
      </c>
      <c r="BH207" s="229">
        <v>87.368600000000001</v>
      </c>
      <c r="BI207" s="229">
        <v>87.739699999999999</v>
      </c>
      <c r="BJ207" s="229">
        <v>96.352099999999993</v>
      </c>
      <c r="BK207" s="229">
        <v>89.0839</v>
      </c>
      <c r="BL207" s="229">
        <v>93.649100000000004</v>
      </c>
      <c r="BM207" s="229">
        <v>96.125699999999995</v>
      </c>
      <c r="BN207" s="229">
        <v>90.850399999999993</v>
      </c>
      <c r="BO207" s="229">
        <v>96.2791</v>
      </c>
      <c r="BP207" s="229">
        <v>95.307400000000001</v>
      </c>
      <c r="BQ207" s="229">
        <v>94.568100000000001</v>
      </c>
      <c r="BR207" s="229">
        <v>93.188000000000002</v>
      </c>
      <c r="BS207" s="229">
        <v>94.901499999999999</v>
      </c>
      <c r="BT207" s="229">
        <v>95.137200000000007</v>
      </c>
      <c r="BU207" s="229">
        <v>94.201999999999998</v>
      </c>
      <c r="BV207" s="229">
        <v>90.941599999999994</v>
      </c>
      <c r="BW207" s="229">
        <v>90.494500000000002</v>
      </c>
      <c r="BX207" s="229">
        <v>102.1434</v>
      </c>
      <c r="BY207" s="229">
        <v>101.7345</v>
      </c>
      <c r="BZ207" s="229">
        <v>96.516499999999994</v>
      </c>
      <c r="CA207" s="229">
        <v>93.902100000000004</v>
      </c>
      <c r="CB207" s="229">
        <v>87.737899999999996</v>
      </c>
      <c r="CC207" s="229">
        <v>83.788700000000006</v>
      </c>
      <c r="CD207" s="229">
        <v>87.998999999999995</v>
      </c>
      <c r="CE207" s="229">
        <v>89.821799999999996</v>
      </c>
      <c r="CF207" s="229">
        <v>83.64</v>
      </c>
      <c r="CG207" s="229">
        <v>90.085599999999999</v>
      </c>
      <c r="CH207" s="229">
        <v>86.967100000000002</v>
      </c>
      <c r="CI207" s="229">
        <v>80.235299999999995</v>
      </c>
      <c r="CJ207" s="229">
        <v>81.361500000000007</v>
      </c>
      <c r="CK207" s="229">
        <v>83.7517</v>
      </c>
      <c r="CL207" s="229">
        <v>85.606800000000007</v>
      </c>
      <c r="CM207" s="229">
        <v>85.789900000000003</v>
      </c>
      <c r="CN207" s="229">
        <v>83.603300000000004</v>
      </c>
      <c r="CO207" s="229">
        <v>87.3095</v>
      </c>
      <c r="CP207" s="229">
        <v>88.530500000000004</v>
      </c>
      <c r="CQ207" s="229">
        <v>93.300700000000006</v>
      </c>
      <c r="CR207" s="229">
        <v>91.601699999999994</v>
      </c>
      <c r="CS207" s="229">
        <v>90.345399999999998</v>
      </c>
      <c r="CT207" s="229">
        <v>89.297600000000003</v>
      </c>
      <c r="CU207" s="229">
        <v>85.691599999999994</v>
      </c>
      <c r="CV207" s="229">
        <v>89.198300000000003</v>
      </c>
      <c r="CW207" s="229">
        <v>95.159199999999998</v>
      </c>
      <c r="CX207" s="229">
        <v>90.593800000000002</v>
      </c>
      <c r="CY207" s="229">
        <v>93.7029</v>
      </c>
      <c r="CZ207" s="229">
        <v>95.606399999999994</v>
      </c>
      <c r="DA207" s="229">
        <v>94.170100000000005</v>
      </c>
      <c r="DB207" s="229">
        <v>97.505499999999998</v>
      </c>
      <c r="DC207" s="229">
        <v>99.317700000000002</v>
      </c>
      <c r="DD207" s="229">
        <v>100.5937</v>
      </c>
      <c r="DE207" s="229">
        <v>102.9832</v>
      </c>
      <c r="DF207" s="229">
        <v>100.93729999999999</v>
      </c>
      <c r="DG207" s="229">
        <v>102.17230000000001</v>
      </c>
      <c r="DH207" s="229">
        <v>102.9564</v>
      </c>
      <c r="DI207" s="229">
        <v>108.9402</v>
      </c>
    </row>
    <row r="208" spans="1:113" x14ac:dyDescent="0.25">
      <c r="A208" s="46" t="s">
        <v>1089</v>
      </c>
      <c r="B208" s="46" t="s">
        <v>1035</v>
      </c>
      <c r="C208" s="46">
        <v>1</v>
      </c>
      <c r="D208" s="46" t="s">
        <v>144</v>
      </c>
      <c r="E208" s="46" t="s">
        <v>1609</v>
      </c>
      <c r="F208" s="46" t="s">
        <v>1091</v>
      </c>
      <c r="G208" s="229">
        <v>100.108</v>
      </c>
      <c r="H208" s="229">
        <v>99.932500000000005</v>
      </c>
      <c r="I208" s="229">
        <v>99.706699999999998</v>
      </c>
      <c r="J208" s="229">
        <v>100.2717</v>
      </c>
      <c r="K208" s="229">
        <v>100.4636</v>
      </c>
      <c r="L208" s="229">
        <v>101.7379</v>
      </c>
      <c r="M208" s="229">
        <v>102.29689999999999</v>
      </c>
      <c r="N208" s="229">
        <v>102.2944</v>
      </c>
      <c r="O208" s="229">
        <v>103.4135</v>
      </c>
      <c r="P208" s="229">
        <v>102.9036</v>
      </c>
      <c r="Q208" s="229">
        <v>103.1242</v>
      </c>
      <c r="R208" s="229">
        <v>103.7739</v>
      </c>
      <c r="S208" s="229">
        <v>103.8772</v>
      </c>
      <c r="T208" s="229">
        <v>104.72450000000001</v>
      </c>
      <c r="U208" s="229">
        <v>105.9191</v>
      </c>
      <c r="V208" s="229">
        <v>106.1255</v>
      </c>
      <c r="W208" s="229">
        <v>105.5667</v>
      </c>
      <c r="X208" s="229">
        <v>105.70229999999999</v>
      </c>
      <c r="Y208" s="229">
        <v>104.9569</v>
      </c>
      <c r="Z208" s="229">
        <v>106.2955</v>
      </c>
      <c r="AA208" s="229">
        <v>106.6375</v>
      </c>
      <c r="AB208" s="229">
        <v>106.4776</v>
      </c>
      <c r="AC208" s="229">
        <v>106.6229</v>
      </c>
      <c r="AD208" s="229">
        <v>106.3185</v>
      </c>
      <c r="AE208" s="229">
        <v>105.8265</v>
      </c>
      <c r="AF208" s="229">
        <v>106.1519</v>
      </c>
      <c r="AG208" s="229">
        <v>105.9066</v>
      </c>
      <c r="AH208" s="229">
        <v>106.0369</v>
      </c>
      <c r="AI208" s="229">
        <v>106.6279</v>
      </c>
      <c r="AJ208" s="229">
        <v>105.76949999999999</v>
      </c>
      <c r="AK208" s="229">
        <v>106.8552</v>
      </c>
      <c r="AL208" s="229">
        <v>108.06950000000001</v>
      </c>
      <c r="AM208" s="229">
        <v>108.3342</v>
      </c>
      <c r="AN208" s="229">
        <v>108.8027</v>
      </c>
      <c r="AO208" s="229">
        <v>108.2628</v>
      </c>
      <c r="AP208" s="229">
        <v>103.21899999999999</v>
      </c>
      <c r="AQ208" s="229">
        <v>101.2518</v>
      </c>
      <c r="AR208" s="229">
        <v>105.2213</v>
      </c>
      <c r="AS208" s="229">
        <v>105.77160000000001</v>
      </c>
      <c r="AT208" s="229">
        <v>106.7513</v>
      </c>
      <c r="AU208" s="229">
        <v>104.1682</v>
      </c>
      <c r="AV208" s="229">
        <v>104.7878</v>
      </c>
      <c r="AW208" s="229">
        <v>105.8288</v>
      </c>
      <c r="AX208" s="229">
        <v>105.9765</v>
      </c>
      <c r="AY208" s="229">
        <v>105.9439</v>
      </c>
      <c r="AZ208" s="229">
        <v>104.53400000000001</v>
      </c>
      <c r="BA208" s="229">
        <v>106.9782</v>
      </c>
      <c r="BB208" s="229">
        <v>108.4064</v>
      </c>
      <c r="BC208" s="229">
        <v>111.3612</v>
      </c>
      <c r="BD208" s="229">
        <v>110.9388</v>
      </c>
      <c r="BE208" s="229">
        <v>111.1228</v>
      </c>
      <c r="BF208" s="229">
        <v>112.10890000000001</v>
      </c>
      <c r="BG208" s="229">
        <v>111.13030000000001</v>
      </c>
      <c r="BH208" s="229">
        <v>112.2081</v>
      </c>
      <c r="BI208" s="229">
        <v>113.32510000000001</v>
      </c>
      <c r="BJ208" s="229">
        <v>114.95699999999999</v>
      </c>
      <c r="BK208" s="229">
        <v>113.69759999999999</v>
      </c>
      <c r="BL208" s="229">
        <v>115.48</v>
      </c>
      <c r="BM208" s="229">
        <v>115.77209999999999</v>
      </c>
      <c r="BN208" s="229">
        <v>116.1695</v>
      </c>
      <c r="BO208" s="229">
        <v>116.8175</v>
      </c>
      <c r="BP208" s="229">
        <v>117.8014</v>
      </c>
      <c r="BQ208" s="229">
        <v>116.9521</v>
      </c>
      <c r="BR208" s="229">
        <v>118.5266</v>
      </c>
      <c r="BS208" s="229">
        <v>119.08750000000001</v>
      </c>
      <c r="BT208" s="229">
        <v>118.5326</v>
      </c>
      <c r="BU208" s="229">
        <v>118.43089999999999</v>
      </c>
      <c r="BV208" s="229">
        <v>116.18510000000001</v>
      </c>
      <c r="BW208" s="229">
        <v>116.17959999999999</v>
      </c>
      <c r="BX208" s="229">
        <v>117.15949999999999</v>
      </c>
      <c r="BY208" s="229">
        <v>116.6464</v>
      </c>
      <c r="BZ208" s="229">
        <v>117.48</v>
      </c>
      <c r="CA208" s="229">
        <v>116.9953</v>
      </c>
      <c r="CB208" s="229">
        <v>117.21250000000001</v>
      </c>
      <c r="CC208" s="229">
        <v>117.25279999999999</v>
      </c>
      <c r="CD208" s="229">
        <v>116.58329999999999</v>
      </c>
      <c r="CE208" s="229">
        <v>115.06959999999999</v>
      </c>
      <c r="CF208" s="229">
        <v>116.2744</v>
      </c>
      <c r="CG208" s="229">
        <v>116.5765</v>
      </c>
      <c r="CH208" s="229">
        <v>116.0061</v>
      </c>
      <c r="CI208" s="229">
        <v>116.26690000000001</v>
      </c>
      <c r="CJ208" s="229">
        <v>115.5565</v>
      </c>
      <c r="CK208" s="229">
        <v>115.37309999999999</v>
      </c>
      <c r="CL208" s="229">
        <v>116.9841</v>
      </c>
      <c r="CM208" s="229">
        <v>117.6968</v>
      </c>
      <c r="CN208" s="229">
        <v>117.6019</v>
      </c>
      <c r="CO208" s="229">
        <v>119.1866</v>
      </c>
      <c r="CP208" s="229">
        <v>119.795</v>
      </c>
      <c r="CQ208" s="229">
        <v>118.9753</v>
      </c>
      <c r="CR208" s="229">
        <v>120.41930000000001</v>
      </c>
      <c r="CS208" s="229">
        <v>120.303</v>
      </c>
      <c r="CT208" s="229">
        <v>121.48690000000001</v>
      </c>
      <c r="CU208" s="229">
        <v>123.9241</v>
      </c>
      <c r="CV208" s="229">
        <v>124.3015</v>
      </c>
      <c r="CW208" s="229">
        <v>125.39749999999999</v>
      </c>
      <c r="CX208" s="229">
        <v>124.90649999999999</v>
      </c>
      <c r="CY208" s="229">
        <v>125.1695</v>
      </c>
      <c r="CZ208" s="229">
        <v>125.0217</v>
      </c>
      <c r="DA208" s="229">
        <v>127.87869999999999</v>
      </c>
      <c r="DB208" s="229">
        <v>127.59780000000001</v>
      </c>
      <c r="DC208" s="229">
        <v>127.4438</v>
      </c>
      <c r="DD208" s="229">
        <v>129.41399999999999</v>
      </c>
      <c r="DE208" s="229">
        <v>130.29</v>
      </c>
      <c r="DF208" s="229">
        <v>129.8887</v>
      </c>
      <c r="DG208" s="229">
        <v>131.3287</v>
      </c>
      <c r="DH208" s="229">
        <v>131.2054</v>
      </c>
      <c r="DI208" s="229">
        <v>132.25149999999999</v>
      </c>
    </row>
    <row r="209" spans="1:113" x14ac:dyDescent="0.25">
      <c r="A209" s="46" t="s">
        <v>1092</v>
      </c>
      <c r="B209" s="46" t="s">
        <v>1035</v>
      </c>
      <c r="C209" s="46">
        <v>1</v>
      </c>
      <c r="D209" s="46" t="s">
        <v>144</v>
      </c>
      <c r="E209" s="46" t="s">
        <v>1610</v>
      </c>
      <c r="F209" s="46" t="s">
        <v>1094</v>
      </c>
      <c r="G209" s="229">
        <v>98.673100000000005</v>
      </c>
      <c r="H209" s="229">
        <v>101.5076</v>
      </c>
      <c r="I209" s="229">
        <v>98.503299999999996</v>
      </c>
      <c r="J209" s="229">
        <v>100.0732</v>
      </c>
      <c r="K209" s="229">
        <v>102.3253</v>
      </c>
      <c r="L209" s="229">
        <v>102.0887</v>
      </c>
      <c r="M209" s="229">
        <v>102.9735</v>
      </c>
      <c r="N209" s="229">
        <v>105.7672</v>
      </c>
      <c r="O209" s="229">
        <v>101.8634</v>
      </c>
      <c r="P209" s="229">
        <v>100.1799</v>
      </c>
      <c r="Q209" s="229">
        <v>104.5005</v>
      </c>
      <c r="R209" s="229">
        <v>101.9207</v>
      </c>
      <c r="S209" s="229">
        <v>102.2962</v>
      </c>
      <c r="T209" s="229">
        <v>106.1836</v>
      </c>
      <c r="U209" s="229">
        <v>104.3814</v>
      </c>
      <c r="V209" s="229">
        <v>105.7381</v>
      </c>
      <c r="W209" s="229">
        <v>107.9404</v>
      </c>
      <c r="X209" s="229">
        <v>105.9145</v>
      </c>
      <c r="Y209" s="229">
        <v>105.7046</v>
      </c>
      <c r="Z209" s="229">
        <v>109.7595</v>
      </c>
      <c r="AA209" s="229">
        <v>105.29900000000001</v>
      </c>
      <c r="AB209" s="229">
        <v>104.02930000000001</v>
      </c>
      <c r="AC209" s="229">
        <v>108.00920000000001</v>
      </c>
      <c r="AD209" s="229">
        <v>104.3167</v>
      </c>
      <c r="AE209" s="229">
        <v>104.30159999999999</v>
      </c>
      <c r="AF209" s="229">
        <v>107.8973</v>
      </c>
      <c r="AG209" s="229">
        <v>104.32980000000001</v>
      </c>
      <c r="AH209" s="229">
        <v>105.732</v>
      </c>
      <c r="AI209" s="229">
        <v>108.6675</v>
      </c>
      <c r="AJ209" s="229">
        <v>106.0489</v>
      </c>
      <c r="AK209" s="229">
        <v>107.4633</v>
      </c>
      <c r="AL209" s="229">
        <v>111.20610000000001</v>
      </c>
      <c r="AM209" s="229">
        <v>106.2328</v>
      </c>
      <c r="AN209" s="229">
        <v>107.6178</v>
      </c>
      <c r="AO209" s="229">
        <v>109.7064</v>
      </c>
      <c r="AP209" s="229">
        <v>100.97580000000001</v>
      </c>
      <c r="AQ209" s="229">
        <v>99.941999999999993</v>
      </c>
      <c r="AR209" s="229">
        <v>106.7086</v>
      </c>
      <c r="AS209" s="229">
        <v>104.3327</v>
      </c>
      <c r="AT209" s="229">
        <v>106.7546</v>
      </c>
      <c r="AU209" s="229">
        <v>105.20869999999999</v>
      </c>
      <c r="AV209" s="229">
        <v>105.2932</v>
      </c>
      <c r="AW209" s="229">
        <v>106.959</v>
      </c>
      <c r="AX209" s="229">
        <v>108.64449999999999</v>
      </c>
      <c r="AY209" s="229">
        <v>104.7029</v>
      </c>
      <c r="AZ209" s="229">
        <v>102.2406</v>
      </c>
      <c r="BA209" s="229">
        <v>108.3905</v>
      </c>
      <c r="BB209" s="229">
        <v>106.098</v>
      </c>
      <c r="BC209" s="229">
        <v>110.0115</v>
      </c>
      <c r="BD209" s="229">
        <v>112.4913</v>
      </c>
      <c r="BE209" s="229">
        <v>109.9119</v>
      </c>
      <c r="BF209" s="229">
        <v>111.91070000000001</v>
      </c>
      <c r="BG209" s="229">
        <v>112.0031</v>
      </c>
      <c r="BH209" s="229">
        <v>113.1234</v>
      </c>
      <c r="BI209" s="229">
        <v>114.5664</v>
      </c>
      <c r="BJ209" s="229">
        <v>117.56440000000001</v>
      </c>
      <c r="BK209" s="229">
        <v>112.1908</v>
      </c>
      <c r="BL209" s="229">
        <v>112.9753</v>
      </c>
      <c r="BM209" s="229">
        <v>117.166</v>
      </c>
      <c r="BN209" s="229">
        <v>112.82129999999999</v>
      </c>
      <c r="BO209" s="229">
        <v>115.41</v>
      </c>
      <c r="BP209" s="229">
        <v>119.5107</v>
      </c>
      <c r="BQ209" s="229">
        <v>115.9648</v>
      </c>
      <c r="BR209" s="229">
        <v>117.8772</v>
      </c>
      <c r="BS209" s="229">
        <v>120.9988</v>
      </c>
      <c r="BT209" s="229">
        <v>120.0354</v>
      </c>
      <c r="BU209" s="229">
        <v>119.8758</v>
      </c>
      <c r="BV209" s="229">
        <v>118.62690000000001</v>
      </c>
      <c r="BW209" s="229">
        <v>113.5278</v>
      </c>
      <c r="BX209" s="229">
        <v>115.1481</v>
      </c>
      <c r="BY209" s="229">
        <v>117.9166</v>
      </c>
      <c r="BZ209" s="229">
        <v>115.3956</v>
      </c>
      <c r="CA209" s="229">
        <v>115.5844</v>
      </c>
      <c r="CB209" s="229">
        <v>118.62520000000001</v>
      </c>
      <c r="CC209" s="229">
        <v>116.5466</v>
      </c>
      <c r="CD209" s="229">
        <v>115.8822</v>
      </c>
      <c r="CE209" s="229">
        <v>116.804</v>
      </c>
      <c r="CF209" s="229">
        <v>117.6591</v>
      </c>
      <c r="CG209" s="229">
        <v>117.834</v>
      </c>
      <c r="CH209" s="229">
        <v>118.5124</v>
      </c>
      <c r="CI209" s="229">
        <v>114.0236</v>
      </c>
      <c r="CJ209" s="229">
        <v>112.5286</v>
      </c>
      <c r="CK209" s="229">
        <v>116.2538</v>
      </c>
      <c r="CL209" s="229">
        <v>114.6742</v>
      </c>
      <c r="CM209" s="229">
        <v>116.4084</v>
      </c>
      <c r="CN209" s="229">
        <v>119.4093</v>
      </c>
      <c r="CO209" s="229">
        <v>118.14279999999999</v>
      </c>
      <c r="CP209" s="229">
        <v>118.9669</v>
      </c>
      <c r="CQ209" s="229">
        <v>121.77979999999999</v>
      </c>
      <c r="CR209" s="229">
        <v>121.8612</v>
      </c>
      <c r="CS209" s="229">
        <v>121.7002</v>
      </c>
      <c r="CT209" s="229">
        <v>123.89660000000001</v>
      </c>
      <c r="CU209" s="229">
        <v>120.95229999999999</v>
      </c>
      <c r="CV209" s="229">
        <v>121.56180000000001</v>
      </c>
      <c r="CW209" s="229">
        <v>126.2771</v>
      </c>
      <c r="CX209" s="229">
        <v>122.47020000000001</v>
      </c>
      <c r="CY209" s="229">
        <v>123.8691</v>
      </c>
      <c r="CZ209" s="229">
        <v>126.7698</v>
      </c>
      <c r="DA209" s="229">
        <v>126.80840000000001</v>
      </c>
      <c r="DB209" s="229">
        <v>126.7902</v>
      </c>
      <c r="DC209" s="229">
        <v>130.27590000000001</v>
      </c>
      <c r="DD209" s="229">
        <v>130.98740000000001</v>
      </c>
      <c r="DE209" s="229">
        <v>132.559</v>
      </c>
      <c r="DF209" s="229">
        <v>132.08600000000001</v>
      </c>
      <c r="DG209" s="229">
        <v>129.05629999999999</v>
      </c>
      <c r="DH209" s="229">
        <v>127.8532</v>
      </c>
      <c r="DI209" s="229">
        <v>133.15799999999999</v>
      </c>
    </row>
    <row r="210" spans="1:113" x14ac:dyDescent="0.25">
      <c r="A210" s="46" t="s">
        <v>1611</v>
      </c>
      <c r="B210" s="46" t="s">
        <v>1035</v>
      </c>
      <c r="C210" s="46">
        <v>1</v>
      </c>
      <c r="D210" s="46" t="s">
        <v>144</v>
      </c>
      <c r="E210" s="46" t="s">
        <v>1612</v>
      </c>
      <c r="F210" s="46" t="s">
        <v>1613</v>
      </c>
      <c r="G210" s="229">
        <v>101.7287</v>
      </c>
      <c r="H210" s="229">
        <v>100.6563</v>
      </c>
      <c r="I210" s="229">
        <v>95.255099999999999</v>
      </c>
      <c r="J210" s="229">
        <v>94.631799999999998</v>
      </c>
      <c r="K210" s="229">
        <v>95.954300000000003</v>
      </c>
      <c r="L210" s="229">
        <v>98.017200000000003</v>
      </c>
      <c r="M210" s="229">
        <v>94.327799999999996</v>
      </c>
      <c r="N210" s="229">
        <v>98.486400000000003</v>
      </c>
      <c r="O210" s="229">
        <v>101.6974</v>
      </c>
      <c r="P210" s="229">
        <v>99.821200000000005</v>
      </c>
      <c r="Q210" s="229">
        <v>102.2166</v>
      </c>
      <c r="R210" s="229">
        <v>105.6915</v>
      </c>
      <c r="S210" s="229">
        <v>107.07380000000001</v>
      </c>
      <c r="T210" s="229">
        <v>111.4307</v>
      </c>
      <c r="U210" s="229">
        <v>115.59650000000001</v>
      </c>
      <c r="V210" s="229">
        <v>118.45050000000001</v>
      </c>
      <c r="W210" s="229">
        <v>117.4545</v>
      </c>
      <c r="X210" s="229">
        <v>123.0218</v>
      </c>
      <c r="Y210" s="229">
        <v>125.7064</v>
      </c>
      <c r="Z210" s="229">
        <v>128.9238</v>
      </c>
      <c r="AA210" s="229">
        <v>132.5001</v>
      </c>
      <c r="AB210" s="229">
        <v>132.95959999999999</v>
      </c>
      <c r="AC210" s="229">
        <v>135.75139999999999</v>
      </c>
      <c r="AD210" s="229">
        <v>130.34280000000001</v>
      </c>
      <c r="AE210" s="229">
        <v>132.6995</v>
      </c>
      <c r="AF210" s="229">
        <v>133.07380000000001</v>
      </c>
      <c r="AG210" s="229">
        <v>134.05199999999999</v>
      </c>
      <c r="AH210" s="229">
        <v>135.54730000000001</v>
      </c>
      <c r="AI210" s="229">
        <v>127.971</v>
      </c>
      <c r="AJ210" s="229">
        <v>123.75530000000001</v>
      </c>
      <c r="AK210" s="229">
        <v>127.5485</v>
      </c>
      <c r="AL210" s="229">
        <v>125.4299</v>
      </c>
      <c r="AM210" s="229">
        <v>124.2497</v>
      </c>
      <c r="AN210" s="229">
        <v>122.6228</v>
      </c>
      <c r="AO210" s="229">
        <v>126.93429999999999</v>
      </c>
      <c r="AP210" s="229">
        <v>111.89960000000001</v>
      </c>
      <c r="AQ210" s="229">
        <v>104.8657</v>
      </c>
      <c r="AR210" s="229">
        <v>107.3931</v>
      </c>
      <c r="AS210" s="229">
        <v>110.0467</v>
      </c>
      <c r="AT210" s="229">
        <v>111.3266</v>
      </c>
      <c r="AU210" s="229">
        <v>113.8411</v>
      </c>
      <c r="AV210" s="229">
        <v>115.79340000000001</v>
      </c>
      <c r="AW210" s="229">
        <v>117.4224</v>
      </c>
      <c r="AX210" s="229">
        <v>119.5341</v>
      </c>
      <c r="AY210" s="229">
        <v>118.714</v>
      </c>
      <c r="AZ210" s="229">
        <v>121.3929</v>
      </c>
      <c r="BA210" s="229">
        <v>123.0081</v>
      </c>
      <c r="BB210" s="229">
        <v>128.37370000000001</v>
      </c>
      <c r="BC210" s="229">
        <v>130.45769999999999</v>
      </c>
      <c r="BD210" s="229">
        <v>131.76669999999999</v>
      </c>
      <c r="BE210" s="229">
        <v>129.72200000000001</v>
      </c>
      <c r="BF210" s="229">
        <v>131.61179999999999</v>
      </c>
      <c r="BG210" s="229">
        <v>130.6866</v>
      </c>
      <c r="BH210" s="229">
        <v>131.72550000000001</v>
      </c>
      <c r="BI210" s="229">
        <v>132.15350000000001</v>
      </c>
      <c r="BJ210" s="229">
        <v>130.8526</v>
      </c>
      <c r="BK210" s="229">
        <v>126.8091</v>
      </c>
      <c r="BL210" s="229">
        <v>131.0052</v>
      </c>
      <c r="BM210" s="229">
        <v>128.20169999999999</v>
      </c>
      <c r="BN210" s="229">
        <v>125.9589</v>
      </c>
      <c r="BO210" s="229">
        <v>124.84869999999999</v>
      </c>
      <c r="BP210" s="229">
        <v>126.8263</v>
      </c>
      <c r="BQ210" s="229">
        <v>126.5639</v>
      </c>
      <c r="BR210" s="229">
        <v>126.47499999999999</v>
      </c>
      <c r="BS210" s="229">
        <v>127.2466</v>
      </c>
      <c r="BT210" s="229">
        <v>127.1808</v>
      </c>
      <c r="BU210" s="229">
        <v>129.3212</v>
      </c>
      <c r="BV210" s="229">
        <v>127.4691</v>
      </c>
      <c r="BW210" s="229">
        <v>130.44069999999999</v>
      </c>
      <c r="BX210" s="229">
        <v>130.05799999999999</v>
      </c>
      <c r="BY210" s="229">
        <v>130.34889999999999</v>
      </c>
      <c r="BZ210" s="229">
        <v>134.10599999999999</v>
      </c>
      <c r="CA210" s="229">
        <v>134.06129999999999</v>
      </c>
      <c r="CB210" s="229">
        <v>139.21979999999999</v>
      </c>
      <c r="CC210" s="229">
        <v>140.45740000000001</v>
      </c>
      <c r="CD210" s="229">
        <v>142.0966</v>
      </c>
      <c r="CE210" s="229">
        <v>139.75720000000001</v>
      </c>
      <c r="CF210" s="229">
        <v>137.1285</v>
      </c>
      <c r="CG210" s="229">
        <v>137.0729</v>
      </c>
      <c r="CH210" s="229">
        <v>135.91249999999999</v>
      </c>
      <c r="CI210" s="229">
        <v>135.43020000000001</v>
      </c>
      <c r="CJ210" s="229">
        <v>136.39830000000001</v>
      </c>
      <c r="CK210" s="229">
        <v>141.22710000000001</v>
      </c>
      <c r="CL210" s="229">
        <v>142.0249</v>
      </c>
      <c r="CM210" s="229">
        <v>144.1395</v>
      </c>
      <c r="CN210" s="229">
        <v>142.7852</v>
      </c>
      <c r="CO210" s="229">
        <v>142.23009999999999</v>
      </c>
      <c r="CP210" s="229">
        <v>144.13480000000001</v>
      </c>
      <c r="CQ210" s="229">
        <v>149.9479</v>
      </c>
      <c r="CR210" s="229">
        <v>152.45439999999999</v>
      </c>
      <c r="CS210" s="229">
        <v>151.48759999999999</v>
      </c>
      <c r="CT210" s="229">
        <v>157.5736</v>
      </c>
      <c r="CU210" s="229">
        <v>158.66480000000001</v>
      </c>
      <c r="CV210" s="229">
        <v>159.95240000000001</v>
      </c>
      <c r="CW210" s="229">
        <v>159.9616</v>
      </c>
      <c r="CX210" s="229">
        <v>159.11689999999999</v>
      </c>
      <c r="CY210" s="229">
        <v>163.68350000000001</v>
      </c>
      <c r="CZ210" s="229">
        <v>164.5429</v>
      </c>
      <c r="DA210" s="229">
        <v>171.0941</v>
      </c>
      <c r="DB210" s="229">
        <v>170.64250000000001</v>
      </c>
      <c r="DC210" s="229">
        <v>171.52789999999999</v>
      </c>
      <c r="DD210" s="229">
        <v>170.47909999999999</v>
      </c>
      <c r="DE210" s="229">
        <v>168.86349999999999</v>
      </c>
      <c r="DF210" s="229">
        <v>167.48740000000001</v>
      </c>
      <c r="DG210" s="229">
        <v>173.3989</v>
      </c>
      <c r="DH210" s="229">
        <v>175.65389999999999</v>
      </c>
      <c r="DI210" s="229">
        <v>176.17169999999999</v>
      </c>
    </row>
    <row r="211" spans="1:113" x14ac:dyDescent="0.25">
      <c r="A211" s="46" t="s">
        <v>1614</v>
      </c>
      <c r="B211" s="46" t="s">
        <v>1035</v>
      </c>
      <c r="C211" s="46">
        <v>1</v>
      </c>
      <c r="D211" s="46" t="s">
        <v>144</v>
      </c>
      <c r="E211" s="46" t="s">
        <v>1615</v>
      </c>
      <c r="F211" s="46" t="s">
        <v>1616</v>
      </c>
      <c r="G211" s="229">
        <v>103.4923</v>
      </c>
      <c r="H211" s="229">
        <v>103.9118</v>
      </c>
      <c r="I211" s="229">
        <v>95.663799999999995</v>
      </c>
      <c r="J211" s="229">
        <v>95.071200000000005</v>
      </c>
      <c r="K211" s="229">
        <v>96.982600000000005</v>
      </c>
      <c r="L211" s="229">
        <v>99.105999999999995</v>
      </c>
      <c r="M211" s="229">
        <v>94.8964</v>
      </c>
      <c r="N211" s="229">
        <v>101.5868</v>
      </c>
      <c r="O211" s="229">
        <v>98.004599999999996</v>
      </c>
      <c r="P211" s="229">
        <v>95.497299999999996</v>
      </c>
      <c r="Q211" s="229">
        <v>99.345299999999995</v>
      </c>
      <c r="R211" s="229">
        <v>104.57170000000001</v>
      </c>
      <c r="S211" s="229">
        <v>108.6165</v>
      </c>
      <c r="T211" s="229">
        <v>114.80629999999999</v>
      </c>
      <c r="U211" s="229">
        <v>115.5247</v>
      </c>
      <c r="V211" s="229">
        <v>118.3155</v>
      </c>
      <c r="W211" s="229">
        <v>119.26090000000001</v>
      </c>
      <c r="X211" s="229">
        <v>124.1788</v>
      </c>
      <c r="Y211" s="229">
        <v>126.9194</v>
      </c>
      <c r="Z211" s="229">
        <v>132.0437</v>
      </c>
      <c r="AA211" s="229">
        <v>128.35849999999999</v>
      </c>
      <c r="AB211" s="229">
        <v>126.96720000000001</v>
      </c>
      <c r="AC211" s="229">
        <v>132.3972</v>
      </c>
      <c r="AD211" s="229">
        <v>128.3837</v>
      </c>
      <c r="AE211" s="229">
        <v>134.9042</v>
      </c>
      <c r="AF211" s="229">
        <v>137.7841</v>
      </c>
      <c r="AG211" s="229">
        <v>133.13159999999999</v>
      </c>
      <c r="AH211" s="229">
        <v>134.94110000000001</v>
      </c>
      <c r="AI211" s="229">
        <v>129.86189999999999</v>
      </c>
      <c r="AJ211" s="229">
        <v>126.1455</v>
      </c>
      <c r="AK211" s="229">
        <v>129.76730000000001</v>
      </c>
      <c r="AL211" s="229">
        <v>128.98910000000001</v>
      </c>
      <c r="AM211" s="229">
        <v>120.5288</v>
      </c>
      <c r="AN211" s="229">
        <v>117.70099999999999</v>
      </c>
      <c r="AO211" s="229">
        <v>123.7757</v>
      </c>
      <c r="AP211" s="229">
        <v>110.8511</v>
      </c>
      <c r="AQ211" s="229">
        <v>106.94840000000001</v>
      </c>
      <c r="AR211" s="229">
        <v>110.95189999999999</v>
      </c>
      <c r="AS211" s="229">
        <v>108.3109</v>
      </c>
      <c r="AT211" s="229">
        <v>110.718</v>
      </c>
      <c r="AU211" s="229">
        <v>113.34739999999999</v>
      </c>
      <c r="AV211" s="229">
        <v>118.9889</v>
      </c>
      <c r="AW211" s="229">
        <v>121.18819999999999</v>
      </c>
      <c r="AX211" s="229">
        <v>122.61920000000001</v>
      </c>
      <c r="AY211" s="229">
        <v>115.21339999999999</v>
      </c>
      <c r="AZ211" s="229">
        <v>116.4526</v>
      </c>
      <c r="BA211" s="229">
        <v>119.1079</v>
      </c>
      <c r="BB211" s="229">
        <v>126.824</v>
      </c>
      <c r="BC211" s="229">
        <v>132.52289999999999</v>
      </c>
      <c r="BD211" s="229">
        <v>136.45429999999999</v>
      </c>
      <c r="BE211" s="229">
        <v>127.157</v>
      </c>
      <c r="BF211" s="229">
        <v>130.37860000000001</v>
      </c>
      <c r="BG211" s="229">
        <v>129.6754</v>
      </c>
      <c r="BH211" s="229">
        <v>134.93170000000001</v>
      </c>
      <c r="BI211" s="229">
        <v>137.11510000000001</v>
      </c>
      <c r="BJ211" s="229">
        <v>134.63210000000001</v>
      </c>
      <c r="BK211" s="229">
        <v>121.2022</v>
      </c>
      <c r="BL211" s="229">
        <v>122.1872</v>
      </c>
      <c r="BM211" s="229">
        <v>120.9378</v>
      </c>
      <c r="BN211" s="229">
        <v>122.7496</v>
      </c>
      <c r="BO211" s="229">
        <v>126.8776</v>
      </c>
      <c r="BP211" s="229">
        <v>130.33240000000001</v>
      </c>
      <c r="BQ211" s="229">
        <v>124.7384</v>
      </c>
      <c r="BR211" s="229">
        <v>123.1112</v>
      </c>
      <c r="BS211" s="229">
        <v>127.7077</v>
      </c>
      <c r="BT211" s="229">
        <v>133.58250000000001</v>
      </c>
      <c r="BU211" s="229">
        <v>139.74860000000001</v>
      </c>
      <c r="BV211" s="229">
        <v>134.73150000000001</v>
      </c>
      <c r="BW211" s="229">
        <v>124.3032</v>
      </c>
      <c r="BX211" s="229">
        <v>118.8031</v>
      </c>
      <c r="BY211" s="229">
        <v>122.21980000000001</v>
      </c>
      <c r="BZ211" s="229">
        <v>131.65639999999999</v>
      </c>
      <c r="CA211" s="229">
        <v>137.39150000000001</v>
      </c>
      <c r="CB211" s="229">
        <v>144.78270000000001</v>
      </c>
      <c r="CC211" s="229">
        <v>139.322</v>
      </c>
      <c r="CD211" s="229">
        <v>139.44149999999999</v>
      </c>
      <c r="CE211" s="229">
        <v>140.7244</v>
      </c>
      <c r="CF211" s="229">
        <v>143.27160000000001</v>
      </c>
      <c r="CG211" s="229">
        <v>145.37190000000001</v>
      </c>
      <c r="CH211" s="229">
        <v>143.3717</v>
      </c>
      <c r="CI211" s="229">
        <v>128.71440000000001</v>
      </c>
      <c r="CJ211" s="229">
        <v>125.10980000000001</v>
      </c>
      <c r="CK211" s="229">
        <v>132.80160000000001</v>
      </c>
      <c r="CL211" s="229">
        <v>138.92769999999999</v>
      </c>
      <c r="CM211" s="229">
        <v>148.44220000000001</v>
      </c>
      <c r="CN211" s="229">
        <v>148.9485</v>
      </c>
      <c r="CO211" s="229">
        <v>140.0274</v>
      </c>
      <c r="CP211" s="229">
        <v>140.99029999999999</v>
      </c>
      <c r="CQ211" s="229">
        <v>150.95339999999999</v>
      </c>
      <c r="CR211" s="229">
        <v>157.75729999999999</v>
      </c>
      <c r="CS211" s="229">
        <v>160.7542</v>
      </c>
      <c r="CT211" s="229">
        <v>166.4066</v>
      </c>
      <c r="CU211" s="229">
        <v>150.53880000000001</v>
      </c>
      <c r="CV211" s="229">
        <v>146.761</v>
      </c>
      <c r="CW211" s="229">
        <v>149.3725</v>
      </c>
      <c r="CX211" s="229">
        <v>155.83920000000001</v>
      </c>
      <c r="CY211" s="229">
        <v>168.30410000000001</v>
      </c>
      <c r="CZ211" s="229">
        <v>171.40610000000001</v>
      </c>
      <c r="DA211" s="229">
        <v>168.44280000000001</v>
      </c>
      <c r="DB211" s="229">
        <v>166.94489999999999</v>
      </c>
      <c r="DC211" s="229">
        <v>171.7594</v>
      </c>
      <c r="DD211" s="229">
        <v>176.5702</v>
      </c>
      <c r="DE211" s="229">
        <v>179.74260000000001</v>
      </c>
      <c r="DF211" s="229">
        <v>175.4127</v>
      </c>
      <c r="DG211" s="229">
        <v>165.6824</v>
      </c>
      <c r="DH211" s="229">
        <v>163.75559999999999</v>
      </c>
      <c r="DI211" s="229">
        <v>167.02</v>
      </c>
    </row>
    <row r="212" spans="1:113" x14ac:dyDescent="0.25">
      <c r="A212" s="46" t="s">
        <v>1617</v>
      </c>
      <c r="B212" s="46" t="s">
        <v>1035</v>
      </c>
      <c r="C212" s="46">
        <v>1</v>
      </c>
      <c r="D212" s="46" t="s">
        <v>144</v>
      </c>
      <c r="E212" s="46" t="s">
        <v>1618</v>
      </c>
      <c r="F212" s="46" t="s">
        <v>1619</v>
      </c>
      <c r="G212" s="229">
        <v>96.998900000000006</v>
      </c>
      <c r="H212" s="229">
        <v>98.9024</v>
      </c>
      <c r="I212" s="229">
        <v>100.5504</v>
      </c>
      <c r="J212" s="229">
        <v>102.384</v>
      </c>
      <c r="K212" s="229">
        <v>104.5177</v>
      </c>
      <c r="L212" s="229">
        <v>106.45740000000001</v>
      </c>
      <c r="M212" s="229">
        <v>107.47150000000001</v>
      </c>
      <c r="N212" s="229">
        <v>107.1352</v>
      </c>
      <c r="O212" s="229">
        <v>106.0097</v>
      </c>
      <c r="P212" s="229">
        <v>105.02979999999999</v>
      </c>
      <c r="Q212" s="229">
        <v>104.8712</v>
      </c>
      <c r="R212" s="229">
        <v>105.8562</v>
      </c>
      <c r="S212" s="229">
        <v>108.19459999999999</v>
      </c>
      <c r="T212" s="229">
        <v>111.7809</v>
      </c>
      <c r="U212" s="229">
        <v>115.77419999999999</v>
      </c>
      <c r="V212" s="229">
        <v>119.13379999999999</v>
      </c>
      <c r="W212" s="229">
        <v>121.072</v>
      </c>
      <c r="X212" s="229">
        <v>122.1545</v>
      </c>
      <c r="Y212" s="229">
        <v>123.2694</v>
      </c>
      <c r="Z212" s="229">
        <v>124.9743</v>
      </c>
      <c r="AA212" s="229">
        <v>126.84059999999999</v>
      </c>
      <c r="AB212" s="229">
        <v>128.0095</v>
      </c>
      <c r="AC212" s="229">
        <v>128.12469999999999</v>
      </c>
      <c r="AD212" s="229">
        <v>127.6373</v>
      </c>
      <c r="AE212" s="229">
        <v>127.3168</v>
      </c>
      <c r="AF212" s="229">
        <v>127.6211</v>
      </c>
      <c r="AG212" s="229">
        <v>127.9718</v>
      </c>
      <c r="AH212" s="229">
        <v>127.4289</v>
      </c>
      <c r="AI212" s="229">
        <v>125.6387</v>
      </c>
      <c r="AJ212" s="229">
        <v>123.8775</v>
      </c>
      <c r="AK212" s="229">
        <v>123.9225</v>
      </c>
      <c r="AL212" s="229">
        <v>126.7381</v>
      </c>
      <c r="AM212" s="229">
        <v>130.7234</v>
      </c>
      <c r="AN212" s="229">
        <v>133.2492</v>
      </c>
      <c r="AO212" s="229">
        <v>132.79669999999999</v>
      </c>
      <c r="AP212" s="229">
        <v>130.108</v>
      </c>
      <c r="AQ212" s="229">
        <v>126.73399999999999</v>
      </c>
      <c r="AR212" s="229">
        <v>123.94970000000001</v>
      </c>
      <c r="AS212" s="229">
        <v>122.0181</v>
      </c>
      <c r="AT212" s="229">
        <v>120.83369999999999</v>
      </c>
      <c r="AU212" s="229">
        <v>120.4337</v>
      </c>
      <c r="AV212" s="229">
        <v>121.0856</v>
      </c>
      <c r="AW212" s="229">
        <v>123.149</v>
      </c>
      <c r="AX212" s="229">
        <v>126.74079999999999</v>
      </c>
      <c r="AY212" s="229">
        <v>131.19579999999999</v>
      </c>
      <c r="AZ212" s="229">
        <v>135.24889999999999</v>
      </c>
      <c r="BA212" s="229">
        <v>138.3338</v>
      </c>
      <c r="BB212" s="229">
        <v>140.256</v>
      </c>
      <c r="BC212" s="229">
        <v>140.762</v>
      </c>
      <c r="BD212" s="229">
        <v>141.25129999999999</v>
      </c>
      <c r="BE212" s="229">
        <v>141.4228</v>
      </c>
      <c r="BF212" s="229">
        <v>141.4109</v>
      </c>
      <c r="BG212" s="229">
        <v>146.07169999999999</v>
      </c>
      <c r="BH212" s="229">
        <v>152.46379999999999</v>
      </c>
      <c r="BI212" s="229">
        <v>158.58539999999999</v>
      </c>
      <c r="BJ212" s="229">
        <v>163.1104</v>
      </c>
      <c r="BK212" s="229">
        <v>166.8571</v>
      </c>
      <c r="BL212" s="229">
        <v>170.9573</v>
      </c>
      <c r="BM212" s="229">
        <v>176.5102</v>
      </c>
      <c r="BN212" s="229">
        <v>183.3306</v>
      </c>
      <c r="BO212" s="229">
        <v>190.3989</v>
      </c>
      <c r="BP212" s="229">
        <v>196.82</v>
      </c>
      <c r="BQ212" s="229">
        <v>201.6285</v>
      </c>
      <c r="BR212" s="229">
        <v>203.87469999999999</v>
      </c>
      <c r="BS212" s="229">
        <v>202.91630000000001</v>
      </c>
      <c r="BT212" s="229">
        <v>199.4563</v>
      </c>
      <c r="BU212" s="229">
        <v>194.578</v>
      </c>
      <c r="BV212" s="229">
        <v>189.38159999999999</v>
      </c>
      <c r="BW212" s="229">
        <v>185.0352</v>
      </c>
      <c r="BX212" s="229">
        <v>182.93729999999999</v>
      </c>
      <c r="BY212" s="229">
        <v>183.4716</v>
      </c>
      <c r="BZ212" s="229">
        <v>185.50319999999999</v>
      </c>
      <c r="CA212" s="229">
        <v>187.214</v>
      </c>
      <c r="CB212" s="229">
        <v>187.5026</v>
      </c>
      <c r="CC212" s="229">
        <v>187.55969999999999</v>
      </c>
      <c r="CD212" s="229">
        <v>189.37819999999999</v>
      </c>
      <c r="CE212" s="229">
        <v>193.881</v>
      </c>
      <c r="CF212" s="229">
        <v>199.2132</v>
      </c>
      <c r="CG212" s="229">
        <v>202.62819999999999</v>
      </c>
      <c r="CH212" s="229">
        <v>202.35120000000001</v>
      </c>
      <c r="CI212" s="229">
        <v>199.6447</v>
      </c>
      <c r="CJ212" s="229">
        <v>196.90289999999999</v>
      </c>
      <c r="CK212" s="229">
        <v>195.77959999999999</v>
      </c>
      <c r="CL212" s="229">
        <v>196.55289999999999</v>
      </c>
      <c r="CM212" s="229">
        <v>199.09479999999999</v>
      </c>
      <c r="CN212" s="229">
        <v>203.02209999999999</v>
      </c>
      <c r="CO212" s="229">
        <v>207.4477</v>
      </c>
      <c r="CP212" s="229">
        <v>211.35599999999999</v>
      </c>
      <c r="CQ212" s="229">
        <v>213.94550000000001</v>
      </c>
      <c r="CR212" s="229">
        <v>212.0256</v>
      </c>
      <c r="CS212" s="229">
        <v>212.29069999999999</v>
      </c>
      <c r="CT212" s="229">
        <v>213.8877</v>
      </c>
      <c r="CU212" s="229">
        <v>216.28880000000001</v>
      </c>
      <c r="CV212" s="229">
        <v>218.43889999999999</v>
      </c>
      <c r="CW212" s="229">
        <v>220.01300000000001</v>
      </c>
      <c r="CX212" s="229">
        <v>216.74789999999999</v>
      </c>
      <c r="CY212" s="229">
        <v>212.97550000000001</v>
      </c>
      <c r="CZ212" s="229">
        <v>208.68090000000001</v>
      </c>
      <c r="DA212" s="229">
        <v>203.89500000000001</v>
      </c>
      <c r="DB212" s="229">
        <v>200.10669999999999</v>
      </c>
      <c r="DC212" s="229">
        <v>203.0789</v>
      </c>
      <c r="DD212" s="229">
        <v>210.81219999999999</v>
      </c>
      <c r="DE212" s="229">
        <v>216.56489999999999</v>
      </c>
      <c r="DF212" s="229">
        <v>220.4025</v>
      </c>
      <c r="DG212" s="229">
        <v>222.4323</v>
      </c>
      <c r="DH212" s="229">
        <v>224.57769999999999</v>
      </c>
      <c r="DI212" s="229">
        <v>226.43350000000001</v>
      </c>
    </row>
    <row r="213" spans="1:113" x14ac:dyDescent="0.25">
      <c r="A213" s="46" t="s">
        <v>1620</v>
      </c>
      <c r="B213" s="46" t="s">
        <v>1035</v>
      </c>
      <c r="C213" s="46">
        <v>1</v>
      </c>
      <c r="D213" s="46" t="s">
        <v>144</v>
      </c>
      <c r="E213" s="46" t="s">
        <v>1621</v>
      </c>
      <c r="F213" s="46" t="s">
        <v>1622</v>
      </c>
      <c r="G213" s="229">
        <v>96.343299999999999</v>
      </c>
      <c r="H213" s="229">
        <v>98.719499999999996</v>
      </c>
      <c r="I213" s="229">
        <v>98.784099999999995</v>
      </c>
      <c r="J213" s="229">
        <v>101.1683</v>
      </c>
      <c r="K213" s="229">
        <v>103.3398</v>
      </c>
      <c r="L213" s="229">
        <v>109.9832</v>
      </c>
      <c r="M213" s="229">
        <v>112.2548</v>
      </c>
      <c r="N213" s="229">
        <v>113.4037</v>
      </c>
      <c r="O213" s="229">
        <v>106.8456</v>
      </c>
      <c r="P213" s="229">
        <v>101.91889999999999</v>
      </c>
      <c r="Q213" s="229">
        <v>102.26990000000001</v>
      </c>
      <c r="R213" s="229">
        <v>102.6893</v>
      </c>
      <c r="S213" s="229">
        <v>107.2932</v>
      </c>
      <c r="T213" s="229">
        <v>110.85809999999999</v>
      </c>
      <c r="U213" s="229">
        <v>112.4795</v>
      </c>
      <c r="V213" s="229">
        <v>116.1474</v>
      </c>
      <c r="W213" s="229">
        <v>118.9405</v>
      </c>
      <c r="X213" s="229">
        <v>125.905</v>
      </c>
      <c r="Y213" s="229">
        <v>129.40360000000001</v>
      </c>
      <c r="Z213" s="229">
        <v>133.36949999999999</v>
      </c>
      <c r="AA213" s="229">
        <v>128.72999999999999</v>
      </c>
      <c r="AB213" s="229">
        <v>124.8621</v>
      </c>
      <c r="AC213" s="229">
        <v>125.3806</v>
      </c>
      <c r="AD213" s="229">
        <v>123.9782</v>
      </c>
      <c r="AE213" s="229">
        <v>126.34780000000001</v>
      </c>
      <c r="AF213" s="229">
        <v>126.779</v>
      </c>
      <c r="AG213" s="229">
        <v>124.8074</v>
      </c>
      <c r="AH213" s="229">
        <v>124.8723</v>
      </c>
      <c r="AI213" s="229">
        <v>123.6545</v>
      </c>
      <c r="AJ213" s="229">
        <v>127.59010000000001</v>
      </c>
      <c r="AK213" s="229">
        <v>129.5667</v>
      </c>
      <c r="AL213" s="229">
        <v>134.559</v>
      </c>
      <c r="AM213" s="229">
        <v>132.15710000000001</v>
      </c>
      <c r="AN213" s="229">
        <v>129.69640000000001</v>
      </c>
      <c r="AO213" s="229">
        <v>129.8596</v>
      </c>
      <c r="AP213" s="229">
        <v>126.4838</v>
      </c>
      <c r="AQ213" s="229">
        <v>125.974</v>
      </c>
      <c r="AR213" s="229">
        <v>123.2099</v>
      </c>
      <c r="AS213" s="229">
        <v>119.0569</v>
      </c>
      <c r="AT213" s="229">
        <v>118.4881</v>
      </c>
      <c r="AU213" s="229">
        <v>118.6396</v>
      </c>
      <c r="AV213" s="229">
        <v>124.8741</v>
      </c>
      <c r="AW213" s="229">
        <v>128.91040000000001</v>
      </c>
      <c r="AX213" s="229">
        <v>134.47200000000001</v>
      </c>
      <c r="AY213" s="229">
        <v>132.22550000000001</v>
      </c>
      <c r="AZ213" s="229">
        <v>130.8905</v>
      </c>
      <c r="BA213" s="229">
        <v>134.41329999999999</v>
      </c>
      <c r="BB213" s="229">
        <v>135.65770000000001</v>
      </c>
      <c r="BC213" s="229">
        <v>139.36099999999999</v>
      </c>
      <c r="BD213" s="229">
        <v>140.08009999999999</v>
      </c>
      <c r="BE213" s="229">
        <v>137.7628</v>
      </c>
      <c r="BF213" s="229">
        <v>138.62700000000001</v>
      </c>
      <c r="BG213" s="229">
        <v>144.13210000000001</v>
      </c>
      <c r="BH213" s="229">
        <v>157.60429999999999</v>
      </c>
      <c r="BI213" s="229">
        <v>166.28149999999999</v>
      </c>
      <c r="BJ213" s="229">
        <v>173.0771</v>
      </c>
      <c r="BK213" s="229">
        <v>167.61859999999999</v>
      </c>
      <c r="BL213" s="229">
        <v>164.45419999999999</v>
      </c>
      <c r="BM213" s="229">
        <v>170.39240000000001</v>
      </c>
      <c r="BN213" s="229">
        <v>176.2364</v>
      </c>
      <c r="BO213" s="229">
        <v>187.8844</v>
      </c>
      <c r="BP213" s="229">
        <v>195.3888</v>
      </c>
      <c r="BQ213" s="229">
        <v>197.19990000000001</v>
      </c>
      <c r="BR213" s="229">
        <v>200.90950000000001</v>
      </c>
      <c r="BS213" s="229">
        <v>201.62450000000001</v>
      </c>
      <c r="BT213" s="229">
        <v>207.71270000000001</v>
      </c>
      <c r="BU213" s="229">
        <v>205.42619999999999</v>
      </c>
      <c r="BV213" s="229">
        <v>201.86189999999999</v>
      </c>
      <c r="BW213" s="229">
        <v>185.76509999999999</v>
      </c>
      <c r="BX213" s="229">
        <v>174.99430000000001</v>
      </c>
      <c r="BY213" s="229">
        <v>175.547</v>
      </c>
      <c r="BZ213" s="229">
        <v>176.68170000000001</v>
      </c>
      <c r="CA213" s="229">
        <v>183.26560000000001</v>
      </c>
      <c r="CB213" s="229">
        <v>185.44380000000001</v>
      </c>
      <c r="CC213" s="229">
        <v>183.64680000000001</v>
      </c>
      <c r="CD213" s="229">
        <v>187.375</v>
      </c>
      <c r="CE213" s="229">
        <v>193.79409999999999</v>
      </c>
      <c r="CF213" s="229">
        <v>208.5249</v>
      </c>
      <c r="CG213" s="229">
        <v>215.0428</v>
      </c>
      <c r="CH213" s="229">
        <v>216.5942</v>
      </c>
      <c r="CI213" s="229">
        <v>200.63720000000001</v>
      </c>
      <c r="CJ213" s="229">
        <v>187.81950000000001</v>
      </c>
      <c r="CK213" s="229">
        <v>186.24930000000001</v>
      </c>
      <c r="CL213" s="229">
        <v>186.2834</v>
      </c>
      <c r="CM213" s="229">
        <v>193.8211</v>
      </c>
      <c r="CN213" s="229">
        <v>200.0779</v>
      </c>
      <c r="CO213" s="229">
        <v>203.0307</v>
      </c>
      <c r="CP213" s="229">
        <v>209.51769999999999</v>
      </c>
      <c r="CQ213" s="229">
        <v>214.84540000000001</v>
      </c>
      <c r="CR213" s="229">
        <v>223.04519999999999</v>
      </c>
      <c r="CS213" s="229">
        <v>226.6583</v>
      </c>
      <c r="CT213" s="229">
        <v>229.96440000000001</v>
      </c>
      <c r="CU213" s="229">
        <v>217.6601</v>
      </c>
      <c r="CV213" s="229">
        <v>208.25239999999999</v>
      </c>
      <c r="CW213" s="229">
        <v>208.83770000000001</v>
      </c>
      <c r="CX213" s="229">
        <v>204.8792</v>
      </c>
      <c r="CY213" s="229">
        <v>206.6925</v>
      </c>
      <c r="CZ213" s="229">
        <v>205.2234</v>
      </c>
      <c r="DA213" s="229">
        <v>199.46109999999999</v>
      </c>
      <c r="DB213" s="229">
        <v>198.49770000000001</v>
      </c>
      <c r="DC213" s="229">
        <v>204.28389999999999</v>
      </c>
      <c r="DD213" s="229">
        <v>221.99109999999999</v>
      </c>
      <c r="DE213" s="229">
        <v>231.6474</v>
      </c>
      <c r="DF213" s="229">
        <v>237.51920000000001</v>
      </c>
      <c r="DG213" s="229">
        <v>224.4579</v>
      </c>
      <c r="DH213" s="229">
        <v>214.3349</v>
      </c>
      <c r="DI213" s="229">
        <v>214.96709999999999</v>
      </c>
    </row>
    <row r="214" spans="1:113" x14ac:dyDescent="0.25">
      <c r="A214" s="46" t="s">
        <v>1623</v>
      </c>
      <c r="B214" s="46" t="s">
        <v>1035</v>
      </c>
      <c r="C214" s="46">
        <v>1</v>
      </c>
      <c r="D214" s="46" t="s">
        <v>144</v>
      </c>
      <c r="E214" s="46" t="s">
        <v>1624</v>
      </c>
      <c r="F214" s="46" t="s">
        <v>1625</v>
      </c>
      <c r="G214" s="229">
        <v>96.403499999999994</v>
      </c>
      <c r="H214" s="229">
        <v>87.899299999999997</v>
      </c>
      <c r="I214" s="229">
        <v>92.932900000000004</v>
      </c>
      <c r="J214" s="229">
        <v>100.2919</v>
      </c>
      <c r="K214" s="229">
        <v>106.4204</v>
      </c>
      <c r="L214" s="229">
        <v>107.38509999999999</v>
      </c>
      <c r="M214" s="229">
        <v>121.5682</v>
      </c>
      <c r="N214" s="229">
        <v>103.779</v>
      </c>
      <c r="O214" s="229">
        <v>99.926699999999997</v>
      </c>
      <c r="P214" s="229">
        <v>113.1332</v>
      </c>
      <c r="Q214" s="229">
        <v>107.08929999999999</v>
      </c>
      <c r="R214" s="229">
        <v>104.5449</v>
      </c>
      <c r="S214" s="229">
        <v>104.00369999999999</v>
      </c>
      <c r="T214" s="229">
        <v>102.4923</v>
      </c>
      <c r="U214" s="229">
        <v>107.33629999999999</v>
      </c>
      <c r="V214" s="229">
        <v>107.4046</v>
      </c>
      <c r="W214" s="229">
        <v>106.3643</v>
      </c>
      <c r="X214" s="229">
        <v>110.0596</v>
      </c>
      <c r="Y214" s="229">
        <v>110.7621</v>
      </c>
      <c r="Z214" s="229">
        <v>124.3704</v>
      </c>
      <c r="AA214" s="229">
        <v>116.8455</v>
      </c>
      <c r="AB214" s="229">
        <v>112.8169</v>
      </c>
      <c r="AC214" s="229">
        <v>112.78700000000001</v>
      </c>
      <c r="AD214" s="229">
        <v>103.592</v>
      </c>
      <c r="AE214" s="229">
        <v>109.56959999999999</v>
      </c>
      <c r="AF214" s="229">
        <v>105.47629999999999</v>
      </c>
      <c r="AG214" s="229">
        <v>104.35</v>
      </c>
      <c r="AH214" s="229">
        <v>96.674700000000001</v>
      </c>
      <c r="AI214" s="229">
        <v>106.3999</v>
      </c>
      <c r="AJ214" s="229">
        <v>111.5789</v>
      </c>
      <c r="AK214" s="229">
        <v>109.098</v>
      </c>
      <c r="AL214" s="229">
        <v>111.83580000000001</v>
      </c>
      <c r="AM214" s="229">
        <v>112.5766</v>
      </c>
      <c r="AN214" s="229">
        <v>116.6014</v>
      </c>
      <c r="AO214" s="229">
        <v>123.23560000000001</v>
      </c>
      <c r="AP214" s="229">
        <v>107.7655</v>
      </c>
      <c r="AQ214" s="229">
        <v>104.4924</v>
      </c>
      <c r="AR214" s="229">
        <v>116.3604</v>
      </c>
      <c r="AS214" s="229">
        <v>129.55199999999999</v>
      </c>
      <c r="AT214" s="229">
        <v>131.62909999999999</v>
      </c>
      <c r="AU214" s="229">
        <v>133.8184</v>
      </c>
      <c r="AV214" s="229">
        <v>138.98339999999999</v>
      </c>
      <c r="AW214" s="229">
        <v>142.93639999999999</v>
      </c>
      <c r="AX214" s="229">
        <v>145.56780000000001</v>
      </c>
      <c r="AY214" s="229">
        <v>140.9813</v>
      </c>
      <c r="AZ214" s="229">
        <v>140.09569999999999</v>
      </c>
      <c r="BA214" s="229">
        <v>135.8287</v>
      </c>
      <c r="BB214" s="229">
        <v>143.35419999999999</v>
      </c>
      <c r="BC214" s="229">
        <v>144.28059999999999</v>
      </c>
      <c r="BD214" s="229">
        <v>147.72239999999999</v>
      </c>
      <c r="BE214" s="229">
        <v>146.51439999999999</v>
      </c>
      <c r="BF214" s="229">
        <v>147.11070000000001</v>
      </c>
      <c r="BG214" s="229">
        <v>142.5804</v>
      </c>
      <c r="BH214" s="229">
        <v>145.5889</v>
      </c>
      <c r="BI214" s="229">
        <v>145.31319999999999</v>
      </c>
      <c r="BJ214" s="229">
        <v>146.5522</v>
      </c>
      <c r="BK214" s="229">
        <v>140.43780000000001</v>
      </c>
      <c r="BL214" s="229">
        <v>147.48929999999999</v>
      </c>
      <c r="BM214" s="229">
        <v>145.36170000000001</v>
      </c>
      <c r="BN214" s="229">
        <v>148.82839999999999</v>
      </c>
      <c r="BO214" s="229">
        <v>143.0042</v>
      </c>
      <c r="BP214" s="229">
        <v>153.2259</v>
      </c>
      <c r="BQ214" s="229">
        <v>152.8603</v>
      </c>
      <c r="BR214" s="229">
        <v>150.54499999999999</v>
      </c>
      <c r="BS214" s="229">
        <v>144.6062</v>
      </c>
      <c r="BT214" s="229">
        <v>140.1113</v>
      </c>
      <c r="BU214" s="229">
        <v>145.25739999999999</v>
      </c>
      <c r="BV214" s="229">
        <v>136.74700000000001</v>
      </c>
      <c r="BW214" s="229">
        <v>146.29409999999999</v>
      </c>
      <c r="BX214" s="229">
        <v>142.77019999999999</v>
      </c>
      <c r="BY214" s="229">
        <v>141.5359</v>
      </c>
      <c r="BZ214" s="229">
        <v>146.78450000000001</v>
      </c>
      <c r="CA214" s="229">
        <v>145.9297</v>
      </c>
      <c r="CB214" s="229">
        <v>148.61590000000001</v>
      </c>
      <c r="CC214" s="229">
        <v>148.73400000000001</v>
      </c>
      <c r="CD214" s="229">
        <v>147.87440000000001</v>
      </c>
      <c r="CE214" s="229">
        <v>145.0891</v>
      </c>
      <c r="CF214" s="229">
        <v>144.9983</v>
      </c>
      <c r="CG214" s="229">
        <v>145.1661</v>
      </c>
      <c r="CH214" s="229">
        <v>141.7373</v>
      </c>
      <c r="CI214" s="229">
        <v>144.71799999999999</v>
      </c>
      <c r="CJ214" s="229">
        <v>140.90119999999999</v>
      </c>
      <c r="CK214" s="229">
        <v>146.3766</v>
      </c>
      <c r="CL214" s="229">
        <v>142.9306</v>
      </c>
      <c r="CM214" s="229">
        <v>142.15950000000001</v>
      </c>
      <c r="CN214" s="229">
        <v>138.90870000000001</v>
      </c>
      <c r="CO214" s="229">
        <v>136.9128</v>
      </c>
      <c r="CP214" s="229">
        <v>138.1523</v>
      </c>
      <c r="CQ214" s="229">
        <v>142.65360000000001</v>
      </c>
      <c r="CR214" s="229">
        <v>138.91999999999999</v>
      </c>
      <c r="CS214" s="229">
        <v>134.6875</v>
      </c>
      <c r="CT214" s="229">
        <v>137.9753</v>
      </c>
      <c r="CU214" s="229">
        <v>138.43129999999999</v>
      </c>
      <c r="CV214" s="229">
        <v>134.69909999999999</v>
      </c>
      <c r="CW214" s="229">
        <v>130.80760000000001</v>
      </c>
      <c r="CX214" s="229">
        <v>132.7012</v>
      </c>
      <c r="CY214" s="229">
        <v>136.49359999999999</v>
      </c>
      <c r="CZ214" s="229">
        <v>136.2422</v>
      </c>
      <c r="DA214" s="229">
        <v>140.9418</v>
      </c>
      <c r="DB214" s="229">
        <v>139.39429999999999</v>
      </c>
      <c r="DC214" s="229">
        <v>137.6815</v>
      </c>
      <c r="DD214" s="229">
        <v>140.1865</v>
      </c>
      <c r="DE214" s="229">
        <v>137.6508</v>
      </c>
      <c r="DF214" s="229">
        <v>133.89169999999999</v>
      </c>
      <c r="DG214" s="229">
        <v>141.36429999999999</v>
      </c>
      <c r="DH214" s="229">
        <v>140.43270000000001</v>
      </c>
      <c r="DI214" s="229">
        <v>136.36199999999999</v>
      </c>
    </row>
    <row r="215" spans="1:113" x14ac:dyDescent="0.25">
      <c r="A215" s="46" t="s">
        <v>1626</v>
      </c>
      <c r="B215" s="46" t="s">
        <v>1035</v>
      </c>
      <c r="C215" s="46">
        <v>1</v>
      </c>
      <c r="D215" s="46" t="s">
        <v>144</v>
      </c>
      <c r="E215" s="46" t="s">
        <v>1627</v>
      </c>
      <c r="F215" s="46" t="s">
        <v>1628</v>
      </c>
      <c r="G215" s="229">
        <v>96.404799999999994</v>
      </c>
      <c r="H215" s="229">
        <v>89.235500000000002</v>
      </c>
      <c r="I215" s="229">
        <v>88.488900000000001</v>
      </c>
      <c r="J215" s="229">
        <v>98.935199999999995</v>
      </c>
      <c r="K215" s="229">
        <v>106.36069999999999</v>
      </c>
      <c r="L215" s="229">
        <v>106.33580000000001</v>
      </c>
      <c r="M215" s="229">
        <v>124.5162</v>
      </c>
      <c r="N215" s="229">
        <v>107.6841</v>
      </c>
      <c r="O215" s="229">
        <v>96.594999999999999</v>
      </c>
      <c r="P215" s="229">
        <v>112.1283</v>
      </c>
      <c r="Q215" s="229">
        <v>109.1433</v>
      </c>
      <c r="R215" s="229">
        <v>105.4207</v>
      </c>
      <c r="S215" s="229">
        <v>104.3366</v>
      </c>
      <c r="T215" s="229">
        <v>103.86279999999999</v>
      </c>
      <c r="U215" s="229">
        <v>102.4134</v>
      </c>
      <c r="V215" s="229">
        <v>104.8133</v>
      </c>
      <c r="W215" s="229">
        <v>107.44840000000001</v>
      </c>
      <c r="X215" s="229">
        <v>108.91540000000001</v>
      </c>
      <c r="Y215" s="229">
        <v>113.5437</v>
      </c>
      <c r="Z215" s="229">
        <v>128.86660000000001</v>
      </c>
      <c r="AA215" s="229">
        <v>113.08929999999999</v>
      </c>
      <c r="AB215" s="229">
        <v>111.72199999999999</v>
      </c>
      <c r="AC215" s="229">
        <v>114.82599999999999</v>
      </c>
      <c r="AD215" s="229">
        <v>103.7902</v>
      </c>
      <c r="AE215" s="229">
        <v>109.8031</v>
      </c>
      <c r="AF215" s="229">
        <v>107.7433</v>
      </c>
      <c r="AG215" s="229">
        <v>99.340800000000002</v>
      </c>
      <c r="AH215" s="229">
        <v>94.947299999999998</v>
      </c>
      <c r="AI215" s="229">
        <v>107.23139999999999</v>
      </c>
      <c r="AJ215" s="229">
        <v>111.35080000000001</v>
      </c>
      <c r="AK215" s="229">
        <v>111.79600000000001</v>
      </c>
      <c r="AL215" s="229">
        <v>115.3845</v>
      </c>
      <c r="AM215" s="229">
        <v>109.809</v>
      </c>
      <c r="AN215" s="229">
        <v>115.59010000000001</v>
      </c>
      <c r="AO215" s="229">
        <v>125.011</v>
      </c>
      <c r="AP215" s="229">
        <v>108.0981</v>
      </c>
      <c r="AQ215" s="229">
        <v>105.30419999999999</v>
      </c>
      <c r="AR215" s="229">
        <v>118.03919999999999</v>
      </c>
      <c r="AS215" s="229">
        <v>122.39619999999999</v>
      </c>
      <c r="AT215" s="229">
        <v>130.7801</v>
      </c>
      <c r="AU215" s="229">
        <v>133.63200000000001</v>
      </c>
      <c r="AV215" s="229">
        <v>139.42400000000001</v>
      </c>
      <c r="AW215" s="229">
        <v>145.80240000000001</v>
      </c>
      <c r="AX215" s="229">
        <v>149.6326</v>
      </c>
      <c r="AY215" s="229">
        <v>138.99359999999999</v>
      </c>
      <c r="AZ215" s="229">
        <v>138.8595</v>
      </c>
      <c r="BA215" s="229">
        <v>136.86259999999999</v>
      </c>
      <c r="BB215" s="229">
        <v>143.1431</v>
      </c>
      <c r="BC215" s="229">
        <v>146.61680000000001</v>
      </c>
      <c r="BD215" s="229">
        <v>150.5335</v>
      </c>
      <c r="BE215" s="229">
        <v>140.17830000000001</v>
      </c>
      <c r="BF215" s="229">
        <v>147.04230000000001</v>
      </c>
      <c r="BG215" s="229">
        <v>140.136</v>
      </c>
      <c r="BH215" s="229">
        <v>147.45740000000001</v>
      </c>
      <c r="BI215" s="229">
        <v>148.01089999999999</v>
      </c>
      <c r="BJ215" s="229">
        <v>148.08860000000001</v>
      </c>
      <c r="BK215" s="229">
        <v>137.11940000000001</v>
      </c>
      <c r="BL215" s="229">
        <v>145.92619999999999</v>
      </c>
      <c r="BM215" s="229">
        <v>146.24700000000001</v>
      </c>
      <c r="BN215" s="229">
        <v>146.22980000000001</v>
      </c>
      <c r="BO215" s="229">
        <v>145.40020000000001</v>
      </c>
      <c r="BP215" s="229">
        <v>156.3304</v>
      </c>
      <c r="BQ215" s="229">
        <v>148.2345</v>
      </c>
      <c r="BR215" s="229">
        <v>149.4427</v>
      </c>
      <c r="BS215" s="229">
        <v>146.26589999999999</v>
      </c>
      <c r="BT215" s="229">
        <v>141.8929</v>
      </c>
      <c r="BU215" s="229">
        <v>147.28020000000001</v>
      </c>
      <c r="BV215" s="229">
        <v>138.10550000000001</v>
      </c>
      <c r="BW215" s="229">
        <v>142.1857</v>
      </c>
      <c r="BX215" s="229">
        <v>139.98990000000001</v>
      </c>
      <c r="BY215" s="229">
        <v>140.6996</v>
      </c>
      <c r="BZ215" s="229">
        <v>145.45099999999999</v>
      </c>
      <c r="CA215" s="229">
        <v>146.9057</v>
      </c>
      <c r="CB215" s="229">
        <v>151.40260000000001</v>
      </c>
      <c r="CC215" s="229">
        <v>144.54339999999999</v>
      </c>
      <c r="CD215" s="229">
        <v>147.3494</v>
      </c>
      <c r="CE215" s="229">
        <v>146.0652</v>
      </c>
      <c r="CF215" s="229">
        <v>146.44040000000001</v>
      </c>
      <c r="CG215" s="229">
        <v>149.13050000000001</v>
      </c>
      <c r="CH215" s="229">
        <v>145.36609999999999</v>
      </c>
      <c r="CI215" s="229">
        <v>139.55369999999999</v>
      </c>
      <c r="CJ215" s="229">
        <v>138.1233</v>
      </c>
      <c r="CK215" s="229">
        <v>145.83320000000001</v>
      </c>
      <c r="CL215" s="229">
        <v>141.6147</v>
      </c>
      <c r="CM215" s="229">
        <v>143.8655</v>
      </c>
      <c r="CN215" s="229">
        <v>143.36349999999999</v>
      </c>
      <c r="CO215" s="229">
        <v>132.12010000000001</v>
      </c>
      <c r="CP215" s="229">
        <v>137.61850000000001</v>
      </c>
      <c r="CQ215" s="229">
        <v>143.7758</v>
      </c>
      <c r="CR215" s="229">
        <v>139.7722</v>
      </c>
      <c r="CS215" s="229">
        <v>138.3991</v>
      </c>
      <c r="CT215" s="229">
        <v>141.25649999999999</v>
      </c>
      <c r="CU215" s="229">
        <v>135.4402</v>
      </c>
      <c r="CV215" s="229">
        <v>131.72970000000001</v>
      </c>
      <c r="CW215" s="229">
        <v>129.76490000000001</v>
      </c>
      <c r="CX215" s="229">
        <v>131.3597</v>
      </c>
      <c r="CY215" s="229">
        <v>138.6925</v>
      </c>
      <c r="CZ215" s="229">
        <v>140.077</v>
      </c>
      <c r="DA215" s="229">
        <v>136.65379999999999</v>
      </c>
      <c r="DB215" s="229">
        <v>139.24459999999999</v>
      </c>
      <c r="DC215" s="229">
        <v>137.45439999999999</v>
      </c>
      <c r="DD215" s="229">
        <v>140.64330000000001</v>
      </c>
      <c r="DE215" s="229">
        <v>140.84469999999999</v>
      </c>
      <c r="DF215" s="229">
        <v>135.90459999999999</v>
      </c>
      <c r="DG215" s="229">
        <v>139.22380000000001</v>
      </c>
      <c r="DH215" s="229">
        <v>136.85</v>
      </c>
      <c r="DI215" s="229">
        <v>135.2859</v>
      </c>
    </row>
    <row r="216" spans="1:113" x14ac:dyDescent="0.25">
      <c r="A216" s="46" t="s">
        <v>1629</v>
      </c>
      <c r="B216" s="46" t="s">
        <v>1035</v>
      </c>
      <c r="C216" s="46">
        <v>1</v>
      </c>
      <c r="D216" s="46" t="s">
        <v>144</v>
      </c>
      <c r="E216" s="46" t="s">
        <v>1630</v>
      </c>
      <c r="F216" s="46" t="s">
        <v>1631</v>
      </c>
      <c r="G216" s="229">
        <v>101.0408</v>
      </c>
      <c r="H216" s="229">
        <v>100.548</v>
      </c>
      <c r="I216" s="229">
        <v>99.565700000000007</v>
      </c>
      <c r="J216" s="229">
        <v>99.371399999999994</v>
      </c>
      <c r="K216" s="229">
        <v>100.0478</v>
      </c>
      <c r="L216" s="229">
        <v>101.3948</v>
      </c>
      <c r="M216" s="229">
        <v>103.14400000000001</v>
      </c>
      <c r="N216" s="229">
        <v>105.3014</v>
      </c>
      <c r="O216" s="229">
        <v>106.5123</v>
      </c>
      <c r="P216" s="229">
        <v>106.2109</v>
      </c>
      <c r="Q216" s="229">
        <v>105.5107</v>
      </c>
      <c r="R216" s="229">
        <v>106.0022</v>
      </c>
      <c r="S216" s="229">
        <v>106.3259</v>
      </c>
      <c r="T216" s="229">
        <v>107.37269999999999</v>
      </c>
      <c r="U216" s="229">
        <v>107.53570000000001</v>
      </c>
      <c r="V216" s="229">
        <v>107.86750000000001</v>
      </c>
      <c r="W216" s="229">
        <v>106.6054</v>
      </c>
      <c r="X216" s="229">
        <v>105.2557</v>
      </c>
      <c r="Y216" s="229">
        <v>103.00360000000001</v>
      </c>
      <c r="Z216" s="229">
        <v>102.4992</v>
      </c>
      <c r="AA216" s="229">
        <v>103.75060000000001</v>
      </c>
      <c r="AB216" s="229">
        <v>104.7604</v>
      </c>
      <c r="AC216" s="229">
        <v>105.36790000000001</v>
      </c>
      <c r="AD216" s="229">
        <v>105.82859999999999</v>
      </c>
      <c r="AE216" s="229">
        <v>105.8115</v>
      </c>
      <c r="AF216" s="229">
        <v>106.7633</v>
      </c>
      <c r="AG216" s="229">
        <v>107.5196</v>
      </c>
      <c r="AH216" s="229">
        <v>109.1758</v>
      </c>
      <c r="AI216" s="229">
        <v>108.73690000000001</v>
      </c>
      <c r="AJ216" s="229">
        <v>108.9746</v>
      </c>
      <c r="AK216" s="229">
        <v>110.96380000000001</v>
      </c>
      <c r="AL216" s="229">
        <v>112.62690000000001</v>
      </c>
      <c r="AM216" s="229">
        <v>110.9344</v>
      </c>
      <c r="AN216" s="229">
        <v>108.6923</v>
      </c>
      <c r="AO216" s="229">
        <v>109.4757</v>
      </c>
      <c r="AP216" s="229">
        <v>107.52249999999999</v>
      </c>
      <c r="AQ216" s="229">
        <v>107.1574</v>
      </c>
      <c r="AR216" s="229">
        <v>109.24169999999999</v>
      </c>
      <c r="AS216" s="229">
        <v>111.7799</v>
      </c>
      <c r="AT216" s="229">
        <v>112.40819999999999</v>
      </c>
      <c r="AU216" s="229">
        <v>115.80240000000001</v>
      </c>
      <c r="AV216" s="229">
        <v>119.86</v>
      </c>
      <c r="AW216" s="229">
        <v>121.1263</v>
      </c>
      <c r="AX216" s="229">
        <v>121.03660000000001</v>
      </c>
      <c r="AY216" s="229">
        <v>120.3158</v>
      </c>
      <c r="AZ216" s="229">
        <v>119.10509999999999</v>
      </c>
      <c r="BA216" s="229">
        <v>119.6459</v>
      </c>
      <c r="BB216" s="229">
        <v>121.99160000000001</v>
      </c>
      <c r="BC216" s="229">
        <v>123.9862</v>
      </c>
      <c r="BD216" s="229">
        <v>121.28570000000001</v>
      </c>
      <c r="BE216" s="229">
        <v>117.7423</v>
      </c>
      <c r="BF216" s="229">
        <v>117.8182</v>
      </c>
      <c r="BG216" s="229">
        <v>118.1095</v>
      </c>
      <c r="BH216" s="229">
        <v>119.9345</v>
      </c>
      <c r="BI216" s="229">
        <v>122.41679999999999</v>
      </c>
      <c r="BJ216" s="229">
        <v>124.70740000000001</v>
      </c>
      <c r="BK216" s="229">
        <v>125.773</v>
      </c>
      <c r="BL216" s="229">
        <v>128.9521</v>
      </c>
      <c r="BM216" s="229">
        <v>129.55420000000001</v>
      </c>
      <c r="BN216" s="229">
        <v>127.9384</v>
      </c>
      <c r="BO216" s="229">
        <v>128.77000000000001</v>
      </c>
      <c r="BP216" s="229">
        <v>131.24950000000001</v>
      </c>
      <c r="BQ216" s="229">
        <v>131.70609999999999</v>
      </c>
      <c r="BR216" s="229">
        <v>132.83330000000001</v>
      </c>
      <c r="BS216" s="229">
        <v>134.05670000000001</v>
      </c>
      <c r="BT216" s="229">
        <v>132.92570000000001</v>
      </c>
      <c r="BU216" s="229">
        <v>133.44890000000001</v>
      </c>
      <c r="BV216" s="229">
        <v>130.84889999999999</v>
      </c>
      <c r="BW216" s="229">
        <v>130.0403</v>
      </c>
      <c r="BX216" s="229">
        <v>133.54</v>
      </c>
      <c r="BY216" s="229">
        <v>133.53309999999999</v>
      </c>
      <c r="BZ216" s="229">
        <v>135.8398</v>
      </c>
      <c r="CA216" s="229">
        <v>136.0676</v>
      </c>
      <c r="CB216" s="229">
        <v>135.4366</v>
      </c>
      <c r="CC216" s="229">
        <v>136.68940000000001</v>
      </c>
      <c r="CD216" s="229">
        <v>135.6233</v>
      </c>
      <c r="CE216" s="229">
        <v>134.42330000000001</v>
      </c>
      <c r="CF216" s="229">
        <v>136.40450000000001</v>
      </c>
      <c r="CG216" s="229">
        <v>137.8263</v>
      </c>
      <c r="CH216" s="229">
        <v>138.9374</v>
      </c>
      <c r="CI216" s="229">
        <v>139.4212</v>
      </c>
      <c r="CJ216" s="229">
        <v>138.22479999999999</v>
      </c>
      <c r="CK216" s="229">
        <v>138.35470000000001</v>
      </c>
      <c r="CL216" s="229">
        <v>143.87370000000001</v>
      </c>
      <c r="CM216" s="229">
        <v>144.2792</v>
      </c>
      <c r="CN216" s="229">
        <v>143.41919999999999</v>
      </c>
      <c r="CO216" s="229">
        <v>143.4068</v>
      </c>
      <c r="CP216" s="229">
        <v>148.7946</v>
      </c>
      <c r="CQ216" s="229">
        <v>146.4195</v>
      </c>
      <c r="CR216" s="229">
        <v>148.71250000000001</v>
      </c>
      <c r="CS216" s="229">
        <v>148.19919999999999</v>
      </c>
      <c r="CT216" s="229">
        <v>150.22749999999999</v>
      </c>
      <c r="CU216" s="229">
        <v>158.07320000000001</v>
      </c>
      <c r="CV216" s="229">
        <v>159.6876</v>
      </c>
      <c r="CW216" s="229">
        <v>159.22810000000001</v>
      </c>
      <c r="CX216" s="229">
        <v>162.22710000000001</v>
      </c>
      <c r="CY216" s="229">
        <v>164.3526</v>
      </c>
      <c r="CZ216" s="229">
        <v>163.17410000000001</v>
      </c>
      <c r="DA216" s="229">
        <v>171.55549999999999</v>
      </c>
      <c r="DB216" s="229">
        <v>169.197</v>
      </c>
      <c r="DC216" s="229">
        <v>165.667</v>
      </c>
      <c r="DD216" s="229">
        <v>169.1163</v>
      </c>
      <c r="DE216" s="229">
        <v>169.7287</v>
      </c>
      <c r="DF216" s="229">
        <v>169.5146</v>
      </c>
      <c r="DG216" s="229">
        <v>173.38239999999999</v>
      </c>
      <c r="DH216" s="229">
        <v>170.21629999999999</v>
      </c>
      <c r="DI216" s="229">
        <v>171.4588</v>
      </c>
    </row>
    <row r="217" spans="1:113" x14ac:dyDescent="0.25">
      <c r="A217" s="46" t="s">
        <v>1632</v>
      </c>
      <c r="B217" s="46" t="s">
        <v>1035</v>
      </c>
      <c r="C217" s="46">
        <v>1</v>
      </c>
      <c r="D217" s="46" t="s">
        <v>144</v>
      </c>
      <c r="E217" s="46" t="s">
        <v>1633</v>
      </c>
      <c r="F217" s="46" t="s">
        <v>1634</v>
      </c>
      <c r="G217" s="229">
        <v>97.223299999999995</v>
      </c>
      <c r="H217" s="229">
        <v>105.5219</v>
      </c>
      <c r="I217" s="229">
        <v>96.892399999999995</v>
      </c>
      <c r="J217" s="229">
        <v>99.192599999999999</v>
      </c>
      <c r="K217" s="229">
        <v>107.54219999999999</v>
      </c>
      <c r="L217" s="229">
        <v>101.6657</v>
      </c>
      <c r="M217" s="229">
        <v>103.2069</v>
      </c>
      <c r="N217" s="229">
        <v>111.2818</v>
      </c>
      <c r="O217" s="229">
        <v>101.5373</v>
      </c>
      <c r="P217" s="229">
        <v>98.111199999999997</v>
      </c>
      <c r="Q217" s="229">
        <v>110.2757</v>
      </c>
      <c r="R217" s="229">
        <v>101.1306</v>
      </c>
      <c r="S217" s="229">
        <v>102.1953</v>
      </c>
      <c r="T217" s="229">
        <v>112.2585</v>
      </c>
      <c r="U217" s="229">
        <v>104.52119999999999</v>
      </c>
      <c r="V217" s="229">
        <v>108.4314</v>
      </c>
      <c r="W217" s="229">
        <v>114.629</v>
      </c>
      <c r="X217" s="229">
        <v>105.8582</v>
      </c>
      <c r="Y217" s="229">
        <v>103.5496</v>
      </c>
      <c r="Z217" s="229">
        <v>108.2039</v>
      </c>
      <c r="AA217" s="229">
        <v>99.131900000000002</v>
      </c>
      <c r="AB217" s="229">
        <v>97.308099999999996</v>
      </c>
      <c r="AC217" s="229">
        <v>110.1157</v>
      </c>
      <c r="AD217" s="229">
        <v>101.089</v>
      </c>
      <c r="AE217" s="229">
        <v>101.76139999999999</v>
      </c>
      <c r="AF217" s="229">
        <v>111.16500000000001</v>
      </c>
      <c r="AG217" s="229">
        <v>104.23480000000001</v>
      </c>
      <c r="AH217" s="229">
        <v>109.5599</v>
      </c>
      <c r="AI217" s="229">
        <v>115.90260000000001</v>
      </c>
      <c r="AJ217" s="229">
        <v>109.8586</v>
      </c>
      <c r="AK217" s="229">
        <v>111.57299999999999</v>
      </c>
      <c r="AL217" s="229">
        <v>118.57989999999999</v>
      </c>
      <c r="AM217" s="229">
        <v>103.0402</v>
      </c>
      <c r="AN217" s="229">
        <v>104.43389999999999</v>
      </c>
      <c r="AO217" s="229">
        <v>114.6827</v>
      </c>
      <c r="AP217" s="229">
        <v>102.2607</v>
      </c>
      <c r="AQ217" s="229">
        <v>103.25579999999999</v>
      </c>
      <c r="AR217" s="229">
        <v>113.64409999999999</v>
      </c>
      <c r="AS217" s="229">
        <v>108.3514</v>
      </c>
      <c r="AT217" s="229">
        <v>112.3981</v>
      </c>
      <c r="AU217" s="229">
        <v>122.9607</v>
      </c>
      <c r="AV217" s="229">
        <v>121.48779999999999</v>
      </c>
      <c r="AW217" s="229">
        <v>122.0972</v>
      </c>
      <c r="AX217" s="229">
        <v>126.4247</v>
      </c>
      <c r="AY217" s="229">
        <v>115.2722</v>
      </c>
      <c r="AZ217" s="229">
        <v>111.0072</v>
      </c>
      <c r="BA217" s="229">
        <v>125.4606</v>
      </c>
      <c r="BB217" s="229">
        <v>116.5887</v>
      </c>
      <c r="BC217" s="229">
        <v>119.8205</v>
      </c>
      <c r="BD217" s="229">
        <v>125.50790000000001</v>
      </c>
      <c r="BE217" s="229">
        <v>114.9083</v>
      </c>
      <c r="BF217" s="229">
        <v>117.33929999999999</v>
      </c>
      <c r="BG217" s="229">
        <v>125.1283</v>
      </c>
      <c r="BH217" s="229">
        <v>122.50409999999999</v>
      </c>
      <c r="BI217" s="229">
        <v>123.74299999999999</v>
      </c>
      <c r="BJ217" s="229">
        <v>129.779</v>
      </c>
      <c r="BK217" s="229">
        <v>120.2054</v>
      </c>
      <c r="BL217" s="229">
        <v>120.50369999999999</v>
      </c>
      <c r="BM217" s="229">
        <v>135.8562</v>
      </c>
      <c r="BN217" s="229">
        <v>121.79389999999999</v>
      </c>
      <c r="BO217" s="229">
        <v>124.9323</v>
      </c>
      <c r="BP217" s="229">
        <v>136.40479999999999</v>
      </c>
      <c r="BQ217" s="229">
        <v>128.99430000000001</v>
      </c>
      <c r="BR217" s="229">
        <v>131.34289999999999</v>
      </c>
      <c r="BS217" s="229">
        <v>142.45769999999999</v>
      </c>
      <c r="BT217" s="229">
        <v>136.5521</v>
      </c>
      <c r="BU217" s="229">
        <v>134.273</v>
      </c>
      <c r="BV217" s="229">
        <v>134.7406</v>
      </c>
      <c r="BW217" s="229">
        <v>120.3747</v>
      </c>
      <c r="BX217" s="229">
        <v>127.7629</v>
      </c>
      <c r="BY217" s="229">
        <v>140.17910000000001</v>
      </c>
      <c r="BZ217" s="229">
        <v>131.33850000000001</v>
      </c>
      <c r="CA217" s="229">
        <v>132.78319999999999</v>
      </c>
      <c r="CB217" s="229">
        <v>140.06970000000001</v>
      </c>
      <c r="CC217" s="229">
        <v>134.28919999999999</v>
      </c>
      <c r="CD217" s="229">
        <v>133.30350000000001</v>
      </c>
      <c r="CE217" s="229">
        <v>142.75460000000001</v>
      </c>
      <c r="CF217" s="229">
        <v>140.352</v>
      </c>
      <c r="CG217" s="229">
        <v>138.8057</v>
      </c>
      <c r="CH217" s="229">
        <v>142.3485</v>
      </c>
      <c r="CI217" s="229">
        <v>131.81970000000001</v>
      </c>
      <c r="CJ217" s="229">
        <v>128.22669999999999</v>
      </c>
      <c r="CK217" s="229">
        <v>143.79179999999999</v>
      </c>
      <c r="CL217" s="229">
        <v>138.60720000000001</v>
      </c>
      <c r="CM217" s="229">
        <v>141.4624</v>
      </c>
      <c r="CN217" s="229">
        <v>148.31039999999999</v>
      </c>
      <c r="CO217" s="229">
        <v>140.9169</v>
      </c>
      <c r="CP217" s="229">
        <v>146.50299999999999</v>
      </c>
      <c r="CQ217" s="229">
        <v>157.29990000000001</v>
      </c>
      <c r="CR217" s="229">
        <v>153.42740000000001</v>
      </c>
      <c r="CS217" s="229">
        <v>149.82320000000001</v>
      </c>
      <c r="CT217" s="229">
        <v>153.14439999999999</v>
      </c>
      <c r="CU217" s="229">
        <v>146.59360000000001</v>
      </c>
      <c r="CV217" s="229">
        <v>150.37459999999999</v>
      </c>
      <c r="CW217" s="229">
        <v>165.23070000000001</v>
      </c>
      <c r="CX217" s="229">
        <v>156.45169999999999</v>
      </c>
      <c r="CY217" s="229">
        <v>161.57079999999999</v>
      </c>
      <c r="CZ217" s="229">
        <v>168.0239</v>
      </c>
      <c r="DA217" s="229">
        <v>168.49639999999999</v>
      </c>
      <c r="DB217" s="229">
        <v>166.42089999999999</v>
      </c>
      <c r="DC217" s="229">
        <v>178.40819999999999</v>
      </c>
      <c r="DD217" s="229">
        <v>174.24199999999999</v>
      </c>
      <c r="DE217" s="229">
        <v>171.3278</v>
      </c>
      <c r="DF217" s="229">
        <v>171.94040000000001</v>
      </c>
      <c r="DG217" s="229">
        <v>164.1927</v>
      </c>
      <c r="DH217" s="229">
        <v>157.93940000000001</v>
      </c>
      <c r="DI217" s="229">
        <v>178.09100000000001</v>
      </c>
    </row>
    <row r="218" spans="1:113" x14ac:dyDescent="0.25">
      <c r="A218" s="46" t="s">
        <v>1635</v>
      </c>
      <c r="B218" s="46" t="s">
        <v>1035</v>
      </c>
      <c r="C218" s="46">
        <v>1</v>
      </c>
      <c r="D218" s="46" t="s">
        <v>144</v>
      </c>
      <c r="E218" s="46" t="s">
        <v>1636</v>
      </c>
      <c r="F218" s="46" t="s">
        <v>1637</v>
      </c>
      <c r="G218" s="229">
        <v>100.2028</v>
      </c>
      <c r="H218" s="229">
        <v>100.0878</v>
      </c>
      <c r="I218" s="229">
        <v>100.2</v>
      </c>
      <c r="J218" s="229">
        <v>100.8428</v>
      </c>
      <c r="K218" s="229">
        <v>100.12309999999999</v>
      </c>
      <c r="L218" s="229">
        <v>101.20050000000001</v>
      </c>
      <c r="M218" s="229">
        <v>101.0003</v>
      </c>
      <c r="N218" s="229">
        <v>100.029</v>
      </c>
      <c r="O218" s="229">
        <v>101.4971</v>
      </c>
      <c r="P218" s="229">
        <v>100.7069</v>
      </c>
      <c r="Q218" s="229">
        <v>101.49639999999999</v>
      </c>
      <c r="R218" s="229">
        <v>102.01600000000001</v>
      </c>
      <c r="S218" s="229">
        <v>101.4956</v>
      </c>
      <c r="T218" s="229">
        <v>101.4939</v>
      </c>
      <c r="U218" s="229">
        <v>102.4054</v>
      </c>
      <c r="V218" s="229">
        <v>101.76900000000001</v>
      </c>
      <c r="W218" s="229">
        <v>101.00320000000001</v>
      </c>
      <c r="X218" s="229">
        <v>101.4678</v>
      </c>
      <c r="Y218" s="229">
        <v>100.89790000000001</v>
      </c>
      <c r="Z218" s="229">
        <v>102.7114</v>
      </c>
      <c r="AA218" s="229">
        <v>102.2936</v>
      </c>
      <c r="AB218" s="229">
        <v>101.4027</v>
      </c>
      <c r="AC218" s="229">
        <v>101.1581</v>
      </c>
      <c r="AD218" s="229">
        <v>101.1421</v>
      </c>
      <c r="AE218" s="229">
        <v>100.06059999999999</v>
      </c>
      <c r="AF218" s="229">
        <v>100.2308</v>
      </c>
      <c r="AG218" s="229">
        <v>99.395200000000003</v>
      </c>
      <c r="AH218" s="229">
        <v>99.011200000000002</v>
      </c>
      <c r="AI218" s="229">
        <v>100.85509999999999</v>
      </c>
      <c r="AJ218" s="229">
        <v>99.7363</v>
      </c>
      <c r="AK218" s="229">
        <v>100.4503</v>
      </c>
      <c r="AL218" s="229">
        <v>101.46040000000001</v>
      </c>
      <c r="AM218" s="229">
        <v>102.249</v>
      </c>
      <c r="AN218" s="229">
        <v>103.7997</v>
      </c>
      <c r="AO218" s="229">
        <v>102.0187</v>
      </c>
      <c r="AP218" s="229">
        <v>96.314499999999995</v>
      </c>
      <c r="AQ218" s="229">
        <v>94.190399999999997</v>
      </c>
      <c r="AR218" s="229">
        <v>99.781199999999998</v>
      </c>
      <c r="AS218" s="229">
        <v>99.321200000000005</v>
      </c>
      <c r="AT218" s="229">
        <v>100.65349999999999</v>
      </c>
      <c r="AU218" s="229">
        <v>94.622</v>
      </c>
      <c r="AV218" s="229">
        <v>93.449799999999996</v>
      </c>
      <c r="AW218" s="229">
        <v>94.121300000000005</v>
      </c>
      <c r="AX218" s="229">
        <v>93.74</v>
      </c>
      <c r="AY218" s="229">
        <v>93.588499999999996</v>
      </c>
      <c r="AZ218" s="229">
        <v>90.908000000000001</v>
      </c>
      <c r="BA218" s="229">
        <v>94.488600000000005</v>
      </c>
      <c r="BB218" s="229">
        <v>94.978899999999996</v>
      </c>
      <c r="BC218" s="229">
        <v>98.709699999999998</v>
      </c>
      <c r="BD218" s="229">
        <v>98.998099999999994</v>
      </c>
      <c r="BE218" s="229">
        <v>101.04640000000001</v>
      </c>
      <c r="BF218" s="229">
        <v>102.48909999999999</v>
      </c>
      <c r="BG218" s="229">
        <v>100.40989999999999</v>
      </c>
      <c r="BH218" s="229">
        <v>100.50530000000001</v>
      </c>
      <c r="BI218" s="229">
        <v>100.5252</v>
      </c>
      <c r="BJ218" s="229">
        <v>101.7392</v>
      </c>
      <c r="BK218" s="229">
        <v>99.233199999999997</v>
      </c>
      <c r="BL218" s="229">
        <v>99.866299999999995</v>
      </c>
      <c r="BM218" s="229">
        <v>99.716800000000006</v>
      </c>
      <c r="BN218" s="229">
        <v>100.4319</v>
      </c>
      <c r="BO218" s="229">
        <v>100.5754</v>
      </c>
      <c r="BP218" s="229">
        <v>100.0757</v>
      </c>
      <c r="BQ218" s="229">
        <v>98.063999999999993</v>
      </c>
      <c r="BR218" s="229">
        <v>99.9161</v>
      </c>
      <c r="BS218" s="229">
        <v>100.4516</v>
      </c>
      <c r="BT218" s="229">
        <v>100.51390000000001</v>
      </c>
      <c r="BU218" s="229">
        <v>100.3766</v>
      </c>
      <c r="BV218" s="229">
        <v>98.725899999999996</v>
      </c>
      <c r="BW218" s="229">
        <v>99.085700000000003</v>
      </c>
      <c r="BX218" s="229">
        <v>99.483000000000004</v>
      </c>
      <c r="BY218" s="229">
        <v>98.645499999999998</v>
      </c>
      <c r="BZ218" s="229">
        <v>98.497799999999998</v>
      </c>
      <c r="CA218" s="229">
        <v>97.513099999999994</v>
      </c>
      <c r="CB218" s="229">
        <v>97.707899999999995</v>
      </c>
      <c r="CC218" s="229">
        <v>97.220600000000005</v>
      </c>
      <c r="CD218" s="229">
        <v>96.373500000000007</v>
      </c>
      <c r="CE218" s="229">
        <v>94.316100000000006</v>
      </c>
      <c r="CF218" s="229">
        <v>95.052599999999998</v>
      </c>
      <c r="CG218" s="229">
        <v>94.669799999999995</v>
      </c>
      <c r="CH218" s="229">
        <v>93.585499999999996</v>
      </c>
      <c r="CI218" s="229">
        <v>94.002300000000005</v>
      </c>
      <c r="CJ218" s="229">
        <v>93.660300000000007</v>
      </c>
      <c r="CK218" s="229">
        <v>93.099299999999999</v>
      </c>
      <c r="CL218" s="229">
        <v>93.430800000000005</v>
      </c>
      <c r="CM218" s="229">
        <v>94.028199999999998</v>
      </c>
      <c r="CN218" s="229">
        <v>93.9893</v>
      </c>
      <c r="CO218" s="229">
        <v>95.999600000000001</v>
      </c>
      <c r="CP218" s="229">
        <v>94.485399999999998</v>
      </c>
      <c r="CQ218" s="229">
        <v>93.535399999999996</v>
      </c>
      <c r="CR218" s="229">
        <v>94.906499999999994</v>
      </c>
      <c r="CS218" s="229">
        <v>94.994399999999999</v>
      </c>
      <c r="CT218" s="229">
        <v>95.484999999999999</v>
      </c>
      <c r="CU218" s="229">
        <v>95.984399999999994</v>
      </c>
      <c r="CV218" s="229">
        <v>95.774699999999996</v>
      </c>
      <c r="CW218" s="229">
        <v>97.415099999999995</v>
      </c>
      <c r="CX218" s="229">
        <v>95.953699999999998</v>
      </c>
      <c r="CY218" s="229">
        <v>95.623500000000007</v>
      </c>
      <c r="CZ218" s="229">
        <v>96.116699999999994</v>
      </c>
      <c r="DA218" s="229">
        <v>97.352999999999994</v>
      </c>
      <c r="DB218" s="229">
        <v>98.087500000000006</v>
      </c>
      <c r="DC218" s="229">
        <v>98.802300000000002</v>
      </c>
      <c r="DD218" s="229">
        <v>99.841399999999993</v>
      </c>
      <c r="DE218" s="229">
        <v>100.55500000000001</v>
      </c>
      <c r="DF218" s="229">
        <v>99.912999999999997</v>
      </c>
      <c r="DG218" s="229">
        <v>100.1079</v>
      </c>
      <c r="DH218" s="229">
        <v>100.6956</v>
      </c>
      <c r="DI218" s="229">
        <v>101.6741</v>
      </c>
    </row>
    <row r="219" spans="1:113" x14ac:dyDescent="0.25">
      <c r="A219" s="46" t="s">
        <v>1638</v>
      </c>
      <c r="B219" s="46" t="s">
        <v>1035</v>
      </c>
      <c r="C219" s="46">
        <v>1</v>
      </c>
      <c r="D219" s="46" t="s">
        <v>144</v>
      </c>
      <c r="E219" s="46" t="s">
        <v>1639</v>
      </c>
      <c r="F219" s="46" t="s">
        <v>1640</v>
      </c>
      <c r="G219" s="229">
        <v>99.6143</v>
      </c>
      <c r="H219" s="229">
        <v>100.0218</v>
      </c>
      <c r="I219" s="229">
        <v>99.873699999999999</v>
      </c>
      <c r="J219" s="229">
        <v>100.8258</v>
      </c>
      <c r="K219" s="229">
        <v>99.5916</v>
      </c>
      <c r="L219" s="229">
        <v>100.92319999999999</v>
      </c>
      <c r="M219" s="229">
        <v>101.1272</v>
      </c>
      <c r="N219" s="229">
        <v>101.5485</v>
      </c>
      <c r="O219" s="229">
        <v>101.57810000000001</v>
      </c>
      <c r="P219" s="229">
        <v>101.0921</v>
      </c>
      <c r="Q219" s="229">
        <v>102.0904</v>
      </c>
      <c r="R219" s="229">
        <v>101.9331</v>
      </c>
      <c r="S219" s="229">
        <v>100.86279999999999</v>
      </c>
      <c r="T219" s="229">
        <v>101.3446</v>
      </c>
      <c r="U219" s="229">
        <v>101.9213</v>
      </c>
      <c r="V219" s="229">
        <v>101.35209999999999</v>
      </c>
      <c r="W219" s="229">
        <v>101.1704</v>
      </c>
      <c r="X219" s="229">
        <v>100.7907</v>
      </c>
      <c r="Y219" s="229">
        <v>100.7148</v>
      </c>
      <c r="Z219" s="229">
        <v>104.11020000000001</v>
      </c>
      <c r="AA219" s="229">
        <v>102.34910000000001</v>
      </c>
      <c r="AB219" s="229">
        <v>101.81870000000001</v>
      </c>
      <c r="AC219" s="229">
        <v>101.7822</v>
      </c>
      <c r="AD219" s="229">
        <v>100.7059</v>
      </c>
      <c r="AE219" s="229">
        <v>99.385199999999998</v>
      </c>
      <c r="AF219" s="229">
        <v>100.7954</v>
      </c>
      <c r="AG219" s="229">
        <v>98.897099999999995</v>
      </c>
      <c r="AH219" s="229">
        <v>98.734300000000005</v>
      </c>
      <c r="AI219" s="229">
        <v>100.9815</v>
      </c>
      <c r="AJ219" s="229">
        <v>99.074100000000001</v>
      </c>
      <c r="AK219" s="229">
        <v>100.1596</v>
      </c>
      <c r="AL219" s="229">
        <v>102.5132</v>
      </c>
      <c r="AM219" s="229">
        <v>102.49769999999999</v>
      </c>
      <c r="AN219" s="229">
        <v>104.6065</v>
      </c>
      <c r="AO219" s="229">
        <v>102.5835</v>
      </c>
      <c r="AP219" s="229">
        <v>95.509100000000004</v>
      </c>
      <c r="AQ219" s="229">
        <v>93.713399999999993</v>
      </c>
      <c r="AR219" s="229">
        <v>100.0526</v>
      </c>
      <c r="AS219" s="229">
        <v>99.102699999999999</v>
      </c>
      <c r="AT219" s="229">
        <v>101.0034</v>
      </c>
      <c r="AU219" s="229">
        <v>93.348100000000002</v>
      </c>
      <c r="AV219" s="229">
        <v>92.850999999999999</v>
      </c>
      <c r="AW219" s="229">
        <v>94.525899999999993</v>
      </c>
      <c r="AX219" s="229">
        <v>94.467200000000005</v>
      </c>
      <c r="AY219" s="229">
        <v>93.99</v>
      </c>
      <c r="AZ219" s="229">
        <v>91.68</v>
      </c>
      <c r="BA219" s="229">
        <v>94.888800000000003</v>
      </c>
      <c r="BB219" s="229">
        <v>94.288700000000006</v>
      </c>
      <c r="BC219" s="229">
        <v>98.339600000000004</v>
      </c>
      <c r="BD219" s="229">
        <v>99.382900000000006</v>
      </c>
      <c r="BE219" s="229">
        <v>101.0545</v>
      </c>
      <c r="BF219" s="229">
        <v>102.7756</v>
      </c>
      <c r="BG219" s="229">
        <v>98.988799999999998</v>
      </c>
      <c r="BH219" s="229">
        <v>99.995900000000006</v>
      </c>
      <c r="BI219" s="229">
        <v>100.68859999999999</v>
      </c>
      <c r="BJ219" s="229">
        <v>102.3133</v>
      </c>
      <c r="BK219" s="229">
        <v>99.567499999999995</v>
      </c>
      <c r="BL219" s="229">
        <v>100.7989</v>
      </c>
      <c r="BM219" s="229">
        <v>100.26390000000001</v>
      </c>
      <c r="BN219" s="229">
        <v>98.729100000000003</v>
      </c>
      <c r="BO219" s="229">
        <v>100.0694</v>
      </c>
      <c r="BP219" s="229">
        <v>100.4272</v>
      </c>
      <c r="BQ219" s="229">
        <v>98.285200000000003</v>
      </c>
      <c r="BR219" s="229">
        <v>100.0192</v>
      </c>
      <c r="BS219" s="229">
        <v>99.968599999999995</v>
      </c>
      <c r="BT219" s="229">
        <v>100.07940000000001</v>
      </c>
      <c r="BU219" s="229">
        <v>100.5262</v>
      </c>
      <c r="BV219" s="229">
        <v>99.212999999999994</v>
      </c>
      <c r="BW219" s="229">
        <v>99.1828</v>
      </c>
      <c r="BX219" s="229">
        <v>100.10169999999999</v>
      </c>
      <c r="BY219" s="229">
        <v>99.170699999999997</v>
      </c>
      <c r="BZ219" s="229">
        <v>98.043300000000002</v>
      </c>
      <c r="CA219" s="229">
        <v>96.786799999999999</v>
      </c>
      <c r="CB219" s="229">
        <v>97.905000000000001</v>
      </c>
      <c r="CC219" s="229">
        <v>97.534700000000001</v>
      </c>
      <c r="CD219" s="229">
        <v>96.502899999999997</v>
      </c>
      <c r="CE219" s="229">
        <v>93.709199999999996</v>
      </c>
      <c r="CF219" s="229">
        <v>94.423400000000001</v>
      </c>
      <c r="CG219" s="229">
        <v>94.516300000000001</v>
      </c>
      <c r="CH219" s="229">
        <v>94.2744</v>
      </c>
      <c r="CI219" s="229">
        <v>93.784899999999993</v>
      </c>
      <c r="CJ219" s="229">
        <v>94.2393</v>
      </c>
      <c r="CK219" s="229">
        <v>93.662700000000001</v>
      </c>
      <c r="CL219" s="229">
        <v>93.007999999999996</v>
      </c>
      <c r="CM219" s="229">
        <v>93.352900000000005</v>
      </c>
      <c r="CN219" s="229">
        <v>94.733800000000002</v>
      </c>
      <c r="CO219" s="229">
        <v>95.921800000000005</v>
      </c>
      <c r="CP219" s="229">
        <v>94.401799999999994</v>
      </c>
      <c r="CQ219" s="229">
        <v>93.582499999999996</v>
      </c>
      <c r="CR219" s="229">
        <v>94.119</v>
      </c>
      <c r="CS219" s="229">
        <v>94.708600000000004</v>
      </c>
      <c r="CT219" s="229">
        <v>96.101299999999995</v>
      </c>
      <c r="CU219" s="229">
        <v>95.965199999999996</v>
      </c>
      <c r="CV219" s="229">
        <v>96.518799999999999</v>
      </c>
      <c r="CW219" s="229">
        <v>98.037400000000005</v>
      </c>
      <c r="CX219" s="229">
        <v>95.565200000000004</v>
      </c>
      <c r="CY219" s="229">
        <v>94.954499999999996</v>
      </c>
      <c r="CZ219" s="229">
        <v>96.859399999999994</v>
      </c>
      <c r="DA219" s="229">
        <v>97.395099999999999</v>
      </c>
      <c r="DB219" s="229">
        <v>98.183599999999998</v>
      </c>
      <c r="DC219" s="229">
        <v>98.4923</v>
      </c>
      <c r="DD219" s="229">
        <v>99.2149</v>
      </c>
      <c r="DE219" s="229">
        <v>101.4765</v>
      </c>
      <c r="DF219" s="229">
        <v>100.473</v>
      </c>
      <c r="DG219" s="229">
        <v>100.09050000000001</v>
      </c>
      <c r="DH219" s="229">
        <v>101.28879999999999</v>
      </c>
      <c r="DI219" s="229">
        <v>102.13209999999999</v>
      </c>
    </row>
    <row r="220" spans="1:113" x14ac:dyDescent="0.25">
      <c r="A220" s="46" t="s">
        <v>1095</v>
      </c>
      <c r="B220" s="46" t="s">
        <v>1035</v>
      </c>
      <c r="C220" s="46">
        <v>1</v>
      </c>
      <c r="D220" s="46" t="s">
        <v>144</v>
      </c>
      <c r="E220" s="46" t="s">
        <v>1641</v>
      </c>
      <c r="F220" s="46" t="s">
        <v>1097</v>
      </c>
      <c r="G220" s="229">
        <v>99.6447</v>
      </c>
      <c r="H220" s="229">
        <v>99.937700000000007</v>
      </c>
      <c r="I220" s="229">
        <v>100.1236</v>
      </c>
      <c r="J220" s="229">
        <v>99.007199999999997</v>
      </c>
      <c r="K220" s="229">
        <v>101.1296</v>
      </c>
      <c r="L220" s="229">
        <v>100.5331</v>
      </c>
      <c r="M220" s="229">
        <v>100.0735</v>
      </c>
      <c r="N220" s="229">
        <v>98.429100000000005</v>
      </c>
      <c r="O220" s="229">
        <v>100.37220000000001</v>
      </c>
      <c r="P220" s="229">
        <v>100.178</v>
      </c>
      <c r="Q220" s="229">
        <v>99.251400000000004</v>
      </c>
      <c r="R220" s="229">
        <v>100.61879999999999</v>
      </c>
      <c r="S220" s="229">
        <v>100.32550000000001</v>
      </c>
      <c r="T220" s="229">
        <v>101.1056</v>
      </c>
      <c r="U220" s="229">
        <v>101.82810000000001</v>
      </c>
      <c r="V220" s="229">
        <v>102.3323</v>
      </c>
      <c r="W220" s="229">
        <v>102.40730000000001</v>
      </c>
      <c r="X220" s="229">
        <v>102.0124</v>
      </c>
      <c r="Y220" s="229">
        <v>101.7345</v>
      </c>
      <c r="Z220" s="229">
        <v>102.0026</v>
      </c>
      <c r="AA220" s="229">
        <v>100.36879999999999</v>
      </c>
      <c r="AB220" s="229">
        <v>100.5903</v>
      </c>
      <c r="AC220" s="229">
        <v>100.6447</v>
      </c>
      <c r="AD220" s="229">
        <v>99.086600000000004</v>
      </c>
      <c r="AE220" s="229">
        <v>101.4098</v>
      </c>
      <c r="AF220" s="229">
        <v>101.0804</v>
      </c>
      <c r="AG220" s="229">
        <v>101.47490000000001</v>
      </c>
      <c r="AH220" s="229">
        <v>101.4135</v>
      </c>
      <c r="AI220" s="229">
        <v>99.898499999999999</v>
      </c>
      <c r="AJ220" s="229">
        <v>97.936199999999999</v>
      </c>
      <c r="AK220" s="229">
        <v>99.594200000000001</v>
      </c>
      <c r="AL220" s="229">
        <v>99.335899999999995</v>
      </c>
      <c r="AM220" s="229">
        <v>100.4276</v>
      </c>
      <c r="AN220" s="229">
        <v>100.6379</v>
      </c>
      <c r="AO220" s="229">
        <v>97.778199999999998</v>
      </c>
      <c r="AP220" s="229">
        <v>91.675899999999999</v>
      </c>
      <c r="AQ220" s="229">
        <v>90.429299999999998</v>
      </c>
      <c r="AR220" s="229">
        <v>92.040300000000002</v>
      </c>
      <c r="AS220" s="229">
        <v>94.793199999999999</v>
      </c>
      <c r="AT220" s="229">
        <v>94.564400000000006</v>
      </c>
      <c r="AU220" s="229">
        <v>95.314300000000003</v>
      </c>
      <c r="AV220" s="229">
        <v>98.461799999999997</v>
      </c>
      <c r="AW220" s="229">
        <v>98.569100000000006</v>
      </c>
      <c r="AX220" s="229">
        <v>99.301599999999993</v>
      </c>
      <c r="AY220" s="229">
        <v>101.8802</v>
      </c>
      <c r="AZ220" s="229">
        <v>98.928600000000003</v>
      </c>
      <c r="BA220" s="229">
        <v>101.5821</v>
      </c>
      <c r="BB220" s="229">
        <v>101.6228</v>
      </c>
      <c r="BC220" s="229">
        <v>101.4753</v>
      </c>
      <c r="BD220" s="229">
        <v>100.2864</v>
      </c>
      <c r="BE220" s="229">
        <v>102.6395</v>
      </c>
      <c r="BF220" s="229">
        <v>101.2307</v>
      </c>
      <c r="BG220" s="229">
        <v>101.2509</v>
      </c>
      <c r="BH220" s="229">
        <v>100.3728</v>
      </c>
      <c r="BI220" s="229">
        <v>99.605599999999995</v>
      </c>
      <c r="BJ220" s="229">
        <v>98.9178</v>
      </c>
      <c r="BK220" s="229">
        <v>97.983099999999993</v>
      </c>
      <c r="BL220" s="229">
        <v>98.853899999999996</v>
      </c>
      <c r="BM220" s="229">
        <v>98.508899999999997</v>
      </c>
      <c r="BN220" s="229">
        <v>98.187600000000003</v>
      </c>
      <c r="BO220" s="229">
        <v>96.309899999999999</v>
      </c>
      <c r="BP220" s="229">
        <v>97.232600000000005</v>
      </c>
      <c r="BQ220" s="229">
        <v>95.879099999999994</v>
      </c>
      <c r="BR220" s="229">
        <v>95.173199999999994</v>
      </c>
      <c r="BS220" s="229">
        <v>96.110699999999994</v>
      </c>
      <c r="BT220" s="229">
        <v>97.586100000000002</v>
      </c>
      <c r="BU220" s="229">
        <v>95.340199999999996</v>
      </c>
      <c r="BV220" s="229">
        <v>95.698700000000002</v>
      </c>
      <c r="BW220" s="229">
        <v>96.738699999999994</v>
      </c>
      <c r="BX220" s="229">
        <v>96.604799999999997</v>
      </c>
      <c r="BY220" s="229">
        <v>96.313699999999997</v>
      </c>
      <c r="BZ220" s="229">
        <v>97.915199999999999</v>
      </c>
      <c r="CA220" s="229">
        <v>98.030699999999996</v>
      </c>
      <c r="CB220" s="229">
        <v>97.602000000000004</v>
      </c>
      <c r="CC220" s="229">
        <v>96.948400000000007</v>
      </c>
      <c r="CD220" s="229">
        <v>96.627799999999993</v>
      </c>
      <c r="CE220" s="229">
        <v>96.003699999999995</v>
      </c>
      <c r="CF220" s="229">
        <v>98.224400000000003</v>
      </c>
      <c r="CG220" s="229">
        <v>98.035899999999998</v>
      </c>
      <c r="CH220" s="229">
        <v>98.065100000000001</v>
      </c>
      <c r="CI220" s="229">
        <v>97.151300000000006</v>
      </c>
      <c r="CJ220" s="229">
        <v>97.099299999999999</v>
      </c>
      <c r="CK220" s="229">
        <v>98.842699999999994</v>
      </c>
      <c r="CL220" s="229">
        <v>97.467799999999997</v>
      </c>
      <c r="CM220" s="229">
        <v>98.305999999999997</v>
      </c>
      <c r="CN220" s="229">
        <v>99.150300000000001</v>
      </c>
      <c r="CO220" s="229">
        <v>99.229600000000005</v>
      </c>
      <c r="CP220" s="229">
        <v>100.75530000000001</v>
      </c>
      <c r="CQ220" s="229">
        <v>98.314800000000005</v>
      </c>
      <c r="CR220" s="229">
        <v>98.3476</v>
      </c>
      <c r="CS220" s="229">
        <v>97.174099999999996</v>
      </c>
      <c r="CT220" s="229">
        <v>97.250500000000002</v>
      </c>
      <c r="CU220" s="229">
        <v>98.658600000000007</v>
      </c>
      <c r="CV220" s="229">
        <v>98.918099999999995</v>
      </c>
      <c r="CW220" s="229">
        <v>98.329499999999996</v>
      </c>
      <c r="CX220" s="229">
        <v>96.037099999999995</v>
      </c>
      <c r="CY220" s="229">
        <v>97.8279</v>
      </c>
      <c r="CZ220" s="229">
        <v>94.730199999999996</v>
      </c>
      <c r="DA220" s="229">
        <v>95.513999999999996</v>
      </c>
      <c r="DB220" s="229">
        <v>95.189599999999999</v>
      </c>
      <c r="DC220" s="229">
        <v>96.6708</v>
      </c>
      <c r="DD220" s="229">
        <v>96.544200000000004</v>
      </c>
      <c r="DE220" s="229">
        <v>98.029700000000005</v>
      </c>
      <c r="DF220" s="229">
        <v>99.783000000000001</v>
      </c>
      <c r="DG220" s="229">
        <v>100.2843</v>
      </c>
      <c r="DH220" s="229">
        <v>100.7508</v>
      </c>
      <c r="DI220" s="229">
        <v>101.9044</v>
      </c>
    </row>
    <row r="221" spans="1:113" x14ac:dyDescent="0.25">
      <c r="A221" s="46" t="s">
        <v>1098</v>
      </c>
      <c r="B221" s="46" t="s">
        <v>1035</v>
      </c>
      <c r="C221" s="46">
        <v>1</v>
      </c>
      <c r="D221" s="46" t="s">
        <v>144</v>
      </c>
      <c r="E221" s="46" t="s">
        <v>1642</v>
      </c>
      <c r="F221" s="46" t="s">
        <v>1100</v>
      </c>
      <c r="G221" s="229">
        <v>99.886399999999995</v>
      </c>
      <c r="H221" s="229">
        <v>100.4688</v>
      </c>
      <c r="I221" s="229">
        <v>98.215900000000005</v>
      </c>
      <c r="J221" s="229">
        <v>98.739699999999999</v>
      </c>
      <c r="K221" s="229">
        <v>100.76</v>
      </c>
      <c r="L221" s="229">
        <v>102.331</v>
      </c>
      <c r="M221" s="229">
        <v>101.97929999999999</v>
      </c>
      <c r="N221" s="229">
        <v>98.409300000000002</v>
      </c>
      <c r="O221" s="229">
        <v>99.233400000000003</v>
      </c>
      <c r="P221" s="229">
        <v>100.229</v>
      </c>
      <c r="Q221" s="229">
        <v>99.535899999999998</v>
      </c>
      <c r="R221" s="229">
        <v>100.81310000000001</v>
      </c>
      <c r="S221" s="229">
        <v>100.375</v>
      </c>
      <c r="T221" s="229">
        <v>101.4019</v>
      </c>
      <c r="U221" s="229">
        <v>99.7761</v>
      </c>
      <c r="V221" s="229">
        <v>101.7688</v>
      </c>
      <c r="W221" s="229">
        <v>102.21420000000001</v>
      </c>
      <c r="X221" s="229">
        <v>103.51300000000001</v>
      </c>
      <c r="Y221" s="229">
        <v>103.4344</v>
      </c>
      <c r="Z221" s="229">
        <v>101.8738</v>
      </c>
      <c r="AA221" s="229">
        <v>99.271299999999997</v>
      </c>
      <c r="AB221" s="229">
        <v>100.80200000000001</v>
      </c>
      <c r="AC221" s="229">
        <v>100.7911</v>
      </c>
      <c r="AD221" s="229">
        <v>99.316500000000005</v>
      </c>
      <c r="AE221" s="229">
        <v>101.37260000000001</v>
      </c>
      <c r="AF221" s="229">
        <v>101.56440000000001</v>
      </c>
      <c r="AG221" s="229">
        <v>99.228700000000003</v>
      </c>
      <c r="AH221" s="229">
        <v>100.9336</v>
      </c>
      <c r="AI221" s="229">
        <v>99.605000000000004</v>
      </c>
      <c r="AJ221" s="229">
        <v>99.6601</v>
      </c>
      <c r="AK221" s="229">
        <v>101.32470000000001</v>
      </c>
      <c r="AL221" s="229">
        <v>98.963899999999995</v>
      </c>
      <c r="AM221" s="229">
        <v>99.729399999999998</v>
      </c>
      <c r="AN221" s="229">
        <v>101.4375</v>
      </c>
      <c r="AO221" s="229">
        <v>98.503299999999996</v>
      </c>
      <c r="AP221" s="229">
        <v>90.935599999999994</v>
      </c>
      <c r="AQ221" s="229">
        <v>90.963300000000004</v>
      </c>
      <c r="AR221" s="229">
        <v>92.613</v>
      </c>
      <c r="AS221" s="229">
        <v>92.829899999999995</v>
      </c>
      <c r="AT221" s="229">
        <v>94.374499999999998</v>
      </c>
      <c r="AU221" s="229">
        <v>93.458299999999994</v>
      </c>
      <c r="AV221" s="229">
        <v>100.2392</v>
      </c>
      <c r="AW221" s="229">
        <v>100.1722</v>
      </c>
      <c r="AX221" s="229">
        <v>98.737200000000001</v>
      </c>
      <c r="AY221" s="229">
        <v>101.2748</v>
      </c>
      <c r="AZ221" s="229">
        <v>99.848200000000006</v>
      </c>
      <c r="BA221" s="229">
        <v>102.3562</v>
      </c>
      <c r="BB221" s="229">
        <v>102.33920000000001</v>
      </c>
      <c r="BC221" s="229">
        <v>102.0548</v>
      </c>
      <c r="BD221" s="229">
        <v>100.53579999999999</v>
      </c>
      <c r="BE221" s="229">
        <v>100.6515</v>
      </c>
      <c r="BF221" s="229">
        <v>100.836</v>
      </c>
      <c r="BG221" s="229">
        <v>99.565899999999999</v>
      </c>
      <c r="BH221" s="229">
        <v>101.8344</v>
      </c>
      <c r="BI221" s="229">
        <v>100.8734</v>
      </c>
      <c r="BJ221" s="229">
        <v>97.622500000000002</v>
      </c>
      <c r="BK221" s="229">
        <v>97.412800000000004</v>
      </c>
      <c r="BL221" s="229">
        <v>99.684799999999996</v>
      </c>
      <c r="BM221" s="229">
        <v>99.438900000000004</v>
      </c>
      <c r="BN221" s="229">
        <v>96.836500000000001</v>
      </c>
      <c r="BO221" s="229">
        <v>96.666600000000003</v>
      </c>
      <c r="BP221" s="229">
        <v>97.525999999999996</v>
      </c>
      <c r="BQ221" s="229">
        <v>94.422399999999996</v>
      </c>
      <c r="BR221" s="229">
        <v>94.903000000000006</v>
      </c>
      <c r="BS221" s="229">
        <v>95.531400000000005</v>
      </c>
      <c r="BT221" s="229">
        <v>99.031599999999997</v>
      </c>
      <c r="BU221" s="229">
        <v>96.425200000000004</v>
      </c>
      <c r="BV221" s="229">
        <v>94.984800000000007</v>
      </c>
      <c r="BW221" s="229">
        <v>95.942899999999995</v>
      </c>
      <c r="BX221" s="229">
        <v>97.4542</v>
      </c>
      <c r="BY221" s="229">
        <v>96.924400000000006</v>
      </c>
      <c r="BZ221" s="229">
        <v>98.2958</v>
      </c>
      <c r="CA221" s="229">
        <v>98.068600000000004</v>
      </c>
      <c r="CB221" s="229">
        <v>97.731999999999999</v>
      </c>
      <c r="CC221" s="229">
        <v>95.322100000000006</v>
      </c>
      <c r="CD221" s="229">
        <v>96.161100000000005</v>
      </c>
      <c r="CE221" s="229">
        <v>95.203400000000002</v>
      </c>
      <c r="CF221" s="229">
        <v>99.289900000000003</v>
      </c>
      <c r="CG221" s="229">
        <v>99.066500000000005</v>
      </c>
      <c r="CH221" s="229">
        <v>97.649500000000003</v>
      </c>
      <c r="CI221" s="229">
        <v>96.039900000000003</v>
      </c>
      <c r="CJ221" s="229">
        <v>97.928399999999996</v>
      </c>
      <c r="CK221" s="229">
        <v>98.982900000000001</v>
      </c>
      <c r="CL221" s="229">
        <v>98.381399999999999</v>
      </c>
      <c r="CM221" s="229">
        <v>98.075699999999998</v>
      </c>
      <c r="CN221" s="229">
        <v>99.441999999999993</v>
      </c>
      <c r="CO221" s="229">
        <v>97.347700000000003</v>
      </c>
      <c r="CP221" s="229">
        <v>100.45910000000001</v>
      </c>
      <c r="CQ221" s="229">
        <v>97.977999999999994</v>
      </c>
      <c r="CR221" s="229">
        <v>99.360100000000003</v>
      </c>
      <c r="CS221" s="229">
        <v>98.1768</v>
      </c>
      <c r="CT221" s="229">
        <v>96.917199999999994</v>
      </c>
      <c r="CU221" s="229">
        <v>97.596400000000003</v>
      </c>
      <c r="CV221" s="229">
        <v>99.554299999999998</v>
      </c>
      <c r="CW221" s="229">
        <v>99.130300000000005</v>
      </c>
      <c r="CX221" s="229">
        <v>96.454300000000003</v>
      </c>
      <c r="CY221" s="229">
        <v>97.766400000000004</v>
      </c>
      <c r="CZ221" s="229">
        <v>94.9816</v>
      </c>
      <c r="DA221" s="229">
        <v>93.776200000000003</v>
      </c>
      <c r="DB221" s="229">
        <v>94.186800000000005</v>
      </c>
      <c r="DC221" s="229">
        <v>96.624200000000002</v>
      </c>
      <c r="DD221" s="229">
        <v>97.187600000000003</v>
      </c>
      <c r="DE221" s="229">
        <v>98.9983</v>
      </c>
      <c r="DF221" s="229">
        <v>99.48</v>
      </c>
      <c r="DG221" s="229">
        <v>99.612200000000001</v>
      </c>
      <c r="DH221" s="229">
        <v>101.4752</v>
      </c>
      <c r="DI221" s="229">
        <v>102.79510000000001</v>
      </c>
    </row>
    <row r="222" spans="1:113" x14ac:dyDescent="0.25">
      <c r="A222" s="46" t="s">
        <v>1643</v>
      </c>
      <c r="B222" s="46" t="s">
        <v>1035</v>
      </c>
      <c r="C222" s="46">
        <v>1</v>
      </c>
      <c r="D222" s="46" t="s">
        <v>144</v>
      </c>
      <c r="E222" s="46" t="s">
        <v>1644</v>
      </c>
      <c r="F222" s="46" t="s">
        <v>1645</v>
      </c>
      <c r="G222" s="229">
        <v>99.117199999999997</v>
      </c>
      <c r="H222" s="229">
        <v>100.7741</v>
      </c>
      <c r="I222" s="229">
        <v>100.8603</v>
      </c>
      <c r="J222" s="229">
        <v>98.627499999999998</v>
      </c>
      <c r="K222" s="229">
        <v>101.9969</v>
      </c>
      <c r="L222" s="229">
        <v>101.077</v>
      </c>
      <c r="M222" s="229">
        <v>102.19410000000001</v>
      </c>
      <c r="N222" s="229">
        <v>98.931700000000006</v>
      </c>
      <c r="O222" s="229">
        <v>99.821100000000001</v>
      </c>
      <c r="P222" s="229">
        <v>101.46040000000001</v>
      </c>
      <c r="Q222" s="229">
        <v>99.620999999999995</v>
      </c>
      <c r="R222" s="229">
        <v>101.0637</v>
      </c>
      <c r="S222" s="229">
        <v>95.421599999999998</v>
      </c>
      <c r="T222" s="229">
        <v>99.12</v>
      </c>
      <c r="U222" s="229">
        <v>98.3005</v>
      </c>
      <c r="V222" s="229">
        <v>97.128399999999999</v>
      </c>
      <c r="W222" s="229">
        <v>100.178</v>
      </c>
      <c r="X222" s="229">
        <v>99.464399999999998</v>
      </c>
      <c r="Y222" s="229">
        <v>101.2799</v>
      </c>
      <c r="Z222" s="229">
        <v>99.542500000000004</v>
      </c>
      <c r="AA222" s="229">
        <v>100.6036</v>
      </c>
      <c r="AB222" s="229">
        <v>98.621200000000002</v>
      </c>
      <c r="AC222" s="229">
        <v>98.904499999999999</v>
      </c>
      <c r="AD222" s="229">
        <v>97.017300000000006</v>
      </c>
      <c r="AE222" s="229">
        <v>103.3826</v>
      </c>
      <c r="AF222" s="229">
        <v>101.5398</v>
      </c>
      <c r="AG222" s="229">
        <v>101.8634</v>
      </c>
      <c r="AH222" s="229">
        <v>105.5119</v>
      </c>
      <c r="AI222" s="229">
        <v>102.6074</v>
      </c>
      <c r="AJ222" s="229">
        <v>94.784300000000002</v>
      </c>
      <c r="AK222" s="229">
        <v>99.853899999999996</v>
      </c>
      <c r="AL222" s="229">
        <v>101.613</v>
      </c>
      <c r="AM222" s="229">
        <v>97.674700000000001</v>
      </c>
      <c r="AN222" s="229">
        <v>100.1801</v>
      </c>
      <c r="AO222" s="229">
        <v>97.903999999999996</v>
      </c>
      <c r="AP222" s="229">
        <v>83.872600000000006</v>
      </c>
      <c r="AQ222" s="229">
        <v>88.781000000000006</v>
      </c>
      <c r="AR222" s="229">
        <v>94.496300000000005</v>
      </c>
      <c r="AS222" s="229">
        <v>104.72969999999999</v>
      </c>
      <c r="AT222" s="229">
        <v>106.2496</v>
      </c>
      <c r="AU222" s="229">
        <v>101.36320000000001</v>
      </c>
      <c r="AV222" s="229">
        <v>112.5676</v>
      </c>
      <c r="AW222" s="229">
        <v>105.49550000000001</v>
      </c>
      <c r="AX222" s="229">
        <v>104.79649999999999</v>
      </c>
      <c r="AY222" s="229">
        <v>119.7051</v>
      </c>
      <c r="AZ222" s="229">
        <v>108.3682</v>
      </c>
      <c r="BA222" s="229">
        <v>109.57170000000001</v>
      </c>
      <c r="BB222" s="229">
        <v>111.214</v>
      </c>
      <c r="BC222" s="229">
        <v>109.8789</v>
      </c>
      <c r="BD222" s="229">
        <v>105.3793</v>
      </c>
      <c r="BE222" s="229">
        <v>109.9564</v>
      </c>
      <c r="BF222" s="229">
        <v>107.0954</v>
      </c>
      <c r="BG222" s="229">
        <v>106.51139999999999</v>
      </c>
      <c r="BH222" s="229">
        <v>105.70399999999999</v>
      </c>
      <c r="BI222" s="229">
        <v>101.658</v>
      </c>
      <c r="BJ222" s="229">
        <v>101.7997</v>
      </c>
      <c r="BK222" s="229">
        <v>101.8921</v>
      </c>
      <c r="BL222" s="229">
        <v>100.3802</v>
      </c>
      <c r="BM222" s="229">
        <v>102.1613</v>
      </c>
      <c r="BN222" s="229">
        <v>95.736400000000003</v>
      </c>
      <c r="BO222" s="229">
        <v>91.281000000000006</v>
      </c>
      <c r="BP222" s="229">
        <v>96.535499999999999</v>
      </c>
      <c r="BQ222" s="229">
        <v>89.012600000000006</v>
      </c>
      <c r="BR222" s="229">
        <v>88.512200000000007</v>
      </c>
      <c r="BS222" s="229">
        <v>88.408299999999997</v>
      </c>
      <c r="BT222" s="229">
        <v>90.258099999999999</v>
      </c>
      <c r="BU222" s="229">
        <v>88.791700000000006</v>
      </c>
      <c r="BV222" s="229">
        <v>89.267700000000005</v>
      </c>
      <c r="BW222" s="229">
        <v>94.949399999999997</v>
      </c>
      <c r="BX222" s="229">
        <v>92.017200000000003</v>
      </c>
      <c r="BY222" s="229">
        <v>88.769199999999998</v>
      </c>
      <c r="BZ222" s="229">
        <v>93.025599999999997</v>
      </c>
      <c r="CA222" s="229">
        <v>93.203199999999995</v>
      </c>
      <c r="CB222" s="229">
        <v>92.275000000000006</v>
      </c>
      <c r="CC222" s="229">
        <v>93.127300000000005</v>
      </c>
      <c r="CD222" s="229">
        <v>92.575500000000005</v>
      </c>
      <c r="CE222" s="229">
        <v>93.589100000000002</v>
      </c>
      <c r="CF222" s="229">
        <v>93.401300000000006</v>
      </c>
      <c r="CG222" s="229">
        <v>92.856300000000005</v>
      </c>
      <c r="CH222" s="229">
        <v>92.471100000000007</v>
      </c>
      <c r="CI222" s="229">
        <v>86.241100000000003</v>
      </c>
      <c r="CJ222" s="229">
        <v>88.1905</v>
      </c>
      <c r="CK222" s="229">
        <v>93.578800000000001</v>
      </c>
      <c r="CL222" s="229">
        <v>87.461799999999997</v>
      </c>
      <c r="CM222" s="229">
        <v>89.444699999999997</v>
      </c>
      <c r="CN222" s="229">
        <v>89.471999999999994</v>
      </c>
      <c r="CO222" s="229">
        <v>89.203900000000004</v>
      </c>
      <c r="CP222" s="229">
        <v>91.0792</v>
      </c>
      <c r="CQ222" s="229">
        <v>89.377799999999993</v>
      </c>
      <c r="CR222" s="229">
        <v>87.689700000000002</v>
      </c>
      <c r="CS222" s="229">
        <v>88.927300000000002</v>
      </c>
      <c r="CT222" s="229">
        <v>92.405199999999994</v>
      </c>
      <c r="CU222" s="229">
        <v>91.524600000000007</v>
      </c>
      <c r="CV222" s="229">
        <v>91.572299999999998</v>
      </c>
      <c r="CW222" s="229">
        <v>90.492999999999995</v>
      </c>
      <c r="CX222" s="229">
        <v>89.459000000000003</v>
      </c>
      <c r="CY222" s="229">
        <v>90.303399999999996</v>
      </c>
      <c r="CZ222" s="229">
        <v>88.900300000000001</v>
      </c>
      <c r="DA222" s="229">
        <v>89.923100000000005</v>
      </c>
      <c r="DB222" s="229">
        <v>90.874499999999998</v>
      </c>
      <c r="DC222" s="229">
        <v>88.040199999999999</v>
      </c>
      <c r="DD222" s="229">
        <v>86.582099999999997</v>
      </c>
      <c r="DE222" s="229">
        <v>88.025599999999997</v>
      </c>
      <c r="DF222" s="229">
        <v>90.136700000000005</v>
      </c>
      <c r="DG222" s="229">
        <v>83.297300000000007</v>
      </c>
      <c r="DH222" s="229">
        <v>81.181600000000003</v>
      </c>
      <c r="DI222" s="229">
        <v>82.050399999999996</v>
      </c>
    </row>
    <row r="223" spans="1:113" x14ac:dyDescent="0.25">
      <c r="A223" s="46" t="s">
        <v>1646</v>
      </c>
      <c r="B223" s="46" t="s">
        <v>1035</v>
      </c>
      <c r="C223" s="46">
        <v>1</v>
      </c>
      <c r="D223" s="46" t="s">
        <v>144</v>
      </c>
      <c r="E223" s="46" t="s">
        <v>1647</v>
      </c>
      <c r="F223" s="46" t="s">
        <v>1648</v>
      </c>
      <c r="G223" s="229">
        <v>104.24639999999999</v>
      </c>
      <c r="H223" s="229">
        <v>101.3409</v>
      </c>
      <c r="I223" s="229">
        <v>93.430199999999999</v>
      </c>
      <c r="J223" s="229">
        <v>95.453100000000006</v>
      </c>
      <c r="K223" s="229">
        <v>99.593900000000005</v>
      </c>
      <c r="L223" s="229">
        <v>107.5463</v>
      </c>
      <c r="M223" s="229">
        <v>104.88849999999999</v>
      </c>
      <c r="N223" s="229">
        <v>87.418000000000006</v>
      </c>
      <c r="O223" s="229">
        <v>96.355900000000005</v>
      </c>
      <c r="P223" s="229">
        <v>105.2226</v>
      </c>
      <c r="Q223" s="229">
        <v>104.0061</v>
      </c>
      <c r="R223" s="229">
        <v>107.339</v>
      </c>
      <c r="S223" s="229">
        <v>99.970399999999998</v>
      </c>
      <c r="T223" s="229">
        <v>99.321299999999994</v>
      </c>
      <c r="U223" s="229">
        <v>91.003799999999998</v>
      </c>
      <c r="V223" s="229">
        <v>93.912400000000005</v>
      </c>
      <c r="W223" s="229">
        <v>97.941900000000004</v>
      </c>
      <c r="X223" s="229">
        <v>105.8035</v>
      </c>
      <c r="Y223" s="229">
        <v>103.8202</v>
      </c>
      <c r="Z223" s="229">
        <v>87.704700000000003</v>
      </c>
      <c r="AA223" s="229">
        <v>98.030900000000003</v>
      </c>
      <c r="AB223" s="229">
        <v>103.68770000000001</v>
      </c>
      <c r="AC223" s="229">
        <v>103.5637</v>
      </c>
      <c r="AD223" s="229">
        <v>103.4038</v>
      </c>
      <c r="AE223" s="229">
        <v>108.5864</v>
      </c>
      <c r="AF223" s="229">
        <v>101.3657</v>
      </c>
      <c r="AG223" s="229">
        <v>93.556700000000006</v>
      </c>
      <c r="AH223" s="229">
        <v>101.4023</v>
      </c>
      <c r="AI223" s="229">
        <v>100.30249999999999</v>
      </c>
      <c r="AJ223" s="229">
        <v>101.1511</v>
      </c>
      <c r="AK223" s="229">
        <v>102.14879999999999</v>
      </c>
      <c r="AL223" s="229">
        <v>89.103099999999998</v>
      </c>
      <c r="AM223" s="229">
        <v>96.623699999999999</v>
      </c>
      <c r="AN223" s="229">
        <v>106.46720000000001</v>
      </c>
      <c r="AO223" s="229">
        <v>102.9692</v>
      </c>
      <c r="AP223" s="229">
        <v>89.154700000000005</v>
      </c>
      <c r="AQ223" s="229">
        <v>93.335499999999996</v>
      </c>
      <c r="AR223" s="229">
        <v>94.2423</v>
      </c>
      <c r="AS223" s="229">
        <v>96.108500000000006</v>
      </c>
      <c r="AT223" s="229">
        <v>102.7026</v>
      </c>
      <c r="AU223" s="229">
        <v>98.360399999999998</v>
      </c>
      <c r="AV223" s="229">
        <v>119.5089</v>
      </c>
      <c r="AW223" s="229">
        <v>106.5844</v>
      </c>
      <c r="AX223" s="229">
        <v>92.053600000000003</v>
      </c>
      <c r="AY223" s="229">
        <v>119.00660000000001</v>
      </c>
      <c r="AZ223" s="229">
        <v>115.90309999999999</v>
      </c>
      <c r="BA223" s="229">
        <v>115.6519</v>
      </c>
      <c r="BB223" s="229">
        <v>118.0553</v>
      </c>
      <c r="BC223" s="229">
        <v>114.8789</v>
      </c>
      <c r="BD223" s="229">
        <v>104.7436</v>
      </c>
      <c r="BE223" s="229">
        <v>100.783</v>
      </c>
      <c r="BF223" s="229">
        <v>103.4669</v>
      </c>
      <c r="BG223" s="229">
        <v>102.7051</v>
      </c>
      <c r="BH223" s="229">
        <v>111.01349999999999</v>
      </c>
      <c r="BI223" s="229">
        <v>101.47239999999999</v>
      </c>
      <c r="BJ223" s="229">
        <v>89.161600000000007</v>
      </c>
      <c r="BK223" s="229">
        <v>101.8352</v>
      </c>
      <c r="BL223" s="229">
        <v>107.67230000000001</v>
      </c>
      <c r="BM223" s="229">
        <v>107.9456</v>
      </c>
      <c r="BN223" s="229">
        <v>101.10290000000001</v>
      </c>
      <c r="BO223" s="229">
        <v>94.998699999999999</v>
      </c>
      <c r="BP223" s="229">
        <v>95.193200000000004</v>
      </c>
      <c r="BQ223" s="229">
        <v>81.627399999999994</v>
      </c>
      <c r="BR223" s="229">
        <v>85.325400000000002</v>
      </c>
      <c r="BS223" s="229">
        <v>85.316299999999998</v>
      </c>
      <c r="BT223" s="229">
        <v>94.668899999999994</v>
      </c>
      <c r="BU223" s="229">
        <v>88.295599999999993</v>
      </c>
      <c r="BV223" s="229">
        <v>78.255499999999998</v>
      </c>
      <c r="BW223" s="229">
        <v>94.811999999999998</v>
      </c>
      <c r="BX223" s="229">
        <v>99.513300000000001</v>
      </c>
      <c r="BY223" s="229">
        <v>94.342299999999994</v>
      </c>
      <c r="BZ223" s="229">
        <v>98.752799999999993</v>
      </c>
      <c r="CA223" s="229">
        <v>96.871399999999994</v>
      </c>
      <c r="CB223" s="229">
        <v>91.492000000000004</v>
      </c>
      <c r="CC223" s="229">
        <v>85.166600000000003</v>
      </c>
      <c r="CD223" s="229">
        <v>89.152600000000007</v>
      </c>
      <c r="CE223" s="229">
        <v>90.571700000000007</v>
      </c>
      <c r="CF223" s="229">
        <v>97.9816</v>
      </c>
      <c r="CG223" s="229">
        <v>92.415499999999994</v>
      </c>
      <c r="CH223" s="229">
        <v>81.188299999999998</v>
      </c>
      <c r="CI223" s="229">
        <v>86.3202</v>
      </c>
      <c r="CJ223" s="229">
        <v>95.924499999999995</v>
      </c>
      <c r="CK223" s="229">
        <v>97.197800000000001</v>
      </c>
      <c r="CL223" s="229">
        <v>95.300399999999996</v>
      </c>
      <c r="CM223" s="229">
        <v>93.195300000000003</v>
      </c>
      <c r="CN223" s="229">
        <v>88.546300000000002</v>
      </c>
      <c r="CO223" s="229">
        <v>81.007900000000006</v>
      </c>
      <c r="CP223" s="229">
        <v>87.6738</v>
      </c>
      <c r="CQ223" s="229">
        <v>86.755899999999997</v>
      </c>
      <c r="CR223" s="229">
        <v>92.031099999999995</v>
      </c>
      <c r="CS223" s="229">
        <v>88.371899999999997</v>
      </c>
      <c r="CT223" s="229">
        <v>80.746700000000004</v>
      </c>
      <c r="CU223" s="229">
        <v>91.736099999999993</v>
      </c>
      <c r="CV223" s="229">
        <v>99.471500000000006</v>
      </c>
      <c r="CW223" s="229">
        <v>96.279799999999994</v>
      </c>
      <c r="CX223" s="229">
        <v>95.084199999999996</v>
      </c>
      <c r="CY223" s="229">
        <v>94.005499999999998</v>
      </c>
      <c r="CZ223" s="229">
        <v>88.066900000000004</v>
      </c>
      <c r="DA223" s="229">
        <v>81.785300000000007</v>
      </c>
      <c r="DB223" s="229">
        <v>87.458500000000001</v>
      </c>
      <c r="DC223" s="229">
        <v>85.441100000000006</v>
      </c>
      <c r="DD223" s="229">
        <v>90.738399999999999</v>
      </c>
      <c r="DE223" s="229">
        <v>87.192499999999995</v>
      </c>
      <c r="DF223" s="229">
        <v>78.532700000000006</v>
      </c>
      <c r="DG223" s="229">
        <v>83.438699999999997</v>
      </c>
      <c r="DH223" s="229">
        <v>88.357799999999997</v>
      </c>
      <c r="DI223" s="229">
        <v>87.557400000000001</v>
      </c>
    </row>
    <row r="224" spans="1:113" x14ac:dyDescent="0.25">
      <c r="A224" s="46" t="s">
        <v>1649</v>
      </c>
      <c r="B224" s="46" t="s">
        <v>1035</v>
      </c>
      <c r="C224" s="46">
        <v>1</v>
      </c>
      <c r="D224" s="46" t="s">
        <v>144</v>
      </c>
      <c r="E224" s="46" t="s">
        <v>1650</v>
      </c>
      <c r="F224" s="46" t="s">
        <v>1651</v>
      </c>
      <c r="G224" s="229">
        <v>97.942499999999995</v>
      </c>
      <c r="H224" s="229">
        <v>101.2016</v>
      </c>
      <c r="I224" s="229">
        <v>101.58839999999999</v>
      </c>
      <c r="J224" s="229">
        <v>103.279</v>
      </c>
      <c r="K224" s="229">
        <v>105.02719999999999</v>
      </c>
      <c r="L224" s="229">
        <v>103.0946</v>
      </c>
      <c r="M224" s="229">
        <v>103.2229</v>
      </c>
      <c r="N224" s="229">
        <v>100.1617</v>
      </c>
      <c r="O224" s="229">
        <v>106.4449</v>
      </c>
      <c r="P224" s="229">
        <v>105.1469</v>
      </c>
      <c r="Q224" s="229">
        <v>105.9529</v>
      </c>
      <c r="R224" s="229">
        <v>104.755</v>
      </c>
      <c r="S224" s="229">
        <v>105.33199999999999</v>
      </c>
      <c r="T224" s="229">
        <v>100.6771</v>
      </c>
      <c r="U224" s="229">
        <v>99.774900000000002</v>
      </c>
      <c r="V224" s="229">
        <v>100.67829999999999</v>
      </c>
      <c r="W224" s="229">
        <v>100.255</v>
      </c>
      <c r="X224" s="229">
        <v>99.085300000000004</v>
      </c>
      <c r="Y224" s="229">
        <v>96.058899999999994</v>
      </c>
      <c r="Z224" s="229">
        <v>93.888300000000001</v>
      </c>
      <c r="AA224" s="229">
        <v>96.144199999999998</v>
      </c>
      <c r="AB224" s="229">
        <v>96.004099999999994</v>
      </c>
      <c r="AC224" s="229">
        <v>96.978700000000003</v>
      </c>
      <c r="AD224" s="229">
        <v>94.668599999999998</v>
      </c>
      <c r="AE224" s="229">
        <v>96.668599999999998</v>
      </c>
      <c r="AF224" s="229">
        <v>96.624499999999998</v>
      </c>
      <c r="AG224" s="229">
        <v>97.106200000000001</v>
      </c>
      <c r="AH224" s="229">
        <v>95.485200000000006</v>
      </c>
      <c r="AI224" s="229">
        <v>92.779399999999995</v>
      </c>
      <c r="AJ224" s="229">
        <v>92.048599999999993</v>
      </c>
      <c r="AK224" s="229">
        <v>92.251999999999995</v>
      </c>
      <c r="AL224" s="229">
        <v>86.350800000000007</v>
      </c>
      <c r="AM224" s="229">
        <v>95.424400000000006</v>
      </c>
      <c r="AN224" s="229">
        <v>91.561400000000006</v>
      </c>
      <c r="AO224" s="229">
        <v>90.329400000000007</v>
      </c>
      <c r="AP224" s="229">
        <v>82.849500000000006</v>
      </c>
      <c r="AQ224" s="229">
        <v>78.858199999999997</v>
      </c>
      <c r="AR224" s="229">
        <v>81.22</v>
      </c>
      <c r="AS224" s="229">
        <v>87.4358</v>
      </c>
      <c r="AT224" s="229">
        <v>88.188800000000001</v>
      </c>
      <c r="AU224" s="229">
        <v>89.433800000000005</v>
      </c>
      <c r="AV224" s="229">
        <v>93.638099999999994</v>
      </c>
      <c r="AW224" s="229">
        <v>96.985600000000005</v>
      </c>
      <c r="AX224" s="229">
        <v>94.928899999999999</v>
      </c>
      <c r="AY224" s="229">
        <v>97.8523</v>
      </c>
      <c r="AZ224" s="229">
        <v>100.7804</v>
      </c>
      <c r="BA224" s="229">
        <v>99.825500000000005</v>
      </c>
      <c r="BB224" s="229">
        <v>96.740899999999996</v>
      </c>
      <c r="BC224" s="229">
        <v>96.521900000000002</v>
      </c>
      <c r="BD224" s="229">
        <v>93.680700000000002</v>
      </c>
      <c r="BE224" s="229">
        <v>94.729299999999995</v>
      </c>
      <c r="BF224" s="229">
        <v>95.900099999999995</v>
      </c>
      <c r="BG224" s="229">
        <v>95.785300000000007</v>
      </c>
      <c r="BH224" s="229">
        <v>91.626000000000005</v>
      </c>
      <c r="BI224" s="229">
        <v>90.192099999999996</v>
      </c>
      <c r="BJ224" s="229">
        <v>88.355900000000005</v>
      </c>
      <c r="BK224" s="229">
        <v>87.427800000000005</v>
      </c>
      <c r="BL224" s="229">
        <v>88.465999999999994</v>
      </c>
      <c r="BM224" s="229">
        <v>88.166200000000003</v>
      </c>
      <c r="BN224" s="229">
        <v>86.839600000000004</v>
      </c>
      <c r="BO224" s="229">
        <v>82.5899</v>
      </c>
      <c r="BP224" s="229">
        <v>81.858800000000002</v>
      </c>
      <c r="BQ224" s="229">
        <v>80.892499999999998</v>
      </c>
      <c r="BR224" s="229">
        <v>77.073400000000007</v>
      </c>
      <c r="BS224" s="229">
        <v>77.493899999999996</v>
      </c>
      <c r="BT224" s="229">
        <v>76.976900000000001</v>
      </c>
      <c r="BU224" s="229">
        <v>74.012799999999999</v>
      </c>
      <c r="BV224" s="229">
        <v>77.629300000000001</v>
      </c>
      <c r="BW224" s="229">
        <v>73.441599999999994</v>
      </c>
      <c r="BX224" s="229">
        <v>75.888499999999993</v>
      </c>
      <c r="BY224" s="229">
        <v>75.1785</v>
      </c>
      <c r="BZ224" s="229">
        <v>80.092399999999998</v>
      </c>
      <c r="CA224" s="229">
        <v>79.478499999999997</v>
      </c>
      <c r="CB224" s="229">
        <v>78.686000000000007</v>
      </c>
      <c r="CC224" s="229">
        <v>79.084000000000003</v>
      </c>
      <c r="CD224" s="229">
        <v>72.850399999999993</v>
      </c>
      <c r="CE224" s="229">
        <v>69.465599999999995</v>
      </c>
      <c r="CF224" s="229">
        <v>76.243200000000002</v>
      </c>
      <c r="CG224" s="229">
        <v>74.261899999999997</v>
      </c>
      <c r="CH224" s="229">
        <v>69.801900000000003</v>
      </c>
      <c r="CI224" s="229">
        <v>66.039100000000005</v>
      </c>
      <c r="CJ224" s="229">
        <v>60.462699999999998</v>
      </c>
      <c r="CK224" s="229">
        <v>58.9193</v>
      </c>
      <c r="CL224" s="229">
        <v>56.840299999999999</v>
      </c>
      <c r="CM224" s="229">
        <v>58.131</v>
      </c>
      <c r="CN224" s="229">
        <v>59.220500000000001</v>
      </c>
      <c r="CO224" s="229">
        <v>56.301900000000003</v>
      </c>
      <c r="CP224" s="229">
        <v>63.4101</v>
      </c>
      <c r="CQ224" s="229">
        <v>59.636099999999999</v>
      </c>
      <c r="CR224" s="229">
        <v>57.112699999999997</v>
      </c>
      <c r="CS224" s="229">
        <v>59.189900000000002</v>
      </c>
      <c r="CT224" s="229">
        <v>62.826900000000002</v>
      </c>
      <c r="CU224" s="229">
        <v>67.323499999999996</v>
      </c>
      <c r="CV224" s="229">
        <v>66.894900000000007</v>
      </c>
      <c r="CW224" s="229">
        <v>65.7547</v>
      </c>
      <c r="CX224" s="229">
        <v>63.872399999999999</v>
      </c>
      <c r="CY224" s="229">
        <v>66.736099999999993</v>
      </c>
      <c r="CZ224" s="229">
        <v>63.093600000000002</v>
      </c>
      <c r="DA224" s="229">
        <v>60.795900000000003</v>
      </c>
      <c r="DB224" s="229">
        <v>60.001300000000001</v>
      </c>
      <c r="DC224" s="229">
        <v>57.935200000000002</v>
      </c>
      <c r="DD224" s="229">
        <v>56.294899999999998</v>
      </c>
      <c r="DE224" s="229">
        <v>55.679200000000002</v>
      </c>
      <c r="DF224" s="229">
        <v>54.476199999999999</v>
      </c>
      <c r="DG224" s="229">
        <v>53.967500000000001</v>
      </c>
      <c r="DH224" s="229">
        <v>53.271000000000001</v>
      </c>
      <c r="DI224" s="229">
        <v>51.676600000000001</v>
      </c>
    </row>
    <row r="225" spans="1:113" x14ac:dyDescent="0.25">
      <c r="A225" s="46" t="s">
        <v>1652</v>
      </c>
      <c r="B225" s="46" t="s">
        <v>1035</v>
      </c>
      <c r="C225" s="46">
        <v>1</v>
      </c>
      <c r="D225" s="46" t="s">
        <v>144</v>
      </c>
      <c r="E225" s="46" t="s">
        <v>1653</v>
      </c>
      <c r="F225" s="46" t="s">
        <v>1654</v>
      </c>
      <c r="G225" s="229">
        <v>98.400400000000005</v>
      </c>
      <c r="H225" s="229">
        <v>102.5886</v>
      </c>
      <c r="I225" s="229">
        <v>103.5142</v>
      </c>
      <c r="J225" s="229">
        <v>99.639399999999995</v>
      </c>
      <c r="K225" s="229">
        <v>98.234700000000004</v>
      </c>
      <c r="L225" s="229">
        <v>100.0698</v>
      </c>
      <c r="M225" s="229">
        <v>103.5578</v>
      </c>
      <c r="N225" s="229">
        <v>104.4404</v>
      </c>
      <c r="O225" s="229">
        <v>106.974</v>
      </c>
      <c r="P225" s="229">
        <v>107.5373</v>
      </c>
      <c r="Q225" s="229">
        <v>107.4559</v>
      </c>
      <c r="R225" s="229">
        <v>105.982</v>
      </c>
      <c r="S225" s="229">
        <v>105.7109</v>
      </c>
      <c r="T225" s="229">
        <v>101.63720000000001</v>
      </c>
      <c r="U225" s="229">
        <v>101.83920000000001</v>
      </c>
      <c r="V225" s="229">
        <v>96.739099999999993</v>
      </c>
      <c r="W225" s="229">
        <v>94.164699999999996</v>
      </c>
      <c r="X225" s="229">
        <v>95.524500000000003</v>
      </c>
      <c r="Y225" s="229">
        <v>96.451499999999996</v>
      </c>
      <c r="Z225" s="229">
        <v>98.033000000000001</v>
      </c>
      <c r="AA225" s="229">
        <v>96.466899999999995</v>
      </c>
      <c r="AB225" s="229">
        <v>97.790099999999995</v>
      </c>
      <c r="AC225" s="229">
        <v>98.103399999999993</v>
      </c>
      <c r="AD225" s="229">
        <v>95.531899999999993</v>
      </c>
      <c r="AE225" s="229">
        <v>96.744</v>
      </c>
      <c r="AF225" s="229">
        <v>97.620199999999997</v>
      </c>
      <c r="AG225" s="229">
        <v>98.741399999999999</v>
      </c>
      <c r="AH225" s="229">
        <v>92.095799999999997</v>
      </c>
      <c r="AI225" s="229">
        <v>87.5411</v>
      </c>
      <c r="AJ225" s="229">
        <v>89.069400000000002</v>
      </c>
      <c r="AK225" s="229">
        <v>92.562399999999997</v>
      </c>
      <c r="AL225" s="229">
        <v>90.844499999999996</v>
      </c>
      <c r="AM225" s="229">
        <v>96.420500000000004</v>
      </c>
      <c r="AN225" s="229">
        <v>92.421800000000005</v>
      </c>
      <c r="AO225" s="229">
        <v>91.360399999999998</v>
      </c>
      <c r="AP225" s="229">
        <v>82.706500000000005</v>
      </c>
      <c r="AQ225" s="229">
        <v>79.130300000000005</v>
      </c>
      <c r="AR225" s="229">
        <v>82.276499999999999</v>
      </c>
      <c r="AS225" s="229">
        <v>89.967200000000005</v>
      </c>
      <c r="AT225" s="229">
        <v>85.735699999999994</v>
      </c>
      <c r="AU225" s="229">
        <v>82.705200000000005</v>
      </c>
      <c r="AV225" s="229">
        <v>90.7821</v>
      </c>
      <c r="AW225" s="229">
        <v>97.5124</v>
      </c>
      <c r="AX225" s="229">
        <v>99.835300000000004</v>
      </c>
      <c r="AY225" s="229">
        <v>99.341200000000001</v>
      </c>
      <c r="AZ225" s="229">
        <v>101.1835</v>
      </c>
      <c r="BA225" s="229">
        <v>99.925200000000004</v>
      </c>
      <c r="BB225" s="229">
        <v>97.969099999999997</v>
      </c>
      <c r="BC225" s="229">
        <v>96.583600000000004</v>
      </c>
      <c r="BD225" s="229">
        <v>94.520399999999995</v>
      </c>
      <c r="BE225" s="229">
        <v>97.7196</v>
      </c>
      <c r="BF225" s="229">
        <v>93.623999999999995</v>
      </c>
      <c r="BG225" s="229">
        <v>89.932699999999997</v>
      </c>
      <c r="BH225" s="229">
        <v>89.073800000000006</v>
      </c>
      <c r="BI225" s="229">
        <v>90.775899999999993</v>
      </c>
      <c r="BJ225" s="229">
        <v>91.341300000000004</v>
      </c>
      <c r="BK225" s="229">
        <v>88.277500000000003</v>
      </c>
      <c r="BL225" s="229">
        <v>88.500500000000002</v>
      </c>
      <c r="BM225" s="229">
        <v>88.119299999999996</v>
      </c>
      <c r="BN225" s="229">
        <v>86.697000000000003</v>
      </c>
      <c r="BO225" s="229">
        <v>82.795900000000003</v>
      </c>
      <c r="BP225" s="229">
        <v>83.103999999999999</v>
      </c>
      <c r="BQ225" s="229">
        <v>83.261600000000001</v>
      </c>
      <c r="BR225" s="229">
        <v>75.014799999999994</v>
      </c>
      <c r="BS225" s="229">
        <v>73.575599999999994</v>
      </c>
      <c r="BT225" s="229">
        <v>74.94</v>
      </c>
      <c r="BU225" s="229">
        <v>74.465400000000002</v>
      </c>
      <c r="BV225" s="229">
        <v>80.675399999999996</v>
      </c>
      <c r="BW225" s="229">
        <v>74.062899999999999</v>
      </c>
      <c r="BX225" s="229">
        <v>75.831999999999994</v>
      </c>
      <c r="BY225" s="229">
        <v>74.419200000000004</v>
      </c>
      <c r="BZ225" s="229">
        <v>80.479399999999998</v>
      </c>
      <c r="CA225" s="229">
        <v>78.766800000000003</v>
      </c>
      <c r="CB225" s="229">
        <v>79.870999999999995</v>
      </c>
      <c r="CC225" s="229">
        <v>81.187399999999997</v>
      </c>
      <c r="CD225" s="229">
        <v>70.802999999999997</v>
      </c>
      <c r="CE225" s="229">
        <v>65.667299999999997</v>
      </c>
      <c r="CF225" s="229">
        <v>74.195899999999995</v>
      </c>
      <c r="CG225" s="229">
        <v>75.069000000000003</v>
      </c>
      <c r="CH225" s="229">
        <v>74.118700000000004</v>
      </c>
      <c r="CI225" s="229">
        <v>66.067099999999996</v>
      </c>
      <c r="CJ225" s="229">
        <v>60.1631</v>
      </c>
      <c r="CK225" s="229">
        <v>58.102400000000003</v>
      </c>
      <c r="CL225" s="229">
        <v>56.907699999999998</v>
      </c>
      <c r="CM225" s="229">
        <v>57.637799999999999</v>
      </c>
      <c r="CN225" s="229">
        <v>60.203499999999998</v>
      </c>
      <c r="CO225" s="229">
        <v>57.68</v>
      </c>
      <c r="CP225" s="229">
        <v>61.6126</v>
      </c>
      <c r="CQ225" s="229">
        <v>56.933799999999998</v>
      </c>
      <c r="CR225" s="229">
        <v>55.526600000000002</v>
      </c>
      <c r="CS225" s="229">
        <v>60.027200000000001</v>
      </c>
      <c r="CT225" s="229">
        <v>67.228700000000003</v>
      </c>
      <c r="CU225" s="229">
        <v>67.999899999999997</v>
      </c>
      <c r="CV225" s="229">
        <v>65.881200000000007</v>
      </c>
      <c r="CW225" s="229">
        <v>64.629900000000006</v>
      </c>
      <c r="CX225" s="229">
        <v>63.7928</v>
      </c>
      <c r="CY225" s="229">
        <v>66.325100000000006</v>
      </c>
      <c r="CZ225" s="229">
        <v>64.295500000000004</v>
      </c>
      <c r="DA225" s="229">
        <v>62.409599999999998</v>
      </c>
      <c r="DB225" s="229">
        <v>57.692999999999998</v>
      </c>
      <c r="DC225" s="229">
        <v>54.8185</v>
      </c>
      <c r="DD225" s="229">
        <v>53.949599999999997</v>
      </c>
      <c r="DE225" s="229">
        <v>54.787599999999998</v>
      </c>
      <c r="DF225" s="229">
        <v>56.715299999999999</v>
      </c>
      <c r="DG225" s="229">
        <v>54.955800000000004</v>
      </c>
      <c r="DH225" s="229">
        <v>53.549799999999998</v>
      </c>
      <c r="DI225" s="229">
        <v>51.863399999999999</v>
      </c>
    </row>
    <row r="226" spans="1:113" x14ac:dyDescent="0.25">
      <c r="A226" s="46" t="s">
        <v>1655</v>
      </c>
      <c r="B226" s="46" t="s">
        <v>1035</v>
      </c>
      <c r="C226" s="46">
        <v>1</v>
      </c>
      <c r="D226" s="46" t="s">
        <v>144</v>
      </c>
      <c r="E226" s="46" t="s">
        <v>1656</v>
      </c>
      <c r="F226" s="46" t="s">
        <v>1657</v>
      </c>
      <c r="G226" s="229">
        <v>99.372200000000007</v>
      </c>
      <c r="H226" s="229">
        <v>100.679</v>
      </c>
      <c r="I226" s="229">
        <v>100.7015</v>
      </c>
      <c r="J226" s="229">
        <v>97.610200000000006</v>
      </c>
      <c r="K226" s="229">
        <v>101.3373</v>
      </c>
      <c r="L226" s="229">
        <v>100.6413</v>
      </c>
      <c r="M226" s="229">
        <v>101.97620000000001</v>
      </c>
      <c r="N226" s="229">
        <v>98.6738</v>
      </c>
      <c r="O226" s="229">
        <v>98.409700000000001</v>
      </c>
      <c r="P226" s="229">
        <v>100.6799</v>
      </c>
      <c r="Q226" s="229">
        <v>98.281000000000006</v>
      </c>
      <c r="R226" s="229">
        <v>100.2856</v>
      </c>
      <c r="S226" s="229">
        <v>93.335599999999999</v>
      </c>
      <c r="T226" s="229">
        <v>98.787999999999997</v>
      </c>
      <c r="U226" s="229">
        <v>97.986900000000006</v>
      </c>
      <c r="V226" s="229">
        <v>96.382599999999996</v>
      </c>
      <c r="W226" s="229">
        <v>100.1555</v>
      </c>
      <c r="X226" s="229">
        <v>99.5364</v>
      </c>
      <c r="Y226" s="229">
        <v>102.35720000000001</v>
      </c>
      <c r="Z226" s="229">
        <v>100.7088</v>
      </c>
      <c r="AA226" s="229">
        <v>101.5209</v>
      </c>
      <c r="AB226" s="229">
        <v>99.156000000000006</v>
      </c>
      <c r="AC226" s="229">
        <v>99.295599999999993</v>
      </c>
      <c r="AD226" s="229">
        <v>97.495400000000004</v>
      </c>
      <c r="AE226" s="229">
        <v>104.7612</v>
      </c>
      <c r="AF226" s="229">
        <v>102.5478</v>
      </c>
      <c r="AG226" s="229">
        <v>102.83969999999999</v>
      </c>
      <c r="AH226" s="229">
        <v>107.5622</v>
      </c>
      <c r="AI226" s="229">
        <v>104.6187</v>
      </c>
      <c r="AJ226" s="229">
        <v>95.385300000000001</v>
      </c>
      <c r="AK226" s="229">
        <v>101.41500000000001</v>
      </c>
      <c r="AL226" s="229">
        <v>104.6627</v>
      </c>
      <c r="AM226" s="229">
        <v>98.230599999999995</v>
      </c>
      <c r="AN226" s="229">
        <v>101.9474</v>
      </c>
      <c r="AO226" s="229">
        <v>99.474800000000002</v>
      </c>
      <c r="AP226" s="229">
        <v>84.210099999999997</v>
      </c>
      <c r="AQ226" s="229">
        <v>90.7547</v>
      </c>
      <c r="AR226" s="229">
        <v>97.088499999999996</v>
      </c>
      <c r="AS226" s="229">
        <v>108.0654</v>
      </c>
      <c r="AT226" s="229">
        <v>109.7264</v>
      </c>
      <c r="AU226" s="229">
        <v>103.7312</v>
      </c>
      <c r="AV226" s="229">
        <v>116.21680000000001</v>
      </c>
      <c r="AW226" s="229">
        <v>107.2539</v>
      </c>
      <c r="AX226" s="229">
        <v>106.7976</v>
      </c>
      <c r="AY226" s="229">
        <v>123.9038</v>
      </c>
      <c r="AZ226" s="229">
        <v>109.9571</v>
      </c>
      <c r="BA226" s="229">
        <v>111.5539</v>
      </c>
      <c r="BB226" s="229">
        <v>114.05880000000001</v>
      </c>
      <c r="BC226" s="229">
        <v>112.51649999999999</v>
      </c>
      <c r="BD226" s="229">
        <v>107.7046</v>
      </c>
      <c r="BE226" s="229">
        <v>112.9359</v>
      </c>
      <c r="BF226" s="229">
        <v>109.32850000000001</v>
      </c>
      <c r="BG226" s="229">
        <v>108.6566</v>
      </c>
      <c r="BH226" s="229">
        <v>108.46769999999999</v>
      </c>
      <c r="BI226" s="229">
        <v>103.9314</v>
      </c>
      <c r="BJ226" s="229">
        <v>104.44119999999999</v>
      </c>
      <c r="BK226" s="229">
        <v>104.72450000000001</v>
      </c>
      <c r="BL226" s="229">
        <v>102.73390000000001</v>
      </c>
      <c r="BM226" s="229">
        <v>104.9074</v>
      </c>
      <c r="BN226" s="229">
        <v>97.517300000000006</v>
      </c>
      <c r="BO226" s="229">
        <v>93.018299999999996</v>
      </c>
      <c r="BP226" s="229">
        <v>99.407600000000002</v>
      </c>
      <c r="BQ226" s="229">
        <v>90.638099999999994</v>
      </c>
      <c r="BR226" s="229">
        <v>90.764799999999994</v>
      </c>
      <c r="BS226" s="229">
        <v>90.561400000000006</v>
      </c>
      <c r="BT226" s="229">
        <v>92.860699999999994</v>
      </c>
      <c r="BU226" s="229">
        <v>91.675700000000006</v>
      </c>
      <c r="BV226" s="229">
        <v>91.557100000000005</v>
      </c>
      <c r="BW226" s="229">
        <v>99.111800000000002</v>
      </c>
      <c r="BX226" s="229">
        <v>95.157300000000006</v>
      </c>
      <c r="BY226" s="229">
        <v>91.425200000000004</v>
      </c>
      <c r="BZ226" s="229">
        <v>95.5608</v>
      </c>
      <c r="CA226" s="229">
        <v>95.888400000000004</v>
      </c>
      <c r="CB226" s="229">
        <v>94.933800000000005</v>
      </c>
      <c r="CC226" s="229">
        <v>95.8733</v>
      </c>
      <c r="CD226" s="229">
        <v>96.396699999999996</v>
      </c>
      <c r="CE226" s="229">
        <v>98.243499999999997</v>
      </c>
      <c r="CF226" s="229">
        <v>96.740899999999996</v>
      </c>
      <c r="CG226" s="229">
        <v>96.467299999999994</v>
      </c>
      <c r="CH226" s="229">
        <v>96.851200000000006</v>
      </c>
      <c r="CI226" s="229">
        <v>90.150199999999998</v>
      </c>
      <c r="CJ226" s="229">
        <v>93.520200000000003</v>
      </c>
      <c r="CK226" s="229">
        <v>100.2212</v>
      </c>
      <c r="CL226" s="229">
        <v>93.337999999999994</v>
      </c>
      <c r="CM226" s="229">
        <v>95.454599999999999</v>
      </c>
      <c r="CN226" s="229">
        <v>95.282799999999995</v>
      </c>
      <c r="CO226" s="229">
        <v>95.511499999999998</v>
      </c>
      <c r="CP226" s="229">
        <v>96.406700000000001</v>
      </c>
      <c r="CQ226" s="229">
        <v>95.090299999999999</v>
      </c>
      <c r="CR226" s="229">
        <v>93.554699999999997</v>
      </c>
      <c r="CS226" s="229">
        <v>94.634100000000004</v>
      </c>
      <c r="CT226" s="229">
        <v>98.084199999999996</v>
      </c>
      <c r="CU226" s="229">
        <v>96.19</v>
      </c>
      <c r="CV226" s="229">
        <v>96.324399999999997</v>
      </c>
      <c r="CW226" s="229">
        <v>95.252300000000005</v>
      </c>
      <c r="CX226" s="229">
        <v>94.376199999999997</v>
      </c>
      <c r="CY226" s="229">
        <v>94.842399999999998</v>
      </c>
      <c r="CZ226" s="229">
        <v>93.8583</v>
      </c>
      <c r="DA226" s="229">
        <v>95.506</v>
      </c>
      <c r="DB226" s="229">
        <v>96.7864</v>
      </c>
      <c r="DC226" s="229">
        <v>93.804199999999994</v>
      </c>
      <c r="DD226" s="229">
        <v>92.378299999999996</v>
      </c>
      <c r="DE226" s="229">
        <v>94.209800000000001</v>
      </c>
      <c r="DF226" s="229">
        <v>96.944800000000001</v>
      </c>
      <c r="DG226" s="229">
        <v>88.91</v>
      </c>
      <c r="DH226" s="229">
        <v>86.525599999999997</v>
      </c>
      <c r="DI226" s="229">
        <v>87.856499999999997</v>
      </c>
    </row>
    <row r="227" spans="1:113" x14ac:dyDescent="0.25">
      <c r="A227" s="46" t="s">
        <v>1658</v>
      </c>
      <c r="B227" s="46" t="s">
        <v>1035</v>
      </c>
      <c r="C227" s="46">
        <v>1</v>
      </c>
      <c r="D227" s="46" t="s">
        <v>144</v>
      </c>
      <c r="E227" s="46" t="s">
        <v>1659</v>
      </c>
      <c r="F227" s="46" t="s">
        <v>1660</v>
      </c>
      <c r="G227" s="229">
        <v>105.52119999999999</v>
      </c>
      <c r="H227" s="229">
        <v>101.0575</v>
      </c>
      <c r="I227" s="229">
        <v>91.203999999999994</v>
      </c>
      <c r="J227" s="229">
        <v>94.525599999999997</v>
      </c>
      <c r="K227" s="229">
        <v>99.882599999999996</v>
      </c>
      <c r="L227" s="229">
        <v>109.1709</v>
      </c>
      <c r="M227" s="229">
        <v>105.18640000000001</v>
      </c>
      <c r="N227" s="229">
        <v>83.759399999999999</v>
      </c>
      <c r="O227" s="229">
        <v>94.077600000000004</v>
      </c>
      <c r="P227" s="229">
        <v>104.7244</v>
      </c>
      <c r="Q227" s="229">
        <v>103.2704</v>
      </c>
      <c r="R227" s="229">
        <v>107.6266</v>
      </c>
      <c r="S227" s="229">
        <v>98.762</v>
      </c>
      <c r="T227" s="229">
        <v>98.834900000000005</v>
      </c>
      <c r="U227" s="229">
        <v>88.732900000000001</v>
      </c>
      <c r="V227" s="229">
        <v>93.316500000000005</v>
      </c>
      <c r="W227" s="229">
        <v>98.725300000000004</v>
      </c>
      <c r="X227" s="229">
        <v>107.9423</v>
      </c>
      <c r="Y227" s="229">
        <v>105.3496</v>
      </c>
      <c r="Z227" s="229">
        <v>85.544899999999998</v>
      </c>
      <c r="AA227" s="229">
        <v>98.343000000000004</v>
      </c>
      <c r="AB227" s="229">
        <v>104.8977</v>
      </c>
      <c r="AC227" s="229">
        <v>104.6801</v>
      </c>
      <c r="AD227" s="229">
        <v>105.0187</v>
      </c>
      <c r="AE227" s="229">
        <v>111.0222</v>
      </c>
      <c r="AF227" s="229">
        <v>102.1236</v>
      </c>
      <c r="AG227" s="229">
        <v>92.471699999999998</v>
      </c>
      <c r="AH227" s="229">
        <v>103.2801</v>
      </c>
      <c r="AI227" s="229">
        <v>102.8794</v>
      </c>
      <c r="AJ227" s="229">
        <v>103.595</v>
      </c>
      <c r="AK227" s="229">
        <v>104.1044</v>
      </c>
      <c r="AL227" s="229">
        <v>88.8446</v>
      </c>
      <c r="AM227" s="229">
        <v>96.749300000000005</v>
      </c>
      <c r="AN227" s="229">
        <v>109.2366</v>
      </c>
      <c r="AO227" s="229">
        <v>105.27970000000001</v>
      </c>
      <c r="AP227" s="229">
        <v>90.489099999999993</v>
      </c>
      <c r="AQ227" s="229">
        <v>96.102000000000004</v>
      </c>
      <c r="AR227" s="229">
        <v>96.606700000000004</v>
      </c>
      <c r="AS227" s="229">
        <v>97.432699999999997</v>
      </c>
      <c r="AT227" s="229">
        <v>105.9833</v>
      </c>
      <c r="AU227" s="229">
        <v>101.39570000000001</v>
      </c>
      <c r="AV227" s="229">
        <v>124.94289999999999</v>
      </c>
      <c r="AW227" s="229">
        <v>108.44410000000001</v>
      </c>
      <c r="AX227" s="229">
        <v>90.834999999999994</v>
      </c>
      <c r="AY227" s="229">
        <v>122.8194</v>
      </c>
      <c r="AZ227" s="229">
        <v>118.8094</v>
      </c>
      <c r="BA227" s="229">
        <v>118.73950000000001</v>
      </c>
      <c r="BB227" s="229">
        <v>121.9409</v>
      </c>
      <c r="BC227" s="229">
        <v>118.4298</v>
      </c>
      <c r="BD227" s="229">
        <v>106.7972</v>
      </c>
      <c r="BE227" s="229">
        <v>101.5153</v>
      </c>
      <c r="BF227" s="229">
        <v>105.4496</v>
      </c>
      <c r="BG227" s="229">
        <v>105.2261</v>
      </c>
      <c r="BH227" s="229">
        <v>115.2413</v>
      </c>
      <c r="BI227" s="229">
        <v>103.60339999999999</v>
      </c>
      <c r="BJ227" s="229">
        <v>88.884100000000004</v>
      </c>
      <c r="BK227" s="229">
        <v>104.50449999999999</v>
      </c>
      <c r="BL227" s="229">
        <v>111.39660000000001</v>
      </c>
      <c r="BM227" s="229">
        <v>111.7928</v>
      </c>
      <c r="BN227" s="229">
        <v>103.9269</v>
      </c>
      <c r="BO227" s="229">
        <v>97.402100000000004</v>
      </c>
      <c r="BP227" s="229">
        <v>97.575500000000005</v>
      </c>
      <c r="BQ227" s="229">
        <v>81.410300000000007</v>
      </c>
      <c r="BR227" s="229">
        <v>87.363900000000001</v>
      </c>
      <c r="BS227" s="229">
        <v>87.624300000000005</v>
      </c>
      <c r="BT227" s="229">
        <v>98.494699999999995</v>
      </c>
      <c r="BU227" s="229">
        <v>90.999700000000004</v>
      </c>
      <c r="BV227" s="229">
        <v>77.875799999999998</v>
      </c>
      <c r="BW227" s="229">
        <v>98.834100000000007</v>
      </c>
      <c r="BX227" s="229">
        <v>104.0947</v>
      </c>
      <c r="BY227" s="229">
        <v>98.205799999999996</v>
      </c>
      <c r="BZ227" s="229">
        <v>102.3065</v>
      </c>
      <c r="CA227" s="229">
        <v>100.3908</v>
      </c>
      <c r="CB227" s="229">
        <v>93.7744</v>
      </c>
      <c r="CC227" s="229">
        <v>85.990799999999993</v>
      </c>
      <c r="CD227" s="229">
        <v>92.710099999999997</v>
      </c>
      <c r="CE227" s="229">
        <v>95.374399999999994</v>
      </c>
      <c r="CF227" s="229">
        <v>102.5784</v>
      </c>
      <c r="CG227" s="229">
        <v>95.786900000000003</v>
      </c>
      <c r="CH227" s="229">
        <v>82.603300000000004</v>
      </c>
      <c r="CI227" s="229">
        <v>90.233900000000006</v>
      </c>
      <c r="CJ227" s="229">
        <v>102.7787</v>
      </c>
      <c r="CK227" s="229">
        <v>104.6829</v>
      </c>
      <c r="CL227" s="229">
        <v>102.6507</v>
      </c>
      <c r="CM227" s="229">
        <v>100.00839999999999</v>
      </c>
      <c r="CN227" s="229">
        <v>93.994699999999995</v>
      </c>
      <c r="CO227" s="229">
        <v>85.502600000000001</v>
      </c>
      <c r="CP227" s="229">
        <v>92.691000000000003</v>
      </c>
      <c r="CQ227" s="229">
        <v>92.478899999999996</v>
      </c>
      <c r="CR227" s="229">
        <v>99.017300000000006</v>
      </c>
      <c r="CS227" s="229">
        <v>93.8172</v>
      </c>
      <c r="CT227" s="229">
        <v>83.392099999999999</v>
      </c>
      <c r="CU227" s="229">
        <v>96.317499999999995</v>
      </c>
      <c r="CV227" s="229">
        <v>105.9158</v>
      </c>
      <c r="CW227" s="229">
        <v>102.3541</v>
      </c>
      <c r="CX227" s="229">
        <v>101.0895</v>
      </c>
      <c r="CY227" s="229">
        <v>99.329899999999995</v>
      </c>
      <c r="CZ227" s="229">
        <v>92.648200000000003</v>
      </c>
      <c r="DA227" s="229">
        <v>85.531599999999997</v>
      </c>
      <c r="DB227" s="229">
        <v>93.166899999999998</v>
      </c>
      <c r="DC227" s="229">
        <v>91.308199999999999</v>
      </c>
      <c r="DD227" s="229">
        <v>97.7714</v>
      </c>
      <c r="DE227" s="229">
        <v>93.397199999999998</v>
      </c>
      <c r="DF227" s="229">
        <v>82.737200000000001</v>
      </c>
      <c r="DG227" s="229">
        <v>88.901200000000003</v>
      </c>
      <c r="DH227" s="229">
        <v>95.013999999999996</v>
      </c>
      <c r="DI227" s="229">
        <v>94.378600000000006</v>
      </c>
    </row>
    <row r="228" spans="1:113" x14ac:dyDescent="0.25">
      <c r="A228" s="46" t="s">
        <v>1661</v>
      </c>
      <c r="B228" s="46" t="s">
        <v>1035</v>
      </c>
      <c r="C228" s="46">
        <v>1</v>
      </c>
      <c r="D228" s="46" t="s">
        <v>144</v>
      </c>
      <c r="E228" s="46" t="s">
        <v>1662</v>
      </c>
      <c r="F228" s="46" t="s">
        <v>1663</v>
      </c>
      <c r="G228" s="229">
        <v>99.755200000000002</v>
      </c>
      <c r="H228" s="229">
        <v>99.758499999999998</v>
      </c>
      <c r="I228" s="229">
        <v>99.965500000000006</v>
      </c>
      <c r="J228" s="229">
        <v>99.084699999999998</v>
      </c>
      <c r="K228" s="229">
        <v>100.9449</v>
      </c>
      <c r="L228" s="229">
        <v>100.4171</v>
      </c>
      <c r="M228" s="229">
        <v>99.626199999999997</v>
      </c>
      <c r="N228" s="229">
        <v>98.323400000000007</v>
      </c>
      <c r="O228" s="229">
        <v>100.4894</v>
      </c>
      <c r="P228" s="229">
        <v>99.909599999999998</v>
      </c>
      <c r="Q228" s="229">
        <v>99.176000000000002</v>
      </c>
      <c r="R228" s="229">
        <v>100.52809999999999</v>
      </c>
      <c r="S228" s="229">
        <v>101.3629</v>
      </c>
      <c r="T228" s="229">
        <v>101.5283</v>
      </c>
      <c r="U228" s="229">
        <v>102.5763</v>
      </c>
      <c r="V228" s="229">
        <v>103.43470000000001</v>
      </c>
      <c r="W228" s="229">
        <v>102.8789</v>
      </c>
      <c r="X228" s="229">
        <v>102.551</v>
      </c>
      <c r="Y228" s="229">
        <v>101.8263</v>
      </c>
      <c r="Z228" s="229">
        <v>102.5223</v>
      </c>
      <c r="AA228" s="229">
        <v>100.31059999999999</v>
      </c>
      <c r="AB228" s="229">
        <v>101.0052</v>
      </c>
      <c r="AC228" s="229">
        <v>101.0102</v>
      </c>
      <c r="AD228" s="229">
        <v>99.523499999999999</v>
      </c>
      <c r="AE228" s="229">
        <v>100.9723</v>
      </c>
      <c r="AF228" s="229">
        <v>100.9725</v>
      </c>
      <c r="AG228" s="229">
        <v>101.3841</v>
      </c>
      <c r="AH228" s="229">
        <v>100.5136</v>
      </c>
      <c r="AI228" s="229">
        <v>99.307299999999998</v>
      </c>
      <c r="AJ228" s="229">
        <v>98.645399999999995</v>
      </c>
      <c r="AK228" s="229">
        <v>99.547899999999998</v>
      </c>
      <c r="AL228" s="229">
        <v>98.842299999999994</v>
      </c>
      <c r="AM228" s="229">
        <v>101.07040000000001</v>
      </c>
      <c r="AN228" s="229">
        <v>100.7662</v>
      </c>
      <c r="AO228" s="229">
        <v>97.777699999999996</v>
      </c>
      <c r="AP228" s="229">
        <v>93.491200000000006</v>
      </c>
      <c r="AQ228" s="229">
        <v>90.833100000000002</v>
      </c>
      <c r="AR228" s="229">
        <v>91.499600000000001</v>
      </c>
      <c r="AS228" s="229">
        <v>92.520899999999997</v>
      </c>
      <c r="AT228" s="229">
        <v>91.890100000000004</v>
      </c>
      <c r="AU228" s="229">
        <v>93.947500000000005</v>
      </c>
      <c r="AV228" s="229">
        <v>95.241900000000001</v>
      </c>
      <c r="AW228" s="229">
        <v>97.002600000000001</v>
      </c>
      <c r="AX228" s="229">
        <v>98.066800000000001</v>
      </c>
      <c r="AY228" s="229">
        <v>97.832999999999998</v>
      </c>
      <c r="AZ228" s="229">
        <v>96.793999999999997</v>
      </c>
      <c r="BA228" s="229">
        <v>99.780500000000004</v>
      </c>
      <c r="BB228" s="229">
        <v>99.461699999999993</v>
      </c>
      <c r="BC228" s="229">
        <v>99.585999999999999</v>
      </c>
      <c r="BD228" s="229">
        <v>99.146500000000003</v>
      </c>
      <c r="BE228" s="229">
        <v>101.004</v>
      </c>
      <c r="BF228" s="229">
        <v>99.922799999999995</v>
      </c>
      <c r="BG228" s="229">
        <v>100.07989999999999</v>
      </c>
      <c r="BH228" s="229">
        <v>99.189400000000006</v>
      </c>
      <c r="BI228" s="229">
        <v>99.14</v>
      </c>
      <c r="BJ228" s="229">
        <v>98.274600000000007</v>
      </c>
      <c r="BK228" s="229">
        <v>97.120599999999996</v>
      </c>
      <c r="BL228" s="229">
        <v>98.501000000000005</v>
      </c>
      <c r="BM228" s="229">
        <v>97.705500000000001</v>
      </c>
      <c r="BN228" s="229">
        <v>98.670400000000001</v>
      </c>
      <c r="BO228" s="229">
        <v>97.331900000000005</v>
      </c>
      <c r="BP228" s="229">
        <v>97.352099999999993</v>
      </c>
      <c r="BQ228" s="229">
        <v>97.273600000000002</v>
      </c>
      <c r="BR228" s="229">
        <v>96.523899999999998</v>
      </c>
      <c r="BS228" s="229">
        <v>97.6738</v>
      </c>
      <c r="BT228" s="229">
        <v>99.070599999999999</v>
      </c>
      <c r="BU228" s="229">
        <v>96.664000000000001</v>
      </c>
      <c r="BV228" s="229">
        <v>96.997100000000003</v>
      </c>
      <c r="BW228" s="229">
        <v>97.089200000000005</v>
      </c>
      <c r="BX228" s="229">
        <v>97.522900000000007</v>
      </c>
      <c r="BY228" s="229">
        <v>97.831000000000003</v>
      </c>
      <c r="BZ228" s="229">
        <v>98.893199999999993</v>
      </c>
      <c r="CA228" s="229">
        <v>98.994799999999998</v>
      </c>
      <c r="CB228" s="229">
        <v>98.665999999999997</v>
      </c>
      <c r="CC228" s="229">
        <v>97.707999999999998</v>
      </c>
      <c r="CD228" s="229">
        <v>97.433099999999996</v>
      </c>
      <c r="CE228" s="229">
        <v>96.479200000000006</v>
      </c>
      <c r="CF228" s="229">
        <v>99.182699999999997</v>
      </c>
      <c r="CG228" s="229">
        <v>99.065399999999997</v>
      </c>
      <c r="CH228" s="229">
        <v>99.177099999999996</v>
      </c>
      <c r="CI228" s="229">
        <v>99.325999999999993</v>
      </c>
      <c r="CJ228" s="229">
        <v>98.874300000000005</v>
      </c>
      <c r="CK228" s="229">
        <v>99.891199999999998</v>
      </c>
      <c r="CL228" s="229">
        <v>99.459400000000002</v>
      </c>
      <c r="CM228" s="229">
        <v>100.0701</v>
      </c>
      <c r="CN228" s="229">
        <v>101.0762</v>
      </c>
      <c r="CO228" s="229">
        <v>101.22410000000001</v>
      </c>
      <c r="CP228" s="229">
        <v>102.68089999999999</v>
      </c>
      <c r="CQ228" s="229">
        <v>100.0945</v>
      </c>
      <c r="CR228" s="229">
        <v>100.4636</v>
      </c>
      <c r="CS228" s="229">
        <v>98.819800000000001</v>
      </c>
      <c r="CT228" s="229">
        <v>98.236099999999993</v>
      </c>
      <c r="CU228" s="229">
        <v>100.08710000000001</v>
      </c>
      <c r="CV228" s="229">
        <v>100.3873</v>
      </c>
      <c r="CW228" s="229">
        <v>99.892300000000006</v>
      </c>
      <c r="CX228" s="229">
        <v>97.357799999999997</v>
      </c>
      <c r="CY228" s="229">
        <v>99.330100000000002</v>
      </c>
      <c r="CZ228" s="229">
        <v>95.908600000000007</v>
      </c>
      <c r="DA228" s="229">
        <v>96.647900000000007</v>
      </c>
      <c r="DB228" s="229">
        <v>96.083100000000002</v>
      </c>
      <c r="DC228" s="229">
        <v>98.374099999999999</v>
      </c>
      <c r="DD228" s="229">
        <v>98.495800000000003</v>
      </c>
      <c r="DE228" s="229">
        <v>99.990700000000004</v>
      </c>
      <c r="DF228" s="229">
        <v>101.6798</v>
      </c>
      <c r="DG228" s="229">
        <v>103.5331</v>
      </c>
      <c r="DH228" s="229">
        <v>104.4736</v>
      </c>
      <c r="DI228" s="229">
        <v>105.6808</v>
      </c>
    </row>
    <row r="229" spans="1:113" x14ac:dyDescent="0.25">
      <c r="A229" s="46" t="s">
        <v>1664</v>
      </c>
      <c r="B229" s="46" t="s">
        <v>1035</v>
      </c>
      <c r="C229" s="46">
        <v>1</v>
      </c>
      <c r="D229" s="46" t="s">
        <v>144</v>
      </c>
      <c r="E229" s="46" t="s">
        <v>1665</v>
      </c>
      <c r="F229" s="46" t="s">
        <v>1666</v>
      </c>
      <c r="G229" s="229">
        <v>98.954499999999996</v>
      </c>
      <c r="H229" s="229">
        <v>100.2784</v>
      </c>
      <c r="I229" s="229">
        <v>99.221999999999994</v>
      </c>
      <c r="J229" s="229">
        <v>99.430599999999998</v>
      </c>
      <c r="K229" s="229">
        <v>101.00490000000001</v>
      </c>
      <c r="L229" s="229">
        <v>101.2321</v>
      </c>
      <c r="M229" s="229">
        <v>101.367</v>
      </c>
      <c r="N229" s="229">
        <v>100.7261</v>
      </c>
      <c r="O229" s="229">
        <v>99.842799999999997</v>
      </c>
      <c r="P229" s="229">
        <v>99.182100000000005</v>
      </c>
      <c r="Q229" s="229">
        <v>98.599299999999999</v>
      </c>
      <c r="R229" s="229">
        <v>99.443799999999996</v>
      </c>
      <c r="S229" s="229">
        <v>100.46420000000001</v>
      </c>
      <c r="T229" s="229">
        <v>101.8436</v>
      </c>
      <c r="U229" s="229">
        <v>101.6262</v>
      </c>
      <c r="V229" s="229">
        <v>103.4251</v>
      </c>
      <c r="W229" s="229">
        <v>103.1117</v>
      </c>
      <c r="X229" s="229">
        <v>103.01819999999999</v>
      </c>
      <c r="Y229" s="229">
        <v>103.3434</v>
      </c>
      <c r="Z229" s="229">
        <v>104.88330000000001</v>
      </c>
      <c r="AA229" s="229">
        <v>99.518600000000006</v>
      </c>
      <c r="AB229" s="229">
        <v>100.16500000000001</v>
      </c>
      <c r="AC229" s="229">
        <v>100.1781</v>
      </c>
      <c r="AD229" s="229">
        <v>98.421000000000006</v>
      </c>
      <c r="AE229" s="229">
        <v>99.803200000000004</v>
      </c>
      <c r="AF229" s="229">
        <v>101.5979</v>
      </c>
      <c r="AG229" s="229">
        <v>100.45059999999999</v>
      </c>
      <c r="AH229" s="229">
        <v>100.8193</v>
      </c>
      <c r="AI229" s="229">
        <v>99.443299999999994</v>
      </c>
      <c r="AJ229" s="229">
        <v>99.326499999999996</v>
      </c>
      <c r="AK229" s="229">
        <v>101.1425</v>
      </c>
      <c r="AL229" s="229">
        <v>101.1691</v>
      </c>
      <c r="AM229" s="229">
        <v>100.42400000000001</v>
      </c>
      <c r="AN229" s="229">
        <v>100.30159999999999</v>
      </c>
      <c r="AO229" s="229">
        <v>97.499499999999998</v>
      </c>
      <c r="AP229" s="229">
        <v>91.360100000000003</v>
      </c>
      <c r="AQ229" s="229">
        <v>90.439099999999996</v>
      </c>
      <c r="AR229" s="229">
        <v>92.265299999999996</v>
      </c>
      <c r="AS229" s="229">
        <v>92.104299999999995</v>
      </c>
      <c r="AT229" s="229">
        <v>92.483599999999996</v>
      </c>
      <c r="AU229" s="229">
        <v>92.362899999999996</v>
      </c>
      <c r="AV229" s="229">
        <v>95.840400000000002</v>
      </c>
      <c r="AW229" s="229">
        <v>98.729900000000001</v>
      </c>
      <c r="AX229" s="229">
        <v>100.29730000000001</v>
      </c>
      <c r="AY229" s="229">
        <v>97.2667</v>
      </c>
      <c r="AZ229" s="229">
        <v>96.224800000000002</v>
      </c>
      <c r="BA229" s="229">
        <v>99.363200000000006</v>
      </c>
      <c r="BB229" s="229">
        <v>98.801699999999997</v>
      </c>
      <c r="BC229" s="229">
        <v>99.173599999999993</v>
      </c>
      <c r="BD229" s="229">
        <v>99.598299999999995</v>
      </c>
      <c r="BE229" s="229">
        <v>100.63160000000001</v>
      </c>
      <c r="BF229" s="229">
        <v>100.2608</v>
      </c>
      <c r="BG229" s="229">
        <v>98.880099999999999</v>
      </c>
      <c r="BH229" s="229">
        <v>99.821799999999996</v>
      </c>
      <c r="BI229" s="229">
        <v>100.73699999999999</v>
      </c>
      <c r="BJ229" s="229">
        <v>99.4529</v>
      </c>
      <c r="BK229" s="229">
        <v>96.466399999999993</v>
      </c>
      <c r="BL229" s="229">
        <v>97.975200000000001</v>
      </c>
      <c r="BM229" s="229">
        <v>97.618899999999996</v>
      </c>
      <c r="BN229" s="229">
        <v>95.913399999999996</v>
      </c>
      <c r="BO229" s="229">
        <v>96.989099999999993</v>
      </c>
      <c r="BP229" s="229">
        <v>97.985500000000002</v>
      </c>
      <c r="BQ229" s="229">
        <v>97.052300000000002</v>
      </c>
      <c r="BR229" s="229">
        <v>96.865200000000002</v>
      </c>
      <c r="BS229" s="229">
        <v>97.622699999999995</v>
      </c>
      <c r="BT229" s="229">
        <v>99.916700000000006</v>
      </c>
      <c r="BU229" s="229">
        <v>98.081000000000003</v>
      </c>
      <c r="BV229" s="229">
        <v>98.397900000000007</v>
      </c>
      <c r="BW229" s="229">
        <v>96.171000000000006</v>
      </c>
      <c r="BX229" s="229">
        <v>97.031000000000006</v>
      </c>
      <c r="BY229" s="229">
        <v>97.441599999999994</v>
      </c>
      <c r="BZ229" s="229">
        <v>98.195499999999996</v>
      </c>
      <c r="CA229" s="229">
        <v>98.301000000000002</v>
      </c>
      <c r="CB229" s="229">
        <v>98.979600000000005</v>
      </c>
      <c r="CC229" s="229">
        <v>97.356499999999997</v>
      </c>
      <c r="CD229" s="229">
        <v>97.562600000000003</v>
      </c>
      <c r="CE229" s="229">
        <v>96.127700000000004</v>
      </c>
      <c r="CF229" s="229">
        <v>99.548000000000002</v>
      </c>
      <c r="CG229" s="229">
        <v>100.3929</v>
      </c>
      <c r="CH229" s="229">
        <v>100.93519999999999</v>
      </c>
      <c r="CI229" s="229">
        <v>97.9816</v>
      </c>
      <c r="CJ229" s="229">
        <v>98.334599999999995</v>
      </c>
      <c r="CK229" s="229">
        <v>99.346000000000004</v>
      </c>
      <c r="CL229" s="229">
        <v>99.001900000000006</v>
      </c>
      <c r="CM229" s="229">
        <v>99.052899999999994</v>
      </c>
      <c r="CN229" s="229">
        <v>101.6092</v>
      </c>
      <c r="CO229" s="229">
        <v>100.589</v>
      </c>
      <c r="CP229" s="229">
        <v>103.00279999999999</v>
      </c>
      <c r="CQ229" s="229">
        <v>100.2148</v>
      </c>
      <c r="CR229" s="229">
        <v>100.8383</v>
      </c>
      <c r="CS229" s="229">
        <v>100.136</v>
      </c>
      <c r="CT229" s="229">
        <v>100.10890000000001</v>
      </c>
      <c r="CU229" s="229">
        <v>98.799400000000006</v>
      </c>
      <c r="CV229" s="229">
        <v>99.648399999999995</v>
      </c>
      <c r="CW229" s="229">
        <v>99.754499999999993</v>
      </c>
      <c r="CX229" s="229">
        <v>96.793800000000005</v>
      </c>
      <c r="CY229" s="229">
        <v>98.561599999999999</v>
      </c>
      <c r="CZ229" s="229">
        <v>96.371799999999993</v>
      </c>
      <c r="DA229" s="229">
        <v>96.123099999999994</v>
      </c>
      <c r="DB229" s="229">
        <v>95.545299999999997</v>
      </c>
      <c r="DC229" s="229">
        <v>98.818700000000007</v>
      </c>
      <c r="DD229" s="229">
        <v>98.501000000000005</v>
      </c>
      <c r="DE229" s="229">
        <v>101.3073</v>
      </c>
      <c r="DF229" s="229">
        <v>103.4777</v>
      </c>
      <c r="DG229" s="229">
        <v>102.73260000000001</v>
      </c>
      <c r="DH229" s="229">
        <v>104.0393</v>
      </c>
      <c r="DI229" s="229">
        <v>105.7478</v>
      </c>
    </row>
    <row r="230" spans="1:113" x14ac:dyDescent="0.25">
      <c r="A230" s="46" t="s">
        <v>1667</v>
      </c>
      <c r="B230" s="46" t="s">
        <v>1035</v>
      </c>
      <c r="C230" s="46">
        <v>1</v>
      </c>
      <c r="D230" s="46" t="s">
        <v>144</v>
      </c>
      <c r="E230" s="46" t="s">
        <v>1668</v>
      </c>
      <c r="F230" s="46" t="s">
        <v>1669</v>
      </c>
      <c r="G230" s="229">
        <v>99.732200000000006</v>
      </c>
      <c r="H230" s="229">
        <v>102.7354</v>
      </c>
      <c r="I230" s="229">
        <v>102.5536</v>
      </c>
      <c r="J230" s="229">
        <v>103.05200000000001</v>
      </c>
      <c r="K230" s="229">
        <v>101.62090000000001</v>
      </c>
      <c r="L230" s="229">
        <v>99.369600000000005</v>
      </c>
      <c r="M230" s="229">
        <v>98.795199999999994</v>
      </c>
      <c r="N230" s="229">
        <v>96.215699999999998</v>
      </c>
      <c r="O230" s="229">
        <v>99.957899999999995</v>
      </c>
      <c r="P230" s="229">
        <v>98.043999999999997</v>
      </c>
      <c r="Q230" s="229">
        <v>99.896500000000003</v>
      </c>
      <c r="R230" s="229">
        <v>98.957099999999997</v>
      </c>
      <c r="S230" s="229">
        <v>101.6866</v>
      </c>
      <c r="T230" s="229">
        <v>98.911699999999996</v>
      </c>
      <c r="U230" s="229">
        <v>99.767300000000006</v>
      </c>
      <c r="V230" s="229">
        <v>101.99550000000001</v>
      </c>
      <c r="W230" s="229">
        <v>102.6203</v>
      </c>
      <c r="X230" s="229">
        <v>102.5334</v>
      </c>
      <c r="Y230" s="229">
        <v>100.7299</v>
      </c>
      <c r="Z230" s="229">
        <v>99.425299999999993</v>
      </c>
      <c r="AA230" s="229">
        <v>98.510199999999998</v>
      </c>
      <c r="AB230" s="229">
        <v>100.2017</v>
      </c>
      <c r="AC230" s="229">
        <v>97.714600000000004</v>
      </c>
      <c r="AD230" s="229">
        <v>93.881100000000004</v>
      </c>
      <c r="AE230" s="229">
        <v>93.733699999999999</v>
      </c>
      <c r="AF230" s="229">
        <v>94.366299999999995</v>
      </c>
      <c r="AG230" s="229">
        <v>93.905100000000004</v>
      </c>
      <c r="AH230" s="229">
        <v>91.887500000000003</v>
      </c>
      <c r="AI230" s="229">
        <v>87.090699999999998</v>
      </c>
      <c r="AJ230" s="229">
        <v>84.941699999999997</v>
      </c>
      <c r="AK230" s="229">
        <v>85.265100000000004</v>
      </c>
      <c r="AL230" s="229">
        <v>79.846199999999996</v>
      </c>
      <c r="AM230" s="229">
        <v>88.226500000000001</v>
      </c>
      <c r="AN230" s="229">
        <v>85.778800000000004</v>
      </c>
      <c r="AO230" s="229">
        <v>84.488500000000002</v>
      </c>
      <c r="AP230" s="229">
        <v>72.854399999999998</v>
      </c>
      <c r="AQ230" s="229">
        <v>75.0077</v>
      </c>
      <c r="AR230" s="229">
        <v>73.416499999999999</v>
      </c>
      <c r="AS230" s="229">
        <v>75.839799999999997</v>
      </c>
      <c r="AT230" s="229">
        <v>71.637100000000004</v>
      </c>
      <c r="AU230" s="229">
        <v>76.601399999999998</v>
      </c>
      <c r="AV230" s="229">
        <v>78.616900000000001</v>
      </c>
      <c r="AW230" s="229">
        <v>81.089299999999994</v>
      </c>
      <c r="AX230" s="229">
        <v>79.298199999999994</v>
      </c>
      <c r="AY230" s="229">
        <v>78.586699999999993</v>
      </c>
      <c r="AZ230" s="229">
        <v>78.439099999999996</v>
      </c>
      <c r="BA230" s="229">
        <v>81.834400000000002</v>
      </c>
      <c r="BB230" s="229">
        <v>81.030500000000004</v>
      </c>
      <c r="BC230" s="229">
        <v>83.172499999999999</v>
      </c>
      <c r="BD230" s="229">
        <v>84.639600000000002</v>
      </c>
      <c r="BE230" s="229">
        <v>89.075400000000002</v>
      </c>
      <c r="BF230" s="229">
        <v>94.768100000000004</v>
      </c>
      <c r="BG230" s="229">
        <v>92.234399999999994</v>
      </c>
      <c r="BH230" s="229">
        <v>91.172499999999999</v>
      </c>
      <c r="BI230" s="229">
        <v>92.066599999999994</v>
      </c>
      <c r="BJ230" s="229">
        <v>90.475200000000001</v>
      </c>
      <c r="BK230" s="229">
        <v>90.120900000000006</v>
      </c>
      <c r="BL230" s="229">
        <v>89.337400000000002</v>
      </c>
      <c r="BM230" s="229">
        <v>89.650800000000004</v>
      </c>
      <c r="BN230" s="229">
        <v>91.248400000000004</v>
      </c>
      <c r="BO230" s="229">
        <v>88.204800000000006</v>
      </c>
      <c r="BP230" s="229">
        <v>88.153099999999995</v>
      </c>
      <c r="BQ230" s="229">
        <v>88.549199999999999</v>
      </c>
      <c r="BR230" s="229">
        <v>84.607200000000006</v>
      </c>
      <c r="BS230" s="229">
        <v>86.746600000000001</v>
      </c>
      <c r="BT230" s="229">
        <v>88.751999999999995</v>
      </c>
      <c r="BU230" s="229">
        <v>86.943899999999999</v>
      </c>
      <c r="BV230" s="229">
        <v>91.499399999999994</v>
      </c>
      <c r="BW230" s="229">
        <v>85.122699999999995</v>
      </c>
      <c r="BX230" s="229">
        <v>86.2654</v>
      </c>
      <c r="BY230" s="229">
        <v>85.764899999999997</v>
      </c>
      <c r="BZ230" s="229">
        <v>91.205600000000004</v>
      </c>
      <c r="CA230" s="229">
        <v>89.119299999999996</v>
      </c>
      <c r="CB230" s="229">
        <v>88.837000000000003</v>
      </c>
      <c r="CC230" s="229">
        <v>86.516300000000001</v>
      </c>
      <c r="CD230" s="229">
        <v>83.0428</v>
      </c>
      <c r="CE230" s="229">
        <v>76.732299999999995</v>
      </c>
      <c r="CF230" s="229">
        <v>83.241399999999999</v>
      </c>
      <c r="CG230" s="229">
        <v>80.154899999999998</v>
      </c>
      <c r="CH230" s="229">
        <v>78.273499999999999</v>
      </c>
      <c r="CI230" s="229">
        <v>74.486400000000003</v>
      </c>
      <c r="CJ230" s="229">
        <v>66.871499999999997</v>
      </c>
      <c r="CK230" s="229">
        <v>67.1751</v>
      </c>
      <c r="CL230" s="229">
        <v>64.808599999999998</v>
      </c>
      <c r="CM230" s="229">
        <v>65.838899999999995</v>
      </c>
      <c r="CN230" s="229">
        <v>68.271699999999996</v>
      </c>
      <c r="CO230" s="229">
        <v>64.889200000000002</v>
      </c>
      <c r="CP230" s="229">
        <v>69.277900000000002</v>
      </c>
      <c r="CQ230" s="229">
        <v>64.910600000000002</v>
      </c>
      <c r="CR230" s="229">
        <v>61.478499999999997</v>
      </c>
      <c r="CS230" s="229">
        <v>64.789599999999993</v>
      </c>
      <c r="CT230" s="229">
        <v>68.957899999999995</v>
      </c>
      <c r="CU230" s="229">
        <v>73.654899999999998</v>
      </c>
      <c r="CV230" s="229">
        <v>71.9863</v>
      </c>
      <c r="CW230" s="229">
        <v>70.9559</v>
      </c>
      <c r="CX230" s="229">
        <v>68.847200000000001</v>
      </c>
      <c r="CY230" s="229">
        <v>70.538799999999995</v>
      </c>
      <c r="CZ230" s="229">
        <v>67.907300000000006</v>
      </c>
      <c r="DA230" s="229">
        <v>66.183099999999996</v>
      </c>
      <c r="DB230" s="229">
        <v>66.117400000000004</v>
      </c>
      <c r="DC230" s="229">
        <v>65.381</v>
      </c>
      <c r="DD230" s="229">
        <v>63.046399999999998</v>
      </c>
      <c r="DE230" s="229">
        <v>62.634999999999998</v>
      </c>
      <c r="DF230" s="229">
        <v>62.207900000000002</v>
      </c>
      <c r="DG230" s="229">
        <v>62.066499999999998</v>
      </c>
      <c r="DH230" s="229">
        <v>61.482599999999998</v>
      </c>
      <c r="DI230" s="229">
        <v>59.468699999999998</v>
      </c>
    </row>
    <row r="231" spans="1:113" x14ac:dyDescent="0.25">
      <c r="A231" s="46" t="s">
        <v>1670</v>
      </c>
      <c r="B231" s="46" t="s">
        <v>1035</v>
      </c>
      <c r="C231" s="46">
        <v>1</v>
      </c>
      <c r="D231" s="46" t="s">
        <v>144</v>
      </c>
      <c r="E231" s="46" t="s">
        <v>1671</v>
      </c>
      <c r="F231" s="46" t="s">
        <v>1672</v>
      </c>
      <c r="G231" s="229">
        <v>99.8142</v>
      </c>
      <c r="H231" s="229">
        <v>104.2834</v>
      </c>
      <c r="I231" s="229">
        <v>101.86620000000001</v>
      </c>
      <c r="J231" s="229">
        <v>101.5132</v>
      </c>
      <c r="K231" s="229">
        <v>101.0454</v>
      </c>
      <c r="L231" s="229">
        <v>99.192899999999995</v>
      </c>
      <c r="M231" s="229">
        <v>100.3008</v>
      </c>
      <c r="N231" s="229">
        <v>99.874099999999999</v>
      </c>
      <c r="O231" s="229">
        <v>97.818799999999996</v>
      </c>
      <c r="P231" s="229">
        <v>98.032399999999996</v>
      </c>
      <c r="Q231" s="229">
        <v>98.976200000000006</v>
      </c>
      <c r="R231" s="229">
        <v>97.745500000000007</v>
      </c>
      <c r="S231" s="229">
        <v>101.52589999999999</v>
      </c>
      <c r="T231" s="229">
        <v>100.1258</v>
      </c>
      <c r="U231" s="229">
        <v>99.064999999999998</v>
      </c>
      <c r="V231" s="229">
        <v>100.6636</v>
      </c>
      <c r="W231" s="229">
        <v>102.6378</v>
      </c>
      <c r="X231" s="229">
        <v>102.20440000000001</v>
      </c>
      <c r="Y231" s="229">
        <v>102.3165</v>
      </c>
      <c r="Z231" s="229">
        <v>103.41379999999999</v>
      </c>
      <c r="AA231" s="229">
        <v>96.369600000000005</v>
      </c>
      <c r="AB231" s="229">
        <v>99.983000000000004</v>
      </c>
      <c r="AC231" s="229">
        <v>96.446799999999996</v>
      </c>
      <c r="AD231" s="229">
        <v>92.517499999999998</v>
      </c>
      <c r="AE231" s="229">
        <v>93.670100000000005</v>
      </c>
      <c r="AF231" s="229">
        <v>95.692999999999998</v>
      </c>
      <c r="AG231" s="229">
        <v>93.279600000000002</v>
      </c>
      <c r="AH231" s="229">
        <v>90.968900000000005</v>
      </c>
      <c r="AI231" s="229">
        <v>87.095100000000002</v>
      </c>
      <c r="AJ231" s="229">
        <v>85.202699999999993</v>
      </c>
      <c r="AK231" s="229">
        <v>86.647800000000004</v>
      </c>
      <c r="AL231" s="229">
        <v>83.469899999999996</v>
      </c>
      <c r="AM231" s="229">
        <v>86.702200000000005</v>
      </c>
      <c r="AN231" s="229">
        <v>85.651700000000005</v>
      </c>
      <c r="AO231" s="229">
        <v>83.367900000000006</v>
      </c>
      <c r="AP231" s="229">
        <v>71.150700000000001</v>
      </c>
      <c r="AQ231" s="229">
        <v>75.229399999999998</v>
      </c>
      <c r="AR231" s="229">
        <v>74.673900000000003</v>
      </c>
      <c r="AS231" s="229">
        <v>76.307599999999994</v>
      </c>
      <c r="AT231" s="229">
        <v>70.808999999999997</v>
      </c>
      <c r="AU231" s="229">
        <v>73.894199999999998</v>
      </c>
      <c r="AV231" s="229">
        <v>79.315799999999996</v>
      </c>
      <c r="AW231" s="229">
        <v>82.563500000000005</v>
      </c>
      <c r="AX231" s="229">
        <v>83.189099999999996</v>
      </c>
      <c r="AY231" s="229">
        <v>77.341999999999999</v>
      </c>
      <c r="AZ231" s="229">
        <v>78.001800000000003</v>
      </c>
      <c r="BA231" s="229">
        <v>80.234099999999998</v>
      </c>
      <c r="BB231" s="229">
        <v>79.987200000000001</v>
      </c>
      <c r="BC231" s="229">
        <v>83.351200000000006</v>
      </c>
      <c r="BD231" s="229">
        <v>85.772400000000005</v>
      </c>
      <c r="BE231" s="229">
        <v>89.768199999999993</v>
      </c>
      <c r="BF231" s="229">
        <v>93.5608</v>
      </c>
      <c r="BG231" s="229">
        <v>90.619600000000005</v>
      </c>
      <c r="BH231" s="229">
        <v>91.774100000000004</v>
      </c>
      <c r="BI231" s="229">
        <v>93.5976</v>
      </c>
      <c r="BJ231" s="229">
        <v>93.486199999999997</v>
      </c>
      <c r="BK231" s="229">
        <v>88.367999999999995</v>
      </c>
      <c r="BL231" s="229">
        <v>88.803799999999995</v>
      </c>
      <c r="BM231" s="229">
        <v>88.043099999999995</v>
      </c>
      <c r="BN231" s="229">
        <v>87.6691</v>
      </c>
      <c r="BO231" s="229">
        <v>88.517899999999997</v>
      </c>
      <c r="BP231" s="229">
        <v>90.004300000000001</v>
      </c>
      <c r="BQ231" s="229">
        <v>89.017799999999994</v>
      </c>
      <c r="BR231" s="229">
        <v>83.497799999999998</v>
      </c>
      <c r="BS231" s="229">
        <v>86.762100000000004</v>
      </c>
      <c r="BT231" s="229">
        <v>89.5749</v>
      </c>
      <c r="BU231" s="229">
        <v>88.415800000000004</v>
      </c>
      <c r="BV231" s="229">
        <v>95.138900000000007</v>
      </c>
      <c r="BW231" s="229">
        <v>83.162300000000002</v>
      </c>
      <c r="BX231" s="229">
        <v>85.571399999999997</v>
      </c>
      <c r="BY231" s="229">
        <v>83.717100000000002</v>
      </c>
      <c r="BZ231" s="229">
        <v>89.8172</v>
      </c>
      <c r="CA231" s="229">
        <v>88.906400000000005</v>
      </c>
      <c r="CB231" s="229">
        <v>90.488</v>
      </c>
      <c r="CC231" s="229">
        <v>86.690600000000003</v>
      </c>
      <c r="CD231" s="229">
        <v>81.734399999999994</v>
      </c>
      <c r="CE231" s="229">
        <v>76.430999999999997</v>
      </c>
      <c r="CF231" s="229">
        <v>83.695700000000002</v>
      </c>
      <c r="CG231" s="229">
        <v>81.415899999999993</v>
      </c>
      <c r="CH231" s="229">
        <v>82.646299999999997</v>
      </c>
      <c r="CI231" s="229">
        <v>72.295400000000001</v>
      </c>
      <c r="CJ231" s="229">
        <v>66.131699999999995</v>
      </c>
      <c r="CK231" s="229">
        <v>65.294799999999995</v>
      </c>
      <c r="CL231" s="229">
        <v>63.328099999999999</v>
      </c>
      <c r="CM231" s="229">
        <v>65.925799999999995</v>
      </c>
      <c r="CN231" s="229">
        <v>69.520200000000003</v>
      </c>
      <c r="CO231" s="229">
        <v>64.747500000000002</v>
      </c>
      <c r="CP231" s="229">
        <v>68.564800000000005</v>
      </c>
      <c r="CQ231" s="229">
        <v>65.161199999999994</v>
      </c>
      <c r="CR231" s="229">
        <v>61.947699999999998</v>
      </c>
      <c r="CS231" s="229">
        <v>65.838800000000006</v>
      </c>
      <c r="CT231" s="229">
        <v>72.999799999999993</v>
      </c>
      <c r="CU231" s="229">
        <v>71.990399999999994</v>
      </c>
      <c r="CV231" s="229">
        <v>70.891900000000007</v>
      </c>
      <c r="CW231" s="229">
        <v>68.913499999999999</v>
      </c>
      <c r="CX231" s="229">
        <v>67.260599999999997</v>
      </c>
      <c r="CY231" s="229">
        <v>71.019499999999994</v>
      </c>
      <c r="CZ231" s="229">
        <v>69.115300000000005</v>
      </c>
      <c r="DA231" s="229">
        <v>66.207400000000007</v>
      </c>
      <c r="DB231" s="229">
        <v>64.682299999999998</v>
      </c>
      <c r="DC231" s="229">
        <v>65.619299999999996</v>
      </c>
      <c r="DD231" s="229">
        <v>63.190899999999999</v>
      </c>
      <c r="DE231" s="229">
        <v>63.375</v>
      </c>
      <c r="DF231" s="229">
        <v>65.424300000000002</v>
      </c>
      <c r="DG231" s="229">
        <v>61.429299999999998</v>
      </c>
      <c r="DH231" s="229">
        <v>60.816800000000001</v>
      </c>
      <c r="DI231" s="229">
        <v>58.021299999999997</v>
      </c>
    </row>
    <row r="232" spans="1:113" x14ac:dyDescent="0.25">
      <c r="A232" s="46" t="s">
        <v>1673</v>
      </c>
      <c r="B232" s="46" t="s">
        <v>1035</v>
      </c>
      <c r="C232" s="46">
        <v>1</v>
      </c>
      <c r="D232" s="46" t="s">
        <v>144</v>
      </c>
      <c r="E232" s="46" t="s">
        <v>1674</v>
      </c>
      <c r="F232" s="46" t="s">
        <v>1675</v>
      </c>
      <c r="G232" s="229">
        <v>99.975300000000004</v>
      </c>
      <c r="H232" s="229">
        <v>100.3447</v>
      </c>
      <c r="I232" s="229">
        <v>100.3347</v>
      </c>
      <c r="J232" s="229">
        <v>98.908900000000003</v>
      </c>
      <c r="K232" s="229">
        <v>102.51300000000001</v>
      </c>
      <c r="L232" s="229">
        <v>102.6439</v>
      </c>
      <c r="M232" s="229">
        <v>102.7384</v>
      </c>
      <c r="N232" s="229">
        <v>99.702799999999996</v>
      </c>
      <c r="O232" s="229">
        <v>103.1734</v>
      </c>
      <c r="P232" s="229">
        <v>102.5534</v>
      </c>
      <c r="Q232" s="229">
        <v>100.6797</v>
      </c>
      <c r="R232" s="229">
        <v>104.65479999999999</v>
      </c>
      <c r="S232" s="229">
        <v>103.87949999999999</v>
      </c>
      <c r="T232" s="229">
        <v>105.5513</v>
      </c>
      <c r="U232" s="229">
        <v>105.8497</v>
      </c>
      <c r="V232" s="229">
        <v>107.0574</v>
      </c>
      <c r="W232" s="229">
        <v>106.4434</v>
      </c>
      <c r="X232" s="229">
        <v>106.8802</v>
      </c>
      <c r="Y232" s="229">
        <v>106.88590000000001</v>
      </c>
      <c r="Z232" s="229">
        <v>109.1964</v>
      </c>
      <c r="AA232" s="229">
        <v>107.31480000000001</v>
      </c>
      <c r="AB232" s="229">
        <v>107.6079</v>
      </c>
      <c r="AC232" s="229">
        <v>107.50190000000001</v>
      </c>
      <c r="AD232" s="229">
        <v>106.27760000000001</v>
      </c>
      <c r="AE232" s="229">
        <v>106.0814</v>
      </c>
      <c r="AF232" s="229">
        <v>105.5902</v>
      </c>
      <c r="AG232" s="229">
        <v>107.7938</v>
      </c>
      <c r="AH232" s="229">
        <v>106.1099</v>
      </c>
      <c r="AI232" s="229">
        <v>105.1281</v>
      </c>
      <c r="AJ232" s="229">
        <v>105.8385</v>
      </c>
      <c r="AK232" s="229">
        <v>106.7479</v>
      </c>
      <c r="AL232" s="229">
        <v>105.7774</v>
      </c>
      <c r="AM232" s="229">
        <v>107.2949</v>
      </c>
      <c r="AN232" s="229">
        <v>105.7094</v>
      </c>
      <c r="AO232" s="229">
        <v>100.7389</v>
      </c>
      <c r="AP232" s="229">
        <v>98.576599999999999</v>
      </c>
      <c r="AQ232" s="229">
        <v>93.475700000000003</v>
      </c>
      <c r="AR232" s="229">
        <v>95.325100000000006</v>
      </c>
      <c r="AS232" s="229">
        <v>99.447599999999994</v>
      </c>
      <c r="AT232" s="229">
        <v>95.904200000000003</v>
      </c>
      <c r="AU232" s="229">
        <v>100.35169999999999</v>
      </c>
      <c r="AV232" s="229">
        <v>101.6653</v>
      </c>
      <c r="AW232" s="229">
        <v>104.5283</v>
      </c>
      <c r="AX232" s="229">
        <v>106.7055</v>
      </c>
      <c r="AY232" s="229">
        <v>107.4104</v>
      </c>
      <c r="AZ232" s="229">
        <v>106.05719999999999</v>
      </c>
      <c r="BA232" s="229">
        <v>107.7567</v>
      </c>
      <c r="BB232" s="229">
        <v>106.32550000000001</v>
      </c>
      <c r="BC232" s="229">
        <v>107.66240000000001</v>
      </c>
      <c r="BD232" s="229">
        <v>107.0218</v>
      </c>
      <c r="BE232" s="229">
        <v>108.1442</v>
      </c>
      <c r="BF232" s="229">
        <v>105.3575</v>
      </c>
      <c r="BG232" s="229">
        <v>104.9447</v>
      </c>
      <c r="BH232" s="229">
        <v>102.6045</v>
      </c>
      <c r="BI232" s="229">
        <v>101.53570000000001</v>
      </c>
      <c r="BJ232" s="229">
        <v>100.6311</v>
      </c>
      <c r="BK232" s="229">
        <v>98.419799999999995</v>
      </c>
      <c r="BL232" s="229">
        <v>100.81780000000001</v>
      </c>
      <c r="BM232" s="229">
        <v>99.469200000000001</v>
      </c>
      <c r="BN232" s="229">
        <v>98.545699999999997</v>
      </c>
      <c r="BO232" s="229">
        <v>97.949799999999996</v>
      </c>
      <c r="BP232" s="229">
        <v>96.189599999999999</v>
      </c>
      <c r="BQ232" s="229">
        <v>96.204899999999995</v>
      </c>
      <c r="BR232" s="229">
        <v>96.141800000000003</v>
      </c>
      <c r="BS232" s="229">
        <v>95.615399999999994</v>
      </c>
      <c r="BT232" s="229">
        <v>96.787199999999999</v>
      </c>
      <c r="BU232" s="229">
        <v>96.168700000000001</v>
      </c>
      <c r="BV232" s="229">
        <v>95.660700000000006</v>
      </c>
      <c r="BW232" s="229">
        <v>98.614199999999997</v>
      </c>
      <c r="BX232" s="229">
        <v>100.01179999999999</v>
      </c>
      <c r="BY232" s="229">
        <v>100.0887</v>
      </c>
      <c r="BZ232" s="229">
        <v>100.6113</v>
      </c>
      <c r="CA232" s="229">
        <v>99.151799999999994</v>
      </c>
      <c r="CB232" s="229">
        <v>100.0498</v>
      </c>
      <c r="CC232" s="229">
        <v>97.311700000000002</v>
      </c>
      <c r="CD232" s="229">
        <v>97.358000000000004</v>
      </c>
      <c r="CE232" s="229">
        <v>97.784999999999997</v>
      </c>
      <c r="CF232" s="229">
        <v>100.4431</v>
      </c>
      <c r="CG232" s="229">
        <v>100.75709999999999</v>
      </c>
      <c r="CH232" s="229">
        <v>100.437</v>
      </c>
      <c r="CI232" s="229">
        <v>101.7711</v>
      </c>
      <c r="CJ232" s="229">
        <v>101.2428</v>
      </c>
      <c r="CK232" s="229">
        <v>102.0538</v>
      </c>
      <c r="CL232" s="229">
        <v>101.29259999999999</v>
      </c>
      <c r="CM232" s="229">
        <v>102.598</v>
      </c>
      <c r="CN232" s="229">
        <v>103.1974</v>
      </c>
      <c r="CO232" s="229">
        <v>104.8466</v>
      </c>
      <c r="CP232" s="229">
        <v>104.4058</v>
      </c>
      <c r="CQ232" s="229">
        <v>103.65560000000001</v>
      </c>
      <c r="CR232" s="229">
        <v>102.5553</v>
      </c>
      <c r="CS232" s="229">
        <v>97.233800000000002</v>
      </c>
      <c r="CT232" s="229">
        <v>96.088700000000003</v>
      </c>
      <c r="CU232" s="229">
        <v>94.623900000000006</v>
      </c>
      <c r="CV232" s="229">
        <v>96.689499999999995</v>
      </c>
      <c r="CW232" s="229">
        <v>97.787899999999993</v>
      </c>
      <c r="CX232" s="229">
        <v>98.179299999999998</v>
      </c>
      <c r="CY232" s="229">
        <v>100.7098</v>
      </c>
      <c r="CZ232" s="229">
        <v>95.543000000000006</v>
      </c>
      <c r="DA232" s="229">
        <v>96.4619</v>
      </c>
      <c r="DB232" s="229">
        <v>94.964799999999997</v>
      </c>
      <c r="DC232" s="229">
        <v>97.940299999999993</v>
      </c>
      <c r="DD232" s="229">
        <v>97.650599999999997</v>
      </c>
      <c r="DE232" s="229">
        <v>98.036900000000003</v>
      </c>
      <c r="DF232" s="229">
        <v>99.340500000000006</v>
      </c>
      <c r="DG232" s="229">
        <v>100.61879999999999</v>
      </c>
      <c r="DH232" s="229">
        <v>98.8874</v>
      </c>
      <c r="DI232" s="229">
        <v>98.007599999999996</v>
      </c>
    </row>
    <row r="233" spans="1:113" x14ac:dyDescent="0.25">
      <c r="A233" s="46" t="s">
        <v>1676</v>
      </c>
      <c r="B233" s="46" t="s">
        <v>1035</v>
      </c>
      <c r="C233" s="46">
        <v>1</v>
      </c>
      <c r="D233" s="46" t="s">
        <v>144</v>
      </c>
      <c r="E233" s="46" t="s">
        <v>1677</v>
      </c>
      <c r="F233" s="46" t="s">
        <v>1678</v>
      </c>
      <c r="G233" s="229">
        <v>99.081100000000006</v>
      </c>
      <c r="H233" s="229">
        <v>100.7345</v>
      </c>
      <c r="I233" s="229">
        <v>100.6083</v>
      </c>
      <c r="J233" s="229">
        <v>100.1298</v>
      </c>
      <c r="K233" s="229">
        <v>101.9374</v>
      </c>
      <c r="L233" s="229">
        <v>103.1016</v>
      </c>
      <c r="M233" s="229">
        <v>104.51049999999999</v>
      </c>
      <c r="N233" s="229">
        <v>102.6696</v>
      </c>
      <c r="O233" s="229">
        <v>102.74250000000001</v>
      </c>
      <c r="P233" s="229">
        <v>101.2649</v>
      </c>
      <c r="Q233" s="229">
        <v>100.33329999999999</v>
      </c>
      <c r="R233" s="229">
        <v>103.6816</v>
      </c>
      <c r="S233" s="229">
        <v>102.9541</v>
      </c>
      <c r="T233" s="229">
        <v>105.7251</v>
      </c>
      <c r="U233" s="229">
        <v>105.76439999999999</v>
      </c>
      <c r="V233" s="229">
        <v>107.4357</v>
      </c>
      <c r="W233" s="229">
        <v>105.7987</v>
      </c>
      <c r="X233" s="229">
        <v>106.6504</v>
      </c>
      <c r="Y233" s="229">
        <v>108.24639999999999</v>
      </c>
      <c r="Z233" s="229">
        <v>112.2079</v>
      </c>
      <c r="AA233" s="229">
        <v>106.8374</v>
      </c>
      <c r="AB233" s="229">
        <v>106.3463</v>
      </c>
      <c r="AC233" s="229">
        <v>106.8421</v>
      </c>
      <c r="AD233" s="229">
        <v>105.29519999999999</v>
      </c>
      <c r="AE233" s="229">
        <v>104.3699</v>
      </c>
      <c r="AF233" s="229">
        <v>106.23869999999999</v>
      </c>
      <c r="AG233" s="229">
        <v>107.6786</v>
      </c>
      <c r="AH233" s="229">
        <v>106.9756</v>
      </c>
      <c r="AI233" s="229">
        <v>104.3738</v>
      </c>
      <c r="AJ233" s="229">
        <v>105.90989999999999</v>
      </c>
      <c r="AK233" s="229">
        <v>108.29989999999999</v>
      </c>
      <c r="AL233" s="229">
        <v>108.6019</v>
      </c>
      <c r="AM233" s="229">
        <v>106.5795</v>
      </c>
      <c r="AN233" s="229">
        <v>105.6502</v>
      </c>
      <c r="AO233" s="229">
        <v>100.7436</v>
      </c>
      <c r="AP233" s="229">
        <v>95.703699999999998</v>
      </c>
      <c r="AQ233" s="229">
        <v>92.8416</v>
      </c>
      <c r="AR233" s="229">
        <v>96.243300000000005</v>
      </c>
      <c r="AS233" s="229">
        <v>99.031700000000001</v>
      </c>
      <c r="AT233" s="229">
        <v>97.282499999999999</v>
      </c>
      <c r="AU233" s="229">
        <v>98.307599999999994</v>
      </c>
      <c r="AV233" s="229">
        <v>101.6464</v>
      </c>
      <c r="AW233" s="229">
        <v>106.283</v>
      </c>
      <c r="AX233" s="229">
        <v>109.4101</v>
      </c>
      <c r="AY233" s="229">
        <v>106.85769999999999</v>
      </c>
      <c r="AZ233" s="229">
        <v>105.93040000000001</v>
      </c>
      <c r="BA233" s="229">
        <v>107.69110000000001</v>
      </c>
      <c r="BB233" s="229">
        <v>105.38549999999999</v>
      </c>
      <c r="BC233" s="229">
        <v>107.1593</v>
      </c>
      <c r="BD233" s="229">
        <v>107.8246</v>
      </c>
      <c r="BE233" s="229">
        <v>107.9615</v>
      </c>
      <c r="BF233" s="229">
        <v>106.6451</v>
      </c>
      <c r="BG233" s="229">
        <v>102.4949</v>
      </c>
      <c r="BH233" s="229">
        <v>102.4529</v>
      </c>
      <c r="BI233" s="229">
        <v>103.0941</v>
      </c>
      <c r="BJ233" s="229">
        <v>101.9545</v>
      </c>
      <c r="BK233" s="229">
        <v>98.195700000000002</v>
      </c>
      <c r="BL233" s="229">
        <v>100.7368</v>
      </c>
      <c r="BM233" s="229">
        <v>99.765799999999999</v>
      </c>
      <c r="BN233" s="229">
        <v>95.033900000000003</v>
      </c>
      <c r="BO233" s="229">
        <v>97.521299999999997</v>
      </c>
      <c r="BP233" s="229">
        <v>97.116600000000005</v>
      </c>
      <c r="BQ233" s="229">
        <v>96.600800000000007</v>
      </c>
      <c r="BR233" s="229">
        <v>97.159099999999995</v>
      </c>
      <c r="BS233" s="229">
        <v>94.6995</v>
      </c>
      <c r="BT233" s="229">
        <v>96.860600000000005</v>
      </c>
      <c r="BU233" s="229">
        <v>97.361900000000006</v>
      </c>
      <c r="BV233" s="229">
        <v>96.918800000000005</v>
      </c>
      <c r="BW233" s="229">
        <v>98.015500000000003</v>
      </c>
      <c r="BX233" s="229">
        <v>99.3506</v>
      </c>
      <c r="BY233" s="229">
        <v>99.861599999999996</v>
      </c>
      <c r="BZ233" s="229">
        <v>100.0155</v>
      </c>
      <c r="CA233" s="229">
        <v>98.413499999999999</v>
      </c>
      <c r="CB233" s="229">
        <v>100.7068</v>
      </c>
      <c r="CC233" s="229">
        <v>97.696600000000004</v>
      </c>
      <c r="CD233" s="229">
        <v>98.318600000000004</v>
      </c>
      <c r="CE233" s="229">
        <v>96.593500000000006</v>
      </c>
      <c r="CF233" s="229">
        <v>100.1383</v>
      </c>
      <c r="CG233" s="229">
        <v>101.8133</v>
      </c>
      <c r="CH233" s="229">
        <v>101.6955</v>
      </c>
      <c r="CI233" s="229">
        <v>100.7557</v>
      </c>
      <c r="CJ233" s="229">
        <v>100.6472</v>
      </c>
      <c r="CK233" s="229">
        <v>101.86190000000001</v>
      </c>
      <c r="CL233" s="229">
        <v>100.7159</v>
      </c>
      <c r="CM233" s="229">
        <v>101.4064</v>
      </c>
      <c r="CN233" s="229">
        <v>104.41330000000001</v>
      </c>
      <c r="CO233" s="229">
        <v>105.0322</v>
      </c>
      <c r="CP233" s="229">
        <v>105.2704</v>
      </c>
      <c r="CQ233" s="229">
        <v>102.8323</v>
      </c>
      <c r="CR233" s="229">
        <v>102.4803</v>
      </c>
      <c r="CS233" s="229">
        <v>98.117400000000004</v>
      </c>
      <c r="CT233" s="229">
        <v>97.408600000000007</v>
      </c>
      <c r="CU233" s="229">
        <v>93.485200000000006</v>
      </c>
      <c r="CV233" s="229">
        <v>96.427499999999995</v>
      </c>
      <c r="CW233" s="229">
        <v>98.031300000000002</v>
      </c>
      <c r="CX233" s="229">
        <v>97.713999999999999</v>
      </c>
      <c r="CY233" s="229">
        <v>100.0112</v>
      </c>
      <c r="CZ233" s="229">
        <v>96.643299999999996</v>
      </c>
      <c r="DA233" s="229">
        <v>96.822000000000003</v>
      </c>
      <c r="DB233" s="229">
        <v>94.978999999999999</v>
      </c>
      <c r="DC233" s="229">
        <v>97.768199999999993</v>
      </c>
      <c r="DD233" s="229">
        <v>97.192400000000006</v>
      </c>
      <c r="DE233" s="229">
        <v>98.818899999999999</v>
      </c>
      <c r="DF233" s="229">
        <v>99.801699999999997</v>
      </c>
      <c r="DG233" s="229">
        <v>100.2105</v>
      </c>
      <c r="DH233" s="229">
        <v>98.963800000000006</v>
      </c>
      <c r="DI233" s="229">
        <v>98.451999999999998</v>
      </c>
    </row>
    <row r="234" spans="1:113" x14ac:dyDescent="0.25">
      <c r="A234" s="46" t="s">
        <v>1679</v>
      </c>
      <c r="B234" s="46" t="s">
        <v>1035</v>
      </c>
      <c r="C234" s="46">
        <v>1</v>
      </c>
      <c r="D234" s="46" t="s">
        <v>144</v>
      </c>
      <c r="E234" s="46" t="s">
        <v>1680</v>
      </c>
      <c r="F234" s="46" t="s">
        <v>1681</v>
      </c>
      <c r="G234" s="229">
        <v>99.587699999999998</v>
      </c>
      <c r="H234" s="229">
        <v>98.339799999999997</v>
      </c>
      <c r="I234" s="229">
        <v>98.846999999999994</v>
      </c>
      <c r="J234" s="229">
        <v>97.938000000000002</v>
      </c>
      <c r="K234" s="229">
        <v>99.555000000000007</v>
      </c>
      <c r="L234" s="229">
        <v>99.096000000000004</v>
      </c>
      <c r="M234" s="229">
        <v>97.585400000000007</v>
      </c>
      <c r="N234" s="229">
        <v>97.958200000000005</v>
      </c>
      <c r="O234" s="229">
        <v>98.681700000000006</v>
      </c>
      <c r="P234" s="229">
        <v>98.555300000000003</v>
      </c>
      <c r="Q234" s="229">
        <v>97.813299999999998</v>
      </c>
      <c r="R234" s="229">
        <v>98.049800000000005</v>
      </c>
      <c r="S234" s="229">
        <v>99.406400000000005</v>
      </c>
      <c r="T234" s="229">
        <v>99.456500000000005</v>
      </c>
      <c r="U234" s="229">
        <v>101.0736</v>
      </c>
      <c r="V234" s="229">
        <v>101.2719</v>
      </c>
      <c r="W234" s="229">
        <v>100.39530000000001</v>
      </c>
      <c r="X234" s="229">
        <v>99.4756</v>
      </c>
      <c r="Y234" s="229">
        <v>98.583399999999997</v>
      </c>
      <c r="Z234" s="229">
        <v>98.783100000000005</v>
      </c>
      <c r="AA234" s="229">
        <v>95.961699999999993</v>
      </c>
      <c r="AB234" s="229">
        <v>96.635000000000005</v>
      </c>
      <c r="AC234" s="229">
        <v>97.458600000000004</v>
      </c>
      <c r="AD234" s="229">
        <v>96.489599999999996</v>
      </c>
      <c r="AE234" s="229">
        <v>99.538899999999998</v>
      </c>
      <c r="AF234" s="229">
        <v>99.696100000000001</v>
      </c>
      <c r="AG234" s="229">
        <v>99.132800000000003</v>
      </c>
      <c r="AH234" s="229">
        <v>99.165700000000001</v>
      </c>
      <c r="AI234" s="229">
        <v>98.868099999999998</v>
      </c>
      <c r="AJ234" s="229">
        <v>97.692499999999995</v>
      </c>
      <c r="AK234" s="229">
        <v>98.769499999999994</v>
      </c>
      <c r="AL234" s="229">
        <v>99.683400000000006</v>
      </c>
      <c r="AM234" s="229">
        <v>100.54689999999999</v>
      </c>
      <c r="AN234" s="229">
        <v>101.828</v>
      </c>
      <c r="AO234" s="229">
        <v>99.750699999999995</v>
      </c>
      <c r="AP234" s="229">
        <v>96.222999999999999</v>
      </c>
      <c r="AQ234" s="229">
        <v>93.841399999999993</v>
      </c>
      <c r="AR234" s="229">
        <v>94.357100000000003</v>
      </c>
      <c r="AS234" s="229">
        <v>92.637699999999995</v>
      </c>
      <c r="AT234" s="229">
        <v>95.296099999999996</v>
      </c>
      <c r="AU234" s="229">
        <v>94.683199999999999</v>
      </c>
      <c r="AV234" s="229">
        <v>95.736999999999995</v>
      </c>
      <c r="AW234" s="229">
        <v>96.48</v>
      </c>
      <c r="AX234" s="229">
        <v>97.638199999999998</v>
      </c>
      <c r="AY234" s="229">
        <v>96.887799999999999</v>
      </c>
      <c r="AZ234" s="229">
        <v>95.801599999999993</v>
      </c>
      <c r="BA234" s="229">
        <v>99.569299999999998</v>
      </c>
      <c r="BB234" s="229">
        <v>100.1833</v>
      </c>
      <c r="BC234" s="229">
        <v>98.861900000000006</v>
      </c>
      <c r="BD234" s="229">
        <v>97.996399999999994</v>
      </c>
      <c r="BE234" s="229">
        <v>99.597099999999998</v>
      </c>
      <c r="BF234" s="229">
        <v>97.694900000000004</v>
      </c>
      <c r="BG234" s="229">
        <v>99.048500000000004</v>
      </c>
      <c r="BH234" s="229">
        <v>99.225399999999993</v>
      </c>
      <c r="BI234" s="229">
        <v>99.630799999999994</v>
      </c>
      <c r="BJ234" s="229">
        <v>99.012500000000003</v>
      </c>
      <c r="BK234" s="229">
        <v>98.386200000000002</v>
      </c>
      <c r="BL234" s="229">
        <v>99.670400000000001</v>
      </c>
      <c r="BM234" s="229">
        <v>98.973500000000001</v>
      </c>
      <c r="BN234" s="229">
        <v>101.1032</v>
      </c>
      <c r="BO234" s="229">
        <v>99.702100000000002</v>
      </c>
      <c r="BP234" s="229">
        <v>100.99250000000001</v>
      </c>
      <c r="BQ234" s="229">
        <v>100.7342</v>
      </c>
      <c r="BR234" s="229">
        <v>100.3232</v>
      </c>
      <c r="BS234" s="229">
        <v>102.39830000000001</v>
      </c>
      <c r="BT234" s="229">
        <v>103.8053</v>
      </c>
      <c r="BU234" s="229">
        <v>99.987700000000004</v>
      </c>
      <c r="BV234" s="229">
        <v>99.831800000000001</v>
      </c>
      <c r="BW234" s="229">
        <v>99.575500000000005</v>
      </c>
      <c r="BX234" s="229">
        <v>99.156099999999995</v>
      </c>
      <c r="BY234" s="229">
        <v>99.829499999999996</v>
      </c>
      <c r="BZ234" s="229">
        <v>100.1563</v>
      </c>
      <c r="CA234" s="229">
        <v>101.90049999999999</v>
      </c>
      <c r="CB234" s="229">
        <v>100.69880000000001</v>
      </c>
      <c r="CC234" s="229">
        <v>101.32299999999999</v>
      </c>
      <c r="CD234" s="229">
        <v>101.6327</v>
      </c>
      <c r="CE234" s="229">
        <v>101.063</v>
      </c>
      <c r="CF234" s="229">
        <v>102.8446</v>
      </c>
      <c r="CG234" s="229">
        <v>103.1752</v>
      </c>
      <c r="CH234" s="229">
        <v>104.1001</v>
      </c>
      <c r="CI234" s="229">
        <v>104.4058</v>
      </c>
      <c r="CJ234" s="229">
        <v>105.8245</v>
      </c>
      <c r="CK234" s="229">
        <v>107.17619999999999</v>
      </c>
      <c r="CL234" s="229">
        <v>107.4699</v>
      </c>
      <c r="CM234" s="229">
        <v>107.4798</v>
      </c>
      <c r="CN234" s="229">
        <v>108.425</v>
      </c>
      <c r="CO234" s="229">
        <v>108.3837</v>
      </c>
      <c r="CP234" s="229">
        <v>110.48099999999999</v>
      </c>
      <c r="CQ234" s="229">
        <v>107.0038</v>
      </c>
      <c r="CR234" s="229">
        <v>109.3884</v>
      </c>
      <c r="CS234" s="229">
        <v>109.1409</v>
      </c>
      <c r="CT234" s="229">
        <v>107.77200000000001</v>
      </c>
      <c r="CU234" s="229">
        <v>111.3092</v>
      </c>
      <c r="CV234" s="229">
        <v>110.8357</v>
      </c>
      <c r="CW234" s="229">
        <v>109.32980000000001</v>
      </c>
      <c r="CX234" s="229">
        <v>104.57769999999999</v>
      </c>
      <c r="CY234" s="229">
        <v>106.23650000000001</v>
      </c>
      <c r="CZ234" s="229">
        <v>103.8372</v>
      </c>
      <c r="DA234" s="229">
        <v>105.0575</v>
      </c>
      <c r="DB234" s="229">
        <v>105.0288</v>
      </c>
      <c r="DC234" s="229">
        <v>107.5885</v>
      </c>
      <c r="DD234" s="229">
        <v>108.5938</v>
      </c>
      <c r="DE234" s="229">
        <v>111.34310000000001</v>
      </c>
      <c r="DF234" s="229">
        <v>113.8258</v>
      </c>
      <c r="DG234" s="229">
        <v>116.57640000000001</v>
      </c>
      <c r="DH234" s="229">
        <v>119.76009999999999</v>
      </c>
      <c r="DI234" s="229">
        <v>123.1962</v>
      </c>
    </row>
    <row r="235" spans="1:113" x14ac:dyDescent="0.25">
      <c r="A235" s="46" t="s">
        <v>1682</v>
      </c>
      <c r="B235" s="46" t="s">
        <v>1035</v>
      </c>
      <c r="C235" s="46">
        <v>1</v>
      </c>
      <c r="D235" s="46" t="s">
        <v>144</v>
      </c>
      <c r="E235" s="46" t="s">
        <v>1683</v>
      </c>
      <c r="F235" s="46" t="s">
        <v>1684</v>
      </c>
      <c r="G235" s="229">
        <v>98.572999999999993</v>
      </c>
      <c r="H235" s="229">
        <v>98.625900000000001</v>
      </c>
      <c r="I235" s="229">
        <v>97.304900000000004</v>
      </c>
      <c r="J235" s="229">
        <v>98.224199999999996</v>
      </c>
      <c r="K235" s="229">
        <v>100.2897</v>
      </c>
      <c r="L235" s="229">
        <v>100.4943</v>
      </c>
      <c r="M235" s="229">
        <v>99.380399999999995</v>
      </c>
      <c r="N235" s="229">
        <v>99.548400000000001</v>
      </c>
      <c r="O235" s="229">
        <v>98.351600000000005</v>
      </c>
      <c r="P235" s="229">
        <v>97.998699999999999</v>
      </c>
      <c r="Q235" s="229">
        <v>97.182100000000005</v>
      </c>
      <c r="R235" s="229">
        <v>96.928600000000003</v>
      </c>
      <c r="S235" s="229">
        <v>98.294899999999998</v>
      </c>
      <c r="T235" s="229">
        <v>99.587000000000003</v>
      </c>
      <c r="U235" s="229">
        <v>99.458399999999997</v>
      </c>
      <c r="V235" s="229">
        <v>101.4045</v>
      </c>
      <c r="W235" s="229">
        <v>101.29049999999999</v>
      </c>
      <c r="X235" s="229">
        <v>100.6592</v>
      </c>
      <c r="Y235" s="229">
        <v>100.18429999999999</v>
      </c>
      <c r="Z235" s="229">
        <v>100.2058</v>
      </c>
      <c r="AA235" s="229">
        <v>95.357600000000005</v>
      </c>
      <c r="AB235" s="229">
        <v>95.897999999999996</v>
      </c>
      <c r="AC235" s="229">
        <v>96.637799999999999</v>
      </c>
      <c r="AD235" s="229">
        <v>95.383200000000002</v>
      </c>
      <c r="AE235" s="229">
        <v>98.418999999999997</v>
      </c>
      <c r="AF235" s="229">
        <v>100.0998</v>
      </c>
      <c r="AG235" s="229">
        <v>97.546000000000006</v>
      </c>
      <c r="AH235" s="229">
        <v>99.445599999999999</v>
      </c>
      <c r="AI235" s="229">
        <v>99.665400000000005</v>
      </c>
      <c r="AJ235" s="229">
        <v>98.9251</v>
      </c>
      <c r="AK235" s="229">
        <v>100.4538</v>
      </c>
      <c r="AL235" s="229">
        <v>101.2607</v>
      </c>
      <c r="AM235" s="229">
        <v>100.2191</v>
      </c>
      <c r="AN235" s="229">
        <v>100.9671</v>
      </c>
      <c r="AO235" s="229">
        <v>99.5304</v>
      </c>
      <c r="AP235" s="229">
        <v>94.498900000000006</v>
      </c>
      <c r="AQ235" s="229">
        <v>93.425899999999999</v>
      </c>
      <c r="AR235" s="229">
        <v>94.850399999999993</v>
      </c>
      <c r="AS235" s="229">
        <v>91.937799999999996</v>
      </c>
      <c r="AT235" s="229">
        <v>95.761700000000005</v>
      </c>
      <c r="AU235" s="229">
        <v>93.788799999999995</v>
      </c>
      <c r="AV235" s="229">
        <v>96.753100000000003</v>
      </c>
      <c r="AW235" s="229">
        <v>98.270499999999998</v>
      </c>
      <c r="AX235" s="229">
        <v>99.015600000000006</v>
      </c>
      <c r="AY235" s="229">
        <v>96.524000000000001</v>
      </c>
      <c r="AZ235" s="229">
        <v>94.881699999999995</v>
      </c>
      <c r="BA235" s="229">
        <v>99.266400000000004</v>
      </c>
      <c r="BB235" s="229">
        <v>99.832899999999995</v>
      </c>
      <c r="BC235" s="229">
        <v>98.333100000000002</v>
      </c>
      <c r="BD235" s="229">
        <v>97.998999999999995</v>
      </c>
      <c r="BE235" s="229">
        <v>98.770799999999994</v>
      </c>
      <c r="BF235" s="229">
        <v>97.830399999999997</v>
      </c>
      <c r="BG235" s="229">
        <v>98.827200000000005</v>
      </c>
      <c r="BH235" s="229">
        <v>100.4037</v>
      </c>
      <c r="BI235" s="229">
        <v>101.2689</v>
      </c>
      <c r="BJ235" s="229">
        <v>99.571600000000004</v>
      </c>
      <c r="BK235" s="229">
        <v>97.722099999999998</v>
      </c>
      <c r="BL235" s="229">
        <v>98.826800000000006</v>
      </c>
      <c r="BM235" s="229">
        <v>99.021500000000003</v>
      </c>
      <c r="BN235" s="229">
        <v>99.077399999999997</v>
      </c>
      <c r="BO235" s="229">
        <v>99.245699999999999</v>
      </c>
      <c r="BP235" s="229">
        <v>101.10760000000001</v>
      </c>
      <c r="BQ235" s="229">
        <v>99.900700000000001</v>
      </c>
      <c r="BR235" s="229">
        <v>100.56010000000001</v>
      </c>
      <c r="BS235" s="229">
        <v>102.9302</v>
      </c>
      <c r="BT235" s="229">
        <v>105.1983</v>
      </c>
      <c r="BU235" s="229">
        <v>101.5509</v>
      </c>
      <c r="BV235" s="229">
        <v>100.7672</v>
      </c>
      <c r="BW235" s="229">
        <v>98.690799999999996</v>
      </c>
      <c r="BX235" s="229">
        <v>98.827100000000002</v>
      </c>
      <c r="BY235" s="229">
        <v>99.743200000000002</v>
      </c>
      <c r="BZ235" s="229">
        <v>99.556799999999996</v>
      </c>
      <c r="CA235" s="229">
        <v>101.11020000000001</v>
      </c>
      <c r="CB235" s="229">
        <v>100.43219999999999</v>
      </c>
      <c r="CC235" s="229">
        <v>100.3205</v>
      </c>
      <c r="CD235" s="229">
        <v>101.54640000000001</v>
      </c>
      <c r="CE235" s="229">
        <v>101.2901</v>
      </c>
      <c r="CF235" s="229">
        <v>103.66249999999999</v>
      </c>
      <c r="CG235" s="229">
        <v>104.7184</v>
      </c>
      <c r="CH235" s="229">
        <v>105.557</v>
      </c>
      <c r="CI235" s="229">
        <v>103.03440000000001</v>
      </c>
      <c r="CJ235" s="229">
        <v>105.373</v>
      </c>
      <c r="CK235" s="229">
        <v>106.71420000000001</v>
      </c>
      <c r="CL235" s="229">
        <v>107.3554</v>
      </c>
      <c r="CM235" s="229">
        <v>106.30329999999999</v>
      </c>
      <c r="CN235" s="229">
        <v>108.2878</v>
      </c>
      <c r="CO235" s="229">
        <v>107.02889999999999</v>
      </c>
      <c r="CP235" s="229">
        <v>110.673</v>
      </c>
      <c r="CQ235" s="229">
        <v>107.7711</v>
      </c>
      <c r="CR235" s="229">
        <v>110.0634</v>
      </c>
      <c r="CS235" s="229">
        <v>110.8387</v>
      </c>
      <c r="CT235" s="229">
        <v>109.5078</v>
      </c>
      <c r="CU235" s="229">
        <v>109.9888</v>
      </c>
      <c r="CV235" s="229">
        <v>109.8279</v>
      </c>
      <c r="CW235" s="229">
        <v>109.3792</v>
      </c>
      <c r="CX235" s="229">
        <v>104.1841</v>
      </c>
      <c r="CY235" s="229">
        <v>105.0984</v>
      </c>
      <c r="CZ235" s="229">
        <v>103.66</v>
      </c>
      <c r="DA235" s="229">
        <v>103.75530000000001</v>
      </c>
      <c r="DB235" s="229">
        <v>104.3013</v>
      </c>
      <c r="DC235" s="229">
        <v>108.51349999999999</v>
      </c>
      <c r="DD235" s="229">
        <v>108.88290000000001</v>
      </c>
      <c r="DE235" s="229">
        <v>113.17789999999999</v>
      </c>
      <c r="DF235" s="229">
        <v>116.2366</v>
      </c>
      <c r="DG235" s="229">
        <v>115.44110000000001</v>
      </c>
      <c r="DH235" s="229">
        <v>119.00360000000001</v>
      </c>
      <c r="DI235" s="229">
        <v>123.3386</v>
      </c>
    </row>
    <row r="236" spans="1:113" x14ac:dyDescent="0.25">
      <c r="A236" s="46" t="s">
        <v>1685</v>
      </c>
      <c r="B236" s="46" t="s">
        <v>1035</v>
      </c>
      <c r="C236" s="46">
        <v>1</v>
      </c>
      <c r="D236" s="46" t="s">
        <v>144</v>
      </c>
      <c r="E236" s="46" t="s">
        <v>1686</v>
      </c>
      <c r="F236" s="46" t="s">
        <v>1687</v>
      </c>
      <c r="G236" s="229">
        <v>102.5742</v>
      </c>
      <c r="H236" s="229">
        <v>96.148799999999994</v>
      </c>
      <c r="I236" s="229">
        <v>97.704999999999998</v>
      </c>
      <c r="J236" s="229">
        <v>95.713300000000004</v>
      </c>
      <c r="K236" s="229">
        <v>97.187600000000003</v>
      </c>
      <c r="L236" s="229">
        <v>93.467799999999997</v>
      </c>
      <c r="M236" s="229">
        <v>92.226699999999994</v>
      </c>
      <c r="N236" s="229">
        <v>93.825299999999999</v>
      </c>
      <c r="O236" s="229">
        <v>94.364500000000007</v>
      </c>
      <c r="P236" s="229">
        <v>92.749899999999997</v>
      </c>
      <c r="Q236" s="229">
        <v>92.117699999999999</v>
      </c>
      <c r="R236" s="229">
        <v>93.9786</v>
      </c>
      <c r="S236" s="229">
        <v>97.339699999999993</v>
      </c>
      <c r="T236" s="229">
        <v>98.575800000000001</v>
      </c>
      <c r="U236" s="229">
        <v>96.408799999999999</v>
      </c>
      <c r="V236" s="229">
        <v>96.613399999999999</v>
      </c>
      <c r="W236" s="229">
        <v>98.512299999999996</v>
      </c>
      <c r="X236" s="229">
        <v>97.082400000000007</v>
      </c>
      <c r="Y236" s="229">
        <v>98.938999999999993</v>
      </c>
      <c r="Z236" s="229">
        <v>101.78400000000001</v>
      </c>
      <c r="AA236" s="229">
        <v>88.658699999999996</v>
      </c>
      <c r="AB236" s="229">
        <v>97.084800000000001</v>
      </c>
      <c r="AC236" s="229">
        <v>94.7654</v>
      </c>
      <c r="AD236" s="229">
        <v>92.4</v>
      </c>
      <c r="AE236" s="229">
        <v>91.941500000000005</v>
      </c>
      <c r="AF236" s="229">
        <v>95.428799999999995</v>
      </c>
      <c r="AG236" s="229">
        <v>94.281999999999996</v>
      </c>
      <c r="AH236" s="229">
        <v>93.959100000000007</v>
      </c>
      <c r="AI236" s="229">
        <v>92.256799999999998</v>
      </c>
      <c r="AJ236" s="229">
        <v>91.0411</v>
      </c>
      <c r="AK236" s="229">
        <v>91.986699999999999</v>
      </c>
      <c r="AL236" s="229">
        <v>86.988799999999998</v>
      </c>
      <c r="AM236" s="229">
        <v>81.762799999999999</v>
      </c>
      <c r="AN236" s="229">
        <v>84.059200000000004</v>
      </c>
      <c r="AO236" s="229">
        <v>81.902699999999996</v>
      </c>
      <c r="AP236" s="229">
        <v>65.282700000000006</v>
      </c>
      <c r="AQ236" s="229">
        <v>76.346500000000006</v>
      </c>
      <c r="AR236" s="229">
        <v>84.055099999999996</v>
      </c>
      <c r="AS236" s="229">
        <v>86.461399999999998</v>
      </c>
      <c r="AT236" s="229">
        <v>87.290800000000004</v>
      </c>
      <c r="AU236" s="229">
        <v>85.6982</v>
      </c>
      <c r="AV236" s="229">
        <v>86.508899999999997</v>
      </c>
      <c r="AW236" s="229">
        <v>88.347800000000007</v>
      </c>
      <c r="AX236" s="229">
        <v>89.685900000000004</v>
      </c>
      <c r="AY236" s="229">
        <v>90.011899999999997</v>
      </c>
      <c r="AZ236" s="229">
        <v>90.6952</v>
      </c>
      <c r="BA236" s="229">
        <v>98.226299999999995</v>
      </c>
      <c r="BB236" s="229">
        <v>98.315200000000004</v>
      </c>
      <c r="BC236" s="229">
        <v>98.078599999999994</v>
      </c>
      <c r="BD236" s="229">
        <v>94.936999999999998</v>
      </c>
      <c r="BE236" s="229">
        <v>96.548699999999997</v>
      </c>
      <c r="BF236" s="229">
        <v>96.820700000000002</v>
      </c>
      <c r="BG236" s="229">
        <v>95.622399999999999</v>
      </c>
      <c r="BH236" s="229">
        <v>99.6584</v>
      </c>
      <c r="BI236" s="229">
        <v>100.8552</v>
      </c>
      <c r="BJ236" s="229">
        <v>100.4242</v>
      </c>
      <c r="BK236" s="229">
        <v>105.0468</v>
      </c>
      <c r="BL236" s="229">
        <v>111.3203</v>
      </c>
      <c r="BM236" s="229">
        <v>111.10420000000001</v>
      </c>
      <c r="BN236" s="229">
        <v>117.70140000000001</v>
      </c>
      <c r="BO236" s="229">
        <v>118.7841</v>
      </c>
      <c r="BP236" s="229">
        <v>121.4755</v>
      </c>
      <c r="BQ236" s="229">
        <v>122.36750000000001</v>
      </c>
      <c r="BR236" s="229">
        <v>123.47539999999999</v>
      </c>
      <c r="BS236" s="229">
        <v>126.7591</v>
      </c>
      <c r="BT236" s="229">
        <v>132.37029999999999</v>
      </c>
      <c r="BU236" s="229">
        <v>129.6396</v>
      </c>
      <c r="BV236" s="229">
        <v>132.05009999999999</v>
      </c>
      <c r="BW236" s="229">
        <v>133.21799999999999</v>
      </c>
      <c r="BX236" s="229">
        <v>132.35990000000001</v>
      </c>
      <c r="BY236" s="229">
        <v>133.23150000000001</v>
      </c>
      <c r="BZ236" s="229">
        <v>133.78790000000001</v>
      </c>
      <c r="CA236" s="229">
        <v>133.87010000000001</v>
      </c>
      <c r="CB236" s="229">
        <v>132.8252</v>
      </c>
      <c r="CC236" s="229">
        <v>136.75579999999999</v>
      </c>
      <c r="CD236" s="229">
        <v>139.28880000000001</v>
      </c>
      <c r="CE236" s="229">
        <v>142.28710000000001</v>
      </c>
      <c r="CF236" s="229">
        <v>147.8802</v>
      </c>
      <c r="CG236" s="229">
        <v>151.3887</v>
      </c>
      <c r="CH236" s="229">
        <v>157.26840000000001</v>
      </c>
      <c r="CI236" s="229">
        <v>159.7261</v>
      </c>
      <c r="CJ236" s="229">
        <v>164.83250000000001</v>
      </c>
      <c r="CK236" s="229">
        <v>170.31610000000001</v>
      </c>
      <c r="CL236" s="229">
        <v>169.4325</v>
      </c>
      <c r="CM236" s="229">
        <v>169.35169999999999</v>
      </c>
      <c r="CN236" s="229">
        <v>175.1747</v>
      </c>
      <c r="CO236" s="229">
        <v>174.96469999999999</v>
      </c>
      <c r="CP236" s="229">
        <v>177.55520000000001</v>
      </c>
      <c r="CQ236" s="229">
        <v>172.78370000000001</v>
      </c>
      <c r="CR236" s="229">
        <v>175.4324</v>
      </c>
      <c r="CS236" s="229">
        <v>175.8236</v>
      </c>
      <c r="CT236" s="229">
        <v>172.84229999999999</v>
      </c>
      <c r="CU236" s="229">
        <v>185.83090000000001</v>
      </c>
      <c r="CV236" s="229">
        <v>183.78899999999999</v>
      </c>
      <c r="CW236" s="229">
        <v>184.1584</v>
      </c>
      <c r="CX236" s="229">
        <v>178.03290000000001</v>
      </c>
      <c r="CY236" s="229">
        <v>186.20269999999999</v>
      </c>
      <c r="CZ236" s="229">
        <v>186.69669999999999</v>
      </c>
      <c r="DA236" s="229">
        <v>193.05770000000001</v>
      </c>
      <c r="DB236" s="229">
        <v>195.89189999999999</v>
      </c>
      <c r="DC236" s="229">
        <v>205.28290000000001</v>
      </c>
      <c r="DD236" s="229">
        <v>210.8212</v>
      </c>
      <c r="DE236" s="229">
        <v>221.9657</v>
      </c>
      <c r="DF236" s="229">
        <v>229.58590000000001</v>
      </c>
      <c r="DG236" s="229">
        <v>238.25280000000001</v>
      </c>
      <c r="DH236" s="229">
        <v>244.93340000000001</v>
      </c>
      <c r="DI236" s="229">
        <v>251.52449999999999</v>
      </c>
    </row>
    <row r="237" spans="1:113" x14ac:dyDescent="0.25">
      <c r="A237" s="46" t="s">
        <v>1688</v>
      </c>
      <c r="B237" s="46" t="s">
        <v>1035</v>
      </c>
      <c r="C237" s="46">
        <v>1</v>
      </c>
      <c r="D237" s="46" t="s">
        <v>144</v>
      </c>
      <c r="E237" s="46" t="s">
        <v>1689</v>
      </c>
      <c r="F237" s="46" t="s">
        <v>1690</v>
      </c>
      <c r="G237" s="229">
        <v>97.741900000000001</v>
      </c>
      <c r="H237" s="229">
        <v>95.781099999999995</v>
      </c>
      <c r="I237" s="229">
        <v>91.1477</v>
      </c>
      <c r="J237" s="229">
        <v>97.843400000000003</v>
      </c>
      <c r="K237" s="229">
        <v>102.4306</v>
      </c>
      <c r="L237" s="229">
        <v>98.838399999999993</v>
      </c>
      <c r="M237" s="229">
        <v>95.947500000000005</v>
      </c>
      <c r="N237" s="229">
        <v>93.086100000000002</v>
      </c>
      <c r="O237" s="229">
        <v>96.003699999999995</v>
      </c>
      <c r="P237" s="229">
        <v>92.038399999999996</v>
      </c>
      <c r="Q237" s="229">
        <v>89.827600000000004</v>
      </c>
      <c r="R237" s="229">
        <v>89.826300000000003</v>
      </c>
      <c r="S237" s="229">
        <v>92.687600000000003</v>
      </c>
      <c r="T237" s="229">
        <v>98.442899999999995</v>
      </c>
      <c r="U237" s="229">
        <v>90.648200000000003</v>
      </c>
      <c r="V237" s="229">
        <v>99.292400000000001</v>
      </c>
      <c r="W237" s="229">
        <v>103.765</v>
      </c>
      <c r="X237" s="229">
        <v>102.7996</v>
      </c>
      <c r="Y237" s="229">
        <v>103.0146</v>
      </c>
      <c r="Z237" s="229">
        <v>100.1198</v>
      </c>
      <c r="AA237" s="229">
        <v>89.502600000000001</v>
      </c>
      <c r="AB237" s="229">
        <v>95.904700000000005</v>
      </c>
      <c r="AC237" s="229">
        <v>92.2042</v>
      </c>
      <c r="AD237" s="229">
        <v>88.544799999999995</v>
      </c>
      <c r="AE237" s="229">
        <v>88.085099999999997</v>
      </c>
      <c r="AF237" s="229">
        <v>95.915700000000001</v>
      </c>
      <c r="AG237" s="229">
        <v>88.830100000000002</v>
      </c>
      <c r="AH237" s="229">
        <v>96.857699999999994</v>
      </c>
      <c r="AI237" s="229">
        <v>97.008399999999995</v>
      </c>
      <c r="AJ237" s="229">
        <v>96.669899999999998</v>
      </c>
      <c r="AK237" s="229">
        <v>95.7911</v>
      </c>
      <c r="AL237" s="229">
        <v>85.479399999999998</v>
      </c>
      <c r="AM237" s="229">
        <v>82.095699999999994</v>
      </c>
      <c r="AN237" s="229">
        <v>83.226600000000005</v>
      </c>
      <c r="AO237" s="229">
        <v>80.443399999999997</v>
      </c>
      <c r="AP237" s="229">
        <v>63.029200000000003</v>
      </c>
      <c r="AQ237" s="229">
        <v>73.707499999999996</v>
      </c>
      <c r="AR237" s="229">
        <v>84.384100000000004</v>
      </c>
      <c r="AS237" s="229">
        <v>82.646799999999999</v>
      </c>
      <c r="AT237" s="229">
        <v>89.540999999999997</v>
      </c>
      <c r="AU237" s="229">
        <v>88.427000000000007</v>
      </c>
      <c r="AV237" s="229">
        <v>91.384399999999999</v>
      </c>
      <c r="AW237" s="229">
        <v>91.161100000000005</v>
      </c>
      <c r="AX237" s="229">
        <v>87.355000000000004</v>
      </c>
      <c r="AY237" s="229">
        <v>89.648200000000003</v>
      </c>
      <c r="AZ237" s="229">
        <v>89.870599999999996</v>
      </c>
      <c r="BA237" s="229">
        <v>96.605500000000006</v>
      </c>
      <c r="BB237" s="229">
        <v>96.187200000000004</v>
      </c>
      <c r="BC237" s="229">
        <v>94.365300000000005</v>
      </c>
      <c r="BD237" s="229">
        <v>95.075699999999998</v>
      </c>
      <c r="BE237" s="229">
        <v>92.321700000000007</v>
      </c>
      <c r="BF237" s="229">
        <v>99.291499999999999</v>
      </c>
      <c r="BG237" s="229">
        <v>98.837000000000003</v>
      </c>
      <c r="BH237" s="229">
        <v>105.5986</v>
      </c>
      <c r="BI237" s="229">
        <v>103.63630000000001</v>
      </c>
      <c r="BJ237" s="229">
        <v>98.756299999999996</v>
      </c>
      <c r="BK237" s="229">
        <v>104.45010000000001</v>
      </c>
      <c r="BL237" s="229">
        <v>110.9893</v>
      </c>
      <c r="BM237" s="229">
        <v>110.0427</v>
      </c>
      <c r="BN237" s="229">
        <v>114.089</v>
      </c>
      <c r="BO237" s="229">
        <v>115.08929999999999</v>
      </c>
      <c r="BP237" s="229">
        <v>121.4089</v>
      </c>
      <c r="BQ237" s="229">
        <v>119.41379999999999</v>
      </c>
      <c r="BR237" s="229">
        <v>125.7955</v>
      </c>
      <c r="BS237" s="229">
        <v>129.98830000000001</v>
      </c>
      <c r="BT237" s="229">
        <v>137.15479999999999</v>
      </c>
      <c r="BU237" s="229">
        <v>131.95419999999999</v>
      </c>
      <c r="BV237" s="229">
        <v>131.7184</v>
      </c>
      <c r="BW237" s="229">
        <v>132.3716</v>
      </c>
      <c r="BX237" s="229">
        <v>132.5241</v>
      </c>
      <c r="BY237" s="229">
        <v>132.32599999999999</v>
      </c>
      <c r="BZ237" s="229">
        <v>131.035</v>
      </c>
      <c r="CA237" s="229">
        <v>129.75049999999999</v>
      </c>
      <c r="CB237" s="229">
        <v>132.36850000000001</v>
      </c>
      <c r="CC237" s="229">
        <v>133.5232</v>
      </c>
      <c r="CD237" s="229">
        <v>141.1377</v>
      </c>
      <c r="CE237" s="229">
        <v>145.30879999999999</v>
      </c>
      <c r="CF237" s="229">
        <v>151.62700000000001</v>
      </c>
      <c r="CG237" s="229">
        <v>153.99629999999999</v>
      </c>
      <c r="CH237" s="229">
        <v>158.19280000000001</v>
      </c>
      <c r="CI237" s="229">
        <v>158.18010000000001</v>
      </c>
      <c r="CJ237" s="229">
        <v>164.9956</v>
      </c>
      <c r="CK237" s="229">
        <v>167.82419999999999</v>
      </c>
      <c r="CL237" s="229">
        <v>168.3674</v>
      </c>
      <c r="CM237" s="229">
        <v>164.2089</v>
      </c>
      <c r="CN237" s="229">
        <v>174.3931</v>
      </c>
      <c r="CO237" s="229">
        <v>171.34200000000001</v>
      </c>
      <c r="CP237" s="229">
        <v>180.37450000000001</v>
      </c>
      <c r="CQ237" s="229">
        <v>176.87719999999999</v>
      </c>
      <c r="CR237" s="229">
        <v>178.04089999999999</v>
      </c>
      <c r="CS237" s="229">
        <v>178.8339</v>
      </c>
      <c r="CT237" s="229">
        <v>174.7978</v>
      </c>
      <c r="CU237" s="229">
        <v>183.1189</v>
      </c>
      <c r="CV237" s="229">
        <v>183.25030000000001</v>
      </c>
      <c r="CW237" s="229">
        <v>182.89580000000001</v>
      </c>
      <c r="CX237" s="229">
        <v>175.65170000000001</v>
      </c>
      <c r="CY237" s="229">
        <v>180.4588</v>
      </c>
      <c r="CZ237" s="229">
        <v>185.91650000000001</v>
      </c>
      <c r="DA237" s="229">
        <v>189.4179</v>
      </c>
      <c r="DB237" s="229">
        <v>196.19489999999999</v>
      </c>
      <c r="DC237" s="229">
        <v>208.57910000000001</v>
      </c>
      <c r="DD237" s="229">
        <v>212.65899999999999</v>
      </c>
      <c r="DE237" s="229">
        <v>225.28739999999999</v>
      </c>
      <c r="DF237" s="229">
        <v>234.62039999999999</v>
      </c>
      <c r="DG237" s="229">
        <v>235.1508</v>
      </c>
      <c r="DH237" s="229">
        <v>244.8681</v>
      </c>
      <c r="DI237" s="229">
        <v>250.90530000000001</v>
      </c>
    </row>
    <row r="238" spans="1:113" x14ac:dyDescent="0.25">
      <c r="A238" s="46" t="s">
        <v>1691</v>
      </c>
      <c r="B238" s="46" t="s">
        <v>1035</v>
      </c>
      <c r="C238" s="46">
        <v>1</v>
      </c>
      <c r="D238" s="46" t="s">
        <v>144</v>
      </c>
      <c r="E238" s="46" t="s">
        <v>1692</v>
      </c>
      <c r="F238" s="46" t="s">
        <v>1693</v>
      </c>
      <c r="G238" s="229">
        <v>99.975499999999997</v>
      </c>
      <c r="H238" s="229">
        <v>97.983099999999993</v>
      </c>
      <c r="I238" s="229">
        <v>95.822199999999995</v>
      </c>
      <c r="J238" s="229">
        <v>93.544600000000003</v>
      </c>
      <c r="K238" s="229">
        <v>93.817300000000003</v>
      </c>
      <c r="L238" s="229">
        <v>93.447800000000001</v>
      </c>
      <c r="M238" s="229">
        <v>91.722999999999999</v>
      </c>
      <c r="N238" s="229">
        <v>92.953400000000002</v>
      </c>
      <c r="O238" s="229">
        <v>93.366</v>
      </c>
      <c r="P238" s="229">
        <v>94.337199999999996</v>
      </c>
      <c r="Q238" s="229">
        <v>94.749600000000001</v>
      </c>
      <c r="R238" s="229">
        <v>96.165300000000002</v>
      </c>
      <c r="S238" s="229">
        <v>97.431299999999993</v>
      </c>
      <c r="T238" s="229">
        <v>99.358999999999995</v>
      </c>
      <c r="U238" s="229">
        <v>101.693</v>
      </c>
      <c r="V238" s="229">
        <v>102.88590000000001</v>
      </c>
      <c r="W238" s="229">
        <v>103.7131</v>
      </c>
      <c r="X238" s="229">
        <v>103.03189999999999</v>
      </c>
      <c r="Y238" s="229">
        <v>103.9293</v>
      </c>
      <c r="Z238" s="229">
        <v>103.49930000000001</v>
      </c>
      <c r="AA238" s="229">
        <v>102.8236</v>
      </c>
      <c r="AB238" s="229">
        <v>100.9598</v>
      </c>
      <c r="AC238" s="229">
        <v>103.4802</v>
      </c>
      <c r="AD238" s="229">
        <v>102.73180000000001</v>
      </c>
      <c r="AE238" s="229">
        <v>106.0745</v>
      </c>
      <c r="AF238" s="229">
        <v>107.1497</v>
      </c>
      <c r="AG238" s="229">
        <v>106.6421</v>
      </c>
      <c r="AH238" s="229">
        <v>106.7747</v>
      </c>
      <c r="AI238" s="229">
        <v>105.6046</v>
      </c>
      <c r="AJ238" s="229">
        <v>103.8058</v>
      </c>
      <c r="AK238" s="229">
        <v>104.22280000000001</v>
      </c>
      <c r="AL238" s="229">
        <v>104.5665</v>
      </c>
      <c r="AM238" s="229">
        <v>106.34820000000001</v>
      </c>
      <c r="AN238" s="229">
        <v>105.9542</v>
      </c>
      <c r="AO238" s="229">
        <v>103.4281</v>
      </c>
      <c r="AP238" s="229">
        <v>103.2984</v>
      </c>
      <c r="AQ238" s="229">
        <v>99.170199999999994</v>
      </c>
      <c r="AR238" s="229">
        <v>97.338099999999997</v>
      </c>
      <c r="AS238" s="229">
        <v>96.019499999999994</v>
      </c>
      <c r="AT238" s="229">
        <v>99.428399999999996</v>
      </c>
      <c r="AU238" s="229">
        <v>97.518299999999996</v>
      </c>
      <c r="AV238" s="229">
        <v>100.508</v>
      </c>
      <c r="AW238" s="229">
        <v>100.9419</v>
      </c>
      <c r="AX238" s="229">
        <v>102.1563</v>
      </c>
      <c r="AY238" s="229">
        <v>100.4229</v>
      </c>
      <c r="AZ238" s="229">
        <v>99.061499999999995</v>
      </c>
      <c r="BA238" s="229">
        <v>102.0386</v>
      </c>
      <c r="BB238" s="229">
        <v>102.8292</v>
      </c>
      <c r="BC238" s="229">
        <v>100.17529999999999</v>
      </c>
      <c r="BD238" s="229">
        <v>99.528800000000004</v>
      </c>
      <c r="BE238" s="229">
        <v>100.7495</v>
      </c>
      <c r="BF238" s="229">
        <v>98.831800000000001</v>
      </c>
      <c r="BG238" s="229">
        <v>98.662000000000006</v>
      </c>
      <c r="BH238" s="229">
        <v>97.408900000000003</v>
      </c>
      <c r="BI238" s="229">
        <v>95.851900000000001</v>
      </c>
      <c r="BJ238" s="229">
        <v>93.598100000000002</v>
      </c>
      <c r="BK238" s="229">
        <v>91.386899999999997</v>
      </c>
      <c r="BL238" s="229">
        <v>91.002200000000002</v>
      </c>
      <c r="BM238" s="229">
        <v>88.203599999999994</v>
      </c>
      <c r="BN238" s="229">
        <v>87.553100000000001</v>
      </c>
      <c r="BO238" s="229">
        <v>85.271299999999997</v>
      </c>
      <c r="BP238" s="229">
        <v>84.876199999999997</v>
      </c>
      <c r="BQ238" s="229">
        <v>84.232399999999998</v>
      </c>
      <c r="BR238" s="229">
        <v>83.489699999999999</v>
      </c>
      <c r="BS238" s="229">
        <v>84.260400000000004</v>
      </c>
      <c r="BT238" s="229">
        <v>84.699299999999994</v>
      </c>
      <c r="BU238" s="229">
        <v>82.177599999999998</v>
      </c>
      <c r="BV238" s="229">
        <v>82.816299999999998</v>
      </c>
      <c r="BW238" s="229">
        <v>82.244100000000003</v>
      </c>
      <c r="BX238" s="229">
        <v>81.592500000000001</v>
      </c>
      <c r="BY238" s="229">
        <v>82.854200000000006</v>
      </c>
      <c r="BZ238" s="229">
        <v>83.453199999999995</v>
      </c>
      <c r="CA238" s="229">
        <v>86.713499999999996</v>
      </c>
      <c r="CB238" s="229">
        <v>84.421700000000001</v>
      </c>
      <c r="CC238" s="229">
        <v>83.760099999999994</v>
      </c>
      <c r="CD238" s="229">
        <v>82.915400000000005</v>
      </c>
      <c r="CE238" s="229">
        <v>81.815100000000001</v>
      </c>
      <c r="CF238" s="229">
        <v>82.594700000000003</v>
      </c>
      <c r="CG238" s="229">
        <v>81.777900000000002</v>
      </c>
      <c r="CH238" s="229">
        <v>81.197400000000002</v>
      </c>
      <c r="CI238" s="229">
        <v>80.690399999999997</v>
      </c>
      <c r="CJ238" s="229">
        <v>80.522499999999994</v>
      </c>
      <c r="CK238" s="229">
        <v>81.062399999999997</v>
      </c>
      <c r="CL238" s="229">
        <v>81.176900000000003</v>
      </c>
      <c r="CM238" s="229">
        <v>81.111500000000007</v>
      </c>
      <c r="CN238" s="229">
        <v>80.363799999999998</v>
      </c>
      <c r="CO238" s="229">
        <v>80.4161</v>
      </c>
      <c r="CP238" s="229">
        <v>81.981399999999994</v>
      </c>
      <c r="CQ238" s="229">
        <v>78.697199999999995</v>
      </c>
      <c r="CR238" s="229">
        <v>80.107399999999998</v>
      </c>
      <c r="CS238" s="229">
        <v>79.732100000000003</v>
      </c>
      <c r="CT238" s="229">
        <v>78.880499999999998</v>
      </c>
      <c r="CU238" s="229">
        <v>79.964799999999997</v>
      </c>
      <c r="CV238" s="229">
        <v>79.134200000000007</v>
      </c>
      <c r="CW238" s="229">
        <v>77.301199999999994</v>
      </c>
      <c r="CX238" s="229">
        <v>73.828000000000003</v>
      </c>
      <c r="CY238" s="229">
        <v>73.513199999999998</v>
      </c>
      <c r="CZ238" s="229">
        <v>70.012900000000002</v>
      </c>
      <c r="DA238" s="229">
        <v>69.660899999999998</v>
      </c>
      <c r="DB238" s="229">
        <v>68.979699999999994</v>
      </c>
      <c r="DC238" s="229">
        <v>68.790499999999994</v>
      </c>
      <c r="DD238" s="229">
        <v>67.910499999999999</v>
      </c>
      <c r="DE238" s="229">
        <v>67.559600000000003</v>
      </c>
      <c r="DF238" s="229">
        <v>67.495400000000004</v>
      </c>
      <c r="DG238" s="229">
        <v>68.312600000000003</v>
      </c>
      <c r="DH238" s="229">
        <v>69.674199999999999</v>
      </c>
      <c r="DI238" s="229">
        <v>71.781899999999993</v>
      </c>
    </row>
    <row r="239" spans="1:113" x14ac:dyDescent="0.25">
      <c r="A239" s="46" t="s">
        <v>1694</v>
      </c>
      <c r="B239" s="46" t="s">
        <v>1035</v>
      </c>
      <c r="C239" s="46">
        <v>1</v>
      </c>
      <c r="D239" s="46" t="s">
        <v>144</v>
      </c>
      <c r="E239" s="46" t="s">
        <v>1695</v>
      </c>
      <c r="F239" s="46" t="s">
        <v>1696</v>
      </c>
      <c r="G239" s="229">
        <v>100.08150000000001</v>
      </c>
      <c r="H239" s="229">
        <v>99.0655</v>
      </c>
      <c r="I239" s="229">
        <v>92.993099999999998</v>
      </c>
      <c r="J239" s="229">
        <v>92.744</v>
      </c>
      <c r="K239" s="229">
        <v>93.268100000000004</v>
      </c>
      <c r="L239" s="229">
        <v>92.560299999999998</v>
      </c>
      <c r="M239" s="229">
        <v>92.390100000000004</v>
      </c>
      <c r="N239" s="229">
        <v>94.665999999999997</v>
      </c>
      <c r="O239" s="229">
        <v>94.137500000000003</v>
      </c>
      <c r="P239" s="229">
        <v>95.593900000000005</v>
      </c>
      <c r="Q239" s="229">
        <v>95.949200000000005</v>
      </c>
      <c r="R239" s="229">
        <v>95.790599999999998</v>
      </c>
      <c r="S239" s="229">
        <v>97.577399999999997</v>
      </c>
      <c r="T239" s="229">
        <v>100.2634</v>
      </c>
      <c r="U239" s="229">
        <v>98.564599999999999</v>
      </c>
      <c r="V239" s="229">
        <v>101.9658</v>
      </c>
      <c r="W239" s="229">
        <v>103.50530000000001</v>
      </c>
      <c r="X239" s="229">
        <v>102.01560000000001</v>
      </c>
      <c r="Y239" s="229">
        <v>104.3832</v>
      </c>
      <c r="Z239" s="229">
        <v>105.9956</v>
      </c>
      <c r="AA239" s="229">
        <v>103.714</v>
      </c>
      <c r="AB239" s="229">
        <v>102.3175</v>
      </c>
      <c r="AC239" s="229">
        <v>104.4285</v>
      </c>
      <c r="AD239" s="229">
        <v>102.2824</v>
      </c>
      <c r="AE239" s="229">
        <v>105.5762</v>
      </c>
      <c r="AF239" s="229">
        <v>108.8523</v>
      </c>
      <c r="AG239" s="229">
        <v>103.3287</v>
      </c>
      <c r="AH239" s="229">
        <v>106.0017</v>
      </c>
      <c r="AI239" s="229">
        <v>105.574</v>
      </c>
      <c r="AJ239" s="229">
        <v>102.8967</v>
      </c>
      <c r="AK239" s="229">
        <v>104.488</v>
      </c>
      <c r="AL239" s="229">
        <v>106.9166</v>
      </c>
      <c r="AM239" s="229">
        <v>107.22490000000001</v>
      </c>
      <c r="AN239" s="229">
        <v>106.80159999999999</v>
      </c>
      <c r="AO239" s="229">
        <v>104.7478</v>
      </c>
      <c r="AP239" s="229">
        <v>101.9293</v>
      </c>
      <c r="AQ239" s="229">
        <v>98.994</v>
      </c>
      <c r="AR239" s="229">
        <v>98.728499999999997</v>
      </c>
      <c r="AS239" s="229">
        <v>93.255099999999999</v>
      </c>
      <c r="AT239" s="229">
        <v>98.580399999999997</v>
      </c>
      <c r="AU239" s="229">
        <v>95.988699999999994</v>
      </c>
      <c r="AV239" s="229">
        <v>98.569100000000006</v>
      </c>
      <c r="AW239" s="229">
        <v>101.0264</v>
      </c>
      <c r="AX239" s="229">
        <v>104.4243</v>
      </c>
      <c r="AY239" s="229">
        <v>101.15600000000001</v>
      </c>
      <c r="AZ239" s="229">
        <v>99.682299999999998</v>
      </c>
      <c r="BA239" s="229">
        <v>103.3386</v>
      </c>
      <c r="BB239" s="229">
        <v>102.4269</v>
      </c>
      <c r="BC239" s="229">
        <v>100.575</v>
      </c>
      <c r="BD239" s="229">
        <v>100.47669999999999</v>
      </c>
      <c r="BE239" s="229">
        <v>98.024000000000001</v>
      </c>
      <c r="BF239" s="229">
        <v>97.822599999999994</v>
      </c>
      <c r="BG239" s="229">
        <v>98.642600000000002</v>
      </c>
      <c r="BH239" s="229">
        <v>96.231899999999996</v>
      </c>
      <c r="BI239" s="229">
        <v>95.906199999999998</v>
      </c>
      <c r="BJ239" s="229">
        <v>94.353700000000003</v>
      </c>
      <c r="BK239" s="229">
        <v>92.224500000000006</v>
      </c>
      <c r="BL239" s="229">
        <v>91.529700000000005</v>
      </c>
      <c r="BM239" s="229">
        <v>89.573099999999997</v>
      </c>
      <c r="BN239" s="229">
        <v>85.850999999999999</v>
      </c>
      <c r="BO239" s="229">
        <v>85.504000000000005</v>
      </c>
      <c r="BP239" s="229">
        <v>85.576700000000002</v>
      </c>
      <c r="BQ239" s="229">
        <v>81.367699999999999</v>
      </c>
      <c r="BR239" s="229">
        <v>82.495599999999996</v>
      </c>
      <c r="BS239" s="229">
        <v>84.155000000000001</v>
      </c>
      <c r="BT239" s="229">
        <v>84.153199999999998</v>
      </c>
      <c r="BU239" s="229">
        <v>82.016499999999994</v>
      </c>
      <c r="BV239" s="229">
        <v>83.677499999999995</v>
      </c>
      <c r="BW239" s="229">
        <v>82.763400000000004</v>
      </c>
      <c r="BX239" s="229">
        <v>82.559399999999997</v>
      </c>
      <c r="BY239" s="229">
        <v>83.959299999999999</v>
      </c>
      <c r="BZ239" s="229">
        <v>83.936499999999995</v>
      </c>
      <c r="CA239" s="229">
        <v>86.915099999999995</v>
      </c>
      <c r="CB239" s="229">
        <v>84.818399999999997</v>
      </c>
      <c r="CC239" s="229">
        <v>81.279899999999998</v>
      </c>
      <c r="CD239" s="229">
        <v>81.978099999999998</v>
      </c>
      <c r="CE239" s="229">
        <v>81.592799999999997</v>
      </c>
      <c r="CF239" s="229">
        <v>81.911199999999994</v>
      </c>
      <c r="CG239" s="229">
        <v>82.447100000000006</v>
      </c>
      <c r="CH239" s="229">
        <v>82.659300000000002</v>
      </c>
      <c r="CI239" s="229">
        <v>81.073099999999997</v>
      </c>
      <c r="CJ239" s="229">
        <v>81.640100000000004</v>
      </c>
      <c r="CK239" s="229">
        <v>82.112099999999998</v>
      </c>
      <c r="CL239" s="229">
        <v>81.117699999999999</v>
      </c>
      <c r="CM239" s="229">
        <v>80.9375</v>
      </c>
      <c r="CN239" s="229">
        <v>81.202799999999996</v>
      </c>
      <c r="CO239" s="229">
        <v>77.740600000000001</v>
      </c>
      <c r="CP239" s="229">
        <v>81.174099999999996</v>
      </c>
      <c r="CQ239" s="229">
        <v>78.828000000000003</v>
      </c>
      <c r="CR239" s="229">
        <v>79.502899999999997</v>
      </c>
      <c r="CS239" s="229">
        <v>80.0715</v>
      </c>
      <c r="CT239" s="229">
        <v>80.567400000000006</v>
      </c>
      <c r="CU239" s="229">
        <v>80.493899999999996</v>
      </c>
      <c r="CV239" s="229">
        <v>79.470500000000001</v>
      </c>
      <c r="CW239" s="229">
        <v>78.804400000000001</v>
      </c>
      <c r="CX239" s="229">
        <v>73.638400000000004</v>
      </c>
      <c r="CY239" s="229">
        <v>73.567899999999995</v>
      </c>
      <c r="CZ239" s="229">
        <v>70.717699999999994</v>
      </c>
      <c r="DA239" s="229">
        <v>67.344099999999997</v>
      </c>
      <c r="DB239" s="229">
        <v>67.628500000000003</v>
      </c>
      <c r="DC239" s="229">
        <v>68.940799999999996</v>
      </c>
      <c r="DD239" s="229">
        <v>66.588200000000001</v>
      </c>
      <c r="DE239" s="229">
        <v>67.703800000000001</v>
      </c>
      <c r="DF239" s="229">
        <v>68.967200000000005</v>
      </c>
      <c r="DG239" s="229">
        <v>68.965900000000005</v>
      </c>
      <c r="DH239" s="229">
        <v>69.853099999999998</v>
      </c>
      <c r="DI239" s="229">
        <v>73.134600000000006</v>
      </c>
    </row>
    <row r="240" spans="1:113" x14ac:dyDescent="0.25">
      <c r="A240" s="46" t="s">
        <v>1697</v>
      </c>
      <c r="B240" s="46" t="s">
        <v>1035</v>
      </c>
      <c r="C240" s="46">
        <v>1</v>
      </c>
      <c r="D240" s="46" t="s">
        <v>144</v>
      </c>
      <c r="E240" s="46" t="s">
        <v>1698</v>
      </c>
      <c r="F240" s="46" t="s">
        <v>1699</v>
      </c>
      <c r="G240" s="229">
        <v>98.740300000000005</v>
      </c>
      <c r="H240" s="229">
        <v>99.010599999999997</v>
      </c>
      <c r="I240" s="229">
        <v>99.967799999999997</v>
      </c>
      <c r="J240" s="229">
        <v>99.696899999999999</v>
      </c>
      <c r="K240" s="229">
        <v>101.6953</v>
      </c>
      <c r="L240" s="229">
        <v>102.0466</v>
      </c>
      <c r="M240" s="229">
        <v>100.50360000000001</v>
      </c>
      <c r="N240" s="229">
        <v>100.3147</v>
      </c>
      <c r="O240" s="229">
        <v>101.14749999999999</v>
      </c>
      <c r="P240" s="229">
        <v>101.1224</v>
      </c>
      <c r="Q240" s="229">
        <v>100.0485</v>
      </c>
      <c r="R240" s="229">
        <v>99.546899999999994</v>
      </c>
      <c r="S240" s="229">
        <v>100.3732</v>
      </c>
      <c r="T240" s="229">
        <v>99.642899999999997</v>
      </c>
      <c r="U240" s="229">
        <v>102.0909</v>
      </c>
      <c r="V240" s="229">
        <v>102.0407</v>
      </c>
      <c r="W240" s="229">
        <v>100.01600000000001</v>
      </c>
      <c r="X240" s="229">
        <v>99.167100000000005</v>
      </c>
      <c r="Y240" s="229">
        <v>97.126000000000005</v>
      </c>
      <c r="Z240" s="229">
        <v>96.785700000000006</v>
      </c>
      <c r="AA240" s="229">
        <v>96.11</v>
      </c>
      <c r="AB240" s="229">
        <v>95.409400000000005</v>
      </c>
      <c r="AC240" s="229">
        <v>96.628299999999996</v>
      </c>
      <c r="AD240" s="229">
        <v>95.9666</v>
      </c>
      <c r="AE240" s="229">
        <v>99.831900000000005</v>
      </c>
      <c r="AF240" s="229">
        <v>98.9572</v>
      </c>
      <c r="AG240" s="229">
        <v>98.542500000000004</v>
      </c>
      <c r="AH240" s="229">
        <v>98.661600000000007</v>
      </c>
      <c r="AI240" s="229">
        <v>98.951499999999996</v>
      </c>
      <c r="AJ240" s="229">
        <v>97.962100000000007</v>
      </c>
      <c r="AK240" s="229">
        <v>99.260400000000004</v>
      </c>
      <c r="AL240" s="229">
        <v>101.8728</v>
      </c>
      <c r="AM240" s="229">
        <v>104.13679999999999</v>
      </c>
      <c r="AN240" s="229">
        <v>105.5796</v>
      </c>
      <c r="AO240" s="229">
        <v>103.6545</v>
      </c>
      <c r="AP240" s="229">
        <v>102.8771</v>
      </c>
      <c r="AQ240" s="229">
        <v>97.237399999999994</v>
      </c>
      <c r="AR240" s="229">
        <v>96.3352</v>
      </c>
      <c r="AS240" s="229">
        <v>93.373699999999999</v>
      </c>
      <c r="AT240" s="229">
        <v>96.354500000000002</v>
      </c>
      <c r="AU240" s="229">
        <v>96.334299999999999</v>
      </c>
      <c r="AV240" s="229">
        <v>96.959900000000005</v>
      </c>
      <c r="AW240" s="229">
        <v>97.479399999999998</v>
      </c>
      <c r="AX240" s="229">
        <v>98.566000000000003</v>
      </c>
      <c r="AY240" s="229">
        <v>97.778499999999994</v>
      </c>
      <c r="AZ240" s="229">
        <v>96.295400000000001</v>
      </c>
      <c r="BA240" s="229">
        <v>99.298199999999994</v>
      </c>
      <c r="BB240" s="229">
        <v>99.992800000000003</v>
      </c>
      <c r="BC240" s="229">
        <v>98.752499999999998</v>
      </c>
      <c r="BD240" s="229">
        <v>98.396900000000002</v>
      </c>
      <c r="BE240" s="229">
        <v>100.1065</v>
      </c>
      <c r="BF240" s="229">
        <v>97.674599999999998</v>
      </c>
      <c r="BG240" s="229">
        <v>100.1181</v>
      </c>
      <c r="BH240" s="229">
        <v>99.722399999999993</v>
      </c>
      <c r="BI240" s="229">
        <v>100.4996</v>
      </c>
      <c r="BJ240" s="229">
        <v>100.3218</v>
      </c>
      <c r="BK240" s="229">
        <v>98.758300000000006</v>
      </c>
      <c r="BL240" s="229">
        <v>99.183599999999998</v>
      </c>
      <c r="BM240" s="229">
        <v>98.986199999999997</v>
      </c>
      <c r="BN240" s="229">
        <v>100.6991</v>
      </c>
      <c r="BO240" s="229">
        <v>98.855699999999999</v>
      </c>
      <c r="BP240" s="229">
        <v>100.2582</v>
      </c>
      <c r="BQ240" s="229">
        <v>99.780900000000003</v>
      </c>
      <c r="BR240" s="229">
        <v>99.0197</v>
      </c>
      <c r="BS240" s="229">
        <v>101.1369</v>
      </c>
      <c r="BT240" s="229">
        <v>101.5903</v>
      </c>
      <c r="BU240" s="229">
        <v>97.040800000000004</v>
      </c>
      <c r="BV240" s="229">
        <v>95.884</v>
      </c>
      <c r="BW240" s="229">
        <v>95.288700000000006</v>
      </c>
      <c r="BX240" s="229">
        <v>95.055999999999997</v>
      </c>
      <c r="BY240" s="229">
        <v>95.497299999999996</v>
      </c>
      <c r="BZ240" s="229">
        <v>95.671000000000006</v>
      </c>
      <c r="CA240" s="229">
        <v>97.477999999999994</v>
      </c>
      <c r="CB240" s="229">
        <v>96.518299999999996</v>
      </c>
      <c r="CC240" s="229">
        <v>96.518100000000004</v>
      </c>
      <c r="CD240" s="229">
        <v>96.480199999999996</v>
      </c>
      <c r="CE240" s="229">
        <v>94.968699999999998</v>
      </c>
      <c r="CF240" s="229">
        <v>95.880300000000005</v>
      </c>
      <c r="CG240" s="229">
        <v>95.552000000000007</v>
      </c>
      <c r="CH240" s="229">
        <v>95.366600000000005</v>
      </c>
      <c r="CI240" s="229">
        <v>95.222399999999993</v>
      </c>
      <c r="CJ240" s="229">
        <v>95.936800000000005</v>
      </c>
      <c r="CK240" s="229">
        <v>96.210999999999999</v>
      </c>
      <c r="CL240" s="229">
        <v>96.933599999999998</v>
      </c>
      <c r="CM240" s="229">
        <v>96.987200000000001</v>
      </c>
      <c r="CN240" s="229">
        <v>96.822900000000004</v>
      </c>
      <c r="CO240" s="229">
        <v>96.8048</v>
      </c>
      <c r="CP240" s="229">
        <v>98.939700000000002</v>
      </c>
      <c r="CQ240" s="229">
        <v>95.749600000000001</v>
      </c>
      <c r="CR240" s="229">
        <v>98.396100000000004</v>
      </c>
      <c r="CS240" s="229">
        <v>97.955799999999996</v>
      </c>
      <c r="CT240" s="229">
        <v>96.956900000000005</v>
      </c>
      <c r="CU240" s="229">
        <v>97.986400000000003</v>
      </c>
      <c r="CV240" s="229">
        <v>98.164599999999993</v>
      </c>
      <c r="CW240" s="229">
        <v>96.0197</v>
      </c>
      <c r="CX240" s="229">
        <v>91.193299999999994</v>
      </c>
      <c r="CY240" s="229">
        <v>91.110299999999995</v>
      </c>
      <c r="CZ240" s="229">
        <v>87.852099999999993</v>
      </c>
      <c r="DA240" s="229">
        <v>87.669200000000004</v>
      </c>
      <c r="DB240" s="229">
        <v>86.746799999999993</v>
      </c>
      <c r="DC240" s="229">
        <v>87.648200000000003</v>
      </c>
      <c r="DD240" s="229">
        <v>87.518900000000002</v>
      </c>
      <c r="DE240" s="229">
        <v>88.078699999999998</v>
      </c>
      <c r="DF240" s="229">
        <v>89.455200000000005</v>
      </c>
      <c r="DG240" s="229">
        <v>90.613200000000006</v>
      </c>
      <c r="DH240" s="229">
        <v>93.168300000000002</v>
      </c>
      <c r="DI240" s="229">
        <v>95.986699999999999</v>
      </c>
    </row>
    <row r="241" spans="1:113" x14ac:dyDescent="0.25">
      <c r="A241" s="46" t="s">
        <v>1700</v>
      </c>
      <c r="B241" s="46" t="s">
        <v>1035</v>
      </c>
      <c r="C241" s="46">
        <v>1</v>
      </c>
      <c r="D241" s="46" t="s">
        <v>144</v>
      </c>
      <c r="E241" s="46" t="s">
        <v>1701</v>
      </c>
      <c r="F241" s="46" t="s">
        <v>1702</v>
      </c>
      <c r="G241" s="229">
        <v>98.389399999999995</v>
      </c>
      <c r="H241" s="229">
        <v>99.253900000000002</v>
      </c>
      <c r="I241" s="229">
        <v>100.09350000000001</v>
      </c>
      <c r="J241" s="229">
        <v>99.823700000000002</v>
      </c>
      <c r="K241" s="229">
        <v>101.6354</v>
      </c>
      <c r="L241" s="229">
        <v>103.06100000000001</v>
      </c>
      <c r="M241" s="229">
        <v>102.1497</v>
      </c>
      <c r="N241" s="229">
        <v>102.5536</v>
      </c>
      <c r="O241" s="229">
        <v>100.0782</v>
      </c>
      <c r="P241" s="229">
        <v>100.2101</v>
      </c>
      <c r="Q241" s="229">
        <v>99.454800000000006</v>
      </c>
      <c r="R241" s="229">
        <v>99.091899999999995</v>
      </c>
      <c r="S241" s="229">
        <v>99.939300000000003</v>
      </c>
      <c r="T241" s="229">
        <v>99.686400000000006</v>
      </c>
      <c r="U241" s="229">
        <v>101.97199999999999</v>
      </c>
      <c r="V241" s="229">
        <v>101.7761</v>
      </c>
      <c r="W241" s="229">
        <v>100.04900000000001</v>
      </c>
      <c r="X241" s="229">
        <v>99.704499999999996</v>
      </c>
      <c r="Y241" s="229">
        <v>98.373000000000005</v>
      </c>
      <c r="Z241" s="229">
        <v>98.772599999999997</v>
      </c>
      <c r="AA241" s="229">
        <v>94.803299999999993</v>
      </c>
      <c r="AB241" s="229">
        <v>94.313299999999998</v>
      </c>
      <c r="AC241" s="229">
        <v>95.855999999999995</v>
      </c>
      <c r="AD241" s="229">
        <v>95.428100000000001</v>
      </c>
      <c r="AE241" s="229">
        <v>99.2834</v>
      </c>
      <c r="AF241" s="229">
        <v>99.071899999999999</v>
      </c>
      <c r="AG241" s="229">
        <v>98.361999999999995</v>
      </c>
      <c r="AH241" s="229">
        <v>98.572599999999994</v>
      </c>
      <c r="AI241" s="229">
        <v>98.982200000000006</v>
      </c>
      <c r="AJ241" s="229">
        <v>98.625200000000007</v>
      </c>
      <c r="AK241" s="229">
        <v>100.7735</v>
      </c>
      <c r="AL241" s="229">
        <v>104.0827</v>
      </c>
      <c r="AM241" s="229">
        <v>103.342</v>
      </c>
      <c r="AN241" s="229">
        <v>104.2885</v>
      </c>
      <c r="AO241" s="229">
        <v>103.37779999999999</v>
      </c>
      <c r="AP241" s="229">
        <v>101.1906</v>
      </c>
      <c r="AQ241" s="229">
        <v>97.343500000000006</v>
      </c>
      <c r="AR241" s="229">
        <v>96.605500000000006</v>
      </c>
      <c r="AS241" s="229">
        <v>94.005799999999994</v>
      </c>
      <c r="AT241" s="229">
        <v>96.597700000000003</v>
      </c>
      <c r="AU241" s="229">
        <v>94.549300000000002</v>
      </c>
      <c r="AV241" s="229">
        <v>97.609099999999998</v>
      </c>
      <c r="AW241" s="229">
        <v>99.353399999999993</v>
      </c>
      <c r="AX241" s="229">
        <v>100.62520000000001</v>
      </c>
      <c r="AY241" s="229">
        <v>97.075500000000005</v>
      </c>
      <c r="AZ241" s="229">
        <v>94.902900000000002</v>
      </c>
      <c r="BA241" s="229">
        <v>98.874399999999994</v>
      </c>
      <c r="BB241" s="229">
        <v>100.08669999999999</v>
      </c>
      <c r="BC241" s="229">
        <v>98.764700000000005</v>
      </c>
      <c r="BD241" s="229">
        <v>98.110100000000003</v>
      </c>
      <c r="BE241" s="229">
        <v>100.64660000000001</v>
      </c>
      <c r="BF241" s="229">
        <v>97.528099999999995</v>
      </c>
      <c r="BG241" s="229">
        <v>98.953900000000004</v>
      </c>
      <c r="BH241" s="229">
        <v>100.3292</v>
      </c>
      <c r="BI241" s="229">
        <v>102.2842</v>
      </c>
      <c r="BJ241" s="229">
        <v>101.40089999999999</v>
      </c>
      <c r="BK241" s="229">
        <v>97.608199999999997</v>
      </c>
      <c r="BL241" s="229">
        <v>97.761300000000006</v>
      </c>
      <c r="BM241" s="229">
        <v>98.916200000000003</v>
      </c>
      <c r="BN241" s="229">
        <v>98.976500000000001</v>
      </c>
      <c r="BO241" s="229">
        <v>99.068399999999997</v>
      </c>
      <c r="BP241" s="229">
        <v>100.1832</v>
      </c>
      <c r="BQ241" s="229">
        <v>100.1207</v>
      </c>
      <c r="BR241" s="229">
        <v>98.950400000000002</v>
      </c>
      <c r="BS241" s="229">
        <v>101.0099</v>
      </c>
      <c r="BT241" s="229">
        <v>102.5188</v>
      </c>
      <c r="BU241" s="229">
        <v>98.871700000000004</v>
      </c>
      <c r="BV241" s="229">
        <v>97.208399999999997</v>
      </c>
      <c r="BW241" s="229">
        <v>93.975899999999996</v>
      </c>
      <c r="BX241" s="229">
        <v>94.211500000000001</v>
      </c>
      <c r="BY241" s="229">
        <v>95.328299999999999</v>
      </c>
      <c r="BZ241" s="229">
        <v>95.423000000000002</v>
      </c>
      <c r="CA241" s="229">
        <v>97.423199999999994</v>
      </c>
      <c r="CB241" s="229">
        <v>96.162899999999993</v>
      </c>
      <c r="CC241" s="229">
        <v>96.633799999999994</v>
      </c>
      <c r="CD241" s="229">
        <v>96.103300000000004</v>
      </c>
      <c r="CE241" s="229">
        <v>94.536699999999996</v>
      </c>
      <c r="CF241" s="229">
        <v>96.302300000000002</v>
      </c>
      <c r="CG241" s="229">
        <v>97.101600000000005</v>
      </c>
      <c r="CH241" s="229">
        <v>97.072500000000005</v>
      </c>
      <c r="CI241" s="229">
        <v>93.445400000000006</v>
      </c>
      <c r="CJ241" s="229">
        <v>94.892499999999998</v>
      </c>
      <c r="CK241" s="229">
        <v>96.015000000000001</v>
      </c>
      <c r="CL241" s="229">
        <v>97.154799999999994</v>
      </c>
      <c r="CM241" s="229">
        <v>96.834199999999996</v>
      </c>
      <c r="CN241" s="229">
        <v>96.637</v>
      </c>
      <c r="CO241" s="229">
        <v>96.573099999999997</v>
      </c>
      <c r="CP241" s="229">
        <v>98.547700000000006</v>
      </c>
      <c r="CQ241" s="229">
        <v>95.602900000000005</v>
      </c>
      <c r="CR241" s="229">
        <v>98.8215</v>
      </c>
      <c r="CS241" s="229">
        <v>99.6755</v>
      </c>
      <c r="CT241" s="229">
        <v>98.717200000000005</v>
      </c>
      <c r="CU241" s="229">
        <v>96.593900000000005</v>
      </c>
      <c r="CV241" s="229">
        <v>96.578999999999994</v>
      </c>
      <c r="CW241" s="229">
        <v>96.145600000000002</v>
      </c>
      <c r="CX241" s="229">
        <v>91.473399999999998</v>
      </c>
      <c r="CY241" s="229">
        <v>91.283199999999994</v>
      </c>
      <c r="CZ241" s="229">
        <v>87.627200000000002</v>
      </c>
      <c r="DA241" s="229">
        <v>87.482100000000003</v>
      </c>
      <c r="DB241" s="229">
        <v>85.763599999999997</v>
      </c>
      <c r="DC241" s="229">
        <v>87.936400000000006</v>
      </c>
      <c r="DD241" s="229">
        <v>87.700699999999998</v>
      </c>
      <c r="DE241" s="229">
        <v>89.948499999999996</v>
      </c>
      <c r="DF241" s="229">
        <v>91.262699999999995</v>
      </c>
      <c r="DG241" s="229">
        <v>89.642300000000006</v>
      </c>
      <c r="DH241" s="229">
        <v>91.784400000000005</v>
      </c>
      <c r="DI241" s="229">
        <v>96.084299999999999</v>
      </c>
    </row>
    <row r="242" spans="1:113" x14ac:dyDescent="0.25">
      <c r="A242" s="46" t="s">
        <v>1703</v>
      </c>
      <c r="B242" s="46" t="s">
        <v>1035</v>
      </c>
      <c r="C242" s="46">
        <v>1</v>
      </c>
      <c r="D242" s="46" t="s">
        <v>144</v>
      </c>
      <c r="E242" s="46" t="s">
        <v>1704</v>
      </c>
      <c r="F242" s="46" t="s">
        <v>1705</v>
      </c>
      <c r="G242" s="229">
        <v>100.86279999999999</v>
      </c>
      <c r="H242" s="229">
        <v>100.1884</v>
      </c>
      <c r="I242" s="229">
        <v>97.469099999999997</v>
      </c>
      <c r="J242" s="229">
        <v>99.616100000000003</v>
      </c>
      <c r="K242" s="229">
        <v>100.4894</v>
      </c>
      <c r="L242" s="229">
        <v>101.29</v>
      </c>
      <c r="M242" s="229">
        <v>100.87260000000001</v>
      </c>
      <c r="N242" s="229">
        <v>101.25790000000001</v>
      </c>
      <c r="O242" s="229">
        <v>101.9162</v>
      </c>
      <c r="P242" s="229">
        <v>103.49209999999999</v>
      </c>
      <c r="Q242" s="229">
        <v>104.5027</v>
      </c>
      <c r="R242" s="229">
        <v>104.95140000000001</v>
      </c>
      <c r="S242" s="229">
        <v>100.3493</v>
      </c>
      <c r="T242" s="229">
        <v>103.3746</v>
      </c>
      <c r="U242" s="229">
        <v>99.881600000000006</v>
      </c>
      <c r="V242" s="229">
        <v>101.82089999999999</v>
      </c>
      <c r="W242" s="229">
        <v>102.62350000000001</v>
      </c>
      <c r="X242" s="229">
        <v>101.0634</v>
      </c>
      <c r="Y242" s="229">
        <v>99.826300000000003</v>
      </c>
      <c r="Z242" s="229">
        <v>102.7647</v>
      </c>
      <c r="AA242" s="229">
        <v>97.538799999999995</v>
      </c>
      <c r="AB242" s="229">
        <v>98.427499999999995</v>
      </c>
      <c r="AC242" s="229">
        <v>97.578500000000005</v>
      </c>
      <c r="AD242" s="229">
        <v>96.508099999999999</v>
      </c>
      <c r="AE242" s="229">
        <v>96.293599999999998</v>
      </c>
      <c r="AF242" s="229">
        <v>98.316100000000006</v>
      </c>
      <c r="AG242" s="229">
        <v>96.607500000000002</v>
      </c>
      <c r="AH242" s="229">
        <v>97.619500000000002</v>
      </c>
      <c r="AI242" s="229">
        <v>95.275700000000001</v>
      </c>
      <c r="AJ242" s="229">
        <v>92.543400000000005</v>
      </c>
      <c r="AK242" s="229">
        <v>98.505799999999994</v>
      </c>
      <c r="AL242" s="229">
        <v>96.580799999999996</v>
      </c>
      <c r="AM242" s="229">
        <v>93.376999999999995</v>
      </c>
      <c r="AN242" s="229">
        <v>95.015299999999996</v>
      </c>
      <c r="AO242" s="229">
        <v>75.665000000000006</v>
      </c>
      <c r="AP242" s="229">
        <v>37.452800000000003</v>
      </c>
      <c r="AQ242" s="229">
        <v>51.4589</v>
      </c>
      <c r="AR242" s="229">
        <v>78.420400000000001</v>
      </c>
      <c r="AS242" s="229">
        <v>92.704599999999999</v>
      </c>
      <c r="AT242" s="229">
        <v>92.525199999999998</v>
      </c>
      <c r="AU242" s="229">
        <v>91.561099999999996</v>
      </c>
      <c r="AV242" s="229">
        <v>91.634500000000003</v>
      </c>
      <c r="AW242" s="229">
        <v>92.243399999999994</v>
      </c>
      <c r="AX242" s="229">
        <v>93.271100000000004</v>
      </c>
      <c r="AY242" s="229">
        <v>94.227800000000002</v>
      </c>
      <c r="AZ242" s="229">
        <v>88.3626</v>
      </c>
      <c r="BA242" s="229">
        <v>89.033699999999996</v>
      </c>
      <c r="BB242" s="229">
        <v>84.277199999999993</v>
      </c>
      <c r="BC242" s="229">
        <v>85.261099999999999</v>
      </c>
      <c r="BD242" s="229">
        <v>84.4726</v>
      </c>
      <c r="BE242" s="229">
        <v>87.558700000000002</v>
      </c>
      <c r="BF242" s="229">
        <v>86.159899999999993</v>
      </c>
      <c r="BG242" s="229">
        <v>82.266599999999997</v>
      </c>
      <c r="BH242" s="229">
        <v>88.0916</v>
      </c>
      <c r="BI242" s="229">
        <v>90.476500000000001</v>
      </c>
      <c r="BJ242" s="229">
        <v>89.982399999999998</v>
      </c>
      <c r="BK242" s="229">
        <v>89.652500000000003</v>
      </c>
      <c r="BL242" s="229">
        <v>88.428299999999993</v>
      </c>
      <c r="BM242" s="229">
        <v>92.4011</v>
      </c>
      <c r="BN242" s="229">
        <v>94.213999999999999</v>
      </c>
      <c r="BO242" s="229">
        <v>93.2346</v>
      </c>
      <c r="BP242" s="229">
        <v>93.283900000000003</v>
      </c>
      <c r="BQ242" s="229">
        <v>95.160399999999996</v>
      </c>
      <c r="BR242" s="229">
        <v>95.918700000000001</v>
      </c>
      <c r="BS242" s="229">
        <v>96.003900000000002</v>
      </c>
      <c r="BT242" s="229">
        <v>98.255700000000004</v>
      </c>
      <c r="BU242" s="229">
        <v>96.071299999999994</v>
      </c>
      <c r="BV242" s="229">
        <v>96.146299999999997</v>
      </c>
      <c r="BW242" s="229">
        <v>96.574200000000005</v>
      </c>
      <c r="BX242" s="229">
        <v>96.298900000000003</v>
      </c>
      <c r="BY242" s="229">
        <v>94.915700000000001</v>
      </c>
      <c r="BZ242" s="229">
        <v>99.125799999999998</v>
      </c>
      <c r="CA242" s="229">
        <v>100.4075</v>
      </c>
      <c r="CB242" s="229">
        <v>98.1892</v>
      </c>
      <c r="CC242" s="229">
        <v>101.20480000000001</v>
      </c>
      <c r="CD242" s="229">
        <v>99.147099999999995</v>
      </c>
      <c r="CE242" s="229">
        <v>98.830299999999994</v>
      </c>
      <c r="CF242" s="229">
        <v>95.059799999999996</v>
      </c>
      <c r="CG242" s="229">
        <v>99.459900000000005</v>
      </c>
      <c r="CH242" s="229">
        <v>100.592</v>
      </c>
      <c r="CI242" s="229">
        <v>96.177499999999995</v>
      </c>
      <c r="CJ242" s="229">
        <v>99.304199999999994</v>
      </c>
      <c r="CK242" s="229">
        <v>100.4194</v>
      </c>
      <c r="CL242" s="229">
        <v>99.840400000000002</v>
      </c>
      <c r="CM242" s="229">
        <v>100.0508</v>
      </c>
      <c r="CN242" s="229">
        <v>100.96</v>
      </c>
      <c r="CO242" s="229">
        <v>94.229200000000006</v>
      </c>
      <c r="CP242" s="229">
        <v>99.419499999999999</v>
      </c>
      <c r="CQ242" s="229">
        <v>96.289199999999994</v>
      </c>
      <c r="CR242" s="229">
        <v>91.9589</v>
      </c>
      <c r="CS242" s="229">
        <v>93.660700000000006</v>
      </c>
      <c r="CT242" s="229">
        <v>94.387600000000006</v>
      </c>
      <c r="CU242" s="229">
        <v>92.966300000000004</v>
      </c>
      <c r="CV242" s="229">
        <v>98.626400000000004</v>
      </c>
      <c r="CW242" s="229">
        <v>99.040199999999999</v>
      </c>
      <c r="CX242" s="229">
        <v>99.078199999999995</v>
      </c>
      <c r="CY242" s="229">
        <v>101.4996</v>
      </c>
      <c r="CZ242" s="229">
        <v>101.3531</v>
      </c>
      <c r="DA242" s="229">
        <v>102.0566</v>
      </c>
      <c r="DB242" s="229">
        <v>103.2734</v>
      </c>
      <c r="DC242" s="229">
        <v>102.351</v>
      </c>
      <c r="DD242" s="229">
        <v>99.359800000000007</v>
      </c>
      <c r="DE242" s="229">
        <v>97.982500000000002</v>
      </c>
      <c r="DF242" s="229">
        <v>98.661500000000004</v>
      </c>
      <c r="DG242" s="229">
        <v>99.926699999999997</v>
      </c>
      <c r="DH242" s="229">
        <v>101.3968</v>
      </c>
      <c r="DI242" s="229">
        <v>99.665400000000005</v>
      </c>
    </row>
    <row r="243" spans="1:113" x14ac:dyDescent="0.25">
      <c r="A243" s="46" t="s">
        <v>1706</v>
      </c>
      <c r="B243" s="46" t="s">
        <v>1035</v>
      </c>
      <c r="C243" s="46">
        <v>1</v>
      </c>
      <c r="D243" s="46" t="s">
        <v>144</v>
      </c>
      <c r="E243" s="46" t="s">
        <v>1707</v>
      </c>
      <c r="F243" s="46" t="s">
        <v>1708</v>
      </c>
      <c r="G243" s="229">
        <v>100.7771</v>
      </c>
      <c r="H243" s="229">
        <v>103.62479999999999</v>
      </c>
      <c r="I243" s="229">
        <v>88.4495</v>
      </c>
      <c r="J243" s="229">
        <v>101.6934</v>
      </c>
      <c r="K243" s="229">
        <v>101.57559999999999</v>
      </c>
      <c r="L243" s="229">
        <v>105.511</v>
      </c>
      <c r="M243" s="229">
        <v>101.0558</v>
      </c>
      <c r="N243" s="229">
        <v>96.137</v>
      </c>
      <c r="O243" s="229">
        <v>98.800399999999996</v>
      </c>
      <c r="P243" s="229">
        <v>106.593</v>
      </c>
      <c r="Q243" s="229">
        <v>108.6067</v>
      </c>
      <c r="R243" s="229">
        <v>106.7372</v>
      </c>
      <c r="S243" s="229">
        <v>100.0531</v>
      </c>
      <c r="T243" s="229">
        <v>106.6679</v>
      </c>
      <c r="U243" s="229">
        <v>90.848699999999994</v>
      </c>
      <c r="V243" s="229">
        <v>104.5433</v>
      </c>
      <c r="W243" s="229">
        <v>103.82940000000001</v>
      </c>
      <c r="X243" s="229">
        <v>105.1996</v>
      </c>
      <c r="Y243" s="229">
        <v>99.242000000000004</v>
      </c>
      <c r="Z243" s="229">
        <v>95.445300000000003</v>
      </c>
      <c r="AA243" s="229">
        <v>94.3125</v>
      </c>
      <c r="AB243" s="229">
        <v>101.3257</v>
      </c>
      <c r="AC243" s="229">
        <v>102.9858</v>
      </c>
      <c r="AD243" s="229">
        <v>96.600200000000001</v>
      </c>
      <c r="AE243" s="229">
        <v>95.907399999999996</v>
      </c>
      <c r="AF243" s="229">
        <v>101.208</v>
      </c>
      <c r="AG243" s="229">
        <v>87.293300000000002</v>
      </c>
      <c r="AH243" s="229">
        <v>100.4496</v>
      </c>
      <c r="AI243" s="229">
        <v>96.374099999999999</v>
      </c>
      <c r="AJ243" s="229">
        <v>96.116299999999995</v>
      </c>
      <c r="AK243" s="229">
        <v>98.9452</v>
      </c>
      <c r="AL243" s="229">
        <v>90.277000000000001</v>
      </c>
      <c r="AM243" s="229">
        <v>90.518900000000002</v>
      </c>
      <c r="AN243" s="229">
        <v>98.908100000000005</v>
      </c>
      <c r="AO243" s="229">
        <v>80.275199999999998</v>
      </c>
      <c r="AP243" s="229">
        <v>37.035499999999999</v>
      </c>
      <c r="AQ243" s="229">
        <v>51.493899999999996</v>
      </c>
      <c r="AR243" s="229">
        <v>81.038700000000006</v>
      </c>
      <c r="AS243" s="229">
        <v>82.392799999999994</v>
      </c>
      <c r="AT243" s="229">
        <v>96.251499999999993</v>
      </c>
      <c r="AU243" s="229">
        <v>92.688599999999994</v>
      </c>
      <c r="AV243" s="229">
        <v>96.170199999999994</v>
      </c>
      <c r="AW243" s="229">
        <v>91.825800000000001</v>
      </c>
      <c r="AX243" s="229">
        <v>86.73</v>
      </c>
      <c r="AY243" s="229">
        <v>91.239599999999996</v>
      </c>
      <c r="AZ243" s="229">
        <v>91.827399999999997</v>
      </c>
      <c r="BA243" s="229">
        <v>95.564800000000005</v>
      </c>
      <c r="BB243" s="229">
        <v>84.941800000000001</v>
      </c>
      <c r="BC243" s="229">
        <v>85.280299999999997</v>
      </c>
      <c r="BD243" s="229">
        <v>86.725099999999998</v>
      </c>
      <c r="BE243" s="229">
        <v>78.908600000000007</v>
      </c>
      <c r="BF243" s="229">
        <v>88.798400000000001</v>
      </c>
      <c r="BG243" s="229">
        <v>82.458500000000001</v>
      </c>
      <c r="BH243" s="229">
        <v>91.716399999999993</v>
      </c>
      <c r="BI243" s="229">
        <v>89.5745</v>
      </c>
      <c r="BJ243" s="229">
        <v>83.135300000000001</v>
      </c>
      <c r="BK243" s="229">
        <v>87.271500000000003</v>
      </c>
      <c r="BL243" s="229">
        <v>91.42</v>
      </c>
      <c r="BM243" s="229">
        <v>98.250100000000003</v>
      </c>
      <c r="BN243" s="229">
        <v>93.362300000000005</v>
      </c>
      <c r="BO243" s="229">
        <v>92.804599999999994</v>
      </c>
      <c r="BP243" s="229">
        <v>94.912800000000004</v>
      </c>
      <c r="BQ243" s="229">
        <v>87.4756</v>
      </c>
      <c r="BR243" s="229">
        <v>98.337199999999996</v>
      </c>
      <c r="BS243" s="229">
        <v>96.879400000000004</v>
      </c>
      <c r="BT243" s="229">
        <v>101.61490000000001</v>
      </c>
      <c r="BU243" s="229">
        <v>95.576300000000003</v>
      </c>
      <c r="BV243" s="229">
        <v>90.866</v>
      </c>
      <c r="BW243" s="229">
        <v>92.892499999999998</v>
      </c>
      <c r="BX243" s="229">
        <v>99.337299999999999</v>
      </c>
      <c r="BY243" s="229">
        <v>100.99420000000001</v>
      </c>
      <c r="BZ243" s="229">
        <v>99.104299999999995</v>
      </c>
      <c r="CA243" s="229">
        <v>100.223</v>
      </c>
      <c r="CB243" s="229">
        <v>100.13939999999999</v>
      </c>
      <c r="CC243" s="229">
        <v>92.514700000000005</v>
      </c>
      <c r="CD243" s="229">
        <v>102.2115</v>
      </c>
      <c r="CE243" s="229">
        <v>100.10339999999999</v>
      </c>
      <c r="CF243" s="229">
        <v>98.153000000000006</v>
      </c>
      <c r="CG243" s="229">
        <v>99.164699999999996</v>
      </c>
      <c r="CH243" s="229">
        <v>94.966899999999995</v>
      </c>
      <c r="CI243" s="229">
        <v>92.782200000000003</v>
      </c>
      <c r="CJ243" s="229">
        <v>102.4311</v>
      </c>
      <c r="CK243" s="229">
        <v>105.18470000000001</v>
      </c>
      <c r="CL243" s="229">
        <v>101.73260000000001</v>
      </c>
      <c r="CM243" s="229">
        <v>100.0067</v>
      </c>
      <c r="CN243" s="229">
        <v>101.9486</v>
      </c>
      <c r="CO243" s="229">
        <v>88.204599999999999</v>
      </c>
      <c r="CP243" s="229">
        <v>102.51309999999999</v>
      </c>
      <c r="CQ243" s="229">
        <v>97.433999999999997</v>
      </c>
      <c r="CR243" s="229">
        <v>94.722700000000003</v>
      </c>
      <c r="CS243" s="229">
        <v>93.127399999999994</v>
      </c>
      <c r="CT243" s="229">
        <v>86.61</v>
      </c>
      <c r="CU243" s="229">
        <v>89.327299999999994</v>
      </c>
      <c r="CV243" s="229">
        <v>101.6738</v>
      </c>
      <c r="CW243" s="229">
        <v>105.188</v>
      </c>
      <c r="CX243" s="229">
        <v>99.520300000000006</v>
      </c>
      <c r="CY243" s="229">
        <v>101.4777</v>
      </c>
      <c r="CZ243" s="229">
        <v>102.3272</v>
      </c>
      <c r="DA243" s="229">
        <v>95.558499999999995</v>
      </c>
      <c r="DB243" s="229">
        <v>106.35380000000001</v>
      </c>
      <c r="DC243" s="229">
        <v>103.50369999999999</v>
      </c>
      <c r="DD243" s="229">
        <v>102.0155</v>
      </c>
      <c r="DE243" s="229">
        <v>98.215500000000006</v>
      </c>
      <c r="DF243" s="229">
        <v>92.999099999999999</v>
      </c>
      <c r="DG243" s="229">
        <v>94.609800000000007</v>
      </c>
      <c r="DH243" s="229">
        <v>104.4375</v>
      </c>
      <c r="DI243" s="229">
        <v>105.4849</v>
      </c>
    </row>
    <row r="244" spans="1:113" x14ac:dyDescent="0.25">
      <c r="A244" s="46" t="s">
        <v>1709</v>
      </c>
      <c r="B244" s="46" t="s">
        <v>1035</v>
      </c>
      <c r="C244" s="46">
        <v>1</v>
      </c>
      <c r="D244" s="46" t="s">
        <v>144</v>
      </c>
      <c r="E244" s="46" t="s">
        <v>1710</v>
      </c>
      <c r="F244" s="46" t="s">
        <v>1711</v>
      </c>
      <c r="G244" s="229">
        <v>103.5493</v>
      </c>
      <c r="H244" s="229">
        <v>100.3129</v>
      </c>
      <c r="I244" s="229">
        <v>92.826099999999997</v>
      </c>
      <c r="J244" s="229">
        <v>95.629199999999997</v>
      </c>
      <c r="K244" s="229">
        <v>97.400599999999997</v>
      </c>
      <c r="L244" s="229">
        <v>99.860799999999998</v>
      </c>
      <c r="M244" s="229">
        <v>97.545699999999997</v>
      </c>
      <c r="N244" s="229">
        <v>99.463999999999999</v>
      </c>
      <c r="O244" s="229">
        <v>101.5035</v>
      </c>
      <c r="P244" s="229">
        <v>106.1844</v>
      </c>
      <c r="Q244" s="229">
        <v>109.4747</v>
      </c>
      <c r="R244" s="229">
        <v>109.8685</v>
      </c>
      <c r="S244" s="229">
        <v>97.65</v>
      </c>
      <c r="T244" s="229">
        <v>107.9716</v>
      </c>
      <c r="U244" s="229">
        <v>100.10080000000001</v>
      </c>
      <c r="V244" s="229">
        <v>106.303</v>
      </c>
      <c r="W244" s="229">
        <v>110.94199999999999</v>
      </c>
      <c r="X244" s="229">
        <v>107.36669999999999</v>
      </c>
      <c r="Y244" s="229">
        <v>106.2456</v>
      </c>
      <c r="Z244" s="229">
        <v>115.3</v>
      </c>
      <c r="AA244" s="229">
        <v>101.5551</v>
      </c>
      <c r="AB244" s="229">
        <v>104.9773</v>
      </c>
      <c r="AC244" s="229">
        <v>103.8826</v>
      </c>
      <c r="AD244" s="229">
        <v>103.36150000000001</v>
      </c>
      <c r="AE244" s="229">
        <v>105.4248</v>
      </c>
      <c r="AF244" s="229">
        <v>111.10809999999999</v>
      </c>
      <c r="AG244" s="229">
        <v>107.0277</v>
      </c>
      <c r="AH244" s="229">
        <v>110.14579999999999</v>
      </c>
      <c r="AI244" s="229">
        <v>102.083</v>
      </c>
      <c r="AJ244" s="229">
        <v>93.915599999999998</v>
      </c>
      <c r="AK244" s="229">
        <v>111.629</v>
      </c>
      <c r="AL244" s="229">
        <v>107.75069999999999</v>
      </c>
      <c r="AM244" s="229">
        <v>110.7784</v>
      </c>
      <c r="AN244" s="229">
        <v>119.38509999999999</v>
      </c>
      <c r="AO244" s="229">
        <v>73.921400000000006</v>
      </c>
      <c r="AP244" s="229">
        <v>1.4246000000000001</v>
      </c>
      <c r="AQ244" s="229">
        <v>24.740100000000002</v>
      </c>
      <c r="AR244" s="229">
        <v>89.783699999999996</v>
      </c>
      <c r="AS244" s="229">
        <v>123.489</v>
      </c>
      <c r="AT244" s="229">
        <v>117.2354</v>
      </c>
      <c r="AU244" s="229">
        <v>112.21120000000001</v>
      </c>
      <c r="AV244" s="229">
        <v>110.63330000000001</v>
      </c>
      <c r="AW244" s="229">
        <v>110.7603</v>
      </c>
      <c r="AX244" s="229">
        <v>113.2252</v>
      </c>
      <c r="AY244" s="229">
        <v>110.5528</v>
      </c>
      <c r="AZ244" s="229">
        <v>95.466999999999999</v>
      </c>
      <c r="BA244" s="229">
        <v>97.734200000000001</v>
      </c>
      <c r="BB244" s="229">
        <v>89.691500000000005</v>
      </c>
      <c r="BC244" s="229">
        <v>92.894900000000007</v>
      </c>
      <c r="BD244" s="229">
        <v>90.243899999999996</v>
      </c>
      <c r="BE244" s="229">
        <v>94.587699999999998</v>
      </c>
      <c r="BF244" s="229">
        <v>91.909499999999994</v>
      </c>
      <c r="BG244" s="229">
        <v>81.112899999999996</v>
      </c>
      <c r="BH244" s="229">
        <v>97.305199999999999</v>
      </c>
      <c r="BI244" s="229">
        <v>104.3451</v>
      </c>
      <c r="BJ244" s="229">
        <v>104.4926</v>
      </c>
      <c r="BK244" s="229">
        <v>101.2915</v>
      </c>
      <c r="BL244" s="229">
        <v>97.514399999999995</v>
      </c>
      <c r="BM244" s="229">
        <v>108.1084</v>
      </c>
      <c r="BN244" s="229">
        <v>110.0831</v>
      </c>
      <c r="BO244" s="229">
        <v>111.0275</v>
      </c>
      <c r="BP244" s="229">
        <v>111.9423</v>
      </c>
      <c r="BQ244" s="229">
        <v>115.9131</v>
      </c>
      <c r="BR244" s="229">
        <v>118.777</v>
      </c>
      <c r="BS244" s="229">
        <v>119.3373</v>
      </c>
      <c r="BT244" s="229">
        <v>124.0915</v>
      </c>
      <c r="BU244" s="229">
        <v>116.8282</v>
      </c>
      <c r="BV244" s="229">
        <v>117.3343</v>
      </c>
      <c r="BW244" s="229">
        <v>118.5813</v>
      </c>
      <c r="BX244" s="229">
        <v>118.0801</v>
      </c>
      <c r="BY244" s="229">
        <v>113.8625</v>
      </c>
      <c r="BZ244" s="229">
        <v>125.66679999999999</v>
      </c>
      <c r="CA244" s="229">
        <v>127.3777</v>
      </c>
      <c r="CB244" s="229">
        <v>119.7351</v>
      </c>
      <c r="CC244" s="229">
        <v>128.47559999999999</v>
      </c>
      <c r="CD244" s="229">
        <v>121.4006</v>
      </c>
      <c r="CE244" s="229">
        <v>120.2218</v>
      </c>
      <c r="CF244" s="229">
        <v>108.0047</v>
      </c>
      <c r="CG244" s="229">
        <v>121.5441</v>
      </c>
      <c r="CH244" s="229">
        <v>126.1319</v>
      </c>
      <c r="CI244" s="229">
        <v>113.2681</v>
      </c>
      <c r="CJ244" s="229">
        <v>122.5442</v>
      </c>
      <c r="CK244" s="229">
        <v>125.1331</v>
      </c>
      <c r="CL244" s="229">
        <v>120.8617</v>
      </c>
      <c r="CM244" s="229">
        <v>120.971</v>
      </c>
      <c r="CN244" s="229">
        <v>124.62909999999999</v>
      </c>
      <c r="CO244" s="229">
        <v>105.4332</v>
      </c>
      <c r="CP244" s="229">
        <v>119.99</v>
      </c>
      <c r="CQ244" s="229">
        <v>119.9926</v>
      </c>
      <c r="CR244" s="229">
        <v>113.90219999999999</v>
      </c>
      <c r="CS244" s="229">
        <v>118.9585</v>
      </c>
      <c r="CT244" s="229">
        <v>112.49379999999999</v>
      </c>
      <c r="CU244" s="229">
        <v>102.60380000000001</v>
      </c>
      <c r="CV244" s="229">
        <v>116.883</v>
      </c>
      <c r="CW244" s="229">
        <v>115.6482</v>
      </c>
      <c r="CX244" s="229">
        <v>116.1339</v>
      </c>
      <c r="CY244" s="229">
        <v>124.4199</v>
      </c>
      <c r="CZ244" s="229">
        <v>121.0402</v>
      </c>
      <c r="DA244" s="229">
        <v>119.77679999999999</v>
      </c>
      <c r="DB244" s="229">
        <v>124.73220000000001</v>
      </c>
      <c r="DC244" s="229">
        <v>120.9966</v>
      </c>
      <c r="DD244" s="229">
        <v>110.0765</v>
      </c>
      <c r="DE244" s="229">
        <v>108.6574</v>
      </c>
      <c r="DF244" s="229">
        <v>110.036</v>
      </c>
      <c r="DG244" s="229">
        <v>114.3737</v>
      </c>
      <c r="DH244" s="229">
        <v>118.26690000000001</v>
      </c>
      <c r="DI244" s="229">
        <v>112.3165</v>
      </c>
    </row>
    <row r="245" spans="1:113" x14ac:dyDescent="0.25">
      <c r="A245" s="46" t="s">
        <v>1712</v>
      </c>
      <c r="B245" s="46" t="s">
        <v>1035</v>
      </c>
      <c r="C245" s="46">
        <v>1</v>
      </c>
      <c r="D245" s="46" t="s">
        <v>144</v>
      </c>
      <c r="E245" s="46" t="s">
        <v>1713</v>
      </c>
      <c r="F245" s="46" t="s">
        <v>1714</v>
      </c>
      <c r="G245" s="229">
        <v>103.9496</v>
      </c>
      <c r="H245" s="229">
        <v>105.68819999999999</v>
      </c>
      <c r="I245" s="229">
        <v>73.389600000000002</v>
      </c>
      <c r="J245" s="229">
        <v>100.14960000000001</v>
      </c>
      <c r="K245" s="229">
        <v>100.1964</v>
      </c>
      <c r="L245" s="229">
        <v>108.0108</v>
      </c>
      <c r="M245" s="229">
        <v>98.363299999999995</v>
      </c>
      <c r="N245" s="229">
        <v>85.904200000000003</v>
      </c>
      <c r="O245" s="229">
        <v>95.286900000000003</v>
      </c>
      <c r="P245" s="229">
        <v>115.3479</v>
      </c>
      <c r="Q245" s="229">
        <v>116.87690000000001</v>
      </c>
      <c r="R245" s="229">
        <v>115.5256</v>
      </c>
      <c r="S245" s="229">
        <v>98.5702</v>
      </c>
      <c r="T245" s="229">
        <v>114.12949999999999</v>
      </c>
      <c r="U245" s="229">
        <v>81.137500000000003</v>
      </c>
      <c r="V245" s="229">
        <v>112.3038</v>
      </c>
      <c r="W245" s="229">
        <v>114.782</v>
      </c>
      <c r="X245" s="229">
        <v>117.1028</v>
      </c>
      <c r="Y245" s="229">
        <v>104.4038</v>
      </c>
      <c r="Z245" s="229">
        <v>93.444000000000003</v>
      </c>
      <c r="AA245" s="229">
        <v>95.68</v>
      </c>
      <c r="AB245" s="229">
        <v>113.6195</v>
      </c>
      <c r="AC245" s="229">
        <v>115.7871</v>
      </c>
      <c r="AD245" s="229">
        <v>103.7872</v>
      </c>
      <c r="AE245" s="229">
        <v>105.3464</v>
      </c>
      <c r="AF245" s="229">
        <v>116.43380000000001</v>
      </c>
      <c r="AG245" s="229">
        <v>87.199299999999994</v>
      </c>
      <c r="AH245" s="229">
        <v>115.9598</v>
      </c>
      <c r="AI245" s="229">
        <v>105.38500000000001</v>
      </c>
      <c r="AJ245" s="229">
        <v>102.1237</v>
      </c>
      <c r="AK245" s="229">
        <v>112.7693</v>
      </c>
      <c r="AL245" s="229">
        <v>88.770099999999999</v>
      </c>
      <c r="AM245" s="229">
        <v>104.4148</v>
      </c>
      <c r="AN245" s="229">
        <v>129.94399999999999</v>
      </c>
      <c r="AO245" s="229">
        <v>82.961600000000004</v>
      </c>
      <c r="AP245" s="229">
        <v>1.4394</v>
      </c>
      <c r="AQ245" s="229">
        <v>24.757400000000001</v>
      </c>
      <c r="AR245" s="229">
        <v>94.883399999999995</v>
      </c>
      <c r="AS245" s="229">
        <v>102.0688</v>
      </c>
      <c r="AT245" s="229">
        <v>125.2436</v>
      </c>
      <c r="AU245" s="229">
        <v>117.4101</v>
      </c>
      <c r="AV245" s="229">
        <v>121.3177</v>
      </c>
      <c r="AW245" s="229">
        <v>107.8236</v>
      </c>
      <c r="AX245" s="229">
        <v>95.323499999999996</v>
      </c>
      <c r="AY245" s="229">
        <v>103.9408</v>
      </c>
      <c r="AZ245" s="229">
        <v>104.3805</v>
      </c>
      <c r="BA245" s="229">
        <v>110.3964</v>
      </c>
      <c r="BB245" s="229">
        <v>90.305999999999997</v>
      </c>
      <c r="BC245" s="229">
        <v>92.633399999999995</v>
      </c>
      <c r="BD245" s="229">
        <v>94.979699999999994</v>
      </c>
      <c r="BE245" s="229">
        <v>78.465999999999994</v>
      </c>
      <c r="BF245" s="229">
        <v>97.661900000000003</v>
      </c>
      <c r="BG245" s="229">
        <v>84.149100000000004</v>
      </c>
      <c r="BH245" s="229">
        <v>105.23480000000001</v>
      </c>
      <c r="BI245" s="229">
        <v>101.32729999999999</v>
      </c>
      <c r="BJ245" s="229">
        <v>86.861400000000003</v>
      </c>
      <c r="BK245" s="229">
        <v>98.702299999999994</v>
      </c>
      <c r="BL245" s="229">
        <v>104.83280000000001</v>
      </c>
      <c r="BM245" s="229">
        <v>120.3224</v>
      </c>
      <c r="BN245" s="229">
        <v>108.5915</v>
      </c>
      <c r="BO245" s="229">
        <v>109.547</v>
      </c>
      <c r="BP245" s="229">
        <v>116.178</v>
      </c>
      <c r="BQ245" s="229">
        <v>95.905199999999994</v>
      </c>
      <c r="BR245" s="229">
        <v>125.39360000000001</v>
      </c>
      <c r="BS245" s="229">
        <v>123.10939999999999</v>
      </c>
      <c r="BT245" s="229">
        <v>133.554</v>
      </c>
      <c r="BU245" s="229">
        <v>114.3565</v>
      </c>
      <c r="BV245" s="229">
        <v>101.7559</v>
      </c>
      <c r="BW245" s="229">
        <v>110.80370000000001</v>
      </c>
      <c r="BX245" s="229">
        <v>127.49979999999999</v>
      </c>
      <c r="BY245" s="229">
        <v>127.96259999999999</v>
      </c>
      <c r="BZ245" s="229">
        <v>124.55240000000001</v>
      </c>
      <c r="CA245" s="229">
        <v>127.58459999999999</v>
      </c>
      <c r="CB245" s="229">
        <v>125.6416</v>
      </c>
      <c r="CC245" s="229">
        <v>103.7189</v>
      </c>
      <c r="CD245" s="229">
        <v>130.154</v>
      </c>
      <c r="CE245" s="229">
        <v>125.2591</v>
      </c>
      <c r="CF245" s="229">
        <v>117.5508</v>
      </c>
      <c r="CG245" s="229">
        <v>119.8946</v>
      </c>
      <c r="CH245" s="229">
        <v>108.46</v>
      </c>
      <c r="CI245" s="229">
        <v>106.95740000000001</v>
      </c>
      <c r="CJ245" s="229">
        <v>132.4271</v>
      </c>
      <c r="CK245" s="229">
        <v>134.54130000000001</v>
      </c>
      <c r="CL245" s="229">
        <v>126.9457</v>
      </c>
      <c r="CM245" s="229">
        <v>121.50069999999999</v>
      </c>
      <c r="CN245" s="229">
        <v>126.8319</v>
      </c>
      <c r="CO245" s="229">
        <v>90.390500000000003</v>
      </c>
      <c r="CP245" s="229">
        <v>128.333</v>
      </c>
      <c r="CQ245" s="229">
        <v>124.4482</v>
      </c>
      <c r="CR245" s="229">
        <v>123.3124</v>
      </c>
      <c r="CS245" s="229">
        <v>116.485</v>
      </c>
      <c r="CT245" s="229">
        <v>86.004099999999994</v>
      </c>
      <c r="CU245" s="229">
        <v>94.433000000000007</v>
      </c>
      <c r="CV245" s="229">
        <v>125.5663</v>
      </c>
      <c r="CW245" s="229">
        <v>130.4897</v>
      </c>
      <c r="CX245" s="229">
        <v>116.5654</v>
      </c>
      <c r="CY245" s="229">
        <v>125.0765</v>
      </c>
      <c r="CZ245" s="229">
        <v>123.09529999999999</v>
      </c>
      <c r="DA245" s="229">
        <v>103.1614</v>
      </c>
      <c r="DB245" s="229">
        <v>133.42859999999999</v>
      </c>
      <c r="DC245" s="229">
        <v>125.84480000000001</v>
      </c>
      <c r="DD245" s="229">
        <v>119.0951</v>
      </c>
      <c r="DE245" s="229">
        <v>108.6961</v>
      </c>
      <c r="DF245" s="229">
        <v>90.733599999999996</v>
      </c>
      <c r="DG245" s="229">
        <v>99.545400000000001</v>
      </c>
      <c r="DH245" s="229">
        <v>126.92100000000001</v>
      </c>
      <c r="DI245" s="229">
        <v>126.6198</v>
      </c>
    </row>
    <row r="246" spans="1:113" x14ac:dyDescent="0.25">
      <c r="A246" s="46" t="s">
        <v>1715</v>
      </c>
      <c r="B246" s="46" t="s">
        <v>1035</v>
      </c>
      <c r="C246" s="46">
        <v>1</v>
      </c>
      <c r="D246" s="46" t="s">
        <v>144</v>
      </c>
      <c r="E246" s="46" t="s">
        <v>1716</v>
      </c>
      <c r="F246" s="46" t="s">
        <v>1717</v>
      </c>
      <c r="G246" s="229">
        <v>103.99120000000001</v>
      </c>
      <c r="H246" s="229">
        <v>100.0752</v>
      </c>
      <c r="I246" s="229">
        <v>92.424000000000007</v>
      </c>
      <c r="J246" s="229">
        <v>94.715299999999999</v>
      </c>
      <c r="K246" s="229">
        <v>96.528999999999996</v>
      </c>
      <c r="L246" s="229">
        <v>99.535700000000006</v>
      </c>
      <c r="M246" s="229">
        <v>96.7744</v>
      </c>
      <c r="N246" s="229">
        <v>99.322599999999994</v>
      </c>
      <c r="O246" s="229">
        <v>100.5612</v>
      </c>
      <c r="P246" s="229">
        <v>105.1588</v>
      </c>
      <c r="Q246" s="229">
        <v>108.5313</v>
      </c>
      <c r="R246" s="229">
        <v>108.71899999999999</v>
      </c>
      <c r="S246" s="229">
        <v>97.358199999999997</v>
      </c>
      <c r="T246" s="229">
        <v>106.2062</v>
      </c>
      <c r="U246" s="229">
        <v>97.116399999999999</v>
      </c>
      <c r="V246" s="229">
        <v>104.476</v>
      </c>
      <c r="W246" s="229">
        <v>108.9599</v>
      </c>
      <c r="X246" s="229">
        <v>105.27379999999999</v>
      </c>
      <c r="Y246" s="229">
        <v>104.5347</v>
      </c>
      <c r="Z246" s="229">
        <v>113.3978</v>
      </c>
      <c r="AA246" s="229">
        <v>98.544600000000003</v>
      </c>
      <c r="AB246" s="229">
        <v>102.9743</v>
      </c>
      <c r="AC246" s="229">
        <v>101.01439999999999</v>
      </c>
      <c r="AD246" s="229">
        <v>100.4926</v>
      </c>
      <c r="AE246" s="229">
        <v>103.07989999999999</v>
      </c>
      <c r="AF246" s="229">
        <v>108.82899999999999</v>
      </c>
      <c r="AG246" s="229">
        <v>105.5493</v>
      </c>
      <c r="AH246" s="229">
        <v>108.3638</v>
      </c>
      <c r="AI246" s="229">
        <v>101.3403</v>
      </c>
      <c r="AJ246" s="229">
        <v>92.998099999999994</v>
      </c>
      <c r="AK246" s="229">
        <v>112.2221</v>
      </c>
      <c r="AL246" s="229">
        <v>108.03440000000001</v>
      </c>
      <c r="AM246" s="229">
        <v>110.8647</v>
      </c>
      <c r="AN246" s="229">
        <v>120.0231</v>
      </c>
      <c r="AO246" s="229">
        <v>74.027699999999996</v>
      </c>
      <c r="AP246" s="229">
        <v>0.99329999999999996</v>
      </c>
      <c r="AQ246" s="229">
        <v>24.217199999999998</v>
      </c>
      <c r="AR246" s="229">
        <v>90.534599999999998</v>
      </c>
      <c r="AS246" s="229">
        <v>126.1297</v>
      </c>
      <c r="AT246" s="229">
        <v>119.0059</v>
      </c>
      <c r="AU246" s="229">
        <v>113.86669999999999</v>
      </c>
      <c r="AV246" s="229">
        <v>111.94629999999999</v>
      </c>
      <c r="AW246" s="229">
        <v>111.86190000000001</v>
      </c>
      <c r="AX246" s="229">
        <v>114.9361</v>
      </c>
      <c r="AY246" s="229">
        <v>111.82980000000001</v>
      </c>
      <c r="AZ246" s="229">
        <v>96.5017</v>
      </c>
      <c r="BA246" s="229">
        <v>98.305999999999997</v>
      </c>
      <c r="BB246" s="229">
        <v>90.678600000000003</v>
      </c>
      <c r="BC246" s="229">
        <v>93.040400000000005</v>
      </c>
      <c r="BD246" s="229">
        <v>91.054900000000004</v>
      </c>
      <c r="BE246" s="229">
        <v>95.492000000000004</v>
      </c>
      <c r="BF246" s="229">
        <v>92.400899999999993</v>
      </c>
      <c r="BG246" s="229">
        <v>81.190899999999999</v>
      </c>
      <c r="BH246" s="229">
        <v>97.281000000000006</v>
      </c>
      <c r="BI246" s="229">
        <v>104.1284</v>
      </c>
      <c r="BJ246" s="229">
        <v>103.2597</v>
      </c>
      <c r="BK246" s="229">
        <v>102.2955</v>
      </c>
      <c r="BL246" s="229">
        <v>97.418099999999995</v>
      </c>
      <c r="BM246" s="229">
        <v>108.1343</v>
      </c>
      <c r="BN246" s="229">
        <v>109.6994</v>
      </c>
      <c r="BO246" s="229">
        <v>110.405</v>
      </c>
      <c r="BP246" s="229">
        <v>111.2136</v>
      </c>
      <c r="BQ246" s="229">
        <v>115.3573</v>
      </c>
      <c r="BR246" s="229">
        <v>118.5766</v>
      </c>
      <c r="BS246" s="229">
        <v>117.5899</v>
      </c>
      <c r="BT246" s="229">
        <v>122.82089999999999</v>
      </c>
      <c r="BU246" s="229">
        <v>115.28449999999999</v>
      </c>
      <c r="BV246" s="229">
        <v>116.5432</v>
      </c>
      <c r="BW246" s="229">
        <v>118.511</v>
      </c>
      <c r="BX246" s="229">
        <v>118.1155</v>
      </c>
      <c r="BY246" s="229">
        <v>113.3657</v>
      </c>
      <c r="BZ246" s="229">
        <v>125.7604</v>
      </c>
      <c r="CA246" s="229">
        <v>127.2299</v>
      </c>
      <c r="CB246" s="229">
        <v>119.35760000000001</v>
      </c>
      <c r="CC246" s="229">
        <v>128.2876</v>
      </c>
      <c r="CD246" s="229">
        <v>120.7135</v>
      </c>
      <c r="CE246" s="229">
        <v>120.1139</v>
      </c>
      <c r="CF246" s="229">
        <v>108.3374</v>
      </c>
      <c r="CG246" s="229">
        <v>121.51739999999999</v>
      </c>
      <c r="CH246" s="229">
        <v>126.1062</v>
      </c>
      <c r="CI246" s="229">
        <v>113.0136</v>
      </c>
      <c r="CJ246" s="229">
        <v>121.6147</v>
      </c>
      <c r="CK246" s="229">
        <v>123.4481</v>
      </c>
      <c r="CL246" s="229">
        <v>120.3759</v>
      </c>
      <c r="CM246" s="229">
        <v>121.1743</v>
      </c>
      <c r="CN246" s="229">
        <v>123.0776</v>
      </c>
      <c r="CO246" s="229">
        <v>104.0643</v>
      </c>
      <c r="CP246" s="229">
        <v>120.2501</v>
      </c>
      <c r="CQ246" s="229">
        <v>120.3905</v>
      </c>
      <c r="CR246" s="229">
        <v>115.65730000000001</v>
      </c>
      <c r="CS246" s="229">
        <v>119.1473</v>
      </c>
      <c r="CT246" s="229">
        <v>111.85299999999999</v>
      </c>
      <c r="CU246" s="229">
        <v>102.59310000000001</v>
      </c>
      <c r="CV246" s="229">
        <v>117.99120000000001</v>
      </c>
      <c r="CW246" s="229">
        <v>116.8839</v>
      </c>
      <c r="CX246" s="229">
        <v>117.7115</v>
      </c>
      <c r="CY246" s="229">
        <v>126.3858</v>
      </c>
      <c r="CZ246" s="229">
        <v>123.22069999999999</v>
      </c>
      <c r="DA246" s="229">
        <v>122.2458</v>
      </c>
      <c r="DB246" s="229">
        <v>127.9054</v>
      </c>
      <c r="DC246" s="229">
        <v>124.0605</v>
      </c>
      <c r="DD246" s="229">
        <v>112.82899999999999</v>
      </c>
      <c r="DE246" s="229">
        <v>110.4473</v>
      </c>
      <c r="DF246" s="229">
        <v>111.66370000000001</v>
      </c>
      <c r="DG246" s="229">
        <v>116.60639999999999</v>
      </c>
      <c r="DH246" s="229">
        <v>120.3539</v>
      </c>
      <c r="DI246" s="229">
        <v>114.29649999999999</v>
      </c>
    </row>
    <row r="247" spans="1:113" x14ac:dyDescent="0.25">
      <c r="A247" s="46" t="s">
        <v>1718</v>
      </c>
      <c r="B247" s="46" t="s">
        <v>1035</v>
      </c>
      <c r="C247" s="46">
        <v>1</v>
      </c>
      <c r="D247" s="46" t="s">
        <v>144</v>
      </c>
      <c r="E247" s="46" t="s">
        <v>1719</v>
      </c>
      <c r="F247" s="46" t="s">
        <v>1720</v>
      </c>
      <c r="G247" s="229">
        <v>104.3099</v>
      </c>
      <c r="H247" s="229">
        <v>105.3282</v>
      </c>
      <c r="I247" s="229">
        <v>72.504199999999997</v>
      </c>
      <c r="J247" s="229">
        <v>99.749799999999993</v>
      </c>
      <c r="K247" s="229">
        <v>99.210400000000007</v>
      </c>
      <c r="L247" s="229">
        <v>107.6635</v>
      </c>
      <c r="M247" s="229">
        <v>97.9666</v>
      </c>
      <c r="N247" s="229">
        <v>85.526700000000005</v>
      </c>
      <c r="O247" s="229">
        <v>94.507800000000003</v>
      </c>
      <c r="P247" s="229">
        <v>114.7225</v>
      </c>
      <c r="Q247" s="229">
        <v>115.9696</v>
      </c>
      <c r="R247" s="229">
        <v>113.77589999999999</v>
      </c>
      <c r="S247" s="229">
        <v>98.105900000000005</v>
      </c>
      <c r="T247" s="229">
        <v>112.0745</v>
      </c>
      <c r="U247" s="229">
        <v>77.896199999999993</v>
      </c>
      <c r="V247" s="229">
        <v>111.11799999999999</v>
      </c>
      <c r="W247" s="229">
        <v>112.5886</v>
      </c>
      <c r="X247" s="229">
        <v>114.83329999999999</v>
      </c>
      <c r="Y247" s="229">
        <v>103.12909999999999</v>
      </c>
      <c r="Z247" s="229">
        <v>91.571899999999999</v>
      </c>
      <c r="AA247" s="229">
        <v>93.037300000000002</v>
      </c>
      <c r="AB247" s="229">
        <v>112.0441</v>
      </c>
      <c r="AC247" s="229">
        <v>112.7633</v>
      </c>
      <c r="AD247" s="229">
        <v>100.49209999999999</v>
      </c>
      <c r="AE247" s="229">
        <v>102.8618</v>
      </c>
      <c r="AF247" s="229">
        <v>113.91379999999999</v>
      </c>
      <c r="AG247" s="229">
        <v>85.380799999999994</v>
      </c>
      <c r="AH247" s="229">
        <v>114.8353</v>
      </c>
      <c r="AI247" s="229">
        <v>104.52079999999999</v>
      </c>
      <c r="AJ247" s="229">
        <v>101.1699</v>
      </c>
      <c r="AK247" s="229">
        <v>113.68429999999999</v>
      </c>
      <c r="AL247" s="229">
        <v>88.7393</v>
      </c>
      <c r="AM247" s="229">
        <v>104.6829</v>
      </c>
      <c r="AN247" s="229">
        <v>131.15819999999999</v>
      </c>
      <c r="AO247" s="229">
        <v>83.145300000000006</v>
      </c>
      <c r="AP247" s="229">
        <v>0.97860000000000003</v>
      </c>
      <c r="AQ247" s="229">
        <v>24.200500000000002</v>
      </c>
      <c r="AR247" s="229">
        <v>95.535200000000003</v>
      </c>
      <c r="AS247" s="229">
        <v>103.88200000000001</v>
      </c>
      <c r="AT247" s="229">
        <v>127.4931</v>
      </c>
      <c r="AU247" s="229">
        <v>119.0172</v>
      </c>
      <c r="AV247" s="229">
        <v>122.7287</v>
      </c>
      <c r="AW247" s="229">
        <v>109.1246</v>
      </c>
      <c r="AX247" s="229">
        <v>96.460700000000003</v>
      </c>
      <c r="AY247" s="229">
        <v>105.2654</v>
      </c>
      <c r="AZ247" s="229">
        <v>105.8326</v>
      </c>
      <c r="BA247" s="229">
        <v>111.1091</v>
      </c>
      <c r="BB247" s="229">
        <v>91.0779</v>
      </c>
      <c r="BC247" s="229">
        <v>92.691199999999995</v>
      </c>
      <c r="BD247" s="229">
        <v>95.6982</v>
      </c>
      <c r="BE247" s="229">
        <v>78.891900000000007</v>
      </c>
      <c r="BF247" s="229">
        <v>98.536699999999996</v>
      </c>
      <c r="BG247" s="229">
        <v>84.130899999999997</v>
      </c>
      <c r="BH247" s="229">
        <v>105.15260000000001</v>
      </c>
      <c r="BI247" s="229">
        <v>101.3386</v>
      </c>
      <c r="BJ247" s="229">
        <v>85.4392</v>
      </c>
      <c r="BK247" s="229">
        <v>99.87</v>
      </c>
      <c r="BL247" s="229">
        <v>105.1572</v>
      </c>
      <c r="BM247" s="229">
        <v>120.4417</v>
      </c>
      <c r="BN247" s="229">
        <v>107.9385</v>
      </c>
      <c r="BO247" s="229">
        <v>108.8776</v>
      </c>
      <c r="BP247" s="229">
        <v>115.2269</v>
      </c>
      <c r="BQ247" s="229">
        <v>95.037700000000001</v>
      </c>
      <c r="BR247" s="229">
        <v>125.6288</v>
      </c>
      <c r="BS247" s="229">
        <v>121.19710000000001</v>
      </c>
      <c r="BT247" s="229">
        <v>132.11760000000001</v>
      </c>
      <c r="BU247" s="229">
        <v>113.2243</v>
      </c>
      <c r="BV247" s="229">
        <v>100.62090000000001</v>
      </c>
      <c r="BW247" s="229">
        <v>111.0762</v>
      </c>
      <c r="BX247" s="229">
        <v>128.09649999999999</v>
      </c>
      <c r="BY247" s="229">
        <v>127.5012</v>
      </c>
      <c r="BZ247" s="229">
        <v>124.3793</v>
      </c>
      <c r="CA247" s="229">
        <v>127.373</v>
      </c>
      <c r="CB247" s="229">
        <v>125.0192</v>
      </c>
      <c r="CC247" s="229">
        <v>103.2052</v>
      </c>
      <c r="CD247" s="229">
        <v>129.90610000000001</v>
      </c>
      <c r="CE247" s="229">
        <v>124.9996</v>
      </c>
      <c r="CF247" s="229">
        <v>117.8185</v>
      </c>
      <c r="CG247" s="229">
        <v>120.12520000000001</v>
      </c>
      <c r="CH247" s="229">
        <v>107.9162</v>
      </c>
      <c r="CI247" s="229">
        <v>107.10899999999999</v>
      </c>
      <c r="CJ247" s="229">
        <v>132.00450000000001</v>
      </c>
      <c r="CK247" s="229">
        <v>132.80330000000001</v>
      </c>
      <c r="CL247" s="229">
        <v>126.1551</v>
      </c>
      <c r="CM247" s="229">
        <v>121.62139999999999</v>
      </c>
      <c r="CN247" s="229">
        <v>124.938</v>
      </c>
      <c r="CO247" s="229">
        <v>88.877799999999993</v>
      </c>
      <c r="CP247" s="229">
        <v>128.97300000000001</v>
      </c>
      <c r="CQ247" s="229">
        <v>124.6591</v>
      </c>
      <c r="CR247" s="229">
        <v>125.0737</v>
      </c>
      <c r="CS247" s="229">
        <v>116.8339</v>
      </c>
      <c r="CT247" s="229">
        <v>85.018000000000001</v>
      </c>
      <c r="CU247" s="229">
        <v>94.819299999999998</v>
      </c>
      <c r="CV247" s="229">
        <v>127.1605</v>
      </c>
      <c r="CW247" s="229">
        <v>131.93180000000001</v>
      </c>
      <c r="CX247" s="229">
        <v>117.96729999999999</v>
      </c>
      <c r="CY247" s="229">
        <v>127.01739999999999</v>
      </c>
      <c r="CZ247" s="229">
        <v>125.1033</v>
      </c>
      <c r="DA247" s="229">
        <v>105.03360000000001</v>
      </c>
      <c r="DB247" s="229">
        <v>137.1626</v>
      </c>
      <c r="DC247" s="229">
        <v>128.86410000000001</v>
      </c>
      <c r="DD247" s="229">
        <v>121.9532</v>
      </c>
      <c r="DE247" s="229">
        <v>110.58620000000001</v>
      </c>
      <c r="DF247" s="229">
        <v>91.678200000000004</v>
      </c>
      <c r="DG247" s="229">
        <v>101.8326</v>
      </c>
      <c r="DH247" s="229">
        <v>129.5188</v>
      </c>
      <c r="DI247" s="229">
        <v>128.86439999999999</v>
      </c>
    </row>
    <row r="248" spans="1:113" x14ac:dyDescent="0.25">
      <c r="A248" s="46" t="s">
        <v>1721</v>
      </c>
      <c r="B248" s="46" t="s">
        <v>1035</v>
      </c>
      <c r="C248" s="46">
        <v>1</v>
      </c>
      <c r="D248" s="46" t="s">
        <v>144</v>
      </c>
      <c r="E248" s="46" t="s">
        <v>5720</v>
      </c>
      <c r="F248" s="46" t="s">
        <v>5721</v>
      </c>
      <c r="G248" s="229">
        <v>109.2071</v>
      </c>
      <c r="H248" s="229">
        <v>98.751000000000005</v>
      </c>
      <c r="I248" s="229">
        <v>88.944000000000003</v>
      </c>
      <c r="J248" s="229">
        <v>97.572599999999994</v>
      </c>
      <c r="K248" s="229">
        <v>89.754999999999995</v>
      </c>
      <c r="L248" s="229">
        <v>91.707899999999995</v>
      </c>
      <c r="M248" s="229">
        <v>92.147800000000004</v>
      </c>
      <c r="N248" s="229">
        <v>93.942400000000006</v>
      </c>
      <c r="O248" s="229">
        <v>93.997500000000002</v>
      </c>
      <c r="P248" s="229">
        <v>106.6344</v>
      </c>
      <c r="Q248" s="229">
        <v>112.7088</v>
      </c>
      <c r="R248" s="229">
        <v>114.95740000000001</v>
      </c>
      <c r="S248" s="229">
        <v>111.7937</v>
      </c>
      <c r="T248" s="229">
        <v>110.2428</v>
      </c>
      <c r="U248" s="229">
        <v>99.736400000000003</v>
      </c>
      <c r="V248" s="229">
        <v>103.8484</v>
      </c>
      <c r="W248" s="229">
        <v>111.98220000000001</v>
      </c>
      <c r="X248" s="229">
        <v>111.1863</v>
      </c>
      <c r="Y248" s="229">
        <v>109.0244</v>
      </c>
      <c r="Z248" s="229">
        <v>118.93899999999999</v>
      </c>
      <c r="AA248" s="229">
        <v>103.265</v>
      </c>
      <c r="AB248" s="229">
        <v>94.961699999999993</v>
      </c>
      <c r="AC248" s="229">
        <v>90.284000000000006</v>
      </c>
      <c r="AD248" s="229">
        <v>89.944699999999997</v>
      </c>
      <c r="AE248" s="229">
        <v>92.347999999999999</v>
      </c>
      <c r="AF248" s="229">
        <v>90.692700000000002</v>
      </c>
      <c r="AG248" s="229">
        <v>91.150499999999994</v>
      </c>
      <c r="AH248" s="229">
        <v>92.821200000000005</v>
      </c>
      <c r="AI248" s="229">
        <v>86.730199999999996</v>
      </c>
      <c r="AJ248" s="229">
        <v>81.663399999999996</v>
      </c>
      <c r="AK248" s="229">
        <v>98.055700000000002</v>
      </c>
      <c r="AL248" s="229">
        <v>98.247</v>
      </c>
      <c r="AM248" s="229">
        <v>102.8442</v>
      </c>
      <c r="AN248" s="229">
        <v>109.0895</v>
      </c>
      <c r="AO248" s="229">
        <v>68.757099999999994</v>
      </c>
      <c r="AP248" s="229">
        <v>0.86419999999999997</v>
      </c>
      <c r="AQ248" s="229">
        <v>25.212499999999999</v>
      </c>
      <c r="AR248" s="229">
        <v>78.101200000000006</v>
      </c>
      <c r="AS248" s="229">
        <v>120.74939999999999</v>
      </c>
      <c r="AT248" s="229">
        <v>107.61279999999999</v>
      </c>
      <c r="AU248" s="229">
        <v>108.2008</v>
      </c>
      <c r="AV248" s="229">
        <v>105.61069999999999</v>
      </c>
      <c r="AW248" s="229">
        <v>105.9654</v>
      </c>
      <c r="AX248" s="229">
        <v>103.889</v>
      </c>
      <c r="AY248" s="229">
        <v>104.55629999999999</v>
      </c>
      <c r="AZ248" s="229">
        <v>83.088099999999997</v>
      </c>
      <c r="BA248" s="229">
        <v>71.390799999999999</v>
      </c>
      <c r="BB248" s="229">
        <v>81.153700000000001</v>
      </c>
      <c r="BC248" s="229">
        <v>77.656199999999998</v>
      </c>
      <c r="BD248" s="229">
        <v>76.414400000000001</v>
      </c>
      <c r="BE248" s="229">
        <v>90.328999999999994</v>
      </c>
      <c r="BF248" s="229">
        <v>78.039400000000001</v>
      </c>
      <c r="BG248" s="229">
        <v>57.036000000000001</v>
      </c>
      <c r="BH248" s="229">
        <v>82.203900000000004</v>
      </c>
      <c r="BI248" s="229">
        <v>89.834699999999998</v>
      </c>
      <c r="BJ248" s="229">
        <v>96.486800000000002</v>
      </c>
      <c r="BK248" s="229">
        <v>91.985699999999994</v>
      </c>
      <c r="BL248" s="229">
        <v>91.655500000000004</v>
      </c>
      <c r="BM248" s="229">
        <v>102.93</v>
      </c>
      <c r="BN248" s="229">
        <v>104.6374</v>
      </c>
      <c r="BO248" s="229">
        <v>104.9983</v>
      </c>
      <c r="BP248" s="229">
        <v>108.3027</v>
      </c>
      <c r="BQ248" s="229">
        <v>113.5912</v>
      </c>
      <c r="BR248" s="229">
        <v>114.0879</v>
      </c>
      <c r="BS248" s="229">
        <v>112.4648</v>
      </c>
      <c r="BT248" s="229">
        <v>111.8771</v>
      </c>
      <c r="BU248" s="229">
        <v>105.73609999999999</v>
      </c>
      <c r="BV248" s="229">
        <v>107.2731</v>
      </c>
      <c r="BW248" s="229">
        <v>107.70140000000001</v>
      </c>
      <c r="BX248" s="229">
        <v>109.7146</v>
      </c>
      <c r="BY248" s="229">
        <v>106.75369999999999</v>
      </c>
      <c r="BZ248" s="229">
        <v>115.09439999999999</v>
      </c>
      <c r="CA248" s="229">
        <v>109.5573</v>
      </c>
      <c r="CB248" s="229">
        <v>106.0134</v>
      </c>
      <c r="CC248" s="229">
        <v>112.5335</v>
      </c>
      <c r="CD248" s="229">
        <v>111.92740000000001</v>
      </c>
      <c r="CE248" s="229">
        <v>106.5245</v>
      </c>
      <c r="CF248" s="229">
        <v>102.1673</v>
      </c>
      <c r="CG248" s="229">
        <v>107.986</v>
      </c>
      <c r="CH248" s="229">
        <v>111.462</v>
      </c>
      <c r="CI248" s="229">
        <v>91.294799999999995</v>
      </c>
      <c r="CJ248" s="229">
        <v>97.559799999999996</v>
      </c>
      <c r="CK248" s="229">
        <v>98.137100000000004</v>
      </c>
      <c r="CL248" s="229">
        <v>87.202500000000001</v>
      </c>
      <c r="CM248" s="229">
        <v>92.742699999999999</v>
      </c>
      <c r="CN248" s="229">
        <v>93.568799999999996</v>
      </c>
      <c r="CO248" s="229">
        <v>86.166700000000006</v>
      </c>
      <c r="CP248" s="229">
        <v>90.344399999999993</v>
      </c>
      <c r="CQ248" s="229">
        <v>90.505099999999999</v>
      </c>
      <c r="CR248" s="229">
        <v>91.831900000000005</v>
      </c>
      <c r="CS248" s="229">
        <v>89.134100000000004</v>
      </c>
      <c r="CT248" s="229">
        <v>76.785700000000006</v>
      </c>
      <c r="CU248" s="229">
        <v>79.618499999999997</v>
      </c>
      <c r="CV248" s="229">
        <v>83.071899999999999</v>
      </c>
      <c r="CW248" s="229">
        <v>81.862799999999993</v>
      </c>
      <c r="CX248" s="229">
        <v>90.537800000000004</v>
      </c>
      <c r="CY248" s="229">
        <v>88.625799999999998</v>
      </c>
      <c r="CZ248" s="229">
        <v>91.074200000000005</v>
      </c>
      <c r="DA248" s="229">
        <v>88.848200000000006</v>
      </c>
      <c r="DB248" s="229">
        <v>88.824700000000007</v>
      </c>
      <c r="DC248" s="229">
        <v>81.933599999999998</v>
      </c>
      <c r="DD248" s="229">
        <v>82.017899999999997</v>
      </c>
      <c r="DE248" s="229">
        <v>76.351500000000001</v>
      </c>
      <c r="DF248" s="229">
        <v>79.587800000000001</v>
      </c>
      <c r="DG248" s="229">
        <v>81.984399999999994</v>
      </c>
      <c r="DH248" s="229">
        <v>79.646199999999993</v>
      </c>
      <c r="DI248" s="229">
        <v>81.768299999999996</v>
      </c>
    </row>
    <row r="249" spans="1:113" x14ac:dyDescent="0.25">
      <c r="A249" s="46" t="s">
        <v>1722</v>
      </c>
      <c r="B249" s="46" t="s">
        <v>1035</v>
      </c>
      <c r="C249" s="46">
        <v>1</v>
      </c>
      <c r="D249" s="46" t="s">
        <v>144</v>
      </c>
      <c r="E249" s="46" t="s">
        <v>5722</v>
      </c>
      <c r="F249" s="46" t="s">
        <v>5723</v>
      </c>
      <c r="G249" s="229">
        <v>109.4721</v>
      </c>
      <c r="H249" s="229">
        <v>104.3344</v>
      </c>
      <c r="I249" s="229">
        <v>67.236599999999996</v>
      </c>
      <c r="J249" s="229">
        <v>101.9122</v>
      </c>
      <c r="K249" s="229">
        <v>92.575100000000006</v>
      </c>
      <c r="L249" s="229">
        <v>100.5307</v>
      </c>
      <c r="M249" s="229">
        <v>95.690700000000007</v>
      </c>
      <c r="N249" s="229">
        <v>80.244200000000006</v>
      </c>
      <c r="O249" s="229">
        <v>89.596100000000007</v>
      </c>
      <c r="P249" s="229">
        <v>116.148</v>
      </c>
      <c r="Q249" s="229">
        <v>117.91540000000001</v>
      </c>
      <c r="R249" s="229">
        <v>120.5227</v>
      </c>
      <c r="S249" s="229">
        <v>112.66719999999999</v>
      </c>
      <c r="T249" s="229">
        <v>116.5924</v>
      </c>
      <c r="U249" s="229">
        <v>76.7393</v>
      </c>
      <c r="V249" s="229">
        <v>109.48520000000001</v>
      </c>
      <c r="W249" s="229">
        <v>116.25060000000001</v>
      </c>
      <c r="X249" s="229">
        <v>122.8593</v>
      </c>
      <c r="Y249" s="229">
        <v>110.5663</v>
      </c>
      <c r="Z249" s="229">
        <v>95.708699999999993</v>
      </c>
      <c r="AA249" s="229">
        <v>98.854699999999994</v>
      </c>
      <c r="AB249" s="229">
        <v>103.5132</v>
      </c>
      <c r="AC249" s="229">
        <v>98.896100000000004</v>
      </c>
      <c r="AD249" s="229">
        <v>90.389200000000002</v>
      </c>
      <c r="AE249" s="229">
        <v>92.287499999999994</v>
      </c>
      <c r="AF249" s="229">
        <v>95.017600000000002</v>
      </c>
      <c r="AG249" s="229">
        <v>70.296499999999995</v>
      </c>
      <c r="AH249" s="229">
        <v>97.591399999999993</v>
      </c>
      <c r="AI249" s="229">
        <v>90.222099999999998</v>
      </c>
      <c r="AJ249" s="229">
        <v>90.339600000000004</v>
      </c>
      <c r="AK249" s="229">
        <v>102.4915</v>
      </c>
      <c r="AL249" s="229">
        <v>80.264700000000005</v>
      </c>
      <c r="AM249" s="229">
        <v>98.281800000000004</v>
      </c>
      <c r="AN249" s="229">
        <v>119.3657</v>
      </c>
      <c r="AO249" s="229">
        <v>75.661000000000001</v>
      </c>
      <c r="AP249" s="229">
        <v>0.82730000000000004</v>
      </c>
      <c r="AQ249" s="229">
        <v>25.159199999999998</v>
      </c>
      <c r="AR249" s="229">
        <v>82.041200000000003</v>
      </c>
      <c r="AS249" s="229">
        <v>94.135199999999998</v>
      </c>
      <c r="AT249" s="229">
        <v>114.4701</v>
      </c>
      <c r="AU249" s="229">
        <v>114.4569</v>
      </c>
      <c r="AV249" s="229">
        <v>118.58329999999999</v>
      </c>
      <c r="AW249" s="229">
        <v>107.02030000000001</v>
      </c>
      <c r="AX249" s="229">
        <v>86.894800000000004</v>
      </c>
      <c r="AY249" s="229">
        <v>100.05200000000001</v>
      </c>
      <c r="AZ249" s="229">
        <v>91.866500000000002</v>
      </c>
      <c r="BA249" s="229">
        <v>79.546599999999998</v>
      </c>
      <c r="BB249" s="229">
        <v>82.209100000000007</v>
      </c>
      <c r="BC249" s="229">
        <v>77.640299999999996</v>
      </c>
      <c r="BD249" s="229">
        <v>80.4816</v>
      </c>
      <c r="BE249" s="229">
        <v>70.648399999999995</v>
      </c>
      <c r="BF249" s="229">
        <v>82.931700000000006</v>
      </c>
      <c r="BG249" s="229">
        <v>60.382599999999996</v>
      </c>
      <c r="BH249" s="229">
        <v>92.005499999999998</v>
      </c>
      <c r="BI249" s="229">
        <v>90.784999999999997</v>
      </c>
      <c r="BJ249" s="229">
        <v>79.640199999999993</v>
      </c>
      <c r="BK249" s="229">
        <v>91.265900000000002</v>
      </c>
      <c r="BL249" s="229">
        <v>99.621399999999994</v>
      </c>
      <c r="BM249" s="229">
        <v>113.0055</v>
      </c>
      <c r="BN249" s="229">
        <v>103.1861</v>
      </c>
      <c r="BO249" s="229">
        <v>102.92829999999999</v>
      </c>
      <c r="BP249" s="229">
        <v>111.5909</v>
      </c>
      <c r="BQ249" s="229">
        <v>87.805300000000003</v>
      </c>
      <c r="BR249" s="229">
        <v>119.58</v>
      </c>
      <c r="BS249" s="229">
        <v>117.7102</v>
      </c>
      <c r="BT249" s="229">
        <v>124.0834</v>
      </c>
      <c r="BU249" s="229">
        <v>106.8066</v>
      </c>
      <c r="BV249" s="229">
        <v>91.956100000000006</v>
      </c>
      <c r="BW249" s="229">
        <v>101.9474</v>
      </c>
      <c r="BX249" s="229">
        <v>119.3955</v>
      </c>
      <c r="BY249" s="229">
        <v>118.1544</v>
      </c>
      <c r="BZ249" s="229">
        <v>113.4209</v>
      </c>
      <c r="CA249" s="229">
        <v>108.1786</v>
      </c>
      <c r="CB249" s="229">
        <v>110.3856</v>
      </c>
      <c r="CC249" s="229">
        <v>84.266999999999996</v>
      </c>
      <c r="CD249" s="229">
        <v>119.1099</v>
      </c>
      <c r="CE249" s="229">
        <v>112.9123</v>
      </c>
      <c r="CF249" s="229">
        <v>114.8416</v>
      </c>
      <c r="CG249" s="229">
        <v>109.89879999999999</v>
      </c>
      <c r="CH249" s="229">
        <v>94.923299999999998</v>
      </c>
      <c r="CI249" s="229">
        <v>87.260999999999996</v>
      </c>
      <c r="CJ249" s="229">
        <v>106.4495</v>
      </c>
      <c r="CK249" s="229">
        <v>103.9307</v>
      </c>
      <c r="CL249" s="229">
        <v>90.758499999999998</v>
      </c>
      <c r="CM249" s="229">
        <v>91.272099999999995</v>
      </c>
      <c r="CN249" s="229">
        <v>94.436999999999998</v>
      </c>
      <c r="CO249" s="229">
        <v>68.143699999999995</v>
      </c>
      <c r="CP249" s="229">
        <v>96.072100000000006</v>
      </c>
      <c r="CQ249" s="229">
        <v>95.615799999999993</v>
      </c>
      <c r="CR249" s="229">
        <v>102.9862</v>
      </c>
      <c r="CS249" s="229">
        <v>90.141400000000004</v>
      </c>
      <c r="CT249" s="229">
        <v>58.2057</v>
      </c>
      <c r="CU249" s="229">
        <v>73.938800000000001</v>
      </c>
      <c r="CV249" s="229">
        <v>90.139799999999994</v>
      </c>
      <c r="CW249" s="229">
        <v>91.112499999999997</v>
      </c>
      <c r="CX249" s="229">
        <v>89.784199999999998</v>
      </c>
      <c r="CY249" s="229">
        <v>86.903700000000001</v>
      </c>
      <c r="CZ249" s="229">
        <v>91.888000000000005</v>
      </c>
      <c r="DA249" s="229">
        <v>70.2577</v>
      </c>
      <c r="DB249" s="229">
        <v>94.708600000000004</v>
      </c>
      <c r="DC249" s="229">
        <v>86.971000000000004</v>
      </c>
      <c r="DD249" s="229">
        <v>92.346000000000004</v>
      </c>
      <c r="DE249" s="229">
        <v>78.971100000000007</v>
      </c>
      <c r="DF249" s="229">
        <v>65.269400000000005</v>
      </c>
      <c r="DG249" s="229">
        <v>71.879000000000005</v>
      </c>
      <c r="DH249" s="229">
        <v>86.352000000000004</v>
      </c>
      <c r="DI249" s="229">
        <v>91.005799999999994</v>
      </c>
    </row>
    <row r="250" spans="1:113" x14ac:dyDescent="0.25">
      <c r="A250" s="46" t="s">
        <v>1723</v>
      </c>
      <c r="B250" s="46" t="s">
        <v>1035</v>
      </c>
      <c r="C250" s="46">
        <v>1</v>
      </c>
      <c r="D250" s="46" t="s">
        <v>144</v>
      </c>
      <c r="E250" s="46" t="s">
        <v>5724</v>
      </c>
      <c r="F250" s="46" t="s">
        <v>5725</v>
      </c>
      <c r="G250" s="229">
        <v>101.9659</v>
      </c>
      <c r="H250" s="229">
        <v>100.61409999999999</v>
      </c>
      <c r="I250" s="229">
        <v>93.797300000000007</v>
      </c>
      <c r="J250" s="229">
        <v>93.613699999999994</v>
      </c>
      <c r="K250" s="229">
        <v>99.134600000000006</v>
      </c>
      <c r="L250" s="229">
        <v>102.53489999999999</v>
      </c>
      <c r="M250" s="229">
        <v>98.548500000000004</v>
      </c>
      <c r="N250" s="229">
        <v>101.3711</v>
      </c>
      <c r="O250" s="229">
        <v>103.0412</v>
      </c>
      <c r="P250" s="229">
        <v>104.6589</v>
      </c>
      <c r="Q250" s="229">
        <v>107.0314</v>
      </c>
      <c r="R250" s="229">
        <v>106.4588</v>
      </c>
      <c r="S250" s="229">
        <v>92.136399999999995</v>
      </c>
      <c r="T250" s="229">
        <v>104.67870000000001</v>
      </c>
      <c r="U250" s="229">
        <v>96.090299999999999</v>
      </c>
      <c r="V250" s="229">
        <v>104.5942</v>
      </c>
      <c r="W250" s="229">
        <v>107.7406</v>
      </c>
      <c r="X250" s="229">
        <v>102.98860000000001</v>
      </c>
      <c r="Y250" s="229">
        <v>102.7671</v>
      </c>
      <c r="Z250" s="229">
        <v>111.2178</v>
      </c>
      <c r="AA250" s="229">
        <v>96.677099999999996</v>
      </c>
      <c r="AB250" s="229">
        <v>105.9824</v>
      </c>
      <c r="AC250" s="229">
        <v>105.0722</v>
      </c>
      <c r="AD250" s="229">
        <v>104.474</v>
      </c>
      <c r="AE250" s="229">
        <v>107.1242</v>
      </c>
      <c r="AF250" s="229">
        <v>115.8223</v>
      </c>
      <c r="AG250" s="229">
        <v>111.0419</v>
      </c>
      <c r="AH250" s="229">
        <v>114.307</v>
      </c>
      <c r="AI250" s="229">
        <v>106.9276</v>
      </c>
      <c r="AJ250" s="229">
        <v>97.304400000000001</v>
      </c>
      <c r="AK250" s="229">
        <v>117.6122</v>
      </c>
      <c r="AL250" s="229">
        <v>111.72320000000001</v>
      </c>
      <c r="AM250" s="229">
        <v>113.8699</v>
      </c>
      <c r="AN250" s="229">
        <v>124.1447</v>
      </c>
      <c r="AO250" s="229">
        <v>76.010400000000004</v>
      </c>
      <c r="AP250" s="229">
        <v>1.0407999999999999</v>
      </c>
      <c r="AQ250" s="229">
        <v>23.851800000000001</v>
      </c>
      <c r="AR250" s="229">
        <v>95.191500000000005</v>
      </c>
      <c r="AS250" s="229">
        <v>128.2045</v>
      </c>
      <c r="AT250" s="229">
        <v>123.2957</v>
      </c>
      <c r="AU250" s="229">
        <v>116.05</v>
      </c>
      <c r="AV250" s="229">
        <v>114.3764</v>
      </c>
      <c r="AW250" s="229">
        <v>114.134</v>
      </c>
      <c r="AX250" s="229">
        <v>119.09690000000001</v>
      </c>
      <c r="AY250" s="229">
        <v>114.6147</v>
      </c>
      <c r="AZ250" s="229">
        <v>101.5057</v>
      </c>
      <c r="BA250" s="229">
        <v>108.22280000000001</v>
      </c>
      <c r="BB250" s="229">
        <v>94.284000000000006</v>
      </c>
      <c r="BC250" s="229">
        <v>98.772999999999996</v>
      </c>
      <c r="BD250" s="229">
        <v>96.5184</v>
      </c>
      <c r="BE250" s="229">
        <v>97.544200000000004</v>
      </c>
      <c r="BF250" s="229">
        <v>97.795199999999994</v>
      </c>
      <c r="BG250" s="229">
        <v>90.17</v>
      </c>
      <c r="BH250" s="229">
        <v>102.8939</v>
      </c>
      <c r="BI250" s="229">
        <v>109.44580000000001</v>
      </c>
      <c r="BJ250" s="229">
        <v>105.7354</v>
      </c>
      <c r="BK250" s="229">
        <v>106.1245</v>
      </c>
      <c r="BL250" s="229">
        <v>99.504400000000004</v>
      </c>
      <c r="BM250" s="229">
        <v>109.99</v>
      </c>
      <c r="BN250" s="229">
        <v>111.4995</v>
      </c>
      <c r="BO250" s="229">
        <v>112.3424</v>
      </c>
      <c r="BP250" s="229">
        <v>112.15600000000001</v>
      </c>
      <c r="BQ250" s="229">
        <v>115.83320000000001</v>
      </c>
      <c r="BR250" s="229">
        <v>120.1397</v>
      </c>
      <c r="BS250" s="229">
        <v>119.40860000000001</v>
      </c>
      <c r="BT250" s="229">
        <v>126.9558</v>
      </c>
      <c r="BU250" s="229">
        <v>118.87269999999999</v>
      </c>
      <c r="BV250" s="229">
        <v>120.0141</v>
      </c>
      <c r="BW250" s="229">
        <v>122.58750000000001</v>
      </c>
      <c r="BX250" s="229">
        <v>121.2303</v>
      </c>
      <c r="BY250" s="229">
        <v>115.7749</v>
      </c>
      <c r="BZ250" s="229">
        <v>129.7516</v>
      </c>
      <c r="CA250" s="229">
        <v>133.99250000000001</v>
      </c>
      <c r="CB250" s="229">
        <v>124.4192</v>
      </c>
      <c r="CC250" s="229">
        <v>134.285</v>
      </c>
      <c r="CD250" s="229">
        <v>123.9688</v>
      </c>
      <c r="CE250" s="229">
        <v>125.27119999999999</v>
      </c>
      <c r="CF250" s="229">
        <v>110.58159999999999</v>
      </c>
      <c r="CG250" s="229">
        <v>126.6536</v>
      </c>
      <c r="CH250" s="229">
        <v>131.67740000000001</v>
      </c>
      <c r="CI250" s="229">
        <v>121.4136</v>
      </c>
      <c r="CJ250" s="229">
        <v>130.92760000000001</v>
      </c>
      <c r="CK250" s="229">
        <v>133.2587</v>
      </c>
      <c r="CL250" s="229">
        <v>133.31200000000001</v>
      </c>
      <c r="CM250" s="229">
        <v>132.23159999999999</v>
      </c>
      <c r="CN250" s="229">
        <v>134.56139999999999</v>
      </c>
      <c r="CO250" s="229">
        <v>110.9783</v>
      </c>
      <c r="CP250" s="229">
        <v>131.90110000000001</v>
      </c>
      <c r="CQ250" s="229">
        <v>132.035</v>
      </c>
      <c r="CR250" s="229">
        <v>124.9076</v>
      </c>
      <c r="CS250" s="229">
        <v>130.84729999999999</v>
      </c>
      <c r="CT250" s="229">
        <v>125.5712</v>
      </c>
      <c r="CU250" s="229">
        <v>111.5326</v>
      </c>
      <c r="CV250" s="229">
        <v>131.64250000000001</v>
      </c>
      <c r="CW250" s="229">
        <v>130.5789</v>
      </c>
      <c r="CX250" s="229">
        <v>128.29519999999999</v>
      </c>
      <c r="CY250" s="229">
        <v>141.15039999999999</v>
      </c>
      <c r="CZ250" s="229">
        <v>135.76669999999999</v>
      </c>
      <c r="DA250" s="229">
        <v>135.2886</v>
      </c>
      <c r="DB250" s="229">
        <v>143.18969999999999</v>
      </c>
      <c r="DC250" s="229">
        <v>140.5558</v>
      </c>
      <c r="DD250" s="229">
        <v>124.863</v>
      </c>
      <c r="DE250" s="229">
        <v>123.78360000000001</v>
      </c>
      <c r="DF250" s="229">
        <v>124.1998</v>
      </c>
      <c r="DG250" s="229">
        <v>130.14259999999999</v>
      </c>
      <c r="DH250" s="229">
        <v>136.28960000000001</v>
      </c>
      <c r="DI250" s="229">
        <v>127.00920000000001</v>
      </c>
    </row>
    <row r="251" spans="1:113" x14ac:dyDescent="0.25">
      <c r="A251" s="46" t="s">
        <v>1724</v>
      </c>
      <c r="B251" s="46" t="s">
        <v>1035</v>
      </c>
      <c r="C251" s="46">
        <v>1</v>
      </c>
      <c r="D251" s="46" t="s">
        <v>144</v>
      </c>
      <c r="E251" s="46" t="s">
        <v>5726</v>
      </c>
      <c r="F251" s="46" t="s">
        <v>5727</v>
      </c>
      <c r="G251" s="229">
        <v>102.2957</v>
      </c>
      <c r="H251" s="229">
        <v>105.7311</v>
      </c>
      <c r="I251" s="229">
        <v>74.5732</v>
      </c>
      <c r="J251" s="229">
        <v>98.921899999999994</v>
      </c>
      <c r="K251" s="229">
        <v>101.7732</v>
      </c>
      <c r="L251" s="229">
        <v>110.40949999999999</v>
      </c>
      <c r="M251" s="229">
        <v>98.8553</v>
      </c>
      <c r="N251" s="229">
        <v>87.536100000000005</v>
      </c>
      <c r="O251" s="229">
        <v>96.374099999999999</v>
      </c>
      <c r="P251" s="229">
        <v>114.2435</v>
      </c>
      <c r="Q251" s="229">
        <v>115.2897</v>
      </c>
      <c r="R251" s="229">
        <v>111.3382</v>
      </c>
      <c r="S251" s="229">
        <v>92.842100000000002</v>
      </c>
      <c r="T251" s="229">
        <v>110.3788</v>
      </c>
      <c r="U251" s="229">
        <v>78.237700000000004</v>
      </c>
      <c r="V251" s="229">
        <v>111.58759999999999</v>
      </c>
      <c r="W251" s="229">
        <v>111.12779999999999</v>
      </c>
      <c r="X251" s="229">
        <v>111.7597</v>
      </c>
      <c r="Y251" s="229">
        <v>100.27330000000001</v>
      </c>
      <c r="Z251" s="229">
        <v>89.951400000000007</v>
      </c>
      <c r="AA251" s="229">
        <v>90.770099999999999</v>
      </c>
      <c r="AB251" s="229">
        <v>115.2576</v>
      </c>
      <c r="AC251" s="229">
        <v>118.0337</v>
      </c>
      <c r="AD251" s="229">
        <v>104.2984</v>
      </c>
      <c r="AE251" s="229">
        <v>106.84310000000001</v>
      </c>
      <c r="AF251" s="229">
        <v>121.1909</v>
      </c>
      <c r="AG251" s="229">
        <v>91.202200000000005</v>
      </c>
      <c r="AH251" s="229">
        <v>121.43819999999999</v>
      </c>
      <c r="AI251" s="229">
        <v>109.9716</v>
      </c>
      <c r="AJ251" s="229">
        <v>105.2534</v>
      </c>
      <c r="AK251" s="229">
        <v>117.88930000000001</v>
      </c>
      <c r="AL251" s="229">
        <v>91.92</v>
      </c>
      <c r="AM251" s="229">
        <v>107.04600000000001</v>
      </c>
      <c r="AN251" s="229">
        <v>135.57239999999999</v>
      </c>
      <c r="AO251" s="229">
        <v>85.949100000000001</v>
      </c>
      <c r="AP251" s="229">
        <v>1.0324</v>
      </c>
      <c r="AQ251" s="229">
        <v>23.843499999999999</v>
      </c>
      <c r="AR251" s="229">
        <v>100.5761</v>
      </c>
      <c r="AS251" s="229">
        <v>107.5489</v>
      </c>
      <c r="AT251" s="229">
        <v>132.39449999999999</v>
      </c>
      <c r="AU251" s="229">
        <v>120.8135</v>
      </c>
      <c r="AV251" s="229">
        <v>124.3871</v>
      </c>
      <c r="AW251" s="229">
        <v>110.0309</v>
      </c>
      <c r="AX251" s="229">
        <v>100.0722</v>
      </c>
      <c r="AY251" s="229">
        <v>107.3197</v>
      </c>
      <c r="AZ251" s="229">
        <v>111.0603</v>
      </c>
      <c r="BA251" s="229">
        <v>122.6994</v>
      </c>
      <c r="BB251" s="229">
        <v>94.4679</v>
      </c>
      <c r="BC251" s="229">
        <v>98.306899999999999</v>
      </c>
      <c r="BD251" s="229">
        <v>101.384</v>
      </c>
      <c r="BE251" s="229">
        <v>82.041799999999995</v>
      </c>
      <c r="BF251" s="229">
        <v>104.3857</v>
      </c>
      <c r="BG251" s="229">
        <v>92.924000000000007</v>
      </c>
      <c r="BH251" s="229">
        <v>110.053</v>
      </c>
      <c r="BI251" s="229">
        <v>105.2718</v>
      </c>
      <c r="BJ251" s="229">
        <v>87.588399999999993</v>
      </c>
      <c r="BK251" s="229">
        <v>103.0714</v>
      </c>
      <c r="BL251" s="229">
        <v>107.1725</v>
      </c>
      <c r="BM251" s="229">
        <v>123.1691</v>
      </c>
      <c r="BN251" s="229">
        <v>109.6305</v>
      </c>
      <c r="BO251" s="229">
        <v>111.0359</v>
      </c>
      <c r="BP251" s="229">
        <v>116.44580000000001</v>
      </c>
      <c r="BQ251" s="229">
        <v>97.7393</v>
      </c>
      <c r="BR251" s="229">
        <v>127.78400000000001</v>
      </c>
      <c r="BS251" s="229">
        <v>122.33029999999999</v>
      </c>
      <c r="BT251" s="229">
        <v>135.0479</v>
      </c>
      <c r="BU251" s="229">
        <v>115.54649999999999</v>
      </c>
      <c r="BV251" s="229">
        <v>103.86790000000001</v>
      </c>
      <c r="BW251" s="229">
        <v>114.48520000000001</v>
      </c>
      <c r="BX251" s="229">
        <v>131.29859999999999</v>
      </c>
      <c r="BY251" s="229">
        <v>130.96129999999999</v>
      </c>
      <c r="BZ251" s="229">
        <v>128.4864</v>
      </c>
      <c r="CA251" s="229">
        <v>134.74539999999999</v>
      </c>
      <c r="CB251" s="229">
        <v>130.58690000000001</v>
      </c>
      <c r="CC251" s="229">
        <v>110.51900000000001</v>
      </c>
      <c r="CD251" s="229">
        <v>133.94489999999999</v>
      </c>
      <c r="CE251" s="229">
        <v>129.55930000000001</v>
      </c>
      <c r="CF251" s="229">
        <v>118.77979999999999</v>
      </c>
      <c r="CG251" s="229">
        <v>123.9577</v>
      </c>
      <c r="CH251" s="229">
        <v>112.8693</v>
      </c>
      <c r="CI251" s="229">
        <v>114.7847</v>
      </c>
      <c r="CJ251" s="229">
        <v>141.89879999999999</v>
      </c>
      <c r="CK251" s="229">
        <v>144.01419999999999</v>
      </c>
      <c r="CL251" s="229">
        <v>139.97139999999999</v>
      </c>
      <c r="CM251" s="229">
        <v>133.44159999999999</v>
      </c>
      <c r="CN251" s="229">
        <v>136.8126</v>
      </c>
      <c r="CO251" s="229">
        <v>96.942499999999995</v>
      </c>
      <c r="CP251" s="229">
        <v>141.79509999999999</v>
      </c>
      <c r="CQ251" s="229">
        <v>135.95670000000001</v>
      </c>
      <c r="CR251" s="229">
        <v>133.60570000000001</v>
      </c>
      <c r="CS251" s="229">
        <v>127.2136</v>
      </c>
      <c r="CT251" s="229">
        <v>95.508499999999998</v>
      </c>
      <c r="CU251" s="229">
        <v>102.9337</v>
      </c>
      <c r="CV251" s="229">
        <v>141.6267</v>
      </c>
      <c r="CW251" s="229">
        <v>147.89869999999999</v>
      </c>
      <c r="CX251" s="229">
        <v>128.94139999999999</v>
      </c>
      <c r="CY251" s="229">
        <v>142.7122</v>
      </c>
      <c r="CZ251" s="229">
        <v>138.06309999999999</v>
      </c>
      <c r="DA251" s="229">
        <v>118.64830000000001</v>
      </c>
      <c r="DB251" s="229">
        <v>153.76769999999999</v>
      </c>
      <c r="DC251" s="229">
        <v>145.26079999999999</v>
      </c>
      <c r="DD251" s="229">
        <v>133.49010000000001</v>
      </c>
      <c r="DE251" s="229">
        <v>122.9374</v>
      </c>
      <c r="DF251" s="229">
        <v>101.9966</v>
      </c>
      <c r="DG251" s="229">
        <v>113.5394</v>
      </c>
      <c r="DH251" s="229">
        <v>146.41550000000001</v>
      </c>
      <c r="DI251" s="229">
        <v>143.66120000000001</v>
      </c>
    </row>
    <row r="252" spans="1:113" x14ac:dyDescent="0.25">
      <c r="A252" s="46" t="s">
        <v>1725</v>
      </c>
      <c r="B252" s="46" t="s">
        <v>1035</v>
      </c>
      <c r="C252" s="46">
        <v>1</v>
      </c>
      <c r="D252" s="46" t="s">
        <v>144</v>
      </c>
      <c r="E252" s="46" t="s">
        <v>1726</v>
      </c>
      <c r="F252" s="46" t="s">
        <v>1727</v>
      </c>
      <c r="G252" s="229">
        <v>98.120699999999999</v>
      </c>
      <c r="H252" s="229">
        <v>103.32340000000001</v>
      </c>
      <c r="I252" s="229">
        <v>97.851200000000006</v>
      </c>
      <c r="J252" s="229">
        <v>106.9344</v>
      </c>
      <c r="K252" s="229">
        <v>108.1532</v>
      </c>
      <c r="L252" s="229">
        <v>103.9293</v>
      </c>
      <c r="M252" s="229">
        <v>106.9689</v>
      </c>
      <c r="N252" s="229">
        <v>101.29</v>
      </c>
      <c r="O252" s="229">
        <v>112.8677</v>
      </c>
      <c r="P252" s="229">
        <v>118.5273</v>
      </c>
      <c r="Q252" s="229">
        <v>120.8573</v>
      </c>
      <c r="R252" s="229">
        <v>123.6874</v>
      </c>
      <c r="S252" s="229">
        <v>101.48099999999999</v>
      </c>
      <c r="T252" s="229">
        <v>128.9631</v>
      </c>
      <c r="U252" s="229">
        <v>135.20849999999999</v>
      </c>
      <c r="V252" s="229">
        <v>128.17580000000001</v>
      </c>
      <c r="W252" s="229">
        <v>134.8278</v>
      </c>
      <c r="X252" s="229">
        <v>132.7303</v>
      </c>
      <c r="Y252" s="229">
        <v>127.2359</v>
      </c>
      <c r="Z252" s="229">
        <v>138.82919999999999</v>
      </c>
      <c r="AA252" s="229">
        <v>138.6925</v>
      </c>
      <c r="AB252" s="229">
        <v>129.88499999999999</v>
      </c>
      <c r="AC252" s="229">
        <v>139.63200000000001</v>
      </c>
      <c r="AD252" s="229">
        <v>139.19649999999999</v>
      </c>
      <c r="AE252" s="229">
        <v>134.65610000000001</v>
      </c>
      <c r="AF252" s="229">
        <v>139.42169999999999</v>
      </c>
      <c r="AG252" s="229">
        <v>124.9943</v>
      </c>
      <c r="AH252" s="229">
        <v>131.7679</v>
      </c>
      <c r="AI252" s="229">
        <v>110.33</v>
      </c>
      <c r="AJ252" s="229">
        <v>104.2054</v>
      </c>
      <c r="AK252" s="229">
        <v>102.34780000000001</v>
      </c>
      <c r="AL252" s="229">
        <v>102.03959999999999</v>
      </c>
      <c r="AM252" s="229">
        <v>107.0448</v>
      </c>
      <c r="AN252" s="229">
        <v>108.20950000000001</v>
      </c>
      <c r="AO252" s="229">
        <v>70.302700000000002</v>
      </c>
      <c r="AP252" s="229">
        <v>6.7408999999999999</v>
      </c>
      <c r="AQ252" s="229">
        <v>31.1693</v>
      </c>
      <c r="AR252" s="229">
        <v>80.984200000000001</v>
      </c>
      <c r="AS252" s="229">
        <v>91.880300000000005</v>
      </c>
      <c r="AT252" s="229">
        <v>95.710800000000006</v>
      </c>
      <c r="AU252" s="229">
        <v>91.773499999999999</v>
      </c>
      <c r="AV252" s="229">
        <v>94.181399999999996</v>
      </c>
      <c r="AW252" s="229">
        <v>96.728300000000004</v>
      </c>
      <c r="AX252" s="229">
        <v>91.018000000000001</v>
      </c>
      <c r="AY252" s="229">
        <v>93.845600000000005</v>
      </c>
      <c r="AZ252" s="229">
        <v>81.785499999999999</v>
      </c>
      <c r="BA252" s="229">
        <v>90.2774</v>
      </c>
      <c r="BB252" s="229">
        <v>76.216899999999995</v>
      </c>
      <c r="BC252" s="229">
        <v>91.377700000000004</v>
      </c>
      <c r="BD252" s="229">
        <v>78.882599999999996</v>
      </c>
      <c r="BE252" s="229">
        <v>81.7911</v>
      </c>
      <c r="BF252" s="229">
        <v>85.139799999999994</v>
      </c>
      <c r="BG252" s="229">
        <v>80.307299999999998</v>
      </c>
      <c r="BH252" s="229">
        <v>98.043899999999994</v>
      </c>
      <c r="BI252" s="229">
        <v>107.8762</v>
      </c>
      <c r="BJ252" s="229">
        <v>122.4592</v>
      </c>
      <c r="BK252" s="229">
        <v>87.822199999999995</v>
      </c>
      <c r="BL252" s="229">
        <v>99.3596</v>
      </c>
      <c r="BM252" s="229">
        <v>108.35760000000001</v>
      </c>
      <c r="BN252" s="229">
        <v>115.9742</v>
      </c>
      <c r="BO252" s="229">
        <v>120.1879</v>
      </c>
      <c r="BP252" s="229">
        <v>122.5596</v>
      </c>
      <c r="BQ252" s="229">
        <v>124.2769</v>
      </c>
      <c r="BR252" s="229">
        <v>122.4404</v>
      </c>
      <c r="BS252" s="229">
        <v>143.66999999999999</v>
      </c>
      <c r="BT252" s="229">
        <v>142.07419999999999</v>
      </c>
      <c r="BU252" s="229">
        <v>138.41550000000001</v>
      </c>
      <c r="BV252" s="229">
        <v>128.78440000000001</v>
      </c>
      <c r="BW252" s="229">
        <v>120.2991</v>
      </c>
      <c r="BX252" s="229">
        <v>118.34950000000001</v>
      </c>
      <c r="BY252" s="229">
        <v>121.30370000000001</v>
      </c>
      <c r="BZ252" s="229">
        <v>125.13849999999999</v>
      </c>
      <c r="CA252" s="229">
        <v>130.13220000000001</v>
      </c>
      <c r="CB252" s="229">
        <v>125.5663</v>
      </c>
      <c r="CC252" s="229">
        <v>131.756</v>
      </c>
      <c r="CD252" s="229">
        <v>131.4597</v>
      </c>
      <c r="CE252" s="229">
        <v>122.3614</v>
      </c>
      <c r="CF252" s="229">
        <v>104.066</v>
      </c>
      <c r="CG252" s="229">
        <v>122.5886</v>
      </c>
      <c r="CH252" s="229">
        <v>127.1973</v>
      </c>
      <c r="CI252" s="229">
        <v>117.3797</v>
      </c>
      <c r="CJ252" s="229">
        <v>135.8929</v>
      </c>
      <c r="CK252" s="229">
        <v>148.7603</v>
      </c>
      <c r="CL252" s="229">
        <v>128.18780000000001</v>
      </c>
      <c r="CM252" s="229">
        <v>118.9563</v>
      </c>
      <c r="CN252" s="229">
        <v>146.41759999999999</v>
      </c>
      <c r="CO252" s="229">
        <v>124.626</v>
      </c>
      <c r="CP252" s="229">
        <v>117.1797</v>
      </c>
      <c r="CQ252" s="229">
        <v>115.3031</v>
      </c>
      <c r="CR252" s="229">
        <v>90.722399999999993</v>
      </c>
      <c r="CS252" s="229">
        <v>117.10550000000001</v>
      </c>
      <c r="CT252" s="229">
        <v>121.8897</v>
      </c>
      <c r="CU252" s="229">
        <v>103.33150000000001</v>
      </c>
      <c r="CV252" s="229">
        <v>102.38590000000001</v>
      </c>
      <c r="CW252" s="229">
        <v>99.377600000000001</v>
      </c>
      <c r="CX252" s="229">
        <v>95.180099999999996</v>
      </c>
      <c r="CY252" s="229">
        <v>98.188100000000006</v>
      </c>
      <c r="CZ252" s="229">
        <v>91.837199999999996</v>
      </c>
      <c r="DA252" s="229">
        <v>86.595500000000001</v>
      </c>
      <c r="DB252" s="229">
        <v>81.881</v>
      </c>
      <c r="DC252" s="229">
        <v>79.625399999999999</v>
      </c>
      <c r="DD252" s="229">
        <v>72.9208</v>
      </c>
      <c r="DE252" s="229">
        <v>84.808300000000003</v>
      </c>
      <c r="DF252" s="229">
        <v>88.447000000000003</v>
      </c>
      <c r="DG252" s="229">
        <v>84.430499999999995</v>
      </c>
      <c r="DH252" s="229">
        <v>90.384399999999999</v>
      </c>
      <c r="DI252" s="229">
        <v>85.865200000000002</v>
      </c>
    </row>
    <row r="253" spans="1:113" x14ac:dyDescent="0.25">
      <c r="A253" s="46" t="s">
        <v>1728</v>
      </c>
      <c r="B253" s="46" t="s">
        <v>1035</v>
      </c>
      <c r="C253" s="46">
        <v>1</v>
      </c>
      <c r="D253" s="46" t="s">
        <v>144</v>
      </c>
      <c r="E253" s="46" t="s">
        <v>1729</v>
      </c>
      <c r="F253" s="46" t="s">
        <v>1730</v>
      </c>
      <c r="G253" s="229">
        <v>99.525199999999998</v>
      </c>
      <c r="H253" s="229">
        <v>110.2153</v>
      </c>
      <c r="I253" s="229">
        <v>84.392200000000003</v>
      </c>
      <c r="J253" s="229">
        <v>105.17270000000001</v>
      </c>
      <c r="K253" s="229">
        <v>112.3723</v>
      </c>
      <c r="L253" s="229">
        <v>112.3753</v>
      </c>
      <c r="M253" s="229">
        <v>103.279</v>
      </c>
      <c r="N253" s="229">
        <v>90.546400000000006</v>
      </c>
      <c r="O253" s="229">
        <v>104.7259</v>
      </c>
      <c r="P253" s="229">
        <v>122.97410000000001</v>
      </c>
      <c r="Q253" s="229">
        <v>127.84099999999999</v>
      </c>
      <c r="R253" s="229">
        <v>136.40610000000001</v>
      </c>
      <c r="S253" s="229">
        <v>104.4174</v>
      </c>
      <c r="T253" s="229">
        <v>138.57329999999999</v>
      </c>
      <c r="U253" s="229">
        <v>119.191</v>
      </c>
      <c r="V253" s="229">
        <v>126.7482</v>
      </c>
      <c r="W253" s="229">
        <v>141.21420000000001</v>
      </c>
      <c r="X253" s="229">
        <v>144.62719999999999</v>
      </c>
      <c r="Y253" s="229">
        <v>120.1674</v>
      </c>
      <c r="Z253" s="229">
        <v>116.5055</v>
      </c>
      <c r="AA253" s="229">
        <v>128.25739999999999</v>
      </c>
      <c r="AB253" s="229">
        <v>133.2715</v>
      </c>
      <c r="AC253" s="229">
        <v>153.47309999999999</v>
      </c>
      <c r="AD253" s="229">
        <v>144.91489999999999</v>
      </c>
      <c r="AE253" s="229">
        <v>136.27369999999999</v>
      </c>
      <c r="AF253" s="229">
        <v>147.69479999999999</v>
      </c>
      <c r="AG253" s="229">
        <v>109.6207</v>
      </c>
      <c r="AH253" s="229">
        <v>129.09100000000001</v>
      </c>
      <c r="AI253" s="229">
        <v>115.075</v>
      </c>
      <c r="AJ253" s="229">
        <v>112.69589999999999</v>
      </c>
      <c r="AK253" s="229">
        <v>99.453199999999995</v>
      </c>
      <c r="AL253" s="229">
        <v>87.347899999999996</v>
      </c>
      <c r="AM253" s="229">
        <v>98.582899999999995</v>
      </c>
      <c r="AN253" s="229">
        <v>111.3686</v>
      </c>
      <c r="AO253" s="229">
        <v>78.040599999999998</v>
      </c>
      <c r="AP253" s="229">
        <v>7.0895999999999999</v>
      </c>
      <c r="AQ253" s="229">
        <v>31.618200000000002</v>
      </c>
      <c r="AR253" s="229">
        <v>87.382400000000004</v>
      </c>
      <c r="AS253" s="229">
        <v>80.447599999999994</v>
      </c>
      <c r="AT253" s="229">
        <v>97.967200000000005</v>
      </c>
      <c r="AU253" s="229">
        <v>97.659899999999993</v>
      </c>
      <c r="AV253" s="229">
        <v>103.69</v>
      </c>
      <c r="AW253" s="229">
        <v>91.272499999999994</v>
      </c>
      <c r="AX253" s="229">
        <v>80.624200000000002</v>
      </c>
      <c r="AY253" s="229">
        <v>86.522599999999997</v>
      </c>
      <c r="AZ253" s="229">
        <v>85.008799999999994</v>
      </c>
      <c r="BA253" s="229">
        <v>101.09439999999999</v>
      </c>
      <c r="BB253" s="229">
        <v>79.876199999999997</v>
      </c>
      <c r="BC253" s="229">
        <v>92.372900000000001</v>
      </c>
      <c r="BD253" s="229">
        <v>84.923199999999994</v>
      </c>
      <c r="BE253" s="229">
        <v>72.575599999999994</v>
      </c>
      <c r="BF253" s="229">
        <v>85.173500000000004</v>
      </c>
      <c r="BG253" s="229">
        <v>84.696899999999999</v>
      </c>
      <c r="BH253" s="229">
        <v>106.798</v>
      </c>
      <c r="BI253" s="229">
        <v>101.54689999999999</v>
      </c>
      <c r="BJ253" s="229">
        <v>107.4143</v>
      </c>
      <c r="BK253" s="229">
        <v>82.934700000000007</v>
      </c>
      <c r="BL253" s="229">
        <v>100.8895</v>
      </c>
      <c r="BM253" s="229">
        <v>119.3391</v>
      </c>
      <c r="BN253" s="229">
        <v>118.13760000000001</v>
      </c>
      <c r="BO253" s="229">
        <v>119.35590000000001</v>
      </c>
      <c r="BP253" s="229">
        <v>129.84119999999999</v>
      </c>
      <c r="BQ253" s="229">
        <v>108.2962</v>
      </c>
      <c r="BR253" s="229">
        <v>123.39449999999999</v>
      </c>
      <c r="BS253" s="229">
        <v>149.7004</v>
      </c>
      <c r="BT253" s="229">
        <v>153.8621</v>
      </c>
      <c r="BU253" s="229">
        <v>130.42359999999999</v>
      </c>
      <c r="BV253" s="229">
        <v>117.74760000000001</v>
      </c>
      <c r="BW253" s="229">
        <v>107.88420000000001</v>
      </c>
      <c r="BX253" s="229">
        <v>120.282</v>
      </c>
      <c r="BY253" s="229">
        <v>135.03149999999999</v>
      </c>
      <c r="BZ253" s="229">
        <v>127.6602</v>
      </c>
      <c r="CA253" s="229">
        <v>131.20509999999999</v>
      </c>
      <c r="CB253" s="229">
        <v>134.8306</v>
      </c>
      <c r="CC253" s="229">
        <v>111.2891</v>
      </c>
      <c r="CD253" s="229">
        <v>134.2227</v>
      </c>
      <c r="CE253" s="229">
        <v>129.45869999999999</v>
      </c>
      <c r="CF253" s="229">
        <v>114.5125</v>
      </c>
      <c r="CG253" s="229">
        <v>117.3811</v>
      </c>
      <c r="CH253" s="229">
        <v>116.46040000000001</v>
      </c>
      <c r="CI253" s="229">
        <v>105.47799999999999</v>
      </c>
      <c r="CJ253" s="229">
        <v>138.92859999999999</v>
      </c>
      <c r="CK253" s="229">
        <v>158.98570000000001</v>
      </c>
      <c r="CL253" s="229">
        <v>138.4599</v>
      </c>
      <c r="CM253" s="229">
        <v>120.59180000000001</v>
      </c>
      <c r="CN253" s="229">
        <v>153.35740000000001</v>
      </c>
      <c r="CO253" s="229">
        <v>111.51300000000001</v>
      </c>
      <c r="CP253" s="229">
        <v>120.38200000000001</v>
      </c>
      <c r="CQ253" s="229">
        <v>122.3109</v>
      </c>
      <c r="CR253" s="229">
        <v>100.0068</v>
      </c>
      <c r="CS253" s="229">
        <v>112.4122</v>
      </c>
      <c r="CT253" s="229">
        <v>99.994799999999998</v>
      </c>
      <c r="CU253" s="229">
        <v>89.660700000000006</v>
      </c>
      <c r="CV253" s="229">
        <v>104.3776</v>
      </c>
      <c r="CW253" s="229">
        <v>111.3901</v>
      </c>
      <c r="CX253" s="229">
        <v>97.939800000000005</v>
      </c>
      <c r="CY253" s="229">
        <v>99.076999999999998</v>
      </c>
      <c r="CZ253" s="229">
        <v>96.159499999999994</v>
      </c>
      <c r="DA253" s="229">
        <v>77.971999999999994</v>
      </c>
      <c r="DB253" s="229">
        <v>82.694400000000002</v>
      </c>
      <c r="DC253" s="229">
        <v>84.952399999999997</v>
      </c>
      <c r="DD253" s="229">
        <v>80.386300000000006</v>
      </c>
      <c r="DE253" s="229">
        <v>83.343599999999995</v>
      </c>
      <c r="DF253" s="229">
        <v>78.374499999999998</v>
      </c>
      <c r="DG253" s="229">
        <v>68.569599999999994</v>
      </c>
      <c r="DH253" s="229">
        <v>91.865799999999993</v>
      </c>
      <c r="DI253" s="229">
        <v>96.491200000000006</v>
      </c>
    </row>
    <row r="254" spans="1:113" x14ac:dyDescent="0.25">
      <c r="A254" s="46" t="s">
        <v>1731</v>
      </c>
      <c r="B254" s="46" t="s">
        <v>1035</v>
      </c>
      <c r="C254" s="46">
        <v>1</v>
      </c>
      <c r="D254" s="46" t="s">
        <v>144</v>
      </c>
      <c r="E254" s="46" t="s">
        <v>1732</v>
      </c>
      <c r="F254" s="46" t="s">
        <v>1733</v>
      </c>
      <c r="G254" s="229">
        <v>98.444400000000002</v>
      </c>
      <c r="H254" s="229">
        <v>101.5723</v>
      </c>
      <c r="I254" s="229">
        <v>99.805300000000003</v>
      </c>
      <c r="J254" s="229">
        <v>102.7617</v>
      </c>
      <c r="K254" s="229">
        <v>108.61109999999999</v>
      </c>
      <c r="L254" s="229">
        <v>106.3278</v>
      </c>
      <c r="M254" s="229">
        <v>104.991</v>
      </c>
      <c r="N254" s="229">
        <v>104.8419</v>
      </c>
      <c r="O254" s="229">
        <v>105.6375</v>
      </c>
      <c r="P254" s="229">
        <v>103.56950000000001</v>
      </c>
      <c r="Q254" s="229">
        <v>104.52549999999999</v>
      </c>
      <c r="R254" s="229">
        <v>103.8437</v>
      </c>
      <c r="S254" s="229">
        <v>101.4576</v>
      </c>
      <c r="T254" s="229">
        <v>100.6743</v>
      </c>
      <c r="U254" s="229">
        <v>106.63500000000001</v>
      </c>
      <c r="V254" s="229">
        <v>103.14239999999999</v>
      </c>
      <c r="W254" s="229">
        <v>100.4378</v>
      </c>
      <c r="X254" s="229">
        <v>101.9451</v>
      </c>
      <c r="Y254" s="229">
        <v>98.740899999999996</v>
      </c>
      <c r="Z254" s="229">
        <v>100.0072</v>
      </c>
      <c r="AA254" s="229">
        <v>92.6584</v>
      </c>
      <c r="AB254" s="229">
        <v>97.832400000000007</v>
      </c>
      <c r="AC254" s="229">
        <v>100.9529</v>
      </c>
      <c r="AD254" s="229">
        <v>100.6793</v>
      </c>
      <c r="AE254" s="229">
        <v>102.55549999999999</v>
      </c>
      <c r="AF254" s="229">
        <v>105.622</v>
      </c>
      <c r="AG254" s="229">
        <v>101.2321</v>
      </c>
      <c r="AH254" s="229">
        <v>102.3304</v>
      </c>
      <c r="AI254" s="229">
        <v>100.8206</v>
      </c>
      <c r="AJ254" s="229">
        <v>97.893799999999999</v>
      </c>
      <c r="AK254" s="229">
        <v>97.629499999999993</v>
      </c>
      <c r="AL254" s="229">
        <v>97.559399999999997</v>
      </c>
      <c r="AM254" s="229">
        <v>94.343199999999996</v>
      </c>
      <c r="AN254" s="229">
        <v>95.217100000000002</v>
      </c>
      <c r="AO254" s="229">
        <v>80.335300000000004</v>
      </c>
      <c r="AP254" s="229">
        <v>48.7239</v>
      </c>
      <c r="AQ254" s="229">
        <v>58.731400000000001</v>
      </c>
      <c r="AR254" s="229">
        <v>77.5501</v>
      </c>
      <c r="AS254" s="229">
        <v>91.368399999999994</v>
      </c>
      <c r="AT254" s="229">
        <v>92.5274</v>
      </c>
      <c r="AU254" s="229">
        <v>92.968599999999995</v>
      </c>
      <c r="AV254" s="229">
        <v>94.3279</v>
      </c>
      <c r="AW254" s="229">
        <v>98.540199999999999</v>
      </c>
      <c r="AX254" s="229">
        <v>98.394300000000001</v>
      </c>
      <c r="AY254" s="229">
        <v>103.5642</v>
      </c>
      <c r="AZ254" s="229">
        <v>99.843400000000003</v>
      </c>
      <c r="BA254" s="229">
        <v>96.978099999999998</v>
      </c>
      <c r="BB254" s="229">
        <v>93.001900000000006</v>
      </c>
      <c r="BC254" s="229">
        <v>96.8245</v>
      </c>
      <c r="BD254" s="229">
        <v>99.109700000000004</v>
      </c>
      <c r="BE254" s="229">
        <v>106.6399</v>
      </c>
      <c r="BF254" s="229">
        <v>109.0027</v>
      </c>
      <c r="BG254" s="229">
        <v>113.105</v>
      </c>
      <c r="BH254" s="229">
        <v>116.7223</v>
      </c>
      <c r="BI254" s="229">
        <v>117.16719999999999</v>
      </c>
      <c r="BJ254" s="229">
        <v>110.3387</v>
      </c>
      <c r="BK254" s="229">
        <v>123.2024</v>
      </c>
      <c r="BL254" s="229">
        <v>122.3408</v>
      </c>
      <c r="BM254" s="229">
        <v>121.0706</v>
      </c>
      <c r="BN254" s="229">
        <v>120.3772</v>
      </c>
      <c r="BO254" s="229">
        <v>114.776</v>
      </c>
      <c r="BP254" s="229">
        <v>110.6327</v>
      </c>
      <c r="BQ254" s="229">
        <v>105.1617</v>
      </c>
      <c r="BR254" s="229">
        <v>99.498199999999997</v>
      </c>
      <c r="BS254" s="229">
        <v>97.353300000000004</v>
      </c>
      <c r="BT254" s="229">
        <v>99.9315</v>
      </c>
      <c r="BU254" s="229">
        <v>95.176500000000004</v>
      </c>
      <c r="BV254" s="229">
        <v>90.426199999999994</v>
      </c>
      <c r="BW254" s="229">
        <v>88.554100000000005</v>
      </c>
      <c r="BX254" s="229">
        <v>89.766499999999994</v>
      </c>
      <c r="BY254" s="229">
        <v>92.129000000000005</v>
      </c>
      <c r="BZ254" s="229">
        <v>96.851200000000006</v>
      </c>
      <c r="CA254" s="229">
        <v>95.667400000000001</v>
      </c>
      <c r="CB254" s="229">
        <v>91.774699999999996</v>
      </c>
      <c r="CC254" s="229">
        <v>94.108000000000004</v>
      </c>
      <c r="CD254" s="229">
        <v>94.0501</v>
      </c>
      <c r="CE254" s="229">
        <v>96.558599999999998</v>
      </c>
      <c r="CF254" s="229">
        <v>95.020499999999998</v>
      </c>
      <c r="CG254" s="229">
        <v>94.182599999999994</v>
      </c>
      <c r="CH254" s="229">
        <v>93.576499999999996</v>
      </c>
      <c r="CI254" s="229">
        <v>83.930999999999997</v>
      </c>
      <c r="CJ254" s="229">
        <v>87.334500000000006</v>
      </c>
      <c r="CK254" s="229">
        <v>89.032499999999999</v>
      </c>
      <c r="CL254" s="229">
        <v>88.128600000000006</v>
      </c>
      <c r="CM254" s="229">
        <v>89.066100000000006</v>
      </c>
      <c r="CN254" s="229">
        <v>87.120900000000006</v>
      </c>
      <c r="CO254" s="229">
        <v>85.904600000000002</v>
      </c>
      <c r="CP254" s="229">
        <v>85.600399999999993</v>
      </c>
      <c r="CQ254" s="229">
        <v>83.187600000000003</v>
      </c>
      <c r="CR254" s="229">
        <v>83.079400000000007</v>
      </c>
      <c r="CS254" s="229">
        <v>82.947599999999994</v>
      </c>
      <c r="CT254" s="229">
        <v>84.545900000000003</v>
      </c>
      <c r="CU254" s="229">
        <v>83.556299999999993</v>
      </c>
      <c r="CV254" s="229">
        <v>87.1511</v>
      </c>
      <c r="CW254" s="229">
        <v>90.394099999999995</v>
      </c>
      <c r="CX254" s="229">
        <v>87.962900000000005</v>
      </c>
      <c r="CY254" s="229">
        <v>82.281199999999998</v>
      </c>
      <c r="CZ254" s="229">
        <v>85.109099999999998</v>
      </c>
      <c r="DA254" s="229">
        <v>84.143699999999995</v>
      </c>
      <c r="DB254" s="229">
        <v>84.385900000000007</v>
      </c>
      <c r="DC254" s="229">
        <v>83.141199999999998</v>
      </c>
      <c r="DD254" s="229">
        <v>82.884799999999998</v>
      </c>
      <c r="DE254" s="229">
        <v>79.556299999999993</v>
      </c>
      <c r="DF254" s="229">
        <v>80.116100000000003</v>
      </c>
      <c r="DG254" s="229">
        <v>79.533199999999994</v>
      </c>
      <c r="DH254" s="229">
        <v>81.486900000000006</v>
      </c>
      <c r="DI254" s="229">
        <v>78.662400000000005</v>
      </c>
    </row>
    <row r="255" spans="1:113" x14ac:dyDescent="0.25">
      <c r="A255" s="46" t="s">
        <v>1734</v>
      </c>
      <c r="B255" s="46" t="s">
        <v>1035</v>
      </c>
      <c r="C255" s="46">
        <v>1</v>
      </c>
      <c r="D255" s="46" t="s">
        <v>144</v>
      </c>
      <c r="E255" s="46" t="s">
        <v>1735</v>
      </c>
      <c r="F255" s="46" t="s">
        <v>1736</v>
      </c>
      <c r="G255" s="229">
        <v>102.5014</v>
      </c>
      <c r="H255" s="229">
        <v>108.8092</v>
      </c>
      <c r="I255" s="229">
        <v>90.912099999999995</v>
      </c>
      <c r="J255" s="229">
        <v>102.2775</v>
      </c>
      <c r="K255" s="229">
        <v>105.6584</v>
      </c>
      <c r="L255" s="229">
        <v>111.0878</v>
      </c>
      <c r="M255" s="229">
        <v>98.960599999999999</v>
      </c>
      <c r="N255" s="229">
        <v>93.335700000000003</v>
      </c>
      <c r="O255" s="229">
        <v>97.259399999999999</v>
      </c>
      <c r="P255" s="229">
        <v>109.9699</v>
      </c>
      <c r="Q255" s="229">
        <v>114.1936</v>
      </c>
      <c r="R255" s="229">
        <v>112.5616</v>
      </c>
      <c r="S255" s="229">
        <v>105.24160000000001</v>
      </c>
      <c r="T255" s="229">
        <v>107.1224</v>
      </c>
      <c r="U255" s="229">
        <v>96.612300000000005</v>
      </c>
      <c r="V255" s="229">
        <v>102.1386</v>
      </c>
      <c r="W255" s="229">
        <v>98.603300000000004</v>
      </c>
      <c r="X255" s="229">
        <v>105.458</v>
      </c>
      <c r="Y255" s="229">
        <v>92.972899999999996</v>
      </c>
      <c r="Z255" s="229">
        <v>88.482799999999997</v>
      </c>
      <c r="AA255" s="229">
        <v>84.874899999999997</v>
      </c>
      <c r="AB255" s="229">
        <v>102.5198</v>
      </c>
      <c r="AC255" s="229">
        <v>109.0403</v>
      </c>
      <c r="AD255" s="229">
        <v>107.7585</v>
      </c>
      <c r="AE255" s="229">
        <v>105.60120000000001</v>
      </c>
      <c r="AF255" s="229">
        <v>111.5976</v>
      </c>
      <c r="AG255" s="229">
        <v>92.523600000000002</v>
      </c>
      <c r="AH255" s="229">
        <v>102.16549999999999</v>
      </c>
      <c r="AI255" s="229">
        <v>99.421899999999994</v>
      </c>
      <c r="AJ255" s="229">
        <v>101.95140000000001</v>
      </c>
      <c r="AK255" s="229">
        <v>93.0929</v>
      </c>
      <c r="AL255" s="229">
        <v>87.218400000000003</v>
      </c>
      <c r="AM255" s="229">
        <v>87.729900000000001</v>
      </c>
      <c r="AN255" s="229">
        <v>101.95399999999999</v>
      </c>
      <c r="AO255" s="229">
        <v>88.096800000000002</v>
      </c>
      <c r="AP255" s="229">
        <v>51.093400000000003</v>
      </c>
      <c r="AQ255" s="229">
        <v>61.3857</v>
      </c>
      <c r="AR255" s="229">
        <v>82.620500000000007</v>
      </c>
      <c r="AS255" s="229">
        <v>84.204700000000003</v>
      </c>
      <c r="AT255" s="229">
        <v>93.741200000000006</v>
      </c>
      <c r="AU255" s="229">
        <v>91.8733</v>
      </c>
      <c r="AV255" s="229">
        <v>98.865399999999994</v>
      </c>
      <c r="AW255" s="229">
        <v>94.356999999999999</v>
      </c>
      <c r="AX255" s="229">
        <v>87.105900000000005</v>
      </c>
      <c r="AY255" s="229">
        <v>97.249899999999997</v>
      </c>
      <c r="AZ255" s="229">
        <v>108.1901</v>
      </c>
      <c r="BA255" s="229">
        <v>107.89319999999999</v>
      </c>
      <c r="BB255" s="229">
        <v>102.8617</v>
      </c>
      <c r="BC255" s="229">
        <v>102.6236</v>
      </c>
      <c r="BD255" s="229">
        <v>103.98260000000001</v>
      </c>
      <c r="BE255" s="229">
        <v>96.876000000000005</v>
      </c>
      <c r="BF255" s="229">
        <v>108.66200000000001</v>
      </c>
      <c r="BG255" s="229">
        <v>109.70740000000001</v>
      </c>
      <c r="BH255" s="229">
        <v>120.67959999999999</v>
      </c>
      <c r="BI255" s="229">
        <v>109.371</v>
      </c>
      <c r="BJ255" s="229">
        <v>94.200599999999994</v>
      </c>
      <c r="BK255" s="229">
        <v>113.1755</v>
      </c>
      <c r="BL255" s="229">
        <v>130.99789999999999</v>
      </c>
      <c r="BM255" s="229">
        <v>133.91890000000001</v>
      </c>
      <c r="BN255" s="229">
        <v>131.20830000000001</v>
      </c>
      <c r="BO255" s="229">
        <v>120.476</v>
      </c>
      <c r="BP255" s="229">
        <v>113.1887</v>
      </c>
      <c r="BQ255" s="229">
        <v>94.067700000000002</v>
      </c>
      <c r="BR255" s="229">
        <v>98.508099999999999</v>
      </c>
      <c r="BS255" s="229">
        <v>94.406099999999995</v>
      </c>
      <c r="BT255" s="229">
        <v>101.48439999999999</v>
      </c>
      <c r="BU255" s="229">
        <v>89.370099999999994</v>
      </c>
      <c r="BV255" s="229">
        <v>79.145300000000006</v>
      </c>
      <c r="BW255" s="229">
        <v>82.349800000000002</v>
      </c>
      <c r="BX255" s="229">
        <v>94.440200000000004</v>
      </c>
      <c r="BY255" s="229">
        <v>100.0381</v>
      </c>
      <c r="BZ255" s="229">
        <v>105.5192</v>
      </c>
      <c r="CA255" s="229">
        <v>99.883200000000002</v>
      </c>
      <c r="CB255" s="229">
        <v>94.523499999999999</v>
      </c>
      <c r="CC255" s="229">
        <v>87.397099999999995</v>
      </c>
      <c r="CD255" s="229">
        <v>94.745699999999999</v>
      </c>
      <c r="CE255" s="229">
        <v>94.672600000000003</v>
      </c>
      <c r="CF255" s="229">
        <v>96.730099999999993</v>
      </c>
      <c r="CG255" s="229">
        <v>88.945899999999995</v>
      </c>
      <c r="CH255" s="229">
        <v>82.993700000000004</v>
      </c>
      <c r="CI255" s="229">
        <v>78.510400000000004</v>
      </c>
      <c r="CJ255" s="229">
        <v>92.707599999999999</v>
      </c>
      <c r="CK255" s="229">
        <v>97.470600000000005</v>
      </c>
      <c r="CL255" s="229">
        <v>97.386700000000005</v>
      </c>
      <c r="CM255" s="229">
        <v>93.709699999999998</v>
      </c>
      <c r="CN255" s="229">
        <v>89.665800000000004</v>
      </c>
      <c r="CO255" s="229">
        <v>77.813599999999994</v>
      </c>
      <c r="CP255" s="229">
        <v>85.902900000000002</v>
      </c>
      <c r="CQ255" s="229">
        <v>80.320899999999995</v>
      </c>
      <c r="CR255" s="229">
        <v>83.783500000000004</v>
      </c>
      <c r="CS255" s="229">
        <v>77.809799999999996</v>
      </c>
      <c r="CT255" s="229">
        <v>74.797899999999998</v>
      </c>
      <c r="CU255" s="229">
        <v>78.346400000000003</v>
      </c>
      <c r="CV255" s="229">
        <v>92.730699999999999</v>
      </c>
      <c r="CW255" s="229">
        <v>100.0115</v>
      </c>
      <c r="CX255" s="229">
        <v>97.123099999999994</v>
      </c>
      <c r="CY255" s="229">
        <v>86.816000000000003</v>
      </c>
      <c r="CZ255" s="229">
        <v>86.836399999999998</v>
      </c>
      <c r="DA255" s="229">
        <v>76.249300000000005</v>
      </c>
      <c r="DB255" s="229">
        <v>84.544899999999998</v>
      </c>
      <c r="DC255" s="229">
        <v>80.141400000000004</v>
      </c>
      <c r="DD255" s="229">
        <v>82.787800000000004</v>
      </c>
      <c r="DE255" s="229">
        <v>74.387200000000007</v>
      </c>
      <c r="DF255" s="229">
        <v>70.3596</v>
      </c>
      <c r="DG255" s="229">
        <v>74.776600000000002</v>
      </c>
      <c r="DH255" s="229">
        <v>86.460800000000006</v>
      </c>
      <c r="DI255" s="229">
        <v>86.882900000000006</v>
      </c>
    </row>
    <row r="256" spans="1:113" x14ac:dyDescent="0.25">
      <c r="A256" s="46" t="s">
        <v>1737</v>
      </c>
      <c r="B256" s="46" t="s">
        <v>1035</v>
      </c>
      <c r="C256" s="46">
        <v>1</v>
      </c>
      <c r="D256" s="46" t="s">
        <v>144</v>
      </c>
      <c r="E256" s="46" t="s">
        <v>1738</v>
      </c>
      <c r="F256" s="46" t="s">
        <v>1739</v>
      </c>
      <c r="G256" s="229">
        <v>100.4795</v>
      </c>
      <c r="H256" s="229">
        <v>102.0887</v>
      </c>
      <c r="I256" s="229">
        <v>106.437</v>
      </c>
      <c r="J256" s="229">
        <v>107.4607</v>
      </c>
      <c r="K256" s="229">
        <v>106.7754</v>
      </c>
      <c r="L256" s="229">
        <v>105.77719999999999</v>
      </c>
      <c r="M256" s="229">
        <v>102.3077</v>
      </c>
      <c r="N256" s="229">
        <v>100.5491</v>
      </c>
      <c r="O256" s="229">
        <v>103.10339999999999</v>
      </c>
      <c r="P256" s="229">
        <v>106.867</v>
      </c>
      <c r="Q256" s="229">
        <v>106.0896</v>
      </c>
      <c r="R256" s="229">
        <v>108.8099</v>
      </c>
      <c r="S256" s="229">
        <v>106.2791</v>
      </c>
      <c r="T256" s="229">
        <v>106.706</v>
      </c>
      <c r="U256" s="229">
        <v>105.6617</v>
      </c>
      <c r="V256" s="229">
        <v>105.3737</v>
      </c>
      <c r="W256" s="229">
        <v>108.6061</v>
      </c>
      <c r="X256" s="229">
        <v>106.4632</v>
      </c>
      <c r="Y256" s="229">
        <v>100.5446</v>
      </c>
      <c r="Z256" s="229">
        <v>104.25239999999999</v>
      </c>
      <c r="AA256" s="229">
        <v>102.69750000000001</v>
      </c>
      <c r="AB256" s="229">
        <v>103.2461</v>
      </c>
      <c r="AC256" s="229">
        <v>101.4363</v>
      </c>
      <c r="AD256" s="229">
        <v>97.706299999999999</v>
      </c>
      <c r="AE256" s="229">
        <v>97.885900000000007</v>
      </c>
      <c r="AF256" s="229">
        <v>102.9816</v>
      </c>
      <c r="AG256" s="229">
        <v>102.87350000000001</v>
      </c>
      <c r="AH256" s="229">
        <v>106.0496</v>
      </c>
      <c r="AI256" s="229">
        <v>105.0569</v>
      </c>
      <c r="AJ256" s="229">
        <v>103.9515</v>
      </c>
      <c r="AK256" s="229">
        <v>105.35250000000001</v>
      </c>
      <c r="AL256" s="229">
        <v>106.4248</v>
      </c>
      <c r="AM256" s="229">
        <v>97.381100000000004</v>
      </c>
      <c r="AN256" s="229">
        <v>97.658000000000001</v>
      </c>
      <c r="AO256" s="229">
        <v>85.321299999999994</v>
      </c>
      <c r="AP256" s="229">
        <v>61.664299999999997</v>
      </c>
      <c r="AQ256" s="229">
        <v>61.557699999999997</v>
      </c>
      <c r="AR256" s="229">
        <v>67.838499999999996</v>
      </c>
      <c r="AS256" s="229">
        <v>69.162400000000005</v>
      </c>
      <c r="AT256" s="229">
        <v>77.239000000000004</v>
      </c>
      <c r="AU256" s="229">
        <v>87.077299999999994</v>
      </c>
      <c r="AV256" s="229">
        <v>98.164599999999993</v>
      </c>
      <c r="AW256" s="229">
        <v>101.9572</v>
      </c>
      <c r="AX256" s="229">
        <v>99.574799999999996</v>
      </c>
      <c r="AY256" s="229">
        <v>106.01860000000001</v>
      </c>
      <c r="AZ256" s="229">
        <v>103.42870000000001</v>
      </c>
      <c r="BA256" s="229">
        <v>102.61579999999999</v>
      </c>
      <c r="BB256" s="229">
        <v>99.860600000000005</v>
      </c>
      <c r="BC256" s="229">
        <v>100.50749999999999</v>
      </c>
      <c r="BD256" s="229">
        <v>98.658900000000003</v>
      </c>
      <c r="BE256" s="229">
        <v>98.362899999999996</v>
      </c>
      <c r="BF256" s="229">
        <v>95.287499999999994</v>
      </c>
      <c r="BG256" s="229">
        <v>92.806600000000003</v>
      </c>
      <c r="BH256" s="229">
        <v>93.890299999999996</v>
      </c>
      <c r="BI256" s="229">
        <v>94.966099999999997</v>
      </c>
      <c r="BJ256" s="229">
        <v>90.761300000000006</v>
      </c>
      <c r="BK256" s="229">
        <v>100.3374</v>
      </c>
      <c r="BL256" s="229">
        <v>97.792900000000003</v>
      </c>
      <c r="BM256" s="229">
        <v>97.923199999999994</v>
      </c>
      <c r="BN256" s="229">
        <v>96.656899999999993</v>
      </c>
      <c r="BO256" s="229">
        <v>96.348699999999994</v>
      </c>
      <c r="BP256" s="229">
        <v>93.635000000000005</v>
      </c>
      <c r="BQ256" s="229">
        <v>93.916899999999998</v>
      </c>
      <c r="BR256" s="229">
        <v>96.393600000000006</v>
      </c>
      <c r="BS256" s="229">
        <v>99.522900000000007</v>
      </c>
      <c r="BT256" s="229">
        <v>101.40179999999999</v>
      </c>
      <c r="BU256" s="229">
        <v>103.1871</v>
      </c>
      <c r="BV256" s="229">
        <v>105.4425</v>
      </c>
      <c r="BW256" s="229">
        <v>104.8677</v>
      </c>
      <c r="BX256" s="229">
        <v>104.9076</v>
      </c>
      <c r="BY256" s="229">
        <v>100.4588</v>
      </c>
      <c r="BZ256" s="229">
        <v>100.2491</v>
      </c>
      <c r="CA256" s="229">
        <v>98.572999999999993</v>
      </c>
      <c r="CB256" s="229">
        <v>97.568899999999999</v>
      </c>
      <c r="CC256" s="229">
        <v>98.911699999999996</v>
      </c>
      <c r="CD256" s="229">
        <v>99.075299999999999</v>
      </c>
      <c r="CE256" s="229">
        <v>98.154300000000006</v>
      </c>
      <c r="CF256" s="229">
        <v>94.646500000000003</v>
      </c>
      <c r="CG256" s="229">
        <v>90.3</v>
      </c>
      <c r="CH256" s="229">
        <v>89.934299999999993</v>
      </c>
      <c r="CI256" s="229">
        <v>74.788499999999999</v>
      </c>
      <c r="CJ256" s="229">
        <v>75.4512</v>
      </c>
      <c r="CK256" s="229">
        <v>76.823999999999998</v>
      </c>
      <c r="CL256" s="229">
        <v>75.388499999999993</v>
      </c>
      <c r="CM256" s="229">
        <v>72.981800000000007</v>
      </c>
      <c r="CN256" s="229">
        <v>72.960800000000006</v>
      </c>
      <c r="CO256" s="229">
        <v>66.766900000000007</v>
      </c>
      <c r="CP256" s="229">
        <v>60.939</v>
      </c>
      <c r="CQ256" s="229">
        <v>55.933999999999997</v>
      </c>
      <c r="CR256" s="229">
        <v>54.2485</v>
      </c>
      <c r="CS256" s="229">
        <v>51.863900000000001</v>
      </c>
      <c r="CT256" s="229">
        <v>48.454000000000001</v>
      </c>
      <c r="CU256" s="229">
        <v>47.116300000000003</v>
      </c>
      <c r="CV256" s="229">
        <v>52.403700000000001</v>
      </c>
      <c r="CW256" s="229">
        <v>56.912500000000001</v>
      </c>
      <c r="CX256" s="229">
        <v>56.581099999999999</v>
      </c>
      <c r="CY256" s="229">
        <v>55.8872</v>
      </c>
      <c r="CZ256" s="229">
        <v>57.814599999999999</v>
      </c>
      <c r="DA256" s="229">
        <v>59.750500000000002</v>
      </c>
      <c r="DB256" s="229">
        <v>60.564999999999998</v>
      </c>
      <c r="DC256" s="229">
        <v>57.815800000000003</v>
      </c>
      <c r="DD256" s="229">
        <v>56.096299999999999</v>
      </c>
      <c r="DE256" s="229">
        <v>57.465200000000003</v>
      </c>
      <c r="DF256" s="229">
        <v>51.6907</v>
      </c>
      <c r="DG256" s="229">
        <v>49.441200000000002</v>
      </c>
      <c r="DH256" s="229">
        <v>52.348799999999997</v>
      </c>
      <c r="DI256" s="229">
        <v>52.811599999999999</v>
      </c>
    </row>
    <row r="257" spans="1:113" x14ac:dyDescent="0.25">
      <c r="A257" s="46" t="s">
        <v>1740</v>
      </c>
      <c r="B257" s="46" t="s">
        <v>1035</v>
      </c>
      <c r="C257" s="46">
        <v>1</v>
      </c>
      <c r="D257" s="46" t="s">
        <v>144</v>
      </c>
      <c r="E257" s="46" t="s">
        <v>1741</v>
      </c>
      <c r="F257" s="46" t="s">
        <v>1742</v>
      </c>
      <c r="G257" s="229">
        <v>101.20740000000001</v>
      </c>
      <c r="H257" s="229">
        <v>112.98439999999999</v>
      </c>
      <c r="I257" s="229">
        <v>103.55500000000001</v>
      </c>
      <c r="J257" s="229">
        <v>111.4815</v>
      </c>
      <c r="K257" s="229">
        <v>113.0432</v>
      </c>
      <c r="L257" s="229">
        <v>107.4405</v>
      </c>
      <c r="M257" s="229">
        <v>95.203500000000005</v>
      </c>
      <c r="N257" s="229">
        <v>84.194900000000004</v>
      </c>
      <c r="O257" s="229">
        <v>90.101399999999998</v>
      </c>
      <c r="P257" s="229">
        <v>109.00320000000001</v>
      </c>
      <c r="Q257" s="229">
        <v>114.7192</v>
      </c>
      <c r="R257" s="229">
        <v>114.22029999999999</v>
      </c>
      <c r="S257" s="229">
        <v>107.2972</v>
      </c>
      <c r="T257" s="229">
        <v>117.9847</v>
      </c>
      <c r="U257" s="229">
        <v>102.3352</v>
      </c>
      <c r="V257" s="229">
        <v>108.60890000000001</v>
      </c>
      <c r="W257" s="229">
        <v>114.05329999999999</v>
      </c>
      <c r="X257" s="229">
        <v>109.077</v>
      </c>
      <c r="Y257" s="229">
        <v>93.864900000000006</v>
      </c>
      <c r="Z257" s="229">
        <v>87.491200000000006</v>
      </c>
      <c r="AA257" s="229">
        <v>89.171700000000001</v>
      </c>
      <c r="AB257" s="229">
        <v>106.23950000000001</v>
      </c>
      <c r="AC257" s="229">
        <v>110.5082</v>
      </c>
      <c r="AD257" s="229">
        <v>102.7131</v>
      </c>
      <c r="AE257" s="229">
        <v>99.249600000000001</v>
      </c>
      <c r="AF257" s="229">
        <v>113.59</v>
      </c>
      <c r="AG257" s="229">
        <v>99.269400000000005</v>
      </c>
      <c r="AH257" s="229">
        <v>108.467</v>
      </c>
      <c r="AI257" s="229">
        <v>109.5852</v>
      </c>
      <c r="AJ257" s="229">
        <v>107.6148</v>
      </c>
      <c r="AK257" s="229">
        <v>99.155299999999997</v>
      </c>
      <c r="AL257" s="229">
        <v>90.098600000000005</v>
      </c>
      <c r="AM257" s="229">
        <v>84.916399999999996</v>
      </c>
      <c r="AN257" s="229">
        <v>102.2022</v>
      </c>
      <c r="AO257" s="229">
        <v>94.464699999999993</v>
      </c>
      <c r="AP257" s="229">
        <v>65.475300000000004</v>
      </c>
      <c r="AQ257" s="229">
        <v>63.3566</v>
      </c>
      <c r="AR257" s="229">
        <v>74.977400000000003</v>
      </c>
      <c r="AS257" s="229">
        <v>67.193399999999997</v>
      </c>
      <c r="AT257" s="229">
        <v>78.948099999999997</v>
      </c>
      <c r="AU257" s="229">
        <v>90.274699999999996</v>
      </c>
      <c r="AV257" s="229">
        <v>102.2629</v>
      </c>
      <c r="AW257" s="229">
        <v>96.172200000000004</v>
      </c>
      <c r="AX257" s="229">
        <v>84.3523</v>
      </c>
      <c r="AY257" s="229">
        <v>92.265299999999996</v>
      </c>
      <c r="AZ257" s="229">
        <v>108.179</v>
      </c>
      <c r="BA257" s="229">
        <v>113.4174</v>
      </c>
      <c r="BB257" s="229">
        <v>105.6974</v>
      </c>
      <c r="BC257" s="229">
        <v>103.1571</v>
      </c>
      <c r="BD257" s="229">
        <v>107.1199</v>
      </c>
      <c r="BE257" s="229">
        <v>94.493499999999997</v>
      </c>
      <c r="BF257" s="229">
        <v>95.804100000000005</v>
      </c>
      <c r="BG257" s="229">
        <v>94.565200000000004</v>
      </c>
      <c r="BH257" s="229">
        <v>97.250699999999995</v>
      </c>
      <c r="BI257" s="229">
        <v>88.8078</v>
      </c>
      <c r="BJ257" s="229">
        <v>76.407300000000006</v>
      </c>
      <c r="BK257" s="229">
        <v>87.154899999999998</v>
      </c>
      <c r="BL257" s="229">
        <v>102.49720000000001</v>
      </c>
      <c r="BM257" s="229">
        <v>108.3436</v>
      </c>
      <c r="BN257" s="229">
        <v>103.182</v>
      </c>
      <c r="BO257" s="229">
        <v>99.646799999999999</v>
      </c>
      <c r="BP257" s="229">
        <v>101.50320000000001</v>
      </c>
      <c r="BQ257" s="229">
        <v>90.882400000000004</v>
      </c>
      <c r="BR257" s="229">
        <v>97.288399999999996</v>
      </c>
      <c r="BS257" s="229">
        <v>101.43210000000001</v>
      </c>
      <c r="BT257" s="229">
        <v>105.43429999999999</v>
      </c>
      <c r="BU257" s="229">
        <v>96.410700000000006</v>
      </c>
      <c r="BV257" s="229">
        <v>88.783500000000004</v>
      </c>
      <c r="BW257" s="229">
        <v>91.406599999999997</v>
      </c>
      <c r="BX257" s="229">
        <v>110.2881</v>
      </c>
      <c r="BY257" s="229">
        <v>110.9789</v>
      </c>
      <c r="BZ257" s="229">
        <v>107.79349999999999</v>
      </c>
      <c r="CA257" s="229">
        <v>101.89830000000001</v>
      </c>
      <c r="CB257" s="229">
        <v>105.13249999999999</v>
      </c>
      <c r="CC257" s="229">
        <v>95.396900000000002</v>
      </c>
      <c r="CD257" s="229">
        <v>99.6006</v>
      </c>
      <c r="CE257" s="229">
        <v>99.306700000000006</v>
      </c>
      <c r="CF257" s="229">
        <v>97.518699999999995</v>
      </c>
      <c r="CG257" s="229">
        <v>83.306899999999999</v>
      </c>
      <c r="CH257" s="229">
        <v>75.019400000000005</v>
      </c>
      <c r="CI257" s="229">
        <v>64.655600000000007</v>
      </c>
      <c r="CJ257" s="229">
        <v>78.986900000000006</v>
      </c>
      <c r="CK257" s="229">
        <v>84.200999999999993</v>
      </c>
      <c r="CL257" s="229">
        <v>80.730599999999995</v>
      </c>
      <c r="CM257" s="229">
        <v>74.858199999999997</v>
      </c>
      <c r="CN257" s="229">
        <v>78.210899999999995</v>
      </c>
      <c r="CO257" s="229">
        <v>64.054199999999994</v>
      </c>
      <c r="CP257" s="229">
        <v>61.203800000000001</v>
      </c>
      <c r="CQ257" s="229">
        <v>56.378999999999998</v>
      </c>
      <c r="CR257" s="229">
        <v>55.429699999999997</v>
      </c>
      <c r="CS257" s="229">
        <v>47.5349</v>
      </c>
      <c r="CT257" s="229">
        <v>40.356400000000001</v>
      </c>
      <c r="CU257" s="229">
        <v>40.644399999999997</v>
      </c>
      <c r="CV257" s="229">
        <v>54.9011</v>
      </c>
      <c r="CW257" s="229">
        <v>61.996600000000001</v>
      </c>
      <c r="CX257" s="229">
        <v>61.055</v>
      </c>
      <c r="CY257" s="229">
        <v>57.311300000000003</v>
      </c>
      <c r="CZ257" s="229">
        <v>62.131500000000003</v>
      </c>
      <c r="DA257" s="229">
        <v>57.387300000000003</v>
      </c>
      <c r="DB257" s="229">
        <v>61.008899999999997</v>
      </c>
      <c r="DC257" s="229">
        <v>58.365200000000002</v>
      </c>
      <c r="DD257" s="229">
        <v>57.270800000000001</v>
      </c>
      <c r="DE257" s="229">
        <v>52.624000000000002</v>
      </c>
      <c r="DF257" s="229">
        <v>43.097900000000003</v>
      </c>
      <c r="DG257" s="229">
        <v>42.653500000000001</v>
      </c>
      <c r="DH257" s="229">
        <v>54.893300000000004</v>
      </c>
      <c r="DI257" s="229">
        <v>57.435899999999997</v>
      </c>
    </row>
    <row r="258" spans="1:113" x14ac:dyDescent="0.25">
      <c r="A258" s="46" t="s">
        <v>1743</v>
      </c>
      <c r="B258" s="46" t="s">
        <v>1035</v>
      </c>
      <c r="C258" s="46">
        <v>1</v>
      </c>
      <c r="D258" s="46" t="s">
        <v>144</v>
      </c>
      <c r="E258" s="46" t="s">
        <v>1744</v>
      </c>
      <c r="F258" s="46" t="s">
        <v>1745</v>
      </c>
      <c r="G258" s="229">
        <v>100.057</v>
      </c>
      <c r="H258" s="229">
        <v>103.5797</v>
      </c>
      <c r="I258" s="229">
        <v>99.116900000000001</v>
      </c>
      <c r="J258" s="229">
        <v>98.551500000000004</v>
      </c>
      <c r="K258" s="229">
        <v>105.7285</v>
      </c>
      <c r="L258" s="229">
        <v>105.4491</v>
      </c>
      <c r="M258" s="229">
        <v>104.3561</v>
      </c>
      <c r="N258" s="229">
        <v>110.548</v>
      </c>
      <c r="O258" s="229">
        <v>109.0834</v>
      </c>
      <c r="P258" s="229">
        <v>100.9738</v>
      </c>
      <c r="Q258" s="229">
        <v>104.72539999999999</v>
      </c>
      <c r="R258" s="229">
        <v>106.4397</v>
      </c>
      <c r="S258" s="229">
        <v>96.183499999999995</v>
      </c>
      <c r="T258" s="229">
        <v>85.544499999999999</v>
      </c>
      <c r="U258" s="229">
        <v>88.850300000000004</v>
      </c>
      <c r="V258" s="229">
        <v>93.107100000000003</v>
      </c>
      <c r="W258" s="229">
        <v>86.1327</v>
      </c>
      <c r="X258" s="229">
        <v>86.442999999999998</v>
      </c>
      <c r="Y258" s="229">
        <v>87.472399999999993</v>
      </c>
      <c r="Z258" s="229">
        <v>81.082800000000006</v>
      </c>
      <c r="AA258" s="229">
        <v>76.259</v>
      </c>
      <c r="AB258" s="229">
        <v>84.138999999999996</v>
      </c>
      <c r="AC258" s="229">
        <v>85.393900000000002</v>
      </c>
      <c r="AD258" s="229">
        <v>84.228999999999999</v>
      </c>
      <c r="AE258" s="229">
        <v>87.591499999999996</v>
      </c>
      <c r="AF258" s="229">
        <v>82.887500000000003</v>
      </c>
      <c r="AG258" s="229">
        <v>75.069100000000006</v>
      </c>
      <c r="AH258" s="229">
        <v>80.158000000000001</v>
      </c>
      <c r="AI258" s="229">
        <v>82.685599999999994</v>
      </c>
      <c r="AJ258" s="229">
        <v>81.176699999999997</v>
      </c>
      <c r="AK258" s="229">
        <v>77.596800000000002</v>
      </c>
      <c r="AL258" s="229">
        <v>77.451599999999999</v>
      </c>
      <c r="AM258" s="229">
        <v>75.106200000000001</v>
      </c>
      <c r="AN258" s="229">
        <v>78.063900000000004</v>
      </c>
      <c r="AO258" s="229">
        <v>56.327100000000002</v>
      </c>
      <c r="AP258" s="229">
        <v>16.104700000000001</v>
      </c>
      <c r="AQ258" s="229">
        <v>44.354599999999998</v>
      </c>
      <c r="AR258" s="229">
        <v>64.255899999999997</v>
      </c>
      <c r="AS258" s="229">
        <v>84.962900000000005</v>
      </c>
      <c r="AT258" s="229">
        <v>84.975899999999996</v>
      </c>
      <c r="AU258" s="229">
        <v>81.4696</v>
      </c>
      <c r="AV258" s="229">
        <v>82.073499999999996</v>
      </c>
      <c r="AW258" s="229">
        <v>85.481200000000001</v>
      </c>
      <c r="AX258" s="229">
        <v>91.304400000000001</v>
      </c>
      <c r="AY258" s="229">
        <v>97.517700000000005</v>
      </c>
      <c r="AZ258" s="229">
        <v>93.3583</v>
      </c>
      <c r="BA258" s="229">
        <v>92.413300000000007</v>
      </c>
      <c r="BB258" s="229">
        <v>95.198999999999998</v>
      </c>
      <c r="BC258" s="229">
        <v>98.625500000000002</v>
      </c>
      <c r="BD258" s="229">
        <v>110.1335</v>
      </c>
      <c r="BE258" s="229">
        <v>109.84350000000001</v>
      </c>
      <c r="BF258" s="229">
        <v>104.0288</v>
      </c>
      <c r="BG258" s="229">
        <v>102.8518</v>
      </c>
      <c r="BH258" s="229">
        <v>110.80329999999999</v>
      </c>
      <c r="BI258" s="229">
        <v>115.85420000000001</v>
      </c>
      <c r="BJ258" s="229">
        <v>98.056899999999999</v>
      </c>
      <c r="BK258" s="229">
        <v>109.395</v>
      </c>
      <c r="BL258" s="229">
        <v>117.4362</v>
      </c>
      <c r="BM258" s="229">
        <v>121.3485</v>
      </c>
      <c r="BN258" s="229">
        <v>122.65170000000001</v>
      </c>
      <c r="BO258" s="229">
        <v>123.7012</v>
      </c>
      <c r="BP258" s="229">
        <v>135.13409999999999</v>
      </c>
      <c r="BQ258" s="229">
        <v>137.74199999999999</v>
      </c>
      <c r="BR258" s="229">
        <v>132.5335</v>
      </c>
      <c r="BS258" s="229">
        <v>136.07859999999999</v>
      </c>
      <c r="BT258" s="229">
        <v>132.57140000000001</v>
      </c>
      <c r="BU258" s="229">
        <v>107.5005</v>
      </c>
      <c r="BV258" s="229">
        <v>94.034599999999998</v>
      </c>
      <c r="BW258" s="229">
        <v>95.596299999999999</v>
      </c>
      <c r="BX258" s="229">
        <v>96.144800000000004</v>
      </c>
      <c r="BY258" s="229">
        <v>92.7791</v>
      </c>
      <c r="BZ258" s="229">
        <v>97.015000000000001</v>
      </c>
      <c r="CA258" s="229">
        <v>92.926699999999997</v>
      </c>
      <c r="CB258" s="229">
        <v>84.190100000000001</v>
      </c>
      <c r="CC258" s="229">
        <v>77.209999999999994</v>
      </c>
      <c r="CD258" s="229">
        <v>81.180999999999997</v>
      </c>
      <c r="CE258" s="229">
        <v>84.106700000000004</v>
      </c>
      <c r="CF258" s="229">
        <v>79.473699999999994</v>
      </c>
      <c r="CG258" s="229">
        <v>80.981499999999997</v>
      </c>
      <c r="CH258" s="229">
        <v>82.032499999999999</v>
      </c>
      <c r="CI258" s="229">
        <v>69.596900000000005</v>
      </c>
      <c r="CJ258" s="229">
        <v>72.345299999999995</v>
      </c>
      <c r="CK258" s="229">
        <v>71.581999999999994</v>
      </c>
      <c r="CL258" s="229">
        <v>69.663799999999995</v>
      </c>
      <c r="CM258" s="229">
        <v>66.251400000000004</v>
      </c>
      <c r="CN258" s="229">
        <v>62.5383</v>
      </c>
      <c r="CO258" s="229">
        <v>62.848700000000001</v>
      </c>
      <c r="CP258" s="229">
        <v>61.688699999999997</v>
      </c>
      <c r="CQ258" s="229">
        <v>59.692</v>
      </c>
      <c r="CR258" s="229">
        <v>60.454500000000003</v>
      </c>
      <c r="CS258" s="229">
        <v>63.8125</v>
      </c>
      <c r="CT258" s="229">
        <v>67.856399999999994</v>
      </c>
      <c r="CU258" s="229">
        <v>64.7393</v>
      </c>
      <c r="CV258" s="229">
        <v>69.166700000000006</v>
      </c>
      <c r="CW258" s="229">
        <v>75.4285</v>
      </c>
      <c r="CX258" s="229">
        <v>75.450299999999999</v>
      </c>
      <c r="CY258" s="229">
        <v>74.710099999999997</v>
      </c>
      <c r="CZ258" s="229">
        <v>76.006699999999995</v>
      </c>
      <c r="DA258" s="229">
        <v>77.827799999999996</v>
      </c>
      <c r="DB258" s="229">
        <v>78.152299999999997</v>
      </c>
      <c r="DC258" s="229">
        <v>74.973600000000005</v>
      </c>
      <c r="DD258" s="229">
        <v>74.472700000000003</v>
      </c>
      <c r="DE258" s="229">
        <v>67.715400000000002</v>
      </c>
      <c r="DF258" s="229">
        <v>73.465699999999998</v>
      </c>
      <c r="DG258" s="229">
        <v>74.956500000000005</v>
      </c>
      <c r="DH258" s="229">
        <v>82.892499999999998</v>
      </c>
      <c r="DI258" s="229" t="s">
        <v>13</v>
      </c>
    </row>
    <row r="259" spans="1:113" x14ac:dyDescent="0.25">
      <c r="A259" s="46" t="s">
        <v>1746</v>
      </c>
      <c r="B259" s="46" t="s">
        <v>1035</v>
      </c>
      <c r="C259" s="46">
        <v>1</v>
      </c>
      <c r="D259" s="46" t="s">
        <v>144</v>
      </c>
      <c r="E259" s="46" t="s">
        <v>1747</v>
      </c>
      <c r="F259" s="46" t="s">
        <v>1748</v>
      </c>
      <c r="G259" s="229">
        <v>107.3242</v>
      </c>
      <c r="H259" s="229">
        <v>99.309299999999993</v>
      </c>
      <c r="I259" s="229">
        <v>79.836100000000002</v>
      </c>
      <c r="J259" s="229">
        <v>100.1776</v>
      </c>
      <c r="K259" s="229">
        <v>102.2551</v>
      </c>
      <c r="L259" s="229">
        <v>110.8527</v>
      </c>
      <c r="M259" s="229">
        <v>97.748400000000004</v>
      </c>
      <c r="N259" s="229">
        <v>94.171000000000006</v>
      </c>
      <c r="O259" s="229">
        <v>109.28570000000001</v>
      </c>
      <c r="P259" s="229">
        <v>118.54649999999999</v>
      </c>
      <c r="Q259" s="229">
        <v>113.06270000000001</v>
      </c>
      <c r="R259" s="229">
        <v>115.89919999999999</v>
      </c>
      <c r="S259" s="229">
        <v>102.6028</v>
      </c>
      <c r="T259" s="229">
        <v>81.305700000000002</v>
      </c>
      <c r="U259" s="229">
        <v>71.792599999999993</v>
      </c>
      <c r="V259" s="229">
        <v>94.844800000000006</v>
      </c>
      <c r="W259" s="229">
        <v>82.516400000000004</v>
      </c>
      <c r="X259" s="229">
        <v>91.860699999999994</v>
      </c>
      <c r="Y259" s="229">
        <v>83.381200000000007</v>
      </c>
      <c r="Z259" s="229">
        <v>68.569699999999997</v>
      </c>
      <c r="AA259" s="229">
        <v>76.053299999999993</v>
      </c>
      <c r="AB259" s="229">
        <v>99.183300000000003</v>
      </c>
      <c r="AC259" s="229">
        <v>92.041600000000003</v>
      </c>
      <c r="AD259" s="229">
        <v>91.454599999999999</v>
      </c>
      <c r="AE259" s="229">
        <v>92.213899999999995</v>
      </c>
      <c r="AF259" s="229">
        <v>78.632400000000004</v>
      </c>
      <c r="AG259" s="229">
        <v>61.339399999999998</v>
      </c>
      <c r="AH259" s="229">
        <v>81.819199999999995</v>
      </c>
      <c r="AI259" s="229">
        <v>78.281000000000006</v>
      </c>
      <c r="AJ259" s="229">
        <v>87.292100000000005</v>
      </c>
      <c r="AK259" s="229">
        <v>75.443600000000004</v>
      </c>
      <c r="AL259" s="229">
        <v>64.472899999999996</v>
      </c>
      <c r="AM259" s="229">
        <v>74.676100000000005</v>
      </c>
      <c r="AN259" s="229">
        <v>92.422399999999996</v>
      </c>
      <c r="AO259" s="229">
        <v>60.274000000000001</v>
      </c>
      <c r="AP259" s="229">
        <v>17.462499999999999</v>
      </c>
      <c r="AQ259" s="229">
        <v>46.445599999999999</v>
      </c>
      <c r="AR259" s="229">
        <v>60.674900000000001</v>
      </c>
      <c r="AS259" s="229">
        <v>70.135400000000004</v>
      </c>
      <c r="AT259" s="229">
        <v>86.973699999999994</v>
      </c>
      <c r="AU259" s="229">
        <v>76.763900000000007</v>
      </c>
      <c r="AV259" s="229">
        <v>88.386700000000005</v>
      </c>
      <c r="AW259" s="229">
        <v>84.449600000000004</v>
      </c>
      <c r="AX259" s="229">
        <v>75.0471</v>
      </c>
      <c r="AY259" s="229">
        <v>96.954300000000003</v>
      </c>
      <c r="AZ259" s="229">
        <v>110.9645</v>
      </c>
      <c r="BA259" s="229">
        <v>98.353800000000007</v>
      </c>
      <c r="BB259" s="229">
        <v>103.6054</v>
      </c>
      <c r="BC259" s="229">
        <v>102.13679999999999</v>
      </c>
      <c r="BD259" s="229">
        <v>103.6742</v>
      </c>
      <c r="BE259" s="229">
        <v>91.779899999999998</v>
      </c>
      <c r="BF259" s="229">
        <v>106.6835</v>
      </c>
      <c r="BG259" s="229">
        <v>96.505799999999994</v>
      </c>
      <c r="BH259" s="229">
        <v>118.4016</v>
      </c>
      <c r="BI259" s="229">
        <v>116.09399999999999</v>
      </c>
      <c r="BJ259" s="229">
        <v>79.965000000000003</v>
      </c>
      <c r="BK259" s="229">
        <v>108.9365</v>
      </c>
      <c r="BL259" s="229">
        <v>140.10599999999999</v>
      </c>
      <c r="BM259" s="229">
        <v>128.9547</v>
      </c>
      <c r="BN259" s="229">
        <v>133.82089999999999</v>
      </c>
      <c r="BO259" s="229">
        <v>127.56610000000001</v>
      </c>
      <c r="BP259" s="229">
        <v>126.54730000000001</v>
      </c>
      <c r="BQ259" s="229">
        <v>116.13549999999999</v>
      </c>
      <c r="BR259" s="229">
        <v>136.30699999999999</v>
      </c>
      <c r="BS259" s="229">
        <v>127.074</v>
      </c>
      <c r="BT259" s="229">
        <v>139.36170000000001</v>
      </c>
      <c r="BU259" s="229">
        <v>109.0027</v>
      </c>
      <c r="BV259" s="229">
        <v>76.675899999999999</v>
      </c>
      <c r="BW259" s="229">
        <v>95.105099999999993</v>
      </c>
      <c r="BX259" s="229">
        <v>115.0338</v>
      </c>
      <c r="BY259" s="229">
        <v>99.160399999999996</v>
      </c>
      <c r="BZ259" s="229">
        <v>106.39749999999999</v>
      </c>
      <c r="CA259" s="229">
        <v>94.942400000000006</v>
      </c>
      <c r="CB259" s="229">
        <v>78.495800000000003</v>
      </c>
      <c r="CC259" s="229">
        <v>65.581299999999999</v>
      </c>
      <c r="CD259" s="229">
        <v>83.970399999999998</v>
      </c>
      <c r="CE259" s="229">
        <v>78.021000000000001</v>
      </c>
      <c r="CF259" s="229">
        <v>82.274900000000002</v>
      </c>
      <c r="CG259" s="229">
        <v>82.780600000000007</v>
      </c>
      <c r="CH259" s="229">
        <v>66.761399999999995</v>
      </c>
      <c r="CI259" s="229">
        <v>68.936300000000003</v>
      </c>
      <c r="CJ259" s="229">
        <v>87.023600000000002</v>
      </c>
      <c r="CK259" s="229">
        <v>75.332899999999995</v>
      </c>
      <c r="CL259" s="229">
        <v>78.604500000000002</v>
      </c>
      <c r="CM259" s="229">
        <v>67.551900000000003</v>
      </c>
      <c r="CN259" s="229">
        <v>57.854900000000001</v>
      </c>
      <c r="CO259" s="229">
        <v>53.478700000000003</v>
      </c>
      <c r="CP259" s="229">
        <v>64.287099999999995</v>
      </c>
      <c r="CQ259" s="229">
        <v>55.125799999999998</v>
      </c>
      <c r="CR259" s="229">
        <v>61.664900000000003</v>
      </c>
      <c r="CS259" s="229">
        <v>65.443700000000007</v>
      </c>
      <c r="CT259" s="229">
        <v>55.164099999999998</v>
      </c>
      <c r="CU259" s="229">
        <v>63.84</v>
      </c>
      <c r="CV259" s="229">
        <v>83.736599999999996</v>
      </c>
      <c r="CW259" s="229">
        <v>81.697500000000005</v>
      </c>
      <c r="CX259" s="229">
        <v>83.505700000000004</v>
      </c>
      <c r="CY259" s="229">
        <v>76.160300000000007</v>
      </c>
      <c r="CZ259" s="229">
        <v>69.9054</v>
      </c>
      <c r="DA259" s="229">
        <v>66.062899999999999</v>
      </c>
      <c r="DB259" s="229">
        <v>81.808899999999994</v>
      </c>
      <c r="DC259" s="229">
        <v>69.14</v>
      </c>
      <c r="DD259" s="229">
        <v>75.183199999999999</v>
      </c>
      <c r="DE259" s="229">
        <v>69.559700000000007</v>
      </c>
      <c r="DF259" s="229">
        <v>59.691499999999998</v>
      </c>
      <c r="DG259" s="229">
        <v>73.750600000000006</v>
      </c>
      <c r="DH259" s="229">
        <v>100.6751</v>
      </c>
      <c r="DI259" s="229" t="s">
        <v>13</v>
      </c>
    </row>
    <row r="260" spans="1:113" x14ac:dyDescent="0.25">
      <c r="A260" s="46" t="s">
        <v>1749</v>
      </c>
      <c r="B260" s="46" t="s">
        <v>1035</v>
      </c>
      <c r="C260" s="46">
        <v>1</v>
      </c>
      <c r="D260" s="46" t="s">
        <v>144</v>
      </c>
      <c r="E260" s="46" t="s">
        <v>1750</v>
      </c>
      <c r="F260" s="46" t="s">
        <v>1751</v>
      </c>
      <c r="G260" s="229">
        <v>92.927700000000002</v>
      </c>
      <c r="H260" s="229">
        <v>99.630499999999998</v>
      </c>
      <c r="I260" s="229">
        <v>99.930599999999998</v>
      </c>
      <c r="J260" s="229">
        <v>106.3205</v>
      </c>
      <c r="K260" s="229">
        <v>119.46120000000001</v>
      </c>
      <c r="L260" s="229">
        <v>113.89100000000001</v>
      </c>
      <c r="M260" s="229">
        <v>110.04219999999999</v>
      </c>
      <c r="N260" s="229">
        <v>108.7102</v>
      </c>
      <c r="O260" s="229">
        <v>108.12609999999999</v>
      </c>
      <c r="P260" s="229">
        <v>102.9427</v>
      </c>
      <c r="Q260" s="229">
        <v>104.9487</v>
      </c>
      <c r="R260" s="229">
        <v>102.5902</v>
      </c>
      <c r="S260" s="229">
        <v>100.2414</v>
      </c>
      <c r="T260" s="229">
        <v>96.620500000000007</v>
      </c>
      <c r="U260" s="229">
        <v>108.1538</v>
      </c>
      <c r="V260" s="229">
        <v>103.69629999999999</v>
      </c>
      <c r="W260" s="229">
        <v>96.228300000000004</v>
      </c>
      <c r="X260" s="229">
        <v>100.0022</v>
      </c>
      <c r="Y260" s="229">
        <v>98.764300000000006</v>
      </c>
      <c r="Z260" s="229">
        <v>99.939800000000005</v>
      </c>
      <c r="AA260" s="229">
        <v>80.112300000000005</v>
      </c>
      <c r="AB260" s="229">
        <v>94.245000000000005</v>
      </c>
      <c r="AC260" s="229">
        <v>102.4224</v>
      </c>
      <c r="AD260" s="229">
        <v>104.5448</v>
      </c>
      <c r="AE260" s="229">
        <v>106.437</v>
      </c>
      <c r="AF260" s="229">
        <v>114.0004</v>
      </c>
      <c r="AG260" s="229">
        <v>104.3734</v>
      </c>
      <c r="AH260" s="229">
        <v>101.6609</v>
      </c>
      <c r="AI260" s="229">
        <v>103.8706</v>
      </c>
      <c r="AJ260" s="229">
        <v>100.75369999999999</v>
      </c>
      <c r="AK260" s="229">
        <v>95.909599999999998</v>
      </c>
      <c r="AL260" s="229">
        <v>92.3827</v>
      </c>
      <c r="AM260" s="229">
        <v>92.055400000000006</v>
      </c>
      <c r="AN260" s="229">
        <v>92.867000000000004</v>
      </c>
      <c r="AO260" s="229">
        <v>71.021799999999999</v>
      </c>
      <c r="AP260" s="229">
        <v>21.8079</v>
      </c>
      <c r="AQ260" s="229">
        <v>41.837299999999999</v>
      </c>
      <c r="AR260" s="229">
        <v>78.150199999999998</v>
      </c>
      <c r="AS260" s="229">
        <v>108.0149</v>
      </c>
      <c r="AT260" s="229">
        <v>101.5732</v>
      </c>
      <c r="AU260" s="229">
        <v>96.947900000000004</v>
      </c>
      <c r="AV260" s="229">
        <v>95.654499999999999</v>
      </c>
      <c r="AW260" s="229">
        <v>103.1236</v>
      </c>
      <c r="AX260" s="229">
        <v>104.0346</v>
      </c>
      <c r="AY260" s="229">
        <v>111.0694</v>
      </c>
      <c r="AZ260" s="229">
        <v>104.8633</v>
      </c>
      <c r="BA260" s="229">
        <v>95.456900000000005</v>
      </c>
      <c r="BB260" s="229">
        <v>92.900599999999997</v>
      </c>
      <c r="BC260" s="229">
        <v>98.730999999999995</v>
      </c>
      <c r="BD260" s="229">
        <v>103.9294</v>
      </c>
      <c r="BE260" s="229">
        <v>119.24169999999999</v>
      </c>
      <c r="BF260" s="229">
        <v>127.8485</v>
      </c>
      <c r="BG260" s="229">
        <v>140.9828</v>
      </c>
      <c r="BH260" s="229">
        <v>145.44649999999999</v>
      </c>
      <c r="BI260" s="229">
        <v>140.95699999999999</v>
      </c>
      <c r="BJ260" s="229">
        <v>130.12360000000001</v>
      </c>
      <c r="BK260" s="229">
        <v>155.28059999999999</v>
      </c>
      <c r="BL260" s="229">
        <v>150.1926</v>
      </c>
      <c r="BM260" s="229">
        <v>145.16829999999999</v>
      </c>
      <c r="BN260" s="229">
        <v>143.51089999999999</v>
      </c>
      <c r="BO260" s="229">
        <v>131.274</v>
      </c>
      <c r="BP260" s="229">
        <v>119.7475</v>
      </c>
      <c r="BQ260" s="229">
        <v>103.5705</v>
      </c>
      <c r="BR260" s="229">
        <v>85.075800000000001</v>
      </c>
      <c r="BS260" s="229">
        <v>73.509399999999999</v>
      </c>
      <c r="BT260" s="229">
        <v>78.735399999999998</v>
      </c>
      <c r="BU260" s="229">
        <v>72.519199999999998</v>
      </c>
      <c r="BV260" s="229">
        <v>63.767699999999998</v>
      </c>
      <c r="BW260" s="229">
        <v>52.293599999999998</v>
      </c>
      <c r="BX260" s="229">
        <v>57.689500000000002</v>
      </c>
      <c r="BY260" s="229">
        <v>63.091999999999999</v>
      </c>
      <c r="BZ260" s="229">
        <v>71.007400000000004</v>
      </c>
      <c r="CA260" s="229">
        <v>69.302999999999997</v>
      </c>
      <c r="CB260" s="229">
        <v>60.54</v>
      </c>
      <c r="CC260" s="229">
        <v>65.691800000000001</v>
      </c>
      <c r="CD260" s="229">
        <v>69.432199999999995</v>
      </c>
      <c r="CE260" s="229">
        <v>72.674899999999994</v>
      </c>
      <c r="CF260" s="229">
        <v>73.133899999999997</v>
      </c>
      <c r="CG260" s="229">
        <v>74.608199999999997</v>
      </c>
      <c r="CH260" s="229">
        <v>76.266199999999998</v>
      </c>
      <c r="CI260" s="229">
        <v>65.812700000000007</v>
      </c>
      <c r="CJ260" s="229">
        <v>72.178899999999999</v>
      </c>
      <c r="CK260" s="229">
        <v>77.828999999999994</v>
      </c>
      <c r="CL260" s="229">
        <v>77.959900000000005</v>
      </c>
      <c r="CM260" s="229">
        <v>78.959800000000001</v>
      </c>
      <c r="CN260" s="229">
        <v>76.802300000000002</v>
      </c>
      <c r="CO260" s="229">
        <v>80.198800000000006</v>
      </c>
      <c r="CP260" s="229">
        <v>83.044799999999995</v>
      </c>
      <c r="CQ260" s="229">
        <v>81.736999999999995</v>
      </c>
      <c r="CR260" s="229">
        <v>81.364099999999993</v>
      </c>
      <c r="CS260" s="229">
        <v>79.961399999999998</v>
      </c>
      <c r="CT260" s="229">
        <v>82.899000000000001</v>
      </c>
      <c r="CU260" s="229">
        <v>82.980599999999995</v>
      </c>
      <c r="CV260" s="229">
        <v>89.178100000000001</v>
      </c>
      <c r="CW260" s="229">
        <v>92.652299999999997</v>
      </c>
      <c r="CX260" s="229">
        <v>85.562299999999993</v>
      </c>
      <c r="CY260" s="229">
        <v>71.302700000000002</v>
      </c>
      <c r="CZ260" s="229">
        <v>77.9328</v>
      </c>
      <c r="DA260" s="229">
        <v>76.577500000000001</v>
      </c>
      <c r="DB260" s="229">
        <v>79.945899999999995</v>
      </c>
      <c r="DC260" s="229">
        <v>79.838999999999999</v>
      </c>
      <c r="DD260" s="229">
        <v>79.1511</v>
      </c>
      <c r="DE260" s="229">
        <v>76.604299999999995</v>
      </c>
      <c r="DF260" s="229">
        <v>77.592100000000002</v>
      </c>
      <c r="DG260" s="229">
        <v>75.150400000000005</v>
      </c>
      <c r="DH260" s="229">
        <v>76.070999999999998</v>
      </c>
      <c r="DI260" s="229">
        <v>73.852800000000002</v>
      </c>
    </row>
    <row r="261" spans="1:113" x14ac:dyDescent="0.25">
      <c r="A261" s="46" t="s">
        <v>1752</v>
      </c>
      <c r="B261" s="46" t="s">
        <v>1035</v>
      </c>
      <c r="C261" s="46">
        <v>1</v>
      </c>
      <c r="D261" s="46" t="s">
        <v>144</v>
      </c>
      <c r="E261" s="46" t="s">
        <v>1753</v>
      </c>
      <c r="F261" s="46" t="s">
        <v>1754</v>
      </c>
      <c r="G261" s="229">
        <v>100.9713</v>
      </c>
      <c r="H261" s="229">
        <v>111.4203</v>
      </c>
      <c r="I261" s="229">
        <v>83.209599999999995</v>
      </c>
      <c r="J261" s="229">
        <v>101.062</v>
      </c>
      <c r="K261" s="229">
        <v>108.8116</v>
      </c>
      <c r="L261" s="229">
        <v>123.82510000000001</v>
      </c>
      <c r="M261" s="229">
        <v>99.943700000000007</v>
      </c>
      <c r="N261" s="229">
        <v>90.538799999999995</v>
      </c>
      <c r="O261" s="229">
        <v>95.682599999999994</v>
      </c>
      <c r="P261" s="229">
        <v>114.089</v>
      </c>
      <c r="Q261" s="229">
        <v>122.0647</v>
      </c>
      <c r="R261" s="229">
        <v>119.5248</v>
      </c>
      <c r="S261" s="229">
        <v>107.6949</v>
      </c>
      <c r="T261" s="229">
        <v>106.7818</v>
      </c>
      <c r="U261" s="229">
        <v>89.194699999999997</v>
      </c>
      <c r="V261" s="229">
        <v>99.399900000000002</v>
      </c>
      <c r="W261" s="229">
        <v>88.896000000000001</v>
      </c>
      <c r="X261" s="229">
        <v>108.2135</v>
      </c>
      <c r="Y261" s="229">
        <v>89.124200000000002</v>
      </c>
      <c r="Z261" s="229">
        <v>81.588200000000001</v>
      </c>
      <c r="AA261" s="229">
        <v>70.3245</v>
      </c>
      <c r="AB261" s="229">
        <v>103.18</v>
      </c>
      <c r="AC261" s="229">
        <v>117.7649</v>
      </c>
      <c r="AD261" s="229">
        <v>119.8445</v>
      </c>
      <c r="AE261" s="229">
        <v>113.414</v>
      </c>
      <c r="AF261" s="229">
        <v>123.49890000000001</v>
      </c>
      <c r="AG261" s="229">
        <v>85.631100000000004</v>
      </c>
      <c r="AH261" s="229">
        <v>97.863600000000005</v>
      </c>
      <c r="AI261" s="229">
        <v>97.107200000000006</v>
      </c>
      <c r="AJ261" s="229">
        <v>109.136</v>
      </c>
      <c r="AK261" s="229">
        <v>87.318200000000004</v>
      </c>
      <c r="AL261" s="229">
        <v>75.629800000000003</v>
      </c>
      <c r="AM261" s="229">
        <v>83.017200000000003</v>
      </c>
      <c r="AN261" s="229">
        <v>104.58459999999999</v>
      </c>
      <c r="AO261" s="229">
        <v>84.222399999999993</v>
      </c>
      <c r="AP261" s="229">
        <v>25.810300000000002</v>
      </c>
      <c r="AQ261" s="229">
        <v>46.5518</v>
      </c>
      <c r="AR261" s="229">
        <v>86.810100000000006</v>
      </c>
      <c r="AS261" s="229">
        <v>91.972899999999996</v>
      </c>
      <c r="AT261" s="229">
        <v>101.7617</v>
      </c>
      <c r="AU261" s="229">
        <v>94.641499999999994</v>
      </c>
      <c r="AV261" s="229">
        <v>105.9783</v>
      </c>
      <c r="AW261" s="229">
        <v>95.860500000000002</v>
      </c>
      <c r="AX261" s="229">
        <v>85.876800000000003</v>
      </c>
      <c r="AY261" s="229">
        <v>103.0818</v>
      </c>
      <c r="AZ261" s="229">
        <v>120.1444</v>
      </c>
      <c r="BA261" s="229">
        <v>115.4254</v>
      </c>
      <c r="BB261" s="229">
        <v>112.0284</v>
      </c>
      <c r="BC261" s="229">
        <v>111.1225</v>
      </c>
      <c r="BD261" s="229">
        <v>112.6618</v>
      </c>
      <c r="BE261" s="229">
        <v>99.455399999999997</v>
      </c>
      <c r="BF261" s="229">
        <v>125.4024</v>
      </c>
      <c r="BG261" s="229">
        <v>132.90199999999999</v>
      </c>
      <c r="BH261" s="229">
        <v>153.0891</v>
      </c>
      <c r="BI261" s="229">
        <v>124.63800000000001</v>
      </c>
      <c r="BJ261" s="229">
        <v>101.5993</v>
      </c>
      <c r="BK261" s="229">
        <v>138.197</v>
      </c>
      <c r="BL261" s="229">
        <v>164.46029999999999</v>
      </c>
      <c r="BM261" s="229">
        <v>168.1942</v>
      </c>
      <c r="BN261" s="229">
        <v>165.91929999999999</v>
      </c>
      <c r="BO261" s="229">
        <v>142.16640000000001</v>
      </c>
      <c r="BP261" s="229">
        <v>122.35720000000001</v>
      </c>
      <c r="BQ261" s="229">
        <v>81.867699999999999</v>
      </c>
      <c r="BR261" s="229">
        <v>80.9876</v>
      </c>
      <c r="BS261" s="229">
        <v>66.789900000000003</v>
      </c>
      <c r="BT261" s="229">
        <v>79.980099999999993</v>
      </c>
      <c r="BU261" s="229">
        <v>62.307400000000001</v>
      </c>
      <c r="BV261" s="229">
        <v>49.124899999999997</v>
      </c>
      <c r="BW261" s="229">
        <v>46.902099999999997</v>
      </c>
      <c r="BX261" s="229">
        <v>64.018100000000004</v>
      </c>
      <c r="BY261" s="229">
        <v>75.529600000000002</v>
      </c>
      <c r="BZ261" s="229">
        <v>85.376099999999994</v>
      </c>
      <c r="CA261" s="229">
        <v>78.352000000000004</v>
      </c>
      <c r="CB261" s="229">
        <v>63.681399999999996</v>
      </c>
      <c r="CC261" s="229">
        <v>53.247</v>
      </c>
      <c r="CD261" s="229">
        <v>69.328000000000003</v>
      </c>
      <c r="CE261" s="229">
        <v>67.561800000000005</v>
      </c>
      <c r="CF261" s="229">
        <v>76.263900000000007</v>
      </c>
      <c r="CG261" s="229">
        <v>65.366100000000003</v>
      </c>
      <c r="CH261" s="229">
        <v>60.1068</v>
      </c>
      <c r="CI261" s="229">
        <v>60.376899999999999</v>
      </c>
      <c r="CJ261" s="229">
        <v>81.605099999999993</v>
      </c>
      <c r="CK261" s="229">
        <v>93.716999999999999</v>
      </c>
      <c r="CL261" s="229">
        <v>95.930499999999995</v>
      </c>
      <c r="CM261" s="229">
        <v>89.783299999999997</v>
      </c>
      <c r="CN261" s="229">
        <v>80.313999999999993</v>
      </c>
      <c r="CO261" s="229">
        <v>63.454000000000001</v>
      </c>
      <c r="CP261" s="229">
        <v>82.599199999999996</v>
      </c>
      <c r="CQ261" s="229">
        <v>74.3934</v>
      </c>
      <c r="CR261" s="229">
        <v>83.3904</v>
      </c>
      <c r="CS261" s="229">
        <v>68.765900000000002</v>
      </c>
      <c r="CT261" s="229">
        <v>64.417900000000003</v>
      </c>
      <c r="CU261" s="229">
        <v>75.4559</v>
      </c>
      <c r="CV261" s="229">
        <v>100.1422</v>
      </c>
      <c r="CW261" s="229">
        <v>112.8891</v>
      </c>
      <c r="CX261" s="229">
        <v>104.12439999999999</v>
      </c>
      <c r="CY261" s="229">
        <v>81.214299999999994</v>
      </c>
      <c r="CZ261" s="229">
        <v>81.388900000000007</v>
      </c>
      <c r="DA261" s="229">
        <v>60.1526</v>
      </c>
      <c r="DB261" s="229">
        <v>79.842699999999994</v>
      </c>
      <c r="DC261" s="229">
        <v>72.343800000000002</v>
      </c>
      <c r="DD261" s="229">
        <v>80.877799999999993</v>
      </c>
      <c r="DE261" s="229">
        <v>65.755899999999997</v>
      </c>
      <c r="DF261" s="229">
        <v>60.271599999999999</v>
      </c>
      <c r="DG261" s="229">
        <v>68.411900000000003</v>
      </c>
      <c r="DH261" s="229">
        <v>85.494299999999996</v>
      </c>
      <c r="DI261" s="229">
        <v>90.226200000000006</v>
      </c>
    </row>
    <row r="262" spans="1:113" x14ac:dyDescent="0.25">
      <c r="A262" s="46" t="s">
        <v>1755</v>
      </c>
      <c r="B262" s="46" t="s">
        <v>1035</v>
      </c>
      <c r="C262" s="46">
        <v>1</v>
      </c>
      <c r="D262" s="46" t="s">
        <v>144</v>
      </c>
      <c r="E262" s="46" t="s">
        <v>1756</v>
      </c>
      <c r="F262" s="46" t="s">
        <v>1757</v>
      </c>
      <c r="G262" s="229">
        <v>101.19070000000001</v>
      </c>
      <c r="H262" s="229">
        <v>100.45050000000001</v>
      </c>
      <c r="I262" s="229">
        <v>97.669499999999999</v>
      </c>
      <c r="J262" s="229">
        <v>99.3262</v>
      </c>
      <c r="K262" s="229">
        <v>99.005700000000004</v>
      </c>
      <c r="L262" s="229">
        <v>100.20569999999999</v>
      </c>
      <c r="M262" s="229">
        <v>99.483099999999993</v>
      </c>
      <c r="N262" s="229">
        <v>99.912800000000004</v>
      </c>
      <c r="O262" s="229">
        <v>100.8031</v>
      </c>
      <c r="P262" s="229">
        <v>103.0382</v>
      </c>
      <c r="Q262" s="229">
        <v>104.6957</v>
      </c>
      <c r="R262" s="229">
        <v>104.2338</v>
      </c>
      <c r="S262" s="229">
        <v>100.0802</v>
      </c>
      <c r="T262" s="229">
        <v>102.4987</v>
      </c>
      <c r="U262" s="229">
        <v>98.634900000000002</v>
      </c>
      <c r="V262" s="229">
        <v>102.0117</v>
      </c>
      <c r="W262" s="229">
        <v>103.1388</v>
      </c>
      <c r="X262" s="229">
        <v>102.5119</v>
      </c>
      <c r="Y262" s="229">
        <v>102.1289</v>
      </c>
      <c r="Z262" s="229">
        <v>104.7873</v>
      </c>
      <c r="AA262" s="229">
        <v>101.0048</v>
      </c>
      <c r="AB262" s="229">
        <v>100.8836</v>
      </c>
      <c r="AC262" s="229">
        <v>99.459400000000002</v>
      </c>
      <c r="AD262" s="229">
        <v>98.508499999999998</v>
      </c>
      <c r="AE262" s="229">
        <v>99.410399999999996</v>
      </c>
      <c r="AF262" s="229">
        <v>100.67359999999999</v>
      </c>
      <c r="AG262" s="229">
        <v>98.453900000000004</v>
      </c>
      <c r="AH262" s="229">
        <v>98.701300000000003</v>
      </c>
      <c r="AI262" s="229">
        <v>96.456299999999999</v>
      </c>
      <c r="AJ262" s="229">
        <v>91.813000000000002</v>
      </c>
      <c r="AK262" s="229">
        <v>97.638099999999994</v>
      </c>
      <c r="AL262" s="229">
        <v>94.671800000000005</v>
      </c>
      <c r="AM262" s="229">
        <v>95.628500000000003</v>
      </c>
      <c r="AN262" s="229">
        <v>98.122500000000002</v>
      </c>
      <c r="AO262" s="229">
        <v>75.881299999999996</v>
      </c>
      <c r="AP262" s="229">
        <v>33.696100000000001</v>
      </c>
      <c r="AQ262" s="229">
        <v>49.735599999999998</v>
      </c>
      <c r="AR262" s="229">
        <v>82.236199999999997</v>
      </c>
      <c r="AS262" s="229">
        <v>95.372799999999998</v>
      </c>
      <c r="AT262" s="229">
        <v>94.746899999999997</v>
      </c>
      <c r="AU262" s="229">
        <v>93.805800000000005</v>
      </c>
      <c r="AV262" s="229">
        <v>92.960999999999999</v>
      </c>
      <c r="AW262" s="229">
        <v>92.698099999999997</v>
      </c>
      <c r="AX262" s="229">
        <v>94.126000000000005</v>
      </c>
      <c r="AY262" s="229">
        <v>93.630300000000005</v>
      </c>
      <c r="AZ262" s="229">
        <v>88.475899999999996</v>
      </c>
      <c r="BA262" s="229">
        <v>89.677700000000002</v>
      </c>
      <c r="BB262" s="229">
        <v>84.447400000000002</v>
      </c>
      <c r="BC262" s="229">
        <v>86.447599999999994</v>
      </c>
      <c r="BD262" s="229">
        <v>84.678200000000004</v>
      </c>
      <c r="BE262" s="229">
        <v>87.077200000000005</v>
      </c>
      <c r="BF262" s="229">
        <v>87.483400000000003</v>
      </c>
      <c r="BG262" s="229">
        <v>83.505099999999999</v>
      </c>
      <c r="BH262" s="229">
        <v>90.151899999999998</v>
      </c>
      <c r="BI262" s="229">
        <v>91.607200000000006</v>
      </c>
      <c r="BJ262" s="229">
        <v>92.716300000000004</v>
      </c>
      <c r="BK262" s="229">
        <v>92.158799999999999</v>
      </c>
      <c r="BL262" s="229">
        <v>89.180999999999997</v>
      </c>
      <c r="BM262" s="229">
        <v>94.579099999999997</v>
      </c>
      <c r="BN262" s="229">
        <v>95.888199999999998</v>
      </c>
      <c r="BO262" s="229">
        <v>95.167100000000005</v>
      </c>
      <c r="BP262" s="229">
        <v>95.355800000000002</v>
      </c>
      <c r="BQ262" s="229">
        <v>98.202399999999997</v>
      </c>
      <c r="BR262" s="229">
        <v>98.645700000000005</v>
      </c>
      <c r="BS262" s="229">
        <v>99.461799999999997</v>
      </c>
      <c r="BT262" s="229">
        <v>100.7171</v>
      </c>
      <c r="BU262" s="229">
        <v>100.1026</v>
      </c>
      <c r="BV262" s="229">
        <v>100.8353</v>
      </c>
      <c r="BW262" s="229">
        <v>100.4752</v>
      </c>
      <c r="BX262" s="229">
        <v>100.7253</v>
      </c>
      <c r="BY262" s="229">
        <v>98.87</v>
      </c>
      <c r="BZ262" s="229">
        <v>103.2928</v>
      </c>
      <c r="CA262" s="229">
        <v>104.10639999999999</v>
      </c>
      <c r="CB262" s="229">
        <v>102.7261</v>
      </c>
      <c r="CC262" s="229">
        <v>105.1054</v>
      </c>
      <c r="CD262" s="229">
        <v>102.76009999999999</v>
      </c>
      <c r="CE262" s="229">
        <v>101.9567</v>
      </c>
      <c r="CF262" s="229">
        <v>98.075500000000005</v>
      </c>
      <c r="CG262" s="229">
        <v>101.21380000000001</v>
      </c>
      <c r="CH262" s="229">
        <v>102.5141</v>
      </c>
      <c r="CI262" s="229">
        <v>99.494699999999995</v>
      </c>
      <c r="CJ262" s="229">
        <v>102.3455</v>
      </c>
      <c r="CK262" s="229">
        <v>102.9616</v>
      </c>
      <c r="CL262" s="229">
        <v>102.9877</v>
      </c>
      <c r="CM262" s="229">
        <v>103.30670000000001</v>
      </c>
      <c r="CN262" s="229">
        <v>103.59180000000001</v>
      </c>
      <c r="CO262" s="229">
        <v>97.359300000000005</v>
      </c>
      <c r="CP262" s="229">
        <v>101.5363</v>
      </c>
      <c r="CQ262" s="229">
        <v>102.0642</v>
      </c>
      <c r="CR262" s="229">
        <v>99.617800000000003</v>
      </c>
      <c r="CS262" s="229">
        <v>101.38679999999999</v>
      </c>
      <c r="CT262" s="229">
        <v>99.330299999999994</v>
      </c>
      <c r="CU262" s="229">
        <v>95.256600000000006</v>
      </c>
      <c r="CV262" s="229">
        <v>100.88379999999999</v>
      </c>
      <c r="CW262" s="229">
        <v>100.6947</v>
      </c>
      <c r="CX262" s="229">
        <v>100.1456</v>
      </c>
      <c r="CY262" s="229">
        <v>103.40260000000001</v>
      </c>
      <c r="CZ262" s="229">
        <v>102.34699999999999</v>
      </c>
      <c r="DA262" s="229">
        <v>100.85590000000001</v>
      </c>
      <c r="DB262" s="229">
        <v>102.59569999999999</v>
      </c>
      <c r="DC262" s="229">
        <v>102.0808</v>
      </c>
      <c r="DD262" s="229">
        <v>98.927599999999998</v>
      </c>
      <c r="DE262" s="229">
        <v>98.256600000000006</v>
      </c>
      <c r="DF262" s="229">
        <v>98.421800000000005</v>
      </c>
      <c r="DG262" s="229">
        <v>99.554500000000004</v>
      </c>
      <c r="DH262" s="229">
        <v>101.20480000000001</v>
      </c>
      <c r="DI262" s="229">
        <v>99.0471</v>
      </c>
    </row>
    <row r="263" spans="1:113" x14ac:dyDescent="0.25">
      <c r="A263" s="46" t="s">
        <v>1758</v>
      </c>
      <c r="B263" s="46" t="s">
        <v>1035</v>
      </c>
      <c r="C263" s="46">
        <v>1</v>
      </c>
      <c r="D263" s="46" t="s">
        <v>144</v>
      </c>
      <c r="E263" s="46" t="s">
        <v>1759</v>
      </c>
      <c r="F263" s="46" t="s">
        <v>1760</v>
      </c>
      <c r="G263" s="229">
        <v>100.7189</v>
      </c>
      <c r="H263" s="229">
        <v>106.5179</v>
      </c>
      <c r="I263" s="229">
        <v>83.282799999999995</v>
      </c>
      <c r="J263" s="229">
        <v>105.1752</v>
      </c>
      <c r="K263" s="229">
        <v>101.4528</v>
      </c>
      <c r="L263" s="229">
        <v>108.48480000000001</v>
      </c>
      <c r="M263" s="229">
        <v>99.833600000000004</v>
      </c>
      <c r="N263" s="229">
        <v>91.848600000000005</v>
      </c>
      <c r="O263" s="229">
        <v>95.681799999999996</v>
      </c>
      <c r="P263" s="229">
        <v>105.60129999999999</v>
      </c>
      <c r="Q263" s="229">
        <v>110.389</v>
      </c>
      <c r="R263" s="229">
        <v>103.80759999999999</v>
      </c>
      <c r="S263" s="229">
        <v>98.963300000000004</v>
      </c>
      <c r="T263" s="229">
        <v>107.96899999999999</v>
      </c>
      <c r="U263" s="229">
        <v>83.882999999999996</v>
      </c>
      <c r="V263" s="229">
        <v>107.77670000000001</v>
      </c>
      <c r="W263" s="229">
        <v>104.8308</v>
      </c>
      <c r="X263" s="229">
        <v>109.8955</v>
      </c>
      <c r="Y263" s="229">
        <v>102.6613</v>
      </c>
      <c r="Z263" s="229">
        <v>97.103700000000003</v>
      </c>
      <c r="AA263" s="229">
        <v>95.692099999999996</v>
      </c>
      <c r="AB263" s="229">
        <v>103.49590000000001</v>
      </c>
      <c r="AC263" s="229">
        <v>106.1878</v>
      </c>
      <c r="AD263" s="229">
        <v>97.429100000000005</v>
      </c>
      <c r="AE263" s="229">
        <v>98.084599999999995</v>
      </c>
      <c r="AF263" s="229">
        <v>105.3476</v>
      </c>
      <c r="AG263" s="229">
        <v>83.636799999999994</v>
      </c>
      <c r="AH263" s="229">
        <v>104.6234</v>
      </c>
      <c r="AI263" s="229">
        <v>97.694199999999995</v>
      </c>
      <c r="AJ263" s="229">
        <v>97.674099999999996</v>
      </c>
      <c r="AK263" s="229">
        <v>98.975800000000007</v>
      </c>
      <c r="AL263" s="229">
        <v>88.833299999999994</v>
      </c>
      <c r="AM263" s="229">
        <v>91.148399999999995</v>
      </c>
      <c r="AN263" s="229">
        <v>100.6795</v>
      </c>
      <c r="AO263" s="229">
        <v>81.077100000000002</v>
      </c>
      <c r="AP263" s="229">
        <v>33.5062</v>
      </c>
      <c r="AQ263" s="229">
        <v>49.331600000000002</v>
      </c>
      <c r="AR263" s="229">
        <v>84.907399999999996</v>
      </c>
      <c r="AS263" s="229">
        <v>80.622500000000002</v>
      </c>
      <c r="AT263" s="229">
        <v>100.98609999999999</v>
      </c>
      <c r="AU263" s="229">
        <v>94.483199999999997</v>
      </c>
      <c r="AV263" s="229">
        <v>98.941000000000003</v>
      </c>
      <c r="AW263" s="229">
        <v>94.675799999999995</v>
      </c>
      <c r="AX263" s="229">
        <v>88.651899999999998</v>
      </c>
      <c r="AY263" s="229">
        <v>89.227099999999993</v>
      </c>
      <c r="AZ263" s="229">
        <v>90</v>
      </c>
      <c r="BA263" s="229">
        <v>97.362799999999993</v>
      </c>
      <c r="BB263" s="229">
        <v>83.571299999999994</v>
      </c>
      <c r="BC263" s="229">
        <v>85.866299999999995</v>
      </c>
      <c r="BD263" s="229">
        <v>86.168499999999995</v>
      </c>
      <c r="BE263" s="229">
        <v>74.962000000000003</v>
      </c>
      <c r="BF263" s="229">
        <v>92.549300000000002</v>
      </c>
      <c r="BG263" s="229">
        <v>83.958299999999994</v>
      </c>
      <c r="BH263" s="229">
        <v>95.544300000000007</v>
      </c>
      <c r="BI263" s="229">
        <v>93.341300000000004</v>
      </c>
      <c r="BJ263" s="229">
        <v>87.346999999999994</v>
      </c>
      <c r="BK263" s="229">
        <v>87.486500000000007</v>
      </c>
      <c r="BL263" s="229">
        <v>90.668000000000006</v>
      </c>
      <c r="BM263" s="229">
        <v>100.23609999999999</v>
      </c>
      <c r="BN263" s="229">
        <v>93.356899999999996</v>
      </c>
      <c r="BO263" s="229">
        <v>93.461399999999998</v>
      </c>
      <c r="BP263" s="229">
        <v>95.070800000000006</v>
      </c>
      <c r="BQ263" s="229">
        <v>91.392600000000002</v>
      </c>
      <c r="BR263" s="229">
        <v>102.67870000000001</v>
      </c>
      <c r="BS263" s="229">
        <v>100.4205</v>
      </c>
      <c r="BT263" s="229">
        <v>104.6117</v>
      </c>
      <c r="BU263" s="229">
        <v>102.7162</v>
      </c>
      <c r="BV263" s="229">
        <v>98.195499999999996</v>
      </c>
      <c r="BW263" s="229">
        <v>94.712800000000001</v>
      </c>
      <c r="BX263" s="229">
        <v>102.0103</v>
      </c>
      <c r="BY263" s="229">
        <v>104.7928</v>
      </c>
      <c r="BZ263" s="229">
        <v>102.2611</v>
      </c>
      <c r="CA263" s="229">
        <v>102.5907</v>
      </c>
      <c r="CB263" s="229">
        <v>102.27889999999999</v>
      </c>
      <c r="CC263" s="229">
        <v>98.0715</v>
      </c>
      <c r="CD263" s="229">
        <v>107.1772</v>
      </c>
      <c r="CE263" s="229">
        <v>103.3177</v>
      </c>
      <c r="CF263" s="229">
        <v>101.26390000000001</v>
      </c>
      <c r="CG263" s="229">
        <v>103.741</v>
      </c>
      <c r="CH263" s="229">
        <v>99.603499999999997</v>
      </c>
      <c r="CI263" s="229">
        <v>93.419399999999996</v>
      </c>
      <c r="CJ263" s="229">
        <v>103.7877</v>
      </c>
      <c r="CK263" s="229">
        <v>108.90940000000001</v>
      </c>
      <c r="CL263" s="229">
        <v>102.1871</v>
      </c>
      <c r="CM263" s="229">
        <v>101.8505</v>
      </c>
      <c r="CN263" s="229">
        <v>103.45440000000001</v>
      </c>
      <c r="CO263" s="229">
        <v>90.849000000000004</v>
      </c>
      <c r="CP263" s="229">
        <v>105.8302</v>
      </c>
      <c r="CQ263" s="229">
        <v>103.5031</v>
      </c>
      <c r="CR263" s="229">
        <v>102.25709999999999</v>
      </c>
      <c r="CS263" s="229">
        <v>103.6407</v>
      </c>
      <c r="CT263" s="229">
        <v>96.293999999999997</v>
      </c>
      <c r="CU263" s="229">
        <v>89.235200000000006</v>
      </c>
      <c r="CV263" s="229">
        <v>102.4829</v>
      </c>
      <c r="CW263" s="229">
        <v>106.5908</v>
      </c>
      <c r="CX263" s="229">
        <v>99.251000000000005</v>
      </c>
      <c r="CY263" s="229">
        <v>102.0526</v>
      </c>
      <c r="CZ263" s="229">
        <v>102.3494</v>
      </c>
      <c r="DA263" s="229">
        <v>93.959299999999999</v>
      </c>
      <c r="DB263" s="229">
        <v>107.0517</v>
      </c>
      <c r="DC263" s="229">
        <v>103.714</v>
      </c>
      <c r="DD263" s="229">
        <v>101.28319999999999</v>
      </c>
      <c r="DE263" s="229">
        <v>100.5311</v>
      </c>
      <c r="DF263" s="229">
        <v>95.257400000000004</v>
      </c>
      <c r="DG263" s="229">
        <v>92.793800000000005</v>
      </c>
      <c r="DH263" s="229">
        <v>102.6722</v>
      </c>
      <c r="DI263" s="229">
        <v>104.74590000000001</v>
      </c>
    </row>
    <row r="264" spans="1:113" x14ac:dyDescent="0.25">
      <c r="A264" s="46" t="s">
        <v>1761</v>
      </c>
      <c r="B264" s="46" t="s">
        <v>1035</v>
      </c>
      <c r="C264" s="46">
        <v>1</v>
      </c>
      <c r="D264" s="46" t="s">
        <v>144</v>
      </c>
      <c r="E264" s="46" t="s">
        <v>1762</v>
      </c>
      <c r="F264" s="46" t="s">
        <v>1763</v>
      </c>
      <c r="G264" s="229">
        <v>98.857299999999995</v>
      </c>
      <c r="H264" s="229">
        <v>99.607699999999994</v>
      </c>
      <c r="I264" s="229">
        <v>99.583299999999994</v>
      </c>
      <c r="J264" s="229">
        <v>101.95440000000001</v>
      </c>
      <c r="K264" s="229">
        <v>102.5825</v>
      </c>
      <c r="L264" s="229">
        <v>102.8763</v>
      </c>
      <c r="M264" s="229">
        <v>103.6895</v>
      </c>
      <c r="N264" s="229">
        <v>103.1155</v>
      </c>
      <c r="O264" s="229">
        <v>102.98</v>
      </c>
      <c r="P264" s="229">
        <v>103.0921</v>
      </c>
      <c r="Q264" s="229">
        <v>102.54649999999999</v>
      </c>
      <c r="R264" s="229">
        <v>103.1691</v>
      </c>
      <c r="S264" s="229">
        <v>101.8146</v>
      </c>
      <c r="T264" s="229">
        <v>101.9652</v>
      </c>
      <c r="U264" s="229">
        <v>99.847999999999999</v>
      </c>
      <c r="V264" s="229">
        <v>98.464200000000005</v>
      </c>
      <c r="W264" s="229">
        <v>97.701999999999998</v>
      </c>
      <c r="X264" s="229">
        <v>95.937799999999996</v>
      </c>
      <c r="Y264" s="229">
        <v>94.755099999999999</v>
      </c>
      <c r="Z264" s="229">
        <v>94.284700000000001</v>
      </c>
      <c r="AA264" s="229">
        <v>92.400800000000004</v>
      </c>
      <c r="AB264" s="229">
        <v>92.217200000000005</v>
      </c>
      <c r="AC264" s="229">
        <v>91.688699999999997</v>
      </c>
      <c r="AD264" s="229">
        <v>89.418099999999995</v>
      </c>
      <c r="AE264" s="229">
        <v>87.152600000000007</v>
      </c>
      <c r="AF264" s="229">
        <v>87.686999999999998</v>
      </c>
      <c r="AG264" s="229">
        <v>87.971599999999995</v>
      </c>
      <c r="AH264" s="229">
        <v>88.000600000000006</v>
      </c>
      <c r="AI264" s="229">
        <v>88.988699999999994</v>
      </c>
      <c r="AJ264" s="229">
        <v>90.598399999999998</v>
      </c>
      <c r="AK264" s="229">
        <v>90.608599999999996</v>
      </c>
      <c r="AL264" s="229">
        <v>90.031499999999994</v>
      </c>
      <c r="AM264" s="229">
        <v>78.705799999999996</v>
      </c>
      <c r="AN264" s="229">
        <v>75.051400000000001</v>
      </c>
      <c r="AO264" s="229">
        <v>72.362399999999994</v>
      </c>
      <c r="AP264" s="229">
        <v>54.3996</v>
      </c>
      <c r="AQ264" s="229">
        <v>63.983400000000003</v>
      </c>
      <c r="AR264" s="229">
        <v>64.109399999999994</v>
      </c>
      <c r="AS264" s="229">
        <v>68.807199999999995</v>
      </c>
      <c r="AT264" s="229">
        <v>71.242599999999996</v>
      </c>
      <c r="AU264" s="229">
        <v>73.207999999999998</v>
      </c>
      <c r="AV264" s="229">
        <v>74.405900000000003</v>
      </c>
      <c r="AW264" s="229">
        <v>75.601600000000005</v>
      </c>
      <c r="AX264" s="229">
        <v>75.266199999999998</v>
      </c>
      <c r="AY264" s="229">
        <v>80.254000000000005</v>
      </c>
      <c r="AZ264" s="229">
        <v>79.378900000000002</v>
      </c>
      <c r="BA264" s="229">
        <v>78.683800000000005</v>
      </c>
      <c r="BB264" s="229">
        <v>76.189599999999999</v>
      </c>
      <c r="BC264" s="229">
        <v>74.458299999999994</v>
      </c>
      <c r="BD264" s="229">
        <v>75.021900000000002</v>
      </c>
      <c r="BE264" s="229">
        <v>75.787000000000006</v>
      </c>
      <c r="BF264" s="229">
        <v>73.618399999999994</v>
      </c>
      <c r="BG264" s="229">
        <v>73.144300000000001</v>
      </c>
      <c r="BH264" s="229">
        <v>72.596800000000002</v>
      </c>
      <c r="BI264" s="229">
        <v>72.227699999999999</v>
      </c>
      <c r="BJ264" s="229">
        <v>71.373900000000006</v>
      </c>
      <c r="BK264" s="229">
        <v>71.517399999999995</v>
      </c>
      <c r="BL264" s="229">
        <v>72.290700000000001</v>
      </c>
      <c r="BM264" s="229">
        <v>72.551500000000004</v>
      </c>
      <c r="BN264" s="229">
        <v>74.363200000000006</v>
      </c>
      <c r="BO264" s="229">
        <v>73.607100000000003</v>
      </c>
      <c r="BP264" s="229">
        <v>73.918499999999995</v>
      </c>
      <c r="BQ264" s="229">
        <v>74.738399999999999</v>
      </c>
      <c r="BR264" s="229">
        <v>75.537099999999995</v>
      </c>
      <c r="BS264" s="229">
        <v>75.691900000000004</v>
      </c>
      <c r="BT264" s="229">
        <v>77.663799999999995</v>
      </c>
      <c r="BU264" s="229">
        <v>77.908000000000001</v>
      </c>
      <c r="BV264" s="229">
        <v>78.418199999999999</v>
      </c>
      <c r="BW264" s="229">
        <v>78.285300000000007</v>
      </c>
      <c r="BX264" s="229">
        <v>78.331500000000005</v>
      </c>
      <c r="BY264" s="229">
        <v>78.191999999999993</v>
      </c>
      <c r="BZ264" s="229">
        <v>78.717100000000002</v>
      </c>
      <c r="CA264" s="229">
        <v>80.435900000000004</v>
      </c>
      <c r="CB264" s="229">
        <v>81.242500000000007</v>
      </c>
      <c r="CC264" s="229">
        <v>81.878900000000002</v>
      </c>
      <c r="CD264" s="229">
        <v>82.84</v>
      </c>
      <c r="CE264" s="229">
        <v>83.0244</v>
      </c>
      <c r="CF264" s="229">
        <v>84.105900000000005</v>
      </c>
      <c r="CG264" s="229">
        <v>84.838099999999997</v>
      </c>
      <c r="CH264" s="229">
        <v>84.365300000000005</v>
      </c>
      <c r="CI264" s="229">
        <v>85.170400000000001</v>
      </c>
      <c r="CJ264" s="229">
        <v>84.753900000000002</v>
      </c>
      <c r="CK264" s="229">
        <v>85.110299999999995</v>
      </c>
      <c r="CL264" s="229">
        <v>86.381600000000006</v>
      </c>
      <c r="CM264" s="229">
        <v>86.185400000000001</v>
      </c>
      <c r="CN264" s="229">
        <v>85.974299999999999</v>
      </c>
      <c r="CO264" s="229">
        <v>85.665700000000001</v>
      </c>
      <c r="CP264" s="229">
        <v>87.352699999999999</v>
      </c>
      <c r="CQ264" s="229">
        <v>78.927899999999994</v>
      </c>
      <c r="CR264" s="229">
        <v>71.777900000000002</v>
      </c>
      <c r="CS264" s="229">
        <v>72.022000000000006</v>
      </c>
      <c r="CT264" s="229">
        <v>79.699399999999997</v>
      </c>
      <c r="CU264" s="229">
        <v>85.614800000000002</v>
      </c>
      <c r="CV264" s="229">
        <v>87.245500000000007</v>
      </c>
      <c r="CW264" s="229">
        <v>88.778199999999998</v>
      </c>
      <c r="CX264" s="229">
        <v>89.2744</v>
      </c>
      <c r="CY264" s="229">
        <v>89.398499999999999</v>
      </c>
      <c r="CZ264" s="229">
        <v>91.307299999999998</v>
      </c>
      <c r="DA264" s="229">
        <v>94.271600000000007</v>
      </c>
      <c r="DB264" s="229">
        <v>93.748500000000007</v>
      </c>
      <c r="DC264" s="229">
        <v>94.829599999999999</v>
      </c>
      <c r="DD264" s="229">
        <v>95.9268</v>
      </c>
      <c r="DE264" s="229">
        <v>94.288200000000003</v>
      </c>
      <c r="DF264" s="229">
        <v>95.215299999999999</v>
      </c>
      <c r="DG264" s="229">
        <v>94.429000000000002</v>
      </c>
      <c r="DH264" s="229">
        <v>95.656199999999998</v>
      </c>
      <c r="DI264" s="229">
        <v>96.563400000000001</v>
      </c>
    </row>
    <row r="265" spans="1:113" x14ac:dyDescent="0.25">
      <c r="A265" s="46" t="s">
        <v>1764</v>
      </c>
      <c r="B265" s="46" t="s">
        <v>1035</v>
      </c>
      <c r="C265" s="46">
        <v>1</v>
      </c>
      <c r="D265" s="46" t="s">
        <v>144</v>
      </c>
      <c r="E265" s="46" t="s">
        <v>1765</v>
      </c>
      <c r="F265" s="46" t="s">
        <v>1766</v>
      </c>
      <c r="G265" s="229">
        <v>97.672700000000006</v>
      </c>
      <c r="H265" s="229">
        <v>100.1001</v>
      </c>
      <c r="I265" s="229">
        <v>99.7654</v>
      </c>
      <c r="J265" s="229">
        <v>101.2334</v>
      </c>
      <c r="K265" s="229">
        <v>102.3703</v>
      </c>
      <c r="L265" s="229">
        <v>102.7432</v>
      </c>
      <c r="M265" s="229">
        <v>104.5459</v>
      </c>
      <c r="N265" s="229">
        <v>104.9833</v>
      </c>
      <c r="O265" s="229">
        <v>103.1622</v>
      </c>
      <c r="P265" s="229">
        <v>102.9406</v>
      </c>
      <c r="Q265" s="229">
        <v>102.7775</v>
      </c>
      <c r="R265" s="229">
        <v>102.77200000000001</v>
      </c>
      <c r="S265" s="229">
        <v>100.211</v>
      </c>
      <c r="T265" s="229">
        <v>102.20829999999999</v>
      </c>
      <c r="U265" s="229">
        <v>99.813299999999998</v>
      </c>
      <c r="V265" s="229">
        <v>98.677000000000007</v>
      </c>
      <c r="W265" s="229">
        <v>97.722899999999996</v>
      </c>
      <c r="X265" s="229">
        <v>95.378799999999998</v>
      </c>
      <c r="Y265" s="229">
        <v>95.195099999999996</v>
      </c>
      <c r="Z265" s="229">
        <v>95.700400000000002</v>
      </c>
      <c r="AA265" s="229">
        <v>92.210400000000007</v>
      </c>
      <c r="AB265" s="229">
        <v>91.962800000000001</v>
      </c>
      <c r="AC265" s="229">
        <v>91.976399999999998</v>
      </c>
      <c r="AD265" s="229">
        <v>88.597099999999998</v>
      </c>
      <c r="AE265" s="229">
        <v>86.304599999999994</v>
      </c>
      <c r="AF265" s="229">
        <v>88.059700000000007</v>
      </c>
      <c r="AG265" s="229">
        <v>87.958699999999993</v>
      </c>
      <c r="AH265" s="229">
        <v>88.119600000000005</v>
      </c>
      <c r="AI265" s="229">
        <v>89.135499999999993</v>
      </c>
      <c r="AJ265" s="229">
        <v>89.996200000000002</v>
      </c>
      <c r="AK265" s="229">
        <v>91.014399999999995</v>
      </c>
      <c r="AL265" s="229">
        <v>91.428299999999993</v>
      </c>
      <c r="AM265" s="229">
        <v>79.222999999999999</v>
      </c>
      <c r="AN265" s="229">
        <v>75.262799999999999</v>
      </c>
      <c r="AO265" s="229">
        <v>72.823800000000006</v>
      </c>
      <c r="AP265" s="229">
        <v>53.310299999999998</v>
      </c>
      <c r="AQ265" s="229">
        <v>63.3613</v>
      </c>
      <c r="AR265" s="229">
        <v>64.770899999999997</v>
      </c>
      <c r="AS265" s="229">
        <v>68.650300000000001</v>
      </c>
      <c r="AT265" s="229">
        <v>71.307299999999998</v>
      </c>
      <c r="AU265" s="229">
        <v>72.367999999999995</v>
      </c>
      <c r="AV265" s="229">
        <v>73.803899999999999</v>
      </c>
      <c r="AW265" s="229">
        <v>76.042500000000004</v>
      </c>
      <c r="AX265" s="229">
        <v>76.219300000000004</v>
      </c>
      <c r="AY265" s="229">
        <v>81.001099999999994</v>
      </c>
      <c r="AZ265" s="229">
        <v>79.792599999999993</v>
      </c>
      <c r="BA265" s="229">
        <v>79.115799999999993</v>
      </c>
      <c r="BB265" s="229">
        <v>75.889399999999995</v>
      </c>
      <c r="BC265" s="229">
        <v>73.647400000000005</v>
      </c>
      <c r="BD265" s="229">
        <v>75.600099999999998</v>
      </c>
      <c r="BE265" s="229">
        <v>75.467799999999997</v>
      </c>
      <c r="BF265" s="229">
        <v>73.579700000000003</v>
      </c>
      <c r="BG265" s="229">
        <v>72.189499999999995</v>
      </c>
      <c r="BH265" s="229">
        <v>72.19</v>
      </c>
      <c r="BI265" s="229">
        <v>72.230999999999995</v>
      </c>
      <c r="BJ265" s="229">
        <v>72.030500000000004</v>
      </c>
      <c r="BK265" s="229">
        <v>71.951800000000006</v>
      </c>
      <c r="BL265" s="229">
        <v>72.666700000000006</v>
      </c>
      <c r="BM265" s="229">
        <v>72.909700000000001</v>
      </c>
      <c r="BN265" s="229">
        <v>72.833200000000005</v>
      </c>
      <c r="BO265" s="229">
        <v>72.872699999999995</v>
      </c>
      <c r="BP265" s="229">
        <v>74.501300000000001</v>
      </c>
      <c r="BQ265" s="229">
        <v>75.249700000000004</v>
      </c>
      <c r="BR265" s="229">
        <v>75.510300000000001</v>
      </c>
      <c r="BS265" s="229">
        <v>75.578699999999998</v>
      </c>
      <c r="BT265" s="229">
        <v>77.262</v>
      </c>
      <c r="BU265" s="229">
        <v>77.850200000000001</v>
      </c>
      <c r="BV265" s="229">
        <v>79.019400000000005</v>
      </c>
      <c r="BW265" s="229">
        <v>78.737799999999993</v>
      </c>
      <c r="BX265" s="229">
        <v>78.531000000000006</v>
      </c>
      <c r="BY265" s="229">
        <v>78.644199999999998</v>
      </c>
      <c r="BZ265" s="229">
        <v>77.997600000000006</v>
      </c>
      <c r="CA265" s="229">
        <v>79.536199999999994</v>
      </c>
      <c r="CB265" s="229">
        <v>81.765600000000006</v>
      </c>
      <c r="CC265" s="229">
        <v>82.3583</v>
      </c>
      <c r="CD265" s="229">
        <v>82.693200000000004</v>
      </c>
      <c r="CE265" s="229">
        <v>82.753299999999996</v>
      </c>
      <c r="CF265" s="229">
        <v>83.450599999999994</v>
      </c>
      <c r="CG265" s="229">
        <v>84.722399999999993</v>
      </c>
      <c r="CH265" s="229">
        <v>85.066800000000001</v>
      </c>
      <c r="CI265" s="229">
        <v>85.4178</v>
      </c>
      <c r="CJ265" s="229">
        <v>84.865799999999993</v>
      </c>
      <c r="CK265" s="229">
        <v>85.560900000000004</v>
      </c>
      <c r="CL265" s="229">
        <v>85.886899999999997</v>
      </c>
      <c r="CM265" s="229">
        <v>85.482399999999998</v>
      </c>
      <c r="CN265" s="229">
        <v>86.589500000000001</v>
      </c>
      <c r="CO265" s="229">
        <v>85.887500000000003</v>
      </c>
      <c r="CP265" s="229">
        <v>87.647900000000007</v>
      </c>
      <c r="CQ265" s="229">
        <v>78.763800000000003</v>
      </c>
      <c r="CR265" s="229">
        <v>71.003600000000006</v>
      </c>
      <c r="CS265" s="229">
        <v>71.744500000000002</v>
      </c>
      <c r="CT265" s="229">
        <v>80.171000000000006</v>
      </c>
      <c r="CU265" s="229">
        <v>86.125</v>
      </c>
      <c r="CV265" s="229">
        <v>87.622799999999998</v>
      </c>
      <c r="CW265" s="229">
        <v>89.225800000000007</v>
      </c>
      <c r="CX265" s="229">
        <v>88.789000000000001</v>
      </c>
      <c r="CY265" s="229">
        <v>88.658500000000004</v>
      </c>
      <c r="CZ265" s="229">
        <v>92.015199999999993</v>
      </c>
      <c r="DA265" s="229">
        <v>94.489599999999996</v>
      </c>
      <c r="DB265" s="229">
        <v>93.860500000000002</v>
      </c>
      <c r="DC265" s="229">
        <v>94.380399999999995</v>
      </c>
      <c r="DD265" s="229">
        <v>95.320800000000006</v>
      </c>
      <c r="DE265" s="229">
        <v>94.286600000000007</v>
      </c>
      <c r="DF265" s="229">
        <v>96.418599999999998</v>
      </c>
      <c r="DG265" s="229">
        <v>95.164299999999997</v>
      </c>
      <c r="DH265" s="229">
        <v>96.197699999999998</v>
      </c>
      <c r="DI265" s="229">
        <v>96.933700000000002</v>
      </c>
    </row>
    <row r="266" spans="1:113" x14ac:dyDescent="0.25">
      <c r="A266" s="46" t="s">
        <v>1767</v>
      </c>
      <c r="B266" s="46" t="s">
        <v>1035</v>
      </c>
      <c r="C266" s="46">
        <v>1</v>
      </c>
      <c r="D266" s="46" t="s">
        <v>144</v>
      </c>
      <c r="E266" s="46" t="s">
        <v>1768</v>
      </c>
      <c r="F266" s="46" t="s">
        <v>1769</v>
      </c>
      <c r="G266" s="229">
        <v>98.822900000000004</v>
      </c>
      <c r="H266" s="229">
        <v>99.736199999999997</v>
      </c>
      <c r="I266" s="229">
        <v>99.6096</v>
      </c>
      <c r="J266" s="229">
        <v>102.3432</v>
      </c>
      <c r="K266" s="229">
        <v>103.02370000000001</v>
      </c>
      <c r="L266" s="229">
        <v>103.42619999999999</v>
      </c>
      <c r="M266" s="229">
        <v>104.2998</v>
      </c>
      <c r="N266" s="229">
        <v>103.7931</v>
      </c>
      <c r="O266" s="229">
        <v>103.98560000000001</v>
      </c>
      <c r="P266" s="229">
        <v>104.2011</v>
      </c>
      <c r="Q266" s="229">
        <v>103.584</v>
      </c>
      <c r="R266" s="229">
        <v>104.04600000000001</v>
      </c>
      <c r="S266" s="229">
        <v>102.5063</v>
      </c>
      <c r="T266" s="229">
        <v>102.43600000000001</v>
      </c>
      <c r="U266" s="229">
        <v>99.931700000000006</v>
      </c>
      <c r="V266" s="229">
        <v>98.3566</v>
      </c>
      <c r="W266" s="229">
        <v>97.250500000000002</v>
      </c>
      <c r="X266" s="229">
        <v>95.093800000000002</v>
      </c>
      <c r="Y266" s="229">
        <v>93.552300000000002</v>
      </c>
      <c r="Z266" s="229">
        <v>92.506600000000006</v>
      </c>
      <c r="AA266" s="229">
        <v>90.4405</v>
      </c>
      <c r="AB266" s="229">
        <v>89.969800000000006</v>
      </c>
      <c r="AC266" s="229">
        <v>89.144000000000005</v>
      </c>
      <c r="AD266" s="229">
        <v>86.550799999999995</v>
      </c>
      <c r="AE266" s="229">
        <v>83.897499999999994</v>
      </c>
      <c r="AF266" s="229">
        <v>84.279399999999995</v>
      </c>
      <c r="AG266" s="229">
        <v>84.584400000000002</v>
      </c>
      <c r="AH266" s="229">
        <v>84.572000000000003</v>
      </c>
      <c r="AI266" s="229">
        <v>85.732600000000005</v>
      </c>
      <c r="AJ266" s="229">
        <v>87.240899999999996</v>
      </c>
      <c r="AK266" s="229">
        <v>87.304900000000004</v>
      </c>
      <c r="AL266" s="229">
        <v>86.516199999999998</v>
      </c>
      <c r="AM266" s="229">
        <v>74.738900000000001</v>
      </c>
      <c r="AN266" s="229">
        <v>70.467200000000005</v>
      </c>
      <c r="AO266" s="229">
        <v>67.566500000000005</v>
      </c>
      <c r="AP266" s="229">
        <v>48.8551</v>
      </c>
      <c r="AQ266" s="229">
        <v>58.051099999999998</v>
      </c>
      <c r="AR266" s="229">
        <v>58.759</v>
      </c>
      <c r="AS266" s="229">
        <v>63.568800000000003</v>
      </c>
      <c r="AT266" s="229">
        <v>66.362300000000005</v>
      </c>
      <c r="AU266" s="229">
        <v>68.629900000000006</v>
      </c>
      <c r="AV266" s="229">
        <v>69.992000000000004</v>
      </c>
      <c r="AW266" s="229">
        <v>71.174300000000002</v>
      </c>
      <c r="AX266" s="229">
        <v>71.148300000000006</v>
      </c>
      <c r="AY266" s="229">
        <v>75.757300000000001</v>
      </c>
      <c r="AZ266" s="229">
        <v>75.161900000000003</v>
      </c>
      <c r="BA266" s="229">
        <v>74.1327</v>
      </c>
      <c r="BB266" s="229">
        <v>71.551699999999997</v>
      </c>
      <c r="BC266" s="229">
        <v>69.639099999999999</v>
      </c>
      <c r="BD266" s="229">
        <v>70.148700000000005</v>
      </c>
      <c r="BE266" s="229">
        <v>70.959199999999996</v>
      </c>
      <c r="BF266" s="229">
        <v>68.943799999999996</v>
      </c>
      <c r="BG266" s="229">
        <v>68.677800000000005</v>
      </c>
      <c r="BH266" s="229">
        <v>68.186199999999999</v>
      </c>
      <c r="BI266" s="229">
        <v>67.983199999999997</v>
      </c>
      <c r="BJ266" s="229">
        <v>67.149199999999993</v>
      </c>
      <c r="BK266" s="229">
        <v>67.348500000000001</v>
      </c>
      <c r="BL266" s="229">
        <v>68.074799999999996</v>
      </c>
      <c r="BM266" s="229">
        <v>68.445400000000006</v>
      </c>
      <c r="BN266" s="229">
        <v>70.101299999999995</v>
      </c>
      <c r="BO266" s="229">
        <v>69.485799999999998</v>
      </c>
      <c r="BP266" s="229">
        <v>69.732600000000005</v>
      </c>
      <c r="BQ266" s="229">
        <v>70.603800000000007</v>
      </c>
      <c r="BR266" s="229">
        <v>71.412599999999998</v>
      </c>
      <c r="BS266" s="229">
        <v>71.6023</v>
      </c>
      <c r="BT266" s="229">
        <v>73.666399999999996</v>
      </c>
      <c r="BU266" s="229">
        <v>73.921199999999999</v>
      </c>
      <c r="BV266" s="229">
        <v>74.558999999999997</v>
      </c>
      <c r="BW266" s="229">
        <v>74.328599999999994</v>
      </c>
      <c r="BX266" s="229">
        <v>74.400999999999996</v>
      </c>
      <c r="BY266" s="229">
        <v>74.237899999999996</v>
      </c>
      <c r="BZ266" s="229">
        <v>74.694299999999998</v>
      </c>
      <c r="CA266" s="229">
        <v>76.673900000000003</v>
      </c>
      <c r="CB266" s="229">
        <v>77.514899999999997</v>
      </c>
      <c r="CC266" s="229">
        <v>78.253100000000003</v>
      </c>
      <c r="CD266" s="229">
        <v>79.458100000000002</v>
      </c>
      <c r="CE266" s="229">
        <v>79.681299999999993</v>
      </c>
      <c r="CF266" s="229">
        <v>80.866500000000002</v>
      </c>
      <c r="CG266" s="229">
        <v>81.805800000000005</v>
      </c>
      <c r="CH266" s="229">
        <v>81.317999999999998</v>
      </c>
      <c r="CI266" s="229">
        <v>82.147999999999996</v>
      </c>
      <c r="CJ266" s="229">
        <v>81.923699999999997</v>
      </c>
      <c r="CK266" s="229">
        <v>82.212500000000006</v>
      </c>
      <c r="CL266" s="229">
        <v>83.7376</v>
      </c>
      <c r="CM266" s="229">
        <v>83.526300000000006</v>
      </c>
      <c r="CN266" s="229">
        <v>83.438900000000004</v>
      </c>
      <c r="CO266" s="229">
        <v>83.091800000000006</v>
      </c>
      <c r="CP266" s="229">
        <v>85.054500000000004</v>
      </c>
      <c r="CQ266" s="229">
        <v>75.036199999999994</v>
      </c>
      <c r="CR266" s="229">
        <v>66.600899999999996</v>
      </c>
      <c r="CS266" s="229">
        <v>66.897099999999995</v>
      </c>
      <c r="CT266" s="229">
        <v>75.935100000000006</v>
      </c>
      <c r="CU266" s="229">
        <v>83.031000000000006</v>
      </c>
      <c r="CV266" s="229">
        <v>84.952200000000005</v>
      </c>
      <c r="CW266" s="229">
        <v>86.939400000000006</v>
      </c>
      <c r="CX266" s="229">
        <v>87.731800000000007</v>
      </c>
      <c r="CY266" s="229">
        <v>88.108500000000006</v>
      </c>
      <c r="CZ266" s="229">
        <v>90.377700000000004</v>
      </c>
      <c r="DA266" s="229">
        <v>94.003200000000007</v>
      </c>
      <c r="DB266" s="229">
        <v>93.236199999999997</v>
      </c>
      <c r="DC266" s="229">
        <v>94.606300000000005</v>
      </c>
      <c r="DD266" s="229">
        <v>95.949799999999996</v>
      </c>
      <c r="DE266" s="229">
        <v>93.993399999999994</v>
      </c>
      <c r="DF266" s="229">
        <v>95.160700000000006</v>
      </c>
      <c r="DG266" s="229">
        <v>94.083200000000005</v>
      </c>
      <c r="DH266" s="229">
        <v>95.537999999999997</v>
      </c>
      <c r="DI266" s="229">
        <v>96.768799999999999</v>
      </c>
    </row>
    <row r="267" spans="1:113" x14ac:dyDescent="0.25">
      <c r="A267" s="46" t="s">
        <v>1770</v>
      </c>
      <c r="B267" s="46" t="s">
        <v>1035</v>
      </c>
      <c r="C267" s="46">
        <v>1</v>
      </c>
      <c r="D267" s="46" t="s">
        <v>144</v>
      </c>
      <c r="E267" s="46" t="s">
        <v>1771</v>
      </c>
      <c r="F267" s="46" t="s">
        <v>1772</v>
      </c>
      <c r="G267" s="229">
        <v>97.699299999999994</v>
      </c>
      <c r="H267" s="229">
        <v>100.1039</v>
      </c>
      <c r="I267" s="229">
        <v>99.7453</v>
      </c>
      <c r="J267" s="229">
        <v>101.4953</v>
      </c>
      <c r="K267" s="229">
        <v>102.89109999999999</v>
      </c>
      <c r="L267" s="229">
        <v>103.2805</v>
      </c>
      <c r="M267" s="229">
        <v>105.1495</v>
      </c>
      <c r="N267" s="229">
        <v>105.73009999999999</v>
      </c>
      <c r="O267" s="229">
        <v>104.20829999999999</v>
      </c>
      <c r="P267" s="229">
        <v>104.077</v>
      </c>
      <c r="Q267" s="229">
        <v>103.85890000000001</v>
      </c>
      <c r="R267" s="229">
        <v>103.7287</v>
      </c>
      <c r="S267" s="229">
        <v>100.941</v>
      </c>
      <c r="T267" s="229">
        <v>102.62390000000001</v>
      </c>
      <c r="U267" s="229">
        <v>99.781599999999997</v>
      </c>
      <c r="V267" s="229">
        <v>98.531800000000004</v>
      </c>
      <c r="W267" s="229">
        <v>97.273600000000002</v>
      </c>
      <c r="X267" s="229">
        <v>94.547899999999998</v>
      </c>
      <c r="Y267" s="229">
        <v>93.9221</v>
      </c>
      <c r="Z267" s="229">
        <v>93.955500000000001</v>
      </c>
      <c r="AA267" s="229">
        <v>90.265500000000003</v>
      </c>
      <c r="AB267" s="229">
        <v>89.758099999999999</v>
      </c>
      <c r="AC267" s="229">
        <v>89.514600000000002</v>
      </c>
      <c r="AD267" s="229">
        <v>85.808999999999997</v>
      </c>
      <c r="AE267" s="229">
        <v>83.167400000000001</v>
      </c>
      <c r="AF267" s="229">
        <v>84.570599999999999</v>
      </c>
      <c r="AG267" s="229">
        <v>84.485200000000006</v>
      </c>
      <c r="AH267" s="229">
        <v>84.643100000000004</v>
      </c>
      <c r="AI267" s="229">
        <v>85.823099999999997</v>
      </c>
      <c r="AJ267" s="229">
        <v>86.623500000000007</v>
      </c>
      <c r="AK267" s="229">
        <v>87.709500000000006</v>
      </c>
      <c r="AL267" s="229">
        <v>87.863799999999998</v>
      </c>
      <c r="AM267" s="229">
        <v>75.361900000000006</v>
      </c>
      <c r="AN267" s="229">
        <v>70.841300000000004</v>
      </c>
      <c r="AO267" s="229">
        <v>68.056600000000003</v>
      </c>
      <c r="AP267" s="229">
        <v>47.996499999999997</v>
      </c>
      <c r="AQ267" s="229">
        <v>57.552</v>
      </c>
      <c r="AR267" s="229">
        <v>59.247300000000003</v>
      </c>
      <c r="AS267" s="229">
        <v>63.221600000000002</v>
      </c>
      <c r="AT267" s="229">
        <v>66.315700000000007</v>
      </c>
      <c r="AU267" s="229">
        <v>67.783500000000004</v>
      </c>
      <c r="AV267" s="229">
        <v>69.323300000000003</v>
      </c>
      <c r="AW267" s="229">
        <v>71.575000000000003</v>
      </c>
      <c r="AX267" s="229">
        <v>72.038600000000002</v>
      </c>
      <c r="AY267" s="229">
        <v>76.620800000000003</v>
      </c>
      <c r="AZ267" s="229">
        <v>75.6935</v>
      </c>
      <c r="BA267" s="229">
        <v>74.639200000000002</v>
      </c>
      <c r="BB267" s="229">
        <v>71.334400000000002</v>
      </c>
      <c r="BC267" s="229">
        <v>68.928799999999995</v>
      </c>
      <c r="BD267" s="229">
        <v>70.605900000000005</v>
      </c>
      <c r="BE267" s="229">
        <v>70.472399999999993</v>
      </c>
      <c r="BF267" s="229">
        <v>68.761099999999999</v>
      </c>
      <c r="BG267" s="229">
        <v>67.703000000000003</v>
      </c>
      <c r="BH267" s="229">
        <v>67.765699999999995</v>
      </c>
      <c r="BI267" s="229">
        <v>67.970799999999997</v>
      </c>
      <c r="BJ267" s="229">
        <v>67.795299999999997</v>
      </c>
      <c r="BK267" s="229">
        <v>67.821200000000005</v>
      </c>
      <c r="BL267" s="229">
        <v>68.575900000000004</v>
      </c>
      <c r="BM267" s="229">
        <v>68.840199999999996</v>
      </c>
      <c r="BN267" s="229">
        <v>68.784700000000001</v>
      </c>
      <c r="BO267" s="229">
        <v>68.732900000000001</v>
      </c>
      <c r="BP267" s="229">
        <v>70.304500000000004</v>
      </c>
      <c r="BQ267" s="229">
        <v>71.031800000000004</v>
      </c>
      <c r="BR267" s="229">
        <v>71.278499999999994</v>
      </c>
      <c r="BS267" s="229">
        <v>71.372100000000003</v>
      </c>
      <c r="BT267" s="229">
        <v>73.215500000000006</v>
      </c>
      <c r="BU267" s="229">
        <v>73.850899999999996</v>
      </c>
      <c r="BV267" s="229">
        <v>75.145499999999998</v>
      </c>
      <c r="BW267" s="229">
        <v>74.828999999999994</v>
      </c>
      <c r="BX267" s="229">
        <v>74.617599999999996</v>
      </c>
      <c r="BY267" s="229">
        <v>74.801199999999994</v>
      </c>
      <c r="BZ267" s="229">
        <v>74.039500000000004</v>
      </c>
      <c r="CA267" s="229">
        <v>75.766499999999994</v>
      </c>
      <c r="CB267" s="229">
        <v>78.062100000000001</v>
      </c>
      <c r="CC267" s="229">
        <v>78.680000000000007</v>
      </c>
      <c r="CD267" s="229">
        <v>79.151700000000005</v>
      </c>
      <c r="CE267" s="229">
        <v>79.316900000000004</v>
      </c>
      <c r="CF267" s="229">
        <v>80.135300000000001</v>
      </c>
      <c r="CG267" s="229">
        <v>81.723500000000001</v>
      </c>
      <c r="CH267" s="229">
        <v>82.109899999999996</v>
      </c>
      <c r="CI267" s="229">
        <v>82.487300000000005</v>
      </c>
      <c r="CJ267" s="229">
        <v>82.020899999999997</v>
      </c>
      <c r="CK267" s="229">
        <v>82.810100000000006</v>
      </c>
      <c r="CL267" s="229">
        <v>83.229399999999998</v>
      </c>
      <c r="CM267" s="229">
        <v>82.762200000000007</v>
      </c>
      <c r="CN267" s="229">
        <v>83.997299999999996</v>
      </c>
      <c r="CO267" s="229">
        <v>83.259699999999995</v>
      </c>
      <c r="CP267" s="229">
        <v>85.367999999999995</v>
      </c>
      <c r="CQ267" s="229">
        <v>74.827699999999993</v>
      </c>
      <c r="CR267" s="229">
        <v>65.694699999999997</v>
      </c>
      <c r="CS267" s="229">
        <v>66.661199999999994</v>
      </c>
      <c r="CT267" s="229">
        <v>76.483900000000006</v>
      </c>
      <c r="CU267" s="229">
        <v>83.747600000000006</v>
      </c>
      <c r="CV267" s="229">
        <v>85.571100000000001</v>
      </c>
      <c r="CW267" s="229">
        <v>87.555700000000002</v>
      </c>
      <c r="CX267" s="229">
        <v>87.192700000000002</v>
      </c>
      <c r="CY267" s="229">
        <v>87.215900000000005</v>
      </c>
      <c r="CZ267" s="229">
        <v>91.093699999999998</v>
      </c>
      <c r="DA267" s="229">
        <v>94.083500000000001</v>
      </c>
      <c r="DB267" s="229">
        <v>93.346199999999996</v>
      </c>
      <c r="DC267" s="229">
        <v>94.037999999999997</v>
      </c>
      <c r="DD267" s="229">
        <v>95.224500000000006</v>
      </c>
      <c r="DE267" s="229">
        <v>93.95</v>
      </c>
      <c r="DF267" s="229">
        <v>96.619500000000002</v>
      </c>
      <c r="DG267" s="229">
        <v>95.066599999999994</v>
      </c>
      <c r="DH267" s="229">
        <v>96.355500000000006</v>
      </c>
      <c r="DI267" s="229">
        <v>97.297799999999995</v>
      </c>
    </row>
    <row r="268" spans="1:113" x14ac:dyDescent="0.25">
      <c r="A268" s="46" t="s">
        <v>1773</v>
      </c>
      <c r="B268" s="46" t="s">
        <v>1035</v>
      </c>
      <c r="C268" s="46">
        <v>1</v>
      </c>
      <c r="D268" s="46" t="s">
        <v>144</v>
      </c>
      <c r="E268" s="46" t="s">
        <v>1774</v>
      </c>
      <c r="F268" s="46" t="s">
        <v>1775</v>
      </c>
      <c r="G268" s="229">
        <v>102.07850000000001</v>
      </c>
      <c r="H268" s="229">
        <v>100.9319</v>
      </c>
      <c r="I268" s="229">
        <v>99.914400000000001</v>
      </c>
      <c r="J268" s="229">
        <v>100.2109</v>
      </c>
      <c r="K268" s="229">
        <v>100.2663</v>
      </c>
      <c r="L268" s="229">
        <v>99.159000000000006</v>
      </c>
      <c r="M268" s="229">
        <v>100.0727</v>
      </c>
      <c r="N268" s="229">
        <v>100.4528</v>
      </c>
      <c r="O268" s="229">
        <v>99.977400000000003</v>
      </c>
      <c r="P268" s="229">
        <v>99.325800000000001</v>
      </c>
      <c r="Q268" s="229">
        <v>98.944900000000004</v>
      </c>
      <c r="R268" s="229">
        <v>101.7069</v>
      </c>
      <c r="S268" s="229">
        <v>101.7169</v>
      </c>
      <c r="T268" s="229">
        <v>100.4898</v>
      </c>
      <c r="U268" s="229">
        <v>98.949399999999997</v>
      </c>
      <c r="V268" s="229">
        <v>102.2719</v>
      </c>
      <c r="W268" s="229">
        <v>99.976600000000005</v>
      </c>
      <c r="X268" s="229">
        <v>100.553</v>
      </c>
      <c r="Y268" s="229">
        <v>97.367000000000004</v>
      </c>
      <c r="Z268" s="229">
        <v>99.227900000000005</v>
      </c>
      <c r="AA268" s="229">
        <v>100.6885</v>
      </c>
      <c r="AB268" s="229">
        <v>99.331699999999998</v>
      </c>
      <c r="AC268" s="229">
        <v>97.183999999999997</v>
      </c>
      <c r="AD268" s="229">
        <v>98.825400000000002</v>
      </c>
      <c r="AE268" s="229">
        <v>96.866100000000003</v>
      </c>
      <c r="AF268" s="229">
        <v>96.433000000000007</v>
      </c>
      <c r="AG268" s="229">
        <v>96.079300000000003</v>
      </c>
      <c r="AH268" s="229">
        <v>97.474599999999995</v>
      </c>
      <c r="AI268" s="229">
        <v>97.242900000000006</v>
      </c>
      <c r="AJ268" s="229">
        <v>97.893799999999999</v>
      </c>
      <c r="AK268" s="229">
        <v>98.915700000000001</v>
      </c>
      <c r="AL268" s="229">
        <v>99.386200000000002</v>
      </c>
      <c r="AM268" s="229">
        <v>98.521100000000004</v>
      </c>
      <c r="AN268" s="229">
        <v>99.165499999999994</v>
      </c>
      <c r="AO268" s="229">
        <v>95.121899999999997</v>
      </c>
      <c r="AP268" s="229">
        <v>82.546199999999999</v>
      </c>
      <c r="AQ268" s="229">
        <v>84.441299999999998</v>
      </c>
      <c r="AR268" s="229">
        <v>91.513000000000005</v>
      </c>
      <c r="AS268" s="229">
        <v>90.233599999999996</v>
      </c>
      <c r="AT268" s="229">
        <v>98.384299999999996</v>
      </c>
      <c r="AU268" s="229">
        <v>97.733999999999995</v>
      </c>
      <c r="AV268" s="229">
        <v>100.4064</v>
      </c>
      <c r="AW268" s="229">
        <v>100.6986</v>
      </c>
      <c r="AX268" s="229">
        <v>101.93689999999999</v>
      </c>
      <c r="AY268" s="229">
        <v>100.9552</v>
      </c>
      <c r="AZ268" s="229">
        <v>100.29810000000001</v>
      </c>
      <c r="BA268" s="229">
        <v>101.7204</v>
      </c>
      <c r="BB268" s="229">
        <v>98.932299999999998</v>
      </c>
      <c r="BC268" s="229">
        <v>98.115799999999993</v>
      </c>
      <c r="BD268" s="229">
        <v>98.7423</v>
      </c>
      <c r="BE268" s="229">
        <v>105.38500000000001</v>
      </c>
      <c r="BF268" s="229">
        <v>102.6815</v>
      </c>
      <c r="BG268" s="229">
        <v>101.4759</v>
      </c>
      <c r="BH268" s="229">
        <v>99.587999999999994</v>
      </c>
      <c r="BI268" s="229">
        <v>102.3171</v>
      </c>
      <c r="BJ268" s="229">
        <v>101.08669999999999</v>
      </c>
      <c r="BK268" s="229">
        <v>99.110900000000001</v>
      </c>
      <c r="BL268" s="229">
        <v>102.00109999999999</v>
      </c>
      <c r="BM268" s="229">
        <v>101.1397</v>
      </c>
      <c r="BN268" s="229">
        <v>105.4757</v>
      </c>
      <c r="BO268" s="229">
        <v>100.9316</v>
      </c>
      <c r="BP268" s="229">
        <v>100.1537</v>
      </c>
      <c r="BQ268" s="229">
        <v>102.7576</v>
      </c>
      <c r="BR268" s="229">
        <v>102.8172</v>
      </c>
      <c r="BS268" s="229">
        <v>101.11539999999999</v>
      </c>
      <c r="BT268" s="229">
        <v>100.1276</v>
      </c>
      <c r="BU268" s="229">
        <v>100.38979999999999</v>
      </c>
      <c r="BV268" s="229">
        <v>99.338800000000006</v>
      </c>
      <c r="BW268" s="229">
        <v>103.0194</v>
      </c>
      <c r="BX268" s="229">
        <v>99.984499999999997</v>
      </c>
      <c r="BY268" s="229">
        <v>100.3206</v>
      </c>
      <c r="BZ268" s="229">
        <v>96.981099999999998</v>
      </c>
      <c r="CA268" s="229">
        <v>98.3369</v>
      </c>
      <c r="CB268" s="229">
        <v>98.612700000000004</v>
      </c>
      <c r="CC268" s="229">
        <v>97.083600000000004</v>
      </c>
      <c r="CD268" s="229">
        <v>96.808300000000003</v>
      </c>
      <c r="CE268" s="229">
        <v>96.295400000000001</v>
      </c>
      <c r="CF268" s="229">
        <v>96.063500000000005</v>
      </c>
      <c r="CG268" s="229">
        <v>96.134500000000003</v>
      </c>
      <c r="CH268" s="229">
        <v>94.685500000000005</v>
      </c>
      <c r="CI268" s="229">
        <v>93.446799999999996</v>
      </c>
      <c r="CJ268" s="229">
        <v>93.811400000000006</v>
      </c>
      <c r="CK268" s="229">
        <v>94.642099999999999</v>
      </c>
      <c r="CL268" s="229">
        <v>95.687600000000003</v>
      </c>
      <c r="CM268" s="229">
        <v>96.881100000000004</v>
      </c>
      <c r="CN268" s="229">
        <v>98.034000000000006</v>
      </c>
      <c r="CO268" s="229">
        <v>95.385300000000001</v>
      </c>
      <c r="CP268" s="229">
        <v>95.096400000000003</v>
      </c>
      <c r="CQ268" s="229">
        <v>93.959599999999995</v>
      </c>
      <c r="CR268" s="229">
        <v>97.235100000000003</v>
      </c>
      <c r="CS268" s="229">
        <v>96.635099999999994</v>
      </c>
      <c r="CT268" s="229">
        <v>96.632000000000005</v>
      </c>
      <c r="CU268" s="229">
        <v>96.303399999999996</v>
      </c>
      <c r="CV268" s="229">
        <v>95.904499999999999</v>
      </c>
      <c r="CW268" s="229">
        <v>96.149100000000004</v>
      </c>
      <c r="CX268" s="229">
        <v>96.312700000000007</v>
      </c>
      <c r="CY268" s="229">
        <v>95.187200000000004</v>
      </c>
      <c r="CZ268" s="229">
        <v>96.125600000000006</v>
      </c>
      <c r="DA268" s="229">
        <v>99.879099999999994</v>
      </c>
      <c r="DB268" s="229">
        <v>97.211699999999993</v>
      </c>
      <c r="DC268" s="229">
        <v>95.4358</v>
      </c>
      <c r="DD268" s="229">
        <v>96.4773</v>
      </c>
      <c r="DE268" s="229">
        <v>95.756399999999999</v>
      </c>
      <c r="DF268" s="229">
        <v>95.007999999999996</v>
      </c>
      <c r="DG268" s="229">
        <v>97.444400000000002</v>
      </c>
      <c r="DH268" s="229">
        <v>92.859700000000004</v>
      </c>
      <c r="DI268" s="229">
        <v>93.910200000000003</v>
      </c>
    </row>
    <row r="269" spans="1:113" x14ac:dyDescent="0.25">
      <c r="A269" s="46" t="s">
        <v>1776</v>
      </c>
      <c r="B269" s="46" t="s">
        <v>1035</v>
      </c>
      <c r="C269" s="46">
        <v>1</v>
      </c>
      <c r="D269" s="46" t="s">
        <v>144</v>
      </c>
      <c r="E269" s="46" t="s">
        <v>1777</v>
      </c>
      <c r="F269" s="46" t="s">
        <v>1778</v>
      </c>
      <c r="G269" s="229">
        <v>104.0518</v>
      </c>
      <c r="H269" s="229">
        <v>102.4136</v>
      </c>
      <c r="I269" s="229">
        <v>95.391199999999998</v>
      </c>
      <c r="J269" s="229">
        <v>98.825299999999999</v>
      </c>
      <c r="K269" s="229">
        <v>100.6058</v>
      </c>
      <c r="L269" s="229">
        <v>99.963800000000006</v>
      </c>
      <c r="M269" s="229">
        <v>98.315200000000004</v>
      </c>
      <c r="N269" s="229">
        <v>99.965500000000006</v>
      </c>
      <c r="O269" s="229">
        <v>99.351900000000001</v>
      </c>
      <c r="P269" s="229">
        <v>99.233699999999999</v>
      </c>
      <c r="Q269" s="229">
        <v>103.3682</v>
      </c>
      <c r="R269" s="229">
        <v>104.35120000000001</v>
      </c>
      <c r="S269" s="229">
        <v>103.57599999999999</v>
      </c>
      <c r="T269" s="229">
        <v>101.5106</v>
      </c>
      <c r="U269" s="229">
        <v>94.068600000000004</v>
      </c>
      <c r="V269" s="229">
        <v>100.557</v>
      </c>
      <c r="W269" s="229">
        <v>99.321100000000001</v>
      </c>
      <c r="X269" s="229">
        <v>101.02760000000001</v>
      </c>
      <c r="Y269" s="229">
        <v>95.776799999999994</v>
      </c>
      <c r="Z269" s="229">
        <v>98.364599999999996</v>
      </c>
      <c r="AA269" s="229">
        <v>99.760199999999998</v>
      </c>
      <c r="AB269" s="229">
        <v>99.171899999999994</v>
      </c>
      <c r="AC269" s="229">
        <v>100.953</v>
      </c>
      <c r="AD269" s="229">
        <v>101.0667</v>
      </c>
      <c r="AE269" s="229">
        <v>98.112499999999997</v>
      </c>
      <c r="AF269" s="229">
        <v>96.701700000000002</v>
      </c>
      <c r="AG269" s="229">
        <v>91.721800000000002</v>
      </c>
      <c r="AH269" s="229">
        <v>96.161500000000004</v>
      </c>
      <c r="AI269" s="229">
        <v>96.776499999999999</v>
      </c>
      <c r="AJ269" s="229">
        <v>98.673000000000002</v>
      </c>
      <c r="AK269" s="229">
        <v>97.913899999999998</v>
      </c>
      <c r="AL269" s="229">
        <v>99.308599999999998</v>
      </c>
      <c r="AM269" s="229">
        <v>98.615499999999997</v>
      </c>
      <c r="AN269" s="229">
        <v>100.2192</v>
      </c>
      <c r="AO269" s="229">
        <v>99.285499999999999</v>
      </c>
      <c r="AP269" s="229">
        <v>80.768500000000003</v>
      </c>
      <c r="AQ269" s="229">
        <v>86.193299999999994</v>
      </c>
      <c r="AR269" s="229">
        <v>92.765600000000006</v>
      </c>
      <c r="AS269" s="229">
        <v>85.590199999999996</v>
      </c>
      <c r="AT269" s="229">
        <v>97.563500000000005</v>
      </c>
      <c r="AU269" s="229">
        <v>97.043300000000002</v>
      </c>
      <c r="AV269" s="229">
        <v>101.84739999999999</v>
      </c>
      <c r="AW269" s="229">
        <v>99.914500000000004</v>
      </c>
      <c r="AX269" s="229">
        <v>100.8963</v>
      </c>
      <c r="AY269" s="229">
        <v>100.9881</v>
      </c>
      <c r="AZ269" s="229">
        <v>101.30670000000001</v>
      </c>
      <c r="BA269" s="229">
        <v>106.13420000000001</v>
      </c>
      <c r="BB269" s="229">
        <v>101.6019</v>
      </c>
      <c r="BC269" s="229">
        <v>99.809799999999996</v>
      </c>
      <c r="BD269" s="229">
        <v>100.2238</v>
      </c>
      <c r="BE269" s="229">
        <v>99.549000000000007</v>
      </c>
      <c r="BF269" s="229">
        <v>101.25879999999999</v>
      </c>
      <c r="BG269" s="229">
        <v>99.200800000000001</v>
      </c>
      <c r="BH269" s="229">
        <v>100.2932</v>
      </c>
      <c r="BI269" s="229">
        <v>101.3762</v>
      </c>
      <c r="BJ269" s="229">
        <v>99.555800000000005</v>
      </c>
      <c r="BK269" s="229">
        <v>98.218900000000005</v>
      </c>
      <c r="BL269" s="229">
        <v>102.83920000000001</v>
      </c>
      <c r="BM269" s="229">
        <v>105.2817</v>
      </c>
      <c r="BN269" s="229">
        <v>105.18340000000001</v>
      </c>
      <c r="BO269" s="229">
        <v>103.4224</v>
      </c>
      <c r="BP269" s="229">
        <v>102.6767</v>
      </c>
      <c r="BQ269" s="229">
        <v>98.229500000000002</v>
      </c>
      <c r="BR269" s="229">
        <v>101.3562</v>
      </c>
      <c r="BS269" s="229">
        <v>100.2594</v>
      </c>
      <c r="BT269" s="229">
        <v>100.83280000000001</v>
      </c>
      <c r="BU269" s="229">
        <v>99.499499999999998</v>
      </c>
      <c r="BV269" s="229">
        <v>97.559399999999997</v>
      </c>
      <c r="BW269" s="229">
        <v>102.00069999999999</v>
      </c>
      <c r="BX269" s="229">
        <v>99.740899999999996</v>
      </c>
      <c r="BY269" s="229">
        <v>104.7745</v>
      </c>
      <c r="BZ269" s="229">
        <v>99.198899999999995</v>
      </c>
      <c r="CA269" s="229">
        <v>100.119</v>
      </c>
      <c r="CB269" s="229">
        <v>100.6263</v>
      </c>
      <c r="CC269" s="229">
        <v>92.337599999999995</v>
      </c>
      <c r="CD269" s="229">
        <v>94.886600000000001</v>
      </c>
      <c r="CE269" s="229">
        <v>95.142899999999997</v>
      </c>
      <c r="CF269" s="229">
        <v>96.304900000000004</v>
      </c>
      <c r="CG269" s="229">
        <v>95.033199999999994</v>
      </c>
      <c r="CH269" s="229">
        <v>94.160600000000002</v>
      </c>
      <c r="CI269" s="229">
        <v>92.092500000000001</v>
      </c>
      <c r="CJ269" s="229">
        <v>93.095299999999995</v>
      </c>
      <c r="CK269" s="229">
        <v>97.983000000000004</v>
      </c>
      <c r="CL269" s="229">
        <v>97.145700000000005</v>
      </c>
      <c r="CM269" s="229">
        <v>98.088800000000006</v>
      </c>
      <c r="CN269" s="229">
        <v>98.974699999999999</v>
      </c>
      <c r="CO269" s="229">
        <v>92.060699999999997</v>
      </c>
      <c r="CP269" s="229">
        <v>93.862499999999997</v>
      </c>
      <c r="CQ269" s="229">
        <v>93.316000000000003</v>
      </c>
      <c r="CR269" s="229">
        <v>97.536199999999994</v>
      </c>
      <c r="CS269" s="229">
        <v>96.582300000000004</v>
      </c>
      <c r="CT269" s="229">
        <v>96.7089</v>
      </c>
      <c r="CU269" s="229">
        <v>95.594999999999999</v>
      </c>
      <c r="CV269" s="229">
        <v>96.049599999999998</v>
      </c>
      <c r="CW269" s="229">
        <v>99.186000000000007</v>
      </c>
      <c r="CX269" s="229">
        <v>97.727500000000006</v>
      </c>
      <c r="CY269" s="229">
        <v>96.328500000000005</v>
      </c>
      <c r="CZ269" s="229">
        <v>97.101900000000001</v>
      </c>
      <c r="DA269" s="229">
        <v>96.508399999999995</v>
      </c>
      <c r="DB269" s="229">
        <v>95.446600000000004</v>
      </c>
      <c r="DC269" s="229">
        <v>94.494600000000005</v>
      </c>
      <c r="DD269" s="229">
        <v>97.119799999999998</v>
      </c>
      <c r="DE269" s="229">
        <v>95.822900000000004</v>
      </c>
      <c r="DF269" s="229">
        <v>95.486599999999996</v>
      </c>
      <c r="DG269" s="229">
        <v>97.022000000000006</v>
      </c>
      <c r="DH269" s="229">
        <v>93.211600000000004</v>
      </c>
      <c r="DI269" s="229">
        <v>96.847300000000004</v>
      </c>
    </row>
    <row r="270" spans="1:113" x14ac:dyDescent="0.25">
      <c r="A270" s="46" t="s">
        <v>1779</v>
      </c>
      <c r="B270" s="46" t="s">
        <v>1035</v>
      </c>
      <c r="C270" s="46">
        <v>1</v>
      </c>
      <c r="D270" s="46" t="s">
        <v>144</v>
      </c>
      <c r="E270" s="46" t="s">
        <v>1780</v>
      </c>
      <c r="F270" s="46" t="s">
        <v>1781</v>
      </c>
      <c r="G270" s="229">
        <v>101.0672</v>
      </c>
      <c r="H270" s="229">
        <v>97.261899999999997</v>
      </c>
      <c r="I270" s="229">
        <v>95.185199999999995</v>
      </c>
      <c r="J270" s="229">
        <v>95.0535</v>
      </c>
      <c r="K270" s="229">
        <v>95.485900000000001</v>
      </c>
      <c r="L270" s="229">
        <v>95.045100000000005</v>
      </c>
      <c r="M270" s="229">
        <v>94.698400000000007</v>
      </c>
      <c r="N270" s="229">
        <v>97.928399999999996</v>
      </c>
      <c r="O270" s="229">
        <v>95.135499999999993</v>
      </c>
      <c r="P270" s="229">
        <v>95.284099999999995</v>
      </c>
      <c r="Q270" s="229">
        <v>95.135400000000004</v>
      </c>
      <c r="R270" s="229">
        <v>98.403099999999995</v>
      </c>
      <c r="S270" s="229">
        <v>99.180800000000005</v>
      </c>
      <c r="T270" s="229">
        <v>101.49930000000001</v>
      </c>
      <c r="U270" s="229">
        <v>99.108900000000006</v>
      </c>
      <c r="V270" s="229">
        <v>101.9051</v>
      </c>
      <c r="W270" s="229">
        <v>99.491399999999999</v>
      </c>
      <c r="X270" s="229">
        <v>99.053600000000003</v>
      </c>
      <c r="Y270" s="229">
        <v>98.564899999999994</v>
      </c>
      <c r="Z270" s="229">
        <v>100.9222</v>
      </c>
      <c r="AA270" s="229">
        <v>99.114999999999995</v>
      </c>
      <c r="AB270" s="229">
        <v>97.504099999999994</v>
      </c>
      <c r="AC270" s="229">
        <v>95.781999999999996</v>
      </c>
      <c r="AD270" s="229">
        <v>95.495599999999996</v>
      </c>
      <c r="AE270" s="229">
        <v>91.978200000000001</v>
      </c>
      <c r="AF270" s="229">
        <v>89.679299999999998</v>
      </c>
      <c r="AG270" s="229">
        <v>89.228300000000004</v>
      </c>
      <c r="AH270" s="229">
        <v>87.741299999999995</v>
      </c>
      <c r="AI270" s="229">
        <v>85.933999999999997</v>
      </c>
      <c r="AJ270" s="229">
        <v>85.2042</v>
      </c>
      <c r="AK270" s="229">
        <v>85.445099999999996</v>
      </c>
      <c r="AL270" s="229">
        <v>84.431200000000004</v>
      </c>
      <c r="AM270" s="229">
        <v>81.379000000000005</v>
      </c>
      <c r="AN270" s="229">
        <v>78.733900000000006</v>
      </c>
      <c r="AO270" s="229">
        <v>75.839799999999997</v>
      </c>
      <c r="AP270" s="229">
        <v>72.267499999999998</v>
      </c>
      <c r="AQ270" s="229">
        <v>67.636099999999999</v>
      </c>
      <c r="AR270" s="229">
        <v>66.285300000000007</v>
      </c>
      <c r="AS270" s="229">
        <v>61.399500000000003</v>
      </c>
      <c r="AT270" s="229">
        <v>75.851600000000005</v>
      </c>
      <c r="AU270" s="229">
        <v>74.081299999999999</v>
      </c>
      <c r="AV270" s="229">
        <v>73.0077</v>
      </c>
      <c r="AW270" s="229">
        <v>71.119799999999998</v>
      </c>
      <c r="AX270" s="229">
        <v>68.655199999999994</v>
      </c>
      <c r="AY270" s="229">
        <v>66.994200000000006</v>
      </c>
      <c r="AZ270" s="229">
        <v>65.307000000000002</v>
      </c>
      <c r="BA270" s="229">
        <v>67.529499999999999</v>
      </c>
      <c r="BB270" s="229">
        <v>66.968500000000006</v>
      </c>
      <c r="BC270" s="229">
        <v>66.6995</v>
      </c>
      <c r="BD270" s="229">
        <v>67.09</v>
      </c>
      <c r="BE270" s="229">
        <v>74.129800000000003</v>
      </c>
      <c r="BF270" s="229">
        <v>71.130200000000002</v>
      </c>
      <c r="BG270" s="229">
        <v>75.077500000000001</v>
      </c>
      <c r="BH270" s="229">
        <v>70.830699999999993</v>
      </c>
      <c r="BI270" s="229">
        <v>74.265100000000004</v>
      </c>
      <c r="BJ270" s="229">
        <v>73.346199999999996</v>
      </c>
      <c r="BK270" s="229">
        <v>77.431399999999996</v>
      </c>
      <c r="BL270" s="229">
        <v>81.974699999999999</v>
      </c>
      <c r="BM270" s="229">
        <v>82.651700000000005</v>
      </c>
      <c r="BN270" s="229">
        <v>89.0548</v>
      </c>
      <c r="BO270" s="229">
        <v>85.401600000000002</v>
      </c>
      <c r="BP270" s="229">
        <v>85.651300000000006</v>
      </c>
      <c r="BQ270" s="229">
        <v>85.253799999999998</v>
      </c>
      <c r="BR270" s="229">
        <v>83.995000000000005</v>
      </c>
      <c r="BS270" s="229">
        <v>80.572500000000005</v>
      </c>
      <c r="BT270" s="229">
        <v>80.947999999999993</v>
      </c>
      <c r="BU270" s="229">
        <v>79.880899999999997</v>
      </c>
      <c r="BV270" s="229">
        <v>79.342600000000004</v>
      </c>
      <c r="BW270" s="229">
        <v>84.105400000000003</v>
      </c>
      <c r="BX270" s="229">
        <v>79.104500000000002</v>
      </c>
      <c r="BY270" s="229">
        <v>78.379499999999993</v>
      </c>
      <c r="BZ270" s="229">
        <v>77.457800000000006</v>
      </c>
      <c r="CA270" s="229">
        <v>75.052700000000002</v>
      </c>
      <c r="CB270" s="229">
        <v>73.847399999999993</v>
      </c>
      <c r="CC270" s="229">
        <v>71.428200000000004</v>
      </c>
      <c r="CD270" s="229">
        <v>73.111999999999995</v>
      </c>
      <c r="CE270" s="229">
        <v>74.4161</v>
      </c>
      <c r="CF270" s="229">
        <v>75.687100000000001</v>
      </c>
      <c r="CG270" s="229">
        <v>76.749799999999993</v>
      </c>
      <c r="CH270" s="229">
        <v>74.9101</v>
      </c>
      <c r="CI270" s="229">
        <v>76.273099999999999</v>
      </c>
      <c r="CJ270" s="229">
        <v>74.0428</v>
      </c>
      <c r="CK270" s="229">
        <v>77.037199999999999</v>
      </c>
      <c r="CL270" s="229">
        <v>76.690299999999993</v>
      </c>
      <c r="CM270" s="229">
        <v>80.897300000000001</v>
      </c>
      <c r="CN270" s="229">
        <v>81.005099999999999</v>
      </c>
      <c r="CO270" s="229">
        <v>80.2089</v>
      </c>
      <c r="CP270" s="229">
        <v>81.6738</v>
      </c>
      <c r="CQ270" s="229">
        <v>79.611999999999995</v>
      </c>
      <c r="CR270" s="229">
        <v>81.155000000000001</v>
      </c>
      <c r="CS270" s="229">
        <v>81.8566</v>
      </c>
      <c r="CT270" s="229">
        <v>82.394499999999994</v>
      </c>
      <c r="CU270" s="229">
        <v>81.132599999999996</v>
      </c>
      <c r="CV270" s="229">
        <v>80.812399999999997</v>
      </c>
      <c r="CW270" s="229">
        <v>80.755099999999999</v>
      </c>
      <c r="CX270" s="229">
        <v>78.649100000000004</v>
      </c>
      <c r="CY270" s="229">
        <v>78.3673</v>
      </c>
      <c r="CZ270" s="229">
        <v>77.972499999999997</v>
      </c>
      <c r="DA270" s="229">
        <v>78.668599999999998</v>
      </c>
      <c r="DB270" s="229">
        <v>74.746700000000004</v>
      </c>
      <c r="DC270" s="229">
        <v>74.152199999999993</v>
      </c>
      <c r="DD270" s="229">
        <v>71.158799999999999</v>
      </c>
      <c r="DE270" s="229">
        <v>70.891999999999996</v>
      </c>
      <c r="DF270" s="229">
        <v>69.446200000000005</v>
      </c>
      <c r="DG270" s="229">
        <v>71.399000000000001</v>
      </c>
      <c r="DH270" s="229">
        <v>68.665800000000004</v>
      </c>
      <c r="DI270" s="229">
        <v>68.481300000000005</v>
      </c>
    </row>
    <row r="271" spans="1:113" x14ac:dyDescent="0.25">
      <c r="A271" s="46" t="s">
        <v>1782</v>
      </c>
      <c r="B271" s="46" t="s">
        <v>1035</v>
      </c>
      <c r="C271" s="46">
        <v>1</v>
      </c>
      <c r="D271" s="46" t="s">
        <v>144</v>
      </c>
      <c r="E271" s="46" t="s">
        <v>1783</v>
      </c>
      <c r="F271" s="46" t="s">
        <v>1784</v>
      </c>
      <c r="G271" s="229">
        <v>101.45480000000001</v>
      </c>
      <c r="H271" s="229">
        <v>98.766099999999994</v>
      </c>
      <c r="I271" s="229">
        <v>92.888400000000004</v>
      </c>
      <c r="J271" s="229">
        <v>95.287300000000002</v>
      </c>
      <c r="K271" s="229">
        <v>99.668700000000001</v>
      </c>
      <c r="L271" s="229">
        <v>96.799400000000006</v>
      </c>
      <c r="M271" s="229">
        <v>96.840699999999998</v>
      </c>
      <c r="N271" s="229">
        <v>100.5163</v>
      </c>
      <c r="O271" s="229">
        <v>93.685199999999995</v>
      </c>
      <c r="P271" s="229">
        <v>93.557199999999995</v>
      </c>
      <c r="Q271" s="229">
        <v>95.227000000000004</v>
      </c>
      <c r="R271" s="229">
        <v>95.260099999999994</v>
      </c>
      <c r="S271" s="229">
        <v>99.828299999999999</v>
      </c>
      <c r="T271" s="229">
        <v>102.8069</v>
      </c>
      <c r="U271" s="229">
        <v>96.626800000000003</v>
      </c>
      <c r="V271" s="229">
        <v>101.11969999999999</v>
      </c>
      <c r="W271" s="229">
        <v>101.70310000000001</v>
      </c>
      <c r="X271" s="229">
        <v>100.9431</v>
      </c>
      <c r="Y271" s="229">
        <v>100.67870000000001</v>
      </c>
      <c r="Z271" s="229">
        <v>103.9931</v>
      </c>
      <c r="AA271" s="229">
        <v>97.804900000000004</v>
      </c>
      <c r="AB271" s="229">
        <v>95.816000000000003</v>
      </c>
      <c r="AC271" s="229">
        <v>95.296300000000002</v>
      </c>
      <c r="AD271" s="229">
        <v>92.965699999999998</v>
      </c>
      <c r="AE271" s="229">
        <v>91.772499999999994</v>
      </c>
      <c r="AF271" s="229">
        <v>89.560699999999997</v>
      </c>
      <c r="AG271" s="229">
        <v>87.103200000000001</v>
      </c>
      <c r="AH271" s="229">
        <v>87.619399999999999</v>
      </c>
      <c r="AI271" s="229">
        <v>87.602400000000003</v>
      </c>
      <c r="AJ271" s="229">
        <v>87.018900000000002</v>
      </c>
      <c r="AK271" s="229">
        <v>87.179900000000004</v>
      </c>
      <c r="AL271" s="229">
        <v>87.071200000000005</v>
      </c>
      <c r="AM271" s="229">
        <v>79.389300000000006</v>
      </c>
      <c r="AN271" s="229">
        <v>78.5518</v>
      </c>
      <c r="AO271" s="229">
        <v>75.600800000000007</v>
      </c>
      <c r="AP271" s="229">
        <v>68.332099999999997</v>
      </c>
      <c r="AQ271" s="229">
        <v>67.755899999999997</v>
      </c>
      <c r="AR271" s="229">
        <v>66.423100000000005</v>
      </c>
      <c r="AS271" s="229">
        <v>58.373899999999999</v>
      </c>
      <c r="AT271" s="229">
        <v>76.133899999999997</v>
      </c>
      <c r="AU271" s="229">
        <v>75.254099999999994</v>
      </c>
      <c r="AV271" s="229">
        <v>75.075500000000005</v>
      </c>
      <c r="AW271" s="229">
        <v>72.375100000000003</v>
      </c>
      <c r="AX271" s="229">
        <v>71.024699999999996</v>
      </c>
      <c r="AY271" s="229">
        <v>65.210599999999999</v>
      </c>
      <c r="AZ271" s="229">
        <v>64.955600000000004</v>
      </c>
      <c r="BA271" s="229">
        <v>67.442700000000002</v>
      </c>
      <c r="BB271" s="229">
        <v>65.229900000000001</v>
      </c>
      <c r="BC271" s="229">
        <v>66.980699999999999</v>
      </c>
      <c r="BD271" s="229">
        <v>67.025599999999997</v>
      </c>
      <c r="BE271" s="229">
        <v>70.772499999999994</v>
      </c>
      <c r="BF271" s="229">
        <v>71.437700000000007</v>
      </c>
      <c r="BG271" s="229">
        <v>75.879000000000005</v>
      </c>
      <c r="BH271" s="229">
        <v>71.937899999999999</v>
      </c>
      <c r="BI271" s="229">
        <v>76.050600000000003</v>
      </c>
      <c r="BJ271" s="229">
        <v>75.865200000000002</v>
      </c>
      <c r="BK271" s="229">
        <v>76.003699999999995</v>
      </c>
      <c r="BL271" s="229">
        <v>81.496200000000002</v>
      </c>
      <c r="BM271" s="229">
        <v>82.810699999999997</v>
      </c>
      <c r="BN271" s="229">
        <v>83.818600000000004</v>
      </c>
      <c r="BO271" s="229">
        <v>85.669899999999998</v>
      </c>
      <c r="BP271" s="229">
        <v>86.569199999999995</v>
      </c>
      <c r="BQ271" s="229">
        <v>82.977999999999994</v>
      </c>
      <c r="BR271" s="229">
        <v>84.493600000000001</v>
      </c>
      <c r="BS271" s="229">
        <v>83.762799999999999</v>
      </c>
      <c r="BT271" s="229">
        <v>82.480400000000003</v>
      </c>
      <c r="BU271" s="229">
        <v>81.755099999999999</v>
      </c>
      <c r="BV271" s="229">
        <v>82.379900000000006</v>
      </c>
      <c r="BW271" s="229">
        <v>82.395799999999994</v>
      </c>
      <c r="BX271" s="229">
        <v>77.613399999999999</v>
      </c>
      <c r="BY271" s="229">
        <v>78.304100000000005</v>
      </c>
      <c r="BZ271" s="229">
        <v>73.357100000000003</v>
      </c>
      <c r="CA271" s="229">
        <v>75.395499999999998</v>
      </c>
      <c r="CB271" s="229">
        <v>74.580399999999997</v>
      </c>
      <c r="CC271" s="229">
        <v>69.676500000000004</v>
      </c>
      <c r="CD271" s="229">
        <v>73.712599999999995</v>
      </c>
      <c r="CE271" s="229">
        <v>77.303200000000004</v>
      </c>
      <c r="CF271" s="229">
        <v>77.152699999999996</v>
      </c>
      <c r="CG271" s="229">
        <v>78.793099999999995</v>
      </c>
      <c r="CH271" s="229">
        <v>76.895200000000003</v>
      </c>
      <c r="CI271" s="229">
        <v>74.689700000000002</v>
      </c>
      <c r="CJ271" s="229">
        <v>72.8339</v>
      </c>
      <c r="CK271" s="229">
        <v>76.989400000000003</v>
      </c>
      <c r="CL271" s="229">
        <v>74.706800000000001</v>
      </c>
      <c r="CM271" s="229">
        <v>80.809899999999999</v>
      </c>
      <c r="CN271" s="229">
        <v>80.757999999999996</v>
      </c>
      <c r="CO271" s="229">
        <v>78.204499999999996</v>
      </c>
      <c r="CP271" s="229">
        <v>81.765000000000001</v>
      </c>
      <c r="CQ271" s="229">
        <v>80.650300000000001</v>
      </c>
      <c r="CR271" s="229">
        <v>82.918899999999994</v>
      </c>
      <c r="CS271" s="229">
        <v>84.1464</v>
      </c>
      <c r="CT271" s="229">
        <v>84.608999999999995</v>
      </c>
      <c r="CU271" s="229">
        <v>78.827799999999996</v>
      </c>
      <c r="CV271" s="229">
        <v>80.264099999999999</v>
      </c>
      <c r="CW271" s="229">
        <v>80.999200000000002</v>
      </c>
      <c r="CX271" s="229">
        <v>76.365300000000005</v>
      </c>
      <c r="CY271" s="229">
        <v>78.720200000000006</v>
      </c>
      <c r="CZ271" s="229">
        <v>77.6297</v>
      </c>
      <c r="DA271" s="229">
        <v>76.872500000000002</v>
      </c>
      <c r="DB271" s="229">
        <v>72.654700000000005</v>
      </c>
      <c r="DC271" s="229">
        <v>75.488900000000001</v>
      </c>
      <c r="DD271" s="229">
        <v>72.445099999999996</v>
      </c>
      <c r="DE271" s="229">
        <v>72.751000000000005</v>
      </c>
      <c r="DF271" s="229">
        <v>71.153199999999998</v>
      </c>
      <c r="DG271" s="229">
        <v>70.000100000000003</v>
      </c>
      <c r="DH271" s="229">
        <v>68.560699999999997</v>
      </c>
      <c r="DI271" s="229">
        <v>68.875100000000003</v>
      </c>
    </row>
    <row r="272" spans="1:113" x14ac:dyDescent="0.25">
      <c r="A272" s="46" t="s">
        <v>1785</v>
      </c>
      <c r="B272" s="46" t="s">
        <v>1035</v>
      </c>
      <c r="C272" s="46">
        <v>1</v>
      </c>
      <c r="D272" s="46" t="s">
        <v>144</v>
      </c>
      <c r="E272" s="46" t="s">
        <v>1786</v>
      </c>
      <c r="F272" s="46" t="s">
        <v>1787</v>
      </c>
      <c r="G272" s="229">
        <v>102.2723</v>
      </c>
      <c r="H272" s="229">
        <v>102.22539999999999</v>
      </c>
      <c r="I272" s="229">
        <v>100.7961</v>
      </c>
      <c r="J272" s="229">
        <v>101.1874</v>
      </c>
      <c r="K272" s="229">
        <v>101.0197</v>
      </c>
      <c r="L272" s="229">
        <v>99.758600000000001</v>
      </c>
      <c r="M272" s="229">
        <v>101.4588</v>
      </c>
      <c r="N272" s="229">
        <v>100.85469999999999</v>
      </c>
      <c r="O272" s="229">
        <v>102.3159</v>
      </c>
      <c r="P272" s="229">
        <v>101.4315</v>
      </c>
      <c r="Q272" s="229">
        <v>101.3587</v>
      </c>
      <c r="R272" s="229">
        <v>104.2611</v>
      </c>
      <c r="S272" s="229">
        <v>103.9328</v>
      </c>
      <c r="T272" s="229">
        <v>101.23739999999999</v>
      </c>
      <c r="U272" s="229">
        <v>100.2599</v>
      </c>
      <c r="V272" s="229">
        <v>104.5839</v>
      </c>
      <c r="W272" s="229">
        <v>102.393</v>
      </c>
      <c r="X272" s="229">
        <v>102.5205</v>
      </c>
      <c r="Y272" s="229">
        <v>97.615600000000001</v>
      </c>
      <c r="Z272" s="229">
        <v>98.840199999999996</v>
      </c>
      <c r="AA272" s="229">
        <v>101.59229999999999</v>
      </c>
      <c r="AB272" s="229">
        <v>99.857100000000003</v>
      </c>
      <c r="AC272" s="229">
        <v>97.0839</v>
      </c>
      <c r="AD272" s="229">
        <v>98.952299999999994</v>
      </c>
      <c r="AE272" s="229">
        <v>98.229500000000002</v>
      </c>
      <c r="AF272" s="229">
        <v>98.735200000000006</v>
      </c>
      <c r="AG272" s="229">
        <v>97.601100000000002</v>
      </c>
      <c r="AH272" s="229">
        <v>101.3156</v>
      </c>
      <c r="AI272" s="229">
        <v>102.5879</v>
      </c>
      <c r="AJ272" s="229">
        <v>103.0843</v>
      </c>
      <c r="AK272" s="229">
        <v>104.7488</v>
      </c>
      <c r="AL272" s="229">
        <v>106.3779</v>
      </c>
      <c r="AM272" s="229">
        <v>106.7568</v>
      </c>
      <c r="AN272" s="229">
        <v>109.605</v>
      </c>
      <c r="AO272" s="229">
        <v>104.6399</v>
      </c>
      <c r="AP272" s="229">
        <v>85.653700000000001</v>
      </c>
      <c r="AQ272" s="229">
        <v>91.740099999999998</v>
      </c>
      <c r="AR272" s="229">
        <v>104.77379999999999</v>
      </c>
      <c r="AS272" s="229">
        <v>106.40009999999999</v>
      </c>
      <c r="AT272" s="229">
        <v>106.3342</v>
      </c>
      <c r="AU272" s="229">
        <v>105.5515</v>
      </c>
      <c r="AV272" s="229">
        <v>109.47839999999999</v>
      </c>
      <c r="AW272" s="229">
        <v>110.35939999999999</v>
      </c>
      <c r="AX272" s="229">
        <v>113.0277</v>
      </c>
      <c r="AY272" s="229">
        <v>111.8597</v>
      </c>
      <c r="AZ272" s="229">
        <v>110.1816</v>
      </c>
      <c r="BA272" s="229">
        <v>110.7865</v>
      </c>
      <c r="BB272" s="229">
        <v>106.43559999999999</v>
      </c>
      <c r="BC272" s="229">
        <v>104.4961</v>
      </c>
      <c r="BD272" s="229">
        <v>105.5885</v>
      </c>
      <c r="BE272" s="229">
        <v>111.9866</v>
      </c>
      <c r="BF272" s="229">
        <v>109.5945</v>
      </c>
      <c r="BG272" s="229">
        <v>106.0196</v>
      </c>
      <c r="BH272" s="229">
        <v>107.50960000000001</v>
      </c>
      <c r="BI272" s="229">
        <v>110.8355</v>
      </c>
      <c r="BJ272" s="229">
        <v>111.25660000000001</v>
      </c>
      <c r="BK272" s="229">
        <v>106.7396</v>
      </c>
      <c r="BL272" s="229">
        <v>110.2319</v>
      </c>
      <c r="BM272" s="229">
        <v>109.7548</v>
      </c>
      <c r="BN272" s="229">
        <v>115.018</v>
      </c>
      <c r="BO272" s="229">
        <v>111.17149999999999</v>
      </c>
      <c r="BP272" s="229">
        <v>110.43259999999999</v>
      </c>
      <c r="BQ272" s="229">
        <v>116.6045</v>
      </c>
      <c r="BR272" s="229">
        <v>118.2961</v>
      </c>
      <c r="BS272" s="229">
        <v>117.9555</v>
      </c>
      <c r="BT272" s="229">
        <v>116.01220000000001</v>
      </c>
      <c r="BU272" s="229">
        <v>116.8139</v>
      </c>
      <c r="BV272" s="229">
        <v>114.7473</v>
      </c>
      <c r="BW272" s="229">
        <v>117.3429</v>
      </c>
      <c r="BX272" s="229">
        <v>114.5883</v>
      </c>
      <c r="BY272" s="229">
        <v>115.2564</v>
      </c>
      <c r="BZ272" s="229">
        <v>110.2397</v>
      </c>
      <c r="CA272" s="229">
        <v>112.90260000000001</v>
      </c>
      <c r="CB272" s="229">
        <v>113.4734</v>
      </c>
      <c r="CC272" s="229">
        <v>112.1803</v>
      </c>
      <c r="CD272" s="229">
        <v>110.1892</v>
      </c>
      <c r="CE272" s="229">
        <v>108.3391</v>
      </c>
      <c r="CF272" s="229">
        <v>107.1456</v>
      </c>
      <c r="CG272" s="229">
        <v>106.1057</v>
      </c>
      <c r="CH272" s="229">
        <v>105.4452</v>
      </c>
      <c r="CI272" s="229">
        <v>102.3484</v>
      </c>
      <c r="CJ272" s="229">
        <v>104.4072</v>
      </c>
      <c r="CK272" s="229">
        <v>104.35080000000001</v>
      </c>
      <c r="CL272" s="229">
        <v>106.0528</v>
      </c>
      <c r="CM272" s="229">
        <v>106.1146</v>
      </c>
      <c r="CN272" s="229">
        <v>107.74760000000001</v>
      </c>
      <c r="CO272" s="229">
        <v>103.75879999999999</v>
      </c>
      <c r="CP272" s="229">
        <v>102.31699999999999</v>
      </c>
      <c r="CQ272" s="229">
        <v>102.6815</v>
      </c>
      <c r="CR272" s="229">
        <v>105.6181</v>
      </c>
      <c r="CS272" s="229">
        <v>104.5432</v>
      </c>
      <c r="CT272" s="229">
        <v>104.1623</v>
      </c>
      <c r="CU272" s="229">
        <v>104.3051</v>
      </c>
      <c r="CV272" s="229">
        <v>103.9208</v>
      </c>
      <c r="CW272" s="229">
        <v>104.117</v>
      </c>
      <c r="CX272" s="229">
        <v>105.2897</v>
      </c>
      <c r="CY272" s="229">
        <v>104.3317</v>
      </c>
      <c r="CZ272" s="229">
        <v>105.97410000000001</v>
      </c>
      <c r="DA272" s="229">
        <v>110.5842</v>
      </c>
      <c r="DB272" s="229">
        <v>109.52</v>
      </c>
      <c r="DC272" s="229">
        <v>107.0558</v>
      </c>
      <c r="DD272" s="229">
        <v>110.3018</v>
      </c>
      <c r="DE272" s="229">
        <v>108.9027</v>
      </c>
      <c r="DF272" s="229">
        <v>108.456</v>
      </c>
      <c r="DG272" s="229">
        <v>110.61239999999999</v>
      </c>
      <c r="DH272" s="229">
        <v>104.7415</v>
      </c>
      <c r="DI272" s="229">
        <v>106.31</v>
      </c>
    </row>
    <row r="273" spans="1:113" x14ac:dyDescent="0.25">
      <c r="A273" s="46" t="s">
        <v>1788</v>
      </c>
      <c r="B273" s="46" t="s">
        <v>1035</v>
      </c>
      <c r="C273" s="46">
        <v>1</v>
      </c>
      <c r="D273" s="46" t="s">
        <v>144</v>
      </c>
      <c r="E273" s="46" t="s">
        <v>1789</v>
      </c>
      <c r="F273" s="46" t="s">
        <v>1790</v>
      </c>
      <c r="G273" s="229">
        <v>106.8425</v>
      </c>
      <c r="H273" s="229">
        <v>104.4494</v>
      </c>
      <c r="I273" s="229">
        <v>92.887200000000007</v>
      </c>
      <c r="J273" s="229">
        <v>98.1357</v>
      </c>
      <c r="K273" s="229">
        <v>98.907700000000006</v>
      </c>
      <c r="L273" s="229">
        <v>100.2698</v>
      </c>
      <c r="M273" s="229">
        <v>98.047700000000006</v>
      </c>
      <c r="N273" s="229">
        <v>97.967799999999997</v>
      </c>
      <c r="O273" s="229">
        <v>100.86920000000001</v>
      </c>
      <c r="P273" s="229">
        <v>101.9735</v>
      </c>
      <c r="Q273" s="229">
        <v>109.06780000000001</v>
      </c>
      <c r="R273" s="229">
        <v>109.9868</v>
      </c>
      <c r="S273" s="229">
        <v>108.1095</v>
      </c>
      <c r="T273" s="229">
        <v>103.0193</v>
      </c>
      <c r="U273" s="229">
        <v>92.459699999999998</v>
      </c>
      <c r="V273" s="229">
        <v>101.57170000000001</v>
      </c>
      <c r="W273" s="229">
        <v>100.0634</v>
      </c>
      <c r="X273" s="229">
        <v>102.98650000000001</v>
      </c>
      <c r="Y273" s="229">
        <v>94.800299999999993</v>
      </c>
      <c r="Z273" s="229">
        <v>95.843000000000004</v>
      </c>
      <c r="AA273" s="229">
        <v>100.2187</v>
      </c>
      <c r="AB273" s="229">
        <v>100.6151</v>
      </c>
      <c r="AC273" s="229">
        <v>104.1126</v>
      </c>
      <c r="AD273" s="229">
        <v>103.9718</v>
      </c>
      <c r="AE273" s="229">
        <v>101.2419</v>
      </c>
      <c r="AF273" s="229">
        <v>99.693399999999997</v>
      </c>
      <c r="AG273" s="229">
        <v>90.242000000000004</v>
      </c>
      <c r="AH273" s="229">
        <v>98.5017</v>
      </c>
      <c r="AI273" s="229">
        <v>100.364</v>
      </c>
      <c r="AJ273" s="229">
        <v>104.0624</v>
      </c>
      <c r="AK273" s="229">
        <v>102.79770000000001</v>
      </c>
      <c r="AL273" s="229">
        <v>104.3449</v>
      </c>
      <c r="AM273" s="229">
        <v>107.3877</v>
      </c>
      <c r="AN273" s="229">
        <v>111.13939999999999</v>
      </c>
      <c r="AO273" s="229">
        <v>112.28149999999999</v>
      </c>
      <c r="AP273" s="229">
        <v>84.666200000000003</v>
      </c>
      <c r="AQ273" s="229">
        <v>95.593900000000005</v>
      </c>
      <c r="AR273" s="229">
        <v>107.07769999999999</v>
      </c>
      <c r="AS273" s="229">
        <v>98.279499999999999</v>
      </c>
      <c r="AT273" s="229">
        <v>104.2953</v>
      </c>
      <c r="AU273" s="229">
        <v>103.8728</v>
      </c>
      <c r="AV273" s="229">
        <v>111.072</v>
      </c>
      <c r="AW273" s="229">
        <v>108.94670000000001</v>
      </c>
      <c r="AX273" s="229">
        <v>109.708</v>
      </c>
      <c r="AY273" s="229">
        <v>112.28830000000001</v>
      </c>
      <c r="AZ273" s="229">
        <v>111.60299999999999</v>
      </c>
      <c r="BA273" s="229">
        <v>118.6125</v>
      </c>
      <c r="BB273" s="229">
        <v>111.1412</v>
      </c>
      <c r="BC273" s="229">
        <v>108.29730000000001</v>
      </c>
      <c r="BD273" s="229">
        <v>108.60080000000001</v>
      </c>
      <c r="BE273" s="229">
        <v>102.14879999999999</v>
      </c>
      <c r="BF273" s="229">
        <v>106.7454</v>
      </c>
      <c r="BG273" s="229">
        <v>102.0164</v>
      </c>
      <c r="BH273" s="229">
        <v>108.6502</v>
      </c>
      <c r="BI273" s="229">
        <v>109.1343</v>
      </c>
      <c r="BJ273" s="229">
        <v>107.3121</v>
      </c>
      <c r="BK273" s="229">
        <v>105.5548</v>
      </c>
      <c r="BL273" s="229">
        <v>111.65049999999999</v>
      </c>
      <c r="BM273" s="229">
        <v>117.5215</v>
      </c>
      <c r="BN273" s="229">
        <v>117.06870000000001</v>
      </c>
      <c r="BO273" s="229">
        <v>116.25879999999999</v>
      </c>
      <c r="BP273" s="229">
        <v>115.3776</v>
      </c>
      <c r="BQ273" s="229">
        <v>108.6677</v>
      </c>
      <c r="BR273" s="229">
        <v>115.03100000000001</v>
      </c>
      <c r="BS273" s="229">
        <v>114.8263</v>
      </c>
      <c r="BT273" s="229">
        <v>116.8582</v>
      </c>
      <c r="BU273" s="229">
        <v>114.9723</v>
      </c>
      <c r="BV273" s="229">
        <v>109.9905</v>
      </c>
      <c r="BW273" s="229">
        <v>115.6729</v>
      </c>
      <c r="BX273" s="229">
        <v>115.13590000000001</v>
      </c>
      <c r="BY273" s="229">
        <v>123.3386</v>
      </c>
      <c r="BZ273" s="229">
        <v>115.4851</v>
      </c>
      <c r="CA273" s="229">
        <v>116.6597</v>
      </c>
      <c r="CB273" s="229">
        <v>117.3156</v>
      </c>
      <c r="CC273" s="229">
        <v>103.9915</v>
      </c>
      <c r="CD273" s="229">
        <v>106.3365</v>
      </c>
      <c r="CE273" s="229">
        <v>104.852</v>
      </c>
      <c r="CF273" s="229">
        <v>107.1242</v>
      </c>
      <c r="CG273" s="229">
        <v>103.9974</v>
      </c>
      <c r="CH273" s="229">
        <v>103.2989</v>
      </c>
      <c r="CI273" s="229">
        <v>100.3156</v>
      </c>
      <c r="CJ273" s="229">
        <v>104.202</v>
      </c>
      <c r="CK273" s="229">
        <v>110.4091</v>
      </c>
      <c r="CL273" s="229">
        <v>109.623</v>
      </c>
      <c r="CM273" s="229">
        <v>108.714</v>
      </c>
      <c r="CN273" s="229">
        <v>110.0793</v>
      </c>
      <c r="CO273" s="229">
        <v>98.032300000000006</v>
      </c>
      <c r="CP273" s="229">
        <v>99.523099999999999</v>
      </c>
      <c r="CQ273" s="229">
        <v>100.526</v>
      </c>
      <c r="CR273" s="229">
        <v>105.88979999999999</v>
      </c>
      <c r="CS273" s="229">
        <v>103.8591</v>
      </c>
      <c r="CT273" s="229">
        <v>102.9289</v>
      </c>
      <c r="CU273" s="229">
        <v>103.84990000000001</v>
      </c>
      <c r="CV273" s="229">
        <v>104.1066</v>
      </c>
      <c r="CW273" s="229">
        <v>109.5775</v>
      </c>
      <c r="CX273" s="229">
        <v>109.0655</v>
      </c>
      <c r="CY273" s="229">
        <v>106.5813</v>
      </c>
      <c r="CZ273" s="229">
        <v>108.1758</v>
      </c>
      <c r="DA273" s="229">
        <v>104.8635</v>
      </c>
      <c r="DB273" s="229">
        <v>107.4389</v>
      </c>
      <c r="DC273" s="229">
        <v>104.3287</v>
      </c>
      <c r="DD273" s="229">
        <v>111.1067</v>
      </c>
      <c r="DE273" s="229">
        <v>108.6369</v>
      </c>
      <c r="DF273" s="229">
        <v>108.23439999999999</v>
      </c>
      <c r="DG273" s="229">
        <v>110.1224</v>
      </c>
      <c r="DH273" s="229">
        <v>104.932</v>
      </c>
      <c r="DI273" s="229">
        <v>111.2993</v>
      </c>
    </row>
    <row r="274" spans="1:113" x14ac:dyDescent="0.25">
      <c r="A274" s="46" t="s">
        <v>1791</v>
      </c>
      <c r="B274" s="46" t="s">
        <v>1035</v>
      </c>
      <c r="C274" s="46">
        <v>1</v>
      </c>
      <c r="D274" s="46" t="s">
        <v>144</v>
      </c>
      <c r="E274" s="46" t="s">
        <v>1792</v>
      </c>
      <c r="F274" s="46" t="s">
        <v>1793</v>
      </c>
      <c r="G274" s="229">
        <v>102.59520000000001</v>
      </c>
      <c r="H274" s="229">
        <v>100.496</v>
      </c>
      <c r="I274" s="229">
        <v>100.8531</v>
      </c>
      <c r="J274" s="229">
        <v>101.1734</v>
      </c>
      <c r="K274" s="229">
        <v>101.49760000000001</v>
      </c>
      <c r="L274" s="229">
        <v>100.3536</v>
      </c>
      <c r="M274" s="229">
        <v>100.1397</v>
      </c>
      <c r="N274" s="229">
        <v>101.2196</v>
      </c>
      <c r="O274" s="229">
        <v>97.496799999999993</v>
      </c>
      <c r="P274" s="229">
        <v>96.896299999999997</v>
      </c>
      <c r="Q274" s="229">
        <v>95.612200000000001</v>
      </c>
      <c r="R274" s="229">
        <v>97.723200000000006</v>
      </c>
      <c r="S274" s="229">
        <v>98.0702</v>
      </c>
      <c r="T274" s="229">
        <v>98.538600000000002</v>
      </c>
      <c r="U274" s="229">
        <v>95.980199999999996</v>
      </c>
      <c r="V274" s="229">
        <v>97.090500000000006</v>
      </c>
      <c r="W274" s="229">
        <v>94.556799999999996</v>
      </c>
      <c r="X274" s="229">
        <v>96.663600000000002</v>
      </c>
      <c r="Y274" s="229">
        <v>96.216700000000003</v>
      </c>
      <c r="Z274" s="229">
        <v>99.319000000000003</v>
      </c>
      <c r="AA274" s="229">
        <v>99.330600000000004</v>
      </c>
      <c r="AB274" s="229">
        <v>98.971400000000003</v>
      </c>
      <c r="AC274" s="229">
        <v>98.066000000000003</v>
      </c>
      <c r="AD274" s="229">
        <v>100.11239999999999</v>
      </c>
      <c r="AE274" s="229">
        <v>96.113</v>
      </c>
      <c r="AF274" s="229">
        <v>94.468699999999998</v>
      </c>
      <c r="AG274" s="229">
        <v>95.921700000000001</v>
      </c>
      <c r="AH274" s="229">
        <v>93.569199999999995</v>
      </c>
      <c r="AI274" s="229">
        <v>90.806299999999993</v>
      </c>
      <c r="AJ274" s="229">
        <v>92.456599999999995</v>
      </c>
      <c r="AK274" s="229">
        <v>92.479900000000001</v>
      </c>
      <c r="AL274" s="229">
        <v>91.185299999999998</v>
      </c>
      <c r="AM274" s="229">
        <v>88.720699999999994</v>
      </c>
      <c r="AN274" s="229">
        <v>86.274299999999997</v>
      </c>
      <c r="AO274" s="229">
        <v>83.631699999999995</v>
      </c>
      <c r="AP274" s="229">
        <v>80.171400000000006</v>
      </c>
      <c r="AQ274" s="229">
        <v>76.526799999999994</v>
      </c>
      <c r="AR274" s="229">
        <v>75.369100000000003</v>
      </c>
      <c r="AS274" s="229">
        <v>69.896000000000001</v>
      </c>
      <c r="AT274" s="229">
        <v>91.673900000000003</v>
      </c>
      <c r="AU274" s="229">
        <v>91.745199999999997</v>
      </c>
      <c r="AV274" s="229">
        <v>93.404700000000005</v>
      </c>
      <c r="AW274" s="229">
        <v>93.340699999999998</v>
      </c>
      <c r="AX274" s="229">
        <v>93.062399999999997</v>
      </c>
      <c r="AY274" s="229">
        <v>92.6858</v>
      </c>
      <c r="AZ274" s="229">
        <v>94.626499999999993</v>
      </c>
      <c r="BA274" s="229">
        <v>97.468500000000006</v>
      </c>
      <c r="BB274" s="229">
        <v>97.141599999999997</v>
      </c>
      <c r="BC274" s="229">
        <v>98.57</v>
      </c>
      <c r="BD274" s="229">
        <v>98.152900000000002</v>
      </c>
      <c r="BE274" s="229">
        <v>105.3163</v>
      </c>
      <c r="BF274" s="229">
        <v>101.8835</v>
      </c>
      <c r="BG274" s="229">
        <v>103.8899</v>
      </c>
      <c r="BH274" s="229">
        <v>95.383399999999995</v>
      </c>
      <c r="BI274" s="229">
        <v>96.530199999999994</v>
      </c>
      <c r="BJ274" s="229">
        <v>91.5929</v>
      </c>
      <c r="BK274" s="229">
        <v>92.466999999999999</v>
      </c>
      <c r="BL274" s="229">
        <v>93.428200000000004</v>
      </c>
      <c r="BM274" s="229">
        <v>91.139200000000002</v>
      </c>
      <c r="BN274" s="229">
        <v>92.740200000000002</v>
      </c>
      <c r="BO274" s="229">
        <v>86.463999999999999</v>
      </c>
      <c r="BP274" s="229">
        <v>85.183400000000006</v>
      </c>
      <c r="BQ274" s="229">
        <v>82.107399999999998</v>
      </c>
      <c r="BR274" s="229">
        <v>79.564800000000005</v>
      </c>
      <c r="BS274" s="229">
        <v>75.965699999999998</v>
      </c>
      <c r="BT274" s="229">
        <v>76.27</v>
      </c>
      <c r="BU274" s="229">
        <v>76.030799999999999</v>
      </c>
      <c r="BV274" s="229">
        <v>76.740499999999997</v>
      </c>
      <c r="BW274" s="229">
        <v>82.038600000000002</v>
      </c>
      <c r="BX274" s="229">
        <v>79.279700000000005</v>
      </c>
      <c r="BY274" s="229">
        <v>79.395399999999995</v>
      </c>
      <c r="BZ274" s="229">
        <v>78.354500000000002</v>
      </c>
      <c r="CA274" s="229">
        <v>78.668099999999995</v>
      </c>
      <c r="CB274" s="229">
        <v>78.956900000000005</v>
      </c>
      <c r="CC274" s="229">
        <v>77.330299999999994</v>
      </c>
      <c r="CD274" s="229">
        <v>79.605699999999999</v>
      </c>
      <c r="CE274" s="229">
        <v>80.969899999999996</v>
      </c>
      <c r="CF274" s="229">
        <v>82.011700000000005</v>
      </c>
      <c r="CG274" s="229">
        <v>83.852699999999999</v>
      </c>
      <c r="CH274" s="229">
        <v>81.024799999999999</v>
      </c>
      <c r="CI274" s="229">
        <v>82.396900000000002</v>
      </c>
      <c r="CJ274" s="229">
        <v>80.466300000000004</v>
      </c>
      <c r="CK274" s="229">
        <v>82.180700000000002</v>
      </c>
      <c r="CL274" s="229">
        <v>82.482799999999997</v>
      </c>
      <c r="CM274" s="229">
        <v>84.714799999999997</v>
      </c>
      <c r="CN274" s="229">
        <v>85.332700000000003</v>
      </c>
      <c r="CO274" s="229">
        <v>84.612700000000004</v>
      </c>
      <c r="CP274" s="229">
        <v>85.918899999999994</v>
      </c>
      <c r="CQ274" s="229">
        <v>82.180300000000003</v>
      </c>
      <c r="CR274" s="229">
        <v>86.805899999999994</v>
      </c>
      <c r="CS274" s="229">
        <v>86.64</v>
      </c>
      <c r="CT274" s="229">
        <v>87.175799999999995</v>
      </c>
      <c r="CU274" s="229">
        <v>86.283900000000003</v>
      </c>
      <c r="CV274" s="229">
        <v>85.829400000000007</v>
      </c>
      <c r="CW274" s="229">
        <v>86.290199999999999</v>
      </c>
      <c r="CX274" s="229">
        <v>85.343000000000004</v>
      </c>
      <c r="CY274" s="229">
        <v>83.561899999999994</v>
      </c>
      <c r="CZ274" s="229">
        <v>83.626400000000004</v>
      </c>
      <c r="DA274" s="229">
        <v>86.866200000000006</v>
      </c>
      <c r="DB274" s="229">
        <v>81.526600000000002</v>
      </c>
      <c r="DC274" s="229">
        <v>80.653199999999998</v>
      </c>
      <c r="DD274" s="229">
        <v>78.906000000000006</v>
      </c>
      <c r="DE274" s="229">
        <v>79.345299999999995</v>
      </c>
      <c r="DF274" s="229">
        <v>78.272499999999994</v>
      </c>
      <c r="DG274" s="229">
        <v>81.441299999999998</v>
      </c>
      <c r="DH274" s="229">
        <v>78.678700000000006</v>
      </c>
      <c r="DI274" s="229">
        <v>79.184100000000001</v>
      </c>
    </row>
    <row r="275" spans="1:113" x14ac:dyDescent="0.25">
      <c r="A275" s="46" t="s">
        <v>1794</v>
      </c>
      <c r="B275" s="46" t="s">
        <v>1035</v>
      </c>
      <c r="C275" s="46">
        <v>1</v>
      </c>
      <c r="D275" s="46" t="s">
        <v>144</v>
      </c>
      <c r="E275" s="46" t="s">
        <v>1795</v>
      </c>
      <c r="F275" s="46" t="s">
        <v>1796</v>
      </c>
      <c r="G275" s="229">
        <v>99.451899999999995</v>
      </c>
      <c r="H275" s="229">
        <v>99.847499999999997</v>
      </c>
      <c r="I275" s="229">
        <v>101.5146</v>
      </c>
      <c r="J275" s="229">
        <v>101.7282</v>
      </c>
      <c r="K275" s="229">
        <v>104.357</v>
      </c>
      <c r="L275" s="229">
        <v>100.56189999999999</v>
      </c>
      <c r="M275" s="229">
        <v>99.340400000000002</v>
      </c>
      <c r="N275" s="229">
        <v>103.7893</v>
      </c>
      <c r="O275" s="229">
        <v>98.405299999999997</v>
      </c>
      <c r="P275" s="229">
        <v>95.541700000000006</v>
      </c>
      <c r="Q275" s="229">
        <v>94.096199999999996</v>
      </c>
      <c r="R275" s="229">
        <v>95.695999999999998</v>
      </c>
      <c r="S275" s="229">
        <v>94.902299999999997</v>
      </c>
      <c r="T275" s="229">
        <v>97.607299999999995</v>
      </c>
      <c r="U275" s="229">
        <v>97.072800000000001</v>
      </c>
      <c r="V275" s="229">
        <v>98.189599999999999</v>
      </c>
      <c r="W275" s="229">
        <v>96.697500000000005</v>
      </c>
      <c r="X275" s="229">
        <v>96.679299999999998</v>
      </c>
      <c r="Y275" s="229">
        <v>95.935199999999995</v>
      </c>
      <c r="Z275" s="229">
        <v>101.7822</v>
      </c>
      <c r="AA275" s="229">
        <v>99.830200000000005</v>
      </c>
      <c r="AB275" s="229">
        <v>97.603700000000003</v>
      </c>
      <c r="AC275" s="229">
        <v>96.511300000000006</v>
      </c>
      <c r="AD275" s="229">
        <v>98.325900000000004</v>
      </c>
      <c r="AE275" s="229">
        <v>94.018500000000003</v>
      </c>
      <c r="AF275" s="229">
        <v>93.269900000000007</v>
      </c>
      <c r="AG275" s="229">
        <v>97.061899999999994</v>
      </c>
      <c r="AH275" s="229">
        <v>94.880799999999994</v>
      </c>
      <c r="AI275" s="229">
        <v>93.054900000000004</v>
      </c>
      <c r="AJ275" s="229">
        <v>92.192400000000006</v>
      </c>
      <c r="AK275" s="229">
        <v>92.087599999999995</v>
      </c>
      <c r="AL275" s="229">
        <v>93.847300000000004</v>
      </c>
      <c r="AM275" s="229">
        <v>88.551699999999997</v>
      </c>
      <c r="AN275" s="229">
        <v>86.800399999999996</v>
      </c>
      <c r="AO275" s="229">
        <v>82.524900000000002</v>
      </c>
      <c r="AP275" s="229">
        <v>77.5886</v>
      </c>
      <c r="AQ275" s="229">
        <v>74.591499999999996</v>
      </c>
      <c r="AR275" s="229">
        <v>74.8994</v>
      </c>
      <c r="AS275" s="229">
        <v>71.482799999999997</v>
      </c>
      <c r="AT275" s="229">
        <v>92.582499999999996</v>
      </c>
      <c r="AU275" s="229">
        <v>92.004800000000003</v>
      </c>
      <c r="AV275" s="229">
        <v>94.028000000000006</v>
      </c>
      <c r="AW275" s="229">
        <v>92.810500000000005</v>
      </c>
      <c r="AX275" s="229">
        <v>95.246399999999994</v>
      </c>
      <c r="AY275" s="229">
        <v>92.474599999999995</v>
      </c>
      <c r="AZ275" s="229">
        <v>95.190899999999999</v>
      </c>
      <c r="BA275" s="229">
        <v>96.164199999999994</v>
      </c>
      <c r="BB275" s="229">
        <v>97.135000000000005</v>
      </c>
      <c r="BC275" s="229">
        <v>96.1785</v>
      </c>
      <c r="BD275" s="229">
        <v>96.936899999999994</v>
      </c>
      <c r="BE275" s="229">
        <v>107.848</v>
      </c>
      <c r="BF275" s="229">
        <v>103.2957</v>
      </c>
      <c r="BG275" s="229">
        <v>104.52930000000001</v>
      </c>
      <c r="BH275" s="229">
        <v>95.322500000000005</v>
      </c>
      <c r="BI275" s="229">
        <v>96.422899999999998</v>
      </c>
      <c r="BJ275" s="229">
        <v>93.844099999999997</v>
      </c>
      <c r="BK275" s="229">
        <v>92.704999999999998</v>
      </c>
      <c r="BL275" s="229">
        <v>93.885099999999994</v>
      </c>
      <c r="BM275" s="229">
        <v>89.7684</v>
      </c>
      <c r="BN275" s="229">
        <v>89.867500000000007</v>
      </c>
      <c r="BO275" s="229">
        <v>84.7119</v>
      </c>
      <c r="BP275" s="229">
        <v>83.518900000000002</v>
      </c>
      <c r="BQ275" s="229">
        <v>83.089299999999994</v>
      </c>
      <c r="BR275" s="229">
        <v>80.624799999999993</v>
      </c>
      <c r="BS275" s="229">
        <v>77.672899999999998</v>
      </c>
      <c r="BT275" s="229">
        <v>76.193700000000007</v>
      </c>
      <c r="BU275" s="229">
        <v>75.692400000000006</v>
      </c>
      <c r="BV275" s="229">
        <v>78.595600000000005</v>
      </c>
      <c r="BW275" s="229">
        <v>82.391199999999998</v>
      </c>
      <c r="BX275" s="229">
        <v>77.854600000000005</v>
      </c>
      <c r="BY275" s="229">
        <v>78.462500000000006</v>
      </c>
      <c r="BZ275" s="229">
        <v>77.112899999999996</v>
      </c>
      <c r="CA275" s="229">
        <v>77.097899999999996</v>
      </c>
      <c r="CB275" s="229">
        <v>77.848699999999994</v>
      </c>
      <c r="CC275" s="229">
        <v>78.085599999999999</v>
      </c>
      <c r="CD275" s="229">
        <v>80.4345</v>
      </c>
      <c r="CE275" s="229">
        <v>82.772499999999994</v>
      </c>
      <c r="CF275" s="229">
        <v>82.275599999999997</v>
      </c>
      <c r="CG275" s="229">
        <v>83.488299999999995</v>
      </c>
      <c r="CH275" s="229">
        <v>82.679299999999998</v>
      </c>
      <c r="CI275" s="229">
        <v>82.466099999999997</v>
      </c>
      <c r="CJ275" s="229">
        <v>78.918000000000006</v>
      </c>
      <c r="CK275" s="229">
        <v>81.473699999999994</v>
      </c>
      <c r="CL275" s="229">
        <v>81.104500000000002</v>
      </c>
      <c r="CM275" s="229">
        <v>83.655299999999997</v>
      </c>
      <c r="CN275" s="229">
        <v>83.957899999999995</v>
      </c>
      <c r="CO275" s="229">
        <v>85.492000000000004</v>
      </c>
      <c r="CP275" s="229">
        <v>87.209599999999995</v>
      </c>
      <c r="CQ275" s="229">
        <v>83.823400000000007</v>
      </c>
      <c r="CR275" s="229">
        <v>86.541499999999999</v>
      </c>
      <c r="CS275" s="229">
        <v>86.866</v>
      </c>
      <c r="CT275" s="229">
        <v>88.952799999999996</v>
      </c>
      <c r="CU275" s="229">
        <v>85.648499999999999</v>
      </c>
      <c r="CV275" s="229">
        <v>86.115700000000004</v>
      </c>
      <c r="CW275" s="229">
        <v>85.578199999999995</v>
      </c>
      <c r="CX275" s="229">
        <v>83.485799999999998</v>
      </c>
      <c r="CY275" s="229">
        <v>82.776700000000005</v>
      </c>
      <c r="CZ275" s="229">
        <v>82.649799999999999</v>
      </c>
      <c r="DA275" s="229">
        <v>87.477999999999994</v>
      </c>
      <c r="DB275" s="229">
        <v>80.467500000000001</v>
      </c>
      <c r="DC275" s="229">
        <v>82.310100000000006</v>
      </c>
      <c r="DD275" s="229">
        <v>78.937799999999996</v>
      </c>
      <c r="DE275" s="229">
        <v>79.334400000000002</v>
      </c>
      <c r="DF275" s="229">
        <v>79.612700000000004</v>
      </c>
      <c r="DG275" s="229">
        <v>81.483500000000006</v>
      </c>
      <c r="DH275" s="229">
        <v>79.481499999999997</v>
      </c>
      <c r="DI275" s="229">
        <v>79.02</v>
      </c>
    </row>
    <row r="276" spans="1:113" x14ac:dyDescent="0.25">
      <c r="A276" s="46" t="s">
        <v>1113</v>
      </c>
      <c r="B276" s="46" t="s">
        <v>1035</v>
      </c>
      <c r="C276" s="46">
        <v>1</v>
      </c>
      <c r="D276" s="46" t="s">
        <v>144</v>
      </c>
      <c r="E276" s="46" t="s">
        <v>1797</v>
      </c>
      <c r="F276" s="46" t="s">
        <v>1115</v>
      </c>
      <c r="G276" s="229">
        <v>98.593999999999994</v>
      </c>
      <c r="H276" s="229">
        <v>99.763099999999994</v>
      </c>
      <c r="I276" s="229">
        <v>99.047700000000006</v>
      </c>
      <c r="J276" s="229">
        <v>99.888800000000003</v>
      </c>
      <c r="K276" s="229">
        <v>98.673000000000002</v>
      </c>
      <c r="L276" s="229">
        <v>100.1032</v>
      </c>
      <c r="M276" s="229">
        <v>100.35169999999999</v>
      </c>
      <c r="N276" s="229">
        <v>100.3381</v>
      </c>
      <c r="O276" s="229">
        <v>100.6258</v>
      </c>
      <c r="P276" s="229">
        <v>100.74299999999999</v>
      </c>
      <c r="Q276" s="229">
        <v>100.899</v>
      </c>
      <c r="R276" s="229">
        <v>101.3309</v>
      </c>
      <c r="S276" s="229">
        <v>101.411</v>
      </c>
      <c r="T276" s="229">
        <v>102.09480000000001</v>
      </c>
      <c r="U276" s="229">
        <v>102.19499999999999</v>
      </c>
      <c r="V276" s="229">
        <v>101.69629999999999</v>
      </c>
      <c r="W276" s="229">
        <v>101.83329999999999</v>
      </c>
      <c r="X276" s="229">
        <v>101.8891</v>
      </c>
      <c r="Y276" s="229">
        <v>100.04989999999999</v>
      </c>
      <c r="Z276" s="229">
        <v>98.321299999999994</v>
      </c>
      <c r="AA276" s="229">
        <v>97.910700000000006</v>
      </c>
      <c r="AB276" s="229">
        <v>95.441299999999998</v>
      </c>
      <c r="AC276" s="229">
        <v>94.462900000000005</v>
      </c>
      <c r="AD276" s="229">
        <v>94.047700000000006</v>
      </c>
      <c r="AE276" s="229">
        <v>94.2517</v>
      </c>
      <c r="AF276" s="229">
        <v>93.494500000000002</v>
      </c>
      <c r="AG276" s="229">
        <v>94.064300000000003</v>
      </c>
      <c r="AH276" s="229">
        <v>92.811599999999999</v>
      </c>
      <c r="AI276" s="229">
        <v>93.321700000000007</v>
      </c>
      <c r="AJ276" s="229">
        <v>93.5578</v>
      </c>
      <c r="AK276" s="229">
        <v>94.610500000000002</v>
      </c>
      <c r="AL276" s="229">
        <v>95.360399999999998</v>
      </c>
      <c r="AM276" s="229">
        <v>96.386799999999994</v>
      </c>
      <c r="AN276" s="229">
        <v>96.068799999999996</v>
      </c>
      <c r="AO276" s="229">
        <v>91.625600000000006</v>
      </c>
      <c r="AP276" s="229">
        <v>71.200500000000005</v>
      </c>
      <c r="AQ276" s="229">
        <v>81.5505</v>
      </c>
      <c r="AR276" s="229">
        <v>86.038600000000002</v>
      </c>
      <c r="AS276" s="229">
        <v>87.723500000000001</v>
      </c>
      <c r="AT276" s="229">
        <v>87.931899999999999</v>
      </c>
      <c r="AU276" s="229">
        <v>88.124700000000004</v>
      </c>
      <c r="AV276" s="229">
        <v>87.863100000000003</v>
      </c>
      <c r="AW276" s="229">
        <v>86.703100000000006</v>
      </c>
      <c r="AX276" s="229">
        <v>87.933400000000006</v>
      </c>
      <c r="AY276" s="229">
        <v>89.486199999999997</v>
      </c>
      <c r="AZ276" s="229">
        <v>85.623599999999996</v>
      </c>
      <c r="BA276" s="229">
        <v>86.317400000000006</v>
      </c>
      <c r="BB276" s="229">
        <v>85.521600000000007</v>
      </c>
      <c r="BC276" s="229">
        <v>87.612700000000004</v>
      </c>
      <c r="BD276" s="229">
        <v>87.620400000000004</v>
      </c>
      <c r="BE276" s="229">
        <v>88.047399999999996</v>
      </c>
      <c r="BF276" s="229">
        <v>88.366299999999995</v>
      </c>
      <c r="BG276" s="229">
        <v>89.382800000000003</v>
      </c>
      <c r="BH276" s="229">
        <v>90.917299999999997</v>
      </c>
      <c r="BI276" s="229">
        <v>91.289599999999993</v>
      </c>
      <c r="BJ276" s="229">
        <v>92.194800000000001</v>
      </c>
      <c r="BK276" s="229">
        <v>92.691900000000004</v>
      </c>
      <c r="BL276" s="229">
        <v>95.372</v>
      </c>
      <c r="BM276" s="229">
        <v>94.391499999999994</v>
      </c>
      <c r="BN276" s="229">
        <v>93.996399999999994</v>
      </c>
      <c r="BO276" s="229">
        <v>93.834699999999998</v>
      </c>
      <c r="BP276" s="229">
        <v>92.653899999999993</v>
      </c>
      <c r="BQ276" s="229">
        <v>92.858400000000003</v>
      </c>
      <c r="BR276" s="229">
        <v>91.595799999999997</v>
      </c>
      <c r="BS276" s="229">
        <v>92.558999999999997</v>
      </c>
      <c r="BT276" s="229">
        <v>91.596699999999998</v>
      </c>
      <c r="BU276" s="229">
        <v>88.613900000000001</v>
      </c>
      <c r="BV276" s="229">
        <v>87.986800000000002</v>
      </c>
      <c r="BW276" s="229">
        <v>87.123599999999996</v>
      </c>
      <c r="BX276" s="229">
        <v>86.202100000000002</v>
      </c>
      <c r="BY276" s="229">
        <v>85.935100000000006</v>
      </c>
      <c r="BZ276" s="229">
        <v>84.768900000000002</v>
      </c>
      <c r="CA276" s="229">
        <v>84.562399999999997</v>
      </c>
      <c r="CB276" s="229">
        <v>84.156599999999997</v>
      </c>
      <c r="CC276" s="229">
        <v>82.743399999999994</v>
      </c>
      <c r="CD276" s="229">
        <v>83.165199999999999</v>
      </c>
      <c r="CE276" s="229">
        <v>82.269599999999997</v>
      </c>
      <c r="CF276" s="229">
        <v>81.172799999999995</v>
      </c>
      <c r="CG276" s="229">
        <v>80.3904</v>
      </c>
      <c r="CH276" s="229">
        <v>79.955299999999994</v>
      </c>
      <c r="CI276" s="229">
        <v>79.2898</v>
      </c>
      <c r="CJ276" s="229">
        <v>80.287300000000002</v>
      </c>
      <c r="CK276" s="229">
        <v>79.725099999999998</v>
      </c>
      <c r="CL276" s="229">
        <v>80.318100000000001</v>
      </c>
      <c r="CM276" s="229">
        <v>78.894199999999998</v>
      </c>
      <c r="CN276" s="229">
        <v>79.645099999999999</v>
      </c>
      <c r="CO276" s="229">
        <v>78.854699999999994</v>
      </c>
      <c r="CP276" s="229">
        <v>78.67</v>
      </c>
      <c r="CQ276" s="229">
        <v>77.297799999999995</v>
      </c>
      <c r="CR276" s="229">
        <v>76.606899999999996</v>
      </c>
      <c r="CS276" s="229">
        <v>77.580399999999997</v>
      </c>
      <c r="CT276" s="229">
        <v>76.789699999999996</v>
      </c>
      <c r="CU276" s="229">
        <v>77.166499999999999</v>
      </c>
      <c r="CV276" s="229">
        <v>76.037199999999999</v>
      </c>
      <c r="CW276" s="229">
        <v>75.384299999999996</v>
      </c>
      <c r="CX276" s="229">
        <v>76.377499999999998</v>
      </c>
      <c r="CY276" s="229">
        <v>76.713399999999993</v>
      </c>
      <c r="CZ276" s="229">
        <v>77.411799999999999</v>
      </c>
      <c r="DA276" s="229">
        <v>78.001599999999996</v>
      </c>
      <c r="DB276" s="229">
        <v>76.238</v>
      </c>
      <c r="DC276" s="229">
        <v>76.441400000000002</v>
      </c>
      <c r="DD276" s="229">
        <v>75.319000000000003</v>
      </c>
      <c r="DE276" s="229">
        <v>74.323400000000007</v>
      </c>
      <c r="DF276" s="229">
        <v>74.689499999999995</v>
      </c>
      <c r="DG276" s="229">
        <v>75.239999999999995</v>
      </c>
      <c r="DH276" s="229">
        <v>74.753600000000006</v>
      </c>
      <c r="DI276" s="229">
        <v>73.674599999999998</v>
      </c>
    </row>
    <row r="277" spans="1:113" x14ac:dyDescent="0.25">
      <c r="A277" s="46" t="s">
        <v>1116</v>
      </c>
      <c r="B277" s="46" t="s">
        <v>1035</v>
      </c>
      <c r="C277" s="46">
        <v>1</v>
      </c>
      <c r="D277" s="46" t="s">
        <v>144</v>
      </c>
      <c r="E277" s="46" t="s">
        <v>1798</v>
      </c>
      <c r="F277" s="46" t="s">
        <v>1118</v>
      </c>
      <c r="G277" s="229">
        <v>98.653300000000002</v>
      </c>
      <c r="H277" s="229">
        <v>101.57380000000001</v>
      </c>
      <c r="I277" s="229">
        <v>101.7129</v>
      </c>
      <c r="J277" s="229">
        <v>103.30500000000001</v>
      </c>
      <c r="K277" s="229">
        <v>99.48</v>
      </c>
      <c r="L277" s="229">
        <v>100.80410000000001</v>
      </c>
      <c r="M277" s="229">
        <v>100.554</v>
      </c>
      <c r="N277" s="229">
        <v>102.435</v>
      </c>
      <c r="O277" s="229">
        <v>99.406700000000001</v>
      </c>
      <c r="P277" s="229">
        <v>99.708100000000002</v>
      </c>
      <c r="Q277" s="229">
        <v>100.79770000000001</v>
      </c>
      <c r="R277" s="229">
        <v>100.7501</v>
      </c>
      <c r="S277" s="229">
        <v>101.7495</v>
      </c>
      <c r="T277" s="229">
        <v>102.9575</v>
      </c>
      <c r="U277" s="229">
        <v>103.8305</v>
      </c>
      <c r="V277" s="229">
        <v>103.7043</v>
      </c>
      <c r="W277" s="229">
        <v>101.462</v>
      </c>
      <c r="X277" s="229">
        <v>100.7229</v>
      </c>
      <c r="Y277" s="229">
        <v>99.081699999999998</v>
      </c>
      <c r="Z277" s="229">
        <v>98.918499999999995</v>
      </c>
      <c r="AA277" s="229">
        <v>95.636399999999995</v>
      </c>
      <c r="AB277" s="229">
        <v>93.519199999999998</v>
      </c>
      <c r="AC277" s="229">
        <v>93.413700000000006</v>
      </c>
      <c r="AD277" s="229">
        <v>93.203100000000006</v>
      </c>
      <c r="AE277" s="229">
        <v>94.328299999999999</v>
      </c>
      <c r="AF277" s="229">
        <v>94.729799999999997</v>
      </c>
      <c r="AG277" s="229">
        <v>95.536900000000003</v>
      </c>
      <c r="AH277" s="229">
        <v>95.365700000000004</v>
      </c>
      <c r="AI277" s="229">
        <v>93.563800000000001</v>
      </c>
      <c r="AJ277" s="229">
        <v>93.323800000000006</v>
      </c>
      <c r="AK277" s="229">
        <v>94.038899999999998</v>
      </c>
      <c r="AL277" s="229">
        <v>96.675399999999996</v>
      </c>
      <c r="AM277" s="229">
        <v>94.833500000000001</v>
      </c>
      <c r="AN277" s="229">
        <v>94.448400000000007</v>
      </c>
      <c r="AO277" s="229">
        <v>91.269000000000005</v>
      </c>
      <c r="AP277" s="229">
        <v>70.116</v>
      </c>
      <c r="AQ277" s="229">
        <v>81.932100000000005</v>
      </c>
      <c r="AR277" s="229">
        <v>87.618300000000005</v>
      </c>
      <c r="AS277" s="229">
        <v>89.921800000000005</v>
      </c>
      <c r="AT277" s="229">
        <v>90.141800000000003</v>
      </c>
      <c r="AU277" s="229">
        <v>86.164599999999993</v>
      </c>
      <c r="AV277" s="229">
        <v>87.662499999999994</v>
      </c>
      <c r="AW277" s="229">
        <v>86.191199999999995</v>
      </c>
      <c r="AX277" s="229">
        <v>88.851299999999995</v>
      </c>
      <c r="AY277" s="229">
        <v>87.901499999999999</v>
      </c>
      <c r="AZ277" s="229">
        <v>84.249499999999998</v>
      </c>
      <c r="BA277" s="229">
        <v>85.5304</v>
      </c>
      <c r="BB277" s="229">
        <v>85.005300000000005</v>
      </c>
      <c r="BC277" s="229">
        <v>87.887200000000007</v>
      </c>
      <c r="BD277" s="229">
        <v>88.889499999999998</v>
      </c>
      <c r="BE277" s="229">
        <v>90.300299999999993</v>
      </c>
      <c r="BF277" s="229">
        <v>90.631299999999996</v>
      </c>
      <c r="BG277" s="229">
        <v>88.116900000000001</v>
      </c>
      <c r="BH277" s="229">
        <v>90.266499999999994</v>
      </c>
      <c r="BI277" s="229">
        <v>90.762</v>
      </c>
      <c r="BJ277" s="229">
        <v>92.839699999999993</v>
      </c>
      <c r="BK277" s="229">
        <v>90.959500000000006</v>
      </c>
      <c r="BL277" s="229">
        <v>94.256299999999996</v>
      </c>
      <c r="BM277" s="229">
        <v>94.061499999999995</v>
      </c>
      <c r="BN277" s="229">
        <v>92.078800000000001</v>
      </c>
      <c r="BO277" s="229">
        <v>94.457300000000004</v>
      </c>
      <c r="BP277" s="229">
        <v>94.103300000000004</v>
      </c>
      <c r="BQ277" s="229">
        <v>94.401499999999999</v>
      </c>
      <c r="BR277" s="229">
        <v>93.731899999999996</v>
      </c>
      <c r="BS277" s="229">
        <v>92.466899999999995</v>
      </c>
      <c r="BT277" s="229">
        <v>90.9619</v>
      </c>
      <c r="BU277" s="229">
        <v>87.887299999999996</v>
      </c>
      <c r="BV277" s="229">
        <v>88.784899999999993</v>
      </c>
      <c r="BW277" s="229">
        <v>85.762200000000007</v>
      </c>
      <c r="BX277" s="229">
        <v>85.568200000000004</v>
      </c>
      <c r="BY277" s="229">
        <v>85.537700000000001</v>
      </c>
      <c r="BZ277" s="229">
        <v>84.404600000000002</v>
      </c>
      <c r="CA277" s="229">
        <v>84.6494</v>
      </c>
      <c r="CB277" s="229">
        <v>85.445099999999996</v>
      </c>
      <c r="CC277" s="229">
        <v>83.921099999999996</v>
      </c>
      <c r="CD277" s="229">
        <v>85.098200000000006</v>
      </c>
      <c r="CE277" s="229">
        <v>81.671700000000001</v>
      </c>
      <c r="CF277" s="229">
        <v>80.442599999999999</v>
      </c>
      <c r="CG277" s="229">
        <v>79.501900000000006</v>
      </c>
      <c r="CH277" s="229">
        <v>80.442599999999999</v>
      </c>
      <c r="CI277" s="229">
        <v>77.599100000000007</v>
      </c>
      <c r="CJ277" s="229">
        <v>79.844099999999997</v>
      </c>
      <c r="CK277" s="229">
        <v>79.299599999999998</v>
      </c>
      <c r="CL277" s="229">
        <v>80.039000000000001</v>
      </c>
      <c r="CM277" s="229">
        <v>78.917699999999996</v>
      </c>
      <c r="CN277" s="229">
        <v>80.821899999999999</v>
      </c>
      <c r="CO277" s="229">
        <v>79.745400000000004</v>
      </c>
      <c r="CP277" s="229">
        <v>80.685100000000006</v>
      </c>
      <c r="CQ277" s="229">
        <v>77.102900000000005</v>
      </c>
      <c r="CR277" s="229">
        <v>75.822100000000006</v>
      </c>
      <c r="CS277" s="229">
        <v>76.671700000000001</v>
      </c>
      <c r="CT277" s="229">
        <v>77.410700000000006</v>
      </c>
      <c r="CU277" s="229">
        <v>75.840500000000006</v>
      </c>
      <c r="CV277" s="229">
        <v>75.422200000000004</v>
      </c>
      <c r="CW277" s="229">
        <v>75.096599999999995</v>
      </c>
      <c r="CX277" s="229">
        <v>76.034800000000004</v>
      </c>
      <c r="CY277" s="229">
        <v>76.932000000000002</v>
      </c>
      <c r="CZ277" s="229">
        <v>78.724400000000003</v>
      </c>
      <c r="DA277" s="229">
        <v>79.067499999999995</v>
      </c>
      <c r="DB277" s="229">
        <v>76.598100000000002</v>
      </c>
      <c r="DC277" s="229">
        <v>76.7166</v>
      </c>
      <c r="DD277" s="229">
        <v>74.693799999999996</v>
      </c>
      <c r="DE277" s="229">
        <v>73.268600000000006</v>
      </c>
      <c r="DF277" s="229">
        <v>74.925700000000006</v>
      </c>
      <c r="DG277" s="229">
        <v>74.0595</v>
      </c>
      <c r="DH277" s="229">
        <v>73.898799999999994</v>
      </c>
      <c r="DI277" s="229">
        <v>73.204599999999999</v>
      </c>
    </row>
    <row r="278" spans="1:113" x14ac:dyDescent="0.25">
      <c r="A278" s="46" t="s">
        <v>1799</v>
      </c>
      <c r="B278" s="46" t="s">
        <v>1035</v>
      </c>
      <c r="C278" s="46">
        <v>1</v>
      </c>
      <c r="D278" s="46" t="s">
        <v>144</v>
      </c>
      <c r="E278" s="46" t="s">
        <v>1800</v>
      </c>
      <c r="F278" s="46" t="s">
        <v>1801</v>
      </c>
      <c r="G278" s="229">
        <v>98.172300000000007</v>
      </c>
      <c r="H278" s="229">
        <v>100.2839</v>
      </c>
      <c r="I278" s="229">
        <v>99.048100000000005</v>
      </c>
      <c r="J278" s="229">
        <v>100.99290000000001</v>
      </c>
      <c r="K278" s="229">
        <v>100.65730000000001</v>
      </c>
      <c r="L278" s="229">
        <v>101.1122</v>
      </c>
      <c r="M278" s="229">
        <v>100.03879999999999</v>
      </c>
      <c r="N278" s="229">
        <v>100.3751</v>
      </c>
      <c r="O278" s="229">
        <v>100.783</v>
      </c>
      <c r="P278" s="229">
        <v>101.5535</v>
      </c>
      <c r="Q278" s="229">
        <v>101.7835</v>
      </c>
      <c r="R278" s="229">
        <v>101.6653</v>
      </c>
      <c r="S278" s="229">
        <v>102.8249</v>
      </c>
      <c r="T278" s="229">
        <v>102.7526</v>
      </c>
      <c r="U278" s="229">
        <v>103.5956</v>
      </c>
      <c r="V278" s="229">
        <v>102.5222</v>
      </c>
      <c r="W278" s="229">
        <v>102.26739999999999</v>
      </c>
      <c r="X278" s="229">
        <v>102.083</v>
      </c>
      <c r="Y278" s="229">
        <v>98.686000000000007</v>
      </c>
      <c r="Z278" s="229">
        <v>96.979500000000002</v>
      </c>
      <c r="AA278" s="229">
        <v>96.173400000000001</v>
      </c>
      <c r="AB278" s="229">
        <v>93.429699999999997</v>
      </c>
      <c r="AC278" s="229">
        <v>92.189599999999999</v>
      </c>
      <c r="AD278" s="229">
        <v>92.382499999999993</v>
      </c>
      <c r="AE278" s="229">
        <v>92.826599999999999</v>
      </c>
      <c r="AF278" s="229">
        <v>91.188000000000002</v>
      </c>
      <c r="AG278" s="229">
        <v>91.281199999999998</v>
      </c>
      <c r="AH278" s="229">
        <v>90.918000000000006</v>
      </c>
      <c r="AI278" s="229">
        <v>91.427999999999997</v>
      </c>
      <c r="AJ278" s="229">
        <v>91.190600000000003</v>
      </c>
      <c r="AK278" s="229">
        <v>93.068100000000001</v>
      </c>
      <c r="AL278" s="229">
        <v>93.467600000000004</v>
      </c>
      <c r="AM278" s="229">
        <v>93.958699999999993</v>
      </c>
      <c r="AN278" s="229">
        <v>95.3733</v>
      </c>
      <c r="AO278" s="229">
        <v>93.486500000000007</v>
      </c>
      <c r="AP278" s="229">
        <v>69.288200000000003</v>
      </c>
      <c r="AQ278" s="229">
        <v>84.191400000000002</v>
      </c>
      <c r="AR278" s="229">
        <v>91.231499999999997</v>
      </c>
      <c r="AS278" s="229">
        <v>91.315299999999993</v>
      </c>
      <c r="AT278" s="229">
        <v>92.571600000000004</v>
      </c>
      <c r="AU278" s="229">
        <v>92.614599999999996</v>
      </c>
      <c r="AV278" s="229">
        <v>92.981099999999998</v>
      </c>
      <c r="AW278" s="229">
        <v>92.533600000000007</v>
      </c>
      <c r="AX278" s="229">
        <v>93.985799999999998</v>
      </c>
      <c r="AY278" s="229">
        <v>95.043300000000002</v>
      </c>
      <c r="AZ278" s="229">
        <v>91.726799999999997</v>
      </c>
      <c r="BA278" s="229">
        <v>90.203299999999999</v>
      </c>
      <c r="BB278" s="229">
        <v>87.9709</v>
      </c>
      <c r="BC278" s="229">
        <v>90.591999999999999</v>
      </c>
      <c r="BD278" s="229">
        <v>91.291300000000007</v>
      </c>
      <c r="BE278" s="229">
        <v>91.678399999999996</v>
      </c>
      <c r="BF278" s="229">
        <v>93.224999999999994</v>
      </c>
      <c r="BG278" s="229">
        <v>94.249200000000002</v>
      </c>
      <c r="BH278" s="229">
        <v>97.183499999999995</v>
      </c>
      <c r="BI278" s="229">
        <v>97.694299999999998</v>
      </c>
      <c r="BJ278" s="229">
        <v>99.014399999999995</v>
      </c>
      <c r="BK278" s="229">
        <v>99.258300000000006</v>
      </c>
      <c r="BL278" s="229">
        <v>103.44929999999999</v>
      </c>
      <c r="BM278" s="229">
        <v>103.4978</v>
      </c>
      <c r="BN278" s="229">
        <v>104.53660000000001</v>
      </c>
      <c r="BO278" s="229">
        <v>104.9512</v>
      </c>
      <c r="BP278" s="229">
        <v>103.4169</v>
      </c>
      <c r="BQ278" s="229">
        <v>102.68600000000001</v>
      </c>
      <c r="BR278" s="229">
        <v>99.986999999999995</v>
      </c>
      <c r="BS278" s="229">
        <v>99.451400000000007</v>
      </c>
      <c r="BT278" s="229">
        <v>99.7761</v>
      </c>
      <c r="BU278" s="229">
        <v>95.877200000000002</v>
      </c>
      <c r="BV278" s="229">
        <v>94.837900000000005</v>
      </c>
      <c r="BW278" s="229">
        <v>94.991299999999995</v>
      </c>
      <c r="BX278" s="229">
        <v>92.108400000000003</v>
      </c>
      <c r="BY278" s="229">
        <v>91.6297</v>
      </c>
      <c r="BZ278" s="229">
        <v>88.9452</v>
      </c>
      <c r="CA278" s="229">
        <v>87.961100000000002</v>
      </c>
      <c r="CB278" s="229">
        <v>87.609800000000007</v>
      </c>
      <c r="CC278" s="229">
        <v>87.735299999999995</v>
      </c>
      <c r="CD278" s="229">
        <v>88.092100000000002</v>
      </c>
      <c r="CE278" s="229">
        <v>87.005399999999995</v>
      </c>
      <c r="CF278" s="229">
        <v>85.541700000000006</v>
      </c>
      <c r="CG278" s="229">
        <v>84.820400000000006</v>
      </c>
      <c r="CH278" s="229">
        <v>85.307500000000005</v>
      </c>
      <c r="CI278" s="229">
        <v>85.121300000000005</v>
      </c>
      <c r="CJ278" s="229">
        <v>85.7286</v>
      </c>
      <c r="CK278" s="229">
        <v>86.250799999999998</v>
      </c>
      <c r="CL278" s="229">
        <v>86.876000000000005</v>
      </c>
      <c r="CM278" s="229">
        <v>85.0702</v>
      </c>
      <c r="CN278" s="229">
        <v>85.984899999999996</v>
      </c>
      <c r="CO278" s="229">
        <v>84.589799999999997</v>
      </c>
      <c r="CP278" s="229">
        <v>83.525400000000005</v>
      </c>
      <c r="CQ278" s="229">
        <v>83.381600000000006</v>
      </c>
      <c r="CR278" s="229">
        <v>81.533699999999996</v>
      </c>
      <c r="CS278" s="229">
        <v>82.858500000000006</v>
      </c>
      <c r="CT278" s="229">
        <v>81.929000000000002</v>
      </c>
      <c r="CU278" s="229">
        <v>82.190899999999999</v>
      </c>
      <c r="CV278" s="229">
        <v>79.793400000000005</v>
      </c>
      <c r="CW278" s="229">
        <v>77.6935</v>
      </c>
      <c r="CX278" s="229">
        <v>79.841700000000003</v>
      </c>
      <c r="CY278" s="229">
        <v>80.674899999999994</v>
      </c>
      <c r="CZ278" s="229">
        <v>81.790899999999993</v>
      </c>
      <c r="DA278" s="229">
        <v>81.212999999999994</v>
      </c>
      <c r="DB278" s="229">
        <v>78.657899999999998</v>
      </c>
      <c r="DC278" s="229">
        <v>79.809899999999999</v>
      </c>
      <c r="DD278" s="229">
        <v>78.9041</v>
      </c>
      <c r="DE278" s="229">
        <v>78.367999999999995</v>
      </c>
      <c r="DF278" s="229">
        <v>78.822500000000005</v>
      </c>
      <c r="DG278" s="229">
        <v>78.494699999999995</v>
      </c>
      <c r="DH278" s="229">
        <v>79.689599999999999</v>
      </c>
      <c r="DI278" s="229">
        <v>79.045100000000005</v>
      </c>
    </row>
    <row r="279" spans="1:113" x14ac:dyDescent="0.25">
      <c r="A279" s="46" t="s">
        <v>1802</v>
      </c>
      <c r="B279" s="46" t="s">
        <v>1035</v>
      </c>
      <c r="C279" s="46">
        <v>1</v>
      </c>
      <c r="D279" s="46" t="s">
        <v>144</v>
      </c>
      <c r="E279" s="46" t="s">
        <v>1803</v>
      </c>
      <c r="F279" s="46" t="s">
        <v>1804</v>
      </c>
      <c r="G279" s="229">
        <v>97.978399999999993</v>
      </c>
      <c r="H279" s="229">
        <v>101.9654</v>
      </c>
      <c r="I279" s="229">
        <v>99.738</v>
      </c>
      <c r="J279" s="229">
        <v>102.3814</v>
      </c>
      <c r="K279" s="229">
        <v>99.93</v>
      </c>
      <c r="L279" s="229">
        <v>100.9923</v>
      </c>
      <c r="M279" s="229">
        <v>99.931100000000001</v>
      </c>
      <c r="N279" s="229">
        <v>101.37</v>
      </c>
      <c r="O279" s="229">
        <v>98.983900000000006</v>
      </c>
      <c r="P279" s="229">
        <v>100.38849999999999</v>
      </c>
      <c r="Q279" s="229">
        <v>101.5685</v>
      </c>
      <c r="R279" s="229">
        <v>101.20959999999999</v>
      </c>
      <c r="S279" s="229">
        <v>102.8126</v>
      </c>
      <c r="T279" s="229">
        <v>104.07170000000001</v>
      </c>
      <c r="U279" s="229">
        <v>104.4337</v>
      </c>
      <c r="V279" s="229">
        <v>104.11199999999999</v>
      </c>
      <c r="W279" s="229">
        <v>102.4192</v>
      </c>
      <c r="X279" s="229">
        <v>101.5877</v>
      </c>
      <c r="Y279" s="229">
        <v>98.830100000000002</v>
      </c>
      <c r="Z279" s="229">
        <v>97.8416</v>
      </c>
      <c r="AA279" s="229">
        <v>94.910499999999999</v>
      </c>
      <c r="AB279" s="229">
        <v>92.5642</v>
      </c>
      <c r="AC279" s="229">
        <v>91.872299999999996</v>
      </c>
      <c r="AD279" s="229">
        <v>91.933700000000002</v>
      </c>
      <c r="AE279" s="229">
        <v>92.272199999999998</v>
      </c>
      <c r="AF279" s="229">
        <v>92.455799999999996</v>
      </c>
      <c r="AG279" s="229">
        <v>91.547399999999996</v>
      </c>
      <c r="AH279" s="229">
        <v>92.429699999999997</v>
      </c>
      <c r="AI279" s="229">
        <v>91.676500000000004</v>
      </c>
      <c r="AJ279" s="229">
        <v>90.935900000000004</v>
      </c>
      <c r="AK279" s="229">
        <v>92.830100000000002</v>
      </c>
      <c r="AL279" s="229">
        <v>94.536199999999994</v>
      </c>
      <c r="AM279" s="229">
        <v>93.055099999999996</v>
      </c>
      <c r="AN279" s="229">
        <v>94.477199999999996</v>
      </c>
      <c r="AO279" s="229">
        <v>93.342699999999994</v>
      </c>
      <c r="AP279" s="229">
        <v>68.381799999999998</v>
      </c>
      <c r="AQ279" s="229">
        <v>83.921000000000006</v>
      </c>
      <c r="AR279" s="229">
        <v>92.591800000000006</v>
      </c>
      <c r="AS279" s="229">
        <v>92.677400000000006</v>
      </c>
      <c r="AT279" s="229">
        <v>93.751499999999993</v>
      </c>
      <c r="AU279" s="229">
        <v>90.567800000000005</v>
      </c>
      <c r="AV279" s="229">
        <v>92.878200000000007</v>
      </c>
      <c r="AW279" s="229">
        <v>92.515600000000006</v>
      </c>
      <c r="AX279" s="229">
        <v>94.974400000000003</v>
      </c>
      <c r="AY279" s="229">
        <v>94.189400000000006</v>
      </c>
      <c r="AZ279" s="229">
        <v>91.143299999999996</v>
      </c>
      <c r="BA279" s="229">
        <v>89.706500000000005</v>
      </c>
      <c r="BB279" s="229">
        <v>87.560299999999998</v>
      </c>
      <c r="BC279" s="229">
        <v>90.127700000000004</v>
      </c>
      <c r="BD279" s="229">
        <v>92.475999999999999</v>
      </c>
      <c r="BE279" s="229">
        <v>93.0762</v>
      </c>
      <c r="BF279" s="229">
        <v>94.651300000000006</v>
      </c>
      <c r="BG279" s="229">
        <v>92.976900000000001</v>
      </c>
      <c r="BH279" s="229">
        <v>96.662899999999993</v>
      </c>
      <c r="BI279" s="229">
        <v>97.599400000000003</v>
      </c>
      <c r="BJ279" s="229">
        <v>100.1118</v>
      </c>
      <c r="BK279" s="229">
        <v>98.141599999999997</v>
      </c>
      <c r="BL279" s="229">
        <v>102.9884</v>
      </c>
      <c r="BM279" s="229">
        <v>103.14019999999999</v>
      </c>
      <c r="BN279" s="229">
        <v>102.0877</v>
      </c>
      <c r="BO279" s="229">
        <v>104.60720000000001</v>
      </c>
      <c r="BP279" s="229">
        <v>104.8186</v>
      </c>
      <c r="BQ279" s="229">
        <v>102.9114</v>
      </c>
      <c r="BR279" s="229">
        <v>101.1203</v>
      </c>
      <c r="BS279" s="229">
        <v>99.203100000000006</v>
      </c>
      <c r="BT279" s="229">
        <v>99.102599999999995</v>
      </c>
      <c r="BU279" s="229">
        <v>95.527900000000002</v>
      </c>
      <c r="BV279" s="229">
        <v>96.015199999999993</v>
      </c>
      <c r="BW279" s="229">
        <v>94.227800000000002</v>
      </c>
      <c r="BX279" s="229">
        <v>91.949299999999994</v>
      </c>
      <c r="BY279" s="229">
        <v>91.230900000000005</v>
      </c>
      <c r="BZ279" s="229">
        <v>88.416899999999998</v>
      </c>
      <c r="CA279" s="229">
        <v>87.219499999999996</v>
      </c>
      <c r="CB279" s="229">
        <v>89.069400000000002</v>
      </c>
      <c r="CC279" s="229">
        <v>87.800399999999996</v>
      </c>
      <c r="CD279" s="229">
        <v>89.319299999999998</v>
      </c>
      <c r="CE279" s="229">
        <v>86.529200000000003</v>
      </c>
      <c r="CF279" s="229">
        <v>85.116299999999995</v>
      </c>
      <c r="CG279" s="229">
        <v>84.463399999999993</v>
      </c>
      <c r="CH279" s="229">
        <v>86.164299999999997</v>
      </c>
      <c r="CI279" s="229">
        <v>84.155500000000004</v>
      </c>
      <c r="CJ279" s="229">
        <v>85.8352</v>
      </c>
      <c r="CK279" s="229">
        <v>85.887799999999999</v>
      </c>
      <c r="CL279" s="229">
        <v>86.56</v>
      </c>
      <c r="CM279" s="229">
        <v>84.143000000000001</v>
      </c>
      <c r="CN279" s="229">
        <v>87.307900000000004</v>
      </c>
      <c r="CO279" s="229">
        <v>84.493399999999994</v>
      </c>
      <c r="CP279" s="229">
        <v>84.972200000000001</v>
      </c>
      <c r="CQ279" s="229">
        <v>83.740200000000002</v>
      </c>
      <c r="CR279" s="229">
        <v>80.996399999999994</v>
      </c>
      <c r="CS279" s="229">
        <v>82.378699999999995</v>
      </c>
      <c r="CT279" s="229">
        <v>82.894300000000001</v>
      </c>
      <c r="CU279" s="229">
        <v>81.656300000000002</v>
      </c>
      <c r="CV279" s="229">
        <v>79.705100000000002</v>
      </c>
      <c r="CW279" s="229">
        <v>77.313199999999995</v>
      </c>
      <c r="CX279" s="229">
        <v>79.389799999999994</v>
      </c>
      <c r="CY279" s="229">
        <v>79.789299999999997</v>
      </c>
      <c r="CZ279" s="229">
        <v>83.157399999999996</v>
      </c>
      <c r="DA279" s="229">
        <v>81.288600000000002</v>
      </c>
      <c r="DB279" s="229">
        <v>76.808199999999999</v>
      </c>
      <c r="DC279" s="229">
        <v>80.477900000000005</v>
      </c>
      <c r="DD279" s="229">
        <v>78.6006</v>
      </c>
      <c r="DE279" s="229">
        <v>77.708200000000005</v>
      </c>
      <c r="DF279" s="229">
        <v>79.547300000000007</v>
      </c>
      <c r="DG279" s="229">
        <v>78.088399999999993</v>
      </c>
      <c r="DH279" s="229">
        <v>79.2684</v>
      </c>
      <c r="DI279" s="229">
        <v>78.595799999999997</v>
      </c>
    </row>
    <row r="280" spans="1:113" x14ac:dyDescent="0.25">
      <c r="A280" s="46" t="s">
        <v>1805</v>
      </c>
      <c r="B280" s="46" t="s">
        <v>1035</v>
      </c>
      <c r="C280" s="46">
        <v>1</v>
      </c>
      <c r="D280" s="46" t="s">
        <v>144</v>
      </c>
      <c r="E280" s="46" t="s">
        <v>1806</v>
      </c>
      <c r="F280" s="46" t="s">
        <v>1807</v>
      </c>
      <c r="G280" s="229">
        <v>99.228300000000004</v>
      </c>
      <c r="H280" s="229">
        <v>99.378</v>
      </c>
      <c r="I280" s="229">
        <v>99.2303</v>
      </c>
      <c r="J280" s="229">
        <v>98.870099999999994</v>
      </c>
      <c r="K280" s="229">
        <v>96.687700000000007</v>
      </c>
      <c r="L280" s="229">
        <v>99.1554</v>
      </c>
      <c r="M280" s="229">
        <v>100.8062</v>
      </c>
      <c r="N280" s="229">
        <v>100.3908</v>
      </c>
      <c r="O280" s="229">
        <v>100.5217</v>
      </c>
      <c r="P280" s="229">
        <v>99.911299999999997</v>
      </c>
      <c r="Q280" s="229">
        <v>99.959900000000005</v>
      </c>
      <c r="R280" s="229">
        <v>100.9507</v>
      </c>
      <c r="S280" s="229">
        <v>99.854799999999997</v>
      </c>
      <c r="T280" s="229">
        <v>101.3192</v>
      </c>
      <c r="U280" s="229">
        <v>100.6125</v>
      </c>
      <c r="V280" s="229">
        <v>100.7075</v>
      </c>
      <c r="W280" s="229">
        <v>101.24720000000001</v>
      </c>
      <c r="X280" s="229">
        <v>101.5496</v>
      </c>
      <c r="Y280" s="229">
        <v>101.3349</v>
      </c>
      <c r="Z280" s="229">
        <v>99.588099999999997</v>
      </c>
      <c r="AA280" s="229">
        <v>99.5916</v>
      </c>
      <c r="AB280" s="229">
        <v>97.414000000000001</v>
      </c>
      <c r="AC280" s="229">
        <v>96.713200000000001</v>
      </c>
      <c r="AD280" s="229">
        <v>95.690100000000001</v>
      </c>
      <c r="AE280" s="229">
        <v>95.6631</v>
      </c>
      <c r="AF280" s="229">
        <v>95.808499999999995</v>
      </c>
      <c r="AG280" s="229">
        <v>96.871300000000005</v>
      </c>
      <c r="AH280" s="229">
        <v>94.738500000000002</v>
      </c>
      <c r="AI280" s="229">
        <v>95.262799999999999</v>
      </c>
      <c r="AJ280" s="229">
        <v>95.989800000000002</v>
      </c>
      <c r="AK280" s="229">
        <v>96.224000000000004</v>
      </c>
      <c r="AL280" s="229">
        <v>97.340199999999996</v>
      </c>
      <c r="AM280" s="229">
        <v>98.919300000000007</v>
      </c>
      <c r="AN280" s="229">
        <v>96.854799999999997</v>
      </c>
      <c r="AO280" s="229">
        <v>89.822100000000006</v>
      </c>
      <c r="AP280" s="229">
        <v>73.211600000000004</v>
      </c>
      <c r="AQ280" s="229">
        <v>78.941299999999998</v>
      </c>
      <c r="AR280" s="229">
        <v>80.831800000000001</v>
      </c>
      <c r="AS280" s="229">
        <v>84.144300000000001</v>
      </c>
      <c r="AT280" s="229">
        <v>83.270899999999997</v>
      </c>
      <c r="AU280" s="229">
        <v>83.602000000000004</v>
      </c>
      <c r="AV280" s="229">
        <v>82.680199999999999</v>
      </c>
      <c r="AW280" s="229">
        <v>80.770899999999997</v>
      </c>
      <c r="AX280" s="229">
        <v>81.754999999999995</v>
      </c>
      <c r="AY280" s="229">
        <v>83.797300000000007</v>
      </c>
      <c r="AZ280" s="229">
        <v>79.356800000000007</v>
      </c>
      <c r="BA280" s="229">
        <v>82.318200000000004</v>
      </c>
      <c r="BB280" s="229">
        <v>82.992400000000004</v>
      </c>
      <c r="BC280" s="229">
        <v>84.532700000000006</v>
      </c>
      <c r="BD280" s="229">
        <v>83.828000000000003</v>
      </c>
      <c r="BE280" s="229">
        <v>84.304000000000002</v>
      </c>
      <c r="BF280" s="229">
        <v>83.370699999999999</v>
      </c>
      <c r="BG280" s="229">
        <v>84.400300000000001</v>
      </c>
      <c r="BH280" s="229">
        <v>84.516999999999996</v>
      </c>
      <c r="BI280" s="229">
        <v>84.776300000000006</v>
      </c>
      <c r="BJ280" s="229">
        <v>85.286299999999997</v>
      </c>
      <c r="BK280" s="229">
        <v>86.078299999999999</v>
      </c>
      <c r="BL280" s="229">
        <v>87.238100000000003</v>
      </c>
      <c r="BM280" s="229">
        <v>85.225899999999996</v>
      </c>
      <c r="BN280" s="229">
        <v>83.381399999999999</v>
      </c>
      <c r="BO280" s="229">
        <v>82.649100000000004</v>
      </c>
      <c r="BP280" s="229">
        <v>81.844800000000006</v>
      </c>
      <c r="BQ280" s="229">
        <v>83.019900000000007</v>
      </c>
      <c r="BR280" s="229">
        <v>83.2303</v>
      </c>
      <c r="BS280" s="229">
        <v>85.729299999999995</v>
      </c>
      <c r="BT280" s="229">
        <v>83.430700000000002</v>
      </c>
      <c r="BU280" s="229">
        <v>81.364099999999993</v>
      </c>
      <c r="BV280" s="229">
        <v>81.138599999999997</v>
      </c>
      <c r="BW280" s="229">
        <v>79.207999999999998</v>
      </c>
      <c r="BX280" s="229">
        <v>80.273499999999999</v>
      </c>
      <c r="BY280" s="229">
        <v>80.2</v>
      </c>
      <c r="BZ280" s="229">
        <v>80.565700000000007</v>
      </c>
      <c r="CA280" s="229">
        <v>81.134399999999999</v>
      </c>
      <c r="CB280" s="229">
        <v>80.653400000000005</v>
      </c>
      <c r="CC280" s="229">
        <v>77.647199999999998</v>
      </c>
      <c r="CD280" s="229">
        <v>78.121700000000004</v>
      </c>
      <c r="CE280" s="229">
        <v>77.4114</v>
      </c>
      <c r="CF280" s="229">
        <v>76.682400000000001</v>
      </c>
      <c r="CG280" s="229">
        <v>75.8322</v>
      </c>
      <c r="CH280" s="229">
        <v>74.450699999999998</v>
      </c>
      <c r="CI280" s="229">
        <v>73.293700000000001</v>
      </c>
      <c r="CJ280" s="229">
        <v>74.688599999999994</v>
      </c>
      <c r="CK280" s="229">
        <v>73.019599999999997</v>
      </c>
      <c r="CL280" s="229">
        <v>73.580299999999994</v>
      </c>
      <c r="CM280" s="229">
        <v>72.548199999999994</v>
      </c>
      <c r="CN280" s="229">
        <v>73.1327</v>
      </c>
      <c r="CO280" s="229">
        <v>72.959999999999994</v>
      </c>
      <c r="CP280" s="229">
        <v>73.671599999999998</v>
      </c>
      <c r="CQ280" s="229">
        <v>71.051699999999997</v>
      </c>
      <c r="CR280" s="229">
        <v>71.536900000000003</v>
      </c>
      <c r="CS280" s="229">
        <v>72.152600000000007</v>
      </c>
      <c r="CT280" s="229">
        <v>71.503100000000003</v>
      </c>
      <c r="CU280" s="229">
        <v>71.995500000000007</v>
      </c>
      <c r="CV280" s="229">
        <v>72.150199999999998</v>
      </c>
      <c r="CW280" s="229">
        <v>72.960700000000003</v>
      </c>
      <c r="CX280" s="229">
        <v>72.785899999999998</v>
      </c>
      <c r="CY280" s="229">
        <v>72.619500000000002</v>
      </c>
      <c r="CZ280" s="229">
        <v>72.895799999999994</v>
      </c>
      <c r="DA280" s="229">
        <v>74.661299999999997</v>
      </c>
      <c r="DB280" s="229">
        <v>73.697100000000006</v>
      </c>
      <c r="DC280" s="229">
        <v>72.945599999999999</v>
      </c>
      <c r="DD280" s="229">
        <v>71.606999999999999</v>
      </c>
      <c r="DE280" s="229">
        <v>70.150899999999993</v>
      </c>
      <c r="DF280" s="229">
        <v>70.427700000000002</v>
      </c>
      <c r="DG280" s="229">
        <v>71.859300000000005</v>
      </c>
      <c r="DH280" s="229">
        <v>69.685699999999997</v>
      </c>
      <c r="DI280" s="229">
        <v>68.172600000000003</v>
      </c>
    </row>
    <row r="281" spans="1:113" x14ac:dyDescent="0.25">
      <c r="A281" s="46" t="s">
        <v>1808</v>
      </c>
      <c r="B281" s="46" t="s">
        <v>1035</v>
      </c>
      <c r="C281" s="46">
        <v>1</v>
      </c>
      <c r="D281" s="46" t="s">
        <v>144</v>
      </c>
      <c r="E281" s="46" t="s">
        <v>1809</v>
      </c>
      <c r="F281" s="46" t="s">
        <v>1810</v>
      </c>
      <c r="G281" s="229">
        <v>99.398600000000002</v>
      </c>
      <c r="H281" s="229">
        <v>101.136</v>
      </c>
      <c r="I281" s="229">
        <v>103.87430000000001</v>
      </c>
      <c r="J281" s="229">
        <v>104.30370000000001</v>
      </c>
      <c r="K281" s="229">
        <v>98.960099999999997</v>
      </c>
      <c r="L281" s="229">
        <v>100.5722</v>
      </c>
      <c r="M281" s="229">
        <v>101.2179</v>
      </c>
      <c r="N281" s="229">
        <v>103.58750000000001</v>
      </c>
      <c r="O281" s="229">
        <v>99.863699999999994</v>
      </c>
      <c r="P281" s="229">
        <v>98.973600000000005</v>
      </c>
      <c r="Q281" s="229">
        <v>99.973399999999998</v>
      </c>
      <c r="R281" s="229">
        <v>100.2658</v>
      </c>
      <c r="S281" s="229">
        <v>100.6247</v>
      </c>
      <c r="T281" s="229">
        <v>101.78189999999999</v>
      </c>
      <c r="U281" s="229">
        <v>103.19540000000001</v>
      </c>
      <c r="V281" s="229">
        <v>103.27330000000001</v>
      </c>
      <c r="W281" s="229">
        <v>100.4568</v>
      </c>
      <c r="X281" s="229">
        <v>99.812899999999999</v>
      </c>
      <c r="Y281" s="229">
        <v>99.324700000000007</v>
      </c>
      <c r="Z281" s="229">
        <v>100.0112</v>
      </c>
      <c r="AA281" s="229">
        <v>96.372799999999998</v>
      </c>
      <c r="AB281" s="229">
        <v>94.492599999999996</v>
      </c>
      <c r="AC281" s="229">
        <v>94.988</v>
      </c>
      <c r="AD281" s="229">
        <v>94.506900000000002</v>
      </c>
      <c r="AE281" s="229">
        <v>96.432900000000004</v>
      </c>
      <c r="AF281" s="229">
        <v>97.06</v>
      </c>
      <c r="AG281" s="229">
        <v>99.5976</v>
      </c>
      <c r="AH281" s="229">
        <v>98.371200000000002</v>
      </c>
      <c r="AI281" s="229">
        <v>95.514099999999999</v>
      </c>
      <c r="AJ281" s="229">
        <v>95.781099999999995</v>
      </c>
      <c r="AK281" s="229">
        <v>95.304599999999994</v>
      </c>
      <c r="AL281" s="229">
        <v>98.885199999999998</v>
      </c>
      <c r="AM281" s="229">
        <v>96.676000000000002</v>
      </c>
      <c r="AN281" s="229">
        <v>94.4542</v>
      </c>
      <c r="AO281" s="229">
        <v>89.193100000000001</v>
      </c>
      <c r="AP281" s="229">
        <v>71.909899999999993</v>
      </c>
      <c r="AQ281" s="229">
        <v>79.932100000000005</v>
      </c>
      <c r="AR281" s="229">
        <v>82.572400000000002</v>
      </c>
      <c r="AS281" s="229">
        <v>87.145700000000005</v>
      </c>
      <c r="AT281" s="229">
        <v>86.490899999999996</v>
      </c>
      <c r="AU281" s="229">
        <v>81.697800000000001</v>
      </c>
      <c r="AV281" s="229">
        <v>82.3626</v>
      </c>
      <c r="AW281" s="229">
        <v>79.751599999999996</v>
      </c>
      <c r="AX281" s="229">
        <v>82.617800000000003</v>
      </c>
      <c r="AY281" s="229">
        <v>81.495699999999999</v>
      </c>
      <c r="AZ281" s="229">
        <v>77.215900000000005</v>
      </c>
      <c r="BA281" s="229">
        <v>81.293199999999999</v>
      </c>
      <c r="BB281" s="229">
        <v>82.436400000000006</v>
      </c>
      <c r="BC281" s="229">
        <v>85.643799999999999</v>
      </c>
      <c r="BD281" s="229">
        <v>85.256600000000006</v>
      </c>
      <c r="BE281" s="229">
        <v>87.505300000000005</v>
      </c>
      <c r="BF281" s="229">
        <v>86.551500000000004</v>
      </c>
      <c r="BG281" s="229">
        <v>83.167699999999996</v>
      </c>
      <c r="BH281" s="229">
        <v>83.732900000000001</v>
      </c>
      <c r="BI281" s="229">
        <v>83.7744</v>
      </c>
      <c r="BJ281" s="229">
        <v>85.406400000000005</v>
      </c>
      <c r="BK281" s="229">
        <v>83.619399999999999</v>
      </c>
      <c r="BL281" s="229">
        <v>85.320499999999996</v>
      </c>
      <c r="BM281" s="229">
        <v>84.769599999999997</v>
      </c>
      <c r="BN281" s="229">
        <v>81.827500000000001</v>
      </c>
      <c r="BO281" s="229">
        <v>84.0642</v>
      </c>
      <c r="BP281" s="229">
        <v>83.128100000000003</v>
      </c>
      <c r="BQ281" s="229">
        <v>85.701400000000007</v>
      </c>
      <c r="BR281" s="229">
        <v>86.187299999999993</v>
      </c>
      <c r="BS281" s="229">
        <v>85.593199999999996</v>
      </c>
      <c r="BT281" s="229">
        <v>82.641599999999997</v>
      </c>
      <c r="BU281" s="229">
        <v>80.0792</v>
      </c>
      <c r="BV281" s="229">
        <v>81.398499999999999</v>
      </c>
      <c r="BW281" s="229">
        <v>77.104699999999994</v>
      </c>
      <c r="BX281" s="229">
        <v>79.050299999999993</v>
      </c>
      <c r="BY281" s="229">
        <v>79.724800000000002</v>
      </c>
      <c r="BZ281" s="229">
        <v>80.314700000000002</v>
      </c>
      <c r="CA281" s="229">
        <v>82.037199999999999</v>
      </c>
      <c r="CB281" s="229">
        <v>81.752499999999998</v>
      </c>
      <c r="CC281" s="229">
        <v>79.966800000000006</v>
      </c>
      <c r="CD281" s="229">
        <v>80.7941</v>
      </c>
      <c r="CE281" s="229">
        <v>76.716099999999997</v>
      </c>
      <c r="CF281" s="229">
        <v>75.674700000000001</v>
      </c>
      <c r="CG281" s="229">
        <v>74.44</v>
      </c>
      <c r="CH281" s="229">
        <v>74.604699999999994</v>
      </c>
      <c r="CI281" s="229">
        <v>70.909499999999994</v>
      </c>
      <c r="CJ281" s="229">
        <v>73.731499999999997</v>
      </c>
      <c r="CK281" s="229">
        <v>72.578400000000002</v>
      </c>
      <c r="CL281" s="229">
        <v>73.386399999999995</v>
      </c>
      <c r="CM281" s="229">
        <v>73.584999999999994</v>
      </c>
      <c r="CN281" s="229">
        <v>74.205399999999997</v>
      </c>
      <c r="CO281" s="229">
        <v>74.897400000000005</v>
      </c>
      <c r="CP281" s="229">
        <v>76.305499999999995</v>
      </c>
      <c r="CQ281" s="229">
        <v>70.336399999999998</v>
      </c>
      <c r="CR281" s="229">
        <v>70.540599999999998</v>
      </c>
      <c r="CS281" s="229">
        <v>70.849199999999996</v>
      </c>
      <c r="CT281" s="229">
        <v>71.813599999999994</v>
      </c>
      <c r="CU281" s="229">
        <v>69.9071</v>
      </c>
      <c r="CV281" s="229">
        <v>71.039900000000003</v>
      </c>
      <c r="CW281" s="229">
        <v>72.804199999999994</v>
      </c>
      <c r="CX281" s="229">
        <v>72.591300000000004</v>
      </c>
      <c r="CY281" s="229">
        <v>73.990300000000005</v>
      </c>
      <c r="CZ281" s="229">
        <v>74.191900000000004</v>
      </c>
      <c r="DA281" s="229">
        <v>76.763999999999996</v>
      </c>
      <c r="DB281" s="229">
        <v>76.322199999999995</v>
      </c>
      <c r="DC281" s="229">
        <v>72.865600000000001</v>
      </c>
      <c r="DD281" s="229">
        <v>70.697999999999993</v>
      </c>
      <c r="DE281" s="229">
        <v>68.738299999999995</v>
      </c>
      <c r="DF281" s="229">
        <v>70.210999999999999</v>
      </c>
      <c r="DG281" s="229">
        <v>69.941100000000006</v>
      </c>
      <c r="DH281" s="229">
        <v>68.434299999999993</v>
      </c>
      <c r="DI281" s="229">
        <v>67.719099999999997</v>
      </c>
    </row>
    <row r="282" spans="1:113" x14ac:dyDescent="0.25">
      <c r="A282" s="46" t="s">
        <v>1119</v>
      </c>
      <c r="B282" s="46" t="s">
        <v>1035</v>
      </c>
      <c r="C282" s="46">
        <v>1</v>
      </c>
      <c r="D282" s="46" t="s">
        <v>144</v>
      </c>
      <c r="E282" s="46" t="s">
        <v>1811</v>
      </c>
      <c r="F282" s="46" t="s">
        <v>1121</v>
      </c>
      <c r="G282" s="229">
        <v>98.155199999999994</v>
      </c>
      <c r="H282" s="229">
        <v>98.906599999999997</v>
      </c>
      <c r="I282" s="229">
        <v>99.082999999999998</v>
      </c>
      <c r="J282" s="229">
        <v>99.531099999999995</v>
      </c>
      <c r="K282" s="229">
        <v>99.606800000000007</v>
      </c>
      <c r="L282" s="229">
        <v>100.1023</v>
      </c>
      <c r="M282" s="229">
        <v>99.628399999999999</v>
      </c>
      <c r="N282" s="229">
        <v>99.8964</v>
      </c>
      <c r="O282" s="229">
        <v>99.225200000000001</v>
      </c>
      <c r="P282" s="229">
        <v>101.64449999999999</v>
      </c>
      <c r="Q282" s="229">
        <v>102.3492</v>
      </c>
      <c r="R282" s="229">
        <v>103.4734</v>
      </c>
      <c r="S282" s="229">
        <v>104.9498</v>
      </c>
      <c r="T282" s="229">
        <v>104.6161</v>
      </c>
      <c r="U282" s="229">
        <v>104.23779999999999</v>
      </c>
      <c r="V282" s="229">
        <v>104.5177</v>
      </c>
      <c r="W282" s="229">
        <v>103.973</v>
      </c>
      <c r="X282" s="229">
        <v>105.43689999999999</v>
      </c>
      <c r="Y282" s="229">
        <v>103.63200000000001</v>
      </c>
      <c r="Z282" s="229">
        <v>103.7543</v>
      </c>
      <c r="AA282" s="229">
        <v>102.39</v>
      </c>
      <c r="AB282" s="229">
        <v>102.7868</v>
      </c>
      <c r="AC282" s="229">
        <v>102.256</v>
      </c>
      <c r="AD282" s="229">
        <v>102.351</v>
      </c>
      <c r="AE282" s="229">
        <v>101.5133</v>
      </c>
      <c r="AF282" s="229">
        <v>100.08759999999999</v>
      </c>
      <c r="AG282" s="229">
        <v>99.704300000000003</v>
      </c>
      <c r="AH282" s="229">
        <v>99.024199999999993</v>
      </c>
      <c r="AI282" s="229">
        <v>98.123500000000007</v>
      </c>
      <c r="AJ282" s="229">
        <v>96.885800000000003</v>
      </c>
      <c r="AK282" s="229">
        <v>98.216499999999996</v>
      </c>
      <c r="AL282" s="229">
        <v>97.969700000000003</v>
      </c>
      <c r="AM282" s="229">
        <v>97.6006</v>
      </c>
      <c r="AN282" s="229">
        <v>97.008399999999995</v>
      </c>
      <c r="AO282" s="229">
        <v>92.696399999999997</v>
      </c>
      <c r="AP282" s="229">
        <v>76.513599999999997</v>
      </c>
      <c r="AQ282" s="229">
        <v>79.4041</v>
      </c>
      <c r="AR282" s="229">
        <v>87.243799999999993</v>
      </c>
      <c r="AS282" s="229">
        <v>92.635400000000004</v>
      </c>
      <c r="AT282" s="229">
        <v>93.746799999999993</v>
      </c>
      <c r="AU282" s="229">
        <v>93.235500000000002</v>
      </c>
      <c r="AV282" s="229">
        <v>95.956299999999999</v>
      </c>
      <c r="AW282" s="229">
        <v>98.104699999999994</v>
      </c>
      <c r="AX282" s="229">
        <v>99.447900000000004</v>
      </c>
      <c r="AY282" s="229">
        <v>100.9931</v>
      </c>
      <c r="AZ282" s="229">
        <v>98.994399999999999</v>
      </c>
      <c r="BA282" s="229">
        <v>102.20440000000001</v>
      </c>
      <c r="BB282" s="229">
        <v>102.1858</v>
      </c>
      <c r="BC282" s="229">
        <v>103.2325</v>
      </c>
      <c r="BD282" s="229">
        <v>103.2715</v>
      </c>
      <c r="BE282" s="229">
        <v>104.2154</v>
      </c>
      <c r="BF282" s="229">
        <v>103.49769999999999</v>
      </c>
      <c r="BG282" s="229">
        <v>101.8408</v>
      </c>
      <c r="BH282" s="229">
        <v>100.9121</v>
      </c>
      <c r="BI282" s="229">
        <v>102.51860000000001</v>
      </c>
      <c r="BJ282" s="229">
        <v>100.38209999999999</v>
      </c>
      <c r="BK282" s="229">
        <v>99.975999999999999</v>
      </c>
      <c r="BL282" s="229">
        <v>99.311400000000006</v>
      </c>
      <c r="BM282" s="229">
        <v>98.554500000000004</v>
      </c>
      <c r="BN282" s="229">
        <v>98.050299999999993</v>
      </c>
      <c r="BO282" s="229">
        <v>97.8673</v>
      </c>
      <c r="BP282" s="229">
        <v>97.221599999999995</v>
      </c>
      <c r="BQ282" s="229">
        <v>97.127600000000001</v>
      </c>
      <c r="BR282" s="229">
        <v>98.027600000000007</v>
      </c>
      <c r="BS282" s="229">
        <v>96.824799999999996</v>
      </c>
      <c r="BT282" s="229">
        <v>96.651499999999999</v>
      </c>
      <c r="BU282" s="229">
        <v>95.525499999999994</v>
      </c>
      <c r="BV282" s="229">
        <v>94.078900000000004</v>
      </c>
      <c r="BW282" s="229">
        <v>95.200800000000001</v>
      </c>
      <c r="BX282" s="229">
        <v>94.142200000000003</v>
      </c>
      <c r="BY282" s="229">
        <v>94.736999999999995</v>
      </c>
      <c r="BZ282" s="229">
        <v>94.128799999999998</v>
      </c>
      <c r="CA282" s="229">
        <v>94.1738</v>
      </c>
      <c r="CB282" s="229">
        <v>96.305499999999995</v>
      </c>
      <c r="CC282" s="229">
        <v>96.0184</v>
      </c>
      <c r="CD282" s="229">
        <v>96.820499999999996</v>
      </c>
      <c r="CE282" s="229">
        <v>97.588800000000006</v>
      </c>
      <c r="CF282" s="229">
        <v>98.207700000000003</v>
      </c>
      <c r="CG282" s="229">
        <v>96.921000000000006</v>
      </c>
      <c r="CH282" s="229">
        <v>96.150800000000004</v>
      </c>
      <c r="CI282" s="229">
        <v>95.514200000000002</v>
      </c>
      <c r="CJ282" s="229">
        <v>96.987200000000001</v>
      </c>
      <c r="CK282" s="229">
        <v>96.484200000000001</v>
      </c>
      <c r="CL282" s="229">
        <v>94.963899999999995</v>
      </c>
      <c r="CM282" s="229">
        <v>93.184299999999993</v>
      </c>
      <c r="CN282" s="229">
        <v>91.3673</v>
      </c>
      <c r="CO282" s="229">
        <v>91.3536</v>
      </c>
      <c r="CP282" s="229">
        <v>88.980999999999995</v>
      </c>
      <c r="CQ282" s="229">
        <v>90.206900000000005</v>
      </c>
      <c r="CR282" s="229">
        <v>89.672700000000006</v>
      </c>
      <c r="CS282" s="229">
        <v>89.7303</v>
      </c>
      <c r="CT282" s="229">
        <v>89.618799999999993</v>
      </c>
      <c r="CU282" s="229">
        <v>88.909400000000005</v>
      </c>
      <c r="CV282" s="229">
        <v>88.892200000000003</v>
      </c>
      <c r="CW282" s="229">
        <v>89.102500000000006</v>
      </c>
      <c r="CX282" s="229">
        <v>88.084900000000005</v>
      </c>
      <c r="CY282" s="229">
        <v>87.118700000000004</v>
      </c>
      <c r="CZ282" s="229">
        <v>86.682000000000002</v>
      </c>
      <c r="DA282" s="229">
        <v>87.658699999999996</v>
      </c>
      <c r="DB282" s="229">
        <v>86.506200000000007</v>
      </c>
      <c r="DC282" s="229">
        <v>86.288300000000007</v>
      </c>
      <c r="DD282" s="229">
        <v>86.062899999999999</v>
      </c>
      <c r="DE282" s="229">
        <v>86.993600000000001</v>
      </c>
      <c r="DF282" s="229">
        <v>87.134100000000004</v>
      </c>
      <c r="DG282" s="229">
        <v>88.136200000000002</v>
      </c>
      <c r="DH282" s="229">
        <v>87.361099999999993</v>
      </c>
      <c r="DI282" s="229">
        <v>87.977500000000006</v>
      </c>
    </row>
    <row r="283" spans="1:113" x14ac:dyDescent="0.25">
      <c r="A283" s="46" t="s">
        <v>1122</v>
      </c>
      <c r="B283" s="46" t="s">
        <v>1035</v>
      </c>
      <c r="C283" s="46">
        <v>1</v>
      </c>
      <c r="D283" s="46" t="s">
        <v>144</v>
      </c>
      <c r="E283" s="46" t="s">
        <v>1812</v>
      </c>
      <c r="F283" s="46" t="s">
        <v>1124</v>
      </c>
      <c r="G283" s="229">
        <v>98.104900000000001</v>
      </c>
      <c r="H283" s="229">
        <v>99.785700000000006</v>
      </c>
      <c r="I283" s="229">
        <v>98.618899999999996</v>
      </c>
      <c r="J283" s="229">
        <v>99.999499999999998</v>
      </c>
      <c r="K283" s="229">
        <v>99.014200000000002</v>
      </c>
      <c r="L283" s="229">
        <v>100.3961</v>
      </c>
      <c r="M283" s="229">
        <v>100.4448</v>
      </c>
      <c r="N283" s="229">
        <v>101.9419</v>
      </c>
      <c r="O283" s="229">
        <v>98.288499999999999</v>
      </c>
      <c r="P283" s="229">
        <v>100.9663</v>
      </c>
      <c r="Q283" s="229">
        <v>102.2696</v>
      </c>
      <c r="R283" s="229">
        <v>103.2248</v>
      </c>
      <c r="S283" s="229">
        <v>104.8347</v>
      </c>
      <c r="T283" s="229">
        <v>105.129</v>
      </c>
      <c r="U283" s="229">
        <v>103.5265</v>
      </c>
      <c r="V283" s="229">
        <v>104.634</v>
      </c>
      <c r="W283" s="229">
        <v>103.70399999999999</v>
      </c>
      <c r="X283" s="229">
        <v>105.3588</v>
      </c>
      <c r="Y283" s="229">
        <v>104.2114</v>
      </c>
      <c r="Z283" s="229">
        <v>105.6622</v>
      </c>
      <c r="AA283" s="229">
        <v>101.4327</v>
      </c>
      <c r="AB283" s="229">
        <v>102.06959999999999</v>
      </c>
      <c r="AC283" s="229">
        <v>102.02330000000001</v>
      </c>
      <c r="AD283" s="229">
        <v>101.8926</v>
      </c>
      <c r="AE283" s="229">
        <v>101.31180000000001</v>
      </c>
      <c r="AF283" s="229">
        <v>100.76649999999999</v>
      </c>
      <c r="AG283" s="229">
        <v>98.854100000000003</v>
      </c>
      <c r="AH283" s="229">
        <v>99.422499999999999</v>
      </c>
      <c r="AI283" s="229">
        <v>98.032799999999995</v>
      </c>
      <c r="AJ283" s="229">
        <v>97.108199999999997</v>
      </c>
      <c r="AK283" s="229">
        <v>98.674700000000001</v>
      </c>
      <c r="AL283" s="229">
        <v>99.719800000000006</v>
      </c>
      <c r="AM283" s="229">
        <v>97.127499999999998</v>
      </c>
      <c r="AN283" s="229">
        <v>96.8065</v>
      </c>
      <c r="AO283" s="229">
        <v>92.806100000000001</v>
      </c>
      <c r="AP283" s="229">
        <v>75.566999999999993</v>
      </c>
      <c r="AQ283" s="229">
        <v>79.303700000000006</v>
      </c>
      <c r="AR283" s="229">
        <v>87.824100000000001</v>
      </c>
      <c r="AS283" s="229">
        <v>92.749200000000002</v>
      </c>
      <c r="AT283" s="229">
        <v>94.552700000000002</v>
      </c>
      <c r="AU283" s="229">
        <v>91.451300000000003</v>
      </c>
      <c r="AV283" s="229">
        <v>95.822999999999993</v>
      </c>
      <c r="AW283" s="229">
        <v>98.6661</v>
      </c>
      <c r="AX283" s="229">
        <v>100.91630000000001</v>
      </c>
      <c r="AY283" s="229">
        <v>100.43300000000001</v>
      </c>
      <c r="AZ283" s="229">
        <v>98.742900000000006</v>
      </c>
      <c r="BA283" s="229">
        <v>101.95610000000001</v>
      </c>
      <c r="BB283" s="229">
        <v>101.4894</v>
      </c>
      <c r="BC283" s="229">
        <v>102.9892</v>
      </c>
      <c r="BD283" s="229">
        <v>103.5295</v>
      </c>
      <c r="BE283" s="229">
        <v>104.2961</v>
      </c>
      <c r="BF283" s="229">
        <v>104.23820000000001</v>
      </c>
      <c r="BG283" s="229">
        <v>101.3755</v>
      </c>
      <c r="BH283" s="229">
        <v>101.10599999999999</v>
      </c>
      <c r="BI283" s="229">
        <v>102.9824</v>
      </c>
      <c r="BJ283" s="229">
        <v>101.11020000000001</v>
      </c>
      <c r="BK283" s="229">
        <v>99.281599999999997</v>
      </c>
      <c r="BL283" s="229">
        <v>99.262100000000004</v>
      </c>
      <c r="BM283" s="229">
        <v>98.6691</v>
      </c>
      <c r="BN283" s="229">
        <v>95.903999999999996</v>
      </c>
      <c r="BO283" s="229">
        <v>97.801299999999998</v>
      </c>
      <c r="BP283" s="229">
        <v>97.867999999999995</v>
      </c>
      <c r="BQ283" s="229">
        <v>96.709900000000005</v>
      </c>
      <c r="BR283" s="229">
        <v>98.864699999999999</v>
      </c>
      <c r="BS283" s="229">
        <v>96.786100000000005</v>
      </c>
      <c r="BT283" s="229">
        <v>97.164599999999993</v>
      </c>
      <c r="BU283" s="229">
        <v>95.996099999999998</v>
      </c>
      <c r="BV283" s="229">
        <v>94.909499999999994</v>
      </c>
      <c r="BW283" s="229">
        <v>94.537300000000002</v>
      </c>
      <c r="BX283" s="229">
        <v>93.948300000000003</v>
      </c>
      <c r="BY283" s="229">
        <v>94.715199999999996</v>
      </c>
      <c r="BZ283" s="229">
        <v>93.388300000000001</v>
      </c>
      <c r="CA283" s="229">
        <v>93.659800000000004</v>
      </c>
      <c r="CB283" s="229">
        <v>96.723200000000006</v>
      </c>
      <c r="CC283" s="229">
        <v>95.538799999999995</v>
      </c>
      <c r="CD283" s="229">
        <v>97.571799999999996</v>
      </c>
      <c r="CE283" s="229">
        <v>97.235699999999994</v>
      </c>
      <c r="CF283" s="229">
        <v>98.421800000000005</v>
      </c>
      <c r="CG283" s="229">
        <v>97.462000000000003</v>
      </c>
      <c r="CH283" s="229">
        <v>97.193200000000004</v>
      </c>
      <c r="CI283" s="229">
        <v>94.472499999999997</v>
      </c>
      <c r="CJ283" s="229">
        <v>96.825999999999993</v>
      </c>
      <c r="CK283" s="229">
        <v>96.469300000000004</v>
      </c>
      <c r="CL283" s="229">
        <v>94.448400000000007</v>
      </c>
      <c r="CM283" s="229">
        <v>92.697000000000003</v>
      </c>
      <c r="CN283" s="229">
        <v>91.83</v>
      </c>
      <c r="CO283" s="229">
        <v>90.665899999999993</v>
      </c>
      <c r="CP283" s="229">
        <v>89.604299999999995</v>
      </c>
      <c r="CQ283" s="229">
        <v>90.438900000000004</v>
      </c>
      <c r="CR283" s="229">
        <v>89.838399999999993</v>
      </c>
      <c r="CS283" s="229">
        <v>90.122699999999995</v>
      </c>
      <c r="CT283" s="229">
        <v>90.651300000000006</v>
      </c>
      <c r="CU283" s="229">
        <v>88.316999999999993</v>
      </c>
      <c r="CV283" s="229">
        <v>88.769900000000007</v>
      </c>
      <c r="CW283" s="229">
        <v>89.293499999999995</v>
      </c>
      <c r="CX283" s="229">
        <v>87.4863</v>
      </c>
      <c r="CY283" s="229">
        <v>86.747100000000003</v>
      </c>
      <c r="CZ283" s="229">
        <v>87.110600000000005</v>
      </c>
      <c r="DA283" s="229">
        <v>87.102000000000004</v>
      </c>
      <c r="DB283" s="229">
        <v>85.719700000000003</v>
      </c>
      <c r="DC283" s="229">
        <v>86.296199999999999</v>
      </c>
      <c r="DD283" s="229">
        <v>85.420900000000003</v>
      </c>
      <c r="DE283" s="229">
        <v>87.554599999999994</v>
      </c>
      <c r="DF283" s="229">
        <v>87.983699999999999</v>
      </c>
      <c r="DG283" s="229">
        <v>87.519499999999994</v>
      </c>
      <c r="DH283" s="229">
        <v>87.307000000000002</v>
      </c>
      <c r="DI283" s="229">
        <v>88.436300000000003</v>
      </c>
    </row>
    <row r="284" spans="1:113" x14ac:dyDescent="0.25">
      <c r="A284" s="46" t="s">
        <v>1813</v>
      </c>
      <c r="B284" s="46" t="s">
        <v>1035</v>
      </c>
      <c r="C284" s="46">
        <v>1</v>
      </c>
      <c r="D284" s="46" t="s">
        <v>144</v>
      </c>
      <c r="E284" s="46" t="s">
        <v>1814</v>
      </c>
      <c r="F284" s="46" t="s">
        <v>1815</v>
      </c>
      <c r="G284" s="229">
        <v>96.772099999999995</v>
      </c>
      <c r="H284" s="229">
        <v>98.246799999999993</v>
      </c>
      <c r="I284" s="229">
        <v>99.016199999999998</v>
      </c>
      <c r="J284" s="229">
        <v>99.563000000000002</v>
      </c>
      <c r="K284" s="229">
        <v>100.6272</v>
      </c>
      <c r="L284" s="229">
        <v>101.5745</v>
      </c>
      <c r="M284" s="229">
        <v>100.83280000000001</v>
      </c>
      <c r="N284" s="229">
        <v>101.1574</v>
      </c>
      <c r="O284" s="229">
        <v>100.4126</v>
      </c>
      <c r="P284" s="229">
        <v>102.57</v>
      </c>
      <c r="Q284" s="229">
        <v>102.97709999999999</v>
      </c>
      <c r="R284" s="229">
        <v>104.56399999999999</v>
      </c>
      <c r="S284" s="229">
        <v>105.48050000000001</v>
      </c>
      <c r="T284" s="229">
        <v>105.861</v>
      </c>
      <c r="U284" s="229">
        <v>105.2487</v>
      </c>
      <c r="V284" s="229">
        <v>105.24</v>
      </c>
      <c r="W284" s="229">
        <v>104.0365</v>
      </c>
      <c r="X284" s="229">
        <v>105.8828</v>
      </c>
      <c r="Y284" s="229">
        <v>102.7954</v>
      </c>
      <c r="Z284" s="229">
        <v>104.5917</v>
      </c>
      <c r="AA284" s="229">
        <v>102.5378</v>
      </c>
      <c r="AB284" s="229">
        <v>103.7184</v>
      </c>
      <c r="AC284" s="229">
        <v>103.8938</v>
      </c>
      <c r="AD284" s="229">
        <v>103.50530000000001</v>
      </c>
      <c r="AE284" s="229">
        <v>102.7097</v>
      </c>
      <c r="AF284" s="229">
        <v>100.6</v>
      </c>
      <c r="AG284" s="229">
        <v>99.923299999999998</v>
      </c>
      <c r="AH284" s="229">
        <v>99.603399999999993</v>
      </c>
      <c r="AI284" s="229">
        <v>98.065399999999997</v>
      </c>
      <c r="AJ284" s="229">
        <v>96.864999999999995</v>
      </c>
      <c r="AK284" s="229">
        <v>99.559299999999993</v>
      </c>
      <c r="AL284" s="229">
        <v>99.863100000000003</v>
      </c>
      <c r="AM284" s="229">
        <v>99.015799999999999</v>
      </c>
      <c r="AN284" s="229">
        <v>98.187899999999999</v>
      </c>
      <c r="AO284" s="229">
        <v>94.507900000000006</v>
      </c>
      <c r="AP284" s="229">
        <v>80.269199999999998</v>
      </c>
      <c r="AQ284" s="229">
        <v>80.320400000000006</v>
      </c>
      <c r="AR284" s="229">
        <v>86.38</v>
      </c>
      <c r="AS284" s="229">
        <v>95.078599999999994</v>
      </c>
      <c r="AT284" s="229">
        <v>96.275099999999995</v>
      </c>
      <c r="AU284" s="229">
        <v>96.158000000000001</v>
      </c>
      <c r="AV284" s="229">
        <v>98.335899999999995</v>
      </c>
      <c r="AW284" s="229">
        <v>100.3477</v>
      </c>
      <c r="AX284" s="229">
        <v>101.1343</v>
      </c>
      <c r="AY284" s="229">
        <v>102.1566</v>
      </c>
      <c r="AZ284" s="229">
        <v>101.5684</v>
      </c>
      <c r="BA284" s="229">
        <v>103.37309999999999</v>
      </c>
      <c r="BB284" s="229">
        <v>102.48869999999999</v>
      </c>
      <c r="BC284" s="229">
        <v>104.41240000000001</v>
      </c>
      <c r="BD284" s="229">
        <v>104.14619999999999</v>
      </c>
      <c r="BE284" s="229">
        <v>105.59699999999999</v>
      </c>
      <c r="BF284" s="229">
        <v>103.6182</v>
      </c>
      <c r="BG284" s="229">
        <v>102.1326</v>
      </c>
      <c r="BH284" s="229">
        <v>100.5475</v>
      </c>
      <c r="BI284" s="229">
        <v>101.7756</v>
      </c>
      <c r="BJ284" s="229">
        <v>100.8509</v>
      </c>
      <c r="BK284" s="229">
        <v>101.78230000000001</v>
      </c>
      <c r="BL284" s="229">
        <v>101.7062</v>
      </c>
      <c r="BM284" s="229">
        <v>101.96120000000001</v>
      </c>
      <c r="BN284" s="229">
        <v>101.7662</v>
      </c>
      <c r="BO284" s="229">
        <v>102.64570000000001</v>
      </c>
      <c r="BP284" s="229">
        <v>102.1985</v>
      </c>
      <c r="BQ284" s="229">
        <v>102.8035</v>
      </c>
      <c r="BR284" s="229">
        <v>104.8082</v>
      </c>
      <c r="BS284" s="229">
        <v>102.6574</v>
      </c>
      <c r="BT284" s="229">
        <v>102.169</v>
      </c>
      <c r="BU284" s="229">
        <v>100.8486</v>
      </c>
      <c r="BV284" s="229">
        <v>99.798400000000001</v>
      </c>
      <c r="BW284" s="229">
        <v>100.1889</v>
      </c>
      <c r="BX284" s="229">
        <v>99.238500000000002</v>
      </c>
      <c r="BY284" s="229">
        <v>99.496300000000005</v>
      </c>
      <c r="BZ284" s="229">
        <v>99.127899999999997</v>
      </c>
      <c r="CA284" s="229">
        <v>97.918599999999998</v>
      </c>
      <c r="CB284" s="229">
        <v>101.43259999999999</v>
      </c>
      <c r="CC284" s="229">
        <v>101.01130000000001</v>
      </c>
      <c r="CD284" s="229">
        <v>102.5519</v>
      </c>
      <c r="CE284" s="229">
        <v>103.5106</v>
      </c>
      <c r="CF284" s="229">
        <v>105.3711</v>
      </c>
      <c r="CG284" s="229">
        <v>103.9516</v>
      </c>
      <c r="CH284" s="229">
        <v>101.9687</v>
      </c>
      <c r="CI284" s="229">
        <v>101.3492</v>
      </c>
      <c r="CJ284" s="229">
        <v>102.62</v>
      </c>
      <c r="CK284" s="229">
        <v>101.24939999999999</v>
      </c>
      <c r="CL284" s="229">
        <v>100.26900000000001</v>
      </c>
      <c r="CM284" s="229">
        <v>97.553799999999995</v>
      </c>
      <c r="CN284" s="229">
        <v>95.758499999999998</v>
      </c>
      <c r="CO284" s="229">
        <v>95.702200000000005</v>
      </c>
      <c r="CP284" s="229">
        <v>93.403800000000004</v>
      </c>
      <c r="CQ284" s="229">
        <v>94.986699999999999</v>
      </c>
      <c r="CR284" s="229">
        <v>94.1387</v>
      </c>
      <c r="CS284" s="229">
        <v>94.367699999999999</v>
      </c>
      <c r="CT284" s="229">
        <v>94.1096</v>
      </c>
      <c r="CU284" s="229">
        <v>92.512600000000006</v>
      </c>
      <c r="CV284" s="229">
        <v>92.272999999999996</v>
      </c>
      <c r="CW284" s="229">
        <v>93.188100000000006</v>
      </c>
      <c r="CX284" s="229">
        <v>91.542400000000001</v>
      </c>
      <c r="CY284" s="229">
        <v>90.836100000000002</v>
      </c>
      <c r="CZ284" s="229">
        <v>89.860900000000001</v>
      </c>
      <c r="DA284" s="229">
        <v>92.093999999999994</v>
      </c>
      <c r="DB284" s="229">
        <v>90.271100000000004</v>
      </c>
      <c r="DC284" s="229">
        <v>89.990300000000005</v>
      </c>
      <c r="DD284" s="229">
        <v>89.553600000000003</v>
      </c>
      <c r="DE284" s="229">
        <v>90.099599999999995</v>
      </c>
      <c r="DF284" s="229">
        <v>90.864500000000007</v>
      </c>
      <c r="DG284" s="229">
        <v>91.5578</v>
      </c>
      <c r="DH284" s="229">
        <v>89.617900000000006</v>
      </c>
      <c r="DI284" s="229">
        <v>91.013499999999993</v>
      </c>
    </row>
    <row r="285" spans="1:113" x14ac:dyDescent="0.25">
      <c r="A285" s="46" t="s">
        <v>1816</v>
      </c>
      <c r="B285" s="46" t="s">
        <v>1035</v>
      </c>
      <c r="C285" s="46">
        <v>1</v>
      </c>
      <c r="D285" s="46" t="s">
        <v>144</v>
      </c>
      <c r="E285" s="46" t="s">
        <v>1817</v>
      </c>
      <c r="F285" s="46" t="s">
        <v>1818</v>
      </c>
      <c r="G285" s="229">
        <v>96.706100000000006</v>
      </c>
      <c r="H285" s="229">
        <v>98.912700000000001</v>
      </c>
      <c r="I285" s="229">
        <v>98.334900000000005</v>
      </c>
      <c r="J285" s="229">
        <v>99.666499999999999</v>
      </c>
      <c r="K285" s="229">
        <v>99.759100000000004</v>
      </c>
      <c r="L285" s="229">
        <v>101.5111</v>
      </c>
      <c r="M285" s="229">
        <v>101.21639999999999</v>
      </c>
      <c r="N285" s="229">
        <v>103.1009</v>
      </c>
      <c r="O285" s="229">
        <v>100.17610000000001</v>
      </c>
      <c r="P285" s="229">
        <v>102.56619999999999</v>
      </c>
      <c r="Q285" s="229">
        <v>103.0686</v>
      </c>
      <c r="R285" s="229">
        <v>104.27589999999999</v>
      </c>
      <c r="S285" s="229">
        <v>105.4799</v>
      </c>
      <c r="T285" s="229">
        <v>106.3943</v>
      </c>
      <c r="U285" s="229">
        <v>104.4883</v>
      </c>
      <c r="V285" s="229">
        <v>105.2405</v>
      </c>
      <c r="W285" s="229">
        <v>103.77889999999999</v>
      </c>
      <c r="X285" s="229">
        <v>105.59439999999999</v>
      </c>
      <c r="Y285" s="229">
        <v>103.191</v>
      </c>
      <c r="Z285" s="229">
        <v>106.56100000000001</v>
      </c>
      <c r="AA285" s="229">
        <v>102.4272</v>
      </c>
      <c r="AB285" s="229">
        <v>103.86239999999999</v>
      </c>
      <c r="AC285" s="229">
        <v>103.92100000000001</v>
      </c>
      <c r="AD285" s="229">
        <v>102.99639999999999</v>
      </c>
      <c r="AE285" s="229">
        <v>102.53579999999999</v>
      </c>
      <c r="AF285" s="229">
        <v>101.3981</v>
      </c>
      <c r="AG285" s="229">
        <v>98.9559</v>
      </c>
      <c r="AH285" s="229">
        <v>99.936800000000005</v>
      </c>
      <c r="AI285" s="229">
        <v>97.894900000000007</v>
      </c>
      <c r="AJ285" s="229">
        <v>96.788899999999998</v>
      </c>
      <c r="AK285" s="229">
        <v>99.867199999999997</v>
      </c>
      <c r="AL285" s="229">
        <v>101.4614</v>
      </c>
      <c r="AM285" s="229">
        <v>98.798299999999998</v>
      </c>
      <c r="AN285" s="229">
        <v>98.478399999999993</v>
      </c>
      <c r="AO285" s="229">
        <v>94.628600000000006</v>
      </c>
      <c r="AP285" s="229">
        <v>78.868799999999993</v>
      </c>
      <c r="AQ285" s="229">
        <v>80.250799999999998</v>
      </c>
      <c r="AR285" s="229">
        <v>86.862200000000001</v>
      </c>
      <c r="AS285" s="229">
        <v>94.740200000000002</v>
      </c>
      <c r="AT285" s="229">
        <v>97.034099999999995</v>
      </c>
      <c r="AU285" s="229">
        <v>94.149299999999997</v>
      </c>
      <c r="AV285" s="229">
        <v>98.0197</v>
      </c>
      <c r="AW285" s="229">
        <v>100.7659</v>
      </c>
      <c r="AX285" s="229">
        <v>102.3978</v>
      </c>
      <c r="AY285" s="229">
        <v>101.9776</v>
      </c>
      <c r="AZ285" s="229">
        <v>101.8648</v>
      </c>
      <c r="BA285" s="229">
        <v>103.2</v>
      </c>
      <c r="BB285" s="229">
        <v>101.5069</v>
      </c>
      <c r="BC285" s="229">
        <v>104.40219999999999</v>
      </c>
      <c r="BD285" s="229">
        <v>104.4542</v>
      </c>
      <c r="BE285" s="229">
        <v>105.46429999999999</v>
      </c>
      <c r="BF285" s="229">
        <v>104.398</v>
      </c>
      <c r="BG285" s="229">
        <v>101.3613</v>
      </c>
      <c r="BH285" s="229">
        <v>100.6751</v>
      </c>
      <c r="BI285" s="229">
        <v>102.1255</v>
      </c>
      <c r="BJ285" s="229">
        <v>101.3424</v>
      </c>
      <c r="BK285" s="229">
        <v>101.69670000000001</v>
      </c>
      <c r="BL285" s="229">
        <v>102.06870000000001</v>
      </c>
      <c r="BM285" s="229">
        <v>101.9293</v>
      </c>
      <c r="BN285" s="229">
        <v>99.183899999999994</v>
      </c>
      <c r="BO285" s="229">
        <v>102.41549999999999</v>
      </c>
      <c r="BP285" s="229">
        <v>102.5697</v>
      </c>
      <c r="BQ285" s="229">
        <v>102.0566</v>
      </c>
      <c r="BR285" s="229">
        <v>105.379</v>
      </c>
      <c r="BS285" s="229">
        <v>102.2623</v>
      </c>
      <c r="BT285" s="229">
        <v>102.4796</v>
      </c>
      <c r="BU285" s="229">
        <v>101.0574</v>
      </c>
      <c r="BV285" s="229">
        <v>100.4558</v>
      </c>
      <c r="BW285" s="229">
        <v>99.950299999999999</v>
      </c>
      <c r="BX285" s="229">
        <v>99.614000000000004</v>
      </c>
      <c r="BY285" s="229">
        <v>99.393900000000002</v>
      </c>
      <c r="BZ285" s="229">
        <v>98.246200000000002</v>
      </c>
      <c r="CA285" s="229">
        <v>97.302899999999994</v>
      </c>
      <c r="CB285" s="229">
        <v>101.82599999999999</v>
      </c>
      <c r="CC285" s="229">
        <v>100.4648</v>
      </c>
      <c r="CD285" s="229">
        <v>103.2649</v>
      </c>
      <c r="CE285" s="229">
        <v>103.12269999999999</v>
      </c>
      <c r="CF285" s="229">
        <v>105.5552</v>
      </c>
      <c r="CG285" s="229">
        <v>104.71299999999999</v>
      </c>
      <c r="CH285" s="229">
        <v>103.0856</v>
      </c>
      <c r="CI285" s="229">
        <v>100.8027</v>
      </c>
      <c r="CJ285" s="229">
        <v>103.20140000000001</v>
      </c>
      <c r="CK285" s="229">
        <v>101.36069999999999</v>
      </c>
      <c r="CL285" s="229">
        <v>99.626900000000006</v>
      </c>
      <c r="CM285" s="229">
        <v>96.866200000000006</v>
      </c>
      <c r="CN285" s="229">
        <v>96.340699999999998</v>
      </c>
      <c r="CO285" s="229">
        <v>94.819800000000001</v>
      </c>
      <c r="CP285" s="229">
        <v>94.046300000000002</v>
      </c>
      <c r="CQ285" s="229">
        <v>95.2851</v>
      </c>
      <c r="CR285" s="229">
        <v>94.142200000000003</v>
      </c>
      <c r="CS285" s="229">
        <v>95.037300000000002</v>
      </c>
      <c r="CT285" s="229">
        <v>95.133499999999998</v>
      </c>
      <c r="CU285" s="229">
        <v>92.063100000000006</v>
      </c>
      <c r="CV285" s="229">
        <v>92.625200000000007</v>
      </c>
      <c r="CW285" s="229">
        <v>93.521600000000007</v>
      </c>
      <c r="CX285" s="229">
        <v>90.756600000000006</v>
      </c>
      <c r="CY285" s="229">
        <v>90.3279</v>
      </c>
      <c r="CZ285" s="229">
        <v>90.376499999999993</v>
      </c>
      <c r="DA285" s="229">
        <v>91.350200000000001</v>
      </c>
      <c r="DB285" s="229">
        <v>88.696899999999999</v>
      </c>
      <c r="DC285" s="229">
        <v>90.224400000000003</v>
      </c>
      <c r="DD285" s="229">
        <v>88.765199999999993</v>
      </c>
      <c r="DE285" s="229">
        <v>90.682699999999997</v>
      </c>
      <c r="DF285" s="229">
        <v>91.534700000000001</v>
      </c>
      <c r="DG285" s="229">
        <v>91.191400000000002</v>
      </c>
      <c r="DH285" s="229">
        <v>89.911600000000007</v>
      </c>
      <c r="DI285" s="229">
        <v>91.475300000000004</v>
      </c>
    </row>
    <row r="286" spans="1:113" x14ac:dyDescent="0.25">
      <c r="A286" s="46" t="s">
        <v>1819</v>
      </c>
      <c r="B286" s="46" t="s">
        <v>1035</v>
      </c>
      <c r="C286" s="46">
        <v>1</v>
      </c>
      <c r="D286" s="46" t="s">
        <v>144</v>
      </c>
      <c r="E286" s="46" t="s">
        <v>1820</v>
      </c>
      <c r="F286" s="46" t="s">
        <v>1821</v>
      </c>
      <c r="G286" s="229">
        <v>101.3415</v>
      </c>
      <c r="H286" s="229">
        <v>103.5851</v>
      </c>
      <c r="I286" s="229">
        <v>100.61790000000001</v>
      </c>
      <c r="J286" s="229">
        <v>100.3104</v>
      </c>
      <c r="K286" s="229">
        <v>98.360200000000006</v>
      </c>
      <c r="L286" s="229">
        <v>98.489000000000004</v>
      </c>
      <c r="M286" s="229">
        <v>102.1863</v>
      </c>
      <c r="N286" s="229">
        <v>102.39530000000001</v>
      </c>
      <c r="O286" s="229">
        <v>102.006</v>
      </c>
      <c r="P286" s="229">
        <v>103.9995</v>
      </c>
      <c r="Q286" s="229">
        <v>100.59399999999999</v>
      </c>
      <c r="R286" s="229">
        <v>107.6756</v>
      </c>
      <c r="S286" s="229">
        <v>107.9075</v>
      </c>
      <c r="T286" s="229">
        <v>102.9547</v>
      </c>
      <c r="U286" s="229">
        <v>104.2581</v>
      </c>
      <c r="V286" s="229">
        <v>101.4113</v>
      </c>
      <c r="W286" s="229">
        <v>101.20959999999999</v>
      </c>
      <c r="X286" s="229">
        <v>96.677800000000005</v>
      </c>
      <c r="Y286" s="229">
        <v>93.961699999999993</v>
      </c>
      <c r="Z286" s="229">
        <v>102.02209999999999</v>
      </c>
      <c r="AA286" s="229">
        <v>102.76300000000001</v>
      </c>
      <c r="AB286" s="229">
        <v>101.1574</v>
      </c>
      <c r="AC286" s="229">
        <v>99.531000000000006</v>
      </c>
      <c r="AD286" s="229">
        <v>103.41289999999999</v>
      </c>
      <c r="AE286" s="229">
        <v>98.855500000000006</v>
      </c>
      <c r="AF286" s="229">
        <v>99.177499999999995</v>
      </c>
      <c r="AG286" s="229">
        <v>100.3977</v>
      </c>
      <c r="AH286" s="229">
        <v>100.0766</v>
      </c>
      <c r="AI286" s="229">
        <v>99.450999999999993</v>
      </c>
      <c r="AJ286" s="229">
        <v>105.36</v>
      </c>
      <c r="AK286" s="229">
        <v>105.0518</v>
      </c>
      <c r="AL286" s="229">
        <v>103.2769</v>
      </c>
      <c r="AM286" s="229">
        <v>105.4851</v>
      </c>
      <c r="AN286" s="229">
        <v>104.4042</v>
      </c>
      <c r="AO286" s="229">
        <v>103.8193</v>
      </c>
      <c r="AP286" s="229">
        <v>84.541700000000006</v>
      </c>
      <c r="AQ286" s="229">
        <v>88.6511</v>
      </c>
      <c r="AR286" s="229">
        <v>90.421199999999999</v>
      </c>
      <c r="AS286" s="229">
        <v>98.828299999999999</v>
      </c>
      <c r="AT286" s="229">
        <v>100.3753</v>
      </c>
      <c r="AU286" s="229">
        <v>100.6604</v>
      </c>
      <c r="AV286" s="229">
        <v>109.0209</v>
      </c>
      <c r="AW286" s="229">
        <v>108.1023</v>
      </c>
      <c r="AX286" s="229">
        <v>108.91840000000001</v>
      </c>
      <c r="AY286" s="229">
        <v>112.3471</v>
      </c>
      <c r="AZ286" s="229">
        <v>104.6724</v>
      </c>
      <c r="BA286" s="229">
        <v>103.944</v>
      </c>
      <c r="BB286" s="229">
        <v>100.5882</v>
      </c>
      <c r="BC286" s="229">
        <v>98.349000000000004</v>
      </c>
      <c r="BD286" s="229">
        <v>102.3613</v>
      </c>
      <c r="BE286" s="229">
        <v>98.229200000000006</v>
      </c>
      <c r="BF286" s="229">
        <v>98.828299999999999</v>
      </c>
      <c r="BG286" s="229">
        <v>107.2556</v>
      </c>
      <c r="BH286" s="229">
        <v>103.0446</v>
      </c>
      <c r="BI286" s="229">
        <v>100.9654</v>
      </c>
      <c r="BJ286" s="229">
        <v>95.127499999999998</v>
      </c>
      <c r="BK286" s="229">
        <v>100.215</v>
      </c>
      <c r="BL286" s="229">
        <v>103.7106</v>
      </c>
      <c r="BM286" s="229">
        <v>109.1049</v>
      </c>
      <c r="BN286" s="229">
        <v>100.1168</v>
      </c>
      <c r="BO286" s="229">
        <v>95.388599999999997</v>
      </c>
      <c r="BP286" s="229">
        <v>100.44329999999999</v>
      </c>
      <c r="BQ286" s="229">
        <v>106.81829999999999</v>
      </c>
      <c r="BR286" s="229">
        <v>105.6399</v>
      </c>
      <c r="BS286" s="229">
        <v>103.9336</v>
      </c>
      <c r="BT286" s="229">
        <v>95.759600000000006</v>
      </c>
      <c r="BU286" s="229">
        <v>96.634799999999998</v>
      </c>
      <c r="BV286" s="229">
        <v>99.501400000000004</v>
      </c>
      <c r="BW286" s="229">
        <v>98.726799999999997</v>
      </c>
      <c r="BX286" s="229">
        <v>95.819299999999998</v>
      </c>
      <c r="BY286" s="229">
        <v>96.468699999999998</v>
      </c>
      <c r="BZ286" s="229">
        <v>94.045900000000003</v>
      </c>
      <c r="CA286" s="229">
        <v>93.826099999999997</v>
      </c>
      <c r="CB286" s="229">
        <v>90.444500000000005</v>
      </c>
      <c r="CC286" s="229">
        <v>93.092399999999998</v>
      </c>
      <c r="CD286" s="229">
        <v>91.746399999999994</v>
      </c>
      <c r="CE286" s="229">
        <v>89.772800000000004</v>
      </c>
      <c r="CF286" s="229">
        <v>88.576400000000007</v>
      </c>
      <c r="CG286" s="229">
        <v>87.625900000000001</v>
      </c>
      <c r="CH286" s="229">
        <v>83.978999999999999</v>
      </c>
      <c r="CI286" s="229">
        <v>80.404399999999995</v>
      </c>
      <c r="CJ286" s="229">
        <v>85.817400000000006</v>
      </c>
      <c r="CK286" s="229">
        <v>84.252700000000004</v>
      </c>
      <c r="CL286" s="229">
        <v>83.364999999999995</v>
      </c>
      <c r="CM286" s="229">
        <v>83.079300000000003</v>
      </c>
      <c r="CN286" s="229">
        <v>83.462699999999998</v>
      </c>
      <c r="CO286" s="229">
        <v>76.590900000000005</v>
      </c>
      <c r="CP286" s="229">
        <v>77.857200000000006</v>
      </c>
      <c r="CQ286" s="229">
        <v>75.676400000000001</v>
      </c>
      <c r="CR286" s="229">
        <v>77.657200000000003</v>
      </c>
      <c r="CS286" s="229">
        <v>79.109099999999998</v>
      </c>
      <c r="CT286" s="229">
        <v>78.713499999999996</v>
      </c>
      <c r="CU286" s="229">
        <v>79.314999999999998</v>
      </c>
      <c r="CV286" s="229">
        <v>78.951700000000002</v>
      </c>
      <c r="CW286" s="229">
        <v>77.042699999999996</v>
      </c>
      <c r="CX286" s="229">
        <v>81.000900000000001</v>
      </c>
      <c r="CY286" s="229">
        <v>77.602699999999999</v>
      </c>
      <c r="CZ286" s="229">
        <v>77.584999999999994</v>
      </c>
      <c r="DA286" s="229">
        <v>76.230599999999995</v>
      </c>
      <c r="DB286" s="229">
        <v>73.122900000000001</v>
      </c>
      <c r="DC286" s="229">
        <v>73.964399999999998</v>
      </c>
      <c r="DD286" s="229">
        <v>70.611000000000004</v>
      </c>
      <c r="DE286" s="229">
        <v>69.990200000000002</v>
      </c>
      <c r="DF286" s="229">
        <v>70.551699999999997</v>
      </c>
      <c r="DG286" s="229">
        <v>69.167599999999993</v>
      </c>
      <c r="DH286" s="229">
        <v>66.280600000000007</v>
      </c>
      <c r="DI286" s="229">
        <v>68.934799999999996</v>
      </c>
    </row>
    <row r="287" spans="1:113" x14ac:dyDescent="0.25">
      <c r="A287" s="46" t="s">
        <v>1822</v>
      </c>
      <c r="B287" s="46" t="s">
        <v>1035</v>
      </c>
      <c r="C287" s="46">
        <v>1</v>
      </c>
      <c r="D287" s="46" t="s">
        <v>144</v>
      </c>
      <c r="E287" s="46" t="s">
        <v>1823</v>
      </c>
      <c r="F287" s="46" t="s">
        <v>1824</v>
      </c>
      <c r="G287" s="229">
        <v>96.441100000000006</v>
      </c>
      <c r="H287" s="229">
        <v>105.60590000000001</v>
      </c>
      <c r="I287" s="229">
        <v>105.3408</v>
      </c>
      <c r="J287" s="229">
        <v>106.2307</v>
      </c>
      <c r="K287" s="229">
        <v>100.8253</v>
      </c>
      <c r="L287" s="229">
        <v>102.8348</v>
      </c>
      <c r="M287" s="229">
        <v>104.49420000000001</v>
      </c>
      <c r="N287" s="229">
        <v>103.01049999999999</v>
      </c>
      <c r="O287" s="229">
        <v>96.981300000000005</v>
      </c>
      <c r="P287" s="229">
        <v>102.2779</v>
      </c>
      <c r="Q287" s="229">
        <v>96.062399999999997</v>
      </c>
      <c r="R287" s="229">
        <v>99.8399</v>
      </c>
      <c r="S287" s="229">
        <v>102.562</v>
      </c>
      <c r="T287" s="229">
        <v>104.5879</v>
      </c>
      <c r="U287" s="229">
        <v>109.1103</v>
      </c>
      <c r="V287" s="229">
        <v>108.37779999999999</v>
      </c>
      <c r="W287" s="229">
        <v>105.8395</v>
      </c>
      <c r="X287" s="229">
        <v>100.91849999999999</v>
      </c>
      <c r="Y287" s="229">
        <v>95.982100000000003</v>
      </c>
      <c r="Z287" s="229">
        <v>102.6447</v>
      </c>
      <c r="AA287" s="229">
        <v>98.080699999999993</v>
      </c>
      <c r="AB287" s="229">
        <v>99.983900000000006</v>
      </c>
      <c r="AC287" s="229">
        <v>95.668999999999997</v>
      </c>
      <c r="AD287" s="229">
        <v>95.231700000000004</v>
      </c>
      <c r="AE287" s="229">
        <v>93.451999999999998</v>
      </c>
      <c r="AF287" s="229">
        <v>100.2885</v>
      </c>
      <c r="AG287" s="229">
        <v>104.5921</v>
      </c>
      <c r="AH287" s="229">
        <v>106.4704</v>
      </c>
      <c r="AI287" s="229">
        <v>103.2895</v>
      </c>
      <c r="AJ287" s="229">
        <v>110.4264</v>
      </c>
      <c r="AK287" s="229">
        <v>107.23699999999999</v>
      </c>
      <c r="AL287" s="229">
        <v>104.0742</v>
      </c>
      <c r="AM287" s="229">
        <v>102.31270000000001</v>
      </c>
      <c r="AN287" s="229">
        <v>104.7608</v>
      </c>
      <c r="AO287" s="229">
        <v>99.701400000000007</v>
      </c>
      <c r="AP287" s="229">
        <v>76.597800000000007</v>
      </c>
      <c r="AQ287" s="229">
        <v>84.308899999999994</v>
      </c>
      <c r="AR287" s="229">
        <v>90.803700000000006</v>
      </c>
      <c r="AS287" s="229">
        <v>103.89919999999999</v>
      </c>
      <c r="AT287" s="229">
        <v>105.78360000000001</v>
      </c>
      <c r="AU287" s="229">
        <v>98.101399999999998</v>
      </c>
      <c r="AV287" s="229">
        <v>115.76609999999999</v>
      </c>
      <c r="AW287" s="229">
        <v>111.9629</v>
      </c>
      <c r="AX287" s="229">
        <v>109.71599999999999</v>
      </c>
      <c r="AY287" s="229">
        <v>109.44929999999999</v>
      </c>
      <c r="AZ287" s="229">
        <v>105.38339999999999</v>
      </c>
      <c r="BA287" s="229">
        <v>99.723100000000002</v>
      </c>
      <c r="BB287" s="229">
        <v>90.555800000000005</v>
      </c>
      <c r="BC287" s="229">
        <v>93.134399999999999</v>
      </c>
      <c r="BD287" s="229">
        <v>103.0917</v>
      </c>
      <c r="BE287" s="229">
        <v>102.80110000000001</v>
      </c>
      <c r="BF287" s="229">
        <v>103.8546</v>
      </c>
      <c r="BG287" s="229">
        <v>108.2274</v>
      </c>
      <c r="BH287" s="229">
        <v>108.9235</v>
      </c>
      <c r="BI287" s="229">
        <v>103.9909</v>
      </c>
      <c r="BJ287" s="229">
        <v>95.157600000000002</v>
      </c>
      <c r="BK287" s="229">
        <v>96.628299999999996</v>
      </c>
      <c r="BL287" s="229">
        <v>104.5872</v>
      </c>
      <c r="BM287" s="229">
        <v>105.1069</v>
      </c>
      <c r="BN287" s="229">
        <v>91.212800000000001</v>
      </c>
      <c r="BO287" s="229">
        <v>89.877600000000001</v>
      </c>
      <c r="BP287" s="229">
        <v>102.0253</v>
      </c>
      <c r="BQ287" s="229">
        <v>111.3108</v>
      </c>
      <c r="BR287" s="229">
        <v>110.64619999999999</v>
      </c>
      <c r="BS287" s="229">
        <v>104.1279</v>
      </c>
      <c r="BT287" s="229">
        <v>101.3284</v>
      </c>
      <c r="BU287" s="229">
        <v>99.764399999999995</v>
      </c>
      <c r="BV287" s="229">
        <v>99.282200000000003</v>
      </c>
      <c r="BW287" s="229">
        <v>95.225399999999993</v>
      </c>
      <c r="BX287" s="229">
        <v>95.555899999999994</v>
      </c>
      <c r="BY287" s="229">
        <v>93.420900000000003</v>
      </c>
      <c r="BZ287" s="229">
        <v>85.838200000000001</v>
      </c>
      <c r="CA287" s="229">
        <v>87.936199999999999</v>
      </c>
      <c r="CB287" s="229">
        <v>91.747699999999995</v>
      </c>
      <c r="CC287" s="229">
        <v>96.688100000000006</v>
      </c>
      <c r="CD287" s="229">
        <v>96.231499999999997</v>
      </c>
      <c r="CE287" s="229">
        <v>89.790700000000001</v>
      </c>
      <c r="CF287" s="229">
        <v>93.804000000000002</v>
      </c>
      <c r="CG287" s="229">
        <v>89.819500000000005</v>
      </c>
      <c r="CH287" s="229">
        <v>85.063999999999993</v>
      </c>
      <c r="CI287" s="229">
        <v>77.339299999999994</v>
      </c>
      <c r="CJ287" s="229">
        <v>85.757300000000001</v>
      </c>
      <c r="CK287" s="229">
        <v>81.841200000000001</v>
      </c>
      <c r="CL287" s="229">
        <v>76.258700000000005</v>
      </c>
      <c r="CM287" s="229">
        <v>77.591800000000006</v>
      </c>
      <c r="CN287" s="229">
        <v>84.353399999999993</v>
      </c>
      <c r="CO287" s="229">
        <v>79.102999999999994</v>
      </c>
      <c r="CP287" s="229">
        <v>82.556200000000004</v>
      </c>
      <c r="CQ287" s="229">
        <v>77.704599999999999</v>
      </c>
      <c r="CR287" s="229">
        <v>82.101100000000002</v>
      </c>
      <c r="CS287" s="229">
        <v>80.935400000000001</v>
      </c>
      <c r="CT287" s="229">
        <v>79.577299999999994</v>
      </c>
      <c r="CU287" s="229">
        <v>77.394099999999995</v>
      </c>
      <c r="CV287" s="229">
        <v>80.045900000000003</v>
      </c>
      <c r="CW287" s="229">
        <v>74.721699999999998</v>
      </c>
      <c r="CX287" s="229">
        <v>74.167699999999996</v>
      </c>
      <c r="CY287" s="229">
        <v>72.346199999999996</v>
      </c>
      <c r="CZ287" s="229">
        <v>78.268699999999995</v>
      </c>
      <c r="DA287" s="229">
        <v>78.828699999999998</v>
      </c>
      <c r="DB287" s="229">
        <v>77.117699999999999</v>
      </c>
      <c r="DC287" s="229">
        <v>75.828000000000003</v>
      </c>
      <c r="DD287" s="229">
        <v>74.490099999999998</v>
      </c>
      <c r="DE287" s="229">
        <v>71.545000000000002</v>
      </c>
      <c r="DF287" s="229">
        <v>70.266400000000004</v>
      </c>
      <c r="DG287" s="229">
        <v>67.537700000000001</v>
      </c>
      <c r="DH287" s="229">
        <v>67.403800000000004</v>
      </c>
      <c r="DI287" s="229">
        <v>66.741399999999999</v>
      </c>
    </row>
    <row r="288" spans="1:113" x14ac:dyDescent="0.25">
      <c r="A288" s="46" t="s">
        <v>1125</v>
      </c>
      <c r="B288" s="46" t="s">
        <v>1035</v>
      </c>
      <c r="C288" s="46">
        <v>1</v>
      </c>
      <c r="D288" s="46" t="s">
        <v>144</v>
      </c>
      <c r="E288" s="46" t="s">
        <v>1825</v>
      </c>
      <c r="F288" s="46" t="s">
        <v>1127</v>
      </c>
      <c r="G288" s="229">
        <v>100.4374</v>
      </c>
      <c r="H288" s="229">
        <v>100.5364</v>
      </c>
      <c r="I288" s="229">
        <v>100.65730000000001</v>
      </c>
      <c r="J288" s="229">
        <v>99.818399999999997</v>
      </c>
      <c r="K288" s="229">
        <v>98.638000000000005</v>
      </c>
      <c r="L288" s="229">
        <v>100.2149</v>
      </c>
      <c r="M288" s="229">
        <v>100.2105</v>
      </c>
      <c r="N288" s="229">
        <v>99.696399999999997</v>
      </c>
      <c r="O288" s="229">
        <v>98.908500000000004</v>
      </c>
      <c r="P288" s="229">
        <v>99.512500000000003</v>
      </c>
      <c r="Q288" s="229">
        <v>99.030799999999999</v>
      </c>
      <c r="R288" s="229">
        <v>99.732200000000006</v>
      </c>
      <c r="S288" s="229">
        <v>99.311599999999999</v>
      </c>
      <c r="T288" s="229">
        <v>99.499899999999997</v>
      </c>
      <c r="U288" s="229">
        <v>100.49039999999999</v>
      </c>
      <c r="V288" s="229">
        <v>100.09910000000001</v>
      </c>
      <c r="W288" s="229">
        <v>100.129</v>
      </c>
      <c r="X288" s="229">
        <v>99.538700000000006</v>
      </c>
      <c r="Y288" s="229">
        <v>99.611999999999995</v>
      </c>
      <c r="Z288" s="229">
        <v>99.832700000000003</v>
      </c>
      <c r="AA288" s="229">
        <v>99.822400000000002</v>
      </c>
      <c r="AB288" s="229">
        <v>99.179599999999994</v>
      </c>
      <c r="AC288" s="229">
        <v>99.005700000000004</v>
      </c>
      <c r="AD288" s="229">
        <v>98.424999999999997</v>
      </c>
      <c r="AE288" s="229">
        <v>98.387699999999995</v>
      </c>
      <c r="AF288" s="229">
        <v>98.894499999999994</v>
      </c>
      <c r="AG288" s="229">
        <v>98.329899999999995</v>
      </c>
      <c r="AH288" s="229">
        <v>99.019300000000001</v>
      </c>
      <c r="AI288" s="229">
        <v>98.606499999999997</v>
      </c>
      <c r="AJ288" s="229">
        <v>98.345299999999995</v>
      </c>
      <c r="AK288" s="229">
        <v>98.080500000000001</v>
      </c>
      <c r="AL288" s="229">
        <v>98.365700000000004</v>
      </c>
      <c r="AM288" s="229">
        <v>98.424099999999996</v>
      </c>
      <c r="AN288" s="229">
        <v>98.511499999999998</v>
      </c>
      <c r="AO288" s="229">
        <v>97.151799999999994</v>
      </c>
      <c r="AP288" s="229">
        <v>88.010499999999993</v>
      </c>
      <c r="AQ288" s="229">
        <v>89.550299999999993</v>
      </c>
      <c r="AR288" s="229">
        <v>92.313999999999993</v>
      </c>
      <c r="AS288" s="229">
        <v>93.475899999999996</v>
      </c>
      <c r="AT288" s="229">
        <v>95.314800000000005</v>
      </c>
      <c r="AU288" s="229">
        <v>95.248099999999994</v>
      </c>
      <c r="AV288" s="229">
        <v>96.418899999999994</v>
      </c>
      <c r="AW288" s="229">
        <v>96.821399999999997</v>
      </c>
      <c r="AX288" s="229">
        <v>97.517700000000005</v>
      </c>
      <c r="AY288" s="229">
        <v>98.381900000000002</v>
      </c>
      <c r="AZ288" s="229">
        <v>93.624799999999993</v>
      </c>
      <c r="BA288" s="229">
        <v>97.267700000000005</v>
      </c>
      <c r="BB288" s="229">
        <v>98.745999999999995</v>
      </c>
      <c r="BC288" s="229">
        <v>99.869</v>
      </c>
      <c r="BD288" s="229">
        <v>100.0488</v>
      </c>
      <c r="BE288" s="229">
        <v>100.2577</v>
      </c>
      <c r="BF288" s="229">
        <v>99.496399999999994</v>
      </c>
      <c r="BG288" s="229">
        <v>98.249899999999997</v>
      </c>
      <c r="BH288" s="229">
        <v>99.253500000000003</v>
      </c>
      <c r="BI288" s="229">
        <v>99.392200000000003</v>
      </c>
      <c r="BJ288" s="229">
        <v>98.921700000000001</v>
      </c>
      <c r="BK288" s="229">
        <v>97.859200000000001</v>
      </c>
      <c r="BL288" s="229">
        <v>98.308999999999997</v>
      </c>
      <c r="BM288" s="229">
        <v>98.292699999999996</v>
      </c>
      <c r="BN288" s="229">
        <v>97.576599999999999</v>
      </c>
      <c r="BO288" s="229">
        <v>97.207599999999999</v>
      </c>
      <c r="BP288" s="229">
        <v>96.423100000000005</v>
      </c>
      <c r="BQ288" s="229">
        <v>95.965999999999994</v>
      </c>
      <c r="BR288" s="229">
        <v>95.8673</v>
      </c>
      <c r="BS288" s="229">
        <v>95.645499999999998</v>
      </c>
      <c r="BT288" s="229">
        <v>95.506699999999995</v>
      </c>
      <c r="BU288" s="229">
        <v>95.420900000000003</v>
      </c>
      <c r="BV288" s="229">
        <v>92.868300000000005</v>
      </c>
      <c r="BW288" s="229">
        <v>95.243399999999994</v>
      </c>
      <c r="BX288" s="229">
        <v>95.463800000000006</v>
      </c>
      <c r="BY288" s="229">
        <v>95.097300000000004</v>
      </c>
      <c r="BZ288" s="229">
        <v>95.765799999999999</v>
      </c>
      <c r="CA288" s="229">
        <v>95.296199999999999</v>
      </c>
      <c r="CB288" s="229">
        <v>94.648799999999994</v>
      </c>
      <c r="CC288" s="229">
        <v>94.880799999999994</v>
      </c>
      <c r="CD288" s="229">
        <v>95.402299999999997</v>
      </c>
      <c r="CE288" s="229">
        <v>95.768900000000002</v>
      </c>
      <c r="CF288" s="229">
        <v>95.8613</v>
      </c>
      <c r="CG288" s="229">
        <v>95.712900000000005</v>
      </c>
      <c r="CH288" s="229">
        <v>95.970399999999998</v>
      </c>
      <c r="CI288" s="229">
        <v>94.687600000000003</v>
      </c>
      <c r="CJ288" s="229">
        <v>95.751099999999994</v>
      </c>
      <c r="CK288" s="229">
        <v>95.910899999999998</v>
      </c>
      <c r="CL288" s="229">
        <v>95.440600000000003</v>
      </c>
      <c r="CM288" s="229">
        <v>96.186700000000002</v>
      </c>
      <c r="CN288" s="229">
        <v>96.159800000000004</v>
      </c>
      <c r="CO288" s="229">
        <v>96.04</v>
      </c>
      <c r="CP288" s="229">
        <v>95.847700000000003</v>
      </c>
      <c r="CQ288" s="229">
        <v>95.946799999999996</v>
      </c>
      <c r="CR288" s="229">
        <v>95.882999999999996</v>
      </c>
      <c r="CS288" s="229">
        <v>95.943600000000004</v>
      </c>
      <c r="CT288" s="229">
        <v>96.377099999999999</v>
      </c>
      <c r="CU288" s="229">
        <v>95.462100000000007</v>
      </c>
      <c r="CV288" s="229">
        <v>96.250799999999998</v>
      </c>
      <c r="CW288" s="229">
        <v>96.627899999999997</v>
      </c>
      <c r="CX288" s="229">
        <v>96.538399999999996</v>
      </c>
      <c r="CY288" s="229">
        <v>95.864099999999993</v>
      </c>
      <c r="CZ288" s="229">
        <v>96.5779</v>
      </c>
      <c r="DA288" s="229">
        <v>96.826700000000002</v>
      </c>
      <c r="DB288" s="229">
        <v>96.744200000000006</v>
      </c>
      <c r="DC288" s="229">
        <v>96.694699999999997</v>
      </c>
      <c r="DD288" s="229">
        <v>95.7303</v>
      </c>
      <c r="DE288" s="229">
        <v>95.798299999999998</v>
      </c>
      <c r="DF288" s="229">
        <v>95.627700000000004</v>
      </c>
      <c r="DG288" s="229">
        <v>95.707599999999999</v>
      </c>
      <c r="DH288" s="229">
        <v>96.106700000000004</v>
      </c>
      <c r="DI288" s="229">
        <v>96.004900000000006</v>
      </c>
    </row>
    <row r="289" spans="1:113" x14ac:dyDescent="0.25">
      <c r="A289" s="46" t="s">
        <v>1128</v>
      </c>
      <c r="B289" s="46" t="s">
        <v>1035</v>
      </c>
      <c r="C289" s="46">
        <v>1</v>
      </c>
      <c r="D289" s="46" t="s">
        <v>144</v>
      </c>
      <c r="E289" s="46" t="s">
        <v>1826</v>
      </c>
      <c r="F289" s="46" t="s">
        <v>1130</v>
      </c>
      <c r="G289" s="229">
        <v>100.4148</v>
      </c>
      <c r="H289" s="229">
        <v>102.16370000000001</v>
      </c>
      <c r="I289" s="229">
        <v>100.3018</v>
      </c>
      <c r="J289" s="229">
        <v>101.1557</v>
      </c>
      <c r="K289" s="229">
        <v>99.519800000000004</v>
      </c>
      <c r="L289" s="229">
        <v>101.08369999999999</v>
      </c>
      <c r="M289" s="229">
        <v>100.02930000000001</v>
      </c>
      <c r="N289" s="229">
        <v>98.895899999999997</v>
      </c>
      <c r="O289" s="229">
        <v>97.078100000000006</v>
      </c>
      <c r="P289" s="229">
        <v>98.525000000000006</v>
      </c>
      <c r="Q289" s="229">
        <v>99.187100000000001</v>
      </c>
      <c r="R289" s="229">
        <v>99.540199999999999</v>
      </c>
      <c r="S289" s="229">
        <v>99.383600000000001</v>
      </c>
      <c r="T289" s="229">
        <v>101.0433</v>
      </c>
      <c r="U289" s="229">
        <v>100.11669999999999</v>
      </c>
      <c r="V289" s="229">
        <v>101.43219999999999</v>
      </c>
      <c r="W289" s="229">
        <v>101.0415</v>
      </c>
      <c r="X289" s="229">
        <v>100.0467</v>
      </c>
      <c r="Y289" s="229">
        <v>99.305499999999995</v>
      </c>
      <c r="Z289" s="229">
        <v>98.997799999999998</v>
      </c>
      <c r="AA289" s="229">
        <v>98.093500000000006</v>
      </c>
      <c r="AB289" s="229">
        <v>98.2727</v>
      </c>
      <c r="AC289" s="229">
        <v>99.229399999999998</v>
      </c>
      <c r="AD289" s="229">
        <v>98.162199999999999</v>
      </c>
      <c r="AE289" s="229">
        <v>98.3673</v>
      </c>
      <c r="AF289" s="229">
        <v>100.5004</v>
      </c>
      <c r="AG289" s="229">
        <v>97.763599999999997</v>
      </c>
      <c r="AH289" s="229">
        <v>100.2649</v>
      </c>
      <c r="AI289" s="229">
        <v>99.471400000000003</v>
      </c>
      <c r="AJ289" s="229">
        <v>99.057400000000001</v>
      </c>
      <c r="AK289" s="229">
        <v>97.746600000000001</v>
      </c>
      <c r="AL289" s="229">
        <v>97.532799999999995</v>
      </c>
      <c r="AM289" s="229">
        <v>97.094300000000004</v>
      </c>
      <c r="AN289" s="229">
        <v>98.130799999999994</v>
      </c>
      <c r="AO289" s="229">
        <v>97.613399999999999</v>
      </c>
      <c r="AP289" s="229">
        <v>87.464500000000001</v>
      </c>
      <c r="AQ289" s="229">
        <v>89.692499999999995</v>
      </c>
      <c r="AR289" s="229">
        <v>93.666600000000003</v>
      </c>
      <c r="AS289" s="229">
        <v>92.7547</v>
      </c>
      <c r="AT289" s="229">
        <v>96.413200000000003</v>
      </c>
      <c r="AU289" s="229">
        <v>95.5715</v>
      </c>
      <c r="AV289" s="229">
        <v>97.265000000000001</v>
      </c>
      <c r="AW289" s="229">
        <v>96.5899</v>
      </c>
      <c r="AX289" s="229">
        <v>96.502600000000001</v>
      </c>
      <c r="AY289" s="229">
        <v>97.091999999999999</v>
      </c>
      <c r="AZ289" s="229">
        <v>93.259100000000004</v>
      </c>
      <c r="BA289" s="229">
        <v>97.686700000000002</v>
      </c>
      <c r="BB289" s="229">
        <v>98.614599999999996</v>
      </c>
      <c r="BC289" s="229">
        <v>100.09480000000001</v>
      </c>
      <c r="BD289" s="229">
        <v>101.5502</v>
      </c>
      <c r="BE289" s="229">
        <v>99.629800000000003</v>
      </c>
      <c r="BF289" s="229">
        <v>100.4881</v>
      </c>
      <c r="BG289" s="229">
        <v>98.462999999999994</v>
      </c>
      <c r="BH289" s="229">
        <v>99.780299999999997</v>
      </c>
      <c r="BI289" s="229">
        <v>99.039100000000005</v>
      </c>
      <c r="BJ289" s="229">
        <v>97.811800000000005</v>
      </c>
      <c r="BK289" s="229">
        <v>96.3245</v>
      </c>
      <c r="BL289" s="229">
        <v>97.785399999999996</v>
      </c>
      <c r="BM289" s="229">
        <v>98.789199999999994</v>
      </c>
      <c r="BN289" s="229">
        <v>96.953599999999994</v>
      </c>
      <c r="BO289" s="229">
        <v>97.511099999999999</v>
      </c>
      <c r="BP289" s="229">
        <v>97.995699999999999</v>
      </c>
      <c r="BQ289" s="229">
        <v>95.5428</v>
      </c>
      <c r="BR289" s="229">
        <v>96.861099999999993</v>
      </c>
      <c r="BS289" s="229">
        <v>96.081599999999995</v>
      </c>
      <c r="BT289" s="229">
        <v>96.134799999999998</v>
      </c>
      <c r="BU289" s="229">
        <v>95.1815</v>
      </c>
      <c r="BV289" s="229">
        <v>91.781800000000004</v>
      </c>
      <c r="BW289" s="229">
        <v>93.68</v>
      </c>
      <c r="BX289" s="229">
        <v>94.890699999999995</v>
      </c>
      <c r="BY289" s="229">
        <v>95.5578</v>
      </c>
      <c r="BZ289" s="229">
        <v>95.578500000000005</v>
      </c>
      <c r="CA289" s="229">
        <v>95.3827</v>
      </c>
      <c r="CB289" s="229">
        <v>96.069699999999997</v>
      </c>
      <c r="CC289" s="229">
        <v>94.243799999999993</v>
      </c>
      <c r="CD289" s="229">
        <v>96.404700000000005</v>
      </c>
      <c r="CE289" s="229">
        <v>96.212999999999994</v>
      </c>
      <c r="CF289" s="229">
        <v>96.632900000000006</v>
      </c>
      <c r="CG289" s="229">
        <v>95.422700000000006</v>
      </c>
      <c r="CH289" s="229">
        <v>95.035700000000006</v>
      </c>
      <c r="CI289" s="229">
        <v>92.943899999999999</v>
      </c>
      <c r="CJ289" s="229">
        <v>95.183999999999997</v>
      </c>
      <c r="CK289" s="229">
        <v>95.996099999999998</v>
      </c>
      <c r="CL289" s="229">
        <v>95.705799999999996</v>
      </c>
      <c r="CM289" s="229">
        <v>96.200999999999993</v>
      </c>
      <c r="CN289" s="229">
        <v>97.568200000000004</v>
      </c>
      <c r="CO289" s="229">
        <v>95.197900000000004</v>
      </c>
      <c r="CP289" s="229">
        <v>96.917299999999997</v>
      </c>
      <c r="CQ289" s="229">
        <v>96.700299999999999</v>
      </c>
      <c r="CR289" s="229">
        <v>96.714799999999997</v>
      </c>
      <c r="CS289" s="229">
        <v>95.597399999999993</v>
      </c>
      <c r="CT289" s="229">
        <v>95.448099999999997</v>
      </c>
      <c r="CU289" s="229">
        <v>93.838999999999999</v>
      </c>
      <c r="CV289" s="229">
        <v>95.7851</v>
      </c>
      <c r="CW289" s="229">
        <v>97.153300000000002</v>
      </c>
      <c r="CX289" s="229">
        <v>96.380899999999997</v>
      </c>
      <c r="CY289" s="229">
        <v>95.874799999999993</v>
      </c>
      <c r="CZ289" s="229">
        <v>97.891800000000003</v>
      </c>
      <c r="DA289" s="229">
        <v>95.983400000000003</v>
      </c>
      <c r="DB289" s="229">
        <v>97.868200000000002</v>
      </c>
      <c r="DC289" s="229">
        <v>97.390500000000003</v>
      </c>
      <c r="DD289" s="229">
        <v>96.5886</v>
      </c>
      <c r="DE289" s="229">
        <v>95.754000000000005</v>
      </c>
      <c r="DF289" s="229">
        <v>94.458600000000004</v>
      </c>
      <c r="DG289" s="229">
        <v>94.045299999999997</v>
      </c>
      <c r="DH289" s="229">
        <v>95.67</v>
      </c>
      <c r="DI289" s="229">
        <v>96.569699999999997</v>
      </c>
    </row>
    <row r="290" spans="1:113" x14ac:dyDescent="0.25">
      <c r="A290" s="46" t="s">
        <v>1827</v>
      </c>
      <c r="B290" s="46" t="s">
        <v>1035</v>
      </c>
      <c r="C290" s="46">
        <v>1</v>
      </c>
      <c r="D290" s="46" t="s">
        <v>144</v>
      </c>
      <c r="E290" s="46" t="s">
        <v>1828</v>
      </c>
      <c r="F290" s="46" t="s">
        <v>1829</v>
      </c>
      <c r="G290" s="229">
        <v>99.572599999999994</v>
      </c>
      <c r="H290" s="229">
        <v>99.379499999999993</v>
      </c>
      <c r="I290" s="229">
        <v>100.04470000000001</v>
      </c>
      <c r="J290" s="229">
        <v>100.7873</v>
      </c>
      <c r="K290" s="229">
        <v>101.0882</v>
      </c>
      <c r="L290" s="229">
        <v>100.51349999999999</v>
      </c>
      <c r="M290" s="229">
        <v>100.30159999999999</v>
      </c>
      <c r="N290" s="229">
        <v>100.44799999999999</v>
      </c>
      <c r="O290" s="229">
        <v>99.680700000000002</v>
      </c>
      <c r="P290" s="229">
        <v>101.1895</v>
      </c>
      <c r="Q290" s="229">
        <v>99.5077</v>
      </c>
      <c r="R290" s="229">
        <v>100.7362</v>
      </c>
      <c r="S290" s="229">
        <v>100.7092</v>
      </c>
      <c r="T290" s="229">
        <v>100.4778</v>
      </c>
      <c r="U290" s="229">
        <v>101.88330000000001</v>
      </c>
      <c r="V290" s="229">
        <v>101.47369999999999</v>
      </c>
      <c r="W290" s="229">
        <v>100.59139999999999</v>
      </c>
      <c r="X290" s="229">
        <v>100.02030000000001</v>
      </c>
      <c r="Y290" s="229">
        <v>99.118799999999993</v>
      </c>
      <c r="Z290" s="229">
        <v>98.778899999999993</v>
      </c>
      <c r="AA290" s="229">
        <v>99.668499999999995</v>
      </c>
      <c r="AB290" s="229">
        <v>99.634299999999996</v>
      </c>
      <c r="AC290" s="229">
        <v>99.533000000000001</v>
      </c>
      <c r="AD290" s="229">
        <v>99.933000000000007</v>
      </c>
      <c r="AE290" s="229">
        <v>99.663300000000007</v>
      </c>
      <c r="AF290" s="229">
        <v>101.3661</v>
      </c>
      <c r="AG290" s="229">
        <v>101.1781</v>
      </c>
      <c r="AH290" s="229">
        <v>101.1353</v>
      </c>
      <c r="AI290" s="229">
        <v>101.1327</v>
      </c>
      <c r="AJ290" s="229">
        <v>102.598</v>
      </c>
      <c r="AK290" s="229">
        <v>103.0415</v>
      </c>
      <c r="AL290" s="229">
        <v>104.5936</v>
      </c>
      <c r="AM290" s="229">
        <v>104.31619999999999</v>
      </c>
      <c r="AN290" s="229">
        <v>104.9524</v>
      </c>
      <c r="AO290" s="229">
        <v>104.05289999999999</v>
      </c>
      <c r="AP290" s="229">
        <v>94.622900000000001</v>
      </c>
      <c r="AQ290" s="229">
        <v>97.272099999999995</v>
      </c>
      <c r="AR290" s="229">
        <v>102.5077</v>
      </c>
      <c r="AS290" s="229">
        <v>102.6327</v>
      </c>
      <c r="AT290" s="229">
        <v>104.45959999999999</v>
      </c>
      <c r="AU290" s="229">
        <v>103.91459999999999</v>
      </c>
      <c r="AV290" s="229">
        <v>104.09269999999999</v>
      </c>
      <c r="AW290" s="229">
        <v>104.5408</v>
      </c>
      <c r="AX290" s="229">
        <v>104.48909999999999</v>
      </c>
      <c r="AY290" s="229">
        <v>104.4545</v>
      </c>
      <c r="AZ290" s="229">
        <v>101.98869999999999</v>
      </c>
      <c r="BA290" s="229">
        <v>104.1247</v>
      </c>
      <c r="BB290" s="229">
        <v>103.26519999999999</v>
      </c>
      <c r="BC290" s="229">
        <v>102.5603</v>
      </c>
      <c r="BD290" s="229">
        <v>102.6288</v>
      </c>
      <c r="BE290" s="229">
        <v>102.1725</v>
      </c>
      <c r="BF290" s="229">
        <v>102.63890000000001</v>
      </c>
      <c r="BG290" s="229">
        <v>102.02809999999999</v>
      </c>
      <c r="BH290" s="229">
        <v>102.6725</v>
      </c>
      <c r="BI290" s="229">
        <v>103.7503</v>
      </c>
      <c r="BJ290" s="229">
        <v>104.02719999999999</v>
      </c>
      <c r="BK290" s="229">
        <v>103.7313</v>
      </c>
      <c r="BL290" s="229">
        <v>105.01179999999999</v>
      </c>
      <c r="BM290" s="229">
        <v>105.01179999999999</v>
      </c>
      <c r="BN290" s="229">
        <v>104.9546</v>
      </c>
      <c r="BO290" s="229">
        <v>104.6437</v>
      </c>
      <c r="BP290" s="229">
        <v>104.5685</v>
      </c>
      <c r="BQ290" s="229">
        <v>104.2671</v>
      </c>
      <c r="BR290" s="229">
        <v>104.3343</v>
      </c>
      <c r="BS290" s="229">
        <v>104.46729999999999</v>
      </c>
      <c r="BT290" s="229">
        <v>104.64490000000001</v>
      </c>
      <c r="BU290" s="229">
        <v>104.29219999999999</v>
      </c>
      <c r="BV290" s="229">
        <v>102.6683</v>
      </c>
      <c r="BW290" s="229">
        <v>104.67400000000001</v>
      </c>
      <c r="BX290" s="229">
        <v>104.36239999999999</v>
      </c>
      <c r="BY290" s="229">
        <v>103.0971</v>
      </c>
      <c r="BZ290" s="229">
        <v>103.3466</v>
      </c>
      <c r="CA290" s="229">
        <v>103.6722</v>
      </c>
      <c r="CB290" s="229">
        <v>102.03</v>
      </c>
      <c r="CC290" s="229">
        <v>101.3032</v>
      </c>
      <c r="CD290" s="229">
        <v>102.5175</v>
      </c>
      <c r="CE290" s="229">
        <v>102.29649999999999</v>
      </c>
      <c r="CF290" s="229">
        <v>103.1369</v>
      </c>
      <c r="CG290" s="229">
        <v>103.03749999999999</v>
      </c>
      <c r="CH290" s="229">
        <v>102.7332</v>
      </c>
      <c r="CI290" s="229">
        <v>102.1968</v>
      </c>
      <c r="CJ290" s="229">
        <v>103.0378</v>
      </c>
      <c r="CK290" s="229">
        <v>102.6746</v>
      </c>
      <c r="CL290" s="229">
        <v>102.6621</v>
      </c>
      <c r="CM290" s="229">
        <v>103.5547</v>
      </c>
      <c r="CN290" s="229">
        <v>102.7512</v>
      </c>
      <c r="CO290" s="229">
        <v>103.12560000000001</v>
      </c>
      <c r="CP290" s="229">
        <v>102.1906</v>
      </c>
      <c r="CQ290" s="229">
        <v>103.057</v>
      </c>
      <c r="CR290" s="229">
        <v>102.9605</v>
      </c>
      <c r="CS290" s="229">
        <v>103.1661</v>
      </c>
      <c r="CT290" s="229">
        <v>104.07899999999999</v>
      </c>
      <c r="CU290" s="229">
        <v>104.37430000000001</v>
      </c>
      <c r="CV290" s="229">
        <v>103.72629999999999</v>
      </c>
      <c r="CW290" s="229">
        <v>103.9919</v>
      </c>
      <c r="CX290" s="229">
        <v>104.163</v>
      </c>
      <c r="CY290" s="229">
        <v>104.1373</v>
      </c>
      <c r="CZ290" s="229">
        <v>104.0003</v>
      </c>
      <c r="DA290" s="229">
        <v>104.46720000000001</v>
      </c>
      <c r="DB290" s="229">
        <v>104.4696</v>
      </c>
      <c r="DC290" s="229">
        <v>104.8514</v>
      </c>
      <c r="DD290" s="229">
        <v>104.0197</v>
      </c>
      <c r="DE290" s="229">
        <v>105.2055</v>
      </c>
      <c r="DF290" s="229">
        <v>105.35599999999999</v>
      </c>
      <c r="DG290" s="229">
        <v>104.4225</v>
      </c>
      <c r="DH290" s="229">
        <v>104.48009999999999</v>
      </c>
      <c r="DI290" s="229">
        <v>104.8553</v>
      </c>
    </row>
    <row r="291" spans="1:113" x14ac:dyDescent="0.25">
      <c r="A291" s="46" t="s">
        <v>1830</v>
      </c>
      <c r="B291" s="46" t="s">
        <v>1035</v>
      </c>
      <c r="C291" s="46">
        <v>1</v>
      </c>
      <c r="D291" s="46" t="s">
        <v>144</v>
      </c>
      <c r="E291" s="46" t="s">
        <v>1831</v>
      </c>
      <c r="F291" s="46" t="s">
        <v>1832</v>
      </c>
      <c r="G291" s="229">
        <v>97.851399999999998</v>
      </c>
      <c r="H291" s="229">
        <v>99.955399999999997</v>
      </c>
      <c r="I291" s="229">
        <v>100.09350000000001</v>
      </c>
      <c r="J291" s="229">
        <v>103.0016</v>
      </c>
      <c r="K291" s="229">
        <v>103.41070000000001</v>
      </c>
      <c r="L291" s="229">
        <v>102.9355</v>
      </c>
      <c r="M291" s="229">
        <v>100.73050000000001</v>
      </c>
      <c r="N291" s="229">
        <v>100.3861</v>
      </c>
      <c r="O291" s="229">
        <v>97.6798</v>
      </c>
      <c r="P291" s="229">
        <v>99.554000000000002</v>
      </c>
      <c r="Q291" s="229">
        <v>98.571299999999994</v>
      </c>
      <c r="R291" s="229">
        <v>99.551199999999994</v>
      </c>
      <c r="S291" s="229">
        <v>98.899600000000007</v>
      </c>
      <c r="T291" s="229">
        <v>100.8158</v>
      </c>
      <c r="U291" s="229">
        <v>101.6653</v>
      </c>
      <c r="V291" s="229">
        <v>103.89060000000001</v>
      </c>
      <c r="W291" s="229">
        <v>103.30629999999999</v>
      </c>
      <c r="X291" s="229">
        <v>102.1208</v>
      </c>
      <c r="Y291" s="229">
        <v>99.442599999999999</v>
      </c>
      <c r="Z291" s="229">
        <v>98.670100000000005</v>
      </c>
      <c r="AA291" s="229">
        <v>98.056399999999996</v>
      </c>
      <c r="AB291" s="229">
        <v>98.3202</v>
      </c>
      <c r="AC291" s="229">
        <v>98.908900000000003</v>
      </c>
      <c r="AD291" s="229">
        <v>98.770099999999999</v>
      </c>
      <c r="AE291" s="229">
        <v>97.9298</v>
      </c>
      <c r="AF291" s="229">
        <v>101.5754</v>
      </c>
      <c r="AG291" s="229">
        <v>100.7223</v>
      </c>
      <c r="AH291" s="229">
        <v>103.2192</v>
      </c>
      <c r="AI291" s="229">
        <v>103.56</v>
      </c>
      <c r="AJ291" s="229">
        <v>104.8002</v>
      </c>
      <c r="AK291" s="229">
        <v>103.2259</v>
      </c>
      <c r="AL291" s="229">
        <v>104.389</v>
      </c>
      <c r="AM291" s="229">
        <v>102.9864</v>
      </c>
      <c r="AN291" s="229">
        <v>104.1704</v>
      </c>
      <c r="AO291" s="229">
        <v>103.6726</v>
      </c>
      <c r="AP291" s="229">
        <v>92.778599999999997</v>
      </c>
      <c r="AQ291" s="229">
        <v>95.768600000000006</v>
      </c>
      <c r="AR291" s="229">
        <v>102.73909999999999</v>
      </c>
      <c r="AS291" s="229">
        <v>102.59180000000001</v>
      </c>
      <c r="AT291" s="229">
        <v>106.244</v>
      </c>
      <c r="AU291" s="229">
        <v>105.41119999999999</v>
      </c>
      <c r="AV291" s="229">
        <v>106.4023</v>
      </c>
      <c r="AW291" s="229">
        <v>104.9676</v>
      </c>
      <c r="AX291" s="229">
        <v>104.121</v>
      </c>
      <c r="AY291" s="229">
        <v>103.54989999999999</v>
      </c>
      <c r="AZ291" s="229">
        <v>101.62949999999999</v>
      </c>
      <c r="BA291" s="229">
        <v>103.8801</v>
      </c>
      <c r="BB291" s="229">
        <v>102.3716</v>
      </c>
      <c r="BC291" s="229">
        <v>100.8317</v>
      </c>
      <c r="BD291" s="229">
        <v>102.8511</v>
      </c>
      <c r="BE291" s="229">
        <v>101.6641</v>
      </c>
      <c r="BF291" s="229">
        <v>103.8549</v>
      </c>
      <c r="BG291" s="229">
        <v>103.3571</v>
      </c>
      <c r="BH291" s="229">
        <v>105.1528</v>
      </c>
      <c r="BI291" s="229">
        <v>103.9178</v>
      </c>
      <c r="BJ291" s="229">
        <v>103.25109999999999</v>
      </c>
      <c r="BK291" s="229">
        <v>102.6786</v>
      </c>
      <c r="BL291" s="229">
        <v>104.74890000000001</v>
      </c>
      <c r="BM291" s="229">
        <v>105.0402</v>
      </c>
      <c r="BN291" s="229">
        <v>103.50069999999999</v>
      </c>
      <c r="BO291" s="229">
        <v>102.8907</v>
      </c>
      <c r="BP291" s="229">
        <v>105.111</v>
      </c>
      <c r="BQ291" s="229">
        <v>103.6875</v>
      </c>
      <c r="BR291" s="229">
        <v>105.5209</v>
      </c>
      <c r="BS291" s="229">
        <v>106.19</v>
      </c>
      <c r="BT291" s="229">
        <v>107.1382</v>
      </c>
      <c r="BU291" s="229">
        <v>104.318</v>
      </c>
      <c r="BV291" s="229">
        <v>101.771</v>
      </c>
      <c r="BW291" s="229">
        <v>103.49509999999999</v>
      </c>
      <c r="BX291" s="229">
        <v>103.7847</v>
      </c>
      <c r="BY291" s="229">
        <v>103.02630000000001</v>
      </c>
      <c r="BZ291" s="229">
        <v>102.2565</v>
      </c>
      <c r="CA291" s="229">
        <v>101.64790000000001</v>
      </c>
      <c r="CB291" s="229">
        <v>102.34650000000001</v>
      </c>
      <c r="CC291" s="229">
        <v>100.58320000000001</v>
      </c>
      <c r="CD291" s="229">
        <v>103.7039</v>
      </c>
      <c r="CE291" s="229">
        <v>104.0673</v>
      </c>
      <c r="CF291" s="229">
        <v>105.69370000000001</v>
      </c>
      <c r="CG291" s="229">
        <v>103.22110000000001</v>
      </c>
      <c r="CH291" s="229">
        <v>102.3809</v>
      </c>
      <c r="CI291" s="229">
        <v>100.8668</v>
      </c>
      <c r="CJ291" s="229">
        <v>102.59139999999999</v>
      </c>
      <c r="CK291" s="229">
        <v>102.233</v>
      </c>
      <c r="CL291" s="229">
        <v>102.35290000000001</v>
      </c>
      <c r="CM291" s="229">
        <v>101.52330000000001</v>
      </c>
      <c r="CN291" s="229">
        <v>102.7256</v>
      </c>
      <c r="CO291" s="229">
        <v>102.0686</v>
      </c>
      <c r="CP291" s="229">
        <v>103.5343</v>
      </c>
      <c r="CQ291" s="229">
        <v>105.2324</v>
      </c>
      <c r="CR291" s="229">
        <v>105.4354</v>
      </c>
      <c r="CS291" s="229">
        <v>103.1746</v>
      </c>
      <c r="CT291" s="229">
        <v>103.71769999999999</v>
      </c>
      <c r="CU291" s="229">
        <v>103.3404</v>
      </c>
      <c r="CV291" s="229">
        <v>103.63330000000001</v>
      </c>
      <c r="CW291" s="229">
        <v>103.9522</v>
      </c>
      <c r="CX291" s="229">
        <v>103.4952</v>
      </c>
      <c r="CY291" s="229">
        <v>102.1223</v>
      </c>
      <c r="CZ291" s="229">
        <v>103.8935</v>
      </c>
      <c r="DA291" s="229">
        <v>103.45780000000001</v>
      </c>
      <c r="DB291" s="229">
        <v>105.9263</v>
      </c>
      <c r="DC291" s="229">
        <v>106.7761</v>
      </c>
      <c r="DD291" s="229">
        <v>106.3284</v>
      </c>
      <c r="DE291" s="229">
        <v>105.7497</v>
      </c>
      <c r="DF291" s="229">
        <v>105.0945</v>
      </c>
      <c r="DG291" s="229">
        <v>103.46680000000001</v>
      </c>
      <c r="DH291" s="229">
        <v>104.2324</v>
      </c>
      <c r="DI291" s="229">
        <v>104.7375</v>
      </c>
    </row>
    <row r="292" spans="1:113" x14ac:dyDescent="0.25">
      <c r="A292" s="46" t="s">
        <v>1833</v>
      </c>
      <c r="B292" s="46" t="s">
        <v>1035</v>
      </c>
      <c r="C292" s="46">
        <v>1</v>
      </c>
      <c r="D292" s="46" t="s">
        <v>144</v>
      </c>
      <c r="E292" s="46" t="s">
        <v>1834</v>
      </c>
      <c r="F292" s="46" t="s">
        <v>1835</v>
      </c>
      <c r="G292" s="229">
        <v>98.716800000000006</v>
      </c>
      <c r="H292" s="229">
        <v>99.644099999999995</v>
      </c>
      <c r="I292" s="229">
        <v>99.830200000000005</v>
      </c>
      <c r="J292" s="229">
        <v>99.38</v>
      </c>
      <c r="K292" s="229">
        <v>99.996499999999997</v>
      </c>
      <c r="L292" s="229">
        <v>101.3438</v>
      </c>
      <c r="M292" s="229">
        <v>101.99339999999999</v>
      </c>
      <c r="N292" s="229">
        <v>102.235</v>
      </c>
      <c r="O292" s="229">
        <v>102.9228</v>
      </c>
      <c r="P292" s="229">
        <v>101.1584</v>
      </c>
      <c r="Q292" s="229">
        <v>101.8176</v>
      </c>
      <c r="R292" s="229">
        <v>104.59099999999999</v>
      </c>
      <c r="S292" s="229">
        <v>103.42149999999999</v>
      </c>
      <c r="T292" s="229">
        <v>102.7009</v>
      </c>
      <c r="U292" s="229">
        <v>100.77</v>
      </c>
      <c r="V292" s="229">
        <v>99.744500000000002</v>
      </c>
      <c r="W292" s="229">
        <v>98.628399999999999</v>
      </c>
      <c r="X292" s="229">
        <v>98.596100000000007</v>
      </c>
      <c r="Y292" s="229">
        <v>96.838300000000004</v>
      </c>
      <c r="Z292" s="229">
        <v>96.974199999999996</v>
      </c>
      <c r="AA292" s="229">
        <v>98.361199999999997</v>
      </c>
      <c r="AB292" s="229">
        <v>98.323999999999998</v>
      </c>
      <c r="AC292" s="229">
        <v>97.968699999999998</v>
      </c>
      <c r="AD292" s="229">
        <v>96.493700000000004</v>
      </c>
      <c r="AE292" s="229">
        <v>96.329700000000003</v>
      </c>
      <c r="AF292" s="229">
        <v>98.778000000000006</v>
      </c>
      <c r="AG292" s="229">
        <v>97.130600000000001</v>
      </c>
      <c r="AH292" s="229">
        <v>96.952699999999993</v>
      </c>
      <c r="AI292" s="229">
        <v>93.151899999999998</v>
      </c>
      <c r="AJ292" s="229">
        <v>97.566999999999993</v>
      </c>
      <c r="AK292" s="229">
        <v>96.581100000000006</v>
      </c>
      <c r="AL292" s="229">
        <v>97.871099999999998</v>
      </c>
      <c r="AM292" s="229">
        <v>99.565700000000007</v>
      </c>
      <c r="AN292" s="229">
        <v>98.744200000000006</v>
      </c>
      <c r="AO292" s="229">
        <v>98.186499999999995</v>
      </c>
      <c r="AP292" s="229">
        <v>100.9802</v>
      </c>
      <c r="AQ292" s="229">
        <v>100.5399</v>
      </c>
      <c r="AR292" s="229">
        <v>102.8155</v>
      </c>
      <c r="AS292" s="229">
        <v>98.113799999999998</v>
      </c>
      <c r="AT292" s="229">
        <v>101.01949999999999</v>
      </c>
      <c r="AU292" s="229">
        <v>104.31100000000001</v>
      </c>
      <c r="AV292" s="229">
        <v>102.17230000000001</v>
      </c>
      <c r="AW292" s="229">
        <v>103.6426</v>
      </c>
      <c r="AX292" s="229">
        <v>104.182</v>
      </c>
      <c r="AY292" s="229">
        <v>102.03279999999999</v>
      </c>
      <c r="AZ292" s="229">
        <v>99.541899999999998</v>
      </c>
      <c r="BA292" s="229">
        <v>102.6925</v>
      </c>
      <c r="BB292" s="229">
        <v>100.1887</v>
      </c>
      <c r="BC292" s="229">
        <v>101.039</v>
      </c>
      <c r="BD292" s="229">
        <v>99.290599999999998</v>
      </c>
      <c r="BE292" s="229">
        <v>99.082800000000006</v>
      </c>
      <c r="BF292" s="229">
        <v>99.474000000000004</v>
      </c>
      <c r="BG292" s="229">
        <v>98.981300000000005</v>
      </c>
      <c r="BH292" s="229">
        <v>98.5899</v>
      </c>
      <c r="BI292" s="229">
        <v>98.721800000000002</v>
      </c>
      <c r="BJ292" s="229">
        <v>96.042000000000002</v>
      </c>
      <c r="BK292" s="229">
        <v>97.642399999999995</v>
      </c>
      <c r="BL292" s="229">
        <v>99.190700000000007</v>
      </c>
      <c r="BM292" s="229">
        <v>99.562700000000007</v>
      </c>
      <c r="BN292" s="229">
        <v>98.728300000000004</v>
      </c>
      <c r="BO292" s="229">
        <v>94.738500000000002</v>
      </c>
      <c r="BP292" s="229">
        <v>98.634399999999999</v>
      </c>
      <c r="BQ292" s="229">
        <v>100.509</v>
      </c>
      <c r="BR292" s="229">
        <v>100.9534</v>
      </c>
      <c r="BS292" s="229">
        <v>99.250399999999999</v>
      </c>
      <c r="BT292" s="229">
        <v>98.731200000000001</v>
      </c>
      <c r="BU292" s="229">
        <v>96.311199999999999</v>
      </c>
      <c r="BV292" s="229">
        <v>96.077699999999993</v>
      </c>
      <c r="BW292" s="229">
        <v>98.367800000000003</v>
      </c>
      <c r="BX292" s="229">
        <v>98.505399999999995</v>
      </c>
      <c r="BY292" s="229">
        <v>96.260099999999994</v>
      </c>
      <c r="BZ292" s="229">
        <v>98.094899999999996</v>
      </c>
      <c r="CA292" s="229">
        <v>98.438299999999998</v>
      </c>
      <c r="CB292" s="229">
        <v>97.616799999999998</v>
      </c>
      <c r="CC292" s="229">
        <v>97.6815</v>
      </c>
      <c r="CD292" s="229">
        <v>96.246600000000001</v>
      </c>
      <c r="CE292" s="229">
        <v>96.541700000000006</v>
      </c>
      <c r="CF292" s="229">
        <v>97.262799999999999</v>
      </c>
      <c r="CG292" s="229">
        <v>98.118099999999998</v>
      </c>
      <c r="CH292" s="229">
        <v>96.759799999999998</v>
      </c>
      <c r="CI292" s="229">
        <v>94.051699999999997</v>
      </c>
      <c r="CJ292" s="229">
        <v>94.807100000000005</v>
      </c>
      <c r="CK292" s="229">
        <v>94.386899999999997</v>
      </c>
      <c r="CL292" s="229">
        <v>92.174400000000006</v>
      </c>
      <c r="CM292" s="229">
        <v>96.334900000000005</v>
      </c>
      <c r="CN292" s="229">
        <v>95.521000000000001</v>
      </c>
      <c r="CO292" s="229">
        <v>90.976600000000005</v>
      </c>
      <c r="CP292" s="229">
        <v>89.841499999999996</v>
      </c>
      <c r="CQ292" s="229">
        <v>91.986900000000006</v>
      </c>
      <c r="CR292" s="229">
        <v>91.378</v>
      </c>
      <c r="CS292" s="229">
        <v>92.644400000000005</v>
      </c>
      <c r="CT292" s="229">
        <v>93.537700000000001</v>
      </c>
      <c r="CU292" s="229">
        <v>94.890199999999993</v>
      </c>
      <c r="CV292" s="229">
        <v>91.2102</v>
      </c>
      <c r="CW292" s="229">
        <v>94.875</v>
      </c>
      <c r="CX292" s="229">
        <v>95.710800000000006</v>
      </c>
      <c r="CY292" s="229">
        <v>94.858400000000003</v>
      </c>
      <c r="CZ292" s="229">
        <v>94.522199999999998</v>
      </c>
      <c r="DA292" s="229">
        <v>88.8476</v>
      </c>
      <c r="DB292" s="229">
        <v>93.005700000000004</v>
      </c>
      <c r="DC292" s="229">
        <v>93.897300000000001</v>
      </c>
      <c r="DD292" s="229">
        <v>96.397400000000005</v>
      </c>
      <c r="DE292" s="229">
        <v>94.217399999999998</v>
      </c>
      <c r="DF292" s="229">
        <v>93.770399999999995</v>
      </c>
      <c r="DG292" s="229">
        <v>95.4666</v>
      </c>
      <c r="DH292" s="229">
        <v>95.616900000000001</v>
      </c>
      <c r="DI292" s="229">
        <v>94.005600000000001</v>
      </c>
    </row>
    <row r="293" spans="1:113" x14ac:dyDescent="0.25">
      <c r="A293" s="46" t="s">
        <v>1836</v>
      </c>
      <c r="B293" s="46" t="s">
        <v>1035</v>
      </c>
      <c r="C293" s="46">
        <v>1</v>
      </c>
      <c r="D293" s="46" t="s">
        <v>144</v>
      </c>
      <c r="E293" s="46" t="s">
        <v>1837</v>
      </c>
      <c r="F293" s="46" t="s">
        <v>1838</v>
      </c>
      <c r="G293" s="229">
        <v>97.180199999999999</v>
      </c>
      <c r="H293" s="229">
        <v>98.126900000000006</v>
      </c>
      <c r="I293" s="229">
        <v>99.735799999999998</v>
      </c>
      <c r="J293" s="229">
        <v>98.587500000000006</v>
      </c>
      <c r="K293" s="229">
        <v>99.413799999999995</v>
      </c>
      <c r="L293" s="229">
        <v>101.42570000000001</v>
      </c>
      <c r="M293" s="229">
        <v>104.32680000000001</v>
      </c>
      <c r="N293" s="229">
        <v>105.0014</v>
      </c>
      <c r="O293" s="229">
        <v>104.5462</v>
      </c>
      <c r="P293" s="229">
        <v>100.7671</v>
      </c>
      <c r="Q293" s="229">
        <v>101.11499999999999</v>
      </c>
      <c r="R293" s="229">
        <v>103.4323</v>
      </c>
      <c r="S293" s="229">
        <v>102.0513</v>
      </c>
      <c r="T293" s="229">
        <v>101.0778</v>
      </c>
      <c r="U293" s="229">
        <v>100.55929999999999</v>
      </c>
      <c r="V293" s="229">
        <v>99.451400000000007</v>
      </c>
      <c r="W293" s="229">
        <v>98.546599999999998</v>
      </c>
      <c r="X293" s="229">
        <v>98.515699999999995</v>
      </c>
      <c r="Y293" s="229">
        <v>98.769300000000001</v>
      </c>
      <c r="Z293" s="229">
        <v>99.331800000000001</v>
      </c>
      <c r="AA293" s="229">
        <v>100.1674</v>
      </c>
      <c r="AB293" s="229">
        <v>98.019000000000005</v>
      </c>
      <c r="AC293" s="229">
        <v>97.283799999999999</v>
      </c>
      <c r="AD293" s="229">
        <v>95.207400000000007</v>
      </c>
      <c r="AE293" s="229">
        <v>94.480599999999995</v>
      </c>
      <c r="AF293" s="229">
        <v>96.659800000000004</v>
      </c>
      <c r="AG293" s="229">
        <v>97.037300000000002</v>
      </c>
      <c r="AH293" s="229">
        <v>96.847499999999997</v>
      </c>
      <c r="AI293" s="229">
        <v>93.105400000000003</v>
      </c>
      <c r="AJ293" s="229">
        <v>97.743499999999997</v>
      </c>
      <c r="AK293" s="229">
        <v>98.695899999999995</v>
      </c>
      <c r="AL293" s="229">
        <v>100.2619</v>
      </c>
      <c r="AM293" s="229">
        <v>101.7158</v>
      </c>
      <c r="AN293" s="229">
        <v>99.469499999999996</v>
      </c>
      <c r="AO293" s="229">
        <v>97.584299999999999</v>
      </c>
      <c r="AP293" s="229">
        <v>98.223200000000006</v>
      </c>
      <c r="AQ293" s="229">
        <v>99.557699999999997</v>
      </c>
      <c r="AR293" s="229">
        <v>100.80159999999999</v>
      </c>
      <c r="AS293" s="229">
        <v>97.517799999999994</v>
      </c>
      <c r="AT293" s="229">
        <v>100.45910000000001</v>
      </c>
      <c r="AU293" s="229">
        <v>104.5903</v>
      </c>
      <c r="AV293" s="229">
        <v>102.1604</v>
      </c>
      <c r="AW293" s="229">
        <v>105.3879</v>
      </c>
      <c r="AX293" s="229">
        <v>106.8056</v>
      </c>
      <c r="AY293" s="229">
        <v>104.52379999999999</v>
      </c>
      <c r="AZ293" s="229">
        <v>100.3961</v>
      </c>
      <c r="BA293" s="229">
        <v>102.2179</v>
      </c>
      <c r="BB293" s="229">
        <v>98.688500000000005</v>
      </c>
      <c r="BC293" s="229">
        <v>100.096</v>
      </c>
      <c r="BD293" s="229">
        <v>97.461299999999994</v>
      </c>
      <c r="BE293" s="229">
        <v>98.342799999999997</v>
      </c>
      <c r="BF293" s="229">
        <v>98.384799999999998</v>
      </c>
      <c r="BG293" s="229">
        <v>98.798299999999998</v>
      </c>
      <c r="BH293" s="229">
        <v>98.604799999999997</v>
      </c>
      <c r="BI293" s="229">
        <v>99.898899999999998</v>
      </c>
      <c r="BJ293" s="229">
        <v>98.264099999999999</v>
      </c>
      <c r="BK293" s="229">
        <v>99.848500000000001</v>
      </c>
      <c r="BL293" s="229">
        <v>100.0146</v>
      </c>
      <c r="BM293" s="229">
        <v>99.177800000000005</v>
      </c>
      <c r="BN293" s="229">
        <v>96.635199999999998</v>
      </c>
      <c r="BO293" s="229">
        <v>93.499399999999994</v>
      </c>
      <c r="BP293" s="229">
        <v>97.700699999999998</v>
      </c>
      <c r="BQ293" s="229">
        <v>100.9609</v>
      </c>
      <c r="BR293" s="229">
        <v>99.715299999999999</v>
      </c>
      <c r="BS293" s="229">
        <v>99.083699999999993</v>
      </c>
      <c r="BT293" s="229">
        <v>98.364900000000006</v>
      </c>
      <c r="BU293" s="229">
        <v>97.32</v>
      </c>
      <c r="BV293" s="229">
        <v>98.008899999999997</v>
      </c>
      <c r="BW293" s="229">
        <v>100.19329999999999</v>
      </c>
      <c r="BX293" s="229">
        <v>98.772900000000007</v>
      </c>
      <c r="BY293" s="229">
        <v>95.636099999999999</v>
      </c>
      <c r="BZ293" s="229">
        <v>97.154399999999995</v>
      </c>
      <c r="CA293" s="229">
        <v>96.987200000000001</v>
      </c>
      <c r="CB293" s="229">
        <v>96.406499999999994</v>
      </c>
      <c r="CC293" s="229">
        <v>98.043199999999999</v>
      </c>
      <c r="CD293" s="229">
        <v>95.175700000000006</v>
      </c>
      <c r="CE293" s="229">
        <v>96.433199999999999</v>
      </c>
      <c r="CF293" s="229">
        <v>96.706599999999995</v>
      </c>
      <c r="CG293" s="229">
        <v>99.575400000000002</v>
      </c>
      <c r="CH293" s="229">
        <v>98.809399999999997</v>
      </c>
      <c r="CI293" s="229">
        <v>95.785700000000006</v>
      </c>
      <c r="CJ293" s="229">
        <v>95.202100000000002</v>
      </c>
      <c r="CK293" s="229">
        <v>94.049599999999998</v>
      </c>
      <c r="CL293" s="229">
        <v>90.960599999999999</v>
      </c>
      <c r="CM293" s="229">
        <v>94.645399999999995</v>
      </c>
      <c r="CN293" s="229">
        <v>93.836799999999997</v>
      </c>
      <c r="CO293" s="229">
        <v>91.150099999999995</v>
      </c>
      <c r="CP293" s="229">
        <v>89.420100000000005</v>
      </c>
      <c r="CQ293" s="229">
        <v>92.282499999999999</v>
      </c>
      <c r="CR293" s="229">
        <v>90.974000000000004</v>
      </c>
      <c r="CS293" s="229">
        <v>94.000500000000002</v>
      </c>
      <c r="CT293" s="229">
        <v>95.333799999999997</v>
      </c>
      <c r="CU293" s="229">
        <v>96.631</v>
      </c>
      <c r="CV293" s="229">
        <v>92.162800000000004</v>
      </c>
      <c r="CW293" s="229">
        <v>94.549400000000006</v>
      </c>
      <c r="CX293" s="229">
        <v>94.768199999999993</v>
      </c>
      <c r="CY293" s="229">
        <v>93.406000000000006</v>
      </c>
      <c r="CZ293" s="229">
        <v>92.537599999999998</v>
      </c>
      <c r="DA293" s="229">
        <v>89.061199999999999</v>
      </c>
      <c r="DB293" s="229">
        <v>92.046099999999996</v>
      </c>
      <c r="DC293" s="229">
        <v>93.883099999999999</v>
      </c>
      <c r="DD293" s="229">
        <v>96.078999999999994</v>
      </c>
      <c r="DE293" s="229">
        <v>95.771799999999999</v>
      </c>
      <c r="DF293" s="229">
        <v>96.174800000000005</v>
      </c>
      <c r="DG293" s="229">
        <v>97.114500000000007</v>
      </c>
      <c r="DH293" s="229">
        <v>96.169399999999996</v>
      </c>
      <c r="DI293" s="229">
        <v>93.435900000000004</v>
      </c>
    </row>
    <row r="294" spans="1:113" x14ac:dyDescent="0.25">
      <c r="A294" s="46" t="s">
        <v>1839</v>
      </c>
      <c r="B294" s="46" t="s">
        <v>1035</v>
      </c>
      <c r="C294" s="46">
        <v>1</v>
      </c>
      <c r="D294" s="46" t="s">
        <v>144</v>
      </c>
      <c r="E294" s="46" t="s">
        <v>1840</v>
      </c>
      <c r="F294" s="46" t="s">
        <v>1841</v>
      </c>
      <c r="G294" s="229">
        <v>99.154300000000006</v>
      </c>
      <c r="H294" s="229">
        <v>98.262799999999999</v>
      </c>
      <c r="I294" s="229">
        <v>98.181399999999996</v>
      </c>
      <c r="J294" s="229">
        <v>99.809899999999999</v>
      </c>
      <c r="K294" s="229">
        <v>98.630200000000002</v>
      </c>
      <c r="L294" s="229">
        <v>101.88</v>
      </c>
      <c r="M294" s="229">
        <v>100.0604</v>
      </c>
      <c r="N294" s="229">
        <v>99.431399999999996</v>
      </c>
      <c r="O294" s="229">
        <v>101.52460000000001</v>
      </c>
      <c r="P294" s="229">
        <v>101.5029</v>
      </c>
      <c r="Q294" s="229">
        <v>99.810500000000005</v>
      </c>
      <c r="R294" s="229">
        <v>100.2325</v>
      </c>
      <c r="S294" s="229">
        <v>101.0746</v>
      </c>
      <c r="T294" s="229">
        <v>101.8496</v>
      </c>
      <c r="U294" s="229">
        <v>104.89709999999999</v>
      </c>
      <c r="V294" s="229">
        <v>102.51090000000001</v>
      </c>
      <c r="W294" s="229">
        <v>103.4937</v>
      </c>
      <c r="X294" s="229">
        <v>104.667</v>
      </c>
      <c r="Y294" s="229">
        <v>102.0853</v>
      </c>
      <c r="Z294" s="229">
        <v>103.0802</v>
      </c>
      <c r="AA294" s="229">
        <v>100.5466</v>
      </c>
      <c r="AB294" s="229">
        <v>103.8837</v>
      </c>
      <c r="AC294" s="229">
        <v>101.63590000000001</v>
      </c>
      <c r="AD294" s="229">
        <v>101.98609999999999</v>
      </c>
      <c r="AE294" s="229">
        <v>102.18219999999999</v>
      </c>
      <c r="AF294" s="229">
        <v>101.9468</v>
      </c>
      <c r="AG294" s="229">
        <v>104.5966</v>
      </c>
      <c r="AH294" s="229">
        <v>105.22199999999999</v>
      </c>
      <c r="AI294" s="229">
        <v>104.0829</v>
      </c>
      <c r="AJ294" s="229">
        <v>103.3888</v>
      </c>
      <c r="AK294" s="229">
        <v>103.5929</v>
      </c>
      <c r="AL294" s="229">
        <v>105.93810000000001</v>
      </c>
      <c r="AM294" s="229">
        <v>106.5042</v>
      </c>
      <c r="AN294" s="229">
        <v>105.99039999999999</v>
      </c>
      <c r="AO294" s="229">
        <v>106.35850000000001</v>
      </c>
      <c r="AP294" s="229">
        <v>103.18429999999999</v>
      </c>
      <c r="AQ294" s="229">
        <v>103.3466</v>
      </c>
      <c r="AR294" s="229">
        <v>104.4949</v>
      </c>
      <c r="AS294" s="229">
        <v>105.5501</v>
      </c>
      <c r="AT294" s="229">
        <v>105.67959999999999</v>
      </c>
      <c r="AU294" s="229">
        <v>106.6281</v>
      </c>
      <c r="AV294" s="229">
        <v>102.5692</v>
      </c>
      <c r="AW294" s="229">
        <v>104.1598</v>
      </c>
      <c r="AX294" s="229">
        <v>103.0723</v>
      </c>
      <c r="AY294" s="229">
        <v>101.6782</v>
      </c>
      <c r="AZ294" s="229">
        <v>98.274500000000003</v>
      </c>
      <c r="BA294" s="229">
        <v>101.7778</v>
      </c>
      <c r="BB294" s="229">
        <v>101.6335</v>
      </c>
      <c r="BC294" s="229">
        <v>100.6258</v>
      </c>
      <c r="BD294" s="229">
        <v>100.9569</v>
      </c>
      <c r="BE294" s="229">
        <v>101.1187</v>
      </c>
      <c r="BF294" s="229">
        <v>105.393</v>
      </c>
      <c r="BG294" s="229">
        <v>104.95659999999999</v>
      </c>
      <c r="BH294" s="229">
        <v>105.04349999999999</v>
      </c>
      <c r="BI294" s="229">
        <v>105.0277</v>
      </c>
      <c r="BJ294" s="229">
        <v>108.0316</v>
      </c>
      <c r="BK294" s="229">
        <v>110.434</v>
      </c>
      <c r="BL294" s="229">
        <v>111.5133</v>
      </c>
      <c r="BM294" s="229">
        <v>109.8579</v>
      </c>
      <c r="BN294" s="229">
        <v>110.7989</v>
      </c>
      <c r="BO294" s="229">
        <v>110.044</v>
      </c>
      <c r="BP294" s="229">
        <v>109.92740000000001</v>
      </c>
      <c r="BQ294" s="229">
        <v>108.2482</v>
      </c>
      <c r="BR294" s="229">
        <v>106.49550000000001</v>
      </c>
      <c r="BS294" s="229">
        <v>110.7897</v>
      </c>
      <c r="BT294" s="229">
        <v>107.1566</v>
      </c>
      <c r="BU294" s="229">
        <v>107.3986</v>
      </c>
      <c r="BV294" s="229">
        <v>104.4562</v>
      </c>
      <c r="BW294" s="229">
        <v>103.2199</v>
      </c>
      <c r="BX294" s="229">
        <v>106.0802</v>
      </c>
      <c r="BY294" s="229">
        <v>107.7261</v>
      </c>
      <c r="BZ294" s="229">
        <v>108.8925</v>
      </c>
      <c r="CA294" s="229">
        <v>110.85939999999999</v>
      </c>
      <c r="CB294" s="229">
        <v>108.27160000000001</v>
      </c>
      <c r="CC294" s="229">
        <v>105.361</v>
      </c>
      <c r="CD294" s="229">
        <v>102.8193</v>
      </c>
      <c r="CE294" s="229">
        <v>104.38120000000001</v>
      </c>
      <c r="CF294" s="229">
        <v>106.72190000000001</v>
      </c>
      <c r="CG294" s="229">
        <v>107.0228</v>
      </c>
      <c r="CH294" s="229">
        <v>107.5401</v>
      </c>
      <c r="CI294" s="229">
        <v>109.7817</v>
      </c>
      <c r="CJ294" s="229">
        <v>112.39749999999999</v>
      </c>
      <c r="CK294" s="229">
        <v>113.6768</v>
      </c>
      <c r="CL294" s="229">
        <v>109.63420000000001</v>
      </c>
      <c r="CM294" s="229">
        <v>112.9447</v>
      </c>
      <c r="CN294" s="229">
        <v>113.2368</v>
      </c>
      <c r="CO294" s="229">
        <v>115.5548</v>
      </c>
      <c r="CP294" s="229">
        <v>113.2405</v>
      </c>
      <c r="CQ294" s="229">
        <v>118.3466</v>
      </c>
      <c r="CR294" s="229">
        <v>120.85550000000001</v>
      </c>
      <c r="CS294" s="229">
        <v>120.7026</v>
      </c>
      <c r="CT294" s="229">
        <v>125.417</v>
      </c>
      <c r="CU294" s="229">
        <v>122.797</v>
      </c>
      <c r="CV294" s="229">
        <v>120.1579</v>
      </c>
      <c r="CW294" s="229">
        <v>120.2449</v>
      </c>
      <c r="CX294" s="229">
        <v>122.84099999999999</v>
      </c>
      <c r="CY294" s="229">
        <v>125.1756</v>
      </c>
      <c r="CZ294" s="229">
        <v>125.22190000000001</v>
      </c>
      <c r="DA294" s="229">
        <v>127.4975</v>
      </c>
      <c r="DB294" s="229">
        <v>125.084</v>
      </c>
      <c r="DC294" s="229">
        <v>122.62560000000001</v>
      </c>
      <c r="DD294" s="229">
        <v>124.30970000000001</v>
      </c>
      <c r="DE294" s="229">
        <v>125.6311</v>
      </c>
      <c r="DF294" s="229">
        <v>125.5782</v>
      </c>
      <c r="DG294" s="229">
        <v>126.6871</v>
      </c>
      <c r="DH294" s="229">
        <v>126.61839999999999</v>
      </c>
      <c r="DI294" s="229">
        <v>129.6549</v>
      </c>
    </row>
    <row r="295" spans="1:113" x14ac:dyDescent="0.25">
      <c r="A295" s="46" t="s">
        <v>1842</v>
      </c>
      <c r="B295" s="46" t="s">
        <v>1035</v>
      </c>
      <c r="C295" s="46">
        <v>1</v>
      </c>
      <c r="D295" s="46" t="s">
        <v>144</v>
      </c>
      <c r="E295" s="46" t="s">
        <v>1843</v>
      </c>
      <c r="F295" s="46" t="s">
        <v>1844</v>
      </c>
      <c r="G295" s="229">
        <v>98.021500000000003</v>
      </c>
      <c r="H295" s="229">
        <v>98.359499999999997</v>
      </c>
      <c r="I295" s="229">
        <v>97.438400000000001</v>
      </c>
      <c r="J295" s="229">
        <v>98.377499999999998</v>
      </c>
      <c r="K295" s="229">
        <v>97.394300000000001</v>
      </c>
      <c r="L295" s="229">
        <v>102.7633</v>
      </c>
      <c r="M295" s="229">
        <v>101.0829</v>
      </c>
      <c r="N295" s="229">
        <v>100.0945</v>
      </c>
      <c r="O295" s="229">
        <v>101.5117</v>
      </c>
      <c r="P295" s="229">
        <v>101.6185</v>
      </c>
      <c r="Q295" s="229">
        <v>101.3079</v>
      </c>
      <c r="R295" s="229">
        <v>100.514</v>
      </c>
      <c r="S295" s="229">
        <v>100.14400000000001</v>
      </c>
      <c r="T295" s="229">
        <v>101.874</v>
      </c>
      <c r="U295" s="229">
        <v>104.3223</v>
      </c>
      <c r="V295" s="229">
        <v>101.38939999999999</v>
      </c>
      <c r="W295" s="229">
        <v>101.85169999999999</v>
      </c>
      <c r="X295" s="229">
        <v>105.4995</v>
      </c>
      <c r="Y295" s="229">
        <v>103.37609999999999</v>
      </c>
      <c r="Z295" s="229">
        <v>103.3197</v>
      </c>
      <c r="AA295" s="229">
        <v>101.10639999999999</v>
      </c>
      <c r="AB295" s="229">
        <v>104.2801</v>
      </c>
      <c r="AC295" s="229">
        <v>104.0085</v>
      </c>
      <c r="AD295" s="229">
        <v>102.3763</v>
      </c>
      <c r="AE295" s="229">
        <v>101.38330000000001</v>
      </c>
      <c r="AF295" s="229">
        <v>101.6048</v>
      </c>
      <c r="AG295" s="229">
        <v>103.66030000000001</v>
      </c>
      <c r="AH295" s="229">
        <v>103.7709</v>
      </c>
      <c r="AI295" s="229">
        <v>102.5095</v>
      </c>
      <c r="AJ295" s="229">
        <v>104.06100000000001</v>
      </c>
      <c r="AK295" s="229">
        <v>104.307</v>
      </c>
      <c r="AL295" s="229">
        <v>105.93429999999999</v>
      </c>
      <c r="AM295" s="229">
        <v>106.70489999999999</v>
      </c>
      <c r="AN295" s="229">
        <v>106.48869999999999</v>
      </c>
      <c r="AO295" s="229">
        <v>108.7336</v>
      </c>
      <c r="AP295" s="229">
        <v>102.7424</v>
      </c>
      <c r="AQ295" s="229">
        <v>102.6523</v>
      </c>
      <c r="AR295" s="229">
        <v>104.1718</v>
      </c>
      <c r="AS295" s="229">
        <v>104.8439</v>
      </c>
      <c r="AT295" s="229">
        <v>104.74979999999999</v>
      </c>
      <c r="AU295" s="229">
        <v>105.89919999999999</v>
      </c>
      <c r="AV295" s="229">
        <v>102.80800000000001</v>
      </c>
      <c r="AW295" s="229">
        <v>105.1734</v>
      </c>
      <c r="AX295" s="229">
        <v>102.57</v>
      </c>
      <c r="AY295" s="229">
        <v>101.9743</v>
      </c>
      <c r="AZ295" s="229">
        <v>98.8827</v>
      </c>
      <c r="BA295" s="229">
        <v>103.7526</v>
      </c>
      <c r="BB295" s="229">
        <v>102.2372</v>
      </c>
      <c r="BC295" s="229">
        <v>99.638099999999994</v>
      </c>
      <c r="BD295" s="229">
        <v>100.2218</v>
      </c>
      <c r="BE295" s="229">
        <v>99.779799999999994</v>
      </c>
      <c r="BF295" s="229">
        <v>103.7508</v>
      </c>
      <c r="BG295" s="229">
        <v>103.6962</v>
      </c>
      <c r="BH295" s="229">
        <v>106.0916</v>
      </c>
      <c r="BI295" s="229">
        <v>106.2597</v>
      </c>
      <c r="BJ295" s="229">
        <v>108.2328</v>
      </c>
      <c r="BK295" s="229">
        <v>111.0958</v>
      </c>
      <c r="BL295" s="229">
        <v>112.5545</v>
      </c>
      <c r="BM295" s="229">
        <v>112.43810000000001</v>
      </c>
      <c r="BN295" s="229">
        <v>110.5624</v>
      </c>
      <c r="BO295" s="229">
        <v>109.48309999999999</v>
      </c>
      <c r="BP295" s="229">
        <v>109.4499</v>
      </c>
      <c r="BQ295" s="229">
        <v>107.1174</v>
      </c>
      <c r="BR295" s="229">
        <v>104.328</v>
      </c>
      <c r="BS295" s="229">
        <v>109.72929999999999</v>
      </c>
      <c r="BT295" s="229">
        <v>107.7688</v>
      </c>
      <c r="BU295" s="229">
        <v>108.44280000000001</v>
      </c>
      <c r="BV295" s="229">
        <v>104.15009999999999</v>
      </c>
      <c r="BW295" s="229">
        <v>103.746</v>
      </c>
      <c r="BX295" s="229">
        <v>106.2492</v>
      </c>
      <c r="BY295" s="229">
        <v>110.2561</v>
      </c>
      <c r="BZ295" s="229">
        <v>109.33069999999999</v>
      </c>
      <c r="CA295" s="229">
        <v>110.1996</v>
      </c>
      <c r="CB295" s="229">
        <v>108.2013</v>
      </c>
      <c r="CC295" s="229">
        <v>104.1591</v>
      </c>
      <c r="CD295" s="229">
        <v>100.8946</v>
      </c>
      <c r="CE295" s="229">
        <v>103.27549999999999</v>
      </c>
      <c r="CF295" s="229">
        <v>107.4646</v>
      </c>
      <c r="CG295" s="229">
        <v>107.31010000000001</v>
      </c>
      <c r="CH295" s="229">
        <v>107.8091</v>
      </c>
      <c r="CI295" s="229">
        <v>110.3488</v>
      </c>
      <c r="CJ295" s="229">
        <v>112.4483</v>
      </c>
      <c r="CK295" s="229">
        <v>116.348</v>
      </c>
      <c r="CL295" s="229">
        <v>110.89619999999999</v>
      </c>
      <c r="CM295" s="229">
        <v>112.6427</v>
      </c>
      <c r="CN295" s="229">
        <v>112.9002</v>
      </c>
      <c r="CO295" s="229">
        <v>114.27200000000001</v>
      </c>
      <c r="CP295" s="229">
        <v>110.9776</v>
      </c>
      <c r="CQ295" s="229">
        <v>116.9726</v>
      </c>
      <c r="CR295" s="229">
        <v>121.54430000000001</v>
      </c>
      <c r="CS295" s="229">
        <v>120.7443</v>
      </c>
      <c r="CT295" s="229">
        <v>125.6936</v>
      </c>
      <c r="CU295" s="229">
        <v>123.64749999999999</v>
      </c>
      <c r="CV295" s="229">
        <v>121.194</v>
      </c>
      <c r="CW295" s="229">
        <v>122.8824</v>
      </c>
      <c r="CX295" s="229">
        <v>124.4577</v>
      </c>
      <c r="CY295" s="229">
        <v>124.83240000000001</v>
      </c>
      <c r="CZ295" s="229">
        <v>124.85599999999999</v>
      </c>
      <c r="DA295" s="229">
        <v>126.07380000000001</v>
      </c>
      <c r="DB295" s="229">
        <v>122.34520000000001</v>
      </c>
      <c r="DC295" s="229">
        <v>119.9098</v>
      </c>
      <c r="DD295" s="229">
        <v>124.3445</v>
      </c>
      <c r="DE295" s="229">
        <v>126.7587</v>
      </c>
      <c r="DF295" s="229">
        <v>126.9773</v>
      </c>
      <c r="DG295" s="229">
        <v>127.79640000000001</v>
      </c>
      <c r="DH295" s="229">
        <v>127.6079</v>
      </c>
      <c r="DI295" s="229">
        <v>132.69659999999999</v>
      </c>
    </row>
    <row r="296" spans="1:113" x14ac:dyDescent="0.25">
      <c r="A296" s="46" t="s">
        <v>1845</v>
      </c>
      <c r="B296" s="46" t="s">
        <v>1035</v>
      </c>
      <c r="C296" s="46">
        <v>1</v>
      </c>
      <c r="D296" s="46" t="s">
        <v>144</v>
      </c>
      <c r="E296" s="46" t="s">
        <v>1846</v>
      </c>
      <c r="F296" s="46" t="s">
        <v>1847</v>
      </c>
      <c r="G296" s="229">
        <v>100.982</v>
      </c>
      <c r="H296" s="229">
        <v>100.7287</v>
      </c>
      <c r="I296" s="229">
        <v>98.808300000000003</v>
      </c>
      <c r="J296" s="229">
        <v>103.33540000000001</v>
      </c>
      <c r="K296" s="229">
        <v>102.7</v>
      </c>
      <c r="L296" s="229">
        <v>96.946600000000004</v>
      </c>
      <c r="M296" s="229">
        <v>95.344300000000004</v>
      </c>
      <c r="N296" s="229">
        <v>98.229399999999998</v>
      </c>
      <c r="O296" s="229">
        <v>98.994399999999999</v>
      </c>
      <c r="P296" s="229">
        <v>102.7612</v>
      </c>
      <c r="Q296" s="229">
        <v>98.689400000000006</v>
      </c>
      <c r="R296" s="229">
        <v>101.16589999999999</v>
      </c>
      <c r="S296" s="229">
        <v>102.6434</v>
      </c>
      <c r="T296" s="229">
        <v>98.792100000000005</v>
      </c>
      <c r="U296" s="229">
        <v>99.971599999999995</v>
      </c>
      <c r="V296" s="229">
        <v>99.517300000000006</v>
      </c>
      <c r="W296" s="229">
        <v>100.2565</v>
      </c>
      <c r="X296" s="229">
        <v>96.295299999999997</v>
      </c>
      <c r="Y296" s="229">
        <v>96.992900000000006</v>
      </c>
      <c r="Z296" s="229">
        <v>100.9503</v>
      </c>
      <c r="AA296" s="229">
        <v>101.6751</v>
      </c>
      <c r="AB296" s="229">
        <v>105.93470000000001</v>
      </c>
      <c r="AC296" s="229">
        <v>105.1871</v>
      </c>
      <c r="AD296" s="229">
        <v>102.12439999999999</v>
      </c>
      <c r="AE296" s="229">
        <v>103.1187</v>
      </c>
      <c r="AF296" s="229">
        <v>103.864</v>
      </c>
      <c r="AG296" s="229">
        <v>100.63509999999999</v>
      </c>
      <c r="AH296" s="229">
        <v>101.898</v>
      </c>
      <c r="AI296" s="229">
        <v>102.54559999999999</v>
      </c>
      <c r="AJ296" s="229">
        <v>98.305999999999997</v>
      </c>
      <c r="AK296" s="229">
        <v>101.1408</v>
      </c>
      <c r="AL296" s="229">
        <v>101.69750000000001</v>
      </c>
      <c r="AM296" s="229">
        <v>95.571100000000001</v>
      </c>
      <c r="AN296" s="229">
        <v>98.3596</v>
      </c>
      <c r="AO296" s="229">
        <v>93.402600000000007</v>
      </c>
      <c r="AP296" s="229">
        <v>82.183700000000002</v>
      </c>
      <c r="AQ296" s="229">
        <v>87.149699999999996</v>
      </c>
      <c r="AR296" s="229">
        <v>89.843500000000006</v>
      </c>
      <c r="AS296" s="229">
        <v>93.4148</v>
      </c>
      <c r="AT296" s="229">
        <v>100.3216</v>
      </c>
      <c r="AU296" s="229">
        <v>100.042</v>
      </c>
      <c r="AV296" s="229">
        <v>98.51</v>
      </c>
      <c r="AW296" s="229">
        <v>102.9498</v>
      </c>
      <c r="AX296" s="229">
        <v>103.85760000000001</v>
      </c>
      <c r="AY296" s="229">
        <v>106.36839999999999</v>
      </c>
      <c r="AZ296" s="229">
        <v>100.73009999999999</v>
      </c>
      <c r="BA296" s="229">
        <v>103.244</v>
      </c>
      <c r="BB296" s="229">
        <v>96.068799999999996</v>
      </c>
      <c r="BC296" s="229">
        <v>103.95959999999999</v>
      </c>
      <c r="BD296" s="229">
        <v>103.06310000000001</v>
      </c>
      <c r="BE296" s="229">
        <v>101.6481</v>
      </c>
      <c r="BF296" s="229">
        <v>104.7962</v>
      </c>
      <c r="BG296" s="229">
        <v>104.7214</v>
      </c>
      <c r="BH296" s="229">
        <v>112.6678</v>
      </c>
      <c r="BI296" s="229">
        <v>114.8357</v>
      </c>
      <c r="BJ296" s="229">
        <v>112.3246</v>
      </c>
      <c r="BK296" s="229">
        <v>104.5283</v>
      </c>
      <c r="BL296" s="229">
        <v>104.68210000000001</v>
      </c>
      <c r="BM296" s="229">
        <v>102.88630000000001</v>
      </c>
      <c r="BN296" s="229">
        <v>103.813</v>
      </c>
      <c r="BO296" s="229">
        <v>101.2539</v>
      </c>
      <c r="BP296" s="229">
        <v>100.654</v>
      </c>
      <c r="BQ296" s="229">
        <v>100.59699999999999</v>
      </c>
      <c r="BR296" s="229">
        <v>97.1387</v>
      </c>
      <c r="BS296" s="229">
        <v>104.0154</v>
      </c>
      <c r="BT296" s="229">
        <v>106.4657</v>
      </c>
      <c r="BU296" s="229">
        <v>101.8344</v>
      </c>
      <c r="BV296" s="229">
        <v>99.233699999999999</v>
      </c>
      <c r="BW296" s="229">
        <v>101.616</v>
      </c>
      <c r="BX296" s="229">
        <v>101.19070000000001</v>
      </c>
      <c r="BY296" s="229">
        <v>100.62439999999999</v>
      </c>
      <c r="BZ296" s="229">
        <v>103.8437</v>
      </c>
      <c r="CA296" s="229">
        <v>100.77160000000001</v>
      </c>
      <c r="CB296" s="229">
        <v>98.435500000000005</v>
      </c>
      <c r="CC296" s="229">
        <v>100.4218</v>
      </c>
      <c r="CD296" s="229">
        <v>96.155000000000001</v>
      </c>
      <c r="CE296" s="229">
        <v>92.062600000000003</v>
      </c>
      <c r="CF296" s="229">
        <v>92.714299999999994</v>
      </c>
      <c r="CG296" s="229">
        <v>90.2607</v>
      </c>
      <c r="CH296" s="229">
        <v>91.742000000000004</v>
      </c>
      <c r="CI296" s="229">
        <v>92.373699999999999</v>
      </c>
      <c r="CJ296" s="229">
        <v>95.477099999999993</v>
      </c>
      <c r="CK296" s="229">
        <v>99.371099999999998</v>
      </c>
      <c r="CL296" s="229">
        <v>100.1995</v>
      </c>
      <c r="CM296" s="229">
        <v>100.5136</v>
      </c>
      <c r="CN296" s="229">
        <v>100.483</v>
      </c>
      <c r="CO296" s="229">
        <v>101.05329999999999</v>
      </c>
      <c r="CP296" s="229">
        <v>101.3283</v>
      </c>
      <c r="CQ296" s="229">
        <v>99.275199999999998</v>
      </c>
      <c r="CR296" s="229">
        <v>99.996600000000001</v>
      </c>
      <c r="CS296" s="229">
        <v>102.64960000000001</v>
      </c>
      <c r="CT296" s="229">
        <v>100.88160000000001</v>
      </c>
      <c r="CU296" s="229">
        <v>101.06789999999999</v>
      </c>
      <c r="CV296" s="229">
        <v>100.1865</v>
      </c>
      <c r="CW296" s="229">
        <v>102.3839</v>
      </c>
      <c r="CX296" s="229">
        <v>99.197999999999993</v>
      </c>
      <c r="CY296" s="229">
        <v>100.9683</v>
      </c>
      <c r="CZ296" s="229">
        <v>99.007599999999996</v>
      </c>
      <c r="DA296" s="229">
        <v>96.952799999999996</v>
      </c>
      <c r="DB296" s="229">
        <v>100.45650000000001</v>
      </c>
      <c r="DC296" s="229">
        <v>93.706800000000001</v>
      </c>
      <c r="DD296" s="229">
        <v>88.519300000000001</v>
      </c>
      <c r="DE296" s="229">
        <v>95.784300000000002</v>
      </c>
      <c r="DF296" s="229">
        <v>94.9863</v>
      </c>
      <c r="DG296" s="229">
        <v>91.539100000000005</v>
      </c>
      <c r="DH296" s="229">
        <v>93.338200000000001</v>
      </c>
      <c r="DI296" s="229">
        <v>90.493600000000001</v>
      </c>
    </row>
    <row r="297" spans="1:113" x14ac:dyDescent="0.25">
      <c r="A297" s="46" t="s">
        <v>1848</v>
      </c>
      <c r="B297" s="46" t="s">
        <v>1035</v>
      </c>
      <c r="C297" s="46">
        <v>1</v>
      </c>
      <c r="D297" s="46" t="s">
        <v>144</v>
      </c>
      <c r="E297" s="46" t="s">
        <v>1849</v>
      </c>
      <c r="F297" s="46" t="s">
        <v>1850</v>
      </c>
      <c r="G297" s="229">
        <v>91.393900000000002</v>
      </c>
      <c r="H297" s="229">
        <v>93.060100000000006</v>
      </c>
      <c r="I297" s="229">
        <v>90.464200000000005</v>
      </c>
      <c r="J297" s="229">
        <v>100.6921</v>
      </c>
      <c r="K297" s="229">
        <v>106.5528</v>
      </c>
      <c r="L297" s="229">
        <v>106.6482</v>
      </c>
      <c r="M297" s="229">
        <v>104.8398</v>
      </c>
      <c r="N297" s="229">
        <v>109.42489999999999</v>
      </c>
      <c r="O297" s="229">
        <v>99.494100000000003</v>
      </c>
      <c r="P297" s="229">
        <v>101.26600000000001</v>
      </c>
      <c r="Q297" s="229">
        <v>97.101600000000005</v>
      </c>
      <c r="R297" s="229">
        <v>96.670400000000001</v>
      </c>
      <c r="S297" s="229">
        <v>92.863699999999994</v>
      </c>
      <c r="T297" s="229">
        <v>90.377799999999993</v>
      </c>
      <c r="U297" s="229">
        <v>90.602900000000005</v>
      </c>
      <c r="V297" s="229">
        <v>96.974900000000005</v>
      </c>
      <c r="W297" s="229">
        <v>106.1395</v>
      </c>
      <c r="X297" s="229">
        <v>106.00539999999999</v>
      </c>
      <c r="Y297" s="229">
        <v>106.8901</v>
      </c>
      <c r="Z297" s="229">
        <v>112.6439</v>
      </c>
      <c r="AA297" s="229">
        <v>103.6816</v>
      </c>
      <c r="AB297" s="229">
        <v>104.6767</v>
      </c>
      <c r="AC297" s="229">
        <v>104.0411</v>
      </c>
      <c r="AD297" s="229">
        <v>98.100999999999999</v>
      </c>
      <c r="AE297" s="229">
        <v>94.426900000000003</v>
      </c>
      <c r="AF297" s="229">
        <v>94.641000000000005</v>
      </c>
      <c r="AG297" s="229">
        <v>91.838200000000001</v>
      </c>
      <c r="AH297" s="229">
        <v>99.389399999999995</v>
      </c>
      <c r="AI297" s="229">
        <v>107.4451</v>
      </c>
      <c r="AJ297" s="229">
        <v>107.67740000000001</v>
      </c>
      <c r="AK297" s="229">
        <v>109.9739</v>
      </c>
      <c r="AL297" s="229">
        <v>112.23480000000001</v>
      </c>
      <c r="AM297" s="229">
        <v>96.272999999999996</v>
      </c>
      <c r="AN297" s="229">
        <v>97.924700000000001</v>
      </c>
      <c r="AO297" s="229">
        <v>92.031800000000004</v>
      </c>
      <c r="AP297" s="229">
        <v>77.873400000000004</v>
      </c>
      <c r="AQ297" s="229">
        <v>79.436400000000006</v>
      </c>
      <c r="AR297" s="229">
        <v>82.194100000000006</v>
      </c>
      <c r="AS297" s="229">
        <v>85.688100000000006</v>
      </c>
      <c r="AT297" s="229">
        <v>94.849199999999996</v>
      </c>
      <c r="AU297" s="229">
        <v>101.3182</v>
      </c>
      <c r="AV297" s="229">
        <v>110.11499999999999</v>
      </c>
      <c r="AW297" s="229">
        <v>113.066</v>
      </c>
      <c r="AX297" s="229">
        <v>114.8359</v>
      </c>
      <c r="AY297" s="229">
        <v>109.1818</v>
      </c>
      <c r="AZ297" s="229">
        <v>101.4465</v>
      </c>
      <c r="BA297" s="229">
        <v>102.1648</v>
      </c>
      <c r="BB297" s="229">
        <v>93.739099999999993</v>
      </c>
      <c r="BC297" s="229">
        <v>94.310599999999994</v>
      </c>
      <c r="BD297" s="229">
        <v>93.789100000000005</v>
      </c>
      <c r="BE297" s="229">
        <v>91.618899999999996</v>
      </c>
      <c r="BF297" s="229">
        <v>98.102599999999995</v>
      </c>
      <c r="BG297" s="229">
        <v>105.8441</v>
      </c>
      <c r="BH297" s="229">
        <v>125.5</v>
      </c>
      <c r="BI297" s="229">
        <v>124.52800000000001</v>
      </c>
      <c r="BJ297" s="229">
        <v>124.2025</v>
      </c>
      <c r="BK297" s="229">
        <v>107.392</v>
      </c>
      <c r="BL297" s="229">
        <v>104.7071</v>
      </c>
      <c r="BM297" s="229">
        <v>102.41419999999999</v>
      </c>
      <c r="BN297" s="229">
        <v>101.15219999999999</v>
      </c>
      <c r="BO297" s="229">
        <v>92.993099999999998</v>
      </c>
      <c r="BP297" s="229">
        <v>93.948899999999995</v>
      </c>
      <c r="BQ297" s="229">
        <v>91.617199999999997</v>
      </c>
      <c r="BR297" s="229">
        <v>92.326999999999998</v>
      </c>
      <c r="BS297" s="229">
        <v>105.2406</v>
      </c>
      <c r="BT297" s="229">
        <v>116.4361</v>
      </c>
      <c r="BU297" s="229">
        <v>109.5288</v>
      </c>
      <c r="BV297" s="229">
        <v>109.34520000000001</v>
      </c>
      <c r="BW297" s="229">
        <v>103.4854</v>
      </c>
      <c r="BX297" s="229">
        <v>100.032</v>
      </c>
      <c r="BY297" s="229">
        <v>100.5899</v>
      </c>
      <c r="BZ297" s="229">
        <v>100.0993</v>
      </c>
      <c r="CA297" s="229">
        <v>92.6233</v>
      </c>
      <c r="CB297" s="229">
        <v>93.010499999999993</v>
      </c>
      <c r="CC297" s="229">
        <v>91.377399999999994</v>
      </c>
      <c r="CD297" s="229">
        <v>91.155699999999996</v>
      </c>
      <c r="CE297" s="229">
        <v>93.344499999999996</v>
      </c>
      <c r="CF297" s="229">
        <v>103.6217</v>
      </c>
      <c r="CG297" s="229">
        <v>98.903099999999995</v>
      </c>
      <c r="CH297" s="229">
        <v>101.5956</v>
      </c>
      <c r="CI297" s="229">
        <v>94.193299999999994</v>
      </c>
      <c r="CJ297" s="229">
        <v>94.824399999999997</v>
      </c>
      <c r="CK297" s="229">
        <v>100.4383</v>
      </c>
      <c r="CL297" s="229">
        <v>98.434200000000004</v>
      </c>
      <c r="CM297" s="229">
        <v>92.544899999999998</v>
      </c>
      <c r="CN297" s="229">
        <v>93.524699999999996</v>
      </c>
      <c r="CO297" s="229">
        <v>91.660399999999996</v>
      </c>
      <c r="CP297" s="229">
        <v>95.990200000000002</v>
      </c>
      <c r="CQ297" s="229">
        <v>101.0175</v>
      </c>
      <c r="CR297" s="229">
        <v>109.9532</v>
      </c>
      <c r="CS297" s="229">
        <v>110.9984</v>
      </c>
      <c r="CT297" s="229">
        <v>110.0231</v>
      </c>
      <c r="CU297" s="229">
        <v>101.7551</v>
      </c>
      <c r="CV297" s="229">
        <v>99.764399999999995</v>
      </c>
      <c r="CW297" s="229">
        <v>103.36669999999999</v>
      </c>
      <c r="CX297" s="229">
        <v>98.169799999999995</v>
      </c>
      <c r="CY297" s="229">
        <v>93.319699999999997</v>
      </c>
      <c r="CZ297" s="229">
        <v>92.699299999999994</v>
      </c>
      <c r="DA297" s="229">
        <v>89.136499999999998</v>
      </c>
      <c r="DB297" s="229">
        <v>95.102099999999993</v>
      </c>
      <c r="DC297" s="229">
        <v>93.852599999999995</v>
      </c>
      <c r="DD297" s="229">
        <v>96.620599999999996</v>
      </c>
      <c r="DE297" s="229">
        <v>103.4074</v>
      </c>
      <c r="DF297" s="229">
        <v>104.2616</v>
      </c>
      <c r="DG297" s="229">
        <v>92.084699999999998</v>
      </c>
      <c r="DH297" s="229">
        <v>92.845200000000006</v>
      </c>
      <c r="DI297" s="229">
        <v>91.557500000000005</v>
      </c>
    </row>
    <row r="298" spans="1:113" x14ac:dyDescent="0.25">
      <c r="A298" s="46" t="s">
        <v>1851</v>
      </c>
      <c r="B298" s="46" t="s">
        <v>1035</v>
      </c>
      <c r="C298" s="46">
        <v>1</v>
      </c>
      <c r="D298" s="46" t="s">
        <v>144</v>
      </c>
      <c r="E298" s="46" t="s">
        <v>1852</v>
      </c>
      <c r="F298" s="46" t="s">
        <v>1853</v>
      </c>
      <c r="G298" s="229">
        <v>99.957700000000003</v>
      </c>
      <c r="H298" s="229">
        <v>97.543899999999994</v>
      </c>
      <c r="I298" s="229">
        <v>99.772400000000005</v>
      </c>
      <c r="J298" s="229">
        <v>104.0005</v>
      </c>
      <c r="K298" s="229">
        <v>107.03830000000001</v>
      </c>
      <c r="L298" s="229">
        <v>101.1635</v>
      </c>
      <c r="M298" s="229">
        <v>99.513999999999996</v>
      </c>
      <c r="N298" s="229">
        <v>98.536299999999997</v>
      </c>
      <c r="O298" s="229">
        <v>94.379099999999994</v>
      </c>
      <c r="P298" s="229">
        <v>98.435000000000002</v>
      </c>
      <c r="Q298" s="229">
        <v>95.8553</v>
      </c>
      <c r="R298" s="229">
        <v>95.450100000000006</v>
      </c>
      <c r="S298" s="229">
        <v>96.607600000000005</v>
      </c>
      <c r="T298" s="229">
        <v>95.289400000000001</v>
      </c>
      <c r="U298" s="229">
        <v>105.1699</v>
      </c>
      <c r="V298" s="229">
        <v>106.0386</v>
      </c>
      <c r="W298" s="229">
        <v>103.2252</v>
      </c>
      <c r="X298" s="229">
        <v>99.057500000000005</v>
      </c>
      <c r="Y298" s="229">
        <v>96.311400000000006</v>
      </c>
      <c r="Z298" s="229">
        <v>95.311300000000003</v>
      </c>
      <c r="AA298" s="229">
        <v>96.883399999999995</v>
      </c>
      <c r="AB298" s="229">
        <v>95.228399999999993</v>
      </c>
      <c r="AC298" s="229">
        <v>97.326099999999997</v>
      </c>
      <c r="AD298" s="229">
        <v>95.6096</v>
      </c>
      <c r="AE298" s="229">
        <v>96.058700000000002</v>
      </c>
      <c r="AF298" s="229">
        <v>97.806700000000006</v>
      </c>
      <c r="AG298" s="229">
        <v>95.582599999999999</v>
      </c>
      <c r="AH298" s="229">
        <v>97.442999999999998</v>
      </c>
      <c r="AI298" s="229">
        <v>96.985699999999994</v>
      </c>
      <c r="AJ298" s="229">
        <v>103.7428</v>
      </c>
      <c r="AK298" s="229">
        <v>102.736</v>
      </c>
      <c r="AL298" s="229">
        <v>103.1596</v>
      </c>
      <c r="AM298" s="229">
        <v>102.3325</v>
      </c>
      <c r="AN298" s="229">
        <v>105.34050000000001</v>
      </c>
      <c r="AO298" s="229">
        <v>102.6932</v>
      </c>
      <c r="AP298" s="229">
        <v>96.956599999999995</v>
      </c>
      <c r="AQ298" s="229">
        <v>101.2474</v>
      </c>
      <c r="AR298" s="229">
        <v>104.2902</v>
      </c>
      <c r="AS298" s="229">
        <v>97.795199999999994</v>
      </c>
      <c r="AT298" s="229">
        <v>101.086</v>
      </c>
      <c r="AU298" s="229">
        <v>99.215599999999995</v>
      </c>
      <c r="AV298" s="229">
        <v>102.7358</v>
      </c>
      <c r="AW298" s="229">
        <v>106.4669</v>
      </c>
      <c r="AX298" s="229">
        <v>106.621</v>
      </c>
      <c r="AY298" s="229">
        <v>104.79730000000001</v>
      </c>
      <c r="AZ298" s="229">
        <v>101.73609999999999</v>
      </c>
      <c r="BA298" s="229">
        <v>103.378</v>
      </c>
      <c r="BB298" s="229">
        <v>104.0681</v>
      </c>
      <c r="BC298" s="229">
        <v>101.82429999999999</v>
      </c>
      <c r="BD298" s="229">
        <v>98.518500000000003</v>
      </c>
      <c r="BE298" s="229">
        <v>98.712800000000001</v>
      </c>
      <c r="BF298" s="229">
        <v>97.525199999999998</v>
      </c>
      <c r="BG298" s="229">
        <v>97.584400000000002</v>
      </c>
      <c r="BH298" s="229">
        <v>95.705799999999996</v>
      </c>
      <c r="BI298" s="229">
        <v>100.7325</v>
      </c>
      <c r="BJ298" s="229">
        <v>105.5881</v>
      </c>
      <c r="BK298" s="229">
        <v>103.45359999999999</v>
      </c>
      <c r="BL298" s="229">
        <v>104.00709999999999</v>
      </c>
      <c r="BM298" s="229">
        <v>103.86799999999999</v>
      </c>
      <c r="BN298" s="229">
        <v>106.4228</v>
      </c>
      <c r="BO298" s="229">
        <v>104.79559999999999</v>
      </c>
      <c r="BP298" s="229">
        <v>105.02930000000001</v>
      </c>
      <c r="BQ298" s="229">
        <v>105.4135</v>
      </c>
      <c r="BR298" s="229">
        <v>103.94459999999999</v>
      </c>
      <c r="BS298" s="229">
        <v>98.785600000000002</v>
      </c>
      <c r="BT298" s="229">
        <v>101.9996</v>
      </c>
      <c r="BU298" s="229">
        <v>98.403300000000002</v>
      </c>
      <c r="BV298" s="229">
        <v>99.562299999999993</v>
      </c>
      <c r="BW298" s="229">
        <v>101.70189999999999</v>
      </c>
      <c r="BX298" s="229">
        <v>100.8734</v>
      </c>
      <c r="BY298" s="229">
        <v>99.067999999999998</v>
      </c>
      <c r="BZ298" s="229">
        <v>97.8489</v>
      </c>
      <c r="CA298" s="229">
        <v>98.245400000000004</v>
      </c>
      <c r="CB298" s="229">
        <v>95.613699999999994</v>
      </c>
      <c r="CC298" s="229">
        <v>90.763499999999993</v>
      </c>
      <c r="CD298" s="229">
        <v>94.480900000000005</v>
      </c>
      <c r="CE298" s="229">
        <v>99.047799999999995</v>
      </c>
      <c r="CF298" s="229">
        <v>99.975099999999998</v>
      </c>
      <c r="CG298" s="229">
        <v>100.2705</v>
      </c>
      <c r="CH298" s="229">
        <v>100.25279999999999</v>
      </c>
      <c r="CI298" s="229">
        <v>100.30329999999999</v>
      </c>
      <c r="CJ298" s="229">
        <v>99.540800000000004</v>
      </c>
      <c r="CK298" s="229">
        <v>99.456999999999994</v>
      </c>
      <c r="CL298" s="229">
        <v>100.6575</v>
      </c>
      <c r="CM298" s="229">
        <v>100.699</v>
      </c>
      <c r="CN298" s="229">
        <v>98.473600000000005</v>
      </c>
      <c r="CO298" s="229">
        <v>97.081999999999994</v>
      </c>
      <c r="CP298" s="229">
        <v>96.479699999999994</v>
      </c>
      <c r="CQ298" s="229">
        <v>97.381900000000002</v>
      </c>
      <c r="CR298" s="229">
        <v>98.224199999999996</v>
      </c>
      <c r="CS298" s="229">
        <v>101.34780000000001</v>
      </c>
      <c r="CT298" s="229">
        <v>101.1699</v>
      </c>
      <c r="CU298" s="229">
        <v>100.3479</v>
      </c>
      <c r="CV298" s="229">
        <v>101.33880000000001</v>
      </c>
      <c r="CW298" s="229">
        <v>103.1793</v>
      </c>
      <c r="CX298" s="229">
        <v>99.834299999999999</v>
      </c>
      <c r="CY298" s="229">
        <v>102.5163</v>
      </c>
      <c r="CZ298" s="229">
        <v>104.49930000000001</v>
      </c>
      <c r="DA298" s="229">
        <v>104.9252</v>
      </c>
      <c r="DB298" s="229">
        <v>108.7526</v>
      </c>
      <c r="DC298" s="229">
        <v>107.8252</v>
      </c>
      <c r="DD298" s="229">
        <v>105.62090000000001</v>
      </c>
      <c r="DE298" s="229">
        <v>105.444</v>
      </c>
      <c r="DF298" s="229">
        <v>102.08320000000001</v>
      </c>
      <c r="DG298" s="229">
        <v>98.980400000000003</v>
      </c>
      <c r="DH298" s="229">
        <v>98.679699999999997</v>
      </c>
      <c r="DI298" s="229">
        <v>98.227400000000003</v>
      </c>
    </row>
    <row r="299" spans="1:113" x14ac:dyDescent="0.25">
      <c r="A299" s="46" t="s">
        <v>1854</v>
      </c>
      <c r="B299" s="46" t="s">
        <v>1035</v>
      </c>
      <c r="C299" s="46">
        <v>1</v>
      </c>
      <c r="D299" s="46" t="s">
        <v>144</v>
      </c>
      <c r="E299" s="46" t="s">
        <v>1855</v>
      </c>
      <c r="F299" s="46" t="s">
        <v>1856</v>
      </c>
      <c r="G299" s="229">
        <v>93.432299999999998</v>
      </c>
      <c r="H299" s="229">
        <v>97.414900000000003</v>
      </c>
      <c r="I299" s="229">
        <v>104.7578</v>
      </c>
      <c r="J299" s="229">
        <v>123.20820000000001</v>
      </c>
      <c r="K299" s="229">
        <v>125.20659999999999</v>
      </c>
      <c r="L299" s="229">
        <v>108.3184</v>
      </c>
      <c r="M299" s="229">
        <v>95.631699999999995</v>
      </c>
      <c r="N299" s="229">
        <v>93.695599999999999</v>
      </c>
      <c r="O299" s="229">
        <v>86.146199999999993</v>
      </c>
      <c r="P299" s="229">
        <v>89.816900000000004</v>
      </c>
      <c r="Q299" s="229">
        <v>87.966200000000001</v>
      </c>
      <c r="R299" s="229">
        <v>88.353899999999996</v>
      </c>
      <c r="S299" s="229">
        <v>90.106800000000007</v>
      </c>
      <c r="T299" s="229">
        <v>93.8827</v>
      </c>
      <c r="U299" s="229">
        <v>109.8591</v>
      </c>
      <c r="V299" s="229">
        <v>125.47709999999999</v>
      </c>
      <c r="W299" s="229">
        <v>121.83920000000001</v>
      </c>
      <c r="X299" s="229">
        <v>104.9573</v>
      </c>
      <c r="Y299" s="229">
        <v>92.240300000000005</v>
      </c>
      <c r="Z299" s="229">
        <v>90.484899999999996</v>
      </c>
      <c r="AA299" s="229">
        <v>88.975499999999997</v>
      </c>
      <c r="AB299" s="229">
        <v>87.616100000000003</v>
      </c>
      <c r="AC299" s="229">
        <v>90.438000000000002</v>
      </c>
      <c r="AD299" s="229">
        <v>88.461200000000005</v>
      </c>
      <c r="AE299" s="229">
        <v>89.912700000000001</v>
      </c>
      <c r="AF299" s="229">
        <v>96.330100000000002</v>
      </c>
      <c r="AG299" s="229">
        <v>99.798900000000003</v>
      </c>
      <c r="AH299" s="229">
        <v>114.9688</v>
      </c>
      <c r="AI299" s="229">
        <v>114.7958</v>
      </c>
      <c r="AJ299" s="229">
        <v>110.2608</v>
      </c>
      <c r="AK299" s="229">
        <v>98.472499999999997</v>
      </c>
      <c r="AL299" s="229">
        <v>98.532399999999996</v>
      </c>
      <c r="AM299" s="229">
        <v>95.367800000000003</v>
      </c>
      <c r="AN299" s="229">
        <v>98.234800000000007</v>
      </c>
      <c r="AO299" s="229">
        <v>96.350399999999993</v>
      </c>
      <c r="AP299" s="229">
        <v>88.677899999999994</v>
      </c>
      <c r="AQ299" s="229">
        <v>95.597700000000003</v>
      </c>
      <c r="AR299" s="229">
        <v>102.10250000000001</v>
      </c>
      <c r="AS299" s="229">
        <v>104.6747</v>
      </c>
      <c r="AT299" s="229">
        <v>118.074</v>
      </c>
      <c r="AU299" s="229">
        <v>114.07640000000001</v>
      </c>
      <c r="AV299" s="229">
        <v>107.96469999999999</v>
      </c>
      <c r="AW299" s="229">
        <v>104.2795</v>
      </c>
      <c r="AX299" s="229">
        <v>101.3807</v>
      </c>
      <c r="AY299" s="229">
        <v>97.601200000000006</v>
      </c>
      <c r="AZ299" s="229">
        <v>95.810400000000001</v>
      </c>
      <c r="BA299" s="229">
        <v>97.075000000000003</v>
      </c>
      <c r="BB299" s="229">
        <v>97.752200000000002</v>
      </c>
      <c r="BC299" s="229">
        <v>96.504199999999997</v>
      </c>
      <c r="BD299" s="229">
        <v>96.341899999999995</v>
      </c>
      <c r="BE299" s="229">
        <v>104.7597</v>
      </c>
      <c r="BF299" s="229">
        <v>112.6186</v>
      </c>
      <c r="BG299" s="229">
        <v>112.45869999999999</v>
      </c>
      <c r="BH299" s="229">
        <v>101.29859999999999</v>
      </c>
      <c r="BI299" s="229">
        <v>98.148899999999998</v>
      </c>
      <c r="BJ299" s="229">
        <v>99.801599999999993</v>
      </c>
      <c r="BK299" s="229">
        <v>96.099699999999999</v>
      </c>
      <c r="BL299" s="229">
        <v>98.754000000000005</v>
      </c>
      <c r="BM299" s="229">
        <v>98.451300000000003</v>
      </c>
      <c r="BN299" s="229">
        <v>97.372699999999995</v>
      </c>
      <c r="BO299" s="229">
        <v>99.743200000000002</v>
      </c>
      <c r="BP299" s="229">
        <v>104.5219</v>
      </c>
      <c r="BQ299" s="229">
        <v>110.1983</v>
      </c>
      <c r="BR299" s="229">
        <v>119.0547</v>
      </c>
      <c r="BS299" s="229">
        <v>113.37609999999999</v>
      </c>
      <c r="BT299" s="229">
        <v>107.9653</v>
      </c>
      <c r="BU299" s="229">
        <v>96.273300000000006</v>
      </c>
      <c r="BV299" s="229">
        <v>93.874899999999997</v>
      </c>
      <c r="BW299" s="229">
        <v>94.743499999999997</v>
      </c>
      <c r="BX299" s="229">
        <v>95.807400000000001</v>
      </c>
      <c r="BY299" s="229">
        <v>94.382199999999997</v>
      </c>
      <c r="BZ299" s="229">
        <v>90.454400000000007</v>
      </c>
      <c r="CA299" s="229">
        <v>93.235500000000002</v>
      </c>
      <c r="CB299" s="229">
        <v>95.000399999999999</v>
      </c>
      <c r="CC299" s="229">
        <v>94.797899999999998</v>
      </c>
      <c r="CD299" s="229">
        <v>107.7779</v>
      </c>
      <c r="CE299" s="229">
        <v>112.4787</v>
      </c>
      <c r="CF299" s="229">
        <v>105.642</v>
      </c>
      <c r="CG299" s="229">
        <v>97.342799999999997</v>
      </c>
      <c r="CH299" s="229">
        <v>96.478899999999996</v>
      </c>
      <c r="CI299" s="229">
        <v>93.268500000000003</v>
      </c>
      <c r="CJ299" s="229">
        <v>94.8767</v>
      </c>
      <c r="CK299" s="229">
        <v>94.786199999999994</v>
      </c>
      <c r="CL299" s="229">
        <v>94.528300000000002</v>
      </c>
      <c r="CM299" s="229">
        <v>95.523799999999994</v>
      </c>
      <c r="CN299" s="229">
        <v>96.857100000000003</v>
      </c>
      <c r="CO299" s="229">
        <v>100.413</v>
      </c>
      <c r="CP299" s="229">
        <v>109.8793</v>
      </c>
      <c r="CQ299" s="229">
        <v>112.4933</v>
      </c>
      <c r="CR299" s="229">
        <v>103.1036</v>
      </c>
      <c r="CS299" s="229">
        <v>97.670299999999997</v>
      </c>
      <c r="CT299" s="229">
        <v>97.416499999999999</v>
      </c>
      <c r="CU299" s="229">
        <v>94.354100000000003</v>
      </c>
      <c r="CV299" s="229">
        <v>97.2821</v>
      </c>
      <c r="CW299" s="229">
        <v>98.483400000000003</v>
      </c>
      <c r="CX299" s="229">
        <v>93.860399999999998</v>
      </c>
      <c r="CY299" s="229">
        <v>97.054199999999994</v>
      </c>
      <c r="CZ299" s="229">
        <v>102.8926</v>
      </c>
      <c r="DA299" s="229">
        <v>108.36579999999999</v>
      </c>
      <c r="DB299" s="229">
        <v>126.1495</v>
      </c>
      <c r="DC299" s="229">
        <v>124.4999</v>
      </c>
      <c r="DD299" s="229">
        <v>110.9295</v>
      </c>
      <c r="DE299" s="229">
        <v>104.51430000000001</v>
      </c>
      <c r="DF299" s="229">
        <v>98.097999999999999</v>
      </c>
      <c r="DG299" s="229">
        <v>91.965599999999995</v>
      </c>
      <c r="DH299" s="229">
        <v>93.749499999999998</v>
      </c>
      <c r="DI299" s="229">
        <v>93.225399999999993</v>
      </c>
    </row>
    <row r="300" spans="1:113" x14ac:dyDescent="0.25">
      <c r="A300" s="46" t="s">
        <v>1857</v>
      </c>
      <c r="B300" s="46" t="s">
        <v>1035</v>
      </c>
      <c r="C300" s="46">
        <v>1</v>
      </c>
      <c r="D300" s="46" t="s">
        <v>144</v>
      </c>
      <c r="E300" s="46" t="s">
        <v>1858</v>
      </c>
      <c r="F300" s="46" t="s">
        <v>1859</v>
      </c>
      <c r="G300" s="229">
        <v>99.123099999999994</v>
      </c>
      <c r="H300" s="229">
        <v>99.317400000000006</v>
      </c>
      <c r="I300" s="229">
        <v>99.670299999999997</v>
      </c>
      <c r="J300" s="229">
        <v>99.9208</v>
      </c>
      <c r="K300" s="229">
        <v>100.3175</v>
      </c>
      <c r="L300" s="229">
        <v>100.7209</v>
      </c>
      <c r="M300" s="229">
        <v>101.47369999999999</v>
      </c>
      <c r="N300" s="229">
        <v>101.9128</v>
      </c>
      <c r="O300" s="229">
        <v>101.9234</v>
      </c>
      <c r="P300" s="229">
        <v>103.9415</v>
      </c>
      <c r="Q300" s="229">
        <v>103.5381</v>
      </c>
      <c r="R300" s="229">
        <v>103.3379</v>
      </c>
      <c r="S300" s="229">
        <v>103.7058</v>
      </c>
      <c r="T300" s="229">
        <v>104.24809999999999</v>
      </c>
      <c r="U300" s="229">
        <v>104.1474</v>
      </c>
      <c r="V300" s="229">
        <v>104.1066</v>
      </c>
      <c r="W300" s="229">
        <v>103.3862</v>
      </c>
      <c r="X300" s="229">
        <v>104.81310000000001</v>
      </c>
      <c r="Y300" s="229">
        <v>103.2144</v>
      </c>
      <c r="Z300" s="229">
        <v>101.8801</v>
      </c>
      <c r="AA300" s="229">
        <v>104.86709999999999</v>
      </c>
      <c r="AB300" s="229">
        <v>102.4627</v>
      </c>
      <c r="AC300" s="229">
        <v>102.5775</v>
      </c>
      <c r="AD300" s="229">
        <v>102.27679999999999</v>
      </c>
      <c r="AE300" s="229">
        <v>101.8652</v>
      </c>
      <c r="AF300" s="229">
        <v>102.89409999999999</v>
      </c>
      <c r="AG300" s="229">
        <v>104.1951</v>
      </c>
      <c r="AH300" s="229">
        <v>104.8643</v>
      </c>
      <c r="AI300" s="229">
        <v>104.7229</v>
      </c>
      <c r="AJ300" s="229">
        <v>104.97880000000001</v>
      </c>
      <c r="AK300" s="229">
        <v>104.6906</v>
      </c>
      <c r="AL300" s="229">
        <v>105.40900000000001</v>
      </c>
      <c r="AM300" s="229">
        <v>105.8022</v>
      </c>
      <c r="AN300" s="229">
        <v>106.0475</v>
      </c>
      <c r="AO300" s="229">
        <v>105.4676</v>
      </c>
      <c r="AP300" s="229">
        <v>105.7848</v>
      </c>
      <c r="AQ300" s="229">
        <v>103.998</v>
      </c>
      <c r="AR300" s="229">
        <v>106.6407</v>
      </c>
      <c r="AS300" s="229">
        <v>108.4554</v>
      </c>
      <c r="AT300" s="229">
        <v>109.244</v>
      </c>
      <c r="AU300" s="229">
        <v>109.7217</v>
      </c>
      <c r="AV300" s="229">
        <v>108.2764</v>
      </c>
      <c r="AW300" s="229">
        <v>108.893</v>
      </c>
      <c r="AX300" s="229">
        <v>108.19070000000001</v>
      </c>
      <c r="AY300" s="229">
        <v>108.792</v>
      </c>
      <c r="AZ300" s="229">
        <v>107.36369999999999</v>
      </c>
      <c r="BA300" s="229">
        <v>106.9391</v>
      </c>
      <c r="BB300" s="229">
        <v>106.9564</v>
      </c>
      <c r="BC300" s="229">
        <v>106.27670000000001</v>
      </c>
      <c r="BD300" s="229">
        <v>105.4563</v>
      </c>
      <c r="BE300" s="229">
        <v>105.33839999999999</v>
      </c>
      <c r="BF300" s="229">
        <v>104.76949999999999</v>
      </c>
      <c r="BG300" s="229">
        <v>104.7484</v>
      </c>
      <c r="BH300" s="229">
        <v>106.7213</v>
      </c>
      <c r="BI300" s="229">
        <v>107.029</v>
      </c>
      <c r="BJ300" s="229">
        <v>107.0821</v>
      </c>
      <c r="BK300" s="229">
        <v>106.0735</v>
      </c>
      <c r="BL300" s="229">
        <v>107.47490000000001</v>
      </c>
      <c r="BM300" s="229">
        <v>108.1726</v>
      </c>
      <c r="BN300" s="229">
        <v>108.4935</v>
      </c>
      <c r="BO300" s="229">
        <v>108.9102</v>
      </c>
      <c r="BP300" s="229">
        <v>109.2197</v>
      </c>
      <c r="BQ300" s="229">
        <v>110.48399999999999</v>
      </c>
      <c r="BR300" s="229">
        <v>109.4479</v>
      </c>
      <c r="BS300" s="229">
        <v>110.59099999999999</v>
      </c>
      <c r="BT300" s="229">
        <v>109.7</v>
      </c>
      <c r="BU300" s="229">
        <v>110.8437</v>
      </c>
      <c r="BV300" s="229">
        <v>110.5034</v>
      </c>
      <c r="BW300" s="229">
        <v>109.70189999999999</v>
      </c>
      <c r="BX300" s="229">
        <v>111.0682</v>
      </c>
      <c r="BY300" s="229">
        <v>109.16370000000001</v>
      </c>
      <c r="BZ300" s="229">
        <v>108.8522</v>
      </c>
      <c r="CA300" s="229">
        <v>109.03189999999999</v>
      </c>
      <c r="CB300" s="229">
        <v>108.4871</v>
      </c>
      <c r="CC300" s="229">
        <v>107.405</v>
      </c>
      <c r="CD300" s="229">
        <v>106.55549999999999</v>
      </c>
      <c r="CE300" s="229">
        <v>106.8653</v>
      </c>
      <c r="CF300" s="229">
        <v>107.4414</v>
      </c>
      <c r="CG300" s="229">
        <v>106.2499</v>
      </c>
      <c r="CH300" s="229">
        <v>106.9502</v>
      </c>
      <c r="CI300" s="229">
        <v>105.755</v>
      </c>
      <c r="CJ300" s="229">
        <v>106.16589999999999</v>
      </c>
      <c r="CK300" s="229">
        <v>106.834</v>
      </c>
      <c r="CL300" s="229">
        <v>107.0493</v>
      </c>
      <c r="CM300" s="229">
        <v>106.3403</v>
      </c>
      <c r="CN300" s="229">
        <v>105.44199999999999</v>
      </c>
      <c r="CO300" s="229">
        <v>105.3861</v>
      </c>
      <c r="CP300" s="229">
        <v>107.5236</v>
      </c>
      <c r="CQ300" s="229">
        <v>107.3377</v>
      </c>
      <c r="CR300" s="229">
        <v>106.63420000000001</v>
      </c>
      <c r="CS300" s="229">
        <v>105.3815</v>
      </c>
      <c r="CT300" s="229">
        <v>105.5518</v>
      </c>
      <c r="CU300" s="229">
        <v>106.0301</v>
      </c>
      <c r="CV300" s="229">
        <v>106.5558</v>
      </c>
      <c r="CW300" s="229">
        <v>106.42270000000001</v>
      </c>
      <c r="CX300" s="229">
        <v>107.2289</v>
      </c>
      <c r="CY300" s="229">
        <v>107.4278</v>
      </c>
      <c r="CZ300" s="229">
        <v>107.85599999999999</v>
      </c>
      <c r="DA300" s="229">
        <v>108.5834</v>
      </c>
      <c r="DB300" s="229">
        <v>108.5719</v>
      </c>
      <c r="DC300" s="229">
        <v>109.7133</v>
      </c>
      <c r="DD300" s="229">
        <v>108.0491</v>
      </c>
      <c r="DE300" s="229">
        <v>108.1426</v>
      </c>
      <c r="DF300" s="229">
        <v>107.95189999999999</v>
      </c>
      <c r="DG300" s="229">
        <v>108.8253</v>
      </c>
      <c r="DH300" s="229">
        <v>109.3254</v>
      </c>
      <c r="DI300" s="229">
        <v>109.3638</v>
      </c>
    </row>
    <row r="301" spans="1:113" x14ac:dyDescent="0.25">
      <c r="A301" s="46" t="s">
        <v>1860</v>
      </c>
      <c r="B301" s="46" t="s">
        <v>1035</v>
      </c>
      <c r="C301" s="46">
        <v>1</v>
      </c>
      <c r="D301" s="46" t="s">
        <v>144</v>
      </c>
      <c r="E301" s="46" t="s">
        <v>1861</v>
      </c>
      <c r="F301" s="46" t="s">
        <v>1862</v>
      </c>
      <c r="G301" s="229">
        <v>102.8214</v>
      </c>
      <c r="H301" s="229">
        <v>102.3338</v>
      </c>
      <c r="I301" s="229">
        <v>99.140100000000004</v>
      </c>
      <c r="J301" s="229">
        <v>96.163600000000002</v>
      </c>
      <c r="K301" s="229">
        <v>95.336299999999994</v>
      </c>
      <c r="L301" s="229">
        <v>96.284499999999994</v>
      </c>
      <c r="M301" s="229">
        <v>98.111900000000006</v>
      </c>
      <c r="N301" s="229">
        <v>100.3621</v>
      </c>
      <c r="O301" s="229">
        <v>102.0898</v>
      </c>
      <c r="P301" s="229">
        <v>106.65779999999999</v>
      </c>
      <c r="Q301" s="229">
        <v>108.0806</v>
      </c>
      <c r="R301" s="229">
        <v>109.1914</v>
      </c>
      <c r="S301" s="229">
        <v>107.67010000000001</v>
      </c>
      <c r="T301" s="229">
        <v>107.2119</v>
      </c>
      <c r="U301" s="229">
        <v>103.16719999999999</v>
      </c>
      <c r="V301" s="229">
        <v>99.940100000000001</v>
      </c>
      <c r="W301" s="229">
        <v>98.376900000000006</v>
      </c>
      <c r="X301" s="229">
        <v>100.10080000000001</v>
      </c>
      <c r="Y301" s="229">
        <v>99.671199999999999</v>
      </c>
      <c r="Z301" s="229">
        <v>100.0847</v>
      </c>
      <c r="AA301" s="229">
        <v>105.1605</v>
      </c>
      <c r="AB301" s="229">
        <v>105.1016</v>
      </c>
      <c r="AC301" s="229">
        <v>106.84820000000001</v>
      </c>
      <c r="AD301" s="229">
        <v>107.69970000000001</v>
      </c>
      <c r="AE301" s="229">
        <v>105.52419999999999</v>
      </c>
      <c r="AF301" s="229">
        <v>105.4858</v>
      </c>
      <c r="AG301" s="229">
        <v>103.0124</v>
      </c>
      <c r="AH301" s="229">
        <v>100.7757</v>
      </c>
      <c r="AI301" s="229">
        <v>100.20050000000001</v>
      </c>
      <c r="AJ301" s="229">
        <v>100.785</v>
      </c>
      <c r="AK301" s="229">
        <v>101.6052</v>
      </c>
      <c r="AL301" s="229">
        <v>103.6053</v>
      </c>
      <c r="AM301" s="229">
        <v>106.3139</v>
      </c>
      <c r="AN301" s="229">
        <v>108.83799999999999</v>
      </c>
      <c r="AO301" s="229">
        <v>109.75409999999999</v>
      </c>
      <c r="AP301" s="229">
        <v>111.13630000000001</v>
      </c>
      <c r="AQ301" s="229">
        <v>107.6022</v>
      </c>
      <c r="AR301" s="229">
        <v>109.31789999999999</v>
      </c>
      <c r="AS301" s="229">
        <v>107.3389</v>
      </c>
      <c r="AT301" s="229">
        <v>105.48139999999999</v>
      </c>
      <c r="AU301" s="229">
        <v>105.6771</v>
      </c>
      <c r="AV301" s="229">
        <v>104.3092</v>
      </c>
      <c r="AW301" s="229">
        <v>105.2679</v>
      </c>
      <c r="AX301" s="229">
        <v>105.4851</v>
      </c>
      <c r="AY301" s="229">
        <v>108.7285</v>
      </c>
      <c r="AZ301" s="229">
        <v>109.7529</v>
      </c>
      <c r="BA301" s="229">
        <v>111.2574</v>
      </c>
      <c r="BB301" s="229">
        <v>112.146</v>
      </c>
      <c r="BC301" s="229">
        <v>109.96810000000001</v>
      </c>
      <c r="BD301" s="229">
        <v>108.4898</v>
      </c>
      <c r="BE301" s="229">
        <v>104.449</v>
      </c>
      <c r="BF301" s="229">
        <v>101.5711</v>
      </c>
      <c r="BG301" s="229">
        <v>100.9842</v>
      </c>
      <c r="BH301" s="229">
        <v>102.84010000000001</v>
      </c>
      <c r="BI301" s="229">
        <v>103.20650000000001</v>
      </c>
      <c r="BJ301" s="229">
        <v>104.0793</v>
      </c>
      <c r="BK301" s="229">
        <v>105.9704</v>
      </c>
      <c r="BL301" s="229">
        <v>109.9845</v>
      </c>
      <c r="BM301" s="229">
        <v>112.74120000000001</v>
      </c>
      <c r="BN301" s="229">
        <v>113.9671</v>
      </c>
      <c r="BO301" s="229">
        <v>112.9727</v>
      </c>
      <c r="BP301" s="229">
        <v>112.46510000000001</v>
      </c>
      <c r="BQ301" s="229">
        <v>109.3858</v>
      </c>
      <c r="BR301" s="229">
        <v>105.90560000000001</v>
      </c>
      <c r="BS301" s="229">
        <v>106.53619999999999</v>
      </c>
      <c r="BT301" s="229">
        <v>106.0539</v>
      </c>
      <c r="BU301" s="229">
        <v>106.72709999999999</v>
      </c>
      <c r="BV301" s="229">
        <v>107.20489999999999</v>
      </c>
      <c r="BW301" s="229">
        <v>109.6409</v>
      </c>
      <c r="BX301" s="229">
        <v>113.6058</v>
      </c>
      <c r="BY301" s="229">
        <v>113.6157</v>
      </c>
      <c r="BZ301" s="229">
        <v>113.9524</v>
      </c>
      <c r="CA301" s="229">
        <v>112.69580000000001</v>
      </c>
      <c r="CB301" s="229">
        <v>111.5124</v>
      </c>
      <c r="CC301" s="229">
        <v>106.1901</v>
      </c>
      <c r="CD301" s="229">
        <v>103.6057</v>
      </c>
      <c r="CE301" s="229">
        <v>103.21939999999999</v>
      </c>
      <c r="CF301" s="229">
        <v>104.0592</v>
      </c>
      <c r="CG301" s="229">
        <v>102.0693</v>
      </c>
      <c r="CH301" s="229">
        <v>103.60550000000001</v>
      </c>
      <c r="CI301" s="229">
        <v>105.71040000000001</v>
      </c>
      <c r="CJ301" s="229">
        <v>108.6315</v>
      </c>
      <c r="CK301" s="229">
        <v>111.50239999999999</v>
      </c>
      <c r="CL301" s="229">
        <v>111.8198</v>
      </c>
      <c r="CM301" s="229">
        <v>109.9881</v>
      </c>
      <c r="CN301" s="229">
        <v>108.5942</v>
      </c>
      <c r="CO301" s="229">
        <v>104.21899999999999</v>
      </c>
      <c r="CP301" s="229">
        <v>104.5986</v>
      </c>
      <c r="CQ301" s="229">
        <v>103.46210000000001</v>
      </c>
      <c r="CR301" s="229">
        <v>103.53700000000001</v>
      </c>
      <c r="CS301" s="229">
        <v>101.17400000000001</v>
      </c>
      <c r="CT301" s="229">
        <v>102.1644</v>
      </c>
      <c r="CU301" s="229">
        <v>105.8643</v>
      </c>
      <c r="CV301" s="229">
        <v>109.1283</v>
      </c>
      <c r="CW301" s="229">
        <v>110.7735</v>
      </c>
      <c r="CX301" s="229">
        <v>112.05070000000001</v>
      </c>
      <c r="CY301" s="229">
        <v>110.9926</v>
      </c>
      <c r="CZ301" s="229">
        <v>111.0462</v>
      </c>
      <c r="DA301" s="229">
        <v>107.43989999999999</v>
      </c>
      <c r="DB301" s="229">
        <v>105.7826</v>
      </c>
      <c r="DC301" s="229">
        <v>105.9466</v>
      </c>
      <c r="DD301" s="229">
        <v>105.1223</v>
      </c>
      <c r="DE301" s="229">
        <v>103.8582</v>
      </c>
      <c r="DF301" s="229">
        <v>104.67319999999999</v>
      </c>
      <c r="DG301" s="229">
        <v>108.6867</v>
      </c>
      <c r="DH301" s="229">
        <v>111.9742</v>
      </c>
      <c r="DI301" s="229">
        <v>113.7895</v>
      </c>
    </row>
    <row r="302" spans="1:113" x14ac:dyDescent="0.25">
      <c r="A302" s="46" t="s">
        <v>1863</v>
      </c>
      <c r="B302" s="46" t="s">
        <v>1035</v>
      </c>
      <c r="C302" s="46">
        <v>1</v>
      </c>
      <c r="D302" s="46" t="s">
        <v>144</v>
      </c>
      <c r="E302" s="46" t="s">
        <v>1864</v>
      </c>
      <c r="F302" s="46" t="s">
        <v>1865</v>
      </c>
      <c r="G302" s="229">
        <v>98.984099999999998</v>
      </c>
      <c r="H302" s="229">
        <v>99.494299999999996</v>
      </c>
      <c r="I302" s="229">
        <v>99.741299999999995</v>
      </c>
      <c r="J302" s="229">
        <v>100.0341</v>
      </c>
      <c r="K302" s="229">
        <v>100.8466</v>
      </c>
      <c r="L302" s="229">
        <v>101.1673</v>
      </c>
      <c r="M302" s="229">
        <v>102.0367</v>
      </c>
      <c r="N302" s="229">
        <v>102.0591</v>
      </c>
      <c r="O302" s="229">
        <v>101.9295</v>
      </c>
      <c r="P302" s="229">
        <v>103.9568</v>
      </c>
      <c r="Q302" s="229">
        <v>103.7687</v>
      </c>
      <c r="R302" s="229">
        <v>103.09780000000001</v>
      </c>
      <c r="S302" s="229">
        <v>103.697</v>
      </c>
      <c r="T302" s="229">
        <v>103.5921</v>
      </c>
      <c r="U302" s="229">
        <v>103.5142</v>
      </c>
      <c r="V302" s="229">
        <v>103.7042</v>
      </c>
      <c r="W302" s="229">
        <v>102.8622</v>
      </c>
      <c r="X302" s="229">
        <v>104.3732</v>
      </c>
      <c r="Y302" s="229">
        <v>102.94929999999999</v>
      </c>
      <c r="Z302" s="229">
        <v>101.8563</v>
      </c>
      <c r="AA302" s="229">
        <v>104.9987</v>
      </c>
      <c r="AB302" s="229">
        <v>102.31570000000001</v>
      </c>
      <c r="AC302" s="229">
        <v>102.0929</v>
      </c>
      <c r="AD302" s="229">
        <v>102.27679999999999</v>
      </c>
      <c r="AE302" s="229">
        <v>101.452</v>
      </c>
      <c r="AF302" s="229">
        <v>102.82680000000001</v>
      </c>
      <c r="AG302" s="229">
        <v>104.7517</v>
      </c>
      <c r="AH302" s="229">
        <v>105.30840000000001</v>
      </c>
      <c r="AI302" s="229">
        <v>105.0801</v>
      </c>
      <c r="AJ302" s="229">
        <v>105.55110000000001</v>
      </c>
      <c r="AK302" s="229">
        <v>105.3728</v>
      </c>
      <c r="AL302" s="229">
        <v>106.02509999999999</v>
      </c>
      <c r="AM302" s="229">
        <v>106.68</v>
      </c>
      <c r="AN302" s="229">
        <v>106.80540000000001</v>
      </c>
      <c r="AO302" s="229">
        <v>106.0826</v>
      </c>
      <c r="AP302" s="229">
        <v>107.1267</v>
      </c>
      <c r="AQ302" s="229">
        <v>104.0223</v>
      </c>
      <c r="AR302" s="229">
        <v>106.6943</v>
      </c>
      <c r="AS302" s="229">
        <v>108.39700000000001</v>
      </c>
      <c r="AT302" s="229">
        <v>108.69070000000001</v>
      </c>
      <c r="AU302" s="229">
        <v>109.05759999999999</v>
      </c>
      <c r="AV302" s="229">
        <v>107.85429999999999</v>
      </c>
      <c r="AW302" s="229">
        <v>107.6803</v>
      </c>
      <c r="AX302" s="229">
        <v>107.2235</v>
      </c>
      <c r="AY302" s="229">
        <v>107.49890000000001</v>
      </c>
      <c r="AZ302" s="229">
        <v>106.1874</v>
      </c>
      <c r="BA302" s="229">
        <v>105.6296</v>
      </c>
      <c r="BB302" s="229">
        <v>105.53570000000001</v>
      </c>
      <c r="BC302" s="229">
        <v>104.82689999999999</v>
      </c>
      <c r="BD302" s="229">
        <v>104.3468</v>
      </c>
      <c r="BE302" s="229">
        <v>103.8974</v>
      </c>
      <c r="BF302" s="229">
        <v>103.3373</v>
      </c>
      <c r="BG302" s="229">
        <v>104.2555</v>
      </c>
      <c r="BH302" s="229">
        <v>105.80840000000001</v>
      </c>
      <c r="BI302" s="229">
        <v>105.8006</v>
      </c>
      <c r="BJ302" s="229">
        <v>106.1418</v>
      </c>
      <c r="BK302" s="229">
        <v>104.8536</v>
      </c>
      <c r="BL302" s="229">
        <v>106.78360000000001</v>
      </c>
      <c r="BM302" s="229">
        <v>107.4873</v>
      </c>
      <c r="BN302" s="229">
        <v>107.974</v>
      </c>
      <c r="BO302" s="229">
        <v>108.5771</v>
      </c>
      <c r="BP302" s="229">
        <v>109.017</v>
      </c>
      <c r="BQ302" s="229">
        <v>110.40600000000001</v>
      </c>
      <c r="BR302" s="229">
        <v>109.30929999999999</v>
      </c>
      <c r="BS302" s="229">
        <v>110.2555</v>
      </c>
      <c r="BT302" s="229">
        <v>108.9059</v>
      </c>
      <c r="BU302" s="229">
        <v>110.3235</v>
      </c>
      <c r="BV302" s="229">
        <v>109.78570000000001</v>
      </c>
      <c r="BW302" s="229">
        <v>109.91</v>
      </c>
      <c r="BX302" s="229">
        <v>110.66419999999999</v>
      </c>
      <c r="BY302" s="229">
        <v>109.09869999999999</v>
      </c>
      <c r="BZ302" s="229">
        <v>108.4051</v>
      </c>
      <c r="CA302" s="229">
        <v>108.95950000000001</v>
      </c>
      <c r="CB302" s="229">
        <v>108.1593</v>
      </c>
      <c r="CC302" s="229">
        <v>106.69499999999999</v>
      </c>
      <c r="CD302" s="229">
        <v>105.97539999999999</v>
      </c>
      <c r="CE302" s="229">
        <v>106.1953</v>
      </c>
      <c r="CF302" s="229">
        <v>107.0359</v>
      </c>
      <c r="CG302" s="229">
        <v>106.3014</v>
      </c>
      <c r="CH302" s="229">
        <v>107.0827</v>
      </c>
      <c r="CI302" s="229">
        <v>106.8711</v>
      </c>
      <c r="CJ302" s="229">
        <v>105.636</v>
      </c>
      <c r="CK302" s="229">
        <v>106.02849999999999</v>
      </c>
      <c r="CL302" s="229">
        <v>106.84829999999999</v>
      </c>
      <c r="CM302" s="229">
        <v>105.8126</v>
      </c>
      <c r="CN302" s="229">
        <v>104.2467</v>
      </c>
      <c r="CO302" s="229">
        <v>105.13939999999999</v>
      </c>
      <c r="CP302" s="229">
        <v>106.8669</v>
      </c>
      <c r="CQ302" s="229">
        <v>107.4063</v>
      </c>
      <c r="CR302" s="229">
        <v>106.5089</v>
      </c>
      <c r="CS302" s="229">
        <v>105.00069999999999</v>
      </c>
      <c r="CT302" s="229">
        <v>104.889</v>
      </c>
      <c r="CU302" s="229">
        <v>105.6262</v>
      </c>
      <c r="CV302" s="229">
        <v>106.64919999999999</v>
      </c>
      <c r="CW302" s="229">
        <v>106.56489999999999</v>
      </c>
      <c r="CX302" s="229">
        <v>107.3601</v>
      </c>
      <c r="CY302" s="229">
        <v>107.2274</v>
      </c>
      <c r="CZ302" s="229">
        <v>107.62690000000001</v>
      </c>
      <c r="DA302" s="229">
        <v>108.27979999999999</v>
      </c>
      <c r="DB302" s="229">
        <v>108.4465</v>
      </c>
      <c r="DC302" s="229">
        <v>110.5889</v>
      </c>
      <c r="DD302" s="229">
        <v>108.5484</v>
      </c>
      <c r="DE302" s="229">
        <v>107.88590000000001</v>
      </c>
      <c r="DF302" s="229">
        <v>108.80410000000001</v>
      </c>
      <c r="DG302" s="229">
        <v>109.0188</v>
      </c>
      <c r="DH302" s="229">
        <v>109.5431</v>
      </c>
      <c r="DI302" s="229">
        <v>109.5675</v>
      </c>
    </row>
    <row r="303" spans="1:113" x14ac:dyDescent="0.25">
      <c r="A303" s="46" t="s">
        <v>1866</v>
      </c>
      <c r="B303" s="46" t="s">
        <v>1035</v>
      </c>
      <c r="C303" s="46">
        <v>1</v>
      </c>
      <c r="D303" s="46" t="s">
        <v>144</v>
      </c>
      <c r="E303" s="46" t="s">
        <v>1867</v>
      </c>
      <c r="F303" s="46" t="s">
        <v>1868</v>
      </c>
      <c r="G303" s="229">
        <v>102.1465</v>
      </c>
      <c r="H303" s="229">
        <v>101.0485</v>
      </c>
      <c r="I303" s="229">
        <v>98.129400000000004</v>
      </c>
      <c r="J303" s="229">
        <v>95.077100000000002</v>
      </c>
      <c r="K303" s="229">
        <v>95.534300000000002</v>
      </c>
      <c r="L303" s="229">
        <v>97.051000000000002</v>
      </c>
      <c r="M303" s="229">
        <v>100.179</v>
      </c>
      <c r="N303" s="229">
        <v>102.759</v>
      </c>
      <c r="O303" s="229">
        <v>103.5859</v>
      </c>
      <c r="P303" s="229">
        <v>106.8396</v>
      </c>
      <c r="Q303" s="229">
        <v>107.8925</v>
      </c>
      <c r="R303" s="229">
        <v>108.28400000000001</v>
      </c>
      <c r="S303" s="229">
        <v>107.179</v>
      </c>
      <c r="T303" s="229">
        <v>104.9864</v>
      </c>
      <c r="U303" s="229">
        <v>101.399</v>
      </c>
      <c r="V303" s="229">
        <v>98.293000000000006</v>
      </c>
      <c r="W303" s="229">
        <v>97.516999999999996</v>
      </c>
      <c r="X303" s="229">
        <v>100.0403</v>
      </c>
      <c r="Y303" s="229">
        <v>101.0369</v>
      </c>
      <c r="Z303" s="229">
        <v>102.2478</v>
      </c>
      <c r="AA303" s="229">
        <v>106.7453</v>
      </c>
      <c r="AB303" s="229">
        <v>105.1955</v>
      </c>
      <c r="AC303" s="229">
        <v>105.96169999999999</v>
      </c>
      <c r="AD303" s="229">
        <v>107.1574</v>
      </c>
      <c r="AE303" s="229">
        <v>104.6557</v>
      </c>
      <c r="AF303" s="229">
        <v>104.1602</v>
      </c>
      <c r="AG303" s="229">
        <v>102.667</v>
      </c>
      <c r="AH303" s="229">
        <v>100.17270000000001</v>
      </c>
      <c r="AI303" s="229">
        <v>100.1615</v>
      </c>
      <c r="AJ303" s="229">
        <v>101.54810000000001</v>
      </c>
      <c r="AK303" s="229">
        <v>103.5552</v>
      </c>
      <c r="AL303" s="229">
        <v>106.0716</v>
      </c>
      <c r="AM303" s="229">
        <v>108.2972</v>
      </c>
      <c r="AN303" s="229">
        <v>109.6802</v>
      </c>
      <c r="AO303" s="229">
        <v>109.8505</v>
      </c>
      <c r="AP303" s="229">
        <v>111.9054</v>
      </c>
      <c r="AQ303" s="229">
        <v>107.0403</v>
      </c>
      <c r="AR303" s="229">
        <v>107.9823</v>
      </c>
      <c r="AS303" s="229">
        <v>106.2008</v>
      </c>
      <c r="AT303" s="229">
        <v>103.6982</v>
      </c>
      <c r="AU303" s="229">
        <v>104.5442</v>
      </c>
      <c r="AV303" s="229">
        <v>104.1729</v>
      </c>
      <c r="AW303" s="229">
        <v>105.8903</v>
      </c>
      <c r="AX303" s="229">
        <v>107.0522</v>
      </c>
      <c r="AY303" s="229">
        <v>109.01439999999999</v>
      </c>
      <c r="AZ303" s="229">
        <v>108.7428</v>
      </c>
      <c r="BA303" s="229">
        <v>109.3185</v>
      </c>
      <c r="BB303" s="229">
        <v>109.92659999999999</v>
      </c>
      <c r="BC303" s="229">
        <v>107.9311</v>
      </c>
      <c r="BD303" s="229">
        <v>105.8536</v>
      </c>
      <c r="BE303" s="229">
        <v>101.87860000000001</v>
      </c>
      <c r="BF303" s="229">
        <v>98.837900000000005</v>
      </c>
      <c r="BG303" s="229">
        <v>99.979900000000001</v>
      </c>
      <c r="BH303" s="229">
        <v>102.1746</v>
      </c>
      <c r="BI303" s="229">
        <v>103.87690000000001</v>
      </c>
      <c r="BJ303" s="229">
        <v>105.7312</v>
      </c>
      <c r="BK303" s="229">
        <v>106.28019999999999</v>
      </c>
      <c r="BL303" s="229">
        <v>109.494</v>
      </c>
      <c r="BM303" s="229">
        <v>111.53530000000001</v>
      </c>
      <c r="BN303" s="229">
        <v>112.7932</v>
      </c>
      <c r="BO303" s="229">
        <v>112.1207</v>
      </c>
      <c r="BP303" s="229">
        <v>110.87439999999999</v>
      </c>
      <c r="BQ303" s="229">
        <v>108.1752</v>
      </c>
      <c r="BR303" s="229">
        <v>104.3999</v>
      </c>
      <c r="BS303" s="229">
        <v>105.5883</v>
      </c>
      <c r="BT303" s="229">
        <v>105.4034</v>
      </c>
      <c r="BU303" s="229">
        <v>107.98609999999999</v>
      </c>
      <c r="BV303" s="229">
        <v>109.0278</v>
      </c>
      <c r="BW303" s="229">
        <v>111.20350000000001</v>
      </c>
      <c r="BX303" s="229">
        <v>113.37</v>
      </c>
      <c r="BY303" s="229">
        <v>113.0913</v>
      </c>
      <c r="BZ303" s="229">
        <v>112.9057</v>
      </c>
      <c r="CA303" s="229">
        <v>112.18600000000001</v>
      </c>
      <c r="CB303" s="229">
        <v>109.727</v>
      </c>
      <c r="CC303" s="229">
        <v>104.3061</v>
      </c>
      <c r="CD303" s="229">
        <v>101.61709999999999</v>
      </c>
      <c r="CE303" s="229">
        <v>102.0557</v>
      </c>
      <c r="CF303" s="229">
        <v>103.8329</v>
      </c>
      <c r="CG303" s="229">
        <v>103.96639999999999</v>
      </c>
      <c r="CH303" s="229">
        <v>106.2208</v>
      </c>
      <c r="CI303" s="229">
        <v>108.1846</v>
      </c>
      <c r="CJ303" s="229">
        <v>108.3558</v>
      </c>
      <c r="CK303" s="229">
        <v>110.2884</v>
      </c>
      <c r="CL303" s="229">
        <v>111.1828</v>
      </c>
      <c r="CM303" s="229">
        <v>109.0361</v>
      </c>
      <c r="CN303" s="229">
        <v>105.8652</v>
      </c>
      <c r="CO303" s="229">
        <v>102.8138</v>
      </c>
      <c r="CP303" s="229">
        <v>102.43640000000001</v>
      </c>
      <c r="CQ303" s="229">
        <v>102.96510000000001</v>
      </c>
      <c r="CR303" s="229">
        <v>103.4966</v>
      </c>
      <c r="CS303" s="229">
        <v>102.63460000000001</v>
      </c>
      <c r="CT303" s="229">
        <v>103.9952</v>
      </c>
      <c r="CU303" s="229">
        <v>106.9011</v>
      </c>
      <c r="CV303" s="229">
        <v>109.4156</v>
      </c>
      <c r="CW303" s="229">
        <v>110.5745</v>
      </c>
      <c r="CX303" s="229">
        <v>111.7163</v>
      </c>
      <c r="CY303" s="229">
        <v>110.36239999999999</v>
      </c>
      <c r="CZ303" s="229">
        <v>109.312</v>
      </c>
      <c r="DA303" s="229">
        <v>105.9147</v>
      </c>
      <c r="DB303" s="229">
        <v>104.1374</v>
      </c>
      <c r="DC303" s="229">
        <v>106.267</v>
      </c>
      <c r="DD303" s="229">
        <v>105.7132</v>
      </c>
      <c r="DE303" s="229">
        <v>105.5591</v>
      </c>
      <c r="DF303" s="229">
        <v>107.8518</v>
      </c>
      <c r="DG303" s="229">
        <v>110.35290000000001</v>
      </c>
      <c r="DH303" s="229">
        <v>112.3935</v>
      </c>
      <c r="DI303" s="229">
        <v>113.6407</v>
      </c>
    </row>
    <row r="304" spans="1:113" x14ac:dyDescent="0.25">
      <c r="A304" s="46" t="s">
        <v>1869</v>
      </c>
      <c r="B304" s="46" t="s">
        <v>1035</v>
      </c>
      <c r="C304" s="46">
        <v>1</v>
      </c>
      <c r="D304" s="46" t="s">
        <v>144</v>
      </c>
      <c r="E304" s="46" t="s">
        <v>1870</v>
      </c>
      <c r="F304" s="46" t="s">
        <v>1871</v>
      </c>
      <c r="G304" s="229">
        <v>99.672200000000004</v>
      </c>
      <c r="H304" s="229">
        <v>100.3352</v>
      </c>
      <c r="I304" s="229">
        <v>101.28579999999999</v>
      </c>
      <c r="J304" s="229">
        <v>101.5432</v>
      </c>
      <c r="K304" s="229">
        <v>101.2443</v>
      </c>
      <c r="L304" s="229">
        <v>102.0697</v>
      </c>
      <c r="M304" s="229">
        <v>102.1996</v>
      </c>
      <c r="N304" s="229">
        <v>102.3796</v>
      </c>
      <c r="O304" s="229">
        <v>102.3557</v>
      </c>
      <c r="P304" s="229">
        <v>102.6507</v>
      </c>
      <c r="Q304" s="229">
        <v>102.4406</v>
      </c>
      <c r="R304" s="229">
        <v>101.98</v>
      </c>
      <c r="S304" s="229">
        <v>102.06189999999999</v>
      </c>
      <c r="T304" s="229">
        <v>101.9954</v>
      </c>
      <c r="U304" s="229">
        <v>101.45359999999999</v>
      </c>
      <c r="V304" s="229">
        <v>101.6247</v>
      </c>
      <c r="W304" s="229">
        <v>101.1451</v>
      </c>
      <c r="X304" s="229">
        <v>100.6444</v>
      </c>
      <c r="Y304" s="229">
        <v>100.4183</v>
      </c>
      <c r="Z304" s="229">
        <v>100.3334</v>
      </c>
      <c r="AA304" s="229">
        <v>100.6032</v>
      </c>
      <c r="AB304" s="229">
        <v>99.938999999999993</v>
      </c>
      <c r="AC304" s="229">
        <v>99.143900000000002</v>
      </c>
      <c r="AD304" s="229">
        <v>99.561400000000006</v>
      </c>
      <c r="AE304" s="229">
        <v>99.635499999999993</v>
      </c>
      <c r="AF304" s="229">
        <v>99.794399999999996</v>
      </c>
      <c r="AG304" s="229">
        <v>99.986099999999993</v>
      </c>
      <c r="AH304" s="229">
        <v>100.4323</v>
      </c>
      <c r="AI304" s="229">
        <v>101.0791</v>
      </c>
      <c r="AJ304" s="229">
        <v>101.3378</v>
      </c>
      <c r="AK304" s="229">
        <v>101.00830000000001</v>
      </c>
      <c r="AL304" s="229">
        <v>101.7621</v>
      </c>
      <c r="AM304" s="229">
        <v>102.4482</v>
      </c>
      <c r="AN304" s="229">
        <v>102.6433</v>
      </c>
      <c r="AO304" s="229">
        <v>103.1232</v>
      </c>
      <c r="AP304" s="229">
        <v>102.08110000000001</v>
      </c>
      <c r="AQ304" s="229">
        <v>100.6827</v>
      </c>
      <c r="AR304" s="229">
        <v>102.2039</v>
      </c>
      <c r="AS304" s="229">
        <v>103.19799999999999</v>
      </c>
      <c r="AT304" s="229">
        <v>103.4753</v>
      </c>
      <c r="AU304" s="229">
        <v>104.3614</v>
      </c>
      <c r="AV304" s="229">
        <v>104.32559999999999</v>
      </c>
      <c r="AW304" s="229">
        <v>104.5975</v>
      </c>
      <c r="AX304" s="229">
        <v>104.70059999999999</v>
      </c>
      <c r="AY304" s="229">
        <v>104.5492</v>
      </c>
      <c r="AZ304" s="229">
        <v>104.2578</v>
      </c>
      <c r="BA304" s="229">
        <v>104.105</v>
      </c>
      <c r="BB304" s="229">
        <v>104.49550000000001</v>
      </c>
      <c r="BC304" s="229">
        <v>103.9962</v>
      </c>
      <c r="BD304" s="229">
        <v>103.9186</v>
      </c>
      <c r="BE304" s="229">
        <v>103.96469999999999</v>
      </c>
      <c r="BF304" s="229">
        <v>103.2285</v>
      </c>
      <c r="BG304" s="229">
        <v>103.99590000000001</v>
      </c>
      <c r="BH304" s="229">
        <v>104.6743</v>
      </c>
      <c r="BI304" s="229">
        <v>105.01909999999999</v>
      </c>
      <c r="BJ304" s="229">
        <v>105.44070000000001</v>
      </c>
      <c r="BK304" s="229">
        <v>105.4388</v>
      </c>
      <c r="BL304" s="229">
        <v>106.3082</v>
      </c>
      <c r="BM304" s="229">
        <v>107.1788</v>
      </c>
      <c r="BN304" s="229">
        <v>107.57550000000001</v>
      </c>
      <c r="BO304" s="229">
        <v>108.0518</v>
      </c>
      <c r="BP304" s="229">
        <v>108.64230000000001</v>
      </c>
      <c r="BQ304" s="229">
        <v>109.24160000000001</v>
      </c>
      <c r="BR304" s="229">
        <v>109.386</v>
      </c>
      <c r="BS304" s="229">
        <v>109.4539</v>
      </c>
      <c r="BT304" s="229">
        <v>109.5151</v>
      </c>
      <c r="BU304" s="229">
        <v>109.3065</v>
      </c>
      <c r="BV304" s="229">
        <v>108.84699999999999</v>
      </c>
      <c r="BW304" s="229">
        <v>108.9361</v>
      </c>
      <c r="BX304" s="229">
        <v>108.6311</v>
      </c>
      <c r="BY304" s="229">
        <v>108.1696</v>
      </c>
      <c r="BZ304" s="229">
        <v>107.75960000000001</v>
      </c>
      <c r="CA304" s="229">
        <v>107.75</v>
      </c>
      <c r="CB304" s="229">
        <v>107.4547</v>
      </c>
      <c r="CC304" s="229">
        <v>106.3038</v>
      </c>
      <c r="CD304" s="229">
        <v>106.1495</v>
      </c>
      <c r="CE304" s="229">
        <v>106.6327</v>
      </c>
      <c r="CF304" s="229">
        <v>106.1387</v>
      </c>
      <c r="CG304" s="229">
        <v>106.1506</v>
      </c>
      <c r="CH304" s="229">
        <v>106.17659999999999</v>
      </c>
      <c r="CI304" s="229">
        <v>105.6944</v>
      </c>
      <c r="CJ304" s="229">
        <v>105.6994</v>
      </c>
      <c r="CK304" s="229">
        <v>105.7688</v>
      </c>
      <c r="CL304" s="229">
        <v>105.54819999999999</v>
      </c>
      <c r="CM304" s="229">
        <v>105.24639999999999</v>
      </c>
      <c r="CN304" s="229">
        <v>104.63249999999999</v>
      </c>
      <c r="CO304" s="229">
        <v>105.0766</v>
      </c>
      <c r="CP304" s="229">
        <v>105.68680000000001</v>
      </c>
      <c r="CQ304" s="229">
        <v>106.2715</v>
      </c>
      <c r="CR304" s="229">
        <v>106.17189999999999</v>
      </c>
      <c r="CS304" s="229">
        <v>105.08199999999999</v>
      </c>
      <c r="CT304" s="229">
        <v>105.05889999999999</v>
      </c>
      <c r="CU304" s="229">
        <v>105.3646</v>
      </c>
      <c r="CV304" s="229">
        <v>105.72320000000001</v>
      </c>
      <c r="CW304" s="229">
        <v>105.7758</v>
      </c>
      <c r="CX304" s="229">
        <v>106.178</v>
      </c>
      <c r="CY304" s="229">
        <v>106.4607</v>
      </c>
      <c r="CZ304" s="229">
        <v>106.849</v>
      </c>
      <c r="DA304" s="229">
        <v>108.0518</v>
      </c>
      <c r="DB304" s="229">
        <v>107.836</v>
      </c>
      <c r="DC304" s="229">
        <v>108.72750000000001</v>
      </c>
      <c r="DD304" s="229">
        <v>108.636</v>
      </c>
      <c r="DE304" s="229">
        <v>108.3871</v>
      </c>
      <c r="DF304" s="229">
        <v>108.0177</v>
      </c>
      <c r="DG304" s="229">
        <v>107.6778</v>
      </c>
      <c r="DH304" s="229">
        <v>107.45189999999999</v>
      </c>
      <c r="DI304" s="229" t="s">
        <v>13</v>
      </c>
    </row>
    <row r="305" spans="1:113" x14ac:dyDescent="0.25">
      <c r="A305" s="46" t="s">
        <v>1872</v>
      </c>
      <c r="B305" s="46" t="s">
        <v>1035</v>
      </c>
      <c r="C305" s="46">
        <v>1</v>
      </c>
      <c r="D305" s="46" t="s">
        <v>144</v>
      </c>
      <c r="E305" s="46" t="s">
        <v>1873</v>
      </c>
      <c r="F305" s="46" t="s">
        <v>1874</v>
      </c>
      <c r="G305" s="229">
        <v>103.2166</v>
      </c>
      <c r="H305" s="229">
        <v>102.32729999999999</v>
      </c>
      <c r="I305" s="229">
        <v>100.6322</v>
      </c>
      <c r="J305" s="229">
        <v>99.754900000000006</v>
      </c>
      <c r="K305" s="229">
        <v>98.183700000000002</v>
      </c>
      <c r="L305" s="229">
        <v>98.713800000000006</v>
      </c>
      <c r="M305" s="229">
        <v>99.224500000000006</v>
      </c>
      <c r="N305" s="229">
        <v>100.53879999999999</v>
      </c>
      <c r="O305" s="229">
        <v>102.50579999999999</v>
      </c>
      <c r="P305" s="229">
        <v>104.3603</v>
      </c>
      <c r="Q305" s="229">
        <v>105.28660000000001</v>
      </c>
      <c r="R305" s="229">
        <v>105.3801</v>
      </c>
      <c r="S305" s="229">
        <v>105.5157</v>
      </c>
      <c r="T305" s="229">
        <v>103.9667</v>
      </c>
      <c r="U305" s="229">
        <v>100.6704</v>
      </c>
      <c r="V305" s="229">
        <v>99.918499999999995</v>
      </c>
      <c r="W305" s="229">
        <v>98.278800000000004</v>
      </c>
      <c r="X305" s="229">
        <v>97.4285</v>
      </c>
      <c r="Y305" s="229">
        <v>97.489099999999993</v>
      </c>
      <c r="Z305" s="229">
        <v>98.585499999999996</v>
      </c>
      <c r="AA305" s="229">
        <v>100.846</v>
      </c>
      <c r="AB305" s="229">
        <v>101.62949999999999</v>
      </c>
      <c r="AC305" s="229">
        <v>101.80840000000001</v>
      </c>
      <c r="AD305" s="229">
        <v>102.8241</v>
      </c>
      <c r="AE305" s="229">
        <v>102.849</v>
      </c>
      <c r="AF305" s="229">
        <v>101.6127</v>
      </c>
      <c r="AG305" s="229">
        <v>99.192999999999998</v>
      </c>
      <c r="AH305" s="229">
        <v>98.758600000000001</v>
      </c>
      <c r="AI305" s="229">
        <v>98.350300000000004</v>
      </c>
      <c r="AJ305" s="229">
        <v>98.236199999999997</v>
      </c>
      <c r="AK305" s="229">
        <v>98.094200000000001</v>
      </c>
      <c r="AL305" s="229">
        <v>99.993399999999994</v>
      </c>
      <c r="AM305" s="229">
        <v>102.7501</v>
      </c>
      <c r="AN305" s="229">
        <v>104.3177</v>
      </c>
      <c r="AO305" s="229">
        <v>105.8736</v>
      </c>
      <c r="AP305" s="229">
        <v>105.4071</v>
      </c>
      <c r="AQ305" s="229">
        <v>103.79040000000001</v>
      </c>
      <c r="AR305" s="229">
        <v>103.9665</v>
      </c>
      <c r="AS305" s="229">
        <v>102.4395</v>
      </c>
      <c r="AT305" s="229">
        <v>101.7409</v>
      </c>
      <c r="AU305" s="229">
        <v>101.6174</v>
      </c>
      <c r="AV305" s="229">
        <v>101.2668</v>
      </c>
      <c r="AW305" s="229">
        <v>101.6705</v>
      </c>
      <c r="AX305" s="229">
        <v>102.8446</v>
      </c>
      <c r="AY305" s="229">
        <v>104.81059999999999</v>
      </c>
      <c r="AZ305" s="229">
        <v>105.8831</v>
      </c>
      <c r="BA305" s="229">
        <v>106.9029</v>
      </c>
      <c r="BB305" s="229">
        <v>107.89360000000001</v>
      </c>
      <c r="BC305" s="229">
        <v>107.1032</v>
      </c>
      <c r="BD305" s="229">
        <v>105.6361</v>
      </c>
      <c r="BE305" s="229">
        <v>103.2882</v>
      </c>
      <c r="BF305" s="229">
        <v>101.4957</v>
      </c>
      <c r="BG305" s="229">
        <v>101.3194</v>
      </c>
      <c r="BH305" s="229">
        <v>101.7401</v>
      </c>
      <c r="BI305" s="229">
        <v>102.1527</v>
      </c>
      <c r="BJ305" s="229">
        <v>103.492</v>
      </c>
      <c r="BK305" s="229">
        <v>105.5501</v>
      </c>
      <c r="BL305" s="229">
        <v>107.9529</v>
      </c>
      <c r="BM305" s="229">
        <v>110.1563</v>
      </c>
      <c r="BN305" s="229">
        <v>111.00149999999999</v>
      </c>
      <c r="BO305" s="229">
        <v>111.2256</v>
      </c>
      <c r="BP305" s="229">
        <v>110.3916</v>
      </c>
      <c r="BQ305" s="229">
        <v>108.5501</v>
      </c>
      <c r="BR305" s="229">
        <v>107.61150000000001</v>
      </c>
      <c r="BS305" s="229">
        <v>106.7628</v>
      </c>
      <c r="BT305" s="229">
        <v>106.53149999999999</v>
      </c>
      <c r="BU305" s="229">
        <v>106.33540000000001</v>
      </c>
      <c r="BV305" s="229">
        <v>106.72239999999999</v>
      </c>
      <c r="BW305" s="229">
        <v>108.89870000000001</v>
      </c>
      <c r="BX305" s="229">
        <v>110.37860000000001</v>
      </c>
      <c r="BY305" s="229">
        <v>111.21339999999999</v>
      </c>
      <c r="BZ305" s="229">
        <v>111.1292</v>
      </c>
      <c r="CA305" s="229">
        <v>110.92019999999999</v>
      </c>
      <c r="CB305" s="229">
        <v>109.1461</v>
      </c>
      <c r="CC305" s="229">
        <v>105.5822</v>
      </c>
      <c r="CD305" s="229">
        <v>104.5247</v>
      </c>
      <c r="CE305" s="229">
        <v>104.1662</v>
      </c>
      <c r="CF305" s="229">
        <v>103.2606</v>
      </c>
      <c r="CG305" s="229">
        <v>103.2307</v>
      </c>
      <c r="CH305" s="229">
        <v>104.04340000000001</v>
      </c>
      <c r="CI305" s="229">
        <v>105.53319999999999</v>
      </c>
      <c r="CJ305" s="229">
        <v>107.4533</v>
      </c>
      <c r="CK305" s="229">
        <v>108.7123</v>
      </c>
      <c r="CL305" s="229">
        <v>108.90600000000001</v>
      </c>
      <c r="CM305" s="229">
        <v>108.3396</v>
      </c>
      <c r="CN305" s="229">
        <v>106.2106</v>
      </c>
      <c r="CO305" s="229">
        <v>104.3279</v>
      </c>
      <c r="CP305" s="229">
        <v>104.1866</v>
      </c>
      <c r="CQ305" s="229">
        <v>103.9021</v>
      </c>
      <c r="CR305" s="229">
        <v>103.2876</v>
      </c>
      <c r="CS305" s="229">
        <v>102.1572</v>
      </c>
      <c r="CT305" s="229">
        <v>102.9104</v>
      </c>
      <c r="CU305" s="229">
        <v>105.1502</v>
      </c>
      <c r="CV305" s="229">
        <v>107.5146</v>
      </c>
      <c r="CW305" s="229">
        <v>108.75879999999999</v>
      </c>
      <c r="CX305" s="229">
        <v>109.523</v>
      </c>
      <c r="CY305" s="229">
        <v>109.58920000000001</v>
      </c>
      <c r="CZ305" s="229">
        <v>108.41160000000001</v>
      </c>
      <c r="DA305" s="229">
        <v>107.2654</v>
      </c>
      <c r="DB305" s="229">
        <v>106.3811</v>
      </c>
      <c r="DC305" s="229">
        <v>106.3257</v>
      </c>
      <c r="DD305" s="229">
        <v>105.65770000000001</v>
      </c>
      <c r="DE305" s="229">
        <v>105.3527</v>
      </c>
      <c r="DF305" s="229">
        <v>105.7893</v>
      </c>
      <c r="DG305" s="229">
        <v>107.4311</v>
      </c>
      <c r="DH305" s="229">
        <v>109.2916</v>
      </c>
      <c r="DI305" s="229" t="s">
        <v>13</v>
      </c>
    </row>
    <row r="306" spans="1:113" x14ac:dyDescent="0.25">
      <c r="A306" s="46" t="s">
        <v>1875</v>
      </c>
      <c r="B306" s="46" t="s">
        <v>1035</v>
      </c>
      <c r="C306" s="46">
        <v>1</v>
      </c>
      <c r="D306" s="46" t="s">
        <v>144</v>
      </c>
      <c r="E306" s="46" t="s">
        <v>1876</v>
      </c>
      <c r="F306" s="46" t="s">
        <v>1877</v>
      </c>
      <c r="G306" s="229">
        <v>96.350399999999993</v>
      </c>
      <c r="H306" s="229">
        <v>96.548000000000002</v>
      </c>
      <c r="I306" s="229">
        <v>105.2881</v>
      </c>
      <c r="J306" s="229">
        <v>100.3771</v>
      </c>
      <c r="K306" s="229">
        <v>103.8293</v>
      </c>
      <c r="L306" s="229">
        <v>104.59950000000001</v>
      </c>
      <c r="M306" s="229">
        <v>104.601</v>
      </c>
      <c r="N306" s="229">
        <v>108.759</v>
      </c>
      <c r="O306" s="229">
        <v>107.41500000000001</v>
      </c>
      <c r="P306" s="229">
        <v>111.44710000000001</v>
      </c>
      <c r="Q306" s="229">
        <v>112.2747</v>
      </c>
      <c r="R306" s="229">
        <v>117.1944</v>
      </c>
      <c r="S306" s="229">
        <v>110.5372</v>
      </c>
      <c r="T306" s="229">
        <v>110.7488</v>
      </c>
      <c r="U306" s="229">
        <v>110.5183</v>
      </c>
      <c r="V306" s="229">
        <v>110.2242</v>
      </c>
      <c r="W306" s="229">
        <v>115.7529</v>
      </c>
      <c r="X306" s="229">
        <v>108.86150000000001</v>
      </c>
      <c r="Y306" s="229">
        <v>108.8511</v>
      </c>
      <c r="Z306" s="229">
        <v>111.6979</v>
      </c>
      <c r="AA306" s="229">
        <v>110.5406</v>
      </c>
      <c r="AB306" s="229">
        <v>107.40260000000001</v>
      </c>
      <c r="AC306" s="229">
        <v>109.6358</v>
      </c>
      <c r="AD306" s="229">
        <v>105.5605</v>
      </c>
      <c r="AE306" s="229">
        <v>105.17100000000001</v>
      </c>
      <c r="AF306" s="229">
        <v>120.63809999999999</v>
      </c>
      <c r="AG306" s="229">
        <v>115.4457</v>
      </c>
      <c r="AH306" s="229">
        <v>117.5847</v>
      </c>
      <c r="AI306" s="229">
        <v>120.9136</v>
      </c>
      <c r="AJ306" s="229">
        <v>120.6816</v>
      </c>
      <c r="AK306" s="229">
        <v>124.1425</v>
      </c>
      <c r="AL306" s="229">
        <v>124.7184</v>
      </c>
      <c r="AM306" s="229">
        <v>126.14449999999999</v>
      </c>
      <c r="AN306" s="229">
        <v>134.02369999999999</v>
      </c>
      <c r="AO306" s="229">
        <v>136.0718</v>
      </c>
      <c r="AP306" s="229">
        <v>162.55549999999999</v>
      </c>
      <c r="AQ306" s="229">
        <v>131.49199999999999</v>
      </c>
      <c r="AR306" s="229">
        <v>127.1862</v>
      </c>
      <c r="AS306" s="229">
        <v>136.77549999999999</v>
      </c>
      <c r="AT306" s="229">
        <v>151.99700000000001</v>
      </c>
      <c r="AU306" s="229">
        <v>138.6823</v>
      </c>
      <c r="AV306" s="229">
        <v>136.20150000000001</v>
      </c>
      <c r="AW306" s="229">
        <v>148.22280000000001</v>
      </c>
      <c r="AX306" s="229">
        <v>145.5248</v>
      </c>
      <c r="AY306" s="229">
        <v>151.3272</v>
      </c>
      <c r="AZ306" s="229">
        <v>134.91640000000001</v>
      </c>
      <c r="BA306" s="229">
        <v>128.49879999999999</v>
      </c>
      <c r="BB306" s="229">
        <v>126.30800000000001</v>
      </c>
      <c r="BC306" s="229">
        <v>130.52289999999999</v>
      </c>
      <c r="BD306" s="229">
        <v>122.5185</v>
      </c>
      <c r="BE306" s="229">
        <v>121.4021</v>
      </c>
      <c r="BF306" s="229">
        <v>129.0968</v>
      </c>
      <c r="BG306" s="229">
        <v>116.2367</v>
      </c>
      <c r="BH306" s="229">
        <v>117.1699</v>
      </c>
      <c r="BI306" s="229">
        <v>110.0106</v>
      </c>
      <c r="BJ306" s="229">
        <v>108.0423</v>
      </c>
      <c r="BK306" s="229">
        <v>113.81610000000001</v>
      </c>
      <c r="BL306" s="229">
        <v>111.9689</v>
      </c>
      <c r="BM306" s="229">
        <v>110.7283</v>
      </c>
      <c r="BN306" s="229">
        <v>109.34180000000001</v>
      </c>
      <c r="BO306" s="229">
        <v>107.84869999999999</v>
      </c>
      <c r="BP306" s="229">
        <v>107.3725</v>
      </c>
      <c r="BQ306" s="229">
        <v>115.2895</v>
      </c>
      <c r="BR306" s="229">
        <v>107.7647</v>
      </c>
      <c r="BS306" s="229">
        <v>103.32</v>
      </c>
      <c r="BT306" s="229">
        <v>111.97929999999999</v>
      </c>
      <c r="BU306" s="229">
        <v>113.5419</v>
      </c>
      <c r="BV306" s="229">
        <v>109.77509999999999</v>
      </c>
      <c r="BW306" s="229">
        <v>111.18300000000001</v>
      </c>
      <c r="BX306" s="229">
        <v>112.06829999999999</v>
      </c>
      <c r="BY306" s="229">
        <v>110.37869999999999</v>
      </c>
      <c r="BZ306" s="229">
        <v>123.9436</v>
      </c>
      <c r="CA306" s="229">
        <v>114.7054</v>
      </c>
      <c r="CB306" s="229">
        <v>112.87569999999999</v>
      </c>
      <c r="CC306" s="229">
        <v>124.1065</v>
      </c>
      <c r="CD306" s="229">
        <v>108.3266</v>
      </c>
      <c r="CE306" s="229">
        <v>110.9674</v>
      </c>
      <c r="CF306" s="229">
        <v>113.26779999999999</v>
      </c>
      <c r="CG306" s="229">
        <v>111.8887</v>
      </c>
      <c r="CH306" s="229">
        <v>121.3232</v>
      </c>
      <c r="CI306" s="229">
        <v>117.3372</v>
      </c>
      <c r="CJ306" s="229">
        <v>115.7604</v>
      </c>
      <c r="CK306" s="229">
        <v>121.961</v>
      </c>
      <c r="CL306" s="229">
        <v>122.3005</v>
      </c>
      <c r="CM306" s="229">
        <v>120.0063</v>
      </c>
      <c r="CN306" s="229">
        <v>121.8488</v>
      </c>
      <c r="CO306" s="229">
        <v>120.3181</v>
      </c>
      <c r="CP306" s="229">
        <v>126.566</v>
      </c>
      <c r="CQ306" s="229">
        <v>126.3891</v>
      </c>
      <c r="CR306" s="229">
        <v>112.39790000000001</v>
      </c>
      <c r="CS306" s="229">
        <v>122.54340000000001</v>
      </c>
      <c r="CT306" s="229">
        <v>121.9699</v>
      </c>
      <c r="CU306" s="229">
        <v>117.4812</v>
      </c>
      <c r="CV306" s="229">
        <v>123.56229999999999</v>
      </c>
      <c r="CW306" s="229">
        <v>131.0583</v>
      </c>
      <c r="CX306" s="229">
        <v>126.0945</v>
      </c>
      <c r="CY306" s="229">
        <v>126.9967</v>
      </c>
      <c r="CZ306" s="229">
        <v>133.3706</v>
      </c>
      <c r="DA306" s="229">
        <v>131.27860000000001</v>
      </c>
      <c r="DB306" s="229">
        <v>143.38059999999999</v>
      </c>
      <c r="DC306" s="229">
        <v>135.7593</v>
      </c>
      <c r="DD306" s="229">
        <v>124.96599999999999</v>
      </c>
      <c r="DE306" s="229">
        <v>129.6525</v>
      </c>
      <c r="DF306" s="229">
        <v>122.2782</v>
      </c>
      <c r="DG306" s="229">
        <v>132.9933</v>
      </c>
      <c r="DH306" s="229">
        <v>135.34200000000001</v>
      </c>
      <c r="DI306" s="229" t="s">
        <v>13</v>
      </c>
    </row>
    <row r="307" spans="1:113" x14ac:dyDescent="0.25">
      <c r="A307" s="46" t="s">
        <v>1878</v>
      </c>
      <c r="B307" s="46" t="s">
        <v>1035</v>
      </c>
      <c r="C307" s="46">
        <v>1</v>
      </c>
      <c r="D307" s="46" t="s">
        <v>144</v>
      </c>
      <c r="E307" s="46" t="s">
        <v>1879</v>
      </c>
      <c r="F307" s="46" t="s">
        <v>1880</v>
      </c>
      <c r="G307" s="229">
        <v>100.14919999999999</v>
      </c>
      <c r="H307" s="229">
        <v>89.784499999999994</v>
      </c>
      <c r="I307" s="229">
        <v>90.174599999999998</v>
      </c>
      <c r="J307" s="229">
        <v>82.668000000000006</v>
      </c>
      <c r="K307" s="229">
        <v>90.881799999999998</v>
      </c>
      <c r="L307" s="229">
        <v>96.285600000000002</v>
      </c>
      <c r="M307" s="229">
        <v>100.1818</v>
      </c>
      <c r="N307" s="229">
        <v>117.43989999999999</v>
      </c>
      <c r="O307" s="229">
        <v>123.2051</v>
      </c>
      <c r="P307" s="229">
        <v>128.9648</v>
      </c>
      <c r="Q307" s="229">
        <v>125.631</v>
      </c>
      <c r="R307" s="229">
        <v>128.84710000000001</v>
      </c>
      <c r="S307" s="229">
        <v>114.9162</v>
      </c>
      <c r="T307" s="229">
        <v>102.6512</v>
      </c>
      <c r="U307" s="229">
        <v>94.627099999999999</v>
      </c>
      <c r="V307" s="229">
        <v>90.118399999999994</v>
      </c>
      <c r="W307" s="229">
        <v>101.2719</v>
      </c>
      <c r="X307" s="229">
        <v>99.943200000000004</v>
      </c>
      <c r="Y307" s="229">
        <v>104.0561</v>
      </c>
      <c r="Z307" s="229">
        <v>120.6831</v>
      </c>
      <c r="AA307" s="229">
        <v>127.4569</v>
      </c>
      <c r="AB307" s="229">
        <v>125.218</v>
      </c>
      <c r="AC307" s="229">
        <v>123.1172</v>
      </c>
      <c r="AD307" s="229">
        <v>115.26519999999999</v>
      </c>
      <c r="AE307" s="229">
        <v>109.62179999999999</v>
      </c>
      <c r="AF307" s="229">
        <v>111.6262</v>
      </c>
      <c r="AG307" s="229">
        <v>98.642200000000003</v>
      </c>
      <c r="AH307" s="229">
        <v>95.470100000000002</v>
      </c>
      <c r="AI307" s="229">
        <v>105.23569999999999</v>
      </c>
      <c r="AJ307" s="229">
        <v>110.8869</v>
      </c>
      <c r="AK307" s="229">
        <v>119.0172</v>
      </c>
      <c r="AL307" s="229">
        <v>134.44630000000001</v>
      </c>
      <c r="AM307" s="229">
        <v>146.27979999999999</v>
      </c>
      <c r="AN307" s="229">
        <v>156.79499999999999</v>
      </c>
      <c r="AO307" s="229">
        <v>153.12620000000001</v>
      </c>
      <c r="AP307" s="229">
        <v>176.14689999999999</v>
      </c>
      <c r="AQ307" s="229">
        <v>137.93039999999999</v>
      </c>
      <c r="AR307" s="229">
        <v>117.8355</v>
      </c>
      <c r="AS307" s="229">
        <v>116.62309999999999</v>
      </c>
      <c r="AT307" s="229">
        <v>122.68810000000001</v>
      </c>
      <c r="AU307" s="229">
        <v>119.8747</v>
      </c>
      <c r="AV307" s="229">
        <v>125.7847</v>
      </c>
      <c r="AW307" s="229">
        <v>142.20699999999999</v>
      </c>
      <c r="AX307" s="229">
        <v>156.1069</v>
      </c>
      <c r="AY307" s="229">
        <v>175.79939999999999</v>
      </c>
      <c r="AZ307" s="229">
        <v>157.8416</v>
      </c>
      <c r="BA307" s="229">
        <v>145.0669</v>
      </c>
      <c r="BB307" s="229">
        <v>136.73429999999999</v>
      </c>
      <c r="BC307" s="229">
        <v>137.74440000000001</v>
      </c>
      <c r="BD307" s="229">
        <v>114.00490000000001</v>
      </c>
      <c r="BE307" s="229">
        <v>103.1495</v>
      </c>
      <c r="BF307" s="229">
        <v>103.7047</v>
      </c>
      <c r="BG307" s="229">
        <v>99.848200000000006</v>
      </c>
      <c r="BH307" s="229">
        <v>108.70950000000001</v>
      </c>
      <c r="BI307" s="229">
        <v>105.482</v>
      </c>
      <c r="BJ307" s="229">
        <v>115.3372</v>
      </c>
      <c r="BK307" s="229">
        <v>132.1747</v>
      </c>
      <c r="BL307" s="229">
        <v>130.50659999999999</v>
      </c>
      <c r="BM307" s="229">
        <v>125.46769999999999</v>
      </c>
      <c r="BN307" s="229">
        <v>118.65130000000001</v>
      </c>
      <c r="BO307" s="229">
        <v>114.4067</v>
      </c>
      <c r="BP307" s="229">
        <v>100.598</v>
      </c>
      <c r="BQ307" s="229">
        <v>97.710899999999995</v>
      </c>
      <c r="BR307" s="229">
        <v>86.359800000000007</v>
      </c>
      <c r="BS307" s="229">
        <v>88.413899999999998</v>
      </c>
      <c r="BT307" s="229">
        <v>104.25230000000001</v>
      </c>
      <c r="BU307" s="229">
        <v>108.19280000000001</v>
      </c>
      <c r="BV307" s="229">
        <v>116.5625</v>
      </c>
      <c r="BW307" s="229">
        <v>128.79230000000001</v>
      </c>
      <c r="BX307" s="229">
        <v>130.15389999999999</v>
      </c>
      <c r="BY307" s="229">
        <v>126.0033</v>
      </c>
      <c r="BZ307" s="229">
        <v>135.32339999999999</v>
      </c>
      <c r="CA307" s="229">
        <v>121.6767</v>
      </c>
      <c r="CB307" s="229">
        <v>106.4923</v>
      </c>
      <c r="CC307" s="229">
        <v>104.88800000000001</v>
      </c>
      <c r="CD307" s="229">
        <v>86.717500000000001</v>
      </c>
      <c r="CE307" s="229">
        <v>94.869500000000002</v>
      </c>
      <c r="CF307" s="229">
        <v>105.444</v>
      </c>
      <c r="CG307" s="229">
        <v>106.1649</v>
      </c>
      <c r="CH307" s="229">
        <v>128.446</v>
      </c>
      <c r="CI307" s="229">
        <v>135.44049999999999</v>
      </c>
      <c r="CJ307" s="229">
        <v>133.98939999999999</v>
      </c>
      <c r="CK307" s="229">
        <v>139.55359999999999</v>
      </c>
      <c r="CL307" s="229">
        <v>134.53870000000001</v>
      </c>
      <c r="CM307" s="229">
        <v>127.1416</v>
      </c>
      <c r="CN307" s="229">
        <v>115.7705</v>
      </c>
      <c r="CO307" s="229">
        <v>101.6596</v>
      </c>
      <c r="CP307" s="229">
        <v>101.23990000000001</v>
      </c>
      <c r="CQ307" s="229">
        <v>108.0581</v>
      </c>
      <c r="CR307" s="229">
        <v>104.43259999999999</v>
      </c>
      <c r="CS307" s="229">
        <v>115.9431</v>
      </c>
      <c r="CT307" s="229">
        <v>128.87979999999999</v>
      </c>
      <c r="CU307" s="229">
        <v>135.23679999999999</v>
      </c>
      <c r="CV307" s="229">
        <v>142.8201</v>
      </c>
      <c r="CW307" s="229">
        <v>151.13749999999999</v>
      </c>
      <c r="CX307" s="229">
        <v>138.64189999999999</v>
      </c>
      <c r="CY307" s="229">
        <v>134.31479999999999</v>
      </c>
      <c r="CZ307" s="229">
        <v>127.19459999999999</v>
      </c>
      <c r="DA307" s="229">
        <v>110.8481</v>
      </c>
      <c r="DB307" s="229">
        <v>114.5684</v>
      </c>
      <c r="DC307" s="229">
        <v>116.0475</v>
      </c>
      <c r="DD307" s="229">
        <v>115.8096</v>
      </c>
      <c r="DE307" s="229">
        <v>122.4939</v>
      </c>
      <c r="DF307" s="229">
        <v>129.07990000000001</v>
      </c>
      <c r="DG307" s="229">
        <v>152.88380000000001</v>
      </c>
      <c r="DH307" s="229">
        <v>156.3263</v>
      </c>
      <c r="DI307" s="229" t="s">
        <v>13</v>
      </c>
    </row>
    <row r="308" spans="1:113" x14ac:dyDescent="0.25">
      <c r="A308" s="46" t="s">
        <v>1881</v>
      </c>
      <c r="B308" s="46" t="s">
        <v>1035</v>
      </c>
      <c r="C308" s="46">
        <v>1</v>
      </c>
      <c r="D308" s="46" t="s">
        <v>144</v>
      </c>
      <c r="E308" s="46" t="s">
        <v>1882</v>
      </c>
      <c r="F308" s="46" t="s">
        <v>1883</v>
      </c>
      <c r="G308" s="229">
        <v>101.1481</v>
      </c>
      <c r="H308" s="229">
        <v>100.387</v>
      </c>
      <c r="I308" s="229">
        <v>99.621899999999997</v>
      </c>
      <c r="J308" s="229">
        <v>99.494500000000002</v>
      </c>
      <c r="K308" s="229">
        <v>99.400300000000001</v>
      </c>
      <c r="L308" s="229">
        <v>99.602400000000003</v>
      </c>
      <c r="M308" s="229">
        <v>100.5001</v>
      </c>
      <c r="N308" s="229">
        <v>100.375</v>
      </c>
      <c r="O308" s="229">
        <v>101.0579</v>
      </c>
      <c r="P308" s="229">
        <v>101.6939</v>
      </c>
      <c r="Q308" s="229">
        <v>101.5771</v>
      </c>
      <c r="R308" s="229">
        <v>101.31100000000001</v>
      </c>
      <c r="S308" s="229">
        <v>100.8403</v>
      </c>
      <c r="T308" s="229">
        <v>101.773</v>
      </c>
      <c r="U308" s="229">
        <v>102.56019999999999</v>
      </c>
      <c r="V308" s="229">
        <v>103.1885</v>
      </c>
      <c r="W308" s="229">
        <v>102.6717</v>
      </c>
      <c r="X308" s="229">
        <v>107.2311</v>
      </c>
      <c r="Y308" s="229">
        <v>104.90219999999999</v>
      </c>
      <c r="Z308" s="229">
        <v>103.4575</v>
      </c>
      <c r="AA308" s="229">
        <v>104.7075</v>
      </c>
      <c r="AB308" s="229">
        <v>105.31610000000001</v>
      </c>
      <c r="AC308" s="229">
        <v>105.9323</v>
      </c>
      <c r="AD308" s="229">
        <v>106.1545</v>
      </c>
      <c r="AE308" s="229">
        <v>107.50069999999999</v>
      </c>
      <c r="AF308" s="229">
        <v>107.7773</v>
      </c>
      <c r="AG308" s="229">
        <v>109.0385</v>
      </c>
      <c r="AH308" s="229">
        <v>112.81789999999999</v>
      </c>
      <c r="AI308" s="229">
        <v>112.4618</v>
      </c>
      <c r="AJ308" s="229">
        <v>114.72280000000001</v>
      </c>
      <c r="AK308" s="229">
        <v>114.2017</v>
      </c>
      <c r="AL308" s="229">
        <v>114.40260000000001</v>
      </c>
      <c r="AM308" s="229">
        <v>115.4932</v>
      </c>
      <c r="AN308" s="229">
        <v>114.79989999999999</v>
      </c>
      <c r="AO308" s="229">
        <v>115.9871</v>
      </c>
      <c r="AP308" s="229">
        <v>112.91249999999999</v>
      </c>
      <c r="AQ308" s="229">
        <v>116.5868</v>
      </c>
      <c r="AR308" s="229">
        <v>122.4958</v>
      </c>
      <c r="AS308" s="229">
        <v>119.8871</v>
      </c>
      <c r="AT308" s="229">
        <v>117.3963</v>
      </c>
      <c r="AU308" s="229">
        <v>120.2704</v>
      </c>
      <c r="AV308" s="229">
        <v>118.5472</v>
      </c>
      <c r="AW308" s="229">
        <v>117.4191</v>
      </c>
      <c r="AX308" s="229">
        <v>117.95140000000001</v>
      </c>
      <c r="AY308" s="229">
        <v>115.2997</v>
      </c>
      <c r="AZ308" s="229">
        <v>116.5682</v>
      </c>
      <c r="BA308" s="229">
        <v>116.4984</v>
      </c>
      <c r="BB308" s="229">
        <v>116.8117</v>
      </c>
      <c r="BC308" s="229">
        <v>114.76600000000001</v>
      </c>
      <c r="BD308" s="229">
        <v>113.79340000000001</v>
      </c>
      <c r="BE308" s="229">
        <v>113.9405</v>
      </c>
      <c r="BF308" s="229">
        <v>113.4599</v>
      </c>
      <c r="BG308" s="229">
        <v>113.6502</v>
      </c>
      <c r="BH308" s="229">
        <v>113.0496</v>
      </c>
      <c r="BI308" s="229">
        <v>114.39060000000001</v>
      </c>
      <c r="BJ308" s="229">
        <v>115.2567</v>
      </c>
      <c r="BK308" s="229">
        <v>112.5882</v>
      </c>
      <c r="BL308" s="229">
        <v>116.1554</v>
      </c>
      <c r="BM308" s="229">
        <v>117.2022</v>
      </c>
      <c r="BN308" s="229">
        <v>115.7662</v>
      </c>
      <c r="BO308" s="229">
        <v>116.5787</v>
      </c>
      <c r="BP308" s="229">
        <v>116.61790000000001</v>
      </c>
      <c r="BQ308" s="229">
        <v>116.2406</v>
      </c>
      <c r="BR308" s="229">
        <v>113.71429999999999</v>
      </c>
      <c r="BS308" s="229">
        <v>116.3509</v>
      </c>
      <c r="BT308" s="229">
        <v>115.5051</v>
      </c>
      <c r="BU308" s="229">
        <v>116.4285</v>
      </c>
      <c r="BV308" s="229">
        <v>116.48399999999999</v>
      </c>
      <c r="BW308" s="229">
        <v>116.8305</v>
      </c>
      <c r="BX308" s="229">
        <v>118.4842</v>
      </c>
      <c r="BY308" s="229">
        <v>116.5086</v>
      </c>
      <c r="BZ308" s="229">
        <v>114.718</v>
      </c>
      <c r="CA308" s="229">
        <v>115.8075</v>
      </c>
      <c r="CB308" s="229">
        <v>116.5947</v>
      </c>
      <c r="CC308" s="229">
        <v>115.19929999999999</v>
      </c>
      <c r="CD308" s="229">
        <v>115.5818</v>
      </c>
      <c r="CE308" s="229">
        <v>116.3586</v>
      </c>
      <c r="CF308" s="229">
        <v>116.9272</v>
      </c>
      <c r="CG308" s="229">
        <v>117.16970000000001</v>
      </c>
      <c r="CH308" s="229">
        <v>116.37</v>
      </c>
      <c r="CI308" s="229">
        <v>118.2278</v>
      </c>
      <c r="CJ308" s="229">
        <v>116.35299999999999</v>
      </c>
      <c r="CK308" s="229">
        <v>115.01560000000001</v>
      </c>
      <c r="CL308" s="229">
        <v>117.6936</v>
      </c>
      <c r="CM308" s="229">
        <v>116.8258</v>
      </c>
      <c r="CN308" s="229">
        <v>115.05329999999999</v>
      </c>
      <c r="CO308" s="229">
        <v>117.7889</v>
      </c>
      <c r="CP308" s="229">
        <v>118.1459</v>
      </c>
      <c r="CQ308" s="229">
        <v>116.3456</v>
      </c>
      <c r="CR308" s="229">
        <v>118.19450000000001</v>
      </c>
      <c r="CS308" s="229">
        <v>115.58839999999999</v>
      </c>
      <c r="CT308" s="229">
        <v>116.26049999999999</v>
      </c>
      <c r="CU308" s="229">
        <v>116.5938</v>
      </c>
      <c r="CV308" s="229">
        <v>118.51049999999999</v>
      </c>
      <c r="CW308" s="229">
        <v>117.9044</v>
      </c>
      <c r="CX308" s="229">
        <v>121.5615</v>
      </c>
      <c r="CY308" s="229">
        <v>120.56780000000001</v>
      </c>
      <c r="CZ308" s="229">
        <v>119.8224</v>
      </c>
      <c r="DA308" s="229">
        <v>120.49250000000001</v>
      </c>
      <c r="DB308" s="229">
        <v>118.6981</v>
      </c>
      <c r="DC308" s="229">
        <v>122.8771</v>
      </c>
      <c r="DD308" s="229">
        <v>121.8716</v>
      </c>
      <c r="DE308" s="229">
        <v>123.0543</v>
      </c>
      <c r="DF308" s="229">
        <v>123.809</v>
      </c>
      <c r="DG308" s="229">
        <v>121.7847</v>
      </c>
      <c r="DH308" s="229">
        <v>123.1198</v>
      </c>
      <c r="DI308" s="229" t="s">
        <v>13</v>
      </c>
    </row>
    <row r="309" spans="1:113" x14ac:dyDescent="0.25">
      <c r="A309" s="46" t="s">
        <v>1884</v>
      </c>
      <c r="B309" s="46" t="s">
        <v>1035</v>
      </c>
      <c r="C309" s="46">
        <v>1</v>
      </c>
      <c r="D309" s="46" t="s">
        <v>144</v>
      </c>
      <c r="E309" s="46" t="s">
        <v>1885</v>
      </c>
      <c r="F309" s="46" t="s">
        <v>1886</v>
      </c>
      <c r="G309" s="229">
        <v>100.35680000000001</v>
      </c>
      <c r="H309" s="229">
        <v>100.49939999999999</v>
      </c>
      <c r="I309" s="229">
        <v>97.783199999999994</v>
      </c>
      <c r="J309" s="229">
        <v>96.964399999999998</v>
      </c>
      <c r="K309" s="229">
        <v>98.245599999999996</v>
      </c>
      <c r="L309" s="229">
        <v>100.075</v>
      </c>
      <c r="M309" s="229">
        <v>101.6844</v>
      </c>
      <c r="N309" s="229">
        <v>101.7332</v>
      </c>
      <c r="O309" s="229">
        <v>101.7163</v>
      </c>
      <c r="P309" s="229">
        <v>101.7469</v>
      </c>
      <c r="Q309" s="229">
        <v>102.53319999999999</v>
      </c>
      <c r="R309" s="229">
        <v>102.822</v>
      </c>
      <c r="S309" s="229">
        <v>100.15479999999999</v>
      </c>
      <c r="T309" s="229">
        <v>101.7573</v>
      </c>
      <c r="U309" s="229">
        <v>100.58620000000001</v>
      </c>
      <c r="V309" s="229">
        <v>100.7931</v>
      </c>
      <c r="W309" s="229">
        <v>101.7389</v>
      </c>
      <c r="X309" s="229">
        <v>107.6343</v>
      </c>
      <c r="Y309" s="229">
        <v>105.9948</v>
      </c>
      <c r="Z309" s="229">
        <v>104.5346</v>
      </c>
      <c r="AA309" s="229">
        <v>105.461</v>
      </c>
      <c r="AB309" s="229">
        <v>105.4558</v>
      </c>
      <c r="AC309" s="229">
        <v>107.0801</v>
      </c>
      <c r="AD309" s="229">
        <v>107.6602</v>
      </c>
      <c r="AE309" s="229">
        <v>106.92959999999999</v>
      </c>
      <c r="AF309" s="229">
        <v>107.6752</v>
      </c>
      <c r="AG309" s="229">
        <v>106.8661</v>
      </c>
      <c r="AH309" s="229">
        <v>110.3884</v>
      </c>
      <c r="AI309" s="229">
        <v>111.7002</v>
      </c>
      <c r="AJ309" s="229">
        <v>114.88849999999999</v>
      </c>
      <c r="AK309" s="229">
        <v>115.0778</v>
      </c>
      <c r="AL309" s="229">
        <v>115.3415</v>
      </c>
      <c r="AM309" s="229">
        <v>116.40179999999999</v>
      </c>
      <c r="AN309" s="229">
        <v>115.07640000000001</v>
      </c>
      <c r="AO309" s="229">
        <v>117.5429</v>
      </c>
      <c r="AP309" s="229">
        <v>114.3969</v>
      </c>
      <c r="AQ309" s="229">
        <v>116.2054</v>
      </c>
      <c r="AR309" s="229">
        <v>122.4461</v>
      </c>
      <c r="AS309" s="229">
        <v>117.3306</v>
      </c>
      <c r="AT309" s="229">
        <v>114.94110000000001</v>
      </c>
      <c r="AU309" s="229">
        <v>119.6596</v>
      </c>
      <c r="AV309" s="229">
        <v>118.4765</v>
      </c>
      <c r="AW309" s="229">
        <v>117.92610000000001</v>
      </c>
      <c r="AX309" s="229">
        <v>118.6401</v>
      </c>
      <c r="AY309" s="229">
        <v>116.4076</v>
      </c>
      <c r="AZ309" s="229">
        <v>116.9691</v>
      </c>
      <c r="BA309" s="229">
        <v>118.2564</v>
      </c>
      <c r="BB309" s="229">
        <v>118.32080000000001</v>
      </c>
      <c r="BC309" s="229">
        <v>114.5818</v>
      </c>
      <c r="BD309" s="229">
        <v>113.8984</v>
      </c>
      <c r="BE309" s="229">
        <v>111.4547</v>
      </c>
      <c r="BF309" s="229">
        <v>111.1532</v>
      </c>
      <c r="BG309" s="229">
        <v>113.0795</v>
      </c>
      <c r="BH309" s="229">
        <v>112.85</v>
      </c>
      <c r="BI309" s="229">
        <v>114.4273</v>
      </c>
      <c r="BJ309" s="229">
        <v>115.6301</v>
      </c>
      <c r="BK309" s="229">
        <v>113.82729999999999</v>
      </c>
      <c r="BL309" s="229">
        <v>116.7577</v>
      </c>
      <c r="BM309" s="229">
        <v>119.00539999999999</v>
      </c>
      <c r="BN309" s="229">
        <v>117.386</v>
      </c>
      <c r="BO309" s="229">
        <v>116.6726</v>
      </c>
      <c r="BP309" s="229">
        <v>116.8887</v>
      </c>
      <c r="BQ309" s="229">
        <v>113.6383</v>
      </c>
      <c r="BR309" s="229">
        <v>111.3892</v>
      </c>
      <c r="BS309" s="229">
        <v>115.5981</v>
      </c>
      <c r="BT309" s="229">
        <v>115.2907</v>
      </c>
      <c r="BU309" s="229">
        <v>116.1292</v>
      </c>
      <c r="BV309" s="229">
        <v>116.5804</v>
      </c>
      <c r="BW309" s="229">
        <v>118.26</v>
      </c>
      <c r="BX309" s="229">
        <v>119.3284</v>
      </c>
      <c r="BY309" s="229">
        <v>118.2443</v>
      </c>
      <c r="BZ309" s="229">
        <v>116.4439</v>
      </c>
      <c r="CA309" s="229">
        <v>116.1053</v>
      </c>
      <c r="CB309" s="229">
        <v>116.9796</v>
      </c>
      <c r="CC309" s="229">
        <v>112.6135</v>
      </c>
      <c r="CD309" s="229">
        <v>113.2499</v>
      </c>
      <c r="CE309" s="229">
        <v>115.3554</v>
      </c>
      <c r="CF309" s="229">
        <v>116.7988</v>
      </c>
      <c r="CG309" s="229">
        <v>116.637</v>
      </c>
      <c r="CH309" s="229">
        <v>116.25539999999999</v>
      </c>
      <c r="CI309" s="229">
        <v>119.7359</v>
      </c>
      <c r="CJ309" s="229">
        <v>117.38849999999999</v>
      </c>
      <c r="CK309" s="229">
        <v>116.9766</v>
      </c>
      <c r="CL309" s="229">
        <v>119.1814</v>
      </c>
      <c r="CM309" s="229">
        <v>117.3074</v>
      </c>
      <c r="CN309" s="229">
        <v>115.4982</v>
      </c>
      <c r="CO309" s="229">
        <v>115.09780000000001</v>
      </c>
      <c r="CP309" s="229">
        <v>115.7433</v>
      </c>
      <c r="CQ309" s="229">
        <v>115.15819999999999</v>
      </c>
      <c r="CR309" s="229">
        <v>118.22799999999999</v>
      </c>
      <c r="CS309" s="229">
        <v>115.0106</v>
      </c>
      <c r="CT309" s="229">
        <v>116.02160000000001</v>
      </c>
      <c r="CU309" s="229">
        <v>118.1365</v>
      </c>
      <c r="CV309" s="229">
        <v>119.63379999999999</v>
      </c>
      <c r="CW309" s="229">
        <v>119.43989999999999</v>
      </c>
      <c r="CX309" s="229">
        <v>123.48650000000001</v>
      </c>
      <c r="CY309" s="229">
        <v>121.13809999999999</v>
      </c>
      <c r="CZ309" s="229">
        <v>120.3395</v>
      </c>
      <c r="DA309" s="229">
        <v>117.71429999999999</v>
      </c>
      <c r="DB309" s="229">
        <v>116.3017</v>
      </c>
      <c r="DC309" s="229">
        <v>121.54</v>
      </c>
      <c r="DD309" s="229">
        <v>122.03</v>
      </c>
      <c r="DE309" s="229">
        <v>122.4114</v>
      </c>
      <c r="DF309" s="229">
        <v>123.4884</v>
      </c>
      <c r="DG309" s="229">
        <v>123.4251</v>
      </c>
      <c r="DH309" s="229">
        <v>124.3223</v>
      </c>
      <c r="DI309" s="229" t="s">
        <v>13</v>
      </c>
    </row>
    <row r="310" spans="1:113" x14ac:dyDescent="0.25">
      <c r="A310" s="46" t="s">
        <v>1887</v>
      </c>
      <c r="B310" s="46" t="s">
        <v>1035</v>
      </c>
      <c r="C310" s="46">
        <v>1</v>
      </c>
      <c r="D310" s="46" t="s">
        <v>144</v>
      </c>
      <c r="E310" s="46" t="s">
        <v>1888</v>
      </c>
      <c r="F310" s="46" t="s">
        <v>1889</v>
      </c>
      <c r="G310" s="229">
        <v>95.012500000000003</v>
      </c>
      <c r="H310" s="229">
        <v>97.293400000000005</v>
      </c>
      <c r="I310" s="229">
        <v>97.228200000000001</v>
      </c>
      <c r="J310" s="229">
        <v>98.7333</v>
      </c>
      <c r="K310" s="229">
        <v>102.3143</v>
      </c>
      <c r="L310" s="229">
        <v>101.9624</v>
      </c>
      <c r="M310" s="229">
        <v>103.9675</v>
      </c>
      <c r="N310" s="229">
        <v>103.3853</v>
      </c>
      <c r="O310" s="229">
        <v>101.9417</v>
      </c>
      <c r="P310" s="229">
        <v>108.45440000000001</v>
      </c>
      <c r="Q310" s="229">
        <v>107.98779999999999</v>
      </c>
      <c r="R310" s="229">
        <v>105.41200000000001</v>
      </c>
      <c r="S310" s="229">
        <v>109.67740000000001</v>
      </c>
      <c r="T310" s="229">
        <v>107.8151</v>
      </c>
      <c r="U310" s="229">
        <v>107.1234</v>
      </c>
      <c r="V310" s="229">
        <v>106.7402</v>
      </c>
      <c r="W310" s="229">
        <v>103.6897</v>
      </c>
      <c r="X310" s="229">
        <v>105.0711</v>
      </c>
      <c r="Y310" s="229">
        <v>102.9597</v>
      </c>
      <c r="Z310" s="229">
        <v>100.2033</v>
      </c>
      <c r="AA310" s="229">
        <v>111.4306</v>
      </c>
      <c r="AB310" s="229">
        <v>100.6413</v>
      </c>
      <c r="AC310" s="229">
        <v>99.637600000000006</v>
      </c>
      <c r="AD310" s="229">
        <v>100.0822</v>
      </c>
      <c r="AE310" s="229">
        <v>94.485100000000003</v>
      </c>
      <c r="AF310" s="229">
        <v>97.352699999999999</v>
      </c>
      <c r="AG310" s="229">
        <v>104.0257</v>
      </c>
      <c r="AH310" s="229">
        <v>99.507099999999994</v>
      </c>
      <c r="AI310" s="229">
        <v>97.5916</v>
      </c>
      <c r="AJ310" s="229">
        <v>95.634399999999999</v>
      </c>
      <c r="AK310" s="229">
        <v>95.744100000000003</v>
      </c>
      <c r="AL310" s="229">
        <v>96.996499999999997</v>
      </c>
      <c r="AM310" s="229">
        <v>96.756900000000002</v>
      </c>
      <c r="AN310" s="229">
        <v>97.04</v>
      </c>
      <c r="AO310" s="229">
        <v>90.463700000000003</v>
      </c>
      <c r="AP310" s="229">
        <v>98.831500000000005</v>
      </c>
      <c r="AQ310" s="229">
        <v>84.469499999999996</v>
      </c>
      <c r="AR310" s="229">
        <v>84.401799999999994</v>
      </c>
      <c r="AS310" s="229">
        <v>94.271199999999993</v>
      </c>
      <c r="AT310" s="229">
        <v>97.649100000000004</v>
      </c>
      <c r="AU310" s="229">
        <v>94.263800000000003</v>
      </c>
      <c r="AV310" s="229">
        <v>92.025899999999993</v>
      </c>
      <c r="AW310" s="229">
        <v>91.316900000000004</v>
      </c>
      <c r="AX310" s="229">
        <v>88.334100000000007</v>
      </c>
      <c r="AY310" s="229">
        <v>93.998999999999995</v>
      </c>
      <c r="AZ310" s="229">
        <v>87.858099999999993</v>
      </c>
      <c r="BA310" s="229">
        <v>86.3095</v>
      </c>
      <c r="BB310" s="229">
        <v>84.885900000000007</v>
      </c>
      <c r="BC310" s="229">
        <v>85.788300000000007</v>
      </c>
      <c r="BD310" s="229">
        <v>86.108000000000004</v>
      </c>
      <c r="BE310" s="229">
        <v>83.913899999999998</v>
      </c>
      <c r="BF310" s="229">
        <v>82.941900000000004</v>
      </c>
      <c r="BG310" s="229">
        <v>86.547399999999996</v>
      </c>
      <c r="BH310" s="229">
        <v>93.483699999999999</v>
      </c>
      <c r="BI310" s="229">
        <v>91.207599999999999</v>
      </c>
      <c r="BJ310" s="229">
        <v>90.766599999999997</v>
      </c>
      <c r="BK310" s="229">
        <v>88.966399999999993</v>
      </c>
      <c r="BL310" s="229">
        <v>90.365399999999994</v>
      </c>
      <c r="BM310" s="229">
        <v>90.420500000000004</v>
      </c>
      <c r="BN310" s="229">
        <v>94.875100000000003</v>
      </c>
      <c r="BO310" s="229">
        <v>95.649100000000004</v>
      </c>
      <c r="BP310" s="229">
        <v>96.687600000000003</v>
      </c>
      <c r="BQ310" s="229">
        <v>102.0458</v>
      </c>
      <c r="BR310" s="229">
        <v>102.0249</v>
      </c>
      <c r="BS310" s="229">
        <v>102.309</v>
      </c>
      <c r="BT310" s="229">
        <v>95.549199999999999</v>
      </c>
      <c r="BU310" s="229">
        <v>101.3537</v>
      </c>
      <c r="BV310" s="229">
        <v>99.873000000000005</v>
      </c>
      <c r="BW310" s="229">
        <v>99.396100000000004</v>
      </c>
      <c r="BX310" s="229">
        <v>100.6664</v>
      </c>
      <c r="BY310" s="229">
        <v>97.348299999999995</v>
      </c>
      <c r="BZ310" s="229">
        <v>96.212100000000007</v>
      </c>
      <c r="CA310" s="229">
        <v>98.351699999999994</v>
      </c>
      <c r="CB310" s="229">
        <v>93.057900000000004</v>
      </c>
      <c r="CC310" s="229">
        <v>88.880399999999995</v>
      </c>
      <c r="CD310" s="229">
        <v>86.5351</v>
      </c>
      <c r="CE310" s="229">
        <v>84.631</v>
      </c>
      <c r="CF310" s="229">
        <v>89.213700000000003</v>
      </c>
      <c r="CG310" s="229">
        <v>84.762900000000002</v>
      </c>
      <c r="CH310" s="229">
        <v>89.502899999999997</v>
      </c>
      <c r="CI310" s="229">
        <v>86.334199999999996</v>
      </c>
      <c r="CJ310" s="229">
        <v>83.527500000000003</v>
      </c>
      <c r="CK310" s="229">
        <v>87.4251</v>
      </c>
      <c r="CL310" s="229">
        <v>87.1631</v>
      </c>
      <c r="CM310" s="229">
        <v>84.288499999999999</v>
      </c>
      <c r="CN310" s="229">
        <v>80.372699999999995</v>
      </c>
      <c r="CO310" s="229">
        <v>79.1143</v>
      </c>
      <c r="CP310" s="229">
        <v>85.565700000000007</v>
      </c>
      <c r="CQ310" s="229">
        <v>90.7941</v>
      </c>
      <c r="CR310" s="229">
        <v>84.408100000000005</v>
      </c>
      <c r="CS310" s="229">
        <v>82.372299999999996</v>
      </c>
      <c r="CT310" s="229">
        <v>80.494500000000002</v>
      </c>
      <c r="CU310" s="229">
        <v>83.815299999999993</v>
      </c>
      <c r="CV310" s="229">
        <v>83.8917</v>
      </c>
      <c r="CW310" s="229">
        <v>83.491399999999999</v>
      </c>
      <c r="CX310" s="229">
        <v>80.059700000000007</v>
      </c>
      <c r="CY310" s="229">
        <v>80.580200000000005</v>
      </c>
      <c r="CZ310" s="229">
        <v>82.6721</v>
      </c>
      <c r="DA310" s="229">
        <v>82.292400000000001</v>
      </c>
      <c r="DB310" s="229">
        <v>86.083600000000004</v>
      </c>
      <c r="DC310" s="229">
        <v>88.260900000000007</v>
      </c>
      <c r="DD310" s="229">
        <v>80.2453</v>
      </c>
      <c r="DE310" s="229">
        <v>73.947900000000004</v>
      </c>
      <c r="DF310" s="229">
        <v>79.499600000000001</v>
      </c>
      <c r="DG310" s="229">
        <v>84.522900000000007</v>
      </c>
      <c r="DH310" s="229">
        <v>84.987799999999993</v>
      </c>
      <c r="DI310" s="229" t="s">
        <v>13</v>
      </c>
    </row>
    <row r="311" spans="1:113" x14ac:dyDescent="0.25">
      <c r="A311" s="46" t="s">
        <v>1890</v>
      </c>
      <c r="B311" s="46" t="s">
        <v>1035</v>
      </c>
      <c r="C311" s="46">
        <v>1</v>
      </c>
      <c r="D311" s="46" t="s">
        <v>144</v>
      </c>
      <c r="E311" s="46" t="s">
        <v>1891</v>
      </c>
      <c r="F311" s="46" t="s">
        <v>1892</v>
      </c>
      <c r="G311" s="229">
        <v>103.6413</v>
      </c>
      <c r="H311" s="229">
        <v>101.1435</v>
      </c>
      <c r="I311" s="229">
        <v>95.724599999999995</v>
      </c>
      <c r="J311" s="229">
        <v>86.316400000000002</v>
      </c>
      <c r="K311" s="229">
        <v>87.634100000000004</v>
      </c>
      <c r="L311" s="229">
        <v>89.648600000000002</v>
      </c>
      <c r="M311" s="229">
        <v>98.979600000000005</v>
      </c>
      <c r="N311" s="229">
        <v>105.4586</v>
      </c>
      <c r="O311" s="229">
        <v>105.1327</v>
      </c>
      <c r="P311" s="229">
        <v>115.15300000000001</v>
      </c>
      <c r="Q311" s="229">
        <v>117.4567</v>
      </c>
      <c r="R311" s="229">
        <v>117.97199999999999</v>
      </c>
      <c r="S311" s="229">
        <v>119.5339</v>
      </c>
      <c r="T311" s="229">
        <v>112.208</v>
      </c>
      <c r="U311" s="229">
        <v>105.20910000000001</v>
      </c>
      <c r="V311" s="229">
        <v>93.552999999999997</v>
      </c>
      <c r="W311" s="229">
        <v>89.319400000000002</v>
      </c>
      <c r="X311" s="229">
        <v>92.533299999999997</v>
      </c>
      <c r="Y311" s="229">
        <v>98.5381</v>
      </c>
      <c r="Z311" s="229">
        <v>101.4875</v>
      </c>
      <c r="AA311" s="229">
        <v>114.6053</v>
      </c>
      <c r="AB311" s="229">
        <v>107.19759999999999</v>
      </c>
      <c r="AC311" s="229">
        <v>108.0086</v>
      </c>
      <c r="AD311" s="229">
        <v>111.8379</v>
      </c>
      <c r="AE311" s="229">
        <v>103.20440000000001</v>
      </c>
      <c r="AF311" s="229">
        <v>101.56100000000001</v>
      </c>
      <c r="AG311" s="229">
        <v>102.09820000000001</v>
      </c>
      <c r="AH311" s="229">
        <v>87.075699999999998</v>
      </c>
      <c r="AI311" s="229">
        <v>84.153899999999993</v>
      </c>
      <c r="AJ311" s="229">
        <v>84.415400000000005</v>
      </c>
      <c r="AK311" s="229">
        <v>92.012600000000006</v>
      </c>
      <c r="AL311" s="229">
        <v>97.410399999999996</v>
      </c>
      <c r="AM311" s="229">
        <v>99.286000000000001</v>
      </c>
      <c r="AN311" s="229">
        <v>103.646</v>
      </c>
      <c r="AO311" s="229">
        <v>97.913200000000003</v>
      </c>
      <c r="AP311" s="229">
        <v>110.62909999999999</v>
      </c>
      <c r="AQ311" s="229">
        <v>92.666200000000003</v>
      </c>
      <c r="AR311" s="229">
        <v>88.428100000000001</v>
      </c>
      <c r="AS311" s="229">
        <v>92.248199999999997</v>
      </c>
      <c r="AT311" s="229">
        <v>84.988799999999998</v>
      </c>
      <c r="AU311" s="229">
        <v>81.054599999999994</v>
      </c>
      <c r="AV311" s="229">
        <v>81.387299999999996</v>
      </c>
      <c r="AW311" s="229">
        <v>87.884600000000006</v>
      </c>
      <c r="AX311" s="229">
        <v>88.463700000000003</v>
      </c>
      <c r="AY311" s="229">
        <v>96.102800000000002</v>
      </c>
      <c r="AZ311" s="229">
        <v>93.859399999999994</v>
      </c>
      <c r="BA311" s="229">
        <v>93.727099999999993</v>
      </c>
      <c r="BB311" s="229">
        <v>95.476799999999997</v>
      </c>
      <c r="BC311" s="229">
        <v>94.333500000000001</v>
      </c>
      <c r="BD311" s="229">
        <v>90.5274</v>
      </c>
      <c r="BE311" s="229">
        <v>81.808300000000003</v>
      </c>
      <c r="BF311" s="229">
        <v>71.723200000000006</v>
      </c>
      <c r="BG311" s="229">
        <v>74.087900000000005</v>
      </c>
      <c r="BH311" s="229">
        <v>82.953699999999998</v>
      </c>
      <c r="BI311" s="229">
        <v>87.536000000000001</v>
      </c>
      <c r="BJ311" s="229">
        <v>90.63</v>
      </c>
      <c r="BK311" s="229">
        <v>90.936499999999995</v>
      </c>
      <c r="BL311" s="229">
        <v>96.650700000000001</v>
      </c>
      <c r="BM311" s="229">
        <v>98.816500000000005</v>
      </c>
      <c r="BN311" s="229">
        <v>107.09480000000001</v>
      </c>
      <c r="BO311" s="229">
        <v>105.2283</v>
      </c>
      <c r="BP311" s="229">
        <v>102.1832</v>
      </c>
      <c r="BQ311" s="229">
        <v>98.858199999999997</v>
      </c>
      <c r="BR311" s="229">
        <v>87.574299999999994</v>
      </c>
      <c r="BS311" s="229">
        <v>87.153999999999996</v>
      </c>
      <c r="BT311" s="229">
        <v>85.102500000000006</v>
      </c>
      <c r="BU311" s="229">
        <v>96.956699999999998</v>
      </c>
      <c r="BV311" s="229">
        <v>99.667699999999996</v>
      </c>
      <c r="BW311" s="229">
        <v>101.55710000000001</v>
      </c>
      <c r="BX311" s="229">
        <v>107.7573</v>
      </c>
      <c r="BY311" s="229">
        <v>107.21169999999999</v>
      </c>
      <c r="BZ311" s="229">
        <v>108.9042</v>
      </c>
      <c r="CA311" s="229">
        <v>108.0538</v>
      </c>
      <c r="CB311" s="229">
        <v>98.623599999999996</v>
      </c>
      <c r="CC311" s="229">
        <v>85.719200000000001</v>
      </c>
      <c r="CD311" s="229">
        <v>73.990799999999993</v>
      </c>
      <c r="CE311" s="229">
        <v>71.7941</v>
      </c>
      <c r="CF311" s="229">
        <v>79.676599999999993</v>
      </c>
      <c r="CG311" s="229">
        <v>80.747699999999995</v>
      </c>
      <c r="CH311" s="229">
        <v>89.083600000000004</v>
      </c>
      <c r="CI311" s="229">
        <v>88.334500000000006</v>
      </c>
      <c r="CJ311" s="229">
        <v>89.645700000000005</v>
      </c>
      <c r="CK311" s="229">
        <v>97.412499999999994</v>
      </c>
      <c r="CL311" s="229">
        <v>98.232799999999997</v>
      </c>
      <c r="CM311" s="229">
        <v>92.518199999999993</v>
      </c>
      <c r="CN311" s="229">
        <v>85.380099999999999</v>
      </c>
      <c r="CO311" s="229">
        <v>75.984499999999997</v>
      </c>
      <c r="CP311" s="229">
        <v>73.001099999999994</v>
      </c>
      <c r="CQ311" s="229">
        <v>76.730999999999995</v>
      </c>
      <c r="CR311" s="229">
        <v>75.522099999999995</v>
      </c>
      <c r="CS311" s="229">
        <v>78.234499999999997</v>
      </c>
      <c r="CT311" s="229">
        <v>80.121600000000001</v>
      </c>
      <c r="CU311" s="229">
        <v>85.8108</v>
      </c>
      <c r="CV311" s="229">
        <v>90.121499999999997</v>
      </c>
      <c r="CW311" s="229">
        <v>92.924599999999998</v>
      </c>
      <c r="CX311" s="229">
        <v>90.759200000000007</v>
      </c>
      <c r="CY311" s="229">
        <v>88.384100000000004</v>
      </c>
      <c r="CZ311" s="229">
        <v>87.864500000000007</v>
      </c>
      <c r="DA311" s="229">
        <v>78.854299999999995</v>
      </c>
      <c r="DB311" s="229">
        <v>73.387500000000003</v>
      </c>
      <c r="DC311" s="229">
        <v>74.443799999999996</v>
      </c>
      <c r="DD311" s="229">
        <v>71.908500000000004</v>
      </c>
      <c r="DE311" s="229">
        <v>70.127300000000005</v>
      </c>
      <c r="DF311" s="229">
        <v>79.133399999999995</v>
      </c>
      <c r="DG311" s="229">
        <v>86.562100000000001</v>
      </c>
      <c r="DH311" s="229">
        <v>91.342100000000002</v>
      </c>
      <c r="DI311" s="229" t="s">
        <v>13</v>
      </c>
    </row>
    <row r="312" spans="1:113" x14ac:dyDescent="0.25">
      <c r="A312" s="46" t="s">
        <v>1893</v>
      </c>
      <c r="B312" s="46" t="s">
        <v>1035</v>
      </c>
      <c r="C312" s="46">
        <v>1</v>
      </c>
      <c r="D312" s="46" t="s">
        <v>144</v>
      </c>
      <c r="E312" s="46" t="s">
        <v>1894</v>
      </c>
      <c r="F312" s="46" t="s">
        <v>1895</v>
      </c>
      <c r="G312" s="229">
        <v>100.4995</v>
      </c>
      <c r="H312" s="229">
        <v>97.367800000000003</v>
      </c>
      <c r="I312" s="229">
        <v>98.905799999999999</v>
      </c>
      <c r="J312" s="229">
        <v>98.733500000000006</v>
      </c>
      <c r="K312" s="229">
        <v>94.687399999999997</v>
      </c>
      <c r="L312" s="229">
        <v>95.986800000000002</v>
      </c>
      <c r="M312" s="229">
        <v>95.497799999999998</v>
      </c>
      <c r="N312" s="229">
        <v>100.3556</v>
      </c>
      <c r="O312" s="229">
        <v>101.83499999999999</v>
      </c>
      <c r="P312" s="229">
        <v>103.73560000000001</v>
      </c>
      <c r="Q312" s="229">
        <v>101.04219999999999</v>
      </c>
      <c r="R312" s="229">
        <v>105.7428</v>
      </c>
      <c r="S312" s="229">
        <v>103.66079999999999</v>
      </c>
      <c r="T312" s="229">
        <v>110.899</v>
      </c>
      <c r="U312" s="229">
        <v>110.52119999999999</v>
      </c>
      <c r="V312" s="229">
        <v>108.02419999999999</v>
      </c>
      <c r="W312" s="229">
        <v>108.5564</v>
      </c>
      <c r="X312" s="229">
        <v>109.0445</v>
      </c>
      <c r="Y312" s="229">
        <v>105.5384</v>
      </c>
      <c r="Z312" s="229">
        <v>101.56100000000001</v>
      </c>
      <c r="AA312" s="229">
        <v>102.8112</v>
      </c>
      <c r="AB312" s="229">
        <v>103.5365</v>
      </c>
      <c r="AC312" s="229">
        <v>107.4782</v>
      </c>
      <c r="AD312" s="229">
        <v>101.7146</v>
      </c>
      <c r="AE312" s="229">
        <v>106.1229</v>
      </c>
      <c r="AF312" s="229">
        <v>103.22799999999999</v>
      </c>
      <c r="AG312" s="229">
        <v>97.3596</v>
      </c>
      <c r="AH312" s="229">
        <v>99.495500000000007</v>
      </c>
      <c r="AI312" s="229">
        <v>100.5342</v>
      </c>
      <c r="AJ312" s="229">
        <v>98.490899999999996</v>
      </c>
      <c r="AK312" s="229">
        <v>97.127899999999997</v>
      </c>
      <c r="AL312" s="229">
        <v>98.783900000000003</v>
      </c>
      <c r="AM312" s="229">
        <v>96.383099999999999</v>
      </c>
      <c r="AN312" s="229">
        <v>98.132300000000001</v>
      </c>
      <c r="AO312" s="229">
        <v>99.277699999999996</v>
      </c>
      <c r="AP312" s="229">
        <v>91.568200000000004</v>
      </c>
      <c r="AQ312" s="229">
        <v>104.4622</v>
      </c>
      <c r="AR312" s="229">
        <v>106.80540000000001</v>
      </c>
      <c r="AS312" s="229">
        <v>109.8094</v>
      </c>
      <c r="AT312" s="229">
        <v>115.8253</v>
      </c>
      <c r="AU312" s="229">
        <v>117.3271</v>
      </c>
      <c r="AV312" s="229">
        <v>113.20359999999999</v>
      </c>
      <c r="AW312" s="229">
        <v>121.6023</v>
      </c>
      <c r="AX312" s="229">
        <v>118.2624</v>
      </c>
      <c r="AY312" s="229">
        <v>121.8038</v>
      </c>
      <c r="AZ312" s="229">
        <v>119.0613</v>
      </c>
      <c r="BA312" s="229">
        <v>119.6878</v>
      </c>
      <c r="BB312" s="229">
        <v>120.5479</v>
      </c>
      <c r="BC312" s="229">
        <v>119.9804</v>
      </c>
      <c r="BD312" s="229">
        <v>116.0556</v>
      </c>
      <c r="BE312" s="229">
        <v>118.7413</v>
      </c>
      <c r="BF312" s="229">
        <v>118.05970000000001</v>
      </c>
      <c r="BG312" s="229">
        <v>109.8216</v>
      </c>
      <c r="BH312" s="229">
        <v>115.544</v>
      </c>
      <c r="BI312" s="229">
        <v>118.71259999999999</v>
      </c>
      <c r="BJ312" s="229">
        <v>116.2576</v>
      </c>
      <c r="BK312" s="229">
        <v>117.85380000000001</v>
      </c>
      <c r="BL312" s="229">
        <v>114.5406</v>
      </c>
      <c r="BM312" s="229">
        <v>115.2775</v>
      </c>
      <c r="BN312" s="229">
        <v>114.1561</v>
      </c>
      <c r="BO312" s="229">
        <v>112.9178</v>
      </c>
      <c r="BP312" s="229">
        <v>112.0652</v>
      </c>
      <c r="BQ312" s="229">
        <v>112.2046</v>
      </c>
      <c r="BR312" s="229">
        <v>111.735</v>
      </c>
      <c r="BS312" s="229">
        <v>114.68470000000001</v>
      </c>
      <c r="BT312" s="229">
        <v>117.9036</v>
      </c>
      <c r="BU312" s="229">
        <v>116.57340000000001</v>
      </c>
      <c r="BV312" s="229">
        <v>117.90819999999999</v>
      </c>
      <c r="BW312" s="229">
        <v>109.0331</v>
      </c>
      <c r="BX312" s="229">
        <v>115.5609</v>
      </c>
      <c r="BY312" s="229">
        <v>110.7298</v>
      </c>
      <c r="BZ312" s="229">
        <v>113.5112</v>
      </c>
      <c r="CA312" s="229">
        <v>110.5861</v>
      </c>
      <c r="CB312" s="229">
        <v>112.03570000000001</v>
      </c>
      <c r="CC312" s="229">
        <v>113.9391</v>
      </c>
      <c r="CD312" s="229">
        <v>112.0307</v>
      </c>
      <c r="CE312" s="229">
        <v>113.04340000000001</v>
      </c>
      <c r="CF312" s="229">
        <v>111.51300000000001</v>
      </c>
      <c r="CG312" s="229">
        <v>106.6634</v>
      </c>
      <c r="CH312" s="229">
        <v>106.7282</v>
      </c>
      <c r="CI312" s="229">
        <v>97.630200000000002</v>
      </c>
      <c r="CJ312" s="229">
        <v>111.32899999999999</v>
      </c>
      <c r="CK312" s="229">
        <v>114.249</v>
      </c>
      <c r="CL312" s="229">
        <v>109.58240000000001</v>
      </c>
      <c r="CM312" s="229">
        <v>111.5401</v>
      </c>
      <c r="CN312" s="229">
        <v>116.09350000000001</v>
      </c>
      <c r="CO312" s="229">
        <v>108.2962</v>
      </c>
      <c r="CP312" s="229">
        <v>113.80240000000001</v>
      </c>
      <c r="CQ312" s="229">
        <v>107.7111</v>
      </c>
      <c r="CR312" s="229">
        <v>108.57089999999999</v>
      </c>
      <c r="CS312" s="229">
        <v>109.3683</v>
      </c>
      <c r="CT312" s="229">
        <v>111.8062</v>
      </c>
      <c r="CU312" s="229">
        <v>110.1917</v>
      </c>
      <c r="CV312" s="229">
        <v>106.7161</v>
      </c>
      <c r="CW312" s="229">
        <v>106.1777</v>
      </c>
      <c r="CX312" s="229">
        <v>107.0783</v>
      </c>
      <c r="CY312" s="229">
        <v>109.9205</v>
      </c>
      <c r="CZ312" s="229">
        <v>110.5805</v>
      </c>
      <c r="DA312" s="229">
        <v>111.9045</v>
      </c>
      <c r="DB312" s="229">
        <v>110.48569999999999</v>
      </c>
      <c r="DC312" s="229">
        <v>103.75020000000001</v>
      </c>
      <c r="DD312" s="229">
        <v>105.0283</v>
      </c>
      <c r="DE312" s="229">
        <v>111.04300000000001</v>
      </c>
      <c r="DF312" s="229">
        <v>102.1917</v>
      </c>
      <c r="DG312" s="229">
        <v>108.2004</v>
      </c>
      <c r="DH312" s="229">
        <v>108.5166</v>
      </c>
      <c r="DI312" s="229" t="s">
        <v>13</v>
      </c>
    </row>
    <row r="313" spans="1:113" x14ac:dyDescent="0.25">
      <c r="A313" s="46" t="s">
        <v>1896</v>
      </c>
      <c r="B313" s="46" t="s">
        <v>1035</v>
      </c>
      <c r="C313" s="46">
        <v>1</v>
      </c>
      <c r="D313" s="46" t="s">
        <v>144</v>
      </c>
      <c r="E313" s="46" t="s">
        <v>1897</v>
      </c>
      <c r="F313" s="46" t="s">
        <v>1898</v>
      </c>
      <c r="G313" s="229">
        <v>109.8462</v>
      </c>
      <c r="H313" s="229">
        <v>115.9028</v>
      </c>
      <c r="I313" s="229">
        <v>109.7949</v>
      </c>
      <c r="J313" s="229">
        <v>107.6918</v>
      </c>
      <c r="K313" s="229">
        <v>93.146699999999996</v>
      </c>
      <c r="L313" s="229">
        <v>88.0929</v>
      </c>
      <c r="M313" s="229">
        <v>76.151300000000006</v>
      </c>
      <c r="N313" s="229">
        <v>74.992500000000007</v>
      </c>
      <c r="O313" s="229">
        <v>86.339799999999997</v>
      </c>
      <c r="P313" s="229">
        <v>104.8506</v>
      </c>
      <c r="Q313" s="229">
        <v>110.244</v>
      </c>
      <c r="R313" s="229">
        <v>118.9649</v>
      </c>
      <c r="S313" s="229">
        <v>113.1537</v>
      </c>
      <c r="T313" s="229">
        <v>130.7824</v>
      </c>
      <c r="U313" s="229">
        <v>121.9846</v>
      </c>
      <c r="V313" s="229">
        <v>117.4817</v>
      </c>
      <c r="W313" s="229">
        <v>107.5669</v>
      </c>
      <c r="X313" s="229">
        <v>100.70740000000001</v>
      </c>
      <c r="Y313" s="229">
        <v>84.818600000000004</v>
      </c>
      <c r="Z313" s="229">
        <v>76.468299999999999</v>
      </c>
      <c r="AA313" s="229">
        <v>87.874799999999993</v>
      </c>
      <c r="AB313" s="229">
        <v>104.3728</v>
      </c>
      <c r="AC313" s="229">
        <v>117.0979</v>
      </c>
      <c r="AD313" s="229">
        <v>113.9716</v>
      </c>
      <c r="AE313" s="229">
        <v>115.4842</v>
      </c>
      <c r="AF313" s="229">
        <v>120.70189999999999</v>
      </c>
      <c r="AG313" s="229">
        <v>106.7499</v>
      </c>
      <c r="AH313" s="229">
        <v>107.5029</v>
      </c>
      <c r="AI313" s="229">
        <v>100.3794</v>
      </c>
      <c r="AJ313" s="229">
        <v>91.711699999999993</v>
      </c>
      <c r="AK313" s="229">
        <v>78.9208</v>
      </c>
      <c r="AL313" s="229">
        <v>75.045100000000005</v>
      </c>
      <c r="AM313" s="229">
        <v>83.257000000000005</v>
      </c>
      <c r="AN313" s="229">
        <v>98.687399999999997</v>
      </c>
      <c r="AO313" s="229">
        <v>108.0181</v>
      </c>
      <c r="AP313" s="229">
        <v>101.9297</v>
      </c>
      <c r="AQ313" s="229">
        <v>113.24930000000001</v>
      </c>
      <c r="AR313" s="229">
        <v>123.55929999999999</v>
      </c>
      <c r="AS313" s="229">
        <v>119.47969999999999</v>
      </c>
      <c r="AT313" s="229">
        <v>124.61790000000001</v>
      </c>
      <c r="AU313" s="229">
        <v>118.0197</v>
      </c>
      <c r="AV313" s="229">
        <v>106.4203</v>
      </c>
      <c r="AW313" s="229">
        <v>99.770700000000005</v>
      </c>
      <c r="AX313" s="229">
        <v>90.6845</v>
      </c>
      <c r="AY313" s="229">
        <v>106.3506</v>
      </c>
      <c r="AZ313" s="229">
        <v>119.6722</v>
      </c>
      <c r="BA313" s="229">
        <v>129.81639999999999</v>
      </c>
      <c r="BB313" s="229">
        <v>133.25020000000001</v>
      </c>
      <c r="BC313" s="229">
        <v>129.37950000000001</v>
      </c>
      <c r="BD313" s="229">
        <v>133.08969999999999</v>
      </c>
      <c r="BE313" s="229">
        <v>128.3434</v>
      </c>
      <c r="BF313" s="229">
        <v>126.74630000000001</v>
      </c>
      <c r="BG313" s="229">
        <v>110.9226</v>
      </c>
      <c r="BH313" s="229">
        <v>109.6998</v>
      </c>
      <c r="BI313" s="229">
        <v>98.078000000000003</v>
      </c>
      <c r="BJ313" s="229">
        <v>90.049599999999998</v>
      </c>
      <c r="BK313" s="229">
        <v>103.95180000000001</v>
      </c>
      <c r="BL313" s="229">
        <v>115.16719999999999</v>
      </c>
      <c r="BM313" s="229">
        <v>124.3986</v>
      </c>
      <c r="BN313" s="229">
        <v>125.2508</v>
      </c>
      <c r="BO313" s="229">
        <v>121.1999</v>
      </c>
      <c r="BP313" s="229">
        <v>127.58580000000001</v>
      </c>
      <c r="BQ313" s="229">
        <v>120.93729999999999</v>
      </c>
      <c r="BR313" s="229">
        <v>120.23699999999999</v>
      </c>
      <c r="BS313" s="229">
        <v>115.8201</v>
      </c>
      <c r="BT313" s="229">
        <v>112.7323</v>
      </c>
      <c r="BU313" s="229">
        <v>96.496499999999997</v>
      </c>
      <c r="BV313" s="229">
        <v>92.137200000000007</v>
      </c>
      <c r="BW313" s="229">
        <v>96.957499999999996</v>
      </c>
      <c r="BX313" s="229">
        <v>116.38549999999999</v>
      </c>
      <c r="BY313" s="229">
        <v>118.9307</v>
      </c>
      <c r="BZ313" s="229">
        <v>123.696</v>
      </c>
      <c r="CA313" s="229">
        <v>118.1374</v>
      </c>
      <c r="CB313" s="229">
        <v>127.24290000000001</v>
      </c>
      <c r="CC313" s="229">
        <v>122.6652</v>
      </c>
      <c r="CD313" s="229">
        <v>120.884</v>
      </c>
      <c r="CE313" s="229">
        <v>113.92610000000001</v>
      </c>
      <c r="CF313" s="229">
        <v>107.2775</v>
      </c>
      <c r="CG313" s="229">
        <v>88.246799999999993</v>
      </c>
      <c r="CH313" s="229">
        <v>83.991200000000006</v>
      </c>
      <c r="CI313" s="229">
        <v>87.192099999999996</v>
      </c>
      <c r="CJ313" s="229">
        <v>112.24850000000001</v>
      </c>
      <c r="CK313" s="229">
        <v>122.6652</v>
      </c>
      <c r="CL313" s="229">
        <v>118.2343</v>
      </c>
      <c r="CM313" s="229">
        <v>118.87479999999999</v>
      </c>
      <c r="CN313" s="229">
        <v>131.8964</v>
      </c>
      <c r="CO313" s="229">
        <v>116.6268</v>
      </c>
      <c r="CP313" s="229">
        <v>123.1514</v>
      </c>
      <c r="CQ313" s="229">
        <v>108.4397</v>
      </c>
      <c r="CR313" s="229">
        <v>104.8017</v>
      </c>
      <c r="CS313" s="229">
        <v>90.268699999999995</v>
      </c>
      <c r="CT313" s="229">
        <v>88.285700000000006</v>
      </c>
      <c r="CU313" s="229">
        <v>98.420599999999993</v>
      </c>
      <c r="CV313" s="229">
        <v>107.74460000000001</v>
      </c>
      <c r="CW313" s="229">
        <v>113.31529999999999</v>
      </c>
      <c r="CX313" s="229">
        <v>115.6848</v>
      </c>
      <c r="CY313" s="229">
        <v>116.9726</v>
      </c>
      <c r="CZ313" s="229">
        <v>125.7967</v>
      </c>
      <c r="DA313" s="229">
        <v>120.501</v>
      </c>
      <c r="DB313" s="229">
        <v>119.77670000000001</v>
      </c>
      <c r="DC313" s="229">
        <v>104.4628</v>
      </c>
      <c r="DD313" s="229">
        <v>101.5068</v>
      </c>
      <c r="DE313" s="229">
        <v>91.541300000000007</v>
      </c>
      <c r="DF313" s="229">
        <v>80.830100000000002</v>
      </c>
      <c r="DG313" s="229">
        <v>96.646799999999999</v>
      </c>
      <c r="DH313" s="229">
        <v>109.6373</v>
      </c>
      <c r="DI313" s="229" t="s">
        <v>13</v>
      </c>
    </row>
    <row r="314" spans="1:113" x14ac:dyDescent="0.25">
      <c r="A314" s="46" t="s">
        <v>1899</v>
      </c>
      <c r="B314" s="46" t="s">
        <v>1035</v>
      </c>
      <c r="C314" s="46">
        <v>1</v>
      </c>
      <c r="D314" s="46" t="s">
        <v>144</v>
      </c>
      <c r="E314" s="46" t="s">
        <v>1900</v>
      </c>
      <c r="F314" s="46" t="s">
        <v>1901</v>
      </c>
      <c r="G314" s="229">
        <v>97.816699999999997</v>
      </c>
      <c r="H314" s="229">
        <v>98.932900000000004</v>
      </c>
      <c r="I314" s="229">
        <v>99.379199999999997</v>
      </c>
      <c r="J314" s="229">
        <v>101.36839999999999</v>
      </c>
      <c r="K314" s="229">
        <v>101.7144</v>
      </c>
      <c r="L314" s="229">
        <v>101.8051</v>
      </c>
      <c r="M314" s="229">
        <v>101.8796</v>
      </c>
      <c r="N314" s="229">
        <v>104.1524</v>
      </c>
      <c r="O314" s="229">
        <v>101.03360000000001</v>
      </c>
      <c r="P314" s="229">
        <v>102.7722</v>
      </c>
      <c r="Q314" s="229">
        <v>101.124</v>
      </c>
      <c r="R314" s="229">
        <v>104.5652</v>
      </c>
      <c r="S314" s="229">
        <v>103.6917</v>
      </c>
      <c r="T314" s="229">
        <v>102.5134</v>
      </c>
      <c r="U314" s="229">
        <v>103.9144</v>
      </c>
      <c r="V314" s="229">
        <v>104.5515</v>
      </c>
      <c r="W314" s="229">
        <v>103.083</v>
      </c>
      <c r="X314" s="229">
        <v>102.52849999999999</v>
      </c>
      <c r="Y314" s="229">
        <v>102.4188</v>
      </c>
      <c r="Z314" s="229">
        <v>100.93770000000001</v>
      </c>
      <c r="AA314" s="229">
        <v>100.947</v>
      </c>
      <c r="AB314" s="229">
        <v>101.43429999999999</v>
      </c>
      <c r="AC314" s="229">
        <v>100.0776</v>
      </c>
      <c r="AD314" s="229">
        <v>102.03230000000001</v>
      </c>
      <c r="AE314" s="229">
        <v>102.0228</v>
      </c>
      <c r="AF314" s="229">
        <v>104.1486</v>
      </c>
      <c r="AG314" s="229">
        <v>103.7548</v>
      </c>
      <c r="AH314" s="229">
        <v>102.9003</v>
      </c>
      <c r="AI314" s="229">
        <v>103.8413</v>
      </c>
      <c r="AJ314" s="229">
        <v>104.2414</v>
      </c>
      <c r="AK314" s="229">
        <v>105.0864</v>
      </c>
      <c r="AL314" s="229">
        <v>107.23860000000001</v>
      </c>
      <c r="AM314" s="229">
        <v>106.9761</v>
      </c>
      <c r="AN314" s="229">
        <v>107.10939999999999</v>
      </c>
      <c r="AO314" s="229">
        <v>111.2996</v>
      </c>
      <c r="AP314" s="229">
        <v>93.519300000000001</v>
      </c>
      <c r="AQ314" s="229">
        <v>96.977900000000005</v>
      </c>
      <c r="AR314" s="229">
        <v>107.54819999999999</v>
      </c>
      <c r="AS314" s="229">
        <v>109.0116</v>
      </c>
      <c r="AT314" s="229">
        <v>108.9483</v>
      </c>
      <c r="AU314" s="229">
        <v>106.8283</v>
      </c>
      <c r="AV314" s="229">
        <v>105.8586</v>
      </c>
      <c r="AW314" s="229">
        <v>105.6443</v>
      </c>
      <c r="AX314" s="229">
        <v>104.1557</v>
      </c>
      <c r="AY314" s="229">
        <v>105.95650000000001</v>
      </c>
      <c r="AZ314" s="229">
        <v>102.4806</v>
      </c>
      <c r="BA314" s="229">
        <v>104.6669</v>
      </c>
      <c r="BB314" s="229">
        <v>102.8972</v>
      </c>
      <c r="BC314" s="229">
        <v>101.2557</v>
      </c>
      <c r="BD314" s="229">
        <v>101.9837</v>
      </c>
      <c r="BE314" s="229">
        <v>100.8818</v>
      </c>
      <c r="BF314" s="229">
        <v>101.822</v>
      </c>
      <c r="BG314" s="229">
        <v>101.7813</v>
      </c>
      <c r="BH314" s="229">
        <v>102.6962</v>
      </c>
      <c r="BI314" s="229">
        <v>103.4135</v>
      </c>
      <c r="BJ314" s="229">
        <v>103.09050000000001</v>
      </c>
      <c r="BK314" s="229">
        <v>104.70010000000001</v>
      </c>
      <c r="BL314" s="229">
        <v>108.4598</v>
      </c>
      <c r="BM314" s="229">
        <v>107.7482</v>
      </c>
      <c r="BN314" s="229">
        <v>107.43300000000001</v>
      </c>
      <c r="BO314" s="229">
        <v>108.3112</v>
      </c>
      <c r="BP314" s="229">
        <v>109.78</v>
      </c>
      <c r="BQ314" s="229">
        <v>109.2349</v>
      </c>
      <c r="BR314" s="229">
        <v>110.87009999999999</v>
      </c>
      <c r="BS314" s="229">
        <v>110.55070000000001</v>
      </c>
      <c r="BT314" s="229">
        <v>111.0454</v>
      </c>
      <c r="BU314" s="229">
        <v>111.4798</v>
      </c>
      <c r="BV314" s="229">
        <v>107.4045</v>
      </c>
      <c r="BW314" s="229">
        <v>110.7743</v>
      </c>
      <c r="BX314" s="229">
        <v>109.0753</v>
      </c>
      <c r="BY314" s="229">
        <v>108.4774</v>
      </c>
      <c r="BZ314" s="229">
        <v>106.997</v>
      </c>
      <c r="CA314" s="229">
        <v>108.49590000000001</v>
      </c>
      <c r="CB314" s="229">
        <v>107.3359</v>
      </c>
      <c r="CC314" s="229">
        <v>106.5112</v>
      </c>
      <c r="CD314" s="229">
        <v>106.824</v>
      </c>
      <c r="CE314" s="229">
        <v>104.84739999999999</v>
      </c>
      <c r="CF314" s="229">
        <v>106.7863</v>
      </c>
      <c r="CG314" s="229">
        <v>106.7573</v>
      </c>
      <c r="CH314" s="229">
        <v>108.84780000000001</v>
      </c>
      <c r="CI314" s="229">
        <v>105.17529999999999</v>
      </c>
      <c r="CJ314" s="229">
        <v>108.7664</v>
      </c>
      <c r="CK314" s="229">
        <v>105.4288</v>
      </c>
      <c r="CL314" s="229">
        <v>107.1245</v>
      </c>
      <c r="CM314" s="229">
        <v>108.50530000000001</v>
      </c>
      <c r="CN314" s="229">
        <v>107.91249999999999</v>
      </c>
      <c r="CO314" s="229">
        <v>109.256</v>
      </c>
      <c r="CP314" s="229">
        <v>107.6519</v>
      </c>
      <c r="CQ314" s="229">
        <v>109.4427</v>
      </c>
      <c r="CR314" s="229">
        <v>108.1802</v>
      </c>
      <c r="CS314" s="229">
        <v>106.9085</v>
      </c>
      <c r="CT314" s="229">
        <v>108.2624</v>
      </c>
      <c r="CU314" s="229">
        <v>108.3369</v>
      </c>
      <c r="CV314" s="229">
        <v>107.1052</v>
      </c>
      <c r="CW314" s="229">
        <v>105.82429999999999</v>
      </c>
      <c r="CX314" s="229">
        <v>108.15940000000001</v>
      </c>
      <c r="CY314" s="229">
        <v>106.2076</v>
      </c>
      <c r="CZ314" s="229">
        <v>105.366</v>
      </c>
      <c r="DA314" s="229">
        <v>106.334</v>
      </c>
      <c r="DB314" s="229">
        <v>103.6341</v>
      </c>
      <c r="DC314" s="229">
        <v>107.4151</v>
      </c>
      <c r="DD314" s="229">
        <v>105.49339999999999</v>
      </c>
      <c r="DE314" s="229">
        <v>105.5793</v>
      </c>
      <c r="DF314" s="229">
        <v>109.4293</v>
      </c>
      <c r="DG314" s="229">
        <v>104.52379999999999</v>
      </c>
      <c r="DH314" s="229">
        <v>106.6784</v>
      </c>
      <c r="DI314" s="229">
        <v>106.14709999999999</v>
      </c>
    </row>
    <row r="315" spans="1:113" x14ac:dyDescent="0.25">
      <c r="A315" s="46" t="s">
        <v>1902</v>
      </c>
      <c r="B315" s="46" t="s">
        <v>1035</v>
      </c>
      <c r="C315" s="46">
        <v>1</v>
      </c>
      <c r="D315" s="46" t="s">
        <v>144</v>
      </c>
      <c r="E315" s="46" t="s">
        <v>1903</v>
      </c>
      <c r="F315" s="46" t="s">
        <v>1904</v>
      </c>
      <c r="G315" s="229">
        <v>95.860200000000006</v>
      </c>
      <c r="H315" s="229">
        <v>100.39960000000001</v>
      </c>
      <c r="I315" s="229">
        <v>96.287700000000001</v>
      </c>
      <c r="J315" s="229">
        <v>102.45180000000001</v>
      </c>
      <c r="K315" s="229">
        <v>102.73690000000001</v>
      </c>
      <c r="L315" s="229">
        <v>106.47490000000001</v>
      </c>
      <c r="M315" s="229">
        <v>102.5304</v>
      </c>
      <c r="N315" s="229">
        <v>101.78189999999999</v>
      </c>
      <c r="O315" s="229">
        <v>100.8494</v>
      </c>
      <c r="P315" s="229">
        <v>102.38549999999999</v>
      </c>
      <c r="Q315" s="229">
        <v>101.30419999999999</v>
      </c>
      <c r="R315" s="229">
        <v>103.5429</v>
      </c>
      <c r="S315" s="229">
        <v>101.3172</v>
      </c>
      <c r="T315" s="229">
        <v>104.1472</v>
      </c>
      <c r="U315" s="229">
        <v>100.6681</v>
      </c>
      <c r="V315" s="229">
        <v>105.7769</v>
      </c>
      <c r="W315" s="229">
        <v>104.1833</v>
      </c>
      <c r="X315" s="229">
        <v>107.2081</v>
      </c>
      <c r="Y315" s="229">
        <v>103.1785</v>
      </c>
      <c r="Z315" s="229">
        <v>98.572800000000001</v>
      </c>
      <c r="AA315" s="229">
        <v>100.84569999999999</v>
      </c>
      <c r="AB315" s="229">
        <v>101.1759</v>
      </c>
      <c r="AC315" s="229">
        <v>100.4218</v>
      </c>
      <c r="AD315" s="229">
        <v>101.072</v>
      </c>
      <c r="AE315" s="229">
        <v>99.492800000000003</v>
      </c>
      <c r="AF315" s="229">
        <v>105.8369</v>
      </c>
      <c r="AG315" s="229">
        <v>100.2848</v>
      </c>
      <c r="AH315" s="229">
        <v>104.13590000000001</v>
      </c>
      <c r="AI315" s="229">
        <v>104.9235</v>
      </c>
      <c r="AJ315" s="229">
        <v>109.07940000000001</v>
      </c>
      <c r="AK315" s="229">
        <v>105.8747</v>
      </c>
      <c r="AL315" s="229">
        <v>104.58199999999999</v>
      </c>
      <c r="AM315" s="229">
        <v>107.1878</v>
      </c>
      <c r="AN315" s="229">
        <v>107.06180000000001</v>
      </c>
      <c r="AO315" s="229">
        <v>112.0856</v>
      </c>
      <c r="AP315" s="229">
        <v>92.678299999999993</v>
      </c>
      <c r="AQ315" s="229">
        <v>94.398600000000002</v>
      </c>
      <c r="AR315" s="229">
        <v>109.1952</v>
      </c>
      <c r="AS315" s="229">
        <v>104.7714</v>
      </c>
      <c r="AT315" s="229">
        <v>109.7878</v>
      </c>
      <c r="AU315" s="229">
        <v>107.6096</v>
      </c>
      <c r="AV315" s="229">
        <v>110.8378</v>
      </c>
      <c r="AW315" s="229">
        <v>106.6615</v>
      </c>
      <c r="AX315" s="229">
        <v>101.602</v>
      </c>
      <c r="AY315" s="229">
        <v>106.5561</v>
      </c>
      <c r="AZ315" s="229">
        <v>102.75449999999999</v>
      </c>
      <c r="BA315" s="229">
        <v>105.6965</v>
      </c>
      <c r="BB315" s="229">
        <v>102.1113</v>
      </c>
      <c r="BC315" s="229">
        <v>98.340699999999998</v>
      </c>
      <c r="BD315" s="229">
        <v>103.5091</v>
      </c>
      <c r="BE315" s="229">
        <v>96.834699999999998</v>
      </c>
      <c r="BF315" s="229">
        <v>102.2684</v>
      </c>
      <c r="BG315" s="229">
        <v>102.3343</v>
      </c>
      <c r="BH315" s="229">
        <v>107.6981</v>
      </c>
      <c r="BI315" s="229">
        <v>104.33110000000001</v>
      </c>
      <c r="BJ315" s="229">
        <v>100.4911</v>
      </c>
      <c r="BK315" s="229">
        <v>105.42310000000001</v>
      </c>
      <c r="BL315" s="229">
        <v>108.85290000000001</v>
      </c>
      <c r="BM315" s="229">
        <v>108.8066</v>
      </c>
      <c r="BN315" s="229">
        <v>106.6061</v>
      </c>
      <c r="BO315" s="229">
        <v>104.9207</v>
      </c>
      <c r="BP315" s="229">
        <v>111.0869</v>
      </c>
      <c r="BQ315" s="229">
        <v>104.7186</v>
      </c>
      <c r="BR315" s="229">
        <v>111.0947</v>
      </c>
      <c r="BS315" s="229">
        <v>111.1915</v>
      </c>
      <c r="BT315" s="229">
        <v>116.8951</v>
      </c>
      <c r="BU315" s="229">
        <v>112.5227</v>
      </c>
      <c r="BV315" s="229">
        <v>104.89870000000001</v>
      </c>
      <c r="BW315" s="229">
        <v>111.7003</v>
      </c>
      <c r="BX315" s="229">
        <v>109.7367</v>
      </c>
      <c r="BY315" s="229">
        <v>109.56910000000001</v>
      </c>
      <c r="BZ315" s="229">
        <v>106.3515</v>
      </c>
      <c r="CA315" s="229">
        <v>104.9298</v>
      </c>
      <c r="CB315" s="229">
        <v>108.3824</v>
      </c>
      <c r="CC315" s="229">
        <v>101.7576</v>
      </c>
      <c r="CD315" s="229">
        <v>106.7213</v>
      </c>
      <c r="CE315" s="229">
        <v>105.46599999999999</v>
      </c>
      <c r="CF315" s="229">
        <v>112.47450000000001</v>
      </c>
      <c r="CG315" s="229">
        <v>107.9359</v>
      </c>
      <c r="CH315" s="229">
        <v>106.7047</v>
      </c>
      <c r="CI315" s="229">
        <v>106.16119999999999</v>
      </c>
      <c r="CJ315" s="229">
        <v>109.5733</v>
      </c>
      <c r="CK315" s="229">
        <v>104.3874</v>
      </c>
      <c r="CL315" s="229">
        <v>108.6788</v>
      </c>
      <c r="CM315" s="229">
        <v>104.87730000000001</v>
      </c>
      <c r="CN315" s="229">
        <v>108.8313</v>
      </c>
      <c r="CO315" s="229">
        <v>104.28270000000001</v>
      </c>
      <c r="CP315" s="229">
        <v>107.456</v>
      </c>
      <c r="CQ315" s="229">
        <v>110.1504</v>
      </c>
      <c r="CR315" s="229">
        <v>113.93210000000001</v>
      </c>
      <c r="CS315" s="229">
        <v>108.0594</v>
      </c>
      <c r="CT315" s="229">
        <v>106.2244</v>
      </c>
      <c r="CU315" s="229">
        <v>109.3329</v>
      </c>
      <c r="CV315" s="229">
        <v>107.874</v>
      </c>
      <c r="CW315" s="229">
        <v>106.60420000000001</v>
      </c>
      <c r="CX315" s="229">
        <v>107.6752</v>
      </c>
      <c r="CY315" s="229">
        <v>102.69589999999999</v>
      </c>
      <c r="CZ315" s="229">
        <v>106.2242</v>
      </c>
      <c r="DA315" s="229">
        <v>101.4935</v>
      </c>
      <c r="DB315" s="229">
        <v>103.4727</v>
      </c>
      <c r="DC315" s="229">
        <v>108.2071</v>
      </c>
      <c r="DD315" s="229">
        <v>111.09690000000001</v>
      </c>
      <c r="DE315" s="229">
        <v>106.6955</v>
      </c>
      <c r="DF315" s="229">
        <v>107.47369999999999</v>
      </c>
      <c r="DG315" s="229">
        <v>105.4999</v>
      </c>
      <c r="DH315" s="229">
        <v>107.4495</v>
      </c>
      <c r="DI315" s="229">
        <v>106.8806</v>
      </c>
    </row>
    <row r="316" spans="1:113" x14ac:dyDescent="0.25">
      <c r="A316" s="46" t="s">
        <v>1905</v>
      </c>
      <c r="B316" s="46" t="s">
        <v>1035</v>
      </c>
      <c r="C316" s="46">
        <v>1</v>
      </c>
      <c r="D316" s="46" t="s">
        <v>144</v>
      </c>
      <c r="E316" s="46" t="s">
        <v>1906</v>
      </c>
      <c r="F316" s="46" t="s">
        <v>1907</v>
      </c>
      <c r="G316" s="229">
        <v>97.142799999999994</v>
      </c>
      <c r="H316" s="229">
        <v>98.767300000000006</v>
      </c>
      <c r="I316" s="229">
        <v>98.639700000000005</v>
      </c>
      <c r="J316" s="229">
        <v>101.74769999999999</v>
      </c>
      <c r="K316" s="229">
        <v>102.25020000000001</v>
      </c>
      <c r="L316" s="229">
        <v>101.2384</v>
      </c>
      <c r="M316" s="229">
        <v>101.1835</v>
      </c>
      <c r="N316" s="229">
        <v>103.3236</v>
      </c>
      <c r="O316" s="229">
        <v>101.4357</v>
      </c>
      <c r="P316" s="229">
        <v>102.19499999999999</v>
      </c>
      <c r="Q316" s="229">
        <v>100.9134</v>
      </c>
      <c r="R316" s="229">
        <v>104.2508</v>
      </c>
      <c r="S316" s="229">
        <v>104.04219999999999</v>
      </c>
      <c r="T316" s="229">
        <v>102.1078</v>
      </c>
      <c r="U316" s="229">
        <v>103.9871</v>
      </c>
      <c r="V316" s="229">
        <v>105.55589999999999</v>
      </c>
      <c r="W316" s="229">
        <v>103.0009</v>
      </c>
      <c r="X316" s="229">
        <v>103.1854</v>
      </c>
      <c r="Y316" s="229">
        <v>103.4853</v>
      </c>
      <c r="Z316" s="229">
        <v>101.85250000000001</v>
      </c>
      <c r="AA316" s="229">
        <v>102.0998</v>
      </c>
      <c r="AB316" s="229">
        <v>102.28400000000001</v>
      </c>
      <c r="AC316" s="229">
        <v>100.13760000000001</v>
      </c>
      <c r="AD316" s="229">
        <v>103.21420000000001</v>
      </c>
      <c r="AE316" s="229">
        <v>102.61109999999999</v>
      </c>
      <c r="AF316" s="229">
        <v>103.76349999999999</v>
      </c>
      <c r="AG316" s="229">
        <v>104.6682</v>
      </c>
      <c r="AH316" s="229">
        <v>102.44589999999999</v>
      </c>
      <c r="AI316" s="229">
        <v>103.65600000000001</v>
      </c>
      <c r="AJ316" s="229">
        <v>103.914</v>
      </c>
      <c r="AK316" s="229">
        <v>105.0095</v>
      </c>
      <c r="AL316" s="229">
        <v>106.9492</v>
      </c>
      <c r="AM316" s="229">
        <v>106.39100000000001</v>
      </c>
      <c r="AN316" s="229">
        <v>106.5318</v>
      </c>
      <c r="AO316" s="229">
        <v>110.9135</v>
      </c>
      <c r="AP316" s="229">
        <v>86.990600000000001</v>
      </c>
      <c r="AQ316" s="229">
        <v>90.742000000000004</v>
      </c>
      <c r="AR316" s="229">
        <v>107.3826</v>
      </c>
      <c r="AS316" s="229">
        <v>110.54300000000001</v>
      </c>
      <c r="AT316" s="229">
        <v>108.07729999999999</v>
      </c>
      <c r="AU316" s="229">
        <v>105.9551</v>
      </c>
      <c r="AV316" s="229">
        <v>106.00360000000001</v>
      </c>
      <c r="AW316" s="229">
        <v>104.7328</v>
      </c>
      <c r="AX316" s="229">
        <v>103.5694</v>
      </c>
      <c r="AY316" s="229">
        <v>106.1962</v>
      </c>
      <c r="AZ316" s="229">
        <v>103.66160000000001</v>
      </c>
      <c r="BA316" s="229">
        <v>104.0997</v>
      </c>
      <c r="BB316" s="229">
        <v>103.12609999999999</v>
      </c>
      <c r="BC316" s="229">
        <v>100.3219</v>
      </c>
      <c r="BD316" s="229">
        <v>101.7257</v>
      </c>
      <c r="BE316" s="229">
        <v>100.92270000000001</v>
      </c>
      <c r="BF316" s="229">
        <v>102.473</v>
      </c>
      <c r="BG316" s="229">
        <v>102.4837</v>
      </c>
      <c r="BH316" s="229">
        <v>104.3837</v>
      </c>
      <c r="BI316" s="229">
        <v>105.9019</v>
      </c>
      <c r="BJ316" s="229">
        <v>106.8181</v>
      </c>
      <c r="BK316" s="229">
        <v>106.7445</v>
      </c>
      <c r="BL316" s="229">
        <v>113.024</v>
      </c>
      <c r="BM316" s="229">
        <v>111.7492</v>
      </c>
      <c r="BN316" s="229">
        <v>112.0104</v>
      </c>
      <c r="BO316" s="229">
        <v>113.3197</v>
      </c>
      <c r="BP316" s="229">
        <v>115.23139999999999</v>
      </c>
      <c r="BQ316" s="229">
        <v>113.7265</v>
      </c>
      <c r="BR316" s="229">
        <v>115.7807</v>
      </c>
      <c r="BS316" s="229">
        <v>115.9639</v>
      </c>
      <c r="BT316" s="229">
        <v>114.86539999999999</v>
      </c>
      <c r="BU316" s="229">
        <v>115.2264</v>
      </c>
      <c r="BV316" s="229">
        <v>109.3005</v>
      </c>
      <c r="BW316" s="229">
        <v>114.56829999999999</v>
      </c>
      <c r="BX316" s="229">
        <v>112.24939999999999</v>
      </c>
      <c r="BY316" s="229">
        <v>112.63030000000001</v>
      </c>
      <c r="BZ316" s="229">
        <v>108.7448</v>
      </c>
      <c r="CA316" s="229">
        <v>111.3045</v>
      </c>
      <c r="CB316" s="229">
        <v>110.1117</v>
      </c>
      <c r="CC316" s="229">
        <v>108.4537</v>
      </c>
      <c r="CD316" s="229">
        <v>109.4774</v>
      </c>
      <c r="CE316" s="229">
        <v>106.8124</v>
      </c>
      <c r="CF316" s="229">
        <v>109.1948</v>
      </c>
      <c r="CG316" s="229">
        <v>109.2141</v>
      </c>
      <c r="CH316" s="229">
        <v>112.3933</v>
      </c>
      <c r="CI316" s="229">
        <v>107.3548</v>
      </c>
      <c r="CJ316" s="229">
        <v>112.0282</v>
      </c>
      <c r="CK316" s="229">
        <v>107.6403</v>
      </c>
      <c r="CL316" s="229">
        <v>109.5164</v>
      </c>
      <c r="CM316" s="229">
        <v>111.8215</v>
      </c>
      <c r="CN316" s="229">
        <v>109.84529999999999</v>
      </c>
      <c r="CO316" s="229">
        <v>112.62269999999999</v>
      </c>
      <c r="CP316" s="229">
        <v>110.345</v>
      </c>
      <c r="CQ316" s="229">
        <v>112.58710000000001</v>
      </c>
      <c r="CR316" s="229">
        <v>111.1862</v>
      </c>
      <c r="CS316" s="229">
        <v>109.5656</v>
      </c>
      <c r="CT316" s="229">
        <v>110.8785</v>
      </c>
      <c r="CU316" s="229">
        <v>110.9889</v>
      </c>
      <c r="CV316" s="229">
        <v>109.39279999999999</v>
      </c>
      <c r="CW316" s="229">
        <v>107.21120000000001</v>
      </c>
      <c r="CX316" s="229">
        <v>110.6923</v>
      </c>
      <c r="CY316" s="229">
        <v>107.1786</v>
      </c>
      <c r="CZ316" s="229">
        <v>106.0895</v>
      </c>
      <c r="DA316" s="229">
        <v>107.4272</v>
      </c>
      <c r="DB316" s="229">
        <v>103.0124</v>
      </c>
      <c r="DC316" s="229">
        <v>107.8105</v>
      </c>
      <c r="DD316" s="229">
        <v>106.90170000000001</v>
      </c>
      <c r="DE316" s="229">
        <v>105.89239999999999</v>
      </c>
      <c r="DF316" s="229">
        <v>112.16719999999999</v>
      </c>
      <c r="DG316" s="229">
        <v>104.54819999999999</v>
      </c>
      <c r="DH316" s="229">
        <v>106.20869999999999</v>
      </c>
      <c r="DI316" s="229">
        <v>105.7839</v>
      </c>
    </row>
    <row r="317" spans="1:113" x14ac:dyDescent="0.25">
      <c r="A317" s="46" t="s">
        <v>1908</v>
      </c>
      <c r="B317" s="46" t="s">
        <v>1035</v>
      </c>
      <c r="C317" s="46">
        <v>1</v>
      </c>
      <c r="D317" s="46" t="s">
        <v>144</v>
      </c>
      <c r="E317" s="46" t="s">
        <v>1909</v>
      </c>
      <c r="F317" s="46" t="s">
        <v>1910</v>
      </c>
      <c r="G317" s="229">
        <v>93.995800000000003</v>
      </c>
      <c r="H317" s="229">
        <v>100.0471</v>
      </c>
      <c r="I317" s="229">
        <v>93.732299999999995</v>
      </c>
      <c r="J317" s="229">
        <v>101.9828</v>
      </c>
      <c r="K317" s="229">
        <v>102.8978</v>
      </c>
      <c r="L317" s="229">
        <v>105.8599</v>
      </c>
      <c r="M317" s="229">
        <v>104.4049</v>
      </c>
      <c r="N317" s="229">
        <v>102.8749</v>
      </c>
      <c r="O317" s="229">
        <v>101.22150000000001</v>
      </c>
      <c r="P317" s="229">
        <v>101.71210000000001</v>
      </c>
      <c r="Q317" s="229">
        <v>101.884</v>
      </c>
      <c r="R317" s="229">
        <v>103.0842</v>
      </c>
      <c r="S317" s="229">
        <v>100.5348</v>
      </c>
      <c r="T317" s="229">
        <v>103.5637</v>
      </c>
      <c r="U317" s="229">
        <v>98.934200000000004</v>
      </c>
      <c r="V317" s="229">
        <v>105.9175</v>
      </c>
      <c r="W317" s="229">
        <v>103.4357</v>
      </c>
      <c r="X317" s="229">
        <v>107.75839999999999</v>
      </c>
      <c r="Y317" s="229">
        <v>106.8492</v>
      </c>
      <c r="Z317" s="229">
        <v>101.11669999999999</v>
      </c>
      <c r="AA317" s="229">
        <v>102.12649999999999</v>
      </c>
      <c r="AB317" s="229">
        <v>102.0184</v>
      </c>
      <c r="AC317" s="229">
        <v>101.27419999999999</v>
      </c>
      <c r="AD317" s="229">
        <v>102.45269999999999</v>
      </c>
      <c r="AE317" s="229">
        <v>98.973799999999997</v>
      </c>
      <c r="AF317" s="229">
        <v>105.0981</v>
      </c>
      <c r="AG317" s="229">
        <v>99.466899999999995</v>
      </c>
      <c r="AH317" s="229">
        <v>102.74760000000001</v>
      </c>
      <c r="AI317" s="229">
        <v>103.80500000000001</v>
      </c>
      <c r="AJ317" s="229">
        <v>108.5408</v>
      </c>
      <c r="AK317" s="229">
        <v>108.4288</v>
      </c>
      <c r="AL317" s="229">
        <v>105.8201</v>
      </c>
      <c r="AM317" s="229">
        <v>106.86320000000001</v>
      </c>
      <c r="AN317" s="229">
        <v>106.6619</v>
      </c>
      <c r="AO317" s="229">
        <v>112.503</v>
      </c>
      <c r="AP317" s="229">
        <v>86.729600000000005</v>
      </c>
      <c r="AQ317" s="229">
        <v>87.392899999999997</v>
      </c>
      <c r="AR317" s="229">
        <v>108.5665</v>
      </c>
      <c r="AS317" s="229">
        <v>104.7201</v>
      </c>
      <c r="AT317" s="229">
        <v>107.92449999999999</v>
      </c>
      <c r="AU317" s="229">
        <v>105.67189999999999</v>
      </c>
      <c r="AV317" s="229">
        <v>110.6212</v>
      </c>
      <c r="AW317" s="229">
        <v>107.9559</v>
      </c>
      <c r="AX317" s="229">
        <v>102.22199999999999</v>
      </c>
      <c r="AY317" s="229">
        <v>107.06740000000001</v>
      </c>
      <c r="AZ317" s="229">
        <v>104.15819999999999</v>
      </c>
      <c r="BA317" s="229">
        <v>105.7334</v>
      </c>
      <c r="BB317" s="229">
        <v>102.9234</v>
      </c>
      <c r="BC317" s="229">
        <v>96.553200000000004</v>
      </c>
      <c r="BD317" s="229">
        <v>102.8077</v>
      </c>
      <c r="BE317" s="229">
        <v>95.548100000000005</v>
      </c>
      <c r="BF317" s="229">
        <v>102.03700000000001</v>
      </c>
      <c r="BG317" s="229">
        <v>102.11499999999999</v>
      </c>
      <c r="BH317" s="229">
        <v>108.9982</v>
      </c>
      <c r="BI317" s="229">
        <v>108.953</v>
      </c>
      <c r="BJ317" s="229">
        <v>105.2197</v>
      </c>
      <c r="BK317" s="229">
        <v>108.0506</v>
      </c>
      <c r="BL317" s="229">
        <v>113.85080000000001</v>
      </c>
      <c r="BM317" s="229">
        <v>113.66119999999999</v>
      </c>
      <c r="BN317" s="229">
        <v>111.9708</v>
      </c>
      <c r="BO317" s="229">
        <v>109.0153</v>
      </c>
      <c r="BP317" s="229">
        <v>116.2182</v>
      </c>
      <c r="BQ317" s="229">
        <v>107.4194</v>
      </c>
      <c r="BR317" s="229">
        <v>114.9615</v>
      </c>
      <c r="BS317" s="229">
        <v>115.60720000000001</v>
      </c>
      <c r="BT317" s="229">
        <v>120.1301</v>
      </c>
      <c r="BU317" s="229">
        <v>118.3211</v>
      </c>
      <c r="BV317" s="229">
        <v>107.7366</v>
      </c>
      <c r="BW317" s="229">
        <v>116.30200000000001</v>
      </c>
      <c r="BX317" s="229">
        <v>113.42310000000001</v>
      </c>
      <c r="BY317" s="229">
        <v>114.551</v>
      </c>
      <c r="BZ317" s="229">
        <v>108.73309999999999</v>
      </c>
      <c r="CA317" s="229">
        <v>107.0111</v>
      </c>
      <c r="CB317" s="229">
        <v>110.7724</v>
      </c>
      <c r="CC317" s="229">
        <v>102.2097</v>
      </c>
      <c r="CD317" s="229">
        <v>108.3629</v>
      </c>
      <c r="CE317" s="229">
        <v>106.62430000000001</v>
      </c>
      <c r="CF317" s="229">
        <v>114.31659999999999</v>
      </c>
      <c r="CG317" s="229">
        <v>111.9764</v>
      </c>
      <c r="CH317" s="229">
        <v>110.872</v>
      </c>
      <c r="CI317" s="229">
        <v>109.13379999999999</v>
      </c>
      <c r="CJ317" s="229">
        <v>113.3155</v>
      </c>
      <c r="CK317" s="229">
        <v>107.1116</v>
      </c>
      <c r="CL317" s="229">
        <v>111.9571</v>
      </c>
      <c r="CM317" s="229">
        <v>107.51860000000001</v>
      </c>
      <c r="CN317" s="229">
        <v>110.3068</v>
      </c>
      <c r="CO317" s="229">
        <v>106.1799</v>
      </c>
      <c r="CP317" s="229">
        <v>109.0705</v>
      </c>
      <c r="CQ317" s="229">
        <v>112.51860000000001</v>
      </c>
      <c r="CR317" s="229">
        <v>116.5209</v>
      </c>
      <c r="CS317" s="229">
        <v>112.3074</v>
      </c>
      <c r="CT317" s="229">
        <v>109.4509</v>
      </c>
      <c r="CU317" s="229">
        <v>112.85939999999999</v>
      </c>
      <c r="CV317" s="229">
        <v>110.6776</v>
      </c>
      <c r="CW317" s="229">
        <v>108.8222</v>
      </c>
      <c r="CX317" s="229">
        <v>110.7984</v>
      </c>
      <c r="CY317" s="229">
        <v>103.0784</v>
      </c>
      <c r="CZ317" s="229">
        <v>106.4478</v>
      </c>
      <c r="DA317" s="229">
        <v>101.3408</v>
      </c>
      <c r="DB317" s="229">
        <v>101.72709999999999</v>
      </c>
      <c r="DC317" s="229">
        <v>107.8194</v>
      </c>
      <c r="DD317" s="229">
        <v>112.1112</v>
      </c>
      <c r="DE317" s="229">
        <v>108.52630000000001</v>
      </c>
      <c r="DF317" s="229">
        <v>110.7675</v>
      </c>
      <c r="DG317" s="229">
        <v>106.369</v>
      </c>
      <c r="DH317" s="229">
        <v>107.49039999999999</v>
      </c>
      <c r="DI317" s="229">
        <v>107.3514</v>
      </c>
    </row>
    <row r="318" spans="1:113" x14ac:dyDescent="0.25">
      <c r="A318" s="46" t="s">
        <v>1911</v>
      </c>
      <c r="B318" s="46" t="s">
        <v>1035</v>
      </c>
      <c r="C318" s="46">
        <v>1</v>
      </c>
      <c r="D318" s="46" t="s">
        <v>144</v>
      </c>
      <c r="E318" s="46" t="s">
        <v>1912</v>
      </c>
      <c r="F318" s="46" t="s">
        <v>1913</v>
      </c>
      <c r="G318" s="229">
        <v>96.956400000000002</v>
      </c>
      <c r="H318" s="229">
        <v>99.755300000000005</v>
      </c>
      <c r="I318" s="229">
        <v>99.329599999999999</v>
      </c>
      <c r="J318" s="229">
        <v>101.9949</v>
      </c>
      <c r="K318" s="229">
        <v>100.64919999999999</v>
      </c>
      <c r="L318" s="229">
        <v>99.472399999999993</v>
      </c>
      <c r="M318" s="229">
        <v>99.940100000000001</v>
      </c>
      <c r="N318" s="229">
        <v>100.0487</v>
      </c>
      <c r="O318" s="229">
        <v>98.1053</v>
      </c>
      <c r="P318" s="229">
        <v>97.893500000000003</v>
      </c>
      <c r="Q318" s="229">
        <v>94.748000000000005</v>
      </c>
      <c r="R318" s="229">
        <v>97.886499999999998</v>
      </c>
      <c r="S318" s="229">
        <v>97.650599999999997</v>
      </c>
      <c r="T318" s="229">
        <v>97.2637</v>
      </c>
      <c r="U318" s="229">
        <v>97.415499999999994</v>
      </c>
      <c r="V318" s="229">
        <v>97.851100000000002</v>
      </c>
      <c r="W318" s="229">
        <v>97.471599999999995</v>
      </c>
      <c r="X318" s="229">
        <v>96.678100000000001</v>
      </c>
      <c r="Y318" s="229">
        <v>97.037899999999993</v>
      </c>
      <c r="Z318" s="229">
        <v>95.500200000000007</v>
      </c>
      <c r="AA318" s="229">
        <v>96.236099999999993</v>
      </c>
      <c r="AB318" s="229">
        <v>95.637500000000003</v>
      </c>
      <c r="AC318" s="229">
        <v>93.131</v>
      </c>
      <c r="AD318" s="229">
        <v>98.538600000000002</v>
      </c>
      <c r="AE318" s="229">
        <v>98.480400000000003</v>
      </c>
      <c r="AF318" s="229">
        <v>98.780699999999996</v>
      </c>
      <c r="AG318" s="229">
        <v>99.884900000000002</v>
      </c>
      <c r="AH318" s="229">
        <v>98.889799999999994</v>
      </c>
      <c r="AI318" s="229">
        <v>98.737399999999994</v>
      </c>
      <c r="AJ318" s="229">
        <v>99.147800000000004</v>
      </c>
      <c r="AK318" s="229">
        <v>100.71339999999999</v>
      </c>
      <c r="AL318" s="229">
        <v>103.03189999999999</v>
      </c>
      <c r="AM318" s="229">
        <v>101.63849999999999</v>
      </c>
      <c r="AN318" s="229">
        <v>102.5467</v>
      </c>
      <c r="AO318" s="229">
        <v>106.2486</v>
      </c>
      <c r="AP318" s="229">
        <v>80.529399999999995</v>
      </c>
      <c r="AQ318" s="229">
        <v>85.951300000000003</v>
      </c>
      <c r="AR318" s="229">
        <v>100.65900000000001</v>
      </c>
      <c r="AS318" s="229">
        <v>103.9941</v>
      </c>
      <c r="AT318" s="229">
        <v>102.16379999999999</v>
      </c>
      <c r="AU318" s="229">
        <v>101.90779999999999</v>
      </c>
      <c r="AV318" s="229">
        <v>101.3258</v>
      </c>
      <c r="AW318" s="229">
        <v>99.644099999999995</v>
      </c>
      <c r="AX318" s="229">
        <v>98.933400000000006</v>
      </c>
      <c r="AY318" s="229">
        <v>100.45010000000001</v>
      </c>
      <c r="AZ318" s="229">
        <v>98.928600000000003</v>
      </c>
      <c r="BA318" s="229">
        <v>100.1614</v>
      </c>
      <c r="BB318" s="229">
        <v>98.941100000000006</v>
      </c>
      <c r="BC318" s="229">
        <v>97.801000000000002</v>
      </c>
      <c r="BD318" s="229">
        <v>97.908199999999994</v>
      </c>
      <c r="BE318" s="229">
        <v>98.580799999999996</v>
      </c>
      <c r="BF318" s="229">
        <v>99.204899999999995</v>
      </c>
      <c r="BG318" s="229">
        <v>98.545699999999997</v>
      </c>
      <c r="BH318" s="229">
        <v>101.077</v>
      </c>
      <c r="BI318" s="229">
        <v>102.4584</v>
      </c>
      <c r="BJ318" s="229">
        <v>104.20659999999999</v>
      </c>
      <c r="BK318" s="229">
        <v>103.4986</v>
      </c>
      <c r="BL318" s="229">
        <v>112.5523</v>
      </c>
      <c r="BM318" s="229">
        <v>109.7564</v>
      </c>
      <c r="BN318" s="229">
        <v>109.7163</v>
      </c>
      <c r="BO318" s="229">
        <v>110.2825</v>
      </c>
      <c r="BP318" s="229">
        <v>112.3612</v>
      </c>
      <c r="BQ318" s="229">
        <v>111.9952</v>
      </c>
      <c r="BR318" s="229">
        <v>113.36960000000001</v>
      </c>
      <c r="BS318" s="229">
        <v>113.7543</v>
      </c>
      <c r="BT318" s="229">
        <v>112.78959999999999</v>
      </c>
      <c r="BU318" s="229">
        <v>113.57689999999999</v>
      </c>
      <c r="BV318" s="229">
        <v>107.3296</v>
      </c>
      <c r="BW318" s="229">
        <v>109.73560000000001</v>
      </c>
      <c r="BX318" s="229">
        <v>108.7871</v>
      </c>
      <c r="BY318" s="229">
        <v>108.3956</v>
      </c>
      <c r="BZ318" s="229">
        <v>103.2162</v>
      </c>
      <c r="CA318" s="229">
        <v>107.20229999999999</v>
      </c>
      <c r="CB318" s="229">
        <v>106.4936</v>
      </c>
      <c r="CC318" s="229">
        <v>103.5967</v>
      </c>
      <c r="CD318" s="229">
        <v>105.04130000000001</v>
      </c>
      <c r="CE318" s="229">
        <v>101.739</v>
      </c>
      <c r="CF318" s="229">
        <v>104.47110000000001</v>
      </c>
      <c r="CG318" s="229">
        <v>104.3459</v>
      </c>
      <c r="CH318" s="229">
        <v>107.5072</v>
      </c>
      <c r="CI318" s="229">
        <v>101.25239999999999</v>
      </c>
      <c r="CJ318" s="229">
        <v>106.0187</v>
      </c>
      <c r="CK318" s="229">
        <v>102.29179999999999</v>
      </c>
      <c r="CL318" s="229">
        <v>104.7058</v>
      </c>
      <c r="CM318" s="229">
        <v>108.1079</v>
      </c>
      <c r="CN318" s="229">
        <v>104.286</v>
      </c>
      <c r="CO318" s="229">
        <v>106.3843</v>
      </c>
      <c r="CP318" s="229">
        <v>104.77889999999999</v>
      </c>
      <c r="CQ318" s="229">
        <v>107.55970000000001</v>
      </c>
      <c r="CR318" s="229">
        <v>106.4813</v>
      </c>
      <c r="CS318" s="229">
        <v>104.4849</v>
      </c>
      <c r="CT318" s="229">
        <v>106.4426</v>
      </c>
      <c r="CU318" s="229">
        <v>105.9149</v>
      </c>
      <c r="CV318" s="229">
        <v>103.71299999999999</v>
      </c>
      <c r="CW318" s="229">
        <v>102.7976</v>
      </c>
      <c r="CX318" s="229">
        <v>104.2238</v>
      </c>
      <c r="CY318" s="229">
        <v>100.8134</v>
      </c>
      <c r="CZ318" s="229">
        <v>99.810500000000005</v>
      </c>
      <c r="DA318" s="229">
        <v>101.4747</v>
      </c>
      <c r="DB318" s="229">
        <v>96.092299999999994</v>
      </c>
      <c r="DC318" s="229">
        <v>100.3733</v>
      </c>
      <c r="DD318" s="229">
        <v>100.0305</v>
      </c>
      <c r="DE318" s="229">
        <v>99.177999999999997</v>
      </c>
      <c r="DF318" s="229">
        <v>106.3493</v>
      </c>
      <c r="DG318" s="229">
        <v>96.359300000000005</v>
      </c>
      <c r="DH318" s="229">
        <v>98.976799999999997</v>
      </c>
      <c r="DI318" s="229" t="s">
        <v>13</v>
      </c>
    </row>
    <row r="319" spans="1:113" x14ac:dyDescent="0.25">
      <c r="A319" s="46" t="s">
        <v>1914</v>
      </c>
      <c r="B319" s="46" t="s">
        <v>1035</v>
      </c>
      <c r="C319" s="46">
        <v>1</v>
      </c>
      <c r="D319" s="46" t="s">
        <v>144</v>
      </c>
      <c r="E319" s="46" t="s">
        <v>1915</v>
      </c>
      <c r="F319" s="46" t="s">
        <v>1916</v>
      </c>
      <c r="G319" s="229">
        <v>95.394499999999994</v>
      </c>
      <c r="H319" s="229">
        <v>104.2567</v>
      </c>
      <c r="I319" s="229">
        <v>97.942499999999995</v>
      </c>
      <c r="J319" s="229">
        <v>104.3633</v>
      </c>
      <c r="K319" s="229">
        <v>102.3158</v>
      </c>
      <c r="L319" s="229">
        <v>103.1016</v>
      </c>
      <c r="M319" s="229">
        <v>101.9834</v>
      </c>
      <c r="N319" s="229">
        <v>97.156700000000001</v>
      </c>
      <c r="O319" s="229">
        <v>96.357200000000006</v>
      </c>
      <c r="P319" s="229">
        <v>94.855199999999996</v>
      </c>
      <c r="Q319" s="229">
        <v>94.171899999999994</v>
      </c>
      <c r="R319" s="229">
        <v>95.988</v>
      </c>
      <c r="S319" s="229">
        <v>95.829099999999997</v>
      </c>
      <c r="T319" s="229">
        <v>101.33629999999999</v>
      </c>
      <c r="U319" s="229">
        <v>95.974900000000005</v>
      </c>
      <c r="V319" s="229">
        <v>100.0997</v>
      </c>
      <c r="W319" s="229">
        <v>98.622399999999999</v>
      </c>
      <c r="X319" s="229">
        <v>99.908500000000004</v>
      </c>
      <c r="Y319" s="229">
        <v>99.0929</v>
      </c>
      <c r="Z319" s="229">
        <v>92.5137</v>
      </c>
      <c r="AA319" s="229">
        <v>94.980900000000005</v>
      </c>
      <c r="AB319" s="229">
        <v>92.956900000000005</v>
      </c>
      <c r="AC319" s="229">
        <v>92.846400000000003</v>
      </c>
      <c r="AD319" s="229">
        <v>97.295299999999997</v>
      </c>
      <c r="AE319" s="229">
        <v>96.344399999999993</v>
      </c>
      <c r="AF319" s="229">
        <v>102.6542</v>
      </c>
      <c r="AG319" s="229">
        <v>98.188500000000005</v>
      </c>
      <c r="AH319" s="229">
        <v>101.0172</v>
      </c>
      <c r="AI319" s="229">
        <v>99.508600000000001</v>
      </c>
      <c r="AJ319" s="229">
        <v>102.3169</v>
      </c>
      <c r="AK319" s="229">
        <v>102.7578</v>
      </c>
      <c r="AL319" s="229">
        <v>99.448899999999995</v>
      </c>
      <c r="AM319" s="229">
        <v>100.8558</v>
      </c>
      <c r="AN319" s="229">
        <v>100.1262</v>
      </c>
      <c r="AO319" s="229">
        <v>106.262</v>
      </c>
      <c r="AP319" s="229">
        <v>80.077799999999996</v>
      </c>
      <c r="AQ319" s="229">
        <v>83.867999999999995</v>
      </c>
      <c r="AR319" s="229">
        <v>104.3603</v>
      </c>
      <c r="AS319" s="229">
        <v>101.86499999999999</v>
      </c>
      <c r="AT319" s="229">
        <v>104.0031</v>
      </c>
      <c r="AU319" s="229">
        <v>102.2383</v>
      </c>
      <c r="AV319" s="229">
        <v>104.58580000000001</v>
      </c>
      <c r="AW319" s="229">
        <v>101.52379999999999</v>
      </c>
      <c r="AX319" s="229">
        <v>95.360299999999995</v>
      </c>
      <c r="AY319" s="229">
        <v>100.20050000000001</v>
      </c>
      <c r="AZ319" s="229">
        <v>97.240300000000005</v>
      </c>
      <c r="BA319" s="229">
        <v>100.4508</v>
      </c>
      <c r="BB319" s="229">
        <v>98.839100000000002</v>
      </c>
      <c r="BC319" s="229">
        <v>95.131600000000006</v>
      </c>
      <c r="BD319" s="229">
        <v>101.182</v>
      </c>
      <c r="BE319" s="229">
        <v>96.1053</v>
      </c>
      <c r="BF319" s="229">
        <v>100.5106</v>
      </c>
      <c r="BG319" s="229">
        <v>98.717699999999994</v>
      </c>
      <c r="BH319" s="229">
        <v>104.5889</v>
      </c>
      <c r="BI319" s="229">
        <v>104.2251</v>
      </c>
      <c r="BJ319" s="229">
        <v>100.4436</v>
      </c>
      <c r="BK319" s="229">
        <v>103.72629999999999</v>
      </c>
      <c r="BL319" s="229">
        <v>111.24630000000001</v>
      </c>
      <c r="BM319" s="229">
        <v>110.24209999999999</v>
      </c>
      <c r="BN319" s="229">
        <v>109.998</v>
      </c>
      <c r="BO319" s="229">
        <v>106.94280000000001</v>
      </c>
      <c r="BP319" s="229">
        <v>115.6418</v>
      </c>
      <c r="BQ319" s="229">
        <v>108.72410000000001</v>
      </c>
      <c r="BR319" s="229">
        <v>114.3884</v>
      </c>
      <c r="BS319" s="229">
        <v>113.8822</v>
      </c>
      <c r="BT319" s="229">
        <v>117.0634</v>
      </c>
      <c r="BU319" s="229">
        <v>115.38890000000001</v>
      </c>
      <c r="BV319" s="229">
        <v>103.68940000000001</v>
      </c>
      <c r="BW319" s="229">
        <v>110.3</v>
      </c>
      <c r="BX319" s="229">
        <v>108.0223</v>
      </c>
      <c r="BY319" s="229">
        <v>108.86360000000001</v>
      </c>
      <c r="BZ319" s="229">
        <v>103.7064</v>
      </c>
      <c r="CA319" s="229">
        <v>103.6602</v>
      </c>
      <c r="CB319" s="229">
        <v>109.14279999999999</v>
      </c>
      <c r="CC319" s="229">
        <v>100.2979</v>
      </c>
      <c r="CD319" s="229">
        <v>105.6082</v>
      </c>
      <c r="CE319" s="229">
        <v>102.0399</v>
      </c>
      <c r="CF319" s="229">
        <v>108.74169999999999</v>
      </c>
      <c r="CG319" s="229">
        <v>105.9431</v>
      </c>
      <c r="CH319" s="229">
        <v>104.0579</v>
      </c>
      <c r="CI319" s="229">
        <v>101.9479</v>
      </c>
      <c r="CJ319" s="229">
        <v>105.4422</v>
      </c>
      <c r="CK319" s="229">
        <v>100.5154</v>
      </c>
      <c r="CL319" s="229">
        <v>107.62130000000001</v>
      </c>
      <c r="CM319" s="229">
        <v>104.3729</v>
      </c>
      <c r="CN319" s="229">
        <v>106.5758</v>
      </c>
      <c r="CO319" s="229">
        <v>102.887</v>
      </c>
      <c r="CP319" s="229">
        <v>105.11750000000001</v>
      </c>
      <c r="CQ319" s="229">
        <v>107.94929999999999</v>
      </c>
      <c r="CR319" s="229">
        <v>111.0299</v>
      </c>
      <c r="CS319" s="229">
        <v>106.1427</v>
      </c>
      <c r="CT319" s="229">
        <v>103.1726</v>
      </c>
      <c r="CU319" s="229">
        <v>106.65389999999999</v>
      </c>
      <c r="CV319" s="229">
        <v>103.2653</v>
      </c>
      <c r="CW319" s="229">
        <v>102.98009999999999</v>
      </c>
      <c r="CX319" s="229">
        <v>104.97920000000001</v>
      </c>
      <c r="CY319" s="229">
        <v>97.319199999999995</v>
      </c>
      <c r="CZ319" s="229">
        <v>101.87949999999999</v>
      </c>
      <c r="DA319" s="229">
        <v>98.092399999999998</v>
      </c>
      <c r="DB319" s="229">
        <v>96.291799999999995</v>
      </c>
      <c r="DC319" s="229">
        <v>100.8532</v>
      </c>
      <c r="DD319" s="229">
        <v>104.4181</v>
      </c>
      <c r="DE319" s="229">
        <v>100.77930000000001</v>
      </c>
      <c r="DF319" s="229">
        <v>103.1546</v>
      </c>
      <c r="DG319" s="229">
        <v>97.036799999999999</v>
      </c>
      <c r="DH319" s="229">
        <v>98.605099999999993</v>
      </c>
      <c r="DI319" s="229" t="s">
        <v>13</v>
      </c>
    </row>
    <row r="320" spans="1:113" x14ac:dyDescent="0.25">
      <c r="A320" s="46" t="s">
        <v>1917</v>
      </c>
      <c r="B320" s="46" t="s">
        <v>1035</v>
      </c>
      <c r="C320" s="46">
        <v>1</v>
      </c>
      <c r="D320" s="46" t="s">
        <v>144</v>
      </c>
      <c r="E320" s="46" t="s">
        <v>1918</v>
      </c>
      <c r="F320" s="46" t="s">
        <v>1919</v>
      </c>
      <c r="G320" s="229">
        <v>97.415400000000005</v>
      </c>
      <c r="H320" s="229">
        <v>97.340100000000007</v>
      </c>
      <c r="I320" s="229">
        <v>97.597700000000003</v>
      </c>
      <c r="J320" s="229">
        <v>101.3683</v>
      </c>
      <c r="K320" s="229">
        <v>104.5018</v>
      </c>
      <c r="L320" s="229">
        <v>103.7771</v>
      </c>
      <c r="M320" s="229">
        <v>102.879</v>
      </c>
      <c r="N320" s="229">
        <v>108.11499999999999</v>
      </c>
      <c r="O320" s="229">
        <v>106.31740000000001</v>
      </c>
      <c r="P320" s="229">
        <v>108.65170000000001</v>
      </c>
      <c r="Q320" s="229">
        <v>110.44289999999999</v>
      </c>
      <c r="R320" s="229">
        <v>114.3678</v>
      </c>
      <c r="S320" s="229">
        <v>114.02970000000001</v>
      </c>
      <c r="T320" s="229">
        <v>109.36490000000001</v>
      </c>
      <c r="U320" s="229">
        <v>114.38290000000001</v>
      </c>
      <c r="V320" s="229">
        <v>118.05629999999999</v>
      </c>
      <c r="W320" s="229">
        <v>111.4199</v>
      </c>
      <c r="X320" s="229">
        <v>113.4448</v>
      </c>
      <c r="Y320" s="229">
        <v>113.6238</v>
      </c>
      <c r="Z320" s="229">
        <v>111.7533</v>
      </c>
      <c r="AA320" s="229">
        <v>111.2897</v>
      </c>
      <c r="AB320" s="229">
        <v>112.8306</v>
      </c>
      <c r="AC320" s="229">
        <v>111.29810000000001</v>
      </c>
      <c r="AD320" s="229">
        <v>110.11279999999999</v>
      </c>
      <c r="AE320" s="229">
        <v>108.6442</v>
      </c>
      <c r="AF320" s="229">
        <v>111.3445</v>
      </c>
      <c r="AG320" s="229">
        <v>111.93049999999999</v>
      </c>
      <c r="AH320" s="229">
        <v>107.44799999999999</v>
      </c>
      <c r="AI320" s="229">
        <v>111.1007</v>
      </c>
      <c r="AJ320" s="229">
        <v>110.9636</v>
      </c>
      <c r="AK320" s="229">
        <v>111.4046</v>
      </c>
      <c r="AL320" s="229">
        <v>112.75579999999999</v>
      </c>
      <c r="AM320" s="229">
        <v>113.504</v>
      </c>
      <c r="AN320" s="229">
        <v>112.4629</v>
      </c>
      <c r="AO320" s="229">
        <v>118.11620000000001</v>
      </c>
      <c r="AP320" s="229">
        <v>97.036500000000004</v>
      </c>
      <c r="AQ320" s="229">
        <v>97.178799999999995</v>
      </c>
      <c r="AR320" s="229">
        <v>117.6215</v>
      </c>
      <c r="AS320" s="229">
        <v>120.4973</v>
      </c>
      <c r="AT320" s="229">
        <v>117.136</v>
      </c>
      <c r="AU320" s="229">
        <v>111.91459999999999</v>
      </c>
      <c r="AV320" s="229">
        <v>113.13720000000001</v>
      </c>
      <c r="AW320" s="229">
        <v>112.4406</v>
      </c>
      <c r="AX320" s="229">
        <v>110.4316</v>
      </c>
      <c r="AY320" s="229">
        <v>114.97329999999999</v>
      </c>
      <c r="AZ320" s="229">
        <v>110.5204</v>
      </c>
      <c r="BA320" s="229">
        <v>109.58920000000001</v>
      </c>
      <c r="BB320" s="229">
        <v>109.0493</v>
      </c>
      <c r="BC320" s="229">
        <v>103.46339999999999</v>
      </c>
      <c r="BD320" s="229">
        <v>107.1768</v>
      </c>
      <c r="BE320" s="229">
        <v>103.7466</v>
      </c>
      <c r="BF320" s="229">
        <v>107.0398</v>
      </c>
      <c r="BG320" s="229">
        <v>108.08499999999999</v>
      </c>
      <c r="BH320" s="229">
        <v>108.7371</v>
      </c>
      <c r="BI320" s="229">
        <v>110.52379999999999</v>
      </c>
      <c r="BJ320" s="229">
        <v>110.1249</v>
      </c>
      <c r="BK320" s="229">
        <v>111.1233</v>
      </c>
      <c r="BL320" s="229">
        <v>112.992</v>
      </c>
      <c r="BM320" s="229">
        <v>114.1512</v>
      </c>
      <c r="BN320" s="229">
        <v>114.7128</v>
      </c>
      <c r="BO320" s="229">
        <v>117.42270000000001</v>
      </c>
      <c r="BP320" s="229">
        <v>118.99630000000001</v>
      </c>
      <c r="BQ320" s="229">
        <v>115.532</v>
      </c>
      <c r="BR320" s="229">
        <v>118.7225</v>
      </c>
      <c r="BS320" s="229">
        <v>118.6759</v>
      </c>
      <c r="BT320" s="229">
        <v>117.3586</v>
      </c>
      <c r="BU320" s="229">
        <v>117.0153</v>
      </c>
      <c r="BV320" s="229">
        <v>111.5669</v>
      </c>
      <c r="BW320" s="229">
        <v>121.79649999999999</v>
      </c>
      <c r="BX320" s="229">
        <v>117.08150000000001</v>
      </c>
      <c r="BY320" s="229">
        <v>118.83759999999999</v>
      </c>
      <c r="BZ320" s="229">
        <v>117.16930000000001</v>
      </c>
      <c r="CA320" s="229">
        <v>117.1965</v>
      </c>
      <c r="CB320" s="229">
        <v>115.2247</v>
      </c>
      <c r="CC320" s="229">
        <v>115.7471</v>
      </c>
      <c r="CD320" s="229">
        <v>116.0372</v>
      </c>
      <c r="CE320" s="229">
        <v>114.4258</v>
      </c>
      <c r="CF320" s="229">
        <v>116.1918</v>
      </c>
      <c r="CG320" s="229">
        <v>116.4795</v>
      </c>
      <c r="CH320" s="229">
        <v>119.75190000000001</v>
      </c>
      <c r="CI320" s="229">
        <v>116.92189999999999</v>
      </c>
      <c r="CJ320" s="229">
        <v>121.4105</v>
      </c>
      <c r="CK320" s="229">
        <v>115.7873</v>
      </c>
      <c r="CL320" s="229">
        <v>116.9149</v>
      </c>
      <c r="CM320" s="229">
        <v>117.1621</v>
      </c>
      <c r="CN320" s="229">
        <v>118.5146</v>
      </c>
      <c r="CO320" s="229">
        <v>122.5316</v>
      </c>
      <c r="CP320" s="229">
        <v>119.095</v>
      </c>
      <c r="CQ320" s="229">
        <v>120.2645</v>
      </c>
      <c r="CR320" s="229">
        <v>118.4042</v>
      </c>
      <c r="CS320" s="229">
        <v>117.49299999999999</v>
      </c>
      <c r="CT320" s="229">
        <v>117.44970000000001</v>
      </c>
      <c r="CU320" s="229">
        <v>118.96429999999999</v>
      </c>
      <c r="CV320" s="229">
        <v>118.46129999999999</v>
      </c>
      <c r="CW320" s="229">
        <v>113.81870000000001</v>
      </c>
      <c r="CX320" s="229">
        <v>121.21</v>
      </c>
      <c r="CY320" s="229">
        <v>117.4667</v>
      </c>
      <c r="CZ320" s="229">
        <v>116.2098</v>
      </c>
      <c r="DA320" s="229">
        <v>117.0408</v>
      </c>
      <c r="DB320" s="229">
        <v>114.47199999999999</v>
      </c>
      <c r="DC320" s="229">
        <v>120.3597</v>
      </c>
      <c r="DD320" s="229">
        <v>118.4777</v>
      </c>
      <c r="DE320" s="229">
        <v>117.0694</v>
      </c>
      <c r="DF320" s="229">
        <v>121.4721</v>
      </c>
      <c r="DG320" s="229">
        <v>118.52809999999999</v>
      </c>
      <c r="DH320" s="229">
        <v>118.21380000000001</v>
      </c>
      <c r="DI320" s="229" t="s">
        <v>13</v>
      </c>
    </row>
    <row r="321" spans="1:113" x14ac:dyDescent="0.25">
      <c r="A321" s="46" t="s">
        <v>1920</v>
      </c>
      <c r="B321" s="46" t="s">
        <v>1035</v>
      </c>
      <c r="C321" s="46">
        <v>1</v>
      </c>
      <c r="D321" s="46" t="s">
        <v>144</v>
      </c>
      <c r="E321" s="46" t="s">
        <v>1921</v>
      </c>
      <c r="F321" s="46" t="s">
        <v>1922</v>
      </c>
      <c r="G321" s="229">
        <v>91.907200000000003</v>
      </c>
      <c r="H321" s="229">
        <v>94.119</v>
      </c>
      <c r="I321" s="229">
        <v>87.828900000000004</v>
      </c>
      <c r="J321" s="229">
        <v>98.695300000000003</v>
      </c>
      <c r="K321" s="229">
        <v>103.8907</v>
      </c>
      <c r="L321" s="229">
        <v>110.1285</v>
      </c>
      <c r="M321" s="229">
        <v>108.0692</v>
      </c>
      <c r="N321" s="229">
        <v>111.3231</v>
      </c>
      <c r="O321" s="229">
        <v>108.63809999999999</v>
      </c>
      <c r="P321" s="229">
        <v>112.2654</v>
      </c>
      <c r="Q321" s="229">
        <v>113.7216</v>
      </c>
      <c r="R321" s="229">
        <v>114.06</v>
      </c>
      <c r="S321" s="229">
        <v>107.33410000000001</v>
      </c>
      <c r="T321" s="229">
        <v>106.0077</v>
      </c>
      <c r="U321" s="229">
        <v>102.8083</v>
      </c>
      <c r="V321" s="229">
        <v>115.01090000000001</v>
      </c>
      <c r="W321" s="229">
        <v>110.6343</v>
      </c>
      <c r="X321" s="229">
        <v>120.49590000000001</v>
      </c>
      <c r="Y321" s="229">
        <v>119.3437</v>
      </c>
      <c r="Z321" s="229">
        <v>114.79770000000001</v>
      </c>
      <c r="AA321" s="229">
        <v>113.6443</v>
      </c>
      <c r="AB321" s="229">
        <v>116.76390000000001</v>
      </c>
      <c r="AC321" s="229">
        <v>114.7107</v>
      </c>
      <c r="AD321" s="229">
        <v>109.8723</v>
      </c>
      <c r="AE321" s="229">
        <v>102.27030000000001</v>
      </c>
      <c r="AF321" s="229">
        <v>108.178</v>
      </c>
      <c r="AG321" s="229">
        <v>100.6097</v>
      </c>
      <c r="AH321" s="229">
        <v>104.479</v>
      </c>
      <c r="AI321" s="229">
        <v>110.0692</v>
      </c>
      <c r="AJ321" s="229">
        <v>117.9323</v>
      </c>
      <c r="AK321" s="229">
        <v>116.9811</v>
      </c>
      <c r="AL321" s="229">
        <v>115.39960000000001</v>
      </c>
      <c r="AM321" s="229">
        <v>116.01649999999999</v>
      </c>
      <c r="AN321" s="229">
        <v>116.69589999999999</v>
      </c>
      <c r="AO321" s="229">
        <v>121.996</v>
      </c>
      <c r="AP321" s="229">
        <v>96.741500000000002</v>
      </c>
      <c r="AQ321" s="229">
        <v>91.572999999999993</v>
      </c>
      <c r="AR321" s="229">
        <v>114.474</v>
      </c>
      <c r="AS321" s="229">
        <v>108.4308</v>
      </c>
      <c r="AT321" s="229">
        <v>113.61</v>
      </c>
      <c r="AU321" s="229">
        <v>110.6481</v>
      </c>
      <c r="AV321" s="229">
        <v>120.10890000000001</v>
      </c>
      <c r="AW321" s="229">
        <v>117.97190000000001</v>
      </c>
      <c r="AX321" s="229">
        <v>112.7546</v>
      </c>
      <c r="AY321" s="229">
        <v>117.9068</v>
      </c>
      <c r="AZ321" s="229">
        <v>114.7837</v>
      </c>
      <c r="BA321" s="229">
        <v>113.34990000000001</v>
      </c>
      <c r="BB321" s="229">
        <v>108.4333</v>
      </c>
      <c r="BC321" s="229">
        <v>97.802400000000006</v>
      </c>
      <c r="BD321" s="229">
        <v>104.4721</v>
      </c>
      <c r="BE321" s="229">
        <v>93.403400000000005</v>
      </c>
      <c r="BF321" s="229">
        <v>103.6417</v>
      </c>
      <c r="BG321" s="229">
        <v>106.8593</v>
      </c>
      <c r="BH321" s="229">
        <v>115.2694</v>
      </c>
      <c r="BI321" s="229">
        <v>115.7548</v>
      </c>
      <c r="BJ321" s="229">
        <v>112.0943</v>
      </c>
      <c r="BK321" s="229">
        <v>114.3686</v>
      </c>
      <c r="BL321" s="229">
        <v>117.3814</v>
      </c>
      <c r="BM321" s="229">
        <v>118.2079</v>
      </c>
      <c r="BN321" s="229">
        <v>113.8117</v>
      </c>
      <c r="BO321" s="229">
        <v>111.4042</v>
      </c>
      <c r="BP321" s="229">
        <v>116.0194</v>
      </c>
      <c r="BQ321" s="229">
        <v>104.0835</v>
      </c>
      <c r="BR321" s="229">
        <v>114.8019</v>
      </c>
      <c r="BS321" s="229">
        <v>117.5103</v>
      </c>
      <c r="BT321" s="229">
        <v>124.2679</v>
      </c>
      <c r="BU321" s="229">
        <v>122.2296</v>
      </c>
      <c r="BV321" s="229">
        <v>113.4237</v>
      </c>
      <c r="BW321" s="229">
        <v>125.64700000000001</v>
      </c>
      <c r="BX321" s="229">
        <v>121.5562</v>
      </c>
      <c r="BY321" s="229">
        <v>123.01860000000001</v>
      </c>
      <c r="BZ321" s="229">
        <v>116.0566</v>
      </c>
      <c r="CA321" s="229">
        <v>111.6007</v>
      </c>
      <c r="CB321" s="229">
        <v>112.3887</v>
      </c>
      <c r="CC321" s="229">
        <v>104.4101</v>
      </c>
      <c r="CD321" s="229">
        <v>112.0946</v>
      </c>
      <c r="CE321" s="229">
        <v>113.50530000000001</v>
      </c>
      <c r="CF321" s="229">
        <v>122.8867</v>
      </c>
      <c r="CG321" s="229">
        <v>121.3356</v>
      </c>
      <c r="CH321" s="229">
        <v>121.6288</v>
      </c>
      <c r="CI321" s="229">
        <v>120.79900000000001</v>
      </c>
      <c r="CJ321" s="229">
        <v>126.0296</v>
      </c>
      <c r="CK321" s="229">
        <v>117.19410000000001</v>
      </c>
      <c r="CL321" s="229">
        <v>118.3224</v>
      </c>
      <c r="CM321" s="229">
        <v>111.7967</v>
      </c>
      <c r="CN321" s="229">
        <v>115.56829999999999</v>
      </c>
      <c r="CO321" s="229">
        <v>110.7551</v>
      </c>
      <c r="CP321" s="229">
        <v>114.9349</v>
      </c>
      <c r="CQ321" s="229">
        <v>119.3954</v>
      </c>
      <c r="CR321" s="229">
        <v>125.1397</v>
      </c>
      <c r="CS321" s="229">
        <v>122.16889999999999</v>
      </c>
      <c r="CT321" s="229">
        <v>119.3278</v>
      </c>
      <c r="CU321" s="229">
        <v>123.01600000000001</v>
      </c>
      <c r="CV321" s="229">
        <v>122.9111</v>
      </c>
      <c r="CW321" s="229">
        <v>117.8164</v>
      </c>
      <c r="CX321" s="229">
        <v>119.8766</v>
      </c>
      <c r="CY321" s="229">
        <v>112.19799999999999</v>
      </c>
      <c r="CZ321" s="229">
        <v>113.2587</v>
      </c>
      <c r="DA321" s="229">
        <v>105.9015</v>
      </c>
      <c r="DB321" s="229">
        <v>110.4485</v>
      </c>
      <c r="DC321" s="229">
        <v>119.5095</v>
      </c>
      <c r="DD321" s="229">
        <v>125.2068</v>
      </c>
      <c r="DE321" s="229">
        <v>121.6176</v>
      </c>
      <c r="DF321" s="229">
        <v>123.43389999999999</v>
      </c>
      <c r="DG321" s="229">
        <v>122.6182</v>
      </c>
      <c r="DH321" s="229">
        <v>122.6259</v>
      </c>
      <c r="DI321" s="229" t="s">
        <v>13</v>
      </c>
    </row>
    <row r="322" spans="1:113" x14ac:dyDescent="0.25">
      <c r="A322" s="46" t="s">
        <v>1923</v>
      </c>
      <c r="B322" s="46" t="s">
        <v>1035</v>
      </c>
      <c r="C322" s="46">
        <v>1</v>
      </c>
      <c r="D322" s="46" t="s">
        <v>144</v>
      </c>
      <c r="E322" s="46" t="s">
        <v>1924</v>
      </c>
      <c r="F322" s="46" t="s">
        <v>1925</v>
      </c>
      <c r="G322" s="229">
        <v>92.761200000000002</v>
      </c>
      <c r="H322" s="229">
        <v>98.779300000000006</v>
      </c>
      <c r="I322" s="229">
        <v>99.867500000000007</v>
      </c>
      <c r="J322" s="229">
        <v>101.9717</v>
      </c>
      <c r="K322" s="229">
        <v>102.85</v>
      </c>
      <c r="L322" s="229">
        <v>101.3143</v>
      </c>
      <c r="M322" s="229">
        <v>104.2473</v>
      </c>
      <c r="N322" s="229">
        <v>108.22239999999999</v>
      </c>
      <c r="O322" s="229">
        <v>107.44670000000001</v>
      </c>
      <c r="P322" s="229">
        <v>109.1275</v>
      </c>
      <c r="Q322" s="229">
        <v>109.8993</v>
      </c>
      <c r="R322" s="229">
        <v>105.8223</v>
      </c>
      <c r="S322" s="229">
        <v>111.83</v>
      </c>
      <c r="T322" s="229">
        <v>109.4902</v>
      </c>
      <c r="U322" s="229">
        <v>112.01819999999999</v>
      </c>
      <c r="V322" s="229">
        <v>112.6309</v>
      </c>
      <c r="W322" s="229">
        <v>114.27379999999999</v>
      </c>
      <c r="X322" s="229">
        <v>112.4282</v>
      </c>
      <c r="Y322" s="229">
        <v>112.8586</v>
      </c>
      <c r="Z322" s="229">
        <v>113.6347</v>
      </c>
      <c r="AA322" s="229">
        <v>108.3815</v>
      </c>
      <c r="AB322" s="229">
        <v>109.19070000000001</v>
      </c>
      <c r="AC322" s="229">
        <v>108.0354</v>
      </c>
      <c r="AD322" s="229">
        <v>115.59650000000001</v>
      </c>
      <c r="AE322" s="229">
        <v>112.0762</v>
      </c>
      <c r="AF322" s="229">
        <v>110.2418</v>
      </c>
      <c r="AG322" s="229">
        <v>109.89919999999999</v>
      </c>
      <c r="AH322" s="229">
        <v>113.33320000000001</v>
      </c>
      <c r="AI322" s="229">
        <v>110.6092</v>
      </c>
      <c r="AJ322" s="229">
        <v>115.3847</v>
      </c>
      <c r="AK322" s="229">
        <v>111.45399999999999</v>
      </c>
      <c r="AL322" s="229">
        <v>111.2431</v>
      </c>
      <c r="AM322" s="229">
        <v>114.6985</v>
      </c>
      <c r="AN322" s="229">
        <v>111.0581</v>
      </c>
      <c r="AO322" s="229">
        <v>110.6489</v>
      </c>
      <c r="AP322" s="229">
        <v>97.818600000000004</v>
      </c>
      <c r="AQ322" s="229">
        <v>127.0534</v>
      </c>
      <c r="AR322" s="229">
        <v>122.47490000000001</v>
      </c>
      <c r="AS322" s="229">
        <v>124.65770000000001</v>
      </c>
      <c r="AT322" s="229">
        <v>116.66249999999999</v>
      </c>
      <c r="AU322" s="229">
        <v>112.65949999999999</v>
      </c>
      <c r="AV322" s="229">
        <v>108.919</v>
      </c>
      <c r="AW322" s="229">
        <v>111.96899999999999</v>
      </c>
      <c r="AX322" s="229">
        <v>113.12560000000001</v>
      </c>
      <c r="AY322" s="229">
        <v>114.4329</v>
      </c>
      <c r="AZ322" s="229">
        <v>118.2469</v>
      </c>
      <c r="BA322" s="229">
        <v>117.9332</v>
      </c>
      <c r="BB322" s="229">
        <v>116.79770000000001</v>
      </c>
      <c r="BC322" s="229">
        <v>110.4486</v>
      </c>
      <c r="BD322" s="229">
        <v>109.6277</v>
      </c>
      <c r="BE322" s="229">
        <v>110.7474</v>
      </c>
      <c r="BF322" s="229">
        <v>107.1925</v>
      </c>
      <c r="BG322" s="229">
        <v>112.3275</v>
      </c>
      <c r="BH322" s="229">
        <v>119.5715</v>
      </c>
      <c r="BI322" s="229">
        <v>119.68380000000001</v>
      </c>
      <c r="BJ322" s="229">
        <v>116.1296</v>
      </c>
      <c r="BK322" s="229">
        <v>117.1229</v>
      </c>
      <c r="BL322" s="229">
        <v>108.7274</v>
      </c>
      <c r="BM322" s="229">
        <v>114.4179</v>
      </c>
      <c r="BN322" s="229">
        <v>123.3142</v>
      </c>
      <c r="BO322" s="229">
        <v>118.5881</v>
      </c>
      <c r="BP322" s="229">
        <v>122.35890000000001</v>
      </c>
      <c r="BQ322" s="229">
        <v>123.3005</v>
      </c>
      <c r="BR322" s="229">
        <v>124.8496</v>
      </c>
      <c r="BS322" s="229">
        <v>120.12130000000001</v>
      </c>
      <c r="BT322" s="229">
        <v>118.6802</v>
      </c>
      <c r="BU322" s="229">
        <v>117.56959999999999</v>
      </c>
      <c r="BV322" s="229">
        <v>116.3278</v>
      </c>
      <c r="BW322" s="229">
        <v>117.3202</v>
      </c>
      <c r="BX322" s="229">
        <v>116.7488</v>
      </c>
      <c r="BY322" s="229">
        <v>114.9524</v>
      </c>
      <c r="BZ322" s="229">
        <v>113.6917</v>
      </c>
      <c r="CA322" s="229">
        <v>116.583</v>
      </c>
      <c r="CB322" s="229">
        <v>112.73350000000001</v>
      </c>
      <c r="CC322" s="229">
        <v>111.7239</v>
      </c>
      <c r="CD322" s="229">
        <v>111.9158</v>
      </c>
      <c r="CE322" s="229">
        <v>113.88849999999999</v>
      </c>
      <c r="CF322" s="229">
        <v>115.15</v>
      </c>
      <c r="CG322" s="229">
        <v>114.99550000000001</v>
      </c>
      <c r="CH322" s="229">
        <v>114.2701</v>
      </c>
      <c r="CI322" s="229">
        <v>110.89709999999999</v>
      </c>
      <c r="CJ322" s="229">
        <v>114.3231</v>
      </c>
      <c r="CK322" s="229">
        <v>114.7885</v>
      </c>
      <c r="CL322" s="229">
        <v>106.2174</v>
      </c>
      <c r="CM322" s="229">
        <v>110.9034</v>
      </c>
      <c r="CN322" s="229">
        <v>111.2223</v>
      </c>
      <c r="CO322" s="229">
        <v>112.4552</v>
      </c>
      <c r="CP322" s="229">
        <v>108.6297</v>
      </c>
      <c r="CQ322" s="229">
        <v>113.53619999999999</v>
      </c>
      <c r="CR322" s="229">
        <v>106.9571</v>
      </c>
      <c r="CS322" s="229">
        <v>105.5295</v>
      </c>
      <c r="CT322" s="229">
        <v>113.4914</v>
      </c>
      <c r="CU322" s="229">
        <v>103.1417</v>
      </c>
      <c r="CV322" s="229">
        <v>104.0073</v>
      </c>
      <c r="CW322" s="229">
        <v>107.88079999999999</v>
      </c>
      <c r="CX322" s="229">
        <v>105.631</v>
      </c>
      <c r="CY322" s="229">
        <v>106.35039999999999</v>
      </c>
      <c r="CZ322" s="229">
        <v>106.342</v>
      </c>
      <c r="DA322" s="229">
        <v>101.53230000000001</v>
      </c>
      <c r="DB322" s="229">
        <v>99.738299999999995</v>
      </c>
      <c r="DC322" s="229">
        <v>95.494200000000006</v>
      </c>
      <c r="DD322" s="229">
        <v>90.391999999999996</v>
      </c>
      <c r="DE322" s="229">
        <v>95.038200000000003</v>
      </c>
      <c r="DF322" s="229">
        <v>103.4402</v>
      </c>
      <c r="DG322" s="229">
        <v>96.525499999999994</v>
      </c>
      <c r="DH322" s="229">
        <v>103.1444</v>
      </c>
      <c r="DI322" s="229" t="s">
        <v>13</v>
      </c>
    </row>
    <row r="323" spans="1:113" x14ac:dyDescent="0.25">
      <c r="A323" s="46" t="s">
        <v>1926</v>
      </c>
      <c r="B323" s="46" t="s">
        <v>1035</v>
      </c>
      <c r="C323" s="46">
        <v>1</v>
      </c>
      <c r="D323" s="46" t="s">
        <v>144</v>
      </c>
      <c r="E323" s="46" t="s">
        <v>1927</v>
      </c>
      <c r="F323" s="46" t="s">
        <v>1928</v>
      </c>
      <c r="G323" s="229">
        <v>92.047300000000007</v>
      </c>
      <c r="H323" s="229">
        <v>100.0737</v>
      </c>
      <c r="I323" s="229">
        <v>94.275599999999997</v>
      </c>
      <c r="J323" s="229">
        <v>100.21169999999999</v>
      </c>
      <c r="K323" s="229">
        <v>99.685000000000002</v>
      </c>
      <c r="L323" s="229">
        <v>100.8232</v>
      </c>
      <c r="M323" s="229">
        <v>104.3434</v>
      </c>
      <c r="N323" s="229">
        <v>113.6105</v>
      </c>
      <c r="O323" s="229">
        <v>103.9131</v>
      </c>
      <c r="P323" s="229">
        <v>109.01739999999999</v>
      </c>
      <c r="Q323" s="229">
        <v>115.0294</v>
      </c>
      <c r="R323" s="229">
        <v>111.51479999999999</v>
      </c>
      <c r="S323" s="229">
        <v>110.4807</v>
      </c>
      <c r="T323" s="229">
        <v>109.9053</v>
      </c>
      <c r="U323" s="229">
        <v>105.1183</v>
      </c>
      <c r="V323" s="229">
        <v>110.59699999999999</v>
      </c>
      <c r="W323" s="229">
        <v>110.667</v>
      </c>
      <c r="X323" s="229">
        <v>112.2269</v>
      </c>
      <c r="Y323" s="229">
        <v>113.2099</v>
      </c>
      <c r="Z323" s="229">
        <v>119.1326</v>
      </c>
      <c r="AA323" s="229">
        <v>104.8746</v>
      </c>
      <c r="AB323" s="229">
        <v>109.2063</v>
      </c>
      <c r="AC323" s="229">
        <v>113.8001</v>
      </c>
      <c r="AD323" s="229">
        <v>122.7606</v>
      </c>
      <c r="AE323" s="229">
        <v>110.0598</v>
      </c>
      <c r="AF323" s="229">
        <v>109.8797</v>
      </c>
      <c r="AG323" s="229">
        <v>102.9834</v>
      </c>
      <c r="AH323" s="229">
        <v>111.0316</v>
      </c>
      <c r="AI323" s="229">
        <v>106.8745</v>
      </c>
      <c r="AJ323" s="229">
        <v>115.5954</v>
      </c>
      <c r="AK323" s="229">
        <v>112.1305</v>
      </c>
      <c r="AL323" s="229">
        <v>115.96639999999999</v>
      </c>
      <c r="AM323" s="229">
        <v>110.67189999999999</v>
      </c>
      <c r="AN323" s="229">
        <v>111.3793</v>
      </c>
      <c r="AO323" s="229">
        <v>117.5291</v>
      </c>
      <c r="AP323" s="229">
        <v>104.5637</v>
      </c>
      <c r="AQ323" s="229">
        <v>124.0757</v>
      </c>
      <c r="AR323" s="229">
        <v>121.68810000000001</v>
      </c>
      <c r="AS323" s="229">
        <v>116.7698</v>
      </c>
      <c r="AT323" s="229">
        <v>113.7822</v>
      </c>
      <c r="AU323" s="229">
        <v>108.5312</v>
      </c>
      <c r="AV323" s="229">
        <v>109.69580000000001</v>
      </c>
      <c r="AW323" s="229">
        <v>113.1358</v>
      </c>
      <c r="AX323" s="229">
        <v>116.8546</v>
      </c>
      <c r="AY323" s="229">
        <v>110.0514</v>
      </c>
      <c r="AZ323" s="229">
        <v>118.8426</v>
      </c>
      <c r="BA323" s="229">
        <v>126.2526</v>
      </c>
      <c r="BB323" s="229">
        <v>125.2871</v>
      </c>
      <c r="BC323" s="229">
        <v>107.348</v>
      </c>
      <c r="BD323" s="229">
        <v>109.1623</v>
      </c>
      <c r="BE323" s="229">
        <v>103.9885</v>
      </c>
      <c r="BF323" s="229">
        <v>103.85420000000001</v>
      </c>
      <c r="BG323" s="229">
        <v>108.0868</v>
      </c>
      <c r="BH323" s="229">
        <v>120.81310000000001</v>
      </c>
      <c r="BI323" s="229">
        <v>121.2504</v>
      </c>
      <c r="BJ323" s="229">
        <v>118.9547</v>
      </c>
      <c r="BK323" s="229">
        <v>111.98</v>
      </c>
      <c r="BL323" s="229">
        <v>109.43689999999999</v>
      </c>
      <c r="BM323" s="229">
        <v>123.694</v>
      </c>
      <c r="BN323" s="229">
        <v>132.40950000000001</v>
      </c>
      <c r="BO323" s="229">
        <v>115.00369999999999</v>
      </c>
      <c r="BP323" s="229">
        <v>122.387</v>
      </c>
      <c r="BQ323" s="229">
        <v>115.88160000000001</v>
      </c>
      <c r="BR323" s="229">
        <v>119.9524</v>
      </c>
      <c r="BS323" s="229">
        <v>115.6091</v>
      </c>
      <c r="BT323" s="229">
        <v>120.352</v>
      </c>
      <c r="BU323" s="229">
        <v>119.42449999999999</v>
      </c>
      <c r="BV323" s="229">
        <v>118.53279999999999</v>
      </c>
      <c r="BW323" s="229">
        <v>111.4755</v>
      </c>
      <c r="BX323" s="229">
        <v>117.37139999999999</v>
      </c>
      <c r="BY323" s="229">
        <v>125.14190000000001</v>
      </c>
      <c r="BZ323" s="229">
        <v>121.9034</v>
      </c>
      <c r="CA323" s="229">
        <v>113.03830000000001</v>
      </c>
      <c r="CB323" s="229">
        <v>113.4335</v>
      </c>
      <c r="CC323" s="229">
        <v>105.2253</v>
      </c>
      <c r="CD323" s="229">
        <v>106.8128</v>
      </c>
      <c r="CE323" s="229">
        <v>109.81619999999999</v>
      </c>
      <c r="CF323" s="229">
        <v>116.8723</v>
      </c>
      <c r="CG323" s="229">
        <v>116.8873</v>
      </c>
      <c r="CH323" s="229">
        <v>116.1755</v>
      </c>
      <c r="CI323" s="229">
        <v>104.68810000000001</v>
      </c>
      <c r="CJ323" s="229">
        <v>114.73390000000001</v>
      </c>
      <c r="CK323" s="229">
        <v>126.6953</v>
      </c>
      <c r="CL323" s="229">
        <v>112.7075</v>
      </c>
      <c r="CM323" s="229">
        <v>107.88500000000001</v>
      </c>
      <c r="CN323" s="229">
        <v>112.4815</v>
      </c>
      <c r="CO323" s="229">
        <v>105.8314</v>
      </c>
      <c r="CP323" s="229">
        <v>103.098</v>
      </c>
      <c r="CQ323" s="229">
        <v>109.6156</v>
      </c>
      <c r="CR323" s="229">
        <v>108.7929</v>
      </c>
      <c r="CS323" s="229">
        <v>107.2336</v>
      </c>
      <c r="CT323" s="229">
        <v>115.2338</v>
      </c>
      <c r="CU323" s="229">
        <v>97.151200000000003</v>
      </c>
      <c r="CV323" s="229">
        <v>104.1956</v>
      </c>
      <c r="CW323" s="229">
        <v>118.256</v>
      </c>
      <c r="CX323" s="229">
        <v>112.8497</v>
      </c>
      <c r="CY323" s="229">
        <v>103.73390000000001</v>
      </c>
      <c r="CZ323" s="229">
        <v>107.8556</v>
      </c>
      <c r="DA323" s="229">
        <v>95.563400000000001</v>
      </c>
      <c r="DB323" s="229">
        <v>94.345399999999998</v>
      </c>
      <c r="DC323" s="229">
        <v>92.321200000000005</v>
      </c>
      <c r="DD323" s="229">
        <v>91.924400000000006</v>
      </c>
      <c r="DE323" s="229">
        <v>96.558499999999995</v>
      </c>
      <c r="DF323" s="229">
        <v>104.96</v>
      </c>
      <c r="DG323" s="229">
        <v>90.818399999999997</v>
      </c>
      <c r="DH323" s="229">
        <v>103.23909999999999</v>
      </c>
      <c r="DI323" s="229" t="s">
        <v>13</v>
      </c>
    </row>
    <row r="324" spans="1:113" x14ac:dyDescent="0.25">
      <c r="A324" s="46" t="s">
        <v>1929</v>
      </c>
      <c r="B324" s="46" t="s">
        <v>1035</v>
      </c>
      <c r="C324" s="46">
        <v>1</v>
      </c>
      <c r="D324" s="46" t="s">
        <v>144</v>
      </c>
      <c r="E324" s="46" t="s">
        <v>1930</v>
      </c>
      <c r="F324" s="46" t="s">
        <v>1931</v>
      </c>
      <c r="G324" s="229">
        <v>98.719800000000006</v>
      </c>
      <c r="H324" s="229">
        <v>99.137299999999996</v>
      </c>
      <c r="I324" s="229">
        <v>100.38209999999999</v>
      </c>
      <c r="J324" s="229">
        <v>100.8152</v>
      </c>
      <c r="K324" s="229">
        <v>100.9466</v>
      </c>
      <c r="L324" s="229">
        <v>102.613</v>
      </c>
      <c r="M324" s="229">
        <v>102.88030000000001</v>
      </c>
      <c r="N324" s="229">
        <v>105.35209999999999</v>
      </c>
      <c r="O324" s="229">
        <v>100.4354</v>
      </c>
      <c r="P324" s="229">
        <v>103.6288</v>
      </c>
      <c r="Q324" s="229">
        <v>101.43770000000001</v>
      </c>
      <c r="R324" s="229">
        <v>105.0391</v>
      </c>
      <c r="S324" s="229">
        <v>103.1572</v>
      </c>
      <c r="T324" s="229">
        <v>103.13930000000001</v>
      </c>
      <c r="U324" s="229">
        <v>103.80070000000001</v>
      </c>
      <c r="V324" s="229">
        <v>102.9924</v>
      </c>
      <c r="W324" s="229">
        <v>103.20269999999999</v>
      </c>
      <c r="X324" s="229">
        <v>101.4992</v>
      </c>
      <c r="Y324" s="229">
        <v>100.7505</v>
      </c>
      <c r="Z324" s="229">
        <v>99.500799999999998</v>
      </c>
      <c r="AA324" s="229">
        <v>99.138099999999994</v>
      </c>
      <c r="AB324" s="229">
        <v>100.093</v>
      </c>
      <c r="AC324" s="229">
        <v>99.960400000000007</v>
      </c>
      <c r="AD324" s="229">
        <v>100.1784</v>
      </c>
      <c r="AE324" s="229">
        <v>101.0939</v>
      </c>
      <c r="AF324" s="229">
        <v>104.7368</v>
      </c>
      <c r="AG324" s="229">
        <v>102.3352</v>
      </c>
      <c r="AH324" s="229">
        <v>103.65430000000001</v>
      </c>
      <c r="AI324" s="229">
        <v>104.184</v>
      </c>
      <c r="AJ324" s="229">
        <v>104.84</v>
      </c>
      <c r="AK324" s="229">
        <v>105.2941</v>
      </c>
      <c r="AL324" s="229">
        <v>107.8359</v>
      </c>
      <c r="AM324" s="229">
        <v>108.1121</v>
      </c>
      <c r="AN324" s="229">
        <v>108.2606</v>
      </c>
      <c r="AO324" s="229">
        <v>112.1417</v>
      </c>
      <c r="AP324" s="229">
        <v>105.545</v>
      </c>
      <c r="AQ324" s="229">
        <v>108.47969999999999</v>
      </c>
      <c r="AR324" s="229">
        <v>107.5809</v>
      </c>
      <c r="AS324" s="229">
        <v>105.8028</v>
      </c>
      <c r="AT324" s="229">
        <v>110.40779999999999</v>
      </c>
      <c r="AU324" s="229">
        <v>108.3056</v>
      </c>
      <c r="AV324" s="229">
        <v>105.34310000000001</v>
      </c>
      <c r="AW324" s="229">
        <v>107.2209</v>
      </c>
      <c r="AX324" s="229">
        <v>105.0891</v>
      </c>
      <c r="AY324" s="229">
        <v>105.23269999999999</v>
      </c>
      <c r="AZ324" s="229">
        <v>99.870500000000007</v>
      </c>
      <c r="BA324" s="229">
        <v>105.5809</v>
      </c>
      <c r="BB324" s="229">
        <v>102.1965</v>
      </c>
      <c r="BC324" s="229">
        <v>102.9276</v>
      </c>
      <c r="BD324" s="229">
        <v>102.2684</v>
      </c>
      <c r="BE324" s="229">
        <v>100.5583</v>
      </c>
      <c r="BF324" s="229">
        <v>100.27070000000001</v>
      </c>
      <c r="BG324" s="229">
        <v>100.1327</v>
      </c>
      <c r="BH324" s="229">
        <v>99.1554</v>
      </c>
      <c r="BI324" s="229">
        <v>98.3703</v>
      </c>
      <c r="BJ324" s="229">
        <v>95.778499999999994</v>
      </c>
      <c r="BK324" s="229">
        <v>100.41079999999999</v>
      </c>
      <c r="BL324" s="229">
        <v>99.730800000000002</v>
      </c>
      <c r="BM324" s="229">
        <v>100.0022</v>
      </c>
      <c r="BN324" s="229">
        <v>98.733800000000002</v>
      </c>
      <c r="BO324" s="229">
        <v>98.907200000000003</v>
      </c>
      <c r="BP324" s="229">
        <v>99.659899999999993</v>
      </c>
      <c r="BQ324" s="229">
        <v>100.6533</v>
      </c>
      <c r="BR324" s="229">
        <v>101.6071</v>
      </c>
      <c r="BS324" s="229">
        <v>100.47150000000001</v>
      </c>
      <c r="BT324" s="229">
        <v>103.69459999999999</v>
      </c>
      <c r="BU324" s="229">
        <v>104.26860000000001</v>
      </c>
      <c r="BV324" s="229">
        <v>103.5805</v>
      </c>
      <c r="BW324" s="229">
        <v>103.3984</v>
      </c>
      <c r="BX324" s="229">
        <v>102.9118</v>
      </c>
      <c r="BY324" s="229">
        <v>100.371</v>
      </c>
      <c r="BZ324" s="229">
        <v>103.8586</v>
      </c>
      <c r="CA324" s="229">
        <v>103.11360000000001</v>
      </c>
      <c r="CB324" s="229">
        <v>102.02849999999999</v>
      </c>
      <c r="CC324" s="229">
        <v>103.0976</v>
      </c>
      <c r="CD324" s="229">
        <v>101.7938</v>
      </c>
      <c r="CE324" s="229">
        <v>101.38209999999999</v>
      </c>
      <c r="CF324" s="229">
        <v>102.3314</v>
      </c>
      <c r="CG324" s="229">
        <v>102.19759999999999</v>
      </c>
      <c r="CH324" s="229">
        <v>101.82389999999999</v>
      </c>
      <c r="CI324" s="229">
        <v>101.24160000000001</v>
      </c>
      <c r="CJ324" s="229">
        <v>102.3989</v>
      </c>
      <c r="CK324" s="229">
        <v>101.43</v>
      </c>
      <c r="CL324" s="229">
        <v>102.7328</v>
      </c>
      <c r="CM324" s="229">
        <v>102.02079999999999</v>
      </c>
      <c r="CN324" s="229">
        <v>104.5793</v>
      </c>
      <c r="CO324" s="229">
        <v>102.6634</v>
      </c>
      <c r="CP324" s="229">
        <v>102.59010000000001</v>
      </c>
      <c r="CQ324" s="229">
        <v>103.3593</v>
      </c>
      <c r="CR324" s="229">
        <v>102.4059</v>
      </c>
      <c r="CS324" s="229">
        <v>101.93729999999999</v>
      </c>
      <c r="CT324" s="229">
        <v>103.4053</v>
      </c>
      <c r="CU324" s="229">
        <v>103.3972</v>
      </c>
      <c r="CV324" s="229">
        <v>103.0197</v>
      </c>
      <c r="CW324" s="229">
        <v>103.8826</v>
      </c>
      <c r="CX324" s="229">
        <v>103.485</v>
      </c>
      <c r="CY324" s="229">
        <v>105.2955</v>
      </c>
      <c r="CZ324" s="229">
        <v>105.0462</v>
      </c>
      <c r="DA324" s="229">
        <v>105.1207</v>
      </c>
      <c r="DB324" s="229">
        <v>106.6108</v>
      </c>
      <c r="DC324" s="229">
        <v>107.92529999999999</v>
      </c>
      <c r="DD324" s="229">
        <v>103.45740000000001</v>
      </c>
      <c r="DE324" s="229">
        <v>106.2808</v>
      </c>
      <c r="DF324" s="229">
        <v>104.0998</v>
      </c>
      <c r="DG324" s="229">
        <v>105.96380000000001</v>
      </c>
      <c r="DH324" s="229">
        <v>109.4002</v>
      </c>
      <c r="DI324" s="229" t="s">
        <v>13</v>
      </c>
    </row>
    <row r="325" spans="1:113" x14ac:dyDescent="0.25">
      <c r="A325" s="46" t="s">
        <v>1932</v>
      </c>
      <c r="B325" s="46" t="s">
        <v>1035</v>
      </c>
      <c r="C325" s="46">
        <v>1</v>
      </c>
      <c r="D325" s="46" t="s">
        <v>144</v>
      </c>
      <c r="E325" s="46" t="s">
        <v>1933</v>
      </c>
      <c r="F325" s="46" t="s">
        <v>1934</v>
      </c>
      <c r="G325" s="229">
        <v>98.45</v>
      </c>
      <c r="H325" s="229">
        <v>100.9109</v>
      </c>
      <c r="I325" s="229">
        <v>99.8506</v>
      </c>
      <c r="J325" s="229">
        <v>103.1099</v>
      </c>
      <c r="K325" s="229">
        <v>102.51130000000001</v>
      </c>
      <c r="L325" s="229">
        <v>107.35850000000001</v>
      </c>
      <c r="M325" s="229">
        <v>99.836799999999997</v>
      </c>
      <c r="N325" s="229">
        <v>100.2253</v>
      </c>
      <c r="O325" s="229">
        <v>100.3509</v>
      </c>
      <c r="P325" s="229">
        <v>103.4363</v>
      </c>
      <c r="Q325" s="229">
        <v>100.48480000000001</v>
      </c>
      <c r="R325" s="229">
        <v>104.28830000000001</v>
      </c>
      <c r="S325" s="229">
        <v>102.55289999999999</v>
      </c>
      <c r="T325" s="229">
        <v>105.0782</v>
      </c>
      <c r="U325" s="229">
        <v>103.37350000000001</v>
      </c>
      <c r="V325" s="229">
        <v>105.5796</v>
      </c>
      <c r="W325" s="229">
        <v>105.3593</v>
      </c>
      <c r="X325" s="229">
        <v>106.3737</v>
      </c>
      <c r="Y325" s="229">
        <v>97.510999999999996</v>
      </c>
      <c r="Z325" s="229">
        <v>94.650700000000001</v>
      </c>
      <c r="AA325" s="229">
        <v>98.882599999999996</v>
      </c>
      <c r="AB325" s="229">
        <v>99.895300000000006</v>
      </c>
      <c r="AC325" s="229">
        <v>99.130799999999994</v>
      </c>
      <c r="AD325" s="229">
        <v>98.970100000000002</v>
      </c>
      <c r="AE325" s="229">
        <v>100.3429</v>
      </c>
      <c r="AF325" s="229">
        <v>107.04340000000001</v>
      </c>
      <c r="AG325" s="229">
        <v>101.62649999999999</v>
      </c>
      <c r="AH325" s="229">
        <v>106.3976</v>
      </c>
      <c r="AI325" s="229">
        <v>106.7744</v>
      </c>
      <c r="AJ325" s="229">
        <v>110.0085</v>
      </c>
      <c r="AK325" s="229">
        <v>101.6849</v>
      </c>
      <c r="AL325" s="229">
        <v>102.6427</v>
      </c>
      <c r="AM325" s="229">
        <v>107.97199999999999</v>
      </c>
      <c r="AN325" s="229">
        <v>108.0004</v>
      </c>
      <c r="AO325" s="229">
        <v>111.5946</v>
      </c>
      <c r="AP325" s="229">
        <v>103.7384</v>
      </c>
      <c r="AQ325" s="229">
        <v>107.42959999999999</v>
      </c>
      <c r="AR325" s="229">
        <v>110.17140000000001</v>
      </c>
      <c r="AS325" s="229">
        <v>104.6512</v>
      </c>
      <c r="AT325" s="229">
        <v>113.16200000000001</v>
      </c>
      <c r="AU325" s="229">
        <v>111.1249</v>
      </c>
      <c r="AV325" s="229">
        <v>110.9504</v>
      </c>
      <c r="AW325" s="229">
        <v>103.78449999999999</v>
      </c>
      <c r="AX325" s="229">
        <v>100.06570000000001</v>
      </c>
      <c r="AY325" s="229">
        <v>105.208</v>
      </c>
      <c r="AZ325" s="229">
        <v>99.612200000000001</v>
      </c>
      <c r="BA325" s="229">
        <v>105.29819999999999</v>
      </c>
      <c r="BB325" s="229">
        <v>100.1469</v>
      </c>
      <c r="BC325" s="229">
        <v>101.691</v>
      </c>
      <c r="BD325" s="229">
        <v>104.6289</v>
      </c>
      <c r="BE325" s="229">
        <v>99.1892</v>
      </c>
      <c r="BF325" s="229">
        <v>102.5141</v>
      </c>
      <c r="BG325" s="229">
        <v>102.5903</v>
      </c>
      <c r="BH325" s="229">
        <v>105.06399999999999</v>
      </c>
      <c r="BI325" s="229">
        <v>95.499799999999993</v>
      </c>
      <c r="BJ325" s="229">
        <v>91.518600000000006</v>
      </c>
      <c r="BK325" s="229">
        <v>100.24469999999999</v>
      </c>
      <c r="BL325" s="229">
        <v>99.537300000000002</v>
      </c>
      <c r="BM325" s="229">
        <v>99.775800000000004</v>
      </c>
      <c r="BN325" s="229">
        <v>96.771199999999993</v>
      </c>
      <c r="BO325" s="229">
        <v>97.210899999999995</v>
      </c>
      <c r="BP325" s="229">
        <v>101.6704</v>
      </c>
      <c r="BQ325" s="229">
        <v>99.232500000000002</v>
      </c>
      <c r="BR325" s="229">
        <v>103.6677</v>
      </c>
      <c r="BS325" s="229">
        <v>102.8486</v>
      </c>
      <c r="BT325" s="229">
        <v>110.5117</v>
      </c>
      <c r="BU325" s="229">
        <v>101.6365</v>
      </c>
      <c r="BV325" s="229">
        <v>99.388300000000001</v>
      </c>
      <c r="BW325" s="229">
        <v>102.84569999999999</v>
      </c>
      <c r="BX325" s="229">
        <v>102.6255</v>
      </c>
      <c r="BY325" s="229">
        <v>99.844999999999999</v>
      </c>
      <c r="BZ325" s="229">
        <v>101.95050000000001</v>
      </c>
      <c r="CA325" s="229">
        <v>101.1401</v>
      </c>
      <c r="CB325" s="229">
        <v>103.9212</v>
      </c>
      <c r="CC325" s="229">
        <v>101.6289</v>
      </c>
      <c r="CD325" s="229">
        <v>103.91160000000001</v>
      </c>
      <c r="CE325" s="229">
        <v>103.7595</v>
      </c>
      <c r="CF325" s="229">
        <v>109.2795</v>
      </c>
      <c r="CG325" s="229">
        <v>99.687600000000003</v>
      </c>
      <c r="CH325" s="229">
        <v>98.177099999999996</v>
      </c>
      <c r="CI325" s="229">
        <v>100.3845</v>
      </c>
      <c r="CJ325" s="229">
        <v>102.0968</v>
      </c>
      <c r="CK325" s="229">
        <v>99.2102</v>
      </c>
      <c r="CL325" s="229">
        <v>102.3052</v>
      </c>
      <c r="CM325" s="229">
        <v>99.940899999999999</v>
      </c>
      <c r="CN325" s="229">
        <v>106.6146</v>
      </c>
      <c r="CO325" s="229">
        <v>101.0701</v>
      </c>
      <c r="CP325" s="229">
        <v>104.9374</v>
      </c>
      <c r="CQ325" s="229">
        <v>105.9284</v>
      </c>
      <c r="CR325" s="229">
        <v>109.2445</v>
      </c>
      <c r="CS325" s="229">
        <v>99.419700000000006</v>
      </c>
      <c r="CT325" s="229">
        <v>99.963700000000003</v>
      </c>
      <c r="CU325" s="229">
        <v>102.3973</v>
      </c>
      <c r="CV325" s="229">
        <v>102.6356</v>
      </c>
      <c r="CW325" s="229">
        <v>102.7458</v>
      </c>
      <c r="CX325" s="229">
        <v>101.6493</v>
      </c>
      <c r="CY325" s="229">
        <v>103.2452</v>
      </c>
      <c r="CZ325" s="229">
        <v>107.2118</v>
      </c>
      <c r="DA325" s="229">
        <v>103.3356</v>
      </c>
      <c r="DB325" s="229">
        <v>109.26949999999999</v>
      </c>
      <c r="DC325" s="229">
        <v>110.7092</v>
      </c>
      <c r="DD325" s="229">
        <v>110.1528</v>
      </c>
      <c r="DE325" s="229">
        <v>103.6486</v>
      </c>
      <c r="DF325" s="229">
        <v>100.76690000000001</v>
      </c>
      <c r="DG325" s="229">
        <v>104.8751</v>
      </c>
      <c r="DH325" s="229">
        <v>108.9498</v>
      </c>
      <c r="DI325" s="229" t="s">
        <v>13</v>
      </c>
    </row>
    <row r="326" spans="1:113" x14ac:dyDescent="0.25">
      <c r="A326" s="46" t="s">
        <v>1935</v>
      </c>
      <c r="B326" s="46" t="s">
        <v>1035</v>
      </c>
      <c r="C326" s="46">
        <v>1</v>
      </c>
      <c r="D326" s="46" t="s">
        <v>144</v>
      </c>
      <c r="E326" s="46" t="s">
        <v>1936</v>
      </c>
      <c r="F326" s="46" t="s">
        <v>1937</v>
      </c>
      <c r="G326" s="229">
        <v>100.0802</v>
      </c>
      <c r="H326" s="229">
        <v>99.569000000000003</v>
      </c>
      <c r="I326" s="229">
        <v>100.7503</v>
      </c>
      <c r="J326" s="229">
        <v>100.2007</v>
      </c>
      <c r="K326" s="229">
        <v>101.5986</v>
      </c>
      <c r="L326" s="229">
        <v>100.6185</v>
      </c>
      <c r="M326" s="229">
        <v>99.258200000000002</v>
      </c>
      <c r="N326" s="229">
        <v>97.491799999999998</v>
      </c>
      <c r="O326" s="229">
        <v>99.981700000000004</v>
      </c>
      <c r="P326" s="229">
        <v>100.3806</v>
      </c>
      <c r="Q326" s="229">
        <v>99.569299999999998</v>
      </c>
      <c r="R326" s="229">
        <v>99.325599999999994</v>
      </c>
      <c r="S326" s="229">
        <v>98.331100000000006</v>
      </c>
      <c r="T326" s="229">
        <v>98.989900000000006</v>
      </c>
      <c r="U326" s="229">
        <v>97.673699999999997</v>
      </c>
      <c r="V326" s="229">
        <v>97.929100000000005</v>
      </c>
      <c r="W326" s="229">
        <v>96.235900000000001</v>
      </c>
      <c r="X326" s="229">
        <v>96.171700000000001</v>
      </c>
      <c r="Y326" s="229">
        <v>97.507599999999996</v>
      </c>
      <c r="Z326" s="229">
        <v>97.289500000000004</v>
      </c>
      <c r="AA326" s="229">
        <v>97.583100000000002</v>
      </c>
      <c r="AB326" s="229">
        <v>96.971100000000007</v>
      </c>
      <c r="AC326" s="229">
        <v>97.5398</v>
      </c>
      <c r="AD326" s="229">
        <v>99.150300000000001</v>
      </c>
      <c r="AE326" s="229">
        <v>95.622799999999998</v>
      </c>
      <c r="AF326" s="229">
        <v>99.277000000000001</v>
      </c>
      <c r="AG326" s="229">
        <v>100.17789999999999</v>
      </c>
      <c r="AH326" s="229">
        <v>99.751900000000006</v>
      </c>
      <c r="AI326" s="229">
        <v>100.0671</v>
      </c>
      <c r="AJ326" s="229">
        <v>101.97239999999999</v>
      </c>
      <c r="AK326" s="229">
        <v>102.7675</v>
      </c>
      <c r="AL326" s="229">
        <v>105.66800000000001</v>
      </c>
      <c r="AM326" s="229">
        <v>105.6164</v>
      </c>
      <c r="AN326" s="229">
        <v>108.791</v>
      </c>
      <c r="AO326" s="229">
        <v>104.1974</v>
      </c>
      <c r="AP326" s="229">
        <v>84.316199999999995</v>
      </c>
      <c r="AQ326" s="229">
        <v>91.201499999999996</v>
      </c>
      <c r="AR326" s="229">
        <v>98.995900000000006</v>
      </c>
      <c r="AS326" s="229">
        <v>100.667</v>
      </c>
      <c r="AT326" s="229">
        <v>101.8708</v>
      </c>
      <c r="AU326" s="229">
        <v>104.03</v>
      </c>
      <c r="AV326" s="229">
        <v>103.4025</v>
      </c>
      <c r="AW326" s="229">
        <v>101.56570000000001</v>
      </c>
      <c r="AX326" s="229">
        <v>102.116</v>
      </c>
      <c r="AY326" s="229">
        <v>103.34569999999999</v>
      </c>
      <c r="AZ326" s="229">
        <v>101.2037</v>
      </c>
      <c r="BA326" s="229">
        <v>104.0565</v>
      </c>
      <c r="BB326" s="229">
        <v>103.88160000000001</v>
      </c>
      <c r="BC326" s="229">
        <v>103.187</v>
      </c>
      <c r="BD326" s="229">
        <v>105.2658</v>
      </c>
      <c r="BE326" s="229">
        <v>106.49639999999999</v>
      </c>
      <c r="BF326" s="229">
        <v>104.9135</v>
      </c>
      <c r="BG326" s="229">
        <v>102.9611</v>
      </c>
      <c r="BH326" s="229">
        <v>104.1143</v>
      </c>
      <c r="BI326" s="229">
        <v>104.9987</v>
      </c>
      <c r="BJ326" s="229">
        <v>104.9718</v>
      </c>
      <c r="BK326" s="229">
        <v>105.1833</v>
      </c>
      <c r="BL326" s="229">
        <v>105.5014</v>
      </c>
      <c r="BM326" s="229">
        <v>103.9393</v>
      </c>
      <c r="BN326" s="229">
        <v>101.8601</v>
      </c>
      <c r="BO326" s="229">
        <v>102.1782</v>
      </c>
      <c r="BP326" s="229">
        <v>100.691</v>
      </c>
      <c r="BQ326" s="229">
        <v>98.546000000000006</v>
      </c>
      <c r="BR326" s="229">
        <v>98.737700000000004</v>
      </c>
      <c r="BS326" s="229">
        <v>98.537400000000005</v>
      </c>
      <c r="BT326" s="229">
        <v>98.3108</v>
      </c>
      <c r="BU326" s="229">
        <v>99.210499999999996</v>
      </c>
      <c r="BV326" s="229">
        <v>97.201599999999999</v>
      </c>
      <c r="BW326" s="229">
        <v>99.748000000000005</v>
      </c>
      <c r="BX326" s="229">
        <v>101.4419</v>
      </c>
      <c r="BY326" s="229">
        <v>99.554900000000004</v>
      </c>
      <c r="BZ326" s="229">
        <v>99.441599999999994</v>
      </c>
      <c r="CA326" s="229">
        <v>101.6739</v>
      </c>
      <c r="CB326" s="229">
        <v>100.14319999999999</v>
      </c>
      <c r="CC326" s="229">
        <v>100.9286</v>
      </c>
      <c r="CD326" s="229">
        <v>104.75539999999999</v>
      </c>
      <c r="CE326" s="229">
        <v>102.01009999999999</v>
      </c>
      <c r="CF326" s="229">
        <v>102.79340000000001</v>
      </c>
      <c r="CG326" s="229">
        <v>101.50239999999999</v>
      </c>
      <c r="CH326" s="229">
        <v>100.12390000000001</v>
      </c>
      <c r="CI326" s="229">
        <v>103.3194</v>
      </c>
      <c r="CJ326" s="229">
        <v>101.65519999999999</v>
      </c>
      <c r="CK326" s="229">
        <v>103.4682</v>
      </c>
      <c r="CL326" s="229">
        <v>104.43129999999999</v>
      </c>
      <c r="CM326" s="229">
        <v>105.057</v>
      </c>
      <c r="CN326" s="229">
        <v>104.66079999999999</v>
      </c>
      <c r="CO326" s="229">
        <v>106.5338</v>
      </c>
      <c r="CP326" s="229">
        <v>104.65389999999999</v>
      </c>
      <c r="CQ326" s="229">
        <v>106.1966</v>
      </c>
      <c r="CR326" s="229">
        <v>105.6953</v>
      </c>
      <c r="CS326" s="229">
        <v>105.5656</v>
      </c>
      <c r="CT326" s="229">
        <v>105.1326</v>
      </c>
      <c r="CU326" s="229">
        <v>104.10850000000001</v>
      </c>
      <c r="CV326" s="229">
        <v>104.262</v>
      </c>
      <c r="CW326" s="229">
        <v>104.0094</v>
      </c>
      <c r="CX326" s="229">
        <v>106.5513</v>
      </c>
      <c r="CY326" s="229">
        <v>103.2748</v>
      </c>
      <c r="CZ326" s="229">
        <v>102.5231</v>
      </c>
      <c r="DA326" s="229">
        <v>103.88030000000001</v>
      </c>
      <c r="DB326" s="229">
        <v>105.33069999999999</v>
      </c>
      <c r="DC326" s="229">
        <v>105.23180000000001</v>
      </c>
      <c r="DD326" s="229">
        <v>104.1121</v>
      </c>
      <c r="DE326" s="229">
        <v>107.7938</v>
      </c>
      <c r="DF326" s="229">
        <v>107.0256</v>
      </c>
      <c r="DG326" s="229">
        <v>107.3794</v>
      </c>
      <c r="DH326" s="229">
        <v>107.6112</v>
      </c>
      <c r="DI326" s="229">
        <v>107.4447</v>
      </c>
    </row>
    <row r="327" spans="1:113" x14ac:dyDescent="0.25">
      <c r="A327" s="46" t="s">
        <v>1938</v>
      </c>
      <c r="B327" s="46" t="s">
        <v>1035</v>
      </c>
      <c r="C327" s="46">
        <v>1</v>
      </c>
      <c r="D327" s="46" t="s">
        <v>144</v>
      </c>
      <c r="E327" s="46" t="s">
        <v>1939</v>
      </c>
      <c r="F327" s="46" t="s">
        <v>1940</v>
      </c>
      <c r="G327" s="229">
        <v>99.402799999999999</v>
      </c>
      <c r="H327" s="229">
        <v>99.851399999999998</v>
      </c>
      <c r="I327" s="229">
        <v>100.18259999999999</v>
      </c>
      <c r="J327" s="229">
        <v>100.444</v>
      </c>
      <c r="K327" s="229">
        <v>102.3415</v>
      </c>
      <c r="L327" s="229">
        <v>102.9783</v>
      </c>
      <c r="M327" s="229">
        <v>102.2081</v>
      </c>
      <c r="N327" s="229">
        <v>100.64190000000001</v>
      </c>
      <c r="O327" s="229">
        <v>97.040300000000002</v>
      </c>
      <c r="P327" s="229">
        <v>98.211299999999994</v>
      </c>
      <c r="Q327" s="229">
        <v>97.806100000000001</v>
      </c>
      <c r="R327" s="229">
        <v>97.988100000000003</v>
      </c>
      <c r="S327" s="229">
        <v>97.888999999999996</v>
      </c>
      <c r="T327" s="229">
        <v>99.1584</v>
      </c>
      <c r="U327" s="229">
        <v>97.265600000000006</v>
      </c>
      <c r="V327" s="229">
        <v>97.981200000000001</v>
      </c>
      <c r="W327" s="229">
        <v>96.9084</v>
      </c>
      <c r="X327" s="229">
        <v>98.015500000000003</v>
      </c>
      <c r="Y327" s="229">
        <v>100.2312</v>
      </c>
      <c r="Z327" s="229">
        <v>100.28189999999999</v>
      </c>
      <c r="AA327" s="229">
        <v>95.188699999999997</v>
      </c>
      <c r="AB327" s="229">
        <v>95.071200000000005</v>
      </c>
      <c r="AC327" s="229">
        <v>95.982500000000002</v>
      </c>
      <c r="AD327" s="229">
        <v>97.953900000000004</v>
      </c>
      <c r="AE327" s="229">
        <v>95.078000000000003</v>
      </c>
      <c r="AF327" s="229">
        <v>99.654399999999995</v>
      </c>
      <c r="AG327" s="229">
        <v>99.609399999999994</v>
      </c>
      <c r="AH327" s="229">
        <v>100.0253</v>
      </c>
      <c r="AI327" s="229">
        <v>100.6442</v>
      </c>
      <c r="AJ327" s="229">
        <v>103.9306</v>
      </c>
      <c r="AK327" s="229">
        <v>105.23869999999999</v>
      </c>
      <c r="AL327" s="229">
        <v>108.89530000000001</v>
      </c>
      <c r="AM327" s="229">
        <v>102.8571</v>
      </c>
      <c r="AN327" s="229">
        <v>107.0184</v>
      </c>
      <c r="AO327" s="229">
        <v>102.8884</v>
      </c>
      <c r="AP327" s="229">
        <v>82.377300000000005</v>
      </c>
      <c r="AQ327" s="229">
        <v>90.837800000000001</v>
      </c>
      <c r="AR327" s="229">
        <v>99.254800000000003</v>
      </c>
      <c r="AS327" s="229">
        <v>100.3541</v>
      </c>
      <c r="AT327" s="229">
        <v>102.1521</v>
      </c>
      <c r="AU327" s="229">
        <v>103.83759999999999</v>
      </c>
      <c r="AV327" s="229">
        <v>104.96510000000001</v>
      </c>
      <c r="AW327" s="229">
        <v>103.46939999999999</v>
      </c>
      <c r="AX327" s="229">
        <v>104.81829999999999</v>
      </c>
      <c r="AY327" s="229">
        <v>100.9254</v>
      </c>
      <c r="AZ327" s="229">
        <v>99.722099999999998</v>
      </c>
      <c r="BA327" s="229">
        <v>102.6765</v>
      </c>
      <c r="BB327" s="229">
        <v>102.8146</v>
      </c>
      <c r="BC327" s="229">
        <v>102.8978</v>
      </c>
      <c r="BD327" s="229">
        <v>105.2079</v>
      </c>
      <c r="BE327" s="229">
        <v>106.3532</v>
      </c>
      <c r="BF327" s="229">
        <v>105.0997</v>
      </c>
      <c r="BG327" s="229">
        <v>103.0192</v>
      </c>
      <c r="BH327" s="229">
        <v>105.7248</v>
      </c>
      <c r="BI327" s="229">
        <v>106.7868</v>
      </c>
      <c r="BJ327" s="229">
        <v>107.47750000000001</v>
      </c>
      <c r="BK327" s="229">
        <v>103.1328</v>
      </c>
      <c r="BL327" s="229">
        <v>104.10129999999999</v>
      </c>
      <c r="BM327" s="229">
        <v>102.9174</v>
      </c>
      <c r="BN327" s="229">
        <v>100.84650000000001</v>
      </c>
      <c r="BO327" s="229">
        <v>102.0575</v>
      </c>
      <c r="BP327" s="229">
        <v>100.55110000000001</v>
      </c>
      <c r="BQ327" s="229">
        <v>98.534199999999998</v>
      </c>
      <c r="BR327" s="229">
        <v>98.705200000000005</v>
      </c>
      <c r="BS327" s="229">
        <v>99.024000000000001</v>
      </c>
      <c r="BT327" s="229">
        <v>99.795699999999997</v>
      </c>
      <c r="BU327" s="229">
        <v>100.6153</v>
      </c>
      <c r="BV327" s="229">
        <v>99.4602</v>
      </c>
      <c r="BW327" s="229">
        <v>97.971999999999994</v>
      </c>
      <c r="BX327" s="229">
        <v>100.0487</v>
      </c>
      <c r="BY327" s="229">
        <v>98.485900000000001</v>
      </c>
      <c r="BZ327" s="229">
        <v>98.215100000000007</v>
      </c>
      <c r="CA327" s="229">
        <v>101.3446</v>
      </c>
      <c r="CB327" s="229">
        <v>100.03619999999999</v>
      </c>
      <c r="CC327" s="229">
        <v>101.0205</v>
      </c>
      <c r="CD327" s="229">
        <v>104.9404</v>
      </c>
      <c r="CE327" s="229">
        <v>102.3659</v>
      </c>
      <c r="CF327" s="229">
        <v>104.47620000000001</v>
      </c>
      <c r="CG327" s="229">
        <v>103.22629999999999</v>
      </c>
      <c r="CH327" s="229">
        <v>102.2923</v>
      </c>
      <c r="CI327" s="229">
        <v>101.3646</v>
      </c>
      <c r="CJ327" s="229">
        <v>100.43940000000001</v>
      </c>
      <c r="CK327" s="229">
        <v>102.56</v>
      </c>
      <c r="CL327" s="229">
        <v>103.5326</v>
      </c>
      <c r="CM327" s="229">
        <v>104.8629</v>
      </c>
      <c r="CN327" s="229">
        <v>104.563</v>
      </c>
      <c r="CO327" s="229">
        <v>106.36660000000001</v>
      </c>
      <c r="CP327" s="229">
        <v>104.7872</v>
      </c>
      <c r="CQ327" s="229">
        <v>106.7133</v>
      </c>
      <c r="CR327" s="229">
        <v>107.30119999999999</v>
      </c>
      <c r="CS327" s="229">
        <v>107.2158</v>
      </c>
      <c r="CT327" s="229">
        <v>107.38030000000001</v>
      </c>
      <c r="CU327" s="229">
        <v>101.9355</v>
      </c>
      <c r="CV327" s="229">
        <v>103.0818</v>
      </c>
      <c r="CW327" s="229">
        <v>103.1751</v>
      </c>
      <c r="CX327" s="229">
        <v>105.51730000000001</v>
      </c>
      <c r="CY327" s="229">
        <v>103.44970000000001</v>
      </c>
      <c r="CZ327" s="229">
        <v>102.2407</v>
      </c>
      <c r="DA327" s="229">
        <v>103.81489999999999</v>
      </c>
      <c r="DB327" s="229">
        <v>104.34780000000001</v>
      </c>
      <c r="DC327" s="229">
        <v>105.4726</v>
      </c>
      <c r="DD327" s="229">
        <v>104.9731</v>
      </c>
      <c r="DE327" s="229">
        <v>109.6229</v>
      </c>
      <c r="DF327" s="229">
        <v>109.7384</v>
      </c>
      <c r="DG327" s="229">
        <v>105.5654</v>
      </c>
      <c r="DH327" s="229">
        <v>106.40470000000001</v>
      </c>
      <c r="DI327" s="229">
        <v>106.5329</v>
      </c>
    </row>
    <row r="328" spans="1:113" x14ac:dyDescent="0.25">
      <c r="A328" s="46" t="s">
        <v>1941</v>
      </c>
      <c r="B328" s="46" t="s">
        <v>1035</v>
      </c>
      <c r="C328" s="46">
        <v>1</v>
      </c>
      <c r="D328" s="46" t="s">
        <v>144</v>
      </c>
      <c r="E328" s="46" t="s">
        <v>1942</v>
      </c>
      <c r="F328" s="46" t="s">
        <v>1943</v>
      </c>
      <c r="G328" s="229">
        <v>102.0608</v>
      </c>
      <c r="H328" s="229">
        <v>100.2289</v>
      </c>
      <c r="I328" s="229">
        <v>100.4132</v>
      </c>
      <c r="J328" s="229">
        <v>98.804900000000004</v>
      </c>
      <c r="K328" s="229">
        <v>98.046000000000006</v>
      </c>
      <c r="L328" s="229">
        <v>98.873400000000004</v>
      </c>
      <c r="M328" s="229">
        <v>100.4774</v>
      </c>
      <c r="N328" s="229">
        <v>99.194900000000004</v>
      </c>
      <c r="O328" s="229">
        <v>98.535799999999995</v>
      </c>
      <c r="P328" s="229">
        <v>99.246399999999994</v>
      </c>
      <c r="Q328" s="229">
        <v>96.720299999999995</v>
      </c>
      <c r="R328" s="229">
        <v>97.4833</v>
      </c>
      <c r="S328" s="229">
        <v>97.546999999999997</v>
      </c>
      <c r="T328" s="229">
        <v>99.703100000000006</v>
      </c>
      <c r="U328" s="229">
        <v>99.253299999999996</v>
      </c>
      <c r="V328" s="229">
        <v>97.655000000000001</v>
      </c>
      <c r="W328" s="229">
        <v>97.845799999999997</v>
      </c>
      <c r="X328" s="229">
        <v>97.516499999999994</v>
      </c>
      <c r="Y328" s="229">
        <v>96.514799999999994</v>
      </c>
      <c r="Z328" s="229">
        <v>96.467100000000002</v>
      </c>
      <c r="AA328" s="229">
        <v>97.555800000000005</v>
      </c>
      <c r="AB328" s="229">
        <v>97.600700000000003</v>
      </c>
      <c r="AC328" s="229">
        <v>97.540899999999993</v>
      </c>
      <c r="AD328" s="229">
        <v>98.890299999999996</v>
      </c>
      <c r="AE328" s="229">
        <v>100.33280000000001</v>
      </c>
      <c r="AF328" s="229">
        <v>101.27549999999999</v>
      </c>
      <c r="AG328" s="229">
        <v>100.9686</v>
      </c>
      <c r="AH328" s="229">
        <v>100.0972</v>
      </c>
      <c r="AI328" s="229">
        <v>100.3583</v>
      </c>
      <c r="AJ328" s="229">
        <v>102.2533</v>
      </c>
      <c r="AK328" s="229">
        <v>102.44159999999999</v>
      </c>
      <c r="AL328" s="229">
        <v>103.4911</v>
      </c>
      <c r="AM328" s="229">
        <v>103.7324</v>
      </c>
      <c r="AN328" s="229">
        <v>102.65949999999999</v>
      </c>
      <c r="AO328" s="229">
        <v>100.9507</v>
      </c>
      <c r="AP328" s="229">
        <v>93.614099999999993</v>
      </c>
      <c r="AQ328" s="229">
        <v>95.663200000000003</v>
      </c>
      <c r="AR328" s="229">
        <v>99.934700000000007</v>
      </c>
      <c r="AS328" s="229">
        <v>100.976</v>
      </c>
      <c r="AT328" s="229">
        <v>104.14660000000001</v>
      </c>
      <c r="AU328" s="229">
        <v>100.8672</v>
      </c>
      <c r="AV328" s="229">
        <v>104.45489999999999</v>
      </c>
      <c r="AW328" s="229">
        <v>103.4611</v>
      </c>
      <c r="AX328" s="229">
        <v>105.7882</v>
      </c>
      <c r="AY328" s="229">
        <v>103.8721</v>
      </c>
      <c r="AZ328" s="229">
        <v>103.71810000000001</v>
      </c>
      <c r="BA328" s="229">
        <v>106.3192</v>
      </c>
      <c r="BB328" s="229">
        <v>105.1781</v>
      </c>
      <c r="BC328" s="229">
        <v>104.7645</v>
      </c>
      <c r="BD328" s="229">
        <v>104.4876</v>
      </c>
      <c r="BE328" s="229">
        <v>104.2539</v>
      </c>
      <c r="BF328" s="229">
        <v>104.20869999999999</v>
      </c>
      <c r="BG328" s="229">
        <v>102.65309999999999</v>
      </c>
      <c r="BH328" s="229">
        <v>102.47790000000001</v>
      </c>
      <c r="BI328" s="229">
        <v>103.0977</v>
      </c>
      <c r="BJ328" s="229">
        <v>102.12179999999999</v>
      </c>
      <c r="BK328" s="229">
        <v>101.29940000000001</v>
      </c>
      <c r="BL328" s="229">
        <v>101.1729</v>
      </c>
      <c r="BM328" s="229">
        <v>102.66030000000001</v>
      </c>
      <c r="BN328" s="229">
        <v>102.6512</v>
      </c>
      <c r="BO328" s="229">
        <v>101.9607</v>
      </c>
      <c r="BP328" s="229">
        <v>99.684200000000004</v>
      </c>
      <c r="BQ328" s="229">
        <v>100.1413</v>
      </c>
      <c r="BR328" s="229">
        <v>100.92829999999999</v>
      </c>
      <c r="BS328" s="229">
        <v>102.5586</v>
      </c>
      <c r="BT328" s="229">
        <v>101.3668</v>
      </c>
      <c r="BU328" s="229">
        <v>101.3398</v>
      </c>
      <c r="BV328" s="229">
        <v>102.227</v>
      </c>
      <c r="BW328" s="229">
        <v>105.26220000000001</v>
      </c>
      <c r="BX328" s="229">
        <v>102.81489999999999</v>
      </c>
      <c r="BY328" s="229">
        <v>101.0273</v>
      </c>
      <c r="BZ328" s="229">
        <v>103.05070000000001</v>
      </c>
      <c r="CA328" s="229">
        <v>100.474</v>
      </c>
      <c r="CB328" s="229">
        <v>98.436000000000007</v>
      </c>
      <c r="CC328" s="229">
        <v>99.832099999999997</v>
      </c>
      <c r="CD328" s="229">
        <v>103.7948</v>
      </c>
      <c r="CE328" s="229">
        <v>103.42870000000001</v>
      </c>
      <c r="CF328" s="229">
        <v>102.69710000000001</v>
      </c>
      <c r="CG328" s="229">
        <v>103.1147</v>
      </c>
      <c r="CH328" s="229">
        <v>99.169499999999999</v>
      </c>
      <c r="CI328" s="229">
        <v>99.179500000000004</v>
      </c>
      <c r="CJ328" s="229">
        <v>98.847499999999997</v>
      </c>
      <c r="CK328" s="229">
        <v>97.978499999999997</v>
      </c>
      <c r="CL328" s="229">
        <v>97.233199999999997</v>
      </c>
      <c r="CM328" s="229">
        <v>96.999399999999994</v>
      </c>
      <c r="CN328" s="229">
        <v>96.051500000000004</v>
      </c>
      <c r="CO328" s="229">
        <v>95.752600000000001</v>
      </c>
      <c r="CP328" s="229">
        <v>94.871899999999997</v>
      </c>
      <c r="CQ328" s="229">
        <v>93.426199999999994</v>
      </c>
      <c r="CR328" s="229">
        <v>93.550399999999996</v>
      </c>
      <c r="CS328" s="229">
        <v>94.198899999999995</v>
      </c>
      <c r="CT328" s="229">
        <v>96.475200000000001</v>
      </c>
      <c r="CU328" s="229">
        <v>98.671999999999997</v>
      </c>
      <c r="CV328" s="229">
        <v>97.663799999999995</v>
      </c>
      <c r="CW328" s="229">
        <v>97.898399999999995</v>
      </c>
      <c r="CX328" s="229">
        <v>95.111900000000006</v>
      </c>
      <c r="CY328" s="229">
        <v>97.229500000000002</v>
      </c>
      <c r="CZ328" s="229">
        <v>97.882900000000006</v>
      </c>
      <c r="DA328" s="229">
        <v>99.121700000000004</v>
      </c>
      <c r="DB328" s="229">
        <v>97.894300000000001</v>
      </c>
      <c r="DC328" s="229">
        <v>98.0685</v>
      </c>
      <c r="DD328" s="229">
        <v>98.348200000000006</v>
      </c>
      <c r="DE328" s="229">
        <v>100.309</v>
      </c>
      <c r="DF328" s="229">
        <v>99.630700000000004</v>
      </c>
      <c r="DG328" s="229">
        <v>101.65</v>
      </c>
      <c r="DH328" s="229">
        <v>99.575699999999998</v>
      </c>
      <c r="DI328" s="229">
        <v>103.51300000000001</v>
      </c>
    </row>
    <row r="329" spans="1:113" x14ac:dyDescent="0.25">
      <c r="A329" s="46" t="s">
        <v>1944</v>
      </c>
      <c r="B329" s="46" t="s">
        <v>1035</v>
      </c>
      <c r="C329" s="46">
        <v>1</v>
      </c>
      <c r="D329" s="46" t="s">
        <v>144</v>
      </c>
      <c r="E329" s="46" t="s">
        <v>1945</v>
      </c>
      <c r="F329" s="46" t="s">
        <v>1946</v>
      </c>
      <c r="G329" s="229">
        <v>102.30710000000001</v>
      </c>
      <c r="H329" s="229">
        <v>100.6455</v>
      </c>
      <c r="I329" s="229">
        <v>100.34910000000001</v>
      </c>
      <c r="J329" s="229">
        <v>97.965299999999999</v>
      </c>
      <c r="K329" s="229">
        <v>99.453599999999994</v>
      </c>
      <c r="L329" s="229">
        <v>100.6665</v>
      </c>
      <c r="M329" s="229">
        <v>102.3683</v>
      </c>
      <c r="N329" s="229">
        <v>101.038</v>
      </c>
      <c r="O329" s="229">
        <v>96.517099999999999</v>
      </c>
      <c r="P329" s="229">
        <v>97.215699999999998</v>
      </c>
      <c r="Q329" s="229">
        <v>95.506900000000002</v>
      </c>
      <c r="R329" s="229">
        <v>97.003299999999996</v>
      </c>
      <c r="S329" s="229">
        <v>97.724299999999999</v>
      </c>
      <c r="T329" s="229">
        <v>99.873000000000005</v>
      </c>
      <c r="U329" s="229">
        <v>98.851299999999995</v>
      </c>
      <c r="V329" s="229">
        <v>97.566199999999995</v>
      </c>
      <c r="W329" s="229">
        <v>99.812100000000001</v>
      </c>
      <c r="X329" s="229">
        <v>98.685000000000002</v>
      </c>
      <c r="Y329" s="229">
        <v>97.716999999999999</v>
      </c>
      <c r="Z329" s="229">
        <v>98.016300000000001</v>
      </c>
      <c r="AA329" s="229">
        <v>95.789500000000004</v>
      </c>
      <c r="AB329" s="229">
        <v>95.690200000000004</v>
      </c>
      <c r="AC329" s="229">
        <v>96.293499999999995</v>
      </c>
      <c r="AD329" s="229">
        <v>98.076599999999999</v>
      </c>
      <c r="AE329" s="229">
        <v>100.3092</v>
      </c>
      <c r="AF329" s="229">
        <v>101.6354</v>
      </c>
      <c r="AG329" s="229">
        <v>100.2638</v>
      </c>
      <c r="AH329" s="229">
        <v>100.2647</v>
      </c>
      <c r="AI329" s="229">
        <v>101.94280000000001</v>
      </c>
      <c r="AJ329" s="229">
        <v>103.5885</v>
      </c>
      <c r="AK329" s="229">
        <v>103.7197</v>
      </c>
      <c r="AL329" s="229">
        <v>105.23220000000001</v>
      </c>
      <c r="AM329" s="229">
        <v>103.0227</v>
      </c>
      <c r="AN329" s="229">
        <v>102.0536</v>
      </c>
      <c r="AO329" s="229">
        <v>99.852400000000003</v>
      </c>
      <c r="AP329" s="229">
        <v>91.292900000000003</v>
      </c>
      <c r="AQ329" s="229">
        <v>95.724299999999999</v>
      </c>
      <c r="AR329" s="229">
        <v>100.1133</v>
      </c>
      <c r="AS329" s="229">
        <v>101.44759999999999</v>
      </c>
      <c r="AT329" s="229">
        <v>103.9422</v>
      </c>
      <c r="AU329" s="229">
        <v>100.54649999999999</v>
      </c>
      <c r="AV329" s="229">
        <v>106.0171</v>
      </c>
      <c r="AW329" s="229">
        <v>104.5</v>
      </c>
      <c r="AX329" s="229">
        <v>107.73609999999999</v>
      </c>
      <c r="AY329" s="229">
        <v>103.6061</v>
      </c>
      <c r="AZ329" s="229">
        <v>103.38209999999999</v>
      </c>
      <c r="BA329" s="229">
        <v>105.0988</v>
      </c>
      <c r="BB329" s="229">
        <v>104.7268</v>
      </c>
      <c r="BC329" s="229">
        <v>104.8274</v>
      </c>
      <c r="BD329" s="229">
        <v>104.69370000000001</v>
      </c>
      <c r="BE329" s="229">
        <v>104.67749999999999</v>
      </c>
      <c r="BF329" s="229">
        <v>103.4978</v>
      </c>
      <c r="BG329" s="229">
        <v>102.07989999999999</v>
      </c>
      <c r="BH329" s="229">
        <v>103.8396</v>
      </c>
      <c r="BI329" s="229">
        <v>103.5592</v>
      </c>
      <c r="BJ329" s="229">
        <v>103.1636</v>
      </c>
      <c r="BK329" s="229">
        <v>100.2205</v>
      </c>
      <c r="BL329" s="229">
        <v>100.9807</v>
      </c>
      <c r="BM329" s="229">
        <v>101.85469999999999</v>
      </c>
      <c r="BN329" s="229">
        <v>101.3655</v>
      </c>
      <c r="BO329" s="229">
        <v>101.6109</v>
      </c>
      <c r="BP329" s="229">
        <v>100.2444</v>
      </c>
      <c r="BQ329" s="229">
        <v>100.4738</v>
      </c>
      <c r="BR329" s="229">
        <v>100.2136</v>
      </c>
      <c r="BS329" s="229">
        <v>103.47929999999999</v>
      </c>
      <c r="BT329" s="229">
        <v>102.5861</v>
      </c>
      <c r="BU329" s="229">
        <v>101.80889999999999</v>
      </c>
      <c r="BV329" s="229">
        <v>103.1521</v>
      </c>
      <c r="BW329" s="229">
        <v>103.7924</v>
      </c>
      <c r="BX329" s="229">
        <v>101.9552</v>
      </c>
      <c r="BY329" s="229">
        <v>100.0351</v>
      </c>
      <c r="BZ329" s="229">
        <v>103.15940000000001</v>
      </c>
      <c r="CA329" s="229">
        <v>99.551100000000005</v>
      </c>
      <c r="CB329" s="229">
        <v>98.530199999999994</v>
      </c>
      <c r="CC329" s="229">
        <v>100.0296</v>
      </c>
      <c r="CD329" s="229">
        <v>103.4247</v>
      </c>
      <c r="CE329" s="229">
        <v>104.0714</v>
      </c>
      <c r="CF329" s="229">
        <v>103.488</v>
      </c>
      <c r="CG329" s="229">
        <v>104.13030000000001</v>
      </c>
      <c r="CH329" s="229">
        <v>100.9346</v>
      </c>
      <c r="CI329" s="229">
        <v>97.466300000000004</v>
      </c>
      <c r="CJ329" s="229">
        <v>98.088300000000004</v>
      </c>
      <c r="CK329" s="229">
        <v>97.170100000000005</v>
      </c>
      <c r="CL329" s="229">
        <v>97.105000000000004</v>
      </c>
      <c r="CM329" s="229">
        <v>96.331400000000002</v>
      </c>
      <c r="CN329" s="229">
        <v>96.227599999999995</v>
      </c>
      <c r="CO329" s="229">
        <v>95.213200000000001</v>
      </c>
      <c r="CP329" s="229">
        <v>95.539299999999997</v>
      </c>
      <c r="CQ329" s="229">
        <v>94.628100000000003</v>
      </c>
      <c r="CR329" s="229">
        <v>94.115099999999998</v>
      </c>
      <c r="CS329" s="229">
        <v>94.802099999999996</v>
      </c>
      <c r="CT329" s="229">
        <v>97.878500000000003</v>
      </c>
      <c r="CU329" s="229">
        <v>97.923699999999997</v>
      </c>
      <c r="CV329" s="229">
        <v>97.578100000000006</v>
      </c>
      <c r="CW329" s="229">
        <v>97.150899999999993</v>
      </c>
      <c r="CX329" s="229">
        <v>95.220299999999995</v>
      </c>
      <c r="CY329" s="229">
        <v>96.665999999999997</v>
      </c>
      <c r="CZ329" s="229">
        <v>97.657300000000006</v>
      </c>
      <c r="DA329" s="229">
        <v>98.689099999999996</v>
      </c>
      <c r="DB329" s="229">
        <v>98.258300000000006</v>
      </c>
      <c r="DC329" s="229">
        <v>98.722499999999997</v>
      </c>
      <c r="DD329" s="229">
        <v>98.678700000000006</v>
      </c>
      <c r="DE329" s="229">
        <v>101.5073</v>
      </c>
      <c r="DF329" s="229">
        <v>100.65600000000001</v>
      </c>
      <c r="DG329" s="229">
        <v>101.69889999999999</v>
      </c>
      <c r="DH329" s="229">
        <v>99.424700000000001</v>
      </c>
      <c r="DI329" s="229">
        <v>102.4286</v>
      </c>
    </row>
    <row r="330" spans="1:113" x14ac:dyDescent="0.25">
      <c r="A330" s="46" t="s">
        <v>1947</v>
      </c>
      <c r="B330" s="46" t="s">
        <v>1035</v>
      </c>
      <c r="C330" s="46">
        <v>1</v>
      </c>
      <c r="D330" s="46" t="s">
        <v>144</v>
      </c>
      <c r="E330" s="46" t="s">
        <v>1948</v>
      </c>
      <c r="F330" s="46" t="s">
        <v>1949</v>
      </c>
      <c r="G330" s="229">
        <v>101.6404</v>
      </c>
      <c r="H330" s="229">
        <v>99.930700000000002</v>
      </c>
      <c r="I330" s="229">
        <v>99.340699999999998</v>
      </c>
      <c r="J330" s="229">
        <v>98.377799999999993</v>
      </c>
      <c r="K330" s="229">
        <v>97.849199999999996</v>
      </c>
      <c r="L330" s="229">
        <v>98.251099999999994</v>
      </c>
      <c r="M330" s="229">
        <v>99.736800000000002</v>
      </c>
      <c r="N330" s="229">
        <v>98.189599999999999</v>
      </c>
      <c r="O330" s="229">
        <v>96.965299999999999</v>
      </c>
      <c r="P330" s="229">
        <v>97.770099999999999</v>
      </c>
      <c r="Q330" s="229">
        <v>94.980699999999999</v>
      </c>
      <c r="R330" s="229">
        <v>94.929299999999998</v>
      </c>
      <c r="S330" s="229">
        <v>93.359300000000005</v>
      </c>
      <c r="T330" s="229">
        <v>93.968100000000007</v>
      </c>
      <c r="U330" s="229">
        <v>91.764300000000006</v>
      </c>
      <c r="V330" s="229">
        <v>88.759399999999999</v>
      </c>
      <c r="W330" s="229">
        <v>87.045500000000004</v>
      </c>
      <c r="X330" s="229">
        <v>84.667900000000003</v>
      </c>
      <c r="Y330" s="229">
        <v>82.435699999999997</v>
      </c>
      <c r="Z330" s="229">
        <v>80.559899999999999</v>
      </c>
      <c r="AA330" s="229">
        <v>80.286100000000005</v>
      </c>
      <c r="AB330" s="229">
        <v>79.602599999999995</v>
      </c>
      <c r="AC330" s="229">
        <v>79.007199999999997</v>
      </c>
      <c r="AD330" s="229">
        <v>79.753600000000006</v>
      </c>
      <c r="AE330" s="229">
        <v>81.146900000000002</v>
      </c>
      <c r="AF330" s="229">
        <v>81.586200000000005</v>
      </c>
      <c r="AG330" s="229">
        <v>82.026300000000006</v>
      </c>
      <c r="AH330" s="229">
        <v>82.661100000000005</v>
      </c>
      <c r="AI330" s="229">
        <v>85.137</v>
      </c>
      <c r="AJ330" s="229">
        <v>88.793999999999997</v>
      </c>
      <c r="AK330" s="229">
        <v>91.357900000000001</v>
      </c>
      <c r="AL330" s="229">
        <v>93.358099999999993</v>
      </c>
      <c r="AM330" s="229">
        <v>94.703699999999998</v>
      </c>
      <c r="AN330" s="229">
        <v>92.885800000000003</v>
      </c>
      <c r="AO330" s="229">
        <v>90.095600000000005</v>
      </c>
      <c r="AP330" s="229">
        <v>82.197800000000001</v>
      </c>
      <c r="AQ330" s="229">
        <v>82.825000000000003</v>
      </c>
      <c r="AR330" s="229">
        <v>85.588499999999996</v>
      </c>
      <c r="AS330" s="229">
        <v>87.613900000000001</v>
      </c>
      <c r="AT330" s="229">
        <v>89.508700000000005</v>
      </c>
      <c r="AU330" s="229">
        <v>86.569400000000002</v>
      </c>
      <c r="AV330" s="229">
        <v>89.427700000000002</v>
      </c>
      <c r="AW330" s="229">
        <v>88.092799999999997</v>
      </c>
      <c r="AX330" s="229">
        <v>90.593800000000002</v>
      </c>
      <c r="AY330" s="229">
        <v>88.955200000000005</v>
      </c>
      <c r="AZ330" s="229">
        <v>88.854100000000003</v>
      </c>
      <c r="BA330" s="229">
        <v>90.983500000000006</v>
      </c>
      <c r="BB330" s="229">
        <v>90.030600000000007</v>
      </c>
      <c r="BC330" s="229">
        <v>89.752799999999993</v>
      </c>
      <c r="BD330" s="229">
        <v>89.894300000000001</v>
      </c>
      <c r="BE330" s="229">
        <v>90.283299999999997</v>
      </c>
      <c r="BF330" s="229">
        <v>90.540400000000005</v>
      </c>
      <c r="BG330" s="229">
        <v>89.954099999999997</v>
      </c>
      <c r="BH330" s="229">
        <v>90.470699999999994</v>
      </c>
      <c r="BI330" s="229">
        <v>91.074399999999997</v>
      </c>
      <c r="BJ330" s="229">
        <v>92.076899999999995</v>
      </c>
      <c r="BK330" s="229">
        <v>91.753</v>
      </c>
      <c r="BL330" s="229">
        <v>93.252200000000002</v>
      </c>
      <c r="BM330" s="229">
        <v>94.76</v>
      </c>
      <c r="BN330" s="229">
        <v>94.924499999999995</v>
      </c>
      <c r="BO330" s="229">
        <v>94.086200000000005</v>
      </c>
      <c r="BP330" s="229">
        <v>92.749700000000004</v>
      </c>
      <c r="BQ330" s="229">
        <v>92.656899999999993</v>
      </c>
      <c r="BR330" s="229">
        <v>93.932599999999994</v>
      </c>
      <c r="BS330" s="229">
        <v>95.895399999999995</v>
      </c>
      <c r="BT330" s="229">
        <v>93.828400000000002</v>
      </c>
      <c r="BU330" s="229">
        <v>94.459500000000006</v>
      </c>
      <c r="BV330" s="229">
        <v>94.582999999999998</v>
      </c>
      <c r="BW330" s="229">
        <v>97.482399999999998</v>
      </c>
      <c r="BX330" s="229">
        <v>94.803299999999993</v>
      </c>
      <c r="BY330" s="229">
        <v>93.334199999999996</v>
      </c>
      <c r="BZ330" s="229">
        <v>95.213099999999997</v>
      </c>
      <c r="CA330" s="229">
        <v>92.781599999999997</v>
      </c>
      <c r="CB330" s="229">
        <v>90.979900000000001</v>
      </c>
      <c r="CC330" s="229">
        <v>91.100099999999998</v>
      </c>
      <c r="CD330" s="229">
        <v>94.895300000000006</v>
      </c>
      <c r="CE330" s="229">
        <v>94.227099999999993</v>
      </c>
      <c r="CF330" s="229">
        <v>92.567800000000005</v>
      </c>
      <c r="CG330" s="229">
        <v>92.663600000000002</v>
      </c>
      <c r="CH330" s="229">
        <v>88.840199999999996</v>
      </c>
      <c r="CI330" s="229">
        <v>88.261200000000002</v>
      </c>
      <c r="CJ330" s="229">
        <v>87.493099999999998</v>
      </c>
      <c r="CK330" s="229">
        <v>87.142399999999995</v>
      </c>
      <c r="CL330" s="229">
        <v>86.748099999999994</v>
      </c>
      <c r="CM330" s="229">
        <v>87.370900000000006</v>
      </c>
      <c r="CN330" s="229">
        <v>87.168000000000006</v>
      </c>
      <c r="CO330" s="229">
        <v>87.211299999999994</v>
      </c>
      <c r="CP330" s="229">
        <v>86.870599999999996</v>
      </c>
      <c r="CQ330" s="229">
        <v>85.786799999999999</v>
      </c>
      <c r="CR330" s="229">
        <v>85.814300000000003</v>
      </c>
      <c r="CS330" s="229">
        <v>86.380399999999995</v>
      </c>
      <c r="CT330" s="229">
        <v>87.617999999999995</v>
      </c>
      <c r="CU330" s="229">
        <v>90.152299999999997</v>
      </c>
      <c r="CV330" s="229">
        <v>87.793300000000002</v>
      </c>
      <c r="CW330" s="229">
        <v>87.546700000000001</v>
      </c>
      <c r="CX330" s="229">
        <v>86.257000000000005</v>
      </c>
      <c r="CY330" s="229">
        <v>87.4238</v>
      </c>
      <c r="CZ330" s="229">
        <v>88.025400000000005</v>
      </c>
      <c r="DA330" s="229">
        <v>89.417599999999993</v>
      </c>
      <c r="DB330" s="229">
        <v>88.483900000000006</v>
      </c>
      <c r="DC330" s="229">
        <v>87.818799999999996</v>
      </c>
      <c r="DD330" s="229">
        <v>88.061999999999998</v>
      </c>
      <c r="DE330" s="229">
        <v>89.322900000000004</v>
      </c>
      <c r="DF330" s="229">
        <v>88.281599999999997</v>
      </c>
      <c r="DG330" s="229">
        <v>89.679299999999998</v>
      </c>
      <c r="DH330" s="229">
        <v>87.547899999999998</v>
      </c>
      <c r="DI330" s="229">
        <v>90.221400000000003</v>
      </c>
    </row>
    <row r="331" spans="1:113" x14ac:dyDescent="0.25">
      <c r="A331" s="46" t="s">
        <v>1950</v>
      </c>
      <c r="B331" s="46" t="s">
        <v>1035</v>
      </c>
      <c r="C331" s="46">
        <v>1</v>
      </c>
      <c r="D331" s="46" t="s">
        <v>144</v>
      </c>
      <c r="E331" s="46" t="s">
        <v>1951</v>
      </c>
      <c r="F331" s="46" t="s">
        <v>1952</v>
      </c>
      <c r="G331" s="229">
        <v>102.199</v>
      </c>
      <c r="H331" s="229">
        <v>100.1536</v>
      </c>
      <c r="I331" s="229">
        <v>99.678700000000006</v>
      </c>
      <c r="J331" s="229">
        <v>97.222899999999996</v>
      </c>
      <c r="K331" s="229">
        <v>98.918300000000002</v>
      </c>
      <c r="L331" s="229">
        <v>100.4657</v>
      </c>
      <c r="M331" s="229">
        <v>101.2436</v>
      </c>
      <c r="N331" s="229">
        <v>99.636099999999999</v>
      </c>
      <c r="O331" s="229">
        <v>95.310100000000006</v>
      </c>
      <c r="P331" s="229">
        <v>96.079700000000003</v>
      </c>
      <c r="Q331" s="229">
        <v>94.023899999999998</v>
      </c>
      <c r="R331" s="229">
        <v>94.391800000000003</v>
      </c>
      <c r="S331" s="229">
        <v>93.641199999999998</v>
      </c>
      <c r="T331" s="229">
        <v>93.915899999999993</v>
      </c>
      <c r="U331" s="229">
        <v>91.612899999999996</v>
      </c>
      <c r="V331" s="229">
        <v>88.4756</v>
      </c>
      <c r="W331" s="229">
        <v>88.805700000000002</v>
      </c>
      <c r="X331" s="229">
        <v>85.938100000000006</v>
      </c>
      <c r="Y331" s="229">
        <v>83.185900000000004</v>
      </c>
      <c r="Z331" s="229">
        <v>81.8249</v>
      </c>
      <c r="AA331" s="229">
        <v>78.927300000000002</v>
      </c>
      <c r="AB331" s="229">
        <v>78.217799999999997</v>
      </c>
      <c r="AC331" s="229">
        <v>77.879900000000006</v>
      </c>
      <c r="AD331" s="229">
        <v>78.974699999999999</v>
      </c>
      <c r="AE331" s="229">
        <v>80.825599999999994</v>
      </c>
      <c r="AF331" s="229">
        <v>81.768000000000001</v>
      </c>
      <c r="AG331" s="229">
        <v>81.458500000000001</v>
      </c>
      <c r="AH331" s="229">
        <v>82.893500000000003</v>
      </c>
      <c r="AI331" s="229">
        <v>86.6023</v>
      </c>
      <c r="AJ331" s="229">
        <v>90.12</v>
      </c>
      <c r="AK331" s="229">
        <v>92.258899999999997</v>
      </c>
      <c r="AL331" s="229">
        <v>94.790400000000005</v>
      </c>
      <c r="AM331" s="229">
        <v>93.403800000000004</v>
      </c>
      <c r="AN331" s="229">
        <v>92.604699999999994</v>
      </c>
      <c r="AO331" s="229">
        <v>89.2928</v>
      </c>
      <c r="AP331" s="229">
        <v>79.882999999999996</v>
      </c>
      <c r="AQ331" s="229">
        <v>82.930700000000002</v>
      </c>
      <c r="AR331" s="229">
        <v>85.941800000000001</v>
      </c>
      <c r="AS331" s="229">
        <v>87.567599999999999</v>
      </c>
      <c r="AT331" s="229">
        <v>89.495599999999996</v>
      </c>
      <c r="AU331" s="229">
        <v>86.428399999999996</v>
      </c>
      <c r="AV331" s="229">
        <v>91.221500000000006</v>
      </c>
      <c r="AW331" s="229">
        <v>89.311700000000002</v>
      </c>
      <c r="AX331" s="229">
        <v>92.021100000000004</v>
      </c>
      <c r="AY331" s="229">
        <v>88.216899999999995</v>
      </c>
      <c r="AZ331" s="229">
        <v>88.752700000000004</v>
      </c>
      <c r="BA331" s="229">
        <v>90.034999999999997</v>
      </c>
      <c r="BB331" s="229">
        <v>89.995400000000004</v>
      </c>
      <c r="BC331" s="229">
        <v>90.228700000000003</v>
      </c>
      <c r="BD331" s="229">
        <v>89.817599999999999</v>
      </c>
      <c r="BE331" s="229">
        <v>90.392700000000005</v>
      </c>
      <c r="BF331" s="229">
        <v>89.817499999999995</v>
      </c>
      <c r="BG331" s="229">
        <v>89.275300000000001</v>
      </c>
      <c r="BH331" s="229">
        <v>91.8108</v>
      </c>
      <c r="BI331" s="229">
        <v>91.820099999999996</v>
      </c>
      <c r="BJ331" s="229">
        <v>92.707400000000007</v>
      </c>
      <c r="BK331" s="229">
        <v>91.065200000000004</v>
      </c>
      <c r="BL331" s="229">
        <v>93.133200000000002</v>
      </c>
      <c r="BM331" s="229">
        <v>93.878500000000003</v>
      </c>
      <c r="BN331" s="229">
        <v>93.786600000000007</v>
      </c>
      <c r="BO331" s="229">
        <v>93.9499</v>
      </c>
      <c r="BP331" s="229">
        <v>92.973200000000006</v>
      </c>
      <c r="BQ331" s="229">
        <v>92.827399999999997</v>
      </c>
      <c r="BR331" s="229">
        <v>92.950699999999998</v>
      </c>
      <c r="BS331" s="229">
        <v>96.669499999999999</v>
      </c>
      <c r="BT331" s="229">
        <v>95.404799999999994</v>
      </c>
      <c r="BU331" s="229">
        <v>94.796300000000002</v>
      </c>
      <c r="BV331" s="229">
        <v>95.446399999999997</v>
      </c>
      <c r="BW331" s="229">
        <v>96.278899999999993</v>
      </c>
      <c r="BX331" s="229">
        <v>94.247100000000003</v>
      </c>
      <c r="BY331" s="229">
        <v>92.188900000000004</v>
      </c>
      <c r="BZ331" s="229">
        <v>95.239500000000007</v>
      </c>
      <c r="CA331" s="229">
        <v>92.084500000000006</v>
      </c>
      <c r="CB331" s="229">
        <v>90.923699999999997</v>
      </c>
      <c r="CC331" s="229">
        <v>91.627399999999994</v>
      </c>
      <c r="CD331" s="229">
        <v>94.233400000000003</v>
      </c>
      <c r="CE331" s="229">
        <v>94.8386</v>
      </c>
      <c r="CF331" s="229">
        <v>93.672200000000004</v>
      </c>
      <c r="CG331" s="229">
        <v>93.436000000000007</v>
      </c>
      <c r="CH331" s="229">
        <v>90.118200000000002</v>
      </c>
      <c r="CI331" s="229">
        <v>86.824399999999997</v>
      </c>
      <c r="CJ331" s="229">
        <v>87.214399999999998</v>
      </c>
      <c r="CK331" s="229">
        <v>86.333799999999997</v>
      </c>
      <c r="CL331" s="229">
        <v>86.328299999999999</v>
      </c>
      <c r="CM331" s="229">
        <v>86.5565</v>
      </c>
      <c r="CN331" s="229">
        <v>87.302400000000006</v>
      </c>
      <c r="CO331" s="229">
        <v>86.748699999999999</v>
      </c>
      <c r="CP331" s="229">
        <v>87.500699999999995</v>
      </c>
      <c r="CQ331" s="229">
        <v>87.2273</v>
      </c>
      <c r="CR331" s="229">
        <v>86.408900000000003</v>
      </c>
      <c r="CS331" s="229">
        <v>86.740799999999993</v>
      </c>
      <c r="CT331" s="229">
        <v>88.678899999999999</v>
      </c>
      <c r="CU331" s="229">
        <v>88.578999999999994</v>
      </c>
      <c r="CV331" s="229">
        <v>87.691900000000004</v>
      </c>
      <c r="CW331" s="229">
        <v>86.987200000000001</v>
      </c>
      <c r="CX331" s="229">
        <v>85.492699999999999</v>
      </c>
      <c r="CY331" s="229">
        <v>86.881200000000007</v>
      </c>
      <c r="CZ331" s="229">
        <v>87.754300000000001</v>
      </c>
      <c r="DA331" s="229">
        <v>88.840299999999999</v>
      </c>
      <c r="DB331" s="229">
        <v>88.577299999999994</v>
      </c>
      <c r="DC331" s="229">
        <v>88.485299999999995</v>
      </c>
      <c r="DD331" s="229">
        <v>88.108099999999993</v>
      </c>
      <c r="DE331" s="229">
        <v>90.279399999999995</v>
      </c>
      <c r="DF331" s="229">
        <v>88.947100000000006</v>
      </c>
      <c r="DG331" s="229">
        <v>89.470600000000005</v>
      </c>
      <c r="DH331" s="229">
        <v>87.345600000000005</v>
      </c>
      <c r="DI331" s="229">
        <v>89.2547</v>
      </c>
    </row>
    <row r="332" spans="1:113" x14ac:dyDescent="0.25">
      <c r="A332" s="46" t="s">
        <v>1953</v>
      </c>
      <c r="B332" s="46" t="s">
        <v>1035</v>
      </c>
      <c r="C332" s="46">
        <v>1</v>
      </c>
      <c r="D332" s="46" t="s">
        <v>144</v>
      </c>
      <c r="E332" s="46" t="s">
        <v>1954</v>
      </c>
      <c r="F332" s="46" t="s">
        <v>1955</v>
      </c>
      <c r="G332" s="229">
        <v>100.8974</v>
      </c>
      <c r="H332" s="229">
        <v>100.1298</v>
      </c>
      <c r="I332" s="229">
        <v>101.32599999999999</v>
      </c>
      <c r="J332" s="229">
        <v>100.6862</v>
      </c>
      <c r="K332" s="229">
        <v>98.7834</v>
      </c>
      <c r="L332" s="229">
        <v>101.0125</v>
      </c>
      <c r="M332" s="229">
        <v>99.881600000000006</v>
      </c>
      <c r="N332" s="229">
        <v>96.020799999999994</v>
      </c>
      <c r="O332" s="229">
        <v>97.798199999999994</v>
      </c>
      <c r="P332" s="229">
        <v>98.976799999999997</v>
      </c>
      <c r="Q332" s="229">
        <v>98.152699999999996</v>
      </c>
      <c r="R332" s="229">
        <v>99.365499999999997</v>
      </c>
      <c r="S332" s="229">
        <v>96.427499999999995</v>
      </c>
      <c r="T332" s="229">
        <v>97.611400000000003</v>
      </c>
      <c r="U332" s="229">
        <v>98.2089</v>
      </c>
      <c r="V332" s="229">
        <v>99.158000000000001</v>
      </c>
      <c r="W332" s="229">
        <v>100.4312</v>
      </c>
      <c r="X332" s="229">
        <v>96.215900000000005</v>
      </c>
      <c r="Y332" s="229">
        <v>96.505499999999998</v>
      </c>
      <c r="Z332" s="229">
        <v>98.2149</v>
      </c>
      <c r="AA332" s="229">
        <v>99.027000000000001</v>
      </c>
      <c r="AB332" s="229">
        <v>98.618499999999997</v>
      </c>
      <c r="AC332" s="229">
        <v>97.522199999999998</v>
      </c>
      <c r="AD332" s="229">
        <v>94.467399999999998</v>
      </c>
      <c r="AE332" s="229">
        <v>98.003</v>
      </c>
      <c r="AF332" s="229">
        <v>100.63379999999999</v>
      </c>
      <c r="AG332" s="229">
        <v>93.119100000000003</v>
      </c>
      <c r="AH332" s="229">
        <v>95.700699999999998</v>
      </c>
      <c r="AI332" s="229">
        <v>95.599100000000007</v>
      </c>
      <c r="AJ332" s="229">
        <v>94.263599999999997</v>
      </c>
      <c r="AK332" s="229">
        <v>92.528899999999993</v>
      </c>
      <c r="AL332" s="229">
        <v>93.735100000000003</v>
      </c>
      <c r="AM332" s="229">
        <v>90.821399999999997</v>
      </c>
      <c r="AN332" s="229">
        <v>90.576499999999996</v>
      </c>
      <c r="AO332" s="229">
        <v>88.072800000000001</v>
      </c>
      <c r="AP332" s="229">
        <v>89.259399999999999</v>
      </c>
      <c r="AQ332" s="229">
        <v>94.162599999999998</v>
      </c>
      <c r="AR332" s="229">
        <v>93.115499999999997</v>
      </c>
      <c r="AS332" s="229">
        <v>92.102999999999994</v>
      </c>
      <c r="AT332" s="229">
        <v>96.418300000000002</v>
      </c>
      <c r="AU332" s="229">
        <v>92.350700000000003</v>
      </c>
      <c r="AV332" s="229">
        <v>92.804400000000001</v>
      </c>
      <c r="AW332" s="229">
        <v>94.650700000000001</v>
      </c>
      <c r="AX332" s="229">
        <v>96.576400000000007</v>
      </c>
      <c r="AY332" s="229">
        <v>100.35250000000001</v>
      </c>
      <c r="AZ332" s="229">
        <v>92.535799999999995</v>
      </c>
      <c r="BA332" s="229">
        <v>95.179500000000004</v>
      </c>
      <c r="BB332" s="229">
        <v>96.202699999999993</v>
      </c>
      <c r="BC332" s="229">
        <v>99.464100000000002</v>
      </c>
      <c r="BD332" s="229">
        <v>97.979500000000002</v>
      </c>
      <c r="BE332" s="229">
        <v>102.629</v>
      </c>
      <c r="BF332" s="229">
        <v>98.623000000000005</v>
      </c>
      <c r="BG332" s="229">
        <v>97.448499999999996</v>
      </c>
      <c r="BH332" s="229">
        <v>98.581400000000002</v>
      </c>
      <c r="BI332" s="229">
        <v>97.609700000000004</v>
      </c>
      <c r="BJ332" s="229">
        <v>92.882599999999996</v>
      </c>
      <c r="BK332" s="229">
        <v>96.825599999999994</v>
      </c>
      <c r="BL332" s="229">
        <v>95.027900000000002</v>
      </c>
      <c r="BM332" s="229">
        <v>96.655900000000003</v>
      </c>
      <c r="BN332" s="229">
        <v>95.179000000000002</v>
      </c>
      <c r="BO332" s="229">
        <v>94.015199999999993</v>
      </c>
      <c r="BP332" s="229">
        <v>92.781599999999997</v>
      </c>
      <c r="BQ332" s="229">
        <v>92.812299999999993</v>
      </c>
      <c r="BR332" s="229">
        <v>93.558599999999998</v>
      </c>
      <c r="BS332" s="229">
        <v>92.144800000000004</v>
      </c>
      <c r="BT332" s="229">
        <v>93.383099999999999</v>
      </c>
      <c r="BU332" s="229">
        <v>93.350899999999996</v>
      </c>
      <c r="BV332" s="229">
        <v>91.387</v>
      </c>
      <c r="BW332" s="229">
        <v>95.175600000000003</v>
      </c>
      <c r="BX332" s="229">
        <v>95.154300000000006</v>
      </c>
      <c r="BY332" s="229">
        <v>91.8934</v>
      </c>
      <c r="BZ332" s="229">
        <v>94.461600000000004</v>
      </c>
      <c r="CA332" s="229">
        <v>91.454999999999998</v>
      </c>
      <c r="CB332" s="229">
        <v>89.289000000000001</v>
      </c>
      <c r="CC332" s="229">
        <v>93.114500000000007</v>
      </c>
      <c r="CD332" s="229">
        <v>91.305800000000005</v>
      </c>
      <c r="CE332" s="229">
        <v>91.017099999999999</v>
      </c>
      <c r="CF332" s="229">
        <v>93.574200000000005</v>
      </c>
      <c r="CG332" s="229">
        <v>91.194900000000004</v>
      </c>
      <c r="CH332" s="229">
        <v>91.743499999999997</v>
      </c>
      <c r="CI332" s="229">
        <v>90.386099999999999</v>
      </c>
      <c r="CJ332" s="229">
        <v>90.094399999999993</v>
      </c>
      <c r="CK332" s="229">
        <v>91.114500000000007</v>
      </c>
      <c r="CL332" s="229">
        <v>87.843999999999994</v>
      </c>
      <c r="CM332" s="229">
        <v>88.813599999999994</v>
      </c>
      <c r="CN332" s="229">
        <v>90.275599999999997</v>
      </c>
      <c r="CO332" s="229">
        <v>88.5214</v>
      </c>
      <c r="CP332" s="229">
        <v>89.404200000000003</v>
      </c>
      <c r="CQ332" s="229">
        <v>89.259200000000007</v>
      </c>
      <c r="CR332" s="229">
        <v>86.531499999999994</v>
      </c>
      <c r="CS332" s="229">
        <v>84.7911</v>
      </c>
      <c r="CT332" s="229">
        <v>84.900800000000004</v>
      </c>
      <c r="CU332" s="229">
        <v>79.443600000000004</v>
      </c>
      <c r="CV332" s="229">
        <v>84.595399999999998</v>
      </c>
      <c r="CW332" s="229">
        <v>84.545900000000003</v>
      </c>
      <c r="CX332" s="229">
        <v>85.262299999999996</v>
      </c>
      <c r="CY332" s="229">
        <v>82.805700000000002</v>
      </c>
      <c r="CZ332" s="229">
        <v>84.466999999999999</v>
      </c>
      <c r="DA332" s="229">
        <v>85.149500000000003</v>
      </c>
      <c r="DB332" s="229">
        <v>83.529499999999999</v>
      </c>
      <c r="DC332" s="229">
        <v>83.657499999999999</v>
      </c>
      <c r="DD332" s="229">
        <v>82.684700000000007</v>
      </c>
      <c r="DE332" s="229">
        <v>79.246300000000005</v>
      </c>
      <c r="DF332" s="229">
        <v>81.527699999999996</v>
      </c>
      <c r="DG332" s="229">
        <v>81.481899999999996</v>
      </c>
      <c r="DH332" s="229">
        <v>82.773799999999994</v>
      </c>
      <c r="DI332" s="229">
        <v>80.720500000000001</v>
      </c>
    </row>
    <row r="333" spans="1:113" x14ac:dyDescent="0.25">
      <c r="A333" s="46" t="s">
        <v>1956</v>
      </c>
      <c r="B333" s="46" t="s">
        <v>1035</v>
      </c>
      <c r="C333" s="46">
        <v>1</v>
      </c>
      <c r="D333" s="46" t="s">
        <v>144</v>
      </c>
      <c r="E333" s="46" t="s">
        <v>1957</v>
      </c>
      <c r="F333" s="46" t="s">
        <v>1958</v>
      </c>
      <c r="G333" s="229">
        <v>101.876</v>
      </c>
      <c r="H333" s="229">
        <v>108.3056</v>
      </c>
      <c r="I333" s="229">
        <v>95.125399999999999</v>
      </c>
      <c r="J333" s="229">
        <v>103.3635</v>
      </c>
      <c r="K333" s="229">
        <v>102.4049</v>
      </c>
      <c r="L333" s="229">
        <v>103.96080000000001</v>
      </c>
      <c r="M333" s="229">
        <v>97.065299999999993</v>
      </c>
      <c r="N333" s="229">
        <v>85.928399999999996</v>
      </c>
      <c r="O333" s="229">
        <v>91.870900000000006</v>
      </c>
      <c r="P333" s="229">
        <v>101.4178</v>
      </c>
      <c r="Q333" s="229">
        <v>103.9909</v>
      </c>
      <c r="R333" s="229">
        <v>100.8514</v>
      </c>
      <c r="S333" s="229">
        <v>97.578900000000004</v>
      </c>
      <c r="T333" s="229">
        <v>106.2375</v>
      </c>
      <c r="U333" s="229">
        <v>91.421499999999995</v>
      </c>
      <c r="V333" s="229">
        <v>101.25060000000001</v>
      </c>
      <c r="W333" s="229">
        <v>103.1434</v>
      </c>
      <c r="X333" s="229">
        <v>98.031599999999997</v>
      </c>
      <c r="Y333" s="229">
        <v>93.003</v>
      </c>
      <c r="Z333" s="229">
        <v>88.269099999999995</v>
      </c>
      <c r="AA333" s="229">
        <v>92.808999999999997</v>
      </c>
      <c r="AB333" s="229">
        <v>101.23609999999999</v>
      </c>
      <c r="AC333" s="229">
        <v>103.8282</v>
      </c>
      <c r="AD333" s="229">
        <v>95.822199999999995</v>
      </c>
      <c r="AE333" s="229">
        <v>99.157200000000003</v>
      </c>
      <c r="AF333" s="229">
        <v>109.56570000000001</v>
      </c>
      <c r="AG333" s="229">
        <v>86.509500000000003</v>
      </c>
      <c r="AH333" s="229">
        <v>97.643500000000003</v>
      </c>
      <c r="AI333" s="229">
        <v>98.217200000000005</v>
      </c>
      <c r="AJ333" s="229">
        <v>96.010199999999998</v>
      </c>
      <c r="AK333" s="229">
        <v>88.910499999999999</v>
      </c>
      <c r="AL333" s="229">
        <v>83.509100000000004</v>
      </c>
      <c r="AM333" s="229">
        <v>86.171499999999995</v>
      </c>
      <c r="AN333" s="229">
        <v>93.737200000000001</v>
      </c>
      <c r="AO333" s="229">
        <v>94.388400000000004</v>
      </c>
      <c r="AP333" s="229">
        <v>90.244600000000005</v>
      </c>
      <c r="AQ333" s="229">
        <v>95.602800000000002</v>
      </c>
      <c r="AR333" s="229">
        <v>101.40009999999999</v>
      </c>
      <c r="AS333" s="229">
        <v>84.976900000000001</v>
      </c>
      <c r="AT333" s="229">
        <v>98.957800000000006</v>
      </c>
      <c r="AU333" s="229">
        <v>94.686099999999996</v>
      </c>
      <c r="AV333" s="229">
        <v>94.439599999999999</v>
      </c>
      <c r="AW333" s="229">
        <v>90.865399999999994</v>
      </c>
      <c r="AX333" s="229">
        <v>85.441199999999995</v>
      </c>
      <c r="AY333" s="229">
        <v>95.272199999999998</v>
      </c>
      <c r="AZ333" s="229">
        <v>95.316100000000006</v>
      </c>
      <c r="BA333" s="229">
        <v>102.7321</v>
      </c>
      <c r="BB333" s="229">
        <v>97.307699999999997</v>
      </c>
      <c r="BC333" s="229">
        <v>100.74979999999999</v>
      </c>
      <c r="BD333" s="229">
        <v>106.67740000000001</v>
      </c>
      <c r="BE333" s="229">
        <v>94.148499999999999</v>
      </c>
      <c r="BF333" s="229">
        <v>100.1564</v>
      </c>
      <c r="BG333" s="229">
        <v>99.306299999999993</v>
      </c>
      <c r="BH333" s="229">
        <v>99.785700000000006</v>
      </c>
      <c r="BI333" s="229">
        <v>93.867599999999996</v>
      </c>
      <c r="BJ333" s="229">
        <v>84.168499999999995</v>
      </c>
      <c r="BK333" s="229">
        <v>92.006600000000006</v>
      </c>
      <c r="BL333" s="229">
        <v>98.124600000000001</v>
      </c>
      <c r="BM333" s="229">
        <v>104.77630000000001</v>
      </c>
      <c r="BN333" s="229">
        <v>96.111500000000007</v>
      </c>
      <c r="BO333" s="229">
        <v>95.083299999999994</v>
      </c>
      <c r="BP333" s="229">
        <v>100.6448</v>
      </c>
      <c r="BQ333" s="229">
        <v>85.5398</v>
      </c>
      <c r="BR333" s="229">
        <v>94.704899999999995</v>
      </c>
      <c r="BS333" s="229">
        <v>93.476299999999995</v>
      </c>
      <c r="BT333" s="229">
        <v>94.619500000000002</v>
      </c>
      <c r="BU333" s="229">
        <v>90.190399999999997</v>
      </c>
      <c r="BV333" s="229">
        <v>81.843599999999995</v>
      </c>
      <c r="BW333" s="229">
        <v>90.683499999999995</v>
      </c>
      <c r="BX333" s="229">
        <v>98.249200000000002</v>
      </c>
      <c r="BY333" s="229">
        <v>99.892899999999997</v>
      </c>
      <c r="BZ333" s="229">
        <v>95.977800000000002</v>
      </c>
      <c r="CA333" s="229">
        <v>92.147599999999997</v>
      </c>
      <c r="CB333" s="229">
        <v>96.353300000000004</v>
      </c>
      <c r="CC333" s="229">
        <v>85.998599999999996</v>
      </c>
      <c r="CD333" s="229">
        <v>92.319100000000006</v>
      </c>
      <c r="CE333" s="229">
        <v>92.2483</v>
      </c>
      <c r="CF333" s="229">
        <v>95.157200000000003</v>
      </c>
      <c r="CG333" s="229">
        <v>88.001300000000001</v>
      </c>
      <c r="CH333" s="229">
        <v>82.350099999999998</v>
      </c>
      <c r="CI333" s="229">
        <v>86.220500000000001</v>
      </c>
      <c r="CJ333" s="229">
        <v>92.843900000000005</v>
      </c>
      <c r="CK333" s="229">
        <v>95.968800000000002</v>
      </c>
      <c r="CL333" s="229">
        <v>92.293899999999994</v>
      </c>
      <c r="CM333" s="229">
        <v>89.302199999999999</v>
      </c>
      <c r="CN333" s="229">
        <v>97.205699999999993</v>
      </c>
      <c r="CO333" s="229">
        <v>81.378100000000003</v>
      </c>
      <c r="CP333" s="229">
        <v>90.552000000000007</v>
      </c>
      <c r="CQ333" s="229">
        <v>90.5334</v>
      </c>
      <c r="CR333" s="229">
        <v>88.374200000000002</v>
      </c>
      <c r="CS333" s="229">
        <v>81.805700000000002</v>
      </c>
      <c r="CT333" s="229">
        <v>75.457899999999995</v>
      </c>
      <c r="CU333" s="229">
        <v>75.812100000000001</v>
      </c>
      <c r="CV333" s="229">
        <v>87.379900000000006</v>
      </c>
      <c r="CW333" s="229">
        <v>92.335800000000006</v>
      </c>
      <c r="CX333" s="229">
        <v>86.686199999999999</v>
      </c>
      <c r="CY333" s="229">
        <v>83.076999999999998</v>
      </c>
      <c r="CZ333" s="229">
        <v>91.037099999999995</v>
      </c>
      <c r="DA333" s="229">
        <v>77.532899999999998</v>
      </c>
      <c r="DB333" s="229">
        <v>84.949399999999997</v>
      </c>
      <c r="DC333" s="229">
        <v>85.013900000000007</v>
      </c>
      <c r="DD333" s="229">
        <v>84.977699999999999</v>
      </c>
      <c r="DE333" s="229">
        <v>76.587299999999999</v>
      </c>
      <c r="DF333" s="229">
        <v>71.198099999999997</v>
      </c>
      <c r="DG333" s="229">
        <v>77.924999999999997</v>
      </c>
      <c r="DH333" s="229">
        <v>85.872399999999999</v>
      </c>
      <c r="DI333" s="229">
        <v>88.424199999999999</v>
      </c>
    </row>
    <row r="334" spans="1:113" x14ac:dyDescent="0.25">
      <c r="A334" s="46" t="s">
        <v>1959</v>
      </c>
      <c r="B334" s="46" t="s">
        <v>1035</v>
      </c>
      <c r="C334" s="46">
        <v>1</v>
      </c>
      <c r="D334" s="46" t="s">
        <v>144</v>
      </c>
      <c r="E334" s="46" t="s">
        <v>1960</v>
      </c>
      <c r="F334" s="46" t="s">
        <v>1961</v>
      </c>
      <c r="G334" s="229">
        <v>100.771</v>
      </c>
      <c r="H334" s="229">
        <v>98.753200000000007</v>
      </c>
      <c r="I334" s="229">
        <v>100.66379999999999</v>
      </c>
      <c r="J334" s="229">
        <v>99.277799999999999</v>
      </c>
      <c r="K334" s="229">
        <v>97.8459</v>
      </c>
      <c r="L334" s="229">
        <v>100.9298</v>
      </c>
      <c r="M334" s="229">
        <v>98.770200000000003</v>
      </c>
      <c r="N334" s="229">
        <v>98.4803</v>
      </c>
      <c r="O334" s="229">
        <v>97.401600000000002</v>
      </c>
      <c r="P334" s="229">
        <v>98.624899999999997</v>
      </c>
      <c r="Q334" s="229">
        <v>98.938699999999997</v>
      </c>
      <c r="R334" s="229">
        <v>101.0014</v>
      </c>
      <c r="S334" s="229">
        <v>100.1035</v>
      </c>
      <c r="T334" s="229">
        <v>99.971699999999998</v>
      </c>
      <c r="U334" s="229">
        <v>101.0643</v>
      </c>
      <c r="V334" s="229">
        <v>102.51390000000001</v>
      </c>
      <c r="W334" s="229">
        <v>104.2099</v>
      </c>
      <c r="X334" s="229">
        <v>101.1103</v>
      </c>
      <c r="Y334" s="229">
        <v>101.9252</v>
      </c>
      <c r="Z334" s="229">
        <v>104.9624</v>
      </c>
      <c r="AA334" s="229">
        <v>105.3823</v>
      </c>
      <c r="AB334" s="229">
        <v>103.2975</v>
      </c>
      <c r="AC334" s="229">
        <v>104.7889</v>
      </c>
      <c r="AD334" s="229">
        <v>102.4748</v>
      </c>
      <c r="AE334" s="229">
        <v>102.2945</v>
      </c>
      <c r="AF334" s="229">
        <v>105.46769999999999</v>
      </c>
      <c r="AG334" s="229">
        <v>98.889099999999999</v>
      </c>
      <c r="AH334" s="229">
        <v>102.5164</v>
      </c>
      <c r="AI334" s="229">
        <v>101.7854</v>
      </c>
      <c r="AJ334" s="229">
        <v>98.036799999999999</v>
      </c>
      <c r="AK334" s="229">
        <v>97.711100000000002</v>
      </c>
      <c r="AL334" s="229">
        <v>98.989699999999999</v>
      </c>
      <c r="AM334" s="229">
        <v>95.826599999999999</v>
      </c>
      <c r="AN334" s="229">
        <v>96.184700000000007</v>
      </c>
      <c r="AO334" s="229">
        <v>94.060400000000001</v>
      </c>
      <c r="AP334" s="229">
        <v>87.384699999999995</v>
      </c>
      <c r="AQ334" s="229">
        <v>90.446899999999999</v>
      </c>
      <c r="AR334" s="229">
        <v>90.984899999999996</v>
      </c>
      <c r="AS334" s="229">
        <v>91.140600000000006</v>
      </c>
      <c r="AT334" s="229">
        <v>97.067999999999998</v>
      </c>
      <c r="AU334" s="229">
        <v>96.816599999999994</v>
      </c>
      <c r="AV334" s="229">
        <v>98.419600000000003</v>
      </c>
      <c r="AW334" s="229">
        <v>99.993200000000002</v>
      </c>
      <c r="AX334" s="229">
        <v>100.65560000000001</v>
      </c>
      <c r="AY334" s="229">
        <v>105.7525</v>
      </c>
      <c r="AZ334" s="229">
        <v>102.0835</v>
      </c>
      <c r="BA334" s="229">
        <v>101.53189999999999</v>
      </c>
      <c r="BB334" s="229">
        <v>106.1459</v>
      </c>
      <c r="BC334" s="229">
        <v>111.4328</v>
      </c>
      <c r="BD334" s="229">
        <v>107.65989999999999</v>
      </c>
      <c r="BE334" s="229">
        <v>108.27070000000001</v>
      </c>
      <c r="BF334" s="229">
        <v>110.6069</v>
      </c>
      <c r="BG334" s="229">
        <v>109.2251</v>
      </c>
      <c r="BH334" s="229">
        <v>111.78700000000001</v>
      </c>
      <c r="BI334" s="229">
        <v>111.1322</v>
      </c>
      <c r="BJ334" s="229">
        <v>108.61969999999999</v>
      </c>
      <c r="BK334" s="229">
        <v>110.09699999999999</v>
      </c>
      <c r="BL334" s="229">
        <v>106.65989999999999</v>
      </c>
      <c r="BM334" s="229">
        <v>109.60769999999999</v>
      </c>
      <c r="BN334" s="229">
        <v>108.6215</v>
      </c>
      <c r="BO334" s="229">
        <v>107.26909999999999</v>
      </c>
      <c r="BP334" s="229">
        <v>107.2255</v>
      </c>
      <c r="BQ334" s="229">
        <v>108.3155</v>
      </c>
      <c r="BR334" s="229">
        <v>106.5498</v>
      </c>
      <c r="BS334" s="229">
        <v>107.81910000000001</v>
      </c>
      <c r="BT334" s="229">
        <v>110.61450000000001</v>
      </c>
      <c r="BU334" s="229">
        <v>108.4679</v>
      </c>
      <c r="BV334" s="229">
        <v>104.40089999999999</v>
      </c>
      <c r="BW334" s="229">
        <v>109.9881</v>
      </c>
      <c r="BX334" s="229">
        <v>110.5385</v>
      </c>
      <c r="BY334" s="229">
        <v>108.5029</v>
      </c>
      <c r="BZ334" s="229">
        <v>112.0981</v>
      </c>
      <c r="CA334" s="229">
        <v>106.2037</v>
      </c>
      <c r="CB334" s="229">
        <v>110.4821</v>
      </c>
      <c r="CC334" s="229">
        <v>113.4663</v>
      </c>
      <c r="CD334" s="229">
        <v>110.08329999999999</v>
      </c>
      <c r="CE334" s="229">
        <v>110.7801</v>
      </c>
      <c r="CF334" s="229">
        <v>111.40300000000001</v>
      </c>
      <c r="CG334" s="229">
        <v>109.9823</v>
      </c>
      <c r="CH334" s="229">
        <v>112.32299999999999</v>
      </c>
      <c r="CI334" s="229">
        <v>112.66289999999999</v>
      </c>
      <c r="CJ334" s="229">
        <v>112.83839999999999</v>
      </c>
      <c r="CK334" s="229">
        <v>111.32210000000001</v>
      </c>
      <c r="CL334" s="229">
        <v>107.07680000000001</v>
      </c>
      <c r="CM334" s="229">
        <v>108.63930000000001</v>
      </c>
      <c r="CN334" s="229">
        <v>113.3574</v>
      </c>
      <c r="CO334" s="229">
        <v>106.1307</v>
      </c>
      <c r="CP334" s="229">
        <v>109.6897</v>
      </c>
      <c r="CQ334" s="229">
        <v>107.4787</v>
      </c>
      <c r="CR334" s="229">
        <v>104.1473</v>
      </c>
      <c r="CS334" s="229">
        <v>102.4859</v>
      </c>
      <c r="CT334" s="229">
        <v>105.0924</v>
      </c>
      <c r="CU334" s="229">
        <v>100.2085</v>
      </c>
      <c r="CV334" s="229">
        <v>105.4584</v>
      </c>
      <c r="CW334" s="229">
        <v>103.57040000000001</v>
      </c>
      <c r="CX334" s="229">
        <v>100.69929999999999</v>
      </c>
      <c r="CY334" s="229">
        <v>101.7411</v>
      </c>
      <c r="CZ334" s="229">
        <v>100.0813</v>
      </c>
      <c r="DA334" s="229">
        <v>95.773300000000006</v>
      </c>
      <c r="DB334" s="229">
        <v>99.211699999999993</v>
      </c>
      <c r="DC334" s="229">
        <v>98.971699999999998</v>
      </c>
      <c r="DD334" s="229">
        <v>97.634299999999996</v>
      </c>
      <c r="DE334" s="229">
        <v>98.667299999999997</v>
      </c>
      <c r="DF334" s="229">
        <v>97.0321</v>
      </c>
      <c r="DG334" s="229">
        <v>97.254099999999994</v>
      </c>
      <c r="DH334" s="229">
        <v>99.239400000000003</v>
      </c>
      <c r="DI334" s="229">
        <v>96.953299999999999</v>
      </c>
    </row>
    <row r="335" spans="1:113" x14ac:dyDescent="0.25">
      <c r="A335" s="46" t="s">
        <v>1962</v>
      </c>
      <c r="B335" s="46" t="s">
        <v>1035</v>
      </c>
      <c r="C335" s="46">
        <v>1</v>
      </c>
      <c r="D335" s="46" t="s">
        <v>144</v>
      </c>
      <c r="E335" s="46" t="s">
        <v>1963</v>
      </c>
      <c r="F335" s="46" t="s">
        <v>1964</v>
      </c>
      <c r="G335" s="229">
        <v>102.72620000000001</v>
      </c>
      <c r="H335" s="229">
        <v>107.17910000000001</v>
      </c>
      <c r="I335" s="229">
        <v>98.781700000000001</v>
      </c>
      <c r="J335" s="229">
        <v>98.786900000000003</v>
      </c>
      <c r="K335" s="229">
        <v>101.61369999999999</v>
      </c>
      <c r="L335" s="229">
        <v>100.4337</v>
      </c>
      <c r="M335" s="229">
        <v>96.289199999999994</v>
      </c>
      <c r="N335" s="229">
        <v>98.467600000000004</v>
      </c>
      <c r="O335" s="229">
        <v>90.161500000000004</v>
      </c>
      <c r="P335" s="229">
        <v>95.461600000000004</v>
      </c>
      <c r="Q335" s="229">
        <v>102.7068</v>
      </c>
      <c r="R335" s="229">
        <v>102.42319999999999</v>
      </c>
      <c r="S335" s="229">
        <v>102.2355</v>
      </c>
      <c r="T335" s="229">
        <v>109.2814</v>
      </c>
      <c r="U335" s="229">
        <v>98.438900000000004</v>
      </c>
      <c r="V335" s="229">
        <v>101.0553</v>
      </c>
      <c r="W335" s="229">
        <v>107.1956</v>
      </c>
      <c r="X335" s="229">
        <v>99.504300000000001</v>
      </c>
      <c r="Y335" s="229">
        <v>98.418499999999995</v>
      </c>
      <c r="Z335" s="229">
        <v>104.9451</v>
      </c>
      <c r="AA335" s="229">
        <v>97.043000000000006</v>
      </c>
      <c r="AB335" s="229">
        <v>100.13979999999999</v>
      </c>
      <c r="AC335" s="229">
        <v>109.41889999999999</v>
      </c>
      <c r="AD335" s="229">
        <v>104.0566</v>
      </c>
      <c r="AE335" s="229">
        <v>104.4033</v>
      </c>
      <c r="AF335" s="229">
        <v>115.2071</v>
      </c>
      <c r="AG335" s="229">
        <v>96.427800000000005</v>
      </c>
      <c r="AH335" s="229">
        <v>100.9721</v>
      </c>
      <c r="AI335" s="229">
        <v>105.2921</v>
      </c>
      <c r="AJ335" s="229">
        <v>96.571399999999997</v>
      </c>
      <c r="AK335" s="229">
        <v>93.987499999999997</v>
      </c>
      <c r="AL335" s="229">
        <v>98.114900000000006</v>
      </c>
      <c r="AM335" s="229">
        <v>89.312200000000004</v>
      </c>
      <c r="AN335" s="229">
        <v>94.019400000000005</v>
      </c>
      <c r="AO335" s="229">
        <v>98.44</v>
      </c>
      <c r="AP335" s="229">
        <v>88.142600000000002</v>
      </c>
      <c r="AQ335" s="229">
        <v>92.639200000000002</v>
      </c>
      <c r="AR335" s="229">
        <v>99.370199999999997</v>
      </c>
      <c r="AS335" s="229">
        <v>89.445499999999996</v>
      </c>
      <c r="AT335" s="229">
        <v>95.878100000000003</v>
      </c>
      <c r="AU335" s="229">
        <v>100.4717</v>
      </c>
      <c r="AV335" s="229">
        <v>96.686599999999999</v>
      </c>
      <c r="AW335" s="229">
        <v>95.625100000000003</v>
      </c>
      <c r="AX335" s="229">
        <v>98.951400000000007</v>
      </c>
      <c r="AY335" s="229">
        <v>98.283100000000005</v>
      </c>
      <c r="AZ335" s="229">
        <v>99.375500000000002</v>
      </c>
      <c r="BA335" s="229">
        <v>106.7946</v>
      </c>
      <c r="BB335" s="229">
        <v>107.2</v>
      </c>
      <c r="BC335" s="229">
        <v>113.577</v>
      </c>
      <c r="BD335" s="229">
        <v>118.23309999999999</v>
      </c>
      <c r="BE335" s="229">
        <v>105.61790000000001</v>
      </c>
      <c r="BF335" s="229">
        <v>108.5813</v>
      </c>
      <c r="BG335" s="229">
        <v>112.7778</v>
      </c>
      <c r="BH335" s="229">
        <v>109.29810000000001</v>
      </c>
      <c r="BI335" s="229">
        <v>106.3942</v>
      </c>
      <c r="BJ335" s="229">
        <v>108.1153</v>
      </c>
      <c r="BK335" s="229">
        <v>102.7787</v>
      </c>
      <c r="BL335" s="229">
        <v>104.8807</v>
      </c>
      <c r="BM335" s="229">
        <v>115.9016</v>
      </c>
      <c r="BN335" s="229">
        <v>109.4588</v>
      </c>
      <c r="BO335" s="229">
        <v>109.3317</v>
      </c>
      <c r="BP335" s="229">
        <v>117.3347</v>
      </c>
      <c r="BQ335" s="229">
        <v>105.54730000000001</v>
      </c>
      <c r="BR335" s="229">
        <v>104.4158</v>
      </c>
      <c r="BS335" s="229">
        <v>110.6409</v>
      </c>
      <c r="BT335" s="229">
        <v>108.1544</v>
      </c>
      <c r="BU335" s="229">
        <v>104.07510000000001</v>
      </c>
      <c r="BV335" s="229">
        <v>103.12869999999999</v>
      </c>
      <c r="BW335" s="229">
        <v>103.2466</v>
      </c>
      <c r="BX335" s="229">
        <v>109.4659</v>
      </c>
      <c r="BY335" s="229">
        <v>114.7286</v>
      </c>
      <c r="BZ335" s="229">
        <v>113.84990000000001</v>
      </c>
      <c r="CA335" s="229">
        <v>107.93300000000001</v>
      </c>
      <c r="CB335" s="229">
        <v>120.1698</v>
      </c>
      <c r="CC335" s="229">
        <v>110.60769999999999</v>
      </c>
      <c r="CD335" s="229">
        <v>108.06059999999999</v>
      </c>
      <c r="CE335" s="229">
        <v>113.3068</v>
      </c>
      <c r="CF335" s="229">
        <v>109.0056</v>
      </c>
      <c r="CG335" s="229">
        <v>104.98520000000001</v>
      </c>
      <c r="CH335" s="229">
        <v>110.49160000000001</v>
      </c>
      <c r="CI335" s="229">
        <v>106.1454</v>
      </c>
      <c r="CJ335" s="229">
        <v>112.15309999999999</v>
      </c>
      <c r="CK335" s="229">
        <v>115.8447</v>
      </c>
      <c r="CL335" s="229">
        <v>110.25709999999999</v>
      </c>
      <c r="CM335" s="229">
        <v>110.179</v>
      </c>
      <c r="CN335" s="229">
        <v>122.85599999999999</v>
      </c>
      <c r="CO335" s="229">
        <v>103.6348</v>
      </c>
      <c r="CP335" s="229">
        <v>107.8584</v>
      </c>
      <c r="CQ335" s="229">
        <v>109.95820000000001</v>
      </c>
      <c r="CR335" s="229">
        <v>101.8235</v>
      </c>
      <c r="CS335" s="229">
        <v>97.474500000000006</v>
      </c>
      <c r="CT335" s="229">
        <v>102.73690000000001</v>
      </c>
      <c r="CU335" s="229">
        <v>94.427000000000007</v>
      </c>
      <c r="CV335" s="229">
        <v>104.9114</v>
      </c>
      <c r="CW335" s="229">
        <v>109.7903</v>
      </c>
      <c r="CX335" s="229">
        <v>101.7436</v>
      </c>
      <c r="CY335" s="229">
        <v>102.9744</v>
      </c>
      <c r="CZ335" s="229">
        <v>108.8034</v>
      </c>
      <c r="DA335" s="229">
        <v>93.548000000000002</v>
      </c>
      <c r="DB335" s="229">
        <v>97.854600000000005</v>
      </c>
      <c r="DC335" s="229">
        <v>101.62520000000001</v>
      </c>
      <c r="DD335" s="229">
        <v>95.661000000000001</v>
      </c>
      <c r="DE335" s="229">
        <v>93.941999999999993</v>
      </c>
      <c r="DF335" s="229">
        <v>94.059200000000004</v>
      </c>
      <c r="DG335" s="229">
        <v>91.688699999999997</v>
      </c>
      <c r="DH335" s="229">
        <v>98.886499999999998</v>
      </c>
      <c r="DI335" s="229">
        <v>102.7978</v>
      </c>
    </row>
    <row r="336" spans="1:113" x14ac:dyDescent="0.25">
      <c r="A336" s="46" t="s">
        <v>1965</v>
      </c>
      <c r="B336" s="46" t="s">
        <v>1035</v>
      </c>
      <c r="C336" s="46">
        <v>1</v>
      </c>
      <c r="D336" s="46" t="s">
        <v>144</v>
      </c>
      <c r="E336" s="46" t="s">
        <v>1966</v>
      </c>
      <c r="F336" s="46" t="s">
        <v>1967</v>
      </c>
      <c r="G336" s="229">
        <v>102.8573</v>
      </c>
      <c r="H336" s="229">
        <v>99.460899999999995</v>
      </c>
      <c r="I336" s="229">
        <v>100.5568</v>
      </c>
      <c r="J336" s="229">
        <v>98.912499999999994</v>
      </c>
      <c r="K336" s="229">
        <v>99.731899999999996</v>
      </c>
      <c r="L336" s="229">
        <v>100.6242</v>
      </c>
      <c r="M336" s="229">
        <v>97.229299999999995</v>
      </c>
      <c r="N336" s="229">
        <v>99.406400000000005</v>
      </c>
      <c r="O336" s="229">
        <v>99.520899999999997</v>
      </c>
      <c r="P336" s="229">
        <v>97.585099999999997</v>
      </c>
      <c r="Q336" s="229">
        <v>97.201700000000002</v>
      </c>
      <c r="R336" s="229">
        <v>98.435100000000006</v>
      </c>
      <c r="S336" s="229">
        <v>99.694900000000004</v>
      </c>
      <c r="T336" s="229">
        <v>96.659499999999994</v>
      </c>
      <c r="U336" s="229">
        <v>97.042900000000003</v>
      </c>
      <c r="V336" s="229">
        <v>95.482399999999998</v>
      </c>
      <c r="W336" s="229">
        <v>99.513099999999994</v>
      </c>
      <c r="X336" s="229">
        <v>99.4893</v>
      </c>
      <c r="Y336" s="229">
        <v>99.830600000000004</v>
      </c>
      <c r="Z336" s="229">
        <v>98.927700000000002</v>
      </c>
      <c r="AA336" s="229">
        <v>98.584100000000007</v>
      </c>
      <c r="AB336" s="229">
        <v>97.927199999999999</v>
      </c>
      <c r="AC336" s="229">
        <v>96.998699999999999</v>
      </c>
      <c r="AD336" s="229">
        <v>97.783699999999996</v>
      </c>
      <c r="AE336" s="229">
        <v>98.192599999999999</v>
      </c>
      <c r="AF336" s="229">
        <v>102.04040000000001</v>
      </c>
      <c r="AG336" s="229">
        <v>99.327600000000004</v>
      </c>
      <c r="AH336" s="229">
        <v>98.537499999999994</v>
      </c>
      <c r="AI336" s="229">
        <v>102.0321</v>
      </c>
      <c r="AJ336" s="229">
        <v>100.0206</v>
      </c>
      <c r="AK336" s="229">
        <v>98.561199999999999</v>
      </c>
      <c r="AL336" s="229">
        <v>99.452799999999996</v>
      </c>
      <c r="AM336" s="229">
        <v>97.348299999999995</v>
      </c>
      <c r="AN336" s="229">
        <v>97.053200000000004</v>
      </c>
      <c r="AO336" s="229">
        <v>98.751599999999996</v>
      </c>
      <c r="AP336" s="229">
        <v>99.024900000000002</v>
      </c>
      <c r="AQ336" s="229">
        <v>92.809100000000001</v>
      </c>
      <c r="AR336" s="229">
        <v>94.147999999999996</v>
      </c>
      <c r="AS336" s="229">
        <v>90.491200000000006</v>
      </c>
      <c r="AT336" s="229">
        <v>94.751800000000003</v>
      </c>
      <c r="AU336" s="229">
        <v>92.385499999999993</v>
      </c>
      <c r="AV336" s="229">
        <v>94.085599999999999</v>
      </c>
      <c r="AW336" s="229">
        <v>95.382199999999997</v>
      </c>
      <c r="AX336" s="229">
        <v>94.952100000000002</v>
      </c>
      <c r="AY336" s="229">
        <v>98.685299999999998</v>
      </c>
      <c r="AZ336" s="229">
        <v>94.700100000000006</v>
      </c>
      <c r="BA336" s="229">
        <v>93.248599999999996</v>
      </c>
      <c r="BB336" s="229">
        <v>92.471100000000007</v>
      </c>
      <c r="BC336" s="229">
        <v>92.649500000000003</v>
      </c>
      <c r="BD336" s="229">
        <v>88.900300000000001</v>
      </c>
      <c r="BE336" s="229">
        <v>89.353499999999997</v>
      </c>
      <c r="BF336" s="229">
        <v>94.512</v>
      </c>
      <c r="BG336" s="229">
        <v>92.501900000000006</v>
      </c>
      <c r="BH336" s="229">
        <v>92.047200000000004</v>
      </c>
      <c r="BI336" s="229">
        <v>92.938100000000006</v>
      </c>
      <c r="BJ336" s="229">
        <v>91.802999999999997</v>
      </c>
      <c r="BK336" s="229">
        <v>91.824600000000004</v>
      </c>
      <c r="BL336" s="229">
        <v>91.421000000000006</v>
      </c>
      <c r="BM336" s="229">
        <v>94.262600000000006</v>
      </c>
      <c r="BN336" s="229">
        <v>94.406700000000001</v>
      </c>
      <c r="BO336" s="229">
        <v>92.736199999999997</v>
      </c>
      <c r="BP336" s="229">
        <v>92.882499999999993</v>
      </c>
      <c r="BQ336" s="229">
        <v>94.270600000000002</v>
      </c>
      <c r="BR336" s="229">
        <v>95.0702</v>
      </c>
      <c r="BS336" s="229">
        <v>96.888099999999994</v>
      </c>
      <c r="BT336" s="229">
        <v>97.433800000000005</v>
      </c>
      <c r="BU336" s="229">
        <v>101.37609999999999</v>
      </c>
      <c r="BV336" s="229">
        <v>96.836299999999994</v>
      </c>
      <c r="BW336" s="229">
        <v>99.288399999999996</v>
      </c>
      <c r="BX336" s="229">
        <v>102.04600000000001</v>
      </c>
      <c r="BY336" s="229">
        <v>100.9151</v>
      </c>
      <c r="BZ336" s="229">
        <v>101.95310000000001</v>
      </c>
      <c r="CA336" s="229">
        <v>101.54989999999999</v>
      </c>
      <c r="CB336" s="229">
        <v>102.3884</v>
      </c>
      <c r="CC336" s="229">
        <v>104.7255</v>
      </c>
      <c r="CD336" s="229">
        <v>102.712</v>
      </c>
      <c r="CE336" s="229">
        <v>103.1404</v>
      </c>
      <c r="CF336" s="229">
        <v>106.3428</v>
      </c>
      <c r="CG336" s="229">
        <v>103.67919999999999</v>
      </c>
      <c r="CH336" s="229">
        <v>103.6829</v>
      </c>
      <c r="CI336" s="229">
        <v>107.7407</v>
      </c>
      <c r="CJ336" s="229">
        <v>103.9293</v>
      </c>
      <c r="CK336" s="229">
        <v>103.3433</v>
      </c>
      <c r="CL336" s="229">
        <v>102.1524</v>
      </c>
      <c r="CM336" s="229">
        <v>104.0303</v>
      </c>
      <c r="CN336" s="229">
        <v>108.7731</v>
      </c>
      <c r="CO336" s="229">
        <v>107.14490000000001</v>
      </c>
      <c r="CP336" s="229">
        <v>105.0091</v>
      </c>
      <c r="CQ336" s="229">
        <v>100.68219999999999</v>
      </c>
      <c r="CR336" s="229">
        <v>99.937799999999996</v>
      </c>
      <c r="CS336" s="229">
        <v>98.924000000000007</v>
      </c>
      <c r="CT336" s="229">
        <v>98.669399999999996</v>
      </c>
      <c r="CU336" s="229">
        <v>96.626900000000006</v>
      </c>
      <c r="CV336" s="229">
        <v>98.283600000000007</v>
      </c>
      <c r="CW336" s="229">
        <v>99.168400000000005</v>
      </c>
      <c r="CX336" s="229">
        <v>94.200100000000006</v>
      </c>
      <c r="CY336" s="229">
        <v>93.517300000000006</v>
      </c>
      <c r="CZ336" s="229">
        <v>93.944500000000005</v>
      </c>
      <c r="DA336" s="229">
        <v>90.202500000000001</v>
      </c>
      <c r="DB336" s="229">
        <v>91.934600000000003</v>
      </c>
      <c r="DC336" s="229">
        <v>94.122299999999996</v>
      </c>
      <c r="DD336" s="229">
        <v>94.195599999999999</v>
      </c>
      <c r="DE336" s="229">
        <v>94.975899999999996</v>
      </c>
      <c r="DF336" s="229">
        <v>94.072800000000001</v>
      </c>
      <c r="DG336" s="229">
        <v>96.279799999999994</v>
      </c>
      <c r="DH336" s="229">
        <v>98.940399999999997</v>
      </c>
      <c r="DI336" s="229">
        <v>96.3386</v>
      </c>
    </row>
    <row r="337" spans="1:113" x14ac:dyDescent="0.25">
      <c r="A337" s="46" t="s">
        <v>1968</v>
      </c>
      <c r="B337" s="46" t="s">
        <v>1035</v>
      </c>
      <c r="C337" s="46">
        <v>1</v>
      </c>
      <c r="D337" s="46" t="s">
        <v>144</v>
      </c>
      <c r="E337" s="46" t="s">
        <v>1969</v>
      </c>
      <c r="F337" s="46" t="s">
        <v>1970</v>
      </c>
      <c r="G337" s="229">
        <v>104.9226</v>
      </c>
      <c r="H337" s="229">
        <v>102.52249999999999</v>
      </c>
      <c r="I337" s="229">
        <v>103.8031</v>
      </c>
      <c r="J337" s="229">
        <v>100.8522</v>
      </c>
      <c r="K337" s="229">
        <v>102.21720000000001</v>
      </c>
      <c r="L337" s="229">
        <v>99.723799999999997</v>
      </c>
      <c r="M337" s="229">
        <v>94.723600000000005</v>
      </c>
      <c r="N337" s="229">
        <v>97.531499999999994</v>
      </c>
      <c r="O337" s="229">
        <v>95.741399999999999</v>
      </c>
      <c r="P337" s="229">
        <v>94.838899999999995</v>
      </c>
      <c r="Q337" s="229">
        <v>96.091099999999997</v>
      </c>
      <c r="R337" s="229">
        <v>98.603700000000003</v>
      </c>
      <c r="S337" s="229">
        <v>101.6294</v>
      </c>
      <c r="T337" s="229">
        <v>99.364800000000002</v>
      </c>
      <c r="U337" s="229">
        <v>99.699200000000005</v>
      </c>
      <c r="V337" s="229">
        <v>97.162000000000006</v>
      </c>
      <c r="W337" s="229">
        <v>102.533</v>
      </c>
      <c r="X337" s="229">
        <v>98.792000000000002</v>
      </c>
      <c r="Y337" s="229">
        <v>97.206800000000001</v>
      </c>
      <c r="Z337" s="229">
        <v>96.974999999999994</v>
      </c>
      <c r="AA337" s="229">
        <v>95.043700000000001</v>
      </c>
      <c r="AB337" s="229">
        <v>95.355699999999999</v>
      </c>
      <c r="AC337" s="229">
        <v>95.862899999999996</v>
      </c>
      <c r="AD337" s="229">
        <v>98.093699999999998</v>
      </c>
      <c r="AE337" s="229">
        <v>99.988699999999994</v>
      </c>
      <c r="AF337" s="229">
        <v>103.7526</v>
      </c>
      <c r="AG337" s="229">
        <v>102.27809999999999</v>
      </c>
      <c r="AH337" s="229">
        <v>100.38249999999999</v>
      </c>
      <c r="AI337" s="229">
        <v>104.88379999999999</v>
      </c>
      <c r="AJ337" s="229">
        <v>99.409700000000001</v>
      </c>
      <c r="AK337" s="229">
        <v>96.126099999999994</v>
      </c>
      <c r="AL337" s="229">
        <v>97.131399999999999</v>
      </c>
      <c r="AM337" s="229">
        <v>95.010599999999997</v>
      </c>
      <c r="AN337" s="229">
        <v>95.320700000000002</v>
      </c>
      <c r="AO337" s="229">
        <v>97.427199999999999</v>
      </c>
      <c r="AP337" s="229">
        <v>97.297499999999999</v>
      </c>
      <c r="AQ337" s="229">
        <v>94.299700000000001</v>
      </c>
      <c r="AR337" s="229">
        <v>95.524199999999993</v>
      </c>
      <c r="AS337" s="229">
        <v>93.322500000000005</v>
      </c>
      <c r="AT337" s="229">
        <v>96.642499999999998</v>
      </c>
      <c r="AU337" s="229">
        <v>96.043000000000006</v>
      </c>
      <c r="AV337" s="229">
        <v>93.860799999999998</v>
      </c>
      <c r="AW337" s="229">
        <v>93.551000000000002</v>
      </c>
      <c r="AX337" s="229">
        <v>92.665000000000006</v>
      </c>
      <c r="AY337" s="229">
        <v>96.272199999999998</v>
      </c>
      <c r="AZ337" s="229">
        <v>92.929900000000004</v>
      </c>
      <c r="BA337" s="229">
        <v>92.032799999999995</v>
      </c>
      <c r="BB337" s="229">
        <v>92.211600000000004</v>
      </c>
      <c r="BC337" s="229">
        <v>94.042299999999997</v>
      </c>
      <c r="BD337" s="229">
        <v>90.195599999999999</v>
      </c>
      <c r="BE337" s="229">
        <v>92.352000000000004</v>
      </c>
      <c r="BF337" s="229">
        <v>96.226799999999997</v>
      </c>
      <c r="BG337" s="229">
        <v>94.080299999999994</v>
      </c>
      <c r="BH337" s="229">
        <v>91.549000000000007</v>
      </c>
      <c r="BI337" s="229">
        <v>91.203000000000003</v>
      </c>
      <c r="BJ337" s="229">
        <v>89.256799999999998</v>
      </c>
      <c r="BK337" s="229">
        <v>88.856800000000007</v>
      </c>
      <c r="BL337" s="229">
        <v>89.922899999999998</v>
      </c>
      <c r="BM337" s="229">
        <v>93.110200000000006</v>
      </c>
      <c r="BN337" s="229">
        <v>92.835499999999996</v>
      </c>
      <c r="BO337" s="229">
        <v>93.805400000000006</v>
      </c>
      <c r="BP337" s="229">
        <v>95.143500000000003</v>
      </c>
      <c r="BQ337" s="229">
        <v>97.463099999999997</v>
      </c>
      <c r="BR337" s="229">
        <v>97.046999999999997</v>
      </c>
      <c r="BS337" s="229">
        <v>98.912300000000002</v>
      </c>
      <c r="BT337" s="229">
        <v>96.995000000000005</v>
      </c>
      <c r="BU337" s="229">
        <v>99.539500000000004</v>
      </c>
      <c r="BV337" s="229">
        <v>94.012200000000007</v>
      </c>
      <c r="BW337" s="229">
        <v>95.939899999999994</v>
      </c>
      <c r="BX337" s="229">
        <v>99.984499999999997</v>
      </c>
      <c r="BY337" s="229">
        <v>99.671899999999994</v>
      </c>
      <c r="BZ337" s="229">
        <v>103.227</v>
      </c>
      <c r="CA337" s="229">
        <v>102.7235</v>
      </c>
      <c r="CB337" s="229">
        <v>104.74930000000001</v>
      </c>
      <c r="CC337" s="229">
        <v>108.6224</v>
      </c>
      <c r="CD337" s="229">
        <v>105.0016</v>
      </c>
      <c r="CE337" s="229">
        <v>105.294</v>
      </c>
      <c r="CF337" s="229">
        <v>105.67010000000001</v>
      </c>
      <c r="CG337" s="229">
        <v>101.2093</v>
      </c>
      <c r="CH337" s="229">
        <v>100.5428</v>
      </c>
      <c r="CI337" s="229">
        <v>104.3438</v>
      </c>
      <c r="CJ337" s="229">
        <v>101.97029999999999</v>
      </c>
      <c r="CK337" s="229">
        <v>101.96769999999999</v>
      </c>
      <c r="CL337" s="229">
        <v>102.2436</v>
      </c>
      <c r="CM337" s="229">
        <v>105.20350000000001</v>
      </c>
      <c r="CN337" s="229">
        <v>110.4115</v>
      </c>
      <c r="CO337" s="229">
        <v>111.34869999999999</v>
      </c>
      <c r="CP337" s="229">
        <v>107.4113</v>
      </c>
      <c r="CQ337" s="229">
        <v>102.90309999999999</v>
      </c>
      <c r="CR337" s="229">
        <v>99.513499999999993</v>
      </c>
      <c r="CS337" s="229">
        <v>96.516300000000001</v>
      </c>
      <c r="CT337" s="229">
        <v>95.440100000000001</v>
      </c>
      <c r="CU337" s="229">
        <v>94.717799999999997</v>
      </c>
      <c r="CV337" s="229">
        <v>96.989599999999996</v>
      </c>
      <c r="CW337" s="229">
        <v>97.914100000000005</v>
      </c>
      <c r="CX337" s="229">
        <v>94.335499999999996</v>
      </c>
      <c r="CY337" s="229">
        <v>94.534199999999998</v>
      </c>
      <c r="CZ337" s="229">
        <v>95.171800000000005</v>
      </c>
      <c r="DA337" s="229">
        <v>93.995599999999996</v>
      </c>
      <c r="DB337" s="229">
        <v>94.183099999999996</v>
      </c>
      <c r="DC337" s="229">
        <v>96.711399999999998</v>
      </c>
      <c r="DD337" s="229">
        <v>94.569000000000003</v>
      </c>
      <c r="DE337" s="229">
        <v>93.482500000000002</v>
      </c>
      <c r="DF337" s="229">
        <v>90.691100000000006</v>
      </c>
      <c r="DG337" s="229">
        <v>93.801599999999993</v>
      </c>
      <c r="DH337" s="229">
        <v>97.669399999999996</v>
      </c>
      <c r="DI337" s="229">
        <v>95.445800000000006</v>
      </c>
    </row>
    <row r="338" spans="1:113" x14ac:dyDescent="0.25">
      <c r="A338" s="46" t="s">
        <v>1971</v>
      </c>
      <c r="B338" s="46" t="s">
        <v>1035</v>
      </c>
      <c r="C338" s="46">
        <v>1</v>
      </c>
      <c r="D338" s="46" t="s">
        <v>144</v>
      </c>
      <c r="E338" s="46" t="s">
        <v>1972</v>
      </c>
      <c r="F338" s="46" t="s">
        <v>1973</v>
      </c>
      <c r="G338" s="229">
        <v>100.8215</v>
      </c>
      <c r="H338" s="229">
        <v>99.619299999999996</v>
      </c>
      <c r="I338" s="229">
        <v>100.4526</v>
      </c>
      <c r="J338" s="229">
        <v>96.966099999999997</v>
      </c>
      <c r="K338" s="229">
        <v>97.339399999999998</v>
      </c>
      <c r="L338" s="229">
        <v>101.0498</v>
      </c>
      <c r="M338" s="229">
        <v>99.083500000000001</v>
      </c>
      <c r="N338" s="229">
        <v>96.315799999999996</v>
      </c>
      <c r="O338" s="229">
        <v>96.749099999999999</v>
      </c>
      <c r="P338" s="229">
        <v>101.6704</v>
      </c>
      <c r="Q338" s="229">
        <v>99.360799999999998</v>
      </c>
      <c r="R338" s="229">
        <v>102.56319999999999</v>
      </c>
      <c r="S338" s="229">
        <v>101.49850000000001</v>
      </c>
      <c r="T338" s="229">
        <v>103.996</v>
      </c>
      <c r="U338" s="229">
        <v>106.6459</v>
      </c>
      <c r="V338" s="229">
        <v>107.0331</v>
      </c>
      <c r="W338" s="229">
        <v>106.2838</v>
      </c>
      <c r="X338" s="229">
        <v>98.339299999999994</v>
      </c>
      <c r="Y338" s="229">
        <v>99.4512</v>
      </c>
      <c r="Z338" s="229">
        <v>102.9766</v>
      </c>
      <c r="AA338" s="229">
        <v>101.9046</v>
      </c>
      <c r="AB338" s="229">
        <v>103.3775</v>
      </c>
      <c r="AC338" s="229">
        <v>105.2826</v>
      </c>
      <c r="AD338" s="229">
        <v>99.712800000000001</v>
      </c>
      <c r="AE338" s="229">
        <v>96.920699999999997</v>
      </c>
      <c r="AF338" s="229">
        <v>102.1626</v>
      </c>
      <c r="AG338" s="229">
        <v>95.207400000000007</v>
      </c>
      <c r="AH338" s="229">
        <v>95.897400000000005</v>
      </c>
      <c r="AI338" s="229">
        <v>97.917000000000002</v>
      </c>
      <c r="AJ338" s="229">
        <v>93.546599999999998</v>
      </c>
      <c r="AK338" s="229">
        <v>91.890100000000004</v>
      </c>
      <c r="AL338" s="229">
        <v>95.129499999999993</v>
      </c>
      <c r="AM338" s="229">
        <v>89.749099999999999</v>
      </c>
      <c r="AN338" s="229">
        <v>87.567400000000006</v>
      </c>
      <c r="AO338" s="229">
        <v>85.724699999999999</v>
      </c>
      <c r="AP338" s="229">
        <v>77.046000000000006</v>
      </c>
      <c r="AQ338" s="229">
        <v>83.238100000000003</v>
      </c>
      <c r="AR338" s="229">
        <v>84.262299999999996</v>
      </c>
      <c r="AS338" s="229">
        <v>87.910399999999996</v>
      </c>
      <c r="AT338" s="229">
        <v>92.575800000000001</v>
      </c>
      <c r="AU338" s="229">
        <v>92.198999999999998</v>
      </c>
      <c r="AV338" s="229">
        <v>94.058300000000003</v>
      </c>
      <c r="AW338" s="229">
        <v>96.845399999999998</v>
      </c>
      <c r="AX338" s="229">
        <v>97.013800000000003</v>
      </c>
      <c r="AY338" s="229">
        <v>104.77330000000001</v>
      </c>
      <c r="AZ338" s="229">
        <v>97.786900000000003</v>
      </c>
      <c r="BA338" s="229">
        <v>91.482399999999998</v>
      </c>
      <c r="BB338" s="229">
        <v>98.710700000000003</v>
      </c>
      <c r="BC338" s="229">
        <v>103.3681</v>
      </c>
      <c r="BD338" s="229">
        <v>99.938599999999994</v>
      </c>
      <c r="BE338" s="229">
        <v>98.394000000000005</v>
      </c>
      <c r="BF338" s="229">
        <v>98.432199999999995</v>
      </c>
      <c r="BG338" s="229">
        <v>96.690399999999997</v>
      </c>
      <c r="BH338" s="229">
        <v>107.0454</v>
      </c>
      <c r="BI338" s="229">
        <v>100.5414</v>
      </c>
      <c r="BJ338" s="229">
        <v>98.747600000000006</v>
      </c>
      <c r="BK338" s="229">
        <v>95.2483</v>
      </c>
      <c r="BL338" s="229">
        <v>88.459400000000002</v>
      </c>
      <c r="BM338" s="229">
        <v>94.690399999999997</v>
      </c>
      <c r="BN338" s="229">
        <v>94.8</v>
      </c>
      <c r="BO338" s="229">
        <v>92.417599999999993</v>
      </c>
      <c r="BP338" s="229">
        <v>92.531400000000005</v>
      </c>
      <c r="BQ338" s="229">
        <v>93.693200000000004</v>
      </c>
      <c r="BR338" s="229">
        <v>90.742400000000004</v>
      </c>
      <c r="BS338" s="229">
        <v>91.9315</v>
      </c>
      <c r="BT338" s="229">
        <v>95.267099999999999</v>
      </c>
      <c r="BU338" s="229">
        <v>86.839399999999998</v>
      </c>
      <c r="BV338" s="229">
        <v>78.966300000000004</v>
      </c>
      <c r="BW338" s="229">
        <v>90.161799999999999</v>
      </c>
      <c r="BX338" s="229">
        <v>86.461299999999994</v>
      </c>
      <c r="BY338" s="229">
        <v>88.852199999999996</v>
      </c>
      <c r="BZ338" s="229">
        <v>89.201800000000006</v>
      </c>
      <c r="CA338" s="229">
        <v>78.522499999999994</v>
      </c>
      <c r="CB338" s="229">
        <v>86.400599999999997</v>
      </c>
      <c r="CC338" s="229">
        <v>90.936899999999994</v>
      </c>
      <c r="CD338" s="229">
        <v>87.2714</v>
      </c>
      <c r="CE338" s="229">
        <v>87.463399999999993</v>
      </c>
      <c r="CF338" s="229">
        <v>84.928899999999999</v>
      </c>
      <c r="CG338" s="229">
        <v>85.671300000000002</v>
      </c>
      <c r="CH338" s="229">
        <v>85.049899999999994</v>
      </c>
      <c r="CI338" s="229">
        <v>87.010800000000003</v>
      </c>
      <c r="CJ338" s="229">
        <v>87.339699999999993</v>
      </c>
      <c r="CK338" s="229">
        <v>83.930300000000003</v>
      </c>
      <c r="CL338" s="229">
        <v>81.935500000000005</v>
      </c>
      <c r="CM338" s="229">
        <v>81.916200000000003</v>
      </c>
      <c r="CN338" s="229">
        <v>87.457400000000007</v>
      </c>
      <c r="CO338" s="229">
        <v>78.733500000000006</v>
      </c>
      <c r="CP338" s="229">
        <v>81.9328</v>
      </c>
      <c r="CQ338" s="229">
        <v>79.100300000000004</v>
      </c>
      <c r="CR338" s="229">
        <v>79.1999</v>
      </c>
      <c r="CS338" s="229">
        <v>79.9422</v>
      </c>
      <c r="CT338" s="229">
        <v>79.597700000000003</v>
      </c>
      <c r="CU338" s="229">
        <v>76.839200000000005</v>
      </c>
      <c r="CV338" s="229">
        <v>81.044799999999995</v>
      </c>
      <c r="CW338" s="229">
        <v>79.616100000000003</v>
      </c>
      <c r="CX338" s="229">
        <v>79.213700000000003</v>
      </c>
      <c r="CY338" s="229">
        <v>80.310100000000006</v>
      </c>
      <c r="CZ338" s="229">
        <v>81.261200000000002</v>
      </c>
      <c r="DA338" s="229">
        <v>74.462000000000003</v>
      </c>
      <c r="DB338" s="229">
        <v>73.459699999999998</v>
      </c>
      <c r="DC338" s="229">
        <v>75.124200000000002</v>
      </c>
      <c r="DD338" s="229">
        <v>75.388300000000001</v>
      </c>
      <c r="DE338" s="229">
        <v>77.455200000000005</v>
      </c>
      <c r="DF338" s="229">
        <v>71.6113</v>
      </c>
      <c r="DG338" s="229" t="s">
        <v>13</v>
      </c>
      <c r="DH338" s="229" t="s">
        <v>13</v>
      </c>
      <c r="DI338" s="229" t="s">
        <v>13</v>
      </c>
    </row>
    <row r="339" spans="1:113" x14ac:dyDescent="0.25">
      <c r="A339" s="46" t="s">
        <v>1974</v>
      </c>
      <c r="B339" s="46" t="s">
        <v>1035</v>
      </c>
      <c r="C339" s="46">
        <v>1</v>
      </c>
      <c r="D339" s="46" t="s">
        <v>144</v>
      </c>
      <c r="E339" s="46" t="s">
        <v>1975</v>
      </c>
      <c r="F339" s="46" t="s">
        <v>1976</v>
      </c>
      <c r="G339" s="229">
        <v>106.69929999999999</v>
      </c>
      <c r="H339" s="229">
        <v>116.4907</v>
      </c>
      <c r="I339" s="229">
        <v>105.018</v>
      </c>
      <c r="J339" s="229">
        <v>100.15260000000001</v>
      </c>
      <c r="K339" s="229">
        <v>101.8711</v>
      </c>
      <c r="L339" s="229">
        <v>94.4602</v>
      </c>
      <c r="M339" s="229">
        <v>86.649500000000003</v>
      </c>
      <c r="N339" s="229">
        <v>86.987899999999996</v>
      </c>
      <c r="O339" s="229">
        <v>86.435599999999994</v>
      </c>
      <c r="P339" s="229">
        <v>95.701599999999999</v>
      </c>
      <c r="Q339" s="229">
        <v>104.4564</v>
      </c>
      <c r="R339" s="229">
        <v>107.7983</v>
      </c>
      <c r="S339" s="229">
        <v>107.1066</v>
      </c>
      <c r="T339" s="229">
        <v>122.4365</v>
      </c>
      <c r="U339" s="229">
        <v>111.0401</v>
      </c>
      <c r="V339" s="229">
        <v>109.5702</v>
      </c>
      <c r="W339" s="229">
        <v>111.90779999999999</v>
      </c>
      <c r="X339" s="229">
        <v>91.586600000000004</v>
      </c>
      <c r="Y339" s="229">
        <v>86.692599999999999</v>
      </c>
      <c r="Z339" s="229">
        <v>94.363799999999998</v>
      </c>
      <c r="AA339" s="229">
        <v>90.522099999999995</v>
      </c>
      <c r="AB339" s="229">
        <v>96.843800000000002</v>
      </c>
      <c r="AC339" s="229">
        <v>111.2516</v>
      </c>
      <c r="AD339" s="229">
        <v>104.57380000000001</v>
      </c>
      <c r="AE339" s="229">
        <v>102.21080000000001</v>
      </c>
      <c r="AF339" s="229">
        <v>120.9102</v>
      </c>
      <c r="AG339" s="229">
        <v>98.984399999999994</v>
      </c>
      <c r="AH339" s="229">
        <v>97.405199999999994</v>
      </c>
      <c r="AI339" s="229">
        <v>103.566</v>
      </c>
      <c r="AJ339" s="229">
        <v>86.446899999999999</v>
      </c>
      <c r="AK339" s="229">
        <v>79.812100000000001</v>
      </c>
      <c r="AL339" s="229">
        <v>88.231999999999999</v>
      </c>
      <c r="AM339" s="229">
        <v>79.598299999999995</v>
      </c>
      <c r="AN339" s="229">
        <v>81.835400000000007</v>
      </c>
      <c r="AO339" s="229">
        <v>91.298299999999998</v>
      </c>
      <c r="AP339" s="229">
        <v>80.513900000000007</v>
      </c>
      <c r="AQ339" s="229">
        <v>87.924700000000001</v>
      </c>
      <c r="AR339" s="229">
        <v>99.965199999999996</v>
      </c>
      <c r="AS339" s="229">
        <v>91.164199999999994</v>
      </c>
      <c r="AT339" s="229">
        <v>93.430599999999998</v>
      </c>
      <c r="AU339" s="229">
        <v>97.611599999999996</v>
      </c>
      <c r="AV339" s="229">
        <v>86.064999999999998</v>
      </c>
      <c r="AW339" s="229">
        <v>84.001900000000006</v>
      </c>
      <c r="AX339" s="229">
        <v>90.781700000000001</v>
      </c>
      <c r="AY339" s="229">
        <v>93.291300000000007</v>
      </c>
      <c r="AZ339" s="229">
        <v>91.466700000000003</v>
      </c>
      <c r="BA339" s="229">
        <v>97.927800000000005</v>
      </c>
      <c r="BB339" s="229">
        <v>102.85169999999999</v>
      </c>
      <c r="BC339" s="229">
        <v>109.4646</v>
      </c>
      <c r="BD339" s="229">
        <v>118.4241</v>
      </c>
      <c r="BE339" s="229">
        <v>101.9914</v>
      </c>
      <c r="BF339" s="229">
        <v>99.168700000000001</v>
      </c>
      <c r="BG339" s="229">
        <v>102.0347</v>
      </c>
      <c r="BH339" s="229">
        <v>96.966200000000001</v>
      </c>
      <c r="BI339" s="229">
        <v>86.992500000000007</v>
      </c>
      <c r="BJ339" s="229">
        <v>92.820800000000006</v>
      </c>
      <c r="BK339" s="229">
        <v>85.350899999999996</v>
      </c>
      <c r="BL339" s="229">
        <v>83.087900000000005</v>
      </c>
      <c r="BM339" s="229">
        <v>101.77419999999999</v>
      </c>
      <c r="BN339" s="229">
        <v>98.554199999999994</v>
      </c>
      <c r="BO339" s="229">
        <v>98.197800000000001</v>
      </c>
      <c r="BP339" s="229">
        <v>109.595</v>
      </c>
      <c r="BQ339" s="229">
        <v>97.085499999999996</v>
      </c>
      <c r="BR339" s="229">
        <v>91.357500000000002</v>
      </c>
      <c r="BS339" s="229">
        <v>96.304400000000001</v>
      </c>
      <c r="BT339" s="229">
        <v>85.652600000000007</v>
      </c>
      <c r="BU339" s="229">
        <v>75.067400000000006</v>
      </c>
      <c r="BV339" s="229">
        <v>74.298199999999994</v>
      </c>
      <c r="BW339" s="229">
        <v>81.109899999999996</v>
      </c>
      <c r="BX339" s="229">
        <v>81.889799999999994</v>
      </c>
      <c r="BY339" s="229">
        <v>95.620999999999995</v>
      </c>
      <c r="BZ339" s="229">
        <v>92.566100000000006</v>
      </c>
      <c r="CA339" s="229">
        <v>83.433800000000005</v>
      </c>
      <c r="CB339" s="229">
        <v>102.3978</v>
      </c>
      <c r="CC339" s="229">
        <v>94.356499999999997</v>
      </c>
      <c r="CD339" s="229">
        <v>88.132199999999997</v>
      </c>
      <c r="CE339" s="229">
        <v>91.163300000000007</v>
      </c>
      <c r="CF339" s="229">
        <v>75.921999999999997</v>
      </c>
      <c r="CG339" s="229">
        <v>73.772599999999997</v>
      </c>
      <c r="CH339" s="229">
        <v>79.871899999999997</v>
      </c>
      <c r="CI339" s="229">
        <v>78.412400000000005</v>
      </c>
      <c r="CJ339" s="229">
        <v>83.318100000000001</v>
      </c>
      <c r="CK339" s="229">
        <v>90.364999999999995</v>
      </c>
      <c r="CL339" s="229">
        <v>85.105599999999995</v>
      </c>
      <c r="CM339" s="229">
        <v>86.909800000000004</v>
      </c>
      <c r="CN339" s="229">
        <v>103.87949999999999</v>
      </c>
      <c r="CO339" s="229">
        <v>81.701899999999995</v>
      </c>
      <c r="CP339" s="229">
        <v>82.903700000000001</v>
      </c>
      <c r="CQ339" s="229">
        <v>82.224999999999994</v>
      </c>
      <c r="CR339" s="229">
        <v>70.540099999999995</v>
      </c>
      <c r="CS339" s="229">
        <v>68.577399999999997</v>
      </c>
      <c r="CT339" s="229">
        <v>74.677899999999994</v>
      </c>
      <c r="CU339" s="229">
        <v>69.391099999999994</v>
      </c>
      <c r="CV339" s="229">
        <v>77.572500000000005</v>
      </c>
      <c r="CW339" s="229">
        <v>86.009299999999996</v>
      </c>
      <c r="CX339" s="229">
        <v>82.1126</v>
      </c>
      <c r="CY339" s="229">
        <v>85.057400000000001</v>
      </c>
      <c r="CZ339" s="229">
        <v>96.537599999999998</v>
      </c>
      <c r="DA339" s="229">
        <v>77.259699999999995</v>
      </c>
      <c r="DB339" s="229">
        <v>74.453599999999994</v>
      </c>
      <c r="DC339" s="229">
        <v>78.049300000000002</v>
      </c>
      <c r="DD339" s="229">
        <v>67.004999999999995</v>
      </c>
      <c r="DE339" s="229">
        <v>66.317099999999996</v>
      </c>
      <c r="DF339" s="229">
        <v>67.152100000000004</v>
      </c>
      <c r="DG339" s="229" t="s">
        <v>13</v>
      </c>
      <c r="DH339" s="229" t="s">
        <v>13</v>
      </c>
      <c r="DI339" s="229" t="s">
        <v>13</v>
      </c>
    </row>
    <row r="340" spans="1:113" x14ac:dyDescent="0.25">
      <c r="A340" s="46" t="s">
        <v>1977</v>
      </c>
      <c r="B340" s="46" t="s">
        <v>1035</v>
      </c>
      <c r="C340" s="46">
        <v>1</v>
      </c>
      <c r="D340" s="46" t="s">
        <v>144</v>
      </c>
      <c r="E340" s="46" t="s">
        <v>1978</v>
      </c>
      <c r="F340" s="46" t="s">
        <v>1979</v>
      </c>
      <c r="G340" s="229">
        <v>101.1056</v>
      </c>
      <c r="H340" s="229">
        <v>102.259</v>
      </c>
      <c r="I340" s="229">
        <v>102.3361</v>
      </c>
      <c r="J340" s="229">
        <v>102.8145</v>
      </c>
      <c r="K340" s="229">
        <v>100.1776</v>
      </c>
      <c r="L340" s="229">
        <v>101.1046</v>
      </c>
      <c r="M340" s="229">
        <v>101.4748</v>
      </c>
      <c r="N340" s="229">
        <v>92.355500000000006</v>
      </c>
      <c r="O340" s="229">
        <v>98.258600000000001</v>
      </c>
      <c r="P340" s="229">
        <v>99.352800000000002</v>
      </c>
      <c r="Q340" s="229">
        <v>96.8917</v>
      </c>
      <c r="R340" s="229">
        <v>96.888800000000003</v>
      </c>
      <c r="S340" s="229">
        <v>91.0929</v>
      </c>
      <c r="T340" s="229">
        <v>94.0916</v>
      </c>
      <c r="U340" s="229">
        <v>94.006399999999999</v>
      </c>
      <c r="V340" s="229">
        <v>94.273600000000002</v>
      </c>
      <c r="W340" s="229">
        <v>94.977000000000004</v>
      </c>
      <c r="X340" s="229">
        <v>89.279700000000005</v>
      </c>
      <c r="Y340" s="229">
        <v>88.875900000000001</v>
      </c>
      <c r="Z340" s="229">
        <v>88.816900000000004</v>
      </c>
      <c r="AA340" s="229">
        <v>90.166300000000007</v>
      </c>
      <c r="AB340" s="229">
        <v>92.000900000000001</v>
      </c>
      <c r="AC340" s="229">
        <v>87.510999999999996</v>
      </c>
      <c r="AD340" s="229">
        <v>83.514200000000002</v>
      </c>
      <c r="AE340" s="229">
        <v>91.909400000000005</v>
      </c>
      <c r="AF340" s="229">
        <v>93.835300000000004</v>
      </c>
      <c r="AG340" s="229">
        <v>85.159499999999994</v>
      </c>
      <c r="AH340" s="229">
        <v>86.389700000000005</v>
      </c>
      <c r="AI340" s="229">
        <v>87.098500000000001</v>
      </c>
      <c r="AJ340" s="229">
        <v>88.834900000000005</v>
      </c>
      <c r="AK340" s="229">
        <v>85.339100000000002</v>
      </c>
      <c r="AL340" s="229">
        <v>86.443700000000007</v>
      </c>
      <c r="AM340" s="229">
        <v>83.8596</v>
      </c>
      <c r="AN340" s="229">
        <v>82.868099999999998</v>
      </c>
      <c r="AO340" s="229">
        <v>79.916600000000003</v>
      </c>
      <c r="AP340" s="229">
        <v>90.637200000000007</v>
      </c>
      <c r="AQ340" s="229">
        <v>97.702299999999994</v>
      </c>
      <c r="AR340" s="229">
        <v>94.752499999999998</v>
      </c>
      <c r="AS340" s="229">
        <v>92.345299999999995</v>
      </c>
      <c r="AT340" s="229">
        <v>94.694000000000003</v>
      </c>
      <c r="AU340" s="229">
        <v>86.154600000000002</v>
      </c>
      <c r="AV340" s="229">
        <v>85.241799999999998</v>
      </c>
      <c r="AW340" s="229">
        <v>87.372100000000003</v>
      </c>
      <c r="AX340" s="229">
        <v>90.729100000000003</v>
      </c>
      <c r="AY340" s="229">
        <v>92.922499999999999</v>
      </c>
      <c r="AZ340" s="229">
        <v>80.424300000000002</v>
      </c>
      <c r="BA340" s="229">
        <v>86.678399999999996</v>
      </c>
      <c r="BB340" s="229">
        <v>83.591300000000004</v>
      </c>
      <c r="BC340" s="229">
        <v>84.504599999999996</v>
      </c>
      <c r="BD340" s="229">
        <v>85.616600000000005</v>
      </c>
      <c r="BE340" s="229">
        <v>94.728099999999998</v>
      </c>
      <c r="BF340" s="229">
        <v>83.683599999999998</v>
      </c>
      <c r="BG340" s="229">
        <v>82.762299999999996</v>
      </c>
      <c r="BH340" s="229">
        <v>82.286199999999994</v>
      </c>
      <c r="BI340" s="229">
        <v>80.983000000000004</v>
      </c>
      <c r="BJ340" s="229">
        <v>73.872799999999998</v>
      </c>
      <c r="BK340" s="229">
        <v>80.501499999999993</v>
      </c>
      <c r="BL340" s="229">
        <v>80.561700000000002</v>
      </c>
      <c r="BM340" s="229">
        <v>80.705799999999996</v>
      </c>
      <c r="BN340" s="229">
        <v>78.715900000000005</v>
      </c>
      <c r="BO340" s="229">
        <v>77.785499999999999</v>
      </c>
      <c r="BP340" s="229">
        <v>75.259600000000006</v>
      </c>
      <c r="BQ340" s="229">
        <v>74.121600000000001</v>
      </c>
      <c r="BR340" s="229">
        <v>77.617199999999997</v>
      </c>
      <c r="BS340" s="229">
        <v>73.290199999999999</v>
      </c>
      <c r="BT340" s="229">
        <v>72.804599999999994</v>
      </c>
      <c r="BU340" s="229">
        <v>75.062299999999993</v>
      </c>
      <c r="BV340" s="229">
        <v>75.406300000000002</v>
      </c>
      <c r="BW340" s="229">
        <v>77.175899999999999</v>
      </c>
      <c r="BX340" s="229">
        <v>76.540800000000004</v>
      </c>
      <c r="BY340" s="229">
        <v>72.049899999999994</v>
      </c>
      <c r="BZ340" s="229">
        <v>73.467200000000005</v>
      </c>
      <c r="CA340" s="229">
        <v>73.588099999999997</v>
      </c>
      <c r="CB340" s="229">
        <v>64.708799999999997</v>
      </c>
      <c r="CC340" s="229">
        <v>69.320099999999996</v>
      </c>
      <c r="CD340" s="229">
        <v>69.2089</v>
      </c>
      <c r="CE340" s="229">
        <v>67.9315</v>
      </c>
      <c r="CF340" s="229">
        <v>72.390600000000006</v>
      </c>
      <c r="CG340" s="229">
        <v>69.143900000000002</v>
      </c>
      <c r="CH340" s="229">
        <v>67.901200000000003</v>
      </c>
      <c r="CI340" s="229">
        <v>64.934399999999997</v>
      </c>
      <c r="CJ340" s="229">
        <v>64.214299999999994</v>
      </c>
      <c r="CK340" s="229">
        <v>67.675700000000006</v>
      </c>
      <c r="CL340" s="229">
        <v>65.502200000000002</v>
      </c>
      <c r="CM340" s="229">
        <v>65.874899999999997</v>
      </c>
      <c r="CN340" s="229">
        <v>64.195599999999999</v>
      </c>
      <c r="CO340" s="229">
        <v>67.672600000000003</v>
      </c>
      <c r="CP340" s="229">
        <v>66.026899999999998</v>
      </c>
      <c r="CQ340" s="229">
        <v>67.794700000000006</v>
      </c>
      <c r="CR340" s="229">
        <v>65.765699999999995</v>
      </c>
      <c r="CS340" s="229">
        <v>64.049700000000001</v>
      </c>
      <c r="CT340" s="229">
        <v>61.913200000000003</v>
      </c>
      <c r="CU340" s="229">
        <v>56.268799999999999</v>
      </c>
      <c r="CV340" s="229">
        <v>61.010899999999999</v>
      </c>
      <c r="CW340" s="229">
        <v>62.5627</v>
      </c>
      <c r="CX340" s="229">
        <v>66.333799999999997</v>
      </c>
      <c r="CY340" s="229">
        <v>61.043700000000001</v>
      </c>
      <c r="CZ340" s="229">
        <v>65.411900000000003</v>
      </c>
      <c r="DA340" s="229">
        <v>70.250500000000002</v>
      </c>
      <c r="DB340" s="229">
        <v>64.514099999999999</v>
      </c>
      <c r="DC340" s="229">
        <v>64.938599999999994</v>
      </c>
      <c r="DD340" s="229">
        <v>64.337500000000006</v>
      </c>
      <c r="DE340" s="229">
        <v>57.481999999999999</v>
      </c>
      <c r="DF340" s="229">
        <v>62.787999999999997</v>
      </c>
      <c r="DG340" s="229">
        <v>62.528500000000001</v>
      </c>
      <c r="DH340" s="229">
        <v>63.162500000000001</v>
      </c>
      <c r="DI340" s="229">
        <v>61.455100000000002</v>
      </c>
    </row>
    <row r="341" spans="1:113" x14ac:dyDescent="0.25">
      <c r="A341" s="46" t="s">
        <v>1980</v>
      </c>
      <c r="B341" s="46" t="s">
        <v>1035</v>
      </c>
      <c r="C341" s="46">
        <v>1</v>
      </c>
      <c r="D341" s="46" t="s">
        <v>144</v>
      </c>
      <c r="E341" s="46" t="s">
        <v>1981</v>
      </c>
      <c r="F341" s="46" t="s">
        <v>1982</v>
      </c>
      <c r="G341" s="229">
        <v>100.50149999999999</v>
      </c>
      <c r="H341" s="229">
        <v>109.9637</v>
      </c>
      <c r="I341" s="229">
        <v>89.427499999999995</v>
      </c>
      <c r="J341" s="229">
        <v>110.17310000000001</v>
      </c>
      <c r="K341" s="229">
        <v>103.49039999999999</v>
      </c>
      <c r="L341" s="229">
        <v>109.107</v>
      </c>
      <c r="M341" s="229">
        <v>98.138199999999998</v>
      </c>
      <c r="N341" s="229">
        <v>67.531499999999994</v>
      </c>
      <c r="O341" s="229">
        <v>94.071899999999999</v>
      </c>
      <c r="P341" s="229">
        <v>109.67310000000001</v>
      </c>
      <c r="Q341" s="229">
        <v>105.5877</v>
      </c>
      <c r="R341" s="229">
        <v>98.421499999999995</v>
      </c>
      <c r="S341" s="229">
        <v>90.841099999999997</v>
      </c>
      <c r="T341" s="229">
        <v>101.7067</v>
      </c>
      <c r="U341" s="229">
        <v>81.483999999999995</v>
      </c>
      <c r="V341" s="229">
        <v>101.12690000000001</v>
      </c>
      <c r="W341" s="229">
        <v>97.255700000000004</v>
      </c>
      <c r="X341" s="229">
        <v>95.660899999999998</v>
      </c>
      <c r="Y341" s="229">
        <v>85.367000000000004</v>
      </c>
      <c r="Z341" s="229">
        <v>65.609399999999994</v>
      </c>
      <c r="AA341" s="229">
        <v>86.706000000000003</v>
      </c>
      <c r="AB341" s="229">
        <v>102.16589999999999</v>
      </c>
      <c r="AC341" s="229">
        <v>95.948899999999995</v>
      </c>
      <c r="AD341" s="229">
        <v>84.536100000000005</v>
      </c>
      <c r="AE341" s="229">
        <v>91.767600000000002</v>
      </c>
      <c r="AF341" s="229">
        <v>101.6182</v>
      </c>
      <c r="AG341" s="229">
        <v>73.189400000000006</v>
      </c>
      <c r="AH341" s="229">
        <v>92.714100000000002</v>
      </c>
      <c r="AI341" s="229">
        <v>88.517600000000002</v>
      </c>
      <c r="AJ341" s="229">
        <v>94.577500000000001</v>
      </c>
      <c r="AK341" s="229">
        <v>81.857699999999994</v>
      </c>
      <c r="AL341" s="229">
        <v>64.6036</v>
      </c>
      <c r="AM341" s="229">
        <v>81.445099999999996</v>
      </c>
      <c r="AN341" s="229">
        <v>92.452500000000001</v>
      </c>
      <c r="AO341" s="229">
        <v>88.485699999999994</v>
      </c>
      <c r="AP341" s="229">
        <v>91.855400000000003</v>
      </c>
      <c r="AQ341" s="229">
        <v>98.1935</v>
      </c>
      <c r="AR341" s="229">
        <v>102.80549999999999</v>
      </c>
      <c r="AS341" s="229">
        <v>78.792100000000005</v>
      </c>
      <c r="AT341" s="229">
        <v>101.5669</v>
      </c>
      <c r="AU341" s="229">
        <v>86.8703</v>
      </c>
      <c r="AV341" s="229">
        <v>90.767200000000003</v>
      </c>
      <c r="AW341" s="229">
        <v>84.286799999999999</v>
      </c>
      <c r="AX341" s="229">
        <v>68.751800000000003</v>
      </c>
      <c r="AY341" s="229">
        <v>90.585899999999995</v>
      </c>
      <c r="AZ341" s="229">
        <v>89.412800000000004</v>
      </c>
      <c r="BA341" s="229">
        <v>96.716800000000006</v>
      </c>
      <c r="BB341" s="229">
        <v>84.7239</v>
      </c>
      <c r="BC341" s="229">
        <v>84.789299999999997</v>
      </c>
      <c r="BD341" s="229">
        <v>92.053799999999995</v>
      </c>
      <c r="BE341" s="229">
        <v>79.817800000000005</v>
      </c>
      <c r="BF341" s="229">
        <v>89.132599999999996</v>
      </c>
      <c r="BG341" s="229">
        <v>82.673299999999998</v>
      </c>
      <c r="BH341" s="229">
        <v>87.558899999999994</v>
      </c>
      <c r="BI341" s="229">
        <v>78.396299999999997</v>
      </c>
      <c r="BJ341" s="229">
        <v>56.192399999999999</v>
      </c>
      <c r="BK341" s="229">
        <v>78.508200000000002</v>
      </c>
      <c r="BL341" s="229">
        <v>88.977099999999993</v>
      </c>
      <c r="BM341" s="229">
        <v>90.69</v>
      </c>
      <c r="BN341" s="229">
        <v>79.725300000000004</v>
      </c>
      <c r="BO341" s="229">
        <v>77.725300000000004</v>
      </c>
      <c r="BP341" s="229">
        <v>80.501099999999994</v>
      </c>
      <c r="BQ341" s="229">
        <v>62.010800000000003</v>
      </c>
      <c r="BR341" s="229">
        <v>82.293999999999997</v>
      </c>
      <c r="BS341" s="229">
        <v>72.951300000000003</v>
      </c>
      <c r="BT341" s="229">
        <v>78.008700000000005</v>
      </c>
      <c r="BU341" s="229">
        <v>73.2881</v>
      </c>
      <c r="BV341" s="229">
        <v>57.152099999999997</v>
      </c>
      <c r="BW341" s="229">
        <v>75.131299999999996</v>
      </c>
      <c r="BX341" s="229">
        <v>83.950100000000006</v>
      </c>
      <c r="BY341" s="229">
        <v>81.705399999999997</v>
      </c>
      <c r="BZ341" s="229">
        <v>74.674700000000001</v>
      </c>
      <c r="CA341" s="229">
        <v>73.143100000000004</v>
      </c>
      <c r="CB341" s="229">
        <v>68.819100000000006</v>
      </c>
      <c r="CC341" s="229">
        <v>57.935000000000002</v>
      </c>
      <c r="CD341" s="229">
        <v>73.254800000000003</v>
      </c>
      <c r="CE341" s="229">
        <v>67.749700000000004</v>
      </c>
      <c r="CF341" s="229">
        <v>77.903800000000004</v>
      </c>
      <c r="CG341" s="229">
        <v>67.859099999999998</v>
      </c>
      <c r="CH341" s="229">
        <v>51.300899999999999</v>
      </c>
      <c r="CI341" s="229">
        <v>63.164000000000001</v>
      </c>
      <c r="CJ341" s="229">
        <v>70.139600000000002</v>
      </c>
      <c r="CK341" s="229">
        <v>72.600899999999996</v>
      </c>
      <c r="CL341" s="229">
        <v>70.947900000000004</v>
      </c>
      <c r="CM341" s="229">
        <v>65.3245</v>
      </c>
      <c r="CN341" s="229">
        <v>68.349199999999996</v>
      </c>
      <c r="CO341" s="229">
        <v>56.493699999999997</v>
      </c>
      <c r="CP341" s="229">
        <v>69.8048</v>
      </c>
      <c r="CQ341" s="229">
        <v>67.838800000000006</v>
      </c>
      <c r="CR341" s="229">
        <v>71.25</v>
      </c>
      <c r="CS341" s="229">
        <v>63.043199999999999</v>
      </c>
      <c r="CT341" s="229">
        <v>46.6633</v>
      </c>
      <c r="CU341" s="229">
        <v>54.679699999999997</v>
      </c>
      <c r="CV341" s="229">
        <v>66.468299999999999</v>
      </c>
      <c r="CW341" s="229">
        <v>71.1661</v>
      </c>
      <c r="CX341" s="229">
        <v>67.960300000000004</v>
      </c>
      <c r="CY341" s="229">
        <v>60.448300000000003</v>
      </c>
      <c r="CZ341" s="229">
        <v>69.668099999999995</v>
      </c>
      <c r="DA341" s="229">
        <v>58.589199999999998</v>
      </c>
      <c r="DB341" s="229">
        <v>68.0749</v>
      </c>
      <c r="DC341" s="229">
        <v>65.055999999999997</v>
      </c>
      <c r="DD341" s="229">
        <v>69.915999999999997</v>
      </c>
      <c r="DE341" s="229">
        <v>56.674199999999999</v>
      </c>
      <c r="DF341" s="229">
        <v>47.200600000000001</v>
      </c>
      <c r="DG341" s="229">
        <v>60.784700000000001</v>
      </c>
      <c r="DH341" s="229">
        <v>68.719200000000001</v>
      </c>
      <c r="DI341" s="229">
        <v>69.981800000000007</v>
      </c>
    </row>
    <row r="342" spans="1:113" x14ac:dyDescent="0.25">
      <c r="A342" s="46" t="s">
        <v>1983</v>
      </c>
      <c r="B342" s="46" t="s">
        <v>1035</v>
      </c>
      <c r="C342" s="46">
        <v>1</v>
      </c>
      <c r="D342" s="46" t="s">
        <v>144</v>
      </c>
      <c r="E342" s="46" t="s">
        <v>1984</v>
      </c>
      <c r="F342" s="46" t="s">
        <v>1985</v>
      </c>
      <c r="G342" s="229">
        <v>100.73439999999999</v>
      </c>
      <c r="H342" s="229">
        <v>99.927899999999994</v>
      </c>
      <c r="I342" s="229">
        <v>98.562700000000007</v>
      </c>
      <c r="J342" s="229">
        <v>99.740099999999998</v>
      </c>
      <c r="K342" s="229">
        <v>99.330299999999994</v>
      </c>
      <c r="L342" s="229">
        <v>99.864199999999997</v>
      </c>
      <c r="M342" s="229">
        <v>97.053799999999995</v>
      </c>
      <c r="N342" s="229">
        <v>98.705600000000004</v>
      </c>
      <c r="O342" s="229">
        <v>100.1476</v>
      </c>
      <c r="P342" s="229">
        <v>101.6683</v>
      </c>
      <c r="Q342" s="229">
        <v>99.145399999999995</v>
      </c>
      <c r="R342" s="229">
        <v>99.501400000000004</v>
      </c>
      <c r="S342" s="229">
        <v>97.956699999999998</v>
      </c>
      <c r="T342" s="229">
        <v>98.212100000000007</v>
      </c>
      <c r="U342" s="229">
        <v>97.227800000000002</v>
      </c>
      <c r="V342" s="229">
        <v>99.194699999999997</v>
      </c>
      <c r="W342" s="229">
        <v>95.886300000000006</v>
      </c>
      <c r="X342" s="229">
        <v>98.675200000000004</v>
      </c>
      <c r="Y342" s="229">
        <v>96.013099999999994</v>
      </c>
      <c r="Z342" s="229">
        <v>91.6999</v>
      </c>
      <c r="AA342" s="229">
        <v>94.0595</v>
      </c>
      <c r="AB342" s="229">
        <v>94.940200000000004</v>
      </c>
      <c r="AC342" s="229">
        <v>94.569699999999997</v>
      </c>
      <c r="AD342" s="229">
        <v>92.660700000000006</v>
      </c>
      <c r="AE342" s="229">
        <v>92.7089</v>
      </c>
      <c r="AF342" s="229">
        <v>92.490499999999997</v>
      </c>
      <c r="AG342" s="229">
        <v>89.682500000000005</v>
      </c>
      <c r="AH342" s="229">
        <v>93.311700000000002</v>
      </c>
      <c r="AI342" s="229">
        <v>91.170900000000003</v>
      </c>
      <c r="AJ342" s="229">
        <v>90.758499999999998</v>
      </c>
      <c r="AK342" s="229">
        <v>92.366699999999994</v>
      </c>
      <c r="AL342" s="229">
        <v>92.814700000000002</v>
      </c>
      <c r="AM342" s="229">
        <v>94.787599999999998</v>
      </c>
      <c r="AN342" s="229">
        <v>94.390500000000003</v>
      </c>
      <c r="AO342" s="229">
        <v>91.552899999999994</v>
      </c>
      <c r="AP342" s="229">
        <v>65.356700000000004</v>
      </c>
      <c r="AQ342" s="229">
        <v>72.993300000000005</v>
      </c>
      <c r="AR342" s="229">
        <v>77.499600000000001</v>
      </c>
      <c r="AS342" s="229">
        <v>81.143500000000003</v>
      </c>
      <c r="AT342" s="229">
        <v>86.640699999999995</v>
      </c>
      <c r="AU342" s="229">
        <v>90.344700000000003</v>
      </c>
      <c r="AV342" s="229">
        <v>89.587699999999998</v>
      </c>
      <c r="AW342" s="229">
        <v>85.912199999999999</v>
      </c>
      <c r="AX342" s="229">
        <v>88.899699999999996</v>
      </c>
      <c r="AY342" s="229">
        <v>86.9756</v>
      </c>
      <c r="AZ342" s="229">
        <v>85.601600000000005</v>
      </c>
      <c r="BA342" s="229">
        <v>87.162899999999993</v>
      </c>
      <c r="BB342" s="229">
        <v>87.167100000000005</v>
      </c>
      <c r="BC342" s="229">
        <v>86.932500000000005</v>
      </c>
      <c r="BD342" s="229">
        <v>85.324200000000005</v>
      </c>
      <c r="BE342" s="229">
        <v>84.388000000000005</v>
      </c>
      <c r="BF342" s="229">
        <v>82.783299999999997</v>
      </c>
      <c r="BG342" s="229">
        <v>83.5321</v>
      </c>
      <c r="BH342" s="229">
        <v>82.615300000000005</v>
      </c>
      <c r="BI342" s="229">
        <v>82.917699999999996</v>
      </c>
      <c r="BJ342" s="229">
        <v>83.209299999999999</v>
      </c>
      <c r="BK342" s="229">
        <v>79.944100000000006</v>
      </c>
      <c r="BL342" s="229">
        <v>79.354299999999995</v>
      </c>
      <c r="BM342" s="229">
        <v>77.097999999999999</v>
      </c>
      <c r="BN342" s="229">
        <v>76.868499999999997</v>
      </c>
      <c r="BO342" s="229">
        <v>75.424899999999994</v>
      </c>
      <c r="BP342" s="229">
        <v>74.959900000000005</v>
      </c>
      <c r="BQ342" s="229">
        <v>73.546000000000006</v>
      </c>
      <c r="BR342" s="229">
        <v>72.195499999999996</v>
      </c>
      <c r="BS342" s="229">
        <v>72.531899999999993</v>
      </c>
      <c r="BT342" s="229">
        <v>69.781899999999993</v>
      </c>
      <c r="BU342" s="229">
        <v>71.0822</v>
      </c>
      <c r="BV342" s="229">
        <v>70.180999999999997</v>
      </c>
      <c r="BW342" s="229">
        <v>72.7637</v>
      </c>
      <c r="BX342" s="229">
        <v>68.386499999999998</v>
      </c>
      <c r="BY342" s="229">
        <v>69.037199999999999</v>
      </c>
      <c r="BZ342" s="229">
        <v>69.519000000000005</v>
      </c>
      <c r="CA342" s="229">
        <v>68.194900000000004</v>
      </c>
      <c r="CB342" s="229">
        <v>65.501000000000005</v>
      </c>
      <c r="CC342" s="229">
        <v>68.224400000000003</v>
      </c>
      <c r="CD342" s="229">
        <v>66.841200000000001</v>
      </c>
      <c r="CE342" s="229">
        <v>66.2697</v>
      </c>
      <c r="CF342" s="229">
        <v>67.220200000000006</v>
      </c>
      <c r="CG342" s="229">
        <v>66.187299999999993</v>
      </c>
      <c r="CH342" s="229">
        <v>65.438500000000005</v>
      </c>
      <c r="CI342" s="229">
        <v>65.510199999999998</v>
      </c>
      <c r="CJ342" s="229">
        <v>66.592600000000004</v>
      </c>
      <c r="CK342" s="229">
        <v>68.337699999999998</v>
      </c>
      <c r="CL342" s="229">
        <v>67.557500000000005</v>
      </c>
      <c r="CM342" s="229">
        <v>68.347300000000004</v>
      </c>
      <c r="CN342" s="229">
        <v>68.4876</v>
      </c>
      <c r="CO342" s="229">
        <v>69.773600000000002</v>
      </c>
      <c r="CP342" s="229">
        <v>70.937899999999999</v>
      </c>
      <c r="CQ342" s="229">
        <v>67.585099999999997</v>
      </c>
      <c r="CR342" s="229">
        <v>67.821700000000007</v>
      </c>
      <c r="CS342" s="229">
        <v>66.587299999999999</v>
      </c>
      <c r="CT342" s="229">
        <v>67.214600000000004</v>
      </c>
      <c r="CU342" s="229">
        <v>67.3352</v>
      </c>
      <c r="CV342" s="229">
        <v>68.082300000000004</v>
      </c>
      <c r="CW342" s="229">
        <v>68.266599999999997</v>
      </c>
      <c r="CX342" s="229">
        <v>67.459900000000005</v>
      </c>
      <c r="CY342" s="229">
        <v>67.487799999999993</v>
      </c>
      <c r="CZ342" s="229">
        <v>65.554100000000005</v>
      </c>
      <c r="DA342" s="229">
        <v>64.312200000000004</v>
      </c>
      <c r="DB342" s="229">
        <v>66.415800000000004</v>
      </c>
      <c r="DC342" s="229">
        <v>66.196100000000001</v>
      </c>
      <c r="DD342" s="229">
        <v>66.288499999999999</v>
      </c>
      <c r="DE342" s="229">
        <v>67.404600000000002</v>
      </c>
      <c r="DF342" s="229">
        <v>66.869600000000005</v>
      </c>
      <c r="DG342" s="229">
        <v>67.027699999999996</v>
      </c>
      <c r="DH342" s="229">
        <v>64.438800000000001</v>
      </c>
      <c r="DI342" s="229">
        <v>62.023000000000003</v>
      </c>
    </row>
    <row r="343" spans="1:113" x14ac:dyDescent="0.25">
      <c r="A343" s="46" t="s">
        <v>1986</v>
      </c>
      <c r="B343" s="46" t="s">
        <v>1035</v>
      </c>
      <c r="C343" s="46">
        <v>1</v>
      </c>
      <c r="D343" s="46" t="s">
        <v>144</v>
      </c>
      <c r="E343" s="46" t="s">
        <v>1987</v>
      </c>
      <c r="F343" s="46" t="s">
        <v>1988</v>
      </c>
      <c r="G343" s="229">
        <v>101.0316</v>
      </c>
      <c r="H343" s="229">
        <v>101.2758</v>
      </c>
      <c r="I343" s="229">
        <v>96.571799999999996</v>
      </c>
      <c r="J343" s="229">
        <v>100.0121</v>
      </c>
      <c r="K343" s="229">
        <v>100.1998</v>
      </c>
      <c r="L343" s="229">
        <v>100.1474</v>
      </c>
      <c r="M343" s="229">
        <v>97.821100000000001</v>
      </c>
      <c r="N343" s="229">
        <v>99.859300000000005</v>
      </c>
      <c r="O343" s="229">
        <v>97.835800000000006</v>
      </c>
      <c r="P343" s="229">
        <v>101.1999</v>
      </c>
      <c r="Q343" s="229">
        <v>99.178100000000001</v>
      </c>
      <c r="R343" s="229">
        <v>100.56229999999999</v>
      </c>
      <c r="S343" s="229">
        <v>98.107799999999997</v>
      </c>
      <c r="T343" s="229">
        <v>99.366799999999998</v>
      </c>
      <c r="U343" s="229">
        <v>95.004300000000001</v>
      </c>
      <c r="V343" s="229">
        <v>99.432599999999994</v>
      </c>
      <c r="W343" s="229">
        <v>97.256100000000004</v>
      </c>
      <c r="X343" s="229">
        <v>98.566299999999998</v>
      </c>
      <c r="Y343" s="229">
        <v>96.6327</v>
      </c>
      <c r="Z343" s="229">
        <v>92.185699999999997</v>
      </c>
      <c r="AA343" s="229">
        <v>91.643000000000001</v>
      </c>
      <c r="AB343" s="229">
        <v>94.285300000000007</v>
      </c>
      <c r="AC343" s="229">
        <v>94.5398</v>
      </c>
      <c r="AD343" s="229">
        <v>93.679599999999994</v>
      </c>
      <c r="AE343" s="229">
        <v>92.1875</v>
      </c>
      <c r="AF343" s="229">
        <v>93.577799999999996</v>
      </c>
      <c r="AG343" s="229">
        <v>87.654600000000002</v>
      </c>
      <c r="AH343" s="229">
        <v>93.818200000000004</v>
      </c>
      <c r="AI343" s="229">
        <v>92.435199999999995</v>
      </c>
      <c r="AJ343" s="229">
        <v>91.037899999999993</v>
      </c>
      <c r="AK343" s="229">
        <v>93.3</v>
      </c>
      <c r="AL343" s="229">
        <v>93.375699999999995</v>
      </c>
      <c r="AM343" s="229">
        <v>93.220799999999997</v>
      </c>
      <c r="AN343" s="229">
        <v>93.994600000000005</v>
      </c>
      <c r="AO343" s="229">
        <v>91.683999999999997</v>
      </c>
      <c r="AP343" s="229">
        <v>65.646799999999999</v>
      </c>
      <c r="AQ343" s="229">
        <v>73.378600000000006</v>
      </c>
      <c r="AR343" s="229">
        <v>78.404399999999995</v>
      </c>
      <c r="AS343" s="229">
        <v>79.502600000000001</v>
      </c>
      <c r="AT343" s="229">
        <v>86.885000000000005</v>
      </c>
      <c r="AU343" s="229">
        <v>90.3172</v>
      </c>
      <c r="AV343" s="229">
        <v>90.335099999999997</v>
      </c>
      <c r="AW343" s="229">
        <v>86.653599999999997</v>
      </c>
      <c r="AX343" s="229">
        <v>89.086299999999994</v>
      </c>
      <c r="AY343" s="229">
        <v>85.6845</v>
      </c>
      <c r="AZ343" s="229">
        <v>84.963999999999999</v>
      </c>
      <c r="BA343" s="229">
        <v>87.059899999999999</v>
      </c>
      <c r="BB343" s="229">
        <v>88.143299999999996</v>
      </c>
      <c r="BC343" s="229">
        <v>86.995400000000004</v>
      </c>
      <c r="BD343" s="229">
        <v>86.243399999999994</v>
      </c>
      <c r="BE343" s="229">
        <v>82.685599999999994</v>
      </c>
      <c r="BF343" s="229">
        <v>83.015799999999999</v>
      </c>
      <c r="BG343" s="229">
        <v>84.070999999999998</v>
      </c>
      <c r="BH343" s="229">
        <v>82.9679</v>
      </c>
      <c r="BI343" s="229">
        <v>83.546000000000006</v>
      </c>
      <c r="BJ343" s="229">
        <v>83.232799999999997</v>
      </c>
      <c r="BK343" s="229">
        <v>77.7363</v>
      </c>
      <c r="BL343" s="229">
        <v>78.835999999999999</v>
      </c>
      <c r="BM343" s="229">
        <v>77.3065</v>
      </c>
      <c r="BN343" s="229">
        <v>76.582599999999999</v>
      </c>
      <c r="BO343" s="229">
        <v>75.852699999999999</v>
      </c>
      <c r="BP343" s="229">
        <v>75.893199999999993</v>
      </c>
      <c r="BQ343" s="229">
        <v>72.512299999999996</v>
      </c>
      <c r="BR343" s="229">
        <v>72.578500000000005</v>
      </c>
      <c r="BS343" s="229">
        <v>73.415700000000001</v>
      </c>
      <c r="BT343" s="229">
        <v>70.093699999999998</v>
      </c>
      <c r="BU343" s="229">
        <v>71.8232</v>
      </c>
      <c r="BV343" s="229">
        <v>70.337299999999999</v>
      </c>
      <c r="BW343" s="229">
        <v>70.827200000000005</v>
      </c>
      <c r="BX343" s="229">
        <v>67.930999999999997</v>
      </c>
      <c r="BY343" s="229">
        <v>69.082999999999998</v>
      </c>
      <c r="BZ343" s="229">
        <v>70.534199999999998</v>
      </c>
      <c r="CA343" s="229">
        <v>68.497900000000001</v>
      </c>
      <c r="CB343" s="229">
        <v>66.295699999999997</v>
      </c>
      <c r="CC343" s="229">
        <v>67.1434</v>
      </c>
      <c r="CD343" s="229">
        <v>67.091499999999996</v>
      </c>
      <c r="CE343" s="229">
        <v>67.100300000000004</v>
      </c>
      <c r="CF343" s="229">
        <v>67.446700000000007</v>
      </c>
      <c r="CG343" s="229">
        <v>66.290000000000006</v>
      </c>
      <c r="CH343" s="229">
        <v>65.342799999999997</v>
      </c>
      <c r="CI343" s="229">
        <v>63.474299999999999</v>
      </c>
      <c r="CJ343" s="229">
        <v>65.852199999999996</v>
      </c>
      <c r="CK343" s="229">
        <v>68.467200000000005</v>
      </c>
      <c r="CL343" s="229">
        <v>68.405799999999999</v>
      </c>
      <c r="CM343" s="229">
        <v>68.239699999999999</v>
      </c>
      <c r="CN343" s="229">
        <v>69.359399999999994</v>
      </c>
      <c r="CO343" s="229">
        <v>68.778199999999998</v>
      </c>
      <c r="CP343" s="229">
        <v>71.488699999999994</v>
      </c>
      <c r="CQ343" s="229">
        <v>68.937399999999997</v>
      </c>
      <c r="CR343" s="229">
        <v>68.038300000000007</v>
      </c>
      <c r="CS343" s="229">
        <v>66.759699999999995</v>
      </c>
      <c r="CT343" s="229">
        <v>66.952100000000002</v>
      </c>
      <c r="CU343" s="229">
        <v>65.72</v>
      </c>
      <c r="CV343" s="229">
        <v>67.284899999999993</v>
      </c>
      <c r="CW343" s="229">
        <v>68.226900000000001</v>
      </c>
      <c r="CX343" s="229">
        <v>68.454099999999997</v>
      </c>
      <c r="CY343" s="229">
        <v>67.477099999999993</v>
      </c>
      <c r="CZ343" s="229">
        <v>66.233099999999993</v>
      </c>
      <c r="DA343" s="229">
        <v>63.559399999999997</v>
      </c>
      <c r="DB343" s="229">
        <v>67.300899999999999</v>
      </c>
      <c r="DC343" s="229">
        <v>67.455200000000005</v>
      </c>
      <c r="DD343" s="229">
        <v>66.345100000000002</v>
      </c>
      <c r="DE343" s="229">
        <v>68.168000000000006</v>
      </c>
      <c r="DF343" s="229">
        <v>66.756600000000006</v>
      </c>
      <c r="DG343" s="229">
        <v>65.425899999999999</v>
      </c>
      <c r="DH343" s="229">
        <v>63.73</v>
      </c>
      <c r="DI343" s="229">
        <v>62.238300000000002</v>
      </c>
    </row>
    <row r="344" spans="1:113" x14ac:dyDescent="0.25">
      <c r="A344" s="46" t="s">
        <v>1989</v>
      </c>
      <c r="B344" s="46" t="s">
        <v>1035</v>
      </c>
      <c r="C344" s="46">
        <v>1</v>
      </c>
      <c r="D344" s="46" t="s">
        <v>144</v>
      </c>
      <c r="E344" s="46" t="s">
        <v>1990</v>
      </c>
      <c r="F344" s="46" t="s">
        <v>1991</v>
      </c>
      <c r="G344" s="229">
        <v>99.785700000000006</v>
      </c>
      <c r="H344" s="229">
        <v>100.5778</v>
      </c>
      <c r="I344" s="229">
        <v>98.633799999999994</v>
      </c>
      <c r="J344" s="229">
        <v>97.985100000000003</v>
      </c>
      <c r="K344" s="229">
        <v>99.065200000000004</v>
      </c>
      <c r="L344" s="229">
        <v>97.303700000000006</v>
      </c>
      <c r="M344" s="229">
        <v>95.076400000000007</v>
      </c>
      <c r="N344" s="229">
        <v>97.177499999999995</v>
      </c>
      <c r="O344" s="229">
        <v>95.211200000000005</v>
      </c>
      <c r="P344" s="229">
        <v>95.383799999999994</v>
      </c>
      <c r="Q344" s="229">
        <v>93.826099999999997</v>
      </c>
      <c r="R344" s="229">
        <v>93.569599999999994</v>
      </c>
      <c r="S344" s="229">
        <v>93.159599999999998</v>
      </c>
      <c r="T344" s="229">
        <v>95.0715</v>
      </c>
      <c r="U344" s="229">
        <v>91.047899999999998</v>
      </c>
      <c r="V344" s="229">
        <v>92.766599999999997</v>
      </c>
      <c r="W344" s="229">
        <v>87.787099999999995</v>
      </c>
      <c r="X344" s="229">
        <v>93.154300000000006</v>
      </c>
      <c r="Y344" s="229">
        <v>92.567099999999996</v>
      </c>
      <c r="Z344" s="229">
        <v>86.293800000000005</v>
      </c>
      <c r="AA344" s="229">
        <v>90.785600000000002</v>
      </c>
      <c r="AB344" s="229">
        <v>90.396600000000007</v>
      </c>
      <c r="AC344" s="229">
        <v>93.431799999999996</v>
      </c>
      <c r="AD344" s="229">
        <v>88.610100000000003</v>
      </c>
      <c r="AE344" s="229">
        <v>89.759299999999996</v>
      </c>
      <c r="AF344" s="229">
        <v>88.699600000000004</v>
      </c>
      <c r="AG344" s="229">
        <v>87.215199999999996</v>
      </c>
      <c r="AH344" s="229">
        <v>86.628500000000003</v>
      </c>
      <c r="AI344" s="229">
        <v>84.006200000000007</v>
      </c>
      <c r="AJ344" s="229">
        <v>83.355199999999996</v>
      </c>
      <c r="AK344" s="229">
        <v>85.558000000000007</v>
      </c>
      <c r="AL344" s="229">
        <v>83.743099999999998</v>
      </c>
      <c r="AM344" s="229">
        <v>85.092200000000005</v>
      </c>
      <c r="AN344" s="229">
        <v>85.279700000000005</v>
      </c>
      <c r="AO344" s="229">
        <v>81.232100000000003</v>
      </c>
      <c r="AP344" s="229">
        <v>56.947800000000001</v>
      </c>
      <c r="AQ344" s="229">
        <v>66.537400000000005</v>
      </c>
      <c r="AR344" s="229">
        <v>65.382900000000006</v>
      </c>
      <c r="AS344" s="229">
        <v>69.475399999999993</v>
      </c>
      <c r="AT344" s="229">
        <v>78.221599999999995</v>
      </c>
      <c r="AU344" s="229">
        <v>78.843800000000002</v>
      </c>
      <c r="AV344" s="229">
        <v>80.720500000000001</v>
      </c>
      <c r="AW344" s="229">
        <v>76.697400000000002</v>
      </c>
      <c r="AX344" s="229">
        <v>78.771699999999996</v>
      </c>
      <c r="AY344" s="229">
        <v>78.029700000000005</v>
      </c>
      <c r="AZ344" s="229">
        <v>76.906199999999998</v>
      </c>
      <c r="BA344" s="229">
        <v>76.261399999999995</v>
      </c>
      <c r="BB344" s="229">
        <v>76.524100000000004</v>
      </c>
      <c r="BC344" s="229">
        <v>76.807599999999994</v>
      </c>
      <c r="BD344" s="229">
        <v>74.924000000000007</v>
      </c>
      <c r="BE344" s="229">
        <v>73.459299999999999</v>
      </c>
      <c r="BF344" s="229">
        <v>73.3339</v>
      </c>
      <c r="BG344" s="229">
        <v>75.559399999999997</v>
      </c>
      <c r="BH344" s="229">
        <v>73.973699999999994</v>
      </c>
      <c r="BI344" s="229">
        <v>73.724299999999999</v>
      </c>
      <c r="BJ344" s="229">
        <v>73.113</v>
      </c>
      <c r="BK344" s="229">
        <v>71.732299999999995</v>
      </c>
      <c r="BL344" s="229">
        <v>69.872399999999999</v>
      </c>
      <c r="BM344" s="229">
        <v>68.786299999999997</v>
      </c>
      <c r="BN344" s="229">
        <v>68.793099999999995</v>
      </c>
      <c r="BO344" s="229">
        <v>66.8202</v>
      </c>
      <c r="BP344" s="229">
        <v>66.670599999999993</v>
      </c>
      <c r="BQ344" s="229">
        <v>65.583799999999997</v>
      </c>
      <c r="BR344" s="229">
        <v>63.653799999999997</v>
      </c>
      <c r="BS344" s="229">
        <v>63.825899999999997</v>
      </c>
      <c r="BT344" s="229">
        <v>60.233499999999999</v>
      </c>
      <c r="BU344" s="229">
        <v>61.747500000000002</v>
      </c>
      <c r="BV344" s="229">
        <v>61.093499999999999</v>
      </c>
      <c r="BW344" s="229">
        <v>63.4467</v>
      </c>
      <c r="BX344" s="229">
        <v>58.258000000000003</v>
      </c>
      <c r="BY344" s="229">
        <v>59.127600000000001</v>
      </c>
      <c r="BZ344" s="229">
        <v>60.020400000000002</v>
      </c>
      <c r="CA344" s="229">
        <v>58.449100000000001</v>
      </c>
      <c r="CB344" s="229">
        <v>55.735300000000002</v>
      </c>
      <c r="CC344" s="229">
        <v>57.506999999999998</v>
      </c>
      <c r="CD344" s="229">
        <v>56.283999999999999</v>
      </c>
      <c r="CE344" s="229">
        <v>54.789200000000001</v>
      </c>
      <c r="CF344" s="229">
        <v>55.577599999999997</v>
      </c>
      <c r="CG344" s="229">
        <v>54.582599999999999</v>
      </c>
      <c r="CH344" s="229">
        <v>53.944499999999998</v>
      </c>
      <c r="CI344" s="229">
        <v>53.9497</v>
      </c>
      <c r="CJ344" s="229">
        <v>54.661999999999999</v>
      </c>
      <c r="CK344" s="229">
        <v>55.216799999999999</v>
      </c>
      <c r="CL344" s="229">
        <v>55.054400000000001</v>
      </c>
      <c r="CM344" s="229">
        <v>55.679200000000002</v>
      </c>
      <c r="CN344" s="229">
        <v>56.1434</v>
      </c>
      <c r="CO344" s="229">
        <v>57.5017</v>
      </c>
      <c r="CP344" s="229">
        <v>58.130099999999999</v>
      </c>
      <c r="CQ344" s="229">
        <v>55.617199999999997</v>
      </c>
      <c r="CR344" s="229">
        <v>55.4163</v>
      </c>
      <c r="CS344" s="229">
        <v>54.522399999999998</v>
      </c>
      <c r="CT344" s="229">
        <v>54.2361</v>
      </c>
      <c r="CU344" s="229">
        <v>54.659599999999998</v>
      </c>
      <c r="CV344" s="229">
        <v>53.551699999999997</v>
      </c>
      <c r="CW344" s="229">
        <v>54.270699999999998</v>
      </c>
      <c r="CX344" s="229">
        <v>52.963200000000001</v>
      </c>
      <c r="CY344" s="229">
        <v>52.4343</v>
      </c>
      <c r="CZ344" s="229">
        <v>51.501899999999999</v>
      </c>
      <c r="DA344" s="229">
        <v>50.5747</v>
      </c>
      <c r="DB344" s="229">
        <v>52.414400000000001</v>
      </c>
      <c r="DC344" s="229">
        <v>52.213700000000003</v>
      </c>
      <c r="DD344" s="229">
        <v>51.8887</v>
      </c>
      <c r="DE344" s="229">
        <v>53.030999999999999</v>
      </c>
      <c r="DF344" s="229">
        <v>52.461300000000001</v>
      </c>
      <c r="DG344" s="229">
        <v>52.7684</v>
      </c>
      <c r="DH344" s="229">
        <v>49.048200000000001</v>
      </c>
      <c r="DI344" s="229">
        <v>47.625700000000002</v>
      </c>
    </row>
    <row r="345" spans="1:113" x14ac:dyDescent="0.25">
      <c r="A345" s="46" t="s">
        <v>1992</v>
      </c>
      <c r="B345" s="46" t="s">
        <v>1035</v>
      </c>
      <c r="C345" s="46">
        <v>1</v>
      </c>
      <c r="D345" s="46" t="s">
        <v>144</v>
      </c>
      <c r="E345" s="46" t="s">
        <v>1993</v>
      </c>
      <c r="F345" s="46" t="s">
        <v>1994</v>
      </c>
      <c r="G345" s="229">
        <v>99.874399999999994</v>
      </c>
      <c r="H345" s="229">
        <v>102.25660000000001</v>
      </c>
      <c r="I345" s="229">
        <v>96.742000000000004</v>
      </c>
      <c r="J345" s="229">
        <v>98.5505</v>
      </c>
      <c r="K345" s="229">
        <v>100.86839999999999</v>
      </c>
      <c r="L345" s="229">
        <v>97.601900000000001</v>
      </c>
      <c r="M345" s="229">
        <v>95.321799999999996</v>
      </c>
      <c r="N345" s="229">
        <v>97.961500000000001</v>
      </c>
      <c r="O345" s="229">
        <v>91.945400000000006</v>
      </c>
      <c r="P345" s="229">
        <v>95.703199999999995</v>
      </c>
      <c r="Q345" s="229">
        <v>94.334500000000006</v>
      </c>
      <c r="R345" s="229">
        <v>94.034800000000004</v>
      </c>
      <c r="S345" s="229">
        <v>93.155900000000003</v>
      </c>
      <c r="T345" s="229">
        <v>96.568100000000001</v>
      </c>
      <c r="U345" s="229">
        <v>89.320800000000006</v>
      </c>
      <c r="V345" s="229">
        <v>93.304199999999994</v>
      </c>
      <c r="W345" s="229">
        <v>89.0886</v>
      </c>
      <c r="X345" s="229">
        <v>92.981800000000007</v>
      </c>
      <c r="Y345" s="229">
        <v>92.960800000000006</v>
      </c>
      <c r="Z345" s="229">
        <v>86.440600000000003</v>
      </c>
      <c r="AA345" s="229">
        <v>87.592299999999994</v>
      </c>
      <c r="AB345" s="229">
        <v>90.435000000000002</v>
      </c>
      <c r="AC345" s="229">
        <v>93.8596</v>
      </c>
      <c r="AD345" s="229">
        <v>89.264099999999999</v>
      </c>
      <c r="AE345" s="229">
        <v>89.562600000000003</v>
      </c>
      <c r="AF345" s="229">
        <v>90.304900000000004</v>
      </c>
      <c r="AG345" s="229">
        <v>85.323999999999998</v>
      </c>
      <c r="AH345" s="229">
        <v>87.159300000000002</v>
      </c>
      <c r="AI345" s="229">
        <v>85.111400000000003</v>
      </c>
      <c r="AJ345" s="229">
        <v>83.348100000000002</v>
      </c>
      <c r="AK345" s="229">
        <v>85.997699999999995</v>
      </c>
      <c r="AL345" s="229">
        <v>84.2303</v>
      </c>
      <c r="AM345" s="229">
        <v>82.826400000000007</v>
      </c>
      <c r="AN345" s="229">
        <v>85.597499999999997</v>
      </c>
      <c r="AO345" s="229">
        <v>81.794700000000006</v>
      </c>
      <c r="AP345" s="229">
        <v>56.616300000000003</v>
      </c>
      <c r="AQ345" s="229">
        <v>66.588200000000001</v>
      </c>
      <c r="AR345" s="229">
        <v>66.8095</v>
      </c>
      <c r="AS345" s="229">
        <v>68.475099999999998</v>
      </c>
      <c r="AT345" s="229">
        <v>78.259600000000006</v>
      </c>
      <c r="AU345" s="229">
        <v>79.315200000000004</v>
      </c>
      <c r="AV345" s="229">
        <v>80.925899999999999</v>
      </c>
      <c r="AW345" s="229">
        <v>77.143500000000003</v>
      </c>
      <c r="AX345" s="229">
        <v>78.850700000000003</v>
      </c>
      <c r="AY345" s="229">
        <v>76.222700000000003</v>
      </c>
      <c r="AZ345" s="229">
        <v>77.076599999999999</v>
      </c>
      <c r="BA345" s="229">
        <v>76.571700000000007</v>
      </c>
      <c r="BB345" s="229">
        <v>76.761399999999995</v>
      </c>
      <c r="BC345" s="229">
        <v>76.471100000000007</v>
      </c>
      <c r="BD345" s="229">
        <v>76.347200000000001</v>
      </c>
      <c r="BE345" s="229">
        <v>72.467799999999997</v>
      </c>
      <c r="BF345" s="229">
        <v>73.622100000000003</v>
      </c>
      <c r="BG345" s="229">
        <v>75.833799999999997</v>
      </c>
      <c r="BH345" s="229">
        <v>74.197500000000005</v>
      </c>
      <c r="BI345" s="229">
        <v>74.349599999999995</v>
      </c>
      <c r="BJ345" s="229">
        <v>72.6952</v>
      </c>
      <c r="BK345" s="229">
        <v>69.172799999999995</v>
      </c>
      <c r="BL345" s="229">
        <v>70.140199999999993</v>
      </c>
      <c r="BM345" s="229">
        <v>69.3249</v>
      </c>
      <c r="BN345" s="229">
        <v>68.347499999999997</v>
      </c>
      <c r="BO345" s="229">
        <v>67.130600000000001</v>
      </c>
      <c r="BP345" s="229">
        <v>67.463399999999993</v>
      </c>
      <c r="BQ345" s="229">
        <v>64.750699999999995</v>
      </c>
      <c r="BR345" s="229">
        <v>64.017499999999998</v>
      </c>
      <c r="BS345" s="229">
        <v>64.927599999999998</v>
      </c>
      <c r="BT345" s="229">
        <v>60.361499999999999</v>
      </c>
      <c r="BU345" s="229">
        <v>62.372700000000002</v>
      </c>
      <c r="BV345" s="229">
        <v>60.803600000000003</v>
      </c>
      <c r="BW345" s="229">
        <v>61.552300000000002</v>
      </c>
      <c r="BX345" s="229">
        <v>58.35</v>
      </c>
      <c r="BY345" s="229">
        <v>59.497700000000002</v>
      </c>
      <c r="BZ345" s="229">
        <v>60.619500000000002</v>
      </c>
      <c r="CA345" s="229">
        <v>58.566000000000003</v>
      </c>
      <c r="CB345" s="229">
        <v>56.479799999999997</v>
      </c>
      <c r="CC345" s="229">
        <v>56.581800000000001</v>
      </c>
      <c r="CD345" s="229">
        <v>56.4893</v>
      </c>
      <c r="CE345" s="229">
        <v>55.685899999999997</v>
      </c>
      <c r="CF345" s="229">
        <v>55.834099999999999</v>
      </c>
      <c r="CG345" s="229">
        <v>54.3857</v>
      </c>
      <c r="CH345" s="229">
        <v>53.680100000000003</v>
      </c>
      <c r="CI345" s="229">
        <v>52.045099999999998</v>
      </c>
      <c r="CJ345" s="229">
        <v>54.443600000000004</v>
      </c>
      <c r="CK345" s="229">
        <v>55.6614</v>
      </c>
      <c r="CL345" s="229">
        <v>55.794699999999999</v>
      </c>
      <c r="CM345" s="229">
        <v>55.741100000000003</v>
      </c>
      <c r="CN345" s="229">
        <v>56.997500000000002</v>
      </c>
      <c r="CO345" s="229">
        <v>56.724299999999999</v>
      </c>
      <c r="CP345" s="229">
        <v>58.472799999999999</v>
      </c>
      <c r="CQ345" s="229">
        <v>56.455100000000002</v>
      </c>
      <c r="CR345" s="229">
        <v>55.505800000000001</v>
      </c>
      <c r="CS345" s="229">
        <v>54.436399999999999</v>
      </c>
      <c r="CT345" s="229">
        <v>53.851500000000001</v>
      </c>
      <c r="CU345" s="229">
        <v>53.095199999999998</v>
      </c>
      <c r="CV345" s="229">
        <v>53.384</v>
      </c>
      <c r="CW345" s="229">
        <v>54.491500000000002</v>
      </c>
      <c r="CX345" s="229">
        <v>53.670200000000001</v>
      </c>
      <c r="CY345" s="229">
        <v>52.488599999999998</v>
      </c>
      <c r="CZ345" s="229">
        <v>52.1753</v>
      </c>
      <c r="DA345" s="229">
        <v>49.970300000000002</v>
      </c>
      <c r="DB345" s="229">
        <v>53.1693</v>
      </c>
      <c r="DC345" s="229">
        <v>53.2121</v>
      </c>
      <c r="DD345" s="229">
        <v>51.682899999999997</v>
      </c>
      <c r="DE345" s="229">
        <v>53.382899999999999</v>
      </c>
      <c r="DF345" s="229">
        <v>52.140300000000003</v>
      </c>
      <c r="DG345" s="229">
        <v>51.286000000000001</v>
      </c>
      <c r="DH345" s="229">
        <v>48.651800000000001</v>
      </c>
      <c r="DI345" s="229">
        <v>48.011699999999998</v>
      </c>
    </row>
    <row r="346" spans="1:113" x14ac:dyDescent="0.25">
      <c r="A346" s="46" t="s">
        <v>1995</v>
      </c>
      <c r="B346" s="46" t="s">
        <v>1035</v>
      </c>
      <c r="C346" s="46">
        <v>1</v>
      </c>
      <c r="D346" s="46" t="s">
        <v>144</v>
      </c>
      <c r="E346" s="46" t="s">
        <v>1996</v>
      </c>
      <c r="F346" s="46" t="s">
        <v>1997</v>
      </c>
      <c r="G346" s="229">
        <v>101.812</v>
      </c>
      <c r="H346" s="229">
        <v>100.5354</v>
      </c>
      <c r="I346" s="229">
        <v>99.738500000000002</v>
      </c>
      <c r="J346" s="229">
        <v>101.7456</v>
      </c>
      <c r="K346" s="229">
        <v>99.614400000000003</v>
      </c>
      <c r="L346" s="229">
        <v>101.5702</v>
      </c>
      <c r="M346" s="229">
        <v>98.264700000000005</v>
      </c>
      <c r="N346" s="229">
        <v>98.786199999999994</v>
      </c>
      <c r="O346" s="229">
        <v>101.66759999999999</v>
      </c>
      <c r="P346" s="229">
        <v>103.5801</v>
      </c>
      <c r="Q346" s="229">
        <v>99.451700000000002</v>
      </c>
      <c r="R346" s="229">
        <v>99.427199999999999</v>
      </c>
      <c r="S346" s="229">
        <v>96.241</v>
      </c>
      <c r="T346" s="229">
        <v>94.921499999999995</v>
      </c>
      <c r="U346" s="229">
        <v>95.609200000000001</v>
      </c>
      <c r="V346" s="229">
        <v>97.329800000000006</v>
      </c>
      <c r="W346" s="229">
        <v>95.986599999999996</v>
      </c>
      <c r="X346" s="229">
        <v>95.9756</v>
      </c>
      <c r="Y346" s="229">
        <v>91.939700000000002</v>
      </c>
      <c r="Z346" s="229">
        <v>89.801900000000003</v>
      </c>
      <c r="AA346" s="229">
        <v>90.086600000000004</v>
      </c>
      <c r="AB346" s="229">
        <v>92.429699999999997</v>
      </c>
      <c r="AC346" s="229">
        <v>89.413399999999996</v>
      </c>
      <c r="AD346" s="229">
        <v>90.212699999999998</v>
      </c>
      <c r="AE346" s="229">
        <v>89.283299999999997</v>
      </c>
      <c r="AF346" s="229">
        <v>90.366399999999999</v>
      </c>
      <c r="AG346" s="229">
        <v>86.929299999999998</v>
      </c>
      <c r="AH346" s="229">
        <v>94.170400000000001</v>
      </c>
      <c r="AI346" s="229">
        <v>92.849699999999999</v>
      </c>
      <c r="AJ346" s="229">
        <v>92.528000000000006</v>
      </c>
      <c r="AK346" s="229">
        <v>94.065100000000001</v>
      </c>
      <c r="AL346" s="229">
        <v>96.045699999999997</v>
      </c>
      <c r="AM346" s="229">
        <v>98.466300000000004</v>
      </c>
      <c r="AN346" s="229">
        <v>97.614000000000004</v>
      </c>
      <c r="AO346" s="229">
        <v>95.743099999999998</v>
      </c>
      <c r="AP346" s="229">
        <v>69.066800000000001</v>
      </c>
      <c r="AQ346" s="229">
        <v>74.809799999999996</v>
      </c>
      <c r="AR346" s="229">
        <v>83.711699999999993</v>
      </c>
      <c r="AS346" s="229">
        <v>86.817700000000002</v>
      </c>
      <c r="AT346" s="229">
        <v>89.363399999999999</v>
      </c>
      <c r="AU346" s="229">
        <v>95.224900000000005</v>
      </c>
      <c r="AV346" s="229">
        <v>92.691500000000005</v>
      </c>
      <c r="AW346" s="229">
        <v>89.091499999999996</v>
      </c>
      <c r="AX346" s="229">
        <v>92.764300000000006</v>
      </c>
      <c r="AY346" s="229">
        <v>90.033900000000003</v>
      </c>
      <c r="AZ346" s="229">
        <v>88.670100000000005</v>
      </c>
      <c r="BA346" s="229">
        <v>92.158500000000004</v>
      </c>
      <c r="BB346" s="229">
        <v>92.068799999999996</v>
      </c>
      <c r="BC346" s="229">
        <v>91.807000000000002</v>
      </c>
      <c r="BD346" s="229">
        <v>90.328599999999994</v>
      </c>
      <c r="BE346" s="229">
        <v>90.263300000000001</v>
      </c>
      <c r="BF346" s="229">
        <v>87.905799999999999</v>
      </c>
      <c r="BG346" s="229">
        <v>87.777500000000003</v>
      </c>
      <c r="BH346" s="229">
        <v>87.715599999999995</v>
      </c>
      <c r="BI346" s="229">
        <v>88.760599999999997</v>
      </c>
      <c r="BJ346" s="229">
        <v>90.578000000000003</v>
      </c>
      <c r="BK346" s="229">
        <v>86.086399999999998</v>
      </c>
      <c r="BL346" s="229">
        <v>86.924599999999998</v>
      </c>
      <c r="BM346" s="229">
        <v>83.849199999999996</v>
      </c>
      <c r="BN346" s="229">
        <v>83.685100000000006</v>
      </c>
      <c r="BO346" s="229">
        <v>83.096900000000005</v>
      </c>
      <c r="BP346" s="229">
        <v>82.725499999999997</v>
      </c>
      <c r="BQ346" s="229">
        <v>80.747500000000002</v>
      </c>
      <c r="BR346" s="229">
        <v>80.022199999999998</v>
      </c>
      <c r="BS346" s="229">
        <v>80.045599999999993</v>
      </c>
      <c r="BT346" s="229">
        <v>78.118499999999997</v>
      </c>
      <c r="BU346" s="229">
        <v>78.799300000000002</v>
      </c>
      <c r="BV346" s="229">
        <v>77.4816</v>
      </c>
      <c r="BW346" s="229">
        <v>79.796400000000006</v>
      </c>
      <c r="BX346" s="229">
        <v>75.962500000000006</v>
      </c>
      <c r="BY346" s="229">
        <v>76.038300000000007</v>
      </c>
      <c r="BZ346" s="229">
        <v>75.917500000000004</v>
      </c>
      <c r="CA346" s="229">
        <v>74.540800000000004</v>
      </c>
      <c r="CB346" s="229">
        <v>71.838800000000006</v>
      </c>
      <c r="CC346" s="229">
        <v>74.92</v>
      </c>
      <c r="CD346" s="229">
        <v>73.325999999999993</v>
      </c>
      <c r="CE346" s="229">
        <v>73.392200000000003</v>
      </c>
      <c r="CF346" s="229">
        <v>74.289299999999997</v>
      </c>
      <c r="CG346" s="229">
        <v>73.457400000000007</v>
      </c>
      <c r="CH346" s="229">
        <v>72.503699999999995</v>
      </c>
      <c r="CI346" s="229">
        <v>72.6233</v>
      </c>
      <c r="CJ346" s="229">
        <v>73.907799999999995</v>
      </c>
      <c r="CK346" s="229">
        <v>76.796599999999998</v>
      </c>
      <c r="CL346" s="229">
        <v>75.3643</v>
      </c>
      <c r="CM346" s="229">
        <v>76.160799999999995</v>
      </c>
      <c r="CN346" s="229">
        <v>76.2102</v>
      </c>
      <c r="CO346" s="229">
        <v>77.442899999999995</v>
      </c>
      <c r="CP346" s="229">
        <v>79.173599999999993</v>
      </c>
      <c r="CQ346" s="229">
        <v>75.047600000000003</v>
      </c>
      <c r="CR346" s="229">
        <v>75.513800000000003</v>
      </c>
      <c r="CS346" s="229">
        <v>74.240399999999994</v>
      </c>
      <c r="CT346" s="229">
        <v>75.341399999999993</v>
      </c>
      <c r="CU346" s="229">
        <v>74.959400000000002</v>
      </c>
      <c r="CV346" s="229">
        <v>77.518000000000001</v>
      </c>
      <c r="CW346" s="229">
        <v>77.098799999999997</v>
      </c>
      <c r="CX346" s="229">
        <v>76.614699999999999</v>
      </c>
      <c r="CY346" s="229">
        <v>76.856499999999997</v>
      </c>
      <c r="CZ346" s="229">
        <v>74.150899999999993</v>
      </c>
      <c r="DA346" s="229">
        <v>72.718299999999999</v>
      </c>
      <c r="DB346" s="229">
        <v>74.991699999999994</v>
      </c>
      <c r="DC346" s="229">
        <v>74.636200000000002</v>
      </c>
      <c r="DD346" s="229">
        <v>75.319100000000006</v>
      </c>
      <c r="DE346" s="229">
        <v>75.979500000000002</v>
      </c>
      <c r="DF346" s="229">
        <v>75.7029</v>
      </c>
      <c r="DG346" s="229">
        <v>75.7029</v>
      </c>
      <c r="DH346" s="229">
        <v>73.382800000000003</v>
      </c>
      <c r="DI346" s="229">
        <v>70.525400000000005</v>
      </c>
    </row>
    <row r="347" spans="1:113" x14ac:dyDescent="0.25">
      <c r="A347" s="46" t="s">
        <v>1998</v>
      </c>
      <c r="B347" s="46" t="s">
        <v>1035</v>
      </c>
      <c r="C347" s="46">
        <v>1</v>
      </c>
      <c r="D347" s="46" t="s">
        <v>144</v>
      </c>
      <c r="E347" s="46" t="s">
        <v>1999</v>
      </c>
      <c r="F347" s="46" t="s">
        <v>2000</v>
      </c>
      <c r="G347" s="229">
        <v>101.93170000000001</v>
      </c>
      <c r="H347" s="229">
        <v>101.0921</v>
      </c>
      <c r="I347" s="229">
        <v>97.534999999999997</v>
      </c>
      <c r="J347" s="229">
        <v>101.8064</v>
      </c>
      <c r="K347" s="229">
        <v>99.993499999999997</v>
      </c>
      <c r="L347" s="229">
        <v>101.8492</v>
      </c>
      <c r="M347" s="229">
        <v>98.956599999999995</v>
      </c>
      <c r="N347" s="229">
        <v>99.803600000000003</v>
      </c>
      <c r="O347" s="229">
        <v>100.6913</v>
      </c>
      <c r="P347" s="229">
        <v>102.8009</v>
      </c>
      <c r="Q347" s="229">
        <v>99.770700000000005</v>
      </c>
      <c r="R347" s="229">
        <v>101.0715</v>
      </c>
      <c r="S347" s="229">
        <v>96.256299999999996</v>
      </c>
      <c r="T347" s="229">
        <v>95.093400000000003</v>
      </c>
      <c r="U347" s="229">
        <v>93.219899999999996</v>
      </c>
      <c r="V347" s="229">
        <v>97.448999999999998</v>
      </c>
      <c r="W347" s="229">
        <v>97.390199999999993</v>
      </c>
      <c r="X347" s="229">
        <v>95.849400000000003</v>
      </c>
      <c r="Y347" s="229">
        <v>92.213399999999993</v>
      </c>
      <c r="Z347" s="229">
        <v>90.126000000000005</v>
      </c>
      <c r="AA347" s="229">
        <v>88.988600000000005</v>
      </c>
      <c r="AB347" s="229">
        <v>91.489400000000003</v>
      </c>
      <c r="AC347" s="229">
        <v>89.532700000000006</v>
      </c>
      <c r="AD347" s="229">
        <v>91.5642</v>
      </c>
      <c r="AE347" s="229">
        <v>88.489800000000002</v>
      </c>
      <c r="AF347" s="229">
        <v>90.789599999999993</v>
      </c>
      <c r="AG347" s="229">
        <v>84.8005</v>
      </c>
      <c r="AH347" s="229">
        <v>94.601500000000001</v>
      </c>
      <c r="AI347" s="229">
        <v>94.182000000000002</v>
      </c>
      <c r="AJ347" s="229">
        <v>92.9315</v>
      </c>
      <c r="AK347" s="229">
        <v>94.637</v>
      </c>
      <c r="AL347" s="229">
        <v>96.373500000000007</v>
      </c>
      <c r="AM347" s="229">
        <v>97.936800000000005</v>
      </c>
      <c r="AN347" s="229">
        <v>96.8232</v>
      </c>
      <c r="AO347" s="229">
        <v>96.145300000000006</v>
      </c>
      <c r="AP347" s="229">
        <v>70.074399999999997</v>
      </c>
      <c r="AQ347" s="229">
        <v>74.958200000000005</v>
      </c>
      <c r="AR347" s="229">
        <v>84.156199999999998</v>
      </c>
      <c r="AS347" s="229">
        <v>84.766900000000007</v>
      </c>
      <c r="AT347" s="229">
        <v>89.522000000000006</v>
      </c>
      <c r="AU347" s="229">
        <v>95.096000000000004</v>
      </c>
      <c r="AV347" s="229">
        <v>93.282499999999999</v>
      </c>
      <c r="AW347" s="229">
        <v>89.797899999999998</v>
      </c>
      <c r="AX347" s="229">
        <v>92.805599999999998</v>
      </c>
      <c r="AY347" s="229">
        <v>89.580399999999997</v>
      </c>
      <c r="AZ347" s="229">
        <v>87.661199999999994</v>
      </c>
      <c r="BA347" s="229">
        <v>92.284099999999995</v>
      </c>
      <c r="BB347" s="229">
        <v>93.693600000000004</v>
      </c>
      <c r="BC347" s="229">
        <v>91.646100000000004</v>
      </c>
      <c r="BD347" s="229">
        <v>90.741100000000003</v>
      </c>
      <c r="BE347" s="229">
        <v>88.096299999999999</v>
      </c>
      <c r="BF347" s="229">
        <v>88.007900000000006</v>
      </c>
      <c r="BG347" s="229">
        <v>88.454999999999998</v>
      </c>
      <c r="BH347" s="229">
        <v>87.983699999999999</v>
      </c>
      <c r="BI347" s="229">
        <v>89.253299999999996</v>
      </c>
      <c r="BJ347" s="229">
        <v>90.665000000000006</v>
      </c>
      <c r="BK347" s="229">
        <v>84.460300000000004</v>
      </c>
      <c r="BL347" s="229">
        <v>85.977199999999996</v>
      </c>
      <c r="BM347" s="229">
        <v>84.334299999999999</v>
      </c>
      <c r="BN347" s="229">
        <v>83.6554</v>
      </c>
      <c r="BO347" s="229">
        <v>83.336100000000002</v>
      </c>
      <c r="BP347" s="229">
        <v>83.372</v>
      </c>
      <c r="BQ347" s="229">
        <v>79.4255</v>
      </c>
      <c r="BR347" s="229">
        <v>80.304100000000005</v>
      </c>
      <c r="BS347" s="229">
        <v>80.989800000000002</v>
      </c>
      <c r="BT347" s="229">
        <v>78.418899999999994</v>
      </c>
      <c r="BU347" s="229">
        <v>79.517399999999995</v>
      </c>
      <c r="BV347" s="229">
        <v>77.791499999999999</v>
      </c>
      <c r="BW347" s="229">
        <v>78.2714</v>
      </c>
      <c r="BX347" s="229">
        <v>75.302400000000006</v>
      </c>
      <c r="BY347" s="229">
        <v>76.288899999999998</v>
      </c>
      <c r="BZ347" s="229">
        <v>77.231099999999998</v>
      </c>
      <c r="CA347" s="229">
        <v>74.726500000000001</v>
      </c>
      <c r="CB347" s="229">
        <v>72.383600000000001</v>
      </c>
      <c r="CC347" s="229">
        <v>73.690100000000001</v>
      </c>
      <c r="CD347" s="229">
        <v>73.582400000000007</v>
      </c>
      <c r="CE347" s="229">
        <v>74.293700000000001</v>
      </c>
      <c r="CF347" s="229">
        <v>74.4405</v>
      </c>
      <c r="CG347" s="229">
        <v>73.480599999999995</v>
      </c>
      <c r="CH347" s="229">
        <v>72.291899999999998</v>
      </c>
      <c r="CI347" s="229">
        <v>70.838999999999999</v>
      </c>
      <c r="CJ347" s="229">
        <v>73.003</v>
      </c>
      <c r="CK347" s="229">
        <v>77.028700000000001</v>
      </c>
      <c r="CL347" s="229">
        <v>76.418000000000006</v>
      </c>
      <c r="CM347" s="229">
        <v>75.958500000000001</v>
      </c>
      <c r="CN347" s="229">
        <v>77.046300000000002</v>
      </c>
      <c r="CO347" s="229">
        <v>76.184600000000003</v>
      </c>
      <c r="CP347" s="229">
        <v>79.761499999999998</v>
      </c>
      <c r="CQ347" s="229">
        <v>76.761300000000006</v>
      </c>
      <c r="CR347" s="229">
        <v>75.686199999999999</v>
      </c>
      <c r="CS347" s="229">
        <v>74.167299999999997</v>
      </c>
      <c r="CT347" s="229">
        <v>74.968299999999999</v>
      </c>
      <c r="CU347" s="229">
        <v>73.681299999999993</v>
      </c>
      <c r="CV347" s="229">
        <v>76.353200000000001</v>
      </c>
      <c r="CW347" s="229">
        <v>77.1755</v>
      </c>
      <c r="CX347" s="229">
        <v>77.873999999999995</v>
      </c>
      <c r="CY347" s="229">
        <v>76.826999999999998</v>
      </c>
      <c r="CZ347" s="229">
        <v>74.814400000000006</v>
      </c>
      <c r="DA347" s="229">
        <v>71.817599999999999</v>
      </c>
      <c r="DB347" s="229">
        <v>75.811099999999996</v>
      </c>
      <c r="DC347" s="229">
        <v>76.060400000000001</v>
      </c>
      <c r="DD347" s="229">
        <v>75.173199999999994</v>
      </c>
      <c r="DE347" s="229">
        <v>76.910300000000007</v>
      </c>
      <c r="DF347" s="229">
        <v>75.463800000000006</v>
      </c>
      <c r="DG347" s="229">
        <v>74.402900000000002</v>
      </c>
      <c r="DH347" s="229">
        <v>72.572500000000005</v>
      </c>
      <c r="DI347" s="229">
        <v>70.940100000000001</v>
      </c>
    </row>
    <row r="348" spans="1:113" x14ac:dyDescent="0.25">
      <c r="A348" s="46" t="s">
        <v>2001</v>
      </c>
      <c r="B348" s="46" t="s">
        <v>1035</v>
      </c>
      <c r="C348" s="46">
        <v>1</v>
      </c>
      <c r="D348" s="46" t="s">
        <v>144</v>
      </c>
      <c r="E348" s="46" t="s">
        <v>2002</v>
      </c>
      <c r="F348" s="46" t="s">
        <v>2003</v>
      </c>
      <c r="G348" s="229">
        <v>99.121399999999994</v>
      </c>
      <c r="H348" s="229">
        <v>97.9893</v>
      </c>
      <c r="I348" s="229">
        <v>95.830600000000004</v>
      </c>
      <c r="J348" s="229">
        <v>96.703299999999999</v>
      </c>
      <c r="K348" s="229">
        <v>98.933099999999996</v>
      </c>
      <c r="L348" s="229">
        <v>98.1935</v>
      </c>
      <c r="M348" s="229">
        <v>96.014200000000002</v>
      </c>
      <c r="N348" s="229">
        <v>99.846199999999996</v>
      </c>
      <c r="O348" s="229">
        <v>100.8561</v>
      </c>
      <c r="P348" s="229">
        <v>102.5973</v>
      </c>
      <c r="Q348" s="229">
        <v>102.88800000000001</v>
      </c>
      <c r="R348" s="229">
        <v>104.5802</v>
      </c>
      <c r="S348" s="229">
        <v>105.78879999999999</v>
      </c>
      <c r="T348" s="229">
        <v>108.245</v>
      </c>
      <c r="U348" s="229">
        <v>105.8937</v>
      </c>
      <c r="V348" s="229">
        <v>108.5938</v>
      </c>
      <c r="W348" s="229">
        <v>102.20359999999999</v>
      </c>
      <c r="X348" s="229">
        <v>109.1923</v>
      </c>
      <c r="Y348" s="229">
        <v>107.9408</v>
      </c>
      <c r="Z348" s="229">
        <v>100.3115</v>
      </c>
      <c r="AA348" s="229">
        <v>105.60169999999999</v>
      </c>
      <c r="AB348" s="229">
        <v>104.22280000000001</v>
      </c>
      <c r="AC348" s="229">
        <v>107.04300000000001</v>
      </c>
      <c r="AD348" s="229">
        <v>101.408</v>
      </c>
      <c r="AE348" s="229">
        <v>102.7632</v>
      </c>
      <c r="AF348" s="229">
        <v>100.31780000000001</v>
      </c>
      <c r="AG348" s="229">
        <v>97.865099999999998</v>
      </c>
      <c r="AH348" s="229">
        <v>96.865700000000004</v>
      </c>
      <c r="AI348" s="229">
        <v>93.323899999999995</v>
      </c>
      <c r="AJ348" s="229">
        <v>92.922700000000006</v>
      </c>
      <c r="AK348" s="229">
        <v>94.268500000000003</v>
      </c>
      <c r="AL348" s="229">
        <v>93.190100000000001</v>
      </c>
      <c r="AM348" s="229">
        <v>94.724900000000005</v>
      </c>
      <c r="AN348" s="229">
        <v>94.875600000000006</v>
      </c>
      <c r="AO348" s="229">
        <v>90.928100000000001</v>
      </c>
      <c r="AP348" s="229">
        <v>64.202299999999994</v>
      </c>
      <c r="AQ348" s="229">
        <v>74.362200000000001</v>
      </c>
      <c r="AR348" s="229">
        <v>74.051100000000005</v>
      </c>
      <c r="AS348" s="229">
        <v>78.493799999999993</v>
      </c>
      <c r="AT348" s="229">
        <v>87.644199999999998</v>
      </c>
      <c r="AU348" s="229">
        <v>89.243499999999997</v>
      </c>
      <c r="AV348" s="229">
        <v>90.164699999999996</v>
      </c>
      <c r="AW348" s="229">
        <v>86.564499999999995</v>
      </c>
      <c r="AX348" s="229">
        <v>88.854799999999997</v>
      </c>
      <c r="AY348" s="229">
        <v>87.671099999999996</v>
      </c>
      <c r="AZ348" s="229">
        <v>86.084900000000005</v>
      </c>
      <c r="BA348" s="229">
        <v>85.421400000000006</v>
      </c>
      <c r="BB348" s="229">
        <v>85.414100000000005</v>
      </c>
      <c r="BC348" s="229">
        <v>84.836299999999994</v>
      </c>
      <c r="BD348" s="229">
        <v>83.170699999999997</v>
      </c>
      <c r="BE348" s="229">
        <v>80.885000000000005</v>
      </c>
      <c r="BF348" s="229">
        <v>79.640299999999996</v>
      </c>
      <c r="BG348" s="229">
        <v>80.976200000000006</v>
      </c>
      <c r="BH348" s="229">
        <v>78.897099999999995</v>
      </c>
      <c r="BI348" s="229">
        <v>78.174599999999998</v>
      </c>
      <c r="BJ348" s="229">
        <v>76.206699999999998</v>
      </c>
      <c r="BK348" s="229">
        <v>73.848399999999998</v>
      </c>
      <c r="BL348" s="229">
        <v>71.533900000000003</v>
      </c>
      <c r="BM348" s="229">
        <v>69.933400000000006</v>
      </c>
      <c r="BN348" s="229">
        <v>69.395300000000006</v>
      </c>
      <c r="BO348" s="229">
        <v>66.789400000000001</v>
      </c>
      <c r="BP348" s="229">
        <v>65.904600000000002</v>
      </c>
      <c r="BQ348" s="229">
        <v>65.300600000000003</v>
      </c>
      <c r="BR348" s="229">
        <v>63.270899999999997</v>
      </c>
      <c r="BS348" s="229">
        <v>64.314599999999999</v>
      </c>
      <c r="BT348" s="229">
        <v>60.7151</v>
      </c>
      <c r="BU348" s="229">
        <v>62.998600000000003</v>
      </c>
      <c r="BV348" s="229">
        <v>62.701300000000003</v>
      </c>
      <c r="BW348" s="229">
        <v>65.941800000000001</v>
      </c>
      <c r="BX348" s="229">
        <v>61.1599</v>
      </c>
      <c r="BY348" s="229">
        <v>62.738799999999998</v>
      </c>
      <c r="BZ348" s="229">
        <v>64.070700000000002</v>
      </c>
      <c r="CA348" s="229">
        <v>63.0227</v>
      </c>
      <c r="CB348" s="229">
        <v>60.353299999999997</v>
      </c>
      <c r="CC348" s="229">
        <v>63.06</v>
      </c>
      <c r="CD348" s="229">
        <v>61.965800000000002</v>
      </c>
      <c r="CE348" s="229">
        <v>60.811799999999998</v>
      </c>
      <c r="CF348" s="229">
        <v>61.980899999999998</v>
      </c>
      <c r="CG348" s="229">
        <v>60.539000000000001</v>
      </c>
      <c r="CH348" s="229">
        <v>60.103200000000001</v>
      </c>
      <c r="CI348" s="229">
        <v>60.132199999999997</v>
      </c>
      <c r="CJ348" s="229">
        <v>61.091200000000001</v>
      </c>
      <c r="CK348" s="229">
        <v>61.501300000000001</v>
      </c>
      <c r="CL348" s="229">
        <v>61.525599999999997</v>
      </c>
      <c r="CM348" s="229">
        <v>62.418500000000002</v>
      </c>
      <c r="CN348" s="229">
        <v>62.506799999999998</v>
      </c>
      <c r="CO348" s="229">
        <v>63.8429</v>
      </c>
      <c r="CP348" s="229">
        <v>64.315100000000001</v>
      </c>
      <c r="CQ348" s="229">
        <v>61.833100000000002</v>
      </c>
      <c r="CR348" s="229">
        <v>61.939399999999999</v>
      </c>
      <c r="CS348" s="229">
        <v>60.545200000000001</v>
      </c>
      <c r="CT348" s="229">
        <v>60.9086</v>
      </c>
      <c r="CU348" s="229">
        <v>61.759599999999999</v>
      </c>
      <c r="CV348" s="229">
        <v>60.386000000000003</v>
      </c>
      <c r="CW348" s="229">
        <v>61.331899999999997</v>
      </c>
      <c r="CX348" s="229">
        <v>60.259500000000003</v>
      </c>
      <c r="CY348" s="229">
        <v>60.260800000000003</v>
      </c>
      <c r="CZ348" s="229">
        <v>59.088500000000003</v>
      </c>
      <c r="DA348" s="229">
        <v>57.988500000000002</v>
      </c>
      <c r="DB348" s="229">
        <v>59.957500000000003</v>
      </c>
      <c r="DC348" s="229">
        <v>59.975000000000001</v>
      </c>
      <c r="DD348" s="229">
        <v>59.254300000000001</v>
      </c>
      <c r="DE348" s="229">
        <v>61.192999999999998</v>
      </c>
      <c r="DF348" s="229">
        <v>60.205199999999998</v>
      </c>
      <c r="DG348" s="229">
        <v>60.556699999999999</v>
      </c>
      <c r="DH348" s="229">
        <v>58.202300000000001</v>
      </c>
      <c r="DI348" s="229">
        <v>55.945399999999999</v>
      </c>
    </row>
    <row r="349" spans="1:113" x14ac:dyDescent="0.25">
      <c r="A349" s="46" t="s">
        <v>2004</v>
      </c>
      <c r="B349" s="46" t="s">
        <v>1035</v>
      </c>
      <c r="C349" s="46">
        <v>1</v>
      </c>
      <c r="D349" s="46" t="s">
        <v>144</v>
      </c>
      <c r="E349" s="46" t="s">
        <v>2005</v>
      </c>
      <c r="F349" s="46" t="s">
        <v>2006</v>
      </c>
      <c r="G349" s="229">
        <v>100.0035</v>
      </c>
      <c r="H349" s="229">
        <v>100.8493</v>
      </c>
      <c r="I349" s="229">
        <v>94.234300000000005</v>
      </c>
      <c r="J349" s="229">
        <v>97.1999</v>
      </c>
      <c r="K349" s="229">
        <v>100.1113</v>
      </c>
      <c r="L349" s="229">
        <v>98.467299999999994</v>
      </c>
      <c r="M349" s="229">
        <v>97.386499999999998</v>
      </c>
      <c r="N349" s="229">
        <v>101.61620000000001</v>
      </c>
      <c r="O349" s="229">
        <v>96.3292</v>
      </c>
      <c r="P349" s="229">
        <v>102.193</v>
      </c>
      <c r="Q349" s="229">
        <v>101.89960000000001</v>
      </c>
      <c r="R349" s="229">
        <v>104.81100000000001</v>
      </c>
      <c r="S349" s="229">
        <v>106.36109999999999</v>
      </c>
      <c r="T349" s="229">
        <v>111.31789999999999</v>
      </c>
      <c r="U349" s="229">
        <v>103.6473</v>
      </c>
      <c r="V349" s="229">
        <v>108.8643</v>
      </c>
      <c r="W349" s="229">
        <v>103.5548</v>
      </c>
      <c r="X349" s="229">
        <v>109.17440000000001</v>
      </c>
      <c r="Y349" s="229">
        <v>109.5134</v>
      </c>
      <c r="Z349" s="229">
        <v>101.4252</v>
      </c>
      <c r="AA349" s="229">
        <v>100.86199999999999</v>
      </c>
      <c r="AB349" s="229">
        <v>103.65689999999999</v>
      </c>
      <c r="AC349" s="229">
        <v>106.3257</v>
      </c>
      <c r="AD349" s="229">
        <v>101.97920000000001</v>
      </c>
      <c r="AE349" s="229">
        <v>102.5972</v>
      </c>
      <c r="AF349" s="229">
        <v>102.4795</v>
      </c>
      <c r="AG349" s="229">
        <v>95.958299999999994</v>
      </c>
      <c r="AH349" s="229">
        <v>97.522900000000007</v>
      </c>
      <c r="AI349" s="229">
        <v>94.569500000000005</v>
      </c>
      <c r="AJ349" s="229">
        <v>93.158699999999996</v>
      </c>
      <c r="AK349" s="229">
        <v>96.358800000000002</v>
      </c>
      <c r="AL349" s="229">
        <v>94.323499999999996</v>
      </c>
      <c r="AM349" s="229">
        <v>91.520399999999995</v>
      </c>
      <c r="AN349" s="229">
        <v>94.795299999999997</v>
      </c>
      <c r="AO349" s="229">
        <v>90.2166</v>
      </c>
      <c r="AP349" s="229">
        <v>63.482700000000001</v>
      </c>
      <c r="AQ349" s="229">
        <v>75.450299999999999</v>
      </c>
      <c r="AR349" s="229">
        <v>75.527799999999999</v>
      </c>
      <c r="AS349" s="229">
        <v>77.224800000000002</v>
      </c>
      <c r="AT349" s="229">
        <v>88.207599999999999</v>
      </c>
      <c r="AU349" s="229">
        <v>89.081599999999995</v>
      </c>
      <c r="AV349" s="229">
        <v>91.609700000000004</v>
      </c>
      <c r="AW349" s="229">
        <v>87.588399999999993</v>
      </c>
      <c r="AX349" s="229">
        <v>89.404700000000005</v>
      </c>
      <c r="AY349" s="229">
        <v>85.076400000000007</v>
      </c>
      <c r="AZ349" s="229">
        <v>85.587999999999994</v>
      </c>
      <c r="BA349" s="229">
        <v>84.551500000000004</v>
      </c>
      <c r="BB349" s="229">
        <v>85.641499999999994</v>
      </c>
      <c r="BC349" s="229">
        <v>85.643900000000002</v>
      </c>
      <c r="BD349" s="229">
        <v>84.714100000000002</v>
      </c>
      <c r="BE349" s="229">
        <v>79.565299999999993</v>
      </c>
      <c r="BF349" s="229">
        <v>80.091200000000001</v>
      </c>
      <c r="BG349" s="229">
        <v>81.448999999999998</v>
      </c>
      <c r="BH349" s="229">
        <v>79.520499999999998</v>
      </c>
      <c r="BI349" s="229">
        <v>79.073999999999998</v>
      </c>
      <c r="BJ349" s="229">
        <v>76.462999999999994</v>
      </c>
      <c r="BK349" s="229">
        <v>70.824200000000005</v>
      </c>
      <c r="BL349" s="229">
        <v>71.218999999999994</v>
      </c>
      <c r="BM349" s="229">
        <v>69.3566</v>
      </c>
      <c r="BN349" s="229">
        <v>68.761700000000005</v>
      </c>
      <c r="BO349" s="229">
        <v>67.661500000000004</v>
      </c>
      <c r="BP349" s="229">
        <v>67.477199999999996</v>
      </c>
      <c r="BQ349" s="229">
        <v>64.669899999999998</v>
      </c>
      <c r="BR349" s="229">
        <v>63.86</v>
      </c>
      <c r="BS349" s="229">
        <v>64.910499999999999</v>
      </c>
      <c r="BT349" s="229">
        <v>61.190300000000001</v>
      </c>
      <c r="BU349" s="229">
        <v>63.8675</v>
      </c>
      <c r="BV349" s="229">
        <v>62.907600000000002</v>
      </c>
      <c r="BW349" s="229">
        <v>63.219799999999999</v>
      </c>
      <c r="BX349" s="229">
        <v>60.700600000000001</v>
      </c>
      <c r="BY349" s="229">
        <v>62.164400000000001</v>
      </c>
      <c r="BZ349" s="229">
        <v>64.813999999999993</v>
      </c>
      <c r="CA349" s="229">
        <v>63.679600000000001</v>
      </c>
      <c r="CB349" s="229">
        <v>61.660899999999998</v>
      </c>
      <c r="CC349" s="229">
        <v>62.1492</v>
      </c>
      <c r="CD349" s="229">
        <v>62.232999999999997</v>
      </c>
      <c r="CE349" s="229">
        <v>61.461799999999997</v>
      </c>
      <c r="CF349" s="229">
        <v>62.327500000000001</v>
      </c>
      <c r="CG349" s="229">
        <v>60.995899999999999</v>
      </c>
      <c r="CH349" s="229">
        <v>60.341200000000001</v>
      </c>
      <c r="CI349" s="229">
        <v>57.522599999999997</v>
      </c>
      <c r="CJ349" s="229">
        <v>60.297699999999999</v>
      </c>
      <c r="CK349" s="229">
        <v>61.216500000000003</v>
      </c>
      <c r="CL349" s="229">
        <v>62.06</v>
      </c>
      <c r="CM349" s="229">
        <v>62.371099999999998</v>
      </c>
      <c r="CN349" s="229">
        <v>63.458300000000001</v>
      </c>
      <c r="CO349" s="229">
        <v>63.192500000000003</v>
      </c>
      <c r="CP349" s="229">
        <v>64.942300000000003</v>
      </c>
      <c r="CQ349" s="229">
        <v>62.865900000000003</v>
      </c>
      <c r="CR349" s="229">
        <v>62.331099999999999</v>
      </c>
      <c r="CS349" s="229">
        <v>61.358499999999999</v>
      </c>
      <c r="CT349" s="229">
        <v>60.943399999999997</v>
      </c>
      <c r="CU349" s="229">
        <v>59.490900000000003</v>
      </c>
      <c r="CV349" s="229">
        <v>59.856900000000003</v>
      </c>
      <c r="CW349" s="229">
        <v>60.912300000000002</v>
      </c>
      <c r="CX349" s="229">
        <v>60.9651</v>
      </c>
      <c r="CY349" s="229">
        <v>60.2517</v>
      </c>
      <c r="CZ349" s="229">
        <v>59.811399999999999</v>
      </c>
      <c r="DA349" s="229">
        <v>57.418799999999997</v>
      </c>
      <c r="DB349" s="229">
        <v>61.061799999999998</v>
      </c>
      <c r="DC349" s="229">
        <v>61.114400000000003</v>
      </c>
      <c r="DD349" s="229">
        <v>59.865600000000001</v>
      </c>
      <c r="DE349" s="229">
        <v>61.9313</v>
      </c>
      <c r="DF349" s="229">
        <v>60.470300000000002</v>
      </c>
      <c r="DG349" s="229">
        <v>58.331699999999998</v>
      </c>
      <c r="DH349" s="229">
        <v>57.486600000000003</v>
      </c>
      <c r="DI349" s="229">
        <v>55.696800000000003</v>
      </c>
    </row>
    <row r="350" spans="1:113" x14ac:dyDescent="0.25">
      <c r="A350" s="46" t="s">
        <v>2007</v>
      </c>
      <c r="B350" s="46" t="s">
        <v>1035</v>
      </c>
      <c r="C350" s="46">
        <v>1</v>
      </c>
      <c r="D350" s="46" t="s">
        <v>144</v>
      </c>
      <c r="E350" s="46" t="s">
        <v>2008</v>
      </c>
      <c r="F350" s="46" t="s">
        <v>2009</v>
      </c>
      <c r="G350" s="229">
        <v>100.6636</v>
      </c>
      <c r="H350" s="229">
        <v>99.831500000000005</v>
      </c>
      <c r="I350" s="229">
        <v>99.194299999999998</v>
      </c>
      <c r="J350" s="229">
        <v>97.316699999999997</v>
      </c>
      <c r="K350" s="229">
        <v>96.633300000000006</v>
      </c>
      <c r="L350" s="229">
        <v>96.371300000000005</v>
      </c>
      <c r="M350" s="229">
        <v>97.257400000000004</v>
      </c>
      <c r="N350" s="229">
        <v>97.534099999999995</v>
      </c>
      <c r="O350" s="229">
        <v>97.371300000000005</v>
      </c>
      <c r="P350" s="229">
        <v>97.639200000000002</v>
      </c>
      <c r="Q350" s="229">
        <v>97.289199999999994</v>
      </c>
      <c r="R350" s="229">
        <v>97.273499999999999</v>
      </c>
      <c r="S350" s="229">
        <v>97.171099999999996</v>
      </c>
      <c r="T350" s="229">
        <v>98.491900000000001</v>
      </c>
      <c r="U350" s="229">
        <v>99.897300000000001</v>
      </c>
      <c r="V350" s="229">
        <v>101.7865</v>
      </c>
      <c r="W350" s="229">
        <v>101.19589999999999</v>
      </c>
      <c r="X350" s="229">
        <v>101.2852</v>
      </c>
      <c r="Y350" s="229">
        <v>100.661</v>
      </c>
      <c r="Z350" s="229">
        <v>101.1957</v>
      </c>
      <c r="AA350" s="229">
        <v>99.245999999999995</v>
      </c>
      <c r="AB350" s="229">
        <v>97.861900000000006</v>
      </c>
      <c r="AC350" s="229">
        <v>101.0346</v>
      </c>
      <c r="AD350" s="229">
        <v>101.1508</v>
      </c>
      <c r="AE350" s="229">
        <v>99.658199999999994</v>
      </c>
      <c r="AF350" s="229">
        <v>100.4327</v>
      </c>
      <c r="AG350" s="229">
        <v>98.916700000000006</v>
      </c>
      <c r="AH350" s="229">
        <v>97.479200000000006</v>
      </c>
      <c r="AI350" s="229">
        <v>97.8459</v>
      </c>
      <c r="AJ350" s="229">
        <v>97.097099999999998</v>
      </c>
      <c r="AK350" s="229">
        <v>97.408000000000001</v>
      </c>
      <c r="AL350" s="229">
        <v>96.992800000000003</v>
      </c>
      <c r="AM350" s="229">
        <v>98.528000000000006</v>
      </c>
      <c r="AN350" s="229">
        <v>97.214100000000002</v>
      </c>
      <c r="AO350" s="229">
        <v>92.372100000000003</v>
      </c>
      <c r="AP350" s="229">
        <v>74.061300000000003</v>
      </c>
      <c r="AQ350" s="229">
        <v>84.123800000000003</v>
      </c>
      <c r="AR350" s="229">
        <v>88.213300000000004</v>
      </c>
      <c r="AS350" s="229">
        <v>88.625799999999998</v>
      </c>
      <c r="AT350" s="229">
        <v>89.854100000000003</v>
      </c>
      <c r="AU350" s="229">
        <v>93.685900000000004</v>
      </c>
      <c r="AV350" s="229">
        <v>94.369</v>
      </c>
      <c r="AW350" s="229">
        <v>96.146100000000004</v>
      </c>
      <c r="AX350" s="229">
        <v>98.020700000000005</v>
      </c>
      <c r="AY350" s="229">
        <v>100.6109</v>
      </c>
      <c r="AZ350" s="229">
        <v>99.922399999999996</v>
      </c>
      <c r="BA350" s="229">
        <v>103.12860000000001</v>
      </c>
      <c r="BB350" s="229">
        <v>104.4067</v>
      </c>
      <c r="BC350" s="229">
        <v>101.55589999999999</v>
      </c>
      <c r="BD350" s="229">
        <v>101.2976</v>
      </c>
      <c r="BE350" s="229">
        <v>101.1953</v>
      </c>
      <c r="BF350" s="229">
        <v>99.295500000000004</v>
      </c>
      <c r="BG350" s="229">
        <v>98.5916</v>
      </c>
      <c r="BH350" s="229">
        <v>98.593000000000004</v>
      </c>
      <c r="BI350" s="229">
        <v>97.915999999999997</v>
      </c>
      <c r="BJ350" s="229">
        <v>97.590800000000002</v>
      </c>
      <c r="BK350" s="229">
        <v>96.310299999999998</v>
      </c>
      <c r="BL350" s="229">
        <v>97.798400000000001</v>
      </c>
      <c r="BM350" s="229">
        <v>95.359700000000004</v>
      </c>
      <c r="BN350" s="229">
        <v>93.462900000000005</v>
      </c>
      <c r="BO350" s="229">
        <v>92.831400000000002</v>
      </c>
      <c r="BP350" s="229">
        <v>87.294200000000004</v>
      </c>
      <c r="BQ350" s="229">
        <v>88.094399999999993</v>
      </c>
      <c r="BR350" s="229">
        <v>87.780799999999999</v>
      </c>
      <c r="BS350" s="229">
        <v>85.485299999999995</v>
      </c>
      <c r="BT350" s="229">
        <v>85.791700000000006</v>
      </c>
      <c r="BU350" s="229">
        <v>84.162000000000006</v>
      </c>
      <c r="BV350" s="229">
        <v>84.794300000000007</v>
      </c>
      <c r="BW350" s="229">
        <v>85.095500000000001</v>
      </c>
      <c r="BX350" s="229">
        <v>84.472300000000004</v>
      </c>
      <c r="BY350" s="229">
        <v>85.769400000000005</v>
      </c>
      <c r="BZ350" s="229">
        <v>84.247600000000006</v>
      </c>
      <c r="CA350" s="229">
        <v>85.021000000000001</v>
      </c>
      <c r="CB350" s="229">
        <v>84.037599999999998</v>
      </c>
      <c r="CC350" s="229">
        <v>88.781599999999997</v>
      </c>
      <c r="CD350" s="229">
        <v>86.873400000000004</v>
      </c>
      <c r="CE350" s="229">
        <v>88.242199999999997</v>
      </c>
      <c r="CF350" s="229">
        <v>86.954599999999999</v>
      </c>
      <c r="CG350" s="229">
        <v>83.885400000000004</v>
      </c>
      <c r="CH350" s="229">
        <v>82.384699999999995</v>
      </c>
      <c r="CI350" s="229">
        <v>82.305700000000002</v>
      </c>
      <c r="CJ350" s="229">
        <v>83.873900000000006</v>
      </c>
      <c r="CK350" s="229">
        <v>81.206000000000003</v>
      </c>
      <c r="CL350" s="229">
        <v>81.6648</v>
      </c>
      <c r="CM350" s="229">
        <v>83.221699999999998</v>
      </c>
      <c r="CN350" s="229">
        <v>82.767399999999995</v>
      </c>
      <c r="CO350" s="229">
        <v>80.293899999999994</v>
      </c>
      <c r="CP350" s="229">
        <v>79.975300000000004</v>
      </c>
      <c r="CQ350" s="229">
        <v>77.943299999999994</v>
      </c>
      <c r="CR350" s="229">
        <v>80.283199999999994</v>
      </c>
      <c r="CS350" s="229">
        <v>84.177499999999995</v>
      </c>
      <c r="CT350" s="229">
        <v>83.331199999999995</v>
      </c>
      <c r="CU350" s="229">
        <v>83.314499999999995</v>
      </c>
      <c r="CV350" s="229">
        <v>83.7928</v>
      </c>
      <c r="CW350" s="229">
        <v>81.835499999999996</v>
      </c>
      <c r="CX350" s="229">
        <v>83.305000000000007</v>
      </c>
      <c r="CY350" s="229">
        <v>84.769199999999998</v>
      </c>
      <c r="CZ350" s="229">
        <v>87.319900000000004</v>
      </c>
      <c r="DA350" s="229">
        <v>84.064999999999998</v>
      </c>
      <c r="DB350" s="229">
        <v>84.721100000000007</v>
      </c>
      <c r="DC350" s="229">
        <v>85.363100000000003</v>
      </c>
      <c r="DD350" s="229">
        <v>82.053399999999996</v>
      </c>
      <c r="DE350" s="229">
        <v>82.502300000000005</v>
      </c>
      <c r="DF350" s="229">
        <v>81.6798</v>
      </c>
      <c r="DG350" s="229">
        <v>83.457899999999995</v>
      </c>
      <c r="DH350" s="229">
        <v>82.993200000000002</v>
      </c>
      <c r="DI350" s="229">
        <v>83.805599999999998</v>
      </c>
    </row>
    <row r="351" spans="1:113" x14ac:dyDescent="0.25">
      <c r="A351" s="46" t="s">
        <v>2010</v>
      </c>
      <c r="B351" s="46" t="s">
        <v>1035</v>
      </c>
      <c r="C351" s="46">
        <v>1</v>
      </c>
      <c r="D351" s="46" t="s">
        <v>144</v>
      </c>
      <c r="E351" s="46" t="s">
        <v>2011</v>
      </c>
      <c r="F351" s="46" t="s">
        <v>2012</v>
      </c>
      <c r="G351" s="229">
        <v>99.161600000000007</v>
      </c>
      <c r="H351" s="229">
        <v>104.6725</v>
      </c>
      <c r="I351" s="229">
        <v>104.033</v>
      </c>
      <c r="J351" s="229">
        <v>99.827299999999994</v>
      </c>
      <c r="K351" s="229">
        <v>97.387299999999996</v>
      </c>
      <c r="L351" s="229">
        <v>101.5342</v>
      </c>
      <c r="M351" s="229">
        <v>96.471100000000007</v>
      </c>
      <c r="N351" s="229">
        <v>90.206800000000001</v>
      </c>
      <c r="O351" s="229">
        <v>92.684299999999993</v>
      </c>
      <c r="P351" s="229">
        <v>92.625100000000003</v>
      </c>
      <c r="Q351" s="229">
        <v>96.249799999999993</v>
      </c>
      <c r="R351" s="229">
        <v>100.39400000000001</v>
      </c>
      <c r="S351" s="229">
        <v>95.606700000000004</v>
      </c>
      <c r="T351" s="229">
        <v>102.93470000000001</v>
      </c>
      <c r="U351" s="229">
        <v>104.30159999999999</v>
      </c>
      <c r="V351" s="229">
        <v>104.0296</v>
      </c>
      <c r="W351" s="229">
        <v>101.5185</v>
      </c>
      <c r="X351" s="229">
        <v>105.852</v>
      </c>
      <c r="Y351" s="229">
        <v>99.816800000000001</v>
      </c>
      <c r="Z351" s="229">
        <v>95.244600000000005</v>
      </c>
      <c r="AA351" s="229">
        <v>94.725200000000001</v>
      </c>
      <c r="AB351" s="229">
        <v>93.237499999999997</v>
      </c>
      <c r="AC351" s="229">
        <v>100.19840000000001</v>
      </c>
      <c r="AD351" s="229">
        <v>103.62569999999999</v>
      </c>
      <c r="AE351" s="229">
        <v>98.220600000000005</v>
      </c>
      <c r="AF351" s="229">
        <v>104.8509</v>
      </c>
      <c r="AG351" s="229">
        <v>102.92019999999999</v>
      </c>
      <c r="AH351" s="229">
        <v>99.567800000000005</v>
      </c>
      <c r="AI351" s="229">
        <v>98.325900000000004</v>
      </c>
      <c r="AJ351" s="229">
        <v>101.6353</v>
      </c>
      <c r="AK351" s="229">
        <v>96.718199999999996</v>
      </c>
      <c r="AL351" s="229">
        <v>91.098100000000002</v>
      </c>
      <c r="AM351" s="229">
        <v>94.743099999999998</v>
      </c>
      <c r="AN351" s="229">
        <v>93.156800000000004</v>
      </c>
      <c r="AO351" s="229">
        <v>92.008200000000002</v>
      </c>
      <c r="AP351" s="229">
        <v>76.088099999999997</v>
      </c>
      <c r="AQ351" s="229">
        <v>83.433099999999996</v>
      </c>
      <c r="AR351" s="229">
        <v>92.121600000000001</v>
      </c>
      <c r="AS351" s="229">
        <v>92.5548</v>
      </c>
      <c r="AT351" s="229">
        <v>91.842799999999997</v>
      </c>
      <c r="AU351" s="229">
        <v>93.172300000000007</v>
      </c>
      <c r="AV351" s="229">
        <v>99.382400000000004</v>
      </c>
      <c r="AW351" s="229">
        <v>95.426599999999993</v>
      </c>
      <c r="AX351" s="229">
        <v>91.284300000000002</v>
      </c>
      <c r="AY351" s="229">
        <v>96.774600000000007</v>
      </c>
      <c r="AZ351" s="229">
        <v>95.735299999999995</v>
      </c>
      <c r="BA351" s="229">
        <v>102.4084</v>
      </c>
      <c r="BB351" s="229">
        <v>106.87949999999999</v>
      </c>
      <c r="BC351" s="229">
        <v>100.44970000000001</v>
      </c>
      <c r="BD351" s="229">
        <v>105.38460000000001</v>
      </c>
      <c r="BE351" s="229">
        <v>105.4302</v>
      </c>
      <c r="BF351" s="229">
        <v>100.8982</v>
      </c>
      <c r="BG351" s="229">
        <v>98.574399999999997</v>
      </c>
      <c r="BH351" s="229">
        <v>103.3753</v>
      </c>
      <c r="BI351" s="229">
        <v>96.862399999999994</v>
      </c>
      <c r="BJ351" s="229">
        <v>91.331699999999998</v>
      </c>
      <c r="BK351" s="229">
        <v>92.626400000000004</v>
      </c>
      <c r="BL351" s="229">
        <v>94.045100000000005</v>
      </c>
      <c r="BM351" s="229">
        <v>94.723799999999997</v>
      </c>
      <c r="BN351" s="229">
        <v>95.131100000000004</v>
      </c>
      <c r="BO351" s="229">
        <v>91.831400000000002</v>
      </c>
      <c r="BP351" s="229">
        <v>91.055400000000006</v>
      </c>
      <c r="BQ351" s="229">
        <v>91.878500000000003</v>
      </c>
      <c r="BR351" s="229">
        <v>89.129800000000003</v>
      </c>
      <c r="BS351" s="229">
        <v>85.870099999999994</v>
      </c>
      <c r="BT351" s="229">
        <v>90.313999999999993</v>
      </c>
      <c r="BU351" s="229">
        <v>83.127799999999993</v>
      </c>
      <c r="BV351" s="229">
        <v>79.432000000000002</v>
      </c>
      <c r="BW351" s="229">
        <v>81.959299999999999</v>
      </c>
      <c r="BX351" s="229">
        <v>81.535300000000007</v>
      </c>
      <c r="BY351" s="229">
        <v>85.332400000000007</v>
      </c>
      <c r="BZ351" s="229">
        <v>86.113</v>
      </c>
      <c r="CA351" s="229">
        <v>84.039900000000003</v>
      </c>
      <c r="CB351" s="229">
        <v>87.099599999999995</v>
      </c>
      <c r="CC351" s="229">
        <v>92.065600000000003</v>
      </c>
      <c r="CD351" s="229">
        <v>87.731300000000005</v>
      </c>
      <c r="CE351" s="229">
        <v>88.496099999999998</v>
      </c>
      <c r="CF351" s="229">
        <v>91.008899999999997</v>
      </c>
      <c r="CG351" s="229">
        <v>82.753399999999999</v>
      </c>
      <c r="CH351" s="229">
        <v>77.630700000000004</v>
      </c>
      <c r="CI351" s="229">
        <v>79.190299999999993</v>
      </c>
      <c r="CJ351" s="229">
        <v>81.096900000000005</v>
      </c>
      <c r="CK351" s="229">
        <v>80.849299999999999</v>
      </c>
      <c r="CL351" s="229">
        <v>83.398399999999995</v>
      </c>
      <c r="CM351" s="229">
        <v>82.122299999999996</v>
      </c>
      <c r="CN351" s="229">
        <v>85.828800000000001</v>
      </c>
      <c r="CO351" s="229">
        <v>83.246099999999998</v>
      </c>
      <c r="CP351" s="229">
        <v>80.988799999999998</v>
      </c>
      <c r="CQ351" s="229">
        <v>78.188299999999998</v>
      </c>
      <c r="CR351" s="229">
        <v>84.042299999999997</v>
      </c>
      <c r="CS351" s="229">
        <v>83.049300000000002</v>
      </c>
      <c r="CT351" s="229">
        <v>79.043000000000006</v>
      </c>
      <c r="CU351" s="229">
        <v>80.415899999999993</v>
      </c>
      <c r="CV351" s="229">
        <v>81.152500000000003</v>
      </c>
      <c r="CW351" s="229">
        <v>81.592799999999997</v>
      </c>
      <c r="CX351" s="229">
        <v>84.648099999999999</v>
      </c>
      <c r="CY351" s="229">
        <v>83.862899999999996</v>
      </c>
      <c r="CZ351" s="229">
        <v>90.202399999999997</v>
      </c>
      <c r="DA351" s="229">
        <v>86.683400000000006</v>
      </c>
      <c r="DB351" s="229">
        <v>85.736999999999995</v>
      </c>
      <c r="DC351" s="229">
        <v>85.944299999999998</v>
      </c>
      <c r="DD351" s="229">
        <v>85.425899999999999</v>
      </c>
      <c r="DE351" s="229">
        <v>81.665499999999994</v>
      </c>
      <c r="DF351" s="229">
        <v>77.775199999999998</v>
      </c>
      <c r="DG351" s="229">
        <v>80.754300000000001</v>
      </c>
      <c r="DH351" s="229">
        <v>80.757999999999996</v>
      </c>
      <c r="DI351" s="229">
        <v>83.063400000000001</v>
      </c>
    </row>
    <row r="352" spans="1:113" x14ac:dyDescent="0.25">
      <c r="A352" s="46" t="s">
        <v>2013</v>
      </c>
      <c r="B352" s="46" t="s">
        <v>1035</v>
      </c>
      <c r="C352" s="46">
        <v>1</v>
      </c>
      <c r="D352" s="46" t="s">
        <v>144</v>
      </c>
      <c r="E352" s="46" t="s">
        <v>2014</v>
      </c>
      <c r="F352" s="46" t="s">
        <v>2015</v>
      </c>
      <c r="G352" s="229">
        <v>102.1767</v>
      </c>
      <c r="H352" s="229">
        <v>101.241</v>
      </c>
      <c r="I352" s="229">
        <v>99.010300000000001</v>
      </c>
      <c r="J352" s="229">
        <v>96.502499999999998</v>
      </c>
      <c r="K352" s="229">
        <v>95.855500000000006</v>
      </c>
      <c r="L352" s="229">
        <v>96.253900000000002</v>
      </c>
      <c r="M352" s="229">
        <v>96.524000000000001</v>
      </c>
      <c r="N352" s="229">
        <v>95.662800000000004</v>
      </c>
      <c r="O352" s="229">
        <v>94.395300000000006</v>
      </c>
      <c r="P352" s="229">
        <v>93.411900000000003</v>
      </c>
      <c r="Q352" s="229">
        <v>93.903000000000006</v>
      </c>
      <c r="R352" s="229">
        <v>93.125500000000002</v>
      </c>
      <c r="S352" s="229">
        <v>91.557100000000005</v>
      </c>
      <c r="T352" s="229">
        <v>94.458699999999993</v>
      </c>
      <c r="U352" s="229">
        <v>95.210999999999999</v>
      </c>
      <c r="V352" s="229">
        <v>94.517899999999997</v>
      </c>
      <c r="W352" s="229">
        <v>93.244399999999999</v>
      </c>
      <c r="X352" s="229">
        <v>91.577399999999997</v>
      </c>
      <c r="Y352" s="229">
        <v>91.422499999999999</v>
      </c>
      <c r="Z352" s="229">
        <v>91.640699999999995</v>
      </c>
      <c r="AA352" s="229">
        <v>92.145399999999995</v>
      </c>
      <c r="AB352" s="229">
        <v>89.247699999999995</v>
      </c>
      <c r="AC352" s="229">
        <v>89.846299999999999</v>
      </c>
      <c r="AD352" s="229">
        <v>90.964500000000001</v>
      </c>
      <c r="AE352" s="229">
        <v>90.406300000000002</v>
      </c>
      <c r="AF352" s="229">
        <v>89.997399999999999</v>
      </c>
      <c r="AG352" s="229">
        <v>89.090999999999994</v>
      </c>
      <c r="AH352" s="229">
        <v>87.546599999999998</v>
      </c>
      <c r="AI352" s="229">
        <v>86.984499999999997</v>
      </c>
      <c r="AJ352" s="229">
        <v>86.045500000000004</v>
      </c>
      <c r="AK352" s="229">
        <v>86.339200000000005</v>
      </c>
      <c r="AL352" s="229">
        <v>87.592299999999994</v>
      </c>
      <c r="AM352" s="229">
        <v>88.087900000000005</v>
      </c>
      <c r="AN352" s="229">
        <v>87.545900000000003</v>
      </c>
      <c r="AO352" s="229">
        <v>83.319800000000001</v>
      </c>
      <c r="AP352" s="229">
        <v>68.218000000000004</v>
      </c>
      <c r="AQ352" s="229">
        <v>75.835599999999999</v>
      </c>
      <c r="AR352" s="229">
        <v>79.580799999999996</v>
      </c>
      <c r="AS352" s="229">
        <v>78.933899999999994</v>
      </c>
      <c r="AT352" s="229">
        <v>83.4739</v>
      </c>
      <c r="AU352" s="229">
        <v>87.2804</v>
      </c>
      <c r="AV352" s="229">
        <v>88.779399999999995</v>
      </c>
      <c r="AW352" s="229">
        <v>89.183899999999994</v>
      </c>
      <c r="AX352" s="229">
        <v>90.283699999999996</v>
      </c>
      <c r="AY352" s="229">
        <v>93.045500000000004</v>
      </c>
      <c r="AZ352" s="229">
        <v>93.589100000000002</v>
      </c>
      <c r="BA352" s="229">
        <v>94.8767</v>
      </c>
      <c r="BB352" s="229">
        <v>94.924599999999998</v>
      </c>
      <c r="BC352" s="229">
        <v>93.3827</v>
      </c>
      <c r="BD352" s="229">
        <v>92.915400000000005</v>
      </c>
      <c r="BE352" s="229">
        <v>92.467799999999997</v>
      </c>
      <c r="BF352" s="229">
        <v>91.380700000000004</v>
      </c>
      <c r="BG352" s="229">
        <v>90.307500000000005</v>
      </c>
      <c r="BH352" s="229">
        <v>90.5702</v>
      </c>
      <c r="BI352" s="229">
        <v>90.4572</v>
      </c>
      <c r="BJ352" s="229">
        <v>90.846699999999998</v>
      </c>
      <c r="BK352" s="229">
        <v>90.814499999999995</v>
      </c>
      <c r="BL352" s="229">
        <v>91.994600000000005</v>
      </c>
      <c r="BM352" s="229">
        <v>91.249099999999999</v>
      </c>
      <c r="BN352" s="229">
        <v>89.981399999999994</v>
      </c>
      <c r="BO352" s="229">
        <v>88.915499999999994</v>
      </c>
      <c r="BP352" s="229">
        <v>85.751900000000006</v>
      </c>
      <c r="BQ352" s="229">
        <v>84.894800000000004</v>
      </c>
      <c r="BR352" s="229">
        <v>84.153300000000002</v>
      </c>
      <c r="BS352" s="229">
        <v>82.166300000000007</v>
      </c>
      <c r="BT352" s="229">
        <v>80.803200000000004</v>
      </c>
      <c r="BU352" s="229">
        <v>79.203900000000004</v>
      </c>
      <c r="BV352" s="229">
        <v>79.128900000000002</v>
      </c>
      <c r="BW352" s="229">
        <v>79.123900000000006</v>
      </c>
      <c r="BX352" s="229">
        <v>78.480900000000005</v>
      </c>
      <c r="BY352" s="229">
        <v>78.496799999999993</v>
      </c>
      <c r="BZ352" s="229">
        <v>77.330299999999994</v>
      </c>
      <c r="CA352" s="229">
        <v>76.990200000000002</v>
      </c>
      <c r="CB352" s="229">
        <v>76.007199999999997</v>
      </c>
      <c r="CC352" s="229">
        <v>77.418400000000005</v>
      </c>
      <c r="CD352" s="229">
        <v>76.592100000000002</v>
      </c>
      <c r="CE352" s="229">
        <v>76.449200000000005</v>
      </c>
      <c r="CF352" s="229">
        <v>76.052499999999995</v>
      </c>
      <c r="CG352" s="229">
        <v>74.528400000000005</v>
      </c>
      <c r="CH352" s="229">
        <v>73.869</v>
      </c>
      <c r="CI352" s="229">
        <v>73.754300000000001</v>
      </c>
      <c r="CJ352" s="229">
        <v>74.355500000000006</v>
      </c>
      <c r="CK352" s="229">
        <v>73.3386</v>
      </c>
      <c r="CL352" s="229">
        <v>72.926699999999997</v>
      </c>
      <c r="CM352" s="229">
        <v>73.369100000000003</v>
      </c>
      <c r="CN352" s="229">
        <v>72.8035</v>
      </c>
      <c r="CO352" s="229">
        <v>71.296499999999995</v>
      </c>
      <c r="CP352" s="229">
        <v>70.243899999999996</v>
      </c>
      <c r="CQ352" s="229">
        <v>69.1721</v>
      </c>
      <c r="CR352" s="229">
        <v>69.3977</v>
      </c>
      <c r="CS352" s="229">
        <v>70.367099999999994</v>
      </c>
      <c r="CT352" s="229">
        <v>69.770099999999999</v>
      </c>
      <c r="CU352" s="229">
        <v>70.570099999999996</v>
      </c>
      <c r="CV352" s="229">
        <v>70.445300000000003</v>
      </c>
      <c r="CW352" s="229">
        <v>69.659199999999998</v>
      </c>
      <c r="CX352" s="229">
        <v>69.943600000000004</v>
      </c>
      <c r="CY352" s="229">
        <v>69.967399999999998</v>
      </c>
      <c r="CZ352" s="229">
        <v>70.708200000000005</v>
      </c>
      <c r="DA352" s="229">
        <v>68.336799999999997</v>
      </c>
      <c r="DB352" s="229">
        <v>68.981099999999998</v>
      </c>
      <c r="DC352" s="229">
        <v>69.409199999999998</v>
      </c>
      <c r="DD352" s="229">
        <v>68.065299999999993</v>
      </c>
      <c r="DE352" s="229">
        <v>68.130700000000004</v>
      </c>
      <c r="DF352" s="229">
        <v>67.604299999999995</v>
      </c>
      <c r="DG352" s="229">
        <v>68.407300000000006</v>
      </c>
      <c r="DH352" s="229">
        <v>68.042599999999993</v>
      </c>
      <c r="DI352" s="229">
        <v>67.493600000000001</v>
      </c>
    </row>
    <row r="353" spans="1:113" x14ac:dyDescent="0.25">
      <c r="A353" s="46" t="s">
        <v>2016</v>
      </c>
      <c r="B353" s="46" t="s">
        <v>1035</v>
      </c>
      <c r="C353" s="46">
        <v>1</v>
      </c>
      <c r="D353" s="46" t="s">
        <v>144</v>
      </c>
      <c r="E353" s="46" t="s">
        <v>2017</v>
      </c>
      <c r="F353" s="46" t="s">
        <v>2018</v>
      </c>
      <c r="G353" s="229">
        <v>98.640900000000002</v>
      </c>
      <c r="H353" s="229">
        <v>109.2634</v>
      </c>
      <c r="I353" s="229">
        <v>107.4828</v>
      </c>
      <c r="J353" s="229">
        <v>100.464</v>
      </c>
      <c r="K353" s="229">
        <v>96.833299999999994</v>
      </c>
      <c r="L353" s="229">
        <v>104.9725</v>
      </c>
      <c r="M353" s="229">
        <v>94.248999999999995</v>
      </c>
      <c r="N353" s="229">
        <v>80.293300000000002</v>
      </c>
      <c r="O353" s="229">
        <v>87.545400000000001</v>
      </c>
      <c r="P353" s="229">
        <v>86.914400000000001</v>
      </c>
      <c r="Q353" s="229">
        <v>92.209699999999998</v>
      </c>
      <c r="R353" s="229">
        <v>98.527299999999997</v>
      </c>
      <c r="S353" s="229">
        <v>88.3309</v>
      </c>
      <c r="T353" s="229">
        <v>101.73</v>
      </c>
      <c r="U353" s="229">
        <v>103.0445</v>
      </c>
      <c r="V353" s="229">
        <v>98.451099999999997</v>
      </c>
      <c r="W353" s="229">
        <v>94.205299999999994</v>
      </c>
      <c r="X353" s="229">
        <v>98.954800000000006</v>
      </c>
      <c r="Y353" s="229">
        <v>89.488299999999995</v>
      </c>
      <c r="Z353" s="229">
        <v>79.063699999999997</v>
      </c>
      <c r="AA353" s="229">
        <v>85.834400000000002</v>
      </c>
      <c r="AB353" s="229">
        <v>83.281000000000006</v>
      </c>
      <c r="AC353" s="229">
        <v>88.367400000000004</v>
      </c>
      <c r="AD353" s="229">
        <v>95.404399999999995</v>
      </c>
      <c r="AE353" s="229">
        <v>87.700100000000006</v>
      </c>
      <c r="AF353" s="229">
        <v>97.013599999999997</v>
      </c>
      <c r="AG353" s="229">
        <v>96.298900000000003</v>
      </c>
      <c r="AH353" s="229">
        <v>91.256699999999995</v>
      </c>
      <c r="AI353" s="229">
        <v>88.031800000000004</v>
      </c>
      <c r="AJ353" s="229">
        <v>93.226100000000002</v>
      </c>
      <c r="AK353" s="229">
        <v>84.661100000000005</v>
      </c>
      <c r="AL353" s="229">
        <v>75.131100000000004</v>
      </c>
      <c r="AM353" s="229">
        <v>82.517700000000005</v>
      </c>
      <c r="AN353" s="229">
        <v>82.073599999999999</v>
      </c>
      <c r="AO353" s="229">
        <v>82.392600000000002</v>
      </c>
      <c r="AP353" s="229">
        <v>72.2898</v>
      </c>
      <c r="AQ353" s="229">
        <v>74.005200000000002</v>
      </c>
      <c r="AR353" s="229">
        <v>85.931399999999996</v>
      </c>
      <c r="AS353" s="229">
        <v>85.891999999999996</v>
      </c>
      <c r="AT353" s="229">
        <v>86.8065</v>
      </c>
      <c r="AU353" s="229">
        <v>87.913399999999996</v>
      </c>
      <c r="AV353" s="229">
        <v>96.625600000000006</v>
      </c>
      <c r="AW353" s="229">
        <v>87.3917</v>
      </c>
      <c r="AX353" s="229">
        <v>76.683499999999995</v>
      </c>
      <c r="AY353" s="229">
        <v>87.311400000000006</v>
      </c>
      <c r="AZ353" s="229">
        <v>87.752499999999998</v>
      </c>
      <c r="BA353" s="229">
        <v>93.599900000000005</v>
      </c>
      <c r="BB353" s="229">
        <v>100.29430000000001</v>
      </c>
      <c r="BC353" s="229">
        <v>90.6374</v>
      </c>
      <c r="BD353" s="229">
        <v>100.1156</v>
      </c>
      <c r="BE353" s="229">
        <v>100.31100000000001</v>
      </c>
      <c r="BF353" s="229">
        <v>94.623500000000007</v>
      </c>
      <c r="BG353" s="229">
        <v>90.956500000000005</v>
      </c>
      <c r="BH353" s="229">
        <v>98.284499999999994</v>
      </c>
      <c r="BI353" s="229">
        <v>88.16</v>
      </c>
      <c r="BJ353" s="229">
        <v>76.717399999999998</v>
      </c>
      <c r="BK353" s="229">
        <v>84.878900000000002</v>
      </c>
      <c r="BL353" s="229">
        <v>86.234399999999994</v>
      </c>
      <c r="BM353" s="229">
        <v>89.99</v>
      </c>
      <c r="BN353" s="229">
        <v>94.938299999999998</v>
      </c>
      <c r="BO353" s="229">
        <v>86.059200000000004</v>
      </c>
      <c r="BP353" s="229">
        <v>92.654399999999995</v>
      </c>
      <c r="BQ353" s="229">
        <v>92.6083</v>
      </c>
      <c r="BR353" s="229">
        <v>87.353499999999997</v>
      </c>
      <c r="BS353" s="229">
        <v>82.959699999999998</v>
      </c>
      <c r="BT353" s="229">
        <v>88.305300000000003</v>
      </c>
      <c r="BU353" s="229">
        <v>77.034999999999997</v>
      </c>
      <c r="BV353" s="229">
        <v>66.040400000000005</v>
      </c>
      <c r="BW353" s="229">
        <v>73.974800000000002</v>
      </c>
      <c r="BX353" s="229">
        <v>73.612499999999997</v>
      </c>
      <c r="BY353" s="229">
        <v>77.498900000000006</v>
      </c>
      <c r="BZ353" s="229">
        <v>81.765799999999999</v>
      </c>
      <c r="CA353" s="229">
        <v>74.301599999999993</v>
      </c>
      <c r="CB353" s="229">
        <v>81.851399999999998</v>
      </c>
      <c r="CC353" s="229">
        <v>84.245900000000006</v>
      </c>
      <c r="CD353" s="229">
        <v>79.5505</v>
      </c>
      <c r="CE353" s="229">
        <v>77.242199999999997</v>
      </c>
      <c r="CF353" s="229">
        <v>82.891499999999994</v>
      </c>
      <c r="CG353" s="229">
        <v>72.321399999999997</v>
      </c>
      <c r="CH353" s="229">
        <v>62.082500000000003</v>
      </c>
      <c r="CI353" s="229">
        <v>68.780900000000003</v>
      </c>
      <c r="CJ353" s="229">
        <v>69.705699999999993</v>
      </c>
      <c r="CK353" s="229">
        <v>72.369399999999999</v>
      </c>
      <c r="CL353" s="229">
        <v>77.0398</v>
      </c>
      <c r="CM353" s="229">
        <v>70.6935</v>
      </c>
      <c r="CN353" s="229">
        <v>78.511499999999998</v>
      </c>
      <c r="CO353" s="229">
        <v>77.720600000000005</v>
      </c>
      <c r="CP353" s="229">
        <v>73.593500000000006</v>
      </c>
      <c r="CQ353" s="229">
        <v>70.236999999999995</v>
      </c>
      <c r="CR353" s="229">
        <v>75.8626</v>
      </c>
      <c r="CS353" s="229">
        <v>68.098699999999994</v>
      </c>
      <c r="CT353" s="229">
        <v>58.181800000000003</v>
      </c>
      <c r="CU353" s="229">
        <v>65.872200000000007</v>
      </c>
      <c r="CV353" s="229">
        <v>65.951400000000007</v>
      </c>
      <c r="CW353" s="229">
        <v>68.665400000000005</v>
      </c>
      <c r="CX353" s="229">
        <v>73.700699999999998</v>
      </c>
      <c r="CY353" s="229">
        <v>67.396900000000002</v>
      </c>
      <c r="CZ353" s="229">
        <v>76.0565</v>
      </c>
      <c r="DA353" s="229">
        <v>74.499200000000002</v>
      </c>
      <c r="DB353" s="229">
        <v>72.374499999999998</v>
      </c>
      <c r="DC353" s="229">
        <v>70.576899999999995</v>
      </c>
      <c r="DD353" s="229">
        <v>74.169899999999998</v>
      </c>
      <c r="DE353" s="229">
        <v>66.222700000000003</v>
      </c>
      <c r="DF353" s="229">
        <v>56.8827</v>
      </c>
      <c r="DG353" s="229">
        <v>63.997900000000001</v>
      </c>
      <c r="DH353" s="229">
        <v>63.923400000000001</v>
      </c>
      <c r="DI353" s="229">
        <v>66.329899999999995</v>
      </c>
    </row>
    <row r="354" spans="1:113" x14ac:dyDescent="0.25">
      <c r="A354" s="46" t="s">
        <v>2019</v>
      </c>
      <c r="B354" s="46" t="s">
        <v>1035</v>
      </c>
      <c r="C354" s="46">
        <v>1</v>
      </c>
      <c r="D354" s="46" t="s">
        <v>144</v>
      </c>
      <c r="E354" s="46" t="s">
        <v>2020</v>
      </c>
      <c r="F354" s="46" t="s">
        <v>2021</v>
      </c>
      <c r="G354" s="229">
        <v>102.2984</v>
      </c>
      <c r="H354" s="229">
        <v>101.42449999999999</v>
      </c>
      <c r="I354" s="229">
        <v>100.07170000000001</v>
      </c>
      <c r="J354" s="229">
        <v>98.978300000000004</v>
      </c>
      <c r="K354" s="229">
        <v>98.648099999999999</v>
      </c>
      <c r="L354" s="229">
        <v>98.683099999999996</v>
      </c>
      <c r="M354" s="229">
        <v>98.428399999999996</v>
      </c>
      <c r="N354" s="229">
        <v>97.441199999999995</v>
      </c>
      <c r="O354" s="229">
        <v>95.895899999999997</v>
      </c>
      <c r="P354" s="229">
        <v>94.282499999999999</v>
      </c>
      <c r="Q354" s="229">
        <v>92.863399999999999</v>
      </c>
      <c r="R354" s="229">
        <v>91.765699999999995</v>
      </c>
      <c r="S354" s="229">
        <v>91.169200000000004</v>
      </c>
      <c r="T354" s="229">
        <v>91.037400000000005</v>
      </c>
      <c r="U354" s="229">
        <v>90.880099999999999</v>
      </c>
      <c r="V354" s="229">
        <v>90.034000000000006</v>
      </c>
      <c r="W354" s="229">
        <v>88.178299999999993</v>
      </c>
      <c r="X354" s="229">
        <v>85.839699999999993</v>
      </c>
      <c r="Y354" s="229">
        <v>83.834699999999998</v>
      </c>
      <c r="Z354" s="229">
        <v>82.749799999999993</v>
      </c>
      <c r="AA354" s="229">
        <v>82.4315</v>
      </c>
      <c r="AB354" s="229">
        <v>82.499399999999994</v>
      </c>
      <c r="AC354" s="229">
        <v>82.658900000000003</v>
      </c>
      <c r="AD354" s="229">
        <v>82.903999999999996</v>
      </c>
      <c r="AE354" s="229">
        <v>83.307500000000005</v>
      </c>
      <c r="AF354" s="229">
        <v>83.835400000000007</v>
      </c>
      <c r="AG354" s="229">
        <v>84.121300000000005</v>
      </c>
      <c r="AH354" s="229">
        <v>83.684100000000001</v>
      </c>
      <c r="AI354" s="229">
        <v>82.415700000000001</v>
      </c>
      <c r="AJ354" s="229">
        <v>81.217799999999997</v>
      </c>
      <c r="AK354" s="229">
        <v>81.296499999999995</v>
      </c>
      <c r="AL354" s="229">
        <v>83.108099999999993</v>
      </c>
      <c r="AM354" s="229">
        <v>84.404799999999994</v>
      </c>
      <c r="AN354" s="229">
        <v>83.854299999999995</v>
      </c>
      <c r="AO354" s="229">
        <v>79.352199999999996</v>
      </c>
      <c r="AP354" s="229">
        <v>64.839699999999993</v>
      </c>
      <c r="AQ354" s="229">
        <v>69.849699999999999</v>
      </c>
      <c r="AR354" s="229">
        <v>71.373400000000004</v>
      </c>
      <c r="AS354" s="229">
        <v>72.609899999999996</v>
      </c>
      <c r="AT354" s="229">
        <v>77.616500000000002</v>
      </c>
      <c r="AU354" s="229">
        <v>80.952399999999997</v>
      </c>
      <c r="AV354" s="229">
        <v>82.902500000000003</v>
      </c>
      <c r="AW354" s="229">
        <v>84.436999999999998</v>
      </c>
      <c r="AX354" s="229">
        <v>86.2136</v>
      </c>
      <c r="AY354" s="229">
        <v>88.445899999999995</v>
      </c>
      <c r="AZ354" s="229">
        <v>89.048699999999997</v>
      </c>
      <c r="BA354" s="229">
        <v>89.146000000000001</v>
      </c>
      <c r="BB354" s="229">
        <v>88.438800000000001</v>
      </c>
      <c r="BC354" s="229">
        <v>87.291600000000003</v>
      </c>
      <c r="BD354" s="229">
        <v>86.064800000000005</v>
      </c>
      <c r="BE354" s="229">
        <v>84.980500000000006</v>
      </c>
      <c r="BF354" s="229">
        <v>84.206500000000005</v>
      </c>
      <c r="BG354" s="229">
        <v>83.927400000000006</v>
      </c>
      <c r="BH354" s="229">
        <v>84.231300000000005</v>
      </c>
      <c r="BI354" s="229">
        <v>85.19</v>
      </c>
      <c r="BJ354" s="229">
        <v>86.762900000000002</v>
      </c>
      <c r="BK354" s="229">
        <v>88.546199999999999</v>
      </c>
      <c r="BL354" s="229">
        <v>89.900300000000001</v>
      </c>
      <c r="BM354" s="229">
        <v>90.531999999999996</v>
      </c>
      <c r="BN354" s="229">
        <v>90.503699999999995</v>
      </c>
      <c r="BO354" s="229">
        <v>89.978700000000003</v>
      </c>
      <c r="BP354" s="229">
        <v>89.119100000000003</v>
      </c>
      <c r="BQ354" s="229">
        <v>87.914199999999994</v>
      </c>
      <c r="BR354" s="229">
        <v>86.277199999999993</v>
      </c>
      <c r="BS354" s="229">
        <v>84.323800000000006</v>
      </c>
      <c r="BT354" s="229">
        <v>82.457700000000003</v>
      </c>
      <c r="BU354" s="229">
        <v>81.212800000000001</v>
      </c>
      <c r="BV354" s="229">
        <v>80.882800000000003</v>
      </c>
      <c r="BW354" s="229">
        <v>80.982699999999994</v>
      </c>
      <c r="BX354" s="229">
        <v>80.801000000000002</v>
      </c>
      <c r="BY354" s="229">
        <v>79.896900000000002</v>
      </c>
      <c r="BZ354" s="229">
        <v>78.536100000000005</v>
      </c>
      <c r="CA354" s="229">
        <v>77.313400000000001</v>
      </c>
      <c r="CB354" s="229">
        <v>76.630399999999995</v>
      </c>
      <c r="CC354" s="229">
        <v>76.343500000000006</v>
      </c>
      <c r="CD354" s="229">
        <v>76.114599999999996</v>
      </c>
      <c r="CE354" s="229">
        <v>75.721699999999998</v>
      </c>
      <c r="CF354" s="229">
        <v>75.240499999999997</v>
      </c>
      <c r="CG354" s="229">
        <v>74.848600000000005</v>
      </c>
      <c r="CH354" s="229">
        <v>74.676000000000002</v>
      </c>
      <c r="CI354" s="229">
        <v>74.698400000000007</v>
      </c>
      <c r="CJ354" s="229">
        <v>74.837400000000002</v>
      </c>
      <c r="CK354" s="229">
        <v>75.007999999999996</v>
      </c>
      <c r="CL354" s="229">
        <v>75.091200000000001</v>
      </c>
      <c r="CM354" s="229">
        <v>74.945899999999995</v>
      </c>
      <c r="CN354" s="229">
        <v>74.499700000000004</v>
      </c>
      <c r="CO354" s="229">
        <v>73.862300000000005</v>
      </c>
      <c r="CP354" s="229">
        <v>73.199600000000004</v>
      </c>
      <c r="CQ354" s="229">
        <v>72.677400000000006</v>
      </c>
      <c r="CR354" s="229">
        <v>72.337000000000003</v>
      </c>
      <c r="CS354" s="229">
        <v>72.197100000000006</v>
      </c>
      <c r="CT354" s="229">
        <v>72.242000000000004</v>
      </c>
      <c r="CU354" s="229">
        <v>72.339500000000001</v>
      </c>
      <c r="CV354" s="229">
        <v>72.322299999999998</v>
      </c>
      <c r="CW354" s="229">
        <v>72.087299999999999</v>
      </c>
      <c r="CX354" s="229">
        <v>71.642700000000005</v>
      </c>
      <c r="CY354" s="229">
        <v>71.206000000000003</v>
      </c>
      <c r="CZ354" s="229">
        <v>70.777100000000004</v>
      </c>
      <c r="DA354" s="229">
        <v>70.351399999999998</v>
      </c>
      <c r="DB354" s="229">
        <v>70.008399999999995</v>
      </c>
      <c r="DC354" s="229">
        <v>69.465299999999999</v>
      </c>
      <c r="DD354" s="229">
        <v>68.788499999999999</v>
      </c>
      <c r="DE354" s="229">
        <v>68.237399999999994</v>
      </c>
      <c r="DF354" s="229">
        <v>67.795699999999997</v>
      </c>
      <c r="DG354" s="229">
        <v>67.540000000000006</v>
      </c>
      <c r="DH354" s="229">
        <v>67.287199999999999</v>
      </c>
      <c r="DI354" s="229">
        <v>66.986699999999999</v>
      </c>
    </row>
    <row r="355" spans="1:113" x14ac:dyDescent="0.25">
      <c r="A355" s="46" t="s">
        <v>2022</v>
      </c>
      <c r="B355" s="46" t="s">
        <v>1035</v>
      </c>
      <c r="C355" s="46">
        <v>1</v>
      </c>
      <c r="D355" s="46" t="s">
        <v>144</v>
      </c>
      <c r="E355" s="46" t="s">
        <v>2023</v>
      </c>
      <c r="F355" s="46" t="s">
        <v>2024</v>
      </c>
      <c r="G355" s="229">
        <v>97.790999999999997</v>
      </c>
      <c r="H355" s="229">
        <v>112.5142</v>
      </c>
      <c r="I355" s="229">
        <v>111.5759</v>
      </c>
      <c r="J355" s="229">
        <v>104.4564</v>
      </c>
      <c r="K355" s="229">
        <v>100.1005</v>
      </c>
      <c r="L355" s="229">
        <v>112.3121</v>
      </c>
      <c r="M355" s="229">
        <v>94.599900000000005</v>
      </c>
      <c r="N355" s="229">
        <v>71.844200000000001</v>
      </c>
      <c r="O355" s="229">
        <v>86.954800000000006</v>
      </c>
      <c r="P355" s="229">
        <v>86.045199999999994</v>
      </c>
      <c r="Q355" s="229">
        <v>90.992500000000007</v>
      </c>
      <c r="R355" s="229">
        <v>100.98260000000001</v>
      </c>
      <c r="S355" s="229">
        <v>87.453999999999994</v>
      </c>
      <c r="T355" s="229">
        <v>101.25020000000001</v>
      </c>
      <c r="U355" s="229">
        <v>101.34220000000001</v>
      </c>
      <c r="V355" s="229">
        <v>94.853300000000004</v>
      </c>
      <c r="W355" s="229">
        <v>89.334999999999994</v>
      </c>
      <c r="X355" s="229">
        <v>97.667199999999994</v>
      </c>
      <c r="Y355" s="229">
        <v>80.627099999999999</v>
      </c>
      <c r="Z355" s="229">
        <v>61.026600000000002</v>
      </c>
      <c r="AA355" s="229">
        <v>74.673699999999997</v>
      </c>
      <c r="AB355" s="229">
        <v>75.168999999999997</v>
      </c>
      <c r="AC355" s="229">
        <v>80.906599999999997</v>
      </c>
      <c r="AD355" s="229">
        <v>91.241200000000006</v>
      </c>
      <c r="AE355" s="229">
        <v>79.982900000000001</v>
      </c>
      <c r="AF355" s="229">
        <v>93.294700000000006</v>
      </c>
      <c r="AG355" s="229">
        <v>93.789699999999996</v>
      </c>
      <c r="AH355" s="229">
        <v>88.126300000000001</v>
      </c>
      <c r="AI355" s="229">
        <v>83.534499999999994</v>
      </c>
      <c r="AJ355" s="229">
        <v>92.606499999999997</v>
      </c>
      <c r="AK355" s="229">
        <v>78.507499999999993</v>
      </c>
      <c r="AL355" s="229">
        <v>61.647300000000001</v>
      </c>
      <c r="AM355" s="229">
        <v>76.987399999999994</v>
      </c>
      <c r="AN355" s="229">
        <v>76.9649</v>
      </c>
      <c r="AO355" s="229">
        <v>78.246499999999997</v>
      </c>
      <c r="AP355" s="229">
        <v>71.872299999999996</v>
      </c>
      <c r="AQ355" s="229">
        <v>67.531499999999994</v>
      </c>
      <c r="AR355" s="229">
        <v>79.995999999999995</v>
      </c>
      <c r="AS355" s="229">
        <v>81.540800000000004</v>
      </c>
      <c r="AT355" s="229">
        <v>82.268100000000004</v>
      </c>
      <c r="AU355" s="229">
        <v>82.440799999999996</v>
      </c>
      <c r="AV355" s="229">
        <v>94.787499999999994</v>
      </c>
      <c r="AW355" s="229">
        <v>81.679299999999998</v>
      </c>
      <c r="AX355" s="229">
        <v>64.090800000000002</v>
      </c>
      <c r="AY355" s="229">
        <v>80.912999999999997</v>
      </c>
      <c r="AZ355" s="229">
        <v>81.937799999999996</v>
      </c>
      <c r="BA355" s="229">
        <v>87.884799999999998</v>
      </c>
      <c r="BB355" s="229">
        <v>97.638499999999993</v>
      </c>
      <c r="BC355" s="229">
        <v>83.81</v>
      </c>
      <c r="BD355" s="229">
        <v>95.715199999999996</v>
      </c>
      <c r="BE355" s="229">
        <v>94.75</v>
      </c>
      <c r="BF355" s="229">
        <v>88.669300000000007</v>
      </c>
      <c r="BG355" s="229">
        <v>84.885000000000005</v>
      </c>
      <c r="BH355" s="229">
        <v>95.586600000000004</v>
      </c>
      <c r="BI355" s="229">
        <v>81.808099999999996</v>
      </c>
      <c r="BJ355" s="229">
        <v>64.136099999999999</v>
      </c>
      <c r="BK355" s="229">
        <v>80.715100000000007</v>
      </c>
      <c r="BL355" s="229">
        <v>82.506299999999996</v>
      </c>
      <c r="BM355" s="229">
        <v>88.947500000000005</v>
      </c>
      <c r="BN355" s="229">
        <v>99.421300000000002</v>
      </c>
      <c r="BO355" s="229">
        <v>85.907600000000002</v>
      </c>
      <c r="BP355" s="229">
        <v>98.702200000000005</v>
      </c>
      <c r="BQ355" s="229">
        <v>97.864599999999996</v>
      </c>
      <c r="BR355" s="229">
        <v>90.8797</v>
      </c>
      <c r="BS355" s="229">
        <v>85.335800000000006</v>
      </c>
      <c r="BT355" s="229">
        <v>93.567300000000003</v>
      </c>
      <c r="BU355" s="229">
        <v>77.966399999999993</v>
      </c>
      <c r="BV355" s="229">
        <v>59.834699999999998</v>
      </c>
      <c r="BW355" s="229">
        <v>73.981300000000005</v>
      </c>
      <c r="BX355" s="229">
        <v>74.3459</v>
      </c>
      <c r="BY355" s="229">
        <v>78.599500000000006</v>
      </c>
      <c r="BZ355" s="229">
        <v>86.223600000000005</v>
      </c>
      <c r="CA355" s="229">
        <v>73.724299999999999</v>
      </c>
      <c r="CB355" s="229">
        <v>84.908299999999997</v>
      </c>
      <c r="CC355" s="229">
        <v>85.260499999999993</v>
      </c>
      <c r="CD355" s="229">
        <v>80.553799999999995</v>
      </c>
      <c r="CE355" s="229">
        <v>76.927499999999995</v>
      </c>
      <c r="CF355" s="229">
        <v>85.524299999999997</v>
      </c>
      <c r="CG355" s="229">
        <v>71.846299999999999</v>
      </c>
      <c r="CH355" s="229">
        <v>55.21</v>
      </c>
      <c r="CI355" s="229">
        <v>68.226100000000002</v>
      </c>
      <c r="CJ355" s="229">
        <v>68.840599999999995</v>
      </c>
      <c r="CK355" s="229">
        <v>73.681399999999996</v>
      </c>
      <c r="CL355" s="229">
        <v>82.211100000000002</v>
      </c>
      <c r="CM355" s="229">
        <v>71.266499999999994</v>
      </c>
      <c r="CN355" s="229">
        <v>82.486800000000002</v>
      </c>
      <c r="CO355" s="229">
        <v>82.655299999999997</v>
      </c>
      <c r="CP355" s="229">
        <v>77.728800000000007</v>
      </c>
      <c r="CQ355" s="229">
        <v>73.986099999999993</v>
      </c>
      <c r="CR355" s="229">
        <v>82.169600000000003</v>
      </c>
      <c r="CS355" s="229">
        <v>69.103200000000001</v>
      </c>
      <c r="CT355" s="229">
        <v>53.240600000000001</v>
      </c>
      <c r="CU355" s="229">
        <v>65.927499999999995</v>
      </c>
      <c r="CV355" s="229">
        <v>66.444100000000006</v>
      </c>
      <c r="CW355" s="229">
        <v>70.728499999999997</v>
      </c>
      <c r="CX355" s="229">
        <v>78.309299999999993</v>
      </c>
      <c r="CY355" s="229">
        <v>67.607600000000005</v>
      </c>
      <c r="CZ355" s="229">
        <v>78.339200000000005</v>
      </c>
      <c r="DA355" s="229">
        <v>78.8249</v>
      </c>
      <c r="DB355" s="229">
        <v>74.499499999999998</v>
      </c>
      <c r="DC355" s="229">
        <v>70.832800000000006</v>
      </c>
      <c r="DD355" s="229">
        <v>78.166300000000007</v>
      </c>
      <c r="DE355" s="229">
        <v>65.258899999999997</v>
      </c>
      <c r="DF355" s="229">
        <v>49.9024</v>
      </c>
      <c r="DG355" s="229">
        <v>61.533799999999999</v>
      </c>
      <c r="DH355" s="229">
        <v>61.7898</v>
      </c>
      <c r="DI355" s="229">
        <v>65.690700000000007</v>
      </c>
    </row>
    <row r="356" spans="1:113" x14ac:dyDescent="0.25">
      <c r="A356" s="46" t="s">
        <v>2025</v>
      </c>
      <c r="B356" s="46" t="s">
        <v>1035</v>
      </c>
      <c r="C356" s="46">
        <v>1</v>
      </c>
      <c r="D356" s="46" t="s">
        <v>144</v>
      </c>
      <c r="E356" s="46" t="s">
        <v>2026</v>
      </c>
      <c r="F356" s="46" t="s">
        <v>2027</v>
      </c>
      <c r="G356" s="229">
        <v>98.994</v>
      </c>
      <c r="H356" s="229">
        <v>98.275199999999998</v>
      </c>
      <c r="I356" s="229">
        <v>99.392499999999998</v>
      </c>
      <c r="J356" s="229">
        <v>98.210099999999997</v>
      </c>
      <c r="K356" s="229">
        <v>97.482799999999997</v>
      </c>
      <c r="L356" s="229">
        <v>96.474800000000002</v>
      </c>
      <c r="M356" s="229">
        <v>98.055400000000006</v>
      </c>
      <c r="N356" s="229">
        <v>99.627799999999993</v>
      </c>
      <c r="O356" s="229">
        <v>100.7329</v>
      </c>
      <c r="P356" s="229">
        <v>102.4481</v>
      </c>
      <c r="Q356" s="229">
        <v>101.113</v>
      </c>
      <c r="R356" s="229">
        <v>101.9914</v>
      </c>
      <c r="S356" s="229">
        <v>103.6254</v>
      </c>
      <c r="T356" s="229">
        <v>103.0535</v>
      </c>
      <c r="U356" s="229">
        <v>105.24079999999999</v>
      </c>
      <c r="V356" s="229">
        <v>110.24639999999999</v>
      </c>
      <c r="W356" s="229">
        <v>110.4889</v>
      </c>
      <c r="X356" s="229">
        <v>112.72190000000001</v>
      </c>
      <c r="Y356" s="229">
        <v>111.5288</v>
      </c>
      <c r="Z356" s="229">
        <v>112.4539</v>
      </c>
      <c r="AA356" s="229">
        <v>107.4863</v>
      </c>
      <c r="AB356" s="229">
        <v>107.99379999999999</v>
      </c>
      <c r="AC356" s="229">
        <v>114.3603</v>
      </c>
      <c r="AD356" s="229">
        <v>113.226</v>
      </c>
      <c r="AE356" s="229">
        <v>110.5736</v>
      </c>
      <c r="AF356" s="229">
        <v>112.8416</v>
      </c>
      <c r="AG356" s="229">
        <v>110.5692</v>
      </c>
      <c r="AH356" s="229">
        <v>109.283</v>
      </c>
      <c r="AI356" s="229">
        <v>110.82980000000001</v>
      </c>
      <c r="AJ356" s="229">
        <v>110.3322</v>
      </c>
      <c r="AK356" s="229">
        <v>110.6651</v>
      </c>
      <c r="AL356" s="229">
        <v>108.1309</v>
      </c>
      <c r="AM356" s="229">
        <v>110.9791</v>
      </c>
      <c r="AN356" s="229">
        <v>108.6935</v>
      </c>
      <c r="AO356" s="229">
        <v>103.1091</v>
      </c>
      <c r="AP356" s="229">
        <v>80.863299999999995</v>
      </c>
      <c r="AQ356" s="229">
        <v>93.960700000000003</v>
      </c>
      <c r="AR356" s="229">
        <v>98.453999999999994</v>
      </c>
      <c r="AS356" s="229">
        <v>100.2189</v>
      </c>
      <c r="AT356" s="229">
        <v>97.1982</v>
      </c>
      <c r="AU356" s="229">
        <v>101.0278</v>
      </c>
      <c r="AV356" s="229">
        <v>100.6611</v>
      </c>
      <c r="AW356" s="229">
        <v>104.18</v>
      </c>
      <c r="AX356" s="229">
        <v>107.03019999999999</v>
      </c>
      <c r="AY356" s="229">
        <v>109.3775</v>
      </c>
      <c r="AZ356" s="229">
        <v>107.11839999999999</v>
      </c>
      <c r="BA356" s="229">
        <v>112.7517</v>
      </c>
      <c r="BB356" s="229">
        <v>115.5924</v>
      </c>
      <c r="BC356" s="229">
        <v>111.0911</v>
      </c>
      <c r="BD356" s="229">
        <v>111.101</v>
      </c>
      <c r="BE356" s="229">
        <v>111.4372</v>
      </c>
      <c r="BF356" s="229">
        <v>108.5257</v>
      </c>
      <c r="BG356" s="229">
        <v>108.27889999999999</v>
      </c>
      <c r="BH356" s="229">
        <v>107.9586</v>
      </c>
      <c r="BI356" s="229">
        <v>106.605</v>
      </c>
      <c r="BJ356" s="229">
        <v>105.4359</v>
      </c>
      <c r="BK356" s="229">
        <v>102.7079</v>
      </c>
      <c r="BL356" s="229">
        <v>104.54640000000001</v>
      </c>
      <c r="BM356" s="229">
        <v>100.203</v>
      </c>
      <c r="BN356" s="229">
        <v>97.605800000000002</v>
      </c>
      <c r="BO356" s="229">
        <v>97.444100000000006</v>
      </c>
      <c r="BP356" s="229">
        <v>89.346599999999995</v>
      </c>
      <c r="BQ356" s="229">
        <v>91.904300000000006</v>
      </c>
      <c r="BR356" s="229">
        <v>92.044499999999999</v>
      </c>
      <c r="BS356" s="229">
        <v>89.418499999999995</v>
      </c>
      <c r="BT356" s="229">
        <v>91.492699999999999</v>
      </c>
      <c r="BU356" s="229">
        <v>89.830600000000004</v>
      </c>
      <c r="BV356" s="229">
        <v>91.221199999999996</v>
      </c>
      <c r="BW356" s="229">
        <v>91.856399999999994</v>
      </c>
      <c r="BX356" s="229">
        <v>91.259299999999996</v>
      </c>
      <c r="BY356" s="229">
        <v>93.926900000000003</v>
      </c>
      <c r="BZ356" s="229">
        <v>92.0291</v>
      </c>
      <c r="CA356" s="229">
        <v>93.993499999999997</v>
      </c>
      <c r="CB356" s="229">
        <v>93.010599999999997</v>
      </c>
      <c r="CC356" s="229">
        <v>101.3184</v>
      </c>
      <c r="CD356" s="229">
        <v>98.256500000000003</v>
      </c>
      <c r="CE356" s="229">
        <v>101.23439999999999</v>
      </c>
      <c r="CF356" s="229">
        <v>98.997799999999998</v>
      </c>
      <c r="CG356" s="229">
        <v>94.278199999999998</v>
      </c>
      <c r="CH356" s="229">
        <v>91.879800000000003</v>
      </c>
      <c r="CI356" s="229">
        <v>91.835999999999999</v>
      </c>
      <c r="CJ356" s="229">
        <v>94.429000000000002</v>
      </c>
      <c r="CK356" s="229">
        <v>90.007000000000005</v>
      </c>
      <c r="CL356" s="229">
        <v>91.379800000000003</v>
      </c>
      <c r="CM356" s="229">
        <v>94.1126</v>
      </c>
      <c r="CN356" s="229">
        <v>93.769300000000001</v>
      </c>
      <c r="CO356" s="229">
        <v>90.2667</v>
      </c>
      <c r="CP356" s="229">
        <v>90.710899999999995</v>
      </c>
      <c r="CQ356" s="229">
        <v>87.662999999999997</v>
      </c>
      <c r="CR356" s="229">
        <v>92.221000000000004</v>
      </c>
      <c r="CS356" s="229">
        <v>99.185599999999994</v>
      </c>
      <c r="CT356" s="229">
        <v>98.075100000000006</v>
      </c>
      <c r="CU356" s="229">
        <v>97.2136</v>
      </c>
      <c r="CV356" s="229">
        <v>98.321899999999999</v>
      </c>
      <c r="CW356" s="229">
        <v>95.138800000000003</v>
      </c>
      <c r="CX356" s="229">
        <v>97.844800000000006</v>
      </c>
      <c r="CY356" s="229">
        <v>100.8075</v>
      </c>
      <c r="CZ356" s="229">
        <v>105.2457</v>
      </c>
      <c r="DA356" s="229">
        <v>101.051</v>
      </c>
      <c r="DB356" s="229">
        <v>101.7259</v>
      </c>
      <c r="DC356" s="229">
        <v>102.5934</v>
      </c>
      <c r="DD356" s="229">
        <v>97.243300000000005</v>
      </c>
      <c r="DE356" s="229">
        <v>98.087100000000007</v>
      </c>
      <c r="DF356" s="229">
        <v>96.954599999999999</v>
      </c>
      <c r="DG356" s="229">
        <v>99.74</v>
      </c>
      <c r="DH356" s="229">
        <v>99.168499999999995</v>
      </c>
      <c r="DI356" s="229">
        <v>101.35850000000001</v>
      </c>
    </row>
    <row r="357" spans="1:113" x14ac:dyDescent="0.25">
      <c r="A357" s="46" t="s">
        <v>2028</v>
      </c>
      <c r="B357" s="46" t="s">
        <v>1035</v>
      </c>
      <c r="C357" s="46">
        <v>1</v>
      </c>
      <c r="D357" s="46" t="s">
        <v>144</v>
      </c>
      <c r="E357" s="46" t="s">
        <v>2029</v>
      </c>
      <c r="F357" s="46" t="s">
        <v>2030</v>
      </c>
      <c r="G357" s="229">
        <v>99.690399999999997</v>
      </c>
      <c r="H357" s="229">
        <v>99.547200000000004</v>
      </c>
      <c r="I357" s="229">
        <v>100.1575</v>
      </c>
      <c r="J357" s="229">
        <v>99.064400000000006</v>
      </c>
      <c r="K357" s="229">
        <v>97.953100000000006</v>
      </c>
      <c r="L357" s="229">
        <v>97.603499999999997</v>
      </c>
      <c r="M357" s="229">
        <v>98.968699999999998</v>
      </c>
      <c r="N357" s="229">
        <v>101.5093</v>
      </c>
      <c r="O357" s="229">
        <v>98.487399999999994</v>
      </c>
      <c r="P357" s="229">
        <v>99.098600000000005</v>
      </c>
      <c r="Q357" s="229">
        <v>100.7694</v>
      </c>
      <c r="R357" s="229">
        <v>102.352</v>
      </c>
      <c r="S357" s="229">
        <v>104.0103</v>
      </c>
      <c r="T357" s="229">
        <v>104.0626</v>
      </c>
      <c r="U357" s="229">
        <v>105.50060000000001</v>
      </c>
      <c r="V357" s="229">
        <v>110.4736</v>
      </c>
      <c r="W357" s="229">
        <v>110.0904</v>
      </c>
      <c r="X357" s="229">
        <v>113.91070000000001</v>
      </c>
      <c r="Y357" s="229">
        <v>112.11409999999999</v>
      </c>
      <c r="Z357" s="229">
        <v>114.7752</v>
      </c>
      <c r="AA357" s="229">
        <v>105.238</v>
      </c>
      <c r="AB357" s="229">
        <v>105.089</v>
      </c>
      <c r="AC357" s="229">
        <v>114.351</v>
      </c>
      <c r="AD357" s="229">
        <v>113.2302</v>
      </c>
      <c r="AE357" s="229">
        <v>110.7607</v>
      </c>
      <c r="AF357" s="229">
        <v>113.94540000000001</v>
      </c>
      <c r="AG357" s="229">
        <v>110.4853</v>
      </c>
      <c r="AH357" s="229">
        <v>109.3028</v>
      </c>
      <c r="AI357" s="229">
        <v>110.58540000000001</v>
      </c>
      <c r="AJ357" s="229">
        <v>111.4641</v>
      </c>
      <c r="AK357" s="229">
        <v>111.2218</v>
      </c>
      <c r="AL357" s="229">
        <v>110.61799999999999</v>
      </c>
      <c r="AM357" s="229">
        <v>109.4665</v>
      </c>
      <c r="AN357" s="229">
        <v>106.43689999999999</v>
      </c>
      <c r="AO357" s="229">
        <v>103.4281</v>
      </c>
      <c r="AP357" s="229">
        <v>80.241699999999994</v>
      </c>
      <c r="AQ357" s="229">
        <v>94.697800000000001</v>
      </c>
      <c r="AR357" s="229">
        <v>99.186300000000003</v>
      </c>
      <c r="AS357" s="229">
        <v>100.2281</v>
      </c>
      <c r="AT357" s="229">
        <v>97.460999999999999</v>
      </c>
      <c r="AU357" s="229">
        <v>99.078999999999994</v>
      </c>
      <c r="AV357" s="229">
        <v>102.06059999999999</v>
      </c>
      <c r="AW357" s="229">
        <v>104.8968</v>
      </c>
      <c r="AX357" s="229">
        <v>109.1931</v>
      </c>
      <c r="AY357" s="229">
        <v>108.09780000000001</v>
      </c>
      <c r="AZ357" s="229">
        <v>105.1919</v>
      </c>
      <c r="BA357" s="229">
        <v>112.8819</v>
      </c>
      <c r="BB357" s="229">
        <v>114.489</v>
      </c>
      <c r="BC357" s="229">
        <v>112.2359</v>
      </c>
      <c r="BD357" s="229">
        <v>111.3261</v>
      </c>
      <c r="BE357" s="229">
        <v>111.17140000000001</v>
      </c>
      <c r="BF357" s="229">
        <v>108.1054</v>
      </c>
      <c r="BG357" s="229">
        <v>107.4327</v>
      </c>
      <c r="BH357" s="229">
        <v>109.1176</v>
      </c>
      <c r="BI357" s="229">
        <v>106.9127</v>
      </c>
      <c r="BJ357" s="229">
        <v>108.3108</v>
      </c>
      <c r="BK357" s="229">
        <v>101.6354</v>
      </c>
      <c r="BL357" s="229">
        <v>103.1027</v>
      </c>
      <c r="BM357" s="229">
        <v>100.3112</v>
      </c>
      <c r="BN357" s="229">
        <v>95.69</v>
      </c>
      <c r="BO357" s="229">
        <v>98.418400000000005</v>
      </c>
      <c r="BP357" s="229">
        <v>89.752899999999997</v>
      </c>
      <c r="BQ357" s="229">
        <v>91.493899999999996</v>
      </c>
      <c r="BR357" s="229">
        <v>91.372399999999999</v>
      </c>
      <c r="BS357" s="229">
        <v>89.301199999999994</v>
      </c>
      <c r="BT357" s="229">
        <v>92.828999999999994</v>
      </c>
      <c r="BU357" s="229">
        <v>89.929599999999994</v>
      </c>
      <c r="BV357" s="229">
        <v>93.928799999999995</v>
      </c>
      <c r="BW357" s="229">
        <v>90.7864</v>
      </c>
      <c r="BX357" s="229">
        <v>90.316400000000002</v>
      </c>
      <c r="BY357" s="229">
        <v>94.060199999999995</v>
      </c>
      <c r="BZ357" s="229">
        <v>91.182199999999995</v>
      </c>
      <c r="CA357" s="229">
        <v>94.8172</v>
      </c>
      <c r="CB357" s="229">
        <v>93.160300000000007</v>
      </c>
      <c r="CC357" s="229">
        <v>100.8896</v>
      </c>
      <c r="CD357" s="229">
        <v>96.919600000000003</v>
      </c>
      <c r="CE357" s="229">
        <v>100.9409</v>
      </c>
      <c r="CF357" s="229">
        <v>100.16</v>
      </c>
      <c r="CG357" s="229">
        <v>94.2898</v>
      </c>
      <c r="CH357" s="229">
        <v>94.518500000000003</v>
      </c>
      <c r="CI357" s="229">
        <v>90.676199999999994</v>
      </c>
      <c r="CJ357" s="229">
        <v>93.621700000000004</v>
      </c>
      <c r="CK357" s="229">
        <v>90.308499999999995</v>
      </c>
      <c r="CL357" s="229">
        <v>90.642899999999997</v>
      </c>
      <c r="CM357" s="229">
        <v>94.664400000000001</v>
      </c>
      <c r="CN357" s="229">
        <v>94.087199999999996</v>
      </c>
      <c r="CO357" s="229">
        <v>89.608699999999999</v>
      </c>
      <c r="CP357" s="229">
        <v>89.285300000000007</v>
      </c>
      <c r="CQ357" s="229">
        <v>87.043199999999999</v>
      </c>
      <c r="CR357" s="229">
        <v>93.178299999999993</v>
      </c>
      <c r="CS357" s="229">
        <v>99.218800000000002</v>
      </c>
      <c r="CT357" s="229">
        <v>101.3207</v>
      </c>
      <c r="CU357" s="229">
        <v>96.155900000000003</v>
      </c>
      <c r="CV357" s="229">
        <v>97.583100000000002</v>
      </c>
      <c r="CW357" s="229">
        <v>95.678799999999995</v>
      </c>
      <c r="CX357" s="229">
        <v>96.715800000000002</v>
      </c>
      <c r="CY357" s="229">
        <v>101.6168</v>
      </c>
      <c r="CZ357" s="229">
        <v>105.6253</v>
      </c>
      <c r="DA357" s="229">
        <v>100.0545</v>
      </c>
      <c r="DB357" s="229">
        <v>100.3073</v>
      </c>
      <c r="DC357" s="229">
        <v>102.5665</v>
      </c>
      <c r="DD357" s="229">
        <v>97.851900000000001</v>
      </c>
      <c r="DE357" s="229">
        <v>98.301299999999998</v>
      </c>
      <c r="DF357" s="229">
        <v>99.883399999999995</v>
      </c>
      <c r="DG357" s="229">
        <v>98.7226</v>
      </c>
      <c r="DH357" s="229">
        <v>98.805300000000003</v>
      </c>
      <c r="DI357" s="229">
        <v>101.0415</v>
      </c>
    </row>
    <row r="358" spans="1:113" x14ac:dyDescent="0.25">
      <c r="A358" s="46" t="s">
        <v>2031</v>
      </c>
      <c r="B358" s="46" t="s">
        <v>1035</v>
      </c>
      <c r="C358" s="46">
        <v>1</v>
      </c>
      <c r="D358" s="46" t="s">
        <v>144</v>
      </c>
      <c r="E358" s="46" t="s">
        <v>2032</v>
      </c>
      <c r="F358" s="46" t="s">
        <v>2033</v>
      </c>
      <c r="G358" s="229">
        <v>101.52119999999999</v>
      </c>
      <c r="H358" s="229">
        <v>99.478499999999997</v>
      </c>
      <c r="I358" s="229">
        <v>99.206800000000001</v>
      </c>
      <c r="J358" s="229">
        <v>99.086399999999998</v>
      </c>
      <c r="K358" s="229">
        <v>96.908299999999997</v>
      </c>
      <c r="L358" s="229">
        <v>95.653199999999998</v>
      </c>
      <c r="M358" s="229">
        <v>95.177599999999998</v>
      </c>
      <c r="N358" s="229">
        <v>95.610699999999994</v>
      </c>
      <c r="O358" s="229">
        <v>96.245800000000003</v>
      </c>
      <c r="P358" s="229">
        <v>95.656899999999993</v>
      </c>
      <c r="Q358" s="229">
        <v>94.595100000000002</v>
      </c>
      <c r="R358" s="229">
        <v>95.850800000000007</v>
      </c>
      <c r="S358" s="229">
        <v>95.119100000000003</v>
      </c>
      <c r="T358" s="229">
        <v>92.758499999999998</v>
      </c>
      <c r="U358" s="229">
        <v>98.101600000000005</v>
      </c>
      <c r="V358" s="229">
        <v>96.002200000000002</v>
      </c>
      <c r="W358" s="229">
        <v>94.2761</v>
      </c>
      <c r="X358" s="229">
        <v>94.197500000000005</v>
      </c>
      <c r="Y358" s="229">
        <v>95.366</v>
      </c>
      <c r="Z358" s="229">
        <v>93.908199999999994</v>
      </c>
      <c r="AA358" s="229">
        <v>93.474000000000004</v>
      </c>
      <c r="AB358" s="229">
        <v>92.867000000000004</v>
      </c>
      <c r="AC358" s="229">
        <v>95.554299999999998</v>
      </c>
      <c r="AD358" s="229">
        <v>98.754999999999995</v>
      </c>
      <c r="AE358" s="229">
        <v>98.140799999999999</v>
      </c>
      <c r="AF358" s="229">
        <v>98.917599999999993</v>
      </c>
      <c r="AG358" s="229">
        <v>97.539299999999997</v>
      </c>
      <c r="AH358" s="229">
        <v>97.197800000000001</v>
      </c>
      <c r="AI358" s="229">
        <v>97.623900000000006</v>
      </c>
      <c r="AJ358" s="229">
        <v>95.694000000000003</v>
      </c>
      <c r="AK358" s="229">
        <v>94.037499999999994</v>
      </c>
      <c r="AL358" s="229">
        <v>94.2483</v>
      </c>
      <c r="AM358" s="229">
        <v>90.832899999999995</v>
      </c>
      <c r="AN358" s="229">
        <v>91.958399999999997</v>
      </c>
      <c r="AO358" s="229">
        <v>84.833699999999993</v>
      </c>
      <c r="AP358" s="229">
        <v>56.450299999999999</v>
      </c>
      <c r="AQ358" s="229">
        <v>68.820800000000006</v>
      </c>
      <c r="AR358" s="229">
        <v>77.163399999999996</v>
      </c>
      <c r="AS358" s="229">
        <v>75.160499999999999</v>
      </c>
      <c r="AT358" s="229">
        <v>82.588399999999993</v>
      </c>
      <c r="AU358" s="229">
        <v>81.084500000000006</v>
      </c>
      <c r="AV358" s="229">
        <v>85.660499999999999</v>
      </c>
      <c r="AW358" s="229">
        <v>82.631799999999998</v>
      </c>
      <c r="AX358" s="229">
        <v>84.809799999999996</v>
      </c>
      <c r="AY358" s="229">
        <v>85.284499999999994</v>
      </c>
      <c r="AZ358" s="229">
        <v>84.368399999999994</v>
      </c>
      <c r="BA358" s="229">
        <v>85.476100000000002</v>
      </c>
      <c r="BB358" s="229">
        <v>85.718100000000007</v>
      </c>
      <c r="BC358" s="229">
        <v>89.102000000000004</v>
      </c>
      <c r="BD358" s="229">
        <v>88.739099999999993</v>
      </c>
      <c r="BE358" s="229">
        <v>89.2791</v>
      </c>
      <c r="BF358" s="229">
        <v>90.079300000000003</v>
      </c>
      <c r="BG358" s="229">
        <v>92.334400000000002</v>
      </c>
      <c r="BH358" s="229">
        <v>92.796300000000002</v>
      </c>
      <c r="BI358" s="229">
        <v>92.913300000000007</v>
      </c>
      <c r="BJ358" s="229">
        <v>90.071899999999999</v>
      </c>
      <c r="BK358" s="229">
        <v>86.560400000000001</v>
      </c>
      <c r="BL358" s="229">
        <v>89.915000000000006</v>
      </c>
      <c r="BM358" s="229">
        <v>89.7851</v>
      </c>
      <c r="BN358" s="229">
        <v>88.696399999999997</v>
      </c>
      <c r="BO358" s="229">
        <v>88.121799999999993</v>
      </c>
      <c r="BP358" s="229">
        <v>93.552300000000002</v>
      </c>
      <c r="BQ358" s="229">
        <v>92.502200000000002</v>
      </c>
      <c r="BR358" s="229">
        <v>89.479299999999995</v>
      </c>
      <c r="BS358" s="229">
        <v>92.447100000000006</v>
      </c>
      <c r="BT358" s="229">
        <v>92.7791</v>
      </c>
      <c r="BU358" s="229">
        <v>92.259500000000003</v>
      </c>
      <c r="BV358" s="229">
        <v>92.887299999999996</v>
      </c>
      <c r="BW358" s="229">
        <v>95.905299999999997</v>
      </c>
      <c r="BX358" s="229">
        <v>91.927700000000002</v>
      </c>
      <c r="BY358" s="229">
        <v>93.5137</v>
      </c>
      <c r="BZ358" s="229">
        <v>92.876499999999993</v>
      </c>
      <c r="CA358" s="229">
        <v>92.248800000000003</v>
      </c>
      <c r="CB358" s="229">
        <v>89.699700000000007</v>
      </c>
      <c r="CC358" s="229">
        <v>89.892700000000005</v>
      </c>
      <c r="CD358" s="229">
        <v>88.930899999999994</v>
      </c>
      <c r="CE358" s="229">
        <v>86.8643</v>
      </c>
      <c r="CF358" s="229">
        <v>85.918499999999995</v>
      </c>
      <c r="CG358" s="229">
        <v>84.407799999999995</v>
      </c>
      <c r="CH358" s="229">
        <v>82.562700000000007</v>
      </c>
      <c r="CI358" s="229">
        <v>81.205699999999993</v>
      </c>
      <c r="CJ358" s="229">
        <v>79.817300000000003</v>
      </c>
      <c r="CK358" s="229">
        <v>76.348399999999998</v>
      </c>
      <c r="CL358" s="229">
        <v>79.243099999999998</v>
      </c>
      <c r="CM358" s="229">
        <v>78.290700000000001</v>
      </c>
      <c r="CN358" s="229">
        <v>77.769599999999997</v>
      </c>
      <c r="CO358" s="229">
        <v>75.834000000000003</v>
      </c>
      <c r="CP358" s="229">
        <v>73.438000000000002</v>
      </c>
      <c r="CQ358" s="229">
        <v>71.947900000000004</v>
      </c>
      <c r="CR358" s="229">
        <v>70.284700000000001</v>
      </c>
      <c r="CS358" s="229">
        <v>69.658199999999994</v>
      </c>
      <c r="CT358" s="229">
        <v>69.445800000000006</v>
      </c>
      <c r="CU358" s="229">
        <v>72.661000000000001</v>
      </c>
      <c r="CV358" s="229">
        <v>71.147800000000004</v>
      </c>
      <c r="CW358" s="229">
        <v>71.881100000000004</v>
      </c>
      <c r="CX358" s="229">
        <v>69.182900000000004</v>
      </c>
      <c r="CY358" s="229">
        <v>69.688400000000001</v>
      </c>
      <c r="CZ358" s="229">
        <v>67.136300000000006</v>
      </c>
      <c r="DA358" s="229">
        <v>67.286699999999996</v>
      </c>
      <c r="DB358" s="229">
        <v>66.642799999999994</v>
      </c>
      <c r="DC358" s="229">
        <v>66.073300000000003</v>
      </c>
      <c r="DD358" s="229">
        <v>65.873099999999994</v>
      </c>
      <c r="DE358" s="229">
        <v>66.9529</v>
      </c>
      <c r="DF358" s="229">
        <v>67.937799999999996</v>
      </c>
      <c r="DG358" s="229">
        <v>67.653199999999998</v>
      </c>
      <c r="DH358" s="229">
        <v>66.330100000000002</v>
      </c>
      <c r="DI358" s="229">
        <v>66.498699999999999</v>
      </c>
    </row>
    <row r="359" spans="1:113" x14ac:dyDescent="0.25">
      <c r="A359" s="46" t="s">
        <v>2034</v>
      </c>
      <c r="B359" s="46" t="s">
        <v>1035</v>
      </c>
      <c r="C359" s="46">
        <v>1</v>
      </c>
      <c r="D359" s="46" t="s">
        <v>144</v>
      </c>
      <c r="E359" s="46" t="s">
        <v>2035</v>
      </c>
      <c r="F359" s="46" t="s">
        <v>2036</v>
      </c>
      <c r="G359" s="229">
        <v>101.2942</v>
      </c>
      <c r="H359" s="229">
        <v>101.1553</v>
      </c>
      <c r="I359" s="229">
        <v>97.344200000000001</v>
      </c>
      <c r="J359" s="229">
        <v>99.332999999999998</v>
      </c>
      <c r="K359" s="229">
        <v>96.447999999999993</v>
      </c>
      <c r="L359" s="229">
        <v>95.813699999999997</v>
      </c>
      <c r="M359" s="229">
        <v>96.576300000000003</v>
      </c>
      <c r="N359" s="229">
        <v>98.101399999999998</v>
      </c>
      <c r="O359" s="229">
        <v>93.651399999999995</v>
      </c>
      <c r="P359" s="229">
        <v>96.390500000000003</v>
      </c>
      <c r="Q359" s="229">
        <v>94.788700000000006</v>
      </c>
      <c r="R359" s="229">
        <v>96.577200000000005</v>
      </c>
      <c r="S359" s="229">
        <v>94.863200000000006</v>
      </c>
      <c r="T359" s="229">
        <v>93.813599999999994</v>
      </c>
      <c r="U359" s="229">
        <v>96.118899999999996</v>
      </c>
      <c r="V359" s="229">
        <v>95.3626</v>
      </c>
      <c r="W359" s="229">
        <v>94.020700000000005</v>
      </c>
      <c r="X359" s="229">
        <v>94.089200000000005</v>
      </c>
      <c r="Y359" s="229">
        <v>96.259299999999996</v>
      </c>
      <c r="Z359" s="229">
        <v>96.142700000000005</v>
      </c>
      <c r="AA359" s="229">
        <v>90.751599999999996</v>
      </c>
      <c r="AB359" s="229">
        <v>93.297700000000006</v>
      </c>
      <c r="AC359" s="229">
        <v>95.709900000000005</v>
      </c>
      <c r="AD359" s="229">
        <v>99.009600000000006</v>
      </c>
      <c r="AE359" s="229">
        <v>97.960700000000003</v>
      </c>
      <c r="AF359" s="229">
        <v>100.2991</v>
      </c>
      <c r="AG359" s="229">
        <v>95.869799999999998</v>
      </c>
      <c r="AH359" s="229">
        <v>96.337100000000007</v>
      </c>
      <c r="AI359" s="229">
        <v>97.6023</v>
      </c>
      <c r="AJ359" s="229">
        <v>95.993899999999996</v>
      </c>
      <c r="AK359" s="229">
        <v>94.7363</v>
      </c>
      <c r="AL359" s="229">
        <v>96.481399999999994</v>
      </c>
      <c r="AM359" s="229">
        <v>89.234499999999997</v>
      </c>
      <c r="AN359" s="229">
        <v>91.994799999999998</v>
      </c>
      <c r="AO359" s="229">
        <v>85.211100000000002</v>
      </c>
      <c r="AP359" s="229">
        <v>55.752499999999998</v>
      </c>
      <c r="AQ359" s="229">
        <v>68.7607</v>
      </c>
      <c r="AR359" s="229">
        <v>78.367999999999995</v>
      </c>
      <c r="AS359" s="229">
        <v>74.335300000000004</v>
      </c>
      <c r="AT359" s="229">
        <v>82.585300000000004</v>
      </c>
      <c r="AU359" s="229">
        <v>79.290000000000006</v>
      </c>
      <c r="AV359" s="229">
        <v>86.384299999999996</v>
      </c>
      <c r="AW359" s="229">
        <v>83.338999999999999</v>
      </c>
      <c r="AX359" s="229">
        <v>86.739400000000003</v>
      </c>
      <c r="AY359" s="229">
        <v>83.533900000000003</v>
      </c>
      <c r="AZ359" s="229">
        <v>84.430300000000003</v>
      </c>
      <c r="BA359" s="229">
        <v>85.813699999999997</v>
      </c>
      <c r="BB359" s="229">
        <v>85.830200000000005</v>
      </c>
      <c r="BC359" s="229">
        <v>89.08</v>
      </c>
      <c r="BD359" s="229">
        <v>90.329400000000007</v>
      </c>
      <c r="BE359" s="229">
        <v>88.015000000000001</v>
      </c>
      <c r="BF359" s="229">
        <v>89.955500000000001</v>
      </c>
      <c r="BG359" s="229">
        <v>91.148399999999995</v>
      </c>
      <c r="BH359" s="229">
        <v>93.304400000000001</v>
      </c>
      <c r="BI359" s="229">
        <v>93.352900000000005</v>
      </c>
      <c r="BJ359" s="229">
        <v>91.368600000000001</v>
      </c>
      <c r="BK359" s="229">
        <v>84.014200000000002</v>
      </c>
      <c r="BL359" s="229">
        <v>89.780299999999997</v>
      </c>
      <c r="BM359" s="229">
        <v>90.412599999999998</v>
      </c>
      <c r="BN359" s="229">
        <v>85.929299999999998</v>
      </c>
      <c r="BO359" s="229">
        <v>88.507499999999993</v>
      </c>
      <c r="BP359" s="229">
        <v>96.134900000000002</v>
      </c>
      <c r="BQ359" s="229">
        <v>92.015900000000002</v>
      </c>
      <c r="BR359" s="229">
        <v>89.513000000000005</v>
      </c>
      <c r="BS359" s="229">
        <v>92.458500000000001</v>
      </c>
      <c r="BT359" s="229">
        <v>93.513599999999997</v>
      </c>
      <c r="BU359" s="229">
        <v>92.8917</v>
      </c>
      <c r="BV359" s="229">
        <v>93.813999999999993</v>
      </c>
      <c r="BW359" s="229">
        <v>92.988100000000003</v>
      </c>
      <c r="BX359" s="229">
        <v>91.778400000000005</v>
      </c>
      <c r="BY359" s="229">
        <v>94.041300000000007</v>
      </c>
      <c r="BZ359" s="229">
        <v>92.575199999999995</v>
      </c>
      <c r="CA359" s="229">
        <v>92.351299999999995</v>
      </c>
      <c r="CB359" s="229">
        <v>91.734399999999994</v>
      </c>
      <c r="CC359" s="229">
        <v>89.271199999999993</v>
      </c>
      <c r="CD359" s="229">
        <v>88.674800000000005</v>
      </c>
      <c r="CE359" s="229">
        <v>86.314300000000003</v>
      </c>
      <c r="CF359" s="229">
        <v>86.392499999999998</v>
      </c>
      <c r="CG359" s="229">
        <v>84.999200000000002</v>
      </c>
      <c r="CH359" s="229">
        <v>83.627700000000004</v>
      </c>
      <c r="CI359" s="229">
        <v>78.482600000000005</v>
      </c>
      <c r="CJ359" s="229">
        <v>79.574100000000001</v>
      </c>
      <c r="CK359" s="229">
        <v>76.569000000000003</v>
      </c>
      <c r="CL359" s="229">
        <v>79.617099999999994</v>
      </c>
      <c r="CM359" s="229">
        <v>78.637900000000002</v>
      </c>
      <c r="CN359" s="229">
        <v>79.406800000000004</v>
      </c>
      <c r="CO359" s="229">
        <v>75.415800000000004</v>
      </c>
      <c r="CP359" s="229">
        <v>72.661299999999997</v>
      </c>
      <c r="CQ359" s="229">
        <v>71.988900000000001</v>
      </c>
      <c r="CR359" s="229">
        <v>70.802499999999995</v>
      </c>
      <c r="CS359" s="229">
        <v>69.813599999999994</v>
      </c>
      <c r="CT359" s="229">
        <v>70.313699999999997</v>
      </c>
      <c r="CU359" s="229">
        <v>71.186700000000002</v>
      </c>
      <c r="CV359" s="229">
        <v>70.645300000000006</v>
      </c>
      <c r="CW359" s="229">
        <v>72.139200000000002</v>
      </c>
      <c r="CX359" s="229">
        <v>69.677899999999994</v>
      </c>
      <c r="CY359" s="229">
        <v>69.796800000000005</v>
      </c>
      <c r="CZ359" s="229">
        <v>68.670699999999997</v>
      </c>
      <c r="DA359" s="229">
        <v>67.094200000000001</v>
      </c>
      <c r="DB359" s="229">
        <v>65.406099999999995</v>
      </c>
      <c r="DC359" s="229">
        <v>65.725999999999999</v>
      </c>
      <c r="DD359" s="229">
        <v>66.445999999999998</v>
      </c>
      <c r="DE359" s="229">
        <v>67.019900000000007</v>
      </c>
      <c r="DF359" s="229">
        <v>68.777299999999997</v>
      </c>
      <c r="DG359" s="229">
        <v>66.551299999999998</v>
      </c>
      <c r="DH359" s="229">
        <v>65.8934</v>
      </c>
      <c r="DI359" s="229">
        <v>66.932699999999997</v>
      </c>
    </row>
    <row r="360" spans="1:113" x14ac:dyDescent="0.25">
      <c r="A360" s="46" t="s">
        <v>2037</v>
      </c>
      <c r="B360" s="46" t="s">
        <v>1035</v>
      </c>
      <c r="C360" s="46">
        <v>1</v>
      </c>
      <c r="D360" s="46" t="s">
        <v>144</v>
      </c>
      <c r="E360" s="46" t="s">
        <v>2038</v>
      </c>
      <c r="F360" s="46" t="s">
        <v>2039</v>
      </c>
      <c r="G360" s="229">
        <v>99.332899999999995</v>
      </c>
      <c r="H360" s="229">
        <v>98.899600000000007</v>
      </c>
      <c r="I360" s="229">
        <v>100.3146</v>
      </c>
      <c r="J360" s="229">
        <v>99.290700000000001</v>
      </c>
      <c r="K360" s="229">
        <v>99.091999999999999</v>
      </c>
      <c r="L360" s="229">
        <v>102.2282</v>
      </c>
      <c r="M360" s="229">
        <v>97.426900000000003</v>
      </c>
      <c r="N360" s="229">
        <v>100.4315</v>
      </c>
      <c r="O360" s="229">
        <v>99.225899999999996</v>
      </c>
      <c r="P360" s="229">
        <v>100.0702</v>
      </c>
      <c r="Q360" s="229">
        <v>99.193299999999994</v>
      </c>
      <c r="R360" s="229">
        <v>98.622600000000006</v>
      </c>
      <c r="S360" s="229">
        <v>97.025499999999994</v>
      </c>
      <c r="T360" s="229">
        <v>95.262699999999995</v>
      </c>
      <c r="U360" s="229">
        <v>95.343000000000004</v>
      </c>
      <c r="V360" s="229">
        <v>95.139200000000002</v>
      </c>
      <c r="W360" s="229">
        <v>98.4041</v>
      </c>
      <c r="X360" s="229">
        <v>99.938900000000004</v>
      </c>
      <c r="Y360" s="229">
        <v>101.1327</v>
      </c>
      <c r="Z360" s="229">
        <v>104.5141</v>
      </c>
      <c r="AA360" s="229">
        <v>101.9233</v>
      </c>
      <c r="AB360" s="229">
        <v>98.640500000000003</v>
      </c>
      <c r="AC360" s="229">
        <v>97.395200000000003</v>
      </c>
      <c r="AD360" s="229">
        <v>98.442599999999999</v>
      </c>
      <c r="AE360" s="229">
        <v>98.678799999999995</v>
      </c>
      <c r="AF360" s="229">
        <v>98.890900000000002</v>
      </c>
      <c r="AG360" s="229">
        <v>96.779499999999999</v>
      </c>
      <c r="AH360" s="229">
        <v>96.230199999999996</v>
      </c>
      <c r="AI360" s="229">
        <v>94.498000000000005</v>
      </c>
      <c r="AJ360" s="229">
        <v>92.876199999999997</v>
      </c>
      <c r="AK360" s="229">
        <v>92.114599999999996</v>
      </c>
      <c r="AL360" s="229">
        <v>91.597099999999998</v>
      </c>
      <c r="AM360" s="229">
        <v>90.056200000000004</v>
      </c>
      <c r="AN360" s="229">
        <v>90.958399999999997</v>
      </c>
      <c r="AO360" s="229">
        <v>89.117800000000003</v>
      </c>
      <c r="AP360" s="229">
        <v>78.895200000000003</v>
      </c>
      <c r="AQ360" s="229">
        <v>80.546499999999995</v>
      </c>
      <c r="AR360" s="229">
        <v>83.871899999999997</v>
      </c>
      <c r="AS360" s="229">
        <v>79.740499999999997</v>
      </c>
      <c r="AT360" s="229">
        <v>85.273399999999995</v>
      </c>
      <c r="AU360" s="229">
        <v>87.133099999999999</v>
      </c>
      <c r="AV360" s="229">
        <v>86.682500000000005</v>
      </c>
      <c r="AW360" s="229">
        <v>90.641499999999994</v>
      </c>
      <c r="AX360" s="229">
        <v>90.910200000000003</v>
      </c>
      <c r="AY360" s="229">
        <v>97.296899999999994</v>
      </c>
      <c r="AZ360" s="229">
        <v>94.350300000000004</v>
      </c>
      <c r="BA360" s="229">
        <v>97.0565</v>
      </c>
      <c r="BB360" s="229">
        <v>99.2119</v>
      </c>
      <c r="BC360" s="229">
        <v>101.61660000000001</v>
      </c>
      <c r="BD360" s="229">
        <v>99.572199999999995</v>
      </c>
      <c r="BE360" s="229">
        <v>97.935100000000006</v>
      </c>
      <c r="BF360" s="229">
        <v>104.63549999999999</v>
      </c>
      <c r="BG360" s="229">
        <v>101.08669999999999</v>
      </c>
      <c r="BH360" s="229">
        <v>99.440700000000007</v>
      </c>
      <c r="BI360" s="229">
        <v>97.042100000000005</v>
      </c>
      <c r="BJ360" s="229">
        <v>95.101500000000001</v>
      </c>
      <c r="BK360" s="229">
        <v>93.959100000000007</v>
      </c>
      <c r="BL360" s="229">
        <v>93.204499999999996</v>
      </c>
      <c r="BM360" s="229">
        <v>95.532899999999998</v>
      </c>
      <c r="BN360" s="229">
        <v>96.162700000000001</v>
      </c>
      <c r="BO360" s="229">
        <v>94.694299999999998</v>
      </c>
      <c r="BP360" s="229">
        <v>95.961799999999997</v>
      </c>
      <c r="BQ360" s="229">
        <v>97.698700000000002</v>
      </c>
      <c r="BR360" s="229">
        <v>97.001099999999994</v>
      </c>
      <c r="BS360" s="229">
        <v>96.842299999999994</v>
      </c>
      <c r="BT360" s="229">
        <v>96.182500000000005</v>
      </c>
      <c r="BU360" s="229">
        <v>98.664299999999997</v>
      </c>
      <c r="BV360" s="229">
        <v>95.447699999999998</v>
      </c>
      <c r="BW360" s="229">
        <v>99.156199999999998</v>
      </c>
      <c r="BX360" s="229">
        <v>100.9862</v>
      </c>
      <c r="BY360" s="229">
        <v>101.6216</v>
      </c>
      <c r="BZ360" s="229">
        <v>104.0684</v>
      </c>
      <c r="CA360" s="229">
        <v>102.28100000000001</v>
      </c>
      <c r="CB360" s="229">
        <v>101.9896</v>
      </c>
      <c r="CC360" s="229">
        <v>104.8074</v>
      </c>
      <c r="CD360" s="229">
        <v>100.9002</v>
      </c>
      <c r="CE360" s="229">
        <v>101.4675</v>
      </c>
      <c r="CF360" s="229">
        <v>105.06480000000001</v>
      </c>
      <c r="CG360" s="229">
        <v>98.445300000000003</v>
      </c>
      <c r="CH360" s="229">
        <v>98.153400000000005</v>
      </c>
      <c r="CI360" s="229">
        <v>98.7697</v>
      </c>
      <c r="CJ360" s="229">
        <v>98.09</v>
      </c>
      <c r="CK360" s="229">
        <v>98.954400000000007</v>
      </c>
      <c r="CL360" s="229">
        <v>97.045000000000002</v>
      </c>
      <c r="CM360" s="229">
        <v>98.287999999999997</v>
      </c>
      <c r="CN360" s="229">
        <v>103.37350000000001</v>
      </c>
      <c r="CO360" s="229">
        <v>101.0933</v>
      </c>
      <c r="CP360" s="229">
        <v>101.8625</v>
      </c>
      <c r="CQ360" s="229">
        <v>98.007199999999997</v>
      </c>
      <c r="CR360" s="229">
        <v>101.70359999999999</v>
      </c>
      <c r="CS360" s="229">
        <v>99.525300000000001</v>
      </c>
      <c r="CT360" s="229">
        <v>101.5916</v>
      </c>
      <c r="CU360" s="229">
        <v>98.920100000000005</v>
      </c>
      <c r="CV360" s="229">
        <v>102.1491</v>
      </c>
      <c r="CW360" s="229">
        <v>102.87569999999999</v>
      </c>
      <c r="CX360" s="229">
        <v>97.121700000000004</v>
      </c>
      <c r="CY360" s="229">
        <v>100.7645</v>
      </c>
      <c r="CZ360" s="229">
        <v>103.0406</v>
      </c>
      <c r="DA360" s="229">
        <v>98.900499999999994</v>
      </c>
      <c r="DB360" s="229">
        <v>101.41379999999999</v>
      </c>
      <c r="DC360" s="229">
        <v>101.63720000000001</v>
      </c>
      <c r="DD360" s="229">
        <v>101.8374</v>
      </c>
      <c r="DE360" s="229">
        <v>102.42059999999999</v>
      </c>
      <c r="DF360" s="229">
        <v>99.765100000000004</v>
      </c>
      <c r="DG360" s="229">
        <v>100.73090000000001</v>
      </c>
      <c r="DH360" s="229">
        <v>103.9584</v>
      </c>
      <c r="DI360" s="229">
        <v>100.0933</v>
      </c>
    </row>
    <row r="361" spans="1:113" x14ac:dyDescent="0.25">
      <c r="A361" s="46" t="s">
        <v>2040</v>
      </c>
      <c r="B361" s="46" t="s">
        <v>1035</v>
      </c>
      <c r="C361" s="46">
        <v>1</v>
      </c>
      <c r="D361" s="46" t="s">
        <v>144</v>
      </c>
      <c r="E361" s="46" t="s">
        <v>2041</v>
      </c>
      <c r="F361" s="46" t="s">
        <v>2042</v>
      </c>
      <c r="G361" s="229">
        <v>102.7028</v>
      </c>
      <c r="H361" s="229">
        <v>100.7102</v>
      </c>
      <c r="I361" s="229">
        <v>100.4665</v>
      </c>
      <c r="J361" s="229">
        <v>99.160799999999995</v>
      </c>
      <c r="K361" s="229">
        <v>100.34869999999999</v>
      </c>
      <c r="L361" s="229">
        <v>99.997500000000002</v>
      </c>
      <c r="M361" s="229">
        <v>96.357500000000002</v>
      </c>
      <c r="N361" s="229">
        <v>100.4903</v>
      </c>
      <c r="O361" s="229">
        <v>97.872600000000006</v>
      </c>
      <c r="P361" s="229">
        <v>98.921499999999995</v>
      </c>
      <c r="Q361" s="229">
        <v>99.387</v>
      </c>
      <c r="R361" s="229">
        <v>100.7957</v>
      </c>
      <c r="S361" s="229">
        <v>100.0615</v>
      </c>
      <c r="T361" s="229">
        <v>96.867199999999997</v>
      </c>
      <c r="U361" s="229">
        <v>95.871899999999997</v>
      </c>
      <c r="V361" s="229">
        <v>94.095600000000005</v>
      </c>
      <c r="W361" s="229">
        <v>99.121300000000005</v>
      </c>
      <c r="X361" s="229">
        <v>97.564899999999994</v>
      </c>
      <c r="Y361" s="229">
        <v>99.362399999999994</v>
      </c>
      <c r="Z361" s="229">
        <v>103.9509</v>
      </c>
      <c r="AA361" s="229">
        <v>100.157</v>
      </c>
      <c r="AB361" s="229">
        <v>97.317899999999995</v>
      </c>
      <c r="AC361" s="229">
        <v>97.488600000000005</v>
      </c>
      <c r="AD361" s="229">
        <v>101.1905</v>
      </c>
      <c r="AE361" s="229">
        <v>101.21420000000001</v>
      </c>
      <c r="AF361" s="229">
        <v>99.983800000000002</v>
      </c>
      <c r="AG361" s="229">
        <v>98.428700000000006</v>
      </c>
      <c r="AH361" s="229">
        <v>95.285899999999998</v>
      </c>
      <c r="AI361" s="229">
        <v>95.041399999999996</v>
      </c>
      <c r="AJ361" s="229">
        <v>90.319400000000002</v>
      </c>
      <c r="AK361" s="229">
        <v>90.575800000000001</v>
      </c>
      <c r="AL361" s="229">
        <v>91.063699999999997</v>
      </c>
      <c r="AM361" s="229">
        <v>89.496600000000001</v>
      </c>
      <c r="AN361" s="229">
        <v>89.5291</v>
      </c>
      <c r="AO361" s="229">
        <v>89.245000000000005</v>
      </c>
      <c r="AP361" s="229">
        <v>80.508300000000006</v>
      </c>
      <c r="AQ361" s="229">
        <v>83.005799999999994</v>
      </c>
      <c r="AR361" s="229">
        <v>85.265299999999996</v>
      </c>
      <c r="AS361" s="229">
        <v>82.713700000000003</v>
      </c>
      <c r="AT361" s="229">
        <v>85.057900000000004</v>
      </c>
      <c r="AU361" s="229">
        <v>85.333100000000002</v>
      </c>
      <c r="AV361" s="229">
        <v>84.721599999999995</v>
      </c>
      <c r="AW361" s="229">
        <v>88.771000000000001</v>
      </c>
      <c r="AX361" s="229">
        <v>90.179900000000004</v>
      </c>
      <c r="AY361" s="229">
        <v>96.232100000000003</v>
      </c>
      <c r="AZ361" s="229">
        <v>92.532200000000003</v>
      </c>
      <c r="BA361" s="229">
        <v>97.4649</v>
      </c>
      <c r="BB361" s="229">
        <v>102.0394</v>
      </c>
      <c r="BC361" s="229">
        <v>104.63290000000001</v>
      </c>
      <c r="BD361" s="229">
        <v>101.4853</v>
      </c>
      <c r="BE361" s="229">
        <v>101.9939</v>
      </c>
      <c r="BF361" s="229">
        <v>104.6491</v>
      </c>
      <c r="BG361" s="229">
        <v>98.833100000000002</v>
      </c>
      <c r="BH361" s="229">
        <v>96.419899999999998</v>
      </c>
      <c r="BI361" s="229">
        <v>95.257999999999996</v>
      </c>
      <c r="BJ361" s="229">
        <v>92.805400000000006</v>
      </c>
      <c r="BK361" s="229">
        <v>92.210899999999995</v>
      </c>
      <c r="BL361" s="229">
        <v>91.832700000000003</v>
      </c>
      <c r="BM361" s="229">
        <v>95.831100000000006</v>
      </c>
      <c r="BN361" s="229">
        <v>96.763599999999997</v>
      </c>
      <c r="BO361" s="229">
        <v>97.891800000000003</v>
      </c>
      <c r="BP361" s="229">
        <v>98.516199999999998</v>
      </c>
      <c r="BQ361" s="229">
        <v>100.81319999999999</v>
      </c>
      <c r="BR361" s="229">
        <v>98.0715</v>
      </c>
      <c r="BS361" s="229">
        <v>96.716399999999993</v>
      </c>
      <c r="BT361" s="229">
        <v>93.265600000000006</v>
      </c>
      <c r="BU361" s="229">
        <v>96.798299999999998</v>
      </c>
      <c r="BV361" s="229">
        <v>92.640600000000006</v>
      </c>
      <c r="BW361" s="229">
        <v>97.1751</v>
      </c>
      <c r="BX361" s="229">
        <v>99.753299999999996</v>
      </c>
      <c r="BY361" s="229">
        <v>101.54089999999999</v>
      </c>
      <c r="BZ361" s="229">
        <v>106.5795</v>
      </c>
      <c r="CA361" s="229">
        <v>105.8134</v>
      </c>
      <c r="CB361" s="229">
        <v>104.2873</v>
      </c>
      <c r="CC361" s="229">
        <v>108.1491</v>
      </c>
      <c r="CD361" s="229">
        <v>101.5256</v>
      </c>
      <c r="CE361" s="229">
        <v>101.1134</v>
      </c>
      <c r="CF361" s="229">
        <v>101.455</v>
      </c>
      <c r="CG361" s="229">
        <v>95.375100000000003</v>
      </c>
      <c r="CH361" s="229">
        <v>96.1738</v>
      </c>
      <c r="CI361" s="229">
        <v>97.034400000000005</v>
      </c>
      <c r="CJ361" s="229">
        <v>96.508899999999997</v>
      </c>
      <c r="CK361" s="229">
        <v>98.554100000000005</v>
      </c>
      <c r="CL361" s="229">
        <v>100.4211</v>
      </c>
      <c r="CM361" s="229">
        <v>100.78449999999999</v>
      </c>
      <c r="CN361" s="229">
        <v>105.35039999999999</v>
      </c>
      <c r="CO361" s="229">
        <v>105.43429999999999</v>
      </c>
      <c r="CP361" s="229">
        <v>102.06</v>
      </c>
      <c r="CQ361" s="229">
        <v>97.555599999999998</v>
      </c>
      <c r="CR361" s="229">
        <v>98.6143</v>
      </c>
      <c r="CS361" s="229">
        <v>96.426299999999998</v>
      </c>
      <c r="CT361" s="229">
        <v>99.56</v>
      </c>
      <c r="CU361" s="229">
        <v>98.025400000000005</v>
      </c>
      <c r="CV361" s="229">
        <v>100.33369999999999</v>
      </c>
      <c r="CW361" s="229">
        <v>102.57170000000001</v>
      </c>
      <c r="CX361" s="229">
        <v>100.82080000000001</v>
      </c>
      <c r="CY361" s="229">
        <v>103.1728</v>
      </c>
      <c r="CZ361" s="229">
        <v>105.06489999999999</v>
      </c>
      <c r="DA361" s="229">
        <v>103.2257</v>
      </c>
      <c r="DB361" s="229">
        <v>99.770200000000003</v>
      </c>
      <c r="DC361" s="229">
        <v>101.9716</v>
      </c>
      <c r="DD361" s="229">
        <v>99.408799999999999</v>
      </c>
      <c r="DE361" s="229">
        <v>99.459900000000005</v>
      </c>
      <c r="DF361" s="229">
        <v>97.800600000000003</v>
      </c>
      <c r="DG361" s="229">
        <v>98.808800000000005</v>
      </c>
      <c r="DH361" s="229">
        <v>102.3048</v>
      </c>
      <c r="DI361" s="229">
        <v>100.706</v>
      </c>
    </row>
    <row r="362" spans="1:113" x14ac:dyDescent="0.25">
      <c r="A362" s="46" t="s">
        <v>1149</v>
      </c>
      <c r="B362" s="46" t="s">
        <v>1035</v>
      </c>
      <c r="C362" s="46">
        <v>1</v>
      </c>
      <c r="D362" s="46" t="s">
        <v>144</v>
      </c>
      <c r="E362" s="46" t="s">
        <v>2043</v>
      </c>
      <c r="F362" s="46" t="s">
        <v>1151</v>
      </c>
      <c r="G362" s="229">
        <v>99.996399999999994</v>
      </c>
      <c r="H362" s="229">
        <v>100.604</v>
      </c>
      <c r="I362" s="229">
        <v>99.140600000000006</v>
      </c>
      <c r="J362" s="229">
        <v>102.074</v>
      </c>
      <c r="K362" s="229">
        <v>99.708299999999994</v>
      </c>
      <c r="L362" s="229">
        <v>96.8095</v>
      </c>
      <c r="M362" s="229">
        <v>98.329499999999996</v>
      </c>
      <c r="N362" s="229">
        <v>98.904399999999995</v>
      </c>
      <c r="O362" s="229">
        <v>97.927999999999997</v>
      </c>
      <c r="P362" s="229">
        <v>97.558800000000005</v>
      </c>
      <c r="Q362" s="229">
        <v>98.2928</v>
      </c>
      <c r="R362" s="229">
        <v>98.811000000000007</v>
      </c>
      <c r="S362" s="229">
        <v>98.7547</v>
      </c>
      <c r="T362" s="229">
        <v>98.680099999999996</v>
      </c>
      <c r="U362" s="229">
        <v>100.1585</v>
      </c>
      <c r="V362" s="229">
        <v>99.378900000000002</v>
      </c>
      <c r="W362" s="229">
        <v>99.983699999999999</v>
      </c>
      <c r="X362" s="229">
        <v>100.0432</v>
      </c>
      <c r="Y362" s="229">
        <v>100.39360000000001</v>
      </c>
      <c r="Z362" s="229">
        <v>100.67619999999999</v>
      </c>
      <c r="AA362" s="229">
        <v>100.2872</v>
      </c>
      <c r="AB362" s="229">
        <v>99.847099999999998</v>
      </c>
      <c r="AC362" s="229">
        <v>98.6327</v>
      </c>
      <c r="AD362" s="229">
        <v>98.460800000000006</v>
      </c>
      <c r="AE362" s="229">
        <v>98.230699999999999</v>
      </c>
      <c r="AF362" s="229">
        <v>96.260099999999994</v>
      </c>
      <c r="AG362" s="229">
        <v>98.320899999999995</v>
      </c>
      <c r="AH362" s="229">
        <v>100.062</v>
      </c>
      <c r="AI362" s="229">
        <v>100.34439999999999</v>
      </c>
      <c r="AJ362" s="229">
        <v>99.909000000000006</v>
      </c>
      <c r="AK362" s="229">
        <v>99.6678</v>
      </c>
      <c r="AL362" s="229">
        <v>99.718599999999995</v>
      </c>
      <c r="AM362" s="229">
        <v>100.9335</v>
      </c>
      <c r="AN362" s="229">
        <v>100.8481</v>
      </c>
      <c r="AO362" s="229">
        <v>100.71169999999999</v>
      </c>
      <c r="AP362" s="229">
        <v>95.720200000000006</v>
      </c>
      <c r="AQ362" s="229">
        <v>90.258899999999997</v>
      </c>
      <c r="AR362" s="229">
        <v>90.928100000000001</v>
      </c>
      <c r="AS362" s="229">
        <v>91.176500000000004</v>
      </c>
      <c r="AT362" s="229">
        <v>91.629000000000005</v>
      </c>
      <c r="AU362" s="229">
        <v>93.884699999999995</v>
      </c>
      <c r="AV362" s="229">
        <v>96.325699999999998</v>
      </c>
      <c r="AW362" s="229">
        <v>97.275999999999996</v>
      </c>
      <c r="AX362" s="229">
        <v>96.870999999999995</v>
      </c>
      <c r="AY362" s="229">
        <v>98.603499999999997</v>
      </c>
      <c r="AZ362" s="229">
        <v>94.626999999999995</v>
      </c>
      <c r="BA362" s="229">
        <v>97.371899999999997</v>
      </c>
      <c r="BB362" s="229">
        <v>97.107399999999998</v>
      </c>
      <c r="BC362" s="229">
        <v>97.054500000000004</v>
      </c>
      <c r="BD362" s="229">
        <v>95.356999999999999</v>
      </c>
      <c r="BE362" s="229">
        <v>96.403599999999997</v>
      </c>
      <c r="BF362" s="229">
        <v>96.975700000000003</v>
      </c>
      <c r="BG362" s="229">
        <v>95.937799999999996</v>
      </c>
      <c r="BH362" s="229">
        <v>95.052599999999998</v>
      </c>
      <c r="BI362" s="229">
        <v>93.703100000000006</v>
      </c>
      <c r="BJ362" s="229">
        <v>94.499899999999997</v>
      </c>
      <c r="BK362" s="229">
        <v>94.238699999999994</v>
      </c>
      <c r="BL362" s="229">
        <v>94.963899999999995</v>
      </c>
      <c r="BM362" s="229">
        <v>94.856399999999994</v>
      </c>
      <c r="BN362" s="229">
        <v>94.293400000000005</v>
      </c>
      <c r="BO362" s="229">
        <v>93.782499999999999</v>
      </c>
      <c r="BP362" s="229">
        <v>93.053899999999999</v>
      </c>
      <c r="BQ362" s="229">
        <v>91.597399999999993</v>
      </c>
      <c r="BR362" s="229">
        <v>89.057299999999998</v>
      </c>
      <c r="BS362" s="229">
        <v>88.313900000000004</v>
      </c>
      <c r="BT362" s="229">
        <v>86.169799999999995</v>
      </c>
      <c r="BU362" s="229">
        <v>87.654499999999999</v>
      </c>
      <c r="BV362" s="229">
        <v>83.128100000000003</v>
      </c>
      <c r="BW362" s="229">
        <v>84.742599999999996</v>
      </c>
      <c r="BX362" s="229">
        <v>83.123400000000004</v>
      </c>
      <c r="BY362" s="229">
        <v>83.297600000000003</v>
      </c>
      <c r="BZ362" s="229">
        <v>81.486900000000006</v>
      </c>
      <c r="CA362" s="229">
        <v>82.660700000000006</v>
      </c>
      <c r="CB362" s="229">
        <v>81.959800000000001</v>
      </c>
      <c r="CC362" s="229">
        <v>80.427700000000002</v>
      </c>
      <c r="CD362" s="229">
        <v>81.671700000000001</v>
      </c>
      <c r="CE362" s="229">
        <v>83.310599999999994</v>
      </c>
      <c r="CF362" s="229">
        <v>82.829800000000006</v>
      </c>
      <c r="CG362" s="229">
        <v>83.365399999999994</v>
      </c>
      <c r="CH362" s="229">
        <v>83.217299999999994</v>
      </c>
      <c r="CI362" s="229">
        <v>82.416200000000003</v>
      </c>
      <c r="CJ362" s="229">
        <v>83.743099999999998</v>
      </c>
      <c r="CK362" s="229">
        <v>83.626599999999996</v>
      </c>
      <c r="CL362" s="229">
        <v>83.556100000000001</v>
      </c>
      <c r="CM362" s="229">
        <v>83.537700000000001</v>
      </c>
      <c r="CN362" s="229">
        <v>83.454899999999995</v>
      </c>
      <c r="CO362" s="229">
        <v>83.615399999999994</v>
      </c>
      <c r="CP362" s="229">
        <v>83.599199999999996</v>
      </c>
      <c r="CQ362" s="229">
        <v>83.825000000000003</v>
      </c>
      <c r="CR362" s="229">
        <v>83.016099999999994</v>
      </c>
      <c r="CS362" s="229">
        <v>83.752499999999998</v>
      </c>
      <c r="CT362" s="229">
        <v>82.94</v>
      </c>
      <c r="CU362" s="229">
        <v>83.386700000000005</v>
      </c>
      <c r="CV362" s="229">
        <v>82.347899999999996</v>
      </c>
      <c r="CW362" s="229">
        <v>81.627700000000004</v>
      </c>
      <c r="CX362" s="229">
        <v>81.084699999999998</v>
      </c>
      <c r="CY362" s="229">
        <v>80.858599999999996</v>
      </c>
      <c r="CZ362" s="229">
        <v>82.142499999999998</v>
      </c>
      <c r="DA362" s="229">
        <v>82.004000000000005</v>
      </c>
      <c r="DB362" s="229">
        <v>81.481800000000007</v>
      </c>
      <c r="DC362" s="229">
        <v>80.908100000000005</v>
      </c>
      <c r="DD362" s="229">
        <v>78.973699999999994</v>
      </c>
      <c r="DE362" s="229">
        <v>80.306899999999999</v>
      </c>
      <c r="DF362" s="229">
        <v>78.461299999999994</v>
      </c>
      <c r="DG362" s="229">
        <v>78.858099999999993</v>
      </c>
      <c r="DH362" s="229">
        <v>79.401899999999998</v>
      </c>
      <c r="DI362" s="229">
        <v>79.462100000000007</v>
      </c>
    </row>
    <row r="363" spans="1:113" x14ac:dyDescent="0.25">
      <c r="A363" s="46" t="s">
        <v>1152</v>
      </c>
      <c r="B363" s="46" t="s">
        <v>1035</v>
      </c>
      <c r="C363" s="46">
        <v>1</v>
      </c>
      <c r="D363" s="46" t="s">
        <v>144</v>
      </c>
      <c r="E363" s="46" t="s">
        <v>2044</v>
      </c>
      <c r="F363" s="46" t="s">
        <v>1154</v>
      </c>
      <c r="G363" s="229">
        <v>99.283100000000005</v>
      </c>
      <c r="H363" s="229">
        <v>101.6057</v>
      </c>
      <c r="I363" s="229">
        <v>98.548500000000004</v>
      </c>
      <c r="J363" s="229">
        <v>103.30500000000001</v>
      </c>
      <c r="K363" s="229">
        <v>99.844700000000003</v>
      </c>
      <c r="L363" s="229">
        <v>97.554699999999997</v>
      </c>
      <c r="M363" s="229">
        <v>98.290899999999993</v>
      </c>
      <c r="N363" s="229">
        <v>97.333100000000002</v>
      </c>
      <c r="O363" s="229">
        <v>97.850300000000004</v>
      </c>
      <c r="P363" s="229">
        <v>97.752300000000005</v>
      </c>
      <c r="Q363" s="229">
        <v>98.670599999999993</v>
      </c>
      <c r="R363" s="229">
        <v>98.534700000000001</v>
      </c>
      <c r="S363" s="229">
        <v>98.053799999999995</v>
      </c>
      <c r="T363" s="229">
        <v>99.3553</v>
      </c>
      <c r="U363" s="229">
        <v>99.413499999999999</v>
      </c>
      <c r="V363" s="229">
        <v>100.5407</v>
      </c>
      <c r="W363" s="229">
        <v>99.867000000000004</v>
      </c>
      <c r="X363" s="229">
        <v>100.7719</v>
      </c>
      <c r="Y363" s="229">
        <v>100.34780000000001</v>
      </c>
      <c r="Z363" s="229">
        <v>99.5017</v>
      </c>
      <c r="AA363" s="229">
        <v>100.5802</v>
      </c>
      <c r="AB363" s="229">
        <v>100.2157</v>
      </c>
      <c r="AC363" s="229">
        <v>99.094300000000004</v>
      </c>
      <c r="AD363" s="229">
        <v>98.347899999999996</v>
      </c>
      <c r="AE363" s="229">
        <v>97.556299999999993</v>
      </c>
      <c r="AF363" s="229">
        <v>96.745099999999994</v>
      </c>
      <c r="AG363" s="229">
        <v>97.535399999999996</v>
      </c>
      <c r="AH363" s="229">
        <v>101.0124</v>
      </c>
      <c r="AI363" s="229">
        <v>99.914199999999994</v>
      </c>
      <c r="AJ363" s="229">
        <v>100.53579999999999</v>
      </c>
      <c r="AK363" s="229">
        <v>99.5505</v>
      </c>
      <c r="AL363" s="229">
        <v>98.653700000000001</v>
      </c>
      <c r="AM363" s="229">
        <v>101.23180000000001</v>
      </c>
      <c r="AN363" s="229">
        <v>101.2482</v>
      </c>
      <c r="AO363" s="229">
        <v>101.1482</v>
      </c>
      <c r="AP363" s="229">
        <v>95.750299999999996</v>
      </c>
      <c r="AQ363" s="229">
        <v>89.817099999999996</v>
      </c>
      <c r="AR363" s="229">
        <v>91.376199999999997</v>
      </c>
      <c r="AS363" s="229">
        <v>90.2363</v>
      </c>
      <c r="AT363" s="229">
        <v>92.510300000000001</v>
      </c>
      <c r="AU363" s="229">
        <v>93.3245</v>
      </c>
      <c r="AV363" s="229">
        <v>97.065200000000004</v>
      </c>
      <c r="AW363" s="229">
        <v>97.104100000000003</v>
      </c>
      <c r="AX363" s="229">
        <v>95.751099999999994</v>
      </c>
      <c r="AY363" s="229">
        <v>98.612200000000001</v>
      </c>
      <c r="AZ363" s="229">
        <v>95.047600000000003</v>
      </c>
      <c r="BA363" s="229">
        <v>97.817499999999995</v>
      </c>
      <c r="BB363" s="229">
        <v>97.414400000000001</v>
      </c>
      <c r="BC363" s="229">
        <v>96.79</v>
      </c>
      <c r="BD363" s="229">
        <v>95.823700000000002</v>
      </c>
      <c r="BE363" s="229">
        <v>95.496499999999997</v>
      </c>
      <c r="BF363" s="229">
        <v>97.711799999999997</v>
      </c>
      <c r="BG363" s="229">
        <v>95.307900000000004</v>
      </c>
      <c r="BH363" s="229">
        <v>95.697599999999994</v>
      </c>
      <c r="BI363" s="229">
        <v>93.578699999999998</v>
      </c>
      <c r="BJ363" s="229">
        <v>93.396100000000004</v>
      </c>
      <c r="BK363" s="229">
        <v>93.800799999999995</v>
      </c>
      <c r="BL363" s="229">
        <v>95.400499999999994</v>
      </c>
      <c r="BM363" s="229">
        <v>95.331699999999998</v>
      </c>
      <c r="BN363" s="229">
        <v>94.772300000000001</v>
      </c>
      <c r="BO363" s="229">
        <v>93.644099999999995</v>
      </c>
      <c r="BP363" s="229">
        <v>93.668999999999997</v>
      </c>
      <c r="BQ363" s="229">
        <v>90.608699999999999</v>
      </c>
      <c r="BR363" s="229">
        <v>89.764300000000006</v>
      </c>
      <c r="BS363" s="229">
        <v>87.6995</v>
      </c>
      <c r="BT363" s="229">
        <v>86.856800000000007</v>
      </c>
      <c r="BU363" s="229">
        <v>87.550200000000004</v>
      </c>
      <c r="BV363" s="229">
        <v>82.011799999999994</v>
      </c>
      <c r="BW363" s="229">
        <v>83.952399999999997</v>
      </c>
      <c r="BX363" s="229">
        <v>83.633399999999995</v>
      </c>
      <c r="BY363" s="229">
        <v>83.794399999999996</v>
      </c>
      <c r="BZ363" s="229">
        <v>81.956000000000003</v>
      </c>
      <c r="CA363" s="229">
        <v>82.562399999999997</v>
      </c>
      <c r="CB363" s="229">
        <v>82.659000000000006</v>
      </c>
      <c r="CC363" s="229">
        <v>79.622</v>
      </c>
      <c r="CD363" s="229">
        <v>82.344200000000001</v>
      </c>
      <c r="CE363" s="229">
        <v>82.811099999999996</v>
      </c>
      <c r="CF363" s="229">
        <v>83.436099999999996</v>
      </c>
      <c r="CG363" s="229">
        <v>83.264200000000002</v>
      </c>
      <c r="CH363" s="229">
        <v>82.058199999999999</v>
      </c>
      <c r="CI363" s="229">
        <v>81.495999999999995</v>
      </c>
      <c r="CJ363" s="229">
        <v>84.368399999999994</v>
      </c>
      <c r="CK363" s="229">
        <v>83.440600000000003</v>
      </c>
      <c r="CL363" s="229">
        <v>84.804900000000004</v>
      </c>
      <c r="CM363" s="229">
        <v>83.391000000000005</v>
      </c>
      <c r="CN363" s="229">
        <v>84.19</v>
      </c>
      <c r="CO363" s="229">
        <v>82.712900000000005</v>
      </c>
      <c r="CP363" s="229">
        <v>84.239900000000006</v>
      </c>
      <c r="CQ363" s="229">
        <v>83.447900000000004</v>
      </c>
      <c r="CR363" s="229">
        <v>83.5899</v>
      </c>
      <c r="CS363" s="229">
        <v>83.636300000000006</v>
      </c>
      <c r="CT363" s="229">
        <v>81.764899999999997</v>
      </c>
      <c r="CU363" s="229">
        <v>82.402199999999993</v>
      </c>
      <c r="CV363" s="229">
        <v>82.980199999999996</v>
      </c>
      <c r="CW363" s="229">
        <v>82.2149</v>
      </c>
      <c r="CX363" s="229">
        <v>81.540700000000001</v>
      </c>
      <c r="CY363" s="229">
        <v>80.693299999999994</v>
      </c>
      <c r="CZ363" s="229">
        <v>82.874799999999993</v>
      </c>
      <c r="DA363" s="229">
        <v>81.079899999999995</v>
      </c>
      <c r="DB363" s="229">
        <v>82.113500000000002</v>
      </c>
      <c r="DC363" s="229">
        <v>80.607699999999994</v>
      </c>
      <c r="DD363" s="229">
        <v>79.538200000000003</v>
      </c>
      <c r="DE363" s="229">
        <v>80.213399999999993</v>
      </c>
      <c r="DF363" s="229">
        <v>77.205299999999994</v>
      </c>
      <c r="DG363" s="229">
        <v>77.985699999999994</v>
      </c>
      <c r="DH363" s="229">
        <v>80.042900000000003</v>
      </c>
      <c r="DI363" s="229">
        <v>80.043999999999997</v>
      </c>
    </row>
    <row r="364" spans="1:113" x14ac:dyDescent="0.25">
      <c r="A364" s="46" t="s">
        <v>2045</v>
      </c>
      <c r="B364" s="46" t="s">
        <v>1035</v>
      </c>
      <c r="C364" s="46">
        <v>1</v>
      </c>
      <c r="D364" s="46" t="s">
        <v>144</v>
      </c>
      <c r="E364" s="46" t="s">
        <v>2046</v>
      </c>
      <c r="F364" s="46" t="s">
        <v>2047</v>
      </c>
      <c r="G364" s="229">
        <v>100.5665</v>
      </c>
      <c r="H364" s="229">
        <v>100.7953</v>
      </c>
      <c r="I364" s="229">
        <v>99.895200000000003</v>
      </c>
      <c r="J364" s="229">
        <v>101.4015</v>
      </c>
      <c r="K364" s="229">
        <v>99.374899999999997</v>
      </c>
      <c r="L364" s="229">
        <v>95.492900000000006</v>
      </c>
      <c r="M364" s="229">
        <v>96.714200000000005</v>
      </c>
      <c r="N364" s="229">
        <v>96.7624</v>
      </c>
      <c r="O364" s="229">
        <v>95.009500000000003</v>
      </c>
      <c r="P364" s="229">
        <v>94.215900000000005</v>
      </c>
      <c r="Q364" s="229">
        <v>95.432900000000004</v>
      </c>
      <c r="R364" s="229">
        <v>94.682400000000001</v>
      </c>
      <c r="S364" s="229">
        <v>95.051599999999993</v>
      </c>
      <c r="T364" s="229">
        <v>95.206199999999995</v>
      </c>
      <c r="U364" s="229">
        <v>96.5565</v>
      </c>
      <c r="V364" s="229">
        <v>95.248699999999999</v>
      </c>
      <c r="W364" s="229">
        <v>96.217799999999997</v>
      </c>
      <c r="X364" s="229">
        <v>95.5822</v>
      </c>
      <c r="Y364" s="229">
        <v>96.7744</v>
      </c>
      <c r="Z364" s="229">
        <v>96.783299999999997</v>
      </c>
      <c r="AA364" s="229">
        <v>96.457999999999998</v>
      </c>
      <c r="AB364" s="229">
        <v>95.882199999999997</v>
      </c>
      <c r="AC364" s="229">
        <v>94.533199999999994</v>
      </c>
      <c r="AD364" s="229">
        <v>95.0154</v>
      </c>
      <c r="AE364" s="229">
        <v>94.503699999999995</v>
      </c>
      <c r="AF364" s="229">
        <v>93.603999999999999</v>
      </c>
      <c r="AG364" s="229">
        <v>94.896100000000004</v>
      </c>
      <c r="AH364" s="229">
        <v>97.425399999999996</v>
      </c>
      <c r="AI364" s="229">
        <v>97.062100000000001</v>
      </c>
      <c r="AJ364" s="229">
        <v>97.433300000000003</v>
      </c>
      <c r="AK364" s="229">
        <v>96.914199999999994</v>
      </c>
      <c r="AL364" s="229">
        <v>96.580600000000004</v>
      </c>
      <c r="AM364" s="229">
        <v>97.424999999999997</v>
      </c>
      <c r="AN364" s="229">
        <v>97.056100000000001</v>
      </c>
      <c r="AO364" s="229">
        <v>95.410700000000006</v>
      </c>
      <c r="AP364" s="229">
        <v>92.444900000000004</v>
      </c>
      <c r="AQ364" s="229">
        <v>85.660899999999998</v>
      </c>
      <c r="AR364" s="229">
        <v>85.393199999999993</v>
      </c>
      <c r="AS364" s="229">
        <v>84.8369</v>
      </c>
      <c r="AT364" s="229">
        <v>86.694100000000006</v>
      </c>
      <c r="AU364" s="229">
        <v>87.911000000000001</v>
      </c>
      <c r="AV364" s="229">
        <v>90.171800000000005</v>
      </c>
      <c r="AW364" s="229">
        <v>90.264700000000005</v>
      </c>
      <c r="AX364" s="229">
        <v>89.775599999999997</v>
      </c>
      <c r="AY364" s="229">
        <v>91.463399999999993</v>
      </c>
      <c r="AZ364" s="229">
        <v>86.804699999999997</v>
      </c>
      <c r="BA364" s="229">
        <v>90.897800000000004</v>
      </c>
      <c r="BB364" s="229">
        <v>89.604299999999995</v>
      </c>
      <c r="BC364" s="229">
        <v>90.213899999999995</v>
      </c>
      <c r="BD364" s="229">
        <v>88.692400000000006</v>
      </c>
      <c r="BE364" s="229">
        <v>89.007000000000005</v>
      </c>
      <c r="BF364" s="229">
        <v>89.953100000000006</v>
      </c>
      <c r="BG364" s="229">
        <v>89.988500000000002</v>
      </c>
      <c r="BH364" s="229">
        <v>88.326599999999999</v>
      </c>
      <c r="BI364" s="229">
        <v>86.475499999999997</v>
      </c>
      <c r="BJ364" s="229">
        <v>87.330100000000002</v>
      </c>
      <c r="BK364" s="229">
        <v>86.598600000000005</v>
      </c>
      <c r="BL364" s="229">
        <v>86.865700000000004</v>
      </c>
      <c r="BM364" s="229">
        <v>86.160600000000002</v>
      </c>
      <c r="BN364" s="229">
        <v>86.613699999999994</v>
      </c>
      <c r="BO364" s="229">
        <v>85.971699999999998</v>
      </c>
      <c r="BP364" s="229">
        <v>86.142600000000002</v>
      </c>
      <c r="BQ364" s="229">
        <v>84.681100000000001</v>
      </c>
      <c r="BR364" s="229">
        <v>82.649699999999996</v>
      </c>
      <c r="BS364" s="229">
        <v>80.663799999999995</v>
      </c>
      <c r="BT364" s="229">
        <v>78.2166</v>
      </c>
      <c r="BU364" s="229">
        <v>79.564700000000002</v>
      </c>
      <c r="BV364" s="229">
        <v>75.042699999999996</v>
      </c>
      <c r="BW364" s="229">
        <v>77.944599999999994</v>
      </c>
      <c r="BX364" s="229">
        <v>76.157200000000003</v>
      </c>
      <c r="BY364" s="229">
        <v>76.904399999999995</v>
      </c>
      <c r="BZ364" s="229">
        <v>73.846199999999996</v>
      </c>
      <c r="CA364" s="229">
        <v>75.930499999999995</v>
      </c>
      <c r="CB364" s="229">
        <v>74.323999999999998</v>
      </c>
      <c r="CC364" s="229">
        <v>72.749300000000005</v>
      </c>
      <c r="CD364" s="229">
        <v>74.786799999999999</v>
      </c>
      <c r="CE364" s="229">
        <v>77.592200000000005</v>
      </c>
      <c r="CF364" s="229">
        <v>76.004800000000003</v>
      </c>
      <c r="CG364" s="229">
        <v>77.132199999999997</v>
      </c>
      <c r="CH364" s="229">
        <v>76.760499999999993</v>
      </c>
      <c r="CI364" s="229">
        <v>76.175399999999996</v>
      </c>
      <c r="CJ364" s="229">
        <v>77.652199999999993</v>
      </c>
      <c r="CK364" s="229">
        <v>77.803899999999999</v>
      </c>
      <c r="CL364" s="229">
        <v>77.590500000000006</v>
      </c>
      <c r="CM364" s="229">
        <v>77.598100000000002</v>
      </c>
      <c r="CN364" s="229">
        <v>77.680199999999999</v>
      </c>
      <c r="CO364" s="229">
        <v>77.293099999999995</v>
      </c>
      <c r="CP364" s="229">
        <v>77.314999999999998</v>
      </c>
      <c r="CQ364" s="229">
        <v>77.511200000000002</v>
      </c>
      <c r="CR364" s="229">
        <v>76.837400000000002</v>
      </c>
      <c r="CS364" s="229">
        <v>77.258099999999999</v>
      </c>
      <c r="CT364" s="229">
        <v>77.066100000000006</v>
      </c>
      <c r="CU364" s="229">
        <v>76.438800000000001</v>
      </c>
      <c r="CV364" s="229">
        <v>76.174400000000006</v>
      </c>
      <c r="CW364" s="229">
        <v>75.666200000000003</v>
      </c>
      <c r="CX364" s="229">
        <v>75.322000000000003</v>
      </c>
      <c r="CY364" s="229">
        <v>72.995099999999994</v>
      </c>
      <c r="CZ364" s="229">
        <v>75.305300000000003</v>
      </c>
      <c r="DA364" s="229">
        <v>75.3</v>
      </c>
      <c r="DB364" s="229">
        <v>75.132000000000005</v>
      </c>
      <c r="DC364" s="229">
        <v>74.884399999999999</v>
      </c>
      <c r="DD364" s="229">
        <v>72.883099999999999</v>
      </c>
      <c r="DE364" s="229">
        <v>72.128</v>
      </c>
      <c r="DF364" s="229">
        <v>71.332099999999997</v>
      </c>
      <c r="DG364" s="229">
        <v>71.2941</v>
      </c>
      <c r="DH364" s="229">
        <v>72.265100000000004</v>
      </c>
      <c r="DI364" s="229">
        <v>72.287599999999998</v>
      </c>
    </row>
    <row r="365" spans="1:113" x14ac:dyDescent="0.25">
      <c r="A365" s="46" t="s">
        <v>2048</v>
      </c>
      <c r="B365" s="46" t="s">
        <v>1035</v>
      </c>
      <c r="C365" s="46">
        <v>1</v>
      </c>
      <c r="D365" s="46" t="s">
        <v>144</v>
      </c>
      <c r="E365" s="46" t="s">
        <v>2049</v>
      </c>
      <c r="F365" s="46" t="s">
        <v>2050</v>
      </c>
      <c r="G365" s="229">
        <v>99.349800000000002</v>
      </c>
      <c r="H365" s="229">
        <v>101.1139</v>
      </c>
      <c r="I365" s="229">
        <v>100.6681</v>
      </c>
      <c r="J365" s="229">
        <v>102.4097</v>
      </c>
      <c r="K365" s="229">
        <v>98.934399999999997</v>
      </c>
      <c r="L365" s="229">
        <v>94.536000000000001</v>
      </c>
      <c r="M365" s="229">
        <v>96.931799999999996</v>
      </c>
      <c r="N365" s="229">
        <v>97.018600000000006</v>
      </c>
      <c r="O365" s="229">
        <v>95.571200000000005</v>
      </c>
      <c r="P365" s="229">
        <v>94.8887</v>
      </c>
      <c r="Q365" s="229">
        <v>95.028000000000006</v>
      </c>
      <c r="R365" s="229">
        <v>94.136799999999994</v>
      </c>
      <c r="S365" s="229">
        <v>94.020899999999997</v>
      </c>
      <c r="T365" s="229">
        <v>95.211299999999994</v>
      </c>
      <c r="U365" s="229">
        <v>97.230999999999995</v>
      </c>
      <c r="V365" s="229">
        <v>96.238100000000003</v>
      </c>
      <c r="W365" s="229">
        <v>95.490200000000002</v>
      </c>
      <c r="X365" s="229">
        <v>94.799400000000006</v>
      </c>
      <c r="Y365" s="229">
        <v>96.948400000000007</v>
      </c>
      <c r="Z365" s="229">
        <v>97.197400000000002</v>
      </c>
      <c r="AA365" s="229">
        <v>97.205399999999997</v>
      </c>
      <c r="AB365" s="229">
        <v>96.637500000000003</v>
      </c>
      <c r="AC365" s="229">
        <v>94.376000000000005</v>
      </c>
      <c r="AD365" s="229">
        <v>94.694500000000005</v>
      </c>
      <c r="AE365" s="229">
        <v>93.696600000000004</v>
      </c>
      <c r="AF365" s="229">
        <v>93.367699999999999</v>
      </c>
      <c r="AG365" s="229">
        <v>95.4328</v>
      </c>
      <c r="AH365" s="229">
        <v>98.250299999999996</v>
      </c>
      <c r="AI365" s="229">
        <v>96.051699999999997</v>
      </c>
      <c r="AJ365" s="229">
        <v>96.567800000000005</v>
      </c>
      <c r="AK365" s="229">
        <v>96.977400000000003</v>
      </c>
      <c r="AL365" s="229">
        <v>97.050600000000003</v>
      </c>
      <c r="AM365" s="229">
        <v>98.265299999999996</v>
      </c>
      <c r="AN365" s="229">
        <v>97.905100000000004</v>
      </c>
      <c r="AO365" s="229">
        <v>95.399299999999997</v>
      </c>
      <c r="AP365" s="229">
        <v>92.362799999999993</v>
      </c>
      <c r="AQ365" s="229">
        <v>85.237099999999998</v>
      </c>
      <c r="AR365" s="229">
        <v>85.019400000000005</v>
      </c>
      <c r="AS365" s="229">
        <v>85.200500000000005</v>
      </c>
      <c r="AT365" s="229">
        <v>87.2791</v>
      </c>
      <c r="AU365" s="229">
        <v>86.772800000000004</v>
      </c>
      <c r="AV365" s="229">
        <v>89.246200000000002</v>
      </c>
      <c r="AW365" s="229">
        <v>90.188900000000004</v>
      </c>
      <c r="AX365" s="229">
        <v>90.168700000000001</v>
      </c>
      <c r="AY365" s="229">
        <v>92.122100000000003</v>
      </c>
      <c r="AZ365" s="229">
        <v>87.631900000000002</v>
      </c>
      <c r="BA365" s="229">
        <v>90.992599999999996</v>
      </c>
      <c r="BB365" s="229">
        <v>89.733999999999995</v>
      </c>
      <c r="BC365" s="229">
        <v>90.187100000000001</v>
      </c>
      <c r="BD365" s="229">
        <v>88.412099999999995</v>
      </c>
      <c r="BE365" s="229">
        <v>89.473399999999998</v>
      </c>
      <c r="BF365" s="229">
        <v>90.4846</v>
      </c>
      <c r="BG365" s="229">
        <v>88.567099999999996</v>
      </c>
      <c r="BH365" s="229">
        <v>87.047300000000007</v>
      </c>
      <c r="BI365" s="229">
        <v>86.414900000000003</v>
      </c>
      <c r="BJ365" s="229">
        <v>87.690100000000001</v>
      </c>
      <c r="BK365" s="229">
        <v>86.828299999999999</v>
      </c>
      <c r="BL365" s="229">
        <v>87.764200000000002</v>
      </c>
      <c r="BM365" s="229">
        <v>86.304100000000005</v>
      </c>
      <c r="BN365" s="229">
        <v>86.753299999999996</v>
      </c>
      <c r="BO365" s="229">
        <v>86.264799999999994</v>
      </c>
      <c r="BP365" s="229">
        <v>86.004199999999997</v>
      </c>
      <c r="BQ365" s="229">
        <v>85.187200000000004</v>
      </c>
      <c r="BR365" s="229">
        <v>83.159899999999993</v>
      </c>
      <c r="BS365" s="229">
        <v>79.301900000000003</v>
      </c>
      <c r="BT365" s="229">
        <v>76.698099999999997</v>
      </c>
      <c r="BU365" s="229">
        <v>79.529300000000006</v>
      </c>
      <c r="BV365" s="229">
        <v>75.376199999999997</v>
      </c>
      <c r="BW365" s="229">
        <v>77.901499999999999</v>
      </c>
      <c r="BX365" s="229">
        <v>77.159300000000002</v>
      </c>
      <c r="BY365" s="229">
        <v>77.195400000000006</v>
      </c>
      <c r="BZ365" s="229">
        <v>74.048299999999998</v>
      </c>
      <c r="CA365" s="229">
        <v>76.296000000000006</v>
      </c>
      <c r="CB365" s="229">
        <v>74.298299999999998</v>
      </c>
      <c r="CC365" s="229">
        <v>73.159400000000005</v>
      </c>
      <c r="CD365" s="229">
        <v>75.104699999999994</v>
      </c>
      <c r="CE365" s="229">
        <v>76.337699999999998</v>
      </c>
      <c r="CF365" s="229">
        <v>74.260300000000001</v>
      </c>
      <c r="CG365" s="229">
        <v>77.180499999999995</v>
      </c>
      <c r="CH365" s="229">
        <v>77.191400000000002</v>
      </c>
      <c r="CI365" s="229">
        <v>76.020499999999998</v>
      </c>
      <c r="CJ365" s="229">
        <v>78.858800000000002</v>
      </c>
      <c r="CK365" s="229">
        <v>78.0578</v>
      </c>
      <c r="CL365" s="229">
        <v>77.962599999999995</v>
      </c>
      <c r="CM365" s="229">
        <v>77.935199999999995</v>
      </c>
      <c r="CN365" s="229">
        <v>77.675399999999996</v>
      </c>
      <c r="CO365" s="229">
        <v>77.663399999999996</v>
      </c>
      <c r="CP365" s="229">
        <v>77.581400000000002</v>
      </c>
      <c r="CQ365" s="229">
        <v>76.328299999999999</v>
      </c>
      <c r="CR365" s="229">
        <v>74.851100000000002</v>
      </c>
      <c r="CS365" s="229">
        <v>77.337699999999998</v>
      </c>
      <c r="CT365" s="229">
        <v>77.509</v>
      </c>
      <c r="CU365" s="229">
        <v>76.221199999999996</v>
      </c>
      <c r="CV365" s="229">
        <v>77.447100000000006</v>
      </c>
      <c r="CW365" s="229">
        <v>76.126800000000003</v>
      </c>
      <c r="CX365" s="229">
        <v>75.527199999999993</v>
      </c>
      <c r="CY365" s="229">
        <v>73.286100000000005</v>
      </c>
      <c r="CZ365" s="229">
        <v>75.319599999999994</v>
      </c>
      <c r="DA365" s="229">
        <v>75.617000000000004</v>
      </c>
      <c r="DB365" s="229">
        <v>75.364599999999996</v>
      </c>
      <c r="DC365" s="229">
        <v>73.775899999999993</v>
      </c>
      <c r="DD365" s="229">
        <v>70.887500000000003</v>
      </c>
      <c r="DE365" s="229">
        <v>72.218500000000006</v>
      </c>
      <c r="DF365" s="229">
        <v>71.745999999999995</v>
      </c>
      <c r="DG365" s="229">
        <v>71.261700000000005</v>
      </c>
      <c r="DH365" s="229">
        <v>73.512600000000006</v>
      </c>
      <c r="DI365" s="229">
        <v>72.760599999999997</v>
      </c>
    </row>
    <row r="366" spans="1:113" x14ac:dyDescent="0.25">
      <c r="A366" s="46" t="s">
        <v>2051</v>
      </c>
      <c r="B366" s="46" t="s">
        <v>1035</v>
      </c>
      <c r="C366" s="46">
        <v>1</v>
      </c>
      <c r="D366" s="46" t="s">
        <v>144</v>
      </c>
      <c r="E366" s="46" t="s">
        <v>2052</v>
      </c>
      <c r="F366" s="46" t="s">
        <v>2053</v>
      </c>
      <c r="G366" s="229">
        <v>103.9926</v>
      </c>
      <c r="H366" s="229">
        <v>105.9605</v>
      </c>
      <c r="I366" s="229">
        <v>104.89660000000001</v>
      </c>
      <c r="J366" s="229">
        <v>103.6182</v>
      </c>
      <c r="K366" s="229">
        <v>100.75279999999999</v>
      </c>
      <c r="L366" s="229">
        <v>97.788200000000003</v>
      </c>
      <c r="M366" s="229">
        <v>94.308499999999995</v>
      </c>
      <c r="N366" s="229">
        <v>92.521500000000003</v>
      </c>
      <c r="O366" s="229">
        <v>86.6858</v>
      </c>
      <c r="P366" s="229">
        <v>84.875</v>
      </c>
      <c r="Q366" s="229">
        <v>82.958600000000004</v>
      </c>
      <c r="R366" s="229">
        <v>79.754000000000005</v>
      </c>
      <c r="S366" s="229">
        <v>77.717699999999994</v>
      </c>
      <c r="T366" s="229">
        <v>77.3245</v>
      </c>
      <c r="U366" s="229">
        <v>77.657300000000006</v>
      </c>
      <c r="V366" s="229">
        <v>77.565700000000007</v>
      </c>
      <c r="W366" s="229">
        <v>78.44</v>
      </c>
      <c r="X366" s="229">
        <v>80.348200000000006</v>
      </c>
      <c r="Y366" s="229">
        <v>82.829899999999995</v>
      </c>
      <c r="Z366" s="229">
        <v>85.481300000000005</v>
      </c>
      <c r="AA366" s="229">
        <v>86.872900000000001</v>
      </c>
      <c r="AB366" s="229">
        <v>90.254099999999994</v>
      </c>
      <c r="AC366" s="229">
        <v>91.959199999999996</v>
      </c>
      <c r="AD366" s="229">
        <v>96.622399999999999</v>
      </c>
      <c r="AE366" s="229">
        <v>99.186199999999999</v>
      </c>
      <c r="AF366" s="229">
        <v>103.1938</v>
      </c>
      <c r="AG366" s="229">
        <v>107.1247</v>
      </c>
      <c r="AH366" s="229">
        <v>112.9727</v>
      </c>
      <c r="AI366" s="229">
        <v>114.4495</v>
      </c>
      <c r="AJ366" s="229">
        <v>119.4619</v>
      </c>
      <c r="AK366" s="229">
        <v>120.61969999999999</v>
      </c>
      <c r="AL366" s="229">
        <v>122.2508</v>
      </c>
      <c r="AM366" s="229">
        <v>126.5311</v>
      </c>
      <c r="AN366" s="229">
        <v>126.03879999999999</v>
      </c>
      <c r="AO366" s="229">
        <v>125.0849</v>
      </c>
      <c r="AP366" s="229">
        <v>126.33280000000001</v>
      </c>
      <c r="AQ366" s="229">
        <v>122.54349999999999</v>
      </c>
      <c r="AR366" s="229">
        <v>118.2192</v>
      </c>
      <c r="AS366" s="229">
        <v>115.6889</v>
      </c>
      <c r="AT366" s="229">
        <v>113.8794</v>
      </c>
      <c r="AU366" s="229">
        <v>115.44289999999999</v>
      </c>
      <c r="AV366" s="229">
        <v>118.94880000000001</v>
      </c>
      <c r="AW366" s="229">
        <v>115.3459</v>
      </c>
      <c r="AX366" s="229">
        <v>113.959</v>
      </c>
      <c r="AY366" s="229">
        <v>113.6139</v>
      </c>
      <c r="AZ366" s="229">
        <v>104.09910000000001</v>
      </c>
      <c r="BA366" s="229">
        <v>111.97629999999999</v>
      </c>
      <c r="BB366" s="229">
        <v>110.4563</v>
      </c>
      <c r="BC366" s="229">
        <v>109.71</v>
      </c>
      <c r="BD366" s="229">
        <v>107.2612</v>
      </c>
      <c r="BE366" s="229">
        <v>106.54430000000001</v>
      </c>
      <c r="BF366" s="229">
        <v>104.294</v>
      </c>
      <c r="BG366" s="229">
        <v>107.87730000000001</v>
      </c>
      <c r="BH366" s="229">
        <v>102.7402</v>
      </c>
      <c r="BI366" s="229">
        <v>98.349299999999999</v>
      </c>
      <c r="BJ366" s="229">
        <v>100.2619</v>
      </c>
      <c r="BK366" s="229">
        <v>98.089399999999998</v>
      </c>
      <c r="BL366" s="229">
        <v>99.755899999999997</v>
      </c>
      <c r="BM366" s="229">
        <v>97.665000000000006</v>
      </c>
      <c r="BN366" s="229">
        <v>99.329599999999999</v>
      </c>
      <c r="BO366" s="229">
        <v>98.967299999999994</v>
      </c>
      <c r="BP366" s="229">
        <v>99.278899999999993</v>
      </c>
      <c r="BQ366" s="229">
        <v>100.6968</v>
      </c>
      <c r="BR366" s="229">
        <v>97.968500000000006</v>
      </c>
      <c r="BS366" s="229">
        <v>94.731399999999994</v>
      </c>
      <c r="BT366" s="229">
        <v>93.389600000000002</v>
      </c>
      <c r="BU366" s="229">
        <v>93.010300000000001</v>
      </c>
      <c r="BV366" s="229">
        <v>88.181200000000004</v>
      </c>
      <c r="BW366" s="229">
        <v>93.155699999999996</v>
      </c>
      <c r="BX366" s="229">
        <v>91.148399999999995</v>
      </c>
      <c r="BY366" s="229">
        <v>91.476900000000001</v>
      </c>
      <c r="BZ366" s="229">
        <v>90.130799999999994</v>
      </c>
      <c r="CA366" s="229">
        <v>92.706199999999995</v>
      </c>
      <c r="CB366" s="229">
        <v>88.889799999999994</v>
      </c>
      <c r="CC366" s="229">
        <v>87.051699999999997</v>
      </c>
      <c r="CD366" s="229">
        <v>88.397599999999997</v>
      </c>
      <c r="CE366" s="229">
        <v>90.255399999999995</v>
      </c>
      <c r="CF366" s="229">
        <v>90.045400000000001</v>
      </c>
      <c r="CG366" s="229">
        <v>92.426400000000001</v>
      </c>
      <c r="CH366" s="229">
        <v>92.036600000000007</v>
      </c>
      <c r="CI366" s="229">
        <v>87.876199999999997</v>
      </c>
      <c r="CJ366" s="229">
        <v>91.983400000000003</v>
      </c>
      <c r="CK366" s="229">
        <v>92.343100000000007</v>
      </c>
      <c r="CL366" s="229">
        <v>92.115300000000005</v>
      </c>
      <c r="CM366" s="229">
        <v>93.563199999999995</v>
      </c>
      <c r="CN366" s="229">
        <v>91.819599999999994</v>
      </c>
      <c r="CO366" s="229">
        <v>93.043400000000005</v>
      </c>
      <c r="CP366" s="229">
        <v>93.031499999999994</v>
      </c>
      <c r="CQ366" s="229">
        <v>94.235799999999998</v>
      </c>
      <c r="CR366" s="229">
        <v>92.123900000000006</v>
      </c>
      <c r="CS366" s="229">
        <v>92.316900000000004</v>
      </c>
      <c r="CT366" s="229">
        <v>92.671499999999995</v>
      </c>
      <c r="CU366" s="229">
        <v>91.129000000000005</v>
      </c>
      <c r="CV366" s="229">
        <v>91.995400000000004</v>
      </c>
      <c r="CW366" s="229">
        <v>92.4268</v>
      </c>
      <c r="CX366" s="229">
        <v>90.972700000000003</v>
      </c>
      <c r="CY366" s="229">
        <v>87.691400000000002</v>
      </c>
      <c r="CZ366" s="229">
        <v>92.095399999999998</v>
      </c>
      <c r="DA366" s="229">
        <v>92.3399</v>
      </c>
      <c r="DB366" s="229">
        <v>92.203299999999999</v>
      </c>
      <c r="DC366" s="229">
        <v>92.635900000000007</v>
      </c>
      <c r="DD366" s="229">
        <v>92.9191</v>
      </c>
      <c r="DE366" s="229">
        <v>87.070800000000006</v>
      </c>
      <c r="DF366" s="229">
        <v>87.116100000000003</v>
      </c>
      <c r="DG366" s="229">
        <v>86.490099999999998</v>
      </c>
      <c r="DH366" s="229">
        <v>85.609700000000004</v>
      </c>
      <c r="DI366" s="229" t="s">
        <v>13</v>
      </c>
    </row>
    <row r="367" spans="1:113" x14ac:dyDescent="0.25">
      <c r="A367" s="46" t="s">
        <v>2054</v>
      </c>
      <c r="B367" s="46" t="s">
        <v>1035</v>
      </c>
      <c r="C367" s="46">
        <v>1</v>
      </c>
      <c r="D367" s="46" t="s">
        <v>144</v>
      </c>
      <c r="E367" s="46" t="s">
        <v>2055</v>
      </c>
      <c r="F367" s="46" t="s">
        <v>2056</v>
      </c>
      <c r="G367" s="229">
        <v>101.34529999999999</v>
      </c>
      <c r="H367" s="229">
        <v>107.96559999999999</v>
      </c>
      <c r="I367" s="229">
        <v>108.0463</v>
      </c>
      <c r="J367" s="229">
        <v>106.684</v>
      </c>
      <c r="K367" s="229">
        <v>99.448700000000002</v>
      </c>
      <c r="L367" s="229">
        <v>95.757400000000004</v>
      </c>
      <c r="M367" s="229">
        <v>95.083600000000004</v>
      </c>
      <c r="N367" s="229">
        <v>94.918199999999999</v>
      </c>
      <c r="O367" s="229">
        <v>86.544399999999996</v>
      </c>
      <c r="P367" s="229">
        <v>84.699600000000004</v>
      </c>
      <c r="Q367" s="229">
        <v>80.725700000000003</v>
      </c>
      <c r="R367" s="229">
        <v>78.28</v>
      </c>
      <c r="S367" s="229">
        <v>75.922399999999996</v>
      </c>
      <c r="T367" s="229">
        <v>78.704499999999996</v>
      </c>
      <c r="U367" s="229">
        <v>79.774500000000003</v>
      </c>
      <c r="V367" s="229">
        <v>79.825599999999994</v>
      </c>
      <c r="W367" s="229">
        <v>76.951099999999997</v>
      </c>
      <c r="X367" s="229">
        <v>78.650300000000001</v>
      </c>
      <c r="Y367" s="229">
        <v>83.566900000000004</v>
      </c>
      <c r="Z367" s="229">
        <v>87.480500000000006</v>
      </c>
      <c r="AA367" s="229">
        <v>86.651499999999999</v>
      </c>
      <c r="AB367" s="229">
        <v>90.262900000000002</v>
      </c>
      <c r="AC367" s="229">
        <v>89.9923</v>
      </c>
      <c r="AD367" s="229">
        <v>95.190299999999993</v>
      </c>
      <c r="AE367" s="229">
        <v>97.313999999999993</v>
      </c>
      <c r="AF367" s="229">
        <v>104.8955</v>
      </c>
      <c r="AG367" s="229">
        <v>109.7427</v>
      </c>
      <c r="AH367" s="229">
        <v>116.03279999999999</v>
      </c>
      <c r="AI367" s="229">
        <v>111.72280000000001</v>
      </c>
      <c r="AJ367" s="229">
        <v>116.57040000000001</v>
      </c>
      <c r="AK367" s="229">
        <v>121.82550000000001</v>
      </c>
      <c r="AL367" s="229">
        <v>124.7687</v>
      </c>
      <c r="AM367" s="229">
        <v>126.29179999999999</v>
      </c>
      <c r="AN367" s="229">
        <v>126.2166</v>
      </c>
      <c r="AO367" s="229">
        <v>123.1116</v>
      </c>
      <c r="AP367" s="229">
        <v>124.9354</v>
      </c>
      <c r="AQ367" s="229">
        <v>120.9562</v>
      </c>
      <c r="AR367" s="229">
        <v>119.9156</v>
      </c>
      <c r="AS367" s="229">
        <v>117.96420000000001</v>
      </c>
      <c r="AT367" s="229">
        <v>116.67659999999999</v>
      </c>
      <c r="AU367" s="229">
        <v>112.57550000000001</v>
      </c>
      <c r="AV367" s="229">
        <v>115.4023</v>
      </c>
      <c r="AW367" s="229">
        <v>116.68810000000001</v>
      </c>
      <c r="AX367" s="229">
        <v>115.9931</v>
      </c>
      <c r="AY367" s="229">
        <v>113.60420000000001</v>
      </c>
      <c r="AZ367" s="229">
        <v>104.3472</v>
      </c>
      <c r="BA367" s="229">
        <v>110.76649999999999</v>
      </c>
      <c r="BB367" s="229">
        <v>109.4662</v>
      </c>
      <c r="BC367" s="229">
        <v>109.0211</v>
      </c>
      <c r="BD367" s="229">
        <v>108.583</v>
      </c>
      <c r="BE367" s="229">
        <v>108.1073</v>
      </c>
      <c r="BF367" s="229">
        <v>106.4798</v>
      </c>
      <c r="BG367" s="229">
        <v>105.45140000000001</v>
      </c>
      <c r="BH367" s="229">
        <v>98.869500000000002</v>
      </c>
      <c r="BI367" s="229">
        <v>99.748199999999997</v>
      </c>
      <c r="BJ367" s="229">
        <v>101.96210000000001</v>
      </c>
      <c r="BK367" s="229">
        <v>98.248400000000004</v>
      </c>
      <c r="BL367" s="229">
        <v>100.0292</v>
      </c>
      <c r="BM367" s="229">
        <v>97.132800000000003</v>
      </c>
      <c r="BN367" s="229">
        <v>98.396799999999999</v>
      </c>
      <c r="BO367" s="229">
        <v>98.869600000000005</v>
      </c>
      <c r="BP367" s="229">
        <v>100.3094</v>
      </c>
      <c r="BQ367" s="229">
        <v>101.6583</v>
      </c>
      <c r="BR367" s="229">
        <v>99.662199999999999</v>
      </c>
      <c r="BS367" s="229">
        <v>93.082999999999998</v>
      </c>
      <c r="BT367" s="229">
        <v>89.162400000000005</v>
      </c>
      <c r="BU367" s="229">
        <v>94.616799999999998</v>
      </c>
      <c r="BV367" s="229">
        <v>89.782399999999996</v>
      </c>
      <c r="BW367" s="229">
        <v>93.304100000000005</v>
      </c>
      <c r="BX367" s="229">
        <v>91.453999999999994</v>
      </c>
      <c r="BY367" s="229">
        <v>91.332999999999998</v>
      </c>
      <c r="BZ367" s="229">
        <v>89.112700000000004</v>
      </c>
      <c r="CA367" s="229">
        <v>92.918999999999997</v>
      </c>
      <c r="CB367" s="229">
        <v>89.662000000000006</v>
      </c>
      <c r="CC367" s="229">
        <v>87.603499999999997</v>
      </c>
      <c r="CD367" s="229">
        <v>89.723699999999994</v>
      </c>
      <c r="CE367" s="229">
        <v>89.119799999999998</v>
      </c>
      <c r="CF367" s="229">
        <v>85.382800000000003</v>
      </c>
      <c r="CG367" s="229">
        <v>94.2239</v>
      </c>
      <c r="CH367" s="229">
        <v>93.916700000000006</v>
      </c>
      <c r="CI367" s="229">
        <v>88.016199999999998</v>
      </c>
      <c r="CJ367" s="229">
        <v>92.341200000000001</v>
      </c>
      <c r="CK367" s="229">
        <v>92.192899999999995</v>
      </c>
      <c r="CL367" s="229">
        <v>91.173500000000004</v>
      </c>
      <c r="CM367" s="229">
        <v>93.860799999999998</v>
      </c>
      <c r="CN367" s="229">
        <v>92.501499999999993</v>
      </c>
      <c r="CO367" s="229">
        <v>93.360200000000006</v>
      </c>
      <c r="CP367" s="229">
        <v>94.3065</v>
      </c>
      <c r="CQ367" s="229">
        <v>93.415899999999993</v>
      </c>
      <c r="CR367" s="229">
        <v>87.047399999999996</v>
      </c>
      <c r="CS367" s="229">
        <v>94.227099999999993</v>
      </c>
      <c r="CT367" s="229">
        <v>94.665800000000004</v>
      </c>
      <c r="CU367" s="229">
        <v>91.357900000000001</v>
      </c>
      <c r="CV367" s="229">
        <v>92.362399999999994</v>
      </c>
      <c r="CW367" s="229">
        <v>92.698499999999996</v>
      </c>
      <c r="CX367" s="229">
        <v>89.658500000000004</v>
      </c>
      <c r="CY367" s="229">
        <v>87.979600000000005</v>
      </c>
      <c r="CZ367" s="229">
        <v>92.705100000000002</v>
      </c>
      <c r="DA367" s="229">
        <v>92.492699999999999</v>
      </c>
      <c r="DB367" s="229">
        <v>93.400099999999995</v>
      </c>
      <c r="DC367" s="229">
        <v>92.037099999999995</v>
      </c>
      <c r="DD367" s="229">
        <v>87.6995</v>
      </c>
      <c r="DE367" s="229">
        <v>88.926599999999993</v>
      </c>
      <c r="DF367" s="229">
        <v>89.038300000000007</v>
      </c>
      <c r="DG367" s="229">
        <v>86.747</v>
      </c>
      <c r="DH367" s="229">
        <v>85.955399999999997</v>
      </c>
      <c r="DI367" s="229" t="s">
        <v>13</v>
      </c>
    </row>
    <row r="368" spans="1:113" x14ac:dyDescent="0.25">
      <c r="A368" s="46" t="s">
        <v>2057</v>
      </c>
      <c r="B368" s="46" t="s">
        <v>1035</v>
      </c>
      <c r="C368" s="46">
        <v>1</v>
      </c>
      <c r="D368" s="46" t="s">
        <v>144</v>
      </c>
      <c r="E368" s="46" t="s">
        <v>2058</v>
      </c>
      <c r="F368" s="46" t="s">
        <v>2059</v>
      </c>
      <c r="G368" s="229">
        <v>100.78530000000001</v>
      </c>
      <c r="H368" s="229">
        <v>100.76690000000001</v>
      </c>
      <c r="I368" s="229">
        <v>98.4803</v>
      </c>
      <c r="J368" s="229">
        <v>102.41719999999999</v>
      </c>
      <c r="K368" s="229">
        <v>99.767600000000002</v>
      </c>
      <c r="L368" s="229">
        <v>90.416700000000006</v>
      </c>
      <c r="M368" s="229">
        <v>94.6511</v>
      </c>
      <c r="N368" s="229">
        <v>94.711299999999994</v>
      </c>
      <c r="O368" s="229">
        <v>94.321600000000004</v>
      </c>
      <c r="P368" s="229">
        <v>93.266400000000004</v>
      </c>
      <c r="Q368" s="229">
        <v>94.532300000000006</v>
      </c>
      <c r="R368" s="229">
        <v>93.524199999999993</v>
      </c>
      <c r="S368" s="229">
        <v>94.749899999999997</v>
      </c>
      <c r="T368" s="229">
        <v>94.955500000000001</v>
      </c>
      <c r="U368" s="229">
        <v>96.565899999999999</v>
      </c>
      <c r="V368" s="229">
        <v>96.214699999999993</v>
      </c>
      <c r="W368" s="229">
        <v>96.685599999999994</v>
      </c>
      <c r="X368" s="229">
        <v>97.357699999999994</v>
      </c>
      <c r="Y368" s="229">
        <v>97.174300000000002</v>
      </c>
      <c r="Z368" s="229">
        <v>98.171499999999995</v>
      </c>
      <c r="AA368" s="229">
        <v>98.115899999999996</v>
      </c>
      <c r="AB368" s="229">
        <v>97.982200000000006</v>
      </c>
      <c r="AC368" s="229">
        <v>96.693799999999996</v>
      </c>
      <c r="AD368" s="229">
        <v>95.997299999999996</v>
      </c>
      <c r="AE368" s="229">
        <v>95.134699999999995</v>
      </c>
      <c r="AF368" s="229">
        <v>92</v>
      </c>
      <c r="AG368" s="229">
        <v>93.070400000000006</v>
      </c>
      <c r="AH368" s="229">
        <v>95.452799999999996</v>
      </c>
      <c r="AI368" s="229">
        <v>95.236400000000003</v>
      </c>
      <c r="AJ368" s="229">
        <v>93.578800000000001</v>
      </c>
      <c r="AK368" s="229">
        <v>92.899100000000004</v>
      </c>
      <c r="AL368" s="229">
        <v>92.418199999999999</v>
      </c>
      <c r="AM368" s="229">
        <v>92.445400000000006</v>
      </c>
      <c r="AN368" s="229">
        <v>93.074100000000001</v>
      </c>
      <c r="AO368" s="229">
        <v>89.813100000000006</v>
      </c>
      <c r="AP368" s="229">
        <v>84.587800000000001</v>
      </c>
      <c r="AQ368" s="229">
        <v>75.804900000000004</v>
      </c>
      <c r="AR368" s="229">
        <v>75.206800000000001</v>
      </c>
      <c r="AS368" s="229">
        <v>76.123500000000007</v>
      </c>
      <c r="AT368" s="229">
        <v>78.045199999999994</v>
      </c>
      <c r="AU368" s="229">
        <v>78.445400000000006</v>
      </c>
      <c r="AV368" s="229">
        <v>80.760900000000007</v>
      </c>
      <c r="AW368" s="229">
        <v>81.806100000000001</v>
      </c>
      <c r="AX368" s="229">
        <v>80.595100000000002</v>
      </c>
      <c r="AY368" s="229">
        <v>83.888400000000004</v>
      </c>
      <c r="AZ368" s="229">
        <v>80.300299999999993</v>
      </c>
      <c r="BA368" s="229">
        <v>80.864599999999996</v>
      </c>
      <c r="BB368" s="229">
        <v>80.827799999999996</v>
      </c>
      <c r="BC368" s="229">
        <v>81.677300000000002</v>
      </c>
      <c r="BD368" s="229">
        <v>79.630099999999999</v>
      </c>
      <c r="BE368" s="229">
        <v>80.393900000000002</v>
      </c>
      <c r="BF368" s="229">
        <v>81.546199999999999</v>
      </c>
      <c r="BG368" s="229">
        <v>77.371399999999994</v>
      </c>
      <c r="BH368" s="229">
        <v>77.086799999999997</v>
      </c>
      <c r="BI368" s="229">
        <v>75.334199999999996</v>
      </c>
      <c r="BJ368" s="229">
        <v>76.0886</v>
      </c>
      <c r="BK368" s="229">
        <v>74.773899999999998</v>
      </c>
      <c r="BL368" s="229">
        <v>74.282799999999995</v>
      </c>
      <c r="BM368" s="229">
        <v>73.201400000000007</v>
      </c>
      <c r="BN368" s="229">
        <v>72.187100000000001</v>
      </c>
      <c r="BO368" s="229">
        <v>71.668300000000002</v>
      </c>
      <c r="BP368" s="229">
        <v>71.153099999999995</v>
      </c>
      <c r="BQ368" s="229">
        <v>70.400300000000001</v>
      </c>
      <c r="BR368" s="229">
        <v>68.772000000000006</v>
      </c>
      <c r="BS368" s="229">
        <v>68.086200000000005</v>
      </c>
      <c r="BT368" s="229">
        <v>65.906599999999997</v>
      </c>
      <c r="BU368" s="229">
        <v>69.103499999999997</v>
      </c>
      <c r="BV368" s="229">
        <v>64.620999999999995</v>
      </c>
      <c r="BW368" s="229">
        <v>63.674599999999998</v>
      </c>
      <c r="BX368" s="229">
        <v>61.646500000000003</v>
      </c>
      <c r="BY368" s="229">
        <v>60.729500000000002</v>
      </c>
      <c r="BZ368" s="229">
        <v>57.995100000000001</v>
      </c>
      <c r="CA368" s="229">
        <v>59.706899999999997</v>
      </c>
      <c r="CB368" s="229">
        <v>59.001800000000003</v>
      </c>
      <c r="CC368" s="229">
        <v>58.834600000000002</v>
      </c>
      <c r="CD368" s="229">
        <v>59.007899999999999</v>
      </c>
      <c r="CE368" s="229">
        <v>59.379100000000001</v>
      </c>
      <c r="CF368" s="229">
        <v>59.5122</v>
      </c>
      <c r="CG368" s="229">
        <v>60.018999999999998</v>
      </c>
      <c r="CH368" s="229">
        <v>59.486699999999999</v>
      </c>
      <c r="CI368" s="229">
        <v>59.395299999999999</v>
      </c>
      <c r="CJ368" s="229">
        <v>61.436700000000002</v>
      </c>
      <c r="CK368" s="229">
        <v>60.9422</v>
      </c>
      <c r="CL368" s="229">
        <v>61.801000000000002</v>
      </c>
      <c r="CM368" s="229">
        <v>61.304099999999998</v>
      </c>
      <c r="CN368" s="229">
        <v>61.219499999999996</v>
      </c>
      <c r="CO368" s="229">
        <v>60.352499999999999</v>
      </c>
      <c r="CP368" s="229">
        <v>60.286299999999997</v>
      </c>
      <c r="CQ368" s="229">
        <v>59.962499999999999</v>
      </c>
      <c r="CR368" s="229">
        <v>60.092500000000001</v>
      </c>
      <c r="CS368" s="229">
        <v>59.149500000000003</v>
      </c>
      <c r="CT368" s="229">
        <v>58.8795</v>
      </c>
      <c r="CU368" s="229">
        <v>58.539000000000001</v>
      </c>
      <c r="CV368" s="229">
        <v>58.019599999999997</v>
      </c>
      <c r="CW368" s="229">
        <v>59.027299999999997</v>
      </c>
      <c r="CX368" s="229">
        <v>58.722799999999999</v>
      </c>
      <c r="CY368" s="229">
        <v>58.3446</v>
      </c>
      <c r="CZ368" s="229">
        <v>60.438299999999998</v>
      </c>
      <c r="DA368" s="229">
        <v>59.875700000000002</v>
      </c>
      <c r="DB368" s="229">
        <v>58.169400000000003</v>
      </c>
      <c r="DC368" s="229">
        <v>57.365099999999998</v>
      </c>
      <c r="DD368" s="229">
        <v>55.793599999999998</v>
      </c>
      <c r="DE368" s="229">
        <v>56.748699999999999</v>
      </c>
      <c r="DF368" s="229">
        <v>55.471699999999998</v>
      </c>
      <c r="DG368" s="229">
        <v>55.635300000000001</v>
      </c>
      <c r="DH368" s="229">
        <v>56.7956</v>
      </c>
      <c r="DI368" s="229">
        <v>56.833199999999998</v>
      </c>
    </row>
    <row r="369" spans="1:113" x14ac:dyDescent="0.25">
      <c r="A369" s="46" t="s">
        <v>2060</v>
      </c>
      <c r="B369" s="46" t="s">
        <v>1035</v>
      </c>
      <c r="C369" s="46">
        <v>1</v>
      </c>
      <c r="D369" s="46" t="s">
        <v>144</v>
      </c>
      <c r="E369" s="46" t="s">
        <v>2061</v>
      </c>
      <c r="F369" s="46" t="s">
        <v>2062</v>
      </c>
      <c r="G369" s="229">
        <v>98.930400000000006</v>
      </c>
      <c r="H369" s="229">
        <v>100.4288</v>
      </c>
      <c r="I369" s="229">
        <v>97.86</v>
      </c>
      <c r="J369" s="229">
        <v>102.0772</v>
      </c>
      <c r="K369" s="229">
        <v>99.879000000000005</v>
      </c>
      <c r="L369" s="229">
        <v>89.766300000000001</v>
      </c>
      <c r="M369" s="229">
        <v>94.553600000000003</v>
      </c>
      <c r="N369" s="229">
        <v>94.517300000000006</v>
      </c>
      <c r="O369" s="229">
        <v>95.5047</v>
      </c>
      <c r="P369" s="229">
        <v>95.401200000000003</v>
      </c>
      <c r="Q369" s="229">
        <v>95.701899999999995</v>
      </c>
      <c r="R369" s="229">
        <v>93.460899999999995</v>
      </c>
      <c r="S369" s="229">
        <v>93.122500000000002</v>
      </c>
      <c r="T369" s="229">
        <v>94.313199999999995</v>
      </c>
      <c r="U369" s="229">
        <v>95.735600000000005</v>
      </c>
      <c r="V369" s="229">
        <v>95.838700000000003</v>
      </c>
      <c r="W369" s="229">
        <v>96.705500000000001</v>
      </c>
      <c r="X369" s="229">
        <v>96.686999999999998</v>
      </c>
      <c r="Y369" s="229">
        <v>96.932199999999995</v>
      </c>
      <c r="Z369" s="229">
        <v>98.116200000000006</v>
      </c>
      <c r="AA369" s="229">
        <v>99.788600000000002</v>
      </c>
      <c r="AB369" s="229">
        <v>100.1913</v>
      </c>
      <c r="AC369" s="229">
        <v>97.882499999999993</v>
      </c>
      <c r="AD369" s="229">
        <v>96.067499999999995</v>
      </c>
      <c r="AE369" s="229">
        <v>93.705200000000005</v>
      </c>
      <c r="AF369" s="229">
        <v>91.075199999999995</v>
      </c>
      <c r="AG369" s="229">
        <v>92.135599999999997</v>
      </c>
      <c r="AH369" s="229">
        <v>94.883300000000006</v>
      </c>
      <c r="AI369" s="229">
        <v>95.01</v>
      </c>
      <c r="AJ369" s="229">
        <v>92.891900000000007</v>
      </c>
      <c r="AK369" s="229">
        <v>92.563999999999993</v>
      </c>
      <c r="AL369" s="229">
        <v>92.384399999999999</v>
      </c>
      <c r="AM369" s="229">
        <v>94.186300000000003</v>
      </c>
      <c r="AN369" s="229">
        <v>94.923900000000003</v>
      </c>
      <c r="AO369" s="229">
        <v>90.679199999999994</v>
      </c>
      <c r="AP369" s="229">
        <v>84.756399999999999</v>
      </c>
      <c r="AQ369" s="229">
        <v>74.806299999999993</v>
      </c>
      <c r="AR369" s="229">
        <v>74.183300000000003</v>
      </c>
      <c r="AS369" s="229">
        <v>75.288399999999996</v>
      </c>
      <c r="AT369" s="229">
        <v>77.415899999999993</v>
      </c>
      <c r="AU369" s="229">
        <v>78.155699999999996</v>
      </c>
      <c r="AV369" s="229">
        <v>80.271600000000007</v>
      </c>
      <c r="AW369" s="229">
        <v>81.456599999999995</v>
      </c>
      <c r="AX369" s="229">
        <v>80.584699999999998</v>
      </c>
      <c r="AY369" s="229">
        <v>85.467799999999997</v>
      </c>
      <c r="AZ369" s="229">
        <v>81.783699999999996</v>
      </c>
      <c r="BA369" s="229">
        <v>81.4619</v>
      </c>
      <c r="BB369" s="229">
        <v>81.224299999999999</v>
      </c>
      <c r="BC369" s="229">
        <v>80.813900000000004</v>
      </c>
      <c r="BD369" s="229">
        <v>78.620599999999996</v>
      </c>
      <c r="BE369" s="229">
        <v>79.665199999999999</v>
      </c>
      <c r="BF369" s="229">
        <v>80.759399999999999</v>
      </c>
      <c r="BG369" s="229">
        <v>77.107299999999995</v>
      </c>
      <c r="BH369" s="229">
        <v>76.931899999999999</v>
      </c>
      <c r="BI369" s="229">
        <v>75.135599999999997</v>
      </c>
      <c r="BJ369" s="229">
        <v>76.038200000000003</v>
      </c>
      <c r="BK369" s="229">
        <v>76.004599999999996</v>
      </c>
      <c r="BL369" s="229">
        <v>75.506600000000006</v>
      </c>
      <c r="BM369" s="229">
        <v>73.5441</v>
      </c>
      <c r="BN369" s="229">
        <v>72.719399999999993</v>
      </c>
      <c r="BO369" s="229">
        <v>70.926100000000005</v>
      </c>
      <c r="BP369" s="229">
        <v>70.386799999999994</v>
      </c>
      <c r="BQ369" s="229">
        <v>69.859499999999997</v>
      </c>
      <c r="BR369" s="229">
        <v>68.012900000000002</v>
      </c>
      <c r="BS369" s="229">
        <v>67.831500000000005</v>
      </c>
      <c r="BT369" s="229">
        <v>65.985500000000002</v>
      </c>
      <c r="BU369" s="229">
        <v>68.89</v>
      </c>
      <c r="BV369" s="229">
        <v>64.489199999999997</v>
      </c>
      <c r="BW369" s="229">
        <v>64.487300000000005</v>
      </c>
      <c r="BX369" s="229">
        <v>62.5732</v>
      </c>
      <c r="BY369" s="229">
        <v>60.903799999999997</v>
      </c>
      <c r="BZ369" s="229">
        <v>58.536900000000003</v>
      </c>
      <c r="CA369" s="229">
        <v>59.0381</v>
      </c>
      <c r="CB369" s="229">
        <v>58.560699999999997</v>
      </c>
      <c r="CC369" s="229">
        <v>58.459000000000003</v>
      </c>
      <c r="CD369" s="229">
        <v>58.311199999999999</v>
      </c>
      <c r="CE369" s="229">
        <v>59.186799999999998</v>
      </c>
      <c r="CF369" s="229">
        <v>59.759300000000003</v>
      </c>
      <c r="CG369" s="229">
        <v>59.847799999999999</v>
      </c>
      <c r="CH369" s="229">
        <v>59.329599999999999</v>
      </c>
      <c r="CI369" s="229">
        <v>60.0167</v>
      </c>
      <c r="CJ369" s="229">
        <v>62.277299999999997</v>
      </c>
      <c r="CK369" s="229">
        <v>61.106400000000001</v>
      </c>
      <c r="CL369" s="229">
        <v>62.4405</v>
      </c>
      <c r="CM369" s="229">
        <v>60.537300000000002</v>
      </c>
      <c r="CN369" s="229">
        <v>60.939599999999999</v>
      </c>
      <c r="CO369" s="229">
        <v>59.985700000000001</v>
      </c>
      <c r="CP369" s="229">
        <v>59.604700000000001</v>
      </c>
      <c r="CQ369" s="229">
        <v>59.815600000000003</v>
      </c>
      <c r="CR369" s="229">
        <v>60.429600000000001</v>
      </c>
      <c r="CS369" s="229">
        <v>58.9861</v>
      </c>
      <c r="CT369" s="229">
        <v>58.682000000000002</v>
      </c>
      <c r="CU369" s="229">
        <v>59.087000000000003</v>
      </c>
      <c r="CV369" s="229">
        <v>58.783999999999999</v>
      </c>
      <c r="CW369" s="229">
        <v>59.131</v>
      </c>
      <c r="CX369" s="229">
        <v>59.414299999999997</v>
      </c>
      <c r="CY369" s="229">
        <v>57.557499999999997</v>
      </c>
      <c r="CZ369" s="229">
        <v>60.250999999999998</v>
      </c>
      <c r="DA369" s="229">
        <v>59.469099999999997</v>
      </c>
      <c r="DB369" s="229">
        <v>57.515599999999999</v>
      </c>
      <c r="DC369" s="229">
        <v>57.254600000000003</v>
      </c>
      <c r="DD369" s="229">
        <v>56.1357</v>
      </c>
      <c r="DE369" s="229">
        <v>56.589799999999997</v>
      </c>
      <c r="DF369" s="229">
        <v>55.264200000000002</v>
      </c>
      <c r="DG369" s="229">
        <v>56.279499999999999</v>
      </c>
      <c r="DH369" s="229">
        <v>57.5244</v>
      </c>
      <c r="DI369" s="229">
        <v>56.916899999999998</v>
      </c>
    </row>
    <row r="370" spans="1:113" x14ac:dyDescent="0.25">
      <c r="A370" s="46" t="s">
        <v>2063</v>
      </c>
      <c r="B370" s="46" t="s">
        <v>1035</v>
      </c>
      <c r="C370" s="46">
        <v>1</v>
      </c>
      <c r="D370" s="46" t="s">
        <v>144</v>
      </c>
      <c r="E370" s="46" t="s">
        <v>5728</v>
      </c>
      <c r="F370" s="46" t="s">
        <v>5729</v>
      </c>
      <c r="G370" s="229">
        <v>100.8312</v>
      </c>
      <c r="H370" s="229">
        <v>100.6683</v>
      </c>
      <c r="I370" s="229">
        <v>98.794300000000007</v>
      </c>
      <c r="J370" s="229">
        <v>102.7294</v>
      </c>
      <c r="K370" s="229">
        <v>100.1232</v>
      </c>
      <c r="L370" s="229">
        <v>90.647400000000005</v>
      </c>
      <c r="M370" s="229">
        <v>94.930300000000003</v>
      </c>
      <c r="N370" s="229">
        <v>95.056299999999993</v>
      </c>
      <c r="O370" s="229">
        <v>94.691800000000001</v>
      </c>
      <c r="P370" s="229">
        <v>93.374600000000001</v>
      </c>
      <c r="Q370" s="229">
        <v>94.655299999999997</v>
      </c>
      <c r="R370" s="229">
        <v>93.4619</v>
      </c>
      <c r="S370" s="229">
        <v>94.552499999999995</v>
      </c>
      <c r="T370" s="229">
        <v>94.674300000000002</v>
      </c>
      <c r="U370" s="229">
        <v>96.230400000000003</v>
      </c>
      <c r="V370" s="229">
        <v>95.815799999999996</v>
      </c>
      <c r="W370" s="229">
        <v>96.385800000000003</v>
      </c>
      <c r="X370" s="229">
        <v>97.075599999999994</v>
      </c>
      <c r="Y370" s="229">
        <v>96.921300000000002</v>
      </c>
      <c r="Z370" s="229">
        <v>97.9221</v>
      </c>
      <c r="AA370" s="229">
        <v>97.944100000000006</v>
      </c>
      <c r="AB370" s="229">
        <v>97.825100000000006</v>
      </c>
      <c r="AC370" s="229">
        <v>96.966700000000003</v>
      </c>
      <c r="AD370" s="229">
        <v>96.382000000000005</v>
      </c>
      <c r="AE370" s="229">
        <v>95.707499999999996</v>
      </c>
      <c r="AF370" s="229">
        <v>92.462999999999994</v>
      </c>
      <c r="AG370" s="229">
        <v>93.6494</v>
      </c>
      <c r="AH370" s="229">
        <v>96.237200000000001</v>
      </c>
      <c r="AI370" s="229">
        <v>95.7423</v>
      </c>
      <c r="AJ370" s="229">
        <v>94.396000000000001</v>
      </c>
      <c r="AK370" s="229">
        <v>93.720100000000002</v>
      </c>
      <c r="AL370" s="229">
        <v>93.273799999999994</v>
      </c>
      <c r="AM370" s="229">
        <v>93.359300000000005</v>
      </c>
      <c r="AN370" s="229">
        <v>94.099000000000004</v>
      </c>
      <c r="AO370" s="229">
        <v>90.856099999999998</v>
      </c>
      <c r="AP370" s="229">
        <v>85.1661</v>
      </c>
      <c r="AQ370" s="229">
        <v>76.493799999999993</v>
      </c>
      <c r="AR370" s="229">
        <v>76.605000000000004</v>
      </c>
      <c r="AS370" s="229">
        <v>77.3583</v>
      </c>
      <c r="AT370" s="229">
        <v>78.575999999999993</v>
      </c>
      <c r="AU370" s="229">
        <v>79.041200000000003</v>
      </c>
      <c r="AV370" s="229">
        <v>81.25</v>
      </c>
      <c r="AW370" s="229">
        <v>82.410200000000003</v>
      </c>
      <c r="AX370" s="229">
        <v>81.031499999999994</v>
      </c>
      <c r="AY370" s="229">
        <v>84.415499999999994</v>
      </c>
      <c r="AZ370" s="229">
        <v>80.625900000000001</v>
      </c>
      <c r="BA370" s="229">
        <v>81.067599999999999</v>
      </c>
      <c r="BB370" s="229">
        <v>80.971800000000002</v>
      </c>
      <c r="BC370" s="229">
        <v>81.754000000000005</v>
      </c>
      <c r="BD370" s="229">
        <v>79.604100000000003</v>
      </c>
      <c r="BE370" s="229">
        <v>80.337800000000001</v>
      </c>
      <c r="BF370" s="229">
        <v>81.555999999999997</v>
      </c>
      <c r="BG370" s="229">
        <v>77.233400000000003</v>
      </c>
      <c r="BH370" s="229">
        <v>76.956999999999994</v>
      </c>
      <c r="BI370" s="229">
        <v>75.237300000000005</v>
      </c>
      <c r="BJ370" s="229">
        <v>76.067300000000003</v>
      </c>
      <c r="BK370" s="229">
        <v>74.780699999999996</v>
      </c>
      <c r="BL370" s="229">
        <v>74.635400000000004</v>
      </c>
      <c r="BM370" s="229">
        <v>73.268299999999996</v>
      </c>
      <c r="BN370" s="229">
        <v>72.584999999999994</v>
      </c>
      <c r="BO370" s="229">
        <v>72.136600000000001</v>
      </c>
      <c r="BP370" s="229">
        <v>71.748199999999997</v>
      </c>
      <c r="BQ370" s="229">
        <v>71.051900000000003</v>
      </c>
      <c r="BR370" s="229">
        <v>69.398700000000005</v>
      </c>
      <c r="BS370" s="229">
        <v>68.823899999999995</v>
      </c>
      <c r="BT370" s="229">
        <v>66.399000000000001</v>
      </c>
      <c r="BU370" s="229">
        <v>69.448099999999997</v>
      </c>
      <c r="BV370" s="229">
        <v>65.152000000000001</v>
      </c>
      <c r="BW370" s="229">
        <v>64.146900000000002</v>
      </c>
      <c r="BX370" s="229">
        <v>62.084899999999998</v>
      </c>
      <c r="BY370" s="229">
        <v>61.189799999999998</v>
      </c>
      <c r="BZ370" s="229">
        <v>58.340499999999999</v>
      </c>
      <c r="CA370" s="229">
        <v>60.244799999999998</v>
      </c>
      <c r="CB370" s="229">
        <v>59.492199999999997</v>
      </c>
      <c r="CC370" s="229">
        <v>59.526400000000002</v>
      </c>
      <c r="CD370" s="229">
        <v>59.513500000000001</v>
      </c>
      <c r="CE370" s="229">
        <v>59.929400000000001</v>
      </c>
      <c r="CF370" s="229">
        <v>60.2714</v>
      </c>
      <c r="CG370" s="229">
        <v>60.478299999999997</v>
      </c>
      <c r="CH370" s="229">
        <v>60.196899999999999</v>
      </c>
      <c r="CI370" s="229">
        <v>60.174599999999998</v>
      </c>
      <c r="CJ370" s="229">
        <v>62.163800000000002</v>
      </c>
      <c r="CK370" s="229">
        <v>61.629600000000003</v>
      </c>
      <c r="CL370" s="229">
        <v>62.5929</v>
      </c>
      <c r="CM370" s="229">
        <v>61.983199999999997</v>
      </c>
      <c r="CN370" s="229">
        <v>62.037500000000001</v>
      </c>
      <c r="CO370" s="229">
        <v>61.095399999999998</v>
      </c>
      <c r="CP370" s="229">
        <v>60.953600000000002</v>
      </c>
      <c r="CQ370" s="229">
        <v>60.884799999999998</v>
      </c>
      <c r="CR370" s="229">
        <v>61.057400000000001</v>
      </c>
      <c r="CS370" s="229">
        <v>60.207099999999997</v>
      </c>
      <c r="CT370" s="229">
        <v>60.048299999999998</v>
      </c>
      <c r="CU370" s="229">
        <v>59.611600000000003</v>
      </c>
      <c r="CV370" s="229">
        <v>59.067999999999998</v>
      </c>
      <c r="CW370" s="229">
        <v>60.203400000000002</v>
      </c>
      <c r="CX370" s="229">
        <v>59.842199999999998</v>
      </c>
      <c r="CY370" s="229">
        <v>59.4373</v>
      </c>
      <c r="CZ370" s="229">
        <v>61.697800000000001</v>
      </c>
      <c r="DA370" s="229">
        <v>61.175600000000003</v>
      </c>
      <c r="DB370" s="229">
        <v>59.400399999999998</v>
      </c>
      <c r="DC370" s="229">
        <v>58.602699999999999</v>
      </c>
      <c r="DD370" s="229">
        <v>57.353000000000002</v>
      </c>
      <c r="DE370" s="229">
        <v>58.1004</v>
      </c>
      <c r="DF370" s="229">
        <v>56.922199999999997</v>
      </c>
      <c r="DG370" s="229" t="s">
        <v>13</v>
      </c>
      <c r="DH370" s="229" t="s">
        <v>13</v>
      </c>
      <c r="DI370" s="229" t="s">
        <v>13</v>
      </c>
    </row>
    <row r="371" spans="1:113" x14ac:dyDescent="0.25">
      <c r="A371" s="46" t="s">
        <v>2064</v>
      </c>
      <c r="B371" s="46" t="s">
        <v>1035</v>
      </c>
      <c r="C371" s="46">
        <v>1</v>
      </c>
      <c r="D371" s="46" t="s">
        <v>144</v>
      </c>
      <c r="E371" s="46" t="s">
        <v>5730</v>
      </c>
      <c r="F371" s="46" t="s">
        <v>5731</v>
      </c>
      <c r="G371" s="229">
        <v>98.955600000000004</v>
      </c>
      <c r="H371" s="229">
        <v>100.3623</v>
      </c>
      <c r="I371" s="229">
        <v>98.122299999999996</v>
      </c>
      <c r="J371" s="229">
        <v>102.333</v>
      </c>
      <c r="K371" s="229">
        <v>100.17700000000001</v>
      </c>
      <c r="L371" s="229">
        <v>90.043499999999995</v>
      </c>
      <c r="M371" s="229">
        <v>94.788399999999996</v>
      </c>
      <c r="N371" s="229">
        <v>94.818399999999997</v>
      </c>
      <c r="O371" s="229">
        <v>95.882300000000001</v>
      </c>
      <c r="P371" s="229">
        <v>95.525800000000004</v>
      </c>
      <c r="Q371" s="229">
        <v>95.824100000000001</v>
      </c>
      <c r="R371" s="229">
        <v>93.387299999999996</v>
      </c>
      <c r="S371" s="229">
        <v>92.910700000000006</v>
      </c>
      <c r="T371" s="229">
        <v>94.016900000000007</v>
      </c>
      <c r="U371" s="229">
        <v>95.285300000000007</v>
      </c>
      <c r="V371" s="229">
        <v>95.388099999999994</v>
      </c>
      <c r="W371" s="229">
        <v>96.313500000000005</v>
      </c>
      <c r="X371" s="229">
        <v>96.439400000000006</v>
      </c>
      <c r="Y371" s="229">
        <v>96.621499999999997</v>
      </c>
      <c r="Z371" s="229">
        <v>97.769800000000004</v>
      </c>
      <c r="AA371" s="229">
        <v>99.608500000000006</v>
      </c>
      <c r="AB371" s="229">
        <v>100.04810000000001</v>
      </c>
      <c r="AC371" s="229">
        <v>98.157600000000002</v>
      </c>
      <c r="AD371" s="229">
        <v>96.468699999999998</v>
      </c>
      <c r="AE371" s="229">
        <v>94.285700000000006</v>
      </c>
      <c r="AF371" s="229">
        <v>91.525400000000005</v>
      </c>
      <c r="AG371" s="229">
        <v>92.651300000000006</v>
      </c>
      <c r="AH371" s="229">
        <v>95.694299999999998</v>
      </c>
      <c r="AI371" s="229">
        <v>95.511600000000001</v>
      </c>
      <c r="AJ371" s="229">
        <v>93.758600000000001</v>
      </c>
      <c r="AK371" s="229">
        <v>93.430400000000006</v>
      </c>
      <c r="AL371" s="229">
        <v>93.237799999999993</v>
      </c>
      <c r="AM371" s="229">
        <v>95.183199999999999</v>
      </c>
      <c r="AN371" s="229">
        <v>96.061599999999999</v>
      </c>
      <c r="AO371" s="229">
        <v>91.817599999999999</v>
      </c>
      <c r="AP371" s="229">
        <v>85.446700000000007</v>
      </c>
      <c r="AQ371" s="229">
        <v>75.587100000000007</v>
      </c>
      <c r="AR371" s="229">
        <v>75.623800000000003</v>
      </c>
      <c r="AS371" s="229">
        <v>76.543899999999994</v>
      </c>
      <c r="AT371" s="229">
        <v>78.050899999999999</v>
      </c>
      <c r="AU371" s="229">
        <v>78.800299999999993</v>
      </c>
      <c r="AV371" s="229">
        <v>80.820499999999996</v>
      </c>
      <c r="AW371" s="229">
        <v>82.139200000000002</v>
      </c>
      <c r="AX371" s="229">
        <v>81.029499999999999</v>
      </c>
      <c r="AY371" s="229">
        <v>86.043099999999995</v>
      </c>
      <c r="AZ371" s="229">
        <v>82.1708</v>
      </c>
      <c r="BA371" s="229">
        <v>81.700800000000001</v>
      </c>
      <c r="BB371" s="229">
        <v>81.430800000000005</v>
      </c>
      <c r="BC371" s="229">
        <v>80.945800000000006</v>
      </c>
      <c r="BD371" s="229">
        <v>78.604900000000001</v>
      </c>
      <c r="BE371" s="229">
        <v>79.583799999999997</v>
      </c>
      <c r="BF371" s="229">
        <v>80.8339</v>
      </c>
      <c r="BG371" s="229">
        <v>76.967500000000001</v>
      </c>
      <c r="BH371" s="229">
        <v>76.7941</v>
      </c>
      <c r="BI371" s="229">
        <v>75.108500000000006</v>
      </c>
      <c r="BJ371" s="229">
        <v>75.991900000000001</v>
      </c>
      <c r="BK371" s="229">
        <v>76.001499999999993</v>
      </c>
      <c r="BL371" s="229">
        <v>75.896600000000007</v>
      </c>
      <c r="BM371" s="229">
        <v>73.620999999999995</v>
      </c>
      <c r="BN371" s="229">
        <v>73.188900000000004</v>
      </c>
      <c r="BO371" s="229">
        <v>71.458600000000004</v>
      </c>
      <c r="BP371" s="229">
        <v>70.990700000000004</v>
      </c>
      <c r="BQ371" s="229">
        <v>70.484499999999997</v>
      </c>
      <c r="BR371" s="229">
        <v>68.736999999999995</v>
      </c>
      <c r="BS371" s="229">
        <v>68.579599999999999</v>
      </c>
      <c r="BT371" s="229">
        <v>66.468500000000006</v>
      </c>
      <c r="BU371" s="229">
        <v>69.347300000000004</v>
      </c>
      <c r="BV371" s="229">
        <v>65.033500000000004</v>
      </c>
      <c r="BW371" s="229">
        <v>64.952600000000004</v>
      </c>
      <c r="BX371" s="229">
        <v>63.031199999999998</v>
      </c>
      <c r="BY371" s="229">
        <v>61.365099999999998</v>
      </c>
      <c r="BZ371" s="229">
        <v>58.933700000000002</v>
      </c>
      <c r="CA371" s="229">
        <v>59.612099999999998</v>
      </c>
      <c r="CB371" s="229">
        <v>59.058999999999997</v>
      </c>
      <c r="CC371" s="229">
        <v>59.130899999999997</v>
      </c>
      <c r="CD371" s="229">
        <v>58.895499999999998</v>
      </c>
      <c r="CE371" s="229">
        <v>59.735900000000001</v>
      </c>
      <c r="CF371" s="229">
        <v>60.495600000000003</v>
      </c>
      <c r="CG371" s="229">
        <v>60.404600000000002</v>
      </c>
      <c r="CH371" s="229">
        <v>60.052999999999997</v>
      </c>
      <c r="CI371" s="229">
        <v>60.770299999999999</v>
      </c>
      <c r="CJ371" s="229">
        <v>62.993400000000001</v>
      </c>
      <c r="CK371" s="229">
        <v>61.765700000000002</v>
      </c>
      <c r="CL371" s="229">
        <v>63.276299999999999</v>
      </c>
      <c r="CM371" s="229">
        <v>61.230699999999999</v>
      </c>
      <c r="CN371" s="229">
        <v>61.752499999999998</v>
      </c>
      <c r="CO371" s="229">
        <v>60.700299999999999</v>
      </c>
      <c r="CP371" s="229">
        <v>60.347999999999999</v>
      </c>
      <c r="CQ371" s="229">
        <v>60.729199999999999</v>
      </c>
      <c r="CR371" s="229">
        <v>61.364400000000003</v>
      </c>
      <c r="CS371" s="229">
        <v>60.121000000000002</v>
      </c>
      <c r="CT371" s="229">
        <v>59.865699999999997</v>
      </c>
      <c r="CU371" s="229">
        <v>60.128999999999998</v>
      </c>
      <c r="CV371" s="229">
        <v>59.818800000000003</v>
      </c>
      <c r="CW371" s="229">
        <v>60.2956</v>
      </c>
      <c r="CX371" s="229">
        <v>60.5608</v>
      </c>
      <c r="CY371" s="229">
        <v>58.651400000000002</v>
      </c>
      <c r="CZ371" s="229">
        <v>61.507899999999999</v>
      </c>
      <c r="DA371" s="229">
        <v>60.743699999999997</v>
      </c>
      <c r="DB371" s="229">
        <v>58.799300000000002</v>
      </c>
      <c r="DC371" s="229">
        <v>58.487900000000003</v>
      </c>
      <c r="DD371" s="229">
        <v>57.683399999999999</v>
      </c>
      <c r="DE371" s="229">
        <v>58.011299999999999</v>
      </c>
      <c r="DF371" s="229">
        <v>56.730699999999999</v>
      </c>
      <c r="DG371" s="229" t="s">
        <v>13</v>
      </c>
      <c r="DH371" s="229" t="s">
        <v>13</v>
      </c>
      <c r="DI371" s="229" t="s">
        <v>13</v>
      </c>
    </row>
    <row r="372" spans="1:113" x14ac:dyDescent="0.25">
      <c r="A372" s="46" t="s">
        <v>2065</v>
      </c>
      <c r="B372" s="46" t="s">
        <v>1035</v>
      </c>
      <c r="C372" s="46">
        <v>1</v>
      </c>
      <c r="D372" s="46" t="s">
        <v>144</v>
      </c>
      <c r="E372" s="46" t="s">
        <v>2066</v>
      </c>
      <c r="F372" s="46" t="s">
        <v>2067</v>
      </c>
      <c r="G372" s="229">
        <v>99.657399999999996</v>
      </c>
      <c r="H372" s="229">
        <v>99.8245</v>
      </c>
      <c r="I372" s="229">
        <v>100.48990000000001</v>
      </c>
      <c r="J372" s="229">
        <v>99.822699999999998</v>
      </c>
      <c r="K372" s="229">
        <v>98.641400000000004</v>
      </c>
      <c r="L372" s="229">
        <v>100.58150000000001</v>
      </c>
      <c r="M372" s="229">
        <v>99.467399999999998</v>
      </c>
      <c r="N372" s="229">
        <v>99.880899999999997</v>
      </c>
      <c r="O372" s="229">
        <v>97.520300000000006</v>
      </c>
      <c r="P372" s="229">
        <v>97.221699999999998</v>
      </c>
      <c r="Q372" s="229">
        <v>99.0745</v>
      </c>
      <c r="R372" s="229">
        <v>99.145399999999995</v>
      </c>
      <c r="S372" s="229">
        <v>99.137799999999999</v>
      </c>
      <c r="T372" s="229">
        <v>99.339399999999998</v>
      </c>
      <c r="U372" s="229">
        <v>100.6172</v>
      </c>
      <c r="V372" s="229">
        <v>97.969899999999996</v>
      </c>
      <c r="W372" s="229">
        <v>99.447199999999995</v>
      </c>
      <c r="X372" s="229">
        <v>96.796499999999995</v>
      </c>
      <c r="Y372" s="229">
        <v>99.1447</v>
      </c>
      <c r="Z372" s="229">
        <v>97.481300000000005</v>
      </c>
      <c r="AA372" s="229">
        <v>96.466099999999997</v>
      </c>
      <c r="AB372" s="229">
        <v>94.589299999999994</v>
      </c>
      <c r="AC372" s="229">
        <v>92.555599999999998</v>
      </c>
      <c r="AD372" s="229">
        <v>93.536699999999996</v>
      </c>
      <c r="AE372" s="229">
        <v>92.839600000000004</v>
      </c>
      <c r="AF372" s="229">
        <v>93.5732</v>
      </c>
      <c r="AG372" s="229">
        <v>94.655699999999996</v>
      </c>
      <c r="AH372" s="229">
        <v>96.793199999999999</v>
      </c>
      <c r="AI372" s="229">
        <v>95.956800000000001</v>
      </c>
      <c r="AJ372" s="229">
        <v>97.994399999999999</v>
      </c>
      <c r="AK372" s="229">
        <v>97.410600000000002</v>
      </c>
      <c r="AL372" s="229">
        <v>96.962900000000005</v>
      </c>
      <c r="AM372" s="229">
        <v>98.312899999999999</v>
      </c>
      <c r="AN372" s="229">
        <v>96.697599999999994</v>
      </c>
      <c r="AO372" s="229">
        <v>97.096500000000006</v>
      </c>
      <c r="AP372" s="229">
        <v>96.596000000000004</v>
      </c>
      <c r="AQ372" s="229">
        <v>92.249799999999993</v>
      </c>
      <c r="AR372" s="229">
        <v>93.033799999999999</v>
      </c>
      <c r="AS372" s="229">
        <v>90.709500000000006</v>
      </c>
      <c r="AT372" s="229">
        <v>92.969499999999996</v>
      </c>
      <c r="AU372" s="229">
        <v>95.254000000000005</v>
      </c>
      <c r="AV372" s="229">
        <v>97.241</v>
      </c>
      <c r="AW372" s="229">
        <v>96.640299999999996</v>
      </c>
      <c r="AX372" s="229">
        <v>97.255200000000002</v>
      </c>
      <c r="AY372" s="229">
        <v>97.200299999999999</v>
      </c>
      <c r="AZ372" s="229">
        <v>91.986099999999993</v>
      </c>
      <c r="BA372" s="229">
        <v>99.881900000000002</v>
      </c>
      <c r="BB372" s="229">
        <v>97.092699999999994</v>
      </c>
      <c r="BC372" s="229">
        <v>97.648600000000002</v>
      </c>
      <c r="BD372" s="229">
        <v>96.908500000000004</v>
      </c>
      <c r="BE372" s="229">
        <v>96.880099999999999</v>
      </c>
      <c r="BF372" s="229">
        <v>98.159499999999994</v>
      </c>
      <c r="BG372" s="229">
        <v>102.28879999999999</v>
      </c>
      <c r="BH372" s="229">
        <v>99.714399999999998</v>
      </c>
      <c r="BI372" s="229">
        <v>98.185400000000001</v>
      </c>
      <c r="BJ372" s="229">
        <v>98.959900000000005</v>
      </c>
      <c r="BK372" s="229">
        <v>99.080799999999996</v>
      </c>
      <c r="BL372" s="229">
        <v>99.836799999999997</v>
      </c>
      <c r="BM372" s="229">
        <v>99.749899999999997</v>
      </c>
      <c r="BN372" s="229">
        <v>101.38720000000001</v>
      </c>
      <c r="BO372" s="229">
        <v>100.53440000000001</v>
      </c>
      <c r="BP372" s="229">
        <v>101.3155</v>
      </c>
      <c r="BQ372" s="229">
        <v>98.510800000000003</v>
      </c>
      <c r="BR372" s="229">
        <v>96.154799999999994</v>
      </c>
      <c r="BS372" s="229">
        <v>93.126800000000003</v>
      </c>
      <c r="BT372" s="229">
        <v>90.084900000000005</v>
      </c>
      <c r="BU372" s="229">
        <v>90.084599999999995</v>
      </c>
      <c r="BV372" s="229">
        <v>85.406599999999997</v>
      </c>
      <c r="BW372" s="229">
        <v>91.757199999999997</v>
      </c>
      <c r="BX372" s="229">
        <v>90.190200000000004</v>
      </c>
      <c r="BY372" s="229">
        <v>92.715800000000002</v>
      </c>
      <c r="BZ372" s="229">
        <v>88.888499999999993</v>
      </c>
      <c r="CA372" s="229">
        <v>91.316400000000002</v>
      </c>
      <c r="CB372" s="229">
        <v>89.179699999999997</v>
      </c>
      <c r="CC372" s="229">
        <v>86.150899999999993</v>
      </c>
      <c r="CD372" s="229">
        <v>90.327399999999997</v>
      </c>
      <c r="CE372" s="229">
        <v>95.937399999999997</v>
      </c>
      <c r="CF372" s="229">
        <v>92.2333</v>
      </c>
      <c r="CG372" s="229">
        <v>93.776399999999995</v>
      </c>
      <c r="CH372" s="229">
        <v>93.564800000000005</v>
      </c>
      <c r="CI372" s="229">
        <v>93.201400000000007</v>
      </c>
      <c r="CJ372" s="229">
        <v>93.575000000000003</v>
      </c>
      <c r="CK372" s="229">
        <v>94.352900000000005</v>
      </c>
      <c r="CL372" s="229">
        <v>93.027500000000003</v>
      </c>
      <c r="CM372" s="229">
        <v>93.2393</v>
      </c>
      <c r="CN372" s="229">
        <v>93.894000000000005</v>
      </c>
      <c r="CO372" s="229">
        <v>93.629099999999994</v>
      </c>
      <c r="CP372" s="229">
        <v>93.746600000000001</v>
      </c>
      <c r="CQ372" s="229">
        <v>94.256100000000004</v>
      </c>
      <c r="CR372" s="229">
        <v>93.053299999999993</v>
      </c>
      <c r="CS372" s="229">
        <v>94.908100000000005</v>
      </c>
      <c r="CT372" s="229">
        <v>94.6691</v>
      </c>
      <c r="CU372" s="229">
        <v>93.922399999999996</v>
      </c>
      <c r="CV372" s="229">
        <v>93.664299999999997</v>
      </c>
      <c r="CW372" s="229">
        <v>91.441900000000004</v>
      </c>
      <c r="CX372" s="229">
        <v>91.272300000000001</v>
      </c>
      <c r="CY372" s="229">
        <v>87.140600000000006</v>
      </c>
      <c r="CZ372" s="229">
        <v>89.331199999999995</v>
      </c>
      <c r="DA372" s="229">
        <v>89.817700000000002</v>
      </c>
      <c r="DB372" s="229">
        <v>91.130399999999995</v>
      </c>
      <c r="DC372" s="229">
        <v>91.277500000000003</v>
      </c>
      <c r="DD372" s="229">
        <v>88.3232</v>
      </c>
      <c r="DE372" s="229">
        <v>86.901600000000002</v>
      </c>
      <c r="DF372" s="229">
        <v>86.371300000000005</v>
      </c>
      <c r="DG372" s="229" t="s">
        <v>13</v>
      </c>
      <c r="DH372" s="229" t="s">
        <v>13</v>
      </c>
      <c r="DI372" s="229" t="s">
        <v>13</v>
      </c>
    </row>
    <row r="373" spans="1:113" x14ac:dyDescent="0.25">
      <c r="A373" s="46" t="s">
        <v>2068</v>
      </c>
      <c r="B373" s="46" t="s">
        <v>1035</v>
      </c>
      <c r="C373" s="46">
        <v>1</v>
      </c>
      <c r="D373" s="46" t="s">
        <v>144</v>
      </c>
      <c r="E373" s="46" t="s">
        <v>2069</v>
      </c>
      <c r="F373" s="46" t="s">
        <v>2070</v>
      </c>
      <c r="G373" s="229">
        <v>99.442700000000002</v>
      </c>
      <c r="H373" s="229">
        <v>100.5817</v>
      </c>
      <c r="I373" s="229">
        <v>102.3905</v>
      </c>
      <c r="J373" s="229">
        <v>101.96939999999999</v>
      </c>
      <c r="K373" s="229">
        <v>97.812600000000003</v>
      </c>
      <c r="L373" s="229">
        <v>99.544200000000004</v>
      </c>
      <c r="M373" s="229">
        <v>99.946799999999996</v>
      </c>
      <c r="N373" s="229">
        <v>100.2088</v>
      </c>
      <c r="O373" s="229">
        <v>97.603300000000004</v>
      </c>
      <c r="P373" s="229">
        <v>96.536299999999997</v>
      </c>
      <c r="Q373" s="229">
        <v>97.410300000000007</v>
      </c>
      <c r="R373" s="229">
        <v>98.303100000000001</v>
      </c>
      <c r="S373" s="229">
        <v>98.9238</v>
      </c>
      <c r="T373" s="229">
        <v>99.699399999999997</v>
      </c>
      <c r="U373" s="229">
        <v>102.536</v>
      </c>
      <c r="V373" s="229">
        <v>100.09350000000001</v>
      </c>
      <c r="W373" s="229">
        <v>98.0655</v>
      </c>
      <c r="X373" s="229">
        <v>96.076099999999997</v>
      </c>
      <c r="Y373" s="229">
        <v>99.628200000000007</v>
      </c>
      <c r="Z373" s="229">
        <v>98.047499999999999</v>
      </c>
      <c r="AA373" s="229">
        <v>96.360299999999995</v>
      </c>
      <c r="AB373" s="229">
        <v>93.867500000000007</v>
      </c>
      <c r="AC373" s="229">
        <v>91.238100000000003</v>
      </c>
      <c r="AD373" s="229">
        <v>92.977599999999995</v>
      </c>
      <c r="AE373" s="229">
        <v>92.904799999999994</v>
      </c>
      <c r="AF373" s="229">
        <v>93.771799999999999</v>
      </c>
      <c r="AG373" s="229">
        <v>96.471900000000005</v>
      </c>
      <c r="AH373" s="229">
        <v>98.773499999999999</v>
      </c>
      <c r="AI373" s="229">
        <v>94.196600000000004</v>
      </c>
      <c r="AJ373" s="229">
        <v>97.133200000000002</v>
      </c>
      <c r="AK373" s="229">
        <v>97.668099999999995</v>
      </c>
      <c r="AL373" s="229">
        <v>97.604299999999995</v>
      </c>
      <c r="AM373" s="229">
        <v>98.014200000000002</v>
      </c>
      <c r="AN373" s="229">
        <v>96.206800000000001</v>
      </c>
      <c r="AO373" s="229">
        <v>96.101500000000001</v>
      </c>
      <c r="AP373" s="229">
        <v>96.271000000000001</v>
      </c>
      <c r="AQ373" s="229">
        <v>92.695700000000002</v>
      </c>
      <c r="AR373" s="229">
        <v>93.173599999999993</v>
      </c>
      <c r="AS373" s="229">
        <v>92.357600000000005</v>
      </c>
      <c r="AT373" s="229">
        <v>94.807199999999995</v>
      </c>
      <c r="AU373" s="229">
        <v>93.1327</v>
      </c>
      <c r="AV373" s="229">
        <v>96.014200000000002</v>
      </c>
      <c r="AW373" s="229">
        <v>96.590100000000007</v>
      </c>
      <c r="AX373" s="229">
        <v>97.808700000000002</v>
      </c>
      <c r="AY373" s="229">
        <v>96.672799999999995</v>
      </c>
      <c r="AZ373" s="229">
        <v>91.957800000000006</v>
      </c>
      <c r="BA373" s="229">
        <v>99.433499999999995</v>
      </c>
      <c r="BB373" s="229">
        <v>96.947500000000005</v>
      </c>
      <c r="BC373" s="229">
        <v>98.613600000000005</v>
      </c>
      <c r="BD373" s="229">
        <v>97.122500000000002</v>
      </c>
      <c r="BE373" s="229">
        <v>98.487399999999994</v>
      </c>
      <c r="BF373" s="229">
        <v>99.886300000000006</v>
      </c>
      <c r="BG373" s="229">
        <v>99.739800000000002</v>
      </c>
      <c r="BH373" s="229">
        <v>97.6464</v>
      </c>
      <c r="BI373" s="229">
        <v>97.974800000000002</v>
      </c>
      <c r="BJ373" s="229">
        <v>99.499600000000001</v>
      </c>
      <c r="BK373" s="229">
        <v>98.314800000000005</v>
      </c>
      <c r="BL373" s="229">
        <v>100.5609</v>
      </c>
      <c r="BM373" s="229">
        <v>99.833299999999994</v>
      </c>
      <c r="BN373" s="229">
        <v>101.3652</v>
      </c>
      <c r="BO373" s="229">
        <v>101.8912</v>
      </c>
      <c r="BP373" s="229">
        <v>101.51220000000001</v>
      </c>
      <c r="BQ373" s="229">
        <v>99.918899999999994</v>
      </c>
      <c r="BR373" s="229">
        <v>97.612099999999998</v>
      </c>
      <c r="BS373" s="229">
        <v>90.711500000000001</v>
      </c>
      <c r="BT373" s="229">
        <v>87.546499999999995</v>
      </c>
      <c r="BU373" s="229">
        <v>89.867500000000007</v>
      </c>
      <c r="BV373" s="229">
        <v>85.920900000000003</v>
      </c>
      <c r="BW373" s="229">
        <v>90.801000000000002</v>
      </c>
      <c r="BX373" s="229">
        <v>91.413300000000007</v>
      </c>
      <c r="BY373" s="229">
        <v>93.183700000000002</v>
      </c>
      <c r="BZ373" s="229">
        <v>88.956599999999995</v>
      </c>
      <c r="CA373" s="229">
        <v>92.737200000000001</v>
      </c>
      <c r="CB373" s="229">
        <v>89.364500000000007</v>
      </c>
      <c r="CC373" s="229">
        <v>87.298500000000004</v>
      </c>
      <c r="CD373" s="229">
        <v>91.445599999999999</v>
      </c>
      <c r="CE373" s="229">
        <v>93.455799999999996</v>
      </c>
      <c r="CF373" s="229">
        <v>88.906400000000005</v>
      </c>
      <c r="CG373" s="229">
        <v>93.631500000000003</v>
      </c>
      <c r="CH373" s="229">
        <v>94.264799999999994</v>
      </c>
      <c r="CI373" s="229">
        <v>92.134</v>
      </c>
      <c r="CJ373" s="229">
        <v>95.339200000000005</v>
      </c>
      <c r="CK373" s="229">
        <v>94.764099999999999</v>
      </c>
      <c r="CL373" s="229">
        <v>93.394999999999996</v>
      </c>
      <c r="CM373" s="229">
        <v>94.713700000000003</v>
      </c>
      <c r="CN373" s="229">
        <v>94.009299999999996</v>
      </c>
      <c r="CO373" s="229">
        <v>94.772999999999996</v>
      </c>
      <c r="CP373" s="229">
        <v>94.768299999999996</v>
      </c>
      <c r="CQ373" s="229">
        <v>91.905100000000004</v>
      </c>
      <c r="CR373" s="229">
        <v>89.313500000000005</v>
      </c>
      <c r="CS373" s="229">
        <v>94.838800000000006</v>
      </c>
      <c r="CT373" s="229">
        <v>95.432000000000002</v>
      </c>
      <c r="CU373" s="229">
        <v>92.828000000000003</v>
      </c>
      <c r="CV373" s="229">
        <v>95.657899999999998</v>
      </c>
      <c r="CW373" s="229">
        <v>92.294499999999999</v>
      </c>
      <c r="CX373" s="229">
        <v>91.301199999999994</v>
      </c>
      <c r="CY373" s="229">
        <v>88.485600000000005</v>
      </c>
      <c r="CZ373" s="229">
        <v>89.413600000000002</v>
      </c>
      <c r="DA373" s="229">
        <v>90.8733</v>
      </c>
      <c r="DB373" s="229">
        <v>92.031700000000001</v>
      </c>
      <c r="DC373" s="229">
        <v>89.047300000000007</v>
      </c>
      <c r="DD373" s="229">
        <v>84.618499999999997</v>
      </c>
      <c r="DE373" s="229">
        <v>86.873500000000007</v>
      </c>
      <c r="DF373" s="229">
        <v>87.092200000000005</v>
      </c>
      <c r="DG373" s="229" t="s">
        <v>13</v>
      </c>
      <c r="DH373" s="229" t="s">
        <v>13</v>
      </c>
      <c r="DI373" s="229" t="s">
        <v>13</v>
      </c>
    </row>
    <row r="374" spans="1:113" x14ac:dyDescent="0.25">
      <c r="A374" s="46" t="s">
        <v>2071</v>
      </c>
      <c r="B374" s="46" t="s">
        <v>1035</v>
      </c>
      <c r="C374" s="46">
        <v>1</v>
      </c>
      <c r="D374" s="46" t="s">
        <v>144</v>
      </c>
      <c r="E374" s="46" t="s">
        <v>2072</v>
      </c>
      <c r="F374" s="46" t="s">
        <v>2073</v>
      </c>
      <c r="G374" s="229">
        <v>99.439300000000003</v>
      </c>
      <c r="H374" s="229">
        <v>100.4033</v>
      </c>
      <c r="I374" s="229">
        <v>98.412499999999994</v>
      </c>
      <c r="J374" s="229">
        <v>102.7024</v>
      </c>
      <c r="K374" s="229">
        <v>100.0164</v>
      </c>
      <c r="L374" s="229">
        <v>98.074399999999997</v>
      </c>
      <c r="M374" s="229">
        <v>99.891300000000001</v>
      </c>
      <c r="N374" s="229">
        <v>100.9915</v>
      </c>
      <c r="O374" s="229">
        <v>100.795</v>
      </c>
      <c r="P374" s="229">
        <v>100.858</v>
      </c>
      <c r="Q374" s="229">
        <v>101.1049</v>
      </c>
      <c r="R374" s="229">
        <v>102.9269</v>
      </c>
      <c r="S374" s="229">
        <v>102.4328</v>
      </c>
      <c r="T374" s="229">
        <v>102.1202</v>
      </c>
      <c r="U374" s="229">
        <v>103.7299</v>
      </c>
      <c r="V374" s="229">
        <v>103.5048</v>
      </c>
      <c r="W374" s="229">
        <v>103.72410000000001</v>
      </c>
      <c r="X374" s="229">
        <v>104.5031</v>
      </c>
      <c r="Y374" s="229">
        <v>103.9759</v>
      </c>
      <c r="Z374" s="229">
        <v>104.5355</v>
      </c>
      <c r="AA374" s="229">
        <v>104.0767</v>
      </c>
      <c r="AB374" s="229">
        <v>103.77160000000001</v>
      </c>
      <c r="AC374" s="229">
        <v>102.69199999999999</v>
      </c>
      <c r="AD374" s="229">
        <v>101.85509999999999</v>
      </c>
      <c r="AE374" s="229">
        <v>101.9074</v>
      </c>
      <c r="AF374" s="229">
        <v>98.865099999999998</v>
      </c>
      <c r="AG374" s="229">
        <v>101.6934</v>
      </c>
      <c r="AH374" s="229">
        <v>102.65819999999999</v>
      </c>
      <c r="AI374" s="229">
        <v>103.5817</v>
      </c>
      <c r="AJ374" s="229">
        <v>102.3652</v>
      </c>
      <c r="AK374" s="229">
        <v>102.402</v>
      </c>
      <c r="AL374" s="229">
        <v>102.8325</v>
      </c>
      <c r="AM374" s="229">
        <v>104.4132</v>
      </c>
      <c r="AN374" s="229">
        <v>104.6069</v>
      </c>
      <c r="AO374" s="229">
        <v>105.90479999999999</v>
      </c>
      <c r="AP374" s="229">
        <v>99.010999999999996</v>
      </c>
      <c r="AQ374" s="229">
        <v>94.774600000000007</v>
      </c>
      <c r="AR374" s="229">
        <v>96.317599999999999</v>
      </c>
      <c r="AS374" s="229">
        <v>97.312100000000001</v>
      </c>
      <c r="AT374" s="229">
        <v>96.477699999999999</v>
      </c>
      <c r="AU374" s="229">
        <v>99.708699999999993</v>
      </c>
      <c r="AV374" s="229">
        <v>102.32859999999999</v>
      </c>
      <c r="AW374" s="229">
        <v>104.0912</v>
      </c>
      <c r="AX374" s="229">
        <v>103.76819999999999</v>
      </c>
      <c r="AY374" s="229">
        <v>105.54819999999999</v>
      </c>
      <c r="AZ374" s="229">
        <v>102.2238</v>
      </c>
      <c r="BA374" s="229">
        <v>103.6711</v>
      </c>
      <c r="BB374" s="229">
        <v>104.4062</v>
      </c>
      <c r="BC374" s="229">
        <v>103.7076</v>
      </c>
      <c r="BD374" s="229">
        <v>101.83880000000001</v>
      </c>
      <c r="BE374" s="229">
        <v>103.6058</v>
      </c>
      <c r="BF374" s="229">
        <v>103.8107</v>
      </c>
      <c r="BG374" s="229">
        <v>101.7251</v>
      </c>
      <c r="BH374" s="229">
        <v>101.5955</v>
      </c>
      <c r="BI374" s="229">
        <v>100.73099999999999</v>
      </c>
      <c r="BJ374" s="229">
        <v>101.4726</v>
      </c>
      <c r="BK374" s="229">
        <v>101.6617</v>
      </c>
      <c r="BL374" s="229">
        <v>102.8245</v>
      </c>
      <c r="BM374" s="229">
        <v>103.28360000000001</v>
      </c>
      <c r="BN374" s="229">
        <v>101.7578</v>
      </c>
      <c r="BO374" s="229">
        <v>101.3681</v>
      </c>
      <c r="BP374" s="229">
        <v>99.793599999999998</v>
      </c>
      <c r="BQ374" s="229">
        <v>98.336299999999994</v>
      </c>
      <c r="BR374" s="229">
        <v>95.313400000000001</v>
      </c>
      <c r="BS374" s="229">
        <v>95.7196</v>
      </c>
      <c r="BT374" s="229">
        <v>93.847499999999997</v>
      </c>
      <c r="BU374" s="229">
        <v>95.463499999999996</v>
      </c>
      <c r="BV374" s="229">
        <v>90.914199999999994</v>
      </c>
      <c r="BW374" s="229">
        <v>91.351799999999997</v>
      </c>
      <c r="BX374" s="229">
        <v>89.879000000000005</v>
      </c>
      <c r="BY374" s="229">
        <v>89.529799999999994</v>
      </c>
      <c r="BZ374" s="229">
        <v>88.847499999999997</v>
      </c>
      <c r="CA374" s="229">
        <v>89.199299999999994</v>
      </c>
      <c r="CB374" s="229">
        <v>89.315399999999997</v>
      </c>
      <c r="CC374" s="229">
        <v>87.813400000000001</v>
      </c>
      <c r="CD374" s="229">
        <v>88.347499999999997</v>
      </c>
      <c r="CE374" s="229">
        <v>88.941999999999993</v>
      </c>
      <c r="CF374" s="229">
        <v>89.457700000000003</v>
      </c>
      <c r="CG374" s="229">
        <v>89.462299999999999</v>
      </c>
      <c r="CH374" s="229">
        <v>89.515100000000004</v>
      </c>
      <c r="CI374" s="229">
        <v>88.514799999999994</v>
      </c>
      <c r="CJ374" s="229">
        <v>89.714200000000005</v>
      </c>
      <c r="CK374" s="229">
        <v>89.355500000000006</v>
      </c>
      <c r="CL374" s="229">
        <v>89.412999999999997</v>
      </c>
      <c r="CM374" s="229">
        <v>89.371099999999998</v>
      </c>
      <c r="CN374" s="229">
        <v>89.139300000000006</v>
      </c>
      <c r="CO374" s="229">
        <v>89.7928</v>
      </c>
      <c r="CP374" s="229">
        <v>89.741799999999998</v>
      </c>
      <c r="CQ374" s="229">
        <v>89.995000000000005</v>
      </c>
      <c r="CR374" s="229">
        <v>89.059799999999996</v>
      </c>
      <c r="CS374" s="229">
        <v>90.081699999999998</v>
      </c>
      <c r="CT374" s="229">
        <v>88.710999999999999</v>
      </c>
      <c r="CU374" s="229">
        <v>90.114099999999993</v>
      </c>
      <c r="CV374" s="229">
        <v>88.381</v>
      </c>
      <c r="CW374" s="229">
        <v>87.467399999999998</v>
      </c>
      <c r="CX374" s="229">
        <v>86.744900000000001</v>
      </c>
      <c r="CY374" s="229">
        <v>88.368799999999993</v>
      </c>
      <c r="CZ374" s="229">
        <v>88.759399999999999</v>
      </c>
      <c r="DA374" s="229">
        <v>88.502899999999997</v>
      </c>
      <c r="DB374" s="229">
        <v>87.666399999999996</v>
      </c>
      <c r="DC374" s="229">
        <v>86.802999999999997</v>
      </c>
      <c r="DD374" s="229">
        <v>84.911900000000003</v>
      </c>
      <c r="DE374" s="229">
        <v>88.076700000000002</v>
      </c>
      <c r="DF374" s="229">
        <v>85.302400000000006</v>
      </c>
      <c r="DG374" s="229">
        <v>86.080299999999994</v>
      </c>
      <c r="DH374" s="229">
        <v>86.257999999999996</v>
      </c>
      <c r="DI374" s="229">
        <v>86.351200000000006</v>
      </c>
    </row>
    <row r="375" spans="1:113" x14ac:dyDescent="0.25">
      <c r="A375" s="46" t="s">
        <v>2074</v>
      </c>
      <c r="B375" s="46" t="s">
        <v>1035</v>
      </c>
      <c r="C375" s="46">
        <v>1</v>
      </c>
      <c r="D375" s="46" t="s">
        <v>144</v>
      </c>
      <c r="E375" s="46" t="s">
        <v>2075</v>
      </c>
      <c r="F375" s="46" t="s">
        <v>2076</v>
      </c>
      <c r="G375" s="229">
        <v>99.204099999999997</v>
      </c>
      <c r="H375" s="229">
        <v>102.0513</v>
      </c>
      <c r="I375" s="229">
        <v>96.538300000000007</v>
      </c>
      <c r="J375" s="229">
        <v>104.1576</v>
      </c>
      <c r="K375" s="229">
        <v>100.7149</v>
      </c>
      <c r="L375" s="229">
        <v>100.4699</v>
      </c>
      <c r="M375" s="229">
        <v>99.587000000000003</v>
      </c>
      <c r="N375" s="229">
        <v>97.602400000000003</v>
      </c>
      <c r="O375" s="229">
        <v>100.0825</v>
      </c>
      <c r="P375" s="229">
        <v>100.5766</v>
      </c>
      <c r="Q375" s="229">
        <v>102.2885</v>
      </c>
      <c r="R375" s="229">
        <v>102.92959999999999</v>
      </c>
      <c r="S375" s="229">
        <v>102.07340000000001</v>
      </c>
      <c r="T375" s="229">
        <v>103.4888</v>
      </c>
      <c r="U375" s="229">
        <v>101.4853</v>
      </c>
      <c r="V375" s="229">
        <v>104.8335</v>
      </c>
      <c r="W375" s="229">
        <v>104.2353</v>
      </c>
      <c r="X375" s="229">
        <v>106.7955</v>
      </c>
      <c r="Y375" s="229">
        <v>103.70050000000001</v>
      </c>
      <c r="Z375" s="229">
        <v>101.7213</v>
      </c>
      <c r="AA375" s="229">
        <v>103.8935</v>
      </c>
      <c r="AB375" s="229">
        <v>103.73399999999999</v>
      </c>
      <c r="AC375" s="229">
        <v>103.7714</v>
      </c>
      <c r="AD375" s="229">
        <v>101.9457</v>
      </c>
      <c r="AE375" s="229">
        <v>101.3626</v>
      </c>
      <c r="AF375" s="229">
        <v>100.07</v>
      </c>
      <c r="AG375" s="229">
        <v>99.593800000000002</v>
      </c>
      <c r="AH375" s="229">
        <v>103.729</v>
      </c>
      <c r="AI375" s="229">
        <v>103.7201</v>
      </c>
      <c r="AJ375" s="229">
        <v>104.45359999999999</v>
      </c>
      <c r="AK375" s="229">
        <v>102.12439999999999</v>
      </c>
      <c r="AL375" s="229">
        <v>100.303</v>
      </c>
      <c r="AM375" s="229">
        <v>104.19970000000001</v>
      </c>
      <c r="AN375" s="229">
        <v>104.58459999999999</v>
      </c>
      <c r="AO375" s="229">
        <v>106.76560000000001</v>
      </c>
      <c r="AP375" s="229">
        <v>99.150700000000001</v>
      </c>
      <c r="AQ375" s="229">
        <v>94.319299999999998</v>
      </c>
      <c r="AR375" s="229">
        <v>97.528499999999994</v>
      </c>
      <c r="AS375" s="229">
        <v>95.1785</v>
      </c>
      <c r="AT375" s="229">
        <v>97.644999999999996</v>
      </c>
      <c r="AU375" s="229">
        <v>99.690399999999997</v>
      </c>
      <c r="AV375" s="229">
        <v>104.62779999999999</v>
      </c>
      <c r="AW375" s="229">
        <v>103.8198</v>
      </c>
      <c r="AX375" s="229">
        <v>101.2047</v>
      </c>
      <c r="AY375" s="229">
        <v>104.9354</v>
      </c>
      <c r="AZ375" s="229">
        <v>102.2548</v>
      </c>
      <c r="BA375" s="229">
        <v>104.4571</v>
      </c>
      <c r="BB375" s="229">
        <v>104.88330000000001</v>
      </c>
      <c r="BC375" s="229">
        <v>103.20780000000001</v>
      </c>
      <c r="BD375" s="229">
        <v>103.0355</v>
      </c>
      <c r="BE375" s="229">
        <v>101.34180000000001</v>
      </c>
      <c r="BF375" s="229">
        <v>104.7384</v>
      </c>
      <c r="BG375" s="229">
        <v>101.86069999999999</v>
      </c>
      <c r="BH375" s="229">
        <v>104.1078</v>
      </c>
      <c r="BI375" s="229">
        <v>100.5501</v>
      </c>
      <c r="BJ375" s="229">
        <v>98.963800000000006</v>
      </c>
      <c r="BK375" s="229">
        <v>100.584</v>
      </c>
      <c r="BL375" s="229">
        <v>102.8199</v>
      </c>
      <c r="BM375" s="229">
        <v>104.0728</v>
      </c>
      <c r="BN375" s="229">
        <v>102.55840000000001</v>
      </c>
      <c r="BO375" s="229">
        <v>100.825</v>
      </c>
      <c r="BP375" s="229">
        <v>101.1173</v>
      </c>
      <c r="BQ375" s="229">
        <v>95.953199999999995</v>
      </c>
      <c r="BR375" s="229">
        <v>96.206299999999999</v>
      </c>
      <c r="BS375" s="229">
        <v>95.797600000000003</v>
      </c>
      <c r="BT375" s="229">
        <v>96.581400000000002</v>
      </c>
      <c r="BU375" s="229">
        <v>95.302999999999997</v>
      </c>
      <c r="BV375" s="229">
        <v>88.4649</v>
      </c>
      <c r="BW375" s="229">
        <v>89.876099999999994</v>
      </c>
      <c r="BX375" s="229">
        <v>89.942899999999995</v>
      </c>
      <c r="BY375" s="229">
        <v>90.218199999999996</v>
      </c>
      <c r="BZ375" s="229">
        <v>89.563100000000006</v>
      </c>
      <c r="CA375" s="229">
        <v>88.680800000000005</v>
      </c>
      <c r="CB375" s="229">
        <v>90.675200000000004</v>
      </c>
      <c r="CC375" s="229">
        <v>85.9054</v>
      </c>
      <c r="CD375" s="229">
        <v>89.344099999999997</v>
      </c>
      <c r="CE375" s="229">
        <v>89.122100000000003</v>
      </c>
      <c r="CF375" s="229">
        <v>92.189400000000006</v>
      </c>
      <c r="CG375" s="229">
        <v>89.227000000000004</v>
      </c>
      <c r="CH375" s="229">
        <v>86.916300000000007</v>
      </c>
      <c r="CI375" s="229">
        <v>86.899699999999996</v>
      </c>
      <c r="CJ375" s="229">
        <v>89.819199999999995</v>
      </c>
      <c r="CK375" s="229">
        <v>88.771799999999999</v>
      </c>
      <c r="CL375" s="229">
        <v>91.458100000000002</v>
      </c>
      <c r="CM375" s="229">
        <v>88.787800000000004</v>
      </c>
      <c r="CN375" s="229">
        <v>90.543800000000005</v>
      </c>
      <c r="CO375" s="229">
        <v>87.740399999999994</v>
      </c>
      <c r="CP375" s="229">
        <v>90.720399999999998</v>
      </c>
      <c r="CQ375" s="229">
        <v>90.335899999999995</v>
      </c>
      <c r="CR375" s="229">
        <v>91.925399999999996</v>
      </c>
      <c r="CS375" s="229">
        <v>89.795100000000005</v>
      </c>
      <c r="CT375" s="229">
        <v>86.092500000000001</v>
      </c>
      <c r="CU375" s="229">
        <v>88.4435</v>
      </c>
      <c r="CV375" s="229">
        <v>88.450400000000002</v>
      </c>
      <c r="CW375" s="229">
        <v>88.170100000000005</v>
      </c>
      <c r="CX375" s="229">
        <v>87.425299999999993</v>
      </c>
      <c r="CY375" s="229">
        <v>87.8</v>
      </c>
      <c r="CZ375" s="229">
        <v>90.127700000000004</v>
      </c>
      <c r="DA375" s="229">
        <v>86.482699999999994</v>
      </c>
      <c r="DB375" s="229">
        <v>88.6511</v>
      </c>
      <c r="DC375" s="229">
        <v>87.206199999999995</v>
      </c>
      <c r="DD375" s="229">
        <v>87.716999999999999</v>
      </c>
      <c r="DE375" s="229">
        <v>87.825699999999998</v>
      </c>
      <c r="DF375" s="229">
        <v>82.585599999999999</v>
      </c>
      <c r="DG375" s="229">
        <v>84.471699999999998</v>
      </c>
      <c r="DH375" s="229">
        <v>86.378</v>
      </c>
      <c r="DI375" s="229">
        <v>87.031599999999997</v>
      </c>
    </row>
    <row r="376" spans="1:113" x14ac:dyDescent="0.25">
      <c r="A376" s="46" t="s">
        <v>2077</v>
      </c>
      <c r="B376" s="46" t="s">
        <v>1035</v>
      </c>
      <c r="C376" s="46">
        <v>1</v>
      </c>
      <c r="D376" s="46" t="s">
        <v>144</v>
      </c>
      <c r="E376" s="46" t="s">
        <v>2078</v>
      </c>
      <c r="F376" s="46" t="s">
        <v>2079</v>
      </c>
      <c r="G376" s="229">
        <v>100.0757</v>
      </c>
      <c r="H376" s="229">
        <v>99.879800000000003</v>
      </c>
      <c r="I376" s="229">
        <v>98.022800000000004</v>
      </c>
      <c r="J376" s="229">
        <v>99.273600000000002</v>
      </c>
      <c r="K376" s="229">
        <v>99.316999999999993</v>
      </c>
      <c r="L376" s="229">
        <v>100.8961</v>
      </c>
      <c r="M376" s="229">
        <v>101.39149999999999</v>
      </c>
      <c r="N376" s="229">
        <v>102.742</v>
      </c>
      <c r="O376" s="229">
        <v>100.7195</v>
      </c>
      <c r="P376" s="229">
        <v>101.3369</v>
      </c>
      <c r="Q376" s="229">
        <v>99.193399999999997</v>
      </c>
      <c r="R376" s="229">
        <v>104.9969</v>
      </c>
      <c r="S376" s="229">
        <v>102.1443</v>
      </c>
      <c r="T376" s="229">
        <v>102.0185</v>
      </c>
      <c r="U376" s="229">
        <v>101.8079</v>
      </c>
      <c r="V376" s="229">
        <v>102.58029999999999</v>
      </c>
      <c r="W376" s="229">
        <v>101.1353</v>
      </c>
      <c r="X376" s="229">
        <v>101.7209</v>
      </c>
      <c r="Y376" s="229">
        <v>100.9859</v>
      </c>
      <c r="Z376" s="229">
        <v>99.862799999999993</v>
      </c>
      <c r="AA376" s="229">
        <v>100.3227</v>
      </c>
      <c r="AB376" s="229">
        <v>99.789100000000005</v>
      </c>
      <c r="AC376" s="229">
        <v>98.582899999999995</v>
      </c>
      <c r="AD376" s="229">
        <v>98.208500000000001</v>
      </c>
      <c r="AE376" s="229">
        <v>98.847200000000001</v>
      </c>
      <c r="AF376" s="229">
        <v>98.879400000000004</v>
      </c>
      <c r="AG376" s="229">
        <v>99.399500000000003</v>
      </c>
      <c r="AH376" s="229">
        <v>98.525700000000001</v>
      </c>
      <c r="AI376" s="229">
        <v>99.381600000000006</v>
      </c>
      <c r="AJ376" s="229">
        <v>98.254999999999995</v>
      </c>
      <c r="AK376" s="229">
        <v>97.804599999999994</v>
      </c>
      <c r="AL376" s="229">
        <v>98.085099999999997</v>
      </c>
      <c r="AM376" s="229">
        <v>98.976699999999994</v>
      </c>
      <c r="AN376" s="229">
        <v>96.709599999999995</v>
      </c>
      <c r="AO376" s="229">
        <v>100.6045</v>
      </c>
      <c r="AP376" s="229">
        <v>94.531599999999997</v>
      </c>
      <c r="AQ376" s="229">
        <v>93.837000000000003</v>
      </c>
      <c r="AR376" s="229">
        <v>95.686800000000005</v>
      </c>
      <c r="AS376" s="229">
        <v>98.646500000000003</v>
      </c>
      <c r="AT376" s="229">
        <v>99.606999999999999</v>
      </c>
      <c r="AU376" s="229">
        <v>101.41070000000001</v>
      </c>
      <c r="AV376" s="229">
        <v>102.04689999999999</v>
      </c>
      <c r="AW376" s="229">
        <v>102.7223</v>
      </c>
      <c r="AX376" s="229">
        <v>102.9619</v>
      </c>
      <c r="AY376" s="229">
        <v>101.5005</v>
      </c>
      <c r="AZ376" s="229">
        <v>100.82980000000001</v>
      </c>
      <c r="BA376" s="229">
        <v>103.3399</v>
      </c>
      <c r="BB376" s="229">
        <v>102.0449</v>
      </c>
      <c r="BC376" s="229">
        <v>100.7884</v>
      </c>
      <c r="BD376" s="229">
        <v>100.1504</v>
      </c>
      <c r="BE376" s="229">
        <v>99.51</v>
      </c>
      <c r="BF376" s="229">
        <v>99.383099999999999</v>
      </c>
      <c r="BG376" s="229">
        <v>98.7988</v>
      </c>
      <c r="BH376" s="229">
        <v>99.119200000000006</v>
      </c>
      <c r="BI376" s="229">
        <v>99.851399999999998</v>
      </c>
      <c r="BJ376" s="229">
        <v>100.5616</v>
      </c>
      <c r="BK376" s="229">
        <v>101.02370000000001</v>
      </c>
      <c r="BL376" s="229">
        <v>102.1955</v>
      </c>
      <c r="BM376" s="229">
        <v>104.2985</v>
      </c>
      <c r="BN376" s="229">
        <v>101.9246</v>
      </c>
      <c r="BO376" s="229">
        <v>101.3616</v>
      </c>
      <c r="BP376" s="229">
        <v>99.189700000000002</v>
      </c>
      <c r="BQ376" s="229">
        <v>97.920599999999993</v>
      </c>
      <c r="BR376" s="229">
        <v>96.340199999999996</v>
      </c>
      <c r="BS376" s="229">
        <v>95.754499999999993</v>
      </c>
      <c r="BT376" s="229">
        <v>94.6648</v>
      </c>
      <c r="BU376" s="229">
        <v>93.752399999999994</v>
      </c>
      <c r="BV376" s="229">
        <v>91.478899999999996</v>
      </c>
      <c r="BW376" s="229">
        <v>93.745400000000004</v>
      </c>
      <c r="BX376" s="229">
        <v>92.940399999999997</v>
      </c>
      <c r="BY376" s="229">
        <v>93.098200000000006</v>
      </c>
      <c r="BZ376" s="229">
        <v>90.641000000000005</v>
      </c>
      <c r="CA376" s="229">
        <v>91.602099999999993</v>
      </c>
      <c r="CB376" s="229">
        <v>92.616500000000002</v>
      </c>
      <c r="CC376" s="229">
        <v>92.590299999999999</v>
      </c>
      <c r="CD376" s="229">
        <v>93.637</v>
      </c>
      <c r="CE376" s="229">
        <v>92.271600000000007</v>
      </c>
      <c r="CF376" s="229">
        <v>93.700500000000005</v>
      </c>
      <c r="CG376" s="229">
        <v>93.399299999999997</v>
      </c>
      <c r="CH376" s="229">
        <v>93.502899999999997</v>
      </c>
      <c r="CI376" s="229">
        <v>92.455399999999997</v>
      </c>
      <c r="CJ376" s="229">
        <v>92.412800000000004</v>
      </c>
      <c r="CK376" s="229">
        <v>92.075199999999995</v>
      </c>
      <c r="CL376" s="229">
        <v>91.801199999999994</v>
      </c>
      <c r="CM376" s="229">
        <v>92.300700000000006</v>
      </c>
      <c r="CN376" s="229">
        <v>91.980599999999995</v>
      </c>
      <c r="CO376" s="229">
        <v>92.6387</v>
      </c>
      <c r="CP376" s="229">
        <v>92.341200000000001</v>
      </c>
      <c r="CQ376" s="229">
        <v>92.471100000000007</v>
      </c>
      <c r="CR376" s="229">
        <v>90.003600000000006</v>
      </c>
      <c r="CS376" s="229">
        <v>93.911699999999996</v>
      </c>
      <c r="CT376" s="229">
        <v>91.540099999999995</v>
      </c>
      <c r="CU376" s="229">
        <v>92.653000000000006</v>
      </c>
      <c r="CV376" s="229">
        <v>91.057199999999995</v>
      </c>
      <c r="CW376" s="229">
        <v>89.087699999999998</v>
      </c>
      <c r="CX376" s="229">
        <v>89.906099999999995</v>
      </c>
      <c r="CY376" s="229">
        <v>89.417199999999994</v>
      </c>
      <c r="CZ376" s="229">
        <v>89.621499999999997</v>
      </c>
      <c r="DA376" s="229">
        <v>90.545699999999997</v>
      </c>
      <c r="DB376" s="229">
        <v>90.742999999999995</v>
      </c>
      <c r="DC376" s="229">
        <v>90.535300000000007</v>
      </c>
      <c r="DD376" s="229">
        <v>88.910600000000002</v>
      </c>
      <c r="DE376" s="229">
        <v>91.403999999999996</v>
      </c>
      <c r="DF376" s="229">
        <v>90.394800000000004</v>
      </c>
      <c r="DG376" s="229" t="s">
        <v>13</v>
      </c>
      <c r="DH376" s="229" t="s">
        <v>13</v>
      </c>
      <c r="DI376" s="229" t="s">
        <v>13</v>
      </c>
    </row>
    <row r="377" spans="1:113" x14ac:dyDescent="0.25">
      <c r="A377" s="46" t="s">
        <v>2080</v>
      </c>
      <c r="B377" s="46" t="s">
        <v>1035</v>
      </c>
      <c r="C377" s="46">
        <v>1</v>
      </c>
      <c r="D377" s="46" t="s">
        <v>144</v>
      </c>
      <c r="E377" s="46" t="s">
        <v>2081</v>
      </c>
      <c r="F377" s="46" t="s">
        <v>2082</v>
      </c>
      <c r="G377" s="229">
        <v>100.6472</v>
      </c>
      <c r="H377" s="229">
        <v>103.47839999999999</v>
      </c>
      <c r="I377" s="229">
        <v>95.990700000000004</v>
      </c>
      <c r="J377" s="229">
        <v>102.1555</v>
      </c>
      <c r="K377" s="229">
        <v>99.875</v>
      </c>
      <c r="L377" s="229">
        <v>105.4134</v>
      </c>
      <c r="M377" s="229">
        <v>100.9521</v>
      </c>
      <c r="N377" s="229">
        <v>96.633799999999994</v>
      </c>
      <c r="O377" s="229">
        <v>97.7072</v>
      </c>
      <c r="P377" s="229">
        <v>100.02719999999999</v>
      </c>
      <c r="Q377" s="229">
        <v>99.726299999999995</v>
      </c>
      <c r="R377" s="229">
        <v>105.27670000000001</v>
      </c>
      <c r="S377" s="229">
        <v>102.74420000000001</v>
      </c>
      <c r="T377" s="229">
        <v>105.6212</v>
      </c>
      <c r="U377" s="229">
        <v>99.5227</v>
      </c>
      <c r="V377" s="229">
        <v>105.49850000000001</v>
      </c>
      <c r="W377" s="229">
        <v>101.4661</v>
      </c>
      <c r="X377" s="229">
        <v>106.2944</v>
      </c>
      <c r="Y377" s="229">
        <v>100.6127</v>
      </c>
      <c r="Z377" s="229">
        <v>94.026600000000002</v>
      </c>
      <c r="AA377" s="229">
        <v>97.360399999999998</v>
      </c>
      <c r="AB377" s="229">
        <v>98.744</v>
      </c>
      <c r="AC377" s="229">
        <v>99.148099999999999</v>
      </c>
      <c r="AD377" s="229">
        <v>98.718699999999998</v>
      </c>
      <c r="AE377" s="229">
        <v>99.342600000000004</v>
      </c>
      <c r="AF377" s="229">
        <v>102.2376</v>
      </c>
      <c r="AG377" s="229">
        <v>97.006799999999998</v>
      </c>
      <c r="AH377" s="229">
        <v>101.2385</v>
      </c>
      <c r="AI377" s="229">
        <v>99.489400000000003</v>
      </c>
      <c r="AJ377" s="229">
        <v>102.6776</v>
      </c>
      <c r="AK377" s="229">
        <v>97.335800000000006</v>
      </c>
      <c r="AL377" s="229">
        <v>92.484399999999994</v>
      </c>
      <c r="AM377" s="229">
        <v>96.022800000000004</v>
      </c>
      <c r="AN377" s="229">
        <v>96.015100000000004</v>
      </c>
      <c r="AO377" s="229">
        <v>101.315</v>
      </c>
      <c r="AP377" s="229">
        <v>95.2881</v>
      </c>
      <c r="AQ377" s="229">
        <v>94.145399999999995</v>
      </c>
      <c r="AR377" s="229">
        <v>98.894499999999994</v>
      </c>
      <c r="AS377" s="229">
        <v>96.137900000000002</v>
      </c>
      <c r="AT377" s="229">
        <v>102.1801</v>
      </c>
      <c r="AU377" s="229">
        <v>101.4233</v>
      </c>
      <c r="AV377" s="229">
        <v>106.55970000000001</v>
      </c>
      <c r="AW377" s="229">
        <v>102.04649999999999</v>
      </c>
      <c r="AX377" s="229">
        <v>97.258099999999999</v>
      </c>
      <c r="AY377" s="229">
        <v>98.343900000000005</v>
      </c>
      <c r="AZ377" s="229">
        <v>100.495</v>
      </c>
      <c r="BA377" s="229">
        <v>104.28449999999999</v>
      </c>
      <c r="BB377" s="229">
        <v>103.0692</v>
      </c>
      <c r="BC377" s="229">
        <v>100.92700000000001</v>
      </c>
      <c r="BD377" s="229">
        <v>103.4546</v>
      </c>
      <c r="BE377" s="229">
        <v>96.785600000000002</v>
      </c>
      <c r="BF377" s="229">
        <v>101.8455</v>
      </c>
      <c r="BG377" s="229">
        <v>98.8078</v>
      </c>
      <c r="BH377" s="229">
        <v>103.47539999999999</v>
      </c>
      <c r="BI377" s="229">
        <v>99.133700000000005</v>
      </c>
      <c r="BJ377" s="229">
        <v>95.072400000000002</v>
      </c>
      <c r="BK377" s="229">
        <v>97.736199999999997</v>
      </c>
      <c r="BL377" s="229">
        <v>102.1486</v>
      </c>
      <c r="BM377" s="229">
        <v>105.4452</v>
      </c>
      <c r="BN377" s="229">
        <v>103.024</v>
      </c>
      <c r="BO377" s="229">
        <v>101.29089999999999</v>
      </c>
      <c r="BP377" s="229">
        <v>102.4449</v>
      </c>
      <c r="BQ377" s="229">
        <v>95.1083</v>
      </c>
      <c r="BR377" s="229">
        <v>98.706400000000002</v>
      </c>
      <c r="BS377" s="229">
        <v>95.771900000000002</v>
      </c>
      <c r="BT377" s="229">
        <v>98.872600000000006</v>
      </c>
      <c r="BU377" s="229">
        <v>93.062299999999993</v>
      </c>
      <c r="BV377" s="229">
        <v>86.513000000000005</v>
      </c>
      <c r="BW377" s="229">
        <v>90.545100000000005</v>
      </c>
      <c r="BX377" s="229">
        <v>93.125699999999995</v>
      </c>
      <c r="BY377" s="229">
        <v>94.239599999999996</v>
      </c>
      <c r="BZ377" s="229">
        <v>91.578400000000002</v>
      </c>
      <c r="CA377" s="229">
        <v>91.4</v>
      </c>
      <c r="CB377" s="229">
        <v>95.560500000000005</v>
      </c>
      <c r="CC377" s="229">
        <v>89.897499999999994</v>
      </c>
      <c r="CD377" s="229">
        <v>95.990600000000001</v>
      </c>
      <c r="CE377" s="229">
        <v>92.335899999999995</v>
      </c>
      <c r="CF377" s="229">
        <v>97.970299999999995</v>
      </c>
      <c r="CG377" s="229">
        <v>92.724500000000006</v>
      </c>
      <c r="CH377" s="229">
        <v>88.359399999999994</v>
      </c>
      <c r="CI377" s="229">
        <v>89.247699999999995</v>
      </c>
      <c r="CJ377" s="229">
        <v>92.729299999999995</v>
      </c>
      <c r="CK377" s="229">
        <v>91.3018</v>
      </c>
      <c r="CL377" s="229">
        <v>94.596100000000007</v>
      </c>
      <c r="CM377" s="229">
        <v>91.963399999999993</v>
      </c>
      <c r="CN377" s="229">
        <v>94.863100000000003</v>
      </c>
      <c r="CO377" s="229">
        <v>89.967200000000005</v>
      </c>
      <c r="CP377" s="229">
        <v>94.741399999999999</v>
      </c>
      <c r="CQ377" s="229">
        <v>92.623900000000006</v>
      </c>
      <c r="CR377" s="229">
        <v>94.196399999999997</v>
      </c>
      <c r="CS377" s="229">
        <v>93.193799999999996</v>
      </c>
      <c r="CT377" s="229">
        <v>86.440799999999996</v>
      </c>
      <c r="CU377" s="229">
        <v>89.441199999999995</v>
      </c>
      <c r="CV377" s="229">
        <v>91.426100000000005</v>
      </c>
      <c r="CW377" s="229">
        <v>90.181600000000003</v>
      </c>
      <c r="CX377" s="229">
        <v>90.6477</v>
      </c>
      <c r="CY377" s="229">
        <v>89.026200000000003</v>
      </c>
      <c r="CZ377" s="229">
        <v>92.412199999999999</v>
      </c>
      <c r="DA377" s="229">
        <v>87.946899999999999</v>
      </c>
      <c r="DB377" s="229">
        <v>93.1571</v>
      </c>
      <c r="DC377" s="229">
        <v>90.749300000000005</v>
      </c>
      <c r="DD377" s="229">
        <v>93.118300000000005</v>
      </c>
      <c r="DE377" s="229">
        <v>90.686099999999996</v>
      </c>
      <c r="DF377" s="229">
        <v>85.327699999999993</v>
      </c>
      <c r="DG377" s="229" t="s">
        <v>13</v>
      </c>
      <c r="DH377" s="229" t="s">
        <v>13</v>
      </c>
      <c r="DI377" s="229" t="s">
        <v>13</v>
      </c>
    </row>
    <row r="378" spans="1:113" x14ac:dyDescent="0.25">
      <c r="A378" s="46" t="s">
        <v>2083</v>
      </c>
      <c r="B378" s="46" t="s">
        <v>1035</v>
      </c>
      <c r="C378" s="46">
        <v>1</v>
      </c>
      <c r="D378" s="46" t="s">
        <v>144</v>
      </c>
      <c r="E378" s="46" t="s">
        <v>2084</v>
      </c>
      <c r="F378" s="46" t="s">
        <v>2085</v>
      </c>
      <c r="G378" s="229">
        <v>97.656999999999996</v>
      </c>
      <c r="H378" s="229">
        <v>102.35550000000001</v>
      </c>
      <c r="I378" s="229">
        <v>98.957099999999997</v>
      </c>
      <c r="J378" s="229">
        <v>114.2512</v>
      </c>
      <c r="K378" s="229">
        <v>102.3977</v>
      </c>
      <c r="L378" s="229">
        <v>93.096599999999995</v>
      </c>
      <c r="M378" s="229">
        <v>96.680999999999997</v>
      </c>
      <c r="N378" s="229">
        <v>97.673900000000003</v>
      </c>
      <c r="O378" s="229">
        <v>102.22029999999999</v>
      </c>
      <c r="P378" s="229">
        <v>98.927899999999994</v>
      </c>
      <c r="Q378" s="229">
        <v>105.1656</v>
      </c>
      <c r="R378" s="229">
        <v>99.070899999999995</v>
      </c>
      <c r="S378" s="229">
        <v>102.90940000000001</v>
      </c>
      <c r="T378" s="229">
        <v>101.3574</v>
      </c>
      <c r="U378" s="229">
        <v>107.9683</v>
      </c>
      <c r="V378" s="229">
        <v>104.6553</v>
      </c>
      <c r="W378" s="229">
        <v>105.7407</v>
      </c>
      <c r="X378" s="229">
        <v>107.98050000000001</v>
      </c>
      <c r="Y378" s="229">
        <v>108.7907</v>
      </c>
      <c r="Z378" s="229">
        <v>111.3659</v>
      </c>
      <c r="AA378" s="229">
        <v>107.6901</v>
      </c>
      <c r="AB378" s="229">
        <v>107.2033</v>
      </c>
      <c r="AC378" s="229">
        <v>105.4847</v>
      </c>
      <c r="AD378" s="229">
        <v>102.15349999999999</v>
      </c>
      <c r="AE378" s="229">
        <v>101.76609999999999</v>
      </c>
      <c r="AF378" s="229">
        <v>85.006799999999998</v>
      </c>
      <c r="AG378" s="229">
        <v>96.435199999999995</v>
      </c>
      <c r="AH378" s="229">
        <v>101.0663</v>
      </c>
      <c r="AI378" s="229">
        <v>102.5145</v>
      </c>
      <c r="AJ378" s="229">
        <v>102.2984</v>
      </c>
      <c r="AK378" s="229">
        <v>104.0273</v>
      </c>
      <c r="AL378" s="229">
        <v>105.1863</v>
      </c>
      <c r="AM378" s="229">
        <v>110.6054</v>
      </c>
      <c r="AN378" s="229">
        <v>115.7754</v>
      </c>
      <c r="AO378" s="229">
        <v>112.7474</v>
      </c>
      <c r="AP378" s="229">
        <v>94.235799999999998</v>
      </c>
      <c r="AQ378" s="229">
        <v>80.307599999999994</v>
      </c>
      <c r="AR378" s="229">
        <v>86.499700000000004</v>
      </c>
      <c r="AS378" s="229">
        <v>85.889300000000006</v>
      </c>
      <c r="AT378" s="229">
        <v>72.096500000000006</v>
      </c>
      <c r="AU378" s="229">
        <v>82.540599999999998</v>
      </c>
      <c r="AV378" s="229">
        <v>89.461799999999997</v>
      </c>
      <c r="AW378" s="229">
        <v>92.740499999999997</v>
      </c>
      <c r="AX378" s="229">
        <v>92.560100000000006</v>
      </c>
      <c r="AY378" s="229">
        <v>103.622</v>
      </c>
      <c r="AZ378" s="229">
        <v>91.562799999999996</v>
      </c>
      <c r="BA378" s="229">
        <v>91.713700000000003</v>
      </c>
      <c r="BB378" s="229">
        <v>98.899100000000004</v>
      </c>
      <c r="BC378" s="229">
        <v>97.1892</v>
      </c>
      <c r="BD378" s="229">
        <v>100.642</v>
      </c>
      <c r="BE378" s="229">
        <v>106.745</v>
      </c>
      <c r="BF378" s="229">
        <v>105.2328</v>
      </c>
      <c r="BG378" s="229">
        <v>98.203800000000001</v>
      </c>
      <c r="BH378" s="229">
        <v>97.6066</v>
      </c>
      <c r="BI378" s="229">
        <v>93.580699999999993</v>
      </c>
      <c r="BJ378" s="229">
        <v>96.48</v>
      </c>
      <c r="BK378" s="229">
        <v>97.944599999999994</v>
      </c>
      <c r="BL378" s="229">
        <v>101.25960000000001</v>
      </c>
      <c r="BM378" s="229">
        <v>99.525099999999995</v>
      </c>
      <c r="BN378" s="229">
        <v>101.21</v>
      </c>
      <c r="BO378" s="229">
        <v>102.9036</v>
      </c>
      <c r="BP378" s="229">
        <v>102.45059999999999</v>
      </c>
      <c r="BQ378" s="229">
        <v>98.872699999999995</v>
      </c>
      <c r="BR378" s="229">
        <v>90.029899999999998</v>
      </c>
      <c r="BS378" s="229">
        <v>93.037000000000006</v>
      </c>
      <c r="BT378" s="229">
        <v>90.490200000000002</v>
      </c>
      <c r="BU378" s="229">
        <v>98.822400000000002</v>
      </c>
      <c r="BV378" s="229">
        <v>84.672300000000007</v>
      </c>
      <c r="BW378" s="229">
        <v>77.885300000000001</v>
      </c>
      <c r="BX378" s="229">
        <v>75.173900000000003</v>
      </c>
      <c r="BY378" s="229">
        <v>73.241299999999995</v>
      </c>
      <c r="BZ378" s="229">
        <v>74.360200000000006</v>
      </c>
      <c r="CA378" s="229">
        <v>73.996899999999997</v>
      </c>
      <c r="CB378" s="229">
        <v>72.209900000000005</v>
      </c>
      <c r="CC378" s="229">
        <v>64.206999999999994</v>
      </c>
      <c r="CD378" s="229">
        <v>63.833399999999997</v>
      </c>
      <c r="CE378" s="229">
        <v>72.029200000000003</v>
      </c>
      <c r="CF378" s="229">
        <v>67.977099999999993</v>
      </c>
      <c r="CG378" s="229">
        <v>69.964699999999993</v>
      </c>
      <c r="CH378" s="229">
        <v>69.523799999999994</v>
      </c>
      <c r="CI378" s="229">
        <v>68.184799999999996</v>
      </c>
      <c r="CJ378" s="229">
        <v>71.447699999999998</v>
      </c>
      <c r="CK378" s="229">
        <v>71.564899999999994</v>
      </c>
      <c r="CL378" s="229">
        <v>73.033000000000001</v>
      </c>
      <c r="CM378" s="229">
        <v>71.541600000000003</v>
      </c>
      <c r="CN378" s="229">
        <v>73.014300000000006</v>
      </c>
      <c r="CO378" s="229">
        <v>74.154399999999995</v>
      </c>
      <c r="CP378" s="229">
        <v>74.625799999999998</v>
      </c>
      <c r="CQ378" s="229">
        <v>76.3733</v>
      </c>
      <c r="CR378" s="229">
        <v>76.522099999999995</v>
      </c>
      <c r="CS378" s="229">
        <v>71.555099999999996</v>
      </c>
      <c r="CT378" s="229">
        <v>71.470799999999997</v>
      </c>
      <c r="CU378" s="229">
        <v>76.567499999999995</v>
      </c>
      <c r="CV378" s="229">
        <v>72.812100000000001</v>
      </c>
      <c r="CW378" s="229">
        <v>73.387</v>
      </c>
      <c r="CX378" s="229">
        <v>67.121799999999993</v>
      </c>
      <c r="CY378" s="229">
        <v>77.077399999999997</v>
      </c>
      <c r="CZ378" s="229">
        <v>76.816000000000003</v>
      </c>
      <c r="DA378" s="229">
        <v>73.015000000000001</v>
      </c>
      <c r="DB378" s="229">
        <v>71.350099999999998</v>
      </c>
      <c r="DC378" s="229">
        <v>66.616500000000002</v>
      </c>
      <c r="DD378" s="229">
        <v>64.823899999999995</v>
      </c>
      <c r="DE378" s="229">
        <v>73.221000000000004</v>
      </c>
      <c r="DF378" s="229">
        <v>61.8063</v>
      </c>
      <c r="DG378" s="229">
        <v>63.9223</v>
      </c>
      <c r="DH378" s="229">
        <v>63.839199999999998</v>
      </c>
      <c r="DI378" s="229">
        <v>64.384799999999998</v>
      </c>
    </row>
    <row r="379" spans="1:113" x14ac:dyDescent="0.25">
      <c r="A379" s="46" t="s">
        <v>2086</v>
      </c>
      <c r="B379" s="46" t="s">
        <v>1035</v>
      </c>
      <c r="C379" s="46">
        <v>1</v>
      </c>
      <c r="D379" s="46" t="s">
        <v>144</v>
      </c>
      <c r="E379" s="46" t="s">
        <v>2087</v>
      </c>
      <c r="F379" s="46" t="s">
        <v>2088</v>
      </c>
      <c r="G379" s="229">
        <v>96.277100000000004</v>
      </c>
      <c r="H379" s="229">
        <v>100.7702</v>
      </c>
      <c r="I379" s="229">
        <v>95.813900000000004</v>
      </c>
      <c r="J379" s="229">
        <v>113.30070000000001</v>
      </c>
      <c r="K379" s="229">
        <v>105.00279999999999</v>
      </c>
      <c r="L379" s="229">
        <v>93.619299999999996</v>
      </c>
      <c r="M379" s="229">
        <v>96.001800000000003</v>
      </c>
      <c r="N379" s="229">
        <v>97.643799999999999</v>
      </c>
      <c r="O379" s="229">
        <v>105.43</v>
      </c>
      <c r="P379" s="229">
        <v>99.312899999999999</v>
      </c>
      <c r="Q379" s="229">
        <v>108.4965</v>
      </c>
      <c r="R379" s="229">
        <v>99.417000000000002</v>
      </c>
      <c r="S379" s="229">
        <v>101.19240000000001</v>
      </c>
      <c r="T379" s="229">
        <v>98.838700000000003</v>
      </c>
      <c r="U379" s="229">
        <v>103.8999</v>
      </c>
      <c r="V379" s="229">
        <v>103.238</v>
      </c>
      <c r="W379" s="229">
        <v>107.9877</v>
      </c>
      <c r="X379" s="229">
        <v>108.1164</v>
      </c>
      <c r="Y379" s="229">
        <v>107.8892</v>
      </c>
      <c r="Z379" s="229">
        <v>112.33410000000001</v>
      </c>
      <c r="AA379" s="229">
        <v>112.3173</v>
      </c>
      <c r="AB379" s="229">
        <v>107.28149999999999</v>
      </c>
      <c r="AC379" s="229">
        <v>108.1812</v>
      </c>
      <c r="AD379" s="229">
        <v>102.5638</v>
      </c>
      <c r="AE379" s="229">
        <v>99.615700000000004</v>
      </c>
      <c r="AF379" s="229">
        <v>82.629199999999997</v>
      </c>
      <c r="AG379" s="229">
        <v>92.751000000000005</v>
      </c>
      <c r="AH379" s="229">
        <v>99.128699999999995</v>
      </c>
      <c r="AI379" s="229">
        <v>103.774</v>
      </c>
      <c r="AJ379" s="229">
        <v>102.04810000000001</v>
      </c>
      <c r="AK379" s="229">
        <v>103.5616</v>
      </c>
      <c r="AL379" s="229">
        <v>106.9806</v>
      </c>
      <c r="AM379" s="229">
        <v>115.3935</v>
      </c>
      <c r="AN379" s="229">
        <v>115.06489999999999</v>
      </c>
      <c r="AO379" s="229">
        <v>114.5916</v>
      </c>
      <c r="AP379" s="229">
        <v>94.592100000000002</v>
      </c>
      <c r="AQ379" s="229">
        <v>78.805700000000002</v>
      </c>
      <c r="AR379" s="229">
        <v>83.877300000000005</v>
      </c>
      <c r="AS379" s="229">
        <v>82.243600000000001</v>
      </c>
      <c r="AT379" s="229">
        <v>70.597999999999999</v>
      </c>
      <c r="AU379" s="229">
        <v>83.150800000000004</v>
      </c>
      <c r="AV379" s="229">
        <v>89.426599999999993</v>
      </c>
      <c r="AW379" s="229">
        <v>93.044200000000004</v>
      </c>
      <c r="AX379" s="229">
        <v>94.671899999999994</v>
      </c>
      <c r="AY379" s="229">
        <v>107.48139999999999</v>
      </c>
      <c r="AZ379" s="229">
        <v>90.688299999999998</v>
      </c>
      <c r="BA379" s="229">
        <v>92.796199999999999</v>
      </c>
      <c r="BB379" s="229">
        <v>100.0012</v>
      </c>
      <c r="BC379" s="229">
        <v>95.982799999999997</v>
      </c>
      <c r="BD379" s="229">
        <v>97.783799999999999</v>
      </c>
      <c r="BE379" s="229">
        <v>102.5329</v>
      </c>
      <c r="BF379" s="229">
        <v>102.8567</v>
      </c>
      <c r="BG379" s="229">
        <v>99.239099999999993</v>
      </c>
      <c r="BH379" s="229">
        <v>98.572900000000004</v>
      </c>
      <c r="BI379" s="229">
        <v>94.688500000000005</v>
      </c>
      <c r="BJ379" s="229">
        <v>98.853899999999996</v>
      </c>
      <c r="BK379" s="229">
        <v>100.4435</v>
      </c>
      <c r="BL379" s="229">
        <v>100.06010000000001</v>
      </c>
      <c r="BM379" s="229">
        <v>100.11499999999999</v>
      </c>
      <c r="BN379" s="229">
        <v>102.60809999999999</v>
      </c>
      <c r="BO379" s="229">
        <v>101.8348</v>
      </c>
      <c r="BP379" s="229">
        <v>99.923500000000004</v>
      </c>
      <c r="BQ379" s="229">
        <v>95.131</v>
      </c>
      <c r="BR379" s="229">
        <v>87.965299999999999</v>
      </c>
      <c r="BS379" s="229">
        <v>94.153300000000002</v>
      </c>
      <c r="BT379" s="229">
        <v>92.378</v>
      </c>
      <c r="BU379" s="229">
        <v>100.09</v>
      </c>
      <c r="BV379" s="229">
        <v>86.5154</v>
      </c>
      <c r="BW379" s="229">
        <v>78.867500000000007</v>
      </c>
      <c r="BX379" s="229">
        <v>74.146199999999993</v>
      </c>
      <c r="BY379" s="229">
        <v>73.507199999999997</v>
      </c>
      <c r="BZ379" s="229">
        <v>75.468800000000002</v>
      </c>
      <c r="CA379" s="229">
        <v>73.340500000000006</v>
      </c>
      <c r="CB379" s="229">
        <v>70.434799999999996</v>
      </c>
      <c r="CC379" s="229">
        <v>61.863500000000002</v>
      </c>
      <c r="CD379" s="229">
        <v>62.2761</v>
      </c>
      <c r="CE379" s="229">
        <v>73.052400000000006</v>
      </c>
      <c r="CF379" s="229">
        <v>69.813900000000004</v>
      </c>
      <c r="CG379" s="229">
        <v>70.792500000000004</v>
      </c>
      <c r="CH379" s="229">
        <v>70.839299999999994</v>
      </c>
      <c r="CI379" s="229">
        <v>68.585099999999997</v>
      </c>
      <c r="CJ379" s="229">
        <v>70.405500000000004</v>
      </c>
      <c r="CK379" s="229">
        <v>71.401600000000002</v>
      </c>
      <c r="CL379" s="229">
        <v>74.611400000000003</v>
      </c>
      <c r="CM379" s="229">
        <v>70.945599999999999</v>
      </c>
      <c r="CN379" s="229">
        <v>71.352900000000005</v>
      </c>
      <c r="CO379" s="229">
        <v>71.086500000000001</v>
      </c>
      <c r="CP379" s="229">
        <v>72.868799999999993</v>
      </c>
      <c r="CQ379" s="229">
        <v>77.930800000000005</v>
      </c>
      <c r="CR379" s="229">
        <v>79.156300000000002</v>
      </c>
      <c r="CS379" s="229">
        <v>72.353499999999997</v>
      </c>
      <c r="CT379" s="229">
        <v>72.789900000000003</v>
      </c>
      <c r="CU379" s="229">
        <v>76.988299999999995</v>
      </c>
      <c r="CV379" s="229">
        <v>71.5929</v>
      </c>
      <c r="CW379" s="229">
        <v>73.854200000000006</v>
      </c>
      <c r="CX379" s="229">
        <v>68.062799999999996</v>
      </c>
      <c r="CY379" s="229">
        <v>76.635599999999997</v>
      </c>
      <c r="CZ379" s="229">
        <v>74.971100000000007</v>
      </c>
      <c r="DA379" s="229">
        <v>69.884100000000004</v>
      </c>
      <c r="DB379" s="229">
        <v>69.490399999999994</v>
      </c>
      <c r="DC379" s="229">
        <v>68.288700000000006</v>
      </c>
      <c r="DD379" s="229">
        <v>67.076999999999998</v>
      </c>
      <c r="DE379" s="229">
        <v>74.2179</v>
      </c>
      <c r="DF379" s="229">
        <v>62.684699999999999</v>
      </c>
      <c r="DG379" s="229">
        <v>64.151600000000002</v>
      </c>
      <c r="DH379" s="229">
        <v>62.764200000000002</v>
      </c>
      <c r="DI379" s="229">
        <v>64.723200000000006</v>
      </c>
    </row>
    <row r="380" spans="1:113" x14ac:dyDescent="0.25">
      <c r="A380" s="46" t="s">
        <v>2089</v>
      </c>
      <c r="B380" s="46" t="s">
        <v>1035</v>
      </c>
      <c r="C380" s="46">
        <v>1</v>
      </c>
      <c r="D380" s="46" t="s">
        <v>144</v>
      </c>
      <c r="E380" s="46" t="s">
        <v>2090</v>
      </c>
      <c r="F380" s="46" t="s">
        <v>2091</v>
      </c>
      <c r="G380" s="229">
        <v>99.569199999999995</v>
      </c>
      <c r="H380" s="229">
        <v>99.699799999999996</v>
      </c>
      <c r="I380" s="229">
        <v>98.846400000000003</v>
      </c>
      <c r="J380" s="229">
        <v>99.627200000000002</v>
      </c>
      <c r="K380" s="229">
        <v>99.439099999999996</v>
      </c>
      <c r="L380" s="229">
        <v>96.070499999999996</v>
      </c>
      <c r="M380" s="229">
        <v>99.490799999999993</v>
      </c>
      <c r="N380" s="229">
        <v>100.081</v>
      </c>
      <c r="O380" s="229">
        <v>99.586799999999997</v>
      </c>
      <c r="P380" s="229">
        <v>101.82089999999999</v>
      </c>
      <c r="Q380" s="229">
        <v>101.82089999999999</v>
      </c>
      <c r="R380" s="229">
        <v>101.9337</v>
      </c>
      <c r="S380" s="229">
        <v>102.8111</v>
      </c>
      <c r="T380" s="229">
        <v>103.34950000000001</v>
      </c>
      <c r="U380" s="229">
        <v>104.16889999999999</v>
      </c>
      <c r="V380" s="229">
        <v>104.71429999999999</v>
      </c>
      <c r="W380" s="229">
        <v>108.0658</v>
      </c>
      <c r="X380" s="229">
        <v>107.762</v>
      </c>
      <c r="Y380" s="229">
        <v>106.32210000000001</v>
      </c>
      <c r="Z380" s="229">
        <v>108.7225</v>
      </c>
      <c r="AA380" s="229">
        <v>109.3265</v>
      </c>
      <c r="AB380" s="229">
        <v>109.68559999999999</v>
      </c>
      <c r="AC380" s="229">
        <v>109.4833</v>
      </c>
      <c r="AD380" s="229">
        <v>110.0142</v>
      </c>
      <c r="AE380" s="229">
        <v>109.2441</v>
      </c>
      <c r="AF380" s="229">
        <v>112.497</v>
      </c>
      <c r="AG380" s="229">
        <v>112.2929</v>
      </c>
      <c r="AH380" s="229">
        <v>113.8135</v>
      </c>
      <c r="AI380" s="229">
        <v>114.4982</v>
      </c>
      <c r="AJ380" s="229">
        <v>112.2855</v>
      </c>
      <c r="AK380" s="229">
        <v>111.9631</v>
      </c>
      <c r="AL380" s="229">
        <v>112.19029999999999</v>
      </c>
      <c r="AM380" s="229">
        <v>112.07680000000001</v>
      </c>
      <c r="AN380" s="229">
        <v>113.41070000000001</v>
      </c>
      <c r="AO380" s="229">
        <v>112.88630000000001</v>
      </c>
      <c r="AP380" s="229">
        <v>113.8396</v>
      </c>
      <c r="AQ380" s="229">
        <v>109.8858</v>
      </c>
      <c r="AR380" s="229">
        <v>107.0986</v>
      </c>
      <c r="AS380" s="229">
        <v>105.1647</v>
      </c>
      <c r="AT380" s="229">
        <v>110.77970000000001</v>
      </c>
      <c r="AU380" s="229">
        <v>111.3977</v>
      </c>
      <c r="AV380" s="229">
        <v>114.87050000000001</v>
      </c>
      <c r="AW380" s="229">
        <v>117.7504</v>
      </c>
      <c r="AX380" s="229">
        <v>116.0966</v>
      </c>
      <c r="AY380" s="229">
        <v>117.248</v>
      </c>
      <c r="AZ380" s="229">
        <v>115.3009</v>
      </c>
      <c r="BA380" s="229">
        <v>115.5675</v>
      </c>
      <c r="BB380" s="229">
        <v>115.2812</v>
      </c>
      <c r="BC380" s="229">
        <v>116.4957</v>
      </c>
      <c r="BD380" s="229">
        <v>107.7573</v>
      </c>
      <c r="BE380" s="229">
        <v>110.9335</v>
      </c>
      <c r="BF380" s="229">
        <v>113.2282</v>
      </c>
      <c r="BG380" s="229">
        <v>112.0551</v>
      </c>
      <c r="BH380" s="229">
        <v>111.3224</v>
      </c>
      <c r="BI380" s="229">
        <v>109.6163</v>
      </c>
      <c r="BJ380" s="229">
        <v>108.4794</v>
      </c>
      <c r="BK380" s="229">
        <v>106.8368</v>
      </c>
      <c r="BL380" s="229">
        <v>105.95010000000001</v>
      </c>
      <c r="BM380" s="229">
        <v>104.3925</v>
      </c>
      <c r="BN380" s="229">
        <v>101.90389999999999</v>
      </c>
      <c r="BO380" s="229">
        <v>99.888999999999996</v>
      </c>
      <c r="BP380" s="229">
        <v>98.785799999999995</v>
      </c>
      <c r="BQ380" s="229">
        <v>99.009699999999995</v>
      </c>
      <c r="BR380" s="229">
        <v>98.058899999999994</v>
      </c>
      <c r="BS380" s="229">
        <v>98.468900000000005</v>
      </c>
      <c r="BT380" s="229">
        <v>95.172799999999995</v>
      </c>
      <c r="BU380" s="229">
        <v>96.679400000000001</v>
      </c>
      <c r="BV380" s="229">
        <v>95.789900000000003</v>
      </c>
      <c r="BW380" s="229">
        <v>98.671899999999994</v>
      </c>
      <c r="BX380" s="229">
        <v>96.691800000000001</v>
      </c>
      <c r="BY380" s="229">
        <v>96.595100000000002</v>
      </c>
      <c r="BZ380" s="229">
        <v>98.613600000000005</v>
      </c>
      <c r="CA380" s="229">
        <v>98.128</v>
      </c>
      <c r="CB380" s="229">
        <v>97.852199999999996</v>
      </c>
      <c r="CC380" s="229">
        <v>98.965100000000007</v>
      </c>
      <c r="CD380" s="229">
        <v>99.113</v>
      </c>
      <c r="CE380" s="229">
        <v>97.205799999999996</v>
      </c>
      <c r="CF380" s="229">
        <v>99.884100000000004</v>
      </c>
      <c r="CG380" s="229">
        <v>98.730500000000006</v>
      </c>
      <c r="CH380" s="229">
        <v>99.142200000000003</v>
      </c>
      <c r="CI380" s="229">
        <v>98.5946</v>
      </c>
      <c r="CJ380" s="229">
        <v>100.88249999999999</v>
      </c>
      <c r="CK380" s="229">
        <v>100.01439999999999</v>
      </c>
      <c r="CL380" s="229">
        <v>99.528400000000005</v>
      </c>
      <c r="CM380" s="229">
        <v>99.559100000000001</v>
      </c>
      <c r="CN380" s="229">
        <v>97.880499999999998</v>
      </c>
      <c r="CO380" s="229">
        <v>98.0488</v>
      </c>
      <c r="CP380" s="229">
        <v>98.108800000000002</v>
      </c>
      <c r="CQ380" s="229">
        <v>97.207499999999996</v>
      </c>
      <c r="CR380" s="229">
        <v>99.0792</v>
      </c>
      <c r="CS380" s="229">
        <v>98.67</v>
      </c>
      <c r="CT380" s="229">
        <v>98.571799999999996</v>
      </c>
      <c r="CU380" s="229">
        <v>97.100700000000003</v>
      </c>
      <c r="CV380" s="229">
        <v>96.9876</v>
      </c>
      <c r="CW380" s="229">
        <v>97.302800000000005</v>
      </c>
      <c r="CX380" s="229">
        <v>98.055099999999996</v>
      </c>
      <c r="CY380" s="229">
        <v>96.961299999999994</v>
      </c>
      <c r="CZ380" s="229">
        <v>98.462400000000002</v>
      </c>
      <c r="DA380" s="229">
        <v>98.630799999999994</v>
      </c>
      <c r="DB380" s="229">
        <v>95.953100000000006</v>
      </c>
      <c r="DC380" s="229">
        <v>97.166600000000003</v>
      </c>
      <c r="DD380" s="229">
        <v>94.4923</v>
      </c>
      <c r="DE380" s="229">
        <v>94.308099999999996</v>
      </c>
      <c r="DF380" s="229">
        <v>95.392200000000003</v>
      </c>
      <c r="DG380" s="229">
        <v>95.415700000000001</v>
      </c>
      <c r="DH380" s="229">
        <v>96.012900000000002</v>
      </c>
      <c r="DI380" s="229">
        <v>96.238900000000001</v>
      </c>
    </row>
    <row r="381" spans="1:113" x14ac:dyDescent="0.25">
      <c r="A381" s="46" t="s">
        <v>2092</v>
      </c>
      <c r="B381" s="46" t="s">
        <v>1035</v>
      </c>
      <c r="C381" s="46">
        <v>1</v>
      </c>
      <c r="D381" s="46" t="s">
        <v>144</v>
      </c>
      <c r="E381" s="46" t="s">
        <v>2093</v>
      </c>
      <c r="F381" s="46" t="s">
        <v>2094</v>
      </c>
      <c r="G381" s="229">
        <v>98.415800000000004</v>
      </c>
      <c r="H381" s="229">
        <v>99.610600000000005</v>
      </c>
      <c r="I381" s="229">
        <v>98.738600000000005</v>
      </c>
      <c r="J381" s="229">
        <v>99.882900000000006</v>
      </c>
      <c r="K381" s="229">
        <v>98.518799999999999</v>
      </c>
      <c r="L381" s="229">
        <v>94.9114</v>
      </c>
      <c r="M381" s="229">
        <v>99.936800000000005</v>
      </c>
      <c r="N381" s="229">
        <v>100.1962</v>
      </c>
      <c r="O381" s="229">
        <v>100.7025</v>
      </c>
      <c r="P381" s="229">
        <v>103.5586</v>
      </c>
      <c r="Q381" s="229">
        <v>102.4734</v>
      </c>
      <c r="R381" s="229">
        <v>100.9482</v>
      </c>
      <c r="S381" s="229">
        <v>101.541</v>
      </c>
      <c r="T381" s="229">
        <v>103.2758</v>
      </c>
      <c r="U381" s="229">
        <v>104.00279999999999</v>
      </c>
      <c r="V381" s="229">
        <v>105.02079999999999</v>
      </c>
      <c r="W381" s="229">
        <v>107.1627</v>
      </c>
      <c r="X381" s="229">
        <v>106.7236</v>
      </c>
      <c r="Y381" s="229">
        <v>106.7443</v>
      </c>
      <c r="Z381" s="229">
        <v>108.9251</v>
      </c>
      <c r="AA381" s="229">
        <v>110.57089999999999</v>
      </c>
      <c r="AB381" s="229">
        <v>111.68429999999999</v>
      </c>
      <c r="AC381" s="229">
        <v>110.0498</v>
      </c>
      <c r="AD381" s="229">
        <v>108.7923</v>
      </c>
      <c r="AE381" s="229">
        <v>107.86539999999999</v>
      </c>
      <c r="AF381" s="229">
        <v>112.4079</v>
      </c>
      <c r="AG381" s="229">
        <v>112.0831</v>
      </c>
      <c r="AH381" s="229">
        <v>114.0967</v>
      </c>
      <c r="AI381" s="229">
        <v>113.6195</v>
      </c>
      <c r="AJ381" s="229">
        <v>111.529</v>
      </c>
      <c r="AK381" s="229">
        <v>112.23820000000001</v>
      </c>
      <c r="AL381" s="229">
        <v>112.3571</v>
      </c>
      <c r="AM381" s="229">
        <v>113.318</v>
      </c>
      <c r="AN381" s="229">
        <v>115.2744</v>
      </c>
      <c r="AO381" s="229">
        <v>113.1533</v>
      </c>
      <c r="AP381" s="229">
        <v>112.4121</v>
      </c>
      <c r="AQ381" s="229">
        <v>108.6101</v>
      </c>
      <c r="AR381" s="229">
        <v>107.0877</v>
      </c>
      <c r="AS381" s="229">
        <v>105.053</v>
      </c>
      <c r="AT381" s="229">
        <v>111.1097</v>
      </c>
      <c r="AU381" s="229">
        <v>110.819</v>
      </c>
      <c r="AV381" s="229">
        <v>114.3203</v>
      </c>
      <c r="AW381" s="229">
        <v>117.8021</v>
      </c>
      <c r="AX381" s="229">
        <v>116.2979</v>
      </c>
      <c r="AY381" s="229">
        <v>118.3032</v>
      </c>
      <c r="AZ381" s="229">
        <v>116.7762</v>
      </c>
      <c r="BA381" s="229">
        <v>115.73569999999999</v>
      </c>
      <c r="BB381" s="229">
        <v>114.0487</v>
      </c>
      <c r="BC381" s="229">
        <v>115.1527</v>
      </c>
      <c r="BD381" s="229">
        <v>107.8326</v>
      </c>
      <c r="BE381" s="229">
        <v>111.05410000000001</v>
      </c>
      <c r="BF381" s="229">
        <v>113.545</v>
      </c>
      <c r="BG381" s="229">
        <v>111.6135</v>
      </c>
      <c r="BH381" s="229">
        <v>111.0594</v>
      </c>
      <c r="BI381" s="229">
        <v>109.57729999999999</v>
      </c>
      <c r="BJ381" s="229">
        <v>108.58710000000001</v>
      </c>
      <c r="BK381" s="229">
        <v>107.77200000000001</v>
      </c>
      <c r="BL381" s="229">
        <v>107.17059999999999</v>
      </c>
      <c r="BM381" s="229">
        <v>104.47</v>
      </c>
      <c r="BN381" s="229">
        <v>101.3899</v>
      </c>
      <c r="BO381" s="229">
        <v>98.722999999999999</v>
      </c>
      <c r="BP381" s="229">
        <v>98.964299999999994</v>
      </c>
      <c r="BQ381" s="229">
        <v>99.3733</v>
      </c>
      <c r="BR381" s="229">
        <v>98.146600000000007</v>
      </c>
      <c r="BS381" s="229">
        <v>97.779700000000005</v>
      </c>
      <c r="BT381" s="229">
        <v>94.938800000000001</v>
      </c>
      <c r="BU381" s="229">
        <v>96.5381</v>
      </c>
      <c r="BV381" s="229">
        <v>95.671300000000002</v>
      </c>
      <c r="BW381" s="229">
        <v>99.284199999999998</v>
      </c>
      <c r="BX381" s="229">
        <v>97.596400000000003</v>
      </c>
      <c r="BY381" s="229">
        <v>96.600300000000004</v>
      </c>
      <c r="BZ381" s="229">
        <v>98.406499999999994</v>
      </c>
      <c r="CA381" s="229">
        <v>96.946299999999994</v>
      </c>
      <c r="CB381" s="229">
        <v>98.298100000000005</v>
      </c>
      <c r="CC381" s="229">
        <v>99.350099999999998</v>
      </c>
      <c r="CD381" s="229">
        <v>99.185299999999998</v>
      </c>
      <c r="CE381" s="229">
        <v>96.795699999999997</v>
      </c>
      <c r="CF381" s="229">
        <v>99.634200000000007</v>
      </c>
      <c r="CG381" s="229">
        <v>98.5</v>
      </c>
      <c r="CH381" s="229">
        <v>98.996399999999994</v>
      </c>
      <c r="CI381" s="229">
        <v>98.923199999999994</v>
      </c>
      <c r="CJ381" s="229">
        <v>101.5313</v>
      </c>
      <c r="CK381" s="229">
        <v>99.451099999999997</v>
      </c>
      <c r="CL381" s="229">
        <v>100.12269999999999</v>
      </c>
      <c r="CM381" s="229">
        <v>98.349299999999999</v>
      </c>
      <c r="CN381" s="229">
        <v>98.573599999999999</v>
      </c>
      <c r="CO381" s="229">
        <v>98.546099999999996</v>
      </c>
      <c r="CP381" s="229">
        <v>98.192499999999995</v>
      </c>
      <c r="CQ381" s="229">
        <v>96.831699999999998</v>
      </c>
      <c r="CR381" s="229">
        <v>98.824399999999997</v>
      </c>
      <c r="CS381" s="229">
        <v>98.418300000000002</v>
      </c>
      <c r="CT381" s="229">
        <v>98.381299999999996</v>
      </c>
      <c r="CU381" s="229">
        <v>97.2791</v>
      </c>
      <c r="CV381" s="229">
        <v>97.535200000000003</v>
      </c>
      <c r="CW381" s="229">
        <v>97.221400000000003</v>
      </c>
      <c r="CX381" s="229">
        <v>98.310400000000001</v>
      </c>
      <c r="CY381" s="229">
        <v>95.792900000000003</v>
      </c>
      <c r="CZ381" s="229">
        <v>99.308999999999997</v>
      </c>
      <c r="DA381" s="229">
        <v>99.149500000000003</v>
      </c>
      <c r="DB381" s="229">
        <v>96.037999999999997</v>
      </c>
      <c r="DC381" s="229">
        <v>96.813299999999998</v>
      </c>
      <c r="DD381" s="229">
        <v>94.248099999999994</v>
      </c>
      <c r="DE381" s="229">
        <v>94.026499999999999</v>
      </c>
      <c r="DF381" s="229">
        <v>95.177199999999999</v>
      </c>
      <c r="DG381" s="229">
        <v>95.657499999999999</v>
      </c>
      <c r="DH381" s="229">
        <v>96.532899999999998</v>
      </c>
      <c r="DI381" s="229">
        <v>96.144800000000004</v>
      </c>
    </row>
    <row r="382" spans="1:113" x14ac:dyDescent="0.25">
      <c r="A382" s="46" t="s">
        <v>1155</v>
      </c>
      <c r="B382" s="46" t="s">
        <v>1035</v>
      </c>
      <c r="C382" s="46">
        <v>1</v>
      </c>
      <c r="D382" s="46" t="s">
        <v>144</v>
      </c>
      <c r="E382" s="46" t="s">
        <v>2095</v>
      </c>
      <c r="F382" s="46" t="s">
        <v>1157</v>
      </c>
      <c r="G382" s="229">
        <v>99.528999999999996</v>
      </c>
      <c r="H382" s="229">
        <v>99.649100000000004</v>
      </c>
      <c r="I382" s="229">
        <v>99.562700000000007</v>
      </c>
      <c r="J382" s="229">
        <v>100.7067</v>
      </c>
      <c r="K382" s="229">
        <v>98.707099999999997</v>
      </c>
      <c r="L382" s="229">
        <v>99.204499999999996</v>
      </c>
      <c r="M382" s="229">
        <v>99.751599999999996</v>
      </c>
      <c r="N382" s="229">
        <v>100.8747</v>
      </c>
      <c r="O382" s="229">
        <v>100.3742</v>
      </c>
      <c r="P382" s="229">
        <v>101.2591</v>
      </c>
      <c r="Q382" s="229">
        <v>98.9238</v>
      </c>
      <c r="R382" s="229">
        <v>100.59910000000001</v>
      </c>
      <c r="S382" s="229">
        <v>100.6431</v>
      </c>
      <c r="T382" s="229">
        <v>101.1735</v>
      </c>
      <c r="U382" s="229">
        <v>101.7683</v>
      </c>
      <c r="V382" s="229">
        <v>99.958399999999997</v>
      </c>
      <c r="W382" s="229">
        <v>100.1865</v>
      </c>
      <c r="X382" s="229">
        <v>98.670100000000005</v>
      </c>
      <c r="Y382" s="229">
        <v>97.4345</v>
      </c>
      <c r="Z382" s="229">
        <v>96.764099999999999</v>
      </c>
      <c r="AA382" s="229">
        <v>96.549700000000001</v>
      </c>
      <c r="AB382" s="229">
        <v>94.645600000000002</v>
      </c>
      <c r="AC382" s="229">
        <v>93.543199999999999</v>
      </c>
      <c r="AD382" s="229">
        <v>93.291200000000003</v>
      </c>
      <c r="AE382" s="229">
        <v>93.147499999999994</v>
      </c>
      <c r="AF382" s="229">
        <v>92.382900000000006</v>
      </c>
      <c r="AG382" s="229">
        <v>92.950299999999999</v>
      </c>
      <c r="AH382" s="229">
        <v>93.511399999999995</v>
      </c>
      <c r="AI382" s="229">
        <v>93.501499999999993</v>
      </c>
      <c r="AJ382" s="229">
        <v>92.976500000000001</v>
      </c>
      <c r="AK382" s="229">
        <v>93.769099999999995</v>
      </c>
      <c r="AL382" s="229">
        <v>93.007900000000006</v>
      </c>
      <c r="AM382" s="229">
        <v>95.376199999999997</v>
      </c>
      <c r="AN382" s="229">
        <v>97.782300000000006</v>
      </c>
      <c r="AO382" s="229">
        <v>90.263099999999994</v>
      </c>
      <c r="AP382" s="229">
        <v>69.229799999999997</v>
      </c>
      <c r="AQ382" s="229">
        <v>76.379099999999994</v>
      </c>
      <c r="AR382" s="229">
        <v>79.440399999999997</v>
      </c>
      <c r="AS382" s="229">
        <v>82.584199999999996</v>
      </c>
      <c r="AT382" s="229">
        <v>83.153000000000006</v>
      </c>
      <c r="AU382" s="229">
        <v>84.886799999999994</v>
      </c>
      <c r="AV382" s="229">
        <v>86.685699999999997</v>
      </c>
      <c r="AW382" s="229">
        <v>85.610699999999994</v>
      </c>
      <c r="AX382" s="229">
        <v>86.019499999999994</v>
      </c>
      <c r="AY382" s="229">
        <v>84.104799999999997</v>
      </c>
      <c r="AZ382" s="229">
        <v>82.000600000000006</v>
      </c>
      <c r="BA382" s="229">
        <v>83.713099999999997</v>
      </c>
      <c r="BB382" s="229">
        <v>83.807299999999998</v>
      </c>
      <c r="BC382" s="229">
        <v>85.782899999999998</v>
      </c>
      <c r="BD382" s="229">
        <v>86.315399999999997</v>
      </c>
      <c r="BE382" s="229">
        <v>86.641999999999996</v>
      </c>
      <c r="BF382" s="229">
        <v>86.364199999999997</v>
      </c>
      <c r="BG382" s="229">
        <v>87.365300000000005</v>
      </c>
      <c r="BH382" s="229">
        <v>88.132099999999994</v>
      </c>
      <c r="BI382" s="229">
        <v>88.278499999999994</v>
      </c>
      <c r="BJ382" s="229">
        <v>87.130600000000001</v>
      </c>
      <c r="BK382" s="229">
        <v>84.597899999999996</v>
      </c>
      <c r="BL382" s="229">
        <v>86.873099999999994</v>
      </c>
      <c r="BM382" s="229">
        <v>86.3369</v>
      </c>
      <c r="BN382" s="229">
        <v>86.441199999999995</v>
      </c>
      <c r="BO382" s="229">
        <v>86.350499999999997</v>
      </c>
      <c r="BP382" s="229">
        <v>86.135499999999993</v>
      </c>
      <c r="BQ382" s="229">
        <v>84.844499999999996</v>
      </c>
      <c r="BR382" s="229">
        <v>85.197800000000001</v>
      </c>
      <c r="BS382" s="229">
        <v>83.963200000000001</v>
      </c>
      <c r="BT382" s="229">
        <v>85.777900000000002</v>
      </c>
      <c r="BU382" s="229">
        <v>87.188900000000004</v>
      </c>
      <c r="BV382" s="229">
        <v>83.489099999999993</v>
      </c>
      <c r="BW382" s="229">
        <v>83.223600000000005</v>
      </c>
      <c r="BX382" s="229">
        <v>82.498400000000004</v>
      </c>
      <c r="BY382" s="229">
        <v>81.988</v>
      </c>
      <c r="BZ382" s="229">
        <v>81.151300000000006</v>
      </c>
      <c r="CA382" s="229">
        <v>80.4773</v>
      </c>
      <c r="CB382" s="229">
        <v>77.385999999999996</v>
      </c>
      <c r="CC382" s="229">
        <v>77.928100000000001</v>
      </c>
      <c r="CD382" s="229">
        <v>78.6554</v>
      </c>
      <c r="CE382" s="229">
        <v>76.436099999999996</v>
      </c>
      <c r="CF382" s="229">
        <v>75.981700000000004</v>
      </c>
      <c r="CG382" s="229">
        <v>76.221699999999998</v>
      </c>
      <c r="CH382" s="229">
        <v>75.232399999999998</v>
      </c>
      <c r="CI382" s="229">
        <v>76.424499999999995</v>
      </c>
      <c r="CJ382" s="229">
        <v>77.52</v>
      </c>
      <c r="CK382" s="229">
        <v>78.132400000000004</v>
      </c>
      <c r="CL382" s="229">
        <v>78.771100000000004</v>
      </c>
      <c r="CM382" s="229">
        <v>78.352699999999999</v>
      </c>
      <c r="CN382" s="229">
        <v>79.070599999999999</v>
      </c>
      <c r="CO382" s="229">
        <v>79.401399999999995</v>
      </c>
      <c r="CP382" s="229">
        <v>79.2059</v>
      </c>
      <c r="CQ382" s="229">
        <v>78.828900000000004</v>
      </c>
      <c r="CR382" s="229">
        <v>77.972099999999998</v>
      </c>
      <c r="CS382" s="229">
        <v>77.189599999999999</v>
      </c>
      <c r="CT382" s="229">
        <v>78.023200000000003</v>
      </c>
      <c r="CU382" s="229">
        <v>78.265799999999999</v>
      </c>
      <c r="CV382" s="229">
        <v>78.301599999999993</v>
      </c>
      <c r="CW382" s="229">
        <v>77.4011</v>
      </c>
      <c r="CX382" s="229">
        <v>77.462900000000005</v>
      </c>
      <c r="CY382" s="229">
        <v>76.962900000000005</v>
      </c>
      <c r="CZ382" s="229">
        <v>77.11</v>
      </c>
      <c r="DA382" s="229">
        <v>76.055700000000002</v>
      </c>
      <c r="DB382" s="229">
        <v>76.117699999999999</v>
      </c>
      <c r="DC382" s="229">
        <v>75.693299999999994</v>
      </c>
      <c r="DD382" s="229">
        <v>75.915300000000002</v>
      </c>
      <c r="DE382" s="229">
        <v>75.642099999999999</v>
      </c>
      <c r="DF382" s="229">
        <v>75.417100000000005</v>
      </c>
      <c r="DG382" s="229">
        <v>75.657499999999999</v>
      </c>
      <c r="DH382" s="229">
        <v>76.142600000000002</v>
      </c>
      <c r="DI382" s="229">
        <v>74.414699999999996</v>
      </c>
    </row>
    <row r="383" spans="1:113" x14ac:dyDescent="0.25">
      <c r="A383" s="46" t="s">
        <v>1158</v>
      </c>
      <c r="B383" s="46" t="s">
        <v>1035</v>
      </c>
      <c r="C383" s="46">
        <v>1</v>
      </c>
      <c r="D383" s="46" t="s">
        <v>144</v>
      </c>
      <c r="E383" s="46" t="s">
        <v>2096</v>
      </c>
      <c r="F383" s="46" t="s">
        <v>1160</v>
      </c>
      <c r="G383" s="229">
        <v>99.171199999999999</v>
      </c>
      <c r="H383" s="229">
        <v>99.720699999999994</v>
      </c>
      <c r="I383" s="229">
        <v>99.011099999999999</v>
      </c>
      <c r="J383" s="229">
        <v>100.85899999999999</v>
      </c>
      <c r="K383" s="229">
        <v>99.106200000000001</v>
      </c>
      <c r="L383" s="229">
        <v>99.944500000000005</v>
      </c>
      <c r="M383" s="229">
        <v>100.1597</v>
      </c>
      <c r="N383" s="229">
        <v>103.34310000000001</v>
      </c>
      <c r="O383" s="229">
        <v>99.517099999999999</v>
      </c>
      <c r="P383" s="229">
        <v>100.0031</v>
      </c>
      <c r="Q383" s="229">
        <v>98.949600000000004</v>
      </c>
      <c r="R383" s="229">
        <v>100.3039</v>
      </c>
      <c r="S383" s="229">
        <v>100.4408</v>
      </c>
      <c r="T383" s="229">
        <v>101.1917</v>
      </c>
      <c r="U383" s="229">
        <v>100.91670000000001</v>
      </c>
      <c r="V383" s="229">
        <v>99.923299999999998</v>
      </c>
      <c r="W383" s="229">
        <v>100.7916</v>
      </c>
      <c r="X383" s="229">
        <v>99.1571</v>
      </c>
      <c r="Y383" s="229">
        <v>97.649799999999999</v>
      </c>
      <c r="Z383" s="229">
        <v>98.910200000000003</v>
      </c>
      <c r="AA383" s="229">
        <v>95.747699999999995</v>
      </c>
      <c r="AB383" s="229">
        <v>93.402600000000007</v>
      </c>
      <c r="AC383" s="229">
        <v>93.431899999999999</v>
      </c>
      <c r="AD383" s="229">
        <v>92.974500000000006</v>
      </c>
      <c r="AE383" s="229">
        <v>92.840100000000007</v>
      </c>
      <c r="AF383" s="229">
        <v>92.553100000000001</v>
      </c>
      <c r="AG383" s="229">
        <v>92.018500000000003</v>
      </c>
      <c r="AH383" s="229">
        <v>93.534300000000002</v>
      </c>
      <c r="AI383" s="229">
        <v>93.831100000000006</v>
      </c>
      <c r="AJ383" s="229">
        <v>93.711699999999993</v>
      </c>
      <c r="AK383" s="229">
        <v>94.130499999999998</v>
      </c>
      <c r="AL383" s="229">
        <v>95.100800000000007</v>
      </c>
      <c r="AM383" s="229">
        <v>94.473100000000002</v>
      </c>
      <c r="AN383" s="229">
        <v>96.750200000000007</v>
      </c>
      <c r="AO383" s="229">
        <v>90.362799999999993</v>
      </c>
      <c r="AP383" s="229">
        <v>68.543899999999994</v>
      </c>
      <c r="AQ383" s="229">
        <v>76.428200000000004</v>
      </c>
      <c r="AR383" s="229">
        <v>79.6404</v>
      </c>
      <c r="AS383" s="229">
        <v>81.958500000000001</v>
      </c>
      <c r="AT383" s="229">
        <v>83.033500000000004</v>
      </c>
      <c r="AU383" s="229">
        <v>84.289900000000003</v>
      </c>
      <c r="AV383" s="229">
        <v>87.631600000000006</v>
      </c>
      <c r="AW383" s="229">
        <v>86.311099999999996</v>
      </c>
      <c r="AX383" s="229">
        <v>87.9876</v>
      </c>
      <c r="AY383" s="229">
        <v>83.351900000000001</v>
      </c>
      <c r="AZ383" s="229">
        <v>81.023200000000003</v>
      </c>
      <c r="BA383" s="229">
        <v>83.641300000000001</v>
      </c>
      <c r="BB383" s="229">
        <v>83.575999999999993</v>
      </c>
      <c r="BC383" s="229">
        <v>85.791300000000007</v>
      </c>
      <c r="BD383" s="229">
        <v>86.441999999999993</v>
      </c>
      <c r="BE383" s="229">
        <v>85.925299999999993</v>
      </c>
      <c r="BF383" s="229">
        <v>85.960400000000007</v>
      </c>
      <c r="BG383" s="229">
        <v>87.525300000000001</v>
      </c>
      <c r="BH383" s="229">
        <v>88.725399999999993</v>
      </c>
      <c r="BI383" s="229">
        <v>88.871799999999993</v>
      </c>
      <c r="BJ383" s="229">
        <v>88.802999999999997</v>
      </c>
      <c r="BK383" s="229">
        <v>83.884699999999995</v>
      </c>
      <c r="BL383" s="229">
        <v>85.843900000000005</v>
      </c>
      <c r="BM383" s="229">
        <v>86.492000000000004</v>
      </c>
      <c r="BN383" s="229">
        <v>85.329400000000007</v>
      </c>
      <c r="BO383" s="229">
        <v>86.507599999999996</v>
      </c>
      <c r="BP383" s="229">
        <v>86.486800000000002</v>
      </c>
      <c r="BQ383" s="229">
        <v>84.177099999999996</v>
      </c>
      <c r="BR383" s="229">
        <v>84.846999999999994</v>
      </c>
      <c r="BS383" s="229">
        <v>83.919799999999995</v>
      </c>
      <c r="BT383" s="229">
        <v>86.523899999999998</v>
      </c>
      <c r="BU383" s="229">
        <v>87.9649</v>
      </c>
      <c r="BV383" s="229">
        <v>85.219300000000004</v>
      </c>
      <c r="BW383" s="229">
        <v>82.477099999999993</v>
      </c>
      <c r="BX383" s="229">
        <v>81.682299999999998</v>
      </c>
      <c r="BY383" s="229">
        <v>82.058800000000005</v>
      </c>
      <c r="BZ383" s="229">
        <v>81.174800000000005</v>
      </c>
      <c r="CA383" s="229">
        <v>80.583600000000004</v>
      </c>
      <c r="CB383" s="229">
        <v>77.6267</v>
      </c>
      <c r="CC383" s="229">
        <v>77.229200000000006</v>
      </c>
      <c r="CD383" s="229">
        <v>78.389399999999995</v>
      </c>
      <c r="CE383" s="229">
        <v>76.271100000000004</v>
      </c>
      <c r="CF383" s="229">
        <v>76.515900000000002</v>
      </c>
      <c r="CG383" s="229">
        <v>76.580600000000004</v>
      </c>
      <c r="CH383" s="229">
        <v>76.590699999999998</v>
      </c>
      <c r="CI383" s="229">
        <v>75.473100000000002</v>
      </c>
      <c r="CJ383" s="229">
        <v>76.717799999999997</v>
      </c>
      <c r="CK383" s="229">
        <v>78.206100000000006</v>
      </c>
      <c r="CL383" s="229">
        <v>78.808000000000007</v>
      </c>
      <c r="CM383" s="229">
        <v>78.474000000000004</v>
      </c>
      <c r="CN383" s="229">
        <v>79.411500000000004</v>
      </c>
      <c r="CO383" s="229">
        <v>78.452399999999997</v>
      </c>
      <c r="CP383" s="229">
        <v>79.130899999999997</v>
      </c>
      <c r="CQ383" s="229">
        <v>78.790599999999998</v>
      </c>
      <c r="CR383" s="229">
        <v>78.566900000000004</v>
      </c>
      <c r="CS383" s="229">
        <v>77.510499999999993</v>
      </c>
      <c r="CT383" s="229">
        <v>79.350800000000007</v>
      </c>
      <c r="CU383" s="229">
        <v>77.176400000000001</v>
      </c>
      <c r="CV383" s="229">
        <v>77.415099999999995</v>
      </c>
      <c r="CW383" s="229">
        <v>77.579499999999996</v>
      </c>
      <c r="CX383" s="229">
        <v>77.664900000000003</v>
      </c>
      <c r="CY383" s="229">
        <v>77.280900000000003</v>
      </c>
      <c r="CZ383" s="229">
        <v>77.380600000000001</v>
      </c>
      <c r="DA383" s="229">
        <v>75.356300000000005</v>
      </c>
      <c r="DB383" s="229">
        <v>76.149500000000003</v>
      </c>
      <c r="DC383" s="229">
        <v>75.472800000000007</v>
      </c>
      <c r="DD383" s="229">
        <v>76.626499999999993</v>
      </c>
      <c r="DE383" s="229">
        <v>76.4452</v>
      </c>
      <c r="DF383" s="229">
        <v>76.487799999999993</v>
      </c>
      <c r="DG383" s="229">
        <v>74.676599999999993</v>
      </c>
      <c r="DH383" s="229">
        <v>75.413899999999998</v>
      </c>
      <c r="DI383" s="229">
        <v>74.528999999999996</v>
      </c>
    </row>
    <row r="384" spans="1:113" x14ac:dyDescent="0.25">
      <c r="A384" s="46" t="s">
        <v>1161</v>
      </c>
      <c r="B384" s="46" t="s">
        <v>1035</v>
      </c>
      <c r="C384" s="46">
        <v>1</v>
      </c>
      <c r="D384" s="46" t="s">
        <v>144</v>
      </c>
      <c r="E384" s="46" t="s">
        <v>2097</v>
      </c>
      <c r="F384" s="46" t="s">
        <v>1163</v>
      </c>
      <c r="G384" s="229">
        <v>102.6343</v>
      </c>
      <c r="H384" s="229">
        <v>102.59350000000001</v>
      </c>
      <c r="I384" s="229">
        <v>100.551</v>
      </c>
      <c r="J384" s="229">
        <v>99.749300000000005</v>
      </c>
      <c r="K384" s="229">
        <v>96.251900000000006</v>
      </c>
      <c r="L384" s="229">
        <v>101.0172</v>
      </c>
      <c r="M384" s="229">
        <v>100.3515</v>
      </c>
      <c r="N384" s="229">
        <v>100.1066</v>
      </c>
      <c r="O384" s="229">
        <v>99.173599999999993</v>
      </c>
      <c r="P384" s="229">
        <v>98.245000000000005</v>
      </c>
      <c r="Q384" s="229">
        <v>98.21</v>
      </c>
      <c r="R384" s="229">
        <v>98.768900000000002</v>
      </c>
      <c r="S384" s="229">
        <v>98.920900000000003</v>
      </c>
      <c r="T384" s="229">
        <v>99.287199999999999</v>
      </c>
      <c r="U384" s="229">
        <v>99.869900000000001</v>
      </c>
      <c r="V384" s="229">
        <v>100.864</v>
      </c>
      <c r="W384" s="229">
        <v>101.3516</v>
      </c>
      <c r="X384" s="229">
        <v>101.1379</v>
      </c>
      <c r="Y384" s="229">
        <v>100.7687</v>
      </c>
      <c r="Z384" s="229">
        <v>102.28959999999999</v>
      </c>
      <c r="AA384" s="229">
        <v>103.3428</v>
      </c>
      <c r="AB384" s="229">
        <v>99.358000000000004</v>
      </c>
      <c r="AC384" s="229">
        <v>100.4572</v>
      </c>
      <c r="AD384" s="229">
        <v>100.5673</v>
      </c>
      <c r="AE384" s="229">
        <v>100.8259</v>
      </c>
      <c r="AF384" s="229">
        <v>101.819</v>
      </c>
      <c r="AG384" s="229">
        <v>102.2778</v>
      </c>
      <c r="AH384" s="229">
        <v>102.0903</v>
      </c>
      <c r="AI384" s="229">
        <v>100.19159999999999</v>
      </c>
      <c r="AJ384" s="229">
        <v>97.198899999999995</v>
      </c>
      <c r="AK384" s="229">
        <v>95.221699999999998</v>
      </c>
      <c r="AL384" s="229">
        <v>94.947299999999998</v>
      </c>
      <c r="AM384" s="229">
        <v>95.161900000000003</v>
      </c>
      <c r="AN384" s="229">
        <v>92.710800000000006</v>
      </c>
      <c r="AO384" s="229">
        <v>86.859700000000004</v>
      </c>
      <c r="AP384" s="229">
        <v>70.091800000000006</v>
      </c>
      <c r="AQ384" s="229">
        <v>69.217799999999997</v>
      </c>
      <c r="AR384" s="229">
        <v>71.060299999999998</v>
      </c>
      <c r="AS384" s="229">
        <v>75.240700000000004</v>
      </c>
      <c r="AT384" s="229">
        <v>74.845799999999997</v>
      </c>
      <c r="AU384" s="229">
        <v>74.546499999999995</v>
      </c>
      <c r="AV384" s="229">
        <v>76.8155</v>
      </c>
      <c r="AW384" s="229">
        <v>76.921700000000001</v>
      </c>
      <c r="AX384" s="229">
        <v>80.640100000000004</v>
      </c>
      <c r="AY384" s="229">
        <v>83.606999999999999</v>
      </c>
      <c r="AZ384" s="229">
        <v>77.467299999999994</v>
      </c>
      <c r="BA384" s="229">
        <v>86.695300000000003</v>
      </c>
      <c r="BB384" s="229">
        <v>89.154300000000006</v>
      </c>
      <c r="BC384" s="229">
        <v>90.075800000000001</v>
      </c>
      <c r="BD384" s="229">
        <v>91.492099999999994</v>
      </c>
      <c r="BE384" s="229">
        <v>91.588700000000003</v>
      </c>
      <c r="BF384" s="229">
        <v>90.782499999999999</v>
      </c>
      <c r="BG384" s="229">
        <v>90.071700000000007</v>
      </c>
      <c r="BH384" s="229">
        <v>91.418199999999999</v>
      </c>
      <c r="BI384" s="229">
        <v>91.169899999999998</v>
      </c>
      <c r="BJ384" s="229">
        <v>90.678399999999996</v>
      </c>
      <c r="BK384" s="229">
        <v>88.280299999999997</v>
      </c>
      <c r="BL384" s="229">
        <v>88.807100000000005</v>
      </c>
      <c r="BM384" s="229">
        <v>88.896100000000004</v>
      </c>
      <c r="BN384" s="229">
        <v>87.941100000000006</v>
      </c>
      <c r="BO384" s="229">
        <v>88.004000000000005</v>
      </c>
      <c r="BP384" s="229">
        <v>86.307299999999998</v>
      </c>
      <c r="BQ384" s="229">
        <v>85.333799999999997</v>
      </c>
      <c r="BR384" s="229">
        <v>86.333500000000001</v>
      </c>
      <c r="BS384" s="229">
        <v>87.780199999999994</v>
      </c>
      <c r="BT384" s="229">
        <v>86.438000000000002</v>
      </c>
      <c r="BU384" s="229">
        <v>86.890100000000004</v>
      </c>
      <c r="BV384" s="229">
        <v>83.498400000000004</v>
      </c>
      <c r="BW384" s="229">
        <v>85.645799999999994</v>
      </c>
      <c r="BX384" s="229">
        <v>84.978099999999998</v>
      </c>
      <c r="BY384" s="229">
        <v>86.0137</v>
      </c>
      <c r="BZ384" s="229">
        <v>87.468400000000003</v>
      </c>
      <c r="CA384" s="229">
        <v>86.851200000000006</v>
      </c>
      <c r="CB384" s="229">
        <v>86.467600000000004</v>
      </c>
      <c r="CC384" s="229">
        <v>87.424400000000006</v>
      </c>
      <c r="CD384" s="229">
        <v>88.073800000000006</v>
      </c>
      <c r="CE384" s="229">
        <v>88.807100000000005</v>
      </c>
      <c r="CF384" s="229">
        <v>88.510900000000007</v>
      </c>
      <c r="CG384" s="229">
        <v>89.6845</v>
      </c>
      <c r="CH384" s="229">
        <v>90.448899999999995</v>
      </c>
      <c r="CI384" s="229">
        <v>88.223299999999995</v>
      </c>
      <c r="CJ384" s="229">
        <v>88.867400000000004</v>
      </c>
      <c r="CK384" s="229">
        <v>90.633600000000001</v>
      </c>
      <c r="CL384" s="229">
        <v>88.069100000000006</v>
      </c>
      <c r="CM384" s="229">
        <v>89.586100000000002</v>
      </c>
      <c r="CN384" s="229">
        <v>89.162000000000006</v>
      </c>
      <c r="CO384" s="229">
        <v>89.4495</v>
      </c>
      <c r="CP384" s="229">
        <v>90.076300000000003</v>
      </c>
      <c r="CQ384" s="229">
        <v>89.998099999999994</v>
      </c>
      <c r="CR384" s="229">
        <v>91.560400000000001</v>
      </c>
      <c r="CS384" s="229">
        <v>89.436599999999999</v>
      </c>
      <c r="CT384" s="229">
        <v>91.352000000000004</v>
      </c>
      <c r="CU384" s="229">
        <v>90.312299999999993</v>
      </c>
      <c r="CV384" s="229">
        <v>89.996700000000004</v>
      </c>
      <c r="CW384" s="229">
        <v>89.3596</v>
      </c>
      <c r="CX384" s="229">
        <v>88.966499999999996</v>
      </c>
      <c r="CY384" s="229">
        <v>89.856399999999994</v>
      </c>
      <c r="CZ384" s="229">
        <v>91.156800000000004</v>
      </c>
      <c r="DA384" s="229">
        <v>89.754599999999996</v>
      </c>
      <c r="DB384" s="229">
        <v>89.489900000000006</v>
      </c>
      <c r="DC384" s="229">
        <v>89.802800000000005</v>
      </c>
      <c r="DD384" s="229">
        <v>88.462699999999998</v>
      </c>
      <c r="DE384" s="229">
        <v>89.741100000000003</v>
      </c>
      <c r="DF384" s="229">
        <v>90.7166</v>
      </c>
      <c r="DG384" s="229">
        <v>89.984399999999994</v>
      </c>
      <c r="DH384" s="229">
        <v>90.060100000000006</v>
      </c>
      <c r="DI384" s="229">
        <v>91.3292</v>
      </c>
    </row>
    <row r="385" spans="1:113" x14ac:dyDescent="0.25">
      <c r="A385" s="46" t="s">
        <v>1164</v>
      </c>
      <c r="B385" s="46" t="s">
        <v>1035</v>
      </c>
      <c r="C385" s="46">
        <v>1</v>
      </c>
      <c r="D385" s="46" t="s">
        <v>144</v>
      </c>
      <c r="E385" s="46" t="s">
        <v>2098</v>
      </c>
      <c r="F385" s="46" t="s">
        <v>1166</v>
      </c>
      <c r="G385" s="229">
        <v>105.0526</v>
      </c>
      <c r="H385" s="229">
        <v>107.46210000000001</v>
      </c>
      <c r="I385" s="229">
        <v>105.5407</v>
      </c>
      <c r="J385" s="229">
        <v>104.6703</v>
      </c>
      <c r="K385" s="229">
        <v>97.465500000000006</v>
      </c>
      <c r="L385" s="229">
        <v>100.31870000000001</v>
      </c>
      <c r="M385" s="229">
        <v>100.2231</v>
      </c>
      <c r="N385" s="229">
        <v>98.9816</v>
      </c>
      <c r="O385" s="229">
        <v>93.328999999999994</v>
      </c>
      <c r="P385" s="229">
        <v>92.478099999999998</v>
      </c>
      <c r="Q385" s="229">
        <v>95.606999999999999</v>
      </c>
      <c r="R385" s="229">
        <v>98.753500000000003</v>
      </c>
      <c r="S385" s="229">
        <v>101.39230000000001</v>
      </c>
      <c r="T385" s="229">
        <v>103.934</v>
      </c>
      <c r="U385" s="229">
        <v>104.452</v>
      </c>
      <c r="V385" s="229">
        <v>105.61360000000001</v>
      </c>
      <c r="W385" s="229">
        <v>102.3882</v>
      </c>
      <c r="X385" s="229">
        <v>99.881</v>
      </c>
      <c r="Y385" s="229">
        <v>100.3937</v>
      </c>
      <c r="Z385" s="229">
        <v>100.6645</v>
      </c>
      <c r="AA385" s="229">
        <v>97.450199999999995</v>
      </c>
      <c r="AB385" s="229">
        <v>93.646199999999993</v>
      </c>
      <c r="AC385" s="229">
        <v>98.058599999999998</v>
      </c>
      <c r="AD385" s="229">
        <v>100.7627</v>
      </c>
      <c r="AE385" s="229">
        <v>103.68510000000001</v>
      </c>
      <c r="AF385" s="229">
        <v>106.7817</v>
      </c>
      <c r="AG385" s="229">
        <v>107.00449999999999</v>
      </c>
      <c r="AH385" s="229">
        <v>106.85720000000001</v>
      </c>
      <c r="AI385" s="229">
        <v>101.30119999999999</v>
      </c>
      <c r="AJ385" s="229">
        <v>96.097700000000003</v>
      </c>
      <c r="AK385" s="229">
        <v>94.43</v>
      </c>
      <c r="AL385" s="229">
        <v>92.222700000000003</v>
      </c>
      <c r="AM385" s="229">
        <v>88.619900000000001</v>
      </c>
      <c r="AN385" s="229">
        <v>86.112499999999997</v>
      </c>
      <c r="AO385" s="229">
        <v>83.634399999999999</v>
      </c>
      <c r="AP385" s="229">
        <v>70.638599999999997</v>
      </c>
      <c r="AQ385" s="229">
        <v>72.231499999999997</v>
      </c>
      <c r="AR385" s="229">
        <v>75.173000000000002</v>
      </c>
      <c r="AS385" s="229">
        <v>79.658699999999996</v>
      </c>
      <c r="AT385" s="229">
        <v>78.841300000000004</v>
      </c>
      <c r="AU385" s="229">
        <v>76.016800000000003</v>
      </c>
      <c r="AV385" s="229">
        <v>77.424000000000007</v>
      </c>
      <c r="AW385" s="229">
        <v>77.185599999999994</v>
      </c>
      <c r="AX385" s="229">
        <v>78.576300000000003</v>
      </c>
      <c r="AY385" s="229">
        <v>78.389200000000002</v>
      </c>
      <c r="AZ385" s="229">
        <v>72.709900000000005</v>
      </c>
      <c r="BA385" s="229">
        <v>84.268299999999996</v>
      </c>
      <c r="BB385" s="229">
        <v>89.470299999999995</v>
      </c>
      <c r="BC385" s="229">
        <v>92.870400000000004</v>
      </c>
      <c r="BD385" s="229">
        <v>95.580600000000004</v>
      </c>
      <c r="BE385" s="229">
        <v>95.389099999999999</v>
      </c>
      <c r="BF385" s="229">
        <v>94.516900000000007</v>
      </c>
      <c r="BG385" s="229">
        <v>90.550299999999993</v>
      </c>
      <c r="BH385" s="229">
        <v>90.479399999999998</v>
      </c>
      <c r="BI385" s="229">
        <v>91.131900000000002</v>
      </c>
      <c r="BJ385" s="229">
        <v>88.844800000000006</v>
      </c>
      <c r="BK385" s="229">
        <v>83.062100000000001</v>
      </c>
      <c r="BL385" s="229">
        <v>83.929599999999994</v>
      </c>
      <c r="BM385" s="229">
        <v>86.8279</v>
      </c>
      <c r="BN385" s="229">
        <v>88.133200000000002</v>
      </c>
      <c r="BO385" s="229">
        <v>90.755399999999995</v>
      </c>
      <c r="BP385" s="229">
        <v>90.032600000000002</v>
      </c>
      <c r="BQ385" s="229">
        <v>88.978099999999998</v>
      </c>
      <c r="BR385" s="229">
        <v>89.712100000000007</v>
      </c>
      <c r="BS385" s="229">
        <v>88.358999999999995</v>
      </c>
      <c r="BT385" s="229">
        <v>85.511899999999997</v>
      </c>
      <c r="BU385" s="229">
        <v>87.238399999999999</v>
      </c>
      <c r="BV385" s="229">
        <v>81.969499999999996</v>
      </c>
      <c r="BW385" s="229">
        <v>80.250600000000006</v>
      </c>
      <c r="BX385" s="229">
        <v>80.180800000000005</v>
      </c>
      <c r="BY385" s="229">
        <v>83.8108</v>
      </c>
      <c r="BZ385" s="229">
        <v>87.360900000000001</v>
      </c>
      <c r="CA385" s="229">
        <v>89.579700000000003</v>
      </c>
      <c r="CB385" s="229">
        <v>90.079300000000003</v>
      </c>
      <c r="CC385" s="229">
        <v>91.099000000000004</v>
      </c>
      <c r="CD385" s="229">
        <v>91.700599999999994</v>
      </c>
      <c r="CE385" s="229">
        <v>89.64</v>
      </c>
      <c r="CF385" s="229">
        <v>88.074600000000004</v>
      </c>
      <c r="CG385" s="229">
        <v>89.909199999999998</v>
      </c>
      <c r="CH385" s="229">
        <v>88.688999999999993</v>
      </c>
      <c r="CI385" s="229">
        <v>82.221199999999996</v>
      </c>
      <c r="CJ385" s="229">
        <v>83.416799999999995</v>
      </c>
      <c r="CK385" s="229">
        <v>88.328100000000006</v>
      </c>
      <c r="CL385" s="229">
        <v>87.419799999999995</v>
      </c>
      <c r="CM385" s="229">
        <v>92.396100000000004</v>
      </c>
      <c r="CN385" s="229">
        <v>92.914400000000001</v>
      </c>
      <c r="CO385" s="229">
        <v>93.242900000000006</v>
      </c>
      <c r="CP385" s="229">
        <v>94.243700000000004</v>
      </c>
      <c r="CQ385" s="229">
        <v>91.619299999999996</v>
      </c>
      <c r="CR385" s="229">
        <v>91.347300000000004</v>
      </c>
      <c r="CS385" s="229">
        <v>89.829099999999997</v>
      </c>
      <c r="CT385" s="229">
        <v>89.435599999999994</v>
      </c>
      <c r="CU385" s="229">
        <v>83.910899999999998</v>
      </c>
      <c r="CV385" s="229">
        <v>84.016599999999997</v>
      </c>
      <c r="CW385" s="229">
        <v>86.536100000000005</v>
      </c>
      <c r="CX385" s="229">
        <v>88.516300000000001</v>
      </c>
      <c r="CY385" s="229">
        <v>92.722300000000004</v>
      </c>
      <c r="CZ385" s="229">
        <v>94.890199999999993</v>
      </c>
      <c r="DA385" s="229">
        <v>93.701999999999998</v>
      </c>
      <c r="DB385" s="229">
        <v>93.8172</v>
      </c>
      <c r="DC385" s="229">
        <v>91.104799999999997</v>
      </c>
      <c r="DD385" s="229">
        <v>88.413799999999995</v>
      </c>
      <c r="DE385" s="229">
        <v>90.812200000000004</v>
      </c>
      <c r="DF385" s="229">
        <v>88.670400000000001</v>
      </c>
      <c r="DG385" s="229">
        <v>83.527299999999997</v>
      </c>
      <c r="DH385" s="229">
        <v>84.043700000000001</v>
      </c>
      <c r="DI385" s="229">
        <v>88.3994</v>
      </c>
    </row>
    <row r="386" spans="1:113" x14ac:dyDescent="0.25">
      <c r="A386" s="46" t="s">
        <v>2099</v>
      </c>
      <c r="B386" s="46" t="s">
        <v>1035</v>
      </c>
      <c r="C386" s="46">
        <v>1</v>
      </c>
      <c r="D386" s="46" t="s">
        <v>144</v>
      </c>
      <c r="E386" s="46" t="s">
        <v>2100</v>
      </c>
      <c r="F386" s="46" t="s">
        <v>2101</v>
      </c>
      <c r="G386" s="229">
        <v>101.9906</v>
      </c>
      <c r="H386" s="229">
        <v>101.61360000000001</v>
      </c>
      <c r="I386" s="229">
        <v>100.0852</v>
      </c>
      <c r="J386" s="229">
        <v>99.010599999999997</v>
      </c>
      <c r="K386" s="229">
        <v>95.096699999999998</v>
      </c>
      <c r="L386" s="229">
        <v>100.50920000000001</v>
      </c>
      <c r="M386" s="229">
        <v>99.994699999999995</v>
      </c>
      <c r="N386" s="229">
        <v>99.281199999999998</v>
      </c>
      <c r="O386" s="229">
        <v>98.968400000000003</v>
      </c>
      <c r="P386" s="229">
        <v>97.643600000000006</v>
      </c>
      <c r="Q386" s="229">
        <v>98.284000000000006</v>
      </c>
      <c r="R386" s="229">
        <v>98.662599999999998</v>
      </c>
      <c r="S386" s="229">
        <v>98.135099999999994</v>
      </c>
      <c r="T386" s="229">
        <v>98.816400000000002</v>
      </c>
      <c r="U386" s="229">
        <v>99.082300000000004</v>
      </c>
      <c r="V386" s="229">
        <v>100.172</v>
      </c>
      <c r="W386" s="229">
        <v>101.16079999999999</v>
      </c>
      <c r="X386" s="229">
        <v>101.8749</v>
      </c>
      <c r="Y386" s="229">
        <v>102.5067</v>
      </c>
      <c r="Z386" s="229">
        <v>102.8296</v>
      </c>
      <c r="AA386" s="229">
        <v>103.7706</v>
      </c>
      <c r="AB386" s="229">
        <v>100.3767</v>
      </c>
      <c r="AC386" s="229">
        <v>101.3175</v>
      </c>
      <c r="AD386" s="229">
        <v>101.6815</v>
      </c>
      <c r="AE386" s="229">
        <v>101.4104</v>
      </c>
      <c r="AF386" s="229">
        <v>102.09350000000001</v>
      </c>
      <c r="AG386" s="229">
        <v>102.4628</v>
      </c>
      <c r="AH386" s="229">
        <v>102.6033</v>
      </c>
      <c r="AI386" s="229">
        <v>99.971900000000005</v>
      </c>
      <c r="AJ386" s="229">
        <v>97.399900000000002</v>
      </c>
      <c r="AK386" s="229">
        <v>96.582999999999998</v>
      </c>
      <c r="AL386" s="229">
        <v>95.457899999999995</v>
      </c>
      <c r="AM386" s="229">
        <v>94.193700000000007</v>
      </c>
      <c r="AN386" s="229">
        <v>90.580500000000001</v>
      </c>
      <c r="AO386" s="229">
        <v>81.639899999999997</v>
      </c>
      <c r="AP386" s="229">
        <v>64.317599999999999</v>
      </c>
      <c r="AQ386" s="229">
        <v>64.809100000000001</v>
      </c>
      <c r="AR386" s="229">
        <v>70.308599999999998</v>
      </c>
      <c r="AS386" s="229">
        <v>73.8566</v>
      </c>
      <c r="AT386" s="229">
        <v>74.266999999999996</v>
      </c>
      <c r="AU386" s="229">
        <v>73.925399999999996</v>
      </c>
      <c r="AV386" s="229">
        <v>74.247200000000007</v>
      </c>
      <c r="AW386" s="229">
        <v>75.336600000000004</v>
      </c>
      <c r="AX386" s="229">
        <v>77.3309</v>
      </c>
      <c r="AY386" s="229">
        <v>81.054400000000001</v>
      </c>
      <c r="AZ386" s="229">
        <v>73.694900000000004</v>
      </c>
      <c r="BA386" s="229">
        <v>82.931200000000004</v>
      </c>
      <c r="BB386" s="229">
        <v>86.355000000000004</v>
      </c>
      <c r="BC386" s="229">
        <v>87.934200000000004</v>
      </c>
      <c r="BD386" s="229">
        <v>89.668000000000006</v>
      </c>
      <c r="BE386" s="229">
        <v>89.763099999999994</v>
      </c>
      <c r="BF386" s="229">
        <v>88.729200000000006</v>
      </c>
      <c r="BG386" s="229">
        <v>87.860399999999998</v>
      </c>
      <c r="BH386" s="229">
        <v>88.826300000000003</v>
      </c>
      <c r="BI386" s="229">
        <v>88.479299999999995</v>
      </c>
      <c r="BJ386" s="229">
        <v>88.149500000000003</v>
      </c>
      <c r="BK386" s="229">
        <v>86.216800000000006</v>
      </c>
      <c r="BL386" s="229">
        <v>86.558300000000003</v>
      </c>
      <c r="BM386" s="229">
        <v>87.003500000000003</v>
      </c>
      <c r="BN386" s="229">
        <v>85.546700000000001</v>
      </c>
      <c r="BO386" s="229">
        <v>85.342600000000004</v>
      </c>
      <c r="BP386" s="229">
        <v>84.188599999999994</v>
      </c>
      <c r="BQ386" s="229">
        <v>83.134299999999996</v>
      </c>
      <c r="BR386" s="229">
        <v>83.656999999999996</v>
      </c>
      <c r="BS386" s="229">
        <v>85.700199999999995</v>
      </c>
      <c r="BT386" s="229">
        <v>84.557599999999994</v>
      </c>
      <c r="BU386" s="229">
        <v>84.490099999999998</v>
      </c>
      <c r="BV386" s="229">
        <v>80.938500000000005</v>
      </c>
      <c r="BW386" s="229">
        <v>82.923400000000001</v>
      </c>
      <c r="BX386" s="229">
        <v>83.882099999999994</v>
      </c>
      <c r="BY386" s="229">
        <v>84.252200000000002</v>
      </c>
      <c r="BZ386" s="229">
        <v>84.792299999999997</v>
      </c>
      <c r="CA386" s="229">
        <v>84.613799999999998</v>
      </c>
      <c r="CB386" s="229">
        <v>84.258499999999998</v>
      </c>
      <c r="CC386" s="229">
        <v>84.675299999999993</v>
      </c>
      <c r="CD386" s="229">
        <v>85.644099999999995</v>
      </c>
      <c r="CE386" s="229">
        <v>85.770499999999998</v>
      </c>
      <c r="CF386" s="229">
        <v>84.799300000000002</v>
      </c>
      <c r="CG386" s="229">
        <v>85.272199999999998</v>
      </c>
      <c r="CH386" s="229">
        <v>86.887699999999995</v>
      </c>
      <c r="CI386" s="229">
        <v>85.194100000000006</v>
      </c>
      <c r="CJ386" s="229">
        <v>84.621799999999993</v>
      </c>
      <c r="CK386" s="229">
        <v>86.161799999999999</v>
      </c>
      <c r="CL386" s="229">
        <v>85.723299999999995</v>
      </c>
      <c r="CM386" s="229">
        <v>85.764200000000002</v>
      </c>
      <c r="CN386" s="229">
        <v>85.465100000000007</v>
      </c>
      <c r="CO386" s="229">
        <v>85.673400000000001</v>
      </c>
      <c r="CP386" s="229">
        <v>85.775700000000001</v>
      </c>
      <c r="CQ386" s="229">
        <v>84.968500000000006</v>
      </c>
      <c r="CR386" s="229">
        <v>87.225999999999999</v>
      </c>
      <c r="CS386" s="229">
        <v>85.1511</v>
      </c>
      <c r="CT386" s="229">
        <v>86.511200000000002</v>
      </c>
      <c r="CU386" s="229">
        <v>84.736699999999999</v>
      </c>
      <c r="CV386" s="229">
        <v>84.132499999999993</v>
      </c>
      <c r="CW386" s="229">
        <v>84.0655</v>
      </c>
      <c r="CX386" s="229">
        <v>84.2166</v>
      </c>
      <c r="CY386" s="229">
        <v>85.399699999999996</v>
      </c>
      <c r="CZ386" s="229">
        <v>86.217500000000001</v>
      </c>
      <c r="DA386" s="229">
        <v>86.111599999999996</v>
      </c>
      <c r="DB386" s="229">
        <v>85.764300000000006</v>
      </c>
      <c r="DC386" s="229">
        <v>86.512900000000002</v>
      </c>
      <c r="DD386" s="229">
        <v>84.539000000000001</v>
      </c>
      <c r="DE386" s="229">
        <v>85.536799999999999</v>
      </c>
      <c r="DF386" s="229">
        <v>86.854100000000003</v>
      </c>
      <c r="DG386" s="229">
        <v>86.608999999999995</v>
      </c>
      <c r="DH386" s="229">
        <v>86.752300000000005</v>
      </c>
      <c r="DI386" s="229">
        <v>88.001199999999997</v>
      </c>
    </row>
    <row r="387" spans="1:113" x14ac:dyDescent="0.25">
      <c r="A387" s="46" t="s">
        <v>2102</v>
      </c>
      <c r="B387" s="46" t="s">
        <v>1035</v>
      </c>
      <c r="C387" s="46">
        <v>1</v>
      </c>
      <c r="D387" s="46" t="s">
        <v>144</v>
      </c>
      <c r="E387" s="46" t="s">
        <v>2103</v>
      </c>
      <c r="F387" s="46" t="s">
        <v>2104</v>
      </c>
      <c r="G387" s="229">
        <v>103.9203</v>
      </c>
      <c r="H387" s="229">
        <v>105.4285</v>
      </c>
      <c r="I387" s="229">
        <v>103.8758</v>
      </c>
      <c r="J387" s="229">
        <v>102.90949999999999</v>
      </c>
      <c r="K387" s="229">
        <v>94.945700000000002</v>
      </c>
      <c r="L387" s="229">
        <v>98.315799999999996</v>
      </c>
      <c r="M387" s="229">
        <v>99.910700000000006</v>
      </c>
      <c r="N387" s="229">
        <v>99.586500000000001</v>
      </c>
      <c r="O387" s="229">
        <v>94.53</v>
      </c>
      <c r="P387" s="229">
        <v>93.327100000000002</v>
      </c>
      <c r="Q387" s="229">
        <v>96.788700000000006</v>
      </c>
      <c r="R387" s="229">
        <v>98.883600000000001</v>
      </c>
      <c r="S387" s="229">
        <v>100.1163</v>
      </c>
      <c r="T387" s="229">
        <v>102.79859999999999</v>
      </c>
      <c r="U387" s="229">
        <v>102.7508</v>
      </c>
      <c r="V387" s="229">
        <v>103.9944</v>
      </c>
      <c r="W387" s="229">
        <v>100.70399999999999</v>
      </c>
      <c r="X387" s="229">
        <v>99.530299999999997</v>
      </c>
      <c r="Y387" s="229">
        <v>102.19289999999999</v>
      </c>
      <c r="Z387" s="229">
        <v>102.5196</v>
      </c>
      <c r="AA387" s="229">
        <v>99.229699999999994</v>
      </c>
      <c r="AB387" s="229">
        <v>95.898799999999994</v>
      </c>
      <c r="AC387" s="229">
        <v>99.867800000000003</v>
      </c>
      <c r="AD387" s="229">
        <v>101.938</v>
      </c>
      <c r="AE387" s="229">
        <v>103.6724</v>
      </c>
      <c r="AF387" s="229">
        <v>106.1541</v>
      </c>
      <c r="AG387" s="229">
        <v>106.2058</v>
      </c>
      <c r="AH387" s="229">
        <v>106.4213</v>
      </c>
      <c r="AI387" s="229">
        <v>99.404399999999995</v>
      </c>
      <c r="AJ387" s="229">
        <v>95.134</v>
      </c>
      <c r="AK387" s="229">
        <v>96.264099999999999</v>
      </c>
      <c r="AL387" s="229">
        <v>94.938599999999994</v>
      </c>
      <c r="AM387" s="229">
        <v>90.092399999999998</v>
      </c>
      <c r="AN387" s="229">
        <v>86.757999999999996</v>
      </c>
      <c r="AO387" s="229">
        <v>80.616200000000006</v>
      </c>
      <c r="AP387" s="229">
        <v>64.800299999999993</v>
      </c>
      <c r="AQ387" s="229">
        <v>66.811099999999996</v>
      </c>
      <c r="AR387" s="229">
        <v>73.531999999999996</v>
      </c>
      <c r="AS387" s="229">
        <v>76.943700000000007</v>
      </c>
      <c r="AT387" s="229">
        <v>77.307100000000005</v>
      </c>
      <c r="AU387" s="229">
        <v>73.756900000000002</v>
      </c>
      <c r="AV387" s="229">
        <v>72.724800000000002</v>
      </c>
      <c r="AW387" s="229">
        <v>75.052700000000002</v>
      </c>
      <c r="AX387" s="229">
        <v>76.417900000000003</v>
      </c>
      <c r="AY387" s="229">
        <v>77.113100000000003</v>
      </c>
      <c r="AZ387" s="229">
        <v>70.512699999999995</v>
      </c>
      <c r="BA387" s="229">
        <v>81.735600000000005</v>
      </c>
      <c r="BB387" s="229">
        <v>86.512799999999999</v>
      </c>
      <c r="BC387" s="229">
        <v>90.254199999999997</v>
      </c>
      <c r="BD387" s="229">
        <v>93.097099999999998</v>
      </c>
      <c r="BE387" s="229">
        <v>92.799599999999998</v>
      </c>
      <c r="BF387" s="229">
        <v>91.787499999999994</v>
      </c>
      <c r="BG387" s="229">
        <v>87.360699999999994</v>
      </c>
      <c r="BH387" s="229">
        <v>86.814800000000005</v>
      </c>
      <c r="BI387" s="229">
        <v>88.297300000000007</v>
      </c>
      <c r="BJ387" s="229">
        <v>87.160300000000007</v>
      </c>
      <c r="BK387" s="229">
        <v>81.874200000000002</v>
      </c>
      <c r="BL387" s="229">
        <v>82.636099999999999</v>
      </c>
      <c r="BM387" s="229">
        <v>85.5916</v>
      </c>
      <c r="BN387" s="229">
        <v>85.573999999999998</v>
      </c>
      <c r="BO387" s="229">
        <v>87.688199999999995</v>
      </c>
      <c r="BP387" s="229">
        <v>87.501000000000005</v>
      </c>
      <c r="BQ387" s="229">
        <v>86.12</v>
      </c>
      <c r="BR387" s="229">
        <v>86.560699999999997</v>
      </c>
      <c r="BS387" s="229">
        <v>85.522199999999998</v>
      </c>
      <c r="BT387" s="229">
        <v>82.906099999999995</v>
      </c>
      <c r="BU387" s="229">
        <v>84.887500000000003</v>
      </c>
      <c r="BV387" s="229">
        <v>80.472499999999997</v>
      </c>
      <c r="BW387" s="229">
        <v>78.621399999999994</v>
      </c>
      <c r="BX387" s="229">
        <v>79.977000000000004</v>
      </c>
      <c r="BY387" s="229">
        <v>82.823300000000003</v>
      </c>
      <c r="BZ387" s="229">
        <v>84.688800000000001</v>
      </c>
      <c r="CA387" s="229">
        <v>87.021799999999999</v>
      </c>
      <c r="CB387" s="229">
        <v>87.433800000000005</v>
      </c>
      <c r="CC387" s="229">
        <v>87.617999999999995</v>
      </c>
      <c r="CD387" s="229">
        <v>88.654700000000005</v>
      </c>
      <c r="CE387" s="229">
        <v>85.5869</v>
      </c>
      <c r="CF387" s="229">
        <v>83.2834</v>
      </c>
      <c r="CG387" s="229">
        <v>85.653000000000006</v>
      </c>
      <c r="CH387" s="229">
        <v>86.409199999999998</v>
      </c>
      <c r="CI387" s="229">
        <v>80.543300000000002</v>
      </c>
      <c r="CJ387" s="229">
        <v>80.567599999999999</v>
      </c>
      <c r="CK387" s="229">
        <v>84.958500000000001</v>
      </c>
      <c r="CL387" s="229">
        <v>85.119600000000005</v>
      </c>
      <c r="CM387" s="229">
        <v>88.181200000000004</v>
      </c>
      <c r="CN387" s="229">
        <v>88.612300000000005</v>
      </c>
      <c r="CO387" s="229">
        <v>88.715199999999996</v>
      </c>
      <c r="CP387" s="229">
        <v>88.952600000000004</v>
      </c>
      <c r="CQ387" s="229">
        <v>84.896299999999997</v>
      </c>
      <c r="CR387" s="229">
        <v>85.808700000000002</v>
      </c>
      <c r="CS387" s="229">
        <v>85.721699999999998</v>
      </c>
      <c r="CT387" s="229">
        <v>86.159199999999998</v>
      </c>
      <c r="CU387" s="229">
        <v>80.036199999999994</v>
      </c>
      <c r="CV387" s="229">
        <v>79.907499999999999</v>
      </c>
      <c r="CW387" s="229">
        <v>82.5471</v>
      </c>
      <c r="CX387" s="229">
        <v>83.799099999999996</v>
      </c>
      <c r="CY387" s="229">
        <v>87.852999999999994</v>
      </c>
      <c r="CZ387" s="229">
        <v>89.347300000000004</v>
      </c>
      <c r="DA387" s="229">
        <v>89.210499999999996</v>
      </c>
      <c r="DB387" s="229">
        <v>89.035899999999998</v>
      </c>
      <c r="DC387" s="229">
        <v>86.395799999999994</v>
      </c>
      <c r="DD387" s="229">
        <v>83.2029</v>
      </c>
      <c r="DE387" s="229">
        <v>86.136300000000006</v>
      </c>
      <c r="DF387" s="229">
        <v>86.558099999999996</v>
      </c>
      <c r="DG387" s="229">
        <v>81.677999999999997</v>
      </c>
      <c r="DH387" s="229">
        <v>82.233099999999993</v>
      </c>
      <c r="DI387" s="229">
        <v>86.306200000000004</v>
      </c>
    </row>
    <row r="388" spans="1:113" x14ac:dyDescent="0.25">
      <c r="A388" s="46" t="s">
        <v>2105</v>
      </c>
      <c r="B388" s="46" t="s">
        <v>1035</v>
      </c>
      <c r="C388" s="46">
        <v>1</v>
      </c>
      <c r="D388" s="46" t="s">
        <v>144</v>
      </c>
      <c r="E388" s="46" t="s">
        <v>2106</v>
      </c>
      <c r="F388" s="46" t="s">
        <v>2107</v>
      </c>
      <c r="G388" s="229">
        <v>102.2664</v>
      </c>
      <c r="H388" s="229">
        <v>101.574</v>
      </c>
      <c r="I388" s="229">
        <v>102.2197</v>
      </c>
      <c r="J388" s="229">
        <v>98.797300000000007</v>
      </c>
      <c r="K388" s="229">
        <v>97.700999999999993</v>
      </c>
      <c r="L388" s="229">
        <v>100.93689999999999</v>
      </c>
      <c r="M388" s="229">
        <v>98.282300000000006</v>
      </c>
      <c r="N388" s="229">
        <v>99.0458</v>
      </c>
      <c r="O388" s="229">
        <v>98.216999999999999</v>
      </c>
      <c r="P388" s="229">
        <v>99.304199999999994</v>
      </c>
      <c r="Q388" s="229">
        <v>102.9328</v>
      </c>
      <c r="R388" s="229">
        <v>101.1651</v>
      </c>
      <c r="S388" s="229">
        <v>101.9542</v>
      </c>
      <c r="T388" s="229">
        <v>103.2647</v>
      </c>
      <c r="U388" s="229">
        <v>101.86060000000001</v>
      </c>
      <c r="V388" s="229">
        <v>104.9205</v>
      </c>
      <c r="W388" s="229">
        <v>105.5</v>
      </c>
      <c r="X388" s="229">
        <v>101.5373</v>
      </c>
      <c r="Y388" s="229">
        <v>99.548500000000004</v>
      </c>
      <c r="Z388" s="229">
        <v>98.369699999999995</v>
      </c>
      <c r="AA388" s="229">
        <v>98.706400000000002</v>
      </c>
      <c r="AB388" s="229">
        <v>96.831199999999995</v>
      </c>
      <c r="AC388" s="229">
        <v>98.482600000000005</v>
      </c>
      <c r="AD388" s="229">
        <v>97.784199999999998</v>
      </c>
      <c r="AE388" s="229">
        <v>98.906400000000005</v>
      </c>
      <c r="AF388" s="229">
        <v>105.1922</v>
      </c>
      <c r="AG388" s="229">
        <v>108.64830000000001</v>
      </c>
      <c r="AH388" s="229">
        <v>110.42870000000001</v>
      </c>
      <c r="AI388" s="229">
        <v>110.6114</v>
      </c>
      <c r="AJ388" s="229">
        <v>110.8326</v>
      </c>
      <c r="AK388" s="229">
        <v>116.0321</v>
      </c>
      <c r="AL388" s="229">
        <v>114.36490000000001</v>
      </c>
      <c r="AM388" s="229">
        <v>117.5282</v>
      </c>
      <c r="AN388" s="229">
        <v>110.86020000000001</v>
      </c>
      <c r="AO388" s="229">
        <v>91.344700000000003</v>
      </c>
      <c r="AP388" s="229">
        <v>41.281500000000001</v>
      </c>
      <c r="AQ388" s="229">
        <v>34.3919</v>
      </c>
      <c r="AR388" s="229">
        <v>48.640500000000003</v>
      </c>
      <c r="AS388" s="229">
        <v>54.950200000000002</v>
      </c>
      <c r="AT388" s="229">
        <v>57.161700000000003</v>
      </c>
      <c r="AU388" s="229">
        <v>56.628999999999998</v>
      </c>
      <c r="AV388" s="229">
        <v>60.816699999999997</v>
      </c>
      <c r="AW388" s="229">
        <v>71.359099999999998</v>
      </c>
      <c r="AX388" s="229">
        <v>70.626999999999995</v>
      </c>
      <c r="AY388" s="229">
        <v>78.116600000000005</v>
      </c>
      <c r="AZ388" s="229">
        <v>62.181899999999999</v>
      </c>
      <c r="BA388" s="229">
        <v>69.683099999999996</v>
      </c>
      <c r="BB388" s="229">
        <v>76.498000000000005</v>
      </c>
      <c r="BC388" s="229">
        <v>78.209900000000005</v>
      </c>
      <c r="BD388" s="229">
        <v>79.330200000000005</v>
      </c>
      <c r="BE388" s="229">
        <v>80.450199999999995</v>
      </c>
      <c r="BF388" s="229">
        <v>81.243300000000005</v>
      </c>
      <c r="BG388" s="229">
        <v>80.193799999999996</v>
      </c>
      <c r="BH388" s="229">
        <v>80.855500000000006</v>
      </c>
      <c r="BI388" s="229">
        <v>80.130799999999994</v>
      </c>
      <c r="BJ388" s="229">
        <v>79.611599999999996</v>
      </c>
      <c r="BK388" s="229">
        <v>83.072400000000002</v>
      </c>
      <c r="BL388" s="229">
        <v>84.019300000000001</v>
      </c>
      <c r="BM388" s="229">
        <v>79.020600000000002</v>
      </c>
      <c r="BN388" s="229">
        <v>90.076099999999997</v>
      </c>
      <c r="BO388" s="229">
        <v>91.485799999999998</v>
      </c>
      <c r="BP388" s="229">
        <v>85.941299999999998</v>
      </c>
      <c r="BQ388" s="229">
        <v>87.983099999999993</v>
      </c>
      <c r="BR388" s="229">
        <v>86.794700000000006</v>
      </c>
      <c r="BS388" s="229">
        <v>86.8673</v>
      </c>
      <c r="BT388" s="229">
        <v>89.215299999999999</v>
      </c>
      <c r="BU388" s="229">
        <v>89.3352</v>
      </c>
      <c r="BV388" s="229">
        <v>80.0441</v>
      </c>
      <c r="BW388" s="229">
        <v>86.888199999999998</v>
      </c>
      <c r="BX388" s="229">
        <v>87.358699999999999</v>
      </c>
      <c r="BY388" s="229">
        <v>91.058300000000003</v>
      </c>
      <c r="BZ388" s="229">
        <v>89.5916</v>
      </c>
      <c r="CA388" s="229">
        <v>88.504199999999997</v>
      </c>
      <c r="CB388" s="229">
        <v>90.650199999999998</v>
      </c>
      <c r="CC388" s="229">
        <v>91.650599999999997</v>
      </c>
      <c r="CD388" s="229">
        <v>93.969499999999996</v>
      </c>
      <c r="CE388" s="229">
        <v>95.322500000000005</v>
      </c>
      <c r="CF388" s="229">
        <v>91.017300000000006</v>
      </c>
      <c r="CG388" s="229">
        <v>91.500600000000006</v>
      </c>
      <c r="CH388" s="229">
        <v>94.2804</v>
      </c>
      <c r="CI388" s="229">
        <v>92.734399999999994</v>
      </c>
      <c r="CJ388" s="229">
        <v>93.013499999999993</v>
      </c>
      <c r="CK388" s="229">
        <v>95.853999999999999</v>
      </c>
      <c r="CL388" s="229">
        <v>93.096100000000007</v>
      </c>
      <c r="CM388" s="229">
        <v>95.361000000000004</v>
      </c>
      <c r="CN388" s="229">
        <v>97.305599999999998</v>
      </c>
      <c r="CO388" s="229">
        <v>97.270899999999997</v>
      </c>
      <c r="CP388" s="229">
        <v>97.281400000000005</v>
      </c>
      <c r="CQ388" s="229">
        <v>96.112799999999993</v>
      </c>
      <c r="CR388" s="229">
        <v>98.949100000000001</v>
      </c>
      <c r="CS388" s="229">
        <v>97.302700000000002</v>
      </c>
      <c r="CT388" s="229">
        <v>94.425899999999999</v>
      </c>
      <c r="CU388" s="229">
        <v>93.606999999999999</v>
      </c>
      <c r="CV388" s="229">
        <v>93.194900000000004</v>
      </c>
      <c r="CW388" s="229">
        <v>92.561400000000006</v>
      </c>
      <c r="CX388" s="229">
        <v>96.624799999999993</v>
      </c>
      <c r="CY388" s="229">
        <v>99.756200000000007</v>
      </c>
      <c r="CZ388" s="229">
        <v>100.26779999999999</v>
      </c>
      <c r="DA388" s="229">
        <v>97.179400000000001</v>
      </c>
      <c r="DB388" s="229">
        <v>95.857200000000006</v>
      </c>
      <c r="DC388" s="229">
        <v>97.248999999999995</v>
      </c>
      <c r="DD388" s="229">
        <v>95.493899999999996</v>
      </c>
      <c r="DE388" s="229">
        <v>99.262100000000004</v>
      </c>
      <c r="DF388" s="229">
        <v>95.903499999999994</v>
      </c>
      <c r="DG388" s="229">
        <v>97.497600000000006</v>
      </c>
      <c r="DH388" s="229" t="s">
        <v>13</v>
      </c>
      <c r="DI388" s="229" t="s">
        <v>13</v>
      </c>
    </row>
    <row r="389" spans="1:113" x14ac:dyDescent="0.25">
      <c r="A389" s="46" t="s">
        <v>2108</v>
      </c>
      <c r="B389" s="46" t="s">
        <v>1035</v>
      </c>
      <c r="C389" s="46">
        <v>1</v>
      </c>
      <c r="D389" s="46" t="s">
        <v>144</v>
      </c>
      <c r="E389" s="46" t="s">
        <v>2109</v>
      </c>
      <c r="F389" s="46" t="s">
        <v>2110</v>
      </c>
      <c r="G389" s="229">
        <v>101.1987</v>
      </c>
      <c r="H389" s="229">
        <v>104.0014</v>
      </c>
      <c r="I389" s="229">
        <v>106.8062</v>
      </c>
      <c r="J389" s="229">
        <v>103.6909</v>
      </c>
      <c r="K389" s="229">
        <v>97.470399999999998</v>
      </c>
      <c r="L389" s="229">
        <v>93.802899999999994</v>
      </c>
      <c r="M389" s="229">
        <v>97.415400000000005</v>
      </c>
      <c r="N389" s="229">
        <v>103.8703</v>
      </c>
      <c r="O389" s="229">
        <v>97.229500000000002</v>
      </c>
      <c r="P389" s="229">
        <v>96.199399999999997</v>
      </c>
      <c r="Q389" s="229">
        <v>101.0378</v>
      </c>
      <c r="R389" s="229">
        <v>100.8574</v>
      </c>
      <c r="S389" s="229">
        <v>101.08759999999999</v>
      </c>
      <c r="T389" s="229">
        <v>106.1211</v>
      </c>
      <c r="U389" s="229">
        <v>105.9901</v>
      </c>
      <c r="V389" s="229">
        <v>108.9449</v>
      </c>
      <c r="W389" s="229">
        <v>103.93899999999999</v>
      </c>
      <c r="X389" s="229">
        <v>93.592600000000004</v>
      </c>
      <c r="Y389" s="229">
        <v>98.520399999999995</v>
      </c>
      <c r="Z389" s="229">
        <v>103.2863</v>
      </c>
      <c r="AA389" s="229">
        <v>99.046800000000005</v>
      </c>
      <c r="AB389" s="229">
        <v>94.639099999999999</v>
      </c>
      <c r="AC389" s="229">
        <v>96.886799999999994</v>
      </c>
      <c r="AD389" s="229">
        <v>97.972200000000001</v>
      </c>
      <c r="AE389" s="229">
        <v>98.499700000000004</v>
      </c>
      <c r="AF389" s="229">
        <v>108.1169</v>
      </c>
      <c r="AG389" s="229">
        <v>112.495</v>
      </c>
      <c r="AH389" s="229">
        <v>113.6002</v>
      </c>
      <c r="AI389" s="229">
        <v>108.01130000000001</v>
      </c>
      <c r="AJ389" s="229">
        <v>101.70180000000001</v>
      </c>
      <c r="AK389" s="229">
        <v>114.7704</v>
      </c>
      <c r="AL389" s="229">
        <v>120.2525</v>
      </c>
      <c r="AM389" s="229">
        <v>118.7694</v>
      </c>
      <c r="AN389" s="229">
        <v>108.7255</v>
      </c>
      <c r="AO389" s="229">
        <v>89.811800000000005</v>
      </c>
      <c r="AP389" s="229">
        <v>41.537599999999998</v>
      </c>
      <c r="AQ389" s="229">
        <v>34.429299999999998</v>
      </c>
      <c r="AR389" s="229">
        <v>50.034199999999998</v>
      </c>
      <c r="AS389" s="229">
        <v>56.802599999999998</v>
      </c>
      <c r="AT389" s="229">
        <v>58.552500000000002</v>
      </c>
      <c r="AU389" s="229">
        <v>54.997500000000002</v>
      </c>
      <c r="AV389" s="229">
        <v>55.768599999999999</v>
      </c>
      <c r="AW389" s="229">
        <v>70.637299999999996</v>
      </c>
      <c r="AX389" s="229">
        <v>74.226100000000002</v>
      </c>
      <c r="AY389" s="229">
        <v>78.957499999999996</v>
      </c>
      <c r="AZ389" s="229">
        <v>60.864400000000003</v>
      </c>
      <c r="BA389" s="229">
        <v>68.37</v>
      </c>
      <c r="BB389" s="229">
        <v>77.052899999999994</v>
      </c>
      <c r="BC389" s="229">
        <v>78.787099999999995</v>
      </c>
      <c r="BD389" s="229">
        <v>81.690299999999993</v>
      </c>
      <c r="BE389" s="229">
        <v>83.122799999999998</v>
      </c>
      <c r="BF389" s="229">
        <v>83.234499999999997</v>
      </c>
      <c r="BG389" s="229">
        <v>77.945599999999999</v>
      </c>
      <c r="BH389" s="229">
        <v>74.681899999999999</v>
      </c>
      <c r="BI389" s="229">
        <v>79.506399999999999</v>
      </c>
      <c r="BJ389" s="229">
        <v>83.554900000000004</v>
      </c>
      <c r="BK389" s="229">
        <v>83.183999999999997</v>
      </c>
      <c r="BL389" s="229">
        <v>81.3035</v>
      </c>
      <c r="BM389" s="229">
        <v>77.146100000000004</v>
      </c>
      <c r="BN389" s="229">
        <v>90.6066</v>
      </c>
      <c r="BO389" s="229">
        <v>92.734399999999994</v>
      </c>
      <c r="BP389" s="229">
        <v>89.003600000000006</v>
      </c>
      <c r="BQ389" s="229">
        <v>91.203299999999999</v>
      </c>
      <c r="BR389" s="229">
        <v>89.370599999999996</v>
      </c>
      <c r="BS389" s="229">
        <v>84.783299999999997</v>
      </c>
      <c r="BT389" s="229">
        <v>83.302899999999994</v>
      </c>
      <c r="BU389" s="229">
        <v>88.716399999999993</v>
      </c>
      <c r="BV389" s="229">
        <v>83.642499999999998</v>
      </c>
      <c r="BW389" s="229">
        <v>85.919700000000006</v>
      </c>
      <c r="BX389" s="229">
        <v>83.301699999999997</v>
      </c>
      <c r="BY389" s="229">
        <v>88.480900000000005</v>
      </c>
      <c r="BZ389" s="229">
        <v>89.864699999999999</v>
      </c>
      <c r="CA389" s="229">
        <v>90.282899999999998</v>
      </c>
      <c r="CB389" s="229">
        <v>94.493700000000004</v>
      </c>
      <c r="CC389" s="229">
        <v>95.278199999999998</v>
      </c>
      <c r="CD389" s="229">
        <v>97.2774</v>
      </c>
      <c r="CE389" s="229">
        <v>93.536500000000004</v>
      </c>
      <c r="CF389" s="229">
        <v>86.002300000000005</v>
      </c>
      <c r="CG389" s="229">
        <v>91.010300000000001</v>
      </c>
      <c r="CH389" s="229">
        <v>98.091399999999993</v>
      </c>
      <c r="CI389" s="229">
        <v>90.601799999999997</v>
      </c>
      <c r="CJ389" s="229">
        <v>87.4345</v>
      </c>
      <c r="CK389" s="229">
        <v>93.182100000000005</v>
      </c>
      <c r="CL389" s="229">
        <v>92.624600000000001</v>
      </c>
      <c r="CM389" s="229">
        <v>97.550799999999995</v>
      </c>
      <c r="CN389" s="229">
        <v>102.1662</v>
      </c>
      <c r="CO389" s="229">
        <v>101.42359999999999</v>
      </c>
      <c r="CP389" s="229">
        <v>101.2565</v>
      </c>
      <c r="CQ389" s="229">
        <v>94.781300000000002</v>
      </c>
      <c r="CR389" s="229">
        <v>94.033699999999996</v>
      </c>
      <c r="CS389" s="229">
        <v>96.801100000000005</v>
      </c>
      <c r="CT389" s="229">
        <v>97.924700000000001</v>
      </c>
      <c r="CU389" s="229">
        <v>90.876999999999995</v>
      </c>
      <c r="CV389" s="229">
        <v>86.944199999999995</v>
      </c>
      <c r="CW389" s="229">
        <v>89.564499999999995</v>
      </c>
      <c r="CX389" s="229">
        <v>96.259699999999995</v>
      </c>
      <c r="CY389" s="229">
        <v>102.0872</v>
      </c>
      <c r="CZ389" s="229">
        <v>105.6713</v>
      </c>
      <c r="DA389" s="229">
        <v>101.4358</v>
      </c>
      <c r="DB389" s="229">
        <v>99.973799999999997</v>
      </c>
      <c r="DC389" s="229">
        <v>96.162700000000001</v>
      </c>
      <c r="DD389" s="229">
        <v>90.924400000000006</v>
      </c>
      <c r="DE389" s="229">
        <v>98.760400000000004</v>
      </c>
      <c r="DF389" s="229">
        <v>99.295599999999993</v>
      </c>
      <c r="DG389" s="229">
        <v>94.353399999999993</v>
      </c>
      <c r="DH389" s="229" t="s">
        <v>13</v>
      </c>
      <c r="DI389" s="229" t="s">
        <v>13</v>
      </c>
    </row>
    <row r="390" spans="1:113" x14ac:dyDescent="0.25">
      <c r="A390" s="46" t="s">
        <v>2111</v>
      </c>
      <c r="B390" s="46" t="s">
        <v>1035</v>
      </c>
      <c r="C390" s="46">
        <v>1</v>
      </c>
      <c r="D390" s="46" t="s">
        <v>144</v>
      </c>
      <c r="E390" s="46" t="s">
        <v>2112</v>
      </c>
      <c r="F390" s="46" t="s">
        <v>2113</v>
      </c>
      <c r="G390" s="229">
        <v>103.9447</v>
      </c>
      <c r="H390" s="229">
        <v>102.3916</v>
      </c>
      <c r="I390" s="229">
        <v>100.58799999999999</v>
      </c>
      <c r="J390" s="229">
        <v>97.700599999999994</v>
      </c>
      <c r="K390" s="229">
        <v>89.469200000000001</v>
      </c>
      <c r="L390" s="229">
        <v>101.1853</v>
      </c>
      <c r="M390" s="229">
        <v>100.723</v>
      </c>
      <c r="N390" s="229">
        <v>98.954700000000003</v>
      </c>
      <c r="O390" s="229">
        <v>97.278400000000005</v>
      </c>
      <c r="P390" s="229">
        <v>92.135499999999993</v>
      </c>
      <c r="Q390" s="229">
        <v>95.446799999999996</v>
      </c>
      <c r="R390" s="229">
        <v>98.0197</v>
      </c>
      <c r="S390" s="229">
        <v>97.299899999999994</v>
      </c>
      <c r="T390" s="229">
        <v>98.386099999999999</v>
      </c>
      <c r="U390" s="229">
        <v>97.340100000000007</v>
      </c>
      <c r="V390" s="229">
        <v>99.906199999999998</v>
      </c>
      <c r="W390" s="229">
        <v>99.765199999999993</v>
      </c>
      <c r="X390" s="229">
        <v>99.947900000000004</v>
      </c>
      <c r="Y390" s="229">
        <v>99.395399999999995</v>
      </c>
      <c r="Z390" s="229">
        <v>101.9191</v>
      </c>
      <c r="AA390" s="229">
        <v>101.81359999999999</v>
      </c>
      <c r="AB390" s="229">
        <v>98.960899999999995</v>
      </c>
      <c r="AC390" s="229">
        <v>98.942599999999999</v>
      </c>
      <c r="AD390" s="229">
        <v>97.670199999999994</v>
      </c>
      <c r="AE390" s="229">
        <v>97.404799999999994</v>
      </c>
      <c r="AF390" s="229">
        <v>96.327699999999993</v>
      </c>
      <c r="AG390" s="229">
        <v>94.906899999999993</v>
      </c>
      <c r="AH390" s="229">
        <v>93.860100000000003</v>
      </c>
      <c r="AI390" s="229">
        <v>89.861500000000007</v>
      </c>
      <c r="AJ390" s="229">
        <v>86.236000000000004</v>
      </c>
      <c r="AK390" s="229">
        <v>86.313500000000005</v>
      </c>
      <c r="AL390" s="229">
        <v>84.0852</v>
      </c>
      <c r="AM390" s="229">
        <v>82.997299999999996</v>
      </c>
      <c r="AN390" s="229">
        <v>79.638599999999997</v>
      </c>
      <c r="AO390" s="229">
        <v>79.324299999999994</v>
      </c>
      <c r="AP390" s="229">
        <v>78.168899999999994</v>
      </c>
      <c r="AQ390" s="229">
        <v>71.116299999999995</v>
      </c>
      <c r="AR390" s="229">
        <v>65.129099999999994</v>
      </c>
      <c r="AS390" s="229">
        <v>69.676199999999994</v>
      </c>
      <c r="AT390" s="229">
        <v>69.602400000000003</v>
      </c>
      <c r="AU390" s="229">
        <v>66.461100000000002</v>
      </c>
      <c r="AV390" s="229">
        <v>64.333799999999997</v>
      </c>
      <c r="AW390" s="229">
        <v>66.011200000000002</v>
      </c>
      <c r="AX390" s="229">
        <v>68.052700000000002</v>
      </c>
      <c r="AY390" s="229">
        <v>71.878299999999996</v>
      </c>
      <c r="AZ390" s="229">
        <v>62.398400000000002</v>
      </c>
      <c r="BA390" s="229">
        <v>75.020300000000006</v>
      </c>
      <c r="BB390" s="229">
        <v>76.414599999999993</v>
      </c>
      <c r="BC390" s="229">
        <v>78.031599999999997</v>
      </c>
      <c r="BD390" s="229">
        <v>81.221900000000005</v>
      </c>
      <c r="BE390" s="229">
        <v>81.339200000000005</v>
      </c>
      <c r="BF390" s="229">
        <v>80.667100000000005</v>
      </c>
      <c r="BG390" s="229">
        <v>79.7303</v>
      </c>
      <c r="BH390" s="229">
        <v>85.290099999999995</v>
      </c>
      <c r="BI390" s="229">
        <v>85.153000000000006</v>
      </c>
      <c r="BJ390" s="229">
        <v>85.261399999999995</v>
      </c>
      <c r="BK390" s="229">
        <v>86.152100000000004</v>
      </c>
      <c r="BL390" s="229">
        <v>88.551900000000003</v>
      </c>
      <c r="BM390" s="229">
        <v>93.670599999999993</v>
      </c>
      <c r="BN390" s="229">
        <v>89.507999999999996</v>
      </c>
      <c r="BO390" s="229">
        <v>89.452399999999997</v>
      </c>
      <c r="BP390" s="229">
        <v>91.232699999999994</v>
      </c>
      <c r="BQ390" s="229">
        <v>90.546599999999998</v>
      </c>
      <c r="BR390" s="229">
        <v>91.235100000000003</v>
      </c>
      <c r="BS390" s="229">
        <v>93.445300000000003</v>
      </c>
      <c r="BT390" s="229">
        <v>93.1434</v>
      </c>
      <c r="BU390" s="229">
        <v>92.829499999999996</v>
      </c>
      <c r="BV390" s="229">
        <v>85.374499999999998</v>
      </c>
      <c r="BW390" s="229">
        <v>88.068299999999994</v>
      </c>
      <c r="BX390" s="229">
        <v>89.328199999999995</v>
      </c>
      <c r="BY390" s="229">
        <v>87.814599999999999</v>
      </c>
      <c r="BZ390" s="229">
        <v>87.877300000000005</v>
      </c>
      <c r="CA390" s="229">
        <v>88.418899999999994</v>
      </c>
      <c r="CB390" s="229">
        <v>87.183700000000002</v>
      </c>
      <c r="CC390" s="229">
        <v>87.3095</v>
      </c>
      <c r="CD390" s="229">
        <v>88.274799999999999</v>
      </c>
      <c r="CE390" s="229">
        <v>87.508099999999999</v>
      </c>
      <c r="CF390" s="229">
        <v>85.857799999999997</v>
      </c>
      <c r="CG390" s="229">
        <v>87.860200000000006</v>
      </c>
      <c r="CH390" s="229">
        <v>91.325699999999998</v>
      </c>
      <c r="CI390" s="229">
        <v>87.135099999999994</v>
      </c>
      <c r="CJ390" s="229">
        <v>82.141099999999994</v>
      </c>
      <c r="CK390" s="229">
        <v>88.193399999999997</v>
      </c>
      <c r="CL390" s="229">
        <v>89.210499999999996</v>
      </c>
      <c r="CM390" s="229">
        <v>89.259699999999995</v>
      </c>
      <c r="CN390" s="229">
        <v>88.325199999999995</v>
      </c>
      <c r="CO390" s="229">
        <v>89.701599999999999</v>
      </c>
      <c r="CP390" s="229">
        <v>89.732900000000001</v>
      </c>
      <c r="CQ390" s="229">
        <v>88.949299999999994</v>
      </c>
      <c r="CR390" s="229">
        <v>90.745000000000005</v>
      </c>
      <c r="CS390" s="229">
        <v>88.881299999999996</v>
      </c>
      <c r="CT390" s="229">
        <v>90.479600000000005</v>
      </c>
      <c r="CU390" s="229">
        <v>89.141099999999994</v>
      </c>
      <c r="CV390" s="229">
        <v>87.766800000000003</v>
      </c>
      <c r="CW390" s="229">
        <v>88.784300000000002</v>
      </c>
      <c r="CX390" s="229">
        <v>87.718100000000007</v>
      </c>
      <c r="CY390" s="229">
        <v>88.912999999999997</v>
      </c>
      <c r="CZ390" s="229">
        <v>89.810400000000001</v>
      </c>
      <c r="DA390" s="229">
        <v>90.406099999999995</v>
      </c>
      <c r="DB390" s="229">
        <v>91.898899999999998</v>
      </c>
      <c r="DC390" s="229">
        <v>90.092100000000002</v>
      </c>
      <c r="DD390" s="229">
        <v>86.688199999999995</v>
      </c>
      <c r="DE390" s="229">
        <v>89.3506</v>
      </c>
      <c r="DF390" s="229">
        <v>92.315700000000007</v>
      </c>
      <c r="DG390" s="229">
        <v>93.620500000000007</v>
      </c>
      <c r="DH390" s="229" t="s">
        <v>13</v>
      </c>
      <c r="DI390" s="229" t="s">
        <v>13</v>
      </c>
    </row>
    <row r="391" spans="1:113" x14ac:dyDescent="0.25">
      <c r="A391" s="46" t="s">
        <v>2114</v>
      </c>
      <c r="B391" s="46" t="s">
        <v>1035</v>
      </c>
      <c r="C391" s="46">
        <v>1</v>
      </c>
      <c r="D391" s="46" t="s">
        <v>144</v>
      </c>
      <c r="E391" s="46" t="s">
        <v>2115</v>
      </c>
      <c r="F391" s="46" t="s">
        <v>2116</v>
      </c>
      <c r="G391" s="229">
        <v>105.042</v>
      </c>
      <c r="H391" s="229">
        <v>105.74639999999999</v>
      </c>
      <c r="I391" s="229">
        <v>102.62569999999999</v>
      </c>
      <c r="J391" s="229">
        <v>99.593900000000005</v>
      </c>
      <c r="K391" s="229">
        <v>89.420500000000004</v>
      </c>
      <c r="L391" s="229">
        <v>96.852999999999994</v>
      </c>
      <c r="M391" s="229">
        <v>103.7794</v>
      </c>
      <c r="N391" s="229">
        <v>104.0359</v>
      </c>
      <c r="O391" s="229">
        <v>95.769400000000005</v>
      </c>
      <c r="P391" s="229">
        <v>87.299800000000005</v>
      </c>
      <c r="Q391" s="229">
        <v>91.492000000000004</v>
      </c>
      <c r="R391" s="229">
        <v>96.838399999999993</v>
      </c>
      <c r="S391" s="229">
        <v>98.444900000000004</v>
      </c>
      <c r="T391" s="229">
        <v>102.08839999999999</v>
      </c>
      <c r="U391" s="229">
        <v>99.274100000000004</v>
      </c>
      <c r="V391" s="229">
        <v>101.607</v>
      </c>
      <c r="W391" s="229">
        <v>99.248699999999999</v>
      </c>
      <c r="X391" s="229">
        <v>95.858800000000002</v>
      </c>
      <c r="Y391" s="229">
        <v>102.1589</v>
      </c>
      <c r="Z391" s="229">
        <v>106.7234</v>
      </c>
      <c r="AA391" s="229">
        <v>100.6177</v>
      </c>
      <c r="AB391" s="229">
        <v>93.997299999999996</v>
      </c>
      <c r="AC391" s="229">
        <v>95.032799999999995</v>
      </c>
      <c r="AD391" s="229">
        <v>96.349500000000006</v>
      </c>
      <c r="AE391" s="229">
        <v>98.540099999999995</v>
      </c>
      <c r="AF391" s="229">
        <v>100.10890000000001</v>
      </c>
      <c r="AG391" s="229">
        <v>96.753900000000002</v>
      </c>
      <c r="AH391" s="229">
        <v>95.382300000000001</v>
      </c>
      <c r="AI391" s="229">
        <v>89.313000000000002</v>
      </c>
      <c r="AJ391" s="229">
        <v>83.114900000000006</v>
      </c>
      <c r="AK391" s="229">
        <v>88.534400000000005</v>
      </c>
      <c r="AL391" s="229">
        <v>87.680800000000005</v>
      </c>
      <c r="AM391" s="229">
        <v>81.960899999999995</v>
      </c>
      <c r="AN391" s="229">
        <v>75.809899999999999</v>
      </c>
      <c r="AO391" s="229">
        <v>76.406999999999996</v>
      </c>
      <c r="AP391" s="229">
        <v>76.91</v>
      </c>
      <c r="AQ391" s="229">
        <v>71.876099999999994</v>
      </c>
      <c r="AR391" s="229">
        <v>67.589500000000001</v>
      </c>
      <c r="AS391" s="229">
        <v>71.070400000000006</v>
      </c>
      <c r="AT391" s="229">
        <v>70.744399999999999</v>
      </c>
      <c r="AU391" s="229">
        <v>66.188400000000001</v>
      </c>
      <c r="AV391" s="229">
        <v>62.428699999999999</v>
      </c>
      <c r="AW391" s="229">
        <v>67.912700000000001</v>
      </c>
      <c r="AX391" s="229">
        <v>70.554900000000004</v>
      </c>
      <c r="AY391" s="229">
        <v>70.578800000000001</v>
      </c>
      <c r="AZ391" s="229">
        <v>59.518700000000003</v>
      </c>
      <c r="BA391" s="229">
        <v>72.367699999999999</v>
      </c>
      <c r="BB391" s="229">
        <v>74.935100000000006</v>
      </c>
      <c r="BC391" s="229">
        <v>78.729500000000002</v>
      </c>
      <c r="BD391" s="229">
        <v>83.992599999999996</v>
      </c>
      <c r="BE391" s="229">
        <v>83.081400000000002</v>
      </c>
      <c r="BF391" s="229">
        <v>82.148399999999995</v>
      </c>
      <c r="BG391" s="229">
        <v>79.739699999999999</v>
      </c>
      <c r="BH391" s="229">
        <v>83.463999999999999</v>
      </c>
      <c r="BI391" s="229">
        <v>88.012100000000004</v>
      </c>
      <c r="BJ391" s="229">
        <v>88.071200000000005</v>
      </c>
      <c r="BK391" s="229">
        <v>83.861000000000004</v>
      </c>
      <c r="BL391" s="229">
        <v>84.329300000000003</v>
      </c>
      <c r="BM391" s="229">
        <v>90.321600000000004</v>
      </c>
      <c r="BN391" s="229">
        <v>87.400800000000004</v>
      </c>
      <c r="BO391" s="229">
        <v>90.2346</v>
      </c>
      <c r="BP391" s="229">
        <v>94.045199999999994</v>
      </c>
      <c r="BQ391" s="229">
        <v>92.753200000000007</v>
      </c>
      <c r="BR391" s="229">
        <v>93.072800000000001</v>
      </c>
      <c r="BS391" s="229">
        <v>93.794399999999996</v>
      </c>
      <c r="BT391" s="229">
        <v>91.846199999999996</v>
      </c>
      <c r="BU391" s="229">
        <v>96.531800000000004</v>
      </c>
      <c r="BV391" s="229">
        <v>88.069500000000005</v>
      </c>
      <c r="BW391" s="229">
        <v>84.937399999999997</v>
      </c>
      <c r="BX391" s="229">
        <v>84.791700000000006</v>
      </c>
      <c r="BY391" s="229">
        <v>84.481399999999994</v>
      </c>
      <c r="BZ391" s="229">
        <v>85.528099999999995</v>
      </c>
      <c r="CA391" s="229">
        <v>89.172899999999998</v>
      </c>
      <c r="CB391" s="229">
        <v>89.628399999999999</v>
      </c>
      <c r="CC391" s="229">
        <v>89.636099999999999</v>
      </c>
      <c r="CD391" s="229">
        <v>90.3065</v>
      </c>
      <c r="CE391" s="229">
        <v>88.106300000000005</v>
      </c>
      <c r="CF391" s="229">
        <v>85.172300000000007</v>
      </c>
      <c r="CG391" s="229">
        <v>91.743300000000005</v>
      </c>
      <c r="CH391" s="229">
        <v>94.302999999999997</v>
      </c>
      <c r="CI391" s="229">
        <v>83.474400000000003</v>
      </c>
      <c r="CJ391" s="229">
        <v>77.640900000000002</v>
      </c>
      <c r="CK391" s="229">
        <v>85.013800000000003</v>
      </c>
      <c r="CL391" s="229">
        <v>86.120199999999997</v>
      </c>
      <c r="CM391" s="229">
        <v>90.057900000000004</v>
      </c>
      <c r="CN391" s="229">
        <v>90.653700000000001</v>
      </c>
      <c r="CO391" s="229">
        <v>92.325000000000003</v>
      </c>
      <c r="CP391" s="229">
        <v>92.131399999999999</v>
      </c>
      <c r="CQ391" s="229">
        <v>89.671499999999995</v>
      </c>
      <c r="CR391" s="229">
        <v>90.161900000000003</v>
      </c>
      <c r="CS391" s="229">
        <v>93.081299999999999</v>
      </c>
      <c r="CT391" s="229">
        <v>93.484399999999994</v>
      </c>
      <c r="CU391" s="229">
        <v>85.099000000000004</v>
      </c>
      <c r="CV391" s="229">
        <v>82.757099999999994</v>
      </c>
      <c r="CW391" s="229">
        <v>85.032600000000002</v>
      </c>
      <c r="CX391" s="229">
        <v>84.957700000000003</v>
      </c>
      <c r="CY391" s="229">
        <v>89.767200000000003</v>
      </c>
      <c r="CZ391" s="229">
        <v>92.038700000000006</v>
      </c>
      <c r="DA391" s="229">
        <v>93.185599999999994</v>
      </c>
      <c r="DB391" s="229">
        <v>94.623900000000006</v>
      </c>
      <c r="DC391" s="229">
        <v>90.8489</v>
      </c>
      <c r="DD391" s="229">
        <v>86.127700000000004</v>
      </c>
      <c r="DE391" s="229">
        <v>93.709400000000002</v>
      </c>
      <c r="DF391" s="229">
        <v>95.409599999999998</v>
      </c>
      <c r="DG391" s="229">
        <v>89.219300000000004</v>
      </c>
      <c r="DH391" s="229" t="s">
        <v>13</v>
      </c>
      <c r="DI391" s="229" t="s">
        <v>13</v>
      </c>
    </row>
    <row r="392" spans="1:113" x14ac:dyDescent="0.25">
      <c r="A392" s="46" t="s">
        <v>2117</v>
      </c>
      <c r="B392" s="46" t="s">
        <v>1035</v>
      </c>
      <c r="C392" s="46">
        <v>1</v>
      </c>
      <c r="D392" s="46" t="s">
        <v>144</v>
      </c>
      <c r="E392" s="46" t="s">
        <v>2118</v>
      </c>
      <c r="F392" s="46" t="s">
        <v>2119</v>
      </c>
      <c r="G392" s="229">
        <v>101.2638</v>
      </c>
      <c r="H392" s="229">
        <v>101.3421</v>
      </c>
      <c r="I392" s="229">
        <v>100.46550000000001</v>
      </c>
      <c r="J392" s="229">
        <v>99.763900000000007</v>
      </c>
      <c r="K392" s="229">
        <v>98.738900000000001</v>
      </c>
      <c r="L392" s="229">
        <v>99.446700000000007</v>
      </c>
      <c r="M392" s="229">
        <v>100.31229999999999</v>
      </c>
      <c r="N392" s="229">
        <v>99.306799999999996</v>
      </c>
      <c r="O392" s="229">
        <v>98.8874</v>
      </c>
      <c r="P392" s="229">
        <v>98.438699999999997</v>
      </c>
      <c r="Q392" s="229">
        <v>98.082300000000004</v>
      </c>
      <c r="R392" s="229">
        <v>96.959699999999998</v>
      </c>
      <c r="S392" s="229">
        <v>96.532399999999996</v>
      </c>
      <c r="T392" s="229">
        <v>97.212900000000005</v>
      </c>
      <c r="U392" s="229">
        <v>96.703900000000004</v>
      </c>
      <c r="V392" s="229">
        <v>97.184899999999999</v>
      </c>
      <c r="W392" s="229">
        <v>98.012</v>
      </c>
      <c r="X392" s="229">
        <v>99.828199999999995</v>
      </c>
      <c r="Y392" s="229">
        <v>100.2521</v>
      </c>
      <c r="Z392" s="229">
        <v>100.1041</v>
      </c>
      <c r="AA392" s="229">
        <v>103.4238</v>
      </c>
      <c r="AB392" s="229">
        <v>100.6212</v>
      </c>
      <c r="AC392" s="229">
        <v>101.4606</v>
      </c>
      <c r="AD392" s="229">
        <v>100.91030000000001</v>
      </c>
      <c r="AE392" s="229">
        <v>100.6678</v>
      </c>
      <c r="AF392" s="229">
        <v>99.439499999999995</v>
      </c>
      <c r="AG392" s="229">
        <v>99.457599999999999</v>
      </c>
      <c r="AH392" s="229">
        <v>99.703100000000006</v>
      </c>
      <c r="AI392" s="229">
        <v>96.737300000000005</v>
      </c>
      <c r="AJ392" s="229">
        <v>96.337000000000003</v>
      </c>
      <c r="AK392" s="229">
        <v>94.817899999999995</v>
      </c>
      <c r="AL392" s="229">
        <v>92.9816</v>
      </c>
      <c r="AM392" s="229">
        <v>92.746899999999997</v>
      </c>
      <c r="AN392" s="229">
        <v>89.355500000000006</v>
      </c>
      <c r="AO392" s="229">
        <v>75.626800000000003</v>
      </c>
      <c r="AP392" s="229">
        <v>55.2119</v>
      </c>
      <c r="AQ392" s="229">
        <v>62.848999999999997</v>
      </c>
      <c r="AR392" s="229">
        <v>72.757599999999996</v>
      </c>
      <c r="AS392" s="229">
        <v>75.553899999999999</v>
      </c>
      <c r="AT392" s="229">
        <v>77.818200000000004</v>
      </c>
      <c r="AU392" s="229">
        <v>79.073499999999996</v>
      </c>
      <c r="AV392" s="229">
        <v>79.756699999999995</v>
      </c>
      <c r="AW392" s="229">
        <v>77.684600000000003</v>
      </c>
      <c r="AX392" s="229">
        <v>79.944800000000001</v>
      </c>
      <c r="AY392" s="229">
        <v>82.414400000000001</v>
      </c>
      <c r="AZ392" s="229">
        <v>79.304299999999998</v>
      </c>
      <c r="BA392" s="229">
        <v>86.6434</v>
      </c>
      <c r="BB392" s="229">
        <v>90.225999999999999</v>
      </c>
      <c r="BC392" s="229">
        <v>90.966800000000006</v>
      </c>
      <c r="BD392" s="229">
        <v>91.828199999999995</v>
      </c>
      <c r="BE392" s="229">
        <v>92.244900000000001</v>
      </c>
      <c r="BF392" s="229">
        <v>90.713499999999996</v>
      </c>
      <c r="BG392" s="229">
        <v>91.131299999999996</v>
      </c>
      <c r="BH392" s="229">
        <v>88.939599999999999</v>
      </c>
      <c r="BI392" s="229">
        <v>88.259</v>
      </c>
      <c r="BJ392" s="229">
        <v>88.518000000000001</v>
      </c>
      <c r="BK392" s="229">
        <v>82.872299999999996</v>
      </c>
      <c r="BL392" s="229">
        <v>84.157200000000003</v>
      </c>
      <c r="BM392" s="229">
        <v>82.221100000000007</v>
      </c>
      <c r="BN392" s="229">
        <v>80.283799999999999</v>
      </c>
      <c r="BO392" s="229">
        <v>79.593599999999995</v>
      </c>
      <c r="BP392" s="229">
        <v>78.600999999999999</v>
      </c>
      <c r="BQ392" s="229">
        <v>76.416899999999998</v>
      </c>
      <c r="BR392" s="229">
        <v>77.867699999999999</v>
      </c>
      <c r="BS392" s="229">
        <v>78.960400000000007</v>
      </c>
      <c r="BT392" s="229">
        <v>77.215999999999994</v>
      </c>
      <c r="BU392" s="229">
        <v>77.617599999999996</v>
      </c>
      <c r="BV392" s="229">
        <v>77.478200000000001</v>
      </c>
      <c r="BW392" s="229">
        <v>77.706699999999998</v>
      </c>
      <c r="BX392" s="229">
        <v>78.396799999999999</v>
      </c>
      <c r="BY392" s="229">
        <v>79.397999999999996</v>
      </c>
      <c r="BZ392" s="229">
        <v>79.405500000000004</v>
      </c>
      <c r="CA392" s="229">
        <v>79.460499999999996</v>
      </c>
      <c r="CB392" s="229">
        <v>80.167900000000003</v>
      </c>
      <c r="CC392" s="229">
        <v>80.146799999999999</v>
      </c>
      <c r="CD392" s="229">
        <v>80.536199999999994</v>
      </c>
      <c r="CE392" s="229">
        <v>80.9726</v>
      </c>
      <c r="CF392" s="229">
        <v>80.705799999999996</v>
      </c>
      <c r="CG392" s="229">
        <v>80.569000000000003</v>
      </c>
      <c r="CH392" s="229">
        <v>80.641300000000001</v>
      </c>
      <c r="CI392" s="229">
        <v>79.938999999999993</v>
      </c>
      <c r="CJ392" s="229">
        <v>79.837000000000003</v>
      </c>
      <c r="CK392" s="229">
        <v>79.323300000000003</v>
      </c>
      <c r="CL392" s="229">
        <v>79.9619</v>
      </c>
      <c r="CM392" s="229">
        <v>79.535200000000003</v>
      </c>
      <c r="CN392" s="229">
        <v>79.006900000000002</v>
      </c>
      <c r="CO392" s="229">
        <v>78.919799999999995</v>
      </c>
      <c r="CP392" s="229">
        <v>78.944199999999995</v>
      </c>
      <c r="CQ392" s="229">
        <v>78.442300000000003</v>
      </c>
      <c r="CR392" s="229">
        <v>80.503500000000003</v>
      </c>
      <c r="CS392" s="229">
        <v>78.471900000000005</v>
      </c>
      <c r="CT392" s="229">
        <v>80.286600000000007</v>
      </c>
      <c r="CU392" s="229">
        <v>79.0124</v>
      </c>
      <c r="CV392" s="229">
        <v>77.921599999999998</v>
      </c>
      <c r="CW392" s="229">
        <v>77.731399999999994</v>
      </c>
      <c r="CX392" s="229">
        <v>77.735699999999994</v>
      </c>
      <c r="CY392" s="229">
        <v>77.914500000000004</v>
      </c>
      <c r="CZ392" s="229">
        <v>77.763900000000007</v>
      </c>
      <c r="DA392" s="229">
        <v>78.166700000000006</v>
      </c>
      <c r="DB392" s="229">
        <v>77.235200000000006</v>
      </c>
      <c r="DC392" s="229">
        <v>78.089500000000001</v>
      </c>
      <c r="DD392" s="229">
        <v>78.540400000000005</v>
      </c>
      <c r="DE392" s="229">
        <v>76.738399999999999</v>
      </c>
      <c r="DF392" s="229">
        <v>78.364699999999999</v>
      </c>
      <c r="DG392" s="229">
        <v>77.465999999999994</v>
      </c>
      <c r="DH392" s="229" t="s">
        <v>13</v>
      </c>
      <c r="DI392" s="229" t="s">
        <v>13</v>
      </c>
    </row>
    <row r="393" spans="1:113" x14ac:dyDescent="0.25">
      <c r="A393" s="46" t="s">
        <v>2120</v>
      </c>
      <c r="B393" s="46" t="s">
        <v>1035</v>
      </c>
      <c r="C393" s="46">
        <v>1</v>
      </c>
      <c r="D393" s="46" t="s">
        <v>144</v>
      </c>
      <c r="E393" s="46" t="s">
        <v>2121</v>
      </c>
      <c r="F393" s="46" t="s">
        <v>2122</v>
      </c>
      <c r="G393" s="229">
        <v>102.63160000000001</v>
      </c>
      <c r="H393" s="229">
        <v>103.8719</v>
      </c>
      <c r="I393" s="229">
        <v>102.47799999999999</v>
      </c>
      <c r="J393" s="229">
        <v>102.1806</v>
      </c>
      <c r="K393" s="229">
        <v>97.718199999999996</v>
      </c>
      <c r="L393" s="229">
        <v>100.70099999999999</v>
      </c>
      <c r="M393" s="229">
        <v>101.0673</v>
      </c>
      <c r="N393" s="229">
        <v>99.396699999999996</v>
      </c>
      <c r="O393" s="229">
        <v>93.267600000000002</v>
      </c>
      <c r="P393" s="229">
        <v>95.484800000000007</v>
      </c>
      <c r="Q393" s="229">
        <v>97.628100000000003</v>
      </c>
      <c r="R393" s="229">
        <v>96.6096</v>
      </c>
      <c r="S393" s="229">
        <v>98.061300000000003</v>
      </c>
      <c r="T393" s="229">
        <v>99.764899999999997</v>
      </c>
      <c r="U393" s="229">
        <v>98.592399999999998</v>
      </c>
      <c r="V393" s="229">
        <v>99.602999999999994</v>
      </c>
      <c r="W393" s="229">
        <v>96.981700000000004</v>
      </c>
      <c r="X393" s="229">
        <v>101.17740000000001</v>
      </c>
      <c r="Y393" s="229">
        <v>101.1542</v>
      </c>
      <c r="Z393" s="229">
        <v>99.529499999999999</v>
      </c>
      <c r="AA393" s="229">
        <v>97.301500000000004</v>
      </c>
      <c r="AB393" s="229">
        <v>97.638999999999996</v>
      </c>
      <c r="AC393" s="229">
        <v>101.0414</v>
      </c>
      <c r="AD393" s="229">
        <v>100.6866</v>
      </c>
      <c r="AE393" s="229">
        <v>102.60429999999999</v>
      </c>
      <c r="AF393" s="229">
        <v>102.1891</v>
      </c>
      <c r="AG393" s="229">
        <v>101.42489999999999</v>
      </c>
      <c r="AH393" s="229">
        <v>102.2127</v>
      </c>
      <c r="AI393" s="229">
        <v>95.796899999999994</v>
      </c>
      <c r="AJ393" s="229">
        <v>97.584699999999998</v>
      </c>
      <c r="AK393" s="229">
        <v>95.700500000000005</v>
      </c>
      <c r="AL393" s="229">
        <v>91.902900000000002</v>
      </c>
      <c r="AM393" s="229">
        <v>87.042100000000005</v>
      </c>
      <c r="AN393" s="229">
        <v>86.732299999999995</v>
      </c>
      <c r="AO393" s="229">
        <v>75.2851</v>
      </c>
      <c r="AP393" s="229">
        <v>55.215299999999999</v>
      </c>
      <c r="AQ393" s="229">
        <v>64.274000000000001</v>
      </c>
      <c r="AR393" s="229">
        <v>74.807199999999995</v>
      </c>
      <c r="AS393" s="229">
        <v>77.111000000000004</v>
      </c>
      <c r="AT393" s="229">
        <v>79.823700000000002</v>
      </c>
      <c r="AU393" s="229">
        <v>78.465299999999999</v>
      </c>
      <c r="AV393" s="229">
        <v>80.647300000000001</v>
      </c>
      <c r="AW393" s="229">
        <v>78.343500000000006</v>
      </c>
      <c r="AX393" s="229">
        <v>78.705399999999997</v>
      </c>
      <c r="AY393" s="229">
        <v>77.188500000000005</v>
      </c>
      <c r="AZ393" s="229">
        <v>77.003600000000006</v>
      </c>
      <c r="BA393" s="229">
        <v>86.162899999999993</v>
      </c>
      <c r="BB393" s="229">
        <v>90.397099999999995</v>
      </c>
      <c r="BC393" s="229">
        <v>93.249899999999997</v>
      </c>
      <c r="BD393" s="229">
        <v>94.454999999999998</v>
      </c>
      <c r="BE393" s="229">
        <v>94.190100000000001</v>
      </c>
      <c r="BF393" s="229">
        <v>93.124700000000004</v>
      </c>
      <c r="BG393" s="229">
        <v>90.695099999999996</v>
      </c>
      <c r="BH393" s="229">
        <v>89.795900000000003</v>
      </c>
      <c r="BI393" s="229">
        <v>88.901300000000006</v>
      </c>
      <c r="BJ393" s="229">
        <v>86.972399999999993</v>
      </c>
      <c r="BK393" s="229">
        <v>77.509100000000004</v>
      </c>
      <c r="BL393" s="229">
        <v>81.619399999999999</v>
      </c>
      <c r="BM393" s="229">
        <v>81.635499999999993</v>
      </c>
      <c r="BN393" s="229">
        <v>80.5625</v>
      </c>
      <c r="BO393" s="229">
        <v>81.758399999999995</v>
      </c>
      <c r="BP393" s="229">
        <v>80.867599999999996</v>
      </c>
      <c r="BQ393" s="229">
        <v>78.066100000000006</v>
      </c>
      <c r="BR393" s="229">
        <v>79.955699999999993</v>
      </c>
      <c r="BS393" s="229">
        <v>78.775800000000004</v>
      </c>
      <c r="BT393" s="229">
        <v>77.834500000000006</v>
      </c>
      <c r="BU393" s="229">
        <v>78.126099999999994</v>
      </c>
      <c r="BV393" s="229">
        <v>76.155199999999994</v>
      </c>
      <c r="BW393" s="229">
        <v>72.663799999999995</v>
      </c>
      <c r="BX393" s="229">
        <v>75.9542</v>
      </c>
      <c r="BY393" s="229">
        <v>78.692599999999999</v>
      </c>
      <c r="BZ393" s="229">
        <v>79.711500000000001</v>
      </c>
      <c r="CA393" s="229">
        <v>81.684399999999997</v>
      </c>
      <c r="CB393" s="229">
        <v>82.458200000000005</v>
      </c>
      <c r="CC393" s="229">
        <v>81.865799999999993</v>
      </c>
      <c r="CD393" s="229">
        <v>82.740099999999998</v>
      </c>
      <c r="CE393" s="229">
        <v>80.8994</v>
      </c>
      <c r="CF393" s="229">
        <v>81.335300000000004</v>
      </c>
      <c r="CG393" s="229">
        <v>81.0886</v>
      </c>
      <c r="CH393" s="229">
        <v>79.334199999999996</v>
      </c>
      <c r="CI393" s="229">
        <v>74.786199999999994</v>
      </c>
      <c r="CJ393" s="229">
        <v>77.242599999999996</v>
      </c>
      <c r="CK393" s="229">
        <v>78.514700000000005</v>
      </c>
      <c r="CL393" s="229">
        <v>80.297399999999996</v>
      </c>
      <c r="CM393" s="229">
        <v>81.759699999999995</v>
      </c>
      <c r="CN393" s="229">
        <v>81.196399999999997</v>
      </c>
      <c r="CO393" s="229">
        <v>80.589100000000002</v>
      </c>
      <c r="CP393" s="229">
        <v>81.163600000000002</v>
      </c>
      <c r="CQ393" s="229">
        <v>78.428200000000004</v>
      </c>
      <c r="CR393" s="229">
        <v>81.145799999999994</v>
      </c>
      <c r="CS393" s="229">
        <v>78.992400000000004</v>
      </c>
      <c r="CT393" s="229">
        <v>79.056600000000003</v>
      </c>
      <c r="CU393" s="229">
        <v>73.932599999999994</v>
      </c>
      <c r="CV393" s="229">
        <v>75.348200000000006</v>
      </c>
      <c r="CW393" s="229">
        <v>76.933099999999996</v>
      </c>
      <c r="CX393" s="229">
        <v>78.029600000000002</v>
      </c>
      <c r="CY393" s="229">
        <v>80.062600000000003</v>
      </c>
      <c r="CZ393" s="229">
        <v>79.875299999999996</v>
      </c>
      <c r="DA393" s="229">
        <v>79.792400000000001</v>
      </c>
      <c r="DB393" s="229">
        <v>79.456500000000005</v>
      </c>
      <c r="DC393" s="229">
        <v>78.086299999999994</v>
      </c>
      <c r="DD393" s="229">
        <v>79.221400000000003</v>
      </c>
      <c r="DE393" s="229">
        <v>77.254599999999996</v>
      </c>
      <c r="DF393" s="229">
        <v>77.198899999999995</v>
      </c>
      <c r="DG393" s="229">
        <v>72.492099999999994</v>
      </c>
      <c r="DH393" s="229" t="s">
        <v>13</v>
      </c>
      <c r="DI393" s="229" t="s">
        <v>13</v>
      </c>
    </row>
    <row r="394" spans="1:113" x14ac:dyDescent="0.25">
      <c r="A394" s="46" t="s">
        <v>2123</v>
      </c>
      <c r="B394" s="46" t="s">
        <v>1035</v>
      </c>
      <c r="C394" s="46">
        <v>1</v>
      </c>
      <c r="D394" s="46" t="s">
        <v>144</v>
      </c>
      <c r="E394" s="46" t="s">
        <v>2124</v>
      </c>
      <c r="F394" s="46" t="s">
        <v>2125</v>
      </c>
      <c r="G394" s="229">
        <v>92.430800000000005</v>
      </c>
      <c r="H394" s="229">
        <v>94.407399999999996</v>
      </c>
      <c r="I394" s="229">
        <v>92.525700000000001</v>
      </c>
      <c r="J394" s="229">
        <v>108.0634</v>
      </c>
      <c r="K394" s="229">
        <v>111.9522</v>
      </c>
      <c r="L394" s="229">
        <v>113.5368</v>
      </c>
      <c r="M394" s="229">
        <v>106.8374</v>
      </c>
      <c r="N394" s="229">
        <v>107.9479</v>
      </c>
      <c r="O394" s="229">
        <v>119.9969</v>
      </c>
      <c r="P394" s="229">
        <v>122.907</v>
      </c>
      <c r="Q394" s="229">
        <v>107.5187</v>
      </c>
      <c r="R394" s="229">
        <v>126.29470000000001</v>
      </c>
      <c r="S394" s="229">
        <v>119.7867</v>
      </c>
      <c r="T394" s="229">
        <v>104.17019999999999</v>
      </c>
      <c r="U394" s="229">
        <v>134.06739999999999</v>
      </c>
      <c r="V394" s="229">
        <v>119.28870000000001</v>
      </c>
      <c r="W394" s="229">
        <v>135.25450000000001</v>
      </c>
      <c r="X394" s="229">
        <v>132.322</v>
      </c>
      <c r="Y394" s="229">
        <v>153.97819999999999</v>
      </c>
      <c r="Z394" s="229">
        <v>167.29769999999999</v>
      </c>
      <c r="AA394" s="229">
        <v>133.51939999999999</v>
      </c>
      <c r="AB394" s="229">
        <v>106.947</v>
      </c>
      <c r="AC394" s="229">
        <v>123.0223</v>
      </c>
      <c r="AD394" s="229">
        <v>143.09219999999999</v>
      </c>
      <c r="AE394" s="229">
        <v>135.46090000000001</v>
      </c>
      <c r="AF394" s="229">
        <v>166.14449999999999</v>
      </c>
      <c r="AG394" s="229">
        <v>147.40110000000001</v>
      </c>
      <c r="AH394" s="229">
        <v>151.6421</v>
      </c>
      <c r="AI394" s="229">
        <v>144.2499</v>
      </c>
      <c r="AJ394" s="229">
        <v>130.93219999999999</v>
      </c>
      <c r="AK394" s="229">
        <v>121.4271</v>
      </c>
      <c r="AL394" s="229">
        <v>102.9602</v>
      </c>
      <c r="AM394" s="229">
        <v>80.443299999999994</v>
      </c>
      <c r="AN394" s="229">
        <v>88.781999999999996</v>
      </c>
      <c r="AO394" s="229">
        <v>83.611500000000007</v>
      </c>
      <c r="AP394" s="229">
        <v>51.776000000000003</v>
      </c>
      <c r="AQ394" s="229">
        <v>53.153100000000002</v>
      </c>
      <c r="AR394" s="229">
        <v>92.337599999999995</v>
      </c>
      <c r="AS394" s="229">
        <v>82.785600000000002</v>
      </c>
      <c r="AT394" s="229">
        <v>73.2834</v>
      </c>
      <c r="AU394" s="229">
        <v>67.048299999999998</v>
      </c>
      <c r="AV394" s="229">
        <v>62.170200000000001</v>
      </c>
      <c r="AW394" s="229">
        <v>66.890199999999993</v>
      </c>
      <c r="AX394" s="229">
        <v>69.4726</v>
      </c>
      <c r="AY394" s="229">
        <v>76.060299999999998</v>
      </c>
      <c r="AZ394" s="229">
        <v>80.188400000000001</v>
      </c>
      <c r="BA394" s="229">
        <v>94.842500000000001</v>
      </c>
      <c r="BB394" s="229">
        <v>88.830500000000001</v>
      </c>
      <c r="BC394" s="229">
        <v>97.215400000000002</v>
      </c>
      <c r="BD394" s="229">
        <v>108.08839999999999</v>
      </c>
      <c r="BE394" s="229">
        <v>108.2497</v>
      </c>
      <c r="BF394" s="229">
        <v>97.971000000000004</v>
      </c>
      <c r="BG394" s="229">
        <v>78.296800000000005</v>
      </c>
      <c r="BH394" s="229">
        <v>91.425200000000004</v>
      </c>
      <c r="BI394" s="229">
        <v>96.28</v>
      </c>
      <c r="BJ394" s="229">
        <v>81.526499999999999</v>
      </c>
      <c r="BK394" s="229">
        <v>86.569299999999998</v>
      </c>
      <c r="BL394" s="229">
        <v>67.600700000000003</v>
      </c>
      <c r="BM394" s="229">
        <v>81.294600000000003</v>
      </c>
      <c r="BN394" s="229">
        <v>68.166499999999999</v>
      </c>
      <c r="BO394" s="229">
        <v>66.384299999999996</v>
      </c>
      <c r="BP394" s="229">
        <v>54.677</v>
      </c>
      <c r="BQ394" s="229">
        <v>53.462000000000003</v>
      </c>
      <c r="BR394" s="229">
        <v>66.009799999999998</v>
      </c>
      <c r="BS394" s="229">
        <v>74.406300000000002</v>
      </c>
      <c r="BT394" s="229">
        <v>64.571899999999999</v>
      </c>
      <c r="BU394" s="229">
        <v>56.056199999999997</v>
      </c>
      <c r="BV394" s="229">
        <v>72.922899999999998</v>
      </c>
      <c r="BW394" s="229">
        <v>62.921599999999998</v>
      </c>
      <c r="BX394" s="229">
        <v>65.788200000000003</v>
      </c>
      <c r="BY394" s="229">
        <v>63.319699999999997</v>
      </c>
      <c r="BZ394" s="229">
        <v>79.291700000000006</v>
      </c>
      <c r="CA394" s="229">
        <v>74.218299999999999</v>
      </c>
      <c r="CB394" s="229">
        <v>64.370400000000004</v>
      </c>
      <c r="CC394" s="229">
        <v>70.819199999999995</v>
      </c>
      <c r="CD394" s="229">
        <v>72.873500000000007</v>
      </c>
      <c r="CE394" s="229">
        <v>76.135199999999998</v>
      </c>
      <c r="CF394" s="229">
        <v>79.389799999999994</v>
      </c>
      <c r="CG394" s="229">
        <v>85.093500000000006</v>
      </c>
      <c r="CH394" s="229">
        <v>85.375299999999996</v>
      </c>
      <c r="CI394" s="229">
        <v>84.707700000000003</v>
      </c>
      <c r="CJ394" s="229">
        <v>101.6776</v>
      </c>
      <c r="CK394" s="229">
        <v>95.937399999999997</v>
      </c>
      <c r="CL394" s="229">
        <v>84.979799999999997</v>
      </c>
      <c r="CM394" s="229">
        <v>86.325199999999995</v>
      </c>
      <c r="CN394" s="229">
        <v>82.101900000000001</v>
      </c>
      <c r="CO394" s="229">
        <v>79.950100000000006</v>
      </c>
      <c r="CP394" s="229">
        <v>78.917299999999997</v>
      </c>
      <c r="CQ394" s="229">
        <v>74.541399999999996</v>
      </c>
      <c r="CR394" s="229">
        <v>90.055099999999996</v>
      </c>
      <c r="CS394" s="229">
        <v>74.874600000000001</v>
      </c>
      <c r="CT394" s="229">
        <v>82.051000000000002</v>
      </c>
      <c r="CU394" s="229">
        <v>77.988</v>
      </c>
      <c r="CV394" s="229">
        <v>79.443200000000004</v>
      </c>
      <c r="CW394" s="229">
        <v>73.031499999999994</v>
      </c>
      <c r="CX394" s="229">
        <v>71.082300000000004</v>
      </c>
      <c r="CY394" s="229">
        <v>74.555300000000003</v>
      </c>
      <c r="CZ394" s="229">
        <v>88.9255</v>
      </c>
      <c r="DA394" s="229">
        <v>87.154799999999994</v>
      </c>
      <c r="DB394" s="229">
        <v>86.353700000000003</v>
      </c>
      <c r="DC394" s="229">
        <v>95.754199999999997</v>
      </c>
      <c r="DD394" s="229">
        <v>90.600700000000003</v>
      </c>
      <c r="DE394" s="229">
        <v>93.532600000000002</v>
      </c>
      <c r="DF394" s="229">
        <v>86.271000000000001</v>
      </c>
      <c r="DG394" s="229">
        <v>75.758499999999998</v>
      </c>
      <c r="DH394" s="229" t="s">
        <v>13</v>
      </c>
      <c r="DI394" s="229" t="s">
        <v>13</v>
      </c>
    </row>
    <row r="395" spans="1:113" x14ac:dyDescent="0.25">
      <c r="A395" s="46" t="s">
        <v>2126</v>
      </c>
      <c r="B395" s="46" t="s">
        <v>1035</v>
      </c>
      <c r="C395" s="46">
        <v>1</v>
      </c>
      <c r="D395" s="46" t="s">
        <v>144</v>
      </c>
      <c r="E395" s="46" t="s">
        <v>2127</v>
      </c>
      <c r="F395" s="46" t="s">
        <v>2128</v>
      </c>
      <c r="G395" s="229">
        <v>92.582400000000007</v>
      </c>
      <c r="H395" s="229">
        <v>94.295100000000005</v>
      </c>
      <c r="I395" s="229">
        <v>92.578699999999998</v>
      </c>
      <c r="J395" s="229">
        <v>109.5488</v>
      </c>
      <c r="K395" s="229">
        <v>113.41119999999999</v>
      </c>
      <c r="L395" s="229">
        <v>111.3665</v>
      </c>
      <c r="M395" s="229">
        <v>104.706</v>
      </c>
      <c r="N395" s="229">
        <v>97.522400000000005</v>
      </c>
      <c r="O395" s="229">
        <v>124.7749</v>
      </c>
      <c r="P395" s="229">
        <v>125.5762</v>
      </c>
      <c r="Q395" s="229">
        <v>111.8683</v>
      </c>
      <c r="R395" s="229">
        <v>127.60890000000001</v>
      </c>
      <c r="S395" s="229">
        <v>120.0684</v>
      </c>
      <c r="T395" s="229">
        <v>102.8783</v>
      </c>
      <c r="U395" s="229">
        <v>134.59190000000001</v>
      </c>
      <c r="V395" s="229">
        <v>121.5127</v>
      </c>
      <c r="W395" s="229">
        <v>136.6506</v>
      </c>
      <c r="X395" s="229">
        <v>129.56549999999999</v>
      </c>
      <c r="Y395" s="229">
        <v>150.31450000000001</v>
      </c>
      <c r="Z395" s="229">
        <v>150.61940000000001</v>
      </c>
      <c r="AA395" s="229">
        <v>139.18870000000001</v>
      </c>
      <c r="AB395" s="229">
        <v>110.253</v>
      </c>
      <c r="AC395" s="229">
        <v>129.78049999999999</v>
      </c>
      <c r="AD395" s="229">
        <v>143.4768</v>
      </c>
      <c r="AE395" s="229">
        <v>135.75970000000001</v>
      </c>
      <c r="AF395" s="229">
        <v>162.0274</v>
      </c>
      <c r="AG395" s="229">
        <v>147.6885</v>
      </c>
      <c r="AH395" s="229">
        <v>155.34010000000001</v>
      </c>
      <c r="AI395" s="229">
        <v>144.95949999999999</v>
      </c>
      <c r="AJ395" s="229">
        <v>128.261</v>
      </c>
      <c r="AK395" s="229">
        <v>117.73860000000001</v>
      </c>
      <c r="AL395" s="229">
        <v>93.008600000000001</v>
      </c>
      <c r="AM395" s="229">
        <v>83.864800000000002</v>
      </c>
      <c r="AN395" s="229">
        <v>92.927700000000002</v>
      </c>
      <c r="AO395" s="229">
        <v>89.035399999999996</v>
      </c>
      <c r="AP395" s="229">
        <v>51.295099999999998</v>
      </c>
      <c r="AQ395" s="229">
        <v>53.122799999999998</v>
      </c>
      <c r="AR395" s="229">
        <v>89.611699999999999</v>
      </c>
      <c r="AS395" s="229">
        <v>83.475399999999993</v>
      </c>
      <c r="AT395" s="229">
        <v>75.103999999999999</v>
      </c>
      <c r="AU395" s="229">
        <v>66.829499999999996</v>
      </c>
      <c r="AV395" s="229">
        <v>60.497799999999998</v>
      </c>
      <c r="AW395" s="229">
        <v>64.561700000000002</v>
      </c>
      <c r="AX395" s="229">
        <v>63.0336</v>
      </c>
      <c r="AY395" s="229">
        <v>79.312200000000004</v>
      </c>
      <c r="AZ395" s="229">
        <v>84.865099999999998</v>
      </c>
      <c r="BA395" s="229">
        <v>102.667</v>
      </c>
      <c r="BB395" s="229">
        <v>86.578900000000004</v>
      </c>
      <c r="BC395" s="229">
        <v>96.907899999999998</v>
      </c>
      <c r="BD395" s="229">
        <v>105.0651</v>
      </c>
      <c r="BE395" s="229">
        <v>110.0016</v>
      </c>
      <c r="BF395" s="229">
        <v>100.3631</v>
      </c>
      <c r="BG395" s="229">
        <v>77.037599999999998</v>
      </c>
      <c r="BH395" s="229">
        <v>88.181100000000001</v>
      </c>
      <c r="BI395" s="229">
        <v>92.5839</v>
      </c>
      <c r="BJ395" s="229">
        <v>74.585700000000003</v>
      </c>
      <c r="BK395" s="229">
        <v>90.218500000000006</v>
      </c>
      <c r="BL395" s="229">
        <v>71.840100000000007</v>
      </c>
      <c r="BM395" s="229">
        <v>89.617199999999997</v>
      </c>
      <c r="BN395" s="229">
        <v>65.505700000000004</v>
      </c>
      <c r="BO395" s="229">
        <v>66.111699999999999</v>
      </c>
      <c r="BP395" s="229">
        <v>53.253</v>
      </c>
      <c r="BQ395" s="229">
        <v>54.726599999999998</v>
      </c>
      <c r="BR395" s="229">
        <v>67.675600000000003</v>
      </c>
      <c r="BS395" s="229">
        <v>72.236400000000003</v>
      </c>
      <c r="BT395" s="229">
        <v>61.677100000000003</v>
      </c>
      <c r="BU395" s="229">
        <v>53.538499999999999</v>
      </c>
      <c r="BV395" s="229">
        <v>67.238600000000005</v>
      </c>
      <c r="BW395" s="229">
        <v>65.427000000000007</v>
      </c>
      <c r="BX395" s="229">
        <v>70.119299999999996</v>
      </c>
      <c r="BY395" s="229">
        <v>71.383300000000006</v>
      </c>
      <c r="BZ395" s="229">
        <v>75.5822</v>
      </c>
      <c r="CA395" s="229">
        <v>74.314400000000006</v>
      </c>
      <c r="CB395" s="229">
        <v>62.396700000000003</v>
      </c>
      <c r="CC395" s="229">
        <v>72.621499999999997</v>
      </c>
      <c r="CD395" s="229">
        <v>74.492699999999999</v>
      </c>
      <c r="CE395" s="229">
        <v>72.702200000000005</v>
      </c>
      <c r="CF395" s="229">
        <v>75.278700000000001</v>
      </c>
      <c r="CG395" s="229">
        <v>80.709500000000006</v>
      </c>
      <c r="CH395" s="229">
        <v>79.582400000000007</v>
      </c>
      <c r="CI395" s="229">
        <v>88.265199999999993</v>
      </c>
      <c r="CJ395" s="229">
        <v>109.215</v>
      </c>
      <c r="CK395" s="229">
        <v>110.6097</v>
      </c>
      <c r="CL395" s="229">
        <v>80.075000000000003</v>
      </c>
      <c r="CM395" s="229">
        <v>86.7166</v>
      </c>
      <c r="CN395" s="229">
        <v>78.860699999999994</v>
      </c>
      <c r="CO395" s="229">
        <v>81.774699999999996</v>
      </c>
      <c r="CP395" s="229">
        <v>80.246099999999998</v>
      </c>
      <c r="CQ395" s="229">
        <v>70.161500000000004</v>
      </c>
      <c r="CR395" s="229">
        <v>85.287199999999999</v>
      </c>
      <c r="CS395" s="229">
        <v>70.781400000000005</v>
      </c>
      <c r="CT395" s="229">
        <v>77.468500000000006</v>
      </c>
      <c r="CU395" s="229">
        <v>81.574799999999996</v>
      </c>
      <c r="CV395" s="229">
        <v>86.156899999999993</v>
      </c>
      <c r="CW395" s="229">
        <v>84.771600000000007</v>
      </c>
      <c r="CX395" s="229">
        <v>66.728700000000003</v>
      </c>
      <c r="CY395" s="229">
        <v>74.895399999999995</v>
      </c>
      <c r="CZ395" s="229">
        <v>84.581000000000003</v>
      </c>
      <c r="DA395" s="229">
        <v>88.924800000000005</v>
      </c>
      <c r="DB395" s="229">
        <v>87.5154</v>
      </c>
      <c r="DC395" s="229">
        <v>89.407700000000006</v>
      </c>
      <c r="DD395" s="229">
        <v>86.260800000000003</v>
      </c>
      <c r="DE395" s="229">
        <v>88.272300000000001</v>
      </c>
      <c r="DF395" s="229">
        <v>81.970500000000001</v>
      </c>
      <c r="DG395" s="229">
        <v>79.394099999999995</v>
      </c>
      <c r="DH395" s="229" t="s">
        <v>13</v>
      </c>
      <c r="DI395" s="229" t="s">
        <v>13</v>
      </c>
    </row>
    <row r="396" spans="1:113" x14ac:dyDescent="0.25">
      <c r="A396" s="46" t="s">
        <v>2129</v>
      </c>
      <c r="B396" s="46" t="s">
        <v>1035</v>
      </c>
      <c r="C396" s="46">
        <v>1</v>
      </c>
      <c r="D396" s="46" t="s">
        <v>144</v>
      </c>
      <c r="E396" s="46" t="s">
        <v>2130</v>
      </c>
      <c r="F396" s="46" t="s">
        <v>2131</v>
      </c>
      <c r="G396" s="229">
        <v>103.5972</v>
      </c>
      <c r="H396" s="229">
        <v>103.4379</v>
      </c>
      <c r="I396" s="229">
        <v>98.553799999999995</v>
      </c>
      <c r="J396" s="229">
        <v>96.886700000000005</v>
      </c>
      <c r="K396" s="229">
        <v>86.588999999999999</v>
      </c>
      <c r="L396" s="229">
        <v>99.548199999999994</v>
      </c>
      <c r="M396" s="229">
        <v>97.313500000000005</v>
      </c>
      <c r="N396" s="229">
        <v>98.058199999999999</v>
      </c>
      <c r="O396" s="229">
        <v>97.871300000000005</v>
      </c>
      <c r="P396" s="229">
        <v>97.779600000000002</v>
      </c>
      <c r="Q396" s="229">
        <v>98.680800000000005</v>
      </c>
      <c r="R396" s="229">
        <v>96.963800000000006</v>
      </c>
      <c r="S396" s="229">
        <v>96.9589</v>
      </c>
      <c r="T396" s="229">
        <v>100.64619999999999</v>
      </c>
      <c r="U396" s="229">
        <v>99.735200000000006</v>
      </c>
      <c r="V396" s="229">
        <v>102.6476</v>
      </c>
      <c r="W396" s="229">
        <v>102.7773</v>
      </c>
      <c r="X396" s="229">
        <v>105.38500000000001</v>
      </c>
      <c r="Y396" s="229">
        <v>105.7505</v>
      </c>
      <c r="Z396" s="229">
        <v>101.2216</v>
      </c>
      <c r="AA396" s="229">
        <v>105.1564</v>
      </c>
      <c r="AB396" s="229">
        <v>103.2724</v>
      </c>
      <c r="AC396" s="229">
        <v>101.9297</v>
      </c>
      <c r="AD396" s="229">
        <v>104.8172</v>
      </c>
      <c r="AE396" s="229">
        <v>105.17489999999999</v>
      </c>
      <c r="AF396" s="229">
        <v>103.77630000000001</v>
      </c>
      <c r="AG396" s="229">
        <v>111.4015</v>
      </c>
      <c r="AH396" s="229">
        <v>111.1956</v>
      </c>
      <c r="AI396" s="229">
        <v>111.485</v>
      </c>
      <c r="AJ396" s="229">
        <v>103.6217</v>
      </c>
      <c r="AK396" s="229">
        <v>100.777</v>
      </c>
      <c r="AL396" s="229">
        <v>109.5702</v>
      </c>
      <c r="AM396" s="229">
        <v>106.3426</v>
      </c>
      <c r="AN396" s="229">
        <v>100.8745</v>
      </c>
      <c r="AO396" s="229">
        <v>98.450800000000001</v>
      </c>
      <c r="AP396" s="229">
        <v>88.064700000000002</v>
      </c>
      <c r="AQ396" s="229">
        <v>85.486400000000003</v>
      </c>
      <c r="AR396" s="229">
        <v>85.048599999999993</v>
      </c>
      <c r="AS396" s="229">
        <v>90.753399999999999</v>
      </c>
      <c r="AT396" s="229">
        <v>87.680199999999999</v>
      </c>
      <c r="AU396" s="229">
        <v>89.137799999999999</v>
      </c>
      <c r="AV396" s="229">
        <v>91.286199999999994</v>
      </c>
      <c r="AW396" s="229">
        <v>93.213700000000003</v>
      </c>
      <c r="AX396" s="229">
        <v>95.804199999999994</v>
      </c>
      <c r="AY396" s="229">
        <v>99.411000000000001</v>
      </c>
      <c r="AZ396" s="229">
        <v>84.675600000000003</v>
      </c>
      <c r="BA396" s="229">
        <v>93.284999999999997</v>
      </c>
      <c r="BB396" s="229">
        <v>99.517700000000005</v>
      </c>
      <c r="BC396" s="229">
        <v>101.7253</v>
      </c>
      <c r="BD396" s="229">
        <v>101.2979</v>
      </c>
      <c r="BE396" s="229">
        <v>98.910300000000007</v>
      </c>
      <c r="BF396" s="229">
        <v>99.843699999999998</v>
      </c>
      <c r="BG396" s="229">
        <v>99.662800000000004</v>
      </c>
      <c r="BH396" s="229">
        <v>99.449200000000005</v>
      </c>
      <c r="BI396" s="229">
        <v>98.894300000000001</v>
      </c>
      <c r="BJ396" s="229">
        <v>99.950199999999995</v>
      </c>
      <c r="BK396" s="229">
        <v>99.381600000000006</v>
      </c>
      <c r="BL396" s="229">
        <v>96.162000000000006</v>
      </c>
      <c r="BM396" s="229">
        <v>96.862700000000004</v>
      </c>
      <c r="BN396" s="229">
        <v>94.994399999999999</v>
      </c>
      <c r="BO396" s="229">
        <v>95.607500000000002</v>
      </c>
      <c r="BP396" s="229">
        <v>94.794899999999998</v>
      </c>
      <c r="BQ396" s="229">
        <v>94.691000000000003</v>
      </c>
      <c r="BR396" s="229">
        <v>87.728700000000003</v>
      </c>
      <c r="BS396" s="229">
        <v>94.023300000000006</v>
      </c>
      <c r="BT396" s="229">
        <v>92.347700000000003</v>
      </c>
      <c r="BU396" s="229">
        <v>93.616799999999998</v>
      </c>
      <c r="BV396" s="229">
        <v>84.283100000000005</v>
      </c>
      <c r="BW396" s="229">
        <v>91.109399999999994</v>
      </c>
      <c r="BX396" s="229">
        <v>92.244799999999998</v>
      </c>
      <c r="BY396" s="229">
        <v>91.744299999999996</v>
      </c>
      <c r="BZ396" s="229">
        <v>92.9636</v>
      </c>
      <c r="CA396" s="229">
        <v>92.372299999999996</v>
      </c>
      <c r="CB396" s="229">
        <v>89.570300000000003</v>
      </c>
      <c r="CC396" s="229">
        <v>89.901600000000002</v>
      </c>
      <c r="CD396" s="229">
        <v>91.499200000000002</v>
      </c>
      <c r="CE396" s="229">
        <v>89.886099999999999</v>
      </c>
      <c r="CF396" s="229">
        <v>90.331100000000006</v>
      </c>
      <c r="CG396" s="229">
        <v>87.044899999999998</v>
      </c>
      <c r="CH396" s="229">
        <v>89.679299999999998</v>
      </c>
      <c r="CI396" s="229">
        <v>90.296400000000006</v>
      </c>
      <c r="CJ396" s="229">
        <v>93.353099999999998</v>
      </c>
      <c r="CK396" s="229">
        <v>92.187700000000007</v>
      </c>
      <c r="CL396" s="229">
        <v>88.870099999999994</v>
      </c>
      <c r="CM396" s="229">
        <v>87.7072</v>
      </c>
      <c r="CN396" s="229">
        <v>89.155000000000001</v>
      </c>
      <c r="CO396" s="229">
        <v>88.4084</v>
      </c>
      <c r="CP396" s="229">
        <v>89.786100000000005</v>
      </c>
      <c r="CQ396" s="229">
        <v>89.302999999999997</v>
      </c>
      <c r="CR396" s="229">
        <v>87.691199999999995</v>
      </c>
      <c r="CS396" s="229">
        <v>89.605599999999995</v>
      </c>
      <c r="CT396" s="229">
        <v>91.502300000000005</v>
      </c>
      <c r="CU396" s="229">
        <v>85.047300000000007</v>
      </c>
      <c r="CV396" s="229">
        <v>88.696100000000001</v>
      </c>
      <c r="CW396" s="229">
        <v>89.078500000000005</v>
      </c>
      <c r="CX396" s="229">
        <v>89.128</v>
      </c>
      <c r="CY396" s="229">
        <v>91.845399999999998</v>
      </c>
      <c r="CZ396" s="229">
        <v>92.505899999999997</v>
      </c>
      <c r="DA396" s="229">
        <v>92.454800000000006</v>
      </c>
      <c r="DB396" s="229">
        <v>90.608599999999996</v>
      </c>
      <c r="DC396" s="229">
        <v>95.172600000000003</v>
      </c>
      <c r="DD396" s="229">
        <v>85.532399999999996</v>
      </c>
      <c r="DE396" s="229">
        <v>91.246899999999997</v>
      </c>
      <c r="DF396" s="229">
        <v>96.088999999999999</v>
      </c>
      <c r="DG396" s="229">
        <v>95.410799999999995</v>
      </c>
      <c r="DH396" s="229">
        <v>94.028599999999997</v>
      </c>
      <c r="DI396" s="229">
        <v>95.001900000000006</v>
      </c>
    </row>
    <row r="397" spans="1:113" x14ac:dyDescent="0.25">
      <c r="A397" s="46" t="s">
        <v>2132</v>
      </c>
      <c r="B397" s="46" t="s">
        <v>1035</v>
      </c>
      <c r="C397" s="46">
        <v>1</v>
      </c>
      <c r="D397" s="46" t="s">
        <v>144</v>
      </c>
      <c r="E397" s="46" t="s">
        <v>2133</v>
      </c>
      <c r="F397" s="46" t="s">
        <v>2134</v>
      </c>
      <c r="G397" s="229">
        <v>111.5938</v>
      </c>
      <c r="H397" s="229">
        <v>114.56229999999999</v>
      </c>
      <c r="I397" s="229">
        <v>112.19280000000001</v>
      </c>
      <c r="J397" s="229">
        <v>109.5142</v>
      </c>
      <c r="K397" s="229">
        <v>88.602800000000002</v>
      </c>
      <c r="L397" s="229">
        <v>92.437700000000007</v>
      </c>
      <c r="M397" s="229">
        <v>88.774900000000002</v>
      </c>
      <c r="N397" s="229">
        <v>88.703000000000003</v>
      </c>
      <c r="O397" s="229">
        <v>86.339500000000001</v>
      </c>
      <c r="P397" s="229">
        <v>86.337800000000001</v>
      </c>
      <c r="Q397" s="229">
        <v>96.630399999999995</v>
      </c>
      <c r="R397" s="229">
        <v>101.754</v>
      </c>
      <c r="S397" s="229">
        <v>104.61490000000001</v>
      </c>
      <c r="T397" s="229">
        <v>112.3001</v>
      </c>
      <c r="U397" s="229">
        <v>113.35209999999999</v>
      </c>
      <c r="V397" s="229">
        <v>115.64619999999999</v>
      </c>
      <c r="W397" s="229">
        <v>104.6053</v>
      </c>
      <c r="X397" s="229">
        <v>97.561999999999998</v>
      </c>
      <c r="Y397" s="229">
        <v>96.041200000000003</v>
      </c>
      <c r="Z397" s="229">
        <v>91.234399999999994</v>
      </c>
      <c r="AA397" s="229">
        <v>92.630099999999999</v>
      </c>
      <c r="AB397" s="229">
        <v>90.053899999999999</v>
      </c>
      <c r="AC397" s="229">
        <v>99.420100000000005</v>
      </c>
      <c r="AD397" s="229">
        <v>109.8296</v>
      </c>
      <c r="AE397" s="229">
        <v>113.5321</v>
      </c>
      <c r="AF397" s="229">
        <v>116.0575</v>
      </c>
      <c r="AG397" s="229">
        <v>125.9342</v>
      </c>
      <c r="AH397" s="229">
        <v>124.61150000000001</v>
      </c>
      <c r="AI397" s="229">
        <v>113.2101</v>
      </c>
      <c r="AJ397" s="229">
        <v>95.847800000000007</v>
      </c>
      <c r="AK397" s="229">
        <v>92.028599999999997</v>
      </c>
      <c r="AL397" s="229">
        <v>99.022300000000001</v>
      </c>
      <c r="AM397" s="229">
        <v>94.402799999999999</v>
      </c>
      <c r="AN397" s="229">
        <v>88.477999999999994</v>
      </c>
      <c r="AO397" s="229">
        <v>96.605000000000004</v>
      </c>
      <c r="AP397" s="229">
        <v>93.316000000000003</v>
      </c>
      <c r="AQ397" s="229">
        <v>93.180499999999995</v>
      </c>
      <c r="AR397" s="229">
        <v>95.868600000000001</v>
      </c>
      <c r="AS397" s="229">
        <v>103.02160000000001</v>
      </c>
      <c r="AT397" s="229">
        <v>98.818899999999999</v>
      </c>
      <c r="AU397" s="229">
        <v>91.137699999999995</v>
      </c>
      <c r="AV397" s="229">
        <v>84.588099999999997</v>
      </c>
      <c r="AW397" s="229">
        <v>85.860399999999998</v>
      </c>
      <c r="AX397" s="229">
        <v>86.865700000000004</v>
      </c>
      <c r="AY397" s="229">
        <v>88.986800000000002</v>
      </c>
      <c r="AZ397" s="229">
        <v>74.445300000000003</v>
      </c>
      <c r="BA397" s="229">
        <v>91.052999999999997</v>
      </c>
      <c r="BB397" s="229">
        <v>104.55629999999999</v>
      </c>
      <c r="BC397" s="229">
        <v>111.1853</v>
      </c>
      <c r="BD397" s="229">
        <v>113.2637</v>
      </c>
      <c r="BE397" s="229">
        <v>110.9162</v>
      </c>
      <c r="BF397" s="229">
        <v>111.18729999999999</v>
      </c>
      <c r="BG397" s="229">
        <v>100.5852</v>
      </c>
      <c r="BH397" s="229">
        <v>90.621899999999997</v>
      </c>
      <c r="BI397" s="229">
        <v>90.273099999999999</v>
      </c>
      <c r="BJ397" s="229">
        <v>89.5488</v>
      </c>
      <c r="BK397" s="229">
        <v>87.964500000000001</v>
      </c>
      <c r="BL397" s="229">
        <v>83.807699999999997</v>
      </c>
      <c r="BM397" s="229">
        <v>94.977699999999999</v>
      </c>
      <c r="BN397" s="229">
        <v>100.75230000000001</v>
      </c>
      <c r="BO397" s="229">
        <v>105.70050000000001</v>
      </c>
      <c r="BP397" s="229">
        <v>106.542</v>
      </c>
      <c r="BQ397" s="229">
        <v>106.5393</v>
      </c>
      <c r="BR397" s="229">
        <v>98.215199999999996</v>
      </c>
      <c r="BS397" s="229">
        <v>95.112700000000004</v>
      </c>
      <c r="BT397" s="229">
        <v>83.904899999999998</v>
      </c>
      <c r="BU397" s="229">
        <v>85.675899999999999</v>
      </c>
      <c r="BV397" s="229">
        <v>75.301000000000002</v>
      </c>
      <c r="BW397" s="229">
        <v>80.368700000000004</v>
      </c>
      <c r="BX397" s="229">
        <v>80.263300000000001</v>
      </c>
      <c r="BY397" s="229">
        <v>90.622299999999996</v>
      </c>
      <c r="BZ397" s="229">
        <v>98.8934</v>
      </c>
      <c r="CA397" s="229">
        <v>102.81359999999999</v>
      </c>
      <c r="CB397" s="229">
        <v>100.9517</v>
      </c>
      <c r="CC397" s="229">
        <v>100.95489999999999</v>
      </c>
      <c r="CD397" s="229">
        <v>102.2773</v>
      </c>
      <c r="CE397" s="229">
        <v>90.775700000000001</v>
      </c>
      <c r="CF397" s="229">
        <v>81.599800000000002</v>
      </c>
      <c r="CG397" s="229">
        <v>79.351500000000001</v>
      </c>
      <c r="CH397" s="229">
        <v>79.474599999999995</v>
      </c>
      <c r="CI397" s="229">
        <v>79.396799999999999</v>
      </c>
      <c r="CJ397" s="229">
        <v>81.550600000000003</v>
      </c>
      <c r="CK397" s="229">
        <v>91.8626</v>
      </c>
      <c r="CL397" s="229">
        <v>93.683099999999996</v>
      </c>
      <c r="CM397" s="229">
        <v>98.128299999999996</v>
      </c>
      <c r="CN397" s="229">
        <v>100.6728</v>
      </c>
      <c r="CO397" s="229">
        <v>99.473299999999995</v>
      </c>
      <c r="CP397" s="229">
        <v>100.62820000000001</v>
      </c>
      <c r="CQ397" s="229">
        <v>90.285499999999999</v>
      </c>
      <c r="CR397" s="229">
        <v>79.225200000000001</v>
      </c>
      <c r="CS397" s="229">
        <v>82.007499999999993</v>
      </c>
      <c r="CT397" s="229">
        <v>80.952200000000005</v>
      </c>
      <c r="CU397" s="229">
        <v>74.560500000000005</v>
      </c>
      <c r="CV397" s="229">
        <v>77.3553</v>
      </c>
      <c r="CW397" s="229">
        <v>88.787499999999994</v>
      </c>
      <c r="CX397" s="229">
        <v>95.248400000000004</v>
      </c>
      <c r="CY397" s="229">
        <v>103.3047</v>
      </c>
      <c r="CZ397" s="229">
        <v>104.6922</v>
      </c>
      <c r="DA397" s="229">
        <v>104.2561</v>
      </c>
      <c r="DB397" s="229">
        <v>101.7966</v>
      </c>
      <c r="DC397" s="229">
        <v>96.026799999999994</v>
      </c>
      <c r="DD397" s="229">
        <v>76.825900000000004</v>
      </c>
      <c r="DE397" s="229">
        <v>83.393000000000001</v>
      </c>
      <c r="DF397" s="229">
        <v>84.630600000000001</v>
      </c>
      <c r="DG397" s="229">
        <v>82.961100000000002</v>
      </c>
      <c r="DH397" s="229">
        <v>81.895600000000002</v>
      </c>
      <c r="DI397" s="229">
        <v>94.900700000000001</v>
      </c>
    </row>
    <row r="398" spans="1:113" x14ac:dyDescent="0.25">
      <c r="A398" s="46" t="s">
        <v>2135</v>
      </c>
      <c r="B398" s="46" t="s">
        <v>1035</v>
      </c>
      <c r="C398" s="46">
        <v>1</v>
      </c>
      <c r="D398" s="46" t="s">
        <v>144</v>
      </c>
      <c r="E398" s="46" t="s">
        <v>2136</v>
      </c>
      <c r="F398" s="46" t="s">
        <v>2137</v>
      </c>
      <c r="G398" s="229">
        <v>105.39109999999999</v>
      </c>
      <c r="H398" s="229">
        <v>106.8845</v>
      </c>
      <c r="I398" s="229">
        <v>102.2748</v>
      </c>
      <c r="J398" s="229">
        <v>102.86190000000001</v>
      </c>
      <c r="K398" s="229">
        <v>101.6203</v>
      </c>
      <c r="L398" s="229">
        <v>102.83750000000001</v>
      </c>
      <c r="M398" s="229">
        <v>101.3973</v>
      </c>
      <c r="N398" s="229">
        <v>104.00190000000001</v>
      </c>
      <c r="O398" s="229">
        <v>99.450400000000002</v>
      </c>
      <c r="P398" s="229">
        <v>101.13</v>
      </c>
      <c r="Q398" s="229">
        <v>96.912499999999994</v>
      </c>
      <c r="R398" s="229">
        <v>98.811400000000006</v>
      </c>
      <c r="S398" s="229">
        <v>103.7186</v>
      </c>
      <c r="T398" s="229">
        <v>102.0598</v>
      </c>
      <c r="U398" s="229">
        <v>105.0288</v>
      </c>
      <c r="V398" s="229">
        <v>105.4995</v>
      </c>
      <c r="W398" s="229">
        <v>102.68049999999999</v>
      </c>
      <c r="X398" s="229">
        <v>96.341800000000006</v>
      </c>
      <c r="Y398" s="229">
        <v>89.467699999999994</v>
      </c>
      <c r="Z398" s="229">
        <v>98.825100000000006</v>
      </c>
      <c r="AA398" s="229">
        <v>100.65770000000001</v>
      </c>
      <c r="AB398" s="229">
        <v>93.043300000000002</v>
      </c>
      <c r="AC398" s="229">
        <v>95.139200000000002</v>
      </c>
      <c r="AD398" s="229">
        <v>93.742999999999995</v>
      </c>
      <c r="AE398" s="229">
        <v>97.112200000000001</v>
      </c>
      <c r="AF398" s="229">
        <v>99.870199999999997</v>
      </c>
      <c r="AG398" s="229">
        <v>100.7921</v>
      </c>
      <c r="AH398" s="229">
        <v>98.822000000000003</v>
      </c>
      <c r="AI398" s="229">
        <v>100.4787</v>
      </c>
      <c r="AJ398" s="229">
        <v>95.532799999999995</v>
      </c>
      <c r="AK398" s="229">
        <v>88.651799999999994</v>
      </c>
      <c r="AL398" s="229">
        <v>91.563699999999997</v>
      </c>
      <c r="AM398" s="229">
        <v>96.823700000000002</v>
      </c>
      <c r="AN398" s="229">
        <v>97.952299999999994</v>
      </c>
      <c r="AO398" s="229">
        <v>100.61920000000001</v>
      </c>
      <c r="AP398" s="229">
        <v>84.925799999999995</v>
      </c>
      <c r="AQ398" s="229">
        <v>81.107200000000006</v>
      </c>
      <c r="AR398" s="229">
        <v>76.584400000000002</v>
      </c>
      <c r="AS398" s="229">
        <v>81.962800000000001</v>
      </c>
      <c r="AT398" s="229">
        <v>79.962800000000001</v>
      </c>
      <c r="AU398" s="229">
        <v>79.638900000000007</v>
      </c>
      <c r="AV398" s="229">
        <v>87.245500000000007</v>
      </c>
      <c r="AW398" s="229">
        <v>84.080200000000005</v>
      </c>
      <c r="AX398" s="229">
        <v>93.982200000000006</v>
      </c>
      <c r="AY398" s="229">
        <v>93.705799999999996</v>
      </c>
      <c r="AZ398" s="229">
        <v>93.003600000000006</v>
      </c>
      <c r="BA398" s="229">
        <v>101.678</v>
      </c>
      <c r="BB398" s="229">
        <v>98.705799999999996</v>
      </c>
      <c r="BC398" s="229">
        <v>95.640299999999996</v>
      </c>
      <c r="BD398" s="229">
        <v>94.844499999999996</v>
      </c>
      <c r="BE398" s="229">
        <v>94.811199999999999</v>
      </c>
      <c r="BF398" s="229">
        <v>95.483699999999999</v>
      </c>
      <c r="BG398" s="229">
        <v>95.812399999999997</v>
      </c>
      <c r="BH398" s="229">
        <v>99.538499999999999</v>
      </c>
      <c r="BI398" s="229">
        <v>99.931899999999999</v>
      </c>
      <c r="BJ398" s="229">
        <v>98.302199999999999</v>
      </c>
      <c r="BK398" s="229">
        <v>92.822900000000004</v>
      </c>
      <c r="BL398" s="229">
        <v>94.595600000000005</v>
      </c>
      <c r="BM398" s="229">
        <v>92.061099999999996</v>
      </c>
      <c r="BN398" s="229">
        <v>94.920100000000005</v>
      </c>
      <c r="BO398" s="229">
        <v>96.978399999999993</v>
      </c>
      <c r="BP398" s="229">
        <v>91.423199999999994</v>
      </c>
      <c r="BQ398" s="229">
        <v>91.217699999999994</v>
      </c>
      <c r="BR398" s="229">
        <v>95.688599999999994</v>
      </c>
      <c r="BS398" s="229">
        <v>92.703199999999995</v>
      </c>
      <c r="BT398" s="229">
        <v>90.161900000000003</v>
      </c>
      <c r="BU398" s="229">
        <v>94.181899999999999</v>
      </c>
      <c r="BV398" s="229">
        <v>92.249499999999998</v>
      </c>
      <c r="BW398" s="229">
        <v>95.301699999999997</v>
      </c>
      <c r="BX398" s="229">
        <v>84.55</v>
      </c>
      <c r="BY398" s="229">
        <v>89.592399999999998</v>
      </c>
      <c r="BZ398" s="229">
        <v>96.365099999999998</v>
      </c>
      <c r="CA398" s="229">
        <v>93.317300000000003</v>
      </c>
      <c r="CB398" s="229">
        <v>92.822599999999994</v>
      </c>
      <c r="CC398" s="229">
        <v>96.631299999999996</v>
      </c>
      <c r="CD398" s="229">
        <v>95.546099999999996</v>
      </c>
      <c r="CE398" s="229">
        <v>99.419700000000006</v>
      </c>
      <c r="CF398" s="229">
        <v>102.65130000000001</v>
      </c>
      <c r="CG398" s="229">
        <v>107.3699</v>
      </c>
      <c r="CH398" s="229">
        <v>103.6771</v>
      </c>
      <c r="CI398" s="229">
        <v>98.821700000000007</v>
      </c>
      <c r="CJ398" s="229">
        <v>105.5788</v>
      </c>
      <c r="CK398" s="229">
        <v>108.36020000000001</v>
      </c>
      <c r="CL398" s="229">
        <v>95.251599999999996</v>
      </c>
      <c r="CM398" s="229">
        <v>103.9997</v>
      </c>
      <c r="CN398" s="229">
        <v>102.9559</v>
      </c>
      <c r="CO398" s="229">
        <v>103.5966</v>
      </c>
      <c r="CP398" s="229">
        <v>106.72020000000001</v>
      </c>
      <c r="CQ398" s="229">
        <v>110.1276</v>
      </c>
      <c r="CR398" s="229">
        <v>108.3271</v>
      </c>
      <c r="CS398" s="229">
        <v>106.0526</v>
      </c>
      <c r="CT398" s="229">
        <v>110.47020000000001</v>
      </c>
      <c r="CU398" s="229">
        <v>112.82980000000001</v>
      </c>
      <c r="CV398" s="229">
        <v>113.83240000000001</v>
      </c>
      <c r="CW398" s="229">
        <v>110.6649</v>
      </c>
      <c r="CX398" s="229">
        <v>107.87479999999999</v>
      </c>
      <c r="CY398" s="229">
        <v>107.46510000000001</v>
      </c>
      <c r="CZ398" s="229">
        <v>110.8257</v>
      </c>
      <c r="DA398" s="229">
        <v>103.9093</v>
      </c>
      <c r="DB398" s="229">
        <v>103.99850000000001</v>
      </c>
      <c r="DC398" s="229">
        <v>102.4747</v>
      </c>
      <c r="DD398" s="229">
        <v>103.79730000000001</v>
      </c>
      <c r="DE398" s="229">
        <v>106.2261</v>
      </c>
      <c r="DF398" s="229">
        <v>105.78489999999999</v>
      </c>
      <c r="DG398" s="229">
        <v>103.06610000000001</v>
      </c>
      <c r="DH398" s="229">
        <v>102.8672</v>
      </c>
      <c r="DI398" s="229">
        <v>104.2101</v>
      </c>
    </row>
    <row r="399" spans="1:113" x14ac:dyDescent="0.25">
      <c r="A399" s="46" t="s">
        <v>2138</v>
      </c>
      <c r="B399" s="46" t="s">
        <v>1035</v>
      </c>
      <c r="C399" s="46">
        <v>1</v>
      </c>
      <c r="D399" s="46" t="s">
        <v>144</v>
      </c>
      <c r="E399" s="46" t="s">
        <v>2139</v>
      </c>
      <c r="F399" s="46" t="s">
        <v>2140</v>
      </c>
      <c r="G399" s="229">
        <v>110.4723</v>
      </c>
      <c r="H399" s="229">
        <v>117.0175</v>
      </c>
      <c r="I399" s="229">
        <v>113.1708</v>
      </c>
      <c r="J399" s="229">
        <v>112.7444</v>
      </c>
      <c r="K399" s="229">
        <v>109.65049999999999</v>
      </c>
      <c r="L399" s="229">
        <v>109.6747</v>
      </c>
      <c r="M399" s="229">
        <v>100.0903</v>
      </c>
      <c r="N399" s="229">
        <v>93.628399999999999</v>
      </c>
      <c r="O399" s="229">
        <v>84.618899999999996</v>
      </c>
      <c r="P399" s="229">
        <v>86.123699999999999</v>
      </c>
      <c r="Q399" s="229">
        <v>87.258099999999999</v>
      </c>
      <c r="R399" s="229">
        <v>97.475800000000007</v>
      </c>
      <c r="S399" s="229">
        <v>109.7684</v>
      </c>
      <c r="T399" s="229">
        <v>111.46299999999999</v>
      </c>
      <c r="U399" s="229">
        <v>116.0613</v>
      </c>
      <c r="V399" s="229">
        <v>116.7009</v>
      </c>
      <c r="W399" s="229">
        <v>113.9354</v>
      </c>
      <c r="X399" s="229">
        <v>102.44499999999999</v>
      </c>
      <c r="Y399" s="229">
        <v>88.752399999999994</v>
      </c>
      <c r="Z399" s="229">
        <v>88.628299999999996</v>
      </c>
      <c r="AA399" s="229">
        <v>85.871399999999994</v>
      </c>
      <c r="AB399" s="229">
        <v>79.123199999999997</v>
      </c>
      <c r="AC399" s="229">
        <v>86.203699999999998</v>
      </c>
      <c r="AD399" s="229">
        <v>92.698599999999999</v>
      </c>
      <c r="AE399" s="229">
        <v>102.6247</v>
      </c>
      <c r="AF399" s="229">
        <v>109.32850000000001</v>
      </c>
      <c r="AG399" s="229">
        <v>110.6491</v>
      </c>
      <c r="AH399" s="229">
        <v>108.7723</v>
      </c>
      <c r="AI399" s="229">
        <v>110.5993</v>
      </c>
      <c r="AJ399" s="229">
        <v>101.32089999999999</v>
      </c>
      <c r="AK399" s="229">
        <v>88.135400000000004</v>
      </c>
      <c r="AL399" s="229">
        <v>82.725700000000003</v>
      </c>
      <c r="AM399" s="229">
        <v>83.586100000000002</v>
      </c>
      <c r="AN399" s="229">
        <v>83.790700000000001</v>
      </c>
      <c r="AO399" s="229">
        <v>91.539699999999996</v>
      </c>
      <c r="AP399" s="229">
        <v>85.337400000000002</v>
      </c>
      <c r="AQ399" s="229">
        <v>86.163700000000006</v>
      </c>
      <c r="AR399" s="229">
        <v>82.698400000000007</v>
      </c>
      <c r="AS399" s="229">
        <v>89.205100000000002</v>
      </c>
      <c r="AT399" s="229">
        <v>86.136099999999999</v>
      </c>
      <c r="AU399" s="229">
        <v>84.794499999999999</v>
      </c>
      <c r="AV399" s="229">
        <v>92.868799999999993</v>
      </c>
      <c r="AW399" s="229">
        <v>84.340100000000007</v>
      </c>
      <c r="AX399" s="229">
        <v>85.687200000000004</v>
      </c>
      <c r="AY399" s="229">
        <v>81.768799999999999</v>
      </c>
      <c r="AZ399" s="229">
        <v>80.256799999999998</v>
      </c>
      <c r="BA399" s="229">
        <v>92.764300000000006</v>
      </c>
      <c r="BB399" s="229">
        <v>99.714699999999993</v>
      </c>
      <c r="BC399" s="229">
        <v>100.6909</v>
      </c>
      <c r="BD399" s="229">
        <v>102.1417</v>
      </c>
      <c r="BE399" s="229">
        <v>102.48399999999999</v>
      </c>
      <c r="BF399" s="229">
        <v>102.4969</v>
      </c>
      <c r="BG399" s="229">
        <v>101.9853</v>
      </c>
      <c r="BH399" s="229">
        <v>105.1105</v>
      </c>
      <c r="BI399" s="229">
        <v>99.874499999999998</v>
      </c>
      <c r="BJ399" s="229">
        <v>89.759600000000006</v>
      </c>
      <c r="BK399" s="229">
        <v>81.169200000000004</v>
      </c>
      <c r="BL399" s="229">
        <v>82.719099999999997</v>
      </c>
      <c r="BM399" s="229">
        <v>84.881699999999995</v>
      </c>
      <c r="BN399" s="229">
        <v>95.859800000000007</v>
      </c>
      <c r="BO399" s="229">
        <v>102.0265</v>
      </c>
      <c r="BP399" s="229">
        <v>97.460300000000004</v>
      </c>
      <c r="BQ399" s="229">
        <v>99.125500000000002</v>
      </c>
      <c r="BR399" s="229">
        <v>102.0722</v>
      </c>
      <c r="BS399" s="229">
        <v>98.722300000000004</v>
      </c>
      <c r="BT399" s="229">
        <v>94.676599999999993</v>
      </c>
      <c r="BU399" s="229">
        <v>94.601799999999997</v>
      </c>
      <c r="BV399" s="229">
        <v>84.260900000000007</v>
      </c>
      <c r="BW399" s="229">
        <v>83.648399999999995</v>
      </c>
      <c r="BX399" s="229">
        <v>74.737899999999996</v>
      </c>
      <c r="BY399" s="229">
        <v>82.913799999999995</v>
      </c>
      <c r="BZ399" s="229">
        <v>96.192599999999999</v>
      </c>
      <c r="CA399" s="229">
        <v>97.657600000000002</v>
      </c>
      <c r="CB399" s="229">
        <v>98.654600000000002</v>
      </c>
      <c r="CC399" s="229">
        <v>104.13590000000001</v>
      </c>
      <c r="CD399" s="229">
        <v>102.408</v>
      </c>
      <c r="CE399" s="229">
        <v>105.7734</v>
      </c>
      <c r="CF399" s="229">
        <v>108.1464</v>
      </c>
      <c r="CG399" s="229">
        <v>107.083</v>
      </c>
      <c r="CH399" s="229">
        <v>95.708799999999997</v>
      </c>
      <c r="CI399" s="229">
        <v>86.469899999999996</v>
      </c>
      <c r="CJ399" s="229">
        <v>93.527500000000003</v>
      </c>
      <c r="CK399" s="229">
        <v>100.78100000000001</v>
      </c>
      <c r="CL399" s="229">
        <v>94.528700000000001</v>
      </c>
      <c r="CM399" s="229">
        <v>108.7521</v>
      </c>
      <c r="CN399" s="229">
        <v>109.6519</v>
      </c>
      <c r="CO399" s="229">
        <v>111.0532</v>
      </c>
      <c r="CP399" s="229">
        <v>115.7004</v>
      </c>
      <c r="CQ399" s="229">
        <v>120.04519999999999</v>
      </c>
      <c r="CR399" s="229">
        <v>114.1758</v>
      </c>
      <c r="CS399" s="229">
        <v>106.014</v>
      </c>
      <c r="CT399" s="229">
        <v>101.79689999999999</v>
      </c>
      <c r="CU399" s="229">
        <v>99.190799999999996</v>
      </c>
      <c r="CV399" s="229">
        <v>100.37090000000001</v>
      </c>
      <c r="CW399" s="229">
        <v>102.3095</v>
      </c>
      <c r="CX399" s="229">
        <v>107.46850000000001</v>
      </c>
      <c r="CY399" s="229">
        <v>112.2599</v>
      </c>
      <c r="CZ399" s="229">
        <v>117.303</v>
      </c>
      <c r="DA399" s="229">
        <v>111.6382</v>
      </c>
      <c r="DB399" s="229">
        <v>112.9803</v>
      </c>
      <c r="DC399" s="229">
        <v>109.9905</v>
      </c>
      <c r="DD399" s="229">
        <v>109.4196</v>
      </c>
      <c r="DE399" s="229">
        <v>109.5818</v>
      </c>
      <c r="DF399" s="229">
        <v>96.888900000000007</v>
      </c>
      <c r="DG399" s="229">
        <v>90.694800000000001</v>
      </c>
      <c r="DH399" s="229">
        <v>91.0518</v>
      </c>
      <c r="DI399" s="229">
        <v>96.532700000000006</v>
      </c>
    </row>
    <row r="400" spans="1:113" x14ac:dyDescent="0.25">
      <c r="A400" s="46" t="s">
        <v>1167</v>
      </c>
      <c r="B400" s="46" t="s">
        <v>1035</v>
      </c>
      <c r="C400" s="46">
        <v>1</v>
      </c>
      <c r="D400" s="46" t="s">
        <v>144</v>
      </c>
      <c r="E400" s="46" t="s">
        <v>2141</v>
      </c>
      <c r="F400" s="46" t="s">
        <v>1169</v>
      </c>
      <c r="G400" s="229">
        <v>100.9971</v>
      </c>
      <c r="H400" s="229">
        <v>101.3685</v>
      </c>
      <c r="I400" s="229">
        <v>101.7991</v>
      </c>
      <c r="J400" s="229">
        <v>98.519300000000001</v>
      </c>
      <c r="K400" s="229">
        <v>96.682699999999997</v>
      </c>
      <c r="L400" s="229">
        <v>100.6015</v>
      </c>
      <c r="M400" s="229">
        <v>100.3711</v>
      </c>
      <c r="N400" s="229">
        <v>99.633799999999994</v>
      </c>
      <c r="O400" s="229">
        <v>98.098200000000006</v>
      </c>
      <c r="P400" s="229">
        <v>98.359499999999997</v>
      </c>
      <c r="Q400" s="229">
        <v>98.503200000000007</v>
      </c>
      <c r="R400" s="229">
        <v>98.849900000000005</v>
      </c>
      <c r="S400" s="229">
        <v>98.496499999999997</v>
      </c>
      <c r="T400" s="229">
        <v>98.745599999999996</v>
      </c>
      <c r="U400" s="229">
        <v>99.393699999999995</v>
      </c>
      <c r="V400" s="229">
        <v>98.415999999999997</v>
      </c>
      <c r="W400" s="229">
        <v>98.3917</v>
      </c>
      <c r="X400" s="229">
        <v>98.251300000000001</v>
      </c>
      <c r="Y400" s="229">
        <v>99.128500000000003</v>
      </c>
      <c r="Z400" s="229">
        <v>99.013199999999998</v>
      </c>
      <c r="AA400" s="229">
        <v>98.182199999999995</v>
      </c>
      <c r="AB400" s="229">
        <v>98.33</v>
      </c>
      <c r="AC400" s="229">
        <v>98.327600000000004</v>
      </c>
      <c r="AD400" s="229">
        <v>97.554500000000004</v>
      </c>
      <c r="AE400" s="229">
        <v>96.5471</v>
      </c>
      <c r="AF400" s="229">
        <v>96.215100000000007</v>
      </c>
      <c r="AG400" s="229">
        <v>96.896500000000003</v>
      </c>
      <c r="AH400" s="229">
        <v>97.633799999999994</v>
      </c>
      <c r="AI400" s="229">
        <v>97.396299999999997</v>
      </c>
      <c r="AJ400" s="229">
        <v>97.132099999999994</v>
      </c>
      <c r="AK400" s="229">
        <v>96.589500000000001</v>
      </c>
      <c r="AL400" s="229">
        <v>96.152299999999997</v>
      </c>
      <c r="AM400" s="229">
        <v>96.350200000000001</v>
      </c>
      <c r="AN400" s="229">
        <v>96.290300000000002</v>
      </c>
      <c r="AO400" s="229">
        <v>97.972499999999997</v>
      </c>
      <c r="AP400" s="229">
        <v>91.982100000000003</v>
      </c>
      <c r="AQ400" s="229">
        <v>91.809299999999993</v>
      </c>
      <c r="AR400" s="229">
        <v>92.371300000000005</v>
      </c>
      <c r="AS400" s="229">
        <v>93.984200000000001</v>
      </c>
      <c r="AT400" s="229">
        <v>95.298900000000003</v>
      </c>
      <c r="AU400" s="229">
        <v>95.509500000000003</v>
      </c>
      <c r="AV400" s="229">
        <v>97.064499999999995</v>
      </c>
      <c r="AW400" s="229">
        <v>97.437299999999993</v>
      </c>
      <c r="AX400" s="229">
        <v>97.679699999999997</v>
      </c>
      <c r="AY400" s="229">
        <v>98.017799999999994</v>
      </c>
      <c r="AZ400" s="229">
        <v>90.960499999999996</v>
      </c>
      <c r="BA400" s="229">
        <v>96.138099999999994</v>
      </c>
      <c r="BB400" s="229">
        <v>100.2658</v>
      </c>
      <c r="BC400" s="229">
        <v>102.7462</v>
      </c>
      <c r="BD400" s="229">
        <v>103.2182</v>
      </c>
      <c r="BE400" s="229">
        <v>102.7758</v>
      </c>
      <c r="BF400" s="229">
        <v>101.36660000000001</v>
      </c>
      <c r="BG400" s="229">
        <v>99.098699999999994</v>
      </c>
      <c r="BH400" s="229">
        <v>100.8789</v>
      </c>
      <c r="BI400" s="229">
        <v>100.764</v>
      </c>
      <c r="BJ400" s="229">
        <v>100.89579999999999</v>
      </c>
      <c r="BK400" s="229">
        <v>99.037800000000004</v>
      </c>
      <c r="BL400" s="229">
        <v>98.632099999999994</v>
      </c>
      <c r="BM400" s="229">
        <v>98.581699999999998</v>
      </c>
      <c r="BN400" s="229">
        <v>97.468100000000007</v>
      </c>
      <c r="BO400" s="229">
        <v>97.407499999999999</v>
      </c>
      <c r="BP400" s="229">
        <v>96.602699999999999</v>
      </c>
      <c r="BQ400" s="229">
        <v>96.249499999999998</v>
      </c>
      <c r="BR400" s="229">
        <v>95.993899999999996</v>
      </c>
      <c r="BS400" s="229">
        <v>95.400400000000005</v>
      </c>
      <c r="BT400" s="229">
        <v>95.289900000000003</v>
      </c>
      <c r="BU400" s="229">
        <v>95.007300000000001</v>
      </c>
      <c r="BV400" s="229">
        <v>91.928600000000003</v>
      </c>
      <c r="BW400" s="229">
        <v>95.431700000000006</v>
      </c>
      <c r="BX400" s="229">
        <v>97.400599999999997</v>
      </c>
      <c r="BY400" s="229">
        <v>97.317400000000006</v>
      </c>
      <c r="BZ400" s="229">
        <v>98.195999999999998</v>
      </c>
      <c r="CA400" s="229">
        <v>97.174899999999994</v>
      </c>
      <c r="CB400" s="229">
        <v>97.443799999999996</v>
      </c>
      <c r="CC400" s="229">
        <v>97.269800000000004</v>
      </c>
      <c r="CD400" s="229">
        <v>97.811700000000002</v>
      </c>
      <c r="CE400" s="229">
        <v>98.473799999999997</v>
      </c>
      <c r="CF400" s="229">
        <v>97.901700000000005</v>
      </c>
      <c r="CG400" s="229">
        <v>97.812200000000004</v>
      </c>
      <c r="CH400" s="229">
        <v>98.427199999999999</v>
      </c>
      <c r="CI400" s="229">
        <v>96.384200000000007</v>
      </c>
      <c r="CJ400" s="229">
        <v>98.414400000000001</v>
      </c>
      <c r="CK400" s="229">
        <v>98.308800000000005</v>
      </c>
      <c r="CL400" s="229">
        <v>98.474100000000007</v>
      </c>
      <c r="CM400" s="229">
        <v>99.533000000000001</v>
      </c>
      <c r="CN400" s="229">
        <v>99.940600000000003</v>
      </c>
      <c r="CO400" s="229">
        <v>99.907499999999999</v>
      </c>
      <c r="CP400" s="229">
        <v>99.979399999999998</v>
      </c>
      <c r="CQ400" s="229">
        <v>100.2517</v>
      </c>
      <c r="CR400" s="229">
        <v>100.92959999999999</v>
      </c>
      <c r="CS400" s="229">
        <v>101.89879999999999</v>
      </c>
      <c r="CT400" s="229">
        <v>102.09990000000001</v>
      </c>
      <c r="CU400" s="229">
        <v>100.90819999999999</v>
      </c>
      <c r="CV400" s="229">
        <v>102.3781</v>
      </c>
      <c r="CW400" s="229">
        <v>103.33199999999999</v>
      </c>
      <c r="CX400" s="229">
        <v>103.012</v>
      </c>
      <c r="CY400" s="229">
        <v>101.6048</v>
      </c>
      <c r="CZ400" s="229">
        <v>102.9333</v>
      </c>
      <c r="DA400" s="229">
        <v>104.258</v>
      </c>
      <c r="DB400" s="229">
        <v>104.2533</v>
      </c>
      <c r="DC400" s="229">
        <v>104.0752</v>
      </c>
      <c r="DD400" s="229">
        <v>103.1979</v>
      </c>
      <c r="DE400" s="229">
        <v>102.4255</v>
      </c>
      <c r="DF400" s="229">
        <v>101.5925</v>
      </c>
      <c r="DG400" s="229">
        <v>102.22020000000001</v>
      </c>
      <c r="DH400" s="229">
        <v>102.7914</v>
      </c>
      <c r="DI400" s="229">
        <v>102.6392</v>
      </c>
    </row>
    <row r="401" spans="1:113" x14ac:dyDescent="0.25">
      <c r="A401" s="46" t="s">
        <v>1170</v>
      </c>
      <c r="B401" s="46" t="s">
        <v>1035</v>
      </c>
      <c r="C401" s="46">
        <v>1</v>
      </c>
      <c r="D401" s="46" t="s">
        <v>144</v>
      </c>
      <c r="E401" s="46" t="s">
        <v>2142</v>
      </c>
      <c r="F401" s="46" t="s">
        <v>1172</v>
      </c>
      <c r="G401" s="229">
        <v>101.44750000000001</v>
      </c>
      <c r="H401" s="229">
        <v>101.5864</v>
      </c>
      <c r="I401" s="229">
        <v>101.5372</v>
      </c>
      <c r="J401" s="229">
        <v>98.221900000000005</v>
      </c>
      <c r="K401" s="229">
        <v>96.202799999999996</v>
      </c>
      <c r="L401" s="229">
        <v>100.42019999999999</v>
      </c>
      <c r="M401" s="229">
        <v>100.22410000000001</v>
      </c>
      <c r="N401" s="229">
        <v>100.4477</v>
      </c>
      <c r="O401" s="229">
        <v>98.063599999999994</v>
      </c>
      <c r="P401" s="229">
        <v>98.145799999999994</v>
      </c>
      <c r="Q401" s="229">
        <v>98.938599999999994</v>
      </c>
      <c r="R401" s="229">
        <v>98.687899999999999</v>
      </c>
      <c r="S401" s="229">
        <v>99.032799999999995</v>
      </c>
      <c r="T401" s="229">
        <v>98.854799999999997</v>
      </c>
      <c r="U401" s="229">
        <v>99.134699999999995</v>
      </c>
      <c r="V401" s="229">
        <v>98.080699999999993</v>
      </c>
      <c r="W401" s="229">
        <v>97.963899999999995</v>
      </c>
      <c r="X401" s="229">
        <v>97.916399999999996</v>
      </c>
      <c r="Y401" s="229">
        <v>99.004999999999995</v>
      </c>
      <c r="Z401" s="229">
        <v>99.8232</v>
      </c>
      <c r="AA401" s="229">
        <v>98.253900000000002</v>
      </c>
      <c r="AB401" s="229">
        <v>98.114699999999999</v>
      </c>
      <c r="AC401" s="229">
        <v>98.686599999999999</v>
      </c>
      <c r="AD401" s="229">
        <v>97.315200000000004</v>
      </c>
      <c r="AE401" s="229">
        <v>96.947299999999998</v>
      </c>
      <c r="AF401" s="229">
        <v>96.5</v>
      </c>
      <c r="AG401" s="229">
        <v>96.474299999999999</v>
      </c>
      <c r="AH401" s="229">
        <v>97.4148</v>
      </c>
      <c r="AI401" s="229">
        <v>96.962100000000007</v>
      </c>
      <c r="AJ401" s="229">
        <v>96.826300000000003</v>
      </c>
      <c r="AK401" s="229">
        <v>96.410399999999996</v>
      </c>
      <c r="AL401" s="229">
        <v>97.051599999999993</v>
      </c>
      <c r="AM401" s="229">
        <v>96.299000000000007</v>
      </c>
      <c r="AN401" s="229">
        <v>96.189499999999995</v>
      </c>
      <c r="AO401" s="229">
        <v>98.331299999999999</v>
      </c>
      <c r="AP401" s="229">
        <v>91.676199999999994</v>
      </c>
      <c r="AQ401" s="229">
        <v>92.474800000000002</v>
      </c>
      <c r="AR401" s="229">
        <v>92.585999999999999</v>
      </c>
      <c r="AS401" s="229">
        <v>93.659300000000002</v>
      </c>
      <c r="AT401" s="229">
        <v>95.248900000000006</v>
      </c>
      <c r="AU401" s="229">
        <v>94.808499999999995</v>
      </c>
      <c r="AV401" s="229">
        <v>96.660499999999999</v>
      </c>
      <c r="AW401" s="229">
        <v>97.3142</v>
      </c>
      <c r="AX401" s="229">
        <v>98.501599999999996</v>
      </c>
      <c r="AY401" s="229">
        <v>98.027799999999999</v>
      </c>
      <c r="AZ401" s="229">
        <v>90.869100000000003</v>
      </c>
      <c r="BA401" s="229">
        <v>96.327600000000004</v>
      </c>
      <c r="BB401" s="229">
        <v>100.0287</v>
      </c>
      <c r="BC401" s="229">
        <v>103.48950000000001</v>
      </c>
      <c r="BD401" s="229">
        <v>103.5521</v>
      </c>
      <c r="BE401" s="229">
        <v>102.636</v>
      </c>
      <c r="BF401" s="229">
        <v>101.4766</v>
      </c>
      <c r="BG401" s="229">
        <v>98.292699999999996</v>
      </c>
      <c r="BH401" s="229">
        <v>100.4511</v>
      </c>
      <c r="BI401" s="229">
        <v>100.60120000000001</v>
      </c>
      <c r="BJ401" s="229">
        <v>101.374</v>
      </c>
      <c r="BK401" s="229">
        <v>99.049599999999998</v>
      </c>
      <c r="BL401" s="229">
        <v>98.540099999999995</v>
      </c>
      <c r="BM401" s="229">
        <v>98.856800000000007</v>
      </c>
      <c r="BN401" s="229">
        <v>97.041200000000003</v>
      </c>
      <c r="BO401" s="229">
        <v>98.153899999999993</v>
      </c>
      <c r="BP401" s="229">
        <v>96.934299999999993</v>
      </c>
      <c r="BQ401" s="229">
        <v>96.080600000000004</v>
      </c>
      <c r="BR401" s="229">
        <v>96.0398</v>
      </c>
      <c r="BS401" s="229">
        <v>94.806600000000003</v>
      </c>
      <c r="BT401" s="229">
        <v>94.872900000000001</v>
      </c>
      <c r="BU401" s="229">
        <v>94.789500000000004</v>
      </c>
      <c r="BV401" s="229">
        <v>92.4345</v>
      </c>
      <c r="BW401" s="229">
        <v>95.3018</v>
      </c>
      <c r="BX401" s="229">
        <v>97.019900000000007</v>
      </c>
      <c r="BY401" s="229">
        <v>97.409800000000004</v>
      </c>
      <c r="BZ401" s="229">
        <v>97.992900000000006</v>
      </c>
      <c r="CA401" s="229">
        <v>97.846100000000007</v>
      </c>
      <c r="CB401" s="229">
        <v>97.841099999999997</v>
      </c>
      <c r="CC401" s="229">
        <v>97.016599999999997</v>
      </c>
      <c r="CD401" s="229">
        <v>98.057599999999994</v>
      </c>
      <c r="CE401" s="229">
        <v>97.850999999999999</v>
      </c>
      <c r="CF401" s="229">
        <v>97.578400000000002</v>
      </c>
      <c r="CG401" s="229">
        <v>97.5929</v>
      </c>
      <c r="CH401" s="229">
        <v>99.152699999999996</v>
      </c>
      <c r="CI401" s="229">
        <v>95.989500000000007</v>
      </c>
      <c r="CJ401" s="229">
        <v>97.998599999999996</v>
      </c>
      <c r="CK401" s="229">
        <v>98.399500000000003</v>
      </c>
      <c r="CL401" s="229">
        <v>98.2042</v>
      </c>
      <c r="CM401" s="229">
        <v>100.2068</v>
      </c>
      <c r="CN401" s="229">
        <v>100.48220000000001</v>
      </c>
      <c r="CO401" s="229">
        <v>99.515199999999993</v>
      </c>
      <c r="CP401" s="229">
        <v>100.2727</v>
      </c>
      <c r="CQ401" s="229">
        <v>99.866299999999995</v>
      </c>
      <c r="CR401" s="229">
        <v>100.68210000000001</v>
      </c>
      <c r="CS401" s="229">
        <v>101.61620000000001</v>
      </c>
      <c r="CT401" s="229">
        <v>102.8887</v>
      </c>
      <c r="CU401" s="229">
        <v>100.4333</v>
      </c>
      <c r="CV401" s="229">
        <v>101.97969999999999</v>
      </c>
      <c r="CW401" s="229">
        <v>103.45569999999999</v>
      </c>
      <c r="CX401" s="229">
        <v>102.6549</v>
      </c>
      <c r="CY401" s="229">
        <v>102.342</v>
      </c>
      <c r="CZ401" s="229">
        <v>103.4896</v>
      </c>
      <c r="DA401" s="229">
        <v>103.994</v>
      </c>
      <c r="DB401" s="229">
        <v>104.5675</v>
      </c>
      <c r="DC401" s="229">
        <v>103.7221</v>
      </c>
      <c r="DD401" s="229">
        <v>103.0244</v>
      </c>
      <c r="DE401" s="229">
        <v>102.2574</v>
      </c>
      <c r="DF401" s="229">
        <v>101.988</v>
      </c>
      <c r="DG401" s="229">
        <v>101.49760000000001</v>
      </c>
      <c r="DH401" s="229">
        <v>102.43049999999999</v>
      </c>
      <c r="DI401" s="229">
        <v>102.8646</v>
      </c>
    </row>
    <row r="402" spans="1:113" x14ac:dyDescent="0.25">
      <c r="A402" s="46" t="s">
        <v>2143</v>
      </c>
      <c r="B402" s="46" t="s">
        <v>1035</v>
      </c>
      <c r="C402" s="46">
        <v>1</v>
      </c>
      <c r="D402" s="46" t="s">
        <v>144</v>
      </c>
      <c r="E402" s="46" t="s">
        <v>2144</v>
      </c>
      <c r="F402" s="46" t="s">
        <v>2145</v>
      </c>
      <c r="G402" s="229">
        <v>102.9633</v>
      </c>
      <c r="H402" s="229">
        <v>103.36150000000001</v>
      </c>
      <c r="I402" s="229">
        <v>103.6053</v>
      </c>
      <c r="J402" s="229">
        <v>96.062100000000001</v>
      </c>
      <c r="K402" s="229">
        <v>87.905500000000004</v>
      </c>
      <c r="L402" s="229">
        <v>99.224500000000006</v>
      </c>
      <c r="M402" s="229">
        <v>100.55719999999999</v>
      </c>
      <c r="N402" s="229">
        <v>98.474199999999996</v>
      </c>
      <c r="O402" s="229">
        <v>95.612300000000005</v>
      </c>
      <c r="P402" s="229">
        <v>96.792599999999993</v>
      </c>
      <c r="Q402" s="229">
        <v>98.806799999999996</v>
      </c>
      <c r="R402" s="229">
        <v>97.628900000000002</v>
      </c>
      <c r="S402" s="229">
        <v>99.932599999999994</v>
      </c>
      <c r="T402" s="229">
        <v>101.0638</v>
      </c>
      <c r="U402" s="229">
        <v>101.0301</v>
      </c>
      <c r="V402" s="229">
        <v>100.44970000000001</v>
      </c>
      <c r="W402" s="229">
        <v>99.759100000000004</v>
      </c>
      <c r="X402" s="229">
        <v>97.628</v>
      </c>
      <c r="Y402" s="229">
        <v>97.350800000000007</v>
      </c>
      <c r="Z402" s="229">
        <v>98.740200000000002</v>
      </c>
      <c r="AA402" s="229">
        <v>96.987700000000004</v>
      </c>
      <c r="AB402" s="229">
        <v>95.338899999999995</v>
      </c>
      <c r="AC402" s="229">
        <v>92.864000000000004</v>
      </c>
      <c r="AD402" s="229">
        <v>92.567800000000005</v>
      </c>
      <c r="AE402" s="229">
        <v>90.782600000000002</v>
      </c>
      <c r="AF402" s="229">
        <v>89.017300000000006</v>
      </c>
      <c r="AG402" s="229">
        <v>88.427199999999999</v>
      </c>
      <c r="AH402" s="229">
        <v>89.202699999999993</v>
      </c>
      <c r="AI402" s="229">
        <v>89.877399999999994</v>
      </c>
      <c r="AJ402" s="229">
        <v>88.818600000000004</v>
      </c>
      <c r="AK402" s="229">
        <v>87.023200000000003</v>
      </c>
      <c r="AL402" s="229">
        <v>86.665999999999997</v>
      </c>
      <c r="AM402" s="229">
        <v>86.028700000000001</v>
      </c>
      <c r="AN402" s="229">
        <v>86.496300000000005</v>
      </c>
      <c r="AO402" s="229">
        <v>87.555199999999999</v>
      </c>
      <c r="AP402" s="229">
        <v>78.003200000000007</v>
      </c>
      <c r="AQ402" s="229">
        <v>80.001000000000005</v>
      </c>
      <c r="AR402" s="229">
        <v>81.049599999999998</v>
      </c>
      <c r="AS402" s="229">
        <v>81.474800000000002</v>
      </c>
      <c r="AT402" s="229">
        <v>83.452799999999996</v>
      </c>
      <c r="AU402" s="229">
        <v>86.372200000000007</v>
      </c>
      <c r="AV402" s="229">
        <v>90.781199999999998</v>
      </c>
      <c r="AW402" s="229">
        <v>92.393500000000003</v>
      </c>
      <c r="AX402" s="229">
        <v>92.320700000000002</v>
      </c>
      <c r="AY402" s="229">
        <v>90.508399999999995</v>
      </c>
      <c r="AZ402" s="229">
        <v>71.234099999999998</v>
      </c>
      <c r="BA402" s="229">
        <v>82.694800000000001</v>
      </c>
      <c r="BB402" s="229">
        <v>91.793999999999997</v>
      </c>
      <c r="BC402" s="229">
        <v>98.902900000000002</v>
      </c>
      <c r="BD402" s="229">
        <v>100.5882</v>
      </c>
      <c r="BE402" s="229">
        <v>99.834800000000001</v>
      </c>
      <c r="BF402" s="229">
        <v>96.401300000000006</v>
      </c>
      <c r="BG402" s="229">
        <v>90.051199999999994</v>
      </c>
      <c r="BH402" s="229">
        <v>96.450699999999998</v>
      </c>
      <c r="BI402" s="229">
        <v>97.325599999999994</v>
      </c>
      <c r="BJ402" s="229">
        <v>99.031499999999994</v>
      </c>
      <c r="BK402" s="229">
        <v>97.716300000000004</v>
      </c>
      <c r="BL402" s="229">
        <v>97.179599999999994</v>
      </c>
      <c r="BM402" s="229">
        <v>97.111099999999993</v>
      </c>
      <c r="BN402" s="229">
        <v>94.981800000000007</v>
      </c>
      <c r="BO402" s="229">
        <v>94.568799999999996</v>
      </c>
      <c r="BP402" s="229">
        <v>94.686199999999999</v>
      </c>
      <c r="BQ402" s="229">
        <v>95.009699999999995</v>
      </c>
      <c r="BR402" s="229">
        <v>94.031499999999994</v>
      </c>
      <c r="BS402" s="229">
        <v>92.410399999999996</v>
      </c>
      <c r="BT402" s="229">
        <v>91.621200000000002</v>
      </c>
      <c r="BU402" s="229">
        <v>89.510400000000004</v>
      </c>
      <c r="BV402" s="229">
        <v>84.633499999999998</v>
      </c>
      <c r="BW402" s="229">
        <v>90.934299999999993</v>
      </c>
      <c r="BX402" s="229">
        <v>94.364500000000007</v>
      </c>
      <c r="BY402" s="229">
        <v>94.879900000000006</v>
      </c>
      <c r="BZ402" s="229">
        <v>95.262900000000002</v>
      </c>
      <c r="CA402" s="229">
        <v>93.799199999999999</v>
      </c>
      <c r="CB402" s="229">
        <v>92.505300000000005</v>
      </c>
      <c r="CC402" s="229">
        <v>94.517099999999999</v>
      </c>
      <c r="CD402" s="229">
        <v>93.301100000000005</v>
      </c>
      <c r="CE402" s="229">
        <v>95.628</v>
      </c>
      <c r="CF402" s="229">
        <v>94.033000000000001</v>
      </c>
      <c r="CG402" s="229">
        <v>93.376300000000001</v>
      </c>
      <c r="CH402" s="229">
        <v>94.323700000000002</v>
      </c>
      <c r="CI402" s="229">
        <v>91.259900000000002</v>
      </c>
      <c r="CJ402" s="229">
        <v>91.857699999999994</v>
      </c>
      <c r="CK402" s="229">
        <v>93.1892</v>
      </c>
      <c r="CL402" s="229">
        <v>92.4529</v>
      </c>
      <c r="CM402" s="229">
        <v>94.017399999999995</v>
      </c>
      <c r="CN402" s="229">
        <v>94.3232</v>
      </c>
      <c r="CO402" s="229">
        <v>92.087299999999999</v>
      </c>
      <c r="CP402" s="229">
        <v>92.5929</v>
      </c>
      <c r="CQ402" s="229">
        <v>94.334400000000002</v>
      </c>
      <c r="CR402" s="229">
        <v>94.703299999999999</v>
      </c>
      <c r="CS402" s="229">
        <v>95.939099999999996</v>
      </c>
      <c r="CT402" s="229">
        <v>98.616100000000003</v>
      </c>
      <c r="CU402" s="229">
        <v>93.694000000000003</v>
      </c>
      <c r="CV402" s="229">
        <v>93.127600000000001</v>
      </c>
      <c r="CW402" s="229">
        <v>92.641199999999998</v>
      </c>
      <c r="CX402" s="229">
        <v>92.700599999999994</v>
      </c>
      <c r="CY402" s="229">
        <v>92.741299999999995</v>
      </c>
      <c r="CZ402" s="229">
        <v>93.339799999999997</v>
      </c>
      <c r="DA402" s="229">
        <v>96.077600000000004</v>
      </c>
      <c r="DB402" s="229">
        <v>96.414500000000004</v>
      </c>
      <c r="DC402" s="229">
        <v>94.9238</v>
      </c>
      <c r="DD402" s="229">
        <v>93.8249</v>
      </c>
      <c r="DE402" s="229">
        <v>92.775000000000006</v>
      </c>
      <c r="DF402" s="229">
        <v>91.959599999999995</v>
      </c>
      <c r="DG402" s="229">
        <v>93.747399999999999</v>
      </c>
      <c r="DH402" s="229">
        <v>94.797600000000003</v>
      </c>
      <c r="DI402" s="229">
        <v>96.524500000000003</v>
      </c>
    </row>
    <row r="403" spans="1:113" x14ac:dyDescent="0.25">
      <c r="A403" s="46" t="s">
        <v>2146</v>
      </c>
      <c r="B403" s="46" t="s">
        <v>1035</v>
      </c>
      <c r="C403" s="46">
        <v>1</v>
      </c>
      <c r="D403" s="46" t="s">
        <v>144</v>
      </c>
      <c r="E403" s="46" t="s">
        <v>2147</v>
      </c>
      <c r="F403" s="46" t="s">
        <v>2148</v>
      </c>
      <c r="G403" s="229">
        <v>102.60720000000001</v>
      </c>
      <c r="H403" s="229">
        <v>103.3222</v>
      </c>
      <c r="I403" s="229">
        <v>103.7144</v>
      </c>
      <c r="J403" s="229">
        <v>96.137699999999995</v>
      </c>
      <c r="K403" s="229">
        <v>88.062899999999999</v>
      </c>
      <c r="L403" s="229">
        <v>99.4696</v>
      </c>
      <c r="M403" s="229">
        <v>101.18040000000001</v>
      </c>
      <c r="N403" s="229">
        <v>98.471599999999995</v>
      </c>
      <c r="O403" s="229">
        <v>96.0732</v>
      </c>
      <c r="P403" s="229">
        <v>96.468199999999996</v>
      </c>
      <c r="Q403" s="229">
        <v>98.152799999999999</v>
      </c>
      <c r="R403" s="229">
        <v>97.027600000000007</v>
      </c>
      <c r="S403" s="229">
        <v>99.685000000000002</v>
      </c>
      <c r="T403" s="229">
        <v>101.0282</v>
      </c>
      <c r="U403" s="229">
        <v>101.28019999999999</v>
      </c>
      <c r="V403" s="229">
        <v>100.5701</v>
      </c>
      <c r="W403" s="229">
        <v>100.1468</v>
      </c>
      <c r="X403" s="229">
        <v>97.765699999999995</v>
      </c>
      <c r="Y403" s="229">
        <v>97.932900000000004</v>
      </c>
      <c r="Z403" s="229">
        <v>98.664000000000001</v>
      </c>
      <c r="AA403" s="229">
        <v>97.553899999999999</v>
      </c>
      <c r="AB403" s="229">
        <v>95.066699999999997</v>
      </c>
      <c r="AC403" s="229">
        <v>92.317599999999999</v>
      </c>
      <c r="AD403" s="229">
        <v>91.944800000000001</v>
      </c>
      <c r="AE403" s="229">
        <v>90.606399999999994</v>
      </c>
      <c r="AF403" s="229">
        <v>89.290400000000005</v>
      </c>
      <c r="AG403" s="229">
        <v>88.826400000000007</v>
      </c>
      <c r="AH403" s="229">
        <v>89.412000000000006</v>
      </c>
      <c r="AI403" s="229">
        <v>90.213099999999997</v>
      </c>
      <c r="AJ403" s="229">
        <v>88.713800000000006</v>
      </c>
      <c r="AK403" s="229">
        <v>87.158199999999994</v>
      </c>
      <c r="AL403" s="229">
        <v>86.47</v>
      </c>
      <c r="AM403" s="229">
        <v>86.328000000000003</v>
      </c>
      <c r="AN403" s="229">
        <v>86.188500000000005</v>
      </c>
      <c r="AO403" s="229">
        <v>87.086200000000005</v>
      </c>
      <c r="AP403" s="229">
        <v>77.720799999999997</v>
      </c>
      <c r="AQ403" s="229">
        <v>79.819999999999993</v>
      </c>
      <c r="AR403" s="229">
        <v>81.305599999999998</v>
      </c>
      <c r="AS403" s="229">
        <v>82.090500000000006</v>
      </c>
      <c r="AT403" s="229">
        <v>83.632599999999996</v>
      </c>
      <c r="AU403" s="229">
        <v>86.783199999999994</v>
      </c>
      <c r="AV403" s="229">
        <v>90.680599999999998</v>
      </c>
      <c r="AW403" s="229">
        <v>92.409199999999998</v>
      </c>
      <c r="AX403" s="229">
        <v>91.884</v>
      </c>
      <c r="AY403" s="229">
        <v>90.819699999999997</v>
      </c>
      <c r="AZ403" s="229">
        <v>71.0779</v>
      </c>
      <c r="BA403" s="229">
        <v>82.370099999999994</v>
      </c>
      <c r="BB403" s="229">
        <v>91.346199999999996</v>
      </c>
      <c r="BC403" s="229">
        <v>98.933000000000007</v>
      </c>
      <c r="BD403" s="229">
        <v>101.1332</v>
      </c>
      <c r="BE403" s="229">
        <v>100.4953</v>
      </c>
      <c r="BF403" s="229">
        <v>96.606899999999996</v>
      </c>
      <c r="BG403" s="229">
        <v>90.196100000000001</v>
      </c>
      <c r="BH403" s="229">
        <v>96.331900000000005</v>
      </c>
      <c r="BI403" s="229">
        <v>97.238200000000006</v>
      </c>
      <c r="BJ403" s="229">
        <v>98.268900000000002</v>
      </c>
      <c r="BK403" s="229">
        <v>98.003900000000002</v>
      </c>
      <c r="BL403" s="229">
        <v>96.785200000000003</v>
      </c>
      <c r="BM403" s="229">
        <v>96.713099999999997</v>
      </c>
      <c r="BN403" s="229">
        <v>95.056600000000003</v>
      </c>
      <c r="BO403" s="229">
        <v>94.731999999999999</v>
      </c>
      <c r="BP403" s="229">
        <v>94.970200000000006</v>
      </c>
      <c r="BQ403" s="229">
        <v>95.498000000000005</v>
      </c>
      <c r="BR403" s="229">
        <v>93.911799999999999</v>
      </c>
      <c r="BS403" s="229">
        <v>92.526300000000006</v>
      </c>
      <c r="BT403" s="229">
        <v>91.665999999999997</v>
      </c>
      <c r="BU403" s="229">
        <v>89.5488</v>
      </c>
      <c r="BV403" s="229">
        <v>84.048599999999993</v>
      </c>
      <c r="BW403" s="229">
        <v>91.096000000000004</v>
      </c>
      <c r="BX403" s="229">
        <v>93.541600000000003</v>
      </c>
      <c r="BY403" s="229">
        <v>94.156000000000006</v>
      </c>
      <c r="BZ403" s="229">
        <v>95.395399999999995</v>
      </c>
      <c r="CA403" s="229">
        <v>94.065600000000003</v>
      </c>
      <c r="CB403" s="229">
        <v>93.0471</v>
      </c>
      <c r="CC403" s="229">
        <v>95.033500000000004</v>
      </c>
      <c r="CD403" s="229">
        <v>93.077799999999996</v>
      </c>
      <c r="CE403" s="229">
        <v>95.638999999999996</v>
      </c>
      <c r="CF403" s="229">
        <v>94.358000000000004</v>
      </c>
      <c r="CG403" s="229">
        <v>93.665999999999997</v>
      </c>
      <c r="CH403" s="229">
        <v>93.849199999999996</v>
      </c>
      <c r="CI403" s="229">
        <v>91.188599999999994</v>
      </c>
      <c r="CJ403" s="229">
        <v>90.781599999999997</v>
      </c>
      <c r="CK403" s="229">
        <v>92.3142</v>
      </c>
      <c r="CL403" s="229">
        <v>92.2667</v>
      </c>
      <c r="CM403" s="229">
        <v>94.465999999999994</v>
      </c>
      <c r="CN403" s="229">
        <v>95.118200000000002</v>
      </c>
      <c r="CO403" s="229">
        <v>92.456800000000001</v>
      </c>
      <c r="CP403" s="229">
        <v>92.249799999999993</v>
      </c>
      <c r="CQ403" s="229">
        <v>94.780600000000007</v>
      </c>
      <c r="CR403" s="229">
        <v>95.195800000000006</v>
      </c>
      <c r="CS403" s="229">
        <v>96.436300000000003</v>
      </c>
      <c r="CT403" s="229">
        <v>98.118799999999993</v>
      </c>
      <c r="CU403" s="229">
        <v>93.203199999999995</v>
      </c>
      <c r="CV403" s="229">
        <v>91.734099999999998</v>
      </c>
      <c r="CW403" s="229">
        <v>91.451599999999999</v>
      </c>
      <c r="CX403" s="229">
        <v>92.523099999999999</v>
      </c>
      <c r="CY403" s="229">
        <v>93.264499999999998</v>
      </c>
      <c r="CZ403" s="229">
        <v>94.249899999999997</v>
      </c>
      <c r="DA403" s="229">
        <v>96.396199999999993</v>
      </c>
      <c r="DB403" s="229">
        <v>95.908199999999994</v>
      </c>
      <c r="DC403" s="229">
        <v>95.307199999999995</v>
      </c>
      <c r="DD403" s="229">
        <v>94.527799999999999</v>
      </c>
      <c r="DE403" s="229">
        <v>93.528700000000001</v>
      </c>
      <c r="DF403" s="229">
        <v>91.543899999999994</v>
      </c>
      <c r="DG403" s="229">
        <v>93.000100000000003</v>
      </c>
      <c r="DH403" s="229">
        <v>93.171099999999996</v>
      </c>
      <c r="DI403" s="229">
        <v>95.194699999999997</v>
      </c>
    </row>
    <row r="404" spans="1:113" x14ac:dyDescent="0.25">
      <c r="A404" s="46" t="s">
        <v>2149</v>
      </c>
      <c r="B404" s="46" t="s">
        <v>1035</v>
      </c>
      <c r="C404" s="46">
        <v>1</v>
      </c>
      <c r="D404" s="46" t="s">
        <v>144</v>
      </c>
      <c r="E404" s="46" t="s">
        <v>2150</v>
      </c>
      <c r="F404" s="46" t="s">
        <v>2151</v>
      </c>
      <c r="G404" s="229">
        <v>103.89879999999999</v>
      </c>
      <c r="H404" s="229">
        <v>104.0642</v>
      </c>
      <c r="I404" s="229">
        <v>104.2698</v>
      </c>
      <c r="J404" s="229">
        <v>94.562700000000007</v>
      </c>
      <c r="K404" s="229">
        <v>81.613799999999998</v>
      </c>
      <c r="L404" s="229">
        <v>98.714799999999997</v>
      </c>
      <c r="M404" s="229">
        <v>101.19370000000001</v>
      </c>
      <c r="N404" s="229">
        <v>99.0886</v>
      </c>
      <c r="O404" s="229">
        <v>94.752200000000002</v>
      </c>
      <c r="P404" s="229">
        <v>95.253399999999999</v>
      </c>
      <c r="Q404" s="229">
        <v>98.632400000000004</v>
      </c>
      <c r="R404" s="229">
        <v>97.875100000000003</v>
      </c>
      <c r="S404" s="229">
        <v>102.1383</v>
      </c>
      <c r="T404" s="229">
        <v>103.6957</v>
      </c>
      <c r="U404" s="229">
        <v>104.1604</v>
      </c>
      <c r="V404" s="229">
        <v>102.7908</v>
      </c>
      <c r="W404" s="229">
        <v>101.56440000000001</v>
      </c>
      <c r="X404" s="229">
        <v>99.683000000000007</v>
      </c>
      <c r="Y404" s="229">
        <v>100.0635</v>
      </c>
      <c r="Z404" s="229">
        <v>101.63549999999999</v>
      </c>
      <c r="AA404" s="229">
        <v>99.564599999999999</v>
      </c>
      <c r="AB404" s="229">
        <v>97.691500000000005</v>
      </c>
      <c r="AC404" s="229">
        <v>94.111900000000006</v>
      </c>
      <c r="AD404" s="229">
        <v>93.253100000000003</v>
      </c>
      <c r="AE404" s="229">
        <v>91.248199999999997</v>
      </c>
      <c r="AF404" s="229">
        <v>89.240300000000005</v>
      </c>
      <c r="AG404" s="229">
        <v>88.099900000000005</v>
      </c>
      <c r="AH404" s="229">
        <v>89.631399999999999</v>
      </c>
      <c r="AI404" s="229">
        <v>90.798400000000001</v>
      </c>
      <c r="AJ404" s="229">
        <v>90.136200000000002</v>
      </c>
      <c r="AK404" s="229">
        <v>87.581400000000002</v>
      </c>
      <c r="AL404" s="229">
        <v>87.434600000000003</v>
      </c>
      <c r="AM404" s="229">
        <v>86.645200000000003</v>
      </c>
      <c r="AN404" s="229">
        <v>86.772099999999995</v>
      </c>
      <c r="AO404" s="229">
        <v>88.032600000000002</v>
      </c>
      <c r="AP404" s="229">
        <v>77.478999999999999</v>
      </c>
      <c r="AQ404" s="229">
        <v>78.796199999999999</v>
      </c>
      <c r="AR404" s="229">
        <v>79.388400000000004</v>
      </c>
      <c r="AS404" s="229">
        <v>81.149600000000007</v>
      </c>
      <c r="AT404" s="229">
        <v>81.179599999999994</v>
      </c>
      <c r="AU404" s="229">
        <v>84.505099999999999</v>
      </c>
      <c r="AV404" s="229">
        <v>90.093299999999999</v>
      </c>
      <c r="AW404" s="229">
        <v>92.668700000000001</v>
      </c>
      <c r="AX404" s="229">
        <v>92.702500000000001</v>
      </c>
      <c r="AY404" s="229">
        <v>90.537300000000002</v>
      </c>
      <c r="AZ404" s="229">
        <v>66.038799999999995</v>
      </c>
      <c r="BA404" s="229">
        <v>80.192599999999999</v>
      </c>
      <c r="BB404" s="229">
        <v>92.088099999999997</v>
      </c>
      <c r="BC404" s="229">
        <v>102.37560000000001</v>
      </c>
      <c r="BD404" s="229">
        <v>103.9879</v>
      </c>
      <c r="BE404" s="229">
        <v>103.1439</v>
      </c>
      <c r="BF404" s="229">
        <v>98.725700000000003</v>
      </c>
      <c r="BG404" s="229">
        <v>91.880399999999995</v>
      </c>
      <c r="BH404" s="229">
        <v>99.522999999999996</v>
      </c>
      <c r="BI404" s="229">
        <v>100.7863</v>
      </c>
      <c r="BJ404" s="229">
        <v>103.0654</v>
      </c>
      <c r="BK404" s="229">
        <v>101.843</v>
      </c>
      <c r="BL404" s="229">
        <v>100.9</v>
      </c>
      <c r="BM404" s="229">
        <v>100.3188</v>
      </c>
      <c r="BN404" s="229">
        <v>97.307900000000004</v>
      </c>
      <c r="BO404" s="229">
        <v>94.906099999999995</v>
      </c>
      <c r="BP404" s="229">
        <v>95.931100000000001</v>
      </c>
      <c r="BQ404" s="229">
        <v>95.641300000000001</v>
      </c>
      <c r="BR404" s="229">
        <v>95.285300000000007</v>
      </c>
      <c r="BS404" s="229">
        <v>92.368600000000001</v>
      </c>
      <c r="BT404" s="229">
        <v>91.099500000000006</v>
      </c>
      <c r="BU404" s="229">
        <v>88.350300000000004</v>
      </c>
      <c r="BV404" s="229">
        <v>81.681399999999996</v>
      </c>
      <c r="BW404" s="229">
        <v>89.731499999999997</v>
      </c>
      <c r="BX404" s="229">
        <v>93.827699999999993</v>
      </c>
      <c r="BY404" s="229">
        <v>95.043999999999997</v>
      </c>
      <c r="BZ404" s="229">
        <v>97.227699999999999</v>
      </c>
      <c r="CA404" s="229">
        <v>95.025999999999996</v>
      </c>
      <c r="CB404" s="229">
        <v>93.193600000000004</v>
      </c>
      <c r="CC404" s="229">
        <v>95.3215</v>
      </c>
      <c r="CD404" s="229">
        <v>92.528800000000004</v>
      </c>
      <c r="CE404" s="229">
        <v>97.237200000000001</v>
      </c>
      <c r="CF404" s="229">
        <v>95.188299999999998</v>
      </c>
      <c r="CG404" s="229">
        <v>94.722499999999997</v>
      </c>
      <c r="CH404" s="229">
        <v>96.165199999999999</v>
      </c>
      <c r="CI404" s="229">
        <v>90.336100000000002</v>
      </c>
      <c r="CJ404" s="229">
        <v>92.499200000000002</v>
      </c>
      <c r="CK404" s="229">
        <v>93.766300000000001</v>
      </c>
      <c r="CL404" s="229">
        <v>92.116500000000002</v>
      </c>
      <c r="CM404" s="229">
        <v>94.534800000000004</v>
      </c>
      <c r="CN404" s="229">
        <v>95.1</v>
      </c>
      <c r="CO404" s="229">
        <v>92.788200000000003</v>
      </c>
      <c r="CP404" s="229">
        <v>93.840400000000002</v>
      </c>
      <c r="CQ404" s="229">
        <v>95.894599999999997</v>
      </c>
      <c r="CR404" s="229">
        <v>96.763999999999996</v>
      </c>
      <c r="CS404" s="229">
        <v>99.607399999999998</v>
      </c>
      <c r="CT404" s="229">
        <v>103.4943</v>
      </c>
      <c r="CU404" s="229">
        <v>95.558000000000007</v>
      </c>
      <c r="CV404" s="229">
        <v>94.401200000000003</v>
      </c>
      <c r="CW404" s="229">
        <v>94.448300000000003</v>
      </c>
      <c r="CX404" s="229">
        <v>94.790800000000004</v>
      </c>
      <c r="CY404" s="229">
        <v>94.793400000000005</v>
      </c>
      <c r="CZ404" s="229">
        <v>95.759</v>
      </c>
      <c r="DA404" s="229">
        <v>100.0033</v>
      </c>
      <c r="DB404" s="229">
        <v>100.9174</v>
      </c>
      <c r="DC404" s="229">
        <v>98.839500000000001</v>
      </c>
      <c r="DD404" s="229">
        <v>97.104200000000006</v>
      </c>
      <c r="DE404" s="229">
        <v>94.993200000000002</v>
      </c>
      <c r="DF404" s="229">
        <v>94.457099999999997</v>
      </c>
      <c r="DG404" s="229">
        <v>97.205299999999994</v>
      </c>
      <c r="DH404" s="229">
        <v>98.286799999999999</v>
      </c>
      <c r="DI404" s="229">
        <v>100.5262</v>
      </c>
    </row>
    <row r="405" spans="1:113" x14ac:dyDescent="0.25">
      <c r="A405" s="46" t="s">
        <v>2152</v>
      </c>
      <c r="B405" s="46" t="s">
        <v>1035</v>
      </c>
      <c r="C405" s="46">
        <v>1</v>
      </c>
      <c r="D405" s="46" t="s">
        <v>144</v>
      </c>
      <c r="E405" s="46" t="s">
        <v>2153</v>
      </c>
      <c r="F405" s="46" t="s">
        <v>2154</v>
      </c>
      <c r="G405" s="229">
        <v>103.7072</v>
      </c>
      <c r="H405" s="229">
        <v>103.9803</v>
      </c>
      <c r="I405" s="229">
        <v>104.1044</v>
      </c>
      <c r="J405" s="229">
        <v>94.600300000000004</v>
      </c>
      <c r="K405" s="229">
        <v>81.840800000000002</v>
      </c>
      <c r="L405" s="229">
        <v>99.542900000000003</v>
      </c>
      <c r="M405" s="229">
        <v>101.97329999999999</v>
      </c>
      <c r="N405" s="229">
        <v>98.613399999999999</v>
      </c>
      <c r="O405" s="229">
        <v>95.060299999999998</v>
      </c>
      <c r="P405" s="229">
        <v>95.051599999999993</v>
      </c>
      <c r="Q405" s="229">
        <v>98.262699999999995</v>
      </c>
      <c r="R405" s="229">
        <v>97.43</v>
      </c>
      <c r="S405" s="229">
        <v>102.0688</v>
      </c>
      <c r="T405" s="229">
        <v>103.66</v>
      </c>
      <c r="U405" s="229">
        <v>103.9821</v>
      </c>
      <c r="V405" s="229">
        <v>102.7332</v>
      </c>
      <c r="W405" s="229">
        <v>101.7735</v>
      </c>
      <c r="X405" s="229">
        <v>100.4029</v>
      </c>
      <c r="Y405" s="229">
        <v>100.7428</v>
      </c>
      <c r="Z405" s="229">
        <v>101.07689999999999</v>
      </c>
      <c r="AA405" s="229">
        <v>99.926500000000004</v>
      </c>
      <c r="AB405" s="229">
        <v>97.559100000000001</v>
      </c>
      <c r="AC405" s="229">
        <v>93.806299999999993</v>
      </c>
      <c r="AD405" s="229">
        <v>92.818600000000004</v>
      </c>
      <c r="AE405" s="229">
        <v>91.255399999999995</v>
      </c>
      <c r="AF405" s="229">
        <v>89.456699999999998</v>
      </c>
      <c r="AG405" s="229">
        <v>88.286199999999994</v>
      </c>
      <c r="AH405" s="229">
        <v>89.835400000000007</v>
      </c>
      <c r="AI405" s="229">
        <v>90.888599999999997</v>
      </c>
      <c r="AJ405" s="229">
        <v>90.459599999999995</v>
      </c>
      <c r="AK405" s="229">
        <v>87.785700000000006</v>
      </c>
      <c r="AL405" s="229">
        <v>86.713099999999997</v>
      </c>
      <c r="AM405" s="229">
        <v>86.933899999999994</v>
      </c>
      <c r="AN405" s="229">
        <v>86.842200000000005</v>
      </c>
      <c r="AO405" s="229">
        <v>87.962199999999996</v>
      </c>
      <c r="AP405" s="229">
        <v>77.311400000000006</v>
      </c>
      <c r="AQ405" s="229">
        <v>78.853099999999998</v>
      </c>
      <c r="AR405" s="229">
        <v>79.686599999999999</v>
      </c>
      <c r="AS405" s="229">
        <v>81.460800000000006</v>
      </c>
      <c r="AT405" s="229">
        <v>81.414699999999996</v>
      </c>
      <c r="AU405" s="229">
        <v>84.438500000000005</v>
      </c>
      <c r="AV405" s="229">
        <v>90.173100000000005</v>
      </c>
      <c r="AW405" s="229">
        <v>92.603399999999993</v>
      </c>
      <c r="AX405" s="229">
        <v>91.732500000000002</v>
      </c>
      <c r="AY405" s="229">
        <v>90.740700000000004</v>
      </c>
      <c r="AZ405" s="229">
        <v>66.140100000000004</v>
      </c>
      <c r="BA405" s="229">
        <v>80.249099999999999</v>
      </c>
      <c r="BB405" s="229">
        <v>91.870699999999999</v>
      </c>
      <c r="BC405" s="229">
        <v>102.6482</v>
      </c>
      <c r="BD405" s="229">
        <v>104.6161</v>
      </c>
      <c r="BE405" s="229">
        <v>103.5596</v>
      </c>
      <c r="BF405" s="229">
        <v>98.858800000000002</v>
      </c>
      <c r="BG405" s="229">
        <v>91.686999999999998</v>
      </c>
      <c r="BH405" s="229">
        <v>99.553299999999993</v>
      </c>
      <c r="BI405" s="229">
        <v>100.65049999999999</v>
      </c>
      <c r="BJ405" s="229">
        <v>101.7713</v>
      </c>
      <c r="BK405" s="229">
        <v>101.7443</v>
      </c>
      <c r="BL405" s="229">
        <v>100.73690000000001</v>
      </c>
      <c r="BM405" s="229">
        <v>100.3539</v>
      </c>
      <c r="BN405" s="229">
        <v>97.465400000000002</v>
      </c>
      <c r="BO405" s="229">
        <v>95.4041</v>
      </c>
      <c r="BP405" s="229">
        <v>96.403800000000004</v>
      </c>
      <c r="BQ405" s="229">
        <v>95.656099999999995</v>
      </c>
      <c r="BR405" s="229">
        <v>95.041899999999998</v>
      </c>
      <c r="BS405" s="229">
        <v>92.340400000000002</v>
      </c>
      <c r="BT405" s="229">
        <v>91.403199999999998</v>
      </c>
      <c r="BU405" s="229">
        <v>88.446600000000004</v>
      </c>
      <c r="BV405" s="229">
        <v>80.636799999999994</v>
      </c>
      <c r="BW405" s="229">
        <v>89.2881</v>
      </c>
      <c r="BX405" s="229">
        <v>93.099100000000007</v>
      </c>
      <c r="BY405" s="229">
        <v>94.696299999999994</v>
      </c>
      <c r="BZ405" s="229">
        <v>97.4268</v>
      </c>
      <c r="CA405" s="229">
        <v>95.851900000000001</v>
      </c>
      <c r="CB405" s="229">
        <v>93.966499999999996</v>
      </c>
      <c r="CC405" s="229">
        <v>95.393000000000001</v>
      </c>
      <c r="CD405" s="229">
        <v>92.154899999999998</v>
      </c>
      <c r="CE405" s="229">
        <v>97.181899999999999</v>
      </c>
      <c r="CF405" s="229">
        <v>95.787999999999997</v>
      </c>
      <c r="CG405" s="229">
        <v>95.242500000000007</v>
      </c>
      <c r="CH405" s="229">
        <v>95.124799999999993</v>
      </c>
      <c r="CI405" s="229">
        <v>89.706400000000002</v>
      </c>
      <c r="CJ405" s="229">
        <v>91.380099999999999</v>
      </c>
      <c r="CK405" s="229">
        <v>93.134100000000004</v>
      </c>
      <c r="CL405" s="229">
        <v>92.359200000000001</v>
      </c>
      <c r="CM405" s="229">
        <v>95.575299999999999</v>
      </c>
      <c r="CN405" s="229">
        <v>95.9529</v>
      </c>
      <c r="CO405" s="229">
        <v>92.723500000000001</v>
      </c>
      <c r="CP405" s="229">
        <v>93.278599999999997</v>
      </c>
      <c r="CQ405" s="229">
        <v>95.918499999999995</v>
      </c>
      <c r="CR405" s="229">
        <v>97.698800000000006</v>
      </c>
      <c r="CS405" s="229">
        <v>100.52509999999999</v>
      </c>
      <c r="CT405" s="229">
        <v>102.4892</v>
      </c>
      <c r="CU405" s="229">
        <v>94.684700000000007</v>
      </c>
      <c r="CV405" s="229">
        <v>92.841999999999999</v>
      </c>
      <c r="CW405" s="229">
        <v>93.5047</v>
      </c>
      <c r="CX405" s="229">
        <v>95.0428</v>
      </c>
      <c r="CY405" s="229">
        <v>96.017799999999994</v>
      </c>
      <c r="CZ405" s="229">
        <v>96.715900000000005</v>
      </c>
      <c r="DA405" s="229">
        <v>99.799099999999996</v>
      </c>
      <c r="DB405" s="229">
        <v>100.08880000000001</v>
      </c>
      <c r="DC405" s="229">
        <v>98.844999999999999</v>
      </c>
      <c r="DD405" s="229">
        <v>98.304900000000004</v>
      </c>
      <c r="DE405" s="229">
        <v>96.280699999999996</v>
      </c>
      <c r="DF405" s="229">
        <v>93.7881</v>
      </c>
      <c r="DG405" s="229">
        <v>96.186499999999995</v>
      </c>
      <c r="DH405" s="229">
        <v>96.272400000000005</v>
      </c>
      <c r="DI405" s="229">
        <v>99.150899999999993</v>
      </c>
    </row>
    <row r="406" spans="1:113" x14ac:dyDescent="0.25">
      <c r="A406" s="46" t="s">
        <v>2155</v>
      </c>
      <c r="B406" s="46" t="s">
        <v>1035</v>
      </c>
      <c r="C406" s="46">
        <v>1</v>
      </c>
      <c r="D406" s="46" t="s">
        <v>144</v>
      </c>
      <c r="E406" s="46" t="s">
        <v>2156</v>
      </c>
      <c r="F406" s="46" t="s">
        <v>2157</v>
      </c>
      <c r="G406" s="229">
        <v>100.74290000000001</v>
      </c>
      <c r="H406" s="229">
        <v>101.70269999999999</v>
      </c>
      <c r="I406" s="229">
        <v>102.03360000000001</v>
      </c>
      <c r="J406" s="229">
        <v>99.622799999999998</v>
      </c>
      <c r="K406" s="229">
        <v>102.7944</v>
      </c>
      <c r="L406" s="229">
        <v>100.4824</v>
      </c>
      <c r="M406" s="229">
        <v>99.106899999999996</v>
      </c>
      <c r="N406" s="229">
        <v>97.052800000000005</v>
      </c>
      <c r="O406" s="229">
        <v>97.597700000000003</v>
      </c>
      <c r="P406" s="229">
        <v>100.3279</v>
      </c>
      <c r="Q406" s="229">
        <v>99.169200000000004</v>
      </c>
      <c r="R406" s="229">
        <v>97.002600000000001</v>
      </c>
      <c r="S406" s="229">
        <v>94.799499999999995</v>
      </c>
      <c r="T406" s="229">
        <v>94.939700000000002</v>
      </c>
      <c r="U406" s="229">
        <v>93.757999999999996</v>
      </c>
      <c r="V406" s="229">
        <v>94.960599999999999</v>
      </c>
      <c r="W406" s="229">
        <v>95.482399999999998</v>
      </c>
      <c r="X406" s="229">
        <v>92.778499999999994</v>
      </c>
      <c r="Y406" s="229">
        <v>90.992800000000003</v>
      </c>
      <c r="Z406" s="229">
        <v>91.959000000000003</v>
      </c>
      <c r="AA406" s="229">
        <v>90.938999999999993</v>
      </c>
      <c r="AB406" s="229">
        <v>89.808400000000006</v>
      </c>
      <c r="AC406" s="229">
        <v>89.884699999999995</v>
      </c>
      <c r="AD406" s="229">
        <v>90.890299999999996</v>
      </c>
      <c r="AE406" s="229">
        <v>89.617000000000004</v>
      </c>
      <c r="AF406" s="229">
        <v>88.417299999999997</v>
      </c>
      <c r="AG406" s="229">
        <v>89.102099999999993</v>
      </c>
      <c r="AH406" s="229">
        <v>88.148899999999998</v>
      </c>
      <c r="AI406" s="229">
        <v>87.719099999999997</v>
      </c>
      <c r="AJ406" s="229">
        <v>85.792100000000005</v>
      </c>
      <c r="AK406" s="229">
        <v>85.645700000000005</v>
      </c>
      <c r="AL406" s="229">
        <v>84.854500000000002</v>
      </c>
      <c r="AM406" s="229">
        <v>84.549300000000002</v>
      </c>
      <c r="AN406" s="229">
        <v>85.727599999999995</v>
      </c>
      <c r="AO406" s="229">
        <v>86.410799999999995</v>
      </c>
      <c r="AP406" s="229">
        <v>78.8596</v>
      </c>
      <c r="AQ406" s="229">
        <v>82.184700000000007</v>
      </c>
      <c r="AR406" s="229">
        <v>84.125799999999998</v>
      </c>
      <c r="AS406" s="229">
        <v>82.143900000000002</v>
      </c>
      <c r="AT406" s="229">
        <v>87.924899999999994</v>
      </c>
      <c r="AU406" s="229">
        <v>90.104200000000006</v>
      </c>
      <c r="AV406" s="229">
        <v>92.089699999999993</v>
      </c>
      <c r="AW406" s="229">
        <v>91.661299999999997</v>
      </c>
      <c r="AX406" s="229">
        <v>91.474999999999994</v>
      </c>
      <c r="AY406" s="229">
        <v>90.674800000000005</v>
      </c>
      <c r="AZ406" s="229">
        <v>84.826700000000002</v>
      </c>
      <c r="BA406" s="229">
        <v>89.232200000000006</v>
      </c>
      <c r="BB406" s="229">
        <v>90.742500000000007</v>
      </c>
      <c r="BC406" s="229">
        <v>88.929500000000004</v>
      </c>
      <c r="BD406" s="229">
        <v>91.044799999999995</v>
      </c>
      <c r="BE406" s="229">
        <v>90.764499999999998</v>
      </c>
      <c r="BF406" s="229">
        <v>90.422399999999996</v>
      </c>
      <c r="BG406" s="229">
        <v>85.612399999999994</v>
      </c>
      <c r="BH406" s="229">
        <v>88.765199999999993</v>
      </c>
      <c r="BI406" s="229">
        <v>88.750399999999999</v>
      </c>
      <c r="BJ406" s="229">
        <v>89.105999999999995</v>
      </c>
      <c r="BK406" s="229">
        <v>87.673599999999993</v>
      </c>
      <c r="BL406" s="229">
        <v>88.235100000000003</v>
      </c>
      <c r="BM406" s="229">
        <v>89.475800000000007</v>
      </c>
      <c r="BN406" s="229">
        <v>89.467399999999998</v>
      </c>
      <c r="BO406" s="229">
        <v>93.602500000000006</v>
      </c>
      <c r="BP406" s="229">
        <v>91.748900000000006</v>
      </c>
      <c r="BQ406" s="229">
        <v>93.397999999999996</v>
      </c>
      <c r="BR406" s="229">
        <v>91.0899</v>
      </c>
      <c r="BS406" s="229">
        <v>92.169700000000006</v>
      </c>
      <c r="BT406" s="229">
        <v>92.342200000000005</v>
      </c>
      <c r="BU406" s="229">
        <v>91.507999999999996</v>
      </c>
      <c r="BV406" s="229">
        <v>90.261799999999994</v>
      </c>
      <c r="BW406" s="229">
        <v>92.932400000000001</v>
      </c>
      <c r="BX406" s="229">
        <v>94.948499999999996</v>
      </c>
      <c r="BY406" s="229">
        <v>94.006799999999998</v>
      </c>
      <c r="BZ406" s="229">
        <v>90.784599999999998</v>
      </c>
      <c r="CA406" s="229">
        <v>90.714500000000001</v>
      </c>
      <c r="CB406" s="229">
        <v>90.424400000000006</v>
      </c>
      <c r="CC406" s="229">
        <v>92.164000000000001</v>
      </c>
      <c r="CD406" s="229">
        <v>93.956599999999995</v>
      </c>
      <c r="CE406" s="229">
        <v>91.671199999999999</v>
      </c>
      <c r="CF406" s="229">
        <v>90.965199999999996</v>
      </c>
      <c r="CG406" s="229">
        <v>89.9495</v>
      </c>
      <c r="CH406" s="229">
        <v>89.9358</v>
      </c>
      <c r="CI406" s="229">
        <v>92.327699999999993</v>
      </c>
      <c r="CJ406" s="229">
        <v>89.863100000000003</v>
      </c>
      <c r="CK406" s="229">
        <v>91.333699999999993</v>
      </c>
      <c r="CL406" s="229">
        <v>92.437600000000003</v>
      </c>
      <c r="CM406" s="229">
        <v>92.313100000000006</v>
      </c>
      <c r="CN406" s="229">
        <v>92.118799999999993</v>
      </c>
      <c r="CO406" s="229">
        <v>90.0672</v>
      </c>
      <c r="CP406" s="229">
        <v>89.490700000000004</v>
      </c>
      <c r="CQ406" s="229">
        <v>90.609499999999997</v>
      </c>
      <c r="CR406" s="229">
        <v>89.994900000000001</v>
      </c>
      <c r="CS406" s="229">
        <v>88.073899999999995</v>
      </c>
      <c r="CT406" s="229">
        <v>88.375500000000002</v>
      </c>
      <c r="CU406" s="229">
        <v>89.331699999999998</v>
      </c>
      <c r="CV406" s="229">
        <v>89.905600000000007</v>
      </c>
      <c r="CW406" s="229">
        <v>88.400199999999998</v>
      </c>
      <c r="CX406" s="229">
        <v>87.920299999999997</v>
      </c>
      <c r="CY406" s="229">
        <v>88.032899999999998</v>
      </c>
      <c r="CZ406" s="229">
        <v>87.935299999999998</v>
      </c>
      <c r="DA406" s="229">
        <v>87.830200000000005</v>
      </c>
      <c r="DB406" s="229">
        <v>87.091700000000003</v>
      </c>
      <c r="DC406" s="229">
        <v>86.6999</v>
      </c>
      <c r="DD406" s="229">
        <v>86.779200000000003</v>
      </c>
      <c r="DE406" s="229">
        <v>87.671999999999997</v>
      </c>
      <c r="DF406" s="229">
        <v>86.361599999999996</v>
      </c>
      <c r="DG406" s="229">
        <v>86.403899999999993</v>
      </c>
      <c r="DH406" s="229">
        <v>87.385199999999998</v>
      </c>
      <c r="DI406" s="229">
        <v>88.181799999999996</v>
      </c>
    </row>
    <row r="407" spans="1:113" x14ac:dyDescent="0.25">
      <c r="A407" s="46" t="s">
        <v>2158</v>
      </c>
      <c r="B407" s="46" t="s">
        <v>1035</v>
      </c>
      <c r="C407" s="46">
        <v>1</v>
      </c>
      <c r="D407" s="46" t="s">
        <v>144</v>
      </c>
      <c r="E407" s="46" t="s">
        <v>2159</v>
      </c>
      <c r="F407" s="46" t="s">
        <v>2160</v>
      </c>
      <c r="G407" s="229">
        <v>99.990399999999994</v>
      </c>
      <c r="H407" s="229">
        <v>101.7689</v>
      </c>
      <c r="I407" s="229">
        <v>102.79519999999999</v>
      </c>
      <c r="J407" s="229">
        <v>99.781999999999996</v>
      </c>
      <c r="K407" s="229">
        <v>102.76649999999999</v>
      </c>
      <c r="L407" s="229">
        <v>99.350200000000001</v>
      </c>
      <c r="M407" s="229">
        <v>99.3553</v>
      </c>
      <c r="N407" s="229">
        <v>98.144599999999997</v>
      </c>
      <c r="O407" s="229">
        <v>98.408600000000007</v>
      </c>
      <c r="P407" s="229">
        <v>99.717200000000005</v>
      </c>
      <c r="Q407" s="229">
        <v>97.860500000000002</v>
      </c>
      <c r="R407" s="229">
        <v>96.043099999999995</v>
      </c>
      <c r="S407" s="229">
        <v>94.145899999999997</v>
      </c>
      <c r="T407" s="229">
        <v>94.904899999999998</v>
      </c>
      <c r="U407" s="229">
        <v>94.982699999999994</v>
      </c>
      <c r="V407" s="229">
        <v>95.487499999999997</v>
      </c>
      <c r="W407" s="229">
        <v>96.278800000000004</v>
      </c>
      <c r="X407" s="229">
        <v>91.588300000000004</v>
      </c>
      <c r="Y407" s="229">
        <v>91.356399999999994</v>
      </c>
      <c r="Z407" s="229">
        <v>92.994</v>
      </c>
      <c r="AA407" s="229">
        <v>91.977199999999996</v>
      </c>
      <c r="AB407" s="229">
        <v>89.217200000000005</v>
      </c>
      <c r="AC407" s="229">
        <v>88.786100000000005</v>
      </c>
      <c r="AD407" s="229">
        <v>89.834999999999994</v>
      </c>
      <c r="AE407" s="229">
        <v>89.018900000000002</v>
      </c>
      <c r="AF407" s="229">
        <v>88.824200000000005</v>
      </c>
      <c r="AG407" s="229">
        <v>89.994799999999998</v>
      </c>
      <c r="AH407" s="229">
        <v>88.379499999999993</v>
      </c>
      <c r="AI407" s="229">
        <v>88.615499999999997</v>
      </c>
      <c r="AJ407" s="229">
        <v>84.7684</v>
      </c>
      <c r="AK407" s="229">
        <v>85.633099999999999</v>
      </c>
      <c r="AL407" s="229">
        <v>85.769199999999998</v>
      </c>
      <c r="AM407" s="229">
        <v>84.893100000000004</v>
      </c>
      <c r="AN407" s="229">
        <v>84.679000000000002</v>
      </c>
      <c r="AO407" s="229">
        <v>85.162400000000005</v>
      </c>
      <c r="AP407" s="229">
        <v>78.347499999999997</v>
      </c>
      <c r="AQ407" s="229">
        <v>81.541200000000003</v>
      </c>
      <c r="AR407" s="229">
        <v>84.283500000000004</v>
      </c>
      <c r="AS407" s="229">
        <v>83.308899999999994</v>
      </c>
      <c r="AT407" s="229">
        <v>87.965999999999994</v>
      </c>
      <c r="AU407" s="229">
        <v>91.461799999999997</v>
      </c>
      <c r="AV407" s="229">
        <v>91.540999999999997</v>
      </c>
      <c r="AW407" s="229">
        <v>91.822000000000003</v>
      </c>
      <c r="AX407" s="229">
        <v>92.250299999999996</v>
      </c>
      <c r="AY407" s="229">
        <v>91.161500000000004</v>
      </c>
      <c r="AZ407" s="229">
        <v>83.931799999999996</v>
      </c>
      <c r="BA407" s="229">
        <v>87.837000000000003</v>
      </c>
      <c r="BB407" s="229">
        <v>89.640299999999996</v>
      </c>
      <c r="BC407" s="229">
        <v>88.266999999999996</v>
      </c>
      <c r="BD407" s="229">
        <v>91.369</v>
      </c>
      <c r="BE407" s="229">
        <v>92.190700000000007</v>
      </c>
      <c r="BF407" s="229">
        <v>90.871600000000001</v>
      </c>
      <c r="BG407" s="229">
        <v>86.757599999999996</v>
      </c>
      <c r="BH407" s="229">
        <v>88.278400000000005</v>
      </c>
      <c r="BI407" s="229">
        <v>88.8185</v>
      </c>
      <c r="BJ407" s="229">
        <v>89.747900000000001</v>
      </c>
      <c r="BK407" s="229">
        <v>88.992699999999999</v>
      </c>
      <c r="BL407" s="229">
        <v>87.342299999999994</v>
      </c>
      <c r="BM407" s="229">
        <v>88.090299999999999</v>
      </c>
      <c r="BN407" s="229">
        <v>89.366100000000003</v>
      </c>
      <c r="BO407" s="229">
        <v>93.020399999999995</v>
      </c>
      <c r="BP407" s="229">
        <v>91.601900000000001</v>
      </c>
      <c r="BQ407" s="229">
        <v>94.881200000000007</v>
      </c>
      <c r="BR407" s="229">
        <v>91.219300000000004</v>
      </c>
      <c r="BS407" s="229">
        <v>92.580100000000002</v>
      </c>
      <c r="BT407" s="229">
        <v>91.842299999999994</v>
      </c>
      <c r="BU407" s="229">
        <v>91.418999999999997</v>
      </c>
      <c r="BV407" s="229">
        <v>90.617400000000004</v>
      </c>
      <c r="BW407" s="229">
        <v>94.322100000000006</v>
      </c>
      <c r="BX407" s="229">
        <v>93.953900000000004</v>
      </c>
      <c r="BY407" s="229">
        <v>92.5505</v>
      </c>
      <c r="BZ407" s="229">
        <v>90.787499999999994</v>
      </c>
      <c r="CA407" s="229">
        <v>89.892200000000003</v>
      </c>
      <c r="CB407" s="229">
        <v>90.510800000000003</v>
      </c>
      <c r="CC407" s="229">
        <v>93.520399999999995</v>
      </c>
      <c r="CD407" s="229">
        <v>94.018199999999993</v>
      </c>
      <c r="CE407" s="229">
        <v>91.801000000000002</v>
      </c>
      <c r="CF407" s="229">
        <v>90.7483</v>
      </c>
      <c r="CG407" s="229">
        <v>89.784000000000006</v>
      </c>
      <c r="CH407" s="229">
        <v>90.564700000000002</v>
      </c>
      <c r="CI407" s="229">
        <v>93.342799999999997</v>
      </c>
      <c r="CJ407" s="229">
        <v>88.868200000000002</v>
      </c>
      <c r="CK407" s="229">
        <v>89.973799999999997</v>
      </c>
      <c r="CL407" s="229">
        <v>91.392600000000002</v>
      </c>
      <c r="CM407" s="229">
        <v>91.573700000000002</v>
      </c>
      <c r="CN407" s="229">
        <v>92.792599999999993</v>
      </c>
      <c r="CO407" s="229">
        <v>91.305700000000002</v>
      </c>
      <c r="CP407" s="229">
        <v>89.591899999999995</v>
      </c>
      <c r="CQ407" s="229">
        <v>91.9</v>
      </c>
      <c r="CR407" s="229">
        <v>89.627200000000002</v>
      </c>
      <c r="CS407" s="229">
        <v>87.756</v>
      </c>
      <c r="CT407" s="229">
        <v>88.881299999999996</v>
      </c>
      <c r="CU407" s="229">
        <v>89.601799999999997</v>
      </c>
      <c r="CV407" s="229">
        <v>88.864199999999997</v>
      </c>
      <c r="CW407" s="229">
        <v>86.775000000000006</v>
      </c>
      <c r="CX407" s="229">
        <v>86.949700000000007</v>
      </c>
      <c r="CY407" s="229">
        <v>87.242500000000007</v>
      </c>
      <c r="CZ407" s="229">
        <v>88.759399999999999</v>
      </c>
      <c r="DA407" s="229">
        <v>89.134</v>
      </c>
      <c r="DB407" s="229">
        <v>87.206000000000003</v>
      </c>
      <c r="DC407" s="229">
        <v>87.7971</v>
      </c>
      <c r="DD407" s="229">
        <v>86.587699999999998</v>
      </c>
      <c r="DE407" s="229">
        <v>87.465000000000003</v>
      </c>
      <c r="DF407" s="229">
        <v>86.420900000000003</v>
      </c>
      <c r="DG407" s="229">
        <v>86.168999999999997</v>
      </c>
      <c r="DH407" s="229">
        <v>86.489400000000003</v>
      </c>
      <c r="DI407" s="229">
        <v>86.973100000000002</v>
      </c>
    </row>
    <row r="408" spans="1:113" x14ac:dyDescent="0.25">
      <c r="A408" s="46" t="s">
        <v>2161</v>
      </c>
      <c r="B408" s="46" t="s">
        <v>1035</v>
      </c>
      <c r="C408" s="46">
        <v>1</v>
      </c>
      <c r="D408" s="46" t="s">
        <v>144</v>
      </c>
      <c r="E408" s="46" t="s">
        <v>2162</v>
      </c>
      <c r="F408" s="46" t="s">
        <v>2163</v>
      </c>
      <c r="G408" s="229">
        <v>102.86790000000001</v>
      </c>
      <c r="H408" s="229">
        <v>100.6632</v>
      </c>
      <c r="I408" s="229">
        <v>100.6649</v>
      </c>
      <c r="J408" s="229">
        <v>97.229299999999995</v>
      </c>
      <c r="K408" s="229">
        <v>102.3177</v>
      </c>
      <c r="L408" s="229">
        <v>96.729100000000003</v>
      </c>
      <c r="M408" s="229">
        <v>94.594399999999993</v>
      </c>
      <c r="N408" s="229">
        <v>93.380600000000001</v>
      </c>
      <c r="O408" s="229">
        <v>95.244399999999999</v>
      </c>
      <c r="P408" s="229">
        <v>97.249700000000004</v>
      </c>
      <c r="Q408" s="229">
        <v>96.373000000000005</v>
      </c>
      <c r="R408" s="229">
        <v>93.254400000000004</v>
      </c>
      <c r="S408" s="229">
        <v>89.370599999999996</v>
      </c>
      <c r="T408" s="229">
        <v>89.949299999999994</v>
      </c>
      <c r="U408" s="229">
        <v>88.559299999999993</v>
      </c>
      <c r="V408" s="229">
        <v>89.386399999999995</v>
      </c>
      <c r="W408" s="229">
        <v>90.431299999999993</v>
      </c>
      <c r="X408" s="229">
        <v>87.246300000000005</v>
      </c>
      <c r="Y408" s="229">
        <v>84.914900000000003</v>
      </c>
      <c r="Z408" s="229">
        <v>85.380300000000005</v>
      </c>
      <c r="AA408" s="229">
        <v>84.811899999999994</v>
      </c>
      <c r="AB408" s="229">
        <v>84.114699999999999</v>
      </c>
      <c r="AC408" s="229">
        <v>84.727199999999996</v>
      </c>
      <c r="AD408" s="229">
        <v>87.233900000000006</v>
      </c>
      <c r="AE408" s="229">
        <v>85.563900000000004</v>
      </c>
      <c r="AF408" s="229">
        <v>84.840999999999994</v>
      </c>
      <c r="AG408" s="229">
        <v>87.532499999999999</v>
      </c>
      <c r="AH408" s="229">
        <v>87.346800000000002</v>
      </c>
      <c r="AI408" s="229">
        <v>89.539000000000001</v>
      </c>
      <c r="AJ408" s="229">
        <v>89.253</v>
      </c>
      <c r="AK408" s="229">
        <v>90.952299999999994</v>
      </c>
      <c r="AL408" s="229">
        <v>92.256399999999999</v>
      </c>
      <c r="AM408" s="229">
        <v>92.702799999999996</v>
      </c>
      <c r="AN408" s="229">
        <v>97.350800000000007</v>
      </c>
      <c r="AO408" s="229">
        <v>98.435500000000005</v>
      </c>
      <c r="AP408" s="229">
        <v>94.426199999999994</v>
      </c>
      <c r="AQ408" s="229">
        <v>99.204899999999995</v>
      </c>
      <c r="AR408" s="229">
        <v>104.99720000000001</v>
      </c>
      <c r="AS408" s="229">
        <v>102.2161</v>
      </c>
      <c r="AT408" s="229">
        <v>112.3916</v>
      </c>
      <c r="AU408" s="229">
        <v>116.0307</v>
      </c>
      <c r="AV408" s="229">
        <v>117.31</v>
      </c>
      <c r="AW408" s="229">
        <v>115.23350000000001</v>
      </c>
      <c r="AX408" s="229">
        <v>114.242</v>
      </c>
      <c r="AY408" s="229">
        <v>112.9736</v>
      </c>
      <c r="AZ408" s="229">
        <v>108.8655</v>
      </c>
      <c r="BA408" s="229">
        <v>110.3438</v>
      </c>
      <c r="BB408" s="229">
        <v>109.9606</v>
      </c>
      <c r="BC408" s="229">
        <v>108.1849</v>
      </c>
      <c r="BD408" s="229">
        <v>109.9894</v>
      </c>
      <c r="BE408" s="229">
        <v>108.74509999999999</v>
      </c>
      <c r="BF408" s="229">
        <v>108.0254</v>
      </c>
      <c r="BG408" s="229">
        <v>106.7153</v>
      </c>
      <c r="BH408" s="229">
        <v>107.9639</v>
      </c>
      <c r="BI408" s="229">
        <v>109.6383</v>
      </c>
      <c r="BJ408" s="229">
        <v>111.26519999999999</v>
      </c>
      <c r="BK408" s="229">
        <v>110.8425</v>
      </c>
      <c r="BL408" s="229">
        <v>114.0899</v>
      </c>
      <c r="BM408" s="229">
        <v>117.0153</v>
      </c>
      <c r="BN408" s="229">
        <v>119.4025</v>
      </c>
      <c r="BO408" s="229">
        <v>127.5986</v>
      </c>
      <c r="BP408" s="229">
        <v>126.9491</v>
      </c>
      <c r="BQ408" s="229">
        <v>130.86680000000001</v>
      </c>
      <c r="BR408" s="229">
        <v>128.65770000000001</v>
      </c>
      <c r="BS408" s="229">
        <v>129.33080000000001</v>
      </c>
      <c r="BT408" s="229">
        <v>130.4521</v>
      </c>
      <c r="BU408" s="229">
        <v>131.5299</v>
      </c>
      <c r="BV408" s="229">
        <v>131.06</v>
      </c>
      <c r="BW408" s="229">
        <v>135.15369999999999</v>
      </c>
      <c r="BX408" s="229">
        <v>138.30940000000001</v>
      </c>
      <c r="BY408" s="229">
        <v>135.99160000000001</v>
      </c>
      <c r="BZ408" s="229">
        <v>132.92169999999999</v>
      </c>
      <c r="CA408" s="229">
        <v>132.1585</v>
      </c>
      <c r="CB408" s="229">
        <v>130.88300000000001</v>
      </c>
      <c r="CC408" s="229">
        <v>133.94800000000001</v>
      </c>
      <c r="CD408" s="229">
        <v>136.76609999999999</v>
      </c>
      <c r="CE408" s="229">
        <v>131.1738</v>
      </c>
      <c r="CF408" s="229">
        <v>131.36240000000001</v>
      </c>
      <c r="CG408" s="229">
        <v>130.0908</v>
      </c>
      <c r="CH408" s="229">
        <v>129.99930000000001</v>
      </c>
      <c r="CI408" s="229">
        <v>134.42830000000001</v>
      </c>
      <c r="CJ408" s="229">
        <v>129.82900000000001</v>
      </c>
      <c r="CK408" s="229">
        <v>132.23150000000001</v>
      </c>
      <c r="CL408" s="229">
        <v>133.70840000000001</v>
      </c>
      <c r="CM408" s="229">
        <v>133.55629999999999</v>
      </c>
      <c r="CN408" s="229">
        <v>134.11259999999999</v>
      </c>
      <c r="CO408" s="229">
        <v>131.18559999999999</v>
      </c>
      <c r="CP408" s="229">
        <v>129.72049999999999</v>
      </c>
      <c r="CQ408" s="229">
        <v>132.41069999999999</v>
      </c>
      <c r="CR408" s="229">
        <v>131.4562</v>
      </c>
      <c r="CS408" s="229">
        <v>126.5138</v>
      </c>
      <c r="CT408" s="229">
        <v>127.87990000000001</v>
      </c>
      <c r="CU408" s="229">
        <v>130.0531</v>
      </c>
      <c r="CV408" s="229">
        <v>130.90629999999999</v>
      </c>
      <c r="CW408" s="229">
        <v>127.8629</v>
      </c>
      <c r="CX408" s="229">
        <v>127.3539</v>
      </c>
      <c r="CY408" s="229">
        <v>126.6176</v>
      </c>
      <c r="CZ408" s="229">
        <v>126.2748</v>
      </c>
      <c r="DA408" s="229">
        <v>126.48399999999999</v>
      </c>
      <c r="DB408" s="229">
        <v>125.4675</v>
      </c>
      <c r="DC408" s="229">
        <v>124.0616</v>
      </c>
      <c r="DD408" s="229">
        <v>125.66459999999999</v>
      </c>
      <c r="DE408" s="229">
        <v>128.8604</v>
      </c>
      <c r="DF408" s="229">
        <v>125.9727</v>
      </c>
      <c r="DG408" s="229">
        <v>126.4182</v>
      </c>
      <c r="DH408" s="229">
        <v>128.0205</v>
      </c>
      <c r="DI408" s="229">
        <v>129.4682</v>
      </c>
    </row>
    <row r="409" spans="1:113" x14ac:dyDescent="0.25">
      <c r="A409" s="46" t="s">
        <v>2164</v>
      </c>
      <c r="B409" s="46" t="s">
        <v>1035</v>
      </c>
      <c r="C409" s="46">
        <v>1</v>
      </c>
      <c r="D409" s="46" t="s">
        <v>144</v>
      </c>
      <c r="E409" s="46" t="s">
        <v>2165</v>
      </c>
      <c r="F409" s="46" t="s">
        <v>2166</v>
      </c>
      <c r="G409" s="229">
        <v>101.89709999999999</v>
      </c>
      <c r="H409" s="229">
        <v>100.53279999999999</v>
      </c>
      <c r="I409" s="229">
        <v>101.0831</v>
      </c>
      <c r="J409" s="229">
        <v>95.905900000000003</v>
      </c>
      <c r="K409" s="229">
        <v>101.3603</v>
      </c>
      <c r="L409" s="229">
        <v>96.833399999999997</v>
      </c>
      <c r="M409" s="229">
        <v>94.542199999999994</v>
      </c>
      <c r="N409" s="229">
        <v>94.521000000000001</v>
      </c>
      <c r="O409" s="229">
        <v>96.566000000000003</v>
      </c>
      <c r="P409" s="229">
        <v>96.039599999999993</v>
      </c>
      <c r="Q409" s="229">
        <v>95.573599999999999</v>
      </c>
      <c r="R409" s="229">
        <v>92.900599999999997</v>
      </c>
      <c r="S409" s="229">
        <v>88.622</v>
      </c>
      <c r="T409" s="229">
        <v>89.387</v>
      </c>
      <c r="U409" s="229">
        <v>89.587199999999996</v>
      </c>
      <c r="V409" s="229">
        <v>88.880200000000002</v>
      </c>
      <c r="W409" s="229">
        <v>91.777299999999997</v>
      </c>
      <c r="X409" s="229">
        <v>86.810900000000004</v>
      </c>
      <c r="Y409" s="229">
        <v>85.184100000000001</v>
      </c>
      <c r="Z409" s="229">
        <v>86.031599999999997</v>
      </c>
      <c r="AA409" s="229">
        <v>86.185599999999994</v>
      </c>
      <c r="AB409" s="229">
        <v>82.883399999999995</v>
      </c>
      <c r="AC409" s="229">
        <v>84.087299999999999</v>
      </c>
      <c r="AD409" s="229">
        <v>86.483099999999993</v>
      </c>
      <c r="AE409" s="229">
        <v>84.992999999999995</v>
      </c>
      <c r="AF409" s="229">
        <v>85.051500000000004</v>
      </c>
      <c r="AG409" s="229">
        <v>88.065899999999999</v>
      </c>
      <c r="AH409" s="229">
        <v>86.653099999999995</v>
      </c>
      <c r="AI409" s="229">
        <v>91.141199999999998</v>
      </c>
      <c r="AJ409" s="229">
        <v>88.870999999999995</v>
      </c>
      <c r="AK409" s="229">
        <v>90.655100000000004</v>
      </c>
      <c r="AL409" s="229">
        <v>93.102599999999995</v>
      </c>
      <c r="AM409" s="229">
        <v>92.995999999999995</v>
      </c>
      <c r="AN409" s="229">
        <v>95.772400000000005</v>
      </c>
      <c r="AO409" s="229">
        <v>97.558199999999999</v>
      </c>
      <c r="AP409" s="229">
        <v>94.733599999999996</v>
      </c>
      <c r="AQ409" s="229">
        <v>98.601100000000002</v>
      </c>
      <c r="AR409" s="229">
        <v>105.25839999999999</v>
      </c>
      <c r="AS409" s="229">
        <v>103.62350000000001</v>
      </c>
      <c r="AT409" s="229">
        <v>110.8396</v>
      </c>
      <c r="AU409" s="229">
        <v>117.8817</v>
      </c>
      <c r="AV409" s="229">
        <v>117.5998</v>
      </c>
      <c r="AW409" s="229">
        <v>114.8301</v>
      </c>
      <c r="AX409" s="229">
        <v>114.84699999999999</v>
      </c>
      <c r="AY409" s="229">
        <v>113.6961</v>
      </c>
      <c r="AZ409" s="229">
        <v>107.59950000000001</v>
      </c>
      <c r="BA409" s="229">
        <v>108.7514</v>
      </c>
      <c r="BB409" s="229">
        <v>109.0758</v>
      </c>
      <c r="BC409" s="229">
        <v>107.4299</v>
      </c>
      <c r="BD409" s="229">
        <v>110.5061</v>
      </c>
      <c r="BE409" s="229">
        <v>110.47920000000001</v>
      </c>
      <c r="BF409" s="229">
        <v>107.3145</v>
      </c>
      <c r="BG409" s="229">
        <v>108.63330000000001</v>
      </c>
      <c r="BH409" s="229">
        <v>108.268</v>
      </c>
      <c r="BI409" s="229">
        <v>109.1806</v>
      </c>
      <c r="BJ409" s="229">
        <v>111.7366</v>
      </c>
      <c r="BK409" s="229">
        <v>113.1499</v>
      </c>
      <c r="BL409" s="229">
        <v>112.8528</v>
      </c>
      <c r="BM409" s="229">
        <v>115.4194</v>
      </c>
      <c r="BN409" s="229">
        <v>119.32680000000001</v>
      </c>
      <c r="BO409" s="229">
        <v>127.3659</v>
      </c>
      <c r="BP409" s="229">
        <v>126.67610000000001</v>
      </c>
      <c r="BQ409" s="229">
        <v>133.42269999999999</v>
      </c>
      <c r="BR409" s="229">
        <v>127.15519999999999</v>
      </c>
      <c r="BS409" s="229">
        <v>129.93049999999999</v>
      </c>
      <c r="BT409" s="229">
        <v>130.3493</v>
      </c>
      <c r="BU409" s="229">
        <v>130.78120000000001</v>
      </c>
      <c r="BV409" s="229">
        <v>131.36539999999999</v>
      </c>
      <c r="BW409" s="229">
        <v>138.5035</v>
      </c>
      <c r="BX409" s="229">
        <v>136.23269999999999</v>
      </c>
      <c r="BY409" s="229">
        <v>134.0317</v>
      </c>
      <c r="BZ409" s="229">
        <v>133.42869999999999</v>
      </c>
      <c r="CA409" s="229">
        <v>130.9639</v>
      </c>
      <c r="CB409" s="229">
        <v>131.20150000000001</v>
      </c>
      <c r="CC409" s="229">
        <v>136.1849</v>
      </c>
      <c r="CD409" s="229">
        <v>135.20840000000001</v>
      </c>
      <c r="CE409" s="229">
        <v>131.0702</v>
      </c>
      <c r="CF409" s="229">
        <v>131.72839999999999</v>
      </c>
      <c r="CG409" s="229">
        <v>129.56059999999999</v>
      </c>
      <c r="CH409" s="229">
        <v>130.6437</v>
      </c>
      <c r="CI409" s="229">
        <v>136.77070000000001</v>
      </c>
      <c r="CJ409" s="229">
        <v>127.6366</v>
      </c>
      <c r="CK409" s="229">
        <v>130.10249999999999</v>
      </c>
      <c r="CL409" s="229">
        <v>132.02959999999999</v>
      </c>
      <c r="CM409" s="229">
        <v>132.55860000000001</v>
      </c>
      <c r="CN409" s="229">
        <v>135.0214</v>
      </c>
      <c r="CO409" s="229">
        <v>133.18520000000001</v>
      </c>
      <c r="CP409" s="229">
        <v>128.82089999999999</v>
      </c>
      <c r="CQ409" s="229">
        <v>135.48779999999999</v>
      </c>
      <c r="CR409" s="229">
        <v>131.2192</v>
      </c>
      <c r="CS409" s="229">
        <v>125.8074</v>
      </c>
      <c r="CT409" s="229">
        <v>128.39269999999999</v>
      </c>
      <c r="CU409" s="229">
        <v>130.89930000000001</v>
      </c>
      <c r="CV409" s="229">
        <v>128.99950000000001</v>
      </c>
      <c r="CW409" s="229">
        <v>125.19880000000001</v>
      </c>
      <c r="CX409" s="229">
        <v>125.49630000000001</v>
      </c>
      <c r="CY409" s="229">
        <v>125.46080000000001</v>
      </c>
      <c r="CZ409" s="229">
        <v>127.4085</v>
      </c>
      <c r="DA409" s="229">
        <v>128.77340000000001</v>
      </c>
      <c r="DB409" s="229">
        <v>124.72620000000001</v>
      </c>
      <c r="DC409" s="229">
        <v>126.73560000000001</v>
      </c>
      <c r="DD409" s="229">
        <v>125.76</v>
      </c>
      <c r="DE409" s="229">
        <v>127.6125</v>
      </c>
      <c r="DF409" s="229">
        <v>125.45829999999999</v>
      </c>
      <c r="DG409" s="229">
        <v>126.3917</v>
      </c>
      <c r="DH409" s="229">
        <v>126.7101</v>
      </c>
      <c r="DI409" s="229">
        <v>127.8707</v>
      </c>
    </row>
    <row r="410" spans="1:113" x14ac:dyDescent="0.25">
      <c r="A410" s="46" t="s">
        <v>2167</v>
      </c>
      <c r="B410" s="46" t="s">
        <v>1035</v>
      </c>
      <c r="C410" s="46">
        <v>1</v>
      </c>
      <c r="D410" s="46" t="s">
        <v>144</v>
      </c>
      <c r="E410" s="46" t="s">
        <v>2168</v>
      </c>
      <c r="F410" s="46" t="s">
        <v>2169</v>
      </c>
      <c r="G410" s="229">
        <v>103.2782</v>
      </c>
      <c r="H410" s="229">
        <v>102.1902</v>
      </c>
      <c r="I410" s="229">
        <v>102.33369999999999</v>
      </c>
      <c r="J410" s="229">
        <v>100.9054</v>
      </c>
      <c r="K410" s="229">
        <v>102.3083</v>
      </c>
      <c r="L410" s="229">
        <v>96.950199999999995</v>
      </c>
      <c r="M410" s="229">
        <v>93.972899999999996</v>
      </c>
      <c r="N410" s="229">
        <v>91.414199999999994</v>
      </c>
      <c r="O410" s="229">
        <v>91.897000000000006</v>
      </c>
      <c r="P410" s="229">
        <v>91.999899999999997</v>
      </c>
      <c r="Q410" s="229">
        <v>90.402299999999997</v>
      </c>
      <c r="R410" s="229">
        <v>85.673699999999997</v>
      </c>
      <c r="S410" s="229">
        <v>81.001499999999993</v>
      </c>
      <c r="T410" s="229">
        <v>80.455299999999994</v>
      </c>
      <c r="U410" s="229">
        <v>78.632999999999996</v>
      </c>
      <c r="V410" s="229">
        <v>78.351399999999998</v>
      </c>
      <c r="W410" s="229">
        <v>79.510800000000003</v>
      </c>
      <c r="X410" s="229">
        <v>75.466200000000001</v>
      </c>
      <c r="Y410" s="229">
        <v>74.213300000000004</v>
      </c>
      <c r="Z410" s="229">
        <v>73.919300000000007</v>
      </c>
      <c r="AA410" s="229">
        <v>73.536900000000003</v>
      </c>
      <c r="AB410" s="229">
        <v>72.109300000000005</v>
      </c>
      <c r="AC410" s="229">
        <v>72.883200000000002</v>
      </c>
      <c r="AD410" s="229">
        <v>74.037400000000005</v>
      </c>
      <c r="AE410" s="229">
        <v>72.550200000000004</v>
      </c>
      <c r="AF410" s="229">
        <v>71.015500000000003</v>
      </c>
      <c r="AG410" s="229">
        <v>71.339299999999994</v>
      </c>
      <c r="AH410" s="229">
        <v>70.212800000000001</v>
      </c>
      <c r="AI410" s="229">
        <v>70.792299999999997</v>
      </c>
      <c r="AJ410" s="229">
        <v>68.545299999999997</v>
      </c>
      <c r="AK410" s="229">
        <v>68.695400000000006</v>
      </c>
      <c r="AL410" s="229">
        <v>67.739099999999993</v>
      </c>
      <c r="AM410" s="229">
        <v>65.708500000000001</v>
      </c>
      <c r="AN410" s="229">
        <v>67.837199999999996</v>
      </c>
      <c r="AO410" s="229">
        <v>67.077699999999993</v>
      </c>
      <c r="AP410" s="229">
        <v>63.120199999999997</v>
      </c>
      <c r="AQ410" s="229">
        <v>64.338200000000001</v>
      </c>
      <c r="AR410" s="229">
        <v>67.267700000000005</v>
      </c>
      <c r="AS410" s="229">
        <v>64.589100000000002</v>
      </c>
      <c r="AT410" s="229">
        <v>70.927199999999999</v>
      </c>
      <c r="AU410" s="229">
        <v>72.554000000000002</v>
      </c>
      <c r="AV410" s="229">
        <v>74.107699999999994</v>
      </c>
      <c r="AW410" s="229">
        <v>72.682100000000005</v>
      </c>
      <c r="AX410" s="229">
        <v>72.356899999999996</v>
      </c>
      <c r="AY410" s="229">
        <v>71.575100000000006</v>
      </c>
      <c r="AZ410" s="229">
        <v>69.580299999999994</v>
      </c>
      <c r="BA410" s="229">
        <v>70.5946</v>
      </c>
      <c r="BB410" s="229">
        <v>70.702200000000005</v>
      </c>
      <c r="BC410" s="229">
        <v>69.535799999999995</v>
      </c>
      <c r="BD410" s="229">
        <v>70.839600000000004</v>
      </c>
      <c r="BE410" s="229">
        <v>69.813599999999994</v>
      </c>
      <c r="BF410" s="229">
        <v>69.646500000000003</v>
      </c>
      <c r="BG410" s="229">
        <v>67.327500000000001</v>
      </c>
      <c r="BH410" s="229">
        <v>66.956400000000002</v>
      </c>
      <c r="BI410" s="229">
        <v>66.897999999999996</v>
      </c>
      <c r="BJ410" s="229">
        <v>66.794700000000006</v>
      </c>
      <c r="BK410" s="229">
        <v>65.451400000000007</v>
      </c>
      <c r="BL410" s="229">
        <v>66.075900000000004</v>
      </c>
      <c r="BM410" s="229">
        <v>66.687799999999996</v>
      </c>
      <c r="BN410" s="229">
        <v>67.134900000000002</v>
      </c>
      <c r="BO410" s="229">
        <v>70.417500000000004</v>
      </c>
      <c r="BP410" s="229">
        <v>68.778099999999995</v>
      </c>
      <c r="BQ410" s="229">
        <v>70.093800000000002</v>
      </c>
      <c r="BR410" s="229">
        <v>68.451999999999998</v>
      </c>
      <c r="BS410" s="229">
        <v>68.066100000000006</v>
      </c>
      <c r="BT410" s="229">
        <v>68.093199999999996</v>
      </c>
      <c r="BU410" s="229">
        <v>68.158199999999994</v>
      </c>
      <c r="BV410" s="229">
        <v>67.835800000000006</v>
      </c>
      <c r="BW410" s="229">
        <v>69.659300000000002</v>
      </c>
      <c r="BX410" s="229">
        <v>70.078400000000002</v>
      </c>
      <c r="BY410" s="229">
        <v>69.080399999999997</v>
      </c>
      <c r="BZ410" s="229">
        <v>67.728099999999998</v>
      </c>
      <c r="CA410" s="229">
        <v>66.606800000000007</v>
      </c>
      <c r="CB410" s="229">
        <v>66.213099999999997</v>
      </c>
      <c r="CC410" s="229">
        <v>67.336399999999998</v>
      </c>
      <c r="CD410" s="229">
        <v>69.308700000000002</v>
      </c>
      <c r="CE410" s="229">
        <v>65.976900000000001</v>
      </c>
      <c r="CF410" s="229">
        <v>66.164900000000003</v>
      </c>
      <c r="CG410" s="229">
        <v>65.876199999999997</v>
      </c>
      <c r="CH410" s="229">
        <v>65.189599999999999</v>
      </c>
      <c r="CI410" s="229">
        <v>67.274699999999996</v>
      </c>
      <c r="CJ410" s="229">
        <v>64.508600000000001</v>
      </c>
      <c r="CK410" s="229">
        <v>66.144099999999995</v>
      </c>
      <c r="CL410" s="229">
        <v>66.466499999999996</v>
      </c>
      <c r="CM410" s="229">
        <v>66.707899999999995</v>
      </c>
      <c r="CN410" s="229">
        <v>66.828100000000006</v>
      </c>
      <c r="CO410" s="229">
        <v>63.290900000000001</v>
      </c>
      <c r="CP410" s="229">
        <v>64.131</v>
      </c>
      <c r="CQ410" s="229">
        <v>65.369699999999995</v>
      </c>
      <c r="CR410" s="229">
        <v>64.271699999999996</v>
      </c>
      <c r="CS410" s="229">
        <v>62.860100000000003</v>
      </c>
      <c r="CT410" s="229">
        <v>62.884300000000003</v>
      </c>
      <c r="CU410" s="229">
        <v>63.3063</v>
      </c>
      <c r="CV410" s="229">
        <v>64.155699999999996</v>
      </c>
      <c r="CW410" s="229">
        <v>62.746000000000002</v>
      </c>
      <c r="CX410" s="229">
        <v>62.110599999999998</v>
      </c>
      <c r="CY410" s="229">
        <v>62.3369</v>
      </c>
      <c r="CZ410" s="229">
        <v>61.811599999999999</v>
      </c>
      <c r="DA410" s="229">
        <v>61.244</v>
      </c>
      <c r="DB410" s="229">
        <v>61.013399999999997</v>
      </c>
      <c r="DC410" s="229">
        <v>60.717300000000002</v>
      </c>
      <c r="DD410" s="229">
        <v>60.943399999999997</v>
      </c>
      <c r="DE410" s="229">
        <v>62.660200000000003</v>
      </c>
      <c r="DF410" s="229">
        <v>60.679099999999998</v>
      </c>
      <c r="DG410" s="229">
        <v>60.902000000000001</v>
      </c>
      <c r="DH410" s="229">
        <v>61.994100000000003</v>
      </c>
      <c r="DI410" s="229">
        <v>62.516100000000002</v>
      </c>
    </row>
    <row r="411" spans="1:113" x14ac:dyDescent="0.25">
      <c r="A411" s="46" t="s">
        <v>2170</v>
      </c>
      <c r="B411" s="46" t="s">
        <v>1035</v>
      </c>
      <c r="C411" s="46">
        <v>1</v>
      </c>
      <c r="D411" s="46" t="s">
        <v>144</v>
      </c>
      <c r="E411" s="46" t="s">
        <v>2171</v>
      </c>
      <c r="F411" s="46" t="s">
        <v>2172</v>
      </c>
      <c r="G411" s="229">
        <v>102.1648</v>
      </c>
      <c r="H411" s="229">
        <v>101.8942</v>
      </c>
      <c r="I411" s="229">
        <v>101.6413</v>
      </c>
      <c r="J411" s="229">
        <v>102.7771</v>
      </c>
      <c r="K411" s="229">
        <v>104.5017</v>
      </c>
      <c r="L411" s="229">
        <v>97.776499999999999</v>
      </c>
      <c r="M411" s="229">
        <v>95.395600000000002</v>
      </c>
      <c r="N411" s="229">
        <v>92.606399999999994</v>
      </c>
      <c r="O411" s="229">
        <v>91.366799999999998</v>
      </c>
      <c r="P411" s="229">
        <v>90.224800000000002</v>
      </c>
      <c r="Q411" s="229">
        <v>88.235200000000006</v>
      </c>
      <c r="R411" s="229">
        <v>84.066400000000002</v>
      </c>
      <c r="S411" s="229">
        <v>79.922200000000004</v>
      </c>
      <c r="T411" s="229">
        <v>79.981399999999994</v>
      </c>
      <c r="U411" s="229">
        <v>78.519199999999998</v>
      </c>
      <c r="V411" s="229">
        <v>80.962100000000007</v>
      </c>
      <c r="W411" s="229">
        <v>82.089500000000001</v>
      </c>
      <c r="X411" s="229">
        <v>76.102900000000005</v>
      </c>
      <c r="Y411" s="229">
        <v>75.365700000000004</v>
      </c>
      <c r="Z411" s="229">
        <v>74.687600000000003</v>
      </c>
      <c r="AA411" s="229">
        <v>73.133099999999999</v>
      </c>
      <c r="AB411" s="229">
        <v>70.653400000000005</v>
      </c>
      <c r="AC411" s="229">
        <v>71.202699999999993</v>
      </c>
      <c r="AD411" s="229">
        <v>72.425299999999993</v>
      </c>
      <c r="AE411" s="229">
        <v>71.318600000000004</v>
      </c>
      <c r="AF411" s="229">
        <v>70.846500000000006</v>
      </c>
      <c r="AG411" s="229">
        <v>71.462000000000003</v>
      </c>
      <c r="AH411" s="229">
        <v>72.244900000000001</v>
      </c>
      <c r="AI411" s="229">
        <v>73.384699999999995</v>
      </c>
      <c r="AJ411" s="229">
        <v>69.002799999999993</v>
      </c>
      <c r="AK411" s="229">
        <v>69.410700000000006</v>
      </c>
      <c r="AL411" s="229">
        <v>68.371899999999997</v>
      </c>
      <c r="AM411" s="229">
        <v>65.183000000000007</v>
      </c>
      <c r="AN411" s="229">
        <v>65.91</v>
      </c>
      <c r="AO411" s="229">
        <v>65.2714</v>
      </c>
      <c r="AP411" s="229">
        <v>61.565199999999997</v>
      </c>
      <c r="AQ411" s="229">
        <v>63.475999999999999</v>
      </c>
      <c r="AR411" s="229">
        <v>67.072199999999995</v>
      </c>
      <c r="AS411" s="229">
        <v>64.732799999999997</v>
      </c>
      <c r="AT411" s="229">
        <v>72.201700000000002</v>
      </c>
      <c r="AU411" s="229">
        <v>75.705200000000005</v>
      </c>
      <c r="AV411" s="229">
        <v>74.66</v>
      </c>
      <c r="AW411" s="229">
        <v>73.877499999999998</v>
      </c>
      <c r="AX411" s="229">
        <v>72.911500000000004</v>
      </c>
      <c r="AY411" s="229">
        <v>70.969200000000001</v>
      </c>
      <c r="AZ411" s="229">
        <v>67.930300000000003</v>
      </c>
      <c r="BA411" s="229">
        <v>68.733099999999993</v>
      </c>
      <c r="BB411" s="229">
        <v>68.851100000000002</v>
      </c>
      <c r="BC411" s="229">
        <v>68.709400000000002</v>
      </c>
      <c r="BD411" s="229">
        <v>71.019000000000005</v>
      </c>
      <c r="BE411" s="229">
        <v>70.034599999999998</v>
      </c>
      <c r="BF411" s="229">
        <v>71.285200000000003</v>
      </c>
      <c r="BG411" s="229">
        <v>69.877300000000005</v>
      </c>
      <c r="BH411" s="229">
        <v>67.762100000000004</v>
      </c>
      <c r="BI411" s="229">
        <v>67.923599999999993</v>
      </c>
      <c r="BJ411" s="229">
        <v>67.169399999999996</v>
      </c>
      <c r="BK411" s="229">
        <v>65.411799999999999</v>
      </c>
      <c r="BL411" s="229">
        <v>64.578299999999999</v>
      </c>
      <c r="BM411" s="229">
        <v>64.773300000000006</v>
      </c>
      <c r="BN411" s="229">
        <v>65.559600000000003</v>
      </c>
      <c r="BO411" s="229">
        <v>69.696299999999994</v>
      </c>
      <c r="BP411" s="229">
        <v>68.742599999999996</v>
      </c>
      <c r="BQ411" s="229">
        <v>70.844899999999996</v>
      </c>
      <c r="BR411" s="229">
        <v>70.02</v>
      </c>
      <c r="BS411" s="229">
        <v>69.966700000000003</v>
      </c>
      <c r="BT411" s="229">
        <v>68.705600000000004</v>
      </c>
      <c r="BU411" s="229">
        <v>69.125100000000003</v>
      </c>
      <c r="BV411" s="229">
        <v>67.820499999999996</v>
      </c>
      <c r="BW411" s="229">
        <v>69.627899999999997</v>
      </c>
      <c r="BX411" s="229">
        <v>68.679100000000005</v>
      </c>
      <c r="BY411" s="229">
        <v>67.180800000000005</v>
      </c>
      <c r="BZ411" s="229">
        <v>66.418300000000002</v>
      </c>
      <c r="CA411" s="229">
        <v>65.836299999999994</v>
      </c>
      <c r="CB411" s="229">
        <v>66.248199999999997</v>
      </c>
      <c r="CC411" s="229">
        <v>68.034300000000002</v>
      </c>
      <c r="CD411" s="229">
        <v>70.722800000000007</v>
      </c>
      <c r="CE411" s="229">
        <v>67.561199999999999</v>
      </c>
      <c r="CF411" s="229">
        <v>66.891999999999996</v>
      </c>
      <c r="CG411" s="229">
        <v>66.347300000000004</v>
      </c>
      <c r="CH411" s="229">
        <v>65.6708</v>
      </c>
      <c r="CI411" s="229">
        <v>67.231899999999996</v>
      </c>
      <c r="CJ411" s="229">
        <v>63.106299999999997</v>
      </c>
      <c r="CK411" s="229">
        <v>64.066199999999995</v>
      </c>
      <c r="CL411" s="229">
        <v>64.611000000000004</v>
      </c>
      <c r="CM411" s="229">
        <v>65.494699999999995</v>
      </c>
      <c r="CN411" s="229">
        <v>66.946600000000004</v>
      </c>
      <c r="CO411" s="229">
        <v>64.169399999999996</v>
      </c>
      <c r="CP411" s="229">
        <v>66.028899999999993</v>
      </c>
      <c r="CQ411" s="229">
        <v>67.805199999999999</v>
      </c>
      <c r="CR411" s="229">
        <v>64.909599999999998</v>
      </c>
      <c r="CS411" s="229">
        <v>63.107799999999997</v>
      </c>
      <c r="CT411" s="229">
        <v>63.259900000000002</v>
      </c>
      <c r="CU411" s="229">
        <v>63.041400000000003</v>
      </c>
      <c r="CV411" s="229">
        <v>62.621899999999997</v>
      </c>
      <c r="CW411" s="229">
        <v>60.588900000000002</v>
      </c>
      <c r="CX411" s="229">
        <v>60.354500000000002</v>
      </c>
      <c r="CY411" s="229">
        <v>60.920999999999999</v>
      </c>
      <c r="CZ411" s="229">
        <v>62.113799999999998</v>
      </c>
      <c r="DA411" s="229">
        <v>62.092399999999998</v>
      </c>
      <c r="DB411" s="229">
        <v>62.929499999999997</v>
      </c>
      <c r="DC411" s="229">
        <v>63.025700000000001</v>
      </c>
      <c r="DD411" s="229">
        <v>61.658900000000003</v>
      </c>
      <c r="DE411" s="229">
        <v>63.129100000000001</v>
      </c>
      <c r="DF411" s="229">
        <v>60.925699999999999</v>
      </c>
      <c r="DG411" s="229">
        <v>60.012599999999999</v>
      </c>
      <c r="DH411" s="229">
        <v>60.459000000000003</v>
      </c>
      <c r="DI411" s="229">
        <v>60.741300000000003</v>
      </c>
    </row>
    <row r="412" spans="1:113" x14ac:dyDescent="0.25">
      <c r="A412" s="46" t="s">
        <v>2173</v>
      </c>
      <c r="B412" s="46" t="s">
        <v>1035</v>
      </c>
      <c r="C412" s="46">
        <v>1</v>
      </c>
      <c r="D412" s="46" t="s">
        <v>144</v>
      </c>
      <c r="E412" s="46" t="s">
        <v>2174</v>
      </c>
      <c r="F412" s="46" t="s">
        <v>2175</v>
      </c>
      <c r="G412" s="229">
        <v>99.511200000000002</v>
      </c>
      <c r="H412" s="229">
        <v>101.96550000000001</v>
      </c>
      <c r="I412" s="229">
        <v>102.43170000000001</v>
      </c>
      <c r="J412" s="229">
        <v>100.1639</v>
      </c>
      <c r="K412" s="229">
        <v>103.021</v>
      </c>
      <c r="L412" s="229">
        <v>102.3896</v>
      </c>
      <c r="M412" s="229">
        <v>101.56310000000001</v>
      </c>
      <c r="N412" s="229">
        <v>99.328199999999995</v>
      </c>
      <c r="O412" s="229">
        <v>99.466200000000001</v>
      </c>
      <c r="P412" s="229">
        <v>102.89700000000001</v>
      </c>
      <c r="Q412" s="229">
        <v>101.7302</v>
      </c>
      <c r="R412" s="229">
        <v>100.2921</v>
      </c>
      <c r="S412" s="229">
        <v>99.005399999999995</v>
      </c>
      <c r="T412" s="229">
        <v>99.138499999999993</v>
      </c>
      <c r="U412" s="229">
        <v>98.125900000000001</v>
      </c>
      <c r="V412" s="229">
        <v>99.695099999999996</v>
      </c>
      <c r="W412" s="229">
        <v>99.971000000000004</v>
      </c>
      <c r="X412" s="229">
        <v>97.634699999999995</v>
      </c>
      <c r="Y412" s="229">
        <v>95.933700000000002</v>
      </c>
      <c r="Z412" s="229">
        <v>97.280299999999997</v>
      </c>
      <c r="AA412" s="229">
        <v>96.022900000000007</v>
      </c>
      <c r="AB412" s="229">
        <v>94.814999999999998</v>
      </c>
      <c r="AC412" s="229">
        <v>94.613799999999998</v>
      </c>
      <c r="AD412" s="229">
        <v>95.120400000000004</v>
      </c>
      <c r="AE412" s="229">
        <v>94.024699999999996</v>
      </c>
      <c r="AF412" s="229">
        <v>92.7333</v>
      </c>
      <c r="AG412" s="229">
        <v>92.813400000000001</v>
      </c>
      <c r="AH412" s="229">
        <v>91.636899999999997</v>
      </c>
      <c r="AI412" s="229">
        <v>90.133899999999997</v>
      </c>
      <c r="AJ412" s="229">
        <v>87.696899999999999</v>
      </c>
      <c r="AK412" s="229">
        <v>86.8553</v>
      </c>
      <c r="AL412" s="229">
        <v>85.353800000000007</v>
      </c>
      <c r="AM412" s="229">
        <v>85.092200000000005</v>
      </c>
      <c r="AN412" s="229">
        <v>84.848799999999997</v>
      </c>
      <c r="AO412" s="229">
        <v>85.652000000000001</v>
      </c>
      <c r="AP412" s="229">
        <v>76.127899999999997</v>
      </c>
      <c r="AQ412" s="229">
        <v>79.308499999999995</v>
      </c>
      <c r="AR412" s="229">
        <v>79.628100000000003</v>
      </c>
      <c r="AS412" s="229">
        <v>78.076599999999999</v>
      </c>
      <c r="AT412" s="229">
        <v>82.117699999999999</v>
      </c>
      <c r="AU412" s="229">
        <v>83.861500000000007</v>
      </c>
      <c r="AV412" s="229">
        <v>86.208799999999997</v>
      </c>
      <c r="AW412" s="229">
        <v>86.585599999999999</v>
      </c>
      <c r="AX412" s="229">
        <v>86.732200000000006</v>
      </c>
      <c r="AY412" s="229">
        <v>86.105400000000003</v>
      </c>
      <c r="AZ412" s="229">
        <v>78.906199999999998</v>
      </c>
      <c r="BA412" s="229">
        <v>85.014499999999998</v>
      </c>
      <c r="BB412" s="229">
        <v>87.476500000000001</v>
      </c>
      <c r="BC412" s="229">
        <v>85.524900000000002</v>
      </c>
      <c r="BD412" s="229">
        <v>87.894400000000005</v>
      </c>
      <c r="BE412" s="229">
        <v>88.080600000000004</v>
      </c>
      <c r="BF412" s="229">
        <v>87.827600000000004</v>
      </c>
      <c r="BG412" s="229">
        <v>81.336299999999994</v>
      </c>
      <c r="BH412" s="229">
        <v>85.711299999999994</v>
      </c>
      <c r="BI412" s="229">
        <v>85.105199999999996</v>
      </c>
      <c r="BJ412" s="229">
        <v>85.084900000000005</v>
      </c>
      <c r="BK412" s="229">
        <v>83.286600000000007</v>
      </c>
      <c r="BL412" s="229">
        <v>82.942800000000005</v>
      </c>
      <c r="BM412" s="229">
        <v>83.715599999999995</v>
      </c>
      <c r="BN412" s="229">
        <v>82.861199999999997</v>
      </c>
      <c r="BO412" s="229">
        <v>85.813500000000005</v>
      </c>
      <c r="BP412" s="229">
        <v>83.561999999999998</v>
      </c>
      <c r="BQ412" s="229">
        <v>84.543400000000005</v>
      </c>
      <c r="BR412" s="229">
        <v>82.120999999999995</v>
      </c>
      <c r="BS412" s="229">
        <v>83.531800000000004</v>
      </c>
      <c r="BT412" s="229">
        <v>83.433800000000005</v>
      </c>
      <c r="BU412" s="229">
        <v>81.887799999999999</v>
      </c>
      <c r="BV412" s="229">
        <v>80.276399999999995</v>
      </c>
      <c r="BW412" s="229">
        <v>82.617099999999994</v>
      </c>
      <c r="BX412" s="229">
        <v>84.518000000000001</v>
      </c>
      <c r="BY412" s="229">
        <v>84.021000000000001</v>
      </c>
      <c r="BZ412" s="229">
        <v>80.496399999999994</v>
      </c>
      <c r="CA412" s="229">
        <v>80.812399999999997</v>
      </c>
      <c r="CB412" s="229">
        <v>80.848699999999994</v>
      </c>
      <c r="CC412" s="229">
        <v>82.262900000000002</v>
      </c>
      <c r="CD412" s="229">
        <v>83.691500000000005</v>
      </c>
      <c r="CE412" s="229">
        <v>82.634600000000006</v>
      </c>
      <c r="CF412" s="229">
        <v>81.505499999999998</v>
      </c>
      <c r="CG412" s="229">
        <v>80.459000000000003</v>
      </c>
      <c r="CH412" s="229">
        <v>80.580600000000004</v>
      </c>
      <c r="CI412" s="229">
        <v>82.348100000000002</v>
      </c>
      <c r="CJ412" s="229">
        <v>80.642799999999994</v>
      </c>
      <c r="CK412" s="229">
        <v>81.7727</v>
      </c>
      <c r="CL412" s="229">
        <v>82.881</v>
      </c>
      <c r="CM412" s="229">
        <v>82.703999999999994</v>
      </c>
      <c r="CN412" s="229">
        <v>82.199200000000005</v>
      </c>
      <c r="CO412" s="229">
        <v>80.696100000000001</v>
      </c>
      <c r="CP412" s="229">
        <v>80.188900000000004</v>
      </c>
      <c r="CQ412" s="229">
        <v>80.740499999999997</v>
      </c>
      <c r="CR412" s="229">
        <v>80.3279</v>
      </c>
      <c r="CS412" s="229">
        <v>79.397900000000007</v>
      </c>
      <c r="CT412" s="229">
        <v>79.3643</v>
      </c>
      <c r="CU412" s="229">
        <v>79.979100000000003</v>
      </c>
      <c r="CV412" s="229">
        <v>80.414199999999994</v>
      </c>
      <c r="CW412" s="229">
        <v>79.451800000000006</v>
      </c>
      <c r="CX412" s="229">
        <v>79.000799999999998</v>
      </c>
      <c r="CY412" s="229">
        <v>79.423500000000004</v>
      </c>
      <c r="CZ412" s="229">
        <v>79.493600000000001</v>
      </c>
      <c r="DA412" s="229">
        <v>79.342799999999997</v>
      </c>
      <c r="DB412" s="229">
        <v>78.607699999999994</v>
      </c>
      <c r="DC412" s="229">
        <v>78.5916</v>
      </c>
      <c r="DD412" s="229">
        <v>78.0411</v>
      </c>
      <c r="DE412" s="229">
        <v>77.895300000000006</v>
      </c>
      <c r="DF412" s="229">
        <v>77.296999999999997</v>
      </c>
      <c r="DG412" s="229">
        <v>77.147199999999998</v>
      </c>
      <c r="DH412" s="229">
        <v>77.887100000000004</v>
      </c>
      <c r="DI412" s="229">
        <v>78.491</v>
      </c>
    </row>
    <row r="413" spans="1:113" x14ac:dyDescent="0.25">
      <c r="A413" s="46" t="s">
        <v>2176</v>
      </c>
      <c r="B413" s="46" t="s">
        <v>1035</v>
      </c>
      <c r="C413" s="46">
        <v>1</v>
      </c>
      <c r="D413" s="46" t="s">
        <v>144</v>
      </c>
      <c r="E413" s="46" t="s">
        <v>2177</v>
      </c>
      <c r="F413" s="46" t="s">
        <v>2178</v>
      </c>
      <c r="G413" s="229">
        <v>98.905900000000003</v>
      </c>
      <c r="H413" s="229">
        <v>102.1686</v>
      </c>
      <c r="I413" s="229">
        <v>103.6037</v>
      </c>
      <c r="J413" s="229">
        <v>100.488</v>
      </c>
      <c r="K413" s="229">
        <v>102.8686</v>
      </c>
      <c r="L413" s="229">
        <v>100.4581</v>
      </c>
      <c r="M413" s="229">
        <v>101.6661</v>
      </c>
      <c r="N413" s="229">
        <v>100.3627</v>
      </c>
      <c r="O413" s="229">
        <v>100.3361</v>
      </c>
      <c r="P413" s="229">
        <v>102.65949999999999</v>
      </c>
      <c r="Q413" s="229">
        <v>100.40089999999999</v>
      </c>
      <c r="R413" s="229">
        <v>99.249300000000005</v>
      </c>
      <c r="S413" s="229">
        <v>98.442700000000002</v>
      </c>
      <c r="T413" s="229">
        <v>99.327600000000004</v>
      </c>
      <c r="U413" s="229">
        <v>99.631900000000002</v>
      </c>
      <c r="V413" s="229">
        <v>100.18899999999999</v>
      </c>
      <c r="W413" s="229">
        <v>100.3159</v>
      </c>
      <c r="X413" s="229">
        <v>95.917599999999993</v>
      </c>
      <c r="Y413" s="229">
        <v>96.206800000000001</v>
      </c>
      <c r="Z413" s="229">
        <v>98.492800000000003</v>
      </c>
      <c r="AA413" s="229">
        <v>97.209800000000001</v>
      </c>
      <c r="AB413" s="229">
        <v>94.580600000000004</v>
      </c>
      <c r="AC413" s="229">
        <v>93.468699999999998</v>
      </c>
      <c r="AD413" s="229">
        <v>94.063000000000002</v>
      </c>
      <c r="AE413" s="229">
        <v>93.529600000000002</v>
      </c>
      <c r="AF413" s="229">
        <v>93.308400000000006</v>
      </c>
      <c r="AG413" s="229">
        <v>93.962299999999999</v>
      </c>
      <c r="AH413" s="229">
        <v>91.868200000000002</v>
      </c>
      <c r="AI413" s="229">
        <v>90.485200000000006</v>
      </c>
      <c r="AJ413" s="229">
        <v>86.1858</v>
      </c>
      <c r="AK413" s="229">
        <v>86.814999999999998</v>
      </c>
      <c r="AL413" s="229">
        <v>86.343599999999995</v>
      </c>
      <c r="AM413" s="229">
        <v>85.608900000000006</v>
      </c>
      <c r="AN413" s="229">
        <v>84.146199999999993</v>
      </c>
      <c r="AO413" s="229">
        <v>84.361400000000003</v>
      </c>
      <c r="AP413" s="229">
        <v>75.497200000000007</v>
      </c>
      <c r="AQ413" s="229">
        <v>78.688199999999995</v>
      </c>
      <c r="AR413" s="229">
        <v>79.812600000000003</v>
      </c>
      <c r="AS413" s="229">
        <v>79.3429</v>
      </c>
      <c r="AT413" s="229">
        <v>82.541899999999998</v>
      </c>
      <c r="AU413" s="229">
        <v>84.715699999999998</v>
      </c>
      <c r="AV413" s="229">
        <v>85.142300000000006</v>
      </c>
      <c r="AW413" s="229">
        <v>86.771900000000002</v>
      </c>
      <c r="AX413" s="229">
        <v>87.610699999999994</v>
      </c>
      <c r="AY413" s="229">
        <v>86.695300000000003</v>
      </c>
      <c r="AZ413" s="229">
        <v>78.276300000000006</v>
      </c>
      <c r="BA413" s="229">
        <v>83.765699999999995</v>
      </c>
      <c r="BB413" s="229">
        <v>86.415999999999997</v>
      </c>
      <c r="BC413" s="229">
        <v>84.92</v>
      </c>
      <c r="BD413" s="229">
        <v>88.171400000000006</v>
      </c>
      <c r="BE413" s="229">
        <v>89.601200000000006</v>
      </c>
      <c r="BF413" s="229">
        <v>88.494900000000001</v>
      </c>
      <c r="BG413" s="229">
        <v>81.982500000000002</v>
      </c>
      <c r="BH413" s="229">
        <v>84.7363</v>
      </c>
      <c r="BI413" s="229">
        <v>85.187899999999999</v>
      </c>
      <c r="BJ413" s="229">
        <v>85.820300000000003</v>
      </c>
      <c r="BK413" s="229">
        <v>84.492000000000004</v>
      </c>
      <c r="BL413" s="229">
        <v>82.259399999999999</v>
      </c>
      <c r="BM413" s="229">
        <v>82.489099999999993</v>
      </c>
      <c r="BN413" s="229">
        <v>82.984899999999996</v>
      </c>
      <c r="BO413" s="229">
        <v>85.153199999999998</v>
      </c>
      <c r="BP413" s="229">
        <v>83.438900000000004</v>
      </c>
      <c r="BQ413" s="229">
        <v>85.8</v>
      </c>
      <c r="BR413" s="229">
        <v>82.518799999999999</v>
      </c>
      <c r="BS413" s="229">
        <v>83.648799999999994</v>
      </c>
      <c r="BT413" s="229">
        <v>82.648499999999999</v>
      </c>
      <c r="BU413" s="229">
        <v>81.837500000000006</v>
      </c>
      <c r="BV413" s="229">
        <v>80.704899999999995</v>
      </c>
      <c r="BW413" s="229">
        <v>83.621300000000005</v>
      </c>
      <c r="BX413" s="229">
        <v>83.932000000000002</v>
      </c>
      <c r="BY413" s="229">
        <v>82.807699999999997</v>
      </c>
      <c r="BZ413" s="229">
        <v>80.555800000000005</v>
      </c>
      <c r="CA413" s="229">
        <v>80.105400000000003</v>
      </c>
      <c r="CB413" s="229">
        <v>80.870599999999996</v>
      </c>
      <c r="CC413" s="229">
        <v>83.439099999999996</v>
      </c>
      <c r="CD413" s="229">
        <v>84.036299999999997</v>
      </c>
      <c r="CE413" s="229">
        <v>82.596599999999995</v>
      </c>
      <c r="CF413" s="229">
        <v>80.949200000000005</v>
      </c>
      <c r="CG413" s="229">
        <v>80.307500000000005</v>
      </c>
      <c r="CH413" s="229">
        <v>81.226200000000006</v>
      </c>
      <c r="CI413" s="229">
        <v>83.101500000000001</v>
      </c>
      <c r="CJ413" s="229">
        <v>80.116500000000002</v>
      </c>
      <c r="CK413" s="229">
        <v>80.791700000000006</v>
      </c>
      <c r="CL413" s="229">
        <v>82.185599999999994</v>
      </c>
      <c r="CM413" s="229">
        <v>82.130899999999997</v>
      </c>
      <c r="CN413" s="229">
        <v>82.887200000000007</v>
      </c>
      <c r="CO413" s="229">
        <v>81.736000000000004</v>
      </c>
      <c r="CP413" s="229">
        <v>80.337500000000006</v>
      </c>
      <c r="CQ413" s="229">
        <v>81.208399999999997</v>
      </c>
      <c r="CR413" s="229">
        <v>79.740899999999996</v>
      </c>
      <c r="CS413" s="229">
        <v>79.126300000000001</v>
      </c>
      <c r="CT413" s="229">
        <v>79.900999999999996</v>
      </c>
      <c r="CU413" s="229">
        <v>80.135400000000004</v>
      </c>
      <c r="CV413" s="229">
        <v>79.7714</v>
      </c>
      <c r="CW413" s="229">
        <v>78.2881</v>
      </c>
      <c r="CX413" s="229">
        <v>78.489999999999995</v>
      </c>
      <c r="CY413" s="229">
        <v>78.868300000000005</v>
      </c>
      <c r="CZ413" s="229">
        <v>80.307599999999994</v>
      </c>
      <c r="DA413" s="229">
        <v>80.370400000000004</v>
      </c>
      <c r="DB413" s="229">
        <v>78.752099999999999</v>
      </c>
      <c r="DC413" s="229">
        <v>78.881100000000004</v>
      </c>
      <c r="DD413" s="229">
        <v>77.573999999999998</v>
      </c>
      <c r="DE413" s="229">
        <v>77.982399999999998</v>
      </c>
      <c r="DF413" s="229">
        <v>77.555400000000006</v>
      </c>
      <c r="DG413" s="229">
        <v>76.933400000000006</v>
      </c>
      <c r="DH413" s="229">
        <v>77.242199999999997</v>
      </c>
      <c r="DI413" s="229">
        <v>77.500799999999998</v>
      </c>
    </row>
    <row r="414" spans="1:113" x14ac:dyDescent="0.25">
      <c r="A414" s="46" t="s">
        <v>2179</v>
      </c>
      <c r="B414" s="46" t="s">
        <v>1035</v>
      </c>
      <c r="C414" s="46">
        <v>1</v>
      </c>
      <c r="D414" s="46" t="s">
        <v>144</v>
      </c>
      <c r="E414" s="46" t="s">
        <v>2180</v>
      </c>
      <c r="F414" s="46" t="s">
        <v>2181</v>
      </c>
      <c r="G414" s="229">
        <v>91.590800000000002</v>
      </c>
      <c r="H414" s="229">
        <v>102.9123</v>
      </c>
      <c r="I414" s="229">
        <v>101.77930000000001</v>
      </c>
      <c r="J414" s="229">
        <v>98.783199999999994</v>
      </c>
      <c r="K414" s="229">
        <v>98.281499999999994</v>
      </c>
      <c r="L414" s="229">
        <v>103.32689999999999</v>
      </c>
      <c r="M414" s="229">
        <v>104.50579999999999</v>
      </c>
      <c r="N414" s="229">
        <v>98.689300000000003</v>
      </c>
      <c r="O414" s="229">
        <v>94.341999999999999</v>
      </c>
      <c r="P414" s="229">
        <v>104.5946</v>
      </c>
      <c r="Q414" s="229">
        <v>100.44880000000001</v>
      </c>
      <c r="R414" s="229">
        <v>101.56059999999999</v>
      </c>
      <c r="S414" s="229">
        <v>105.3082</v>
      </c>
      <c r="T414" s="229">
        <v>104.3797</v>
      </c>
      <c r="U414" s="229">
        <v>101.5909</v>
      </c>
      <c r="V414" s="229">
        <v>103.6101</v>
      </c>
      <c r="W414" s="229">
        <v>101.3616</v>
      </c>
      <c r="X414" s="229">
        <v>97.048199999999994</v>
      </c>
      <c r="Y414" s="229">
        <v>93.771600000000007</v>
      </c>
      <c r="Z414" s="229">
        <v>98.219700000000003</v>
      </c>
      <c r="AA414" s="229">
        <v>91.327600000000004</v>
      </c>
      <c r="AB414" s="229">
        <v>92.407499999999999</v>
      </c>
      <c r="AC414" s="229">
        <v>90.241</v>
      </c>
      <c r="AD414" s="229">
        <v>87.609300000000005</v>
      </c>
      <c r="AE414" s="229">
        <v>89.046199999999999</v>
      </c>
      <c r="AF414" s="229">
        <v>88.571200000000005</v>
      </c>
      <c r="AG414" s="229">
        <v>88.031700000000001</v>
      </c>
      <c r="AH414" s="229">
        <v>89.589600000000004</v>
      </c>
      <c r="AI414" s="229">
        <v>85.593900000000005</v>
      </c>
      <c r="AJ414" s="229">
        <v>84.455200000000005</v>
      </c>
      <c r="AK414" s="229">
        <v>85.206199999999995</v>
      </c>
      <c r="AL414" s="229">
        <v>83.925600000000003</v>
      </c>
      <c r="AM414" s="229">
        <v>88.443799999999996</v>
      </c>
      <c r="AN414" s="229">
        <v>86.348600000000005</v>
      </c>
      <c r="AO414" s="229">
        <v>93.210899999999995</v>
      </c>
      <c r="AP414" s="229">
        <v>69.980099999999993</v>
      </c>
      <c r="AQ414" s="229">
        <v>76.023600000000002</v>
      </c>
      <c r="AR414" s="229">
        <v>71.430899999999994</v>
      </c>
      <c r="AS414" s="229">
        <v>73.412800000000004</v>
      </c>
      <c r="AT414" s="229">
        <v>75.239500000000007</v>
      </c>
      <c r="AU414" s="229">
        <v>75.3065</v>
      </c>
      <c r="AV414" s="229">
        <v>80.211500000000001</v>
      </c>
      <c r="AW414" s="229">
        <v>84.613399999999999</v>
      </c>
      <c r="AX414" s="229">
        <v>84.212400000000002</v>
      </c>
      <c r="AY414" s="229">
        <v>84.339200000000005</v>
      </c>
      <c r="AZ414" s="229">
        <v>62.392200000000003</v>
      </c>
      <c r="BA414" s="229">
        <v>76.558800000000005</v>
      </c>
      <c r="BB414" s="229">
        <v>84.922700000000006</v>
      </c>
      <c r="BC414" s="229">
        <v>78.784499999999994</v>
      </c>
      <c r="BD414" s="229">
        <v>82.599199999999996</v>
      </c>
      <c r="BE414" s="229">
        <v>86.173000000000002</v>
      </c>
      <c r="BF414" s="229">
        <v>83.492400000000004</v>
      </c>
      <c r="BG414" s="229">
        <v>65.330200000000005</v>
      </c>
      <c r="BH414" s="229">
        <v>85.059399999999997</v>
      </c>
      <c r="BI414" s="229">
        <v>83.0792</v>
      </c>
      <c r="BJ414" s="229">
        <v>82.793400000000005</v>
      </c>
      <c r="BK414" s="229">
        <v>79.995099999999994</v>
      </c>
      <c r="BL414" s="229">
        <v>76.1828</v>
      </c>
      <c r="BM414" s="229">
        <v>78.390799999999999</v>
      </c>
      <c r="BN414" s="229">
        <v>75.683899999999994</v>
      </c>
      <c r="BO414" s="229">
        <v>76.204499999999996</v>
      </c>
      <c r="BP414" s="229">
        <v>73.434899999999999</v>
      </c>
      <c r="BQ414" s="229">
        <v>74.078999999999994</v>
      </c>
      <c r="BR414" s="229">
        <v>72.181299999999993</v>
      </c>
      <c r="BS414" s="229">
        <v>78.620400000000004</v>
      </c>
      <c r="BT414" s="229">
        <v>78.329899999999995</v>
      </c>
      <c r="BU414" s="229">
        <v>70.366100000000003</v>
      </c>
      <c r="BV414" s="229">
        <v>63.82</v>
      </c>
      <c r="BW414" s="229">
        <v>69.210099999999997</v>
      </c>
      <c r="BX414" s="229">
        <v>75.108699999999999</v>
      </c>
      <c r="BY414" s="229">
        <v>74.730400000000003</v>
      </c>
      <c r="BZ414" s="229">
        <v>63.093299999999999</v>
      </c>
      <c r="CA414" s="229">
        <v>66.231099999999998</v>
      </c>
      <c r="CB414" s="229">
        <v>68.212999999999994</v>
      </c>
      <c r="CC414" s="229">
        <v>69.776600000000002</v>
      </c>
      <c r="CD414" s="229">
        <v>71.0548</v>
      </c>
      <c r="CE414" s="229">
        <v>76.219200000000001</v>
      </c>
      <c r="CF414" s="229">
        <v>69.239599999999996</v>
      </c>
      <c r="CG414" s="229">
        <v>66.072299999999998</v>
      </c>
      <c r="CH414" s="229">
        <v>67.325299999999999</v>
      </c>
      <c r="CI414" s="229">
        <v>68.349400000000003</v>
      </c>
      <c r="CJ414" s="229">
        <v>71.001000000000005</v>
      </c>
      <c r="CK414" s="229">
        <v>69.701400000000007</v>
      </c>
      <c r="CL414" s="229">
        <v>73.001499999999993</v>
      </c>
      <c r="CM414" s="229">
        <v>71.724100000000007</v>
      </c>
      <c r="CN414" s="229">
        <v>69.550399999999996</v>
      </c>
      <c r="CO414" s="229">
        <v>65.708100000000002</v>
      </c>
      <c r="CP414" s="229">
        <v>67.740300000000005</v>
      </c>
      <c r="CQ414" s="229">
        <v>64.914100000000005</v>
      </c>
      <c r="CR414" s="229">
        <v>68.023600000000002</v>
      </c>
      <c r="CS414" s="229">
        <v>70.550399999999996</v>
      </c>
      <c r="CT414" s="229">
        <v>68.688400000000001</v>
      </c>
      <c r="CU414" s="229">
        <v>68.691599999999994</v>
      </c>
      <c r="CV414" s="229">
        <v>69.674400000000006</v>
      </c>
      <c r="CW414" s="229">
        <v>70.562600000000003</v>
      </c>
      <c r="CX414" s="229">
        <v>69.4024</v>
      </c>
      <c r="CY414" s="229">
        <v>72.063599999999994</v>
      </c>
      <c r="CZ414" s="229">
        <v>73.782600000000002</v>
      </c>
      <c r="DA414" s="229">
        <v>72.211399999999998</v>
      </c>
      <c r="DB414" s="229">
        <v>70.398899999999998</v>
      </c>
      <c r="DC414" s="229">
        <v>71.835800000000006</v>
      </c>
      <c r="DD414" s="229">
        <v>69.379599999999996</v>
      </c>
      <c r="DE414" s="229">
        <v>64.518699999999995</v>
      </c>
      <c r="DF414" s="229">
        <v>65.864999999999995</v>
      </c>
      <c r="DG414" s="229">
        <v>64.370400000000004</v>
      </c>
      <c r="DH414" s="229" t="s">
        <v>13</v>
      </c>
      <c r="DI414" s="229" t="s">
        <v>13</v>
      </c>
    </row>
    <row r="415" spans="1:113" x14ac:dyDescent="0.25">
      <c r="A415" s="46" t="s">
        <v>2182</v>
      </c>
      <c r="B415" s="46" t="s">
        <v>1035</v>
      </c>
      <c r="C415" s="46">
        <v>1</v>
      </c>
      <c r="D415" s="46" t="s">
        <v>144</v>
      </c>
      <c r="E415" s="46" t="s">
        <v>2183</v>
      </c>
      <c r="F415" s="46" t="s">
        <v>2184</v>
      </c>
      <c r="G415" s="229">
        <v>92.201899999999995</v>
      </c>
      <c r="H415" s="229">
        <v>105.809</v>
      </c>
      <c r="I415" s="229">
        <v>106.3039</v>
      </c>
      <c r="J415" s="229">
        <v>101.494</v>
      </c>
      <c r="K415" s="229">
        <v>96.286199999999994</v>
      </c>
      <c r="L415" s="229">
        <v>96.274699999999996</v>
      </c>
      <c r="M415" s="229">
        <v>104.8347</v>
      </c>
      <c r="N415" s="229">
        <v>100.1358</v>
      </c>
      <c r="O415" s="229">
        <v>95.852999999999994</v>
      </c>
      <c r="P415" s="229">
        <v>106.0318</v>
      </c>
      <c r="Q415" s="229">
        <v>97.466099999999997</v>
      </c>
      <c r="R415" s="229">
        <v>98.5535</v>
      </c>
      <c r="S415" s="229">
        <v>105.4517</v>
      </c>
      <c r="T415" s="229">
        <v>106.91630000000001</v>
      </c>
      <c r="U415" s="229">
        <v>105.9798</v>
      </c>
      <c r="V415" s="229">
        <v>106.6514</v>
      </c>
      <c r="W415" s="229">
        <v>98.767099999999999</v>
      </c>
      <c r="X415" s="229">
        <v>90.513199999999998</v>
      </c>
      <c r="Y415" s="229">
        <v>94.2958</v>
      </c>
      <c r="Z415" s="229">
        <v>100.0154</v>
      </c>
      <c r="AA415" s="229">
        <v>93.485699999999994</v>
      </c>
      <c r="AB415" s="229">
        <v>93.473500000000001</v>
      </c>
      <c r="AC415" s="229">
        <v>87.487700000000004</v>
      </c>
      <c r="AD415" s="229">
        <v>85.411000000000001</v>
      </c>
      <c r="AE415" s="229">
        <v>88.838899999999995</v>
      </c>
      <c r="AF415" s="229">
        <v>90.066400000000002</v>
      </c>
      <c r="AG415" s="229">
        <v>91.493099999999998</v>
      </c>
      <c r="AH415" s="229">
        <v>92.168199999999999</v>
      </c>
      <c r="AI415" s="229">
        <v>83.331299999999999</v>
      </c>
      <c r="AJ415" s="229">
        <v>78.970100000000002</v>
      </c>
      <c r="AK415" s="229">
        <v>85.886899999999997</v>
      </c>
      <c r="AL415" s="229">
        <v>86.141000000000005</v>
      </c>
      <c r="AM415" s="229">
        <v>90.921099999999996</v>
      </c>
      <c r="AN415" s="229">
        <v>86.618700000000004</v>
      </c>
      <c r="AO415" s="229">
        <v>90.446799999999996</v>
      </c>
      <c r="AP415" s="229">
        <v>68.7149</v>
      </c>
      <c r="AQ415" s="229">
        <v>75.301199999999994</v>
      </c>
      <c r="AR415" s="229">
        <v>72.032499999999999</v>
      </c>
      <c r="AS415" s="229">
        <v>76.270899999999997</v>
      </c>
      <c r="AT415" s="229">
        <v>77.6143</v>
      </c>
      <c r="AU415" s="229">
        <v>73.387600000000006</v>
      </c>
      <c r="AV415" s="229">
        <v>75.327399999999997</v>
      </c>
      <c r="AW415" s="229">
        <v>85.369399999999999</v>
      </c>
      <c r="AX415" s="229">
        <v>86.515799999999999</v>
      </c>
      <c r="AY415" s="229">
        <v>86.698999999999998</v>
      </c>
      <c r="AZ415" s="229">
        <v>62.147300000000001</v>
      </c>
      <c r="BA415" s="229">
        <v>74.535700000000006</v>
      </c>
      <c r="BB415" s="229">
        <v>84.269800000000004</v>
      </c>
      <c r="BC415" s="229">
        <v>77.759699999999995</v>
      </c>
      <c r="BD415" s="229">
        <v>82.734399999999994</v>
      </c>
      <c r="BE415" s="229">
        <v>89.140500000000003</v>
      </c>
      <c r="BF415" s="229">
        <v>86.114199999999997</v>
      </c>
      <c r="BG415" s="229">
        <v>63.7714</v>
      </c>
      <c r="BH415" s="229">
        <v>80.509200000000007</v>
      </c>
      <c r="BI415" s="229">
        <v>83.958699999999993</v>
      </c>
      <c r="BJ415" s="229">
        <v>84.9876</v>
      </c>
      <c r="BK415" s="229">
        <v>81.792599999999993</v>
      </c>
      <c r="BL415" s="229">
        <v>75.442899999999995</v>
      </c>
      <c r="BM415" s="229">
        <v>76.525899999999993</v>
      </c>
      <c r="BN415" s="229">
        <v>75.781700000000001</v>
      </c>
      <c r="BO415" s="229">
        <v>75.087400000000002</v>
      </c>
      <c r="BP415" s="229">
        <v>73.555000000000007</v>
      </c>
      <c r="BQ415" s="229">
        <v>76.3583</v>
      </c>
      <c r="BR415" s="229">
        <v>74.298299999999998</v>
      </c>
      <c r="BS415" s="229">
        <v>76.769000000000005</v>
      </c>
      <c r="BT415" s="229">
        <v>74.843100000000007</v>
      </c>
      <c r="BU415" s="229">
        <v>71.195099999999996</v>
      </c>
      <c r="BV415" s="229">
        <v>65.153099999999995</v>
      </c>
      <c r="BW415" s="229">
        <v>70.218999999999994</v>
      </c>
      <c r="BX415" s="229">
        <v>74.193600000000004</v>
      </c>
      <c r="BY415" s="229">
        <v>73.084100000000007</v>
      </c>
      <c r="BZ415" s="229">
        <v>63.561100000000003</v>
      </c>
      <c r="CA415" s="229">
        <v>65.5488</v>
      </c>
      <c r="CB415" s="229">
        <v>68.629499999999993</v>
      </c>
      <c r="CC415" s="229">
        <v>71.464500000000001</v>
      </c>
      <c r="CD415" s="229">
        <v>72.942300000000003</v>
      </c>
      <c r="CE415" s="229">
        <v>74.394199999999998</v>
      </c>
      <c r="CF415" s="229">
        <v>66.564099999999996</v>
      </c>
      <c r="CG415" s="229">
        <v>66.885099999999994</v>
      </c>
      <c r="CH415" s="229">
        <v>68.509500000000003</v>
      </c>
      <c r="CI415" s="229">
        <v>68.799800000000005</v>
      </c>
      <c r="CJ415" s="229">
        <v>70.1798</v>
      </c>
      <c r="CK415" s="229">
        <v>69.149900000000002</v>
      </c>
      <c r="CL415" s="229">
        <v>72.691199999999995</v>
      </c>
      <c r="CM415" s="229">
        <v>71.2239</v>
      </c>
      <c r="CN415" s="229">
        <v>70.417900000000003</v>
      </c>
      <c r="CO415" s="229">
        <v>67.028400000000005</v>
      </c>
      <c r="CP415" s="229">
        <v>69.485299999999995</v>
      </c>
      <c r="CQ415" s="229">
        <v>63.326999999999998</v>
      </c>
      <c r="CR415" s="229">
        <v>65.582700000000003</v>
      </c>
      <c r="CS415" s="229">
        <v>71.270799999999994</v>
      </c>
      <c r="CT415" s="229">
        <v>69.658000000000001</v>
      </c>
      <c r="CU415" s="229">
        <v>68.908000000000001</v>
      </c>
      <c r="CV415" s="229">
        <v>69.022400000000005</v>
      </c>
      <c r="CW415" s="229">
        <v>69.137600000000006</v>
      </c>
      <c r="CX415" s="229">
        <v>70.101699999999994</v>
      </c>
      <c r="CY415" s="229">
        <v>71.700299999999999</v>
      </c>
      <c r="CZ415" s="229">
        <v>74.991600000000005</v>
      </c>
      <c r="DA415" s="229">
        <v>73.391099999999994</v>
      </c>
      <c r="DB415" s="229">
        <v>72.213499999999996</v>
      </c>
      <c r="DC415" s="229">
        <v>69.981399999999994</v>
      </c>
      <c r="DD415" s="229">
        <v>66.909499999999994</v>
      </c>
      <c r="DE415" s="229">
        <v>65.11</v>
      </c>
      <c r="DF415" s="229">
        <v>66.680499999999995</v>
      </c>
      <c r="DG415" s="229">
        <v>64.462400000000002</v>
      </c>
      <c r="DH415" s="229" t="s">
        <v>13</v>
      </c>
      <c r="DI415" s="229" t="s">
        <v>13</v>
      </c>
    </row>
    <row r="416" spans="1:113" x14ac:dyDescent="0.25">
      <c r="A416" s="46" t="s">
        <v>2185</v>
      </c>
      <c r="B416" s="46" t="s">
        <v>1035</v>
      </c>
      <c r="C416" s="46">
        <v>1</v>
      </c>
      <c r="D416" s="46" t="s">
        <v>144</v>
      </c>
      <c r="E416" s="46" t="s">
        <v>2186</v>
      </c>
      <c r="F416" s="46" t="s">
        <v>2187</v>
      </c>
      <c r="G416" s="229">
        <v>99.952600000000004</v>
      </c>
      <c r="H416" s="229">
        <v>102.1138</v>
      </c>
      <c r="I416" s="229">
        <v>101.32129999999999</v>
      </c>
      <c r="J416" s="229">
        <v>95.336299999999994</v>
      </c>
      <c r="K416" s="229">
        <v>93.467200000000005</v>
      </c>
      <c r="L416" s="229">
        <v>103.4038</v>
      </c>
      <c r="M416" s="229">
        <v>105.14319999999999</v>
      </c>
      <c r="N416" s="229">
        <v>103.95050000000001</v>
      </c>
      <c r="O416" s="229">
        <v>98.691900000000004</v>
      </c>
      <c r="P416" s="229">
        <v>99.025199999999998</v>
      </c>
      <c r="Q416" s="229">
        <v>103.5228</v>
      </c>
      <c r="R416" s="229">
        <v>108.4829</v>
      </c>
      <c r="S416" s="229">
        <v>101.4371</v>
      </c>
      <c r="T416" s="229">
        <v>101.5438</v>
      </c>
      <c r="U416" s="229">
        <v>101.666</v>
      </c>
      <c r="V416" s="229">
        <v>102.4207</v>
      </c>
      <c r="W416" s="229">
        <v>99.760900000000007</v>
      </c>
      <c r="X416" s="229">
        <v>99.428299999999993</v>
      </c>
      <c r="Y416" s="229">
        <v>99.834100000000007</v>
      </c>
      <c r="Z416" s="229">
        <v>98.602699999999999</v>
      </c>
      <c r="AA416" s="229">
        <v>96.266599999999997</v>
      </c>
      <c r="AB416" s="229">
        <v>93.647000000000006</v>
      </c>
      <c r="AC416" s="229">
        <v>93.800399999999996</v>
      </c>
      <c r="AD416" s="229">
        <v>93.851500000000001</v>
      </c>
      <c r="AE416" s="229">
        <v>93.365399999999994</v>
      </c>
      <c r="AF416" s="229">
        <v>92.875799999999998</v>
      </c>
      <c r="AG416" s="229">
        <v>91.531199999999998</v>
      </c>
      <c r="AH416" s="229">
        <v>91.629800000000003</v>
      </c>
      <c r="AI416" s="229">
        <v>92.202100000000002</v>
      </c>
      <c r="AJ416" s="229">
        <v>89.024000000000001</v>
      </c>
      <c r="AK416" s="229">
        <v>86.168000000000006</v>
      </c>
      <c r="AL416" s="229">
        <v>89.437299999999993</v>
      </c>
      <c r="AM416" s="229">
        <v>90.255799999999994</v>
      </c>
      <c r="AN416" s="229">
        <v>87.558800000000005</v>
      </c>
      <c r="AO416" s="229">
        <v>88.893600000000006</v>
      </c>
      <c r="AP416" s="229">
        <v>82.109300000000005</v>
      </c>
      <c r="AQ416" s="229">
        <v>81.349900000000005</v>
      </c>
      <c r="AR416" s="229">
        <v>84.733500000000006</v>
      </c>
      <c r="AS416" s="229">
        <v>85.315799999999996</v>
      </c>
      <c r="AT416" s="229">
        <v>84.472300000000004</v>
      </c>
      <c r="AU416" s="229">
        <v>83.995599999999996</v>
      </c>
      <c r="AV416" s="229">
        <v>87.028000000000006</v>
      </c>
      <c r="AW416" s="229">
        <v>90.945800000000006</v>
      </c>
      <c r="AX416" s="229">
        <v>87.509100000000004</v>
      </c>
      <c r="AY416" s="229">
        <v>88.384399999999999</v>
      </c>
      <c r="AZ416" s="229">
        <v>68.315899999999999</v>
      </c>
      <c r="BA416" s="229">
        <v>76.534599999999998</v>
      </c>
      <c r="BB416" s="229">
        <v>89.441599999999994</v>
      </c>
      <c r="BC416" s="229">
        <v>86.812799999999996</v>
      </c>
      <c r="BD416" s="229">
        <v>90.224900000000005</v>
      </c>
      <c r="BE416" s="229">
        <v>89.376999999999995</v>
      </c>
      <c r="BF416" s="229">
        <v>87.604799999999997</v>
      </c>
      <c r="BG416" s="229">
        <v>87.085999999999999</v>
      </c>
      <c r="BH416" s="229">
        <v>91.274100000000004</v>
      </c>
      <c r="BI416" s="229">
        <v>91.697800000000001</v>
      </c>
      <c r="BJ416" s="229">
        <v>91.263999999999996</v>
      </c>
      <c r="BK416" s="229">
        <v>92.710700000000003</v>
      </c>
      <c r="BL416" s="229">
        <v>94.466800000000006</v>
      </c>
      <c r="BM416" s="229">
        <v>95.771299999999997</v>
      </c>
      <c r="BN416" s="229">
        <v>98.235500000000002</v>
      </c>
      <c r="BO416" s="229">
        <v>98.56</v>
      </c>
      <c r="BP416" s="229">
        <v>96.681100000000001</v>
      </c>
      <c r="BQ416" s="229">
        <v>97.478700000000003</v>
      </c>
      <c r="BR416" s="229">
        <v>96.388099999999994</v>
      </c>
      <c r="BS416" s="229">
        <v>95.755899999999997</v>
      </c>
      <c r="BT416" s="229">
        <v>93.486400000000003</v>
      </c>
      <c r="BU416" s="229">
        <v>92.191900000000004</v>
      </c>
      <c r="BV416" s="229">
        <v>84.653400000000005</v>
      </c>
      <c r="BW416" s="229">
        <v>95.501900000000006</v>
      </c>
      <c r="BX416" s="229">
        <v>96.590900000000005</v>
      </c>
      <c r="BY416" s="229">
        <v>97.136899999999997</v>
      </c>
      <c r="BZ416" s="229">
        <v>94.162000000000006</v>
      </c>
      <c r="CA416" s="229">
        <v>90.436800000000005</v>
      </c>
      <c r="CB416" s="229">
        <v>93.576400000000007</v>
      </c>
      <c r="CC416" s="229">
        <v>94.023799999999994</v>
      </c>
      <c r="CD416" s="229">
        <v>96.084500000000006</v>
      </c>
      <c r="CE416" s="229">
        <v>96.216499999999996</v>
      </c>
      <c r="CF416" s="229">
        <v>96.445700000000002</v>
      </c>
      <c r="CG416" s="229">
        <v>96.876599999999996</v>
      </c>
      <c r="CH416" s="229">
        <v>96.862499999999997</v>
      </c>
      <c r="CI416" s="229">
        <v>90.994200000000006</v>
      </c>
      <c r="CJ416" s="229">
        <v>98.589399999999998</v>
      </c>
      <c r="CK416" s="229">
        <v>97.127799999999993</v>
      </c>
      <c r="CL416" s="229">
        <v>96.473200000000006</v>
      </c>
      <c r="CM416" s="229">
        <v>97.749300000000005</v>
      </c>
      <c r="CN416" s="229">
        <v>97.941100000000006</v>
      </c>
      <c r="CO416" s="229">
        <v>93.427700000000002</v>
      </c>
      <c r="CP416" s="229">
        <v>98.596400000000003</v>
      </c>
      <c r="CQ416" s="229">
        <v>97.641900000000007</v>
      </c>
      <c r="CR416" s="229">
        <v>98.778899999999993</v>
      </c>
      <c r="CS416" s="229">
        <v>104.1788</v>
      </c>
      <c r="CT416" s="229">
        <v>99.322199999999995</v>
      </c>
      <c r="CU416" s="229">
        <v>92.923900000000003</v>
      </c>
      <c r="CV416" s="229">
        <v>97.117900000000006</v>
      </c>
      <c r="CW416" s="229">
        <v>98.208399999999997</v>
      </c>
      <c r="CX416" s="229">
        <v>97.157600000000002</v>
      </c>
      <c r="CY416" s="229">
        <v>93.525899999999993</v>
      </c>
      <c r="CZ416" s="229">
        <v>100.727</v>
      </c>
      <c r="DA416" s="229">
        <v>100.96380000000001</v>
      </c>
      <c r="DB416" s="229">
        <v>100.9667</v>
      </c>
      <c r="DC416" s="229">
        <v>100.6694</v>
      </c>
      <c r="DD416" s="229">
        <v>97.862099999999998</v>
      </c>
      <c r="DE416" s="229">
        <v>100.69629999999999</v>
      </c>
      <c r="DF416" s="229">
        <v>98.1477</v>
      </c>
      <c r="DG416" s="229">
        <v>98.616</v>
      </c>
      <c r="DH416" s="229">
        <v>98.957499999999996</v>
      </c>
      <c r="DI416" s="229">
        <v>99.196899999999999</v>
      </c>
    </row>
    <row r="417" spans="1:113" x14ac:dyDescent="0.25">
      <c r="A417" s="46" t="s">
        <v>2188</v>
      </c>
      <c r="B417" s="46" t="s">
        <v>1035</v>
      </c>
      <c r="C417" s="46">
        <v>1</v>
      </c>
      <c r="D417" s="46" t="s">
        <v>144</v>
      </c>
      <c r="E417" s="46" t="s">
        <v>2189</v>
      </c>
      <c r="F417" s="46" t="s">
        <v>2190</v>
      </c>
      <c r="G417" s="229">
        <v>100.1053</v>
      </c>
      <c r="H417" s="229">
        <v>102.8862</v>
      </c>
      <c r="I417" s="229">
        <v>102.628</v>
      </c>
      <c r="J417" s="229">
        <v>95.650400000000005</v>
      </c>
      <c r="K417" s="229">
        <v>91.583200000000005</v>
      </c>
      <c r="L417" s="229">
        <v>101.1122</v>
      </c>
      <c r="M417" s="229">
        <v>103.5115</v>
      </c>
      <c r="N417" s="229">
        <v>104.539</v>
      </c>
      <c r="O417" s="229">
        <v>99.629400000000004</v>
      </c>
      <c r="P417" s="229">
        <v>100.05880000000001</v>
      </c>
      <c r="Q417" s="229">
        <v>105.1476</v>
      </c>
      <c r="R417" s="229">
        <v>107.6914</v>
      </c>
      <c r="S417" s="229">
        <v>101.6554</v>
      </c>
      <c r="T417" s="229">
        <v>102.48869999999999</v>
      </c>
      <c r="U417" s="229">
        <v>103.1283</v>
      </c>
      <c r="V417" s="229">
        <v>102.636</v>
      </c>
      <c r="W417" s="229">
        <v>97.216099999999997</v>
      </c>
      <c r="X417" s="229">
        <v>97.189899999999994</v>
      </c>
      <c r="Y417" s="229">
        <v>98.363100000000003</v>
      </c>
      <c r="Z417" s="229">
        <v>99.211699999999993</v>
      </c>
      <c r="AA417" s="229">
        <v>97.515500000000003</v>
      </c>
      <c r="AB417" s="229">
        <v>94.492199999999997</v>
      </c>
      <c r="AC417" s="229">
        <v>95.164699999999996</v>
      </c>
      <c r="AD417" s="229">
        <v>93.459000000000003</v>
      </c>
      <c r="AE417" s="229">
        <v>93.492500000000007</v>
      </c>
      <c r="AF417" s="229">
        <v>93.899299999999997</v>
      </c>
      <c r="AG417" s="229">
        <v>92.649699999999996</v>
      </c>
      <c r="AH417" s="229">
        <v>91.796899999999994</v>
      </c>
      <c r="AI417" s="229">
        <v>89.534099999999995</v>
      </c>
      <c r="AJ417" s="229">
        <v>87.105400000000003</v>
      </c>
      <c r="AK417" s="229">
        <v>84.889200000000002</v>
      </c>
      <c r="AL417" s="229">
        <v>89.800600000000003</v>
      </c>
      <c r="AM417" s="229">
        <v>91.436199999999999</v>
      </c>
      <c r="AN417" s="229">
        <v>88.347999999999999</v>
      </c>
      <c r="AO417" s="229">
        <v>90.093199999999996</v>
      </c>
      <c r="AP417" s="229">
        <v>82.318700000000007</v>
      </c>
      <c r="AQ417" s="229">
        <v>81.552899999999994</v>
      </c>
      <c r="AR417" s="229">
        <v>85.581400000000002</v>
      </c>
      <c r="AS417" s="229">
        <v>86.365899999999996</v>
      </c>
      <c r="AT417" s="229">
        <v>84.649699999999996</v>
      </c>
      <c r="AU417" s="229">
        <v>81.863600000000005</v>
      </c>
      <c r="AV417" s="229">
        <v>84.949799999999996</v>
      </c>
      <c r="AW417" s="229">
        <v>89.512200000000007</v>
      </c>
      <c r="AX417" s="229">
        <v>87.495900000000006</v>
      </c>
      <c r="AY417" s="229">
        <v>89.662400000000005</v>
      </c>
      <c r="AZ417" s="229">
        <v>69.264899999999997</v>
      </c>
      <c r="BA417" s="229">
        <v>77.558000000000007</v>
      </c>
      <c r="BB417" s="229">
        <v>89.617500000000007</v>
      </c>
      <c r="BC417" s="229">
        <v>87.147099999999995</v>
      </c>
      <c r="BD417" s="229">
        <v>91.069299999999998</v>
      </c>
      <c r="BE417" s="229">
        <v>90.6571</v>
      </c>
      <c r="BF417" s="229">
        <v>88.085499999999996</v>
      </c>
      <c r="BG417" s="229">
        <v>84.773899999999998</v>
      </c>
      <c r="BH417" s="229">
        <v>89.123199999999997</v>
      </c>
      <c r="BI417" s="229">
        <v>90.162199999999999</v>
      </c>
      <c r="BJ417" s="229">
        <v>90.896699999999996</v>
      </c>
      <c r="BK417" s="229">
        <v>93.911100000000005</v>
      </c>
      <c r="BL417" s="229">
        <v>96.205299999999994</v>
      </c>
      <c r="BM417" s="229">
        <v>96.999099999999999</v>
      </c>
      <c r="BN417" s="229">
        <v>98.388199999999998</v>
      </c>
      <c r="BO417" s="229">
        <v>98.891599999999997</v>
      </c>
      <c r="BP417" s="229">
        <v>97.356999999999999</v>
      </c>
      <c r="BQ417" s="229">
        <v>99.098200000000006</v>
      </c>
      <c r="BR417" s="229">
        <v>96.941999999999993</v>
      </c>
      <c r="BS417" s="229">
        <v>92.911299999999997</v>
      </c>
      <c r="BT417" s="229">
        <v>91.125799999999998</v>
      </c>
      <c r="BU417" s="229">
        <v>90.550700000000006</v>
      </c>
      <c r="BV417" s="229">
        <v>83.999399999999994</v>
      </c>
      <c r="BW417" s="229">
        <v>96.587299999999999</v>
      </c>
      <c r="BX417" s="229">
        <v>98.807699999999997</v>
      </c>
      <c r="BY417" s="229">
        <v>98.299400000000006</v>
      </c>
      <c r="BZ417" s="229">
        <v>93.760099999999994</v>
      </c>
      <c r="CA417" s="229">
        <v>90.656300000000002</v>
      </c>
      <c r="CB417" s="229">
        <v>94.087100000000007</v>
      </c>
      <c r="CC417" s="229">
        <v>95.808999999999997</v>
      </c>
      <c r="CD417" s="229">
        <v>97.077299999999994</v>
      </c>
      <c r="CE417" s="229">
        <v>93.485399999999998</v>
      </c>
      <c r="CF417" s="229">
        <v>94.048100000000005</v>
      </c>
      <c r="CG417" s="229">
        <v>95.197199999999995</v>
      </c>
      <c r="CH417" s="229">
        <v>96.099599999999995</v>
      </c>
      <c r="CI417" s="229">
        <v>91.885599999999997</v>
      </c>
      <c r="CJ417" s="229">
        <v>101.1216</v>
      </c>
      <c r="CK417" s="229">
        <v>97.560599999999994</v>
      </c>
      <c r="CL417" s="229">
        <v>96.206500000000005</v>
      </c>
      <c r="CM417" s="229">
        <v>97.9512</v>
      </c>
      <c r="CN417" s="229">
        <v>98.463800000000006</v>
      </c>
      <c r="CO417" s="229">
        <v>95.384399999999999</v>
      </c>
      <c r="CP417" s="229">
        <v>99.918000000000006</v>
      </c>
      <c r="CQ417" s="229">
        <v>95.158199999999994</v>
      </c>
      <c r="CR417" s="229">
        <v>96.350099999999998</v>
      </c>
      <c r="CS417" s="229">
        <v>102.258</v>
      </c>
      <c r="CT417" s="229">
        <v>98.562799999999996</v>
      </c>
      <c r="CU417" s="229">
        <v>93.847300000000004</v>
      </c>
      <c r="CV417" s="229">
        <v>99.619200000000006</v>
      </c>
      <c r="CW417" s="229">
        <v>99.245099999999994</v>
      </c>
      <c r="CX417" s="229">
        <v>96.017899999999997</v>
      </c>
      <c r="CY417" s="229">
        <v>93.604799999999997</v>
      </c>
      <c r="CZ417" s="229">
        <v>101.1923</v>
      </c>
      <c r="DA417" s="229">
        <v>103.1908</v>
      </c>
      <c r="DB417" s="229">
        <v>102.1905</v>
      </c>
      <c r="DC417" s="229">
        <v>98.306399999999996</v>
      </c>
      <c r="DD417" s="229">
        <v>95.516900000000007</v>
      </c>
      <c r="DE417" s="229">
        <v>98.798500000000004</v>
      </c>
      <c r="DF417" s="229">
        <v>97.254800000000003</v>
      </c>
      <c r="DG417" s="229">
        <v>99.361800000000002</v>
      </c>
      <c r="DH417" s="229">
        <v>101.5145</v>
      </c>
      <c r="DI417" s="229">
        <v>100.4012</v>
      </c>
    </row>
    <row r="418" spans="1:113" x14ac:dyDescent="0.25">
      <c r="A418" s="46" t="s">
        <v>2191</v>
      </c>
      <c r="B418" s="46" t="s">
        <v>1035</v>
      </c>
      <c r="C418" s="46">
        <v>1</v>
      </c>
      <c r="D418" s="46" t="s">
        <v>144</v>
      </c>
      <c r="E418" s="46" t="s">
        <v>2192</v>
      </c>
      <c r="F418" s="46" t="s">
        <v>2193</v>
      </c>
      <c r="G418" s="229">
        <v>99.893500000000003</v>
      </c>
      <c r="H418" s="229">
        <v>102.3917</v>
      </c>
      <c r="I418" s="229">
        <v>101.42189999999999</v>
      </c>
      <c r="J418" s="229">
        <v>94.846000000000004</v>
      </c>
      <c r="K418" s="229">
        <v>92.978200000000001</v>
      </c>
      <c r="L418" s="229">
        <v>103.68600000000001</v>
      </c>
      <c r="M418" s="229">
        <v>105.6541</v>
      </c>
      <c r="N418" s="229">
        <v>104.4221</v>
      </c>
      <c r="O418" s="229">
        <v>98.791700000000006</v>
      </c>
      <c r="P418" s="229">
        <v>99.251999999999995</v>
      </c>
      <c r="Q418" s="229">
        <v>104.3103</v>
      </c>
      <c r="R418" s="229">
        <v>109.6234</v>
      </c>
      <c r="S418" s="229">
        <v>102.26300000000001</v>
      </c>
      <c r="T418" s="229">
        <v>102.3506</v>
      </c>
      <c r="U418" s="229">
        <v>102.4871</v>
      </c>
      <c r="V418" s="229">
        <v>103.29770000000001</v>
      </c>
      <c r="W418" s="229">
        <v>100.56480000000001</v>
      </c>
      <c r="X418" s="229">
        <v>100.2152</v>
      </c>
      <c r="Y418" s="229">
        <v>100.6991</v>
      </c>
      <c r="Z418" s="229">
        <v>99.275599999999997</v>
      </c>
      <c r="AA418" s="229">
        <v>96.682199999999995</v>
      </c>
      <c r="AB418" s="229">
        <v>94.084199999999996</v>
      </c>
      <c r="AC418" s="229">
        <v>93.964399999999998</v>
      </c>
      <c r="AD418" s="229">
        <v>94.119699999999995</v>
      </c>
      <c r="AE418" s="229">
        <v>93.485100000000003</v>
      </c>
      <c r="AF418" s="229">
        <v>93.094399999999993</v>
      </c>
      <c r="AG418" s="229">
        <v>91.675799999999995</v>
      </c>
      <c r="AH418" s="229">
        <v>92.024699999999996</v>
      </c>
      <c r="AI418" s="229">
        <v>92.687200000000004</v>
      </c>
      <c r="AJ418" s="229">
        <v>89.703000000000003</v>
      </c>
      <c r="AK418" s="229">
        <v>86.669399999999996</v>
      </c>
      <c r="AL418" s="229">
        <v>89.996600000000001</v>
      </c>
      <c r="AM418" s="229">
        <v>90.599699999999999</v>
      </c>
      <c r="AN418" s="229">
        <v>87.944000000000003</v>
      </c>
      <c r="AO418" s="229">
        <v>89.771000000000001</v>
      </c>
      <c r="AP418" s="229">
        <v>82.898700000000005</v>
      </c>
      <c r="AQ418" s="229">
        <v>83.071100000000001</v>
      </c>
      <c r="AR418" s="229">
        <v>86.062200000000004</v>
      </c>
      <c r="AS418" s="229">
        <v>86.048599999999993</v>
      </c>
      <c r="AT418" s="229">
        <v>85.118499999999997</v>
      </c>
      <c r="AU418" s="229">
        <v>85.429000000000002</v>
      </c>
      <c r="AV418" s="229">
        <v>88.641000000000005</v>
      </c>
      <c r="AW418" s="229">
        <v>92.722999999999999</v>
      </c>
      <c r="AX418" s="229">
        <v>89.239199999999997</v>
      </c>
      <c r="AY418" s="229">
        <v>90.025400000000005</v>
      </c>
      <c r="AZ418" s="229">
        <v>68.402199999999993</v>
      </c>
      <c r="BA418" s="229">
        <v>77.358599999999996</v>
      </c>
      <c r="BB418" s="229">
        <v>91.177300000000002</v>
      </c>
      <c r="BC418" s="229">
        <v>88.434399999999997</v>
      </c>
      <c r="BD418" s="229">
        <v>92.046400000000006</v>
      </c>
      <c r="BE418" s="229">
        <v>91.066999999999993</v>
      </c>
      <c r="BF418" s="229">
        <v>89.141400000000004</v>
      </c>
      <c r="BG418" s="229">
        <v>88.438400000000001</v>
      </c>
      <c r="BH418" s="229">
        <v>92.7941</v>
      </c>
      <c r="BI418" s="229">
        <v>93.383700000000005</v>
      </c>
      <c r="BJ418" s="229">
        <v>92.781800000000004</v>
      </c>
      <c r="BK418" s="229">
        <v>94.471699999999998</v>
      </c>
      <c r="BL418" s="229">
        <v>96.154700000000005</v>
      </c>
      <c r="BM418" s="229">
        <v>97.472800000000007</v>
      </c>
      <c r="BN418" s="229">
        <v>100.0766</v>
      </c>
      <c r="BO418" s="229">
        <v>100.21550000000001</v>
      </c>
      <c r="BP418" s="229">
        <v>98.127499999999998</v>
      </c>
      <c r="BQ418" s="229">
        <v>98.854799999999997</v>
      </c>
      <c r="BR418" s="229">
        <v>97.878600000000006</v>
      </c>
      <c r="BS418" s="229">
        <v>97.276600000000002</v>
      </c>
      <c r="BT418" s="229">
        <v>94.927599999999998</v>
      </c>
      <c r="BU418" s="229">
        <v>93.871499999999997</v>
      </c>
      <c r="BV418" s="229">
        <v>85.8626</v>
      </c>
      <c r="BW418" s="229">
        <v>97.743200000000002</v>
      </c>
      <c r="BX418" s="229">
        <v>98.862300000000005</v>
      </c>
      <c r="BY418" s="229">
        <v>99.530799999999999</v>
      </c>
      <c r="BZ418" s="229">
        <v>96.383399999999995</v>
      </c>
      <c r="CA418" s="229">
        <v>92.397900000000007</v>
      </c>
      <c r="CB418" s="229">
        <v>95.851799999999997</v>
      </c>
      <c r="CC418" s="229">
        <v>96.597800000000007</v>
      </c>
      <c r="CD418" s="229">
        <v>98.7637</v>
      </c>
      <c r="CE418" s="229">
        <v>99.047200000000004</v>
      </c>
      <c r="CF418" s="229">
        <v>99.356399999999994</v>
      </c>
      <c r="CG418" s="229">
        <v>99.775599999999997</v>
      </c>
      <c r="CH418" s="229">
        <v>99.766400000000004</v>
      </c>
      <c r="CI418" s="229">
        <v>93.448700000000002</v>
      </c>
      <c r="CJ418" s="229">
        <v>101.64239999999999</v>
      </c>
      <c r="CK418" s="229">
        <v>99.967600000000004</v>
      </c>
      <c r="CL418" s="229">
        <v>99.597200000000001</v>
      </c>
      <c r="CM418" s="229">
        <v>100.96040000000001</v>
      </c>
      <c r="CN418" s="229">
        <v>101.2604</v>
      </c>
      <c r="CO418" s="229">
        <v>96.319100000000006</v>
      </c>
      <c r="CP418" s="229">
        <v>101.96120000000001</v>
      </c>
      <c r="CQ418" s="229">
        <v>101.1836</v>
      </c>
      <c r="CR418" s="229">
        <v>101.8531</v>
      </c>
      <c r="CS418" s="229">
        <v>107.6808</v>
      </c>
      <c r="CT418" s="229">
        <v>102.2585</v>
      </c>
      <c r="CU418" s="229">
        <v>95.485900000000001</v>
      </c>
      <c r="CV418" s="229">
        <v>99.674400000000006</v>
      </c>
      <c r="CW418" s="229">
        <v>100.5004</v>
      </c>
      <c r="CX418" s="229">
        <v>99.340699999999998</v>
      </c>
      <c r="CY418" s="229">
        <v>95.452200000000005</v>
      </c>
      <c r="CZ418" s="229">
        <v>103.1259</v>
      </c>
      <c r="DA418" s="229">
        <v>103.6268</v>
      </c>
      <c r="DB418" s="229">
        <v>103.432</v>
      </c>
      <c r="DC418" s="229">
        <v>102.90779999999999</v>
      </c>
      <c r="DD418" s="229">
        <v>99.796199999999999</v>
      </c>
      <c r="DE418" s="229">
        <v>102.9509</v>
      </c>
      <c r="DF418" s="229">
        <v>100.3002</v>
      </c>
      <c r="DG418" s="229">
        <v>101.0089</v>
      </c>
      <c r="DH418" s="229">
        <v>101.35590000000001</v>
      </c>
      <c r="DI418" s="229">
        <v>101.65819999999999</v>
      </c>
    </row>
    <row r="419" spans="1:113" x14ac:dyDescent="0.25">
      <c r="A419" s="46" t="s">
        <v>2194</v>
      </c>
      <c r="B419" s="46" t="s">
        <v>1035</v>
      </c>
      <c r="C419" s="46">
        <v>1</v>
      </c>
      <c r="D419" s="46" t="s">
        <v>144</v>
      </c>
      <c r="E419" s="46" t="s">
        <v>2195</v>
      </c>
      <c r="F419" s="46" t="s">
        <v>2196</v>
      </c>
      <c r="G419" s="229">
        <v>100.11409999999999</v>
      </c>
      <c r="H419" s="229">
        <v>103.1677</v>
      </c>
      <c r="I419" s="229">
        <v>102.9422</v>
      </c>
      <c r="J419" s="229">
        <v>95.135099999999994</v>
      </c>
      <c r="K419" s="229">
        <v>90.945400000000006</v>
      </c>
      <c r="L419" s="229">
        <v>101.3008</v>
      </c>
      <c r="M419" s="229">
        <v>103.8409</v>
      </c>
      <c r="N419" s="229">
        <v>105.0249</v>
      </c>
      <c r="O419" s="229">
        <v>99.828000000000003</v>
      </c>
      <c r="P419" s="229">
        <v>100.2709</v>
      </c>
      <c r="Q419" s="229">
        <v>106.04949999999999</v>
      </c>
      <c r="R419" s="229">
        <v>108.8026</v>
      </c>
      <c r="S419" s="229">
        <v>102.47750000000001</v>
      </c>
      <c r="T419" s="229">
        <v>103.3126</v>
      </c>
      <c r="U419" s="229">
        <v>104.1027</v>
      </c>
      <c r="V419" s="229">
        <v>103.4747</v>
      </c>
      <c r="W419" s="229">
        <v>97.823300000000003</v>
      </c>
      <c r="X419" s="229">
        <v>97.931899999999999</v>
      </c>
      <c r="Y419" s="229">
        <v>99.0989</v>
      </c>
      <c r="Z419" s="229">
        <v>99.957899999999995</v>
      </c>
      <c r="AA419" s="229">
        <v>98.040899999999993</v>
      </c>
      <c r="AB419" s="229">
        <v>94.884799999999998</v>
      </c>
      <c r="AC419" s="229">
        <v>95.402000000000001</v>
      </c>
      <c r="AD419" s="229">
        <v>93.767200000000003</v>
      </c>
      <c r="AE419" s="229">
        <v>93.604500000000002</v>
      </c>
      <c r="AF419" s="229">
        <v>94.104299999999995</v>
      </c>
      <c r="AG419" s="229">
        <v>92.980800000000002</v>
      </c>
      <c r="AH419" s="229">
        <v>92.168400000000005</v>
      </c>
      <c r="AI419" s="229">
        <v>89.803700000000006</v>
      </c>
      <c r="AJ419" s="229">
        <v>87.721400000000003</v>
      </c>
      <c r="AK419" s="229">
        <v>85.313199999999995</v>
      </c>
      <c r="AL419" s="229">
        <v>90.395499999999998</v>
      </c>
      <c r="AM419" s="229">
        <v>91.928200000000004</v>
      </c>
      <c r="AN419" s="229">
        <v>88.733699999999999</v>
      </c>
      <c r="AO419" s="229">
        <v>91.055199999999999</v>
      </c>
      <c r="AP419" s="229">
        <v>83.027500000000003</v>
      </c>
      <c r="AQ419" s="229">
        <v>83.273399999999995</v>
      </c>
      <c r="AR419" s="229">
        <v>86.951700000000002</v>
      </c>
      <c r="AS419" s="229">
        <v>87.263400000000004</v>
      </c>
      <c r="AT419" s="229">
        <v>85.316800000000001</v>
      </c>
      <c r="AU419" s="229">
        <v>82.986000000000004</v>
      </c>
      <c r="AV419" s="229">
        <v>86.547200000000004</v>
      </c>
      <c r="AW419" s="229">
        <v>91.222899999999996</v>
      </c>
      <c r="AX419" s="229">
        <v>89.240099999999998</v>
      </c>
      <c r="AY419" s="229">
        <v>91.451099999999997</v>
      </c>
      <c r="AZ419" s="229">
        <v>69.3566</v>
      </c>
      <c r="BA419" s="229">
        <v>78.477999999999994</v>
      </c>
      <c r="BB419" s="229">
        <v>91.405199999999994</v>
      </c>
      <c r="BC419" s="229">
        <v>88.785700000000006</v>
      </c>
      <c r="BD419" s="229">
        <v>92.894300000000001</v>
      </c>
      <c r="BE419" s="229">
        <v>92.5184</v>
      </c>
      <c r="BF419" s="229">
        <v>89.645300000000006</v>
      </c>
      <c r="BG419" s="229">
        <v>85.779799999999994</v>
      </c>
      <c r="BH419" s="229">
        <v>90.565100000000001</v>
      </c>
      <c r="BI419" s="229">
        <v>91.807699999999997</v>
      </c>
      <c r="BJ419" s="229">
        <v>92.363500000000002</v>
      </c>
      <c r="BK419" s="229">
        <v>95.8279</v>
      </c>
      <c r="BL419" s="229">
        <v>97.963300000000004</v>
      </c>
      <c r="BM419" s="229">
        <v>98.791799999999995</v>
      </c>
      <c r="BN419" s="229">
        <v>100.07850000000001</v>
      </c>
      <c r="BO419" s="229">
        <v>100.5309</v>
      </c>
      <c r="BP419" s="229">
        <v>98.755499999999998</v>
      </c>
      <c r="BQ419" s="229">
        <v>100.6433</v>
      </c>
      <c r="BR419" s="229">
        <v>98.518600000000006</v>
      </c>
      <c r="BS419" s="229">
        <v>94.251800000000003</v>
      </c>
      <c r="BT419" s="229">
        <v>92.506</v>
      </c>
      <c r="BU419" s="229">
        <v>92.168400000000005</v>
      </c>
      <c r="BV419" s="229">
        <v>85.154499999999999</v>
      </c>
      <c r="BW419" s="229">
        <v>98.9739</v>
      </c>
      <c r="BX419" s="229">
        <v>101.1789</v>
      </c>
      <c r="BY419" s="229">
        <v>100.78619999999999</v>
      </c>
      <c r="BZ419" s="229">
        <v>95.859099999999998</v>
      </c>
      <c r="CA419" s="229">
        <v>92.622900000000001</v>
      </c>
      <c r="CB419" s="229">
        <v>96.305499999999995</v>
      </c>
      <c r="CC419" s="229">
        <v>98.588499999999996</v>
      </c>
      <c r="CD419" s="229">
        <v>99.852000000000004</v>
      </c>
      <c r="CE419" s="229">
        <v>96.148399999999995</v>
      </c>
      <c r="CF419" s="229">
        <v>96.834699999999998</v>
      </c>
      <c r="CG419" s="229">
        <v>97.991500000000002</v>
      </c>
      <c r="CH419" s="229">
        <v>98.934899999999999</v>
      </c>
      <c r="CI419" s="229">
        <v>94.494100000000003</v>
      </c>
      <c r="CJ419" s="229">
        <v>104.2941</v>
      </c>
      <c r="CK419" s="229">
        <v>100.4004</v>
      </c>
      <c r="CL419" s="229">
        <v>99.331999999999994</v>
      </c>
      <c r="CM419" s="229">
        <v>101.12909999999999</v>
      </c>
      <c r="CN419" s="229">
        <v>101.71939999999999</v>
      </c>
      <c r="CO419" s="229">
        <v>98.488399999999999</v>
      </c>
      <c r="CP419" s="229">
        <v>103.4091</v>
      </c>
      <c r="CQ419" s="229">
        <v>98.519199999999998</v>
      </c>
      <c r="CR419" s="229">
        <v>99.278199999999998</v>
      </c>
      <c r="CS419" s="229">
        <v>105.6486</v>
      </c>
      <c r="CT419" s="229">
        <v>101.42019999999999</v>
      </c>
      <c r="CU419" s="229">
        <v>96.552199999999999</v>
      </c>
      <c r="CV419" s="229">
        <v>102.3135</v>
      </c>
      <c r="CW419" s="229">
        <v>101.6126</v>
      </c>
      <c r="CX419" s="229">
        <v>98.093000000000004</v>
      </c>
      <c r="CY419" s="229">
        <v>95.501499999999993</v>
      </c>
      <c r="CZ419" s="229">
        <v>103.5103</v>
      </c>
      <c r="DA419" s="229">
        <v>106.05549999999999</v>
      </c>
      <c r="DB419" s="229">
        <v>104.9258</v>
      </c>
      <c r="DC419" s="229">
        <v>100.3614</v>
      </c>
      <c r="DD419" s="229">
        <v>97.315100000000001</v>
      </c>
      <c r="DE419" s="229">
        <v>100.9393</v>
      </c>
      <c r="DF419" s="229">
        <v>99.397099999999995</v>
      </c>
      <c r="DG419" s="229">
        <v>101.9607</v>
      </c>
      <c r="DH419" s="229">
        <v>104.0545</v>
      </c>
      <c r="DI419" s="229">
        <v>102.88200000000001</v>
      </c>
    </row>
    <row r="420" spans="1:113" x14ac:dyDescent="0.25">
      <c r="A420" s="46" t="s">
        <v>2197</v>
      </c>
      <c r="B420" s="46" t="s">
        <v>1035</v>
      </c>
      <c r="C420" s="46">
        <v>1</v>
      </c>
      <c r="D420" s="46" t="s">
        <v>144</v>
      </c>
      <c r="E420" s="46" t="s">
        <v>2198</v>
      </c>
      <c r="F420" s="46" t="s">
        <v>2199</v>
      </c>
      <c r="G420" s="229">
        <v>99.855000000000004</v>
      </c>
      <c r="H420" s="229">
        <v>102.6374</v>
      </c>
      <c r="I420" s="229">
        <v>101.4246</v>
      </c>
      <c r="J420" s="229">
        <v>94.353800000000007</v>
      </c>
      <c r="K420" s="229">
        <v>91.920900000000003</v>
      </c>
      <c r="L420" s="229">
        <v>103.736</v>
      </c>
      <c r="M420" s="229">
        <v>105.9807</v>
      </c>
      <c r="N420" s="229">
        <v>104.7111</v>
      </c>
      <c r="O420" s="229">
        <v>98.526499999999999</v>
      </c>
      <c r="P420" s="229">
        <v>99.164599999999993</v>
      </c>
      <c r="Q420" s="229">
        <v>104.9911</v>
      </c>
      <c r="R420" s="229">
        <v>110.7418</v>
      </c>
      <c r="S420" s="229">
        <v>102.90300000000001</v>
      </c>
      <c r="T420" s="229">
        <v>102.8288</v>
      </c>
      <c r="U420" s="229">
        <v>103.00360000000001</v>
      </c>
      <c r="V420" s="229">
        <v>103.7362</v>
      </c>
      <c r="W420" s="229">
        <v>100.86799999999999</v>
      </c>
      <c r="X420" s="229">
        <v>100.4451</v>
      </c>
      <c r="Y420" s="229">
        <v>100.88200000000001</v>
      </c>
      <c r="Z420" s="229">
        <v>99.129900000000006</v>
      </c>
      <c r="AA420" s="229">
        <v>96.133700000000005</v>
      </c>
      <c r="AB420" s="229">
        <v>93.627700000000004</v>
      </c>
      <c r="AC420" s="229">
        <v>93.086500000000001</v>
      </c>
      <c r="AD420" s="229">
        <v>93.498500000000007</v>
      </c>
      <c r="AE420" s="229">
        <v>92.654399999999995</v>
      </c>
      <c r="AF420" s="229">
        <v>92.4619</v>
      </c>
      <c r="AG420" s="229">
        <v>91.003399999999999</v>
      </c>
      <c r="AH420" s="229">
        <v>91.705699999999993</v>
      </c>
      <c r="AI420" s="229">
        <v>92.576800000000006</v>
      </c>
      <c r="AJ420" s="229">
        <v>89.904499999999999</v>
      </c>
      <c r="AK420" s="229">
        <v>86.591700000000003</v>
      </c>
      <c r="AL420" s="229">
        <v>89.976699999999994</v>
      </c>
      <c r="AM420" s="229">
        <v>90.232600000000005</v>
      </c>
      <c r="AN420" s="229">
        <v>87.703199999999995</v>
      </c>
      <c r="AO420" s="229">
        <v>90.3643</v>
      </c>
      <c r="AP420" s="229">
        <v>83.425700000000006</v>
      </c>
      <c r="AQ420" s="229">
        <v>85.174499999999995</v>
      </c>
      <c r="AR420" s="229">
        <v>87.650800000000004</v>
      </c>
      <c r="AS420" s="229">
        <v>86.669600000000003</v>
      </c>
      <c r="AT420" s="229">
        <v>85.6447</v>
      </c>
      <c r="AU420" s="229">
        <v>87.029799999999994</v>
      </c>
      <c r="AV420" s="229">
        <v>90.227699999999999</v>
      </c>
      <c r="AW420" s="229">
        <v>94.264700000000005</v>
      </c>
      <c r="AX420" s="229">
        <v>90.567700000000002</v>
      </c>
      <c r="AY420" s="229">
        <v>91.041300000000007</v>
      </c>
      <c r="AZ420" s="229">
        <v>67.600800000000007</v>
      </c>
      <c r="BA420" s="229">
        <v>77.085899999999995</v>
      </c>
      <c r="BB420" s="229">
        <v>91.882999999999996</v>
      </c>
      <c r="BC420" s="229">
        <v>88.944299999999998</v>
      </c>
      <c r="BD420" s="229">
        <v>92.775899999999993</v>
      </c>
      <c r="BE420" s="229">
        <v>91.5702</v>
      </c>
      <c r="BF420" s="229">
        <v>89.622</v>
      </c>
      <c r="BG420" s="229">
        <v>88.612899999999996</v>
      </c>
      <c r="BH420" s="229">
        <v>93.334999999999994</v>
      </c>
      <c r="BI420" s="229">
        <v>94.237899999999996</v>
      </c>
      <c r="BJ420" s="229">
        <v>93.417699999999996</v>
      </c>
      <c r="BK420" s="229">
        <v>95.453299999999999</v>
      </c>
      <c r="BL420" s="229">
        <v>97.080500000000001</v>
      </c>
      <c r="BM420" s="229">
        <v>98.476799999999997</v>
      </c>
      <c r="BN420" s="229">
        <v>101.2602</v>
      </c>
      <c r="BO420" s="229">
        <v>101.33410000000001</v>
      </c>
      <c r="BP420" s="229">
        <v>98.996799999999993</v>
      </c>
      <c r="BQ420" s="229">
        <v>99.7607</v>
      </c>
      <c r="BR420" s="229">
        <v>98.965199999999996</v>
      </c>
      <c r="BS420" s="229">
        <v>98.399199999999993</v>
      </c>
      <c r="BT420" s="229">
        <v>95.929199999999994</v>
      </c>
      <c r="BU420" s="229">
        <v>95.165400000000005</v>
      </c>
      <c r="BV420" s="229">
        <v>86.630700000000004</v>
      </c>
      <c r="BW420" s="229">
        <v>99.656899999999993</v>
      </c>
      <c r="BX420" s="229">
        <v>100.83110000000001</v>
      </c>
      <c r="BY420" s="229">
        <v>101.6206</v>
      </c>
      <c r="BZ420" s="229">
        <v>98.228700000000003</v>
      </c>
      <c r="CA420" s="229">
        <v>93.995599999999996</v>
      </c>
      <c r="CB420" s="229">
        <v>97.655699999999996</v>
      </c>
      <c r="CC420" s="229">
        <v>98.730500000000006</v>
      </c>
      <c r="CD420" s="229">
        <v>100.9781</v>
      </c>
      <c r="CE420" s="229">
        <v>101.45010000000001</v>
      </c>
      <c r="CF420" s="229">
        <v>101.8561</v>
      </c>
      <c r="CG420" s="229">
        <v>102.2435</v>
      </c>
      <c r="CH420" s="229">
        <v>102.2812</v>
      </c>
      <c r="CI420" s="229">
        <v>95.508200000000002</v>
      </c>
      <c r="CJ420" s="229">
        <v>104.3335</v>
      </c>
      <c r="CK420" s="229">
        <v>102.3914</v>
      </c>
      <c r="CL420" s="229">
        <v>102.33159999999999</v>
      </c>
      <c r="CM420" s="229">
        <v>103.7937</v>
      </c>
      <c r="CN420" s="229">
        <v>104.2167</v>
      </c>
      <c r="CO420" s="229">
        <v>98.629199999999997</v>
      </c>
      <c r="CP420" s="229">
        <v>105.0817</v>
      </c>
      <c r="CQ420" s="229">
        <v>104.5532</v>
      </c>
      <c r="CR420" s="229">
        <v>104.80029999999999</v>
      </c>
      <c r="CS420" s="229">
        <v>111.1687</v>
      </c>
      <c r="CT420" s="229">
        <v>105.10299999999999</v>
      </c>
      <c r="CU420" s="229">
        <v>97.885400000000004</v>
      </c>
      <c r="CV420" s="229">
        <v>101.9795</v>
      </c>
      <c r="CW420" s="229">
        <v>102.4051</v>
      </c>
      <c r="CX420" s="229">
        <v>101.11</v>
      </c>
      <c r="CY420" s="229">
        <v>96.977500000000006</v>
      </c>
      <c r="CZ420" s="229">
        <v>105.1378</v>
      </c>
      <c r="DA420" s="229">
        <v>105.9945</v>
      </c>
      <c r="DB420" s="229">
        <v>105.4427</v>
      </c>
      <c r="DC420" s="229">
        <v>104.5866</v>
      </c>
      <c r="DD420" s="229">
        <v>100.9537</v>
      </c>
      <c r="DE420" s="229">
        <v>104.3685</v>
      </c>
      <c r="DF420" s="229">
        <v>101.6485</v>
      </c>
      <c r="DG420" s="229">
        <v>102.6258</v>
      </c>
      <c r="DH420" s="229">
        <v>103.1397</v>
      </c>
      <c r="DI420" s="229" t="s">
        <v>13</v>
      </c>
    </row>
    <row r="421" spans="1:113" x14ac:dyDescent="0.25">
      <c r="A421" s="46" t="s">
        <v>2200</v>
      </c>
      <c r="B421" s="46" t="s">
        <v>1035</v>
      </c>
      <c r="C421" s="46">
        <v>1</v>
      </c>
      <c r="D421" s="46" t="s">
        <v>144</v>
      </c>
      <c r="E421" s="46" t="s">
        <v>2201</v>
      </c>
      <c r="F421" s="46" t="s">
        <v>2202</v>
      </c>
      <c r="G421" s="229">
        <v>100.2261</v>
      </c>
      <c r="H421" s="229">
        <v>103.4611</v>
      </c>
      <c r="I421" s="229">
        <v>103.10039999999999</v>
      </c>
      <c r="J421" s="229">
        <v>94.665899999999993</v>
      </c>
      <c r="K421" s="229">
        <v>89.793499999999995</v>
      </c>
      <c r="L421" s="229">
        <v>101.2178</v>
      </c>
      <c r="M421" s="229">
        <v>104.0097</v>
      </c>
      <c r="N421" s="229">
        <v>105.2902</v>
      </c>
      <c r="O421" s="229">
        <v>99.383099999999999</v>
      </c>
      <c r="P421" s="229">
        <v>100.2456</v>
      </c>
      <c r="Q421" s="229">
        <v>107.0462</v>
      </c>
      <c r="R421" s="229">
        <v>109.93770000000001</v>
      </c>
      <c r="S421" s="229">
        <v>103.1623</v>
      </c>
      <c r="T421" s="229">
        <v>103.8182</v>
      </c>
      <c r="U421" s="229">
        <v>104.6533</v>
      </c>
      <c r="V421" s="229">
        <v>103.9314</v>
      </c>
      <c r="W421" s="229">
        <v>97.905299999999997</v>
      </c>
      <c r="X421" s="229">
        <v>98.045699999999997</v>
      </c>
      <c r="Y421" s="229">
        <v>99.128500000000003</v>
      </c>
      <c r="Z421" s="229">
        <v>99.837100000000007</v>
      </c>
      <c r="AA421" s="229">
        <v>97.278800000000004</v>
      </c>
      <c r="AB421" s="229">
        <v>94.434600000000003</v>
      </c>
      <c r="AC421" s="229">
        <v>94.824600000000004</v>
      </c>
      <c r="AD421" s="229">
        <v>93.247699999999995</v>
      </c>
      <c r="AE421" s="229">
        <v>92.831599999999995</v>
      </c>
      <c r="AF421" s="229">
        <v>93.385499999999993</v>
      </c>
      <c r="AG421" s="229">
        <v>92.400800000000004</v>
      </c>
      <c r="AH421" s="229">
        <v>91.932100000000005</v>
      </c>
      <c r="AI421" s="229">
        <v>89.464799999999997</v>
      </c>
      <c r="AJ421" s="229">
        <v>87.785600000000002</v>
      </c>
      <c r="AK421" s="229">
        <v>85.155900000000003</v>
      </c>
      <c r="AL421" s="229">
        <v>90.334599999999995</v>
      </c>
      <c r="AM421" s="229">
        <v>91.396000000000001</v>
      </c>
      <c r="AN421" s="229">
        <v>88.563699999999997</v>
      </c>
      <c r="AO421" s="229">
        <v>91.914699999999996</v>
      </c>
      <c r="AP421" s="229">
        <v>83.557100000000005</v>
      </c>
      <c r="AQ421" s="229">
        <v>85.406599999999997</v>
      </c>
      <c r="AR421" s="229">
        <v>88.510599999999997</v>
      </c>
      <c r="AS421" s="229">
        <v>88.038600000000002</v>
      </c>
      <c r="AT421" s="229">
        <v>85.892600000000002</v>
      </c>
      <c r="AU421" s="229">
        <v>84.0625</v>
      </c>
      <c r="AV421" s="229">
        <v>87.976600000000005</v>
      </c>
      <c r="AW421" s="229">
        <v>92.612099999999998</v>
      </c>
      <c r="AX421" s="229">
        <v>90.438699999999997</v>
      </c>
      <c r="AY421" s="229">
        <v>92.304100000000005</v>
      </c>
      <c r="AZ421" s="229">
        <v>68.540000000000006</v>
      </c>
      <c r="BA421" s="229">
        <v>78.363799999999998</v>
      </c>
      <c r="BB421" s="229">
        <v>92.132199999999997</v>
      </c>
      <c r="BC421" s="229">
        <v>89.286900000000003</v>
      </c>
      <c r="BD421" s="229">
        <v>93.475300000000004</v>
      </c>
      <c r="BE421" s="229">
        <v>93.115200000000002</v>
      </c>
      <c r="BF421" s="229">
        <v>90.112700000000004</v>
      </c>
      <c r="BG421" s="229">
        <v>85.620699999999999</v>
      </c>
      <c r="BH421" s="229">
        <v>90.91</v>
      </c>
      <c r="BI421" s="229">
        <v>92.548500000000004</v>
      </c>
      <c r="BJ421" s="229">
        <v>92.840500000000006</v>
      </c>
      <c r="BK421" s="229">
        <v>96.722300000000004</v>
      </c>
      <c r="BL421" s="229">
        <v>98.997900000000001</v>
      </c>
      <c r="BM421" s="229">
        <v>100.018</v>
      </c>
      <c r="BN421" s="229">
        <v>101.194</v>
      </c>
      <c r="BO421" s="229">
        <v>101.69499999999999</v>
      </c>
      <c r="BP421" s="229">
        <v>99.635800000000003</v>
      </c>
      <c r="BQ421" s="229">
        <v>101.6691</v>
      </c>
      <c r="BR421" s="229">
        <v>99.776899999999998</v>
      </c>
      <c r="BS421" s="229">
        <v>95.2547</v>
      </c>
      <c r="BT421" s="229">
        <v>93.4238</v>
      </c>
      <c r="BU421" s="229">
        <v>93.403000000000006</v>
      </c>
      <c r="BV421" s="229">
        <v>85.828900000000004</v>
      </c>
      <c r="BW421" s="229">
        <v>100.8382</v>
      </c>
      <c r="BX421" s="229">
        <v>103.31399999999999</v>
      </c>
      <c r="BY421" s="229">
        <v>103.1103</v>
      </c>
      <c r="BZ421" s="229">
        <v>97.684399999999997</v>
      </c>
      <c r="CA421" s="229">
        <v>94.281400000000005</v>
      </c>
      <c r="CB421" s="229">
        <v>98.091300000000004</v>
      </c>
      <c r="CC421" s="229">
        <v>100.8734</v>
      </c>
      <c r="CD421" s="229">
        <v>102.20780000000001</v>
      </c>
      <c r="CE421" s="229">
        <v>98.406899999999993</v>
      </c>
      <c r="CF421" s="229">
        <v>99.141199999999998</v>
      </c>
      <c r="CG421" s="229">
        <v>100.3599</v>
      </c>
      <c r="CH421" s="229">
        <v>101.3015</v>
      </c>
      <c r="CI421" s="229">
        <v>96.4893</v>
      </c>
      <c r="CJ421" s="229">
        <v>107.1418</v>
      </c>
      <c r="CK421" s="229">
        <v>102.92749999999999</v>
      </c>
      <c r="CL421" s="229">
        <v>102.11579999999999</v>
      </c>
      <c r="CM421" s="229">
        <v>103.95489999999999</v>
      </c>
      <c r="CN421" s="229">
        <v>104.5823</v>
      </c>
      <c r="CO421" s="229">
        <v>100.9435</v>
      </c>
      <c r="CP421" s="229">
        <v>106.7367</v>
      </c>
      <c r="CQ421" s="229">
        <v>101.7153</v>
      </c>
      <c r="CR421" s="229">
        <v>101.97929999999999</v>
      </c>
      <c r="CS421" s="229">
        <v>108.9965</v>
      </c>
      <c r="CT421" s="229">
        <v>104.0864</v>
      </c>
      <c r="CU421" s="229">
        <v>98.864800000000002</v>
      </c>
      <c r="CV421" s="229">
        <v>104.8121</v>
      </c>
      <c r="CW421" s="229">
        <v>103.73350000000001</v>
      </c>
      <c r="CX421" s="229">
        <v>99.8048</v>
      </c>
      <c r="CY421" s="229">
        <v>97.0274</v>
      </c>
      <c r="CZ421" s="229">
        <v>105.4139</v>
      </c>
      <c r="DA421" s="229">
        <v>108.56229999999999</v>
      </c>
      <c r="DB421" s="229">
        <v>107.3494</v>
      </c>
      <c r="DC421" s="229">
        <v>101.8591</v>
      </c>
      <c r="DD421" s="229">
        <v>98.264099999999999</v>
      </c>
      <c r="DE421" s="229">
        <v>102.27079999999999</v>
      </c>
      <c r="DF421" s="229">
        <v>100.6605</v>
      </c>
      <c r="DG421" s="229">
        <v>103.639</v>
      </c>
      <c r="DH421" s="229">
        <v>106.0487</v>
      </c>
      <c r="DI421" s="229" t="s">
        <v>13</v>
      </c>
    </row>
    <row r="422" spans="1:113" x14ac:dyDescent="0.25">
      <c r="A422" s="46" t="s">
        <v>2203</v>
      </c>
      <c r="B422" s="46" t="s">
        <v>1035</v>
      </c>
      <c r="C422" s="46">
        <v>1</v>
      </c>
      <c r="D422" s="46" t="s">
        <v>144</v>
      </c>
      <c r="E422" s="46" t="s">
        <v>2204</v>
      </c>
      <c r="F422" s="46" t="s">
        <v>2205</v>
      </c>
      <c r="G422" s="229">
        <v>100.27500000000001</v>
      </c>
      <c r="H422" s="229">
        <v>100.23699999999999</v>
      </c>
      <c r="I422" s="229">
        <v>101.4688</v>
      </c>
      <c r="J422" s="229">
        <v>99.397999999999996</v>
      </c>
      <c r="K422" s="229">
        <v>102.76860000000001</v>
      </c>
      <c r="L422" s="229">
        <v>103.1489</v>
      </c>
      <c r="M422" s="229">
        <v>102.5397</v>
      </c>
      <c r="N422" s="229">
        <v>101.72750000000001</v>
      </c>
      <c r="O422" s="229">
        <v>101.5907</v>
      </c>
      <c r="P422" s="229">
        <v>100.321</v>
      </c>
      <c r="Q422" s="229">
        <v>97.637100000000004</v>
      </c>
      <c r="R422" s="229">
        <v>98.498800000000003</v>
      </c>
      <c r="S422" s="229">
        <v>96.126199999999997</v>
      </c>
      <c r="T422" s="229">
        <v>97.935599999999994</v>
      </c>
      <c r="U422" s="229">
        <v>97.6464</v>
      </c>
      <c r="V422" s="229">
        <v>99.243799999999993</v>
      </c>
      <c r="W422" s="229">
        <v>97.833299999999994</v>
      </c>
      <c r="X422" s="229">
        <v>98.151499999999999</v>
      </c>
      <c r="Y422" s="229">
        <v>99.020300000000006</v>
      </c>
      <c r="Z422" s="229">
        <v>100.6564</v>
      </c>
      <c r="AA422" s="229">
        <v>101.73990000000001</v>
      </c>
      <c r="AB422" s="229">
        <v>98.233000000000004</v>
      </c>
      <c r="AC422" s="229">
        <v>101.7962</v>
      </c>
      <c r="AD422" s="229">
        <v>99.664699999999996</v>
      </c>
      <c r="AE422" s="229">
        <v>100.7564</v>
      </c>
      <c r="AF422" s="229">
        <v>98.688500000000005</v>
      </c>
      <c r="AG422" s="229">
        <v>97.565100000000001</v>
      </c>
      <c r="AH422" s="229">
        <v>95.024900000000002</v>
      </c>
      <c r="AI422" s="229">
        <v>93.968400000000003</v>
      </c>
      <c r="AJ422" s="229">
        <v>88.378399999999999</v>
      </c>
      <c r="AK422" s="229">
        <v>87.701899999999995</v>
      </c>
      <c r="AL422" s="229">
        <v>90.569699999999997</v>
      </c>
      <c r="AM422" s="229">
        <v>94.199299999999994</v>
      </c>
      <c r="AN422" s="229">
        <v>90.454700000000003</v>
      </c>
      <c r="AO422" s="229">
        <v>84.944999999999993</v>
      </c>
      <c r="AP422" s="229">
        <v>78.653300000000002</v>
      </c>
      <c r="AQ422" s="229">
        <v>64.577799999999996</v>
      </c>
      <c r="AR422" s="229">
        <v>72.335899999999995</v>
      </c>
      <c r="AS422" s="229">
        <v>81.349400000000003</v>
      </c>
      <c r="AT422" s="229">
        <v>81.322500000000005</v>
      </c>
      <c r="AU422" s="229">
        <v>71.107500000000002</v>
      </c>
      <c r="AV422" s="229">
        <v>74.532499999999999</v>
      </c>
      <c r="AW422" s="229">
        <v>79.180700000000002</v>
      </c>
      <c r="AX422" s="229">
        <v>77.837000000000003</v>
      </c>
      <c r="AY422" s="229">
        <v>82.011399999999995</v>
      </c>
      <c r="AZ422" s="229">
        <v>79.674099999999996</v>
      </c>
      <c r="BA422" s="229">
        <v>82.924999999999997</v>
      </c>
      <c r="BB422" s="229">
        <v>85.874799999999993</v>
      </c>
      <c r="BC422" s="229">
        <v>85.283199999999994</v>
      </c>
      <c r="BD422" s="229">
        <v>86.320300000000003</v>
      </c>
      <c r="BE422" s="229">
        <v>87.966700000000003</v>
      </c>
      <c r="BF422" s="229">
        <v>86.159800000000004</v>
      </c>
      <c r="BG422" s="229">
        <v>89.019000000000005</v>
      </c>
      <c r="BH422" s="229">
        <v>89.016900000000007</v>
      </c>
      <c r="BI422" s="229">
        <v>85.789100000000005</v>
      </c>
      <c r="BJ422" s="229">
        <v>87.636600000000001</v>
      </c>
      <c r="BK422" s="229">
        <v>85.198899999999995</v>
      </c>
      <c r="BL422" s="229">
        <v>87.465999999999994</v>
      </c>
      <c r="BM422" s="229">
        <v>87.805099999999996</v>
      </c>
      <c r="BN422" s="229">
        <v>88.292199999999994</v>
      </c>
      <c r="BO422" s="229">
        <v>89.094999999999999</v>
      </c>
      <c r="BP422" s="229">
        <v>89.746300000000005</v>
      </c>
      <c r="BQ422" s="229">
        <v>90.017899999999997</v>
      </c>
      <c r="BR422" s="229">
        <v>86.939700000000002</v>
      </c>
      <c r="BS422" s="229">
        <v>85.899900000000002</v>
      </c>
      <c r="BT422" s="229">
        <v>84.899600000000007</v>
      </c>
      <c r="BU422" s="229">
        <v>80.469200000000001</v>
      </c>
      <c r="BV422" s="229">
        <v>78.427000000000007</v>
      </c>
      <c r="BW422" s="229">
        <v>77.232399999999998</v>
      </c>
      <c r="BX422" s="229">
        <v>77.766199999999998</v>
      </c>
      <c r="BY422" s="229">
        <v>77.072400000000002</v>
      </c>
      <c r="BZ422" s="229">
        <v>76.785399999999996</v>
      </c>
      <c r="CA422" s="229">
        <v>75.685299999999998</v>
      </c>
      <c r="CB422" s="229">
        <v>76.822500000000005</v>
      </c>
      <c r="CC422" s="229">
        <v>73.718900000000005</v>
      </c>
      <c r="CD422" s="229">
        <v>75.018900000000002</v>
      </c>
      <c r="CE422" s="229">
        <v>73.139700000000005</v>
      </c>
      <c r="CF422" s="229">
        <v>72.369600000000005</v>
      </c>
      <c r="CG422" s="229">
        <v>73.204599999999999</v>
      </c>
      <c r="CH422" s="229">
        <v>72.693200000000004</v>
      </c>
      <c r="CI422" s="229">
        <v>71.483599999999996</v>
      </c>
      <c r="CJ422" s="229">
        <v>72.701800000000006</v>
      </c>
      <c r="CK422" s="229">
        <v>74.018900000000002</v>
      </c>
      <c r="CL422" s="229">
        <v>70.227400000000003</v>
      </c>
      <c r="CM422" s="229">
        <v>70.530100000000004</v>
      </c>
      <c r="CN422" s="229">
        <v>69.504999999999995</v>
      </c>
      <c r="CO422" s="229">
        <v>71.555000000000007</v>
      </c>
      <c r="CP422" s="229">
        <v>68.483800000000002</v>
      </c>
      <c r="CQ422" s="229">
        <v>65.036000000000001</v>
      </c>
      <c r="CR422" s="229">
        <v>70.218199999999996</v>
      </c>
      <c r="CS422" s="229">
        <v>70.271500000000003</v>
      </c>
      <c r="CT422" s="229">
        <v>71.689599999999999</v>
      </c>
      <c r="CU422" s="229">
        <v>69.647300000000001</v>
      </c>
      <c r="CV422" s="229">
        <v>74.797799999999995</v>
      </c>
      <c r="CW422" s="229">
        <v>79.811300000000003</v>
      </c>
      <c r="CX422" s="229">
        <v>80.076099999999997</v>
      </c>
      <c r="CY422" s="229">
        <v>78.760800000000003</v>
      </c>
      <c r="CZ422" s="229">
        <v>81.316400000000002</v>
      </c>
      <c r="DA422" s="229">
        <v>78.133600000000001</v>
      </c>
      <c r="DB422" s="229">
        <v>81.623199999999997</v>
      </c>
      <c r="DC422" s="229">
        <v>84.522400000000005</v>
      </c>
      <c r="DD422" s="229">
        <v>86.802499999999995</v>
      </c>
      <c r="DE422" s="229">
        <v>87.253500000000003</v>
      </c>
      <c r="DF422" s="229">
        <v>85.343000000000004</v>
      </c>
      <c r="DG422" s="229">
        <v>83.298500000000004</v>
      </c>
      <c r="DH422" s="229">
        <v>81.939499999999995</v>
      </c>
      <c r="DI422" s="229">
        <v>79.9983</v>
      </c>
    </row>
    <row r="423" spans="1:113" x14ac:dyDescent="0.25">
      <c r="A423" s="46" t="s">
        <v>2206</v>
      </c>
      <c r="B423" s="46" t="s">
        <v>1035</v>
      </c>
      <c r="C423" s="46">
        <v>1</v>
      </c>
      <c r="D423" s="46" t="s">
        <v>144</v>
      </c>
      <c r="E423" s="46" t="s">
        <v>2207</v>
      </c>
      <c r="F423" s="46" t="s">
        <v>2208</v>
      </c>
      <c r="G423" s="229">
        <v>99.136099999999999</v>
      </c>
      <c r="H423" s="229">
        <v>100.58</v>
      </c>
      <c r="I423" s="229">
        <v>101.59059999999999</v>
      </c>
      <c r="J423" s="229">
        <v>99.474100000000007</v>
      </c>
      <c r="K423" s="229">
        <v>101.5937</v>
      </c>
      <c r="L423" s="229">
        <v>101.988</v>
      </c>
      <c r="M423" s="229">
        <v>102.1786</v>
      </c>
      <c r="N423" s="229">
        <v>102.4785</v>
      </c>
      <c r="O423" s="229">
        <v>104.3058</v>
      </c>
      <c r="P423" s="229">
        <v>100.59269999999999</v>
      </c>
      <c r="Q423" s="229">
        <v>96.031800000000004</v>
      </c>
      <c r="R423" s="229">
        <v>97.387900000000002</v>
      </c>
      <c r="S423" s="229">
        <v>95.761700000000005</v>
      </c>
      <c r="T423" s="229">
        <v>98.502300000000005</v>
      </c>
      <c r="U423" s="229">
        <v>98.787499999999994</v>
      </c>
      <c r="V423" s="229">
        <v>99.103999999999999</v>
      </c>
      <c r="W423" s="229">
        <v>97.24</v>
      </c>
      <c r="X423" s="229">
        <v>96.962500000000006</v>
      </c>
      <c r="Y423" s="229">
        <v>98.882199999999997</v>
      </c>
      <c r="Z423" s="229">
        <v>101.10290000000001</v>
      </c>
      <c r="AA423" s="229">
        <v>105.0963</v>
      </c>
      <c r="AB423" s="229">
        <v>99.017399999999995</v>
      </c>
      <c r="AC423" s="229">
        <v>100.5962</v>
      </c>
      <c r="AD423" s="229">
        <v>98.386899999999997</v>
      </c>
      <c r="AE423" s="229">
        <v>100.31180000000001</v>
      </c>
      <c r="AF423" s="229">
        <v>100.3116</v>
      </c>
      <c r="AG423" s="229">
        <v>98.011499999999998</v>
      </c>
      <c r="AH423" s="229">
        <v>94.36</v>
      </c>
      <c r="AI423" s="229">
        <v>92.8108</v>
      </c>
      <c r="AJ423" s="229">
        <v>87.347099999999998</v>
      </c>
      <c r="AK423" s="229">
        <v>86.788799999999995</v>
      </c>
      <c r="AL423" s="229">
        <v>91.048699999999997</v>
      </c>
      <c r="AM423" s="229">
        <v>96.636399999999995</v>
      </c>
      <c r="AN423" s="229">
        <v>90.276799999999994</v>
      </c>
      <c r="AO423" s="229">
        <v>83.515299999999996</v>
      </c>
      <c r="AP423" s="229">
        <v>78.407799999999995</v>
      </c>
      <c r="AQ423" s="229">
        <v>64.166499999999999</v>
      </c>
      <c r="AR423" s="229">
        <v>73.088700000000003</v>
      </c>
      <c r="AS423" s="229">
        <v>80.649299999999997</v>
      </c>
      <c r="AT423" s="229">
        <v>80.546599999999998</v>
      </c>
      <c r="AU423" s="229">
        <v>73.254099999999994</v>
      </c>
      <c r="AV423" s="229">
        <v>73.268100000000004</v>
      </c>
      <c r="AW423" s="229">
        <v>78.378500000000003</v>
      </c>
      <c r="AX423" s="229">
        <v>78.307400000000001</v>
      </c>
      <c r="AY423" s="229">
        <v>84.236400000000003</v>
      </c>
      <c r="AZ423" s="229">
        <v>79.993300000000005</v>
      </c>
      <c r="BA423" s="229">
        <v>81.337699999999998</v>
      </c>
      <c r="BB423" s="229">
        <v>84.788899999999998</v>
      </c>
      <c r="BC423" s="229">
        <v>84.715699999999998</v>
      </c>
      <c r="BD423" s="229">
        <v>87.915499999999994</v>
      </c>
      <c r="BE423" s="229">
        <v>87.309799999999996</v>
      </c>
      <c r="BF423" s="229">
        <v>85.923900000000003</v>
      </c>
      <c r="BG423" s="229">
        <v>89.510900000000007</v>
      </c>
      <c r="BH423" s="229">
        <v>88.369399999999999</v>
      </c>
      <c r="BI423" s="229">
        <v>84.939300000000003</v>
      </c>
      <c r="BJ423" s="229">
        <v>88.636099999999999</v>
      </c>
      <c r="BK423" s="229">
        <v>87.291499999999999</v>
      </c>
      <c r="BL423" s="229">
        <v>87.855699999999999</v>
      </c>
      <c r="BM423" s="229">
        <v>86.501499999999993</v>
      </c>
      <c r="BN423" s="229">
        <v>89.1143</v>
      </c>
      <c r="BO423" s="229">
        <v>89.042000000000002</v>
      </c>
      <c r="BP423" s="229">
        <v>90.488399999999999</v>
      </c>
      <c r="BQ423" s="229">
        <v>90.776799999999994</v>
      </c>
      <c r="BR423" s="229">
        <v>85.986000000000004</v>
      </c>
      <c r="BS423" s="229">
        <v>84.563199999999995</v>
      </c>
      <c r="BT423" s="229">
        <v>83.764099999999999</v>
      </c>
      <c r="BU423" s="229">
        <v>79.776899999999998</v>
      </c>
      <c r="BV423" s="229">
        <v>79.096500000000006</v>
      </c>
      <c r="BW423" s="229">
        <v>79.389300000000006</v>
      </c>
      <c r="BX423" s="229">
        <v>78.481499999999997</v>
      </c>
      <c r="BY423" s="229">
        <v>75.864099999999993</v>
      </c>
      <c r="BZ423" s="229">
        <v>76.686700000000002</v>
      </c>
      <c r="CA423" s="229">
        <v>75.3416</v>
      </c>
      <c r="CB423" s="229">
        <v>77.606800000000007</v>
      </c>
      <c r="CC423" s="229">
        <v>74.006399999999999</v>
      </c>
      <c r="CD423" s="229">
        <v>74.465400000000002</v>
      </c>
      <c r="CE423" s="229">
        <v>71.8245</v>
      </c>
      <c r="CF423" s="229">
        <v>71.9726</v>
      </c>
      <c r="CG423" s="229">
        <v>72.4422</v>
      </c>
      <c r="CH423" s="229">
        <v>73.427899999999994</v>
      </c>
      <c r="CI423" s="229">
        <v>73.152000000000001</v>
      </c>
      <c r="CJ423" s="229">
        <v>73.474699999999999</v>
      </c>
      <c r="CK423" s="229">
        <v>73.132099999999994</v>
      </c>
      <c r="CL423" s="229">
        <v>69.216899999999995</v>
      </c>
      <c r="CM423" s="229">
        <v>70.566900000000004</v>
      </c>
      <c r="CN423" s="229">
        <v>70.757599999999996</v>
      </c>
      <c r="CO423" s="229">
        <v>71.943700000000007</v>
      </c>
      <c r="CP423" s="229">
        <v>67.458200000000005</v>
      </c>
      <c r="CQ423" s="229">
        <v>63.989699999999999</v>
      </c>
      <c r="CR423" s="229">
        <v>70.036199999999994</v>
      </c>
      <c r="CS423" s="229">
        <v>69.482900000000001</v>
      </c>
      <c r="CT423" s="229">
        <v>72.510099999999994</v>
      </c>
      <c r="CU423" s="229">
        <v>71.409700000000001</v>
      </c>
      <c r="CV423" s="229">
        <v>75.160899999999998</v>
      </c>
      <c r="CW423" s="229">
        <v>78.425799999999995</v>
      </c>
      <c r="CX423" s="229">
        <v>79.219800000000006</v>
      </c>
      <c r="CY423" s="229">
        <v>78.591999999999999</v>
      </c>
      <c r="CZ423" s="229">
        <v>82.590599999999995</v>
      </c>
      <c r="DA423" s="229">
        <v>78.864400000000003</v>
      </c>
      <c r="DB423" s="229">
        <v>78.606899999999996</v>
      </c>
      <c r="DC423" s="229">
        <v>83.639600000000002</v>
      </c>
      <c r="DD423" s="229">
        <v>86.275899999999993</v>
      </c>
      <c r="DE423" s="229">
        <v>85.925600000000003</v>
      </c>
      <c r="DF423" s="229">
        <v>85.102599999999995</v>
      </c>
      <c r="DG423" s="229">
        <v>83.389200000000002</v>
      </c>
      <c r="DH423" s="229">
        <v>82.230199999999996</v>
      </c>
      <c r="DI423" s="229">
        <v>80.121099999999998</v>
      </c>
    </row>
    <row r="424" spans="1:113" x14ac:dyDescent="0.25">
      <c r="A424" s="46" t="s">
        <v>2209</v>
      </c>
      <c r="B424" s="46" t="s">
        <v>1035</v>
      </c>
      <c r="C424" s="46">
        <v>1</v>
      </c>
      <c r="D424" s="46" t="s">
        <v>144</v>
      </c>
      <c r="E424" s="46" t="s">
        <v>2210</v>
      </c>
      <c r="F424" s="46" t="s">
        <v>2211</v>
      </c>
      <c r="G424" s="229">
        <v>100.7358</v>
      </c>
      <c r="H424" s="229">
        <v>98.6935</v>
      </c>
      <c r="I424" s="229">
        <v>100.1152</v>
      </c>
      <c r="J424" s="229">
        <v>101.5326</v>
      </c>
      <c r="K424" s="229">
        <v>99.656599999999997</v>
      </c>
      <c r="L424" s="229">
        <v>99.7667</v>
      </c>
      <c r="M424" s="229">
        <v>98.578999999999994</v>
      </c>
      <c r="N424" s="229">
        <v>97.914599999999993</v>
      </c>
      <c r="O424" s="229">
        <v>97.534700000000001</v>
      </c>
      <c r="P424" s="229">
        <v>96.209199999999996</v>
      </c>
      <c r="Q424" s="229">
        <v>93.28</v>
      </c>
      <c r="R424" s="229">
        <v>93.548299999999998</v>
      </c>
      <c r="S424" s="229">
        <v>90.741900000000001</v>
      </c>
      <c r="T424" s="229">
        <v>91.124700000000004</v>
      </c>
      <c r="U424" s="229">
        <v>91.064400000000006</v>
      </c>
      <c r="V424" s="229">
        <v>91.074299999999994</v>
      </c>
      <c r="W424" s="229">
        <v>89.376000000000005</v>
      </c>
      <c r="X424" s="229">
        <v>89.260199999999998</v>
      </c>
      <c r="Y424" s="229">
        <v>88.665800000000004</v>
      </c>
      <c r="Z424" s="229">
        <v>89.828299999999999</v>
      </c>
      <c r="AA424" s="229">
        <v>90.644900000000007</v>
      </c>
      <c r="AB424" s="229">
        <v>87.775300000000001</v>
      </c>
      <c r="AC424" s="229">
        <v>91.144099999999995</v>
      </c>
      <c r="AD424" s="229">
        <v>89.978499999999997</v>
      </c>
      <c r="AE424" s="229">
        <v>91.180899999999994</v>
      </c>
      <c r="AF424" s="229">
        <v>89.586600000000004</v>
      </c>
      <c r="AG424" s="229">
        <v>89.068799999999996</v>
      </c>
      <c r="AH424" s="229">
        <v>86.4041</v>
      </c>
      <c r="AI424" s="229">
        <v>85.969499999999996</v>
      </c>
      <c r="AJ424" s="229">
        <v>80.649000000000001</v>
      </c>
      <c r="AK424" s="229">
        <v>79.816400000000002</v>
      </c>
      <c r="AL424" s="229">
        <v>82.403400000000005</v>
      </c>
      <c r="AM424" s="229">
        <v>85.679900000000004</v>
      </c>
      <c r="AN424" s="229">
        <v>82.524799999999999</v>
      </c>
      <c r="AO424" s="229">
        <v>78.129199999999997</v>
      </c>
      <c r="AP424" s="229">
        <v>72.408500000000004</v>
      </c>
      <c r="AQ424" s="229">
        <v>60.651400000000002</v>
      </c>
      <c r="AR424" s="229">
        <v>68.684600000000003</v>
      </c>
      <c r="AS424" s="229">
        <v>76.402900000000002</v>
      </c>
      <c r="AT424" s="229">
        <v>76.593000000000004</v>
      </c>
      <c r="AU424" s="229">
        <v>66.520200000000003</v>
      </c>
      <c r="AV424" s="229">
        <v>67.340100000000007</v>
      </c>
      <c r="AW424" s="229">
        <v>69.226799999999997</v>
      </c>
      <c r="AX424" s="229">
        <v>66.348500000000001</v>
      </c>
      <c r="AY424" s="229">
        <v>68.330500000000001</v>
      </c>
      <c r="AZ424" s="229">
        <v>67.656599999999997</v>
      </c>
      <c r="BA424" s="229">
        <v>66.609700000000004</v>
      </c>
      <c r="BB424" s="229">
        <v>68.040300000000002</v>
      </c>
      <c r="BC424" s="229">
        <v>66.843800000000002</v>
      </c>
      <c r="BD424" s="229">
        <v>67.730800000000002</v>
      </c>
      <c r="BE424" s="229">
        <v>68.566699999999997</v>
      </c>
      <c r="BF424" s="229">
        <v>68.743799999999993</v>
      </c>
      <c r="BG424" s="229">
        <v>70.557100000000005</v>
      </c>
      <c r="BH424" s="229">
        <v>72.687399999999997</v>
      </c>
      <c r="BI424" s="229">
        <v>71.080100000000002</v>
      </c>
      <c r="BJ424" s="229">
        <v>72.724400000000003</v>
      </c>
      <c r="BK424" s="229">
        <v>71.2346</v>
      </c>
      <c r="BL424" s="229">
        <v>73.881100000000004</v>
      </c>
      <c r="BM424" s="229">
        <v>75.031499999999994</v>
      </c>
      <c r="BN424" s="229">
        <v>75.840900000000005</v>
      </c>
      <c r="BO424" s="229">
        <v>78.344300000000004</v>
      </c>
      <c r="BP424" s="229">
        <v>78.916300000000007</v>
      </c>
      <c r="BQ424" s="229">
        <v>80.511499999999998</v>
      </c>
      <c r="BR424" s="229">
        <v>78.112099999999998</v>
      </c>
      <c r="BS424" s="229">
        <v>77.129400000000004</v>
      </c>
      <c r="BT424" s="229">
        <v>75.775700000000001</v>
      </c>
      <c r="BU424" s="229">
        <v>71.794600000000003</v>
      </c>
      <c r="BV424" s="229">
        <v>69.631699999999995</v>
      </c>
      <c r="BW424" s="229">
        <v>68.766400000000004</v>
      </c>
      <c r="BX424" s="229">
        <v>69.475099999999998</v>
      </c>
      <c r="BY424" s="229">
        <v>68.637100000000004</v>
      </c>
      <c r="BZ424" s="229">
        <v>67.596400000000003</v>
      </c>
      <c r="CA424" s="229">
        <v>66.7761</v>
      </c>
      <c r="CB424" s="229">
        <v>66.420699999999997</v>
      </c>
      <c r="CC424" s="229">
        <v>63.64</v>
      </c>
      <c r="CD424" s="229">
        <v>64.506</v>
      </c>
      <c r="CE424" s="229">
        <v>63.017000000000003</v>
      </c>
      <c r="CF424" s="229">
        <v>62.3889</v>
      </c>
      <c r="CG424" s="229">
        <v>62.933700000000002</v>
      </c>
      <c r="CH424" s="229">
        <v>62.874000000000002</v>
      </c>
      <c r="CI424" s="229">
        <v>61.956400000000002</v>
      </c>
      <c r="CJ424" s="229">
        <v>62.991</v>
      </c>
      <c r="CK424" s="229">
        <v>63.825699999999998</v>
      </c>
      <c r="CL424" s="229">
        <v>60.224200000000003</v>
      </c>
      <c r="CM424" s="229">
        <v>60.545999999999999</v>
      </c>
      <c r="CN424" s="229">
        <v>59.602800000000002</v>
      </c>
      <c r="CO424" s="229">
        <v>59.7121</v>
      </c>
      <c r="CP424" s="229">
        <v>59.739199999999997</v>
      </c>
      <c r="CQ424" s="229">
        <v>56.957599999999999</v>
      </c>
      <c r="CR424" s="229">
        <v>62.947299999999998</v>
      </c>
      <c r="CS424" s="229">
        <v>63.630899999999997</v>
      </c>
      <c r="CT424" s="229">
        <v>64.902900000000002</v>
      </c>
      <c r="CU424" s="229">
        <v>62.667200000000001</v>
      </c>
      <c r="CV424" s="229">
        <v>66.764200000000002</v>
      </c>
      <c r="CW424" s="229">
        <v>70.6297</v>
      </c>
      <c r="CX424" s="229">
        <v>70.78</v>
      </c>
      <c r="CY424" s="229">
        <v>70.024900000000002</v>
      </c>
      <c r="CZ424" s="229">
        <v>71.906099999999995</v>
      </c>
      <c r="DA424" s="229">
        <v>69.269900000000007</v>
      </c>
      <c r="DB424" s="229">
        <v>71.415400000000005</v>
      </c>
      <c r="DC424" s="229">
        <v>73.575000000000003</v>
      </c>
      <c r="DD424" s="229">
        <v>74.125500000000002</v>
      </c>
      <c r="DE424" s="229">
        <v>73.436499999999995</v>
      </c>
      <c r="DF424" s="229">
        <v>72.0595</v>
      </c>
      <c r="DG424" s="229">
        <v>69.953699999999998</v>
      </c>
      <c r="DH424" s="229">
        <v>70.225099999999998</v>
      </c>
      <c r="DI424" s="229">
        <v>69.790700000000001</v>
      </c>
    </row>
    <row r="425" spans="1:113" x14ac:dyDescent="0.25">
      <c r="A425" s="46" t="s">
        <v>2212</v>
      </c>
      <c r="B425" s="46" t="s">
        <v>1035</v>
      </c>
      <c r="C425" s="46">
        <v>1</v>
      </c>
      <c r="D425" s="46" t="s">
        <v>144</v>
      </c>
      <c r="E425" s="46" t="s">
        <v>2213</v>
      </c>
      <c r="F425" s="46" t="s">
        <v>2214</v>
      </c>
      <c r="G425" s="229">
        <v>100.0412</v>
      </c>
      <c r="H425" s="229">
        <v>99.435000000000002</v>
      </c>
      <c r="I425" s="229">
        <v>98.778099999999995</v>
      </c>
      <c r="J425" s="229">
        <v>102.20229999999999</v>
      </c>
      <c r="K425" s="229">
        <v>99.702600000000004</v>
      </c>
      <c r="L425" s="229">
        <v>98.681200000000004</v>
      </c>
      <c r="M425" s="229">
        <v>99.280900000000003</v>
      </c>
      <c r="N425" s="229">
        <v>98.2911</v>
      </c>
      <c r="O425" s="229">
        <v>97.166600000000003</v>
      </c>
      <c r="P425" s="229">
        <v>97.435500000000005</v>
      </c>
      <c r="Q425" s="229">
        <v>93.365200000000002</v>
      </c>
      <c r="R425" s="229">
        <v>93.136399999999995</v>
      </c>
      <c r="S425" s="229">
        <v>91.009600000000006</v>
      </c>
      <c r="T425" s="229">
        <v>91.8429</v>
      </c>
      <c r="U425" s="229">
        <v>90.447299999999998</v>
      </c>
      <c r="V425" s="229">
        <v>91.788200000000003</v>
      </c>
      <c r="W425" s="229">
        <v>89.415800000000004</v>
      </c>
      <c r="X425" s="229">
        <v>87.636499999999998</v>
      </c>
      <c r="Y425" s="229">
        <v>88.879400000000004</v>
      </c>
      <c r="Z425" s="229">
        <v>89.584599999999995</v>
      </c>
      <c r="AA425" s="229">
        <v>90.594800000000006</v>
      </c>
      <c r="AB425" s="229">
        <v>89.177499999999995</v>
      </c>
      <c r="AC425" s="229">
        <v>91.673299999999998</v>
      </c>
      <c r="AD425" s="229">
        <v>89.148399999999995</v>
      </c>
      <c r="AE425" s="229">
        <v>91.411100000000005</v>
      </c>
      <c r="AF425" s="229">
        <v>90.768100000000004</v>
      </c>
      <c r="AG425" s="229">
        <v>88.131799999999998</v>
      </c>
      <c r="AH425" s="229">
        <v>86.837500000000006</v>
      </c>
      <c r="AI425" s="229">
        <v>85.7239</v>
      </c>
      <c r="AJ425" s="229">
        <v>79.433599999999998</v>
      </c>
      <c r="AK425" s="229">
        <v>79.397000000000006</v>
      </c>
      <c r="AL425" s="229">
        <v>82.324600000000004</v>
      </c>
      <c r="AM425" s="229">
        <v>85.122600000000006</v>
      </c>
      <c r="AN425" s="229">
        <v>83.275999999999996</v>
      </c>
      <c r="AO425" s="229">
        <v>78.316699999999997</v>
      </c>
      <c r="AP425" s="229">
        <v>73.543499999999995</v>
      </c>
      <c r="AQ425" s="229">
        <v>60.858199999999997</v>
      </c>
      <c r="AR425" s="229">
        <v>69.023899999999998</v>
      </c>
      <c r="AS425" s="229">
        <v>75.4572</v>
      </c>
      <c r="AT425" s="229">
        <v>76.508700000000005</v>
      </c>
      <c r="AU425" s="229">
        <v>68.182400000000001</v>
      </c>
      <c r="AV425" s="229">
        <v>65.448800000000006</v>
      </c>
      <c r="AW425" s="229">
        <v>68.611199999999997</v>
      </c>
      <c r="AX425" s="229">
        <v>66.160600000000002</v>
      </c>
      <c r="AY425" s="229">
        <v>67.768500000000003</v>
      </c>
      <c r="AZ425" s="229">
        <v>68.515799999999999</v>
      </c>
      <c r="BA425" s="229">
        <v>66.417900000000003</v>
      </c>
      <c r="BB425" s="229">
        <v>67.569599999999994</v>
      </c>
      <c r="BC425" s="229">
        <v>66.972499999999997</v>
      </c>
      <c r="BD425" s="229">
        <v>68.548299999999998</v>
      </c>
      <c r="BE425" s="229">
        <v>67.674000000000007</v>
      </c>
      <c r="BF425" s="229">
        <v>68.924400000000006</v>
      </c>
      <c r="BG425" s="229">
        <v>72.579300000000003</v>
      </c>
      <c r="BH425" s="229">
        <v>71.525000000000006</v>
      </c>
      <c r="BI425" s="229">
        <v>70.068200000000004</v>
      </c>
      <c r="BJ425" s="229">
        <v>73.007599999999996</v>
      </c>
      <c r="BK425" s="229">
        <v>70.578100000000006</v>
      </c>
      <c r="BL425" s="229">
        <v>74.788700000000006</v>
      </c>
      <c r="BM425" s="229">
        <v>75.177999999999997</v>
      </c>
      <c r="BN425" s="229">
        <v>77.776499999999999</v>
      </c>
      <c r="BO425" s="229">
        <v>78.878600000000006</v>
      </c>
      <c r="BP425" s="229">
        <v>80.153999999999996</v>
      </c>
      <c r="BQ425" s="229">
        <v>80.180599999999998</v>
      </c>
      <c r="BR425" s="229">
        <v>77.677199999999999</v>
      </c>
      <c r="BS425" s="229">
        <v>76.371300000000005</v>
      </c>
      <c r="BT425" s="229">
        <v>74.143299999999996</v>
      </c>
      <c r="BU425" s="229">
        <v>70.883600000000001</v>
      </c>
      <c r="BV425" s="229">
        <v>69.593800000000002</v>
      </c>
      <c r="BW425" s="229">
        <v>68.233199999999997</v>
      </c>
      <c r="BX425" s="229">
        <v>70.551000000000002</v>
      </c>
      <c r="BY425" s="229">
        <v>68.758600000000001</v>
      </c>
      <c r="BZ425" s="229">
        <v>68.540000000000006</v>
      </c>
      <c r="CA425" s="229">
        <v>66.933499999999995</v>
      </c>
      <c r="CB425" s="229">
        <v>67.537599999999998</v>
      </c>
      <c r="CC425" s="229">
        <v>63.180199999999999</v>
      </c>
      <c r="CD425" s="229">
        <v>64.453599999999994</v>
      </c>
      <c r="CE425" s="229">
        <v>62.161299999999997</v>
      </c>
      <c r="CF425" s="229">
        <v>61.3917</v>
      </c>
      <c r="CG425" s="229">
        <v>62.423200000000001</v>
      </c>
      <c r="CH425" s="229">
        <v>62.867100000000001</v>
      </c>
      <c r="CI425" s="229">
        <v>61.197200000000002</v>
      </c>
      <c r="CJ425" s="229">
        <v>64.1755</v>
      </c>
      <c r="CK425" s="229">
        <v>64.242999999999995</v>
      </c>
      <c r="CL425" s="229">
        <v>59.9482</v>
      </c>
      <c r="CM425" s="229">
        <v>61.081499999999998</v>
      </c>
      <c r="CN425" s="229">
        <v>60.7639</v>
      </c>
      <c r="CO425" s="229">
        <v>59.377899999999997</v>
      </c>
      <c r="CP425" s="229">
        <v>59.689900000000002</v>
      </c>
      <c r="CQ425" s="229">
        <v>56.454300000000003</v>
      </c>
      <c r="CR425" s="229">
        <v>62.146099999999997</v>
      </c>
      <c r="CS425" s="229">
        <v>62.948999999999998</v>
      </c>
      <c r="CT425" s="229">
        <v>65.009500000000003</v>
      </c>
      <c r="CU425" s="229">
        <v>62.047600000000003</v>
      </c>
      <c r="CV425" s="229">
        <v>67.731999999999999</v>
      </c>
      <c r="CW425" s="229">
        <v>70.850899999999996</v>
      </c>
      <c r="CX425" s="229">
        <v>70.865799999999993</v>
      </c>
      <c r="CY425" s="229">
        <v>70.448800000000006</v>
      </c>
      <c r="CZ425" s="229">
        <v>73.257599999999996</v>
      </c>
      <c r="DA425" s="229">
        <v>69.260099999999994</v>
      </c>
      <c r="DB425" s="229">
        <v>69.691400000000002</v>
      </c>
      <c r="DC425" s="229">
        <v>73.275700000000001</v>
      </c>
      <c r="DD425" s="229">
        <v>73.336399999999998</v>
      </c>
      <c r="DE425" s="229">
        <v>72.839299999999994</v>
      </c>
      <c r="DF425" s="229">
        <v>71.326599999999999</v>
      </c>
      <c r="DG425" s="229">
        <v>68.497299999999996</v>
      </c>
      <c r="DH425" s="229">
        <v>71.205100000000002</v>
      </c>
      <c r="DI425" s="229">
        <v>70.756200000000007</v>
      </c>
    </row>
    <row r="426" spans="1:113" x14ac:dyDescent="0.25">
      <c r="A426" s="46" t="s">
        <v>2215</v>
      </c>
      <c r="B426" s="46" t="s">
        <v>1035</v>
      </c>
      <c r="C426" s="46">
        <v>1</v>
      </c>
      <c r="D426" s="46" t="s">
        <v>144</v>
      </c>
      <c r="E426" s="46" t="s">
        <v>2216</v>
      </c>
      <c r="F426" s="46" t="s">
        <v>2217</v>
      </c>
      <c r="G426" s="229">
        <v>98.866600000000005</v>
      </c>
      <c r="H426" s="229">
        <v>98.085099999999997</v>
      </c>
      <c r="I426" s="229">
        <v>98.715699999999998</v>
      </c>
      <c r="J426" s="229">
        <v>100.3485</v>
      </c>
      <c r="K426" s="229">
        <v>99.030199999999994</v>
      </c>
      <c r="L426" s="229">
        <v>99.971500000000006</v>
      </c>
      <c r="M426" s="229">
        <v>101.8669</v>
      </c>
      <c r="N426" s="229">
        <v>100.2534</v>
      </c>
      <c r="O426" s="229">
        <v>94.424099999999996</v>
      </c>
      <c r="P426" s="229">
        <v>101.7407</v>
      </c>
      <c r="Q426" s="229">
        <v>97.908600000000007</v>
      </c>
      <c r="R426" s="229">
        <v>97.623099999999994</v>
      </c>
      <c r="S426" s="229">
        <v>97.919899999999998</v>
      </c>
      <c r="T426" s="229">
        <v>96.012799999999999</v>
      </c>
      <c r="U426" s="229">
        <v>99.121899999999997</v>
      </c>
      <c r="V426" s="229">
        <v>94.644499999999994</v>
      </c>
      <c r="W426" s="229">
        <v>101.4401</v>
      </c>
      <c r="X426" s="229">
        <v>98.895499999999998</v>
      </c>
      <c r="Y426" s="229">
        <v>96.792699999999996</v>
      </c>
      <c r="Z426" s="229">
        <v>94.994600000000005</v>
      </c>
      <c r="AA426" s="229">
        <v>95.5227</v>
      </c>
      <c r="AB426" s="229">
        <v>97.189899999999994</v>
      </c>
      <c r="AC426" s="229">
        <v>97.256699999999995</v>
      </c>
      <c r="AD426" s="229">
        <v>98.535499999999999</v>
      </c>
      <c r="AE426" s="229">
        <v>102.29430000000001</v>
      </c>
      <c r="AF426" s="229">
        <v>102.95569999999999</v>
      </c>
      <c r="AG426" s="229">
        <v>97.096400000000003</v>
      </c>
      <c r="AH426" s="229">
        <v>101.3659</v>
      </c>
      <c r="AI426" s="229">
        <v>105.00490000000001</v>
      </c>
      <c r="AJ426" s="229">
        <v>103.2958</v>
      </c>
      <c r="AK426" s="229">
        <v>104.5808</v>
      </c>
      <c r="AL426" s="229">
        <v>105.12130000000001</v>
      </c>
      <c r="AM426" s="229">
        <v>107.45489999999999</v>
      </c>
      <c r="AN426" s="229">
        <v>111.8425</v>
      </c>
      <c r="AO426" s="229">
        <v>107.6039</v>
      </c>
      <c r="AP426" s="229">
        <v>111.2179</v>
      </c>
      <c r="AQ426" s="229">
        <v>115.92019999999999</v>
      </c>
      <c r="AR426" s="229">
        <v>112.48950000000001</v>
      </c>
      <c r="AS426" s="229">
        <v>111.5877</v>
      </c>
      <c r="AT426" s="229">
        <v>115.617</v>
      </c>
      <c r="AU426" s="229">
        <v>110.4913</v>
      </c>
      <c r="AV426" s="229">
        <v>115.00790000000001</v>
      </c>
      <c r="AW426" s="229">
        <v>115.7097</v>
      </c>
      <c r="AX426" s="229">
        <v>116.6116</v>
      </c>
      <c r="AY426" s="229">
        <v>114.5825</v>
      </c>
      <c r="AZ426" s="229">
        <v>100.9736</v>
      </c>
      <c r="BA426" s="229">
        <v>111.58750000000001</v>
      </c>
      <c r="BB426" s="229">
        <v>111.41759999999999</v>
      </c>
      <c r="BC426" s="229">
        <v>113.4543</v>
      </c>
      <c r="BD426" s="229">
        <v>107.97969999999999</v>
      </c>
      <c r="BE426" s="229">
        <v>111.1211</v>
      </c>
      <c r="BF426" s="229">
        <v>107.68819999999999</v>
      </c>
      <c r="BG426" s="229">
        <v>100.214</v>
      </c>
      <c r="BH426" s="229">
        <v>103.85339999999999</v>
      </c>
      <c r="BI426" s="229">
        <v>104.9992</v>
      </c>
      <c r="BJ426" s="229">
        <v>102.4649</v>
      </c>
      <c r="BK426" s="229">
        <v>96.781599999999997</v>
      </c>
      <c r="BL426" s="229">
        <v>94.990300000000005</v>
      </c>
      <c r="BM426" s="229">
        <v>93.479299999999995</v>
      </c>
      <c r="BN426" s="229">
        <v>91.173900000000003</v>
      </c>
      <c r="BO426" s="229">
        <v>90.046899999999994</v>
      </c>
      <c r="BP426" s="229">
        <v>88.953299999999999</v>
      </c>
      <c r="BQ426" s="229">
        <v>86.326400000000007</v>
      </c>
      <c r="BR426" s="229">
        <v>86.606800000000007</v>
      </c>
      <c r="BS426" s="229">
        <v>87.307699999999997</v>
      </c>
      <c r="BT426" s="229">
        <v>86.54</v>
      </c>
      <c r="BU426" s="229">
        <v>87.0535</v>
      </c>
      <c r="BV426" s="229">
        <v>80.032200000000003</v>
      </c>
      <c r="BW426" s="229">
        <v>86.759200000000007</v>
      </c>
      <c r="BX426" s="229">
        <v>91.196399999999997</v>
      </c>
      <c r="BY426" s="229">
        <v>87.650099999999995</v>
      </c>
      <c r="BZ426" s="229">
        <v>89.264600000000002</v>
      </c>
      <c r="CA426" s="229">
        <v>88.397499999999994</v>
      </c>
      <c r="CB426" s="229">
        <v>91.183499999999995</v>
      </c>
      <c r="CC426" s="229">
        <v>89.200400000000002</v>
      </c>
      <c r="CD426" s="229">
        <v>92.063199999999995</v>
      </c>
      <c r="CE426" s="229">
        <v>87.782799999999995</v>
      </c>
      <c r="CF426" s="229">
        <v>88.665099999999995</v>
      </c>
      <c r="CG426" s="229">
        <v>88.061599999999999</v>
      </c>
      <c r="CH426" s="229">
        <v>91.937399999999997</v>
      </c>
      <c r="CI426" s="229">
        <v>82.990899999999996</v>
      </c>
      <c r="CJ426" s="229">
        <v>87.137900000000002</v>
      </c>
      <c r="CK426" s="229">
        <v>89.847200000000001</v>
      </c>
      <c r="CL426" s="229">
        <v>89.109300000000005</v>
      </c>
      <c r="CM426" s="229">
        <v>91.209100000000007</v>
      </c>
      <c r="CN426" s="229">
        <v>93.053399999999996</v>
      </c>
      <c r="CO426" s="229">
        <v>91.880300000000005</v>
      </c>
      <c r="CP426" s="229">
        <v>86.09</v>
      </c>
      <c r="CQ426" s="229">
        <v>90.613900000000001</v>
      </c>
      <c r="CR426" s="229">
        <v>88.430300000000003</v>
      </c>
      <c r="CS426" s="229">
        <v>90.361000000000004</v>
      </c>
      <c r="CT426" s="229">
        <v>93.260900000000007</v>
      </c>
      <c r="CU426" s="229">
        <v>93.901700000000005</v>
      </c>
      <c r="CV426" s="229">
        <v>94.440299999999993</v>
      </c>
      <c r="CW426" s="229">
        <v>96.241600000000005</v>
      </c>
      <c r="CX426" s="229">
        <v>96.584699999999998</v>
      </c>
      <c r="CY426" s="229">
        <v>95.922600000000003</v>
      </c>
      <c r="CZ426" s="229">
        <v>94.507099999999994</v>
      </c>
      <c r="DA426" s="229">
        <v>94.879800000000003</v>
      </c>
      <c r="DB426" s="229">
        <v>98.242699999999999</v>
      </c>
      <c r="DC426" s="229">
        <v>101.8292</v>
      </c>
      <c r="DD426" s="229">
        <v>94.6798</v>
      </c>
      <c r="DE426" s="229">
        <v>95.492900000000006</v>
      </c>
      <c r="DF426" s="229">
        <v>99.049899999999994</v>
      </c>
      <c r="DG426" s="229">
        <v>101.3514</v>
      </c>
      <c r="DH426" s="229">
        <v>100.81910000000001</v>
      </c>
      <c r="DI426" s="229">
        <v>98.139899999999997</v>
      </c>
    </row>
    <row r="427" spans="1:113" x14ac:dyDescent="0.25">
      <c r="A427" s="46" t="s">
        <v>2218</v>
      </c>
      <c r="B427" s="46" t="s">
        <v>1035</v>
      </c>
      <c r="C427" s="46">
        <v>1</v>
      </c>
      <c r="D427" s="46" t="s">
        <v>144</v>
      </c>
      <c r="E427" s="46" t="s">
        <v>2219</v>
      </c>
      <c r="F427" s="46" t="s">
        <v>2220</v>
      </c>
      <c r="G427" s="229">
        <v>99.492199999999997</v>
      </c>
      <c r="H427" s="229">
        <v>95.9375</v>
      </c>
      <c r="I427" s="229">
        <v>97.808599999999998</v>
      </c>
      <c r="J427" s="229">
        <v>97.666799999999995</v>
      </c>
      <c r="K427" s="229">
        <v>96.560599999999994</v>
      </c>
      <c r="L427" s="229">
        <v>99.502899999999997</v>
      </c>
      <c r="M427" s="229">
        <v>102.9802</v>
      </c>
      <c r="N427" s="229">
        <v>102.0048</v>
      </c>
      <c r="O427" s="229">
        <v>94.2517</v>
      </c>
      <c r="P427" s="229">
        <v>101.8617</v>
      </c>
      <c r="Q427" s="229">
        <v>99.492800000000003</v>
      </c>
      <c r="R427" s="229">
        <v>99.223500000000001</v>
      </c>
      <c r="S427" s="229">
        <v>99.021100000000004</v>
      </c>
      <c r="T427" s="229">
        <v>93.784499999999994</v>
      </c>
      <c r="U427" s="229">
        <v>98.8523</v>
      </c>
      <c r="V427" s="229">
        <v>92.233800000000002</v>
      </c>
      <c r="W427" s="229">
        <v>98.576300000000003</v>
      </c>
      <c r="X427" s="229">
        <v>98.175200000000004</v>
      </c>
      <c r="Y427" s="229">
        <v>98.881900000000002</v>
      </c>
      <c r="Z427" s="229">
        <v>97.163700000000006</v>
      </c>
      <c r="AA427" s="229">
        <v>96.110200000000006</v>
      </c>
      <c r="AB427" s="229">
        <v>97.726900000000001</v>
      </c>
      <c r="AC427" s="229">
        <v>98.785499999999999</v>
      </c>
      <c r="AD427" s="229">
        <v>100.3232</v>
      </c>
      <c r="AE427" s="229">
        <v>102.911</v>
      </c>
      <c r="AF427" s="229">
        <v>100.3597</v>
      </c>
      <c r="AG427" s="229">
        <v>96.727000000000004</v>
      </c>
      <c r="AH427" s="229">
        <v>98.570899999999995</v>
      </c>
      <c r="AI427" s="229">
        <v>101.4888</v>
      </c>
      <c r="AJ427" s="229">
        <v>102.535</v>
      </c>
      <c r="AK427" s="229">
        <v>106.8477</v>
      </c>
      <c r="AL427" s="229">
        <v>107.8343</v>
      </c>
      <c r="AM427" s="229">
        <v>106.5254</v>
      </c>
      <c r="AN427" s="229">
        <v>111.79519999999999</v>
      </c>
      <c r="AO427" s="229">
        <v>108.9021</v>
      </c>
      <c r="AP427" s="229">
        <v>113.5962</v>
      </c>
      <c r="AQ427" s="229">
        <v>117.2189</v>
      </c>
      <c r="AR427" s="229">
        <v>110.1739</v>
      </c>
      <c r="AS427" s="229">
        <v>111.163</v>
      </c>
      <c r="AT427" s="229">
        <v>112.29940000000001</v>
      </c>
      <c r="AU427" s="229">
        <v>106.09139999999999</v>
      </c>
      <c r="AV427" s="229">
        <v>114.6092</v>
      </c>
      <c r="AW427" s="229">
        <v>119.28019999999999</v>
      </c>
      <c r="AX427" s="229">
        <v>119.8993</v>
      </c>
      <c r="AY427" s="229">
        <v>113.7069</v>
      </c>
      <c r="AZ427" s="229">
        <v>101.09</v>
      </c>
      <c r="BA427" s="229">
        <v>112.8045</v>
      </c>
      <c r="BB427" s="229">
        <v>113.744</v>
      </c>
      <c r="BC427" s="229">
        <v>114.6908</v>
      </c>
      <c r="BD427" s="229">
        <v>105.6708</v>
      </c>
      <c r="BE427" s="229">
        <v>110.935</v>
      </c>
      <c r="BF427" s="229">
        <v>105.2418</v>
      </c>
      <c r="BG427" s="229">
        <v>95.866799999999998</v>
      </c>
      <c r="BH427" s="229">
        <v>102.6888</v>
      </c>
      <c r="BI427" s="229">
        <v>108.5797</v>
      </c>
      <c r="BJ427" s="229">
        <v>105.3168</v>
      </c>
      <c r="BK427" s="229">
        <v>96.188599999999994</v>
      </c>
      <c r="BL427" s="229">
        <v>94.8048</v>
      </c>
      <c r="BM427" s="229">
        <v>94.596900000000005</v>
      </c>
      <c r="BN427" s="229">
        <v>93.605900000000005</v>
      </c>
      <c r="BO427" s="229">
        <v>91.1875</v>
      </c>
      <c r="BP427" s="229">
        <v>87.373900000000006</v>
      </c>
      <c r="BQ427" s="229">
        <v>86.195099999999996</v>
      </c>
      <c r="BR427" s="229">
        <v>84.940799999999996</v>
      </c>
      <c r="BS427" s="229">
        <v>83.394499999999994</v>
      </c>
      <c r="BT427" s="229">
        <v>85.492500000000007</v>
      </c>
      <c r="BU427" s="229">
        <v>89.585300000000004</v>
      </c>
      <c r="BV427" s="229">
        <v>81.926000000000002</v>
      </c>
      <c r="BW427" s="229">
        <v>85.517899999999997</v>
      </c>
      <c r="BX427" s="229">
        <v>90.663499999999999</v>
      </c>
      <c r="BY427" s="229">
        <v>88.559899999999999</v>
      </c>
      <c r="BZ427" s="229">
        <v>90.820599999999999</v>
      </c>
      <c r="CA427" s="229">
        <v>89.600800000000007</v>
      </c>
      <c r="CB427" s="229">
        <v>90.221500000000006</v>
      </c>
      <c r="CC427" s="229">
        <v>89.240099999999998</v>
      </c>
      <c r="CD427" s="229">
        <v>91.150199999999998</v>
      </c>
      <c r="CE427" s="229">
        <v>83.677899999999994</v>
      </c>
      <c r="CF427" s="229">
        <v>88.243700000000004</v>
      </c>
      <c r="CG427" s="229">
        <v>90.466899999999995</v>
      </c>
      <c r="CH427" s="229">
        <v>93.998699999999999</v>
      </c>
      <c r="CI427" s="229">
        <v>81.171099999999996</v>
      </c>
      <c r="CJ427" s="229">
        <v>86.436099999999996</v>
      </c>
      <c r="CK427" s="229">
        <v>90.8596</v>
      </c>
      <c r="CL427" s="229">
        <v>90.979399999999998</v>
      </c>
      <c r="CM427" s="229">
        <v>92.142200000000003</v>
      </c>
      <c r="CN427" s="229">
        <v>91.913200000000003</v>
      </c>
      <c r="CO427" s="229">
        <v>91.910300000000007</v>
      </c>
      <c r="CP427" s="229">
        <v>85.816900000000004</v>
      </c>
      <c r="CQ427" s="229">
        <v>86.435900000000004</v>
      </c>
      <c r="CR427" s="229">
        <v>88.2273</v>
      </c>
      <c r="CS427" s="229">
        <v>92.601600000000005</v>
      </c>
      <c r="CT427" s="229">
        <v>95.490600000000001</v>
      </c>
      <c r="CU427" s="229">
        <v>91.226600000000005</v>
      </c>
      <c r="CV427" s="229">
        <v>93.081400000000002</v>
      </c>
      <c r="CW427" s="229">
        <v>97.281000000000006</v>
      </c>
      <c r="CX427" s="229">
        <v>98.437200000000004</v>
      </c>
      <c r="CY427" s="229">
        <v>97.021699999999996</v>
      </c>
      <c r="CZ427" s="229">
        <v>93.785799999999995</v>
      </c>
      <c r="DA427" s="229">
        <v>95.015000000000001</v>
      </c>
      <c r="DB427" s="229">
        <v>98.276399999999995</v>
      </c>
      <c r="DC427" s="229">
        <v>97.540800000000004</v>
      </c>
      <c r="DD427" s="229">
        <v>94.794899999999998</v>
      </c>
      <c r="DE427" s="229">
        <v>97.78</v>
      </c>
      <c r="DF427" s="229">
        <v>100.5202</v>
      </c>
      <c r="DG427" s="229">
        <v>98.643799999999999</v>
      </c>
      <c r="DH427" s="229">
        <v>99.647499999999994</v>
      </c>
      <c r="DI427" s="229">
        <v>99.785700000000006</v>
      </c>
    </row>
    <row r="428" spans="1:113" x14ac:dyDescent="0.25">
      <c r="A428" s="46" t="s">
        <v>2221</v>
      </c>
      <c r="B428" s="46" t="s">
        <v>1035</v>
      </c>
      <c r="C428" s="46">
        <v>1</v>
      </c>
      <c r="D428" s="46" t="s">
        <v>144</v>
      </c>
      <c r="E428" s="46" t="s">
        <v>2222</v>
      </c>
      <c r="F428" s="46" t="s">
        <v>2223</v>
      </c>
      <c r="G428" s="229">
        <v>100.8683</v>
      </c>
      <c r="H428" s="229">
        <v>101.1095</v>
      </c>
      <c r="I428" s="229">
        <v>101.10890000000001</v>
      </c>
      <c r="J428" s="229">
        <v>100.6895</v>
      </c>
      <c r="K428" s="229">
        <v>99.501499999999993</v>
      </c>
      <c r="L428" s="229">
        <v>99.409700000000001</v>
      </c>
      <c r="M428" s="229">
        <v>98.091899999999995</v>
      </c>
      <c r="N428" s="229">
        <v>99.211100000000002</v>
      </c>
      <c r="O428" s="229">
        <v>97.768100000000004</v>
      </c>
      <c r="P428" s="229">
        <v>97.091399999999993</v>
      </c>
      <c r="Q428" s="229">
        <v>95.609099999999998</v>
      </c>
      <c r="R428" s="229">
        <v>95.837800000000001</v>
      </c>
      <c r="S428" s="229">
        <v>95.632800000000003</v>
      </c>
      <c r="T428" s="229">
        <v>95.284199999999998</v>
      </c>
      <c r="U428" s="229">
        <v>96.486000000000004</v>
      </c>
      <c r="V428" s="229">
        <v>96.583699999999993</v>
      </c>
      <c r="W428" s="229">
        <v>96.990799999999993</v>
      </c>
      <c r="X428" s="229">
        <v>98.3446</v>
      </c>
      <c r="Y428" s="229">
        <v>99.819100000000006</v>
      </c>
      <c r="Z428" s="229">
        <v>99.473600000000005</v>
      </c>
      <c r="AA428" s="229">
        <v>99.723500000000001</v>
      </c>
      <c r="AB428" s="229">
        <v>100.181</v>
      </c>
      <c r="AC428" s="229">
        <v>101.3664</v>
      </c>
      <c r="AD428" s="229">
        <v>100.70650000000001</v>
      </c>
      <c r="AE428" s="229">
        <v>98.969700000000003</v>
      </c>
      <c r="AF428" s="229">
        <v>100.9235</v>
      </c>
      <c r="AG428" s="229">
        <v>104.4679</v>
      </c>
      <c r="AH428" s="229">
        <v>104.0145</v>
      </c>
      <c r="AI428" s="229">
        <v>102.9299</v>
      </c>
      <c r="AJ428" s="229">
        <v>104.21980000000001</v>
      </c>
      <c r="AK428" s="229">
        <v>104.1272</v>
      </c>
      <c r="AL428" s="229">
        <v>103.3917</v>
      </c>
      <c r="AM428" s="229">
        <v>103.59910000000001</v>
      </c>
      <c r="AN428" s="229">
        <v>103.8802</v>
      </c>
      <c r="AO428" s="229">
        <v>108.5904</v>
      </c>
      <c r="AP428" s="229">
        <v>102.7689</v>
      </c>
      <c r="AQ428" s="229">
        <v>99.2958</v>
      </c>
      <c r="AR428" s="229">
        <v>102.0325</v>
      </c>
      <c r="AS428" s="229">
        <v>105.041</v>
      </c>
      <c r="AT428" s="229">
        <v>105.2557</v>
      </c>
      <c r="AU428" s="229">
        <v>105.268</v>
      </c>
      <c r="AV428" s="229">
        <v>104.4714</v>
      </c>
      <c r="AW428" s="229">
        <v>105.8415</v>
      </c>
      <c r="AX428" s="229">
        <v>105.13330000000001</v>
      </c>
      <c r="AY428" s="229">
        <v>107.7323</v>
      </c>
      <c r="AZ428" s="229">
        <v>108.5471</v>
      </c>
      <c r="BA428" s="229">
        <v>110.83540000000001</v>
      </c>
      <c r="BB428" s="229">
        <v>111.5569</v>
      </c>
      <c r="BC428" s="229">
        <v>111.452</v>
      </c>
      <c r="BD428" s="229">
        <v>111.9956</v>
      </c>
      <c r="BE428" s="229">
        <v>110.4667</v>
      </c>
      <c r="BF428" s="229">
        <v>110.6006</v>
      </c>
      <c r="BG428" s="229">
        <v>110.7466</v>
      </c>
      <c r="BH428" s="229">
        <v>108.48180000000001</v>
      </c>
      <c r="BI428" s="229">
        <v>107.1626</v>
      </c>
      <c r="BJ428" s="229">
        <v>106.4639</v>
      </c>
      <c r="BK428" s="229">
        <v>104.9781</v>
      </c>
      <c r="BL428" s="229">
        <v>104.6716</v>
      </c>
      <c r="BM428" s="229">
        <v>103.67919999999999</v>
      </c>
      <c r="BN428" s="229">
        <v>102.1011</v>
      </c>
      <c r="BO428" s="229">
        <v>103.2927</v>
      </c>
      <c r="BP428" s="229">
        <v>102.4693</v>
      </c>
      <c r="BQ428" s="229">
        <v>101.29949999999999</v>
      </c>
      <c r="BR428" s="229">
        <v>100.8793</v>
      </c>
      <c r="BS428" s="229">
        <v>100.7817</v>
      </c>
      <c r="BT428" s="229">
        <v>101.5243</v>
      </c>
      <c r="BU428" s="229">
        <v>102.38330000000001</v>
      </c>
      <c r="BV428" s="229">
        <v>104.6026</v>
      </c>
      <c r="BW428" s="229">
        <v>103.209</v>
      </c>
      <c r="BX428" s="229">
        <v>104.248</v>
      </c>
      <c r="BY428" s="229">
        <v>105.38979999999999</v>
      </c>
      <c r="BZ428" s="229">
        <v>107.1331</v>
      </c>
      <c r="CA428" s="229">
        <v>106.7864</v>
      </c>
      <c r="CB428" s="229">
        <v>105.91930000000001</v>
      </c>
      <c r="CC428" s="229">
        <v>106.23220000000001</v>
      </c>
      <c r="CD428" s="229">
        <v>107.1823</v>
      </c>
      <c r="CE428" s="229">
        <v>109.255</v>
      </c>
      <c r="CF428" s="229">
        <v>109.589</v>
      </c>
      <c r="CG428" s="229">
        <v>109.5318</v>
      </c>
      <c r="CH428" s="229">
        <v>110.5812</v>
      </c>
      <c r="CI428" s="229">
        <v>109.6773</v>
      </c>
      <c r="CJ428" s="229">
        <v>110.8926</v>
      </c>
      <c r="CK428" s="229">
        <v>110.3391</v>
      </c>
      <c r="CL428" s="229">
        <v>111.36150000000001</v>
      </c>
      <c r="CM428" s="229">
        <v>111.50060000000001</v>
      </c>
      <c r="CN428" s="229">
        <v>112.1016</v>
      </c>
      <c r="CO428" s="229">
        <v>114.67140000000001</v>
      </c>
      <c r="CP428" s="229">
        <v>114.7933</v>
      </c>
      <c r="CQ428" s="229">
        <v>114.81140000000001</v>
      </c>
      <c r="CR428" s="229">
        <v>114.9195</v>
      </c>
      <c r="CS428" s="229">
        <v>114.5655</v>
      </c>
      <c r="CT428" s="229">
        <v>113.6066</v>
      </c>
      <c r="CU428" s="229">
        <v>115.29170000000001</v>
      </c>
      <c r="CV428" s="229">
        <v>117.7714</v>
      </c>
      <c r="CW428" s="229">
        <v>119.6986</v>
      </c>
      <c r="CX428" s="229">
        <v>119.7945</v>
      </c>
      <c r="CY428" s="229">
        <v>118.1311</v>
      </c>
      <c r="CZ428" s="229">
        <v>119.58629999999999</v>
      </c>
      <c r="DA428" s="229">
        <v>122.3873</v>
      </c>
      <c r="DB428" s="229">
        <v>122.0449</v>
      </c>
      <c r="DC428" s="229">
        <v>121.27330000000001</v>
      </c>
      <c r="DD428" s="229">
        <v>121.9649</v>
      </c>
      <c r="DE428" s="229">
        <v>120.1563</v>
      </c>
      <c r="DF428" s="229">
        <v>119.53440000000001</v>
      </c>
      <c r="DG428" s="229">
        <v>119.4259</v>
      </c>
      <c r="DH428" s="229">
        <v>120.4205</v>
      </c>
      <c r="DI428" s="229">
        <v>119.29519999999999</v>
      </c>
    </row>
    <row r="429" spans="1:113" x14ac:dyDescent="0.25">
      <c r="A429" s="46" t="s">
        <v>2224</v>
      </c>
      <c r="B429" s="46" t="s">
        <v>1035</v>
      </c>
      <c r="C429" s="46">
        <v>1</v>
      </c>
      <c r="D429" s="46" t="s">
        <v>144</v>
      </c>
      <c r="E429" s="46" t="s">
        <v>2225</v>
      </c>
      <c r="F429" s="46" t="s">
        <v>2226</v>
      </c>
      <c r="G429" s="229">
        <v>102.09739999999999</v>
      </c>
      <c r="H429" s="229">
        <v>101.1644</v>
      </c>
      <c r="I429" s="229">
        <v>99.828500000000005</v>
      </c>
      <c r="J429" s="229">
        <v>100.19880000000001</v>
      </c>
      <c r="K429" s="229">
        <v>99.128100000000003</v>
      </c>
      <c r="L429" s="229">
        <v>99.650400000000005</v>
      </c>
      <c r="M429" s="229">
        <v>97.566599999999994</v>
      </c>
      <c r="N429" s="229">
        <v>100.21810000000001</v>
      </c>
      <c r="O429" s="229">
        <v>97.685599999999994</v>
      </c>
      <c r="P429" s="229">
        <v>96.581199999999995</v>
      </c>
      <c r="Q429" s="229">
        <v>96.309399999999997</v>
      </c>
      <c r="R429" s="229">
        <v>95.894099999999995</v>
      </c>
      <c r="S429" s="229">
        <v>96.866900000000001</v>
      </c>
      <c r="T429" s="229">
        <v>95.112099999999998</v>
      </c>
      <c r="U429" s="229">
        <v>95.118499999999997</v>
      </c>
      <c r="V429" s="229">
        <v>96.250799999999998</v>
      </c>
      <c r="W429" s="229">
        <v>96.877200000000002</v>
      </c>
      <c r="X429" s="229">
        <v>98.345500000000001</v>
      </c>
      <c r="Y429" s="229">
        <v>99.252600000000001</v>
      </c>
      <c r="Z429" s="229">
        <v>100.6271</v>
      </c>
      <c r="AA429" s="229">
        <v>99.706000000000003</v>
      </c>
      <c r="AB429" s="229">
        <v>99.670500000000004</v>
      </c>
      <c r="AC429" s="229">
        <v>101.93300000000001</v>
      </c>
      <c r="AD429" s="229">
        <v>100.4629</v>
      </c>
      <c r="AE429" s="229">
        <v>100.17449999999999</v>
      </c>
      <c r="AF429" s="229">
        <v>100.9517</v>
      </c>
      <c r="AG429" s="229">
        <v>102.8242</v>
      </c>
      <c r="AH429" s="229">
        <v>103.9203</v>
      </c>
      <c r="AI429" s="229">
        <v>102.9367</v>
      </c>
      <c r="AJ429" s="229">
        <v>104.1893</v>
      </c>
      <c r="AK429" s="229">
        <v>103.4628</v>
      </c>
      <c r="AL429" s="229">
        <v>104.78959999999999</v>
      </c>
      <c r="AM429" s="229">
        <v>103.70269999999999</v>
      </c>
      <c r="AN429" s="229">
        <v>103.4877</v>
      </c>
      <c r="AO429" s="229">
        <v>109.0823</v>
      </c>
      <c r="AP429" s="229">
        <v>102.30329999999999</v>
      </c>
      <c r="AQ429" s="229">
        <v>100.5599</v>
      </c>
      <c r="AR429" s="229">
        <v>102.0038</v>
      </c>
      <c r="AS429" s="229">
        <v>103.54040000000001</v>
      </c>
      <c r="AT429" s="229">
        <v>105.6461</v>
      </c>
      <c r="AU429" s="229">
        <v>104.99930000000001</v>
      </c>
      <c r="AV429" s="229">
        <v>104.0843</v>
      </c>
      <c r="AW429" s="229">
        <v>105.15300000000001</v>
      </c>
      <c r="AX429" s="229">
        <v>106.61499999999999</v>
      </c>
      <c r="AY429" s="229">
        <v>107.8908</v>
      </c>
      <c r="AZ429" s="229">
        <v>107.9999</v>
      </c>
      <c r="BA429" s="229">
        <v>110.91930000000001</v>
      </c>
      <c r="BB429" s="229">
        <v>111.1795</v>
      </c>
      <c r="BC429" s="229">
        <v>112.8561</v>
      </c>
      <c r="BD429" s="229">
        <v>112.0333</v>
      </c>
      <c r="BE429" s="229">
        <v>108.95529999999999</v>
      </c>
      <c r="BF429" s="229">
        <v>111.1728</v>
      </c>
      <c r="BG429" s="229">
        <v>110.6469</v>
      </c>
      <c r="BH429" s="229">
        <v>108.2574</v>
      </c>
      <c r="BI429" s="229">
        <v>106.1885</v>
      </c>
      <c r="BJ429" s="229">
        <v>107.9418</v>
      </c>
      <c r="BK429" s="229">
        <v>105.14149999999999</v>
      </c>
      <c r="BL429" s="229">
        <v>104.0133</v>
      </c>
      <c r="BM429" s="229">
        <v>103.8749</v>
      </c>
      <c r="BN429" s="229">
        <v>101.1966</v>
      </c>
      <c r="BO429" s="229">
        <v>104.6087</v>
      </c>
      <c r="BP429" s="229">
        <v>102.81619999999999</v>
      </c>
      <c r="BQ429" s="229">
        <v>99.820700000000002</v>
      </c>
      <c r="BR429" s="229">
        <v>101.4268</v>
      </c>
      <c r="BS429" s="229">
        <v>101</v>
      </c>
      <c r="BT429" s="229">
        <v>101.2867</v>
      </c>
      <c r="BU429" s="229">
        <v>101.2876</v>
      </c>
      <c r="BV429" s="229">
        <v>106.1897</v>
      </c>
      <c r="BW429" s="229">
        <v>103.3177</v>
      </c>
      <c r="BX429" s="229">
        <v>103.1431</v>
      </c>
      <c r="BY429" s="229">
        <v>105.5971</v>
      </c>
      <c r="BZ429" s="229">
        <v>106.49769999999999</v>
      </c>
      <c r="CA429" s="229">
        <v>107.8878</v>
      </c>
      <c r="CB429" s="229">
        <v>106.2115</v>
      </c>
      <c r="CC429" s="229">
        <v>104.71469999999999</v>
      </c>
      <c r="CD429" s="229">
        <v>108.0103</v>
      </c>
      <c r="CE429" s="229">
        <v>109.3419</v>
      </c>
      <c r="CF429" s="229">
        <v>109.27509999999999</v>
      </c>
      <c r="CG429" s="229">
        <v>108.6742</v>
      </c>
      <c r="CH429" s="229">
        <v>112.38590000000001</v>
      </c>
      <c r="CI429" s="229">
        <v>109.4477</v>
      </c>
      <c r="CJ429" s="229">
        <v>109.7966</v>
      </c>
      <c r="CK429" s="229">
        <v>110.7085</v>
      </c>
      <c r="CL429" s="229">
        <v>110.6728</v>
      </c>
      <c r="CM429" s="229">
        <v>112.82769999999999</v>
      </c>
      <c r="CN429" s="229">
        <v>112.4875</v>
      </c>
      <c r="CO429" s="229">
        <v>112.8579</v>
      </c>
      <c r="CP429" s="229">
        <v>115.66119999999999</v>
      </c>
      <c r="CQ429" s="229">
        <v>115.2765</v>
      </c>
      <c r="CR429" s="229">
        <v>114.5899</v>
      </c>
      <c r="CS429" s="229">
        <v>113.4631</v>
      </c>
      <c r="CT429" s="229">
        <v>115.4511</v>
      </c>
      <c r="CU429" s="229">
        <v>115.2932</v>
      </c>
      <c r="CV429" s="229">
        <v>116.99379999999999</v>
      </c>
      <c r="CW429" s="229">
        <v>120.18600000000001</v>
      </c>
      <c r="CX429" s="229">
        <v>119.0707</v>
      </c>
      <c r="CY429" s="229">
        <v>119.542</v>
      </c>
      <c r="CZ429" s="229">
        <v>120.0501</v>
      </c>
      <c r="DA429" s="229">
        <v>120.77889999999999</v>
      </c>
      <c r="DB429" s="229">
        <v>123.2024</v>
      </c>
      <c r="DC429" s="229">
        <v>121.5442</v>
      </c>
      <c r="DD429" s="229">
        <v>121.5626</v>
      </c>
      <c r="DE429" s="229">
        <v>118.9158</v>
      </c>
      <c r="DF429" s="229">
        <v>120.8567</v>
      </c>
      <c r="DG429" s="229">
        <v>119.2259</v>
      </c>
      <c r="DH429" s="229">
        <v>119.79819999999999</v>
      </c>
      <c r="DI429" s="229">
        <v>119.8403</v>
      </c>
    </row>
    <row r="430" spans="1:113" x14ac:dyDescent="0.25">
      <c r="A430" s="46" t="s">
        <v>2227</v>
      </c>
      <c r="B430" s="46" t="s">
        <v>1035</v>
      </c>
      <c r="C430" s="46">
        <v>1</v>
      </c>
      <c r="D430" s="46" t="s">
        <v>144</v>
      </c>
      <c r="E430" s="46" t="s">
        <v>2228</v>
      </c>
      <c r="F430" s="46" t="s">
        <v>2229</v>
      </c>
      <c r="G430" s="229">
        <v>101.0729</v>
      </c>
      <c r="H430" s="229">
        <v>101.52330000000001</v>
      </c>
      <c r="I430" s="229">
        <v>102.2157</v>
      </c>
      <c r="J430" s="229">
        <v>97.197599999999994</v>
      </c>
      <c r="K430" s="229">
        <v>94.966399999999993</v>
      </c>
      <c r="L430" s="229">
        <v>101.3319</v>
      </c>
      <c r="M430" s="229">
        <v>101.7664</v>
      </c>
      <c r="N430" s="229">
        <v>99.893600000000006</v>
      </c>
      <c r="O430" s="229">
        <v>98.301900000000003</v>
      </c>
      <c r="P430" s="229">
        <v>99.139600000000002</v>
      </c>
      <c r="Q430" s="229">
        <v>100.2835</v>
      </c>
      <c r="R430" s="229">
        <v>100.7033</v>
      </c>
      <c r="S430" s="229">
        <v>100.25879999999999</v>
      </c>
      <c r="T430" s="229">
        <v>100.87730000000001</v>
      </c>
      <c r="U430" s="229">
        <v>101.18340000000001</v>
      </c>
      <c r="V430" s="229">
        <v>99.540599999999998</v>
      </c>
      <c r="W430" s="229">
        <v>99.249099999999999</v>
      </c>
      <c r="X430" s="229">
        <v>98.183099999999996</v>
      </c>
      <c r="Y430" s="229">
        <v>98.689599999999999</v>
      </c>
      <c r="Z430" s="229">
        <v>98.716499999999996</v>
      </c>
      <c r="AA430" s="229">
        <v>97.214100000000002</v>
      </c>
      <c r="AB430" s="229">
        <v>97.168599999999998</v>
      </c>
      <c r="AC430" s="229">
        <v>96.427099999999996</v>
      </c>
      <c r="AD430" s="229">
        <v>95.581999999999994</v>
      </c>
      <c r="AE430" s="229">
        <v>95.025999999999996</v>
      </c>
      <c r="AF430" s="229">
        <v>93.27</v>
      </c>
      <c r="AG430" s="229">
        <v>92.163899999999998</v>
      </c>
      <c r="AH430" s="229">
        <v>93.644000000000005</v>
      </c>
      <c r="AI430" s="229">
        <v>93.938100000000006</v>
      </c>
      <c r="AJ430" s="229">
        <v>92.680700000000002</v>
      </c>
      <c r="AK430" s="229">
        <v>91.845600000000005</v>
      </c>
      <c r="AL430" s="229">
        <v>91.598399999999998</v>
      </c>
      <c r="AM430" s="229">
        <v>91.788799999999995</v>
      </c>
      <c r="AN430" s="229">
        <v>91.504300000000001</v>
      </c>
      <c r="AO430" s="229">
        <v>91.186999999999998</v>
      </c>
      <c r="AP430" s="229">
        <v>85.068200000000004</v>
      </c>
      <c r="AQ430" s="229">
        <v>87.118200000000002</v>
      </c>
      <c r="AR430" s="229">
        <v>86.215999999999994</v>
      </c>
      <c r="AS430" s="229">
        <v>86.898899999999998</v>
      </c>
      <c r="AT430" s="229">
        <v>88.965999999999994</v>
      </c>
      <c r="AU430" s="229">
        <v>89.320599999999999</v>
      </c>
      <c r="AV430" s="229">
        <v>92.403300000000002</v>
      </c>
      <c r="AW430" s="229">
        <v>92.1631</v>
      </c>
      <c r="AX430" s="229">
        <v>93.007999999999996</v>
      </c>
      <c r="AY430" s="229">
        <v>91.991399999999999</v>
      </c>
      <c r="AZ430" s="229">
        <v>80.284599999999998</v>
      </c>
      <c r="BA430" s="229">
        <v>87.147000000000006</v>
      </c>
      <c r="BB430" s="229">
        <v>93.227900000000005</v>
      </c>
      <c r="BC430" s="229">
        <v>97.167199999999994</v>
      </c>
      <c r="BD430" s="229">
        <v>97.602500000000006</v>
      </c>
      <c r="BE430" s="229">
        <v>97.762900000000002</v>
      </c>
      <c r="BF430" s="229">
        <v>95.527500000000003</v>
      </c>
      <c r="BG430" s="229">
        <v>91.978300000000004</v>
      </c>
      <c r="BH430" s="229">
        <v>95.894000000000005</v>
      </c>
      <c r="BI430" s="229">
        <v>96.409700000000001</v>
      </c>
      <c r="BJ430" s="229">
        <v>96.966899999999995</v>
      </c>
      <c r="BK430" s="229">
        <v>94.924700000000001</v>
      </c>
      <c r="BL430" s="229">
        <v>94.462599999999995</v>
      </c>
      <c r="BM430" s="229">
        <v>94.884900000000002</v>
      </c>
      <c r="BN430" s="229">
        <v>94.009900000000002</v>
      </c>
      <c r="BO430" s="229">
        <v>93.310400000000001</v>
      </c>
      <c r="BP430" s="229">
        <v>92.5167</v>
      </c>
      <c r="BQ430" s="229">
        <v>92.568100000000001</v>
      </c>
      <c r="BR430" s="229">
        <v>92.3934</v>
      </c>
      <c r="BS430" s="229">
        <v>91.553700000000006</v>
      </c>
      <c r="BT430" s="229">
        <v>91.008300000000006</v>
      </c>
      <c r="BU430" s="229">
        <v>90.141400000000004</v>
      </c>
      <c r="BV430" s="229">
        <v>84.349000000000004</v>
      </c>
      <c r="BW430" s="229">
        <v>90.377700000000004</v>
      </c>
      <c r="BX430" s="229">
        <v>92.819000000000003</v>
      </c>
      <c r="BY430" s="229">
        <v>92.085400000000007</v>
      </c>
      <c r="BZ430" s="229">
        <v>92.492800000000003</v>
      </c>
      <c r="CA430" s="229">
        <v>91.116100000000003</v>
      </c>
      <c r="CB430" s="229">
        <v>92.006500000000003</v>
      </c>
      <c r="CC430" s="229">
        <v>91.566800000000001</v>
      </c>
      <c r="CD430" s="229">
        <v>91.879800000000003</v>
      </c>
      <c r="CE430" s="229">
        <v>91.756200000000007</v>
      </c>
      <c r="CF430" s="229">
        <v>90.686599999999999</v>
      </c>
      <c r="CG430" s="229">
        <v>90.580600000000004</v>
      </c>
      <c r="CH430" s="229">
        <v>90.950199999999995</v>
      </c>
      <c r="CI430" s="229">
        <v>88.288200000000003</v>
      </c>
      <c r="CJ430" s="229">
        <v>90.758499999999998</v>
      </c>
      <c r="CK430" s="229">
        <v>90.903599999999997</v>
      </c>
      <c r="CL430" s="229">
        <v>90.588899999999995</v>
      </c>
      <c r="CM430" s="229">
        <v>92.154499999999999</v>
      </c>
      <c r="CN430" s="229">
        <v>92.450400000000002</v>
      </c>
      <c r="CO430" s="229">
        <v>90.957999999999998</v>
      </c>
      <c r="CP430" s="229">
        <v>91.000100000000003</v>
      </c>
      <c r="CQ430" s="229">
        <v>91.4114</v>
      </c>
      <c r="CR430" s="229">
        <v>92.402000000000001</v>
      </c>
      <c r="CS430" s="229">
        <v>94.103499999999997</v>
      </c>
      <c r="CT430" s="229">
        <v>94.950699999999998</v>
      </c>
      <c r="CU430" s="229">
        <v>92.154399999999995</v>
      </c>
      <c r="CV430" s="229">
        <v>93.046599999999998</v>
      </c>
      <c r="CW430" s="229">
        <v>93.446600000000004</v>
      </c>
      <c r="CX430" s="229">
        <v>92.896100000000004</v>
      </c>
      <c r="CY430" s="229">
        <v>91.642099999999999</v>
      </c>
      <c r="CZ430" s="229">
        <v>92.890500000000003</v>
      </c>
      <c r="DA430" s="229">
        <v>93.38</v>
      </c>
      <c r="DB430" s="229">
        <v>93.564400000000006</v>
      </c>
      <c r="DC430" s="229">
        <v>93.72</v>
      </c>
      <c r="DD430" s="229">
        <v>91.968800000000002</v>
      </c>
      <c r="DE430" s="229">
        <v>91.783299999999997</v>
      </c>
      <c r="DF430" s="229">
        <v>90.837199999999996</v>
      </c>
      <c r="DG430" s="229">
        <v>91.875</v>
      </c>
      <c r="DH430" s="229">
        <v>92.203999999999994</v>
      </c>
      <c r="DI430" s="229">
        <v>92.601299999999995</v>
      </c>
    </row>
    <row r="431" spans="1:113" x14ac:dyDescent="0.25">
      <c r="A431" s="46" t="s">
        <v>2230</v>
      </c>
      <c r="B431" s="46" t="s">
        <v>1035</v>
      </c>
      <c r="C431" s="46">
        <v>1</v>
      </c>
      <c r="D431" s="46" t="s">
        <v>144</v>
      </c>
      <c r="E431" s="46" t="s">
        <v>2231</v>
      </c>
      <c r="F431" s="46" t="s">
        <v>2232</v>
      </c>
      <c r="G431" s="229">
        <v>101.05159999999999</v>
      </c>
      <c r="H431" s="229">
        <v>101.8408</v>
      </c>
      <c r="I431" s="229">
        <v>102.5728</v>
      </c>
      <c r="J431" s="229">
        <v>97.016900000000007</v>
      </c>
      <c r="K431" s="229">
        <v>94.420500000000004</v>
      </c>
      <c r="L431" s="229">
        <v>100.8926</v>
      </c>
      <c r="M431" s="229">
        <v>101.85039999999999</v>
      </c>
      <c r="N431" s="229">
        <v>100.5883</v>
      </c>
      <c r="O431" s="229">
        <v>98.295599999999993</v>
      </c>
      <c r="P431" s="229">
        <v>99.106700000000004</v>
      </c>
      <c r="Q431" s="229">
        <v>100.5547</v>
      </c>
      <c r="R431" s="229">
        <v>100.4059</v>
      </c>
      <c r="S431" s="229">
        <v>100.36409999999999</v>
      </c>
      <c r="T431" s="229">
        <v>101.1604</v>
      </c>
      <c r="U431" s="229">
        <v>101.6099</v>
      </c>
      <c r="V431" s="229">
        <v>99.203699999999998</v>
      </c>
      <c r="W431" s="229">
        <v>98.627200000000002</v>
      </c>
      <c r="X431" s="229">
        <v>97.641099999999994</v>
      </c>
      <c r="Y431" s="229">
        <v>98.842200000000005</v>
      </c>
      <c r="Z431" s="229">
        <v>99.315200000000004</v>
      </c>
      <c r="AA431" s="229">
        <v>97.343500000000006</v>
      </c>
      <c r="AB431" s="229">
        <v>97.139200000000002</v>
      </c>
      <c r="AC431" s="229">
        <v>96.659800000000004</v>
      </c>
      <c r="AD431" s="229">
        <v>95.348299999999995</v>
      </c>
      <c r="AE431" s="229">
        <v>94.928799999999995</v>
      </c>
      <c r="AF431" s="229">
        <v>93.717299999999994</v>
      </c>
      <c r="AG431" s="229">
        <v>92.504999999999995</v>
      </c>
      <c r="AH431" s="229">
        <v>93.344099999999997</v>
      </c>
      <c r="AI431" s="229">
        <v>93.2226</v>
      </c>
      <c r="AJ431" s="229">
        <v>92.198599999999999</v>
      </c>
      <c r="AK431" s="229">
        <v>91.977800000000002</v>
      </c>
      <c r="AL431" s="229">
        <v>92.173400000000001</v>
      </c>
      <c r="AM431" s="229">
        <v>91.635000000000005</v>
      </c>
      <c r="AN431" s="229">
        <v>91.593599999999995</v>
      </c>
      <c r="AO431" s="229">
        <v>91.455200000000005</v>
      </c>
      <c r="AP431" s="229">
        <v>84.864800000000002</v>
      </c>
      <c r="AQ431" s="229">
        <v>87.379099999999994</v>
      </c>
      <c r="AR431" s="229">
        <v>86.594099999999997</v>
      </c>
      <c r="AS431" s="229">
        <v>87.366699999999994</v>
      </c>
      <c r="AT431" s="229">
        <v>88.627899999999997</v>
      </c>
      <c r="AU431" s="229">
        <v>88.334699999999998</v>
      </c>
      <c r="AV431" s="229">
        <v>91.981399999999994</v>
      </c>
      <c r="AW431" s="229">
        <v>92.388599999999997</v>
      </c>
      <c r="AX431" s="229">
        <v>93.421000000000006</v>
      </c>
      <c r="AY431" s="229">
        <v>91.903300000000002</v>
      </c>
      <c r="AZ431" s="229">
        <v>80.453400000000002</v>
      </c>
      <c r="BA431" s="229">
        <v>87.390799999999999</v>
      </c>
      <c r="BB431" s="229">
        <v>93.068600000000004</v>
      </c>
      <c r="BC431" s="229">
        <v>97.5291</v>
      </c>
      <c r="BD431" s="229">
        <v>98.091999999999999</v>
      </c>
      <c r="BE431" s="229">
        <v>98.373999999999995</v>
      </c>
      <c r="BF431" s="229">
        <v>95.39</v>
      </c>
      <c r="BG431" s="229">
        <v>90.800799999999995</v>
      </c>
      <c r="BH431" s="229">
        <v>95.361500000000007</v>
      </c>
      <c r="BI431" s="229">
        <v>96.677199999999999</v>
      </c>
      <c r="BJ431" s="229">
        <v>96.919300000000007</v>
      </c>
      <c r="BK431" s="229">
        <v>94.856700000000004</v>
      </c>
      <c r="BL431" s="229">
        <v>94.662000000000006</v>
      </c>
      <c r="BM431" s="229">
        <v>95.198300000000003</v>
      </c>
      <c r="BN431" s="229">
        <v>93.831400000000002</v>
      </c>
      <c r="BO431" s="229">
        <v>93.763900000000007</v>
      </c>
      <c r="BP431" s="229">
        <v>92.837199999999996</v>
      </c>
      <c r="BQ431" s="229">
        <v>93.0535</v>
      </c>
      <c r="BR431" s="229">
        <v>92.185000000000002</v>
      </c>
      <c r="BS431" s="229">
        <v>90.5565</v>
      </c>
      <c r="BT431" s="229">
        <v>90.507900000000006</v>
      </c>
      <c r="BU431" s="229">
        <v>90.381200000000007</v>
      </c>
      <c r="BV431" s="229">
        <v>84.289699999999996</v>
      </c>
      <c r="BW431" s="229">
        <v>90.129199999999997</v>
      </c>
      <c r="BX431" s="229">
        <v>92.830100000000002</v>
      </c>
      <c r="BY431" s="229">
        <v>92.118399999999994</v>
      </c>
      <c r="BZ431" s="229">
        <v>92.526799999999994</v>
      </c>
      <c r="CA431" s="229">
        <v>91.548699999999997</v>
      </c>
      <c r="CB431" s="229">
        <v>92.460400000000007</v>
      </c>
      <c r="CC431" s="229">
        <v>92.014300000000006</v>
      </c>
      <c r="CD431" s="229">
        <v>91.800600000000003</v>
      </c>
      <c r="CE431" s="229">
        <v>90.744</v>
      </c>
      <c r="CF431" s="229">
        <v>90.359899999999996</v>
      </c>
      <c r="CG431" s="229">
        <v>90.716700000000003</v>
      </c>
      <c r="CH431" s="229">
        <v>91.068899999999999</v>
      </c>
      <c r="CI431" s="229">
        <v>87.803700000000006</v>
      </c>
      <c r="CJ431" s="229">
        <v>90.724000000000004</v>
      </c>
      <c r="CK431" s="229">
        <v>90.837100000000007</v>
      </c>
      <c r="CL431" s="229">
        <v>90.553899999999999</v>
      </c>
      <c r="CM431" s="229">
        <v>92.457300000000004</v>
      </c>
      <c r="CN431" s="229">
        <v>93.0749</v>
      </c>
      <c r="CO431" s="229">
        <v>91.364500000000007</v>
      </c>
      <c r="CP431" s="229">
        <v>90.969800000000006</v>
      </c>
      <c r="CQ431" s="229">
        <v>90.553100000000001</v>
      </c>
      <c r="CR431" s="229">
        <v>92.203400000000002</v>
      </c>
      <c r="CS431" s="229">
        <v>94.283199999999994</v>
      </c>
      <c r="CT431" s="229">
        <v>95.145099999999999</v>
      </c>
      <c r="CU431" s="229">
        <v>91.419399999999996</v>
      </c>
      <c r="CV431" s="229">
        <v>92.8673</v>
      </c>
      <c r="CW431" s="229">
        <v>93.371099999999998</v>
      </c>
      <c r="CX431" s="229">
        <v>92.751900000000006</v>
      </c>
      <c r="CY431" s="229">
        <v>92.002600000000001</v>
      </c>
      <c r="CZ431" s="229">
        <v>93.499600000000001</v>
      </c>
      <c r="DA431" s="229">
        <v>93.875</v>
      </c>
      <c r="DB431" s="229">
        <v>93.409300000000002</v>
      </c>
      <c r="DC431" s="229">
        <v>93.025000000000006</v>
      </c>
      <c r="DD431" s="229">
        <v>91.930499999999995</v>
      </c>
      <c r="DE431" s="229">
        <v>92.223699999999994</v>
      </c>
      <c r="DF431" s="229">
        <v>90.714500000000001</v>
      </c>
      <c r="DG431" s="229">
        <v>90.868499999999997</v>
      </c>
      <c r="DH431" s="229">
        <v>91.9983</v>
      </c>
      <c r="DI431" s="229">
        <v>92.650599999999997</v>
      </c>
    </row>
    <row r="432" spans="1:113" x14ac:dyDescent="0.25">
      <c r="A432" s="46" t="s">
        <v>2233</v>
      </c>
      <c r="B432" s="46" t="s">
        <v>1035</v>
      </c>
      <c r="C432" s="46">
        <v>1</v>
      </c>
      <c r="D432" s="46" t="s">
        <v>144</v>
      </c>
      <c r="E432" s="46" t="s">
        <v>2234</v>
      </c>
      <c r="F432" s="46" t="s">
        <v>2235</v>
      </c>
      <c r="G432" s="229">
        <v>99.941800000000001</v>
      </c>
      <c r="H432" s="229">
        <v>99.984800000000007</v>
      </c>
      <c r="I432" s="229">
        <v>101.7543</v>
      </c>
      <c r="J432" s="229">
        <v>98.585499999999996</v>
      </c>
      <c r="K432" s="229">
        <v>102.28279999999999</v>
      </c>
      <c r="L432" s="229">
        <v>102.9191</v>
      </c>
      <c r="M432" s="229">
        <v>101.5954</v>
      </c>
      <c r="N432" s="229">
        <v>99.625799999999998</v>
      </c>
      <c r="O432" s="229">
        <v>101.77509999999999</v>
      </c>
      <c r="P432" s="229">
        <v>101.2565</v>
      </c>
      <c r="Q432" s="229">
        <v>100.9295</v>
      </c>
      <c r="R432" s="229">
        <v>101.2516</v>
      </c>
      <c r="S432" s="229">
        <v>100.5625</v>
      </c>
      <c r="T432" s="229">
        <v>101.32980000000001</v>
      </c>
      <c r="U432" s="229">
        <v>101.56010000000001</v>
      </c>
      <c r="V432" s="229">
        <v>98.187200000000004</v>
      </c>
      <c r="W432" s="229">
        <v>98.038399999999996</v>
      </c>
      <c r="X432" s="229">
        <v>98.117599999999996</v>
      </c>
      <c r="Y432" s="229">
        <v>100.0247</v>
      </c>
      <c r="Z432" s="229">
        <v>99.3964</v>
      </c>
      <c r="AA432" s="229">
        <v>98.139200000000002</v>
      </c>
      <c r="AB432" s="229">
        <v>100.6191</v>
      </c>
      <c r="AC432" s="229">
        <v>101.2748</v>
      </c>
      <c r="AD432" s="229">
        <v>99.067800000000005</v>
      </c>
      <c r="AE432" s="229">
        <v>99.064899999999994</v>
      </c>
      <c r="AF432" s="229">
        <v>96.3857</v>
      </c>
      <c r="AG432" s="229">
        <v>95.621700000000004</v>
      </c>
      <c r="AH432" s="229">
        <v>97.906300000000002</v>
      </c>
      <c r="AI432" s="229">
        <v>97.0916</v>
      </c>
      <c r="AJ432" s="229">
        <v>96.434100000000001</v>
      </c>
      <c r="AK432" s="229">
        <v>97.000200000000007</v>
      </c>
      <c r="AL432" s="229">
        <v>95.361800000000002</v>
      </c>
      <c r="AM432" s="229">
        <v>95.765799999999999</v>
      </c>
      <c r="AN432" s="229">
        <v>94.824600000000004</v>
      </c>
      <c r="AO432" s="229">
        <v>93.198700000000002</v>
      </c>
      <c r="AP432" s="229">
        <v>88.907899999999998</v>
      </c>
      <c r="AQ432" s="229">
        <v>91.625100000000003</v>
      </c>
      <c r="AR432" s="229">
        <v>87.673699999999997</v>
      </c>
      <c r="AS432" s="229">
        <v>88.923900000000003</v>
      </c>
      <c r="AT432" s="229">
        <v>91.882900000000006</v>
      </c>
      <c r="AU432" s="229">
        <v>91.011899999999997</v>
      </c>
      <c r="AV432" s="229">
        <v>92.466999999999999</v>
      </c>
      <c r="AW432" s="229">
        <v>88.235799999999998</v>
      </c>
      <c r="AX432" s="229">
        <v>91.998599999999996</v>
      </c>
      <c r="AY432" s="229">
        <v>91.231899999999996</v>
      </c>
      <c r="AZ432" s="229">
        <v>92.825000000000003</v>
      </c>
      <c r="BA432" s="229">
        <v>92.608599999999996</v>
      </c>
      <c r="BB432" s="229">
        <v>92.808300000000003</v>
      </c>
      <c r="BC432" s="229">
        <v>96.319599999999994</v>
      </c>
      <c r="BD432" s="229">
        <v>94.827100000000002</v>
      </c>
      <c r="BE432" s="229">
        <v>96.123099999999994</v>
      </c>
      <c r="BF432" s="229">
        <v>95.585800000000006</v>
      </c>
      <c r="BG432" s="229">
        <v>95.233500000000006</v>
      </c>
      <c r="BH432" s="229">
        <v>95.719800000000006</v>
      </c>
      <c r="BI432" s="229">
        <v>95.667900000000003</v>
      </c>
      <c r="BJ432" s="229">
        <v>96.014099999999999</v>
      </c>
      <c r="BK432" s="229">
        <v>92.191500000000005</v>
      </c>
      <c r="BL432" s="229">
        <v>91.081199999999995</v>
      </c>
      <c r="BM432" s="229">
        <v>92.275800000000004</v>
      </c>
      <c r="BN432" s="229">
        <v>91.799599999999998</v>
      </c>
      <c r="BO432" s="229">
        <v>90.339100000000002</v>
      </c>
      <c r="BP432" s="229">
        <v>88.983599999999996</v>
      </c>
      <c r="BQ432" s="229">
        <v>89.122100000000003</v>
      </c>
      <c r="BR432" s="229">
        <v>90.295900000000003</v>
      </c>
      <c r="BS432" s="229">
        <v>89.886600000000001</v>
      </c>
      <c r="BT432" s="229">
        <v>90.521000000000001</v>
      </c>
      <c r="BU432" s="229">
        <v>91.007999999999996</v>
      </c>
      <c r="BV432" s="229">
        <v>85.188299999999998</v>
      </c>
      <c r="BW432" s="229">
        <v>88.454800000000006</v>
      </c>
      <c r="BX432" s="229">
        <v>89.787599999999998</v>
      </c>
      <c r="BY432" s="229">
        <v>87.635999999999996</v>
      </c>
      <c r="BZ432" s="229">
        <v>89.264099999999999</v>
      </c>
      <c r="CA432" s="229">
        <v>88.878699999999995</v>
      </c>
      <c r="CB432" s="229">
        <v>90.884399999999999</v>
      </c>
      <c r="CC432" s="229">
        <v>87.575400000000002</v>
      </c>
      <c r="CD432" s="229">
        <v>88.334500000000006</v>
      </c>
      <c r="CE432" s="229">
        <v>86.195599999999999</v>
      </c>
      <c r="CF432" s="229">
        <v>84.755600000000001</v>
      </c>
      <c r="CG432" s="229">
        <v>85.147400000000005</v>
      </c>
      <c r="CH432" s="229">
        <v>84.3018</v>
      </c>
      <c r="CI432" s="229">
        <v>84.784099999999995</v>
      </c>
      <c r="CJ432" s="229">
        <v>86.806299999999993</v>
      </c>
      <c r="CK432" s="229">
        <v>85.794799999999995</v>
      </c>
      <c r="CL432" s="229">
        <v>86.189300000000003</v>
      </c>
      <c r="CM432" s="229">
        <v>87.775300000000001</v>
      </c>
      <c r="CN432" s="229">
        <v>87.790999999999997</v>
      </c>
      <c r="CO432" s="229">
        <v>88.345699999999994</v>
      </c>
      <c r="CP432" s="229">
        <v>86.908000000000001</v>
      </c>
      <c r="CQ432" s="229">
        <v>85.585999999999999</v>
      </c>
      <c r="CR432" s="229">
        <v>87.8613</v>
      </c>
      <c r="CS432" s="229">
        <v>88.447599999999994</v>
      </c>
      <c r="CT432" s="229">
        <v>89.273200000000003</v>
      </c>
      <c r="CU432" s="229">
        <v>89.606700000000004</v>
      </c>
      <c r="CV432" s="229">
        <v>90.769800000000004</v>
      </c>
      <c r="CW432" s="229">
        <v>91.544200000000004</v>
      </c>
      <c r="CX432" s="229">
        <v>90.343599999999995</v>
      </c>
      <c r="CY432" s="229">
        <v>88.546099999999996</v>
      </c>
      <c r="CZ432" s="229">
        <v>88.573599999999999</v>
      </c>
      <c r="DA432" s="229">
        <v>86.724100000000007</v>
      </c>
      <c r="DB432" s="229">
        <v>86.118499999999997</v>
      </c>
      <c r="DC432" s="229">
        <v>87.508499999999998</v>
      </c>
      <c r="DD432" s="229">
        <v>86.677899999999994</v>
      </c>
      <c r="DE432" s="229">
        <v>85.969099999999997</v>
      </c>
      <c r="DF432" s="229">
        <v>84.543700000000001</v>
      </c>
      <c r="DG432" s="229">
        <v>84.717699999999994</v>
      </c>
      <c r="DH432" s="229">
        <v>84.453100000000006</v>
      </c>
      <c r="DI432" s="229">
        <v>84.164400000000001</v>
      </c>
    </row>
    <row r="433" spans="1:113" x14ac:dyDescent="0.25">
      <c r="A433" s="46" t="s">
        <v>2236</v>
      </c>
      <c r="B433" s="46" t="s">
        <v>1035</v>
      </c>
      <c r="C433" s="46">
        <v>1</v>
      </c>
      <c r="D433" s="46" t="s">
        <v>144</v>
      </c>
      <c r="E433" s="46" t="s">
        <v>2237</v>
      </c>
      <c r="F433" s="46" t="s">
        <v>2238</v>
      </c>
      <c r="G433" s="229">
        <v>100.0844</v>
      </c>
      <c r="H433" s="229">
        <v>100.92230000000001</v>
      </c>
      <c r="I433" s="229">
        <v>102.20659999999999</v>
      </c>
      <c r="J433" s="229">
        <v>98.376000000000005</v>
      </c>
      <c r="K433" s="229">
        <v>101.8854</v>
      </c>
      <c r="L433" s="229">
        <v>102.51260000000001</v>
      </c>
      <c r="M433" s="229">
        <v>101.6143</v>
      </c>
      <c r="N433" s="229">
        <v>100.8989</v>
      </c>
      <c r="O433" s="229">
        <v>100.8677</v>
      </c>
      <c r="P433" s="229">
        <v>101.0348</v>
      </c>
      <c r="Q433" s="229">
        <v>101.36499999999999</v>
      </c>
      <c r="R433" s="229">
        <v>101.13930000000001</v>
      </c>
      <c r="S433" s="229">
        <v>100.8111</v>
      </c>
      <c r="T433" s="229">
        <v>102.1504</v>
      </c>
      <c r="U433" s="229">
        <v>101.8467</v>
      </c>
      <c r="V433" s="229">
        <v>97.486199999999997</v>
      </c>
      <c r="W433" s="229">
        <v>97.566199999999995</v>
      </c>
      <c r="X433" s="229">
        <v>97.608199999999997</v>
      </c>
      <c r="Y433" s="229">
        <v>100.0646</v>
      </c>
      <c r="Z433" s="229">
        <v>100.4894</v>
      </c>
      <c r="AA433" s="229">
        <v>97.266499999999994</v>
      </c>
      <c r="AB433" s="229">
        <v>100.425</v>
      </c>
      <c r="AC433" s="229">
        <v>101.7017</v>
      </c>
      <c r="AD433" s="229">
        <v>98.991</v>
      </c>
      <c r="AE433" s="229">
        <v>98.861400000000003</v>
      </c>
      <c r="AF433" s="229">
        <v>97.350700000000003</v>
      </c>
      <c r="AG433" s="229">
        <v>95.739599999999996</v>
      </c>
      <c r="AH433" s="229">
        <v>97.320300000000003</v>
      </c>
      <c r="AI433" s="229">
        <v>96.494</v>
      </c>
      <c r="AJ433" s="229">
        <v>96.138499999999993</v>
      </c>
      <c r="AK433" s="229">
        <v>97.272499999999994</v>
      </c>
      <c r="AL433" s="229">
        <v>96.406199999999998</v>
      </c>
      <c r="AM433" s="229">
        <v>94.748099999999994</v>
      </c>
      <c r="AN433" s="229">
        <v>95.027100000000004</v>
      </c>
      <c r="AO433" s="229">
        <v>93.616699999999994</v>
      </c>
      <c r="AP433" s="229">
        <v>88.131</v>
      </c>
      <c r="AQ433" s="229">
        <v>92.114599999999996</v>
      </c>
      <c r="AR433" s="229">
        <v>88.442099999999996</v>
      </c>
      <c r="AS433" s="229">
        <v>89.16</v>
      </c>
      <c r="AT433" s="229">
        <v>91.356099999999998</v>
      </c>
      <c r="AU433" s="229">
        <v>89.711799999999997</v>
      </c>
      <c r="AV433" s="229">
        <v>92.423199999999994</v>
      </c>
      <c r="AW433" s="229">
        <v>88.784300000000002</v>
      </c>
      <c r="AX433" s="229">
        <v>93.000699999999995</v>
      </c>
      <c r="AY433" s="229">
        <v>90.205600000000004</v>
      </c>
      <c r="AZ433" s="229">
        <v>93.042900000000003</v>
      </c>
      <c r="BA433" s="229">
        <v>92.999799999999993</v>
      </c>
      <c r="BB433" s="229">
        <v>92.357600000000005</v>
      </c>
      <c r="BC433" s="229">
        <v>96.976299999999995</v>
      </c>
      <c r="BD433" s="229">
        <v>95.692499999999995</v>
      </c>
      <c r="BE433" s="229">
        <v>96.516499999999994</v>
      </c>
      <c r="BF433" s="229">
        <v>95.197199999999995</v>
      </c>
      <c r="BG433" s="229">
        <v>93.581500000000005</v>
      </c>
      <c r="BH433" s="229">
        <v>95.582700000000003</v>
      </c>
      <c r="BI433" s="229">
        <v>96.479200000000006</v>
      </c>
      <c r="BJ433" s="229">
        <v>96.333100000000002</v>
      </c>
      <c r="BK433" s="229">
        <v>91.137799999999999</v>
      </c>
      <c r="BL433" s="229">
        <v>91.387100000000004</v>
      </c>
      <c r="BM433" s="229">
        <v>92.833100000000002</v>
      </c>
      <c r="BN433" s="229">
        <v>90.350099999999998</v>
      </c>
      <c r="BO433" s="229">
        <v>91.037999999999997</v>
      </c>
      <c r="BP433" s="229">
        <v>89.752799999999993</v>
      </c>
      <c r="BQ433" s="229">
        <v>89.218900000000005</v>
      </c>
      <c r="BR433" s="229">
        <v>90.024000000000001</v>
      </c>
      <c r="BS433" s="229">
        <v>89.211500000000001</v>
      </c>
      <c r="BT433" s="229">
        <v>90.396699999999996</v>
      </c>
      <c r="BU433" s="229">
        <v>91.787000000000006</v>
      </c>
      <c r="BV433" s="229">
        <v>85.555700000000002</v>
      </c>
      <c r="BW433" s="229">
        <v>87.357299999999995</v>
      </c>
      <c r="BX433" s="229">
        <v>89.947800000000001</v>
      </c>
      <c r="BY433" s="229">
        <v>87.865300000000005</v>
      </c>
      <c r="BZ433" s="229">
        <v>89.026200000000003</v>
      </c>
      <c r="CA433" s="229">
        <v>89.422700000000006</v>
      </c>
      <c r="CB433" s="229">
        <v>91.518900000000002</v>
      </c>
      <c r="CC433" s="229">
        <v>87.464100000000002</v>
      </c>
      <c r="CD433" s="229">
        <v>88.141800000000003</v>
      </c>
      <c r="CE433" s="229">
        <v>85.414599999999993</v>
      </c>
      <c r="CF433" s="229">
        <v>84.597999999999999</v>
      </c>
      <c r="CG433" s="229">
        <v>85.407200000000003</v>
      </c>
      <c r="CH433" s="229">
        <v>85.051900000000003</v>
      </c>
      <c r="CI433" s="229">
        <v>83.528000000000006</v>
      </c>
      <c r="CJ433" s="229">
        <v>86.973600000000005</v>
      </c>
      <c r="CK433" s="229">
        <v>86.189099999999996</v>
      </c>
      <c r="CL433" s="229">
        <v>86.027799999999999</v>
      </c>
      <c r="CM433" s="229">
        <v>87.8322</v>
      </c>
      <c r="CN433" s="229">
        <v>88.638499999999993</v>
      </c>
      <c r="CO433" s="229">
        <v>88.209599999999995</v>
      </c>
      <c r="CP433" s="229">
        <v>86.694500000000005</v>
      </c>
      <c r="CQ433" s="229">
        <v>84.683800000000005</v>
      </c>
      <c r="CR433" s="229">
        <v>87.851699999999994</v>
      </c>
      <c r="CS433" s="229">
        <v>88.734999999999999</v>
      </c>
      <c r="CT433" s="229">
        <v>90.198800000000006</v>
      </c>
      <c r="CU433" s="229">
        <v>88.317300000000003</v>
      </c>
      <c r="CV433" s="229">
        <v>91.041600000000003</v>
      </c>
      <c r="CW433" s="229">
        <v>91.980699999999999</v>
      </c>
      <c r="CX433" s="229">
        <v>90.224000000000004</v>
      </c>
      <c r="CY433" s="229">
        <v>88.685199999999995</v>
      </c>
      <c r="CZ433" s="229">
        <v>89.203299999999999</v>
      </c>
      <c r="DA433" s="229">
        <v>86.759500000000003</v>
      </c>
      <c r="DB433" s="229">
        <v>85.724800000000002</v>
      </c>
      <c r="DC433" s="229">
        <v>87.114900000000006</v>
      </c>
      <c r="DD433" s="229">
        <v>86.745500000000007</v>
      </c>
      <c r="DE433" s="229">
        <v>86.619799999999998</v>
      </c>
      <c r="DF433" s="229">
        <v>84.705500000000001</v>
      </c>
      <c r="DG433" s="229">
        <v>83.103200000000001</v>
      </c>
      <c r="DH433" s="229">
        <v>84.88</v>
      </c>
      <c r="DI433" s="229">
        <v>84.875900000000001</v>
      </c>
    </row>
    <row r="434" spans="1:113" x14ac:dyDescent="0.25">
      <c r="A434" s="46" t="s">
        <v>2239</v>
      </c>
      <c r="B434" s="46" t="s">
        <v>1035</v>
      </c>
      <c r="C434" s="46">
        <v>1</v>
      </c>
      <c r="D434" s="46" t="s">
        <v>144</v>
      </c>
      <c r="E434" s="46" t="s">
        <v>2240</v>
      </c>
      <c r="F434" s="46" t="s">
        <v>2241</v>
      </c>
      <c r="G434" s="229">
        <v>99.396699999999996</v>
      </c>
      <c r="H434" s="229">
        <v>100.0515</v>
      </c>
      <c r="I434" s="229">
        <v>102.11239999999999</v>
      </c>
      <c r="J434" s="229">
        <v>99.508300000000006</v>
      </c>
      <c r="K434" s="229">
        <v>102.18810000000001</v>
      </c>
      <c r="L434" s="229">
        <v>101.37350000000001</v>
      </c>
      <c r="M434" s="229">
        <v>100.6482</v>
      </c>
      <c r="N434" s="229">
        <v>100.5847</v>
      </c>
      <c r="O434" s="229">
        <v>102.0834</v>
      </c>
      <c r="P434" s="229">
        <v>100.8214</v>
      </c>
      <c r="Q434" s="229">
        <v>100.46469999999999</v>
      </c>
      <c r="R434" s="229">
        <v>100.5599</v>
      </c>
      <c r="S434" s="229">
        <v>100.4136</v>
      </c>
      <c r="T434" s="229">
        <v>100.33929999999999</v>
      </c>
      <c r="U434" s="229">
        <v>101.3326</v>
      </c>
      <c r="V434" s="229">
        <v>97.136600000000001</v>
      </c>
      <c r="W434" s="229">
        <v>96.6357</v>
      </c>
      <c r="X434" s="229">
        <v>95.339100000000002</v>
      </c>
      <c r="Y434" s="229">
        <v>98.433000000000007</v>
      </c>
      <c r="Z434" s="229">
        <v>94.768600000000006</v>
      </c>
      <c r="AA434" s="229">
        <v>92.801100000000005</v>
      </c>
      <c r="AB434" s="229">
        <v>96.6661</v>
      </c>
      <c r="AC434" s="229">
        <v>95.284999999999997</v>
      </c>
      <c r="AD434" s="229">
        <v>94.394999999999996</v>
      </c>
      <c r="AE434" s="229">
        <v>93.938800000000001</v>
      </c>
      <c r="AF434" s="229">
        <v>90.854100000000003</v>
      </c>
      <c r="AG434" s="229">
        <v>88.168700000000001</v>
      </c>
      <c r="AH434" s="229">
        <v>89.389799999999994</v>
      </c>
      <c r="AI434" s="229">
        <v>91.822500000000005</v>
      </c>
      <c r="AJ434" s="229">
        <v>91.483699999999999</v>
      </c>
      <c r="AK434" s="229">
        <v>92.562799999999996</v>
      </c>
      <c r="AL434" s="229">
        <v>92.340800000000002</v>
      </c>
      <c r="AM434" s="229">
        <v>92.9803</v>
      </c>
      <c r="AN434" s="229">
        <v>92.775899999999993</v>
      </c>
      <c r="AO434" s="229">
        <v>92.12</v>
      </c>
      <c r="AP434" s="229">
        <v>88.891000000000005</v>
      </c>
      <c r="AQ434" s="229">
        <v>89.488500000000002</v>
      </c>
      <c r="AR434" s="229">
        <v>83.307699999999997</v>
      </c>
      <c r="AS434" s="229">
        <v>83.478099999999998</v>
      </c>
      <c r="AT434" s="229">
        <v>88.052499999999995</v>
      </c>
      <c r="AU434" s="229">
        <v>89.258399999999995</v>
      </c>
      <c r="AV434" s="229">
        <v>91.144300000000001</v>
      </c>
      <c r="AW434" s="229">
        <v>86.275199999999998</v>
      </c>
      <c r="AX434" s="229">
        <v>86.992199999999997</v>
      </c>
      <c r="AY434" s="229">
        <v>88.735900000000001</v>
      </c>
      <c r="AZ434" s="229">
        <v>90.333500000000001</v>
      </c>
      <c r="BA434" s="229">
        <v>90.946399999999997</v>
      </c>
      <c r="BB434" s="229">
        <v>91.042500000000004</v>
      </c>
      <c r="BC434" s="229">
        <v>98.491299999999995</v>
      </c>
      <c r="BD434" s="229">
        <v>94.321600000000004</v>
      </c>
      <c r="BE434" s="229">
        <v>98.587299999999999</v>
      </c>
      <c r="BF434" s="229">
        <v>100.57680000000001</v>
      </c>
      <c r="BG434" s="229">
        <v>96.361800000000002</v>
      </c>
      <c r="BH434" s="229">
        <v>99.4405</v>
      </c>
      <c r="BI434" s="229">
        <v>99.412999999999997</v>
      </c>
      <c r="BJ434" s="229">
        <v>99.021000000000001</v>
      </c>
      <c r="BK434" s="229">
        <v>94.728399999999993</v>
      </c>
      <c r="BL434" s="229">
        <v>94.653499999999994</v>
      </c>
      <c r="BM434" s="229">
        <v>96.182900000000004</v>
      </c>
      <c r="BN434" s="229">
        <v>95.968599999999995</v>
      </c>
      <c r="BO434" s="229">
        <v>93.962800000000001</v>
      </c>
      <c r="BP434" s="229">
        <v>94.3108</v>
      </c>
      <c r="BQ434" s="229">
        <v>93.704700000000003</v>
      </c>
      <c r="BR434" s="229">
        <v>95.872500000000002</v>
      </c>
      <c r="BS434" s="229">
        <v>93.740300000000005</v>
      </c>
      <c r="BT434" s="229">
        <v>95.123400000000004</v>
      </c>
      <c r="BU434" s="229">
        <v>97.599400000000003</v>
      </c>
      <c r="BV434" s="229">
        <v>87.140299999999996</v>
      </c>
      <c r="BW434" s="229">
        <v>90.383600000000001</v>
      </c>
      <c r="BX434" s="229">
        <v>91.654399999999995</v>
      </c>
      <c r="BY434" s="229">
        <v>86.540999999999997</v>
      </c>
      <c r="BZ434" s="229">
        <v>87.435699999999997</v>
      </c>
      <c r="CA434" s="229">
        <v>87.171199999999999</v>
      </c>
      <c r="CB434" s="229">
        <v>91.360100000000003</v>
      </c>
      <c r="CC434" s="229">
        <v>86.704700000000003</v>
      </c>
      <c r="CD434" s="229">
        <v>87.238200000000006</v>
      </c>
      <c r="CE434" s="229">
        <v>86.081500000000005</v>
      </c>
      <c r="CF434" s="229">
        <v>83.478099999999998</v>
      </c>
      <c r="CG434" s="229">
        <v>84.240899999999996</v>
      </c>
      <c r="CH434" s="229">
        <v>85.394300000000001</v>
      </c>
      <c r="CI434" s="229">
        <v>84.604799999999997</v>
      </c>
      <c r="CJ434" s="229">
        <v>87.043300000000002</v>
      </c>
      <c r="CK434" s="229">
        <v>85.902600000000007</v>
      </c>
      <c r="CL434" s="229">
        <v>85.5107</v>
      </c>
      <c r="CM434" s="229">
        <v>86.137600000000006</v>
      </c>
      <c r="CN434" s="229">
        <v>85.638400000000004</v>
      </c>
      <c r="CO434" s="229">
        <v>85.808300000000003</v>
      </c>
      <c r="CP434" s="229">
        <v>84.177599999999998</v>
      </c>
      <c r="CQ434" s="229">
        <v>83.265199999999993</v>
      </c>
      <c r="CR434" s="229">
        <v>85.407499999999999</v>
      </c>
      <c r="CS434" s="229">
        <v>86.961600000000004</v>
      </c>
      <c r="CT434" s="229">
        <v>88.812299999999993</v>
      </c>
      <c r="CU434" s="229">
        <v>90.148700000000005</v>
      </c>
      <c r="CV434" s="229">
        <v>91.832800000000006</v>
      </c>
      <c r="CW434" s="229">
        <v>93.859700000000004</v>
      </c>
      <c r="CX434" s="229">
        <v>94.286000000000001</v>
      </c>
      <c r="CY434" s="229">
        <v>92.413200000000003</v>
      </c>
      <c r="CZ434" s="229">
        <v>92.916600000000003</v>
      </c>
      <c r="DA434" s="229">
        <v>89.322699999999998</v>
      </c>
      <c r="DB434" s="229">
        <v>89.930599999999998</v>
      </c>
      <c r="DC434" s="229">
        <v>91.060299999999998</v>
      </c>
      <c r="DD434" s="229">
        <v>90.107799999999997</v>
      </c>
      <c r="DE434" s="229">
        <v>90.865799999999993</v>
      </c>
      <c r="DF434" s="229">
        <v>89.942400000000006</v>
      </c>
      <c r="DG434" s="229">
        <v>87.592200000000005</v>
      </c>
      <c r="DH434" s="229">
        <v>86.842200000000005</v>
      </c>
      <c r="DI434" s="229">
        <v>87.218100000000007</v>
      </c>
    </row>
    <row r="435" spans="1:113" x14ac:dyDescent="0.25">
      <c r="A435" s="46" t="s">
        <v>2242</v>
      </c>
      <c r="B435" s="46" t="s">
        <v>1035</v>
      </c>
      <c r="C435" s="46">
        <v>1</v>
      </c>
      <c r="D435" s="46" t="s">
        <v>144</v>
      </c>
      <c r="E435" s="46" t="s">
        <v>2243</v>
      </c>
      <c r="F435" s="46" t="s">
        <v>2244</v>
      </c>
      <c r="G435" s="229">
        <v>99.730900000000005</v>
      </c>
      <c r="H435" s="229">
        <v>100.3095</v>
      </c>
      <c r="I435" s="229">
        <v>102.5742</v>
      </c>
      <c r="J435" s="229">
        <v>99.521299999999997</v>
      </c>
      <c r="K435" s="229">
        <v>101.83159999999999</v>
      </c>
      <c r="L435" s="229">
        <v>101.4348</v>
      </c>
      <c r="M435" s="229">
        <v>100.14060000000001</v>
      </c>
      <c r="N435" s="229">
        <v>100.9601</v>
      </c>
      <c r="O435" s="229">
        <v>100.7141</v>
      </c>
      <c r="P435" s="229">
        <v>101.0496</v>
      </c>
      <c r="Q435" s="229">
        <v>101.0059</v>
      </c>
      <c r="R435" s="229">
        <v>100.28660000000001</v>
      </c>
      <c r="S435" s="229">
        <v>101.1144</v>
      </c>
      <c r="T435" s="229">
        <v>100.6164</v>
      </c>
      <c r="U435" s="229">
        <v>101.99939999999999</v>
      </c>
      <c r="V435" s="229">
        <v>96.320999999999998</v>
      </c>
      <c r="W435" s="229">
        <v>96.330699999999993</v>
      </c>
      <c r="X435" s="229">
        <v>95.537300000000002</v>
      </c>
      <c r="Y435" s="229">
        <v>98.163499999999999</v>
      </c>
      <c r="Z435" s="229">
        <v>95.1892</v>
      </c>
      <c r="AA435" s="229">
        <v>91.673699999999997</v>
      </c>
      <c r="AB435" s="229">
        <v>97.093900000000005</v>
      </c>
      <c r="AC435" s="229">
        <v>95.978899999999996</v>
      </c>
      <c r="AD435" s="229">
        <v>94.2</v>
      </c>
      <c r="AE435" s="229">
        <v>93.567099999999996</v>
      </c>
      <c r="AF435" s="229">
        <v>91.183800000000005</v>
      </c>
      <c r="AG435" s="229">
        <v>88.800399999999996</v>
      </c>
      <c r="AH435" s="229">
        <v>88.901499999999999</v>
      </c>
      <c r="AI435" s="229">
        <v>91.342600000000004</v>
      </c>
      <c r="AJ435" s="229">
        <v>91.960300000000004</v>
      </c>
      <c r="AK435" s="229">
        <v>92.364900000000006</v>
      </c>
      <c r="AL435" s="229">
        <v>92.641400000000004</v>
      </c>
      <c r="AM435" s="229">
        <v>91.298100000000005</v>
      </c>
      <c r="AN435" s="229">
        <v>93.075500000000005</v>
      </c>
      <c r="AO435" s="229">
        <v>92.703999999999994</v>
      </c>
      <c r="AP435" s="229">
        <v>88.632199999999997</v>
      </c>
      <c r="AQ435" s="229">
        <v>90.172899999999998</v>
      </c>
      <c r="AR435" s="229">
        <v>83.329099999999997</v>
      </c>
      <c r="AS435" s="229">
        <v>84.061800000000005</v>
      </c>
      <c r="AT435" s="229">
        <v>87.879900000000006</v>
      </c>
      <c r="AU435" s="229">
        <v>88.168599999999998</v>
      </c>
      <c r="AV435" s="229">
        <v>92.065799999999996</v>
      </c>
      <c r="AW435" s="229">
        <v>86.121200000000002</v>
      </c>
      <c r="AX435" s="229">
        <v>87.254999999999995</v>
      </c>
      <c r="AY435" s="229">
        <v>86.994600000000005</v>
      </c>
      <c r="AZ435" s="229">
        <v>90.483500000000006</v>
      </c>
      <c r="BA435" s="229">
        <v>91.512699999999995</v>
      </c>
      <c r="BB435" s="229">
        <v>90.580699999999993</v>
      </c>
      <c r="BC435" s="229">
        <v>99.398300000000006</v>
      </c>
      <c r="BD435" s="229">
        <v>94.459299999999999</v>
      </c>
      <c r="BE435" s="229">
        <v>99.574700000000007</v>
      </c>
      <c r="BF435" s="229">
        <v>100.57470000000001</v>
      </c>
      <c r="BG435" s="229">
        <v>95.486000000000004</v>
      </c>
      <c r="BH435" s="229">
        <v>99.978499999999997</v>
      </c>
      <c r="BI435" s="229">
        <v>99.693299999999994</v>
      </c>
      <c r="BJ435" s="229">
        <v>98.535399999999996</v>
      </c>
      <c r="BK435" s="229">
        <v>93.050899999999999</v>
      </c>
      <c r="BL435" s="229">
        <v>94.806200000000004</v>
      </c>
      <c r="BM435" s="229">
        <v>97.026600000000002</v>
      </c>
      <c r="BN435" s="229">
        <v>95.269300000000001</v>
      </c>
      <c r="BO435" s="229">
        <v>94.802899999999994</v>
      </c>
      <c r="BP435" s="229">
        <v>94.734899999999996</v>
      </c>
      <c r="BQ435" s="229">
        <v>94.204800000000006</v>
      </c>
      <c r="BR435" s="229">
        <v>95.844200000000001</v>
      </c>
      <c r="BS435" s="229">
        <v>92.887799999999999</v>
      </c>
      <c r="BT435" s="229">
        <v>95.610799999999998</v>
      </c>
      <c r="BU435" s="229">
        <v>97.848600000000005</v>
      </c>
      <c r="BV435" s="229">
        <v>86.900899999999993</v>
      </c>
      <c r="BW435" s="229">
        <v>88.590400000000002</v>
      </c>
      <c r="BX435" s="229">
        <v>91.809299999999993</v>
      </c>
      <c r="BY435" s="229">
        <v>86.978200000000001</v>
      </c>
      <c r="BZ435" s="229">
        <v>87.129800000000003</v>
      </c>
      <c r="CA435" s="229">
        <v>87.801000000000002</v>
      </c>
      <c r="CB435" s="229">
        <v>91.631799999999998</v>
      </c>
      <c r="CC435" s="229">
        <v>87.081699999999998</v>
      </c>
      <c r="CD435" s="229">
        <v>87.512799999999999</v>
      </c>
      <c r="CE435" s="229">
        <v>85.100200000000001</v>
      </c>
      <c r="CF435" s="229">
        <v>84.07</v>
      </c>
      <c r="CG435" s="229">
        <v>84.249300000000005</v>
      </c>
      <c r="CH435" s="229">
        <v>85.729200000000006</v>
      </c>
      <c r="CI435" s="229">
        <v>82.638999999999996</v>
      </c>
      <c r="CJ435" s="229">
        <v>87.334000000000003</v>
      </c>
      <c r="CK435" s="229">
        <v>86.772599999999997</v>
      </c>
      <c r="CL435" s="229">
        <v>85.100899999999996</v>
      </c>
      <c r="CM435" s="229">
        <v>85.850300000000004</v>
      </c>
      <c r="CN435" s="229">
        <v>86.086200000000005</v>
      </c>
      <c r="CO435" s="229">
        <v>86.260599999999997</v>
      </c>
      <c r="CP435" s="229">
        <v>84.119600000000005</v>
      </c>
      <c r="CQ435" s="229">
        <v>82.212100000000007</v>
      </c>
      <c r="CR435" s="229">
        <v>86.346599999999995</v>
      </c>
      <c r="CS435" s="229">
        <v>87.105599999999995</v>
      </c>
      <c r="CT435" s="229">
        <v>89.442300000000003</v>
      </c>
      <c r="CU435" s="229">
        <v>88.067700000000002</v>
      </c>
      <c r="CV435" s="229">
        <v>91.897499999999994</v>
      </c>
      <c r="CW435" s="229">
        <v>94.930499999999995</v>
      </c>
      <c r="CX435" s="229">
        <v>93.856099999999998</v>
      </c>
      <c r="CY435" s="229">
        <v>92.279600000000002</v>
      </c>
      <c r="CZ435" s="229">
        <v>93.140900000000002</v>
      </c>
      <c r="DA435" s="229">
        <v>90.066299999999998</v>
      </c>
      <c r="DB435" s="229">
        <v>89.955500000000001</v>
      </c>
      <c r="DC435" s="229">
        <v>90.135000000000005</v>
      </c>
      <c r="DD435" s="229">
        <v>91.385400000000004</v>
      </c>
      <c r="DE435" s="229">
        <v>91.896600000000007</v>
      </c>
      <c r="DF435" s="229">
        <v>90.203199999999995</v>
      </c>
      <c r="DG435" s="229">
        <v>85.000600000000006</v>
      </c>
      <c r="DH435" s="229">
        <v>86.944000000000003</v>
      </c>
      <c r="DI435" s="229">
        <v>88.3399</v>
      </c>
    </row>
    <row r="436" spans="1:113" x14ac:dyDescent="0.25">
      <c r="A436" s="46" t="s">
        <v>2245</v>
      </c>
      <c r="B436" s="46" t="s">
        <v>1035</v>
      </c>
      <c r="C436" s="46">
        <v>1</v>
      </c>
      <c r="D436" s="46" t="s">
        <v>144</v>
      </c>
      <c r="E436" s="46" t="s">
        <v>2246</v>
      </c>
      <c r="F436" s="46" t="s">
        <v>2247</v>
      </c>
      <c r="G436" s="229">
        <v>98.138900000000007</v>
      </c>
      <c r="H436" s="229">
        <v>100.2801</v>
      </c>
      <c r="I436" s="229">
        <v>102.2966</v>
      </c>
      <c r="J436" s="229">
        <v>99.245800000000003</v>
      </c>
      <c r="K436" s="229">
        <v>103.3377</v>
      </c>
      <c r="L436" s="229">
        <v>102.48779999999999</v>
      </c>
      <c r="M436" s="229">
        <v>101.1587</v>
      </c>
      <c r="N436" s="229">
        <v>99.920699999999997</v>
      </c>
      <c r="O436" s="229">
        <v>102.00749999999999</v>
      </c>
      <c r="P436" s="229">
        <v>101.54219999999999</v>
      </c>
      <c r="Q436" s="229">
        <v>98.021100000000004</v>
      </c>
      <c r="R436" s="229">
        <v>98.800799999999995</v>
      </c>
      <c r="S436" s="229">
        <v>100.09180000000001</v>
      </c>
      <c r="T436" s="229">
        <v>96.897499999999994</v>
      </c>
      <c r="U436" s="229">
        <v>99.413899999999998</v>
      </c>
      <c r="V436" s="229">
        <v>94.729699999999994</v>
      </c>
      <c r="W436" s="229">
        <v>96.351699999999994</v>
      </c>
      <c r="X436" s="229">
        <v>95.053299999999993</v>
      </c>
      <c r="Y436" s="229">
        <v>100.5438</v>
      </c>
      <c r="Z436" s="229">
        <v>95.536799999999999</v>
      </c>
      <c r="AA436" s="229">
        <v>92.767700000000005</v>
      </c>
      <c r="AB436" s="229">
        <v>98.229699999999994</v>
      </c>
      <c r="AC436" s="229">
        <v>94.799800000000005</v>
      </c>
      <c r="AD436" s="229">
        <v>94.027100000000004</v>
      </c>
      <c r="AE436" s="229">
        <v>91.88</v>
      </c>
      <c r="AF436" s="229">
        <v>89.232299999999995</v>
      </c>
      <c r="AG436" s="229">
        <v>87.0608</v>
      </c>
      <c r="AH436" s="229">
        <v>87.378900000000002</v>
      </c>
      <c r="AI436" s="229">
        <v>89.278499999999994</v>
      </c>
      <c r="AJ436" s="229">
        <v>88.666499999999999</v>
      </c>
      <c r="AK436" s="229">
        <v>90.581999999999994</v>
      </c>
      <c r="AL436" s="229">
        <v>88.257599999999996</v>
      </c>
      <c r="AM436" s="229">
        <v>88.784700000000001</v>
      </c>
      <c r="AN436" s="229">
        <v>89.652900000000002</v>
      </c>
      <c r="AO436" s="229">
        <v>89.115499999999997</v>
      </c>
      <c r="AP436" s="229">
        <v>84.234899999999996</v>
      </c>
      <c r="AQ436" s="229">
        <v>89.328000000000003</v>
      </c>
      <c r="AR436" s="229">
        <v>81.559200000000004</v>
      </c>
      <c r="AS436" s="229">
        <v>83.355800000000002</v>
      </c>
      <c r="AT436" s="229">
        <v>86.885999999999996</v>
      </c>
      <c r="AU436" s="229">
        <v>85.298199999999994</v>
      </c>
      <c r="AV436" s="229">
        <v>89.5749</v>
      </c>
      <c r="AW436" s="229">
        <v>83.673900000000003</v>
      </c>
      <c r="AX436" s="229">
        <v>84.1995</v>
      </c>
      <c r="AY436" s="229">
        <v>85.798299999999998</v>
      </c>
      <c r="AZ436" s="229">
        <v>89.392300000000006</v>
      </c>
      <c r="BA436" s="229">
        <v>90.852400000000003</v>
      </c>
      <c r="BB436" s="229">
        <v>92.082700000000003</v>
      </c>
      <c r="BC436" s="229">
        <v>102.5946</v>
      </c>
      <c r="BD436" s="229">
        <v>93.9696</v>
      </c>
      <c r="BE436" s="229">
        <v>98.189300000000003</v>
      </c>
      <c r="BF436" s="229">
        <v>100.7376</v>
      </c>
      <c r="BG436" s="229">
        <v>93.679699999999997</v>
      </c>
      <c r="BH436" s="229">
        <v>97.763599999999997</v>
      </c>
      <c r="BI436" s="229">
        <v>98.436599999999999</v>
      </c>
      <c r="BJ436" s="229">
        <v>96.988200000000006</v>
      </c>
      <c r="BK436" s="229">
        <v>89.584699999999998</v>
      </c>
      <c r="BL436" s="229">
        <v>88.9756</v>
      </c>
      <c r="BM436" s="229">
        <v>92.105599999999995</v>
      </c>
      <c r="BN436" s="229">
        <v>91.628500000000003</v>
      </c>
      <c r="BO436" s="229">
        <v>85.845100000000002</v>
      </c>
      <c r="BP436" s="229">
        <v>86.511499999999998</v>
      </c>
      <c r="BQ436" s="229">
        <v>86.333200000000005</v>
      </c>
      <c r="BR436" s="229">
        <v>88.0167</v>
      </c>
      <c r="BS436" s="229">
        <v>90.814099999999996</v>
      </c>
      <c r="BT436" s="229">
        <v>91.9071</v>
      </c>
      <c r="BU436" s="229">
        <v>96.658199999999994</v>
      </c>
      <c r="BV436" s="229">
        <v>79.740099999999998</v>
      </c>
      <c r="BW436" s="229">
        <v>86.7</v>
      </c>
      <c r="BX436" s="229">
        <v>91.057000000000002</v>
      </c>
      <c r="BY436" s="229">
        <v>80.635300000000001</v>
      </c>
      <c r="BZ436" s="229">
        <v>84.383099999999999</v>
      </c>
      <c r="CA436" s="229">
        <v>88.7089</v>
      </c>
      <c r="CB436" s="229">
        <v>93.747299999999996</v>
      </c>
      <c r="CC436" s="229">
        <v>90.328599999999994</v>
      </c>
      <c r="CD436" s="229">
        <v>91.728200000000001</v>
      </c>
      <c r="CE436" s="229">
        <v>88.594999999999999</v>
      </c>
      <c r="CF436" s="229">
        <v>85.132800000000003</v>
      </c>
      <c r="CG436" s="229">
        <v>88.333500000000001</v>
      </c>
      <c r="CH436" s="229">
        <v>88.992599999999996</v>
      </c>
      <c r="CI436" s="229">
        <v>91.096299999999999</v>
      </c>
      <c r="CJ436" s="229">
        <v>90.580299999999994</v>
      </c>
      <c r="CK436" s="229">
        <v>90.083699999999993</v>
      </c>
      <c r="CL436" s="229">
        <v>87.029399999999995</v>
      </c>
      <c r="CM436" s="229">
        <v>88.4255</v>
      </c>
      <c r="CN436" s="229">
        <v>86.652199999999993</v>
      </c>
      <c r="CO436" s="229">
        <v>86.492699999999999</v>
      </c>
      <c r="CP436" s="229">
        <v>85.744900000000001</v>
      </c>
      <c r="CQ436" s="229">
        <v>84.108999999999995</v>
      </c>
      <c r="CR436" s="229">
        <v>88.191299999999998</v>
      </c>
      <c r="CS436" s="229">
        <v>91.005600000000001</v>
      </c>
      <c r="CT436" s="229">
        <v>95.096699999999998</v>
      </c>
      <c r="CU436" s="229">
        <v>97.016499999999994</v>
      </c>
      <c r="CV436" s="229">
        <v>100.81910000000001</v>
      </c>
      <c r="CW436" s="229">
        <v>104.1437</v>
      </c>
      <c r="CX436" s="229">
        <v>107.44970000000001</v>
      </c>
      <c r="CY436" s="229">
        <v>105.9345</v>
      </c>
      <c r="CZ436" s="229">
        <v>108.6332</v>
      </c>
      <c r="DA436" s="229">
        <v>101.0231</v>
      </c>
      <c r="DB436" s="229">
        <v>104.5761</v>
      </c>
      <c r="DC436" s="229">
        <v>110.4807</v>
      </c>
      <c r="DD436" s="229">
        <v>107.861</v>
      </c>
      <c r="DE436" s="229">
        <v>108.9294</v>
      </c>
      <c r="DF436" s="229">
        <v>105.4709</v>
      </c>
      <c r="DG436" s="229">
        <v>102.9374</v>
      </c>
      <c r="DH436" s="229">
        <v>100.5441</v>
      </c>
      <c r="DI436" s="229">
        <v>98.396199999999993</v>
      </c>
    </row>
    <row r="437" spans="1:113" x14ac:dyDescent="0.25">
      <c r="A437" s="46" t="s">
        <v>2248</v>
      </c>
      <c r="B437" s="46" t="s">
        <v>1035</v>
      </c>
      <c r="C437" s="46">
        <v>1</v>
      </c>
      <c r="D437" s="46" t="s">
        <v>144</v>
      </c>
      <c r="E437" s="46" t="s">
        <v>2249</v>
      </c>
      <c r="F437" s="46" t="s">
        <v>2250</v>
      </c>
      <c r="G437" s="229">
        <v>98.604900000000001</v>
      </c>
      <c r="H437" s="229">
        <v>99.9375</v>
      </c>
      <c r="I437" s="229">
        <v>102.9295</v>
      </c>
      <c r="J437" s="229">
        <v>99.059299999999993</v>
      </c>
      <c r="K437" s="229">
        <v>102.7205</v>
      </c>
      <c r="L437" s="229">
        <v>103.8702</v>
      </c>
      <c r="M437" s="229">
        <v>101.4016</v>
      </c>
      <c r="N437" s="229">
        <v>99.701599999999999</v>
      </c>
      <c r="O437" s="229">
        <v>99.008499999999998</v>
      </c>
      <c r="P437" s="229">
        <v>101.8877</v>
      </c>
      <c r="Q437" s="229">
        <v>99.500299999999996</v>
      </c>
      <c r="R437" s="229">
        <v>98.066800000000001</v>
      </c>
      <c r="S437" s="229">
        <v>101.0562</v>
      </c>
      <c r="T437" s="229">
        <v>96.292000000000002</v>
      </c>
      <c r="U437" s="229">
        <v>100.4435</v>
      </c>
      <c r="V437" s="229">
        <v>93.623099999999994</v>
      </c>
      <c r="W437" s="229">
        <v>95.871899999999997</v>
      </c>
      <c r="X437" s="229">
        <v>96.580600000000004</v>
      </c>
      <c r="Y437" s="229">
        <v>101.2809</v>
      </c>
      <c r="Z437" s="229">
        <v>95.378600000000006</v>
      </c>
      <c r="AA437" s="229">
        <v>90.106099999999998</v>
      </c>
      <c r="AB437" s="229">
        <v>98.778000000000006</v>
      </c>
      <c r="AC437" s="229">
        <v>96.599000000000004</v>
      </c>
      <c r="AD437" s="229">
        <v>93.464500000000001</v>
      </c>
      <c r="AE437" s="229">
        <v>90.765100000000004</v>
      </c>
      <c r="AF437" s="229">
        <v>88.437200000000004</v>
      </c>
      <c r="AG437" s="229">
        <v>88.018699999999995</v>
      </c>
      <c r="AH437" s="229">
        <v>86.841999999999999</v>
      </c>
      <c r="AI437" s="229">
        <v>88.515500000000003</v>
      </c>
      <c r="AJ437" s="229">
        <v>90.803700000000006</v>
      </c>
      <c r="AK437" s="229">
        <v>91.510800000000003</v>
      </c>
      <c r="AL437" s="229">
        <v>88.320300000000003</v>
      </c>
      <c r="AM437" s="229">
        <v>84.722399999999993</v>
      </c>
      <c r="AN437" s="229">
        <v>89.964399999999998</v>
      </c>
      <c r="AO437" s="229">
        <v>90.840900000000005</v>
      </c>
      <c r="AP437" s="229">
        <v>83.947999999999993</v>
      </c>
      <c r="AQ437" s="229">
        <v>90.3566</v>
      </c>
      <c r="AR437" s="229">
        <v>80.6357</v>
      </c>
      <c r="AS437" s="229">
        <v>83.738200000000006</v>
      </c>
      <c r="AT437" s="229">
        <v>86.624700000000004</v>
      </c>
      <c r="AU437" s="229">
        <v>83.044899999999998</v>
      </c>
      <c r="AV437" s="229">
        <v>92.779200000000003</v>
      </c>
      <c r="AW437" s="229">
        <v>84.540899999999993</v>
      </c>
      <c r="AX437" s="229">
        <v>84.467600000000004</v>
      </c>
      <c r="AY437" s="229">
        <v>81.706199999999995</v>
      </c>
      <c r="AZ437" s="229">
        <v>89.639099999999999</v>
      </c>
      <c r="BA437" s="229">
        <v>92.576999999999998</v>
      </c>
      <c r="BB437" s="229">
        <v>91.755899999999997</v>
      </c>
      <c r="BC437" s="229">
        <v>104.01949999999999</v>
      </c>
      <c r="BD437" s="229">
        <v>93.267600000000002</v>
      </c>
      <c r="BE437" s="229">
        <v>99.042500000000004</v>
      </c>
      <c r="BF437" s="229">
        <v>100.9974</v>
      </c>
      <c r="BG437" s="229">
        <v>91.2059</v>
      </c>
      <c r="BH437" s="229">
        <v>100.25579999999999</v>
      </c>
      <c r="BI437" s="229">
        <v>100.1837</v>
      </c>
      <c r="BJ437" s="229">
        <v>95.834299999999999</v>
      </c>
      <c r="BK437" s="229">
        <v>85.6798</v>
      </c>
      <c r="BL437" s="229">
        <v>89.056299999999993</v>
      </c>
      <c r="BM437" s="229">
        <v>94.126900000000006</v>
      </c>
      <c r="BN437" s="229">
        <v>90.339100000000002</v>
      </c>
      <c r="BO437" s="229">
        <v>87.107699999999994</v>
      </c>
      <c r="BP437" s="229">
        <v>86.337599999999995</v>
      </c>
      <c r="BQ437" s="229">
        <v>87.1404</v>
      </c>
      <c r="BR437" s="229">
        <v>88.095699999999994</v>
      </c>
      <c r="BS437" s="229">
        <v>88.965900000000005</v>
      </c>
      <c r="BT437" s="229">
        <v>94.021199999999993</v>
      </c>
      <c r="BU437" s="229">
        <v>98.365700000000004</v>
      </c>
      <c r="BV437" s="229">
        <v>78.883799999999994</v>
      </c>
      <c r="BW437" s="229">
        <v>82.728999999999999</v>
      </c>
      <c r="BX437" s="229">
        <v>91.031099999999995</v>
      </c>
      <c r="BY437" s="229">
        <v>81.905299999999997</v>
      </c>
      <c r="BZ437" s="229">
        <v>83.198800000000006</v>
      </c>
      <c r="CA437" s="229">
        <v>89.697900000000004</v>
      </c>
      <c r="CB437" s="229">
        <v>93.609200000000001</v>
      </c>
      <c r="CC437" s="229">
        <v>90.941800000000001</v>
      </c>
      <c r="CD437" s="229">
        <v>92.401600000000002</v>
      </c>
      <c r="CE437" s="229">
        <v>86.4405</v>
      </c>
      <c r="CF437" s="229">
        <v>87.342699999999994</v>
      </c>
      <c r="CG437" s="229">
        <v>89.687100000000001</v>
      </c>
      <c r="CH437" s="229">
        <v>89.357299999999995</v>
      </c>
      <c r="CI437" s="229">
        <v>86.829300000000003</v>
      </c>
      <c r="CJ437" s="229">
        <v>90.717399999999998</v>
      </c>
      <c r="CK437" s="229">
        <v>91.981800000000007</v>
      </c>
      <c r="CL437" s="229">
        <v>85.919399999999996</v>
      </c>
      <c r="CM437" s="229">
        <v>87.705600000000004</v>
      </c>
      <c r="CN437" s="229">
        <v>86.496799999999993</v>
      </c>
      <c r="CO437" s="229">
        <v>87.375799999999998</v>
      </c>
      <c r="CP437" s="229">
        <v>86.105599999999995</v>
      </c>
      <c r="CQ437" s="229">
        <v>81.896600000000007</v>
      </c>
      <c r="CR437" s="229">
        <v>90.950199999999995</v>
      </c>
      <c r="CS437" s="229">
        <v>92.595600000000005</v>
      </c>
      <c r="CT437" s="229">
        <v>95.933800000000005</v>
      </c>
      <c r="CU437" s="229">
        <v>91.988500000000002</v>
      </c>
      <c r="CV437" s="229">
        <v>100.53830000000001</v>
      </c>
      <c r="CW437" s="229">
        <v>106.23779999999999</v>
      </c>
      <c r="CX437" s="229">
        <v>106.2148</v>
      </c>
      <c r="CY437" s="229">
        <v>105.38590000000001</v>
      </c>
      <c r="CZ437" s="229">
        <v>108.2135</v>
      </c>
      <c r="DA437" s="229">
        <v>102.5278</v>
      </c>
      <c r="DB437" s="229">
        <v>104.97929999999999</v>
      </c>
      <c r="DC437" s="229">
        <v>109.0245</v>
      </c>
      <c r="DD437" s="229">
        <v>111.3985</v>
      </c>
      <c r="DE437" s="229">
        <v>111.5347</v>
      </c>
      <c r="DF437" s="229">
        <v>105.523</v>
      </c>
      <c r="DG437" s="229">
        <v>97.567300000000003</v>
      </c>
      <c r="DH437" s="229">
        <v>100.6191</v>
      </c>
      <c r="DI437" s="229">
        <v>100.5599</v>
      </c>
    </row>
    <row r="438" spans="1:113" x14ac:dyDescent="0.25">
      <c r="A438" s="46" t="s">
        <v>2251</v>
      </c>
      <c r="B438" s="46" t="s">
        <v>1035</v>
      </c>
      <c r="C438" s="46">
        <v>1</v>
      </c>
      <c r="D438" s="46" t="s">
        <v>144</v>
      </c>
      <c r="E438" s="46" t="s">
        <v>2252</v>
      </c>
      <c r="F438" s="46" t="s">
        <v>2253</v>
      </c>
      <c r="G438" s="229">
        <v>98.334699999999998</v>
      </c>
      <c r="H438" s="229">
        <v>100.00749999999999</v>
      </c>
      <c r="I438" s="229">
        <v>101.6546</v>
      </c>
      <c r="J438" s="229">
        <v>98.812600000000003</v>
      </c>
      <c r="K438" s="229">
        <v>102.7394</v>
      </c>
      <c r="L438" s="229">
        <v>101.5839</v>
      </c>
      <c r="M438" s="229">
        <v>99.097800000000007</v>
      </c>
      <c r="N438" s="229">
        <v>98.155699999999996</v>
      </c>
      <c r="O438" s="229">
        <v>100.00830000000001</v>
      </c>
      <c r="P438" s="229">
        <v>100.0939</v>
      </c>
      <c r="Q438" s="229">
        <v>95.123699999999999</v>
      </c>
      <c r="R438" s="229">
        <v>96.186599999999999</v>
      </c>
      <c r="S438" s="229">
        <v>97.142600000000002</v>
      </c>
      <c r="T438" s="229">
        <v>93.725499999999997</v>
      </c>
      <c r="U438" s="229">
        <v>96.033100000000005</v>
      </c>
      <c r="V438" s="229">
        <v>91.5458</v>
      </c>
      <c r="W438" s="229">
        <v>93.409499999999994</v>
      </c>
      <c r="X438" s="229">
        <v>92.240399999999994</v>
      </c>
      <c r="Y438" s="229">
        <v>96.575599999999994</v>
      </c>
      <c r="Z438" s="229">
        <v>91.894499999999994</v>
      </c>
      <c r="AA438" s="229">
        <v>88.897599999999997</v>
      </c>
      <c r="AB438" s="229">
        <v>94.865099999999998</v>
      </c>
      <c r="AC438" s="229">
        <v>91.466700000000003</v>
      </c>
      <c r="AD438" s="229">
        <v>89.614400000000003</v>
      </c>
      <c r="AE438" s="229">
        <v>88.024900000000002</v>
      </c>
      <c r="AF438" s="229">
        <v>85.801599999999993</v>
      </c>
      <c r="AG438" s="229">
        <v>83.9238</v>
      </c>
      <c r="AH438" s="229">
        <v>84.224500000000006</v>
      </c>
      <c r="AI438" s="229">
        <v>86.550799999999995</v>
      </c>
      <c r="AJ438" s="229">
        <v>85.3108</v>
      </c>
      <c r="AK438" s="229">
        <v>88.912199999999999</v>
      </c>
      <c r="AL438" s="229">
        <v>87.105800000000002</v>
      </c>
      <c r="AM438" s="229">
        <v>87.518900000000002</v>
      </c>
      <c r="AN438" s="229">
        <v>88.730699999999999</v>
      </c>
      <c r="AO438" s="229">
        <v>88.422700000000006</v>
      </c>
      <c r="AP438" s="229">
        <v>83.689400000000006</v>
      </c>
      <c r="AQ438" s="229">
        <v>88.810299999999998</v>
      </c>
      <c r="AR438" s="229">
        <v>80.910899999999998</v>
      </c>
      <c r="AS438" s="229">
        <v>82.894000000000005</v>
      </c>
      <c r="AT438" s="229">
        <v>85.860699999999994</v>
      </c>
      <c r="AU438" s="229">
        <v>83.838899999999995</v>
      </c>
      <c r="AV438" s="229">
        <v>87.813000000000002</v>
      </c>
      <c r="AW438" s="229">
        <v>81.538200000000003</v>
      </c>
      <c r="AX438" s="229">
        <v>81.624899999999997</v>
      </c>
      <c r="AY438" s="229">
        <v>82.501800000000003</v>
      </c>
      <c r="AZ438" s="229">
        <v>85.771500000000003</v>
      </c>
      <c r="BA438" s="229">
        <v>86.5017</v>
      </c>
      <c r="BB438" s="229">
        <v>87.674899999999994</v>
      </c>
      <c r="BC438" s="229">
        <v>96.482900000000001</v>
      </c>
      <c r="BD438" s="229">
        <v>88.370599999999996</v>
      </c>
      <c r="BE438" s="229">
        <v>92.142200000000003</v>
      </c>
      <c r="BF438" s="229">
        <v>96.040499999999994</v>
      </c>
      <c r="BG438" s="229">
        <v>87.393799999999999</v>
      </c>
      <c r="BH438" s="229">
        <v>91.5625</v>
      </c>
      <c r="BI438" s="229">
        <v>91.436499999999995</v>
      </c>
      <c r="BJ438" s="229">
        <v>90.250200000000007</v>
      </c>
      <c r="BK438" s="229">
        <v>83.091399999999993</v>
      </c>
      <c r="BL438" s="229">
        <v>82.366600000000005</v>
      </c>
      <c r="BM438" s="229">
        <v>85.304199999999994</v>
      </c>
      <c r="BN438" s="229">
        <v>84.9285</v>
      </c>
      <c r="BO438" s="229">
        <v>79.487399999999994</v>
      </c>
      <c r="BP438" s="229">
        <v>80.131100000000004</v>
      </c>
      <c r="BQ438" s="229">
        <v>79.962299999999999</v>
      </c>
      <c r="BR438" s="229">
        <v>81.427199999999999</v>
      </c>
      <c r="BS438" s="229">
        <v>84.011499999999998</v>
      </c>
      <c r="BT438" s="229">
        <v>85.1691</v>
      </c>
      <c r="BU438" s="229">
        <v>89.300399999999996</v>
      </c>
      <c r="BV438" s="229">
        <v>73.613</v>
      </c>
      <c r="BW438" s="229">
        <v>80.261700000000005</v>
      </c>
      <c r="BX438" s="229">
        <v>84.397999999999996</v>
      </c>
      <c r="BY438" s="229">
        <v>74.475399999999993</v>
      </c>
      <c r="BZ438" s="229">
        <v>77.839799999999997</v>
      </c>
      <c r="CA438" s="229">
        <v>81.783000000000001</v>
      </c>
      <c r="CB438" s="229">
        <v>86.770600000000002</v>
      </c>
      <c r="CC438" s="229">
        <v>83.1828</v>
      </c>
      <c r="CD438" s="229">
        <v>84.696200000000005</v>
      </c>
      <c r="CE438" s="229">
        <v>81.802300000000002</v>
      </c>
      <c r="CF438" s="229">
        <v>78.945999999999998</v>
      </c>
      <c r="CG438" s="229">
        <v>81.350899999999996</v>
      </c>
      <c r="CH438" s="229">
        <v>82.115300000000005</v>
      </c>
      <c r="CI438" s="229">
        <v>84.1</v>
      </c>
      <c r="CJ438" s="229">
        <v>83.662999999999997</v>
      </c>
      <c r="CK438" s="229">
        <v>83.043499999999995</v>
      </c>
      <c r="CL438" s="229">
        <v>80.127499999999998</v>
      </c>
      <c r="CM438" s="229">
        <v>81.516199999999998</v>
      </c>
      <c r="CN438" s="229">
        <v>79.873999999999995</v>
      </c>
      <c r="CO438" s="229">
        <v>79.541499999999999</v>
      </c>
      <c r="CP438" s="229">
        <v>78.948300000000003</v>
      </c>
      <c r="CQ438" s="229">
        <v>77.641599999999997</v>
      </c>
      <c r="CR438" s="229">
        <v>81.462699999999998</v>
      </c>
      <c r="CS438" s="229">
        <v>83.748199999999997</v>
      </c>
      <c r="CT438" s="229">
        <v>87.499600000000001</v>
      </c>
      <c r="CU438" s="229">
        <v>89.178700000000006</v>
      </c>
      <c r="CV438" s="229">
        <v>92.532499999999999</v>
      </c>
      <c r="CW438" s="229">
        <v>95.511099999999999</v>
      </c>
      <c r="CX438" s="229">
        <v>98.830299999999994</v>
      </c>
      <c r="CY438" s="229">
        <v>97.229399999999998</v>
      </c>
      <c r="CZ438" s="229">
        <v>99.868399999999994</v>
      </c>
      <c r="DA438" s="229">
        <v>92.608699999999999</v>
      </c>
      <c r="DB438" s="229">
        <v>96.1828</v>
      </c>
      <c r="DC438" s="229">
        <v>101.6784</v>
      </c>
      <c r="DD438" s="229">
        <v>99.037000000000006</v>
      </c>
      <c r="DE438" s="229">
        <v>99.843999999999994</v>
      </c>
      <c r="DF438" s="229">
        <v>96.673000000000002</v>
      </c>
      <c r="DG438" s="229">
        <v>94.2102</v>
      </c>
      <c r="DH438" s="229">
        <v>92.003100000000003</v>
      </c>
      <c r="DI438" s="229">
        <v>90.195400000000006</v>
      </c>
    </row>
    <row r="439" spans="1:113" x14ac:dyDescent="0.25">
      <c r="A439" s="46" t="s">
        <v>2254</v>
      </c>
      <c r="B439" s="46" t="s">
        <v>1035</v>
      </c>
      <c r="C439" s="46">
        <v>1</v>
      </c>
      <c r="D439" s="46" t="s">
        <v>144</v>
      </c>
      <c r="E439" s="46" t="s">
        <v>2255</v>
      </c>
      <c r="F439" s="46" t="s">
        <v>2256</v>
      </c>
      <c r="G439" s="229">
        <v>98.981899999999996</v>
      </c>
      <c r="H439" s="229">
        <v>99.644099999999995</v>
      </c>
      <c r="I439" s="229">
        <v>102.3182</v>
      </c>
      <c r="J439" s="229">
        <v>98.576800000000006</v>
      </c>
      <c r="K439" s="229">
        <v>102.1581</v>
      </c>
      <c r="L439" s="229">
        <v>102.5065</v>
      </c>
      <c r="M439" s="229">
        <v>99.335700000000003</v>
      </c>
      <c r="N439" s="229">
        <v>97.132300000000001</v>
      </c>
      <c r="O439" s="229">
        <v>97.239599999999996</v>
      </c>
      <c r="P439" s="229">
        <v>100.0159</v>
      </c>
      <c r="Q439" s="229">
        <v>97.085599999999999</v>
      </c>
      <c r="R439" s="229">
        <v>96.153700000000001</v>
      </c>
      <c r="S439" s="229">
        <v>98.258399999999995</v>
      </c>
      <c r="T439" s="229">
        <v>93.119900000000001</v>
      </c>
      <c r="U439" s="229">
        <v>96.863600000000005</v>
      </c>
      <c r="V439" s="229">
        <v>90.290700000000001</v>
      </c>
      <c r="W439" s="229">
        <v>92.907499999999999</v>
      </c>
      <c r="X439" s="229">
        <v>93.515299999999996</v>
      </c>
      <c r="Y439" s="229">
        <v>97.139899999999997</v>
      </c>
      <c r="Z439" s="229">
        <v>91.389399999999995</v>
      </c>
      <c r="AA439" s="229">
        <v>86.529799999999994</v>
      </c>
      <c r="AB439" s="229">
        <v>95.096999999999994</v>
      </c>
      <c r="AC439" s="229">
        <v>93.584500000000006</v>
      </c>
      <c r="AD439" s="229">
        <v>89.808499999999995</v>
      </c>
      <c r="AE439" s="229">
        <v>86.967600000000004</v>
      </c>
      <c r="AF439" s="229">
        <v>85.105900000000005</v>
      </c>
      <c r="AG439" s="229">
        <v>84.822800000000001</v>
      </c>
      <c r="AH439" s="229">
        <v>83.629800000000003</v>
      </c>
      <c r="AI439" s="229">
        <v>85.781700000000001</v>
      </c>
      <c r="AJ439" s="229">
        <v>87.152299999999997</v>
      </c>
      <c r="AK439" s="229">
        <v>89.612700000000004</v>
      </c>
      <c r="AL439" s="229">
        <v>86.605699999999999</v>
      </c>
      <c r="AM439" s="229">
        <v>83.732399999999998</v>
      </c>
      <c r="AN439" s="229">
        <v>89.267300000000006</v>
      </c>
      <c r="AO439" s="229">
        <v>90.433000000000007</v>
      </c>
      <c r="AP439" s="229">
        <v>83.905799999999999</v>
      </c>
      <c r="AQ439" s="229">
        <v>89.718800000000002</v>
      </c>
      <c r="AR439" s="229">
        <v>79.858500000000006</v>
      </c>
      <c r="AS439" s="229">
        <v>82.748099999999994</v>
      </c>
      <c r="AT439" s="229">
        <v>85.447500000000005</v>
      </c>
      <c r="AU439" s="229">
        <v>81.830100000000002</v>
      </c>
      <c r="AV439" s="229">
        <v>91.053200000000004</v>
      </c>
      <c r="AW439" s="229">
        <v>82.182900000000004</v>
      </c>
      <c r="AX439" s="229">
        <v>81.475099999999998</v>
      </c>
      <c r="AY439" s="229">
        <v>78.707700000000003</v>
      </c>
      <c r="AZ439" s="229">
        <v>86.242000000000004</v>
      </c>
      <c r="BA439" s="229">
        <v>88.697599999999994</v>
      </c>
      <c r="BB439" s="229">
        <v>87.569599999999994</v>
      </c>
      <c r="BC439" s="229">
        <v>98.1815</v>
      </c>
      <c r="BD439" s="229">
        <v>87.562399999999997</v>
      </c>
      <c r="BE439" s="229">
        <v>92.679299999999998</v>
      </c>
      <c r="BF439" s="229">
        <v>96.046099999999996</v>
      </c>
      <c r="BG439" s="229">
        <v>85.287300000000002</v>
      </c>
      <c r="BH439" s="229">
        <v>93.609200000000001</v>
      </c>
      <c r="BI439" s="229">
        <v>92.950900000000004</v>
      </c>
      <c r="BJ439" s="229">
        <v>88.595299999999995</v>
      </c>
      <c r="BK439" s="229">
        <v>79.513800000000003</v>
      </c>
      <c r="BL439" s="229">
        <v>82.707099999999997</v>
      </c>
      <c r="BM439" s="229">
        <v>87.741900000000001</v>
      </c>
      <c r="BN439" s="229">
        <v>84.2727</v>
      </c>
      <c r="BO439" s="229">
        <v>80.668199999999999</v>
      </c>
      <c r="BP439" s="229">
        <v>79.7864</v>
      </c>
      <c r="BQ439" s="229">
        <v>80.465400000000002</v>
      </c>
      <c r="BR439" s="229">
        <v>81.241200000000006</v>
      </c>
      <c r="BS439" s="229">
        <v>82.3733</v>
      </c>
      <c r="BT439" s="229">
        <v>87.024199999999993</v>
      </c>
      <c r="BU439" s="229">
        <v>90.557900000000004</v>
      </c>
      <c r="BV439" s="229">
        <v>72.440700000000007</v>
      </c>
      <c r="BW439" s="229">
        <v>76.365300000000005</v>
      </c>
      <c r="BX439" s="229">
        <v>84.179900000000004</v>
      </c>
      <c r="BY439" s="229">
        <v>76.097300000000004</v>
      </c>
      <c r="BZ439" s="229">
        <v>77.413799999999995</v>
      </c>
      <c r="CA439" s="229">
        <v>82.8904</v>
      </c>
      <c r="CB439" s="229">
        <v>86.357100000000003</v>
      </c>
      <c r="CC439" s="229">
        <v>83.862300000000005</v>
      </c>
      <c r="CD439" s="229">
        <v>85.128500000000003</v>
      </c>
      <c r="CE439" s="229">
        <v>79.989099999999993</v>
      </c>
      <c r="CF439" s="229">
        <v>80.813599999999994</v>
      </c>
      <c r="CG439" s="229">
        <v>82.530500000000004</v>
      </c>
      <c r="CH439" s="229">
        <v>81.994</v>
      </c>
      <c r="CI439" s="229">
        <v>80.051400000000001</v>
      </c>
      <c r="CJ439" s="229">
        <v>83.747</v>
      </c>
      <c r="CK439" s="229">
        <v>85.283500000000004</v>
      </c>
      <c r="CL439" s="229">
        <v>79.759600000000006</v>
      </c>
      <c r="CM439" s="229">
        <v>80.843000000000004</v>
      </c>
      <c r="CN439" s="229">
        <v>79.586399999999998</v>
      </c>
      <c r="CO439" s="229">
        <v>80.362799999999993</v>
      </c>
      <c r="CP439" s="229">
        <v>79.1233</v>
      </c>
      <c r="CQ439" s="229">
        <v>75.596800000000002</v>
      </c>
      <c r="CR439" s="229">
        <v>83.950699999999998</v>
      </c>
      <c r="CS439" s="229">
        <v>85.015199999999993</v>
      </c>
      <c r="CT439" s="229">
        <v>87.846299999999999</v>
      </c>
      <c r="CU439" s="229">
        <v>84.655199999999994</v>
      </c>
      <c r="CV439" s="229">
        <v>92.664599999999993</v>
      </c>
      <c r="CW439" s="229">
        <v>98.36</v>
      </c>
      <c r="CX439" s="229">
        <v>98.4268</v>
      </c>
      <c r="CY439" s="229">
        <v>96.920900000000003</v>
      </c>
      <c r="CZ439" s="229">
        <v>99.303200000000004</v>
      </c>
      <c r="DA439" s="229">
        <v>94.0154</v>
      </c>
      <c r="DB439" s="229">
        <v>96.191900000000004</v>
      </c>
      <c r="DC439" s="229">
        <v>100.3793</v>
      </c>
      <c r="DD439" s="229">
        <v>102.56100000000001</v>
      </c>
      <c r="DE439" s="229">
        <v>102.1263</v>
      </c>
      <c r="DF439" s="229">
        <v>96.346800000000002</v>
      </c>
      <c r="DG439" s="229">
        <v>89.514600000000002</v>
      </c>
      <c r="DH439" s="229">
        <v>92.441500000000005</v>
      </c>
      <c r="DI439" s="229">
        <v>92.800899999999999</v>
      </c>
    </row>
    <row r="440" spans="1:113" x14ac:dyDescent="0.25">
      <c r="A440" s="46" t="s">
        <v>2257</v>
      </c>
      <c r="B440" s="46" t="s">
        <v>1035</v>
      </c>
      <c r="C440" s="46">
        <v>1</v>
      </c>
      <c r="D440" s="46" t="s">
        <v>144</v>
      </c>
      <c r="E440" s="46" t="s">
        <v>2258</v>
      </c>
      <c r="F440" s="46" t="s">
        <v>2259</v>
      </c>
      <c r="G440" s="229">
        <v>100.4128</v>
      </c>
      <c r="H440" s="229">
        <v>99.925600000000003</v>
      </c>
      <c r="I440" s="229">
        <v>101.44070000000001</v>
      </c>
      <c r="J440" s="229">
        <v>97.780100000000004</v>
      </c>
      <c r="K440" s="229">
        <v>102.36</v>
      </c>
      <c r="L440" s="229">
        <v>104.26009999999999</v>
      </c>
      <c r="M440" s="229">
        <v>102.4119</v>
      </c>
      <c r="N440" s="229">
        <v>98.768699999999995</v>
      </c>
      <c r="O440" s="229">
        <v>101.4892</v>
      </c>
      <c r="P440" s="229">
        <v>101.62649999999999</v>
      </c>
      <c r="Q440" s="229">
        <v>101.32559999999999</v>
      </c>
      <c r="R440" s="229">
        <v>101.84950000000001</v>
      </c>
      <c r="S440" s="229">
        <v>100.6772</v>
      </c>
      <c r="T440" s="229">
        <v>102.19759999999999</v>
      </c>
      <c r="U440" s="229">
        <v>101.74639999999999</v>
      </c>
      <c r="V440" s="229">
        <v>99.110699999999994</v>
      </c>
      <c r="W440" s="229">
        <v>99.277100000000004</v>
      </c>
      <c r="X440" s="229">
        <v>100.57599999999999</v>
      </c>
      <c r="Y440" s="229">
        <v>101.441</v>
      </c>
      <c r="Z440" s="229">
        <v>103.4766</v>
      </c>
      <c r="AA440" s="229">
        <v>102.8408</v>
      </c>
      <c r="AB440" s="229">
        <v>104.12130000000001</v>
      </c>
      <c r="AC440" s="229">
        <v>106.5397</v>
      </c>
      <c r="AD440" s="229">
        <v>103.1966</v>
      </c>
      <c r="AE440" s="229">
        <v>103.58069999999999</v>
      </c>
      <c r="AF440" s="229">
        <v>101.2407</v>
      </c>
      <c r="AG440" s="229">
        <v>102.10599999999999</v>
      </c>
      <c r="AH440" s="229">
        <v>105.295</v>
      </c>
      <c r="AI440" s="229">
        <v>101.6812</v>
      </c>
      <c r="AJ440" s="229">
        <v>100.7401</v>
      </c>
      <c r="AK440" s="229">
        <v>100.8518</v>
      </c>
      <c r="AL440" s="229">
        <v>97.965400000000002</v>
      </c>
      <c r="AM440" s="229">
        <v>98.154499999999999</v>
      </c>
      <c r="AN440" s="229">
        <v>96.554100000000005</v>
      </c>
      <c r="AO440" s="229">
        <v>94.058700000000002</v>
      </c>
      <c r="AP440" s="229">
        <v>88.814800000000005</v>
      </c>
      <c r="AQ440" s="229">
        <v>93.445999999999998</v>
      </c>
      <c r="AR440" s="229">
        <v>91.531499999999994</v>
      </c>
      <c r="AS440" s="229">
        <v>93.770300000000006</v>
      </c>
      <c r="AT440" s="229">
        <v>95.240300000000005</v>
      </c>
      <c r="AU440" s="229">
        <v>92.460599999999999</v>
      </c>
      <c r="AV440" s="229">
        <v>93.520099999999999</v>
      </c>
      <c r="AW440" s="229">
        <v>89.892799999999994</v>
      </c>
      <c r="AX440" s="229">
        <v>96.479900000000001</v>
      </c>
      <c r="AY440" s="229">
        <v>93.388199999999998</v>
      </c>
      <c r="AZ440" s="229">
        <v>94.980400000000003</v>
      </c>
      <c r="BA440" s="229">
        <v>93.995999999999995</v>
      </c>
      <c r="BB440" s="229">
        <v>94.296999999999997</v>
      </c>
      <c r="BC440" s="229">
        <v>94.116299999999995</v>
      </c>
      <c r="BD440" s="229">
        <v>95.141999999999996</v>
      </c>
      <c r="BE440" s="229">
        <v>93.640199999999993</v>
      </c>
      <c r="BF440" s="229">
        <v>90.711699999999993</v>
      </c>
      <c r="BG440" s="229">
        <v>94.034099999999995</v>
      </c>
      <c r="BH440" s="229">
        <v>92.034400000000005</v>
      </c>
      <c r="BI440" s="229">
        <v>91.954999999999998</v>
      </c>
      <c r="BJ440" s="229">
        <v>93.010800000000003</v>
      </c>
      <c r="BK440" s="229">
        <v>89.643600000000006</v>
      </c>
      <c r="BL440" s="229">
        <v>87.515699999999995</v>
      </c>
      <c r="BM440" s="229">
        <v>88.375600000000006</v>
      </c>
      <c r="BN440" s="229">
        <v>87.635999999999996</v>
      </c>
      <c r="BO440" s="229">
        <v>86.714200000000005</v>
      </c>
      <c r="BP440" s="229">
        <v>83.652699999999996</v>
      </c>
      <c r="BQ440" s="229">
        <v>84.535300000000007</v>
      </c>
      <c r="BR440" s="229">
        <v>84.714799999999997</v>
      </c>
      <c r="BS440" s="229">
        <v>86.015299999999996</v>
      </c>
      <c r="BT440" s="229">
        <v>85.910600000000002</v>
      </c>
      <c r="BU440" s="229">
        <v>84.446899999999999</v>
      </c>
      <c r="BV440" s="229">
        <v>83.160300000000007</v>
      </c>
      <c r="BW440" s="229">
        <v>86.445599999999999</v>
      </c>
      <c r="BX440" s="229">
        <v>87.837599999999995</v>
      </c>
      <c r="BY440" s="229">
        <v>88.530900000000003</v>
      </c>
      <c r="BZ440" s="229">
        <v>90.857699999999994</v>
      </c>
      <c r="CA440" s="229">
        <v>90.360900000000001</v>
      </c>
      <c r="CB440" s="229">
        <v>90.307100000000005</v>
      </c>
      <c r="CC440" s="229">
        <v>88.268199999999993</v>
      </c>
      <c r="CD440" s="229">
        <v>89.238900000000001</v>
      </c>
      <c r="CE440" s="229">
        <v>86.186099999999996</v>
      </c>
      <c r="CF440" s="229">
        <v>85.8339</v>
      </c>
      <c r="CG440" s="229">
        <v>85.880200000000002</v>
      </c>
      <c r="CH440" s="229">
        <v>83.177899999999994</v>
      </c>
      <c r="CI440" s="229">
        <v>84.838800000000006</v>
      </c>
      <c r="CJ440" s="229">
        <v>86.472499999999997</v>
      </c>
      <c r="CK440" s="229">
        <v>85.581000000000003</v>
      </c>
      <c r="CL440" s="229">
        <v>86.7</v>
      </c>
      <c r="CM440" s="229">
        <v>89.166399999999996</v>
      </c>
      <c r="CN440" s="229">
        <v>89.654600000000002</v>
      </c>
      <c r="CO440" s="229">
        <v>90.561199999999999</v>
      </c>
      <c r="CP440" s="229">
        <v>89.301699999999997</v>
      </c>
      <c r="CQ440" s="229">
        <v>87.604900000000001</v>
      </c>
      <c r="CR440" s="229">
        <v>89.998400000000004</v>
      </c>
      <c r="CS440" s="229">
        <v>89.696399999999997</v>
      </c>
      <c r="CT440" s="229">
        <v>89.581299999999999</v>
      </c>
      <c r="CU440" s="229">
        <v>88.995500000000007</v>
      </c>
      <c r="CV440" s="229">
        <v>89.679400000000001</v>
      </c>
      <c r="CW440" s="229">
        <v>89.306600000000003</v>
      </c>
      <c r="CX440" s="229">
        <v>86.620900000000006</v>
      </c>
      <c r="CY440" s="229">
        <v>84.894499999999994</v>
      </c>
      <c r="CZ440" s="229">
        <v>84.4876</v>
      </c>
      <c r="DA440" s="229">
        <v>84.231800000000007</v>
      </c>
      <c r="DB440" s="229">
        <v>82.521699999999996</v>
      </c>
      <c r="DC440" s="229">
        <v>84.1464</v>
      </c>
      <c r="DD440" s="229">
        <v>83.427800000000005</v>
      </c>
      <c r="DE440" s="229">
        <v>81.390100000000004</v>
      </c>
      <c r="DF440" s="229">
        <v>79.512699999999995</v>
      </c>
      <c r="DG440" s="229">
        <v>81.968000000000004</v>
      </c>
      <c r="DH440" s="229">
        <v>82.141999999999996</v>
      </c>
      <c r="DI440" s="229">
        <v>81.254999999999995</v>
      </c>
    </row>
    <row r="441" spans="1:113" x14ac:dyDescent="0.25">
      <c r="A441" s="46" t="s">
        <v>2260</v>
      </c>
      <c r="B441" s="46" t="s">
        <v>1035</v>
      </c>
      <c r="C441" s="46">
        <v>1</v>
      </c>
      <c r="D441" s="46" t="s">
        <v>144</v>
      </c>
      <c r="E441" s="46" t="s">
        <v>2261</v>
      </c>
      <c r="F441" s="46" t="s">
        <v>2262</v>
      </c>
      <c r="G441" s="229">
        <v>100.3907</v>
      </c>
      <c r="H441" s="229">
        <v>101.4495</v>
      </c>
      <c r="I441" s="229">
        <v>101.881</v>
      </c>
      <c r="J441" s="229">
        <v>97.372</v>
      </c>
      <c r="K441" s="229">
        <v>101.925</v>
      </c>
      <c r="L441" s="229">
        <v>103.4461</v>
      </c>
      <c r="M441" s="229">
        <v>102.89400000000001</v>
      </c>
      <c r="N441" s="229">
        <v>100.82810000000001</v>
      </c>
      <c r="O441" s="229">
        <v>100.9863</v>
      </c>
      <c r="P441" s="229">
        <v>101.0046</v>
      </c>
      <c r="Q441" s="229">
        <v>101.6669</v>
      </c>
      <c r="R441" s="229">
        <v>101.88120000000001</v>
      </c>
      <c r="S441" s="229">
        <v>100.52379999999999</v>
      </c>
      <c r="T441" s="229">
        <v>103.50749999999999</v>
      </c>
      <c r="U441" s="229">
        <v>101.6968</v>
      </c>
      <c r="V441" s="229">
        <v>98.515299999999996</v>
      </c>
      <c r="W441" s="229">
        <v>98.660399999999996</v>
      </c>
      <c r="X441" s="229">
        <v>99.443100000000001</v>
      </c>
      <c r="Y441" s="229">
        <v>101.75320000000001</v>
      </c>
      <c r="Z441" s="229">
        <v>105.1544</v>
      </c>
      <c r="AA441" s="229">
        <v>102.18640000000001</v>
      </c>
      <c r="AB441" s="229">
        <v>103.38849999999999</v>
      </c>
      <c r="AC441" s="229">
        <v>106.73050000000001</v>
      </c>
      <c r="AD441" s="229">
        <v>103.2161</v>
      </c>
      <c r="AE441" s="229">
        <v>103.5155</v>
      </c>
      <c r="AF441" s="229">
        <v>102.7428</v>
      </c>
      <c r="AG441" s="229">
        <v>101.7816</v>
      </c>
      <c r="AH441" s="229">
        <v>104.6212</v>
      </c>
      <c r="AI441" s="229">
        <v>100.9838</v>
      </c>
      <c r="AJ441" s="229">
        <v>99.780900000000003</v>
      </c>
      <c r="AK441" s="229">
        <v>101.54300000000001</v>
      </c>
      <c r="AL441" s="229">
        <v>99.668899999999994</v>
      </c>
      <c r="AM441" s="229">
        <v>97.727400000000003</v>
      </c>
      <c r="AN441" s="229">
        <v>96.668599999999998</v>
      </c>
      <c r="AO441" s="229">
        <v>94.325100000000006</v>
      </c>
      <c r="AP441" s="229">
        <v>87.568299999999994</v>
      </c>
      <c r="AQ441" s="229">
        <v>93.760099999999994</v>
      </c>
      <c r="AR441" s="229">
        <v>92.988399999999999</v>
      </c>
      <c r="AS441" s="229">
        <v>93.691599999999994</v>
      </c>
      <c r="AT441" s="229">
        <v>94.389700000000005</v>
      </c>
      <c r="AU441" s="229">
        <v>90.965699999999998</v>
      </c>
      <c r="AV441" s="229">
        <v>92.578500000000005</v>
      </c>
      <c r="AW441" s="229">
        <v>91.090500000000006</v>
      </c>
      <c r="AX441" s="229">
        <v>98.169799999999995</v>
      </c>
      <c r="AY441" s="229">
        <v>93.025999999999996</v>
      </c>
      <c r="AZ441" s="229">
        <v>95.256</v>
      </c>
      <c r="BA441" s="229">
        <v>94.216700000000003</v>
      </c>
      <c r="BB441" s="229">
        <v>93.852800000000002</v>
      </c>
      <c r="BC441" s="229">
        <v>94.528599999999997</v>
      </c>
      <c r="BD441" s="229">
        <v>96.686400000000006</v>
      </c>
      <c r="BE441" s="229">
        <v>93.466700000000003</v>
      </c>
      <c r="BF441" s="229">
        <v>89.953599999999994</v>
      </c>
      <c r="BG441" s="229">
        <v>91.648600000000002</v>
      </c>
      <c r="BH441" s="229">
        <v>91.258399999999995</v>
      </c>
      <c r="BI441" s="229">
        <v>93.290499999999994</v>
      </c>
      <c r="BJ441" s="229">
        <v>94.121799999999993</v>
      </c>
      <c r="BK441" s="229">
        <v>89.208100000000002</v>
      </c>
      <c r="BL441" s="229">
        <v>87.976799999999997</v>
      </c>
      <c r="BM441" s="229">
        <v>88.654399999999995</v>
      </c>
      <c r="BN441" s="229">
        <v>85.448599999999999</v>
      </c>
      <c r="BO441" s="229">
        <v>87.2821</v>
      </c>
      <c r="BP441" s="229">
        <v>84.773300000000006</v>
      </c>
      <c r="BQ441" s="229">
        <v>84.231999999999999</v>
      </c>
      <c r="BR441" s="229">
        <v>84.198499999999996</v>
      </c>
      <c r="BS441" s="229">
        <v>85.517200000000003</v>
      </c>
      <c r="BT441" s="229">
        <v>85.178600000000003</v>
      </c>
      <c r="BU441" s="229">
        <v>85.732600000000005</v>
      </c>
      <c r="BV441" s="229">
        <v>84.118799999999993</v>
      </c>
      <c r="BW441" s="229">
        <v>86.025899999999993</v>
      </c>
      <c r="BX441" s="229">
        <v>88.004800000000003</v>
      </c>
      <c r="BY441" s="229">
        <v>88.566000000000003</v>
      </c>
      <c r="BZ441" s="229">
        <v>90.688999999999993</v>
      </c>
      <c r="CA441" s="229">
        <v>90.824299999999994</v>
      </c>
      <c r="CB441" s="229">
        <v>91.279399999999995</v>
      </c>
      <c r="CC441" s="229">
        <v>87.6965</v>
      </c>
      <c r="CD441" s="229">
        <v>88.604799999999997</v>
      </c>
      <c r="CE441" s="229">
        <v>85.587699999999998</v>
      </c>
      <c r="CF441" s="229">
        <v>84.971999999999994</v>
      </c>
      <c r="CG441" s="229">
        <v>86.367199999999997</v>
      </c>
      <c r="CH441" s="229">
        <v>84.307400000000001</v>
      </c>
      <c r="CI441" s="229">
        <v>84.238399999999999</v>
      </c>
      <c r="CJ441" s="229">
        <v>86.523600000000002</v>
      </c>
      <c r="CK441" s="229">
        <v>85.534499999999994</v>
      </c>
      <c r="CL441" s="229">
        <v>86.765500000000003</v>
      </c>
      <c r="CM441" s="229">
        <v>89.537599999999998</v>
      </c>
      <c r="CN441" s="229">
        <v>90.866299999999995</v>
      </c>
      <c r="CO441" s="229">
        <v>89.885300000000001</v>
      </c>
      <c r="CP441" s="229">
        <v>88.944699999999997</v>
      </c>
      <c r="CQ441" s="229">
        <v>86.841800000000006</v>
      </c>
      <c r="CR441" s="229">
        <v>89.121600000000001</v>
      </c>
      <c r="CS441" s="229">
        <v>90.116900000000001</v>
      </c>
      <c r="CT441" s="229">
        <v>90.781099999999995</v>
      </c>
      <c r="CU441" s="229">
        <v>88.438400000000001</v>
      </c>
      <c r="CV441" s="229">
        <v>90.149799999999999</v>
      </c>
      <c r="CW441" s="229">
        <v>89.1768</v>
      </c>
      <c r="CX441" s="229">
        <v>86.8</v>
      </c>
      <c r="CY441" s="229">
        <v>85.297499999999999</v>
      </c>
      <c r="CZ441" s="229">
        <v>85.502399999999994</v>
      </c>
      <c r="DA441" s="229">
        <v>83.635900000000007</v>
      </c>
      <c r="DB441" s="229">
        <v>81.762799999999999</v>
      </c>
      <c r="DC441" s="229">
        <v>84.249600000000001</v>
      </c>
      <c r="DD441" s="229">
        <v>82.412999999999997</v>
      </c>
      <c r="DE441" s="229">
        <v>81.711200000000005</v>
      </c>
      <c r="DF441" s="229">
        <v>79.600499999999997</v>
      </c>
      <c r="DG441" s="229">
        <v>81.248500000000007</v>
      </c>
      <c r="DH441" s="229">
        <v>82.872100000000003</v>
      </c>
      <c r="DI441" s="229">
        <v>81.608999999999995</v>
      </c>
    </row>
    <row r="442" spans="1:113" x14ac:dyDescent="0.25">
      <c r="A442" s="46" t="s">
        <v>1173</v>
      </c>
      <c r="B442" s="46" t="s">
        <v>1035</v>
      </c>
      <c r="C442" s="46">
        <v>1</v>
      </c>
      <c r="D442" s="46" t="s">
        <v>144</v>
      </c>
      <c r="E442" s="46" t="s">
        <v>2263</v>
      </c>
      <c r="F442" s="46" t="s">
        <v>1175</v>
      </c>
      <c r="G442" s="229">
        <v>99.005700000000004</v>
      </c>
      <c r="H442" s="229">
        <v>99.709800000000001</v>
      </c>
      <c r="I442" s="229">
        <v>99.901600000000002</v>
      </c>
      <c r="J442" s="229">
        <v>99.382999999999996</v>
      </c>
      <c r="K442" s="229">
        <v>100.6828</v>
      </c>
      <c r="L442" s="229">
        <v>100.1285</v>
      </c>
      <c r="M442" s="229">
        <v>102.02460000000001</v>
      </c>
      <c r="N442" s="229">
        <v>101.33029999999999</v>
      </c>
      <c r="O442" s="229">
        <v>100.7324</v>
      </c>
      <c r="P442" s="229">
        <v>102.0599</v>
      </c>
      <c r="Q442" s="229">
        <v>102.32810000000001</v>
      </c>
      <c r="R442" s="229">
        <v>102.5196</v>
      </c>
      <c r="S442" s="229">
        <v>101.95440000000001</v>
      </c>
      <c r="T442" s="229">
        <v>102.0429</v>
      </c>
      <c r="U442" s="229">
        <v>103.77370000000001</v>
      </c>
      <c r="V442" s="229">
        <v>103.1643</v>
      </c>
      <c r="W442" s="229">
        <v>103.9594</v>
      </c>
      <c r="X442" s="229">
        <v>103.7238</v>
      </c>
      <c r="Y442" s="229">
        <v>104.3741</v>
      </c>
      <c r="Z442" s="229">
        <v>105.1417</v>
      </c>
      <c r="AA442" s="229">
        <v>104.1814</v>
      </c>
      <c r="AB442" s="229">
        <v>103.3134</v>
      </c>
      <c r="AC442" s="229">
        <v>102.4532</v>
      </c>
      <c r="AD442" s="229">
        <v>100.8526</v>
      </c>
      <c r="AE442" s="229">
        <v>101.8066</v>
      </c>
      <c r="AF442" s="229">
        <v>102.32599999999999</v>
      </c>
      <c r="AG442" s="229">
        <v>99.462100000000007</v>
      </c>
      <c r="AH442" s="229">
        <v>100.57729999999999</v>
      </c>
      <c r="AI442" s="229">
        <v>99.350099999999998</v>
      </c>
      <c r="AJ442" s="229">
        <v>98.816500000000005</v>
      </c>
      <c r="AK442" s="229">
        <v>100.0568</v>
      </c>
      <c r="AL442" s="229">
        <v>100.1797</v>
      </c>
      <c r="AM442" s="229">
        <v>101.37</v>
      </c>
      <c r="AN442" s="229">
        <v>102.1653</v>
      </c>
      <c r="AO442" s="229">
        <v>95.9255</v>
      </c>
      <c r="AP442" s="229">
        <v>78.026899999999998</v>
      </c>
      <c r="AQ442" s="229">
        <v>81.879900000000006</v>
      </c>
      <c r="AR442" s="229">
        <v>90.734099999999998</v>
      </c>
      <c r="AS442" s="229">
        <v>93.641800000000003</v>
      </c>
      <c r="AT442" s="229">
        <v>97.465699999999998</v>
      </c>
      <c r="AU442" s="229">
        <v>98.327299999999994</v>
      </c>
      <c r="AV442" s="229">
        <v>99.755200000000002</v>
      </c>
      <c r="AW442" s="229">
        <v>99.873800000000003</v>
      </c>
      <c r="AX442" s="229">
        <v>101.1704</v>
      </c>
      <c r="AY442" s="229">
        <v>102.5371</v>
      </c>
      <c r="AZ442" s="229">
        <v>101.3557</v>
      </c>
      <c r="BA442" s="229">
        <v>100.5151</v>
      </c>
      <c r="BB442" s="229">
        <v>100.0748</v>
      </c>
      <c r="BC442" s="229">
        <v>100.47880000000001</v>
      </c>
      <c r="BD442" s="229">
        <v>101.2432</v>
      </c>
      <c r="BE442" s="229">
        <v>101.5641</v>
      </c>
      <c r="BF442" s="229">
        <v>101.4984</v>
      </c>
      <c r="BG442" s="229">
        <v>100.11579999999999</v>
      </c>
      <c r="BH442" s="229">
        <v>100.4683</v>
      </c>
      <c r="BI442" s="229">
        <v>101.5754</v>
      </c>
      <c r="BJ442" s="229">
        <v>99.986699999999999</v>
      </c>
      <c r="BK442" s="229">
        <v>97.979100000000003</v>
      </c>
      <c r="BL442" s="229">
        <v>99.761399999999995</v>
      </c>
      <c r="BM442" s="229">
        <v>99.003799999999998</v>
      </c>
      <c r="BN442" s="229">
        <v>98.483800000000002</v>
      </c>
      <c r="BO442" s="229">
        <v>97.088800000000006</v>
      </c>
      <c r="BP442" s="229">
        <v>96.080100000000002</v>
      </c>
      <c r="BQ442" s="229">
        <v>96.253200000000007</v>
      </c>
      <c r="BR442" s="229">
        <v>95.881</v>
      </c>
      <c r="BS442" s="229">
        <v>95.414299999999997</v>
      </c>
      <c r="BT442" s="229">
        <v>95.741399999999999</v>
      </c>
      <c r="BU442" s="229">
        <v>94.385099999999994</v>
      </c>
      <c r="BV442" s="229">
        <v>93.360900000000001</v>
      </c>
      <c r="BW442" s="229">
        <v>93.826800000000006</v>
      </c>
      <c r="BX442" s="229">
        <v>93.408900000000003</v>
      </c>
      <c r="BY442" s="229">
        <v>94.247299999999996</v>
      </c>
      <c r="BZ442" s="229">
        <v>95.379800000000003</v>
      </c>
      <c r="CA442" s="229">
        <v>95.907799999999995</v>
      </c>
      <c r="CB442" s="229">
        <v>97.114699999999999</v>
      </c>
      <c r="CC442" s="229">
        <v>97.601500000000001</v>
      </c>
      <c r="CD442" s="229">
        <v>98.084100000000007</v>
      </c>
      <c r="CE442" s="229">
        <v>99.405199999999994</v>
      </c>
      <c r="CF442" s="229">
        <v>98.822999999999993</v>
      </c>
      <c r="CG442" s="229">
        <v>98.685699999999997</v>
      </c>
      <c r="CH442" s="229">
        <v>99.573400000000007</v>
      </c>
      <c r="CI442" s="229">
        <v>98.277799999999999</v>
      </c>
      <c r="CJ442" s="229">
        <v>98.317400000000006</v>
      </c>
      <c r="CK442" s="229">
        <v>98.395700000000005</v>
      </c>
      <c r="CL442" s="229">
        <v>98.449100000000001</v>
      </c>
      <c r="CM442" s="229">
        <v>97.936300000000003</v>
      </c>
      <c r="CN442" s="229">
        <v>97.252600000000001</v>
      </c>
      <c r="CO442" s="229">
        <v>96.459100000000007</v>
      </c>
      <c r="CP442" s="229">
        <v>95.377499999999998</v>
      </c>
      <c r="CQ442" s="229">
        <v>94.261200000000002</v>
      </c>
      <c r="CR442" s="229">
        <v>93.333100000000002</v>
      </c>
      <c r="CS442" s="229">
        <v>93.684200000000004</v>
      </c>
      <c r="CT442" s="229">
        <v>93.281300000000002</v>
      </c>
      <c r="CU442" s="229">
        <v>92.508200000000002</v>
      </c>
      <c r="CV442" s="229">
        <v>93.683800000000005</v>
      </c>
      <c r="CW442" s="229">
        <v>95.400899999999993</v>
      </c>
      <c r="CX442" s="229">
        <v>95.380799999999994</v>
      </c>
      <c r="CY442" s="229">
        <v>94.719700000000003</v>
      </c>
      <c r="CZ442" s="229">
        <v>94.326700000000002</v>
      </c>
      <c r="DA442" s="229">
        <v>93.229500000000002</v>
      </c>
      <c r="DB442" s="229">
        <v>94.154899999999998</v>
      </c>
      <c r="DC442" s="229">
        <v>93.479100000000003</v>
      </c>
      <c r="DD442" s="229">
        <v>92.481899999999996</v>
      </c>
      <c r="DE442" s="229">
        <v>93.426299999999998</v>
      </c>
      <c r="DF442" s="229">
        <v>92.631299999999996</v>
      </c>
      <c r="DG442" s="229">
        <v>93.915599999999998</v>
      </c>
      <c r="DH442" s="229">
        <v>94.357500000000002</v>
      </c>
      <c r="DI442" s="229">
        <v>94.605999999999995</v>
      </c>
    </row>
    <row r="443" spans="1:113" x14ac:dyDescent="0.25">
      <c r="A443" s="46" t="s">
        <v>1176</v>
      </c>
      <c r="B443" s="46" t="s">
        <v>1035</v>
      </c>
      <c r="C443" s="46">
        <v>1</v>
      </c>
      <c r="D443" s="46" t="s">
        <v>144</v>
      </c>
      <c r="E443" s="46" t="s">
        <v>2264</v>
      </c>
      <c r="F443" s="46" t="s">
        <v>1178</v>
      </c>
      <c r="G443" s="229">
        <v>99.295299999999997</v>
      </c>
      <c r="H443" s="229">
        <v>100.9935</v>
      </c>
      <c r="I443" s="229">
        <v>98.623900000000006</v>
      </c>
      <c r="J443" s="229">
        <v>100.48269999999999</v>
      </c>
      <c r="K443" s="229">
        <v>101.06959999999999</v>
      </c>
      <c r="L443" s="229">
        <v>100.6951</v>
      </c>
      <c r="M443" s="229">
        <v>102.2381</v>
      </c>
      <c r="N443" s="229">
        <v>101.11539999999999</v>
      </c>
      <c r="O443" s="229">
        <v>99.920199999999994</v>
      </c>
      <c r="P443" s="229">
        <v>102.12990000000001</v>
      </c>
      <c r="Q443" s="229">
        <v>102.6998</v>
      </c>
      <c r="R443" s="229">
        <v>102.64830000000001</v>
      </c>
      <c r="S443" s="229">
        <v>102.1009</v>
      </c>
      <c r="T443" s="229">
        <v>103.0633</v>
      </c>
      <c r="U443" s="229">
        <v>102.1155</v>
      </c>
      <c r="V443" s="229">
        <v>103.70529999999999</v>
      </c>
      <c r="W443" s="229">
        <v>104.42059999999999</v>
      </c>
      <c r="X443" s="229">
        <v>103.9789</v>
      </c>
      <c r="Y443" s="229">
        <v>104.2942</v>
      </c>
      <c r="Z443" s="229">
        <v>104.6973</v>
      </c>
      <c r="AA443" s="229">
        <v>103.2847</v>
      </c>
      <c r="AB443" s="229">
        <v>103.42319999999999</v>
      </c>
      <c r="AC443" s="229">
        <v>102.73560000000001</v>
      </c>
      <c r="AD443" s="229">
        <v>100.7634</v>
      </c>
      <c r="AE443" s="229">
        <v>101.5545</v>
      </c>
      <c r="AF443" s="229">
        <v>103.65819999999999</v>
      </c>
      <c r="AG443" s="229">
        <v>97.7179</v>
      </c>
      <c r="AH443" s="229">
        <v>101.2097</v>
      </c>
      <c r="AI443" s="229">
        <v>99.782200000000003</v>
      </c>
      <c r="AJ443" s="229">
        <v>99.365300000000005</v>
      </c>
      <c r="AK443" s="229">
        <v>99.980599999999995</v>
      </c>
      <c r="AL443" s="229">
        <v>99.900199999999998</v>
      </c>
      <c r="AM443" s="229">
        <v>100.7478</v>
      </c>
      <c r="AN443" s="229">
        <v>102.7811</v>
      </c>
      <c r="AO443" s="229">
        <v>96.28</v>
      </c>
      <c r="AP443" s="229">
        <v>77.099599999999995</v>
      </c>
      <c r="AQ443" s="229">
        <v>81.957300000000004</v>
      </c>
      <c r="AR443" s="229">
        <v>91.943700000000007</v>
      </c>
      <c r="AS443" s="229">
        <v>92.038300000000007</v>
      </c>
      <c r="AT443" s="229">
        <v>98.441900000000004</v>
      </c>
      <c r="AU443" s="229">
        <v>97.9178</v>
      </c>
      <c r="AV443" s="229">
        <v>100.4087</v>
      </c>
      <c r="AW443" s="229">
        <v>99.832400000000007</v>
      </c>
      <c r="AX443" s="229">
        <v>100.88720000000001</v>
      </c>
      <c r="AY443" s="229">
        <v>101.8339</v>
      </c>
      <c r="AZ443" s="229">
        <v>101.7959</v>
      </c>
      <c r="BA443" s="229">
        <v>100.685</v>
      </c>
      <c r="BB443" s="229">
        <v>99.9041</v>
      </c>
      <c r="BC443" s="229">
        <v>100.5159</v>
      </c>
      <c r="BD443" s="229">
        <v>102.3509</v>
      </c>
      <c r="BE443" s="229">
        <v>99.868799999999993</v>
      </c>
      <c r="BF443" s="229">
        <v>102.3051</v>
      </c>
      <c r="BG443" s="229">
        <v>100.6005</v>
      </c>
      <c r="BH443" s="229">
        <v>100.88500000000001</v>
      </c>
      <c r="BI443" s="229">
        <v>101.4486</v>
      </c>
      <c r="BJ443" s="229">
        <v>99.219800000000006</v>
      </c>
      <c r="BK443" s="229">
        <v>97.2149</v>
      </c>
      <c r="BL443" s="229">
        <v>100.334</v>
      </c>
      <c r="BM443" s="229">
        <v>99.405900000000003</v>
      </c>
      <c r="BN443" s="229">
        <v>96.353200000000001</v>
      </c>
      <c r="BO443" s="229">
        <v>97.353300000000004</v>
      </c>
      <c r="BP443" s="229">
        <v>97.313800000000001</v>
      </c>
      <c r="BQ443" s="229">
        <v>95.208500000000001</v>
      </c>
      <c r="BR443" s="229">
        <v>96.772499999999994</v>
      </c>
      <c r="BS443" s="229">
        <v>95.994699999999995</v>
      </c>
      <c r="BT443" s="229">
        <v>96.369699999999995</v>
      </c>
      <c r="BU443" s="229">
        <v>94.273200000000003</v>
      </c>
      <c r="BV443" s="229">
        <v>92.839500000000001</v>
      </c>
      <c r="BW443" s="229">
        <v>93.065299999999993</v>
      </c>
      <c r="BX443" s="229">
        <v>93.824399999999997</v>
      </c>
      <c r="BY443" s="229">
        <v>94.451599999999999</v>
      </c>
      <c r="BZ443" s="229">
        <v>95.063699999999997</v>
      </c>
      <c r="CA443" s="229">
        <v>95.809100000000001</v>
      </c>
      <c r="CB443" s="229">
        <v>98.1</v>
      </c>
      <c r="CC443" s="229">
        <v>96.275099999999995</v>
      </c>
      <c r="CD443" s="229">
        <v>98.876599999999996</v>
      </c>
      <c r="CE443" s="229">
        <v>99.706800000000001</v>
      </c>
      <c r="CF443" s="229">
        <v>99.248400000000004</v>
      </c>
      <c r="CG443" s="229">
        <v>98.412400000000005</v>
      </c>
      <c r="CH443" s="229">
        <v>99.224800000000002</v>
      </c>
      <c r="CI443" s="229">
        <v>97.066400000000002</v>
      </c>
      <c r="CJ443" s="229">
        <v>98.719700000000003</v>
      </c>
      <c r="CK443" s="229">
        <v>98.397999999999996</v>
      </c>
      <c r="CL443" s="229">
        <v>98.344499999999996</v>
      </c>
      <c r="CM443" s="229">
        <v>97.726500000000001</v>
      </c>
      <c r="CN443" s="229">
        <v>98.522599999999997</v>
      </c>
      <c r="CO443" s="229">
        <v>95.157700000000006</v>
      </c>
      <c r="CP443" s="229">
        <v>95.905699999999996</v>
      </c>
      <c r="CQ443" s="229">
        <v>94.869699999999995</v>
      </c>
      <c r="CR443" s="229">
        <v>93.749600000000001</v>
      </c>
      <c r="CS443" s="229">
        <v>93.3626</v>
      </c>
      <c r="CT443" s="229">
        <v>93.202299999999994</v>
      </c>
      <c r="CU443" s="229">
        <v>91.5916</v>
      </c>
      <c r="CV443" s="229">
        <v>94.166399999999996</v>
      </c>
      <c r="CW443" s="229">
        <v>95.676199999999994</v>
      </c>
      <c r="CX443" s="229">
        <v>95.107600000000005</v>
      </c>
      <c r="CY443" s="229">
        <v>94.669200000000004</v>
      </c>
      <c r="CZ443" s="229">
        <v>95.458299999999994</v>
      </c>
      <c r="DA443" s="229">
        <v>92.136399999999995</v>
      </c>
      <c r="DB443" s="229">
        <v>94.759200000000007</v>
      </c>
      <c r="DC443" s="229">
        <v>94.297700000000006</v>
      </c>
      <c r="DD443" s="229">
        <v>92.596500000000006</v>
      </c>
      <c r="DE443" s="229">
        <v>93.238799999999998</v>
      </c>
      <c r="DF443" s="229">
        <v>92.290700000000001</v>
      </c>
      <c r="DG443" s="229">
        <v>92.700999999999993</v>
      </c>
      <c r="DH443" s="229">
        <v>94.547799999999995</v>
      </c>
      <c r="DI443" s="229">
        <v>94.964399999999998</v>
      </c>
    </row>
    <row r="444" spans="1:113" x14ac:dyDescent="0.25">
      <c r="A444" s="46" t="s">
        <v>2265</v>
      </c>
      <c r="B444" s="46" t="s">
        <v>1035</v>
      </c>
      <c r="C444" s="46">
        <v>1</v>
      </c>
      <c r="D444" s="46" t="s">
        <v>144</v>
      </c>
      <c r="E444" s="46" t="s">
        <v>2266</v>
      </c>
      <c r="F444" s="46" t="s">
        <v>2267</v>
      </c>
      <c r="G444" s="229">
        <v>99.651899999999998</v>
      </c>
      <c r="H444" s="229">
        <v>99.937899999999999</v>
      </c>
      <c r="I444" s="229">
        <v>99.960999999999999</v>
      </c>
      <c r="J444" s="229">
        <v>99.299700000000001</v>
      </c>
      <c r="K444" s="229">
        <v>100.526</v>
      </c>
      <c r="L444" s="229">
        <v>99.915599999999998</v>
      </c>
      <c r="M444" s="229">
        <v>101.7426</v>
      </c>
      <c r="N444" s="229">
        <v>100.4222</v>
      </c>
      <c r="O444" s="229">
        <v>100.85760000000001</v>
      </c>
      <c r="P444" s="229">
        <v>101.407</v>
      </c>
      <c r="Q444" s="229">
        <v>101.5399</v>
      </c>
      <c r="R444" s="229">
        <v>101.70180000000001</v>
      </c>
      <c r="S444" s="229">
        <v>101.4396</v>
      </c>
      <c r="T444" s="229">
        <v>101.1831</v>
      </c>
      <c r="U444" s="229">
        <v>102.9956</v>
      </c>
      <c r="V444" s="229">
        <v>102.59220000000001</v>
      </c>
      <c r="W444" s="229">
        <v>102.8588</v>
      </c>
      <c r="X444" s="229">
        <v>103.3942</v>
      </c>
      <c r="Y444" s="229">
        <v>103.69459999999999</v>
      </c>
      <c r="Z444" s="229">
        <v>104.08</v>
      </c>
      <c r="AA444" s="229">
        <v>103.78440000000001</v>
      </c>
      <c r="AB444" s="229">
        <v>103.0454</v>
      </c>
      <c r="AC444" s="229">
        <v>101.74639999999999</v>
      </c>
      <c r="AD444" s="229">
        <v>100.6544</v>
      </c>
      <c r="AE444" s="229">
        <v>102.00320000000001</v>
      </c>
      <c r="AF444" s="229">
        <v>101.8099</v>
      </c>
      <c r="AG444" s="229">
        <v>99.612200000000001</v>
      </c>
      <c r="AH444" s="229">
        <v>100.95440000000001</v>
      </c>
      <c r="AI444" s="229">
        <v>99.343599999999995</v>
      </c>
      <c r="AJ444" s="229">
        <v>99.445499999999996</v>
      </c>
      <c r="AK444" s="229">
        <v>100.3378</v>
      </c>
      <c r="AL444" s="229">
        <v>100.5716</v>
      </c>
      <c r="AM444" s="229">
        <v>101.7055</v>
      </c>
      <c r="AN444" s="229">
        <v>102.3601</v>
      </c>
      <c r="AO444" s="229">
        <v>98.075699999999998</v>
      </c>
      <c r="AP444" s="229">
        <v>87.186300000000003</v>
      </c>
      <c r="AQ444" s="229">
        <v>89.340199999999996</v>
      </c>
      <c r="AR444" s="229">
        <v>94.878100000000003</v>
      </c>
      <c r="AS444" s="229">
        <v>94.983199999999997</v>
      </c>
      <c r="AT444" s="229">
        <v>98.4572</v>
      </c>
      <c r="AU444" s="229">
        <v>99.717500000000001</v>
      </c>
      <c r="AV444" s="229">
        <v>100.5582</v>
      </c>
      <c r="AW444" s="229">
        <v>100.49939999999999</v>
      </c>
      <c r="AX444" s="229">
        <v>103.15949999999999</v>
      </c>
      <c r="AY444" s="229">
        <v>103.8104</v>
      </c>
      <c r="AZ444" s="229">
        <v>102.48009999999999</v>
      </c>
      <c r="BA444" s="229">
        <v>101.6472</v>
      </c>
      <c r="BB444" s="229">
        <v>100.9637</v>
      </c>
      <c r="BC444" s="229">
        <v>100.5299</v>
      </c>
      <c r="BD444" s="229">
        <v>102.1277</v>
      </c>
      <c r="BE444" s="229">
        <v>103.4502</v>
      </c>
      <c r="BF444" s="229">
        <v>103.2448</v>
      </c>
      <c r="BG444" s="229">
        <v>102.4401</v>
      </c>
      <c r="BH444" s="229">
        <v>102.328</v>
      </c>
      <c r="BI444" s="229">
        <v>103.6163</v>
      </c>
      <c r="BJ444" s="229">
        <v>101.71769999999999</v>
      </c>
      <c r="BK444" s="229">
        <v>99.973799999999997</v>
      </c>
      <c r="BL444" s="229">
        <v>102.0763</v>
      </c>
      <c r="BM444" s="229">
        <v>100.9649</v>
      </c>
      <c r="BN444" s="229">
        <v>99.627300000000005</v>
      </c>
      <c r="BO444" s="229">
        <v>97.787300000000002</v>
      </c>
      <c r="BP444" s="229">
        <v>97.023799999999994</v>
      </c>
      <c r="BQ444" s="229">
        <v>96.999499999999998</v>
      </c>
      <c r="BR444" s="229">
        <v>96.479200000000006</v>
      </c>
      <c r="BS444" s="229">
        <v>95.913799999999995</v>
      </c>
      <c r="BT444" s="229">
        <v>95.838800000000006</v>
      </c>
      <c r="BU444" s="229">
        <v>94.675799999999995</v>
      </c>
      <c r="BV444" s="229">
        <v>93.295100000000005</v>
      </c>
      <c r="BW444" s="229">
        <v>93.7149</v>
      </c>
      <c r="BX444" s="229">
        <v>93.493300000000005</v>
      </c>
      <c r="BY444" s="229">
        <v>94.800200000000004</v>
      </c>
      <c r="BZ444" s="229">
        <v>95.544200000000004</v>
      </c>
      <c r="CA444" s="229">
        <v>96.885900000000007</v>
      </c>
      <c r="CB444" s="229">
        <v>97.912000000000006</v>
      </c>
      <c r="CC444" s="229">
        <v>97.642899999999997</v>
      </c>
      <c r="CD444" s="229">
        <v>98.284300000000002</v>
      </c>
      <c r="CE444" s="229">
        <v>99.555199999999999</v>
      </c>
      <c r="CF444" s="229">
        <v>98.902900000000002</v>
      </c>
      <c r="CG444" s="229">
        <v>98.641999999999996</v>
      </c>
      <c r="CH444" s="229">
        <v>99.563500000000005</v>
      </c>
      <c r="CI444" s="229">
        <v>98.373900000000006</v>
      </c>
      <c r="CJ444" s="229">
        <v>98.748400000000004</v>
      </c>
      <c r="CK444" s="229">
        <v>98.718000000000004</v>
      </c>
      <c r="CL444" s="229">
        <v>99.408900000000003</v>
      </c>
      <c r="CM444" s="229">
        <v>99.218400000000003</v>
      </c>
      <c r="CN444" s="229">
        <v>97.432599999999994</v>
      </c>
      <c r="CO444" s="229">
        <v>97.6006</v>
      </c>
      <c r="CP444" s="229">
        <v>95.798400000000001</v>
      </c>
      <c r="CQ444" s="229">
        <v>94.790899999999993</v>
      </c>
      <c r="CR444" s="229">
        <v>94.563400000000001</v>
      </c>
      <c r="CS444" s="229">
        <v>94.684600000000003</v>
      </c>
      <c r="CT444" s="229">
        <v>94.769000000000005</v>
      </c>
      <c r="CU444" s="229">
        <v>93.973699999999994</v>
      </c>
      <c r="CV444" s="229">
        <v>94.668899999999994</v>
      </c>
      <c r="CW444" s="229">
        <v>96.683499999999995</v>
      </c>
      <c r="CX444" s="229">
        <v>96.466700000000003</v>
      </c>
      <c r="CY444" s="229">
        <v>95.614599999999996</v>
      </c>
      <c r="CZ444" s="229">
        <v>95.406099999999995</v>
      </c>
      <c r="DA444" s="229">
        <v>94.48</v>
      </c>
      <c r="DB444" s="229">
        <v>95.341700000000003</v>
      </c>
      <c r="DC444" s="229">
        <v>95.538600000000002</v>
      </c>
      <c r="DD444" s="229">
        <v>93.926100000000005</v>
      </c>
      <c r="DE444" s="229">
        <v>94.392399999999995</v>
      </c>
      <c r="DF444" s="229">
        <v>94.381200000000007</v>
      </c>
      <c r="DG444" s="229">
        <v>95.124099999999999</v>
      </c>
      <c r="DH444" s="229">
        <v>95.523700000000005</v>
      </c>
      <c r="DI444" s="229">
        <v>96.1935</v>
      </c>
    </row>
    <row r="445" spans="1:113" x14ac:dyDescent="0.25">
      <c r="A445" s="46" t="s">
        <v>2268</v>
      </c>
      <c r="B445" s="46" t="s">
        <v>1035</v>
      </c>
      <c r="C445" s="46">
        <v>1</v>
      </c>
      <c r="D445" s="46" t="s">
        <v>144</v>
      </c>
      <c r="E445" s="46" t="s">
        <v>2269</v>
      </c>
      <c r="F445" s="46" t="s">
        <v>2270</v>
      </c>
      <c r="G445" s="229">
        <v>99.978200000000001</v>
      </c>
      <c r="H445" s="229">
        <v>101.06829999999999</v>
      </c>
      <c r="I445" s="229">
        <v>99.902699999999996</v>
      </c>
      <c r="J445" s="229">
        <v>100.327</v>
      </c>
      <c r="K445" s="229">
        <v>100.9312</v>
      </c>
      <c r="L445" s="229">
        <v>100.1195</v>
      </c>
      <c r="M445" s="229">
        <v>102.0899</v>
      </c>
      <c r="N445" s="229">
        <v>101.21129999999999</v>
      </c>
      <c r="O445" s="229">
        <v>99.827600000000004</v>
      </c>
      <c r="P445" s="229">
        <v>100.74290000000001</v>
      </c>
      <c r="Q445" s="229">
        <v>101.1157</v>
      </c>
      <c r="R445" s="229">
        <v>101.5266</v>
      </c>
      <c r="S445" s="229">
        <v>101.6859</v>
      </c>
      <c r="T445" s="229">
        <v>102.0219</v>
      </c>
      <c r="U445" s="229">
        <v>102.8019</v>
      </c>
      <c r="V445" s="229">
        <v>103.035</v>
      </c>
      <c r="W445" s="229">
        <v>103.23520000000001</v>
      </c>
      <c r="X445" s="229">
        <v>103.203</v>
      </c>
      <c r="Y445" s="229">
        <v>103.81399999999999</v>
      </c>
      <c r="Z445" s="229">
        <v>104.7349</v>
      </c>
      <c r="AA445" s="229">
        <v>102.72490000000001</v>
      </c>
      <c r="AB445" s="229">
        <v>102.3933</v>
      </c>
      <c r="AC445" s="229">
        <v>101.2046</v>
      </c>
      <c r="AD445" s="229">
        <v>100.31529999999999</v>
      </c>
      <c r="AE445" s="229">
        <v>101.905</v>
      </c>
      <c r="AF445" s="229">
        <v>102.97799999999999</v>
      </c>
      <c r="AG445" s="229">
        <v>99.302999999999997</v>
      </c>
      <c r="AH445" s="229">
        <v>101.5331</v>
      </c>
      <c r="AI445" s="229">
        <v>99.694400000000002</v>
      </c>
      <c r="AJ445" s="229">
        <v>99.505799999999994</v>
      </c>
      <c r="AK445" s="229">
        <v>100.40940000000001</v>
      </c>
      <c r="AL445" s="229">
        <v>101.342</v>
      </c>
      <c r="AM445" s="229">
        <v>101.0402</v>
      </c>
      <c r="AN445" s="229">
        <v>102.2092</v>
      </c>
      <c r="AO445" s="229">
        <v>97.771000000000001</v>
      </c>
      <c r="AP445" s="229">
        <v>86.162099999999995</v>
      </c>
      <c r="AQ445" s="229">
        <v>89.4495</v>
      </c>
      <c r="AR445" s="229">
        <v>95.996099999999998</v>
      </c>
      <c r="AS445" s="229">
        <v>94.691800000000001</v>
      </c>
      <c r="AT445" s="229">
        <v>99.342600000000004</v>
      </c>
      <c r="AU445" s="229">
        <v>99.181299999999993</v>
      </c>
      <c r="AV445" s="229">
        <v>100.526</v>
      </c>
      <c r="AW445" s="229">
        <v>100.6058</v>
      </c>
      <c r="AX445" s="229">
        <v>103.9452</v>
      </c>
      <c r="AY445" s="229">
        <v>103.0981</v>
      </c>
      <c r="AZ445" s="229">
        <v>102.27419999999999</v>
      </c>
      <c r="BA445" s="229">
        <v>101.035</v>
      </c>
      <c r="BB445" s="229">
        <v>100.6062</v>
      </c>
      <c r="BC445" s="229">
        <v>100.5547</v>
      </c>
      <c r="BD445" s="229">
        <v>103.1073</v>
      </c>
      <c r="BE445" s="229">
        <v>103.1101</v>
      </c>
      <c r="BF445" s="229">
        <v>104.0528</v>
      </c>
      <c r="BG445" s="229">
        <v>102.81319999999999</v>
      </c>
      <c r="BH445" s="229">
        <v>102.1679</v>
      </c>
      <c r="BI445" s="229">
        <v>103.6704</v>
      </c>
      <c r="BJ445" s="229">
        <v>101.86620000000001</v>
      </c>
      <c r="BK445" s="229">
        <v>99.0715</v>
      </c>
      <c r="BL445" s="229">
        <v>102.1233</v>
      </c>
      <c r="BM445" s="229">
        <v>100.7872</v>
      </c>
      <c r="BN445" s="229">
        <v>97.363399999999999</v>
      </c>
      <c r="BO445" s="229">
        <v>98.081100000000006</v>
      </c>
      <c r="BP445" s="229">
        <v>98.167699999999996</v>
      </c>
      <c r="BQ445" s="229">
        <v>97.072800000000001</v>
      </c>
      <c r="BR445" s="229">
        <v>97.331999999999994</v>
      </c>
      <c r="BS445" s="229">
        <v>96.430599999999998</v>
      </c>
      <c r="BT445" s="229">
        <v>95.892399999999995</v>
      </c>
      <c r="BU445" s="229">
        <v>94.736800000000002</v>
      </c>
      <c r="BV445" s="229">
        <v>93.596699999999998</v>
      </c>
      <c r="BW445" s="229">
        <v>92.815299999999993</v>
      </c>
      <c r="BX445" s="229">
        <v>93.283199999999994</v>
      </c>
      <c r="BY445" s="229">
        <v>94.394400000000005</v>
      </c>
      <c r="BZ445" s="229">
        <v>95.069800000000001</v>
      </c>
      <c r="CA445" s="229">
        <v>96.790400000000005</v>
      </c>
      <c r="CB445" s="229">
        <v>98.823099999999997</v>
      </c>
      <c r="CC445" s="229">
        <v>97.545900000000003</v>
      </c>
      <c r="CD445" s="229">
        <v>99.047399999999996</v>
      </c>
      <c r="CE445" s="229">
        <v>99.738799999999998</v>
      </c>
      <c r="CF445" s="229">
        <v>98.723200000000006</v>
      </c>
      <c r="CG445" s="229">
        <v>98.512500000000003</v>
      </c>
      <c r="CH445" s="229">
        <v>100.1974</v>
      </c>
      <c r="CI445" s="229">
        <v>97.052000000000007</v>
      </c>
      <c r="CJ445" s="229">
        <v>98.551900000000003</v>
      </c>
      <c r="CK445" s="229">
        <v>98.328400000000002</v>
      </c>
      <c r="CL445" s="229">
        <v>99.053100000000001</v>
      </c>
      <c r="CM445" s="229">
        <v>99.112499999999997</v>
      </c>
      <c r="CN445" s="229">
        <v>98.628399999999999</v>
      </c>
      <c r="CO445" s="229">
        <v>97.427599999999998</v>
      </c>
      <c r="CP445" s="229">
        <v>96.2864</v>
      </c>
      <c r="CQ445" s="229">
        <v>95.193299999999994</v>
      </c>
      <c r="CR445" s="229">
        <v>94.452799999999996</v>
      </c>
      <c r="CS445" s="229">
        <v>94.521799999999999</v>
      </c>
      <c r="CT445" s="229">
        <v>95.498900000000006</v>
      </c>
      <c r="CU445" s="229">
        <v>93.122900000000001</v>
      </c>
      <c r="CV445" s="229">
        <v>94.606300000000005</v>
      </c>
      <c r="CW445" s="229">
        <v>96.4191</v>
      </c>
      <c r="CX445" s="229">
        <v>96.143900000000002</v>
      </c>
      <c r="CY445" s="229">
        <v>95.692099999999996</v>
      </c>
      <c r="CZ445" s="229">
        <v>96.471100000000007</v>
      </c>
      <c r="DA445" s="229">
        <v>94.496799999999993</v>
      </c>
      <c r="DB445" s="229">
        <v>95.978399999999993</v>
      </c>
      <c r="DC445" s="229">
        <v>96.254900000000006</v>
      </c>
      <c r="DD445" s="229">
        <v>93.284700000000001</v>
      </c>
      <c r="DE445" s="229">
        <v>94.350300000000004</v>
      </c>
      <c r="DF445" s="229">
        <v>94.829599999999999</v>
      </c>
      <c r="DG445" s="229">
        <v>94.012299999999996</v>
      </c>
      <c r="DH445" s="229">
        <v>95.177899999999994</v>
      </c>
      <c r="DI445" s="229">
        <v>96.191599999999994</v>
      </c>
    </row>
    <row r="446" spans="1:113" x14ac:dyDescent="0.25">
      <c r="A446" s="46" t="s">
        <v>2271</v>
      </c>
      <c r="B446" s="46" t="s">
        <v>1035</v>
      </c>
      <c r="C446" s="46">
        <v>1</v>
      </c>
      <c r="D446" s="46" t="s">
        <v>144</v>
      </c>
      <c r="E446" s="46" t="s">
        <v>2272</v>
      </c>
      <c r="F446" s="46" t="s">
        <v>2273</v>
      </c>
      <c r="G446" s="229">
        <v>96.012799999999999</v>
      </c>
      <c r="H446" s="229">
        <v>98.651799999999994</v>
      </c>
      <c r="I446" s="229">
        <v>99.624799999999993</v>
      </c>
      <c r="J446" s="229">
        <v>99.767600000000002</v>
      </c>
      <c r="K446" s="229">
        <v>101.4088</v>
      </c>
      <c r="L446" s="229">
        <v>101.1153</v>
      </c>
      <c r="M446" s="229">
        <v>103.3329</v>
      </c>
      <c r="N446" s="229">
        <v>105.5428</v>
      </c>
      <c r="O446" s="229">
        <v>100.1523</v>
      </c>
      <c r="P446" s="229">
        <v>105.0907</v>
      </c>
      <c r="Q446" s="229">
        <v>105.9873</v>
      </c>
      <c r="R446" s="229">
        <v>106.3155</v>
      </c>
      <c r="S446" s="229">
        <v>104.34050000000001</v>
      </c>
      <c r="T446" s="229">
        <v>106.0313</v>
      </c>
      <c r="U446" s="229">
        <v>107.3784</v>
      </c>
      <c r="V446" s="229">
        <v>105.8108</v>
      </c>
      <c r="W446" s="229">
        <v>109.0365</v>
      </c>
      <c r="X446" s="229">
        <v>105.26009999999999</v>
      </c>
      <c r="Y446" s="229">
        <v>107.50149999999999</v>
      </c>
      <c r="Z446" s="229">
        <v>109.99890000000001</v>
      </c>
      <c r="AA446" s="229">
        <v>106.02930000000001</v>
      </c>
      <c r="AB446" s="229">
        <v>104.57559999999999</v>
      </c>
      <c r="AC446" s="229">
        <v>105.67570000000001</v>
      </c>
      <c r="AD446" s="229">
        <v>101.804</v>
      </c>
      <c r="AE446" s="229">
        <v>101.0038</v>
      </c>
      <c r="AF446" s="229">
        <v>104.67059999999999</v>
      </c>
      <c r="AG446" s="229">
        <v>98.877200000000002</v>
      </c>
      <c r="AH446" s="229">
        <v>99.003900000000002</v>
      </c>
      <c r="AI446" s="229">
        <v>99.4422</v>
      </c>
      <c r="AJ446" s="229">
        <v>96.180899999999994</v>
      </c>
      <c r="AK446" s="229">
        <v>98.918099999999995</v>
      </c>
      <c r="AL446" s="229">
        <v>98.583299999999994</v>
      </c>
      <c r="AM446" s="229">
        <v>100.0292</v>
      </c>
      <c r="AN446" s="229">
        <v>101.4336</v>
      </c>
      <c r="AO446" s="229">
        <v>87.099599999999995</v>
      </c>
      <c r="AP446" s="229">
        <v>40.343600000000002</v>
      </c>
      <c r="AQ446" s="229">
        <v>51.145400000000002</v>
      </c>
      <c r="AR446" s="229">
        <v>73.419600000000003</v>
      </c>
      <c r="AS446" s="229">
        <v>87.66</v>
      </c>
      <c r="AT446" s="229">
        <v>92.9268</v>
      </c>
      <c r="AU446" s="229">
        <v>92.222099999999998</v>
      </c>
      <c r="AV446" s="229">
        <v>96.093900000000005</v>
      </c>
      <c r="AW446" s="229">
        <v>96.996700000000004</v>
      </c>
      <c r="AX446" s="229">
        <v>92.7517</v>
      </c>
      <c r="AY446" s="229">
        <v>97.121899999999997</v>
      </c>
      <c r="AZ446" s="229">
        <v>96.606700000000004</v>
      </c>
      <c r="BA446" s="229">
        <v>95.777799999999999</v>
      </c>
      <c r="BB446" s="229">
        <v>96.385400000000004</v>
      </c>
      <c r="BC446" s="229">
        <v>100.3159</v>
      </c>
      <c r="BD446" s="229">
        <v>97.599299999999999</v>
      </c>
      <c r="BE446" s="229">
        <v>93.694999999999993</v>
      </c>
      <c r="BF446" s="229">
        <v>94.21</v>
      </c>
      <c r="BG446" s="229">
        <v>90.297799999999995</v>
      </c>
      <c r="BH446" s="229">
        <v>92.650899999999993</v>
      </c>
      <c r="BI446" s="229">
        <v>92.911199999999994</v>
      </c>
      <c r="BJ446" s="229">
        <v>92.656700000000001</v>
      </c>
      <c r="BK446" s="229">
        <v>89.378</v>
      </c>
      <c r="BL446" s="229">
        <v>89.635400000000004</v>
      </c>
      <c r="BM446" s="229">
        <v>90.468900000000005</v>
      </c>
      <c r="BN446" s="229">
        <v>93.756200000000007</v>
      </c>
      <c r="BO446" s="229">
        <v>94.428600000000003</v>
      </c>
      <c r="BP446" s="229">
        <v>92.176299999999998</v>
      </c>
      <c r="BQ446" s="229">
        <v>93.275800000000004</v>
      </c>
      <c r="BR446" s="229">
        <v>93.591499999999996</v>
      </c>
      <c r="BS446" s="229">
        <v>93.577799999999996</v>
      </c>
      <c r="BT446" s="229">
        <v>95.820499999999996</v>
      </c>
      <c r="BU446" s="229">
        <v>93.528599999999997</v>
      </c>
      <c r="BV446" s="229">
        <v>94.178700000000006</v>
      </c>
      <c r="BW446" s="229">
        <v>94.864199999999997</v>
      </c>
      <c r="BX446" s="229">
        <v>93.535899999999998</v>
      </c>
      <c r="BY446" s="229">
        <v>92.224999999999994</v>
      </c>
      <c r="BZ446" s="229">
        <v>95.150599999999997</v>
      </c>
      <c r="CA446" s="229">
        <v>91.992699999999999</v>
      </c>
      <c r="CB446" s="229">
        <v>94.029899999999998</v>
      </c>
      <c r="CC446" s="229">
        <v>97.918099999999995</v>
      </c>
      <c r="CD446" s="229">
        <v>97.696799999999996</v>
      </c>
      <c r="CE446" s="229">
        <v>99.254199999999997</v>
      </c>
      <c r="CF446" s="229">
        <v>98.987099999999998</v>
      </c>
      <c r="CG446" s="229">
        <v>99.406700000000001</v>
      </c>
      <c r="CH446" s="229">
        <v>100.1476</v>
      </c>
      <c r="CI446" s="229">
        <v>98.367099999999994</v>
      </c>
      <c r="CJ446" s="229">
        <v>96.895200000000003</v>
      </c>
      <c r="CK446" s="229">
        <v>97.463499999999996</v>
      </c>
      <c r="CL446" s="229">
        <v>94.631399999999999</v>
      </c>
      <c r="CM446" s="229">
        <v>92.654200000000003</v>
      </c>
      <c r="CN446" s="229">
        <v>96.962100000000007</v>
      </c>
      <c r="CO446" s="229">
        <v>91.801299999999998</v>
      </c>
      <c r="CP446" s="229">
        <v>93.978999999999999</v>
      </c>
      <c r="CQ446" s="229">
        <v>92.363600000000005</v>
      </c>
      <c r="CR446" s="229">
        <v>88.264899999999997</v>
      </c>
      <c r="CS446" s="229">
        <v>89.654399999999995</v>
      </c>
      <c r="CT446" s="229">
        <v>87.055499999999995</v>
      </c>
      <c r="CU446" s="229">
        <v>86.379199999999997</v>
      </c>
      <c r="CV446" s="229">
        <v>89.715999999999994</v>
      </c>
      <c r="CW446" s="229">
        <v>90.109200000000001</v>
      </c>
      <c r="CX446" s="229">
        <v>90.968699999999998</v>
      </c>
      <c r="CY446" s="229">
        <v>91.157300000000006</v>
      </c>
      <c r="CZ446" s="229">
        <v>89.9405</v>
      </c>
      <c r="DA446" s="229">
        <v>88.076700000000002</v>
      </c>
      <c r="DB446" s="229">
        <v>89.289100000000005</v>
      </c>
      <c r="DC446" s="229">
        <v>84.744399999999999</v>
      </c>
      <c r="DD446" s="229">
        <v>86.462800000000001</v>
      </c>
      <c r="DE446" s="229">
        <v>89.519000000000005</v>
      </c>
      <c r="DF446" s="229">
        <v>85.272300000000001</v>
      </c>
      <c r="DG446" s="229">
        <v>88.937799999999996</v>
      </c>
      <c r="DH446" s="229">
        <v>89.566500000000005</v>
      </c>
      <c r="DI446" s="229">
        <v>87.974900000000005</v>
      </c>
    </row>
    <row r="447" spans="1:113" x14ac:dyDescent="0.25">
      <c r="A447" s="46" t="s">
        <v>2274</v>
      </c>
      <c r="B447" s="46" t="s">
        <v>1035</v>
      </c>
      <c r="C447" s="46">
        <v>1</v>
      </c>
      <c r="D447" s="46" t="s">
        <v>144</v>
      </c>
      <c r="E447" s="46" t="s">
        <v>2275</v>
      </c>
      <c r="F447" s="46" t="s">
        <v>2276</v>
      </c>
      <c r="G447" s="229">
        <v>96.129499999999993</v>
      </c>
      <c r="H447" s="229">
        <v>100.6435</v>
      </c>
      <c r="I447" s="229">
        <v>92.699200000000005</v>
      </c>
      <c r="J447" s="229">
        <v>101.2032</v>
      </c>
      <c r="K447" s="229">
        <v>101.7114</v>
      </c>
      <c r="L447" s="229">
        <v>103.36409999999999</v>
      </c>
      <c r="M447" s="229">
        <v>102.9272</v>
      </c>
      <c r="N447" s="229">
        <v>100.6734</v>
      </c>
      <c r="O447" s="229">
        <v>100.35380000000001</v>
      </c>
      <c r="P447" s="229">
        <v>108.5735</v>
      </c>
      <c r="Q447" s="229">
        <v>110.0586</v>
      </c>
      <c r="R447" s="229">
        <v>107.85769999999999</v>
      </c>
      <c r="S447" s="229">
        <v>104.0239</v>
      </c>
      <c r="T447" s="229">
        <v>107.8961</v>
      </c>
      <c r="U447" s="229">
        <v>98.917100000000005</v>
      </c>
      <c r="V447" s="229">
        <v>106.7813</v>
      </c>
      <c r="W447" s="229">
        <v>109.8627</v>
      </c>
      <c r="X447" s="229">
        <v>107.5369</v>
      </c>
      <c r="Y447" s="229">
        <v>106.4974</v>
      </c>
      <c r="Z447" s="229">
        <v>104.5446</v>
      </c>
      <c r="AA447" s="229">
        <v>105.8216</v>
      </c>
      <c r="AB447" s="229">
        <v>108.06610000000001</v>
      </c>
      <c r="AC447" s="229">
        <v>109.6142</v>
      </c>
      <c r="AD447" s="229">
        <v>102.81659999999999</v>
      </c>
      <c r="AE447" s="229">
        <v>100.0669</v>
      </c>
      <c r="AF447" s="229">
        <v>106.71550000000001</v>
      </c>
      <c r="AG447" s="229">
        <v>90.834199999999996</v>
      </c>
      <c r="AH447" s="229">
        <v>99.827600000000004</v>
      </c>
      <c r="AI447" s="229">
        <v>100.18470000000001</v>
      </c>
      <c r="AJ447" s="229">
        <v>98.795299999999997</v>
      </c>
      <c r="AK447" s="229">
        <v>98.192099999999996</v>
      </c>
      <c r="AL447" s="229">
        <v>93.829899999999995</v>
      </c>
      <c r="AM447" s="229">
        <v>99.537400000000005</v>
      </c>
      <c r="AN447" s="229">
        <v>105.2102</v>
      </c>
      <c r="AO447" s="229">
        <v>90.167299999999997</v>
      </c>
      <c r="AP447" s="229">
        <v>39.781399999999998</v>
      </c>
      <c r="AQ447" s="229">
        <v>51.061100000000003</v>
      </c>
      <c r="AR447" s="229">
        <v>74.979500000000002</v>
      </c>
      <c r="AS447" s="229">
        <v>80.769199999999998</v>
      </c>
      <c r="AT447" s="229">
        <v>94.281999999999996</v>
      </c>
      <c r="AU447" s="229">
        <v>92.342299999999994</v>
      </c>
      <c r="AV447" s="229">
        <v>99.5565</v>
      </c>
      <c r="AW447" s="229">
        <v>96.356300000000005</v>
      </c>
      <c r="AX447" s="229">
        <v>88.0792</v>
      </c>
      <c r="AY447" s="229">
        <v>96.4786</v>
      </c>
      <c r="AZ447" s="229">
        <v>99.742800000000003</v>
      </c>
      <c r="BA447" s="229">
        <v>99.208100000000002</v>
      </c>
      <c r="BB447" s="229">
        <v>96.995099999999994</v>
      </c>
      <c r="BC447" s="229">
        <v>100.4059</v>
      </c>
      <c r="BD447" s="229">
        <v>99.245500000000007</v>
      </c>
      <c r="BE447" s="229">
        <v>86.278800000000004</v>
      </c>
      <c r="BF447" s="229">
        <v>95.076899999999995</v>
      </c>
      <c r="BG447" s="229">
        <v>91.331199999999995</v>
      </c>
      <c r="BH447" s="229">
        <v>95.655900000000003</v>
      </c>
      <c r="BI447" s="229">
        <v>92.005799999999994</v>
      </c>
      <c r="BJ447" s="229">
        <v>87.803799999999995</v>
      </c>
      <c r="BK447" s="229">
        <v>89.329400000000007</v>
      </c>
      <c r="BL447" s="229">
        <v>92.723799999999997</v>
      </c>
      <c r="BM447" s="229">
        <v>93.637799999999999</v>
      </c>
      <c r="BN447" s="229">
        <v>92.260400000000004</v>
      </c>
      <c r="BO447" s="229">
        <v>94.566299999999998</v>
      </c>
      <c r="BP447" s="229">
        <v>93.865499999999997</v>
      </c>
      <c r="BQ447" s="229">
        <v>86.767300000000006</v>
      </c>
      <c r="BR447" s="229">
        <v>94.665000000000006</v>
      </c>
      <c r="BS447" s="229">
        <v>94.454400000000007</v>
      </c>
      <c r="BT447" s="229">
        <v>99.190899999999999</v>
      </c>
      <c r="BU447" s="229">
        <v>92.594899999999996</v>
      </c>
      <c r="BV447" s="229">
        <v>89.7607</v>
      </c>
      <c r="BW447" s="229">
        <v>94.702200000000005</v>
      </c>
      <c r="BX447" s="229">
        <v>96.818799999999996</v>
      </c>
      <c r="BY447" s="229">
        <v>95.219099999999997</v>
      </c>
      <c r="BZ447" s="229">
        <v>95.549700000000001</v>
      </c>
      <c r="CA447" s="229">
        <v>91.873199999999997</v>
      </c>
      <c r="CB447" s="229">
        <v>95.347700000000003</v>
      </c>
      <c r="CC447" s="229">
        <v>91.062399999999997</v>
      </c>
      <c r="CD447" s="229">
        <v>98.611199999999997</v>
      </c>
      <c r="CE447" s="229">
        <v>100.07250000000001</v>
      </c>
      <c r="CF447" s="229">
        <v>102.1178</v>
      </c>
      <c r="CG447" s="229">
        <v>98.47</v>
      </c>
      <c r="CH447" s="229">
        <v>95.364099999999993</v>
      </c>
      <c r="CI447" s="229">
        <v>97.641499999999994</v>
      </c>
      <c r="CJ447" s="229">
        <v>99.997399999999999</v>
      </c>
      <c r="CK447" s="229">
        <v>99.231700000000004</v>
      </c>
      <c r="CL447" s="229">
        <v>95.662899999999993</v>
      </c>
      <c r="CM447" s="229">
        <v>91.977199999999996</v>
      </c>
      <c r="CN447" s="229">
        <v>98.575299999999999</v>
      </c>
      <c r="CO447" s="229">
        <v>85.386600000000001</v>
      </c>
      <c r="CP447" s="229">
        <v>94.688800000000001</v>
      </c>
      <c r="CQ447" s="229">
        <v>93.904499999999999</v>
      </c>
      <c r="CR447" s="229">
        <v>91.064400000000006</v>
      </c>
      <c r="CS447" s="229">
        <v>88.619900000000001</v>
      </c>
      <c r="CT447" s="229">
        <v>83.341800000000006</v>
      </c>
      <c r="CU447" s="229">
        <v>85.157300000000006</v>
      </c>
      <c r="CV447" s="229">
        <v>92.635199999999998</v>
      </c>
      <c r="CW447" s="229">
        <v>92.794200000000004</v>
      </c>
      <c r="CX447" s="229">
        <v>90.911799999999999</v>
      </c>
      <c r="CY447" s="229">
        <v>90.530500000000004</v>
      </c>
      <c r="CZ447" s="229">
        <v>91.368399999999994</v>
      </c>
      <c r="DA447" s="229">
        <v>82.040199999999999</v>
      </c>
      <c r="DB447" s="229">
        <v>89.737200000000001</v>
      </c>
      <c r="DC447" s="229">
        <v>86.006900000000002</v>
      </c>
      <c r="DD447" s="229">
        <v>89.903599999999997</v>
      </c>
      <c r="DE447" s="229">
        <v>88.683300000000003</v>
      </c>
      <c r="DF447" s="229">
        <v>81.456900000000005</v>
      </c>
      <c r="DG447" s="229">
        <v>87.252600000000001</v>
      </c>
      <c r="DH447" s="229">
        <v>92.086500000000001</v>
      </c>
      <c r="DI447" s="229">
        <v>89.896799999999999</v>
      </c>
    </row>
    <row r="448" spans="1:113" x14ac:dyDescent="0.25">
      <c r="A448" s="46" t="s">
        <v>2277</v>
      </c>
      <c r="B448" s="46" t="s">
        <v>1035</v>
      </c>
      <c r="C448" s="46">
        <v>1</v>
      </c>
      <c r="D448" s="46" t="s">
        <v>144</v>
      </c>
      <c r="E448" s="46" t="s">
        <v>2278</v>
      </c>
      <c r="F448" s="46" t="s">
        <v>2279</v>
      </c>
      <c r="G448" s="229">
        <v>94.507000000000005</v>
      </c>
      <c r="H448" s="229">
        <v>97.716399999999993</v>
      </c>
      <c r="I448" s="229">
        <v>99.060900000000004</v>
      </c>
      <c r="J448" s="229">
        <v>100.8373</v>
      </c>
      <c r="K448" s="229">
        <v>101.107</v>
      </c>
      <c r="L448" s="229">
        <v>107.0103</v>
      </c>
      <c r="M448" s="229">
        <v>102.18210000000001</v>
      </c>
      <c r="N448" s="229">
        <v>110.2959</v>
      </c>
      <c r="O448" s="229">
        <v>103.9969</v>
      </c>
      <c r="P448" s="229">
        <v>108.976</v>
      </c>
      <c r="Q448" s="229">
        <v>109.4354</v>
      </c>
      <c r="R448" s="229">
        <v>112.7136</v>
      </c>
      <c r="S448" s="229">
        <v>107.331</v>
      </c>
      <c r="T448" s="229">
        <v>111.3122</v>
      </c>
      <c r="U448" s="229">
        <v>110.89700000000001</v>
      </c>
      <c r="V448" s="229">
        <v>111.3222</v>
      </c>
      <c r="W448" s="229">
        <v>116.9406</v>
      </c>
      <c r="X448" s="229">
        <v>108.8342</v>
      </c>
      <c r="Y448" s="229">
        <v>112.6477</v>
      </c>
      <c r="Z448" s="229">
        <v>114.2375</v>
      </c>
      <c r="AA448" s="229">
        <v>107.4781</v>
      </c>
      <c r="AB448" s="229">
        <v>108.0026</v>
      </c>
      <c r="AC448" s="229">
        <v>111.6707</v>
      </c>
      <c r="AD448" s="229">
        <v>104.4486</v>
      </c>
      <c r="AE448" s="229">
        <v>104.346</v>
      </c>
      <c r="AF448" s="229">
        <v>110.79859999999999</v>
      </c>
      <c r="AG448" s="229">
        <v>98.0214</v>
      </c>
      <c r="AH448" s="229">
        <v>102.1356</v>
      </c>
      <c r="AI448" s="229">
        <v>103.32680000000001</v>
      </c>
      <c r="AJ448" s="229">
        <v>97.876199999999997</v>
      </c>
      <c r="AK448" s="229">
        <v>101.4139</v>
      </c>
      <c r="AL448" s="229">
        <v>98.606700000000004</v>
      </c>
      <c r="AM448" s="229">
        <v>99.951300000000003</v>
      </c>
      <c r="AN448" s="229">
        <v>99.437799999999996</v>
      </c>
      <c r="AO448" s="229">
        <v>78.556299999999993</v>
      </c>
      <c r="AP448" s="229">
        <v>9.0998000000000001</v>
      </c>
      <c r="AQ448" s="229">
        <v>36.479300000000002</v>
      </c>
      <c r="AR448" s="229">
        <v>74.209100000000007</v>
      </c>
      <c r="AS448" s="229">
        <v>87.644599999999997</v>
      </c>
      <c r="AT448" s="229">
        <v>100.4353</v>
      </c>
      <c r="AU448" s="229">
        <v>97.020099999999999</v>
      </c>
      <c r="AV448" s="229">
        <v>96.410899999999998</v>
      </c>
      <c r="AW448" s="229">
        <v>104.1716</v>
      </c>
      <c r="AX448" s="229">
        <v>94.945800000000006</v>
      </c>
      <c r="AY448" s="229">
        <v>104.0339</v>
      </c>
      <c r="AZ448" s="229">
        <v>92.171700000000001</v>
      </c>
      <c r="BA448" s="229">
        <v>96.487899999999996</v>
      </c>
      <c r="BB448" s="229">
        <v>96.273099999999999</v>
      </c>
      <c r="BC448" s="229">
        <v>104.65009999999999</v>
      </c>
      <c r="BD448" s="229">
        <v>97.008899999999997</v>
      </c>
      <c r="BE448" s="229">
        <v>95.692899999999995</v>
      </c>
      <c r="BF448" s="229">
        <v>97.081800000000001</v>
      </c>
      <c r="BG448" s="229">
        <v>92.699700000000007</v>
      </c>
      <c r="BH448" s="229">
        <v>96.482200000000006</v>
      </c>
      <c r="BI448" s="229">
        <v>95.398200000000003</v>
      </c>
      <c r="BJ448" s="229">
        <v>94.180400000000006</v>
      </c>
      <c r="BK448" s="229">
        <v>95.064099999999996</v>
      </c>
      <c r="BL448" s="229">
        <v>93.337000000000003</v>
      </c>
      <c r="BM448" s="229">
        <v>92.528999999999996</v>
      </c>
      <c r="BN448" s="229">
        <v>98.567999999999998</v>
      </c>
      <c r="BO448" s="229">
        <v>98.758300000000006</v>
      </c>
      <c r="BP448" s="229">
        <v>94.683099999999996</v>
      </c>
      <c r="BQ448" s="229">
        <v>96.495000000000005</v>
      </c>
      <c r="BR448" s="229">
        <v>92.743499999999997</v>
      </c>
      <c r="BS448" s="229">
        <v>91.132300000000001</v>
      </c>
      <c r="BT448" s="229">
        <v>94.979699999999994</v>
      </c>
      <c r="BU448" s="229">
        <v>89.5321</v>
      </c>
      <c r="BV448" s="229">
        <v>90.037199999999999</v>
      </c>
      <c r="BW448" s="229">
        <v>92.623699999999999</v>
      </c>
      <c r="BX448" s="229">
        <v>88.394099999999995</v>
      </c>
      <c r="BY448" s="229">
        <v>85.988799999999998</v>
      </c>
      <c r="BZ448" s="229">
        <v>85.923100000000005</v>
      </c>
      <c r="CA448" s="229">
        <v>79.500699999999995</v>
      </c>
      <c r="CB448" s="229">
        <v>84.355099999999993</v>
      </c>
      <c r="CC448" s="229">
        <v>89.038200000000003</v>
      </c>
      <c r="CD448" s="229">
        <v>88.136899999999997</v>
      </c>
      <c r="CE448" s="229">
        <v>91.332599999999999</v>
      </c>
      <c r="CF448" s="229">
        <v>88.852199999999996</v>
      </c>
      <c r="CG448" s="229">
        <v>88.333200000000005</v>
      </c>
      <c r="CH448" s="229">
        <v>92.917000000000002</v>
      </c>
      <c r="CI448" s="229">
        <v>87.514899999999997</v>
      </c>
      <c r="CJ448" s="229">
        <v>88.453299999999999</v>
      </c>
      <c r="CK448" s="229">
        <v>91.176599999999993</v>
      </c>
      <c r="CL448" s="229">
        <v>86.851600000000005</v>
      </c>
      <c r="CM448" s="229">
        <v>83.456999999999994</v>
      </c>
      <c r="CN448" s="229">
        <v>91.951599999999999</v>
      </c>
      <c r="CO448" s="229">
        <v>78.049300000000002</v>
      </c>
      <c r="CP448" s="229">
        <v>85.720299999999995</v>
      </c>
      <c r="CQ448" s="229">
        <v>83.0505</v>
      </c>
      <c r="CR448" s="229">
        <v>76.202100000000002</v>
      </c>
      <c r="CS448" s="229">
        <v>83.425700000000006</v>
      </c>
      <c r="CT448" s="229">
        <v>77.828699999999998</v>
      </c>
      <c r="CU448" s="229">
        <v>76.746700000000004</v>
      </c>
      <c r="CV448" s="229">
        <v>81.661100000000005</v>
      </c>
      <c r="CW448" s="229">
        <v>83.204800000000006</v>
      </c>
      <c r="CX448" s="229">
        <v>80.705500000000001</v>
      </c>
      <c r="CY448" s="229">
        <v>79.572500000000005</v>
      </c>
      <c r="CZ448" s="229">
        <v>81.253100000000003</v>
      </c>
      <c r="DA448" s="229">
        <v>74.323099999999997</v>
      </c>
      <c r="DB448" s="229">
        <v>81.135900000000007</v>
      </c>
      <c r="DC448" s="229">
        <v>72.542299999999997</v>
      </c>
      <c r="DD448" s="229">
        <v>74.228399999999993</v>
      </c>
      <c r="DE448" s="229">
        <v>82.358400000000003</v>
      </c>
      <c r="DF448" s="229">
        <v>74.269499999999994</v>
      </c>
      <c r="DG448" s="229">
        <v>72.996899999999997</v>
      </c>
      <c r="DH448" s="229">
        <v>73.368600000000001</v>
      </c>
      <c r="DI448" s="229">
        <v>72.179299999999998</v>
      </c>
    </row>
    <row r="449" spans="1:113" x14ac:dyDescent="0.25">
      <c r="A449" s="46" t="s">
        <v>2280</v>
      </c>
      <c r="B449" s="46" t="s">
        <v>1035</v>
      </c>
      <c r="C449" s="46">
        <v>1</v>
      </c>
      <c r="D449" s="46" t="s">
        <v>144</v>
      </c>
      <c r="E449" s="46" t="s">
        <v>2281</v>
      </c>
      <c r="F449" s="46" t="s">
        <v>2282</v>
      </c>
      <c r="G449" s="229">
        <v>94.6233</v>
      </c>
      <c r="H449" s="229">
        <v>100.40170000000001</v>
      </c>
      <c r="I449" s="229">
        <v>86.275300000000001</v>
      </c>
      <c r="J449" s="229">
        <v>104.12009999999999</v>
      </c>
      <c r="K449" s="229">
        <v>102.2214</v>
      </c>
      <c r="L449" s="229">
        <v>113.0688</v>
      </c>
      <c r="M449" s="229">
        <v>100.6437</v>
      </c>
      <c r="N449" s="229">
        <v>95.312899999999999</v>
      </c>
      <c r="O449" s="229">
        <v>103.0333</v>
      </c>
      <c r="P449" s="229">
        <v>117.00490000000001</v>
      </c>
      <c r="Q449" s="229">
        <v>116.64360000000001</v>
      </c>
      <c r="R449" s="229">
        <v>116.9438</v>
      </c>
      <c r="S449" s="229">
        <v>106.8021</v>
      </c>
      <c r="T449" s="229">
        <v>114.31619999999999</v>
      </c>
      <c r="U449" s="229">
        <v>96.133799999999994</v>
      </c>
      <c r="V449" s="229">
        <v>114.5117</v>
      </c>
      <c r="W449" s="229">
        <v>118.4469</v>
      </c>
      <c r="X449" s="229">
        <v>115.40689999999999</v>
      </c>
      <c r="Y449" s="229">
        <v>110.66630000000001</v>
      </c>
      <c r="Z449" s="229">
        <v>98.734800000000007</v>
      </c>
      <c r="AA449" s="229">
        <v>105.7805</v>
      </c>
      <c r="AB449" s="229">
        <v>115.6773</v>
      </c>
      <c r="AC449" s="229">
        <v>118.6386</v>
      </c>
      <c r="AD449" s="229">
        <v>107.5485</v>
      </c>
      <c r="AE449" s="229">
        <v>103.6097</v>
      </c>
      <c r="AF449" s="229">
        <v>113.6649</v>
      </c>
      <c r="AG449" s="229">
        <v>84.526600000000002</v>
      </c>
      <c r="AH449" s="229">
        <v>104.5629</v>
      </c>
      <c r="AI449" s="229">
        <v>104.52849999999999</v>
      </c>
      <c r="AJ449" s="229">
        <v>104.28019999999999</v>
      </c>
      <c r="AK449" s="229">
        <v>99.874300000000005</v>
      </c>
      <c r="AL449" s="229">
        <v>85.433300000000003</v>
      </c>
      <c r="AM449" s="229">
        <v>98.646799999999999</v>
      </c>
      <c r="AN449" s="229">
        <v>106.81480000000001</v>
      </c>
      <c r="AO449" s="229">
        <v>83.565600000000003</v>
      </c>
      <c r="AP449" s="229">
        <v>9.2853999999999992</v>
      </c>
      <c r="AQ449" s="229">
        <v>36.509900000000002</v>
      </c>
      <c r="AR449" s="229">
        <v>76.490899999999996</v>
      </c>
      <c r="AS449" s="229">
        <v>76.152500000000003</v>
      </c>
      <c r="AT449" s="229">
        <v>103.5103</v>
      </c>
      <c r="AU449" s="229">
        <v>99.008700000000005</v>
      </c>
      <c r="AV449" s="229">
        <v>103.7103</v>
      </c>
      <c r="AW449" s="229">
        <v>102.878</v>
      </c>
      <c r="AX449" s="229">
        <v>81.788499999999999</v>
      </c>
      <c r="AY449" s="229">
        <v>102.4658</v>
      </c>
      <c r="AZ449" s="229">
        <v>98.499499999999998</v>
      </c>
      <c r="BA449" s="229">
        <v>102.6626</v>
      </c>
      <c r="BB449" s="229">
        <v>97.880799999999994</v>
      </c>
      <c r="BC449" s="229">
        <v>105.3939</v>
      </c>
      <c r="BD449" s="229">
        <v>99.476200000000006</v>
      </c>
      <c r="BE449" s="229">
        <v>83.216999999999999</v>
      </c>
      <c r="BF449" s="229">
        <v>99.712000000000003</v>
      </c>
      <c r="BG449" s="229">
        <v>94.749300000000005</v>
      </c>
      <c r="BH449" s="229">
        <v>103.9918</v>
      </c>
      <c r="BI449" s="229">
        <v>93.668999999999997</v>
      </c>
      <c r="BJ449" s="229">
        <v>80.443100000000001</v>
      </c>
      <c r="BK449" s="229">
        <v>93.444599999999994</v>
      </c>
      <c r="BL449" s="229">
        <v>99.769000000000005</v>
      </c>
      <c r="BM449" s="229">
        <v>98.227900000000005</v>
      </c>
      <c r="BN449" s="229">
        <v>99.981999999999999</v>
      </c>
      <c r="BO449" s="229">
        <v>99.625399999999999</v>
      </c>
      <c r="BP449" s="229">
        <v>96.886700000000005</v>
      </c>
      <c r="BQ449" s="229">
        <v>83.582599999999999</v>
      </c>
      <c r="BR449" s="229">
        <v>95.513800000000003</v>
      </c>
      <c r="BS449" s="229">
        <v>93.687799999999996</v>
      </c>
      <c r="BT449" s="229">
        <v>103.1036</v>
      </c>
      <c r="BU449" s="229">
        <v>87.490499999999997</v>
      </c>
      <c r="BV449" s="229">
        <v>76.545299999999997</v>
      </c>
      <c r="BW449" s="229">
        <v>90.959000000000003</v>
      </c>
      <c r="BX449" s="229">
        <v>95.624799999999993</v>
      </c>
      <c r="BY449" s="229">
        <v>91.656199999999998</v>
      </c>
      <c r="BZ449" s="229">
        <v>87.275099999999995</v>
      </c>
      <c r="CA449" s="229">
        <v>80.3322</v>
      </c>
      <c r="CB449" s="229">
        <v>86.373999999999995</v>
      </c>
      <c r="CC449" s="229">
        <v>76.649500000000003</v>
      </c>
      <c r="CD449" s="229">
        <v>90.639300000000006</v>
      </c>
      <c r="CE449" s="229">
        <v>94.213099999999997</v>
      </c>
      <c r="CF449" s="229">
        <v>96.763800000000003</v>
      </c>
      <c r="CG449" s="229">
        <v>86.104799999999997</v>
      </c>
      <c r="CH449" s="229">
        <v>78.803799999999995</v>
      </c>
      <c r="CI449" s="229">
        <v>85.153000000000006</v>
      </c>
      <c r="CJ449" s="229">
        <v>95.456400000000002</v>
      </c>
      <c r="CK449" s="229">
        <v>94.319199999999995</v>
      </c>
      <c r="CL449" s="229">
        <v>90.299899999999994</v>
      </c>
      <c r="CM449" s="229">
        <v>83.897000000000006</v>
      </c>
      <c r="CN449" s="229">
        <v>94.039199999999994</v>
      </c>
      <c r="CO449" s="229">
        <v>66.835999999999999</v>
      </c>
      <c r="CP449" s="229">
        <v>87.742400000000004</v>
      </c>
      <c r="CQ449" s="229">
        <v>85.980999999999995</v>
      </c>
      <c r="CR449" s="229">
        <v>82.824799999999996</v>
      </c>
      <c r="CS449" s="229">
        <v>80.930300000000003</v>
      </c>
      <c r="CT449" s="229">
        <v>66.202200000000005</v>
      </c>
      <c r="CU449" s="229">
        <v>74.256100000000004</v>
      </c>
      <c r="CV449" s="229">
        <v>88.119799999999998</v>
      </c>
      <c r="CW449" s="229">
        <v>88.278300000000002</v>
      </c>
      <c r="CX449" s="229">
        <v>81.316800000000001</v>
      </c>
      <c r="CY449" s="229">
        <v>79.808000000000007</v>
      </c>
      <c r="CZ449" s="229">
        <v>83.121300000000005</v>
      </c>
      <c r="DA449" s="229">
        <v>63.497100000000003</v>
      </c>
      <c r="DB449" s="229">
        <v>82.994500000000002</v>
      </c>
      <c r="DC449" s="229">
        <v>75.351799999999997</v>
      </c>
      <c r="DD449" s="229">
        <v>80.662800000000004</v>
      </c>
      <c r="DE449" s="229">
        <v>79.995999999999995</v>
      </c>
      <c r="DF449" s="229">
        <v>63.098799999999997</v>
      </c>
      <c r="DG449" s="229">
        <v>70.561199999999999</v>
      </c>
      <c r="DH449" s="229">
        <v>79.387900000000002</v>
      </c>
      <c r="DI449" s="229">
        <v>76.681399999999996</v>
      </c>
    </row>
    <row r="450" spans="1:113" x14ac:dyDescent="0.25">
      <c r="A450" s="46" t="s">
        <v>2283</v>
      </c>
      <c r="B450" s="46" t="s">
        <v>1035</v>
      </c>
      <c r="C450" s="46">
        <v>1</v>
      </c>
      <c r="D450" s="46" t="s">
        <v>144</v>
      </c>
      <c r="E450" s="46" t="s">
        <v>2284</v>
      </c>
      <c r="F450" s="46" t="s">
        <v>2285</v>
      </c>
      <c r="G450" s="229">
        <v>97.254400000000004</v>
      </c>
      <c r="H450" s="229">
        <v>99.436000000000007</v>
      </c>
      <c r="I450" s="229">
        <v>100.1069</v>
      </c>
      <c r="J450" s="229">
        <v>98.915800000000004</v>
      </c>
      <c r="K450" s="229">
        <v>101.6675</v>
      </c>
      <c r="L450" s="229">
        <v>96.299599999999998</v>
      </c>
      <c r="M450" s="229">
        <v>104.2741</v>
      </c>
      <c r="N450" s="229">
        <v>101.6262</v>
      </c>
      <c r="O450" s="229">
        <v>96.970100000000002</v>
      </c>
      <c r="P450" s="229">
        <v>101.8621</v>
      </c>
      <c r="Q450" s="229">
        <v>103.10980000000001</v>
      </c>
      <c r="R450" s="229">
        <v>100.98860000000001</v>
      </c>
      <c r="S450" s="229">
        <v>101.8372</v>
      </c>
      <c r="T450" s="229">
        <v>101.62649999999999</v>
      </c>
      <c r="U450" s="229">
        <v>104.453</v>
      </c>
      <c r="V450" s="229">
        <v>101.2206</v>
      </c>
      <c r="W450" s="229">
        <v>102.4295</v>
      </c>
      <c r="X450" s="229">
        <v>102.4044</v>
      </c>
      <c r="Y450" s="229">
        <v>103.3014</v>
      </c>
      <c r="Z450" s="229">
        <v>106.6306</v>
      </c>
      <c r="AA450" s="229">
        <v>105.1553</v>
      </c>
      <c r="AB450" s="229">
        <v>101.9179</v>
      </c>
      <c r="AC450" s="229">
        <v>100.6816</v>
      </c>
      <c r="AD450" s="229">
        <v>99.878</v>
      </c>
      <c r="AE450" s="229">
        <v>98.403499999999994</v>
      </c>
      <c r="AF450" s="229">
        <v>99.426000000000002</v>
      </c>
      <c r="AG450" s="229">
        <v>100.1947</v>
      </c>
      <c r="AH450" s="229">
        <v>96.468999999999994</v>
      </c>
      <c r="AI450" s="229">
        <v>96.119600000000005</v>
      </c>
      <c r="AJ450" s="229">
        <v>94.812799999999996</v>
      </c>
      <c r="AK450" s="229">
        <v>96.713200000000001</v>
      </c>
      <c r="AL450" s="229">
        <v>98.5625</v>
      </c>
      <c r="AM450" s="229">
        <v>99.993700000000004</v>
      </c>
      <c r="AN450" s="229">
        <v>103.042</v>
      </c>
      <c r="AO450" s="229">
        <v>94.593500000000006</v>
      </c>
      <c r="AP450" s="229">
        <v>68.379599999999996</v>
      </c>
      <c r="AQ450" s="229">
        <v>64.481399999999994</v>
      </c>
      <c r="AR450" s="229">
        <v>73.268699999999995</v>
      </c>
      <c r="AS450" s="229">
        <v>88.249399999999994</v>
      </c>
      <c r="AT450" s="229">
        <v>86.909800000000004</v>
      </c>
      <c r="AU450" s="229">
        <v>88.520600000000002</v>
      </c>
      <c r="AV450" s="229">
        <v>96.291799999999995</v>
      </c>
      <c r="AW450" s="229">
        <v>91.163600000000002</v>
      </c>
      <c r="AX450" s="229">
        <v>91.235100000000003</v>
      </c>
      <c r="AY450" s="229">
        <v>91.479299999999995</v>
      </c>
      <c r="AZ450" s="229">
        <v>100.8781</v>
      </c>
      <c r="BA450" s="229">
        <v>95.5458</v>
      </c>
      <c r="BB450" s="229">
        <v>96.878600000000006</v>
      </c>
      <c r="BC450" s="229">
        <v>96.951400000000007</v>
      </c>
      <c r="BD450" s="229">
        <v>98.536500000000004</v>
      </c>
      <c r="BE450" s="229">
        <v>92.384200000000007</v>
      </c>
      <c r="BF450" s="229">
        <v>92.173199999999994</v>
      </c>
      <c r="BG450" s="229">
        <v>88.664500000000004</v>
      </c>
      <c r="BH450" s="229">
        <v>89.865099999999998</v>
      </c>
      <c r="BI450" s="229">
        <v>91.2517</v>
      </c>
      <c r="BJ450" s="229">
        <v>91.797399999999996</v>
      </c>
      <c r="BK450" s="229">
        <v>85.240600000000001</v>
      </c>
      <c r="BL450" s="229">
        <v>87.068600000000004</v>
      </c>
      <c r="BM450" s="229">
        <v>89.186599999999999</v>
      </c>
      <c r="BN450" s="229">
        <v>90.431399999999996</v>
      </c>
      <c r="BO450" s="229">
        <v>91.485799999999998</v>
      </c>
      <c r="BP450" s="229">
        <v>90.580200000000005</v>
      </c>
      <c r="BQ450" s="229">
        <v>91.183700000000002</v>
      </c>
      <c r="BR450" s="229">
        <v>94.460300000000004</v>
      </c>
      <c r="BS450" s="229">
        <v>95.624200000000002</v>
      </c>
      <c r="BT450" s="229">
        <v>96.705500000000001</v>
      </c>
      <c r="BU450" s="229">
        <v>96.749200000000002</v>
      </c>
      <c r="BV450" s="229">
        <v>97.516999999999996</v>
      </c>
      <c r="BW450" s="229">
        <v>96.785899999999998</v>
      </c>
      <c r="BX450" s="229">
        <v>97.647900000000007</v>
      </c>
      <c r="BY450" s="229">
        <v>97.169399999999996</v>
      </c>
      <c r="BZ450" s="229">
        <v>102.3905</v>
      </c>
      <c r="CA450" s="229">
        <v>101.7414</v>
      </c>
      <c r="CB450" s="229">
        <v>101.60550000000001</v>
      </c>
      <c r="CC450" s="229">
        <v>104.8824</v>
      </c>
      <c r="CD450" s="229">
        <v>105.1915</v>
      </c>
      <c r="CE450" s="229">
        <v>105.4867</v>
      </c>
      <c r="CF450" s="229">
        <v>106.9273</v>
      </c>
      <c r="CG450" s="229">
        <v>108.07</v>
      </c>
      <c r="CH450" s="229">
        <v>105.8737</v>
      </c>
      <c r="CI450" s="229">
        <v>106.8523</v>
      </c>
      <c r="CJ450" s="229">
        <v>103.54689999999999</v>
      </c>
      <c r="CK450" s="229">
        <v>102.4871</v>
      </c>
      <c r="CL450" s="229">
        <v>100.7743</v>
      </c>
      <c r="CM450" s="229">
        <v>99.857100000000003</v>
      </c>
      <c r="CN450" s="229">
        <v>101.04510000000001</v>
      </c>
      <c r="CO450" s="229">
        <v>102.39530000000001</v>
      </c>
      <c r="CP450" s="229">
        <v>100.4842</v>
      </c>
      <c r="CQ450" s="229">
        <v>99.649600000000007</v>
      </c>
      <c r="CR450" s="229">
        <v>97.585300000000004</v>
      </c>
      <c r="CS450" s="229">
        <v>94.635099999999994</v>
      </c>
      <c r="CT450" s="229">
        <v>94.259799999999998</v>
      </c>
      <c r="CU450" s="229">
        <v>93.883799999999994</v>
      </c>
      <c r="CV450" s="229">
        <v>96.060400000000001</v>
      </c>
      <c r="CW450" s="229">
        <v>95.599800000000002</v>
      </c>
      <c r="CX450" s="229">
        <v>98.961200000000005</v>
      </c>
      <c r="CY450" s="229">
        <v>100.1335</v>
      </c>
      <c r="CZ450" s="229">
        <v>96.757999999999996</v>
      </c>
      <c r="DA450" s="229">
        <v>98.652000000000001</v>
      </c>
      <c r="DB450" s="229">
        <v>95.7059</v>
      </c>
      <c r="DC450" s="229">
        <v>94.154600000000002</v>
      </c>
      <c r="DD450" s="229">
        <v>95.903700000000001</v>
      </c>
      <c r="DE450" s="229">
        <v>95.194900000000004</v>
      </c>
      <c r="DF450" s="229">
        <v>93.793199999999999</v>
      </c>
      <c r="DG450" s="229">
        <v>101.1515</v>
      </c>
      <c r="DH450" s="229">
        <v>101.9742</v>
      </c>
      <c r="DI450" s="229">
        <v>100.0766</v>
      </c>
    </row>
    <row r="451" spans="1:113" x14ac:dyDescent="0.25">
      <c r="A451" s="46" t="s">
        <v>2286</v>
      </c>
      <c r="B451" s="46" t="s">
        <v>1035</v>
      </c>
      <c r="C451" s="46">
        <v>1</v>
      </c>
      <c r="D451" s="46" t="s">
        <v>144</v>
      </c>
      <c r="E451" s="46" t="s">
        <v>2287</v>
      </c>
      <c r="F451" s="46" t="s">
        <v>2288</v>
      </c>
      <c r="G451" s="229">
        <v>97.377700000000004</v>
      </c>
      <c r="H451" s="229">
        <v>100.8707</v>
      </c>
      <c r="I451" s="229">
        <v>97.945999999999998</v>
      </c>
      <c r="J451" s="229">
        <v>98.827200000000005</v>
      </c>
      <c r="K451" s="229">
        <v>101.2886</v>
      </c>
      <c r="L451" s="229">
        <v>95.402799999999999</v>
      </c>
      <c r="M451" s="229">
        <v>104.7752</v>
      </c>
      <c r="N451" s="229">
        <v>105.0326</v>
      </c>
      <c r="O451" s="229">
        <v>98.082999999999998</v>
      </c>
      <c r="P451" s="229">
        <v>101.5428</v>
      </c>
      <c r="Q451" s="229">
        <v>104.539</v>
      </c>
      <c r="R451" s="229">
        <v>100.26479999999999</v>
      </c>
      <c r="S451" s="229">
        <v>101.654</v>
      </c>
      <c r="T451" s="229">
        <v>102.5082</v>
      </c>
      <c r="U451" s="229">
        <v>101.2084</v>
      </c>
      <c r="V451" s="229">
        <v>100.2484</v>
      </c>
      <c r="W451" s="229">
        <v>102.6318</v>
      </c>
      <c r="X451" s="229">
        <v>100.94799999999999</v>
      </c>
      <c r="Y451" s="229">
        <v>103.1644</v>
      </c>
      <c r="Z451" s="229">
        <v>110.04089999999999</v>
      </c>
      <c r="AA451" s="229">
        <v>106.1908</v>
      </c>
      <c r="AB451" s="229">
        <v>101.5436</v>
      </c>
      <c r="AC451" s="229">
        <v>101.81699999999999</v>
      </c>
      <c r="AD451" s="229">
        <v>98.953100000000006</v>
      </c>
      <c r="AE451" s="229">
        <v>97.286100000000005</v>
      </c>
      <c r="AF451" s="229">
        <v>100.71810000000001</v>
      </c>
      <c r="AG451" s="229">
        <v>97.336600000000004</v>
      </c>
      <c r="AH451" s="229">
        <v>95.805000000000007</v>
      </c>
      <c r="AI451" s="229">
        <v>96.4529</v>
      </c>
      <c r="AJ451" s="229">
        <v>93.895399999999995</v>
      </c>
      <c r="AK451" s="229">
        <v>96.735799999999998</v>
      </c>
      <c r="AL451" s="229">
        <v>101.5996</v>
      </c>
      <c r="AM451" s="229">
        <v>100.30800000000001</v>
      </c>
      <c r="AN451" s="229">
        <v>103.58710000000001</v>
      </c>
      <c r="AO451" s="229">
        <v>95.919499999999999</v>
      </c>
      <c r="AP451" s="229">
        <v>67.136099999999999</v>
      </c>
      <c r="AQ451" s="229">
        <v>64.281999999999996</v>
      </c>
      <c r="AR451" s="229">
        <v>74.202100000000002</v>
      </c>
      <c r="AS451" s="229">
        <v>85.334900000000005</v>
      </c>
      <c r="AT451" s="229">
        <v>86.787999999999997</v>
      </c>
      <c r="AU451" s="229">
        <v>87.027100000000004</v>
      </c>
      <c r="AV451" s="229">
        <v>96.436300000000003</v>
      </c>
      <c r="AW451" s="229">
        <v>91.122200000000007</v>
      </c>
      <c r="AX451" s="229">
        <v>93.985900000000001</v>
      </c>
      <c r="AY451" s="229">
        <v>91.684700000000007</v>
      </c>
      <c r="AZ451" s="229">
        <v>101.2749</v>
      </c>
      <c r="BA451" s="229">
        <v>96.637900000000002</v>
      </c>
      <c r="BB451" s="229">
        <v>96.662999999999997</v>
      </c>
      <c r="BC451" s="229">
        <v>96.521600000000007</v>
      </c>
      <c r="BD451" s="229">
        <v>99.517399999999995</v>
      </c>
      <c r="BE451" s="229">
        <v>89.361900000000006</v>
      </c>
      <c r="BF451" s="229">
        <v>91.619900000000001</v>
      </c>
      <c r="BG451" s="229">
        <v>88.900999999999996</v>
      </c>
      <c r="BH451" s="229">
        <v>89.177300000000002</v>
      </c>
      <c r="BI451" s="229">
        <v>90.990600000000001</v>
      </c>
      <c r="BJ451" s="229">
        <v>94.055499999999995</v>
      </c>
      <c r="BK451" s="229">
        <v>86.516800000000003</v>
      </c>
      <c r="BL451" s="229">
        <v>87.6601</v>
      </c>
      <c r="BM451" s="229">
        <v>90.481800000000007</v>
      </c>
      <c r="BN451" s="229">
        <v>86.750699999999995</v>
      </c>
      <c r="BO451" s="229">
        <v>91.0625</v>
      </c>
      <c r="BP451" s="229">
        <v>91.870500000000007</v>
      </c>
      <c r="BQ451" s="229">
        <v>89.271900000000002</v>
      </c>
      <c r="BR451" s="229">
        <v>94.275800000000004</v>
      </c>
      <c r="BS451" s="229">
        <v>95.258399999999995</v>
      </c>
      <c r="BT451" s="229">
        <v>96.580500000000001</v>
      </c>
      <c r="BU451" s="229">
        <v>96.648399999999995</v>
      </c>
      <c r="BV451" s="229">
        <v>99.855599999999995</v>
      </c>
      <c r="BW451" s="229">
        <v>97.720600000000005</v>
      </c>
      <c r="BX451" s="229">
        <v>97.928600000000003</v>
      </c>
      <c r="BY451" s="229">
        <v>98.129400000000004</v>
      </c>
      <c r="BZ451" s="229">
        <v>102.0612</v>
      </c>
      <c r="CA451" s="229">
        <v>100.8901</v>
      </c>
      <c r="CB451" s="229">
        <v>102.39190000000001</v>
      </c>
      <c r="CC451" s="229">
        <v>102.3193</v>
      </c>
      <c r="CD451" s="229">
        <v>104.8934</v>
      </c>
      <c r="CE451" s="229">
        <v>104.72880000000001</v>
      </c>
      <c r="CF451" s="229">
        <v>106.39</v>
      </c>
      <c r="CG451" s="229">
        <v>108.1123</v>
      </c>
      <c r="CH451" s="229">
        <v>108.20659999999999</v>
      </c>
      <c r="CI451" s="229">
        <v>107.3877</v>
      </c>
      <c r="CJ451" s="229">
        <v>103.71469999999999</v>
      </c>
      <c r="CK451" s="229">
        <v>103.2282</v>
      </c>
      <c r="CL451" s="229">
        <v>99.988799999999998</v>
      </c>
      <c r="CM451" s="229">
        <v>98.336200000000005</v>
      </c>
      <c r="CN451" s="229">
        <v>102.29859999999999</v>
      </c>
      <c r="CO451" s="229">
        <v>99.551500000000004</v>
      </c>
      <c r="CP451" s="229">
        <v>100.2163</v>
      </c>
      <c r="CQ451" s="229">
        <v>100.1614</v>
      </c>
      <c r="CR451" s="229">
        <v>97.549800000000005</v>
      </c>
      <c r="CS451" s="229">
        <v>94.688400000000001</v>
      </c>
      <c r="CT451" s="229">
        <v>96.450500000000005</v>
      </c>
      <c r="CU451" s="229">
        <v>93.619699999999995</v>
      </c>
      <c r="CV451" s="229">
        <v>96.363299999999995</v>
      </c>
      <c r="CW451" s="229">
        <v>96.5261</v>
      </c>
      <c r="CX451" s="229">
        <v>98.426100000000005</v>
      </c>
      <c r="CY451" s="229">
        <v>98.884100000000004</v>
      </c>
      <c r="CZ451" s="229">
        <v>97.879900000000006</v>
      </c>
      <c r="DA451" s="229">
        <v>96.1892</v>
      </c>
      <c r="DB451" s="229">
        <v>95.118099999999998</v>
      </c>
      <c r="DC451" s="229">
        <v>94.291600000000003</v>
      </c>
      <c r="DD451" s="229">
        <v>97.147900000000007</v>
      </c>
      <c r="DE451" s="229">
        <v>95.509699999999995</v>
      </c>
      <c r="DF451" s="229">
        <v>95.478700000000003</v>
      </c>
      <c r="DG451" s="229">
        <v>100.0508</v>
      </c>
      <c r="DH451" s="229">
        <v>101.9178</v>
      </c>
      <c r="DI451" s="229">
        <v>100.1066</v>
      </c>
    </row>
    <row r="452" spans="1:113" x14ac:dyDescent="0.25">
      <c r="A452" s="46" t="s">
        <v>2289</v>
      </c>
      <c r="B452" s="46" t="s">
        <v>1035</v>
      </c>
      <c r="C452" s="46">
        <v>1</v>
      </c>
      <c r="D452" s="46" t="s">
        <v>144</v>
      </c>
      <c r="E452" s="46" t="s">
        <v>5732</v>
      </c>
      <c r="F452" s="46" t="s">
        <v>5733</v>
      </c>
      <c r="G452" s="229">
        <v>99.8005</v>
      </c>
      <c r="H452" s="229">
        <v>100.65260000000001</v>
      </c>
      <c r="I452" s="229">
        <v>100.2329</v>
      </c>
      <c r="J452" s="229">
        <v>99.972399999999993</v>
      </c>
      <c r="K452" s="229">
        <v>99.589200000000005</v>
      </c>
      <c r="L452" s="229">
        <v>100.423</v>
      </c>
      <c r="M452" s="229">
        <v>99.246899999999997</v>
      </c>
      <c r="N452" s="229">
        <v>99.260599999999997</v>
      </c>
      <c r="O452" s="229">
        <v>99.358500000000006</v>
      </c>
      <c r="P452" s="229">
        <v>99.285200000000003</v>
      </c>
      <c r="Q452" s="229">
        <v>98.756399999999999</v>
      </c>
      <c r="R452" s="229">
        <v>97.040599999999998</v>
      </c>
      <c r="S452" s="229">
        <v>95.738100000000003</v>
      </c>
      <c r="T452" s="229">
        <v>94.161100000000005</v>
      </c>
      <c r="U452" s="229">
        <v>94.896900000000002</v>
      </c>
      <c r="V452" s="229">
        <v>95.632999999999996</v>
      </c>
      <c r="W452" s="229">
        <v>95.831999999999994</v>
      </c>
      <c r="X452" s="229">
        <v>95.232699999999994</v>
      </c>
      <c r="Y452" s="229">
        <v>95.297899999999998</v>
      </c>
      <c r="Z452" s="229">
        <v>93.702299999999994</v>
      </c>
      <c r="AA452" s="229">
        <v>92.525000000000006</v>
      </c>
      <c r="AB452" s="229">
        <v>92.813999999999993</v>
      </c>
      <c r="AC452" s="229">
        <v>91.920299999999997</v>
      </c>
      <c r="AD452" s="229">
        <v>91.677800000000005</v>
      </c>
      <c r="AE452" s="229">
        <v>91.754999999999995</v>
      </c>
      <c r="AF452" s="229">
        <v>93.265100000000004</v>
      </c>
      <c r="AG452" s="229">
        <v>92.365600000000001</v>
      </c>
      <c r="AH452" s="229">
        <v>91.989199999999997</v>
      </c>
      <c r="AI452" s="229">
        <v>91.818100000000001</v>
      </c>
      <c r="AJ452" s="229">
        <v>89.976500000000001</v>
      </c>
      <c r="AK452" s="229">
        <v>89.280500000000004</v>
      </c>
      <c r="AL452" s="229">
        <v>91.158100000000005</v>
      </c>
      <c r="AM452" s="229">
        <v>92.760300000000001</v>
      </c>
      <c r="AN452" s="229">
        <v>91.295500000000004</v>
      </c>
      <c r="AO452" s="229">
        <v>84.038399999999996</v>
      </c>
      <c r="AP452" s="229">
        <v>76.031499999999994</v>
      </c>
      <c r="AQ452" s="229">
        <v>74.508300000000006</v>
      </c>
      <c r="AR452" s="229">
        <v>77.327799999999996</v>
      </c>
      <c r="AS452" s="229">
        <v>79.102800000000002</v>
      </c>
      <c r="AT452" s="229">
        <v>84.556299999999993</v>
      </c>
      <c r="AU452" s="229">
        <v>87.595100000000002</v>
      </c>
      <c r="AV452" s="229">
        <v>88.454800000000006</v>
      </c>
      <c r="AW452" s="229">
        <v>87.3048</v>
      </c>
      <c r="AX452" s="229">
        <v>85.827399999999997</v>
      </c>
      <c r="AY452" s="229">
        <v>85.379199999999997</v>
      </c>
      <c r="AZ452" s="229">
        <v>86.484499999999997</v>
      </c>
      <c r="BA452" s="229">
        <v>87.659400000000005</v>
      </c>
      <c r="BB452" s="229">
        <v>85.967200000000005</v>
      </c>
      <c r="BC452" s="229">
        <v>85.244500000000002</v>
      </c>
      <c r="BD452" s="229">
        <v>83.863799999999998</v>
      </c>
      <c r="BE452" s="229">
        <v>84.976799999999997</v>
      </c>
      <c r="BF452" s="229">
        <v>87.702100000000002</v>
      </c>
      <c r="BG452" s="229">
        <v>87.558800000000005</v>
      </c>
      <c r="BH452" s="229">
        <v>88.607600000000005</v>
      </c>
      <c r="BI452" s="229">
        <v>88.261499999999998</v>
      </c>
      <c r="BJ452" s="229">
        <v>87.405699999999996</v>
      </c>
      <c r="BK452" s="229">
        <v>88.735200000000006</v>
      </c>
      <c r="BL452" s="229">
        <v>88.3553</v>
      </c>
      <c r="BM452" s="229">
        <v>89.938800000000001</v>
      </c>
      <c r="BN452" s="229">
        <v>89.432000000000002</v>
      </c>
      <c r="BO452" s="229">
        <v>88.971400000000003</v>
      </c>
      <c r="BP452" s="229">
        <v>87.741399999999999</v>
      </c>
      <c r="BQ452" s="229">
        <v>85.198999999999998</v>
      </c>
      <c r="BR452" s="229">
        <v>84.125799999999998</v>
      </c>
      <c r="BS452" s="229">
        <v>85.830699999999993</v>
      </c>
      <c r="BT452" s="229">
        <v>87.316400000000002</v>
      </c>
      <c r="BU452" s="229">
        <v>86.598699999999994</v>
      </c>
      <c r="BV452" s="229">
        <v>85.577100000000002</v>
      </c>
      <c r="BW452" s="229">
        <v>86.377700000000004</v>
      </c>
      <c r="BX452" s="229">
        <v>85.266999999999996</v>
      </c>
      <c r="BY452" s="229">
        <v>83.6006</v>
      </c>
      <c r="BZ452" s="229">
        <v>81.1524</v>
      </c>
      <c r="CA452" s="229">
        <v>80.103300000000004</v>
      </c>
      <c r="CB452" s="229">
        <v>79.351500000000001</v>
      </c>
      <c r="CC452" s="229">
        <v>77.694599999999994</v>
      </c>
      <c r="CD452" s="229">
        <v>77.3874</v>
      </c>
      <c r="CE452" s="229">
        <v>78.686099999999996</v>
      </c>
      <c r="CF452" s="229">
        <v>79.905799999999999</v>
      </c>
      <c r="CG452" s="229">
        <v>77.441900000000004</v>
      </c>
      <c r="CH452" s="229">
        <v>75.885300000000001</v>
      </c>
      <c r="CI452" s="229">
        <v>77.312600000000003</v>
      </c>
      <c r="CJ452" s="229">
        <v>78.757800000000003</v>
      </c>
      <c r="CK452" s="229">
        <v>78.340199999999996</v>
      </c>
      <c r="CL452" s="229">
        <v>77.473299999999995</v>
      </c>
      <c r="CM452" s="229">
        <v>78.232600000000005</v>
      </c>
      <c r="CN452" s="229">
        <v>77.927899999999994</v>
      </c>
      <c r="CO452" s="229">
        <v>76.600099999999998</v>
      </c>
      <c r="CP452" s="229">
        <v>76.667199999999994</v>
      </c>
      <c r="CQ452" s="229">
        <v>77.402100000000004</v>
      </c>
      <c r="CR452" s="229">
        <v>76.342399999999998</v>
      </c>
      <c r="CS452" s="229">
        <v>73.278599999999997</v>
      </c>
      <c r="CT452" s="229">
        <v>71.247699999999995</v>
      </c>
      <c r="CU452" s="229">
        <v>72.446700000000007</v>
      </c>
      <c r="CV452" s="229">
        <v>74.870099999999994</v>
      </c>
      <c r="CW452" s="229">
        <v>74.834599999999995</v>
      </c>
      <c r="CX452" s="229">
        <v>72.2577</v>
      </c>
      <c r="CY452" s="229">
        <v>71.088300000000004</v>
      </c>
      <c r="CZ452" s="229">
        <v>70.564400000000006</v>
      </c>
      <c r="DA452" s="229">
        <v>69.693700000000007</v>
      </c>
      <c r="DB452" s="229">
        <v>70.114199999999997</v>
      </c>
      <c r="DC452" s="229">
        <v>72.052800000000005</v>
      </c>
      <c r="DD452" s="229">
        <v>74.864500000000007</v>
      </c>
      <c r="DE452" s="229">
        <v>73.0608</v>
      </c>
      <c r="DF452" s="229">
        <v>70.895600000000002</v>
      </c>
      <c r="DG452" s="229">
        <v>70.168599999999998</v>
      </c>
      <c r="DH452" s="229">
        <v>71.290199999999999</v>
      </c>
      <c r="DI452" s="229">
        <v>71.637</v>
      </c>
    </row>
    <row r="453" spans="1:113" x14ac:dyDescent="0.25">
      <c r="A453" s="46" t="s">
        <v>2290</v>
      </c>
      <c r="B453" s="46" t="s">
        <v>1035</v>
      </c>
      <c r="C453" s="46">
        <v>1</v>
      </c>
      <c r="D453" s="46" t="s">
        <v>144</v>
      </c>
      <c r="E453" s="46" t="s">
        <v>5734</v>
      </c>
      <c r="F453" s="46" t="s">
        <v>5735</v>
      </c>
      <c r="G453" s="229">
        <v>97.650199999999998</v>
      </c>
      <c r="H453" s="229">
        <v>106.3792</v>
      </c>
      <c r="I453" s="229">
        <v>111.559</v>
      </c>
      <c r="J453" s="229">
        <v>111.77249999999999</v>
      </c>
      <c r="K453" s="229">
        <v>105.3847</v>
      </c>
      <c r="L453" s="229">
        <v>103.3896</v>
      </c>
      <c r="M453" s="229">
        <v>100.39709999999999</v>
      </c>
      <c r="N453" s="229">
        <v>98.407399999999996</v>
      </c>
      <c r="O453" s="229">
        <v>92.705200000000005</v>
      </c>
      <c r="P453" s="229">
        <v>89.310100000000006</v>
      </c>
      <c r="Q453" s="229">
        <v>88.074700000000007</v>
      </c>
      <c r="R453" s="229">
        <v>91.066900000000004</v>
      </c>
      <c r="S453" s="229">
        <v>93.587599999999995</v>
      </c>
      <c r="T453" s="229">
        <v>98.665000000000006</v>
      </c>
      <c r="U453" s="229">
        <v>105.1922</v>
      </c>
      <c r="V453" s="229">
        <v>107.0395</v>
      </c>
      <c r="W453" s="229">
        <v>101.7777</v>
      </c>
      <c r="X453" s="229">
        <v>98.502300000000005</v>
      </c>
      <c r="Y453" s="229">
        <v>96.241100000000003</v>
      </c>
      <c r="Z453" s="229">
        <v>92.7727</v>
      </c>
      <c r="AA453" s="229">
        <v>86.900800000000004</v>
      </c>
      <c r="AB453" s="229">
        <v>84.172700000000006</v>
      </c>
      <c r="AC453" s="229">
        <v>81.980099999999993</v>
      </c>
      <c r="AD453" s="229">
        <v>86.076400000000007</v>
      </c>
      <c r="AE453" s="229">
        <v>89.434799999999996</v>
      </c>
      <c r="AF453" s="229">
        <v>97.136700000000005</v>
      </c>
      <c r="AG453" s="229">
        <v>101.8655</v>
      </c>
      <c r="AH453" s="229">
        <v>101.6092</v>
      </c>
      <c r="AI453" s="229">
        <v>97.498599999999996</v>
      </c>
      <c r="AJ453" s="229">
        <v>93.4709</v>
      </c>
      <c r="AK453" s="229">
        <v>90.299400000000006</v>
      </c>
      <c r="AL453" s="229">
        <v>90.099900000000005</v>
      </c>
      <c r="AM453" s="229">
        <v>87.307599999999994</v>
      </c>
      <c r="AN453" s="229">
        <v>83.411500000000004</v>
      </c>
      <c r="AO453" s="229">
        <v>75.763300000000001</v>
      </c>
      <c r="AP453" s="229">
        <v>72.043400000000005</v>
      </c>
      <c r="AQ453" s="229">
        <v>72.158799999999999</v>
      </c>
      <c r="AR453" s="229">
        <v>79.598100000000002</v>
      </c>
      <c r="AS453" s="229">
        <v>86.660300000000007</v>
      </c>
      <c r="AT453" s="229">
        <v>92.831599999999995</v>
      </c>
      <c r="AU453" s="229">
        <v>93.760199999999998</v>
      </c>
      <c r="AV453" s="229">
        <v>92.046599999999998</v>
      </c>
      <c r="AW453" s="229">
        <v>88.463700000000003</v>
      </c>
      <c r="AX453" s="229">
        <v>84.757900000000006</v>
      </c>
      <c r="AY453" s="229">
        <v>80.614699999999999</v>
      </c>
      <c r="AZ453" s="229">
        <v>79.224900000000005</v>
      </c>
      <c r="BA453" s="229">
        <v>79.053899999999999</v>
      </c>
      <c r="BB453" s="229">
        <v>81.577100000000002</v>
      </c>
      <c r="BC453" s="229">
        <v>82.545500000000004</v>
      </c>
      <c r="BD453" s="229">
        <v>85.7333</v>
      </c>
      <c r="BE453" s="229">
        <v>91.811099999999996</v>
      </c>
      <c r="BF453" s="229">
        <v>95.610500000000002</v>
      </c>
      <c r="BG453" s="229">
        <v>94.325999999999993</v>
      </c>
      <c r="BH453" s="229">
        <v>92.459500000000006</v>
      </c>
      <c r="BI453" s="229">
        <v>89.855199999999996</v>
      </c>
      <c r="BJ453" s="229">
        <v>86.299300000000002</v>
      </c>
      <c r="BK453" s="229">
        <v>84.150700000000001</v>
      </c>
      <c r="BL453" s="229">
        <v>81.235500000000002</v>
      </c>
      <c r="BM453" s="229">
        <v>81.668599999999998</v>
      </c>
      <c r="BN453" s="229">
        <v>85.107100000000003</v>
      </c>
      <c r="BO453" s="229">
        <v>85.700800000000001</v>
      </c>
      <c r="BP453" s="229">
        <v>89.046199999999999</v>
      </c>
      <c r="BQ453" s="229">
        <v>91.863299999999995</v>
      </c>
      <c r="BR453" s="229">
        <v>91.857100000000003</v>
      </c>
      <c r="BS453" s="229">
        <v>93.132800000000003</v>
      </c>
      <c r="BT453" s="229">
        <v>91.019099999999995</v>
      </c>
      <c r="BU453" s="229">
        <v>88.478899999999996</v>
      </c>
      <c r="BV453" s="229">
        <v>84.561899999999994</v>
      </c>
      <c r="BW453" s="229">
        <v>82.058700000000002</v>
      </c>
      <c r="BX453" s="229">
        <v>78.946200000000005</v>
      </c>
      <c r="BY453" s="229">
        <v>76.405299999999997</v>
      </c>
      <c r="BZ453" s="229">
        <v>77.711500000000001</v>
      </c>
      <c r="CA453" s="229">
        <v>77.566400000000002</v>
      </c>
      <c r="CB453" s="229">
        <v>80.342299999999994</v>
      </c>
      <c r="CC453" s="229">
        <v>83.343800000000002</v>
      </c>
      <c r="CD453" s="229">
        <v>84.003399999999999</v>
      </c>
      <c r="CE453" s="229">
        <v>85.071899999999999</v>
      </c>
      <c r="CF453" s="229">
        <v>83.025999999999996</v>
      </c>
      <c r="CG453" s="229">
        <v>79.165199999999999</v>
      </c>
      <c r="CH453" s="229">
        <v>75.213099999999997</v>
      </c>
      <c r="CI453" s="229">
        <v>73.631699999999995</v>
      </c>
      <c r="CJ453" s="229">
        <v>72.925399999999996</v>
      </c>
      <c r="CK453" s="229">
        <v>71.503399999999999</v>
      </c>
      <c r="CL453" s="229">
        <v>73.755899999999997</v>
      </c>
      <c r="CM453" s="229">
        <v>75.730099999999993</v>
      </c>
      <c r="CN453" s="229">
        <v>78.849000000000004</v>
      </c>
      <c r="CO453" s="229">
        <v>82.132499999999993</v>
      </c>
      <c r="CP453" s="229">
        <v>83.255799999999994</v>
      </c>
      <c r="CQ453" s="229">
        <v>83.669200000000004</v>
      </c>
      <c r="CR453" s="229">
        <v>79.068600000000004</v>
      </c>
      <c r="CS453" s="229">
        <v>74.546300000000002</v>
      </c>
      <c r="CT453" s="229">
        <v>70.514300000000006</v>
      </c>
      <c r="CU453" s="229">
        <v>69.032899999999998</v>
      </c>
      <c r="CV453" s="229">
        <v>69.287499999999994</v>
      </c>
      <c r="CW453" s="229">
        <v>68.2547</v>
      </c>
      <c r="CX453" s="229">
        <v>68.546400000000006</v>
      </c>
      <c r="CY453" s="229">
        <v>68.810299999999998</v>
      </c>
      <c r="CZ453" s="229">
        <v>71.408900000000003</v>
      </c>
      <c r="DA453" s="229">
        <v>74.882800000000003</v>
      </c>
      <c r="DB453" s="229">
        <v>76.531199999999998</v>
      </c>
      <c r="DC453" s="229">
        <v>78.019499999999994</v>
      </c>
      <c r="DD453" s="229">
        <v>77.414699999999996</v>
      </c>
      <c r="DE453" s="229">
        <v>74.313500000000005</v>
      </c>
      <c r="DF453" s="229">
        <v>69.969800000000006</v>
      </c>
      <c r="DG453" s="229">
        <v>66.854600000000005</v>
      </c>
      <c r="DH453" s="229">
        <v>65.985100000000003</v>
      </c>
      <c r="DI453" s="229">
        <v>65.444699999999997</v>
      </c>
    </row>
    <row r="454" spans="1:113" x14ac:dyDescent="0.25">
      <c r="A454" s="46" t="s">
        <v>2291</v>
      </c>
      <c r="B454" s="46" t="s">
        <v>1035</v>
      </c>
      <c r="C454" s="46">
        <v>1</v>
      </c>
      <c r="D454" s="46" t="s">
        <v>144</v>
      </c>
      <c r="E454" s="46" t="s">
        <v>5736</v>
      </c>
      <c r="F454" s="46" t="s">
        <v>5737</v>
      </c>
      <c r="G454" s="229">
        <v>99.204999999999998</v>
      </c>
      <c r="H454" s="229">
        <v>101.25230000000001</v>
      </c>
      <c r="I454" s="229">
        <v>102.39830000000001</v>
      </c>
      <c r="J454" s="229">
        <v>103.63420000000001</v>
      </c>
      <c r="K454" s="229">
        <v>101.3565</v>
      </c>
      <c r="L454" s="229">
        <v>100.6211</v>
      </c>
      <c r="M454" s="229">
        <v>97.640600000000006</v>
      </c>
      <c r="N454" s="229">
        <v>99.823899999999995</v>
      </c>
      <c r="O454" s="229">
        <v>100.6019</v>
      </c>
      <c r="P454" s="229">
        <v>102.23439999999999</v>
      </c>
      <c r="Q454" s="229">
        <v>102.3013</v>
      </c>
      <c r="R454" s="229">
        <v>102.22920000000001</v>
      </c>
      <c r="S454" s="229">
        <v>101.73569999999999</v>
      </c>
      <c r="T454" s="229">
        <v>98.221100000000007</v>
      </c>
      <c r="U454" s="229">
        <v>96.436400000000006</v>
      </c>
      <c r="V454" s="229">
        <v>93.568700000000007</v>
      </c>
      <c r="W454" s="229">
        <v>95.2971</v>
      </c>
      <c r="X454" s="229">
        <v>93.143600000000006</v>
      </c>
      <c r="Y454" s="229">
        <v>92.911000000000001</v>
      </c>
      <c r="Z454" s="229">
        <v>91.945499999999996</v>
      </c>
      <c r="AA454" s="229">
        <v>91.407899999999998</v>
      </c>
      <c r="AB454" s="229">
        <v>89.366600000000005</v>
      </c>
      <c r="AC454" s="229">
        <v>86.115200000000002</v>
      </c>
      <c r="AD454" s="229">
        <v>85.286500000000004</v>
      </c>
      <c r="AE454" s="229">
        <v>86.472399999999993</v>
      </c>
      <c r="AF454" s="229">
        <v>88.458799999999997</v>
      </c>
      <c r="AG454" s="229">
        <v>89.435400000000001</v>
      </c>
      <c r="AH454" s="229">
        <v>90.372900000000001</v>
      </c>
      <c r="AI454" s="229">
        <v>90.0976</v>
      </c>
      <c r="AJ454" s="229">
        <v>89.641900000000007</v>
      </c>
      <c r="AK454" s="229">
        <v>89.223799999999997</v>
      </c>
      <c r="AL454" s="229">
        <v>90.861999999999995</v>
      </c>
      <c r="AM454" s="229">
        <v>90.765000000000001</v>
      </c>
      <c r="AN454" s="229">
        <v>91.761200000000002</v>
      </c>
      <c r="AO454" s="229">
        <v>85.684799999999996</v>
      </c>
      <c r="AP454" s="229">
        <v>78.987899999999996</v>
      </c>
      <c r="AQ454" s="229">
        <v>70.928899999999999</v>
      </c>
      <c r="AR454" s="229">
        <v>69.165800000000004</v>
      </c>
      <c r="AS454" s="229">
        <v>71.571899999999999</v>
      </c>
      <c r="AT454" s="229">
        <v>75.245800000000003</v>
      </c>
      <c r="AU454" s="229">
        <v>79.055000000000007</v>
      </c>
      <c r="AV454" s="229">
        <v>81.735799999999998</v>
      </c>
      <c r="AW454" s="229">
        <v>82.331699999999998</v>
      </c>
      <c r="AX454" s="229">
        <v>80.266999999999996</v>
      </c>
      <c r="AY454" s="229">
        <v>77.785700000000006</v>
      </c>
      <c r="AZ454" s="229">
        <v>76.913799999999995</v>
      </c>
      <c r="BA454" s="229">
        <v>77.874600000000001</v>
      </c>
      <c r="BB454" s="229">
        <v>77.921400000000006</v>
      </c>
      <c r="BC454" s="229">
        <v>77.938199999999995</v>
      </c>
      <c r="BD454" s="229">
        <v>78.410899999999998</v>
      </c>
      <c r="BE454" s="229">
        <v>78.7273</v>
      </c>
      <c r="BF454" s="229">
        <v>79.946700000000007</v>
      </c>
      <c r="BG454" s="229">
        <v>79.046300000000002</v>
      </c>
      <c r="BH454" s="229">
        <v>78.314599999999999</v>
      </c>
      <c r="BI454" s="229">
        <v>77.674000000000007</v>
      </c>
      <c r="BJ454" s="229">
        <v>77.273600000000002</v>
      </c>
      <c r="BK454" s="229">
        <v>79.449299999999994</v>
      </c>
      <c r="BL454" s="229">
        <v>80.143799999999999</v>
      </c>
      <c r="BM454" s="229">
        <v>83.001000000000005</v>
      </c>
      <c r="BN454" s="229">
        <v>83.872</v>
      </c>
      <c r="BO454" s="229">
        <v>84.161799999999999</v>
      </c>
      <c r="BP454" s="229">
        <v>82.542900000000003</v>
      </c>
      <c r="BQ454" s="229">
        <v>80.757900000000006</v>
      </c>
      <c r="BR454" s="229">
        <v>78.433899999999994</v>
      </c>
      <c r="BS454" s="229">
        <v>76.938800000000001</v>
      </c>
      <c r="BT454" s="229">
        <v>77.017799999999994</v>
      </c>
      <c r="BU454" s="229">
        <v>77.136099999999999</v>
      </c>
      <c r="BV454" s="229">
        <v>77.7029</v>
      </c>
      <c r="BW454" s="229">
        <v>75.747100000000003</v>
      </c>
      <c r="BX454" s="229">
        <v>74.387299999999996</v>
      </c>
      <c r="BY454" s="229">
        <v>71.328699999999998</v>
      </c>
      <c r="BZ454" s="229">
        <v>69.176299999999998</v>
      </c>
      <c r="CA454" s="229">
        <v>66.769499999999994</v>
      </c>
      <c r="CB454" s="229">
        <v>65.896799999999999</v>
      </c>
      <c r="CC454" s="229">
        <v>67.157499999999999</v>
      </c>
      <c r="CD454" s="229">
        <v>68.553700000000006</v>
      </c>
      <c r="CE454" s="229">
        <v>68.723399999999998</v>
      </c>
      <c r="CF454" s="229">
        <v>67.000900000000001</v>
      </c>
      <c r="CG454" s="229">
        <v>64.344499999999996</v>
      </c>
      <c r="CH454" s="229">
        <v>62.826500000000003</v>
      </c>
      <c r="CI454" s="229">
        <v>62.224299999999999</v>
      </c>
      <c r="CJ454" s="229">
        <v>62.412999999999997</v>
      </c>
      <c r="CK454" s="229">
        <v>62.886899999999997</v>
      </c>
      <c r="CL454" s="229">
        <v>62.993499999999997</v>
      </c>
      <c r="CM454" s="229">
        <v>63.657299999999999</v>
      </c>
      <c r="CN454" s="229">
        <v>63.376899999999999</v>
      </c>
      <c r="CO454" s="229">
        <v>64.852800000000002</v>
      </c>
      <c r="CP454" s="229">
        <v>63.803100000000001</v>
      </c>
      <c r="CQ454" s="229">
        <v>63.203499999999998</v>
      </c>
      <c r="CR454" s="229">
        <v>58.8431</v>
      </c>
      <c r="CS454" s="229">
        <v>56.564999999999998</v>
      </c>
      <c r="CT454" s="229">
        <v>56.476300000000002</v>
      </c>
      <c r="CU454" s="229">
        <v>57.471299999999999</v>
      </c>
      <c r="CV454" s="229">
        <v>58.503399999999999</v>
      </c>
      <c r="CW454" s="229">
        <v>56.401000000000003</v>
      </c>
      <c r="CX454" s="229">
        <v>55.410400000000003</v>
      </c>
      <c r="CY454" s="229">
        <v>54.104399999999998</v>
      </c>
      <c r="CZ454" s="229">
        <v>54.122399999999999</v>
      </c>
      <c r="DA454" s="229">
        <v>52.834200000000003</v>
      </c>
      <c r="DB454" s="229">
        <v>52.401899999999998</v>
      </c>
      <c r="DC454" s="229">
        <v>51.946599999999997</v>
      </c>
      <c r="DD454" s="229">
        <v>51.818600000000004</v>
      </c>
      <c r="DE454" s="229">
        <v>51.283799999999999</v>
      </c>
      <c r="DF454" s="229">
        <v>51.215800000000002</v>
      </c>
      <c r="DG454" s="229">
        <v>51.566400000000002</v>
      </c>
      <c r="DH454" s="229">
        <v>52.235300000000002</v>
      </c>
      <c r="DI454" s="229">
        <v>52.5137</v>
      </c>
    </row>
    <row r="455" spans="1:113" x14ac:dyDescent="0.25">
      <c r="A455" s="46" t="s">
        <v>2292</v>
      </c>
      <c r="B455" s="46" t="s">
        <v>1035</v>
      </c>
      <c r="C455" s="46">
        <v>1</v>
      </c>
      <c r="D455" s="46" t="s">
        <v>144</v>
      </c>
      <c r="E455" s="46" t="s">
        <v>5738</v>
      </c>
      <c r="F455" s="46" t="s">
        <v>5739</v>
      </c>
      <c r="G455" s="229">
        <v>97.989900000000006</v>
      </c>
      <c r="H455" s="229">
        <v>101.91070000000001</v>
      </c>
      <c r="I455" s="229">
        <v>97.621099999999998</v>
      </c>
      <c r="J455" s="229">
        <v>100.07989999999999</v>
      </c>
      <c r="K455" s="229">
        <v>101.98650000000001</v>
      </c>
      <c r="L455" s="229">
        <v>110.7137</v>
      </c>
      <c r="M455" s="229">
        <v>102.1652</v>
      </c>
      <c r="N455" s="229">
        <v>97.956599999999995</v>
      </c>
      <c r="O455" s="229">
        <v>96.733599999999996</v>
      </c>
      <c r="P455" s="229">
        <v>101.8122</v>
      </c>
      <c r="Q455" s="229">
        <v>100.6412</v>
      </c>
      <c r="R455" s="229">
        <v>103.3548</v>
      </c>
      <c r="S455" s="229">
        <v>100.1153</v>
      </c>
      <c r="T455" s="229">
        <v>98.966800000000006</v>
      </c>
      <c r="U455" s="229">
        <v>93.242699999999999</v>
      </c>
      <c r="V455" s="229">
        <v>90.393299999999996</v>
      </c>
      <c r="W455" s="229">
        <v>95.7393</v>
      </c>
      <c r="X455" s="229">
        <v>101.7165</v>
      </c>
      <c r="Y455" s="229">
        <v>97.081400000000002</v>
      </c>
      <c r="Z455" s="229">
        <v>90.828599999999994</v>
      </c>
      <c r="AA455" s="229">
        <v>88.435699999999997</v>
      </c>
      <c r="AB455" s="229">
        <v>88.8005</v>
      </c>
      <c r="AC455" s="229">
        <v>84.423000000000002</v>
      </c>
      <c r="AD455" s="229">
        <v>86.310699999999997</v>
      </c>
      <c r="AE455" s="229">
        <v>84.818399999999997</v>
      </c>
      <c r="AF455" s="229">
        <v>88.805199999999999</v>
      </c>
      <c r="AG455" s="229">
        <v>87.085599999999999</v>
      </c>
      <c r="AH455" s="229">
        <v>86.514499999999998</v>
      </c>
      <c r="AI455" s="229">
        <v>89.882499999999993</v>
      </c>
      <c r="AJ455" s="229">
        <v>97.735900000000001</v>
      </c>
      <c r="AK455" s="229">
        <v>93.5501</v>
      </c>
      <c r="AL455" s="229">
        <v>90.378799999999998</v>
      </c>
      <c r="AM455" s="229">
        <v>87.727900000000005</v>
      </c>
      <c r="AN455" s="229">
        <v>90.760499999999993</v>
      </c>
      <c r="AO455" s="229">
        <v>83.784199999999998</v>
      </c>
      <c r="AP455" s="229">
        <v>80.102400000000003</v>
      </c>
      <c r="AQ455" s="229">
        <v>69.413600000000002</v>
      </c>
      <c r="AR455" s="229">
        <v>69.028199999999998</v>
      </c>
      <c r="AS455" s="229">
        <v>70.293099999999995</v>
      </c>
      <c r="AT455" s="229">
        <v>71.808700000000002</v>
      </c>
      <c r="AU455" s="229">
        <v>79.085599999999999</v>
      </c>
      <c r="AV455" s="229">
        <v>88.501900000000006</v>
      </c>
      <c r="AW455" s="229">
        <v>86.613699999999994</v>
      </c>
      <c r="AX455" s="229">
        <v>80.380799999999994</v>
      </c>
      <c r="AY455" s="229">
        <v>75.340400000000002</v>
      </c>
      <c r="AZ455" s="229">
        <v>76.0989</v>
      </c>
      <c r="BA455" s="229">
        <v>76.449700000000007</v>
      </c>
      <c r="BB455" s="229">
        <v>79.451800000000006</v>
      </c>
      <c r="BC455" s="229">
        <v>76.012100000000004</v>
      </c>
      <c r="BD455" s="229">
        <v>77.864800000000002</v>
      </c>
      <c r="BE455" s="229">
        <v>77.2971</v>
      </c>
      <c r="BF455" s="229">
        <v>75.620500000000007</v>
      </c>
      <c r="BG455" s="229">
        <v>79.250500000000002</v>
      </c>
      <c r="BH455" s="229">
        <v>84.286500000000004</v>
      </c>
      <c r="BI455" s="229">
        <v>82.362099999999998</v>
      </c>
      <c r="BJ455" s="229">
        <v>77.792699999999996</v>
      </c>
      <c r="BK455" s="229">
        <v>77.072299999999998</v>
      </c>
      <c r="BL455" s="229">
        <v>79.385000000000005</v>
      </c>
      <c r="BM455" s="229">
        <v>81.773399999999995</v>
      </c>
      <c r="BN455" s="229">
        <v>85.594499999999996</v>
      </c>
      <c r="BO455" s="229">
        <v>81.905600000000007</v>
      </c>
      <c r="BP455" s="229">
        <v>81.356300000000005</v>
      </c>
      <c r="BQ455" s="229">
        <v>79.4893</v>
      </c>
      <c r="BR455" s="229">
        <v>73.9161</v>
      </c>
      <c r="BS455" s="229">
        <v>77.877099999999999</v>
      </c>
      <c r="BT455" s="229">
        <v>82.544399999999996</v>
      </c>
      <c r="BU455" s="229">
        <v>82.1601</v>
      </c>
      <c r="BV455" s="229">
        <v>78.084100000000007</v>
      </c>
      <c r="BW455" s="229">
        <v>73.587699999999998</v>
      </c>
      <c r="BX455" s="229">
        <v>73.947500000000005</v>
      </c>
      <c r="BY455" s="229">
        <v>70.457300000000004</v>
      </c>
      <c r="BZ455" s="229">
        <v>70.348200000000006</v>
      </c>
      <c r="CA455" s="229">
        <v>65.441599999999994</v>
      </c>
      <c r="CB455" s="229">
        <v>64.819000000000003</v>
      </c>
      <c r="CC455" s="229">
        <v>66.234300000000005</v>
      </c>
      <c r="CD455" s="229">
        <v>64.707300000000004</v>
      </c>
      <c r="CE455" s="229">
        <v>69.792199999999994</v>
      </c>
      <c r="CF455" s="229">
        <v>71.307400000000001</v>
      </c>
      <c r="CG455" s="229">
        <v>68.255799999999994</v>
      </c>
      <c r="CH455" s="229">
        <v>63.014000000000003</v>
      </c>
      <c r="CI455" s="229">
        <v>61.057899999999997</v>
      </c>
      <c r="CJ455" s="229">
        <v>62.313299999999998</v>
      </c>
      <c r="CK455" s="229">
        <v>62.132300000000001</v>
      </c>
      <c r="CL455" s="229">
        <v>63.857700000000001</v>
      </c>
      <c r="CM455" s="229">
        <v>62.527099999999997</v>
      </c>
      <c r="CN455" s="229">
        <v>62.0642</v>
      </c>
      <c r="CO455" s="229">
        <v>64.044799999999995</v>
      </c>
      <c r="CP455" s="229">
        <v>60.260399999999997</v>
      </c>
      <c r="CQ455" s="229">
        <v>64.517200000000003</v>
      </c>
      <c r="CR455" s="229">
        <v>62.285800000000002</v>
      </c>
      <c r="CS455" s="229">
        <v>59.7179</v>
      </c>
      <c r="CT455" s="229">
        <v>56.517099999999999</v>
      </c>
      <c r="CU455" s="229">
        <v>56.6248</v>
      </c>
      <c r="CV455" s="229">
        <v>58.512799999999999</v>
      </c>
      <c r="CW455" s="229">
        <v>55.828400000000002</v>
      </c>
      <c r="CX455" s="229">
        <v>55.859299999999998</v>
      </c>
      <c r="CY455" s="229">
        <v>53.341700000000003</v>
      </c>
      <c r="CZ455" s="229">
        <v>53.038800000000002</v>
      </c>
      <c r="DA455" s="229">
        <v>52.266599999999997</v>
      </c>
      <c r="DB455" s="229">
        <v>50.031700000000001</v>
      </c>
      <c r="DC455" s="229">
        <v>52.942500000000003</v>
      </c>
      <c r="DD455" s="229">
        <v>54.610799999999998</v>
      </c>
      <c r="DE455" s="229">
        <v>53.987499999999997</v>
      </c>
      <c r="DF455" s="229">
        <v>51.200099999999999</v>
      </c>
      <c r="DG455" s="229">
        <v>50.942599999999999</v>
      </c>
      <c r="DH455" s="229">
        <v>52.288400000000003</v>
      </c>
      <c r="DI455" s="229">
        <v>51.977200000000003</v>
      </c>
    </row>
    <row r="456" spans="1:113" x14ac:dyDescent="0.25">
      <c r="A456" s="46" t="s">
        <v>2293</v>
      </c>
      <c r="B456" s="46" t="s">
        <v>1035</v>
      </c>
      <c r="C456" s="46">
        <v>1</v>
      </c>
      <c r="D456" s="46" t="s">
        <v>144</v>
      </c>
      <c r="E456" s="46" t="s">
        <v>5740</v>
      </c>
      <c r="F456" s="46" t="s">
        <v>5741</v>
      </c>
      <c r="G456" s="229">
        <v>100.05929999999999</v>
      </c>
      <c r="H456" s="229">
        <v>100.3939</v>
      </c>
      <c r="I456" s="229">
        <v>99.298100000000005</v>
      </c>
      <c r="J456" s="229">
        <v>98.391999999999996</v>
      </c>
      <c r="K456" s="229">
        <v>98.822000000000003</v>
      </c>
      <c r="L456" s="229">
        <v>100.32899999999999</v>
      </c>
      <c r="M456" s="229">
        <v>99.927300000000002</v>
      </c>
      <c r="N456" s="229">
        <v>99.009200000000007</v>
      </c>
      <c r="O456" s="229">
        <v>98.814899999999994</v>
      </c>
      <c r="P456" s="229">
        <v>98.010199999999998</v>
      </c>
      <c r="Q456" s="229">
        <v>97.226799999999997</v>
      </c>
      <c r="R456" s="229">
        <v>94.808499999999995</v>
      </c>
      <c r="S456" s="229">
        <v>93.162000000000006</v>
      </c>
      <c r="T456" s="229">
        <v>92.416200000000003</v>
      </c>
      <c r="U456" s="229">
        <v>94.232399999999998</v>
      </c>
      <c r="V456" s="229">
        <v>96.512600000000006</v>
      </c>
      <c r="W456" s="229">
        <v>96.061899999999994</v>
      </c>
      <c r="X456" s="229">
        <v>96.132099999999994</v>
      </c>
      <c r="Y456" s="229">
        <v>96.329099999999997</v>
      </c>
      <c r="Z456" s="229">
        <v>94.467799999999997</v>
      </c>
      <c r="AA456" s="229">
        <v>93.020300000000006</v>
      </c>
      <c r="AB456" s="229">
        <v>94.3108</v>
      </c>
      <c r="AC456" s="229">
        <v>94.429900000000004</v>
      </c>
      <c r="AD456" s="229">
        <v>94.440100000000001</v>
      </c>
      <c r="AE456" s="229">
        <v>94.041700000000006</v>
      </c>
      <c r="AF456" s="229">
        <v>95.346900000000005</v>
      </c>
      <c r="AG456" s="229">
        <v>93.637799999999999</v>
      </c>
      <c r="AH456" s="229">
        <v>92.690299999999993</v>
      </c>
      <c r="AI456" s="229">
        <v>92.559399999999997</v>
      </c>
      <c r="AJ456" s="229">
        <v>90.108400000000003</v>
      </c>
      <c r="AK456" s="229">
        <v>89.283900000000003</v>
      </c>
      <c r="AL456" s="229">
        <v>91.258700000000005</v>
      </c>
      <c r="AM456" s="229">
        <v>93.601900000000001</v>
      </c>
      <c r="AN456" s="229">
        <v>91.0411</v>
      </c>
      <c r="AO456" s="229">
        <v>83.256399999999999</v>
      </c>
      <c r="AP456" s="229">
        <v>74.663899999999998</v>
      </c>
      <c r="AQ456" s="229">
        <v>76.063599999999994</v>
      </c>
      <c r="AR456" s="229">
        <v>80.940299999999993</v>
      </c>
      <c r="AS456" s="229">
        <v>82.4268</v>
      </c>
      <c r="AT456" s="229">
        <v>88.679100000000005</v>
      </c>
      <c r="AU456" s="229">
        <v>91.365799999999993</v>
      </c>
      <c r="AV456" s="229">
        <v>91.400700000000001</v>
      </c>
      <c r="AW456" s="229">
        <v>89.463200000000001</v>
      </c>
      <c r="AX456" s="229">
        <v>88.256600000000006</v>
      </c>
      <c r="AY456" s="229">
        <v>88.733400000000003</v>
      </c>
      <c r="AZ456" s="229">
        <v>90.736199999999997</v>
      </c>
      <c r="BA456" s="229">
        <v>92.009100000000004</v>
      </c>
      <c r="BB456" s="229">
        <v>89.532499999999999</v>
      </c>
      <c r="BC456" s="229">
        <v>88.477400000000003</v>
      </c>
      <c r="BD456" s="229">
        <v>86.259200000000007</v>
      </c>
      <c r="BE456" s="229">
        <v>87.733900000000006</v>
      </c>
      <c r="BF456" s="229">
        <v>91.14</v>
      </c>
      <c r="BG456" s="229">
        <v>91.339399999999998</v>
      </c>
      <c r="BH456" s="229">
        <v>93.191699999999997</v>
      </c>
      <c r="BI456" s="229">
        <v>92.978200000000001</v>
      </c>
      <c r="BJ456" s="229">
        <v>91.916799999999995</v>
      </c>
      <c r="BK456" s="229">
        <v>92.863399999999999</v>
      </c>
      <c r="BL456" s="229">
        <v>91.999399999999994</v>
      </c>
      <c r="BM456" s="229">
        <v>93.008899999999997</v>
      </c>
      <c r="BN456" s="229">
        <v>91.883399999999995</v>
      </c>
      <c r="BO456" s="229">
        <v>91.085800000000006</v>
      </c>
      <c r="BP456" s="229">
        <v>90.028499999999994</v>
      </c>
      <c r="BQ456" s="229">
        <v>87.149000000000001</v>
      </c>
      <c r="BR456" s="229">
        <v>86.632400000000004</v>
      </c>
      <c r="BS456" s="229">
        <v>89.759799999999998</v>
      </c>
      <c r="BT456" s="229">
        <v>91.871399999999994</v>
      </c>
      <c r="BU456" s="229">
        <v>90.783799999999999</v>
      </c>
      <c r="BV456" s="229">
        <v>89.058800000000005</v>
      </c>
      <c r="BW456" s="229">
        <v>91.083399999999997</v>
      </c>
      <c r="BX456" s="229">
        <v>90.084699999999998</v>
      </c>
      <c r="BY456" s="229">
        <v>89.036500000000004</v>
      </c>
      <c r="BZ456" s="229">
        <v>86.458600000000004</v>
      </c>
      <c r="CA456" s="229">
        <v>86.011499999999998</v>
      </c>
      <c r="CB456" s="229">
        <v>85.314099999999996</v>
      </c>
      <c r="CC456" s="229">
        <v>82.3673</v>
      </c>
      <c r="CD456" s="229">
        <v>81.307500000000005</v>
      </c>
      <c r="CE456" s="229">
        <v>83.105999999999995</v>
      </c>
      <c r="CF456" s="229">
        <v>85.626099999999994</v>
      </c>
      <c r="CG456" s="229">
        <v>83.246700000000004</v>
      </c>
      <c r="CH456" s="229">
        <v>81.672700000000006</v>
      </c>
      <c r="CI456" s="229">
        <v>83.996499999999997</v>
      </c>
      <c r="CJ456" s="229">
        <v>85.996799999999993</v>
      </c>
      <c r="CK456" s="229">
        <v>85.185400000000001</v>
      </c>
      <c r="CL456" s="229">
        <v>83.888499999999993</v>
      </c>
      <c r="CM456" s="229">
        <v>84.690200000000004</v>
      </c>
      <c r="CN456" s="229">
        <v>84.374600000000001</v>
      </c>
      <c r="CO456" s="229">
        <v>81.810100000000006</v>
      </c>
      <c r="CP456" s="229">
        <v>82.369699999999995</v>
      </c>
      <c r="CQ456" s="229">
        <v>83.692999999999998</v>
      </c>
      <c r="CR456" s="229">
        <v>84.0869</v>
      </c>
      <c r="CS456" s="229">
        <v>80.676000000000002</v>
      </c>
      <c r="CT456" s="229">
        <v>77.789000000000001</v>
      </c>
      <c r="CU456" s="229">
        <v>79.078699999999998</v>
      </c>
      <c r="CV456" s="229">
        <v>82.116500000000002</v>
      </c>
      <c r="CW456" s="229">
        <v>82.991600000000005</v>
      </c>
      <c r="CX456" s="229">
        <v>79.714799999999997</v>
      </c>
      <c r="CY456" s="229">
        <v>78.604900000000001</v>
      </c>
      <c r="CZ456" s="229">
        <v>77.842200000000005</v>
      </c>
      <c r="DA456" s="229">
        <v>77.154799999999994</v>
      </c>
      <c r="DB456" s="229">
        <v>77.951300000000003</v>
      </c>
      <c r="DC456" s="229">
        <v>80.945800000000006</v>
      </c>
      <c r="DD456" s="229">
        <v>85.054900000000004</v>
      </c>
      <c r="DE456" s="229">
        <v>82.690899999999999</v>
      </c>
      <c r="DF456" s="229">
        <v>79.599500000000006</v>
      </c>
      <c r="DG456" s="229">
        <v>78.396600000000007</v>
      </c>
      <c r="DH456" s="229">
        <v>79.718400000000003</v>
      </c>
      <c r="DI456" s="229">
        <v>80.095399999999998</v>
      </c>
    </row>
    <row r="457" spans="1:113" x14ac:dyDescent="0.25">
      <c r="A457" s="46" t="s">
        <v>2294</v>
      </c>
      <c r="B457" s="46" t="s">
        <v>1035</v>
      </c>
      <c r="C457" s="46">
        <v>1</v>
      </c>
      <c r="D457" s="46" t="s">
        <v>144</v>
      </c>
      <c r="E457" s="46" t="s">
        <v>5742</v>
      </c>
      <c r="F457" s="46" t="s">
        <v>5743</v>
      </c>
      <c r="G457" s="229">
        <v>97.499700000000004</v>
      </c>
      <c r="H457" s="229">
        <v>108.309</v>
      </c>
      <c r="I457" s="229">
        <v>117.574</v>
      </c>
      <c r="J457" s="229">
        <v>116.822</v>
      </c>
      <c r="K457" s="229">
        <v>106.86369999999999</v>
      </c>
      <c r="L457" s="229">
        <v>100.2548</v>
      </c>
      <c r="M457" s="229">
        <v>99.648099999999999</v>
      </c>
      <c r="N457" s="229">
        <v>98.61</v>
      </c>
      <c r="O457" s="229">
        <v>90.982500000000002</v>
      </c>
      <c r="P457" s="229">
        <v>83.948400000000007</v>
      </c>
      <c r="Q457" s="229">
        <v>82.683800000000005</v>
      </c>
      <c r="R457" s="229">
        <v>85.794700000000006</v>
      </c>
      <c r="S457" s="229">
        <v>90.783900000000003</v>
      </c>
      <c r="T457" s="229">
        <v>98.528000000000006</v>
      </c>
      <c r="U457" s="229">
        <v>110.29940000000001</v>
      </c>
      <c r="V457" s="229">
        <v>114.15949999999999</v>
      </c>
      <c r="W457" s="229">
        <v>104.3597</v>
      </c>
      <c r="X457" s="229">
        <v>97.126900000000006</v>
      </c>
      <c r="Y457" s="229">
        <v>95.888900000000007</v>
      </c>
      <c r="Z457" s="229">
        <v>93.618700000000004</v>
      </c>
      <c r="AA457" s="229">
        <v>86.259900000000002</v>
      </c>
      <c r="AB457" s="229">
        <v>82.209400000000002</v>
      </c>
      <c r="AC457" s="229">
        <v>80.957800000000006</v>
      </c>
      <c r="AD457" s="229">
        <v>86.006799999999998</v>
      </c>
      <c r="AE457" s="229">
        <v>91.452500000000001</v>
      </c>
      <c r="AF457" s="229">
        <v>100.7547</v>
      </c>
      <c r="AG457" s="229">
        <v>108.261</v>
      </c>
      <c r="AH457" s="229">
        <v>108.13760000000001</v>
      </c>
      <c r="AI457" s="229">
        <v>100.776</v>
      </c>
      <c r="AJ457" s="229">
        <v>91.562700000000007</v>
      </c>
      <c r="AK457" s="229">
        <v>88.826999999999998</v>
      </c>
      <c r="AL457" s="229">
        <v>89.922899999999998</v>
      </c>
      <c r="AM457" s="229">
        <v>87.060299999999998</v>
      </c>
      <c r="AN457" s="229">
        <v>80.090699999999998</v>
      </c>
      <c r="AO457" s="229">
        <v>72.139399999999995</v>
      </c>
      <c r="AP457" s="229">
        <v>68.395700000000005</v>
      </c>
      <c r="AQ457" s="229">
        <v>73.342500000000001</v>
      </c>
      <c r="AR457" s="229">
        <v>84.294499999999999</v>
      </c>
      <c r="AS457" s="229">
        <v>93.967100000000002</v>
      </c>
      <c r="AT457" s="229">
        <v>102.2368</v>
      </c>
      <c r="AU457" s="229">
        <v>100.28619999999999</v>
      </c>
      <c r="AV457" s="229">
        <v>93.529700000000005</v>
      </c>
      <c r="AW457" s="229">
        <v>89.184299999999993</v>
      </c>
      <c r="AX457" s="229">
        <v>86.632199999999997</v>
      </c>
      <c r="AY457" s="229">
        <v>82.9041</v>
      </c>
      <c r="AZ457" s="229">
        <v>80.542900000000003</v>
      </c>
      <c r="BA457" s="229">
        <v>80.138000000000005</v>
      </c>
      <c r="BB457" s="229">
        <v>82.443700000000007</v>
      </c>
      <c r="BC457" s="229">
        <v>85.420500000000004</v>
      </c>
      <c r="BD457" s="229">
        <v>89.215500000000006</v>
      </c>
      <c r="BE457" s="229">
        <v>98.315700000000007</v>
      </c>
      <c r="BF457" s="229">
        <v>104.60509999999999</v>
      </c>
      <c r="BG457" s="229">
        <v>101.09</v>
      </c>
      <c r="BH457" s="229">
        <v>96.094800000000006</v>
      </c>
      <c r="BI457" s="229">
        <v>93.186000000000007</v>
      </c>
      <c r="BJ457" s="229">
        <v>90.091399999999993</v>
      </c>
      <c r="BK457" s="229">
        <v>87.300399999999996</v>
      </c>
      <c r="BL457" s="229">
        <v>82.030900000000003</v>
      </c>
      <c r="BM457" s="229">
        <v>81.5839</v>
      </c>
      <c r="BN457" s="229">
        <v>84.848399999999998</v>
      </c>
      <c r="BO457" s="229">
        <v>87.359700000000004</v>
      </c>
      <c r="BP457" s="229">
        <v>92.444199999999995</v>
      </c>
      <c r="BQ457" s="229">
        <v>97.35</v>
      </c>
      <c r="BR457" s="229">
        <v>99.824700000000007</v>
      </c>
      <c r="BS457" s="229">
        <v>99.904700000000005</v>
      </c>
      <c r="BT457" s="229">
        <v>94.773799999999994</v>
      </c>
      <c r="BU457" s="229">
        <v>91.275099999999995</v>
      </c>
      <c r="BV457" s="229">
        <v>87.428899999999999</v>
      </c>
      <c r="BW457" s="229">
        <v>85.8108</v>
      </c>
      <c r="BX457" s="229">
        <v>81.1571</v>
      </c>
      <c r="BY457" s="229">
        <v>79.037599999999998</v>
      </c>
      <c r="BZ457" s="229">
        <v>80.971400000000003</v>
      </c>
      <c r="CA457" s="229">
        <v>82.938000000000002</v>
      </c>
      <c r="CB457" s="229">
        <v>87.221100000000007</v>
      </c>
      <c r="CC457" s="229">
        <v>90.926199999999994</v>
      </c>
      <c r="CD457" s="229">
        <v>92.555599999999998</v>
      </c>
      <c r="CE457" s="229">
        <v>91.845500000000001</v>
      </c>
      <c r="CF457" s="229">
        <v>88.223600000000005</v>
      </c>
      <c r="CG457" s="229">
        <v>84.004999999999995</v>
      </c>
      <c r="CH457" s="229">
        <v>80.623099999999994</v>
      </c>
      <c r="CI457" s="229">
        <v>79.207599999999999</v>
      </c>
      <c r="CJ457" s="229">
        <v>77.634200000000007</v>
      </c>
      <c r="CK457" s="229">
        <v>75.663399999999996</v>
      </c>
      <c r="CL457" s="229">
        <v>78.149500000000003</v>
      </c>
      <c r="CM457" s="229">
        <v>81.584199999999996</v>
      </c>
      <c r="CN457" s="229">
        <v>86.285399999999996</v>
      </c>
      <c r="CO457" s="229">
        <v>90.143600000000006</v>
      </c>
      <c r="CP457" s="229">
        <v>93.430899999999994</v>
      </c>
      <c r="CQ457" s="229">
        <v>92.1464</v>
      </c>
      <c r="CR457" s="229">
        <v>86.496700000000004</v>
      </c>
      <c r="CS457" s="229">
        <v>81.108599999999996</v>
      </c>
      <c r="CT457" s="229">
        <v>76.706000000000003</v>
      </c>
      <c r="CU457" s="229">
        <v>74.521100000000004</v>
      </c>
      <c r="CV457" s="229">
        <v>74.0535</v>
      </c>
      <c r="CW457" s="229">
        <v>73.744799999999998</v>
      </c>
      <c r="CX457" s="229">
        <v>74.151399999999995</v>
      </c>
      <c r="CY457" s="229">
        <v>75.640299999999996</v>
      </c>
      <c r="CZ457" s="229">
        <v>79.517300000000006</v>
      </c>
      <c r="DA457" s="229">
        <v>84.862499999999997</v>
      </c>
      <c r="DB457" s="229">
        <v>88.222499999999997</v>
      </c>
      <c r="DC457" s="229">
        <v>89.083600000000004</v>
      </c>
      <c r="DD457" s="229">
        <v>87.476500000000001</v>
      </c>
      <c r="DE457" s="229">
        <v>83.282200000000003</v>
      </c>
      <c r="DF457" s="229">
        <v>78.2517</v>
      </c>
      <c r="DG457" s="229">
        <v>73.875399999999999</v>
      </c>
      <c r="DH457" s="229">
        <v>72.027699999999996</v>
      </c>
      <c r="DI457" s="229">
        <v>71.385999999999996</v>
      </c>
    </row>
    <row r="458" spans="1:113" x14ac:dyDescent="0.25">
      <c r="A458" s="46" t="s">
        <v>2295</v>
      </c>
      <c r="B458" s="46" t="s">
        <v>1035</v>
      </c>
      <c r="C458" s="46">
        <v>1</v>
      </c>
      <c r="D458" s="46" t="s">
        <v>144</v>
      </c>
      <c r="E458" s="46" t="s">
        <v>2296</v>
      </c>
      <c r="F458" s="46" t="s">
        <v>2297</v>
      </c>
      <c r="G458" s="229">
        <v>98.533699999999996</v>
      </c>
      <c r="H458" s="229">
        <v>99.063400000000001</v>
      </c>
      <c r="I458" s="229">
        <v>100.1082</v>
      </c>
      <c r="J458" s="229">
        <v>99.522499999999994</v>
      </c>
      <c r="K458" s="229">
        <v>101.39870000000001</v>
      </c>
      <c r="L458" s="229">
        <v>103.3708</v>
      </c>
      <c r="M458" s="229">
        <v>105.8907</v>
      </c>
      <c r="N458" s="229">
        <v>106.3086</v>
      </c>
      <c r="O458" s="229">
        <v>106.62560000000001</v>
      </c>
      <c r="P458" s="229">
        <v>108.7989</v>
      </c>
      <c r="Q458" s="229">
        <v>110.646</v>
      </c>
      <c r="R458" s="229">
        <v>111.5689</v>
      </c>
      <c r="S458" s="229">
        <v>111.8644</v>
      </c>
      <c r="T458" s="229">
        <v>114.508</v>
      </c>
      <c r="U458" s="229">
        <v>117.0106</v>
      </c>
      <c r="V458" s="229">
        <v>121.07940000000001</v>
      </c>
      <c r="W458" s="229">
        <v>121.62179999999999</v>
      </c>
      <c r="X458" s="229">
        <v>121.82470000000001</v>
      </c>
      <c r="Y458" s="229">
        <v>123.3999</v>
      </c>
      <c r="Z458" s="229">
        <v>125.0244</v>
      </c>
      <c r="AA458" s="229">
        <v>125.5813</v>
      </c>
      <c r="AB458" s="229">
        <v>123.40049999999999</v>
      </c>
      <c r="AC458" s="229">
        <v>125.37090000000001</v>
      </c>
      <c r="AD458" s="229">
        <v>128.21369999999999</v>
      </c>
      <c r="AE458" s="229">
        <v>129.03659999999999</v>
      </c>
      <c r="AF458" s="229">
        <v>130.37569999999999</v>
      </c>
      <c r="AG458" s="229">
        <v>127.4957</v>
      </c>
      <c r="AH458" s="229">
        <v>132.13390000000001</v>
      </c>
      <c r="AI458" s="229">
        <v>133.33099999999999</v>
      </c>
      <c r="AJ458" s="229">
        <v>134.82429999999999</v>
      </c>
      <c r="AK458" s="229">
        <v>134.87270000000001</v>
      </c>
      <c r="AL458" s="229">
        <v>135.8545</v>
      </c>
      <c r="AM458" s="229">
        <v>136.6542</v>
      </c>
      <c r="AN458" s="229">
        <v>135.43610000000001</v>
      </c>
      <c r="AO458" s="229">
        <v>134.75729999999999</v>
      </c>
      <c r="AP458" s="229">
        <v>127.3994</v>
      </c>
      <c r="AQ458" s="229">
        <v>108.0569</v>
      </c>
      <c r="AR458" s="229">
        <v>115.94880000000001</v>
      </c>
      <c r="AS458" s="229">
        <v>120.97490000000001</v>
      </c>
      <c r="AT458" s="229">
        <v>116.9362</v>
      </c>
      <c r="AU458" s="229">
        <v>119.6541</v>
      </c>
      <c r="AV458" s="229">
        <v>115.00660000000001</v>
      </c>
      <c r="AW458" s="229">
        <v>120.3677</v>
      </c>
      <c r="AX458" s="229">
        <v>120.4165</v>
      </c>
      <c r="AY458" s="229">
        <v>121.66849999999999</v>
      </c>
      <c r="AZ458" s="229">
        <v>108.1331</v>
      </c>
      <c r="BA458" s="229">
        <v>122.4314</v>
      </c>
      <c r="BB458" s="229">
        <v>123.741</v>
      </c>
      <c r="BC458" s="229">
        <v>124.9059</v>
      </c>
      <c r="BD458" s="229">
        <v>125.0859</v>
      </c>
      <c r="BE458" s="229">
        <v>125.575</v>
      </c>
      <c r="BF458" s="229">
        <v>124.4345</v>
      </c>
      <c r="BG458" s="229">
        <v>121.4849</v>
      </c>
      <c r="BH458" s="229">
        <v>126.7041</v>
      </c>
      <c r="BI458" s="229">
        <v>128.1165</v>
      </c>
      <c r="BJ458" s="229">
        <v>128.0857</v>
      </c>
      <c r="BK458" s="229">
        <v>125.57259999999999</v>
      </c>
      <c r="BL458" s="229">
        <v>126.11239999999999</v>
      </c>
      <c r="BM458" s="229">
        <v>129.2911</v>
      </c>
      <c r="BN458" s="229">
        <v>129.65639999999999</v>
      </c>
      <c r="BO458" s="229">
        <v>129.76140000000001</v>
      </c>
      <c r="BP458" s="229">
        <v>131.4204</v>
      </c>
      <c r="BQ458" s="229">
        <v>132.7456</v>
      </c>
      <c r="BR458" s="229">
        <v>132.93950000000001</v>
      </c>
      <c r="BS458" s="229">
        <v>135.52709999999999</v>
      </c>
      <c r="BT458" s="229">
        <v>134.8049</v>
      </c>
      <c r="BU458" s="229">
        <v>134.71420000000001</v>
      </c>
      <c r="BV458" s="229">
        <v>131.55420000000001</v>
      </c>
      <c r="BW458" s="229">
        <v>138.00190000000001</v>
      </c>
      <c r="BX458" s="229">
        <v>138.286</v>
      </c>
      <c r="BY458" s="229">
        <v>139.16829999999999</v>
      </c>
      <c r="BZ458" s="229">
        <v>138.8356</v>
      </c>
      <c r="CA458" s="229">
        <v>139.6583</v>
      </c>
      <c r="CB458" s="229">
        <v>140.17490000000001</v>
      </c>
      <c r="CC458" s="229">
        <v>141.47999999999999</v>
      </c>
      <c r="CD458" s="229">
        <v>141.75290000000001</v>
      </c>
      <c r="CE458" s="229">
        <v>143.4281</v>
      </c>
      <c r="CF458" s="229">
        <v>142.41630000000001</v>
      </c>
      <c r="CG458" s="229">
        <v>143.6397</v>
      </c>
      <c r="CH458" s="229">
        <v>143.67320000000001</v>
      </c>
      <c r="CI458" s="229">
        <v>137.19659999999999</v>
      </c>
      <c r="CJ458" s="229">
        <v>144.6199</v>
      </c>
      <c r="CK458" s="229">
        <v>143.11359999999999</v>
      </c>
      <c r="CL458" s="229">
        <v>145.0335</v>
      </c>
      <c r="CM458" s="229">
        <v>145.43860000000001</v>
      </c>
      <c r="CN458" s="229">
        <v>145.53139999999999</v>
      </c>
      <c r="CO458" s="229">
        <v>144.9136</v>
      </c>
      <c r="CP458" s="229">
        <v>145.94130000000001</v>
      </c>
      <c r="CQ458" s="229">
        <v>143.73699999999999</v>
      </c>
      <c r="CR458" s="229">
        <v>146.40039999999999</v>
      </c>
      <c r="CS458" s="229">
        <v>145.19049999999999</v>
      </c>
      <c r="CT458" s="229">
        <v>145.95740000000001</v>
      </c>
      <c r="CU458" s="229">
        <v>144.1446</v>
      </c>
      <c r="CV458" s="229">
        <v>146.10310000000001</v>
      </c>
      <c r="CW458" s="229">
        <v>146.82650000000001</v>
      </c>
      <c r="CX458" s="229">
        <v>147.75790000000001</v>
      </c>
      <c r="CY458" s="229">
        <v>148.50729999999999</v>
      </c>
      <c r="CZ458" s="229">
        <v>150.06270000000001</v>
      </c>
      <c r="DA458" s="229">
        <v>150.86660000000001</v>
      </c>
      <c r="DB458" s="229">
        <v>151.28659999999999</v>
      </c>
      <c r="DC458" s="229">
        <v>151.7413</v>
      </c>
      <c r="DD458" s="229">
        <v>150.72030000000001</v>
      </c>
      <c r="DE458" s="229">
        <v>150.67420000000001</v>
      </c>
      <c r="DF458" s="229">
        <v>149.59690000000001</v>
      </c>
      <c r="DG458" s="229">
        <v>146.8518</v>
      </c>
      <c r="DH458" s="229">
        <v>151.2561</v>
      </c>
      <c r="DI458" s="229">
        <v>149.09960000000001</v>
      </c>
    </row>
    <row r="459" spans="1:113" x14ac:dyDescent="0.25">
      <c r="A459" s="46" t="s">
        <v>2298</v>
      </c>
      <c r="B459" s="46" t="s">
        <v>1035</v>
      </c>
      <c r="C459" s="46">
        <v>1</v>
      </c>
      <c r="D459" s="46" t="s">
        <v>144</v>
      </c>
      <c r="E459" s="46" t="s">
        <v>2299</v>
      </c>
      <c r="F459" s="46" t="s">
        <v>2300</v>
      </c>
      <c r="G459" s="229">
        <v>98.242099999999994</v>
      </c>
      <c r="H459" s="229">
        <v>97.970200000000006</v>
      </c>
      <c r="I459" s="229">
        <v>99.286299999999997</v>
      </c>
      <c r="J459" s="229">
        <v>99.135199999999998</v>
      </c>
      <c r="K459" s="229">
        <v>101.30029999999999</v>
      </c>
      <c r="L459" s="229">
        <v>103.58069999999999</v>
      </c>
      <c r="M459" s="229">
        <v>107.6272</v>
      </c>
      <c r="N459" s="229">
        <v>106.6348</v>
      </c>
      <c r="O459" s="229">
        <v>106.17100000000001</v>
      </c>
      <c r="P459" s="229">
        <v>109.10290000000001</v>
      </c>
      <c r="Q459" s="229">
        <v>111.24720000000001</v>
      </c>
      <c r="R459" s="229">
        <v>111.63160000000001</v>
      </c>
      <c r="S459" s="229">
        <v>111.4661</v>
      </c>
      <c r="T459" s="229">
        <v>113.2106</v>
      </c>
      <c r="U459" s="229">
        <v>115.9397</v>
      </c>
      <c r="V459" s="229">
        <v>120.64360000000001</v>
      </c>
      <c r="W459" s="229">
        <v>121.39870000000001</v>
      </c>
      <c r="X459" s="229">
        <v>122.0376</v>
      </c>
      <c r="Y459" s="229">
        <v>125.4562</v>
      </c>
      <c r="Z459" s="229">
        <v>125.6674</v>
      </c>
      <c r="AA459" s="229">
        <v>125.1635</v>
      </c>
      <c r="AB459" s="229">
        <v>123.79470000000001</v>
      </c>
      <c r="AC459" s="229">
        <v>126.0515</v>
      </c>
      <c r="AD459" s="229">
        <v>128.18639999999999</v>
      </c>
      <c r="AE459" s="229">
        <v>128.47110000000001</v>
      </c>
      <c r="AF459" s="229">
        <v>129.0386</v>
      </c>
      <c r="AG459" s="229">
        <v>126.25190000000001</v>
      </c>
      <c r="AH459" s="229">
        <v>131.7003</v>
      </c>
      <c r="AI459" s="229">
        <v>133.06219999999999</v>
      </c>
      <c r="AJ459" s="229">
        <v>135.09229999999999</v>
      </c>
      <c r="AK459" s="229">
        <v>136.92070000000001</v>
      </c>
      <c r="AL459" s="229">
        <v>136.75749999999999</v>
      </c>
      <c r="AM459" s="229">
        <v>136.2604</v>
      </c>
      <c r="AN459" s="229">
        <v>135.63560000000001</v>
      </c>
      <c r="AO459" s="229">
        <v>135.44300000000001</v>
      </c>
      <c r="AP459" s="229">
        <v>127.43559999999999</v>
      </c>
      <c r="AQ459" s="229">
        <v>107.5916</v>
      </c>
      <c r="AR459" s="229">
        <v>114.953</v>
      </c>
      <c r="AS459" s="229">
        <v>119.8571</v>
      </c>
      <c r="AT459" s="229">
        <v>116.4932</v>
      </c>
      <c r="AU459" s="229">
        <v>119.495</v>
      </c>
      <c r="AV459" s="229">
        <v>115.3844</v>
      </c>
      <c r="AW459" s="229">
        <v>121.8974</v>
      </c>
      <c r="AX459" s="229">
        <v>121.16249999999999</v>
      </c>
      <c r="AY459" s="229">
        <v>121.1921</v>
      </c>
      <c r="AZ459" s="229">
        <v>107.89830000000001</v>
      </c>
      <c r="BA459" s="229">
        <v>123.0291</v>
      </c>
      <c r="BB459" s="229">
        <v>123.8349</v>
      </c>
      <c r="BC459" s="229">
        <v>124.40009999999999</v>
      </c>
      <c r="BD459" s="229">
        <v>124.20310000000001</v>
      </c>
      <c r="BE459" s="229">
        <v>124.56180000000001</v>
      </c>
      <c r="BF459" s="229">
        <v>124.0677</v>
      </c>
      <c r="BG459" s="229">
        <v>121.4597</v>
      </c>
      <c r="BH459" s="229">
        <v>127.3493</v>
      </c>
      <c r="BI459" s="229">
        <v>129.51519999999999</v>
      </c>
      <c r="BJ459" s="229">
        <v>128.85499999999999</v>
      </c>
      <c r="BK459" s="229">
        <v>124.9879</v>
      </c>
      <c r="BL459" s="229">
        <v>125.37439999999999</v>
      </c>
      <c r="BM459" s="229">
        <v>129.89269999999999</v>
      </c>
      <c r="BN459" s="229">
        <v>129.68819999999999</v>
      </c>
      <c r="BO459" s="229">
        <v>129.26419999999999</v>
      </c>
      <c r="BP459" s="229">
        <v>130.6232</v>
      </c>
      <c r="BQ459" s="229">
        <v>131.88480000000001</v>
      </c>
      <c r="BR459" s="229">
        <v>132.721</v>
      </c>
      <c r="BS459" s="229">
        <v>135.54130000000001</v>
      </c>
      <c r="BT459" s="229">
        <v>135.6473</v>
      </c>
      <c r="BU459" s="229">
        <v>136.06710000000001</v>
      </c>
      <c r="BV459" s="229">
        <v>132.40780000000001</v>
      </c>
      <c r="BW459" s="229">
        <v>137.21860000000001</v>
      </c>
      <c r="BX459" s="229">
        <v>137.1626</v>
      </c>
      <c r="BY459" s="229">
        <v>139.93680000000001</v>
      </c>
      <c r="BZ459" s="229">
        <v>138.78380000000001</v>
      </c>
      <c r="CA459" s="229">
        <v>138.96019999999999</v>
      </c>
      <c r="CB459" s="229">
        <v>139.3398</v>
      </c>
      <c r="CC459" s="229">
        <v>140.64940000000001</v>
      </c>
      <c r="CD459" s="229">
        <v>141.72790000000001</v>
      </c>
      <c r="CE459" s="229">
        <v>143.654</v>
      </c>
      <c r="CF459" s="229">
        <v>143.51840000000001</v>
      </c>
      <c r="CG459" s="229">
        <v>144.99189999999999</v>
      </c>
      <c r="CH459" s="229">
        <v>144.57169999999999</v>
      </c>
      <c r="CI459" s="229">
        <v>136.31739999999999</v>
      </c>
      <c r="CJ459" s="229">
        <v>143.1747</v>
      </c>
      <c r="CK459" s="229">
        <v>143.83670000000001</v>
      </c>
      <c r="CL459" s="229">
        <v>145.0849</v>
      </c>
      <c r="CM459" s="229">
        <v>144.6533</v>
      </c>
      <c r="CN459" s="229">
        <v>144.69200000000001</v>
      </c>
      <c r="CO459" s="229">
        <v>144.2491</v>
      </c>
      <c r="CP459" s="229">
        <v>146.1027</v>
      </c>
      <c r="CQ459" s="229">
        <v>144.0318</v>
      </c>
      <c r="CR459" s="229">
        <v>147.61330000000001</v>
      </c>
      <c r="CS459" s="229">
        <v>146.46729999999999</v>
      </c>
      <c r="CT459" s="229">
        <v>146.85050000000001</v>
      </c>
      <c r="CU459" s="229">
        <v>143.11439999999999</v>
      </c>
      <c r="CV459" s="229">
        <v>144.529</v>
      </c>
      <c r="CW459" s="229">
        <v>147.58070000000001</v>
      </c>
      <c r="CX459" s="229">
        <v>147.6773</v>
      </c>
      <c r="CY459" s="229">
        <v>147.6705</v>
      </c>
      <c r="CZ459" s="229">
        <v>149.227</v>
      </c>
      <c r="DA459" s="229">
        <v>150.3305</v>
      </c>
      <c r="DB459" s="229">
        <v>151.56610000000001</v>
      </c>
      <c r="DC459" s="229">
        <v>152.00450000000001</v>
      </c>
      <c r="DD459" s="229">
        <v>151.96449999999999</v>
      </c>
      <c r="DE459" s="229">
        <v>151.94450000000001</v>
      </c>
      <c r="DF459" s="229">
        <v>150.53489999999999</v>
      </c>
      <c r="DG459" s="229">
        <v>145.7578</v>
      </c>
      <c r="DH459" s="229">
        <v>149.57640000000001</v>
      </c>
      <c r="DI459" s="229">
        <v>149.82310000000001</v>
      </c>
    </row>
    <row r="460" spans="1:113" x14ac:dyDescent="0.25">
      <c r="A460" s="46" t="s">
        <v>2301</v>
      </c>
      <c r="B460" s="46" t="s">
        <v>1035</v>
      </c>
      <c r="C460" s="46">
        <v>1</v>
      </c>
      <c r="D460" s="46" t="s">
        <v>144</v>
      </c>
      <c r="E460" s="46" t="s">
        <v>2302</v>
      </c>
      <c r="F460" s="46" t="s">
        <v>2303</v>
      </c>
      <c r="G460" s="229">
        <v>98.686499999999995</v>
      </c>
      <c r="H460" s="229">
        <v>98.813699999999997</v>
      </c>
      <c r="I460" s="229">
        <v>100.0805</v>
      </c>
      <c r="J460" s="229">
        <v>99.515900000000002</v>
      </c>
      <c r="K460" s="229">
        <v>101.9091</v>
      </c>
      <c r="L460" s="229">
        <v>103.2235</v>
      </c>
      <c r="M460" s="229">
        <v>105.9252</v>
      </c>
      <c r="N460" s="229">
        <v>105.9714</v>
      </c>
      <c r="O460" s="229">
        <v>106.7889</v>
      </c>
      <c r="P460" s="229">
        <v>108.9319</v>
      </c>
      <c r="Q460" s="229">
        <v>111.15689999999999</v>
      </c>
      <c r="R460" s="229">
        <v>112.1323</v>
      </c>
      <c r="S460" s="229">
        <v>112.0912</v>
      </c>
      <c r="T460" s="229">
        <v>115.2838</v>
      </c>
      <c r="U460" s="229">
        <v>117.80289999999999</v>
      </c>
      <c r="V460" s="229">
        <v>122.3271</v>
      </c>
      <c r="W460" s="229">
        <v>122.7068</v>
      </c>
      <c r="X460" s="229">
        <v>122.9406</v>
      </c>
      <c r="Y460" s="229">
        <v>124.8729</v>
      </c>
      <c r="Z460" s="229">
        <v>126.682</v>
      </c>
      <c r="AA460" s="229">
        <v>126.8843</v>
      </c>
      <c r="AB460" s="229">
        <v>123.7277</v>
      </c>
      <c r="AC460" s="229">
        <v>126.4961</v>
      </c>
      <c r="AD460" s="229">
        <v>129.8612</v>
      </c>
      <c r="AE460" s="229">
        <v>130.61279999999999</v>
      </c>
      <c r="AF460" s="229">
        <v>132.13939999999999</v>
      </c>
      <c r="AG460" s="229">
        <v>128.6592</v>
      </c>
      <c r="AH460" s="229">
        <v>133.9838</v>
      </c>
      <c r="AI460" s="229">
        <v>135.0291</v>
      </c>
      <c r="AJ460" s="229">
        <v>136.767</v>
      </c>
      <c r="AK460" s="229">
        <v>136.71129999999999</v>
      </c>
      <c r="AL460" s="229">
        <v>137.47730000000001</v>
      </c>
      <c r="AM460" s="229">
        <v>137.5497</v>
      </c>
      <c r="AN460" s="229">
        <v>136.89619999999999</v>
      </c>
      <c r="AO460" s="229">
        <v>136.03030000000001</v>
      </c>
      <c r="AP460" s="229">
        <v>127.41670000000001</v>
      </c>
      <c r="AQ460" s="229">
        <v>104.5475</v>
      </c>
      <c r="AR460" s="229">
        <v>112.7894</v>
      </c>
      <c r="AS460" s="229">
        <v>118.9753</v>
      </c>
      <c r="AT460" s="229">
        <v>113.8319</v>
      </c>
      <c r="AU460" s="229">
        <v>117.4397</v>
      </c>
      <c r="AV460" s="229">
        <v>111.9053</v>
      </c>
      <c r="AW460" s="229">
        <v>118.2808</v>
      </c>
      <c r="AX460" s="229">
        <v>118.4432</v>
      </c>
      <c r="AY460" s="229">
        <v>119.3212</v>
      </c>
      <c r="AZ460" s="229">
        <v>105.9713</v>
      </c>
      <c r="BA460" s="229">
        <v>120.79770000000001</v>
      </c>
      <c r="BB460" s="229">
        <v>121.3844</v>
      </c>
      <c r="BC460" s="229">
        <v>122.8609</v>
      </c>
      <c r="BD460" s="229">
        <v>122.83540000000001</v>
      </c>
      <c r="BE460" s="229">
        <v>123.2021</v>
      </c>
      <c r="BF460" s="229">
        <v>121.4114</v>
      </c>
      <c r="BG460" s="229">
        <v>117.2195</v>
      </c>
      <c r="BH460" s="229">
        <v>123.8712</v>
      </c>
      <c r="BI460" s="229">
        <v>125.38849999999999</v>
      </c>
      <c r="BJ460" s="229">
        <v>124.5714</v>
      </c>
      <c r="BK460" s="229">
        <v>122.56440000000001</v>
      </c>
      <c r="BL460" s="229">
        <v>122.7717</v>
      </c>
      <c r="BM460" s="229">
        <v>126.2353</v>
      </c>
      <c r="BN460" s="229">
        <v>126.4918</v>
      </c>
      <c r="BO460" s="229">
        <v>126.4243</v>
      </c>
      <c r="BP460" s="229">
        <v>128.3347</v>
      </c>
      <c r="BQ460" s="229">
        <v>129.37090000000001</v>
      </c>
      <c r="BR460" s="229">
        <v>129.99529999999999</v>
      </c>
      <c r="BS460" s="229">
        <v>132.8355</v>
      </c>
      <c r="BT460" s="229">
        <v>132.1729</v>
      </c>
      <c r="BU460" s="229">
        <v>132.11959999999999</v>
      </c>
      <c r="BV460" s="229">
        <v>129.3304</v>
      </c>
      <c r="BW460" s="229">
        <v>135.4897</v>
      </c>
      <c r="BX460" s="229">
        <v>135.62459999999999</v>
      </c>
      <c r="BY460" s="229">
        <v>136.613</v>
      </c>
      <c r="BZ460" s="229">
        <v>136.19159999999999</v>
      </c>
      <c r="CA460" s="229">
        <v>136.96960000000001</v>
      </c>
      <c r="CB460" s="229">
        <v>137.62200000000001</v>
      </c>
      <c r="CC460" s="229">
        <v>138.89949999999999</v>
      </c>
      <c r="CD460" s="229">
        <v>139.0001</v>
      </c>
      <c r="CE460" s="229">
        <v>140.65960000000001</v>
      </c>
      <c r="CF460" s="229">
        <v>139.6284</v>
      </c>
      <c r="CG460" s="229">
        <v>140.9522</v>
      </c>
      <c r="CH460" s="229">
        <v>140.94499999999999</v>
      </c>
      <c r="CI460" s="229">
        <v>134.25530000000001</v>
      </c>
      <c r="CJ460" s="229">
        <v>141.39760000000001</v>
      </c>
      <c r="CK460" s="229">
        <v>140.21600000000001</v>
      </c>
      <c r="CL460" s="229">
        <v>142.2807</v>
      </c>
      <c r="CM460" s="229">
        <v>142.6593</v>
      </c>
      <c r="CN460" s="229">
        <v>142.6062</v>
      </c>
      <c r="CO460" s="229">
        <v>141.91300000000001</v>
      </c>
      <c r="CP460" s="229">
        <v>143.1677</v>
      </c>
      <c r="CQ460" s="229">
        <v>140.47380000000001</v>
      </c>
      <c r="CR460" s="229">
        <v>143.36449999999999</v>
      </c>
      <c r="CS460" s="229">
        <v>141.87870000000001</v>
      </c>
      <c r="CT460" s="229">
        <v>142.45240000000001</v>
      </c>
      <c r="CU460" s="229">
        <v>140.96639999999999</v>
      </c>
      <c r="CV460" s="229">
        <v>142.69659999999999</v>
      </c>
      <c r="CW460" s="229">
        <v>142.9873</v>
      </c>
      <c r="CX460" s="229">
        <v>144.0325</v>
      </c>
      <c r="CY460" s="229">
        <v>144.7568</v>
      </c>
      <c r="CZ460" s="229">
        <v>146.48840000000001</v>
      </c>
      <c r="DA460" s="229">
        <v>147.11269999999999</v>
      </c>
      <c r="DB460" s="229">
        <v>147.30340000000001</v>
      </c>
      <c r="DC460" s="229">
        <v>147.5052</v>
      </c>
      <c r="DD460" s="229">
        <v>146.84</v>
      </c>
      <c r="DE460" s="229">
        <v>146.09399999999999</v>
      </c>
      <c r="DF460" s="229">
        <v>144.78890000000001</v>
      </c>
      <c r="DG460" s="229">
        <v>142.11959999999999</v>
      </c>
      <c r="DH460" s="229">
        <v>146.57470000000001</v>
      </c>
      <c r="DI460" s="229">
        <v>143.96420000000001</v>
      </c>
    </row>
    <row r="461" spans="1:113" x14ac:dyDescent="0.25">
      <c r="A461" s="46" t="s">
        <v>2304</v>
      </c>
      <c r="B461" s="46" t="s">
        <v>1035</v>
      </c>
      <c r="C461" s="46">
        <v>1</v>
      </c>
      <c r="D461" s="46" t="s">
        <v>144</v>
      </c>
      <c r="E461" s="46" t="s">
        <v>2305</v>
      </c>
      <c r="F461" s="46" t="s">
        <v>2306</v>
      </c>
      <c r="G461" s="229">
        <v>98.169899999999998</v>
      </c>
      <c r="H461" s="229">
        <v>97.3643</v>
      </c>
      <c r="I461" s="229">
        <v>98.926400000000001</v>
      </c>
      <c r="J461" s="229">
        <v>98.949399999999997</v>
      </c>
      <c r="K461" s="229">
        <v>101.63809999999999</v>
      </c>
      <c r="L461" s="229">
        <v>103.2784</v>
      </c>
      <c r="M461" s="229">
        <v>107.75620000000001</v>
      </c>
      <c r="N461" s="229">
        <v>106.6926</v>
      </c>
      <c r="O461" s="229">
        <v>106.8326</v>
      </c>
      <c r="P461" s="229">
        <v>109.65</v>
      </c>
      <c r="Q461" s="229">
        <v>111.8259</v>
      </c>
      <c r="R461" s="229">
        <v>112.10590000000001</v>
      </c>
      <c r="S461" s="229">
        <v>111.44750000000001</v>
      </c>
      <c r="T461" s="229">
        <v>113.6863</v>
      </c>
      <c r="U461" s="229">
        <v>116.4802</v>
      </c>
      <c r="V461" s="229">
        <v>121.75069999999999</v>
      </c>
      <c r="W461" s="229">
        <v>122.2589</v>
      </c>
      <c r="X461" s="229">
        <v>122.94929999999999</v>
      </c>
      <c r="Y461" s="229">
        <v>127.0483</v>
      </c>
      <c r="Z461" s="229">
        <v>127.6818</v>
      </c>
      <c r="AA461" s="229">
        <v>126.8464</v>
      </c>
      <c r="AB461" s="229">
        <v>124.4991</v>
      </c>
      <c r="AC461" s="229">
        <v>127.25960000000001</v>
      </c>
      <c r="AD461" s="229">
        <v>129.7449</v>
      </c>
      <c r="AE461" s="229">
        <v>129.81469999999999</v>
      </c>
      <c r="AF461" s="229">
        <v>130.57429999999999</v>
      </c>
      <c r="AG461" s="229">
        <v>127.2069</v>
      </c>
      <c r="AH461" s="229">
        <v>133.4151</v>
      </c>
      <c r="AI461" s="229">
        <v>134.56710000000001</v>
      </c>
      <c r="AJ461" s="229">
        <v>136.8493</v>
      </c>
      <c r="AK461" s="229">
        <v>138.87</v>
      </c>
      <c r="AL461" s="229">
        <v>138.7021</v>
      </c>
      <c r="AM461" s="229">
        <v>137.44970000000001</v>
      </c>
      <c r="AN461" s="229">
        <v>137.42939999999999</v>
      </c>
      <c r="AO461" s="229">
        <v>136.80070000000001</v>
      </c>
      <c r="AP461" s="229">
        <v>127.33069999999999</v>
      </c>
      <c r="AQ461" s="229">
        <v>103.87520000000001</v>
      </c>
      <c r="AR461" s="229">
        <v>111.6422</v>
      </c>
      <c r="AS461" s="229">
        <v>117.66849999999999</v>
      </c>
      <c r="AT461" s="229">
        <v>113.24720000000001</v>
      </c>
      <c r="AU461" s="229">
        <v>117.124</v>
      </c>
      <c r="AV461" s="229">
        <v>112.0883</v>
      </c>
      <c r="AW461" s="229">
        <v>119.9199</v>
      </c>
      <c r="AX461" s="229">
        <v>119.5303</v>
      </c>
      <c r="AY461" s="229">
        <v>119.1818</v>
      </c>
      <c r="AZ461" s="229">
        <v>106.0945</v>
      </c>
      <c r="BA461" s="229">
        <v>121.5343</v>
      </c>
      <c r="BB461" s="229">
        <v>121.3159</v>
      </c>
      <c r="BC461" s="229">
        <v>122.06019999999999</v>
      </c>
      <c r="BD461" s="229">
        <v>121.8031</v>
      </c>
      <c r="BE461" s="229">
        <v>122.01179999999999</v>
      </c>
      <c r="BF461" s="229">
        <v>120.9166</v>
      </c>
      <c r="BG461" s="229">
        <v>117.0996</v>
      </c>
      <c r="BH461" s="229">
        <v>124.3588</v>
      </c>
      <c r="BI461" s="229">
        <v>126.82380000000001</v>
      </c>
      <c r="BJ461" s="229">
        <v>125.6345</v>
      </c>
      <c r="BK461" s="229">
        <v>122.33320000000001</v>
      </c>
      <c r="BL461" s="229">
        <v>122.4883</v>
      </c>
      <c r="BM461" s="229">
        <v>127.0107</v>
      </c>
      <c r="BN461" s="229">
        <v>126.3822</v>
      </c>
      <c r="BO461" s="229">
        <v>125.61360000000001</v>
      </c>
      <c r="BP461" s="229">
        <v>127.33880000000001</v>
      </c>
      <c r="BQ461" s="229">
        <v>128.29859999999999</v>
      </c>
      <c r="BR461" s="229">
        <v>129.63980000000001</v>
      </c>
      <c r="BS461" s="229">
        <v>132.78880000000001</v>
      </c>
      <c r="BT461" s="229">
        <v>132.92449999999999</v>
      </c>
      <c r="BU461" s="229">
        <v>133.4717</v>
      </c>
      <c r="BV461" s="229">
        <v>130.35659999999999</v>
      </c>
      <c r="BW461" s="229">
        <v>135.04179999999999</v>
      </c>
      <c r="BX461" s="229">
        <v>134.8372</v>
      </c>
      <c r="BY461" s="229">
        <v>137.4666</v>
      </c>
      <c r="BZ461" s="229">
        <v>136.04650000000001</v>
      </c>
      <c r="CA461" s="229">
        <v>136.0258</v>
      </c>
      <c r="CB461" s="229">
        <v>136.61070000000001</v>
      </c>
      <c r="CC461" s="229">
        <v>137.94749999999999</v>
      </c>
      <c r="CD461" s="229">
        <v>138.8732</v>
      </c>
      <c r="CE461" s="229">
        <v>140.78399999999999</v>
      </c>
      <c r="CF461" s="229">
        <v>140.65100000000001</v>
      </c>
      <c r="CG461" s="229">
        <v>142.25550000000001</v>
      </c>
      <c r="CH461" s="229">
        <v>142.0558</v>
      </c>
      <c r="CI461" s="229">
        <v>133.7277</v>
      </c>
      <c r="CJ461" s="229">
        <v>140.26060000000001</v>
      </c>
      <c r="CK461" s="229">
        <v>140.91669999999999</v>
      </c>
      <c r="CL461" s="229">
        <v>142.23599999999999</v>
      </c>
      <c r="CM461" s="229">
        <v>141.61879999999999</v>
      </c>
      <c r="CN461" s="229">
        <v>141.5719</v>
      </c>
      <c r="CO461" s="229">
        <v>141.15029999999999</v>
      </c>
      <c r="CP461" s="229">
        <v>143.2688</v>
      </c>
      <c r="CQ461" s="229">
        <v>140.7055</v>
      </c>
      <c r="CR461" s="229">
        <v>144.54390000000001</v>
      </c>
      <c r="CS461" s="229">
        <v>143.1113</v>
      </c>
      <c r="CT461" s="229">
        <v>143.55369999999999</v>
      </c>
      <c r="CU461" s="229">
        <v>140.3818</v>
      </c>
      <c r="CV461" s="229">
        <v>141.4408</v>
      </c>
      <c r="CW461" s="229">
        <v>143.72069999999999</v>
      </c>
      <c r="CX461" s="229">
        <v>143.85570000000001</v>
      </c>
      <c r="CY461" s="229">
        <v>143.6525</v>
      </c>
      <c r="CZ461" s="229">
        <v>145.40369999999999</v>
      </c>
      <c r="DA461" s="229">
        <v>146.4375</v>
      </c>
      <c r="DB461" s="229">
        <v>147.53620000000001</v>
      </c>
      <c r="DC461" s="229">
        <v>147.72900000000001</v>
      </c>
      <c r="DD461" s="229">
        <v>148.10939999999999</v>
      </c>
      <c r="DE461" s="229">
        <v>147.31309999999999</v>
      </c>
      <c r="DF461" s="229">
        <v>145.89179999999999</v>
      </c>
      <c r="DG461" s="229">
        <v>141.5138</v>
      </c>
      <c r="DH461" s="229">
        <v>145.22919999999999</v>
      </c>
      <c r="DI461" s="229">
        <v>144.64150000000001</v>
      </c>
    </row>
    <row r="462" spans="1:113" x14ac:dyDescent="0.25">
      <c r="A462" s="46" t="s">
        <v>2307</v>
      </c>
      <c r="B462" s="46" t="s">
        <v>1035</v>
      </c>
      <c r="C462" s="46">
        <v>1</v>
      </c>
      <c r="D462" s="46" t="s">
        <v>144</v>
      </c>
      <c r="E462" s="46" t="s">
        <v>2308</v>
      </c>
      <c r="F462" s="46" t="s">
        <v>2309</v>
      </c>
      <c r="G462" s="229">
        <v>98.127600000000001</v>
      </c>
      <c r="H462" s="229">
        <v>99.619900000000001</v>
      </c>
      <c r="I462" s="229">
        <v>100.13630000000001</v>
      </c>
      <c r="J462" s="229">
        <v>99.513199999999998</v>
      </c>
      <c r="K462" s="229">
        <v>100.0857</v>
      </c>
      <c r="L462" s="229">
        <v>103.8134</v>
      </c>
      <c r="M462" s="229">
        <v>105.86969999999999</v>
      </c>
      <c r="N462" s="229">
        <v>107.34950000000001</v>
      </c>
      <c r="O462" s="229">
        <v>106.2705</v>
      </c>
      <c r="P462" s="229">
        <v>108.5654</v>
      </c>
      <c r="Q462" s="229">
        <v>109.3133</v>
      </c>
      <c r="R462" s="229">
        <v>110.10590000000001</v>
      </c>
      <c r="S462" s="229">
        <v>111.4824</v>
      </c>
      <c r="T462" s="229">
        <v>112.39490000000001</v>
      </c>
      <c r="U462" s="229">
        <v>114.8663</v>
      </c>
      <c r="V462" s="229">
        <v>117.449</v>
      </c>
      <c r="W462" s="229">
        <v>118.5415</v>
      </c>
      <c r="X462" s="229">
        <v>118.636</v>
      </c>
      <c r="Y462" s="229">
        <v>118.97880000000001</v>
      </c>
      <c r="Z462" s="229">
        <v>119.9554</v>
      </c>
      <c r="AA462" s="229">
        <v>121.7606</v>
      </c>
      <c r="AB462" s="229">
        <v>123.0693</v>
      </c>
      <c r="AC462" s="229">
        <v>122.11579999999999</v>
      </c>
      <c r="AD462" s="229">
        <v>123.02119999999999</v>
      </c>
      <c r="AE462" s="229">
        <v>124.11109999999999</v>
      </c>
      <c r="AF462" s="229">
        <v>124.7324</v>
      </c>
      <c r="AG462" s="229">
        <v>124.175</v>
      </c>
      <c r="AH462" s="229">
        <v>126.18129999999999</v>
      </c>
      <c r="AI462" s="229">
        <v>127.988</v>
      </c>
      <c r="AJ462" s="229">
        <v>128.57050000000001</v>
      </c>
      <c r="AK462" s="229">
        <v>129.02690000000001</v>
      </c>
      <c r="AL462" s="229">
        <v>130.83439999999999</v>
      </c>
      <c r="AM462" s="229">
        <v>134.32679999999999</v>
      </c>
      <c r="AN462" s="229">
        <v>131.05690000000001</v>
      </c>
      <c r="AO462" s="229">
        <v>131.03620000000001</v>
      </c>
      <c r="AP462" s="229">
        <v>128.0102</v>
      </c>
      <c r="AQ462" s="229">
        <v>120.57729999999999</v>
      </c>
      <c r="AR462" s="229">
        <v>127.3425</v>
      </c>
      <c r="AS462" s="229">
        <v>128.64959999999999</v>
      </c>
      <c r="AT462" s="229">
        <v>127.9468</v>
      </c>
      <c r="AU462" s="229">
        <v>127.95820000000001</v>
      </c>
      <c r="AV462" s="229">
        <v>125.7944</v>
      </c>
      <c r="AW462" s="229">
        <v>128.2397</v>
      </c>
      <c r="AX462" s="229">
        <v>127.8959</v>
      </c>
      <c r="AY462" s="229">
        <v>130.14439999999999</v>
      </c>
      <c r="AZ462" s="229">
        <v>115.81610000000001</v>
      </c>
      <c r="BA462" s="229">
        <v>128.833</v>
      </c>
      <c r="BB462" s="229">
        <v>132.06739999999999</v>
      </c>
      <c r="BC462" s="229">
        <v>132.3563</v>
      </c>
      <c r="BD462" s="229">
        <v>133.04419999999999</v>
      </c>
      <c r="BE462" s="229">
        <v>133.83090000000001</v>
      </c>
      <c r="BF462" s="229">
        <v>134.3355</v>
      </c>
      <c r="BG462" s="229">
        <v>134.46700000000001</v>
      </c>
      <c r="BH462" s="229">
        <v>136.2329</v>
      </c>
      <c r="BI462" s="229">
        <v>137.4205</v>
      </c>
      <c r="BJ462" s="229">
        <v>139.27099999999999</v>
      </c>
      <c r="BK462" s="229">
        <v>135.5189</v>
      </c>
      <c r="BL462" s="229">
        <v>136.84790000000001</v>
      </c>
      <c r="BM462" s="229">
        <v>139.46170000000001</v>
      </c>
      <c r="BN462" s="229">
        <v>140.08629999999999</v>
      </c>
      <c r="BO462" s="229">
        <v>140.5787</v>
      </c>
      <c r="BP462" s="229">
        <v>141.7251</v>
      </c>
      <c r="BQ462" s="229">
        <v>143.7105</v>
      </c>
      <c r="BR462" s="229">
        <v>142.91800000000001</v>
      </c>
      <c r="BS462" s="229">
        <v>144.94329999999999</v>
      </c>
      <c r="BT462" s="229">
        <v>144.02760000000001</v>
      </c>
      <c r="BU462" s="229">
        <v>143.8006</v>
      </c>
      <c r="BV462" s="229">
        <v>139.53049999999999</v>
      </c>
      <c r="BW462" s="229">
        <v>146.8503</v>
      </c>
      <c r="BX462" s="229">
        <v>147.55869999999999</v>
      </c>
      <c r="BY462" s="229">
        <v>148.02420000000001</v>
      </c>
      <c r="BZ462" s="229">
        <v>147.97370000000001</v>
      </c>
      <c r="CA462" s="229">
        <v>148.916</v>
      </c>
      <c r="CB462" s="229">
        <v>148.70140000000001</v>
      </c>
      <c r="CC462" s="229">
        <v>150.05950000000001</v>
      </c>
      <c r="CD462" s="229">
        <v>151.2731</v>
      </c>
      <c r="CE462" s="229">
        <v>152.9331</v>
      </c>
      <c r="CF462" s="229">
        <v>152.05029999999999</v>
      </c>
      <c r="CG462" s="229">
        <v>152.6454</v>
      </c>
      <c r="CH462" s="229">
        <v>152.89109999999999</v>
      </c>
      <c r="CI462" s="229">
        <v>147.83150000000001</v>
      </c>
      <c r="CJ462" s="229">
        <v>156.48699999999999</v>
      </c>
      <c r="CK462" s="229">
        <v>153.29769999999999</v>
      </c>
      <c r="CL462" s="229">
        <v>154.3827</v>
      </c>
      <c r="CM462" s="229">
        <v>154.91909999999999</v>
      </c>
      <c r="CN462" s="229">
        <v>155.77549999999999</v>
      </c>
      <c r="CO462" s="229">
        <v>155.5728</v>
      </c>
      <c r="CP462" s="229">
        <v>155.43600000000001</v>
      </c>
      <c r="CQ462" s="229">
        <v>155.696</v>
      </c>
      <c r="CR462" s="229">
        <v>157.21770000000001</v>
      </c>
      <c r="CS462" s="229">
        <v>157.32210000000001</v>
      </c>
      <c r="CT462" s="229">
        <v>158.9545</v>
      </c>
      <c r="CU462" s="229">
        <v>155.7433</v>
      </c>
      <c r="CV462" s="229">
        <v>158.65950000000001</v>
      </c>
      <c r="CW462" s="229">
        <v>161.1841</v>
      </c>
      <c r="CX462" s="229">
        <v>161.6472</v>
      </c>
      <c r="CY462" s="229">
        <v>162.4915</v>
      </c>
      <c r="CZ462" s="229">
        <v>163.36869999999999</v>
      </c>
      <c r="DA462" s="229">
        <v>164.84739999999999</v>
      </c>
      <c r="DB462" s="229">
        <v>166.13409999999999</v>
      </c>
      <c r="DC462" s="229">
        <v>167.5615</v>
      </c>
      <c r="DD462" s="229">
        <v>165.1499</v>
      </c>
      <c r="DE462" s="229">
        <v>167.90110000000001</v>
      </c>
      <c r="DF462" s="229">
        <v>167.76240000000001</v>
      </c>
      <c r="DG462" s="229">
        <v>164.73570000000001</v>
      </c>
      <c r="DH462" s="229">
        <v>168.85890000000001</v>
      </c>
      <c r="DI462" s="229">
        <v>168.70410000000001</v>
      </c>
    </row>
    <row r="463" spans="1:113" x14ac:dyDescent="0.25">
      <c r="A463" s="46" t="s">
        <v>2310</v>
      </c>
      <c r="B463" s="46" t="s">
        <v>1035</v>
      </c>
      <c r="C463" s="46">
        <v>1</v>
      </c>
      <c r="D463" s="46" t="s">
        <v>144</v>
      </c>
      <c r="E463" s="46" t="s">
        <v>2311</v>
      </c>
      <c r="F463" s="46" t="s">
        <v>2312</v>
      </c>
      <c r="G463" s="229">
        <v>98.398099999999999</v>
      </c>
      <c r="H463" s="229">
        <v>99.401499999999999</v>
      </c>
      <c r="I463" s="229">
        <v>100.1301</v>
      </c>
      <c r="J463" s="229">
        <v>99.560199999999995</v>
      </c>
      <c r="K463" s="229">
        <v>100.4028</v>
      </c>
      <c r="L463" s="229">
        <v>104.38890000000001</v>
      </c>
      <c r="M463" s="229">
        <v>107.2932</v>
      </c>
      <c r="N463" s="229">
        <v>106.52460000000001</v>
      </c>
      <c r="O463" s="229">
        <v>104.3668</v>
      </c>
      <c r="P463" s="229">
        <v>107.6641</v>
      </c>
      <c r="Q463" s="229">
        <v>109.7435</v>
      </c>
      <c r="R463" s="229">
        <v>110.4738</v>
      </c>
      <c r="S463" s="229">
        <v>111.87350000000001</v>
      </c>
      <c r="T463" s="229">
        <v>112.05549999999999</v>
      </c>
      <c r="U463" s="229">
        <v>114.5928</v>
      </c>
      <c r="V463" s="229">
        <v>117.4397</v>
      </c>
      <c r="W463" s="229">
        <v>119.0248</v>
      </c>
      <c r="X463" s="229">
        <v>119.48350000000001</v>
      </c>
      <c r="Y463" s="229">
        <v>120.56019999999999</v>
      </c>
      <c r="Z463" s="229">
        <v>119.28100000000001</v>
      </c>
      <c r="AA463" s="229">
        <v>119.935</v>
      </c>
      <c r="AB463" s="229">
        <v>122.07</v>
      </c>
      <c r="AC463" s="229">
        <v>122.4828</v>
      </c>
      <c r="AD463" s="229">
        <v>123.31570000000001</v>
      </c>
      <c r="AE463" s="229">
        <v>124.4085</v>
      </c>
      <c r="AF463" s="229">
        <v>124.23520000000001</v>
      </c>
      <c r="AG463" s="229">
        <v>123.7002</v>
      </c>
      <c r="AH463" s="229">
        <v>126.2385</v>
      </c>
      <c r="AI463" s="229">
        <v>128.44069999999999</v>
      </c>
      <c r="AJ463" s="229">
        <v>129.54040000000001</v>
      </c>
      <c r="AK463" s="229">
        <v>130.67439999999999</v>
      </c>
      <c r="AL463" s="229">
        <v>130.54499999999999</v>
      </c>
      <c r="AM463" s="229">
        <v>132.84110000000001</v>
      </c>
      <c r="AN463" s="229">
        <v>130.02709999999999</v>
      </c>
      <c r="AO463" s="229">
        <v>131.38659999999999</v>
      </c>
      <c r="AP463" s="229">
        <v>128.43770000000001</v>
      </c>
      <c r="AQ463" s="229">
        <v>120.8013</v>
      </c>
      <c r="AR463" s="229">
        <v>126.8459</v>
      </c>
      <c r="AS463" s="229">
        <v>128.14750000000001</v>
      </c>
      <c r="AT463" s="229">
        <v>127.9768</v>
      </c>
      <c r="AU463" s="229">
        <v>128.31559999999999</v>
      </c>
      <c r="AV463" s="229">
        <v>126.80119999999999</v>
      </c>
      <c r="AW463" s="229">
        <v>129.53059999999999</v>
      </c>
      <c r="AX463" s="229">
        <v>127.72280000000001</v>
      </c>
      <c r="AY463" s="229">
        <v>128.73269999999999</v>
      </c>
      <c r="AZ463" s="229">
        <v>114.5847</v>
      </c>
      <c r="BA463" s="229">
        <v>129.04079999999999</v>
      </c>
      <c r="BB463" s="229">
        <v>132.5763</v>
      </c>
      <c r="BC463" s="229">
        <v>132.6103</v>
      </c>
      <c r="BD463" s="229">
        <v>132.5248</v>
      </c>
      <c r="BE463" s="229">
        <v>133.25370000000001</v>
      </c>
      <c r="BF463" s="229">
        <v>134.29179999999999</v>
      </c>
      <c r="BG463" s="229">
        <v>134.6918</v>
      </c>
      <c r="BH463" s="229">
        <v>137.30670000000001</v>
      </c>
      <c r="BI463" s="229">
        <v>138.80119999999999</v>
      </c>
      <c r="BJ463" s="229">
        <v>139.40450000000001</v>
      </c>
      <c r="BK463" s="229">
        <v>134.1353</v>
      </c>
      <c r="BL463" s="229">
        <v>135.0822</v>
      </c>
      <c r="BM463" s="229">
        <v>139.71770000000001</v>
      </c>
      <c r="BN463" s="229">
        <v>140.47389999999999</v>
      </c>
      <c r="BO463" s="229">
        <v>140.8092</v>
      </c>
      <c r="BP463" s="229">
        <v>141.39449999999999</v>
      </c>
      <c r="BQ463" s="229">
        <v>143.3391</v>
      </c>
      <c r="BR463" s="229">
        <v>143.0275</v>
      </c>
      <c r="BS463" s="229">
        <v>145.0992</v>
      </c>
      <c r="BT463" s="229">
        <v>145.08670000000001</v>
      </c>
      <c r="BU463" s="229">
        <v>145.12739999999999</v>
      </c>
      <c r="BV463" s="229">
        <v>139.8563</v>
      </c>
      <c r="BW463" s="229">
        <v>145.02260000000001</v>
      </c>
      <c r="BX463" s="229">
        <v>145.37119999999999</v>
      </c>
      <c r="BY463" s="229">
        <v>148.58019999999999</v>
      </c>
      <c r="BZ463" s="229">
        <v>148.37629999999999</v>
      </c>
      <c r="CA463" s="229">
        <v>149.31970000000001</v>
      </c>
      <c r="CB463" s="229">
        <v>148.63079999999999</v>
      </c>
      <c r="CC463" s="229">
        <v>149.69200000000001</v>
      </c>
      <c r="CD463" s="229">
        <v>151.5746</v>
      </c>
      <c r="CE463" s="229">
        <v>153.4888</v>
      </c>
      <c r="CF463" s="229">
        <v>153.3458</v>
      </c>
      <c r="CG463" s="229">
        <v>154.03659999999999</v>
      </c>
      <c r="CH463" s="229">
        <v>152.43809999999999</v>
      </c>
      <c r="CI463" s="229">
        <v>144.94909999999999</v>
      </c>
      <c r="CJ463" s="229">
        <v>153.3218</v>
      </c>
      <c r="CK463" s="229">
        <v>154.02269999999999</v>
      </c>
      <c r="CL463" s="229">
        <v>154.88149999999999</v>
      </c>
      <c r="CM463" s="229">
        <v>155.4742</v>
      </c>
      <c r="CN463" s="229">
        <v>155.9863</v>
      </c>
      <c r="CO463" s="229">
        <v>155.47210000000001</v>
      </c>
      <c r="CP463" s="229">
        <v>155.95650000000001</v>
      </c>
      <c r="CQ463" s="229">
        <v>156.36359999999999</v>
      </c>
      <c r="CR463" s="229">
        <v>158.64240000000001</v>
      </c>
      <c r="CS463" s="229">
        <v>158.85579999999999</v>
      </c>
      <c r="CT463" s="229">
        <v>158.9665</v>
      </c>
      <c r="CU463" s="229">
        <v>152.81219999999999</v>
      </c>
      <c r="CV463" s="229">
        <v>155.72620000000001</v>
      </c>
      <c r="CW463" s="229">
        <v>161.9512</v>
      </c>
      <c r="CX463" s="229">
        <v>161.892</v>
      </c>
      <c r="CY463" s="229">
        <v>162.6585</v>
      </c>
      <c r="CZ463" s="229">
        <v>163.4657</v>
      </c>
      <c r="DA463" s="229">
        <v>164.83</v>
      </c>
      <c r="DB463" s="229">
        <v>166.5812</v>
      </c>
      <c r="DC463" s="229">
        <v>167.9639</v>
      </c>
      <c r="DD463" s="229">
        <v>166.2758</v>
      </c>
      <c r="DE463" s="229">
        <v>169.35720000000001</v>
      </c>
      <c r="DF463" s="229">
        <v>168.00839999999999</v>
      </c>
      <c r="DG463" s="229">
        <v>161.631</v>
      </c>
      <c r="DH463" s="229">
        <v>165.83199999999999</v>
      </c>
      <c r="DI463" s="229">
        <v>169.68340000000001</v>
      </c>
    </row>
    <row r="464" spans="1:113" x14ac:dyDescent="0.25">
      <c r="A464" s="46" t="s">
        <v>2313</v>
      </c>
      <c r="B464" s="46" t="s">
        <v>1035</v>
      </c>
      <c r="C464" s="46">
        <v>1</v>
      </c>
      <c r="D464" s="46" t="s">
        <v>144</v>
      </c>
      <c r="E464" s="46" t="s">
        <v>2314</v>
      </c>
      <c r="F464" s="46" t="s">
        <v>2315</v>
      </c>
      <c r="G464" s="229">
        <v>98.226699999999994</v>
      </c>
      <c r="H464" s="229">
        <v>99.546400000000006</v>
      </c>
      <c r="I464" s="229">
        <v>100.0479</v>
      </c>
      <c r="J464" s="229">
        <v>99.703699999999998</v>
      </c>
      <c r="K464" s="229">
        <v>101.5398</v>
      </c>
      <c r="L464" s="229">
        <v>103.0795</v>
      </c>
      <c r="M464" s="229">
        <v>104.9325</v>
      </c>
      <c r="N464" s="229">
        <v>106.98350000000001</v>
      </c>
      <c r="O464" s="229">
        <v>106.1271</v>
      </c>
      <c r="P464" s="229">
        <v>107.6354</v>
      </c>
      <c r="Q464" s="229">
        <v>108.60120000000001</v>
      </c>
      <c r="R464" s="229">
        <v>108.83540000000001</v>
      </c>
      <c r="S464" s="229">
        <v>110.5248</v>
      </c>
      <c r="T464" s="229">
        <v>111.6023</v>
      </c>
      <c r="U464" s="229">
        <v>113.28149999999999</v>
      </c>
      <c r="V464" s="229">
        <v>114.9829</v>
      </c>
      <c r="W464" s="229">
        <v>116.9945</v>
      </c>
      <c r="X464" s="229">
        <v>117.9671</v>
      </c>
      <c r="Y464" s="229">
        <v>118.7041</v>
      </c>
      <c r="Z464" s="229">
        <v>119.18389999999999</v>
      </c>
      <c r="AA464" s="229">
        <v>120.29170000000001</v>
      </c>
      <c r="AB464" s="229">
        <v>120.63120000000001</v>
      </c>
      <c r="AC464" s="229">
        <v>120.997</v>
      </c>
      <c r="AD464" s="229">
        <v>122.0001</v>
      </c>
      <c r="AE464" s="229">
        <v>123.27930000000001</v>
      </c>
      <c r="AF464" s="229">
        <v>124.2638</v>
      </c>
      <c r="AG464" s="229">
        <v>124.4751</v>
      </c>
      <c r="AH464" s="229">
        <v>126.7846</v>
      </c>
      <c r="AI464" s="229">
        <v>127.44710000000001</v>
      </c>
      <c r="AJ464" s="229">
        <v>127.80719999999999</v>
      </c>
      <c r="AK464" s="229">
        <v>128.64949999999999</v>
      </c>
      <c r="AL464" s="229">
        <v>129.19540000000001</v>
      </c>
      <c r="AM464" s="229">
        <v>131.499</v>
      </c>
      <c r="AN464" s="229">
        <v>129.0838</v>
      </c>
      <c r="AO464" s="229">
        <v>128.471</v>
      </c>
      <c r="AP464" s="229">
        <v>128.15049999999999</v>
      </c>
      <c r="AQ464" s="229">
        <v>119.0052</v>
      </c>
      <c r="AR464" s="229">
        <v>122.9594</v>
      </c>
      <c r="AS464" s="229">
        <v>122.5668</v>
      </c>
      <c r="AT464" s="229">
        <v>122.125</v>
      </c>
      <c r="AU464" s="229">
        <v>123.4644</v>
      </c>
      <c r="AV464" s="229">
        <v>120.4494</v>
      </c>
      <c r="AW464" s="229">
        <v>123.3832</v>
      </c>
      <c r="AX464" s="229">
        <v>124.3351</v>
      </c>
      <c r="AY464" s="229">
        <v>125.24120000000001</v>
      </c>
      <c r="AZ464" s="229">
        <v>116.3439</v>
      </c>
      <c r="BA464" s="229">
        <v>126.25960000000001</v>
      </c>
      <c r="BB464" s="229">
        <v>127.30029999999999</v>
      </c>
      <c r="BC464" s="229">
        <v>127.5257</v>
      </c>
      <c r="BD464" s="229">
        <v>127.7431</v>
      </c>
      <c r="BE464" s="229">
        <v>128.512</v>
      </c>
      <c r="BF464" s="229">
        <v>128.5925</v>
      </c>
      <c r="BG464" s="229">
        <v>129.6575</v>
      </c>
      <c r="BH464" s="229">
        <v>130.6225</v>
      </c>
      <c r="BI464" s="229">
        <v>131.3098</v>
      </c>
      <c r="BJ464" s="229">
        <v>132.37719999999999</v>
      </c>
      <c r="BK464" s="229">
        <v>129.2269</v>
      </c>
      <c r="BL464" s="229">
        <v>131.11539999999999</v>
      </c>
      <c r="BM464" s="229">
        <v>132.23009999999999</v>
      </c>
      <c r="BN464" s="229">
        <v>133.7216</v>
      </c>
      <c r="BO464" s="229">
        <v>133.97710000000001</v>
      </c>
      <c r="BP464" s="229">
        <v>134.81049999999999</v>
      </c>
      <c r="BQ464" s="229">
        <v>135.57040000000001</v>
      </c>
      <c r="BR464" s="229">
        <v>136.1729</v>
      </c>
      <c r="BS464" s="229">
        <v>138.63929999999999</v>
      </c>
      <c r="BT464" s="229">
        <v>137.38130000000001</v>
      </c>
      <c r="BU464" s="229">
        <v>136.80860000000001</v>
      </c>
      <c r="BV464" s="229">
        <v>134.53270000000001</v>
      </c>
      <c r="BW464" s="229">
        <v>139.35679999999999</v>
      </c>
      <c r="BX464" s="229">
        <v>139.61840000000001</v>
      </c>
      <c r="BY464" s="229">
        <v>140.1619</v>
      </c>
      <c r="BZ464" s="229">
        <v>139.56659999999999</v>
      </c>
      <c r="CA464" s="229">
        <v>141.12110000000001</v>
      </c>
      <c r="CB464" s="229">
        <v>140.75360000000001</v>
      </c>
      <c r="CC464" s="229">
        <v>140.8399</v>
      </c>
      <c r="CD464" s="229">
        <v>141.51009999999999</v>
      </c>
      <c r="CE464" s="229">
        <v>142.18360000000001</v>
      </c>
      <c r="CF464" s="229">
        <v>141.3338</v>
      </c>
      <c r="CG464" s="229">
        <v>142.24279999999999</v>
      </c>
      <c r="CH464" s="229">
        <v>141.81899999999999</v>
      </c>
      <c r="CI464" s="229">
        <v>140.96420000000001</v>
      </c>
      <c r="CJ464" s="229">
        <v>145.38399999999999</v>
      </c>
      <c r="CK464" s="229">
        <v>139.96</v>
      </c>
      <c r="CL464" s="229">
        <v>140.05179999999999</v>
      </c>
      <c r="CM464" s="229">
        <v>139.93709999999999</v>
      </c>
      <c r="CN464" s="229">
        <v>141.102</v>
      </c>
      <c r="CO464" s="229">
        <v>142.44460000000001</v>
      </c>
      <c r="CP464" s="229">
        <v>141.0659</v>
      </c>
      <c r="CQ464" s="229">
        <v>140.52180000000001</v>
      </c>
      <c r="CR464" s="229">
        <v>141.4606</v>
      </c>
      <c r="CS464" s="229">
        <v>140.37719999999999</v>
      </c>
      <c r="CT464" s="229">
        <v>142.77289999999999</v>
      </c>
      <c r="CU464" s="229">
        <v>143.3972</v>
      </c>
      <c r="CV464" s="229">
        <v>144.69</v>
      </c>
      <c r="CW464" s="229">
        <v>146.6551</v>
      </c>
      <c r="CX464" s="229">
        <v>147.345</v>
      </c>
      <c r="CY464" s="229">
        <v>147.2687</v>
      </c>
      <c r="CZ464" s="229">
        <v>147.83070000000001</v>
      </c>
      <c r="DA464" s="229">
        <v>148.60659999999999</v>
      </c>
      <c r="DB464" s="229">
        <v>149.37039999999999</v>
      </c>
      <c r="DC464" s="229">
        <v>150.06790000000001</v>
      </c>
      <c r="DD464" s="229">
        <v>148.15209999999999</v>
      </c>
      <c r="DE464" s="229">
        <v>150.56440000000001</v>
      </c>
      <c r="DF464" s="229">
        <v>151.16419999999999</v>
      </c>
      <c r="DG464" s="229">
        <v>149.7534</v>
      </c>
      <c r="DH464" s="229" t="s">
        <v>13</v>
      </c>
      <c r="DI464" s="229" t="s">
        <v>13</v>
      </c>
    </row>
    <row r="465" spans="1:113" x14ac:dyDescent="0.25">
      <c r="A465" s="46" t="s">
        <v>2316</v>
      </c>
      <c r="B465" s="46" t="s">
        <v>1035</v>
      </c>
      <c r="C465" s="46">
        <v>1</v>
      </c>
      <c r="D465" s="46" t="s">
        <v>144</v>
      </c>
      <c r="E465" s="46" t="s">
        <v>2317</v>
      </c>
      <c r="F465" s="46" t="s">
        <v>2318</v>
      </c>
      <c r="G465" s="229">
        <v>97.829800000000006</v>
      </c>
      <c r="H465" s="229">
        <v>98.778099999999995</v>
      </c>
      <c r="I465" s="229">
        <v>99.796800000000005</v>
      </c>
      <c r="J465" s="229">
        <v>99.740700000000004</v>
      </c>
      <c r="K465" s="229">
        <v>101.4851</v>
      </c>
      <c r="L465" s="229">
        <v>103.2884</v>
      </c>
      <c r="M465" s="229">
        <v>106.503</v>
      </c>
      <c r="N465" s="229">
        <v>107.2526</v>
      </c>
      <c r="O465" s="229">
        <v>105.4659</v>
      </c>
      <c r="P465" s="229">
        <v>107.6698</v>
      </c>
      <c r="Q465" s="229">
        <v>108.92610000000001</v>
      </c>
      <c r="R465" s="229">
        <v>108.7411</v>
      </c>
      <c r="S465" s="229">
        <v>109.9914</v>
      </c>
      <c r="T465" s="229">
        <v>110.54810000000001</v>
      </c>
      <c r="U465" s="229">
        <v>112.74979999999999</v>
      </c>
      <c r="V465" s="229">
        <v>115.02379999999999</v>
      </c>
      <c r="W465" s="229">
        <v>116.91070000000001</v>
      </c>
      <c r="X465" s="229">
        <v>118.39319999999999</v>
      </c>
      <c r="Y465" s="229">
        <v>120.4603</v>
      </c>
      <c r="Z465" s="229">
        <v>119.87</v>
      </c>
      <c r="AA465" s="229">
        <v>119.8263</v>
      </c>
      <c r="AB465" s="229">
        <v>120.6427</v>
      </c>
      <c r="AC465" s="229">
        <v>121.19499999999999</v>
      </c>
      <c r="AD465" s="229">
        <v>121.7816</v>
      </c>
      <c r="AE465" s="229">
        <v>122.711</v>
      </c>
      <c r="AF465" s="229">
        <v>123.04949999999999</v>
      </c>
      <c r="AG465" s="229">
        <v>123.7282</v>
      </c>
      <c r="AH465" s="229">
        <v>126.7366</v>
      </c>
      <c r="AI465" s="229">
        <v>127.2214</v>
      </c>
      <c r="AJ465" s="229">
        <v>128.33840000000001</v>
      </c>
      <c r="AK465" s="229">
        <v>130.4426</v>
      </c>
      <c r="AL465" s="229">
        <v>130.29580000000001</v>
      </c>
      <c r="AM465" s="229">
        <v>131.21360000000001</v>
      </c>
      <c r="AN465" s="229">
        <v>128.86590000000001</v>
      </c>
      <c r="AO465" s="229">
        <v>128.5754</v>
      </c>
      <c r="AP465" s="229">
        <v>128.03880000000001</v>
      </c>
      <c r="AQ465" s="229">
        <v>118.5407</v>
      </c>
      <c r="AR465" s="229">
        <v>121.8326</v>
      </c>
      <c r="AS465" s="229">
        <v>121.91889999999999</v>
      </c>
      <c r="AT465" s="229">
        <v>121.95140000000001</v>
      </c>
      <c r="AU465" s="229">
        <v>123.0855</v>
      </c>
      <c r="AV465" s="229">
        <v>121.0364</v>
      </c>
      <c r="AW465" s="229">
        <v>124.8004</v>
      </c>
      <c r="AX465" s="229">
        <v>125.5724</v>
      </c>
      <c r="AY465" s="229">
        <v>125.093</v>
      </c>
      <c r="AZ465" s="229">
        <v>115.82559999999999</v>
      </c>
      <c r="BA465" s="229">
        <v>126.321</v>
      </c>
      <c r="BB465" s="229">
        <v>127.3099</v>
      </c>
      <c r="BC465" s="229">
        <v>127.2079</v>
      </c>
      <c r="BD465" s="229">
        <v>126.75230000000001</v>
      </c>
      <c r="BE465" s="229">
        <v>127.95</v>
      </c>
      <c r="BF465" s="229">
        <v>128.32910000000001</v>
      </c>
      <c r="BG465" s="229">
        <v>129.2003</v>
      </c>
      <c r="BH465" s="229">
        <v>131.2518</v>
      </c>
      <c r="BI465" s="229">
        <v>132.73320000000001</v>
      </c>
      <c r="BJ465" s="229">
        <v>133.85169999999999</v>
      </c>
      <c r="BK465" s="229">
        <v>128.941</v>
      </c>
      <c r="BL465" s="229">
        <v>130.17429999999999</v>
      </c>
      <c r="BM465" s="229">
        <v>132.31049999999999</v>
      </c>
      <c r="BN465" s="229">
        <v>133.61240000000001</v>
      </c>
      <c r="BO465" s="229">
        <v>133.70490000000001</v>
      </c>
      <c r="BP465" s="229">
        <v>134.10409999999999</v>
      </c>
      <c r="BQ465" s="229">
        <v>135.1737</v>
      </c>
      <c r="BR465" s="229">
        <v>136.05080000000001</v>
      </c>
      <c r="BS465" s="229">
        <v>138.1601</v>
      </c>
      <c r="BT465" s="229">
        <v>137.91460000000001</v>
      </c>
      <c r="BU465" s="229">
        <v>138.08750000000001</v>
      </c>
      <c r="BV465" s="229">
        <v>136.10429999999999</v>
      </c>
      <c r="BW465" s="229">
        <v>138.83799999999999</v>
      </c>
      <c r="BX465" s="229">
        <v>138.4821</v>
      </c>
      <c r="BY465" s="229">
        <v>140.4263</v>
      </c>
      <c r="BZ465" s="229">
        <v>139.18260000000001</v>
      </c>
      <c r="CA465" s="229">
        <v>140.80950000000001</v>
      </c>
      <c r="CB465" s="229">
        <v>140.2978</v>
      </c>
      <c r="CC465" s="229">
        <v>140.59630000000001</v>
      </c>
      <c r="CD465" s="229">
        <v>141.5772</v>
      </c>
      <c r="CE465" s="229">
        <v>141.745</v>
      </c>
      <c r="CF465" s="229">
        <v>141.5796</v>
      </c>
      <c r="CG465" s="229">
        <v>143.60429999999999</v>
      </c>
      <c r="CH465" s="229">
        <v>143.60380000000001</v>
      </c>
      <c r="CI465" s="229">
        <v>140.1112</v>
      </c>
      <c r="CJ465" s="229">
        <v>144.15010000000001</v>
      </c>
      <c r="CK465" s="229">
        <v>140.42420000000001</v>
      </c>
      <c r="CL465" s="229">
        <v>139.51820000000001</v>
      </c>
      <c r="CM465" s="229">
        <v>139.42590000000001</v>
      </c>
      <c r="CN465" s="229">
        <v>140.91540000000001</v>
      </c>
      <c r="CO465" s="229">
        <v>142.4263</v>
      </c>
      <c r="CP465" s="229">
        <v>141.29499999999999</v>
      </c>
      <c r="CQ465" s="229">
        <v>139.97139999999999</v>
      </c>
      <c r="CR465" s="229">
        <v>141.50319999999999</v>
      </c>
      <c r="CS465" s="229">
        <v>141.667</v>
      </c>
      <c r="CT465" s="229">
        <v>144.62350000000001</v>
      </c>
      <c r="CU465" s="229">
        <v>142.3373</v>
      </c>
      <c r="CV465" s="229">
        <v>143.49870000000001</v>
      </c>
      <c r="CW465" s="229">
        <v>147.29900000000001</v>
      </c>
      <c r="CX465" s="229">
        <v>146.83359999999999</v>
      </c>
      <c r="CY465" s="229">
        <v>146.58920000000001</v>
      </c>
      <c r="CZ465" s="229">
        <v>147.7054</v>
      </c>
      <c r="DA465" s="229">
        <v>148.71539999999999</v>
      </c>
      <c r="DB465" s="229">
        <v>149.61770000000001</v>
      </c>
      <c r="DC465" s="229">
        <v>149.41200000000001</v>
      </c>
      <c r="DD465" s="229">
        <v>148.10220000000001</v>
      </c>
      <c r="DE465" s="229">
        <v>151.91890000000001</v>
      </c>
      <c r="DF465" s="229">
        <v>153.15190000000001</v>
      </c>
      <c r="DG465" s="229">
        <v>148.5462</v>
      </c>
      <c r="DH465" s="229" t="s">
        <v>13</v>
      </c>
      <c r="DI465" s="229" t="s">
        <v>13</v>
      </c>
    </row>
    <row r="466" spans="1:113" x14ac:dyDescent="0.25">
      <c r="A466" s="46" t="s">
        <v>2319</v>
      </c>
      <c r="B466" s="46" t="s">
        <v>1035</v>
      </c>
      <c r="C466" s="46">
        <v>1</v>
      </c>
      <c r="D466" s="46" t="s">
        <v>144</v>
      </c>
      <c r="E466" s="46" t="s">
        <v>2320</v>
      </c>
      <c r="F466" s="46" t="s">
        <v>2321</v>
      </c>
      <c r="G466" s="229">
        <v>97.802199999999999</v>
      </c>
      <c r="H466" s="229">
        <v>99.722499999999997</v>
      </c>
      <c r="I466" s="229">
        <v>100.2775</v>
      </c>
      <c r="J466" s="229">
        <v>99.003</v>
      </c>
      <c r="K466" s="229">
        <v>96.653700000000001</v>
      </c>
      <c r="L466" s="229">
        <v>105.3741</v>
      </c>
      <c r="M466" s="229">
        <v>107.8934</v>
      </c>
      <c r="N466" s="229">
        <v>108.1183</v>
      </c>
      <c r="O466" s="229">
        <v>106.56529999999999</v>
      </c>
      <c r="P466" s="229">
        <v>110.56100000000001</v>
      </c>
      <c r="Q466" s="229">
        <v>110.86069999999999</v>
      </c>
      <c r="R466" s="229">
        <v>112.83459999999999</v>
      </c>
      <c r="S466" s="229">
        <v>113.5849</v>
      </c>
      <c r="T466" s="229">
        <v>114.1816</v>
      </c>
      <c r="U466" s="229">
        <v>118.2701</v>
      </c>
      <c r="V466" s="229">
        <v>122.6579</v>
      </c>
      <c r="W466" s="229">
        <v>121.89830000000001</v>
      </c>
      <c r="X466" s="229">
        <v>120.20189999999999</v>
      </c>
      <c r="Y466" s="229">
        <v>119.7424</v>
      </c>
      <c r="Z466" s="229">
        <v>121.79089999999999</v>
      </c>
      <c r="AA466" s="229">
        <v>125.11199999999999</v>
      </c>
      <c r="AB466" s="229">
        <v>128.54470000000001</v>
      </c>
      <c r="AC466" s="229">
        <v>124.6859</v>
      </c>
      <c r="AD466" s="229">
        <v>125.377</v>
      </c>
      <c r="AE466" s="229">
        <v>126.03319999999999</v>
      </c>
      <c r="AF466" s="229">
        <v>125.7996</v>
      </c>
      <c r="AG466" s="229">
        <v>123.4034</v>
      </c>
      <c r="AH466" s="229">
        <v>124.6567</v>
      </c>
      <c r="AI466" s="229">
        <v>129.19049999999999</v>
      </c>
      <c r="AJ466" s="229">
        <v>130.2741</v>
      </c>
      <c r="AK466" s="229">
        <v>129.7388</v>
      </c>
      <c r="AL466" s="229">
        <v>134.61369999999999</v>
      </c>
      <c r="AM466" s="229">
        <v>141.0119</v>
      </c>
      <c r="AN466" s="229">
        <v>135.54140000000001</v>
      </c>
      <c r="AO466" s="229">
        <v>136.9787</v>
      </c>
      <c r="AP466" s="229">
        <v>126.9106</v>
      </c>
      <c r="AQ466" s="229">
        <v>123.9706</v>
      </c>
      <c r="AR466" s="229">
        <v>138.15469999999999</v>
      </c>
      <c r="AS466" s="229">
        <v>143.9965</v>
      </c>
      <c r="AT466" s="229">
        <v>142.55860000000001</v>
      </c>
      <c r="AU466" s="229">
        <v>139.00980000000001</v>
      </c>
      <c r="AV466" s="229">
        <v>139.07149999999999</v>
      </c>
      <c r="AW466" s="229">
        <v>140.20429999999999</v>
      </c>
      <c r="AX466" s="229">
        <v>136.47909999999999</v>
      </c>
      <c r="AY466" s="229">
        <v>142.17349999999999</v>
      </c>
      <c r="AZ466" s="229">
        <v>113.9229</v>
      </c>
      <c r="BA466" s="229">
        <v>134.8313</v>
      </c>
      <c r="BB466" s="229">
        <v>143.66220000000001</v>
      </c>
      <c r="BC466" s="229">
        <v>144.11799999999999</v>
      </c>
      <c r="BD466" s="229">
        <v>146.0112</v>
      </c>
      <c r="BE466" s="229">
        <v>146.8554</v>
      </c>
      <c r="BF466" s="229">
        <v>148.50749999999999</v>
      </c>
      <c r="BG466" s="229">
        <v>146.0505</v>
      </c>
      <c r="BH466" s="229">
        <v>150.1533</v>
      </c>
      <c r="BI466" s="229">
        <v>152.8681</v>
      </c>
      <c r="BJ466" s="229">
        <v>157.17269999999999</v>
      </c>
      <c r="BK466" s="229">
        <v>151.6276</v>
      </c>
      <c r="BL466" s="229">
        <v>151.07640000000001</v>
      </c>
      <c r="BM466" s="229">
        <v>158.7998</v>
      </c>
      <c r="BN466" s="229">
        <v>156.3843</v>
      </c>
      <c r="BO466" s="229">
        <v>157.76750000000001</v>
      </c>
      <c r="BP466" s="229">
        <v>160.07339999999999</v>
      </c>
      <c r="BQ466" s="229">
        <v>166.61150000000001</v>
      </c>
      <c r="BR466" s="229">
        <v>160.745</v>
      </c>
      <c r="BS466" s="229">
        <v>161.14340000000001</v>
      </c>
      <c r="BT466" s="229">
        <v>161.53120000000001</v>
      </c>
      <c r="BU466" s="229">
        <v>162.5538</v>
      </c>
      <c r="BV466" s="229">
        <v>151.94810000000001</v>
      </c>
      <c r="BW466" s="229">
        <v>166.98150000000001</v>
      </c>
      <c r="BX466" s="229">
        <v>169.08330000000001</v>
      </c>
      <c r="BY466" s="229">
        <v>169.41249999999999</v>
      </c>
      <c r="BZ466" s="229">
        <v>170.85570000000001</v>
      </c>
      <c r="CA466" s="229">
        <v>170.48869999999999</v>
      </c>
      <c r="CB466" s="229">
        <v>170.67339999999999</v>
      </c>
      <c r="CC466" s="229">
        <v>174.4648</v>
      </c>
      <c r="CD466" s="229">
        <v>176.77099999999999</v>
      </c>
      <c r="CE466" s="229">
        <v>180.29339999999999</v>
      </c>
      <c r="CF466" s="229">
        <v>179.42070000000001</v>
      </c>
      <c r="CG466" s="229">
        <v>179.65729999999999</v>
      </c>
      <c r="CH466" s="229">
        <v>181.14330000000001</v>
      </c>
      <c r="CI466" s="229">
        <v>168.97569999999999</v>
      </c>
      <c r="CJ466" s="229">
        <v>185.24209999999999</v>
      </c>
      <c r="CK466" s="229">
        <v>185.57380000000001</v>
      </c>
      <c r="CL466" s="229">
        <v>188.44130000000001</v>
      </c>
      <c r="CM466" s="229">
        <v>190.1524</v>
      </c>
      <c r="CN466" s="229">
        <v>190.64609999999999</v>
      </c>
      <c r="CO466" s="229">
        <v>187.97620000000001</v>
      </c>
      <c r="CP466" s="229">
        <v>189.95490000000001</v>
      </c>
      <c r="CQ466" s="229">
        <v>191.67</v>
      </c>
      <c r="CR466" s="229">
        <v>194.35429999999999</v>
      </c>
      <c r="CS466" s="229">
        <v>196.7578</v>
      </c>
      <c r="CT466" s="229">
        <v>196.8819</v>
      </c>
      <c r="CU466" s="229">
        <v>185.44589999999999</v>
      </c>
      <c r="CV466" s="229">
        <v>191.97139999999999</v>
      </c>
      <c r="CW466" s="229">
        <v>195.7713</v>
      </c>
      <c r="CX466" s="229">
        <v>195.6865</v>
      </c>
      <c r="CY466" s="229">
        <v>198.83680000000001</v>
      </c>
      <c r="CZ466" s="229">
        <v>200.52170000000001</v>
      </c>
      <c r="DA466" s="229">
        <v>203.8563</v>
      </c>
      <c r="DB466" s="229">
        <v>206.5188</v>
      </c>
      <c r="DC466" s="229">
        <v>209.85419999999999</v>
      </c>
      <c r="DD466" s="229">
        <v>206.19380000000001</v>
      </c>
      <c r="DE466" s="229">
        <v>209.77260000000001</v>
      </c>
      <c r="DF466" s="229">
        <v>207.76079999999999</v>
      </c>
      <c r="DG466" s="229">
        <v>200.72829999999999</v>
      </c>
      <c r="DH466" s="229">
        <v>209.00819999999999</v>
      </c>
      <c r="DI466" s="229">
        <v>215.07130000000001</v>
      </c>
    </row>
    <row r="467" spans="1:113" x14ac:dyDescent="0.25">
      <c r="A467" s="46" t="s">
        <v>2322</v>
      </c>
      <c r="B467" s="46" t="s">
        <v>1035</v>
      </c>
      <c r="C467" s="46">
        <v>1</v>
      </c>
      <c r="D467" s="46" t="s">
        <v>144</v>
      </c>
      <c r="E467" s="46" t="s">
        <v>2323</v>
      </c>
      <c r="F467" s="46" t="s">
        <v>2324</v>
      </c>
      <c r="G467" s="229">
        <v>99.822000000000003</v>
      </c>
      <c r="H467" s="229">
        <v>100.9662</v>
      </c>
      <c r="I467" s="229">
        <v>101.0029</v>
      </c>
      <c r="J467" s="229">
        <v>99.227900000000005</v>
      </c>
      <c r="K467" s="229">
        <v>97.9863</v>
      </c>
      <c r="L467" s="229">
        <v>106.9599</v>
      </c>
      <c r="M467" s="229">
        <v>109.1751</v>
      </c>
      <c r="N467" s="229">
        <v>105.0521</v>
      </c>
      <c r="O467" s="229">
        <v>102.08969999999999</v>
      </c>
      <c r="P467" s="229">
        <v>107.74509999999999</v>
      </c>
      <c r="Q467" s="229">
        <v>111.5775</v>
      </c>
      <c r="R467" s="229">
        <v>114.2287</v>
      </c>
      <c r="S467" s="229">
        <v>115.94880000000001</v>
      </c>
      <c r="T467" s="229">
        <v>115.383</v>
      </c>
      <c r="U467" s="229">
        <v>118.6152</v>
      </c>
      <c r="V467" s="229">
        <v>122.6412</v>
      </c>
      <c r="W467" s="229">
        <v>123.6293</v>
      </c>
      <c r="X467" s="229">
        <v>121.99079999999999</v>
      </c>
      <c r="Y467" s="229">
        <v>121.01430000000001</v>
      </c>
      <c r="Z467" s="229">
        <v>118.2861</v>
      </c>
      <c r="AA467" s="229">
        <v>120.4466</v>
      </c>
      <c r="AB467" s="229">
        <v>125.4603</v>
      </c>
      <c r="AC467" s="229">
        <v>125.5646</v>
      </c>
      <c r="AD467" s="229">
        <v>126.9452</v>
      </c>
      <c r="AE467" s="229">
        <v>128.398</v>
      </c>
      <c r="AF467" s="229">
        <v>127.00830000000001</v>
      </c>
      <c r="AG467" s="229">
        <v>123.5617</v>
      </c>
      <c r="AH467" s="229">
        <v>124.92829999999999</v>
      </c>
      <c r="AI467" s="229">
        <v>131.22319999999999</v>
      </c>
      <c r="AJ467" s="229">
        <v>132.22149999999999</v>
      </c>
      <c r="AK467" s="229">
        <v>130.91139999999999</v>
      </c>
      <c r="AL467" s="229">
        <v>130.76050000000001</v>
      </c>
      <c r="AM467" s="229">
        <v>136.42590000000001</v>
      </c>
      <c r="AN467" s="229">
        <v>132.38319999999999</v>
      </c>
      <c r="AO467" s="229">
        <v>137.8938</v>
      </c>
      <c r="AP467" s="229">
        <v>128.66220000000001</v>
      </c>
      <c r="AQ467" s="229">
        <v>125.9254</v>
      </c>
      <c r="AR467" s="229">
        <v>139.24690000000001</v>
      </c>
      <c r="AS467" s="229">
        <v>143.79570000000001</v>
      </c>
      <c r="AT467" s="229">
        <v>143.0693</v>
      </c>
      <c r="AU467" s="229">
        <v>141.2938</v>
      </c>
      <c r="AV467" s="229">
        <v>141.2047</v>
      </c>
      <c r="AW467" s="229">
        <v>141.2328</v>
      </c>
      <c r="AX467" s="229">
        <v>132.75409999999999</v>
      </c>
      <c r="AY467" s="229">
        <v>137.6335</v>
      </c>
      <c r="AZ467" s="229">
        <v>111.00020000000001</v>
      </c>
      <c r="BA467" s="229">
        <v>135.58699999999999</v>
      </c>
      <c r="BB467" s="229">
        <v>145.64590000000001</v>
      </c>
      <c r="BC467" s="229">
        <v>146.048</v>
      </c>
      <c r="BD467" s="229">
        <v>146.92009999999999</v>
      </c>
      <c r="BE467" s="229">
        <v>146.4512</v>
      </c>
      <c r="BF467" s="229">
        <v>149.2407</v>
      </c>
      <c r="BG467" s="229">
        <v>148.3141</v>
      </c>
      <c r="BH467" s="229">
        <v>152.518</v>
      </c>
      <c r="BI467" s="229">
        <v>154.0067</v>
      </c>
      <c r="BJ467" s="229">
        <v>152.96129999999999</v>
      </c>
      <c r="BK467" s="229">
        <v>146.68700000000001</v>
      </c>
      <c r="BL467" s="229">
        <v>146.63480000000001</v>
      </c>
      <c r="BM467" s="229">
        <v>159.69450000000001</v>
      </c>
      <c r="BN467" s="229">
        <v>158.499</v>
      </c>
      <c r="BO467" s="229">
        <v>159.7201</v>
      </c>
      <c r="BP467" s="229">
        <v>161.00190000000001</v>
      </c>
      <c r="BQ467" s="229">
        <v>166.17760000000001</v>
      </c>
      <c r="BR467" s="229">
        <v>161.55119999999999</v>
      </c>
      <c r="BS467" s="229">
        <v>163.4803</v>
      </c>
      <c r="BT467" s="229">
        <v>164.3897</v>
      </c>
      <c r="BU467" s="229">
        <v>164.0926</v>
      </c>
      <c r="BV467" s="229">
        <v>148.33320000000001</v>
      </c>
      <c r="BW467" s="229">
        <v>161.11099999999999</v>
      </c>
      <c r="BX467" s="229">
        <v>163.6677</v>
      </c>
      <c r="BY467" s="229">
        <v>170.5076</v>
      </c>
      <c r="BZ467" s="229">
        <v>173.10890000000001</v>
      </c>
      <c r="CA467" s="229">
        <v>172.6069</v>
      </c>
      <c r="CB467" s="229">
        <v>171.64439999999999</v>
      </c>
      <c r="CC467" s="229">
        <v>174.226</v>
      </c>
      <c r="CD467" s="229">
        <v>177.84139999999999</v>
      </c>
      <c r="CE467" s="229">
        <v>182.8912</v>
      </c>
      <c r="CF467" s="229">
        <v>182.8758</v>
      </c>
      <c r="CG467" s="229">
        <v>181.5043</v>
      </c>
      <c r="CH467" s="229">
        <v>177.26050000000001</v>
      </c>
      <c r="CI467" s="229">
        <v>162.79839999999999</v>
      </c>
      <c r="CJ467" s="229">
        <v>178.89400000000001</v>
      </c>
      <c r="CK467" s="229">
        <v>186.90819999999999</v>
      </c>
      <c r="CL467" s="229">
        <v>190.749</v>
      </c>
      <c r="CM467" s="229">
        <v>192.5436</v>
      </c>
      <c r="CN467" s="229">
        <v>191.56700000000001</v>
      </c>
      <c r="CO467" s="229">
        <v>187.76660000000001</v>
      </c>
      <c r="CP467" s="229">
        <v>191.02090000000001</v>
      </c>
      <c r="CQ467" s="229">
        <v>194.5162</v>
      </c>
      <c r="CR467" s="229">
        <v>198.29509999999999</v>
      </c>
      <c r="CS467" s="229">
        <v>198.6112</v>
      </c>
      <c r="CT467" s="229">
        <v>192.9563</v>
      </c>
      <c r="CU467" s="229">
        <v>178.45689999999999</v>
      </c>
      <c r="CV467" s="229">
        <v>185.27930000000001</v>
      </c>
      <c r="CW467" s="229">
        <v>197.1344</v>
      </c>
      <c r="CX467" s="229">
        <v>198.0539</v>
      </c>
      <c r="CY467" s="229">
        <v>201.35400000000001</v>
      </c>
      <c r="CZ467" s="229">
        <v>201.33330000000001</v>
      </c>
      <c r="DA467" s="229">
        <v>203.6155</v>
      </c>
      <c r="DB467" s="229">
        <v>207.61080000000001</v>
      </c>
      <c r="DC467" s="229">
        <v>213.1884</v>
      </c>
      <c r="DD467" s="229">
        <v>210.5427</v>
      </c>
      <c r="DE467" s="229">
        <v>211.67869999999999</v>
      </c>
      <c r="DF467" s="229">
        <v>203.79419999999999</v>
      </c>
      <c r="DG467" s="229">
        <v>193.04750000000001</v>
      </c>
      <c r="DH467" s="229">
        <v>201.65950000000001</v>
      </c>
      <c r="DI467" s="229">
        <v>216.58260000000001</v>
      </c>
    </row>
    <row r="468" spans="1:113" x14ac:dyDescent="0.25">
      <c r="A468" s="46" t="s">
        <v>2325</v>
      </c>
      <c r="B468" s="46" t="s">
        <v>1035</v>
      </c>
      <c r="C468" s="46">
        <v>1</v>
      </c>
      <c r="D468" s="46" t="s">
        <v>144</v>
      </c>
      <c r="E468" s="46" t="s">
        <v>2326</v>
      </c>
      <c r="F468" s="46" t="s">
        <v>2327</v>
      </c>
      <c r="G468" s="229">
        <v>99.718199999999996</v>
      </c>
      <c r="H468" s="229">
        <v>101.2569</v>
      </c>
      <c r="I468" s="229">
        <v>99.161299999999997</v>
      </c>
      <c r="J468" s="229">
        <v>97.230900000000005</v>
      </c>
      <c r="K468" s="229">
        <v>97.386399999999995</v>
      </c>
      <c r="L468" s="229">
        <v>100.19799999999999</v>
      </c>
      <c r="M468" s="229">
        <v>101.06059999999999</v>
      </c>
      <c r="N468" s="229">
        <v>99.526399999999995</v>
      </c>
      <c r="O468" s="229">
        <v>95.093800000000002</v>
      </c>
      <c r="P468" s="229">
        <v>99.477400000000003</v>
      </c>
      <c r="Q468" s="229">
        <v>99.458399999999997</v>
      </c>
      <c r="R468" s="229">
        <v>100.3758</v>
      </c>
      <c r="S468" s="229">
        <v>100.0149</v>
      </c>
      <c r="T468" s="229">
        <v>101.4449</v>
      </c>
      <c r="U468" s="229">
        <v>100.27549999999999</v>
      </c>
      <c r="V468" s="229">
        <v>100.24120000000001</v>
      </c>
      <c r="W468" s="229">
        <v>100.9935</v>
      </c>
      <c r="X468" s="229">
        <v>100.2223</v>
      </c>
      <c r="Y468" s="229">
        <v>99.870999999999995</v>
      </c>
      <c r="Z468" s="229">
        <v>104.6429</v>
      </c>
      <c r="AA468" s="229">
        <v>99.762500000000003</v>
      </c>
      <c r="AB468" s="229">
        <v>99.535600000000002</v>
      </c>
      <c r="AC468" s="229">
        <v>96.434700000000007</v>
      </c>
      <c r="AD468" s="229">
        <v>100.3248</v>
      </c>
      <c r="AE468" s="229">
        <v>100.0448</v>
      </c>
      <c r="AF468" s="229">
        <v>100.3648</v>
      </c>
      <c r="AG468" s="229">
        <v>98.541399999999996</v>
      </c>
      <c r="AH468" s="229">
        <v>100.0089</v>
      </c>
      <c r="AI468" s="229">
        <v>98.985100000000003</v>
      </c>
      <c r="AJ468" s="229">
        <v>93.751800000000003</v>
      </c>
      <c r="AK468" s="229">
        <v>92.868099999999998</v>
      </c>
      <c r="AL468" s="229">
        <v>93.563000000000002</v>
      </c>
      <c r="AM468" s="229">
        <v>94.063100000000006</v>
      </c>
      <c r="AN468" s="229">
        <v>91.728300000000004</v>
      </c>
      <c r="AO468" s="229">
        <v>89.860399999999998</v>
      </c>
      <c r="AP468" s="229">
        <v>85.441699999999997</v>
      </c>
      <c r="AQ468" s="229">
        <v>83.619299999999996</v>
      </c>
      <c r="AR468" s="229">
        <v>80.688999999999993</v>
      </c>
      <c r="AS468" s="229">
        <v>86.054199999999994</v>
      </c>
      <c r="AT468" s="229">
        <v>90.869</v>
      </c>
      <c r="AU468" s="229">
        <v>87.184899999999999</v>
      </c>
      <c r="AV468" s="229">
        <v>87.748500000000007</v>
      </c>
      <c r="AW468" s="229">
        <v>89.284000000000006</v>
      </c>
      <c r="AX468" s="229">
        <v>88.433499999999995</v>
      </c>
      <c r="AY468" s="229">
        <v>92.694599999999994</v>
      </c>
      <c r="AZ468" s="229">
        <v>88.061700000000002</v>
      </c>
      <c r="BA468" s="229">
        <v>93.831400000000002</v>
      </c>
      <c r="BB468" s="229">
        <v>90.032499999999999</v>
      </c>
      <c r="BC468" s="229">
        <v>90.557000000000002</v>
      </c>
      <c r="BD468" s="229">
        <v>89.902799999999999</v>
      </c>
      <c r="BE468" s="229">
        <v>88.161900000000003</v>
      </c>
      <c r="BF468" s="229">
        <v>90.770799999999994</v>
      </c>
      <c r="BG468" s="229">
        <v>91.506699999999995</v>
      </c>
      <c r="BH468" s="229">
        <v>91.378399999999999</v>
      </c>
      <c r="BI468" s="229">
        <v>91.084699999999998</v>
      </c>
      <c r="BJ468" s="229">
        <v>93.633399999999995</v>
      </c>
      <c r="BK468" s="229">
        <v>90.67</v>
      </c>
      <c r="BL468" s="229">
        <v>92.648300000000006</v>
      </c>
      <c r="BM468" s="229">
        <v>92.770700000000005</v>
      </c>
      <c r="BN468" s="229">
        <v>91.527799999999999</v>
      </c>
      <c r="BO468" s="229">
        <v>93.4499</v>
      </c>
      <c r="BP468" s="229">
        <v>91.622500000000002</v>
      </c>
      <c r="BQ468" s="229">
        <v>94.028599999999997</v>
      </c>
      <c r="BR468" s="229">
        <v>91.622900000000001</v>
      </c>
      <c r="BS468" s="229">
        <v>90.241799999999998</v>
      </c>
      <c r="BT468" s="229">
        <v>91.663200000000003</v>
      </c>
      <c r="BU468" s="229">
        <v>89.840299999999999</v>
      </c>
      <c r="BV468" s="229">
        <v>85.993200000000002</v>
      </c>
      <c r="BW468" s="229">
        <v>92.284099999999995</v>
      </c>
      <c r="BX468" s="229">
        <v>89.487399999999994</v>
      </c>
      <c r="BY468" s="229">
        <v>88.330100000000002</v>
      </c>
      <c r="BZ468" s="229">
        <v>91.846800000000002</v>
      </c>
      <c r="CA468" s="229">
        <v>89.561999999999998</v>
      </c>
      <c r="CB468" s="229">
        <v>89.266800000000003</v>
      </c>
      <c r="CC468" s="229">
        <v>91.238100000000003</v>
      </c>
      <c r="CD468" s="229">
        <v>87.608800000000002</v>
      </c>
      <c r="CE468" s="229">
        <v>88.687799999999996</v>
      </c>
      <c r="CF468" s="229">
        <v>88.613799999999998</v>
      </c>
      <c r="CG468" s="229">
        <v>88.993799999999993</v>
      </c>
      <c r="CH468" s="229">
        <v>89.976200000000006</v>
      </c>
      <c r="CI468" s="229">
        <v>83.168800000000005</v>
      </c>
      <c r="CJ468" s="229">
        <v>87.671999999999997</v>
      </c>
      <c r="CK468" s="229">
        <v>86.018500000000003</v>
      </c>
      <c r="CL468" s="229">
        <v>84.118799999999993</v>
      </c>
      <c r="CM468" s="229">
        <v>81.207800000000006</v>
      </c>
      <c r="CN468" s="229">
        <v>84.842200000000005</v>
      </c>
      <c r="CO468" s="229">
        <v>82.732100000000003</v>
      </c>
      <c r="CP468" s="229">
        <v>84.538399999999996</v>
      </c>
      <c r="CQ468" s="229">
        <v>84.601900000000001</v>
      </c>
      <c r="CR468" s="229">
        <v>81.612499999999997</v>
      </c>
      <c r="CS468" s="229">
        <v>81.192899999999995</v>
      </c>
      <c r="CT468" s="229">
        <v>86.546000000000006</v>
      </c>
      <c r="CU468" s="229">
        <v>80.179299999999998</v>
      </c>
      <c r="CV468" s="229">
        <v>83.652100000000004</v>
      </c>
      <c r="CW468" s="229">
        <v>86.616600000000005</v>
      </c>
      <c r="CX468" s="229">
        <v>84.172200000000004</v>
      </c>
      <c r="CY468" s="229">
        <v>85.331699999999998</v>
      </c>
      <c r="CZ468" s="229">
        <v>86.267700000000005</v>
      </c>
      <c r="DA468" s="229">
        <v>86.106899999999996</v>
      </c>
      <c r="DB468" s="229">
        <v>88.753200000000007</v>
      </c>
      <c r="DC468" s="229">
        <v>83.096299999999999</v>
      </c>
      <c r="DD468" s="229">
        <v>80.865300000000005</v>
      </c>
      <c r="DE468" s="229">
        <v>83.858599999999996</v>
      </c>
      <c r="DF468" s="229">
        <v>80.664199999999994</v>
      </c>
      <c r="DG468" s="229">
        <v>84.993099999999998</v>
      </c>
      <c r="DH468" s="229">
        <v>85.285499999999999</v>
      </c>
      <c r="DI468" s="229">
        <v>85.005099999999999</v>
      </c>
    </row>
    <row r="469" spans="1:113" x14ac:dyDescent="0.25">
      <c r="A469" s="46" t="s">
        <v>2328</v>
      </c>
      <c r="B469" s="46" t="s">
        <v>1035</v>
      </c>
      <c r="C469" s="46">
        <v>1</v>
      </c>
      <c r="D469" s="46" t="s">
        <v>144</v>
      </c>
      <c r="E469" s="46" t="s">
        <v>2329</v>
      </c>
      <c r="F469" s="46" t="s">
        <v>2330</v>
      </c>
      <c r="G469" s="229">
        <v>101.2698</v>
      </c>
      <c r="H469" s="229">
        <v>108.1486</v>
      </c>
      <c r="I469" s="229">
        <v>105.4764</v>
      </c>
      <c r="J469" s="229">
        <v>104.8938</v>
      </c>
      <c r="K469" s="229">
        <v>103.3907</v>
      </c>
      <c r="L469" s="229">
        <v>103.8623</v>
      </c>
      <c r="M469" s="229">
        <v>102.319</v>
      </c>
      <c r="N469" s="229">
        <v>94.797399999999996</v>
      </c>
      <c r="O469" s="229">
        <v>85.984999999999999</v>
      </c>
      <c r="P469" s="229">
        <v>89.642799999999994</v>
      </c>
      <c r="Q469" s="229">
        <v>92.200299999999999</v>
      </c>
      <c r="R469" s="229">
        <v>98.731499999999997</v>
      </c>
      <c r="S469" s="229">
        <v>102.5284</v>
      </c>
      <c r="T469" s="229">
        <v>108.483</v>
      </c>
      <c r="U469" s="229">
        <v>106.297</v>
      </c>
      <c r="V469" s="229">
        <v>107.41240000000001</v>
      </c>
      <c r="W469" s="229">
        <v>106.63639999999999</v>
      </c>
      <c r="X469" s="229">
        <v>103.4559</v>
      </c>
      <c r="Y469" s="229">
        <v>101.0655</v>
      </c>
      <c r="Z469" s="229">
        <v>99.673599999999993</v>
      </c>
      <c r="AA469" s="229">
        <v>89.808099999999996</v>
      </c>
      <c r="AB469" s="229">
        <v>89.581400000000002</v>
      </c>
      <c r="AC469" s="229">
        <v>89.606899999999996</v>
      </c>
      <c r="AD469" s="229">
        <v>98.766199999999998</v>
      </c>
      <c r="AE469" s="229">
        <v>102.9409</v>
      </c>
      <c r="AF469" s="229">
        <v>107.21980000000001</v>
      </c>
      <c r="AG469" s="229">
        <v>104.8566</v>
      </c>
      <c r="AH469" s="229">
        <v>106.76390000000001</v>
      </c>
      <c r="AI469" s="229">
        <v>104.1772</v>
      </c>
      <c r="AJ469" s="229">
        <v>96.819000000000003</v>
      </c>
      <c r="AK469" s="229">
        <v>94.039699999999996</v>
      </c>
      <c r="AL469" s="229">
        <v>89.605800000000002</v>
      </c>
      <c r="AM469" s="229">
        <v>84.692099999999996</v>
      </c>
      <c r="AN469" s="229">
        <v>82.513999999999996</v>
      </c>
      <c r="AO469" s="229">
        <v>83.955799999999996</v>
      </c>
      <c r="AP469" s="229">
        <v>84.553299999999993</v>
      </c>
      <c r="AQ469" s="229">
        <v>86.812799999999996</v>
      </c>
      <c r="AR469" s="229">
        <v>86.149699999999996</v>
      </c>
      <c r="AS469" s="229">
        <v>91.523700000000005</v>
      </c>
      <c r="AT469" s="229">
        <v>96.157399999999996</v>
      </c>
      <c r="AU469" s="229">
        <v>91.736500000000007</v>
      </c>
      <c r="AV469" s="229">
        <v>90.946399999999997</v>
      </c>
      <c r="AW469" s="229">
        <v>90.609499999999997</v>
      </c>
      <c r="AX469" s="229">
        <v>85.324600000000004</v>
      </c>
      <c r="AY469" s="229">
        <v>83.746399999999994</v>
      </c>
      <c r="AZ469" s="229">
        <v>79.964200000000005</v>
      </c>
      <c r="BA469" s="229">
        <v>87.891599999999997</v>
      </c>
      <c r="BB469" s="229">
        <v>89.047600000000003</v>
      </c>
      <c r="BC469" s="229">
        <v>93.453299999999999</v>
      </c>
      <c r="BD469" s="229">
        <v>95.229200000000006</v>
      </c>
      <c r="BE469" s="229">
        <v>93.357200000000006</v>
      </c>
      <c r="BF469" s="229">
        <v>95.783100000000005</v>
      </c>
      <c r="BG469" s="229">
        <v>96.095100000000002</v>
      </c>
      <c r="BH469" s="229">
        <v>94.455500000000001</v>
      </c>
      <c r="BI469" s="229">
        <v>92.301699999999997</v>
      </c>
      <c r="BJ469" s="229">
        <v>90.290999999999997</v>
      </c>
      <c r="BK469" s="229">
        <v>82.394599999999997</v>
      </c>
      <c r="BL469" s="229">
        <v>84.155000000000001</v>
      </c>
      <c r="BM469" s="229">
        <v>87.178600000000003</v>
      </c>
      <c r="BN469" s="229">
        <v>90.272999999999996</v>
      </c>
      <c r="BO469" s="229">
        <v>96.335800000000006</v>
      </c>
      <c r="BP469" s="229">
        <v>96.626400000000004</v>
      </c>
      <c r="BQ469" s="229">
        <v>98.9786</v>
      </c>
      <c r="BR469" s="229">
        <v>96.65</v>
      </c>
      <c r="BS469" s="229">
        <v>95.043000000000006</v>
      </c>
      <c r="BT469" s="229">
        <v>94.749700000000004</v>
      </c>
      <c r="BU469" s="229">
        <v>90.646900000000002</v>
      </c>
      <c r="BV469" s="229">
        <v>83.047499999999999</v>
      </c>
      <c r="BW469" s="229">
        <v>83.020300000000006</v>
      </c>
      <c r="BX469" s="229">
        <v>80.6768</v>
      </c>
      <c r="BY469" s="229">
        <v>83.093400000000003</v>
      </c>
      <c r="BZ469" s="229">
        <v>90.653700000000001</v>
      </c>
      <c r="CA469" s="229">
        <v>92.720399999999998</v>
      </c>
      <c r="CB469" s="229">
        <v>94.187700000000007</v>
      </c>
      <c r="CC469" s="229">
        <v>96.4054</v>
      </c>
      <c r="CD469" s="229">
        <v>92.507800000000003</v>
      </c>
      <c r="CE469" s="229">
        <v>93.796199999999999</v>
      </c>
      <c r="CF469" s="229">
        <v>92.070899999999995</v>
      </c>
      <c r="CG469" s="229">
        <v>89.808300000000003</v>
      </c>
      <c r="CH469" s="229">
        <v>86.954700000000003</v>
      </c>
      <c r="CI469" s="229">
        <v>74.588099999999997</v>
      </c>
      <c r="CJ469" s="229">
        <v>78.403599999999997</v>
      </c>
      <c r="CK469" s="229">
        <v>80.326099999999997</v>
      </c>
      <c r="CL469" s="229">
        <v>83.459500000000006</v>
      </c>
      <c r="CM469" s="229">
        <v>84.033799999999999</v>
      </c>
      <c r="CN469" s="229">
        <v>89.3369</v>
      </c>
      <c r="CO469" s="229">
        <v>87.558599999999998</v>
      </c>
      <c r="CP469" s="229">
        <v>89.562600000000003</v>
      </c>
      <c r="CQ469" s="229">
        <v>89.717100000000002</v>
      </c>
      <c r="CR469" s="229">
        <v>85.089200000000005</v>
      </c>
      <c r="CS469" s="229">
        <v>82.253500000000003</v>
      </c>
      <c r="CT469" s="229">
        <v>83.922899999999998</v>
      </c>
      <c r="CU469" s="229">
        <v>72.1357</v>
      </c>
      <c r="CV469" s="229">
        <v>75.036900000000003</v>
      </c>
      <c r="CW469" s="229">
        <v>81.1387</v>
      </c>
      <c r="CX469" s="229">
        <v>83.147900000000007</v>
      </c>
      <c r="CY469" s="229">
        <v>87.552300000000002</v>
      </c>
      <c r="CZ469" s="229">
        <v>90.451899999999995</v>
      </c>
      <c r="DA469" s="229">
        <v>90.798000000000002</v>
      </c>
      <c r="DB469" s="229">
        <v>93.743799999999993</v>
      </c>
      <c r="DC469" s="229">
        <v>88.338300000000004</v>
      </c>
      <c r="DD469" s="229">
        <v>84.287700000000001</v>
      </c>
      <c r="DE469" s="229">
        <v>84.896900000000002</v>
      </c>
      <c r="DF469" s="229">
        <v>78.834100000000007</v>
      </c>
      <c r="DG469" s="229">
        <v>76.548299999999998</v>
      </c>
      <c r="DH469" s="229">
        <v>76.8583</v>
      </c>
      <c r="DI469" s="229">
        <v>79.888900000000007</v>
      </c>
    </row>
    <row r="470" spans="1:113" x14ac:dyDescent="0.25">
      <c r="A470" s="46" t="s">
        <v>2331</v>
      </c>
      <c r="B470" s="46" t="s">
        <v>1035</v>
      </c>
      <c r="C470" s="46">
        <v>1</v>
      </c>
      <c r="D470" s="46" t="s">
        <v>144</v>
      </c>
      <c r="E470" s="46" t="s">
        <v>2332</v>
      </c>
      <c r="F470" s="46" t="s">
        <v>2333</v>
      </c>
      <c r="G470" s="229">
        <v>99.551100000000005</v>
      </c>
      <c r="H470" s="229">
        <v>102.5873</v>
      </c>
      <c r="I470" s="229">
        <v>98.653099999999995</v>
      </c>
      <c r="J470" s="229">
        <v>98.385300000000001</v>
      </c>
      <c r="K470" s="229">
        <v>95.885300000000001</v>
      </c>
      <c r="L470" s="229">
        <v>98.510099999999994</v>
      </c>
      <c r="M470" s="229">
        <v>97.063100000000006</v>
      </c>
      <c r="N470" s="229">
        <v>100.0042</v>
      </c>
      <c r="O470" s="229">
        <v>91.352800000000002</v>
      </c>
      <c r="P470" s="229">
        <v>99.698899999999995</v>
      </c>
      <c r="Q470" s="229">
        <v>103.3061</v>
      </c>
      <c r="R470" s="229">
        <v>97.864999999999995</v>
      </c>
      <c r="S470" s="229">
        <v>96.936800000000005</v>
      </c>
      <c r="T470" s="229">
        <v>97.539100000000005</v>
      </c>
      <c r="U470" s="229">
        <v>97.998199999999997</v>
      </c>
      <c r="V470" s="229">
        <v>98.371799999999993</v>
      </c>
      <c r="W470" s="229">
        <v>99.3613</v>
      </c>
      <c r="X470" s="229">
        <v>98.570300000000003</v>
      </c>
      <c r="Y470" s="229">
        <v>96.810500000000005</v>
      </c>
      <c r="Z470" s="229">
        <v>102.0522</v>
      </c>
      <c r="AA470" s="229">
        <v>98.046700000000001</v>
      </c>
      <c r="AB470" s="229">
        <v>97.580299999999994</v>
      </c>
      <c r="AC470" s="229">
        <v>89.9983</v>
      </c>
      <c r="AD470" s="229">
        <v>100.9268</v>
      </c>
      <c r="AE470" s="229">
        <v>96.786600000000007</v>
      </c>
      <c r="AF470" s="229">
        <v>92.731399999999994</v>
      </c>
      <c r="AG470" s="229">
        <v>89.920599999999993</v>
      </c>
      <c r="AH470" s="229">
        <v>93.2303</v>
      </c>
      <c r="AI470" s="229">
        <v>91.390500000000003</v>
      </c>
      <c r="AJ470" s="229">
        <v>86.055300000000003</v>
      </c>
      <c r="AK470" s="229">
        <v>87.184200000000004</v>
      </c>
      <c r="AL470" s="229">
        <v>85.373400000000004</v>
      </c>
      <c r="AM470" s="229">
        <v>81.474699999999999</v>
      </c>
      <c r="AN470" s="229">
        <v>76.927000000000007</v>
      </c>
      <c r="AO470" s="229">
        <v>70.811099999999996</v>
      </c>
      <c r="AP470" s="229">
        <v>62.704000000000001</v>
      </c>
      <c r="AQ470" s="229">
        <v>58.5062</v>
      </c>
      <c r="AR470" s="229">
        <v>60.170900000000003</v>
      </c>
      <c r="AS470" s="229">
        <v>65.763000000000005</v>
      </c>
      <c r="AT470" s="229">
        <v>71.420900000000003</v>
      </c>
      <c r="AU470" s="229">
        <v>68.422799999999995</v>
      </c>
      <c r="AV470" s="229">
        <v>68.609300000000005</v>
      </c>
      <c r="AW470" s="229">
        <v>70.436400000000006</v>
      </c>
      <c r="AX470" s="229">
        <v>68.974800000000002</v>
      </c>
      <c r="AY470" s="229">
        <v>75.540099999999995</v>
      </c>
      <c r="AZ470" s="229">
        <v>68.426100000000005</v>
      </c>
      <c r="BA470" s="229">
        <v>76.880700000000004</v>
      </c>
      <c r="BB470" s="229">
        <v>73.546000000000006</v>
      </c>
      <c r="BC470" s="229">
        <v>77.694800000000001</v>
      </c>
      <c r="BD470" s="229">
        <v>76.207599999999999</v>
      </c>
      <c r="BE470" s="229">
        <v>74.956400000000002</v>
      </c>
      <c r="BF470" s="229">
        <v>73.498699999999999</v>
      </c>
      <c r="BG470" s="229">
        <v>74.622799999999998</v>
      </c>
      <c r="BH470" s="229">
        <v>76.586299999999994</v>
      </c>
      <c r="BI470" s="229">
        <v>76.036799999999999</v>
      </c>
      <c r="BJ470" s="229">
        <v>75.275400000000005</v>
      </c>
      <c r="BK470" s="229">
        <v>76.542500000000004</v>
      </c>
      <c r="BL470" s="229">
        <v>78.965199999999996</v>
      </c>
      <c r="BM470" s="229">
        <v>76.237399999999994</v>
      </c>
      <c r="BN470" s="229">
        <v>78.078500000000005</v>
      </c>
      <c r="BO470" s="229">
        <v>78.370900000000006</v>
      </c>
      <c r="BP470" s="229">
        <v>77.431299999999993</v>
      </c>
      <c r="BQ470" s="229">
        <v>78.8202</v>
      </c>
      <c r="BR470" s="229">
        <v>77.864800000000002</v>
      </c>
      <c r="BS470" s="229">
        <v>77.348100000000002</v>
      </c>
      <c r="BT470" s="229">
        <v>80.308000000000007</v>
      </c>
      <c r="BU470" s="229">
        <v>76.250100000000003</v>
      </c>
      <c r="BV470" s="229">
        <v>72.634799999999998</v>
      </c>
      <c r="BW470" s="229">
        <v>77.390699999999995</v>
      </c>
      <c r="BX470" s="229">
        <v>76.041399999999996</v>
      </c>
      <c r="BY470" s="229">
        <v>77.376999999999995</v>
      </c>
      <c r="BZ470" s="229">
        <v>81.216300000000004</v>
      </c>
      <c r="CA470" s="229">
        <v>75.012100000000004</v>
      </c>
      <c r="CB470" s="229">
        <v>75.574399999999997</v>
      </c>
      <c r="CC470" s="229">
        <v>74.778499999999994</v>
      </c>
      <c r="CD470" s="229">
        <v>73.7453</v>
      </c>
      <c r="CE470" s="229">
        <v>74.177899999999994</v>
      </c>
      <c r="CF470" s="229">
        <v>72.424099999999996</v>
      </c>
      <c r="CG470" s="229">
        <v>74.552499999999995</v>
      </c>
      <c r="CH470" s="229">
        <v>74.290400000000005</v>
      </c>
      <c r="CI470" s="229">
        <v>65.9846</v>
      </c>
      <c r="CJ470" s="229">
        <v>70.830500000000001</v>
      </c>
      <c r="CK470" s="229">
        <v>66.608900000000006</v>
      </c>
      <c r="CL470" s="229">
        <v>64.872200000000007</v>
      </c>
      <c r="CM470" s="229">
        <v>62.475200000000001</v>
      </c>
      <c r="CN470" s="229">
        <v>70.905600000000007</v>
      </c>
      <c r="CO470" s="229">
        <v>66.995800000000003</v>
      </c>
      <c r="CP470" s="229">
        <v>70.501300000000001</v>
      </c>
      <c r="CQ470" s="229">
        <v>69.600800000000007</v>
      </c>
      <c r="CR470" s="229">
        <v>65.938299999999998</v>
      </c>
      <c r="CS470" s="229">
        <v>66.099299999999999</v>
      </c>
      <c r="CT470" s="229">
        <v>67.8523</v>
      </c>
      <c r="CU470" s="229">
        <v>67.024600000000007</v>
      </c>
      <c r="CV470" s="229">
        <v>66.518000000000001</v>
      </c>
      <c r="CW470" s="229">
        <v>74.5304</v>
      </c>
      <c r="CX470" s="229">
        <v>69.428200000000004</v>
      </c>
      <c r="CY470" s="229">
        <v>71.1511</v>
      </c>
      <c r="CZ470" s="229">
        <v>70.360500000000002</v>
      </c>
      <c r="DA470" s="229">
        <v>73.049000000000007</v>
      </c>
      <c r="DB470" s="229">
        <v>74.777299999999997</v>
      </c>
      <c r="DC470" s="229">
        <v>67.6387</v>
      </c>
      <c r="DD470" s="229">
        <v>66.869</v>
      </c>
      <c r="DE470" s="229">
        <v>70.990399999999994</v>
      </c>
      <c r="DF470" s="229">
        <v>67.933000000000007</v>
      </c>
      <c r="DG470" s="229">
        <v>70.109099999999998</v>
      </c>
      <c r="DH470" s="229">
        <v>69.421599999999998</v>
      </c>
      <c r="DI470" s="229">
        <v>69.745400000000004</v>
      </c>
    </row>
    <row r="471" spans="1:113" x14ac:dyDescent="0.25">
      <c r="A471" s="46" t="s">
        <v>2334</v>
      </c>
      <c r="B471" s="46" t="s">
        <v>1035</v>
      </c>
      <c r="C471" s="46">
        <v>1</v>
      </c>
      <c r="D471" s="46" t="s">
        <v>144</v>
      </c>
      <c r="E471" s="46" t="s">
        <v>2335</v>
      </c>
      <c r="F471" s="46" t="s">
        <v>2336</v>
      </c>
      <c r="G471" s="229">
        <v>93.721599999999995</v>
      </c>
      <c r="H471" s="229">
        <v>103.89360000000001</v>
      </c>
      <c r="I471" s="229">
        <v>97.0381</v>
      </c>
      <c r="J471" s="229">
        <v>103.7931</v>
      </c>
      <c r="K471" s="229">
        <v>98.498699999999999</v>
      </c>
      <c r="L471" s="229">
        <v>100.0718</v>
      </c>
      <c r="M471" s="229">
        <v>98.527199999999993</v>
      </c>
      <c r="N471" s="229">
        <v>97.456599999999995</v>
      </c>
      <c r="O471" s="229">
        <v>93.002499999999998</v>
      </c>
      <c r="P471" s="229">
        <v>102.1433</v>
      </c>
      <c r="Q471" s="229">
        <v>100.60769999999999</v>
      </c>
      <c r="R471" s="229">
        <v>93.496099999999998</v>
      </c>
      <c r="S471" s="229">
        <v>92.572400000000002</v>
      </c>
      <c r="T471" s="229">
        <v>99.175600000000003</v>
      </c>
      <c r="U471" s="229">
        <v>96.0745</v>
      </c>
      <c r="V471" s="229">
        <v>103.35339999999999</v>
      </c>
      <c r="W471" s="229">
        <v>101.6189</v>
      </c>
      <c r="X471" s="229">
        <v>99.426400000000001</v>
      </c>
      <c r="Y471" s="229">
        <v>97.662400000000005</v>
      </c>
      <c r="Z471" s="229">
        <v>99.408900000000003</v>
      </c>
      <c r="AA471" s="229">
        <v>99.832300000000004</v>
      </c>
      <c r="AB471" s="229">
        <v>99.862200000000001</v>
      </c>
      <c r="AC471" s="229">
        <v>88.464500000000001</v>
      </c>
      <c r="AD471" s="229">
        <v>96.758600000000001</v>
      </c>
      <c r="AE471" s="229">
        <v>94.051199999999994</v>
      </c>
      <c r="AF471" s="229">
        <v>94.115600000000001</v>
      </c>
      <c r="AG471" s="229">
        <v>88.025000000000006</v>
      </c>
      <c r="AH471" s="229">
        <v>97.295599999999993</v>
      </c>
      <c r="AI471" s="229">
        <v>93.001999999999995</v>
      </c>
      <c r="AJ471" s="229">
        <v>86.302499999999995</v>
      </c>
      <c r="AK471" s="229">
        <v>87.387799999999999</v>
      </c>
      <c r="AL471" s="229">
        <v>82.955399999999997</v>
      </c>
      <c r="AM471" s="229">
        <v>83.148099999999999</v>
      </c>
      <c r="AN471" s="229">
        <v>78.641800000000003</v>
      </c>
      <c r="AO471" s="229">
        <v>70.481399999999994</v>
      </c>
      <c r="AP471" s="229">
        <v>60.3262</v>
      </c>
      <c r="AQ471" s="229">
        <v>57.588299999999997</v>
      </c>
      <c r="AR471" s="229">
        <v>60.7273</v>
      </c>
      <c r="AS471" s="229">
        <v>64.162599999999998</v>
      </c>
      <c r="AT471" s="229">
        <v>73.941699999999997</v>
      </c>
      <c r="AU471" s="229">
        <v>69.678700000000006</v>
      </c>
      <c r="AV471" s="229">
        <v>68.690399999999997</v>
      </c>
      <c r="AW471" s="229">
        <v>70.460400000000007</v>
      </c>
      <c r="AX471" s="229">
        <v>66.841800000000006</v>
      </c>
      <c r="AY471" s="229">
        <v>77.167100000000005</v>
      </c>
      <c r="AZ471" s="229">
        <v>69.988200000000006</v>
      </c>
      <c r="BA471" s="229">
        <v>77.158600000000007</v>
      </c>
      <c r="BB471" s="229">
        <v>70.852800000000002</v>
      </c>
      <c r="BC471" s="229">
        <v>76.642799999999994</v>
      </c>
      <c r="BD471" s="229">
        <v>76.293599999999998</v>
      </c>
      <c r="BE471" s="229">
        <v>73.295100000000005</v>
      </c>
      <c r="BF471" s="229">
        <v>75.663200000000003</v>
      </c>
      <c r="BG471" s="229">
        <v>76.435000000000002</v>
      </c>
      <c r="BH471" s="229">
        <v>76.782499999999999</v>
      </c>
      <c r="BI471" s="229">
        <v>75.9726</v>
      </c>
      <c r="BJ471" s="229">
        <v>72.700500000000005</v>
      </c>
      <c r="BK471" s="229">
        <v>78.1999</v>
      </c>
      <c r="BL471" s="229">
        <v>80.868300000000005</v>
      </c>
      <c r="BM471" s="229">
        <v>77.102400000000003</v>
      </c>
      <c r="BN471" s="229">
        <v>75.081999999999994</v>
      </c>
      <c r="BO471" s="229">
        <v>77.071899999999999</v>
      </c>
      <c r="BP471" s="229">
        <v>76.900899999999993</v>
      </c>
      <c r="BQ471" s="229">
        <v>77.0291</v>
      </c>
      <c r="BR471" s="229">
        <v>79.911900000000003</v>
      </c>
      <c r="BS471" s="229">
        <v>79.940700000000007</v>
      </c>
      <c r="BT471" s="229">
        <v>80.824299999999994</v>
      </c>
      <c r="BU471" s="229">
        <v>76.1554</v>
      </c>
      <c r="BV471" s="229">
        <v>70.227999999999994</v>
      </c>
      <c r="BW471" s="229">
        <v>78.909300000000002</v>
      </c>
      <c r="BX471" s="229">
        <v>78.029899999999998</v>
      </c>
      <c r="BY471" s="229">
        <v>78.573899999999995</v>
      </c>
      <c r="BZ471" s="229">
        <v>77.838999999999999</v>
      </c>
      <c r="CA471" s="229">
        <v>73.208100000000002</v>
      </c>
      <c r="CB471" s="229">
        <v>74.412199999999999</v>
      </c>
      <c r="CC471" s="229">
        <v>73.0792</v>
      </c>
      <c r="CD471" s="229">
        <v>75.763000000000005</v>
      </c>
      <c r="CE471" s="229">
        <v>77.495400000000004</v>
      </c>
      <c r="CF471" s="229">
        <v>73.240399999999994</v>
      </c>
      <c r="CG471" s="229">
        <v>74.2714</v>
      </c>
      <c r="CH471" s="229">
        <v>72.017300000000006</v>
      </c>
      <c r="CI471" s="229">
        <v>67.101699999999994</v>
      </c>
      <c r="CJ471" s="229">
        <v>72.5792</v>
      </c>
      <c r="CK471" s="229">
        <v>66.740700000000004</v>
      </c>
      <c r="CL471" s="229">
        <v>63.131799999999998</v>
      </c>
      <c r="CM471" s="229">
        <v>60.632300000000001</v>
      </c>
      <c r="CN471" s="229">
        <v>69.367999999999995</v>
      </c>
      <c r="CO471" s="229">
        <v>65.290000000000006</v>
      </c>
      <c r="CP471" s="229">
        <v>72.628100000000003</v>
      </c>
      <c r="CQ471" s="229">
        <v>73.356099999999998</v>
      </c>
      <c r="CR471" s="229">
        <v>66.804100000000005</v>
      </c>
      <c r="CS471" s="229">
        <v>65.797899999999998</v>
      </c>
      <c r="CT471" s="229">
        <v>65.966200000000001</v>
      </c>
      <c r="CU471" s="229">
        <v>68.051900000000003</v>
      </c>
      <c r="CV471" s="229">
        <v>68.046099999999996</v>
      </c>
      <c r="CW471" s="229">
        <v>75.989000000000004</v>
      </c>
      <c r="CX471" s="229">
        <v>66.413799999999995</v>
      </c>
      <c r="CY471" s="229">
        <v>68.723100000000002</v>
      </c>
      <c r="CZ471" s="229">
        <v>68.624300000000005</v>
      </c>
      <c r="DA471" s="229">
        <v>71.169899999999998</v>
      </c>
      <c r="DB471" s="229">
        <v>77.235399999999998</v>
      </c>
      <c r="DC471" s="229">
        <v>71.635000000000005</v>
      </c>
      <c r="DD471" s="229">
        <v>67.669300000000007</v>
      </c>
      <c r="DE471" s="229">
        <v>70.638800000000003</v>
      </c>
      <c r="DF471" s="229">
        <v>66.139799999999994</v>
      </c>
      <c r="DG471" s="229">
        <v>71.127600000000001</v>
      </c>
      <c r="DH471" s="229">
        <v>70.956800000000001</v>
      </c>
      <c r="DI471" s="229">
        <v>71.121099999999998</v>
      </c>
    </row>
    <row r="472" spans="1:113" x14ac:dyDescent="0.25">
      <c r="A472" s="46" t="s">
        <v>2337</v>
      </c>
      <c r="B472" s="46" t="s">
        <v>1035</v>
      </c>
      <c r="C472" s="46">
        <v>1</v>
      </c>
      <c r="D472" s="46" t="s">
        <v>144</v>
      </c>
      <c r="E472" s="46" t="s">
        <v>2338</v>
      </c>
      <c r="F472" s="46" t="s">
        <v>2339</v>
      </c>
      <c r="G472" s="229">
        <v>101.7238</v>
      </c>
      <c r="H472" s="229">
        <v>100.98399999999999</v>
      </c>
      <c r="I472" s="229">
        <v>97.882000000000005</v>
      </c>
      <c r="J472" s="229">
        <v>94.437299999999993</v>
      </c>
      <c r="K472" s="229">
        <v>98.102199999999996</v>
      </c>
      <c r="L472" s="229">
        <v>97.583100000000002</v>
      </c>
      <c r="M472" s="229">
        <v>100.0877</v>
      </c>
      <c r="N472" s="229">
        <v>96.717200000000005</v>
      </c>
      <c r="O472" s="229">
        <v>98.254499999999993</v>
      </c>
      <c r="P472" s="229">
        <v>95.187100000000001</v>
      </c>
      <c r="Q472" s="229">
        <v>93.197599999999994</v>
      </c>
      <c r="R472" s="229">
        <v>98.828100000000006</v>
      </c>
      <c r="S472" s="229">
        <v>94.594099999999997</v>
      </c>
      <c r="T472" s="229">
        <v>101.39449999999999</v>
      </c>
      <c r="U472" s="229">
        <v>98.294600000000003</v>
      </c>
      <c r="V472" s="229">
        <v>97.213099999999997</v>
      </c>
      <c r="W472" s="229">
        <v>98.306100000000001</v>
      </c>
      <c r="X472" s="229">
        <v>97.646699999999996</v>
      </c>
      <c r="Y472" s="229">
        <v>98.825100000000006</v>
      </c>
      <c r="Z472" s="229">
        <v>101.7525</v>
      </c>
      <c r="AA472" s="229">
        <v>94.070499999999996</v>
      </c>
      <c r="AB472" s="229">
        <v>94.244399999999999</v>
      </c>
      <c r="AC472" s="229">
        <v>96.401799999999994</v>
      </c>
      <c r="AD472" s="229">
        <v>95.650700000000001</v>
      </c>
      <c r="AE472" s="229">
        <v>97.7303</v>
      </c>
      <c r="AF472" s="229">
        <v>98.887</v>
      </c>
      <c r="AG472" s="229">
        <v>96.553200000000004</v>
      </c>
      <c r="AH472" s="229">
        <v>96.023200000000003</v>
      </c>
      <c r="AI472" s="229">
        <v>98.360900000000001</v>
      </c>
      <c r="AJ472" s="229">
        <v>90.777000000000001</v>
      </c>
      <c r="AK472" s="229">
        <v>91.157600000000002</v>
      </c>
      <c r="AL472" s="229">
        <v>91.985699999999994</v>
      </c>
      <c r="AM472" s="229">
        <v>93.768699999999995</v>
      </c>
      <c r="AN472" s="229">
        <v>93.954099999999997</v>
      </c>
      <c r="AO472" s="229">
        <v>93.537000000000006</v>
      </c>
      <c r="AP472" s="229">
        <v>89.601299999999995</v>
      </c>
      <c r="AQ472" s="229">
        <v>90.991299999999995</v>
      </c>
      <c r="AR472" s="229">
        <v>86.256799999999998</v>
      </c>
      <c r="AS472" s="229">
        <v>91.736800000000002</v>
      </c>
      <c r="AT472" s="229">
        <v>98.830100000000002</v>
      </c>
      <c r="AU472" s="229">
        <v>91.881799999999998</v>
      </c>
      <c r="AV472" s="229">
        <v>91.338800000000006</v>
      </c>
      <c r="AW472" s="229">
        <v>92.262799999999999</v>
      </c>
      <c r="AX472" s="229">
        <v>91.754300000000001</v>
      </c>
      <c r="AY472" s="229">
        <v>95.333600000000004</v>
      </c>
      <c r="AZ472" s="229">
        <v>96.323599999999999</v>
      </c>
      <c r="BA472" s="229">
        <v>94.9709</v>
      </c>
      <c r="BB472" s="229">
        <v>88.8553</v>
      </c>
      <c r="BC472" s="229">
        <v>91.837999999999994</v>
      </c>
      <c r="BD472" s="229">
        <v>90.385199999999998</v>
      </c>
      <c r="BE472" s="229">
        <v>86.883499999999998</v>
      </c>
      <c r="BF472" s="229">
        <v>91.809899999999999</v>
      </c>
      <c r="BG472" s="229">
        <v>92.025999999999996</v>
      </c>
      <c r="BH472" s="229">
        <v>92.554199999999994</v>
      </c>
      <c r="BI472" s="229">
        <v>89.846599999999995</v>
      </c>
      <c r="BJ472" s="229">
        <v>89.903700000000001</v>
      </c>
      <c r="BK472" s="229">
        <v>88.4251</v>
      </c>
      <c r="BL472" s="229">
        <v>89.070099999999996</v>
      </c>
      <c r="BM472" s="229">
        <v>87.225399999999993</v>
      </c>
      <c r="BN472" s="229">
        <v>89.274699999999996</v>
      </c>
      <c r="BO472" s="229">
        <v>91.610200000000006</v>
      </c>
      <c r="BP472" s="229">
        <v>86.849199999999996</v>
      </c>
      <c r="BQ472" s="229">
        <v>89.2851</v>
      </c>
      <c r="BR472" s="229">
        <v>84.528499999999994</v>
      </c>
      <c r="BS472" s="229">
        <v>83.913399999999996</v>
      </c>
      <c r="BT472" s="229">
        <v>87.135300000000001</v>
      </c>
      <c r="BU472" s="229">
        <v>85.683199999999999</v>
      </c>
      <c r="BV472" s="229">
        <v>84.800200000000004</v>
      </c>
      <c r="BW472" s="229">
        <v>85.148300000000006</v>
      </c>
      <c r="BX472" s="229">
        <v>82.643600000000006</v>
      </c>
      <c r="BY472" s="229">
        <v>80.232600000000005</v>
      </c>
      <c r="BZ472" s="229">
        <v>86.051400000000001</v>
      </c>
      <c r="CA472" s="229">
        <v>83.472499999999997</v>
      </c>
      <c r="CB472" s="229">
        <v>83.755899999999997</v>
      </c>
      <c r="CC472" s="229">
        <v>87.827799999999996</v>
      </c>
      <c r="CD472" s="229">
        <v>83.782799999999995</v>
      </c>
      <c r="CE472" s="229">
        <v>83.699799999999996</v>
      </c>
      <c r="CF472" s="229">
        <v>85.286900000000003</v>
      </c>
      <c r="CG472" s="229">
        <v>84.681100000000001</v>
      </c>
      <c r="CH472" s="229">
        <v>87.416600000000003</v>
      </c>
      <c r="CI472" s="229">
        <v>82.274900000000002</v>
      </c>
      <c r="CJ472" s="229">
        <v>81.906999999999996</v>
      </c>
      <c r="CK472" s="229">
        <v>83.789500000000004</v>
      </c>
      <c r="CL472" s="229">
        <v>79.668000000000006</v>
      </c>
      <c r="CM472" s="229">
        <v>80.142399999999995</v>
      </c>
      <c r="CN472" s="229">
        <v>81.0548</v>
      </c>
      <c r="CO472" s="229">
        <v>78.146600000000007</v>
      </c>
      <c r="CP472" s="229">
        <v>79.439499999999995</v>
      </c>
      <c r="CQ472" s="229">
        <v>80.848299999999995</v>
      </c>
      <c r="CR472" s="229">
        <v>79.633099999999999</v>
      </c>
      <c r="CS472" s="229">
        <v>80.096299999999999</v>
      </c>
      <c r="CT472" s="229">
        <v>81.168499999999995</v>
      </c>
      <c r="CU472" s="229">
        <v>78.723500000000001</v>
      </c>
      <c r="CV472" s="229">
        <v>82.170400000000001</v>
      </c>
      <c r="CW472" s="229">
        <v>78.468299999999999</v>
      </c>
      <c r="CX472" s="229">
        <v>82.527600000000007</v>
      </c>
      <c r="CY472" s="229">
        <v>83.624200000000002</v>
      </c>
      <c r="CZ472" s="229">
        <v>85.751199999999997</v>
      </c>
      <c r="DA472" s="229">
        <v>80.1601</v>
      </c>
      <c r="DB472" s="229">
        <v>83.249099999999999</v>
      </c>
      <c r="DC472" s="229">
        <v>75.610799999999998</v>
      </c>
      <c r="DD472" s="229">
        <v>72.877799999999993</v>
      </c>
      <c r="DE472" s="229">
        <v>76.7346</v>
      </c>
      <c r="DF472" s="229">
        <v>75.825400000000002</v>
      </c>
      <c r="DG472" s="229">
        <v>85.817300000000003</v>
      </c>
      <c r="DH472" s="229">
        <v>85.416399999999996</v>
      </c>
      <c r="DI472" s="229">
        <v>85.130499999999998</v>
      </c>
    </row>
    <row r="473" spans="1:113" x14ac:dyDescent="0.25">
      <c r="A473" s="46" t="s">
        <v>2340</v>
      </c>
      <c r="B473" s="46" t="s">
        <v>1035</v>
      </c>
      <c r="C473" s="46">
        <v>1</v>
      </c>
      <c r="D473" s="46" t="s">
        <v>144</v>
      </c>
      <c r="E473" s="46" t="s">
        <v>2341</v>
      </c>
      <c r="F473" s="46" t="s">
        <v>2342</v>
      </c>
      <c r="G473" s="229">
        <v>98.739400000000003</v>
      </c>
      <c r="H473" s="229">
        <v>103.5487</v>
      </c>
      <c r="I473" s="229">
        <v>98.028400000000005</v>
      </c>
      <c r="J473" s="229">
        <v>94.830100000000002</v>
      </c>
      <c r="K473" s="229">
        <v>99.710400000000007</v>
      </c>
      <c r="L473" s="229">
        <v>97.6785</v>
      </c>
      <c r="M473" s="229">
        <v>102.3442</v>
      </c>
      <c r="N473" s="229">
        <v>98.88</v>
      </c>
      <c r="O473" s="229">
        <v>95.220299999999995</v>
      </c>
      <c r="P473" s="229">
        <v>93.790499999999994</v>
      </c>
      <c r="Q473" s="229">
        <v>91.762200000000007</v>
      </c>
      <c r="R473" s="229">
        <v>98.383300000000006</v>
      </c>
      <c r="S473" s="229">
        <v>92.001999999999995</v>
      </c>
      <c r="T473" s="229">
        <v>103.95140000000001</v>
      </c>
      <c r="U473" s="229">
        <v>98.7483</v>
      </c>
      <c r="V473" s="229">
        <v>97.038899999999998</v>
      </c>
      <c r="W473" s="229">
        <v>99.390600000000006</v>
      </c>
      <c r="X473" s="229">
        <v>97.790499999999994</v>
      </c>
      <c r="Y473" s="229">
        <v>101.4907</v>
      </c>
      <c r="Z473" s="229">
        <v>103.92529999999999</v>
      </c>
      <c r="AA473" s="229">
        <v>90.996300000000005</v>
      </c>
      <c r="AB473" s="229">
        <v>92.891900000000007</v>
      </c>
      <c r="AC473" s="229">
        <v>94.762799999999999</v>
      </c>
      <c r="AD473" s="229">
        <v>94.935900000000004</v>
      </c>
      <c r="AE473" s="229">
        <v>95.180300000000003</v>
      </c>
      <c r="AF473" s="229">
        <v>101.02249999999999</v>
      </c>
      <c r="AG473" s="229">
        <v>97.281599999999997</v>
      </c>
      <c r="AH473" s="229">
        <v>95.434200000000004</v>
      </c>
      <c r="AI473" s="229">
        <v>99.369900000000001</v>
      </c>
      <c r="AJ473" s="229">
        <v>91.415499999999994</v>
      </c>
      <c r="AK473" s="229">
        <v>93.857500000000002</v>
      </c>
      <c r="AL473" s="229">
        <v>94.693899999999999</v>
      </c>
      <c r="AM473" s="229">
        <v>91.015600000000006</v>
      </c>
      <c r="AN473" s="229">
        <v>92.891999999999996</v>
      </c>
      <c r="AO473" s="229">
        <v>92.196399999999997</v>
      </c>
      <c r="AP473" s="229">
        <v>88.625699999999995</v>
      </c>
      <c r="AQ473" s="229">
        <v>88.467699999999994</v>
      </c>
      <c r="AR473" s="229">
        <v>87.412300000000002</v>
      </c>
      <c r="AS473" s="229">
        <v>92.072299999999998</v>
      </c>
      <c r="AT473" s="229">
        <v>97.871899999999997</v>
      </c>
      <c r="AU473" s="229">
        <v>92.723600000000005</v>
      </c>
      <c r="AV473" s="229">
        <v>92.778499999999994</v>
      </c>
      <c r="AW473" s="229">
        <v>94.905600000000007</v>
      </c>
      <c r="AX473" s="229">
        <v>94.952200000000005</v>
      </c>
      <c r="AY473" s="229">
        <v>92.519300000000001</v>
      </c>
      <c r="AZ473" s="229">
        <v>95.379199999999997</v>
      </c>
      <c r="BA473" s="229">
        <v>93.382300000000001</v>
      </c>
      <c r="BB473" s="229">
        <v>87.488100000000003</v>
      </c>
      <c r="BC473" s="229">
        <v>89.358400000000003</v>
      </c>
      <c r="BD473" s="229">
        <v>91.589100000000002</v>
      </c>
      <c r="BE473" s="229">
        <v>87.378900000000002</v>
      </c>
      <c r="BF473" s="229">
        <v>91.315200000000004</v>
      </c>
      <c r="BG473" s="229">
        <v>92.7577</v>
      </c>
      <c r="BH473" s="229">
        <v>94.052800000000005</v>
      </c>
      <c r="BI473" s="229">
        <v>92.180599999999998</v>
      </c>
      <c r="BJ473" s="229">
        <v>93.328900000000004</v>
      </c>
      <c r="BK473" s="229">
        <v>85.316299999999998</v>
      </c>
      <c r="BL473" s="229">
        <v>87.989400000000003</v>
      </c>
      <c r="BM473" s="229">
        <v>85.446100000000001</v>
      </c>
      <c r="BN473" s="229">
        <v>87.7196</v>
      </c>
      <c r="BO473" s="229">
        <v>89.091200000000001</v>
      </c>
      <c r="BP473" s="229">
        <v>87.701999999999998</v>
      </c>
      <c r="BQ473" s="229">
        <v>89.764899999999997</v>
      </c>
      <c r="BR473" s="229">
        <v>84.204599999999999</v>
      </c>
      <c r="BS473" s="229">
        <v>84.709800000000001</v>
      </c>
      <c r="BT473" s="229">
        <v>89.296499999999995</v>
      </c>
      <c r="BU473" s="229">
        <v>87.874799999999993</v>
      </c>
      <c r="BV473" s="229">
        <v>88.685299999999998</v>
      </c>
      <c r="BW473" s="229">
        <v>81.4696</v>
      </c>
      <c r="BX473" s="229">
        <v>81.281300000000002</v>
      </c>
      <c r="BY473" s="229">
        <v>78.260000000000005</v>
      </c>
      <c r="BZ473" s="229">
        <v>84.673299999999998</v>
      </c>
      <c r="CA473" s="229">
        <v>81.139799999999994</v>
      </c>
      <c r="CB473" s="229">
        <v>84.375</v>
      </c>
      <c r="CC473" s="229">
        <v>88.150199999999998</v>
      </c>
      <c r="CD473" s="229">
        <v>83.2667</v>
      </c>
      <c r="CE473" s="229">
        <v>84.565100000000001</v>
      </c>
      <c r="CF473" s="229">
        <v>87.748500000000007</v>
      </c>
      <c r="CG473" s="229">
        <v>86.833399999999997</v>
      </c>
      <c r="CH473" s="229">
        <v>92.236599999999996</v>
      </c>
      <c r="CI473" s="229">
        <v>78.428799999999995</v>
      </c>
      <c r="CJ473" s="229">
        <v>80.054400000000001</v>
      </c>
      <c r="CK473" s="229">
        <v>81.337199999999996</v>
      </c>
      <c r="CL473" s="229">
        <v>78.462500000000006</v>
      </c>
      <c r="CM473" s="229">
        <v>77.834699999999998</v>
      </c>
      <c r="CN473" s="229">
        <v>81.457599999999999</v>
      </c>
      <c r="CO473" s="229">
        <v>78.359399999999994</v>
      </c>
      <c r="CP473" s="229">
        <v>79.058099999999996</v>
      </c>
      <c r="CQ473" s="229">
        <v>81.893500000000003</v>
      </c>
      <c r="CR473" s="229">
        <v>82.463700000000003</v>
      </c>
      <c r="CS473" s="229">
        <v>82.592299999999994</v>
      </c>
      <c r="CT473" s="229">
        <v>86.226500000000001</v>
      </c>
      <c r="CU473" s="229">
        <v>74.808000000000007</v>
      </c>
      <c r="CV473" s="229">
        <v>79.864599999999996</v>
      </c>
      <c r="CW473" s="229">
        <v>75.916600000000003</v>
      </c>
      <c r="CX473" s="229">
        <v>81.353300000000004</v>
      </c>
      <c r="CY473" s="229">
        <v>80.809299999999993</v>
      </c>
      <c r="CZ473" s="229">
        <v>85.922799999999995</v>
      </c>
      <c r="DA473" s="229">
        <v>80.137600000000006</v>
      </c>
      <c r="DB473" s="229">
        <v>82.767600000000002</v>
      </c>
      <c r="DC473" s="229">
        <v>76.667599999999993</v>
      </c>
      <c r="DD473" s="229">
        <v>75.402500000000003</v>
      </c>
      <c r="DE473" s="229">
        <v>78.985600000000005</v>
      </c>
      <c r="DF473" s="229">
        <v>81.003100000000003</v>
      </c>
      <c r="DG473" s="229">
        <v>81.558899999999994</v>
      </c>
      <c r="DH473" s="229">
        <v>82.770600000000002</v>
      </c>
      <c r="DI473" s="229">
        <v>82.273899999999998</v>
      </c>
    </row>
    <row r="474" spans="1:113" x14ac:dyDescent="0.25">
      <c r="A474" s="46" t="s">
        <v>2343</v>
      </c>
      <c r="B474" s="46" t="s">
        <v>1035</v>
      </c>
      <c r="C474" s="46">
        <v>1</v>
      </c>
      <c r="D474" s="46" t="s">
        <v>144</v>
      </c>
      <c r="E474" s="46" t="s">
        <v>2344</v>
      </c>
      <c r="F474" s="46" t="s">
        <v>2345</v>
      </c>
      <c r="G474" s="229">
        <v>94.378699999999995</v>
      </c>
      <c r="H474" s="229">
        <v>96.155600000000007</v>
      </c>
      <c r="I474" s="229">
        <v>100.113</v>
      </c>
      <c r="J474" s="229">
        <v>100.0197</v>
      </c>
      <c r="K474" s="229">
        <v>103.8519</v>
      </c>
      <c r="L474" s="229">
        <v>104.8798</v>
      </c>
      <c r="M474" s="229">
        <v>104.4286</v>
      </c>
      <c r="N474" s="229">
        <v>106.8158</v>
      </c>
      <c r="O474" s="229">
        <v>97.318899999999999</v>
      </c>
      <c r="P474" s="229">
        <v>105.5198</v>
      </c>
      <c r="Q474" s="229">
        <v>102.2788</v>
      </c>
      <c r="R474" s="229">
        <v>101.7042</v>
      </c>
      <c r="S474" s="229">
        <v>100.3869</v>
      </c>
      <c r="T474" s="229">
        <v>106.821</v>
      </c>
      <c r="U474" s="229">
        <v>105.27119999999999</v>
      </c>
      <c r="V474" s="229">
        <v>101.20659999999999</v>
      </c>
      <c r="W474" s="229">
        <v>103.84220000000001</v>
      </c>
      <c r="X474" s="229">
        <v>103.3099</v>
      </c>
      <c r="Y474" s="229">
        <v>105.24379999999999</v>
      </c>
      <c r="Z474" s="229">
        <v>107.0808</v>
      </c>
      <c r="AA474" s="229">
        <v>100.76609999999999</v>
      </c>
      <c r="AB474" s="229">
        <v>93.645099999999999</v>
      </c>
      <c r="AC474" s="229">
        <v>96.037800000000004</v>
      </c>
      <c r="AD474" s="229">
        <v>99.810400000000001</v>
      </c>
      <c r="AE474" s="229">
        <v>110.4029</v>
      </c>
      <c r="AF474" s="229">
        <v>98.781499999999994</v>
      </c>
      <c r="AG474" s="229">
        <v>100.6866</v>
      </c>
      <c r="AH474" s="229">
        <v>104.8828</v>
      </c>
      <c r="AI474" s="229">
        <v>99.806700000000006</v>
      </c>
      <c r="AJ474" s="229">
        <v>80.558599999999998</v>
      </c>
      <c r="AK474" s="229">
        <v>96.007099999999994</v>
      </c>
      <c r="AL474" s="229">
        <v>94.876099999999994</v>
      </c>
      <c r="AM474" s="229">
        <v>100.1375</v>
      </c>
      <c r="AN474" s="229">
        <v>97.155699999999996</v>
      </c>
      <c r="AO474" s="229">
        <v>102.8925</v>
      </c>
      <c r="AP474" s="229">
        <v>74.013199999999998</v>
      </c>
      <c r="AQ474" s="229">
        <v>33.517099999999999</v>
      </c>
      <c r="AR474" s="229">
        <v>30.156700000000001</v>
      </c>
      <c r="AS474" s="229">
        <v>50.134900000000002</v>
      </c>
      <c r="AT474" s="229">
        <v>91.869100000000003</v>
      </c>
      <c r="AU474" s="229">
        <v>86.795900000000003</v>
      </c>
      <c r="AV474" s="229">
        <v>90.159899999999993</v>
      </c>
      <c r="AW474" s="229">
        <v>87.311599999999999</v>
      </c>
      <c r="AX474" s="229">
        <v>96.217500000000001</v>
      </c>
      <c r="AY474" s="229">
        <v>111.90049999999999</v>
      </c>
      <c r="AZ474" s="229">
        <v>112.0307</v>
      </c>
      <c r="BA474" s="229">
        <v>112.121</v>
      </c>
      <c r="BB474" s="229">
        <v>101.01739999999999</v>
      </c>
      <c r="BC474" s="229">
        <v>102.76600000000001</v>
      </c>
      <c r="BD474" s="229">
        <v>102.1249</v>
      </c>
      <c r="BE474" s="229">
        <v>98.358099999999993</v>
      </c>
      <c r="BF474" s="229">
        <v>97.211200000000005</v>
      </c>
      <c r="BG474" s="229">
        <v>101.3528</v>
      </c>
      <c r="BH474" s="229">
        <v>85.537700000000001</v>
      </c>
      <c r="BI474" s="229">
        <v>89.043999999999997</v>
      </c>
      <c r="BJ474" s="229">
        <v>87.557299999999998</v>
      </c>
      <c r="BK474" s="229">
        <v>80.124899999999997</v>
      </c>
      <c r="BL474" s="229">
        <v>80.344700000000003</v>
      </c>
      <c r="BM474" s="229">
        <v>80.505700000000004</v>
      </c>
      <c r="BN474" s="229">
        <v>85.851500000000001</v>
      </c>
      <c r="BO474" s="229">
        <v>87.833299999999994</v>
      </c>
      <c r="BP474" s="229">
        <v>87.317599999999999</v>
      </c>
      <c r="BQ474" s="229">
        <v>87.317300000000003</v>
      </c>
      <c r="BR474" s="229">
        <v>87.792599999999993</v>
      </c>
      <c r="BS474" s="229">
        <v>80.536100000000005</v>
      </c>
      <c r="BT474" s="229">
        <v>83.911199999999994</v>
      </c>
      <c r="BU474" s="229">
        <v>81.751599999999996</v>
      </c>
      <c r="BV474" s="229">
        <v>79.300600000000003</v>
      </c>
      <c r="BW474" s="229">
        <v>91.840500000000006</v>
      </c>
      <c r="BX474" s="229">
        <v>90.292299999999997</v>
      </c>
      <c r="BY474" s="229">
        <v>89.052300000000002</v>
      </c>
      <c r="BZ474" s="229">
        <v>96.379499999999993</v>
      </c>
      <c r="CA474" s="229">
        <v>87.903899999999993</v>
      </c>
      <c r="CB474" s="229">
        <v>88.035899999999998</v>
      </c>
      <c r="CC474" s="229">
        <v>91.772900000000007</v>
      </c>
      <c r="CD474" s="229">
        <v>95.405799999999999</v>
      </c>
      <c r="CE474" s="229">
        <v>94.747500000000002</v>
      </c>
      <c r="CF474" s="229">
        <v>97.574299999999994</v>
      </c>
      <c r="CG474" s="229">
        <v>97.543199999999999</v>
      </c>
      <c r="CH474" s="229">
        <v>97.838200000000001</v>
      </c>
      <c r="CI474" s="229">
        <v>93.179500000000004</v>
      </c>
      <c r="CJ474" s="229">
        <v>91.076400000000007</v>
      </c>
      <c r="CK474" s="229">
        <v>92.811999999999998</v>
      </c>
      <c r="CL474" s="229">
        <v>96.722300000000004</v>
      </c>
      <c r="CM474" s="229">
        <v>94.363100000000003</v>
      </c>
      <c r="CN474" s="229">
        <v>96.965100000000007</v>
      </c>
      <c r="CO474" s="229">
        <v>95.549599999999998</v>
      </c>
      <c r="CP474" s="229">
        <v>92.667400000000001</v>
      </c>
      <c r="CQ474" s="229">
        <v>98.251099999999994</v>
      </c>
      <c r="CR474" s="229">
        <v>94.964299999999994</v>
      </c>
      <c r="CS474" s="229">
        <v>99.280900000000003</v>
      </c>
      <c r="CT474" s="229">
        <v>97.579300000000003</v>
      </c>
      <c r="CU474" s="229">
        <v>94.1066</v>
      </c>
      <c r="CV474" s="229">
        <v>95.162499999999994</v>
      </c>
      <c r="CW474" s="229">
        <v>95.832899999999995</v>
      </c>
      <c r="CX474" s="229">
        <v>93.448300000000003</v>
      </c>
      <c r="CY474" s="229">
        <v>93.909199999999998</v>
      </c>
      <c r="CZ474" s="229">
        <v>92.911299999999997</v>
      </c>
      <c r="DA474" s="229">
        <v>90.991100000000003</v>
      </c>
      <c r="DB474" s="229">
        <v>84.5655</v>
      </c>
      <c r="DC474" s="229">
        <v>85.979500000000002</v>
      </c>
      <c r="DD474" s="229">
        <v>79.1023</v>
      </c>
      <c r="DE474" s="229">
        <v>75.3703</v>
      </c>
      <c r="DF474" s="229">
        <v>72.019400000000005</v>
      </c>
      <c r="DG474" s="229" t="s">
        <v>13</v>
      </c>
      <c r="DH474" s="229" t="s">
        <v>13</v>
      </c>
      <c r="DI474" s="229" t="s">
        <v>13</v>
      </c>
    </row>
    <row r="475" spans="1:113" x14ac:dyDescent="0.25">
      <c r="A475" s="46" t="s">
        <v>2346</v>
      </c>
      <c r="B475" s="46" t="s">
        <v>1035</v>
      </c>
      <c r="C475" s="46">
        <v>1</v>
      </c>
      <c r="D475" s="46" t="s">
        <v>144</v>
      </c>
      <c r="E475" s="46" t="s">
        <v>2347</v>
      </c>
      <c r="F475" s="46" t="s">
        <v>2348</v>
      </c>
      <c r="G475" s="229">
        <v>94.179199999999994</v>
      </c>
      <c r="H475" s="229">
        <v>102.5706</v>
      </c>
      <c r="I475" s="229">
        <v>104.5025</v>
      </c>
      <c r="J475" s="229">
        <v>92.777799999999999</v>
      </c>
      <c r="K475" s="229">
        <v>105.2946</v>
      </c>
      <c r="L475" s="229">
        <v>106.3434</v>
      </c>
      <c r="M475" s="229">
        <v>112.4935</v>
      </c>
      <c r="N475" s="229">
        <v>107.8169</v>
      </c>
      <c r="O475" s="229">
        <v>88.504099999999994</v>
      </c>
      <c r="P475" s="229">
        <v>105.85299999999999</v>
      </c>
      <c r="Q475" s="229">
        <v>99.142099999999999</v>
      </c>
      <c r="R475" s="229">
        <v>97.993200000000002</v>
      </c>
      <c r="S475" s="229">
        <v>100.6234</v>
      </c>
      <c r="T475" s="229">
        <v>114.24679999999999</v>
      </c>
      <c r="U475" s="229">
        <v>110.6609</v>
      </c>
      <c r="V475" s="229">
        <v>95.172499999999999</v>
      </c>
      <c r="W475" s="229">
        <v>104.8991</v>
      </c>
      <c r="X475" s="229">
        <v>102.7869</v>
      </c>
      <c r="Y475" s="229">
        <v>112.1716</v>
      </c>
      <c r="Z475" s="229">
        <v>108.03019999999999</v>
      </c>
      <c r="AA475" s="229">
        <v>91.430599999999998</v>
      </c>
      <c r="AB475" s="229">
        <v>94.295699999999997</v>
      </c>
      <c r="AC475" s="229">
        <v>93.024600000000007</v>
      </c>
      <c r="AD475" s="229">
        <v>96.408699999999996</v>
      </c>
      <c r="AE475" s="229">
        <v>111.6725</v>
      </c>
      <c r="AF475" s="229">
        <v>105.9151</v>
      </c>
      <c r="AG475" s="229">
        <v>106.3383</v>
      </c>
      <c r="AH475" s="229">
        <v>100.6626</v>
      </c>
      <c r="AI475" s="229">
        <v>100.15900000000001</v>
      </c>
      <c r="AJ475" s="229">
        <v>78.620099999999994</v>
      </c>
      <c r="AK475" s="229">
        <v>100.8891</v>
      </c>
      <c r="AL475" s="229">
        <v>95.531899999999993</v>
      </c>
      <c r="AM475" s="229">
        <v>90.852000000000004</v>
      </c>
      <c r="AN475" s="229">
        <v>98.209400000000002</v>
      </c>
      <c r="AO475" s="229">
        <v>100.17019999999999</v>
      </c>
      <c r="AP475" s="229">
        <v>71.880200000000002</v>
      </c>
      <c r="AQ475" s="229">
        <v>34.102200000000003</v>
      </c>
      <c r="AR475" s="229">
        <v>32.162999999999997</v>
      </c>
      <c r="AS475" s="229">
        <v>52.787599999999998</v>
      </c>
      <c r="AT475" s="229">
        <v>90.036799999999999</v>
      </c>
      <c r="AU475" s="229">
        <v>87.139600000000002</v>
      </c>
      <c r="AV475" s="229">
        <v>86.854600000000005</v>
      </c>
      <c r="AW475" s="229">
        <v>91.072800000000001</v>
      </c>
      <c r="AX475" s="229">
        <v>96.674800000000005</v>
      </c>
      <c r="AY475" s="229">
        <v>101.34829999999999</v>
      </c>
      <c r="AZ475" s="229">
        <v>112.88120000000001</v>
      </c>
      <c r="BA475" s="229">
        <v>109.0074</v>
      </c>
      <c r="BB475" s="229">
        <v>98.921999999999997</v>
      </c>
      <c r="BC475" s="229">
        <v>105.12949999999999</v>
      </c>
      <c r="BD475" s="229">
        <v>108.6193</v>
      </c>
      <c r="BE475" s="229">
        <v>103.4391</v>
      </c>
      <c r="BF475" s="229">
        <v>96.496799999999993</v>
      </c>
      <c r="BG475" s="229">
        <v>101.5911</v>
      </c>
      <c r="BH475" s="229">
        <v>81.920500000000004</v>
      </c>
      <c r="BI475" s="229">
        <v>92.641099999999994</v>
      </c>
      <c r="BJ475" s="229">
        <v>88.000900000000001</v>
      </c>
      <c r="BK475" s="229">
        <v>72.3185</v>
      </c>
      <c r="BL475" s="229">
        <v>80.738900000000001</v>
      </c>
      <c r="BM475" s="229">
        <v>78.271299999999997</v>
      </c>
      <c r="BN475" s="229">
        <v>84.485699999999994</v>
      </c>
      <c r="BO475" s="229">
        <v>89.701400000000007</v>
      </c>
      <c r="BP475" s="229">
        <v>92.354900000000001</v>
      </c>
      <c r="BQ475" s="229">
        <v>91.588899999999995</v>
      </c>
      <c r="BR475" s="229">
        <v>87.809100000000001</v>
      </c>
      <c r="BS475" s="229">
        <v>81.278499999999994</v>
      </c>
      <c r="BT475" s="229">
        <v>80.545299999999997</v>
      </c>
      <c r="BU475" s="229">
        <v>85.245999999999995</v>
      </c>
      <c r="BV475" s="229">
        <v>80.254900000000006</v>
      </c>
      <c r="BW475" s="229">
        <v>81.8673</v>
      </c>
      <c r="BX475" s="229">
        <v>89.970500000000001</v>
      </c>
      <c r="BY475" s="229">
        <v>86.114999999999995</v>
      </c>
      <c r="BZ475" s="229">
        <v>95.452299999999994</v>
      </c>
      <c r="CA475" s="229">
        <v>89.498800000000003</v>
      </c>
      <c r="CB475" s="229">
        <v>93.015600000000006</v>
      </c>
      <c r="CC475" s="229">
        <v>96.293300000000002</v>
      </c>
      <c r="CD475" s="229">
        <v>95.654600000000002</v>
      </c>
      <c r="CE475" s="229">
        <v>95.958799999999997</v>
      </c>
      <c r="CF475" s="229">
        <v>94.049300000000002</v>
      </c>
      <c r="CG475" s="229">
        <v>102.1566</v>
      </c>
      <c r="CH475" s="229">
        <v>99.8001</v>
      </c>
      <c r="CI475" s="229">
        <v>82.376999999999995</v>
      </c>
      <c r="CJ475" s="229">
        <v>90.033000000000001</v>
      </c>
      <c r="CK475" s="229">
        <v>91.8048</v>
      </c>
      <c r="CL475" s="229">
        <v>93.454099999999997</v>
      </c>
      <c r="CM475" s="229">
        <v>95.676900000000003</v>
      </c>
      <c r="CN475" s="229">
        <v>102.176</v>
      </c>
      <c r="CO475" s="229">
        <v>100.29810000000001</v>
      </c>
      <c r="CP475" s="229">
        <v>93.192599999999999</v>
      </c>
      <c r="CQ475" s="229">
        <v>99.918099999999995</v>
      </c>
      <c r="CR475" s="229">
        <v>92.025800000000004</v>
      </c>
      <c r="CS475" s="229">
        <v>104.0765</v>
      </c>
      <c r="CT475" s="229">
        <v>99.918700000000001</v>
      </c>
      <c r="CU475" s="229">
        <v>82.932199999999995</v>
      </c>
      <c r="CV475" s="229">
        <v>93.532499999999999</v>
      </c>
      <c r="CW475" s="229">
        <v>91.8245</v>
      </c>
      <c r="CX475" s="229">
        <v>93.114000000000004</v>
      </c>
      <c r="CY475" s="229">
        <v>95.028400000000005</v>
      </c>
      <c r="CZ475" s="229">
        <v>97.775800000000004</v>
      </c>
      <c r="DA475" s="229">
        <v>95.632000000000005</v>
      </c>
      <c r="DB475" s="229">
        <v>85.138499999999993</v>
      </c>
      <c r="DC475" s="229">
        <v>87.482399999999998</v>
      </c>
      <c r="DD475" s="229">
        <v>76.855900000000005</v>
      </c>
      <c r="DE475" s="229">
        <v>79.0488</v>
      </c>
      <c r="DF475" s="229">
        <v>73.887200000000007</v>
      </c>
      <c r="DG475" s="229" t="s">
        <v>13</v>
      </c>
      <c r="DH475" s="229" t="s">
        <v>13</v>
      </c>
      <c r="DI475" s="229" t="s">
        <v>13</v>
      </c>
    </row>
    <row r="476" spans="1:113" x14ac:dyDescent="0.25">
      <c r="A476" s="46" t="s">
        <v>2349</v>
      </c>
      <c r="B476" s="46" t="s">
        <v>1035</v>
      </c>
      <c r="C476" s="46">
        <v>1</v>
      </c>
      <c r="D476" s="46" t="s">
        <v>144</v>
      </c>
      <c r="E476" s="46" t="s">
        <v>2350</v>
      </c>
      <c r="F476" s="46" t="s">
        <v>2351</v>
      </c>
      <c r="G476" s="229">
        <v>108.6742</v>
      </c>
      <c r="H476" s="229">
        <v>104.5017</v>
      </c>
      <c r="I476" s="229">
        <v>96.184299999999993</v>
      </c>
      <c r="J476" s="229">
        <v>92.241799999999998</v>
      </c>
      <c r="K476" s="229">
        <v>100.0692</v>
      </c>
      <c r="L476" s="229">
        <v>92.237200000000001</v>
      </c>
      <c r="M476" s="229">
        <v>96.287000000000006</v>
      </c>
      <c r="N476" s="229">
        <v>94.083600000000004</v>
      </c>
      <c r="O476" s="229">
        <v>99.383499999999998</v>
      </c>
      <c r="P476" s="229">
        <v>96.641999999999996</v>
      </c>
      <c r="Q476" s="229">
        <v>95.258700000000005</v>
      </c>
      <c r="R476" s="229">
        <v>96.921199999999999</v>
      </c>
      <c r="S476" s="229">
        <v>91.028400000000005</v>
      </c>
      <c r="T476" s="229">
        <v>90.495400000000004</v>
      </c>
      <c r="U476" s="229">
        <v>94.004999999999995</v>
      </c>
      <c r="V476" s="229">
        <v>94.902199999999993</v>
      </c>
      <c r="W476" s="229">
        <v>92.744600000000005</v>
      </c>
      <c r="X476" s="229">
        <v>93.967500000000001</v>
      </c>
      <c r="Y476" s="229">
        <v>98.787400000000005</v>
      </c>
      <c r="Z476" s="229">
        <v>97.501400000000004</v>
      </c>
      <c r="AA476" s="229">
        <v>90.991699999999994</v>
      </c>
      <c r="AB476" s="229">
        <v>87.975800000000007</v>
      </c>
      <c r="AC476" s="229">
        <v>87.688999999999993</v>
      </c>
      <c r="AD476" s="229">
        <v>86.304699999999997</v>
      </c>
      <c r="AE476" s="229">
        <v>86.696299999999994</v>
      </c>
      <c r="AF476" s="229">
        <v>86.884600000000006</v>
      </c>
      <c r="AG476" s="229">
        <v>84.936899999999994</v>
      </c>
      <c r="AH476" s="229">
        <v>82.5244</v>
      </c>
      <c r="AI476" s="229">
        <v>82.193899999999999</v>
      </c>
      <c r="AJ476" s="229">
        <v>83.530600000000007</v>
      </c>
      <c r="AK476" s="229">
        <v>83.186300000000003</v>
      </c>
      <c r="AL476" s="229">
        <v>80.53</v>
      </c>
      <c r="AM476" s="229">
        <v>85.757599999999996</v>
      </c>
      <c r="AN476" s="229">
        <v>83.381900000000002</v>
      </c>
      <c r="AO476" s="229">
        <v>82.620900000000006</v>
      </c>
      <c r="AP476" s="229">
        <v>81.704300000000003</v>
      </c>
      <c r="AQ476" s="229">
        <v>86.077600000000004</v>
      </c>
      <c r="AR476" s="229">
        <v>79.478999999999999</v>
      </c>
      <c r="AS476" s="229">
        <v>86.580100000000002</v>
      </c>
      <c r="AT476" s="229">
        <v>85.451599999999999</v>
      </c>
      <c r="AU476" s="229">
        <v>81.635900000000007</v>
      </c>
      <c r="AV476" s="229">
        <v>79.848500000000001</v>
      </c>
      <c r="AW476" s="229">
        <v>78.240600000000001</v>
      </c>
      <c r="AX476" s="229">
        <v>79.518000000000001</v>
      </c>
      <c r="AY476" s="229">
        <v>82.350399999999993</v>
      </c>
      <c r="AZ476" s="229">
        <v>81.774699999999996</v>
      </c>
      <c r="BA476" s="229">
        <v>79.801599999999993</v>
      </c>
      <c r="BB476" s="229">
        <v>79.164299999999997</v>
      </c>
      <c r="BC476" s="229">
        <v>77.864999999999995</v>
      </c>
      <c r="BD476" s="229">
        <v>77.040000000000006</v>
      </c>
      <c r="BE476" s="229">
        <v>78.953199999999995</v>
      </c>
      <c r="BF476" s="229">
        <v>76.790000000000006</v>
      </c>
      <c r="BG476" s="229">
        <v>79.942499999999995</v>
      </c>
      <c r="BH476" s="229">
        <v>81.483999999999995</v>
      </c>
      <c r="BI476" s="229">
        <v>79.953900000000004</v>
      </c>
      <c r="BJ476" s="229">
        <v>82.729600000000005</v>
      </c>
      <c r="BK476" s="229">
        <v>73.2804</v>
      </c>
      <c r="BL476" s="229">
        <v>76.281000000000006</v>
      </c>
      <c r="BM476" s="229">
        <v>73.167699999999996</v>
      </c>
      <c r="BN476" s="229">
        <v>76.176100000000005</v>
      </c>
      <c r="BO476" s="229">
        <v>76.341999999999999</v>
      </c>
      <c r="BP476" s="229">
        <v>76.649000000000001</v>
      </c>
      <c r="BQ476" s="229">
        <v>74.977800000000002</v>
      </c>
      <c r="BR476" s="229">
        <v>72.759399999999999</v>
      </c>
      <c r="BS476" s="229">
        <v>70.548500000000004</v>
      </c>
      <c r="BT476" s="229">
        <v>74.055400000000006</v>
      </c>
      <c r="BU476" s="229">
        <v>73.670100000000005</v>
      </c>
      <c r="BV476" s="229">
        <v>72.634200000000007</v>
      </c>
      <c r="BW476" s="229">
        <v>74.059299999999993</v>
      </c>
      <c r="BX476" s="229">
        <v>72.188400000000001</v>
      </c>
      <c r="BY476" s="229">
        <v>68.265799999999999</v>
      </c>
      <c r="BZ476" s="229">
        <v>74.169700000000006</v>
      </c>
      <c r="CA476" s="229">
        <v>75.3703</v>
      </c>
      <c r="CB476" s="229">
        <v>72.344800000000006</v>
      </c>
      <c r="CC476" s="229">
        <v>73.6023</v>
      </c>
      <c r="CD476" s="229">
        <v>76.315100000000001</v>
      </c>
      <c r="CE476" s="229">
        <v>73.165899999999993</v>
      </c>
      <c r="CF476" s="229">
        <v>71.415300000000002</v>
      </c>
      <c r="CG476" s="229">
        <v>71.714799999999997</v>
      </c>
      <c r="CH476" s="229">
        <v>74.221999999999994</v>
      </c>
      <c r="CI476" s="229">
        <v>69.825400000000002</v>
      </c>
      <c r="CJ476" s="229">
        <v>70.5244</v>
      </c>
      <c r="CK476" s="229">
        <v>71.209699999999998</v>
      </c>
      <c r="CL476" s="229">
        <v>66.546899999999994</v>
      </c>
      <c r="CM476" s="229">
        <v>69.083600000000004</v>
      </c>
      <c r="CN476" s="229">
        <v>69.235799999999998</v>
      </c>
      <c r="CO476" s="229">
        <v>68.908100000000005</v>
      </c>
      <c r="CP476" s="229">
        <v>69.476100000000002</v>
      </c>
      <c r="CQ476" s="229">
        <v>68.302199999999999</v>
      </c>
      <c r="CR476" s="229">
        <v>69.045699999999997</v>
      </c>
      <c r="CS476" s="229">
        <v>67.692800000000005</v>
      </c>
      <c r="CT476" s="229">
        <v>68.047700000000006</v>
      </c>
      <c r="CU476" s="229">
        <v>65.381399999999999</v>
      </c>
      <c r="CV476" s="229">
        <v>66.266800000000003</v>
      </c>
      <c r="CW476" s="229">
        <v>63.581699999999998</v>
      </c>
      <c r="CX476" s="229">
        <v>64.443899999999999</v>
      </c>
      <c r="CY476" s="229">
        <v>63.488999999999997</v>
      </c>
      <c r="CZ476" s="229">
        <v>65.424899999999994</v>
      </c>
      <c r="DA476" s="229">
        <v>67.022499999999994</v>
      </c>
      <c r="DB476" s="229">
        <v>68.054299999999998</v>
      </c>
      <c r="DC476" s="229">
        <v>58.738</v>
      </c>
      <c r="DD476" s="229">
        <v>55.427700000000002</v>
      </c>
      <c r="DE476" s="229">
        <v>55.427399999999999</v>
      </c>
      <c r="DF476" s="229">
        <v>62.561999999999998</v>
      </c>
      <c r="DG476" s="229">
        <v>69.428399999999996</v>
      </c>
      <c r="DH476" s="229">
        <v>66.281099999999995</v>
      </c>
      <c r="DI476" s="229">
        <v>65.798100000000005</v>
      </c>
    </row>
    <row r="477" spans="1:113" x14ac:dyDescent="0.25">
      <c r="A477" s="46" t="s">
        <v>2352</v>
      </c>
      <c r="B477" s="46" t="s">
        <v>1035</v>
      </c>
      <c r="C477" s="46">
        <v>1</v>
      </c>
      <c r="D477" s="46" t="s">
        <v>144</v>
      </c>
      <c r="E477" s="46" t="s">
        <v>2353</v>
      </c>
      <c r="F477" s="46" t="s">
        <v>2354</v>
      </c>
      <c r="G477" s="229">
        <v>105.009</v>
      </c>
      <c r="H477" s="229">
        <v>108.157</v>
      </c>
      <c r="I477" s="229">
        <v>93.470200000000006</v>
      </c>
      <c r="J477" s="229">
        <v>93.665199999999999</v>
      </c>
      <c r="K477" s="229">
        <v>102.9205</v>
      </c>
      <c r="L477" s="229">
        <v>94.395600000000002</v>
      </c>
      <c r="M477" s="229">
        <v>100.7886</v>
      </c>
      <c r="N477" s="229">
        <v>98.296800000000005</v>
      </c>
      <c r="O477" s="229">
        <v>94.765500000000003</v>
      </c>
      <c r="P477" s="229">
        <v>93.717200000000005</v>
      </c>
      <c r="Q477" s="229">
        <v>93.425200000000004</v>
      </c>
      <c r="R477" s="229">
        <v>95.013999999999996</v>
      </c>
      <c r="S477" s="229">
        <v>88.018199999999993</v>
      </c>
      <c r="T477" s="229">
        <v>92.742699999999999</v>
      </c>
      <c r="U477" s="229">
        <v>90.988799999999998</v>
      </c>
      <c r="V477" s="229">
        <v>94.272400000000005</v>
      </c>
      <c r="W477" s="229">
        <v>94.428600000000003</v>
      </c>
      <c r="X477" s="229">
        <v>97.085400000000007</v>
      </c>
      <c r="Y477" s="229">
        <v>104.84399999999999</v>
      </c>
      <c r="Z477" s="229">
        <v>102.3352</v>
      </c>
      <c r="AA477" s="229">
        <v>87.113</v>
      </c>
      <c r="AB477" s="229">
        <v>84.77</v>
      </c>
      <c r="AC477" s="229">
        <v>85.791899999999998</v>
      </c>
      <c r="AD477" s="229">
        <v>85.131500000000003</v>
      </c>
      <c r="AE477" s="229">
        <v>83.761600000000001</v>
      </c>
      <c r="AF477" s="229">
        <v>88.005099999999999</v>
      </c>
      <c r="AG477" s="229">
        <v>82.440700000000007</v>
      </c>
      <c r="AH477" s="229">
        <v>80.847499999999997</v>
      </c>
      <c r="AI477" s="229">
        <v>83.195899999999995</v>
      </c>
      <c r="AJ477" s="229">
        <v>87.606499999999997</v>
      </c>
      <c r="AK477" s="229">
        <v>89.291399999999996</v>
      </c>
      <c r="AL477" s="229">
        <v>85.489400000000003</v>
      </c>
      <c r="AM477" s="229">
        <v>82.357600000000005</v>
      </c>
      <c r="AN477" s="229">
        <v>79.798699999999997</v>
      </c>
      <c r="AO477" s="229">
        <v>80.3977</v>
      </c>
      <c r="AP477" s="229">
        <v>80.762500000000003</v>
      </c>
      <c r="AQ477" s="229">
        <v>83.246499999999997</v>
      </c>
      <c r="AR477" s="229">
        <v>79.619299999999996</v>
      </c>
      <c r="AS477" s="229">
        <v>84.446600000000004</v>
      </c>
      <c r="AT477" s="229">
        <v>82.935400000000001</v>
      </c>
      <c r="AU477" s="229">
        <v>82.642899999999997</v>
      </c>
      <c r="AV477" s="229">
        <v>84.762699999999995</v>
      </c>
      <c r="AW477" s="229">
        <v>84.422799999999995</v>
      </c>
      <c r="AX477" s="229">
        <v>84.903499999999994</v>
      </c>
      <c r="AY477" s="229">
        <v>78.644400000000005</v>
      </c>
      <c r="AZ477" s="229">
        <v>77.502700000000004</v>
      </c>
      <c r="BA477" s="229">
        <v>77.096999999999994</v>
      </c>
      <c r="BB477" s="229">
        <v>78.003200000000007</v>
      </c>
      <c r="BC477" s="229">
        <v>75.134</v>
      </c>
      <c r="BD477" s="229">
        <v>76.395099999999999</v>
      </c>
      <c r="BE477" s="229">
        <v>77.099800000000002</v>
      </c>
      <c r="BF477" s="229">
        <v>74.295500000000004</v>
      </c>
      <c r="BG477" s="229">
        <v>80.805400000000006</v>
      </c>
      <c r="BH477" s="229">
        <v>87.345600000000005</v>
      </c>
      <c r="BI477" s="229">
        <v>86.495599999999996</v>
      </c>
      <c r="BJ477" s="229">
        <v>89.031000000000006</v>
      </c>
      <c r="BK477" s="229">
        <v>69.277699999999996</v>
      </c>
      <c r="BL477" s="229">
        <v>71.751800000000003</v>
      </c>
      <c r="BM477" s="229">
        <v>70.309700000000007</v>
      </c>
      <c r="BN477" s="229">
        <v>75.005300000000005</v>
      </c>
      <c r="BO477" s="229">
        <v>73.890600000000006</v>
      </c>
      <c r="BP477" s="229">
        <v>75.687200000000004</v>
      </c>
      <c r="BQ477" s="229">
        <v>73.515799999999999</v>
      </c>
      <c r="BR477" s="229">
        <v>70.662000000000006</v>
      </c>
      <c r="BS477" s="229">
        <v>71.712100000000007</v>
      </c>
      <c r="BT477" s="229">
        <v>79.933400000000006</v>
      </c>
      <c r="BU477" s="229">
        <v>79.967200000000005</v>
      </c>
      <c r="BV477" s="229">
        <v>78.828699999999998</v>
      </c>
      <c r="BW477" s="229">
        <v>69.434600000000003</v>
      </c>
      <c r="BX477" s="229">
        <v>67.523200000000003</v>
      </c>
      <c r="BY477" s="229">
        <v>65.349299999999999</v>
      </c>
      <c r="BZ477" s="229">
        <v>73.028300000000002</v>
      </c>
      <c r="CA477" s="229">
        <v>72.941699999999997</v>
      </c>
      <c r="CB477" s="229">
        <v>71.265699999999995</v>
      </c>
      <c r="CC477" s="229">
        <v>72.218500000000006</v>
      </c>
      <c r="CD477" s="229">
        <v>74.423900000000003</v>
      </c>
      <c r="CE477" s="229">
        <v>74.432000000000002</v>
      </c>
      <c r="CF477" s="229">
        <v>77.055800000000005</v>
      </c>
      <c r="CG477" s="229">
        <v>78.045000000000002</v>
      </c>
      <c r="CH477" s="229">
        <v>81.115700000000004</v>
      </c>
      <c r="CI477" s="229">
        <v>64.971400000000003</v>
      </c>
      <c r="CJ477" s="229">
        <v>65.649299999999997</v>
      </c>
      <c r="CK477" s="229">
        <v>67.169300000000007</v>
      </c>
      <c r="CL477" s="229">
        <v>66.373500000000007</v>
      </c>
      <c r="CM477" s="229">
        <v>67.021799999999999</v>
      </c>
      <c r="CN477" s="229">
        <v>68.280699999999996</v>
      </c>
      <c r="CO477" s="229">
        <v>67.770600000000002</v>
      </c>
      <c r="CP477" s="229">
        <v>68.174999999999997</v>
      </c>
      <c r="CQ477" s="229">
        <v>69.619100000000003</v>
      </c>
      <c r="CR477" s="229">
        <v>74.434700000000007</v>
      </c>
      <c r="CS477" s="229">
        <v>73.8202</v>
      </c>
      <c r="CT477" s="229">
        <v>74.612799999999993</v>
      </c>
      <c r="CU477" s="229">
        <v>60.684100000000001</v>
      </c>
      <c r="CV477" s="229">
        <v>61.585099999999997</v>
      </c>
      <c r="CW477" s="229">
        <v>60.669899999999998</v>
      </c>
      <c r="CX477" s="229">
        <v>63.571599999999997</v>
      </c>
      <c r="CY477" s="229">
        <v>61.652200000000001</v>
      </c>
      <c r="CZ477" s="229">
        <v>64.529799999999994</v>
      </c>
      <c r="DA477" s="229">
        <v>65.895499999999998</v>
      </c>
      <c r="DB477" s="229">
        <v>67.016999999999996</v>
      </c>
      <c r="DC477" s="229">
        <v>59.845799999999997</v>
      </c>
      <c r="DD477" s="229">
        <v>59.470999999999997</v>
      </c>
      <c r="DE477" s="229">
        <v>60.304600000000001</v>
      </c>
      <c r="DF477" s="229">
        <v>68.696899999999999</v>
      </c>
      <c r="DG477" s="229">
        <v>64.332800000000006</v>
      </c>
      <c r="DH477" s="229">
        <v>61.550600000000003</v>
      </c>
      <c r="DI477" s="229">
        <v>62.826000000000001</v>
      </c>
    </row>
    <row r="478" spans="1:113" x14ac:dyDescent="0.25">
      <c r="A478" s="46" t="s">
        <v>2355</v>
      </c>
      <c r="B478" s="46" t="s">
        <v>1035</v>
      </c>
      <c r="C478" s="46">
        <v>1</v>
      </c>
      <c r="D478" s="46" t="s">
        <v>144</v>
      </c>
      <c r="E478" s="46" t="s">
        <v>2356</v>
      </c>
      <c r="F478" s="46" t="s">
        <v>2357</v>
      </c>
      <c r="G478" s="229">
        <v>100.1022</v>
      </c>
      <c r="H478" s="229">
        <v>100.3866</v>
      </c>
      <c r="I478" s="229">
        <v>98.061499999999995</v>
      </c>
      <c r="J478" s="229">
        <v>94.020700000000005</v>
      </c>
      <c r="K478" s="229">
        <v>94.240099999999998</v>
      </c>
      <c r="L478" s="229">
        <v>98.335099999999997</v>
      </c>
      <c r="M478" s="229">
        <v>101.34220000000001</v>
      </c>
      <c r="N478" s="229">
        <v>95.061199999999999</v>
      </c>
      <c r="O478" s="229">
        <v>95.611000000000004</v>
      </c>
      <c r="P478" s="229">
        <v>93.022400000000005</v>
      </c>
      <c r="Q478" s="229">
        <v>88.415499999999994</v>
      </c>
      <c r="R478" s="229">
        <v>98.743600000000001</v>
      </c>
      <c r="S478" s="229">
        <v>96.145600000000002</v>
      </c>
      <c r="T478" s="229">
        <v>106.2086</v>
      </c>
      <c r="U478" s="229">
        <v>99.839100000000002</v>
      </c>
      <c r="V478" s="229">
        <v>97.8386</v>
      </c>
      <c r="W478" s="229">
        <v>99.602599999999995</v>
      </c>
      <c r="X478" s="229">
        <v>98.241699999999994</v>
      </c>
      <c r="Y478" s="229">
        <v>96.661600000000007</v>
      </c>
      <c r="Z478" s="229">
        <v>103.0842</v>
      </c>
      <c r="AA478" s="229">
        <v>93.677700000000002</v>
      </c>
      <c r="AB478" s="229">
        <v>97.281899999999993</v>
      </c>
      <c r="AC478" s="229">
        <v>100.3698</v>
      </c>
      <c r="AD478" s="229">
        <v>98.744500000000002</v>
      </c>
      <c r="AE478" s="229">
        <v>101.12179999999999</v>
      </c>
      <c r="AF478" s="229">
        <v>103.52</v>
      </c>
      <c r="AG478" s="229">
        <v>104.7835</v>
      </c>
      <c r="AH478" s="229">
        <v>102.33410000000001</v>
      </c>
      <c r="AI478" s="229">
        <v>109.5962</v>
      </c>
      <c r="AJ478" s="229">
        <v>93.762699999999995</v>
      </c>
      <c r="AK478" s="229">
        <v>91.006100000000004</v>
      </c>
      <c r="AL478" s="229">
        <v>95.804299999999998</v>
      </c>
      <c r="AM478" s="229">
        <v>93.797200000000004</v>
      </c>
      <c r="AN478" s="229">
        <v>94.745599999999996</v>
      </c>
      <c r="AO478" s="229">
        <v>93.976500000000001</v>
      </c>
      <c r="AP478" s="229">
        <v>93.610100000000003</v>
      </c>
      <c r="AQ478" s="229">
        <v>98.2714</v>
      </c>
      <c r="AR478" s="229">
        <v>95.757999999999996</v>
      </c>
      <c r="AS478" s="229">
        <v>95.205399999999997</v>
      </c>
      <c r="AT478" s="229">
        <v>101.2859</v>
      </c>
      <c r="AU478" s="229">
        <v>93.497299999999996</v>
      </c>
      <c r="AV478" s="229">
        <v>91.743300000000005</v>
      </c>
      <c r="AW478" s="229">
        <v>95.81</v>
      </c>
      <c r="AX478" s="229">
        <v>93.573400000000007</v>
      </c>
      <c r="AY478" s="229">
        <v>94.256699999999995</v>
      </c>
      <c r="AZ478" s="229">
        <v>98.339399999999998</v>
      </c>
      <c r="BA478" s="229">
        <v>97.412199999999999</v>
      </c>
      <c r="BB478" s="229">
        <v>92.796499999999995</v>
      </c>
      <c r="BC478" s="229">
        <v>98.214600000000004</v>
      </c>
      <c r="BD478" s="229">
        <v>97.274699999999996</v>
      </c>
      <c r="BE478" s="229">
        <v>88.495599999999996</v>
      </c>
      <c r="BF478" s="229">
        <v>100.0089</v>
      </c>
      <c r="BG478" s="229">
        <v>98.975999999999999</v>
      </c>
      <c r="BH478" s="229">
        <v>101.3369</v>
      </c>
      <c r="BI478" s="229">
        <v>97.664199999999994</v>
      </c>
      <c r="BJ478" s="229">
        <v>96.336699999999993</v>
      </c>
      <c r="BK478" s="229">
        <v>100.4542</v>
      </c>
      <c r="BL478" s="229">
        <v>100.2954</v>
      </c>
      <c r="BM478" s="229">
        <v>99.321399999999997</v>
      </c>
      <c r="BN478" s="229">
        <v>101.1664</v>
      </c>
      <c r="BO478" s="229">
        <v>105.5048</v>
      </c>
      <c r="BP478" s="229">
        <v>95.773899999999998</v>
      </c>
      <c r="BQ478" s="229">
        <v>100.3365</v>
      </c>
      <c r="BR478" s="229">
        <v>93.380600000000001</v>
      </c>
      <c r="BS478" s="229">
        <v>95.477000000000004</v>
      </c>
      <c r="BT478" s="229">
        <v>93.418899999999994</v>
      </c>
      <c r="BU478" s="229">
        <v>92.679000000000002</v>
      </c>
      <c r="BV478" s="229">
        <v>91.714500000000001</v>
      </c>
      <c r="BW478" s="229">
        <v>92.819800000000001</v>
      </c>
      <c r="BX478" s="229">
        <v>88.828400000000002</v>
      </c>
      <c r="BY478" s="229">
        <v>87.534700000000001</v>
      </c>
      <c r="BZ478" s="229">
        <v>91.441999999999993</v>
      </c>
      <c r="CA478" s="229">
        <v>87.917400000000001</v>
      </c>
      <c r="CB478" s="229">
        <v>90.612899999999996</v>
      </c>
      <c r="CC478" s="229">
        <v>96.681100000000001</v>
      </c>
      <c r="CD478" s="229">
        <v>86.501999999999995</v>
      </c>
      <c r="CE478" s="229">
        <v>88.046199999999999</v>
      </c>
      <c r="CF478" s="229">
        <v>92.929699999999997</v>
      </c>
      <c r="CG478" s="229">
        <v>91.580200000000005</v>
      </c>
      <c r="CH478" s="229">
        <v>93.944400000000002</v>
      </c>
      <c r="CI478" s="229">
        <v>89.573800000000006</v>
      </c>
      <c r="CJ478" s="229">
        <v>88.919700000000006</v>
      </c>
      <c r="CK478" s="229">
        <v>90.863600000000005</v>
      </c>
      <c r="CL478" s="229">
        <v>86.329499999999996</v>
      </c>
      <c r="CM478" s="229">
        <v>85.7774</v>
      </c>
      <c r="CN478" s="229">
        <v>85.488</v>
      </c>
      <c r="CO478" s="229">
        <v>81.295100000000005</v>
      </c>
      <c r="CP478" s="229">
        <v>83.6447</v>
      </c>
      <c r="CQ478" s="229">
        <v>87.0244</v>
      </c>
      <c r="CR478" s="229">
        <v>83.179699999999997</v>
      </c>
      <c r="CS478" s="229">
        <v>83.853099999999998</v>
      </c>
      <c r="CT478" s="229">
        <v>86.503799999999998</v>
      </c>
      <c r="CU478" s="229">
        <v>84.873500000000007</v>
      </c>
      <c r="CV478" s="229">
        <v>90.863100000000003</v>
      </c>
      <c r="CW478" s="229">
        <v>84.215900000000005</v>
      </c>
      <c r="CX478" s="229">
        <v>93.098100000000002</v>
      </c>
      <c r="CY478" s="229">
        <v>96.132499999999993</v>
      </c>
      <c r="CZ478" s="229">
        <v>98.885800000000003</v>
      </c>
      <c r="DA478" s="229">
        <v>85.891599999999997</v>
      </c>
      <c r="DB478" s="229">
        <v>91.560599999999994</v>
      </c>
      <c r="DC478" s="229">
        <v>85.556700000000006</v>
      </c>
      <c r="DD478" s="229">
        <v>82.813299999999998</v>
      </c>
      <c r="DE478" s="229">
        <v>91.063299999999998</v>
      </c>
      <c r="DF478" s="229">
        <v>81.795900000000003</v>
      </c>
      <c r="DG478" s="229">
        <v>95.503600000000006</v>
      </c>
      <c r="DH478" s="229">
        <v>98.674599999999998</v>
      </c>
      <c r="DI478" s="229">
        <v>97.642200000000003</v>
      </c>
    </row>
    <row r="479" spans="1:113" x14ac:dyDescent="0.25">
      <c r="A479" s="46" t="s">
        <v>2358</v>
      </c>
      <c r="B479" s="46" t="s">
        <v>1035</v>
      </c>
      <c r="C479" s="46">
        <v>1</v>
      </c>
      <c r="D479" s="46" t="s">
        <v>144</v>
      </c>
      <c r="E479" s="46" t="s">
        <v>2359</v>
      </c>
      <c r="F479" s="46" t="s">
        <v>2360</v>
      </c>
      <c r="G479" s="229">
        <v>96.538600000000002</v>
      </c>
      <c r="H479" s="229">
        <v>101.85129999999999</v>
      </c>
      <c r="I479" s="229">
        <v>99.423500000000004</v>
      </c>
      <c r="J479" s="229">
        <v>95.865099999999998</v>
      </c>
      <c r="K479" s="229">
        <v>94.890900000000002</v>
      </c>
      <c r="L479" s="229">
        <v>96.908699999999996</v>
      </c>
      <c r="M479" s="229">
        <v>101.19459999999999</v>
      </c>
      <c r="N479" s="229">
        <v>96.041200000000003</v>
      </c>
      <c r="O479" s="229">
        <v>94.068899999999999</v>
      </c>
      <c r="P479" s="229">
        <v>91.941299999999998</v>
      </c>
      <c r="Q479" s="229">
        <v>87.209500000000006</v>
      </c>
      <c r="R479" s="229">
        <v>99.8596</v>
      </c>
      <c r="S479" s="229">
        <v>93.001900000000006</v>
      </c>
      <c r="T479" s="229">
        <v>108.6146</v>
      </c>
      <c r="U479" s="229">
        <v>101.86920000000001</v>
      </c>
      <c r="V479" s="229">
        <v>99.7273</v>
      </c>
      <c r="W479" s="229">
        <v>100.2607</v>
      </c>
      <c r="X479" s="229">
        <v>96.578199999999995</v>
      </c>
      <c r="Y479" s="229">
        <v>96.553299999999993</v>
      </c>
      <c r="Z479" s="229">
        <v>103.7302</v>
      </c>
      <c r="AA479" s="229">
        <v>91.603999999999999</v>
      </c>
      <c r="AB479" s="229">
        <v>96.426500000000004</v>
      </c>
      <c r="AC479" s="229">
        <v>98.757900000000006</v>
      </c>
      <c r="AD479" s="229">
        <v>99.106899999999996</v>
      </c>
      <c r="AE479" s="229">
        <v>98.063500000000005</v>
      </c>
      <c r="AF479" s="229">
        <v>106.3674</v>
      </c>
      <c r="AG479" s="229">
        <v>107.3439</v>
      </c>
      <c r="AH479" s="229">
        <v>104.4218</v>
      </c>
      <c r="AI479" s="229">
        <v>110.80970000000001</v>
      </c>
      <c r="AJ479" s="229">
        <v>91.8857</v>
      </c>
      <c r="AK479" s="229">
        <v>90.492599999999996</v>
      </c>
      <c r="AL479" s="229">
        <v>96.722300000000004</v>
      </c>
      <c r="AM479" s="229">
        <v>91.461299999999994</v>
      </c>
      <c r="AN479" s="229">
        <v>94.468699999999998</v>
      </c>
      <c r="AO479" s="229">
        <v>92.541399999999996</v>
      </c>
      <c r="AP479" s="229">
        <v>92.670900000000003</v>
      </c>
      <c r="AQ479" s="229">
        <v>95.379900000000006</v>
      </c>
      <c r="AR479" s="229">
        <v>98.328800000000001</v>
      </c>
      <c r="AS479" s="229">
        <v>97.835999999999999</v>
      </c>
      <c r="AT479" s="229">
        <v>103.6177</v>
      </c>
      <c r="AU479" s="229">
        <v>94.590599999999995</v>
      </c>
      <c r="AV479" s="229">
        <v>90.497</v>
      </c>
      <c r="AW479" s="229">
        <v>94.893600000000006</v>
      </c>
      <c r="AX479" s="229">
        <v>94.988200000000006</v>
      </c>
      <c r="AY479" s="229">
        <v>91.674800000000005</v>
      </c>
      <c r="AZ479" s="229">
        <v>98.575800000000001</v>
      </c>
      <c r="BA479" s="229">
        <v>95.7136</v>
      </c>
      <c r="BB479" s="229">
        <v>91.337500000000006</v>
      </c>
      <c r="BC479" s="229">
        <v>95.344700000000003</v>
      </c>
      <c r="BD479" s="229">
        <v>99.639499999999998</v>
      </c>
      <c r="BE479" s="229">
        <v>90.479799999999997</v>
      </c>
      <c r="BF479" s="229">
        <v>102.0273</v>
      </c>
      <c r="BG479" s="229">
        <v>100.256</v>
      </c>
      <c r="BH479" s="229">
        <v>100.56910000000001</v>
      </c>
      <c r="BI479" s="229">
        <v>96.945499999999996</v>
      </c>
      <c r="BJ479" s="229">
        <v>98.548900000000003</v>
      </c>
      <c r="BK479" s="229">
        <v>97.672200000000004</v>
      </c>
      <c r="BL479" s="229">
        <v>100.724</v>
      </c>
      <c r="BM479" s="229">
        <v>97.546199999999999</v>
      </c>
      <c r="BN479" s="229">
        <v>99.371899999999997</v>
      </c>
      <c r="BO479" s="229">
        <v>102.3189</v>
      </c>
      <c r="BP479" s="229">
        <v>97.863699999999994</v>
      </c>
      <c r="BQ479" s="229">
        <v>102.11190000000001</v>
      </c>
      <c r="BR479" s="229">
        <v>95.133499999999998</v>
      </c>
      <c r="BS479" s="229">
        <v>96.642099999999999</v>
      </c>
      <c r="BT479" s="229">
        <v>93.843999999999994</v>
      </c>
      <c r="BU479" s="229">
        <v>91.500200000000007</v>
      </c>
      <c r="BV479" s="229">
        <v>94.793800000000005</v>
      </c>
      <c r="BW479" s="229">
        <v>89.933499999999995</v>
      </c>
      <c r="BX479" s="229">
        <v>89.008200000000002</v>
      </c>
      <c r="BY479" s="229">
        <v>85.625799999999998</v>
      </c>
      <c r="BZ479" s="229">
        <v>89.971299999999999</v>
      </c>
      <c r="CA479" s="229">
        <v>85.150400000000005</v>
      </c>
      <c r="CB479" s="229">
        <v>92.366100000000003</v>
      </c>
      <c r="CC479" s="229">
        <v>98.016800000000003</v>
      </c>
      <c r="CD479" s="229">
        <v>87.5749</v>
      </c>
      <c r="CE479" s="229">
        <v>89.221800000000002</v>
      </c>
      <c r="CF479" s="229">
        <v>94.006100000000004</v>
      </c>
      <c r="CG479" s="229">
        <v>89.829800000000006</v>
      </c>
      <c r="CH479" s="229">
        <v>98.134299999999996</v>
      </c>
      <c r="CI479" s="229">
        <v>86.936099999999996</v>
      </c>
      <c r="CJ479" s="229">
        <v>88.876300000000001</v>
      </c>
      <c r="CK479" s="229">
        <v>88.755099999999999</v>
      </c>
      <c r="CL479" s="229">
        <v>84.915499999999994</v>
      </c>
      <c r="CM479" s="229">
        <v>82.973500000000001</v>
      </c>
      <c r="CN479" s="229">
        <v>86.992199999999997</v>
      </c>
      <c r="CO479" s="229">
        <v>82.360500000000002</v>
      </c>
      <c r="CP479" s="229">
        <v>84.558999999999997</v>
      </c>
      <c r="CQ479" s="229">
        <v>88.324600000000004</v>
      </c>
      <c r="CR479" s="229">
        <v>84.522099999999995</v>
      </c>
      <c r="CS479" s="229">
        <v>82.3</v>
      </c>
      <c r="CT479" s="229">
        <v>90.938000000000002</v>
      </c>
      <c r="CU479" s="229">
        <v>82.515199999999993</v>
      </c>
      <c r="CV479" s="229">
        <v>90.673900000000003</v>
      </c>
      <c r="CW479" s="229">
        <v>81.806299999999993</v>
      </c>
      <c r="CX479" s="229">
        <v>91.934799999999996</v>
      </c>
      <c r="CY479" s="229">
        <v>92.178299999999993</v>
      </c>
      <c r="CZ479" s="229">
        <v>100.29859999999999</v>
      </c>
      <c r="DA479" s="229">
        <v>86.876499999999993</v>
      </c>
      <c r="DB479" s="229">
        <v>92.270600000000002</v>
      </c>
      <c r="DC479" s="229">
        <v>87.003</v>
      </c>
      <c r="DD479" s="229">
        <v>84.026799999999994</v>
      </c>
      <c r="DE479" s="229">
        <v>89.560100000000006</v>
      </c>
      <c r="DF479" s="229">
        <v>86.247100000000003</v>
      </c>
      <c r="DG479" s="229">
        <v>92.978700000000003</v>
      </c>
      <c r="DH479" s="229">
        <v>98.391000000000005</v>
      </c>
      <c r="DI479" s="229">
        <v>94.765000000000001</v>
      </c>
    </row>
    <row r="480" spans="1:113" x14ac:dyDescent="0.25">
      <c r="A480" s="46" t="s">
        <v>2361</v>
      </c>
      <c r="B480" s="46" t="s">
        <v>1035</v>
      </c>
      <c r="C480" s="46">
        <v>1</v>
      </c>
      <c r="D480" s="46" t="s">
        <v>144</v>
      </c>
      <c r="E480" s="46" t="s">
        <v>2362</v>
      </c>
      <c r="F480" s="46" t="s">
        <v>2363</v>
      </c>
      <c r="G480" s="229">
        <v>98.377099999999999</v>
      </c>
      <c r="H480" s="229">
        <v>100.4811</v>
      </c>
      <c r="I480" s="229">
        <v>100.6816</v>
      </c>
      <c r="J480" s="229">
        <v>98.598600000000005</v>
      </c>
      <c r="K480" s="229">
        <v>98.162300000000002</v>
      </c>
      <c r="L480" s="229">
        <v>103.7636</v>
      </c>
      <c r="M480" s="229">
        <v>105.2094</v>
      </c>
      <c r="N480" s="229">
        <v>101.47499999999999</v>
      </c>
      <c r="O480" s="229">
        <v>95.716099999999997</v>
      </c>
      <c r="P480" s="229">
        <v>102.8186</v>
      </c>
      <c r="Q480" s="229">
        <v>101.404</v>
      </c>
      <c r="R480" s="229">
        <v>103.7259</v>
      </c>
      <c r="S480" s="229">
        <v>106.9515</v>
      </c>
      <c r="T480" s="229">
        <v>104.7</v>
      </c>
      <c r="U480" s="229">
        <v>103.7585</v>
      </c>
      <c r="V480" s="229">
        <v>104.2407</v>
      </c>
      <c r="W480" s="229">
        <v>104.5213</v>
      </c>
      <c r="X480" s="229">
        <v>103.67749999999999</v>
      </c>
      <c r="Y480" s="229">
        <v>103.2302</v>
      </c>
      <c r="Z480" s="229">
        <v>109.1349</v>
      </c>
      <c r="AA480" s="229">
        <v>105.8447</v>
      </c>
      <c r="AB480" s="229">
        <v>105.48869999999999</v>
      </c>
      <c r="AC480" s="229">
        <v>101.7097</v>
      </c>
      <c r="AD480" s="229">
        <v>103.71259999999999</v>
      </c>
      <c r="AE480" s="229">
        <v>104.61839999999999</v>
      </c>
      <c r="AF480" s="229">
        <v>107.7893</v>
      </c>
      <c r="AG480" s="229">
        <v>107.18219999999999</v>
      </c>
      <c r="AH480" s="229">
        <v>108.8331</v>
      </c>
      <c r="AI480" s="229">
        <v>105.6116</v>
      </c>
      <c r="AJ480" s="229">
        <v>102.4483</v>
      </c>
      <c r="AK480" s="229">
        <v>98.870400000000004</v>
      </c>
      <c r="AL480" s="229">
        <v>101.39409999999999</v>
      </c>
      <c r="AM480" s="229">
        <v>104.1639</v>
      </c>
      <c r="AN480" s="229">
        <v>101.26519999999999</v>
      </c>
      <c r="AO480" s="229">
        <v>101.32299999999999</v>
      </c>
      <c r="AP480" s="229">
        <v>99.236500000000007</v>
      </c>
      <c r="AQ480" s="229">
        <v>96.219399999999993</v>
      </c>
      <c r="AR480" s="229">
        <v>91.443700000000007</v>
      </c>
      <c r="AS480" s="229">
        <v>96.53</v>
      </c>
      <c r="AT480" s="229">
        <v>98.534199999999998</v>
      </c>
      <c r="AU480" s="229">
        <v>97.442400000000006</v>
      </c>
      <c r="AV480" s="229">
        <v>99.3446</v>
      </c>
      <c r="AW480" s="229">
        <v>101.26390000000001</v>
      </c>
      <c r="AX480" s="229">
        <v>100.43989999999999</v>
      </c>
      <c r="AY480" s="229">
        <v>103.80110000000001</v>
      </c>
      <c r="AZ480" s="229">
        <v>94.773600000000002</v>
      </c>
      <c r="BA480" s="229">
        <v>106.5012</v>
      </c>
      <c r="BB480" s="229">
        <v>104.8242</v>
      </c>
      <c r="BC480" s="229">
        <v>100.04430000000001</v>
      </c>
      <c r="BD480" s="229">
        <v>100.8335</v>
      </c>
      <c r="BE480" s="229">
        <v>100.73699999999999</v>
      </c>
      <c r="BF480" s="229">
        <v>103.59699999999999</v>
      </c>
      <c r="BG480" s="229">
        <v>104.6322</v>
      </c>
      <c r="BH480" s="229">
        <v>102.09990000000001</v>
      </c>
      <c r="BI480" s="229">
        <v>104.73309999999999</v>
      </c>
      <c r="BJ480" s="229">
        <v>112.88420000000001</v>
      </c>
      <c r="BK480" s="229">
        <v>104.55240000000001</v>
      </c>
      <c r="BL480" s="229">
        <v>107.5548</v>
      </c>
      <c r="BM480" s="229">
        <v>112.5496</v>
      </c>
      <c r="BN480" s="229">
        <v>104.7608</v>
      </c>
      <c r="BO480" s="229">
        <v>107.8582</v>
      </c>
      <c r="BP480" s="229">
        <v>108.2833</v>
      </c>
      <c r="BQ480" s="229">
        <v>111.6708</v>
      </c>
      <c r="BR480" s="229">
        <v>110.2675</v>
      </c>
      <c r="BS480" s="229">
        <v>107.2471</v>
      </c>
      <c r="BT480" s="229">
        <v>105.1985</v>
      </c>
      <c r="BU480" s="229">
        <v>105.3402</v>
      </c>
      <c r="BV480" s="229">
        <v>98.379499999999993</v>
      </c>
      <c r="BW480" s="229">
        <v>111.996</v>
      </c>
      <c r="BX480" s="229">
        <v>107.5611</v>
      </c>
      <c r="BY480" s="229">
        <v>105.2723</v>
      </c>
      <c r="BZ480" s="229">
        <v>106.1793</v>
      </c>
      <c r="CA480" s="229">
        <v>107.861</v>
      </c>
      <c r="CB480" s="229">
        <v>106.224</v>
      </c>
      <c r="CC480" s="229">
        <v>108.67010000000001</v>
      </c>
      <c r="CD480" s="229">
        <v>103.1211</v>
      </c>
      <c r="CE480" s="229">
        <v>105.8904</v>
      </c>
      <c r="CF480" s="229">
        <v>105.7346</v>
      </c>
      <c r="CG480" s="229">
        <v>105.4765</v>
      </c>
      <c r="CH480" s="229">
        <v>105.8823</v>
      </c>
      <c r="CI480" s="229">
        <v>98.877899999999997</v>
      </c>
      <c r="CJ480" s="229">
        <v>107.7424</v>
      </c>
      <c r="CK480" s="229">
        <v>105.002</v>
      </c>
      <c r="CL480" s="229">
        <v>105.12649999999999</v>
      </c>
      <c r="CM480" s="229">
        <v>98.482600000000005</v>
      </c>
      <c r="CN480" s="229">
        <v>100.37139999999999</v>
      </c>
      <c r="CO480" s="229">
        <v>100.6951</v>
      </c>
      <c r="CP480" s="229">
        <v>101.458</v>
      </c>
      <c r="CQ480" s="229">
        <v>101.0351</v>
      </c>
      <c r="CR480" s="229">
        <v>96.865899999999996</v>
      </c>
      <c r="CS480" s="229">
        <v>95.028400000000005</v>
      </c>
      <c r="CT480" s="229">
        <v>107.97410000000001</v>
      </c>
      <c r="CU480" s="229">
        <v>92.683199999999999</v>
      </c>
      <c r="CV480" s="229">
        <v>99.603700000000003</v>
      </c>
      <c r="CW480" s="229">
        <v>105.4508</v>
      </c>
      <c r="CX480" s="229">
        <v>98.157700000000006</v>
      </c>
      <c r="CY480" s="229">
        <v>98.9071</v>
      </c>
      <c r="CZ480" s="229">
        <v>99.9559</v>
      </c>
      <c r="DA480" s="229">
        <v>103.55889999999999</v>
      </c>
      <c r="DB480" s="229">
        <v>106.4562</v>
      </c>
      <c r="DC480" s="229">
        <v>104.33329999999999</v>
      </c>
      <c r="DD480" s="229">
        <v>101.4851</v>
      </c>
      <c r="DE480" s="229">
        <v>102.5136</v>
      </c>
      <c r="DF480" s="229">
        <v>96.506100000000004</v>
      </c>
      <c r="DG480" s="229">
        <v>95.786299999999997</v>
      </c>
      <c r="DH480" s="229">
        <v>97.725300000000004</v>
      </c>
      <c r="DI480" s="229">
        <v>96.955799999999996</v>
      </c>
    </row>
    <row r="481" spans="1:113" x14ac:dyDescent="0.25">
      <c r="A481" s="46" t="s">
        <v>2364</v>
      </c>
      <c r="B481" s="46" t="s">
        <v>1035</v>
      </c>
      <c r="C481" s="46">
        <v>1</v>
      </c>
      <c r="D481" s="46" t="s">
        <v>144</v>
      </c>
      <c r="E481" s="46" t="s">
        <v>2365</v>
      </c>
      <c r="F481" s="46" t="s">
        <v>2366</v>
      </c>
      <c r="G481" s="229">
        <v>109.32259999999999</v>
      </c>
      <c r="H481" s="229">
        <v>115.1121</v>
      </c>
      <c r="I481" s="229">
        <v>118.0479</v>
      </c>
      <c r="J481" s="229">
        <v>113.54949999999999</v>
      </c>
      <c r="K481" s="229">
        <v>110.11620000000001</v>
      </c>
      <c r="L481" s="229">
        <v>111.6662</v>
      </c>
      <c r="M481" s="229">
        <v>105.2176</v>
      </c>
      <c r="N481" s="229">
        <v>89.231099999999998</v>
      </c>
      <c r="O481" s="229">
        <v>72.775199999999998</v>
      </c>
      <c r="P481" s="229">
        <v>76.021799999999999</v>
      </c>
      <c r="Q481" s="229">
        <v>85.604100000000003</v>
      </c>
      <c r="R481" s="229">
        <v>103.2239</v>
      </c>
      <c r="S481" s="229">
        <v>119.1052</v>
      </c>
      <c r="T481" s="229">
        <v>119.6818</v>
      </c>
      <c r="U481" s="229">
        <v>120.71120000000001</v>
      </c>
      <c r="V481" s="229">
        <v>119.0902</v>
      </c>
      <c r="W481" s="229">
        <v>116.56440000000001</v>
      </c>
      <c r="X481" s="229">
        <v>111.3023</v>
      </c>
      <c r="Y481" s="229">
        <v>103.43559999999999</v>
      </c>
      <c r="Z481" s="229">
        <v>96.363799999999998</v>
      </c>
      <c r="AA481" s="229">
        <v>80.650899999999993</v>
      </c>
      <c r="AB481" s="229">
        <v>78.480699999999999</v>
      </c>
      <c r="AC481" s="229">
        <v>86.263400000000004</v>
      </c>
      <c r="AD481" s="229">
        <v>103.526</v>
      </c>
      <c r="AE481" s="229">
        <v>116.51479999999999</v>
      </c>
      <c r="AF481" s="229">
        <v>122.914</v>
      </c>
      <c r="AG481" s="229">
        <v>124.702</v>
      </c>
      <c r="AH481" s="229">
        <v>123.8383</v>
      </c>
      <c r="AI481" s="229">
        <v>117.1108</v>
      </c>
      <c r="AJ481" s="229">
        <v>109.7379</v>
      </c>
      <c r="AK481" s="229">
        <v>99.402600000000007</v>
      </c>
      <c r="AL481" s="229">
        <v>90.361599999999996</v>
      </c>
      <c r="AM481" s="229">
        <v>80.363500000000002</v>
      </c>
      <c r="AN481" s="229">
        <v>76.357900000000001</v>
      </c>
      <c r="AO481" s="229">
        <v>87.116799999999998</v>
      </c>
      <c r="AP481" s="229">
        <v>99.7346</v>
      </c>
      <c r="AQ481" s="229">
        <v>108.0133</v>
      </c>
      <c r="AR481" s="229">
        <v>104.7993</v>
      </c>
      <c r="AS481" s="229">
        <v>112.3099</v>
      </c>
      <c r="AT481" s="229">
        <v>111.9774</v>
      </c>
      <c r="AU481" s="229">
        <v>108.05370000000001</v>
      </c>
      <c r="AV481" s="229">
        <v>106.5014</v>
      </c>
      <c r="AW481" s="229">
        <v>102.0615</v>
      </c>
      <c r="AX481" s="229">
        <v>89.917299999999997</v>
      </c>
      <c r="AY481" s="229">
        <v>80.622799999999998</v>
      </c>
      <c r="AZ481" s="229">
        <v>71.997600000000006</v>
      </c>
      <c r="BA481" s="229">
        <v>91.415999999999997</v>
      </c>
      <c r="BB481" s="229">
        <v>105.5844</v>
      </c>
      <c r="BC481" s="229">
        <v>111.93859999999999</v>
      </c>
      <c r="BD481" s="229">
        <v>114.6254</v>
      </c>
      <c r="BE481" s="229">
        <v>116.1503</v>
      </c>
      <c r="BF481" s="229">
        <v>116.83839999999999</v>
      </c>
      <c r="BG481" s="229">
        <v>115.4485</v>
      </c>
      <c r="BH481" s="229">
        <v>108.8443</v>
      </c>
      <c r="BI481" s="229">
        <v>105.23560000000001</v>
      </c>
      <c r="BJ481" s="229">
        <v>100.7595</v>
      </c>
      <c r="BK481" s="229">
        <v>81.184399999999997</v>
      </c>
      <c r="BL481" s="229">
        <v>81.043400000000005</v>
      </c>
      <c r="BM481" s="229">
        <v>96.520399999999995</v>
      </c>
      <c r="BN481" s="229">
        <v>105.4599</v>
      </c>
      <c r="BO481" s="229">
        <v>120.49169999999999</v>
      </c>
      <c r="BP481" s="229">
        <v>123.0608</v>
      </c>
      <c r="BQ481" s="229">
        <v>128.04230000000001</v>
      </c>
      <c r="BR481" s="229">
        <v>123.6644</v>
      </c>
      <c r="BS481" s="229">
        <v>118.27979999999999</v>
      </c>
      <c r="BT481" s="229">
        <v>111.8511</v>
      </c>
      <c r="BU481" s="229">
        <v>105.7871</v>
      </c>
      <c r="BV481" s="229">
        <v>88.2774</v>
      </c>
      <c r="BW481" s="229">
        <v>86.913399999999996</v>
      </c>
      <c r="BX481" s="229">
        <v>81.110299999999995</v>
      </c>
      <c r="BY481" s="229">
        <v>90.715699999999998</v>
      </c>
      <c r="BZ481" s="229">
        <v>107.1883</v>
      </c>
      <c r="CA481" s="229">
        <v>120.9823</v>
      </c>
      <c r="CB481" s="229">
        <v>121.01009999999999</v>
      </c>
      <c r="CC481" s="229">
        <v>124.9691</v>
      </c>
      <c r="CD481" s="229">
        <v>116.09910000000001</v>
      </c>
      <c r="CE481" s="229">
        <v>116.97239999999999</v>
      </c>
      <c r="CF481" s="229">
        <v>112.8034</v>
      </c>
      <c r="CG481" s="229">
        <v>106.2508</v>
      </c>
      <c r="CH481" s="229">
        <v>94.853999999999999</v>
      </c>
      <c r="CI481" s="229">
        <v>77.174000000000007</v>
      </c>
      <c r="CJ481" s="229">
        <v>81.5548</v>
      </c>
      <c r="CK481" s="229">
        <v>91.119799999999998</v>
      </c>
      <c r="CL481" s="229">
        <v>106.20050000000001</v>
      </c>
      <c r="CM481" s="229">
        <v>110.71299999999999</v>
      </c>
      <c r="CN481" s="229">
        <v>114.4502</v>
      </c>
      <c r="CO481" s="229">
        <v>116.0484</v>
      </c>
      <c r="CP481" s="229">
        <v>114.4747</v>
      </c>
      <c r="CQ481" s="229">
        <v>111.3939</v>
      </c>
      <c r="CR481" s="229">
        <v>103.20910000000001</v>
      </c>
      <c r="CS481" s="229">
        <v>95.706000000000003</v>
      </c>
      <c r="CT481" s="229">
        <v>96.614800000000002</v>
      </c>
      <c r="CU481" s="229">
        <v>72.429500000000004</v>
      </c>
      <c r="CV481" s="229">
        <v>75.5167</v>
      </c>
      <c r="CW481" s="229">
        <v>90.919300000000007</v>
      </c>
      <c r="CX481" s="229">
        <v>99.022499999999994</v>
      </c>
      <c r="CY481" s="229">
        <v>110.66849999999999</v>
      </c>
      <c r="CZ481" s="229">
        <v>113.5955</v>
      </c>
      <c r="DA481" s="229">
        <v>119.04559999999999</v>
      </c>
      <c r="DB481" s="229">
        <v>119.75069999999999</v>
      </c>
      <c r="DC481" s="229">
        <v>115.33240000000001</v>
      </c>
      <c r="DD481" s="229">
        <v>107.98050000000001</v>
      </c>
      <c r="DE481" s="229">
        <v>103.12350000000001</v>
      </c>
      <c r="DF481" s="229">
        <v>86.188999999999993</v>
      </c>
      <c r="DG481" s="229">
        <v>74.494100000000003</v>
      </c>
      <c r="DH481" s="229">
        <v>74.104100000000003</v>
      </c>
      <c r="DI481" s="229">
        <v>83.799800000000005</v>
      </c>
    </row>
    <row r="482" spans="1:113" x14ac:dyDescent="0.25">
      <c r="A482" s="46" t="s">
        <v>2367</v>
      </c>
      <c r="B482" s="46" t="s">
        <v>1035</v>
      </c>
      <c r="C482" s="46">
        <v>1</v>
      </c>
      <c r="D482" s="46" t="s">
        <v>144</v>
      </c>
      <c r="E482" s="46" t="s">
        <v>2368</v>
      </c>
      <c r="F482" s="46" t="s">
        <v>2369</v>
      </c>
      <c r="G482" s="229">
        <v>102.0335</v>
      </c>
      <c r="H482" s="229">
        <v>105.2017</v>
      </c>
      <c r="I482" s="229">
        <v>104.1828</v>
      </c>
      <c r="J482" s="229">
        <v>104.01300000000001</v>
      </c>
      <c r="K482" s="229">
        <v>103.6957</v>
      </c>
      <c r="L482" s="229">
        <v>103.0001</v>
      </c>
      <c r="M482" s="229">
        <v>103.1499</v>
      </c>
      <c r="N482" s="229">
        <v>103.21429999999999</v>
      </c>
      <c r="O482" s="229">
        <v>104.5407</v>
      </c>
      <c r="P482" s="229">
        <v>108.0646</v>
      </c>
      <c r="Q482" s="229">
        <v>110.9919</v>
      </c>
      <c r="R482" s="229">
        <v>113.7619</v>
      </c>
      <c r="S482" s="229">
        <v>116.24590000000001</v>
      </c>
      <c r="T482" s="229">
        <v>118.7346</v>
      </c>
      <c r="U482" s="229">
        <v>118.70659999999999</v>
      </c>
      <c r="V482" s="229">
        <v>120.2821</v>
      </c>
      <c r="W482" s="229">
        <v>120.1023</v>
      </c>
      <c r="X482" s="229">
        <v>120.37430000000001</v>
      </c>
      <c r="Y482" s="229">
        <v>119.52379999999999</v>
      </c>
      <c r="Z482" s="229">
        <v>119.6585</v>
      </c>
      <c r="AA482" s="229">
        <v>119.1514</v>
      </c>
      <c r="AB482" s="229">
        <v>117.6093</v>
      </c>
      <c r="AC482" s="229">
        <v>116.15519999999999</v>
      </c>
      <c r="AD482" s="229">
        <v>116.4038</v>
      </c>
      <c r="AE482" s="229">
        <v>114.6785</v>
      </c>
      <c r="AF482" s="229">
        <v>114.6853</v>
      </c>
      <c r="AG482" s="229">
        <v>113.9222</v>
      </c>
      <c r="AH482" s="229">
        <v>112.5275</v>
      </c>
      <c r="AI482" s="229">
        <v>112.60890000000001</v>
      </c>
      <c r="AJ482" s="229">
        <v>109.7105</v>
      </c>
      <c r="AK482" s="229">
        <v>100.48569999999999</v>
      </c>
      <c r="AL482" s="229">
        <v>98.716200000000001</v>
      </c>
      <c r="AM482" s="229">
        <v>97.877099999999999</v>
      </c>
      <c r="AN482" s="229">
        <v>96.571899999999999</v>
      </c>
      <c r="AO482" s="229">
        <v>96.863</v>
      </c>
      <c r="AP482" s="229">
        <v>57.326999999999998</v>
      </c>
      <c r="AQ482" s="229">
        <v>45.516399999999997</v>
      </c>
      <c r="AR482" s="229">
        <v>43.6081</v>
      </c>
      <c r="AS482" s="229">
        <v>45.816600000000001</v>
      </c>
      <c r="AT482" s="229">
        <v>48.587200000000003</v>
      </c>
      <c r="AU482" s="229">
        <v>51.9666</v>
      </c>
      <c r="AV482" s="229">
        <v>55.332799999999999</v>
      </c>
      <c r="AW482" s="229">
        <v>57.714799999999997</v>
      </c>
      <c r="AX482" s="229">
        <v>60.493699999999997</v>
      </c>
      <c r="AY482" s="229">
        <v>63.895400000000002</v>
      </c>
      <c r="AZ482" s="229">
        <v>65.616200000000006</v>
      </c>
      <c r="BA482" s="229">
        <v>69.366500000000002</v>
      </c>
      <c r="BB482" s="229">
        <v>70.944800000000001</v>
      </c>
      <c r="BC482" s="229">
        <v>73.228899999999996</v>
      </c>
      <c r="BD482" s="229">
        <v>75.054599999999994</v>
      </c>
      <c r="BE482" s="229">
        <v>77.177000000000007</v>
      </c>
      <c r="BF482" s="229">
        <v>79.173400000000001</v>
      </c>
      <c r="BG482" s="229">
        <v>78.909099999999995</v>
      </c>
      <c r="BH482" s="229">
        <v>81.101900000000001</v>
      </c>
      <c r="BI482" s="229">
        <v>81.201099999999997</v>
      </c>
      <c r="BJ482" s="229">
        <v>81.142399999999995</v>
      </c>
      <c r="BK482" s="229">
        <v>82.751400000000004</v>
      </c>
      <c r="BL482" s="229">
        <v>84.497500000000002</v>
      </c>
      <c r="BM482" s="229">
        <v>86.379199999999997</v>
      </c>
      <c r="BN482" s="229">
        <v>89.167299999999997</v>
      </c>
      <c r="BO482" s="229">
        <v>93.182000000000002</v>
      </c>
      <c r="BP482" s="229">
        <v>96.762</v>
      </c>
      <c r="BQ482" s="229">
        <v>99.138099999999994</v>
      </c>
      <c r="BR482" s="229">
        <v>100.65130000000001</v>
      </c>
      <c r="BS482" s="229">
        <v>100.312</v>
      </c>
      <c r="BT482" s="229">
        <v>100.53189999999999</v>
      </c>
      <c r="BU482" s="229">
        <v>101.7868</v>
      </c>
      <c r="BV482" s="229">
        <v>101.4616</v>
      </c>
      <c r="BW482" s="229">
        <v>100.949</v>
      </c>
      <c r="BX482" s="229">
        <v>99.058599999999998</v>
      </c>
      <c r="BY482" s="229">
        <v>97.789900000000003</v>
      </c>
      <c r="BZ482" s="229">
        <v>98.102999999999994</v>
      </c>
      <c r="CA482" s="229">
        <v>96.067400000000006</v>
      </c>
      <c r="CB482" s="229">
        <v>92.718400000000003</v>
      </c>
      <c r="CC482" s="229">
        <v>91.022099999999995</v>
      </c>
      <c r="CD482" s="229">
        <v>88.152900000000002</v>
      </c>
      <c r="CE482" s="229">
        <v>86.72</v>
      </c>
      <c r="CF482" s="229">
        <v>85.5535</v>
      </c>
      <c r="CG482" s="229">
        <v>84.7393</v>
      </c>
      <c r="CH482" s="229">
        <v>84.83</v>
      </c>
      <c r="CI482" s="229">
        <v>84.476399999999998</v>
      </c>
      <c r="CJ482" s="229">
        <v>84.510499999999993</v>
      </c>
      <c r="CK482" s="229">
        <v>84.447800000000001</v>
      </c>
      <c r="CL482" s="229">
        <v>82.605699999999999</v>
      </c>
      <c r="CM482" s="229">
        <v>81.695700000000002</v>
      </c>
      <c r="CN482" s="229">
        <v>81.5852</v>
      </c>
      <c r="CO482" s="229">
        <v>81.018299999999996</v>
      </c>
      <c r="CP482" s="229">
        <v>81.430499999999995</v>
      </c>
      <c r="CQ482" s="229">
        <v>81.410700000000006</v>
      </c>
      <c r="CR482" s="229">
        <v>80.694999999999993</v>
      </c>
      <c r="CS482" s="229">
        <v>80.018500000000003</v>
      </c>
      <c r="CT482" s="229">
        <v>80.197400000000002</v>
      </c>
      <c r="CU482" s="229">
        <v>79.437799999999996</v>
      </c>
      <c r="CV482" s="229">
        <v>79.803600000000003</v>
      </c>
      <c r="CW482" s="229">
        <v>79.692899999999995</v>
      </c>
      <c r="CX482" s="229">
        <v>78.746799999999993</v>
      </c>
      <c r="CY482" s="229">
        <v>77.624700000000004</v>
      </c>
      <c r="CZ482" s="229">
        <v>76.558700000000002</v>
      </c>
      <c r="DA482" s="229">
        <v>74.300700000000006</v>
      </c>
      <c r="DB482" s="229">
        <v>75.184399999999997</v>
      </c>
      <c r="DC482" s="229">
        <v>75.0334</v>
      </c>
      <c r="DD482" s="229">
        <v>75.855599999999995</v>
      </c>
      <c r="DE482" s="229">
        <v>76.045400000000001</v>
      </c>
      <c r="DF482" s="229">
        <v>74.769499999999994</v>
      </c>
      <c r="DG482" s="229">
        <v>75.135099999999994</v>
      </c>
      <c r="DH482" s="229">
        <v>75.454800000000006</v>
      </c>
      <c r="DI482" s="229">
        <v>74.533600000000007</v>
      </c>
    </row>
    <row r="483" spans="1:113" x14ac:dyDescent="0.25">
      <c r="A483" s="46" t="s">
        <v>2370</v>
      </c>
      <c r="B483" s="46" t="s">
        <v>1035</v>
      </c>
      <c r="C483" s="46">
        <v>1</v>
      </c>
      <c r="D483" s="46" t="s">
        <v>144</v>
      </c>
      <c r="E483" s="46" t="s">
        <v>2371</v>
      </c>
      <c r="F483" s="46" t="s">
        <v>2372</v>
      </c>
      <c r="G483" s="229">
        <v>102.15300000000001</v>
      </c>
      <c r="H483" s="229">
        <v>104.9755</v>
      </c>
      <c r="I483" s="229">
        <v>104.4676</v>
      </c>
      <c r="J483" s="229">
        <v>103.92789999999999</v>
      </c>
      <c r="K483" s="229">
        <v>104.46980000000001</v>
      </c>
      <c r="L483" s="229">
        <v>103.74679999999999</v>
      </c>
      <c r="M483" s="229">
        <v>104.1388</v>
      </c>
      <c r="N483" s="229">
        <v>103.9025</v>
      </c>
      <c r="O483" s="229">
        <v>104.2662</v>
      </c>
      <c r="P483" s="229">
        <v>108.139</v>
      </c>
      <c r="Q483" s="229">
        <v>110.1593</v>
      </c>
      <c r="R483" s="229">
        <v>113.345</v>
      </c>
      <c r="S483" s="229">
        <v>116.8085</v>
      </c>
      <c r="T483" s="229">
        <v>118.9837</v>
      </c>
      <c r="U483" s="229">
        <v>118.7713</v>
      </c>
      <c r="V483" s="229">
        <v>119.62569999999999</v>
      </c>
      <c r="W483" s="229">
        <v>120.24930000000001</v>
      </c>
      <c r="X483" s="229">
        <v>120.5729</v>
      </c>
      <c r="Y483" s="229">
        <v>119.9286</v>
      </c>
      <c r="Z483" s="229">
        <v>120.1377</v>
      </c>
      <c r="AA483" s="229">
        <v>118.82299999999999</v>
      </c>
      <c r="AB483" s="229">
        <v>117.9187</v>
      </c>
      <c r="AC483" s="229">
        <v>116.3199</v>
      </c>
      <c r="AD483" s="229">
        <v>117.15260000000001</v>
      </c>
      <c r="AE483" s="229">
        <v>115.5714</v>
      </c>
      <c r="AF483" s="229">
        <v>115.1763</v>
      </c>
      <c r="AG483" s="229">
        <v>113.6392</v>
      </c>
      <c r="AH483" s="229">
        <v>111.4173</v>
      </c>
      <c r="AI483" s="229">
        <v>111.9315</v>
      </c>
      <c r="AJ483" s="229">
        <v>109.33499999999999</v>
      </c>
      <c r="AK483" s="229">
        <v>100.44240000000001</v>
      </c>
      <c r="AL483" s="229">
        <v>98.927199999999999</v>
      </c>
      <c r="AM483" s="229">
        <v>97.6554</v>
      </c>
      <c r="AN483" s="229">
        <v>96.787700000000001</v>
      </c>
      <c r="AO483" s="229">
        <v>97.359099999999998</v>
      </c>
      <c r="AP483" s="229">
        <v>58.012700000000002</v>
      </c>
      <c r="AQ483" s="229">
        <v>45.9101</v>
      </c>
      <c r="AR483" s="229">
        <v>43.766800000000003</v>
      </c>
      <c r="AS483" s="229">
        <v>45.607599999999998</v>
      </c>
      <c r="AT483" s="229">
        <v>48.052599999999998</v>
      </c>
      <c r="AU483" s="229">
        <v>51.403300000000002</v>
      </c>
      <c r="AV483" s="229">
        <v>54.979500000000002</v>
      </c>
      <c r="AW483" s="229">
        <v>57.590899999999998</v>
      </c>
      <c r="AX483" s="229">
        <v>60.549399999999999</v>
      </c>
      <c r="AY483" s="229">
        <v>63.796700000000001</v>
      </c>
      <c r="AZ483" s="229">
        <v>65.800799999999995</v>
      </c>
      <c r="BA483" s="229">
        <v>69.937200000000004</v>
      </c>
      <c r="BB483" s="229">
        <v>72.019400000000005</v>
      </c>
      <c r="BC483" s="229">
        <v>73.975499999999997</v>
      </c>
      <c r="BD483" s="229">
        <v>75.189099999999996</v>
      </c>
      <c r="BE483" s="229">
        <v>76.865399999999994</v>
      </c>
      <c r="BF483" s="229">
        <v>78.296499999999995</v>
      </c>
      <c r="BG483" s="229">
        <v>77.930400000000006</v>
      </c>
      <c r="BH483" s="229">
        <v>80.493600000000001</v>
      </c>
      <c r="BI483" s="229">
        <v>81.074799999999996</v>
      </c>
      <c r="BJ483" s="229">
        <v>81.432100000000005</v>
      </c>
      <c r="BK483" s="229">
        <v>82.843400000000003</v>
      </c>
      <c r="BL483" s="229">
        <v>84.847099999999998</v>
      </c>
      <c r="BM483" s="229">
        <v>87.406499999999994</v>
      </c>
      <c r="BN483" s="229">
        <v>90.663700000000006</v>
      </c>
      <c r="BO483" s="229">
        <v>94.131100000000004</v>
      </c>
      <c r="BP483" s="229">
        <v>96.568600000000004</v>
      </c>
      <c r="BQ483" s="229">
        <v>98.682599999999994</v>
      </c>
      <c r="BR483" s="229">
        <v>99.442599999999999</v>
      </c>
      <c r="BS483" s="229">
        <v>99.027500000000003</v>
      </c>
      <c r="BT483" s="229">
        <v>99.798699999999997</v>
      </c>
      <c r="BU483" s="229">
        <v>101.4855</v>
      </c>
      <c r="BV483" s="229">
        <v>101.72369999999999</v>
      </c>
      <c r="BW483" s="229">
        <v>100.93640000000001</v>
      </c>
      <c r="BX483" s="229">
        <v>99.4833</v>
      </c>
      <c r="BY483" s="229">
        <v>99.059399999999997</v>
      </c>
      <c r="BZ483" s="229">
        <v>99.659599999999998</v>
      </c>
      <c r="CA483" s="229">
        <v>96.9328</v>
      </c>
      <c r="CB483" s="229">
        <v>92.263599999999997</v>
      </c>
      <c r="CC483" s="229">
        <v>90.473699999999994</v>
      </c>
      <c r="CD483" s="229">
        <v>86.970500000000001</v>
      </c>
      <c r="CE483" s="229">
        <v>85.616399999999999</v>
      </c>
      <c r="CF483" s="229">
        <v>84.916300000000007</v>
      </c>
      <c r="CG483" s="229">
        <v>84.347399999999993</v>
      </c>
      <c r="CH483" s="229">
        <v>85.044700000000006</v>
      </c>
      <c r="CI483" s="229">
        <v>84.360200000000006</v>
      </c>
      <c r="CJ483" s="229">
        <v>84.927199999999999</v>
      </c>
      <c r="CK483" s="229">
        <v>85.472899999999996</v>
      </c>
      <c r="CL483" s="229">
        <v>84.084500000000006</v>
      </c>
      <c r="CM483" s="229">
        <v>82.464200000000005</v>
      </c>
      <c r="CN483" s="229">
        <v>81.108000000000004</v>
      </c>
      <c r="CO483" s="229">
        <v>80.531899999999993</v>
      </c>
      <c r="CP483" s="229">
        <v>80.289699999999996</v>
      </c>
      <c r="CQ483" s="229">
        <v>80.541200000000003</v>
      </c>
      <c r="CR483" s="229">
        <v>80.245599999999996</v>
      </c>
      <c r="CS483" s="229">
        <v>79.6447</v>
      </c>
      <c r="CT483" s="229">
        <v>80.421400000000006</v>
      </c>
      <c r="CU483" s="229">
        <v>79.277600000000007</v>
      </c>
      <c r="CV483" s="229">
        <v>80.220600000000005</v>
      </c>
      <c r="CW483" s="229">
        <v>80.770399999999995</v>
      </c>
      <c r="CX483" s="229">
        <v>80.106800000000007</v>
      </c>
      <c r="CY483" s="229">
        <v>78.370099999999994</v>
      </c>
      <c r="CZ483" s="229">
        <v>76.076599999999999</v>
      </c>
      <c r="DA483" s="229">
        <v>73.831000000000003</v>
      </c>
      <c r="DB483" s="229">
        <v>74.064999999999998</v>
      </c>
      <c r="DC483" s="229">
        <v>74.303700000000006</v>
      </c>
      <c r="DD483" s="229">
        <v>75.459599999999995</v>
      </c>
      <c r="DE483" s="229">
        <v>75.671899999999994</v>
      </c>
      <c r="DF483" s="229">
        <v>74.973600000000005</v>
      </c>
      <c r="DG483" s="229">
        <v>74.936899999999994</v>
      </c>
      <c r="DH483" s="229">
        <v>75.846100000000007</v>
      </c>
      <c r="DI483" s="229">
        <v>75.522599999999997</v>
      </c>
    </row>
    <row r="484" spans="1:113" x14ac:dyDescent="0.25">
      <c r="A484" s="46" t="s">
        <v>2373</v>
      </c>
      <c r="B484" s="46" t="s">
        <v>1035</v>
      </c>
      <c r="C484" s="46">
        <v>1</v>
      </c>
      <c r="D484" s="46" t="s">
        <v>144</v>
      </c>
      <c r="E484" s="46" t="s">
        <v>2374</v>
      </c>
      <c r="F484" s="46" t="s">
        <v>2375</v>
      </c>
      <c r="G484" s="229">
        <v>101.0909</v>
      </c>
      <c r="H484" s="229">
        <v>105.6386</v>
      </c>
      <c r="I484" s="229">
        <v>106.99379999999999</v>
      </c>
      <c r="J484" s="229">
        <v>105.30629999999999</v>
      </c>
      <c r="K484" s="229">
        <v>105.40989999999999</v>
      </c>
      <c r="L484" s="229">
        <v>105.5744</v>
      </c>
      <c r="M484" s="229">
        <v>104.5359</v>
      </c>
      <c r="N484" s="229">
        <v>106.6742</v>
      </c>
      <c r="O484" s="229">
        <v>110.1665</v>
      </c>
      <c r="P484" s="229">
        <v>115.08540000000001</v>
      </c>
      <c r="Q484" s="229">
        <v>119.5309</v>
      </c>
      <c r="R484" s="229">
        <v>123.61669999999999</v>
      </c>
      <c r="S484" s="229">
        <v>130.34309999999999</v>
      </c>
      <c r="T484" s="229">
        <v>133.7869</v>
      </c>
      <c r="U484" s="229">
        <v>133.44049999999999</v>
      </c>
      <c r="V484" s="229">
        <v>135.61959999999999</v>
      </c>
      <c r="W484" s="229">
        <v>137.18389999999999</v>
      </c>
      <c r="X484" s="229">
        <v>139.6234</v>
      </c>
      <c r="Y484" s="229">
        <v>139.8681</v>
      </c>
      <c r="Z484" s="229">
        <v>138.22489999999999</v>
      </c>
      <c r="AA484" s="229">
        <v>136.78800000000001</v>
      </c>
      <c r="AB484" s="229">
        <v>133.5745</v>
      </c>
      <c r="AC484" s="229">
        <v>133.1404</v>
      </c>
      <c r="AD484" s="229">
        <v>131.13820000000001</v>
      </c>
      <c r="AE484" s="229">
        <v>128.3792</v>
      </c>
      <c r="AF484" s="229">
        <v>129.52780000000001</v>
      </c>
      <c r="AG484" s="229">
        <v>129.9974</v>
      </c>
      <c r="AH484" s="229">
        <v>130.19710000000001</v>
      </c>
      <c r="AI484" s="229">
        <v>127.20529999999999</v>
      </c>
      <c r="AJ484" s="229">
        <v>124.1591</v>
      </c>
      <c r="AK484" s="229">
        <v>119.21</v>
      </c>
      <c r="AL484" s="229">
        <v>119.2077</v>
      </c>
      <c r="AM484" s="229">
        <v>120.437</v>
      </c>
      <c r="AN484" s="229">
        <v>122.2347</v>
      </c>
      <c r="AO484" s="229">
        <v>122.5188</v>
      </c>
      <c r="AP484" s="229">
        <v>90.013999999999996</v>
      </c>
      <c r="AQ484" s="229">
        <v>59.154899999999998</v>
      </c>
      <c r="AR484" s="229">
        <v>49.586199999999998</v>
      </c>
      <c r="AS484" s="229">
        <v>47.8489</v>
      </c>
      <c r="AT484" s="229">
        <v>48.944400000000002</v>
      </c>
      <c r="AU484" s="229">
        <v>52.547600000000003</v>
      </c>
      <c r="AV484" s="229">
        <v>57.146299999999997</v>
      </c>
      <c r="AW484" s="229">
        <v>61.183900000000001</v>
      </c>
      <c r="AX484" s="229">
        <v>67.3904</v>
      </c>
      <c r="AY484" s="229">
        <v>74.376499999999993</v>
      </c>
      <c r="AZ484" s="229">
        <v>78.193600000000004</v>
      </c>
      <c r="BA484" s="229">
        <v>79.862300000000005</v>
      </c>
      <c r="BB484" s="229">
        <v>83.086100000000002</v>
      </c>
      <c r="BC484" s="229">
        <v>86.899500000000003</v>
      </c>
      <c r="BD484" s="229">
        <v>89.489800000000002</v>
      </c>
      <c r="BE484" s="229">
        <v>93.505600000000001</v>
      </c>
      <c r="BF484" s="229">
        <v>94.872699999999995</v>
      </c>
      <c r="BG484" s="229">
        <v>92.409800000000004</v>
      </c>
      <c r="BH484" s="229">
        <v>98.081299999999999</v>
      </c>
      <c r="BI484" s="229">
        <v>98.283600000000007</v>
      </c>
      <c r="BJ484" s="229">
        <v>97.388800000000003</v>
      </c>
      <c r="BK484" s="229">
        <v>99.810400000000001</v>
      </c>
      <c r="BL484" s="229">
        <v>100.2252</v>
      </c>
      <c r="BM484" s="229">
        <v>102.19119999999999</v>
      </c>
      <c r="BN484" s="229">
        <v>103.9452</v>
      </c>
      <c r="BO484" s="229">
        <v>108.44450000000001</v>
      </c>
      <c r="BP484" s="229">
        <v>111.6921</v>
      </c>
      <c r="BQ484" s="229">
        <v>113.63630000000001</v>
      </c>
      <c r="BR484" s="229">
        <v>116.23520000000001</v>
      </c>
      <c r="BS484" s="229">
        <v>116.0732</v>
      </c>
      <c r="BT484" s="229">
        <v>116.5992</v>
      </c>
      <c r="BU484" s="229">
        <v>118.7234</v>
      </c>
      <c r="BV484" s="229">
        <v>118.0947</v>
      </c>
      <c r="BW484" s="229">
        <v>118.45659999999999</v>
      </c>
      <c r="BX484" s="229">
        <v>116.5031</v>
      </c>
      <c r="BY484" s="229">
        <v>117.709</v>
      </c>
      <c r="BZ484" s="229">
        <v>120.2109</v>
      </c>
      <c r="CA484" s="229">
        <v>119.5107</v>
      </c>
      <c r="CB484" s="229">
        <v>116.535</v>
      </c>
      <c r="CC484" s="229">
        <v>115.246</v>
      </c>
      <c r="CD484" s="229">
        <v>112.70869999999999</v>
      </c>
      <c r="CE484" s="229">
        <v>112.2551</v>
      </c>
      <c r="CF484" s="229">
        <v>112.6164</v>
      </c>
      <c r="CG484" s="229">
        <v>111.2058</v>
      </c>
      <c r="CH484" s="229">
        <v>110.8237</v>
      </c>
      <c r="CI484" s="229">
        <v>110.6956</v>
      </c>
      <c r="CJ484" s="229">
        <v>110.2366</v>
      </c>
      <c r="CK484" s="229">
        <v>111.34990000000001</v>
      </c>
      <c r="CL484" s="229">
        <v>108.8048</v>
      </c>
      <c r="CM484" s="229">
        <v>107.67270000000001</v>
      </c>
      <c r="CN484" s="229">
        <v>108.2741</v>
      </c>
      <c r="CO484" s="229">
        <v>108.4169</v>
      </c>
      <c r="CP484" s="229">
        <v>107.8805</v>
      </c>
      <c r="CQ484" s="229">
        <v>108.0615</v>
      </c>
      <c r="CR484" s="229">
        <v>106.3587</v>
      </c>
      <c r="CS484" s="229">
        <v>104.4653</v>
      </c>
      <c r="CT484" s="229">
        <v>104.4812</v>
      </c>
      <c r="CU484" s="229">
        <v>103.3436</v>
      </c>
      <c r="CV484" s="229">
        <v>103.34829999999999</v>
      </c>
      <c r="CW484" s="229">
        <v>103.5082</v>
      </c>
      <c r="CX484" s="229">
        <v>102.258</v>
      </c>
      <c r="CY484" s="229">
        <v>100.22199999999999</v>
      </c>
      <c r="CZ484" s="229">
        <v>99.140699999999995</v>
      </c>
      <c r="DA484" s="229">
        <v>97.269300000000001</v>
      </c>
      <c r="DB484" s="229">
        <v>98.087000000000003</v>
      </c>
      <c r="DC484" s="229">
        <v>98.384799999999998</v>
      </c>
      <c r="DD484" s="229">
        <v>101.0277</v>
      </c>
      <c r="DE484" s="229">
        <v>102.3282</v>
      </c>
      <c r="DF484" s="229">
        <v>100.0558</v>
      </c>
      <c r="DG484" s="229">
        <v>99.324100000000001</v>
      </c>
      <c r="DH484" s="229">
        <v>99.937200000000004</v>
      </c>
      <c r="DI484" s="229">
        <v>97.550799999999995</v>
      </c>
    </row>
    <row r="485" spans="1:113" x14ac:dyDescent="0.25">
      <c r="A485" s="46" t="s">
        <v>2376</v>
      </c>
      <c r="B485" s="46" t="s">
        <v>1035</v>
      </c>
      <c r="C485" s="46">
        <v>1</v>
      </c>
      <c r="D485" s="46" t="s">
        <v>144</v>
      </c>
      <c r="E485" s="46" t="s">
        <v>2377</v>
      </c>
      <c r="F485" s="46" t="s">
        <v>2378</v>
      </c>
      <c r="G485" s="229">
        <v>100.91889999999999</v>
      </c>
      <c r="H485" s="229">
        <v>104.6332</v>
      </c>
      <c r="I485" s="229">
        <v>106.6579</v>
      </c>
      <c r="J485" s="229">
        <v>105.03919999999999</v>
      </c>
      <c r="K485" s="229">
        <v>105.2547</v>
      </c>
      <c r="L485" s="229">
        <v>105.2962</v>
      </c>
      <c r="M485" s="229">
        <v>105.4847</v>
      </c>
      <c r="N485" s="229">
        <v>108.6194</v>
      </c>
      <c r="O485" s="229">
        <v>110.66119999999999</v>
      </c>
      <c r="P485" s="229">
        <v>115.7929</v>
      </c>
      <c r="Q485" s="229">
        <v>118.3661</v>
      </c>
      <c r="R485" s="229">
        <v>123.6016</v>
      </c>
      <c r="S485" s="229">
        <v>130.86109999999999</v>
      </c>
      <c r="T485" s="229">
        <v>133.4271</v>
      </c>
      <c r="U485" s="229">
        <v>133.2543</v>
      </c>
      <c r="V485" s="229">
        <v>134.55340000000001</v>
      </c>
      <c r="W485" s="229">
        <v>135.4667</v>
      </c>
      <c r="X485" s="229">
        <v>137.4966</v>
      </c>
      <c r="Y485" s="229">
        <v>139.81229999999999</v>
      </c>
      <c r="Z485" s="229">
        <v>140.25149999999999</v>
      </c>
      <c r="AA485" s="229">
        <v>137.46719999999999</v>
      </c>
      <c r="AB485" s="229">
        <v>135.3826</v>
      </c>
      <c r="AC485" s="229">
        <v>133.17429999999999</v>
      </c>
      <c r="AD485" s="229">
        <v>132.43979999999999</v>
      </c>
      <c r="AE485" s="229">
        <v>129.73560000000001</v>
      </c>
      <c r="AF485" s="229">
        <v>129.83199999999999</v>
      </c>
      <c r="AG485" s="229">
        <v>129.67269999999999</v>
      </c>
      <c r="AH485" s="229">
        <v>128.4348</v>
      </c>
      <c r="AI485" s="229">
        <v>124.3305</v>
      </c>
      <c r="AJ485" s="229">
        <v>120.99850000000001</v>
      </c>
      <c r="AK485" s="229">
        <v>118.53279999999999</v>
      </c>
      <c r="AL485" s="229">
        <v>120.7589</v>
      </c>
      <c r="AM485" s="229">
        <v>121.2397</v>
      </c>
      <c r="AN485" s="229">
        <v>124.66249999999999</v>
      </c>
      <c r="AO485" s="229">
        <v>123.3326</v>
      </c>
      <c r="AP485" s="229">
        <v>91.503299999999996</v>
      </c>
      <c r="AQ485" s="229">
        <v>59.969799999999999</v>
      </c>
      <c r="AR485" s="229">
        <v>49.714199999999998</v>
      </c>
      <c r="AS485" s="229">
        <v>47.707099999999997</v>
      </c>
      <c r="AT485" s="229">
        <v>48.147599999999997</v>
      </c>
      <c r="AU485" s="229">
        <v>51.096800000000002</v>
      </c>
      <c r="AV485" s="229">
        <v>55.428899999999999</v>
      </c>
      <c r="AW485" s="229">
        <v>60.716799999999999</v>
      </c>
      <c r="AX485" s="229">
        <v>68.122699999999995</v>
      </c>
      <c r="AY485" s="229">
        <v>74.933899999999994</v>
      </c>
      <c r="AZ485" s="229">
        <v>79.948999999999998</v>
      </c>
      <c r="BA485" s="229">
        <v>80.778499999999994</v>
      </c>
      <c r="BB485" s="229">
        <v>84.711799999999997</v>
      </c>
      <c r="BC485" s="229">
        <v>88.221400000000003</v>
      </c>
      <c r="BD485" s="229">
        <v>89.504000000000005</v>
      </c>
      <c r="BE485" s="229">
        <v>93.0822</v>
      </c>
      <c r="BF485" s="229">
        <v>93.187600000000003</v>
      </c>
      <c r="BG485" s="229">
        <v>89.874799999999993</v>
      </c>
      <c r="BH485" s="229">
        <v>95.278499999999994</v>
      </c>
      <c r="BI485" s="229">
        <v>97.442700000000002</v>
      </c>
      <c r="BJ485" s="229">
        <v>98.333500000000001</v>
      </c>
      <c r="BK485" s="229">
        <v>100.5087</v>
      </c>
      <c r="BL485" s="229">
        <v>102.41330000000001</v>
      </c>
      <c r="BM485" s="229">
        <v>103.6344</v>
      </c>
      <c r="BN485" s="229">
        <v>106.0003</v>
      </c>
      <c r="BO485" s="229">
        <v>109.96080000000001</v>
      </c>
      <c r="BP485" s="229">
        <v>111.3609</v>
      </c>
      <c r="BQ485" s="229">
        <v>113.03570000000001</v>
      </c>
      <c r="BR485" s="229">
        <v>114.1913</v>
      </c>
      <c r="BS485" s="229">
        <v>113.3895</v>
      </c>
      <c r="BT485" s="229">
        <v>114.1165</v>
      </c>
      <c r="BU485" s="229">
        <v>117.6126</v>
      </c>
      <c r="BV485" s="229">
        <v>118.7779</v>
      </c>
      <c r="BW485" s="229">
        <v>119.04130000000001</v>
      </c>
      <c r="BX485" s="229">
        <v>118.6724</v>
      </c>
      <c r="BY485" s="229">
        <v>119.6099</v>
      </c>
      <c r="BZ485" s="229">
        <v>122.4492</v>
      </c>
      <c r="CA485" s="229">
        <v>121.0688</v>
      </c>
      <c r="CB485" s="229">
        <v>116.02379999999999</v>
      </c>
      <c r="CC485" s="229">
        <v>114.416</v>
      </c>
      <c r="CD485" s="229">
        <v>110.7954</v>
      </c>
      <c r="CE485" s="229">
        <v>110.2576</v>
      </c>
      <c r="CF485" s="229">
        <v>111.0642</v>
      </c>
      <c r="CG485" s="229">
        <v>110.1426</v>
      </c>
      <c r="CH485" s="229">
        <v>111.14149999999999</v>
      </c>
      <c r="CI485" s="229">
        <v>110.9739</v>
      </c>
      <c r="CJ485" s="229">
        <v>111.8526</v>
      </c>
      <c r="CK485" s="229">
        <v>113.3098</v>
      </c>
      <c r="CL485" s="229">
        <v>110.7448</v>
      </c>
      <c r="CM485" s="229">
        <v>108.9481</v>
      </c>
      <c r="CN485" s="229">
        <v>107.66370000000001</v>
      </c>
      <c r="CO485" s="229">
        <v>107.4405</v>
      </c>
      <c r="CP485" s="229">
        <v>106.1216</v>
      </c>
      <c r="CQ485" s="229">
        <v>106.61490000000001</v>
      </c>
      <c r="CR485" s="229">
        <v>105.5354</v>
      </c>
      <c r="CS485" s="229">
        <v>103.5008</v>
      </c>
      <c r="CT485" s="229">
        <v>104.523</v>
      </c>
      <c r="CU485" s="229">
        <v>103.41589999999999</v>
      </c>
      <c r="CV485" s="229">
        <v>104.5547</v>
      </c>
      <c r="CW485" s="229">
        <v>105.2895</v>
      </c>
      <c r="CX485" s="229">
        <v>104.2208</v>
      </c>
      <c r="CY485" s="229">
        <v>101.38939999999999</v>
      </c>
      <c r="CZ485" s="229">
        <v>98.555999999999997</v>
      </c>
      <c r="DA485" s="229">
        <v>96.278800000000004</v>
      </c>
      <c r="DB485" s="229">
        <v>96.455100000000002</v>
      </c>
      <c r="DC485" s="229">
        <v>97.286199999999994</v>
      </c>
      <c r="DD485" s="229">
        <v>100.4551</v>
      </c>
      <c r="DE485" s="229">
        <v>101.4003</v>
      </c>
      <c r="DF485" s="229">
        <v>99.972300000000004</v>
      </c>
      <c r="DG485" s="229">
        <v>99.3035</v>
      </c>
      <c r="DH485" s="229">
        <v>100.9546</v>
      </c>
      <c r="DI485" s="229">
        <v>99.234999999999999</v>
      </c>
    </row>
    <row r="486" spans="1:113" x14ac:dyDescent="0.25">
      <c r="A486" s="46" t="s">
        <v>1197</v>
      </c>
      <c r="B486" s="46" t="s">
        <v>1035</v>
      </c>
      <c r="C486" s="46">
        <v>1</v>
      </c>
      <c r="D486" s="46" t="s">
        <v>144</v>
      </c>
      <c r="E486" s="46" t="s">
        <v>2379</v>
      </c>
      <c r="F486" s="46" t="s">
        <v>1199</v>
      </c>
      <c r="G486" s="229">
        <v>100.3772</v>
      </c>
      <c r="H486" s="229">
        <v>100.5026</v>
      </c>
      <c r="I486" s="229">
        <v>101.24890000000001</v>
      </c>
      <c r="J486" s="229">
        <v>99.088700000000003</v>
      </c>
      <c r="K486" s="229">
        <v>98.51</v>
      </c>
      <c r="L486" s="229">
        <v>101.672</v>
      </c>
      <c r="M486" s="229">
        <v>101.3415</v>
      </c>
      <c r="N486" s="229">
        <v>103.45059999999999</v>
      </c>
      <c r="O486" s="229">
        <v>106.8638</v>
      </c>
      <c r="P486" s="229">
        <v>100.1908</v>
      </c>
      <c r="Q486" s="229">
        <v>102.5896</v>
      </c>
      <c r="R486" s="229">
        <v>103.6835</v>
      </c>
      <c r="S486" s="229">
        <v>105.3479</v>
      </c>
      <c r="T486" s="229">
        <v>104.0217</v>
      </c>
      <c r="U486" s="229">
        <v>102.8741</v>
      </c>
      <c r="V486" s="229">
        <v>104.0552</v>
      </c>
      <c r="W486" s="229">
        <v>103.4896</v>
      </c>
      <c r="X486" s="229">
        <v>103.8552</v>
      </c>
      <c r="Y486" s="229">
        <v>105.1375</v>
      </c>
      <c r="Z486" s="229">
        <v>102.3369</v>
      </c>
      <c r="AA486" s="229">
        <v>102.5072</v>
      </c>
      <c r="AB486" s="229">
        <v>102.727</v>
      </c>
      <c r="AC486" s="229">
        <v>104.86190000000001</v>
      </c>
      <c r="AD486" s="229">
        <v>101.8246</v>
      </c>
      <c r="AE486" s="229">
        <v>102.6311</v>
      </c>
      <c r="AF486" s="229">
        <v>98.953500000000005</v>
      </c>
      <c r="AG486" s="229">
        <v>102.4614</v>
      </c>
      <c r="AH486" s="229">
        <v>101.8189</v>
      </c>
      <c r="AI486" s="229">
        <v>104.5985</v>
      </c>
      <c r="AJ486" s="229">
        <v>103.11750000000001</v>
      </c>
      <c r="AK486" s="229">
        <v>103.1614</v>
      </c>
      <c r="AL486" s="229">
        <v>101.63209999999999</v>
      </c>
      <c r="AM486" s="229">
        <v>98.068799999999996</v>
      </c>
      <c r="AN486" s="229">
        <v>100.65519999999999</v>
      </c>
      <c r="AO486" s="229">
        <v>99.947999999999993</v>
      </c>
      <c r="AP486" s="229">
        <v>98.592200000000005</v>
      </c>
      <c r="AQ486" s="229">
        <v>96.425899999999999</v>
      </c>
      <c r="AR486" s="229">
        <v>99.225200000000001</v>
      </c>
      <c r="AS486" s="229">
        <v>103.33710000000001</v>
      </c>
      <c r="AT486" s="229">
        <v>101.0663</v>
      </c>
      <c r="AU486" s="229">
        <v>99.234999999999999</v>
      </c>
      <c r="AV486" s="229">
        <v>100.85380000000001</v>
      </c>
      <c r="AW486" s="229">
        <v>99.001400000000004</v>
      </c>
      <c r="AX486" s="229">
        <v>103.7743</v>
      </c>
      <c r="AY486" s="229">
        <v>100.16840000000001</v>
      </c>
      <c r="AZ486" s="229">
        <v>105.78440000000001</v>
      </c>
      <c r="BA486" s="229">
        <v>101.65260000000001</v>
      </c>
      <c r="BB486" s="229">
        <v>101.29900000000001</v>
      </c>
      <c r="BC486" s="229">
        <v>99.979900000000001</v>
      </c>
      <c r="BD486" s="229">
        <v>104.17610000000001</v>
      </c>
      <c r="BE486" s="229">
        <v>101.2346</v>
      </c>
      <c r="BF486" s="229">
        <v>103.2276</v>
      </c>
      <c r="BG486" s="229">
        <v>102.51649999999999</v>
      </c>
      <c r="BH486" s="229">
        <v>102.3582</v>
      </c>
      <c r="BI486" s="229">
        <v>102.5545</v>
      </c>
      <c r="BJ486" s="229">
        <v>100.8091</v>
      </c>
      <c r="BK486" s="229">
        <v>105.0693</v>
      </c>
      <c r="BL486" s="229">
        <v>105.4419</v>
      </c>
      <c r="BM486" s="229">
        <v>104.6045</v>
      </c>
      <c r="BN486" s="229">
        <v>104.01819999999999</v>
      </c>
      <c r="BO486" s="229">
        <v>106.4357</v>
      </c>
      <c r="BP486" s="229">
        <v>105.62820000000001</v>
      </c>
      <c r="BQ486" s="229">
        <v>104.88590000000001</v>
      </c>
      <c r="BR486" s="229">
        <v>104.1557</v>
      </c>
      <c r="BS486" s="229">
        <v>103.73779999999999</v>
      </c>
      <c r="BT486" s="229">
        <v>100.87390000000001</v>
      </c>
      <c r="BU486" s="229">
        <v>104.7246</v>
      </c>
      <c r="BV486" s="229">
        <v>108.3068</v>
      </c>
      <c r="BW486" s="229">
        <v>99.492099999999994</v>
      </c>
      <c r="BX486" s="229">
        <v>100.4115</v>
      </c>
      <c r="BY486" s="229">
        <v>107.05329999999999</v>
      </c>
      <c r="BZ486" s="229">
        <v>103.96</v>
      </c>
      <c r="CA486" s="229">
        <v>102.42400000000001</v>
      </c>
      <c r="CB486" s="229">
        <v>100.16930000000001</v>
      </c>
      <c r="CC486" s="229">
        <v>104.6998</v>
      </c>
      <c r="CD486" s="229">
        <v>105.7242</v>
      </c>
      <c r="CE486" s="229">
        <v>106.3099</v>
      </c>
      <c r="CF486" s="229">
        <v>105.1502</v>
      </c>
      <c r="CG486" s="229">
        <v>105.4691</v>
      </c>
      <c r="CH486" s="229">
        <v>104.0141</v>
      </c>
      <c r="CI486" s="229">
        <v>106.45180000000001</v>
      </c>
      <c r="CJ486" s="229">
        <v>102.47239999999999</v>
      </c>
      <c r="CK486" s="229">
        <v>104.2324</v>
      </c>
      <c r="CL486" s="229">
        <v>105.60169999999999</v>
      </c>
      <c r="CM486" s="229">
        <v>108.3913</v>
      </c>
      <c r="CN486" s="229">
        <v>108.5595</v>
      </c>
      <c r="CO486" s="229">
        <v>106.52419999999999</v>
      </c>
      <c r="CP486" s="229">
        <v>106.0384</v>
      </c>
      <c r="CQ486" s="229">
        <v>105.2509</v>
      </c>
      <c r="CR486" s="229">
        <v>107.3563</v>
      </c>
      <c r="CS486" s="229">
        <v>105.5869</v>
      </c>
      <c r="CT486" s="229">
        <v>109.06180000000001</v>
      </c>
      <c r="CU486" s="229">
        <v>111.6936</v>
      </c>
      <c r="CV486" s="229">
        <v>110.0086</v>
      </c>
      <c r="CW486" s="229">
        <v>106.77809999999999</v>
      </c>
      <c r="CX486" s="229">
        <v>108.59139999999999</v>
      </c>
      <c r="CY486" s="229">
        <v>107.0689</v>
      </c>
      <c r="CZ486" s="229">
        <v>108.6358</v>
      </c>
      <c r="DA486" s="229">
        <v>109.40779999999999</v>
      </c>
      <c r="DB486" s="229">
        <v>105.67400000000001</v>
      </c>
      <c r="DC486" s="229">
        <v>107.1935</v>
      </c>
      <c r="DD486" s="229">
        <v>109.79430000000001</v>
      </c>
      <c r="DE486" s="229">
        <v>108.29510000000001</v>
      </c>
      <c r="DF486" s="229">
        <v>113.4639</v>
      </c>
      <c r="DG486" s="229">
        <v>110.5731</v>
      </c>
      <c r="DH486" s="229">
        <v>112.5767</v>
      </c>
      <c r="DI486" s="229">
        <v>109.986</v>
      </c>
    </row>
    <row r="487" spans="1:113" x14ac:dyDescent="0.25">
      <c r="A487" s="46" t="s">
        <v>1200</v>
      </c>
      <c r="B487" s="46" t="s">
        <v>1035</v>
      </c>
      <c r="C487" s="46">
        <v>1</v>
      </c>
      <c r="D487" s="46" t="s">
        <v>144</v>
      </c>
      <c r="E487" s="46" t="s">
        <v>2380</v>
      </c>
      <c r="F487" s="46" t="s">
        <v>1202</v>
      </c>
      <c r="G487" s="229">
        <v>92.951300000000003</v>
      </c>
      <c r="H487" s="229">
        <v>106.83029999999999</v>
      </c>
      <c r="I487" s="229">
        <v>119.1935</v>
      </c>
      <c r="J487" s="229">
        <v>115.333</v>
      </c>
      <c r="K487" s="229">
        <v>103.08199999999999</v>
      </c>
      <c r="L487" s="229">
        <v>94.292100000000005</v>
      </c>
      <c r="M487" s="229">
        <v>91.970799999999997</v>
      </c>
      <c r="N487" s="229">
        <v>102.31189999999999</v>
      </c>
      <c r="O487" s="229">
        <v>111.4361</v>
      </c>
      <c r="P487" s="229">
        <v>97.323499999999996</v>
      </c>
      <c r="Q487" s="229">
        <v>94.363100000000003</v>
      </c>
      <c r="R487" s="229">
        <v>88.940899999999999</v>
      </c>
      <c r="S487" s="229">
        <v>97.507199999999997</v>
      </c>
      <c r="T487" s="229">
        <v>110.5205</v>
      </c>
      <c r="U487" s="229">
        <v>121.5556</v>
      </c>
      <c r="V487" s="229">
        <v>121.68259999999999</v>
      </c>
      <c r="W487" s="229">
        <v>108.35209999999999</v>
      </c>
      <c r="X487" s="229">
        <v>96.403300000000002</v>
      </c>
      <c r="Y487" s="229">
        <v>95.190600000000003</v>
      </c>
      <c r="Z487" s="229">
        <v>101.1705</v>
      </c>
      <c r="AA487" s="229">
        <v>106.56619999999999</v>
      </c>
      <c r="AB487" s="229">
        <v>99.395499999999998</v>
      </c>
      <c r="AC487" s="229">
        <v>96.054299999999998</v>
      </c>
      <c r="AD487" s="229">
        <v>87.532399999999996</v>
      </c>
      <c r="AE487" s="229">
        <v>95.388199999999998</v>
      </c>
      <c r="AF487" s="229">
        <v>105.3364</v>
      </c>
      <c r="AG487" s="229">
        <v>121.2893</v>
      </c>
      <c r="AH487" s="229">
        <v>119.63460000000001</v>
      </c>
      <c r="AI487" s="229">
        <v>109.4181</v>
      </c>
      <c r="AJ487" s="229">
        <v>95.746200000000002</v>
      </c>
      <c r="AK487" s="229">
        <v>93.539000000000001</v>
      </c>
      <c r="AL487" s="229">
        <v>100.3948</v>
      </c>
      <c r="AM487" s="229">
        <v>101.89530000000001</v>
      </c>
      <c r="AN487" s="229">
        <v>97.241100000000003</v>
      </c>
      <c r="AO487" s="229">
        <v>91.459900000000005</v>
      </c>
      <c r="AP487" s="229">
        <v>84.213899999999995</v>
      </c>
      <c r="AQ487" s="229">
        <v>89.234800000000007</v>
      </c>
      <c r="AR487" s="229">
        <v>105.464</v>
      </c>
      <c r="AS487" s="229">
        <v>122.72110000000001</v>
      </c>
      <c r="AT487" s="229">
        <v>119.3085</v>
      </c>
      <c r="AU487" s="229">
        <v>103.568</v>
      </c>
      <c r="AV487" s="229">
        <v>93.230599999999995</v>
      </c>
      <c r="AW487" s="229">
        <v>89.746300000000005</v>
      </c>
      <c r="AX487" s="229">
        <v>102.0998</v>
      </c>
      <c r="AY487" s="229">
        <v>104.4363</v>
      </c>
      <c r="AZ487" s="229">
        <v>101.99939999999999</v>
      </c>
      <c r="BA487" s="229">
        <v>92.729799999999997</v>
      </c>
      <c r="BB487" s="229">
        <v>86.537499999999994</v>
      </c>
      <c r="BC487" s="229">
        <v>92.460899999999995</v>
      </c>
      <c r="BD487" s="229">
        <v>111.04179999999999</v>
      </c>
      <c r="BE487" s="229">
        <v>120.5635</v>
      </c>
      <c r="BF487" s="229">
        <v>122.57250000000001</v>
      </c>
      <c r="BG487" s="229">
        <v>107.0762</v>
      </c>
      <c r="BH487" s="229">
        <v>94.451099999999997</v>
      </c>
      <c r="BI487" s="229">
        <v>92.875</v>
      </c>
      <c r="BJ487" s="229">
        <v>99.016900000000007</v>
      </c>
      <c r="BK487" s="229">
        <v>109.8373</v>
      </c>
      <c r="BL487" s="229">
        <v>101.8134</v>
      </c>
      <c r="BM487" s="229">
        <v>95.0976</v>
      </c>
      <c r="BN487" s="229">
        <v>89.003900000000002</v>
      </c>
      <c r="BO487" s="229">
        <v>98.115099999999998</v>
      </c>
      <c r="BP487" s="229">
        <v>112.72920000000001</v>
      </c>
      <c r="BQ487" s="229">
        <v>125.2996</v>
      </c>
      <c r="BR487" s="229">
        <v>124.09910000000001</v>
      </c>
      <c r="BS487" s="229">
        <v>108.3185</v>
      </c>
      <c r="BT487" s="229">
        <v>92.869299999999996</v>
      </c>
      <c r="BU487" s="229">
        <v>94.621700000000004</v>
      </c>
      <c r="BV487" s="229">
        <v>106.07769999999999</v>
      </c>
      <c r="BW487" s="229">
        <v>104.4923</v>
      </c>
      <c r="BX487" s="229">
        <v>97.123900000000006</v>
      </c>
      <c r="BY487" s="229">
        <v>96.583100000000002</v>
      </c>
      <c r="BZ487" s="229">
        <v>88.833100000000002</v>
      </c>
      <c r="CA487" s="229">
        <v>94.763900000000007</v>
      </c>
      <c r="CB487" s="229">
        <v>107.1296</v>
      </c>
      <c r="CC487" s="229">
        <v>125.5012</v>
      </c>
      <c r="CD487" s="229">
        <v>126.126</v>
      </c>
      <c r="CE487" s="229">
        <v>110.8711</v>
      </c>
      <c r="CF487" s="229">
        <v>96.51</v>
      </c>
      <c r="CG487" s="229">
        <v>95.235399999999998</v>
      </c>
      <c r="CH487" s="229">
        <v>101.708</v>
      </c>
      <c r="CI487" s="229">
        <v>112.294</v>
      </c>
      <c r="CJ487" s="229">
        <v>99.171800000000005</v>
      </c>
      <c r="CK487" s="229">
        <v>93.962699999999998</v>
      </c>
      <c r="CL487" s="229">
        <v>90.424899999999994</v>
      </c>
      <c r="CM487" s="229">
        <v>99.951999999999998</v>
      </c>
      <c r="CN487" s="229">
        <v>115.9759</v>
      </c>
      <c r="CO487" s="229">
        <v>127.7761</v>
      </c>
      <c r="CP487" s="229">
        <v>126.1371</v>
      </c>
      <c r="CQ487" s="229">
        <v>109.66119999999999</v>
      </c>
      <c r="CR487" s="229">
        <v>98.337299999999999</v>
      </c>
      <c r="CS487" s="229">
        <v>95.421999999999997</v>
      </c>
      <c r="CT487" s="229">
        <v>106.4127</v>
      </c>
      <c r="CU487" s="229">
        <v>117.9004</v>
      </c>
      <c r="CV487" s="229">
        <v>106.37260000000001</v>
      </c>
      <c r="CW487" s="229">
        <v>96.277500000000003</v>
      </c>
      <c r="CX487" s="229">
        <v>93.023099999999999</v>
      </c>
      <c r="CY487" s="229">
        <v>98.825400000000002</v>
      </c>
      <c r="CZ487" s="229">
        <v>116.0106</v>
      </c>
      <c r="DA487" s="229">
        <v>131.2159</v>
      </c>
      <c r="DB487" s="229">
        <v>125.3964</v>
      </c>
      <c r="DC487" s="229">
        <v>111.64709999999999</v>
      </c>
      <c r="DD487" s="229">
        <v>100.5639</v>
      </c>
      <c r="DE487" s="229">
        <v>97.896299999999997</v>
      </c>
      <c r="DF487" s="229">
        <v>110.6092</v>
      </c>
      <c r="DG487" s="229">
        <v>116.6844</v>
      </c>
      <c r="DH487" s="229">
        <v>109.0149</v>
      </c>
      <c r="DI487" s="229">
        <v>99.070899999999995</v>
      </c>
    </row>
    <row r="488" spans="1:113" x14ac:dyDescent="0.25">
      <c r="A488" s="46" t="s">
        <v>2381</v>
      </c>
      <c r="B488" s="46" t="s">
        <v>1035</v>
      </c>
      <c r="C488" s="46">
        <v>1</v>
      </c>
      <c r="D488" s="46" t="s">
        <v>144</v>
      </c>
      <c r="E488" s="46" t="s">
        <v>2382</v>
      </c>
      <c r="F488" s="46" t="s">
        <v>2383</v>
      </c>
      <c r="G488" s="229">
        <v>99.331900000000005</v>
      </c>
      <c r="H488" s="229">
        <v>100.08929999999999</v>
      </c>
      <c r="I488" s="229">
        <v>101.3546</v>
      </c>
      <c r="J488" s="229">
        <v>98.966999999999999</v>
      </c>
      <c r="K488" s="229">
        <v>98.935900000000004</v>
      </c>
      <c r="L488" s="229">
        <v>102.31140000000001</v>
      </c>
      <c r="M488" s="229">
        <v>100.8904</v>
      </c>
      <c r="N488" s="229">
        <v>103.85299999999999</v>
      </c>
      <c r="O488" s="229">
        <v>105.2105</v>
      </c>
      <c r="P488" s="229">
        <v>99.748999999999995</v>
      </c>
      <c r="Q488" s="229">
        <v>102.56659999999999</v>
      </c>
      <c r="R488" s="229">
        <v>102.9332</v>
      </c>
      <c r="S488" s="229">
        <v>104.9571</v>
      </c>
      <c r="T488" s="229">
        <v>103.52670000000001</v>
      </c>
      <c r="U488" s="229">
        <v>102.315</v>
      </c>
      <c r="V488" s="229">
        <v>102.9387</v>
      </c>
      <c r="W488" s="229">
        <v>103.1249</v>
      </c>
      <c r="X488" s="229">
        <v>103.0364</v>
      </c>
      <c r="Y488" s="229">
        <v>104.9251</v>
      </c>
      <c r="Z488" s="229">
        <v>100.7679</v>
      </c>
      <c r="AA488" s="229">
        <v>101.2834</v>
      </c>
      <c r="AB488" s="229">
        <v>102.6116</v>
      </c>
      <c r="AC488" s="229">
        <v>104.5005</v>
      </c>
      <c r="AD488" s="229">
        <v>101.2359</v>
      </c>
      <c r="AE488" s="229">
        <v>101.8472</v>
      </c>
      <c r="AF488" s="229">
        <v>98.566199999999995</v>
      </c>
      <c r="AG488" s="229">
        <v>101.0175</v>
      </c>
      <c r="AH488" s="229">
        <v>100.69110000000001</v>
      </c>
      <c r="AI488" s="229">
        <v>103.67100000000001</v>
      </c>
      <c r="AJ488" s="229">
        <v>100.94</v>
      </c>
      <c r="AK488" s="229">
        <v>102.17310000000001</v>
      </c>
      <c r="AL488" s="229">
        <v>99.459400000000002</v>
      </c>
      <c r="AM488" s="229">
        <v>95.961299999999994</v>
      </c>
      <c r="AN488" s="229">
        <v>99.134699999999995</v>
      </c>
      <c r="AO488" s="229">
        <v>98.896799999999999</v>
      </c>
      <c r="AP488" s="229">
        <v>95.400300000000001</v>
      </c>
      <c r="AQ488" s="229">
        <v>93.313299999999998</v>
      </c>
      <c r="AR488" s="229">
        <v>97.343900000000005</v>
      </c>
      <c r="AS488" s="229">
        <v>100.2788</v>
      </c>
      <c r="AT488" s="229">
        <v>98.893000000000001</v>
      </c>
      <c r="AU488" s="229">
        <v>97.017700000000005</v>
      </c>
      <c r="AV488" s="229">
        <v>98.738600000000005</v>
      </c>
      <c r="AW488" s="229">
        <v>96.056899999999999</v>
      </c>
      <c r="AX488" s="229">
        <v>100.04170000000001</v>
      </c>
      <c r="AY488" s="229">
        <v>97.147000000000006</v>
      </c>
      <c r="AZ488" s="229">
        <v>104.6803</v>
      </c>
      <c r="BA488" s="229">
        <v>98.091399999999993</v>
      </c>
      <c r="BB488" s="229">
        <v>98.489000000000004</v>
      </c>
      <c r="BC488" s="229">
        <v>97.108699999999999</v>
      </c>
      <c r="BD488" s="229">
        <v>102.5145</v>
      </c>
      <c r="BE488" s="229">
        <v>98.224699999999999</v>
      </c>
      <c r="BF488" s="229">
        <v>100.46939999999999</v>
      </c>
      <c r="BG488" s="229">
        <v>99.177000000000007</v>
      </c>
      <c r="BH488" s="229">
        <v>99.637799999999999</v>
      </c>
      <c r="BI488" s="229">
        <v>99.575800000000001</v>
      </c>
      <c r="BJ488" s="229">
        <v>96.88</v>
      </c>
      <c r="BK488" s="229">
        <v>102.0642</v>
      </c>
      <c r="BL488" s="229">
        <v>101.8066</v>
      </c>
      <c r="BM488" s="229">
        <v>101.1943</v>
      </c>
      <c r="BN488" s="229">
        <v>99.177300000000002</v>
      </c>
      <c r="BO488" s="229">
        <v>102.30710000000001</v>
      </c>
      <c r="BP488" s="229">
        <v>102.4349</v>
      </c>
      <c r="BQ488" s="229">
        <v>100.9757</v>
      </c>
      <c r="BR488" s="229">
        <v>99.819199999999995</v>
      </c>
      <c r="BS488" s="229">
        <v>99.972200000000001</v>
      </c>
      <c r="BT488" s="229">
        <v>97.581199999999995</v>
      </c>
      <c r="BU488" s="229">
        <v>101.09059999999999</v>
      </c>
      <c r="BV488" s="229">
        <v>103.398</v>
      </c>
      <c r="BW488" s="229">
        <v>94.954400000000007</v>
      </c>
      <c r="BX488" s="229">
        <v>96.406499999999994</v>
      </c>
      <c r="BY488" s="229">
        <v>104.12909999999999</v>
      </c>
      <c r="BZ488" s="229">
        <v>99.766900000000007</v>
      </c>
      <c r="CA488" s="229">
        <v>98.525700000000001</v>
      </c>
      <c r="CB488" s="229">
        <v>97.217799999999997</v>
      </c>
      <c r="CC488" s="229">
        <v>101.0591</v>
      </c>
      <c r="CD488" s="229">
        <v>101.63290000000001</v>
      </c>
      <c r="CE488" s="229">
        <v>102.14019999999999</v>
      </c>
      <c r="CF488" s="229">
        <v>101.4297</v>
      </c>
      <c r="CG488" s="229">
        <v>101.43380000000001</v>
      </c>
      <c r="CH488" s="229">
        <v>99.564499999999995</v>
      </c>
      <c r="CI488" s="229">
        <v>102.93810000000001</v>
      </c>
      <c r="CJ488" s="229">
        <v>96.476900000000001</v>
      </c>
      <c r="CK488" s="229">
        <v>101.00020000000001</v>
      </c>
      <c r="CL488" s="229">
        <v>101.2062</v>
      </c>
      <c r="CM488" s="229">
        <v>104.10850000000001</v>
      </c>
      <c r="CN488" s="229">
        <v>104.4529</v>
      </c>
      <c r="CO488" s="229">
        <v>101.37869999999999</v>
      </c>
      <c r="CP488" s="229">
        <v>101.283</v>
      </c>
      <c r="CQ488" s="229">
        <v>100.6163</v>
      </c>
      <c r="CR488" s="229">
        <v>102.2373</v>
      </c>
      <c r="CS488" s="229">
        <v>101.1318</v>
      </c>
      <c r="CT488" s="229">
        <v>103.7175</v>
      </c>
      <c r="CU488" s="229">
        <v>107.14490000000001</v>
      </c>
      <c r="CV488" s="229">
        <v>104.2062</v>
      </c>
      <c r="CW488" s="229">
        <v>101.0963</v>
      </c>
      <c r="CX488" s="229">
        <v>103.28700000000001</v>
      </c>
      <c r="CY488" s="229">
        <v>101.4594</v>
      </c>
      <c r="CZ488" s="229">
        <v>103.8737</v>
      </c>
      <c r="DA488" s="229">
        <v>104.15389999999999</v>
      </c>
      <c r="DB488" s="229">
        <v>100.4967</v>
      </c>
      <c r="DC488" s="229">
        <v>102.9179</v>
      </c>
      <c r="DD488" s="229">
        <v>104.7039</v>
      </c>
      <c r="DE488" s="229">
        <v>104.19759999999999</v>
      </c>
      <c r="DF488" s="229">
        <v>108.40389999999999</v>
      </c>
      <c r="DG488" s="229">
        <v>106.3693</v>
      </c>
      <c r="DH488" s="229">
        <v>108.12</v>
      </c>
      <c r="DI488" s="229">
        <v>105.63330000000001</v>
      </c>
    </row>
    <row r="489" spans="1:113" x14ac:dyDescent="0.25">
      <c r="A489" s="46" t="s">
        <v>2384</v>
      </c>
      <c r="B489" s="46" t="s">
        <v>1035</v>
      </c>
      <c r="C489" s="46">
        <v>1</v>
      </c>
      <c r="D489" s="46" t="s">
        <v>144</v>
      </c>
      <c r="E489" s="46" t="s">
        <v>2385</v>
      </c>
      <c r="F489" s="46" t="s">
        <v>2386</v>
      </c>
      <c r="G489" s="229">
        <v>93.370500000000007</v>
      </c>
      <c r="H489" s="229">
        <v>107.7839</v>
      </c>
      <c r="I489" s="229">
        <v>118.0822</v>
      </c>
      <c r="J489" s="229">
        <v>113.161</v>
      </c>
      <c r="K489" s="229">
        <v>102.06019999999999</v>
      </c>
      <c r="L489" s="229">
        <v>92.710999999999999</v>
      </c>
      <c r="M489" s="229">
        <v>93.321100000000001</v>
      </c>
      <c r="N489" s="229">
        <v>103.10469999999999</v>
      </c>
      <c r="O489" s="229">
        <v>109.1678</v>
      </c>
      <c r="P489" s="229">
        <v>99.321200000000005</v>
      </c>
      <c r="Q489" s="229">
        <v>93.389799999999994</v>
      </c>
      <c r="R489" s="229">
        <v>89.1584</v>
      </c>
      <c r="S489" s="229">
        <v>98.399100000000004</v>
      </c>
      <c r="T489" s="229">
        <v>111.18600000000001</v>
      </c>
      <c r="U489" s="229">
        <v>119.87179999999999</v>
      </c>
      <c r="V489" s="229">
        <v>118.3963</v>
      </c>
      <c r="W489" s="229">
        <v>106.73779999999999</v>
      </c>
      <c r="X489" s="229">
        <v>93.442700000000002</v>
      </c>
      <c r="Y489" s="229">
        <v>96.779799999999994</v>
      </c>
      <c r="Z489" s="229">
        <v>100.2004</v>
      </c>
      <c r="AA489" s="229">
        <v>105.25879999999999</v>
      </c>
      <c r="AB489" s="229">
        <v>101.85939999999999</v>
      </c>
      <c r="AC489" s="229">
        <v>94.337599999999995</v>
      </c>
      <c r="AD489" s="229">
        <v>87.820300000000003</v>
      </c>
      <c r="AE489" s="229">
        <v>95.786500000000004</v>
      </c>
      <c r="AF489" s="229">
        <v>105.94459999999999</v>
      </c>
      <c r="AG489" s="229">
        <v>118.51609999999999</v>
      </c>
      <c r="AH489" s="229">
        <v>116.3569</v>
      </c>
      <c r="AI489" s="229">
        <v>107.1354</v>
      </c>
      <c r="AJ489" s="229">
        <v>91.614999999999995</v>
      </c>
      <c r="AK489" s="229">
        <v>94.384699999999995</v>
      </c>
      <c r="AL489" s="229">
        <v>98.981399999999994</v>
      </c>
      <c r="AM489" s="229">
        <v>99.876900000000006</v>
      </c>
      <c r="AN489" s="229">
        <v>98.556799999999996</v>
      </c>
      <c r="AO489" s="229">
        <v>88.858900000000006</v>
      </c>
      <c r="AP489" s="229">
        <v>82.422499999999999</v>
      </c>
      <c r="AQ489" s="229">
        <v>87.648899999999998</v>
      </c>
      <c r="AR489" s="229">
        <v>104.1888</v>
      </c>
      <c r="AS489" s="229">
        <v>117.80710000000001</v>
      </c>
      <c r="AT489" s="229">
        <v>114.6645</v>
      </c>
      <c r="AU489" s="229">
        <v>99.788799999999995</v>
      </c>
      <c r="AV489" s="229">
        <v>89.254999999999995</v>
      </c>
      <c r="AW489" s="229">
        <v>88.782499999999999</v>
      </c>
      <c r="AX489" s="229">
        <v>99.226399999999998</v>
      </c>
      <c r="AY489" s="229">
        <v>101.1951</v>
      </c>
      <c r="AZ489" s="229">
        <v>103.55840000000001</v>
      </c>
      <c r="BA489" s="229">
        <v>87.914900000000003</v>
      </c>
      <c r="BB489" s="229">
        <v>84.599100000000007</v>
      </c>
      <c r="BC489" s="229">
        <v>90.455100000000002</v>
      </c>
      <c r="BD489" s="229">
        <v>110.14279999999999</v>
      </c>
      <c r="BE489" s="229">
        <v>116.2217</v>
      </c>
      <c r="BF489" s="229">
        <v>117.6322</v>
      </c>
      <c r="BG489" s="229">
        <v>102.2427</v>
      </c>
      <c r="BH489" s="229">
        <v>89.983000000000004</v>
      </c>
      <c r="BI489" s="229">
        <v>91.830500000000001</v>
      </c>
      <c r="BJ489" s="229">
        <v>96.220200000000006</v>
      </c>
      <c r="BK489" s="229">
        <v>106.4836</v>
      </c>
      <c r="BL489" s="229">
        <v>101.2118</v>
      </c>
      <c r="BM489" s="229">
        <v>90.341499999999996</v>
      </c>
      <c r="BN489" s="229">
        <v>85.382400000000004</v>
      </c>
      <c r="BO489" s="229">
        <v>94.869500000000002</v>
      </c>
      <c r="BP489" s="229">
        <v>110.0937</v>
      </c>
      <c r="BQ489" s="229">
        <v>119.5792</v>
      </c>
      <c r="BR489" s="229">
        <v>117.3651</v>
      </c>
      <c r="BS489" s="229">
        <v>103.1632</v>
      </c>
      <c r="BT489" s="229">
        <v>87.958500000000001</v>
      </c>
      <c r="BU489" s="229">
        <v>92.937700000000007</v>
      </c>
      <c r="BV489" s="229">
        <v>102.4353</v>
      </c>
      <c r="BW489" s="229">
        <v>99.565600000000003</v>
      </c>
      <c r="BX489" s="229">
        <v>96.257599999999996</v>
      </c>
      <c r="BY489" s="229">
        <v>92.156800000000004</v>
      </c>
      <c r="BZ489" s="229">
        <v>85.556700000000006</v>
      </c>
      <c r="CA489" s="229">
        <v>91.601600000000005</v>
      </c>
      <c r="CB489" s="229">
        <v>104.8198</v>
      </c>
      <c r="CC489" s="229">
        <v>120.28530000000001</v>
      </c>
      <c r="CD489" s="229">
        <v>119.63379999999999</v>
      </c>
      <c r="CE489" s="229">
        <v>105.4833</v>
      </c>
      <c r="CF489" s="229">
        <v>91.204800000000006</v>
      </c>
      <c r="CG489" s="229">
        <v>93.109899999999996</v>
      </c>
      <c r="CH489" s="229">
        <v>98.585400000000007</v>
      </c>
      <c r="CI489" s="229">
        <v>108.28440000000001</v>
      </c>
      <c r="CJ489" s="229">
        <v>96.542400000000001</v>
      </c>
      <c r="CK489" s="229">
        <v>89.748500000000007</v>
      </c>
      <c r="CL489" s="229">
        <v>86.919600000000003</v>
      </c>
      <c r="CM489" s="229">
        <v>96.431200000000004</v>
      </c>
      <c r="CN489" s="229">
        <v>112.358</v>
      </c>
      <c r="CO489" s="229">
        <v>120.6177</v>
      </c>
      <c r="CP489" s="229">
        <v>118.7128</v>
      </c>
      <c r="CQ489" s="229">
        <v>103.9033</v>
      </c>
      <c r="CR489" s="229">
        <v>91.767300000000006</v>
      </c>
      <c r="CS489" s="229">
        <v>92.854900000000001</v>
      </c>
      <c r="CT489" s="229">
        <v>102.4074</v>
      </c>
      <c r="CU489" s="229">
        <v>112.5445</v>
      </c>
      <c r="CV489" s="229">
        <v>104.00239999999999</v>
      </c>
      <c r="CW489" s="229">
        <v>90.067899999999995</v>
      </c>
      <c r="CX489" s="229">
        <v>88.850200000000001</v>
      </c>
      <c r="CY489" s="229">
        <v>94.066299999999998</v>
      </c>
      <c r="CZ489" s="229">
        <v>111.68640000000001</v>
      </c>
      <c r="DA489" s="229">
        <v>123.7362</v>
      </c>
      <c r="DB489" s="229">
        <v>117.3232</v>
      </c>
      <c r="DC489" s="229">
        <v>106.2852</v>
      </c>
      <c r="DD489" s="229">
        <v>93.972800000000007</v>
      </c>
      <c r="DE489" s="229">
        <v>95.738399999999999</v>
      </c>
      <c r="DF489" s="229">
        <v>106.86369999999999</v>
      </c>
      <c r="DG489" s="229">
        <v>111.8509</v>
      </c>
      <c r="DH489" s="229">
        <v>108.20229999999999</v>
      </c>
      <c r="DI489" s="229">
        <v>94.021100000000004</v>
      </c>
    </row>
    <row r="490" spans="1:113" x14ac:dyDescent="0.25">
      <c r="A490" s="46" t="s">
        <v>2387</v>
      </c>
      <c r="B490" s="46" t="s">
        <v>1035</v>
      </c>
      <c r="C490" s="46">
        <v>1</v>
      </c>
      <c r="D490" s="46" t="s">
        <v>144</v>
      </c>
      <c r="E490" s="46" t="s">
        <v>2388</v>
      </c>
      <c r="F490" s="46" t="s">
        <v>2389</v>
      </c>
      <c r="G490" s="229">
        <v>105.8005</v>
      </c>
      <c r="H490" s="229">
        <v>106.4538</v>
      </c>
      <c r="I490" s="229">
        <v>100.62</v>
      </c>
      <c r="J490" s="229">
        <v>95.839100000000002</v>
      </c>
      <c r="K490" s="229">
        <v>100.71680000000001</v>
      </c>
      <c r="L490" s="229">
        <v>99.600999999999999</v>
      </c>
      <c r="M490" s="229">
        <v>96.515500000000003</v>
      </c>
      <c r="N490" s="229">
        <v>95.008799999999994</v>
      </c>
      <c r="O490" s="229">
        <v>99.602199999999996</v>
      </c>
      <c r="P490" s="229">
        <v>103.3396</v>
      </c>
      <c r="Q490" s="229">
        <v>96.612200000000001</v>
      </c>
      <c r="R490" s="229">
        <v>101.6953</v>
      </c>
      <c r="S490" s="229">
        <v>102.9051</v>
      </c>
      <c r="T490" s="229">
        <v>106.70780000000001</v>
      </c>
      <c r="U490" s="229">
        <v>98.372100000000003</v>
      </c>
      <c r="V490" s="229">
        <v>103.5493</v>
      </c>
      <c r="W490" s="229">
        <v>100.85380000000001</v>
      </c>
      <c r="X490" s="229">
        <v>101.33799999999999</v>
      </c>
      <c r="Y490" s="229">
        <v>102.0609</v>
      </c>
      <c r="Z490" s="229">
        <v>99.629000000000005</v>
      </c>
      <c r="AA490" s="229">
        <v>97.961299999999994</v>
      </c>
      <c r="AB490" s="229">
        <v>96.294399999999996</v>
      </c>
      <c r="AC490" s="229">
        <v>98.507499999999993</v>
      </c>
      <c r="AD490" s="229">
        <v>105.45780000000001</v>
      </c>
      <c r="AE490" s="229">
        <v>108.93429999999999</v>
      </c>
      <c r="AF490" s="229">
        <v>105.7731</v>
      </c>
      <c r="AG490" s="229">
        <v>106.5082</v>
      </c>
      <c r="AH490" s="229">
        <v>106.0921</v>
      </c>
      <c r="AI490" s="229">
        <v>107.5638</v>
      </c>
      <c r="AJ490" s="229">
        <v>106.6356</v>
      </c>
      <c r="AK490" s="229">
        <v>100.286</v>
      </c>
      <c r="AL490" s="229">
        <v>99.397000000000006</v>
      </c>
      <c r="AM490" s="229">
        <v>102.6</v>
      </c>
      <c r="AN490" s="229">
        <v>110.6778</v>
      </c>
      <c r="AO490" s="229">
        <v>98.099500000000006</v>
      </c>
      <c r="AP490" s="229">
        <v>97.361000000000004</v>
      </c>
      <c r="AQ490" s="229">
        <v>110.8265</v>
      </c>
      <c r="AR490" s="229">
        <v>116.77849999999999</v>
      </c>
      <c r="AS490" s="229">
        <v>113.4743</v>
      </c>
      <c r="AT490" s="229">
        <v>110.49809999999999</v>
      </c>
      <c r="AU490" s="229">
        <v>106.5081</v>
      </c>
      <c r="AV490" s="229">
        <v>110.3477</v>
      </c>
      <c r="AW490" s="229">
        <v>114.0172</v>
      </c>
      <c r="AX490" s="229">
        <v>108.1224</v>
      </c>
      <c r="AY490" s="229">
        <v>106.74</v>
      </c>
      <c r="AZ490" s="229">
        <v>96.492099999999994</v>
      </c>
      <c r="BA490" s="229">
        <v>106.29130000000001</v>
      </c>
      <c r="BB490" s="229">
        <v>98.722999999999999</v>
      </c>
      <c r="BC490" s="229">
        <v>105.366</v>
      </c>
      <c r="BD490" s="229">
        <v>105.87990000000001</v>
      </c>
      <c r="BE490" s="229">
        <v>101.0209</v>
      </c>
      <c r="BF490" s="229">
        <v>108.59229999999999</v>
      </c>
      <c r="BG490" s="229">
        <v>113.78189999999999</v>
      </c>
      <c r="BH490" s="229">
        <v>111.69119999999999</v>
      </c>
      <c r="BI490" s="229">
        <v>115.2978</v>
      </c>
      <c r="BJ490" s="229">
        <v>124.8205</v>
      </c>
      <c r="BK490" s="229">
        <v>118.4543</v>
      </c>
      <c r="BL490" s="229">
        <v>116.7589</v>
      </c>
      <c r="BM490" s="229">
        <v>120.0466</v>
      </c>
      <c r="BN490" s="229">
        <v>114.78</v>
      </c>
      <c r="BO490" s="229">
        <v>118.959</v>
      </c>
      <c r="BP490" s="229">
        <v>125.5421</v>
      </c>
      <c r="BQ490" s="229">
        <v>122.1062</v>
      </c>
      <c r="BR490" s="229">
        <v>110.3436</v>
      </c>
      <c r="BS490" s="229">
        <v>113.5915</v>
      </c>
      <c r="BT490" s="229">
        <v>106.2616</v>
      </c>
      <c r="BU490" s="229">
        <v>118.7021</v>
      </c>
      <c r="BV490" s="229">
        <v>115.2003</v>
      </c>
      <c r="BW490" s="229">
        <v>115.7247</v>
      </c>
      <c r="BX490" s="229">
        <v>117.62690000000001</v>
      </c>
      <c r="BY490" s="229">
        <v>113.1365</v>
      </c>
      <c r="BZ490" s="229">
        <v>112.60850000000001</v>
      </c>
      <c r="CA490" s="229">
        <v>119.5518</v>
      </c>
      <c r="CB490" s="229">
        <v>108.2052</v>
      </c>
      <c r="CC490" s="229">
        <v>116.7313</v>
      </c>
      <c r="CD490" s="229">
        <v>117.9263</v>
      </c>
      <c r="CE490" s="229">
        <v>117.1297</v>
      </c>
      <c r="CF490" s="229">
        <v>116.53060000000001</v>
      </c>
      <c r="CG490" s="229">
        <v>112.79940000000001</v>
      </c>
      <c r="CH490" s="229">
        <v>113.3198</v>
      </c>
      <c r="CI490" s="229">
        <v>109.2355</v>
      </c>
      <c r="CJ490" s="229">
        <v>118.81789999999999</v>
      </c>
      <c r="CK490" s="229">
        <v>124.63509999999999</v>
      </c>
      <c r="CL490" s="229">
        <v>122.7525</v>
      </c>
      <c r="CM490" s="229">
        <v>126.3369</v>
      </c>
      <c r="CN490" s="229">
        <v>130.1961</v>
      </c>
      <c r="CO490" s="229">
        <v>121.9641</v>
      </c>
      <c r="CP490" s="229">
        <v>124.70440000000001</v>
      </c>
      <c r="CQ490" s="229">
        <v>120.4281</v>
      </c>
      <c r="CR490" s="229">
        <v>125.7388</v>
      </c>
      <c r="CS490" s="229">
        <v>121.63079999999999</v>
      </c>
      <c r="CT490" s="229">
        <v>122.6292</v>
      </c>
      <c r="CU490" s="229">
        <v>126.5391</v>
      </c>
      <c r="CV490" s="229">
        <v>121.7735</v>
      </c>
      <c r="CW490" s="229">
        <v>133.42859999999999</v>
      </c>
      <c r="CX490" s="229">
        <v>135.81530000000001</v>
      </c>
      <c r="CY490" s="229">
        <v>132.5198</v>
      </c>
      <c r="CZ490" s="229">
        <v>135.61660000000001</v>
      </c>
      <c r="DA490" s="229">
        <v>134.98910000000001</v>
      </c>
      <c r="DB490" s="229">
        <v>130.267</v>
      </c>
      <c r="DC490" s="229">
        <v>125.38590000000001</v>
      </c>
      <c r="DD490" s="229">
        <v>134.363</v>
      </c>
      <c r="DE490" s="229">
        <v>132.45930000000001</v>
      </c>
      <c r="DF490" s="229">
        <v>145.99209999999999</v>
      </c>
      <c r="DG490" s="229">
        <v>145.5164</v>
      </c>
      <c r="DH490" s="229">
        <v>144.3288</v>
      </c>
      <c r="DI490" s="229">
        <v>141.00919999999999</v>
      </c>
    </row>
    <row r="491" spans="1:113" x14ac:dyDescent="0.25">
      <c r="A491" s="46" t="s">
        <v>2390</v>
      </c>
      <c r="B491" s="46" t="s">
        <v>1035</v>
      </c>
      <c r="C491" s="46">
        <v>1</v>
      </c>
      <c r="D491" s="46" t="s">
        <v>144</v>
      </c>
      <c r="E491" s="46" t="s">
        <v>2391</v>
      </c>
      <c r="F491" s="46" t="s">
        <v>2392</v>
      </c>
      <c r="G491" s="229">
        <v>121.30249999999999</v>
      </c>
      <c r="H491" s="229">
        <v>116.58620000000001</v>
      </c>
      <c r="I491" s="229">
        <v>97.105800000000002</v>
      </c>
      <c r="J491" s="229">
        <v>82.934600000000003</v>
      </c>
      <c r="K491" s="229">
        <v>82.264499999999998</v>
      </c>
      <c r="L491" s="229">
        <v>83.274600000000007</v>
      </c>
      <c r="M491" s="229">
        <v>88.137600000000006</v>
      </c>
      <c r="N491" s="229">
        <v>90.635000000000005</v>
      </c>
      <c r="O491" s="229">
        <v>102.4263</v>
      </c>
      <c r="P491" s="229">
        <v>110.7145</v>
      </c>
      <c r="Q491" s="229">
        <v>107.5526</v>
      </c>
      <c r="R491" s="229">
        <v>117.85890000000001</v>
      </c>
      <c r="S491" s="229">
        <v>118.3356</v>
      </c>
      <c r="T491" s="229">
        <v>116.461</v>
      </c>
      <c r="U491" s="229">
        <v>95.436499999999995</v>
      </c>
      <c r="V491" s="229">
        <v>91.147900000000007</v>
      </c>
      <c r="W491" s="229">
        <v>83.995199999999997</v>
      </c>
      <c r="X491" s="229">
        <v>84.566400000000002</v>
      </c>
      <c r="Y491" s="229">
        <v>93.633300000000006</v>
      </c>
      <c r="Z491" s="229">
        <v>94.536900000000003</v>
      </c>
      <c r="AA491" s="229">
        <v>100.71810000000001</v>
      </c>
      <c r="AB491" s="229">
        <v>103.41540000000001</v>
      </c>
      <c r="AC491" s="229">
        <v>108.6009</v>
      </c>
      <c r="AD491" s="229">
        <v>121.3253</v>
      </c>
      <c r="AE491" s="229">
        <v>124.6588</v>
      </c>
      <c r="AF491" s="229">
        <v>115.35469999999999</v>
      </c>
      <c r="AG491" s="229">
        <v>103.00620000000001</v>
      </c>
      <c r="AH491" s="229">
        <v>94.558599999999998</v>
      </c>
      <c r="AI491" s="229">
        <v>90.675200000000004</v>
      </c>
      <c r="AJ491" s="229">
        <v>90.337000000000003</v>
      </c>
      <c r="AK491" s="229">
        <v>92.739400000000003</v>
      </c>
      <c r="AL491" s="229">
        <v>94.021600000000007</v>
      </c>
      <c r="AM491" s="229">
        <v>105.02419999999999</v>
      </c>
      <c r="AN491" s="229">
        <v>118.7444</v>
      </c>
      <c r="AO491" s="229">
        <v>107.1866</v>
      </c>
      <c r="AP491" s="229">
        <v>111.2025</v>
      </c>
      <c r="AQ491" s="229">
        <v>125.3852</v>
      </c>
      <c r="AR491" s="229">
        <v>125.9601</v>
      </c>
      <c r="AS491" s="229">
        <v>111.06619999999999</v>
      </c>
      <c r="AT491" s="229">
        <v>100.7941</v>
      </c>
      <c r="AU491" s="229">
        <v>90.495400000000004</v>
      </c>
      <c r="AV491" s="229">
        <v>93.988500000000002</v>
      </c>
      <c r="AW491" s="229">
        <v>106.6169</v>
      </c>
      <c r="AX491" s="229">
        <v>102.84699999999999</v>
      </c>
      <c r="AY491" s="229">
        <v>109.4786</v>
      </c>
      <c r="AZ491" s="229">
        <v>104.4937</v>
      </c>
      <c r="BA491" s="229">
        <v>116.6979</v>
      </c>
      <c r="BB491" s="229">
        <v>112.59990000000001</v>
      </c>
      <c r="BC491" s="229">
        <v>117.56059999999999</v>
      </c>
      <c r="BD491" s="229">
        <v>113.1053</v>
      </c>
      <c r="BE491" s="229">
        <v>99.2547</v>
      </c>
      <c r="BF491" s="229">
        <v>100.9092</v>
      </c>
      <c r="BG491" s="229">
        <v>97.742999999999995</v>
      </c>
      <c r="BH491" s="229">
        <v>96.287599999999998</v>
      </c>
      <c r="BI491" s="229">
        <v>108.0605</v>
      </c>
      <c r="BJ491" s="229">
        <v>118.5059</v>
      </c>
      <c r="BK491" s="229">
        <v>120.0719</v>
      </c>
      <c r="BL491" s="229">
        <v>125.9372</v>
      </c>
      <c r="BM491" s="229">
        <v>131.0128</v>
      </c>
      <c r="BN491" s="229">
        <v>129.12280000000001</v>
      </c>
      <c r="BO491" s="229">
        <v>130.2406</v>
      </c>
      <c r="BP491" s="229">
        <v>132.4376</v>
      </c>
      <c r="BQ491" s="229">
        <v>119.08450000000001</v>
      </c>
      <c r="BR491" s="229">
        <v>103.1906</v>
      </c>
      <c r="BS491" s="229">
        <v>97.300700000000006</v>
      </c>
      <c r="BT491" s="229">
        <v>92.482500000000002</v>
      </c>
      <c r="BU491" s="229">
        <v>110.8853</v>
      </c>
      <c r="BV491" s="229">
        <v>108.9798</v>
      </c>
      <c r="BW491" s="229">
        <v>116.9503</v>
      </c>
      <c r="BX491" s="229">
        <v>126.7945</v>
      </c>
      <c r="BY491" s="229">
        <v>124.1461</v>
      </c>
      <c r="BZ491" s="229">
        <v>125.8646</v>
      </c>
      <c r="CA491" s="229">
        <v>131.47970000000001</v>
      </c>
      <c r="CB491" s="229">
        <v>114.7513</v>
      </c>
      <c r="CC491" s="229">
        <v>113.9363</v>
      </c>
      <c r="CD491" s="229">
        <v>111.42659999999999</v>
      </c>
      <c r="CE491" s="229">
        <v>100.8638</v>
      </c>
      <c r="CF491" s="229">
        <v>102.2377</v>
      </c>
      <c r="CG491" s="229">
        <v>105.5151</v>
      </c>
      <c r="CH491" s="229">
        <v>107.3249</v>
      </c>
      <c r="CI491" s="229">
        <v>110.9525</v>
      </c>
      <c r="CJ491" s="229">
        <v>127.9109</v>
      </c>
      <c r="CK491" s="229">
        <v>135.09119999999999</v>
      </c>
      <c r="CL491" s="229">
        <v>139.11670000000001</v>
      </c>
      <c r="CM491" s="229">
        <v>137.53919999999999</v>
      </c>
      <c r="CN491" s="229">
        <v>137.7955</v>
      </c>
      <c r="CO491" s="229">
        <v>118.5611</v>
      </c>
      <c r="CP491" s="229">
        <v>117.5021</v>
      </c>
      <c r="CQ491" s="229">
        <v>103.9365</v>
      </c>
      <c r="CR491" s="229">
        <v>111.7248</v>
      </c>
      <c r="CS491" s="229">
        <v>113.39919999999999</v>
      </c>
      <c r="CT491" s="229">
        <v>115.5397</v>
      </c>
      <c r="CU491" s="229">
        <v>127.1973</v>
      </c>
      <c r="CV491" s="229">
        <v>131.06379999999999</v>
      </c>
      <c r="CW491" s="229">
        <v>147.40369999999999</v>
      </c>
      <c r="CX491" s="229">
        <v>151.38419999999999</v>
      </c>
      <c r="CY491" s="229">
        <v>143.50559999999999</v>
      </c>
      <c r="CZ491" s="229">
        <v>143.4933</v>
      </c>
      <c r="DA491" s="229">
        <v>130.30520000000001</v>
      </c>
      <c r="DB491" s="229">
        <v>122.7443</v>
      </c>
      <c r="DC491" s="229">
        <v>108.2461</v>
      </c>
      <c r="DD491" s="229">
        <v>119.86669999999999</v>
      </c>
      <c r="DE491" s="229">
        <v>123.2039</v>
      </c>
      <c r="DF491" s="229">
        <v>137.50229999999999</v>
      </c>
      <c r="DG491" s="229">
        <v>147.44909999999999</v>
      </c>
      <c r="DH491" s="229">
        <v>155.34950000000001</v>
      </c>
      <c r="DI491" s="229">
        <v>155.614</v>
      </c>
    </row>
    <row r="492" spans="1:113" x14ac:dyDescent="0.25">
      <c r="A492" s="46" t="s">
        <v>2393</v>
      </c>
      <c r="B492" s="46" t="s">
        <v>1035</v>
      </c>
      <c r="C492" s="46">
        <v>1</v>
      </c>
      <c r="D492" s="46" t="s">
        <v>144</v>
      </c>
      <c r="E492" s="46" t="s">
        <v>2394</v>
      </c>
      <c r="F492" s="46" t="s">
        <v>2395</v>
      </c>
      <c r="G492" s="229">
        <v>107.32640000000001</v>
      </c>
      <c r="H492" s="229">
        <v>107.70310000000001</v>
      </c>
      <c r="I492" s="229">
        <v>102.8014</v>
      </c>
      <c r="J492" s="229">
        <v>97.587900000000005</v>
      </c>
      <c r="K492" s="229">
        <v>100.1927</v>
      </c>
      <c r="L492" s="229">
        <v>91.680899999999994</v>
      </c>
      <c r="M492" s="229">
        <v>92.33</v>
      </c>
      <c r="N492" s="229">
        <v>92.056799999999996</v>
      </c>
      <c r="O492" s="229">
        <v>92.389700000000005</v>
      </c>
      <c r="P492" s="229">
        <v>101.6314</v>
      </c>
      <c r="Q492" s="229">
        <v>91.123999999999995</v>
      </c>
      <c r="R492" s="229">
        <v>99.157700000000006</v>
      </c>
      <c r="S492" s="229">
        <v>100.6298</v>
      </c>
      <c r="T492" s="229">
        <v>97.191500000000005</v>
      </c>
      <c r="U492" s="229">
        <v>97.487300000000005</v>
      </c>
      <c r="V492" s="229">
        <v>95.999499999999998</v>
      </c>
      <c r="W492" s="229">
        <v>98.945099999999996</v>
      </c>
      <c r="X492" s="229">
        <v>100.5389</v>
      </c>
      <c r="Y492" s="229">
        <v>101.40389999999999</v>
      </c>
      <c r="Z492" s="229">
        <v>95.2804</v>
      </c>
      <c r="AA492" s="229">
        <v>92.362799999999993</v>
      </c>
      <c r="AB492" s="229">
        <v>92.665199999999999</v>
      </c>
      <c r="AC492" s="229">
        <v>94.581299999999999</v>
      </c>
      <c r="AD492" s="229">
        <v>100.5848</v>
      </c>
      <c r="AE492" s="229">
        <v>106.747</v>
      </c>
      <c r="AF492" s="229">
        <v>98.904300000000006</v>
      </c>
      <c r="AG492" s="229">
        <v>96.084400000000002</v>
      </c>
      <c r="AH492" s="229">
        <v>97.989099999999993</v>
      </c>
      <c r="AI492" s="229">
        <v>94.368700000000004</v>
      </c>
      <c r="AJ492" s="229">
        <v>93.923000000000002</v>
      </c>
      <c r="AK492" s="229">
        <v>91.689899999999994</v>
      </c>
      <c r="AL492" s="229">
        <v>89.265699999999995</v>
      </c>
      <c r="AM492" s="229">
        <v>90.659199999999998</v>
      </c>
      <c r="AN492" s="229">
        <v>102.1643</v>
      </c>
      <c r="AO492" s="229">
        <v>86.880499999999998</v>
      </c>
      <c r="AP492" s="229">
        <v>84.909099999999995</v>
      </c>
      <c r="AQ492" s="229">
        <v>101.55670000000001</v>
      </c>
      <c r="AR492" s="229">
        <v>98.604399999999998</v>
      </c>
      <c r="AS492" s="229">
        <v>102.2216</v>
      </c>
      <c r="AT492" s="229">
        <v>97.697999999999993</v>
      </c>
      <c r="AU492" s="229">
        <v>94.669499999999999</v>
      </c>
      <c r="AV492" s="229">
        <v>95.883799999999994</v>
      </c>
      <c r="AW492" s="229">
        <v>94.975200000000001</v>
      </c>
      <c r="AX492" s="229">
        <v>89.212000000000003</v>
      </c>
      <c r="AY492" s="229">
        <v>90.052899999999994</v>
      </c>
      <c r="AZ492" s="229">
        <v>81.290499999999994</v>
      </c>
      <c r="BA492" s="229">
        <v>78.324100000000001</v>
      </c>
      <c r="BB492" s="229">
        <v>73.369600000000005</v>
      </c>
      <c r="BC492" s="229">
        <v>79.858800000000002</v>
      </c>
      <c r="BD492" s="229">
        <v>83.803100000000001</v>
      </c>
      <c r="BE492" s="229">
        <v>83.154700000000005</v>
      </c>
      <c r="BF492" s="229">
        <v>82.833100000000002</v>
      </c>
      <c r="BG492" s="229">
        <v>85.218900000000005</v>
      </c>
      <c r="BH492" s="229">
        <v>86.592399999999998</v>
      </c>
      <c r="BI492" s="229">
        <v>87.500100000000003</v>
      </c>
      <c r="BJ492" s="229">
        <v>96.537999999999997</v>
      </c>
      <c r="BK492" s="229">
        <v>87.406800000000004</v>
      </c>
      <c r="BL492" s="229">
        <v>86.504800000000003</v>
      </c>
      <c r="BM492" s="229">
        <v>90.815100000000001</v>
      </c>
      <c r="BN492" s="229">
        <v>77.850999999999999</v>
      </c>
      <c r="BO492" s="229">
        <v>80.726799999999997</v>
      </c>
      <c r="BP492" s="229">
        <v>93.225200000000001</v>
      </c>
      <c r="BQ492" s="229">
        <v>91.975200000000001</v>
      </c>
      <c r="BR492" s="229">
        <v>84.362099999999998</v>
      </c>
      <c r="BS492" s="229">
        <v>83.082499999999996</v>
      </c>
      <c r="BT492" s="229">
        <v>72.304900000000004</v>
      </c>
      <c r="BU492" s="229">
        <v>80.372100000000003</v>
      </c>
      <c r="BV492" s="229">
        <v>82.182400000000001</v>
      </c>
      <c r="BW492" s="229">
        <v>80.945300000000003</v>
      </c>
      <c r="BX492" s="229">
        <v>80.950900000000004</v>
      </c>
      <c r="BY492" s="229">
        <v>78.651300000000006</v>
      </c>
      <c r="BZ492" s="229">
        <v>78.3673</v>
      </c>
      <c r="CA492" s="229">
        <v>96.164900000000003</v>
      </c>
      <c r="CB492" s="229">
        <v>77.967799999999997</v>
      </c>
      <c r="CC492" s="229">
        <v>82.146000000000001</v>
      </c>
      <c r="CD492" s="229">
        <v>83.580200000000005</v>
      </c>
      <c r="CE492" s="229">
        <v>81.741299999999995</v>
      </c>
      <c r="CF492" s="229">
        <v>79.549499999999995</v>
      </c>
      <c r="CG492" s="229">
        <v>77.099299999999999</v>
      </c>
      <c r="CH492" s="229">
        <v>76.144599999999997</v>
      </c>
      <c r="CI492" s="229">
        <v>77.046000000000006</v>
      </c>
      <c r="CJ492" s="229">
        <v>82.199799999999996</v>
      </c>
      <c r="CK492" s="229">
        <v>88.609499999999997</v>
      </c>
      <c r="CL492" s="229">
        <v>82.26</v>
      </c>
      <c r="CM492" s="229">
        <v>85.391499999999994</v>
      </c>
      <c r="CN492" s="229">
        <v>81.471999999999994</v>
      </c>
      <c r="CO492" s="229">
        <v>79.983000000000004</v>
      </c>
      <c r="CP492" s="229">
        <v>78.943600000000004</v>
      </c>
      <c r="CQ492" s="229">
        <v>75.545599999999993</v>
      </c>
      <c r="CR492" s="229">
        <v>77.528599999999997</v>
      </c>
      <c r="CS492" s="229">
        <v>75.244699999999995</v>
      </c>
      <c r="CT492" s="229">
        <v>78.321799999999996</v>
      </c>
      <c r="CU492" s="229">
        <v>76.533799999999999</v>
      </c>
      <c r="CV492" s="229">
        <v>79.938599999999994</v>
      </c>
      <c r="CW492" s="229">
        <v>83.816699999999997</v>
      </c>
      <c r="CX492" s="229">
        <v>91.981099999999998</v>
      </c>
      <c r="CY492" s="229">
        <v>85.025199999999998</v>
      </c>
      <c r="CZ492" s="229">
        <v>81.546099999999996</v>
      </c>
      <c r="DA492" s="229">
        <v>75.054900000000004</v>
      </c>
      <c r="DB492" s="229">
        <v>77.293499999999995</v>
      </c>
      <c r="DC492" s="229">
        <v>72.967600000000004</v>
      </c>
      <c r="DD492" s="229">
        <v>83.470200000000006</v>
      </c>
      <c r="DE492" s="229">
        <v>82.641199999999998</v>
      </c>
      <c r="DF492" s="229">
        <v>96.454700000000003</v>
      </c>
      <c r="DG492" s="229">
        <v>100.1104</v>
      </c>
      <c r="DH492" s="229" t="s">
        <v>13</v>
      </c>
      <c r="DI492" s="229" t="s">
        <v>13</v>
      </c>
    </row>
    <row r="493" spans="1:113" x14ac:dyDescent="0.25">
      <c r="A493" s="46" t="s">
        <v>2396</v>
      </c>
      <c r="B493" s="46" t="s">
        <v>1035</v>
      </c>
      <c r="C493" s="46">
        <v>1</v>
      </c>
      <c r="D493" s="46" t="s">
        <v>144</v>
      </c>
      <c r="E493" s="46" t="s">
        <v>2397</v>
      </c>
      <c r="F493" s="46" t="s">
        <v>2398</v>
      </c>
      <c r="G493" s="229">
        <v>128.88730000000001</v>
      </c>
      <c r="H493" s="229">
        <v>124.261</v>
      </c>
      <c r="I493" s="229">
        <v>103.5209</v>
      </c>
      <c r="J493" s="229">
        <v>85.7363</v>
      </c>
      <c r="K493" s="229">
        <v>76.820499999999996</v>
      </c>
      <c r="L493" s="229">
        <v>69.052800000000005</v>
      </c>
      <c r="M493" s="229">
        <v>80.246399999999994</v>
      </c>
      <c r="N493" s="229">
        <v>86.520099999999999</v>
      </c>
      <c r="O493" s="229">
        <v>98.340900000000005</v>
      </c>
      <c r="P493" s="229">
        <v>109.1623</v>
      </c>
      <c r="Q493" s="229">
        <v>101.7546</v>
      </c>
      <c r="R493" s="229">
        <v>114.93129999999999</v>
      </c>
      <c r="S493" s="229">
        <v>120.5502</v>
      </c>
      <c r="T493" s="229">
        <v>112.6661</v>
      </c>
      <c r="U493" s="229">
        <v>98.114400000000003</v>
      </c>
      <c r="V493" s="229">
        <v>85.235500000000002</v>
      </c>
      <c r="W493" s="229">
        <v>76.8202</v>
      </c>
      <c r="X493" s="229">
        <v>76.265900000000002</v>
      </c>
      <c r="Y493" s="229">
        <v>89.229600000000005</v>
      </c>
      <c r="Z493" s="229">
        <v>89.133499999999998</v>
      </c>
      <c r="AA493" s="229">
        <v>98.019300000000001</v>
      </c>
      <c r="AB493" s="229">
        <v>99.818299999999994</v>
      </c>
      <c r="AC493" s="229">
        <v>103.9157</v>
      </c>
      <c r="AD493" s="229">
        <v>114.8426</v>
      </c>
      <c r="AE493" s="229">
        <v>126.8327</v>
      </c>
      <c r="AF493" s="229">
        <v>114.79179999999999</v>
      </c>
      <c r="AG493" s="229">
        <v>97.337599999999995</v>
      </c>
      <c r="AH493" s="229">
        <v>88.313900000000004</v>
      </c>
      <c r="AI493" s="229">
        <v>74.046300000000002</v>
      </c>
      <c r="AJ493" s="229">
        <v>71.936800000000005</v>
      </c>
      <c r="AK493" s="229">
        <v>81.703599999999994</v>
      </c>
      <c r="AL493" s="229">
        <v>83.959900000000005</v>
      </c>
      <c r="AM493" s="229">
        <v>96.674599999999998</v>
      </c>
      <c r="AN493" s="229">
        <v>109.7745</v>
      </c>
      <c r="AO493" s="229">
        <v>93.971800000000002</v>
      </c>
      <c r="AP493" s="229">
        <v>94.652699999999996</v>
      </c>
      <c r="AQ493" s="229">
        <v>118.7638</v>
      </c>
      <c r="AR493" s="229">
        <v>114.0652</v>
      </c>
      <c r="AS493" s="229">
        <v>104.6096</v>
      </c>
      <c r="AT493" s="229">
        <v>90.306399999999996</v>
      </c>
      <c r="AU493" s="229">
        <v>75.273499999999999</v>
      </c>
      <c r="AV493" s="229">
        <v>73.791799999999995</v>
      </c>
      <c r="AW493" s="229">
        <v>85.083799999999997</v>
      </c>
      <c r="AX493" s="229">
        <v>84.751900000000006</v>
      </c>
      <c r="AY493" s="229">
        <v>96.763199999999998</v>
      </c>
      <c r="AZ493" s="229">
        <v>87.531099999999995</v>
      </c>
      <c r="BA493" s="229">
        <v>84.018799999999999</v>
      </c>
      <c r="BB493" s="229">
        <v>79.423199999999994</v>
      </c>
      <c r="BC493" s="229">
        <v>91.780600000000007</v>
      </c>
      <c r="BD493" s="229">
        <v>95.709900000000005</v>
      </c>
      <c r="BE493" s="229">
        <v>85.847499999999997</v>
      </c>
      <c r="BF493" s="229">
        <v>78.814700000000002</v>
      </c>
      <c r="BG493" s="229">
        <v>68.659700000000001</v>
      </c>
      <c r="BH493" s="229">
        <v>66.920199999999994</v>
      </c>
      <c r="BI493" s="229">
        <v>78.640699999999995</v>
      </c>
      <c r="BJ493" s="229">
        <v>92.7393</v>
      </c>
      <c r="BK493" s="229">
        <v>95.075500000000005</v>
      </c>
      <c r="BL493" s="229">
        <v>92.775499999999994</v>
      </c>
      <c r="BM493" s="229">
        <v>96.606099999999998</v>
      </c>
      <c r="BN493" s="229">
        <v>81.903800000000004</v>
      </c>
      <c r="BO493" s="229">
        <v>91.764499999999998</v>
      </c>
      <c r="BP493" s="229">
        <v>105.33710000000001</v>
      </c>
      <c r="BQ493" s="229">
        <v>95.542699999999996</v>
      </c>
      <c r="BR493" s="229">
        <v>82.2102</v>
      </c>
      <c r="BS493" s="229">
        <v>68.047899999999998</v>
      </c>
      <c r="BT493" s="229">
        <v>55.855400000000003</v>
      </c>
      <c r="BU493" s="229">
        <v>72.105999999999995</v>
      </c>
      <c r="BV493" s="229">
        <v>79.632400000000004</v>
      </c>
      <c r="BW493" s="229">
        <v>88.6952</v>
      </c>
      <c r="BX493" s="229">
        <v>86.483199999999997</v>
      </c>
      <c r="BY493" s="229">
        <v>83.289699999999996</v>
      </c>
      <c r="BZ493" s="229">
        <v>80.800899999999999</v>
      </c>
      <c r="CA493" s="229">
        <v>109.0847</v>
      </c>
      <c r="CB493" s="229">
        <v>87.127399999999994</v>
      </c>
      <c r="CC493" s="229">
        <v>85.513099999999994</v>
      </c>
      <c r="CD493" s="229">
        <v>82.810400000000001</v>
      </c>
      <c r="CE493" s="229">
        <v>67.839799999999997</v>
      </c>
      <c r="CF493" s="229">
        <v>61.377699999999997</v>
      </c>
      <c r="CG493" s="229">
        <v>69.146699999999996</v>
      </c>
      <c r="CH493" s="229">
        <v>74.190600000000003</v>
      </c>
      <c r="CI493" s="229">
        <v>84.675299999999993</v>
      </c>
      <c r="CJ493" s="229">
        <v>87.298599999999993</v>
      </c>
      <c r="CK493" s="229">
        <v>92.219700000000003</v>
      </c>
      <c r="CL493" s="229">
        <v>85.150400000000005</v>
      </c>
      <c r="CM493" s="229">
        <v>96.976699999999994</v>
      </c>
      <c r="CN493" s="229">
        <v>90.469700000000003</v>
      </c>
      <c r="CO493" s="229">
        <v>83.269599999999997</v>
      </c>
      <c r="CP493" s="229">
        <v>79.020099999999999</v>
      </c>
      <c r="CQ493" s="229">
        <v>63.340400000000002</v>
      </c>
      <c r="CR493" s="229">
        <v>59.738399999999999</v>
      </c>
      <c r="CS493" s="229">
        <v>67.269499999999994</v>
      </c>
      <c r="CT493" s="229">
        <v>76.381799999999998</v>
      </c>
      <c r="CU493" s="229">
        <v>84.038899999999998</v>
      </c>
      <c r="CV493" s="229">
        <v>84.917900000000003</v>
      </c>
      <c r="CW493" s="229">
        <v>88.425299999999993</v>
      </c>
      <c r="CX493" s="229">
        <v>93.562200000000004</v>
      </c>
      <c r="CY493" s="229">
        <v>96.581900000000005</v>
      </c>
      <c r="CZ493" s="229">
        <v>90.078400000000002</v>
      </c>
      <c r="DA493" s="229">
        <v>78.166200000000003</v>
      </c>
      <c r="DB493" s="229">
        <v>77.831900000000005</v>
      </c>
      <c r="DC493" s="229">
        <v>61.418399999999998</v>
      </c>
      <c r="DD493" s="229">
        <v>64.267099999999999</v>
      </c>
      <c r="DE493" s="229">
        <v>73.764600000000002</v>
      </c>
      <c r="DF493" s="229">
        <v>94.108599999999996</v>
      </c>
      <c r="DG493" s="229">
        <v>109.8793</v>
      </c>
      <c r="DH493" s="229" t="s">
        <v>13</v>
      </c>
      <c r="DI493" s="229" t="s">
        <v>13</v>
      </c>
    </row>
    <row r="494" spans="1:113" x14ac:dyDescent="0.25">
      <c r="A494" s="46" t="s">
        <v>2399</v>
      </c>
      <c r="B494" s="46" t="s">
        <v>1035</v>
      </c>
      <c r="C494" s="46">
        <v>1</v>
      </c>
      <c r="D494" s="46" t="s">
        <v>144</v>
      </c>
      <c r="E494" s="46" t="s">
        <v>2400</v>
      </c>
      <c r="F494" s="46" t="s">
        <v>2401</v>
      </c>
      <c r="G494" s="229">
        <v>101.63849999999999</v>
      </c>
      <c r="H494" s="229">
        <v>102.723</v>
      </c>
      <c r="I494" s="229">
        <v>95.344399999999993</v>
      </c>
      <c r="J494" s="229">
        <v>91.453000000000003</v>
      </c>
      <c r="K494" s="229">
        <v>100.3661</v>
      </c>
      <c r="L494" s="229">
        <v>112.3985</v>
      </c>
      <c r="M494" s="229">
        <v>102.95010000000001</v>
      </c>
      <c r="N494" s="229">
        <v>99.467299999999994</v>
      </c>
      <c r="O494" s="229">
        <v>111.6854</v>
      </c>
      <c r="P494" s="229">
        <v>105.95740000000001</v>
      </c>
      <c r="Q494" s="229">
        <v>106.038</v>
      </c>
      <c r="R494" s="229">
        <v>106.1267</v>
      </c>
      <c r="S494" s="229">
        <v>107.0257</v>
      </c>
      <c r="T494" s="229">
        <v>123.58320000000001</v>
      </c>
      <c r="U494" s="229">
        <v>100.2448</v>
      </c>
      <c r="V494" s="229">
        <v>117.0826</v>
      </c>
      <c r="W494" s="229">
        <v>104.5314</v>
      </c>
      <c r="X494" s="229">
        <v>103.03749999999999</v>
      </c>
      <c r="Y494" s="229">
        <v>103.44329999999999</v>
      </c>
      <c r="Z494" s="229">
        <v>107.3531</v>
      </c>
      <c r="AA494" s="229">
        <v>107.76049999999999</v>
      </c>
      <c r="AB494" s="229">
        <v>102.55719999999999</v>
      </c>
      <c r="AC494" s="229">
        <v>105.181</v>
      </c>
      <c r="AD494" s="229">
        <v>113.6584</v>
      </c>
      <c r="AE494" s="229">
        <v>112.3373</v>
      </c>
      <c r="AF494" s="229">
        <v>117.2713</v>
      </c>
      <c r="AG494" s="229">
        <v>124.14570000000001</v>
      </c>
      <c r="AH494" s="229">
        <v>119.6511</v>
      </c>
      <c r="AI494" s="229">
        <v>129.9914</v>
      </c>
      <c r="AJ494" s="229">
        <v>128.24279999999999</v>
      </c>
      <c r="AK494" s="229">
        <v>114.7805</v>
      </c>
      <c r="AL494" s="229">
        <v>116.627</v>
      </c>
      <c r="AM494" s="229">
        <v>123.04519999999999</v>
      </c>
      <c r="AN494" s="229">
        <v>125.2034</v>
      </c>
      <c r="AO494" s="229">
        <v>117.47410000000001</v>
      </c>
      <c r="AP494" s="229">
        <v>118.9913</v>
      </c>
      <c r="AQ494" s="229">
        <v>127.01860000000001</v>
      </c>
      <c r="AR494" s="229">
        <v>148.6532</v>
      </c>
      <c r="AS494" s="229">
        <v>133.4075</v>
      </c>
      <c r="AT494" s="229">
        <v>133.26650000000001</v>
      </c>
      <c r="AU494" s="229">
        <v>127.71680000000001</v>
      </c>
      <c r="AV494" s="229">
        <v>136.28870000000001</v>
      </c>
      <c r="AW494" s="229">
        <v>148.09299999999999</v>
      </c>
      <c r="AX494" s="229">
        <v>142.02809999999999</v>
      </c>
      <c r="AY494" s="229">
        <v>136.84209999999999</v>
      </c>
      <c r="AZ494" s="229">
        <v>123.96250000000001</v>
      </c>
      <c r="BA494" s="229">
        <v>156.1482</v>
      </c>
      <c r="BB494" s="229">
        <v>143.95050000000001</v>
      </c>
      <c r="BC494" s="229">
        <v>150.899</v>
      </c>
      <c r="BD494" s="229">
        <v>145.36959999999999</v>
      </c>
      <c r="BE494" s="229">
        <v>133.02019999999999</v>
      </c>
      <c r="BF494" s="229">
        <v>154.24799999999999</v>
      </c>
      <c r="BG494" s="229">
        <v>164.1585</v>
      </c>
      <c r="BH494" s="229">
        <v>155.7987</v>
      </c>
      <c r="BI494" s="229">
        <v>163.87370000000001</v>
      </c>
      <c r="BJ494" s="229">
        <v>173.97710000000001</v>
      </c>
      <c r="BK494" s="229">
        <v>172.1739</v>
      </c>
      <c r="BL494" s="229">
        <v>168.86580000000001</v>
      </c>
      <c r="BM494" s="229">
        <v>170.1318</v>
      </c>
      <c r="BN494" s="229">
        <v>178.1233</v>
      </c>
      <c r="BO494" s="229">
        <v>184.3766</v>
      </c>
      <c r="BP494" s="229">
        <v>180.46850000000001</v>
      </c>
      <c r="BQ494" s="229">
        <v>173.2055</v>
      </c>
      <c r="BR494" s="229">
        <v>154.34989999999999</v>
      </c>
      <c r="BS494" s="229">
        <v>165.501</v>
      </c>
      <c r="BT494" s="229">
        <v>164.3441</v>
      </c>
      <c r="BU494" s="229">
        <v>184.40809999999999</v>
      </c>
      <c r="BV494" s="229">
        <v>171.83269999999999</v>
      </c>
      <c r="BW494" s="229">
        <v>175.59180000000001</v>
      </c>
      <c r="BX494" s="229">
        <v>180.95869999999999</v>
      </c>
      <c r="BY494" s="229">
        <v>172.83879999999999</v>
      </c>
      <c r="BZ494" s="229">
        <v>172.0505</v>
      </c>
      <c r="CA494" s="229">
        <v>160.22810000000001</v>
      </c>
      <c r="CB494" s="229">
        <v>160.9409</v>
      </c>
      <c r="CC494" s="229">
        <v>177.14109999999999</v>
      </c>
      <c r="CD494" s="229">
        <v>177.98339999999999</v>
      </c>
      <c r="CE494" s="229">
        <v>179.03</v>
      </c>
      <c r="CF494" s="229">
        <v>181.2063</v>
      </c>
      <c r="CG494" s="229">
        <v>175.21619999999999</v>
      </c>
      <c r="CH494" s="229">
        <v>178.26949999999999</v>
      </c>
      <c r="CI494" s="229">
        <v>165.44450000000001</v>
      </c>
      <c r="CJ494" s="229">
        <v>182.69069999999999</v>
      </c>
      <c r="CK494" s="229">
        <v>187.41</v>
      </c>
      <c r="CL494" s="229">
        <v>193.2362</v>
      </c>
      <c r="CM494" s="229">
        <v>197.5386</v>
      </c>
      <c r="CN494" s="229">
        <v>214.87950000000001</v>
      </c>
      <c r="CO494" s="229">
        <v>194.8682</v>
      </c>
      <c r="CP494" s="229">
        <v>204.15280000000001</v>
      </c>
      <c r="CQ494" s="229">
        <v>198.33580000000001</v>
      </c>
      <c r="CR494" s="229">
        <v>209.4212</v>
      </c>
      <c r="CS494" s="229">
        <v>202.1454</v>
      </c>
      <c r="CT494" s="229">
        <v>199.52940000000001</v>
      </c>
      <c r="CU494" s="229">
        <v>213.36750000000001</v>
      </c>
      <c r="CV494" s="229">
        <v>194.40039999999999</v>
      </c>
      <c r="CW494" s="229">
        <v>219.5977</v>
      </c>
      <c r="CX494" s="229">
        <v>211.91929999999999</v>
      </c>
      <c r="CY494" s="229">
        <v>215.0034</v>
      </c>
      <c r="CZ494" s="229">
        <v>229.54570000000001</v>
      </c>
      <c r="DA494" s="229">
        <v>239.1293</v>
      </c>
      <c r="DB494" s="229">
        <v>222.29480000000001</v>
      </c>
      <c r="DC494" s="229">
        <v>216.45490000000001</v>
      </c>
      <c r="DD494" s="229">
        <v>222.76150000000001</v>
      </c>
      <c r="DE494" s="229">
        <v>218.9896</v>
      </c>
      <c r="DF494" s="229">
        <v>232.01240000000001</v>
      </c>
      <c r="DG494" s="229">
        <v>224.34440000000001</v>
      </c>
      <c r="DH494" s="229" t="s">
        <v>13</v>
      </c>
      <c r="DI494" s="229" t="s">
        <v>13</v>
      </c>
    </row>
    <row r="495" spans="1:113" x14ac:dyDescent="0.25">
      <c r="A495" s="46" t="s">
        <v>2402</v>
      </c>
      <c r="B495" s="46" t="s">
        <v>1035</v>
      </c>
      <c r="C495" s="46">
        <v>1</v>
      </c>
      <c r="D495" s="46" t="s">
        <v>144</v>
      </c>
      <c r="E495" s="46" t="s">
        <v>2403</v>
      </c>
      <c r="F495" s="46" t="s">
        <v>2404</v>
      </c>
      <c r="G495" s="229">
        <v>108.00449999999999</v>
      </c>
      <c r="H495" s="229">
        <v>103.1144</v>
      </c>
      <c r="I495" s="229">
        <v>85.829700000000003</v>
      </c>
      <c r="J495" s="229">
        <v>78.004300000000001</v>
      </c>
      <c r="K495" s="229">
        <v>91.825500000000005</v>
      </c>
      <c r="L495" s="229">
        <v>108.2495</v>
      </c>
      <c r="M495" s="229">
        <v>101.9907</v>
      </c>
      <c r="N495" s="229">
        <v>97.856899999999996</v>
      </c>
      <c r="O495" s="229">
        <v>109.5899</v>
      </c>
      <c r="P495" s="229">
        <v>113.43640000000001</v>
      </c>
      <c r="Q495" s="229">
        <v>117.69410000000001</v>
      </c>
      <c r="R495" s="229">
        <v>122.9783</v>
      </c>
      <c r="S495" s="229">
        <v>114.4708</v>
      </c>
      <c r="T495" s="229">
        <v>123.0757</v>
      </c>
      <c r="U495" s="229">
        <v>90.765100000000004</v>
      </c>
      <c r="V495" s="229">
        <v>101.4485</v>
      </c>
      <c r="W495" s="229">
        <v>96.497</v>
      </c>
      <c r="X495" s="229">
        <v>99.030500000000004</v>
      </c>
      <c r="Y495" s="229">
        <v>101.30410000000001</v>
      </c>
      <c r="Z495" s="229">
        <v>103.9521</v>
      </c>
      <c r="AA495" s="229">
        <v>105.41930000000001</v>
      </c>
      <c r="AB495" s="229">
        <v>109.6849</v>
      </c>
      <c r="AC495" s="229">
        <v>116.77030000000001</v>
      </c>
      <c r="AD495" s="229">
        <v>132.63210000000001</v>
      </c>
      <c r="AE495" s="229">
        <v>120.87050000000001</v>
      </c>
      <c r="AF495" s="229">
        <v>116.34229999999999</v>
      </c>
      <c r="AG495" s="229">
        <v>112.90089999999999</v>
      </c>
      <c r="AH495" s="229">
        <v>105.45869999999999</v>
      </c>
      <c r="AI495" s="229">
        <v>119.6908</v>
      </c>
      <c r="AJ495" s="229">
        <v>122.44329999999999</v>
      </c>
      <c r="AK495" s="229">
        <v>111.99760000000001</v>
      </c>
      <c r="AL495" s="229">
        <v>111.58</v>
      </c>
      <c r="AM495" s="229">
        <v>119.5954</v>
      </c>
      <c r="AN495" s="229">
        <v>134.39750000000001</v>
      </c>
      <c r="AO495" s="229">
        <v>130.24610000000001</v>
      </c>
      <c r="AP495" s="229">
        <v>140.08080000000001</v>
      </c>
      <c r="AQ495" s="229">
        <v>136.93610000000001</v>
      </c>
      <c r="AR495" s="229">
        <v>146.71299999999999</v>
      </c>
      <c r="AS495" s="229">
        <v>122.32810000000001</v>
      </c>
      <c r="AT495" s="229">
        <v>119.09050000000001</v>
      </c>
      <c r="AU495" s="229">
        <v>117.0519</v>
      </c>
      <c r="AV495" s="229">
        <v>129.2235</v>
      </c>
      <c r="AW495" s="229">
        <v>144.1833</v>
      </c>
      <c r="AX495" s="229">
        <v>134.41640000000001</v>
      </c>
      <c r="AY495" s="229">
        <v>131.6669</v>
      </c>
      <c r="AZ495" s="229">
        <v>134.08670000000001</v>
      </c>
      <c r="BA495" s="229">
        <v>173.69399999999999</v>
      </c>
      <c r="BB495" s="229">
        <v>170.46250000000001</v>
      </c>
      <c r="BC495" s="229">
        <v>162.53210000000001</v>
      </c>
      <c r="BD495" s="229">
        <v>143.46260000000001</v>
      </c>
      <c r="BE495" s="229">
        <v>122.6567</v>
      </c>
      <c r="BF495" s="229">
        <v>139.44999999999999</v>
      </c>
      <c r="BG495" s="229">
        <v>148.46090000000001</v>
      </c>
      <c r="BH495" s="229">
        <v>147.4999</v>
      </c>
      <c r="BI495" s="229">
        <v>159.36920000000001</v>
      </c>
      <c r="BJ495" s="229">
        <v>163.45330000000001</v>
      </c>
      <c r="BK495" s="229">
        <v>163.67789999999999</v>
      </c>
      <c r="BL495" s="229">
        <v>183.77359999999999</v>
      </c>
      <c r="BM495" s="229">
        <v>191.02109999999999</v>
      </c>
      <c r="BN495" s="229">
        <v>211.45519999999999</v>
      </c>
      <c r="BO495" s="229">
        <v>197.33930000000001</v>
      </c>
      <c r="BP495" s="229">
        <v>179.7159</v>
      </c>
      <c r="BQ495" s="229">
        <v>160.1559</v>
      </c>
      <c r="BR495" s="229">
        <v>139.79179999999999</v>
      </c>
      <c r="BS495" s="229">
        <v>148.31290000000001</v>
      </c>
      <c r="BT495" s="229">
        <v>156.3409</v>
      </c>
      <c r="BU495" s="229">
        <v>178.5016</v>
      </c>
      <c r="BV495" s="229">
        <v>160.16239999999999</v>
      </c>
      <c r="BW495" s="229">
        <v>166.23320000000001</v>
      </c>
      <c r="BX495" s="229">
        <v>197.0864</v>
      </c>
      <c r="BY495" s="229">
        <v>195.3862</v>
      </c>
      <c r="BZ495" s="229">
        <v>204.43530000000001</v>
      </c>
      <c r="CA495" s="229">
        <v>170.5625</v>
      </c>
      <c r="CB495" s="229">
        <v>162.93469999999999</v>
      </c>
      <c r="CC495" s="229">
        <v>163.5119</v>
      </c>
      <c r="CD495" s="229">
        <v>161.33750000000001</v>
      </c>
      <c r="CE495" s="229">
        <v>158.44759999999999</v>
      </c>
      <c r="CF495" s="229">
        <v>173.4726</v>
      </c>
      <c r="CG495" s="229">
        <v>168.92869999999999</v>
      </c>
      <c r="CH495" s="229">
        <v>165.1069</v>
      </c>
      <c r="CI495" s="229">
        <v>156.79329999999999</v>
      </c>
      <c r="CJ495" s="229">
        <v>198.7319</v>
      </c>
      <c r="CK495" s="229">
        <v>209.852</v>
      </c>
      <c r="CL495" s="229">
        <v>233.2045</v>
      </c>
      <c r="CM495" s="229">
        <v>208.27979999999999</v>
      </c>
      <c r="CN495" s="229">
        <v>220.315</v>
      </c>
      <c r="CO495" s="229">
        <v>180.10659999999999</v>
      </c>
      <c r="CP495" s="229">
        <v>184.6019</v>
      </c>
      <c r="CQ495" s="229">
        <v>174.70740000000001</v>
      </c>
      <c r="CR495" s="229">
        <v>202.33590000000001</v>
      </c>
      <c r="CS495" s="229">
        <v>193.80950000000001</v>
      </c>
      <c r="CT495" s="229">
        <v>183.80770000000001</v>
      </c>
      <c r="CU495" s="229">
        <v>202.43680000000001</v>
      </c>
      <c r="CV495" s="229">
        <v>211.50559999999999</v>
      </c>
      <c r="CW495" s="229">
        <v>250.1994</v>
      </c>
      <c r="CX495" s="229">
        <v>252.1687</v>
      </c>
      <c r="CY495" s="229">
        <v>225.3074</v>
      </c>
      <c r="CZ495" s="229">
        <v>236.5984</v>
      </c>
      <c r="DA495" s="229">
        <v>221.1799</v>
      </c>
      <c r="DB495" s="229">
        <v>201.03059999999999</v>
      </c>
      <c r="DC495" s="229">
        <v>189.85720000000001</v>
      </c>
      <c r="DD495" s="229">
        <v>216.7594</v>
      </c>
      <c r="DE495" s="229">
        <v>209.37309999999999</v>
      </c>
      <c r="DF495" s="229">
        <v>213.15600000000001</v>
      </c>
      <c r="DG495" s="229">
        <v>212.97040000000001</v>
      </c>
      <c r="DH495" s="229" t="s">
        <v>13</v>
      </c>
      <c r="DI495" s="229" t="s">
        <v>13</v>
      </c>
    </row>
    <row r="496" spans="1:113" x14ac:dyDescent="0.25">
      <c r="A496" s="46" t="s">
        <v>2405</v>
      </c>
      <c r="B496" s="46" t="s">
        <v>1035</v>
      </c>
      <c r="C496" s="46">
        <v>1</v>
      </c>
      <c r="D496" s="46" t="s">
        <v>144</v>
      </c>
      <c r="E496" s="46" t="s">
        <v>2406</v>
      </c>
      <c r="F496" s="46" t="s">
        <v>2407</v>
      </c>
      <c r="G496" s="229">
        <v>101.58620000000001</v>
      </c>
      <c r="H496" s="229">
        <v>100.07389999999999</v>
      </c>
      <c r="I496" s="229">
        <v>102.6117</v>
      </c>
      <c r="J496" s="229">
        <v>98.918099999999995</v>
      </c>
      <c r="K496" s="229">
        <v>96.642700000000005</v>
      </c>
      <c r="L496" s="229">
        <v>100.1896</v>
      </c>
      <c r="M496" s="229">
        <v>100.6622</v>
      </c>
      <c r="N496" s="229">
        <v>106.6061</v>
      </c>
      <c r="O496" s="229">
        <v>108.569</v>
      </c>
      <c r="P496" s="229">
        <v>98.194999999999993</v>
      </c>
      <c r="Q496" s="229">
        <v>103.7458</v>
      </c>
      <c r="R496" s="229">
        <v>104.5338</v>
      </c>
      <c r="S496" s="229">
        <v>106.9686</v>
      </c>
      <c r="T496" s="229">
        <v>103.72669999999999</v>
      </c>
      <c r="U496" s="229">
        <v>103.7221</v>
      </c>
      <c r="V496" s="229">
        <v>104.258</v>
      </c>
      <c r="W496" s="229">
        <v>106.6704</v>
      </c>
      <c r="X496" s="229">
        <v>107.0535</v>
      </c>
      <c r="Y496" s="229">
        <v>108.812</v>
      </c>
      <c r="Z496" s="229">
        <v>101.9468</v>
      </c>
      <c r="AA496" s="229">
        <v>102.7901</v>
      </c>
      <c r="AB496" s="229">
        <v>104.9421</v>
      </c>
      <c r="AC496" s="229">
        <v>108.7334</v>
      </c>
      <c r="AD496" s="229">
        <v>99.656899999999993</v>
      </c>
      <c r="AE496" s="229">
        <v>100.64409999999999</v>
      </c>
      <c r="AF496" s="229">
        <v>96.166600000000003</v>
      </c>
      <c r="AG496" s="229">
        <v>100.29170000000001</v>
      </c>
      <c r="AH496" s="229">
        <v>100.22539999999999</v>
      </c>
      <c r="AI496" s="229">
        <v>105.2912</v>
      </c>
      <c r="AJ496" s="229">
        <v>99.95</v>
      </c>
      <c r="AK496" s="229">
        <v>104.0732</v>
      </c>
      <c r="AL496" s="229">
        <v>98.634399999999999</v>
      </c>
      <c r="AM496" s="229">
        <v>92.004099999999994</v>
      </c>
      <c r="AN496" s="229">
        <v>96.630899999999997</v>
      </c>
      <c r="AO496" s="229">
        <v>99.565200000000004</v>
      </c>
      <c r="AP496" s="229">
        <v>92.1096</v>
      </c>
      <c r="AQ496" s="229">
        <v>87.069100000000006</v>
      </c>
      <c r="AR496" s="229">
        <v>92.613500000000002</v>
      </c>
      <c r="AS496" s="229">
        <v>99.373099999999994</v>
      </c>
      <c r="AT496" s="229">
        <v>97.966399999999993</v>
      </c>
      <c r="AU496" s="229">
        <v>93.721299999999999</v>
      </c>
      <c r="AV496" s="229">
        <v>97.442499999999995</v>
      </c>
      <c r="AW496" s="229">
        <v>92.140799999999999</v>
      </c>
      <c r="AX496" s="229">
        <v>100.1752</v>
      </c>
      <c r="AY496" s="229">
        <v>94.893299999999996</v>
      </c>
      <c r="AZ496" s="229">
        <v>109.7157</v>
      </c>
      <c r="BA496" s="229">
        <v>96.646600000000007</v>
      </c>
      <c r="BB496" s="229">
        <v>99.381699999999995</v>
      </c>
      <c r="BC496" s="229">
        <v>95.680700000000002</v>
      </c>
      <c r="BD496" s="229">
        <v>104.9853</v>
      </c>
      <c r="BE496" s="229">
        <v>98.904300000000006</v>
      </c>
      <c r="BF496" s="229">
        <v>100.9517</v>
      </c>
      <c r="BG496" s="229">
        <v>97.393000000000001</v>
      </c>
      <c r="BH496" s="229">
        <v>99.842200000000005</v>
      </c>
      <c r="BI496" s="229">
        <v>97.421899999999994</v>
      </c>
      <c r="BJ496" s="229">
        <v>90.768600000000006</v>
      </c>
      <c r="BK496" s="229">
        <v>102.2876</v>
      </c>
      <c r="BL496" s="229">
        <v>101.658</v>
      </c>
      <c r="BM496" s="229">
        <v>99.913700000000006</v>
      </c>
      <c r="BN496" s="229">
        <v>99.274900000000002</v>
      </c>
      <c r="BO496" s="229">
        <v>102.1823</v>
      </c>
      <c r="BP496" s="229">
        <v>101.2406</v>
      </c>
      <c r="BQ496" s="229">
        <v>99.653300000000002</v>
      </c>
      <c r="BR496" s="229">
        <v>100.0227</v>
      </c>
      <c r="BS496" s="229">
        <v>99.7393</v>
      </c>
      <c r="BT496" s="229">
        <v>96.984899999999996</v>
      </c>
      <c r="BU496" s="229">
        <v>100.21380000000001</v>
      </c>
      <c r="BV496" s="229">
        <v>105.64570000000001</v>
      </c>
      <c r="BW496" s="229">
        <v>90.159000000000006</v>
      </c>
      <c r="BX496" s="229">
        <v>92.983599999999996</v>
      </c>
      <c r="BY496" s="229">
        <v>106.8374</v>
      </c>
      <c r="BZ496" s="229">
        <v>99.640699999999995</v>
      </c>
      <c r="CA496" s="229">
        <v>97.456299999999999</v>
      </c>
      <c r="CB496" s="229">
        <v>96.409099999999995</v>
      </c>
      <c r="CC496" s="229">
        <v>100.28570000000001</v>
      </c>
      <c r="CD496" s="229">
        <v>101.17570000000001</v>
      </c>
      <c r="CE496" s="229">
        <v>101.4044</v>
      </c>
      <c r="CF496" s="229">
        <v>99.460800000000006</v>
      </c>
      <c r="CG496" s="229">
        <v>101.8694</v>
      </c>
      <c r="CH496" s="229">
        <v>99.386399999999995</v>
      </c>
      <c r="CI496" s="229">
        <v>106.8416</v>
      </c>
      <c r="CJ496" s="229">
        <v>91.350300000000004</v>
      </c>
      <c r="CK496" s="229">
        <v>98.571200000000005</v>
      </c>
      <c r="CL496" s="229">
        <v>98.893799999999999</v>
      </c>
      <c r="CM496" s="229">
        <v>102.46550000000001</v>
      </c>
      <c r="CN496" s="229">
        <v>101.7148</v>
      </c>
      <c r="CO496" s="229">
        <v>99.692300000000003</v>
      </c>
      <c r="CP496" s="229">
        <v>98.981399999999994</v>
      </c>
      <c r="CQ496" s="229">
        <v>100.2882</v>
      </c>
      <c r="CR496" s="229">
        <v>101.3073</v>
      </c>
      <c r="CS496" s="229">
        <v>99.745199999999997</v>
      </c>
      <c r="CT496" s="229">
        <v>102.8858</v>
      </c>
      <c r="CU496" s="229">
        <v>108.6456</v>
      </c>
      <c r="CV496" s="229">
        <v>104.76739999999999</v>
      </c>
      <c r="CW496" s="229">
        <v>97.373999999999995</v>
      </c>
      <c r="CX496" s="229">
        <v>99.925200000000004</v>
      </c>
      <c r="CY496" s="229">
        <v>98.991200000000006</v>
      </c>
      <c r="CZ496" s="229">
        <v>101.2453</v>
      </c>
      <c r="DA496" s="229">
        <v>101.3481</v>
      </c>
      <c r="DB496" s="229">
        <v>95.801299999999998</v>
      </c>
      <c r="DC496" s="229">
        <v>101.0445</v>
      </c>
      <c r="DD496" s="229">
        <v>103.53440000000001</v>
      </c>
      <c r="DE496" s="229">
        <v>101.36320000000001</v>
      </c>
      <c r="DF496" s="229">
        <v>105.4521</v>
      </c>
      <c r="DG496" s="229">
        <v>102.3232</v>
      </c>
      <c r="DH496" s="229" t="s">
        <v>13</v>
      </c>
      <c r="DI496" s="229" t="s">
        <v>13</v>
      </c>
    </row>
    <row r="497" spans="1:113" x14ac:dyDescent="0.25">
      <c r="A497" s="46" t="s">
        <v>2408</v>
      </c>
      <c r="B497" s="46" t="s">
        <v>1035</v>
      </c>
      <c r="C497" s="46">
        <v>1</v>
      </c>
      <c r="D497" s="46" t="s">
        <v>144</v>
      </c>
      <c r="E497" s="46" t="s">
        <v>2409</v>
      </c>
      <c r="F497" s="46" t="s">
        <v>2410</v>
      </c>
      <c r="G497" s="229">
        <v>89.787899999999993</v>
      </c>
      <c r="H497" s="229">
        <v>109.65770000000001</v>
      </c>
      <c r="I497" s="229">
        <v>130.09819999999999</v>
      </c>
      <c r="J497" s="229">
        <v>123.39579999999999</v>
      </c>
      <c r="K497" s="229">
        <v>105.5775</v>
      </c>
      <c r="L497" s="229">
        <v>92.458699999999993</v>
      </c>
      <c r="M497" s="229">
        <v>90.203500000000005</v>
      </c>
      <c r="N497" s="229">
        <v>102.97329999999999</v>
      </c>
      <c r="O497" s="229">
        <v>110.5104</v>
      </c>
      <c r="P497" s="229">
        <v>93.840800000000002</v>
      </c>
      <c r="Q497" s="229">
        <v>87.882199999999997</v>
      </c>
      <c r="R497" s="229">
        <v>83.209500000000006</v>
      </c>
      <c r="S497" s="229">
        <v>94.313599999999994</v>
      </c>
      <c r="T497" s="229">
        <v>113.4177</v>
      </c>
      <c r="U497" s="229">
        <v>132.6583</v>
      </c>
      <c r="V497" s="229">
        <v>131.06540000000001</v>
      </c>
      <c r="W497" s="229">
        <v>116.3745</v>
      </c>
      <c r="X497" s="229">
        <v>98.947199999999995</v>
      </c>
      <c r="Y497" s="229">
        <v>97.489099999999993</v>
      </c>
      <c r="Z497" s="229">
        <v>98.753900000000002</v>
      </c>
      <c r="AA497" s="229">
        <v>104.751</v>
      </c>
      <c r="AB497" s="229">
        <v>99.891900000000007</v>
      </c>
      <c r="AC497" s="229">
        <v>90.971999999999994</v>
      </c>
      <c r="AD497" s="229">
        <v>78.929400000000001</v>
      </c>
      <c r="AE497" s="229">
        <v>88.593000000000004</v>
      </c>
      <c r="AF497" s="229">
        <v>105.1367</v>
      </c>
      <c r="AG497" s="229">
        <v>128.92599999999999</v>
      </c>
      <c r="AH497" s="229">
        <v>127.0599</v>
      </c>
      <c r="AI497" s="229">
        <v>114.56619999999999</v>
      </c>
      <c r="AJ497" s="229">
        <v>92.364599999999996</v>
      </c>
      <c r="AK497" s="229">
        <v>93.282399999999996</v>
      </c>
      <c r="AL497" s="229">
        <v>95.526200000000003</v>
      </c>
      <c r="AM497" s="229">
        <v>93.976399999999998</v>
      </c>
      <c r="AN497" s="229">
        <v>91.927000000000007</v>
      </c>
      <c r="AO497" s="229">
        <v>82.465699999999998</v>
      </c>
      <c r="AP497" s="229">
        <v>72.637100000000004</v>
      </c>
      <c r="AQ497" s="229">
        <v>76.360100000000003</v>
      </c>
      <c r="AR497" s="229">
        <v>101.2503</v>
      </c>
      <c r="AS497" s="229">
        <v>128.3777</v>
      </c>
      <c r="AT497" s="229">
        <v>125.2396</v>
      </c>
      <c r="AU497" s="229">
        <v>101.9235</v>
      </c>
      <c r="AV497" s="229">
        <v>89.663399999999996</v>
      </c>
      <c r="AW497" s="229">
        <v>82.5929</v>
      </c>
      <c r="AX497" s="229">
        <v>96.813800000000001</v>
      </c>
      <c r="AY497" s="229">
        <v>97.410899999999998</v>
      </c>
      <c r="AZ497" s="229">
        <v>104.2736</v>
      </c>
      <c r="BA497" s="229">
        <v>79.104299999999995</v>
      </c>
      <c r="BB497" s="229">
        <v>77.965400000000002</v>
      </c>
      <c r="BC497" s="229">
        <v>83.676299999999998</v>
      </c>
      <c r="BD497" s="229">
        <v>115.3356</v>
      </c>
      <c r="BE497" s="229">
        <v>128.4204</v>
      </c>
      <c r="BF497" s="229">
        <v>130.04990000000001</v>
      </c>
      <c r="BG497" s="229">
        <v>105.81870000000001</v>
      </c>
      <c r="BH497" s="229">
        <v>91.279499999999999</v>
      </c>
      <c r="BI497" s="229">
        <v>86.852000000000004</v>
      </c>
      <c r="BJ497" s="229">
        <v>87.645200000000003</v>
      </c>
      <c r="BK497" s="229">
        <v>105.5682</v>
      </c>
      <c r="BL497" s="229">
        <v>96.805300000000003</v>
      </c>
      <c r="BM497" s="229">
        <v>80.979500000000002</v>
      </c>
      <c r="BN497" s="229">
        <v>77.568600000000004</v>
      </c>
      <c r="BO497" s="229">
        <v>88.939800000000005</v>
      </c>
      <c r="BP497" s="229">
        <v>111.6387</v>
      </c>
      <c r="BQ497" s="229">
        <v>130.2884</v>
      </c>
      <c r="BR497" s="229">
        <v>129.55529999999999</v>
      </c>
      <c r="BS497" s="229">
        <v>108.18600000000001</v>
      </c>
      <c r="BT497" s="229">
        <v>88.02</v>
      </c>
      <c r="BU497" s="229">
        <v>88.8416</v>
      </c>
      <c r="BV497" s="229">
        <v>101.8817</v>
      </c>
      <c r="BW497" s="229">
        <v>93.747900000000001</v>
      </c>
      <c r="BX497" s="229">
        <v>88.846400000000003</v>
      </c>
      <c r="BY497" s="229">
        <v>85.850399999999993</v>
      </c>
      <c r="BZ497" s="229">
        <v>77.373199999999997</v>
      </c>
      <c r="CA497" s="229">
        <v>84.762500000000003</v>
      </c>
      <c r="CB497" s="229">
        <v>106.6644</v>
      </c>
      <c r="CC497" s="229">
        <v>131.7234</v>
      </c>
      <c r="CD497" s="229">
        <v>131.19649999999999</v>
      </c>
      <c r="CE497" s="229">
        <v>110.00230000000001</v>
      </c>
      <c r="CF497" s="229">
        <v>89.725099999999998</v>
      </c>
      <c r="CG497" s="229">
        <v>90.0398</v>
      </c>
      <c r="CH497" s="229">
        <v>95.611800000000002</v>
      </c>
      <c r="CI497" s="229">
        <v>111.80589999999999</v>
      </c>
      <c r="CJ497" s="229">
        <v>87.704400000000007</v>
      </c>
      <c r="CK497" s="229">
        <v>78.956599999999995</v>
      </c>
      <c r="CL497" s="229">
        <v>76.353800000000007</v>
      </c>
      <c r="CM497" s="229">
        <v>88.914500000000004</v>
      </c>
      <c r="CN497" s="229">
        <v>112.44110000000001</v>
      </c>
      <c r="CO497" s="229">
        <v>131.3973</v>
      </c>
      <c r="CP497" s="229">
        <v>128.32839999999999</v>
      </c>
      <c r="CQ497" s="229">
        <v>109.0634</v>
      </c>
      <c r="CR497" s="229">
        <v>91.007499999999993</v>
      </c>
      <c r="CS497" s="229">
        <v>88.3172</v>
      </c>
      <c r="CT497" s="229">
        <v>98.790400000000005</v>
      </c>
      <c r="CU497" s="229">
        <v>113.8887</v>
      </c>
      <c r="CV497" s="229">
        <v>100.7497</v>
      </c>
      <c r="CW497" s="229">
        <v>77.813100000000006</v>
      </c>
      <c r="CX497" s="229">
        <v>77.031199999999998</v>
      </c>
      <c r="CY497" s="229">
        <v>85.909400000000005</v>
      </c>
      <c r="CZ497" s="229">
        <v>111.8261</v>
      </c>
      <c r="DA497" s="229">
        <v>133.80529999999999</v>
      </c>
      <c r="DB497" s="229">
        <v>124.07559999999999</v>
      </c>
      <c r="DC497" s="229">
        <v>110.045</v>
      </c>
      <c r="DD497" s="229">
        <v>92.911799999999999</v>
      </c>
      <c r="DE497" s="229">
        <v>89.828599999999994</v>
      </c>
      <c r="DF497" s="229">
        <v>101.15819999999999</v>
      </c>
      <c r="DG497" s="229">
        <v>107.35299999999999</v>
      </c>
      <c r="DH497" s="229" t="s">
        <v>13</v>
      </c>
      <c r="DI497" s="229" t="s">
        <v>13</v>
      </c>
    </row>
    <row r="498" spans="1:113" x14ac:dyDescent="0.25">
      <c r="A498" s="46" t="s">
        <v>2411</v>
      </c>
      <c r="B498" s="46" t="s">
        <v>1035</v>
      </c>
      <c r="C498" s="46">
        <v>1</v>
      </c>
      <c r="D498" s="46" t="s">
        <v>144</v>
      </c>
      <c r="E498" s="46" t="s">
        <v>2412</v>
      </c>
      <c r="F498" s="46" t="s">
        <v>2413</v>
      </c>
      <c r="G498" s="229">
        <v>92.991600000000005</v>
      </c>
      <c r="H498" s="229">
        <v>97.884200000000007</v>
      </c>
      <c r="I498" s="229">
        <v>99.487300000000005</v>
      </c>
      <c r="J498" s="229">
        <v>100.2972</v>
      </c>
      <c r="K498" s="229">
        <v>102.4894</v>
      </c>
      <c r="L498" s="229">
        <v>107.16330000000001</v>
      </c>
      <c r="M498" s="229">
        <v>102.9541</v>
      </c>
      <c r="N498" s="229">
        <v>102.2017</v>
      </c>
      <c r="O498" s="229">
        <v>101.2829</v>
      </c>
      <c r="P498" s="229">
        <v>101.18689999999999</v>
      </c>
      <c r="Q498" s="229">
        <v>102.54859999999999</v>
      </c>
      <c r="R498" s="229">
        <v>100.438</v>
      </c>
      <c r="S498" s="229">
        <v>101.9991</v>
      </c>
      <c r="T498" s="229">
        <v>101.8888</v>
      </c>
      <c r="U498" s="229">
        <v>101.1074</v>
      </c>
      <c r="V498" s="229">
        <v>100.2731</v>
      </c>
      <c r="W498" s="229">
        <v>97.586699999999993</v>
      </c>
      <c r="X498" s="229">
        <v>96.505899999999997</v>
      </c>
      <c r="Y498" s="229">
        <v>99.102900000000005</v>
      </c>
      <c r="Z498" s="229">
        <v>99.187200000000004</v>
      </c>
      <c r="AA498" s="229">
        <v>99.967299999999994</v>
      </c>
      <c r="AB498" s="229">
        <v>100.9671</v>
      </c>
      <c r="AC498" s="229">
        <v>99.417400000000001</v>
      </c>
      <c r="AD498" s="229">
        <v>102.83159999999999</v>
      </c>
      <c r="AE498" s="229">
        <v>101.7766</v>
      </c>
      <c r="AF498" s="229">
        <v>100.57510000000001</v>
      </c>
      <c r="AG498" s="229">
        <v>100.6675</v>
      </c>
      <c r="AH498" s="229">
        <v>99.877499999999998</v>
      </c>
      <c r="AI498" s="229">
        <v>99.652699999999996</v>
      </c>
      <c r="AJ498" s="229">
        <v>100.83620000000001</v>
      </c>
      <c r="AK498" s="229">
        <v>99.585400000000007</v>
      </c>
      <c r="AL498" s="229">
        <v>100.9682</v>
      </c>
      <c r="AM498" s="229">
        <v>100.5381</v>
      </c>
      <c r="AN498" s="229">
        <v>99.285899999999998</v>
      </c>
      <c r="AO498" s="229">
        <v>97.77</v>
      </c>
      <c r="AP498" s="229">
        <v>100.2393</v>
      </c>
      <c r="AQ498" s="229">
        <v>97.744299999999996</v>
      </c>
      <c r="AR498" s="229">
        <v>98.328900000000004</v>
      </c>
      <c r="AS498" s="229">
        <v>96.672899999999998</v>
      </c>
      <c r="AT498" s="229">
        <v>95.879499999999993</v>
      </c>
      <c r="AU498" s="229">
        <v>98.969300000000004</v>
      </c>
      <c r="AV498" s="229">
        <v>96.377499999999998</v>
      </c>
      <c r="AW498" s="229">
        <v>96.081699999999998</v>
      </c>
      <c r="AX498" s="229">
        <v>96.454599999999999</v>
      </c>
      <c r="AY498" s="229">
        <v>97.293199999999999</v>
      </c>
      <c r="AZ498" s="229">
        <v>98.323899999999995</v>
      </c>
      <c r="BA498" s="229">
        <v>97.378</v>
      </c>
      <c r="BB498" s="229">
        <v>96.545100000000005</v>
      </c>
      <c r="BC498" s="229">
        <v>96.430199999999999</v>
      </c>
      <c r="BD498" s="229">
        <v>96.713300000000004</v>
      </c>
      <c r="BE498" s="229">
        <v>95.846699999999998</v>
      </c>
      <c r="BF498" s="229">
        <v>96.546800000000005</v>
      </c>
      <c r="BG498" s="229">
        <v>96.966800000000006</v>
      </c>
      <c r="BH498" s="229">
        <v>94.837999999999994</v>
      </c>
      <c r="BI498" s="229">
        <v>97.660700000000006</v>
      </c>
      <c r="BJ498" s="229">
        <v>97.623199999999997</v>
      </c>
      <c r="BK498" s="229">
        <v>95.718000000000004</v>
      </c>
      <c r="BL498" s="229">
        <v>96.650199999999998</v>
      </c>
      <c r="BM498" s="229">
        <v>96.667599999999993</v>
      </c>
      <c r="BN498" s="229">
        <v>93.3827</v>
      </c>
      <c r="BO498" s="229">
        <v>96.549400000000006</v>
      </c>
      <c r="BP498" s="229">
        <v>96.294300000000007</v>
      </c>
      <c r="BQ498" s="229">
        <v>95.792900000000003</v>
      </c>
      <c r="BR498" s="229">
        <v>95.737899999999996</v>
      </c>
      <c r="BS498" s="229">
        <v>95.592699999999994</v>
      </c>
      <c r="BT498" s="229">
        <v>95.639099999999999</v>
      </c>
      <c r="BU498" s="229">
        <v>96.494100000000003</v>
      </c>
      <c r="BV498" s="229">
        <v>95.360600000000005</v>
      </c>
      <c r="BW498" s="229">
        <v>96.236500000000007</v>
      </c>
      <c r="BX498" s="229">
        <v>95.114099999999993</v>
      </c>
      <c r="BY498" s="229">
        <v>96.351900000000001</v>
      </c>
      <c r="BZ498" s="229">
        <v>95.657200000000003</v>
      </c>
      <c r="CA498" s="229">
        <v>93.164900000000003</v>
      </c>
      <c r="CB498" s="229">
        <v>94.985500000000002</v>
      </c>
      <c r="CC498" s="229">
        <v>97.086500000000001</v>
      </c>
      <c r="CD498" s="229">
        <v>96.8583</v>
      </c>
      <c r="CE498" s="229">
        <v>98.302099999999996</v>
      </c>
      <c r="CF498" s="229">
        <v>99.707899999999995</v>
      </c>
      <c r="CG498" s="229">
        <v>96.741699999999994</v>
      </c>
      <c r="CH498" s="229">
        <v>95.063800000000001</v>
      </c>
      <c r="CI498" s="229">
        <v>93.818899999999999</v>
      </c>
      <c r="CJ498" s="229">
        <v>97.610399999999998</v>
      </c>
      <c r="CK498" s="229">
        <v>96.840599999999995</v>
      </c>
      <c r="CL498" s="229">
        <v>97.551500000000004</v>
      </c>
      <c r="CM498" s="229">
        <v>98.987200000000001</v>
      </c>
      <c r="CN498" s="229">
        <v>99.993899999999996</v>
      </c>
      <c r="CO498" s="229">
        <v>96.883099999999999</v>
      </c>
      <c r="CP498" s="229">
        <v>96.857699999999994</v>
      </c>
      <c r="CQ498" s="229">
        <v>93.975099999999998</v>
      </c>
      <c r="CR498" s="229">
        <v>95.348799999999997</v>
      </c>
      <c r="CS498" s="229">
        <v>96.140500000000003</v>
      </c>
      <c r="CT498" s="229">
        <v>98.319299999999998</v>
      </c>
      <c r="CU498" s="229">
        <v>97.444800000000001</v>
      </c>
      <c r="CV498" s="229">
        <v>96.851699999999994</v>
      </c>
      <c r="CW498" s="229">
        <v>96.096299999999999</v>
      </c>
      <c r="CX498" s="229">
        <v>97.5749</v>
      </c>
      <c r="CY498" s="229">
        <v>94.685100000000006</v>
      </c>
      <c r="CZ498" s="229">
        <v>97.138900000000007</v>
      </c>
      <c r="DA498" s="229">
        <v>98.058700000000002</v>
      </c>
      <c r="DB498" s="229">
        <v>98.142799999999994</v>
      </c>
      <c r="DC498" s="229">
        <v>98.158100000000005</v>
      </c>
      <c r="DD498" s="229">
        <v>96.120800000000003</v>
      </c>
      <c r="DE498" s="229">
        <v>99.073499999999996</v>
      </c>
      <c r="DF498" s="229">
        <v>100.15179999999999</v>
      </c>
      <c r="DG498" s="229">
        <v>99.506100000000004</v>
      </c>
      <c r="DH498" s="229" t="s">
        <v>13</v>
      </c>
      <c r="DI498" s="229" t="s">
        <v>13</v>
      </c>
    </row>
    <row r="499" spans="1:113" x14ac:dyDescent="0.25">
      <c r="A499" s="46" t="s">
        <v>2414</v>
      </c>
      <c r="B499" s="46" t="s">
        <v>1035</v>
      </c>
      <c r="C499" s="46">
        <v>1</v>
      </c>
      <c r="D499" s="46" t="s">
        <v>144</v>
      </c>
      <c r="E499" s="46" t="s">
        <v>2415</v>
      </c>
      <c r="F499" s="46" t="s">
        <v>2416</v>
      </c>
      <c r="G499" s="229">
        <v>89.684899999999999</v>
      </c>
      <c r="H499" s="229">
        <v>101.28700000000001</v>
      </c>
      <c r="I499" s="229">
        <v>104.3145</v>
      </c>
      <c r="J499" s="229">
        <v>105.8797</v>
      </c>
      <c r="K499" s="229">
        <v>102.9302</v>
      </c>
      <c r="L499" s="229">
        <v>96.533500000000004</v>
      </c>
      <c r="M499" s="229">
        <v>100.6931</v>
      </c>
      <c r="N499" s="229">
        <v>107.80370000000001</v>
      </c>
      <c r="O499" s="229">
        <v>109.1925</v>
      </c>
      <c r="P499" s="229">
        <v>104.9254</v>
      </c>
      <c r="Q499" s="229">
        <v>98.051699999999997</v>
      </c>
      <c r="R499" s="229">
        <v>89.38</v>
      </c>
      <c r="S499" s="229">
        <v>98.472399999999993</v>
      </c>
      <c r="T499" s="229">
        <v>105.333</v>
      </c>
      <c r="U499" s="229">
        <v>105.9847</v>
      </c>
      <c r="V499" s="229">
        <v>105.7308</v>
      </c>
      <c r="W499" s="229">
        <v>97.831699999999998</v>
      </c>
      <c r="X499" s="229">
        <v>86.882499999999993</v>
      </c>
      <c r="Y499" s="229">
        <v>96.667199999999994</v>
      </c>
      <c r="Z499" s="229">
        <v>104.8163</v>
      </c>
      <c r="AA499" s="229">
        <v>107.80549999999999</v>
      </c>
      <c r="AB499" s="229">
        <v>104.80370000000001</v>
      </c>
      <c r="AC499" s="229">
        <v>95.194999999999993</v>
      </c>
      <c r="AD499" s="229">
        <v>91.568299999999994</v>
      </c>
      <c r="AE499" s="229">
        <v>98.184600000000003</v>
      </c>
      <c r="AF499" s="229">
        <v>103.9988</v>
      </c>
      <c r="AG499" s="229">
        <v>105.60809999999999</v>
      </c>
      <c r="AH499" s="229">
        <v>105.187</v>
      </c>
      <c r="AI499" s="229">
        <v>99.8553</v>
      </c>
      <c r="AJ499" s="229">
        <v>90.737899999999996</v>
      </c>
      <c r="AK499" s="229">
        <v>96.925799999999995</v>
      </c>
      <c r="AL499" s="229">
        <v>106.88800000000001</v>
      </c>
      <c r="AM499" s="229">
        <v>108.4903</v>
      </c>
      <c r="AN499" s="229">
        <v>103.06</v>
      </c>
      <c r="AO499" s="229">
        <v>93.6113</v>
      </c>
      <c r="AP499" s="229">
        <v>89.435599999999994</v>
      </c>
      <c r="AQ499" s="229">
        <v>94.110100000000003</v>
      </c>
      <c r="AR499" s="229">
        <v>101.5806</v>
      </c>
      <c r="AS499" s="229">
        <v>101.4926</v>
      </c>
      <c r="AT499" s="229">
        <v>100.90309999999999</v>
      </c>
      <c r="AU499" s="229">
        <v>99.346599999999995</v>
      </c>
      <c r="AV499" s="229">
        <v>86.831500000000005</v>
      </c>
      <c r="AW499" s="229">
        <v>93.3489</v>
      </c>
      <c r="AX499" s="229">
        <v>102.20350000000001</v>
      </c>
      <c r="AY499" s="229">
        <v>104.9271</v>
      </c>
      <c r="AZ499" s="229">
        <v>101.952</v>
      </c>
      <c r="BA499" s="229">
        <v>93.19</v>
      </c>
      <c r="BB499" s="229">
        <v>86.294700000000006</v>
      </c>
      <c r="BC499" s="229">
        <v>92.729299999999995</v>
      </c>
      <c r="BD499" s="229">
        <v>99.864999999999995</v>
      </c>
      <c r="BE499" s="229">
        <v>100.6837</v>
      </c>
      <c r="BF499" s="229">
        <v>101.61839999999999</v>
      </c>
      <c r="BG499" s="229">
        <v>97.522199999999998</v>
      </c>
      <c r="BH499" s="229">
        <v>85.425799999999995</v>
      </c>
      <c r="BI499" s="229">
        <v>94.845299999999995</v>
      </c>
      <c r="BJ499" s="229">
        <v>103.4453</v>
      </c>
      <c r="BK499" s="229">
        <v>103.2362</v>
      </c>
      <c r="BL499" s="229">
        <v>100.1673</v>
      </c>
      <c r="BM499" s="229">
        <v>92.3767</v>
      </c>
      <c r="BN499" s="229">
        <v>83.569500000000005</v>
      </c>
      <c r="BO499" s="229">
        <v>92.711699999999993</v>
      </c>
      <c r="BP499" s="229">
        <v>99.328400000000002</v>
      </c>
      <c r="BQ499" s="229">
        <v>100.72020000000001</v>
      </c>
      <c r="BR499" s="229">
        <v>100.7787</v>
      </c>
      <c r="BS499" s="229">
        <v>96.332599999999999</v>
      </c>
      <c r="BT499" s="229">
        <v>86.221500000000006</v>
      </c>
      <c r="BU499" s="229">
        <v>93.776700000000005</v>
      </c>
      <c r="BV499" s="229">
        <v>101.0669</v>
      </c>
      <c r="BW499" s="229">
        <v>103.6647</v>
      </c>
      <c r="BX499" s="229">
        <v>98.474999999999994</v>
      </c>
      <c r="BY499" s="229">
        <v>91.891099999999994</v>
      </c>
      <c r="BZ499" s="229">
        <v>85.644800000000004</v>
      </c>
      <c r="CA499" s="229">
        <v>89.4542</v>
      </c>
      <c r="CB499" s="229">
        <v>97.974100000000007</v>
      </c>
      <c r="CC499" s="229">
        <v>102.2269</v>
      </c>
      <c r="CD499" s="229">
        <v>102.0177</v>
      </c>
      <c r="CE499" s="229">
        <v>99.094200000000001</v>
      </c>
      <c r="CF499" s="229">
        <v>89.865200000000002</v>
      </c>
      <c r="CG499" s="229">
        <v>94.101699999999994</v>
      </c>
      <c r="CH499" s="229">
        <v>100.7159</v>
      </c>
      <c r="CI499" s="229">
        <v>101.04640000000001</v>
      </c>
      <c r="CJ499" s="229">
        <v>100.9851</v>
      </c>
      <c r="CK499" s="229">
        <v>92.659099999999995</v>
      </c>
      <c r="CL499" s="229">
        <v>86.974900000000005</v>
      </c>
      <c r="CM499" s="229">
        <v>95.038899999999998</v>
      </c>
      <c r="CN499" s="229">
        <v>103.0724</v>
      </c>
      <c r="CO499" s="229">
        <v>102.1742</v>
      </c>
      <c r="CP499" s="229">
        <v>102.0411</v>
      </c>
      <c r="CQ499" s="229">
        <v>94.712299999999999</v>
      </c>
      <c r="CR499" s="229">
        <v>85.969899999999996</v>
      </c>
      <c r="CS499" s="229">
        <v>93.568100000000001</v>
      </c>
      <c r="CT499" s="229">
        <v>104.14749999999999</v>
      </c>
      <c r="CU499" s="229">
        <v>104.9359</v>
      </c>
      <c r="CV499" s="229">
        <v>100.1285</v>
      </c>
      <c r="CW499" s="229">
        <v>91.358699999999999</v>
      </c>
      <c r="CX499" s="229">
        <v>87.505499999999998</v>
      </c>
      <c r="CY499" s="229">
        <v>90.902299999999997</v>
      </c>
      <c r="CZ499" s="229">
        <v>100.09480000000001</v>
      </c>
      <c r="DA499" s="229">
        <v>103.5346</v>
      </c>
      <c r="DB499" s="229">
        <v>103.42489999999999</v>
      </c>
      <c r="DC499" s="229">
        <v>98.94</v>
      </c>
      <c r="DD499" s="229">
        <v>86.6267</v>
      </c>
      <c r="DE499" s="229">
        <v>96.448999999999998</v>
      </c>
      <c r="DF499" s="229">
        <v>106.0797</v>
      </c>
      <c r="DG499" s="229">
        <v>107.14749999999999</v>
      </c>
      <c r="DH499" s="229" t="s">
        <v>13</v>
      </c>
      <c r="DI499" s="229" t="s">
        <v>13</v>
      </c>
    </row>
    <row r="500" spans="1:113" x14ac:dyDescent="0.25">
      <c r="A500" s="46" t="s">
        <v>2417</v>
      </c>
      <c r="B500" s="46" t="s">
        <v>1035</v>
      </c>
      <c r="C500" s="46">
        <v>1</v>
      </c>
      <c r="D500" s="46" t="s">
        <v>144</v>
      </c>
      <c r="E500" s="46" t="s">
        <v>2418</v>
      </c>
      <c r="F500" s="46" t="s">
        <v>2419</v>
      </c>
      <c r="G500" s="229">
        <v>101.4208</v>
      </c>
      <c r="H500" s="229">
        <v>100.9156</v>
      </c>
      <c r="I500" s="229">
        <v>101.1437</v>
      </c>
      <c r="J500" s="229">
        <v>99.211200000000005</v>
      </c>
      <c r="K500" s="229">
        <v>98.0852</v>
      </c>
      <c r="L500" s="229">
        <v>101.0339</v>
      </c>
      <c r="M500" s="229">
        <v>101.7932</v>
      </c>
      <c r="N500" s="229">
        <v>103.0493</v>
      </c>
      <c r="O500" s="229">
        <v>108.5164</v>
      </c>
      <c r="P500" s="229">
        <v>100.63290000000001</v>
      </c>
      <c r="Q500" s="229">
        <v>102.6131</v>
      </c>
      <c r="R500" s="229">
        <v>104.43300000000001</v>
      </c>
      <c r="S500" s="229">
        <v>105.7381</v>
      </c>
      <c r="T500" s="229">
        <v>104.5158</v>
      </c>
      <c r="U500" s="229">
        <v>103.432</v>
      </c>
      <c r="V500" s="229">
        <v>105.1694</v>
      </c>
      <c r="W500" s="229">
        <v>103.85290000000001</v>
      </c>
      <c r="X500" s="229">
        <v>104.672</v>
      </c>
      <c r="Y500" s="229">
        <v>105.34869999999999</v>
      </c>
      <c r="Z500" s="229">
        <v>103.9032</v>
      </c>
      <c r="AA500" s="229">
        <v>103.7285</v>
      </c>
      <c r="AB500" s="229">
        <v>102.8413</v>
      </c>
      <c r="AC500" s="229">
        <v>105.22190000000001</v>
      </c>
      <c r="AD500" s="229">
        <v>102.4119</v>
      </c>
      <c r="AE500" s="229">
        <v>103.4135</v>
      </c>
      <c r="AF500" s="229">
        <v>99.340100000000007</v>
      </c>
      <c r="AG500" s="229">
        <v>103.9032</v>
      </c>
      <c r="AH500" s="229">
        <v>102.9453</v>
      </c>
      <c r="AI500" s="229">
        <v>105.52500000000001</v>
      </c>
      <c r="AJ500" s="229">
        <v>105.2919</v>
      </c>
      <c r="AK500" s="229">
        <v>104.149</v>
      </c>
      <c r="AL500" s="229">
        <v>103.8018</v>
      </c>
      <c r="AM500" s="229">
        <v>100.1733</v>
      </c>
      <c r="AN500" s="229">
        <v>102.1741</v>
      </c>
      <c r="AO500" s="229">
        <v>100.99890000000001</v>
      </c>
      <c r="AP500" s="229">
        <v>101.7783</v>
      </c>
      <c r="AQ500" s="229">
        <v>99.532600000000002</v>
      </c>
      <c r="AR500" s="229">
        <v>101.104</v>
      </c>
      <c r="AS500" s="229">
        <v>106.3897</v>
      </c>
      <c r="AT500" s="229">
        <v>103.2362</v>
      </c>
      <c r="AU500" s="229">
        <v>101.4487</v>
      </c>
      <c r="AV500" s="229">
        <v>102.9658</v>
      </c>
      <c r="AW500" s="229">
        <v>101.9405</v>
      </c>
      <c r="AX500" s="229">
        <v>107.4995</v>
      </c>
      <c r="AY500" s="229">
        <v>103.18429999999999</v>
      </c>
      <c r="AZ500" s="229">
        <v>106.8874</v>
      </c>
      <c r="BA500" s="229">
        <v>105.2073</v>
      </c>
      <c r="BB500" s="229">
        <v>104.10420000000001</v>
      </c>
      <c r="BC500" s="229">
        <v>102.8463</v>
      </c>
      <c r="BD500" s="229">
        <v>105.8355</v>
      </c>
      <c r="BE500" s="229">
        <v>104.23950000000001</v>
      </c>
      <c r="BF500" s="229">
        <v>105.9815</v>
      </c>
      <c r="BG500" s="229">
        <v>105.85039999999999</v>
      </c>
      <c r="BH500" s="229">
        <v>105.0745</v>
      </c>
      <c r="BI500" s="229">
        <v>105.5286</v>
      </c>
      <c r="BJ500" s="229">
        <v>104.7312</v>
      </c>
      <c r="BK500" s="229">
        <v>108.0699</v>
      </c>
      <c r="BL500" s="229">
        <v>109.071</v>
      </c>
      <c r="BM500" s="229">
        <v>108.0091</v>
      </c>
      <c r="BN500" s="229">
        <v>108.84910000000001</v>
      </c>
      <c r="BO500" s="229">
        <v>110.5568</v>
      </c>
      <c r="BP500" s="229">
        <v>108.81699999999999</v>
      </c>
      <c r="BQ500" s="229">
        <v>108.7893</v>
      </c>
      <c r="BR500" s="229">
        <v>108.4842</v>
      </c>
      <c r="BS500" s="229">
        <v>107.4969</v>
      </c>
      <c r="BT500" s="229">
        <v>104.1611</v>
      </c>
      <c r="BU500" s="229">
        <v>108.3526</v>
      </c>
      <c r="BV500" s="229">
        <v>113.20820000000001</v>
      </c>
      <c r="BW500" s="229">
        <v>104.0231</v>
      </c>
      <c r="BX500" s="229">
        <v>104.41</v>
      </c>
      <c r="BY500" s="229">
        <v>109.9704</v>
      </c>
      <c r="BZ500" s="229">
        <v>108.1469</v>
      </c>
      <c r="CA500" s="229">
        <v>106.316</v>
      </c>
      <c r="CB500" s="229">
        <v>103.1134</v>
      </c>
      <c r="CC500" s="229">
        <v>108.3338</v>
      </c>
      <c r="CD500" s="229">
        <v>109.8094</v>
      </c>
      <c r="CE500" s="229">
        <v>110.4735</v>
      </c>
      <c r="CF500" s="229">
        <v>108.8634</v>
      </c>
      <c r="CG500" s="229">
        <v>109.4979</v>
      </c>
      <c r="CH500" s="229">
        <v>108.45869999999999</v>
      </c>
      <c r="CI500" s="229">
        <v>109.95659999999999</v>
      </c>
      <c r="CJ500" s="229">
        <v>108.4686</v>
      </c>
      <c r="CK500" s="229">
        <v>107.4543</v>
      </c>
      <c r="CL500" s="229">
        <v>109.99120000000001</v>
      </c>
      <c r="CM500" s="229">
        <v>112.66679999999999</v>
      </c>
      <c r="CN500" s="229">
        <v>112.6581</v>
      </c>
      <c r="CO500" s="229">
        <v>111.66719999999999</v>
      </c>
      <c r="CP500" s="229">
        <v>110.7897</v>
      </c>
      <c r="CQ500" s="229">
        <v>109.88120000000001</v>
      </c>
      <c r="CR500" s="229">
        <v>112.4734</v>
      </c>
      <c r="CS500" s="229">
        <v>110.03700000000001</v>
      </c>
      <c r="CT500" s="229">
        <v>114.4059</v>
      </c>
      <c r="CU500" s="229">
        <v>116.23650000000001</v>
      </c>
      <c r="CV500" s="229">
        <v>115.81480000000001</v>
      </c>
      <c r="CW500" s="229">
        <v>112.46429999999999</v>
      </c>
      <c r="CX500" s="229">
        <v>113.8968</v>
      </c>
      <c r="CY500" s="229">
        <v>112.6824</v>
      </c>
      <c r="CZ500" s="229">
        <v>113.3943</v>
      </c>
      <c r="DA500" s="229">
        <v>114.66200000000001</v>
      </c>
      <c r="DB500" s="229">
        <v>110.8524</v>
      </c>
      <c r="DC500" s="229">
        <v>111.4615</v>
      </c>
      <c r="DD500" s="229">
        <v>114.8835</v>
      </c>
      <c r="DE500" s="229">
        <v>112.3827</v>
      </c>
      <c r="DF500" s="229">
        <v>118.521</v>
      </c>
      <c r="DG500" s="229">
        <v>114.7666</v>
      </c>
      <c r="DH500" s="229">
        <v>117.0249</v>
      </c>
      <c r="DI500" s="229">
        <v>114.3304</v>
      </c>
    </row>
    <row r="501" spans="1:113" x14ac:dyDescent="0.25">
      <c r="A501" s="46" t="s">
        <v>2420</v>
      </c>
      <c r="B501" s="46" t="s">
        <v>1035</v>
      </c>
      <c r="C501" s="46">
        <v>1</v>
      </c>
      <c r="D501" s="46" t="s">
        <v>144</v>
      </c>
      <c r="E501" s="46" t="s">
        <v>2421</v>
      </c>
      <c r="F501" s="46" t="s">
        <v>2422</v>
      </c>
      <c r="G501" s="229">
        <v>92.531499999999994</v>
      </c>
      <c r="H501" s="229">
        <v>105.8768</v>
      </c>
      <c r="I501" s="229">
        <v>120.3065</v>
      </c>
      <c r="J501" s="229">
        <v>117.5073</v>
      </c>
      <c r="K501" s="229">
        <v>104.1056</v>
      </c>
      <c r="L501" s="229">
        <v>95.874899999999997</v>
      </c>
      <c r="M501" s="229">
        <v>90.622399999999999</v>
      </c>
      <c r="N501" s="229">
        <v>101.5209</v>
      </c>
      <c r="O501" s="229">
        <v>113.7043</v>
      </c>
      <c r="P501" s="229">
        <v>95.328599999999994</v>
      </c>
      <c r="Q501" s="229">
        <v>95.335999999999999</v>
      </c>
      <c r="R501" s="229">
        <v>88.724199999999996</v>
      </c>
      <c r="S501" s="229">
        <v>96.616799999999998</v>
      </c>
      <c r="T501" s="229">
        <v>109.85599999999999</v>
      </c>
      <c r="U501" s="229">
        <v>123.2358</v>
      </c>
      <c r="V501" s="229">
        <v>124.9624</v>
      </c>
      <c r="W501" s="229">
        <v>109.9629</v>
      </c>
      <c r="X501" s="229">
        <v>99.358000000000004</v>
      </c>
      <c r="Y501" s="229">
        <v>93.603899999999996</v>
      </c>
      <c r="Z501" s="229">
        <v>102.13849999999999</v>
      </c>
      <c r="AA501" s="229">
        <v>107.871</v>
      </c>
      <c r="AB501" s="229">
        <v>96.935900000000004</v>
      </c>
      <c r="AC501" s="229">
        <v>97.767799999999994</v>
      </c>
      <c r="AD501" s="229">
        <v>87.245000000000005</v>
      </c>
      <c r="AE501" s="229">
        <v>94.990899999999996</v>
      </c>
      <c r="AF501" s="229">
        <v>104.7296</v>
      </c>
      <c r="AG501" s="229">
        <v>124.0579</v>
      </c>
      <c r="AH501" s="229">
        <v>122.90689999999999</v>
      </c>
      <c r="AI501" s="229">
        <v>111.69710000000001</v>
      </c>
      <c r="AJ501" s="229">
        <v>99.870500000000007</v>
      </c>
      <c r="AK501" s="229">
        <v>92.694800000000001</v>
      </c>
      <c r="AL501" s="229">
        <v>101.806</v>
      </c>
      <c r="AM501" s="229">
        <v>103.9104</v>
      </c>
      <c r="AN501" s="229">
        <v>95.927599999999998</v>
      </c>
      <c r="AO501" s="229">
        <v>94.056700000000006</v>
      </c>
      <c r="AP501" s="229">
        <v>86.002399999999994</v>
      </c>
      <c r="AQ501" s="229">
        <v>90.817899999999995</v>
      </c>
      <c r="AR501" s="229">
        <v>106.73690000000001</v>
      </c>
      <c r="AS501" s="229">
        <v>127.6272</v>
      </c>
      <c r="AT501" s="229">
        <v>123.9448</v>
      </c>
      <c r="AU501" s="229">
        <v>107.34099999999999</v>
      </c>
      <c r="AV501" s="229">
        <v>97.199700000000007</v>
      </c>
      <c r="AW501" s="229">
        <v>90.708399999999997</v>
      </c>
      <c r="AX501" s="229">
        <v>104.9684</v>
      </c>
      <c r="AY501" s="229">
        <v>107.6722</v>
      </c>
      <c r="AZ501" s="229">
        <v>100.44280000000001</v>
      </c>
      <c r="BA501" s="229">
        <v>97.536699999999996</v>
      </c>
      <c r="BB501" s="229">
        <v>88.472499999999997</v>
      </c>
      <c r="BC501" s="229">
        <v>94.463300000000004</v>
      </c>
      <c r="BD501" s="229">
        <v>111.9393</v>
      </c>
      <c r="BE501" s="229">
        <v>124.898</v>
      </c>
      <c r="BF501" s="229">
        <v>127.5046</v>
      </c>
      <c r="BG501" s="229">
        <v>111.9016</v>
      </c>
      <c r="BH501" s="229">
        <v>98.911699999999996</v>
      </c>
      <c r="BI501" s="229">
        <v>93.918700000000001</v>
      </c>
      <c r="BJ501" s="229">
        <v>101.8094</v>
      </c>
      <c r="BK501" s="229">
        <v>113.1859</v>
      </c>
      <c r="BL501" s="229">
        <v>102.4158</v>
      </c>
      <c r="BM501" s="229">
        <v>99.844899999999996</v>
      </c>
      <c r="BN501" s="229">
        <v>92.619200000000006</v>
      </c>
      <c r="BO501" s="229">
        <v>101.3558</v>
      </c>
      <c r="BP501" s="229">
        <v>115.36199999999999</v>
      </c>
      <c r="BQ501" s="229">
        <v>131.01009999999999</v>
      </c>
      <c r="BR501" s="229">
        <v>130.821</v>
      </c>
      <c r="BS501" s="229">
        <v>113.46469999999999</v>
      </c>
      <c r="BT501" s="229">
        <v>97.771500000000003</v>
      </c>
      <c r="BU501" s="229">
        <v>96.301100000000005</v>
      </c>
      <c r="BV501" s="229">
        <v>109.7133</v>
      </c>
      <c r="BW501" s="229">
        <v>109.41160000000001</v>
      </c>
      <c r="BX501" s="229">
        <v>97.984200000000001</v>
      </c>
      <c r="BY501" s="229">
        <v>101.0038</v>
      </c>
      <c r="BZ501" s="229">
        <v>92.103999999999999</v>
      </c>
      <c r="CA501" s="229">
        <v>97.920100000000005</v>
      </c>
      <c r="CB501" s="229">
        <v>109.43089999999999</v>
      </c>
      <c r="CC501" s="229">
        <v>130.7106</v>
      </c>
      <c r="CD501" s="229">
        <v>132.61359999999999</v>
      </c>
      <c r="CE501" s="229">
        <v>116.2542</v>
      </c>
      <c r="CF501" s="229">
        <v>101.81229999999999</v>
      </c>
      <c r="CG501" s="229">
        <v>97.350099999999998</v>
      </c>
      <c r="CH501" s="229">
        <v>104.8212</v>
      </c>
      <c r="CI501" s="229">
        <v>116.2949</v>
      </c>
      <c r="CJ501" s="229">
        <v>101.79040000000001</v>
      </c>
      <c r="CK501" s="229">
        <v>98.172600000000003</v>
      </c>
      <c r="CL501" s="229">
        <v>93.923900000000003</v>
      </c>
      <c r="CM501" s="229">
        <v>103.4646</v>
      </c>
      <c r="CN501" s="229">
        <v>119.5822</v>
      </c>
      <c r="CO501" s="229">
        <v>134.9366</v>
      </c>
      <c r="CP501" s="229">
        <v>133.56540000000001</v>
      </c>
      <c r="CQ501" s="229">
        <v>115.4192</v>
      </c>
      <c r="CR501" s="229">
        <v>104.91549999999999</v>
      </c>
      <c r="CS501" s="229">
        <v>97.974999999999994</v>
      </c>
      <c r="CT501" s="229">
        <v>110.40989999999999</v>
      </c>
      <c r="CU501" s="229">
        <v>123.25360000000001</v>
      </c>
      <c r="CV501" s="229">
        <v>108.724</v>
      </c>
      <c r="CW501" s="229">
        <v>102.49930000000001</v>
      </c>
      <c r="CX501" s="229">
        <v>97.194400000000002</v>
      </c>
      <c r="CY501" s="229">
        <v>103.5851</v>
      </c>
      <c r="CZ501" s="229">
        <v>120.32550000000001</v>
      </c>
      <c r="DA501" s="229">
        <v>138.70660000000001</v>
      </c>
      <c r="DB501" s="229">
        <v>133.488</v>
      </c>
      <c r="DC501" s="229">
        <v>117.0093</v>
      </c>
      <c r="DD501" s="229">
        <v>107.1713</v>
      </c>
      <c r="DE501" s="229">
        <v>100.0299</v>
      </c>
      <c r="DF501" s="229">
        <v>114.3399</v>
      </c>
      <c r="DG501" s="229">
        <v>121.5112</v>
      </c>
      <c r="DH501" s="229">
        <v>109.78319999999999</v>
      </c>
      <c r="DI501" s="229">
        <v>104.1259</v>
      </c>
    </row>
    <row r="502" spans="1:113" x14ac:dyDescent="0.25">
      <c r="A502" s="46" t="s">
        <v>2423</v>
      </c>
      <c r="B502" s="46" t="s">
        <v>1035</v>
      </c>
      <c r="C502" s="46">
        <v>1</v>
      </c>
      <c r="D502" s="46" t="s">
        <v>144</v>
      </c>
      <c r="E502" s="46" t="s">
        <v>2424</v>
      </c>
      <c r="F502" s="46" t="s">
        <v>2425</v>
      </c>
      <c r="G502" s="229">
        <v>100.0802</v>
      </c>
      <c r="H502" s="229">
        <v>100.4534</v>
      </c>
      <c r="I502" s="229">
        <v>100.39019999999999</v>
      </c>
      <c r="J502" s="229">
        <v>99.468299999999999</v>
      </c>
      <c r="K502" s="229">
        <v>99.136700000000005</v>
      </c>
      <c r="L502" s="229">
        <v>100.4174</v>
      </c>
      <c r="M502" s="229">
        <v>101.4511</v>
      </c>
      <c r="N502" s="229">
        <v>102.09520000000001</v>
      </c>
      <c r="O502" s="229">
        <v>104.2115</v>
      </c>
      <c r="P502" s="229">
        <v>101.3587</v>
      </c>
      <c r="Q502" s="229">
        <v>102.1262</v>
      </c>
      <c r="R502" s="229">
        <v>102.157</v>
      </c>
      <c r="S502" s="229">
        <v>103.69540000000001</v>
      </c>
      <c r="T502" s="229">
        <v>103.1417</v>
      </c>
      <c r="U502" s="229">
        <v>102.9208</v>
      </c>
      <c r="V502" s="229">
        <v>104.54649999999999</v>
      </c>
      <c r="W502" s="229">
        <v>102.928</v>
      </c>
      <c r="X502" s="229">
        <v>103.67829999999999</v>
      </c>
      <c r="Y502" s="229">
        <v>103.04649999999999</v>
      </c>
      <c r="Z502" s="229">
        <v>102.544</v>
      </c>
      <c r="AA502" s="229">
        <v>103.4534</v>
      </c>
      <c r="AB502" s="229">
        <v>102.49679999999999</v>
      </c>
      <c r="AC502" s="229">
        <v>103.02160000000001</v>
      </c>
      <c r="AD502" s="229">
        <v>102.89530000000001</v>
      </c>
      <c r="AE502" s="229">
        <v>103.4327</v>
      </c>
      <c r="AF502" s="229">
        <v>100.2856</v>
      </c>
      <c r="AG502" s="229">
        <v>103.84229999999999</v>
      </c>
      <c r="AH502" s="229">
        <v>103.0842</v>
      </c>
      <c r="AI502" s="229">
        <v>104.57850000000001</v>
      </c>
      <c r="AJ502" s="229">
        <v>104.4529</v>
      </c>
      <c r="AK502" s="229">
        <v>102.9669</v>
      </c>
      <c r="AL502" s="229">
        <v>104.1571</v>
      </c>
      <c r="AM502" s="229">
        <v>103.28959999999999</v>
      </c>
      <c r="AN502" s="229">
        <v>104.8596</v>
      </c>
      <c r="AO502" s="229">
        <v>101.9676</v>
      </c>
      <c r="AP502" s="229">
        <v>95.474800000000002</v>
      </c>
      <c r="AQ502" s="229">
        <v>92.212500000000006</v>
      </c>
      <c r="AR502" s="229">
        <v>97.628100000000003</v>
      </c>
      <c r="AS502" s="229">
        <v>102.764</v>
      </c>
      <c r="AT502" s="229">
        <v>99.541700000000006</v>
      </c>
      <c r="AU502" s="229">
        <v>100.1016</v>
      </c>
      <c r="AV502" s="229">
        <v>101.15560000000001</v>
      </c>
      <c r="AW502" s="229">
        <v>100.6814</v>
      </c>
      <c r="AX502" s="229">
        <v>103.986</v>
      </c>
      <c r="AY502" s="229">
        <v>100.83110000000001</v>
      </c>
      <c r="AZ502" s="229">
        <v>102.69119999999999</v>
      </c>
      <c r="BA502" s="229">
        <v>102.8014</v>
      </c>
      <c r="BB502" s="229">
        <v>103.0355</v>
      </c>
      <c r="BC502" s="229">
        <v>101.6717</v>
      </c>
      <c r="BD502" s="229">
        <v>105.8587</v>
      </c>
      <c r="BE502" s="229">
        <v>104.7316</v>
      </c>
      <c r="BF502" s="229">
        <v>106.0437</v>
      </c>
      <c r="BG502" s="229">
        <v>105.6875</v>
      </c>
      <c r="BH502" s="229">
        <v>105.7319</v>
      </c>
      <c r="BI502" s="229">
        <v>106.7187</v>
      </c>
      <c r="BJ502" s="229">
        <v>106.61279999999999</v>
      </c>
      <c r="BK502" s="229">
        <v>109.1909</v>
      </c>
      <c r="BL502" s="229">
        <v>108.0735</v>
      </c>
      <c r="BM502" s="229">
        <v>109.26779999999999</v>
      </c>
      <c r="BN502" s="229">
        <v>109.5271</v>
      </c>
      <c r="BO502" s="229">
        <v>109.7473</v>
      </c>
      <c r="BP502" s="229">
        <v>109.3364</v>
      </c>
      <c r="BQ502" s="229">
        <v>110.1724</v>
      </c>
      <c r="BR502" s="229">
        <v>110.5177</v>
      </c>
      <c r="BS502" s="229">
        <v>111.02030000000001</v>
      </c>
      <c r="BT502" s="229">
        <v>107.5034</v>
      </c>
      <c r="BU502" s="229">
        <v>111.03870000000001</v>
      </c>
      <c r="BV502" s="229">
        <v>114.2007</v>
      </c>
      <c r="BW502" s="229">
        <v>110.2161</v>
      </c>
      <c r="BX502" s="229">
        <v>110.44799999999999</v>
      </c>
      <c r="BY502" s="229">
        <v>114.6187</v>
      </c>
      <c r="BZ502" s="229">
        <v>111.02460000000001</v>
      </c>
      <c r="CA502" s="229">
        <v>111.8642</v>
      </c>
      <c r="CB502" s="229">
        <v>110.6118</v>
      </c>
      <c r="CC502" s="229">
        <v>113.45780000000001</v>
      </c>
      <c r="CD502" s="229">
        <v>113.9812</v>
      </c>
      <c r="CE502" s="229">
        <v>114.5711</v>
      </c>
      <c r="CF502" s="229">
        <v>114.23399999999999</v>
      </c>
      <c r="CG502" s="229">
        <v>115.1632</v>
      </c>
      <c r="CH502" s="229">
        <v>114.3446</v>
      </c>
      <c r="CI502" s="229">
        <v>116.0421</v>
      </c>
      <c r="CJ502" s="229">
        <v>116.4624</v>
      </c>
      <c r="CK502" s="229">
        <v>116.1563</v>
      </c>
      <c r="CL502" s="229">
        <v>116.7662</v>
      </c>
      <c r="CM502" s="229">
        <v>117.4192</v>
      </c>
      <c r="CN502" s="229">
        <v>117.6255</v>
      </c>
      <c r="CO502" s="229">
        <v>117.3321</v>
      </c>
      <c r="CP502" s="229">
        <v>117.3664</v>
      </c>
      <c r="CQ502" s="229">
        <v>117.071</v>
      </c>
      <c r="CR502" s="229">
        <v>118.40049999999999</v>
      </c>
      <c r="CS502" s="229">
        <v>119.0659</v>
      </c>
      <c r="CT502" s="229">
        <v>120.8039</v>
      </c>
      <c r="CU502" s="229">
        <v>122.0642</v>
      </c>
      <c r="CV502" s="229">
        <v>121.3125</v>
      </c>
      <c r="CW502" s="229">
        <v>120.02249999999999</v>
      </c>
      <c r="CX502" s="229">
        <v>121.5977</v>
      </c>
      <c r="CY502" s="229">
        <v>120.54</v>
      </c>
      <c r="CZ502" s="229">
        <v>120.9589</v>
      </c>
      <c r="DA502" s="229">
        <v>121.6845</v>
      </c>
      <c r="DB502" s="229">
        <v>119.7764</v>
      </c>
      <c r="DC502" s="229">
        <v>120.42570000000001</v>
      </c>
      <c r="DD502" s="229">
        <v>122.8001</v>
      </c>
      <c r="DE502" s="229">
        <v>122.84050000000001</v>
      </c>
      <c r="DF502" s="229">
        <v>126.57210000000001</v>
      </c>
      <c r="DG502" s="229">
        <v>125.4926</v>
      </c>
      <c r="DH502" s="229" t="s">
        <v>13</v>
      </c>
      <c r="DI502" s="229" t="s">
        <v>13</v>
      </c>
    </row>
    <row r="503" spans="1:113" x14ac:dyDescent="0.25">
      <c r="A503" s="46" t="s">
        <v>2426</v>
      </c>
      <c r="B503" s="46" t="s">
        <v>1035</v>
      </c>
      <c r="C503" s="46">
        <v>1</v>
      </c>
      <c r="D503" s="46" t="s">
        <v>144</v>
      </c>
      <c r="E503" s="46" t="s">
        <v>2427</v>
      </c>
      <c r="F503" s="46" t="s">
        <v>2428</v>
      </c>
      <c r="G503" s="229">
        <v>96.849000000000004</v>
      </c>
      <c r="H503" s="229">
        <v>105.7486</v>
      </c>
      <c r="I503" s="229">
        <v>114.2204</v>
      </c>
      <c r="J503" s="229">
        <v>114.26779999999999</v>
      </c>
      <c r="K503" s="229">
        <v>106.0119</v>
      </c>
      <c r="L503" s="229">
        <v>101.19329999999999</v>
      </c>
      <c r="M503" s="229">
        <v>93.790400000000005</v>
      </c>
      <c r="N503" s="229">
        <v>97.608599999999996</v>
      </c>
      <c r="O503" s="229">
        <v>102.1144</v>
      </c>
      <c r="P503" s="229">
        <v>92.328400000000002</v>
      </c>
      <c r="Q503" s="229">
        <v>96.143199999999993</v>
      </c>
      <c r="R503" s="229">
        <v>91.946200000000005</v>
      </c>
      <c r="S503" s="229">
        <v>100.4986</v>
      </c>
      <c r="T503" s="229">
        <v>108.5605</v>
      </c>
      <c r="U503" s="229">
        <v>117.3396</v>
      </c>
      <c r="V503" s="229">
        <v>120.43259999999999</v>
      </c>
      <c r="W503" s="229">
        <v>109.816</v>
      </c>
      <c r="X503" s="229">
        <v>104.6473</v>
      </c>
      <c r="Y503" s="229">
        <v>95.081000000000003</v>
      </c>
      <c r="Z503" s="229">
        <v>97.989599999999996</v>
      </c>
      <c r="AA503" s="229">
        <v>101.3579</v>
      </c>
      <c r="AB503" s="229">
        <v>93.179500000000004</v>
      </c>
      <c r="AC503" s="229">
        <v>96.965999999999994</v>
      </c>
      <c r="AD503" s="229">
        <v>92.537300000000002</v>
      </c>
      <c r="AE503" s="229">
        <v>100.39960000000001</v>
      </c>
      <c r="AF503" s="229">
        <v>105.45910000000001</v>
      </c>
      <c r="AG503" s="229">
        <v>118.51990000000001</v>
      </c>
      <c r="AH503" s="229">
        <v>119.11450000000001</v>
      </c>
      <c r="AI503" s="229">
        <v>111.38420000000001</v>
      </c>
      <c r="AJ503" s="229">
        <v>105.5294</v>
      </c>
      <c r="AK503" s="229">
        <v>94.899500000000003</v>
      </c>
      <c r="AL503" s="229">
        <v>99.422700000000006</v>
      </c>
      <c r="AM503" s="229">
        <v>101.2204</v>
      </c>
      <c r="AN503" s="229">
        <v>95.260300000000001</v>
      </c>
      <c r="AO503" s="229">
        <v>95.905900000000003</v>
      </c>
      <c r="AP503" s="229">
        <v>85.830600000000004</v>
      </c>
      <c r="AQ503" s="229">
        <v>89.537499999999994</v>
      </c>
      <c r="AR503" s="229">
        <v>102.5483</v>
      </c>
      <c r="AS503" s="229">
        <v>117.4353</v>
      </c>
      <c r="AT503" s="229">
        <v>115.2637</v>
      </c>
      <c r="AU503" s="229">
        <v>106.61620000000001</v>
      </c>
      <c r="AV503" s="229">
        <v>102.149</v>
      </c>
      <c r="AW503" s="229">
        <v>92.7821</v>
      </c>
      <c r="AX503" s="229">
        <v>99.106499999999997</v>
      </c>
      <c r="AY503" s="229">
        <v>98.9251</v>
      </c>
      <c r="AZ503" s="229">
        <v>93.366900000000001</v>
      </c>
      <c r="BA503" s="229">
        <v>96.494299999999996</v>
      </c>
      <c r="BB503" s="229">
        <v>92.577500000000001</v>
      </c>
      <c r="BC503" s="229">
        <v>98.656000000000006</v>
      </c>
      <c r="BD503" s="229">
        <v>111.11279999999999</v>
      </c>
      <c r="BE503" s="229">
        <v>119.8194</v>
      </c>
      <c r="BF503" s="229">
        <v>123.02030000000001</v>
      </c>
      <c r="BG503" s="229">
        <v>112.6003</v>
      </c>
      <c r="BH503" s="229">
        <v>106.6101</v>
      </c>
      <c r="BI503" s="229">
        <v>98.451999999999998</v>
      </c>
      <c r="BJ503" s="229">
        <v>101.527</v>
      </c>
      <c r="BK503" s="229">
        <v>107.239</v>
      </c>
      <c r="BL503" s="229">
        <v>98.398899999999998</v>
      </c>
      <c r="BM503" s="229">
        <v>102.25579999999999</v>
      </c>
      <c r="BN503" s="229">
        <v>98.359800000000007</v>
      </c>
      <c r="BO503" s="229">
        <v>106.3485</v>
      </c>
      <c r="BP503" s="229">
        <v>114.7471</v>
      </c>
      <c r="BQ503" s="229">
        <v>126.22969999999999</v>
      </c>
      <c r="BR503" s="229">
        <v>128.37799999999999</v>
      </c>
      <c r="BS503" s="229">
        <v>118.3065</v>
      </c>
      <c r="BT503" s="229">
        <v>108.16079999999999</v>
      </c>
      <c r="BU503" s="229">
        <v>102.5967</v>
      </c>
      <c r="BV503" s="229">
        <v>108.6919</v>
      </c>
      <c r="BW503" s="229">
        <v>108.4577</v>
      </c>
      <c r="BX503" s="229">
        <v>100.6825</v>
      </c>
      <c r="BY503" s="229">
        <v>106.9081</v>
      </c>
      <c r="BZ503" s="229">
        <v>99.656099999999995</v>
      </c>
      <c r="CA503" s="229">
        <v>108.2983</v>
      </c>
      <c r="CB503" s="229">
        <v>116.0594</v>
      </c>
      <c r="CC503" s="229">
        <v>130.1268</v>
      </c>
      <c r="CD503" s="229">
        <v>132.53890000000001</v>
      </c>
      <c r="CE503" s="229">
        <v>122.0767</v>
      </c>
      <c r="CF503" s="229">
        <v>114.76009999999999</v>
      </c>
      <c r="CG503" s="229">
        <v>106.5367</v>
      </c>
      <c r="CH503" s="229">
        <v>108.83450000000001</v>
      </c>
      <c r="CI503" s="229">
        <v>114.36409999999999</v>
      </c>
      <c r="CJ503" s="229">
        <v>106.273</v>
      </c>
      <c r="CK503" s="229">
        <v>107.82940000000001</v>
      </c>
      <c r="CL503" s="229">
        <v>104.97069999999999</v>
      </c>
      <c r="CM503" s="229">
        <v>113.5699</v>
      </c>
      <c r="CN503" s="229">
        <v>123.40989999999999</v>
      </c>
      <c r="CO503" s="229">
        <v>134.70050000000001</v>
      </c>
      <c r="CP503" s="229">
        <v>136.51750000000001</v>
      </c>
      <c r="CQ503" s="229">
        <v>124.7988</v>
      </c>
      <c r="CR503" s="229">
        <v>118.8374</v>
      </c>
      <c r="CS503" s="229">
        <v>110.2021</v>
      </c>
      <c r="CT503" s="229">
        <v>114.98</v>
      </c>
      <c r="CU503" s="229">
        <v>120.38200000000001</v>
      </c>
      <c r="CV503" s="229">
        <v>110.7632</v>
      </c>
      <c r="CW503" s="229">
        <v>111.4759</v>
      </c>
      <c r="CX503" s="229">
        <v>109.0801</v>
      </c>
      <c r="CY503" s="229">
        <v>116.54179999999999</v>
      </c>
      <c r="CZ503" s="229">
        <v>126.9387</v>
      </c>
      <c r="DA503" s="229">
        <v>139.77160000000001</v>
      </c>
      <c r="DB503" s="229">
        <v>139.29830000000001</v>
      </c>
      <c r="DC503" s="229">
        <v>128.37270000000001</v>
      </c>
      <c r="DD503" s="229">
        <v>123.2393</v>
      </c>
      <c r="DE503" s="229">
        <v>113.724</v>
      </c>
      <c r="DF503" s="229">
        <v>120.4687</v>
      </c>
      <c r="DG503" s="229">
        <v>123.8058</v>
      </c>
      <c r="DH503" s="229" t="s">
        <v>13</v>
      </c>
      <c r="DI503" s="229" t="s">
        <v>13</v>
      </c>
    </row>
    <row r="504" spans="1:113" x14ac:dyDescent="0.25">
      <c r="A504" s="46" t="s">
        <v>2429</v>
      </c>
      <c r="B504" s="46" t="s">
        <v>1035</v>
      </c>
      <c r="C504" s="46">
        <v>1</v>
      </c>
      <c r="D504" s="46" t="s">
        <v>144</v>
      </c>
      <c r="E504" s="46" t="s">
        <v>2430</v>
      </c>
      <c r="F504" s="46" t="s">
        <v>2431</v>
      </c>
      <c r="G504" s="229">
        <v>100.0061</v>
      </c>
      <c r="H504" s="229">
        <v>100.85469999999999</v>
      </c>
      <c r="I504" s="229">
        <v>99.908900000000003</v>
      </c>
      <c r="J504" s="229">
        <v>99.828000000000003</v>
      </c>
      <c r="K504" s="229">
        <v>99.514600000000002</v>
      </c>
      <c r="L504" s="229">
        <v>99.782200000000003</v>
      </c>
      <c r="M504" s="229">
        <v>100.3484</v>
      </c>
      <c r="N504" s="229">
        <v>101.3533</v>
      </c>
      <c r="O504" s="229">
        <v>100.55889999999999</v>
      </c>
      <c r="P504" s="229">
        <v>100.66370000000001</v>
      </c>
      <c r="Q504" s="229">
        <v>100.9607</v>
      </c>
      <c r="R504" s="229">
        <v>100.01430000000001</v>
      </c>
      <c r="S504" s="229">
        <v>103.0732</v>
      </c>
      <c r="T504" s="229">
        <v>100.97790000000001</v>
      </c>
      <c r="U504" s="229">
        <v>101.38630000000001</v>
      </c>
      <c r="V504" s="229">
        <v>103.1313</v>
      </c>
      <c r="W504" s="229">
        <v>102.25</v>
      </c>
      <c r="X504" s="229">
        <v>102.8603</v>
      </c>
      <c r="Y504" s="229">
        <v>102.4568</v>
      </c>
      <c r="Z504" s="229">
        <v>101.3565</v>
      </c>
      <c r="AA504" s="229">
        <v>103.795</v>
      </c>
      <c r="AB504" s="229">
        <v>101.8665</v>
      </c>
      <c r="AC504" s="229">
        <v>100.9736</v>
      </c>
      <c r="AD504" s="229">
        <v>101.8056</v>
      </c>
      <c r="AE504" s="229">
        <v>101.90819999999999</v>
      </c>
      <c r="AF504" s="229">
        <v>100.3236</v>
      </c>
      <c r="AG504" s="229">
        <v>102.9265</v>
      </c>
      <c r="AH504" s="229">
        <v>101.9722</v>
      </c>
      <c r="AI504" s="229">
        <v>103.02970000000001</v>
      </c>
      <c r="AJ504" s="229">
        <v>101.82769999999999</v>
      </c>
      <c r="AK504" s="229">
        <v>100.45740000000001</v>
      </c>
      <c r="AL504" s="229">
        <v>100.98860000000001</v>
      </c>
      <c r="AM504" s="229">
        <v>101.13809999999999</v>
      </c>
      <c r="AN504" s="229">
        <v>101.78060000000001</v>
      </c>
      <c r="AO504" s="229">
        <v>100.8648</v>
      </c>
      <c r="AP504" s="229">
        <v>92.110900000000001</v>
      </c>
      <c r="AQ504" s="229">
        <v>89.481099999999998</v>
      </c>
      <c r="AR504" s="229">
        <v>92.584500000000006</v>
      </c>
      <c r="AS504" s="229">
        <v>95.989599999999996</v>
      </c>
      <c r="AT504" s="229">
        <v>96.776600000000002</v>
      </c>
      <c r="AU504" s="229">
        <v>96.883700000000005</v>
      </c>
      <c r="AV504" s="229">
        <v>99.402500000000003</v>
      </c>
      <c r="AW504" s="229">
        <v>99.817899999999995</v>
      </c>
      <c r="AX504" s="229">
        <v>100.1902</v>
      </c>
      <c r="AY504" s="229">
        <v>99.972200000000001</v>
      </c>
      <c r="AZ504" s="229">
        <v>99.019599999999997</v>
      </c>
      <c r="BA504" s="229">
        <v>96.696600000000004</v>
      </c>
      <c r="BB504" s="229">
        <v>100.86369999999999</v>
      </c>
      <c r="BC504" s="229">
        <v>100.93559999999999</v>
      </c>
      <c r="BD504" s="229">
        <v>102.3644</v>
      </c>
      <c r="BE504" s="229">
        <v>103.0677</v>
      </c>
      <c r="BF504" s="229">
        <v>102.61150000000001</v>
      </c>
      <c r="BG504" s="229">
        <v>102.6923</v>
      </c>
      <c r="BH504" s="229">
        <v>102.93680000000001</v>
      </c>
      <c r="BI504" s="229">
        <v>104.0072</v>
      </c>
      <c r="BJ504" s="229">
        <v>104.0766</v>
      </c>
      <c r="BK504" s="229">
        <v>105.2389</v>
      </c>
      <c r="BL504" s="229">
        <v>102.5835</v>
      </c>
      <c r="BM504" s="229">
        <v>104.46299999999999</v>
      </c>
      <c r="BN504" s="229">
        <v>104.45180000000001</v>
      </c>
      <c r="BO504" s="229">
        <v>103.97750000000001</v>
      </c>
      <c r="BP504" s="229">
        <v>104.7457</v>
      </c>
      <c r="BQ504" s="229">
        <v>102.25069999999999</v>
      </c>
      <c r="BR504" s="229">
        <v>104.3228</v>
      </c>
      <c r="BS504" s="229">
        <v>103.53530000000001</v>
      </c>
      <c r="BT504" s="229">
        <v>102.4188</v>
      </c>
      <c r="BU504" s="229">
        <v>102.9353</v>
      </c>
      <c r="BV504" s="229">
        <v>103.0136</v>
      </c>
      <c r="BW504" s="229">
        <v>100.7461</v>
      </c>
      <c r="BX504" s="229">
        <v>101.9739</v>
      </c>
      <c r="BY504" s="229">
        <v>103.5056</v>
      </c>
      <c r="BZ504" s="229">
        <v>101.514</v>
      </c>
      <c r="CA504" s="229">
        <v>102.43810000000001</v>
      </c>
      <c r="CB504" s="229">
        <v>101.8044</v>
      </c>
      <c r="CC504" s="229">
        <v>102.3524</v>
      </c>
      <c r="CD504" s="229">
        <v>102.9268</v>
      </c>
      <c r="CE504" s="229">
        <v>103.38200000000001</v>
      </c>
      <c r="CF504" s="229">
        <v>103.4074</v>
      </c>
      <c r="CG504" s="229">
        <v>103.37869999999999</v>
      </c>
      <c r="CH504" s="229">
        <v>102.7325</v>
      </c>
      <c r="CI504" s="229">
        <v>103.4123</v>
      </c>
      <c r="CJ504" s="229">
        <v>104.3991</v>
      </c>
      <c r="CK504" s="229">
        <v>104.4183</v>
      </c>
      <c r="CL504" s="229">
        <v>103.8015</v>
      </c>
      <c r="CM504" s="229">
        <v>106.4174</v>
      </c>
      <c r="CN504" s="229">
        <v>104.5398</v>
      </c>
      <c r="CO504" s="229">
        <v>104.9183</v>
      </c>
      <c r="CP504" s="229">
        <v>104.8861</v>
      </c>
      <c r="CQ504" s="229">
        <v>104.9991</v>
      </c>
      <c r="CR504" s="229">
        <v>106.1123</v>
      </c>
      <c r="CS504" s="229">
        <v>106.3707</v>
      </c>
      <c r="CT504" s="229">
        <v>106.89230000000001</v>
      </c>
      <c r="CU504" s="229">
        <v>106.8789</v>
      </c>
      <c r="CV504" s="229">
        <v>106.49469999999999</v>
      </c>
      <c r="CW504" s="229">
        <v>105.0427</v>
      </c>
      <c r="CX504" s="229">
        <v>107.79730000000001</v>
      </c>
      <c r="CY504" s="229">
        <v>106.3068</v>
      </c>
      <c r="CZ504" s="229">
        <v>107.3211</v>
      </c>
      <c r="DA504" s="229">
        <v>107.489</v>
      </c>
      <c r="DB504" s="229">
        <v>106.2137</v>
      </c>
      <c r="DC504" s="229">
        <v>106.85590000000001</v>
      </c>
      <c r="DD504" s="229">
        <v>106.1337</v>
      </c>
      <c r="DE504" s="229">
        <v>104.5076</v>
      </c>
      <c r="DF504" s="229">
        <v>107.46899999999999</v>
      </c>
      <c r="DG504" s="229">
        <v>106.01430000000001</v>
      </c>
      <c r="DH504" s="229" t="s">
        <v>13</v>
      </c>
      <c r="DI504" s="229" t="s">
        <v>13</v>
      </c>
    </row>
    <row r="505" spans="1:113" x14ac:dyDescent="0.25">
      <c r="A505" s="46" t="s">
        <v>2432</v>
      </c>
      <c r="B505" s="46" t="s">
        <v>1035</v>
      </c>
      <c r="C505" s="46">
        <v>1</v>
      </c>
      <c r="D505" s="46" t="s">
        <v>144</v>
      </c>
      <c r="E505" s="46" t="s">
        <v>2433</v>
      </c>
      <c r="F505" s="46" t="s">
        <v>2434</v>
      </c>
      <c r="G505" s="229">
        <v>101.3528</v>
      </c>
      <c r="H505" s="229">
        <v>104.113</v>
      </c>
      <c r="I505" s="229">
        <v>107.04819999999999</v>
      </c>
      <c r="J505" s="229">
        <v>108.66759999999999</v>
      </c>
      <c r="K505" s="229">
        <v>101.84739999999999</v>
      </c>
      <c r="L505" s="229">
        <v>100.9635</v>
      </c>
      <c r="M505" s="229">
        <v>96.867699999999999</v>
      </c>
      <c r="N505" s="229">
        <v>97.8262</v>
      </c>
      <c r="O505" s="229">
        <v>97.397099999999995</v>
      </c>
      <c r="P505" s="229">
        <v>92.241799999999998</v>
      </c>
      <c r="Q505" s="229">
        <v>98.815100000000001</v>
      </c>
      <c r="R505" s="229">
        <v>96.414000000000001</v>
      </c>
      <c r="S505" s="229">
        <v>104.4045</v>
      </c>
      <c r="T505" s="229">
        <v>104.2809</v>
      </c>
      <c r="U505" s="229">
        <v>108.8711</v>
      </c>
      <c r="V505" s="229">
        <v>112.2901</v>
      </c>
      <c r="W505" s="229">
        <v>104.455</v>
      </c>
      <c r="X505" s="229">
        <v>103.99379999999999</v>
      </c>
      <c r="Y505" s="229">
        <v>98.894900000000007</v>
      </c>
      <c r="Z505" s="229">
        <v>97.904700000000005</v>
      </c>
      <c r="AA505" s="229">
        <v>100.7131</v>
      </c>
      <c r="AB505" s="229">
        <v>93.200100000000006</v>
      </c>
      <c r="AC505" s="229">
        <v>98.863799999999998</v>
      </c>
      <c r="AD505" s="229">
        <v>98.091999999999999</v>
      </c>
      <c r="AE505" s="229">
        <v>103.21420000000001</v>
      </c>
      <c r="AF505" s="229">
        <v>103.6174</v>
      </c>
      <c r="AG505" s="229">
        <v>110.6399</v>
      </c>
      <c r="AH505" s="229">
        <v>111.01739999999999</v>
      </c>
      <c r="AI505" s="229">
        <v>105.04179999999999</v>
      </c>
      <c r="AJ505" s="229">
        <v>102.89100000000001</v>
      </c>
      <c r="AK505" s="229">
        <v>97.073899999999995</v>
      </c>
      <c r="AL505" s="229">
        <v>97.647000000000006</v>
      </c>
      <c r="AM505" s="229">
        <v>98.273899999999998</v>
      </c>
      <c r="AN505" s="229">
        <v>93.040099999999995</v>
      </c>
      <c r="AO505" s="229">
        <v>98.666499999999999</v>
      </c>
      <c r="AP505" s="229">
        <v>88.742599999999996</v>
      </c>
      <c r="AQ505" s="229">
        <v>90.549400000000006</v>
      </c>
      <c r="AR505" s="229">
        <v>95.6357</v>
      </c>
      <c r="AS505" s="229">
        <v>103.3321</v>
      </c>
      <c r="AT505" s="229">
        <v>105.2925</v>
      </c>
      <c r="AU505" s="229">
        <v>98.722499999999997</v>
      </c>
      <c r="AV505" s="229">
        <v>100.422</v>
      </c>
      <c r="AW505" s="229">
        <v>96.515900000000002</v>
      </c>
      <c r="AX505" s="229">
        <v>96.912099999999995</v>
      </c>
      <c r="AY505" s="229">
        <v>97.226699999999994</v>
      </c>
      <c r="AZ505" s="229">
        <v>90.515299999999996</v>
      </c>
      <c r="BA505" s="229">
        <v>94.546999999999997</v>
      </c>
      <c r="BB505" s="229">
        <v>97.118200000000002</v>
      </c>
      <c r="BC505" s="229">
        <v>102.0459</v>
      </c>
      <c r="BD505" s="229">
        <v>105.7021</v>
      </c>
      <c r="BE505" s="229">
        <v>111.00539999999999</v>
      </c>
      <c r="BF505" s="229">
        <v>111.6442</v>
      </c>
      <c r="BG505" s="229">
        <v>104.6232</v>
      </c>
      <c r="BH505" s="229">
        <v>104.0612</v>
      </c>
      <c r="BI505" s="229">
        <v>100.63420000000001</v>
      </c>
      <c r="BJ505" s="229">
        <v>100.7683</v>
      </c>
      <c r="BK505" s="229">
        <v>102.3861</v>
      </c>
      <c r="BL505" s="229">
        <v>93.743600000000001</v>
      </c>
      <c r="BM505" s="229">
        <v>102.0167</v>
      </c>
      <c r="BN505" s="229">
        <v>100.4842</v>
      </c>
      <c r="BO505" s="229">
        <v>104.956</v>
      </c>
      <c r="BP505" s="229">
        <v>108.1575</v>
      </c>
      <c r="BQ505" s="229">
        <v>110.2349</v>
      </c>
      <c r="BR505" s="229">
        <v>113.55459999999999</v>
      </c>
      <c r="BS505" s="229">
        <v>105.5168</v>
      </c>
      <c r="BT505" s="229">
        <v>103.64790000000001</v>
      </c>
      <c r="BU505" s="229">
        <v>99.605199999999996</v>
      </c>
      <c r="BV505" s="229">
        <v>99.789299999999997</v>
      </c>
      <c r="BW505" s="229">
        <v>98.028899999999993</v>
      </c>
      <c r="BX505" s="229">
        <v>93.202299999999994</v>
      </c>
      <c r="BY505" s="229">
        <v>100.9658</v>
      </c>
      <c r="BZ505" s="229">
        <v>97.544899999999998</v>
      </c>
      <c r="CA505" s="229">
        <v>103.2663</v>
      </c>
      <c r="CB505" s="229">
        <v>105.08159999999999</v>
      </c>
      <c r="CC505" s="229">
        <v>110.36409999999999</v>
      </c>
      <c r="CD505" s="229">
        <v>112.1721</v>
      </c>
      <c r="CE505" s="229">
        <v>105.4217</v>
      </c>
      <c r="CF505" s="229">
        <v>104.81950000000001</v>
      </c>
      <c r="CG505" s="229">
        <v>100.0136</v>
      </c>
      <c r="CH505" s="229">
        <v>99.545500000000004</v>
      </c>
      <c r="CI505" s="229">
        <v>100.6</v>
      </c>
      <c r="CJ505" s="229">
        <v>95.430899999999994</v>
      </c>
      <c r="CK505" s="229">
        <v>101.3108</v>
      </c>
      <c r="CL505" s="229">
        <v>100.06480000000001</v>
      </c>
      <c r="CM505" s="229">
        <v>107.1639</v>
      </c>
      <c r="CN505" s="229">
        <v>107.8283</v>
      </c>
      <c r="CO505" s="229">
        <v>113.19499999999999</v>
      </c>
      <c r="CP505" s="229">
        <v>114.4141</v>
      </c>
      <c r="CQ505" s="229">
        <v>107.1871</v>
      </c>
      <c r="CR505" s="229">
        <v>107.7162</v>
      </c>
      <c r="CS505" s="229">
        <v>102.8579</v>
      </c>
      <c r="CT505" s="229">
        <v>103.5382</v>
      </c>
      <c r="CU505" s="229">
        <v>103.89660000000001</v>
      </c>
      <c r="CV505" s="229">
        <v>97.369299999999996</v>
      </c>
      <c r="CW505" s="229">
        <v>102.291</v>
      </c>
      <c r="CX505" s="229">
        <v>103.4699</v>
      </c>
      <c r="CY505" s="229">
        <v>107.0664</v>
      </c>
      <c r="CZ505" s="229">
        <v>110.6177</v>
      </c>
      <c r="DA505" s="229">
        <v>115.949</v>
      </c>
      <c r="DB505" s="229">
        <v>115.8856</v>
      </c>
      <c r="DC505" s="229">
        <v>109.1451</v>
      </c>
      <c r="DD505" s="229">
        <v>107.87390000000001</v>
      </c>
      <c r="DE505" s="229">
        <v>101.0316</v>
      </c>
      <c r="DF505" s="229">
        <v>104.07769999999999</v>
      </c>
      <c r="DG505" s="229">
        <v>103.01860000000001</v>
      </c>
      <c r="DH505" s="229" t="s">
        <v>13</v>
      </c>
      <c r="DI505" s="229" t="s">
        <v>13</v>
      </c>
    </row>
    <row r="506" spans="1:113" x14ac:dyDescent="0.25">
      <c r="A506" s="46" t="s">
        <v>2435</v>
      </c>
      <c r="B506" s="46" t="s">
        <v>1035</v>
      </c>
      <c r="C506" s="46">
        <v>1</v>
      </c>
      <c r="D506" s="46" t="s">
        <v>144</v>
      </c>
      <c r="E506" s="46" t="s">
        <v>2436</v>
      </c>
      <c r="F506" s="46" t="s">
        <v>2437</v>
      </c>
      <c r="G506" s="229">
        <v>103.1057</v>
      </c>
      <c r="H506" s="229">
        <v>101.4012</v>
      </c>
      <c r="I506" s="229">
        <v>102.3584</v>
      </c>
      <c r="J506" s="229">
        <v>98.885300000000001</v>
      </c>
      <c r="K506" s="229">
        <v>96.783500000000004</v>
      </c>
      <c r="L506" s="229">
        <v>102.1421</v>
      </c>
      <c r="M506" s="229">
        <v>102.7235</v>
      </c>
      <c r="N506" s="229">
        <v>104.55329999999999</v>
      </c>
      <c r="O506" s="229">
        <v>115.1801</v>
      </c>
      <c r="P506" s="229">
        <v>99.997100000000003</v>
      </c>
      <c r="Q506" s="229">
        <v>103.5945</v>
      </c>
      <c r="R506" s="229">
        <v>107.9281</v>
      </c>
      <c r="S506" s="229">
        <v>108.3308</v>
      </c>
      <c r="T506" s="229">
        <v>106.867</v>
      </c>
      <c r="U506" s="229">
        <v>104.48180000000001</v>
      </c>
      <c r="V506" s="229">
        <v>106.3074</v>
      </c>
      <c r="W506" s="229">
        <v>105.08799999999999</v>
      </c>
      <c r="X506" s="229">
        <v>106.0634</v>
      </c>
      <c r="Y506" s="229">
        <v>108.2698</v>
      </c>
      <c r="Z506" s="229">
        <v>105.9402</v>
      </c>
      <c r="AA506" s="229">
        <v>103.8935</v>
      </c>
      <c r="AB506" s="229">
        <v>103.4988</v>
      </c>
      <c r="AC506" s="229">
        <v>108.7158</v>
      </c>
      <c r="AD506" s="229">
        <v>102.3035</v>
      </c>
      <c r="AE506" s="229">
        <v>104.06480000000001</v>
      </c>
      <c r="AF506" s="229">
        <v>98.280199999999994</v>
      </c>
      <c r="AG506" s="229">
        <v>104.452</v>
      </c>
      <c r="AH506" s="229">
        <v>103.3295</v>
      </c>
      <c r="AI506" s="229">
        <v>107.3969</v>
      </c>
      <c r="AJ506" s="229">
        <v>107.4371</v>
      </c>
      <c r="AK506" s="229">
        <v>106.6511</v>
      </c>
      <c r="AL506" s="229">
        <v>104.66849999999999</v>
      </c>
      <c r="AM506" s="229">
        <v>97.266800000000003</v>
      </c>
      <c r="AN506" s="229">
        <v>100.1281</v>
      </c>
      <c r="AO506" s="229">
        <v>100.25879999999999</v>
      </c>
      <c r="AP506" s="229">
        <v>110.73350000000001</v>
      </c>
      <c r="AQ506" s="229">
        <v>109.4633</v>
      </c>
      <c r="AR506" s="229">
        <v>107.2329</v>
      </c>
      <c r="AS506" s="229">
        <v>113.35429999999999</v>
      </c>
      <c r="AT506" s="229">
        <v>108.7376</v>
      </c>
      <c r="AU506" s="229">
        <v>104.26900000000001</v>
      </c>
      <c r="AV506" s="229">
        <v>105.78789999999999</v>
      </c>
      <c r="AW506" s="229">
        <v>103.7564</v>
      </c>
      <c r="AX506" s="229">
        <v>113.19459999999999</v>
      </c>
      <c r="AY506" s="229">
        <v>106.34910000000001</v>
      </c>
      <c r="AZ506" s="229">
        <v>113.3899</v>
      </c>
      <c r="BA506" s="229">
        <v>110.4806</v>
      </c>
      <c r="BB506" s="229">
        <v>106.248</v>
      </c>
      <c r="BC506" s="229">
        <v>104.5779</v>
      </c>
      <c r="BD506" s="229">
        <v>107.1831</v>
      </c>
      <c r="BE506" s="229">
        <v>104.31959999999999</v>
      </c>
      <c r="BF506" s="229">
        <v>107.274</v>
      </c>
      <c r="BG506" s="229">
        <v>107.2538</v>
      </c>
      <c r="BH506" s="229">
        <v>105.4051</v>
      </c>
      <c r="BI506" s="229">
        <v>105.18089999999999</v>
      </c>
      <c r="BJ506" s="229">
        <v>103.4752</v>
      </c>
      <c r="BK506" s="229">
        <v>108.28879999999999</v>
      </c>
      <c r="BL506" s="229">
        <v>112.46469999999999</v>
      </c>
      <c r="BM506" s="229">
        <v>108.3916</v>
      </c>
      <c r="BN506" s="229">
        <v>110.04600000000001</v>
      </c>
      <c r="BO506" s="229">
        <v>113.8379</v>
      </c>
      <c r="BP506" s="229">
        <v>110.0287</v>
      </c>
      <c r="BQ506" s="229">
        <v>110.2371</v>
      </c>
      <c r="BR506" s="229">
        <v>108.4832</v>
      </c>
      <c r="BS506" s="229">
        <v>106.187</v>
      </c>
      <c r="BT506" s="229">
        <v>102.1536</v>
      </c>
      <c r="BU506" s="229">
        <v>108.32080000000001</v>
      </c>
      <c r="BV506" s="229">
        <v>116.4396</v>
      </c>
      <c r="BW506" s="229">
        <v>100.2675</v>
      </c>
      <c r="BX506" s="229">
        <v>100.465</v>
      </c>
      <c r="BY506" s="229">
        <v>108.74290000000001</v>
      </c>
      <c r="BZ506" s="229">
        <v>108.4504</v>
      </c>
      <c r="CA506" s="229">
        <v>103.34059999999999</v>
      </c>
      <c r="CB506" s="229">
        <v>97.522800000000004</v>
      </c>
      <c r="CC506" s="229">
        <v>106.5068</v>
      </c>
      <c r="CD506" s="229">
        <v>109.1035</v>
      </c>
      <c r="CE506" s="229">
        <v>109.8913</v>
      </c>
      <c r="CF506" s="229">
        <v>106.5752</v>
      </c>
      <c r="CG506" s="229">
        <v>107.1994</v>
      </c>
      <c r="CH506" s="229">
        <v>105.8009</v>
      </c>
      <c r="CI506" s="229">
        <v>107.4243</v>
      </c>
      <c r="CJ506" s="229">
        <v>103.3819</v>
      </c>
      <c r="CK506" s="229">
        <v>101.36109999999999</v>
      </c>
      <c r="CL506" s="229">
        <v>106.6794</v>
      </c>
      <c r="CM506" s="229">
        <v>111.01609999999999</v>
      </c>
      <c r="CN506" s="229">
        <v>111.5377</v>
      </c>
      <c r="CO506" s="229">
        <v>109.4307</v>
      </c>
      <c r="CP506" s="229">
        <v>107.4692</v>
      </c>
      <c r="CQ506" s="229">
        <v>105.65770000000001</v>
      </c>
      <c r="CR506" s="229">
        <v>109.8516</v>
      </c>
      <c r="CS506" s="229">
        <v>103.83320000000001</v>
      </c>
      <c r="CT506" s="229">
        <v>111.8441</v>
      </c>
      <c r="CU506" s="229">
        <v>114.8588</v>
      </c>
      <c r="CV506" s="229">
        <v>114.69889999999999</v>
      </c>
      <c r="CW506" s="229">
        <v>108.9395</v>
      </c>
      <c r="CX506" s="229">
        <v>109.7383</v>
      </c>
      <c r="CY506" s="229">
        <v>108.506</v>
      </c>
      <c r="CZ506" s="229">
        <v>109.3378</v>
      </c>
      <c r="DA506" s="229">
        <v>111.4727</v>
      </c>
      <c r="DB506" s="229">
        <v>105.1353</v>
      </c>
      <c r="DC506" s="229">
        <v>105.6972</v>
      </c>
      <c r="DD506" s="229">
        <v>111.5788</v>
      </c>
      <c r="DE506" s="229">
        <v>106.67570000000001</v>
      </c>
      <c r="DF506" s="229">
        <v>115.9944</v>
      </c>
      <c r="DG506" s="229">
        <v>109.1788</v>
      </c>
      <c r="DH506" s="229" t="s">
        <v>13</v>
      </c>
      <c r="DI506" s="229" t="s">
        <v>13</v>
      </c>
    </row>
    <row r="507" spans="1:113" x14ac:dyDescent="0.25">
      <c r="A507" s="46" t="s">
        <v>2438</v>
      </c>
      <c r="B507" s="46" t="s">
        <v>1035</v>
      </c>
      <c r="C507" s="46">
        <v>1</v>
      </c>
      <c r="D507" s="46" t="s">
        <v>144</v>
      </c>
      <c r="E507" s="46" t="s">
        <v>2439</v>
      </c>
      <c r="F507" s="46" t="s">
        <v>2440</v>
      </c>
      <c r="G507" s="229">
        <v>85.545699999999997</v>
      </c>
      <c r="H507" s="229">
        <v>106.66379999999999</v>
      </c>
      <c r="I507" s="229">
        <v>130.4761</v>
      </c>
      <c r="J507" s="229">
        <v>123.6056</v>
      </c>
      <c r="K507" s="229">
        <v>103.38720000000001</v>
      </c>
      <c r="L507" s="229">
        <v>89.488600000000005</v>
      </c>
      <c r="M507" s="229">
        <v>85.58</v>
      </c>
      <c r="N507" s="229">
        <v>106.19499999999999</v>
      </c>
      <c r="O507" s="229">
        <v>129.62039999999999</v>
      </c>
      <c r="P507" s="229">
        <v>99.011200000000002</v>
      </c>
      <c r="Q507" s="229">
        <v>93.3249</v>
      </c>
      <c r="R507" s="229">
        <v>83.084599999999995</v>
      </c>
      <c r="S507" s="229">
        <v>90.391199999999998</v>
      </c>
      <c r="T507" s="229">
        <v>113.07850000000001</v>
      </c>
      <c r="U507" s="229">
        <v>133.66669999999999</v>
      </c>
      <c r="V507" s="229">
        <v>133.6061</v>
      </c>
      <c r="W507" s="229">
        <v>112.2054</v>
      </c>
      <c r="X507" s="229">
        <v>93.177199999999999</v>
      </c>
      <c r="Y507" s="229">
        <v>90.340699999999998</v>
      </c>
      <c r="Z507" s="229">
        <v>107.21850000000001</v>
      </c>
      <c r="AA507" s="229">
        <v>116.042</v>
      </c>
      <c r="AB507" s="229">
        <v>101.49769999999999</v>
      </c>
      <c r="AC507" s="229">
        <v>98.013800000000003</v>
      </c>
      <c r="AD507" s="229">
        <v>78.671700000000001</v>
      </c>
      <c r="AE507" s="229">
        <v>87.33</v>
      </c>
      <c r="AF507" s="229">
        <v>104.5513</v>
      </c>
      <c r="AG507" s="229">
        <v>133.82579999999999</v>
      </c>
      <c r="AH507" s="229">
        <v>130.63499999999999</v>
      </c>
      <c r="AI507" s="229">
        <v>114.5181</v>
      </c>
      <c r="AJ507" s="229">
        <v>94.002700000000004</v>
      </c>
      <c r="AK507" s="229">
        <v>89.176900000000003</v>
      </c>
      <c r="AL507" s="229">
        <v>105.3886</v>
      </c>
      <c r="AM507" s="229">
        <v>108.31659999999999</v>
      </c>
      <c r="AN507" s="229">
        <v>97.593900000000005</v>
      </c>
      <c r="AO507" s="229">
        <v>90.745400000000004</v>
      </c>
      <c r="AP507" s="229">
        <v>85.091200000000001</v>
      </c>
      <c r="AQ507" s="229">
        <v>91.986699999999999</v>
      </c>
      <c r="AR507" s="229">
        <v>114.4931</v>
      </c>
      <c r="AS507" s="229">
        <v>145.4538</v>
      </c>
      <c r="AT507" s="229">
        <v>138.3434</v>
      </c>
      <c r="AU507" s="229">
        <v>111.2603</v>
      </c>
      <c r="AV507" s="229">
        <v>91.841300000000004</v>
      </c>
      <c r="AW507" s="229">
        <v>86.746700000000004</v>
      </c>
      <c r="AX507" s="229">
        <v>112.94629999999999</v>
      </c>
      <c r="AY507" s="229">
        <v>118.9705</v>
      </c>
      <c r="AZ507" s="229">
        <v>110.1514</v>
      </c>
      <c r="BA507" s="229">
        <v>99.553200000000004</v>
      </c>
      <c r="BB507" s="229">
        <v>81.724400000000003</v>
      </c>
      <c r="BC507" s="229">
        <v>88.051500000000004</v>
      </c>
      <c r="BD507" s="229">
        <v>115.0284</v>
      </c>
      <c r="BE507" s="229">
        <v>134.4753</v>
      </c>
      <c r="BF507" s="229">
        <v>137.345</v>
      </c>
      <c r="BG507" s="229">
        <v>114.12139999999999</v>
      </c>
      <c r="BH507" s="229">
        <v>90.516499999999994</v>
      </c>
      <c r="BI507" s="229">
        <v>87.556200000000004</v>
      </c>
      <c r="BJ507" s="229">
        <v>102.4447</v>
      </c>
      <c r="BK507" s="229">
        <v>122.2972</v>
      </c>
      <c r="BL507" s="229">
        <v>109.1</v>
      </c>
      <c r="BM507" s="229">
        <v>96.998500000000007</v>
      </c>
      <c r="BN507" s="229">
        <v>84.806600000000003</v>
      </c>
      <c r="BO507" s="229">
        <v>95.8078</v>
      </c>
      <c r="BP507" s="229">
        <v>118.6467</v>
      </c>
      <c r="BQ507" s="229">
        <v>142.9897</v>
      </c>
      <c r="BR507" s="229">
        <v>139.50280000000001</v>
      </c>
      <c r="BS507" s="229">
        <v>112.4937</v>
      </c>
      <c r="BT507" s="229">
        <v>86.860799999999998</v>
      </c>
      <c r="BU507" s="229">
        <v>89.785399999999996</v>
      </c>
      <c r="BV507" s="229">
        <v>114.3747</v>
      </c>
      <c r="BW507" s="229">
        <v>114.5801</v>
      </c>
      <c r="BX507" s="229">
        <v>97.578199999999995</v>
      </c>
      <c r="BY507" s="229">
        <v>96.108999999999995</v>
      </c>
      <c r="BZ507" s="229">
        <v>83.730699999999999</v>
      </c>
      <c r="CA507" s="229">
        <v>87.242900000000006</v>
      </c>
      <c r="CB507" s="229">
        <v>105.59910000000001</v>
      </c>
      <c r="CC507" s="229">
        <v>139.0188</v>
      </c>
      <c r="CD507" s="229">
        <v>140.5377</v>
      </c>
      <c r="CE507" s="229">
        <v>115.5976</v>
      </c>
      <c r="CF507" s="229">
        <v>89.926400000000001</v>
      </c>
      <c r="CG507" s="229">
        <v>88.701700000000002</v>
      </c>
      <c r="CH507" s="229">
        <v>103.50749999999999</v>
      </c>
      <c r="CI507" s="229">
        <v>123.9075</v>
      </c>
      <c r="CJ507" s="229">
        <v>100.5133</v>
      </c>
      <c r="CK507" s="229">
        <v>88.959299999999999</v>
      </c>
      <c r="CL507" s="229">
        <v>82.406000000000006</v>
      </c>
      <c r="CM507" s="229">
        <v>93.661299999999997</v>
      </c>
      <c r="CN507" s="229">
        <v>120.91849999999999</v>
      </c>
      <c r="CO507" s="229">
        <v>143.4736</v>
      </c>
      <c r="CP507" s="229">
        <v>138.48179999999999</v>
      </c>
      <c r="CQ507" s="229">
        <v>110.839</v>
      </c>
      <c r="CR507" s="229">
        <v>92.336600000000004</v>
      </c>
      <c r="CS507" s="229">
        <v>85.9816</v>
      </c>
      <c r="CT507" s="229">
        <v>109.241</v>
      </c>
      <c r="CU507" s="229">
        <v>133.0138</v>
      </c>
      <c r="CV507" s="229">
        <v>111.37090000000001</v>
      </c>
      <c r="CW507" s="229">
        <v>95.147999999999996</v>
      </c>
      <c r="CX507" s="229">
        <v>84.950199999999995</v>
      </c>
      <c r="CY507" s="229">
        <v>91.5471</v>
      </c>
      <c r="CZ507" s="229">
        <v>118.5779</v>
      </c>
      <c r="DA507" s="229">
        <v>146.5427</v>
      </c>
      <c r="DB507" s="229">
        <v>135.45529999999999</v>
      </c>
      <c r="DC507" s="229">
        <v>110.6799</v>
      </c>
      <c r="DD507" s="229">
        <v>93.686499999999995</v>
      </c>
      <c r="DE507" s="229">
        <v>88.368899999999996</v>
      </c>
      <c r="DF507" s="229">
        <v>113.202</v>
      </c>
      <c r="DG507" s="229">
        <v>126.6885</v>
      </c>
      <c r="DH507" s="229" t="s">
        <v>13</v>
      </c>
      <c r="DI507" s="229" t="s">
        <v>13</v>
      </c>
    </row>
    <row r="508" spans="1:113" x14ac:dyDescent="0.25">
      <c r="A508" s="46" t="s">
        <v>1203</v>
      </c>
      <c r="B508" s="46" t="s">
        <v>1035</v>
      </c>
      <c r="C508" s="46">
        <v>1</v>
      </c>
      <c r="D508" s="46" t="s">
        <v>144</v>
      </c>
      <c r="E508" s="46" t="s">
        <v>2441</v>
      </c>
      <c r="F508" s="46" t="s">
        <v>1205</v>
      </c>
      <c r="G508" s="229">
        <v>103.1221</v>
      </c>
      <c r="H508" s="229">
        <v>102.58499999999999</v>
      </c>
      <c r="I508" s="229">
        <v>102.3325</v>
      </c>
      <c r="J508" s="229">
        <v>103.1524</v>
      </c>
      <c r="K508" s="229">
        <v>103.8134</v>
      </c>
      <c r="L508" s="229">
        <v>100.0145</v>
      </c>
      <c r="M508" s="229">
        <v>101.71</v>
      </c>
      <c r="N508" s="229">
        <v>114.7217</v>
      </c>
      <c r="O508" s="229">
        <v>111.9756</v>
      </c>
      <c r="P508" s="229">
        <v>103.0663</v>
      </c>
      <c r="Q508" s="229">
        <v>111.2159</v>
      </c>
      <c r="R508" s="229">
        <v>134.0411</v>
      </c>
      <c r="S508" s="229">
        <v>97.608800000000002</v>
      </c>
      <c r="T508" s="229">
        <v>105.6581</v>
      </c>
      <c r="U508" s="229">
        <v>107.455</v>
      </c>
      <c r="V508" s="229">
        <v>107.6168</v>
      </c>
      <c r="W508" s="229">
        <v>109.70480000000001</v>
      </c>
      <c r="X508" s="229">
        <v>121.04130000000001</v>
      </c>
      <c r="Y508" s="229">
        <v>125.98860000000001</v>
      </c>
      <c r="Z508" s="229">
        <v>110.4348</v>
      </c>
      <c r="AA508" s="229">
        <v>114.89490000000001</v>
      </c>
      <c r="AB508" s="229">
        <v>119.8772</v>
      </c>
      <c r="AC508" s="229">
        <v>119.8758</v>
      </c>
      <c r="AD508" s="229">
        <v>109.9273</v>
      </c>
      <c r="AE508" s="229">
        <v>113.72029999999999</v>
      </c>
      <c r="AF508" s="229">
        <v>112.3651</v>
      </c>
      <c r="AG508" s="229">
        <v>111.8471</v>
      </c>
      <c r="AH508" s="229">
        <v>110.01560000000001</v>
      </c>
      <c r="AI508" s="229">
        <v>107.7495</v>
      </c>
      <c r="AJ508" s="229">
        <v>110.9096</v>
      </c>
      <c r="AK508" s="229">
        <v>122.51739999999999</v>
      </c>
      <c r="AL508" s="229">
        <v>108.95780000000001</v>
      </c>
      <c r="AM508" s="229">
        <v>101.2037</v>
      </c>
      <c r="AN508" s="229">
        <v>109.53579999999999</v>
      </c>
      <c r="AO508" s="229">
        <v>96.780600000000007</v>
      </c>
      <c r="AP508" s="229">
        <v>112.9254</v>
      </c>
      <c r="AQ508" s="229">
        <v>112.5127</v>
      </c>
      <c r="AR508" s="229">
        <v>108.8364</v>
      </c>
      <c r="AS508" s="229">
        <v>109.1593</v>
      </c>
      <c r="AT508" s="229">
        <v>107.4385</v>
      </c>
      <c r="AU508" s="229">
        <v>111.045</v>
      </c>
      <c r="AV508" s="229">
        <v>108.5872</v>
      </c>
      <c r="AW508" s="229">
        <v>93.589600000000004</v>
      </c>
      <c r="AX508" s="229">
        <v>111.1225</v>
      </c>
      <c r="AY508" s="229">
        <v>103.85939999999999</v>
      </c>
      <c r="AZ508" s="229">
        <v>121.1647</v>
      </c>
      <c r="BA508" s="229">
        <v>103.6126</v>
      </c>
      <c r="BB508" s="229">
        <v>107.50190000000001</v>
      </c>
      <c r="BC508" s="229">
        <v>112.6195</v>
      </c>
      <c r="BD508" s="229">
        <v>110.8216</v>
      </c>
      <c r="BE508" s="229">
        <v>109.9585</v>
      </c>
      <c r="BF508" s="229">
        <v>110.4393</v>
      </c>
      <c r="BG508" s="229">
        <v>110.7218</v>
      </c>
      <c r="BH508" s="229">
        <v>98.221100000000007</v>
      </c>
      <c r="BI508" s="229">
        <v>107.3532</v>
      </c>
      <c r="BJ508" s="229">
        <v>101.7945</v>
      </c>
      <c r="BK508" s="229">
        <v>114.051</v>
      </c>
      <c r="BL508" s="229">
        <v>117.1495</v>
      </c>
      <c r="BM508" s="229">
        <v>113.8279</v>
      </c>
      <c r="BN508" s="229">
        <v>120.6347</v>
      </c>
      <c r="BO508" s="229">
        <v>113.1521</v>
      </c>
      <c r="BP508" s="229">
        <v>110.9224</v>
      </c>
      <c r="BQ508" s="229">
        <v>111.81399999999999</v>
      </c>
      <c r="BR508" s="229">
        <v>110.2069</v>
      </c>
      <c r="BS508" s="229">
        <v>110.5557</v>
      </c>
      <c r="BT508" s="229">
        <v>114.29130000000001</v>
      </c>
      <c r="BU508" s="229">
        <v>112.3329</v>
      </c>
      <c r="BV508" s="229">
        <v>120.9486</v>
      </c>
      <c r="BW508" s="229">
        <v>95.888800000000003</v>
      </c>
      <c r="BX508" s="229">
        <v>104.43219999999999</v>
      </c>
      <c r="BY508" s="229">
        <v>121.3441</v>
      </c>
      <c r="BZ508" s="229">
        <v>109.01</v>
      </c>
      <c r="CA508" s="229">
        <v>110.62269999999999</v>
      </c>
      <c r="CB508" s="229">
        <v>110.3065</v>
      </c>
      <c r="CC508" s="229">
        <v>109.48609999999999</v>
      </c>
      <c r="CD508" s="229">
        <v>109.9097</v>
      </c>
      <c r="CE508" s="229">
        <v>108.34820000000001</v>
      </c>
      <c r="CF508" s="229">
        <v>110.2131</v>
      </c>
      <c r="CG508" s="229">
        <v>109.628</v>
      </c>
      <c r="CH508" s="229">
        <v>101.8456</v>
      </c>
      <c r="CI508" s="229">
        <v>107.2754</v>
      </c>
      <c r="CJ508" s="229">
        <v>101.2907</v>
      </c>
      <c r="CK508" s="229">
        <v>104.3348</v>
      </c>
      <c r="CL508" s="229">
        <v>106.8777</v>
      </c>
      <c r="CM508" s="229">
        <v>105.45050000000001</v>
      </c>
      <c r="CN508" s="229">
        <v>110.2915</v>
      </c>
      <c r="CO508" s="229">
        <v>110.35590000000001</v>
      </c>
      <c r="CP508" s="229">
        <v>112.7809</v>
      </c>
      <c r="CQ508" s="229">
        <v>112.25700000000001</v>
      </c>
      <c r="CR508" s="229">
        <v>103.5985</v>
      </c>
      <c r="CS508" s="229">
        <v>99.3887</v>
      </c>
      <c r="CT508" s="229">
        <v>115.59529999999999</v>
      </c>
      <c r="CU508" s="229">
        <v>118.0472</v>
      </c>
      <c r="CV508" s="229">
        <v>120.47790000000001</v>
      </c>
      <c r="CW508" s="229">
        <v>107.5406</v>
      </c>
      <c r="CX508" s="229">
        <v>109.3236</v>
      </c>
      <c r="CY508" s="229">
        <v>111.6966</v>
      </c>
      <c r="CZ508" s="229">
        <v>113.2483</v>
      </c>
      <c r="DA508" s="229">
        <v>112.4425</v>
      </c>
      <c r="DB508" s="229">
        <v>110.9944</v>
      </c>
      <c r="DC508" s="229">
        <v>111.38200000000001</v>
      </c>
      <c r="DD508" s="229">
        <v>109.9795</v>
      </c>
      <c r="DE508" s="229">
        <v>107.8573</v>
      </c>
      <c r="DF508" s="229">
        <v>123.6129</v>
      </c>
      <c r="DG508" s="229">
        <v>111.9464</v>
      </c>
      <c r="DH508" s="229">
        <v>113.85809999999999</v>
      </c>
      <c r="DI508" s="229">
        <v>111.2394</v>
      </c>
    </row>
    <row r="509" spans="1:113" x14ac:dyDescent="0.25">
      <c r="A509" s="46" t="s">
        <v>1206</v>
      </c>
      <c r="B509" s="46" t="s">
        <v>1035</v>
      </c>
      <c r="C509" s="46">
        <v>1</v>
      </c>
      <c r="D509" s="46" t="s">
        <v>144</v>
      </c>
      <c r="E509" s="46" t="s">
        <v>2442</v>
      </c>
      <c r="F509" s="46" t="s">
        <v>1208</v>
      </c>
      <c r="G509" s="229">
        <v>65.984099999999998</v>
      </c>
      <c r="H509" s="229">
        <v>53.021900000000002</v>
      </c>
      <c r="I509" s="229">
        <v>53.658099999999997</v>
      </c>
      <c r="J509" s="229">
        <v>52.71</v>
      </c>
      <c r="K509" s="229">
        <v>52.207500000000003</v>
      </c>
      <c r="L509" s="229">
        <v>69.740300000000005</v>
      </c>
      <c r="M509" s="229">
        <v>117.8943</v>
      </c>
      <c r="N509" s="229">
        <v>186.82929999999999</v>
      </c>
      <c r="O509" s="229">
        <v>216.26259999999999</v>
      </c>
      <c r="P509" s="229">
        <v>159.48609999999999</v>
      </c>
      <c r="Q509" s="229">
        <v>156.20849999999999</v>
      </c>
      <c r="R509" s="229">
        <v>112.9481</v>
      </c>
      <c r="S509" s="229">
        <v>63.563699999999997</v>
      </c>
      <c r="T509" s="229">
        <v>55.755699999999997</v>
      </c>
      <c r="U509" s="229">
        <v>58.034700000000001</v>
      </c>
      <c r="V509" s="229">
        <v>57.032699999999998</v>
      </c>
      <c r="W509" s="229">
        <v>56.620899999999999</v>
      </c>
      <c r="X509" s="229">
        <v>83.890799999999999</v>
      </c>
      <c r="Y509" s="229">
        <v>147.04329999999999</v>
      </c>
      <c r="Z509" s="229">
        <v>178.9597</v>
      </c>
      <c r="AA509" s="229">
        <v>217.4692</v>
      </c>
      <c r="AB509" s="229">
        <v>186.30029999999999</v>
      </c>
      <c r="AC509" s="229">
        <v>165.0103</v>
      </c>
      <c r="AD509" s="229">
        <v>92.747</v>
      </c>
      <c r="AE509" s="229">
        <v>71.060599999999994</v>
      </c>
      <c r="AF509" s="229">
        <v>56.2</v>
      </c>
      <c r="AG509" s="229">
        <v>57.052</v>
      </c>
      <c r="AH509" s="229">
        <v>56.035600000000002</v>
      </c>
      <c r="AI509" s="229">
        <v>54.3508</v>
      </c>
      <c r="AJ509" s="229">
        <v>78.176100000000005</v>
      </c>
      <c r="AK509" s="229">
        <v>147.58160000000001</v>
      </c>
      <c r="AL509" s="229">
        <v>180.67400000000001</v>
      </c>
      <c r="AM509" s="229">
        <v>195.18549999999999</v>
      </c>
      <c r="AN509" s="229">
        <v>176.06549999999999</v>
      </c>
      <c r="AO509" s="229">
        <v>134.0737</v>
      </c>
      <c r="AP509" s="229">
        <v>99.826999999999998</v>
      </c>
      <c r="AQ509" s="229">
        <v>72.039000000000001</v>
      </c>
      <c r="AR509" s="229">
        <v>56.386699999999998</v>
      </c>
      <c r="AS509" s="229">
        <v>58.064799999999998</v>
      </c>
      <c r="AT509" s="229">
        <v>56.023899999999998</v>
      </c>
      <c r="AU509" s="229">
        <v>56.081299999999999</v>
      </c>
      <c r="AV509" s="229">
        <v>78.921199999999999</v>
      </c>
      <c r="AW509" s="229">
        <v>114.291</v>
      </c>
      <c r="AX509" s="229">
        <v>185.77709999999999</v>
      </c>
      <c r="AY509" s="229">
        <v>204.23330000000001</v>
      </c>
      <c r="AZ509" s="229">
        <v>198.34520000000001</v>
      </c>
      <c r="BA509" s="229">
        <v>140.3922</v>
      </c>
      <c r="BB509" s="229">
        <v>95.369799999999998</v>
      </c>
      <c r="BC509" s="229">
        <v>71.430000000000007</v>
      </c>
      <c r="BD509" s="229">
        <v>58.085999999999999</v>
      </c>
      <c r="BE509" s="229">
        <v>58.085000000000001</v>
      </c>
      <c r="BF509" s="229">
        <v>57.319099999999999</v>
      </c>
      <c r="BG509" s="229">
        <v>55.581200000000003</v>
      </c>
      <c r="BH509" s="229">
        <v>70.735699999999994</v>
      </c>
      <c r="BI509" s="229">
        <v>126.72020000000001</v>
      </c>
      <c r="BJ509" s="229">
        <v>161.77019999999999</v>
      </c>
      <c r="BK509" s="229">
        <v>220.155</v>
      </c>
      <c r="BL509" s="229">
        <v>183.74379999999999</v>
      </c>
      <c r="BM509" s="229">
        <v>146.26150000000001</v>
      </c>
      <c r="BN509" s="229">
        <v>104.4627</v>
      </c>
      <c r="BO509" s="229">
        <v>70.840699999999998</v>
      </c>
      <c r="BP509" s="229">
        <v>58.512700000000002</v>
      </c>
      <c r="BQ509" s="229">
        <v>60.1646</v>
      </c>
      <c r="BR509" s="229">
        <v>58.615499999999997</v>
      </c>
      <c r="BS509" s="229">
        <v>57.047800000000002</v>
      </c>
      <c r="BT509" s="229">
        <v>80.866600000000005</v>
      </c>
      <c r="BU509" s="229">
        <v>133.22380000000001</v>
      </c>
      <c r="BV509" s="229">
        <v>195.9923</v>
      </c>
      <c r="BW509" s="229">
        <v>190.54759999999999</v>
      </c>
      <c r="BX509" s="229">
        <v>165.80879999999999</v>
      </c>
      <c r="BY509" s="229">
        <v>158.06479999999999</v>
      </c>
      <c r="BZ509" s="229">
        <v>97.832599999999999</v>
      </c>
      <c r="CA509" s="229">
        <v>71.638599999999997</v>
      </c>
      <c r="CB509" s="229">
        <v>60.4392</v>
      </c>
      <c r="CC509" s="229">
        <v>61.695700000000002</v>
      </c>
      <c r="CD509" s="229">
        <v>61.086100000000002</v>
      </c>
      <c r="CE509" s="229">
        <v>58.227699999999999</v>
      </c>
      <c r="CF509" s="229">
        <v>80.348399999999998</v>
      </c>
      <c r="CG509" s="229">
        <v>131.6225</v>
      </c>
      <c r="CH509" s="229">
        <v>163.72309999999999</v>
      </c>
      <c r="CI509" s="229">
        <v>218.31309999999999</v>
      </c>
      <c r="CJ509" s="229">
        <v>159.19900000000001</v>
      </c>
      <c r="CK509" s="229">
        <v>132.91309999999999</v>
      </c>
      <c r="CL509" s="229">
        <v>93.937600000000003</v>
      </c>
      <c r="CM509" s="229">
        <v>67.858199999999997</v>
      </c>
      <c r="CN509" s="229">
        <v>60.459800000000001</v>
      </c>
      <c r="CO509" s="229">
        <v>62.175199999999997</v>
      </c>
      <c r="CP509" s="229">
        <v>61.793399999999998</v>
      </c>
      <c r="CQ509" s="229">
        <v>59.145400000000002</v>
      </c>
      <c r="CR509" s="229">
        <v>74.591300000000004</v>
      </c>
      <c r="CS509" s="229">
        <v>115.91249999999999</v>
      </c>
      <c r="CT509" s="229">
        <v>183.1986</v>
      </c>
      <c r="CU509" s="229">
        <v>239.51349999999999</v>
      </c>
      <c r="CV509" s="229">
        <v>189.018</v>
      </c>
      <c r="CW509" s="229">
        <v>135.40209999999999</v>
      </c>
      <c r="CX509" s="229">
        <v>95.527000000000001</v>
      </c>
      <c r="CY509" s="229">
        <v>70.463899999999995</v>
      </c>
      <c r="CZ509" s="229">
        <v>61.363900000000001</v>
      </c>
      <c r="DA509" s="229">
        <v>62.831800000000001</v>
      </c>
      <c r="DB509" s="229">
        <v>60.775599999999997</v>
      </c>
      <c r="DC509" s="229">
        <v>59.095300000000002</v>
      </c>
      <c r="DD509" s="229">
        <v>78.635499999999993</v>
      </c>
      <c r="DE509" s="229">
        <v>126.5682</v>
      </c>
      <c r="DF509" s="229">
        <v>196.67169999999999</v>
      </c>
      <c r="DG509" s="229">
        <v>227.07830000000001</v>
      </c>
      <c r="DH509" s="229">
        <v>176.93</v>
      </c>
      <c r="DI509" s="229">
        <v>139.7269</v>
      </c>
    </row>
    <row r="510" spans="1:113" x14ac:dyDescent="0.25">
      <c r="A510" s="46" t="s">
        <v>2443</v>
      </c>
      <c r="B510" s="46" t="s">
        <v>1035</v>
      </c>
      <c r="C510" s="46">
        <v>1</v>
      </c>
      <c r="D510" s="46" t="s">
        <v>144</v>
      </c>
      <c r="E510" s="46" t="s">
        <v>2444</v>
      </c>
      <c r="F510" s="46" t="s">
        <v>2445</v>
      </c>
      <c r="G510" s="229">
        <v>106.13800000000001</v>
      </c>
      <c r="H510" s="229">
        <v>102.351</v>
      </c>
      <c r="I510" s="229">
        <v>101.8627</v>
      </c>
      <c r="J510" s="229">
        <v>102.30889999999999</v>
      </c>
      <c r="K510" s="229">
        <v>104.6649</v>
      </c>
      <c r="L510" s="229">
        <v>100.325</v>
      </c>
      <c r="M510" s="229">
        <v>103.28270000000001</v>
      </c>
      <c r="N510" s="229">
        <v>115.6609</v>
      </c>
      <c r="O510" s="229">
        <v>110.2859</v>
      </c>
      <c r="P510" s="229">
        <v>102.0902</v>
      </c>
      <c r="Q510" s="229">
        <v>110.8869</v>
      </c>
      <c r="R510" s="229">
        <v>132.0667</v>
      </c>
      <c r="S510" s="229">
        <v>96.649900000000002</v>
      </c>
      <c r="T510" s="229">
        <v>105.5382</v>
      </c>
      <c r="U510" s="229">
        <v>104.7701</v>
      </c>
      <c r="V510" s="229">
        <v>107.11539999999999</v>
      </c>
      <c r="W510" s="229">
        <v>106.59699999999999</v>
      </c>
      <c r="X510" s="229">
        <v>118.52030000000001</v>
      </c>
      <c r="Y510" s="229">
        <v>122.2122</v>
      </c>
      <c r="Z510" s="229">
        <v>108.20529999999999</v>
      </c>
      <c r="AA510" s="229">
        <v>111.20529999999999</v>
      </c>
      <c r="AB510" s="229">
        <v>113.6031</v>
      </c>
      <c r="AC510" s="229">
        <v>114.1504</v>
      </c>
      <c r="AD510" s="229">
        <v>106.608</v>
      </c>
      <c r="AE510" s="229">
        <v>108.93429999999999</v>
      </c>
      <c r="AF510" s="229">
        <v>107.30419999999999</v>
      </c>
      <c r="AG510" s="229">
        <v>107.9282</v>
      </c>
      <c r="AH510" s="229">
        <v>106.2114</v>
      </c>
      <c r="AI510" s="229">
        <v>104.5548</v>
      </c>
      <c r="AJ510" s="229">
        <v>107.9127</v>
      </c>
      <c r="AK510" s="229">
        <v>121.5645</v>
      </c>
      <c r="AL510" s="229">
        <v>107.49120000000001</v>
      </c>
      <c r="AM510" s="229">
        <v>98.645099999999999</v>
      </c>
      <c r="AN510" s="229">
        <v>106.81359999999999</v>
      </c>
      <c r="AO510" s="229">
        <v>92.4221</v>
      </c>
      <c r="AP510" s="229">
        <v>101.8638</v>
      </c>
      <c r="AQ510" s="229">
        <v>95.710499999999996</v>
      </c>
      <c r="AR510" s="229">
        <v>97.381900000000002</v>
      </c>
      <c r="AS510" s="229">
        <v>97.438400000000001</v>
      </c>
      <c r="AT510" s="229">
        <v>99.024900000000002</v>
      </c>
      <c r="AU510" s="229">
        <v>104.74979999999999</v>
      </c>
      <c r="AV510" s="229">
        <v>104.2568</v>
      </c>
      <c r="AW510" s="229">
        <v>91.114800000000002</v>
      </c>
      <c r="AX510" s="229">
        <v>106.9693</v>
      </c>
      <c r="AY510" s="229">
        <v>99.470299999999995</v>
      </c>
      <c r="AZ510" s="229">
        <v>118.0964</v>
      </c>
      <c r="BA510" s="229">
        <v>99.425700000000006</v>
      </c>
      <c r="BB510" s="229">
        <v>104.9235</v>
      </c>
      <c r="BC510" s="229">
        <v>107.9165</v>
      </c>
      <c r="BD510" s="229">
        <v>105.63979999999999</v>
      </c>
      <c r="BE510" s="229">
        <v>107.63679999999999</v>
      </c>
      <c r="BF510" s="229">
        <v>106.49930000000001</v>
      </c>
      <c r="BG510" s="229">
        <v>109.0693</v>
      </c>
      <c r="BH510" s="229">
        <v>98.277199999999993</v>
      </c>
      <c r="BI510" s="229">
        <v>104.9102</v>
      </c>
      <c r="BJ510" s="229">
        <v>95.302199999999999</v>
      </c>
      <c r="BK510" s="229">
        <v>109.0817</v>
      </c>
      <c r="BL510" s="229">
        <v>110.1319</v>
      </c>
      <c r="BM510" s="229">
        <v>108.8519</v>
      </c>
      <c r="BN510" s="229">
        <v>116.9915</v>
      </c>
      <c r="BO510" s="229">
        <v>108.7443</v>
      </c>
      <c r="BP510" s="229">
        <v>107.0025</v>
      </c>
      <c r="BQ510" s="229">
        <v>108.2505</v>
      </c>
      <c r="BR510" s="229">
        <v>106.4654</v>
      </c>
      <c r="BS510" s="229">
        <v>108.8719</v>
      </c>
      <c r="BT510" s="229">
        <v>113.3369</v>
      </c>
      <c r="BU510" s="229">
        <v>110.5848</v>
      </c>
      <c r="BV510" s="229">
        <v>117.87860000000001</v>
      </c>
      <c r="BW510" s="229">
        <v>93.427800000000005</v>
      </c>
      <c r="BX510" s="229">
        <v>101.6735</v>
      </c>
      <c r="BY510" s="229">
        <v>117.28279999999999</v>
      </c>
      <c r="BZ510" s="229">
        <v>108.2204</v>
      </c>
      <c r="CA510" s="229">
        <v>109.8908</v>
      </c>
      <c r="CB510" s="229">
        <v>109.96510000000001</v>
      </c>
      <c r="CC510" s="229">
        <v>107.7942</v>
      </c>
      <c r="CD510" s="229">
        <v>110.8449</v>
      </c>
      <c r="CE510" s="229">
        <v>107.33580000000001</v>
      </c>
      <c r="CF510" s="229">
        <v>115.2055</v>
      </c>
      <c r="CG510" s="229">
        <v>109.7671</v>
      </c>
      <c r="CH510" s="229">
        <v>100.2675</v>
      </c>
      <c r="CI510" s="229">
        <v>104.75960000000001</v>
      </c>
      <c r="CJ510" s="229">
        <v>99.213700000000003</v>
      </c>
      <c r="CK510" s="229">
        <v>99.581299999999999</v>
      </c>
      <c r="CL510" s="229">
        <v>106.1163</v>
      </c>
      <c r="CM510" s="229">
        <v>106.0522</v>
      </c>
      <c r="CN510" s="229">
        <v>111.958</v>
      </c>
      <c r="CO510" s="229">
        <v>108.9769</v>
      </c>
      <c r="CP510" s="229">
        <v>111.417</v>
      </c>
      <c r="CQ510" s="229">
        <v>112.39360000000001</v>
      </c>
      <c r="CR510" s="229">
        <v>108.437</v>
      </c>
      <c r="CS510" s="229">
        <v>99.447500000000005</v>
      </c>
      <c r="CT510" s="229">
        <v>113.0335</v>
      </c>
      <c r="CU510" s="229">
        <v>117.1323</v>
      </c>
      <c r="CV510" s="229">
        <v>117.7204</v>
      </c>
      <c r="CW510" s="229">
        <v>104.0958</v>
      </c>
      <c r="CX510" s="229">
        <v>112.18899999999999</v>
      </c>
      <c r="CY510" s="229">
        <v>114.9716</v>
      </c>
      <c r="CZ510" s="229">
        <v>112.8789</v>
      </c>
      <c r="DA510" s="229">
        <v>114.8417</v>
      </c>
      <c r="DB510" s="229">
        <v>114.0421</v>
      </c>
      <c r="DC510" s="229">
        <v>112.8653</v>
      </c>
      <c r="DD510" s="229">
        <v>115.47020000000001</v>
      </c>
      <c r="DE510" s="229">
        <v>107.30410000000001</v>
      </c>
      <c r="DF510" s="229">
        <v>123.0669</v>
      </c>
      <c r="DG510" s="229">
        <v>112.7188</v>
      </c>
      <c r="DH510" s="229" t="s">
        <v>13</v>
      </c>
      <c r="DI510" s="229" t="s">
        <v>13</v>
      </c>
    </row>
    <row r="511" spans="1:113" x14ac:dyDescent="0.25">
      <c r="A511" s="46" t="s">
        <v>2446</v>
      </c>
      <c r="B511" s="46" t="s">
        <v>1035</v>
      </c>
      <c r="C511" s="46">
        <v>1</v>
      </c>
      <c r="D511" s="46" t="s">
        <v>144</v>
      </c>
      <c r="E511" s="46" t="s">
        <v>2447</v>
      </c>
      <c r="F511" s="46" t="s">
        <v>2448</v>
      </c>
      <c r="G511" s="229">
        <v>67.686800000000005</v>
      </c>
      <c r="H511" s="229">
        <v>52.3431</v>
      </c>
      <c r="I511" s="229">
        <v>50.679200000000002</v>
      </c>
      <c r="J511" s="229">
        <v>52.036000000000001</v>
      </c>
      <c r="K511" s="229">
        <v>54.917900000000003</v>
      </c>
      <c r="L511" s="229">
        <v>76.097700000000003</v>
      </c>
      <c r="M511" s="229">
        <v>122.2638</v>
      </c>
      <c r="N511" s="229">
        <v>184.5934</v>
      </c>
      <c r="O511" s="229">
        <v>210.06200000000001</v>
      </c>
      <c r="P511" s="229">
        <v>160.85509999999999</v>
      </c>
      <c r="Q511" s="229">
        <v>158.48140000000001</v>
      </c>
      <c r="R511" s="229">
        <v>114.4562</v>
      </c>
      <c r="S511" s="229">
        <v>62.092199999999998</v>
      </c>
      <c r="T511" s="229">
        <v>53.997599999999998</v>
      </c>
      <c r="U511" s="229">
        <v>52.167200000000001</v>
      </c>
      <c r="V511" s="229">
        <v>54.215600000000002</v>
      </c>
      <c r="W511" s="229">
        <v>55.590600000000002</v>
      </c>
      <c r="X511" s="229">
        <v>90.008799999999994</v>
      </c>
      <c r="Y511" s="229">
        <v>146.4659</v>
      </c>
      <c r="Z511" s="229">
        <v>174.0753</v>
      </c>
      <c r="AA511" s="229">
        <v>210.19659999999999</v>
      </c>
      <c r="AB511" s="229">
        <v>179.0727</v>
      </c>
      <c r="AC511" s="229">
        <v>160.8657</v>
      </c>
      <c r="AD511" s="229">
        <v>93.488699999999994</v>
      </c>
      <c r="AE511" s="229">
        <v>70.107600000000005</v>
      </c>
      <c r="AF511" s="229">
        <v>54.851100000000002</v>
      </c>
      <c r="AG511" s="229">
        <v>53.826599999999999</v>
      </c>
      <c r="AH511" s="229">
        <v>53.385599999999997</v>
      </c>
      <c r="AI511" s="229">
        <v>54.284199999999998</v>
      </c>
      <c r="AJ511" s="229">
        <v>81.9589</v>
      </c>
      <c r="AK511" s="229">
        <v>147.4393</v>
      </c>
      <c r="AL511" s="229">
        <v>173.2218</v>
      </c>
      <c r="AM511" s="229">
        <v>185.64760000000001</v>
      </c>
      <c r="AN511" s="229">
        <v>169.35210000000001</v>
      </c>
      <c r="AO511" s="229">
        <v>128.2987</v>
      </c>
      <c r="AP511" s="229">
        <v>90.067999999999998</v>
      </c>
      <c r="AQ511" s="229">
        <v>61.5246</v>
      </c>
      <c r="AR511" s="229">
        <v>49.843899999999998</v>
      </c>
      <c r="AS511" s="229">
        <v>48.8185</v>
      </c>
      <c r="AT511" s="229">
        <v>49.609499999999997</v>
      </c>
      <c r="AU511" s="229">
        <v>54.339599999999997</v>
      </c>
      <c r="AV511" s="229">
        <v>78.967500000000001</v>
      </c>
      <c r="AW511" s="229">
        <v>111.0621</v>
      </c>
      <c r="AX511" s="229">
        <v>171.7285</v>
      </c>
      <c r="AY511" s="229">
        <v>188.25299999999999</v>
      </c>
      <c r="AZ511" s="229">
        <v>188.14150000000001</v>
      </c>
      <c r="BA511" s="229">
        <v>135.4529</v>
      </c>
      <c r="BB511" s="229">
        <v>93.764399999999995</v>
      </c>
      <c r="BC511" s="229">
        <v>69.0732</v>
      </c>
      <c r="BD511" s="229">
        <v>54.361199999999997</v>
      </c>
      <c r="BE511" s="229">
        <v>54.160200000000003</v>
      </c>
      <c r="BF511" s="229">
        <v>53.455300000000001</v>
      </c>
      <c r="BG511" s="229">
        <v>56.710299999999997</v>
      </c>
      <c r="BH511" s="229">
        <v>74.107399999999998</v>
      </c>
      <c r="BI511" s="229">
        <v>127.6416</v>
      </c>
      <c r="BJ511" s="229">
        <v>152.07339999999999</v>
      </c>
      <c r="BK511" s="229">
        <v>208.8982</v>
      </c>
      <c r="BL511" s="229">
        <v>175.9607</v>
      </c>
      <c r="BM511" s="229">
        <v>146.1705</v>
      </c>
      <c r="BN511" s="229">
        <v>104.6336</v>
      </c>
      <c r="BO511" s="229">
        <v>69.455799999999996</v>
      </c>
      <c r="BP511" s="229">
        <v>55.4086</v>
      </c>
      <c r="BQ511" s="229">
        <v>54.832900000000002</v>
      </c>
      <c r="BR511" s="229">
        <v>53.685099999999998</v>
      </c>
      <c r="BS511" s="229">
        <v>56.843400000000003</v>
      </c>
      <c r="BT511" s="229">
        <v>84.674000000000007</v>
      </c>
      <c r="BU511" s="229">
        <v>133.98660000000001</v>
      </c>
      <c r="BV511" s="229">
        <v>186.6524</v>
      </c>
      <c r="BW511" s="229">
        <v>181.875</v>
      </c>
      <c r="BX511" s="229">
        <v>162.28129999999999</v>
      </c>
      <c r="BY511" s="229">
        <v>155.9795</v>
      </c>
      <c r="BZ511" s="229">
        <v>96.844200000000001</v>
      </c>
      <c r="CA511" s="229">
        <v>69.822100000000006</v>
      </c>
      <c r="CB511" s="229">
        <v>57.213099999999997</v>
      </c>
      <c r="CC511" s="229">
        <v>54.8583</v>
      </c>
      <c r="CD511" s="229">
        <v>56.075899999999997</v>
      </c>
      <c r="CE511" s="229">
        <v>56.050899999999999</v>
      </c>
      <c r="CF511" s="229">
        <v>85.765699999999995</v>
      </c>
      <c r="CG511" s="229">
        <v>132.5976</v>
      </c>
      <c r="CH511" s="229">
        <v>157.68199999999999</v>
      </c>
      <c r="CI511" s="229">
        <v>206.38800000000001</v>
      </c>
      <c r="CJ511" s="229">
        <v>158.32929999999999</v>
      </c>
      <c r="CK511" s="229">
        <v>132.18129999999999</v>
      </c>
      <c r="CL511" s="229">
        <v>94.335099999999997</v>
      </c>
      <c r="CM511" s="229">
        <v>67.061599999999999</v>
      </c>
      <c r="CN511" s="229">
        <v>58.346499999999999</v>
      </c>
      <c r="CO511" s="229">
        <v>55.688400000000001</v>
      </c>
      <c r="CP511" s="229">
        <v>56.5518</v>
      </c>
      <c r="CQ511" s="229">
        <v>58.593400000000003</v>
      </c>
      <c r="CR511" s="229">
        <v>80.712500000000006</v>
      </c>
      <c r="CS511" s="229">
        <v>120.0376</v>
      </c>
      <c r="CT511" s="229">
        <v>177.14449999999999</v>
      </c>
      <c r="CU511" s="229">
        <v>231.98320000000001</v>
      </c>
      <c r="CV511" s="229">
        <v>187.773</v>
      </c>
      <c r="CW511" s="229">
        <v>138.1122</v>
      </c>
      <c r="CX511" s="229">
        <v>99.396500000000003</v>
      </c>
      <c r="CY511" s="229">
        <v>72.432100000000005</v>
      </c>
      <c r="CZ511" s="229">
        <v>58.938800000000001</v>
      </c>
      <c r="DA511" s="229">
        <v>58.7254</v>
      </c>
      <c r="DB511" s="229">
        <v>58.031100000000002</v>
      </c>
      <c r="DC511" s="229">
        <v>58.750399999999999</v>
      </c>
      <c r="DD511" s="229">
        <v>86.108699999999999</v>
      </c>
      <c r="DE511" s="229">
        <v>129.47</v>
      </c>
      <c r="DF511" s="229">
        <v>192.53479999999999</v>
      </c>
      <c r="DG511" s="229">
        <v>223.8289</v>
      </c>
      <c r="DH511" s="229" t="s">
        <v>13</v>
      </c>
      <c r="DI511" s="229" t="s">
        <v>13</v>
      </c>
    </row>
    <row r="512" spans="1:113" x14ac:dyDescent="0.25">
      <c r="A512" s="46" t="s">
        <v>2449</v>
      </c>
      <c r="B512" s="46" t="s">
        <v>1035</v>
      </c>
      <c r="C512" s="46">
        <v>1</v>
      </c>
      <c r="D512" s="46" t="s">
        <v>144</v>
      </c>
      <c r="E512" s="46" t="s">
        <v>2450</v>
      </c>
      <c r="F512" s="46" t="s">
        <v>2451</v>
      </c>
      <c r="G512" s="229">
        <v>98.101600000000005</v>
      </c>
      <c r="H512" s="229">
        <v>100.11409999999999</v>
      </c>
      <c r="I512" s="229">
        <v>101.27030000000001</v>
      </c>
      <c r="J512" s="229">
        <v>100.20959999999999</v>
      </c>
      <c r="K512" s="229">
        <v>100.0539</v>
      </c>
      <c r="L512" s="229">
        <v>102.99339999999999</v>
      </c>
      <c r="M512" s="229">
        <v>102.89019999999999</v>
      </c>
      <c r="N512" s="229">
        <v>108.2598</v>
      </c>
      <c r="O512" s="229">
        <v>107.2623</v>
      </c>
      <c r="P512" s="229">
        <v>105.4697</v>
      </c>
      <c r="Q512" s="229">
        <v>108.37</v>
      </c>
      <c r="R512" s="229">
        <v>110.047</v>
      </c>
      <c r="S512" s="229">
        <v>112.0937</v>
      </c>
      <c r="T512" s="229">
        <v>109.61620000000001</v>
      </c>
      <c r="U512" s="229">
        <v>112.2719</v>
      </c>
      <c r="V512" s="229">
        <v>111.5288</v>
      </c>
      <c r="W512" s="229">
        <v>114.48480000000001</v>
      </c>
      <c r="X512" s="229">
        <v>113.3785</v>
      </c>
      <c r="Y512" s="229">
        <v>113.5408</v>
      </c>
      <c r="Z512" s="229">
        <v>107.7749</v>
      </c>
      <c r="AA512" s="229">
        <v>113.3466</v>
      </c>
      <c r="AB512" s="229">
        <v>114.9577</v>
      </c>
      <c r="AC512" s="229">
        <v>115.16459999999999</v>
      </c>
      <c r="AD512" s="229">
        <v>112.43429999999999</v>
      </c>
      <c r="AE512" s="229">
        <v>113.3049</v>
      </c>
      <c r="AF512" s="229">
        <v>112.37479999999999</v>
      </c>
      <c r="AG512" s="229">
        <v>113.9302</v>
      </c>
      <c r="AH512" s="229">
        <v>117.476</v>
      </c>
      <c r="AI512" s="229">
        <v>118.0654</v>
      </c>
      <c r="AJ512" s="229">
        <v>117.4615</v>
      </c>
      <c r="AK512" s="229">
        <v>118.16889999999999</v>
      </c>
      <c r="AL512" s="229">
        <v>118.95099999999999</v>
      </c>
      <c r="AM512" s="229">
        <v>118.4593</v>
      </c>
      <c r="AN512" s="229">
        <v>124.4629</v>
      </c>
      <c r="AO512" s="229">
        <v>118.8416</v>
      </c>
      <c r="AP512" s="229">
        <v>113.6156</v>
      </c>
      <c r="AQ512" s="229">
        <v>109.86409999999999</v>
      </c>
      <c r="AR512" s="229">
        <v>113.63339999999999</v>
      </c>
      <c r="AS512" s="229">
        <v>118.24079999999999</v>
      </c>
      <c r="AT512" s="229">
        <v>115.4807</v>
      </c>
      <c r="AU512" s="229">
        <v>114.2402</v>
      </c>
      <c r="AV512" s="229">
        <v>118.3944</v>
      </c>
      <c r="AW512" s="229">
        <v>111.5971</v>
      </c>
      <c r="AX512" s="229">
        <v>117.4939</v>
      </c>
      <c r="AY512" s="229">
        <v>113.5733</v>
      </c>
      <c r="AZ512" s="229">
        <v>114.4816</v>
      </c>
      <c r="BA512" s="229">
        <v>110.01739999999999</v>
      </c>
      <c r="BB512" s="229">
        <v>116.6065</v>
      </c>
      <c r="BC512" s="229">
        <v>112.52200000000001</v>
      </c>
      <c r="BD512" s="229">
        <v>119.44289999999999</v>
      </c>
      <c r="BE512" s="229">
        <v>114.7366</v>
      </c>
      <c r="BF512" s="229">
        <v>116.2684</v>
      </c>
      <c r="BG512" s="229">
        <v>113.2799</v>
      </c>
      <c r="BH512" s="229">
        <v>118.86750000000001</v>
      </c>
      <c r="BI512" s="229">
        <v>121.2296</v>
      </c>
      <c r="BJ512" s="229">
        <v>117.6515</v>
      </c>
      <c r="BK512" s="229">
        <v>120.40689999999999</v>
      </c>
      <c r="BL512" s="229">
        <v>119.7062</v>
      </c>
      <c r="BM512" s="229">
        <v>117.0498</v>
      </c>
      <c r="BN512" s="229">
        <v>118.25360000000001</v>
      </c>
      <c r="BO512" s="229">
        <v>121.8716</v>
      </c>
      <c r="BP512" s="229">
        <v>123.68859999999999</v>
      </c>
      <c r="BQ512" s="229">
        <v>123.3519</v>
      </c>
      <c r="BR512" s="229">
        <v>122.9799</v>
      </c>
      <c r="BS512" s="229">
        <v>122.99639999999999</v>
      </c>
      <c r="BT512" s="229">
        <v>120.9425</v>
      </c>
      <c r="BU512" s="229">
        <v>123.24979999999999</v>
      </c>
      <c r="BV512" s="229">
        <v>124.7687</v>
      </c>
      <c r="BW512" s="229">
        <v>117.446</v>
      </c>
      <c r="BX512" s="229">
        <v>123.3672</v>
      </c>
      <c r="BY512" s="229">
        <v>128.80520000000001</v>
      </c>
      <c r="BZ512" s="229">
        <v>128.50559999999999</v>
      </c>
      <c r="CA512" s="229">
        <v>127.1878</v>
      </c>
      <c r="CB512" s="229">
        <v>125.7971</v>
      </c>
      <c r="CC512" s="229">
        <v>126.9772</v>
      </c>
      <c r="CD512" s="229">
        <v>128.30539999999999</v>
      </c>
      <c r="CE512" s="229">
        <v>128.4</v>
      </c>
      <c r="CF512" s="229">
        <v>127.58</v>
      </c>
      <c r="CG512" s="229">
        <v>128.602</v>
      </c>
      <c r="CH512" s="229">
        <v>127.92230000000001</v>
      </c>
      <c r="CI512" s="229">
        <v>129.5162</v>
      </c>
      <c r="CJ512" s="229">
        <v>127.70189999999999</v>
      </c>
      <c r="CK512" s="229">
        <v>128.03880000000001</v>
      </c>
      <c r="CL512" s="229">
        <v>128.21250000000001</v>
      </c>
      <c r="CM512" s="229">
        <v>130.87629999999999</v>
      </c>
      <c r="CN512" s="229">
        <v>129.79499999999999</v>
      </c>
      <c r="CO512" s="229">
        <v>130.60929999999999</v>
      </c>
      <c r="CP512" s="229">
        <v>130.63980000000001</v>
      </c>
      <c r="CQ512" s="229">
        <v>130.06280000000001</v>
      </c>
      <c r="CR512" s="229">
        <v>130.3561</v>
      </c>
      <c r="CS512" s="229">
        <v>128.46</v>
      </c>
      <c r="CT512" s="229">
        <v>130.39699999999999</v>
      </c>
      <c r="CU512" s="229">
        <v>130.91210000000001</v>
      </c>
      <c r="CV512" s="229">
        <v>130.71299999999999</v>
      </c>
      <c r="CW512" s="229">
        <v>121.5763</v>
      </c>
      <c r="CX512" s="229">
        <v>126.76990000000001</v>
      </c>
      <c r="CY512" s="229">
        <v>126.8678</v>
      </c>
      <c r="CZ512" s="229">
        <v>128.59119999999999</v>
      </c>
      <c r="DA512" s="229">
        <v>128.63120000000001</v>
      </c>
      <c r="DB512" s="229">
        <v>126.34099999999999</v>
      </c>
      <c r="DC512" s="229">
        <v>130.87860000000001</v>
      </c>
      <c r="DD512" s="229">
        <v>128.87989999999999</v>
      </c>
      <c r="DE512" s="229">
        <v>127.91630000000001</v>
      </c>
      <c r="DF512" s="229">
        <v>132.31819999999999</v>
      </c>
      <c r="DG512" s="229">
        <v>128.21539999999999</v>
      </c>
      <c r="DH512" s="229" t="s">
        <v>13</v>
      </c>
      <c r="DI512" s="229" t="s">
        <v>13</v>
      </c>
    </row>
    <row r="513" spans="1:113" x14ac:dyDescent="0.25">
      <c r="A513" s="46" t="s">
        <v>2452</v>
      </c>
      <c r="B513" s="46" t="s">
        <v>1035</v>
      </c>
      <c r="C513" s="46">
        <v>1</v>
      </c>
      <c r="D513" s="46" t="s">
        <v>144</v>
      </c>
      <c r="E513" s="46" t="s">
        <v>2453</v>
      </c>
      <c r="F513" s="46" t="s">
        <v>2454</v>
      </c>
      <c r="G513" s="229">
        <v>92.840900000000005</v>
      </c>
      <c r="H513" s="229">
        <v>101.10809999999999</v>
      </c>
      <c r="I513" s="229">
        <v>116.60429999999999</v>
      </c>
      <c r="J513" s="229">
        <v>113.6657</v>
      </c>
      <c r="K513" s="229">
        <v>101.8942</v>
      </c>
      <c r="L513" s="229">
        <v>99.71</v>
      </c>
      <c r="M513" s="229">
        <v>96.112399999999994</v>
      </c>
      <c r="N513" s="229">
        <v>109.03019999999999</v>
      </c>
      <c r="O513" s="229">
        <v>110.76309999999999</v>
      </c>
      <c r="P513" s="229">
        <v>97.933999999999997</v>
      </c>
      <c r="Q513" s="229">
        <v>105.4559</v>
      </c>
      <c r="R513" s="229">
        <v>98.603499999999997</v>
      </c>
      <c r="S513" s="229">
        <v>105.6327</v>
      </c>
      <c r="T513" s="229">
        <v>110.51390000000001</v>
      </c>
      <c r="U513" s="229">
        <v>129.30369999999999</v>
      </c>
      <c r="V513" s="229">
        <v>127.081</v>
      </c>
      <c r="W513" s="229">
        <v>116.3948</v>
      </c>
      <c r="X513" s="229">
        <v>109.99299999999999</v>
      </c>
      <c r="Y513" s="229">
        <v>106.1613</v>
      </c>
      <c r="Z513" s="229">
        <v>108.8677</v>
      </c>
      <c r="AA513" s="229">
        <v>117.54300000000001</v>
      </c>
      <c r="AB513" s="229">
        <v>106.5976</v>
      </c>
      <c r="AC513" s="229">
        <v>111.32510000000001</v>
      </c>
      <c r="AD513" s="229">
        <v>100.40130000000001</v>
      </c>
      <c r="AE513" s="229">
        <v>106.5061</v>
      </c>
      <c r="AF513" s="229">
        <v>113.2039</v>
      </c>
      <c r="AG513" s="229">
        <v>131.31630000000001</v>
      </c>
      <c r="AH513" s="229">
        <v>134.45519999999999</v>
      </c>
      <c r="AI513" s="229">
        <v>119.8309</v>
      </c>
      <c r="AJ513" s="229">
        <v>114.0086</v>
      </c>
      <c r="AK513" s="229">
        <v>110.7679</v>
      </c>
      <c r="AL513" s="229">
        <v>120.3159</v>
      </c>
      <c r="AM513" s="229">
        <v>123.5035</v>
      </c>
      <c r="AN513" s="229">
        <v>115.2663</v>
      </c>
      <c r="AO513" s="229">
        <v>114.12909999999999</v>
      </c>
      <c r="AP513" s="229">
        <v>101.0814</v>
      </c>
      <c r="AQ513" s="229">
        <v>102.9087</v>
      </c>
      <c r="AR513" s="229">
        <v>114.527</v>
      </c>
      <c r="AS513" s="229">
        <v>136.3321</v>
      </c>
      <c r="AT513" s="229">
        <v>132.84030000000001</v>
      </c>
      <c r="AU513" s="229">
        <v>115.7851</v>
      </c>
      <c r="AV513" s="229">
        <v>114.75279999999999</v>
      </c>
      <c r="AW513" s="229">
        <v>105.12860000000001</v>
      </c>
      <c r="AX513" s="229">
        <v>118.7604</v>
      </c>
      <c r="AY513" s="229">
        <v>119.21510000000001</v>
      </c>
      <c r="AZ513" s="229">
        <v>105.7289</v>
      </c>
      <c r="BA513" s="229">
        <v>104.7796</v>
      </c>
      <c r="BB513" s="229">
        <v>103.1605</v>
      </c>
      <c r="BC513" s="229">
        <v>105.2471</v>
      </c>
      <c r="BD513" s="229">
        <v>120.7993</v>
      </c>
      <c r="BE513" s="229">
        <v>132.64279999999999</v>
      </c>
      <c r="BF513" s="229">
        <v>134.3013</v>
      </c>
      <c r="BG513" s="229">
        <v>114.7137</v>
      </c>
      <c r="BH513" s="229">
        <v>114.7728</v>
      </c>
      <c r="BI513" s="229">
        <v>114.4777</v>
      </c>
      <c r="BJ513" s="229">
        <v>118.8729</v>
      </c>
      <c r="BK513" s="229">
        <v>127.1617</v>
      </c>
      <c r="BL513" s="229">
        <v>110.1979</v>
      </c>
      <c r="BM513" s="229">
        <v>110.8141</v>
      </c>
      <c r="BN513" s="229">
        <v>104.0587</v>
      </c>
      <c r="BO513" s="229">
        <v>113.76819999999999</v>
      </c>
      <c r="BP513" s="229">
        <v>125.53830000000001</v>
      </c>
      <c r="BQ513" s="229">
        <v>143.21899999999999</v>
      </c>
      <c r="BR513" s="229">
        <v>142.44820000000001</v>
      </c>
      <c r="BS513" s="229">
        <v>124.4622</v>
      </c>
      <c r="BT513" s="229">
        <v>116.31399999999999</v>
      </c>
      <c r="BU513" s="229">
        <v>116.6437</v>
      </c>
      <c r="BV513" s="229">
        <v>125.8271</v>
      </c>
      <c r="BW513" s="229">
        <v>124.845</v>
      </c>
      <c r="BX513" s="229">
        <v>113.2197</v>
      </c>
      <c r="BY513" s="229">
        <v>121.2867</v>
      </c>
      <c r="BZ513" s="229">
        <v>112.34690000000001</v>
      </c>
      <c r="CA513" s="229">
        <v>118.8062</v>
      </c>
      <c r="CB513" s="229">
        <v>128.0889</v>
      </c>
      <c r="CC513" s="229">
        <v>148.17740000000001</v>
      </c>
      <c r="CD513" s="229">
        <v>148.76660000000001</v>
      </c>
      <c r="CE513" s="229">
        <v>130.00049999999999</v>
      </c>
      <c r="CF513" s="229">
        <v>122.16719999999999</v>
      </c>
      <c r="CG513" s="229">
        <v>121.6982</v>
      </c>
      <c r="CH513" s="229">
        <v>128.8674</v>
      </c>
      <c r="CI513" s="229">
        <v>138.22829999999999</v>
      </c>
      <c r="CJ513" s="229">
        <v>117.0067</v>
      </c>
      <c r="CK513" s="229">
        <v>119.2984</v>
      </c>
      <c r="CL513" s="229">
        <v>112.6139</v>
      </c>
      <c r="CM513" s="229">
        <v>122.2469</v>
      </c>
      <c r="CN513" s="229">
        <v>132.24299999999999</v>
      </c>
      <c r="CO513" s="229">
        <v>152.89519999999999</v>
      </c>
      <c r="CP513" s="229">
        <v>151.60669999999999</v>
      </c>
      <c r="CQ513" s="229">
        <v>131.8603</v>
      </c>
      <c r="CR513" s="229">
        <v>124.46680000000001</v>
      </c>
      <c r="CS513" s="229">
        <v>121.5727</v>
      </c>
      <c r="CT513" s="229">
        <v>131.2715</v>
      </c>
      <c r="CU513" s="229">
        <v>139.8913</v>
      </c>
      <c r="CV513" s="229">
        <v>119.6361</v>
      </c>
      <c r="CW513" s="229">
        <v>114.3892</v>
      </c>
      <c r="CX513" s="229">
        <v>110.0698</v>
      </c>
      <c r="CY513" s="229">
        <v>118.557</v>
      </c>
      <c r="CZ513" s="229">
        <v>130.97919999999999</v>
      </c>
      <c r="DA513" s="229">
        <v>150.77799999999999</v>
      </c>
      <c r="DB513" s="229">
        <v>146.66540000000001</v>
      </c>
      <c r="DC513" s="229">
        <v>132.75370000000001</v>
      </c>
      <c r="DD513" s="229">
        <v>122.94450000000001</v>
      </c>
      <c r="DE513" s="229">
        <v>121.0626</v>
      </c>
      <c r="DF513" s="229">
        <v>133.16050000000001</v>
      </c>
      <c r="DG513" s="229">
        <v>137.09450000000001</v>
      </c>
      <c r="DH513" s="229" t="s">
        <v>13</v>
      </c>
      <c r="DI513" s="229" t="s">
        <v>13</v>
      </c>
    </row>
    <row r="514" spans="1:113" x14ac:dyDescent="0.25">
      <c r="A514" s="46" t="s">
        <v>2455</v>
      </c>
      <c r="B514" s="46" t="s">
        <v>1035</v>
      </c>
      <c r="C514" s="46">
        <v>1</v>
      </c>
      <c r="D514" s="46" t="s">
        <v>144</v>
      </c>
      <c r="E514" s="46" t="s">
        <v>2456</v>
      </c>
      <c r="F514" s="46" t="s">
        <v>2457</v>
      </c>
      <c r="G514" s="229">
        <v>105.66160000000001</v>
      </c>
      <c r="H514" s="229">
        <v>105.3381</v>
      </c>
      <c r="I514" s="229">
        <v>104.3014</v>
      </c>
      <c r="J514" s="229">
        <v>106.4547</v>
      </c>
      <c r="K514" s="229">
        <v>106.3777</v>
      </c>
      <c r="L514" s="229">
        <v>99.185199999999995</v>
      </c>
      <c r="M514" s="229">
        <v>101.6378</v>
      </c>
      <c r="N514" s="229">
        <v>118.3841</v>
      </c>
      <c r="O514" s="229">
        <v>113.7653</v>
      </c>
      <c r="P514" s="229">
        <v>102.89919999999999</v>
      </c>
      <c r="Q514" s="229">
        <v>111.1437</v>
      </c>
      <c r="R514" s="229">
        <v>143.61920000000001</v>
      </c>
      <c r="S514" s="229">
        <v>88.452100000000002</v>
      </c>
      <c r="T514" s="229">
        <v>101.1729</v>
      </c>
      <c r="U514" s="229">
        <v>103.05759999999999</v>
      </c>
      <c r="V514" s="229">
        <v>102.795</v>
      </c>
      <c r="W514" s="229">
        <v>104.7054</v>
      </c>
      <c r="X514" s="229">
        <v>121.3635</v>
      </c>
      <c r="Y514" s="229">
        <v>128.4581</v>
      </c>
      <c r="Z514" s="229">
        <v>109.0932</v>
      </c>
      <c r="AA514" s="229">
        <v>112.11879999999999</v>
      </c>
      <c r="AB514" s="229">
        <v>119.89400000000001</v>
      </c>
      <c r="AC514" s="229">
        <v>118.6317</v>
      </c>
      <c r="AD514" s="229">
        <v>105.6254</v>
      </c>
      <c r="AE514" s="229">
        <v>110.922</v>
      </c>
      <c r="AF514" s="229">
        <v>110.1785</v>
      </c>
      <c r="AG514" s="229">
        <v>108.9198</v>
      </c>
      <c r="AH514" s="229">
        <v>105.4717</v>
      </c>
      <c r="AI514" s="229">
        <v>102.2795</v>
      </c>
      <c r="AJ514" s="229">
        <v>108.0354</v>
      </c>
      <c r="AK514" s="229">
        <v>124.3948</v>
      </c>
      <c r="AL514" s="229">
        <v>107.2101</v>
      </c>
      <c r="AM514" s="229">
        <v>97.660300000000007</v>
      </c>
      <c r="AN514" s="229">
        <v>108.2465</v>
      </c>
      <c r="AO514" s="229">
        <v>93.127200000000002</v>
      </c>
      <c r="AP514" s="229">
        <v>120.13209999999999</v>
      </c>
      <c r="AQ514" s="229">
        <v>123.9071</v>
      </c>
      <c r="AR514" s="229">
        <v>115.75369999999999</v>
      </c>
      <c r="AS514" s="229">
        <v>114.64870000000001</v>
      </c>
      <c r="AT514" s="229">
        <v>112.3578</v>
      </c>
      <c r="AU514" s="229">
        <v>117.3704</v>
      </c>
      <c r="AV514" s="229">
        <v>111.098</v>
      </c>
      <c r="AW514" s="229">
        <v>92.449100000000001</v>
      </c>
      <c r="AX514" s="229">
        <v>114.8651</v>
      </c>
      <c r="AY514" s="229">
        <v>105.0886</v>
      </c>
      <c r="AZ514" s="229">
        <v>127.7256</v>
      </c>
      <c r="BA514" s="229">
        <v>104.642</v>
      </c>
      <c r="BB514" s="229">
        <v>106.5534</v>
      </c>
      <c r="BC514" s="229">
        <v>115.654</v>
      </c>
      <c r="BD514" s="229">
        <v>109.6995</v>
      </c>
      <c r="BE514" s="229">
        <v>109.03830000000001</v>
      </c>
      <c r="BF514" s="229">
        <v>109.06910000000001</v>
      </c>
      <c r="BG514" s="229">
        <v>109.2183</v>
      </c>
      <c r="BH514" s="229">
        <v>88.015699999999995</v>
      </c>
      <c r="BI514" s="229">
        <v>101.5604</v>
      </c>
      <c r="BJ514" s="229">
        <v>96.758600000000001</v>
      </c>
      <c r="BK514" s="229">
        <v>109.8931</v>
      </c>
      <c r="BL514" s="229">
        <v>115.76179999999999</v>
      </c>
      <c r="BM514" s="229">
        <v>110.37690000000001</v>
      </c>
      <c r="BN514" s="229">
        <v>119.1729</v>
      </c>
      <c r="BO514" s="229">
        <v>107.87220000000001</v>
      </c>
      <c r="BP514" s="229">
        <v>103.9421</v>
      </c>
      <c r="BQ514" s="229">
        <v>105.70569999999999</v>
      </c>
      <c r="BR514" s="229">
        <v>104.23090000000001</v>
      </c>
      <c r="BS514" s="229">
        <v>104.4268</v>
      </c>
      <c r="BT514" s="229">
        <v>111.2488</v>
      </c>
      <c r="BU514" s="229">
        <v>109.1802</v>
      </c>
      <c r="BV514" s="229">
        <v>121.536</v>
      </c>
      <c r="BW514" s="229">
        <v>90.078500000000005</v>
      </c>
      <c r="BX514" s="229">
        <v>101.58369999999999</v>
      </c>
      <c r="BY514" s="229">
        <v>122.19880000000001</v>
      </c>
      <c r="BZ514" s="229">
        <v>105.1065</v>
      </c>
      <c r="CA514" s="229">
        <v>108.175</v>
      </c>
      <c r="CB514" s="229">
        <v>108.5686</v>
      </c>
      <c r="CC514" s="229">
        <v>107.5044</v>
      </c>
      <c r="CD514" s="229">
        <v>106.62260000000001</v>
      </c>
      <c r="CE514" s="229">
        <v>104.62869999999999</v>
      </c>
      <c r="CF514" s="229">
        <v>105.3403</v>
      </c>
      <c r="CG514" s="229">
        <v>106.3143</v>
      </c>
      <c r="CH514" s="229">
        <v>96.594300000000004</v>
      </c>
      <c r="CI514" s="229">
        <v>102.06870000000001</v>
      </c>
      <c r="CJ514" s="229">
        <v>95.722700000000003</v>
      </c>
      <c r="CK514" s="229">
        <v>98.250100000000003</v>
      </c>
      <c r="CL514" s="229">
        <v>99.549199999999999</v>
      </c>
      <c r="CM514" s="229">
        <v>95.121899999999997</v>
      </c>
      <c r="CN514" s="229">
        <v>101.6836</v>
      </c>
      <c r="CO514" s="229">
        <v>102.1953</v>
      </c>
      <c r="CP514" s="229">
        <v>105.6416</v>
      </c>
      <c r="CQ514" s="229">
        <v>104.3737</v>
      </c>
      <c r="CR514" s="229">
        <v>90.116</v>
      </c>
      <c r="CS514" s="229">
        <v>88.369399999999999</v>
      </c>
      <c r="CT514" s="229">
        <v>111.1343</v>
      </c>
      <c r="CU514" s="229">
        <v>112.2179</v>
      </c>
      <c r="CV514" s="229">
        <v>118.5151</v>
      </c>
      <c r="CW514" s="229">
        <v>102.6605</v>
      </c>
      <c r="CX514" s="229">
        <v>101.502</v>
      </c>
      <c r="CY514" s="229">
        <v>104.4931</v>
      </c>
      <c r="CZ514" s="229">
        <v>107.3627</v>
      </c>
      <c r="DA514" s="229">
        <v>105.11499999999999</v>
      </c>
      <c r="DB514" s="229">
        <v>103.895</v>
      </c>
      <c r="DC514" s="229">
        <v>102.8588</v>
      </c>
      <c r="DD514" s="229">
        <v>100.16589999999999</v>
      </c>
      <c r="DE514" s="229">
        <v>100.73309999999999</v>
      </c>
      <c r="DF514" s="229">
        <v>120.78189999999999</v>
      </c>
      <c r="DG514" s="229">
        <v>104.7608</v>
      </c>
      <c r="DH514" s="229" t="s">
        <v>13</v>
      </c>
      <c r="DI514" s="229" t="s">
        <v>13</v>
      </c>
    </row>
    <row r="515" spans="1:113" x14ac:dyDescent="0.25">
      <c r="A515" s="46" t="s">
        <v>2458</v>
      </c>
      <c r="B515" s="46" t="s">
        <v>1035</v>
      </c>
      <c r="C515" s="46">
        <v>1</v>
      </c>
      <c r="D515" s="46" t="s">
        <v>144</v>
      </c>
      <c r="E515" s="46" t="s">
        <v>2459</v>
      </c>
      <c r="F515" s="46" t="s">
        <v>2460</v>
      </c>
      <c r="G515" s="229">
        <v>54.2408</v>
      </c>
      <c r="H515" s="229">
        <v>33.731299999999997</v>
      </c>
      <c r="I515" s="229">
        <v>29.214200000000002</v>
      </c>
      <c r="J515" s="229">
        <v>28.2332</v>
      </c>
      <c r="K515" s="229">
        <v>31.134899999999998</v>
      </c>
      <c r="L515" s="229">
        <v>55.764000000000003</v>
      </c>
      <c r="M515" s="229">
        <v>127.17749999999999</v>
      </c>
      <c r="N515" s="229">
        <v>223.4753</v>
      </c>
      <c r="O515" s="229">
        <v>266.81279999999998</v>
      </c>
      <c r="P515" s="229">
        <v>187.5829</v>
      </c>
      <c r="Q515" s="229">
        <v>179.29060000000001</v>
      </c>
      <c r="R515" s="229">
        <v>119.8682</v>
      </c>
      <c r="S515" s="229">
        <v>45.957000000000001</v>
      </c>
      <c r="T515" s="229">
        <v>32.422899999999998</v>
      </c>
      <c r="U515" s="229">
        <v>28.799499999999998</v>
      </c>
      <c r="V515" s="229">
        <v>27.130600000000001</v>
      </c>
      <c r="W515" s="229">
        <v>30.5395</v>
      </c>
      <c r="X515" s="229">
        <v>69.421999999999997</v>
      </c>
      <c r="Y515" s="229">
        <v>162.86439999999999</v>
      </c>
      <c r="Z515" s="229">
        <v>208.1644</v>
      </c>
      <c r="AA515" s="229">
        <v>259.33870000000002</v>
      </c>
      <c r="AB515" s="229">
        <v>220.00640000000001</v>
      </c>
      <c r="AC515" s="229">
        <v>187.2107</v>
      </c>
      <c r="AD515" s="229">
        <v>89.342299999999994</v>
      </c>
      <c r="AE515" s="229">
        <v>57.754399999999997</v>
      </c>
      <c r="AF515" s="229">
        <v>35.133800000000001</v>
      </c>
      <c r="AG515" s="229">
        <v>30.388300000000001</v>
      </c>
      <c r="AH515" s="229">
        <v>27.705400000000001</v>
      </c>
      <c r="AI515" s="229">
        <v>29.866</v>
      </c>
      <c r="AJ515" s="229">
        <v>62.998800000000003</v>
      </c>
      <c r="AK515" s="229">
        <v>160.17169999999999</v>
      </c>
      <c r="AL515" s="229">
        <v>204.63839999999999</v>
      </c>
      <c r="AM515" s="229">
        <v>224.2894</v>
      </c>
      <c r="AN515" s="229">
        <v>200.43389999999999</v>
      </c>
      <c r="AO515" s="229">
        <v>143.25059999999999</v>
      </c>
      <c r="AP515" s="229">
        <v>102.798</v>
      </c>
      <c r="AQ515" s="229">
        <v>64.330100000000002</v>
      </c>
      <c r="AR515" s="229">
        <v>37.013199999999998</v>
      </c>
      <c r="AS515" s="229">
        <v>32.122999999999998</v>
      </c>
      <c r="AT515" s="229">
        <v>29.590499999999999</v>
      </c>
      <c r="AU515" s="229">
        <v>34.404600000000002</v>
      </c>
      <c r="AV515" s="229">
        <v>65.7453</v>
      </c>
      <c r="AW515" s="229">
        <v>119.599</v>
      </c>
      <c r="AX515" s="229">
        <v>217.42519999999999</v>
      </c>
      <c r="AY515" s="229">
        <v>243.42599999999999</v>
      </c>
      <c r="AZ515" s="229">
        <v>238.1446</v>
      </c>
      <c r="BA515" s="229">
        <v>156.1173</v>
      </c>
      <c r="BB515" s="229">
        <v>93.020099999999999</v>
      </c>
      <c r="BC515" s="229">
        <v>59.257399999999997</v>
      </c>
      <c r="BD515" s="229">
        <v>35.2271</v>
      </c>
      <c r="BE515" s="229">
        <v>30.692</v>
      </c>
      <c r="BF515" s="229">
        <v>28.941800000000001</v>
      </c>
      <c r="BG515" s="229">
        <v>32.225499999999997</v>
      </c>
      <c r="BH515" s="229">
        <v>52.380200000000002</v>
      </c>
      <c r="BI515" s="229">
        <v>131.07499999999999</v>
      </c>
      <c r="BJ515" s="229">
        <v>181.97049999999999</v>
      </c>
      <c r="BK515" s="229">
        <v>260.3605</v>
      </c>
      <c r="BL515" s="229">
        <v>215.13220000000001</v>
      </c>
      <c r="BM515" s="229">
        <v>160.02889999999999</v>
      </c>
      <c r="BN515" s="229">
        <v>104.5621</v>
      </c>
      <c r="BO515" s="229">
        <v>54.725900000000003</v>
      </c>
      <c r="BP515" s="229">
        <v>33.699800000000003</v>
      </c>
      <c r="BQ515" s="229">
        <v>29.973600000000001</v>
      </c>
      <c r="BR515" s="229">
        <v>27.978400000000001</v>
      </c>
      <c r="BS515" s="229">
        <v>31.022400000000001</v>
      </c>
      <c r="BT515" s="229">
        <v>65.782600000000002</v>
      </c>
      <c r="BU515" s="229">
        <v>139.548</v>
      </c>
      <c r="BV515" s="229">
        <v>226.98560000000001</v>
      </c>
      <c r="BW515" s="229">
        <v>219.5384</v>
      </c>
      <c r="BX515" s="229">
        <v>187.7346</v>
      </c>
      <c r="BY515" s="229">
        <v>173.2775</v>
      </c>
      <c r="BZ515" s="229">
        <v>92.619500000000002</v>
      </c>
      <c r="CA515" s="229">
        <v>53.999400000000001</v>
      </c>
      <c r="CB515" s="229">
        <v>35.3386</v>
      </c>
      <c r="CC515" s="229">
        <v>30.611799999999999</v>
      </c>
      <c r="CD515" s="229">
        <v>28.836500000000001</v>
      </c>
      <c r="CE515" s="229">
        <v>31.098199999999999</v>
      </c>
      <c r="CF515" s="229">
        <v>62.033299999999997</v>
      </c>
      <c r="CG515" s="229">
        <v>135.17449999999999</v>
      </c>
      <c r="CH515" s="229">
        <v>179.6482</v>
      </c>
      <c r="CI515" s="229">
        <v>254.10749999999999</v>
      </c>
      <c r="CJ515" s="229">
        <v>176.00630000000001</v>
      </c>
      <c r="CK515" s="229">
        <v>138.50829999999999</v>
      </c>
      <c r="CL515" s="229">
        <v>86.497100000000003</v>
      </c>
      <c r="CM515" s="229">
        <v>46.925199999999997</v>
      </c>
      <c r="CN515" s="229">
        <v>33.235399999999998</v>
      </c>
      <c r="CO515" s="229">
        <v>29.2194</v>
      </c>
      <c r="CP515" s="229">
        <v>28.729900000000001</v>
      </c>
      <c r="CQ515" s="229">
        <v>30.995699999999999</v>
      </c>
      <c r="CR515" s="229">
        <v>52.876100000000001</v>
      </c>
      <c r="CS515" s="229">
        <v>112.3541</v>
      </c>
      <c r="CT515" s="229">
        <v>206.23339999999999</v>
      </c>
      <c r="CU515" s="229">
        <v>281.97829999999999</v>
      </c>
      <c r="CV515" s="229">
        <v>217.18049999999999</v>
      </c>
      <c r="CW515" s="229">
        <v>143.00800000000001</v>
      </c>
      <c r="CX515" s="229">
        <v>88.634200000000007</v>
      </c>
      <c r="CY515" s="229">
        <v>51.072600000000001</v>
      </c>
      <c r="CZ515" s="229">
        <v>35.184899999999999</v>
      </c>
      <c r="DA515" s="229">
        <v>30.114999999999998</v>
      </c>
      <c r="DB515" s="229">
        <v>28.355599999999999</v>
      </c>
      <c r="DC515" s="229">
        <v>30.540500000000002</v>
      </c>
      <c r="DD515" s="229">
        <v>58.670900000000003</v>
      </c>
      <c r="DE515" s="229">
        <v>128.0711</v>
      </c>
      <c r="DF515" s="229">
        <v>223.8886</v>
      </c>
      <c r="DG515" s="229">
        <v>264.4554</v>
      </c>
      <c r="DH515" s="229" t="s">
        <v>13</v>
      </c>
      <c r="DI515" s="229" t="s">
        <v>13</v>
      </c>
    </row>
    <row r="516" spans="1:113" x14ac:dyDescent="0.25">
      <c r="A516" s="46" t="s">
        <v>2461</v>
      </c>
      <c r="B516" s="46" t="s">
        <v>1035</v>
      </c>
      <c r="C516" s="46">
        <v>1</v>
      </c>
      <c r="D516" s="46" t="s">
        <v>144</v>
      </c>
      <c r="E516" s="46" t="s">
        <v>2462</v>
      </c>
      <c r="F516" s="46" t="s">
        <v>2463</v>
      </c>
      <c r="G516" s="229">
        <v>101.0663</v>
      </c>
      <c r="H516" s="229">
        <v>101.59739999999999</v>
      </c>
      <c r="I516" s="229">
        <v>102.53</v>
      </c>
      <c r="J516" s="229">
        <v>100.6747</v>
      </c>
      <c r="K516" s="229">
        <v>101.339</v>
      </c>
      <c r="L516" s="229">
        <v>102.9329</v>
      </c>
      <c r="M516" s="229">
        <v>101.8741</v>
      </c>
      <c r="N516" s="229">
        <v>108.71639999999999</v>
      </c>
      <c r="O516" s="229">
        <v>110.5295</v>
      </c>
      <c r="P516" s="229">
        <v>102.6632</v>
      </c>
      <c r="Q516" s="229">
        <v>110.5042</v>
      </c>
      <c r="R516" s="229">
        <v>118.7842</v>
      </c>
      <c r="S516" s="229">
        <v>109.6811</v>
      </c>
      <c r="T516" s="229">
        <v>109.4409</v>
      </c>
      <c r="U516" s="229">
        <v>111.72539999999999</v>
      </c>
      <c r="V516" s="229">
        <v>110.54819999999999</v>
      </c>
      <c r="W516" s="229">
        <v>113.6866</v>
      </c>
      <c r="X516" s="229">
        <v>115.139</v>
      </c>
      <c r="Y516" s="229">
        <v>116.5414</v>
      </c>
      <c r="Z516" s="229">
        <v>106.27209999999999</v>
      </c>
      <c r="AA516" s="229">
        <v>113.8015</v>
      </c>
      <c r="AB516" s="229">
        <v>114.7264</v>
      </c>
      <c r="AC516" s="229">
        <v>116.9884</v>
      </c>
      <c r="AD516" s="229">
        <v>111.6011</v>
      </c>
      <c r="AE516" s="229">
        <v>113.8352</v>
      </c>
      <c r="AF516" s="229">
        <v>112.07389999999999</v>
      </c>
      <c r="AG516" s="229">
        <v>113.12139999999999</v>
      </c>
      <c r="AH516" s="229">
        <v>115.541</v>
      </c>
      <c r="AI516" s="229">
        <v>116.19540000000001</v>
      </c>
      <c r="AJ516" s="229">
        <v>115.57299999999999</v>
      </c>
      <c r="AK516" s="229">
        <v>118.4712</v>
      </c>
      <c r="AL516" s="229">
        <v>113.11450000000001</v>
      </c>
      <c r="AM516" s="229">
        <v>110.8616</v>
      </c>
      <c r="AN516" s="229">
        <v>116.7899</v>
      </c>
      <c r="AO516" s="229">
        <v>110.44759999999999</v>
      </c>
      <c r="AP516" s="229">
        <v>114.0314</v>
      </c>
      <c r="AQ516" s="229">
        <v>110.66500000000001</v>
      </c>
      <c r="AR516" s="229">
        <v>112.2872</v>
      </c>
      <c r="AS516" s="229">
        <v>115.9594</v>
      </c>
      <c r="AT516" s="229">
        <v>113.2482</v>
      </c>
      <c r="AU516" s="229">
        <v>113.2903</v>
      </c>
      <c r="AV516" s="229">
        <v>115.89879999999999</v>
      </c>
      <c r="AW516" s="229">
        <v>103.7685</v>
      </c>
      <c r="AX516" s="229">
        <v>114.75279999999999</v>
      </c>
      <c r="AY516" s="229">
        <v>110.85639999999999</v>
      </c>
      <c r="AZ516" s="229">
        <v>118.4614</v>
      </c>
      <c r="BA516" s="229">
        <v>108.9696</v>
      </c>
      <c r="BB516" s="229">
        <v>114.193</v>
      </c>
      <c r="BC516" s="229">
        <v>112.5245</v>
      </c>
      <c r="BD516" s="229">
        <v>116.9747</v>
      </c>
      <c r="BE516" s="229">
        <v>112.664</v>
      </c>
      <c r="BF516" s="229">
        <v>113.7068</v>
      </c>
      <c r="BG516" s="229">
        <v>111.8066</v>
      </c>
      <c r="BH516" s="229">
        <v>112.9053</v>
      </c>
      <c r="BI516" s="229">
        <v>114.0949</v>
      </c>
      <c r="BJ516" s="229">
        <v>108.98860000000001</v>
      </c>
      <c r="BK516" s="229">
        <v>118.64790000000001</v>
      </c>
      <c r="BL516" s="229">
        <v>117.1893</v>
      </c>
      <c r="BM516" s="229">
        <v>116.69280000000001</v>
      </c>
      <c r="BN516" s="229">
        <v>118.648</v>
      </c>
      <c r="BO516" s="229">
        <v>118.738</v>
      </c>
      <c r="BP516" s="229">
        <v>119.7784</v>
      </c>
      <c r="BQ516" s="229">
        <v>119.52509999999999</v>
      </c>
      <c r="BR516" s="229">
        <v>118.79810000000001</v>
      </c>
      <c r="BS516" s="229">
        <v>119.3931</v>
      </c>
      <c r="BT516" s="229">
        <v>118.4666</v>
      </c>
      <c r="BU516" s="229">
        <v>118.3169</v>
      </c>
      <c r="BV516" s="229">
        <v>123.1347</v>
      </c>
      <c r="BW516" s="229">
        <v>109.3789</v>
      </c>
      <c r="BX516" s="229">
        <v>114.0132</v>
      </c>
      <c r="BY516" s="229">
        <v>128.7088</v>
      </c>
      <c r="BZ516" s="229">
        <v>122.54470000000001</v>
      </c>
      <c r="CA516" s="229">
        <v>122.7937</v>
      </c>
      <c r="CB516" s="229">
        <v>121.6193</v>
      </c>
      <c r="CC516" s="229">
        <v>122.3068</v>
      </c>
      <c r="CD516" s="229">
        <v>123.4053</v>
      </c>
      <c r="CE516" s="229">
        <v>123.4387</v>
      </c>
      <c r="CF516" s="229">
        <v>123.1914</v>
      </c>
      <c r="CG516" s="229">
        <v>121.6035</v>
      </c>
      <c r="CH516" s="229">
        <v>116.30889999999999</v>
      </c>
      <c r="CI516" s="229">
        <v>122.31440000000001</v>
      </c>
      <c r="CJ516" s="229">
        <v>114.3785</v>
      </c>
      <c r="CK516" s="229">
        <v>120.1576</v>
      </c>
      <c r="CL516" s="229">
        <v>121.6985</v>
      </c>
      <c r="CM516" s="229">
        <v>123.8867</v>
      </c>
      <c r="CN516" s="229">
        <v>124.4246</v>
      </c>
      <c r="CO516" s="229">
        <v>125.0119</v>
      </c>
      <c r="CP516" s="229">
        <v>125.1639</v>
      </c>
      <c r="CQ516" s="229">
        <v>124.86069999999999</v>
      </c>
      <c r="CR516" s="229">
        <v>123.04049999999999</v>
      </c>
      <c r="CS516" s="229">
        <v>116.7821</v>
      </c>
      <c r="CT516" s="229">
        <v>123.6052</v>
      </c>
      <c r="CU516" s="229">
        <v>128.50319999999999</v>
      </c>
      <c r="CV516" s="229">
        <v>124.7912</v>
      </c>
      <c r="CW516" s="229">
        <v>118.4384</v>
      </c>
      <c r="CX516" s="229">
        <v>121.0457</v>
      </c>
      <c r="CY516" s="229">
        <v>122.2128</v>
      </c>
      <c r="CZ516" s="229">
        <v>123.6978</v>
      </c>
      <c r="DA516" s="229">
        <v>123.7107</v>
      </c>
      <c r="DB516" s="229">
        <v>121.42</v>
      </c>
      <c r="DC516" s="229">
        <v>125.3128</v>
      </c>
      <c r="DD516" s="229">
        <v>123.7109</v>
      </c>
      <c r="DE516" s="229">
        <v>120.1962</v>
      </c>
      <c r="DF516" s="229">
        <v>128.9119</v>
      </c>
      <c r="DG516" s="229">
        <v>124.1613</v>
      </c>
      <c r="DH516" s="229" t="s">
        <v>13</v>
      </c>
      <c r="DI516" s="229" t="s">
        <v>13</v>
      </c>
    </row>
    <row r="517" spans="1:113" x14ac:dyDescent="0.25">
      <c r="A517" s="46" t="s">
        <v>2464</v>
      </c>
      <c r="B517" s="46" t="s">
        <v>1035</v>
      </c>
      <c r="C517" s="46">
        <v>1</v>
      </c>
      <c r="D517" s="46" t="s">
        <v>144</v>
      </c>
      <c r="E517" s="46" t="s">
        <v>2465</v>
      </c>
      <c r="F517" s="46" t="s">
        <v>2466</v>
      </c>
      <c r="G517" s="229">
        <v>83.615399999999994</v>
      </c>
      <c r="H517" s="229">
        <v>84.4375</v>
      </c>
      <c r="I517" s="229">
        <v>94.669499999999999</v>
      </c>
      <c r="J517" s="229">
        <v>92.551500000000004</v>
      </c>
      <c r="K517" s="229">
        <v>84.881600000000006</v>
      </c>
      <c r="L517" s="229">
        <v>89.793899999999994</v>
      </c>
      <c r="M517" s="229">
        <v>104.227</v>
      </c>
      <c r="N517" s="229">
        <v>136.49770000000001</v>
      </c>
      <c r="O517" s="229">
        <v>147.77979999999999</v>
      </c>
      <c r="P517" s="229">
        <v>119.88590000000001</v>
      </c>
      <c r="Q517" s="229">
        <v>123.676</v>
      </c>
      <c r="R517" s="229">
        <v>103.91889999999999</v>
      </c>
      <c r="S517" s="229">
        <v>90.826700000000002</v>
      </c>
      <c r="T517" s="229">
        <v>91.192700000000002</v>
      </c>
      <c r="U517" s="229">
        <v>103.92319999999999</v>
      </c>
      <c r="V517" s="229">
        <v>102.2897</v>
      </c>
      <c r="W517" s="229">
        <v>95.308099999999996</v>
      </c>
      <c r="X517" s="229">
        <v>101.05029999999999</v>
      </c>
      <c r="Y517" s="229">
        <v>120.10509999999999</v>
      </c>
      <c r="Z517" s="229">
        <v>132.65809999999999</v>
      </c>
      <c r="AA517" s="229">
        <v>151.46170000000001</v>
      </c>
      <c r="AB517" s="229">
        <v>133.53559999999999</v>
      </c>
      <c r="AC517" s="229">
        <v>129.47219999999999</v>
      </c>
      <c r="AD517" s="229">
        <v>97.792500000000004</v>
      </c>
      <c r="AE517" s="229">
        <v>94.313699999999997</v>
      </c>
      <c r="AF517" s="229">
        <v>93.671599999999998</v>
      </c>
      <c r="AG517" s="229">
        <v>105.82559999999999</v>
      </c>
      <c r="AH517" s="229">
        <v>107.5981</v>
      </c>
      <c r="AI517" s="229">
        <v>97.520899999999997</v>
      </c>
      <c r="AJ517" s="229">
        <v>101.9563</v>
      </c>
      <c r="AK517" s="229">
        <v>123.0984</v>
      </c>
      <c r="AL517" s="229">
        <v>140.2304</v>
      </c>
      <c r="AM517" s="229">
        <v>147.17869999999999</v>
      </c>
      <c r="AN517" s="229">
        <v>135.4562</v>
      </c>
      <c r="AO517" s="229">
        <v>120.52760000000001</v>
      </c>
      <c r="AP517" s="229">
        <v>100.0746</v>
      </c>
      <c r="AQ517" s="229">
        <v>91.7911</v>
      </c>
      <c r="AR517" s="229">
        <v>94.346000000000004</v>
      </c>
      <c r="AS517" s="229">
        <v>109.1362</v>
      </c>
      <c r="AT517" s="229">
        <v>106.3008</v>
      </c>
      <c r="AU517" s="229">
        <v>95.352400000000003</v>
      </c>
      <c r="AV517" s="229">
        <v>102.5903</v>
      </c>
      <c r="AW517" s="229">
        <v>108.17870000000001</v>
      </c>
      <c r="AX517" s="229">
        <v>141.01830000000001</v>
      </c>
      <c r="AY517" s="229">
        <v>147.5112</v>
      </c>
      <c r="AZ517" s="229">
        <v>136.92359999999999</v>
      </c>
      <c r="BA517" s="229">
        <v>116.72450000000001</v>
      </c>
      <c r="BB517" s="229">
        <v>100.4113</v>
      </c>
      <c r="BC517" s="229">
        <v>93.530799999999999</v>
      </c>
      <c r="BD517" s="229">
        <v>99.100700000000003</v>
      </c>
      <c r="BE517" s="229">
        <v>106.8695</v>
      </c>
      <c r="BF517" s="229">
        <v>107.69670000000001</v>
      </c>
      <c r="BG517" s="229">
        <v>94.502600000000001</v>
      </c>
      <c r="BH517" s="229">
        <v>99.860100000000003</v>
      </c>
      <c r="BI517" s="229">
        <v>118.7188</v>
      </c>
      <c r="BJ517" s="229">
        <v>133.02850000000001</v>
      </c>
      <c r="BK517" s="229">
        <v>158.405</v>
      </c>
      <c r="BL517" s="229">
        <v>134.97149999999999</v>
      </c>
      <c r="BM517" s="229">
        <v>122.9602</v>
      </c>
      <c r="BN517" s="229">
        <v>104.2079</v>
      </c>
      <c r="BO517" s="229">
        <v>98.975300000000004</v>
      </c>
      <c r="BP517" s="229">
        <v>102.3878</v>
      </c>
      <c r="BQ517" s="229">
        <v>114.4492</v>
      </c>
      <c r="BR517" s="229">
        <v>113.435</v>
      </c>
      <c r="BS517" s="229">
        <v>101.3442</v>
      </c>
      <c r="BT517" s="229">
        <v>104.3875</v>
      </c>
      <c r="BU517" s="229">
        <v>122.4002</v>
      </c>
      <c r="BV517" s="229">
        <v>149.40899999999999</v>
      </c>
      <c r="BW517" s="229">
        <v>146.93049999999999</v>
      </c>
      <c r="BX517" s="229">
        <v>131.08760000000001</v>
      </c>
      <c r="BY517" s="229">
        <v>133.8075</v>
      </c>
      <c r="BZ517" s="229">
        <v>107.3228</v>
      </c>
      <c r="CA517" s="229">
        <v>102.5286</v>
      </c>
      <c r="CB517" s="229">
        <v>104.70269999999999</v>
      </c>
      <c r="CC517" s="229">
        <v>118.1277</v>
      </c>
      <c r="CD517" s="229">
        <v>118.40519999999999</v>
      </c>
      <c r="CE517" s="229">
        <v>105.25320000000001</v>
      </c>
      <c r="CF517" s="229">
        <v>108.12050000000001</v>
      </c>
      <c r="CG517" s="229">
        <v>125.16630000000001</v>
      </c>
      <c r="CH517" s="229">
        <v>140.50450000000001</v>
      </c>
      <c r="CI517" s="229">
        <v>165.06469999999999</v>
      </c>
      <c r="CJ517" s="229">
        <v>131.4435</v>
      </c>
      <c r="CK517" s="229">
        <v>123.93219999999999</v>
      </c>
      <c r="CL517" s="229">
        <v>106.22490000000001</v>
      </c>
      <c r="CM517" s="229">
        <v>103.53230000000001</v>
      </c>
      <c r="CN517" s="229">
        <v>107.48480000000001</v>
      </c>
      <c r="CO517" s="229">
        <v>121.39619999999999</v>
      </c>
      <c r="CP517" s="229">
        <v>120.4892</v>
      </c>
      <c r="CQ517" s="229">
        <v>106.87309999999999</v>
      </c>
      <c r="CR517" s="229">
        <v>107.6951</v>
      </c>
      <c r="CS517" s="229">
        <v>119.8918</v>
      </c>
      <c r="CT517" s="229">
        <v>148.8398</v>
      </c>
      <c r="CU517" s="229">
        <v>173.7919</v>
      </c>
      <c r="CV517" s="229">
        <v>143.48330000000001</v>
      </c>
      <c r="CW517" s="229">
        <v>121.82170000000001</v>
      </c>
      <c r="CX517" s="229">
        <v>105.3472</v>
      </c>
      <c r="CY517" s="229">
        <v>102.19410000000001</v>
      </c>
      <c r="CZ517" s="229">
        <v>106.9798</v>
      </c>
      <c r="DA517" s="229">
        <v>120.38500000000001</v>
      </c>
      <c r="DB517" s="229">
        <v>117.0127</v>
      </c>
      <c r="DC517" s="229">
        <v>107.4539</v>
      </c>
      <c r="DD517" s="229">
        <v>108.1794</v>
      </c>
      <c r="DE517" s="229">
        <v>123.2362</v>
      </c>
      <c r="DF517" s="229">
        <v>154.98009999999999</v>
      </c>
      <c r="DG517" s="229">
        <v>168.1009</v>
      </c>
      <c r="DH517" s="229" t="s">
        <v>13</v>
      </c>
      <c r="DI517" s="229" t="s">
        <v>13</v>
      </c>
    </row>
    <row r="518" spans="1:113" x14ac:dyDescent="0.25">
      <c r="A518" s="46" t="s">
        <v>1034</v>
      </c>
      <c r="B518" s="46" t="s">
        <v>1035</v>
      </c>
      <c r="C518" s="46">
        <v>1</v>
      </c>
      <c r="D518" s="46" t="s">
        <v>144</v>
      </c>
      <c r="E518" s="46" t="s">
        <v>2467</v>
      </c>
      <c r="F518" s="46" t="s">
        <v>1037</v>
      </c>
      <c r="G518" s="229">
        <v>100.1408</v>
      </c>
      <c r="H518" s="229">
        <v>100.3471</v>
      </c>
      <c r="I518" s="229">
        <v>100.10680000000001</v>
      </c>
      <c r="J518" s="229">
        <v>99.692499999999995</v>
      </c>
      <c r="K518" s="229">
        <v>99.795400000000001</v>
      </c>
      <c r="L518" s="229">
        <v>101.0247</v>
      </c>
      <c r="M518" s="229">
        <v>101.2664</v>
      </c>
      <c r="N518" s="229">
        <v>101.4644</v>
      </c>
      <c r="O518" s="229">
        <v>101.46250000000001</v>
      </c>
      <c r="P518" s="229">
        <v>101.7085</v>
      </c>
      <c r="Q518" s="229">
        <v>102.2067</v>
      </c>
      <c r="R518" s="229">
        <v>103.3329</v>
      </c>
      <c r="S518" s="229">
        <v>102.4024</v>
      </c>
      <c r="T518" s="229">
        <v>103.19799999999999</v>
      </c>
      <c r="U518" s="229">
        <v>103.3646</v>
      </c>
      <c r="V518" s="229">
        <v>104.03270000000001</v>
      </c>
      <c r="W518" s="229">
        <v>104.10039999999999</v>
      </c>
      <c r="X518" s="229">
        <v>103.98560000000001</v>
      </c>
      <c r="Y518" s="229">
        <v>104.0681</v>
      </c>
      <c r="Z518" s="229">
        <v>104.0936</v>
      </c>
      <c r="AA518" s="229">
        <v>103.4021</v>
      </c>
      <c r="AB518" s="229">
        <v>102.83710000000001</v>
      </c>
      <c r="AC518" s="229">
        <v>102.87569999999999</v>
      </c>
      <c r="AD518" s="229">
        <v>102.274</v>
      </c>
      <c r="AE518" s="229">
        <v>102.392</v>
      </c>
      <c r="AF518" s="229">
        <v>102.4375</v>
      </c>
      <c r="AG518" s="229">
        <v>101.9408</v>
      </c>
      <c r="AH518" s="229">
        <v>102.639</v>
      </c>
      <c r="AI518" s="229">
        <v>102.29170000000001</v>
      </c>
      <c r="AJ518" s="229">
        <v>101.4281</v>
      </c>
      <c r="AK518" s="229">
        <v>101.9372</v>
      </c>
      <c r="AL518" s="229">
        <v>101.7003</v>
      </c>
      <c r="AM518" s="229">
        <v>101.0338</v>
      </c>
      <c r="AN518" s="229">
        <v>101.37350000000001</v>
      </c>
      <c r="AO518" s="229">
        <v>97.407799999999995</v>
      </c>
      <c r="AP518" s="229">
        <v>84.561899999999994</v>
      </c>
      <c r="AQ518" s="229">
        <v>85.960400000000007</v>
      </c>
      <c r="AR518" s="229">
        <v>91.593400000000003</v>
      </c>
      <c r="AS518" s="229">
        <v>95.025599999999997</v>
      </c>
      <c r="AT518" s="229">
        <v>95.954899999999995</v>
      </c>
      <c r="AU518" s="229">
        <v>95.966899999999995</v>
      </c>
      <c r="AV518" s="229">
        <v>96.739400000000003</v>
      </c>
      <c r="AW518" s="229">
        <v>97.081599999999995</v>
      </c>
      <c r="AX518" s="229">
        <v>98.363</v>
      </c>
      <c r="AY518" s="229">
        <v>98.882199999999997</v>
      </c>
      <c r="AZ518" s="229">
        <v>95.614900000000006</v>
      </c>
      <c r="BA518" s="229">
        <v>98.385599999999997</v>
      </c>
      <c r="BB518" s="229">
        <v>98.558700000000002</v>
      </c>
      <c r="BC518" s="229">
        <v>99.433300000000003</v>
      </c>
      <c r="BD518" s="229">
        <v>99.798699999999997</v>
      </c>
      <c r="BE518" s="229">
        <v>100.25190000000001</v>
      </c>
      <c r="BF518" s="229">
        <v>100.0437</v>
      </c>
      <c r="BG518" s="229">
        <v>98.857900000000001</v>
      </c>
      <c r="BH518" s="229">
        <v>100.1861</v>
      </c>
      <c r="BI518" s="229">
        <v>100.86539999999999</v>
      </c>
      <c r="BJ518" s="229">
        <v>100.57259999999999</v>
      </c>
      <c r="BK518" s="229">
        <v>100.18559999999999</v>
      </c>
      <c r="BL518" s="229">
        <v>100.8064</v>
      </c>
      <c r="BM518" s="229">
        <v>101.3907</v>
      </c>
      <c r="BN518" s="229">
        <v>101.44</v>
      </c>
      <c r="BO518" s="229">
        <v>101.3335</v>
      </c>
      <c r="BP518" s="229">
        <v>101.018</v>
      </c>
      <c r="BQ518" s="229">
        <v>101.223</v>
      </c>
      <c r="BR518" s="229">
        <v>101.0963</v>
      </c>
      <c r="BS518" s="229">
        <v>101.29179999999999</v>
      </c>
      <c r="BT518" s="229">
        <v>101.2529</v>
      </c>
      <c r="BU518" s="229">
        <v>100.9552</v>
      </c>
      <c r="BV518" s="229">
        <v>99.766400000000004</v>
      </c>
      <c r="BW518" s="229">
        <v>100.505</v>
      </c>
      <c r="BX518" s="229">
        <v>100.6416</v>
      </c>
      <c r="BY518" s="229">
        <v>101.0205</v>
      </c>
      <c r="BZ518" s="229">
        <v>101.253</v>
      </c>
      <c r="CA518" s="229">
        <v>100.9286</v>
      </c>
      <c r="CB518" s="229">
        <v>100.11960000000001</v>
      </c>
      <c r="CC518" s="229">
        <v>100.9067</v>
      </c>
      <c r="CD518" s="229">
        <v>100.83929999999999</v>
      </c>
      <c r="CE518" s="229">
        <v>101.0211</v>
      </c>
      <c r="CF518" s="229">
        <v>100.4689</v>
      </c>
      <c r="CG518" s="229">
        <v>100.8639</v>
      </c>
      <c r="CH518" s="229">
        <v>100.6031</v>
      </c>
      <c r="CI518" s="229">
        <v>99.222300000000004</v>
      </c>
      <c r="CJ518" s="229">
        <v>100.285</v>
      </c>
      <c r="CK518" s="229">
        <v>100.4575</v>
      </c>
      <c r="CL518" s="229">
        <v>100.24339999999999</v>
      </c>
      <c r="CM518" s="229">
        <v>100.863</v>
      </c>
      <c r="CN518" s="229">
        <v>100.89400000000001</v>
      </c>
      <c r="CO518" s="229">
        <v>99.975700000000003</v>
      </c>
      <c r="CP518" s="229">
        <v>100.43089999999999</v>
      </c>
      <c r="CQ518" s="229">
        <v>99.808400000000006</v>
      </c>
      <c r="CR518" s="229">
        <v>99.469499999999996</v>
      </c>
      <c r="CS518" s="229">
        <v>99.292500000000004</v>
      </c>
      <c r="CT518" s="229">
        <v>100.32729999999999</v>
      </c>
      <c r="CU518" s="229">
        <v>100.0647</v>
      </c>
      <c r="CV518" s="229">
        <v>101.0993</v>
      </c>
      <c r="CW518" s="229">
        <v>101.04040000000001</v>
      </c>
      <c r="CX518" s="229">
        <v>101.1279</v>
      </c>
      <c r="CY518" s="229">
        <v>100.96550000000001</v>
      </c>
      <c r="CZ518" s="229">
        <v>101.4785</v>
      </c>
      <c r="DA518" s="229">
        <v>101.89400000000001</v>
      </c>
      <c r="DB518" s="229">
        <v>101.6247</v>
      </c>
      <c r="DC518" s="229">
        <v>101.66800000000001</v>
      </c>
      <c r="DD518" s="229">
        <v>101.2195</v>
      </c>
      <c r="DE518" s="229">
        <v>101.081</v>
      </c>
      <c r="DF518" s="229">
        <v>101.6113</v>
      </c>
      <c r="DG518" s="229">
        <v>101.5954</v>
      </c>
      <c r="DH518" s="229">
        <v>102.34399999999999</v>
      </c>
      <c r="DI518" s="229">
        <v>101.7898</v>
      </c>
    </row>
    <row r="519" spans="1:113" x14ac:dyDescent="0.25">
      <c r="A519" s="46" t="s">
        <v>1038</v>
      </c>
      <c r="B519" s="46" t="s">
        <v>1035</v>
      </c>
      <c r="C519" s="46">
        <v>1</v>
      </c>
      <c r="D519" s="46" t="s">
        <v>144</v>
      </c>
      <c r="E519" s="46" t="s">
        <v>2468</v>
      </c>
      <c r="F519" s="46" t="s">
        <v>1040</v>
      </c>
      <c r="G519" s="229">
        <v>98.889899999999997</v>
      </c>
      <c r="H519" s="229">
        <v>101.89960000000001</v>
      </c>
      <c r="I519" s="229">
        <v>100.221</v>
      </c>
      <c r="J519" s="229">
        <v>101.7111</v>
      </c>
      <c r="K519" s="229">
        <v>100.2175</v>
      </c>
      <c r="L519" s="229">
        <v>100.9396</v>
      </c>
      <c r="M519" s="229">
        <v>100.7508</v>
      </c>
      <c r="N519" s="229">
        <v>101.61879999999999</v>
      </c>
      <c r="O519" s="229">
        <v>101.63679999999999</v>
      </c>
      <c r="P519" s="229">
        <v>101.7099</v>
      </c>
      <c r="Q519" s="229">
        <v>102.49630000000001</v>
      </c>
      <c r="R519" s="229">
        <v>101.8039</v>
      </c>
      <c r="S519" s="229">
        <v>101.26009999999999</v>
      </c>
      <c r="T519" s="229">
        <v>104.60299999999999</v>
      </c>
      <c r="U519" s="229">
        <v>103.3862</v>
      </c>
      <c r="V519" s="229">
        <v>106.086</v>
      </c>
      <c r="W519" s="229">
        <v>104.54259999999999</v>
      </c>
      <c r="X519" s="229">
        <v>103.489</v>
      </c>
      <c r="Y519" s="229">
        <v>103.2555</v>
      </c>
      <c r="Z519" s="229">
        <v>103.687</v>
      </c>
      <c r="AA519" s="229">
        <v>103.22029999999999</v>
      </c>
      <c r="AB519" s="229">
        <v>102.78619999999999</v>
      </c>
      <c r="AC519" s="229">
        <v>103.1553</v>
      </c>
      <c r="AD519" s="229">
        <v>100.5864</v>
      </c>
      <c r="AE519" s="229">
        <v>101.1465</v>
      </c>
      <c r="AF519" s="229">
        <v>103.8764</v>
      </c>
      <c r="AG519" s="229">
        <v>101.9104</v>
      </c>
      <c r="AH519" s="229">
        <v>104.7901</v>
      </c>
      <c r="AI519" s="229">
        <v>102.7625</v>
      </c>
      <c r="AJ519" s="229">
        <v>101.12730000000001</v>
      </c>
      <c r="AK519" s="229">
        <v>101.29</v>
      </c>
      <c r="AL519" s="229">
        <v>101.504</v>
      </c>
      <c r="AM519" s="229">
        <v>101.0313</v>
      </c>
      <c r="AN519" s="229">
        <v>101.78400000000001</v>
      </c>
      <c r="AO519" s="229">
        <v>97.748000000000005</v>
      </c>
      <c r="AP519" s="229">
        <v>82.542900000000003</v>
      </c>
      <c r="AQ519" s="229">
        <v>84.889600000000002</v>
      </c>
      <c r="AR519" s="229">
        <v>92.936300000000003</v>
      </c>
      <c r="AS519" s="229">
        <v>95.0642</v>
      </c>
      <c r="AT519" s="229">
        <v>98.271900000000002</v>
      </c>
      <c r="AU519" s="229">
        <v>95.7684</v>
      </c>
      <c r="AV519" s="229">
        <v>96.597700000000003</v>
      </c>
      <c r="AW519" s="229">
        <v>96.399699999999996</v>
      </c>
      <c r="AX519" s="229">
        <v>98.028199999999998</v>
      </c>
      <c r="AY519" s="229">
        <v>99.168499999999995</v>
      </c>
      <c r="AZ519" s="229">
        <v>96.1387</v>
      </c>
      <c r="BA519" s="229">
        <v>98.859499999999997</v>
      </c>
      <c r="BB519" s="229">
        <v>97.173699999999997</v>
      </c>
      <c r="BC519" s="229">
        <v>98.352400000000003</v>
      </c>
      <c r="BD519" s="229">
        <v>100.97280000000001</v>
      </c>
      <c r="BE519" s="229">
        <v>100.2208</v>
      </c>
      <c r="BF519" s="229">
        <v>101.92140000000001</v>
      </c>
      <c r="BG519" s="229">
        <v>98.610200000000006</v>
      </c>
      <c r="BH519" s="229">
        <v>99.873500000000007</v>
      </c>
      <c r="BI519" s="229">
        <v>100.1615</v>
      </c>
      <c r="BJ519" s="229">
        <v>99.997900000000001</v>
      </c>
      <c r="BK519" s="229">
        <v>100.6354</v>
      </c>
      <c r="BL519" s="229">
        <v>101.1074</v>
      </c>
      <c r="BM519" s="229">
        <v>101.83880000000001</v>
      </c>
      <c r="BN519" s="229">
        <v>99.223100000000002</v>
      </c>
      <c r="BO519" s="229">
        <v>100.15730000000001</v>
      </c>
      <c r="BP519" s="229">
        <v>102.1331</v>
      </c>
      <c r="BQ519" s="229">
        <v>101.4776</v>
      </c>
      <c r="BR519" s="229">
        <v>102.9905</v>
      </c>
      <c r="BS519" s="229">
        <v>101.38460000000001</v>
      </c>
      <c r="BT519" s="229">
        <v>100.8736</v>
      </c>
      <c r="BU519" s="229">
        <v>100.3301</v>
      </c>
      <c r="BV519" s="229">
        <v>99.608500000000006</v>
      </c>
      <c r="BW519" s="229">
        <v>100.6621</v>
      </c>
      <c r="BX519" s="229">
        <v>100.90219999999999</v>
      </c>
      <c r="BY519" s="229">
        <v>101.373</v>
      </c>
      <c r="BZ519" s="229">
        <v>99.590999999999994</v>
      </c>
      <c r="CA519" s="229">
        <v>99.661699999999996</v>
      </c>
      <c r="CB519" s="229">
        <v>101.2773</v>
      </c>
      <c r="CC519" s="229">
        <v>101.2103</v>
      </c>
      <c r="CD519" s="229">
        <v>103.0943</v>
      </c>
      <c r="CE519" s="229">
        <v>101.2247</v>
      </c>
      <c r="CF519" s="229">
        <v>100.0134</v>
      </c>
      <c r="CG519" s="229">
        <v>100.02549999999999</v>
      </c>
      <c r="CH519" s="229">
        <v>100.1358</v>
      </c>
      <c r="CI519" s="229">
        <v>99.500399999999999</v>
      </c>
      <c r="CJ519" s="229">
        <v>100.352</v>
      </c>
      <c r="CK519" s="229">
        <v>100.3015</v>
      </c>
      <c r="CL519" s="229">
        <v>98.934100000000001</v>
      </c>
      <c r="CM519" s="229">
        <v>99.490600000000001</v>
      </c>
      <c r="CN519" s="229">
        <v>102.0266</v>
      </c>
      <c r="CO519" s="229">
        <v>100.5064</v>
      </c>
      <c r="CP519" s="229">
        <v>102.75660000000001</v>
      </c>
      <c r="CQ519" s="229">
        <v>100.2784</v>
      </c>
      <c r="CR519" s="229">
        <v>99.030699999999996</v>
      </c>
      <c r="CS519" s="229">
        <v>98.369500000000002</v>
      </c>
      <c r="CT519" s="229">
        <v>99.722700000000003</v>
      </c>
      <c r="CU519" s="229">
        <v>100.60080000000001</v>
      </c>
      <c r="CV519" s="229">
        <v>101.3266</v>
      </c>
      <c r="CW519" s="229">
        <v>101.1983</v>
      </c>
      <c r="CX519" s="229">
        <v>99.333799999999997</v>
      </c>
      <c r="CY519" s="229">
        <v>99.520799999999994</v>
      </c>
      <c r="CZ519" s="229">
        <v>102.4584</v>
      </c>
      <c r="DA519" s="229">
        <v>102.3969</v>
      </c>
      <c r="DB519" s="229">
        <v>103.7443</v>
      </c>
      <c r="DC519" s="229">
        <v>102.0937</v>
      </c>
      <c r="DD519" s="229">
        <v>100.6349</v>
      </c>
      <c r="DE519" s="229">
        <v>100.4362</v>
      </c>
      <c r="DF519" s="229">
        <v>101.18510000000001</v>
      </c>
      <c r="DG519" s="229">
        <v>101.88079999999999</v>
      </c>
      <c r="DH519" s="229">
        <v>102.5247</v>
      </c>
      <c r="DI519" s="229">
        <v>101.92700000000001</v>
      </c>
    </row>
    <row r="520" spans="1:113" x14ac:dyDescent="0.25">
      <c r="A520" s="46" t="s">
        <v>2469</v>
      </c>
      <c r="B520" s="46" t="s">
        <v>1035</v>
      </c>
      <c r="C520" s="46">
        <v>1</v>
      </c>
      <c r="D520" s="46" t="s">
        <v>144</v>
      </c>
      <c r="E520" s="46" t="s">
        <v>2470</v>
      </c>
      <c r="F520" s="46" t="s">
        <v>2471</v>
      </c>
      <c r="G520" s="229">
        <v>100.3353</v>
      </c>
      <c r="H520" s="229">
        <v>100.1863</v>
      </c>
      <c r="I520" s="229">
        <v>99.946700000000007</v>
      </c>
      <c r="J520" s="229">
        <v>99.8416</v>
      </c>
      <c r="K520" s="229">
        <v>100.12350000000001</v>
      </c>
      <c r="L520" s="229">
        <v>100.8292</v>
      </c>
      <c r="M520" s="229">
        <v>100.8462</v>
      </c>
      <c r="N520" s="229">
        <v>101.0804</v>
      </c>
      <c r="O520" s="229">
        <v>101.2039</v>
      </c>
      <c r="P520" s="229">
        <v>101.3201</v>
      </c>
      <c r="Q520" s="229">
        <v>101.43810000000001</v>
      </c>
      <c r="R520" s="229">
        <v>102.7902</v>
      </c>
      <c r="S520" s="229">
        <v>101.1808</v>
      </c>
      <c r="T520" s="229">
        <v>102.0274</v>
      </c>
      <c r="U520" s="229">
        <v>101.9203</v>
      </c>
      <c r="V520" s="229">
        <v>102.4019</v>
      </c>
      <c r="W520" s="229">
        <v>102.3139</v>
      </c>
      <c r="X520" s="229">
        <v>102.2128</v>
      </c>
      <c r="Y520" s="229">
        <v>101.98009999999999</v>
      </c>
      <c r="Z520" s="229">
        <v>101.9889</v>
      </c>
      <c r="AA520" s="229">
        <v>101.2723</v>
      </c>
      <c r="AB520" s="229">
        <v>100.8</v>
      </c>
      <c r="AC520" s="229">
        <v>100.8592</v>
      </c>
      <c r="AD520" s="229">
        <v>99.718599999999995</v>
      </c>
      <c r="AE520" s="229">
        <v>99.912700000000001</v>
      </c>
      <c r="AF520" s="229">
        <v>100.25369999999999</v>
      </c>
      <c r="AG520" s="229">
        <v>99.727000000000004</v>
      </c>
      <c r="AH520" s="229">
        <v>100.20050000000001</v>
      </c>
      <c r="AI520" s="229">
        <v>99.457099999999997</v>
      </c>
      <c r="AJ520" s="229">
        <v>98.911600000000007</v>
      </c>
      <c r="AK520" s="229">
        <v>99.904300000000006</v>
      </c>
      <c r="AL520" s="229">
        <v>99.740899999999996</v>
      </c>
      <c r="AM520" s="229">
        <v>98.966399999999993</v>
      </c>
      <c r="AN520" s="229">
        <v>99.5745</v>
      </c>
      <c r="AO520" s="229">
        <v>94.781199999999998</v>
      </c>
      <c r="AP520" s="229">
        <v>82.157200000000003</v>
      </c>
      <c r="AQ520" s="229">
        <v>85.248800000000003</v>
      </c>
      <c r="AR520" s="229">
        <v>91.240099999999998</v>
      </c>
      <c r="AS520" s="229">
        <v>94.741799999999998</v>
      </c>
      <c r="AT520" s="229">
        <v>95.877399999999994</v>
      </c>
      <c r="AU520" s="229">
        <v>95.377399999999994</v>
      </c>
      <c r="AV520" s="229">
        <v>96.177000000000007</v>
      </c>
      <c r="AW520" s="229">
        <v>96.318899999999999</v>
      </c>
      <c r="AX520" s="229">
        <v>97.914900000000003</v>
      </c>
      <c r="AY520" s="229">
        <v>98.411299999999997</v>
      </c>
      <c r="AZ520" s="229">
        <v>95.841700000000003</v>
      </c>
      <c r="BA520" s="229">
        <v>97.816699999999997</v>
      </c>
      <c r="BB520" s="229">
        <v>97.436599999999999</v>
      </c>
      <c r="BC520" s="229">
        <v>98.238299999999995</v>
      </c>
      <c r="BD520" s="229">
        <v>98.267200000000003</v>
      </c>
      <c r="BE520" s="229">
        <v>99.160200000000003</v>
      </c>
      <c r="BF520" s="229">
        <v>98.876000000000005</v>
      </c>
      <c r="BG520" s="229">
        <v>98.046400000000006</v>
      </c>
      <c r="BH520" s="229">
        <v>98.5471</v>
      </c>
      <c r="BI520" s="229">
        <v>99.317499999999995</v>
      </c>
      <c r="BJ520" s="229">
        <v>98.9529</v>
      </c>
      <c r="BK520" s="229">
        <v>98.6614</v>
      </c>
      <c r="BL520" s="229">
        <v>99.278800000000004</v>
      </c>
      <c r="BM520" s="229">
        <v>99.581699999999998</v>
      </c>
      <c r="BN520" s="229">
        <v>99.610900000000001</v>
      </c>
      <c r="BO520" s="229">
        <v>99.202600000000004</v>
      </c>
      <c r="BP520" s="229">
        <v>98.460899999999995</v>
      </c>
      <c r="BQ520" s="229">
        <v>98.384200000000007</v>
      </c>
      <c r="BR520" s="229">
        <v>98.402699999999996</v>
      </c>
      <c r="BS520" s="229">
        <v>98.397199999999998</v>
      </c>
      <c r="BT520" s="229">
        <v>98.639399999999995</v>
      </c>
      <c r="BU520" s="229">
        <v>98.218800000000002</v>
      </c>
      <c r="BV520" s="229">
        <v>97.555700000000002</v>
      </c>
      <c r="BW520" s="229">
        <v>97.510099999999994</v>
      </c>
      <c r="BX520" s="229">
        <v>97.430499999999995</v>
      </c>
      <c r="BY520" s="229">
        <v>97.582099999999997</v>
      </c>
      <c r="BZ520" s="229">
        <v>98.063400000000001</v>
      </c>
      <c r="CA520" s="229">
        <v>97.789900000000003</v>
      </c>
      <c r="CB520" s="229">
        <v>96.802400000000006</v>
      </c>
      <c r="CC520" s="229">
        <v>97.617400000000004</v>
      </c>
      <c r="CD520" s="229">
        <v>97.642899999999997</v>
      </c>
      <c r="CE520" s="229">
        <v>97.551299999999998</v>
      </c>
      <c r="CF520" s="229">
        <v>97.217100000000002</v>
      </c>
      <c r="CG520" s="229">
        <v>97.564800000000005</v>
      </c>
      <c r="CH520" s="229">
        <v>97.365499999999997</v>
      </c>
      <c r="CI520" s="229">
        <v>96.192099999999996</v>
      </c>
      <c r="CJ520" s="229">
        <v>97.093599999999995</v>
      </c>
      <c r="CK520" s="229">
        <v>97.128100000000003</v>
      </c>
      <c r="CL520" s="229">
        <v>96.841499999999996</v>
      </c>
      <c r="CM520" s="229">
        <v>97.311899999999994</v>
      </c>
      <c r="CN520" s="229">
        <v>97.513300000000001</v>
      </c>
      <c r="CO520" s="229">
        <v>96.622500000000002</v>
      </c>
      <c r="CP520" s="229">
        <v>96.998900000000006</v>
      </c>
      <c r="CQ520" s="229">
        <v>96.272400000000005</v>
      </c>
      <c r="CR520" s="229">
        <v>95.516099999999994</v>
      </c>
      <c r="CS520" s="229">
        <v>95.315299999999993</v>
      </c>
      <c r="CT520" s="229">
        <v>96.392700000000005</v>
      </c>
      <c r="CU520" s="229">
        <v>96.328999999999994</v>
      </c>
      <c r="CV520" s="229">
        <v>97.636099999999999</v>
      </c>
      <c r="CW520" s="229">
        <v>97.646600000000007</v>
      </c>
      <c r="CX520" s="229">
        <v>97.462500000000006</v>
      </c>
      <c r="CY520" s="229">
        <v>97.400099999999995</v>
      </c>
      <c r="CZ520" s="229">
        <v>97.656199999999998</v>
      </c>
      <c r="DA520" s="229">
        <v>98.119</v>
      </c>
      <c r="DB520" s="229">
        <v>97.815600000000003</v>
      </c>
      <c r="DC520" s="229">
        <v>97.927700000000002</v>
      </c>
      <c r="DD520" s="229">
        <v>97.460300000000004</v>
      </c>
      <c r="DE520" s="229">
        <v>97.173400000000001</v>
      </c>
      <c r="DF520" s="229">
        <v>97.981499999999997</v>
      </c>
      <c r="DG520" s="229">
        <v>97.893900000000002</v>
      </c>
      <c r="DH520" s="229">
        <v>98.415700000000001</v>
      </c>
      <c r="DI520" s="229">
        <v>97.921999999999997</v>
      </c>
    </row>
    <row r="521" spans="1:113" x14ac:dyDescent="0.25">
      <c r="A521" s="46" t="s">
        <v>2472</v>
      </c>
      <c r="B521" s="46" t="s">
        <v>1035</v>
      </c>
      <c r="C521" s="46">
        <v>1</v>
      </c>
      <c r="D521" s="46" t="s">
        <v>144</v>
      </c>
      <c r="E521" s="46" t="s">
        <v>2473</v>
      </c>
      <c r="F521" s="46" t="s">
        <v>2474</v>
      </c>
      <c r="G521" s="229">
        <v>98.772900000000007</v>
      </c>
      <c r="H521" s="229">
        <v>101.39660000000001</v>
      </c>
      <c r="I521" s="229">
        <v>99.522300000000001</v>
      </c>
      <c r="J521" s="229">
        <v>101.55</v>
      </c>
      <c r="K521" s="229">
        <v>100.3583</v>
      </c>
      <c r="L521" s="229">
        <v>100.94970000000001</v>
      </c>
      <c r="M521" s="229">
        <v>100.4</v>
      </c>
      <c r="N521" s="229">
        <v>101.7424</v>
      </c>
      <c r="O521" s="229">
        <v>101.8647</v>
      </c>
      <c r="P521" s="229">
        <v>101.5171</v>
      </c>
      <c r="Q521" s="229">
        <v>102.09910000000001</v>
      </c>
      <c r="R521" s="229">
        <v>101.2375</v>
      </c>
      <c r="S521" s="229">
        <v>99.795900000000003</v>
      </c>
      <c r="T521" s="229">
        <v>103.1793</v>
      </c>
      <c r="U521" s="229">
        <v>101.4392</v>
      </c>
      <c r="V521" s="229">
        <v>104.2694</v>
      </c>
      <c r="W521" s="229">
        <v>102.7165</v>
      </c>
      <c r="X521" s="229">
        <v>101.8382</v>
      </c>
      <c r="Y521" s="229">
        <v>101.10939999999999</v>
      </c>
      <c r="Z521" s="229">
        <v>101.71210000000001</v>
      </c>
      <c r="AA521" s="229">
        <v>101.3652</v>
      </c>
      <c r="AB521" s="229">
        <v>100.937</v>
      </c>
      <c r="AC521" s="229">
        <v>101.52460000000001</v>
      </c>
      <c r="AD521" s="229">
        <v>97.916600000000003</v>
      </c>
      <c r="AE521" s="229">
        <v>98.399100000000004</v>
      </c>
      <c r="AF521" s="229">
        <v>101.4301</v>
      </c>
      <c r="AG521" s="229">
        <v>99.165000000000006</v>
      </c>
      <c r="AH521" s="229">
        <v>102.1391</v>
      </c>
      <c r="AI521" s="229">
        <v>99.985500000000002</v>
      </c>
      <c r="AJ521" s="229">
        <v>98.870099999999994</v>
      </c>
      <c r="AK521" s="229">
        <v>99.330399999999997</v>
      </c>
      <c r="AL521" s="229">
        <v>99.695099999999996</v>
      </c>
      <c r="AM521" s="229">
        <v>99.290999999999997</v>
      </c>
      <c r="AN521" s="229">
        <v>100.3271</v>
      </c>
      <c r="AO521" s="229">
        <v>95.573400000000007</v>
      </c>
      <c r="AP521" s="229">
        <v>80.103700000000003</v>
      </c>
      <c r="AQ521" s="229">
        <v>83.958299999999994</v>
      </c>
      <c r="AR521" s="229">
        <v>92.279700000000005</v>
      </c>
      <c r="AS521" s="229">
        <v>94.223699999999994</v>
      </c>
      <c r="AT521" s="229">
        <v>97.914400000000001</v>
      </c>
      <c r="AU521" s="229">
        <v>95.091499999999996</v>
      </c>
      <c r="AV521" s="229">
        <v>96.322400000000002</v>
      </c>
      <c r="AW521" s="229">
        <v>95.592799999999997</v>
      </c>
      <c r="AX521" s="229">
        <v>97.697699999999998</v>
      </c>
      <c r="AY521" s="229">
        <v>99.051199999999994</v>
      </c>
      <c r="AZ521" s="229">
        <v>96.858999999999995</v>
      </c>
      <c r="BA521" s="229">
        <v>98.694999999999993</v>
      </c>
      <c r="BB521" s="229">
        <v>96.039900000000003</v>
      </c>
      <c r="BC521" s="229">
        <v>96.917699999999996</v>
      </c>
      <c r="BD521" s="229">
        <v>99.243200000000002</v>
      </c>
      <c r="BE521" s="229">
        <v>98.484999999999999</v>
      </c>
      <c r="BF521" s="229">
        <v>100.48009999999999</v>
      </c>
      <c r="BG521" s="229">
        <v>97.665099999999995</v>
      </c>
      <c r="BH521" s="229">
        <v>98.468699999999998</v>
      </c>
      <c r="BI521" s="229">
        <v>98.582899999999995</v>
      </c>
      <c r="BJ521" s="229">
        <v>98.424000000000007</v>
      </c>
      <c r="BK521" s="229">
        <v>99.702799999999996</v>
      </c>
      <c r="BL521" s="229">
        <v>100.05419999999999</v>
      </c>
      <c r="BM521" s="229">
        <v>100.5177</v>
      </c>
      <c r="BN521" s="229">
        <v>97.118799999999993</v>
      </c>
      <c r="BO521" s="229">
        <v>97.695999999999998</v>
      </c>
      <c r="BP521" s="229">
        <v>99.430899999999994</v>
      </c>
      <c r="BQ521" s="229">
        <v>97.784099999999995</v>
      </c>
      <c r="BR521" s="229">
        <v>100.0719</v>
      </c>
      <c r="BS521" s="229">
        <v>98.397499999999994</v>
      </c>
      <c r="BT521" s="229">
        <v>98.444199999999995</v>
      </c>
      <c r="BU521" s="229">
        <v>97.6023</v>
      </c>
      <c r="BV521" s="229">
        <v>97.573999999999998</v>
      </c>
      <c r="BW521" s="229">
        <v>98.100300000000004</v>
      </c>
      <c r="BX521" s="229">
        <v>98.099599999999995</v>
      </c>
      <c r="BY521" s="229">
        <v>98.543499999999995</v>
      </c>
      <c r="BZ521" s="229">
        <v>96.356999999999999</v>
      </c>
      <c r="CA521" s="229">
        <v>96.302199999999999</v>
      </c>
      <c r="CB521" s="229">
        <v>97.765100000000004</v>
      </c>
      <c r="CC521" s="229">
        <v>96.954599999999999</v>
      </c>
      <c r="CD521" s="229">
        <v>99.617099999999994</v>
      </c>
      <c r="CE521" s="229">
        <v>97.69</v>
      </c>
      <c r="CF521" s="229">
        <v>97.048500000000004</v>
      </c>
      <c r="CG521" s="229">
        <v>96.771500000000003</v>
      </c>
      <c r="CH521" s="229">
        <v>96.887900000000002</v>
      </c>
      <c r="CI521" s="229">
        <v>96.9666</v>
      </c>
      <c r="CJ521" s="229">
        <v>97.483099999999993</v>
      </c>
      <c r="CK521" s="229">
        <v>97.337100000000007</v>
      </c>
      <c r="CL521" s="229">
        <v>95.661500000000004</v>
      </c>
      <c r="CM521" s="229">
        <v>95.781300000000002</v>
      </c>
      <c r="CN521" s="229">
        <v>98.394900000000007</v>
      </c>
      <c r="CO521" s="229">
        <v>96.355199999999996</v>
      </c>
      <c r="CP521" s="229">
        <v>99.115899999999996</v>
      </c>
      <c r="CQ521" s="229">
        <v>96.698400000000007</v>
      </c>
      <c r="CR521" s="229">
        <v>95.366500000000002</v>
      </c>
      <c r="CS521" s="229">
        <v>94.371200000000002</v>
      </c>
      <c r="CT521" s="229">
        <v>95.666899999999998</v>
      </c>
      <c r="CU521" s="229">
        <v>97.528000000000006</v>
      </c>
      <c r="CV521" s="229">
        <v>98.314899999999994</v>
      </c>
      <c r="CW521" s="229">
        <v>98.317300000000003</v>
      </c>
      <c r="CX521" s="229">
        <v>95.712599999999995</v>
      </c>
      <c r="CY521" s="229">
        <v>95.747299999999996</v>
      </c>
      <c r="CZ521" s="229">
        <v>98.303399999999996</v>
      </c>
      <c r="DA521" s="229">
        <v>97.718800000000002</v>
      </c>
      <c r="DB521" s="229">
        <v>99.653400000000005</v>
      </c>
      <c r="DC521" s="229">
        <v>98.239500000000007</v>
      </c>
      <c r="DD521" s="229">
        <v>97.144900000000007</v>
      </c>
      <c r="DE521" s="229">
        <v>96.6631</v>
      </c>
      <c r="DF521" s="229">
        <v>97.644000000000005</v>
      </c>
      <c r="DG521" s="229">
        <v>98.748400000000004</v>
      </c>
      <c r="DH521" s="229">
        <v>99.021100000000004</v>
      </c>
      <c r="DI521" s="229">
        <v>98.619699999999995</v>
      </c>
    </row>
    <row r="522" spans="1:113" x14ac:dyDescent="0.25">
      <c r="A522" s="46" t="s">
        <v>2475</v>
      </c>
      <c r="B522" s="46" t="s">
        <v>1035</v>
      </c>
      <c r="C522" s="46">
        <v>1</v>
      </c>
      <c r="D522" s="46" t="s">
        <v>144</v>
      </c>
      <c r="E522" s="46" t="s">
        <v>2476</v>
      </c>
      <c r="F522" s="46" t="s">
        <v>2477</v>
      </c>
      <c r="G522" s="229">
        <v>100.53149999999999</v>
      </c>
      <c r="H522" s="229">
        <v>100.23739999999999</v>
      </c>
      <c r="I522" s="229">
        <v>99.905000000000001</v>
      </c>
      <c r="J522" s="229">
        <v>99.976900000000001</v>
      </c>
      <c r="K522" s="229">
        <v>100.2578</v>
      </c>
      <c r="L522" s="229">
        <v>100.9948</v>
      </c>
      <c r="M522" s="229">
        <v>100.86660000000001</v>
      </c>
      <c r="N522" s="229">
        <v>101.09399999999999</v>
      </c>
      <c r="O522" s="229">
        <v>101.57</v>
      </c>
      <c r="P522" s="229">
        <v>101.27979999999999</v>
      </c>
      <c r="Q522" s="229">
        <v>101.4521</v>
      </c>
      <c r="R522" s="229">
        <v>103.0453</v>
      </c>
      <c r="S522" s="229">
        <v>100.82640000000001</v>
      </c>
      <c r="T522" s="229">
        <v>101.92610000000001</v>
      </c>
      <c r="U522" s="229">
        <v>101.7235</v>
      </c>
      <c r="V522" s="229">
        <v>102.40089999999999</v>
      </c>
      <c r="W522" s="229">
        <v>102.3656</v>
      </c>
      <c r="X522" s="229">
        <v>102.2801</v>
      </c>
      <c r="Y522" s="229">
        <v>102.1904</v>
      </c>
      <c r="Z522" s="229">
        <v>102.17140000000001</v>
      </c>
      <c r="AA522" s="229">
        <v>101.23909999999999</v>
      </c>
      <c r="AB522" s="229">
        <v>101.0436</v>
      </c>
      <c r="AC522" s="229">
        <v>101.22320000000001</v>
      </c>
      <c r="AD522" s="229">
        <v>99.752099999999999</v>
      </c>
      <c r="AE522" s="229">
        <v>99.897400000000005</v>
      </c>
      <c r="AF522" s="229">
        <v>100.4569</v>
      </c>
      <c r="AG522" s="229">
        <v>99.774500000000003</v>
      </c>
      <c r="AH522" s="229">
        <v>100.26309999999999</v>
      </c>
      <c r="AI522" s="229">
        <v>99.319100000000006</v>
      </c>
      <c r="AJ522" s="229">
        <v>98.863299999999995</v>
      </c>
      <c r="AK522" s="229">
        <v>100.2389</v>
      </c>
      <c r="AL522" s="229">
        <v>99.880200000000002</v>
      </c>
      <c r="AM522" s="229">
        <v>98.449700000000007</v>
      </c>
      <c r="AN522" s="229">
        <v>99.187200000000004</v>
      </c>
      <c r="AO522" s="229">
        <v>94.035700000000006</v>
      </c>
      <c r="AP522" s="229">
        <v>80.597300000000004</v>
      </c>
      <c r="AQ522" s="229">
        <v>84.332899999999995</v>
      </c>
      <c r="AR522" s="229">
        <v>91.653499999999994</v>
      </c>
      <c r="AS522" s="229">
        <v>95.626999999999995</v>
      </c>
      <c r="AT522" s="229">
        <v>96.6905</v>
      </c>
      <c r="AU522" s="229">
        <v>95.703299999999999</v>
      </c>
      <c r="AV522" s="229">
        <v>96.115200000000002</v>
      </c>
      <c r="AW522" s="229">
        <v>96.301900000000003</v>
      </c>
      <c r="AX522" s="229">
        <v>98.012799999999999</v>
      </c>
      <c r="AY522" s="229">
        <v>98.746799999999993</v>
      </c>
      <c r="AZ522" s="229">
        <v>96.321200000000005</v>
      </c>
      <c r="BA522" s="229">
        <v>97.932000000000002</v>
      </c>
      <c r="BB522" s="229">
        <v>97.258099999999999</v>
      </c>
      <c r="BC522" s="229">
        <v>98.104299999999995</v>
      </c>
      <c r="BD522" s="229">
        <v>98.081599999999995</v>
      </c>
      <c r="BE522" s="229">
        <v>99.061400000000006</v>
      </c>
      <c r="BF522" s="229">
        <v>98.537700000000001</v>
      </c>
      <c r="BG522" s="229">
        <v>97.529200000000003</v>
      </c>
      <c r="BH522" s="229">
        <v>98.000900000000001</v>
      </c>
      <c r="BI522" s="229">
        <v>98.731999999999999</v>
      </c>
      <c r="BJ522" s="229">
        <v>98.293300000000002</v>
      </c>
      <c r="BK522" s="229">
        <v>98.080500000000001</v>
      </c>
      <c r="BL522" s="229">
        <v>98.563500000000005</v>
      </c>
      <c r="BM522" s="229">
        <v>99.048100000000005</v>
      </c>
      <c r="BN522" s="229">
        <v>99.052000000000007</v>
      </c>
      <c r="BO522" s="229">
        <v>98.634399999999999</v>
      </c>
      <c r="BP522" s="229">
        <v>98.042199999999994</v>
      </c>
      <c r="BQ522" s="229">
        <v>97.905100000000004</v>
      </c>
      <c r="BR522" s="229">
        <v>98.080299999999994</v>
      </c>
      <c r="BS522" s="229">
        <v>98.063500000000005</v>
      </c>
      <c r="BT522" s="229">
        <v>98.496300000000005</v>
      </c>
      <c r="BU522" s="229">
        <v>97.922200000000004</v>
      </c>
      <c r="BV522" s="229">
        <v>97.652799999999999</v>
      </c>
      <c r="BW522" s="229">
        <v>97.259</v>
      </c>
      <c r="BX522" s="229">
        <v>97.249300000000005</v>
      </c>
      <c r="BY522" s="229">
        <v>97.417900000000003</v>
      </c>
      <c r="BZ522" s="229">
        <v>98.216399999999993</v>
      </c>
      <c r="CA522" s="229">
        <v>97.951300000000003</v>
      </c>
      <c r="CB522" s="229">
        <v>96.651399999999995</v>
      </c>
      <c r="CC522" s="229">
        <v>97.732200000000006</v>
      </c>
      <c r="CD522" s="229">
        <v>97.739599999999996</v>
      </c>
      <c r="CE522" s="229">
        <v>97.542000000000002</v>
      </c>
      <c r="CF522" s="229">
        <v>97.04</v>
      </c>
      <c r="CG522" s="229">
        <v>97.715100000000007</v>
      </c>
      <c r="CH522" s="229">
        <v>97.6768</v>
      </c>
      <c r="CI522" s="229">
        <v>96.302899999999994</v>
      </c>
      <c r="CJ522" s="229">
        <v>97.046899999999994</v>
      </c>
      <c r="CK522" s="229">
        <v>97.141099999999994</v>
      </c>
      <c r="CL522" s="229">
        <v>97.007800000000003</v>
      </c>
      <c r="CM522" s="229">
        <v>97.490700000000004</v>
      </c>
      <c r="CN522" s="229">
        <v>97.639899999999997</v>
      </c>
      <c r="CO522" s="229">
        <v>96.496200000000002</v>
      </c>
      <c r="CP522" s="229">
        <v>97.139499999999998</v>
      </c>
      <c r="CQ522" s="229">
        <v>96.119500000000002</v>
      </c>
      <c r="CR522" s="229">
        <v>95.0715</v>
      </c>
      <c r="CS522" s="229">
        <v>94.911100000000005</v>
      </c>
      <c r="CT522" s="229">
        <v>95.970799999999997</v>
      </c>
      <c r="CU522" s="229">
        <v>95.825199999999995</v>
      </c>
      <c r="CV522" s="229">
        <v>97.456100000000006</v>
      </c>
      <c r="CW522" s="229">
        <v>97.376300000000001</v>
      </c>
      <c r="CX522" s="229">
        <v>97.266099999999994</v>
      </c>
      <c r="CY522" s="229">
        <v>97.278899999999993</v>
      </c>
      <c r="CZ522" s="229">
        <v>97.607200000000006</v>
      </c>
      <c r="DA522" s="229">
        <v>98.361599999999996</v>
      </c>
      <c r="DB522" s="229">
        <v>97.813999999999993</v>
      </c>
      <c r="DC522" s="229">
        <v>97.874899999999997</v>
      </c>
      <c r="DD522" s="229">
        <v>97.393000000000001</v>
      </c>
      <c r="DE522" s="229">
        <v>96.900800000000004</v>
      </c>
      <c r="DF522" s="229">
        <v>98.032899999999998</v>
      </c>
      <c r="DG522" s="229">
        <v>97.603300000000004</v>
      </c>
      <c r="DH522" s="229">
        <v>98.265799999999999</v>
      </c>
      <c r="DI522" s="229">
        <v>97.5321</v>
      </c>
    </row>
    <row r="523" spans="1:113" x14ac:dyDescent="0.25">
      <c r="A523" s="46" t="s">
        <v>2478</v>
      </c>
      <c r="B523" s="46" t="s">
        <v>1035</v>
      </c>
      <c r="C523" s="46">
        <v>1</v>
      </c>
      <c r="D523" s="46" t="s">
        <v>144</v>
      </c>
      <c r="E523" s="46" t="s">
        <v>2479</v>
      </c>
      <c r="F523" s="46" t="s">
        <v>2480</v>
      </c>
      <c r="G523" s="229">
        <v>98.588200000000001</v>
      </c>
      <c r="H523" s="229">
        <v>100.98180000000001</v>
      </c>
      <c r="I523" s="229">
        <v>98.256500000000003</v>
      </c>
      <c r="J523" s="229">
        <v>101.15309999999999</v>
      </c>
      <c r="K523" s="229">
        <v>100.04430000000001</v>
      </c>
      <c r="L523" s="229">
        <v>100.8254</v>
      </c>
      <c r="M523" s="229">
        <v>100.40689999999999</v>
      </c>
      <c r="N523" s="229">
        <v>102.0057</v>
      </c>
      <c r="O523" s="229">
        <v>103.2283</v>
      </c>
      <c r="P523" s="229">
        <v>102.7587</v>
      </c>
      <c r="Q523" s="229">
        <v>102.8815</v>
      </c>
      <c r="R523" s="229">
        <v>101.58450000000001</v>
      </c>
      <c r="S523" s="229">
        <v>99.082700000000003</v>
      </c>
      <c r="T523" s="229">
        <v>102.6566</v>
      </c>
      <c r="U523" s="229">
        <v>100.08029999999999</v>
      </c>
      <c r="V523" s="229">
        <v>103.85509999999999</v>
      </c>
      <c r="W523" s="229">
        <v>102.3638</v>
      </c>
      <c r="X523" s="229">
        <v>101.61669999999999</v>
      </c>
      <c r="Y523" s="229">
        <v>101.2235</v>
      </c>
      <c r="Z523" s="229">
        <v>101.8998</v>
      </c>
      <c r="AA523" s="229">
        <v>102.20780000000001</v>
      </c>
      <c r="AB523" s="229">
        <v>102.43429999999999</v>
      </c>
      <c r="AC523" s="229">
        <v>102.74290000000001</v>
      </c>
      <c r="AD523" s="229">
        <v>97.954099999999997</v>
      </c>
      <c r="AE523" s="229">
        <v>98.040999999999997</v>
      </c>
      <c r="AF523" s="229">
        <v>101.2307</v>
      </c>
      <c r="AG523" s="229">
        <v>98.019900000000007</v>
      </c>
      <c r="AH523" s="229">
        <v>101.8201</v>
      </c>
      <c r="AI523" s="229">
        <v>99.506299999999996</v>
      </c>
      <c r="AJ523" s="229">
        <v>98.527100000000004</v>
      </c>
      <c r="AK523" s="229">
        <v>99.6126</v>
      </c>
      <c r="AL523" s="229">
        <v>99.854799999999997</v>
      </c>
      <c r="AM523" s="229">
        <v>99.763400000000004</v>
      </c>
      <c r="AN523" s="229">
        <v>101.37130000000001</v>
      </c>
      <c r="AO523" s="229">
        <v>95.685100000000006</v>
      </c>
      <c r="AP523" s="229">
        <v>78.442499999999995</v>
      </c>
      <c r="AQ523" s="229">
        <v>82.595799999999997</v>
      </c>
      <c r="AR523" s="229">
        <v>92.356300000000005</v>
      </c>
      <c r="AS523" s="229">
        <v>93.908199999999994</v>
      </c>
      <c r="AT523" s="229">
        <v>98.457599999999999</v>
      </c>
      <c r="AU523" s="229">
        <v>95.12</v>
      </c>
      <c r="AV523" s="229">
        <v>95.927899999999994</v>
      </c>
      <c r="AW523" s="229">
        <v>95.333200000000005</v>
      </c>
      <c r="AX523" s="229">
        <v>97.745699999999999</v>
      </c>
      <c r="AY523" s="229">
        <v>100.371</v>
      </c>
      <c r="AZ523" s="229">
        <v>98.725200000000001</v>
      </c>
      <c r="BA523" s="229">
        <v>99.728999999999999</v>
      </c>
      <c r="BB523" s="229">
        <v>95.8249</v>
      </c>
      <c r="BC523" s="229">
        <v>96.362200000000001</v>
      </c>
      <c r="BD523" s="229">
        <v>98.734499999999997</v>
      </c>
      <c r="BE523" s="229">
        <v>97.201599999999999</v>
      </c>
      <c r="BF523" s="229">
        <v>99.787400000000005</v>
      </c>
      <c r="BG523" s="229">
        <v>96.710499999999996</v>
      </c>
      <c r="BH523" s="229">
        <v>97.637299999999996</v>
      </c>
      <c r="BI523" s="229">
        <v>97.737899999999996</v>
      </c>
      <c r="BJ523" s="229">
        <v>97.776899999999998</v>
      </c>
      <c r="BK523" s="229">
        <v>100.18559999999999</v>
      </c>
      <c r="BL523" s="229">
        <v>100.65349999999999</v>
      </c>
      <c r="BM523" s="229">
        <v>100.83620000000001</v>
      </c>
      <c r="BN523" s="229">
        <v>96.450100000000006</v>
      </c>
      <c r="BO523" s="229">
        <v>96.611999999999995</v>
      </c>
      <c r="BP523" s="229">
        <v>98.619699999999995</v>
      </c>
      <c r="BQ523" s="229">
        <v>96.104399999999998</v>
      </c>
      <c r="BR523" s="229">
        <v>99.456199999999995</v>
      </c>
      <c r="BS523" s="229">
        <v>97.672300000000007</v>
      </c>
      <c r="BT523" s="229">
        <v>98.012699999999995</v>
      </c>
      <c r="BU523" s="229">
        <v>97.120099999999994</v>
      </c>
      <c r="BV523" s="229">
        <v>97.818200000000004</v>
      </c>
      <c r="BW523" s="229">
        <v>98.874700000000004</v>
      </c>
      <c r="BX523" s="229">
        <v>99.195599999999999</v>
      </c>
      <c r="BY523" s="229">
        <v>99.314400000000006</v>
      </c>
      <c r="BZ523" s="229">
        <v>96.460700000000003</v>
      </c>
      <c r="CA523" s="229">
        <v>96.008200000000002</v>
      </c>
      <c r="CB523" s="229">
        <v>97.2684</v>
      </c>
      <c r="CC523" s="229">
        <v>95.798299999999998</v>
      </c>
      <c r="CD523" s="229">
        <v>99.473500000000001</v>
      </c>
      <c r="CE523" s="229">
        <v>97.317499999999995</v>
      </c>
      <c r="CF523" s="229">
        <v>96.569500000000005</v>
      </c>
      <c r="CG523" s="229">
        <v>96.735299999999995</v>
      </c>
      <c r="CH523" s="229">
        <v>97.174999999999997</v>
      </c>
      <c r="CI523" s="229">
        <v>98.140100000000004</v>
      </c>
      <c r="CJ523" s="229">
        <v>98.704599999999999</v>
      </c>
      <c r="CK523" s="229">
        <v>98.0792</v>
      </c>
      <c r="CL523" s="229">
        <v>96.005499999999998</v>
      </c>
      <c r="CM523" s="229">
        <v>95.5334</v>
      </c>
      <c r="CN523" s="229">
        <v>98.102999999999994</v>
      </c>
      <c r="CO523" s="229">
        <v>95.160899999999998</v>
      </c>
      <c r="CP523" s="229">
        <v>98.985699999999994</v>
      </c>
      <c r="CQ523" s="229">
        <v>96.125200000000007</v>
      </c>
      <c r="CR523" s="229">
        <v>94.624899999999997</v>
      </c>
      <c r="CS523" s="229">
        <v>93.770600000000002</v>
      </c>
      <c r="CT523" s="229">
        <v>95.104900000000001</v>
      </c>
      <c r="CU523" s="229">
        <v>98.210700000000003</v>
      </c>
      <c r="CV523" s="229">
        <v>99.501499999999993</v>
      </c>
      <c r="CW523" s="229">
        <v>98.936199999999999</v>
      </c>
      <c r="CX523" s="229">
        <v>95.5411</v>
      </c>
      <c r="CY523" s="229">
        <v>95.151899999999998</v>
      </c>
      <c r="CZ523" s="229">
        <v>97.810100000000006</v>
      </c>
      <c r="DA523" s="229">
        <v>96.817099999999996</v>
      </c>
      <c r="DB523" s="229">
        <v>99.403400000000005</v>
      </c>
      <c r="DC523" s="229">
        <v>97.729200000000006</v>
      </c>
      <c r="DD523" s="229">
        <v>96.751199999999997</v>
      </c>
      <c r="DE523" s="229">
        <v>96.223200000000006</v>
      </c>
      <c r="DF523" s="229">
        <v>97.711299999999994</v>
      </c>
      <c r="DG523" s="229">
        <v>99.457599999999999</v>
      </c>
      <c r="DH523" s="229">
        <v>100.20829999999999</v>
      </c>
      <c r="DI523" s="229">
        <v>99.083500000000001</v>
      </c>
    </row>
    <row r="524" spans="1:113" x14ac:dyDescent="0.25">
      <c r="A524" s="46" t="s">
        <v>2481</v>
      </c>
      <c r="B524" s="46" t="s">
        <v>1035</v>
      </c>
      <c r="C524" s="46">
        <v>1</v>
      </c>
      <c r="D524" s="46" t="s">
        <v>144</v>
      </c>
      <c r="E524" s="46" t="s">
        <v>2482</v>
      </c>
      <c r="F524" s="46" t="s">
        <v>2483</v>
      </c>
      <c r="G524" s="229">
        <v>100.7567</v>
      </c>
      <c r="H524" s="229">
        <v>100.26139999999999</v>
      </c>
      <c r="I524" s="229">
        <v>99.909300000000002</v>
      </c>
      <c r="J524" s="229">
        <v>99.741100000000003</v>
      </c>
      <c r="K524" s="229">
        <v>99.610399999999998</v>
      </c>
      <c r="L524" s="229">
        <v>100.3058</v>
      </c>
      <c r="M524" s="229">
        <v>99.914599999999993</v>
      </c>
      <c r="N524" s="229">
        <v>100.265</v>
      </c>
      <c r="O524" s="229">
        <v>100.7261</v>
      </c>
      <c r="P524" s="229">
        <v>100.0277</v>
      </c>
      <c r="Q524" s="229">
        <v>100.1808</v>
      </c>
      <c r="R524" s="229">
        <v>101.8843</v>
      </c>
      <c r="S524" s="229">
        <v>99.262900000000002</v>
      </c>
      <c r="T524" s="229">
        <v>100.2149</v>
      </c>
      <c r="U524" s="229">
        <v>100.2199</v>
      </c>
      <c r="V524" s="229">
        <v>100.95959999999999</v>
      </c>
      <c r="W524" s="229">
        <v>101.0072</v>
      </c>
      <c r="X524" s="229">
        <v>100.988</v>
      </c>
      <c r="Y524" s="229">
        <v>101.2997</v>
      </c>
      <c r="Z524" s="229">
        <v>101.2637</v>
      </c>
      <c r="AA524" s="229">
        <v>100.35380000000001</v>
      </c>
      <c r="AB524" s="229">
        <v>100.5193</v>
      </c>
      <c r="AC524" s="229">
        <v>100.85</v>
      </c>
      <c r="AD524" s="229">
        <v>99.426000000000002</v>
      </c>
      <c r="AE524" s="229">
        <v>99.860100000000003</v>
      </c>
      <c r="AF524" s="229">
        <v>100.4354</v>
      </c>
      <c r="AG524" s="229">
        <v>100.0411</v>
      </c>
      <c r="AH524" s="229">
        <v>100.36799999999999</v>
      </c>
      <c r="AI524" s="229">
        <v>99.611900000000006</v>
      </c>
      <c r="AJ524" s="229">
        <v>99.086399999999998</v>
      </c>
      <c r="AK524" s="229">
        <v>100.5548</v>
      </c>
      <c r="AL524" s="229">
        <v>99.906899999999993</v>
      </c>
      <c r="AM524" s="229">
        <v>98.993300000000005</v>
      </c>
      <c r="AN524" s="229">
        <v>100.0076</v>
      </c>
      <c r="AO524" s="229">
        <v>94.980099999999993</v>
      </c>
      <c r="AP524" s="229">
        <v>84.147099999999995</v>
      </c>
      <c r="AQ524" s="229">
        <v>87.539199999999994</v>
      </c>
      <c r="AR524" s="229">
        <v>95.267899999999997</v>
      </c>
      <c r="AS524" s="229">
        <v>99.664100000000005</v>
      </c>
      <c r="AT524" s="229">
        <v>100.4768</v>
      </c>
      <c r="AU524" s="229">
        <v>99.2072</v>
      </c>
      <c r="AV524" s="229">
        <v>99.544200000000004</v>
      </c>
      <c r="AW524" s="229">
        <v>99.559799999999996</v>
      </c>
      <c r="AX524" s="229">
        <v>101.63760000000001</v>
      </c>
      <c r="AY524" s="229">
        <v>101.8365</v>
      </c>
      <c r="AZ524" s="229">
        <v>99.410799999999995</v>
      </c>
      <c r="BA524" s="229">
        <v>100.7714</v>
      </c>
      <c r="BB524" s="229">
        <v>100.19280000000001</v>
      </c>
      <c r="BC524" s="229">
        <v>100.91240000000001</v>
      </c>
      <c r="BD524" s="229">
        <v>101.0078</v>
      </c>
      <c r="BE524" s="229">
        <v>101.6584</v>
      </c>
      <c r="BF524" s="229">
        <v>101.05200000000001</v>
      </c>
      <c r="BG524" s="229">
        <v>100.0117</v>
      </c>
      <c r="BH524" s="229">
        <v>100.53279999999999</v>
      </c>
      <c r="BI524" s="229">
        <v>101.4207</v>
      </c>
      <c r="BJ524" s="229">
        <v>100.5504</v>
      </c>
      <c r="BK524" s="229">
        <v>100.81529999999999</v>
      </c>
      <c r="BL524" s="229">
        <v>101.0018</v>
      </c>
      <c r="BM524" s="229">
        <v>101.4487</v>
      </c>
      <c r="BN524" s="229">
        <v>101.1833</v>
      </c>
      <c r="BO524" s="229">
        <v>100.7046</v>
      </c>
      <c r="BP524" s="229">
        <v>99.902199999999993</v>
      </c>
      <c r="BQ524" s="229">
        <v>99.650400000000005</v>
      </c>
      <c r="BR524" s="229">
        <v>99.611000000000004</v>
      </c>
      <c r="BS524" s="229">
        <v>99.314700000000002</v>
      </c>
      <c r="BT524" s="229">
        <v>99.701599999999999</v>
      </c>
      <c r="BU524" s="229">
        <v>99.228099999999998</v>
      </c>
      <c r="BV524" s="229">
        <v>99.218500000000006</v>
      </c>
      <c r="BW524" s="229">
        <v>98.311199999999999</v>
      </c>
      <c r="BX524" s="229">
        <v>98.624200000000002</v>
      </c>
      <c r="BY524" s="229">
        <v>99.024000000000001</v>
      </c>
      <c r="BZ524" s="229">
        <v>99.741500000000002</v>
      </c>
      <c r="CA524" s="229">
        <v>99.2209</v>
      </c>
      <c r="CB524" s="229">
        <v>97.411799999999999</v>
      </c>
      <c r="CC524" s="229">
        <v>98.692499999999995</v>
      </c>
      <c r="CD524" s="229">
        <v>98.766800000000003</v>
      </c>
      <c r="CE524" s="229">
        <v>98.778400000000005</v>
      </c>
      <c r="CF524" s="229">
        <v>98.287000000000006</v>
      </c>
      <c r="CG524" s="229">
        <v>98.877799999999993</v>
      </c>
      <c r="CH524" s="229">
        <v>98.961600000000004</v>
      </c>
      <c r="CI524" s="229">
        <v>97.623199999999997</v>
      </c>
      <c r="CJ524" s="229">
        <v>98.147999999999996</v>
      </c>
      <c r="CK524" s="229">
        <v>98.337699999999998</v>
      </c>
      <c r="CL524" s="229">
        <v>98.334500000000006</v>
      </c>
      <c r="CM524" s="229">
        <v>99.028199999999998</v>
      </c>
      <c r="CN524" s="229">
        <v>99.189899999999994</v>
      </c>
      <c r="CO524" s="229">
        <v>97.984999999999999</v>
      </c>
      <c r="CP524" s="229">
        <v>98.711799999999997</v>
      </c>
      <c r="CQ524" s="229">
        <v>98.531400000000005</v>
      </c>
      <c r="CR524" s="229">
        <v>98.082499999999996</v>
      </c>
      <c r="CS524" s="229">
        <v>97.391800000000003</v>
      </c>
      <c r="CT524" s="229">
        <v>98.170500000000004</v>
      </c>
      <c r="CU524" s="229">
        <v>97.566699999999997</v>
      </c>
      <c r="CV524" s="229">
        <v>99.050700000000006</v>
      </c>
      <c r="CW524" s="229">
        <v>98.394199999999998</v>
      </c>
      <c r="CX524" s="229">
        <v>98.264499999999998</v>
      </c>
      <c r="CY524" s="229">
        <v>97.974000000000004</v>
      </c>
      <c r="CZ524" s="229">
        <v>98.356399999999994</v>
      </c>
      <c r="DA524" s="229">
        <v>98.937200000000004</v>
      </c>
      <c r="DB524" s="229">
        <v>98.347300000000004</v>
      </c>
      <c r="DC524" s="229">
        <v>98.182299999999998</v>
      </c>
      <c r="DD524" s="229">
        <v>97.572100000000006</v>
      </c>
      <c r="DE524" s="229">
        <v>96.868099999999998</v>
      </c>
      <c r="DF524" s="229">
        <v>98.159000000000006</v>
      </c>
      <c r="DG524" s="229">
        <v>97.22</v>
      </c>
      <c r="DH524" s="229">
        <v>98.023499999999999</v>
      </c>
      <c r="DI524" s="229">
        <v>97.052999999999997</v>
      </c>
    </row>
    <row r="525" spans="1:113" x14ac:dyDescent="0.25">
      <c r="A525" s="46" t="s">
        <v>2484</v>
      </c>
      <c r="B525" s="46" t="s">
        <v>1035</v>
      </c>
      <c r="C525" s="46">
        <v>1</v>
      </c>
      <c r="D525" s="46" t="s">
        <v>144</v>
      </c>
      <c r="E525" s="46" t="s">
        <v>2485</v>
      </c>
      <c r="F525" s="46" t="s">
        <v>2486</v>
      </c>
      <c r="G525" s="229">
        <v>98.043099999999995</v>
      </c>
      <c r="H525" s="229">
        <v>100.86920000000001</v>
      </c>
      <c r="I525" s="229">
        <v>98.038600000000002</v>
      </c>
      <c r="J525" s="229">
        <v>101.38809999999999</v>
      </c>
      <c r="K525" s="229">
        <v>99.278800000000004</v>
      </c>
      <c r="L525" s="229">
        <v>99.716999999999999</v>
      </c>
      <c r="M525" s="229">
        <v>99.002499999999998</v>
      </c>
      <c r="N525" s="229">
        <v>101.18219999999999</v>
      </c>
      <c r="O525" s="229">
        <v>103.4644</v>
      </c>
      <c r="P525" s="229">
        <v>101.93600000000001</v>
      </c>
      <c r="Q525" s="229">
        <v>101.9187</v>
      </c>
      <c r="R525" s="229">
        <v>99.5762</v>
      </c>
      <c r="S525" s="229">
        <v>96.8857</v>
      </c>
      <c r="T525" s="229">
        <v>100.9148</v>
      </c>
      <c r="U525" s="229">
        <v>98.543599999999998</v>
      </c>
      <c r="V525" s="229">
        <v>102.9892</v>
      </c>
      <c r="W525" s="229">
        <v>100.9465</v>
      </c>
      <c r="X525" s="229">
        <v>99.959699999999998</v>
      </c>
      <c r="Y525" s="229">
        <v>99.973200000000006</v>
      </c>
      <c r="Z525" s="229">
        <v>100.9267</v>
      </c>
      <c r="AA525" s="229">
        <v>102.1938</v>
      </c>
      <c r="AB525" s="229">
        <v>102.3471</v>
      </c>
      <c r="AC525" s="229">
        <v>102.5626</v>
      </c>
      <c r="AD525" s="229">
        <v>96.923500000000004</v>
      </c>
      <c r="AE525" s="229">
        <v>97.304100000000005</v>
      </c>
      <c r="AF525" s="229">
        <v>101.123</v>
      </c>
      <c r="AG525" s="229">
        <v>98.285200000000003</v>
      </c>
      <c r="AH525" s="229">
        <v>102.48260000000001</v>
      </c>
      <c r="AI525" s="229">
        <v>99.824200000000005</v>
      </c>
      <c r="AJ525" s="229">
        <v>98.500299999999996</v>
      </c>
      <c r="AK525" s="229">
        <v>99.635999999999996</v>
      </c>
      <c r="AL525" s="229">
        <v>99.831299999999999</v>
      </c>
      <c r="AM525" s="229">
        <v>101.17100000000001</v>
      </c>
      <c r="AN525" s="229">
        <v>102.7597</v>
      </c>
      <c r="AO525" s="229">
        <v>96.849000000000004</v>
      </c>
      <c r="AP525" s="229">
        <v>81.454099999999997</v>
      </c>
      <c r="AQ525" s="229">
        <v>85.026600000000002</v>
      </c>
      <c r="AR525" s="229">
        <v>95.917000000000002</v>
      </c>
      <c r="AS525" s="229">
        <v>97.7804</v>
      </c>
      <c r="AT525" s="229">
        <v>102.80410000000001</v>
      </c>
      <c r="AU525" s="229">
        <v>98.7988</v>
      </c>
      <c r="AV525" s="229">
        <v>99.111199999999997</v>
      </c>
      <c r="AW525" s="229">
        <v>98.119100000000003</v>
      </c>
      <c r="AX525" s="229">
        <v>101.2336</v>
      </c>
      <c r="AY525" s="229">
        <v>104.343</v>
      </c>
      <c r="AZ525" s="229">
        <v>102.5244</v>
      </c>
      <c r="BA525" s="229">
        <v>102.8888</v>
      </c>
      <c r="BB525" s="229">
        <v>98.191500000000005</v>
      </c>
      <c r="BC525" s="229">
        <v>98.487899999999996</v>
      </c>
      <c r="BD525" s="229">
        <v>101.6293</v>
      </c>
      <c r="BE525" s="229">
        <v>99.523700000000005</v>
      </c>
      <c r="BF525" s="229">
        <v>102.6922</v>
      </c>
      <c r="BG525" s="229">
        <v>99.187399999999997</v>
      </c>
      <c r="BH525" s="229">
        <v>99.869600000000005</v>
      </c>
      <c r="BI525" s="229">
        <v>100.0517</v>
      </c>
      <c r="BJ525" s="229">
        <v>99.968100000000007</v>
      </c>
      <c r="BK525" s="229">
        <v>103.9474</v>
      </c>
      <c r="BL525" s="229">
        <v>103.6427</v>
      </c>
      <c r="BM525" s="229">
        <v>103.4367</v>
      </c>
      <c r="BN525" s="229">
        <v>98.168999999999997</v>
      </c>
      <c r="BO525" s="229">
        <v>97.875900000000001</v>
      </c>
      <c r="BP525" s="229">
        <v>100.3678</v>
      </c>
      <c r="BQ525" s="229">
        <v>97.6434</v>
      </c>
      <c r="BR525" s="229">
        <v>101.4389</v>
      </c>
      <c r="BS525" s="229">
        <v>98.821600000000004</v>
      </c>
      <c r="BT525" s="229">
        <v>98.767099999999999</v>
      </c>
      <c r="BU525" s="229">
        <v>98.106899999999996</v>
      </c>
      <c r="BV525" s="229">
        <v>99.562600000000003</v>
      </c>
      <c r="BW525" s="229">
        <v>100.94370000000001</v>
      </c>
      <c r="BX525" s="229">
        <v>101.08369999999999</v>
      </c>
      <c r="BY525" s="229">
        <v>101.1386</v>
      </c>
      <c r="BZ525" s="229">
        <v>97.311099999999996</v>
      </c>
      <c r="CA525" s="229">
        <v>96.58</v>
      </c>
      <c r="CB525" s="229">
        <v>97.963300000000004</v>
      </c>
      <c r="CC525" s="229">
        <v>96.691599999999994</v>
      </c>
      <c r="CD525" s="229">
        <v>101.0577</v>
      </c>
      <c r="CE525" s="229">
        <v>98.554299999999998</v>
      </c>
      <c r="CF525" s="229">
        <v>97.419200000000004</v>
      </c>
      <c r="CG525" s="229">
        <v>97.552300000000002</v>
      </c>
      <c r="CH525" s="229">
        <v>98.402299999999997</v>
      </c>
      <c r="CI525" s="229">
        <v>100.6752</v>
      </c>
      <c r="CJ525" s="229">
        <v>100.20189999999999</v>
      </c>
      <c r="CK525" s="229">
        <v>99.206699999999998</v>
      </c>
      <c r="CL525" s="229">
        <v>96.764099999999999</v>
      </c>
      <c r="CM525" s="229">
        <v>96.340999999999994</v>
      </c>
      <c r="CN525" s="229">
        <v>99.591999999999999</v>
      </c>
      <c r="CO525" s="229">
        <v>96.711100000000002</v>
      </c>
      <c r="CP525" s="229">
        <v>101.0643</v>
      </c>
      <c r="CQ525" s="229">
        <v>98.4529</v>
      </c>
      <c r="CR525" s="229">
        <v>97.240399999999994</v>
      </c>
      <c r="CS525" s="229">
        <v>95.853499999999997</v>
      </c>
      <c r="CT525" s="229">
        <v>97.431299999999993</v>
      </c>
      <c r="CU525" s="229">
        <v>101.39879999999999</v>
      </c>
      <c r="CV525" s="229">
        <v>101.64579999999999</v>
      </c>
      <c r="CW525" s="229">
        <v>99.944999999999993</v>
      </c>
      <c r="CX525" s="229">
        <v>95.839799999999997</v>
      </c>
      <c r="CY525" s="229">
        <v>95.032899999999998</v>
      </c>
      <c r="CZ525" s="229">
        <v>98.400499999999994</v>
      </c>
      <c r="DA525" s="229">
        <v>97.455100000000002</v>
      </c>
      <c r="DB525" s="229">
        <v>100.4503</v>
      </c>
      <c r="DC525" s="229">
        <v>97.941699999999997</v>
      </c>
      <c r="DD525" s="229">
        <v>96.417400000000001</v>
      </c>
      <c r="DE525" s="229">
        <v>95.738200000000006</v>
      </c>
      <c r="DF525" s="229">
        <v>98.014799999999994</v>
      </c>
      <c r="DG525" s="229">
        <v>100.53489999999999</v>
      </c>
      <c r="DH525" s="229">
        <v>100.41589999999999</v>
      </c>
      <c r="DI525" s="229">
        <v>98.552199999999999</v>
      </c>
    </row>
    <row r="526" spans="1:113" x14ac:dyDescent="0.25">
      <c r="A526" s="46" t="s">
        <v>2487</v>
      </c>
      <c r="B526" s="46" t="s">
        <v>1035</v>
      </c>
      <c r="C526" s="46">
        <v>1</v>
      </c>
      <c r="D526" s="46" t="s">
        <v>144</v>
      </c>
      <c r="E526" s="46" t="s">
        <v>2488</v>
      </c>
      <c r="F526" s="46" t="s">
        <v>2489</v>
      </c>
      <c r="G526" s="229">
        <v>100.9038</v>
      </c>
      <c r="H526" s="229">
        <v>100.0911</v>
      </c>
      <c r="I526" s="229">
        <v>97.295100000000005</v>
      </c>
      <c r="J526" s="229">
        <v>98.176000000000002</v>
      </c>
      <c r="K526" s="229">
        <v>99.265299999999996</v>
      </c>
      <c r="L526" s="229">
        <v>100.0625</v>
      </c>
      <c r="M526" s="229">
        <v>99.225300000000004</v>
      </c>
      <c r="N526" s="229">
        <v>99.855400000000003</v>
      </c>
      <c r="O526" s="229">
        <v>100.1112</v>
      </c>
      <c r="P526" s="229">
        <v>102.19119999999999</v>
      </c>
      <c r="Q526" s="229">
        <v>103.47839999999999</v>
      </c>
      <c r="R526" s="229">
        <v>104.0322</v>
      </c>
      <c r="S526" s="229">
        <v>100.1943</v>
      </c>
      <c r="T526" s="229">
        <v>103.0877</v>
      </c>
      <c r="U526" s="229">
        <v>101.0133</v>
      </c>
      <c r="V526" s="229">
        <v>103.2329</v>
      </c>
      <c r="W526" s="229">
        <v>104.6395</v>
      </c>
      <c r="X526" s="229">
        <v>103.51990000000001</v>
      </c>
      <c r="Y526" s="229">
        <v>103.29519999999999</v>
      </c>
      <c r="Z526" s="229">
        <v>105.6987</v>
      </c>
      <c r="AA526" s="229">
        <v>100.01990000000001</v>
      </c>
      <c r="AB526" s="229">
        <v>101.14319999999999</v>
      </c>
      <c r="AC526" s="229">
        <v>100.1704</v>
      </c>
      <c r="AD526" s="229">
        <v>99.807299999999998</v>
      </c>
      <c r="AE526" s="229">
        <v>100.9791</v>
      </c>
      <c r="AF526" s="229">
        <v>102.39749999999999</v>
      </c>
      <c r="AG526" s="229">
        <v>100.6718</v>
      </c>
      <c r="AH526" s="229">
        <v>102.0009</v>
      </c>
      <c r="AI526" s="229">
        <v>100.06740000000001</v>
      </c>
      <c r="AJ526" s="229">
        <v>96.632000000000005</v>
      </c>
      <c r="AK526" s="229">
        <v>102.8329</v>
      </c>
      <c r="AL526" s="229">
        <v>101.5282</v>
      </c>
      <c r="AM526" s="229">
        <v>102.55670000000001</v>
      </c>
      <c r="AN526" s="229">
        <v>105.441</v>
      </c>
      <c r="AO526" s="229">
        <v>87.624200000000002</v>
      </c>
      <c r="AP526" s="229">
        <v>53.609000000000002</v>
      </c>
      <c r="AQ526" s="229">
        <v>64.678100000000001</v>
      </c>
      <c r="AR526" s="229">
        <v>92.398799999999994</v>
      </c>
      <c r="AS526" s="229">
        <v>107.3556</v>
      </c>
      <c r="AT526" s="229">
        <v>106.9383</v>
      </c>
      <c r="AU526" s="229">
        <v>105.4504</v>
      </c>
      <c r="AV526" s="229">
        <v>106.0956</v>
      </c>
      <c r="AW526" s="229">
        <v>107.18940000000001</v>
      </c>
      <c r="AX526" s="229">
        <v>108.7084</v>
      </c>
      <c r="AY526" s="229">
        <v>109.642</v>
      </c>
      <c r="AZ526" s="229">
        <v>102.7124</v>
      </c>
      <c r="BA526" s="229">
        <v>104.08669999999999</v>
      </c>
      <c r="BB526" s="229">
        <v>101.47750000000001</v>
      </c>
      <c r="BC526" s="229">
        <v>103.2002</v>
      </c>
      <c r="BD526" s="229">
        <v>103.4769</v>
      </c>
      <c r="BE526" s="229">
        <v>105.9388</v>
      </c>
      <c r="BF526" s="229">
        <v>104.48869999999999</v>
      </c>
      <c r="BG526" s="229">
        <v>100.53319999999999</v>
      </c>
      <c r="BH526" s="229">
        <v>105.8702</v>
      </c>
      <c r="BI526" s="229">
        <v>108.5341</v>
      </c>
      <c r="BJ526" s="229">
        <v>107.6354</v>
      </c>
      <c r="BK526" s="229">
        <v>107.53270000000001</v>
      </c>
      <c r="BL526" s="229">
        <v>105.6074</v>
      </c>
      <c r="BM526" s="229">
        <v>108.67489999999999</v>
      </c>
      <c r="BN526" s="229">
        <v>109.05200000000001</v>
      </c>
      <c r="BO526" s="229">
        <v>107.86960000000001</v>
      </c>
      <c r="BP526" s="229">
        <v>107.645</v>
      </c>
      <c r="BQ526" s="229">
        <v>108.3223</v>
      </c>
      <c r="BR526" s="229">
        <v>107.986</v>
      </c>
      <c r="BS526" s="229">
        <v>106.8484</v>
      </c>
      <c r="BT526" s="229">
        <v>108.38160000000001</v>
      </c>
      <c r="BU526" s="229">
        <v>104.6221</v>
      </c>
      <c r="BV526" s="229">
        <v>104.0766</v>
      </c>
      <c r="BW526" s="229">
        <v>104.7855</v>
      </c>
      <c r="BX526" s="229">
        <v>104.35250000000001</v>
      </c>
      <c r="BY526" s="229">
        <v>102.71429999999999</v>
      </c>
      <c r="BZ526" s="229">
        <v>106.50879999999999</v>
      </c>
      <c r="CA526" s="229">
        <v>106.8937</v>
      </c>
      <c r="CB526" s="229">
        <v>103.7856</v>
      </c>
      <c r="CC526" s="229">
        <v>106.54179999999999</v>
      </c>
      <c r="CD526" s="229">
        <v>104.1151</v>
      </c>
      <c r="CE526" s="229">
        <v>104.18129999999999</v>
      </c>
      <c r="CF526" s="229">
        <v>100.5767</v>
      </c>
      <c r="CG526" s="229">
        <v>104.122</v>
      </c>
      <c r="CH526" s="229">
        <v>105.7307</v>
      </c>
      <c r="CI526" s="229">
        <v>100.443</v>
      </c>
      <c r="CJ526" s="229">
        <v>103.68810000000001</v>
      </c>
      <c r="CK526" s="229">
        <v>104.95959999999999</v>
      </c>
      <c r="CL526" s="229">
        <v>103.33540000000001</v>
      </c>
      <c r="CM526" s="229">
        <v>103.64919999999999</v>
      </c>
      <c r="CN526" s="229">
        <v>103.78579999999999</v>
      </c>
      <c r="CO526" s="229">
        <v>97.689599999999999</v>
      </c>
      <c r="CP526" s="229">
        <v>101.8477</v>
      </c>
      <c r="CQ526" s="229">
        <v>101.3216</v>
      </c>
      <c r="CR526" s="229">
        <v>99.539299999999997</v>
      </c>
      <c r="CS526" s="229">
        <v>100.6499</v>
      </c>
      <c r="CT526" s="229">
        <v>98.148499999999999</v>
      </c>
      <c r="CU526" s="229">
        <v>95.943100000000001</v>
      </c>
      <c r="CV526" s="229">
        <v>99.433800000000005</v>
      </c>
      <c r="CW526" s="229">
        <v>98.794899999999998</v>
      </c>
      <c r="CX526" s="229">
        <v>98.639399999999995</v>
      </c>
      <c r="CY526" s="229">
        <v>99.983000000000004</v>
      </c>
      <c r="CZ526" s="229">
        <v>99.138900000000007</v>
      </c>
      <c r="DA526" s="229">
        <v>98.977999999999994</v>
      </c>
      <c r="DB526" s="229">
        <v>100.121</v>
      </c>
      <c r="DC526" s="229">
        <v>98.742400000000004</v>
      </c>
      <c r="DD526" s="229">
        <v>95.649900000000002</v>
      </c>
      <c r="DE526" s="229">
        <v>95.513900000000007</v>
      </c>
      <c r="DF526" s="229">
        <v>95.297600000000003</v>
      </c>
      <c r="DG526" s="229">
        <v>96.323099999999997</v>
      </c>
      <c r="DH526" s="229">
        <v>97.093800000000002</v>
      </c>
      <c r="DI526" s="229">
        <v>95.388400000000004</v>
      </c>
    </row>
    <row r="527" spans="1:113" x14ac:dyDescent="0.25">
      <c r="A527" s="46" t="s">
        <v>2490</v>
      </c>
      <c r="B527" s="46" t="s">
        <v>1035</v>
      </c>
      <c r="C527" s="46">
        <v>1</v>
      </c>
      <c r="D527" s="46" t="s">
        <v>144</v>
      </c>
      <c r="E527" s="46" t="s">
        <v>2491</v>
      </c>
      <c r="F527" s="46" t="s">
        <v>2492</v>
      </c>
      <c r="G527" s="229">
        <v>101.8496</v>
      </c>
      <c r="H527" s="229">
        <v>103.211</v>
      </c>
      <c r="I527" s="229">
        <v>89.1203</v>
      </c>
      <c r="J527" s="229">
        <v>99.683700000000002</v>
      </c>
      <c r="K527" s="229">
        <v>99.456100000000006</v>
      </c>
      <c r="L527" s="229">
        <v>103.3771</v>
      </c>
      <c r="M527" s="229">
        <v>98.921099999999996</v>
      </c>
      <c r="N527" s="229">
        <v>93.667100000000005</v>
      </c>
      <c r="O527" s="229">
        <v>97.026499999999999</v>
      </c>
      <c r="P527" s="229">
        <v>105.70180000000001</v>
      </c>
      <c r="Q527" s="229">
        <v>107.5771</v>
      </c>
      <c r="R527" s="229">
        <v>107.4503</v>
      </c>
      <c r="S527" s="229">
        <v>101.24639999999999</v>
      </c>
      <c r="T527" s="229">
        <v>106.1403</v>
      </c>
      <c r="U527" s="229">
        <v>93.114599999999996</v>
      </c>
      <c r="V527" s="229">
        <v>104.9824</v>
      </c>
      <c r="W527" s="229">
        <v>105.0872</v>
      </c>
      <c r="X527" s="229">
        <v>106.968</v>
      </c>
      <c r="Y527" s="229">
        <v>102.09050000000001</v>
      </c>
      <c r="Z527" s="229">
        <v>97.109300000000005</v>
      </c>
      <c r="AA527" s="229">
        <v>97.264700000000005</v>
      </c>
      <c r="AB527" s="229">
        <v>104.3888</v>
      </c>
      <c r="AC527" s="229">
        <v>105.25530000000001</v>
      </c>
      <c r="AD527" s="229">
        <v>101.43089999999999</v>
      </c>
      <c r="AE527" s="229">
        <v>101.6606</v>
      </c>
      <c r="AF527" s="229">
        <v>105.16160000000001</v>
      </c>
      <c r="AG527" s="229">
        <v>92.753900000000002</v>
      </c>
      <c r="AH527" s="229">
        <v>103.6635</v>
      </c>
      <c r="AI527" s="229">
        <v>100.3485</v>
      </c>
      <c r="AJ527" s="229">
        <v>99.731800000000007</v>
      </c>
      <c r="AK527" s="229">
        <v>102.5528</v>
      </c>
      <c r="AL527" s="229">
        <v>94.038200000000003</v>
      </c>
      <c r="AM527" s="229">
        <v>100.6527</v>
      </c>
      <c r="AN527" s="229">
        <v>110.5956</v>
      </c>
      <c r="AO527" s="229">
        <v>92.661900000000003</v>
      </c>
      <c r="AP527" s="229">
        <v>55.3446</v>
      </c>
      <c r="AQ527" s="229">
        <v>65.784499999999994</v>
      </c>
      <c r="AR527" s="229">
        <v>95.379599999999996</v>
      </c>
      <c r="AS527" s="229">
        <v>98.598100000000002</v>
      </c>
      <c r="AT527" s="229">
        <v>109.0192</v>
      </c>
      <c r="AU527" s="229">
        <v>105.2372</v>
      </c>
      <c r="AV527" s="229">
        <v>109.678</v>
      </c>
      <c r="AW527" s="229">
        <v>104.8086</v>
      </c>
      <c r="AX527" s="229">
        <v>100.2856</v>
      </c>
      <c r="AY527" s="229">
        <v>107.5324</v>
      </c>
      <c r="AZ527" s="229">
        <v>107.8065</v>
      </c>
      <c r="BA527" s="229">
        <v>110.75369999999999</v>
      </c>
      <c r="BB527" s="229">
        <v>104.3352</v>
      </c>
      <c r="BC527" s="229">
        <v>104.2514</v>
      </c>
      <c r="BD527" s="229">
        <v>106.2795</v>
      </c>
      <c r="BE527" s="229">
        <v>98.230900000000005</v>
      </c>
      <c r="BF527" s="229">
        <v>105.6904</v>
      </c>
      <c r="BG527" s="229">
        <v>99.618300000000005</v>
      </c>
      <c r="BH527" s="229">
        <v>108.373</v>
      </c>
      <c r="BI527" s="229">
        <v>105.8145</v>
      </c>
      <c r="BJ527" s="229">
        <v>98.910200000000003</v>
      </c>
      <c r="BK527" s="229">
        <v>105.8334</v>
      </c>
      <c r="BL527" s="229">
        <v>109.49890000000001</v>
      </c>
      <c r="BM527" s="229">
        <v>114.6656</v>
      </c>
      <c r="BN527" s="229">
        <v>109.742</v>
      </c>
      <c r="BO527" s="229">
        <v>108.3729</v>
      </c>
      <c r="BP527" s="229">
        <v>109.9588</v>
      </c>
      <c r="BQ527" s="229">
        <v>99.674499999999995</v>
      </c>
      <c r="BR527" s="229">
        <v>109.876</v>
      </c>
      <c r="BS527" s="229">
        <v>107.10590000000001</v>
      </c>
      <c r="BT527" s="229">
        <v>111.7214</v>
      </c>
      <c r="BU527" s="229">
        <v>102.9828</v>
      </c>
      <c r="BV527" s="229">
        <v>97.186400000000006</v>
      </c>
      <c r="BW527" s="229">
        <v>102.12739999999999</v>
      </c>
      <c r="BX527" s="229">
        <v>108.56619999999999</v>
      </c>
      <c r="BY527" s="229">
        <v>108.84529999999999</v>
      </c>
      <c r="BZ527" s="229">
        <v>107.6493</v>
      </c>
      <c r="CA527" s="229">
        <v>107.6515</v>
      </c>
      <c r="CB527" s="229">
        <v>106.3661</v>
      </c>
      <c r="CC527" s="229">
        <v>97.043300000000002</v>
      </c>
      <c r="CD527" s="229">
        <v>106.5057</v>
      </c>
      <c r="CE527" s="229">
        <v>104.7003</v>
      </c>
      <c r="CF527" s="229">
        <v>103.71559999999999</v>
      </c>
      <c r="CG527" s="229">
        <v>102.73690000000001</v>
      </c>
      <c r="CH527" s="229">
        <v>98.400499999999994</v>
      </c>
      <c r="CI527" s="229">
        <v>98.353899999999996</v>
      </c>
      <c r="CJ527" s="229">
        <v>108.07510000000001</v>
      </c>
      <c r="CK527" s="229">
        <v>109.2807</v>
      </c>
      <c r="CL527" s="229">
        <v>106.87990000000001</v>
      </c>
      <c r="CM527" s="229">
        <v>104.4188</v>
      </c>
      <c r="CN527" s="229">
        <v>105.0194</v>
      </c>
      <c r="CO527" s="229">
        <v>91.209900000000005</v>
      </c>
      <c r="CP527" s="229">
        <v>103.98569999999999</v>
      </c>
      <c r="CQ527" s="229">
        <v>101.7349</v>
      </c>
      <c r="CR527" s="229">
        <v>102.3467</v>
      </c>
      <c r="CS527" s="229">
        <v>98.991600000000005</v>
      </c>
      <c r="CT527" s="229">
        <v>88.760999999999996</v>
      </c>
      <c r="CU527" s="229">
        <v>93.523899999999998</v>
      </c>
      <c r="CV527" s="229">
        <v>103.4109</v>
      </c>
      <c r="CW527" s="229">
        <v>104.7706</v>
      </c>
      <c r="CX527" s="229">
        <v>100.30240000000001</v>
      </c>
      <c r="CY527" s="229">
        <v>100.68899999999999</v>
      </c>
      <c r="CZ527" s="229">
        <v>100.1742</v>
      </c>
      <c r="DA527" s="229">
        <v>92.405299999999997</v>
      </c>
      <c r="DB527" s="229">
        <v>101.6484</v>
      </c>
      <c r="DC527" s="229">
        <v>99.119500000000002</v>
      </c>
      <c r="DD527" s="229">
        <v>98.036299999999997</v>
      </c>
      <c r="DE527" s="229">
        <v>94.8078</v>
      </c>
      <c r="DF527" s="229">
        <v>88.599500000000006</v>
      </c>
      <c r="DG527" s="229">
        <v>92.533199999999994</v>
      </c>
      <c r="DH527" s="229">
        <v>100.8813</v>
      </c>
      <c r="DI527" s="229">
        <v>100.7864</v>
      </c>
    </row>
    <row r="528" spans="1:113" x14ac:dyDescent="0.25">
      <c r="A528" s="46" t="s">
        <v>2493</v>
      </c>
      <c r="B528" s="46" t="s">
        <v>1035</v>
      </c>
      <c r="C528" s="46">
        <v>1</v>
      </c>
      <c r="D528" s="46" t="s">
        <v>144</v>
      </c>
      <c r="E528" s="46" t="s">
        <v>2494</v>
      </c>
      <c r="F528" s="46" t="s">
        <v>2495</v>
      </c>
      <c r="G528" s="229">
        <v>101.87860000000001</v>
      </c>
      <c r="H528" s="229">
        <v>99.962500000000006</v>
      </c>
      <c r="I528" s="229">
        <v>95.500200000000007</v>
      </c>
      <c r="J528" s="229">
        <v>97.302099999999996</v>
      </c>
      <c r="K528" s="229">
        <v>99.2012</v>
      </c>
      <c r="L528" s="229">
        <v>100.8999</v>
      </c>
      <c r="M528" s="229">
        <v>99.098399999999998</v>
      </c>
      <c r="N528" s="229">
        <v>100.9277</v>
      </c>
      <c r="O528" s="229">
        <v>101.1647</v>
      </c>
      <c r="P528" s="229">
        <v>103.6575</v>
      </c>
      <c r="Q528" s="229">
        <v>105.94</v>
      </c>
      <c r="R528" s="229">
        <v>106.3663</v>
      </c>
      <c r="S528" s="229">
        <v>99.764300000000006</v>
      </c>
      <c r="T528" s="229">
        <v>104.52419999999999</v>
      </c>
      <c r="U528" s="229">
        <v>99.978099999999998</v>
      </c>
      <c r="V528" s="229">
        <v>103.8668</v>
      </c>
      <c r="W528" s="229">
        <v>105.7501</v>
      </c>
      <c r="X528" s="229">
        <v>103.7094</v>
      </c>
      <c r="Y528" s="229">
        <v>103.331</v>
      </c>
      <c r="Z528" s="229">
        <v>108.2637</v>
      </c>
      <c r="AA528" s="229">
        <v>98.421300000000002</v>
      </c>
      <c r="AB528" s="229">
        <v>101.3605</v>
      </c>
      <c r="AC528" s="229">
        <v>100.3823</v>
      </c>
      <c r="AD528" s="229">
        <v>100.0919</v>
      </c>
      <c r="AE528" s="229">
        <v>101.3322</v>
      </c>
      <c r="AF528" s="229">
        <v>104.5985</v>
      </c>
      <c r="AG528" s="229">
        <v>101.5705</v>
      </c>
      <c r="AH528" s="229">
        <v>103.6153</v>
      </c>
      <c r="AI528" s="229">
        <v>100.31059999999999</v>
      </c>
      <c r="AJ528" s="229">
        <v>95.017600000000002</v>
      </c>
      <c r="AK528" s="229">
        <v>105.5735</v>
      </c>
      <c r="AL528" s="229">
        <v>102.7837</v>
      </c>
      <c r="AM528" s="229">
        <v>104.5864</v>
      </c>
      <c r="AN528" s="229">
        <v>109.38030000000001</v>
      </c>
      <c r="AO528" s="229">
        <v>79.930499999999995</v>
      </c>
      <c r="AP528" s="229">
        <v>30.3948</v>
      </c>
      <c r="AQ528" s="229">
        <v>46.663600000000002</v>
      </c>
      <c r="AR528" s="229">
        <v>90.113699999999994</v>
      </c>
      <c r="AS528" s="229">
        <v>114.8047</v>
      </c>
      <c r="AT528" s="229">
        <v>112.55419999999999</v>
      </c>
      <c r="AU528" s="229">
        <v>109.5043</v>
      </c>
      <c r="AV528" s="229">
        <v>108.9909</v>
      </c>
      <c r="AW528" s="229">
        <v>111.0461</v>
      </c>
      <c r="AX528" s="229">
        <v>112.9829</v>
      </c>
      <c r="AY528" s="229">
        <v>112.2565</v>
      </c>
      <c r="AZ528" s="229">
        <v>102.17189999999999</v>
      </c>
      <c r="BA528" s="229">
        <v>103.4066</v>
      </c>
      <c r="BB528" s="229">
        <v>98.600200000000001</v>
      </c>
      <c r="BC528" s="229">
        <v>100.92319999999999</v>
      </c>
      <c r="BD528" s="229">
        <v>100.0959</v>
      </c>
      <c r="BE528" s="229">
        <v>104.5748</v>
      </c>
      <c r="BF528" s="229">
        <v>102.2796</v>
      </c>
      <c r="BG528" s="229">
        <v>95.688699999999997</v>
      </c>
      <c r="BH528" s="229">
        <v>104.71420000000001</v>
      </c>
      <c r="BI528" s="229">
        <v>109.1173</v>
      </c>
      <c r="BJ528" s="229">
        <v>107.78189999999999</v>
      </c>
      <c r="BK528" s="229">
        <v>109.0265</v>
      </c>
      <c r="BL528" s="229">
        <v>105.6437</v>
      </c>
      <c r="BM528" s="229">
        <v>111.4983</v>
      </c>
      <c r="BN528" s="229">
        <v>113.3331</v>
      </c>
      <c r="BO528" s="229">
        <v>112.4097</v>
      </c>
      <c r="BP528" s="229">
        <v>112.0376</v>
      </c>
      <c r="BQ528" s="229">
        <v>113.6331</v>
      </c>
      <c r="BR528" s="229">
        <v>113.8415</v>
      </c>
      <c r="BS528" s="229">
        <v>111.8232</v>
      </c>
      <c r="BT528" s="229">
        <v>114.71339999999999</v>
      </c>
      <c r="BU528" s="229">
        <v>109.1735</v>
      </c>
      <c r="BV528" s="229">
        <v>108.824</v>
      </c>
      <c r="BW528" s="229">
        <v>109.4301</v>
      </c>
      <c r="BX528" s="229">
        <v>109.0428</v>
      </c>
      <c r="BY528" s="229">
        <v>106.2115</v>
      </c>
      <c r="BZ528" s="229">
        <v>112.9435</v>
      </c>
      <c r="CA528" s="229">
        <v>112.9328</v>
      </c>
      <c r="CB528" s="229">
        <v>107.95610000000001</v>
      </c>
      <c r="CC528" s="229">
        <v>112.7854</v>
      </c>
      <c r="CD528" s="229">
        <v>108.685</v>
      </c>
      <c r="CE528" s="229">
        <v>108.8768</v>
      </c>
      <c r="CF528" s="229">
        <v>102.61060000000001</v>
      </c>
      <c r="CG528" s="229">
        <v>109.81140000000001</v>
      </c>
      <c r="CH528" s="229">
        <v>112.36320000000001</v>
      </c>
      <c r="CI528" s="229">
        <v>103.7599</v>
      </c>
      <c r="CJ528" s="229">
        <v>108.8155</v>
      </c>
      <c r="CK528" s="229">
        <v>110.58620000000001</v>
      </c>
      <c r="CL528" s="229">
        <v>108.5946</v>
      </c>
      <c r="CM528" s="229">
        <v>109.0198</v>
      </c>
      <c r="CN528" s="229">
        <v>110.2512</v>
      </c>
      <c r="CO528" s="229">
        <v>99.460700000000003</v>
      </c>
      <c r="CP528" s="229">
        <v>107.8677</v>
      </c>
      <c r="CQ528" s="229">
        <v>107.11450000000001</v>
      </c>
      <c r="CR528" s="229">
        <v>104.1846</v>
      </c>
      <c r="CS528" s="229">
        <v>105.7013</v>
      </c>
      <c r="CT528" s="229">
        <v>101.5881</v>
      </c>
      <c r="CU528" s="229">
        <v>96.789699999999996</v>
      </c>
      <c r="CV528" s="229">
        <v>103.8613</v>
      </c>
      <c r="CW528" s="229">
        <v>102.908</v>
      </c>
      <c r="CX528" s="229">
        <v>102.8588</v>
      </c>
      <c r="CY528" s="229">
        <v>105.1001</v>
      </c>
      <c r="CZ528" s="229">
        <v>103.7133</v>
      </c>
      <c r="DA528" s="229">
        <v>103.1525</v>
      </c>
      <c r="DB528" s="229">
        <v>105.8809</v>
      </c>
      <c r="DC528" s="229">
        <v>103.38509999999999</v>
      </c>
      <c r="DD528" s="229">
        <v>98.245199999999997</v>
      </c>
      <c r="DE528" s="229">
        <v>97.062399999999997</v>
      </c>
      <c r="DF528" s="229">
        <v>96.796400000000006</v>
      </c>
      <c r="DG528" s="229">
        <v>98.796000000000006</v>
      </c>
      <c r="DH528" s="229">
        <v>99.933999999999997</v>
      </c>
      <c r="DI528" s="229">
        <v>97.178899999999999</v>
      </c>
    </row>
    <row r="529" spans="1:113" x14ac:dyDescent="0.25">
      <c r="A529" s="46" t="s">
        <v>2496</v>
      </c>
      <c r="B529" s="46" t="s">
        <v>1035</v>
      </c>
      <c r="C529" s="46">
        <v>1</v>
      </c>
      <c r="D529" s="46" t="s">
        <v>144</v>
      </c>
      <c r="E529" s="46" t="s">
        <v>2497</v>
      </c>
      <c r="F529" s="46" t="s">
        <v>2498</v>
      </c>
      <c r="G529" s="229">
        <v>102.88249999999999</v>
      </c>
      <c r="H529" s="229">
        <v>104.0668</v>
      </c>
      <c r="I529" s="229">
        <v>81.424099999999996</v>
      </c>
      <c r="J529" s="229">
        <v>99.753</v>
      </c>
      <c r="K529" s="229">
        <v>100.2612</v>
      </c>
      <c r="L529" s="229">
        <v>106.45740000000001</v>
      </c>
      <c r="M529" s="229">
        <v>98.645899999999997</v>
      </c>
      <c r="N529" s="229">
        <v>90.668400000000005</v>
      </c>
      <c r="O529" s="229">
        <v>96.951599999999999</v>
      </c>
      <c r="P529" s="229">
        <v>110.0979</v>
      </c>
      <c r="Q529" s="229">
        <v>112.571</v>
      </c>
      <c r="R529" s="229">
        <v>111.188</v>
      </c>
      <c r="S529" s="229">
        <v>100.96939999999999</v>
      </c>
      <c r="T529" s="229">
        <v>108.85599999999999</v>
      </c>
      <c r="U529" s="229">
        <v>86.160499999999999</v>
      </c>
      <c r="V529" s="229">
        <v>107.1692</v>
      </c>
      <c r="W529" s="229">
        <v>107.31699999999999</v>
      </c>
      <c r="X529" s="229">
        <v>109.9689</v>
      </c>
      <c r="Y529" s="229">
        <v>101.4894</v>
      </c>
      <c r="Z529" s="229">
        <v>93.577200000000005</v>
      </c>
      <c r="AA529" s="229">
        <v>94.590800000000002</v>
      </c>
      <c r="AB529" s="229">
        <v>107.1846</v>
      </c>
      <c r="AC529" s="229">
        <v>108.8516</v>
      </c>
      <c r="AD529" s="229">
        <v>101.66070000000001</v>
      </c>
      <c r="AE529" s="229">
        <v>101.83920000000001</v>
      </c>
      <c r="AF529" s="229">
        <v>108.3188</v>
      </c>
      <c r="AG529" s="229">
        <v>87.802599999999998</v>
      </c>
      <c r="AH529" s="229">
        <v>106.92059999999999</v>
      </c>
      <c r="AI529" s="229">
        <v>101.7398</v>
      </c>
      <c r="AJ529" s="229">
        <v>100.63160000000001</v>
      </c>
      <c r="AK529" s="229">
        <v>105.65170000000001</v>
      </c>
      <c r="AL529" s="229">
        <v>89.866</v>
      </c>
      <c r="AM529" s="229">
        <v>100.5699</v>
      </c>
      <c r="AN529" s="229">
        <v>116.8531</v>
      </c>
      <c r="AO529" s="229">
        <v>86.858900000000006</v>
      </c>
      <c r="AP529" s="229">
        <v>30.956399999999999</v>
      </c>
      <c r="AQ529" s="229">
        <v>47.224299999999999</v>
      </c>
      <c r="AR529" s="229">
        <v>94.082499999999996</v>
      </c>
      <c r="AS529" s="229">
        <v>99.593900000000005</v>
      </c>
      <c r="AT529" s="229">
        <v>117.5889</v>
      </c>
      <c r="AU529" s="229">
        <v>112.3669</v>
      </c>
      <c r="AV529" s="229">
        <v>116.80249999999999</v>
      </c>
      <c r="AW529" s="229">
        <v>108.71420000000001</v>
      </c>
      <c r="AX529" s="229">
        <v>99.340800000000002</v>
      </c>
      <c r="AY529" s="229">
        <v>107.7529</v>
      </c>
      <c r="AZ529" s="229">
        <v>109.36539999999999</v>
      </c>
      <c r="BA529" s="229">
        <v>113.65900000000001</v>
      </c>
      <c r="BB529" s="229">
        <v>100.8567</v>
      </c>
      <c r="BC529" s="229">
        <v>101.8052</v>
      </c>
      <c r="BD529" s="229">
        <v>103.99550000000001</v>
      </c>
      <c r="BE529" s="229">
        <v>91.4649</v>
      </c>
      <c r="BF529" s="229">
        <v>105.5766</v>
      </c>
      <c r="BG529" s="229">
        <v>96.644099999999995</v>
      </c>
      <c r="BH529" s="229">
        <v>110.5454</v>
      </c>
      <c r="BI529" s="229">
        <v>106.1056</v>
      </c>
      <c r="BJ529" s="229">
        <v>93.839399999999998</v>
      </c>
      <c r="BK529" s="229">
        <v>106.3308</v>
      </c>
      <c r="BL529" s="229">
        <v>111.8121</v>
      </c>
      <c r="BM529" s="229">
        <v>121.4902</v>
      </c>
      <c r="BN529" s="229">
        <v>114.5586</v>
      </c>
      <c r="BO529" s="229">
        <v>112.7341</v>
      </c>
      <c r="BP529" s="229">
        <v>115.2106</v>
      </c>
      <c r="BQ529" s="229">
        <v>98.451599999999999</v>
      </c>
      <c r="BR529" s="229">
        <v>117.3528</v>
      </c>
      <c r="BS529" s="229">
        <v>113.19540000000001</v>
      </c>
      <c r="BT529" s="229">
        <v>120.816</v>
      </c>
      <c r="BU529" s="229">
        <v>106.8631</v>
      </c>
      <c r="BV529" s="229">
        <v>97.142300000000006</v>
      </c>
      <c r="BW529" s="229">
        <v>104.5847</v>
      </c>
      <c r="BX529" s="229">
        <v>115.4727</v>
      </c>
      <c r="BY529" s="229">
        <v>116.2897</v>
      </c>
      <c r="BZ529" s="229">
        <v>113.8329</v>
      </c>
      <c r="CA529" s="229">
        <v>113.8997</v>
      </c>
      <c r="CB529" s="229">
        <v>111.8569</v>
      </c>
      <c r="CC529" s="229">
        <v>96.429699999999997</v>
      </c>
      <c r="CD529" s="229">
        <v>113.4353</v>
      </c>
      <c r="CE529" s="229">
        <v>111.1388</v>
      </c>
      <c r="CF529" s="229">
        <v>108.6435</v>
      </c>
      <c r="CG529" s="229">
        <v>108.1258</v>
      </c>
      <c r="CH529" s="229">
        <v>99.939599999999999</v>
      </c>
      <c r="CI529" s="229">
        <v>99.864900000000006</v>
      </c>
      <c r="CJ529" s="229">
        <v>115.33069999999999</v>
      </c>
      <c r="CK529" s="229">
        <v>117.4769</v>
      </c>
      <c r="CL529" s="229">
        <v>113.4576</v>
      </c>
      <c r="CM529" s="229">
        <v>110.0735</v>
      </c>
      <c r="CN529" s="229">
        <v>111.8271</v>
      </c>
      <c r="CO529" s="229">
        <v>88.772300000000001</v>
      </c>
      <c r="CP529" s="229">
        <v>112.3626</v>
      </c>
      <c r="CQ529" s="229">
        <v>108.97190000000001</v>
      </c>
      <c r="CR529" s="229">
        <v>109.7174</v>
      </c>
      <c r="CS529" s="229">
        <v>103.6133</v>
      </c>
      <c r="CT529" s="229">
        <v>85.475999999999999</v>
      </c>
      <c r="CU529" s="229">
        <v>91.926299999999998</v>
      </c>
      <c r="CV529" s="229">
        <v>109.48560000000001</v>
      </c>
      <c r="CW529" s="229">
        <v>112.44410000000001</v>
      </c>
      <c r="CX529" s="229">
        <v>104.50020000000001</v>
      </c>
      <c r="CY529" s="229">
        <v>106.0077</v>
      </c>
      <c r="CZ529" s="229">
        <v>105.07940000000001</v>
      </c>
      <c r="DA529" s="229">
        <v>92.222800000000007</v>
      </c>
      <c r="DB529" s="229">
        <v>109.9337</v>
      </c>
      <c r="DC529" s="229">
        <v>105.2394</v>
      </c>
      <c r="DD529" s="229">
        <v>103.1883</v>
      </c>
      <c r="DE529" s="229">
        <v>96.34</v>
      </c>
      <c r="DF529" s="229">
        <v>85.504199999999997</v>
      </c>
      <c r="DG529" s="229">
        <v>91.248699999999999</v>
      </c>
      <c r="DH529" s="229">
        <v>105.0925</v>
      </c>
      <c r="DI529" s="229">
        <v>105.5074</v>
      </c>
    </row>
    <row r="530" spans="1:113" x14ac:dyDescent="0.25">
      <c r="A530" s="46" t="s">
        <v>2499</v>
      </c>
      <c r="B530" s="46" t="s">
        <v>1035</v>
      </c>
      <c r="C530" s="46">
        <v>1</v>
      </c>
      <c r="D530" s="46" t="s">
        <v>144</v>
      </c>
      <c r="E530" s="46" t="s">
        <v>2500</v>
      </c>
      <c r="F530" s="46" t="s">
        <v>2501</v>
      </c>
      <c r="G530" s="229">
        <v>104.02549999999999</v>
      </c>
      <c r="H530" s="229">
        <v>100.1121</v>
      </c>
      <c r="I530" s="229">
        <v>92.477599999999995</v>
      </c>
      <c r="J530" s="229">
        <v>94.920299999999997</v>
      </c>
      <c r="K530" s="229">
        <v>96.633300000000006</v>
      </c>
      <c r="L530" s="229">
        <v>99.476900000000001</v>
      </c>
      <c r="M530" s="229">
        <v>96.748000000000005</v>
      </c>
      <c r="N530" s="229">
        <v>99.215699999999998</v>
      </c>
      <c r="O530" s="229">
        <v>100.4635</v>
      </c>
      <c r="P530" s="229">
        <v>105.407</v>
      </c>
      <c r="Q530" s="229">
        <v>109.07989999999999</v>
      </c>
      <c r="R530" s="229">
        <v>109.3284</v>
      </c>
      <c r="S530" s="229">
        <v>97.885599999999997</v>
      </c>
      <c r="T530" s="229">
        <v>106.449</v>
      </c>
      <c r="U530" s="229">
        <v>97.3172</v>
      </c>
      <c r="V530" s="229">
        <v>104.2813</v>
      </c>
      <c r="W530" s="229">
        <v>108.2701</v>
      </c>
      <c r="X530" s="229">
        <v>104.3008</v>
      </c>
      <c r="Y530" s="229">
        <v>103.4926</v>
      </c>
      <c r="Z530" s="229">
        <v>112.3077</v>
      </c>
      <c r="AA530" s="229">
        <v>97.415300000000002</v>
      </c>
      <c r="AB530" s="229">
        <v>101.0515</v>
      </c>
      <c r="AC530" s="229">
        <v>98.797399999999996</v>
      </c>
      <c r="AD530" s="229">
        <v>98.458699999999993</v>
      </c>
      <c r="AE530" s="229">
        <v>100.9547</v>
      </c>
      <c r="AF530" s="229">
        <v>106.1062</v>
      </c>
      <c r="AG530" s="229">
        <v>102.7197</v>
      </c>
      <c r="AH530" s="229">
        <v>106.093</v>
      </c>
      <c r="AI530" s="229">
        <v>100.56189999999999</v>
      </c>
      <c r="AJ530" s="229">
        <v>91.822999999999993</v>
      </c>
      <c r="AK530" s="229">
        <v>111.4195</v>
      </c>
      <c r="AL530" s="229">
        <v>107.82859999999999</v>
      </c>
      <c r="AM530" s="229">
        <v>111.6417</v>
      </c>
      <c r="AN530" s="229">
        <v>120.24550000000001</v>
      </c>
      <c r="AO530" s="229">
        <v>73.059600000000003</v>
      </c>
      <c r="AP530" s="229">
        <v>0.96799999999999997</v>
      </c>
      <c r="AQ530" s="229">
        <v>24.534300000000002</v>
      </c>
      <c r="AR530" s="229">
        <v>94.440299999999993</v>
      </c>
      <c r="AS530" s="229">
        <v>133.8715</v>
      </c>
      <c r="AT530" s="229">
        <v>126.6086</v>
      </c>
      <c r="AU530" s="229">
        <v>121.7002</v>
      </c>
      <c r="AV530" s="229">
        <v>120.0582</v>
      </c>
      <c r="AW530" s="229">
        <v>121.5128</v>
      </c>
      <c r="AX530" s="229">
        <v>124.67659999999999</v>
      </c>
      <c r="AY530" s="229">
        <v>121.00830000000001</v>
      </c>
      <c r="AZ530" s="229">
        <v>104.5202</v>
      </c>
      <c r="BA530" s="229">
        <v>106.4203</v>
      </c>
      <c r="BB530" s="229">
        <v>98.1708</v>
      </c>
      <c r="BC530" s="229">
        <v>100.40940000000001</v>
      </c>
      <c r="BD530" s="229">
        <v>97.703599999999994</v>
      </c>
      <c r="BE530" s="229">
        <v>101.773</v>
      </c>
      <c r="BF530" s="229">
        <v>97.802300000000002</v>
      </c>
      <c r="BG530" s="229">
        <v>85.061300000000003</v>
      </c>
      <c r="BH530" s="229">
        <v>102.2777</v>
      </c>
      <c r="BI530" s="229">
        <v>109.97669999999999</v>
      </c>
      <c r="BJ530" s="229">
        <v>109.5314</v>
      </c>
      <c r="BK530" s="229">
        <v>108.6669</v>
      </c>
      <c r="BL530" s="229">
        <v>103.78189999999999</v>
      </c>
      <c r="BM530" s="229">
        <v>115.17100000000001</v>
      </c>
      <c r="BN530" s="229">
        <v>117.0133</v>
      </c>
      <c r="BO530" s="229">
        <v>117.54049999999999</v>
      </c>
      <c r="BP530" s="229">
        <v>118.1387</v>
      </c>
      <c r="BQ530" s="229">
        <v>122.1841</v>
      </c>
      <c r="BR530" s="229">
        <v>125.3228</v>
      </c>
      <c r="BS530" s="229">
        <v>123.81180000000001</v>
      </c>
      <c r="BT530" s="229">
        <v>128.66679999999999</v>
      </c>
      <c r="BU530" s="229">
        <v>120.3126</v>
      </c>
      <c r="BV530" s="229">
        <v>121.1495</v>
      </c>
      <c r="BW530" s="229">
        <v>122.71429999999999</v>
      </c>
      <c r="BX530" s="229">
        <v>122.1433</v>
      </c>
      <c r="BY530" s="229">
        <v>116.81059999999999</v>
      </c>
      <c r="BZ530" s="229">
        <v>128.9597</v>
      </c>
      <c r="CA530" s="229">
        <v>129.81979999999999</v>
      </c>
      <c r="CB530" s="229">
        <v>121.20489999999999</v>
      </c>
      <c r="CC530" s="229">
        <v>129.74690000000001</v>
      </c>
      <c r="CD530" s="229">
        <v>121.9524</v>
      </c>
      <c r="CE530" s="229">
        <v>121.2796</v>
      </c>
      <c r="CF530" s="229">
        <v>109.62309999999999</v>
      </c>
      <c r="CG530" s="229">
        <v>122.7073</v>
      </c>
      <c r="CH530" s="229">
        <v>126.84739999999999</v>
      </c>
      <c r="CI530" s="229">
        <v>113.2877</v>
      </c>
      <c r="CJ530" s="229">
        <v>121.72839999999999</v>
      </c>
      <c r="CK530" s="229">
        <v>123.91370000000001</v>
      </c>
      <c r="CL530" s="229">
        <v>120.5224</v>
      </c>
      <c r="CM530" s="229">
        <v>121.02849999999999</v>
      </c>
      <c r="CN530" s="229">
        <v>122.541</v>
      </c>
      <c r="CO530" s="229">
        <v>103.7163</v>
      </c>
      <c r="CP530" s="229">
        <v>118.6876</v>
      </c>
      <c r="CQ530" s="229">
        <v>118.08620000000001</v>
      </c>
      <c r="CR530" s="229">
        <v>112.52370000000001</v>
      </c>
      <c r="CS530" s="229">
        <v>114.6125</v>
      </c>
      <c r="CT530" s="229">
        <v>106.76479999999999</v>
      </c>
      <c r="CU530" s="229">
        <v>97.4251</v>
      </c>
      <c r="CV530" s="229">
        <v>109.73309999999999</v>
      </c>
      <c r="CW530" s="229">
        <v>107.05929999999999</v>
      </c>
      <c r="CX530" s="229">
        <v>107.5184</v>
      </c>
      <c r="CY530" s="229">
        <v>113.9096</v>
      </c>
      <c r="CZ530" s="229">
        <v>110.51519999999999</v>
      </c>
      <c r="DA530" s="229">
        <v>109.4404</v>
      </c>
      <c r="DB530" s="229">
        <v>114.2385</v>
      </c>
      <c r="DC530" s="229">
        <v>109.6469</v>
      </c>
      <c r="DD530" s="229">
        <v>99.501400000000004</v>
      </c>
      <c r="DE530" s="229">
        <v>96.334199999999996</v>
      </c>
      <c r="DF530" s="229">
        <v>96.817499999999995</v>
      </c>
      <c r="DG530" s="229">
        <v>100.1768</v>
      </c>
      <c r="DH530" s="229">
        <v>102.1232</v>
      </c>
      <c r="DI530" s="229">
        <v>96.736199999999997</v>
      </c>
    </row>
    <row r="531" spans="1:113" x14ac:dyDescent="0.25">
      <c r="A531" s="46" t="s">
        <v>2502</v>
      </c>
      <c r="B531" s="46" t="s">
        <v>1035</v>
      </c>
      <c r="C531" s="46">
        <v>1</v>
      </c>
      <c r="D531" s="46" t="s">
        <v>144</v>
      </c>
      <c r="E531" s="46" t="s">
        <v>2503</v>
      </c>
      <c r="F531" s="46" t="s">
        <v>2504</v>
      </c>
      <c r="G531" s="229">
        <v>104.3352</v>
      </c>
      <c r="H531" s="229">
        <v>105.36</v>
      </c>
      <c r="I531" s="229">
        <v>72.5304</v>
      </c>
      <c r="J531" s="229">
        <v>99.956100000000006</v>
      </c>
      <c r="K531" s="229">
        <v>99.314499999999995</v>
      </c>
      <c r="L531" s="229">
        <v>107.6046</v>
      </c>
      <c r="M531" s="229">
        <v>97.954700000000003</v>
      </c>
      <c r="N531" s="229">
        <v>85.423100000000005</v>
      </c>
      <c r="O531" s="229">
        <v>94.423500000000004</v>
      </c>
      <c r="P531" s="229">
        <v>114.9834</v>
      </c>
      <c r="Q531" s="229">
        <v>116.5224</v>
      </c>
      <c r="R531" s="229">
        <v>114.4081</v>
      </c>
      <c r="S531" s="229">
        <v>98.629499999999993</v>
      </c>
      <c r="T531" s="229">
        <v>112.3223</v>
      </c>
      <c r="U531" s="229">
        <v>78.010800000000003</v>
      </c>
      <c r="V531" s="229">
        <v>110.88290000000001</v>
      </c>
      <c r="W531" s="229">
        <v>111.8616</v>
      </c>
      <c r="X531" s="229">
        <v>113.7655</v>
      </c>
      <c r="Y531" s="229">
        <v>102.1066</v>
      </c>
      <c r="Z531" s="229">
        <v>90.666200000000003</v>
      </c>
      <c r="AA531" s="229">
        <v>91.957499999999996</v>
      </c>
      <c r="AB531" s="229">
        <v>109.9263</v>
      </c>
      <c r="AC531" s="229">
        <v>110.2474</v>
      </c>
      <c r="AD531" s="229">
        <v>98.442800000000005</v>
      </c>
      <c r="AE531" s="229">
        <v>100.7294</v>
      </c>
      <c r="AF531" s="229">
        <v>111.06010000000001</v>
      </c>
      <c r="AG531" s="229">
        <v>83.063199999999995</v>
      </c>
      <c r="AH531" s="229">
        <v>112.4461</v>
      </c>
      <c r="AI531" s="229">
        <v>103.762</v>
      </c>
      <c r="AJ531" s="229">
        <v>99.961799999999997</v>
      </c>
      <c r="AK531" s="229">
        <v>112.9884</v>
      </c>
      <c r="AL531" s="229">
        <v>88.644499999999994</v>
      </c>
      <c r="AM531" s="229">
        <v>105.5437</v>
      </c>
      <c r="AN531" s="229">
        <v>131.56469999999999</v>
      </c>
      <c r="AO531" s="229">
        <v>82.128799999999998</v>
      </c>
      <c r="AP531" s="229">
        <v>0.9516</v>
      </c>
      <c r="AQ531" s="229">
        <v>24.552</v>
      </c>
      <c r="AR531" s="229">
        <v>99.806299999999993</v>
      </c>
      <c r="AS531" s="229">
        <v>110.38979999999999</v>
      </c>
      <c r="AT531" s="229">
        <v>135.82849999999999</v>
      </c>
      <c r="AU531" s="229">
        <v>127.38209999999999</v>
      </c>
      <c r="AV531" s="229">
        <v>131.79079999999999</v>
      </c>
      <c r="AW531" s="229">
        <v>118.66</v>
      </c>
      <c r="AX531" s="229">
        <v>104.7189</v>
      </c>
      <c r="AY531" s="229">
        <v>113.974</v>
      </c>
      <c r="AZ531" s="229">
        <v>114.6692</v>
      </c>
      <c r="BA531" s="229">
        <v>120.2997</v>
      </c>
      <c r="BB531" s="229">
        <v>98.599800000000002</v>
      </c>
      <c r="BC531" s="229">
        <v>100.0116</v>
      </c>
      <c r="BD531" s="229">
        <v>102.6482</v>
      </c>
      <c r="BE531" s="229">
        <v>84.021600000000007</v>
      </c>
      <c r="BF531" s="229">
        <v>104.2376</v>
      </c>
      <c r="BG531" s="229">
        <v>88.102599999999995</v>
      </c>
      <c r="BH531" s="229">
        <v>110.5205</v>
      </c>
      <c r="BI531" s="229">
        <v>106.9988</v>
      </c>
      <c r="BJ531" s="229">
        <v>90.5715</v>
      </c>
      <c r="BK531" s="229">
        <v>106.04640000000001</v>
      </c>
      <c r="BL531" s="229">
        <v>111.9773</v>
      </c>
      <c r="BM531" s="229">
        <v>128.20670000000001</v>
      </c>
      <c r="BN531" s="229">
        <v>115.0976</v>
      </c>
      <c r="BO531" s="229">
        <v>115.8753</v>
      </c>
      <c r="BP531" s="229">
        <v>122.3686</v>
      </c>
      <c r="BQ531" s="229">
        <v>100.566</v>
      </c>
      <c r="BR531" s="229">
        <v>132.74700000000001</v>
      </c>
      <c r="BS531" s="229">
        <v>127.62949999999999</v>
      </c>
      <c r="BT531" s="229">
        <v>138.45779999999999</v>
      </c>
      <c r="BU531" s="229">
        <v>118.20489999999999</v>
      </c>
      <c r="BV531" s="229">
        <v>104.5827</v>
      </c>
      <c r="BW531" s="229">
        <v>115.0256</v>
      </c>
      <c r="BX531" s="229">
        <v>132.46029999999999</v>
      </c>
      <c r="BY531" s="229">
        <v>131.32990000000001</v>
      </c>
      <c r="BZ531" s="229">
        <v>127.518</v>
      </c>
      <c r="CA531" s="229">
        <v>129.9145</v>
      </c>
      <c r="CB531" s="229">
        <v>126.91289999999999</v>
      </c>
      <c r="CC531" s="229">
        <v>104.221</v>
      </c>
      <c r="CD531" s="229">
        <v>131.17080000000001</v>
      </c>
      <c r="CE531" s="229">
        <v>126.2127</v>
      </c>
      <c r="CF531" s="229">
        <v>119.24850000000001</v>
      </c>
      <c r="CG531" s="229">
        <v>121.3143</v>
      </c>
      <c r="CH531" s="229">
        <v>108.48090000000001</v>
      </c>
      <c r="CI531" s="229">
        <v>107.3249</v>
      </c>
      <c r="CJ531" s="229">
        <v>132.05959999999999</v>
      </c>
      <c r="CK531" s="229">
        <v>133.17089999999999</v>
      </c>
      <c r="CL531" s="229">
        <v>126.2021</v>
      </c>
      <c r="CM531" s="229">
        <v>121.3329</v>
      </c>
      <c r="CN531" s="229">
        <v>124.2839</v>
      </c>
      <c r="CO531" s="229">
        <v>88.337199999999996</v>
      </c>
      <c r="CP531" s="229">
        <v>127.17489999999999</v>
      </c>
      <c r="CQ531" s="229">
        <v>122.25700000000001</v>
      </c>
      <c r="CR531" s="229">
        <v>121.7527</v>
      </c>
      <c r="CS531" s="229">
        <v>112.4318</v>
      </c>
      <c r="CT531" s="229">
        <v>81.084699999999998</v>
      </c>
      <c r="CU531" s="229">
        <v>89.999399999999994</v>
      </c>
      <c r="CV531" s="229">
        <v>118.218</v>
      </c>
      <c r="CW531" s="229">
        <v>120.6859</v>
      </c>
      <c r="CX531" s="229">
        <v>107.6241</v>
      </c>
      <c r="CY531" s="229">
        <v>114.26130000000001</v>
      </c>
      <c r="CZ531" s="229">
        <v>112.09569999999999</v>
      </c>
      <c r="DA531" s="229">
        <v>93.540499999999994</v>
      </c>
      <c r="DB531" s="229">
        <v>122.3973</v>
      </c>
      <c r="DC531" s="229">
        <v>113.9665</v>
      </c>
      <c r="DD531" s="229">
        <v>107.7736</v>
      </c>
      <c r="DE531" s="229">
        <v>96.602199999999996</v>
      </c>
      <c r="DF531" s="229">
        <v>79.436499999999995</v>
      </c>
      <c r="DG531" s="229">
        <v>87.458100000000002</v>
      </c>
      <c r="DH531" s="229">
        <v>109.89279999999999</v>
      </c>
      <c r="DI531" s="229">
        <v>108.89400000000001</v>
      </c>
    </row>
    <row r="532" spans="1:113" x14ac:dyDescent="0.25">
      <c r="A532" s="46" t="s">
        <v>2505</v>
      </c>
      <c r="B532" s="46" t="s">
        <v>1035</v>
      </c>
      <c r="C532" s="46">
        <v>1</v>
      </c>
      <c r="D532" s="46" t="s">
        <v>144</v>
      </c>
      <c r="E532" s="46" t="s">
        <v>2506</v>
      </c>
      <c r="F532" s="46" t="s">
        <v>2507</v>
      </c>
      <c r="G532" s="229">
        <v>99.0381</v>
      </c>
      <c r="H532" s="229">
        <v>99.773399999999995</v>
      </c>
      <c r="I532" s="229">
        <v>99.528800000000004</v>
      </c>
      <c r="J532" s="229">
        <v>100.46599999999999</v>
      </c>
      <c r="K532" s="229">
        <v>102.59820000000001</v>
      </c>
      <c r="L532" s="229">
        <v>102.77</v>
      </c>
      <c r="M532" s="229">
        <v>102.17570000000001</v>
      </c>
      <c r="N532" s="229">
        <v>103.1544</v>
      </c>
      <c r="O532" s="229">
        <v>102.0569</v>
      </c>
      <c r="P532" s="229">
        <v>101.3417</v>
      </c>
      <c r="Q532" s="229">
        <v>101.80589999999999</v>
      </c>
      <c r="R532" s="229">
        <v>102.4564</v>
      </c>
      <c r="S532" s="229">
        <v>102.11150000000001</v>
      </c>
      <c r="T532" s="229">
        <v>101.9876</v>
      </c>
      <c r="U532" s="229">
        <v>103.3432</v>
      </c>
      <c r="V532" s="229">
        <v>103.3057</v>
      </c>
      <c r="W532" s="229">
        <v>102.5077</v>
      </c>
      <c r="X532" s="229">
        <v>102.98390000000001</v>
      </c>
      <c r="Y532" s="229">
        <v>103.1906</v>
      </c>
      <c r="Z532" s="229">
        <v>103.1301</v>
      </c>
      <c r="AA532" s="229">
        <v>99.849900000000005</v>
      </c>
      <c r="AB532" s="229">
        <v>101.9021</v>
      </c>
      <c r="AC532" s="229">
        <v>102.58839999999999</v>
      </c>
      <c r="AD532" s="229">
        <v>102.3556</v>
      </c>
      <c r="AE532" s="229">
        <v>101.9408</v>
      </c>
      <c r="AF532" s="229">
        <v>102.7123</v>
      </c>
      <c r="AG532" s="229">
        <v>100.0998</v>
      </c>
      <c r="AH532" s="229">
        <v>100.3485</v>
      </c>
      <c r="AI532" s="229">
        <v>99.831500000000005</v>
      </c>
      <c r="AJ532" s="229">
        <v>98.858999999999995</v>
      </c>
      <c r="AK532" s="229">
        <v>97.828900000000004</v>
      </c>
      <c r="AL532" s="229">
        <v>95.938000000000002</v>
      </c>
      <c r="AM532" s="229">
        <v>95.096100000000007</v>
      </c>
      <c r="AN532" s="229">
        <v>95.007999999999996</v>
      </c>
      <c r="AO532" s="229">
        <v>87.499399999999994</v>
      </c>
      <c r="AP532" s="229">
        <v>65.885800000000003</v>
      </c>
      <c r="AQ532" s="229">
        <v>73.300899999999999</v>
      </c>
      <c r="AR532" s="229">
        <v>85.152699999999996</v>
      </c>
      <c r="AS532" s="229">
        <v>92.209000000000003</v>
      </c>
      <c r="AT532" s="229">
        <v>95.811599999999999</v>
      </c>
      <c r="AU532" s="229">
        <v>94.882999999999996</v>
      </c>
      <c r="AV532" s="229">
        <v>95.633799999999994</v>
      </c>
      <c r="AW532" s="229">
        <v>98.328000000000003</v>
      </c>
      <c r="AX532" s="229">
        <v>98.682900000000004</v>
      </c>
      <c r="AY532" s="229">
        <v>101.49</v>
      </c>
      <c r="AZ532" s="229">
        <v>99.243300000000005</v>
      </c>
      <c r="BA532" s="229">
        <v>99.596400000000003</v>
      </c>
      <c r="BB532" s="229">
        <v>99.033900000000003</v>
      </c>
      <c r="BC532" s="229">
        <v>101.4128</v>
      </c>
      <c r="BD532" s="229">
        <v>102.90900000000001</v>
      </c>
      <c r="BE532" s="229">
        <v>107.8548</v>
      </c>
      <c r="BF532" s="229">
        <v>107.63509999999999</v>
      </c>
      <c r="BG532" s="229">
        <v>108.7174</v>
      </c>
      <c r="BH532" s="229">
        <v>107.5177</v>
      </c>
      <c r="BI532" s="229">
        <v>107.8164</v>
      </c>
      <c r="BJ532" s="229">
        <v>105.37090000000001</v>
      </c>
      <c r="BK532" s="229">
        <v>109.1699</v>
      </c>
      <c r="BL532" s="229">
        <v>107.6058</v>
      </c>
      <c r="BM532" s="229">
        <v>106.7538</v>
      </c>
      <c r="BN532" s="229">
        <v>108.5682</v>
      </c>
      <c r="BO532" s="229">
        <v>105.91289999999999</v>
      </c>
      <c r="BP532" s="229">
        <v>104.38930000000001</v>
      </c>
      <c r="BQ532" s="229">
        <v>103.0796</v>
      </c>
      <c r="BR532" s="229">
        <v>99.824399999999997</v>
      </c>
      <c r="BS532" s="229">
        <v>97.216399999999993</v>
      </c>
      <c r="BT532" s="229">
        <v>97.774199999999993</v>
      </c>
      <c r="BU532" s="229">
        <v>95.583799999999997</v>
      </c>
      <c r="BV532" s="229">
        <v>93.837199999999996</v>
      </c>
      <c r="BW532" s="229">
        <v>93.310100000000006</v>
      </c>
      <c r="BX532" s="229">
        <v>93.142700000000005</v>
      </c>
      <c r="BY532" s="229">
        <v>93.2804</v>
      </c>
      <c r="BZ532" s="229">
        <v>93.591200000000001</v>
      </c>
      <c r="CA532" s="229">
        <v>92.552199999999999</v>
      </c>
      <c r="CB532" s="229">
        <v>91.891000000000005</v>
      </c>
      <c r="CC532" s="229">
        <v>92.324100000000001</v>
      </c>
      <c r="CD532" s="229">
        <v>92.599299999999999</v>
      </c>
      <c r="CE532" s="229">
        <v>93.813400000000001</v>
      </c>
      <c r="CF532" s="229">
        <v>93.923299999999998</v>
      </c>
      <c r="CG532" s="229">
        <v>94.176500000000004</v>
      </c>
      <c r="CH532" s="229">
        <v>94.854699999999994</v>
      </c>
      <c r="CI532" s="229">
        <v>92.106899999999996</v>
      </c>
      <c r="CJ532" s="229">
        <v>93.173100000000005</v>
      </c>
      <c r="CK532" s="229">
        <v>94.449399999999997</v>
      </c>
      <c r="CL532" s="229">
        <v>94.100200000000001</v>
      </c>
      <c r="CM532" s="229">
        <v>94.4238</v>
      </c>
      <c r="CN532" s="229">
        <v>95.313999999999993</v>
      </c>
      <c r="CO532" s="229">
        <v>93.919899999999998</v>
      </c>
      <c r="CP532" s="229">
        <v>94.642300000000006</v>
      </c>
      <c r="CQ532" s="229">
        <v>93.704899999999995</v>
      </c>
      <c r="CR532" s="229">
        <v>93.829400000000007</v>
      </c>
      <c r="CS532" s="229">
        <v>94.659000000000006</v>
      </c>
      <c r="CT532" s="229">
        <v>94.875799999999998</v>
      </c>
      <c r="CU532" s="229">
        <v>95.341700000000003</v>
      </c>
      <c r="CV532" s="229">
        <v>96.308400000000006</v>
      </c>
      <c r="CW532" s="229">
        <v>97.330200000000005</v>
      </c>
      <c r="CX532" s="229">
        <v>96.696700000000007</v>
      </c>
      <c r="CY532" s="229">
        <v>94.150800000000004</v>
      </c>
      <c r="CZ532" s="229">
        <v>95.078999999999994</v>
      </c>
      <c r="DA532" s="229">
        <v>95.111599999999996</v>
      </c>
      <c r="DB532" s="229">
        <v>95.454099999999997</v>
      </c>
      <c r="DC532" s="229">
        <v>95.363699999999994</v>
      </c>
      <c r="DD532" s="229">
        <v>95.940899999999999</v>
      </c>
      <c r="DE532" s="229">
        <v>97.008200000000002</v>
      </c>
      <c r="DF532" s="229">
        <v>95.9024</v>
      </c>
      <c r="DG532" s="229">
        <v>96.362099999999998</v>
      </c>
      <c r="DH532" s="229">
        <v>96.5886</v>
      </c>
      <c r="DI532" s="229">
        <v>96.780799999999999</v>
      </c>
    </row>
    <row r="533" spans="1:113" x14ac:dyDescent="0.25">
      <c r="A533" s="46" t="s">
        <v>2508</v>
      </c>
      <c r="B533" s="46" t="s">
        <v>1035</v>
      </c>
      <c r="C533" s="46">
        <v>1</v>
      </c>
      <c r="D533" s="46" t="s">
        <v>144</v>
      </c>
      <c r="E533" s="46" t="s">
        <v>2509</v>
      </c>
      <c r="F533" s="46" t="s">
        <v>2510</v>
      </c>
      <c r="G533" s="229">
        <v>100.9532</v>
      </c>
      <c r="H533" s="229">
        <v>102.3402</v>
      </c>
      <c r="I533" s="229">
        <v>93.367699999999999</v>
      </c>
      <c r="J533" s="229">
        <v>99.500100000000003</v>
      </c>
      <c r="K533" s="229">
        <v>101.5249</v>
      </c>
      <c r="L533" s="229">
        <v>104.9222</v>
      </c>
      <c r="M533" s="229">
        <v>99.526700000000005</v>
      </c>
      <c r="N533" s="229">
        <v>97.533500000000004</v>
      </c>
      <c r="O533" s="229">
        <v>100.24039999999999</v>
      </c>
      <c r="P533" s="229">
        <v>103.69499999999999</v>
      </c>
      <c r="Q533" s="229">
        <v>107.3741</v>
      </c>
      <c r="R533" s="229">
        <v>106.9371</v>
      </c>
      <c r="S533" s="229">
        <v>103.8959</v>
      </c>
      <c r="T533" s="229">
        <v>104.34099999999999</v>
      </c>
      <c r="U533" s="229">
        <v>96.533199999999994</v>
      </c>
      <c r="V533" s="229">
        <v>102.3728</v>
      </c>
      <c r="W533" s="229">
        <v>101.485</v>
      </c>
      <c r="X533" s="229">
        <v>105.1318</v>
      </c>
      <c r="Y533" s="229">
        <v>100.7754</v>
      </c>
      <c r="Z533" s="229">
        <v>97.439599999999999</v>
      </c>
      <c r="AA533" s="229">
        <v>98.117500000000007</v>
      </c>
      <c r="AB533" s="229">
        <v>103.7714</v>
      </c>
      <c r="AC533" s="229">
        <v>107.1992</v>
      </c>
      <c r="AD533" s="229">
        <v>106.0038</v>
      </c>
      <c r="AE533" s="229">
        <v>103.4136</v>
      </c>
      <c r="AF533" s="229">
        <v>104.82729999999999</v>
      </c>
      <c r="AG533" s="229">
        <v>94.033799999999999</v>
      </c>
      <c r="AH533" s="229">
        <v>99.745099999999994</v>
      </c>
      <c r="AI533" s="229">
        <v>98.998900000000006</v>
      </c>
      <c r="AJ533" s="229">
        <v>101.2373</v>
      </c>
      <c r="AK533" s="229">
        <v>95.987399999999994</v>
      </c>
      <c r="AL533" s="229">
        <v>90.919499999999999</v>
      </c>
      <c r="AM533" s="229">
        <v>93.728700000000003</v>
      </c>
      <c r="AN533" s="229">
        <v>97.730699999999999</v>
      </c>
      <c r="AO533" s="229">
        <v>91.722099999999998</v>
      </c>
      <c r="AP533" s="229">
        <v>67.044600000000003</v>
      </c>
      <c r="AQ533" s="229">
        <v>74.419499999999999</v>
      </c>
      <c r="AR533" s="229">
        <v>87.455500000000001</v>
      </c>
      <c r="AS533" s="229">
        <v>86.849599999999995</v>
      </c>
      <c r="AT533" s="229">
        <v>95.882400000000004</v>
      </c>
      <c r="AU533" s="229">
        <v>94.404700000000005</v>
      </c>
      <c r="AV533" s="229">
        <v>98.771299999999997</v>
      </c>
      <c r="AW533" s="229">
        <v>96.688500000000005</v>
      </c>
      <c r="AX533" s="229">
        <v>92.793499999999995</v>
      </c>
      <c r="AY533" s="229">
        <v>100.10039999999999</v>
      </c>
      <c r="AZ533" s="229">
        <v>102.7764</v>
      </c>
      <c r="BA533" s="229">
        <v>105.3531</v>
      </c>
      <c r="BB533" s="229">
        <v>103.57089999999999</v>
      </c>
      <c r="BC533" s="229">
        <v>103.89490000000001</v>
      </c>
      <c r="BD533" s="229">
        <v>105.4807</v>
      </c>
      <c r="BE533" s="229">
        <v>100.6253</v>
      </c>
      <c r="BF533" s="229">
        <v>107.00409999999999</v>
      </c>
      <c r="BG533" s="229">
        <v>107.0741</v>
      </c>
      <c r="BH533" s="229">
        <v>110.34010000000001</v>
      </c>
      <c r="BI533" s="229">
        <v>104.7547</v>
      </c>
      <c r="BJ533" s="229">
        <v>97.623199999999997</v>
      </c>
      <c r="BK533" s="229">
        <v>106.423</v>
      </c>
      <c r="BL533" s="229">
        <v>111.33450000000001</v>
      </c>
      <c r="BM533" s="229">
        <v>113.0427</v>
      </c>
      <c r="BN533" s="229">
        <v>113.5727</v>
      </c>
      <c r="BO533" s="229">
        <v>108.62949999999999</v>
      </c>
      <c r="BP533" s="229">
        <v>106.3028</v>
      </c>
      <c r="BQ533" s="229">
        <v>95.597999999999999</v>
      </c>
      <c r="BR533" s="229">
        <v>98.680300000000003</v>
      </c>
      <c r="BS533" s="229">
        <v>95.676900000000003</v>
      </c>
      <c r="BT533" s="229">
        <v>99.473699999999994</v>
      </c>
      <c r="BU533" s="229">
        <v>93.026300000000006</v>
      </c>
      <c r="BV533" s="229">
        <v>87.955100000000002</v>
      </c>
      <c r="BW533" s="229">
        <v>91.831400000000002</v>
      </c>
      <c r="BX533" s="229">
        <v>94.966999999999999</v>
      </c>
      <c r="BY533" s="229">
        <v>98.074600000000004</v>
      </c>
      <c r="BZ533" s="229">
        <v>97.225700000000003</v>
      </c>
      <c r="CA533" s="229">
        <v>94.563299999999998</v>
      </c>
      <c r="CB533" s="229">
        <v>93.658900000000003</v>
      </c>
      <c r="CC533" s="229">
        <v>86.819000000000003</v>
      </c>
      <c r="CD533" s="229">
        <v>92.111099999999993</v>
      </c>
      <c r="CE533" s="229">
        <v>92.941000000000003</v>
      </c>
      <c r="CF533" s="229">
        <v>95.680400000000006</v>
      </c>
      <c r="CG533" s="229">
        <v>92.154200000000003</v>
      </c>
      <c r="CH533" s="229">
        <v>89.432199999999995</v>
      </c>
      <c r="CI533" s="229">
        <v>90.618700000000004</v>
      </c>
      <c r="CJ533" s="229">
        <v>95.216800000000006</v>
      </c>
      <c r="CK533" s="229">
        <v>98.553200000000004</v>
      </c>
      <c r="CL533" s="229">
        <v>97.981300000000005</v>
      </c>
      <c r="CM533" s="229">
        <v>96.338499999999996</v>
      </c>
      <c r="CN533" s="229">
        <v>96.691500000000005</v>
      </c>
      <c r="CO533" s="229">
        <v>88.6999</v>
      </c>
      <c r="CP533" s="229">
        <v>94.513499999999993</v>
      </c>
      <c r="CQ533" s="229">
        <v>92.902199999999993</v>
      </c>
      <c r="CR533" s="229">
        <v>95.076700000000002</v>
      </c>
      <c r="CS533" s="229">
        <v>92.712999999999994</v>
      </c>
      <c r="CT533" s="229">
        <v>89.893299999999996</v>
      </c>
      <c r="CU533" s="229">
        <v>93.4619</v>
      </c>
      <c r="CV533" s="229">
        <v>98.660399999999996</v>
      </c>
      <c r="CW533" s="229">
        <v>102.15089999999999</v>
      </c>
      <c r="CX533" s="229">
        <v>100.1247</v>
      </c>
      <c r="CY533" s="229">
        <v>95.757599999999996</v>
      </c>
      <c r="CZ533" s="229">
        <v>96.248900000000006</v>
      </c>
      <c r="DA533" s="229">
        <v>89.986500000000007</v>
      </c>
      <c r="DB533" s="229">
        <v>94.899299999999997</v>
      </c>
      <c r="DC533" s="229">
        <v>94.471199999999996</v>
      </c>
      <c r="DD533" s="229">
        <v>97.104600000000005</v>
      </c>
      <c r="DE533" s="229">
        <v>95.170199999999994</v>
      </c>
      <c r="DF533" s="229">
        <v>91.507999999999996</v>
      </c>
      <c r="DG533" s="229">
        <v>94.667699999999996</v>
      </c>
      <c r="DH533" s="229">
        <v>98.8703</v>
      </c>
      <c r="DI533" s="229">
        <v>100.8421</v>
      </c>
    </row>
    <row r="534" spans="1:113" x14ac:dyDescent="0.25">
      <c r="A534" s="46" t="s">
        <v>2511</v>
      </c>
      <c r="B534" s="46" t="s">
        <v>1035</v>
      </c>
      <c r="C534" s="46">
        <v>1</v>
      </c>
      <c r="D534" s="46" t="s">
        <v>144</v>
      </c>
      <c r="E534" s="46" t="s">
        <v>2512</v>
      </c>
      <c r="F534" s="46" t="s">
        <v>2513</v>
      </c>
      <c r="G534" s="229">
        <v>99.608000000000004</v>
      </c>
      <c r="H534" s="229">
        <v>100.2484</v>
      </c>
      <c r="I534" s="229">
        <v>99.652600000000007</v>
      </c>
      <c r="J534" s="229">
        <v>99.326300000000003</v>
      </c>
      <c r="K534" s="229">
        <v>99.360200000000006</v>
      </c>
      <c r="L534" s="229">
        <v>98.9876</v>
      </c>
      <c r="M534" s="229">
        <v>99.408000000000001</v>
      </c>
      <c r="N534" s="229">
        <v>98.494299999999996</v>
      </c>
      <c r="O534" s="229">
        <v>98.779499999999999</v>
      </c>
      <c r="P534" s="229">
        <v>100.3357</v>
      </c>
      <c r="Q534" s="229">
        <v>100.3566</v>
      </c>
      <c r="R534" s="229">
        <v>101.07380000000001</v>
      </c>
      <c r="S534" s="229">
        <v>100.72920000000001</v>
      </c>
      <c r="T534" s="229">
        <v>101.2745</v>
      </c>
      <c r="U534" s="229">
        <v>102.2911</v>
      </c>
      <c r="V534" s="229">
        <v>102.4174</v>
      </c>
      <c r="W534" s="229">
        <v>103.2193</v>
      </c>
      <c r="X534" s="229">
        <v>103.239</v>
      </c>
      <c r="Y534" s="229">
        <v>103.1949</v>
      </c>
      <c r="Z534" s="229">
        <v>102.4395</v>
      </c>
      <c r="AA534" s="229">
        <v>101.9318</v>
      </c>
      <c r="AB534" s="229">
        <v>100.7916</v>
      </c>
      <c r="AC534" s="229">
        <v>99.822000000000003</v>
      </c>
      <c r="AD534" s="229">
        <v>99.368099999999998</v>
      </c>
      <c r="AE534" s="229">
        <v>100.4575</v>
      </c>
      <c r="AF534" s="229">
        <v>99.600399999999993</v>
      </c>
      <c r="AG534" s="229">
        <v>99.499099999999999</v>
      </c>
      <c r="AH534" s="229">
        <v>99.964399999999998</v>
      </c>
      <c r="AI534" s="229">
        <v>99.751300000000001</v>
      </c>
      <c r="AJ534" s="229">
        <v>98.642099999999999</v>
      </c>
      <c r="AK534" s="229">
        <v>99.486099999999993</v>
      </c>
      <c r="AL534" s="229">
        <v>100.05540000000001</v>
      </c>
      <c r="AM534" s="229">
        <v>100.1619</v>
      </c>
      <c r="AN534" s="229">
        <v>100.7163</v>
      </c>
      <c r="AO534" s="229">
        <v>97.358199999999997</v>
      </c>
      <c r="AP534" s="229">
        <v>82.620900000000006</v>
      </c>
      <c r="AQ534" s="229">
        <v>87.191699999999997</v>
      </c>
      <c r="AR534" s="229">
        <v>95.121399999999994</v>
      </c>
      <c r="AS534" s="229">
        <v>97.840500000000006</v>
      </c>
      <c r="AT534" s="229">
        <v>99.753100000000003</v>
      </c>
      <c r="AU534" s="229">
        <v>100.2518</v>
      </c>
      <c r="AV534" s="229">
        <v>102.3707</v>
      </c>
      <c r="AW534" s="229">
        <v>102.2597</v>
      </c>
      <c r="AX534" s="229">
        <v>103.2574</v>
      </c>
      <c r="AY534" s="229">
        <v>106.29349999999999</v>
      </c>
      <c r="AZ534" s="229">
        <v>103.35720000000001</v>
      </c>
      <c r="BA534" s="229">
        <v>104.9045</v>
      </c>
      <c r="BB534" s="229">
        <v>105.0706</v>
      </c>
      <c r="BC534" s="229">
        <v>106.0244</v>
      </c>
      <c r="BD534" s="229">
        <v>107.688</v>
      </c>
      <c r="BE534" s="229">
        <v>107.58839999999999</v>
      </c>
      <c r="BF534" s="229">
        <v>107.1966</v>
      </c>
      <c r="BG534" s="229">
        <v>106.5453</v>
      </c>
      <c r="BH534" s="229">
        <v>107.2471</v>
      </c>
      <c r="BI534" s="229">
        <v>107.73139999999999</v>
      </c>
      <c r="BJ534" s="229">
        <v>107.3712</v>
      </c>
      <c r="BK534" s="229">
        <v>105.5934</v>
      </c>
      <c r="BL534" s="229">
        <v>105.4676</v>
      </c>
      <c r="BM534" s="229">
        <v>105.0975</v>
      </c>
      <c r="BN534" s="229">
        <v>103.6845</v>
      </c>
      <c r="BO534" s="229">
        <v>102.18689999999999</v>
      </c>
      <c r="BP534" s="229">
        <v>102.1434</v>
      </c>
      <c r="BQ534" s="229">
        <v>101.70140000000001</v>
      </c>
      <c r="BR534" s="229">
        <v>100.70189999999999</v>
      </c>
      <c r="BS534" s="229">
        <v>100.64060000000001</v>
      </c>
      <c r="BT534" s="229">
        <v>100.514</v>
      </c>
      <c r="BU534" s="229">
        <v>98.936199999999999</v>
      </c>
      <c r="BV534" s="229">
        <v>98.151200000000003</v>
      </c>
      <c r="BW534" s="229">
        <v>98.985399999999998</v>
      </c>
      <c r="BX534" s="229">
        <v>98.496300000000005</v>
      </c>
      <c r="BY534" s="229">
        <v>98.328100000000006</v>
      </c>
      <c r="BZ534" s="229">
        <v>98.497399999999999</v>
      </c>
      <c r="CA534" s="229">
        <v>99.367900000000006</v>
      </c>
      <c r="CB534" s="229">
        <v>98.570599999999999</v>
      </c>
      <c r="CC534" s="229">
        <v>98.758700000000005</v>
      </c>
      <c r="CD534" s="229">
        <v>98.404399999999995</v>
      </c>
      <c r="CE534" s="229">
        <v>98.314800000000005</v>
      </c>
      <c r="CF534" s="229">
        <v>98.004499999999993</v>
      </c>
      <c r="CG534" s="229">
        <v>97.0291</v>
      </c>
      <c r="CH534" s="229">
        <v>97.4726</v>
      </c>
      <c r="CI534" s="229">
        <v>96.281099999999995</v>
      </c>
      <c r="CJ534" s="229">
        <v>97.291399999999996</v>
      </c>
      <c r="CK534" s="229">
        <v>97.947599999999994</v>
      </c>
      <c r="CL534" s="229">
        <v>96.777500000000003</v>
      </c>
      <c r="CM534" s="229">
        <v>96.954700000000003</v>
      </c>
      <c r="CN534" s="229">
        <v>95.746600000000001</v>
      </c>
      <c r="CO534" s="229">
        <v>95.4191</v>
      </c>
      <c r="CP534" s="229">
        <v>94.358400000000003</v>
      </c>
      <c r="CQ534" s="229">
        <v>94.1113</v>
      </c>
      <c r="CR534" s="229">
        <v>93.737899999999996</v>
      </c>
      <c r="CS534" s="229">
        <v>94.3489</v>
      </c>
      <c r="CT534" s="229">
        <v>93.8262</v>
      </c>
      <c r="CU534" s="229">
        <v>94.802700000000002</v>
      </c>
      <c r="CV534" s="229">
        <v>93.8977</v>
      </c>
      <c r="CW534" s="229">
        <v>93.644499999999994</v>
      </c>
      <c r="CX534" s="229">
        <v>93.358800000000002</v>
      </c>
      <c r="CY534" s="229">
        <v>93.599900000000005</v>
      </c>
      <c r="CZ534" s="229">
        <v>93.422399999999996</v>
      </c>
      <c r="DA534" s="229">
        <v>93.751900000000006</v>
      </c>
      <c r="DB534" s="229">
        <v>92.951499999999996</v>
      </c>
      <c r="DC534" s="229">
        <v>92.941699999999997</v>
      </c>
      <c r="DD534" s="229">
        <v>92.356099999999998</v>
      </c>
      <c r="DE534" s="229">
        <v>93.499099999999999</v>
      </c>
      <c r="DF534" s="229">
        <v>93.343699999999998</v>
      </c>
      <c r="DG534" s="229">
        <v>93.179500000000004</v>
      </c>
      <c r="DH534" s="229">
        <v>93.501300000000001</v>
      </c>
      <c r="DI534" s="229">
        <v>93.077200000000005</v>
      </c>
    </row>
    <row r="535" spans="1:113" x14ac:dyDescent="0.25">
      <c r="A535" s="46" t="s">
        <v>2514</v>
      </c>
      <c r="B535" s="46" t="s">
        <v>1035</v>
      </c>
      <c r="C535" s="46">
        <v>1</v>
      </c>
      <c r="D535" s="46" t="s">
        <v>144</v>
      </c>
      <c r="E535" s="46" t="s">
        <v>2515</v>
      </c>
      <c r="F535" s="46" t="s">
        <v>2516</v>
      </c>
      <c r="G535" s="229">
        <v>100.4696</v>
      </c>
      <c r="H535" s="229">
        <v>102.0682</v>
      </c>
      <c r="I535" s="229">
        <v>99.310199999999995</v>
      </c>
      <c r="J535" s="229">
        <v>99.621300000000005</v>
      </c>
      <c r="K535" s="229">
        <v>98.432400000000001</v>
      </c>
      <c r="L535" s="229">
        <v>99.385499999999993</v>
      </c>
      <c r="M535" s="229">
        <v>99.302300000000002</v>
      </c>
      <c r="N535" s="229">
        <v>97.579700000000003</v>
      </c>
      <c r="O535" s="229">
        <v>97.179299999999998</v>
      </c>
      <c r="P535" s="229">
        <v>100.1341</v>
      </c>
      <c r="Q535" s="229">
        <v>101.25230000000001</v>
      </c>
      <c r="R535" s="229">
        <v>102.72190000000001</v>
      </c>
      <c r="S535" s="229">
        <v>101.5839</v>
      </c>
      <c r="T535" s="229">
        <v>102.7216</v>
      </c>
      <c r="U535" s="229">
        <v>101.77670000000001</v>
      </c>
      <c r="V535" s="229">
        <v>102.2414</v>
      </c>
      <c r="W535" s="229">
        <v>102.2855</v>
      </c>
      <c r="X535" s="229">
        <v>103.19710000000001</v>
      </c>
      <c r="Y535" s="229">
        <v>102.7978</v>
      </c>
      <c r="Z535" s="229">
        <v>101.4589</v>
      </c>
      <c r="AA535" s="229">
        <v>100.53959999999999</v>
      </c>
      <c r="AB535" s="229">
        <v>100.85290000000001</v>
      </c>
      <c r="AC535" s="229">
        <v>100.7208</v>
      </c>
      <c r="AD535" s="229">
        <v>101.0748</v>
      </c>
      <c r="AE535" s="229">
        <v>101.3694</v>
      </c>
      <c r="AF535" s="229">
        <v>101.1872</v>
      </c>
      <c r="AG535" s="229">
        <v>98.823599999999999</v>
      </c>
      <c r="AH535" s="229">
        <v>99.5839</v>
      </c>
      <c r="AI535" s="229">
        <v>98.6</v>
      </c>
      <c r="AJ535" s="229">
        <v>98.613500000000002</v>
      </c>
      <c r="AK535" s="229">
        <v>98.724400000000003</v>
      </c>
      <c r="AL535" s="229">
        <v>99.279799999999994</v>
      </c>
      <c r="AM535" s="229">
        <v>100.8241</v>
      </c>
      <c r="AN535" s="229">
        <v>102.90770000000001</v>
      </c>
      <c r="AO535" s="229">
        <v>99.979100000000003</v>
      </c>
      <c r="AP535" s="229">
        <v>85.718000000000004</v>
      </c>
      <c r="AQ535" s="229">
        <v>88.882900000000006</v>
      </c>
      <c r="AR535" s="229">
        <v>96.880700000000004</v>
      </c>
      <c r="AS535" s="229">
        <v>97.246399999999994</v>
      </c>
      <c r="AT535" s="229">
        <v>98.209400000000002</v>
      </c>
      <c r="AU535" s="229">
        <v>96.246600000000001</v>
      </c>
      <c r="AV535" s="229">
        <v>100.7037</v>
      </c>
      <c r="AW535" s="229">
        <v>99.874099999999999</v>
      </c>
      <c r="AX535" s="229">
        <v>101.431</v>
      </c>
      <c r="AY535" s="229">
        <v>107.2159</v>
      </c>
      <c r="AZ535" s="229">
        <v>105.81100000000001</v>
      </c>
      <c r="BA535" s="229">
        <v>107.0656</v>
      </c>
      <c r="BB535" s="229">
        <v>108.6691</v>
      </c>
      <c r="BC535" s="229">
        <v>107.2812</v>
      </c>
      <c r="BD535" s="229">
        <v>109.0985</v>
      </c>
      <c r="BE535" s="229">
        <v>106.6925</v>
      </c>
      <c r="BF535" s="229">
        <v>105.77679999999999</v>
      </c>
      <c r="BG535" s="229">
        <v>103.2868</v>
      </c>
      <c r="BH535" s="229">
        <v>105.61</v>
      </c>
      <c r="BI535" s="229">
        <v>105.3871</v>
      </c>
      <c r="BJ535" s="229">
        <v>105.1236</v>
      </c>
      <c r="BK535" s="229">
        <v>105.157</v>
      </c>
      <c r="BL535" s="229">
        <v>106.5745</v>
      </c>
      <c r="BM535" s="229">
        <v>106.17140000000001</v>
      </c>
      <c r="BN535" s="229">
        <v>103.7206</v>
      </c>
      <c r="BO535" s="229">
        <v>102.9105</v>
      </c>
      <c r="BP535" s="229">
        <v>103.3991</v>
      </c>
      <c r="BQ535" s="229">
        <v>101.0608</v>
      </c>
      <c r="BR535" s="229">
        <v>100.5887</v>
      </c>
      <c r="BS535" s="229">
        <v>99.521799999999999</v>
      </c>
      <c r="BT535" s="229">
        <v>100.4426</v>
      </c>
      <c r="BU535" s="229">
        <v>98.117900000000006</v>
      </c>
      <c r="BV535" s="229">
        <v>97.153700000000001</v>
      </c>
      <c r="BW535" s="229">
        <v>99.013000000000005</v>
      </c>
      <c r="BX535" s="229">
        <v>99.970399999999998</v>
      </c>
      <c r="BY535" s="229">
        <v>99.587400000000002</v>
      </c>
      <c r="BZ535" s="229">
        <v>99.945400000000006</v>
      </c>
      <c r="CA535" s="229">
        <v>99.868799999999993</v>
      </c>
      <c r="CB535" s="229">
        <v>99.518699999999995</v>
      </c>
      <c r="CC535" s="229">
        <v>97.728399999999993</v>
      </c>
      <c r="CD535" s="229">
        <v>97.889300000000006</v>
      </c>
      <c r="CE535" s="229">
        <v>96.691299999999998</v>
      </c>
      <c r="CF535" s="229">
        <v>97.567999999999998</v>
      </c>
      <c r="CG535" s="229">
        <v>96.024100000000004</v>
      </c>
      <c r="CH535" s="229">
        <v>96.424999999999997</v>
      </c>
      <c r="CI535" s="229">
        <v>96.413300000000007</v>
      </c>
      <c r="CJ535" s="229">
        <v>99.072800000000001</v>
      </c>
      <c r="CK535" s="229">
        <v>99.123699999999999</v>
      </c>
      <c r="CL535" s="229">
        <v>98.709500000000006</v>
      </c>
      <c r="CM535" s="229">
        <v>97.381399999999999</v>
      </c>
      <c r="CN535" s="229">
        <v>96.568100000000001</v>
      </c>
      <c r="CO535" s="229">
        <v>94.089600000000004</v>
      </c>
      <c r="CP535" s="229">
        <v>93.611800000000002</v>
      </c>
      <c r="CQ535" s="229">
        <v>92.755700000000004</v>
      </c>
      <c r="CR535" s="229">
        <v>93.199799999999996</v>
      </c>
      <c r="CS535" s="229">
        <v>93.209599999999995</v>
      </c>
      <c r="CT535" s="229">
        <v>92.665400000000005</v>
      </c>
      <c r="CU535" s="229">
        <v>95.353999999999999</v>
      </c>
      <c r="CV535" s="229">
        <v>95.834400000000002</v>
      </c>
      <c r="CW535" s="229">
        <v>95.231200000000001</v>
      </c>
      <c r="CX535" s="229">
        <v>95.022000000000006</v>
      </c>
      <c r="CY535" s="229">
        <v>94.036799999999999</v>
      </c>
      <c r="CZ535" s="229">
        <v>94.028499999999994</v>
      </c>
      <c r="DA535" s="229">
        <v>92.492900000000006</v>
      </c>
      <c r="DB535" s="229">
        <v>91.373699999999999</v>
      </c>
      <c r="DC535" s="229">
        <v>91.492500000000007</v>
      </c>
      <c r="DD535" s="229">
        <v>91.591899999999995</v>
      </c>
      <c r="DE535" s="229">
        <v>92.781300000000002</v>
      </c>
      <c r="DF535" s="229">
        <v>92.221000000000004</v>
      </c>
      <c r="DG535" s="229">
        <v>93.943100000000001</v>
      </c>
      <c r="DH535" s="229">
        <v>95.589399999999998</v>
      </c>
      <c r="DI535" s="229">
        <v>94.874899999999997</v>
      </c>
    </row>
    <row r="536" spans="1:113" x14ac:dyDescent="0.25">
      <c r="A536" s="46" t="s">
        <v>2517</v>
      </c>
      <c r="B536" s="46" t="s">
        <v>1035</v>
      </c>
      <c r="C536" s="46">
        <v>1</v>
      </c>
      <c r="D536" s="46" t="s">
        <v>144</v>
      </c>
      <c r="E536" s="46" t="s">
        <v>2518</v>
      </c>
      <c r="F536" s="46" t="s">
        <v>2519</v>
      </c>
      <c r="G536" s="229">
        <v>97.5548</v>
      </c>
      <c r="H536" s="229">
        <v>95.418099999999995</v>
      </c>
      <c r="I536" s="229">
        <v>96.371399999999994</v>
      </c>
      <c r="J536" s="229">
        <v>99.618799999999993</v>
      </c>
      <c r="K536" s="229">
        <v>103.21510000000001</v>
      </c>
      <c r="L536" s="229">
        <v>105.22069999999999</v>
      </c>
      <c r="M536" s="229">
        <v>109.6241</v>
      </c>
      <c r="N536" s="229">
        <v>105.0634</v>
      </c>
      <c r="O536" s="229">
        <v>104.5711</v>
      </c>
      <c r="P536" s="229">
        <v>108.25879999999999</v>
      </c>
      <c r="Q536" s="229">
        <v>107.0655</v>
      </c>
      <c r="R536" s="229">
        <v>107.85550000000001</v>
      </c>
      <c r="S536" s="229">
        <v>109.2427</v>
      </c>
      <c r="T536" s="229">
        <v>111.7182</v>
      </c>
      <c r="U536" s="229">
        <v>116.437</v>
      </c>
      <c r="V536" s="229">
        <v>118.7486</v>
      </c>
      <c r="W536" s="229">
        <v>119.0895</v>
      </c>
      <c r="X536" s="229">
        <v>122.116</v>
      </c>
      <c r="Y536" s="229">
        <v>123.511</v>
      </c>
      <c r="Z536" s="229">
        <v>130.02350000000001</v>
      </c>
      <c r="AA536" s="229">
        <v>129.03190000000001</v>
      </c>
      <c r="AB536" s="229">
        <v>128.0677</v>
      </c>
      <c r="AC536" s="229">
        <v>128.9813</v>
      </c>
      <c r="AD536" s="229">
        <v>123.5183</v>
      </c>
      <c r="AE536" s="229">
        <v>126.5671</v>
      </c>
      <c r="AF536" s="229">
        <v>125.3142</v>
      </c>
      <c r="AG536" s="229">
        <v>125.5249</v>
      </c>
      <c r="AH536" s="229">
        <v>123.0265</v>
      </c>
      <c r="AI536" s="229">
        <v>124.1198</v>
      </c>
      <c r="AJ536" s="229">
        <v>124.5856</v>
      </c>
      <c r="AK536" s="229">
        <v>125.6079</v>
      </c>
      <c r="AL536" s="229">
        <v>127.75660000000001</v>
      </c>
      <c r="AM536" s="229">
        <v>129.98560000000001</v>
      </c>
      <c r="AN536" s="229">
        <v>132.99700000000001</v>
      </c>
      <c r="AO536" s="229">
        <v>137.88630000000001</v>
      </c>
      <c r="AP536" s="229">
        <v>125.61369999999999</v>
      </c>
      <c r="AQ536" s="229">
        <v>120.9542</v>
      </c>
      <c r="AR536" s="229">
        <v>126.09910000000001</v>
      </c>
      <c r="AS536" s="229">
        <v>132.03540000000001</v>
      </c>
      <c r="AT536" s="229">
        <v>133.57409999999999</v>
      </c>
      <c r="AU536" s="229">
        <v>135.96279999999999</v>
      </c>
      <c r="AV536" s="229">
        <v>139.60239999999999</v>
      </c>
      <c r="AW536" s="229">
        <v>142.89179999999999</v>
      </c>
      <c r="AX536" s="229">
        <v>146.3809</v>
      </c>
      <c r="AY536" s="229">
        <v>146.0273</v>
      </c>
      <c r="AZ536" s="229">
        <v>149.0213</v>
      </c>
      <c r="BA536" s="229">
        <v>148.2388</v>
      </c>
      <c r="BB536" s="229">
        <v>154.10910000000001</v>
      </c>
      <c r="BC536" s="229">
        <v>155.2799</v>
      </c>
      <c r="BD536" s="229">
        <v>157.0754</v>
      </c>
      <c r="BE536" s="229">
        <v>155.33539999999999</v>
      </c>
      <c r="BF536" s="229">
        <v>156.10650000000001</v>
      </c>
      <c r="BG536" s="229">
        <v>154.79069999999999</v>
      </c>
      <c r="BH536" s="229">
        <v>158.07910000000001</v>
      </c>
      <c r="BI536" s="229">
        <v>159.49109999999999</v>
      </c>
      <c r="BJ536" s="229">
        <v>160.21270000000001</v>
      </c>
      <c r="BK536" s="229">
        <v>156.24299999999999</v>
      </c>
      <c r="BL536" s="229">
        <v>161.71430000000001</v>
      </c>
      <c r="BM536" s="229">
        <v>160.8022</v>
      </c>
      <c r="BN536" s="229">
        <v>163.03919999999999</v>
      </c>
      <c r="BO536" s="229">
        <v>161.8124</v>
      </c>
      <c r="BP536" s="229">
        <v>168.9186</v>
      </c>
      <c r="BQ536" s="229">
        <v>169.87889999999999</v>
      </c>
      <c r="BR536" s="229">
        <v>169.2099</v>
      </c>
      <c r="BS536" s="229">
        <v>166.30240000000001</v>
      </c>
      <c r="BT536" s="229">
        <v>162.8802</v>
      </c>
      <c r="BU536" s="229">
        <v>164.77670000000001</v>
      </c>
      <c r="BV536" s="229">
        <v>158.91980000000001</v>
      </c>
      <c r="BW536" s="229">
        <v>163.92509999999999</v>
      </c>
      <c r="BX536" s="229">
        <v>162.1833</v>
      </c>
      <c r="BY536" s="229">
        <v>162.56880000000001</v>
      </c>
      <c r="BZ536" s="229">
        <v>167.8013</v>
      </c>
      <c r="CA536" s="229">
        <v>167.89879999999999</v>
      </c>
      <c r="CB536" s="229">
        <v>171.06309999999999</v>
      </c>
      <c r="CC536" s="229">
        <v>171.04490000000001</v>
      </c>
      <c r="CD536" s="229">
        <v>172.03319999999999</v>
      </c>
      <c r="CE536" s="229">
        <v>172.03909999999999</v>
      </c>
      <c r="CF536" s="229">
        <v>173.87309999999999</v>
      </c>
      <c r="CG536" s="229">
        <v>176.2611</v>
      </c>
      <c r="CH536" s="229">
        <v>174.4923</v>
      </c>
      <c r="CI536" s="229">
        <v>174.59719999999999</v>
      </c>
      <c r="CJ536" s="229">
        <v>171.6728</v>
      </c>
      <c r="CK536" s="229">
        <v>175.18530000000001</v>
      </c>
      <c r="CL536" s="229">
        <v>173.27869999999999</v>
      </c>
      <c r="CM536" s="229">
        <v>174.1001</v>
      </c>
      <c r="CN536" s="229">
        <v>173.1003</v>
      </c>
      <c r="CO536" s="229">
        <v>173.3751</v>
      </c>
      <c r="CP536" s="229">
        <v>176.20060000000001</v>
      </c>
      <c r="CQ536" s="229">
        <v>181.38319999999999</v>
      </c>
      <c r="CR536" s="229">
        <v>179.30289999999999</v>
      </c>
      <c r="CS536" s="229">
        <v>176.11969999999999</v>
      </c>
      <c r="CT536" s="229">
        <v>180.44370000000001</v>
      </c>
      <c r="CU536" s="229">
        <v>181.52979999999999</v>
      </c>
      <c r="CV536" s="229">
        <v>180.70089999999999</v>
      </c>
      <c r="CW536" s="229">
        <v>178.97069999999999</v>
      </c>
      <c r="CX536" s="229">
        <v>179.26499999999999</v>
      </c>
      <c r="CY536" s="229">
        <v>182.28299999999999</v>
      </c>
      <c r="CZ536" s="229">
        <v>180.66659999999999</v>
      </c>
      <c r="DA536" s="229">
        <v>183.39769999999999</v>
      </c>
      <c r="DB536" s="229">
        <v>181.4579</v>
      </c>
      <c r="DC536" s="229">
        <v>182.3723</v>
      </c>
      <c r="DD536" s="229">
        <v>186.7825</v>
      </c>
      <c r="DE536" s="229">
        <v>187.4221</v>
      </c>
      <c r="DF536" s="229">
        <v>186.57140000000001</v>
      </c>
      <c r="DG536" s="229">
        <v>194.27099999999999</v>
      </c>
      <c r="DH536" s="229">
        <v>195.70240000000001</v>
      </c>
      <c r="DI536" s="229">
        <v>194.62860000000001</v>
      </c>
    </row>
    <row r="537" spans="1:113" x14ac:dyDescent="0.25">
      <c r="A537" s="46" t="s">
        <v>2520</v>
      </c>
      <c r="B537" s="46" t="s">
        <v>1035</v>
      </c>
      <c r="C537" s="46">
        <v>1</v>
      </c>
      <c r="D537" s="46" t="s">
        <v>144</v>
      </c>
      <c r="E537" s="46" t="s">
        <v>2521</v>
      </c>
      <c r="F537" s="46" t="s">
        <v>2522</v>
      </c>
      <c r="G537" s="229">
        <v>97.4529</v>
      </c>
      <c r="H537" s="229">
        <v>96.193299999999994</v>
      </c>
      <c r="I537" s="229">
        <v>94.280500000000004</v>
      </c>
      <c r="J537" s="229">
        <v>99.063000000000002</v>
      </c>
      <c r="K537" s="229">
        <v>103.04170000000001</v>
      </c>
      <c r="L537" s="229">
        <v>106.3304</v>
      </c>
      <c r="M537" s="229">
        <v>112.2208</v>
      </c>
      <c r="N537" s="229">
        <v>109.18</v>
      </c>
      <c r="O537" s="229">
        <v>103.038</v>
      </c>
      <c r="P537" s="229">
        <v>106.28579999999999</v>
      </c>
      <c r="Q537" s="229">
        <v>106.5723</v>
      </c>
      <c r="R537" s="229">
        <v>106.76949999999999</v>
      </c>
      <c r="S537" s="229">
        <v>109.1867</v>
      </c>
      <c r="T537" s="229">
        <v>112.4593</v>
      </c>
      <c r="U537" s="229">
        <v>113.437</v>
      </c>
      <c r="V537" s="229">
        <v>116.98520000000001</v>
      </c>
      <c r="W537" s="229">
        <v>119.339</v>
      </c>
      <c r="X537" s="229">
        <v>123.0669</v>
      </c>
      <c r="Y537" s="229">
        <v>126.4618</v>
      </c>
      <c r="Z537" s="229">
        <v>135.03569999999999</v>
      </c>
      <c r="AA537" s="229">
        <v>127.5604</v>
      </c>
      <c r="AB537" s="229">
        <v>125.8706</v>
      </c>
      <c r="AC537" s="229">
        <v>128.6773</v>
      </c>
      <c r="AD537" s="229">
        <v>121.9273</v>
      </c>
      <c r="AE537" s="229">
        <v>126.68980000000001</v>
      </c>
      <c r="AF537" s="229">
        <v>126.92270000000001</v>
      </c>
      <c r="AG537" s="229">
        <v>122.16030000000001</v>
      </c>
      <c r="AH537" s="229">
        <v>121.5972</v>
      </c>
      <c r="AI537" s="229">
        <v>124.34699999999999</v>
      </c>
      <c r="AJ537" s="229">
        <v>125.9182</v>
      </c>
      <c r="AK537" s="229">
        <v>128.32900000000001</v>
      </c>
      <c r="AL537" s="229">
        <v>132.1019</v>
      </c>
      <c r="AM537" s="229">
        <v>128.76859999999999</v>
      </c>
      <c r="AN537" s="229">
        <v>130.86199999999999</v>
      </c>
      <c r="AO537" s="229">
        <v>137.26669999999999</v>
      </c>
      <c r="AP537" s="229">
        <v>124.2209</v>
      </c>
      <c r="AQ537" s="229">
        <v>121.41589999999999</v>
      </c>
      <c r="AR537" s="229">
        <v>127.4089</v>
      </c>
      <c r="AS537" s="229">
        <v>127.7193</v>
      </c>
      <c r="AT537" s="229">
        <v>132.69450000000001</v>
      </c>
      <c r="AU537" s="229">
        <v>134.9796</v>
      </c>
      <c r="AV537" s="229">
        <v>141.52959999999999</v>
      </c>
      <c r="AW537" s="229">
        <v>146.333</v>
      </c>
      <c r="AX537" s="229">
        <v>150.78440000000001</v>
      </c>
      <c r="AY537" s="229">
        <v>145.0076</v>
      </c>
      <c r="AZ537" s="229">
        <v>146.56659999999999</v>
      </c>
      <c r="BA537" s="229">
        <v>146.96700000000001</v>
      </c>
      <c r="BB537" s="229">
        <v>152.24709999999999</v>
      </c>
      <c r="BC537" s="229">
        <v>156.3355</v>
      </c>
      <c r="BD537" s="229">
        <v>159.30779999999999</v>
      </c>
      <c r="BE537" s="229">
        <v>150.72030000000001</v>
      </c>
      <c r="BF537" s="229">
        <v>155.3707</v>
      </c>
      <c r="BG537" s="229">
        <v>152.8732</v>
      </c>
      <c r="BH537" s="229">
        <v>160.8389</v>
      </c>
      <c r="BI537" s="229">
        <v>163.4573</v>
      </c>
      <c r="BJ537" s="229">
        <v>164.0753</v>
      </c>
      <c r="BK537" s="229">
        <v>154.4821</v>
      </c>
      <c r="BL537" s="229">
        <v>158.56309999999999</v>
      </c>
      <c r="BM537" s="229">
        <v>158.87729999999999</v>
      </c>
      <c r="BN537" s="229">
        <v>159.37799999999999</v>
      </c>
      <c r="BO537" s="229">
        <v>162.41970000000001</v>
      </c>
      <c r="BP537" s="229">
        <v>170.54730000000001</v>
      </c>
      <c r="BQ537" s="229">
        <v>166.10820000000001</v>
      </c>
      <c r="BR537" s="229">
        <v>167.61</v>
      </c>
      <c r="BS537" s="229">
        <v>166.7345</v>
      </c>
      <c r="BT537" s="229">
        <v>166.5718</v>
      </c>
      <c r="BU537" s="229">
        <v>169.82</v>
      </c>
      <c r="BV537" s="229">
        <v>163.38550000000001</v>
      </c>
      <c r="BW537" s="229">
        <v>161.76900000000001</v>
      </c>
      <c r="BX537" s="229">
        <v>157.70240000000001</v>
      </c>
      <c r="BY537" s="229">
        <v>159.3613</v>
      </c>
      <c r="BZ537" s="229">
        <v>164.25960000000001</v>
      </c>
      <c r="CA537" s="229">
        <v>167.3434</v>
      </c>
      <c r="CB537" s="229">
        <v>172.61150000000001</v>
      </c>
      <c r="CC537" s="229">
        <v>167.483</v>
      </c>
      <c r="CD537" s="229">
        <v>171.05940000000001</v>
      </c>
      <c r="CE537" s="229">
        <v>172.54499999999999</v>
      </c>
      <c r="CF537" s="229">
        <v>177.60380000000001</v>
      </c>
      <c r="CG537" s="229">
        <v>182.19929999999999</v>
      </c>
      <c r="CH537" s="229">
        <v>181.2465</v>
      </c>
      <c r="CI537" s="229">
        <v>171.62190000000001</v>
      </c>
      <c r="CJ537" s="229">
        <v>166.6848</v>
      </c>
      <c r="CK537" s="229">
        <v>171.614</v>
      </c>
      <c r="CL537" s="229">
        <v>169.05680000000001</v>
      </c>
      <c r="CM537" s="229">
        <v>173.84190000000001</v>
      </c>
      <c r="CN537" s="229">
        <v>175.4025</v>
      </c>
      <c r="CO537" s="229">
        <v>168.96600000000001</v>
      </c>
      <c r="CP537" s="229">
        <v>175.2594</v>
      </c>
      <c r="CQ537" s="229">
        <v>182.81319999999999</v>
      </c>
      <c r="CR537" s="229">
        <v>183.17320000000001</v>
      </c>
      <c r="CS537" s="229">
        <v>182.61189999999999</v>
      </c>
      <c r="CT537" s="229">
        <v>187.714</v>
      </c>
      <c r="CU537" s="229">
        <v>179.99930000000001</v>
      </c>
      <c r="CV537" s="229">
        <v>175.79400000000001</v>
      </c>
      <c r="CW537" s="229">
        <v>174.6568</v>
      </c>
      <c r="CX537" s="229">
        <v>174.79589999999999</v>
      </c>
      <c r="CY537" s="229">
        <v>182.13409999999999</v>
      </c>
      <c r="CZ537" s="229">
        <v>182.97030000000001</v>
      </c>
      <c r="DA537" s="229">
        <v>179.30009999999999</v>
      </c>
      <c r="DB537" s="229">
        <v>180.95750000000001</v>
      </c>
      <c r="DC537" s="229">
        <v>183.0265</v>
      </c>
      <c r="DD537" s="229">
        <v>190.7842</v>
      </c>
      <c r="DE537" s="229">
        <v>194.83519999999999</v>
      </c>
      <c r="DF537" s="229">
        <v>193.2681</v>
      </c>
      <c r="DG537" s="229">
        <v>193.2551</v>
      </c>
      <c r="DH537" s="229">
        <v>190.59800000000001</v>
      </c>
      <c r="DI537" s="229">
        <v>190.3811</v>
      </c>
    </row>
    <row r="538" spans="1:113" x14ac:dyDescent="0.25">
      <c r="A538" s="46" t="s">
        <v>2523</v>
      </c>
      <c r="B538" s="46" t="s">
        <v>1035</v>
      </c>
      <c r="C538" s="46">
        <v>1</v>
      </c>
      <c r="D538" s="46" t="s">
        <v>144</v>
      </c>
      <c r="E538" s="46" t="s">
        <v>2524</v>
      </c>
      <c r="F538" s="46" t="s">
        <v>2525</v>
      </c>
      <c r="G538" s="229">
        <v>99.576999999999998</v>
      </c>
      <c r="H538" s="229">
        <v>101.1178</v>
      </c>
      <c r="I538" s="229">
        <v>99.247900000000001</v>
      </c>
      <c r="J538" s="229">
        <v>99.081999999999994</v>
      </c>
      <c r="K538" s="229">
        <v>99.656599999999997</v>
      </c>
      <c r="L538" s="229">
        <v>99.509200000000007</v>
      </c>
      <c r="M538" s="229">
        <v>99.438699999999997</v>
      </c>
      <c r="N538" s="229">
        <v>98.530299999999997</v>
      </c>
      <c r="O538" s="229">
        <v>98.603499999999997</v>
      </c>
      <c r="P538" s="229">
        <v>99.605000000000004</v>
      </c>
      <c r="Q538" s="229">
        <v>98.585400000000007</v>
      </c>
      <c r="R538" s="229">
        <v>99.919399999999996</v>
      </c>
      <c r="S538" s="229">
        <v>98.001099999999994</v>
      </c>
      <c r="T538" s="229">
        <v>98.614199999999997</v>
      </c>
      <c r="U538" s="229">
        <v>99.184100000000001</v>
      </c>
      <c r="V538" s="229">
        <v>97.865799999999993</v>
      </c>
      <c r="W538" s="229">
        <v>98.169600000000003</v>
      </c>
      <c r="X538" s="229">
        <v>97.634399999999999</v>
      </c>
      <c r="Y538" s="229">
        <v>98.131799999999998</v>
      </c>
      <c r="Z538" s="229">
        <v>95.182500000000005</v>
      </c>
      <c r="AA538" s="229">
        <v>95.2624</v>
      </c>
      <c r="AB538" s="229">
        <v>93.559700000000007</v>
      </c>
      <c r="AC538" s="229">
        <v>93.522099999999995</v>
      </c>
      <c r="AD538" s="229">
        <v>92.486599999999996</v>
      </c>
      <c r="AE538" s="229">
        <v>94.506</v>
      </c>
      <c r="AF538" s="229">
        <v>92.615499999999997</v>
      </c>
      <c r="AG538" s="229">
        <v>94.069699999999997</v>
      </c>
      <c r="AH538" s="229">
        <v>94.520099999999999</v>
      </c>
      <c r="AI538" s="229">
        <v>93.9499</v>
      </c>
      <c r="AJ538" s="229">
        <v>91.577100000000002</v>
      </c>
      <c r="AK538" s="229">
        <v>93.564499999999995</v>
      </c>
      <c r="AL538" s="229">
        <v>94.633099999999999</v>
      </c>
      <c r="AM538" s="229">
        <v>92.692400000000006</v>
      </c>
      <c r="AN538" s="229">
        <v>92.674700000000001</v>
      </c>
      <c r="AO538" s="229">
        <v>90.433599999999998</v>
      </c>
      <c r="AP538" s="229">
        <v>74.799400000000006</v>
      </c>
      <c r="AQ538" s="229">
        <v>82.400199999999998</v>
      </c>
      <c r="AR538" s="229">
        <v>91.052700000000002</v>
      </c>
      <c r="AS538" s="229">
        <v>95.631600000000006</v>
      </c>
      <c r="AT538" s="229">
        <v>97.190899999999999</v>
      </c>
      <c r="AU538" s="229">
        <v>95.356399999999994</v>
      </c>
      <c r="AV538" s="229">
        <v>97.932599999999994</v>
      </c>
      <c r="AW538" s="229">
        <v>95.301000000000002</v>
      </c>
      <c r="AX538" s="229">
        <v>95.649000000000001</v>
      </c>
      <c r="AY538" s="229">
        <v>102.3807</v>
      </c>
      <c r="AZ538" s="229">
        <v>98.252200000000002</v>
      </c>
      <c r="BA538" s="229">
        <v>97.401499999999999</v>
      </c>
      <c r="BB538" s="229">
        <v>95.049899999999994</v>
      </c>
      <c r="BC538" s="229">
        <v>98.020099999999999</v>
      </c>
      <c r="BD538" s="229">
        <v>101.32729999999999</v>
      </c>
      <c r="BE538" s="229">
        <v>101.22069999999999</v>
      </c>
      <c r="BF538" s="229">
        <v>99.232399999999998</v>
      </c>
      <c r="BG538" s="229">
        <v>98.1387</v>
      </c>
      <c r="BH538" s="229">
        <v>99.336699999999993</v>
      </c>
      <c r="BI538" s="229">
        <v>98.451400000000007</v>
      </c>
      <c r="BJ538" s="229">
        <v>100.0587</v>
      </c>
      <c r="BK538" s="229">
        <v>98.580799999999996</v>
      </c>
      <c r="BL538" s="229">
        <v>97.856700000000004</v>
      </c>
      <c r="BM538" s="229">
        <v>97.922799999999995</v>
      </c>
      <c r="BN538" s="229">
        <v>96.749600000000001</v>
      </c>
      <c r="BO538" s="229">
        <v>94.998800000000003</v>
      </c>
      <c r="BP538" s="229">
        <v>96.016400000000004</v>
      </c>
      <c r="BQ538" s="229">
        <v>93.634200000000007</v>
      </c>
      <c r="BR538" s="229">
        <v>92.879900000000006</v>
      </c>
      <c r="BS538" s="229">
        <v>92.699200000000005</v>
      </c>
      <c r="BT538" s="229">
        <v>92.916499999999999</v>
      </c>
      <c r="BU538" s="229">
        <v>90.003100000000003</v>
      </c>
      <c r="BV538" s="229">
        <v>90.114099999999993</v>
      </c>
      <c r="BW538" s="229">
        <v>92.837500000000006</v>
      </c>
      <c r="BX538" s="229">
        <v>90.807199999999995</v>
      </c>
      <c r="BY538" s="229">
        <v>89.209900000000005</v>
      </c>
      <c r="BZ538" s="229">
        <v>88.738500000000002</v>
      </c>
      <c r="CA538" s="229">
        <v>88.676900000000003</v>
      </c>
      <c r="CB538" s="229">
        <v>87.216399999999993</v>
      </c>
      <c r="CC538" s="229">
        <v>87.698099999999997</v>
      </c>
      <c r="CD538" s="229">
        <v>88.011600000000001</v>
      </c>
      <c r="CE538" s="229">
        <v>88.123900000000006</v>
      </c>
      <c r="CF538" s="229">
        <v>87.397300000000001</v>
      </c>
      <c r="CG538" s="229">
        <v>86.681799999999996</v>
      </c>
      <c r="CH538" s="229">
        <v>86.7059</v>
      </c>
      <c r="CI538" s="229">
        <v>84.265799999999999</v>
      </c>
      <c r="CJ538" s="229">
        <v>85.619200000000006</v>
      </c>
      <c r="CK538" s="229">
        <v>86.3185</v>
      </c>
      <c r="CL538" s="229">
        <v>85.375799999999998</v>
      </c>
      <c r="CM538" s="229">
        <v>85.805499999999995</v>
      </c>
      <c r="CN538" s="229">
        <v>84.691500000000005</v>
      </c>
      <c r="CO538" s="229">
        <v>84.022099999999995</v>
      </c>
      <c r="CP538" s="229">
        <v>84.165999999999997</v>
      </c>
      <c r="CQ538" s="229">
        <v>83.419899999999998</v>
      </c>
      <c r="CR538" s="229">
        <v>82.255799999999994</v>
      </c>
      <c r="CS538" s="229">
        <v>83.925399999999996</v>
      </c>
      <c r="CT538" s="229">
        <v>83.172899999999998</v>
      </c>
      <c r="CU538" s="229">
        <v>85.262500000000003</v>
      </c>
      <c r="CV538" s="229">
        <v>81.844399999999993</v>
      </c>
      <c r="CW538" s="229">
        <v>80.2517</v>
      </c>
      <c r="CX538" s="229">
        <v>81.289000000000001</v>
      </c>
      <c r="CY538" s="229">
        <v>82.989699999999999</v>
      </c>
      <c r="CZ538" s="229">
        <v>82.424700000000001</v>
      </c>
      <c r="DA538" s="229">
        <v>83.197599999999994</v>
      </c>
      <c r="DB538" s="229">
        <v>81.789299999999997</v>
      </c>
      <c r="DC538" s="229">
        <v>81.320300000000003</v>
      </c>
      <c r="DD538" s="229">
        <v>80.324299999999994</v>
      </c>
      <c r="DE538" s="229">
        <v>81.101100000000002</v>
      </c>
      <c r="DF538" s="229">
        <v>81.823899999999995</v>
      </c>
      <c r="DG538" s="229">
        <v>78.756299999999996</v>
      </c>
      <c r="DH538" s="229">
        <v>80.212199999999996</v>
      </c>
      <c r="DI538" s="229">
        <v>78.893600000000006</v>
      </c>
    </row>
    <row r="539" spans="1:113" x14ac:dyDescent="0.25">
      <c r="A539" s="46" t="s">
        <v>2526</v>
      </c>
      <c r="B539" s="46" t="s">
        <v>1035</v>
      </c>
      <c r="C539" s="46">
        <v>1</v>
      </c>
      <c r="D539" s="46" t="s">
        <v>144</v>
      </c>
      <c r="E539" s="46" t="s">
        <v>2527</v>
      </c>
      <c r="F539" s="46" t="s">
        <v>2528</v>
      </c>
      <c r="G539" s="229">
        <v>101.6905</v>
      </c>
      <c r="H539" s="229">
        <v>103.60339999999999</v>
      </c>
      <c r="I539" s="229">
        <v>98.318799999999996</v>
      </c>
      <c r="J539" s="229">
        <v>98.718900000000005</v>
      </c>
      <c r="K539" s="229">
        <v>96.816400000000002</v>
      </c>
      <c r="L539" s="229">
        <v>100.02760000000001</v>
      </c>
      <c r="M539" s="229">
        <v>97.393900000000002</v>
      </c>
      <c r="N539" s="229">
        <v>92.583200000000005</v>
      </c>
      <c r="O539" s="229">
        <v>97.283199999999994</v>
      </c>
      <c r="P539" s="229">
        <v>101.34139999999999</v>
      </c>
      <c r="Q539" s="229">
        <v>101.5646</v>
      </c>
      <c r="R539" s="229">
        <v>104.46429999999999</v>
      </c>
      <c r="S539" s="229">
        <v>100.1902</v>
      </c>
      <c r="T539" s="229">
        <v>100.5578</v>
      </c>
      <c r="U539" s="229">
        <v>98.468400000000003</v>
      </c>
      <c r="V539" s="229">
        <v>97.236500000000007</v>
      </c>
      <c r="W539" s="229">
        <v>95.4422</v>
      </c>
      <c r="X539" s="229">
        <v>97.556799999999996</v>
      </c>
      <c r="Y539" s="229">
        <v>95.983699999999999</v>
      </c>
      <c r="Z539" s="229">
        <v>89.407700000000006</v>
      </c>
      <c r="AA539" s="229">
        <v>94.722399999999993</v>
      </c>
      <c r="AB539" s="229">
        <v>96.258700000000005</v>
      </c>
      <c r="AC539" s="229">
        <v>96.777000000000001</v>
      </c>
      <c r="AD539" s="229">
        <v>97.473600000000005</v>
      </c>
      <c r="AE539" s="229">
        <v>97.024900000000002</v>
      </c>
      <c r="AF539" s="229">
        <v>94.459199999999996</v>
      </c>
      <c r="AG539" s="229">
        <v>93.126199999999997</v>
      </c>
      <c r="AH539" s="229">
        <v>93.070899999999995</v>
      </c>
      <c r="AI539" s="229">
        <v>90.474400000000003</v>
      </c>
      <c r="AJ539" s="229">
        <v>90.909099999999995</v>
      </c>
      <c r="AK539" s="229">
        <v>90.495800000000003</v>
      </c>
      <c r="AL539" s="229">
        <v>89.474500000000006</v>
      </c>
      <c r="AM539" s="229">
        <v>96.849599999999995</v>
      </c>
      <c r="AN539" s="229">
        <v>100.2208</v>
      </c>
      <c r="AO539" s="229">
        <v>97.958799999999997</v>
      </c>
      <c r="AP539" s="229">
        <v>84.5929</v>
      </c>
      <c r="AQ539" s="229">
        <v>86.902600000000007</v>
      </c>
      <c r="AR539" s="229">
        <v>93.656899999999993</v>
      </c>
      <c r="AS539" s="229">
        <v>94.308599999999998</v>
      </c>
      <c r="AT539" s="229">
        <v>92.050799999999995</v>
      </c>
      <c r="AU539" s="229">
        <v>86.195400000000006</v>
      </c>
      <c r="AV539" s="229">
        <v>93.034400000000005</v>
      </c>
      <c r="AW539" s="229">
        <v>87.545699999999997</v>
      </c>
      <c r="AX539" s="229">
        <v>87.798000000000002</v>
      </c>
      <c r="AY539" s="229">
        <v>107.3415</v>
      </c>
      <c r="AZ539" s="229">
        <v>106.3956</v>
      </c>
      <c r="BA539" s="229">
        <v>104.00960000000001</v>
      </c>
      <c r="BB539" s="229">
        <v>104.8826</v>
      </c>
      <c r="BC539" s="229">
        <v>101.35169999999999</v>
      </c>
      <c r="BD539" s="229">
        <v>103.33150000000001</v>
      </c>
      <c r="BE539" s="229">
        <v>99.510999999999996</v>
      </c>
      <c r="BF539" s="229">
        <v>94.7714</v>
      </c>
      <c r="BG539" s="229">
        <v>89.776200000000003</v>
      </c>
      <c r="BH539" s="229">
        <v>94.539000000000001</v>
      </c>
      <c r="BI539" s="229">
        <v>91.028199999999998</v>
      </c>
      <c r="BJ539" s="229">
        <v>91.931899999999999</v>
      </c>
      <c r="BK539" s="229">
        <v>100.14709999999999</v>
      </c>
      <c r="BL539" s="229">
        <v>101.818</v>
      </c>
      <c r="BM539" s="229">
        <v>100.7234</v>
      </c>
      <c r="BN539" s="229">
        <v>100.2711</v>
      </c>
      <c r="BO539" s="229">
        <v>96.352599999999995</v>
      </c>
      <c r="BP539" s="229">
        <v>96.966899999999995</v>
      </c>
      <c r="BQ539" s="229">
        <v>92.546199999999999</v>
      </c>
      <c r="BR539" s="229">
        <v>91.943399999999997</v>
      </c>
      <c r="BS539" s="229">
        <v>89.246399999999994</v>
      </c>
      <c r="BT539" s="229">
        <v>92.110600000000005</v>
      </c>
      <c r="BU539" s="229">
        <v>86.756399999999999</v>
      </c>
      <c r="BV539" s="229">
        <v>85.49</v>
      </c>
      <c r="BW539" s="229">
        <v>95.520399999999995</v>
      </c>
      <c r="BX539" s="229">
        <v>95.990899999999996</v>
      </c>
      <c r="BY539" s="229">
        <v>92.83</v>
      </c>
      <c r="BZ539" s="229">
        <v>93.447400000000002</v>
      </c>
      <c r="CA539" s="229">
        <v>90.033699999999996</v>
      </c>
      <c r="CB539" s="229">
        <v>88.0137</v>
      </c>
      <c r="CC539" s="229">
        <v>85.769000000000005</v>
      </c>
      <c r="CD539" s="229">
        <v>86.167000000000002</v>
      </c>
      <c r="CE539" s="229">
        <v>83.862700000000004</v>
      </c>
      <c r="CF539" s="229">
        <v>85.864599999999996</v>
      </c>
      <c r="CG539" s="229">
        <v>83.064599999999999</v>
      </c>
      <c r="CH539" s="229">
        <v>81.540999999999997</v>
      </c>
      <c r="CI539" s="229">
        <v>87.579899999999995</v>
      </c>
      <c r="CJ539" s="229">
        <v>91.696700000000007</v>
      </c>
      <c r="CK539" s="229">
        <v>89.778899999999993</v>
      </c>
      <c r="CL539" s="229">
        <v>90.896799999999999</v>
      </c>
      <c r="CM539" s="229">
        <v>86.855199999999996</v>
      </c>
      <c r="CN539" s="229">
        <v>84.767799999999994</v>
      </c>
      <c r="CO539" s="229">
        <v>81.511099999999999</v>
      </c>
      <c r="CP539" s="229">
        <v>81.996899999999997</v>
      </c>
      <c r="CQ539" s="229">
        <v>79.470399999999998</v>
      </c>
      <c r="CR539" s="229">
        <v>80.372399999999999</v>
      </c>
      <c r="CS539" s="229">
        <v>80.359899999999996</v>
      </c>
      <c r="CT539" s="229">
        <v>77.752300000000005</v>
      </c>
      <c r="CU539" s="229">
        <v>89.113900000000001</v>
      </c>
      <c r="CV539" s="229">
        <v>88.244500000000002</v>
      </c>
      <c r="CW539" s="229">
        <v>84.589399999999998</v>
      </c>
      <c r="CX539" s="229">
        <v>86.098500000000001</v>
      </c>
      <c r="CY539" s="229">
        <v>83.958799999999997</v>
      </c>
      <c r="CZ539" s="229">
        <v>82.226500000000001</v>
      </c>
      <c r="DA539" s="229">
        <v>80.777699999999996</v>
      </c>
      <c r="DB539" s="229">
        <v>77.935100000000006</v>
      </c>
      <c r="DC539" s="229">
        <v>77.340699999999998</v>
      </c>
      <c r="DD539" s="229">
        <v>78.2744</v>
      </c>
      <c r="DE539" s="229">
        <v>77.460099999999997</v>
      </c>
      <c r="DF539" s="229">
        <v>76.326899999999995</v>
      </c>
      <c r="DG539" s="229">
        <v>83.215599999999995</v>
      </c>
      <c r="DH539" s="229">
        <v>86.868799999999993</v>
      </c>
      <c r="DI539" s="229">
        <v>83.491900000000001</v>
      </c>
    </row>
    <row r="540" spans="1:113" x14ac:dyDescent="0.25">
      <c r="A540" s="46" t="s">
        <v>2529</v>
      </c>
      <c r="B540" s="46" t="s">
        <v>1035</v>
      </c>
      <c r="C540" s="46">
        <v>1</v>
      </c>
      <c r="D540" s="46" t="s">
        <v>144</v>
      </c>
      <c r="E540" s="46" t="s">
        <v>2530</v>
      </c>
      <c r="F540" s="46" t="s">
        <v>2531</v>
      </c>
      <c r="G540" s="229">
        <v>99.910600000000002</v>
      </c>
      <c r="H540" s="229">
        <v>102.49420000000001</v>
      </c>
      <c r="I540" s="229">
        <v>99.665800000000004</v>
      </c>
      <c r="J540" s="229">
        <v>97.895099999999999</v>
      </c>
      <c r="K540" s="229">
        <v>101.2146</v>
      </c>
      <c r="L540" s="229">
        <v>99.879900000000006</v>
      </c>
      <c r="M540" s="229">
        <v>100.9995</v>
      </c>
      <c r="N540" s="229">
        <v>97.878500000000003</v>
      </c>
      <c r="O540" s="229">
        <v>98.287800000000004</v>
      </c>
      <c r="P540" s="229">
        <v>101.4267</v>
      </c>
      <c r="Q540" s="229">
        <v>98.339399999999998</v>
      </c>
      <c r="R540" s="229">
        <v>103.2811</v>
      </c>
      <c r="S540" s="229">
        <v>97.085700000000003</v>
      </c>
      <c r="T540" s="229">
        <v>98.613200000000006</v>
      </c>
      <c r="U540" s="229">
        <v>99.038499999999999</v>
      </c>
      <c r="V540" s="229">
        <v>97.021799999999999</v>
      </c>
      <c r="W540" s="229">
        <v>99.8262</v>
      </c>
      <c r="X540" s="229">
        <v>99.014399999999995</v>
      </c>
      <c r="Y540" s="229">
        <v>105.0616</v>
      </c>
      <c r="Z540" s="229">
        <v>98.193799999999996</v>
      </c>
      <c r="AA540" s="229">
        <v>98.6648</v>
      </c>
      <c r="AB540" s="229">
        <v>97.519000000000005</v>
      </c>
      <c r="AC540" s="229">
        <v>98.489400000000003</v>
      </c>
      <c r="AD540" s="229">
        <v>94.278499999999994</v>
      </c>
      <c r="AE540" s="229">
        <v>100.7238</v>
      </c>
      <c r="AF540" s="229">
        <v>96.783299999999997</v>
      </c>
      <c r="AG540" s="229">
        <v>101.3509</v>
      </c>
      <c r="AH540" s="229">
        <v>103.4122</v>
      </c>
      <c r="AI540" s="229">
        <v>100.7997</v>
      </c>
      <c r="AJ540" s="229">
        <v>93.986099999999993</v>
      </c>
      <c r="AK540" s="229">
        <v>97.096000000000004</v>
      </c>
      <c r="AL540" s="229">
        <v>99.266800000000003</v>
      </c>
      <c r="AM540" s="229">
        <v>91.292400000000001</v>
      </c>
      <c r="AN540" s="229">
        <v>91.7196</v>
      </c>
      <c r="AO540" s="229">
        <v>92.656300000000002</v>
      </c>
      <c r="AP540" s="229">
        <v>83.036500000000004</v>
      </c>
      <c r="AQ540" s="229">
        <v>83.326899999999995</v>
      </c>
      <c r="AR540" s="229">
        <v>96.543899999999994</v>
      </c>
      <c r="AS540" s="229">
        <v>108.9924</v>
      </c>
      <c r="AT540" s="229">
        <v>108.9584</v>
      </c>
      <c r="AU540" s="229">
        <v>102.01949999999999</v>
      </c>
      <c r="AV540" s="229">
        <v>108.3077</v>
      </c>
      <c r="AW540" s="229">
        <v>102.2482</v>
      </c>
      <c r="AX540" s="229">
        <v>101.4761</v>
      </c>
      <c r="AY540" s="229">
        <v>117.97750000000001</v>
      </c>
      <c r="AZ540" s="229">
        <v>111.51300000000001</v>
      </c>
      <c r="BA540" s="229">
        <v>109.67359999999999</v>
      </c>
      <c r="BB540" s="229">
        <v>105.16200000000001</v>
      </c>
      <c r="BC540" s="229">
        <v>109.95740000000001</v>
      </c>
      <c r="BD540" s="229">
        <v>118.1982</v>
      </c>
      <c r="BE540" s="229">
        <v>117.90600000000001</v>
      </c>
      <c r="BF540" s="229">
        <v>111.6771</v>
      </c>
      <c r="BG540" s="229">
        <v>107.3352</v>
      </c>
      <c r="BH540" s="229">
        <v>107.3274</v>
      </c>
      <c r="BI540" s="229">
        <v>103.9774</v>
      </c>
      <c r="BJ540" s="229">
        <v>106.6173</v>
      </c>
      <c r="BK540" s="229">
        <v>101.0668</v>
      </c>
      <c r="BL540" s="229">
        <v>94.943200000000004</v>
      </c>
      <c r="BM540" s="229">
        <v>97.785399999999996</v>
      </c>
      <c r="BN540" s="229">
        <v>94.883700000000005</v>
      </c>
      <c r="BO540" s="229">
        <v>90.254099999999994</v>
      </c>
      <c r="BP540" s="229">
        <v>95.653000000000006</v>
      </c>
      <c r="BQ540" s="229">
        <v>87.909599999999998</v>
      </c>
      <c r="BR540" s="229">
        <v>88.438400000000001</v>
      </c>
      <c r="BS540" s="229">
        <v>88.864599999999996</v>
      </c>
      <c r="BT540" s="229">
        <v>90.721000000000004</v>
      </c>
      <c r="BU540" s="229">
        <v>88.409899999999993</v>
      </c>
      <c r="BV540" s="229">
        <v>90.156000000000006</v>
      </c>
      <c r="BW540" s="229">
        <v>97.536100000000005</v>
      </c>
      <c r="BX540" s="229">
        <v>94.230500000000006</v>
      </c>
      <c r="BY540" s="229">
        <v>89.527100000000004</v>
      </c>
      <c r="BZ540" s="229">
        <v>91.754800000000003</v>
      </c>
      <c r="CA540" s="229">
        <v>93.179000000000002</v>
      </c>
      <c r="CB540" s="229">
        <v>89.834999999999994</v>
      </c>
      <c r="CC540" s="229">
        <v>90.937299999999993</v>
      </c>
      <c r="CD540" s="229">
        <v>91.933000000000007</v>
      </c>
      <c r="CE540" s="229">
        <v>93.768199999999993</v>
      </c>
      <c r="CF540" s="229">
        <v>93.534400000000005</v>
      </c>
      <c r="CG540" s="229">
        <v>93.293000000000006</v>
      </c>
      <c r="CH540" s="229">
        <v>93.602999999999994</v>
      </c>
      <c r="CI540" s="229">
        <v>86.979799999999997</v>
      </c>
      <c r="CJ540" s="229">
        <v>90.315100000000001</v>
      </c>
      <c r="CK540" s="229">
        <v>92.325999999999993</v>
      </c>
      <c r="CL540" s="229">
        <v>88.668499999999995</v>
      </c>
      <c r="CM540" s="229">
        <v>92.260400000000004</v>
      </c>
      <c r="CN540" s="229">
        <v>88.208399999999997</v>
      </c>
      <c r="CO540" s="229">
        <v>88.739000000000004</v>
      </c>
      <c r="CP540" s="229">
        <v>91.300600000000003</v>
      </c>
      <c r="CQ540" s="229">
        <v>90.084699999999998</v>
      </c>
      <c r="CR540" s="229">
        <v>88.632999999999996</v>
      </c>
      <c r="CS540" s="229">
        <v>91.772900000000007</v>
      </c>
      <c r="CT540" s="229">
        <v>90.870999999999995</v>
      </c>
      <c r="CU540" s="229">
        <v>96.771900000000002</v>
      </c>
      <c r="CV540" s="229">
        <v>89.247900000000001</v>
      </c>
      <c r="CW540" s="229">
        <v>87.201899999999995</v>
      </c>
      <c r="CX540" s="229">
        <v>87.290099999999995</v>
      </c>
      <c r="CY540" s="229">
        <v>91.326599999999999</v>
      </c>
      <c r="CZ540" s="229">
        <v>88.268299999999996</v>
      </c>
      <c r="DA540" s="229">
        <v>92.136700000000005</v>
      </c>
      <c r="DB540" s="229">
        <v>91.450999999999993</v>
      </c>
      <c r="DC540" s="229">
        <v>88.793999999999997</v>
      </c>
      <c r="DD540" s="229">
        <v>87.968199999999996</v>
      </c>
      <c r="DE540" s="229">
        <v>91.519499999999994</v>
      </c>
      <c r="DF540" s="229">
        <v>93.518100000000004</v>
      </c>
      <c r="DG540" s="229">
        <v>84.263199999999998</v>
      </c>
      <c r="DH540" s="229">
        <v>87.478099999999998</v>
      </c>
      <c r="DI540" s="229">
        <v>84.379900000000006</v>
      </c>
    </row>
    <row r="541" spans="1:113" x14ac:dyDescent="0.25">
      <c r="A541" s="46" t="s">
        <v>2532</v>
      </c>
      <c r="B541" s="46" t="s">
        <v>1035</v>
      </c>
      <c r="C541" s="46">
        <v>1</v>
      </c>
      <c r="D541" s="46" t="s">
        <v>144</v>
      </c>
      <c r="E541" s="46" t="s">
        <v>2533</v>
      </c>
      <c r="F541" s="46" t="s">
        <v>2534</v>
      </c>
      <c r="G541" s="229">
        <v>108.16849999999999</v>
      </c>
      <c r="H541" s="229">
        <v>105.42910000000001</v>
      </c>
      <c r="I541" s="229">
        <v>88.704400000000007</v>
      </c>
      <c r="J541" s="229">
        <v>89.612099999999998</v>
      </c>
      <c r="K541" s="229">
        <v>93.467200000000005</v>
      </c>
      <c r="L541" s="229">
        <v>100.34229999999999</v>
      </c>
      <c r="M541" s="229">
        <v>98.290400000000005</v>
      </c>
      <c r="N541" s="229">
        <v>82.590999999999994</v>
      </c>
      <c r="O541" s="229">
        <v>98.658199999999994</v>
      </c>
      <c r="P541" s="229">
        <v>111.27630000000001</v>
      </c>
      <c r="Q541" s="229">
        <v>109.468</v>
      </c>
      <c r="R541" s="229">
        <v>118.3272</v>
      </c>
      <c r="S541" s="229">
        <v>105.3252</v>
      </c>
      <c r="T541" s="229">
        <v>100.7427</v>
      </c>
      <c r="U541" s="229">
        <v>89.011200000000002</v>
      </c>
      <c r="V541" s="229">
        <v>87.872799999999998</v>
      </c>
      <c r="W541" s="229">
        <v>91.273899999999998</v>
      </c>
      <c r="X541" s="229">
        <v>98.434899999999999</v>
      </c>
      <c r="Y541" s="229">
        <v>101.5402</v>
      </c>
      <c r="Z541" s="229">
        <v>83.26</v>
      </c>
      <c r="AA541" s="229">
        <v>101.5094</v>
      </c>
      <c r="AB541" s="229">
        <v>110.8638</v>
      </c>
      <c r="AC541" s="229">
        <v>111.52209999999999</v>
      </c>
      <c r="AD541" s="229">
        <v>111.2684</v>
      </c>
      <c r="AE541" s="229">
        <v>110.5745</v>
      </c>
      <c r="AF541" s="229">
        <v>98.598799999999997</v>
      </c>
      <c r="AG541" s="229">
        <v>91.552899999999994</v>
      </c>
      <c r="AH541" s="229">
        <v>91.633200000000002</v>
      </c>
      <c r="AI541" s="229">
        <v>89.339299999999994</v>
      </c>
      <c r="AJ541" s="229">
        <v>89.921899999999994</v>
      </c>
      <c r="AK541" s="229">
        <v>90.072599999999994</v>
      </c>
      <c r="AL541" s="229">
        <v>85.513900000000007</v>
      </c>
      <c r="AM541" s="229">
        <v>105.3981</v>
      </c>
      <c r="AN541" s="229">
        <v>116.5017</v>
      </c>
      <c r="AO541" s="229">
        <v>114.9038</v>
      </c>
      <c r="AP541" s="229">
        <v>111.04219999999999</v>
      </c>
      <c r="AQ541" s="229">
        <v>95.8125</v>
      </c>
      <c r="AR541" s="229">
        <v>99.625699999999995</v>
      </c>
      <c r="AS541" s="229">
        <v>98.358900000000006</v>
      </c>
      <c r="AT541" s="229">
        <v>89.458699999999993</v>
      </c>
      <c r="AU541" s="229">
        <v>79.457400000000007</v>
      </c>
      <c r="AV541" s="229">
        <v>93.405199999999994</v>
      </c>
      <c r="AW541" s="229">
        <v>83.640799999999999</v>
      </c>
      <c r="AX541" s="229">
        <v>82.972999999999999</v>
      </c>
      <c r="AY541" s="229">
        <v>134.45590000000001</v>
      </c>
      <c r="AZ541" s="229">
        <v>137.30119999999999</v>
      </c>
      <c r="BA541" s="229">
        <v>130.0984</v>
      </c>
      <c r="BB541" s="229">
        <v>132.37479999999999</v>
      </c>
      <c r="BC541" s="229">
        <v>119.815</v>
      </c>
      <c r="BD541" s="229">
        <v>120.078</v>
      </c>
      <c r="BE541" s="229">
        <v>105.9542</v>
      </c>
      <c r="BF541" s="229">
        <v>93.886600000000001</v>
      </c>
      <c r="BG541" s="229">
        <v>86.168000000000006</v>
      </c>
      <c r="BH541" s="229">
        <v>93.665899999999993</v>
      </c>
      <c r="BI541" s="229">
        <v>86.671599999999998</v>
      </c>
      <c r="BJ541" s="229">
        <v>86.852500000000006</v>
      </c>
      <c r="BK541" s="229">
        <v>109.74160000000001</v>
      </c>
      <c r="BL541" s="229">
        <v>110.5886</v>
      </c>
      <c r="BM541" s="229">
        <v>108.5244</v>
      </c>
      <c r="BN541" s="229">
        <v>108.4383</v>
      </c>
      <c r="BO541" s="229">
        <v>94.680499999999995</v>
      </c>
      <c r="BP541" s="229">
        <v>93.897599999999997</v>
      </c>
      <c r="BQ541" s="229">
        <v>77.603399999999993</v>
      </c>
      <c r="BR541" s="229">
        <v>79.150199999999998</v>
      </c>
      <c r="BS541" s="229">
        <v>78.838300000000004</v>
      </c>
      <c r="BT541" s="229">
        <v>87.825900000000004</v>
      </c>
      <c r="BU541" s="229">
        <v>81.899199999999993</v>
      </c>
      <c r="BV541" s="229">
        <v>77.897800000000004</v>
      </c>
      <c r="BW541" s="229">
        <v>108.081</v>
      </c>
      <c r="BX541" s="229">
        <v>112.3134</v>
      </c>
      <c r="BY541" s="229">
        <v>102.3274</v>
      </c>
      <c r="BZ541" s="229">
        <v>106.7222</v>
      </c>
      <c r="CA541" s="229">
        <v>98.312700000000007</v>
      </c>
      <c r="CB541" s="229">
        <v>88.296400000000006</v>
      </c>
      <c r="CC541" s="229">
        <v>79.097700000000003</v>
      </c>
      <c r="CD541" s="229">
        <v>80.536500000000004</v>
      </c>
      <c r="CE541" s="229">
        <v>82.156099999999995</v>
      </c>
      <c r="CF541" s="229">
        <v>88.828400000000002</v>
      </c>
      <c r="CG541" s="229">
        <v>86.1233</v>
      </c>
      <c r="CH541" s="229">
        <v>80.336200000000005</v>
      </c>
      <c r="CI541" s="229">
        <v>99.799199999999999</v>
      </c>
      <c r="CJ541" s="229">
        <v>110.4867</v>
      </c>
      <c r="CK541" s="229">
        <v>104.43859999999999</v>
      </c>
      <c r="CL541" s="229">
        <v>105.69459999999999</v>
      </c>
      <c r="CM541" s="229">
        <v>96.809899999999999</v>
      </c>
      <c r="CN541" s="229">
        <v>84.880499999999998</v>
      </c>
      <c r="CO541" s="229">
        <v>75.977699999999999</v>
      </c>
      <c r="CP541" s="229">
        <v>78.931100000000001</v>
      </c>
      <c r="CQ541" s="229">
        <v>78.369600000000005</v>
      </c>
      <c r="CR541" s="229">
        <v>83.131600000000006</v>
      </c>
      <c r="CS541" s="229">
        <v>84.896299999999997</v>
      </c>
      <c r="CT541" s="229">
        <v>76.743700000000004</v>
      </c>
      <c r="CU541" s="229">
        <v>110.4816</v>
      </c>
      <c r="CV541" s="229">
        <v>110.5954</v>
      </c>
      <c r="CW541" s="229">
        <v>101.9997</v>
      </c>
      <c r="CX541" s="229">
        <v>102.492</v>
      </c>
      <c r="CY541" s="229">
        <v>95.537000000000006</v>
      </c>
      <c r="CZ541" s="229">
        <v>84.226399999999998</v>
      </c>
      <c r="DA541" s="229">
        <v>79.6477</v>
      </c>
      <c r="DB541" s="229">
        <v>78.271299999999997</v>
      </c>
      <c r="DC541" s="229">
        <v>76.501000000000005</v>
      </c>
      <c r="DD541" s="229">
        <v>81.709500000000006</v>
      </c>
      <c r="DE541" s="229">
        <v>84.539299999999997</v>
      </c>
      <c r="DF541" s="229">
        <v>79.279600000000002</v>
      </c>
      <c r="DG541" s="229">
        <v>99.437700000000007</v>
      </c>
      <c r="DH541" s="229">
        <v>109.8438</v>
      </c>
      <c r="DI541" s="229">
        <v>100.0421</v>
      </c>
    </row>
    <row r="542" spans="1:113" x14ac:dyDescent="0.25">
      <c r="A542" s="46" t="s">
        <v>2535</v>
      </c>
      <c r="B542" s="46" t="s">
        <v>1035</v>
      </c>
      <c r="C542" s="46">
        <v>1</v>
      </c>
      <c r="D542" s="46" t="s">
        <v>144</v>
      </c>
      <c r="E542" s="46" t="s">
        <v>2536</v>
      </c>
      <c r="F542" s="46" t="s">
        <v>2537</v>
      </c>
      <c r="G542" s="229">
        <v>99.417100000000005</v>
      </c>
      <c r="H542" s="229">
        <v>100.4778</v>
      </c>
      <c r="I542" s="229">
        <v>99.047899999999998</v>
      </c>
      <c r="J542" s="229">
        <v>99.618899999999996</v>
      </c>
      <c r="K542" s="229">
        <v>98.942099999999996</v>
      </c>
      <c r="L542" s="229">
        <v>99.341700000000003</v>
      </c>
      <c r="M542" s="229">
        <v>98.732299999999995</v>
      </c>
      <c r="N542" s="229">
        <v>98.839100000000002</v>
      </c>
      <c r="O542" s="229">
        <v>98.763499999999993</v>
      </c>
      <c r="P542" s="229">
        <v>98.793400000000005</v>
      </c>
      <c r="Q542" s="229">
        <v>98.718999999999994</v>
      </c>
      <c r="R542" s="229">
        <v>98.408699999999996</v>
      </c>
      <c r="S542" s="229">
        <v>98.4392</v>
      </c>
      <c r="T542" s="229">
        <v>98.631900000000002</v>
      </c>
      <c r="U542" s="229">
        <v>99.261300000000006</v>
      </c>
      <c r="V542" s="229">
        <v>98.252899999999997</v>
      </c>
      <c r="W542" s="229">
        <v>97.398700000000005</v>
      </c>
      <c r="X542" s="229">
        <v>96.978200000000001</v>
      </c>
      <c r="Y542" s="229">
        <v>94.903499999999994</v>
      </c>
      <c r="Z542" s="229">
        <v>93.754900000000006</v>
      </c>
      <c r="AA542" s="229">
        <v>93.6417</v>
      </c>
      <c r="AB542" s="229">
        <v>91.671300000000002</v>
      </c>
      <c r="AC542" s="229">
        <v>91.156800000000004</v>
      </c>
      <c r="AD542" s="229">
        <v>91.599599999999995</v>
      </c>
      <c r="AE542" s="229">
        <v>91.545699999999997</v>
      </c>
      <c r="AF542" s="229">
        <v>90.619799999999998</v>
      </c>
      <c r="AG542" s="229">
        <v>90.611800000000002</v>
      </c>
      <c r="AH542" s="229">
        <v>90.299499999999995</v>
      </c>
      <c r="AI542" s="229">
        <v>90.745400000000004</v>
      </c>
      <c r="AJ542" s="229">
        <v>90.613299999999995</v>
      </c>
      <c r="AK542" s="229">
        <v>92.052000000000007</v>
      </c>
      <c r="AL542" s="229">
        <v>92.569199999999995</v>
      </c>
      <c r="AM542" s="229">
        <v>93.875100000000003</v>
      </c>
      <c r="AN542" s="229">
        <v>93.641400000000004</v>
      </c>
      <c r="AO542" s="229">
        <v>89.654799999999994</v>
      </c>
      <c r="AP542" s="229">
        <v>70.565200000000004</v>
      </c>
      <c r="AQ542" s="229">
        <v>82.442300000000003</v>
      </c>
      <c r="AR542" s="229">
        <v>88.501900000000006</v>
      </c>
      <c r="AS542" s="229">
        <v>88.4512</v>
      </c>
      <c r="AT542" s="229">
        <v>90.987899999999996</v>
      </c>
      <c r="AU542" s="229">
        <v>92.191199999999995</v>
      </c>
      <c r="AV542" s="229">
        <v>92.596199999999996</v>
      </c>
      <c r="AW542" s="229">
        <v>91.984499999999997</v>
      </c>
      <c r="AX542" s="229">
        <v>93.007400000000004</v>
      </c>
      <c r="AY542" s="229">
        <v>94.048699999999997</v>
      </c>
      <c r="AZ542" s="229">
        <v>91.267799999999994</v>
      </c>
      <c r="BA542" s="229">
        <v>90.997600000000006</v>
      </c>
      <c r="BB542" s="229">
        <v>89.897400000000005</v>
      </c>
      <c r="BC542" s="229">
        <v>91.835700000000003</v>
      </c>
      <c r="BD542" s="229">
        <v>92.312799999999996</v>
      </c>
      <c r="BE542" s="229">
        <v>92.323300000000003</v>
      </c>
      <c r="BF542" s="229">
        <v>92.737799999999993</v>
      </c>
      <c r="BG542" s="229">
        <v>93.453900000000004</v>
      </c>
      <c r="BH542" s="229">
        <v>95.320800000000006</v>
      </c>
      <c r="BI542" s="229">
        <v>95.761399999999995</v>
      </c>
      <c r="BJ542" s="229">
        <v>96.828100000000006</v>
      </c>
      <c r="BK542" s="229">
        <v>97.458299999999994</v>
      </c>
      <c r="BL542" s="229">
        <v>99.487399999999994</v>
      </c>
      <c r="BM542" s="229">
        <v>98.143799999999999</v>
      </c>
      <c r="BN542" s="229">
        <v>97.827200000000005</v>
      </c>
      <c r="BO542" s="229">
        <v>97.484499999999997</v>
      </c>
      <c r="BP542" s="229">
        <v>96.369699999999995</v>
      </c>
      <c r="BQ542" s="229">
        <v>96.552199999999999</v>
      </c>
      <c r="BR542" s="229">
        <v>95.174400000000006</v>
      </c>
      <c r="BS542" s="229">
        <v>94.695700000000002</v>
      </c>
      <c r="BT542" s="229">
        <v>94.118600000000001</v>
      </c>
      <c r="BU542" s="229">
        <v>90.905199999999994</v>
      </c>
      <c r="BV542" s="229">
        <v>90.2209</v>
      </c>
      <c r="BW542" s="229">
        <v>90.6845</v>
      </c>
      <c r="BX542" s="229">
        <v>89.268299999999996</v>
      </c>
      <c r="BY542" s="229">
        <v>89.182199999999995</v>
      </c>
      <c r="BZ542" s="229">
        <v>87.3857</v>
      </c>
      <c r="CA542" s="229">
        <v>86.592299999999994</v>
      </c>
      <c r="CB542" s="229">
        <v>86.054000000000002</v>
      </c>
      <c r="CC542" s="229">
        <v>86.229100000000003</v>
      </c>
      <c r="CD542" s="229">
        <v>86.205500000000001</v>
      </c>
      <c r="CE542" s="229">
        <v>85.467100000000002</v>
      </c>
      <c r="CF542" s="229">
        <v>84.495699999999999</v>
      </c>
      <c r="CG542" s="229">
        <v>83.544600000000003</v>
      </c>
      <c r="CH542" s="229">
        <v>83.427499999999995</v>
      </c>
      <c r="CI542" s="229">
        <v>83.054900000000004</v>
      </c>
      <c r="CJ542" s="229">
        <v>83.429699999999997</v>
      </c>
      <c r="CK542" s="229">
        <v>83.480900000000005</v>
      </c>
      <c r="CL542" s="229">
        <v>83.884399999999999</v>
      </c>
      <c r="CM542" s="229">
        <v>82.746399999999994</v>
      </c>
      <c r="CN542" s="229">
        <v>83.091200000000001</v>
      </c>
      <c r="CO542" s="229">
        <v>81.825500000000005</v>
      </c>
      <c r="CP542" s="229">
        <v>80.769499999999994</v>
      </c>
      <c r="CQ542" s="229">
        <v>80.256500000000003</v>
      </c>
      <c r="CR542" s="229">
        <v>79.234200000000001</v>
      </c>
      <c r="CS542" s="229">
        <v>80.177899999999994</v>
      </c>
      <c r="CT542" s="229">
        <v>79.499200000000002</v>
      </c>
      <c r="CU542" s="229">
        <v>79.702699999999993</v>
      </c>
      <c r="CV542" s="229">
        <v>78.316199999999995</v>
      </c>
      <c r="CW542" s="229">
        <v>76.946399999999997</v>
      </c>
      <c r="CX542" s="229">
        <v>78.455799999999996</v>
      </c>
      <c r="CY542" s="229">
        <v>79.002700000000004</v>
      </c>
      <c r="CZ542" s="229">
        <v>79.6708</v>
      </c>
      <c r="DA542" s="229">
        <v>78.912899999999993</v>
      </c>
      <c r="DB542" s="229">
        <v>77.144199999999998</v>
      </c>
      <c r="DC542" s="229">
        <v>77.759900000000002</v>
      </c>
      <c r="DD542" s="229">
        <v>76.677499999999995</v>
      </c>
      <c r="DE542" s="229">
        <v>76.075299999999999</v>
      </c>
      <c r="DF542" s="229">
        <v>76.163899999999998</v>
      </c>
      <c r="DG542" s="229">
        <v>76.177800000000005</v>
      </c>
      <c r="DH542" s="229">
        <v>76.757900000000006</v>
      </c>
      <c r="DI542" s="229">
        <v>76.327299999999994</v>
      </c>
    </row>
    <row r="543" spans="1:113" x14ac:dyDescent="0.25">
      <c r="A543" s="46" t="s">
        <v>2538</v>
      </c>
      <c r="B543" s="46" t="s">
        <v>1035</v>
      </c>
      <c r="C543" s="46">
        <v>1</v>
      </c>
      <c r="D543" s="46" t="s">
        <v>144</v>
      </c>
      <c r="E543" s="46" t="s">
        <v>2539</v>
      </c>
      <c r="F543" s="46" t="s">
        <v>2540</v>
      </c>
      <c r="G543" s="229">
        <v>98.717699999999994</v>
      </c>
      <c r="H543" s="229">
        <v>102.76220000000001</v>
      </c>
      <c r="I543" s="229">
        <v>102.7201</v>
      </c>
      <c r="J543" s="229">
        <v>102.8857</v>
      </c>
      <c r="K543" s="229">
        <v>98.349000000000004</v>
      </c>
      <c r="L543" s="229">
        <v>99.883899999999997</v>
      </c>
      <c r="M543" s="229">
        <v>96.980599999999995</v>
      </c>
      <c r="N543" s="229">
        <v>97.129300000000001</v>
      </c>
      <c r="O543" s="229">
        <v>96.653099999999995</v>
      </c>
      <c r="P543" s="229">
        <v>96.811199999999999</v>
      </c>
      <c r="Q543" s="229">
        <v>97.956000000000003</v>
      </c>
      <c r="R543" s="229">
        <v>98.138800000000003</v>
      </c>
      <c r="S543" s="229">
        <v>97.842600000000004</v>
      </c>
      <c r="T543" s="229">
        <v>100.46769999999999</v>
      </c>
      <c r="U543" s="229">
        <v>102.7764</v>
      </c>
      <c r="V543" s="229">
        <v>101.50320000000001</v>
      </c>
      <c r="W543" s="229">
        <v>97.338800000000006</v>
      </c>
      <c r="X543" s="229">
        <v>97.150999999999996</v>
      </c>
      <c r="Y543" s="229">
        <v>93.443100000000001</v>
      </c>
      <c r="Z543" s="229">
        <v>92.223299999999995</v>
      </c>
      <c r="AA543" s="229">
        <v>91.612899999999996</v>
      </c>
      <c r="AB543" s="229">
        <v>89.557500000000005</v>
      </c>
      <c r="AC543" s="229">
        <v>90.004499999999993</v>
      </c>
      <c r="AD543" s="229">
        <v>91.127099999999999</v>
      </c>
      <c r="AE543" s="229">
        <v>90.771000000000001</v>
      </c>
      <c r="AF543" s="229">
        <v>92.556399999999996</v>
      </c>
      <c r="AG543" s="229">
        <v>93.870099999999994</v>
      </c>
      <c r="AH543" s="229">
        <v>93.715699999999998</v>
      </c>
      <c r="AI543" s="229">
        <v>90.933999999999997</v>
      </c>
      <c r="AJ543" s="229">
        <v>91.251499999999993</v>
      </c>
      <c r="AK543" s="229">
        <v>90.512100000000004</v>
      </c>
      <c r="AL543" s="229">
        <v>91.213300000000004</v>
      </c>
      <c r="AM543" s="229">
        <v>92.141000000000005</v>
      </c>
      <c r="AN543" s="229">
        <v>91.386499999999998</v>
      </c>
      <c r="AO543" s="229">
        <v>88.6922</v>
      </c>
      <c r="AP543" s="229">
        <v>69.996099999999998</v>
      </c>
      <c r="AQ543" s="229">
        <v>82.2393</v>
      </c>
      <c r="AR543" s="229">
        <v>90.712199999999996</v>
      </c>
      <c r="AS543" s="229">
        <v>92.487799999999993</v>
      </c>
      <c r="AT543" s="229">
        <v>94.171899999999994</v>
      </c>
      <c r="AU543" s="229">
        <v>90.762799999999999</v>
      </c>
      <c r="AV543" s="229">
        <v>93.4572</v>
      </c>
      <c r="AW543" s="229">
        <v>90.504400000000004</v>
      </c>
      <c r="AX543" s="229">
        <v>91.347499999999997</v>
      </c>
      <c r="AY543" s="229">
        <v>92.227000000000004</v>
      </c>
      <c r="AZ543" s="229">
        <v>89.1036</v>
      </c>
      <c r="BA543" s="229">
        <v>89.582800000000006</v>
      </c>
      <c r="BB543" s="229">
        <v>89.702100000000002</v>
      </c>
      <c r="BC543" s="229">
        <v>91.444500000000005</v>
      </c>
      <c r="BD543" s="229">
        <v>94.473799999999997</v>
      </c>
      <c r="BE543" s="229">
        <v>96.574299999999994</v>
      </c>
      <c r="BF543" s="229">
        <v>95.966899999999995</v>
      </c>
      <c r="BG543" s="229">
        <v>92.465100000000007</v>
      </c>
      <c r="BH543" s="229">
        <v>95.726900000000001</v>
      </c>
      <c r="BI543" s="229">
        <v>94.114500000000007</v>
      </c>
      <c r="BJ543" s="229">
        <v>95.403899999999993</v>
      </c>
      <c r="BK543" s="229">
        <v>95.662599999999998</v>
      </c>
      <c r="BL543" s="229">
        <v>97.751599999999996</v>
      </c>
      <c r="BM543" s="229">
        <v>97.125399999999999</v>
      </c>
      <c r="BN543" s="229">
        <v>96.448700000000002</v>
      </c>
      <c r="BO543" s="229">
        <v>97.4024</v>
      </c>
      <c r="BP543" s="229">
        <v>98.671599999999998</v>
      </c>
      <c r="BQ543" s="229">
        <v>99.980199999999996</v>
      </c>
      <c r="BR543" s="229">
        <v>98.299400000000006</v>
      </c>
      <c r="BS543" s="229">
        <v>94.411500000000004</v>
      </c>
      <c r="BT543" s="229">
        <v>94.291300000000007</v>
      </c>
      <c r="BU543" s="229">
        <v>89.183199999999999</v>
      </c>
      <c r="BV543" s="229">
        <v>89.21</v>
      </c>
      <c r="BW543" s="229">
        <v>89.517700000000005</v>
      </c>
      <c r="BX543" s="229">
        <v>88.159599999999998</v>
      </c>
      <c r="BY543" s="229">
        <v>88.308300000000003</v>
      </c>
      <c r="BZ543" s="229">
        <v>87.077100000000002</v>
      </c>
      <c r="CA543" s="229">
        <v>86.099900000000005</v>
      </c>
      <c r="CB543" s="229">
        <v>87.992699999999999</v>
      </c>
      <c r="CC543" s="229">
        <v>89.150899999999993</v>
      </c>
      <c r="CD543" s="229">
        <v>89.034199999999998</v>
      </c>
      <c r="CE543" s="229">
        <v>84.799099999999996</v>
      </c>
      <c r="CF543" s="229">
        <v>84.508300000000006</v>
      </c>
      <c r="CG543" s="229">
        <v>81.657899999999998</v>
      </c>
      <c r="CH543" s="229">
        <v>82.230800000000002</v>
      </c>
      <c r="CI543" s="229">
        <v>81.664599999999993</v>
      </c>
      <c r="CJ543" s="229">
        <v>82.542100000000005</v>
      </c>
      <c r="CK543" s="229">
        <v>82.6584</v>
      </c>
      <c r="CL543" s="229">
        <v>83.706800000000001</v>
      </c>
      <c r="CM543" s="229">
        <v>82.056600000000003</v>
      </c>
      <c r="CN543" s="229">
        <v>84.8489</v>
      </c>
      <c r="CO543" s="229">
        <v>84.391800000000003</v>
      </c>
      <c r="CP543" s="229">
        <v>83.655699999999996</v>
      </c>
      <c r="CQ543" s="229">
        <v>80.1511</v>
      </c>
      <c r="CR543" s="229">
        <v>79.142499999999998</v>
      </c>
      <c r="CS543" s="229">
        <v>78.250600000000006</v>
      </c>
      <c r="CT543" s="229">
        <v>78.381200000000007</v>
      </c>
      <c r="CU543" s="229">
        <v>78.704999999999998</v>
      </c>
      <c r="CV543" s="229">
        <v>77.349400000000003</v>
      </c>
      <c r="CW543" s="229">
        <v>76.131699999999995</v>
      </c>
      <c r="CX543" s="229">
        <v>78.146199999999993</v>
      </c>
      <c r="CY543" s="229">
        <v>78.383300000000006</v>
      </c>
      <c r="CZ543" s="229">
        <v>81.381699999999995</v>
      </c>
      <c r="DA543" s="229">
        <v>81.476900000000001</v>
      </c>
      <c r="DB543" s="229">
        <v>77.904300000000006</v>
      </c>
      <c r="DC543" s="229">
        <v>77.890600000000006</v>
      </c>
      <c r="DD543" s="229">
        <v>76.710599999999999</v>
      </c>
      <c r="DE543" s="229">
        <v>74.090900000000005</v>
      </c>
      <c r="DF543" s="229">
        <v>75.000500000000002</v>
      </c>
      <c r="DG543" s="229">
        <v>75.317899999999995</v>
      </c>
      <c r="DH543" s="229">
        <v>75.620099999999994</v>
      </c>
      <c r="DI543" s="229">
        <v>75.438500000000005</v>
      </c>
    </row>
    <row r="544" spans="1:113" x14ac:dyDescent="0.25">
      <c r="A544" s="46" t="s">
        <v>2541</v>
      </c>
      <c r="B544" s="46" t="s">
        <v>1035</v>
      </c>
      <c r="C544" s="46">
        <v>1</v>
      </c>
      <c r="D544" s="46" t="s">
        <v>144</v>
      </c>
      <c r="E544" s="46" t="s">
        <v>2542</v>
      </c>
      <c r="F544" s="46" t="s">
        <v>2543</v>
      </c>
      <c r="G544" s="229">
        <v>99.802999999999997</v>
      </c>
      <c r="H544" s="229">
        <v>100.2415</v>
      </c>
      <c r="I544" s="229">
        <v>100.13590000000001</v>
      </c>
      <c r="J544" s="229">
        <v>99.415700000000001</v>
      </c>
      <c r="K544" s="229">
        <v>98.869500000000002</v>
      </c>
      <c r="L544" s="229">
        <v>98.176699999999997</v>
      </c>
      <c r="M544" s="229">
        <v>98.501900000000006</v>
      </c>
      <c r="N544" s="229">
        <v>97.887200000000007</v>
      </c>
      <c r="O544" s="229">
        <v>98.34</v>
      </c>
      <c r="P544" s="229">
        <v>99.9983</v>
      </c>
      <c r="Q544" s="229">
        <v>100.6476</v>
      </c>
      <c r="R544" s="229">
        <v>101.0385</v>
      </c>
      <c r="S544" s="229">
        <v>101.366</v>
      </c>
      <c r="T544" s="229">
        <v>101.72069999999999</v>
      </c>
      <c r="U544" s="229">
        <v>102.67659999999999</v>
      </c>
      <c r="V544" s="229">
        <v>103.3877</v>
      </c>
      <c r="W544" s="229">
        <v>104.4883</v>
      </c>
      <c r="X544" s="229">
        <v>104.5705</v>
      </c>
      <c r="Y544" s="229">
        <v>104.1347</v>
      </c>
      <c r="Z544" s="229">
        <v>103.9905</v>
      </c>
      <c r="AA544" s="229">
        <v>103.2144</v>
      </c>
      <c r="AB544" s="229">
        <v>102.3674</v>
      </c>
      <c r="AC544" s="229">
        <v>100.7688</v>
      </c>
      <c r="AD544" s="229">
        <v>101.00230000000001</v>
      </c>
      <c r="AE544" s="229">
        <v>101.4526</v>
      </c>
      <c r="AF544" s="229">
        <v>101.1867</v>
      </c>
      <c r="AG544" s="229">
        <v>100.23009999999999</v>
      </c>
      <c r="AH544" s="229">
        <v>100.9171</v>
      </c>
      <c r="AI544" s="229">
        <v>100.8104</v>
      </c>
      <c r="AJ544" s="229">
        <v>100.2923</v>
      </c>
      <c r="AK544" s="229">
        <v>100.4902</v>
      </c>
      <c r="AL544" s="229">
        <v>100.6717</v>
      </c>
      <c r="AM544" s="229">
        <v>101.7803</v>
      </c>
      <c r="AN544" s="229">
        <v>102.4889</v>
      </c>
      <c r="AO544" s="229">
        <v>97.969700000000003</v>
      </c>
      <c r="AP544" s="229">
        <v>83.677599999999998</v>
      </c>
      <c r="AQ544" s="229">
        <v>87.0839</v>
      </c>
      <c r="AR544" s="229">
        <v>94.714299999999994</v>
      </c>
      <c r="AS544" s="229">
        <v>96.126800000000003</v>
      </c>
      <c r="AT544" s="229">
        <v>98.249600000000001</v>
      </c>
      <c r="AU544" s="229">
        <v>99.973699999999994</v>
      </c>
      <c r="AV544" s="229">
        <v>101.7133</v>
      </c>
      <c r="AW544" s="229">
        <v>102.8468</v>
      </c>
      <c r="AX544" s="229">
        <v>104.05629999999999</v>
      </c>
      <c r="AY544" s="229">
        <v>105.14109999999999</v>
      </c>
      <c r="AZ544" s="229">
        <v>102.55800000000001</v>
      </c>
      <c r="BA544" s="229">
        <v>105.60809999999999</v>
      </c>
      <c r="BB544" s="229">
        <v>106.87649999999999</v>
      </c>
      <c r="BC544" s="229">
        <v>106.6511</v>
      </c>
      <c r="BD544" s="229">
        <v>107.3485</v>
      </c>
      <c r="BE544" s="229">
        <v>107.349</v>
      </c>
      <c r="BF544" s="229">
        <v>107.7991</v>
      </c>
      <c r="BG544" s="229">
        <v>107.4409</v>
      </c>
      <c r="BH544" s="229">
        <v>107.70780000000001</v>
      </c>
      <c r="BI544" s="229">
        <v>108.8977</v>
      </c>
      <c r="BJ544" s="229">
        <v>107.3852</v>
      </c>
      <c r="BK544" s="229">
        <v>105.5808</v>
      </c>
      <c r="BL544" s="229">
        <v>105.4723</v>
      </c>
      <c r="BM544" s="229">
        <v>104.8948</v>
      </c>
      <c r="BN544" s="229">
        <v>103.1632</v>
      </c>
      <c r="BO544" s="229">
        <v>101.80329999999999</v>
      </c>
      <c r="BP544" s="229">
        <v>100.795</v>
      </c>
      <c r="BQ544" s="229">
        <v>101.3349</v>
      </c>
      <c r="BR544" s="229">
        <v>100.1944</v>
      </c>
      <c r="BS544" s="229">
        <v>100.3489</v>
      </c>
      <c r="BT544" s="229">
        <v>100.2093</v>
      </c>
      <c r="BU544" s="229">
        <v>99.197999999999993</v>
      </c>
      <c r="BV544" s="229">
        <v>98.195599999999999</v>
      </c>
      <c r="BW544" s="229">
        <v>97.764099999999999</v>
      </c>
      <c r="BX544" s="229">
        <v>98.195300000000003</v>
      </c>
      <c r="BY544" s="229">
        <v>98.790499999999994</v>
      </c>
      <c r="BZ544" s="229">
        <v>99.054000000000002</v>
      </c>
      <c r="CA544" s="229">
        <v>100.46980000000001</v>
      </c>
      <c r="CB544" s="229">
        <v>99.853099999999998</v>
      </c>
      <c r="CC544" s="229">
        <v>99.885800000000003</v>
      </c>
      <c r="CD544" s="229">
        <v>99.097899999999996</v>
      </c>
      <c r="CE544" s="229">
        <v>98.893100000000004</v>
      </c>
      <c r="CF544" s="229">
        <v>98.713099999999997</v>
      </c>
      <c r="CG544" s="229">
        <v>97.441999999999993</v>
      </c>
      <c r="CH544" s="229">
        <v>98.221199999999996</v>
      </c>
      <c r="CI544" s="229">
        <v>97.677099999999996</v>
      </c>
      <c r="CJ544" s="229">
        <v>98.674000000000007</v>
      </c>
      <c r="CK544" s="229">
        <v>99.157600000000002</v>
      </c>
      <c r="CL544" s="229">
        <v>97.9148</v>
      </c>
      <c r="CM544" s="229">
        <v>97.918000000000006</v>
      </c>
      <c r="CN544" s="229">
        <v>96.665700000000001</v>
      </c>
      <c r="CO544" s="229">
        <v>96.502099999999999</v>
      </c>
      <c r="CP544" s="229">
        <v>94.605999999999995</v>
      </c>
      <c r="CQ544" s="229">
        <v>94.379000000000005</v>
      </c>
      <c r="CR544" s="229">
        <v>94.527799999999999</v>
      </c>
      <c r="CS544" s="229">
        <v>94.719399999999993</v>
      </c>
      <c r="CT544" s="229">
        <v>94.101699999999994</v>
      </c>
      <c r="CU544" s="229">
        <v>94.436599999999999</v>
      </c>
      <c r="CV544" s="229">
        <v>94.935699999999997</v>
      </c>
      <c r="CW544" s="229">
        <v>95.497100000000003</v>
      </c>
      <c r="CX544" s="229">
        <v>94.453900000000004</v>
      </c>
      <c r="CY544" s="229">
        <v>93.749899999999997</v>
      </c>
      <c r="CZ544" s="229">
        <v>93.857799999999997</v>
      </c>
      <c r="DA544" s="229">
        <v>93.823599999999999</v>
      </c>
      <c r="DB544" s="229">
        <v>93.429100000000005</v>
      </c>
      <c r="DC544" s="229">
        <v>93.633300000000006</v>
      </c>
      <c r="DD544" s="229">
        <v>93.058999999999997</v>
      </c>
      <c r="DE544" s="229">
        <v>94.408699999999996</v>
      </c>
      <c r="DF544" s="229">
        <v>93.7958</v>
      </c>
      <c r="DG544" s="229">
        <v>94.905600000000007</v>
      </c>
      <c r="DH544" s="229">
        <v>94.534199999999998</v>
      </c>
      <c r="DI544" s="229">
        <v>94.650499999999994</v>
      </c>
    </row>
    <row r="545" spans="1:113" x14ac:dyDescent="0.25">
      <c r="A545" s="46" t="s">
        <v>2544</v>
      </c>
      <c r="B545" s="46" t="s">
        <v>1035</v>
      </c>
      <c r="C545" s="46">
        <v>1</v>
      </c>
      <c r="D545" s="46" t="s">
        <v>144</v>
      </c>
      <c r="E545" s="46" t="s">
        <v>2545</v>
      </c>
      <c r="F545" s="46" t="s">
        <v>2546</v>
      </c>
      <c r="G545" s="229">
        <v>100.12560000000001</v>
      </c>
      <c r="H545" s="229">
        <v>101.81619999999999</v>
      </c>
      <c r="I545" s="229">
        <v>100.2273</v>
      </c>
      <c r="J545" s="229">
        <v>100.0985</v>
      </c>
      <c r="K545" s="229">
        <v>98.813500000000005</v>
      </c>
      <c r="L545" s="229">
        <v>98.430999999999997</v>
      </c>
      <c r="M545" s="229">
        <v>99.118799999999993</v>
      </c>
      <c r="N545" s="229">
        <v>99.063199999999995</v>
      </c>
      <c r="O545" s="229">
        <v>96.551699999999997</v>
      </c>
      <c r="P545" s="229">
        <v>98.914299999999997</v>
      </c>
      <c r="Q545" s="229">
        <v>100.5553</v>
      </c>
      <c r="R545" s="229">
        <v>101.39</v>
      </c>
      <c r="S545" s="229">
        <v>101.58750000000001</v>
      </c>
      <c r="T545" s="229">
        <v>102.95529999999999</v>
      </c>
      <c r="U545" s="229">
        <v>102.4594</v>
      </c>
      <c r="V545" s="229">
        <v>103.5735</v>
      </c>
      <c r="W545" s="229">
        <v>104.4063</v>
      </c>
      <c r="X545" s="229">
        <v>104.4742</v>
      </c>
      <c r="Y545" s="229">
        <v>104.40860000000001</v>
      </c>
      <c r="Z545" s="229">
        <v>105.08329999999999</v>
      </c>
      <c r="AA545" s="229">
        <v>101.37520000000001</v>
      </c>
      <c r="AB545" s="229">
        <v>101.19629999999999</v>
      </c>
      <c r="AC545" s="229">
        <v>100.5051</v>
      </c>
      <c r="AD545" s="229">
        <v>101.20399999999999</v>
      </c>
      <c r="AE545" s="229">
        <v>101.5697</v>
      </c>
      <c r="AF545" s="229">
        <v>102.6348</v>
      </c>
      <c r="AG545" s="229">
        <v>99.893900000000002</v>
      </c>
      <c r="AH545" s="229">
        <v>101.1812</v>
      </c>
      <c r="AI545" s="229">
        <v>100.80329999999999</v>
      </c>
      <c r="AJ545" s="229">
        <v>100.46980000000001</v>
      </c>
      <c r="AK545" s="229">
        <v>100.69540000000001</v>
      </c>
      <c r="AL545" s="229">
        <v>101.8754</v>
      </c>
      <c r="AM545" s="229">
        <v>100.5389</v>
      </c>
      <c r="AN545" s="229">
        <v>101.8849</v>
      </c>
      <c r="AO545" s="229">
        <v>97.965599999999995</v>
      </c>
      <c r="AP545" s="229">
        <v>83.204999999999998</v>
      </c>
      <c r="AQ545" s="229">
        <v>87.214399999999998</v>
      </c>
      <c r="AR545" s="229">
        <v>95.983599999999996</v>
      </c>
      <c r="AS545" s="229">
        <v>96.177099999999996</v>
      </c>
      <c r="AT545" s="229">
        <v>98.733999999999995</v>
      </c>
      <c r="AU545" s="229">
        <v>98.769000000000005</v>
      </c>
      <c r="AV545" s="229">
        <v>101.6807</v>
      </c>
      <c r="AW545" s="229">
        <v>103.2026</v>
      </c>
      <c r="AX545" s="229">
        <v>105.3252</v>
      </c>
      <c r="AY545" s="229">
        <v>103.8302</v>
      </c>
      <c r="AZ545" s="229">
        <v>101.999</v>
      </c>
      <c r="BA545" s="229">
        <v>105.3904</v>
      </c>
      <c r="BB545" s="229">
        <v>107.1842</v>
      </c>
      <c r="BC545" s="229">
        <v>106.71980000000001</v>
      </c>
      <c r="BD545" s="229">
        <v>108.364</v>
      </c>
      <c r="BE545" s="229">
        <v>107.1544</v>
      </c>
      <c r="BF545" s="229">
        <v>108.10129999999999</v>
      </c>
      <c r="BG545" s="229">
        <v>107.059</v>
      </c>
      <c r="BH545" s="229">
        <v>107.6562</v>
      </c>
      <c r="BI545" s="229">
        <v>109.13760000000001</v>
      </c>
      <c r="BJ545" s="229">
        <v>108.16679999999999</v>
      </c>
      <c r="BK545" s="229">
        <v>104.1255</v>
      </c>
      <c r="BL545" s="229">
        <v>105.23860000000001</v>
      </c>
      <c r="BM545" s="229">
        <v>105.1841</v>
      </c>
      <c r="BN545" s="229">
        <v>101.4909</v>
      </c>
      <c r="BO545" s="229">
        <v>102.1832</v>
      </c>
      <c r="BP545" s="229">
        <v>102.1825</v>
      </c>
      <c r="BQ545" s="229">
        <v>101.11490000000001</v>
      </c>
      <c r="BR545" s="229">
        <v>100.611</v>
      </c>
      <c r="BS545" s="229">
        <v>100.4327</v>
      </c>
      <c r="BT545" s="229">
        <v>100.3356</v>
      </c>
      <c r="BU545" s="229">
        <v>99.398200000000003</v>
      </c>
      <c r="BV545" s="229">
        <v>98.893500000000003</v>
      </c>
      <c r="BW545" s="229">
        <v>96.431100000000001</v>
      </c>
      <c r="BX545" s="229">
        <v>97.902699999999996</v>
      </c>
      <c r="BY545" s="229">
        <v>98.950100000000006</v>
      </c>
      <c r="BZ545" s="229">
        <v>98.926299999999998</v>
      </c>
      <c r="CA545" s="229">
        <v>100.53870000000001</v>
      </c>
      <c r="CB545" s="229">
        <v>100.83580000000001</v>
      </c>
      <c r="CC545" s="229">
        <v>99.490700000000004</v>
      </c>
      <c r="CD545" s="229">
        <v>99.346299999999999</v>
      </c>
      <c r="CE545" s="229">
        <v>98.6464</v>
      </c>
      <c r="CF545" s="229">
        <v>98.679199999999994</v>
      </c>
      <c r="CG545" s="229">
        <v>97.551900000000003</v>
      </c>
      <c r="CH545" s="229">
        <v>99.081100000000006</v>
      </c>
      <c r="CI545" s="229">
        <v>96.192099999999996</v>
      </c>
      <c r="CJ545" s="229">
        <v>98.376900000000006</v>
      </c>
      <c r="CK545" s="229">
        <v>99.279200000000003</v>
      </c>
      <c r="CL545" s="229">
        <v>98.128399999999999</v>
      </c>
      <c r="CM545" s="229">
        <v>98.025099999999995</v>
      </c>
      <c r="CN545" s="229">
        <v>97.813800000000001</v>
      </c>
      <c r="CO545" s="229">
        <v>95.992099999999994</v>
      </c>
      <c r="CP545" s="229">
        <v>94.665899999999993</v>
      </c>
      <c r="CQ545" s="229">
        <v>94.345399999999998</v>
      </c>
      <c r="CR545" s="229">
        <v>94.531099999999995</v>
      </c>
      <c r="CS545" s="229">
        <v>94.577500000000001</v>
      </c>
      <c r="CT545" s="229">
        <v>94.915800000000004</v>
      </c>
      <c r="CU545" s="229">
        <v>93.240600000000001</v>
      </c>
      <c r="CV545" s="229">
        <v>94.678100000000001</v>
      </c>
      <c r="CW545" s="229">
        <v>95.801199999999994</v>
      </c>
      <c r="CX545" s="229">
        <v>94.624700000000004</v>
      </c>
      <c r="CY545" s="229">
        <v>93.911799999999999</v>
      </c>
      <c r="CZ545" s="229">
        <v>94.823899999999995</v>
      </c>
      <c r="DA545" s="229">
        <v>93.365700000000004</v>
      </c>
      <c r="DB545" s="229">
        <v>93.099199999999996</v>
      </c>
      <c r="DC545" s="229">
        <v>93.524199999999993</v>
      </c>
      <c r="DD545" s="229">
        <v>92.804900000000004</v>
      </c>
      <c r="DE545" s="229">
        <v>94.960800000000006</v>
      </c>
      <c r="DF545" s="229">
        <v>94.777199999999993</v>
      </c>
      <c r="DG545" s="229">
        <v>93.653700000000001</v>
      </c>
      <c r="DH545" s="229">
        <v>94.338700000000003</v>
      </c>
      <c r="DI545" s="229">
        <v>95.110500000000002</v>
      </c>
    </row>
    <row r="546" spans="1:113" x14ac:dyDescent="0.25">
      <c r="A546" s="46" t="s">
        <v>2547</v>
      </c>
      <c r="B546" s="46" t="s">
        <v>1035</v>
      </c>
      <c r="C546" s="46">
        <v>1</v>
      </c>
      <c r="D546" s="46" t="s">
        <v>144</v>
      </c>
      <c r="E546" s="46" t="s">
        <v>2548</v>
      </c>
      <c r="F546" s="46" t="s">
        <v>2549</v>
      </c>
      <c r="G546" s="229">
        <v>100.7154</v>
      </c>
      <c r="H546" s="229">
        <v>100.3107</v>
      </c>
      <c r="I546" s="229">
        <v>100.6579</v>
      </c>
      <c r="J546" s="229">
        <v>100.1897</v>
      </c>
      <c r="K546" s="229">
        <v>99.712000000000003</v>
      </c>
      <c r="L546" s="229">
        <v>100.37730000000001</v>
      </c>
      <c r="M546" s="229">
        <v>100.1095</v>
      </c>
      <c r="N546" s="229">
        <v>100.3805</v>
      </c>
      <c r="O546" s="229">
        <v>100.8969</v>
      </c>
      <c r="P546" s="229">
        <v>99.431100000000001</v>
      </c>
      <c r="Q546" s="229">
        <v>99.271699999999996</v>
      </c>
      <c r="R546" s="229">
        <v>101.2869</v>
      </c>
      <c r="S546" s="229">
        <v>98.994299999999996</v>
      </c>
      <c r="T546" s="229">
        <v>99.421700000000001</v>
      </c>
      <c r="U546" s="229">
        <v>99.983800000000002</v>
      </c>
      <c r="V546" s="229">
        <v>100.3254</v>
      </c>
      <c r="W546" s="229">
        <v>100.0074</v>
      </c>
      <c r="X546" s="229">
        <v>100.2839</v>
      </c>
      <c r="Y546" s="229">
        <v>100.7398</v>
      </c>
      <c r="Z546" s="229">
        <v>100.0461</v>
      </c>
      <c r="AA546" s="229">
        <v>100.4243</v>
      </c>
      <c r="AB546" s="229">
        <v>100.3312</v>
      </c>
      <c r="AC546" s="229">
        <v>101.0151</v>
      </c>
      <c r="AD546" s="229">
        <v>99.305000000000007</v>
      </c>
      <c r="AE546" s="229">
        <v>99.540300000000002</v>
      </c>
      <c r="AF546" s="229">
        <v>99.888400000000004</v>
      </c>
      <c r="AG546" s="229">
        <v>99.857799999999997</v>
      </c>
      <c r="AH546" s="229">
        <v>99.913200000000003</v>
      </c>
      <c r="AI546" s="229">
        <v>99.483199999999997</v>
      </c>
      <c r="AJ546" s="229">
        <v>99.765600000000006</v>
      </c>
      <c r="AK546" s="229">
        <v>99.920100000000005</v>
      </c>
      <c r="AL546" s="229">
        <v>99.459800000000001</v>
      </c>
      <c r="AM546" s="229">
        <v>98.003600000000006</v>
      </c>
      <c r="AN546" s="229">
        <v>98.493099999999998</v>
      </c>
      <c r="AO546" s="229">
        <v>97.109700000000004</v>
      </c>
      <c r="AP546" s="229">
        <v>92.911900000000003</v>
      </c>
      <c r="AQ546" s="229">
        <v>94.100800000000007</v>
      </c>
      <c r="AR546" s="229">
        <v>96.051299999999998</v>
      </c>
      <c r="AS546" s="229">
        <v>97.393699999999995</v>
      </c>
      <c r="AT546" s="229">
        <v>98.572000000000003</v>
      </c>
      <c r="AU546" s="229">
        <v>97.3767</v>
      </c>
      <c r="AV546" s="229">
        <v>97.637</v>
      </c>
      <c r="AW546" s="229">
        <v>97.358099999999993</v>
      </c>
      <c r="AX546" s="229">
        <v>99.604900000000001</v>
      </c>
      <c r="AY546" s="229">
        <v>99.608999999999995</v>
      </c>
      <c r="AZ546" s="229">
        <v>98.453599999999994</v>
      </c>
      <c r="BA546" s="229">
        <v>99.818899999999999</v>
      </c>
      <c r="BB546" s="229">
        <v>99.810199999999995</v>
      </c>
      <c r="BC546" s="229">
        <v>100.26090000000001</v>
      </c>
      <c r="BD546" s="229">
        <v>100.3122</v>
      </c>
      <c r="BE546" s="229">
        <v>100.4748</v>
      </c>
      <c r="BF546" s="229">
        <v>100.0986</v>
      </c>
      <c r="BG546" s="229">
        <v>99.843999999999994</v>
      </c>
      <c r="BH546" s="229">
        <v>99.071399999999997</v>
      </c>
      <c r="BI546" s="229">
        <v>99.482299999999995</v>
      </c>
      <c r="BJ546" s="229">
        <v>98.617699999999999</v>
      </c>
      <c r="BK546" s="229">
        <v>98.977199999999996</v>
      </c>
      <c r="BL546" s="229">
        <v>99.719899999999996</v>
      </c>
      <c r="BM546" s="229">
        <v>99.47</v>
      </c>
      <c r="BN546" s="229">
        <v>99.031999999999996</v>
      </c>
      <c r="BO546" s="229">
        <v>98.735500000000002</v>
      </c>
      <c r="BP546" s="229">
        <v>97.779600000000002</v>
      </c>
      <c r="BQ546" s="229">
        <v>97.282600000000002</v>
      </c>
      <c r="BR546" s="229">
        <v>97.319900000000004</v>
      </c>
      <c r="BS546" s="229">
        <v>97.244699999999995</v>
      </c>
      <c r="BT546" s="229">
        <v>97.328900000000004</v>
      </c>
      <c r="BU546" s="229">
        <v>97.725800000000007</v>
      </c>
      <c r="BV546" s="229">
        <v>97.859300000000005</v>
      </c>
      <c r="BW546" s="229">
        <v>96.523700000000005</v>
      </c>
      <c r="BX546" s="229">
        <v>97.037000000000006</v>
      </c>
      <c r="BY546" s="229">
        <v>97.983500000000006</v>
      </c>
      <c r="BZ546" s="229">
        <v>97.875900000000001</v>
      </c>
      <c r="CA546" s="229">
        <v>97.112799999999993</v>
      </c>
      <c r="CB546" s="229">
        <v>95.655900000000003</v>
      </c>
      <c r="CC546" s="229">
        <v>96.537300000000002</v>
      </c>
      <c r="CD546" s="229">
        <v>97.289299999999997</v>
      </c>
      <c r="CE546" s="229">
        <v>97.285899999999998</v>
      </c>
      <c r="CF546" s="229">
        <v>97.638000000000005</v>
      </c>
      <c r="CG546" s="229">
        <v>97.427300000000002</v>
      </c>
      <c r="CH546" s="229">
        <v>97.096900000000005</v>
      </c>
      <c r="CI546" s="229">
        <v>96.828900000000004</v>
      </c>
      <c r="CJ546" s="229">
        <v>96.614999999999995</v>
      </c>
      <c r="CK546" s="229">
        <v>96.510300000000001</v>
      </c>
      <c r="CL546" s="229">
        <v>96.945899999999995</v>
      </c>
      <c r="CM546" s="229">
        <v>97.741799999999998</v>
      </c>
      <c r="CN546" s="229">
        <v>97.909800000000004</v>
      </c>
      <c r="CO546" s="229">
        <v>98.031999999999996</v>
      </c>
      <c r="CP546" s="229">
        <v>97.827399999999997</v>
      </c>
      <c r="CQ546" s="229">
        <v>97.741100000000003</v>
      </c>
      <c r="CR546" s="229">
        <v>97.654499999999999</v>
      </c>
      <c r="CS546" s="229">
        <v>96.4756</v>
      </c>
      <c r="CT546" s="229">
        <v>98.145200000000003</v>
      </c>
      <c r="CU546" s="229">
        <v>97.977199999999996</v>
      </c>
      <c r="CV546" s="229">
        <v>98.916600000000003</v>
      </c>
      <c r="CW546" s="229">
        <v>98.256200000000007</v>
      </c>
      <c r="CX546" s="229">
        <v>98.133600000000001</v>
      </c>
      <c r="CY546" s="229">
        <v>97.399299999999997</v>
      </c>
      <c r="CZ546" s="229">
        <v>98.114800000000002</v>
      </c>
      <c r="DA546" s="229">
        <v>98.897000000000006</v>
      </c>
      <c r="DB546" s="229">
        <v>97.836299999999994</v>
      </c>
      <c r="DC546" s="229">
        <v>98.001099999999994</v>
      </c>
      <c r="DD546" s="229">
        <v>98.065899999999999</v>
      </c>
      <c r="DE546" s="229">
        <v>97.207599999999999</v>
      </c>
      <c r="DF546" s="229">
        <v>98.907899999999998</v>
      </c>
      <c r="DG546" s="229">
        <v>97.435000000000002</v>
      </c>
      <c r="DH546" s="229">
        <v>98.247200000000007</v>
      </c>
      <c r="DI546" s="229">
        <v>97.476900000000001</v>
      </c>
    </row>
    <row r="547" spans="1:113" x14ac:dyDescent="0.25">
      <c r="A547" s="46" t="s">
        <v>2550</v>
      </c>
      <c r="B547" s="46" t="s">
        <v>1035</v>
      </c>
      <c r="C547" s="46">
        <v>1</v>
      </c>
      <c r="D547" s="46" t="s">
        <v>144</v>
      </c>
      <c r="E547" s="46" t="s">
        <v>2551</v>
      </c>
      <c r="F547" s="46" t="s">
        <v>2552</v>
      </c>
      <c r="G547" s="229">
        <v>96.9482</v>
      </c>
      <c r="H547" s="229">
        <v>100.19499999999999</v>
      </c>
      <c r="I547" s="229">
        <v>100.6003</v>
      </c>
      <c r="J547" s="229">
        <v>101.88460000000001</v>
      </c>
      <c r="K547" s="229">
        <v>99.238799999999998</v>
      </c>
      <c r="L547" s="229">
        <v>98.692899999999995</v>
      </c>
      <c r="M547" s="229">
        <v>99.025700000000001</v>
      </c>
      <c r="N547" s="229">
        <v>103.2736</v>
      </c>
      <c r="O547" s="229">
        <v>105.2552</v>
      </c>
      <c r="P547" s="229">
        <v>100.9128</v>
      </c>
      <c r="Q547" s="229">
        <v>100.3758</v>
      </c>
      <c r="R547" s="229">
        <v>97.428899999999999</v>
      </c>
      <c r="S547" s="229">
        <v>95.689300000000003</v>
      </c>
      <c r="T547" s="229">
        <v>99.483900000000006</v>
      </c>
      <c r="U547" s="229">
        <v>99.964200000000005</v>
      </c>
      <c r="V547" s="229">
        <v>102.4226</v>
      </c>
      <c r="W547" s="229">
        <v>99.805000000000007</v>
      </c>
      <c r="X547" s="229">
        <v>98.049599999999998</v>
      </c>
      <c r="Y547" s="229">
        <v>99.376199999999997</v>
      </c>
      <c r="Z547" s="229">
        <v>101.9256</v>
      </c>
      <c r="AA547" s="229">
        <v>103.4926</v>
      </c>
      <c r="AB547" s="229">
        <v>101.76600000000001</v>
      </c>
      <c r="AC547" s="229">
        <v>101.807</v>
      </c>
      <c r="AD547" s="229">
        <v>95.68</v>
      </c>
      <c r="AE547" s="229">
        <v>96.103499999999997</v>
      </c>
      <c r="AF547" s="229">
        <v>100.0107</v>
      </c>
      <c r="AG547" s="229">
        <v>99.778400000000005</v>
      </c>
      <c r="AH547" s="229">
        <v>102.1448</v>
      </c>
      <c r="AI547" s="229">
        <v>99.671499999999995</v>
      </c>
      <c r="AJ547" s="229">
        <v>98.1571</v>
      </c>
      <c r="AK547" s="229">
        <v>98.830299999999994</v>
      </c>
      <c r="AL547" s="229">
        <v>101.46210000000001</v>
      </c>
      <c r="AM547" s="229">
        <v>101.32850000000001</v>
      </c>
      <c r="AN547" s="229">
        <v>100.568</v>
      </c>
      <c r="AO547" s="229">
        <v>98.071299999999994</v>
      </c>
      <c r="AP547" s="229">
        <v>88.923699999999997</v>
      </c>
      <c r="AQ547" s="229">
        <v>90.53</v>
      </c>
      <c r="AR547" s="229">
        <v>96.026300000000006</v>
      </c>
      <c r="AS547" s="229">
        <v>97.507099999999994</v>
      </c>
      <c r="AT547" s="229">
        <v>100.9854</v>
      </c>
      <c r="AU547" s="229">
        <v>96.929100000000005</v>
      </c>
      <c r="AV547" s="229">
        <v>96.076899999999995</v>
      </c>
      <c r="AW547" s="229">
        <v>96.195400000000006</v>
      </c>
      <c r="AX547" s="229">
        <v>101.4709</v>
      </c>
      <c r="AY547" s="229">
        <v>103.4311</v>
      </c>
      <c r="AZ547" s="229">
        <v>101.0393</v>
      </c>
      <c r="BA547" s="229">
        <v>100.69629999999999</v>
      </c>
      <c r="BB547" s="229">
        <v>96.482200000000006</v>
      </c>
      <c r="BC547" s="229">
        <v>96.888800000000003</v>
      </c>
      <c r="BD547" s="229">
        <v>100.3373</v>
      </c>
      <c r="BE547" s="229">
        <v>99.844800000000006</v>
      </c>
      <c r="BF547" s="229">
        <v>101.85599999999999</v>
      </c>
      <c r="BG547" s="229">
        <v>99.043800000000005</v>
      </c>
      <c r="BH547" s="229">
        <v>97.554400000000001</v>
      </c>
      <c r="BI547" s="229">
        <v>98.469800000000006</v>
      </c>
      <c r="BJ547" s="229">
        <v>100.2099</v>
      </c>
      <c r="BK547" s="229">
        <v>103.3985</v>
      </c>
      <c r="BL547" s="229">
        <v>102.0343</v>
      </c>
      <c r="BM547" s="229">
        <v>100.39960000000001</v>
      </c>
      <c r="BN547" s="229">
        <v>95.040700000000001</v>
      </c>
      <c r="BO547" s="229">
        <v>95.028499999999994</v>
      </c>
      <c r="BP547" s="229">
        <v>97.754099999999994</v>
      </c>
      <c r="BQ547" s="229">
        <v>97.018299999999996</v>
      </c>
      <c r="BR547" s="229">
        <v>99.123599999999996</v>
      </c>
      <c r="BS547" s="229">
        <v>96.549000000000007</v>
      </c>
      <c r="BT547" s="229">
        <v>95.261300000000006</v>
      </c>
      <c r="BU547" s="229">
        <v>96.742800000000003</v>
      </c>
      <c r="BV547" s="229">
        <v>100.1247</v>
      </c>
      <c r="BW547" s="229">
        <v>100.5581</v>
      </c>
      <c r="BX547" s="229">
        <v>99.017700000000005</v>
      </c>
      <c r="BY547" s="229">
        <v>99.014600000000002</v>
      </c>
      <c r="BZ547" s="229">
        <v>94.484899999999996</v>
      </c>
      <c r="CA547" s="229">
        <v>93.558599999999998</v>
      </c>
      <c r="CB547" s="229">
        <v>95.6631</v>
      </c>
      <c r="CC547" s="229">
        <v>96.5685</v>
      </c>
      <c r="CD547" s="229">
        <v>99.555400000000006</v>
      </c>
      <c r="CE547" s="229">
        <v>96.863799999999998</v>
      </c>
      <c r="CF547" s="229">
        <v>95.687799999999996</v>
      </c>
      <c r="CG547" s="229">
        <v>96.120400000000004</v>
      </c>
      <c r="CH547" s="229">
        <v>98.370599999999996</v>
      </c>
      <c r="CI547" s="229">
        <v>101.26860000000001</v>
      </c>
      <c r="CJ547" s="229">
        <v>98.036699999999996</v>
      </c>
      <c r="CK547" s="229">
        <v>96.445099999999996</v>
      </c>
      <c r="CL547" s="229">
        <v>93.991100000000003</v>
      </c>
      <c r="CM547" s="229">
        <v>94.119100000000003</v>
      </c>
      <c r="CN547" s="229">
        <v>98.085899999999995</v>
      </c>
      <c r="CO547" s="229">
        <v>98.164900000000003</v>
      </c>
      <c r="CP547" s="229">
        <v>100.2362</v>
      </c>
      <c r="CQ547" s="229">
        <v>97.5291</v>
      </c>
      <c r="CR547" s="229">
        <v>95.823899999999995</v>
      </c>
      <c r="CS547" s="229">
        <v>94.972800000000007</v>
      </c>
      <c r="CT547" s="229">
        <v>99.754000000000005</v>
      </c>
      <c r="CU547" s="229">
        <v>103.50700000000001</v>
      </c>
      <c r="CV547" s="229">
        <v>101.1425</v>
      </c>
      <c r="CW547" s="229">
        <v>98.614599999999996</v>
      </c>
      <c r="CX547" s="229">
        <v>94.608699999999999</v>
      </c>
      <c r="CY547" s="229">
        <v>93.478300000000004</v>
      </c>
      <c r="CZ547" s="229">
        <v>97.898600000000002</v>
      </c>
      <c r="DA547" s="229">
        <v>98.805000000000007</v>
      </c>
      <c r="DB547" s="229">
        <v>100.10380000000001</v>
      </c>
      <c r="DC547" s="229">
        <v>97.601299999999995</v>
      </c>
      <c r="DD547" s="229">
        <v>95.957700000000003</v>
      </c>
      <c r="DE547" s="229">
        <v>95.970200000000006</v>
      </c>
      <c r="DF547" s="229">
        <v>100.5484</v>
      </c>
      <c r="DG547" s="229">
        <v>102.6842</v>
      </c>
      <c r="DH547" s="229">
        <v>100.26519999999999</v>
      </c>
      <c r="DI547" s="229">
        <v>97.921300000000002</v>
      </c>
    </row>
    <row r="548" spans="1:113" x14ac:dyDescent="0.25">
      <c r="A548" s="46" t="s">
        <v>2553</v>
      </c>
      <c r="B548" s="46" t="s">
        <v>1035</v>
      </c>
      <c r="C548" s="46">
        <v>1</v>
      </c>
      <c r="D548" s="46" t="s">
        <v>144</v>
      </c>
      <c r="E548" s="46" t="s">
        <v>2554</v>
      </c>
      <c r="F548" s="46" t="s">
        <v>2555</v>
      </c>
      <c r="G548" s="229">
        <v>100.0916</v>
      </c>
      <c r="H548" s="229">
        <v>99.863299999999995</v>
      </c>
      <c r="I548" s="229">
        <v>100.3839</v>
      </c>
      <c r="J548" s="229">
        <v>100.2872</v>
      </c>
      <c r="K548" s="229">
        <v>100.36190000000001</v>
      </c>
      <c r="L548" s="229">
        <v>100.30329999999999</v>
      </c>
      <c r="M548" s="229">
        <v>99.680899999999994</v>
      </c>
      <c r="N548" s="229">
        <v>99.157600000000002</v>
      </c>
      <c r="O548" s="229">
        <v>98.827399999999997</v>
      </c>
      <c r="P548" s="229">
        <v>99.571100000000001</v>
      </c>
      <c r="Q548" s="229">
        <v>98.360500000000002</v>
      </c>
      <c r="R548" s="229">
        <v>98.992199999999997</v>
      </c>
      <c r="S548" s="229">
        <v>98.361000000000004</v>
      </c>
      <c r="T548" s="229">
        <v>98.412000000000006</v>
      </c>
      <c r="U548" s="229">
        <v>99.466999999999999</v>
      </c>
      <c r="V548" s="229">
        <v>99.480400000000003</v>
      </c>
      <c r="W548" s="229">
        <v>99.043199999999999</v>
      </c>
      <c r="X548" s="229">
        <v>98.398200000000003</v>
      </c>
      <c r="Y548" s="229">
        <v>98.428700000000006</v>
      </c>
      <c r="Z548" s="229">
        <v>98.462400000000002</v>
      </c>
      <c r="AA548" s="229">
        <v>98.771900000000002</v>
      </c>
      <c r="AB548" s="229">
        <v>98.822100000000006</v>
      </c>
      <c r="AC548" s="229">
        <v>99.057599999999994</v>
      </c>
      <c r="AD548" s="229">
        <v>98.252899999999997</v>
      </c>
      <c r="AE548" s="229">
        <v>98.186199999999999</v>
      </c>
      <c r="AF548" s="229">
        <v>99.579099999999997</v>
      </c>
      <c r="AG548" s="229">
        <v>98.927000000000007</v>
      </c>
      <c r="AH548" s="229">
        <v>99.331199999999995</v>
      </c>
      <c r="AI548" s="229">
        <v>98.840999999999994</v>
      </c>
      <c r="AJ548" s="229">
        <v>99.193700000000007</v>
      </c>
      <c r="AK548" s="229">
        <v>98.995699999999999</v>
      </c>
      <c r="AL548" s="229">
        <v>99.551699999999997</v>
      </c>
      <c r="AM548" s="229">
        <v>99.067999999999998</v>
      </c>
      <c r="AN548" s="229">
        <v>99.246300000000005</v>
      </c>
      <c r="AO548" s="229">
        <v>98.761200000000002</v>
      </c>
      <c r="AP548" s="229">
        <v>92.185199999999995</v>
      </c>
      <c r="AQ548" s="229">
        <v>93.598799999999997</v>
      </c>
      <c r="AR548" s="229">
        <v>96.392600000000002</v>
      </c>
      <c r="AS548" s="229">
        <v>97.206299999999999</v>
      </c>
      <c r="AT548" s="229">
        <v>99.242000000000004</v>
      </c>
      <c r="AU548" s="229">
        <v>98.147199999999998</v>
      </c>
      <c r="AV548" s="229">
        <v>98.5715</v>
      </c>
      <c r="AW548" s="229">
        <v>99.248699999999999</v>
      </c>
      <c r="AX548" s="229">
        <v>99.865300000000005</v>
      </c>
      <c r="AY548" s="229">
        <v>100.74209999999999</v>
      </c>
      <c r="AZ548" s="229">
        <v>98.240099999999998</v>
      </c>
      <c r="BA548" s="229">
        <v>99.971800000000002</v>
      </c>
      <c r="BB548" s="229">
        <v>99.959500000000006</v>
      </c>
      <c r="BC548" s="229">
        <v>100.1977</v>
      </c>
      <c r="BD548" s="229">
        <v>99.904799999999994</v>
      </c>
      <c r="BE548" s="229">
        <v>100.4071</v>
      </c>
      <c r="BF548" s="229">
        <v>99.746700000000004</v>
      </c>
      <c r="BG548" s="229">
        <v>99.382000000000005</v>
      </c>
      <c r="BH548" s="229">
        <v>99.327500000000001</v>
      </c>
      <c r="BI548" s="229">
        <v>99.357299999999995</v>
      </c>
      <c r="BJ548" s="229">
        <v>98.528899999999993</v>
      </c>
      <c r="BK548" s="229">
        <v>98.466300000000004</v>
      </c>
      <c r="BL548" s="229">
        <v>98.300899999999999</v>
      </c>
      <c r="BM548" s="229">
        <v>98.5334</v>
      </c>
      <c r="BN548" s="229">
        <v>97.859700000000004</v>
      </c>
      <c r="BO548" s="229">
        <v>97.618899999999996</v>
      </c>
      <c r="BP548" s="229">
        <v>96.954599999999999</v>
      </c>
      <c r="BQ548" s="229">
        <v>96.497399999999999</v>
      </c>
      <c r="BR548" s="229">
        <v>96.605800000000002</v>
      </c>
      <c r="BS548" s="229">
        <v>96.456400000000002</v>
      </c>
      <c r="BT548" s="229">
        <v>97.033199999999994</v>
      </c>
      <c r="BU548" s="229">
        <v>96.901499999999999</v>
      </c>
      <c r="BV548" s="229">
        <v>96.061300000000003</v>
      </c>
      <c r="BW548" s="229">
        <v>97.6173</v>
      </c>
      <c r="BX548" s="229">
        <v>97.606499999999997</v>
      </c>
      <c r="BY548" s="229">
        <v>96.859499999999997</v>
      </c>
      <c r="BZ548" s="229">
        <v>97.558099999999996</v>
      </c>
      <c r="CA548" s="229">
        <v>97.045000000000002</v>
      </c>
      <c r="CB548" s="229">
        <v>95.863799999999998</v>
      </c>
      <c r="CC548" s="229">
        <v>95.903899999999993</v>
      </c>
      <c r="CD548" s="229">
        <v>96.498500000000007</v>
      </c>
      <c r="CE548" s="229">
        <v>96.465299999999999</v>
      </c>
      <c r="CF548" s="229">
        <v>97.438699999999997</v>
      </c>
      <c r="CG548" s="229">
        <v>96.907399999999996</v>
      </c>
      <c r="CH548" s="229">
        <v>96.829599999999999</v>
      </c>
      <c r="CI548" s="229">
        <v>96.336100000000002</v>
      </c>
      <c r="CJ548" s="229">
        <v>97.076800000000006</v>
      </c>
      <c r="CK548" s="229">
        <v>96.785600000000002</v>
      </c>
      <c r="CL548" s="229">
        <v>96.466800000000006</v>
      </c>
      <c r="CM548" s="229">
        <v>97.138499999999993</v>
      </c>
      <c r="CN548" s="229">
        <v>97.104699999999994</v>
      </c>
      <c r="CO548" s="229">
        <v>97.4435</v>
      </c>
      <c r="CP548" s="229">
        <v>97.271799999999999</v>
      </c>
      <c r="CQ548" s="229">
        <v>97.535700000000006</v>
      </c>
      <c r="CR548" s="229">
        <v>97.179599999999994</v>
      </c>
      <c r="CS548" s="229">
        <v>96.770799999999994</v>
      </c>
      <c r="CT548" s="229">
        <v>96.727699999999999</v>
      </c>
      <c r="CU548" s="229">
        <v>96.259500000000003</v>
      </c>
      <c r="CV548" s="229">
        <v>97.391800000000003</v>
      </c>
      <c r="CW548" s="229">
        <v>97.929599999999994</v>
      </c>
      <c r="CX548" s="229">
        <v>97.770700000000005</v>
      </c>
      <c r="CY548" s="229">
        <v>96.770700000000005</v>
      </c>
      <c r="CZ548" s="229">
        <v>97.433199999999999</v>
      </c>
      <c r="DA548" s="229">
        <v>98.1999</v>
      </c>
      <c r="DB548" s="229">
        <v>97.704599999999999</v>
      </c>
      <c r="DC548" s="229">
        <v>97.899299999999997</v>
      </c>
      <c r="DD548" s="229">
        <v>97.462000000000003</v>
      </c>
      <c r="DE548" s="229">
        <v>96.967600000000004</v>
      </c>
      <c r="DF548" s="229">
        <v>96.837800000000001</v>
      </c>
      <c r="DG548" s="229">
        <v>96.521699999999996</v>
      </c>
      <c r="DH548" s="229">
        <v>96.902799999999999</v>
      </c>
      <c r="DI548" s="229">
        <v>96.518500000000003</v>
      </c>
    </row>
    <row r="549" spans="1:113" x14ac:dyDescent="0.25">
      <c r="A549" s="46" t="s">
        <v>2556</v>
      </c>
      <c r="B549" s="46" t="s">
        <v>1035</v>
      </c>
      <c r="C549" s="46">
        <v>1</v>
      </c>
      <c r="D549" s="46" t="s">
        <v>144</v>
      </c>
      <c r="E549" s="46" t="s">
        <v>2557</v>
      </c>
      <c r="F549" s="46" t="s">
        <v>2558</v>
      </c>
      <c r="G549" s="229">
        <v>99.677400000000006</v>
      </c>
      <c r="H549" s="229">
        <v>102.1268</v>
      </c>
      <c r="I549" s="229">
        <v>100.0778</v>
      </c>
      <c r="J549" s="229">
        <v>102.8574</v>
      </c>
      <c r="K549" s="229">
        <v>102.6541</v>
      </c>
      <c r="L549" s="229">
        <v>101.9255</v>
      </c>
      <c r="M549" s="229">
        <v>99.0441</v>
      </c>
      <c r="N549" s="229">
        <v>97.594899999999996</v>
      </c>
      <c r="O549" s="229">
        <v>96.239500000000007</v>
      </c>
      <c r="P549" s="229">
        <v>98.273300000000006</v>
      </c>
      <c r="Q549" s="229">
        <v>98.250699999999995</v>
      </c>
      <c r="R549" s="229">
        <v>98.127099999999999</v>
      </c>
      <c r="S549" s="229">
        <v>97.9208</v>
      </c>
      <c r="T549" s="229">
        <v>100.38249999999999</v>
      </c>
      <c r="U549" s="229">
        <v>98.906400000000005</v>
      </c>
      <c r="V549" s="229">
        <v>102.02930000000001</v>
      </c>
      <c r="W549" s="229">
        <v>101.4768</v>
      </c>
      <c r="X549" s="229">
        <v>99.662000000000006</v>
      </c>
      <c r="Y549" s="229">
        <v>97.593100000000007</v>
      </c>
      <c r="Z549" s="229">
        <v>96.942700000000002</v>
      </c>
      <c r="AA549" s="229">
        <v>96.391800000000003</v>
      </c>
      <c r="AB549" s="229">
        <v>97.8005</v>
      </c>
      <c r="AC549" s="229">
        <v>99.186499999999995</v>
      </c>
      <c r="AD549" s="229">
        <v>97.345500000000001</v>
      </c>
      <c r="AE549" s="229">
        <v>97.759699999999995</v>
      </c>
      <c r="AF549" s="229">
        <v>101.5903</v>
      </c>
      <c r="AG549" s="229">
        <v>98.089600000000004</v>
      </c>
      <c r="AH549" s="229">
        <v>101.6335</v>
      </c>
      <c r="AI549" s="229">
        <v>101.09690000000001</v>
      </c>
      <c r="AJ549" s="229">
        <v>100.50539999999999</v>
      </c>
      <c r="AK549" s="229">
        <v>98.107600000000005</v>
      </c>
      <c r="AL549" s="229">
        <v>98.002799999999993</v>
      </c>
      <c r="AM549" s="229">
        <v>97.166700000000006</v>
      </c>
      <c r="AN549" s="229">
        <v>98.661699999999996</v>
      </c>
      <c r="AO549" s="229">
        <v>99.106200000000001</v>
      </c>
      <c r="AP549" s="229">
        <v>90.914500000000004</v>
      </c>
      <c r="AQ549" s="229">
        <v>93.366299999999995</v>
      </c>
      <c r="AR549" s="229">
        <v>98.180099999999996</v>
      </c>
      <c r="AS549" s="229">
        <v>96.348699999999994</v>
      </c>
      <c r="AT549" s="229">
        <v>101.5119</v>
      </c>
      <c r="AU549" s="229">
        <v>99.778599999999997</v>
      </c>
      <c r="AV549" s="229">
        <v>99.8767</v>
      </c>
      <c r="AW549" s="229">
        <v>98.507900000000006</v>
      </c>
      <c r="AX549" s="229">
        <v>98.113799999999998</v>
      </c>
      <c r="AY549" s="229">
        <v>98.995599999999996</v>
      </c>
      <c r="AZ549" s="229">
        <v>97.805000000000007</v>
      </c>
      <c r="BA549" s="229">
        <v>100.4812</v>
      </c>
      <c r="BB549" s="229">
        <v>99.152900000000002</v>
      </c>
      <c r="BC549" s="229">
        <v>99.833500000000001</v>
      </c>
      <c r="BD549" s="229">
        <v>101.7616</v>
      </c>
      <c r="BE549" s="229">
        <v>99.078500000000005</v>
      </c>
      <c r="BF549" s="229">
        <v>101.65689999999999</v>
      </c>
      <c r="BG549" s="229">
        <v>100.9294</v>
      </c>
      <c r="BH549" s="229">
        <v>100.6808</v>
      </c>
      <c r="BI549" s="229">
        <v>98.493200000000002</v>
      </c>
      <c r="BJ549" s="229">
        <v>96.897000000000006</v>
      </c>
      <c r="BK549" s="229">
        <v>96.633899999999997</v>
      </c>
      <c r="BL549" s="229">
        <v>97.913600000000002</v>
      </c>
      <c r="BM549" s="229">
        <v>99.278099999999995</v>
      </c>
      <c r="BN549" s="229">
        <v>96.470799999999997</v>
      </c>
      <c r="BO549" s="229">
        <v>97.121899999999997</v>
      </c>
      <c r="BP549" s="229">
        <v>98.848500000000001</v>
      </c>
      <c r="BQ549" s="229">
        <v>95.371300000000005</v>
      </c>
      <c r="BR549" s="229">
        <v>98.533100000000005</v>
      </c>
      <c r="BS549" s="229">
        <v>98.357600000000005</v>
      </c>
      <c r="BT549" s="229">
        <v>98.434299999999993</v>
      </c>
      <c r="BU549" s="229">
        <v>96.100999999999999</v>
      </c>
      <c r="BV549" s="229">
        <v>94.2256</v>
      </c>
      <c r="BW549" s="229">
        <v>95.775499999999994</v>
      </c>
      <c r="BX549" s="229">
        <v>97.056399999999996</v>
      </c>
      <c r="BY549" s="229">
        <v>97.6387</v>
      </c>
      <c r="BZ549" s="229">
        <v>96.720100000000002</v>
      </c>
      <c r="CA549" s="229">
        <v>96.356800000000007</v>
      </c>
      <c r="CB549" s="229">
        <v>97.511200000000002</v>
      </c>
      <c r="CC549" s="229">
        <v>94.62</v>
      </c>
      <c r="CD549" s="229">
        <v>98.342699999999994</v>
      </c>
      <c r="CE549" s="229">
        <v>98.262900000000002</v>
      </c>
      <c r="CF549" s="229">
        <v>98.874399999999994</v>
      </c>
      <c r="CG549" s="229">
        <v>96.130799999999994</v>
      </c>
      <c r="CH549" s="229">
        <v>95.304000000000002</v>
      </c>
      <c r="CI549" s="229">
        <v>94.399699999999996</v>
      </c>
      <c r="CJ549" s="229">
        <v>96.523700000000005</v>
      </c>
      <c r="CK549" s="229">
        <v>96.946899999999999</v>
      </c>
      <c r="CL549" s="229">
        <v>96.482699999999994</v>
      </c>
      <c r="CM549" s="229">
        <v>96.431100000000001</v>
      </c>
      <c r="CN549" s="229">
        <v>98.633200000000002</v>
      </c>
      <c r="CO549" s="229">
        <v>95.907899999999998</v>
      </c>
      <c r="CP549" s="229">
        <v>99.232299999999995</v>
      </c>
      <c r="CQ549" s="229">
        <v>99.587100000000007</v>
      </c>
      <c r="CR549" s="229">
        <v>98.613600000000005</v>
      </c>
      <c r="CS549" s="229">
        <v>95.905600000000007</v>
      </c>
      <c r="CT549" s="229">
        <v>95.1738</v>
      </c>
      <c r="CU549" s="229">
        <v>94.636300000000006</v>
      </c>
      <c r="CV549" s="229">
        <v>97.110799999999998</v>
      </c>
      <c r="CW549" s="229">
        <v>98.831599999999995</v>
      </c>
      <c r="CX549" s="229">
        <v>97.200400000000002</v>
      </c>
      <c r="CY549" s="229">
        <v>96.086100000000002</v>
      </c>
      <c r="CZ549" s="229">
        <v>98.878600000000006</v>
      </c>
      <c r="DA549" s="229">
        <v>96.5642</v>
      </c>
      <c r="DB549" s="229">
        <v>99.721500000000006</v>
      </c>
      <c r="DC549" s="229">
        <v>99.890299999999996</v>
      </c>
      <c r="DD549" s="229">
        <v>98.913200000000003</v>
      </c>
      <c r="DE549" s="229">
        <v>96.4435</v>
      </c>
      <c r="DF549" s="229">
        <v>94.980599999999995</v>
      </c>
      <c r="DG549" s="229">
        <v>94.906199999999998</v>
      </c>
      <c r="DH549" s="229">
        <v>96.686499999999995</v>
      </c>
      <c r="DI549" s="229">
        <v>97.467200000000005</v>
      </c>
    </row>
    <row r="550" spans="1:113" x14ac:dyDescent="0.25">
      <c r="A550" s="46" t="s">
        <v>2559</v>
      </c>
      <c r="B550" s="46" t="s">
        <v>1035</v>
      </c>
      <c r="C550" s="46">
        <v>1</v>
      </c>
      <c r="D550" s="46" t="s">
        <v>144</v>
      </c>
      <c r="E550" s="46" t="s">
        <v>2560</v>
      </c>
      <c r="F550" s="46" t="s">
        <v>2561</v>
      </c>
      <c r="G550" s="229">
        <v>100.0005</v>
      </c>
      <c r="H550" s="229">
        <v>99.599699999999999</v>
      </c>
      <c r="I550" s="229">
        <v>100.5446</v>
      </c>
      <c r="J550" s="229">
        <v>100.81529999999999</v>
      </c>
      <c r="K550" s="229">
        <v>100.78270000000001</v>
      </c>
      <c r="L550" s="229">
        <v>100.6611</v>
      </c>
      <c r="M550" s="229">
        <v>100.1442</v>
      </c>
      <c r="N550" s="229">
        <v>98.912499999999994</v>
      </c>
      <c r="O550" s="229">
        <v>98.831599999999995</v>
      </c>
      <c r="P550" s="229">
        <v>100.2522</v>
      </c>
      <c r="Q550" s="229">
        <v>98.779300000000006</v>
      </c>
      <c r="R550" s="229">
        <v>99.847099999999998</v>
      </c>
      <c r="S550" s="229">
        <v>98.990300000000005</v>
      </c>
      <c r="T550" s="229">
        <v>99.208699999999993</v>
      </c>
      <c r="U550" s="229">
        <v>100.3849</v>
      </c>
      <c r="V550" s="229">
        <v>100.63160000000001</v>
      </c>
      <c r="W550" s="229">
        <v>99.802700000000002</v>
      </c>
      <c r="X550" s="229">
        <v>98.158699999999996</v>
      </c>
      <c r="Y550" s="229">
        <v>97.638900000000007</v>
      </c>
      <c r="Z550" s="229">
        <v>97.906000000000006</v>
      </c>
      <c r="AA550" s="229">
        <v>98.880700000000004</v>
      </c>
      <c r="AB550" s="229">
        <v>98.563500000000005</v>
      </c>
      <c r="AC550" s="229">
        <v>98.305599999999998</v>
      </c>
      <c r="AD550" s="229">
        <v>97.637699999999995</v>
      </c>
      <c r="AE550" s="229">
        <v>98.515699999999995</v>
      </c>
      <c r="AF550" s="229">
        <v>100.5587</v>
      </c>
      <c r="AG550" s="229">
        <v>98.0822</v>
      </c>
      <c r="AH550" s="229">
        <v>98.850700000000003</v>
      </c>
      <c r="AI550" s="229">
        <v>98.926299999999998</v>
      </c>
      <c r="AJ550" s="229">
        <v>99.7316</v>
      </c>
      <c r="AK550" s="229">
        <v>99.524199999999993</v>
      </c>
      <c r="AL550" s="229">
        <v>100.9883</v>
      </c>
      <c r="AM550" s="229">
        <v>99.874600000000001</v>
      </c>
      <c r="AN550" s="229">
        <v>100.3027</v>
      </c>
      <c r="AO550" s="229">
        <v>98.686400000000006</v>
      </c>
      <c r="AP550" s="229">
        <v>92.331800000000001</v>
      </c>
      <c r="AQ550" s="229">
        <v>95.775199999999998</v>
      </c>
      <c r="AR550" s="229">
        <v>99.293000000000006</v>
      </c>
      <c r="AS550" s="229">
        <v>99.065899999999999</v>
      </c>
      <c r="AT550" s="229">
        <v>101.6639</v>
      </c>
      <c r="AU550" s="229">
        <v>99.862099999999998</v>
      </c>
      <c r="AV550" s="229">
        <v>100.38939999999999</v>
      </c>
      <c r="AW550" s="229">
        <v>101.2431</v>
      </c>
      <c r="AX550" s="229">
        <v>101.89360000000001</v>
      </c>
      <c r="AY550" s="229">
        <v>102.91889999999999</v>
      </c>
      <c r="AZ550" s="229">
        <v>98.862099999999998</v>
      </c>
      <c r="BA550" s="229">
        <v>101.0855</v>
      </c>
      <c r="BB550" s="229">
        <v>100.8502</v>
      </c>
      <c r="BC550" s="229">
        <v>101.1452</v>
      </c>
      <c r="BD550" s="229">
        <v>100.8065</v>
      </c>
      <c r="BE550" s="229">
        <v>102.01139999999999</v>
      </c>
      <c r="BF550" s="229">
        <v>100.8336</v>
      </c>
      <c r="BG550" s="229">
        <v>99.831199999999995</v>
      </c>
      <c r="BH550" s="229">
        <v>100.5752</v>
      </c>
      <c r="BI550" s="229">
        <v>101.18210000000001</v>
      </c>
      <c r="BJ550" s="229">
        <v>99.971800000000002</v>
      </c>
      <c r="BK550" s="229">
        <v>100.81529999999999</v>
      </c>
      <c r="BL550" s="229">
        <v>101.0956</v>
      </c>
      <c r="BM550" s="229">
        <v>101.5814</v>
      </c>
      <c r="BN550" s="229">
        <v>101.0309</v>
      </c>
      <c r="BO550" s="229">
        <v>100.407</v>
      </c>
      <c r="BP550" s="229">
        <v>99.836100000000002</v>
      </c>
      <c r="BQ550" s="229">
        <v>99.551699999999997</v>
      </c>
      <c r="BR550" s="229">
        <v>99.843900000000005</v>
      </c>
      <c r="BS550" s="229">
        <v>99.280699999999996</v>
      </c>
      <c r="BT550" s="229">
        <v>99.890299999999996</v>
      </c>
      <c r="BU550" s="229">
        <v>99.556100000000001</v>
      </c>
      <c r="BV550" s="229">
        <v>98.095799999999997</v>
      </c>
      <c r="BW550" s="229">
        <v>100.5946</v>
      </c>
      <c r="BX550" s="229">
        <v>100.2698</v>
      </c>
      <c r="BY550" s="229">
        <v>98.594499999999996</v>
      </c>
      <c r="BZ550" s="229">
        <v>99.25</v>
      </c>
      <c r="CA550" s="229">
        <v>98.591899999999995</v>
      </c>
      <c r="CB550" s="229">
        <v>96.754900000000006</v>
      </c>
      <c r="CC550" s="229">
        <v>97.272900000000007</v>
      </c>
      <c r="CD550" s="229">
        <v>98.003799999999998</v>
      </c>
      <c r="CE550" s="229">
        <v>97.747299999999996</v>
      </c>
      <c r="CF550" s="229">
        <v>99.073400000000007</v>
      </c>
      <c r="CG550" s="229">
        <v>98.260800000000003</v>
      </c>
      <c r="CH550" s="229">
        <v>98.093900000000005</v>
      </c>
      <c r="CI550" s="229">
        <v>97.412199999999999</v>
      </c>
      <c r="CJ550" s="229">
        <v>97.789500000000004</v>
      </c>
      <c r="CK550" s="229">
        <v>97.764899999999997</v>
      </c>
      <c r="CL550" s="229">
        <v>97.081400000000002</v>
      </c>
      <c r="CM550" s="229">
        <v>97.805300000000003</v>
      </c>
      <c r="CN550" s="229">
        <v>97.640799999999999</v>
      </c>
      <c r="CO550" s="229">
        <v>97.432199999999995</v>
      </c>
      <c r="CP550" s="229">
        <v>97.128500000000003</v>
      </c>
      <c r="CQ550" s="229">
        <v>97.591399999999993</v>
      </c>
      <c r="CR550" s="229">
        <v>96.735100000000003</v>
      </c>
      <c r="CS550" s="229">
        <v>96.529300000000006</v>
      </c>
      <c r="CT550" s="229">
        <v>97.180499999999995</v>
      </c>
      <c r="CU550" s="229">
        <v>95.893699999999995</v>
      </c>
      <c r="CV550" s="229">
        <v>96.963700000000003</v>
      </c>
      <c r="CW550" s="229">
        <v>97.199799999999996</v>
      </c>
      <c r="CX550" s="229">
        <v>97.428700000000006</v>
      </c>
      <c r="CY550" s="229">
        <v>96.743499999999997</v>
      </c>
      <c r="CZ550" s="229">
        <v>97.292000000000002</v>
      </c>
      <c r="DA550" s="229">
        <v>97.8399</v>
      </c>
      <c r="DB550" s="229">
        <v>97.4041</v>
      </c>
      <c r="DC550" s="229">
        <v>97.558599999999998</v>
      </c>
      <c r="DD550" s="229">
        <v>96.765299999999996</v>
      </c>
      <c r="DE550" s="229">
        <v>96.530699999999996</v>
      </c>
      <c r="DF550" s="229">
        <v>97.215699999999998</v>
      </c>
      <c r="DG550" s="229">
        <v>96.5852</v>
      </c>
      <c r="DH550" s="229">
        <v>96.840599999999995</v>
      </c>
      <c r="DI550" s="229">
        <v>96.548199999999994</v>
      </c>
    </row>
    <row r="551" spans="1:113" x14ac:dyDescent="0.25">
      <c r="A551" s="46" t="s">
        <v>2562</v>
      </c>
      <c r="B551" s="46" t="s">
        <v>1035</v>
      </c>
      <c r="C551" s="46">
        <v>1</v>
      </c>
      <c r="D551" s="46" t="s">
        <v>144</v>
      </c>
      <c r="E551" s="46" t="s">
        <v>2563</v>
      </c>
      <c r="F551" s="46" t="s">
        <v>2564</v>
      </c>
      <c r="G551" s="229">
        <v>98.976500000000001</v>
      </c>
      <c r="H551" s="229">
        <v>102.587</v>
      </c>
      <c r="I551" s="229">
        <v>99.121700000000004</v>
      </c>
      <c r="J551" s="229">
        <v>103.91889999999999</v>
      </c>
      <c r="K551" s="229">
        <v>104.1737</v>
      </c>
      <c r="L551" s="229">
        <v>103.4571</v>
      </c>
      <c r="M551" s="229">
        <v>99.372200000000007</v>
      </c>
      <c r="N551" s="229">
        <v>95.593599999999995</v>
      </c>
      <c r="O551" s="229">
        <v>95.138599999999997</v>
      </c>
      <c r="P551" s="229">
        <v>99.331500000000005</v>
      </c>
      <c r="Q551" s="229">
        <v>99.338399999999993</v>
      </c>
      <c r="R551" s="229">
        <v>99.094899999999996</v>
      </c>
      <c r="S551" s="229">
        <v>97.876199999999997</v>
      </c>
      <c r="T551" s="229">
        <v>102.0286</v>
      </c>
      <c r="U551" s="229">
        <v>98.810500000000005</v>
      </c>
      <c r="V551" s="229">
        <v>103.8023</v>
      </c>
      <c r="W551" s="229">
        <v>103.3896</v>
      </c>
      <c r="X551" s="229">
        <v>100.4123</v>
      </c>
      <c r="Y551" s="229">
        <v>96.582899999999995</v>
      </c>
      <c r="Z551" s="229">
        <v>94.626300000000001</v>
      </c>
      <c r="AA551" s="229">
        <v>95.412199999999999</v>
      </c>
      <c r="AB551" s="229">
        <v>97.926299999999998</v>
      </c>
      <c r="AC551" s="229">
        <v>99.2624</v>
      </c>
      <c r="AD551" s="229">
        <v>96.858900000000006</v>
      </c>
      <c r="AE551" s="229">
        <v>97.4893</v>
      </c>
      <c r="AF551" s="229">
        <v>103.4341</v>
      </c>
      <c r="AG551" s="229">
        <v>96.290599999999998</v>
      </c>
      <c r="AH551" s="229">
        <v>101.6909</v>
      </c>
      <c r="AI551" s="229">
        <v>102.1786</v>
      </c>
      <c r="AJ551" s="229">
        <v>102.0377</v>
      </c>
      <c r="AK551" s="229">
        <v>98.377600000000001</v>
      </c>
      <c r="AL551" s="229">
        <v>97.6066</v>
      </c>
      <c r="AM551" s="229">
        <v>97.142300000000006</v>
      </c>
      <c r="AN551" s="229">
        <v>100.2557</v>
      </c>
      <c r="AO551" s="229">
        <v>99.880899999999997</v>
      </c>
      <c r="AP551" s="229">
        <v>91.001400000000004</v>
      </c>
      <c r="AQ551" s="229">
        <v>95.013000000000005</v>
      </c>
      <c r="AR551" s="229">
        <v>101.96040000000001</v>
      </c>
      <c r="AS551" s="229">
        <v>97.384500000000003</v>
      </c>
      <c r="AT551" s="229">
        <v>104.399</v>
      </c>
      <c r="AU551" s="229">
        <v>102.2037</v>
      </c>
      <c r="AV551" s="229">
        <v>102.6738</v>
      </c>
      <c r="AW551" s="229">
        <v>100.28830000000001</v>
      </c>
      <c r="AX551" s="229">
        <v>98.178600000000003</v>
      </c>
      <c r="AY551" s="229">
        <v>100.3835</v>
      </c>
      <c r="AZ551" s="229">
        <v>99.0428</v>
      </c>
      <c r="BA551" s="229">
        <v>102.72669999999999</v>
      </c>
      <c r="BB551" s="229">
        <v>100.25320000000001</v>
      </c>
      <c r="BC551" s="229">
        <v>100.1611</v>
      </c>
      <c r="BD551" s="229">
        <v>103.52970000000001</v>
      </c>
      <c r="BE551" s="229">
        <v>99.666200000000003</v>
      </c>
      <c r="BF551" s="229">
        <v>102.8536</v>
      </c>
      <c r="BG551" s="229">
        <v>101.9051</v>
      </c>
      <c r="BH551" s="229">
        <v>102.80889999999999</v>
      </c>
      <c r="BI551" s="229">
        <v>100.0552</v>
      </c>
      <c r="BJ551" s="229">
        <v>96.688100000000006</v>
      </c>
      <c r="BK551" s="229">
        <v>98.217399999999998</v>
      </c>
      <c r="BL551" s="229">
        <v>101.38379999999999</v>
      </c>
      <c r="BM551" s="229">
        <v>103.5408</v>
      </c>
      <c r="BN551" s="229">
        <v>99.851600000000005</v>
      </c>
      <c r="BO551" s="229">
        <v>99.308899999999994</v>
      </c>
      <c r="BP551" s="229">
        <v>102.5564</v>
      </c>
      <c r="BQ551" s="229">
        <v>97.584100000000007</v>
      </c>
      <c r="BR551" s="229">
        <v>101.8271</v>
      </c>
      <c r="BS551" s="229">
        <v>101.5672</v>
      </c>
      <c r="BT551" s="229">
        <v>102.1442</v>
      </c>
      <c r="BU551" s="229">
        <v>98.529200000000003</v>
      </c>
      <c r="BV551" s="229">
        <v>94.474199999999996</v>
      </c>
      <c r="BW551" s="229">
        <v>98.024000000000001</v>
      </c>
      <c r="BX551" s="229">
        <v>100.3369</v>
      </c>
      <c r="BY551" s="229">
        <v>100.5311</v>
      </c>
      <c r="BZ551" s="229">
        <v>98.537899999999993</v>
      </c>
      <c r="CA551" s="229">
        <v>97.201899999999995</v>
      </c>
      <c r="CB551" s="229">
        <v>99.131799999999998</v>
      </c>
      <c r="CC551" s="229">
        <v>95.203199999999995</v>
      </c>
      <c r="CD551" s="229">
        <v>99.910300000000007</v>
      </c>
      <c r="CE551" s="229">
        <v>99.995000000000005</v>
      </c>
      <c r="CF551" s="229">
        <v>101.4315</v>
      </c>
      <c r="CG551" s="229">
        <v>97.323099999999997</v>
      </c>
      <c r="CH551" s="229">
        <v>94.881200000000007</v>
      </c>
      <c r="CI551" s="229">
        <v>94.795100000000005</v>
      </c>
      <c r="CJ551" s="229">
        <v>97.877399999999994</v>
      </c>
      <c r="CK551" s="229">
        <v>98.632199999999997</v>
      </c>
      <c r="CL551" s="229">
        <v>97.777000000000001</v>
      </c>
      <c r="CM551" s="229">
        <v>96.398099999999999</v>
      </c>
      <c r="CN551" s="229">
        <v>99.764399999999995</v>
      </c>
      <c r="CO551" s="229">
        <v>95.051900000000003</v>
      </c>
      <c r="CP551" s="229">
        <v>99.142499999999998</v>
      </c>
      <c r="CQ551" s="229">
        <v>100.1242</v>
      </c>
      <c r="CR551" s="229">
        <v>99.055800000000005</v>
      </c>
      <c r="CS551" s="229">
        <v>95.527799999999999</v>
      </c>
      <c r="CT551" s="229">
        <v>93.944800000000001</v>
      </c>
      <c r="CU551" s="229">
        <v>93.733099999999993</v>
      </c>
      <c r="CV551" s="229">
        <v>97.386899999999997</v>
      </c>
      <c r="CW551" s="229">
        <v>99.191599999999994</v>
      </c>
      <c r="CX551" s="229">
        <v>97.123199999999997</v>
      </c>
      <c r="CY551" s="229">
        <v>95.332899999999995</v>
      </c>
      <c r="CZ551" s="229">
        <v>99.269800000000004</v>
      </c>
      <c r="DA551" s="229">
        <v>95.267600000000002</v>
      </c>
      <c r="DB551" s="229">
        <v>99.587699999999998</v>
      </c>
      <c r="DC551" s="229">
        <v>99.949299999999994</v>
      </c>
      <c r="DD551" s="229">
        <v>99.118099999999998</v>
      </c>
      <c r="DE551" s="229">
        <v>96.064899999999994</v>
      </c>
      <c r="DF551" s="229">
        <v>93.747600000000006</v>
      </c>
      <c r="DG551" s="229">
        <v>94.484399999999994</v>
      </c>
      <c r="DH551" s="229">
        <v>97.256200000000007</v>
      </c>
      <c r="DI551" s="229">
        <v>98.475499999999997</v>
      </c>
    </row>
    <row r="552" spans="1:113" x14ac:dyDescent="0.25">
      <c r="A552" s="46" t="s">
        <v>2565</v>
      </c>
      <c r="B552" s="46" t="s">
        <v>1035</v>
      </c>
      <c r="C552" s="46">
        <v>1</v>
      </c>
      <c r="D552" s="46" t="s">
        <v>144</v>
      </c>
      <c r="E552" s="46" t="s">
        <v>2566</v>
      </c>
      <c r="F552" s="46" t="s">
        <v>2567</v>
      </c>
      <c r="G552" s="229">
        <v>101.005</v>
      </c>
      <c r="H552" s="229">
        <v>99.325100000000006</v>
      </c>
      <c r="I552" s="229">
        <v>99.457800000000006</v>
      </c>
      <c r="J552" s="229">
        <v>99.087400000000002</v>
      </c>
      <c r="K552" s="229">
        <v>97.406499999999994</v>
      </c>
      <c r="L552" s="229">
        <v>97.144400000000005</v>
      </c>
      <c r="M552" s="229">
        <v>95.684200000000004</v>
      </c>
      <c r="N552" s="229">
        <v>96.738100000000003</v>
      </c>
      <c r="O552" s="229">
        <v>96.973699999999994</v>
      </c>
      <c r="P552" s="229">
        <v>96.741900000000001</v>
      </c>
      <c r="Q552" s="229">
        <v>95.748800000000003</v>
      </c>
      <c r="R552" s="229">
        <v>96.594499999999996</v>
      </c>
      <c r="S552" s="229">
        <v>95.715400000000002</v>
      </c>
      <c r="T552" s="229">
        <v>93.536000000000001</v>
      </c>
      <c r="U552" s="229">
        <v>97.667000000000002</v>
      </c>
      <c r="V552" s="229">
        <v>96.019800000000004</v>
      </c>
      <c r="W552" s="229">
        <v>95.488299999999995</v>
      </c>
      <c r="X552" s="229">
        <v>95.783900000000003</v>
      </c>
      <c r="Y552" s="229">
        <v>96.962400000000002</v>
      </c>
      <c r="Z552" s="229">
        <v>96.662400000000005</v>
      </c>
      <c r="AA552" s="229">
        <v>95.726699999999994</v>
      </c>
      <c r="AB552" s="229">
        <v>94.519300000000001</v>
      </c>
      <c r="AC552" s="229">
        <v>96.293199999999999</v>
      </c>
      <c r="AD552" s="229">
        <v>99.000100000000003</v>
      </c>
      <c r="AE552" s="229">
        <v>98.560599999999994</v>
      </c>
      <c r="AF552" s="229">
        <v>99.209599999999995</v>
      </c>
      <c r="AG552" s="229">
        <v>97.657700000000006</v>
      </c>
      <c r="AH552" s="229">
        <v>97.245400000000004</v>
      </c>
      <c r="AI552" s="229">
        <v>97.146199999999993</v>
      </c>
      <c r="AJ552" s="229">
        <v>95.2744</v>
      </c>
      <c r="AK552" s="229">
        <v>93.845699999999994</v>
      </c>
      <c r="AL552" s="229">
        <v>93.892200000000003</v>
      </c>
      <c r="AM552" s="229">
        <v>90.926500000000004</v>
      </c>
      <c r="AN552" s="229">
        <v>92.017300000000006</v>
      </c>
      <c r="AO552" s="229">
        <v>86.135000000000005</v>
      </c>
      <c r="AP552" s="229">
        <v>61.959600000000002</v>
      </c>
      <c r="AQ552" s="229">
        <v>71.901499999999999</v>
      </c>
      <c r="AR552" s="229">
        <v>79.090699999999998</v>
      </c>
      <c r="AS552" s="229">
        <v>76.589699999999993</v>
      </c>
      <c r="AT552" s="229">
        <v>83.620500000000007</v>
      </c>
      <c r="AU552" s="229">
        <v>82.952500000000001</v>
      </c>
      <c r="AV552" s="229">
        <v>86.337100000000007</v>
      </c>
      <c r="AW552" s="229">
        <v>84.967200000000005</v>
      </c>
      <c r="AX552" s="229">
        <v>86.700699999999998</v>
      </c>
      <c r="AY552" s="229">
        <v>88.610799999999998</v>
      </c>
      <c r="AZ552" s="229">
        <v>87.069900000000004</v>
      </c>
      <c r="BA552" s="229">
        <v>88.689400000000006</v>
      </c>
      <c r="BB552" s="229">
        <v>89.432400000000001</v>
      </c>
      <c r="BC552" s="229">
        <v>92.639799999999994</v>
      </c>
      <c r="BD552" s="229">
        <v>91.8429</v>
      </c>
      <c r="BE552" s="229">
        <v>91.853899999999996</v>
      </c>
      <c r="BF552" s="229">
        <v>94.092600000000004</v>
      </c>
      <c r="BG552" s="229">
        <v>94.934299999999993</v>
      </c>
      <c r="BH552" s="229">
        <v>94.872500000000002</v>
      </c>
      <c r="BI552" s="229">
        <v>94.353499999999997</v>
      </c>
      <c r="BJ552" s="229">
        <v>91.707300000000004</v>
      </c>
      <c r="BK552" s="229">
        <v>88.733099999999993</v>
      </c>
      <c r="BL552" s="229">
        <v>91.082499999999996</v>
      </c>
      <c r="BM552" s="229">
        <v>91.560299999999998</v>
      </c>
      <c r="BN552" s="229">
        <v>90.900300000000001</v>
      </c>
      <c r="BO552" s="229">
        <v>90.073599999999999</v>
      </c>
      <c r="BP552" s="229">
        <v>94.509799999999998</v>
      </c>
      <c r="BQ552" s="229">
        <v>94.150099999999995</v>
      </c>
      <c r="BR552" s="229">
        <v>91.675600000000003</v>
      </c>
      <c r="BS552" s="229">
        <v>93.884299999999996</v>
      </c>
      <c r="BT552" s="229">
        <v>93.982799999999997</v>
      </c>
      <c r="BU552" s="229">
        <v>94.197800000000001</v>
      </c>
      <c r="BV552" s="229">
        <v>93.891999999999996</v>
      </c>
      <c r="BW552" s="229">
        <v>97.085999999999999</v>
      </c>
      <c r="BX552" s="229">
        <v>94.516400000000004</v>
      </c>
      <c r="BY552" s="229">
        <v>95.849900000000005</v>
      </c>
      <c r="BZ552" s="229">
        <v>95.921400000000006</v>
      </c>
      <c r="CA552" s="229">
        <v>95.030600000000007</v>
      </c>
      <c r="CB552" s="229">
        <v>92.996099999999998</v>
      </c>
      <c r="CC552" s="229">
        <v>93.801400000000001</v>
      </c>
      <c r="CD552" s="229">
        <v>92.0869</v>
      </c>
      <c r="CE552" s="229">
        <v>90.633700000000005</v>
      </c>
      <c r="CF552" s="229">
        <v>90.764099999999999</v>
      </c>
      <c r="CG552" s="229">
        <v>88.012100000000004</v>
      </c>
      <c r="CH552" s="229">
        <v>86.542900000000003</v>
      </c>
      <c r="CI552" s="229">
        <v>85.651300000000006</v>
      </c>
      <c r="CJ552" s="229">
        <v>84.432500000000005</v>
      </c>
      <c r="CK552" s="229">
        <v>81.981499999999997</v>
      </c>
      <c r="CL552" s="229">
        <v>83.731700000000004</v>
      </c>
      <c r="CM552" s="229">
        <v>83.308899999999994</v>
      </c>
      <c r="CN552" s="229">
        <v>84.139300000000006</v>
      </c>
      <c r="CO552" s="229">
        <v>82.139600000000002</v>
      </c>
      <c r="CP552" s="229">
        <v>80.512</v>
      </c>
      <c r="CQ552" s="229">
        <v>78.467399999999998</v>
      </c>
      <c r="CR552" s="229">
        <v>78.109200000000001</v>
      </c>
      <c r="CS552" s="229">
        <v>77.083299999999994</v>
      </c>
      <c r="CT552" s="229">
        <v>77.397599999999997</v>
      </c>
      <c r="CU552" s="229">
        <v>79.245699999999999</v>
      </c>
      <c r="CV552" s="229">
        <v>78.814300000000003</v>
      </c>
      <c r="CW552" s="229">
        <v>79.548599999999993</v>
      </c>
      <c r="CX552" s="229">
        <v>76.099400000000003</v>
      </c>
      <c r="CY552" s="229">
        <v>77.334800000000001</v>
      </c>
      <c r="CZ552" s="229">
        <v>75.8947</v>
      </c>
      <c r="DA552" s="229">
        <v>75.069199999999995</v>
      </c>
      <c r="DB552" s="229">
        <v>75.162499999999994</v>
      </c>
      <c r="DC552" s="229">
        <v>74.770399999999995</v>
      </c>
      <c r="DD552" s="229">
        <v>74.666300000000007</v>
      </c>
      <c r="DE552" s="229">
        <v>75.63</v>
      </c>
      <c r="DF552" s="229">
        <v>75.765000000000001</v>
      </c>
      <c r="DG552" s="229">
        <v>75.743200000000002</v>
      </c>
      <c r="DH552" s="229">
        <v>75.473200000000006</v>
      </c>
      <c r="DI552" s="229">
        <v>74.696299999999994</v>
      </c>
    </row>
    <row r="553" spans="1:113" x14ac:dyDescent="0.25">
      <c r="A553" s="46" t="s">
        <v>2568</v>
      </c>
      <c r="B553" s="46" t="s">
        <v>1035</v>
      </c>
      <c r="C553" s="46">
        <v>1</v>
      </c>
      <c r="D553" s="46" t="s">
        <v>144</v>
      </c>
      <c r="E553" s="46" t="s">
        <v>2569</v>
      </c>
      <c r="F553" s="46" t="s">
        <v>2570</v>
      </c>
      <c r="G553" s="229">
        <v>101.6044</v>
      </c>
      <c r="H553" s="229">
        <v>101.02930000000001</v>
      </c>
      <c r="I553" s="229">
        <v>97.9495</v>
      </c>
      <c r="J553" s="229">
        <v>99.303100000000001</v>
      </c>
      <c r="K553" s="229">
        <v>97.404300000000006</v>
      </c>
      <c r="L553" s="229">
        <v>96.750500000000002</v>
      </c>
      <c r="M553" s="229">
        <v>96.522199999999998</v>
      </c>
      <c r="N553" s="229">
        <v>98.666499999999999</v>
      </c>
      <c r="O553" s="229">
        <v>94.666499999999999</v>
      </c>
      <c r="P553" s="229">
        <v>97.097099999999998</v>
      </c>
      <c r="Q553" s="229">
        <v>95.863299999999995</v>
      </c>
      <c r="R553" s="229">
        <v>97.662899999999993</v>
      </c>
      <c r="S553" s="229">
        <v>96.2316</v>
      </c>
      <c r="T553" s="229">
        <v>94.703800000000001</v>
      </c>
      <c r="U553" s="229">
        <v>96.173500000000004</v>
      </c>
      <c r="V553" s="229">
        <v>95.3429</v>
      </c>
      <c r="W553" s="229">
        <v>95.519400000000005</v>
      </c>
      <c r="X553" s="229">
        <v>95.134</v>
      </c>
      <c r="Y553" s="229">
        <v>97.250799999999998</v>
      </c>
      <c r="Z553" s="229">
        <v>98.2483</v>
      </c>
      <c r="AA553" s="229">
        <v>93.220500000000001</v>
      </c>
      <c r="AB553" s="229">
        <v>94.606300000000005</v>
      </c>
      <c r="AC553" s="229">
        <v>96.327600000000004</v>
      </c>
      <c r="AD553" s="229">
        <v>99.838399999999993</v>
      </c>
      <c r="AE553" s="229">
        <v>99.048100000000005</v>
      </c>
      <c r="AF553" s="229">
        <v>100.53149999999999</v>
      </c>
      <c r="AG553" s="229">
        <v>96.620999999999995</v>
      </c>
      <c r="AH553" s="229">
        <v>96.431299999999993</v>
      </c>
      <c r="AI553" s="229">
        <v>97.332999999999998</v>
      </c>
      <c r="AJ553" s="229">
        <v>94.901600000000002</v>
      </c>
      <c r="AK553" s="229">
        <v>94.022099999999995</v>
      </c>
      <c r="AL553" s="229">
        <v>95.489599999999996</v>
      </c>
      <c r="AM553" s="229">
        <v>89.5685</v>
      </c>
      <c r="AN553" s="229">
        <v>91.767700000000005</v>
      </c>
      <c r="AO553" s="229">
        <v>86.383200000000002</v>
      </c>
      <c r="AP553" s="229">
        <v>61.839300000000001</v>
      </c>
      <c r="AQ553" s="229">
        <v>72.433800000000005</v>
      </c>
      <c r="AR553" s="229">
        <v>80.352400000000003</v>
      </c>
      <c r="AS553" s="229">
        <v>76.593599999999995</v>
      </c>
      <c r="AT553" s="229">
        <v>83.610500000000002</v>
      </c>
      <c r="AU553" s="229">
        <v>81.171300000000002</v>
      </c>
      <c r="AV553" s="229">
        <v>86.403899999999993</v>
      </c>
      <c r="AW553" s="229">
        <v>85.066900000000004</v>
      </c>
      <c r="AX553" s="229">
        <v>88.007499999999993</v>
      </c>
      <c r="AY553" s="229">
        <v>87.012799999999999</v>
      </c>
      <c r="AZ553" s="229">
        <v>86.745699999999999</v>
      </c>
      <c r="BA553" s="229">
        <v>88.959900000000005</v>
      </c>
      <c r="BB553" s="229">
        <v>90.202500000000001</v>
      </c>
      <c r="BC553" s="229">
        <v>93.353899999999996</v>
      </c>
      <c r="BD553" s="229">
        <v>93.530900000000003</v>
      </c>
      <c r="BE553" s="229">
        <v>91.770200000000003</v>
      </c>
      <c r="BF553" s="229">
        <v>94.082700000000003</v>
      </c>
      <c r="BG553" s="229">
        <v>93.557500000000005</v>
      </c>
      <c r="BH553" s="229">
        <v>94.509399999999999</v>
      </c>
      <c r="BI553" s="229">
        <v>94.256200000000007</v>
      </c>
      <c r="BJ553" s="229">
        <v>92.117599999999996</v>
      </c>
      <c r="BK553" s="229">
        <v>86.370099999999994</v>
      </c>
      <c r="BL553" s="229">
        <v>90.711600000000004</v>
      </c>
      <c r="BM553" s="229">
        <v>92.043700000000001</v>
      </c>
      <c r="BN553" s="229">
        <v>88.915199999999999</v>
      </c>
      <c r="BO553" s="229">
        <v>91.153599999999997</v>
      </c>
      <c r="BP553" s="229">
        <v>97.100999999999999</v>
      </c>
      <c r="BQ553" s="229">
        <v>94.456699999999998</v>
      </c>
      <c r="BR553" s="229">
        <v>92.021900000000002</v>
      </c>
      <c r="BS553" s="229">
        <v>93.935900000000004</v>
      </c>
      <c r="BT553" s="229">
        <v>93.820300000000003</v>
      </c>
      <c r="BU553" s="229">
        <v>94.218199999999996</v>
      </c>
      <c r="BV553" s="229">
        <v>93.894000000000005</v>
      </c>
      <c r="BW553" s="229">
        <v>94.381500000000003</v>
      </c>
      <c r="BX553" s="229">
        <v>94.138599999999997</v>
      </c>
      <c r="BY553" s="229">
        <v>96.151399999999995</v>
      </c>
      <c r="BZ553" s="229">
        <v>96.331000000000003</v>
      </c>
      <c r="CA553" s="229">
        <v>95.963399999999993</v>
      </c>
      <c r="CB553" s="229">
        <v>95.093400000000003</v>
      </c>
      <c r="CC553" s="229">
        <v>94.043099999999995</v>
      </c>
      <c r="CD553" s="229">
        <v>92.107600000000005</v>
      </c>
      <c r="CE553" s="229">
        <v>90.191299999999998</v>
      </c>
      <c r="CF553" s="229">
        <v>90.245999999999995</v>
      </c>
      <c r="CG553" s="229">
        <v>87.726900000000001</v>
      </c>
      <c r="CH553" s="229">
        <v>86.867500000000007</v>
      </c>
      <c r="CI553" s="229">
        <v>83.135900000000007</v>
      </c>
      <c r="CJ553" s="229">
        <v>83.906000000000006</v>
      </c>
      <c r="CK553" s="229">
        <v>81.965599999999995</v>
      </c>
      <c r="CL553" s="229">
        <v>84.818700000000007</v>
      </c>
      <c r="CM553" s="229">
        <v>84.182699999999997</v>
      </c>
      <c r="CN553" s="229">
        <v>85.866200000000006</v>
      </c>
      <c r="CO553" s="229">
        <v>82.748999999999995</v>
      </c>
      <c r="CP553" s="229">
        <v>80.022599999999997</v>
      </c>
      <c r="CQ553" s="229">
        <v>78.455699999999993</v>
      </c>
      <c r="CR553" s="229">
        <v>77.779499999999999</v>
      </c>
      <c r="CS553" s="229">
        <v>76.476500000000001</v>
      </c>
      <c r="CT553" s="229">
        <v>77.5959</v>
      </c>
      <c r="CU553" s="229">
        <v>77.901399999999995</v>
      </c>
      <c r="CV553" s="229">
        <v>78.058499999999995</v>
      </c>
      <c r="CW553" s="229">
        <v>79.606800000000007</v>
      </c>
      <c r="CX553" s="229">
        <v>77.356099999999998</v>
      </c>
      <c r="CY553" s="229">
        <v>78.004800000000003</v>
      </c>
      <c r="CZ553" s="229">
        <v>77.571799999999996</v>
      </c>
      <c r="DA553" s="229">
        <v>75.855800000000002</v>
      </c>
      <c r="DB553" s="229">
        <v>73.772199999999998</v>
      </c>
      <c r="DC553" s="229">
        <v>74.648099999999999</v>
      </c>
      <c r="DD553" s="229">
        <v>74.535600000000002</v>
      </c>
      <c r="DE553" s="229">
        <v>74.999099999999999</v>
      </c>
      <c r="DF553" s="229">
        <v>75.962699999999998</v>
      </c>
      <c r="DG553" s="229">
        <v>74.4529</v>
      </c>
      <c r="DH553" s="229">
        <v>74.808199999999999</v>
      </c>
      <c r="DI553" s="229">
        <v>75.113500000000002</v>
      </c>
    </row>
    <row r="554" spans="1:113" x14ac:dyDescent="0.25">
      <c r="A554" s="46" t="s">
        <v>2571</v>
      </c>
      <c r="B554" s="46" t="s">
        <v>1035</v>
      </c>
      <c r="C554" s="46">
        <v>1</v>
      </c>
      <c r="D554" s="46" t="s">
        <v>144</v>
      </c>
      <c r="E554" s="46" t="s">
        <v>2572</v>
      </c>
      <c r="F554" s="46" t="s">
        <v>2573</v>
      </c>
      <c r="G554" s="229">
        <v>100.45489999999999</v>
      </c>
      <c r="H554" s="229">
        <v>100.4265</v>
      </c>
      <c r="I554" s="229">
        <v>100.5869</v>
      </c>
      <c r="J554" s="229">
        <v>99.563000000000002</v>
      </c>
      <c r="K554" s="229">
        <v>100.0385</v>
      </c>
      <c r="L554" s="229">
        <v>100.3164</v>
      </c>
      <c r="M554" s="229">
        <v>99.158100000000005</v>
      </c>
      <c r="N554" s="229">
        <v>99.872699999999995</v>
      </c>
      <c r="O554" s="229">
        <v>99.045299999999997</v>
      </c>
      <c r="P554" s="229">
        <v>98.768799999999999</v>
      </c>
      <c r="Q554" s="229">
        <v>97.568700000000007</v>
      </c>
      <c r="R554" s="229">
        <v>97.824200000000005</v>
      </c>
      <c r="S554" s="229">
        <v>97.443399999999997</v>
      </c>
      <c r="T554" s="229">
        <v>97.444299999999998</v>
      </c>
      <c r="U554" s="229">
        <v>98.242699999999999</v>
      </c>
      <c r="V554" s="229">
        <v>97.653499999999994</v>
      </c>
      <c r="W554" s="229">
        <v>97.903099999999995</v>
      </c>
      <c r="X554" s="229">
        <v>98.648799999999994</v>
      </c>
      <c r="Y554" s="229">
        <v>99.926500000000004</v>
      </c>
      <c r="Z554" s="229">
        <v>99.643699999999995</v>
      </c>
      <c r="AA554" s="229">
        <v>99.377600000000001</v>
      </c>
      <c r="AB554" s="229">
        <v>100.0003</v>
      </c>
      <c r="AC554" s="229">
        <v>101.20869999999999</v>
      </c>
      <c r="AD554" s="229">
        <v>99.869</v>
      </c>
      <c r="AE554" s="229">
        <v>98.287599999999998</v>
      </c>
      <c r="AF554" s="229">
        <v>99.162099999999995</v>
      </c>
      <c r="AG554" s="229">
        <v>101.982</v>
      </c>
      <c r="AH554" s="229">
        <v>101.9302</v>
      </c>
      <c r="AI554" s="229">
        <v>100.3869</v>
      </c>
      <c r="AJ554" s="229">
        <v>100.7119</v>
      </c>
      <c r="AK554" s="229">
        <v>100.5423</v>
      </c>
      <c r="AL554" s="229">
        <v>99.424999999999997</v>
      </c>
      <c r="AM554" s="229">
        <v>99.789900000000003</v>
      </c>
      <c r="AN554" s="229">
        <v>99.886200000000002</v>
      </c>
      <c r="AO554" s="229">
        <v>103.1212</v>
      </c>
      <c r="AP554" s="229">
        <v>97.344700000000003</v>
      </c>
      <c r="AQ554" s="229">
        <v>95.244799999999998</v>
      </c>
      <c r="AR554" s="229">
        <v>96.391000000000005</v>
      </c>
      <c r="AS554" s="229">
        <v>98.968599999999995</v>
      </c>
      <c r="AT554" s="229">
        <v>99.515600000000006</v>
      </c>
      <c r="AU554" s="229">
        <v>98.898200000000003</v>
      </c>
      <c r="AV554" s="229">
        <v>98.769000000000005</v>
      </c>
      <c r="AW554" s="229">
        <v>99.382400000000004</v>
      </c>
      <c r="AX554" s="229">
        <v>100.2978</v>
      </c>
      <c r="AY554" s="229">
        <v>100.75579999999999</v>
      </c>
      <c r="AZ554" s="229">
        <v>100.4783</v>
      </c>
      <c r="BA554" s="229">
        <v>101.46429999999999</v>
      </c>
      <c r="BB554" s="229">
        <v>102.2162</v>
      </c>
      <c r="BC554" s="229">
        <v>102.3416</v>
      </c>
      <c r="BD554" s="229">
        <v>102.7628</v>
      </c>
      <c r="BE554" s="229">
        <v>101.64570000000001</v>
      </c>
      <c r="BF554" s="229">
        <v>101.3158</v>
      </c>
      <c r="BG554" s="229">
        <v>102.4669</v>
      </c>
      <c r="BH554" s="229">
        <v>100.6819</v>
      </c>
      <c r="BI554" s="229">
        <v>99.689800000000005</v>
      </c>
      <c r="BJ554" s="229">
        <v>99.670599999999993</v>
      </c>
      <c r="BK554" s="229">
        <v>97.791899999999998</v>
      </c>
      <c r="BL554" s="229">
        <v>96.697100000000006</v>
      </c>
      <c r="BM554" s="229">
        <v>96.546700000000001</v>
      </c>
      <c r="BN554" s="229">
        <v>95.730699999999999</v>
      </c>
      <c r="BO554" s="229">
        <v>96.405799999999999</v>
      </c>
      <c r="BP554" s="229">
        <v>95.391300000000001</v>
      </c>
      <c r="BQ554" s="229">
        <v>94.804699999999997</v>
      </c>
      <c r="BR554" s="229">
        <v>94.796800000000005</v>
      </c>
      <c r="BS554" s="229">
        <v>95.142099999999999</v>
      </c>
      <c r="BT554" s="229">
        <v>95.883799999999994</v>
      </c>
      <c r="BU554" s="229">
        <v>96.249899999999997</v>
      </c>
      <c r="BV554" s="229">
        <v>97.100700000000003</v>
      </c>
      <c r="BW554" s="229">
        <v>96.861800000000002</v>
      </c>
      <c r="BX554" s="229">
        <v>98.061199999999999</v>
      </c>
      <c r="BY554" s="229">
        <v>99.139399999999995</v>
      </c>
      <c r="BZ554" s="229">
        <v>100.7645</v>
      </c>
      <c r="CA554" s="229">
        <v>100.4632</v>
      </c>
      <c r="CB554" s="229">
        <v>100.2026</v>
      </c>
      <c r="CC554" s="229">
        <v>99.600700000000003</v>
      </c>
      <c r="CD554" s="229">
        <v>100.3028</v>
      </c>
      <c r="CE554" s="229">
        <v>100.40730000000001</v>
      </c>
      <c r="CF554" s="229">
        <v>100.5568</v>
      </c>
      <c r="CG554" s="229">
        <v>101.1078</v>
      </c>
      <c r="CH554" s="229">
        <v>101.7281</v>
      </c>
      <c r="CI554" s="229">
        <v>101.24720000000001</v>
      </c>
      <c r="CJ554" s="229">
        <v>102.5775</v>
      </c>
      <c r="CK554" s="229">
        <v>102.018</v>
      </c>
      <c r="CL554" s="229">
        <v>102.5068</v>
      </c>
      <c r="CM554" s="229">
        <v>103.4785</v>
      </c>
      <c r="CN554" s="229">
        <v>103.9615</v>
      </c>
      <c r="CO554" s="229">
        <v>106.2593</v>
      </c>
      <c r="CP554" s="229">
        <v>106.5166</v>
      </c>
      <c r="CQ554" s="229">
        <v>106.31180000000001</v>
      </c>
      <c r="CR554" s="229">
        <v>106.8021</v>
      </c>
      <c r="CS554" s="229">
        <v>106.3266</v>
      </c>
      <c r="CT554" s="229">
        <v>105.1934</v>
      </c>
      <c r="CU554" s="229">
        <v>106.21720000000001</v>
      </c>
      <c r="CV554" s="229">
        <v>107.62690000000001</v>
      </c>
      <c r="CW554" s="229">
        <v>108.8451</v>
      </c>
      <c r="CX554" s="229">
        <v>108.5917</v>
      </c>
      <c r="CY554" s="229">
        <v>106.55200000000001</v>
      </c>
      <c r="CZ554" s="229">
        <v>107.91500000000001</v>
      </c>
      <c r="DA554" s="229">
        <v>109.67959999999999</v>
      </c>
      <c r="DB554" s="229">
        <v>109.0372</v>
      </c>
      <c r="DC554" s="229">
        <v>109.0531</v>
      </c>
      <c r="DD554" s="229">
        <v>108.886</v>
      </c>
      <c r="DE554" s="229">
        <v>107.78619999999999</v>
      </c>
      <c r="DF554" s="229">
        <v>106.3254</v>
      </c>
      <c r="DG554" s="229">
        <v>106.6853</v>
      </c>
      <c r="DH554" s="229">
        <v>107.4324</v>
      </c>
      <c r="DI554" s="229">
        <v>106.5468</v>
      </c>
    </row>
    <row r="555" spans="1:113" x14ac:dyDescent="0.25">
      <c r="A555" s="46" t="s">
        <v>2574</v>
      </c>
      <c r="B555" s="46" t="s">
        <v>1035</v>
      </c>
      <c r="C555" s="46">
        <v>1</v>
      </c>
      <c r="D555" s="46" t="s">
        <v>144</v>
      </c>
      <c r="E555" s="46" t="s">
        <v>2575</v>
      </c>
      <c r="F555" s="46" t="s">
        <v>2576</v>
      </c>
      <c r="G555" s="229">
        <v>101.6614</v>
      </c>
      <c r="H555" s="229">
        <v>100.8442</v>
      </c>
      <c r="I555" s="229">
        <v>99.668499999999995</v>
      </c>
      <c r="J555" s="229">
        <v>99.143900000000002</v>
      </c>
      <c r="K555" s="229">
        <v>99.865600000000001</v>
      </c>
      <c r="L555" s="229">
        <v>100.4413</v>
      </c>
      <c r="M555" s="229">
        <v>98.614800000000002</v>
      </c>
      <c r="N555" s="229">
        <v>100.9479</v>
      </c>
      <c r="O555" s="229">
        <v>98.722800000000007</v>
      </c>
      <c r="P555" s="229">
        <v>98.147599999999997</v>
      </c>
      <c r="Q555" s="229">
        <v>98.155100000000004</v>
      </c>
      <c r="R555" s="229">
        <v>97.773300000000006</v>
      </c>
      <c r="S555" s="229">
        <v>98.587699999999998</v>
      </c>
      <c r="T555" s="229">
        <v>97.647199999999998</v>
      </c>
      <c r="U555" s="229">
        <v>97.154899999999998</v>
      </c>
      <c r="V555" s="229">
        <v>97.388900000000007</v>
      </c>
      <c r="W555" s="229">
        <v>97.890299999999996</v>
      </c>
      <c r="X555" s="229">
        <v>98.570300000000003</v>
      </c>
      <c r="Y555" s="229">
        <v>99.322299999999998</v>
      </c>
      <c r="Z555" s="229">
        <v>100.7527</v>
      </c>
      <c r="AA555" s="229">
        <v>99.033500000000004</v>
      </c>
      <c r="AB555" s="229">
        <v>99.397400000000005</v>
      </c>
      <c r="AC555" s="229">
        <v>101.62990000000001</v>
      </c>
      <c r="AD555" s="229">
        <v>99.637600000000006</v>
      </c>
      <c r="AE555" s="229">
        <v>99.346000000000004</v>
      </c>
      <c r="AF555" s="229">
        <v>99.502899999999997</v>
      </c>
      <c r="AG555" s="229">
        <v>100.6692</v>
      </c>
      <c r="AH555" s="229">
        <v>101.8502</v>
      </c>
      <c r="AI555" s="229">
        <v>100.4639</v>
      </c>
      <c r="AJ555" s="229">
        <v>100.6093</v>
      </c>
      <c r="AK555" s="229">
        <v>99.974100000000007</v>
      </c>
      <c r="AL555" s="229">
        <v>100.7694</v>
      </c>
      <c r="AM555" s="229">
        <v>99.561800000000005</v>
      </c>
      <c r="AN555" s="229">
        <v>99.448700000000002</v>
      </c>
      <c r="AO555" s="229">
        <v>103.46469999999999</v>
      </c>
      <c r="AP555" s="229">
        <v>96.742999999999995</v>
      </c>
      <c r="AQ555" s="229">
        <v>96.412099999999995</v>
      </c>
      <c r="AR555" s="229">
        <v>96.690200000000004</v>
      </c>
      <c r="AS555" s="229">
        <v>97.704599999999999</v>
      </c>
      <c r="AT555" s="229">
        <v>99.684700000000007</v>
      </c>
      <c r="AU555" s="229">
        <v>98.713700000000003</v>
      </c>
      <c r="AV555" s="229">
        <v>98.499300000000005</v>
      </c>
      <c r="AW555" s="229">
        <v>98.892899999999997</v>
      </c>
      <c r="AX555" s="229">
        <v>101.7941</v>
      </c>
      <c r="AY555" s="229">
        <v>100.61709999999999</v>
      </c>
      <c r="AZ555" s="229">
        <v>99.947599999999994</v>
      </c>
      <c r="BA555" s="229">
        <v>101.54730000000001</v>
      </c>
      <c r="BB555" s="229">
        <v>101.7651</v>
      </c>
      <c r="BC555" s="229">
        <v>103.595</v>
      </c>
      <c r="BD555" s="229">
        <v>103.1529</v>
      </c>
      <c r="BE555" s="229">
        <v>100.33710000000001</v>
      </c>
      <c r="BF555" s="229">
        <v>101.6957</v>
      </c>
      <c r="BG555" s="229">
        <v>102.2291</v>
      </c>
      <c r="BH555" s="229">
        <v>100.4396</v>
      </c>
      <c r="BI555" s="229">
        <v>99.107699999999994</v>
      </c>
      <c r="BJ555" s="229">
        <v>101.05549999999999</v>
      </c>
      <c r="BK555" s="229">
        <v>97.619500000000002</v>
      </c>
      <c r="BL555" s="229">
        <v>96.066900000000004</v>
      </c>
      <c r="BM555" s="229">
        <v>96.645200000000003</v>
      </c>
      <c r="BN555" s="229">
        <v>94.680599999999998</v>
      </c>
      <c r="BO555" s="229">
        <v>97.6233</v>
      </c>
      <c r="BP555" s="229">
        <v>95.840199999999996</v>
      </c>
      <c r="BQ555" s="229">
        <v>93.513800000000003</v>
      </c>
      <c r="BR555" s="229">
        <v>95.300600000000003</v>
      </c>
      <c r="BS555" s="229">
        <v>95.461200000000005</v>
      </c>
      <c r="BT555" s="229">
        <v>95.615399999999994</v>
      </c>
      <c r="BU555" s="229">
        <v>95.618799999999993</v>
      </c>
      <c r="BV555" s="229">
        <v>98.555999999999997</v>
      </c>
      <c r="BW555" s="229">
        <v>96.657399999999996</v>
      </c>
      <c r="BX555" s="229">
        <v>97.161299999999997</v>
      </c>
      <c r="BY555" s="229">
        <v>99.183599999999998</v>
      </c>
      <c r="BZ555" s="229">
        <v>100.18300000000001</v>
      </c>
      <c r="CA555" s="229">
        <v>101.5694</v>
      </c>
      <c r="CB555" s="229">
        <v>100.5955</v>
      </c>
      <c r="CC555" s="229">
        <v>98.212000000000003</v>
      </c>
      <c r="CD555" s="229">
        <v>101.00700000000001</v>
      </c>
      <c r="CE555" s="229">
        <v>100.697</v>
      </c>
      <c r="CF555" s="229">
        <v>100.26439999999999</v>
      </c>
      <c r="CG555" s="229">
        <v>100.32810000000001</v>
      </c>
      <c r="CH555" s="229">
        <v>103.33750000000001</v>
      </c>
      <c r="CI555" s="229">
        <v>100.80249999999999</v>
      </c>
      <c r="CJ555" s="229">
        <v>101.54089999999999</v>
      </c>
      <c r="CK555" s="229">
        <v>102.1104</v>
      </c>
      <c r="CL555" s="229">
        <v>101.9004</v>
      </c>
      <c r="CM555" s="229">
        <v>104.621</v>
      </c>
      <c r="CN555" s="229">
        <v>104.4323</v>
      </c>
      <c r="CO555" s="229">
        <v>104.691</v>
      </c>
      <c r="CP555" s="229">
        <v>107.42529999999999</v>
      </c>
      <c r="CQ555" s="229">
        <v>106.81570000000001</v>
      </c>
      <c r="CR555" s="229">
        <v>106.5581</v>
      </c>
      <c r="CS555" s="229">
        <v>105.4391</v>
      </c>
      <c r="CT555" s="229">
        <v>106.8627</v>
      </c>
      <c r="CU555" s="229">
        <v>105.86920000000001</v>
      </c>
      <c r="CV555" s="229">
        <v>106.8319</v>
      </c>
      <c r="CW555" s="229">
        <v>109.0611</v>
      </c>
      <c r="CX555" s="229">
        <v>108.06829999999999</v>
      </c>
      <c r="CY555" s="229">
        <v>107.8143</v>
      </c>
      <c r="CZ555" s="229">
        <v>108.43089999999999</v>
      </c>
      <c r="DA555" s="229">
        <v>108.3008</v>
      </c>
      <c r="DB555" s="229">
        <v>110.10120000000001</v>
      </c>
      <c r="DC555" s="229">
        <v>109.6889</v>
      </c>
      <c r="DD555" s="229">
        <v>108.64660000000001</v>
      </c>
      <c r="DE555" s="229">
        <v>106.93389999999999</v>
      </c>
      <c r="DF555" s="229">
        <v>107.5622</v>
      </c>
      <c r="DG555" s="229">
        <v>106.2362</v>
      </c>
      <c r="DH555" s="229">
        <v>106.7954</v>
      </c>
      <c r="DI555" s="229">
        <v>106.926</v>
      </c>
    </row>
    <row r="556" spans="1:113" x14ac:dyDescent="0.25">
      <c r="A556" s="46" t="s">
        <v>2577</v>
      </c>
      <c r="B556" s="46" t="s">
        <v>1035</v>
      </c>
      <c r="C556" s="46">
        <v>1</v>
      </c>
      <c r="D556" s="46" t="s">
        <v>144</v>
      </c>
      <c r="E556" s="46" t="s">
        <v>2578</v>
      </c>
      <c r="F556" s="46" t="s">
        <v>2579</v>
      </c>
      <c r="G556" s="229">
        <v>100.20569999999999</v>
      </c>
      <c r="H556" s="229">
        <v>100.3181</v>
      </c>
      <c r="I556" s="229">
        <v>98.995500000000007</v>
      </c>
      <c r="J556" s="229">
        <v>99.556100000000001</v>
      </c>
      <c r="K556" s="229">
        <v>98.960700000000003</v>
      </c>
      <c r="L556" s="229">
        <v>97.864000000000004</v>
      </c>
      <c r="M556" s="229">
        <v>98.642300000000006</v>
      </c>
      <c r="N556" s="229">
        <v>98.017499999999998</v>
      </c>
      <c r="O556" s="229">
        <v>97.719499999999996</v>
      </c>
      <c r="P556" s="229">
        <v>97.128299999999996</v>
      </c>
      <c r="Q556" s="229">
        <v>97.351200000000006</v>
      </c>
      <c r="R556" s="229">
        <v>95.9255</v>
      </c>
      <c r="S556" s="229">
        <v>95.503799999999998</v>
      </c>
      <c r="T556" s="229">
        <v>94.817099999999996</v>
      </c>
      <c r="U556" s="229">
        <v>95.944599999999994</v>
      </c>
      <c r="V556" s="229">
        <v>96.719499999999996</v>
      </c>
      <c r="W556" s="229">
        <v>96.677000000000007</v>
      </c>
      <c r="X556" s="229">
        <v>96.859099999999998</v>
      </c>
      <c r="Y556" s="229">
        <v>96.749799999999993</v>
      </c>
      <c r="Z556" s="229">
        <v>95.902199999999993</v>
      </c>
      <c r="AA556" s="229">
        <v>94.647400000000005</v>
      </c>
      <c r="AB556" s="229">
        <v>94.993600000000001</v>
      </c>
      <c r="AC556" s="229">
        <v>94.566699999999997</v>
      </c>
      <c r="AD556" s="229">
        <v>94.196399999999997</v>
      </c>
      <c r="AE556" s="229">
        <v>93.537099999999995</v>
      </c>
      <c r="AF556" s="229">
        <v>93.275199999999998</v>
      </c>
      <c r="AG556" s="229">
        <v>92.579899999999995</v>
      </c>
      <c r="AH556" s="229">
        <v>92.480900000000005</v>
      </c>
      <c r="AI556" s="229">
        <v>92.157600000000002</v>
      </c>
      <c r="AJ556" s="229">
        <v>90.171700000000001</v>
      </c>
      <c r="AK556" s="229">
        <v>89.352699999999999</v>
      </c>
      <c r="AL556" s="229">
        <v>90.061400000000006</v>
      </c>
      <c r="AM556" s="229">
        <v>91.231999999999999</v>
      </c>
      <c r="AN556" s="229">
        <v>90.156599999999997</v>
      </c>
      <c r="AO556" s="229">
        <v>85.554100000000005</v>
      </c>
      <c r="AP556" s="229">
        <v>79.905000000000001</v>
      </c>
      <c r="AQ556" s="229">
        <v>78.668300000000002</v>
      </c>
      <c r="AR556" s="229">
        <v>80.888300000000001</v>
      </c>
      <c r="AS556" s="229">
        <v>80.910700000000006</v>
      </c>
      <c r="AT556" s="229">
        <v>84.065899999999999</v>
      </c>
      <c r="AU556" s="229">
        <v>85.697599999999994</v>
      </c>
      <c r="AV556" s="229">
        <v>86.563199999999995</v>
      </c>
      <c r="AW556" s="229">
        <v>86.115200000000002</v>
      </c>
      <c r="AX556" s="229">
        <v>85.056299999999993</v>
      </c>
      <c r="AY556" s="229">
        <v>86.178799999999995</v>
      </c>
      <c r="AZ556" s="229">
        <v>86.080699999999993</v>
      </c>
      <c r="BA556" s="229">
        <v>86.839100000000002</v>
      </c>
      <c r="BB556" s="229">
        <v>85.6447</v>
      </c>
      <c r="BC556" s="229">
        <v>85.160300000000007</v>
      </c>
      <c r="BD556" s="229">
        <v>82.646000000000001</v>
      </c>
      <c r="BE556" s="229">
        <v>83.764099999999999</v>
      </c>
      <c r="BF556" s="229">
        <v>85.697800000000001</v>
      </c>
      <c r="BG556" s="229">
        <v>84.630899999999997</v>
      </c>
      <c r="BH556" s="229">
        <v>85.337400000000002</v>
      </c>
      <c r="BI556" s="229">
        <v>84.609700000000004</v>
      </c>
      <c r="BJ556" s="229">
        <v>84.020799999999994</v>
      </c>
      <c r="BK556" s="229">
        <v>84.067499999999995</v>
      </c>
      <c r="BL556" s="229">
        <v>83.411799999999999</v>
      </c>
      <c r="BM556" s="229">
        <v>83.278599999999997</v>
      </c>
      <c r="BN556" s="229">
        <v>82.139600000000002</v>
      </c>
      <c r="BO556" s="229">
        <v>81.370199999999997</v>
      </c>
      <c r="BP556" s="229">
        <v>80.666899999999998</v>
      </c>
      <c r="BQ556" s="229">
        <v>78.9863</v>
      </c>
      <c r="BR556" s="229">
        <v>78.071200000000005</v>
      </c>
      <c r="BS556" s="229">
        <v>79.498099999999994</v>
      </c>
      <c r="BT556" s="229">
        <v>79.561800000000005</v>
      </c>
      <c r="BU556" s="229">
        <v>79.475999999999999</v>
      </c>
      <c r="BV556" s="229">
        <v>77.253900000000002</v>
      </c>
      <c r="BW556" s="229">
        <v>78.0672</v>
      </c>
      <c r="BX556" s="229">
        <v>76.858000000000004</v>
      </c>
      <c r="BY556" s="229">
        <v>75.968599999999995</v>
      </c>
      <c r="BZ556" s="229">
        <v>74.209900000000005</v>
      </c>
      <c r="CA556" s="229">
        <v>74.167400000000001</v>
      </c>
      <c r="CB556" s="229">
        <v>73.668899999999994</v>
      </c>
      <c r="CC556" s="229">
        <v>72.026200000000003</v>
      </c>
      <c r="CD556" s="229">
        <v>71.506900000000002</v>
      </c>
      <c r="CE556" s="229">
        <v>72.526799999999994</v>
      </c>
      <c r="CF556" s="229">
        <v>73.745400000000004</v>
      </c>
      <c r="CG556" s="229">
        <v>72.307599999999994</v>
      </c>
      <c r="CH556" s="229">
        <v>71.264399999999995</v>
      </c>
      <c r="CI556" s="229">
        <v>72.212699999999998</v>
      </c>
      <c r="CJ556" s="229">
        <v>73.753500000000003</v>
      </c>
      <c r="CK556" s="229">
        <v>73.119900000000001</v>
      </c>
      <c r="CL556" s="229">
        <v>72.555400000000006</v>
      </c>
      <c r="CM556" s="229">
        <v>72.736000000000004</v>
      </c>
      <c r="CN556" s="229">
        <v>72.230099999999993</v>
      </c>
      <c r="CO556" s="229">
        <v>70.635199999999998</v>
      </c>
      <c r="CP556" s="229">
        <v>70.723399999999998</v>
      </c>
      <c r="CQ556" s="229">
        <v>71.290700000000001</v>
      </c>
      <c r="CR556" s="229">
        <v>71.767499999999998</v>
      </c>
      <c r="CS556" s="229">
        <v>69.747600000000006</v>
      </c>
      <c r="CT556" s="229">
        <v>68.1845</v>
      </c>
      <c r="CU556" s="229">
        <v>68.776399999999995</v>
      </c>
      <c r="CV556" s="229">
        <v>70.022199999999998</v>
      </c>
      <c r="CW556" s="229">
        <v>70.573599999999999</v>
      </c>
      <c r="CX556" s="229">
        <v>68.602999999999994</v>
      </c>
      <c r="CY556" s="229">
        <v>68.122299999999996</v>
      </c>
      <c r="CZ556" s="229">
        <v>67.921499999999995</v>
      </c>
      <c r="DA556" s="229">
        <v>67.123099999999994</v>
      </c>
      <c r="DB556" s="229">
        <v>66.826599999999999</v>
      </c>
      <c r="DC556" s="229">
        <v>68.103899999999996</v>
      </c>
      <c r="DD556" s="229">
        <v>69.587900000000005</v>
      </c>
      <c r="DE556" s="229">
        <v>68.592100000000002</v>
      </c>
      <c r="DF556" s="229">
        <v>66.484899999999996</v>
      </c>
      <c r="DG556" s="229">
        <v>65.916799999999995</v>
      </c>
      <c r="DH556" s="229">
        <v>66.748900000000006</v>
      </c>
      <c r="DI556" s="229">
        <v>66.899199999999993</v>
      </c>
    </row>
    <row r="557" spans="1:113" x14ac:dyDescent="0.25">
      <c r="A557" s="46" t="s">
        <v>2580</v>
      </c>
      <c r="B557" s="46" t="s">
        <v>1035</v>
      </c>
      <c r="C557" s="46">
        <v>1</v>
      </c>
      <c r="D557" s="46" t="s">
        <v>144</v>
      </c>
      <c r="E557" s="46" t="s">
        <v>2581</v>
      </c>
      <c r="F557" s="46" t="s">
        <v>2582</v>
      </c>
      <c r="G557" s="229">
        <v>97.941900000000004</v>
      </c>
      <c r="H557" s="229">
        <v>104.8116</v>
      </c>
      <c r="I557" s="229">
        <v>109.7727</v>
      </c>
      <c r="J557" s="229">
        <v>110.7611</v>
      </c>
      <c r="K557" s="229">
        <v>103.8293</v>
      </c>
      <c r="L557" s="229">
        <v>97.268199999999993</v>
      </c>
      <c r="M557" s="229">
        <v>97.977199999999996</v>
      </c>
      <c r="N557" s="229">
        <v>97.549099999999996</v>
      </c>
      <c r="O557" s="229">
        <v>93.802700000000002</v>
      </c>
      <c r="P557" s="229">
        <v>89.829400000000007</v>
      </c>
      <c r="Q557" s="229">
        <v>89.469499999999996</v>
      </c>
      <c r="R557" s="229">
        <v>90.460099999999997</v>
      </c>
      <c r="S557" s="229">
        <v>93.4512</v>
      </c>
      <c r="T557" s="229">
        <v>98.108099999999993</v>
      </c>
      <c r="U557" s="229">
        <v>105.11799999999999</v>
      </c>
      <c r="V557" s="229">
        <v>107.21129999999999</v>
      </c>
      <c r="W557" s="229">
        <v>101.59610000000001</v>
      </c>
      <c r="X557" s="229">
        <v>96.947199999999995</v>
      </c>
      <c r="Y557" s="229">
        <v>96.031499999999994</v>
      </c>
      <c r="Z557" s="229">
        <v>95.272300000000001</v>
      </c>
      <c r="AA557" s="229">
        <v>91.605599999999995</v>
      </c>
      <c r="AB557" s="229">
        <v>89.088200000000001</v>
      </c>
      <c r="AC557" s="229">
        <v>87.558700000000002</v>
      </c>
      <c r="AD557" s="229">
        <v>89.2577</v>
      </c>
      <c r="AE557" s="229">
        <v>91.433499999999995</v>
      </c>
      <c r="AF557" s="229">
        <v>96.024500000000003</v>
      </c>
      <c r="AG557" s="229">
        <v>100.6264</v>
      </c>
      <c r="AH557" s="229">
        <v>101.33580000000001</v>
      </c>
      <c r="AI557" s="229">
        <v>96.795100000000005</v>
      </c>
      <c r="AJ557" s="229">
        <v>90.502899999999997</v>
      </c>
      <c r="AK557" s="229">
        <v>88.618300000000005</v>
      </c>
      <c r="AL557" s="229">
        <v>89.174000000000007</v>
      </c>
      <c r="AM557" s="229">
        <v>88.401700000000005</v>
      </c>
      <c r="AN557" s="229">
        <v>84.9709</v>
      </c>
      <c r="AO557" s="229">
        <v>79.923299999999998</v>
      </c>
      <c r="AP557" s="229">
        <v>76.323099999999997</v>
      </c>
      <c r="AQ557" s="229">
        <v>76.702200000000005</v>
      </c>
      <c r="AR557" s="229">
        <v>82.424899999999994</v>
      </c>
      <c r="AS557" s="229">
        <v>87.043499999999995</v>
      </c>
      <c r="AT557" s="229">
        <v>91.605900000000005</v>
      </c>
      <c r="AU557" s="229">
        <v>90.558700000000002</v>
      </c>
      <c r="AV557" s="229">
        <v>87.305899999999994</v>
      </c>
      <c r="AW557" s="229">
        <v>85.509600000000006</v>
      </c>
      <c r="AX557" s="229">
        <v>84.043199999999999</v>
      </c>
      <c r="AY557" s="229">
        <v>83.698400000000007</v>
      </c>
      <c r="AZ557" s="229">
        <v>81.305300000000003</v>
      </c>
      <c r="BA557" s="229">
        <v>80.8536</v>
      </c>
      <c r="BB557" s="229">
        <v>81.7637</v>
      </c>
      <c r="BC557" s="229">
        <v>83.053700000000006</v>
      </c>
      <c r="BD557" s="229">
        <v>83.960099999999997</v>
      </c>
      <c r="BE557" s="229">
        <v>89.331299999999999</v>
      </c>
      <c r="BF557" s="229">
        <v>93.051900000000003</v>
      </c>
      <c r="BG557" s="229">
        <v>89.899900000000002</v>
      </c>
      <c r="BH557" s="229">
        <v>86.567700000000002</v>
      </c>
      <c r="BI557" s="229">
        <v>84.265699999999995</v>
      </c>
      <c r="BJ557" s="229">
        <v>82.858900000000006</v>
      </c>
      <c r="BK557" s="229">
        <v>81.597399999999993</v>
      </c>
      <c r="BL557" s="229">
        <v>78.669499999999999</v>
      </c>
      <c r="BM557" s="229">
        <v>77.483400000000003</v>
      </c>
      <c r="BN557" s="229">
        <v>78.365399999999994</v>
      </c>
      <c r="BO557" s="229">
        <v>78.933899999999994</v>
      </c>
      <c r="BP557" s="229">
        <v>81.724199999999996</v>
      </c>
      <c r="BQ557" s="229">
        <v>84.361000000000004</v>
      </c>
      <c r="BR557" s="229">
        <v>85.2226</v>
      </c>
      <c r="BS557" s="229">
        <v>84.959000000000003</v>
      </c>
      <c r="BT557" s="229">
        <v>80.912000000000006</v>
      </c>
      <c r="BU557" s="229">
        <v>79.342600000000004</v>
      </c>
      <c r="BV557" s="229">
        <v>76.210800000000006</v>
      </c>
      <c r="BW557" s="229">
        <v>75.673599999999993</v>
      </c>
      <c r="BX557" s="229">
        <v>72.674599999999998</v>
      </c>
      <c r="BY557" s="229">
        <v>70.980699999999999</v>
      </c>
      <c r="BZ557" s="229">
        <v>71.331800000000001</v>
      </c>
      <c r="CA557" s="229">
        <v>72.138400000000004</v>
      </c>
      <c r="CB557" s="229">
        <v>74.545400000000001</v>
      </c>
      <c r="CC557" s="229">
        <v>76.532499999999999</v>
      </c>
      <c r="CD557" s="229">
        <v>77.552800000000005</v>
      </c>
      <c r="CE557" s="229">
        <v>77.179699999999997</v>
      </c>
      <c r="CF557" s="229">
        <v>74.930599999999998</v>
      </c>
      <c r="CG557" s="229">
        <v>72.290499999999994</v>
      </c>
      <c r="CH557" s="229">
        <v>70.486500000000007</v>
      </c>
      <c r="CI557" s="229">
        <v>69.968699999999998</v>
      </c>
      <c r="CJ557" s="229">
        <v>69.785899999999998</v>
      </c>
      <c r="CK557" s="229">
        <v>68.266900000000007</v>
      </c>
      <c r="CL557" s="229">
        <v>69.613500000000002</v>
      </c>
      <c r="CM557" s="229">
        <v>70.667900000000003</v>
      </c>
      <c r="CN557" s="229">
        <v>73.132499999999993</v>
      </c>
      <c r="CO557" s="229">
        <v>75.013800000000003</v>
      </c>
      <c r="CP557" s="229">
        <v>76.701899999999995</v>
      </c>
      <c r="CQ557" s="229">
        <v>75.843599999999995</v>
      </c>
      <c r="CR557" s="229">
        <v>72.916200000000003</v>
      </c>
      <c r="CS557" s="229">
        <v>69.609700000000004</v>
      </c>
      <c r="CT557" s="229">
        <v>67.435900000000004</v>
      </c>
      <c r="CU557" s="229">
        <v>66.659400000000005</v>
      </c>
      <c r="CV557" s="229">
        <v>66.2119</v>
      </c>
      <c r="CW557" s="229">
        <v>65.977400000000003</v>
      </c>
      <c r="CX557" s="229">
        <v>65.770300000000006</v>
      </c>
      <c r="CY557" s="229">
        <v>66.212900000000005</v>
      </c>
      <c r="CZ557" s="229">
        <v>68.779799999999994</v>
      </c>
      <c r="DA557" s="229">
        <v>71.191400000000002</v>
      </c>
      <c r="DB557" s="229">
        <v>72.391400000000004</v>
      </c>
      <c r="DC557" s="229">
        <v>72.514200000000002</v>
      </c>
      <c r="DD557" s="229">
        <v>70.770700000000005</v>
      </c>
      <c r="DE557" s="229">
        <v>68.564400000000006</v>
      </c>
      <c r="DF557" s="229">
        <v>65.603499999999997</v>
      </c>
      <c r="DG557" s="229">
        <v>63.866799999999998</v>
      </c>
      <c r="DH557" s="229">
        <v>63.180500000000002</v>
      </c>
      <c r="DI557" s="229">
        <v>62.625399999999999</v>
      </c>
    </row>
    <row r="558" spans="1:113" x14ac:dyDescent="0.25">
      <c r="A558" s="46" t="s">
        <v>2583</v>
      </c>
      <c r="B558" s="46" t="s">
        <v>1035</v>
      </c>
      <c r="C558" s="46">
        <v>1</v>
      </c>
      <c r="D558" s="46" t="s">
        <v>144</v>
      </c>
      <c r="E558" s="46" t="s">
        <v>2584</v>
      </c>
      <c r="F558" s="46" t="s">
        <v>2585</v>
      </c>
      <c r="G558" s="229">
        <v>97.151799999999994</v>
      </c>
      <c r="H558" s="229">
        <v>98.248000000000005</v>
      </c>
      <c r="I558" s="229">
        <v>99.020799999999994</v>
      </c>
      <c r="J558" s="229">
        <v>99.388199999999998</v>
      </c>
      <c r="K558" s="229">
        <v>100.1905</v>
      </c>
      <c r="L558" s="229">
        <v>100.9188</v>
      </c>
      <c r="M558" s="229">
        <v>100.35169999999999</v>
      </c>
      <c r="N558" s="229">
        <v>100.8663</v>
      </c>
      <c r="O558" s="229">
        <v>100.4087</v>
      </c>
      <c r="P558" s="229">
        <v>102.52549999999999</v>
      </c>
      <c r="Q558" s="229">
        <v>102.6491</v>
      </c>
      <c r="R558" s="229">
        <v>104.1387</v>
      </c>
      <c r="S558" s="229">
        <v>105.0776</v>
      </c>
      <c r="T558" s="229">
        <v>105.3584</v>
      </c>
      <c r="U558" s="229">
        <v>105.0776</v>
      </c>
      <c r="V558" s="229">
        <v>105.6866</v>
      </c>
      <c r="W558" s="229">
        <v>104.58540000000001</v>
      </c>
      <c r="X558" s="229">
        <v>106.5386</v>
      </c>
      <c r="Y558" s="229">
        <v>103.6798</v>
      </c>
      <c r="Z558" s="229">
        <v>105.2085</v>
      </c>
      <c r="AA558" s="229">
        <v>102.9607</v>
      </c>
      <c r="AB558" s="229">
        <v>104.0996</v>
      </c>
      <c r="AC558" s="229">
        <v>104.9419</v>
      </c>
      <c r="AD558" s="229">
        <v>104.42659999999999</v>
      </c>
      <c r="AE558" s="229">
        <v>103.4383</v>
      </c>
      <c r="AF558" s="229">
        <v>101.86750000000001</v>
      </c>
      <c r="AG558" s="229">
        <v>100.91370000000001</v>
      </c>
      <c r="AH558" s="229">
        <v>100.5873</v>
      </c>
      <c r="AI558" s="229">
        <v>99.327299999999994</v>
      </c>
      <c r="AJ558" s="229">
        <v>98.191299999999998</v>
      </c>
      <c r="AK558" s="229">
        <v>100.5322</v>
      </c>
      <c r="AL558" s="229">
        <v>100.4765</v>
      </c>
      <c r="AM558" s="229">
        <v>100.078</v>
      </c>
      <c r="AN558" s="229">
        <v>99.053700000000006</v>
      </c>
      <c r="AO558" s="229">
        <v>95.152600000000007</v>
      </c>
      <c r="AP558" s="229">
        <v>79.606700000000004</v>
      </c>
      <c r="AQ558" s="229">
        <v>81.34</v>
      </c>
      <c r="AR558" s="229">
        <v>87.145200000000003</v>
      </c>
      <c r="AS558" s="229">
        <v>94.853300000000004</v>
      </c>
      <c r="AT558" s="229">
        <v>95.712100000000007</v>
      </c>
      <c r="AU558" s="229">
        <v>96.164000000000001</v>
      </c>
      <c r="AV558" s="229">
        <v>97.959599999999995</v>
      </c>
      <c r="AW558" s="229">
        <v>99.965400000000002</v>
      </c>
      <c r="AX558" s="229">
        <v>101.06950000000001</v>
      </c>
      <c r="AY558" s="229">
        <v>102.1523</v>
      </c>
      <c r="AZ558" s="229">
        <v>101.3759</v>
      </c>
      <c r="BA558" s="229">
        <v>103.6182</v>
      </c>
      <c r="BB558" s="229">
        <v>103.1938</v>
      </c>
      <c r="BC558" s="229">
        <v>104.3325</v>
      </c>
      <c r="BD558" s="229">
        <v>104.07259999999999</v>
      </c>
      <c r="BE558" s="229">
        <v>105.29600000000001</v>
      </c>
      <c r="BF558" s="229">
        <v>103.23399999999999</v>
      </c>
      <c r="BG558" s="229">
        <v>101.9537</v>
      </c>
      <c r="BH558" s="229">
        <v>100.5333</v>
      </c>
      <c r="BI558" s="229">
        <v>101.4067</v>
      </c>
      <c r="BJ558" s="229">
        <v>100.49120000000001</v>
      </c>
      <c r="BK558" s="229">
        <v>100.7469</v>
      </c>
      <c r="BL558" s="229">
        <v>100.9063</v>
      </c>
      <c r="BM558" s="229">
        <v>100.4658</v>
      </c>
      <c r="BN558" s="229">
        <v>99.963800000000006</v>
      </c>
      <c r="BO558" s="229">
        <v>100.61239999999999</v>
      </c>
      <c r="BP558" s="229">
        <v>99.176299999999998</v>
      </c>
      <c r="BQ558" s="229">
        <v>99.960099999999997</v>
      </c>
      <c r="BR558" s="229">
        <v>101.6092</v>
      </c>
      <c r="BS558" s="229">
        <v>99.5077</v>
      </c>
      <c r="BT558" s="229">
        <v>99.284000000000006</v>
      </c>
      <c r="BU558" s="229">
        <v>98.046000000000006</v>
      </c>
      <c r="BV558" s="229">
        <v>97.337900000000005</v>
      </c>
      <c r="BW558" s="229">
        <v>97.828500000000005</v>
      </c>
      <c r="BX558" s="229">
        <v>96.858199999999997</v>
      </c>
      <c r="BY558" s="229">
        <v>97.453699999999998</v>
      </c>
      <c r="BZ558" s="229">
        <v>96.936300000000003</v>
      </c>
      <c r="CA558" s="229">
        <v>96.17</v>
      </c>
      <c r="CB558" s="229">
        <v>98.886799999999994</v>
      </c>
      <c r="CC558" s="229">
        <v>99.7149</v>
      </c>
      <c r="CD558" s="229">
        <v>100.57129999999999</v>
      </c>
      <c r="CE558" s="229">
        <v>101.754</v>
      </c>
      <c r="CF558" s="229">
        <v>103.05889999999999</v>
      </c>
      <c r="CG558" s="229">
        <v>101.2287</v>
      </c>
      <c r="CH558" s="229">
        <v>99.245900000000006</v>
      </c>
      <c r="CI558" s="229">
        <v>98.6982</v>
      </c>
      <c r="CJ558" s="229">
        <v>100.13979999999999</v>
      </c>
      <c r="CK558" s="229">
        <v>98.501499999999993</v>
      </c>
      <c r="CL558" s="229">
        <v>97.816199999999995</v>
      </c>
      <c r="CM558" s="229">
        <v>95.920299999999997</v>
      </c>
      <c r="CN558" s="229">
        <v>94.373699999999999</v>
      </c>
      <c r="CO558" s="229">
        <v>93.929500000000004</v>
      </c>
      <c r="CP558" s="229">
        <v>92.091300000000004</v>
      </c>
      <c r="CQ558" s="229">
        <v>92.905100000000004</v>
      </c>
      <c r="CR558" s="229">
        <v>92.793800000000005</v>
      </c>
      <c r="CS558" s="229">
        <v>93.830399999999997</v>
      </c>
      <c r="CT558" s="229">
        <v>93.500799999999998</v>
      </c>
      <c r="CU558" s="229">
        <v>92.048100000000005</v>
      </c>
      <c r="CV558" s="229">
        <v>92.038799999999995</v>
      </c>
      <c r="CW558" s="229">
        <v>92.386099999999999</v>
      </c>
      <c r="CX558" s="229">
        <v>91.341800000000006</v>
      </c>
      <c r="CY558" s="229">
        <v>91.133700000000005</v>
      </c>
      <c r="CZ558" s="229">
        <v>90.828100000000006</v>
      </c>
      <c r="DA558" s="229">
        <v>92.101900000000001</v>
      </c>
      <c r="DB558" s="229">
        <v>90.739400000000003</v>
      </c>
      <c r="DC558" s="229">
        <v>90.611099999999993</v>
      </c>
      <c r="DD558" s="229">
        <v>89.560400000000001</v>
      </c>
      <c r="DE558" s="229">
        <v>90.162199999999999</v>
      </c>
      <c r="DF558" s="229">
        <v>90.632099999999994</v>
      </c>
      <c r="DG558" s="229">
        <v>91.564300000000003</v>
      </c>
      <c r="DH558" s="229">
        <v>89.809299999999993</v>
      </c>
      <c r="DI558" s="229">
        <v>91.167699999999996</v>
      </c>
    </row>
    <row r="559" spans="1:113" x14ac:dyDescent="0.25">
      <c r="A559" s="46" t="s">
        <v>2586</v>
      </c>
      <c r="B559" s="46" t="s">
        <v>1035</v>
      </c>
      <c r="C559" s="46">
        <v>1</v>
      </c>
      <c r="D559" s="46" t="s">
        <v>144</v>
      </c>
      <c r="E559" s="46" t="s">
        <v>2587</v>
      </c>
      <c r="F559" s="46" t="s">
        <v>2588</v>
      </c>
      <c r="G559" s="229">
        <v>97.223399999999998</v>
      </c>
      <c r="H559" s="229">
        <v>99.057599999999994</v>
      </c>
      <c r="I559" s="229">
        <v>98.511300000000006</v>
      </c>
      <c r="J559" s="229">
        <v>99.597899999999996</v>
      </c>
      <c r="K559" s="229">
        <v>99.535600000000002</v>
      </c>
      <c r="L559" s="229">
        <v>101.0128</v>
      </c>
      <c r="M559" s="229">
        <v>100.831</v>
      </c>
      <c r="N559" s="229">
        <v>102.7831</v>
      </c>
      <c r="O559" s="229">
        <v>99.886099999999999</v>
      </c>
      <c r="P559" s="229">
        <v>102.1002</v>
      </c>
      <c r="Q559" s="229">
        <v>102.6443</v>
      </c>
      <c r="R559" s="229">
        <v>103.90860000000001</v>
      </c>
      <c r="S559" s="229">
        <v>105.0617</v>
      </c>
      <c r="T559" s="229">
        <v>105.8882</v>
      </c>
      <c r="U559" s="229">
        <v>104.29040000000001</v>
      </c>
      <c r="V559" s="229">
        <v>105.6003</v>
      </c>
      <c r="W559" s="229">
        <v>104.2504</v>
      </c>
      <c r="X559" s="229">
        <v>106.28019999999999</v>
      </c>
      <c r="Y559" s="229">
        <v>103.98260000000001</v>
      </c>
      <c r="Z559" s="229">
        <v>107.0419</v>
      </c>
      <c r="AA559" s="229">
        <v>102.4207</v>
      </c>
      <c r="AB559" s="229">
        <v>103.72969999999999</v>
      </c>
      <c r="AC559" s="229">
        <v>104.8099</v>
      </c>
      <c r="AD559" s="229">
        <v>103.89230000000001</v>
      </c>
      <c r="AE559" s="229">
        <v>103.1755</v>
      </c>
      <c r="AF559" s="229">
        <v>102.6009</v>
      </c>
      <c r="AG559" s="229">
        <v>99.912800000000004</v>
      </c>
      <c r="AH559" s="229">
        <v>100.8075</v>
      </c>
      <c r="AI559" s="229">
        <v>99.144499999999994</v>
      </c>
      <c r="AJ559" s="229">
        <v>98.226799999999997</v>
      </c>
      <c r="AK559" s="229">
        <v>100.8857</v>
      </c>
      <c r="AL559" s="229">
        <v>102.1564</v>
      </c>
      <c r="AM559" s="229">
        <v>99.703500000000005</v>
      </c>
      <c r="AN559" s="229">
        <v>99.079700000000003</v>
      </c>
      <c r="AO559" s="229">
        <v>95.350399999999993</v>
      </c>
      <c r="AP559" s="229">
        <v>78.428700000000006</v>
      </c>
      <c r="AQ559" s="229">
        <v>81.460800000000006</v>
      </c>
      <c r="AR559" s="229">
        <v>87.755700000000004</v>
      </c>
      <c r="AS559" s="229">
        <v>94.623199999999997</v>
      </c>
      <c r="AT559" s="229">
        <v>96.484999999999999</v>
      </c>
      <c r="AU559" s="229">
        <v>94.323400000000007</v>
      </c>
      <c r="AV559" s="229">
        <v>97.949700000000007</v>
      </c>
      <c r="AW559" s="229">
        <v>100.4922</v>
      </c>
      <c r="AX559" s="229">
        <v>102.4479</v>
      </c>
      <c r="AY559" s="229">
        <v>101.8327</v>
      </c>
      <c r="AZ559" s="229">
        <v>101.38209999999999</v>
      </c>
      <c r="BA559" s="229">
        <v>103.45699999999999</v>
      </c>
      <c r="BB559" s="229">
        <v>102.2509</v>
      </c>
      <c r="BC559" s="229">
        <v>104.4323</v>
      </c>
      <c r="BD559" s="229">
        <v>104.3447</v>
      </c>
      <c r="BE559" s="229">
        <v>105.0752</v>
      </c>
      <c r="BF559" s="229">
        <v>103.812</v>
      </c>
      <c r="BG559" s="229">
        <v>101.2043</v>
      </c>
      <c r="BH559" s="229">
        <v>100.7872</v>
      </c>
      <c r="BI559" s="229">
        <v>101.78879999999999</v>
      </c>
      <c r="BJ559" s="229">
        <v>101.2928</v>
      </c>
      <c r="BK559" s="229">
        <v>100.56180000000001</v>
      </c>
      <c r="BL559" s="229">
        <v>101.08750000000001</v>
      </c>
      <c r="BM559" s="229">
        <v>100.5605</v>
      </c>
      <c r="BN559" s="229">
        <v>97.665899999999993</v>
      </c>
      <c r="BO559" s="229">
        <v>100.69119999999999</v>
      </c>
      <c r="BP559" s="229">
        <v>99.716399999999993</v>
      </c>
      <c r="BQ559" s="229">
        <v>99.394199999999998</v>
      </c>
      <c r="BR559" s="229">
        <v>102.1352</v>
      </c>
      <c r="BS559" s="229">
        <v>99.307400000000001</v>
      </c>
      <c r="BT559" s="229">
        <v>99.833399999999997</v>
      </c>
      <c r="BU559" s="229">
        <v>98.351600000000005</v>
      </c>
      <c r="BV559" s="229">
        <v>98.311199999999999</v>
      </c>
      <c r="BW559" s="229">
        <v>97.492500000000007</v>
      </c>
      <c r="BX559" s="229">
        <v>97.049800000000005</v>
      </c>
      <c r="BY559" s="229">
        <v>97.380300000000005</v>
      </c>
      <c r="BZ559" s="229">
        <v>96.112899999999996</v>
      </c>
      <c r="CA559" s="229">
        <v>95.725300000000004</v>
      </c>
      <c r="CB559" s="229">
        <v>99.200400000000002</v>
      </c>
      <c r="CC559" s="229">
        <v>99.096000000000004</v>
      </c>
      <c r="CD559" s="229">
        <v>100.9032</v>
      </c>
      <c r="CE559" s="229">
        <v>101.3074</v>
      </c>
      <c r="CF559" s="229">
        <v>103.2517</v>
      </c>
      <c r="CG559" s="229">
        <v>101.7749</v>
      </c>
      <c r="CH559" s="229">
        <v>100.41289999999999</v>
      </c>
      <c r="CI559" s="229">
        <v>97.939499999999995</v>
      </c>
      <c r="CJ559" s="229">
        <v>100.39530000000001</v>
      </c>
      <c r="CK559" s="229">
        <v>98.532300000000006</v>
      </c>
      <c r="CL559" s="229">
        <v>97.124899999999997</v>
      </c>
      <c r="CM559" s="229">
        <v>95.330100000000002</v>
      </c>
      <c r="CN559" s="229">
        <v>94.849599999999995</v>
      </c>
      <c r="CO559" s="229">
        <v>92.998800000000003</v>
      </c>
      <c r="CP559" s="229">
        <v>92.390600000000006</v>
      </c>
      <c r="CQ559" s="229">
        <v>93.0535</v>
      </c>
      <c r="CR559" s="229">
        <v>92.851799999999997</v>
      </c>
      <c r="CS559" s="229">
        <v>94.335999999999999</v>
      </c>
      <c r="CT559" s="229">
        <v>94.698300000000003</v>
      </c>
      <c r="CU559" s="229">
        <v>91.418499999999995</v>
      </c>
      <c r="CV559" s="229">
        <v>92.128799999999998</v>
      </c>
      <c r="CW559" s="229">
        <v>92.657799999999995</v>
      </c>
      <c r="CX559" s="229">
        <v>90.502600000000001</v>
      </c>
      <c r="CY559" s="229">
        <v>90.751199999999997</v>
      </c>
      <c r="CZ559" s="229">
        <v>91.255200000000002</v>
      </c>
      <c r="DA559" s="229">
        <v>91.262699999999995</v>
      </c>
      <c r="DB559" s="229">
        <v>89.197999999999993</v>
      </c>
      <c r="DC559" s="229">
        <v>90.772999999999996</v>
      </c>
      <c r="DD559" s="229">
        <v>88.911600000000007</v>
      </c>
      <c r="DE559" s="229">
        <v>90.638800000000003</v>
      </c>
      <c r="DF559" s="229">
        <v>91.505899999999997</v>
      </c>
      <c r="DG559" s="229">
        <v>91.007300000000001</v>
      </c>
      <c r="DH559" s="229">
        <v>89.901600000000002</v>
      </c>
      <c r="DI559" s="229">
        <v>91.4375</v>
      </c>
    </row>
    <row r="560" spans="1:113" x14ac:dyDescent="0.25">
      <c r="A560" s="46" t="s">
        <v>2589</v>
      </c>
      <c r="B560" s="46" t="s">
        <v>1035</v>
      </c>
      <c r="C560" s="46">
        <v>1</v>
      </c>
      <c r="D560" s="46" t="s">
        <v>144</v>
      </c>
      <c r="E560" s="46" t="s">
        <v>2590</v>
      </c>
      <c r="F560" s="46" t="s">
        <v>2591</v>
      </c>
      <c r="G560" s="229">
        <v>102.87309999999999</v>
      </c>
      <c r="H560" s="229">
        <v>101.8806</v>
      </c>
      <c r="I560" s="229">
        <v>101.65309999999999</v>
      </c>
      <c r="J560" s="229">
        <v>99.962199999999996</v>
      </c>
      <c r="K560" s="229">
        <v>97.684600000000003</v>
      </c>
      <c r="L560" s="229">
        <v>100.6613</v>
      </c>
      <c r="M560" s="229">
        <v>101.50660000000001</v>
      </c>
      <c r="N560" s="229">
        <v>104.2623</v>
      </c>
      <c r="O560" s="229">
        <v>107.405</v>
      </c>
      <c r="P560" s="229">
        <v>99.100099999999998</v>
      </c>
      <c r="Q560" s="229">
        <v>102.152</v>
      </c>
      <c r="R560" s="229">
        <v>108.3672</v>
      </c>
      <c r="S560" s="229">
        <v>101.0625</v>
      </c>
      <c r="T560" s="229">
        <v>102.62139999999999</v>
      </c>
      <c r="U560" s="229">
        <v>101.7304</v>
      </c>
      <c r="V560" s="229">
        <v>103.0711</v>
      </c>
      <c r="W560" s="229">
        <v>103.13420000000001</v>
      </c>
      <c r="X560" s="229">
        <v>106.2364</v>
      </c>
      <c r="Y560" s="229">
        <v>108.0245</v>
      </c>
      <c r="Z560" s="229">
        <v>105.1095</v>
      </c>
      <c r="AA560" s="229">
        <v>105.7274</v>
      </c>
      <c r="AB560" s="229">
        <v>105.2055</v>
      </c>
      <c r="AC560" s="229">
        <v>107.3262</v>
      </c>
      <c r="AD560" s="229">
        <v>102.73609999999999</v>
      </c>
      <c r="AE560" s="229">
        <v>103.9466</v>
      </c>
      <c r="AF560" s="229">
        <v>100.9028</v>
      </c>
      <c r="AG560" s="229">
        <v>102.8998</v>
      </c>
      <c r="AH560" s="229">
        <v>101.761</v>
      </c>
      <c r="AI560" s="229">
        <v>101.5136</v>
      </c>
      <c r="AJ560" s="229">
        <v>101.51609999999999</v>
      </c>
      <c r="AK560" s="229">
        <v>102.9303</v>
      </c>
      <c r="AL560" s="229">
        <v>98.614099999999993</v>
      </c>
      <c r="AM560" s="229">
        <v>93.367800000000003</v>
      </c>
      <c r="AN560" s="229">
        <v>95.098600000000005</v>
      </c>
      <c r="AO560" s="229">
        <v>89.995900000000006</v>
      </c>
      <c r="AP560" s="229">
        <v>95.979100000000003</v>
      </c>
      <c r="AQ560" s="229">
        <v>96.182199999999995</v>
      </c>
      <c r="AR560" s="229">
        <v>94.341700000000003</v>
      </c>
      <c r="AS560" s="229">
        <v>98.117699999999999</v>
      </c>
      <c r="AT560" s="229">
        <v>95.501499999999993</v>
      </c>
      <c r="AU560" s="229">
        <v>93.910499999999999</v>
      </c>
      <c r="AV560" s="229">
        <v>93.531700000000001</v>
      </c>
      <c r="AW560" s="229">
        <v>89.524600000000007</v>
      </c>
      <c r="AX560" s="229">
        <v>97.965999999999994</v>
      </c>
      <c r="AY560" s="229">
        <v>94.813900000000004</v>
      </c>
      <c r="AZ560" s="229">
        <v>98.461500000000001</v>
      </c>
      <c r="BA560" s="229">
        <v>98.593400000000003</v>
      </c>
      <c r="BB560" s="229">
        <v>98.630399999999995</v>
      </c>
      <c r="BC560" s="229">
        <v>99.793300000000002</v>
      </c>
      <c r="BD560" s="229">
        <v>100.9465</v>
      </c>
      <c r="BE560" s="229">
        <v>100.0981</v>
      </c>
      <c r="BF560" s="229">
        <v>100.5856</v>
      </c>
      <c r="BG560" s="229">
        <v>100.66459999999999</v>
      </c>
      <c r="BH560" s="229">
        <v>97.827399999999997</v>
      </c>
      <c r="BI560" s="229">
        <v>99.318299999999994</v>
      </c>
      <c r="BJ560" s="229">
        <v>98.3523</v>
      </c>
      <c r="BK560" s="229">
        <v>99.867199999999997</v>
      </c>
      <c r="BL560" s="229">
        <v>103.0689</v>
      </c>
      <c r="BM560" s="229">
        <v>101.5145</v>
      </c>
      <c r="BN560" s="229">
        <v>101.68859999999999</v>
      </c>
      <c r="BO560" s="229">
        <v>101.23269999999999</v>
      </c>
      <c r="BP560" s="229">
        <v>99.511700000000005</v>
      </c>
      <c r="BQ560" s="229">
        <v>98.896000000000001</v>
      </c>
      <c r="BR560" s="229">
        <v>98.729799999999997</v>
      </c>
      <c r="BS560" s="229">
        <v>98.828699999999998</v>
      </c>
      <c r="BT560" s="229">
        <v>97.588800000000006</v>
      </c>
      <c r="BU560" s="229">
        <v>99.386099999999999</v>
      </c>
      <c r="BV560" s="229">
        <v>102.1538</v>
      </c>
      <c r="BW560" s="229">
        <v>92.830100000000002</v>
      </c>
      <c r="BX560" s="229">
        <v>94.801699999999997</v>
      </c>
      <c r="BY560" s="229">
        <v>100.5483</v>
      </c>
      <c r="BZ560" s="229">
        <v>98.110900000000001</v>
      </c>
      <c r="CA560" s="229">
        <v>96.619500000000002</v>
      </c>
      <c r="CB560" s="229">
        <v>94.3536</v>
      </c>
      <c r="CC560" s="229">
        <v>97.764799999999994</v>
      </c>
      <c r="CD560" s="229">
        <v>98.992699999999999</v>
      </c>
      <c r="CE560" s="229">
        <v>99.084500000000006</v>
      </c>
      <c r="CF560" s="229">
        <v>97.535700000000006</v>
      </c>
      <c r="CG560" s="229">
        <v>98.317800000000005</v>
      </c>
      <c r="CH560" s="229">
        <v>97.213200000000001</v>
      </c>
      <c r="CI560" s="229">
        <v>97.652699999999996</v>
      </c>
      <c r="CJ560" s="229">
        <v>94.459400000000002</v>
      </c>
      <c r="CK560" s="229">
        <v>94.942700000000002</v>
      </c>
      <c r="CL560" s="229">
        <v>97.759200000000007</v>
      </c>
      <c r="CM560" s="229">
        <v>98.9452</v>
      </c>
      <c r="CN560" s="229">
        <v>99.756799999999998</v>
      </c>
      <c r="CO560" s="229">
        <v>99.184899999999999</v>
      </c>
      <c r="CP560" s="229">
        <v>98.875600000000006</v>
      </c>
      <c r="CQ560" s="229">
        <v>97.656599999999997</v>
      </c>
      <c r="CR560" s="229">
        <v>98.443899999999999</v>
      </c>
      <c r="CS560" s="229">
        <v>94.762100000000004</v>
      </c>
      <c r="CT560" s="229">
        <v>102.0239</v>
      </c>
      <c r="CU560" s="229">
        <v>102.8407</v>
      </c>
      <c r="CV560" s="229">
        <v>103.13339999999999</v>
      </c>
      <c r="CW560" s="229">
        <v>98.512900000000002</v>
      </c>
      <c r="CX560" s="229">
        <v>98.511700000000005</v>
      </c>
      <c r="CY560" s="229">
        <v>98.669200000000004</v>
      </c>
      <c r="CZ560" s="229">
        <v>99.555999999999997</v>
      </c>
      <c r="DA560" s="229">
        <v>100.3836</v>
      </c>
      <c r="DB560" s="229">
        <v>97.425299999999993</v>
      </c>
      <c r="DC560" s="229">
        <v>97.487300000000005</v>
      </c>
      <c r="DD560" s="229">
        <v>99.258300000000006</v>
      </c>
      <c r="DE560" s="229">
        <v>97.165999999999997</v>
      </c>
      <c r="DF560" s="229">
        <v>105.1195</v>
      </c>
      <c r="DG560" s="229">
        <v>99.682699999999997</v>
      </c>
      <c r="DH560" s="229">
        <v>101.97490000000001</v>
      </c>
      <c r="DI560" s="229">
        <v>99.875100000000003</v>
      </c>
    </row>
    <row r="561" spans="1:113" x14ac:dyDescent="0.25">
      <c r="A561" s="46" t="s">
        <v>2592</v>
      </c>
      <c r="B561" s="46" t="s">
        <v>1035</v>
      </c>
      <c r="C561" s="46">
        <v>1</v>
      </c>
      <c r="D561" s="46" t="s">
        <v>144</v>
      </c>
      <c r="E561" s="46" t="s">
        <v>2593</v>
      </c>
      <c r="F561" s="46" t="s">
        <v>2594</v>
      </c>
      <c r="G561" s="229">
        <v>87.619200000000006</v>
      </c>
      <c r="H561" s="229">
        <v>93.5197</v>
      </c>
      <c r="I561" s="229">
        <v>102.0926</v>
      </c>
      <c r="J561" s="229">
        <v>98.458299999999994</v>
      </c>
      <c r="K561" s="229">
        <v>87.919300000000007</v>
      </c>
      <c r="L561" s="229">
        <v>88.006200000000007</v>
      </c>
      <c r="M561" s="229">
        <v>98.532700000000006</v>
      </c>
      <c r="N561" s="229">
        <v>120.592</v>
      </c>
      <c r="O561" s="229">
        <v>132.95609999999999</v>
      </c>
      <c r="P561" s="229">
        <v>108.9872</v>
      </c>
      <c r="Q561" s="229">
        <v>106.9273</v>
      </c>
      <c r="R561" s="229">
        <v>95.442700000000002</v>
      </c>
      <c r="S561" s="229">
        <v>89.134699999999995</v>
      </c>
      <c r="T561" s="229">
        <v>96.94</v>
      </c>
      <c r="U561" s="229">
        <v>103.2225</v>
      </c>
      <c r="V561" s="229">
        <v>103.7355</v>
      </c>
      <c r="W561" s="229">
        <v>94.969700000000003</v>
      </c>
      <c r="X561" s="229">
        <v>93.389399999999995</v>
      </c>
      <c r="Y561" s="229">
        <v>104.9949</v>
      </c>
      <c r="Z561" s="229">
        <v>117.3143</v>
      </c>
      <c r="AA561" s="229">
        <v>125.3982</v>
      </c>
      <c r="AB561" s="229">
        <v>113.93819999999999</v>
      </c>
      <c r="AC561" s="229">
        <v>109.7688</v>
      </c>
      <c r="AD561" s="229">
        <v>90.128699999999995</v>
      </c>
      <c r="AE561" s="229">
        <v>90.587699999999998</v>
      </c>
      <c r="AF561" s="229">
        <v>94.751800000000003</v>
      </c>
      <c r="AG561" s="229">
        <v>105.2375</v>
      </c>
      <c r="AH561" s="229">
        <v>103.7086</v>
      </c>
      <c r="AI561" s="229">
        <v>94.603099999999998</v>
      </c>
      <c r="AJ561" s="229">
        <v>89.849900000000005</v>
      </c>
      <c r="AK561" s="229">
        <v>101.9609</v>
      </c>
      <c r="AL561" s="229">
        <v>115.1464</v>
      </c>
      <c r="AM561" s="229">
        <v>117.8593</v>
      </c>
      <c r="AN561" s="229">
        <v>108.04989999999999</v>
      </c>
      <c r="AO561" s="229">
        <v>93.380300000000005</v>
      </c>
      <c r="AP561" s="229">
        <v>80.202100000000002</v>
      </c>
      <c r="AQ561" s="229">
        <v>78.110200000000006</v>
      </c>
      <c r="AR561" s="229">
        <v>86.822100000000006</v>
      </c>
      <c r="AS561" s="229">
        <v>103.7658</v>
      </c>
      <c r="AT561" s="229">
        <v>99.610600000000005</v>
      </c>
      <c r="AU561" s="229">
        <v>85.392399999999995</v>
      </c>
      <c r="AV561" s="229">
        <v>80.577500000000001</v>
      </c>
      <c r="AW561" s="229">
        <v>86.554000000000002</v>
      </c>
      <c r="AX561" s="229">
        <v>113.193</v>
      </c>
      <c r="AY561" s="229">
        <v>118.96429999999999</v>
      </c>
      <c r="AZ561" s="229">
        <v>112.18129999999999</v>
      </c>
      <c r="BA561" s="229">
        <v>101.2919</v>
      </c>
      <c r="BB561" s="229">
        <v>87.350099999999998</v>
      </c>
      <c r="BC561" s="229">
        <v>86.8001</v>
      </c>
      <c r="BD561" s="229">
        <v>94.851299999999995</v>
      </c>
      <c r="BE561" s="229">
        <v>100.8878</v>
      </c>
      <c r="BF561" s="229">
        <v>101.1705</v>
      </c>
      <c r="BG561" s="229">
        <v>92.3309</v>
      </c>
      <c r="BH561" s="229">
        <v>87.311000000000007</v>
      </c>
      <c r="BI561" s="229">
        <v>96.965500000000006</v>
      </c>
      <c r="BJ561" s="229">
        <v>107.9808</v>
      </c>
      <c r="BK561" s="229">
        <v>120.6459</v>
      </c>
      <c r="BL561" s="229">
        <v>112.2396</v>
      </c>
      <c r="BM561" s="229">
        <v>102.6942</v>
      </c>
      <c r="BN561" s="229">
        <v>90.715199999999996</v>
      </c>
      <c r="BO561" s="229">
        <v>89.032399999999996</v>
      </c>
      <c r="BP561" s="229">
        <v>94.357699999999994</v>
      </c>
      <c r="BQ561" s="229">
        <v>100.68049999999999</v>
      </c>
      <c r="BR561" s="229">
        <v>100.1031</v>
      </c>
      <c r="BS561" s="229">
        <v>91.3215</v>
      </c>
      <c r="BT561" s="229">
        <v>86.454800000000006</v>
      </c>
      <c r="BU561" s="229">
        <v>98.2256</v>
      </c>
      <c r="BV561" s="229">
        <v>115.99639999999999</v>
      </c>
      <c r="BW561" s="229">
        <v>113.3377</v>
      </c>
      <c r="BX561" s="229">
        <v>103.8767</v>
      </c>
      <c r="BY561" s="229">
        <v>102.2062</v>
      </c>
      <c r="BZ561" s="229">
        <v>87.256399999999999</v>
      </c>
      <c r="CA561" s="229">
        <v>84.683499999999995</v>
      </c>
      <c r="CB561" s="229">
        <v>89.624600000000001</v>
      </c>
      <c r="CC561" s="229">
        <v>102.0386</v>
      </c>
      <c r="CD561" s="229">
        <v>102.7504</v>
      </c>
      <c r="CE561" s="229">
        <v>92.063400000000001</v>
      </c>
      <c r="CF561" s="229">
        <v>85.389700000000005</v>
      </c>
      <c r="CG561" s="229">
        <v>95.598399999999998</v>
      </c>
      <c r="CH561" s="229">
        <v>107.3471</v>
      </c>
      <c r="CI561" s="229">
        <v>122.0338</v>
      </c>
      <c r="CJ561" s="229">
        <v>102.0651</v>
      </c>
      <c r="CK561" s="229">
        <v>94.142799999999994</v>
      </c>
      <c r="CL561" s="229">
        <v>85.416200000000003</v>
      </c>
      <c r="CM561" s="229">
        <v>86.0989</v>
      </c>
      <c r="CN561" s="229">
        <v>95.643000000000001</v>
      </c>
      <c r="CO561" s="229">
        <v>104.6769</v>
      </c>
      <c r="CP561" s="229">
        <v>102.7097</v>
      </c>
      <c r="CQ561" s="229">
        <v>90.149000000000001</v>
      </c>
      <c r="CR561" s="229">
        <v>86.087599999999995</v>
      </c>
      <c r="CS561" s="229">
        <v>91.305899999999994</v>
      </c>
      <c r="CT561" s="229">
        <v>114.134</v>
      </c>
      <c r="CU561" s="229">
        <v>131.98220000000001</v>
      </c>
      <c r="CV561" s="229">
        <v>113.72499999999999</v>
      </c>
      <c r="CW561" s="229">
        <v>97.209400000000002</v>
      </c>
      <c r="CX561" s="229">
        <v>85.366</v>
      </c>
      <c r="CY561" s="229">
        <v>84.189400000000006</v>
      </c>
      <c r="CZ561" s="229">
        <v>94.028300000000002</v>
      </c>
      <c r="DA561" s="229">
        <v>105.7556</v>
      </c>
      <c r="DB561" s="229">
        <v>100.777</v>
      </c>
      <c r="DC561" s="229">
        <v>89.246899999999997</v>
      </c>
      <c r="DD561" s="229">
        <v>85.348500000000001</v>
      </c>
      <c r="DE561" s="229">
        <v>93.827799999999996</v>
      </c>
      <c r="DF561" s="229">
        <v>119.07429999999999</v>
      </c>
      <c r="DG561" s="229">
        <v>128.7971</v>
      </c>
      <c r="DH561" s="229">
        <v>111.9011</v>
      </c>
      <c r="DI561" s="229">
        <v>98.749099999999999</v>
      </c>
    </row>
    <row r="562" spans="1:113" x14ac:dyDescent="0.25">
      <c r="A562" s="46" t="s">
        <v>2595</v>
      </c>
      <c r="B562" s="46" t="s">
        <v>1035</v>
      </c>
      <c r="C562" s="46">
        <v>1</v>
      </c>
      <c r="D562" s="46" t="s">
        <v>144</v>
      </c>
      <c r="E562" s="46" t="s">
        <v>2596</v>
      </c>
      <c r="F562" s="46" t="s">
        <v>2597</v>
      </c>
      <c r="G562" s="229">
        <v>101.98480000000001</v>
      </c>
      <c r="H562" s="229">
        <v>101.4723</v>
      </c>
      <c r="I562" s="229">
        <v>100.3323</v>
      </c>
      <c r="J562" s="229">
        <v>98.852800000000002</v>
      </c>
      <c r="K562" s="229">
        <v>95.5077</v>
      </c>
      <c r="L562" s="229">
        <v>99.960999999999999</v>
      </c>
      <c r="M562" s="229">
        <v>100.43519999999999</v>
      </c>
      <c r="N562" s="229">
        <v>99.261399999999995</v>
      </c>
      <c r="O562" s="229">
        <v>98.396100000000004</v>
      </c>
      <c r="P562" s="229">
        <v>96.571899999999999</v>
      </c>
      <c r="Q562" s="229">
        <v>97.577200000000005</v>
      </c>
      <c r="R562" s="229">
        <v>97.806899999999999</v>
      </c>
      <c r="S562" s="229">
        <v>97.403300000000002</v>
      </c>
      <c r="T562" s="229">
        <v>98.251199999999997</v>
      </c>
      <c r="U562" s="229">
        <v>97.690799999999996</v>
      </c>
      <c r="V562" s="229">
        <v>98.956599999999995</v>
      </c>
      <c r="W562" s="229">
        <v>99.423900000000003</v>
      </c>
      <c r="X562" s="229">
        <v>100.6113</v>
      </c>
      <c r="Y562" s="229">
        <v>100.6524</v>
      </c>
      <c r="Z562" s="229">
        <v>101.4468</v>
      </c>
      <c r="AA562" s="229">
        <v>103.49420000000001</v>
      </c>
      <c r="AB562" s="229">
        <v>100.7671</v>
      </c>
      <c r="AC562" s="229">
        <v>101.2929</v>
      </c>
      <c r="AD562" s="229">
        <v>100.538</v>
      </c>
      <c r="AE562" s="229">
        <v>100.34099999999999</v>
      </c>
      <c r="AF562" s="229">
        <v>99.204700000000003</v>
      </c>
      <c r="AG562" s="229">
        <v>98.744100000000003</v>
      </c>
      <c r="AH562" s="229">
        <v>98.577299999999994</v>
      </c>
      <c r="AI562" s="229">
        <v>95.471000000000004</v>
      </c>
      <c r="AJ562" s="229">
        <v>94.003600000000006</v>
      </c>
      <c r="AK562" s="229">
        <v>93.133600000000001</v>
      </c>
      <c r="AL562" s="229">
        <v>91.307900000000004</v>
      </c>
      <c r="AM562" s="229">
        <v>90.999700000000004</v>
      </c>
      <c r="AN562" s="229">
        <v>87.681100000000001</v>
      </c>
      <c r="AO562" s="229">
        <v>79.406099999999995</v>
      </c>
      <c r="AP562" s="229">
        <v>66.370199999999997</v>
      </c>
      <c r="AQ562" s="229">
        <v>67.912499999999994</v>
      </c>
      <c r="AR562" s="229">
        <v>71.980500000000006</v>
      </c>
      <c r="AS562" s="229">
        <v>75.344800000000006</v>
      </c>
      <c r="AT562" s="229">
        <v>76.736699999999999</v>
      </c>
      <c r="AU562" s="229">
        <v>76.440200000000004</v>
      </c>
      <c r="AV562" s="229">
        <v>76.129099999999994</v>
      </c>
      <c r="AW562" s="229">
        <v>75.637600000000006</v>
      </c>
      <c r="AX562" s="229">
        <v>77.796199999999999</v>
      </c>
      <c r="AY562" s="229">
        <v>80.747799999999998</v>
      </c>
      <c r="AZ562" s="229">
        <v>74.971299999999999</v>
      </c>
      <c r="BA562" s="229">
        <v>84.517399999999995</v>
      </c>
      <c r="BB562" s="229">
        <v>87.351299999999995</v>
      </c>
      <c r="BC562" s="229">
        <v>88.407399999999996</v>
      </c>
      <c r="BD562" s="229">
        <v>90.047499999999999</v>
      </c>
      <c r="BE562" s="229">
        <v>90.358500000000006</v>
      </c>
      <c r="BF562" s="229">
        <v>89.166600000000003</v>
      </c>
      <c r="BG562" s="229">
        <v>89.111599999999996</v>
      </c>
      <c r="BH562" s="229">
        <v>89.798599999999993</v>
      </c>
      <c r="BI562" s="229">
        <v>89.366699999999994</v>
      </c>
      <c r="BJ562" s="229">
        <v>89.620900000000006</v>
      </c>
      <c r="BK562" s="229">
        <v>86.313800000000001</v>
      </c>
      <c r="BL562" s="229">
        <v>88.022499999999994</v>
      </c>
      <c r="BM562" s="229">
        <v>88.809399999999997</v>
      </c>
      <c r="BN562" s="229">
        <v>86.116200000000006</v>
      </c>
      <c r="BO562" s="229">
        <v>85.6995</v>
      </c>
      <c r="BP562" s="229">
        <v>85.778300000000002</v>
      </c>
      <c r="BQ562" s="229">
        <v>84.261300000000006</v>
      </c>
      <c r="BR562" s="229">
        <v>85.409199999999998</v>
      </c>
      <c r="BS562" s="229">
        <v>87.020399999999995</v>
      </c>
      <c r="BT562" s="229">
        <v>85.815799999999996</v>
      </c>
      <c r="BU562" s="229">
        <v>85.883899999999997</v>
      </c>
      <c r="BV562" s="229">
        <v>82.931299999999993</v>
      </c>
      <c r="BW562" s="229">
        <v>84.265100000000004</v>
      </c>
      <c r="BX562" s="229">
        <v>85.169700000000006</v>
      </c>
      <c r="BY562" s="229">
        <v>85.278899999999993</v>
      </c>
      <c r="BZ562" s="229">
        <v>85.316199999999995</v>
      </c>
      <c r="CA562" s="229">
        <v>85.559899999999999</v>
      </c>
      <c r="CB562" s="229">
        <v>85.538899999999998</v>
      </c>
      <c r="CC562" s="229">
        <v>85.592500000000001</v>
      </c>
      <c r="CD562" s="229">
        <v>86.228300000000004</v>
      </c>
      <c r="CE562" s="229">
        <v>86.252399999999994</v>
      </c>
      <c r="CF562" s="229">
        <v>85.502499999999998</v>
      </c>
      <c r="CG562" s="229">
        <v>86.217100000000002</v>
      </c>
      <c r="CH562" s="229">
        <v>87.608000000000004</v>
      </c>
      <c r="CI562" s="229">
        <v>85.462800000000001</v>
      </c>
      <c r="CJ562" s="229">
        <v>83.786900000000003</v>
      </c>
      <c r="CK562" s="229">
        <v>85.71</v>
      </c>
      <c r="CL562" s="229">
        <v>86.500500000000002</v>
      </c>
      <c r="CM562" s="229">
        <v>86.255799999999994</v>
      </c>
      <c r="CN562" s="229">
        <v>85.593299999999999</v>
      </c>
      <c r="CO562" s="229">
        <v>86.026499999999999</v>
      </c>
      <c r="CP562" s="229">
        <v>86.117699999999999</v>
      </c>
      <c r="CQ562" s="229">
        <v>85.469099999999997</v>
      </c>
      <c r="CR562" s="229">
        <v>87.450500000000005</v>
      </c>
      <c r="CS562" s="229">
        <v>85.525000000000006</v>
      </c>
      <c r="CT562" s="229">
        <v>87.216700000000003</v>
      </c>
      <c r="CU562" s="229">
        <v>85.865799999999993</v>
      </c>
      <c r="CV562" s="229">
        <v>84.770499999999998</v>
      </c>
      <c r="CW562" s="229">
        <v>85.064700000000002</v>
      </c>
      <c r="CX562" s="229">
        <v>84.638400000000004</v>
      </c>
      <c r="CY562" s="229">
        <v>85.261399999999995</v>
      </c>
      <c r="CZ562" s="229">
        <v>85.515299999999996</v>
      </c>
      <c r="DA562" s="229">
        <v>86.035300000000007</v>
      </c>
      <c r="DB562" s="229">
        <v>86.061499999999995</v>
      </c>
      <c r="DC562" s="229">
        <v>85.977599999999995</v>
      </c>
      <c r="DD562" s="229">
        <v>84.913700000000006</v>
      </c>
      <c r="DE562" s="229">
        <v>84.920500000000004</v>
      </c>
      <c r="DF562" s="229">
        <v>87.0749</v>
      </c>
      <c r="DG562" s="229">
        <v>86.912300000000002</v>
      </c>
      <c r="DH562" s="229">
        <v>87.093199999999996</v>
      </c>
      <c r="DI562" s="229">
        <v>87.987799999999993</v>
      </c>
    </row>
    <row r="563" spans="1:113" x14ac:dyDescent="0.25">
      <c r="A563" s="46" t="s">
        <v>2598</v>
      </c>
      <c r="B563" s="46" t="s">
        <v>1035</v>
      </c>
      <c r="C563" s="46">
        <v>1</v>
      </c>
      <c r="D563" s="46" t="s">
        <v>144</v>
      </c>
      <c r="E563" s="46" t="s">
        <v>2599</v>
      </c>
      <c r="F563" s="46" t="s">
        <v>2600</v>
      </c>
      <c r="G563" s="229">
        <v>103.2664</v>
      </c>
      <c r="H563" s="229">
        <v>104.1611</v>
      </c>
      <c r="I563" s="229">
        <v>102.2582</v>
      </c>
      <c r="J563" s="229">
        <v>101.0094</v>
      </c>
      <c r="K563" s="229">
        <v>94.908500000000004</v>
      </c>
      <c r="L563" s="229">
        <v>99.335499999999996</v>
      </c>
      <c r="M563" s="229">
        <v>101.98439999999999</v>
      </c>
      <c r="N563" s="229">
        <v>101.01860000000001</v>
      </c>
      <c r="O563" s="229">
        <v>94.382599999999996</v>
      </c>
      <c r="P563" s="229">
        <v>93.111099999999993</v>
      </c>
      <c r="Q563" s="229">
        <v>96.022800000000004</v>
      </c>
      <c r="R563" s="229">
        <v>97.260800000000003</v>
      </c>
      <c r="S563" s="229">
        <v>98.812299999999993</v>
      </c>
      <c r="T563" s="229">
        <v>101.1092</v>
      </c>
      <c r="U563" s="229">
        <v>99.5154</v>
      </c>
      <c r="V563" s="229">
        <v>101.0581</v>
      </c>
      <c r="W563" s="229">
        <v>98.627399999999994</v>
      </c>
      <c r="X563" s="229">
        <v>100.05289999999999</v>
      </c>
      <c r="Y563" s="229">
        <v>102.1613</v>
      </c>
      <c r="Z563" s="229">
        <v>102.6747</v>
      </c>
      <c r="AA563" s="229">
        <v>99.198700000000002</v>
      </c>
      <c r="AB563" s="229">
        <v>97.156099999999995</v>
      </c>
      <c r="AC563" s="229">
        <v>99.698300000000003</v>
      </c>
      <c r="AD563" s="229">
        <v>99.953900000000004</v>
      </c>
      <c r="AE563" s="229">
        <v>101.9726</v>
      </c>
      <c r="AF563" s="229">
        <v>102.22450000000001</v>
      </c>
      <c r="AG563" s="229">
        <v>100.61709999999999</v>
      </c>
      <c r="AH563" s="229">
        <v>100.7426</v>
      </c>
      <c r="AI563" s="229">
        <v>94.806399999999996</v>
      </c>
      <c r="AJ563" s="229">
        <v>93.822000000000003</v>
      </c>
      <c r="AK563" s="229">
        <v>94.628900000000002</v>
      </c>
      <c r="AL563" s="229">
        <v>92.054100000000005</v>
      </c>
      <c r="AM563" s="229">
        <v>87.350700000000003</v>
      </c>
      <c r="AN563" s="229">
        <v>84.907600000000002</v>
      </c>
      <c r="AO563" s="229">
        <v>78.416700000000006</v>
      </c>
      <c r="AP563" s="229">
        <v>66.116</v>
      </c>
      <c r="AQ563" s="229">
        <v>69.264799999999994</v>
      </c>
      <c r="AR563" s="229">
        <v>74.211799999999997</v>
      </c>
      <c r="AS563" s="229">
        <v>76.872200000000007</v>
      </c>
      <c r="AT563" s="229">
        <v>78.447299999999998</v>
      </c>
      <c r="AU563" s="229">
        <v>76.109099999999998</v>
      </c>
      <c r="AV563" s="229">
        <v>76.062200000000004</v>
      </c>
      <c r="AW563" s="229">
        <v>76.771699999999996</v>
      </c>
      <c r="AX563" s="229">
        <v>77.904700000000005</v>
      </c>
      <c r="AY563" s="229">
        <v>77.091999999999999</v>
      </c>
      <c r="AZ563" s="229">
        <v>72.478300000000004</v>
      </c>
      <c r="BA563" s="229">
        <v>83.239400000000003</v>
      </c>
      <c r="BB563" s="229">
        <v>86.870800000000003</v>
      </c>
      <c r="BC563" s="229">
        <v>89.952799999999996</v>
      </c>
      <c r="BD563" s="229">
        <v>92.460999999999999</v>
      </c>
      <c r="BE563" s="229">
        <v>91.976900000000001</v>
      </c>
      <c r="BF563" s="229">
        <v>91.008099999999999</v>
      </c>
      <c r="BG563" s="229">
        <v>88.688100000000006</v>
      </c>
      <c r="BH563" s="229">
        <v>89.535200000000003</v>
      </c>
      <c r="BI563" s="229">
        <v>90.6554</v>
      </c>
      <c r="BJ563" s="229">
        <v>89.5077</v>
      </c>
      <c r="BK563" s="229">
        <v>82.055700000000002</v>
      </c>
      <c r="BL563" s="229">
        <v>84.807400000000001</v>
      </c>
      <c r="BM563" s="229">
        <v>87.181299999999993</v>
      </c>
      <c r="BN563" s="229">
        <v>85.503699999999995</v>
      </c>
      <c r="BO563" s="229">
        <v>87.313100000000006</v>
      </c>
      <c r="BP563" s="229">
        <v>88.184799999999996</v>
      </c>
      <c r="BQ563" s="229">
        <v>86.085099999999997</v>
      </c>
      <c r="BR563" s="229">
        <v>87.401600000000002</v>
      </c>
      <c r="BS563" s="229">
        <v>87.078699999999998</v>
      </c>
      <c r="BT563" s="229">
        <v>85.771100000000004</v>
      </c>
      <c r="BU563" s="229">
        <v>87.595299999999995</v>
      </c>
      <c r="BV563" s="229">
        <v>83.083699999999993</v>
      </c>
      <c r="BW563" s="229">
        <v>79.966899999999995</v>
      </c>
      <c r="BX563" s="229">
        <v>81.917000000000002</v>
      </c>
      <c r="BY563" s="229">
        <v>83.589699999999993</v>
      </c>
      <c r="BZ563" s="229">
        <v>84.605900000000005</v>
      </c>
      <c r="CA563" s="229">
        <v>87.174999999999997</v>
      </c>
      <c r="CB563" s="229">
        <v>87.801299999999998</v>
      </c>
      <c r="CC563" s="229">
        <v>87.446100000000001</v>
      </c>
      <c r="CD563" s="229">
        <v>88.291300000000007</v>
      </c>
      <c r="CE563" s="229">
        <v>86.374099999999999</v>
      </c>
      <c r="CF563" s="229">
        <v>85.585599999999999</v>
      </c>
      <c r="CG563" s="229">
        <v>87.943799999999996</v>
      </c>
      <c r="CH563" s="229">
        <v>87.833100000000002</v>
      </c>
      <c r="CI563" s="229">
        <v>80.840999999999994</v>
      </c>
      <c r="CJ563" s="229">
        <v>80.394300000000001</v>
      </c>
      <c r="CK563" s="229">
        <v>84.000100000000003</v>
      </c>
      <c r="CL563" s="229">
        <v>85.506799999999998</v>
      </c>
      <c r="CM563" s="229">
        <v>87.884100000000004</v>
      </c>
      <c r="CN563" s="229">
        <v>87.767399999999995</v>
      </c>
      <c r="CO563" s="229">
        <v>87.998500000000007</v>
      </c>
      <c r="CP563" s="229">
        <v>88.379300000000001</v>
      </c>
      <c r="CQ563" s="229">
        <v>85.736199999999997</v>
      </c>
      <c r="CR563" s="229">
        <v>87.632099999999994</v>
      </c>
      <c r="CS563" s="229">
        <v>87.425700000000006</v>
      </c>
      <c r="CT563" s="229">
        <v>87.549300000000002</v>
      </c>
      <c r="CU563" s="229">
        <v>81.191800000000001</v>
      </c>
      <c r="CV563" s="229">
        <v>81.212199999999996</v>
      </c>
      <c r="CW563" s="229">
        <v>83.132999999999996</v>
      </c>
      <c r="CX563" s="229">
        <v>83.743799999999993</v>
      </c>
      <c r="CY563" s="229">
        <v>86.851399999999998</v>
      </c>
      <c r="CZ563" s="229">
        <v>87.598600000000005</v>
      </c>
      <c r="DA563" s="229">
        <v>88.034400000000005</v>
      </c>
      <c r="DB563" s="229">
        <v>88.424599999999998</v>
      </c>
      <c r="DC563" s="229">
        <v>86.243700000000004</v>
      </c>
      <c r="DD563" s="229">
        <v>85.101299999999995</v>
      </c>
      <c r="DE563" s="229">
        <v>86.886600000000001</v>
      </c>
      <c r="DF563" s="229">
        <v>87.496600000000001</v>
      </c>
      <c r="DG563" s="229">
        <v>82.160799999999995</v>
      </c>
      <c r="DH563" s="229">
        <v>83.344999999999999</v>
      </c>
      <c r="DI563" s="229">
        <v>85.906599999999997</v>
      </c>
    </row>
    <row r="564" spans="1:113" x14ac:dyDescent="0.25">
      <c r="A564" s="46" t="s">
        <v>2601</v>
      </c>
      <c r="B564" s="46" t="s">
        <v>1035</v>
      </c>
      <c r="C564" s="46">
        <v>1</v>
      </c>
      <c r="D564" s="46" t="s">
        <v>144</v>
      </c>
      <c r="E564" s="46" t="s">
        <v>2602</v>
      </c>
      <c r="F564" s="46" t="s">
        <v>2603</v>
      </c>
      <c r="G564" s="229">
        <v>103.3026</v>
      </c>
      <c r="H564" s="229">
        <v>101.98090000000001</v>
      </c>
      <c r="I564" s="229">
        <v>102.36879999999999</v>
      </c>
      <c r="J564" s="229">
        <v>100.5569</v>
      </c>
      <c r="K564" s="229">
        <v>99.0959</v>
      </c>
      <c r="L564" s="229">
        <v>101.00060000000001</v>
      </c>
      <c r="M564" s="229">
        <v>102.19629999999999</v>
      </c>
      <c r="N564" s="229">
        <v>108.22929999999999</v>
      </c>
      <c r="O564" s="229">
        <v>114.848</v>
      </c>
      <c r="P564" s="229">
        <v>100.93940000000001</v>
      </c>
      <c r="Q564" s="229">
        <v>105.9076</v>
      </c>
      <c r="R564" s="229">
        <v>117.8051</v>
      </c>
      <c r="S564" s="229">
        <v>103.8642</v>
      </c>
      <c r="T564" s="229">
        <v>106.16030000000001</v>
      </c>
      <c r="U564" s="229">
        <v>104.952</v>
      </c>
      <c r="V564" s="229">
        <v>106.35680000000001</v>
      </c>
      <c r="W564" s="229">
        <v>105.9933</v>
      </c>
      <c r="X564" s="229">
        <v>110.98699999999999</v>
      </c>
      <c r="Y564" s="229">
        <v>114.4877</v>
      </c>
      <c r="Z564" s="229">
        <v>107.9003</v>
      </c>
      <c r="AA564" s="229">
        <v>107.09820000000001</v>
      </c>
      <c r="AB564" s="229">
        <v>108.70950000000001</v>
      </c>
      <c r="AC564" s="229">
        <v>112.34869999999999</v>
      </c>
      <c r="AD564" s="229">
        <v>104.1888</v>
      </c>
      <c r="AE564" s="229">
        <v>106.75279999999999</v>
      </c>
      <c r="AF564" s="229">
        <v>102.0389</v>
      </c>
      <c r="AG564" s="229">
        <v>106.3351</v>
      </c>
      <c r="AH564" s="229">
        <v>104.4898</v>
      </c>
      <c r="AI564" s="229">
        <v>106.6581</v>
      </c>
      <c r="AJ564" s="229">
        <v>107.8934</v>
      </c>
      <c r="AK564" s="229">
        <v>111.0401</v>
      </c>
      <c r="AL564" s="229">
        <v>105.2086</v>
      </c>
      <c r="AM564" s="229">
        <v>97.122799999999998</v>
      </c>
      <c r="AN564" s="229">
        <v>101.6641</v>
      </c>
      <c r="AO564" s="229">
        <v>97.993300000000005</v>
      </c>
      <c r="AP564" s="229">
        <v>112.2153</v>
      </c>
      <c r="AQ564" s="229">
        <v>112.03749999999999</v>
      </c>
      <c r="AR564" s="229">
        <v>108.32380000000001</v>
      </c>
      <c r="AS564" s="229">
        <v>112.6121</v>
      </c>
      <c r="AT564" s="229">
        <v>108.5864</v>
      </c>
      <c r="AU564" s="229">
        <v>106.4743</v>
      </c>
      <c r="AV564" s="229">
        <v>106.14019999999999</v>
      </c>
      <c r="AW564" s="229">
        <v>100.14</v>
      </c>
      <c r="AX564" s="229">
        <v>112.8056</v>
      </c>
      <c r="AY564" s="229">
        <v>105.4062</v>
      </c>
      <c r="AZ564" s="229">
        <v>116.4404</v>
      </c>
      <c r="BA564" s="229">
        <v>108.6247</v>
      </c>
      <c r="BB564" s="229">
        <v>106.1146</v>
      </c>
      <c r="BC564" s="229">
        <v>107.3494</v>
      </c>
      <c r="BD564" s="229">
        <v>107.9178</v>
      </c>
      <c r="BE564" s="229">
        <v>105.7736</v>
      </c>
      <c r="BF564" s="229">
        <v>108.11969999999999</v>
      </c>
      <c r="BG564" s="229">
        <v>108.2818</v>
      </c>
      <c r="BH564" s="229">
        <v>101.3575</v>
      </c>
      <c r="BI564" s="229">
        <v>104.9705</v>
      </c>
      <c r="BJ564" s="229">
        <v>102.4905</v>
      </c>
      <c r="BK564" s="229">
        <v>109.7231</v>
      </c>
      <c r="BL564" s="229">
        <v>114.4607</v>
      </c>
      <c r="BM564" s="229">
        <v>110.0027</v>
      </c>
      <c r="BN564" s="229">
        <v>113.70350000000001</v>
      </c>
      <c r="BO564" s="229">
        <v>113.1647</v>
      </c>
      <c r="BP564" s="229">
        <v>109.2187</v>
      </c>
      <c r="BQ564" s="229">
        <v>109.77760000000001</v>
      </c>
      <c r="BR564" s="229">
        <v>107.9542</v>
      </c>
      <c r="BS564" s="229">
        <v>106.194</v>
      </c>
      <c r="BT564" s="229">
        <v>105.01300000000001</v>
      </c>
      <c r="BU564" s="229">
        <v>108.7251</v>
      </c>
      <c r="BV564" s="229">
        <v>117.79940000000001</v>
      </c>
      <c r="BW564" s="229">
        <v>97.327200000000005</v>
      </c>
      <c r="BX564" s="229">
        <v>100.3647</v>
      </c>
      <c r="BY564" s="229">
        <v>111.67870000000001</v>
      </c>
      <c r="BZ564" s="229">
        <v>106.8886</v>
      </c>
      <c r="CA564" s="229">
        <v>103.7915</v>
      </c>
      <c r="CB564" s="229">
        <v>99.512699999999995</v>
      </c>
      <c r="CC564" s="229">
        <v>105.887</v>
      </c>
      <c r="CD564" s="229">
        <v>107.6151</v>
      </c>
      <c r="CE564" s="229">
        <v>107.7651</v>
      </c>
      <c r="CF564" s="229">
        <v>105.54559999999999</v>
      </c>
      <c r="CG564" s="229">
        <v>106.3617</v>
      </c>
      <c r="CH564" s="229">
        <v>103.0783</v>
      </c>
      <c r="CI564" s="229">
        <v>105.7679</v>
      </c>
      <c r="CJ564" s="229">
        <v>101.32429999999999</v>
      </c>
      <c r="CK564" s="229">
        <v>100.5334</v>
      </c>
      <c r="CL564" s="229">
        <v>105.02760000000001</v>
      </c>
      <c r="CM564" s="229">
        <v>107.4145</v>
      </c>
      <c r="CN564" s="229">
        <v>109.47150000000001</v>
      </c>
      <c r="CO564" s="229">
        <v>108.05710000000001</v>
      </c>
      <c r="CP564" s="229">
        <v>107.42019999999999</v>
      </c>
      <c r="CQ564" s="229">
        <v>105.7572</v>
      </c>
      <c r="CR564" s="229">
        <v>105.5564</v>
      </c>
      <c r="CS564" s="229">
        <v>100.52809999999999</v>
      </c>
      <c r="CT564" s="229">
        <v>112.114</v>
      </c>
      <c r="CU564" s="229">
        <v>114.6272</v>
      </c>
      <c r="CV564" s="229">
        <v>115.9953</v>
      </c>
      <c r="CW564" s="229">
        <v>107.68680000000001</v>
      </c>
      <c r="CX564" s="229">
        <v>108.0047</v>
      </c>
      <c r="CY564" s="229">
        <v>107.8168</v>
      </c>
      <c r="CZ564" s="229">
        <v>109.1591</v>
      </c>
      <c r="DA564" s="229">
        <v>110.2039</v>
      </c>
      <c r="DB564" s="229">
        <v>105.1272</v>
      </c>
      <c r="DC564" s="229">
        <v>105.29259999999999</v>
      </c>
      <c r="DD564" s="229">
        <v>109.06140000000001</v>
      </c>
      <c r="DE564" s="229">
        <v>105.499</v>
      </c>
      <c r="DF564" s="229">
        <v>117.4909</v>
      </c>
      <c r="DG564" s="229">
        <v>108.392</v>
      </c>
      <c r="DH564" s="229">
        <v>112.1437</v>
      </c>
      <c r="DI564" s="229">
        <v>107.9813</v>
      </c>
    </row>
    <row r="565" spans="1:113" x14ac:dyDescent="0.25">
      <c r="A565" s="46" t="s">
        <v>2604</v>
      </c>
      <c r="B565" s="46" t="s">
        <v>1035</v>
      </c>
      <c r="C565" s="46">
        <v>1</v>
      </c>
      <c r="D565" s="46" t="s">
        <v>144</v>
      </c>
      <c r="E565" s="46" t="s">
        <v>2605</v>
      </c>
      <c r="F565" s="46" t="s">
        <v>2606</v>
      </c>
      <c r="G565" s="229">
        <v>77.095799999999997</v>
      </c>
      <c r="H565" s="229">
        <v>86.371300000000005</v>
      </c>
      <c r="I565" s="229">
        <v>102.1383</v>
      </c>
      <c r="J565" s="229">
        <v>96.884799999999998</v>
      </c>
      <c r="K565" s="229">
        <v>83.127399999999994</v>
      </c>
      <c r="L565" s="229">
        <v>79.978800000000007</v>
      </c>
      <c r="M565" s="229">
        <v>96.863500000000002</v>
      </c>
      <c r="N565" s="229">
        <v>138.04409999999999</v>
      </c>
      <c r="O565" s="229">
        <v>166.66329999999999</v>
      </c>
      <c r="P565" s="229">
        <v>122.7877</v>
      </c>
      <c r="Q565" s="229">
        <v>116.25320000000001</v>
      </c>
      <c r="R565" s="229">
        <v>92.923400000000001</v>
      </c>
      <c r="S565" s="229">
        <v>79.061000000000007</v>
      </c>
      <c r="T565" s="229">
        <v>92.423299999999998</v>
      </c>
      <c r="U565" s="229">
        <v>106.79810000000001</v>
      </c>
      <c r="V565" s="229">
        <v>106.3099</v>
      </c>
      <c r="W565" s="229">
        <v>91.2072</v>
      </c>
      <c r="X565" s="229">
        <v>86.666399999999996</v>
      </c>
      <c r="Y565" s="229">
        <v>107.6345</v>
      </c>
      <c r="Z565" s="229">
        <v>131.47409999999999</v>
      </c>
      <c r="AA565" s="229">
        <v>150.73500000000001</v>
      </c>
      <c r="AB565" s="229">
        <v>130.2593</v>
      </c>
      <c r="AC565" s="229">
        <v>119.7163</v>
      </c>
      <c r="AD565" s="229">
        <v>81.337999999999994</v>
      </c>
      <c r="AE565" s="229">
        <v>80.3065</v>
      </c>
      <c r="AF565" s="229">
        <v>87.9833</v>
      </c>
      <c r="AG565" s="229">
        <v>109.155</v>
      </c>
      <c r="AH565" s="229">
        <v>106.1181</v>
      </c>
      <c r="AI565" s="229">
        <v>94.390900000000002</v>
      </c>
      <c r="AJ565" s="229">
        <v>86.756900000000002</v>
      </c>
      <c r="AK565" s="229">
        <v>106.4819</v>
      </c>
      <c r="AL565" s="229">
        <v>129.52080000000001</v>
      </c>
      <c r="AM565" s="229">
        <v>136.4606</v>
      </c>
      <c r="AN565" s="229">
        <v>122.5277</v>
      </c>
      <c r="AO565" s="229">
        <v>103.5119</v>
      </c>
      <c r="AP565" s="229">
        <v>89.436300000000003</v>
      </c>
      <c r="AQ565" s="229">
        <v>85.376400000000004</v>
      </c>
      <c r="AR565" s="229">
        <v>95.8553</v>
      </c>
      <c r="AS565" s="229">
        <v>118.1374</v>
      </c>
      <c r="AT565" s="229">
        <v>112.0865</v>
      </c>
      <c r="AU565" s="229">
        <v>92.701599999999999</v>
      </c>
      <c r="AV565" s="229">
        <v>85.683199999999999</v>
      </c>
      <c r="AW565" s="229">
        <v>95.139600000000002</v>
      </c>
      <c r="AX565" s="229">
        <v>139.19890000000001</v>
      </c>
      <c r="AY565" s="229">
        <v>150.19569999999999</v>
      </c>
      <c r="AZ565" s="229">
        <v>142.2483</v>
      </c>
      <c r="BA565" s="229">
        <v>113.65689999999999</v>
      </c>
      <c r="BB565" s="229">
        <v>84.407300000000006</v>
      </c>
      <c r="BC565" s="229">
        <v>80.525999999999996</v>
      </c>
      <c r="BD565" s="229">
        <v>94.417500000000004</v>
      </c>
      <c r="BE565" s="229">
        <v>107.70869999999999</v>
      </c>
      <c r="BF565" s="229">
        <v>109.4297</v>
      </c>
      <c r="BG565" s="229">
        <v>93.149299999999997</v>
      </c>
      <c r="BH565" s="229">
        <v>81.151300000000006</v>
      </c>
      <c r="BI565" s="229">
        <v>100.46510000000001</v>
      </c>
      <c r="BJ565" s="229">
        <v>125.4911</v>
      </c>
      <c r="BK565" s="229">
        <v>161.86529999999999</v>
      </c>
      <c r="BL565" s="229">
        <v>139.6865</v>
      </c>
      <c r="BM565" s="229">
        <v>115.4534</v>
      </c>
      <c r="BN565" s="229">
        <v>90.950800000000001</v>
      </c>
      <c r="BO565" s="229">
        <v>84.637699999999995</v>
      </c>
      <c r="BP565" s="229">
        <v>94.982699999999994</v>
      </c>
      <c r="BQ565" s="229">
        <v>111.3707</v>
      </c>
      <c r="BR565" s="229">
        <v>108.2595</v>
      </c>
      <c r="BS565" s="229">
        <v>89.656999999999996</v>
      </c>
      <c r="BT565" s="229">
        <v>80.855800000000002</v>
      </c>
      <c r="BU565" s="229">
        <v>103.2205</v>
      </c>
      <c r="BV565" s="229">
        <v>144.79669999999999</v>
      </c>
      <c r="BW565" s="229">
        <v>142.82169999999999</v>
      </c>
      <c r="BX565" s="229">
        <v>121.73820000000001</v>
      </c>
      <c r="BY565" s="229">
        <v>116.7381</v>
      </c>
      <c r="BZ565" s="229">
        <v>86.367000000000004</v>
      </c>
      <c r="CA565" s="229">
        <v>78.949799999999996</v>
      </c>
      <c r="CB565" s="229">
        <v>87.8626</v>
      </c>
      <c r="CC565" s="229">
        <v>111.62260000000001</v>
      </c>
      <c r="CD565" s="229">
        <v>112.2773</v>
      </c>
      <c r="CE565" s="229">
        <v>94.150800000000004</v>
      </c>
      <c r="CF565" s="229">
        <v>82.513199999999998</v>
      </c>
      <c r="CG565" s="229">
        <v>99.426699999999997</v>
      </c>
      <c r="CH565" s="229">
        <v>121.3484</v>
      </c>
      <c r="CI565" s="229">
        <v>154.7158</v>
      </c>
      <c r="CJ565" s="229">
        <v>118.2869</v>
      </c>
      <c r="CK565" s="229">
        <v>100.5844</v>
      </c>
      <c r="CL565" s="229">
        <v>83.247100000000003</v>
      </c>
      <c r="CM565" s="229">
        <v>82.478800000000007</v>
      </c>
      <c r="CN565" s="229">
        <v>100.081</v>
      </c>
      <c r="CO565" s="229">
        <v>116.39149999999999</v>
      </c>
      <c r="CP565" s="229">
        <v>112.5034</v>
      </c>
      <c r="CQ565" s="229">
        <v>91.974400000000003</v>
      </c>
      <c r="CR565" s="229">
        <v>83.108599999999996</v>
      </c>
      <c r="CS565" s="229">
        <v>92.587400000000002</v>
      </c>
      <c r="CT565" s="229">
        <v>133.0128</v>
      </c>
      <c r="CU565" s="229">
        <v>169.5042</v>
      </c>
      <c r="CV565" s="229">
        <v>137.35220000000001</v>
      </c>
      <c r="CW565" s="229">
        <v>106.95610000000001</v>
      </c>
      <c r="CX565" s="229">
        <v>85.879300000000001</v>
      </c>
      <c r="CY565" s="229">
        <v>81.55</v>
      </c>
      <c r="CZ565" s="229">
        <v>97.921899999999994</v>
      </c>
      <c r="DA565" s="229">
        <v>117.67570000000001</v>
      </c>
      <c r="DB565" s="229">
        <v>108.9019</v>
      </c>
      <c r="DC565" s="229">
        <v>90.815299999999993</v>
      </c>
      <c r="DD565" s="229">
        <v>84.997900000000001</v>
      </c>
      <c r="DE565" s="229">
        <v>98.119500000000002</v>
      </c>
      <c r="DF565" s="229">
        <v>140.4134</v>
      </c>
      <c r="DG565" s="229">
        <v>160.55160000000001</v>
      </c>
      <c r="DH565" s="229">
        <v>131.21250000000001</v>
      </c>
      <c r="DI565" s="229">
        <v>107.2773</v>
      </c>
    </row>
    <row r="566" spans="1:113" x14ac:dyDescent="0.25">
      <c r="A566" s="46" t="s">
        <v>2607</v>
      </c>
      <c r="B566" s="46" t="s">
        <v>1035</v>
      </c>
      <c r="C566" s="46">
        <v>1</v>
      </c>
      <c r="D566" s="46" t="s">
        <v>144</v>
      </c>
      <c r="E566" s="46" t="s">
        <v>2608</v>
      </c>
      <c r="F566" s="46" t="s">
        <v>2609</v>
      </c>
      <c r="G566" s="229">
        <v>100.0403</v>
      </c>
      <c r="H566" s="229">
        <v>100.18040000000001</v>
      </c>
      <c r="I566" s="229">
        <v>99.893699999999995</v>
      </c>
      <c r="J566" s="229">
        <v>100.48480000000001</v>
      </c>
      <c r="K566" s="229">
        <v>101.6574</v>
      </c>
      <c r="L566" s="229">
        <v>102.4881</v>
      </c>
      <c r="M566" s="229">
        <v>102.93600000000001</v>
      </c>
      <c r="N566" s="229">
        <v>102.8981</v>
      </c>
      <c r="O566" s="229">
        <v>103.4106</v>
      </c>
      <c r="P566" s="229">
        <v>104.02290000000001</v>
      </c>
      <c r="Q566" s="229">
        <v>104.2409</v>
      </c>
      <c r="R566" s="229">
        <v>105.592</v>
      </c>
      <c r="S566" s="229">
        <v>104.2736</v>
      </c>
      <c r="T566" s="229">
        <v>105.7058</v>
      </c>
      <c r="U566" s="229">
        <v>105.0397</v>
      </c>
      <c r="V566" s="229">
        <v>105.57850000000001</v>
      </c>
      <c r="W566" s="229">
        <v>105.3582</v>
      </c>
      <c r="X566" s="229">
        <v>105.1245</v>
      </c>
      <c r="Y566" s="229">
        <v>104.13079999999999</v>
      </c>
      <c r="Z566" s="229">
        <v>104.1511</v>
      </c>
      <c r="AA566" s="229">
        <v>103.16930000000001</v>
      </c>
      <c r="AB566" s="229">
        <v>102.1574</v>
      </c>
      <c r="AC566" s="229">
        <v>101.9948</v>
      </c>
      <c r="AD566" s="229">
        <v>100.4183</v>
      </c>
      <c r="AE566" s="229">
        <v>99.908199999999994</v>
      </c>
      <c r="AF566" s="229">
        <v>100.432</v>
      </c>
      <c r="AG566" s="229">
        <v>99.094999999999999</v>
      </c>
      <c r="AH566" s="229">
        <v>99.952799999999996</v>
      </c>
      <c r="AI566" s="229">
        <v>98.581999999999994</v>
      </c>
      <c r="AJ566" s="229">
        <v>98.286900000000003</v>
      </c>
      <c r="AK566" s="229">
        <v>99.450500000000005</v>
      </c>
      <c r="AL566" s="229">
        <v>99.755700000000004</v>
      </c>
      <c r="AM566" s="229">
        <v>97.139799999999994</v>
      </c>
      <c r="AN566" s="229">
        <v>97.241299999999995</v>
      </c>
      <c r="AO566" s="229">
        <v>91.807299999999998</v>
      </c>
      <c r="AP566" s="229">
        <v>72.374099999999999</v>
      </c>
      <c r="AQ566" s="229">
        <v>76.897000000000006</v>
      </c>
      <c r="AR566" s="229">
        <v>83.267300000000006</v>
      </c>
      <c r="AS566" s="229">
        <v>86.254800000000003</v>
      </c>
      <c r="AT566" s="229">
        <v>87.894999999999996</v>
      </c>
      <c r="AU566" s="229">
        <v>87.560500000000005</v>
      </c>
      <c r="AV566" s="229">
        <v>88.14</v>
      </c>
      <c r="AW566" s="229">
        <v>88.723299999999995</v>
      </c>
      <c r="AX566" s="229">
        <v>89.549000000000007</v>
      </c>
      <c r="AY566" s="229">
        <v>91.561400000000006</v>
      </c>
      <c r="AZ566" s="229">
        <v>89.118099999999998</v>
      </c>
      <c r="BA566" s="229">
        <v>91.333600000000004</v>
      </c>
      <c r="BB566" s="229">
        <v>90.413499999999999</v>
      </c>
      <c r="BC566" s="229">
        <v>91.566999999999993</v>
      </c>
      <c r="BD566" s="229">
        <v>91.243200000000002</v>
      </c>
      <c r="BE566" s="229">
        <v>93.043999999999997</v>
      </c>
      <c r="BF566" s="229">
        <v>92.7209</v>
      </c>
      <c r="BG566" s="229">
        <v>91.785200000000003</v>
      </c>
      <c r="BH566" s="229">
        <v>92.135099999999994</v>
      </c>
      <c r="BI566" s="229">
        <v>92.478099999999998</v>
      </c>
      <c r="BJ566" s="229">
        <v>93.116799999999998</v>
      </c>
      <c r="BK566" s="229">
        <v>91.712000000000003</v>
      </c>
      <c r="BL566" s="229">
        <v>92.939700000000002</v>
      </c>
      <c r="BM566" s="229">
        <v>93.522900000000007</v>
      </c>
      <c r="BN566" s="229">
        <v>94.200599999999994</v>
      </c>
      <c r="BO566" s="229">
        <v>93.934899999999999</v>
      </c>
      <c r="BP566" s="229">
        <v>93.865200000000002</v>
      </c>
      <c r="BQ566" s="229">
        <v>94.013199999999998</v>
      </c>
      <c r="BR566" s="229">
        <v>94.722499999999997</v>
      </c>
      <c r="BS566" s="229">
        <v>95.397499999999994</v>
      </c>
      <c r="BT566" s="229">
        <v>95.944599999999994</v>
      </c>
      <c r="BU566" s="229">
        <v>95.118099999999998</v>
      </c>
      <c r="BV566" s="229">
        <v>94.206199999999995</v>
      </c>
      <c r="BW566" s="229">
        <v>95.069599999999994</v>
      </c>
      <c r="BX566" s="229">
        <v>94.267600000000002</v>
      </c>
      <c r="BY566" s="229">
        <v>93.869699999999995</v>
      </c>
      <c r="BZ566" s="229">
        <v>94.866600000000005</v>
      </c>
      <c r="CA566" s="229">
        <v>95.22</v>
      </c>
      <c r="CB566" s="229">
        <v>95.149299999999997</v>
      </c>
      <c r="CC566" s="229">
        <v>95.748900000000006</v>
      </c>
      <c r="CD566" s="229">
        <v>95.593299999999999</v>
      </c>
      <c r="CE566" s="229">
        <v>94.888800000000003</v>
      </c>
      <c r="CF566" s="229">
        <v>94.358599999999996</v>
      </c>
      <c r="CG566" s="229">
        <v>95.237899999999996</v>
      </c>
      <c r="CH566" s="229">
        <v>94.904799999999994</v>
      </c>
      <c r="CI566" s="229">
        <v>93.440299999999993</v>
      </c>
      <c r="CJ566" s="229">
        <v>94.712199999999996</v>
      </c>
      <c r="CK566" s="229">
        <v>94.576899999999995</v>
      </c>
      <c r="CL566" s="229">
        <v>94.130899999999997</v>
      </c>
      <c r="CM566" s="229">
        <v>94.110399999999998</v>
      </c>
      <c r="CN566" s="229">
        <v>94.229399999999998</v>
      </c>
      <c r="CO566" s="229">
        <v>93.227999999999994</v>
      </c>
      <c r="CP566" s="229">
        <v>93.673500000000004</v>
      </c>
      <c r="CQ566" s="229">
        <v>90.645200000000003</v>
      </c>
      <c r="CR566" s="229">
        <v>88.162800000000004</v>
      </c>
      <c r="CS566" s="229">
        <v>89.268000000000001</v>
      </c>
      <c r="CT566" s="229">
        <v>91.001400000000004</v>
      </c>
      <c r="CU566" s="229">
        <v>91.949600000000004</v>
      </c>
      <c r="CV566" s="229">
        <v>93.935699999999997</v>
      </c>
      <c r="CW566" s="229">
        <v>95.234700000000004</v>
      </c>
      <c r="CX566" s="229">
        <v>95.1708</v>
      </c>
      <c r="CY566" s="229">
        <v>95.909300000000002</v>
      </c>
      <c r="CZ566" s="229">
        <v>96.109300000000005</v>
      </c>
      <c r="DA566" s="229">
        <v>97.281800000000004</v>
      </c>
      <c r="DB566" s="229">
        <v>96.833500000000001</v>
      </c>
      <c r="DC566" s="229">
        <v>97.435900000000004</v>
      </c>
      <c r="DD566" s="229">
        <v>97.259799999999998</v>
      </c>
      <c r="DE566" s="229">
        <v>97.273399999999995</v>
      </c>
      <c r="DF566" s="229">
        <v>98.028599999999997</v>
      </c>
      <c r="DG566" s="229">
        <v>98.818299999999994</v>
      </c>
      <c r="DH566" s="229">
        <v>99.145099999999999</v>
      </c>
      <c r="DI566" s="229">
        <v>98.976699999999994</v>
      </c>
    </row>
    <row r="567" spans="1:113" x14ac:dyDescent="0.25">
      <c r="A567" s="46" t="s">
        <v>2610</v>
      </c>
      <c r="B567" s="46" t="s">
        <v>1035</v>
      </c>
      <c r="C567" s="46">
        <v>1</v>
      </c>
      <c r="D567" s="46" t="s">
        <v>144</v>
      </c>
      <c r="E567" s="46" t="s">
        <v>2611</v>
      </c>
      <c r="F567" s="46" t="s">
        <v>2612</v>
      </c>
      <c r="G567" s="229">
        <v>99.744100000000003</v>
      </c>
      <c r="H567" s="229">
        <v>101.2174</v>
      </c>
      <c r="I567" s="229">
        <v>98.723500000000001</v>
      </c>
      <c r="J567" s="229">
        <v>100.6504</v>
      </c>
      <c r="K567" s="229">
        <v>101.7084</v>
      </c>
      <c r="L567" s="229">
        <v>103.23739999999999</v>
      </c>
      <c r="M567" s="229">
        <v>103.4676</v>
      </c>
      <c r="N567" s="229">
        <v>103.7961</v>
      </c>
      <c r="O567" s="229">
        <v>102.69110000000001</v>
      </c>
      <c r="P567" s="229">
        <v>104.5581</v>
      </c>
      <c r="Q567" s="229">
        <v>104.9922</v>
      </c>
      <c r="R567" s="229">
        <v>106.0181</v>
      </c>
      <c r="S567" s="229">
        <v>103.9396</v>
      </c>
      <c r="T567" s="229">
        <v>106.4944</v>
      </c>
      <c r="U567" s="229">
        <v>103.4614</v>
      </c>
      <c r="V567" s="229">
        <v>105.7259</v>
      </c>
      <c r="W567" s="229">
        <v>105.48050000000001</v>
      </c>
      <c r="X567" s="229">
        <v>105.2771</v>
      </c>
      <c r="Y567" s="229">
        <v>103.9691</v>
      </c>
      <c r="Z567" s="229">
        <v>104.02119999999999</v>
      </c>
      <c r="AA567" s="229">
        <v>102.1618</v>
      </c>
      <c r="AB567" s="229">
        <v>102.5562</v>
      </c>
      <c r="AC567" s="229">
        <v>103.0776</v>
      </c>
      <c r="AD567" s="229">
        <v>100.2236</v>
      </c>
      <c r="AE567" s="229">
        <v>99.644800000000004</v>
      </c>
      <c r="AF567" s="229">
        <v>101.40219999999999</v>
      </c>
      <c r="AG567" s="229">
        <v>97.344999999999999</v>
      </c>
      <c r="AH567" s="229">
        <v>100.2381</v>
      </c>
      <c r="AI567" s="229">
        <v>98.711200000000005</v>
      </c>
      <c r="AJ567" s="229">
        <v>98.518900000000002</v>
      </c>
      <c r="AK567" s="229">
        <v>99.4876</v>
      </c>
      <c r="AL567" s="229">
        <v>99.835800000000006</v>
      </c>
      <c r="AM567" s="229">
        <v>96.463700000000003</v>
      </c>
      <c r="AN567" s="229">
        <v>98.112799999999993</v>
      </c>
      <c r="AO567" s="229">
        <v>92.943899999999999</v>
      </c>
      <c r="AP567" s="229">
        <v>71.460899999999995</v>
      </c>
      <c r="AQ567" s="229">
        <v>76.946100000000001</v>
      </c>
      <c r="AR567" s="229">
        <v>84.0899</v>
      </c>
      <c r="AS567" s="229">
        <v>84.914199999999994</v>
      </c>
      <c r="AT567" s="229">
        <v>88.351699999999994</v>
      </c>
      <c r="AU567" s="229">
        <v>86.565600000000003</v>
      </c>
      <c r="AV567" s="229">
        <v>88.532499999999999</v>
      </c>
      <c r="AW567" s="229">
        <v>88.869799999999998</v>
      </c>
      <c r="AX567" s="229">
        <v>89.598200000000006</v>
      </c>
      <c r="AY567" s="229">
        <v>91.0518</v>
      </c>
      <c r="AZ567" s="229">
        <v>89.807000000000002</v>
      </c>
      <c r="BA567" s="229">
        <v>92.359300000000005</v>
      </c>
      <c r="BB567" s="229">
        <v>90.374300000000005</v>
      </c>
      <c r="BC567" s="229">
        <v>91.5</v>
      </c>
      <c r="BD567" s="229">
        <v>91.963800000000006</v>
      </c>
      <c r="BE567" s="229">
        <v>91.849000000000004</v>
      </c>
      <c r="BF567" s="229">
        <v>92.985100000000003</v>
      </c>
      <c r="BG567" s="229">
        <v>90.962999999999994</v>
      </c>
      <c r="BH567" s="229">
        <v>92.506200000000007</v>
      </c>
      <c r="BI567" s="229">
        <v>92.404700000000005</v>
      </c>
      <c r="BJ567" s="229">
        <v>92.752700000000004</v>
      </c>
      <c r="BK567" s="229">
        <v>91.247799999999998</v>
      </c>
      <c r="BL567" s="229">
        <v>93.655000000000001</v>
      </c>
      <c r="BM567" s="229">
        <v>94.814899999999994</v>
      </c>
      <c r="BN567" s="229">
        <v>92.614900000000006</v>
      </c>
      <c r="BO567" s="229">
        <v>93.916399999999996</v>
      </c>
      <c r="BP567" s="229">
        <v>94.726500000000001</v>
      </c>
      <c r="BQ567" s="229">
        <v>92.721699999999998</v>
      </c>
      <c r="BR567" s="229">
        <v>94.985100000000003</v>
      </c>
      <c r="BS567" s="229">
        <v>95.262</v>
      </c>
      <c r="BT567" s="229">
        <v>96.581000000000003</v>
      </c>
      <c r="BU567" s="229">
        <v>95.109200000000001</v>
      </c>
      <c r="BV567" s="229">
        <v>93.942999999999998</v>
      </c>
      <c r="BW567" s="229">
        <v>94.204899999999995</v>
      </c>
      <c r="BX567" s="229">
        <v>94.9679</v>
      </c>
      <c r="BY567" s="229">
        <v>95.241</v>
      </c>
      <c r="BZ567" s="229">
        <v>94.746300000000005</v>
      </c>
      <c r="CA567" s="229">
        <v>94.967299999999994</v>
      </c>
      <c r="CB567" s="229">
        <v>95.932000000000002</v>
      </c>
      <c r="CC567" s="229">
        <v>93.975399999999993</v>
      </c>
      <c r="CD567" s="229">
        <v>95.993099999999998</v>
      </c>
      <c r="CE567" s="229">
        <v>94.665999999999997</v>
      </c>
      <c r="CF567" s="229">
        <v>94.847099999999998</v>
      </c>
      <c r="CG567" s="229">
        <v>95.090599999999995</v>
      </c>
      <c r="CH567" s="229">
        <v>94.543400000000005</v>
      </c>
      <c r="CI567" s="229">
        <v>92.367699999999999</v>
      </c>
      <c r="CJ567" s="229">
        <v>95.423400000000001</v>
      </c>
      <c r="CK567" s="229">
        <v>95.6815</v>
      </c>
      <c r="CL567" s="229">
        <v>94.483500000000006</v>
      </c>
      <c r="CM567" s="229">
        <v>93.891800000000003</v>
      </c>
      <c r="CN567" s="229">
        <v>94.840800000000002</v>
      </c>
      <c r="CO567" s="229">
        <v>91.743300000000005</v>
      </c>
      <c r="CP567" s="229">
        <v>94.318200000000004</v>
      </c>
      <c r="CQ567" s="229">
        <v>90.854299999999995</v>
      </c>
      <c r="CR567" s="229">
        <v>88.662700000000001</v>
      </c>
      <c r="CS567" s="229">
        <v>89.077399999999997</v>
      </c>
      <c r="CT567" s="229">
        <v>89.834599999999995</v>
      </c>
      <c r="CU567" s="229">
        <v>90.891499999999994</v>
      </c>
      <c r="CV567" s="229">
        <v>94.682199999999995</v>
      </c>
      <c r="CW567" s="229">
        <v>96.831999999999994</v>
      </c>
      <c r="CX567" s="229">
        <v>95.125799999999998</v>
      </c>
      <c r="CY567" s="229">
        <v>95.735200000000006</v>
      </c>
      <c r="CZ567" s="229">
        <v>96.703299999999999</v>
      </c>
      <c r="DA567" s="229">
        <v>95.593000000000004</v>
      </c>
      <c r="DB567" s="229">
        <v>97.208399999999997</v>
      </c>
      <c r="DC567" s="229">
        <v>97.5274</v>
      </c>
      <c r="DD567" s="229">
        <v>97.855199999999996</v>
      </c>
      <c r="DE567" s="229">
        <v>97.688000000000002</v>
      </c>
      <c r="DF567" s="229">
        <v>97.290999999999997</v>
      </c>
      <c r="DG567" s="229">
        <v>97.188299999999998</v>
      </c>
      <c r="DH567" s="229">
        <v>100.0257</v>
      </c>
      <c r="DI567" s="229">
        <v>100.6683</v>
      </c>
    </row>
    <row r="568" spans="1:113" x14ac:dyDescent="0.25">
      <c r="A568" s="46" t="s">
        <v>2613</v>
      </c>
      <c r="B568" s="46" t="s">
        <v>1035</v>
      </c>
      <c r="C568" s="46">
        <v>1</v>
      </c>
      <c r="D568" s="46" t="s">
        <v>144</v>
      </c>
      <c r="E568" s="46" t="s">
        <v>2614</v>
      </c>
      <c r="F568" s="46" t="s">
        <v>2615</v>
      </c>
      <c r="G568" s="229">
        <v>100.0044</v>
      </c>
      <c r="H568" s="229">
        <v>99.953699999999998</v>
      </c>
      <c r="I568" s="229">
        <v>99.560199999999995</v>
      </c>
      <c r="J568" s="229">
        <v>100.09910000000001</v>
      </c>
      <c r="K568" s="229">
        <v>101.5851</v>
      </c>
      <c r="L568" s="229">
        <v>102.703</v>
      </c>
      <c r="M568" s="229">
        <v>103.209</v>
      </c>
      <c r="N568" s="229">
        <v>103.1776</v>
      </c>
      <c r="O568" s="229">
        <v>103.6673</v>
      </c>
      <c r="P568" s="229">
        <v>104.1798</v>
      </c>
      <c r="Q568" s="229">
        <v>104.20959999999999</v>
      </c>
      <c r="R568" s="229">
        <v>105.3203</v>
      </c>
      <c r="S568" s="229">
        <v>103.3267</v>
      </c>
      <c r="T568" s="229">
        <v>104.6662</v>
      </c>
      <c r="U568" s="229">
        <v>103.8155</v>
      </c>
      <c r="V568" s="229">
        <v>103.96169999999999</v>
      </c>
      <c r="W568" s="229">
        <v>103.3734</v>
      </c>
      <c r="X568" s="229">
        <v>102.7252</v>
      </c>
      <c r="Y568" s="229">
        <v>101.4199</v>
      </c>
      <c r="Z568" s="229">
        <v>100.931</v>
      </c>
      <c r="AA568" s="229">
        <v>99.606899999999996</v>
      </c>
      <c r="AB568" s="229">
        <v>98.5398</v>
      </c>
      <c r="AC568" s="229">
        <v>98.178100000000001</v>
      </c>
      <c r="AD568" s="229">
        <v>96.115099999999998</v>
      </c>
      <c r="AE568" s="229">
        <v>95.692700000000002</v>
      </c>
      <c r="AF568" s="229">
        <v>95.950699999999998</v>
      </c>
      <c r="AG568" s="229">
        <v>94.394000000000005</v>
      </c>
      <c r="AH568" s="229">
        <v>95.423000000000002</v>
      </c>
      <c r="AI568" s="229">
        <v>93.866100000000003</v>
      </c>
      <c r="AJ568" s="229">
        <v>93.441100000000006</v>
      </c>
      <c r="AK568" s="229">
        <v>95.121799999999993</v>
      </c>
      <c r="AL568" s="229">
        <v>95.341200000000001</v>
      </c>
      <c r="AM568" s="229">
        <v>92.799199999999999</v>
      </c>
      <c r="AN568" s="229">
        <v>92.592299999999994</v>
      </c>
      <c r="AO568" s="229">
        <v>86.282399999999996</v>
      </c>
      <c r="AP568" s="229">
        <v>66.517499999999998</v>
      </c>
      <c r="AQ568" s="229">
        <v>72.279200000000003</v>
      </c>
      <c r="AR568" s="229">
        <v>80.364599999999996</v>
      </c>
      <c r="AS568" s="229">
        <v>84.010499999999993</v>
      </c>
      <c r="AT568" s="229">
        <v>85.766900000000007</v>
      </c>
      <c r="AU568" s="229">
        <v>85.259299999999996</v>
      </c>
      <c r="AV568" s="229">
        <v>85.498699999999999</v>
      </c>
      <c r="AW568" s="229">
        <v>85.921400000000006</v>
      </c>
      <c r="AX568" s="229">
        <v>86.926199999999994</v>
      </c>
      <c r="AY568" s="229">
        <v>88.532300000000006</v>
      </c>
      <c r="AZ568" s="229">
        <v>85.659499999999994</v>
      </c>
      <c r="BA568" s="229">
        <v>87.824700000000007</v>
      </c>
      <c r="BB568" s="229">
        <v>86.815200000000004</v>
      </c>
      <c r="BC568" s="229">
        <v>88.347800000000007</v>
      </c>
      <c r="BD568" s="229">
        <v>87.634600000000006</v>
      </c>
      <c r="BE568" s="229">
        <v>89.499099999999999</v>
      </c>
      <c r="BF568" s="229">
        <v>89.385199999999998</v>
      </c>
      <c r="BG568" s="229">
        <v>88.760400000000004</v>
      </c>
      <c r="BH568" s="229">
        <v>88.925799999999995</v>
      </c>
      <c r="BI568" s="229">
        <v>89.520799999999994</v>
      </c>
      <c r="BJ568" s="229">
        <v>90.701300000000003</v>
      </c>
      <c r="BK568" s="229">
        <v>89.318200000000004</v>
      </c>
      <c r="BL568" s="229">
        <v>90.504800000000003</v>
      </c>
      <c r="BM568" s="229">
        <v>91.3262</v>
      </c>
      <c r="BN568" s="229">
        <v>91.849299999999999</v>
      </c>
      <c r="BO568" s="229">
        <v>91.755600000000001</v>
      </c>
      <c r="BP568" s="229">
        <v>91.723200000000006</v>
      </c>
      <c r="BQ568" s="229">
        <v>91.791799999999995</v>
      </c>
      <c r="BR568" s="229">
        <v>92.414000000000001</v>
      </c>
      <c r="BS568" s="229">
        <v>93.209000000000003</v>
      </c>
      <c r="BT568" s="229">
        <v>93.599500000000006</v>
      </c>
      <c r="BU568" s="229">
        <v>92.358599999999996</v>
      </c>
      <c r="BV568" s="229">
        <v>91.277900000000002</v>
      </c>
      <c r="BW568" s="229">
        <v>92.161900000000003</v>
      </c>
      <c r="BX568" s="229">
        <v>91.3566</v>
      </c>
      <c r="BY568" s="229">
        <v>90.775599999999997</v>
      </c>
      <c r="BZ568" s="229">
        <v>91.930800000000005</v>
      </c>
      <c r="CA568" s="229">
        <v>92.013499999999993</v>
      </c>
      <c r="CB568" s="229">
        <v>91.8797</v>
      </c>
      <c r="CC568" s="229">
        <v>92.518699999999995</v>
      </c>
      <c r="CD568" s="229">
        <v>92.272199999999998</v>
      </c>
      <c r="CE568" s="229">
        <v>91.513599999999997</v>
      </c>
      <c r="CF568" s="229">
        <v>90.822599999999994</v>
      </c>
      <c r="CG568" s="229">
        <v>91.895499999999998</v>
      </c>
      <c r="CH568" s="229">
        <v>91.643000000000001</v>
      </c>
      <c r="CI568" s="229">
        <v>90.072100000000006</v>
      </c>
      <c r="CJ568" s="229">
        <v>91.522599999999997</v>
      </c>
      <c r="CK568" s="229">
        <v>91.370199999999997</v>
      </c>
      <c r="CL568" s="229">
        <v>90.758600000000001</v>
      </c>
      <c r="CM568" s="229">
        <v>90.810599999999994</v>
      </c>
      <c r="CN568" s="229">
        <v>90.836799999999997</v>
      </c>
      <c r="CO568" s="229">
        <v>89.8904</v>
      </c>
      <c r="CP568" s="229">
        <v>90.230800000000002</v>
      </c>
      <c r="CQ568" s="229">
        <v>86.601500000000001</v>
      </c>
      <c r="CR568" s="229">
        <v>83.513800000000003</v>
      </c>
      <c r="CS568" s="229">
        <v>85.071799999999996</v>
      </c>
      <c r="CT568" s="229">
        <v>86.988900000000001</v>
      </c>
      <c r="CU568" s="229">
        <v>88.1267</v>
      </c>
      <c r="CV568" s="229">
        <v>90.383799999999994</v>
      </c>
      <c r="CW568" s="229">
        <v>91.873900000000006</v>
      </c>
      <c r="CX568" s="229">
        <v>92.064099999999996</v>
      </c>
      <c r="CY568" s="229">
        <v>93.104299999999995</v>
      </c>
      <c r="CZ568" s="229">
        <v>93.235500000000002</v>
      </c>
      <c r="DA568" s="229">
        <v>94.203500000000005</v>
      </c>
      <c r="DB568" s="229">
        <v>93.879900000000006</v>
      </c>
      <c r="DC568" s="229">
        <v>94.640900000000002</v>
      </c>
      <c r="DD568" s="229">
        <v>94.097800000000007</v>
      </c>
      <c r="DE568" s="229">
        <v>94.260900000000007</v>
      </c>
      <c r="DF568" s="229">
        <v>95.078999999999994</v>
      </c>
      <c r="DG568" s="229">
        <v>95.988100000000003</v>
      </c>
      <c r="DH568" s="229">
        <v>96.415999999999997</v>
      </c>
      <c r="DI568" s="229">
        <v>96.136399999999995</v>
      </c>
    </row>
    <row r="569" spans="1:113" x14ac:dyDescent="0.25">
      <c r="A569" s="46" t="s">
        <v>2616</v>
      </c>
      <c r="B569" s="46" t="s">
        <v>1035</v>
      </c>
      <c r="C569" s="46">
        <v>1</v>
      </c>
      <c r="D569" s="46" t="s">
        <v>144</v>
      </c>
      <c r="E569" s="46" t="s">
        <v>2617</v>
      </c>
      <c r="F569" s="46" t="s">
        <v>2618</v>
      </c>
      <c r="G569" s="229">
        <v>99.774600000000007</v>
      </c>
      <c r="H569" s="229">
        <v>101.1931</v>
      </c>
      <c r="I569" s="229">
        <v>98.204099999999997</v>
      </c>
      <c r="J569" s="229">
        <v>100.3912</v>
      </c>
      <c r="K569" s="229">
        <v>101.7248</v>
      </c>
      <c r="L569" s="229">
        <v>103.6157</v>
      </c>
      <c r="M569" s="229">
        <v>103.6816</v>
      </c>
      <c r="N569" s="229">
        <v>103.8967</v>
      </c>
      <c r="O569" s="229">
        <v>102.7306</v>
      </c>
      <c r="P569" s="229">
        <v>104.7705</v>
      </c>
      <c r="Q569" s="229">
        <v>105.1323</v>
      </c>
      <c r="R569" s="229">
        <v>105.8903</v>
      </c>
      <c r="S569" s="229">
        <v>103.087</v>
      </c>
      <c r="T569" s="229">
        <v>105.6294</v>
      </c>
      <c r="U569" s="229">
        <v>102.0067</v>
      </c>
      <c r="V569" s="229">
        <v>104.1694</v>
      </c>
      <c r="W569" s="229">
        <v>103.59739999999999</v>
      </c>
      <c r="X569" s="229">
        <v>103.0864</v>
      </c>
      <c r="Y569" s="229">
        <v>101.1109</v>
      </c>
      <c r="Z569" s="229">
        <v>100.3858</v>
      </c>
      <c r="AA569" s="229">
        <v>98.369100000000003</v>
      </c>
      <c r="AB569" s="229">
        <v>98.914299999999997</v>
      </c>
      <c r="AC569" s="229">
        <v>99.402000000000001</v>
      </c>
      <c r="AD569" s="229">
        <v>95.941100000000006</v>
      </c>
      <c r="AE569" s="229">
        <v>95.432699999999997</v>
      </c>
      <c r="AF569" s="229">
        <v>97.100700000000003</v>
      </c>
      <c r="AG569" s="229">
        <v>92.408199999999994</v>
      </c>
      <c r="AH569" s="229">
        <v>95.852699999999999</v>
      </c>
      <c r="AI569" s="229">
        <v>94.098500000000001</v>
      </c>
      <c r="AJ569" s="229">
        <v>93.947500000000005</v>
      </c>
      <c r="AK569" s="229">
        <v>95.112099999999998</v>
      </c>
      <c r="AL569" s="229">
        <v>95.091499999999996</v>
      </c>
      <c r="AM569" s="229">
        <v>91.841099999999997</v>
      </c>
      <c r="AN569" s="229">
        <v>93.465000000000003</v>
      </c>
      <c r="AO569" s="229">
        <v>87.448899999999995</v>
      </c>
      <c r="AP569" s="229">
        <v>65.724100000000007</v>
      </c>
      <c r="AQ569" s="229">
        <v>72.366600000000005</v>
      </c>
      <c r="AR569" s="229">
        <v>81.2624</v>
      </c>
      <c r="AS569" s="229">
        <v>82.640900000000002</v>
      </c>
      <c r="AT569" s="229">
        <v>86.333799999999997</v>
      </c>
      <c r="AU569" s="229">
        <v>84.248500000000007</v>
      </c>
      <c r="AV569" s="229">
        <v>86.065600000000003</v>
      </c>
      <c r="AW569" s="229">
        <v>85.999399999999994</v>
      </c>
      <c r="AX569" s="229">
        <v>86.821899999999999</v>
      </c>
      <c r="AY569" s="229">
        <v>87.794399999999996</v>
      </c>
      <c r="AZ569" s="229">
        <v>86.307000000000002</v>
      </c>
      <c r="BA569" s="229">
        <v>88.863100000000003</v>
      </c>
      <c r="BB569" s="229">
        <v>86.736999999999995</v>
      </c>
      <c r="BC569" s="229">
        <v>88.290800000000004</v>
      </c>
      <c r="BD569" s="229">
        <v>88.394400000000005</v>
      </c>
      <c r="BE569" s="229">
        <v>88.346199999999996</v>
      </c>
      <c r="BF569" s="229">
        <v>89.731800000000007</v>
      </c>
      <c r="BG569" s="229">
        <v>88.114999999999995</v>
      </c>
      <c r="BH569" s="229">
        <v>89.469700000000003</v>
      </c>
      <c r="BI569" s="229">
        <v>89.41</v>
      </c>
      <c r="BJ569" s="229">
        <v>90.147400000000005</v>
      </c>
      <c r="BK569" s="229">
        <v>88.710400000000007</v>
      </c>
      <c r="BL569" s="229">
        <v>91.146500000000003</v>
      </c>
      <c r="BM569" s="229">
        <v>92.650999999999996</v>
      </c>
      <c r="BN569" s="229">
        <v>90.163899999999998</v>
      </c>
      <c r="BO569" s="229">
        <v>91.695800000000006</v>
      </c>
      <c r="BP569" s="229">
        <v>92.612700000000004</v>
      </c>
      <c r="BQ569" s="229">
        <v>90.419300000000007</v>
      </c>
      <c r="BR569" s="229">
        <v>92.787199999999999</v>
      </c>
      <c r="BS569" s="229">
        <v>93.225800000000007</v>
      </c>
      <c r="BT569" s="229">
        <v>94.465699999999998</v>
      </c>
      <c r="BU569" s="229">
        <v>92.351200000000006</v>
      </c>
      <c r="BV569" s="229">
        <v>90.898700000000005</v>
      </c>
      <c r="BW569" s="229">
        <v>91.101299999999995</v>
      </c>
      <c r="BX569" s="229">
        <v>92.033000000000001</v>
      </c>
      <c r="BY569" s="229">
        <v>92.1858</v>
      </c>
      <c r="BZ569" s="229">
        <v>91.774699999999996</v>
      </c>
      <c r="CA569" s="229">
        <v>91.743200000000002</v>
      </c>
      <c r="CB569" s="229">
        <v>92.719800000000006</v>
      </c>
      <c r="CC569" s="229">
        <v>90.574200000000005</v>
      </c>
      <c r="CD569" s="229">
        <v>92.862099999999998</v>
      </c>
      <c r="CE569" s="229">
        <v>91.447999999999993</v>
      </c>
      <c r="CF569" s="229">
        <v>91.502799999999993</v>
      </c>
      <c r="CG569" s="229">
        <v>91.747</v>
      </c>
      <c r="CH569" s="229">
        <v>91.091700000000003</v>
      </c>
      <c r="CI569" s="229">
        <v>88.8279</v>
      </c>
      <c r="CJ569" s="229">
        <v>92.258799999999994</v>
      </c>
      <c r="CK569" s="229">
        <v>92.457499999999996</v>
      </c>
      <c r="CL569" s="229">
        <v>91.137699999999995</v>
      </c>
      <c r="CM569" s="229">
        <v>90.571399999999997</v>
      </c>
      <c r="CN569" s="229">
        <v>91.502600000000001</v>
      </c>
      <c r="CO569" s="229">
        <v>88.338899999999995</v>
      </c>
      <c r="CP569" s="229">
        <v>91.034899999999993</v>
      </c>
      <c r="CQ569" s="229">
        <v>86.919499999999999</v>
      </c>
      <c r="CR569" s="229">
        <v>84.226100000000002</v>
      </c>
      <c r="CS569" s="229">
        <v>84.864999999999995</v>
      </c>
      <c r="CT569" s="229">
        <v>85.527900000000002</v>
      </c>
      <c r="CU569" s="229">
        <v>86.842500000000001</v>
      </c>
      <c r="CV569" s="229">
        <v>91.146600000000007</v>
      </c>
      <c r="CW569" s="229">
        <v>93.582999999999998</v>
      </c>
      <c r="CX569" s="229">
        <v>91.989699999999999</v>
      </c>
      <c r="CY569" s="229">
        <v>92.968900000000005</v>
      </c>
      <c r="CZ569" s="229">
        <v>93.863699999999994</v>
      </c>
      <c r="DA569" s="229">
        <v>92.447199999999995</v>
      </c>
      <c r="DB569" s="229">
        <v>94.368099999999998</v>
      </c>
      <c r="DC569" s="229">
        <v>94.913300000000007</v>
      </c>
      <c r="DD569" s="229">
        <v>94.799800000000005</v>
      </c>
      <c r="DE569" s="229">
        <v>94.711200000000005</v>
      </c>
      <c r="DF569" s="229">
        <v>94.0351</v>
      </c>
      <c r="DG569" s="229">
        <v>94.021100000000004</v>
      </c>
      <c r="DH569" s="229">
        <v>97.330500000000001</v>
      </c>
      <c r="DI569" s="229">
        <v>97.957099999999997</v>
      </c>
    </row>
    <row r="570" spans="1:113" x14ac:dyDescent="0.25">
      <c r="A570" s="46" t="s">
        <v>2619</v>
      </c>
      <c r="B570" s="46" t="s">
        <v>1035</v>
      </c>
      <c r="C570" s="46">
        <v>1</v>
      </c>
      <c r="D570" s="46" t="s">
        <v>144</v>
      </c>
      <c r="E570" s="46" t="s">
        <v>2620</v>
      </c>
      <c r="F570" s="46" t="s">
        <v>2621</v>
      </c>
      <c r="G570" s="229">
        <v>99.669600000000003</v>
      </c>
      <c r="H570" s="229">
        <v>100.1546</v>
      </c>
      <c r="I570" s="229">
        <v>98.468199999999996</v>
      </c>
      <c r="J570" s="229">
        <v>102.0548</v>
      </c>
      <c r="K570" s="229">
        <v>103.6332</v>
      </c>
      <c r="L570" s="229">
        <v>104.2011</v>
      </c>
      <c r="M570" s="229">
        <v>104.6225</v>
      </c>
      <c r="N570" s="229">
        <v>104.565</v>
      </c>
      <c r="O570" s="229">
        <v>106.2743</v>
      </c>
      <c r="P570" s="229">
        <v>107.6331</v>
      </c>
      <c r="Q570" s="229">
        <v>107.64749999999999</v>
      </c>
      <c r="R570" s="229">
        <v>107.7612</v>
      </c>
      <c r="S570" s="229">
        <v>102.3</v>
      </c>
      <c r="T570" s="229">
        <v>104.9255</v>
      </c>
      <c r="U570" s="229">
        <v>100.3772</v>
      </c>
      <c r="V570" s="229">
        <v>98.836100000000002</v>
      </c>
      <c r="W570" s="229">
        <v>97.5441</v>
      </c>
      <c r="X570" s="229">
        <v>93.739000000000004</v>
      </c>
      <c r="Y570" s="229">
        <v>89.765799999999999</v>
      </c>
      <c r="Z570" s="229">
        <v>90.0471</v>
      </c>
      <c r="AA570" s="229">
        <v>84.613799999999998</v>
      </c>
      <c r="AB570" s="229">
        <v>84.424499999999995</v>
      </c>
      <c r="AC570" s="229">
        <v>83.19</v>
      </c>
      <c r="AD570" s="229">
        <v>79.133700000000005</v>
      </c>
      <c r="AE570" s="229">
        <v>76.281499999999994</v>
      </c>
      <c r="AF570" s="229">
        <v>77.656800000000004</v>
      </c>
      <c r="AG570" s="229">
        <v>76.429400000000001</v>
      </c>
      <c r="AH570" s="229">
        <v>77.701400000000007</v>
      </c>
      <c r="AI570" s="229">
        <v>75.432400000000001</v>
      </c>
      <c r="AJ570" s="229">
        <v>75.1096</v>
      </c>
      <c r="AK570" s="229">
        <v>79.812899999999999</v>
      </c>
      <c r="AL570" s="229">
        <v>78.656499999999994</v>
      </c>
      <c r="AM570" s="229">
        <v>69.694299999999998</v>
      </c>
      <c r="AN570" s="229">
        <v>67.472899999999996</v>
      </c>
      <c r="AO570" s="229">
        <v>53.339199999999998</v>
      </c>
      <c r="AP570" s="229">
        <v>19.737100000000002</v>
      </c>
      <c r="AQ570" s="229">
        <v>31.369</v>
      </c>
      <c r="AR570" s="229">
        <v>50.177799999999998</v>
      </c>
      <c r="AS570" s="229">
        <v>59.47</v>
      </c>
      <c r="AT570" s="229">
        <v>61.9634</v>
      </c>
      <c r="AU570" s="229">
        <v>62.444899999999997</v>
      </c>
      <c r="AV570" s="229">
        <v>63.379800000000003</v>
      </c>
      <c r="AW570" s="229">
        <v>63.510899999999999</v>
      </c>
      <c r="AX570" s="229">
        <v>64.623199999999997</v>
      </c>
      <c r="AY570" s="229">
        <v>67.626999999999995</v>
      </c>
      <c r="AZ570" s="229">
        <v>63.431800000000003</v>
      </c>
      <c r="BA570" s="229">
        <v>62.1922</v>
      </c>
      <c r="BB570" s="229">
        <v>57.174999999999997</v>
      </c>
      <c r="BC570" s="229">
        <v>58.075299999999999</v>
      </c>
      <c r="BD570" s="229">
        <v>56.239600000000003</v>
      </c>
      <c r="BE570" s="229">
        <v>58.182600000000001</v>
      </c>
      <c r="BF570" s="229">
        <v>57.5456</v>
      </c>
      <c r="BG570" s="229">
        <v>55.988199999999999</v>
      </c>
      <c r="BH570" s="229">
        <v>59.747700000000002</v>
      </c>
      <c r="BI570" s="229">
        <v>61.788499999999999</v>
      </c>
      <c r="BJ570" s="229">
        <v>61.799300000000002</v>
      </c>
      <c r="BK570" s="229">
        <v>60.466099999999997</v>
      </c>
      <c r="BL570" s="229">
        <v>61.398400000000002</v>
      </c>
      <c r="BM570" s="229">
        <v>64.352500000000006</v>
      </c>
      <c r="BN570" s="229">
        <v>66.218500000000006</v>
      </c>
      <c r="BO570" s="229">
        <v>66.5441</v>
      </c>
      <c r="BP570" s="229">
        <v>66.869799999999998</v>
      </c>
      <c r="BQ570" s="229">
        <v>68.140500000000003</v>
      </c>
      <c r="BR570" s="229">
        <v>68.909099999999995</v>
      </c>
      <c r="BS570" s="229">
        <v>70.3553</v>
      </c>
      <c r="BT570" s="229">
        <v>72.397199999999998</v>
      </c>
      <c r="BU570" s="229">
        <v>71.005899999999997</v>
      </c>
      <c r="BV570" s="229">
        <v>70.834199999999996</v>
      </c>
      <c r="BW570" s="229">
        <v>71.1113</v>
      </c>
      <c r="BX570" s="229">
        <v>70.525999999999996</v>
      </c>
      <c r="BY570" s="229">
        <v>70.281899999999993</v>
      </c>
      <c r="BZ570" s="229">
        <v>73.603300000000004</v>
      </c>
      <c r="CA570" s="229">
        <v>75.637</v>
      </c>
      <c r="CB570" s="229">
        <v>74.764499999999998</v>
      </c>
      <c r="CC570" s="229">
        <v>77.905799999999999</v>
      </c>
      <c r="CD570" s="229">
        <v>77.166399999999996</v>
      </c>
      <c r="CE570" s="229">
        <v>77.277799999999999</v>
      </c>
      <c r="CF570" s="229">
        <v>74.426400000000001</v>
      </c>
      <c r="CG570" s="229">
        <v>78.954099999999997</v>
      </c>
      <c r="CH570" s="229">
        <v>79.9435</v>
      </c>
      <c r="CI570" s="229">
        <v>75.959400000000002</v>
      </c>
      <c r="CJ570" s="229">
        <v>79.236599999999996</v>
      </c>
      <c r="CK570" s="229">
        <v>80.429699999999997</v>
      </c>
      <c r="CL570" s="229">
        <v>79.144199999999998</v>
      </c>
      <c r="CM570" s="229">
        <v>78.745599999999996</v>
      </c>
      <c r="CN570" s="229">
        <v>81.064999999999998</v>
      </c>
      <c r="CO570" s="229">
        <v>75.289599999999993</v>
      </c>
      <c r="CP570" s="229">
        <v>79.889700000000005</v>
      </c>
      <c r="CQ570" s="229">
        <v>68.6661</v>
      </c>
      <c r="CR570" s="229">
        <v>58.851399999999998</v>
      </c>
      <c r="CS570" s="229">
        <v>62.627800000000001</v>
      </c>
      <c r="CT570" s="229">
        <v>68.908900000000003</v>
      </c>
      <c r="CU570" s="229">
        <v>72.965900000000005</v>
      </c>
      <c r="CV570" s="229">
        <v>80.053299999999993</v>
      </c>
      <c r="CW570" s="229">
        <v>83.150199999999998</v>
      </c>
      <c r="CX570" s="229">
        <v>84.587299999999999</v>
      </c>
      <c r="CY570" s="229">
        <v>89.2958</v>
      </c>
      <c r="CZ570" s="229">
        <v>89.864900000000006</v>
      </c>
      <c r="DA570" s="229">
        <v>91.887100000000004</v>
      </c>
      <c r="DB570" s="229">
        <v>92.685199999999995</v>
      </c>
      <c r="DC570" s="229">
        <v>92.579899999999995</v>
      </c>
      <c r="DD570" s="229">
        <v>89.676900000000003</v>
      </c>
      <c r="DE570" s="229">
        <v>89.240300000000005</v>
      </c>
      <c r="DF570" s="229">
        <v>90.913799999999995</v>
      </c>
      <c r="DG570" s="229">
        <v>92.065299999999993</v>
      </c>
      <c r="DH570" s="229">
        <v>94.959100000000007</v>
      </c>
      <c r="DI570" s="229">
        <v>92.876199999999997</v>
      </c>
    </row>
    <row r="571" spans="1:113" x14ac:dyDescent="0.25">
      <c r="A571" s="46" t="s">
        <v>2622</v>
      </c>
      <c r="B571" s="46" t="s">
        <v>1035</v>
      </c>
      <c r="C571" s="46">
        <v>1</v>
      </c>
      <c r="D571" s="46" t="s">
        <v>144</v>
      </c>
      <c r="E571" s="46" t="s">
        <v>2623</v>
      </c>
      <c r="F571" s="46" t="s">
        <v>2624</v>
      </c>
      <c r="G571" s="229">
        <v>99.220600000000005</v>
      </c>
      <c r="H571" s="229">
        <v>102.23779999999999</v>
      </c>
      <c r="I571" s="229">
        <v>93.863200000000006</v>
      </c>
      <c r="J571" s="229">
        <v>102.3151</v>
      </c>
      <c r="K571" s="229">
        <v>104.56950000000001</v>
      </c>
      <c r="L571" s="229">
        <v>106.30200000000001</v>
      </c>
      <c r="M571" s="229">
        <v>104.8877</v>
      </c>
      <c r="N571" s="229">
        <v>102.2932</v>
      </c>
      <c r="O571" s="229">
        <v>104.2178</v>
      </c>
      <c r="P571" s="229">
        <v>109.7102</v>
      </c>
      <c r="Q571" s="229">
        <v>110.0284</v>
      </c>
      <c r="R571" s="229">
        <v>109.5891</v>
      </c>
      <c r="S571" s="229">
        <v>101.73439999999999</v>
      </c>
      <c r="T571" s="229">
        <v>107.166</v>
      </c>
      <c r="U571" s="229">
        <v>95.411900000000003</v>
      </c>
      <c r="V571" s="229">
        <v>100.1116</v>
      </c>
      <c r="W571" s="229">
        <v>98.968699999999998</v>
      </c>
      <c r="X571" s="229">
        <v>96.160799999999995</v>
      </c>
      <c r="Y571" s="229">
        <v>88.954999999999998</v>
      </c>
      <c r="Z571" s="229">
        <v>84.7971</v>
      </c>
      <c r="AA571" s="229">
        <v>82.118799999999993</v>
      </c>
      <c r="AB571" s="229">
        <v>86.442999999999998</v>
      </c>
      <c r="AC571" s="229">
        <v>87.034700000000001</v>
      </c>
      <c r="AD571" s="229">
        <v>79.431799999999996</v>
      </c>
      <c r="AE571" s="229">
        <v>76.216099999999997</v>
      </c>
      <c r="AF571" s="229">
        <v>79.751900000000006</v>
      </c>
      <c r="AG571" s="229">
        <v>71.069100000000006</v>
      </c>
      <c r="AH571" s="229">
        <v>78.953500000000005</v>
      </c>
      <c r="AI571" s="229">
        <v>76.702100000000002</v>
      </c>
      <c r="AJ571" s="229">
        <v>77.163799999999995</v>
      </c>
      <c r="AK571" s="229">
        <v>79.694800000000001</v>
      </c>
      <c r="AL571" s="229">
        <v>73.863100000000003</v>
      </c>
      <c r="AM571" s="229">
        <v>67.419399999999996</v>
      </c>
      <c r="AN571" s="229">
        <v>70.202600000000004</v>
      </c>
      <c r="AO571" s="229">
        <v>56.432400000000001</v>
      </c>
      <c r="AP571" s="229">
        <v>19.5167</v>
      </c>
      <c r="AQ571" s="229">
        <v>31.4148</v>
      </c>
      <c r="AR571" s="229">
        <v>51.881900000000002</v>
      </c>
      <c r="AS571" s="229">
        <v>54.5349</v>
      </c>
      <c r="AT571" s="229">
        <v>63.414400000000001</v>
      </c>
      <c r="AU571" s="229">
        <v>63.399500000000003</v>
      </c>
      <c r="AV571" s="229">
        <v>65.573700000000002</v>
      </c>
      <c r="AW571" s="229">
        <v>62.5259</v>
      </c>
      <c r="AX571" s="229">
        <v>60.866300000000003</v>
      </c>
      <c r="AY571" s="229">
        <v>65.699700000000007</v>
      </c>
      <c r="AZ571" s="229">
        <v>65.489699999999999</v>
      </c>
      <c r="BA571" s="229">
        <v>65.647000000000006</v>
      </c>
      <c r="BB571" s="229">
        <v>57.853099999999998</v>
      </c>
      <c r="BC571" s="229">
        <v>58.0989</v>
      </c>
      <c r="BD571" s="229">
        <v>57.892899999999997</v>
      </c>
      <c r="BE571" s="229">
        <v>54.449100000000001</v>
      </c>
      <c r="BF571" s="229">
        <v>58.554499999999997</v>
      </c>
      <c r="BG571" s="229">
        <v>56.469499999999996</v>
      </c>
      <c r="BH571" s="229">
        <v>61.705800000000004</v>
      </c>
      <c r="BI571" s="229">
        <v>60.526600000000002</v>
      </c>
      <c r="BJ571" s="229">
        <v>57.406199999999998</v>
      </c>
      <c r="BK571" s="229">
        <v>59.052599999999998</v>
      </c>
      <c r="BL571" s="229">
        <v>63.307499999999997</v>
      </c>
      <c r="BM571" s="229">
        <v>68.056700000000006</v>
      </c>
      <c r="BN571" s="229">
        <v>66.002899999999997</v>
      </c>
      <c r="BO571" s="229">
        <v>66.289199999999994</v>
      </c>
      <c r="BP571" s="229">
        <v>68.644000000000005</v>
      </c>
      <c r="BQ571" s="229">
        <v>63.480899999999998</v>
      </c>
      <c r="BR571" s="229">
        <v>70.121099999999998</v>
      </c>
      <c r="BS571" s="229">
        <v>71.367199999999997</v>
      </c>
      <c r="BT571" s="229">
        <v>74.795000000000002</v>
      </c>
      <c r="BU571" s="229">
        <v>69.6875</v>
      </c>
      <c r="BV571" s="229">
        <v>66.687299999999993</v>
      </c>
      <c r="BW571" s="229">
        <v>68.257000000000005</v>
      </c>
      <c r="BX571" s="229">
        <v>72.818200000000004</v>
      </c>
      <c r="BY571" s="229">
        <v>74.741100000000003</v>
      </c>
      <c r="BZ571" s="229">
        <v>73.766999999999996</v>
      </c>
      <c r="CA571" s="229">
        <v>75.671099999999996</v>
      </c>
      <c r="CB571" s="229">
        <v>77.069999999999993</v>
      </c>
      <c r="CC571" s="229">
        <v>71.469300000000004</v>
      </c>
      <c r="CD571" s="229">
        <v>79.120099999999994</v>
      </c>
      <c r="CE571" s="229">
        <v>78.647599999999997</v>
      </c>
      <c r="CF571" s="229">
        <v>76.843699999999998</v>
      </c>
      <c r="CG571" s="229">
        <v>77.9739</v>
      </c>
      <c r="CH571" s="229">
        <v>75.218900000000005</v>
      </c>
      <c r="CI571" s="229">
        <v>73.457400000000007</v>
      </c>
      <c r="CJ571" s="229">
        <v>81.888999999999996</v>
      </c>
      <c r="CK571" s="229">
        <v>83.942099999999996</v>
      </c>
      <c r="CL571" s="229">
        <v>81.297200000000004</v>
      </c>
      <c r="CM571" s="229">
        <v>78.970600000000005</v>
      </c>
      <c r="CN571" s="229">
        <v>82.355400000000003</v>
      </c>
      <c r="CO571" s="229">
        <v>71.052000000000007</v>
      </c>
      <c r="CP571" s="229">
        <v>82.186199999999999</v>
      </c>
      <c r="CQ571" s="229">
        <v>70.001499999999993</v>
      </c>
      <c r="CR571" s="229">
        <v>61.352499999999999</v>
      </c>
      <c r="CS571" s="229">
        <v>61.4285</v>
      </c>
      <c r="CT571" s="229">
        <v>60.881399999999999</v>
      </c>
      <c r="CU571" s="229">
        <v>69.998099999999994</v>
      </c>
      <c r="CV571" s="229">
        <v>82.988200000000006</v>
      </c>
      <c r="CW571" s="229">
        <v>88.819299999999998</v>
      </c>
      <c r="CX571" s="229">
        <v>85.132599999999996</v>
      </c>
      <c r="CY571" s="229">
        <v>89.523300000000006</v>
      </c>
      <c r="CZ571" s="229">
        <v>91.1494</v>
      </c>
      <c r="DA571" s="229">
        <v>86.426400000000001</v>
      </c>
      <c r="DB571" s="229">
        <v>95.273600000000002</v>
      </c>
      <c r="DC571" s="229">
        <v>93.997399999999999</v>
      </c>
      <c r="DD571" s="229">
        <v>92.400099999999995</v>
      </c>
      <c r="DE571" s="229">
        <v>88.8292</v>
      </c>
      <c r="DF571" s="229">
        <v>84.5441</v>
      </c>
      <c r="DG571" s="229">
        <v>86.596199999999996</v>
      </c>
      <c r="DH571" s="229">
        <v>98.522199999999998</v>
      </c>
      <c r="DI571" s="229">
        <v>99.067400000000006</v>
      </c>
    </row>
    <row r="572" spans="1:113" x14ac:dyDescent="0.25">
      <c r="A572" s="46" t="s">
        <v>2625</v>
      </c>
      <c r="B572" s="46" t="s">
        <v>1035</v>
      </c>
      <c r="C572" s="46">
        <v>1</v>
      </c>
      <c r="D572" s="46" t="s">
        <v>144</v>
      </c>
      <c r="E572" s="46" t="s">
        <v>2626</v>
      </c>
      <c r="F572" s="46" t="s">
        <v>2627</v>
      </c>
      <c r="G572" s="229">
        <v>102.3017</v>
      </c>
      <c r="H572" s="229">
        <v>100.83920000000001</v>
      </c>
      <c r="I572" s="229">
        <v>93.735399999999998</v>
      </c>
      <c r="J572" s="229">
        <v>97.480099999999993</v>
      </c>
      <c r="K572" s="229">
        <v>99.398399999999995</v>
      </c>
      <c r="L572" s="229">
        <v>100.8558</v>
      </c>
      <c r="M572" s="229">
        <v>99.608699999999999</v>
      </c>
      <c r="N572" s="229">
        <v>100.1099</v>
      </c>
      <c r="O572" s="229">
        <v>104.17870000000001</v>
      </c>
      <c r="P572" s="229">
        <v>108.1934</v>
      </c>
      <c r="Q572" s="229">
        <v>110.5193</v>
      </c>
      <c r="R572" s="229">
        <v>111.2878</v>
      </c>
      <c r="S572" s="229">
        <v>97.124799999999993</v>
      </c>
      <c r="T572" s="229">
        <v>111.8583</v>
      </c>
      <c r="U572" s="229">
        <v>107.1358</v>
      </c>
      <c r="V572" s="229">
        <v>111.4649</v>
      </c>
      <c r="W572" s="229">
        <v>117.7598</v>
      </c>
      <c r="X572" s="229">
        <v>115.19540000000001</v>
      </c>
      <c r="Y572" s="229">
        <v>113.30840000000001</v>
      </c>
      <c r="Z572" s="229">
        <v>123.0033</v>
      </c>
      <c r="AA572" s="229">
        <v>112.18600000000001</v>
      </c>
      <c r="AB572" s="229">
        <v>115.0839</v>
      </c>
      <c r="AC572" s="229">
        <v>116.97629999999999</v>
      </c>
      <c r="AD572" s="229">
        <v>116.00020000000001</v>
      </c>
      <c r="AE572" s="229">
        <v>116.95489999999999</v>
      </c>
      <c r="AF572" s="229">
        <v>124.0183</v>
      </c>
      <c r="AG572" s="229">
        <v>118.13330000000001</v>
      </c>
      <c r="AH572" s="229">
        <v>120.5712</v>
      </c>
      <c r="AI572" s="229">
        <v>105.9068</v>
      </c>
      <c r="AJ572" s="229">
        <v>99.214600000000004</v>
      </c>
      <c r="AK572" s="229">
        <v>111.9526</v>
      </c>
      <c r="AL572" s="229">
        <v>107.2868</v>
      </c>
      <c r="AM572" s="229">
        <v>108.20399999999999</v>
      </c>
      <c r="AN572" s="229">
        <v>116.7244</v>
      </c>
      <c r="AO572" s="229">
        <v>75.874300000000005</v>
      </c>
      <c r="AP572" s="229">
        <v>2.6448999999999998</v>
      </c>
      <c r="AQ572" s="229">
        <v>25.34</v>
      </c>
      <c r="AR572" s="229">
        <v>77.878100000000003</v>
      </c>
      <c r="AS572" s="229">
        <v>96.7667</v>
      </c>
      <c r="AT572" s="229">
        <v>93.040300000000002</v>
      </c>
      <c r="AU572" s="229">
        <v>87.639099999999999</v>
      </c>
      <c r="AV572" s="229">
        <v>86.161799999999999</v>
      </c>
      <c r="AW572" s="229">
        <v>82.740600000000001</v>
      </c>
      <c r="AX572" s="229">
        <v>83.313199999999995</v>
      </c>
      <c r="AY572" s="229">
        <v>83.226399999999998</v>
      </c>
      <c r="AZ572" s="229">
        <v>71.770099999999999</v>
      </c>
      <c r="BA572" s="229">
        <v>75.000200000000007</v>
      </c>
      <c r="BB572" s="229">
        <v>67.429699999999997</v>
      </c>
      <c r="BC572" s="229">
        <v>73.242500000000007</v>
      </c>
      <c r="BD572" s="229">
        <v>70.691900000000004</v>
      </c>
      <c r="BE572" s="229">
        <v>75.797399999999996</v>
      </c>
      <c r="BF572" s="229">
        <v>76.578199999999995</v>
      </c>
      <c r="BG572" s="229">
        <v>70.915899999999993</v>
      </c>
      <c r="BH572" s="229">
        <v>84.436099999999996</v>
      </c>
      <c r="BI572" s="229">
        <v>89.750500000000002</v>
      </c>
      <c r="BJ572" s="229">
        <v>91.420699999999997</v>
      </c>
      <c r="BK572" s="229">
        <v>82.241299999999995</v>
      </c>
      <c r="BL572" s="229">
        <v>81.277699999999996</v>
      </c>
      <c r="BM572" s="229">
        <v>89.8185</v>
      </c>
      <c r="BN572" s="229">
        <v>92.106300000000005</v>
      </c>
      <c r="BO572" s="229">
        <v>94.067899999999995</v>
      </c>
      <c r="BP572" s="229">
        <v>95.7453</v>
      </c>
      <c r="BQ572" s="229">
        <v>99.493099999999998</v>
      </c>
      <c r="BR572" s="229">
        <v>101.6622</v>
      </c>
      <c r="BS572" s="229">
        <v>107.2159</v>
      </c>
      <c r="BT572" s="229">
        <v>111.6748</v>
      </c>
      <c r="BU572" s="229">
        <v>107.12649999999999</v>
      </c>
      <c r="BV572" s="229">
        <v>106.82899999999999</v>
      </c>
      <c r="BW572" s="229">
        <v>107.2963</v>
      </c>
      <c r="BX572" s="229">
        <v>106.9721</v>
      </c>
      <c r="BY572" s="229">
        <v>105.4979</v>
      </c>
      <c r="BZ572" s="229">
        <v>116.3451</v>
      </c>
      <c r="CA572" s="229">
        <v>120.0992</v>
      </c>
      <c r="CB572" s="229">
        <v>114.8951</v>
      </c>
      <c r="CC572" s="229">
        <v>124.0307</v>
      </c>
      <c r="CD572" s="229">
        <v>118.777</v>
      </c>
      <c r="CE572" s="229">
        <v>116.4072</v>
      </c>
      <c r="CF572" s="229">
        <v>102.9883</v>
      </c>
      <c r="CG572" s="229">
        <v>117.4864</v>
      </c>
      <c r="CH572" s="229">
        <v>123.10720000000001</v>
      </c>
      <c r="CI572" s="229">
        <v>112.0448</v>
      </c>
      <c r="CJ572" s="229">
        <v>123.21639999999999</v>
      </c>
      <c r="CK572" s="229">
        <v>126.7385</v>
      </c>
      <c r="CL572" s="229">
        <v>120.42870000000001</v>
      </c>
      <c r="CM572" s="229">
        <v>119.5956</v>
      </c>
      <c r="CN572" s="229">
        <v>128.25839999999999</v>
      </c>
      <c r="CO572" s="229">
        <v>108.37269999999999</v>
      </c>
      <c r="CP572" s="229">
        <v>121.785</v>
      </c>
      <c r="CQ572" s="229">
        <v>123.17619999999999</v>
      </c>
      <c r="CR572" s="229">
        <v>115.8866</v>
      </c>
      <c r="CS572" s="229">
        <v>127.7835</v>
      </c>
      <c r="CT572" s="229">
        <v>124.5804</v>
      </c>
      <c r="CU572" s="229">
        <v>113.4871</v>
      </c>
      <c r="CV572" s="229">
        <v>132.15190000000001</v>
      </c>
      <c r="CW572" s="229">
        <v>134.2355</v>
      </c>
      <c r="CX572" s="229">
        <v>134.77719999999999</v>
      </c>
      <c r="CY572" s="229">
        <v>147.35319999999999</v>
      </c>
      <c r="CZ572" s="229">
        <v>144.04339999999999</v>
      </c>
      <c r="DA572" s="229">
        <v>142.3586</v>
      </c>
      <c r="DB572" s="229">
        <v>147.6268</v>
      </c>
      <c r="DC572" s="229">
        <v>145.88939999999999</v>
      </c>
      <c r="DD572" s="229">
        <v>133.29419999999999</v>
      </c>
      <c r="DE572" s="229">
        <v>135.87870000000001</v>
      </c>
      <c r="DF572" s="229">
        <v>139.28649999999999</v>
      </c>
      <c r="DG572" s="229">
        <v>145.81729999999999</v>
      </c>
      <c r="DH572" s="229">
        <v>154.10159999999999</v>
      </c>
      <c r="DI572" s="229">
        <v>146.9118</v>
      </c>
    </row>
    <row r="573" spans="1:113" x14ac:dyDescent="0.25">
      <c r="A573" s="46" t="s">
        <v>2628</v>
      </c>
      <c r="B573" s="46" t="s">
        <v>1035</v>
      </c>
      <c r="C573" s="46">
        <v>1</v>
      </c>
      <c r="D573" s="46" t="s">
        <v>144</v>
      </c>
      <c r="E573" s="46" t="s">
        <v>2629</v>
      </c>
      <c r="F573" s="46" t="s">
        <v>2630</v>
      </c>
      <c r="G573" s="229">
        <v>102.9392</v>
      </c>
      <c r="H573" s="229">
        <v>106.54819999999999</v>
      </c>
      <c r="I573" s="229">
        <v>75.645499999999998</v>
      </c>
      <c r="J573" s="229">
        <v>100.64570000000001</v>
      </c>
      <c r="K573" s="229">
        <v>102.4873</v>
      </c>
      <c r="L573" s="229">
        <v>109.056</v>
      </c>
      <c r="M573" s="229">
        <v>99.411299999999997</v>
      </c>
      <c r="N573" s="229">
        <v>87.138099999999994</v>
      </c>
      <c r="O573" s="229">
        <v>97.501000000000005</v>
      </c>
      <c r="P573" s="229">
        <v>116.2924</v>
      </c>
      <c r="Q573" s="229">
        <v>117.80200000000001</v>
      </c>
      <c r="R573" s="229">
        <v>118.3871</v>
      </c>
      <c r="S573" s="229">
        <v>98.478899999999996</v>
      </c>
      <c r="T573" s="229">
        <v>118.7315</v>
      </c>
      <c r="U573" s="229">
        <v>89.017499999999998</v>
      </c>
      <c r="V573" s="229">
        <v>115.9776</v>
      </c>
      <c r="W573" s="229">
        <v>122.2462</v>
      </c>
      <c r="X573" s="229">
        <v>125.6494</v>
      </c>
      <c r="Y573" s="229">
        <v>110.33799999999999</v>
      </c>
      <c r="Z573" s="229">
        <v>100.6083</v>
      </c>
      <c r="AA573" s="229">
        <v>105.2727</v>
      </c>
      <c r="AB573" s="229">
        <v>123.176</v>
      </c>
      <c r="AC573" s="229">
        <v>130.09469999999999</v>
      </c>
      <c r="AD573" s="229">
        <v>117.5942</v>
      </c>
      <c r="AE573" s="229">
        <v>117.2762</v>
      </c>
      <c r="AF573" s="229">
        <v>130.3141</v>
      </c>
      <c r="AG573" s="229">
        <v>97.869</v>
      </c>
      <c r="AH573" s="229">
        <v>124.95189999999999</v>
      </c>
      <c r="AI573" s="229">
        <v>109.4393</v>
      </c>
      <c r="AJ573" s="229">
        <v>107.5377</v>
      </c>
      <c r="AK573" s="229">
        <v>111.92659999999999</v>
      </c>
      <c r="AL573" s="229">
        <v>88.832400000000007</v>
      </c>
      <c r="AM573" s="229">
        <v>101.1093</v>
      </c>
      <c r="AN573" s="229">
        <v>125.1781</v>
      </c>
      <c r="AO573" s="229">
        <v>84.706800000000001</v>
      </c>
      <c r="AP573" s="229">
        <v>2.7326999999999999</v>
      </c>
      <c r="AQ573" s="229">
        <v>25.336200000000002</v>
      </c>
      <c r="AR573" s="229">
        <v>82.302400000000006</v>
      </c>
      <c r="AS573" s="229">
        <v>80.713899999999995</v>
      </c>
      <c r="AT573" s="229">
        <v>97.975800000000007</v>
      </c>
      <c r="AU573" s="229">
        <v>91.642700000000005</v>
      </c>
      <c r="AV573" s="229">
        <v>94.171400000000006</v>
      </c>
      <c r="AW573" s="229">
        <v>79.628600000000006</v>
      </c>
      <c r="AX573" s="229">
        <v>70.829300000000003</v>
      </c>
      <c r="AY573" s="229">
        <v>77.730900000000005</v>
      </c>
      <c r="AZ573" s="229">
        <v>77.438199999999995</v>
      </c>
      <c r="BA573" s="229">
        <v>84.473399999999998</v>
      </c>
      <c r="BB573" s="229">
        <v>68.540599999999998</v>
      </c>
      <c r="BC573" s="229">
        <v>73.3352</v>
      </c>
      <c r="BD573" s="229">
        <v>74.877700000000004</v>
      </c>
      <c r="BE573" s="229">
        <v>63.966099999999997</v>
      </c>
      <c r="BF573" s="229">
        <v>80.515199999999993</v>
      </c>
      <c r="BG573" s="229">
        <v>73.952200000000005</v>
      </c>
      <c r="BH573" s="229">
        <v>91.566000000000003</v>
      </c>
      <c r="BI573" s="229">
        <v>86.627899999999997</v>
      </c>
      <c r="BJ573" s="229">
        <v>77.236199999999997</v>
      </c>
      <c r="BK573" s="229">
        <v>79.738299999999995</v>
      </c>
      <c r="BL573" s="229">
        <v>86.351100000000002</v>
      </c>
      <c r="BM573" s="229">
        <v>99.900099999999995</v>
      </c>
      <c r="BN573" s="229">
        <v>91.673400000000001</v>
      </c>
      <c r="BO573" s="229">
        <v>93.057000000000002</v>
      </c>
      <c r="BP573" s="229">
        <v>99.957700000000003</v>
      </c>
      <c r="BQ573" s="229">
        <v>83.602099999999993</v>
      </c>
      <c r="BR573" s="229">
        <v>106.267</v>
      </c>
      <c r="BS573" s="229">
        <v>110.843</v>
      </c>
      <c r="BT573" s="229">
        <v>120.2457</v>
      </c>
      <c r="BU573" s="229">
        <v>103.8083</v>
      </c>
      <c r="BV573" s="229">
        <v>93.814700000000002</v>
      </c>
      <c r="BW573" s="229">
        <v>99.394900000000007</v>
      </c>
      <c r="BX573" s="229">
        <v>114.12609999999999</v>
      </c>
      <c r="BY573" s="229">
        <v>118.43640000000001</v>
      </c>
      <c r="BZ573" s="229">
        <v>116.039</v>
      </c>
      <c r="CA573" s="229">
        <v>120.5806</v>
      </c>
      <c r="CB573" s="229">
        <v>121.224</v>
      </c>
      <c r="CC573" s="229">
        <v>101.4012</v>
      </c>
      <c r="CD573" s="229">
        <v>126.32250000000001</v>
      </c>
      <c r="CE573" s="229">
        <v>121.6417</v>
      </c>
      <c r="CF573" s="229">
        <v>112.2364</v>
      </c>
      <c r="CG573" s="229">
        <v>115.2303</v>
      </c>
      <c r="CH573" s="229">
        <v>107.2696</v>
      </c>
      <c r="CI573" s="229">
        <v>104.9602</v>
      </c>
      <c r="CJ573" s="229">
        <v>131.9179</v>
      </c>
      <c r="CK573" s="229">
        <v>136.39500000000001</v>
      </c>
      <c r="CL573" s="229">
        <v>127.3879</v>
      </c>
      <c r="CM573" s="229">
        <v>120.62909999999999</v>
      </c>
      <c r="CN573" s="229">
        <v>131.51679999999999</v>
      </c>
      <c r="CO573" s="229">
        <v>94.276300000000006</v>
      </c>
      <c r="CP573" s="229">
        <v>129.69390000000001</v>
      </c>
      <c r="CQ573" s="229">
        <v>128.25299999999999</v>
      </c>
      <c r="CR573" s="229">
        <v>125.61969999999999</v>
      </c>
      <c r="CS573" s="229">
        <v>124.67919999999999</v>
      </c>
      <c r="CT573" s="229">
        <v>96.537700000000001</v>
      </c>
      <c r="CU573" s="229">
        <v>103.71299999999999</v>
      </c>
      <c r="CV573" s="229">
        <v>141.26179999999999</v>
      </c>
      <c r="CW573" s="229">
        <v>151.81139999999999</v>
      </c>
      <c r="CX573" s="229">
        <v>136.03880000000001</v>
      </c>
      <c r="CY573" s="229">
        <v>148.80420000000001</v>
      </c>
      <c r="CZ573" s="229">
        <v>147.27109999999999</v>
      </c>
      <c r="DA573" s="229">
        <v>124.35250000000001</v>
      </c>
      <c r="DB573" s="229">
        <v>157.58000000000001</v>
      </c>
      <c r="DC573" s="229">
        <v>152.0147</v>
      </c>
      <c r="DD573" s="229">
        <v>144.04580000000001</v>
      </c>
      <c r="DE573" s="229">
        <v>135.5027</v>
      </c>
      <c r="DF573" s="229">
        <v>115.858</v>
      </c>
      <c r="DG573" s="229">
        <v>126.4096</v>
      </c>
      <c r="DH573" s="229">
        <v>164.85390000000001</v>
      </c>
      <c r="DI573" s="229">
        <v>166.13910000000001</v>
      </c>
    </row>
    <row r="574" spans="1:113" x14ac:dyDescent="0.25">
      <c r="A574" s="46" t="s">
        <v>2631</v>
      </c>
      <c r="B574" s="46" t="s">
        <v>1035</v>
      </c>
      <c r="C574" s="46">
        <v>1</v>
      </c>
      <c r="D574" s="46" t="s">
        <v>144</v>
      </c>
      <c r="E574" s="46" t="s">
        <v>2632</v>
      </c>
      <c r="F574" s="46" t="s">
        <v>2633</v>
      </c>
      <c r="G574" s="229">
        <v>103.8687</v>
      </c>
      <c r="H574" s="229">
        <v>99.947999999999993</v>
      </c>
      <c r="I574" s="229">
        <v>92.239699999999999</v>
      </c>
      <c r="J574" s="229">
        <v>93.988100000000003</v>
      </c>
      <c r="K574" s="229">
        <v>96.168400000000005</v>
      </c>
      <c r="L574" s="229">
        <v>99.764200000000002</v>
      </c>
      <c r="M574" s="229">
        <v>96.8904</v>
      </c>
      <c r="N574" s="229">
        <v>99.728999999999999</v>
      </c>
      <c r="O574" s="229">
        <v>100.9385</v>
      </c>
      <c r="P574" s="229">
        <v>104.3222</v>
      </c>
      <c r="Q574" s="229">
        <v>106.6439</v>
      </c>
      <c r="R574" s="229">
        <v>106.6207</v>
      </c>
      <c r="S574" s="229">
        <v>95.543300000000002</v>
      </c>
      <c r="T574" s="229">
        <v>105.3785</v>
      </c>
      <c r="U574" s="229">
        <v>96.431799999999996</v>
      </c>
      <c r="V574" s="229">
        <v>105.15600000000001</v>
      </c>
      <c r="W574" s="229">
        <v>111.3497</v>
      </c>
      <c r="X574" s="229">
        <v>108.6418</v>
      </c>
      <c r="Y574" s="229">
        <v>108.13979999999999</v>
      </c>
      <c r="Z574" s="229">
        <v>117.1665</v>
      </c>
      <c r="AA574" s="229">
        <v>102.4526</v>
      </c>
      <c r="AB574" s="229">
        <v>109.64619999999999</v>
      </c>
      <c r="AC574" s="229">
        <v>108.7174</v>
      </c>
      <c r="AD574" s="229">
        <v>107.5639</v>
      </c>
      <c r="AE574" s="229">
        <v>110.4807</v>
      </c>
      <c r="AF574" s="229">
        <v>118.3396</v>
      </c>
      <c r="AG574" s="229">
        <v>115.4597</v>
      </c>
      <c r="AH574" s="229">
        <v>116.3342</v>
      </c>
      <c r="AI574" s="229">
        <v>104.07859999999999</v>
      </c>
      <c r="AJ574" s="229">
        <v>97.162999999999997</v>
      </c>
      <c r="AK574" s="229">
        <v>115.1015</v>
      </c>
      <c r="AL574" s="229">
        <v>108.8253</v>
      </c>
      <c r="AM574" s="229">
        <v>108.19329999999999</v>
      </c>
      <c r="AN574" s="229">
        <v>119.3562</v>
      </c>
      <c r="AO574" s="229">
        <v>77.567899999999995</v>
      </c>
      <c r="AP574" s="229">
        <v>1.0812999999999999</v>
      </c>
      <c r="AQ574" s="229">
        <v>23.120999999999999</v>
      </c>
      <c r="AR574" s="229">
        <v>76.743200000000002</v>
      </c>
      <c r="AS574" s="229">
        <v>98.709800000000001</v>
      </c>
      <c r="AT574" s="229">
        <v>92.082800000000006</v>
      </c>
      <c r="AU574" s="229">
        <v>86.124499999999998</v>
      </c>
      <c r="AV574" s="229">
        <v>83.224299999999999</v>
      </c>
      <c r="AW574" s="229">
        <v>77.668499999999995</v>
      </c>
      <c r="AX574" s="229">
        <v>80.457099999999997</v>
      </c>
      <c r="AY574" s="229">
        <v>79.373900000000006</v>
      </c>
      <c r="AZ574" s="229">
        <v>68.165800000000004</v>
      </c>
      <c r="BA574" s="229">
        <v>69.6511</v>
      </c>
      <c r="BB574" s="229">
        <v>64.235399999999998</v>
      </c>
      <c r="BC574" s="229">
        <v>67.049599999999998</v>
      </c>
      <c r="BD574" s="229">
        <v>67.622699999999995</v>
      </c>
      <c r="BE574" s="229">
        <v>73.363299999999995</v>
      </c>
      <c r="BF574" s="229">
        <v>73.354100000000003</v>
      </c>
      <c r="BG574" s="229">
        <v>67.483099999999993</v>
      </c>
      <c r="BH574" s="229">
        <v>79.606099999999998</v>
      </c>
      <c r="BI574" s="229">
        <v>83.493600000000001</v>
      </c>
      <c r="BJ574" s="229">
        <v>81.192499999999995</v>
      </c>
      <c r="BK574" s="229">
        <v>79.889099999999999</v>
      </c>
      <c r="BL574" s="229">
        <v>75.087699999999998</v>
      </c>
      <c r="BM574" s="229">
        <v>83.417699999999996</v>
      </c>
      <c r="BN574" s="229">
        <v>84.041200000000003</v>
      </c>
      <c r="BO574" s="229">
        <v>85.288499999999999</v>
      </c>
      <c r="BP574" s="229">
        <v>86.734999999999999</v>
      </c>
      <c r="BQ574" s="229">
        <v>91.080600000000004</v>
      </c>
      <c r="BR574" s="229">
        <v>94.4696</v>
      </c>
      <c r="BS574" s="229">
        <v>95.152199999999993</v>
      </c>
      <c r="BT574" s="229">
        <v>101.4358</v>
      </c>
      <c r="BU574" s="229">
        <v>96.655799999999999</v>
      </c>
      <c r="BV574" s="229">
        <v>99.212500000000006</v>
      </c>
      <c r="BW574" s="229">
        <v>102.4033</v>
      </c>
      <c r="BX574" s="229">
        <v>102.5787</v>
      </c>
      <c r="BY574" s="229">
        <v>99.781999999999996</v>
      </c>
      <c r="BZ574" s="229">
        <v>112.6508</v>
      </c>
      <c r="CA574" s="229">
        <v>116.00279999999999</v>
      </c>
      <c r="CB574" s="229">
        <v>110.6583</v>
      </c>
      <c r="CC574" s="229">
        <v>120.5955</v>
      </c>
      <c r="CD574" s="229">
        <v>113.91240000000001</v>
      </c>
      <c r="CE574" s="229">
        <v>113.57340000000001</v>
      </c>
      <c r="CF574" s="229">
        <v>101.7317</v>
      </c>
      <c r="CG574" s="229">
        <v>114.9023</v>
      </c>
      <c r="CH574" s="229">
        <v>120.7748</v>
      </c>
      <c r="CI574" s="229">
        <v>109.44410000000001</v>
      </c>
      <c r="CJ574" s="229">
        <v>118.3357</v>
      </c>
      <c r="CK574" s="229">
        <v>119.0545</v>
      </c>
      <c r="CL574" s="229">
        <v>117.0271</v>
      </c>
      <c r="CM574" s="229">
        <v>118.68680000000001</v>
      </c>
      <c r="CN574" s="229">
        <v>121.7148</v>
      </c>
      <c r="CO574" s="229">
        <v>102.57510000000001</v>
      </c>
      <c r="CP574" s="229">
        <v>122.0012</v>
      </c>
      <c r="CQ574" s="229">
        <v>124.33799999999999</v>
      </c>
      <c r="CR574" s="229">
        <v>122.175</v>
      </c>
      <c r="CS574" s="229">
        <v>129.7353</v>
      </c>
      <c r="CT574" s="229">
        <v>124.2366</v>
      </c>
      <c r="CU574" s="229">
        <v>115.4068</v>
      </c>
      <c r="CV574" s="229">
        <v>139.5712</v>
      </c>
      <c r="CW574" s="229">
        <v>143.10059999999999</v>
      </c>
      <c r="CX574" s="229">
        <v>144.99930000000001</v>
      </c>
      <c r="CY574" s="229">
        <v>160.2115</v>
      </c>
      <c r="CZ574" s="229">
        <v>157.797</v>
      </c>
      <c r="DA574" s="229">
        <v>157.13800000000001</v>
      </c>
      <c r="DB574" s="229">
        <v>165.2012</v>
      </c>
      <c r="DC574" s="229">
        <v>163.6225</v>
      </c>
      <c r="DD574" s="229">
        <v>149.44839999999999</v>
      </c>
      <c r="DE574" s="229">
        <v>149.3999</v>
      </c>
      <c r="DF574" s="229">
        <v>152.72290000000001</v>
      </c>
      <c r="DG574" s="229">
        <v>162.16650000000001</v>
      </c>
      <c r="DH574" s="229">
        <v>171.05690000000001</v>
      </c>
      <c r="DI574" s="229">
        <v>163.1601</v>
      </c>
    </row>
    <row r="575" spans="1:113" x14ac:dyDescent="0.25">
      <c r="A575" s="46" t="s">
        <v>2634</v>
      </c>
      <c r="B575" s="46" t="s">
        <v>1035</v>
      </c>
      <c r="C575" s="46">
        <v>1</v>
      </c>
      <c r="D575" s="46" t="s">
        <v>144</v>
      </c>
      <c r="E575" s="46" t="s">
        <v>2635</v>
      </c>
      <c r="F575" s="46" t="s">
        <v>2636</v>
      </c>
      <c r="G575" s="229">
        <v>104.2236</v>
      </c>
      <c r="H575" s="229">
        <v>105.2221</v>
      </c>
      <c r="I575" s="229">
        <v>72.417900000000003</v>
      </c>
      <c r="J575" s="229">
        <v>99.017300000000006</v>
      </c>
      <c r="K575" s="229">
        <v>98.8476</v>
      </c>
      <c r="L575" s="229">
        <v>107.8882</v>
      </c>
      <c r="M575" s="229">
        <v>98.023399999999995</v>
      </c>
      <c r="N575" s="229">
        <v>85.908900000000003</v>
      </c>
      <c r="O575" s="229">
        <v>94.8245</v>
      </c>
      <c r="P575" s="229">
        <v>113.8284</v>
      </c>
      <c r="Q575" s="229">
        <v>114.053</v>
      </c>
      <c r="R575" s="229">
        <v>111.5835</v>
      </c>
      <c r="S575" s="229">
        <v>96.292400000000001</v>
      </c>
      <c r="T575" s="229">
        <v>111.2196</v>
      </c>
      <c r="U575" s="229">
        <v>77.503699999999995</v>
      </c>
      <c r="V575" s="229">
        <v>111.9391</v>
      </c>
      <c r="W575" s="229">
        <v>115.11750000000001</v>
      </c>
      <c r="X575" s="229">
        <v>118.5485</v>
      </c>
      <c r="Y575" s="229">
        <v>106.69110000000001</v>
      </c>
      <c r="Z575" s="229">
        <v>94.731099999999998</v>
      </c>
      <c r="AA575" s="229">
        <v>96.807900000000004</v>
      </c>
      <c r="AB575" s="229">
        <v>119.44119999999999</v>
      </c>
      <c r="AC575" s="229">
        <v>121.55629999999999</v>
      </c>
      <c r="AD575" s="229">
        <v>107.6592</v>
      </c>
      <c r="AE575" s="229">
        <v>110.32510000000001</v>
      </c>
      <c r="AF575" s="229">
        <v>123.9119</v>
      </c>
      <c r="AG575" s="229">
        <v>93.507400000000004</v>
      </c>
      <c r="AH575" s="229">
        <v>123.21080000000001</v>
      </c>
      <c r="AI575" s="229">
        <v>107.1658</v>
      </c>
      <c r="AJ575" s="229">
        <v>105.4036</v>
      </c>
      <c r="AK575" s="229">
        <v>116.11490000000001</v>
      </c>
      <c r="AL575" s="229">
        <v>89.058700000000002</v>
      </c>
      <c r="AM575" s="229">
        <v>101.6305</v>
      </c>
      <c r="AN575" s="229">
        <v>129.714</v>
      </c>
      <c r="AO575" s="229">
        <v>86.741200000000006</v>
      </c>
      <c r="AP575" s="229">
        <v>1.0758000000000001</v>
      </c>
      <c r="AQ575" s="229">
        <v>22.961300000000001</v>
      </c>
      <c r="AR575" s="229">
        <v>80.438400000000001</v>
      </c>
      <c r="AS575" s="229">
        <v>80.872799999999998</v>
      </c>
      <c r="AT575" s="229">
        <v>98.029499999999999</v>
      </c>
      <c r="AU575" s="229">
        <v>89.454300000000003</v>
      </c>
      <c r="AV575" s="229">
        <v>90.707899999999995</v>
      </c>
      <c r="AW575" s="229">
        <v>75.4208</v>
      </c>
      <c r="AX575" s="229">
        <v>67.2834</v>
      </c>
      <c r="AY575" s="229">
        <v>74.511399999999995</v>
      </c>
      <c r="AZ575" s="229">
        <v>74.632199999999997</v>
      </c>
      <c r="BA575" s="229">
        <v>78.666799999999995</v>
      </c>
      <c r="BB575" s="229">
        <v>64.528999999999996</v>
      </c>
      <c r="BC575" s="229">
        <v>66.8626</v>
      </c>
      <c r="BD575" s="229">
        <v>71.190299999999993</v>
      </c>
      <c r="BE575" s="229">
        <v>60.810299999999998</v>
      </c>
      <c r="BF575" s="229">
        <v>78.426100000000005</v>
      </c>
      <c r="BG575" s="229">
        <v>70.064499999999995</v>
      </c>
      <c r="BH575" s="229">
        <v>86.165099999999995</v>
      </c>
      <c r="BI575" s="229">
        <v>81.363799999999998</v>
      </c>
      <c r="BJ575" s="229">
        <v>67.369100000000003</v>
      </c>
      <c r="BK575" s="229">
        <v>78.136600000000001</v>
      </c>
      <c r="BL575" s="229">
        <v>81.209000000000003</v>
      </c>
      <c r="BM575" s="229">
        <v>93.142600000000002</v>
      </c>
      <c r="BN575" s="229">
        <v>82.807699999999997</v>
      </c>
      <c r="BO575" s="229">
        <v>84.229699999999994</v>
      </c>
      <c r="BP575" s="229">
        <v>89.9666</v>
      </c>
      <c r="BQ575" s="229">
        <v>75.337500000000006</v>
      </c>
      <c r="BR575" s="229">
        <v>100.1773</v>
      </c>
      <c r="BS575" s="229">
        <v>98.007400000000004</v>
      </c>
      <c r="BT575" s="229">
        <v>108.9495</v>
      </c>
      <c r="BU575" s="229">
        <v>94.795299999999997</v>
      </c>
      <c r="BV575" s="229">
        <v>85.706599999999995</v>
      </c>
      <c r="BW575" s="229">
        <v>95.95</v>
      </c>
      <c r="BX575" s="229">
        <v>111.2627</v>
      </c>
      <c r="BY575" s="229">
        <v>112.3708</v>
      </c>
      <c r="BZ575" s="229">
        <v>111.4986</v>
      </c>
      <c r="CA575" s="229">
        <v>116.3006</v>
      </c>
      <c r="CB575" s="229">
        <v>116.0438</v>
      </c>
      <c r="CC575" s="229">
        <v>97.516800000000003</v>
      </c>
      <c r="CD575" s="229">
        <v>122.8057</v>
      </c>
      <c r="CE575" s="229">
        <v>118.1947</v>
      </c>
      <c r="CF575" s="229">
        <v>110.5299</v>
      </c>
      <c r="CG575" s="229">
        <v>113.536</v>
      </c>
      <c r="CH575" s="229">
        <v>103.5565</v>
      </c>
      <c r="CI575" s="229">
        <v>103.8471</v>
      </c>
      <c r="CJ575" s="229">
        <v>128.63480000000001</v>
      </c>
      <c r="CK575" s="229">
        <v>128.4571</v>
      </c>
      <c r="CL575" s="229">
        <v>122.94370000000001</v>
      </c>
      <c r="CM575" s="229">
        <v>119.5322</v>
      </c>
      <c r="CN575" s="229">
        <v>123.8643</v>
      </c>
      <c r="CO575" s="229">
        <v>88.3262</v>
      </c>
      <c r="CP575" s="229">
        <v>131.21340000000001</v>
      </c>
      <c r="CQ575" s="229">
        <v>128.79810000000001</v>
      </c>
      <c r="CR575" s="229">
        <v>131.93539999999999</v>
      </c>
      <c r="CS575" s="229">
        <v>127.1135</v>
      </c>
      <c r="CT575" s="229">
        <v>94.658500000000004</v>
      </c>
      <c r="CU575" s="229">
        <v>106.8365</v>
      </c>
      <c r="CV575" s="229">
        <v>150.63470000000001</v>
      </c>
      <c r="CW575" s="229">
        <v>162.10509999999999</v>
      </c>
      <c r="CX575" s="229">
        <v>145.80160000000001</v>
      </c>
      <c r="CY575" s="229">
        <v>161.78710000000001</v>
      </c>
      <c r="CZ575" s="229">
        <v>160.66120000000001</v>
      </c>
      <c r="DA575" s="229">
        <v>136.5752</v>
      </c>
      <c r="DB575" s="229">
        <v>177.6361</v>
      </c>
      <c r="DC575" s="229">
        <v>169.8989</v>
      </c>
      <c r="DD575" s="229">
        <v>161.02430000000001</v>
      </c>
      <c r="DE575" s="229">
        <v>149.3039</v>
      </c>
      <c r="DF575" s="229">
        <v>125.6657</v>
      </c>
      <c r="DG575" s="229">
        <v>141.84219999999999</v>
      </c>
      <c r="DH575" s="229">
        <v>184.29990000000001</v>
      </c>
      <c r="DI575" s="229">
        <v>184.65110000000001</v>
      </c>
    </row>
    <row r="576" spans="1:113" x14ac:dyDescent="0.25">
      <c r="A576" s="46" t="s">
        <v>2637</v>
      </c>
      <c r="B576" s="46" t="s">
        <v>1035</v>
      </c>
      <c r="C576" s="46">
        <v>1</v>
      </c>
      <c r="D576" s="46" t="s">
        <v>144</v>
      </c>
      <c r="E576" s="46" t="s">
        <v>5744</v>
      </c>
      <c r="F576" s="46" t="s">
        <v>5745</v>
      </c>
      <c r="G576" s="229">
        <v>109.8704</v>
      </c>
      <c r="H576" s="229">
        <v>99.199799999999996</v>
      </c>
      <c r="I576" s="229">
        <v>89.160200000000003</v>
      </c>
      <c r="J576" s="229">
        <v>97.477000000000004</v>
      </c>
      <c r="K576" s="229">
        <v>89.326599999999999</v>
      </c>
      <c r="L576" s="229">
        <v>90.9101</v>
      </c>
      <c r="M576" s="229">
        <v>90.981999999999999</v>
      </c>
      <c r="N576" s="229">
        <v>92.441999999999993</v>
      </c>
      <c r="O576" s="229">
        <v>92.242199999999997</v>
      </c>
      <c r="P576" s="229">
        <v>104.4979</v>
      </c>
      <c r="Q576" s="229">
        <v>110.4783</v>
      </c>
      <c r="R576" s="229">
        <v>112.923</v>
      </c>
      <c r="S576" s="229">
        <v>110.3062</v>
      </c>
      <c r="T576" s="229">
        <v>109.5535</v>
      </c>
      <c r="U576" s="229">
        <v>100.09869999999999</v>
      </c>
      <c r="V576" s="229">
        <v>105.59139999999999</v>
      </c>
      <c r="W576" s="229">
        <v>115.4838</v>
      </c>
      <c r="X576" s="229">
        <v>116.3991</v>
      </c>
      <c r="Y576" s="229">
        <v>115.9581</v>
      </c>
      <c r="Z576" s="229">
        <v>128.34010000000001</v>
      </c>
      <c r="AA576" s="229">
        <v>112.9271</v>
      </c>
      <c r="AB576" s="229">
        <v>105.01049999999999</v>
      </c>
      <c r="AC576" s="229">
        <v>100.6544</v>
      </c>
      <c r="AD576" s="229">
        <v>100.8275</v>
      </c>
      <c r="AE576" s="229">
        <v>103.7013</v>
      </c>
      <c r="AF576" s="229">
        <v>101.5604</v>
      </c>
      <c r="AG576" s="229">
        <v>101.264</v>
      </c>
      <c r="AH576" s="229">
        <v>101.7034</v>
      </c>
      <c r="AI576" s="229">
        <v>93.340100000000007</v>
      </c>
      <c r="AJ576" s="229">
        <v>85.913700000000006</v>
      </c>
      <c r="AK576" s="229">
        <v>100.47709999999999</v>
      </c>
      <c r="AL576" s="229">
        <v>97.831299999999999</v>
      </c>
      <c r="AM576" s="229">
        <v>99.141099999999994</v>
      </c>
      <c r="AN576" s="229">
        <v>101.8139</v>
      </c>
      <c r="AO576" s="229">
        <v>62.149900000000002</v>
      </c>
      <c r="AP576" s="229">
        <v>0.74019999999999997</v>
      </c>
      <c r="AQ576" s="229">
        <v>21.3886</v>
      </c>
      <c r="AR576" s="229">
        <v>64.5458</v>
      </c>
      <c r="AS576" s="229">
        <v>97.561300000000003</v>
      </c>
      <c r="AT576" s="229">
        <v>85.553399999999996</v>
      </c>
      <c r="AU576" s="229">
        <v>85.146299999999997</v>
      </c>
      <c r="AV576" s="229">
        <v>82.658500000000004</v>
      </c>
      <c r="AW576" s="229">
        <v>82.855900000000005</v>
      </c>
      <c r="AX576" s="229">
        <v>81.456999999999994</v>
      </c>
      <c r="AY576" s="229">
        <v>82.4482</v>
      </c>
      <c r="AZ576" s="229">
        <v>65.995400000000004</v>
      </c>
      <c r="BA576" s="229">
        <v>57.214799999999997</v>
      </c>
      <c r="BB576" s="229">
        <v>65.697800000000001</v>
      </c>
      <c r="BC576" s="229">
        <v>63.469099999999997</v>
      </c>
      <c r="BD576" s="229">
        <v>63.007300000000001</v>
      </c>
      <c r="BE576" s="229">
        <v>75.052000000000007</v>
      </c>
      <c r="BF576" s="229">
        <v>65.234300000000005</v>
      </c>
      <c r="BG576" s="229">
        <v>47.903300000000002</v>
      </c>
      <c r="BH576" s="229">
        <v>69.307599999999994</v>
      </c>
      <c r="BI576" s="229">
        <v>75.990099999999998</v>
      </c>
      <c r="BJ576" s="229">
        <v>81.8673</v>
      </c>
      <c r="BK576" s="229">
        <v>78.3001</v>
      </c>
      <c r="BL576" s="229">
        <v>78.291799999999995</v>
      </c>
      <c r="BM576" s="229">
        <v>88.300299999999993</v>
      </c>
      <c r="BN576" s="229">
        <v>90.262</v>
      </c>
      <c r="BO576" s="229">
        <v>91.198899999999995</v>
      </c>
      <c r="BP576" s="229">
        <v>94.8947</v>
      </c>
      <c r="BQ576" s="229">
        <v>100.58280000000001</v>
      </c>
      <c r="BR576" s="229">
        <v>102.31619999999999</v>
      </c>
      <c r="BS576" s="229">
        <v>102.3342</v>
      </c>
      <c r="BT576" s="229">
        <v>103.3237</v>
      </c>
      <c r="BU576" s="229">
        <v>99.165099999999995</v>
      </c>
      <c r="BV576" s="229">
        <v>102.212</v>
      </c>
      <c r="BW576" s="229">
        <v>104.2247</v>
      </c>
      <c r="BX576" s="229">
        <v>107.6885</v>
      </c>
      <c r="BY576" s="229">
        <v>106.21</v>
      </c>
      <c r="BZ576" s="229">
        <v>115.91589999999999</v>
      </c>
      <c r="CA576" s="229">
        <v>111.5137</v>
      </c>
      <c r="CB576" s="229">
        <v>108.8935</v>
      </c>
      <c r="CC576" s="229">
        <v>116.3385</v>
      </c>
      <c r="CD576" s="229">
        <v>116.2148</v>
      </c>
      <c r="CE576" s="229">
        <v>110.86839999999999</v>
      </c>
      <c r="CF576" s="229">
        <v>106.4029</v>
      </c>
      <c r="CG576" s="229">
        <v>112.3781</v>
      </c>
      <c r="CH576" s="229">
        <v>115.7805</v>
      </c>
      <c r="CI576" s="229">
        <v>94.567700000000002</v>
      </c>
      <c r="CJ576" s="229">
        <v>100.71040000000001</v>
      </c>
      <c r="CK576" s="229">
        <v>100.94110000000001</v>
      </c>
      <c r="CL576" s="229">
        <v>89.355099999999993</v>
      </c>
      <c r="CM576" s="229">
        <v>94.671499999999995</v>
      </c>
      <c r="CN576" s="229">
        <v>95.212199999999996</v>
      </c>
      <c r="CO576" s="229">
        <v>87.4649</v>
      </c>
      <c r="CP576" s="229">
        <v>91.545699999999997</v>
      </c>
      <c r="CQ576" s="229">
        <v>91.623500000000007</v>
      </c>
      <c r="CR576" s="229">
        <v>92.938599999999994</v>
      </c>
      <c r="CS576" s="229">
        <v>90.229699999999994</v>
      </c>
      <c r="CT576" s="229">
        <v>77.781400000000005</v>
      </c>
      <c r="CU576" s="229">
        <v>80.735699999999994</v>
      </c>
      <c r="CV576" s="229">
        <v>84.3416</v>
      </c>
      <c r="CW576" s="229">
        <v>83.221699999999998</v>
      </c>
      <c r="CX576" s="229">
        <v>92.170199999999994</v>
      </c>
      <c r="CY576" s="229">
        <v>90.348100000000002</v>
      </c>
      <c r="CZ576" s="229">
        <v>92.953800000000001</v>
      </c>
      <c r="DA576" s="229">
        <v>90.767899999999997</v>
      </c>
      <c r="DB576" s="229">
        <v>90.802899999999994</v>
      </c>
      <c r="DC576" s="229">
        <v>83.789100000000005</v>
      </c>
      <c r="DD576" s="229">
        <v>83.887500000000003</v>
      </c>
      <c r="DE576" s="229">
        <v>78.087599999999995</v>
      </c>
      <c r="DF576" s="229">
        <v>81.379800000000003</v>
      </c>
      <c r="DG576" s="229">
        <v>83.800299999999993</v>
      </c>
      <c r="DH576" s="229">
        <v>81.375900000000001</v>
      </c>
      <c r="DI576" s="229">
        <v>83.504099999999994</v>
      </c>
    </row>
    <row r="577" spans="1:113" x14ac:dyDescent="0.25">
      <c r="A577" s="46" t="s">
        <v>2638</v>
      </c>
      <c r="B577" s="46" t="s">
        <v>1035</v>
      </c>
      <c r="C577" s="46">
        <v>1</v>
      </c>
      <c r="D577" s="46" t="s">
        <v>144</v>
      </c>
      <c r="E577" s="46" t="s">
        <v>5746</v>
      </c>
      <c r="F577" s="46" t="s">
        <v>5747</v>
      </c>
      <c r="G577" s="229">
        <v>110.098</v>
      </c>
      <c r="H577" s="229">
        <v>104.77719999999999</v>
      </c>
      <c r="I577" s="229">
        <v>67.386099999999999</v>
      </c>
      <c r="J577" s="229">
        <v>101.80410000000001</v>
      </c>
      <c r="K577" s="229">
        <v>92.140199999999993</v>
      </c>
      <c r="L577" s="229">
        <v>99.680999999999997</v>
      </c>
      <c r="M577" s="229">
        <v>94.521100000000004</v>
      </c>
      <c r="N577" s="229">
        <v>79.011700000000005</v>
      </c>
      <c r="O577" s="229">
        <v>87.994100000000003</v>
      </c>
      <c r="P577" s="229">
        <v>113.9314</v>
      </c>
      <c r="Q577" s="229">
        <v>115.7106</v>
      </c>
      <c r="R577" s="229">
        <v>118.5361</v>
      </c>
      <c r="S577" s="229">
        <v>111.3145</v>
      </c>
      <c r="T577" s="229">
        <v>116.02030000000001</v>
      </c>
      <c r="U577" s="229">
        <v>77.120699999999999</v>
      </c>
      <c r="V577" s="229">
        <v>111.4627</v>
      </c>
      <c r="W577" s="229">
        <v>120.0215</v>
      </c>
      <c r="X577" s="229">
        <v>128.74350000000001</v>
      </c>
      <c r="Y577" s="229">
        <v>117.6878</v>
      </c>
      <c r="Z577" s="229">
        <v>103.3293</v>
      </c>
      <c r="AA577" s="229">
        <v>108.1341</v>
      </c>
      <c r="AB577" s="229">
        <v>114.4691</v>
      </c>
      <c r="AC577" s="229">
        <v>110.22920000000001</v>
      </c>
      <c r="AD577" s="229">
        <v>101.2749</v>
      </c>
      <c r="AE577" s="229">
        <v>103.5557</v>
      </c>
      <c r="AF577" s="229">
        <v>106.29900000000001</v>
      </c>
      <c r="AG577" s="229">
        <v>78.003500000000003</v>
      </c>
      <c r="AH577" s="229">
        <v>106.7842</v>
      </c>
      <c r="AI577" s="229">
        <v>96.951400000000007</v>
      </c>
      <c r="AJ577" s="229">
        <v>94.887100000000004</v>
      </c>
      <c r="AK577" s="229">
        <v>104.8409</v>
      </c>
      <c r="AL577" s="229">
        <v>79.781599999999997</v>
      </c>
      <c r="AM577" s="229">
        <v>94.568299999999994</v>
      </c>
      <c r="AN577" s="229">
        <v>111.19670000000001</v>
      </c>
      <c r="AO577" s="229">
        <v>68.27</v>
      </c>
      <c r="AP577" s="229">
        <v>0.7228</v>
      </c>
      <c r="AQ577" s="229">
        <v>21.3188</v>
      </c>
      <c r="AR577" s="229">
        <v>67.6952</v>
      </c>
      <c r="AS577" s="229">
        <v>75.941900000000004</v>
      </c>
      <c r="AT577" s="229">
        <v>90.883200000000002</v>
      </c>
      <c r="AU577" s="229">
        <v>89.966200000000001</v>
      </c>
      <c r="AV577" s="229">
        <v>92.725800000000007</v>
      </c>
      <c r="AW577" s="229">
        <v>83.622200000000007</v>
      </c>
      <c r="AX577" s="229">
        <v>68.100899999999996</v>
      </c>
      <c r="AY577" s="229">
        <v>78.878900000000002</v>
      </c>
      <c r="AZ577" s="229">
        <v>72.970500000000001</v>
      </c>
      <c r="BA577" s="229">
        <v>63.768300000000004</v>
      </c>
      <c r="BB577" s="229">
        <v>66.5822</v>
      </c>
      <c r="BC577" s="229">
        <v>63.496200000000002</v>
      </c>
      <c r="BD577" s="229">
        <v>66.412800000000004</v>
      </c>
      <c r="BE577" s="229">
        <v>58.7517</v>
      </c>
      <c r="BF577" s="229">
        <v>69.391499999999994</v>
      </c>
      <c r="BG577" s="229">
        <v>50.767200000000003</v>
      </c>
      <c r="BH577" s="229">
        <v>77.652500000000003</v>
      </c>
      <c r="BI577" s="229">
        <v>76.873699999999999</v>
      </c>
      <c r="BJ577" s="229">
        <v>67.641800000000003</v>
      </c>
      <c r="BK577" s="229">
        <v>77.763599999999997</v>
      </c>
      <c r="BL577" s="229">
        <v>85.176100000000005</v>
      </c>
      <c r="BM577" s="229">
        <v>97.028899999999993</v>
      </c>
      <c r="BN577" s="229">
        <v>89.082899999999995</v>
      </c>
      <c r="BO577" s="229">
        <v>89.468699999999998</v>
      </c>
      <c r="BP577" s="229">
        <v>97.844300000000004</v>
      </c>
      <c r="BQ577" s="229">
        <v>77.800399999999996</v>
      </c>
      <c r="BR577" s="229">
        <v>107.30670000000001</v>
      </c>
      <c r="BS577" s="229">
        <v>107.16849999999999</v>
      </c>
      <c r="BT577" s="229">
        <v>114.6592</v>
      </c>
      <c r="BU577" s="229">
        <v>100.2212</v>
      </c>
      <c r="BV577" s="229">
        <v>87.6614</v>
      </c>
      <c r="BW577" s="229">
        <v>98.703900000000004</v>
      </c>
      <c r="BX577" s="229">
        <v>117.245</v>
      </c>
      <c r="BY577" s="229">
        <v>117.6048</v>
      </c>
      <c r="BZ577" s="229">
        <v>114.27930000000001</v>
      </c>
      <c r="CA577" s="229">
        <v>110.1545</v>
      </c>
      <c r="CB577" s="229">
        <v>113.42619999999999</v>
      </c>
      <c r="CC577" s="229">
        <v>87.145399999999995</v>
      </c>
      <c r="CD577" s="229">
        <v>123.70829999999999</v>
      </c>
      <c r="CE577" s="229">
        <v>117.5448</v>
      </c>
      <c r="CF577" s="229">
        <v>119.6246</v>
      </c>
      <c r="CG577" s="229">
        <v>114.3839</v>
      </c>
      <c r="CH577" s="229">
        <v>98.608800000000002</v>
      </c>
      <c r="CI577" s="229">
        <v>90.390600000000006</v>
      </c>
      <c r="CJ577" s="229">
        <v>109.8837</v>
      </c>
      <c r="CK577" s="229">
        <v>106.892</v>
      </c>
      <c r="CL577" s="229">
        <v>92.987399999999994</v>
      </c>
      <c r="CM577" s="229">
        <v>93.155900000000003</v>
      </c>
      <c r="CN577" s="229">
        <v>96.078199999999995</v>
      </c>
      <c r="CO577" s="229">
        <v>69.156599999999997</v>
      </c>
      <c r="CP577" s="229">
        <v>97.329599999999999</v>
      </c>
      <c r="CQ577" s="229">
        <v>96.777500000000003</v>
      </c>
      <c r="CR577" s="229">
        <v>104.2068</v>
      </c>
      <c r="CS577" s="229">
        <v>91.232699999999994</v>
      </c>
      <c r="CT577" s="229">
        <v>58.950699999999998</v>
      </c>
      <c r="CU577" s="229">
        <v>74.965400000000002</v>
      </c>
      <c r="CV577" s="229">
        <v>91.505899999999997</v>
      </c>
      <c r="CW577" s="229">
        <v>92.615099999999998</v>
      </c>
      <c r="CX577" s="229">
        <v>91.3934</v>
      </c>
      <c r="CY577" s="229">
        <v>88.583200000000005</v>
      </c>
      <c r="CZ577" s="229">
        <v>93.774600000000007</v>
      </c>
      <c r="DA577" s="229">
        <v>71.768100000000004</v>
      </c>
      <c r="DB577" s="229">
        <v>96.807699999999997</v>
      </c>
      <c r="DC577" s="229">
        <v>88.931299999999993</v>
      </c>
      <c r="DD577" s="229">
        <v>94.441100000000006</v>
      </c>
      <c r="DE577" s="229">
        <v>80.758200000000002</v>
      </c>
      <c r="DF577" s="229">
        <v>66.731999999999999</v>
      </c>
      <c r="DG577" s="229">
        <v>73.463399999999993</v>
      </c>
      <c r="DH577" s="229">
        <v>88.218100000000007</v>
      </c>
      <c r="DI577" s="229">
        <v>92.927999999999997</v>
      </c>
    </row>
    <row r="578" spans="1:113" x14ac:dyDescent="0.25">
      <c r="A578" s="46" t="s">
        <v>2639</v>
      </c>
      <c r="B578" s="46" t="s">
        <v>1035</v>
      </c>
      <c r="C578" s="46">
        <v>1</v>
      </c>
      <c r="D578" s="46" t="s">
        <v>144</v>
      </c>
      <c r="E578" s="46" t="s">
        <v>5748</v>
      </c>
      <c r="F578" s="46" t="s">
        <v>5749</v>
      </c>
      <c r="G578" s="229">
        <v>101.7218</v>
      </c>
      <c r="H578" s="229">
        <v>100.2775</v>
      </c>
      <c r="I578" s="229">
        <v>93.406800000000004</v>
      </c>
      <c r="J578" s="229">
        <v>92.734899999999996</v>
      </c>
      <c r="K578" s="229">
        <v>98.594200000000001</v>
      </c>
      <c r="L578" s="229">
        <v>102.87139999999999</v>
      </c>
      <c r="M578" s="229">
        <v>98.9482</v>
      </c>
      <c r="N578" s="229">
        <v>102.2268</v>
      </c>
      <c r="O578" s="229">
        <v>103.8768</v>
      </c>
      <c r="P578" s="229">
        <v>104.3271</v>
      </c>
      <c r="Q578" s="229">
        <v>105.4434</v>
      </c>
      <c r="R578" s="229">
        <v>104.6123</v>
      </c>
      <c r="S578" s="229">
        <v>90.895899999999997</v>
      </c>
      <c r="T578" s="229">
        <v>103.9114</v>
      </c>
      <c r="U578" s="229">
        <v>95.120099999999994</v>
      </c>
      <c r="V578" s="229">
        <v>104.78879999999999</v>
      </c>
      <c r="W578" s="229">
        <v>109.825</v>
      </c>
      <c r="X578" s="229">
        <v>105.9896</v>
      </c>
      <c r="Y578" s="229">
        <v>105.465</v>
      </c>
      <c r="Z578" s="229">
        <v>113.4008</v>
      </c>
      <c r="AA578" s="229">
        <v>98.929400000000001</v>
      </c>
      <c r="AB578" s="229">
        <v>111.08320000000001</v>
      </c>
      <c r="AC578" s="229">
        <v>111.29349999999999</v>
      </c>
      <c r="AD578" s="229">
        <v>109.68810000000001</v>
      </c>
      <c r="AE578" s="229">
        <v>112.60680000000001</v>
      </c>
      <c r="AF578" s="229">
        <v>123.9068</v>
      </c>
      <c r="AG578" s="229">
        <v>120.1153</v>
      </c>
      <c r="AH578" s="229">
        <v>121.11969999999999</v>
      </c>
      <c r="AI578" s="229">
        <v>107.5274</v>
      </c>
      <c r="AJ578" s="229">
        <v>100.7807</v>
      </c>
      <c r="AK578" s="229">
        <v>119.8017</v>
      </c>
      <c r="AL578" s="229">
        <v>112.2929</v>
      </c>
      <c r="AM578" s="229">
        <v>110.99079999999999</v>
      </c>
      <c r="AN578" s="229">
        <v>124.90600000000001</v>
      </c>
      <c r="AO578" s="229">
        <v>82.471199999999996</v>
      </c>
      <c r="AP578" s="229">
        <v>1.1907000000000001</v>
      </c>
      <c r="AQ578" s="229">
        <v>23.671299999999999</v>
      </c>
      <c r="AR578" s="229">
        <v>80.600499999999997</v>
      </c>
      <c r="AS578" s="229">
        <v>99.102400000000003</v>
      </c>
      <c r="AT578" s="229">
        <v>94.149100000000004</v>
      </c>
      <c r="AU578" s="229">
        <v>86.462400000000002</v>
      </c>
      <c r="AV578" s="229">
        <v>83.436000000000007</v>
      </c>
      <c r="AW578" s="229">
        <v>76.105000000000004</v>
      </c>
      <c r="AX578" s="229">
        <v>80.190299999999993</v>
      </c>
      <c r="AY578" s="229">
        <v>78.477800000000002</v>
      </c>
      <c r="AZ578" s="229">
        <v>68.874200000000002</v>
      </c>
      <c r="BA578" s="229">
        <v>73.495800000000003</v>
      </c>
      <c r="BB578" s="229">
        <v>63.860399999999998</v>
      </c>
      <c r="BC578" s="229">
        <v>68.209699999999998</v>
      </c>
      <c r="BD578" s="229">
        <v>69.100499999999997</v>
      </c>
      <c r="BE578" s="229">
        <v>72.959800000000001</v>
      </c>
      <c r="BF578" s="229">
        <v>75.882800000000003</v>
      </c>
      <c r="BG578" s="229">
        <v>73.405000000000001</v>
      </c>
      <c r="BH578" s="229">
        <v>82.807199999999995</v>
      </c>
      <c r="BI578" s="229">
        <v>85.878399999999999</v>
      </c>
      <c r="BJ578" s="229">
        <v>81.179100000000005</v>
      </c>
      <c r="BK578" s="229">
        <v>80.527000000000001</v>
      </c>
      <c r="BL578" s="229">
        <v>74.325800000000001</v>
      </c>
      <c r="BM578" s="229">
        <v>82.187399999999997</v>
      </c>
      <c r="BN578" s="229">
        <v>82.425700000000006</v>
      </c>
      <c r="BO578" s="229">
        <v>83.760599999999997</v>
      </c>
      <c r="BP578" s="229">
        <v>84.569100000000006</v>
      </c>
      <c r="BQ578" s="229">
        <v>88.540599999999998</v>
      </c>
      <c r="BR578" s="229">
        <v>92.398099999999999</v>
      </c>
      <c r="BS578" s="229">
        <v>93.2667</v>
      </c>
      <c r="BT578" s="229">
        <v>101.03149999999999</v>
      </c>
      <c r="BU578" s="229">
        <v>96.073899999999995</v>
      </c>
      <c r="BV578" s="229">
        <v>98.499499999999998</v>
      </c>
      <c r="BW578" s="229">
        <v>102.0196</v>
      </c>
      <c r="BX578" s="229">
        <v>101.2979</v>
      </c>
      <c r="BY578" s="229">
        <v>98.141999999999996</v>
      </c>
      <c r="BZ578" s="229">
        <v>111.8875</v>
      </c>
      <c r="CA578" s="229">
        <v>117.3447</v>
      </c>
      <c r="CB578" s="229">
        <v>111.26560000000001</v>
      </c>
      <c r="CC578" s="229">
        <v>121.8892</v>
      </c>
      <c r="CD578" s="229">
        <v>113.45229999999999</v>
      </c>
      <c r="CE578" s="229">
        <v>114.45050000000001</v>
      </c>
      <c r="CF578" s="229">
        <v>100.6452</v>
      </c>
      <c r="CG578" s="229">
        <v>115.7381</v>
      </c>
      <c r="CH578" s="229">
        <v>122.2745</v>
      </c>
      <c r="CI578" s="229">
        <v>113.51390000000001</v>
      </c>
      <c r="CJ578" s="229">
        <v>123.1426</v>
      </c>
      <c r="CK578" s="229">
        <v>123.9948</v>
      </c>
      <c r="CL578" s="229">
        <v>124.4344</v>
      </c>
      <c r="CM578" s="229">
        <v>125.1634</v>
      </c>
      <c r="CN578" s="229">
        <v>128.8408</v>
      </c>
      <c r="CO578" s="229">
        <v>106.7433</v>
      </c>
      <c r="CP578" s="229">
        <v>130.13050000000001</v>
      </c>
      <c r="CQ578" s="229">
        <v>133.05029999999999</v>
      </c>
      <c r="CR578" s="229">
        <v>130.00729999999999</v>
      </c>
      <c r="CS578" s="229">
        <v>140.17599999999999</v>
      </c>
      <c r="CT578" s="229">
        <v>136.3905</v>
      </c>
      <c r="CU578" s="229">
        <v>124.5917</v>
      </c>
      <c r="CV578" s="229">
        <v>153.97550000000001</v>
      </c>
      <c r="CW578" s="229">
        <v>158.67509999999999</v>
      </c>
      <c r="CX578" s="229">
        <v>158.8536</v>
      </c>
      <c r="CY578" s="229">
        <v>178.33090000000001</v>
      </c>
      <c r="CZ578" s="229">
        <v>174.6764</v>
      </c>
      <c r="DA578" s="229">
        <v>174.38329999999999</v>
      </c>
      <c r="DB578" s="229">
        <v>184.4487</v>
      </c>
      <c r="DC578" s="229">
        <v>184.16540000000001</v>
      </c>
      <c r="DD578" s="229">
        <v>166.44839999999999</v>
      </c>
      <c r="DE578" s="229">
        <v>167.7723</v>
      </c>
      <c r="DF578" s="229">
        <v>171.13419999999999</v>
      </c>
      <c r="DG578" s="229">
        <v>182.33449999999999</v>
      </c>
      <c r="DH578" s="229">
        <v>193.98560000000001</v>
      </c>
      <c r="DI578" s="229">
        <v>183.648</v>
      </c>
    </row>
    <row r="579" spans="1:113" x14ac:dyDescent="0.25">
      <c r="A579" s="46" t="s">
        <v>2640</v>
      </c>
      <c r="B579" s="46" t="s">
        <v>1035</v>
      </c>
      <c r="C579" s="46">
        <v>1</v>
      </c>
      <c r="D579" s="46" t="s">
        <v>144</v>
      </c>
      <c r="E579" s="46" t="s">
        <v>5750</v>
      </c>
      <c r="F579" s="46" t="s">
        <v>5751</v>
      </c>
      <c r="G579" s="229">
        <v>102.10250000000001</v>
      </c>
      <c r="H579" s="229">
        <v>105.4255</v>
      </c>
      <c r="I579" s="229">
        <v>74.291499999999999</v>
      </c>
      <c r="J579" s="229">
        <v>98.022400000000005</v>
      </c>
      <c r="K579" s="229">
        <v>101.23869999999999</v>
      </c>
      <c r="L579" s="229">
        <v>110.7824</v>
      </c>
      <c r="M579" s="229">
        <v>99.255600000000001</v>
      </c>
      <c r="N579" s="229">
        <v>88.266400000000004</v>
      </c>
      <c r="O579" s="229">
        <v>97.1387</v>
      </c>
      <c r="P579" s="229">
        <v>113.8557</v>
      </c>
      <c r="Q579" s="229">
        <v>113.55119999999999</v>
      </c>
      <c r="R579" s="229">
        <v>109.3817</v>
      </c>
      <c r="S579" s="229">
        <v>91.575999999999993</v>
      </c>
      <c r="T579" s="229">
        <v>109.5625</v>
      </c>
      <c r="U579" s="229">
        <v>77.455500000000001</v>
      </c>
      <c r="V579" s="229">
        <v>111.831</v>
      </c>
      <c r="W579" s="229">
        <v>113.342</v>
      </c>
      <c r="X579" s="229">
        <v>115.111</v>
      </c>
      <c r="Y579" s="229">
        <v>103.0159</v>
      </c>
      <c r="Z579" s="229">
        <v>91.834999999999994</v>
      </c>
      <c r="AA579" s="229">
        <v>93.019199999999998</v>
      </c>
      <c r="AB579" s="229">
        <v>120.9896</v>
      </c>
      <c r="AC579" s="229">
        <v>125.2129</v>
      </c>
      <c r="AD579" s="229">
        <v>109.65779999999999</v>
      </c>
      <c r="AE579" s="229">
        <v>112.44070000000001</v>
      </c>
      <c r="AF579" s="229">
        <v>129.74629999999999</v>
      </c>
      <c r="AG579" s="229">
        <v>98.669899999999998</v>
      </c>
      <c r="AH579" s="229">
        <v>128.5975</v>
      </c>
      <c r="AI579" s="229">
        <v>110.4241</v>
      </c>
      <c r="AJ579" s="229">
        <v>108.7466</v>
      </c>
      <c r="AK579" s="229">
        <v>119.667</v>
      </c>
      <c r="AL579" s="229">
        <v>91.973799999999997</v>
      </c>
      <c r="AM579" s="229">
        <v>103.7666</v>
      </c>
      <c r="AN579" s="229">
        <v>135.53290000000001</v>
      </c>
      <c r="AO579" s="229">
        <v>92.592200000000005</v>
      </c>
      <c r="AP579" s="229">
        <v>1.1852</v>
      </c>
      <c r="AQ579" s="229">
        <v>23.478200000000001</v>
      </c>
      <c r="AR579" s="229">
        <v>84.445099999999996</v>
      </c>
      <c r="AS579" s="229">
        <v>82.441999999999993</v>
      </c>
      <c r="AT579" s="229">
        <v>100.29259999999999</v>
      </c>
      <c r="AU579" s="229">
        <v>89.351399999999998</v>
      </c>
      <c r="AV579" s="229">
        <v>90.147599999999997</v>
      </c>
      <c r="AW579" s="229">
        <v>72.962400000000002</v>
      </c>
      <c r="AX579" s="229">
        <v>67.079599999999999</v>
      </c>
      <c r="AY579" s="229">
        <v>73.241</v>
      </c>
      <c r="AZ579" s="229">
        <v>75.196799999999996</v>
      </c>
      <c r="BA579" s="229">
        <v>83.241299999999995</v>
      </c>
      <c r="BB579" s="229">
        <v>63.990699999999997</v>
      </c>
      <c r="BC579" s="229">
        <v>67.959199999999996</v>
      </c>
      <c r="BD579" s="229">
        <v>72.719800000000006</v>
      </c>
      <c r="BE579" s="229">
        <v>61.517000000000003</v>
      </c>
      <c r="BF579" s="229">
        <v>81.231399999999994</v>
      </c>
      <c r="BG579" s="229">
        <v>75.883600000000001</v>
      </c>
      <c r="BH579" s="229">
        <v>88.849400000000003</v>
      </c>
      <c r="BI579" s="229">
        <v>82.858400000000003</v>
      </c>
      <c r="BJ579" s="229">
        <v>67.442300000000003</v>
      </c>
      <c r="BK579" s="229">
        <v>78.416200000000003</v>
      </c>
      <c r="BL579" s="229">
        <v>80.239000000000004</v>
      </c>
      <c r="BM579" s="229">
        <v>92.214699999999993</v>
      </c>
      <c r="BN579" s="229">
        <v>81.171300000000002</v>
      </c>
      <c r="BO579" s="229">
        <v>82.885900000000007</v>
      </c>
      <c r="BP579" s="229">
        <v>87.88</v>
      </c>
      <c r="BQ579" s="229">
        <v>74.754599999999996</v>
      </c>
      <c r="BR579" s="229">
        <v>98.316000000000003</v>
      </c>
      <c r="BS579" s="229">
        <v>95.573400000000007</v>
      </c>
      <c r="BT579" s="229">
        <v>107.4913</v>
      </c>
      <c r="BU579" s="229">
        <v>93.400300000000001</v>
      </c>
      <c r="BV579" s="229">
        <v>85.263199999999998</v>
      </c>
      <c r="BW579" s="229">
        <v>95.3001</v>
      </c>
      <c r="BX579" s="229">
        <v>109.7473</v>
      </c>
      <c r="BY579" s="229">
        <v>111.0647</v>
      </c>
      <c r="BZ579" s="229">
        <v>110.86320000000001</v>
      </c>
      <c r="CA579" s="229">
        <v>118.0942</v>
      </c>
      <c r="CB579" s="229">
        <v>116.8888</v>
      </c>
      <c r="CC579" s="229">
        <v>100.4272</v>
      </c>
      <c r="CD579" s="229">
        <v>122.7359</v>
      </c>
      <c r="CE579" s="229">
        <v>118.5359</v>
      </c>
      <c r="CF579" s="229">
        <v>108.2753</v>
      </c>
      <c r="CG579" s="229">
        <v>113.46939999999999</v>
      </c>
      <c r="CH579" s="229">
        <v>105.005</v>
      </c>
      <c r="CI579" s="229">
        <v>107.5304</v>
      </c>
      <c r="CJ579" s="229">
        <v>133.7439</v>
      </c>
      <c r="CK579" s="229">
        <v>134.30029999999999</v>
      </c>
      <c r="CL579" s="229">
        <v>130.95310000000001</v>
      </c>
      <c r="CM579" s="229">
        <v>126.6116</v>
      </c>
      <c r="CN579" s="229">
        <v>131.31880000000001</v>
      </c>
      <c r="CO579" s="229">
        <v>93.478200000000001</v>
      </c>
      <c r="CP579" s="229">
        <v>140.2474</v>
      </c>
      <c r="CQ579" s="229">
        <v>137.3528</v>
      </c>
      <c r="CR579" s="229">
        <v>139.41749999999999</v>
      </c>
      <c r="CS579" s="229">
        <v>136.6319</v>
      </c>
      <c r="CT579" s="229">
        <v>104.002</v>
      </c>
      <c r="CU579" s="229">
        <v>115.2775</v>
      </c>
      <c r="CV579" s="229">
        <v>166.06829999999999</v>
      </c>
      <c r="CW579" s="229">
        <v>180.16730000000001</v>
      </c>
      <c r="CX579" s="229">
        <v>160.0498</v>
      </c>
      <c r="CY579" s="229">
        <v>180.75149999999999</v>
      </c>
      <c r="CZ579" s="229">
        <v>178.07159999999999</v>
      </c>
      <c r="DA579" s="229">
        <v>153.31379999999999</v>
      </c>
      <c r="DB579" s="229">
        <v>198.566</v>
      </c>
      <c r="DC579" s="229">
        <v>190.8023</v>
      </c>
      <c r="DD579" s="229">
        <v>178.39</v>
      </c>
      <c r="DE579" s="229">
        <v>167.03880000000001</v>
      </c>
      <c r="DF579" s="229">
        <v>140.88900000000001</v>
      </c>
      <c r="DG579" s="229">
        <v>159.4674</v>
      </c>
      <c r="DH579" s="229">
        <v>208.91499999999999</v>
      </c>
      <c r="DI579" s="229">
        <v>208.24119999999999</v>
      </c>
    </row>
    <row r="580" spans="1:113" x14ac:dyDescent="0.25">
      <c r="A580" s="46" t="s">
        <v>2641</v>
      </c>
      <c r="B580" s="46" t="s">
        <v>1035</v>
      </c>
      <c r="C580" s="46">
        <v>1</v>
      </c>
      <c r="D580" s="46" t="s">
        <v>144</v>
      </c>
      <c r="E580" s="46" t="s">
        <v>2642</v>
      </c>
      <c r="F580" s="46" t="s">
        <v>2643</v>
      </c>
      <c r="G580" s="229">
        <v>99.697699999999998</v>
      </c>
      <c r="H580" s="229">
        <v>100.0466</v>
      </c>
      <c r="I580" s="229">
        <v>100.1028</v>
      </c>
      <c r="J580" s="229">
        <v>100.81229999999999</v>
      </c>
      <c r="K580" s="229">
        <v>100.79089999999999</v>
      </c>
      <c r="L580" s="229">
        <v>102.0264</v>
      </c>
      <c r="M580" s="229">
        <v>101.9378</v>
      </c>
      <c r="N580" s="229">
        <v>101.348</v>
      </c>
      <c r="O580" s="229">
        <v>102.74720000000001</v>
      </c>
      <c r="P580" s="229">
        <v>101.9422</v>
      </c>
      <c r="Q580" s="229">
        <v>102.7324</v>
      </c>
      <c r="R580" s="229">
        <v>103.50230000000001</v>
      </c>
      <c r="S580" s="229">
        <v>103.6272</v>
      </c>
      <c r="T580" s="229">
        <v>104.4965</v>
      </c>
      <c r="U580" s="229">
        <v>106.14960000000001</v>
      </c>
      <c r="V580" s="229">
        <v>106.3519</v>
      </c>
      <c r="W580" s="229">
        <v>105.9598</v>
      </c>
      <c r="X580" s="229">
        <v>106.8719</v>
      </c>
      <c r="Y580" s="229">
        <v>106.7769</v>
      </c>
      <c r="Z580" s="229">
        <v>108.65170000000001</v>
      </c>
      <c r="AA580" s="229">
        <v>108.8789</v>
      </c>
      <c r="AB580" s="229">
        <v>108.3034</v>
      </c>
      <c r="AC580" s="229">
        <v>108.2745</v>
      </c>
      <c r="AD580" s="229">
        <v>107.9171</v>
      </c>
      <c r="AE580" s="229">
        <v>107.1459</v>
      </c>
      <c r="AF580" s="229">
        <v>107.30419999999999</v>
      </c>
      <c r="AG580" s="229">
        <v>106.78489999999999</v>
      </c>
      <c r="AH580" s="229">
        <v>106.5517</v>
      </c>
      <c r="AI580" s="229">
        <v>107.4439</v>
      </c>
      <c r="AJ580" s="229">
        <v>106.0797</v>
      </c>
      <c r="AK580" s="229">
        <v>106.7594</v>
      </c>
      <c r="AL580" s="229">
        <v>107.8442</v>
      </c>
      <c r="AM580" s="229">
        <v>108.8903</v>
      </c>
      <c r="AN580" s="229">
        <v>110.3639</v>
      </c>
      <c r="AO580" s="229">
        <v>109.1434</v>
      </c>
      <c r="AP580" s="229">
        <v>103.38120000000001</v>
      </c>
      <c r="AQ580" s="229">
        <v>101.1816</v>
      </c>
      <c r="AR580" s="229">
        <v>105.94580000000001</v>
      </c>
      <c r="AS580" s="229">
        <v>105.9427</v>
      </c>
      <c r="AT580" s="229">
        <v>107.5068</v>
      </c>
      <c r="AU580" s="229">
        <v>100.2775</v>
      </c>
      <c r="AV580" s="229">
        <v>99.323599999999999</v>
      </c>
      <c r="AW580" s="229">
        <v>100.1986</v>
      </c>
      <c r="AX580" s="229">
        <v>100.32550000000001</v>
      </c>
      <c r="AY580" s="229">
        <v>100.642</v>
      </c>
      <c r="AZ580" s="229">
        <v>98.895399999999995</v>
      </c>
      <c r="BA580" s="229">
        <v>102.4554</v>
      </c>
      <c r="BB580" s="229">
        <v>103.5196</v>
      </c>
      <c r="BC580" s="229">
        <v>106.8994</v>
      </c>
      <c r="BD580" s="229">
        <v>107.0847</v>
      </c>
      <c r="BE580" s="229">
        <v>109.01049999999999</v>
      </c>
      <c r="BF580" s="229">
        <v>110.44450000000001</v>
      </c>
      <c r="BG580" s="229">
        <v>109.4066</v>
      </c>
      <c r="BH580" s="229">
        <v>110.3109</v>
      </c>
      <c r="BI580" s="229">
        <v>111.2959</v>
      </c>
      <c r="BJ580" s="229">
        <v>112.9003</v>
      </c>
      <c r="BK580" s="229">
        <v>111.0064</v>
      </c>
      <c r="BL580" s="229">
        <v>112.3488</v>
      </c>
      <c r="BM580" s="229">
        <v>112.7641</v>
      </c>
      <c r="BN580" s="229">
        <v>113.9606</v>
      </c>
      <c r="BO580" s="229">
        <v>114.8031</v>
      </c>
      <c r="BP580" s="229">
        <v>115.1583</v>
      </c>
      <c r="BQ580" s="229">
        <v>113.8951</v>
      </c>
      <c r="BR580" s="229">
        <v>115.70610000000001</v>
      </c>
      <c r="BS580" s="229">
        <v>116.1223</v>
      </c>
      <c r="BT580" s="229">
        <v>115.8201</v>
      </c>
      <c r="BU580" s="229">
        <v>115.2495</v>
      </c>
      <c r="BV580" s="229">
        <v>113.18129999999999</v>
      </c>
      <c r="BW580" s="229">
        <v>113.18380000000001</v>
      </c>
      <c r="BX580" s="229">
        <v>113.23009999999999</v>
      </c>
      <c r="BY580" s="229">
        <v>112.4898</v>
      </c>
      <c r="BZ580" s="229">
        <v>112.6515</v>
      </c>
      <c r="CA580" s="229">
        <v>111.9058</v>
      </c>
      <c r="CB580" s="229">
        <v>112.4932</v>
      </c>
      <c r="CC580" s="229">
        <v>112.1725</v>
      </c>
      <c r="CD580" s="229">
        <v>111.60250000000001</v>
      </c>
      <c r="CE580" s="229">
        <v>109.9336</v>
      </c>
      <c r="CF580" s="229">
        <v>110.97750000000001</v>
      </c>
      <c r="CG580" s="229">
        <v>110.8785</v>
      </c>
      <c r="CH580" s="229">
        <v>109.8329</v>
      </c>
      <c r="CI580" s="229">
        <v>110.0515</v>
      </c>
      <c r="CJ580" s="229">
        <v>109.64239999999999</v>
      </c>
      <c r="CK580" s="229">
        <v>109.4079</v>
      </c>
      <c r="CL580" s="229">
        <v>110.0219</v>
      </c>
      <c r="CM580" s="229">
        <v>110.9415</v>
      </c>
      <c r="CN580" s="229">
        <v>111.1871</v>
      </c>
      <c r="CO580" s="229">
        <v>113.5646</v>
      </c>
      <c r="CP580" s="229">
        <v>112.4851</v>
      </c>
      <c r="CQ580" s="229">
        <v>112.033</v>
      </c>
      <c r="CR580" s="229">
        <v>113.3867</v>
      </c>
      <c r="CS580" s="229">
        <v>113.4483</v>
      </c>
      <c r="CT580" s="229">
        <v>114.2834</v>
      </c>
      <c r="CU580" s="229">
        <v>115.04559999999999</v>
      </c>
      <c r="CV580" s="229">
        <v>115.1268</v>
      </c>
      <c r="CW580" s="229">
        <v>116.8733</v>
      </c>
      <c r="CX580" s="229">
        <v>115.04689999999999</v>
      </c>
      <c r="CY580" s="229">
        <v>114.6617</v>
      </c>
      <c r="CZ580" s="229">
        <v>114.8477</v>
      </c>
      <c r="DA580" s="229">
        <v>116.0996</v>
      </c>
      <c r="DB580" s="229">
        <v>116.5395</v>
      </c>
      <c r="DC580" s="229">
        <v>117.51049999999999</v>
      </c>
      <c r="DD580" s="229">
        <v>118.9177</v>
      </c>
      <c r="DE580" s="229">
        <v>120.0005</v>
      </c>
      <c r="DF580" s="229">
        <v>119.5607</v>
      </c>
      <c r="DG580" s="229">
        <v>119.8914</v>
      </c>
      <c r="DH580" s="229">
        <v>120.68989999999999</v>
      </c>
      <c r="DI580" s="229">
        <v>121.7487</v>
      </c>
    </row>
    <row r="581" spans="1:113" x14ac:dyDescent="0.25">
      <c r="A581" s="46" t="s">
        <v>2644</v>
      </c>
      <c r="B581" s="46" t="s">
        <v>1035</v>
      </c>
      <c r="C581" s="46">
        <v>1</v>
      </c>
      <c r="D581" s="46" t="s">
        <v>144</v>
      </c>
      <c r="E581" s="46" t="s">
        <v>2645</v>
      </c>
      <c r="F581" s="46" t="s">
        <v>2646</v>
      </c>
      <c r="G581" s="229">
        <v>99.299700000000001</v>
      </c>
      <c r="H581" s="229">
        <v>100.13720000000001</v>
      </c>
      <c r="I581" s="229">
        <v>99.532300000000006</v>
      </c>
      <c r="J581" s="229">
        <v>100.5633</v>
      </c>
      <c r="K581" s="229">
        <v>100.25109999999999</v>
      </c>
      <c r="L581" s="229">
        <v>102.5412</v>
      </c>
      <c r="M581" s="229">
        <v>103.03830000000001</v>
      </c>
      <c r="N581" s="229">
        <v>103.9423</v>
      </c>
      <c r="O581" s="229">
        <v>102.6842</v>
      </c>
      <c r="P581" s="229">
        <v>101.3588</v>
      </c>
      <c r="Q581" s="229">
        <v>102.497</v>
      </c>
      <c r="R581" s="229">
        <v>102.88200000000001</v>
      </c>
      <c r="S581" s="229">
        <v>103.1405</v>
      </c>
      <c r="T581" s="229">
        <v>104.4473</v>
      </c>
      <c r="U581" s="229">
        <v>105.19280000000001</v>
      </c>
      <c r="V581" s="229">
        <v>105.52070000000001</v>
      </c>
      <c r="W581" s="229">
        <v>105.902</v>
      </c>
      <c r="X581" s="229">
        <v>107.0283</v>
      </c>
      <c r="Y581" s="229">
        <v>107.7727</v>
      </c>
      <c r="Z581" s="229">
        <v>111.38330000000001</v>
      </c>
      <c r="AA581" s="229">
        <v>108.9049</v>
      </c>
      <c r="AB581" s="229">
        <v>107.72750000000001</v>
      </c>
      <c r="AC581" s="229">
        <v>108.12439999999999</v>
      </c>
      <c r="AD581" s="229">
        <v>106.9337</v>
      </c>
      <c r="AE581" s="229">
        <v>106.64870000000001</v>
      </c>
      <c r="AF581" s="229">
        <v>107.9911</v>
      </c>
      <c r="AG581" s="229">
        <v>105.83499999999999</v>
      </c>
      <c r="AH581" s="229">
        <v>105.9101</v>
      </c>
      <c r="AI581" s="229">
        <v>107.4282</v>
      </c>
      <c r="AJ581" s="229">
        <v>106.2009</v>
      </c>
      <c r="AK581" s="229">
        <v>107.52290000000001</v>
      </c>
      <c r="AL581" s="229">
        <v>110.0604</v>
      </c>
      <c r="AM581" s="229">
        <v>109.0581</v>
      </c>
      <c r="AN581" s="229">
        <v>110.22320000000001</v>
      </c>
      <c r="AO581" s="229">
        <v>108.9573</v>
      </c>
      <c r="AP581" s="229">
        <v>102.26519999999999</v>
      </c>
      <c r="AQ581" s="229">
        <v>100.8527</v>
      </c>
      <c r="AR581" s="229">
        <v>106.3062</v>
      </c>
      <c r="AS581" s="229">
        <v>105.3494</v>
      </c>
      <c r="AT581" s="229">
        <v>107.4502</v>
      </c>
      <c r="AU581" s="229">
        <v>98.95</v>
      </c>
      <c r="AV581" s="229">
        <v>99.4148</v>
      </c>
      <c r="AW581" s="229">
        <v>101.54859999999999</v>
      </c>
      <c r="AX581" s="229">
        <v>102.1053</v>
      </c>
      <c r="AY581" s="229">
        <v>100.87220000000001</v>
      </c>
      <c r="AZ581" s="229">
        <v>98.663899999999998</v>
      </c>
      <c r="BA581" s="229">
        <v>101.98820000000001</v>
      </c>
      <c r="BB581" s="229">
        <v>102.274</v>
      </c>
      <c r="BC581" s="229">
        <v>106.58199999999999</v>
      </c>
      <c r="BD581" s="229">
        <v>107.57089999999999</v>
      </c>
      <c r="BE581" s="229">
        <v>108.4823</v>
      </c>
      <c r="BF581" s="229">
        <v>110.247</v>
      </c>
      <c r="BG581" s="229">
        <v>107.96680000000001</v>
      </c>
      <c r="BH581" s="229">
        <v>110.7051</v>
      </c>
      <c r="BI581" s="229">
        <v>112.6846</v>
      </c>
      <c r="BJ581" s="229">
        <v>114.8284</v>
      </c>
      <c r="BK581" s="229">
        <v>110.9918</v>
      </c>
      <c r="BL581" s="229">
        <v>111.8463</v>
      </c>
      <c r="BM581" s="229">
        <v>112.015</v>
      </c>
      <c r="BN581" s="229">
        <v>111.5699</v>
      </c>
      <c r="BO581" s="229">
        <v>114.27119999999999</v>
      </c>
      <c r="BP581" s="229">
        <v>115.5008</v>
      </c>
      <c r="BQ581" s="229">
        <v>113.4669</v>
      </c>
      <c r="BR581" s="229">
        <v>115.2576</v>
      </c>
      <c r="BS581" s="229">
        <v>115.64149999999999</v>
      </c>
      <c r="BT581" s="229">
        <v>116.76139999999999</v>
      </c>
      <c r="BU581" s="229">
        <v>117.265</v>
      </c>
      <c r="BV581" s="229">
        <v>115.42829999999999</v>
      </c>
      <c r="BW581" s="229">
        <v>112.941</v>
      </c>
      <c r="BX581" s="229">
        <v>112.251</v>
      </c>
      <c r="BY581" s="229">
        <v>111.6339</v>
      </c>
      <c r="BZ581" s="229">
        <v>111.3206</v>
      </c>
      <c r="CA581" s="229">
        <v>111.1571</v>
      </c>
      <c r="CB581" s="229">
        <v>112.76519999999999</v>
      </c>
      <c r="CC581" s="229">
        <v>111.9639</v>
      </c>
      <c r="CD581" s="229">
        <v>111.32850000000001</v>
      </c>
      <c r="CE581" s="229">
        <v>109.47799999999999</v>
      </c>
      <c r="CF581" s="229">
        <v>111.6985</v>
      </c>
      <c r="CG581" s="229">
        <v>112.5222</v>
      </c>
      <c r="CH581" s="229">
        <v>112.292</v>
      </c>
      <c r="CI581" s="229">
        <v>109.5385</v>
      </c>
      <c r="CJ581" s="229">
        <v>108.6123</v>
      </c>
      <c r="CK581" s="229">
        <v>108.5013</v>
      </c>
      <c r="CL581" s="229">
        <v>108.5457</v>
      </c>
      <c r="CM581" s="229">
        <v>110.15560000000001</v>
      </c>
      <c r="CN581" s="229">
        <v>111.99420000000001</v>
      </c>
      <c r="CO581" s="229">
        <v>112.901</v>
      </c>
      <c r="CP581" s="229">
        <v>112.0234</v>
      </c>
      <c r="CQ581" s="229">
        <v>112.2346</v>
      </c>
      <c r="CR581" s="229">
        <v>113.9806</v>
      </c>
      <c r="CS581" s="229">
        <v>115.11669999999999</v>
      </c>
      <c r="CT581" s="229">
        <v>116.8494</v>
      </c>
      <c r="CU581" s="229">
        <v>114.7432</v>
      </c>
      <c r="CV581" s="229">
        <v>114.188</v>
      </c>
      <c r="CW581" s="229">
        <v>115.8841</v>
      </c>
      <c r="CX581" s="229">
        <v>113.5872</v>
      </c>
      <c r="CY581" s="229">
        <v>113.8665</v>
      </c>
      <c r="CZ581" s="229">
        <v>115.72369999999999</v>
      </c>
      <c r="DA581" s="229">
        <v>115.5874</v>
      </c>
      <c r="DB581" s="229">
        <v>116.3198</v>
      </c>
      <c r="DC581" s="229">
        <v>117.4055</v>
      </c>
      <c r="DD581" s="229">
        <v>119.6143</v>
      </c>
      <c r="DE581" s="229">
        <v>122.8656</v>
      </c>
      <c r="DF581" s="229">
        <v>122.0552</v>
      </c>
      <c r="DG581" s="229">
        <v>119.64409999999999</v>
      </c>
      <c r="DH581" s="229">
        <v>119.74290000000001</v>
      </c>
      <c r="DI581" s="229">
        <v>120.73399999999999</v>
      </c>
    </row>
    <row r="582" spans="1:113" x14ac:dyDescent="0.25">
      <c r="A582" s="46" t="s">
        <v>2647</v>
      </c>
      <c r="B582" s="46" t="s">
        <v>1035</v>
      </c>
      <c r="C582" s="46">
        <v>1</v>
      </c>
      <c r="D582" s="46" t="s">
        <v>144</v>
      </c>
      <c r="E582" s="46" t="s">
        <v>2648</v>
      </c>
      <c r="F582" s="46" t="s">
        <v>2649</v>
      </c>
      <c r="G582" s="229">
        <v>100.3583</v>
      </c>
      <c r="H582" s="229">
        <v>99.807900000000004</v>
      </c>
      <c r="I582" s="229">
        <v>100.0594</v>
      </c>
      <c r="J582" s="229">
        <v>98.575999999999993</v>
      </c>
      <c r="K582" s="229">
        <v>100.6484</v>
      </c>
      <c r="L582" s="229">
        <v>102.0718</v>
      </c>
      <c r="M582" s="229">
        <v>102.8847</v>
      </c>
      <c r="N582" s="229">
        <v>103.10509999999999</v>
      </c>
      <c r="O582" s="229">
        <v>102.444</v>
      </c>
      <c r="P582" s="229">
        <v>102.9686</v>
      </c>
      <c r="Q582" s="229">
        <v>102.6908</v>
      </c>
      <c r="R582" s="229">
        <v>104.56270000000001</v>
      </c>
      <c r="S582" s="229">
        <v>103.8592</v>
      </c>
      <c r="T582" s="229">
        <v>104.5852</v>
      </c>
      <c r="U582" s="229">
        <v>104.9997</v>
      </c>
      <c r="V582" s="229">
        <v>106.15779999999999</v>
      </c>
      <c r="W582" s="229">
        <v>105.91370000000001</v>
      </c>
      <c r="X582" s="229">
        <v>106.5671</v>
      </c>
      <c r="Y582" s="229">
        <v>106.4</v>
      </c>
      <c r="Z582" s="229">
        <v>104.47069999999999</v>
      </c>
      <c r="AA582" s="229">
        <v>105.0236</v>
      </c>
      <c r="AB582" s="229">
        <v>103.20740000000001</v>
      </c>
      <c r="AC582" s="229">
        <v>103.2296</v>
      </c>
      <c r="AD582" s="229">
        <v>101.6854</v>
      </c>
      <c r="AE582" s="229">
        <v>102.86279999999999</v>
      </c>
      <c r="AF582" s="229">
        <v>102.4714</v>
      </c>
      <c r="AG582" s="229">
        <v>100.2974</v>
      </c>
      <c r="AH582" s="229">
        <v>101.67359999999999</v>
      </c>
      <c r="AI582" s="229">
        <v>99.564599999999999</v>
      </c>
      <c r="AJ582" s="229">
        <v>99.444599999999994</v>
      </c>
      <c r="AK582" s="229">
        <v>99.805899999999994</v>
      </c>
      <c r="AL582" s="229">
        <v>100.4573</v>
      </c>
      <c r="AM582" s="229">
        <v>100.02249999999999</v>
      </c>
      <c r="AN582" s="229">
        <v>100.24939999999999</v>
      </c>
      <c r="AO582" s="229">
        <v>96.070300000000003</v>
      </c>
      <c r="AP582" s="229">
        <v>77.895300000000006</v>
      </c>
      <c r="AQ582" s="229">
        <v>83.753600000000006</v>
      </c>
      <c r="AR582" s="229">
        <v>87.779899999999998</v>
      </c>
      <c r="AS582" s="229">
        <v>90.022900000000007</v>
      </c>
      <c r="AT582" s="229">
        <v>91.495500000000007</v>
      </c>
      <c r="AU582" s="229">
        <v>93.004900000000006</v>
      </c>
      <c r="AV582" s="229">
        <v>93.317999999999998</v>
      </c>
      <c r="AW582" s="229">
        <v>93.696899999999999</v>
      </c>
      <c r="AX582" s="229">
        <v>94.966099999999997</v>
      </c>
      <c r="AY582" s="229">
        <v>96.331800000000001</v>
      </c>
      <c r="AZ582" s="229">
        <v>93.649699999999996</v>
      </c>
      <c r="BA582" s="229">
        <v>97.081500000000005</v>
      </c>
      <c r="BB582" s="229">
        <v>97.363</v>
      </c>
      <c r="BC582" s="229">
        <v>98.533199999999994</v>
      </c>
      <c r="BD582" s="229">
        <v>98.052000000000007</v>
      </c>
      <c r="BE582" s="229">
        <v>99.8596</v>
      </c>
      <c r="BF582" s="229">
        <v>99.443799999999996</v>
      </c>
      <c r="BG582" s="229">
        <v>99.462100000000007</v>
      </c>
      <c r="BH582" s="229">
        <v>97.446600000000004</v>
      </c>
      <c r="BI582" s="229">
        <v>97.143699999999995</v>
      </c>
      <c r="BJ582" s="229">
        <v>98.820599999999999</v>
      </c>
      <c r="BK582" s="229">
        <v>97.6006</v>
      </c>
      <c r="BL582" s="229">
        <v>98.891900000000007</v>
      </c>
      <c r="BM582" s="229">
        <v>98.731499999999997</v>
      </c>
      <c r="BN582" s="229">
        <v>98.322599999999994</v>
      </c>
      <c r="BO582" s="229">
        <v>97.701999999999998</v>
      </c>
      <c r="BP582" s="229">
        <v>97.361800000000002</v>
      </c>
      <c r="BQ582" s="229">
        <v>97.242699999999999</v>
      </c>
      <c r="BR582" s="229">
        <v>97.399199999999993</v>
      </c>
      <c r="BS582" s="229">
        <v>97.978800000000007</v>
      </c>
      <c r="BT582" s="229">
        <v>97.720699999999994</v>
      </c>
      <c r="BU582" s="229">
        <v>96.335300000000004</v>
      </c>
      <c r="BV582" s="229">
        <v>95.093999999999994</v>
      </c>
      <c r="BW582" s="229">
        <v>96.589500000000001</v>
      </c>
      <c r="BX582" s="229">
        <v>95.381699999999995</v>
      </c>
      <c r="BY582" s="229">
        <v>94.669399999999996</v>
      </c>
      <c r="BZ582" s="229">
        <v>95.007099999999994</v>
      </c>
      <c r="CA582" s="229">
        <v>94.330399999999997</v>
      </c>
      <c r="CB582" s="229">
        <v>94.343400000000003</v>
      </c>
      <c r="CC582" s="229">
        <v>93.983699999999999</v>
      </c>
      <c r="CD582" s="229">
        <v>94.097499999999997</v>
      </c>
      <c r="CE582" s="229">
        <v>93.177800000000005</v>
      </c>
      <c r="CF582" s="229">
        <v>93.051599999999993</v>
      </c>
      <c r="CG582" s="229">
        <v>92.704499999999996</v>
      </c>
      <c r="CH582" s="229">
        <v>92.0625</v>
      </c>
      <c r="CI582" s="229">
        <v>91.170900000000003</v>
      </c>
      <c r="CJ582" s="229">
        <v>92.276700000000005</v>
      </c>
      <c r="CK582" s="229">
        <v>91.4529</v>
      </c>
      <c r="CL582" s="229">
        <v>90.798699999999997</v>
      </c>
      <c r="CM582" s="229">
        <v>90.808400000000006</v>
      </c>
      <c r="CN582" s="229">
        <v>89.5745</v>
      </c>
      <c r="CO582" s="229">
        <v>90.066400000000002</v>
      </c>
      <c r="CP582" s="229">
        <v>88.654700000000005</v>
      </c>
      <c r="CQ582" s="229">
        <v>87.929500000000004</v>
      </c>
      <c r="CR582" s="229">
        <v>86.888400000000004</v>
      </c>
      <c r="CS582" s="229">
        <v>87.779700000000005</v>
      </c>
      <c r="CT582" s="229">
        <v>87.788200000000003</v>
      </c>
      <c r="CU582" s="229">
        <v>87.537099999999995</v>
      </c>
      <c r="CV582" s="229">
        <v>88.000299999999996</v>
      </c>
      <c r="CW582" s="229">
        <v>88.579800000000006</v>
      </c>
      <c r="CX582" s="229">
        <v>88.774000000000001</v>
      </c>
      <c r="CY582" s="229">
        <v>88.384600000000006</v>
      </c>
      <c r="CZ582" s="229">
        <v>88.273200000000003</v>
      </c>
      <c r="DA582" s="229">
        <v>88.611000000000004</v>
      </c>
      <c r="DB582" s="229">
        <v>87.467600000000004</v>
      </c>
      <c r="DC582" s="229">
        <v>88.606399999999994</v>
      </c>
      <c r="DD582" s="229">
        <v>88.6464</v>
      </c>
      <c r="DE582" s="229">
        <v>88.8232</v>
      </c>
      <c r="DF582" s="229">
        <v>89.606499999999997</v>
      </c>
      <c r="DG582" s="229">
        <v>90.576599999999999</v>
      </c>
      <c r="DH582" s="229">
        <v>89.642499999999998</v>
      </c>
      <c r="DI582" s="229">
        <v>89.851299999999995</v>
      </c>
    </row>
    <row r="583" spans="1:113" x14ac:dyDescent="0.25">
      <c r="A583" s="46" t="s">
        <v>2650</v>
      </c>
      <c r="B583" s="46" t="s">
        <v>1035</v>
      </c>
      <c r="C583" s="46">
        <v>1</v>
      </c>
      <c r="D583" s="46" t="s">
        <v>144</v>
      </c>
      <c r="E583" s="46" t="s">
        <v>2651</v>
      </c>
      <c r="F583" s="46" t="s">
        <v>2652</v>
      </c>
      <c r="G583" s="229">
        <v>100.339</v>
      </c>
      <c r="H583" s="229">
        <v>101.00190000000001</v>
      </c>
      <c r="I583" s="229">
        <v>100.4599</v>
      </c>
      <c r="J583" s="229">
        <v>99.106899999999996</v>
      </c>
      <c r="K583" s="229">
        <v>100.55500000000001</v>
      </c>
      <c r="L583" s="229">
        <v>102.38339999999999</v>
      </c>
      <c r="M583" s="229">
        <v>103.2176</v>
      </c>
      <c r="N583" s="229">
        <v>104.93559999999999</v>
      </c>
      <c r="O583" s="229">
        <v>101.8488</v>
      </c>
      <c r="P583" s="229">
        <v>103.1112</v>
      </c>
      <c r="Q583" s="229">
        <v>103.17919999999999</v>
      </c>
      <c r="R583" s="229">
        <v>104.84010000000001</v>
      </c>
      <c r="S583" s="229">
        <v>103.92740000000001</v>
      </c>
      <c r="T583" s="229">
        <v>105.17489999999999</v>
      </c>
      <c r="U583" s="229">
        <v>104.7987</v>
      </c>
      <c r="V583" s="229">
        <v>106.1302</v>
      </c>
      <c r="W583" s="229">
        <v>105.5134</v>
      </c>
      <c r="X583" s="229">
        <v>105.74160000000001</v>
      </c>
      <c r="Y583" s="229">
        <v>105.8665</v>
      </c>
      <c r="Z583" s="229">
        <v>105.48739999999999</v>
      </c>
      <c r="AA583" s="229">
        <v>104.0459</v>
      </c>
      <c r="AB583" s="229">
        <v>102.9611</v>
      </c>
      <c r="AC583" s="229">
        <v>103.4098</v>
      </c>
      <c r="AD583" s="229">
        <v>101.5539</v>
      </c>
      <c r="AE583" s="229">
        <v>102.5895</v>
      </c>
      <c r="AF583" s="229">
        <v>103.2449</v>
      </c>
      <c r="AG583" s="229">
        <v>99.951599999999999</v>
      </c>
      <c r="AH583" s="229">
        <v>102.074</v>
      </c>
      <c r="AI583" s="229">
        <v>99.3172</v>
      </c>
      <c r="AJ583" s="229">
        <v>99.229600000000005</v>
      </c>
      <c r="AK583" s="229">
        <v>99.5578</v>
      </c>
      <c r="AL583" s="229">
        <v>101.7882</v>
      </c>
      <c r="AM583" s="229">
        <v>99.382900000000006</v>
      </c>
      <c r="AN583" s="229">
        <v>100.57089999999999</v>
      </c>
      <c r="AO583" s="229">
        <v>96.770899999999997</v>
      </c>
      <c r="AP583" s="229">
        <v>76.898200000000003</v>
      </c>
      <c r="AQ583" s="229">
        <v>84.010900000000007</v>
      </c>
      <c r="AR583" s="229">
        <v>88.479600000000005</v>
      </c>
      <c r="AS583" s="229">
        <v>90.115700000000004</v>
      </c>
      <c r="AT583" s="229">
        <v>91.850800000000007</v>
      </c>
      <c r="AU583" s="229">
        <v>91.087000000000003</v>
      </c>
      <c r="AV583" s="229">
        <v>93.246600000000001</v>
      </c>
      <c r="AW583" s="229">
        <v>93.839500000000001</v>
      </c>
      <c r="AX583" s="229">
        <v>96.022499999999994</v>
      </c>
      <c r="AY583" s="229">
        <v>95.817999999999998</v>
      </c>
      <c r="AZ583" s="229">
        <v>93.887200000000007</v>
      </c>
      <c r="BA583" s="229">
        <v>97.422600000000003</v>
      </c>
      <c r="BB583" s="229">
        <v>97.308099999999996</v>
      </c>
      <c r="BC583" s="229">
        <v>98.516499999999994</v>
      </c>
      <c r="BD583" s="229">
        <v>98.436999999999998</v>
      </c>
      <c r="BE583" s="229">
        <v>99.820599999999999</v>
      </c>
      <c r="BF583" s="229">
        <v>99.632199999999997</v>
      </c>
      <c r="BG583" s="229">
        <v>98.496399999999994</v>
      </c>
      <c r="BH583" s="229">
        <v>97.298699999999997</v>
      </c>
      <c r="BI583" s="229">
        <v>97.114999999999995</v>
      </c>
      <c r="BJ583" s="229">
        <v>99.435199999999995</v>
      </c>
      <c r="BK583" s="229">
        <v>97.206100000000006</v>
      </c>
      <c r="BL583" s="229">
        <v>99.250299999999996</v>
      </c>
      <c r="BM583" s="229">
        <v>99.499200000000002</v>
      </c>
      <c r="BN583" s="229">
        <v>96.085999999999999</v>
      </c>
      <c r="BO583" s="229">
        <v>97.9114</v>
      </c>
      <c r="BP583" s="229">
        <v>97.961299999999994</v>
      </c>
      <c r="BQ583" s="229">
        <v>97.329400000000007</v>
      </c>
      <c r="BR583" s="229">
        <v>97.595600000000005</v>
      </c>
      <c r="BS583" s="229">
        <v>97.623199999999997</v>
      </c>
      <c r="BT583" s="229">
        <v>97.734200000000001</v>
      </c>
      <c r="BU583" s="229">
        <v>96.345399999999998</v>
      </c>
      <c r="BV583" s="229">
        <v>95.839200000000005</v>
      </c>
      <c r="BW583" s="229">
        <v>96.201400000000007</v>
      </c>
      <c r="BX583" s="229">
        <v>95.7453</v>
      </c>
      <c r="BY583" s="229">
        <v>95.213700000000003</v>
      </c>
      <c r="BZ583" s="229">
        <v>95.060599999999994</v>
      </c>
      <c r="CA583" s="229">
        <v>94.053799999999995</v>
      </c>
      <c r="CB583" s="229">
        <v>94.602800000000002</v>
      </c>
      <c r="CC583" s="229">
        <v>93.811800000000005</v>
      </c>
      <c r="CD583" s="229">
        <v>94.264200000000002</v>
      </c>
      <c r="CE583" s="229">
        <v>92.498099999999994</v>
      </c>
      <c r="CF583" s="229">
        <v>92.817599999999999</v>
      </c>
      <c r="CG583" s="229">
        <v>92.415999999999997</v>
      </c>
      <c r="CH583" s="229">
        <v>92.713899999999995</v>
      </c>
      <c r="CI583" s="229">
        <v>90.344300000000004</v>
      </c>
      <c r="CJ583" s="229">
        <v>92.599500000000006</v>
      </c>
      <c r="CK583" s="229">
        <v>91.9392</v>
      </c>
      <c r="CL583" s="229">
        <v>90.864800000000002</v>
      </c>
      <c r="CM583" s="229">
        <v>90.509900000000002</v>
      </c>
      <c r="CN583" s="229">
        <v>89.882300000000001</v>
      </c>
      <c r="CO583" s="229">
        <v>89.614699999999999</v>
      </c>
      <c r="CP583" s="229">
        <v>89.103700000000003</v>
      </c>
      <c r="CQ583" s="229">
        <v>87.753500000000003</v>
      </c>
      <c r="CR583" s="229">
        <v>86.699200000000005</v>
      </c>
      <c r="CS583" s="229">
        <v>87.4679</v>
      </c>
      <c r="CT583" s="229">
        <v>88.4101</v>
      </c>
      <c r="CU583" s="229">
        <v>86.801400000000001</v>
      </c>
      <c r="CV583" s="229">
        <v>88.200999999999993</v>
      </c>
      <c r="CW583" s="229">
        <v>89.132499999999993</v>
      </c>
      <c r="CX583" s="229">
        <v>88.835999999999999</v>
      </c>
      <c r="CY583" s="229">
        <v>88.290800000000004</v>
      </c>
      <c r="CZ583" s="229">
        <v>88.5047</v>
      </c>
      <c r="DA583" s="229">
        <v>88.368700000000004</v>
      </c>
      <c r="DB583" s="229">
        <v>87.133700000000005</v>
      </c>
      <c r="DC583" s="229">
        <v>88.436800000000005</v>
      </c>
      <c r="DD583" s="229">
        <v>88.339699999999993</v>
      </c>
      <c r="DE583" s="229">
        <v>88.959199999999996</v>
      </c>
      <c r="DF583" s="229">
        <v>90.150999999999996</v>
      </c>
      <c r="DG583" s="229">
        <v>89.850099999999998</v>
      </c>
      <c r="DH583" s="229">
        <v>89.836299999999994</v>
      </c>
      <c r="DI583" s="229">
        <v>90.3904</v>
      </c>
    </row>
    <row r="584" spans="1:113" x14ac:dyDescent="0.25">
      <c r="A584" s="46" t="s">
        <v>2653</v>
      </c>
      <c r="B584" s="46" t="s">
        <v>1035</v>
      </c>
      <c r="C584" s="46">
        <v>1</v>
      </c>
      <c r="D584" s="46" t="s">
        <v>144</v>
      </c>
      <c r="E584" s="46" t="s">
        <v>2654</v>
      </c>
      <c r="F584" s="46" t="s">
        <v>2655</v>
      </c>
      <c r="G584" s="229">
        <v>99.438000000000002</v>
      </c>
      <c r="H584" s="229">
        <v>100.53570000000001</v>
      </c>
      <c r="I584" s="229">
        <v>101.39409999999999</v>
      </c>
      <c r="J584" s="229">
        <v>99.895200000000003</v>
      </c>
      <c r="K584" s="229">
        <v>102.38939999999999</v>
      </c>
      <c r="L584" s="229">
        <v>102.7165</v>
      </c>
      <c r="M584" s="229">
        <v>102.56870000000001</v>
      </c>
      <c r="N584" s="229">
        <v>103.4986</v>
      </c>
      <c r="O584" s="229">
        <v>104.6718</v>
      </c>
      <c r="P584" s="229">
        <v>104.0885</v>
      </c>
      <c r="Q584" s="229">
        <v>102.8593</v>
      </c>
      <c r="R584" s="229">
        <v>104.6245</v>
      </c>
      <c r="S584" s="229">
        <v>102.86020000000001</v>
      </c>
      <c r="T584" s="229">
        <v>103.00660000000001</v>
      </c>
      <c r="U584" s="229">
        <v>103.7993</v>
      </c>
      <c r="V584" s="229">
        <v>105.779</v>
      </c>
      <c r="W584" s="229">
        <v>105.3447</v>
      </c>
      <c r="X584" s="229">
        <v>106.2944</v>
      </c>
      <c r="Y584" s="229">
        <v>105.8914</v>
      </c>
      <c r="Z584" s="229">
        <v>103.99509999999999</v>
      </c>
      <c r="AA584" s="229">
        <v>104.2291</v>
      </c>
      <c r="AB584" s="229">
        <v>103.254</v>
      </c>
      <c r="AC584" s="229">
        <v>103.1275</v>
      </c>
      <c r="AD584" s="229">
        <v>101.1716</v>
      </c>
      <c r="AE584" s="229">
        <v>102.97799999999999</v>
      </c>
      <c r="AF584" s="229">
        <v>102.63030000000001</v>
      </c>
      <c r="AG584" s="229">
        <v>100.09050000000001</v>
      </c>
      <c r="AH584" s="229">
        <v>100.6112</v>
      </c>
      <c r="AI584" s="229">
        <v>99.001000000000005</v>
      </c>
      <c r="AJ584" s="229">
        <v>99.334299999999999</v>
      </c>
      <c r="AK584" s="229">
        <v>99.522000000000006</v>
      </c>
      <c r="AL584" s="229">
        <v>99.523899999999998</v>
      </c>
      <c r="AM584" s="229">
        <v>99.049599999999998</v>
      </c>
      <c r="AN584" s="229">
        <v>98.250600000000006</v>
      </c>
      <c r="AO584" s="229">
        <v>95.210599999999999</v>
      </c>
      <c r="AP584" s="229">
        <v>80.394900000000007</v>
      </c>
      <c r="AQ584" s="229">
        <v>85.273799999999994</v>
      </c>
      <c r="AR584" s="229">
        <v>88.148600000000002</v>
      </c>
      <c r="AS584" s="229">
        <v>87.4298</v>
      </c>
      <c r="AT584" s="229">
        <v>89.414100000000005</v>
      </c>
      <c r="AU584" s="229">
        <v>90.629199999999997</v>
      </c>
      <c r="AV584" s="229">
        <v>90.006500000000003</v>
      </c>
      <c r="AW584" s="229">
        <v>90.011799999999994</v>
      </c>
      <c r="AX584" s="229">
        <v>91.253500000000003</v>
      </c>
      <c r="AY584" s="229">
        <v>92.302599999999998</v>
      </c>
      <c r="AZ584" s="229">
        <v>90.346900000000005</v>
      </c>
      <c r="BA584" s="229">
        <v>93.556299999999993</v>
      </c>
      <c r="BB584" s="229">
        <v>93.794600000000003</v>
      </c>
      <c r="BC584" s="229">
        <v>94.378200000000007</v>
      </c>
      <c r="BD584" s="229">
        <v>94.241299999999995</v>
      </c>
      <c r="BE584" s="229">
        <v>95.936400000000006</v>
      </c>
      <c r="BF584" s="229">
        <v>95.830299999999994</v>
      </c>
      <c r="BG584" s="229">
        <v>96.590599999999995</v>
      </c>
      <c r="BH584" s="229">
        <v>96.543999999999997</v>
      </c>
      <c r="BI584" s="229">
        <v>96.354200000000006</v>
      </c>
      <c r="BJ584" s="229">
        <v>95.715299999999999</v>
      </c>
      <c r="BK584" s="229">
        <v>93.921199999999999</v>
      </c>
      <c r="BL584" s="229">
        <v>95.010199999999998</v>
      </c>
      <c r="BM584" s="229">
        <v>94.8827</v>
      </c>
      <c r="BN584" s="229">
        <v>95.114699999999999</v>
      </c>
      <c r="BO584" s="229">
        <v>94.080699999999993</v>
      </c>
      <c r="BP584" s="229">
        <v>93.505799999999994</v>
      </c>
      <c r="BQ584" s="229">
        <v>93.143600000000006</v>
      </c>
      <c r="BR584" s="229">
        <v>93.656400000000005</v>
      </c>
      <c r="BS584" s="229">
        <v>94.677700000000002</v>
      </c>
      <c r="BT584" s="229">
        <v>94.378100000000003</v>
      </c>
      <c r="BU584" s="229">
        <v>93.051199999999994</v>
      </c>
      <c r="BV584" s="229">
        <v>91.715999999999994</v>
      </c>
      <c r="BW584" s="229">
        <v>93.771500000000003</v>
      </c>
      <c r="BX584" s="229">
        <v>92.371300000000005</v>
      </c>
      <c r="BY584" s="229">
        <v>91.5458</v>
      </c>
      <c r="BZ584" s="229">
        <v>91.892499999999998</v>
      </c>
      <c r="CA584" s="229">
        <v>91.1143</v>
      </c>
      <c r="CB584" s="229">
        <v>91.148300000000006</v>
      </c>
      <c r="CC584" s="229">
        <v>90.720100000000002</v>
      </c>
      <c r="CD584" s="229">
        <v>90.425799999999995</v>
      </c>
      <c r="CE584" s="229">
        <v>89.200999999999993</v>
      </c>
      <c r="CF584" s="229">
        <v>89.119799999999998</v>
      </c>
      <c r="CG584" s="229">
        <v>89.095799999999997</v>
      </c>
      <c r="CH584" s="229">
        <v>88.738200000000006</v>
      </c>
      <c r="CI584" s="229">
        <v>87.712999999999994</v>
      </c>
      <c r="CJ584" s="229">
        <v>88.4328</v>
      </c>
      <c r="CK584" s="229">
        <v>88.210999999999999</v>
      </c>
      <c r="CL584" s="229">
        <v>87.365799999999993</v>
      </c>
      <c r="CM584" s="229">
        <v>88.059100000000001</v>
      </c>
      <c r="CN584" s="229">
        <v>86.780500000000004</v>
      </c>
      <c r="CO584" s="229">
        <v>87.367199999999997</v>
      </c>
      <c r="CP584" s="229">
        <v>86.473200000000006</v>
      </c>
      <c r="CQ584" s="229">
        <v>85.3476</v>
      </c>
      <c r="CR584" s="229">
        <v>84.440600000000003</v>
      </c>
      <c r="CS584" s="229">
        <v>85.526899999999998</v>
      </c>
      <c r="CT584" s="229">
        <v>85.569800000000001</v>
      </c>
      <c r="CU584" s="229">
        <v>85.586200000000005</v>
      </c>
      <c r="CV584" s="229">
        <v>86.126999999999995</v>
      </c>
      <c r="CW584" s="229">
        <v>86.525599999999997</v>
      </c>
      <c r="CX584" s="229">
        <v>87.344499999999996</v>
      </c>
      <c r="CY584" s="229">
        <v>86.852500000000006</v>
      </c>
      <c r="CZ584" s="229">
        <v>86.3476</v>
      </c>
      <c r="DA584" s="229">
        <v>86.426000000000002</v>
      </c>
      <c r="DB584" s="229">
        <v>85.288300000000007</v>
      </c>
      <c r="DC584" s="229">
        <v>86.574200000000005</v>
      </c>
      <c r="DD584" s="229">
        <v>86.793400000000005</v>
      </c>
      <c r="DE584" s="229">
        <v>86.842699999999994</v>
      </c>
      <c r="DF584" s="229">
        <v>88.068600000000004</v>
      </c>
      <c r="DG584" s="229">
        <v>89.197500000000005</v>
      </c>
      <c r="DH584" s="229">
        <v>88.290999999999997</v>
      </c>
      <c r="DI584" s="229">
        <v>88.610399999999998</v>
      </c>
    </row>
    <row r="585" spans="1:113" x14ac:dyDescent="0.25">
      <c r="A585" s="46" t="s">
        <v>2656</v>
      </c>
      <c r="B585" s="46" t="s">
        <v>1035</v>
      </c>
      <c r="C585" s="46">
        <v>1</v>
      </c>
      <c r="D585" s="46" t="s">
        <v>144</v>
      </c>
      <c r="E585" s="46" t="s">
        <v>2657</v>
      </c>
      <c r="F585" s="46" t="s">
        <v>2658</v>
      </c>
      <c r="G585" s="229">
        <v>99.551699999999997</v>
      </c>
      <c r="H585" s="229">
        <v>101.3349</v>
      </c>
      <c r="I585" s="229">
        <v>101.6506</v>
      </c>
      <c r="J585" s="229">
        <v>99.894300000000001</v>
      </c>
      <c r="K585" s="229">
        <v>101.8593</v>
      </c>
      <c r="L585" s="229">
        <v>102.6534</v>
      </c>
      <c r="M585" s="229">
        <v>102.6468</v>
      </c>
      <c r="N585" s="229">
        <v>105.6122</v>
      </c>
      <c r="O585" s="229">
        <v>104.32689999999999</v>
      </c>
      <c r="P585" s="229">
        <v>104.3552</v>
      </c>
      <c r="Q585" s="229">
        <v>103.2256</v>
      </c>
      <c r="R585" s="229">
        <v>104.9235</v>
      </c>
      <c r="S585" s="229">
        <v>102.9854</v>
      </c>
      <c r="T585" s="229">
        <v>103.2629</v>
      </c>
      <c r="U585" s="229">
        <v>103.57940000000001</v>
      </c>
      <c r="V585" s="229">
        <v>105.35250000000001</v>
      </c>
      <c r="W585" s="229">
        <v>104.89749999999999</v>
      </c>
      <c r="X585" s="229">
        <v>105.44840000000001</v>
      </c>
      <c r="Y585" s="229">
        <v>105.3578</v>
      </c>
      <c r="Z585" s="229">
        <v>105.4997</v>
      </c>
      <c r="AA585" s="229">
        <v>103.7236</v>
      </c>
      <c r="AB585" s="229">
        <v>103.264</v>
      </c>
      <c r="AC585" s="229">
        <v>103.3886</v>
      </c>
      <c r="AD585" s="229">
        <v>101.0779</v>
      </c>
      <c r="AE585" s="229">
        <v>102.62309999999999</v>
      </c>
      <c r="AF585" s="229">
        <v>102.95350000000001</v>
      </c>
      <c r="AG585" s="229">
        <v>99.706000000000003</v>
      </c>
      <c r="AH585" s="229">
        <v>100.5081</v>
      </c>
      <c r="AI585" s="229">
        <v>98.644099999999995</v>
      </c>
      <c r="AJ585" s="229">
        <v>99.038300000000007</v>
      </c>
      <c r="AK585" s="229">
        <v>99.264499999999998</v>
      </c>
      <c r="AL585" s="229">
        <v>101.2816</v>
      </c>
      <c r="AM585" s="229">
        <v>98.646199999999993</v>
      </c>
      <c r="AN585" s="229">
        <v>98.633600000000001</v>
      </c>
      <c r="AO585" s="229">
        <v>95.839399999999998</v>
      </c>
      <c r="AP585" s="229">
        <v>79.313800000000001</v>
      </c>
      <c r="AQ585" s="229">
        <v>85.571299999999994</v>
      </c>
      <c r="AR585" s="229">
        <v>88.382099999999994</v>
      </c>
      <c r="AS585" s="229">
        <v>87.417900000000003</v>
      </c>
      <c r="AT585" s="229">
        <v>89.381299999999996</v>
      </c>
      <c r="AU585" s="229">
        <v>88.877700000000004</v>
      </c>
      <c r="AV585" s="229">
        <v>89.896299999999997</v>
      </c>
      <c r="AW585" s="229">
        <v>90.370099999999994</v>
      </c>
      <c r="AX585" s="229">
        <v>92.743399999999994</v>
      </c>
      <c r="AY585" s="229">
        <v>92.020799999999994</v>
      </c>
      <c r="AZ585" s="229">
        <v>90.5565</v>
      </c>
      <c r="BA585" s="229">
        <v>93.832400000000007</v>
      </c>
      <c r="BB585" s="229">
        <v>93.671400000000006</v>
      </c>
      <c r="BC585" s="229">
        <v>94.381399999999999</v>
      </c>
      <c r="BD585" s="229">
        <v>94.174599999999998</v>
      </c>
      <c r="BE585" s="229">
        <v>95.736999999999995</v>
      </c>
      <c r="BF585" s="229">
        <v>95.606200000000001</v>
      </c>
      <c r="BG585" s="229">
        <v>95.611500000000007</v>
      </c>
      <c r="BH585" s="229">
        <v>96.523799999999994</v>
      </c>
      <c r="BI585" s="229">
        <v>96.5505</v>
      </c>
      <c r="BJ585" s="229">
        <v>96.924499999999995</v>
      </c>
      <c r="BK585" s="229">
        <v>93.858599999999996</v>
      </c>
      <c r="BL585" s="229">
        <v>95.29</v>
      </c>
      <c r="BM585" s="229">
        <v>95.5304</v>
      </c>
      <c r="BN585" s="229">
        <v>92.7346</v>
      </c>
      <c r="BO585" s="229">
        <v>94.305499999999995</v>
      </c>
      <c r="BP585" s="229">
        <v>93.634399999999999</v>
      </c>
      <c r="BQ585" s="229">
        <v>93.057400000000001</v>
      </c>
      <c r="BR585" s="229">
        <v>93.434299999999993</v>
      </c>
      <c r="BS585" s="229">
        <v>94.305000000000007</v>
      </c>
      <c r="BT585" s="229">
        <v>94.550799999999995</v>
      </c>
      <c r="BU585" s="229">
        <v>93.436099999999996</v>
      </c>
      <c r="BV585" s="229">
        <v>93.001099999999994</v>
      </c>
      <c r="BW585" s="229">
        <v>93.694199999999995</v>
      </c>
      <c r="BX585" s="229">
        <v>92.660399999999996</v>
      </c>
      <c r="BY585" s="229">
        <v>91.993099999999998</v>
      </c>
      <c r="BZ585" s="229">
        <v>91.923000000000002</v>
      </c>
      <c r="CA585" s="229">
        <v>90.885800000000003</v>
      </c>
      <c r="CB585" s="229">
        <v>90.9268</v>
      </c>
      <c r="CC585" s="229">
        <v>90.3232</v>
      </c>
      <c r="CD585" s="229">
        <v>90.165300000000002</v>
      </c>
      <c r="CE585" s="229">
        <v>88.588300000000004</v>
      </c>
      <c r="CF585" s="229">
        <v>89.046499999999995</v>
      </c>
      <c r="CG585" s="229">
        <v>89.001199999999997</v>
      </c>
      <c r="CH585" s="229">
        <v>89.936700000000002</v>
      </c>
      <c r="CI585" s="229">
        <v>87.278999999999996</v>
      </c>
      <c r="CJ585" s="229">
        <v>88.643799999999999</v>
      </c>
      <c r="CK585" s="229">
        <v>88.667599999999993</v>
      </c>
      <c r="CL585" s="229">
        <v>87.306799999999996</v>
      </c>
      <c r="CM585" s="229">
        <v>87.691599999999994</v>
      </c>
      <c r="CN585" s="229">
        <v>86.598500000000001</v>
      </c>
      <c r="CO585" s="229">
        <v>86.761499999999998</v>
      </c>
      <c r="CP585" s="229">
        <v>86.429100000000005</v>
      </c>
      <c r="CQ585" s="229">
        <v>85.228499999999997</v>
      </c>
      <c r="CR585" s="229">
        <v>84.446899999999999</v>
      </c>
      <c r="CS585" s="229">
        <v>85.492099999999994</v>
      </c>
      <c r="CT585" s="229">
        <v>86.742099999999994</v>
      </c>
      <c r="CU585" s="229">
        <v>85.141999999999996</v>
      </c>
      <c r="CV585" s="229">
        <v>86.229799999999997</v>
      </c>
      <c r="CW585" s="229">
        <v>86.950400000000002</v>
      </c>
      <c r="CX585" s="229">
        <v>87.400099999999995</v>
      </c>
      <c r="CY585" s="229">
        <v>86.665199999999999</v>
      </c>
      <c r="CZ585" s="229">
        <v>86.055199999999999</v>
      </c>
      <c r="DA585" s="229">
        <v>85.991600000000005</v>
      </c>
      <c r="DB585" s="229">
        <v>84.597800000000007</v>
      </c>
      <c r="DC585" s="229">
        <v>86.4358</v>
      </c>
      <c r="DD585" s="229">
        <v>86.722200000000001</v>
      </c>
      <c r="DE585" s="229">
        <v>87.338099999999997</v>
      </c>
      <c r="DF585" s="229">
        <v>89.171499999999995</v>
      </c>
      <c r="DG585" s="229">
        <v>88.659899999999993</v>
      </c>
      <c r="DH585" s="229">
        <v>88.378900000000002</v>
      </c>
      <c r="DI585" s="229">
        <v>89.013099999999994</v>
      </c>
    </row>
    <row r="586" spans="1:113" x14ac:dyDescent="0.25">
      <c r="A586" s="46" t="s">
        <v>2659</v>
      </c>
      <c r="B586" s="46" t="s">
        <v>1035</v>
      </c>
      <c r="C586" s="46">
        <v>1</v>
      </c>
      <c r="D586" s="46" t="s">
        <v>144</v>
      </c>
      <c r="E586" s="46" t="s">
        <v>2660</v>
      </c>
      <c r="F586" s="46" t="s">
        <v>2661</v>
      </c>
      <c r="G586" s="229">
        <v>101.79989999999999</v>
      </c>
      <c r="H586" s="229">
        <v>98.668000000000006</v>
      </c>
      <c r="I586" s="229">
        <v>97.9679</v>
      </c>
      <c r="J586" s="229">
        <v>96.508499999999998</v>
      </c>
      <c r="K586" s="229">
        <v>97.917900000000003</v>
      </c>
      <c r="L586" s="229">
        <v>101.06270000000001</v>
      </c>
      <c r="M586" s="229">
        <v>103.3847</v>
      </c>
      <c r="N586" s="229">
        <v>102.486</v>
      </c>
      <c r="O586" s="229">
        <v>98.930700000000002</v>
      </c>
      <c r="P586" s="229">
        <v>101.2012</v>
      </c>
      <c r="Q586" s="229">
        <v>102.42400000000001</v>
      </c>
      <c r="R586" s="229">
        <v>104.4627</v>
      </c>
      <c r="S586" s="229">
        <v>105.4375</v>
      </c>
      <c r="T586" s="229">
        <v>107.0813</v>
      </c>
      <c r="U586" s="229">
        <v>106.8951</v>
      </c>
      <c r="V586" s="229">
        <v>106.7514</v>
      </c>
      <c r="W586" s="229">
        <v>106.8077</v>
      </c>
      <c r="X586" s="229">
        <v>106.99420000000001</v>
      </c>
      <c r="Y586" s="229">
        <v>107.1981</v>
      </c>
      <c r="Z586" s="229">
        <v>105.21769999999999</v>
      </c>
      <c r="AA586" s="229">
        <v>106.26949999999999</v>
      </c>
      <c r="AB586" s="229">
        <v>103.1427</v>
      </c>
      <c r="AC586" s="229">
        <v>103.3965</v>
      </c>
      <c r="AD586" s="229">
        <v>102.491</v>
      </c>
      <c r="AE586" s="229">
        <v>102.6955</v>
      </c>
      <c r="AF586" s="229">
        <v>102.2366</v>
      </c>
      <c r="AG586" s="229">
        <v>100.6249</v>
      </c>
      <c r="AH586" s="229">
        <v>103.3165</v>
      </c>
      <c r="AI586" s="229">
        <v>100.43989999999999</v>
      </c>
      <c r="AJ586" s="229">
        <v>99.623199999999997</v>
      </c>
      <c r="AK586" s="229">
        <v>100.25</v>
      </c>
      <c r="AL586" s="229">
        <v>101.8965</v>
      </c>
      <c r="AM586" s="229">
        <v>101.5219</v>
      </c>
      <c r="AN586" s="229">
        <v>103.3184</v>
      </c>
      <c r="AO586" s="229">
        <v>97.398899999999998</v>
      </c>
      <c r="AP586" s="229">
        <v>74.0959</v>
      </c>
      <c r="AQ586" s="229">
        <v>81.450100000000006</v>
      </c>
      <c r="AR586" s="229">
        <v>87.234499999999997</v>
      </c>
      <c r="AS586" s="229">
        <v>93.992599999999996</v>
      </c>
      <c r="AT586" s="229">
        <v>94.690299999999993</v>
      </c>
      <c r="AU586" s="229">
        <v>96.656499999999994</v>
      </c>
      <c r="AV586" s="229">
        <v>98.411600000000007</v>
      </c>
      <c r="AW586" s="229">
        <v>99.372399999999999</v>
      </c>
      <c r="AX586" s="229">
        <v>100.6919</v>
      </c>
      <c r="AY586" s="229">
        <v>102.5547</v>
      </c>
      <c r="AZ586" s="229">
        <v>98.7547</v>
      </c>
      <c r="BA586" s="229">
        <v>102.53830000000001</v>
      </c>
      <c r="BB586" s="229">
        <v>102.8937</v>
      </c>
      <c r="BC586" s="229">
        <v>104.985</v>
      </c>
      <c r="BD586" s="229">
        <v>103.97</v>
      </c>
      <c r="BE586" s="229">
        <v>105.95650000000001</v>
      </c>
      <c r="BF586" s="229">
        <v>105.0562</v>
      </c>
      <c r="BG586" s="229">
        <v>103.908</v>
      </c>
      <c r="BH586" s="229">
        <v>98.7911</v>
      </c>
      <c r="BI586" s="229">
        <v>98.308599999999998</v>
      </c>
      <c r="BJ586" s="229">
        <v>103.64230000000001</v>
      </c>
      <c r="BK586" s="229">
        <v>103.3296</v>
      </c>
      <c r="BL586" s="229">
        <v>104.93729999999999</v>
      </c>
      <c r="BM586" s="229">
        <v>104.7216</v>
      </c>
      <c r="BN586" s="229">
        <v>103.2915</v>
      </c>
      <c r="BO586" s="229">
        <v>103.3261</v>
      </c>
      <c r="BP586" s="229">
        <v>103.3573</v>
      </c>
      <c r="BQ586" s="229">
        <v>103.624</v>
      </c>
      <c r="BR586" s="229">
        <v>103.20869999999999</v>
      </c>
      <c r="BS586" s="229">
        <v>103.078</v>
      </c>
      <c r="BT586" s="229">
        <v>102.886</v>
      </c>
      <c r="BU586" s="229">
        <v>101.4089</v>
      </c>
      <c r="BV586" s="229">
        <v>100.3212</v>
      </c>
      <c r="BW586" s="229">
        <v>100.9097</v>
      </c>
      <c r="BX586" s="229">
        <v>100.01560000000001</v>
      </c>
      <c r="BY586" s="229">
        <v>99.488699999999994</v>
      </c>
      <c r="BZ586" s="229">
        <v>99.811199999999999</v>
      </c>
      <c r="CA586" s="229">
        <v>99.301599999999993</v>
      </c>
      <c r="CB586" s="229">
        <v>99.280600000000007</v>
      </c>
      <c r="CC586" s="229">
        <v>99.0334</v>
      </c>
      <c r="CD586" s="229">
        <v>99.813100000000006</v>
      </c>
      <c r="CE586" s="229">
        <v>99.394999999999996</v>
      </c>
      <c r="CF586" s="229">
        <v>99.195599999999999</v>
      </c>
      <c r="CG586" s="229">
        <v>98.320400000000006</v>
      </c>
      <c r="CH586" s="229">
        <v>97.214200000000005</v>
      </c>
      <c r="CI586" s="229">
        <v>96.545299999999997</v>
      </c>
      <c r="CJ586" s="229">
        <v>98.2821</v>
      </c>
      <c r="CK586" s="229">
        <v>96.471699999999998</v>
      </c>
      <c r="CL586" s="229">
        <v>96.135499999999993</v>
      </c>
      <c r="CM586" s="229">
        <v>95.019599999999997</v>
      </c>
      <c r="CN586" s="229">
        <v>93.865399999999994</v>
      </c>
      <c r="CO586" s="229">
        <v>94.201099999999997</v>
      </c>
      <c r="CP586" s="229">
        <v>91.941199999999995</v>
      </c>
      <c r="CQ586" s="229">
        <v>91.884200000000007</v>
      </c>
      <c r="CR586" s="229">
        <v>90.628100000000003</v>
      </c>
      <c r="CS586" s="229">
        <v>91.196299999999994</v>
      </c>
      <c r="CT586" s="229">
        <v>91.151600000000002</v>
      </c>
      <c r="CU586" s="229">
        <v>90.460999999999999</v>
      </c>
      <c r="CV586" s="229">
        <v>90.797399999999996</v>
      </c>
      <c r="CW586" s="229">
        <v>91.679900000000004</v>
      </c>
      <c r="CX586" s="229">
        <v>90.832800000000006</v>
      </c>
      <c r="CY586" s="229">
        <v>90.615899999999996</v>
      </c>
      <c r="CZ586" s="229">
        <v>91.161500000000004</v>
      </c>
      <c r="DA586" s="229">
        <v>91.930999999999997</v>
      </c>
      <c r="DB586" s="229">
        <v>90.782200000000003</v>
      </c>
      <c r="DC586" s="229">
        <v>91.670400000000001</v>
      </c>
      <c r="DD586" s="229">
        <v>91.41</v>
      </c>
      <c r="DE586" s="229">
        <v>91.800200000000004</v>
      </c>
      <c r="DF586" s="229">
        <v>91.836200000000005</v>
      </c>
      <c r="DG586" s="229">
        <v>92.535200000000003</v>
      </c>
      <c r="DH586" s="229">
        <v>91.558300000000003</v>
      </c>
      <c r="DI586" s="229">
        <v>91.579400000000007</v>
      </c>
    </row>
    <row r="587" spans="1:113" x14ac:dyDescent="0.25">
      <c r="A587" s="46" t="s">
        <v>2662</v>
      </c>
      <c r="B587" s="46" t="s">
        <v>1035</v>
      </c>
      <c r="C587" s="46">
        <v>1</v>
      </c>
      <c r="D587" s="46" t="s">
        <v>144</v>
      </c>
      <c r="E587" s="46" t="s">
        <v>2663</v>
      </c>
      <c r="F587" s="46" t="s">
        <v>2664</v>
      </c>
      <c r="G587" s="229">
        <v>101.5802</v>
      </c>
      <c r="H587" s="229">
        <v>100.48260000000001</v>
      </c>
      <c r="I587" s="229">
        <v>98.586200000000005</v>
      </c>
      <c r="J587" s="229">
        <v>97.863200000000006</v>
      </c>
      <c r="K587" s="229">
        <v>98.491600000000005</v>
      </c>
      <c r="L587" s="229">
        <v>101.9504</v>
      </c>
      <c r="M587" s="229">
        <v>104.11190000000001</v>
      </c>
      <c r="N587" s="229">
        <v>103.85469999999999</v>
      </c>
      <c r="O587" s="229">
        <v>97.916600000000003</v>
      </c>
      <c r="P587" s="229">
        <v>101.1352</v>
      </c>
      <c r="Q587" s="229">
        <v>103.1009</v>
      </c>
      <c r="R587" s="229">
        <v>104.7037</v>
      </c>
      <c r="S587" s="229">
        <v>105.4164</v>
      </c>
      <c r="T587" s="229">
        <v>108.2011</v>
      </c>
      <c r="U587" s="229">
        <v>106.7261</v>
      </c>
      <c r="V587" s="229">
        <v>107.35899999999999</v>
      </c>
      <c r="W587" s="229">
        <v>106.4871</v>
      </c>
      <c r="X587" s="229">
        <v>106.20780000000001</v>
      </c>
      <c r="Y587" s="229">
        <v>106.6712</v>
      </c>
      <c r="Z587" s="229">
        <v>105.477</v>
      </c>
      <c r="AA587" s="229">
        <v>104.5577</v>
      </c>
      <c r="AB587" s="229">
        <v>102.4997</v>
      </c>
      <c r="AC587" s="229">
        <v>103.4516</v>
      </c>
      <c r="AD587" s="229">
        <v>102.3001</v>
      </c>
      <c r="AE587" s="229">
        <v>102.5478</v>
      </c>
      <c r="AF587" s="229">
        <v>103.7042</v>
      </c>
      <c r="AG587" s="229">
        <v>100.3394</v>
      </c>
      <c r="AH587" s="229">
        <v>104.49250000000001</v>
      </c>
      <c r="AI587" s="229">
        <v>100.36239999999999</v>
      </c>
      <c r="AJ587" s="229">
        <v>99.533799999999999</v>
      </c>
      <c r="AK587" s="229">
        <v>100.0181</v>
      </c>
      <c r="AL587" s="229">
        <v>102.57550000000001</v>
      </c>
      <c r="AM587" s="229">
        <v>100.5224</v>
      </c>
      <c r="AN587" s="229">
        <v>103.54859999999999</v>
      </c>
      <c r="AO587" s="229">
        <v>98.211299999999994</v>
      </c>
      <c r="AP587" s="229">
        <v>73.225399999999993</v>
      </c>
      <c r="AQ587" s="229">
        <v>81.646000000000001</v>
      </c>
      <c r="AR587" s="229">
        <v>88.644999999999996</v>
      </c>
      <c r="AS587" s="229">
        <v>94.247600000000006</v>
      </c>
      <c r="AT587" s="229">
        <v>95.639799999999994</v>
      </c>
      <c r="AU587" s="229">
        <v>94.483800000000002</v>
      </c>
      <c r="AV587" s="229">
        <v>98.400800000000004</v>
      </c>
      <c r="AW587" s="229">
        <v>99.183700000000002</v>
      </c>
      <c r="AX587" s="229">
        <v>101.0806</v>
      </c>
      <c r="AY587" s="229">
        <v>101.68519999999999</v>
      </c>
      <c r="AZ587" s="229">
        <v>99.038399999999996</v>
      </c>
      <c r="BA587" s="229">
        <v>102.983</v>
      </c>
      <c r="BB587" s="229">
        <v>102.9473</v>
      </c>
      <c r="BC587" s="229">
        <v>104.9395</v>
      </c>
      <c r="BD587" s="229">
        <v>105.0637</v>
      </c>
      <c r="BE587" s="229">
        <v>106.16930000000001</v>
      </c>
      <c r="BF587" s="229">
        <v>105.89239999999999</v>
      </c>
      <c r="BG587" s="229">
        <v>102.9622</v>
      </c>
      <c r="BH587" s="229">
        <v>98.439599999999999</v>
      </c>
      <c r="BI587" s="229">
        <v>97.922600000000003</v>
      </c>
      <c r="BJ587" s="229">
        <v>103.316</v>
      </c>
      <c r="BK587" s="229">
        <v>102.4113</v>
      </c>
      <c r="BL587" s="229">
        <v>105.4221</v>
      </c>
      <c r="BM587" s="229">
        <v>105.681</v>
      </c>
      <c r="BN587" s="229">
        <v>101.2877</v>
      </c>
      <c r="BO587" s="229">
        <v>103.51260000000001</v>
      </c>
      <c r="BP587" s="229">
        <v>104.70869999999999</v>
      </c>
      <c r="BQ587" s="229">
        <v>103.98779999999999</v>
      </c>
      <c r="BR587" s="229">
        <v>104.0746</v>
      </c>
      <c r="BS587" s="229">
        <v>102.7499</v>
      </c>
      <c r="BT587" s="229">
        <v>102.64319999999999</v>
      </c>
      <c r="BU587" s="229">
        <v>100.8158</v>
      </c>
      <c r="BV587" s="229">
        <v>100.1955</v>
      </c>
      <c r="BW587" s="229">
        <v>100.0223</v>
      </c>
      <c r="BX587" s="229">
        <v>100.50149999999999</v>
      </c>
      <c r="BY587" s="229">
        <v>100.19110000000001</v>
      </c>
      <c r="BZ587" s="229">
        <v>99.903599999999997</v>
      </c>
      <c r="CA587" s="229">
        <v>98.948999999999998</v>
      </c>
      <c r="CB587" s="229">
        <v>100.3236</v>
      </c>
      <c r="CC587" s="229">
        <v>99.229100000000003</v>
      </c>
      <c r="CD587" s="229">
        <v>100.6767</v>
      </c>
      <c r="CE587" s="229">
        <v>98.606499999999997</v>
      </c>
      <c r="CF587" s="229">
        <v>98.697500000000005</v>
      </c>
      <c r="CG587" s="229">
        <v>97.713300000000004</v>
      </c>
      <c r="CH587" s="229">
        <v>96.964799999999997</v>
      </c>
      <c r="CI587" s="229">
        <v>95.0762</v>
      </c>
      <c r="CJ587" s="229">
        <v>98.787300000000002</v>
      </c>
      <c r="CK587" s="229">
        <v>97.0047</v>
      </c>
      <c r="CL587" s="229">
        <v>96.406899999999993</v>
      </c>
      <c r="CM587" s="229">
        <v>94.835899999999995</v>
      </c>
      <c r="CN587" s="229">
        <v>94.980500000000006</v>
      </c>
      <c r="CO587" s="229">
        <v>94.005300000000005</v>
      </c>
      <c r="CP587" s="229">
        <v>93.2042</v>
      </c>
      <c r="CQ587" s="229">
        <v>91.614999999999995</v>
      </c>
      <c r="CR587" s="229">
        <v>90.116799999999998</v>
      </c>
      <c r="CS587" s="229">
        <v>90.428399999999996</v>
      </c>
      <c r="CT587" s="229">
        <v>90.860799999999998</v>
      </c>
      <c r="CU587" s="229">
        <v>89.248099999999994</v>
      </c>
      <c r="CV587" s="229">
        <v>91.165499999999994</v>
      </c>
      <c r="CW587" s="229">
        <v>92.449399999999997</v>
      </c>
      <c r="CX587" s="229">
        <v>90.911199999999994</v>
      </c>
      <c r="CY587" s="229">
        <v>90.684100000000001</v>
      </c>
      <c r="CZ587" s="229">
        <v>92.271299999999997</v>
      </c>
      <c r="DA587" s="229">
        <v>92.015100000000004</v>
      </c>
      <c r="DB587" s="229">
        <v>91.049899999999994</v>
      </c>
      <c r="DC587" s="229">
        <v>91.4529</v>
      </c>
      <c r="DD587" s="229">
        <v>90.713099999999997</v>
      </c>
      <c r="DE587" s="229">
        <v>91.336299999999994</v>
      </c>
      <c r="DF587" s="229">
        <v>91.445099999999996</v>
      </c>
      <c r="DG587" s="229">
        <v>91.5</v>
      </c>
      <c r="DH587" s="229">
        <v>91.936700000000002</v>
      </c>
      <c r="DI587" s="229">
        <v>92.353300000000004</v>
      </c>
    </row>
    <row r="588" spans="1:113" x14ac:dyDescent="0.25">
      <c r="A588" s="46" t="s">
        <v>2665</v>
      </c>
      <c r="B588" s="46" t="s">
        <v>1035</v>
      </c>
      <c r="C588" s="46">
        <v>1</v>
      </c>
      <c r="D588" s="46" t="s">
        <v>144</v>
      </c>
      <c r="E588" s="46" t="s">
        <v>2666</v>
      </c>
      <c r="F588" s="46" t="s">
        <v>2667</v>
      </c>
      <c r="G588" s="229">
        <v>100.17740000000001</v>
      </c>
      <c r="H588" s="229">
        <v>104.2854</v>
      </c>
      <c r="I588" s="229">
        <v>105.1237</v>
      </c>
      <c r="J588" s="229">
        <v>103.88720000000001</v>
      </c>
      <c r="K588" s="229">
        <v>104.1728</v>
      </c>
      <c r="L588" s="229">
        <v>104.7265</v>
      </c>
      <c r="M588" s="229">
        <v>104.3843</v>
      </c>
      <c r="N588" s="229">
        <v>107.0981</v>
      </c>
      <c r="O588" s="229">
        <v>109.807</v>
      </c>
      <c r="P588" s="229">
        <v>114.49379999999999</v>
      </c>
      <c r="Q588" s="229">
        <v>118.59439999999999</v>
      </c>
      <c r="R588" s="229">
        <v>122.36960000000001</v>
      </c>
      <c r="S588" s="229">
        <v>128.46979999999999</v>
      </c>
      <c r="T588" s="229">
        <v>131.50470000000001</v>
      </c>
      <c r="U588" s="229">
        <v>131.25720000000001</v>
      </c>
      <c r="V588" s="229">
        <v>133.36949999999999</v>
      </c>
      <c r="W588" s="229">
        <v>134.2671</v>
      </c>
      <c r="X588" s="229">
        <v>135.82069999999999</v>
      </c>
      <c r="Y588" s="229">
        <v>135.673</v>
      </c>
      <c r="Z588" s="229">
        <v>133.7338</v>
      </c>
      <c r="AA588" s="229">
        <v>132.09970000000001</v>
      </c>
      <c r="AB588" s="229">
        <v>129.0069</v>
      </c>
      <c r="AC588" s="229">
        <v>128.42169999999999</v>
      </c>
      <c r="AD588" s="229">
        <v>126.5234</v>
      </c>
      <c r="AE588" s="229">
        <v>124.26730000000001</v>
      </c>
      <c r="AF588" s="229">
        <v>125.18689999999999</v>
      </c>
      <c r="AG588" s="229">
        <v>125.6297</v>
      </c>
      <c r="AH588" s="229">
        <v>125.9482</v>
      </c>
      <c r="AI588" s="229">
        <v>123.449</v>
      </c>
      <c r="AJ588" s="229">
        <v>121.121</v>
      </c>
      <c r="AK588" s="229">
        <v>116.87860000000001</v>
      </c>
      <c r="AL588" s="229">
        <v>116.8459</v>
      </c>
      <c r="AM588" s="229">
        <v>118.62609999999999</v>
      </c>
      <c r="AN588" s="229">
        <v>120.5784</v>
      </c>
      <c r="AO588" s="229">
        <v>119.9378</v>
      </c>
      <c r="AP588" s="229">
        <v>89.157300000000006</v>
      </c>
      <c r="AQ588" s="229">
        <v>62.682200000000002</v>
      </c>
      <c r="AR588" s="229">
        <v>54.991500000000002</v>
      </c>
      <c r="AS588" s="229">
        <v>55.715499999999999</v>
      </c>
      <c r="AT588" s="229">
        <v>55.742899999999999</v>
      </c>
      <c r="AU588" s="229">
        <v>58.899700000000003</v>
      </c>
      <c r="AV588" s="229">
        <v>63.512500000000003</v>
      </c>
      <c r="AW588" s="229">
        <v>66.882199999999997</v>
      </c>
      <c r="AX588" s="229">
        <v>72.601100000000002</v>
      </c>
      <c r="AY588" s="229">
        <v>78.673699999999997</v>
      </c>
      <c r="AZ588" s="229">
        <v>80.416399999999996</v>
      </c>
      <c r="BA588" s="229">
        <v>82.473500000000001</v>
      </c>
      <c r="BB588" s="229">
        <v>84.484200000000001</v>
      </c>
      <c r="BC588" s="229">
        <v>87.250100000000003</v>
      </c>
      <c r="BD588" s="229">
        <v>89.2149</v>
      </c>
      <c r="BE588" s="229">
        <v>92.6036</v>
      </c>
      <c r="BF588" s="229">
        <v>93.180400000000006</v>
      </c>
      <c r="BG588" s="229">
        <v>91.4161</v>
      </c>
      <c r="BH588" s="229">
        <v>96.542000000000002</v>
      </c>
      <c r="BI588" s="229">
        <v>96.965000000000003</v>
      </c>
      <c r="BJ588" s="229">
        <v>96.403599999999997</v>
      </c>
      <c r="BK588" s="229">
        <v>99.280699999999996</v>
      </c>
      <c r="BL588" s="229">
        <v>99.796899999999994</v>
      </c>
      <c r="BM588" s="229">
        <v>102.0211</v>
      </c>
      <c r="BN588" s="229">
        <v>103.47199999999999</v>
      </c>
      <c r="BO588" s="229">
        <v>106.94589999999999</v>
      </c>
      <c r="BP588" s="229">
        <v>110.4449</v>
      </c>
      <c r="BQ588" s="229">
        <v>110.6842</v>
      </c>
      <c r="BR588" s="229">
        <v>112.25109999999999</v>
      </c>
      <c r="BS588" s="229">
        <v>111.3006</v>
      </c>
      <c r="BT588" s="229">
        <v>110.54300000000001</v>
      </c>
      <c r="BU588" s="229">
        <v>111.5586</v>
      </c>
      <c r="BV588" s="229">
        <v>110.3643</v>
      </c>
      <c r="BW588" s="229">
        <v>109.70140000000001</v>
      </c>
      <c r="BX588" s="229">
        <v>107.6927</v>
      </c>
      <c r="BY588" s="229">
        <v>108.4234</v>
      </c>
      <c r="BZ588" s="229">
        <v>110.6553</v>
      </c>
      <c r="CA588" s="229">
        <v>110.40949999999999</v>
      </c>
      <c r="CB588" s="229">
        <v>108.5009</v>
      </c>
      <c r="CC588" s="229">
        <v>107.12609999999999</v>
      </c>
      <c r="CD588" s="229">
        <v>105.5604</v>
      </c>
      <c r="CE588" s="229">
        <v>105.9016</v>
      </c>
      <c r="CF588" s="229">
        <v>105.67959999999999</v>
      </c>
      <c r="CG588" s="229">
        <v>104.752</v>
      </c>
      <c r="CH588" s="229">
        <v>104.8544</v>
      </c>
      <c r="CI588" s="229">
        <v>103.57</v>
      </c>
      <c r="CJ588" s="229">
        <v>105.0943</v>
      </c>
      <c r="CK588" s="229">
        <v>106.0091</v>
      </c>
      <c r="CL588" s="229">
        <v>103.7962</v>
      </c>
      <c r="CM588" s="229">
        <v>103.0693</v>
      </c>
      <c r="CN588" s="229">
        <v>103.49639999999999</v>
      </c>
      <c r="CO588" s="229">
        <v>103.7666</v>
      </c>
      <c r="CP588" s="229">
        <v>103.3618</v>
      </c>
      <c r="CQ588" s="229">
        <v>103.7521</v>
      </c>
      <c r="CR588" s="229">
        <v>102.80719999999999</v>
      </c>
      <c r="CS588" s="229">
        <v>101.3764</v>
      </c>
      <c r="CT588" s="229">
        <v>100.4252</v>
      </c>
      <c r="CU588" s="229">
        <v>100.1189</v>
      </c>
      <c r="CV588" s="229">
        <v>100.1956</v>
      </c>
      <c r="CW588" s="229">
        <v>100.3135</v>
      </c>
      <c r="CX588" s="229">
        <v>99.5124</v>
      </c>
      <c r="CY588" s="229">
        <v>97.503600000000006</v>
      </c>
      <c r="CZ588" s="229">
        <v>95.7209</v>
      </c>
      <c r="DA588" s="229">
        <v>95.429400000000001</v>
      </c>
      <c r="DB588" s="229">
        <v>94.571399999999997</v>
      </c>
      <c r="DC588" s="229">
        <v>94.768000000000001</v>
      </c>
      <c r="DD588" s="229">
        <v>96.488600000000005</v>
      </c>
      <c r="DE588" s="229">
        <v>97.223299999999995</v>
      </c>
      <c r="DF588" s="229">
        <v>95.158500000000004</v>
      </c>
      <c r="DG588" s="229">
        <v>94.358800000000002</v>
      </c>
      <c r="DH588" s="229">
        <v>95.147800000000004</v>
      </c>
      <c r="DI588" s="229">
        <v>93.104600000000005</v>
      </c>
    </row>
    <row r="589" spans="1:113" x14ac:dyDescent="0.25">
      <c r="A589" s="46" t="s">
        <v>2668</v>
      </c>
      <c r="B589" s="46" t="s">
        <v>1035</v>
      </c>
      <c r="C589" s="46">
        <v>1</v>
      </c>
      <c r="D589" s="46" t="s">
        <v>144</v>
      </c>
      <c r="E589" s="46" t="s">
        <v>2669</v>
      </c>
      <c r="F589" s="46" t="s">
        <v>2670</v>
      </c>
      <c r="G589" s="229">
        <v>100.3651</v>
      </c>
      <c r="H589" s="229">
        <v>104.2362</v>
      </c>
      <c r="I589" s="229">
        <v>103.819</v>
      </c>
      <c r="J589" s="229">
        <v>104.27460000000001</v>
      </c>
      <c r="K589" s="229">
        <v>104.4196</v>
      </c>
      <c r="L589" s="229">
        <v>105.1953</v>
      </c>
      <c r="M589" s="229">
        <v>105.49630000000001</v>
      </c>
      <c r="N589" s="229">
        <v>107.3707</v>
      </c>
      <c r="O589" s="229">
        <v>110.1657</v>
      </c>
      <c r="P589" s="229">
        <v>115.8111</v>
      </c>
      <c r="Q589" s="229">
        <v>118.2118</v>
      </c>
      <c r="R589" s="229">
        <v>123.0162</v>
      </c>
      <c r="S589" s="229">
        <v>129.3954</v>
      </c>
      <c r="T589" s="229">
        <v>132.1352</v>
      </c>
      <c r="U589" s="229">
        <v>129.55609999999999</v>
      </c>
      <c r="V589" s="229">
        <v>133.2063</v>
      </c>
      <c r="W589" s="229">
        <v>133.1489</v>
      </c>
      <c r="X589" s="229">
        <v>134.72929999999999</v>
      </c>
      <c r="Y589" s="229">
        <v>135.887</v>
      </c>
      <c r="Z589" s="229">
        <v>134.09739999999999</v>
      </c>
      <c r="AA589" s="229">
        <v>132.7209</v>
      </c>
      <c r="AB589" s="229">
        <v>131.39869999999999</v>
      </c>
      <c r="AC589" s="229">
        <v>129.2071</v>
      </c>
      <c r="AD589" s="229">
        <v>128.3492</v>
      </c>
      <c r="AE589" s="229">
        <v>125.9978</v>
      </c>
      <c r="AF589" s="229">
        <v>126.3539</v>
      </c>
      <c r="AG589" s="229">
        <v>123.8994</v>
      </c>
      <c r="AH589" s="229">
        <v>125.0241</v>
      </c>
      <c r="AI589" s="229">
        <v>121.1301</v>
      </c>
      <c r="AJ589" s="229">
        <v>119.0501</v>
      </c>
      <c r="AK589" s="229">
        <v>116.1994</v>
      </c>
      <c r="AL589" s="229">
        <v>116.0478</v>
      </c>
      <c r="AM589" s="229">
        <v>118.9096</v>
      </c>
      <c r="AN589" s="229">
        <v>123.1554</v>
      </c>
      <c r="AO589" s="229">
        <v>121.1542</v>
      </c>
      <c r="AP589" s="229">
        <v>90.735299999999995</v>
      </c>
      <c r="AQ589" s="229">
        <v>63.608899999999998</v>
      </c>
      <c r="AR589" s="229">
        <v>55.783200000000001</v>
      </c>
      <c r="AS589" s="229">
        <v>53.395200000000003</v>
      </c>
      <c r="AT589" s="229">
        <v>55.566400000000002</v>
      </c>
      <c r="AU589" s="229">
        <v>57.743200000000002</v>
      </c>
      <c r="AV589" s="229">
        <v>62.844000000000001</v>
      </c>
      <c r="AW589" s="229">
        <v>66.116299999999995</v>
      </c>
      <c r="AX589" s="229">
        <v>70.315399999999997</v>
      </c>
      <c r="AY589" s="229">
        <v>78.677700000000002</v>
      </c>
      <c r="AZ589" s="229">
        <v>82.479399999999998</v>
      </c>
      <c r="BA589" s="229">
        <v>84.237700000000004</v>
      </c>
      <c r="BB589" s="229">
        <v>86.625799999999998</v>
      </c>
      <c r="BC589" s="229">
        <v>88.978499999999997</v>
      </c>
      <c r="BD589" s="229">
        <v>90.505200000000002</v>
      </c>
      <c r="BE589" s="229">
        <v>90.151399999999995</v>
      </c>
      <c r="BF589" s="229">
        <v>92.744799999999998</v>
      </c>
      <c r="BG589" s="229">
        <v>89.738900000000001</v>
      </c>
      <c r="BH589" s="229">
        <v>95.416300000000007</v>
      </c>
      <c r="BI589" s="229">
        <v>95.990499999999997</v>
      </c>
      <c r="BJ589" s="229">
        <v>94.077200000000005</v>
      </c>
      <c r="BK589" s="229">
        <v>99.2864</v>
      </c>
      <c r="BL589" s="229">
        <v>102.1391</v>
      </c>
      <c r="BM589" s="229">
        <v>104.2448</v>
      </c>
      <c r="BN589" s="229">
        <v>105.9609</v>
      </c>
      <c r="BO589" s="229">
        <v>108.83240000000001</v>
      </c>
      <c r="BP589" s="229">
        <v>111.7547</v>
      </c>
      <c r="BQ589" s="229">
        <v>107.3818</v>
      </c>
      <c r="BR589" s="229">
        <v>111.7624</v>
      </c>
      <c r="BS589" s="229">
        <v>109.4926</v>
      </c>
      <c r="BT589" s="229">
        <v>109.52249999999999</v>
      </c>
      <c r="BU589" s="229">
        <v>110.1957</v>
      </c>
      <c r="BV589" s="229">
        <v>108.09</v>
      </c>
      <c r="BW589" s="229">
        <v>109.432</v>
      </c>
      <c r="BX589" s="229">
        <v>109.6147</v>
      </c>
      <c r="BY589" s="229">
        <v>110.3887</v>
      </c>
      <c r="BZ589" s="229">
        <v>112.87390000000001</v>
      </c>
      <c r="CA589" s="229">
        <v>112.0839</v>
      </c>
      <c r="CB589" s="229">
        <v>109.11709999999999</v>
      </c>
      <c r="CC589" s="229">
        <v>104.5979</v>
      </c>
      <c r="CD589" s="229">
        <v>105.0545</v>
      </c>
      <c r="CE589" s="229">
        <v>104.71250000000001</v>
      </c>
      <c r="CF589" s="229">
        <v>105.39490000000001</v>
      </c>
      <c r="CG589" s="229">
        <v>103.56829999999999</v>
      </c>
      <c r="CH589" s="229">
        <v>102.419</v>
      </c>
      <c r="CI589" s="229">
        <v>103.1123</v>
      </c>
      <c r="CJ589" s="229">
        <v>106.73220000000001</v>
      </c>
      <c r="CK589" s="229">
        <v>107.9</v>
      </c>
      <c r="CL589" s="229">
        <v>106.1588</v>
      </c>
      <c r="CM589" s="229">
        <v>104.66240000000001</v>
      </c>
      <c r="CN589" s="229">
        <v>104.2453</v>
      </c>
      <c r="CO589" s="229">
        <v>100.7677</v>
      </c>
      <c r="CP589" s="229">
        <v>103.22490000000001</v>
      </c>
      <c r="CQ589" s="229">
        <v>103.0651</v>
      </c>
      <c r="CR589" s="229">
        <v>103.3237</v>
      </c>
      <c r="CS589" s="229">
        <v>100.06829999999999</v>
      </c>
      <c r="CT589" s="229">
        <v>97.263800000000003</v>
      </c>
      <c r="CU589" s="229">
        <v>98.993700000000004</v>
      </c>
      <c r="CV589" s="229">
        <v>101.2351</v>
      </c>
      <c r="CW589" s="229">
        <v>101.9306</v>
      </c>
      <c r="CX589" s="229">
        <v>101.3875</v>
      </c>
      <c r="CY589" s="229">
        <v>98.717699999999994</v>
      </c>
      <c r="CZ589" s="229">
        <v>96.279499999999999</v>
      </c>
      <c r="DA589" s="229">
        <v>91.950500000000005</v>
      </c>
      <c r="DB589" s="229">
        <v>94.369500000000002</v>
      </c>
      <c r="DC589" s="229">
        <v>94.189400000000006</v>
      </c>
      <c r="DD589" s="229">
        <v>97.061400000000006</v>
      </c>
      <c r="DE589" s="229">
        <v>95.850999999999999</v>
      </c>
      <c r="DF589" s="229">
        <v>91.883600000000001</v>
      </c>
      <c r="DG589" s="229">
        <v>93.133499999999998</v>
      </c>
      <c r="DH589" s="229">
        <v>95.976900000000001</v>
      </c>
      <c r="DI589" s="229">
        <v>94.5745</v>
      </c>
    </row>
    <row r="590" spans="1:113" x14ac:dyDescent="0.25">
      <c r="A590" s="46" t="s">
        <v>2671</v>
      </c>
      <c r="B590" s="46" t="s">
        <v>1035</v>
      </c>
      <c r="C590" s="46">
        <v>1</v>
      </c>
      <c r="D590" s="46" t="s">
        <v>144</v>
      </c>
      <c r="E590" s="46" t="s">
        <v>2672</v>
      </c>
      <c r="F590" s="46" t="s">
        <v>2673</v>
      </c>
      <c r="G590" s="229">
        <v>100.1737</v>
      </c>
      <c r="H590" s="229">
        <v>100.083</v>
      </c>
      <c r="I590" s="229">
        <v>99.993499999999997</v>
      </c>
      <c r="J590" s="229">
        <v>101.3892</v>
      </c>
      <c r="K590" s="229">
        <v>101.2831</v>
      </c>
      <c r="L590" s="229">
        <v>100.7824</v>
      </c>
      <c r="M590" s="229">
        <v>101.175</v>
      </c>
      <c r="N590" s="229">
        <v>100.2997</v>
      </c>
      <c r="O590" s="229">
        <v>100.283</v>
      </c>
      <c r="P590" s="229">
        <v>100.202</v>
      </c>
      <c r="Q590" s="229">
        <v>100.2197</v>
      </c>
      <c r="R590" s="229">
        <v>102.04819999999999</v>
      </c>
      <c r="S590" s="229">
        <v>101.9118</v>
      </c>
      <c r="T590" s="229">
        <v>103.33410000000001</v>
      </c>
      <c r="U590" s="229">
        <v>103.44929999999999</v>
      </c>
      <c r="V590" s="229">
        <v>105.4633</v>
      </c>
      <c r="W590" s="229">
        <v>106.7367</v>
      </c>
      <c r="X590" s="229">
        <v>108.0462</v>
      </c>
      <c r="Y590" s="229">
        <v>108.3638</v>
      </c>
      <c r="Z590" s="229">
        <v>111.5026</v>
      </c>
      <c r="AA590" s="229">
        <v>112.4422</v>
      </c>
      <c r="AB590" s="229">
        <v>112.327</v>
      </c>
      <c r="AC590" s="229">
        <v>113.3165</v>
      </c>
      <c r="AD590" s="229">
        <v>114.3486</v>
      </c>
      <c r="AE590" s="229">
        <v>113.93129999999999</v>
      </c>
      <c r="AF590" s="229">
        <v>115.7448</v>
      </c>
      <c r="AG590" s="229">
        <v>115.08</v>
      </c>
      <c r="AH590" s="229">
        <v>115.24509999999999</v>
      </c>
      <c r="AI590" s="229">
        <v>115.27849999999999</v>
      </c>
      <c r="AJ590" s="229">
        <v>116.3612</v>
      </c>
      <c r="AK590" s="229">
        <v>116.3754</v>
      </c>
      <c r="AL590" s="229">
        <v>117.3236</v>
      </c>
      <c r="AM590" s="229">
        <v>113.0986</v>
      </c>
      <c r="AN590" s="229">
        <v>114.45610000000001</v>
      </c>
      <c r="AO590" s="229">
        <v>112.79940000000001</v>
      </c>
      <c r="AP590" s="229">
        <v>99.334900000000005</v>
      </c>
      <c r="AQ590" s="229">
        <v>105.8368</v>
      </c>
      <c r="AR590" s="229">
        <v>106.0128</v>
      </c>
      <c r="AS590" s="229">
        <v>105.6183</v>
      </c>
      <c r="AT590" s="229">
        <v>106.9941</v>
      </c>
      <c r="AU590" s="229">
        <v>106.6675</v>
      </c>
      <c r="AV590" s="229">
        <v>108.05589999999999</v>
      </c>
      <c r="AW590" s="229">
        <v>108.73950000000001</v>
      </c>
      <c r="AX590" s="229">
        <v>106.99250000000001</v>
      </c>
      <c r="AY590" s="229">
        <v>110.1416</v>
      </c>
      <c r="AZ590" s="229">
        <v>109.0959</v>
      </c>
      <c r="BA590" s="229">
        <v>111.5581</v>
      </c>
      <c r="BB590" s="229">
        <v>110.3263</v>
      </c>
      <c r="BC590" s="229">
        <v>108.70780000000001</v>
      </c>
      <c r="BD590" s="229">
        <v>110.018</v>
      </c>
      <c r="BE590" s="229">
        <v>110.9071</v>
      </c>
      <c r="BF590" s="229">
        <v>109.07859999999999</v>
      </c>
      <c r="BG590" s="229">
        <v>106.547</v>
      </c>
      <c r="BH590" s="229">
        <v>106.5692</v>
      </c>
      <c r="BI590" s="229">
        <v>105.3374</v>
      </c>
      <c r="BJ590" s="229">
        <v>103.00279999999999</v>
      </c>
      <c r="BK590" s="229">
        <v>100.20310000000001</v>
      </c>
      <c r="BL590" s="229">
        <v>101.8391</v>
      </c>
      <c r="BM590" s="229">
        <v>100.3969</v>
      </c>
      <c r="BN590" s="229">
        <v>101.75239999999999</v>
      </c>
      <c r="BO590" s="229">
        <v>99.214500000000001</v>
      </c>
      <c r="BP590" s="229">
        <v>97.750500000000002</v>
      </c>
      <c r="BQ590" s="229">
        <v>98.354600000000005</v>
      </c>
      <c r="BR590" s="229">
        <v>99.295599999999993</v>
      </c>
      <c r="BS590" s="229">
        <v>99.698800000000006</v>
      </c>
      <c r="BT590" s="229">
        <v>101.6407</v>
      </c>
      <c r="BU590" s="229">
        <v>102.8896</v>
      </c>
      <c r="BV590" s="229">
        <v>103.1889</v>
      </c>
      <c r="BW590" s="229">
        <v>104.3802</v>
      </c>
      <c r="BX590" s="229">
        <v>104.03319999999999</v>
      </c>
      <c r="BY590" s="229">
        <v>104.45399999999999</v>
      </c>
      <c r="BZ590" s="229">
        <v>103.9657</v>
      </c>
      <c r="CA590" s="229">
        <v>106.2475</v>
      </c>
      <c r="CB590" s="229">
        <v>107.19970000000001</v>
      </c>
      <c r="CC590" s="229">
        <v>108.1728</v>
      </c>
      <c r="CD590" s="229">
        <v>109.0823</v>
      </c>
      <c r="CE590" s="229">
        <v>108.4075</v>
      </c>
      <c r="CF590" s="229">
        <v>108.83929999999999</v>
      </c>
      <c r="CG590" s="229">
        <v>109.0181</v>
      </c>
      <c r="CH590" s="229">
        <v>108.0292</v>
      </c>
      <c r="CI590" s="229">
        <v>107.26479999999999</v>
      </c>
      <c r="CJ590" s="229">
        <v>107.2259</v>
      </c>
      <c r="CK590" s="229">
        <v>106.85639999999999</v>
      </c>
      <c r="CL590" s="229">
        <v>108.0988</v>
      </c>
      <c r="CM590" s="229">
        <v>107.8451</v>
      </c>
      <c r="CN590" s="229">
        <v>108.46250000000001</v>
      </c>
      <c r="CO590" s="229">
        <v>106.7346</v>
      </c>
      <c r="CP590" s="229">
        <v>108.1309</v>
      </c>
      <c r="CQ590" s="229">
        <v>108.0574</v>
      </c>
      <c r="CR590" s="229">
        <v>109.1592</v>
      </c>
      <c r="CS590" s="229">
        <v>108.0844</v>
      </c>
      <c r="CT590" s="229">
        <v>109.40689999999999</v>
      </c>
      <c r="CU590" s="229">
        <v>109.4798</v>
      </c>
      <c r="CV590" s="229">
        <v>110.2092</v>
      </c>
      <c r="CW590" s="229">
        <v>110.5744</v>
      </c>
      <c r="CX590" s="229">
        <v>109.08</v>
      </c>
      <c r="CY590" s="229">
        <v>108.6648</v>
      </c>
      <c r="CZ590" s="229">
        <v>109.9333</v>
      </c>
      <c r="DA590" s="229">
        <v>112.851</v>
      </c>
      <c r="DB590" s="229">
        <v>111.732</v>
      </c>
      <c r="DC590" s="229">
        <v>111.3785</v>
      </c>
      <c r="DD590" s="229">
        <v>113.0526</v>
      </c>
      <c r="DE590" s="229">
        <v>111.848</v>
      </c>
      <c r="DF590" s="229">
        <v>113.01909999999999</v>
      </c>
      <c r="DG590" s="229">
        <v>113.46210000000001</v>
      </c>
      <c r="DH590" s="229">
        <v>112.9512</v>
      </c>
      <c r="DI590" s="229">
        <v>114.1168</v>
      </c>
    </row>
    <row r="591" spans="1:113" x14ac:dyDescent="0.25">
      <c r="A591" s="46" t="s">
        <v>2674</v>
      </c>
      <c r="B591" s="46" t="s">
        <v>1035</v>
      </c>
      <c r="C591" s="46">
        <v>1</v>
      </c>
      <c r="D591" s="46" t="s">
        <v>144</v>
      </c>
      <c r="E591" s="46" t="s">
        <v>2675</v>
      </c>
      <c r="F591" s="46" t="s">
        <v>2676</v>
      </c>
      <c r="G591" s="229">
        <v>99.407700000000006</v>
      </c>
      <c r="H591" s="229">
        <v>100.44450000000001</v>
      </c>
      <c r="I591" s="229">
        <v>99.777500000000003</v>
      </c>
      <c r="J591" s="229">
        <v>100.86150000000001</v>
      </c>
      <c r="K591" s="229">
        <v>100.834</v>
      </c>
      <c r="L591" s="229">
        <v>100.8056</v>
      </c>
      <c r="M591" s="229">
        <v>101.8188</v>
      </c>
      <c r="N591" s="229">
        <v>102.2501</v>
      </c>
      <c r="O591" s="229">
        <v>100.3091</v>
      </c>
      <c r="P591" s="229">
        <v>100.23269999999999</v>
      </c>
      <c r="Q591" s="229">
        <v>100.4496</v>
      </c>
      <c r="R591" s="229">
        <v>101.699</v>
      </c>
      <c r="S591" s="229">
        <v>100.7517</v>
      </c>
      <c r="T591" s="229">
        <v>103.3073</v>
      </c>
      <c r="U591" s="229">
        <v>103.0317</v>
      </c>
      <c r="V591" s="229">
        <v>105.3964</v>
      </c>
      <c r="W591" s="229">
        <v>106.7075</v>
      </c>
      <c r="X591" s="229">
        <v>107.52079999999999</v>
      </c>
      <c r="Y591" s="229">
        <v>108.8382</v>
      </c>
      <c r="Z591" s="229">
        <v>113.3165</v>
      </c>
      <c r="AA591" s="229">
        <v>112.1223</v>
      </c>
      <c r="AB591" s="229">
        <v>112.25920000000001</v>
      </c>
      <c r="AC591" s="229">
        <v>113.7517</v>
      </c>
      <c r="AD591" s="229">
        <v>113.4538</v>
      </c>
      <c r="AE591" s="229">
        <v>113.0615</v>
      </c>
      <c r="AF591" s="229">
        <v>115.7171</v>
      </c>
      <c r="AG591" s="229">
        <v>114.5646</v>
      </c>
      <c r="AH591" s="229">
        <v>115.10890000000001</v>
      </c>
      <c r="AI591" s="229">
        <v>115.57170000000001</v>
      </c>
      <c r="AJ591" s="229">
        <v>115.78830000000001</v>
      </c>
      <c r="AK591" s="229">
        <v>116.8862</v>
      </c>
      <c r="AL591" s="229">
        <v>119.4888</v>
      </c>
      <c r="AM591" s="229">
        <v>113.6987</v>
      </c>
      <c r="AN591" s="229">
        <v>114.739</v>
      </c>
      <c r="AO591" s="229">
        <v>113.6639</v>
      </c>
      <c r="AP591" s="229">
        <v>96.965800000000002</v>
      </c>
      <c r="AQ591" s="229">
        <v>105.4034</v>
      </c>
      <c r="AR591" s="229">
        <v>106.39870000000001</v>
      </c>
      <c r="AS591" s="229">
        <v>104.8506</v>
      </c>
      <c r="AT591" s="229">
        <v>107.00449999999999</v>
      </c>
      <c r="AU591" s="229">
        <v>105.8934</v>
      </c>
      <c r="AV591" s="229">
        <v>107.7336</v>
      </c>
      <c r="AW591" s="229">
        <v>109.5866</v>
      </c>
      <c r="AX591" s="229">
        <v>108.6683</v>
      </c>
      <c r="AY591" s="229">
        <v>110.8732</v>
      </c>
      <c r="AZ591" s="229">
        <v>109.6101</v>
      </c>
      <c r="BA591" s="229">
        <v>112.25749999999999</v>
      </c>
      <c r="BB591" s="229">
        <v>109.88379999999999</v>
      </c>
      <c r="BC591" s="229">
        <v>108.05759999999999</v>
      </c>
      <c r="BD591" s="229">
        <v>110.3079</v>
      </c>
      <c r="BE591" s="229">
        <v>109.85290000000001</v>
      </c>
      <c r="BF591" s="229">
        <v>109.03149999999999</v>
      </c>
      <c r="BG591" s="229">
        <v>104.93680000000001</v>
      </c>
      <c r="BH591" s="229">
        <v>106.32259999999999</v>
      </c>
      <c r="BI591" s="229">
        <v>105.7603</v>
      </c>
      <c r="BJ591" s="229">
        <v>104.3955</v>
      </c>
      <c r="BK591" s="229">
        <v>100.4756</v>
      </c>
      <c r="BL591" s="229">
        <v>102.45350000000001</v>
      </c>
      <c r="BM591" s="229">
        <v>101.1183</v>
      </c>
      <c r="BN591" s="229">
        <v>99.559399999999997</v>
      </c>
      <c r="BO591" s="229">
        <v>98.842399999999998</v>
      </c>
      <c r="BP591" s="229">
        <v>98.248000000000005</v>
      </c>
      <c r="BQ591" s="229">
        <v>98.294499999999999</v>
      </c>
      <c r="BR591" s="229">
        <v>99.085499999999996</v>
      </c>
      <c r="BS591" s="229">
        <v>99.148300000000006</v>
      </c>
      <c r="BT591" s="229">
        <v>101.3282</v>
      </c>
      <c r="BU591" s="229">
        <v>103.3215</v>
      </c>
      <c r="BV591" s="229">
        <v>104.3494</v>
      </c>
      <c r="BW591" s="229">
        <v>104.61620000000001</v>
      </c>
      <c r="BX591" s="229">
        <v>104.4468</v>
      </c>
      <c r="BY591" s="229">
        <v>105.3098</v>
      </c>
      <c r="BZ591" s="229">
        <v>103.30110000000001</v>
      </c>
      <c r="CA591" s="229">
        <v>105.4757</v>
      </c>
      <c r="CB591" s="229">
        <v>107.63030000000001</v>
      </c>
      <c r="CC591" s="229">
        <v>107.84780000000001</v>
      </c>
      <c r="CD591" s="229">
        <v>108.5342</v>
      </c>
      <c r="CE591" s="229">
        <v>107.50109999999999</v>
      </c>
      <c r="CF591" s="229">
        <v>108.3192</v>
      </c>
      <c r="CG591" s="229">
        <v>109.2345</v>
      </c>
      <c r="CH591" s="229">
        <v>109.6129</v>
      </c>
      <c r="CI591" s="229">
        <v>107.1564</v>
      </c>
      <c r="CJ591" s="229">
        <v>107.4315</v>
      </c>
      <c r="CK591" s="229">
        <v>107.7582</v>
      </c>
      <c r="CL591" s="229">
        <v>107.5937</v>
      </c>
      <c r="CM591" s="229">
        <v>107.16849999999999</v>
      </c>
      <c r="CN591" s="229">
        <v>108.6438</v>
      </c>
      <c r="CO591" s="229">
        <v>106.2647</v>
      </c>
      <c r="CP591" s="229">
        <v>107.96510000000001</v>
      </c>
      <c r="CQ591" s="229">
        <v>107.843</v>
      </c>
      <c r="CR591" s="229">
        <v>108.24209999999999</v>
      </c>
      <c r="CS591" s="229">
        <v>108.3785</v>
      </c>
      <c r="CT591" s="229">
        <v>110.88120000000001</v>
      </c>
      <c r="CU591" s="229">
        <v>109.98860000000001</v>
      </c>
      <c r="CV591" s="229">
        <v>110.7256</v>
      </c>
      <c r="CW591" s="229">
        <v>111.3621</v>
      </c>
      <c r="CX591" s="229">
        <v>108.6336</v>
      </c>
      <c r="CY591" s="229">
        <v>107.82299999999999</v>
      </c>
      <c r="CZ591" s="229">
        <v>110.29949999999999</v>
      </c>
      <c r="DA591" s="229">
        <v>112.28060000000001</v>
      </c>
      <c r="DB591" s="229">
        <v>111.5399</v>
      </c>
      <c r="DC591" s="229">
        <v>110.5022</v>
      </c>
      <c r="DD591" s="229">
        <v>112.9388</v>
      </c>
      <c r="DE591" s="229">
        <v>112.58499999999999</v>
      </c>
      <c r="DF591" s="229">
        <v>115.1808</v>
      </c>
      <c r="DG591" s="229">
        <v>114.0719</v>
      </c>
      <c r="DH591" s="229">
        <v>113.59569999999999</v>
      </c>
      <c r="DI591" s="229">
        <v>114.9422</v>
      </c>
    </row>
    <row r="592" spans="1:113" x14ac:dyDescent="0.25">
      <c r="A592" s="46" t="s">
        <v>2677</v>
      </c>
      <c r="B592" s="46" t="s">
        <v>1035</v>
      </c>
      <c r="C592" s="46">
        <v>1</v>
      </c>
      <c r="D592" s="46" t="s">
        <v>144</v>
      </c>
      <c r="E592" s="46" t="s">
        <v>2678</v>
      </c>
      <c r="F592" s="46" t="s">
        <v>2679</v>
      </c>
      <c r="G592" s="229">
        <v>99.853399999999993</v>
      </c>
      <c r="H592" s="229">
        <v>100.0615</v>
      </c>
      <c r="I592" s="229">
        <v>100.0504</v>
      </c>
      <c r="J592" s="229">
        <v>99.51</v>
      </c>
      <c r="K592" s="229">
        <v>99.794300000000007</v>
      </c>
      <c r="L592" s="229">
        <v>100.4229</v>
      </c>
      <c r="M592" s="229">
        <v>100.7959</v>
      </c>
      <c r="N592" s="229">
        <v>101.0468</v>
      </c>
      <c r="O592" s="229">
        <v>100.3066</v>
      </c>
      <c r="P592" s="229">
        <v>101.4171</v>
      </c>
      <c r="Q592" s="229">
        <v>101.4019</v>
      </c>
      <c r="R592" s="229">
        <v>102.1657</v>
      </c>
      <c r="S592" s="229">
        <v>102.04259999999999</v>
      </c>
      <c r="T592" s="229">
        <v>102.27249999999999</v>
      </c>
      <c r="U592" s="229">
        <v>102.39830000000001</v>
      </c>
      <c r="V592" s="229">
        <v>102.4044</v>
      </c>
      <c r="W592" s="229">
        <v>102.18859999999999</v>
      </c>
      <c r="X592" s="229">
        <v>102.0502</v>
      </c>
      <c r="Y592" s="229">
        <v>101.4705</v>
      </c>
      <c r="Z592" s="229">
        <v>101.5474</v>
      </c>
      <c r="AA592" s="229">
        <v>101.35509999999999</v>
      </c>
      <c r="AB592" s="229">
        <v>100.211</v>
      </c>
      <c r="AC592" s="229">
        <v>99.9786</v>
      </c>
      <c r="AD592" s="229">
        <v>99.638999999999996</v>
      </c>
      <c r="AE592" s="229">
        <v>99.9512</v>
      </c>
      <c r="AF592" s="229">
        <v>99.761799999999994</v>
      </c>
      <c r="AG592" s="229">
        <v>99.611199999999997</v>
      </c>
      <c r="AH592" s="229">
        <v>100.04649999999999</v>
      </c>
      <c r="AI592" s="229">
        <v>99.785499999999999</v>
      </c>
      <c r="AJ592" s="229">
        <v>99.022099999999995</v>
      </c>
      <c r="AK592" s="229">
        <v>99.091200000000001</v>
      </c>
      <c r="AL592" s="229">
        <v>99.395300000000006</v>
      </c>
      <c r="AM592" s="229">
        <v>100.1935</v>
      </c>
      <c r="AN592" s="229">
        <v>100.4897</v>
      </c>
      <c r="AO592" s="229">
        <v>96.553700000000006</v>
      </c>
      <c r="AP592" s="229">
        <v>85.878299999999996</v>
      </c>
      <c r="AQ592" s="229">
        <v>87.431299999999993</v>
      </c>
      <c r="AR592" s="229">
        <v>90.252399999999994</v>
      </c>
      <c r="AS592" s="229">
        <v>92.631799999999998</v>
      </c>
      <c r="AT592" s="229">
        <v>93.941199999999995</v>
      </c>
      <c r="AU592" s="229">
        <v>94.598399999999998</v>
      </c>
      <c r="AV592" s="229">
        <v>96.317300000000003</v>
      </c>
      <c r="AW592" s="229">
        <v>96.357699999999994</v>
      </c>
      <c r="AX592" s="229">
        <v>97.688000000000002</v>
      </c>
      <c r="AY592" s="229">
        <v>97.632599999999996</v>
      </c>
      <c r="AZ592" s="229">
        <v>94.730699999999999</v>
      </c>
      <c r="BA592" s="229">
        <v>97.5578</v>
      </c>
      <c r="BB592" s="229">
        <v>97.863600000000005</v>
      </c>
      <c r="BC592" s="229">
        <v>98.565100000000001</v>
      </c>
      <c r="BD592" s="229">
        <v>98.715699999999998</v>
      </c>
      <c r="BE592" s="229">
        <v>99.410200000000003</v>
      </c>
      <c r="BF592" s="229">
        <v>99.676400000000001</v>
      </c>
      <c r="BG592" s="229">
        <v>99.255399999999995</v>
      </c>
      <c r="BH592" s="229">
        <v>99.820800000000006</v>
      </c>
      <c r="BI592" s="229">
        <v>100.6786</v>
      </c>
      <c r="BJ592" s="229">
        <v>100.479</v>
      </c>
      <c r="BK592" s="229">
        <v>100.00620000000001</v>
      </c>
      <c r="BL592" s="229">
        <v>100.9238</v>
      </c>
      <c r="BM592" s="229">
        <v>100.8146</v>
      </c>
      <c r="BN592" s="229">
        <v>100.8972</v>
      </c>
      <c r="BO592" s="229">
        <v>100.5068</v>
      </c>
      <c r="BP592" s="229">
        <v>99.428399999999996</v>
      </c>
      <c r="BQ592" s="229">
        <v>99.484399999999994</v>
      </c>
      <c r="BR592" s="229">
        <v>99.1524</v>
      </c>
      <c r="BS592" s="229">
        <v>99.171599999999998</v>
      </c>
      <c r="BT592" s="229">
        <v>98.986900000000006</v>
      </c>
      <c r="BU592" s="229">
        <v>98.910399999999996</v>
      </c>
      <c r="BV592" s="229">
        <v>97.363799999999998</v>
      </c>
      <c r="BW592" s="229">
        <v>98.101100000000002</v>
      </c>
      <c r="BX592" s="229">
        <v>97.864800000000002</v>
      </c>
      <c r="BY592" s="229">
        <v>97.9786</v>
      </c>
      <c r="BZ592" s="229">
        <v>97.744299999999996</v>
      </c>
      <c r="CA592" s="229">
        <v>97.451800000000006</v>
      </c>
      <c r="CB592" s="229">
        <v>97.172399999999996</v>
      </c>
      <c r="CC592" s="229">
        <v>97.384500000000003</v>
      </c>
      <c r="CD592" s="229">
        <v>97.450900000000004</v>
      </c>
      <c r="CE592" s="229">
        <v>97.599699999999999</v>
      </c>
      <c r="CF592" s="229">
        <v>97.646199999999993</v>
      </c>
      <c r="CG592" s="229">
        <v>97.249600000000001</v>
      </c>
      <c r="CH592" s="229">
        <v>96.684100000000001</v>
      </c>
      <c r="CI592" s="229">
        <v>95.965800000000002</v>
      </c>
      <c r="CJ592" s="229">
        <v>97.225099999999998</v>
      </c>
      <c r="CK592" s="229">
        <v>97.123599999999996</v>
      </c>
      <c r="CL592" s="229">
        <v>96.487799999999993</v>
      </c>
      <c r="CM592" s="229">
        <v>96.9298</v>
      </c>
      <c r="CN592" s="229">
        <v>97.249899999999997</v>
      </c>
      <c r="CO592" s="229">
        <v>96.934600000000003</v>
      </c>
      <c r="CP592" s="229">
        <v>96.703800000000001</v>
      </c>
      <c r="CQ592" s="229">
        <v>96.645600000000002</v>
      </c>
      <c r="CR592" s="229">
        <v>96.553399999999996</v>
      </c>
      <c r="CS592" s="229">
        <v>96.260999999999996</v>
      </c>
      <c r="CT592" s="229">
        <v>97.379800000000003</v>
      </c>
      <c r="CU592" s="229">
        <v>97.503299999999996</v>
      </c>
      <c r="CV592" s="229">
        <v>98.075800000000001</v>
      </c>
      <c r="CW592" s="229">
        <v>98.292299999999997</v>
      </c>
      <c r="CX592" s="229">
        <v>97.940100000000001</v>
      </c>
      <c r="CY592" s="229">
        <v>97.706999999999994</v>
      </c>
      <c r="CZ592" s="229">
        <v>97.799099999999996</v>
      </c>
      <c r="DA592" s="229">
        <v>97.599299999999999</v>
      </c>
      <c r="DB592" s="229">
        <v>97.850700000000003</v>
      </c>
      <c r="DC592" s="229">
        <v>98.078800000000001</v>
      </c>
      <c r="DD592" s="229">
        <v>97.644300000000001</v>
      </c>
      <c r="DE592" s="229">
        <v>97.823300000000003</v>
      </c>
      <c r="DF592" s="229">
        <v>97.8964</v>
      </c>
      <c r="DG592" s="229">
        <v>98.584900000000005</v>
      </c>
      <c r="DH592" s="229">
        <v>98.787300000000002</v>
      </c>
      <c r="DI592" s="229">
        <v>98.837900000000005</v>
      </c>
    </row>
    <row r="593" spans="1:113" x14ac:dyDescent="0.25">
      <c r="A593" s="46" t="s">
        <v>2680</v>
      </c>
      <c r="B593" s="46" t="s">
        <v>1035</v>
      </c>
      <c r="C593" s="46">
        <v>1</v>
      </c>
      <c r="D593" s="46" t="s">
        <v>144</v>
      </c>
      <c r="E593" s="46" t="s">
        <v>2681</v>
      </c>
      <c r="F593" s="46" t="s">
        <v>2682</v>
      </c>
      <c r="G593" s="229">
        <v>99.224400000000003</v>
      </c>
      <c r="H593" s="229">
        <v>102.41330000000001</v>
      </c>
      <c r="I593" s="229">
        <v>102.6332</v>
      </c>
      <c r="J593" s="229">
        <v>102.52330000000001</v>
      </c>
      <c r="K593" s="229">
        <v>101.1279</v>
      </c>
      <c r="L593" s="229">
        <v>101.2542</v>
      </c>
      <c r="M593" s="229">
        <v>100.3835</v>
      </c>
      <c r="N593" s="229">
        <v>101.0986</v>
      </c>
      <c r="O593" s="229">
        <v>98.527600000000007</v>
      </c>
      <c r="P593" s="229">
        <v>98.479500000000002</v>
      </c>
      <c r="Q593" s="229">
        <v>100.185</v>
      </c>
      <c r="R593" s="229">
        <v>100.3873</v>
      </c>
      <c r="S593" s="229">
        <v>101.532</v>
      </c>
      <c r="T593" s="229">
        <v>104.4529</v>
      </c>
      <c r="U593" s="229">
        <v>104.75</v>
      </c>
      <c r="V593" s="229">
        <v>105.2833</v>
      </c>
      <c r="W593" s="229">
        <v>103.5812</v>
      </c>
      <c r="X593" s="229">
        <v>102.3841</v>
      </c>
      <c r="Y593" s="229">
        <v>100.83969999999999</v>
      </c>
      <c r="Z593" s="229">
        <v>101.2633</v>
      </c>
      <c r="AA593" s="229">
        <v>99.325599999999994</v>
      </c>
      <c r="AB593" s="229">
        <v>97.307500000000005</v>
      </c>
      <c r="AC593" s="229">
        <v>98.571600000000004</v>
      </c>
      <c r="AD593" s="229">
        <v>97.826999999999998</v>
      </c>
      <c r="AE593" s="229">
        <v>99.267200000000003</v>
      </c>
      <c r="AF593" s="229">
        <v>101.9123</v>
      </c>
      <c r="AG593" s="229">
        <v>101.9348</v>
      </c>
      <c r="AH593" s="229">
        <v>102.9098</v>
      </c>
      <c r="AI593" s="229">
        <v>101.14060000000001</v>
      </c>
      <c r="AJ593" s="229">
        <v>99.694699999999997</v>
      </c>
      <c r="AK593" s="229">
        <v>98.650400000000005</v>
      </c>
      <c r="AL593" s="229">
        <v>99.307000000000002</v>
      </c>
      <c r="AM593" s="229">
        <v>98.152199999999993</v>
      </c>
      <c r="AN593" s="229">
        <v>97.819299999999998</v>
      </c>
      <c r="AO593" s="229">
        <v>95.294600000000003</v>
      </c>
      <c r="AP593" s="229">
        <v>84.059700000000007</v>
      </c>
      <c r="AQ593" s="229">
        <v>87.200599999999994</v>
      </c>
      <c r="AR593" s="229">
        <v>92.096000000000004</v>
      </c>
      <c r="AS593" s="229">
        <v>94.973200000000006</v>
      </c>
      <c r="AT593" s="229">
        <v>96.629800000000003</v>
      </c>
      <c r="AU593" s="229">
        <v>95.027299999999997</v>
      </c>
      <c r="AV593" s="229">
        <v>97.259699999999995</v>
      </c>
      <c r="AW593" s="229">
        <v>96.216700000000003</v>
      </c>
      <c r="AX593" s="229">
        <v>97.604200000000006</v>
      </c>
      <c r="AY593" s="229">
        <v>95.986099999999993</v>
      </c>
      <c r="AZ593" s="229">
        <v>92.522400000000005</v>
      </c>
      <c r="BA593" s="229">
        <v>96.299000000000007</v>
      </c>
      <c r="BB593" s="229">
        <v>96.547499999999999</v>
      </c>
      <c r="BC593" s="229">
        <v>98.217799999999997</v>
      </c>
      <c r="BD593" s="229">
        <v>100.4383</v>
      </c>
      <c r="BE593" s="229">
        <v>101.4675</v>
      </c>
      <c r="BF593" s="229">
        <v>102.1065</v>
      </c>
      <c r="BG593" s="229">
        <v>99.890100000000004</v>
      </c>
      <c r="BH593" s="229">
        <v>100.4117</v>
      </c>
      <c r="BI593" s="229">
        <v>100.5549</v>
      </c>
      <c r="BJ593" s="229">
        <v>99.944100000000006</v>
      </c>
      <c r="BK593" s="229">
        <v>98.661900000000003</v>
      </c>
      <c r="BL593" s="229">
        <v>98.747900000000001</v>
      </c>
      <c r="BM593" s="229">
        <v>99.841800000000006</v>
      </c>
      <c r="BN593" s="229">
        <v>98.656800000000004</v>
      </c>
      <c r="BO593" s="229">
        <v>100.1611</v>
      </c>
      <c r="BP593" s="229">
        <v>101.28360000000001</v>
      </c>
      <c r="BQ593" s="229">
        <v>101.5705</v>
      </c>
      <c r="BR593" s="229">
        <v>101.4817</v>
      </c>
      <c r="BS593" s="229">
        <v>100.0493</v>
      </c>
      <c r="BT593" s="229">
        <v>99.437200000000004</v>
      </c>
      <c r="BU593" s="229">
        <v>98.707099999999997</v>
      </c>
      <c r="BV593" s="229">
        <v>97.047799999999995</v>
      </c>
      <c r="BW593" s="229">
        <v>96.381900000000002</v>
      </c>
      <c r="BX593" s="229">
        <v>95.656499999999994</v>
      </c>
      <c r="BY593" s="229">
        <v>96.831800000000001</v>
      </c>
      <c r="BZ593" s="229">
        <v>96.149000000000001</v>
      </c>
      <c r="CA593" s="229">
        <v>96.992500000000007</v>
      </c>
      <c r="CB593" s="229">
        <v>98.914100000000005</v>
      </c>
      <c r="CC593" s="229">
        <v>99.597800000000007</v>
      </c>
      <c r="CD593" s="229">
        <v>99.964399999999998</v>
      </c>
      <c r="CE593" s="229">
        <v>98.555700000000002</v>
      </c>
      <c r="CF593" s="229">
        <v>98.155600000000007</v>
      </c>
      <c r="CG593" s="229">
        <v>96.873199999999997</v>
      </c>
      <c r="CH593" s="229">
        <v>96.255399999999995</v>
      </c>
      <c r="CI593" s="229">
        <v>94.320599999999999</v>
      </c>
      <c r="CJ593" s="229">
        <v>94.727999999999994</v>
      </c>
      <c r="CK593" s="229">
        <v>95.6721</v>
      </c>
      <c r="CL593" s="229">
        <v>94.901600000000002</v>
      </c>
      <c r="CM593" s="229">
        <v>96.368799999999993</v>
      </c>
      <c r="CN593" s="229">
        <v>99.083600000000004</v>
      </c>
      <c r="CO593" s="229">
        <v>99.098299999999995</v>
      </c>
      <c r="CP593" s="229">
        <v>99.438000000000002</v>
      </c>
      <c r="CQ593" s="229">
        <v>98.028899999999993</v>
      </c>
      <c r="CR593" s="229">
        <v>97.080600000000004</v>
      </c>
      <c r="CS593" s="229">
        <v>95.765299999999996</v>
      </c>
      <c r="CT593" s="229">
        <v>96.974400000000003</v>
      </c>
      <c r="CU593" s="229">
        <v>96.006399999999999</v>
      </c>
      <c r="CV593" s="229">
        <v>95.648300000000006</v>
      </c>
      <c r="CW593" s="229">
        <v>96.942499999999995</v>
      </c>
      <c r="CX593" s="229">
        <v>96.134</v>
      </c>
      <c r="CY593" s="229">
        <v>97.132099999999994</v>
      </c>
      <c r="CZ593" s="229">
        <v>99.456999999999994</v>
      </c>
      <c r="DA593" s="229">
        <v>99.800299999999993</v>
      </c>
      <c r="DB593" s="229">
        <v>100.2551</v>
      </c>
      <c r="DC593" s="229">
        <v>99.432100000000005</v>
      </c>
      <c r="DD593" s="229">
        <v>98.072199999999995</v>
      </c>
      <c r="DE593" s="229">
        <v>97.694999999999993</v>
      </c>
      <c r="DF593" s="229">
        <v>97.525199999999998</v>
      </c>
      <c r="DG593" s="229">
        <v>97.173199999999994</v>
      </c>
      <c r="DH593" s="229">
        <v>96.361900000000006</v>
      </c>
      <c r="DI593" s="229">
        <v>97.601100000000002</v>
      </c>
    </row>
    <row r="594" spans="1:113" x14ac:dyDescent="0.25">
      <c r="A594" s="46" t="s">
        <v>2683</v>
      </c>
      <c r="B594" s="46" t="s">
        <v>1035</v>
      </c>
      <c r="C594" s="46">
        <v>1</v>
      </c>
      <c r="D594" s="46" t="s">
        <v>144</v>
      </c>
      <c r="E594" s="46" t="s">
        <v>2684</v>
      </c>
      <c r="F594" s="46" t="s">
        <v>2685</v>
      </c>
      <c r="G594" s="229">
        <v>99.801000000000002</v>
      </c>
      <c r="H594" s="229">
        <v>99.943899999999999</v>
      </c>
      <c r="I594" s="229">
        <v>99.811499999999995</v>
      </c>
      <c r="J594" s="229">
        <v>99.092200000000005</v>
      </c>
      <c r="K594" s="229">
        <v>100.6408</v>
      </c>
      <c r="L594" s="229">
        <v>100.8715</v>
      </c>
      <c r="M594" s="229">
        <v>100.91840000000001</v>
      </c>
      <c r="N594" s="229">
        <v>100.5904</v>
      </c>
      <c r="O594" s="229">
        <v>99.097899999999996</v>
      </c>
      <c r="P594" s="229">
        <v>101.39660000000001</v>
      </c>
      <c r="Q594" s="229">
        <v>100.8682</v>
      </c>
      <c r="R594" s="229">
        <v>101.8445</v>
      </c>
      <c r="S594" s="229">
        <v>102.5095</v>
      </c>
      <c r="T594" s="229">
        <v>102.4004</v>
      </c>
      <c r="U594" s="229">
        <v>102.42400000000001</v>
      </c>
      <c r="V594" s="229">
        <v>102.6159</v>
      </c>
      <c r="W594" s="229">
        <v>101.87909999999999</v>
      </c>
      <c r="X594" s="229">
        <v>101.9556</v>
      </c>
      <c r="Y594" s="229">
        <v>101.4905</v>
      </c>
      <c r="Z594" s="229">
        <v>102.24890000000001</v>
      </c>
      <c r="AA594" s="229">
        <v>102.0637</v>
      </c>
      <c r="AB594" s="229">
        <v>100.14619999999999</v>
      </c>
      <c r="AC594" s="229">
        <v>100.2625</v>
      </c>
      <c r="AD594" s="229">
        <v>100.0196</v>
      </c>
      <c r="AE594" s="229">
        <v>100.6071</v>
      </c>
      <c r="AF594" s="229">
        <v>101.3194</v>
      </c>
      <c r="AG594" s="229">
        <v>100.4829</v>
      </c>
      <c r="AH594" s="229">
        <v>100.72320000000001</v>
      </c>
      <c r="AI594" s="229">
        <v>100.083</v>
      </c>
      <c r="AJ594" s="229">
        <v>99.143299999999996</v>
      </c>
      <c r="AK594" s="229">
        <v>98.694800000000001</v>
      </c>
      <c r="AL594" s="229">
        <v>99.429100000000005</v>
      </c>
      <c r="AM594" s="229">
        <v>101.4375</v>
      </c>
      <c r="AN594" s="229">
        <v>101.3096</v>
      </c>
      <c r="AO594" s="229">
        <v>98.304100000000005</v>
      </c>
      <c r="AP594" s="229">
        <v>87.736800000000002</v>
      </c>
      <c r="AQ594" s="229">
        <v>91.068600000000004</v>
      </c>
      <c r="AR594" s="229">
        <v>92.725999999999999</v>
      </c>
      <c r="AS594" s="229">
        <v>94.11</v>
      </c>
      <c r="AT594" s="229">
        <v>95.402500000000003</v>
      </c>
      <c r="AU594" s="229">
        <v>95.587800000000001</v>
      </c>
      <c r="AV594" s="229">
        <v>97.2607</v>
      </c>
      <c r="AW594" s="229">
        <v>97.252200000000002</v>
      </c>
      <c r="AX594" s="229">
        <v>98.648799999999994</v>
      </c>
      <c r="AY594" s="229">
        <v>99.060299999999998</v>
      </c>
      <c r="AZ594" s="229">
        <v>95.449299999999994</v>
      </c>
      <c r="BA594" s="229">
        <v>99.382300000000001</v>
      </c>
      <c r="BB594" s="229">
        <v>98.944000000000003</v>
      </c>
      <c r="BC594" s="229">
        <v>99.030500000000004</v>
      </c>
      <c r="BD594" s="229">
        <v>98.908199999999994</v>
      </c>
      <c r="BE594" s="229">
        <v>100.11199999999999</v>
      </c>
      <c r="BF594" s="229">
        <v>100.73560000000001</v>
      </c>
      <c r="BG594" s="229">
        <v>101.2818</v>
      </c>
      <c r="BH594" s="229">
        <v>102.10939999999999</v>
      </c>
      <c r="BI594" s="229">
        <v>103.2975</v>
      </c>
      <c r="BJ594" s="229">
        <v>103.74809999999999</v>
      </c>
      <c r="BK594" s="229">
        <v>102.2007</v>
      </c>
      <c r="BL594" s="229">
        <v>103.5835</v>
      </c>
      <c r="BM594" s="229">
        <v>103.4164</v>
      </c>
      <c r="BN594" s="229">
        <v>103.142</v>
      </c>
      <c r="BO594" s="229">
        <v>102.7466</v>
      </c>
      <c r="BP594" s="229">
        <v>101.3331</v>
      </c>
      <c r="BQ594" s="229">
        <v>101.59950000000001</v>
      </c>
      <c r="BR594" s="229">
        <v>101.2975</v>
      </c>
      <c r="BS594" s="229">
        <v>101.34350000000001</v>
      </c>
      <c r="BT594" s="229">
        <v>101.0179</v>
      </c>
      <c r="BU594" s="229">
        <v>100.32040000000001</v>
      </c>
      <c r="BV594" s="229">
        <v>98.942300000000003</v>
      </c>
      <c r="BW594" s="229">
        <v>100.8135</v>
      </c>
      <c r="BX594" s="229">
        <v>99.870199999999997</v>
      </c>
      <c r="BY594" s="229">
        <v>98.827299999999994</v>
      </c>
      <c r="BZ594" s="229">
        <v>99.448300000000003</v>
      </c>
      <c r="CA594" s="229">
        <v>99.322000000000003</v>
      </c>
      <c r="CB594" s="229">
        <v>99.0364</v>
      </c>
      <c r="CC594" s="229">
        <v>99.136399999999995</v>
      </c>
      <c r="CD594" s="229">
        <v>98.391999999999996</v>
      </c>
      <c r="CE594" s="229">
        <v>98.951700000000002</v>
      </c>
      <c r="CF594" s="229">
        <v>98.914699999999996</v>
      </c>
      <c r="CG594" s="229">
        <v>98.525599999999997</v>
      </c>
      <c r="CH594" s="229">
        <v>97.806700000000006</v>
      </c>
      <c r="CI594" s="229">
        <v>96.494299999999996</v>
      </c>
      <c r="CJ594" s="229">
        <v>98.342699999999994</v>
      </c>
      <c r="CK594" s="229">
        <v>98.053700000000006</v>
      </c>
      <c r="CL594" s="229">
        <v>96.538499999999999</v>
      </c>
      <c r="CM594" s="229">
        <v>97.114099999999993</v>
      </c>
      <c r="CN594" s="229">
        <v>97.268000000000001</v>
      </c>
      <c r="CO594" s="229">
        <v>97.208600000000004</v>
      </c>
      <c r="CP594" s="229">
        <v>97.327100000000002</v>
      </c>
      <c r="CQ594" s="229">
        <v>96.937799999999996</v>
      </c>
      <c r="CR594" s="229">
        <v>97.075599999999994</v>
      </c>
      <c r="CS594" s="229">
        <v>96.855000000000004</v>
      </c>
      <c r="CT594" s="229">
        <v>98.453299999999999</v>
      </c>
      <c r="CU594" s="229">
        <v>98.231399999999994</v>
      </c>
      <c r="CV594" s="229">
        <v>99.448999999999998</v>
      </c>
      <c r="CW594" s="229">
        <v>100.2727</v>
      </c>
      <c r="CX594" s="229">
        <v>99.406599999999997</v>
      </c>
      <c r="CY594" s="229">
        <v>99.153599999999997</v>
      </c>
      <c r="CZ594" s="229">
        <v>99.470600000000005</v>
      </c>
      <c r="DA594" s="229">
        <v>98.917699999999996</v>
      </c>
      <c r="DB594" s="229">
        <v>99.968400000000003</v>
      </c>
      <c r="DC594" s="229">
        <v>100.51649999999999</v>
      </c>
      <c r="DD594" s="229">
        <v>99.131900000000002</v>
      </c>
      <c r="DE594" s="229">
        <v>99.248099999999994</v>
      </c>
      <c r="DF594" s="229">
        <v>98.618200000000002</v>
      </c>
      <c r="DG594" s="229">
        <v>99.789100000000005</v>
      </c>
      <c r="DH594" s="229">
        <v>99.661699999999996</v>
      </c>
      <c r="DI594" s="229">
        <v>100.0772</v>
      </c>
    </row>
    <row r="595" spans="1:113" x14ac:dyDescent="0.25">
      <c r="A595" s="46" t="s">
        <v>2686</v>
      </c>
      <c r="B595" s="46" t="s">
        <v>1035</v>
      </c>
      <c r="C595" s="46">
        <v>1</v>
      </c>
      <c r="D595" s="46" t="s">
        <v>144</v>
      </c>
      <c r="E595" s="46" t="s">
        <v>2687</v>
      </c>
      <c r="F595" s="46" t="s">
        <v>2688</v>
      </c>
      <c r="G595" s="229">
        <v>101.7679</v>
      </c>
      <c r="H595" s="229">
        <v>104.6455</v>
      </c>
      <c r="I595" s="229">
        <v>103.6253</v>
      </c>
      <c r="J595" s="229">
        <v>102.7497</v>
      </c>
      <c r="K595" s="229">
        <v>103.0971</v>
      </c>
      <c r="L595" s="229">
        <v>103.0082</v>
      </c>
      <c r="M595" s="229">
        <v>100.44280000000001</v>
      </c>
      <c r="N595" s="229">
        <v>97.840900000000005</v>
      </c>
      <c r="O595" s="229">
        <v>93.086100000000002</v>
      </c>
      <c r="P595" s="229">
        <v>96.2637</v>
      </c>
      <c r="Q595" s="229">
        <v>98.572800000000001</v>
      </c>
      <c r="R595" s="229">
        <v>102.00530000000001</v>
      </c>
      <c r="S595" s="229">
        <v>104.4615</v>
      </c>
      <c r="T595" s="229">
        <v>106.76179999999999</v>
      </c>
      <c r="U595" s="229">
        <v>105.6772</v>
      </c>
      <c r="V595" s="229">
        <v>105.8374</v>
      </c>
      <c r="W595" s="229">
        <v>104.333</v>
      </c>
      <c r="X595" s="229">
        <v>103.4713</v>
      </c>
      <c r="Y595" s="229">
        <v>100.8357</v>
      </c>
      <c r="Z595" s="229">
        <v>99.425299999999993</v>
      </c>
      <c r="AA595" s="229">
        <v>95.755399999999995</v>
      </c>
      <c r="AB595" s="229">
        <v>95.029300000000006</v>
      </c>
      <c r="AC595" s="229">
        <v>97.822500000000005</v>
      </c>
      <c r="AD595" s="229">
        <v>99.995599999999996</v>
      </c>
      <c r="AE595" s="229">
        <v>102.22320000000001</v>
      </c>
      <c r="AF595" s="229">
        <v>105.61</v>
      </c>
      <c r="AG595" s="229">
        <v>103.6031</v>
      </c>
      <c r="AH595" s="229">
        <v>103.9414</v>
      </c>
      <c r="AI595" s="229">
        <v>102.48569999999999</v>
      </c>
      <c r="AJ595" s="229">
        <v>100.92700000000001</v>
      </c>
      <c r="AK595" s="229">
        <v>98.386899999999997</v>
      </c>
      <c r="AL595" s="229">
        <v>97.194699999999997</v>
      </c>
      <c r="AM595" s="229">
        <v>95.653800000000004</v>
      </c>
      <c r="AN595" s="229">
        <v>96.374899999999997</v>
      </c>
      <c r="AO595" s="229">
        <v>96.225200000000001</v>
      </c>
      <c r="AP595" s="229">
        <v>87.665999999999997</v>
      </c>
      <c r="AQ595" s="229">
        <v>93.083699999999993</v>
      </c>
      <c r="AR595" s="229">
        <v>96.611199999999997</v>
      </c>
      <c r="AS595" s="229">
        <v>97.165800000000004</v>
      </c>
      <c r="AT595" s="229">
        <v>98.453599999999994</v>
      </c>
      <c r="AU595" s="229">
        <v>96.498199999999997</v>
      </c>
      <c r="AV595" s="229">
        <v>99.269300000000001</v>
      </c>
      <c r="AW595" s="229">
        <v>97.387900000000002</v>
      </c>
      <c r="AX595" s="229">
        <v>96.454999999999998</v>
      </c>
      <c r="AY595" s="229">
        <v>93.844300000000004</v>
      </c>
      <c r="AZ595" s="229">
        <v>91.367000000000004</v>
      </c>
      <c r="BA595" s="229">
        <v>97.449200000000005</v>
      </c>
      <c r="BB595" s="229">
        <v>99.629499999999993</v>
      </c>
      <c r="BC595" s="229">
        <v>100.8462</v>
      </c>
      <c r="BD595" s="229">
        <v>102.5767</v>
      </c>
      <c r="BE595" s="229">
        <v>102.7375</v>
      </c>
      <c r="BF595" s="229">
        <v>103.4113</v>
      </c>
      <c r="BG595" s="229">
        <v>102.4795</v>
      </c>
      <c r="BH595" s="229">
        <v>103.639</v>
      </c>
      <c r="BI595" s="229">
        <v>103.2354</v>
      </c>
      <c r="BJ595" s="229">
        <v>100.84350000000001</v>
      </c>
      <c r="BK595" s="229">
        <v>96.951800000000006</v>
      </c>
      <c r="BL595" s="229">
        <v>99.451599999999999</v>
      </c>
      <c r="BM595" s="229">
        <v>101.8253</v>
      </c>
      <c r="BN595" s="229">
        <v>102.4644</v>
      </c>
      <c r="BO595" s="229">
        <v>104.6379</v>
      </c>
      <c r="BP595" s="229">
        <v>105.3413</v>
      </c>
      <c r="BQ595" s="229">
        <v>104.29179999999999</v>
      </c>
      <c r="BR595" s="229">
        <v>103.77</v>
      </c>
      <c r="BS595" s="229">
        <v>102.9726</v>
      </c>
      <c r="BT595" s="229">
        <v>102.51260000000001</v>
      </c>
      <c r="BU595" s="229">
        <v>100.2988</v>
      </c>
      <c r="BV595" s="229">
        <v>96.425200000000004</v>
      </c>
      <c r="BW595" s="229">
        <v>95.318200000000004</v>
      </c>
      <c r="BX595" s="229">
        <v>95.879099999999994</v>
      </c>
      <c r="BY595" s="229">
        <v>97.069900000000004</v>
      </c>
      <c r="BZ595" s="229">
        <v>99.417199999999994</v>
      </c>
      <c r="CA595" s="229">
        <v>100.9776</v>
      </c>
      <c r="CB595" s="229">
        <v>102.7072</v>
      </c>
      <c r="CC595" s="229">
        <v>101.72539999999999</v>
      </c>
      <c r="CD595" s="229">
        <v>100.8349</v>
      </c>
      <c r="CE595" s="229">
        <v>100.5085</v>
      </c>
      <c r="CF595" s="229">
        <v>100.4973</v>
      </c>
      <c r="CG595" s="229">
        <v>98.471100000000007</v>
      </c>
      <c r="CH595" s="229">
        <v>95.638199999999998</v>
      </c>
      <c r="CI595" s="229">
        <v>91.206400000000002</v>
      </c>
      <c r="CJ595" s="229">
        <v>94.311400000000006</v>
      </c>
      <c r="CK595" s="229">
        <v>96.232600000000005</v>
      </c>
      <c r="CL595" s="229">
        <v>96.718900000000005</v>
      </c>
      <c r="CM595" s="229">
        <v>98.57</v>
      </c>
      <c r="CN595" s="229">
        <v>100.872</v>
      </c>
      <c r="CO595" s="229">
        <v>99.560199999999995</v>
      </c>
      <c r="CP595" s="229">
        <v>99.882400000000004</v>
      </c>
      <c r="CQ595" s="229">
        <v>98.964100000000002</v>
      </c>
      <c r="CR595" s="229">
        <v>98.540899999999993</v>
      </c>
      <c r="CS595" s="229">
        <v>96.680300000000003</v>
      </c>
      <c r="CT595" s="229">
        <v>96.129400000000004</v>
      </c>
      <c r="CU595" s="229">
        <v>92.881</v>
      </c>
      <c r="CV595" s="229">
        <v>95.163799999999995</v>
      </c>
      <c r="CW595" s="229">
        <v>98.423100000000005</v>
      </c>
      <c r="CX595" s="229">
        <v>99.384600000000006</v>
      </c>
      <c r="CY595" s="229">
        <v>100.6878</v>
      </c>
      <c r="CZ595" s="229">
        <v>102.84139999999999</v>
      </c>
      <c r="DA595" s="229">
        <v>101.3746</v>
      </c>
      <c r="DB595" s="229">
        <v>102.02549999999999</v>
      </c>
      <c r="DC595" s="229">
        <v>102.624</v>
      </c>
      <c r="DD595" s="229">
        <v>100.5694</v>
      </c>
      <c r="DE595" s="229">
        <v>99.673599999999993</v>
      </c>
      <c r="DF595" s="229">
        <v>96.406199999999998</v>
      </c>
      <c r="DG595" s="229">
        <v>94.578100000000006</v>
      </c>
      <c r="DH595" s="229">
        <v>95.542400000000001</v>
      </c>
      <c r="DI595" s="229">
        <v>98.353899999999996</v>
      </c>
    </row>
    <row r="596" spans="1:113" x14ac:dyDescent="0.25">
      <c r="A596" s="46" t="s">
        <v>2689</v>
      </c>
      <c r="B596" s="46" t="s">
        <v>1035</v>
      </c>
      <c r="C596" s="46">
        <v>1</v>
      </c>
      <c r="D596" s="46" t="s">
        <v>144</v>
      </c>
      <c r="E596" s="46" t="s">
        <v>2690</v>
      </c>
      <c r="F596" s="46" t="s">
        <v>2691</v>
      </c>
      <c r="G596" s="229">
        <v>99.877799999999993</v>
      </c>
      <c r="H596" s="229">
        <v>100.1172</v>
      </c>
      <c r="I596" s="229">
        <v>100.16379999999999</v>
      </c>
      <c r="J596" s="229">
        <v>99.708299999999994</v>
      </c>
      <c r="K596" s="229">
        <v>99.394499999999994</v>
      </c>
      <c r="L596" s="229">
        <v>100.2116</v>
      </c>
      <c r="M596" s="229">
        <v>100.7392</v>
      </c>
      <c r="N596" s="229">
        <v>101.2645</v>
      </c>
      <c r="O596" s="229">
        <v>100.881</v>
      </c>
      <c r="P596" s="229">
        <v>101.4276</v>
      </c>
      <c r="Q596" s="229">
        <v>101.6559</v>
      </c>
      <c r="R596" s="229">
        <v>102.3186</v>
      </c>
      <c r="S596" s="229">
        <v>101.8211</v>
      </c>
      <c r="T596" s="229">
        <v>102.212</v>
      </c>
      <c r="U596" s="229">
        <v>102.3861</v>
      </c>
      <c r="V596" s="229">
        <v>102.30370000000001</v>
      </c>
      <c r="W596" s="229">
        <v>102.3352</v>
      </c>
      <c r="X596" s="229">
        <v>102.0945</v>
      </c>
      <c r="Y596" s="229">
        <v>101.4601</v>
      </c>
      <c r="Z596" s="229">
        <v>101.2128</v>
      </c>
      <c r="AA596" s="229">
        <v>101.01690000000001</v>
      </c>
      <c r="AB596" s="229">
        <v>100.2401</v>
      </c>
      <c r="AC596" s="229">
        <v>99.841700000000003</v>
      </c>
      <c r="AD596" s="229">
        <v>99.455799999999996</v>
      </c>
      <c r="AE596" s="229">
        <v>99.636899999999997</v>
      </c>
      <c r="AF596" s="229">
        <v>99.018500000000003</v>
      </c>
      <c r="AG596" s="229">
        <v>99.194100000000006</v>
      </c>
      <c r="AH596" s="229">
        <v>99.722300000000004</v>
      </c>
      <c r="AI596" s="229">
        <v>99.6434</v>
      </c>
      <c r="AJ596" s="229">
        <v>98.964799999999997</v>
      </c>
      <c r="AK596" s="229">
        <v>99.2851</v>
      </c>
      <c r="AL596" s="229">
        <v>99.379199999999997</v>
      </c>
      <c r="AM596" s="229">
        <v>99.583799999999997</v>
      </c>
      <c r="AN596" s="229">
        <v>100.08929999999999</v>
      </c>
      <c r="AO596" s="229">
        <v>95.692400000000006</v>
      </c>
      <c r="AP596" s="229">
        <v>84.962599999999995</v>
      </c>
      <c r="AQ596" s="229">
        <v>85.628</v>
      </c>
      <c r="AR596" s="229">
        <v>89.033699999999996</v>
      </c>
      <c r="AS596" s="229">
        <v>91.915000000000006</v>
      </c>
      <c r="AT596" s="229">
        <v>93.233800000000002</v>
      </c>
      <c r="AU596" s="229">
        <v>94.131399999999999</v>
      </c>
      <c r="AV596" s="229">
        <v>95.875</v>
      </c>
      <c r="AW596" s="229">
        <v>95.940799999999996</v>
      </c>
      <c r="AX596" s="229">
        <v>97.238200000000006</v>
      </c>
      <c r="AY596" s="229">
        <v>96.941900000000004</v>
      </c>
      <c r="AZ596" s="229">
        <v>94.407200000000003</v>
      </c>
      <c r="BA596" s="229">
        <v>96.659800000000004</v>
      </c>
      <c r="BB596" s="229">
        <v>97.355999999999995</v>
      </c>
      <c r="BC596" s="229">
        <v>98.381799999999998</v>
      </c>
      <c r="BD596" s="229">
        <v>98.677099999999996</v>
      </c>
      <c r="BE596" s="229">
        <v>99.1036</v>
      </c>
      <c r="BF596" s="229">
        <v>99.181700000000006</v>
      </c>
      <c r="BG596" s="229">
        <v>98.250299999999996</v>
      </c>
      <c r="BH596" s="229">
        <v>98.678399999999996</v>
      </c>
      <c r="BI596" s="229">
        <v>99.363200000000006</v>
      </c>
      <c r="BJ596" s="229">
        <v>98.821799999999996</v>
      </c>
      <c r="BK596" s="229">
        <v>98.913899999999998</v>
      </c>
      <c r="BL596" s="229">
        <v>99.588200000000001</v>
      </c>
      <c r="BM596" s="229">
        <v>99.509699999999995</v>
      </c>
      <c r="BN596" s="229">
        <v>99.779799999999994</v>
      </c>
      <c r="BO596" s="229">
        <v>99.391999999999996</v>
      </c>
      <c r="BP596" s="229">
        <v>98.488600000000005</v>
      </c>
      <c r="BQ596" s="229">
        <v>98.434600000000003</v>
      </c>
      <c r="BR596" s="229">
        <v>98.086600000000004</v>
      </c>
      <c r="BS596" s="229">
        <v>98.091700000000003</v>
      </c>
      <c r="BT596" s="229">
        <v>97.980699999999999</v>
      </c>
      <c r="BU596" s="229">
        <v>98.229799999999997</v>
      </c>
      <c r="BV596" s="229">
        <v>96.593599999999995</v>
      </c>
      <c r="BW596" s="229">
        <v>96.734999999999999</v>
      </c>
      <c r="BX596" s="229">
        <v>96.8703</v>
      </c>
      <c r="BY596" s="229">
        <v>97.593299999999999</v>
      </c>
      <c r="BZ596" s="229">
        <v>96.907700000000006</v>
      </c>
      <c r="CA596" s="229">
        <v>96.527299999999997</v>
      </c>
      <c r="CB596" s="229">
        <v>96.251000000000005</v>
      </c>
      <c r="CC596" s="229">
        <v>96.522599999999997</v>
      </c>
      <c r="CD596" s="229">
        <v>97.018600000000006</v>
      </c>
      <c r="CE596" s="229">
        <v>96.9499</v>
      </c>
      <c r="CF596" s="229">
        <v>97.040999999999997</v>
      </c>
      <c r="CG596" s="229">
        <v>96.640500000000003</v>
      </c>
      <c r="CH596" s="229">
        <v>96.156499999999994</v>
      </c>
      <c r="CI596" s="229">
        <v>95.753900000000002</v>
      </c>
      <c r="CJ596" s="229">
        <v>96.700800000000001</v>
      </c>
      <c r="CK596" s="229">
        <v>96.699299999999994</v>
      </c>
      <c r="CL596" s="229">
        <v>96.531999999999996</v>
      </c>
      <c r="CM596" s="229">
        <v>96.903000000000006</v>
      </c>
      <c r="CN596" s="229">
        <v>97.311999999999998</v>
      </c>
      <c r="CO596" s="229">
        <v>96.859499999999997</v>
      </c>
      <c r="CP596" s="229">
        <v>96.441400000000002</v>
      </c>
      <c r="CQ596" s="229">
        <v>96.559700000000007</v>
      </c>
      <c r="CR596" s="229">
        <v>96.343800000000002</v>
      </c>
      <c r="CS596" s="229">
        <v>96.012100000000004</v>
      </c>
      <c r="CT596" s="229">
        <v>96.874200000000002</v>
      </c>
      <c r="CU596" s="229">
        <v>97.181899999999999</v>
      </c>
      <c r="CV596" s="229">
        <v>97.408299999999997</v>
      </c>
      <c r="CW596" s="229">
        <v>97.2988</v>
      </c>
      <c r="CX596" s="229">
        <v>97.221699999999998</v>
      </c>
      <c r="CY596" s="229">
        <v>96.999200000000002</v>
      </c>
      <c r="CZ596" s="229">
        <v>96.970699999999994</v>
      </c>
      <c r="DA596" s="229">
        <v>96.9602</v>
      </c>
      <c r="DB596" s="229">
        <v>96.782499999999999</v>
      </c>
      <c r="DC596" s="229">
        <v>96.838800000000006</v>
      </c>
      <c r="DD596" s="229">
        <v>96.915199999999999</v>
      </c>
      <c r="DE596" s="229">
        <v>97.128200000000007</v>
      </c>
      <c r="DF596" s="229">
        <v>97.580200000000005</v>
      </c>
      <c r="DG596" s="229">
        <v>98.009</v>
      </c>
      <c r="DH596" s="229">
        <v>98.389600000000002</v>
      </c>
      <c r="DI596" s="229">
        <v>98.243099999999998</v>
      </c>
    </row>
    <row r="597" spans="1:113" x14ac:dyDescent="0.25">
      <c r="A597" s="46" t="s">
        <v>2692</v>
      </c>
      <c r="B597" s="46" t="s">
        <v>1035</v>
      </c>
      <c r="C597" s="46">
        <v>1</v>
      </c>
      <c r="D597" s="46" t="s">
        <v>144</v>
      </c>
      <c r="E597" s="46" t="s">
        <v>2693</v>
      </c>
      <c r="F597" s="46" t="s">
        <v>2694</v>
      </c>
      <c r="G597" s="229">
        <v>98.023300000000006</v>
      </c>
      <c r="H597" s="229">
        <v>101.3596</v>
      </c>
      <c r="I597" s="229">
        <v>102.1661</v>
      </c>
      <c r="J597" s="229">
        <v>102.41849999999999</v>
      </c>
      <c r="K597" s="229">
        <v>100.19929999999999</v>
      </c>
      <c r="L597" s="229">
        <v>100.428</v>
      </c>
      <c r="M597" s="229">
        <v>100.3599</v>
      </c>
      <c r="N597" s="229">
        <v>102.6464</v>
      </c>
      <c r="O597" s="229">
        <v>101.1105</v>
      </c>
      <c r="P597" s="229">
        <v>99.532300000000006</v>
      </c>
      <c r="Q597" s="229">
        <v>100.95140000000001</v>
      </c>
      <c r="R597" s="229">
        <v>99.619100000000003</v>
      </c>
      <c r="S597" s="229">
        <v>100.1405</v>
      </c>
      <c r="T597" s="229">
        <v>103.3565</v>
      </c>
      <c r="U597" s="229">
        <v>104.31059999999999</v>
      </c>
      <c r="V597" s="229">
        <v>105.02079999999999</v>
      </c>
      <c r="W597" s="229">
        <v>103.22410000000001</v>
      </c>
      <c r="X597" s="229">
        <v>101.8669</v>
      </c>
      <c r="Y597" s="229">
        <v>100.84050000000001</v>
      </c>
      <c r="Z597" s="229">
        <v>102.1354</v>
      </c>
      <c r="AA597" s="229">
        <v>101.021</v>
      </c>
      <c r="AB597" s="229">
        <v>98.387500000000003</v>
      </c>
      <c r="AC597" s="229">
        <v>98.923299999999998</v>
      </c>
      <c r="AD597" s="229">
        <v>96.789900000000003</v>
      </c>
      <c r="AE597" s="229">
        <v>97.854699999999994</v>
      </c>
      <c r="AF597" s="229">
        <v>100.1465</v>
      </c>
      <c r="AG597" s="229">
        <v>101.13500000000001</v>
      </c>
      <c r="AH597" s="229">
        <v>102.4141</v>
      </c>
      <c r="AI597" s="229">
        <v>100.49460000000001</v>
      </c>
      <c r="AJ597" s="229">
        <v>99.103399999999993</v>
      </c>
      <c r="AK597" s="229">
        <v>98.785300000000007</v>
      </c>
      <c r="AL597" s="229">
        <v>100.3436</v>
      </c>
      <c r="AM597" s="229">
        <v>99.378200000000007</v>
      </c>
      <c r="AN597" s="229">
        <v>98.526899999999998</v>
      </c>
      <c r="AO597" s="229">
        <v>94.828500000000005</v>
      </c>
      <c r="AP597" s="229">
        <v>82.266099999999994</v>
      </c>
      <c r="AQ597" s="229">
        <v>84.273899999999998</v>
      </c>
      <c r="AR597" s="229">
        <v>89.856899999999996</v>
      </c>
      <c r="AS597" s="229">
        <v>93.903800000000004</v>
      </c>
      <c r="AT597" s="229">
        <v>95.748599999999996</v>
      </c>
      <c r="AU597" s="229">
        <v>94.325699999999998</v>
      </c>
      <c r="AV597" s="229">
        <v>96.286299999999997</v>
      </c>
      <c r="AW597" s="229">
        <v>95.673199999999994</v>
      </c>
      <c r="AX597" s="229">
        <v>98.255799999999994</v>
      </c>
      <c r="AY597" s="229">
        <v>97.150199999999998</v>
      </c>
      <c r="AZ597" s="229">
        <v>93.173900000000003</v>
      </c>
      <c r="BA597" s="229">
        <v>95.752099999999999</v>
      </c>
      <c r="BB597" s="229">
        <v>94.990499999999997</v>
      </c>
      <c r="BC597" s="229">
        <v>96.900400000000005</v>
      </c>
      <c r="BD597" s="229">
        <v>99.381</v>
      </c>
      <c r="BE597" s="229">
        <v>100.86960000000001</v>
      </c>
      <c r="BF597" s="229">
        <v>101.4905</v>
      </c>
      <c r="BG597" s="229">
        <v>98.593599999999995</v>
      </c>
      <c r="BH597" s="229">
        <v>98.778099999999995</v>
      </c>
      <c r="BI597" s="229">
        <v>99.208699999999993</v>
      </c>
      <c r="BJ597" s="229">
        <v>99.534499999999994</v>
      </c>
      <c r="BK597" s="229">
        <v>99.623599999999996</v>
      </c>
      <c r="BL597" s="229">
        <v>98.441100000000006</v>
      </c>
      <c r="BM597" s="229">
        <v>98.863200000000006</v>
      </c>
      <c r="BN597" s="229">
        <v>96.72</v>
      </c>
      <c r="BO597" s="229">
        <v>97.873599999999996</v>
      </c>
      <c r="BP597" s="229">
        <v>99.215100000000007</v>
      </c>
      <c r="BQ597" s="229">
        <v>100.2008</v>
      </c>
      <c r="BR597" s="229">
        <v>100.33839999999999</v>
      </c>
      <c r="BS597" s="229">
        <v>98.572400000000002</v>
      </c>
      <c r="BT597" s="229">
        <v>97.880200000000002</v>
      </c>
      <c r="BU597" s="229">
        <v>97.928600000000003</v>
      </c>
      <c r="BV597" s="229">
        <v>97.432299999999998</v>
      </c>
      <c r="BW597" s="229">
        <v>96.998500000000007</v>
      </c>
      <c r="BX597" s="229">
        <v>95.595799999999997</v>
      </c>
      <c r="BY597" s="229">
        <v>96.764099999999999</v>
      </c>
      <c r="BZ597" s="229">
        <v>94.483400000000003</v>
      </c>
      <c r="CA597" s="229">
        <v>94.949799999999996</v>
      </c>
      <c r="CB597" s="229">
        <v>96.974900000000005</v>
      </c>
      <c r="CC597" s="229">
        <v>98.5411</v>
      </c>
      <c r="CD597" s="229">
        <v>99.574299999999994</v>
      </c>
      <c r="CE597" s="229">
        <v>97.591700000000003</v>
      </c>
      <c r="CF597" s="229">
        <v>96.985699999999994</v>
      </c>
      <c r="CG597" s="229">
        <v>96.097700000000003</v>
      </c>
      <c r="CH597" s="229">
        <v>96.656899999999993</v>
      </c>
      <c r="CI597" s="229">
        <v>96.049000000000007</v>
      </c>
      <c r="CJ597" s="229">
        <v>95.020600000000002</v>
      </c>
      <c r="CK597" s="229">
        <v>95.444699999999997</v>
      </c>
      <c r="CL597" s="229">
        <v>94.003399999999999</v>
      </c>
      <c r="CM597" s="229">
        <v>95.266300000000001</v>
      </c>
      <c r="CN597" s="229">
        <v>98.203000000000003</v>
      </c>
      <c r="CO597" s="229">
        <v>98.925899999999999</v>
      </c>
      <c r="CP597" s="229">
        <v>99.274199999999993</v>
      </c>
      <c r="CQ597" s="229">
        <v>97.6</v>
      </c>
      <c r="CR597" s="229">
        <v>96.368300000000005</v>
      </c>
      <c r="CS597" s="229">
        <v>95.342500000000001</v>
      </c>
      <c r="CT597" s="229">
        <v>97.493799999999993</v>
      </c>
      <c r="CU597" s="229">
        <v>97.745800000000003</v>
      </c>
      <c r="CV597" s="229">
        <v>95.969899999999996</v>
      </c>
      <c r="CW597" s="229">
        <v>96.209299999999999</v>
      </c>
      <c r="CX597" s="229">
        <v>94.450999999999993</v>
      </c>
      <c r="CY597" s="229">
        <v>95.286100000000005</v>
      </c>
      <c r="CZ597" s="229">
        <v>97.704499999999996</v>
      </c>
      <c r="DA597" s="229">
        <v>99.020099999999999</v>
      </c>
      <c r="DB597" s="229">
        <v>99.369699999999995</v>
      </c>
      <c r="DC597" s="229">
        <v>97.781499999999994</v>
      </c>
      <c r="DD597" s="229">
        <v>96.794700000000006</v>
      </c>
      <c r="DE597" s="229">
        <v>96.696799999999996</v>
      </c>
      <c r="DF597" s="229">
        <v>98.197999999999993</v>
      </c>
      <c r="DG597" s="229">
        <v>98.643100000000004</v>
      </c>
      <c r="DH597" s="229">
        <v>96.871200000000002</v>
      </c>
      <c r="DI597" s="229">
        <v>97.260300000000001</v>
      </c>
    </row>
    <row r="598" spans="1:113" x14ac:dyDescent="0.25">
      <c r="A598" s="46" t="s">
        <v>2695</v>
      </c>
      <c r="B598" s="46" t="s">
        <v>1035</v>
      </c>
      <c r="C598" s="46">
        <v>1</v>
      </c>
      <c r="D598" s="46" t="s">
        <v>144</v>
      </c>
      <c r="E598" s="46" t="s">
        <v>2696</v>
      </c>
      <c r="F598" s="46" t="s">
        <v>2697</v>
      </c>
      <c r="G598" s="229">
        <v>99.579700000000003</v>
      </c>
      <c r="H598" s="229">
        <v>99.929599999999994</v>
      </c>
      <c r="I598" s="229">
        <v>100.1592</v>
      </c>
      <c r="J598" s="229">
        <v>99.799599999999998</v>
      </c>
      <c r="K598" s="229">
        <v>99.485799999999998</v>
      </c>
      <c r="L598" s="229">
        <v>100.2313</v>
      </c>
      <c r="M598" s="229">
        <v>100.7606</v>
      </c>
      <c r="N598" s="229">
        <v>100.7533</v>
      </c>
      <c r="O598" s="229">
        <v>100.2563</v>
      </c>
      <c r="P598" s="229">
        <v>101.53270000000001</v>
      </c>
      <c r="Q598" s="229">
        <v>101.1587</v>
      </c>
      <c r="R598" s="229">
        <v>101.66549999999999</v>
      </c>
      <c r="S598" s="229">
        <v>101.7409</v>
      </c>
      <c r="T598" s="229">
        <v>101.9058</v>
      </c>
      <c r="U598" s="229">
        <v>102.30240000000001</v>
      </c>
      <c r="V598" s="229">
        <v>101.613</v>
      </c>
      <c r="W598" s="229">
        <v>101.93600000000001</v>
      </c>
      <c r="X598" s="229">
        <v>101.1952</v>
      </c>
      <c r="Y598" s="229">
        <v>100.5547</v>
      </c>
      <c r="Z598" s="229">
        <v>100.78530000000001</v>
      </c>
      <c r="AA598" s="229">
        <v>100.1348</v>
      </c>
      <c r="AB598" s="229">
        <v>99.479500000000002</v>
      </c>
      <c r="AC598" s="229">
        <v>98.919799999999995</v>
      </c>
      <c r="AD598" s="229">
        <v>98.322699999999998</v>
      </c>
      <c r="AE598" s="229">
        <v>98.475300000000004</v>
      </c>
      <c r="AF598" s="229">
        <v>98.244</v>
      </c>
      <c r="AG598" s="229">
        <v>97.407700000000006</v>
      </c>
      <c r="AH598" s="229">
        <v>98.228700000000003</v>
      </c>
      <c r="AI598" s="229">
        <v>97.900400000000005</v>
      </c>
      <c r="AJ598" s="229">
        <v>97.206400000000002</v>
      </c>
      <c r="AK598" s="229">
        <v>97.580200000000005</v>
      </c>
      <c r="AL598" s="229">
        <v>97.857200000000006</v>
      </c>
      <c r="AM598" s="229">
        <v>98.701899999999995</v>
      </c>
      <c r="AN598" s="229">
        <v>99.128100000000003</v>
      </c>
      <c r="AO598" s="229">
        <v>95.115499999999997</v>
      </c>
      <c r="AP598" s="229">
        <v>83.701800000000006</v>
      </c>
      <c r="AQ598" s="229">
        <v>85.587400000000002</v>
      </c>
      <c r="AR598" s="229">
        <v>88.6066</v>
      </c>
      <c r="AS598" s="229">
        <v>91.011300000000006</v>
      </c>
      <c r="AT598" s="229">
        <v>93.221100000000007</v>
      </c>
      <c r="AU598" s="229">
        <v>94.2256</v>
      </c>
      <c r="AV598" s="229">
        <v>96.162899999999993</v>
      </c>
      <c r="AW598" s="229">
        <v>96.363699999999994</v>
      </c>
      <c r="AX598" s="229">
        <v>96.953100000000006</v>
      </c>
      <c r="AY598" s="229">
        <v>96.8553</v>
      </c>
      <c r="AZ598" s="229">
        <v>93.637100000000004</v>
      </c>
      <c r="BA598" s="229">
        <v>96.448800000000006</v>
      </c>
      <c r="BB598" s="229">
        <v>96.863399999999999</v>
      </c>
      <c r="BC598" s="229">
        <v>98.285600000000002</v>
      </c>
      <c r="BD598" s="229">
        <v>97.819000000000003</v>
      </c>
      <c r="BE598" s="229">
        <v>98.543599999999998</v>
      </c>
      <c r="BF598" s="229">
        <v>98.379000000000005</v>
      </c>
      <c r="BG598" s="229">
        <v>97.201599999999999</v>
      </c>
      <c r="BH598" s="229">
        <v>97.986400000000003</v>
      </c>
      <c r="BI598" s="229">
        <v>98.5535</v>
      </c>
      <c r="BJ598" s="229">
        <v>98.144199999999998</v>
      </c>
      <c r="BK598" s="229">
        <v>97.102900000000005</v>
      </c>
      <c r="BL598" s="229">
        <v>98.114099999999993</v>
      </c>
      <c r="BM598" s="229">
        <v>98.123400000000004</v>
      </c>
      <c r="BN598" s="229">
        <v>97.576599999999999</v>
      </c>
      <c r="BO598" s="229">
        <v>97.127700000000004</v>
      </c>
      <c r="BP598" s="229">
        <v>96.444100000000006</v>
      </c>
      <c r="BQ598" s="229">
        <v>96.062200000000004</v>
      </c>
      <c r="BR598" s="229">
        <v>95.885199999999998</v>
      </c>
      <c r="BS598" s="229">
        <v>95.486999999999995</v>
      </c>
      <c r="BT598" s="229">
        <v>95.697900000000004</v>
      </c>
      <c r="BU598" s="229">
        <v>95.498599999999996</v>
      </c>
      <c r="BV598" s="229">
        <v>93.224299999999999</v>
      </c>
      <c r="BW598" s="229">
        <v>94.429699999999997</v>
      </c>
      <c r="BX598" s="229">
        <v>94.328900000000004</v>
      </c>
      <c r="BY598" s="229">
        <v>93.777600000000007</v>
      </c>
      <c r="BZ598" s="229">
        <v>93.844700000000003</v>
      </c>
      <c r="CA598" s="229">
        <v>93.308999999999997</v>
      </c>
      <c r="CB598" s="229">
        <v>93.127899999999997</v>
      </c>
      <c r="CC598" s="229">
        <v>92.914000000000001</v>
      </c>
      <c r="CD598" s="229">
        <v>93.264099999999999</v>
      </c>
      <c r="CE598" s="229">
        <v>93.108699999999999</v>
      </c>
      <c r="CF598" s="229">
        <v>93.304000000000002</v>
      </c>
      <c r="CG598" s="229">
        <v>92.758300000000006</v>
      </c>
      <c r="CH598" s="229">
        <v>92.341399999999993</v>
      </c>
      <c r="CI598" s="229">
        <v>91.600999999999999</v>
      </c>
      <c r="CJ598" s="229">
        <v>92.674300000000002</v>
      </c>
      <c r="CK598" s="229">
        <v>92.772800000000004</v>
      </c>
      <c r="CL598" s="229">
        <v>92.3994</v>
      </c>
      <c r="CM598" s="229">
        <v>92.784999999999997</v>
      </c>
      <c r="CN598" s="229">
        <v>92.769800000000004</v>
      </c>
      <c r="CO598" s="229">
        <v>92.437600000000003</v>
      </c>
      <c r="CP598" s="229">
        <v>91.709100000000007</v>
      </c>
      <c r="CQ598" s="229">
        <v>91.969499999999996</v>
      </c>
      <c r="CR598" s="229">
        <v>91.501900000000006</v>
      </c>
      <c r="CS598" s="229">
        <v>91.238299999999995</v>
      </c>
      <c r="CT598" s="229">
        <v>91.6126</v>
      </c>
      <c r="CU598" s="229">
        <v>91.830100000000002</v>
      </c>
      <c r="CV598" s="229">
        <v>92.291399999999996</v>
      </c>
      <c r="CW598" s="229">
        <v>92.650099999999995</v>
      </c>
      <c r="CX598" s="229">
        <v>91.935299999999998</v>
      </c>
      <c r="CY598" s="229">
        <v>91.5642</v>
      </c>
      <c r="CZ598" s="229">
        <v>91.504999999999995</v>
      </c>
      <c r="DA598" s="229">
        <v>91.320400000000006</v>
      </c>
      <c r="DB598" s="229">
        <v>91.5458</v>
      </c>
      <c r="DC598" s="229">
        <v>91.607600000000005</v>
      </c>
      <c r="DD598" s="229">
        <v>91.300899999999999</v>
      </c>
      <c r="DE598" s="229">
        <v>91.459900000000005</v>
      </c>
      <c r="DF598" s="229">
        <v>90.983500000000006</v>
      </c>
      <c r="DG598" s="229">
        <v>92.063599999999994</v>
      </c>
      <c r="DH598" s="229">
        <v>92.275899999999993</v>
      </c>
      <c r="DI598" s="229">
        <v>92.208399999999997</v>
      </c>
    </row>
    <row r="599" spans="1:113" x14ac:dyDescent="0.25">
      <c r="A599" s="46" t="s">
        <v>2698</v>
      </c>
      <c r="B599" s="46" t="s">
        <v>1035</v>
      </c>
      <c r="C599" s="46">
        <v>1</v>
      </c>
      <c r="D599" s="46" t="s">
        <v>144</v>
      </c>
      <c r="E599" s="46" t="s">
        <v>2699</v>
      </c>
      <c r="F599" s="46" t="s">
        <v>2700</v>
      </c>
      <c r="G599" s="229">
        <v>99.179299999999998</v>
      </c>
      <c r="H599" s="229">
        <v>101.8125</v>
      </c>
      <c r="I599" s="229">
        <v>101.2569</v>
      </c>
      <c r="J599" s="229">
        <v>101.4187</v>
      </c>
      <c r="K599" s="229">
        <v>100.6122</v>
      </c>
      <c r="L599" s="229">
        <v>101.3926</v>
      </c>
      <c r="M599" s="229">
        <v>101.23350000000001</v>
      </c>
      <c r="N599" s="229">
        <v>101.27979999999999</v>
      </c>
      <c r="O599" s="229">
        <v>97.989199999999997</v>
      </c>
      <c r="P599" s="229">
        <v>99.234800000000007</v>
      </c>
      <c r="Q599" s="229">
        <v>100.16079999999999</v>
      </c>
      <c r="R599" s="229">
        <v>100.8361</v>
      </c>
      <c r="S599" s="229">
        <v>101.3342</v>
      </c>
      <c r="T599" s="229">
        <v>103.5034</v>
      </c>
      <c r="U599" s="229">
        <v>103.11620000000001</v>
      </c>
      <c r="V599" s="229">
        <v>103.062</v>
      </c>
      <c r="W599" s="229">
        <v>103.244</v>
      </c>
      <c r="X599" s="229">
        <v>102.0598</v>
      </c>
      <c r="Y599" s="229">
        <v>100.8878</v>
      </c>
      <c r="Z599" s="229">
        <v>101.21850000000001</v>
      </c>
      <c r="AA599" s="229">
        <v>98.105699999999999</v>
      </c>
      <c r="AB599" s="229">
        <v>97.4482</v>
      </c>
      <c r="AC599" s="229">
        <v>97.934399999999997</v>
      </c>
      <c r="AD599" s="229">
        <v>97.459000000000003</v>
      </c>
      <c r="AE599" s="229">
        <v>97.906499999999994</v>
      </c>
      <c r="AF599" s="229">
        <v>99.7821</v>
      </c>
      <c r="AG599" s="229">
        <v>98.1006</v>
      </c>
      <c r="AH599" s="229">
        <v>99.502099999999999</v>
      </c>
      <c r="AI599" s="229">
        <v>98.971999999999994</v>
      </c>
      <c r="AJ599" s="229">
        <v>98.222499999999997</v>
      </c>
      <c r="AK599" s="229">
        <v>97.971400000000003</v>
      </c>
      <c r="AL599" s="229">
        <v>98.352199999999996</v>
      </c>
      <c r="AM599" s="229">
        <v>96.602400000000003</v>
      </c>
      <c r="AN599" s="229">
        <v>97.5364</v>
      </c>
      <c r="AO599" s="229">
        <v>94.389099999999999</v>
      </c>
      <c r="AP599" s="229">
        <v>82.611900000000006</v>
      </c>
      <c r="AQ599" s="229">
        <v>85.334000000000003</v>
      </c>
      <c r="AR599" s="229">
        <v>89.835099999999997</v>
      </c>
      <c r="AS599" s="229">
        <v>91.799700000000001</v>
      </c>
      <c r="AT599" s="229">
        <v>94.413300000000007</v>
      </c>
      <c r="AU599" s="229">
        <v>94.474800000000002</v>
      </c>
      <c r="AV599" s="229">
        <v>97.270200000000003</v>
      </c>
      <c r="AW599" s="229">
        <v>97.034700000000001</v>
      </c>
      <c r="AX599" s="229">
        <v>97.477800000000002</v>
      </c>
      <c r="AY599" s="229">
        <v>95.108999999999995</v>
      </c>
      <c r="AZ599" s="229">
        <v>92.076700000000002</v>
      </c>
      <c r="BA599" s="229">
        <v>95.636499999999998</v>
      </c>
      <c r="BB599" s="229">
        <v>96.218500000000006</v>
      </c>
      <c r="BC599" s="229">
        <v>97.993600000000001</v>
      </c>
      <c r="BD599" s="229">
        <v>98.884799999999998</v>
      </c>
      <c r="BE599" s="229">
        <v>99.187899999999999</v>
      </c>
      <c r="BF599" s="229">
        <v>99.301599999999993</v>
      </c>
      <c r="BG599" s="229">
        <v>97.828900000000004</v>
      </c>
      <c r="BH599" s="229">
        <v>98.9786</v>
      </c>
      <c r="BI599" s="229">
        <v>99.228099999999998</v>
      </c>
      <c r="BJ599" s="229">
        <v>98.273399999999995</v>
      </c>
      <c r="BK599" s="229">
        <v>95.384500000000003</v>
      </c>
      <c r="BL599" s="229">
        <v>96.669700000000006</v>
      </c>
      <c r="BM599" s="229">
        <v>97.641800000000003</v>
      </c>
      <c r="BN599" s="229">
        <v>96.192099999999996</v>
      </c>
      <c r="BO599" s="229">
        <v>96.931600000000003</v>
      </c>
      <c r="BP599" s="229">
        <v>97.687100000000001</v>
      </c>
      <c r="BQ599" s="229">
        <v>96.691100000000006</v>
      </c>
      <c r="BR599" s="229">
        <v>96.698700000000002</v>
      </c>
      <c r="BS599" s="229">
        <v>96.365300000000005</v>
      </c>
      <c r="BT599" s="229">
        <v>96.737799999999993</v>
      </c>
      <c r="BU599" s="229">
        <v>96.090500000000006</v>
      </c>
      <c r="BV599" s="229">
        <v>93.253900000000002</v>
      </c>
      <c r="BW599" s="229">
        <v>92.446200000000005</v>
      </c>
      <c r="BX599" s="229">
        <v>92.977099999999993</v>
      </c>
      <c r="BY599" s="229">
        <v>93.186499999999995</v>
      </c>
      <c r="BZ599" s="229">
        <v>93.382999999999996</v>
      </c>
      <c r="CA599" s="229">
        <v>93.013599999999997</v>
      </c>
      <c r="CB599" s="229">
        <v>94.234899999999996</v>
      </c>
      <c r="CC599" s="229">
        <v>93.437399999999997</v>
      </c>
      <c r="CD599" s="229">
        <v>94.048299999999998</v>
      </c>
      <c r="CE599" s="229">
        <v>93.851100000000002</v>
      </c>
      <c r="CF599" s="229">
        <v>94.222800000000007</v>
      </c>
      <c r="CG599" s="229">
        <v>93.217699999999994</v>
      </c>
      <c r="CH599" s="229">
        <v>92.489599999999996</v>
      </c>
      <c r="CI599" s="229">
        <v>89.579099999999997</v>
      </c>
      <c r="CJ599" s="229">
        <v>91.203999999999994</v>
      </c>
      <c r="CK599" s="229">
        <v>92.114599999999996</v>
      </c>
      <c r="CL599" s="229">
        <v>91.971699999999998</v>
      </c>
      <c r="CM599" s="229">
        <v>92.418300000000002</v>
      </c>
      <c r="CN599" s="229">
        <v>93.969300000000004</v>
      </c>
      <c r="CO599" s="229">
        <v>92.7928</v>
      </c>
      <c r="CP599" s="229">
        <v>92.617199999999997</v>
      </c>
      <c r="CQ599" s="229">
        <v>93.120599999999996</v>
      </c>
      <c r="CR599" s="229">
        <v>92.382000000000005</v>
      </c>
      <c r="CS599" s="229">
        <v>91.580100000000002</v>
      </c>
      <c r="CT599" s="229">
        <v>91.721699999999998</v>
      </c>
      <c r="CU599" s="229">
        <v>89.677000000000007</v>
      </c>
      <c r="CV599" s="229">
        <v>90.818600000000004</v>
      </c>
      <c r="CW599" s="229">
        <v>92.129800000000003</v>
      </c>
      <c r="CX599" s="229">
        <v>91.43</v>
      </c>
      <c r="CY599" s="229">
        <v>91.355800000000002</v>
      </c>
      <c r="CZ599" s="229">
        <v>92.608900000000006</v>
      </c>
      <c r="DA599" s="229">
        <v>91.750299999999996</v>
      </c>
      <c r="DB599" s="229">
        <v>92.236999999999995</v>
      </c>
      <c r="DC599" s="229">
        <v>92.707999999999998</v>
      </c>
      <c r="DD599" s="229">
        <v>92.084999999999994</v>
      </c>
      <c r="DE599" s="229">
        <v>92.125900000000001</v>
      </c>
      <c r="DF599" s="229">
        <v>90.947800000000001</v>
      </c>
      <c r="DG599" s="229">
        <v>90.054199999999994</v>
      </c>
      <c r="DH599" s="229">
        <v>90.808400000000006</v>
      </c>
      <c r="DI599" s="229">
        <v>91.814899999999994</v>
      </c>
    </row>
    <row r="600" spans="1:113" x14ac:dyDescent="0.25">
      <c r="A600" s="46" t="s">
        <v>2701</v>
      </c>
      <c r="B600" s="46" t="s">
        <v>1035</v>
      </c>
      <c r="C600" s="46">
        <v>1</v>
      </c>
      <c r="D600" s="46" t="s">
        <v>144</v>
      </c>
      <c r="E600" s="46" t="s">
        <v>2702</v>
      </c>
      <c r="F600" s="46" t="s">
        <v>2703</v>
      </c>
      <c r="G600" s="229">
        <v>100.8361</v>
      </c>
      <c r="H600" s="229">
        <v>100.7213</v>
      </c>
      <c r="I600" s="229">
        <v>100.1865</v>
      </c>
      <c r="J600" s="229">
        <v>99.428799999999995</v>
      </c>
      <c r="K600" s="229">
        <v>99.116200000000006</v>
      </c>
      <c r="L600" s="229">
        <v>100.1593</v>
      </c>
      <c r="M600" s="229">
        <v>100.6837</v>
      </c>
      <c r="N600" s="229">
        <v>102.8702</v>
      </c>
      <c r="O600" s="229">
        <v>102.84059999999999</v>
      </c>
      <c r="P600" s="229">
        <v>101.1283</v>
      </c>
      <c r="Q600" s="229">
        <v>103.2175</v>
      </c>
      <c r="R600" s="229">
        <v>104.361</v>
      </c>
      <c r="S600" s="229">
        <v>102.10420000000001</v>
      </c>
      <c r="T600" s="229">
        <v>103.1861</v>
      </c>
      <c r="U600" s="229">
        <v>102.67870000000001</v>
      </c>
      <c r="V600" s="229">
        <v>104.4537</v>
      </c>
      <c r="W600" s="229">
        <v>103.5865</v>
      </c>
      <c r="X600" s="229">
        <v>104.8867</v>
      </c>
      <c r="Y600" s="229">
        <v>104.26909999999999</v>
      </c>
      <c r="Z600" s="229">
        <v>102.5326</v>
      </c>
      <c r="AA600" s="229">
        <v>103.7538</v>
      </c>
      <c r="AB600" s="229">
        <v>102.5956</v>
      </c>
      <c r="AC600" s="229">
        <v>102.7041</v>
      </c>
      <c r="AD600" s="229">
        <v>102.9855</v>
      </c>
      <c r="AE600" s="229">
        <v>103.2594</v>
      </c>
      <c r="AF600" s="229">
        <v>101.4181</v>
      </c>
      <c r="AG600" s="229">
        <v>104.82550000000001</v>
      </c>
      <c r="AH600" s="229">
        <v>104.4194</v>
      </c>
      <c r="AI600" s="229">
        <v>105.1634</v>
      </c>
      <c r="AJ600" s="229">
        <v>104.5506</v>
      </c>
      <c r="AK600" s="229">
        <v>104.7079</v>
      </c>
      <c r="AL600" s="229">
        <v>104.2045</v>
      </c>
      <c r="AM600" s="229">
        <v>102.2495</v>
      </c>
      <c r="AN600" s="229">
        <v>103.0545</v>
      </c>
      <c r="AO600" s="229">
        <v>97.359300000000005</v>
      </c>
      <c r="AP600" s="229">
        <v>89.112099999999998</v>
      </c>
      <c r="AQ600" s="229">
        <v>85.4602</v>
      </c>
      <c r="AR600" s="229">
        <v>90.259799999999998</v>
      </c>
      <c r="AS600" s="229">
        <v>94.861900000000006</v>
      </c>
      <c r="AT600" s="229">
        <v>93.006699999999995</v>
      </c>
      <c r="AU600" s="229">
        <v>93.534800000000004</v>
      </c>
      <c r="AV600" s="229">
        <v>94.6006</v>
      </c>
      <c r="AW600" s="229">
        <v>94.200800000000001</v>
      </c>
      <c r="AX600" s="229">
        <v>97.941999999999993</v>
      </c>
      <c r="AY600" s="229">
        <v>96.968000000000004</v>
      </c>
      <c r="AZ600" s="229">
        <v>96.757999999999996</v>
      </c>
      <c r="BA600" s="229">
        <v>97.123800000000003</v>
      </c>
      <c r="BB600" s="229">
        <v>98.758399999999995</v>
      </c>
      <c r="BC600" s="229">
        <v>98.469800000000006</v>
      </c>
      <c r="BD600" s="229">
        <v>101.2672</v>
      </c>
      <c r="BE600" s="229">
        <v>100.72410000000001</v>
      </c>
      <c r="BF600" s="229">
        <v>101.5913</v>
      </c>
      <c r="BG600" s="229">
        <v>101.45699999999999</v>
      </c>
      <c r="BH600" s="229">
        <v>100.7503</v>
      </c>
      <c r="BI600" s="229">
        <v>101.8137</v>
      </c>
      <c r="BJ600" s="229">
        <v>100.8622</v>
      </c>
      <c r="BK600" s="229">
        <v>104.5164</v>
      </c>
      <c r="BL600" s="229">
        <v>104.14619999999999</v>
      </c>
      <c r="BM600" s="229">
        <v>103.8017</v>
      </c>
      <c r="BN600" s="229">
        <v>106.59480000000001</v>
      </c>
      <c r="BO600" s="229">
        <v>106.3989</v>
      </c>
      <c r="BP600" s="229">
        <v>104.83</v>
      </c>
      <c r="BQ600" s="229">
        <v>105.7735</v>
      </c>
      <c r="BR600" s="229">
        <v>104.90940000000001</v>
      </c>
      <c r="BS600" s="229">
        <v>106.14149999999999</v>
      </c>
      <c r="BT600" s="229">
        <v>105.05110000000001</v>
      </c>
      <c r="BU600" s="229">
        <v>106.67019999999999</v>
      </c>
      <c r="BV600" s="229">
        <v>106.9851</v>
      </c>
      <c r="BW600" s="229">
        <v>103.8633</v>
      </c>
      <c r="BX600" s="229">
        <v>104.7246</v>
      </c>
      <c r="BY600" s="229">
        <v>109.37220000000001</v>
      </c>
      <c r="BZ600" s="229">
        <v>106.3623</v>
      </c>
      <c r="CA600" s="229">
        <v>106.4622</v>
      </c>
      <c r="CB600" s="229">
        <v>105.89149999999999</v>
      </c>
      <c r="CC600" s="229">
        <v>107.6725</v>
      </c>
      <c r="CD600" s="229">
        <v>108.6234</v>
      </c>
      <c r="CE600" s="229">
        <v>108.8267</v>
      </c>
      <c r="CF600" s="229">
        <v>108.5945</v>
      </c>
      <c r="CG600" s="229">
        <v>108.6507</v>
      </c>
      <c r="CH600" s="229">
        <v>107.95959999999999</v>
      </c>
      <c r="CI600" s="229">
        <v>108.6182</v>
      </c>
      <c r="CJ600" s="229">
        <v>109.1687</v>
      </c>
      <c r="CK600" s="229">
        <v>108.8539</v>
      </c>
      <c r="CL600" s="229">
        <v>109.3368</v>
      </c>
      <c r="CM600" s="229">
        <v>109.66070000000001</v>
      </c>
      <c r="CN600" s="229">
        <v>111.4076</v>
      </c>
      <c r="CO600" s="229">
        <v>110.5741</v>
      </c>
      <c r="CP600" s="229">
        <v>111.13760000000001</v>
      </c>
      <c r="CQ600" s="229">
        <v>110.8004</v>
      </c>
      <c r="CR600" s="229">
        <v>111.3796</v>
      </c>
      <c r="CS600" s="229">
        <v>110.8271</v>
      </c>
      <c r="CT600" s="229">
        <v>113.23260000000001</v>
      </c>
      <c r="CU600" s="229">
        <v>113.81950000000001</v>
      </c>
      <c r="CV600" s="229">
        <v>113.2881</v>
      </c>
      <c r="CW600" s="229">
        <v>111.6764</v>
      </c>
      <c r="CX600" s="229">
        <v>113.63939999999999</v>
      </c>
      <c r="CY600" s="229">
        <v>113.8939</v>
      </c>
      <c r="CZ600" s="229">
        <v>113.9639</v>
      </c>
      <c r="DA600" s="229">
        <v>114.51309999999999</v>
      </c>
      <c r="DB600" s="229">
        <v>113.0389</v>
      </c>
      <c r="DC600" s="229">
        <v>113.07680000000001</v>
      </c>
      <c r="DD600" s="229">
        <v>114.3918</v>
      </c>
      <c r="DE600" s="229">
        <v>114.77809999999999</v>
      </c>
      <c r="DF600" s="229">
        <v>118.2424</v>
      </c>
      <c r="DG600" s="229">
        <v>116.54689999999999</v>
      </c>
      <c r="DH600" s="229">
        <v>117.47369999999999</v>
      </c>
      <c r="DI600" s="229">
        <v>117.0698</v>
      </c>
    </row>
    <row r="601" spans="1:113" x14ac:dyDescent="0.25">
      <c r="A601" s="46" t="s">
        <v>2704</v>
      </c>
      <c r="B601" s="46" t="s">
        <v>1035</v>
      </c>
      <c r="C601" s="46">
        <v>1</v>
      </c>
      <c r="D601" s="46" t="s">
        <v>144</v>
      </c>
      <c r="E601" s="46" t="s">
        <v>2705</v>
      </c>
      <c r="F601" s="46" t="s">
        <v>2706</v>
      </c>
      <c r="G601" s="229">
        <v>94.277000000000001</v>
      </c>
      <c r="H601" s="229">
        <v>99.858699999999999</v>
      </c>
      <c r="I601" s="229">
        <v>104.9967</v>
      </c>
      <c r="J601" s="229">
        <v>105.5367</v>
      </c>
      <c r="K601" s="229">
        <v>98.870400000000004</v>
      </c>
      <c r="L601" s="229">
        <v>97.375699999999995</v>
      </c>
      <c r="M601" s="229">
        <v>97.601799999999997</v>
      </c>
      <c r="N601" s="229">
        <v>106.87309999999999</v>
      </c>
      <c r="O601" s="229">
        <v>110.7929</v>
      </c>
      <c r="P601" s="229">
        <v>100.4652</v>
      </c>
      <c r="Q601" s="229">
        <v>103.41800000000001</v>
      </c>
      <c r="R601" s="229">
        <v>95.903300000000002</v>
      </c>
      <c r="S601" s="229">
        <v>96.506100000000004</v>
      </c>
      <c r="T601" s="229">
        <v>102.934</v>
      </c>
      <c r="U601" s="229">
        <v>107.98860000000001</v>
      </c>
      <c r="V601" s="229">
        <v>111.04089999999999</v>
      </c>
      <c r="W601" s="229">
        <v>103.1815</v>
      </c>
      <c r="X601" s="229">
        <v>101.2936</v>
      </c>
      <c r="Y601" s="229">
        <v>100.7178</v>
      </c>
      <c r="Z601" s="229">
        <v>105.0031</v>
      </c>
      <c r="AA601" s="229">
        <v>110.1121</v>
      </c>
      <c r="AB601" s="229">
        <v>101.30710000000001</v>
      </c>
      <c r="AC601" s="229">
        <v>102.0012</v>
      </c>
      <c r="AD601" s="229">
        <v>94.649500000000003</v>
      </c>
      <c r="AE601" s="229">
        <v>97.671199999999999</v>
      </c>
      <c r="AF601" s="229">
        <v>101.2894</v>
      </c>
      <c r="AG601" s="229">
        <v>110.7893</v>
      </c>
      <c r="AH601" s="229">
        <v>111.6812</v>
      </c>
      <c r="AI601" s="229">
        <v>105.25749999999999</v>
      </c>
      <c r="AJ601" s="229">
        <v>101.77589999999999</v>
      </c>
      <c r="AK601" s="229">
        <v>101.256</v>
      </c>
      <c r="AL601" s="229">
        <v>106.7975</v>
      </c>
      <c r="AM601" s="229">
        <v>108.5266</v>
      </c>
      <c r="AN601" s="229">
        <v>101.541</v>
      </c>
      <c r="AO601" s="229">
        <v>95.961799999999997</v>
      </c>
      <c r="AP601" s="229">
        <v>80.710300000000004</v>
      </c>
      <c r="AQ601" s="229">
        <v>80.200599999999994</v>
      </c>
      <c r="AR601" s="229">
        <v>89.657799999999995</v>
      </c>
      <c r="AS601" s="229">
        <v>101.18259999999999</v>
      </c>
      <c r="AT601" s="229">
        <v>100.2807</v>
      </c>
      <c r="AU601" s="229">
        <v>93.602699999999999</v>
      </c>
      <c r="AV601" s="229">
        <v>92.625299999999996</v>
      </c>
      <c r="AW601" s="229">
        <v>90.695099999999996</v>
      </c>
      <c r="AX601" s="229">
        <v>100.6576</v>
      </c>
      <c r="AY601" s="229">
        <v>103.8724</v>
      </c>
      <c r="AZ601" s="229">
        <v>96.697000000000003</v>
      </c>
      <c r="BA601" s="229">
        <v>95.959500000000006</v>
      </c>
      <c r="BB601" s="229">
        <v>90.706100000000006</v>
      </c>
      <c r="BC601" s="229">
        <v>93.049899999999994</v>
      </c>
      <c r="BD601" s="229">
        <v>100.7261</v>
      </c>
      <c r="BE601" s="229">
        <v>106.0639</v>
      </c>
      <c r="BF601" s="229">
        <v>108.3244</v>
      </c>
      <c r="BG601" s="229">
        <v>100.8597</v>
      </c>
      <c r="BH601" s="229">
        <v>97.962800000000001</v>
      </c>
      <c r="BI601" s="229">
        <v>98.973100000000002</v>
      </c>
      <c r="BJ601" s="229">
        <v>103.3489</v>
      </c>
      <c r="BK601" s="229">
        <v>112.7907</v>
      </c>
      <c r="BL601" s="229">
        <v>103.9306</v>
      </c>
      <c r="BM601" s="229">
        <v>102.6604</v>
      </c>
      <c r="BN601" s="229">
        <v>98.392099999999999</v>
      </c>
      <c r="BO601" s="229">
        <v>100.8229</v>
      </c>
      <c r="BP601" s="229">
        <v>103.95829999999999</v>
      </c>
      <c r="BQ601" s="229">
        <v>110.9615</v>
      </c>
      <c r="BR601" s="229">
        <v>111.50109999999999</v>
      </c>
      <c r="BS601" s="229">
        <v>105.39060000000001</v>
      </c>
      <c r="BT601" s="229">
        <v>101.4653</v>
      </c>
      <c r="BU601" s="229">
        <v>103.6407</v>
      </c>
      <c r="BV601" s="229">
        <v>110.3048</v>
      </c>
      <c r="BW601" s="229">
        <v>111.0188</v>
      </c>
      <c r="BX601" s="229">
        <v>103.6709</v>
      </c>
      <c r="BY601" s="229">
        <v>107.79770000000001</v>
      </c>
      <c r="BZ601" s="229">
        <v>97.860699999999994</v>
      </c>
      <c r="CA601" s="229">
        <v>100.9204</v>
      </c>
      <c r="CB601" s="229">
        <v>105.44289999999999</v>
      </c>
      <c r="CC601" s="229">
        <v>114.3657</v>
      </c>
      <c r="CD601" s="229">
        <v>116.7124</v>
      </c>
      <c r="CE601" s="229">
        <v>109.1617</v>
      </c>
      <c r="CF601" s="229">
        <v>105.5026</v>
      </c>
      <c r="CG601" s="229">
        <v>104.9812</v>
      </c>
      <c r="CH601" s="229">
        <v>109.5686</v>
      </c>
      <c r="CI601" s="229">
        <v>116.1806</v>
      </c>
      <c r="CJ601" s="229">
        <v>106.81959999999999</v>
      </c>
      <c r="CK601" s="229">
        <v>105.71169999999999</v>
      </c>
      <c r="CL601" s="229">
        <v>100.1818</v>
      </c>
      <c r="CM601" s="229">
        <v>104.0175</v>
      </c>
      <c r="CN601" s="229">
        <v>111.32550000000001</v>
      </c>
      <c r="CO601" s="229">
        <v>118.05719999999999</v>
      </c>
      <c r="CP601" s="229">
        <v>120.0654</v>
      </c>
      <c r="CQ601" s="229">
        <v>111.4832</v>
      </c>
      <c r="CR601" s="229">
        <v>108.6887</v>
      </c>
      <c r="CS601" s="229">
        <v>106.9546</v>
      </c>
      <c r="CT601" s="229">
        <v>115.5115</v>
      </c>
      <c r="CU601" s="229">
        <v>123.0984</v>
      </c>
      <c r="CV601" s="229">
        <v>112.0104</v>
      </c>
      <c r="CW601" s="229">
        <v>108.82380000000001</v>
      </c>
      <c r="CX601" s="229">
        <v>103.6862</v>
      </c>
      <c r="CY601" s="229">
        <v>107.4318</v>
      </c>
      <c r="CZ601" s="229">
        <v>113.5797</v>
      </c>
      <c r="DA601" s="229">
        <v>121.8828</v>
      </c>
      <c r="DB601" s="229">
        <v>121.7885</v>
      </c>
      <c r="DC601" s="229">
        <v>113.5579</v>
      </c>
      <c r="DD601" s="229">
        <v>111.39960000000001</v>
      </c>
      <c r="DE601" s="229">
        <v>110.8519</v>
      </c>
      <c r="DF601" s="229">
        <v>121.0558</v>
      </c>
      <c r="DG601" s="229">
        <v>125.8616</v>
      </c>
      <c r="DH601" s="229">
        <v>115.8497</v>
      </c>
      <c r="DI601" s="229">
        <v>114.2131</v>
      </c>
    </row>
    <row r="602" spans="1:113" x14ac:dyDescent="0.25">
      <c r="A602" s="46" t="s">
        <v>2707</v>
      </c>
      <c r="B602" s="46" t="s">
        <v>1035</v>
      </c>
      <c r="C602" s="46">
        <v>1</v>
      </c>
      <c r="D602" s="46" t="s">
        <v>144</v>
      </c>
      <c r="E602" s="46" t="s">
        <v>2708</v>
      </c>
      <c r="F602" s="46" t="s">
        <v>2709</v>
      </c>
      <c r="G602" s="229">
        <v>99.870099999999994</v>
      </c>
      <c r="H602" s="229">
        <v>100.56950000000001</v>
      </c>
      <c r="I602" s="229">
        <v>100.3293</v>
      </c>
      <c r="J602" s="229">
        <v>99.490200000000002</v>
      </c>
      <c r="K602" s="229">
        <v>99.349100000000007</v>
      </c>
      <c r="L602" s="229">
        <v>101.29600000000001</v>
      </c>
      <c r="M602" s="229">
        <v>101.8454</v>
      </c>
      <c r="N602" s="229">
        <v>101.9962</v>
      </c>
      <c r="O602" s="229">
        <v>101.82729999999999</v>
      </c>
      <c r="P602" s="229">
        <v>102.24939999999999</v>
      </c>
      <c r="Q602" s="229">
        <v>103.2578</v>
      </c>
      <c r="R602" s="229">
        <v>104.0855</v>
      </c>
      <c r="S602" s="229">
        <v>104.0557</v>
      </c>
      <c r="T602" s="229">
        <v>104.7859</v>
      </c>
      <c r="U602" s="229">
        <v>105.3142</v>
      </c>
      <c r="V602" s="229">
        <v>106.2298</v>
      </c>
      <c r="W602" s="229">
        <v>106.5051</v>
      </c>
      <c r="X602" s="229">
        <v>106.3733</v>
      </c>
      <c r="Y602" s="229">
        <v>106.87869999999999</v>
      </c>
      <c r="Z602" s="229">
        <v>106.9282</v>
      </c>
      <c r="AA602" s="229">
        <v>106.2722</v>
      </c>
      <c r="AB602" s="229">
        <v>105.5835</v>
      </c>
      <c r="AC602" s="229">
        <v>105.5959</v>
      </c>
      <c r="AD602" s="229">
        <v>105.73520000000001</v>
      </c>
      <c r="AE602" s="229">
        <v>105.75109999999999</v>
      </c>
      <c r="AF602" s="229">
        <v>105.3908</v>
      </c>
      <c r="AG602" s="229">
        <v>104.9397</v>
      </c>
      <c r="AH602" s="229">
        <v>105.956</v>
      </c>
      <c r="AI602" s="229">
        <v>106.1718</v>
      </c>
      <c r="AJ602" s="229">
        <v>104.8631</v>
      </c>
      <c r="AK602" s="229">
        <v>104.6862</v>
      </c>
      <c r="AL602" s="229">
        <v>104.3502</v>
      </c>
      <c r="AM602" s="229">
        <v>103.84829999999999</v>
      </c>
      <c r="AN602" s="229">
        <v>103.8027</v>
      </c>
      <c r="AO602" s="229">
        <v>101.07080000000001</v>
      </c>
      <c r="AP602" s="229">
        <v>87.933800000000005</v>
      </c>
      <c r="AQ602" s="229">
        <v>86.799000000000007</v>
      </c>
      <c r="AR602" s="229">
        <v>91.885300000000001</v>
      </c>
      <c r="AS602" s="229">
        <v>95.2149</v>
      </c>
      <c r="AT602" s="229">
        <v>95.845200000000006</v>
      </c>
      <c r="AU602" s="229">
        <v>96.6267</v>
      </c>
      <c r="AV602" s="229">
        <v>97.370999999999995</v>
      </c>
      <c r="AW602" s="229">
        <v>98.012799999999999</v>
      </c>
      <c r="AX602" s="229">
        <v>98.8583</v>
      </c>
      <c r="AY602" s="229">
        <v>99.420500000000004</v>
      </c>
      <c r="AZ602" s="229">
        <v>95.203999999999994</v>
      </c>
      <c r="BA602" s="229">
        <v>99.067700000000002</v>
      </c>
      <c r="BB602" s="229">
        <v>99.995999999999995</v>
      </c>
      <c r="BC602" s="229">
        <v>100.9748</v>
      </c>
      <c r="BD602" s="229">
        <v>101.7898</v>
      </c>
      <c r="BE602" s="229">
        <v>101.6737</v>
      </c>
      <c r="BF602" s="229">
        <v>101.56780000000001</v>
      </c>
      <c r="BG602" s="229">
        <v>99.927300000000002</v>
      </c>
      <c r="BH602" s="229">
        <v>102.31189999999999</v>
      </c>
      <c r="BI602" s="229">
        <v>102.8777</v>
      </c>
      <c r="BJ602" s="229">
        <v>102.6755</v>
      </c>
      <c r="BK602" s="229">
        <v>102.1695</v>
      </c>
      <c r="BL602" s="229">
        <v>102.79519999999999</v>
      </c>
      <c r="BM602" s="229">
        <v>103.7264</v>
      </c>
      <c r="BN602" s="229">
        <v>103.8004</v>
      </c>
      <c r="BO602" s="229">
        <v>104.0605</v>
      </c>
      <c r="BP602" s="229">
        <v>104.2595</v>
      </c>
      <c r="BQ602" s="229">
        <v>104.8051</v>
      </c>
      <c r="BR602" s="229">
        <v>104.50360000000001</v>
      </c>
      <c r="BS602" s="229">
        <v>104.94759999999999</v>
      </c>
      <c r="BT602" s="229">
        <v>104.562</v>
      </c>
      <c r="BU602" s="229">
        <v>104.4207</v>
      </c>
      <c r="BV602" s="229">
        <v>102.566</v>
      </c>
      <c r="BW602" s="229">
        <v>104.31529999999999</v>
      </c>
      <c r="BX602" s="229">
        <v>104.7354</v>
      </c>
      <c r="BY602" s="229">
        <v>105.41540000000001</v>
      </c>
      <c r="BZ602" s="229">
        <v>105.3169</v>
      </c>
      <c r="CA602" s="229">
        <v>104.9259</v>
      </c>
      <c r="CB602" s="229">
        <v>104.3651</v>
      </c>
      <c r="CC602" s="229">
        <v>105.1116</v>
      </c>
      <c r="CD602" s="229">
        <v>104.91589999999999</v>
      </c>
      <c r="CE602" s="229">
        <v>105.47669999999999</v>
      </c>
      <c r="CF602" s="229">
        <v>104.6242</v>
      </c>
      <c r="CG602" s="229">
        <v>105.0831</v>
      </c>
      <c r="CH602" s="229">
        <v>104.7376</v>
      </c>
      <c r="CI602" s="229">
        <v>103.0745</v>
      </c>
      <c r="CJ602" s="229">
        <v>104.3554</v>
      </c>
      <c r="CK602" s="229">
        <v>104.7169</v>
      </c>
      <c r="CL602" s="229">
        <v>104.6027</v>
      </c>
      <c r="CM602" s="229">
        <v>105.425</v>
      </c>
      <c r="CN602" s="229">
        <v>105.2212</v>
      </c>
      <c r="CO602" s="229">
        <v>104.2679</v>
      </c>
      <c r="CP602" s="229">
        <v>104.8295</v>
      </c>
      <c r="CQ602" s="229">
        <v>104.35209999999999</v>
      </c>
      <c r="CR602" s="229">
        <v>104.5902</v>
      </c>
      <c r="CS602" s="229">
        <v>104.4468</v>
      </c>
      <c r="CT602" s="229">
        <v>105.41930000000001</v>
      </c>
      <c r="CU602" s="229">
        <v>104.88209999999999</v>
      </c>
      <c r="CV602" s="229">
        <v>105.5346</v>
      </c>
      <c r="CW602" s="229">
        <v>105.3798</v>
      </c>
      <c r="CX602" s="229">
        <v>105.84529999999999</v>
      </c>
      <c r="CY602" s="229">
        <v>105.54389999999999</v>
      </c>
      <c r="CZ602" s="229">
        <v>106.4141</v>
      </c>
      <c r="DA602" s="229">
        <v>106.76179999999999</v>
      </c>
      <c r="DB602" s="229">
        <v>106.5415</v>
      </c>
      <c r="DC602" s="229">
        <v>106.4879</v>
      </c>
      <c r="DD602" s="229">
        <v>106.068</v>
      </c>
      <c r="DE602" s="229">
        <v>106.13939999999999</v>
      </c>
      <c r="DF602" s="229">
        <v>106.27460000000001</v>
      </c>
      <c r="DG602" s="229">
        <v>106.36020000000001</v>
      </c>
      <c r="DH602" s="229">
        <v>107.4272</v>
      </c>
      <c r="DI602" s="229">
        <v>106.78959999999999</v>
      </c>
    </row>
    <row r="603" spans="1:113" x14ac:dyDescent="0.25">
      <c r="A603" s="46" t="s">
        <v>2710</v>
      </c>
      <c r="B603" s="46" t="s">
        <v>1035</v>
      </c>
      <c r="C603" s="46">
        <v>1</v>
      </c>
      <c r="D603" s="46" t="s">
        <v>144</v>
      </c>
      <c r="E603" s="46" t="s">
        <v>2711</v>
      </c>
      <c r="F603" s="46" t="s">
        <v>2712</v>
      </c>
      <c r="G603" s="229">
        <v>99.047200000000004</v>
      </c>
      <c r="H603" s="229">
        <v>102.59099999999999</v>
      </c>
      <c r="I603" s="229">
        <v>101.1835</v>
      </c>
      <c r="J603" s="229">
        <v>101.9342</v>
      </c>
      <c r="K603" s="229">
        <v>100.0282</v>
      </c>
      <c r="L603" s="229">
        <v>100.9311</v>
      </c>
      <c r="M603" s="229">
        <v>101.2358</v>
      </c>
      <c r="N603" s="229">
        <v>101.464</v>
      </c>
      <c r="O603" s="229">
        <v>101.3442</v>
      </c>
      <c r="P603" s="229">
        <v>101.98520000000001</v>
      </c>
      <c r="Q603" s="229">
        <v>103.04819999999999</v>
      </c>
      <c r="R603" s="229">
        <v>102.5843</v>
      </c>
      <c r="S603" s="229">
        <v>103.2333</v>
      </c>
      <c r="T603" s="229">
        <v>106.52760000000001</v>
      </c>
      <c r="U603" s="229">
        <v>106.0026</v>
      </c>
      <c r="V603" s="229">
        <v>108.5341</v>
      </c>
      <c r="W603" s="229">
        <v>107.00530000000001</v>
      </c>
      <c r="X603" s="229">
        <v>105.7199</v>
      </c>
      <c r="Y603" s="229">
        <v>106.15179999999999</v>
      </c>
      <c r="Z603" s="229">
        <v>106.3546</v>
      </c>
      <c r="AA603" s="229">
        <v>105.7273</v>
      </c>
      <c r="AB603" s="229">
        <v>105.2863</v>
      </c>
      <c r="AC603" s="229">
        <v>105.3584</v>
      </c>
      <c r="AD603" s="229">
        <v>104.21729999999999</v>
      </c>
      <c r="AE603" s="229">
        <v>104.88509999999999</v>
      </c>
      <c r="AF603" s="229">
        <v>107.197</v>
      </c>
      <c r="AG603" s="229">
        <v>105.6503</v>
      </c>
      <c r="AH603" s="229">
        <v>108.39619999999999</v>
      </c>
      <c r="AI603" s="229">
        <v>106.5501</v>
      </c>
      <c r="AJ603" s="229">
        <v>104.18219999999999</v>
      </c>
      <c r="AK603" s="229">
        <v>103.92230000000001</v>
      </c>
      <c r="AL603" s="229">
        <v>103.92310000000001</v>
      </c>
      <c r="AM603" s="229">
        <v>103.35639999999999</v>
      </c>
      <c r="AN603" s="229">
        <v>103.69970000000001</v>
      </c>
      <c r="AO603" s="229">
        <v>100.733</v>
      </c>
      <c r="AP603" s="229">
        <v>85.962100000000007</v>
      </c>
      <c r="AQ603" s="229">
        <v>86.052899999999994</v>
      </c>
      <c r="AR603" s="229">
        <v>93.671999999999997</v>
      </c>
      <c r="AS603" s="229">
        <v>96.084000000000003</v>
      </c>
      <c r="AT603" s="229">
        <v>98.573300000000003</v>
      </c>
      <c r="AU603" s="229">
        <v>96.560400000000001</v>
      </c>
      <c r="AV603" s="229">
        <v>96.817099999999996</v>
      </c>
      <c r="AW603" s="229">
        <v>97.396199999999993</v>
      </c>
      <c r="AX603" s="229">
        <v>98.361500000000007</v>
      </c>
      <c r="AY603" s="229">
        <v>99.216200000000001</v>
      </c>
      <c r="AZ603" s="229">
        <v>95.046899999999994</v>
      </c>
      <c r="BA603" s="229">
        <v>98.983999999999995</v>
      </c>
      <c r="BB603" s="229">
        <v>98.618300000000005</v>
      </c>
      <c r="BC603" s="229">
        <v>100.2072</v>
      </c>
      <c r="BD603" s="229">
        <v>103.22410000000001</v>
      </c>
      <c r="BE603" s="229">
        <v>102.4877</v>
      </c>
      <c r="BF603" s="229">
        <v>103.8138</v>
      </c>
      <c r="BG603" s="229">
        <v>99.869100000000003</v>
      </c>
      <c r="BH603" s="229">
        <v>101.7221</v>
      </c>
      <c r="BI603" s="229">
        <v>102.23269999999999</v>
      </c>
      <c r="BJ603" s="229">
        <v>102.06480000000001</v>
      </c>
      <c r="BK603" s="229">
        <v>101.90430000000001</v>
      </c>
      <c r="BL603" s="229">
        <v>102.5266</v>
      </c>
      <c r="BM603" s="229">
        <v>103.58839999999999</v>
      </c>
      <c r="BN603" s="229">
        <v>101.92659999999999</v>
      </c>
      <c r="BO603" s="229">
        <v>103.29510000000001</v>
      </c>
      <c r="BP603" s="229">
        <v>105.5639</v>
      </c>
      <c r="BQ603" s="229">
        <v>106.0997</v>
      </c>
      <c r="BR603" s="229">
        <v>106.67400000000001</v>
      </c>
      <c r="BS603" s="229">
        <v>105.1489</v>
      </c>
      <c r="BT603" s="229">
        <v>103.9442</v>
      </c>
      <c r="BU603" s="229">
        <v>103.77419999999999</v>
      </c>
      <c r="BV603" s="229">
        <v>102.1705</v>
      </c>
      <c r="BW603" s="229">
        <v>103.90049999999999</v>
      </c>
      <c r="BX603" s="229">
        <v>104.45310000000001</v>
      </c>
      <c r="BY603" s="229">
        <v>104.9581</v>
      </c>
      <c r="BZ603" s="229">
        <v>103.7187</v>
      </c>
      <c r="CA603" s="229">
        <v>103.9589</v>
      </c>
      <c r="CB603" s="229">
        <v>105.7791</v>
      </c>
      <c r="CC603" s="229">
        <v>106.74160000000001</v>
      </c>
      <c r="CD603" s="229">
        <v>107.5391</v>
      </c>
      <c r="CE603" s="229">
        <v>105.7572</v>
      </c>
      <c r="CF603" s="229">
        <v>103.7623</v>
      </c>
      <c r="CG603" s="229">
        <v>104.1758</v>
      </c>
      <c r="CH603" s="229">
        <v>104.2788</v>
      </c>
      <c r="CI603" s="229">
        <v>102.6609</v>
      </c>
      <c r="CJ603" s="229">
        <v>103.9735</v>
      </c>
      <c r="CK603" s="229">
        <v>104.05629999999999</v>
      </c>
      <c r="CL603" s="229">
        <v>103.11879999999999</v>
      </c>
      <c r="CM603" s="229">
        <v>104.27509999999999</v>
      </c>
      <c r="CN603" s="229">
        <v>106.6977</v>
      </c>
      <c r="CO603" s="229">
        <v>105.89619999999999</v>
      </c>
      <c r="CP603" s="229">
        <v>107.438</v>
      </c>
      <c r="CQ603" s="229">
        <v>104.8841</v>
      </c>
      <c r="CR603" s="229">
        <v>103.75660000000001</v>
      </c>
      <c r="CS603" s="229">
        <v>103.5586</v>
      </c>
      <c r="CT603" s="229">
        <v>104.986</v>
      </c>
      <c r="CU603" s="229">
        <v>104.498</v>
      </c>
      <c r="CV603" s="229">
        <v>105.13549999999999</v>
      </c>
      <c r="CW603" s="229">
        <v>104.8253</v>
      </c>
      <c r="CX603" s="229">
        <v>103.9991</v>
      </c>
      <c r="CY603" s="229">
        <v>104.39790000000001</v>
      </c>
      <c r="CZ603" s="229">
        <v>107.8571</v>
      </c>
      <c r="DA603" s="229">
        <v>108.5283</v>
      </c>
      <c r="DB603" s="229">
        <v>109.04640000000001</v>
      </c>
      <c r="DC603" s="229">
        <v>107.0702</v>
      </c>
      <c r="DD603" s="229">
        <v>105.10509999999999</v>
      </c>
      <c r="DE603" s="229">
        <v>105.3068</v>
      </c>
      <c r="DF603" s="229">
        <v>105.7243</v>
      </c>
      <c r="DG603" s="229">
        <v>105.8383</v>
      </c>
      <c r="DH603" s="229">
        <v>107.00530000000001</v>
      </c>
      <c r="DI603" s="229">
        <v>106.1319</v>
      </c>
    </row>
    <row r="604" spans="1:113" x14ac:dyDescent="0.25">
      <c r="A604" s="46" t="s">
        <v>2713</v>
      </c>
      <c r="B604" s="46" t="s">
        <v>1035</v>
      </c>
      <c r="C604" s="46">
        <v>1</v>
      </c>
      <c r="D604" s="46" t="s">
        <v>144</v>
      </c>
      <c r="E604" s="46" t="s">
        <v>2714</v>
      </c>
      <c r="F604" s="46" t="s">
        <v>2715</v>
      </c>
      <c r="G604" s="229">
        <v>100.14790000000001</v>
      </c>
      <c r="H604" s="229">
        <v>100.7051</v>
      </c>
      <c r="I604" s="229">
        <v>100.05670000000001</v>
      </c>
      <c r="J604" s="229">
        <v>99.243899999999996</v>
      </c>
      <c r="K604" s="229">
        <v>98.597899999999996</v>
      </c>
      <c r="L604" s="229">
        <v>100.56270000000001</v>
      </c>
      <c r="M604" s="229">
        <v>101.02979999999999</v>
      </c>
      <c r="N604" s="229">
        <v>100.4849</v>
      </c>
      <c r="O604" s="229">
        <v>99.924000000000007</v>
      </c>
      <c r="P604" s="229">
        <v>100.68429999999999</v>
      </c>
      <c r="Q604" s="229">
        <v>100.989</v>
      </c>
      <c r="R604" s="229">
        <v>101.7453</v>
      </c>
      <c r="S604" s="229">
        <v>101.252</v>
      </c>
      <c r="T604" s="229">
        <v>101.8634</v>
      </c>
      <c r="U604" s="229">
        <v>101.9332</v>
      </c>
      <c r="V604" s="229">
        <v>101.9603</v>
      </c>
      <c r="W604" s="229">
        <v>102.15260000000001</v>
      </c>
      <c r="X604" s="229">
        <v>101.9093</v>
      </c>
      <c r="Y604" s="229">
        <v>101.9387</v>
      </c>
      <c r="Z604" s="229">
        <v>102.2801</v>
      </c>
      <c r="AA604" s="229">
        <v>101.0286</v>
      </c>
      <c r="AB604" s="229">
        <v>100.5578</v>
      </c>
      <c r="AC604" s="229">
        <v>99.895399999999995</v>
      </c>
      <c r="AD604" s="229">
        <v>99.616500000000002</v>
      </c>
      <c r="AE604" s="229">
        <v>99.522400000000005</v>
      </c>
      <c r="AF604" s="229">
        <v>99.235399999999998</v>
      </c>
      <c r="AG604" s="229">
        <v>98.975099999999998</v>
      </c>
      <c r="AH604" s="229">
        <v>99.579899999999995</v>
      </c>
      <c r="AI604" s="229">
        <v>99.129000000000005</v>
      </c>
      <c r="AJ604" s="229">
        <v>97.693200000000004</v>
      </c>
      <c r="AK604" s="229">
        <v>98.009</v>
      </c>
      <c r="AL604" s="229">
        <v>98.101500000000001</v>
      </c>
      <c r="AM604" s="229">
        <v>98.126499999999993</v>
      </c>
      <c r="AN604" s="229">
        <v>97.883399999999995</v>
      </c>
      <c r="AO604" s="229">
        <v>94.378200000000007</v>
      </c>
      <c r="AP604" s="229">
        <v>80.642200000000003</v>
      </c>
      <c r="AQ604" s="229">
        <v>82.922700000000006</v>
      </c>
      <c r="AR604" s="229">
        <v>88.069900000000004</v>
      </c>
      <c r="AS604" s="229">
        <v>91.168899999999994</v>
      </c>
      <c r="AT604" s="229">
        <v>92.667699999999996</v>
      </c>
      <c r="AU604" s="229">
        <v>93.538399999999996</v>
      </c>
      <c r="AV604" s="229">
        <v>94.826400000000007</v>
      </c>
      <c r="AW604" s="229">
        <v>95.275199999999998</v>
      </c>
      <c r="AX604" s="229">
        <v>95.633499999999998</v>
      </c>
      <c r="AY604" s="229">
        <v>96.530900000000003</v>
      </c>
      <c r="AZ604" s="229">
        <v>91.905699999999996</v>
      </c>
      <c r="BA604" s="229">
        <v>95.274699999999996</v>
      </c>
      <c r="BB604" s="229">
        <v>96.105400000000003</v>
      </c>
      <c r="BC604" s="229">
        <v>97.337500000000006</v>
      </c>
      <c r="BD604" s="229">
        <v>97.502899999999997</v>
      </c>
      <c r="BE604" s="229">
        <v>97.829300000000003</v>
      </c>
      <c r="BF604" s="229">
        <v>97.653700000000001</v>
      </c>
      <c r="BG604" s="229">
        <v>96.191599999999994</v>
      </c>
      <c r="BH604" s="229">
        <v>98.094499999999996</v>
      </c>
      <c r="BI604" s="229">
        <v>98.525499999999994</v>
      </c>
      <c r="BJ604" s="229">
        <v>98.807599999999994</v>
      </c>
      <c r="BK604" s="229">
        <v>97.6952</v>
      </c>
      <c r="BL604" s="229">
        <v>98.653499999999994</v>
      </c>
      <c r="BM604" s="229">
        <v>99.026499999999999</v>
      </c>
      <c r="BN604" s="229">
        <v>99.194500000000005</v>
      </c>
      <c r="BO604" s="229">
        <v>98.864099999999993</v>
      </c>
      <c r="BP604" s="229">
        <v>98.387100000000004</v>
      </c>
      <c r="BQ604" s="229">
        <v>98.994200000000006</v>
      </c>
      <c r="BR604" s="229">
        <v>98.420699999999997</v>
      </c>
      <c r="BS604" s="229">
        <v>98.26</v>
      </c>
      <c r="BT604" s="229">
        <v>98.278300000000002</v>
      </c>
      <c r="BU604" s="229">
        <v>97.525899999999993</v>
      </c>
      <c r="BV604" s="229">
        <v>95.059899999999999</v>
      </c>
      <c r="BW604" s="229">
        <v>97.668400000000005</v>
      </c>
      <c r="BX604" s="229">
        <v>98.035300000000007</v>
      </c>
      <c r="BY604" s="229">
        <v>97.409899999999993</v>
      </c>
      <c r="BZ604" s="229">
        <v>98.108400000000003</v>
      </c>
      <c r="CA604" s="229">
        <v>97.789599999999993</v>
      </c>
      <c r="CB604" s="229">
        <v>97.3476</v>
      </c>
      <c r="CC604" s="229">
        <v>97.599599999999995</v>
      </c>
      <c r="CD604" s="229">
        <v>97.299599999999998</v>
      </c>
      <c r="CE604" s="229">
        <v>97.761700000000005</v>
      </c>
      <c r="CF604" s="229">
        <v>96.949100000000001</v>
      </c>
      <c r="CG604" s="229">
        <v>97.378200000000007</v>
      </c>
      <c r="CH604" s="229">
        <v>97.245699999999999</v>
      </c>
      <c r="CI604" s="229">
        <v>95.651499999999999</v>
      </c>
      <c r="CJ604" s="229">
        <v>96.963200000000001</v>
      </c>
      <c r="CK604" s="229">
        <v>97.099100000000007</v>
      </c>
      <c r="CL604" s="229">
        <v>96.638400000000004</v>
      </c>
      <c r="CM604" s="229">
        <v>97.261799999999994</v>
      </c>
      <c r="CN604" s="229">
        <v>96.81</v>
      </c>
      <c r="CO604" s="229">
        <v>96.131200000000007</v>
      </c>
      <c r="CP604" s="229">
        <v>96.6648</v>
      </c>
      <c r="CQ604" s="229">
        <v>96.611800000000002</v>
      </c>
      <c r="CR604" s="229">
        <v>96.113799999999998</v>
      </c>
      <c r="CS604" s="229">
        <v>96.519000000000005</v>
      </c>
      <c r="CT604" s="229">
        <v>97.202600000000004</v>
      </c>
      <c r="CU604" s="229">
        <v>96.174199999999999</v>
      </c>
      <c r="CV604" s="229">
        <v>97.308599999999998</v>
      </c>
      <c r="CW604" s="229">
        <v>97.53</v>
      </c>
      <c r="CX604" s="229">
        <v>97.670900000000003</v>
      </c>
      <c r="CY604" s="229">
        <v>97.4499</v>
      </c>
      <c r="CZ604" s="229">
        <v>97.976699999999994</v>
      </c>
      <c r="DA604" s="229">
        <v>98.376499999999993</v>
      </c>
      <c r="DB604" s="229">
        <v>98.620599999999996</v>
      </c>
      <c r="DC604" s="229">
        <v>98.0334</v>
      </c>
      <c r="DD604" s="229">
        <v>97.325500000000005</v>
      </c>
      <c r="DE604" s="229">
        <v>97.567800000000005</v>
      </c>
      <c r="DF604" s="229">
        <v>97.134</v>
      </c>
      <c r="DG604" s="229">
        <v>98.241200000000006</v>
      </c>
      <c r="DH604" s="229">
        <v>98.635499999999993</v>
      </c>
      <c r="DI604" s="229">
        <v>98.650800000000004</v>
      </c>
    </row>
    <row r="605" spans="1:113" x14ac:dyDescent="0.25">
      <c r="A605" s="46" t="s">
        <v>2716</v>
      </c>
      <c r="B605" s="46" t="s">
        <v>1035</v>
      </c>
      <c r="C605" s="46">
        <v>1</v>
      </c>
      <c r="D605" s="46" t="s">
        <v>144</v>
      </c>
      <c r="E605" s="46" t="s">
        <v>2717</v>
      </c>
      <c r="F605" s="46" t="s">
        <v>2718</v>
      </c>
      <c r="G605" s="229">
        <v>100.315</v>
      </c>
      <c r="H605" s="229">
        <v>102.9327</v>
      </c>
      <c r="I605" s="229">
        <v>98.402600000000007</v>
      </c>
      <c r="J605" s="229">
        <v>100.35550000000001</v>
      </c>
      <c r="K605" s="229">
        <v>99.166700000000006</v>
      </c>
      <c r="L605" s="229">
        <v>101.6922</v>
      </c>
      <c r="M605" s="229">
        <v>100.88379999999999</v>
      </c>
      <c r="N605" s="229">
        <v>99.400400000000005</v>
      </c>
      <c r="O605" s="229">
        <v>98.077699999999993</v>
      </c>
      <c r="P605" s="229">
        <v>100.1982</v>
      </c>
      <c r="Q605" s="229">
        <v>102.00190000000001</v>
      </c>
      <c r="R605" s="229">
        <v>102.1215</v>
      </c>
      <c r="S605" s="229">
        <v>101.4191</v>
      </c>
      <c r="T605" s="229">
        <v>103.8721</v>
      </c>
      <c r="U605" s="229">
        <v>100.1754</v>
      </c>
      <c r="V605" s="229">
        <v>102.90089999999999</v>
      </c>
      <c r="W605" s="229">
        <v>102.52379999999999</v>
      </c>
      <c r="X605" s="229">
        <v>102.5842</v>
      </c>
      <c r="Y605" s="229">
        <v>101.6216</v>
      </c>
      <c r="Z605" s="229">
        <v>101.13590000000001</v>
      </c>
      <c r="AA605" s="229">
        <v>99.161299999999997</v>
      </c>
      <c r="AB605" s="229">
        <v>100.0839</v>
      </c>
      <c r="AC605" s="229">
        <v>100.9697</v>
      </c>
      <c r="AD605" s="229">
        <v>99.844899999999996</v>
      </c>
      <c r="AE605" s="229">
        <v>99.479100000000003</v>
      </c>
      <c r="AF605" s="229">
        <v>101.1204</v>
      </c>
      <c r="AG605" s="229">
        <v>97.137600000000006</v>
      </c>
      <c r="AH605" s="229">
        <v>100.4871</v>
      </c>
      <c r="AI605" s="229">
        <v>99.372699999999995</v>
      </c>
      <c r="AJ605" s="229">
        <v>98.447800000000001</v>
      </c>
      <c r="AK605" s="229">
        <v>97.94</v>
      </c>
      <c r="AL605" s="229">
        <v>97.299499999999995</v>
      </c>
      <c r="AM605" s="229">
        <v>96.509</v>
      </c>
      <c r="AN605" s="229">
        <v>97.947000000000003</v>
      </c>
      <c r="AO605" s="229">
        <v>95.567899999999995</v>
      </c>
      <c r="AP605" s="229">
        <v>80.461600000000004</v>
      </c>
      <c r="AQ605" s="229">
        <v>83.162400000000005</v>
      </c>
      <c r="AR605" s="229">
        <v>89.641499999999994</v>
      </c>
      <c r="AS605" s="229">
        <v>89.313400000000001</v>
      </c>
      <c r="AT605" s="229">
        <v>93.605199999999996</v>
      </c>
      <c r="AU605" s="229">
        <v>93.1096</v>
      </c>
      <c r="AV605" s="229">
        <v>95.688299999999998</v>
      </c>
      <c r="AW605" s="229">
        <v>95.373999999999995</v>
      </c>
      <c r="AX605" s="229">
        <v>94.753200000000007</v>
      </c>
      <c r="AY605" s="229">
        <v>95.313199999999995</v>
      </c>
      <c r="AZ605" s="229">
        <v>91.946100000000001</v>
      </c>
      <c r="BA605" s="229">
        <v>96.596900000000005</v>
      </c>
      <c r="BB605" s="229">
        <v>96.546400000000006</v>
      </c>
      <c r="BC605" s="229">
        <v>97.566100000000006</v>
      </c>
      <c r="BD605" s="229">
        <v>98.867500000000007</v>
      </c>
      <c r="BE605" s="229">
        <v>96.386499999999998</v>
      </c>
      <c r="BF605" s="229">
        <v>98.361400000000003</v>
      </c>
      <c r="BG605" s="229">
        <v>95.793700000000001</v>
      </c>
      <c r="BH605" s="229">
        <v>98.608400000000003</v>
      </c>
      <c r="BI605" s="229">
        <v>98.288200000000003</v>
      </c>
      <c r="BJ605" s="229">
        <v>97.485100000000003</v>
      </c>
      <c r="BK605" s="229">
        <v>96.235299999999995</v>
      </c>
      <c r="BL605" s="229">
        <v>98.504099999999994</v>
      </c>
      <c r="BM605" s="229">
        <v>100.1497</v>
      </c>
      <c r="BN605" s="229">
        <v>98.5321</v>
      </c>
      <c r="BO605" s="229">
        <v>99.115200000000002</v>
      </c>
      <c r="BP605" s="229">
        <v>99.728099999999998</v>
      </c>
      <c r="BQ605" s="229">
        <v>98.251599999999996</v>
      </c>
      <c r="BR605" s="229">
        <v>99.049599999999998</v>
      </c>
      <c r="BS605" s="229">
        <v>98.327399999999997</v>
      </c>
      <c r="BT605" s="229">
        <v>98.830699999999993</v>
      </c>
      <c r="BU605" s="229">
        <v>97.503500000000003</v>
      </c>
      <c r="BV605" s="229">
        <v>94.132400000000004</v>
      </c>
      <c r="BW605" s="229">
        <v>95.987099999999998</v>
      </c>
      <c r="BX605" s="229">
        <v>97.951099999999997</v>
      </c>
      <c r="BY605" s="229">
        <v>98.464500000000001</v>
      </c>
      <c r="BZ605" s="229">
        <v>98.441100000000006</v>
      </c>
      <c r="CA605" s="229">
        <v>97.873800000000003</v>
      </c>
      <c r="CB605" s="229">
        <v>98.475399999999993</v>
      </c>
      <c r="CC605" s="229">
        <v>96.637600000000006</v>
      </c>
      <c r="CD605" s="229">
        <v>97.849500000000006</v>
      </c>
      <c r="CE605" s="229">
        <v>97.750699999999995</v>
      </c>
      <c r="CF605" s="229">
        <v>97.442700000000002</v>
      </c>
      <c r="CG605" s="229">
        <v>97.319100000000006</v>
      </c>
      <c r="CH605" s="229">
        <v>96.400599999999997</v>
      </c>
      <c r="CI605" s="229">
        <v>93.809700000000007</v>
      </c>
      <c r="CJ605" s="229">
        <v>96.7286</v>
      </c>
      <c r="CK605" s="229">
        <v>97.890900000000002</v>
      </c>
      <c r="CL605" s="229">
        <v>97.210700000000003</v>
      </c>
      <c r="CM605" s="229">
        <v>97.269400000000005</v>
      </c>
      <c r="CN605" s="229">
        <v>97.989099999999993</v>
      </c>
      <c r="CO605" s="229">
        <v>95.082999999999998</v>
      </c>
      <c r="CP605" s="229">
        <v>97.210899999999995</v>
      </c>
      <c r="CQ605" s="229">
        <v>96.914699999999996</v>
      </c>
      <c r="CR605" s="229">
        <v>96.643600000000006</v>
      </c>
      <c r="CS605" s="229">
        <v>96.496899999999997</v>
      </c>
      <c r="CT605" s="229">
        <v>96.419799999999995</v>
      </c>
      <c r="CU605" s="229">
        <v>94.346999999999994</v>
      </c>
      <c r="CV605" s="229">
        <v>97.099000000000004</v>
      </c>
      <c r="CW605" s="229">
        <v>98.4602</v>
      </c>
      <c r="CX605" s="229">
        <v>97.8857</v>
      </c>
      <c r="CY605" s="229">
        <v>97.476799999999997</v>
      </c>
      <c r="CZ605" s="229">
        <v>99.054699999999997</v>
      </c>
      <c r="DA605" s="229">
        <v>97.355599999999995</v>
      </c>
      <c r="DB605" s="229">
        <v>98.986500000000007</v>
      </c>
      <c r="DC605" s="229">
        <v>98.402199999999993</v>
      </c>
      <c r="DD605" s="229">
        <v>97.791600000000003</v>
      </c>
      <c r="DE605" s="229">
        <v>97.749799999999993</v>
      </c>
      <c r="DF605" s="229">
        <v>96.244100000000003</v>
      </c>
      <c r="DG605" s="229">
        <v>96.212699999999998</v>
      </c>
      <c r="DH605" s="229">
        <v>98.330399999999997</v>
      </c>
      <c r="DI605" s="229">
        <v>99.581999999999994</v>
      </c>
    </row>
    <row r="606" spans="1:113" x14ac:dyDescent="0.25">
      <c r="A606" s="46" t="s">
        <v>2719</v>
      </c>
      <c r="B606" s="46" t="s">
        <v>1035</v>
      </c>
      <c r="C606" s="46">
        <v>1</v>
      </c>
      <c r="D606" s="46" t="s">
        <v>144</v>
      </c>
      <c r="E606" s="46" t="s">
        <v>2720</v>
      </c>
      <c r="F606" s="46" t="s">
        <v>2721</v>
      </c>
      <c r="G606" s="229">
        <v>99.584199999999996</v>
      </c>
      <c r="H606" s="229">
        <v>100.1746</v>
      </c>
      <c r="I606" s="229">
        <v>99.268199999999993</v>
      </c>
      <c r="J606" s="229">
        <v>99.306700000000006</v>
      </c>
      <c r="K606" s="229">
        <v>100.3798</v>
      </c>
      <c r="L606" s="229">
        <v>100.795</v>
      </c>
      <c r="M606" s="229">
        <v>101.4096</v>
      </c>
      <c r="N606" s="229">
        <v>100.8716</v>
      </c>
      <c r="O606" s="229">
        <v>100.9661</v>
      </c>
      <c r="P606" s="229">
        <v>101.90900000000001</v>
      </c>
      <c r="Q606" s="229">
        <v>102.0381</v>
      </c>
      <c r="R606" s="229">
        <v>102.7959</v>
      </c>
      <c r="S606" s="229">
        <v>102.2454</v>
      </c>
      <c r="T606" s="229">
        <v>103.0638</v>
      </c>
      <c r="U606" s="229">
        <v>102.5885</v>
      </c>
      <c r="V606" s="229">
        <v>103.05889999999999</v>
      </c>
      <c r="W606" s="229">
        <v>103.419</v>
      </c>
      <c r="X606" s="229">
        <v>103.27419999999999</v>
      </c>
      <c r="Y606" s="229">
        <v>103.3146</v>
      </c>
      <c r="Z606" s="229">
        <v>103.7392</v>
      </c>
      <c r="AA606" s="229">
        <v>102.14360000000001</v>
      </c>
      <c r="AB606" s="229">
        <v>101.7046</v>
      </c>
      <c r="AC606" s="229">
        <v>101.172</v>
      </c>
      <c r="AD606" s="229">
        <v>100.6502</v>
      </c>
      <c r="AE606" s="229">
        <v>100.72839999999999</v>
      </c>
      <c r="AF606" s="229">
        <v>100.61879999999999</v>
      </c>
      <c r="AG606" s="229">
        <v>100.1682</v>
      </c>
      <c r="AH606" s="229">
        <v>100.5099</v>
      </c>
      <c r="AI606" s="229">
        <v>99.5261</v>
      </c>
      <c r="AJ606" s="229">
        <v>97.627799999999993</v>
      </c>
      <c r="AK606" s="229">
        <v>98.559600000000003</v>
      </c>
      <c r="AL606" s="229">
        <v>98.295699999999997</v>
      </c>
      <c r="AM606" s="229">
        <v>98.181299999999993</v>
      </c>
      <c r="AN606" s="229">
        <v>98.015799999999999</v>
      </c>
      <c r="AO606" s="229">
        <v>92.086699999999993</v>
      </c>
      <c r="AP606" s="229">
        <v>74.965699999999998</v>
      </c>
      <c r="AQ606" s="229">
        <v>78.552499999999995</v>
      </c>
      <c r="AR606" s="229">
        <v>85.846400000000003</v>
      </c>
      <c r="AS606" s="229">
        <v>90.1554</v>
      </c>
      <c r="AT606" s="229">
        <v>91.587699999999998</v>
      </c>
      <c r="AU606" s="229">
        <v>92.209000000000003</v>
      </c>
      <c r="AV606" s="229">
        <v>93.180700000000002</v>
      </c>
      <c r="AW606" s="229">
        <v>93.688599999999994</v>
      </c>
      <c r="AX606" s="229">
        <v>94.233900000000006</v>
      </c>
      <c r="AY606" s="229">
        <v>95.347499999999997</v>
      </c>
      <c r="AZ606" s="229">
        <v>92.983800000000002</v>
      </c>
      <c r="BA606" s="229">
        <v>94.867800000000003</v>
      </c>
      <c r="BB606" s="229">
        <v>93.950400000000002</v>
      </c>
      <c r="BC606" s="229">
        <v>94.902699999999996</v>
      </c>
      <c r="BD606" s="229">
        <v>94.707999999999998</v>
      </c>
      <c r="BE606" s="229">
        <v>95.505399999999995</v>
      </c>
      <c r="BF606" s="229">
        <v>95.580399999999997</v>
      </c>
      <c r="BG606" s="229">
        <v>94.414699999999996</v>
      </c>
      <c r="BH606" s="229">
        <v>96.287400000000005</v>
      </c>
      <c r="BI606" s="229">
        <v>96.866299999999995</v>
      </c>
      <c r="BJ606" s="229">
        <v>97.080600000000004</v>
      </c>
      <c r="BK606" s="229">
        <v>95.7363</v>
      </c>
      <c r="BL606" s="229">
        <v>96.914500000000004</v>
      </c>
      <c r="BM606" s="229">
        <v>97.626900000000006</v>
      </c>
      <c r="BN606" s="229">
        <v>98.192800000000005</v>
      </c>
      <c r="BO606" s="229">
        <v>97.698800000000006</v>
      </c>
      <c r="BP606" s="229">
        <v>97.255899999999997</v>
      </c>
      <c r="BQ606" s="229">
        <v>98.430099999999996</v>
      </c>
      <c r="BR606" s="229">
        <v>98.109800000000007</v>
      </c>
      <c r="BS606" s="229">
        <v>98.468900000000005</v>
      </c>
      <c r="BT606" s="229">
        <v>99.121399999999994</v>
      </c>
      <c r="BU606" s="229">
        <v>98.001599999999996</v>
      </c>
      <c r="BV606" s="229">
        <v>96.578400000000002</v>
      </c>
      <c r="BW606" s="229">
        <v>98.183599999999998</v>
      </c>
      <c r="BX606" s="229">
        <v>98.582899999999995</v>
      </c>
      <c r="BY606" s="229">
        <v>97.585999999999999</v>
      </c>
      <c r="BZ606" s="229">
        <v>98.774299999999997</v>
      </c>
      <c r="CA606" s="229">
        <v>98.823700000000002</v>
      </c>
      <c r="CB606" s="229">
        <v>98.496499999999997</v>
      </c>
      <c r="CC606" s="229">
        <v>98.726200000000006</v>
      </c>
      <c r="CD606" s="229">
        <v>98.149699999999996</v>
      </c>
      <c r="CE606" s="229">
        <v>98.119299999999996</v>
      </c>
      <c r="CF606" s="229">
        <v>97.040400000000005</v>
      </c>
      <c r="CG606" s="229">
        <v>97.860699999999994</v>
      </c>
      <c r="CH606" s="229">
        <v>97.607799999999997</v>
      </c>
      <c r="CI606" s="229">
        <v>96.198099999999997</v>
      </c>
      <c r="CJ606" s="229">
        <v>96.899199999999993</v>
      </c>
      <c r="CK606" s="229">
        <v>97.031400000000005</v>
      </c>
      <c r="CL606" s="229">
        <v>96.750299999999996</v>
      </c>
      <c r="CM606" s="229">
        <v>97.325800000000001</v>
      </c>
      <c r="CN606" s="229">
        <v>96.378799999999998</v>
      </c>
      <c r="CO606" s="229">
        <v>95.705299999999994</v>
      </c>
      <c r="CP606" s="229">
        <v>96.530900000000003</v>
      </c>
      <c r="CQ606" s="229">
        <v>96.091099999999997</v>
      </c>
      <c r="CR606" s="229">
        <v>95.49</v>
      </c>
      <c r="CS606" s="229">
        <v>95.465500000000006</v>
      </c>
      <c r="CT606" s="229">
        <v>96.146000000000001</v>
      </c>
      <c r="CU606" s="229">
        <v>95.636099999999999</v>
      </c>
      <c r="CV606" s="229">
        <v>96.921099999999996</v>
      </c>
      <c r="CW606" s="229">
        <v>97.319000000000003</v>
      </c>
      <c r="CX606" s="229">
        <v>97.646699999999996</v>
      </c>
      <c r="CY606" s="229">
        <v>97.797499999999999</v>
      </c>
      <c r="CZ606" s="229">
        <v>98.115499999999997</v>
      </c>
      <c r="DA606" s="229">
        <v>98.272999999999996</v>
      </c>
      <c r="DB606" s="229">
        <v>98.745400000000004</v>
      </c>
      <c r="DC606" s="229">
        <v>98.051199999999994</v>
      </c>
      <c r="DD606" s="229">
        <v>97.5505</v>
      </c>
      <c r="DE606" s="229">
        <v>97.7988</v>
      </c>
      <c r="DF606" s="229">
        <v>97.419600000000003</v>
      </c>
      <c r="DG606" s="229">
        <v>98.998400000000004</v>
      </c>
      <c r="DH606" s="229">
        <v>99.252099999999999</v>
      </c>
      <c r="DI606" s="229">
        <v>99.091999999999999</v>
      </c>
    </row>
    <row r="607" spans="1:113" x14ac:dyDescent="0.25">
      <c r="A607" s="46" t="s">
        <v>2722</v>
      </c>
      <c r="B607" s="46" t="s">
        <v>1035</v>
      </c>
      <c r="C607" s="46">
        <v>1</v>
      </c>
      <c r="D607" s="46" t="s">
        <v>144</v>
      </c>
      <c r="E607" s="46" t="s">
        <v>2723</v>
      </c>
      <c r="F607" s="46" t="s">
        <v>2724</v>
      </c>
      <c r="G607" s="229">
        <v>99.822500000000005</v>
      </c>
      <c r="H607" s="229">
        <v>103.14360000000001</v>
      </c>
      <c r="I607" s="229">
        <v>96.534700000000001</v>
      </c>
      <c r="J607" s="229">
        <v>100.69840000000001</v>
      </c>
      <c r="K607" s="229">
        <v>101.4316</v>
      </c>
      <c r="L607" s="229">
        <v>102.43129999999999</v>
      </c>
      <c r="M607" s="229">
        <v>101.15470000000001</v>
      </c>
      <c r="N607" s="229">
        <v>99.3523</v>
      </c>
      <c r="O607" s="229">
        <v>98.323999999999998</v>
      </c>
      <c r="P607" s="229">
        <v>101.5521</v>
      </c>
      <c r="Q607" s="229">
        <v>103.58240000000001</v>
      </c>
      <c r="R607" s="229">
        <v>103.3781</v>
      </c>
      <c r="S607" s="229">
        <v>102.3617</v>
      </c>
      <c r="T607" s="229">
        <v>105.7162</v>
      </c>
      <c r="U607" s="229">
        <v>99.680199999999999</v>
      </c>
      <c r="V607" s="229">
        <v>104.2064</v>
      </c>
      <c r="W607" s="229">
        <v>104.2196</v>
      </c>
      <c r="X607" s="229">
        <v>104.3579</v>
      </c>
      <c r="Y607" s="229">
        <v>102.8584</v>
      </c>
      <c r="Z607" s="229">
        <v>102.1755</v>
      </c>
      <c r="AA607" s="229">
        <v>99.413700000000006</v>
      </c>
      <c r="AB607" s="229">
        <v>101.4196</v>
      </c>
      <c r="AC607" s="229">
        <v>102.84780000000001</v>
      </c>
      <c r="AD607" s="229">
        <v>100.9883</v>
      </c>
      <c r="AE607" s="229">
        <v>100.53230000000001</v>
      </c>
      <c r="AF607" s="229">
        <v>103.0226</v>
      </c>
      <c r="AG607" s="229">
        <v>97.1982</v>
      </c>
      <c r="AH607" s="229">
        <v>101.643</v>
      </c>
      <c r="AI607" s="229">
        <v>100.12739999999999</v>
      </c>
      <c r="AJ607" s="229">
        <v>98.735200000000006</v>
      </c>
      <c r="AK607" s="229">
        <v>98.493499999999997</v>
      </c>
      <c r="AL607" s="229">
        <v>97.2834</v>
      </c>
      <c r="AM607" s="229">
        <v>95.806399999999996</v>
      </c>
      <c r="AN607" s="229">
        <v>98.369200000000006</v>
      </c>
      <c r="AO607" s="229">
        <v>93.825299999999999</v>
      </c>
      <c r="AP607" s="229">
        <v>74.667299999999997</v>
      </c>
      <c r="AQ607" s="229">
        <v>78.755600000000001</v>
      </c>
      <c r="AR607" s="229">
        <v>87.842699999999994</v>
      </c>
      <c r="AS607" s="229">
        <v>87.234899999999996</v>
      </c>
      <c r="AT607" s="229">
        <v>92.835800000000006</v>
      </c>
      <c r="AU607" s="229">
        <v>91.9</v>
      </c>
      <c r="AV607" s="229">
        <v>94.410600000000002</v>
      </c>
      <c r="AW607" s="229">
        <v>93.871700000000004</v>
      </c>
      <c r="AX607" s="229">
        <v>93.184399999999997</v>
      </c>
      <c r="AY607" s="229">
        <v>93.549800000000005</v>
      </c>
      <c r="AZ607" s="229">
        <v>93.245999999999995</v>
      </c>
      <c r="BA607" s="229">
        <v>96.8566</v>
      </c>
      <c r="BB607" s="229">
        <v>94.431200000000004</v>
      </c>
      <c r="BC607" s="229">
        <v>94.958600000000004</v>
      </c>
      <c r="BD607" s="229">
        <v>96.312799999999996</v>
      </c>
      <c r="BE607" s="229">
        <v>93.078599999999994</v>
      </c>
      <c r="BF607" s="229">
        <v>96.417199999999994</v>
      </c>
      <c r="BG607" s="229">
        <v>94.172300000000007</v>
      </c>
      <c r="BH607" s="229">
        <v>97.111000000000004</v>
      </c>
      <c r="BI607" s="229">
        <v>96.768900000000002</v>
      </c>
      <c r="BJ607" s="229">
        <v>95.592100000000002</v>
      </c>
      <c r="BK607" s="229">
        <v>93.686099999999996</v>
      </c>
      <c r="BL607" s="229">
        <v>96.915599999999998</v>
      </c>
      <c r="BM607" s="229">
        <v>99.206299999999999</v>
      </c>
      <c r="BN607" s="229">
        <v>96.930999999999997</v>
      </c>
      <c r="BO607" s="229">
        <v>97.683199999999999</v>
      </c>
      <c r="BP607" s="229">
        <v>98.773499999999999</v>
      </c>
      <c r="BQ607" s="229">
        <v>97.170100000000005</v>
      </c>
      <c r="BR607" s="229">
        <v>98.912899999999993</v>
      </c>
      <c r="BS607" s="229">
        <v>98.990799999999993</v>
      </c>
      <c r="BT607" s="229">
        <v>99.954099999999997</v>
      </c>
      <c r="BU607" s="229">
        <v>98.198899999999995</v>
      </c>
      <c r="BV607" s="229">
        <v>95.712900000000005</v>
      </c>
      <c r="BW607" s="229">
        <v>95.820599999999999</v>
      </c>
      <c r="BX607" s="229">
        <v>98.654899999999998</v>
      </c>
      <c r="BY607" s="229">
        <v>99.078199999999995</v>
      </c>
      <c r="BZ607" s="229">
        <v>99.037499999999994</v>
      </c>
      <c r="CA607" s="229">
        <v>98.632199999999997</v>
      </c>
      <c r="CB607" s="229">
        <v>99.689499999999995</v>
      </c>
      <c r="CC607" s="229">
        <v>97.265199999999993</v>
      </c>
      <c r="CD607" s="229">
        <v>98.859300000000005</v>
      </c>
      <c r="CE607" s="229">
        <v>98.527900000000002</v>
      </c>
      <c r="CF607" s="229">
        <v>97.698700000000002</v>
      </c>
      <c r="CG607" s="229">
        <v>97.911100000000005</v>
      </c>
      <c r="CH607" s="229">
        <v>96.775899999999993</v>
      </c>
      <c r="CI607" s="229">
        <v>93.682900000000004</v>
      </c>
      <c r="CJ607" s="229">
        <v>96.689300000000003</v>
      </c>
      <c r="CK607" s="229">
        <v>98.293899999999994</v>
      </c>
      <c r="CL607" s="229">
        <v>97.2654</v>
      </c>
      <c r="CM607" s="229">
        <v>97.034800000000004</v>
      </c>
      <c r="CN607" s="229">
        <v>97.614500000000007</v>
      </c>
      <c r="CO607" s="229">
        <v>94.228899999999996</v>
      </c>
      <c r="CP607" s="229">
        <v>97.241500000000002</v>
      </c>
      <c r="CQ607" s="229">
        <v>96.805700000000002</v>
      </c>
      <c r="CR607" s="229">
        <v>96.167599999999993</v>
      </c>
      <c r="CS607" s="229">
        <v>95.577699999999993</v>
      </c>
      <c r="CT607" s="229">
        <v>95.4101</v>
      </c>
      <c r="CU607" s="229">
        <v>93.163499999999999</v>
      </c>
      <c r="CV607" s="229">
        <v>96.747699999999995</v>
      </c>
      <c r="CW607" s="229">
        <v>98.624899999999997</v>
      </c>
      <c r="CX607" s="229">
        <v>97.890799999999999</v>
      </c>
      <c r="CY607" s="229">
        <v>97.551699999999997</v>
      </c>
      <c r="CZ607" s="229">
        <v>99.217600000000004</v>
      </c>
      <c r="DA607" s="229">
        <v>96.779399999999995</v>
      </c>
      <c r="DB607" s="229">
        <v>99.166899999999998</v>
      </c>
      <c r="DC607" s="229">
        <v>98.922600000000003</v>
      </c>
      <c r="DD607" s="229">
        <v>98.130499999999998</v>
      </c>
      <c r="DE607" s="229">
        <v>98.095299999999995</v>
      </c>
      <c r="DF607" s="229">
        <v>96.605000000000004</v>
      </c>
      <c r="DG607" s="229">
        <v>96.266800000000003</v>
      </c>
      <c r="DH607" s="229">
        <v>98.924199999999999</v>
      </c>
      <c r="DI607" s="229">
        <v>100.37050000000001</v>
      </c>
    </row>
    <row r="608" spans="1:113" x14ac:dyDescent="0.25">
      <c r="A608" s="46" t="s">
        <v>2725</v>
      </c>
      <c r="B608" s="46" t="s">
        <v>1035</v>
      </c>
      <c r="C608" s="46">
        <v>1</v>
      </c>
      <c r="D608" s="46" t="s">
        <v>144</v>
      </c>
      <c r="E608" s="46" t="s">
        <v>2726</v>
      </c>
      <c r="F608" s="46" t="s">
        <v>2727</v>
      </c>
      <c r="G608" s="229">
        <v>101.65940000000001</v>
      </c>
      <c r="H608" s="229">
        <v>101.8965</v>
      </c>
      <c r="I608" s="229">
        <v>97.3352</v>
      </c>
      <c r="J608" s="229">
        <v>98.447800000000001</v>
      </c>
      <c r="K608" s="229">
        <v>98.748400000000004</v>
      </c>
      <c r="L608" s="229">
        <v>99.427300000000002</v>
      </c>
      <c r="M608" s="229">
        <v>98.869299999999996</v>
      </c>
      <c r="N608" s="229">
        <v>98.9482</v>
      </c>
      <c r="O608" s="229">
        <v>99.310199999999995</v>
      </c>
      <c r="P608" s="229">
        <v>102.0329</v>
      </c>
      <c r="Q608" s="229">
        <v>103.14879999999999</v>
      </c>
      <c r="R608" s="229">
        <v>103.021</v>
      </c>
      <c r="S608" s="229">
        <v>99.014700000000005</v>
      </c>
      <c r="T608" s="229">
        <v>101.54559999999999</v>
      </c>
      <c r="U608" s="229">
        <v>98.479799999999997</v>
      </c>
      <c r="V608" s="229">
        <v>100.60169999999999</v>
      </c>
      <c r="W608" s="229">
        <v>101.7824</v>
      </c>
      <c r="X608" s="229">
        <v>101.5789</v>
      </c>
      <c r="Y608" s="229">
        <v>102.56010000000001</v>
      </c>
      <c r="Z608" s="229">
        <v>103.1319</v>
      </c>
      <c r="AA608" s="229">
        <v>98.7851</v>
      </c>
      <c r="AB608" s="229">
        <v>98.665700000000001</v>
      </c>
      <c r="AC608" s="229">
        <v>97.747900000000001</v>
      </c>
      <c r="AD608" s="229">
        <v>96.483999999999995</v>
      </c>
      <c r="AE608" s="229">
        <v>97.495800000000003</v>
      </c>
      <c r="AF608" s="229">
        <v>97.922799999999995</v>
      </c>
      <c r="AG608" s="229">
        <v>98.406899999999993</v>
      </c>
      <c r="AH608" s="229">
        <v>96.903599999999997</v>
      </c>
      <c r="AI608" s="229">
        <v>94.056100000000001</v>
      </c>
      <c r="AJ608" s="229">
        <v>89.349900000000005</v>
      </c>
      <c r="AK608" s="229">
        <v>95.284000000000006</v>
      </c>
      <c r="AL608" s="229">
        <v>92.709199999999996</v>
      </c>
      <c r="AM608" s="229">
        <v>93.295299999999997</v>
      </c>
      <c r="AN608" s="229">
        <v>95.108000000000004</v>
      </c>
      <c r="AO608" s="229">
        <v>75.503600000000006</v>
      </c>
      <c r="AP608" s="229">
        <v>34.285899999999998</v>
      </c>
      <c r="AQ608" s="229">
        <v>47.046500000000002</v>
      </c>
      <c r="AR608" s="229">
        <v>77.910200000000003</v>
      </c>
      <c r="AS608" s="229">
        <v>92.193299999999994</v>
      </c>
      <c r="AT608" s="229">
        <v>91.661199999999994</v>
      </c>
      <c r="AU608" s="229">
        <v>91.029799999999994</v>
      </c>
      <c r="AV608" s="229">
        <v>90.451400000000007</v>
      </c>
      <c r="AW608" s="229">
        <v>89.944900000000004</v>
      </c>
      <c r="AX608" s="229">
        <v>91.185500000000005</v>
      </c>
      <c r="AY608" s="229">
        <v>91.727500000000006</v>
      </c>
      <c r="AZ608" s="229">
        <v>86.209599999999995</v>
      </c>
      <c r="BA608" s="229">
        <v>87.387100000000004</v>
      </c>
      <c r="BB608" s="229">
        <v>82.483599999999996</v>
      </c>
      <c r="BC608" s="229">
        <v>83.975099999999998</v>
      </c>
      <c r="BD608" s="229">
        <v>83.138800000000003</v>
      </c>
      <c r="BE608" s="229">
        <v>85.584800000000001</v>
      </c>
      <c r="BF608" s="229">
        <v>84.367500000000007</v>
      </c>
      <c r="BG608" s="229">
        <v>80.426000000000002</v>
      </c>
      <c r="BH608" s="229">
        <v>86.250299999999996</v>
      </c>
      <c r="BI608" s="229">
        <v>87.267799999999994</v>
      </c>
      <c r="BJ608" s="229">
        <v>87.881</v>
      </c>
      <c r="BK608" s="229">
        <v>86.758600000000001</v>
      </c>
      <c r="BL608" s="229">
        <v>84.813299999999998</v>
      </c>
      <c r="BM608" s="229">
        <v>88.726399999999998</v>
      </c>
      <c r="BN608" s="229">
        <v>90.331699999999998</v>
      </c>
      <c r="BO608" s="229">
        <v>88.94</v>
      </c>
      <c r="BP608" s="229">
        <v>88.945800000000006</v>
      </c>
      <c r="BQ608" s="229">
        <v>90.969399999999993</v>
      </c>
      <c r="BR608" s="229">
        <v>92.003600000000006</v>
      </c>
      <c r="BS608" s="229">
        <v>93.272499999999994</v>
      </c>
      <c r="BT608" s="229">
        <v>94.295000000000002</v>
      </c>
      <c r="BU608" s="229">
        <v>93.241799999999998</v>
      </c>
      <c r="BV608" s="229">
        <v>94.198700000000002</v>
      </c>
      <c r="BW608" s="229">
        <v>95.647900000000007</v>
      </c>
      <c r="BX608" s="229">
        <v>96.695300000000003</v>
      </c>
      <c r="BY608" s="229">
        <v>93.997699999999995</v>
      </c>
      <c r="BZ608" s="229">
        <v>97.505700000000004</v>
      </c>
      <c r="CA608" s="229">
        <v>98.393500000000003</v>
      </c>
      <c r="CB608" s="229">
        <v>96.699600000000004</v>
      </c>
      <c r="CC608" s="229">
        <v>98.915000000000006</v>
      </c>
      <c r="CD608" s="229">
        <v>97.563400000000001</v>
      </c>
      <c r="CE608" s="229">
        <v>97.325699999999998</v>
      </c>
      <c r="CF608" s="229">
        <v>94.059700000000007</v>
      </c>
      <c r="CG608" s="229">
        <v>96.877499999999998</v>
      </c>
      <c r="CH608" s="229">
        <v>98.558499999999995</v>
      </c>
      <c r="CI608" s="229">
        <v>95.511399999999995</v>
      </c>
      <c r="CJ608" s="229">
        <v>96.312600000000003</v>
      </c>
      <c r="CK608" s="229">
        <v>96.882599999999996</v>
      </c>
      <c r="CL608" s="229">
        <v>95.676299999999998</v>
      </c>
      <c r="CM608" s="229">
        <v>95.739199999999997</v>
      </c>
      <c r="CN608" s="229">
        <v>95.795299999999997</v>
      </c>
      <c r="CO608" s="229">
        <v>90.8476</v>
      </c>
      <c r="CP608" s="229">
        <v>94.075999999999993</v>
      </c>
      <c r="CQ608" s="229">
        <v>94.430599999999998</v>
      </c>
      <c r="CR608" s="229">
        <v>92.134299999999996</v>
      </c>
      <c r="CS608" s="229">
        <v>93.190100000000001</v>
      </c>
      <c r="CT608" s="229">
        <v>90.856899999999996</v>
      </c>
      <c r="CU608" s="229">
        <v>89.1554</v>
      </c>
      <c r="CV608" s="229">
        <v>92.543899999999994</v>
      </c>
      <c r="CW608" s="229">
        <v>92.219200000000001</v>
      </c>
      <c r="CX608" s="229">
        <v>91.529300000000006</v>
      </c>
      <c r="CY608" s="229">
        <v>93.799400000000006</v>
      </c>
      <c r="CZ608" s="229">
        <v>93.279799999999994</v>
      </c>
      <c r="DA608" s="229">
        <v>93.861000000000004</v>
      </c>
      <c r="DB608" s="229">
        <v>94.063000000000002</v>
      </c>
      <c r="DC608" s="229">
        <v>93.577799999999996</v>
      </c>
      <c r="DD608" s="229">
        <v>91.020700000000005</v>
      </c>
      <c r="DE608" s="229">
        <v>90.721100000000007</v>
      </c>
      <c r="DF608" s="229">
        <v>90.188500000000005</v>
      </c>
      <c r="DG608" s="229">
        <v>91.124099999999999</v>
      </c>
      <c r="DH608" s="229">
        <v>92.966099999999997</v>
      </c>
      <c r="DI608" s="229">
        <v>89.856099999999998</v>
      </c>
    </row>
    <row r="609" spans="1:113" x14ac:dyDescent="0.25">
      <c r="A609" s="46" t="s">
        <v>2728</v>
      </c>
      <c r="B609" s="46" t="s">
        <v>1035</v>
      </c>
      <c r="C609" s="46">
        <v>1</v>
      </c>
      <c r="D609" s="46" t="s">
        <v>144</v>
      </c>
      <c r="E609" s="46" t="s">
        <v>2729</v>
      </c>
      <c r="F609" s="46" t="s">
        <v>2730</v>
      </c>
      <c r="G609" s="229">
        <v>103.2013</v>
      </c>
      <c r="H609" s="229">
        <v>107.8116</v>
      </c>
      <c r="I609" s="229">
        <v>82.938299999999998</v>
      </c>
      <c r="J609" s="229">
        <v>101.50020000000001</v>
      </c>
      <c r="K609" s="229">
        <v>98.966700000000003</v>
      </c>
      <c r="L609" s="229">
        <v>105.2608</v>
      </c>
      <c r="M609" s="229">
        <v>97.442300000000003</v>
      </c>
      <c r="N609" s="229">
        <v>89.2791</v>
      </c>
      <c r="O609" s="229">
        <v>96.057900000000004</v>
      </c>
      <c r="P609" s="229">
        <v>106.77119999999999</v>
      </c>
      <c r="Q609" s="229">
        <v>110.2831</v>
      </c>
      <c r="R609" s="229">
        <v>106.63079999999999</v>
      </c>
      <c r="S609" s="229">
        <v>99.906000000000006</v>
      </c>
      <c r="T609" s="229">
        <v>106.8912</v>
      </c>
      <c r="U609" s="229">
        <v>83.89</v>
      </c>
      <c r="V609" s="229">
        <v>103.4349</v>
      </c>
      <c r="W609" s="229">
        <v>101.23390000000001</v>
      </c>
      <c r="X609" s="229">
        <v>106.3807</v>
      </c>
      <c r="Y609" s="229">
        <v>100.82680000000001</v>
      </c>
      <c r="Z609" s="229">
        <v>93.901399999999995</v>
      </c>
      <c r="AA609" s="229">
        <v>95.607299999999995</v>
      </c>
      <c r="AB609" s="229">
        <v>103.5335</v>
      </c>
      <c r="AC609" s="229">
        <v>105.7744</v>
      </c>
      <c r="AD609" s="229">
        <v>99.242000000000004</v>
      </c>
      <c r="AE609" s="229">
        <v>97.897499999999994</v>
      </c>
      <c r="AF609" s="229">
        <v>102.3704</v>
      </c>
      <c r="AG609" s="229">
        <v>83.639499999999998</v>
      </c>
      <c r="AH609" s="229">
        <v>99.551599999999993</v>
      </c>
      <c r="AI609" s="229">
        <v>92.926500000000004</v>
      </c>
      <c r="AJ609" s="229">
        <v>93.101200000000006</v>
      </c>
      <c r="AK609" s="229">
        <v>94.710800000000006</v>
      </c>
      <c r="AL609" s="229">
        <v>85.456400000000002</v>
      </c>
      <c r="AM609" s="229">
        <v>91.215199999999996</v>
      </c>
      <c r="AN609" s="229">
        <v>100.14019999999999</v>
      </c>
      <c r="AO609" s="229">
        <v>82.315899999999999</v>
      </c>
      <c r="AP609" s="229">
        <v>36.633800000000001</v>
      </c>
      <c r="AQ609" s="229">
        <v>47.726999999999997</v>
      </c>
      <c r="AR609" s="229">
        <v>80.846500000000006</v>
      </c>
      <c r="AS609" s="229">
        <v>77.457899999999995</v>
      </c>
      <c r="AT609" s="229">
        <v>94.987099999999998</v>
      </c>
      <c r="AU609" s="229">
        <v>89.416700000000006</v>
      </c>
      <c r="AV609" s="229">
        <v>94.196100000000001</v>
      </c>
      <c r="AW609" s="229">
        <v>90.075299999999999</v>
      </c>
      <c r="AX609" s="229">
        <v>84.603999999999999</v>
      </c>
      <c r="AY609" s="229">
        <v>90.491799999999998</v>
      </c>
      <c r="AZ609" s="229">
        <v>90.480199999999996</v>
      </c>
      <c r="BA609" s="229">
        <v>95.753299999999996</v>
      </c>
      <c r="BB609" s="229">
        <v>84.760599999999997</v>
      </c>
      <c r="BC609" s="229">
        <v>84.068200000000004</v>
      </c>
      <c r="BD609" s="229">
        <v>84.47</v>
      </c>
      <c r="BE609" s="229">
        <v>73.831299999999999</v>
      </c>
      <c r="BF609" s="229">
        <v>86.424199999999999</v>
      </c>
      <c r="BG609" s="229">
        <v>78.638099999999994</v>
      </c>
      <c r="BH609" s="229">
        <v>89.122799999999998</v>
      </c>
      <c r="BI609" s="229">
        <v>87.096299999999999</v>
      </c>
      <c r="BJ609" s="229">
        <v>81.562200000000004</v>
      </c>
      <c r="BK609" s="229">
        <v>85.318899999999999</v>
      </c>
      <c r="BL609" s="229">
        <v>88.723500000000001</v>
      </c>
      <c r="BM609" s="229">
        <v>95.131100000000004</v>
      </c>
      <c r="BN609" s="229">
        <v>90.488600000000005</v>
      </c>
      <c r="BO609" s="229">
        <v>88.003500000000003</v>
      </c>
      <c r="BP609" s="229">
        <v>88.817099999999996</v>
      </c>
      <c r="BQ609" s="229">
        <v>83.776899999999998</v>
      </c>
      <c r="BR609" s="229">
        <v>93.481999999999999</v>
      </c>
      <c r="BS609" s="229">
        <v>92.267600000000002</v>
      </c>
      <c r="BT609" s="229">
        <v>96.262500000000003</v>
      </c>
      <c r="BU609" s="229">
        <v>93.939499999999995</v>
      </c>
      <c r="BV609" s="229">
        <v>90.285799999999995</v>
      </c>
      <c r="BW609" s="229">
        <v>94.132800000000003</v>
      </c>
      <c r="BX609" s="229">
        <v>101.2397</v>
      </c>
      <c r="BY609" s="229">
        <v>100.66070000000001</v>
      </c>
      <c r="BZ609" s="229">
        <v>99.2607</v>
      </c>
      <c r="CA609" s="229">
        <v>97.199399999999997</v>
      </c>
      <c r="CB609" s="229">
        <v>96.100999999999999</v>
      </c>
      <c r="CC609" s="229">
        <v>91.088099999999997</v>
      </c>
      <c r="CD609" s="229">
        <v>99.180700000000002</v>
      </c>
      <c r="CE609" s="229">
        <v>96.467699999999994</v>
      </c>
      <c r="CF609" s="229">
        <v>95.381299999999996</v>
      </c>
      <c r="CG609" s="229">
        <v>97.289599999999993</v>
      </c>
      <c r="CH609" s="229">
        <v>94.237899999999996</v>
      </c>
      <c r="CI609" s="229">
        <v>93.241399999999999</v>
      </c>
      <c r="CJ609" s="229">
        <v>100.9443</v>
      </c>
      <c r="CK609" s="229">
        <v>103.3831</v>
      </c>
      <c r="CL609" s="229">
        <v>98.240200000000002</v>
      </c>
      <c r="CM609" s="229">
        <v>94.5047</v>
      </c>
      <c r="CN609" s="229">
        <v>95.199799999999996</v>
      </c>
      <c r="CO609" s="229">
        <v>83.339500000000001</v>
      </c>
      <c r="CP609" s="229">
        <v>95.519599999999997</v>
      </c>
      <c r="CQ609" s="229">
        <v>93.696299999999994</v>
      </c>
      <c r="CR609" s="229">
        <v>93.008700000000005</v>
      </c>
      <c r="CS609" s="229">
        <v>93.533199999999994</v>
      </c>
      <c r="CT609" s="229">
        <v>86.842100000000002</v>
      </c>
      <c r="CU609" s="229">
        <v>87.368099999999998</v>
      </c>
      <c r="CV609" s="229">
        <v>97.019199999999998</v>
      </c>
      <c r="CW609" s="229">
        <v>98.670100000000005</v>
      </c>
      <c r="CX609" s="229">
        <v>93.173500000000004</v>
      </c>
      <c r="CY609" s="229">
        <v>92.543899999999994</v>
      </c>
      <c r="CZ609" s="229">
        <v>92.53</v>
      </c>
      <c r="DA609" s="229">
        <v>85.823099999999997</v>
      </c>
      <c r="DB609" s="229">
        <v>95.139099999999999</v>
      </c>
      <c r="DC609" s="229">
        <v>93.182699999999997</v>
      </c>
      <c r="DD609" s="229">
        <v>91.623099999999994</v>
      </c>
      <c r="DE609" s="229">
        <v>90.993700000000004</v>
      </c>
      <c r="DF609" s="229">
        <v>86.102199999999996</v>
      </c>
      <c r="DG609" s="229">
        <v>88.227099999999993</v>
      </c>
      <c r="DH609" s="229">
        <v>97.326400000000007</v>
      </c>
      <c r="DI609" s="229">
        <v>95.944199999999995</v>
      </c>
    </row>
    <row r="610" spans="1:113" x14ac:dyDescent="0.25">
      <c r="A610" s="46" t="s">
        <v>2731</v>
      </c>
      <c r="B610" s="46" t="s">
        <v>1035</v>
      </c>
      <c r="C610" s="46">
        <v>1</v>
      </c>
      <c r="D610" s="46" t="s">
        <v>144</v>
      </c>
      <c r="E610" s="46" t="s">
        <v>2732</v>
      </c>
      <c r="F610" s="46" t="s">
        <v>2733</v>
      </c>
      <c r="G610" s="229">
        <v>99.344099999999997</v>
      </c>
      <c r="H610" s="229">
        <v>100.3569</v>
      </c>
      <c r="I610" s="229">
        <v>100.0134</v>
      </c>
      <c r="J610" s="229">
        <v>99.924300000000002</v>
      </c>
      <c r="K610" s="229">
        <v>100.6755</v>
      </c>
      <c r="L610" s="229">
        <v>101.2611</v>
      </c>
      <c r="M610" s="229">
        <v>101.9358</v>
      </c>
      <c r="N610" s="229">
        <v>102.2089</v>
      </c>
      <c r="O610" s="229">
        <v>102.1815</v>
      </c>
      <c r="P610" s="229">
        <v>101.64660000000001</v>
      </c>
      <c r="Q610" s="229">
        <v>101.3205</v>
      </c>
      <c r="R610" s="229">
        <v>102.5204</v>
      </c>
      <c r="S610" s="229">
        <v>102.86409999999999</v>
      </c>
      <c r="T610" s="229">
        <v>103.2629</v>
      </c>
      <c r="U610" s="229">
        <v>103.5311</v>
      </c>
      <c r="V610" s="229">
        <v>104.3207</v>
      </c>
      <c r="W610" s="229">
        <v>104.02249999999999</v>
      </c>
      <c r="X610" s="229">
        <v>103.9995</v>
      </c>
      <c r="Y610" s="229">
        <v>103.6939</v>
      </c>
      <c r="Z610" s="229">
        <v>104.0485</v>
      </c>
      <c r="AA610" s="229">
        <v>104.0727</v>
      </c>
      <c r="AB610" s="229">
        <v>104.2833</v>
      </c>
      <c r="AC610" s="229">
        <v>104.1538</v>
      </c>
      <c r="AD610" s="229">
        <v>103.52679999999999</v>
      </c>
      <c r="AE610" s="229">
        <v>103.6105</v>
      </c>
      <c r="AF610" s="229">
        <v>103.62260000000001</v>
      </c>
      <c r="AG610" s="229">
        <v>103.1026</v>
      </c>
      <c r="AH610" s="229">
        <v>103.4824</v>
      </c>
      <c r="AI610" s="229">
        <v>102.514</v>
      </c>
      <c r="AJ610" s="229">
        <v>101.79179999999999</v>
      </c>
      <c r="AK610" s="229">
        <v>101.66889999999999</v>
      </c>
      <c r="AL610" s="229">
        <v>101.25660000000001</v>
      </c>
      <c r="AM610" s="229">
        <v>99.555700000000002</v>
      </c>
      <c r="AN610" s="229">
        <v>98.963800000000006</v>
      </c>
      <c r="AO610" s="229">
        <v>96.659700000000001</v>
      </c>
      <c r="AP610" s="229">
        <v>87.862300000000005</v>
      </c>
      <c r="AQ610" s="229">
        <v>89.505499999999998</v>
      </c>
      <c r="AR610" s="229">
        <v>90.225800000000007</v>
      </c>
      <c r="AS610" s="229">
        <v>90.710999999999999</v>
      </c>
      <c r="AT610" s="229">
        <v>91.966999999999999</v>
      </c>
      <c r="AU610" s="229">
        <v>93.584800000000001</v>
      </c>
      <c r="AV610" s="229">
        <v>94.172399999999996</v>
      </c>
      <c r="AW610" s="229">
        <v>95.152699999999996</v>
      </c>
      <c r="AX610" s="229">
        <v>95.201599999999999</v>
      </c>
      <c r="AY610" s="229">
        <v>96.915199999999999</v>
      </c>
      <c r="AZ610" s="229">
        <v>95.723600000000005</v>
      </c>
      <c r="BA610" s="229">
        <v>97.883300000000006</v>
      </c>
      <c r="BB610" s="229">
        <v>97.992099999999994</v>
      </c>
      <c r="BC610" s="229">
        <v>100.3227</v>
      </c>
      <c r="BD610" s="229">
        <v>100.08669999999999</v>
      </c>
      <c r="BE610" s="229">
        <v>100.55889999999999</v>
      </c>
      <c r="BF610" s="229">
        <v>99.712400000000002</v>
      </c>
      <c r="BG610" s="229">
        <v>100.0915</v>
      </c>
      <c r="BH610" s="229">
        <v>100.8693</v>
      </c>
      <c r="BI610" s="229">
        <v>101.2658</v>
      </c>
      <c r="BJ610" s="229">
        <v>101.93040000000001</v>
      </c>
      <c r="BK610" s="229">
        <v>101.22929999999999</v>
      </c>
      <c r="BL610" s="229">
        <v>102.5423</v>
      </c>
      <c r="BM610" s="229">
        <v>102.48050000000001</v>
      </c>
      <c r="BN610" s="229">
        <v>103.0035</v>
      </c>
      <c r="BO610" s="229">
        <v>102.1848</v>
      </c>
      <c r="BP610" s="229">
        <v>102.34610000000001</v>
      </c>
      <c r="BQ610" s="229">
        <v>102.57599999999999</v>
      </c>
      <c r="BR610" s="229">
        <v>103.39619999999999</v>
      </c>
      <c r="BS610" s="229">
        <v>103.87739999999999</v>
      </c>
      <c r="BT610" s="229">
        <v>104.369</v>
      </c>
      <c r="BU610" s="229">
        <v>103.8669</v>
      </c>
      <c r="BV610" s="229">
        <v>102.1888</v>
      </c>
      <c r="BW610" s="229">
        <v>102.8557</v>
      </c>
      <c r="BX610" s="229">
        <v>104.295</v>
      </c>
      <c r="BY610" s="229">
        <v>103.8614</v>
      </c>
      <c r="BZ610" s="229">
        <v>104.1371</v>
      </c>
      <c r="CA610" s="229">
        <v>103.7178</v>
      </c>
      <c r="CB610" s="229">
        <v>103.32170000000001</v>
      </c>
      <c r="CC610" s="229">
        <v>102.92140000000001</v>
      </c>
      <c r="CD610" s="229">
        <v>102.7843</v>
      </c>
      <c r="CE610" s="229">
        <v>101.8659</v>
      </c>
      <c r="CF610" s="229">
        <v>102.1344</v>
      </c>
      <c r="CG610" s="229">
        <v>102.80459999999999</v>
      </c>
      <c r="CH610" s="229">
        <v>102.0347</v>
      </c>
      <c r="CI610" s="229">
        <v>102.0718</v>
      </c>
      <c r="CJ610" s="229">
        <v>101.56529999999999</v>
      </c>
      <c r="CK610" s="229">
        <v>102.09139999999999</v>
      </c>
      <c r="CL610" s="229">
        <v>103.4359</v>
      </c>
      <c r="CM610" s="229">
        <v>104.0038</v>
      </c>
      <c r="CN610" s="229">
        <v>103.47369999999999</v>
      </c>
      <c r="CO610" s="229">
        <v>104.0886</v>
      </c>
      <c r="CP610" s="229">
        <v>104.7955</v>
      </c>
      <c r="CQ610" s="229">
        <v>104.16670000000001</v>
      </c>
      <c r="CR610" s="229">
        <v>103.6152</v>
      </c>
      <c r="CS610" s="229">
        <v>103.42400000000001</v>
      </c>
      <c r="CT610" s="229">
        <v>105.07899999999999</v>
      </c>
      <c r="CU610" s="229">
        <v>106.3501</v>
      </c>
      <c r="CV610" s="229">
        <v>107.19110000000001</v>
      </c>
      <c r="CW610" s="229">
        <v>107.6236</v>
      </c>
      <c r="CX610" s="229">
        <v>107.7929</v>
      </c>
      <c r="CY610" s="229">
        <v>107.8501</v>
      </c>
      <c r="CZ610" s="229">
        <v>108.3198</v>
      </c>
      <c r="DA610" s="229">
        <v>109.9597</v>
      </c>
      <c r="DB610" s="229">
        <v>109.5206</v>
      </c>
      <c r="DC610" s="229">
        <v>109.6806</v>
      </c>
      <c r="DD610" s="229">
        <v>110.72239999999999</v>
      </c>
      <c r="DE610" s="229">
        <v>110.7856</v>
      </c>
      <c r="DF610" s="229">
        <v>110.9806</v>
      </c>
      <c r="DG610" s="229">
        <v>112.74930000000001</v>
      </c>
      <c r="DH610" s="229">
        <v>112.1324</v>
      </c>
      <c r="DI610" s="229">
        <v>113.506</v>
      </c>
    </row>
    <row r="611" spans="1:113" x14ac:dyDescent="0.25">
      <c r="A611" s="46" t="s">
        <v>2734</v>
      </c>
      <c r="B611" s="46" t="s">
        <v>1035</v>
      </c>
      <c r="C611" s="46">
        <v>1</v>
      </c>
      <c r="D611" s="46" t="s">
        <v>144</v>
      </c>
      <c r="E611" s="46" t="s">
        <v>2735</v>
      </c>
      <c r="F611" s="46" t="s">
        <v>2736</v>
      </c>
      <c r="G611" s="229">
        <v>97.999899999999997</v>
      </c>
      <c r="H611" s="229">
        <v>102.3031</v>
      </c>
      <c r="I611" s="229">
        <v>98.876900000000006</v>
      </c>
      <c r="J611" s="229">
        <v>99.797399999999996</v>
      </c>
      <c r="K611" s="229">
        <v>102.6139</v>
      </c>
      <c r="L611" s="229">
        <v>101.5274</v>
      </c>
      <c r="M611" s="229">
        <v>102.3725</v>
      </c>
      <c r="N611" s="229">
        <v>105.1232</v>
      </c>
      <c r="O611" s="229">
        <v>100.3002</v>
      </c>
      <c r="P611" s="229">
        <v>99.831500000000005</v>
      </c>
      <c r="Q611" s="229">
        <v>103.0992</v>
      </c>
      <c r="R611" s="229">
        <v>101.2261</v>
      </c>
      <c r="S611" s="229">
        <v>101.45140000000001</v>
      </c>
      <c r="T611" s="229">
        <v>104.9563</v>
      </c>
      <c r="U611" s="229">
        <v>102.2099</v>
      </c>
      <c r="V611" s="229">
        <v>104.1707</v>
      </c>
      <c r="W611" s="229">
        <v>105.7976</v>
      </c>
      <c r="X611" s="229">
        <v>103.9061</v>
      </c>
      <c r="Y611" s="229">
        <v>103.87569999999999</v>
      </c>
      <c r="Z611" s="229">
        <v>106.5878</v>
      </c>
      <c r="AA611" s="229">
        <v>102.05410000000001</v>
      </c>
      <c r="AB611" s="229">
        <v>102.6784</v>
      </c>
      <c r="AC611" s="229">
        <v>105.9037</v>
      </c>
      <c r="AD611" s="229">
        <v>102.1315</v>
      </c>
      <c r="AE611" s="229">
        <v>102.0509</v>
      </c>
      <c r="AF611" s="229">
        <v>105.32380000000001</v>
      </c>
      <c r="AG611" s="229">
        <v>101.7436</v>
      </c>
      <c r="AH611" s="229">
        <v>103.4188</v>
      </c>
      <c r="AI611" s="229">
        <v>103.98050000000001</v>
      </c>
      <c r="AJ611" s="229">
        <v>101.9632</v>
      </c>
      <c r="AK611" s="229">
        <v>102.0261</v>
      </c>
      <c r="AL611" s="229">
        <v>103.8112</v>
      </c>
      <c r="AM611" s="229">
        <v>97.419499999999999</v>
      </c>
      <c r="AN611" s="229">
        <v>98.528199999999998</v>
      </c>
      <c r="AO611" s="229">
        <v>98.578400000000002</v>
      </c>
      <c r="AP611" s="229">
        <v>85.588899999999995</v>
      </c>
      <c r="AQ611" s="229">
        <v>88.596800000000002</v>
      </c>
      <c r="AR611" s="229">
        <v>91.815100000000001</v>
      </c>
      <c r="AS611" s="229">
        <v>89.527299999999997</v>
      </c>
      <c r="AT611" s="229">
        <v>92.001300000000001</v>
      </c>
      <c r="AU611" s="229">
        <v>94.037899999999993</v>
      </c>
      <c r="AV611" s="229">
        <v>94.436499999999995</v>
      </c>
      <c r="AW611" s="229">
        <v>95.705500000000001</v>
      </c>
      <c r="AX611" s="229">
        <v>97.326800000000006</v>
      </c>
      <c r="AY611" s="229">
        <v>95.458699999999993</v>
      </c>
      <c r="AZ611" s="229">
        <v>94.400300000000001</v>
      </c>
      <c r="BA611" s="229">
        <v>99.717799999999997</v>
      </c>
      <c r="BB611" s="229">
        <v>96.554900000000004</v>
      </c>
      <c r="BC611" s="229">
        <v>99.289100000000005</v>
      </c>
      <c r="BD611" s="229">
        <v>101.4203</v>
      </c>
      <c r="BE611" s="229">
        <v>99.446700000000007</v>
      </c>
      <c r="BF611" s="229">
        <v>99.469399999999993</v>
      </c>
      <c r="BG611" s="229">
        <v>100.6228</v>
      </c>
      <c r="BH611" s="229">
        <v>101.35680000000001</v>
      </c>
      <c r="BI611" s="229">
        <v>101.78919999999999</v>
      </c>
      <c r="BJ611" s="229">
        <v>103.8258</v>
      </c>
      <c r="BK611" s="229">
        <v>99.787099999999995</v>
      </c>
      <c r="BL611" s="229">
        <v>101.1643</v>
      </c>
      <c r="BM611" s="229">
        <v>104.31</v>
      </c>
      <c r="BN611" s="229">
        <v>99.744500000000002</v>
      </c>
      <c r="BO611" s="229">
        <v>101.4618</v>
      </c>
      <c r="BP611" s="229">
        <v>103.6589</v>
      </c>
      <c r="BQ611" s="229">
        <v>102.13509999999999</v>
      </c>
      <c r="BR611" s="229">
        <v>103.19029999999999</v>
      </c>
      <c r="BS611" s="229">
        <v>105.36069999999999</v>
      </c>
      <c r="BT611" s="229">
        <v>105.12179999999999</v>
      </c>
      <c r="BU611" s="229">
        <v>104.47199999999999</v>
      </c>
      <c r="BV611" s="229">
        <v>103.65430000000001</v>
      </c>
      <c r="BW611" s="229">
        <v>100.90430000000001</v>
      </c>
      <c r="BX611" s="229">
        <v>103.4845</v>
      </c>
      <c r="BY611" s="229">
        <v>105.544</v>
      </c>
      <c r="BZ611" s="229">
        <v>103.1721</v>
      </c>
      <c r="CA611" s="229">
        <v>102.879</v>
      </c>
      <c r="CB611" s="229">
        <v>104.12350000000001</v>
      </c>
      <c r="CC611" s="229">
        <v>102.3288</v>
      </c>
      <c r="CD611" s="229">
        <v>102.29089999999999</v>
      </c>
      <c r="CE611" s="229">
        <v>102.9636</v>
      </c>
      <c r="CF611" s="229">
        <v>102.61</v>
      </c>
      <c r="CG611" s="229">
        <v>103.0855</v>
      </c>
      <c r="CH611" s="229">
        <v>103.3479</v>
      </c>
      <c r="CI611" s="229">
        <v>100.2597</v>
      </c>
      <c r="CJ611" s="229">
        <v>100.068</v>
      </c>
      <c r="CK611" s="229">
        <v>103.3836</v>
      </c>
      <c r="CL611" s="229">
        <v>102.4586</v>
      </c>
      <c r="CM611" s="229">
        <v>103.16</v>
      </c>
      <c r="CN611" s="229">
        <v>104.5291</v>
      </c>
      <c r="CO611" s="229">
        <v>103.40170000000001</v>
      </c>
      <c r="CP611" s="229">
        <v>104.4871</v>
      </c>
      <c r="CQ611" s="229">
        <v>105.73869999999999</v>
      </c>
      <c r="CR611" s="229">
        <v>104.2329</v>
      </c>
      <c r="CS611" s="229">
        <v>103.7841</v>
      </c>
      <c r="CT611" s="229">
        <v>106.3073</v>
      </c>
      <c r="CU611" s="229">
        <v>104.2114</v>
      </c>
      <c r="CV611" s="229">
        <v>105.9362</v>
      </c>
      <c r="CW611" s="229">
        <v>109.0103</v>
      </c>
      <c r="CX611" s="229">
        <v>106.81140000000001</v>
      </c>
      <c r="CY611" s="229">
        <v>107.1728</v>
      </c>
      <c r="CZ611" s="229">
        <v>109.1534</v>
      </c>
      <c r="DA611" s="229">
        <v>109.2979</v>
      </c>
      <c r="DB611" s="229">
        <v>108.9678</v>
      </c>
      <c r="DC611" s="229">
        <v>111.4079</v>
      </c>
      <c r="DD611" s="229">
        <v>111.37949999999999</v>
      </c>
      <c r="DE611" s="229">
        <v>111.5408</v>
      </c>
      <c r="DF611" s="229">
        <v>112.0886</v>
      </c>
      <c r="DG611" s="229">
        <v>110.8077</v>
      </c>
      <c r="DH611" s="229">
        <v>110.5365</v>
      </c>
      <c r="DI611" s="229">
        <v>114.9387</v>
      </c>
    </row>
    <row r="612" spans="1:113" x14ac:dyDescent="0.25">
      <c r="A612" s="46" t="s">
        <v>2737</v>
      </c>
      <c r="B612" s="46" t="s">
        <v>1035</v>
      </c>
      <c r="C612" s="46">
        <v>1</v>
      </c>
      <c r="D612" s="46" t="s">
        <v>144</v>
      </c>
      <c r="E612" s="46" t="s">
        <v>2738</v>
      </c>
      <c r="F612" s="46" t="s">
        <v>2739</v>
      </c>
      <c r="G612" s="229">
        <v>105.8092</v>
      </c>
      <c r="H612" s="229">
        <v>101.9217</v>
      </c>
      <c r="I612" s="229">
        <v>95.794300000000007</v>
      </c>
      <c r="J612" s="229">
        <v>94.102999999999994</v>
      </c>
      <c r="K612" s="229">
        <v>94.940100000000001</v>
      </c>
      <c r="L612" s="229">
        <v>99.831699999999998</v>
      </c>
      <c r="M612" s="229">
        <v>103.5787</v>
      </c>
      <c r="N612" s="229">
        <v>110.5044</v>
      </c>
      <c r="O612" s="229">
        <v>113.04049999999999</v>
      </c>
      <c r="P612" s="229">
        <v>111.8142</v>
      </c>
      <c r="Q612" s="229">
        <v>109.1322</v>
      </c>
      <c r="R612" s="229">
        <v>108.22280000000001</v>
      </c>
      <c r="S612" s="229">
        <v>109.8853</v>
      </c>
      <c r="T612" s="229">
        <v>112.08540000000001</v>
      </c>
      <c r="U612" s="229">
        <v>114.28319999999999</v>
      </c>
      <c r="V612" s="229">
        <v>117.58069999999999</v>
      </c>
      <c r="W612" s="229">
        <v>114.1764</v>
      </c>
      <c r="X612" s="229">
        <v>114.1206</v>
      </c>
      <c r="Y612" s="229">
        <v>106.456</v>
      </c>
      <c r="Z612" s="229">
        <v>110.345</v>
      </c>
      <c r="AA612" s="229">
        <v>121.3507</v>
      </c>
      <c r="AB612" s="229">
        <v>120.8141</v>
      </c>
      <c r="AC612" s="229">
        <v>121.98699999999999</v>
      </c>
      <c r="AD612" s="229">
        <v>118.2837</v>
      </c>
      <c r="AE612" s="229">
        <v>116.93729999999999</v>
      </c>
      <c r="AF612" s="229">
        <v>119.3254</v>
      </c>
      <c r="AG612" s="229">
        <v>117.8087</v>
      </c>
      <c r="AH612" s="229">
        <v>119.61750000000001</v>
      </c>
      <c r="AI612" s="229">
        <v>117.0086</v>
      </c>
      <c r="AJ612" s="229">
        <v>117.0796</v>
      </c>
      <c r="AK612" s="229">
        <v>117.803</v>
      </c>
      <c r="AL612" s="229">
        <v>114.9967</v>
      </c>
      <c r="AM612" s="229">
        <v>110.876</v>
      </c>
      <c r="AN612" s="229">
        <v>107.08669999999999</v>
      </c>
      <c r="AO612" s="229">
        <v>109.7437</v>
      </c>
      <c r="AP612" s="229">
        <v>108.173</v>
      </c>
      <c r="AQ612" s="229">
        <v>106.672</v>
      </c>
      <c r="AR612" s="229">
        <v>108.1973</v>
      </c>
      <c r="AS612" s="229">
        <v>113.5928</v>
      </c>
      <c r="AT612" s="229">
        <v>112.1871</v>
      </c>
      <c r="AU612" s="229">
        <v>115.79130000000001</v>
      </c>
      <c r="AV612" s="229">
        <v>117.9049</v>
      </c>
      <c r="AW612" s="229">
        <v>118.92740000000001</v>
      </c>
      <c r="AX612" s="229">
        <v>121.1957</v>
      </c>
      <c r="AY612" s="229">
        <v>116.0475</v>
      </c>
      <c r="AZ612" s="229">
        <v>118.3527</v>
      </c>
      <c r="BA612" s="229">
        <v>120.5731</v>
      </c>
      <c r="BB612" s="229">
        <v>122.19970000000001</v>
      </c>
      <c r="BC612" s="229">
        <v>122.0664</v>
      </c>
      <c r="BD612" s="229">
        <v>123.2102</v>
      </c>
      <c r="BE612" s="229">
        <v>123.489</v>
      </c>
      <c r="BF612" s="229">
        <v>123.0903</v>
      </c>
      <c r="BG612" s="229">
        <v>123.0685</v>
      </c>
      <c r="BH612" s="229">
        <v>121.3429</v>
      </c>
      <c r="BI612" s="229">
        <v>120.3297</v>
      </c>
      <c r="BJ612" s="229">
        <v>129.05789999999999</v>
      </c>
      <c r="BK612" s="229">
        <v>124.35590000000001</v>
      </c>
      <c r="BL612" s="229">
        <v>126.78100000000001</v>
      </c>
      <c r="BM612" s="229">
        <v>126.2204</v>
      </c>
      <c r="BN612" s="229">
        <v>124.496</v>
      </c>
      <c r="BO612" s="229">
        <v>126.6811</v>
      </c>
      <c r="BP612" s="229">
        <v>134.05090000000001</v>
      </c>
      <c r="BQ612" s="229">
        <v>133.0318</v>
      </c>
      <c r="BR612" s="229">
        <v>139.79679999999999</v>
      </c>
      <c r="BS612" s="229">
        <v>144.93469999999999</v>
      </c>
      <c r="BT612" s="229">
        <v>143.74469999999999</v>
      </c>
      <c r="BU612" s="229">
        <v>154.06399999999999</v>
      </c>
      <c r="BV612" s="229">
        <v>148.78749999999999</v>
      </c>
      <c r="BW612" s="229">
        <v>149.83959999999999</v>
      </c>
      <c r="BX612" s="229">
        <v>171.30250000000001</v>
      </c>
      <c r="BY612" s="229">
        <v>172.3809</v>
      </c>
      <c r="BZ612" s="229">
        <v>173.34649999999999</v>
      </c>
      <c r="CA612" s="229">
        <v>169.66419999999999</v>
      </c>
      <c r="CB612" s="229">
        <v>159.49430000000001</v>
      </c>
      <c r="CC612" s="229">
        <v>170.93100000000001</v>
      </c>
      <c r="CD612" s="229">
        <v>167.6</v>
      </c>
      <c r="CE612" s="229">
        <v>158.49189999999999</v>
      </c>
      <c r="CF612" s="229">
        <v>159.85890000000001</v>
      </c>
      <c r="CG612" s="229">
        <v>160.85730000000001</v>
      </c>
      <c r="CH612" s="229">
        <v>158.0872</v>
      </c>
      <c r="CI612" s="229">
        <v>155.70079999999999</v>
      </c>
      <c r="CJ612" s="229">
        <v>152.16040000000001</v>
      </c>
      <c r="CK612" s="229">
        <v>146.38480000000001</v>
      </c>
      <c r="CL612" s="229">
        <v>167.48609999999999</v>
      </c>
      <c r="CM612" s="229">
        <v>157.96629999999999</v>
      </c>
      <c r="CN612" s="229">
        <v>157.5153</v>
      </c>
      <c r="CO612" s="229">
        <v>152.82730000000001</v>
      </c>
      <c r="CP612" s="229">
        <v>167.71209999999999</v>
      </c>
      <c r="CQ612" s="229">
        <v>138.1105</v>
      </c>
      <c r="CR612" s="229">
        <v>149.08330000000001</v>
      </c>
      <c r="CS612" s="229">
        <v>143.36580000000001</v>
      </c>
      <c r="CT612" s="229">
        <v>147.91849999999999</v>
      </c>
      <c r="CU612" s="229">
        <v>170.39830000000001</v>
      </c>
      <c r="CV612" s="229">
        <v>164.62459999999999</v>
      </c>
      <c r="CW612" s="229">
        <v>151.1489</v>
      </c>
      <c r="CX612" s="229">
        <v>164.61850000000001</v>
      </c>
      <c r="CY612" s="229">
        <v>177.6155</v>
      </c>
      <c r="CZ612" s="229">
        <v>162.47819999999999</v>
      </c>
      <c r="DA612" s="229">
        <v>190.62129999999999</v>
      </c>
      <c r="DB612" s="229">
        <v>173.1454</v>
      </c>
      <c r="DC612" s="229">
        <v>149.98910000000001</v>
      </c>
      <c r="DD612" s="229">
        <v>155.3837</v>
      </c>
      <c r="DE612" s="229">
        <v>150.56049999999999</v>
      </c>
      <c r="DF612" s="229">
        <v>141.88630000000001</v>
      </c>
      <c r="DG612" s="229">
        <v>152.37110000000001</v>
      </c>
      <c r="DH612" s="229">
        <v>139.04</v>
      </c>
      <c r="DI612" s="229">
        <v>143.3459</v>
      </c>
    </row>
    <row r="613" spans="1:113" x14ac:dyDescent="0.25">
      <c r="A613" s="46" t="s">
        <v>2740</v>
      </c>
      <c r="B613" s="46" t="s">
        <v>1035</v>
      </c>
      <c r="C613" s="46">
        <v>1</v>
      </c>
      <c r="D613" s="46" t="s">
        <v>144</v>
      </c>
      <c r="E613" s="46" t="s">
        <v>2741</v>
      </c>
      <c r="F613" s="46" t="s">
        <v>2742</v>
      </c>
      <c r="G613" s="229">
        <v>103.6344</v>
      </c>
      <c r="H613" s="229">
        <v>112.1512</v>
      </c>
      <c r="I613" s="229">
        <v>88.365600000000001</v>
      </c>
      <c r="J613" s="229">
        <v>90.050700000000006</v>
      </c>
      <c r="K613" s="229">
        <v>99.797399999999996</v>
      </c>
      <c r="L613" s="229">
        <v>97.653300000000002</v>
      </c>
      <c r="M613" s="229">
        <v>101.19370000000001</v>
      </c>
      <c r="N613" s="229">
        <v>117.9241</v>
      </c>
      <c r="O613" s="229">
        <v>104.8832</v>
      </c>
      <c r="P613" s="229">
        <v>105.0284</v>
      </c>
      <c r="Q613" s="229">
        <v>120.65009999999999</v>
      </c>
      <c r="R613" s="229">
        <v>105.3818</v>
      </c>
      <c r="S613" s="229">
        <v>107.7663</v>
      </c>
      <c r="T613" s="229">
        <v>123.6948</v>
      </c>
      <c r="U613" s="229">
        <v>105.97839999999999</v>
      </c>
      <c r="V613" s="229">
        <v>114.20059999999999</v>
      </c>
      <c r="W613" s="229">
        <v>120.1786</v>
      </c>
      <c r="X613" s="229">
        <v>112.5145</v>
      </c>
      <c r="Y613" s="229">
        <v>104.73690000000001</v>
      </c>
      <c r="Z613" s="229">
        <v>116.1289</v>
      </c>
      <c r="AA613" s="229">
        <v>112.167</v>
      </c>
      <c r="AB613" s="229">
        <v>113.7769</v>
      </c>
      <c r="AC613" s="229">
        <v>134.71530000000001</v>
      </c>
      <c r="AD613" s="229">
        <v>114.63460000000001</v>
      </c>
      <c r="AE613" s="229">
        <v>114.15170000000001</v>
      </c>
      <c r="AF613" s="229">
        <v>132.387</v>
      </c>
      <c r="AG613" s="229">
        <v>108.90560000000001</v>
      </c>
      <c r="AH613" s="229">
        <v>116.2182</v>
      </c>
      <c r="AI613" s="229">
        <v>123.57559999999999</v>
      </c>
      <c r="AJ613" s="229">
        <v>116.2236</v>
      </c>
      <c r="AK613" s="229">
        <v>115.80800000000001</v>
      </c>
      <c r="AL613" s="229">
        <v>120.4487</v>
      </c>
      <c r="AM613" s="229">
        <v>101.164</v>
      </c>
      <c r="AN613" s="229">
        <v>100.49509999999999</v>
      </c>
      <c r="AO613" s="229">
        <v>122.075</v>
      </c>
      <c r="AP613" s="229">
        <v>104.9378</v>
      </c>
      <c r="AQ613" s="229">
        <v>104.2199</v>
      </c>
      <c r="AR613" s="229">
        <v>121.04170000000001</v>
      </c>
      <c r="AS613" s="229">
        <v>105.2133</v>
      </c>
      <c r="AT613" s="229">
        <v>108.8156</v>
      </c>
      <c r="AU613" s="229">
        <v>123.702</v>
      </c>
      <c r="AV613" s="229">
        <v>116.9495</v>
      </c>
      <c r="AW613" s="229">
        <v>116.43470000000001</v>
      </c>
      <c r="AX613" s="229">
        <v>125.2993</v>
      </c>
      <c r="AY613" s="229">
        <v>104.7996</v>
      </c>
      <c r="AZ613" s="229">
        <v>111.2316</v>
      </c>
      <c r="BA613" s="229">
        <v>135.9727</v>
      </c>
      <c r="BB613" s="229">
        <v>119.4378</v>
      </c>
      <c r="BC613" s="229">
        <v>120.6534</v>
      </c>
      <c r="BD613" s="229">
        <v>136.87700000000001</v>
      </c>
      <c r="BE613" s="229">
        <v>115.02</v>
      </c>
      <c r="BF613" s="229">
        <v>118.25149999999999</v>
      </c>
      <c r="BG613" s="229">
        <v>131.3801</v>
      </c>
      <c r="BH613" s="229">
        <v>120.09139999999999</v>
      </c>
      <c r="BI613" s="229">
        <v>117.283</v>
      </c>
      <c r="BJ613" s="229">
        <v>131.82990000000001</v>
      </c>
      <c r="BK613" s="229">
        <v>111.4914</v>
      </c>
      <c r="BL613" s="229">
        <v>119.39360000000001</v>
      </c>
      <c r="BM613" s="229">
        <v>143.99590000000001</v>
      </c>
      <c r="BN613" s="229">
        <v>123.15170000000001</v>
      </c>
      <c r="BO613" s="229">
        <v>128.08349999999999</v>
      </c>
      <c r="BP613" s="229">
        <v>149.15780000000001</v>
      </c>
      <c r="BQ613" s="229">
        <v>123.8984</v>
      </c>
      <c r="BR613" s="229">
        <v>131.83629999999999</v>
      </c>
      <c r="BS613" s="229">
        <v>155.20169999999999</v>
      </c>
      <c r="BT613" s="229">
        <v>142.57669999999999</v>
      </c>
      <c r="BU613" s="229">
        <v>149.0752</v>
      </c>
      <c r="BV613" s="229">
        <v>149.08250000000001</v>
      </c>
      <c r="BW613" s="229">
        <v>133.2697</v>
      </c>
      <c r="BX613" s="229">
        <v>161.4648</v>
      </c>
      <c r="BY613" s="229">
        <v>197.30279999999999</v>
      </c>
      <c r="BZ613" s="229">
        <v>175.52930000000001</v>
      </c>
      <c r="CA613" s="229">
        <v>175.53819999999999</v>
      </c>
      <c r="CB613" s="229">
        <v>174.9511</v>
      </c>
      <c r="CC613" s="229">
        <v>160.24850000000001</v>
      </c>
      <c r="CD613" s="229">
        <v>155.12450000000001</v>
      </c>
      <c r="CE613" s="229">
        <v>166.911</v>
      </c>
      <c r="CF613" s="229">
        <v>160.83600000000001</v>
      </c>
      <c r="CG613" s="229">
        <v>154.5643</v>
      </c>
      <c r="CH613" s="229">
        <v>156.11420000000001</v>
      </c>
      <c r="CI613" s="229">
        <v>138.71789999999999</v>
      </c>
      <c r="CJ613" s="229">
        <v>144.0479</v>
      </c>
      <c r="CK613" s="229">
        <v>165.03460000000001</v>
      </c>
      <c r="CL613" s="229">
        <v>173.44210000000001</v>
      </c>
      <c r="CM613" s="229">
        <v>166.92339999999999</v>
      </c>
      <c r="CN613" s="229">
        <v>172.7355</v>
      </c>
      <c r="CO613" s="229">
        <v>144.42009999999999</v>
      </c>
      <c r="CP613" s="229">
        <v>153.0557</v>
      </c>
      <c r="CQ613" s="229">
        <v>144.4975</v>
      </c>
      <c r="CR613" s="229">
        <v>151.29640000000001</v>
      </c>
      <c r="CS613" s="229">
        <v>137.15880000000001</v>
      </c>
      <c r="CT613" s="229">
        <v>144.90129999999999</v>
      </c>
      <c r="CU613" s="229">
        <v>151.88659999999999</v>
      </c>
      <c r="CV613" s="229">
        <v>156.0564</v>
      </c>
      <c r="CW613" s="229">
        <v>168.9734</v>
      </c>
      <c r="CX613" s="229">
        <v>172.54060000000001</v>
      </c>
      <c r="CY613" s="229">
        <v>188.8741</v>
      </c>
      <c r="CZ613" s="229">
        <v>177.637</v>
      </c>
      <c r="DA613" s="229">
        <v>180.7268</v>
      </c>
      <c r="DB613" s="229">
        <v>156.2688</v>
      </c>
      <c r="DC613" s="229">
        <v>156.05940000000001</v>
      </c>
      <c r="DD613" s="229">
        <v>158.2587</v>
      </c>
      <c r="DE613" s="229">
        <v>143.6044</v>
      </c>
      <c r="DF613" s="229">
        <v>138.13319999999999</v>
      </c>
      <c r="DG613" s="229">
        <v>136.07409999999999</v>
      </c>
      <c r="DH613" s="229">
        <v>132.07730000000001</v>
      </c>
      <c r="DI613" s="229">
        <v>159.59800000000001</v>
      </c>
    </row>
    <row r="614" spans="1:113" x14ac:dyDescent="0.25">
      <c r="A614" s="46" t="s">
        <v>2743</v>
      </c>
      <c r="B614" s="46" t="s">
        <v>1035</v>
      </c>
      <c r="C614" s="46">
        <v>1</v>
      </c>
      <c r="D614" s="46" t="s">
        <v>144</v>
      </c>
      <c r="E614" s="46" t="s">
        <v>2744</v>
      </c>
      <c r="F614" s="46" t="s">
        <v>2745</v>
      </c>
      <c r="G614" s="229">
        <v>100.1456</v>
      </c>
      <c r="H614" s="229">
        <v>100.2831</v>
      </c>
      <c r="I614" s="229">
        <v>100.1293</v>
      </c>
      <c r="J614" s="229">
        <v>100.1895</v>
      </c>
      <c r="K614" s="229">
        <v>100.76479999999999</v>
      </c>
      <c r="L614" s="229">
        <v>101.5288</v>
      </c>
      <c r="M614" s="229">
        <v>102.75449999999999</v>
      </c>
      <c r="N614" s="229">
        <v>104.22790000000001</v>
      </c>
      <c r="O614" s="229">
        <v>105.3186</v>
      </c>
      <c r="P614" s="229">
        <v>105.00839999999999</v>
      </c>
      <c r="Q614" s="229">
        <v>104.7029</v>
      </c>
      <c r="R614" s="229">
        <v>105.6117</v>
      </c>
      <c r="S614" s="229">
        <v>105.8783</v>
      </c>
      <c r="T614" s="229">
        <v>106.8108</v>
      </c>
      <c r="U614" s="229">
        <v>106.8383</v>
      </c>
      <c r="V614" s="229">
        <v>106.8009</v>
      </c>
      <c r="W614" s="229">
        <v>105.79470000000001</v>
      </c>
      <c r="X614" s="229">
        <v>104.4552</v>
      </c>
      <c r="Y614" s="229">
        <v>103.2209</v>
      </c>
      <c r="Z614" s="229">
        <v>102.1217</v>
      </c>
      <c r="AA614" s="229">
        <v>101.8818</v>
      </c>
      <c r="AB614" s="229">
        <v>103.1751</v>
      </c>
      <c r="AC614" s="229">
        <v>103.95480000000001</v>
      </c>
      <c r="AD614" s="229">
        <v>104.9363</v>
      </c>
      <c r="AE614" s="229">
        <v>105.3309</v>
      </c>
      <c r="AF614" s="229">
        <v>106.1206</v>
      </c>
      <c r="AG614" s="229">
        <v>107.4128</v>
      </c>
      <c r="AH614" s="229">
        <v>109.0928</v>
      </c>
      <c r="AI614" s="229">
        <v>108.79689999999999</v>
      </c>
      <c r="AJ614" s="229">
        <v>108.9329</v>
      </c>
      <c r="AK614" s="229">
        <v>111.2914</v>
      </c>
      <c r="AL614" s="229">
        <v>113.7337</v>
      </c>
      <c r="AM614" s="229">
        <v>112.4892</v>
      </c>
      <c r="AN614" s="229">
        <v>110.5394</v>
      </c>
      <c r="AO614" s="229">
        <v>111.05840000000001</v>
      </c>
      <c r="AP614" s="229">
        <v>108.627</v>
      </c>
      <c r="AQ614" s="229">
        <v>108.13079999999999</v>
      </c>
      <c r="AR614" s="229">
        <v>110.2709</v>
      </c>
      <c r="AS614" s="229">
        <v>112.2976</v>
      </c>
      <c r="AT614" s="229">
        <v>113.4444</v>
      </c>
      <c r="AU614" s="229">
        <v>116.97280000000001</v>
      </c>
      <c r="AV614" s="229">
        <v>121.52719999999999</v>
      </c>
      <c r="AW614" s="229">
        <v>123.026</v>
      </c>
      <c r="AX614" s="229">
        <v>122.6249</v>
      </c>
      <c r="AY614" s="229">
        <v>122.55629999999999</v>
      </c>
      <c r="AZ614" s="229">
        <v>120.8549</v>
      </c>
      <c r="BA614" s="229">
        <v>121.05710000000001</v>
      </c>
      <c r="BB614" s="229">
        <v>123.8447</v>
      </c>
      <c r="BC614" s="229">
        <v>126.2187</v>
      </c>
      <c r="BD614" s="229">
        <v>122.867</v>
      </c>
      <c r="BE614" s="229">
        <v>118.5003</v>
      </c>
      <c r="BF614" s="229">
        <v>118.6605</v>
      </c>
      <c r="BG614" s="229">
        <v>119.0291</v>
      </c>
      <c r="BH614" s="229">
        <v>121.5124</v>
      </c>
      <c r="BI614" s="229">
        <v>124.6972</v>
      </c>
      <c r="BJ614" s="229">
        <v>126.0997</v>
      </c>
      <c r="BK614" s="229">
        <v>128.1396</v>
      </c>
      <c r="BL614" s="229">
        <v>131.6216</v>
      </c>
      <c r="BM614" s="229">
        <v>132.30459999999999</v>
      </c>
      <c r="BN614" s="229">
        <v>130.65440000000001</v>
      </c>
      <c r="BO614" s="229">
        <v>131.2535</v>
      </c>
      <c r="BP614" s="229">
        <v>132.9365</v>
      </c>
      <c r="BQ614" s="229">
        <v>133.56630000000001</v>
      </c>
      <c r="BR614" s="229">
        <v>133.62469999999999</v>
      </c>
      <c r="BS614" s="229">
        <v>134.13550000000001</v>
      </c>
      <c r="BT614" s="229">
        <v>133.02170000000001</v>
      </c>
      <c r="BU614" s="229">
        <v>131.6678</v>
      </c>
      <c r="BV614" s="229">
        <v>129.35929999999999</v>
      </c>
      <c r="BW614" s="229">
        <v>128.2705</v>
      </c>
      <c r="BX614" s="229">
        <v>128.66550000000001</v>
      </c>
      <c r="BY614" s="229">
        <v>128.5615</v>
      </c>
      <c r="BZ614" s="229">
        <v>131.1037</v>
      </c>
      <c r="CA614" s="229">
        <v>132.07689999999999</v>
      </c>
      <c r="CB614" s="229">
        <v>132.95480000000001</v>
      </c>
      <c r="CC614" s="229">
        <v>132.68440000000001</v>
      </c>
      <c r="CD614" s="229">
        <v>132.1756</v>
      </c>
      <c r="CE614" s="229">
        <v>132.3021</v>
      </c>
      <c r="CF614" s="229">
        <v>134.40010000000001</v>
      </c>
      <c r="CG614" s="229">
        <v>136.0805</v>
      </c>
      <c r="CH614" s="229">
        <v>137.79230000000001</v>
      </c>
      <c r="CI614" s="229">
        <v>138.6867</v>
      </c>
      <c r="CJ614" s="229">
        <v>138.0412</v>
      </c>
      <c r="CK614" s="229">
        <v>139.29159999999999</v>
      </c>
      <c r="CL614" s="229">
        <v>142.44640000000001</v>
      </c>
      <c r="CM614" s="229">
        <v>144.45009999999999</v>
      </c>
      <c r="CN614" s="229">
        <v>143.517</v>
      </c>
      <c r="CO614" s="229">
        <v>144.1713</v>
      </c>
      <c r="CP614" s="229">
        <v>148.22800000000001</v>
      </c>
      <c r="CQ614" s="229">
        <v>150.6738</v>
      </c>
      <c r="CR614" s="229">
        <v>151.67310000000001</v>
      </c>
      <c r="CS614" s="229">
        <v>151.9804</v>
      </c>
      <c r="CT614" s="229">
        <v>153.80609999999999</v>
      </c>
      <c r="CU614" s="229">
        <v>159.1412</v>
      </c>
      <c r="CV614" s="229">
        <v>162.2637</v>
      </c>
      <c r="CW614" s="229">
        <v>164.3237</v>
      </c>
      <c r="CX614" s="229">
        <v>165.36170000000001</v>
      </c>
      <c r="CY614" s="229">
        <v>165.67910000000001</v>
      </c>
      <c r="CZ614" s="229">
        <v>167.1942</v>
      </c>
      <c r="DA614" s="229">
        <v>172.17529999999999</v>
      </c>
      <c r="DB614" s="229">
        <v>172.8262</v>
      </c>
      <c r="DC614" s="229">
        <v>173.16650000000001</v>
      </c>
      <c r="DD614" s="229">
        <v>176.3751</v>
      </c>
      <c r="DE614" s="229">
        <v>178.2063</v>
      </c>
      <c r="DF614" s="229">
        <v>179.74</v>
      </c>
      <c r="DG614" s="229">
        <v>182.43430000000001</v>
      </c>
      <c r="DH614" s="229">
        <v>181.4589</v>
      </c>
      <c r="DI614" s="229">
        <v>182.0068</v>
      </c>
    </row>
    <row r="615" spans="1:113" x14ac:dyDescent="0.25">
      <c r="A615" s="46" t="s">
        <v>2746</v>
      </c>
      <c r="B615" s="46" t="s">
        <v>1035</v>
      </c>
      <c r="C615" s="46">
        <v>1</v>
      </c>
      <c r="D615" s="46" t="s">
        <v>144</v>
      </c>
      <c r="E615" s="46" t="s">
        <v>2747</v>
      </c>
      <c r="F615" s="46" t="s">
        <v>2748</v>
      </c>
      <c r="G615" s="229">
        <v>95.968699999999998</v>
      </c>
      <c r="H615" s="229">
        <v>104.34059999999999</v>
      </c>
      <c r="I615" s="229">
        <v>98.414900000000003</v>
      </c>
      <c r="J615" s="229">
        <v>100.83329999999999</v>
      </c>
      <c r="K615" s="229">
        <v>108.9987</v>
      </c>
      <c r="L615" s="229">
        <v>102.2812</v>
      </c>
      <c r="M615" s="229">
        <v>103.18600000000001</v>
      </c>
      <c r="N615" s="229">
        <v>110.0485</v>
      </c>
      <c r="O615" s="229">
        <v>100.80540000000001</v>
      </c>
      <c r="P615" s="229">
        <v>96.498400000000004</v>
      </c>
      <c r="Q615" s="229">
        <v>108.3612</v>
      </c>
      <c r="R615" s="229">
        <v>100.35680000000001</v>
      </c>
      <c r="S615" s="229">
        <v>101.4254</v>
      </c>
      <c r="T615" s="229">
        <v>110.77930000000001</v>
      </c>
      <c r="U615" s="229">
        <v>104.6966</v>
      </c>
      <c r="V615" s="229">
        <v>108.0384</v>
      </c>
      <c r="W615" s="229">
        <v>114.3254</v>
      </c>
      <c r="X615" s="229">
        <v>105.4209</v>
      </c>
      <c r="Y615" s="229">
        <v>104.0218</v>
      </c>
      <c r="Z615" s="229">
        <v>107.8326</v>
      </c>
      <c r="AA615" s="229">
        <v>97.842600000000004</v>
      </c>
      <c r="AB615" s="229">
        <v>95.339200000000005</v>
      </c>
      <c r="AC615" s="229">
        <v>107.3612</v>
      </c>
      <c r="AD615" s="229">
        <v>99.8827</v>
      </c>
      <c r="AE615" s="229">
        <v>101.0171</v>
      </c>
      <c r="AF615" s="229">
        <v>109.24290000000001</v>
      </c>
      <c r="AG615" s="229">
        <v>105.1022</v>
      </c>
      <c r="AH615" s="229">
        <v>110.1748</v>
      </c>
      <c r="AI615" s="229">
        <v>116.327</v>
      </c>
      <c r="AJ615" s="229">
        <v>110.18380000000001</v>
      </c>
      <c r="AK615" s="229">
        <v>112.3095</v>
      </c>
      <c r="AL615" s="229">
        <v>119.877</v>
      </c>
      <c r="AM615" s="229">
        <v>104.6456</v>
      </c>
      <c r="AN615" s="229">
        <v>106.50190000000001</v>
      </c>
      <c r="AO615" s="229">
        <v>114.9526</v>
      </c>
      <c r="AP615" s="229">
        <v>102.9161</v>
      </c>
      <c r="AQ615" s="229">
        <v>103.9023</v>
      </c>
      <c r="AR615" s="229">
        <v>113.2193</v>
      </c>
      <c r="AS615" s="229">
        <v>109.7512</v>
      </c>
      <c r="AT615" s="229">
        <v>114.1099</v>
      </c>
      <c r="AU615" s="229">
        <v>124.2419</v>
      </c>
      <c r="AV615" s="229">
        <v>123.75230000000001</v>
      </c>
      <c r="AW615" s="229">
        <v>124.66459999999999</v>
      </c>
      <c r="AX615" s="229">
        <v>128.3511</v>
      </c>
      <c r="AY615" s="229">
        <v>118.4661</v>
      </c>
      <c r="AZ615" s="229">
        <v>112.30880000000001</v>
      </c>
      <c r="BA615" s="229">
        <v>125.2666</v>
      </c>
      <c r="BB615" s="229">
        <v>117.85169999999999</v>
      </c>
      <c r="BC615" s="229">
        <v>121.53360000000001</v>
      </c>
      <c r="BD615" s="229">
        <v>125.7101</v>
      </c>
      <c r="BE615" s="229">
        <v>116.5093</v>
      </c>
      <c r="BF615" s="229">
        <v>118.91459999999999</v>
      </c>
      <c r="BG615" s="229">
        <v>126.03230000000001</v>
      </c>
      <c r="BH615" s="229">
        <v>124.8253</v>
      </c>
      <c r="BI615" s="229">
        <v>126.79900000000001</v>
      </c>
      <c r="BJ615" s="229">
        <v>131.68039999999999</v>
      </c>
      <c r="BK615" s="229">
        <v>123.5651</v>
      </c>
      <c r="BL615" s="229">
        <v>122.47499999999999</v>
      </c>
      <c r="BM615" s="229">
        <v>136.5626</v>
      </c>
      <c r="BN615" s="229">
        <v>123.44799999999999</v>
      </c>
      <c r="BO615" s="229">
        <v>126.2911</v>
      </c>
      <c r="BP615" s="229">
        <v>136.4376</v>
      </c>
      <c r="BQ615" s="229">
        <v>131.97399999999999</v>
      </c>
      <c r="BR615" s="229">
        <v>133.29409999999999</v>
      </c>
      <c r="BS615" s="229">
        <v>142.62289999999999</v>
      </c>
      <c r="BT615" s="229">
        <v>137.77610000000001</v>
      </c>
      <c r="BU615" s="229">
        <v>133.70699999999999</v>
      </c>
      <c r="BV615" s="229">
        <v>134.13210000000001</v>
      </c>
      <c r="BW615" s="229">
        <v>119.4083</v>
      </c>
      <c r="BX615" s="229">
        <v>123.2419</v>
      </c>
      <c r="BY615" s="229">
        <v>132.2764</v>
      </c>
      <c r="BZ615" s="229">
        <v>125.2256</v>
      </c>
      <c r="CA615" s="229">
        <v>127.17189999999999</v>
      </c>
      <c r="CB615" s="229">
        <v>136.02719999999999</v>
      </c>
      <c r="CC615" s="229">
        <v>131.55619999999999</v>
      </c>
      <c r="CD615" s="229">
        <v>131.43819999999999</v>
      </c>
      <c r="CE615" s="229">
        <v>141.06819999999999</v>
      </c>
      <c r="CF615" s="229">
        <v>139.08029999999999</v>
      </c>
      <c r="CG615" s="229">
        <v>138.33160000000001</v>
      </c>
      <c r="CH615" s="229">
        <v>142.24209999999999</v>
      </c>
      <c r="CI615" s="229">
        <v>132.23330000000001</v>
      </c>
      <c r="CJ615" s="229">
        <v>126.98739999999999</v>
      </c>
      <c r="CK615" s="229">
        <v>142.62360000000001</v>
      </c>
      <c r="CL615" s="229">
        <v>134.95959999999999</v>
      </c>
      <c r="CM615" s="229">
        <v>139.5188</v>
      </c>
      <c r="CN615" s="229">
        <v>146.96729999999999</v>
      </c>
      <c r="CO615" s="229">
        <v>142.59270000000001</v>
      </c>
      <c r="CP615" s="229">
        <v>147.9572</v>
      </c>
      <c r="CQ615" s="229">
        <v>162.964</v>
      </c>
      <c r="CR615" s="229">
        <v>157.1198</v>
      </c>
      <c r="CS615" s="229">
        <v>155.11879999999999</v>
      </c>
      <c r="CT615" s="229">
        <v>157.923</v>
      </c>
      <c r="CU615" s="229">
        <v>148.19919999999999</v>
      </c>
      <c r="CV615" s="229">
        <v>152.0668</v>
      </c>
      <c r="CW615" s="229">
        <v>168.19110000000001</v>
      </c>
      <c r="CX615" s="229">
        <v>156.55670000000001</v>
      </c>
      <c r="CY615" s="229">
        <v>160.04249999999999</v>
      </c>
      <c r="CZ615" s="229">
        <v>170.41390000000001</v>
      </c>
      <c r="DA615" s="229">
        <v>170.37569999999999</v>
      </c>
      <c r="DB615" s="229">
        <v>172.8048</v>
      </c>
      <c r="DC615" s="229">
        <v>188.08860000000001</v>
      </c>
      <c r="DD615" s="229">
        <v>182.33330000000001</v>
      </c>
      <c r="DE615" s="229">
        <v>181.77799999999999</v>
      </c>
      <c r="DF615" s="229">
        <v>183.60589999999999</v>
      </c>
      <c r="DG615" s="229">
        <v>174.0658</v>
      </c>
      <c r="DH615" s="229">
        <v>166.96430000000001</v>
      </c>
      <c r="DI615" s="229">
        <v>186.6216</v>
      </c>
    </row>
    <row r="616" spans="1:113" x14ac:dyDescent="0.25">
      <c r="A616" s="46" t="s">
        <v>2749</v>
      </c>
      <c r="B616" s="46" t="s">
        <v>1035</v>
      </c>
      <c r="C616" s="46">
        <v>1</v>
      </c>
      <c r="D616" s="46" t="s">
        <v>144</v>
      </c>
      <c r="E616" s="46" t="s">
        <v>2750</v>
      </c>
      <c r="F616" s="46" t="s">
        <v>2751</v>
      </c>
      <c r="G616" s="229">
        <v>98.733000000000004</v>
      </c>
      <c r="H616" s="229">
        <v>100.2692</v>
      </c>
      <c r="I616" s="229">
        <v>100.24339999999999</v>
      </c>
      <c r="J616" s="229">
        <v>100.21980000000001</v>
      </c>
      <c r="K616" s="229">
        <v>101.01349999999999</v>
      </c>
      <c r="L616" s="229">
        <v>101.30540000000001</v>
      </c>
      <c r="M616" s="229">
        <v>101.672</v>
      </c>
      <c r="N616" s="229">
        <v>101.28060000000001</v>
      </c>
      <c r="O616" s="229">
        <v>100.84269999999999</v>
      </c>
      <c r="P616" s="229">
        <v>100.2925</v>
      </c>
      <c r="Q616" s="229">
        <v>100.0864</v>
      </c>
      <c r="R616" s="229">
        <v>101.46559999999999</v>
      </c>
      <c r="S616" s="229">
        <v>101.7623</v>
      </c>
      <c r="T616" s="229">
        <v>101.94370000000001</v>
      </c>
      <c r="U616" s="229">
        <v>102.1748</v>
      </c>
      <c r="V616" s="229">
        <v>103.03789999999999</v>
      </c>
      <c r="W616" s="229">
        <v>103.0489</v>
      </c>
      <c r="X616" s="229">
        <v>103.3291</v>
      </c>
      <c r="Y616" s="229">
        <v>103.5825</v>
      </c>
      <c r="Z616" s="229">
        <v>104.09439999999999</v>
      </c>
      <c r="AA616" s="229">
        <v>103.6444</v>
      </c>
      <c r="AB616" s="229">
        <v>103.63549999999999</v>
      </c>
      <c r="AC616" s="229">
        <v>103.22969999999999</v>
      </c>
      <c r="AD616" s="229">
        <v>102.3823</v>
      </c>
      <c r="AE616" s="229">
        <v>102.45569999999999</v>
      </c>
      <c r="AF616" s="229">
        <v>102.1746</v>
      </c>
      <c r="AG616" s="229">
        <v>101.30159999999999</v>
      </c>
      <c r="AH616" s="229">
        <v>101.325</v>
      </c>
      <c r="AI616" s="229">
        <v>100.2861</v>
      </c>
      <c r="AJ616" s="229">
        <v>99.339600000000004</v>
      </c>
      <c r="AK616" s="229">
        <v>98.6511</v>
      </c>
      <c r="AL616" s="229">
        <v>97.757499999999993</v>
      </c>
      <c r="AM616" s="229">
        <v>96.078999999999994</v>
      </c>
      <c r="AN616" s="229">
        <v>95.915700000000001</v>
      </c>
      <c r="AO616" s="229">
        <v>92.806799999999996</v>
      </c>
      <c r="AP616" s="229">
        <v>82.414599999999993</v>
      </c>
      <c r="AQ616" s="229">
        <v>84.626400000000004</v>
      </c>
      <c r="AR616" s="229">
        <v>85.024199999999993</v>
      </c>
      <c r="AS616" s="229">
        <v>84.968900000000005</v>
      </c>
      <c r="AT616" s="229">
        <v>86.367599999999996</v>
      </c>
      <c r="AU616" s="229">
        <v>87.509100000000004</v>
      </c>
      <c r="AV616" s="229">
        <v>87.241</v>
      </c>
      <c r="AW616" s="229">
        <v>88.112799999999993</v>
      </c>
      <c r="AX616" s="229">
        <v>88.149100000000004</v>
      </c>
      <c r="AY616" s="229">
        <v>90.522599999999997</v>
      </c>
      <c r="AZ616" s="229">
        <v>89.280299999999997</v>
      </c>
      <c r="BA616" s="229">
        <v>91.819800000000001</v>
      </c>
      <c r="BB616" s="229">
        <v>91.322999999999993</v>
      </c>
      <c r="BC616" s="229">
        <v>93.741399999999999</v>
      </c>
      <c r="BD616" s="229">
        <v>94.071799999999996</v>
      </c>
      <c r="BE616" s="229">
        <v>95.518199999999993</v>
      </c>
      <c r="BF616" s="229">
        <v>94.453699999999998</v>
      </c>
      <c r="BG616" s="229">
        <v>94.8446</v>
      </c>
      <c r="BH616" s="229">
        <v>95.392099999999999</v>
      </c>
      <c r="BI616" s="229">
        <v>95.318399999999997</v>
      </c>
      <c r="BJ616" s="229">
        <v>95.504199999999997</v>
      </c>
      <c r="BK616" s="229">
        <v>94.475800000000007</v>
      </c>
      <c r="BL616" s="229">
        <v>95.341300000000004</v>
      </c>
      <c r="BM616" s="229">
        <v>95.165400000000005</v>
      </c>
      <c r="BN616" s="229">
        <v>96.133399999999995</v>
      </c>
      <c r="BO616" s="229">
        <v>94.965199999999996</v>
      </c>
      <c r="BP616" s="229">
        <v>94.586299999999994</v>
      </c>
      <c r="BQ616" s="229">
        <v>94.793099999999995</v>
      </c>
      <c r="BR616" s="229">
        <v>95.488299999999995</v>
      </c>
      <c r="BS616" s="229">
        <v>95.778899999999993</v>
      </c>
      <c r="BT616" s="229">
        <v>96.570300000000003</v>
      </c>
      <c r="BU616" s="229">
        <v>95.818799999999996</v>
      </c>
      <c r="BV616" s="229">
        <v>94.396299999999997</v>
      </c>
      <c r="BW616" s="229">
        <v>95.301100000000005</v>
      </c>
      <c r="BX616" s="229">
        <v>96.195300000000003</v>
      </c>
      <c r="BY616" s="229">
        <v>95.676000000000002</v>
      </c>
      <c r="BZ616" s="229">
        <v>95.596699999999998</v>
      </c>
      <c r="CA616" s="229">
        <v>95.093199999999996</v>
      </c>
      <c r="CB616" s="229">
        <v>94.828500000000005</v>
      </c>
      <c r="CC616" s="229">
        <v>94.073700000000002</v>
      </c>
      <c r="CD616" s="229">
        <v>94.094399999999993</v>
      </c>
      <c r="CE616" s="229">
        <v>93.303399999999996</v>
      </c>
      <c r="CF616" s="229">
        <v>93.286699999999996</v>
      </c>
      <c r="CG616" s="229">
        <v>93.797499999999999</v>
      </c>
      <c r="CH616" s="229">
        <v>92.773300000000006</v>
      </c>
      <c r="CI616" s="229">
        <v>92.768199999999993</v>
      </c>
      <c r="CJ616" s="229">
        <v>92.385099999999994</v>
      </c>
      <c r="CK616" s="229">
        <v>92.982200000000006</v>
      </c>
      <c r="CL616" s="229">
        <v>93.475700000000003</v>
      </c>
      <c r="CM616" s="229">
        <v>94.121700000000004</v>
      </c>
      <c r="CN616" s="229">
        <v>93.648700000000005</v>
      </c>
      <c r="CO616" s="229">
        <v>94.378900000000002</v>
      </c>
      <c r="CP616" s="229">
        <v>94.207099999999997</v>
      </c>
      <c r="CQ616" s="229">
        <v>94.015900000000002</v>
      </c>
      <c r="CR616" s="229">
        <v>92.9285</v>
      </c>
      <c r="CS616" s="229">
        <v>92.814599999999999</v>
      </c>
      <c r="CT616" s="229">
        <v>94.281099999999995</v>
      </c>
      <c r="CU616" s="229">
        <v>94.359200000000001</v>
      </c>
      <c r="CV616" s="229">
        <v>95.055300000000003</v>
      </c>
      <c r="CW616" s="229">
        <v>95.652199999999993</v>
      </c>
      <c r="CX616" s="229">
        <v>95.32</v>
      </c>
      <c r="CY616" s="229">
        <v>94.962199999999996</v>
      </c>
      <c r="CZ616" s="229">
        <v>95.754000000000005</v>
      </c>
      <c r="DA616" s="229">
        <v>96.155600000000007</v>
      </c>
      <c r="DB616" s="229">
        <v>96.116799999999998</v>
      </c>
      <c r="DC616" s="229">
        <v>96.948499999999996</v>
      </c>
      <c r="DD616" s="229">
        <v>97.574799999999996</v>
      </c>
      <c r="DE616" s="229">
        <v>97.587199999999996</v>
      </c>
      <c r="DF616" s="229">
        <v>97.896199999999993</v>
      </c>
      <c r="DG616" s="229">
        <v>99.224999999999994</v>
      </c>
      <c r="DH616" s="229">
        <v>99.060699999999997</v>
      </c>
      <c r="DI616" s="229">
        <v>100.371</v>
      </c>
    </row>
    <row r="617" spans="1:113" x14ac:dyDescent="0.25">
      <c r="A617" s="46" t="s">
        <v>2752</v>
      </c>
      <c r="B617" s="46" t="s">
        <v>1035</v>
      </c>
      <c r="C617" s="46">
        <v>1</v>
      </c>
      <c r="D617" s="46" t="s">
        <v>144</v>
      </c>
      <c r="E617" s="46" t="s">
        <v>2753</v>
      </c>
      <c r="F617" s="46" t="s">
        <v>2754</v>
      </c>
      <c r="G617" s="229">
        <v>98.139399999999995</v>
      </c>
      <c r="H617" s="229">
        <v>101.17400000000001</v>
      </c>
      <c r="I617" s="229">
        <v>99.6477</v>
      </c>
      <c r="J617" s="229">
        <v>100.1521</v>
      </c>
      <c r="K617" s="229">
        <v>101.22929999999999</v>
      </c>
      <c r="L617" s="229">
        <v>101.59699999999999</v>
      </c>
      <c r="M617" s="229">
        <v>102.2744</v>
      </c>
      <c r="N617" s="229">
        <v>103.2313</v>
      </c>
      <c r="O617" s="229">
        <v>99.941400000000002</v>
      </c>
      <c r="P617" s="229">
        <v>100.37569999999999</v>
      </c>
      <c r="Q617" s="229">
        <v>100.9074</v>
      </c>
      <c r="R617" s="229">
        <v>101.20440000000001</v>
      </c>
      <c r="S617" s="229">
        <v>101.1169</v>
      </c>
      <c r="T617" s="229">
        <v>102.60590000000001</v>
      </c>
      <c r="U617" s="229">
        <v>101.3698</v>
      </c>
      <c r="V617" s="229">
        <v>102.69929999999999</v>
      </c>
      <c r="W617" s="229">
        <v>103.01139999999999</v>
      </c>
      <c r="X617" s="229">
        <v>103.0322</v>
      </c>
      <c r="Y617" s="229">
        <v>103.68089999999999</v>
      </c>
      <c r="Z617" s="229">
        <v>105.7153</v>
      </c>
      <c r="AA617" s="229">
        <v>102.3964</v>
      </c>
      <c r="AB617" s="229">
        <v>103.6722</v>
      </c>
      <c r="AC617" s="229">
        <v>104.06480000000001</v>
      </c>
      <c r="AD617" s="229">
        <v>101.8925</v>
      </c>
      <c r="AE617" s="229">
        <v>101.5549</v>
      </c>
      <c r="AF617" s="229">
        <v>103.0171</v>
      </c>
      <c r="AG617" s="229">
        <v>100.508</v>
      </c>
      <c r="AH617" s="229">
        <v>101.1737</v>
      </c>
      <c r="AI617" s="229">
        <v>100.21120000000001</v>
      </c>
      <c r="AJ617" s="229">
        <v>99.319500000000005</v>
      </c>
      <c r="AK617" s="229">
        <v>98.967799999999997</v>
      </c>
      <c r="AL617" s="229">
        <v>99.405000000000001</v>
      </c>
      <c r="AM617" s="229">
        <v>95.467699999999994</v>
      </c>
      <c r="AN617" s="229">
        <v>96.502499999999998</v>
      </c>
      <c r="AO617" s="229">
        <v>93.811099999999996</v>
      </c>
      <c r="AP617" s="229">
        <v>80.873500000000007</v>
      </c>
      <c r="AQ617" s="229">
        <v>84.450400000000002</v>
      </c>
      <c r="AR617" s="229">
        <v>85.793700000000001</v>
      </c>
      <c r="AS617" s="229">
        <v>84.399000000000001</v>
      </c>
      <c r="AT617" s="229">
        <v>86.4375</v>
      </c>
      <c r="AU617" s="229">
        <v>86.262799999999999</v>
      </c>
      <c r="AV617" s="229">
        <v>87.170400000000001</v>
      </c>
      <c r="AW617" s="229">
        <v>88.587699999999998</v>
      </c>
      <c r="AX617" s="229">
        <v>89.459000000000003</v>
      </c>
      <c r="AY617" s="229">
        <v>90.043899999999994</v>
      </c>
      <c r="AZ617" s="229">
        <v>89.670900000000003</v>
      </c>
      <c r="BA617" s="229">
        <v>92.569599999999994</v>
      </c>
      <c r="BB617" s="229">
        <v>90.862799999999993</v>
      </c>
      <c r="BC617" s="229">
        <v>93.459599999999995</v>
      </c>
      <c r="BD617" s="229">
        <v>94.556799999999996</v>
      </c>
      <c r="BE617" s="229">
        <v>94.891999999999996</v>
      </c>
      <c r="BF617" s="229">
        <v>94.302700000000002</v>
      </c>
      <c r="BG617" s="229">
        <v>93.782600000000002</v>
      </c>
      <c r="BH617" s="229">
        <v>95.377399999999994</v>
      </c>
      <c r="BI617" s="229">
        <v>95.647599999999997</v>
      </c>
      <c r="BJ617" s="229">
        <v>96.624099999999999</v>
      </c>
      <c r="BK617" s="229">
        <v>94.018000000000001</v>
      </c>
      <c r="BL617" s="229">
        <v>95.543800000000005</v>
      </c>
      <c r="BM617" s="229">
        <v>95.8934</v>
      </c>
      <c r="BN617" s="229">
        <v>93.482399999999998</v>
      </c>
      <c r="BO617" s="229">
        <v>94.855900000000005</v>
      </c>
      <c r="BP617" s="229">
        <v>94.972899999999996</v>
      </c>
      <c r="BQ617" s="229">
        <v>94.869799999999998</v>
      </c>
      <c r="BR617" s="229">
        <v>95.597899999999996</v>
      </c>
      <c r="BS617" s="229">
        <v>95.808300000000003</v>
      </c>
      <c r="BT617" s="229">
        <v>96.743300000000005</v>
      </c>
      <c r="BU617" s="229">
        <v>96.3733</v>
      </c>
      <c r="BV617" s="229">
        <v>95.353999999999999</v>
      </c>
      <c r="BW617" s="229">
        <v>94.910899999999998</v>
      </c>
      <c r="BX617" s="229">
        <v>96.390900000000002</v>
      </c>
      <c r="BY617" s="229">
        <v>96.271500000000003</v>
      </c>
      <c r="BZ617" s="229">
        <v>95.260800000000003</v>
      </c>
      <c r="CA617" s="229">
        <v>94.645700000000005</v>
      </c>
      <c r="CB617" s="229">
        <v>94.832599999999999</v>
      </c>
      <c r="CC617" s="229">
        <v>93.854100000000003</v>
      </c>
      <c r="CD617" s="229">
        <v>93.9863</v>
      </c>
      <c r="CE617" s="229">
        <v>93.072999999999993</v>
      </c>
      <c r="CF617" s="229">
        <v>93.131699999999995</v>
      </c>
      <c r="CG617" s="229">
        <v>93.968400000000003</v>
      </c>
      <c r="CH617" s="229">
        <v>93.694100000000006</v>
      </c>
      <c r="CI617" s="229">
        <v>92.052800000000005</v>
      </c>
      <c r="CJ617" s="229">
        <v>92.3934</v>
      </c>
      <c r="CK617" s="229">
        <v>93.453599999999994</v>
      </c>
      <c r="CL617" s="229">
        <v>93.184799999999996</v>
      </c>
      <c r="CM617" s="229">
        <v>93.557500000000005</v>
      </c>
      <c r="CN617" s="229">
        <v>93.950900000000004</v>
      </c>
      <c r="CO617" s="229">
        <v>94.045400000000001</v>
      </c>
      <c r="CP617" s="229">
        <v>94.311000000000007</v>
      </c>
      <c r="CQ617" s="229">
        <v>94.019000000000005</v>
      </c>
      <c r="CR617" s="229">
        <v>92.850399999999993</v>
      </c>
      <c r="CS617" s="229">
        <v>92.981899999999996</v>
      </c>
      <c r="CT617" s="229">
        <v>95.207099999999997</v>
      </c>
      <c r="CU617" s="229">
        <v>93.830100000000002</v>
      </c>
      <c r="CV617" s="229">
        <v>95.131900000000002</v>
      </c>
      <c r="CW617" s="229">
        <v>96.197000000000003</v>
      </c>
      <c r="CX617" s="229">
        <v>95.039900000000003</v>
      </c>
      <c r="CY617" s="229">
        <v>94.546000000000006</v>
      </c>
      <c r="CZ617" s="229">
        <v>95.857200000000006</v>
      </c>
      <c r="DA617" s="229">
        <v>95.930099999999996</v>
      </c>
      <c r="DB617" s="229">
        <v>96.014300000000006</v>
      </c>
      <c r="DC617" s="229">
        <v>96.978399999999993</v>
      </c>
      <c r="DD617" s="229">
        <v>97.526799999999994</v>
      </c>
      <c r="DE617" s="229">
        <v>98.207400000000007</v>
      </c>
      <c r="DF617" s="229">
        <v>98.774100000000004</v>
      </c>
      <c r="DG617" s="229">
        <v>98.464399999999998</v>
      </c>
      <c r="DH617" s="229">
        <v>99.048000000000002</v>
      </c>
      <c r="DI617" s="229">
        <v>100.9393</v>
      </c>
    </row>
    <row r="618" spans="1:113" x14ac:dyDescent="0.25">
      <c r="A618" s="46" t="s">
        <v>2755</v>
      </c>
      <c r="B618" s="46" t="s">
        <v>1035</v>
      </c>
      <c r="C618" s="46">
        <v>1</v>
      </c>
      <c r="D618" s="46" t="s">
        <v>144</v>
      </c>
      <c r="E618" s="46" t="s">
        <v>2756</v>
      </c>
      <c r="F618" s="46" t="s">
        <v>2757</v>
      </c>
      <c r="G618" s="229">
        <v>98.931899999999999</v>
      </c>
      <c r="H618" s="229">
        <v>99.406099999999995</v>
      </c>
      <c r="I618" s="229">
        <v>99.564899999999994</v>
      </c>
      <c r="J618" s="229">
        <v>99.2684</v>
      </c>
      <c r="K618" s="229">
        <v>100.82559999999999</v>
      </c>
      <c r="L618" s="229">
        <v>101.0398</v>
      </c>
      <c r="M618" s="229">
        <v>102.0622</v>
      </c>
      <c r="N618" s="229">
        <v>100.8159</v>
      </c>
      <c r="O618" s="229">
        <v>100.88030000000001</v>
      </c>
      <c r="P618" s="229">
        <v>102.0162</v>
      </c>
      <c r="Q618" s="229">
        <v>102.0403</v>
      </c>
      <c r="R618" s="229">
        <v>102.8711</v>
      </c>
      <c r="S618" s="229">
        <v>103.0861</v>
      </c>
      <c r="T618" s="229">
        <v>103.5127</v>
      </c>
      <c r="U618" s="229">
        <v>103.56610000000001</v>
      </c>
      <c r="V618" s="229">
        <v>103.2445</v>
      </c>
      <c r="W618" s="229">
        <v>103.6811</v>
      </c>
      <c r="X618" s="229">
        <v>103.48860000000001</v>
      </c>
      <c r="Y618" s="229">
        <v>103.3819</v>
      </c>
      <c r="Z618" s="229">
        <v>103.7932</v>
      </c>
      <c r="AA618" s="229">
        <v>102.2779</v>
      </c>
      <c r="AB618" s="229">
        <v>101.3468</v>
      </c>
      <c r="AC618" s="229">
        <v>100.72329999999999</v>
      </c>
      <c r="AD618" s="229">
        <v>100.5351</v>
      </c>
      <c r="AE618" s="229">
        <v>100.2657</v>
      </c>
      <c r="AF618" s="229">
        <v>99.887299999999996</v>
      </c>
      <c r="AG618" s="229">
        <v>99.130799999999994</v>
      </c>
      <c r="AH618" s="229">
        <v>100.1297</v>
      </c>
      <c r="AI618" s="229">
        <v>99.8249</v>
      </c>
      <c r="AJ618" s="229">
        <v>98.287700000000001</v>
      </c>
      <c r="AK618" s="229">
        <v>97.963399999999993</v>
      </c>
      <c r="AL618" s="229">
        <v>98.645499999999998</v>
      </c>
      <c r="AM618" s="229">
        <v>99.182599999999994</v>
      </c>
      <c r="AN618" s="229">
        <v>98.515699999999995</v>
      </c>
      <c r="AO618" s="229">
        <v>95.650199999999998</v>
      </c>
      <c r="AP618" s="229">
        <v>82.845600000000005</v>
      </c>
      <c r="AQ618" s="229">
        <v>84.095600000000005</v>
      </c>
      <c r="AR618" s="229">
        <v>86.281400000000005</v>
      </c>
      <c r="AS618" s="229">
        <v>89.013900000000007</v>
      </c>
      <c r="AT618" s="229">
        <v>91.275599999999997</v>
      </c>
      <c r="AU618" s="229">
        <v>91.803700000000006</v>
      </c>
      <c r="AV618" s="229">
        <v>93.548599999999993</v>
      </c>
      <c r="AW618" s="229">
        <v>94.169300000000007</v>
      </c>
      <c r="AX618" s="229">
        <v>94.718299999999999</v>
      </c>
      <c r="AY618" s="229">
        <v>95.723399999999998</v>
      </c>
      <c r="AZ618" s="229">
        <v>93.890100000000004</v>
      </c>
      <c r="BA618" s="229">
        <v>95.881399999999999</v>
      </c>
      <c r="BB618" s="229">
        <v>95.860900000000001</v>
      </c>
      <c r="BC618" s="229">
        <v>95.959900000000005</v>
      </c>
      <c r="BD618" s="229">
        <v>96.005200000000002</v>
      </c>
      <c r="BE618" s="229">
        <v>96.383099999999999</v>
      </c>
      <c r="BF618" s="229">
        <v>97.332499999999996</v>
      </c>
      <c r="BG618" s="229">
        <v>96.385099999999994</v>
      </c>
      <c r="BH618" s="229">
        <v>97.428700000000006</v>
      </c>
      <c r="BI618" s="229">
        <v>97.944900000000004</v>
      </c>
      <c r="BJ618" s="229">
        <v>97.802000000000007</v>
      </c>
      <c r="BK618" s="229">
        <v>96.063400000000001</v>
      </c>
      <c r="BL618" s="229">
        <v>98.228499999999997</v>
      </c>
      <c r="BM618" s="229">
        <v>98.246200000000002</v>
      </c>
      <c r="BN618" s="229">
        <v>98.481300000000005</v>
      </c>
      <c r="BO618" s="229">
        <v>98.451999999999998</v>
      </c>
      <c r="BP618" s="229">
        <v>97.542699999999996</v>
      </c>
      <c r="BQ618" s="229">
        <v>98.920299999999997</v>
      </c>
      <c r="BR618" s="229">
        <v>97.544600000000003</v>
      </c>
      <c r="BS618" s="229">
        <v>97.530500000000004</v>
      </c>
      <c r="BT618" s="229">
        <v>98.140799999999999</v>
      </c>
      <c r="BU618" s="229">
        <v>96.668000000000006</v>
      </c>
      <c r="BV618" s="229">
        <v>94.5685</v>
      </c>
      <c r="BW618" s="229">
        <v>96.725300000000004</v>
      </c>
      <c r="BX618" s="229">
        <v>96.349599999999995</v>
      </c>
      <c r="BY618" s="229">
        <v>95.629099999999994</v>
      </c>
      <c r="BZ618" s="229">
        <v>96.516199999999998</v>
      </c>
      <c r="CA618" s="229">
        <v>96.531300000000002</v>
      </c>
      <c r="CB618" s="229">
        <v>96.710300000000004</v>
      </c>
      <c r="CC618" s="229">
        <v>96.602199999999996</v>
      </c>
      <c r="CD618" s="229">
        <v>96.055599999999998</v>
      </c>
      <c r="CE618" s="229">
        <v>96.5822</v>
      </c>
      <c r="CF618" s="229">
        <v>95.520499999999998</v>
      </c>
      <c r="CG618" s="229">
        <v>95.746799999999993</v>
      </c>
      <c r="CH618" s="229">
        <v>95.120400000000004</v>
      </c>
      <c r="CI618" s="229">
        <v>93.476699999999994</v>
      </c>
      <c r="CJ618" s="229">
        <v>94.811999999999998</v>
      </c>
      <c r="CK618" s="229">
        <v>94.581699999999998</v>
      </c>
      <c r="CL618" s="229">
        <v>93.719499999999996</v>
      </c>
      <c r="CM618" s="229">
        <v>94.475300000000004</v>
      </c>
      <c r="CN618" s="229">
        <v>92.953000000000003</v>
      </c>
      <c r="CO618" s="229">
        <v>93.007800000000003</v>
      </c>
      <c r="CP618" s="229">
        <v>93.085099999999997</v>
      </c>
      <c r="CQ618" s="229">
        <v>92.474699999999999</v>
      </c>
      <c r="CR618" s="229">
        <v>92.406700000000001</v>
      </c>
      <c r="CS618" s="229">
        <v>92.103399999999993</v>
      </c>
      <c r="CT618" s="229">
        <v>93.246600000000001</v>
      </c>
      <c r="CU618" s="229">
        <v>92.1417</v>
      </c>
      <c r="CV618" s="229">
        <v>92.964600000000004</v>
      </c>
      <c r="CW618" s="229">
        <v>93.573999999999998</v>
      </c>
      <c r="CX618" s="229">
        <v>94.3262</v>
      </c>
      <c r="CY618" s="229">
        <v>93.828699999999998</v>
      </c>
      <c r="CZ618" s="229">
        <v>94.340400000000002</v>
      </c>
      <c r="DA618" s="229">
        <v>93.547600000000003</v>
      </c>
      <c r="DB618" s="229">
        <v>94.608800000000002</v>
      </c>
      <c r="DC618" s="229">
        <v>93.376499999999993</v>
      </c>
      <c r="DD618" s="229">
        <v>92.703299999999999</v>
      </c>
      <c r="DE618" s="229">
        <v>93.2333</v>
      </c>
      <c r="DF618" s="229">
        <v>92.588300000000004</v>
      </c>
      <c r="DG618" s="229">
        <v>94.2774</v>
      </c>
      <c r="DH618" s="229">
        <v>94.490300000000005</v>
      </c>
      <c r="DI618" s="229">
        <v>94.451599999999999</v>
      </c>
    </row>
    <row r="619" spans="1:113" x14ac:dyDescent="0.25">
      <c r="A619" s="46" t="s">
        <v>2758</v>
      </c>
      <c r="B619" s="46" t="s">
        <v>1035</v>
      </c>
      <c r="C619" s="46">
        <v>1</v>
      </c>
      <c r="D619" s="46" t="s">
        <v>144</v>
      </c>
      <c r="E619" s="46" t="s">
        <v>2759</v>
      </c>
      <c r="F619" s="46" t="s">
        <v>2760</v>
      </c>
      <c r="G619" s="229">
        <v>99.611800000000002</v>
      </c>
      <c r="H619" s="229">
        <v>101.8528</v>
      </c>
      <c r="I619" s="229">
        <v>100.3532</v>
      </c>
      <c r="J619" s="229">
        <v>100.9302</v>
      </c>
      <c r="K619" s="229">
        <v>101.678</v>
      </c>
      <c r="L619" s="229">
        <v>101.8956</v>
      </c>
      <c r="M619" s="229">
        <v>101.84910000000001</v>
      </c>
      <c r="N619" s="229">
        <v>99.779700000000005</v>
      </c>
      <c r="O619" s="229">
        <v>98.032700000000006</v>
      </c>
      <c r="P619" s="229">
        <v>100.6095</v>
      </c>
      <c r="Q619" s="229">
        <v>101.3681</v>
      </c>
      <c r="R619" s="229">
        <v>103.4139</v>
      </c>
      <c r="S619" s="229">
        <v>103.79859999999999</v>
      </c>
      <c r="T619" s="229">
        <v>105.7244</v>
      </c>
      <c r="U619" s="229">
        <v>104.05629999999999</v>
      </c>
      <c r="V619" s="229">
        <v>104.5217</v>
      </c>
      <c r="W619" s="229">
        <v>104.4237</v>
      </c>
      <c r="X619" s="229">
        <v>103.8844</v>
      </c>
      <c r="Y619" s="229">
        <v>103.0335</v>
      </c>
      <c r="Z619" s="229">
        <v>102.69540000000001</v>
      </c>
      <c r="AA619" s="229">
        <v>99.308300000000003</v>
      </c>
      <c r="AB619" s="229">
        <v>99.9298</v>
      </c>
      <c r="AC619" s="229">
        <v>100.02119999999999</v>
      </c>
      <c r="AD619" s="229">
        <v>100.98609999999999</v>
      </c>
      <c r="AE619" s="229">
        <v>100.6391</v>
      </c>
      <c r="AF619" s="229">
        <v>101.9448</v>
      </c>
      <c r="AG619" s="229">
        <v>99.578999999999994</v>
      </c>
      <c r="AH619" s="229">
        <v>101.3875</v>
      </c>
      <c r="AI619" s="229">
        <v>100.5591</v>
      </c>
      <c r="AJ619" s="229">
        <v>98.943100000000001</v>
      </c>
      <c r="AK619" s="229">
        <v>97.831999999999994</v>
      </c>
      <c r="AL619" s="229">
        <v>97.888400000000004</v>
      </c>
      <c r="AM619" s="229">
        <v>96.542699999999996</v>
      </c>
      <c r="AN619" s="229">
        <v>97.552800000000005</v>
      </c>
      <c r="AO619" s="229">
        <v>95.348799999999997</v>
      </c>
      <c r="AP619" s="229">
        <v>82.644300000000001</v>
      </c>
      <c r="AQ619" s="229">
        <v>84.719300000000004</v>
      </c>
      <c r="AR619" s="229">
        <v>88.140199999999993</v>
      </c>
      <c r="AS619" s="229">
        <v>89.541499999999999</v>
      </c>
      <c r="AT619" s="229">
        <v>92.442300000000003</v>
      </c>
      <c r="AU619" s="229">
        <v>91.570700000000002</v>
      </c>
      <c r="AV619" s="229">
        <v>94.392499999999998</v>
      </c>
      <c r="AW619" s="229">
        <v>94.188800000000001</v>
      </c>
      <c r="AX619" s="229">
        <v>94.016599999999997</v>
      </c>
      <c r="AY619" s="229">
        <v>93.552199999999999</v>
      </c>
      <c r="AZ619" s="229">
        <v>93.524600000000007</v>
      </c>
      <c r="BA619" s="229">
        <v>95.694000000000003</v>
      </c>
      <c r="BB619" s="229">
        <v>96.636899999999997</v>
      </c>
      <c r="BC619" s="229">
        <v>96.528899999999993</v>
      </c>
      <c r="BD619" s="229">
        <v>97.842799999999997</v>
      </c>
      <c r="BE619" s="229">
        <v>96.577699999999993</v>
      </c>
      <c r="BF619" s="229">
        <v>98.279600000000002</v>
      </c>
      <c r="BG619" s="229">
        <v>96.325500000000005</v>
      </c>
      <c r="BH619" s="229">
        <v>97.730699999999999</v>
      </c>
      <c r="BI619" s="229">
        <v>97.585400000000007</v>
      </c>
      <c r="BJ619" s="229">
        <v>96.319000000000003</v>
      </c>
      <c r="BK619" s="229">
        <v>93.5364</v>
      </c>
      <c r="BL619" s="229">
        <v>97.624300000000005</v>
      </c>
      <c r="BM619" s="229">
        <v>98.093900000000005</v>
      </c>
      <c r="BN619" s="229">
        <v>97.768299999999996</v>
      </c>
      <c r="BO619" s="229">
        <v>99.113100000000003</v>
      </c>
      <c r="BP619" s="229">
        <v>99.721900000000005</v>
      </c>
      <c r="BQ619" s="229">
        <v>99.224599999999995</v>
      </c>
      <c r="BR619" s="229">
        <v>98.644400000000005</v>
      </c>
      <c r="BS619" s="229">
        <v>98.058499999999995</v>
      </c>
      <c r="BT619" s="229">
        <v>98.627399999999994</v>
      </c>
      <c r="BU619" s="229">
        <v>96.476200000000006</v>
      </c>
      <c r="BV619" s="229">
        <v>93.497900000000001</v>
      </c>
      <c r="BW619" s="229">
        <v>93.849900000000005</v>
      </c>
      <c r="BX619" s="229">
        <v>95.37</v>
      </c>
      <c r="BY619" s="229">
        <v>95.261099999999999</v>
      </c>
      <c r="BZ619" s="229">
        <v>96.932400000000001</v>
      </c>
      <c r="CA619" s="229">
        <v>97.033000000000001</v>
      </c>
      <c r="CB619" s="229">
        <v>98.731499999999997</v>
      </c>
      <c r="CC619" s="229">
        <v>96.851900000000001</v>
      </c>
      <c r="CD619" s="229">
        <v>97.108800000000002</v>
      </c>
      <c r="CE619" s="229">
        <v>97.050399999999996</v>
      </c>
      <c r="CF619" s="229">
        <v>96.052099999999996</v>
      </c>
      <c r="CG619" s="229">
        <v>95.546199999999999</v>
      </c>
      <c r="CH619" s="229">
        <v>94.302099999999996</v>
      </c>
      <c r="CI619" s="229">
        <v>90.487099999999998</v>
      </c>
      <c r="CJ619" s="229">
        <v>93.662199999999999</v>
      </c>
      <c r="CK619" s="229">
        <v>94.048100000000005</v>
      </c>
      <c r="CL619" s="229">
        <v>94.36</v>
      </c>
      <c r="CM619" s="229">
        <v>94.8048</v>
      </c>
      <c r="CN619" s="229">
        <v>94.909499999999994</v>
      </c>
      <c r="CO619" s="229">
        <v>93.132800000000003</v>
      </c>
      <c r="CP619" s="229">
        <v>94.118600000000001</v>
      </c>
      <c r="CQ619" s="229">
        <v>93.210400000000007</v>
      </c>
      <c r="CR619" s="229">
        <v>93.061499999999995</v>
      </c>
      <c r="CS619" s="229">
        <v>92.011200000000002</v>
      </c>
      <c r="CT619" s="229">
        <v>92.5364</v>
      </c>
      <c r="CU619" s="229">
        <v>89.267399999999995</v>
      </c>
      <c r="CV619" s="229">
        <v>91.854500000000002</v>
      </c>
      <c r="CW619" s="229">
        <v>93.145399999999995</v>
      </c>
      <c r="CX619" s="229">
        <v>94.794799999999995</v>
      </c>
      <c r="CY619" s="229">
        <v>94.166799999999995</v>
      </c>
      <c r="CZ619" s="229">
        <v>96.218900000000005</v>
      </c>
      <c r="DA619" s="229">
        <v>93.7667</v>
      </c>
      <c r="DB619" s="229">
        <v>95.368600000000001</v>
      </c>
      <c r="DC619" s="229">
        <v>94.215000000000003</v>
      </c>
      <c r="DD619" s="229">
        <v>93.254000000000005</v>
      </c>
      <c r="DE619" s="229">
        <v>93.305999999999997</v>
      </c>
      <c r="DF619" s="229">
        <v>91.808700000000002</v>
      </c>
      <c r="DG619" s="229">
        <v>91.1798</v>
      </c>
      <c r="DH619" s="229">
        <v>93.342399999999998</v>
      </c>
      <c r="DI619" s="229">
        <v>94.094399999999993</v>
      </c>
    </row>
    <row r="620" spans="1:113" x14ac:dyDescent="0.25">
      <c r="A620" s="46" t="s">
        <v>2761</v>
      </c>
      <c r="B620" s="46" t="s">
        <v>1035</v>
      </c>
      <c r="C620" s="46">
        <v>1</v>
      </c>
      <c r="D620" s="46" t="s">
        <v>144</v>
      </c>
      <c r="E620" s="46" t="s">
        <v>2762</v>
      </c>
      <c r="F620" s="46" t="s">
        <v>2763</v>
      </c>
      <c r="G620" s="229">
        <v>98.386899999999997</v>
      </c>
      <c r="H620" s="229">
        <v>99.046599999999998</v>
      </c>
      <c r="I620" s="229">
        <v>98.396000000000001</v>
      </c>
      <c r="J620" s="229">
        <v>98.632000000000005</v>
      </c>
      <c r="K620" s="229">
        <v>101.06780000000001</v>
      </c>
      <c r="L620" s="229">
        <v>100.9239</v>
      </c>
      <c r="M620" s="229">
        <v>101.3051</v>
      </c>
      <c r="N620" s="229">
        <v>99.310100000000006</v>
      </c>
      <c r="O620" s="229">
        <v>100.9397</v>
      </c>
      <c r="P620" s="229">
        <v>100.8693</v>
      </c>
      <c r="Q620" s="229">
        <v>101.52760000000001</v>
      </c>
      <c r="R620" s="229">
        <v>102.7564</v>
      </c>
      <c r="S620" s="229">
        <v>102.26390000000001</v>
      </c>
      <c r="T620" s="229">
        <v>103.73180000000001</v>
      </c>
      <c r="U620" s="229">
        <v>102.36969999999999</v>
      </c>
      <c r="V620" s="229">
        <v>101.9686</v>
      </c>
      <c r="W620" s="229">
        <v>102.9427</v>
      </c>
      <c r="X620" s="229">
        <v>102.8634</v>
      </c>
      <c r="Y620" s="229">
        <v>102.9945</v>
      </c>
      <c r="Z620" s="229">
        <v>102.9186</v>
      </c>
      <c r="AA620" s="229">
        <v>98.971599999999995</v>
      </c>
      <c r="AB620" s="229">
        <v>98.018500000000003</v>
      </c>
      <c r="AC620" s="229">
        <v>98.824299999999994</v>
      </c>
      <c r="AD620" s="229">
        <v>98.969200000000001</v>
      </c>
      <c r="AE620" s="229">
        <v>98.853700000000003</v>
      </c>
      <c r="AF620" s="229">
        <v>97.553100000000001</v>
      </c>
      <c r="AG620" s="229">
        <v>96.9178</v>
      </c>
      <c r="AH620" s="229">
        <v>98.709900000000005</v>
      </c>
      <c r="AI620" s="229">
        <v>99.053600000000003</v>
      </c>
      <c r="AJ620" s="229">
        <v>95.561499999999995</v>
      </c>
      <c r="AK620" s="229">
        <v>95.763099999999994</v>
      </c>
      <c r="AL620" s="229">
        <v>97.472399999999993</v>
      </c>
      <c r="AM620" s="229">
        <v>97.968999999999994</v>
      </c>
      <c r="AN620" s="229">
        <v>96.04</v>
      </c>
      <c r="AO620" s="229">
        <v>95.317499999999995</v>
      </c>
      <c r="AP620" s="229">
        <v>79.559299999999993</v>
      </c>
      <c r="AQ620" s="229">
        <v>77.255099999999999</v>
      </c>
      <c r="AR620" s="229">
        <v>78.743099999999998</v>
      </c>
      <c r="AS620" s="229">
        <v>83.296099999999996</v>
      </c>
      <c r="AT620" s="229">
        <v>87.5047</v>
      </c>
      <c r="AU620" s="229">
        <v>87.974400000000003</v>
      </c>
      <c r="AV620" s="229">
        <v>89.656700000000001</v>
      </c>
      <c r="AW620" s="229">
        <v>91.140299999999996</v>
      </c>
      <c r="AX620" s="229">
        <v>89.919700000000006</v>
      </c>
      <c r="AY620" s="229">
        <v>91.227099999999993</v>
      </c>
      <c r="AZ620" s="229">
        <v>90.239400000000003</v>
      </c>
      <c r="BA620" s="229">
        <v>91.2239</v>
      </c>
      <c r="BB620" s="229">
        <v>91.610600000000005</v>
      </c>
      <c r="BC620" s="229">
        <v>91.176000000000002</v>
      </c>
      <c r="BD620" s="229">
        <v>91.362799999999993</v>
      </c>
      <c r="BE620" s="229">
        <v>91.869600000000005</v>
      </c>
      <c r="BF620" s="229">
        <v>93.167500000000004</v>
      </c>
      <c r="BG620" s="229">
        <v>92.224000000000004</v>
      </c>
      <c r="BH620" s="229">
        <v>93.869399999999999</v>
      </c>
      <c r="BI620" s="229">
        <v>93.472099999999998</v>
      </c>
      <c r="BJ620" s="229">
        <v>92.4846</v>
      </c>
      <c r="BK620" s="229">
        <v>90.878399999999999</v>
      </c>
      <c r="BL620" s="229">
        <v>93.736599999999996</v>
      </c>
      <c r="BM620" s="229">
        <v>92.671700000000001</v>
      </c>
      <c r="BN620" s="229">
        <v>94.991</v>
      </c>
      <c r="BO620" s="229">
        <v>96.805400000000006</v>
      </c>
      <c r="BP620" s="229">
        <v>94.998900000000006</v>
      </c>
      <c r="BQ620" s="229">
        <v>97.431700000000006</v>
      </c>
      <c r="BR620" s="229">
        <v>94.157899999999998</v>
      </c>
      <c r="BS620" s="229">
        <v>93.6892</v>
      </c>
      <c r="BT620" s="229">
        <v>96.057400000000001</v>
      </c>
      <c r="BU620" s="229">
        <v>92.7226</v>
      </c>
      <c r="BV620" s="229">
        <v>90.328699999999998</v>
      </c>
      <c r="BW620" s="229">
        <v>92.948800000000006</v>
      </c>
      <c r="BX620" s="229">
        <v>92.394999999999996</v>
      </c>
      <c r="BY620" s="229">
        <v>91.595100000000002</v>
      </c>
      <c r="BZ620" s="229">
        <v>93.846900000000005</v>
      </c>
      <c r="CA620" s="229">
        <v>91.857299999999995</v>
      </c>
      <c r="CB620" s="229">
        <v>92.150400000000005</v>
      </c>
      <c r="CC620" s="229">
        <v>91.902500000000003</v>
      </c>
      <c r="CD620" s="229">
        <v>90.9833</v>
      </c>
      <c r="CE620" s="229">
        <v>91.832300000000004</v>
      </c>
      <c r="CF620" s="229">
        <v>90.069400000000002</v>
      </c>
      <c r="CG620" s="229">
        <v>90.934200000000004</v>
      </c>
      <c r="CH620" s="229">
        <v>90.388800000000003</v>
      </c>
      <c r="CI620" s="229">
        <v>87.601799999999997</v>
      </c>
      <c r="CJ620" s="229">
        <v>89.500500000000002</v>
      </c>
      <c r="CK620" s="229">
        <v>89.933400000000006</v>
      </c>
      <c r="CL620" s="229">
        <v>88.146600000000007</v>
      </c>
      <c r="CM620" s="229">
        <v>90.650899999999993</v>
      </c>
      <c r="CN620" s="229">
        <v>87.482699999999994</v>
      </c>
      <c r="CO620" s="229">
        <v>87.7316</v>
      </c>
      <c r="CP620" s="229">
        <v>89.857299999999995</v>
      </c>
      <c r="CQ620" s="229">
        <v>89.069800000000001</v>
      </c>
      <c r="CR620" s="229">
        <v>88.094700000000003</v>
      </c>
      <c r="CS620" s="229">
        <v>87.395799999999994</v>
      </c>
      <c r="CT620" s="229">
        <v>89.060400000000001</v>
      </c>
      <c r="CU620" s="229">
        <v>88.579400000000007</v>
      </c>
      <c r="CV620" s="229">
        <v>88.569900000000004</v>
      </c>
      <c r="CW620" s="229">
        <v>88.457300000000004</v>
      </c>
      <c r="CX620" s="229">
        <v>89.840999999999994</v>
      </c>
      <c r="CY620" s="229">
        <v>89.2102</v>
      </c>
      <c r="CZ620" s="229">
        <v>91.465199999999996</v>
      </c>
      <c r="DA620" s="229">
        <v>89.604799999999997</v>
      </c>
      <c r="DB620" s="229">
        <v>91.377899999999997</v>
      </c>
      <c r="DC620" s="229">
        <v>87.913499999999999</v>
      </c>
      <c r="DD620" s="229">
        <v>87.658600000000007</v>
      </c>
      <c r="DE620" s="229">
        <v>87.975399999999993</v>
      </c>
      <c r="DF620" s="229">
        <v>89.113900000000001</v>
      </c>
      <c r="DG620" s="229">
        <v>91.866</v>
      </c>
      <c r="DH620" s="229">
        <v>92.021299999999997</v>
      </c>
      <c r="DI620" s="229">
        <v>91.675700000000006</v>
      </c>
    </row>
    <row r="621" spans="1:113" x14ac:dyDescent="0.25">
      <c r="A621" s="46" t="s">
        <v>2764</v>
      </c>
      <c r="B621" s="46" t="s">
        <v>1035</v>
      </c>
      <c r="C621" s="46">
        <v>1</v>
      </c>
      <c r="D621" s="46" t="s">
        <v>144</v>
      </c>
      <c r="E621" s="46" t="s">
        <v>2765</v>
      </c>
      <c r="F621" s="46" t="s">
        <v>2766</v>
      </c>
      <c r="G621" s="229">
        <v>98.275099999999995</v>
      </c>
      <c r="H621" s="229">
        <v>101.2548</v>
      </c>
      <c r="I621" s="229">
        <v>98.167699999999996</v>
      </c>
      <c r="J621" s="229">
        <v>98.929100000000005</v>
      </c>
      <c r="K621" s="229">
        <v>101.0138</v>
      </c>
      <c r="L621" s="229">
        <v>100.1918</v>
      </c>
      <c r="M621" s="229">
        <v>100.74460000000001</v>
      </c>
      <c r="N621" s="229">
        <v>98.503200000000007</v>
      </c>
      <c r="O621" s="229">
        <v>99.785899999999998</v>
      </c>
      <c r="P621" s="229">
        <v>102.45050000000001</v>
      </c>
      <c r="Q621" s="229">
        <v>101.6417</v>
      </c>
      <c r="R621" s="229">
        <v>103.8259</v>
      </c>
      <c r="S621" s="229">
        <v>102.354</v>
      </c>
      <c r="T621" s="229">
        <v>105.6855</v>
      </c>
      <c r="U621" s="229">
        <v>101.8638</v>
      </c>
      <c r="V621" s="229">
        <v>101.992</v>
      </c>
      <c r="W621" s="229">
        <v>102.6049</v>
      </c>
      <c r="X621" s="229">
        <v>101.63679999999999</v>
      </c>
      <c r="Y621" s="229">
        <v>102.3272</v>
      </c>
      <c r="Z621" s="229">
        <v>101.97799999999999</v>
      </c>
      <c r="AA621" s="229">
        <v>97.659800000000004</v>
      </c>
      <c r="AB621" s="229">
        <v>99.500500000000002</v>
      </c>
      <c r="AC621" s="229">
        <v>98.819900000000004</v>
      </c>
      <c r="AD621" s="229">
        <v>99.983000000000004</v>
      </c>
      <c r="AE621" s="229">
        <v>98.755300000000005</v>
      </c>
      <c r="AF621" s="229">
        <v>99.159800000000004</v>
      </c>
      <c r="AG621" s="229">
        <v>96.293999999999997</v>
      </c>
      <c r="AH621" s="229">
        <v>98.468800000000002</v>
      </c>
      <c r="AI621" s="229">
        <v>98.848299999999995</v>
      </c>
      <c r="AJ621" s="229">
        <v>94.709800000000001</v>
      </c>
      <c r="AK621" s="229">
        <v>95.409800000000004</v>
      </c>
      <c r="AL621" s="229">
        <v>97.059700000000007</v>
      </c>
      <c r="AM621" s="229">
        <v>96.999300000000005</v>
      </c>
      <c r="AN621" s="229">
        <v>97.701300000000003</v>
      </c>
      <c r="AO621" s="229">
        <v>95.625500000000002</v>
      </c>
      <c r="AP621" s="229">
        <v>79.825900000000004</v>
      </c>
      <c r="AQ621" s="229">
        <v>76.964699999999993</v>
      </c>
      <c r="AR621" s="229">
        <v>79.896900000000002</v>
      </c>
      <c r="AS621" s="229">
        <v>82.745900000000006</v>
      </c>
      <c r="AT621" s="229">
        <v>87.031499999999994</v>
      </c>
      <c r="AU621" s="229">
        <v>87.376800000000003</v>
      </c>
      <c r="AV621" s="229">
        <v>89.048900000000003</v>
      </c>
      <c r="AW621" s="229">
        <v>91.024199999999993</v>
      </c>
      <c r="AX621" s="229">
        <v>90.135000000000005</v>
      </c>
      <c r="AY621" s="229">
        <v>90.7346</v>
      </c>
      <c r="AZ621" s="229">
        <v>92.215400000000002</v>
      </c>
      <c r="BA621" s="229">
        <v>91.580799999999996</v>
      </c>
      <c r="BB621" s="229">
        <v>92.757800000000003</v>
      </c>
      <c r="BC621" s="229">
        <v>91.216899999999995</v>
      </c>
      <c r="BD621" s="229">
        <v>92.706199999999995</v>
      </c>
      <c r="BE621" s="229">
        <v>91.129900000000006</v>
      </c>
      <c r="BF621" s="229">
        <v>92.954300000000003</v>
      </c>
      <c r="BG621" s="229">
        <v>91.378</v>
      </c>
      <c r="BH621" s="229">
        <v>92.641400000000004</v>
      </c>
      <c r="BI621" s="229">
        <v>92.690700000000007</v>
      </c>
      <c r="BJ621" s="229">
        <v>91.920900000000003</v>
      </c>
      <c r="BK621" s="229">
        <v>89.742000000000004</v>
      </c>
      <c r="BL621" s="229">
        <v>95.623099999999994</v>
      </c>
      <c r="BM621" s="229">
        <v>92.918400000000005</v>
      </c>
      <c r="BN621" s="229">
        <v>95.243899999999996</v>
      </c>
      <c r="BO621" s="229">
        <v>96.764499999999998</v>
      </c>
      <c r="BP621" s="229">
        <v>96.706999999999994</v>
      </c>
      <c r="BQ621" s="229">
        <v>96.561599999999999</v>
      </c>
      <c r="BR621" s="229">
        <v>94.0578</v>
      </c>
      <c r="BS621" s="229">
        <v>93.542900000000003</v>
      </c>
      <c r="BT621" s="229">
        <v>95.025800000000004</v>
      </c>
      <c r="BU621" s="229">
        <v>92.131</v>
      </c>
      <c r="BV621" s="229">
        <v>90.151399999999995</v>
      </c>
      <c r="BW621" s="229">
        <v>91.480500000000006</v>
      </c>
      <c r="BX621" s="229">
        <v>93.951400000000007</v>
      </c>
      <c r="BY621" s="229">
        <v>91.566500000000005</v>
      </c>
      <c r="BZ621" s="229">
        <v>94.899100000000004</v>
      </c>
      <c r="CA621" s="229">
        <v>91.496799999999993</v>
      </c>
      <c r="CB621" s="229">
        <v>93.575800000000001</v>
      </c>
      <c r="CC621" s="229">
        <v>90.929199999999994</v>
      </c>
      <c r="CD621" s="229">
        <v>90.693899999999999</v>
      </c>
      <c r="CE621" s="229">
        <v>91.659099999999995</v>
      </c>
      <c r="CF621" s="229">
        <v>89.346699999999998</v>
      </c>
      <c r="CG621" s="229">
        <v>90.543300000000002</v>
      </c>
      <c r="CH621" s="229">
        <v>90.761799999999994</v>
      </c>
      <c r="CI621" s="229">
        <v>85.752200000000002</v>
      </c>
      <c r="CJ621" s="229">
        <v>90.772900000000007</v>
      </c>
      <c r="CK621" s="229">
        <v>89.509799999999998</v>
      </c>
      <c r="CL621" s="229">
        <v>89.2029</v>
      </c>
      <c r="CM621" s="229">
        <v>90.292199999999994</v>
      </c>
      <c r="CN621" s="229">
        <v>88.763599999999997</v>
      </c>
      <c r="CO621" s="229">
        <v>86.633799999999994</v>
      </c>
      <c r="CP621" s="229">
        <v>89.623800000000003</v>
      </c>
      <c r="CQ621" s="229">
        <v>89.267399999999995</v>
      </c>
      <c r="CR621" s="229">
        <v>87.720299999999995</v>
      </c>
      <c r="CS621" s="229">
        <v>87.223799999999997</v>
      </c>
      <c r="CT621" s="229">
        <v>89.763099999999994</v>
      </c>
      <c r="CU621" s="229">
        <v>86.796499999999995</v>
      </c>
      <c r="CV621" s="229">
        <v>89.623500000000007</v>
      </c>
      <c r="CW621" s="229">
        <v>88.274699999999996</v>
      </c>
      <c r="CX621" s="229">
        <v>90.588300000000004</v>
      </c>
      <c r="CY621" s="229">
        <v>88.637799999999999</v>
      </c>
      <c r="CZ621" s="229">
        <v>92.773300000000006</v>
      </c>
      <c r="DA621" s="229">
        <v>88.455299999999994</v>
      </c>
      <c r="DB621" s="229">
        <v>90.968500000000006</v>
      </c>
      <c r="DC621" s="229">
        <v>88.011799999999994</v>
      </c>
      <c r="DD621" s="229">
        <v>87.168000000000006</v>
      </c>
      <c r="DE621" s="229">
        <v>87.891499999999994</v>
      </c>
      <c r="DF621" s="229">
        <v>89.830500000000001</v>
      </c>
      <c r="DG621" s="229">
        <v>89.755600000000001</v>
      </c>
      <c r="DH621" s="229">
        <v>92.934600000000003</v>
      </c>
      <c r="DI621" s="229">
        <v>91.394099999999995</v>
      </c>
    </row>
    <row r="622" spans="1:113" x14ac:dyDescent="0.25">
      <c r="A622" s="46" t="s">
        <v>2767</v>
      </c>
      <c r="B622" s="46" t="s">
        <v>1035</v>
      </c>
      <c r="C622" s="46">
        <v>1</v>
      </c>
      <c r="D622" s="46" t="s">
        <v>144</v>
      </c>
      <c r="E622" s="46" t="s">
        <v>2768</v>
      </c>
      <c r="F622" s="46" t="s">
        <v>2769</v>
      </c>
      <c r="G622" s="229">
        <v>99.197900000000004</v>
      </c>
      <c r="H622" s="229">
        <v>99.581100000000006</v>
      </c>
      <c r="I622" s="229">
        <v>100.1426</v>
      </c>
      <c r="J622" s="229">
        <v>99.581599999999995</v>
      </c>
      <c r="K622" s="229">
        <v>100.7011</v>
      </c>
      <c r="L622" s="229">
        <v>101.09520000000001</v>
      </c>
      <c r="M622" s="229">
        <v>102.4397</v>
      </c>
      <c r="N622" s="229">
        <v>101.5697</v>
      </c>
      <c r="O622" s="229">
        <v>100.8489</v>
      </c>
      <c r="P622" s="229">
        <v>102.5921</v>
      </c>
      <c r="Q622" s="229">
        <v>102.29730000000001</v>
      </c>
      <c r="R622" s="229">
        <v>102.9277</v>
      </c>
      <c r="S622" s="229">
        <v>103.4996</v>
      </c>
      <c r="T622" s="229">
        <v>103.3993</v>
      </c>
      <c r="U622" s="229">
        <v>104.1674</v>
      </c>
      <c r="V622" s="229">
        <v>103.8843</v>
      </c>
      <c r="W622" s="229">
        <v>104.04810000000001</v>
      </c>
      <c r="X622" s="229">
        <v>103.79649999999999</v>
      </c>
      <c r="Y622" s="229">
        <v>103.5684</v>
      </c>
      <c r="Z622" s="229">
        <v>104.2216</v>
      </c>
      <c r="AA622" s="229">
        <v>103.9203</v>
      </c>
      <c r="AB622" s="229">
        <v>102.9987</v>
      </c>
      <c r="AC622" s="229">
        <v>101.6622</v>
      </c>
      <c r="AD622" s="229">
        <v>101.3081</v>
      </c>
      <c r="AE622" s="229">
        <v>100.96259999999999</v>
      </c>
      <c r="AF622" s="229">
        <v>101.0421</v>
      </c>
      <c r="AG622" s="229">
        <v>100.22790000000001</v>
      </c>
      <c r="AH622" s="229">
        <v>100.8387</v>
      </c>
      <c r="AI622" s="229">
        <v>100.2187</v>
      </c>
      <c r="AJ622" s="229">
        <v>99.645499999999998</v>
      </c>
      <c r="AK622" s="229">
        <v>99.069100000000006</v>
      </c>
      <c r="AL622" s="229">
        <v>99.255399999999995</v>
      </c>
      <c r="AM622" s="229">
        <v>99.818299999999994</v>
      </c>
      <c r="AN622" s="229">
        <v>99.769800000000004</v>
      </c>
      <c r="AO622" s="229">
        <v>95.870500000000007</v>
      </c>
      <c r="AP622" s="229">
        <v>84.489199999999997</v>
      </c>
      <c r="AQ622" s="229">
        <v>87.459900000000005</v>
      </c>
      <c r="AR622" s="229">
        <v>89.989000000000004</v>
      </c>
      <c r="AS622" s="229">
        <v>91.844700000000003</v>
      </c>
      <c r="AT622" s="229">
        <v>93.145799999999994</v>
      </c>
      <c r="AU622" s="229">
        <v>93.704999999999998</v>
      </c>
      <c r="AV622" s="229">
        <v>95.481800000000007</v>
      </c>
      <c r="AW622" s="229">
        <v>95.639300000000006</v>
      </c>
      <c r="AX622" s="229">
        <v>97.158600000000007</v>
      </c>
      <c r="AY622" s="229">
        <v>97.989500000000007</v>
      </c>
      <c r="AZ622" s="229">
        <v>95.674199999999999</v>
      </c>
      <c r="BA622" s="229">
        <v>98.247</v>
      </c>
      <c r="BB622" s="229">
        <v>97.979900000000001</v>
      </c>
      <c r="BC622" s="229">
        <v>98.402199999999993</v>
      </c>
      <c r="BD622" s="229">
        <v>98.356099999999998</v>
      </c>
      <c r="BE622" s="229">
        <v>98.647800000000004</v>
      </c>
      <c r="BF622" s="229">
        <v>99.370699999999999</v>
      </c>
      <c r="BG622" s="229">
        <v>98.4238</v>
      </c>
      <c r="BH622" s="229">
        <v>99.094800000000006</v>
      </c>
      <c r="BI622" s="229">
        <v>100.1528</v>
      </c>
      <c r="BJ622" s="229">
        <v>100.5059</v>
      </c>
      <c r="BK622" s="229">
        <v>98.695999999999998</v>
      </c>
      <c r="BL622" s="229">
        <v>100.45699999999999</v>
      </c>
      <c r="BM622" s="229">
        <v>101.083</v>
      </c>
      <c r="BN622" s="229">
        <v>100.1621</v>
      </c>
      <c r="BO622" s="229">
        <v>99.126900000000006</v>
      </c>
      <c r="BP622" s="229">
        <v>98.7029</v>
      </c>
      <c r="BQ622" s="229">
        <v>99.519599999999997</v>
      </c>
      <c r="BR622" s="229">
        <v>99.147599999999997</v>
      </c>
      <c r="BS622" s="229">
        <v>99.374200000000002</v>
      </c>
      <c r="BT622" s="229">
        <v>99.074299999999994</v>
      </c>
      <c r="BU622" s="229">
        <v>98.568299999999994</v>
      </c>
      <c r="BV622" s="229">
        <v>96.626599999999996</v>
      </c>
      <c r="BW622" s="229">
        <v>98.549800000000005</v>
      </c>
      <c r="BX622" s="229">
        <v>98.268799999999999</v>
      </c>
      <c r="BY622" s="229">
        <v>97.592799999999997</v>
      </c>
      <c r="BZ622" s="229">
        <v>97.802000000000007</v>
      </c>
      <c r="CA622" s="229">
        <v>98.814800000000005</v>
      </c>
      <c r="CB622" s="229">
        <v>98.940600000000003</v>
      </c>
      <c r="CC622" s="229">
        <v>98.903199999999998</v>
      </c>
      <c r="CD622" s="229">
        <v>98.539900000000003</v>
      </c>
      <c r="CE622" s="229">
        <v>98.9101</v>
      </c>
      <c r="CF622" s="229">
        <v>98.1892</v>
      </c>
      <c r="CG622" s="229">
        <v>98.104799999999997</v>
      </c>
      <c r="CH622" s="229">
        <v>97.437899999999999</v>
      </c>
      <c r="CI622" s="229">
        <v>96.345500000000001</v>
      </c>
      <c r="CJ622" s="229">
        <v>97.407399999999996</v>
      </c>
      <c r="CK622" s="229">
        <v>96.855400000000003</v>
      </c>
      <c r="CL622" s="229">
        <v>96.435900000000004</v>
      </c>
      <c r="CM622" s="229">
        <v>96.3506</v>
      </c>
      <c r="CN622" s="229">
        <v>95.614800000000002</v>
      </c>
      <c r="CO622" s="229">
        <v>95.575100000000006</v>
      </c>
      <c r="CP622" s="229">
        <v>94.6648</v>
      </c>
      <c r="CQ622" s="229">
        <v>94.139399999999995</v>
      </c>
      <c r="CR622" s="229">
        <v>94.513400000000004</v>
      </c>
      <c r="CS622" s="229">
        <v>94.403899999999993</v>
      </c>
      <c r="CT622" s="229">
        <v>95.288600000000002</v>
      </c>
      <c r="CU622" s="229">
        <v>93.873500000000007</v>
      </c>
      <c r="CV622" s="229">
        <v>95.112399999999994</v>
      </c>
      <c r="CW622" s="229">
        <v>96.084999999999994</v>
      </c>
      <c r="CX622" s="229">
        <v>96.516599999999997</v>
      </c>
      <c r="CY622" s="229">
        <v>96.087400000000002</v>
      </c>
      <c r="CZ622" s="229">
        <v>95.705100000000002</v>
      </c>
      <c r="DA622" s="229">
        <v>95.463099999999997</v>
      </c>
      <c r="DB622" s="229">
        <v>96.155100000000004</v>
      </c>
      <c r="DC622" s="229">
        <v>96.080500000000001</v>
      </c>
      <c r="DD622" s="229">
        <v>95.191299999999998</v>
      </c>
      <c r="DE622" s="229">
        <v>95.831400000000002</v>
      </c>
      <c r="DF622" s="229">
        <v>94.258499999999998</v>
      </c>
      <c r="DG622" s="229">
        <v>95.390299999999996</v>
      </c>
      <c r="DH622" s="229">
        <v>95.632999999999996</v>
      </c>
      <c r="DI622" s="229">
        <v>95.755099999999999</v>
      </c>
    </row>
    <row r="623" spans="1:113" x14ac:dyDescent="0.25">
      <c r="A623" s="46" t="s">
        <v>2770</v>
      </c>
      <c r="B623" s="46" t="s">
        <v>1035</v>
      </c>
      <c r="C623" s="46">
        <v>1</v>
      </c>
      <c r="D623" s="46" t="s">
        <v>144</v>
      </c>
      <c r="E623" s="46" t="s">
        <v>2771</v>
      </c>
      <c r="F623" s="46" t="s">
        <v>2772</v>
      </c>
      <c r="G623" s="229">
        <v>100.2607</v>
      </c>
      <c r="H623" s="229">
        <v>102.1377</v>
      </c>
      <c r="I623" s="229">
        <v>101.4272</v>
      </c>
      <c r="J623" s="229">
        <v>101.9136</v>
      </c>
      <c r="K623" s="229">
        <v>101.9958</v>
      </c>
      <c r="L623" s="229">
        <v>102.7349</v>
      </c>
      <c r="M623" s="229">
        <v>102.3907</v>
      </c>
      <c r="N623" s="229">
        <v>100.4098</v>
      </c>
      <c r="O623" s="229">
        <v>97.1447</v>
      </c>
      <c r="P623" s="229">
        <v>99.679199999999994</v>
      </c>
      <c r="Q623" s="229">
        <v>101.2277</v>
      </c>
      <c r="R623" s="229">
        <v>103.20480000000001</v>
      </c>
      <c r="S623" s="229">
        <v>104.5264</v>
      </c>
      <c r="T623" s="229">
        <v>105.7418</v>
      </c>
      <c r="U623" s="229">
        <v>105.161</v>
      </c>
      <c r="V623" s="229">
        <v>105.7945</v>
      </c>
      <c r="W623" s="229">
        <v>105.3356</v>
      </c>
      <c r="X623" s="229">
        <v>105.00879999999999</v>
      </c>
      <c r="Y623" s="229">
        <v>103.38120000000001</v>
      </c>
      <c r="Z623" s="229">
        <v>103.0455</v>
      </c>
      <c r="AA623" s="229">
        <v>100.1215</v>
      </c>
      <c r="AB623" s="229">
        <v>100.13249999999999</v>
      </c>
      <c r="AC623" s="229">
        <v>100.6071</v>
      </c>
      <c r="AD623" s="229">
        <v>101.4731</v>
      </c>
      <c r="AE623" s="229">
        <v>101.56399999999999</v>
      </c>
      <c r="AF623" s="229">
        <v>103.3185</v>
      </c>
      <c r="AG623" s="229">
        <v>101.2042</v>
      </c>
      <c r="AH623" s="229">
        <v>102.83839999999999</v>
      </c>
      <c r="AI623" s="229">
        <v>101.42310000000001</v>
      </c>
      <c r="AJ623" s="229">
        <v>101.05249999999999</v>
      </c>
      <c r="AK623" s="229">
        <v>99.063500000000005</v>
      </c>
      <c r="AL623" s="229">
        <v>98.350700000000003</v>
      </c>
      <c r="AM623" s="229">
        <v>96.386499999999998</v>
      </c>
      <c r="AN623" s="229">
        <v>97.555199999999999</v>
      </c>
      <c r="AO623" s="229">
        <v>95.294799999999995</v>
      </c>
      <c r="AP623" s="229">
        <v>84.081100000000006</v>
      </c>
      <c r="AQ623" s="229">
        <v>88.545299999999997</v>
      </c>
      <c r="AR623" s="229">
        <v>92.210300000000004</v>
      </c>
      <c r="AS623" s="229">
        <v>92.913499999999999</v>
      </c>
      <c r="AT623" s="229">
        <v>95.129300000000001</v>
      </c>
      <c r="AU623" s="229">
        <v>93.637</v>
      </c>
      <c r="AV623" s="229">
        <v>97.052199999999999</v>
      </c>
      <c r="AW623" s="229">
        <v>95.675899999999999</v>
      </c>
      <c r="AX623" s="229">
        <v>95.890900000000002</v>
      </c>
      <c r="AY623" s="229">
        <v>94.822400000000002</v>
      </c>
      <c r="AZ623" s="229">
        <v>93.919899999999998</v>
      </c>
      <c r="BA623" s="229">
        <v>97.718699999999998</v>
      </c>
      <c r="BB623" s="229">
        <v>98.509399999999999</v>
      </c>
      <c r="BC623" s="229">
        <v>99.271799999999999</v>
      </c>
      <c r="BD623" s="229">
        <v>100.46299999999999</v>
      </c>
      <c r="BE623" s="229">
        <v>99.398499999999999</v>
      </c>
      <c r="BF623" s="229">
        <v>101.01139999999999</v>
      </c>
      <c r="BG623" s="229">
        <v>98.834999999999994</v>
      </c>
      <c r="BH623" s="229">
        <v>100.3206</v>
      </c>
      <c r="BI623" s="229">
        <v>100.0622</v>
      </c>
      <c r="BJ623" s="229">
        <v>98.511799999999994</v>
      </c>
      <c r="BK623" s="229">
        <v>95.393600000000006</v>
      </c>
      <c r="BL623" s="229">
        <v>98.447900000000004</v>
      </c>
      <c r="BM623" s="229">
        <v>100.7081</v>
      </c>
      <c r="BN623" s="229">
        <v>98.917900000000003</v>
      </c>
      <c r="BO623" s="229">
        <v>100.1687</v>
      </c>
      <c r="BP623" s="229">
        <v>101.1396</v>
      </c>
      <c r="BQ623" s="229">
        <v>100.4609</v>
      </c>
      <c r="BR623" s="229">
        <v>100.89879999999999</v>
      </c>
      <c r="BS623" s="229">
        <v>100.2805</v>
      </c>
      <c r="BT623" s="229">
        <v>100.3771</v>
      </c>
      <c r="BU623" s="229">
        <v>98.615399999999994</v>
      </c>
      <c r="BV623" s="229">
        <v>95.130099999999999</v>
      </c>
      <c r="BW623" s="229">
        <v>94.985799999999998</v>
      </c>
      <c r="BX623" s="229">
        <v>96.024900000000002</v>
      </c>
      <c r="BY623" s="229">
        <v>97.063199999999995</v>
      </c>
      <c r="BZ623" s="229">
        <v>97.904499999999999</v>
      </c>
      <c r="CA623" s="229">
        <v>99.745400000000004</v>
      </c>
      <c r="CB623" s="229">
        <v>101.2568</v>
      </c>
      <c r="CC623" s="229">
        <v>99.753500000000003</v>
      </c>
      <c r="CD623" s="229">
        <v>100.2508</v>
      </c>
      <c r="CE623" s="229">
        <v>99.692899999999995</v>
      </c>
      <c r="CF623" s="229">
        <v>99.333100000000002</v>
      </c>
      <c r="CG623" s="229">
        <v>97.998900000000006</v>
      </c>
      <c r="CH623" s="229">
        <v>96.043999999999997</v>
      </c>
      <c r="CI623" s="229">
        <v>92.805400000000006</v>
      </c>
      <c r="CJ623" s="229">
        <v>95.088300000000004</v>
      </c>
      <c r="CK623" s="229">
        <v>96.268699999999995</v>
      </c>
      <c r="CL623" s="229">
        <v>96.877700000000004</v>
      </c>
      <c r="CM623" s="229">
        <v>97.012299999999996</v>
      </c>
      <c r="CN623" s="229">
        <v>97.899600000000007</v>
      </c>
      <c r="CO623" s="229">
        <v>96.291200000000003</v>
      </c>
      <c r="CP623" s="229">
        <v>96.312399999999997</v>
      </c>
      <c r="CQ623" s="229">
        <v>95.137200000000007</v>
      </c>
      <c r="CR623" s="229">
        <v>95.671499999999995</v>
      </c>
      <c r="CS623" s="229">
        <v>94.350399999999993</v>
      </c>
      <c r="CT623" s="229">
        <v>93.88</v>
      </c>
      <c r="CU623" s="229">
        <v>90.463099999999997</v>
      </c>
      <c r="CV623" s="229">
        <v>92.930099999999996</v>
      </c>
      <c r="CW623" s="229">
        <v>95.552300000000002</v>
      </c>
      <c r="CX623" s="229">
        <v>96.863900000000001</v>
      </c>
      <c r="CY623" s="229">
        <v>96.910799999999995</v>
      </c>
      <c r="CZ623" s="229">
        <v>97.892499999999998</v>
      </c>
      <c r="DA623" s="229">
        <v>96.404200000000003</v>
      </c>
      <c r="DB623" s="229">
        <v>97.533299999999997</v>
      </c>
      <c r="DC623" s="229">
        <v>97.315200000000004</v>
      </c>
      <c r="DD623" s="229">
        <v>96.294600000000003</v>
      </c>
      <c r="DE623" s="229">
        <v>95.997299999999996</v>
      </c>
      <c r="DF623" s="229">
        <v>92.711200000000005</v>
      </c>
      <c r="DG623" s="229">
        <v>91.793999999999997</v>
      </c>
      <c r="DH623" s="229">
        <v>93.421700000000001</v>
      </c>
      <c r="DI623" s="229">
        <v>95.374200000000002</v>
      </c>
    </row>
    <row r="624" spans="1:113" x14ac:dyDescent="0.25">
      <c r="A624" s="46" t="s">
        <v>2773</v>
      </c>
      <c r="B624" s="46" t="s">
        <v>1035</v>
      </c>
      <c r="C624" s="46">
        <v>1</v>
      </c>
      <c r="D624" s="46" t="s">
        <v>144</v>
      </c>
      <c r="E624" s="46" t="s">
        <v>2774</v>
      </c>
      <c r="F624" s="46" t="s">
        <v>2775</v>
      </c>
      <c r="G624" s="229">
        <v>101.0705</v>
      </c>
      <c r="H624" s="229">
        <v>101.5744</v>
      </c>
      <c r="I624" s="229">
        <v>101.3519</v>
      </c>
      <c r="J624" s="229">
        <v>99.142899999999997</v>
      </c>
      <c r="K624" s="229">
        <v>95.685500000000005</v>
      </c>
      <c r="L624" s="229">
        <v>100.1795</v>
      </c>
      <c r="M624" s="229">
        <v>100.40860000000001</v>
      </c>
      <c r="N624" s="229">
        <v>99.854299999999995</v>
      </c>
      <c r="O624" s="229">
        <v>98.238200000000006</v>
      </c>
      <c r="P624" s="229">
        <v>98.706699999999998</v>
      </c>
      <c r="Q624" s="229">
        <v>99.294399999999996</v>
      </c>
      <c r="R624" s="229">
        <v>100.0496</v>
      </c>
      <c r="S624" s="229">
        <v>99.648799999999994</v>
      </c>
      <c r="T624" s="229">
        <v>99.933000000000007</v>
      </c>
      <c r="U624" s="229">
        <v>100.8644</v>
      </c>
      <c r="V624" s="229">
        <v>100.19329999999999</v>
      </c>
      <c r="W624" s="229">
        <v>100.12179999999999</v>
      </c>
      <c r="X624" s="229">
        <v>99.723799999999997</v>
      </c>
      <c r="Y624" s="229">
        <v>99.736099999999993</v>
      </c>
      <c r="Z624" s="229">
        <v>99.946799999999996</v>
      </c>
      <c r="AA624" s="229">
        <v>99.234800000000007</v>
      </c>
      <c r="AB624" s="229">
        <v>98.714200000000005</v>
      </c>
      <c r="AC624" s="229">
        <v>97.8489</v>
      </c>
      <c r="AD624" s="229">
        <v>97.949399999999997</v>
      </c>
      <c r="AE624" s="229">
        <v>97.586100000000002</v>
      </c>
      <c r="AF624" s="229">
        <v>97.022300000000001</v>
      </c>
      <c r="AG624" s="229">
        <v>97.058800000000005</v>
      </c>
      <c r="AH624" s="229">
        <v>98.075500000000005</v>
      </c>
      <c r="AI624" s="229">
        <v>98.466399999999993</v>
      </c>
      <c r="AJ624" s="229">
        <v>97.766999999999996</v>
      </c>
      <c r="AK624" s="229">
        <v>97.096800000000002</v>
      </c>
      <c r="AL624" s="229">
        <v>97.764600000000002</v>
      </c>
      <c r="AM624" s="229">
        <v>98.017200000000003</v>
      </c>
      <c r="AN624" s="229">
        <v>97.6494</v>
      </c>
      <c r="AO624" s="229">
        <v>98.136899999999997</v>
      </c>
      <c r="AP624" s="229">
        <v>90.018299999999996</v>
      </c>
      <c r="AQ624" s="229">
        <v>90.122799999999998</v>
      </c>
      <c r="AR624" s="229">
        <v>91.663399999999996</v>
      </c>
      <c r="AS624" s="229">
        <v>92.724699999999999</v>
      </c>
      <c r="AT624" s="229">
        <v>94.341200000000001</v>
      </c>
      <c r="AU624" s="229">
        <v>95.636799999999994</v>
      </c>
      <c r="AV624" s="229">
        <v>97.459500000000006</v>
      </c>
      <c r="AW624" s="229">
        <v>97.819299999999998</v>
      </c>
      <c r="AX624" s="229">
        <v>97.877700000000004</v>
      </c>
      <c r="AY624" s="229">
        <v>98.428299999999993</v>
      </c>
      <c r="AZ624" s="229">
        <v>90.112300000000005</v>
      </c>
      <c r="BA624" s="229">
        <v>95.912199999999999</v>
      </c>
      <c r="BB624" s="229">
        <v>99.593800000000002</v>
      </c>
      <c r="BC624" s="229">
        <v>101.2829</v>
      </c>
      <c r="BD624" s="229">
        <v>102.0318</v>
      </c>
      <c r="BE624" s="229">
        <v>101.60039999999999</v>
      </c>
      <c r="BF624" s="229">
        <v>101.0213</v>
      </c>
      <c r="BG624" s="229">
        <v>99.082400000000007</v>
      </c>
      <c r="BH624" s="229">
        <v>101.02970000000001</v>
      </c>
      <c r="BI624" s="229">
        <v>101.2212</v>
      </c>
      <c r="BJ624" s="229">
        <v>101.60299999999999</v>
      </c>
      <c r="BK624" s="229">
        <v>100.8443</v>
      </c>
      <c r="BL624" s="229">
        <v>101.4533</v>
      </c>
      <c r="BM624" s="229">
        <v>101.2919</v>
      </c>
      <c r="BN624" s="229">
        <v>100.8366</v>
      </c>
      <c r="BO624" s="229">
        <v>100.7497</v>
      </c>
      <c r="BP624" s="229">
        <v>100.2122</v>
      </c>
      <c r="BQ624" s="229">
        <v>99.945700000000002</v>
      </c>
      <c r="BR624" s="229">
        <v>98.977500000000006</v>
      </c>
      <c r="BS624" s="229">
        <v>98.011799999999994</v>
      </c>
      <c r="BT624" s="229">
        <v>97.046700000000001</v>
      </c>
      <c r="BU624" s="229">
        <v>96.858800000000002</v>
      </c>
      <c r="BV624" s="229">
        <v>92.767200000000003</v>
      </c>
      <c r="BW624" s="229">
        <v>96.939499999999995</v>
      </c>
      <c r="BX624" s="229">
        <v>97.253799999999998</v>
      </c>
      <c r="BY624" s="229">
        <v>97.209500000000006</v>
      </c>
      <c r="BZ624" s="229">
        <v>97.134900000000002</v>
      </c>
      <c r="CA624" s="229">
        <v>96.232200000000006</v>
      </c>
      <c r="CB624" s="229">
        <v>95.606800000000007</v>
      </c>
      <c r="CC624" s="229">
        <v>95.893900000000002</v>
      </c>
      <c r="CD624" s="229">
        <v>96.034400000000005</v>
      </c>
      <c r="CE624" s="229">
        <v>97.284499999999994</v>
      </c>
      <c r="CF624" s="229">
        <v>96.897400000000005</v>
      </c>
      <c r="CG624" s="229">
        <v>96.698300000000003</v>
      </c>
      <c r="CH624" s="229">
        <v>96.758700000000005</v>
      </c>
      <c r="CI624" s="229">
        <v>94.865300000000005</v>
      </c>
      <c r="CJ624" s="229">
        <v>97.163399999999996</v>
      </c>
      <c r="CK624" s="229">
        <v>97.3048</v>
      </c>
      <c r="CL624" s="229">
        <v>96.552000000000007</v>
      </c>
      <c r="CM624" s="229">
        <v>97.252700000000004</v>
      </c>
      <c r="CN624" s="229">
        <v>97.604600000000005</v>
      </c>
      <c r="CO624" s="229">
        <v>96.915199999999999</v>
      </c>
      <c r="CP624" s="229">
        <v>96.971800000000002</v>
      </c>
      <c r="CQ624" s="229">
        <v>97.548299999999998</v>
      </c>
      <c r="CR624" s="229">
        <v>97.216099999999997</v>
      </c>
      <c r="CS624" s="229">
        <v>98.322100000000006</v>
      </c>
      <c r="CT624" s="229">
        <v>99.009</v>
      </c>
      <c r="CU624" s="229">
        <v>97.129000000000005</v>
      </c>
      <c r="CV624" s="229">
        <v>98.015500000000003</v>
      </c>
      <c r="CW624" s="229">
        <v>97.945499999999996</v>
      </c>
      <c r="CX624" s="229">
        <v>97.7804</v>
      </c>
      <c r="CY624" s="229">
        <v>96.949100000000001</v>
      </c>
      <c r="CZ624" s="229">
        <v>97.819100000000006</v>
      </c>
      <c r="DA624" s="229">
        <v>98.617400000000004</v>
      </c>
      <c r="DB624" s="229">
        <v>98.486000000000004</v>
      </c>
      <c r="DC624" s="229">
        <v>98.074799999999996</v>
      </c>
      <c r="DD624" s="229">
        <v>97.024299999999997</v>
      </c>
      <c r="DE624" s="229">
        <v>97.256600000000006</v>
      </c>
      <c r="DF624" s="229">
        <v>96.732100000000003</v>
      </c>
      <c r="DG624" s="229">
        <v>97.057199999999995</v>
      </c>
      <c r="DH624" s="229">
        <v>97.6858</v>
      </c>
      <c r="DI624" s="229">
        <v>97.993099999999998</v>
      </c>
    </row>
    <row r="625" spans="1:113" x14ac:dyDescent="0.25">
      <c r="A625" s="46" t="s">
        <v>2776</v>
      </c>
      <c r="B625" s="46" t="s">
        <v>1035</v>
      </c>
      <c r="C625" s="46">
        <v>1</v>
      </c>
      <c r="D625" s="46" t="s">
        <v>144</v>
      </c>
      <c r="E625" s="46" t="s">
        <v>2777</v>
      </c>
      <c r="F625" s="46" t="s">
        <v>2778</v>
      </c>
      <c r="G625" s="229">
        <v>101.1206</v>
      </c>
      <c r="H625" s="229">
        <v>102.58450000000001</v>
      </c>
      <c r="I625" s="229">
        <v>101.4727</v>
      </c>
      <c r="J625" s="229">
        <v>99.800799999999995</v>
      </c>
      <c r="K625" s="229">
        <v>95.471000000000004</v>
      </c>
      <c r="L625" s="229">
        <v>100.4845</v>
      </c>
      <c r="M625" s="229">
        <v>100.438</v>
      </c>
      <c r="N625" s="229">
        <v>99.472499999999997</v>
      </c>
      <c r="O625" s="229">
        <v>97.676400000000001</v>
      </c>
      <c r="P625" s="229">
        <v>98.017799999999994</v>
      </c>
      <c r="Q625" s="229">
        <v>99.459500000000006</v>
      </c>
      <c r="R625" s="229">
        <v>100.0976</v>
      </c>
      <c r="S625" s="229">
        <v>99.896000000000001</v>
      </c>
      <c r="T625" s="229">
        <v>100.9195</v>
      </c>
      <c r="U625" s="229">
        <v>100.9235</v>
      </c>
      <c r="V625" s="229">
        <v>100.8062</v>
      </c>
      <c r="W625" s="229">
        <v>99.814400000000006</v>
      </c>
      <c r="X625" s="229">
        <v>99.752499999999998</v>
      </c>
      <c r="Y625" s="229">
        <v>99.634500000000003</v>
      </c>
      <c r="Z625" s="229">
        <v>99.458799999999997</v>
      </c>
      <c r="AA625" s="229">
        <v>98.720200000000006</v>
      </c>
      <c r="AB625" s="229">
        <v>97.944500000000005</v>
      </c>
      <c r="AC625" s="229">
        <v>97.980699999999999</v>
      </c>
      <c r="AD625" s="229">
        <v>98.005300000000005</v>
      </c>
      <c r="AE625" s="229">
        <v>97.780699999999996</v>
      </c>
      <c r="AF625" s="229">
        <v>98.096400000000003</v>
      </c>
      <c r="AG625" s="229">
        <v>96.992099999999994</v>
      </c>
      <c r="AH625" s="229">
        <v>98.621899999999997</v>
      </c>
      <c r="AI625" s="229">
        <v>98.142399999999995</v>
      </c>
      <c r="AJ625" s="229">
        <v>97.962000000000003</v>
      </c>
      <c r="AK625" s="229">
        <v>97.029899999999998</v>
      </c>
      <c r="AL625" s="229">
        <v>97.308999999999997</v>
      </c>
      <c r="AM625" s="229">
        <v>97.634699999999995</v>
      </c>
      <c r="AN625" s="229">
        <v>97.238699999999994</v>
      </c>
      <c r="AO625" s="229">
        <v>98.421099999999996</v>
      </c>
      <c r="AP625" s="229">
        <v>90.025599999999997</v>
      </c>
      <c r="AQ625" s="229">
        <v>90.4178</v>
      </c>
      <c r="AR625" s="229">
        <v>92.519499999999994</v>
      </c>
      <c r="AS625" s="229">
        <v>92.669300000000007</v>
      </c>
      <c r="AT625" s="229">
        <v>94.763999999999996</v>
      </c>
      <c r="AU625" s="229">
        <v>95.013099999999994</v>
      </c>
      <c r="AV625" s="229">
        <v>97.710899999999995</v>
      </c>
      <c r="AW625" s="229">
        <v>97.777600000000007</v>
      </c>
      <c r="AX625" s="229">
        <v>97.275099999999995</v>
      </c>
      <c r="AY625" s="229">
        <v>98.162199999999999</v>
      </c>
      <c r="AZ625" s="229">
        <v>89.7941</v>
      </c>
      <c r="BA625" s="229">
        <v>96.148200000000003</v>
      </c>
      <c r="BB625" s="229">
        <v>99.968599999999995</v>
      </c>
      <c r="BC625" s="229">
        <v>101.7899</v>
      </c>
      <c r="BD625" s="229">
        <v>103.0077</v>
      </c>
      <c r="BE625" s="229">
        <v>101.73690000000001</v>
      </c>
      <c r="BF625" s="229">
        <v>101.526</v>
      </c>
      <c r="BG625" s="229">
        <v>98.438100000000006</v>
      </c>
      <c r="BH625" s="229">
        <v>101.0526</v>
      </c>
      <c r="BI625" s="229">
        <v>100.7597</v>
      </c>
      <c r="BJ625" s="229">
        <v>100.5354</v>
      </c>
      <c r="BK625" s="229">
        <v>100.3023</v>
      </c>
      <c r="BL625" s="229">
        <v>101.0685</v>
      </c>
      <c r="BM625" s="229">
        <v>101.7063</v>
      </c>
      <c r="BN625" s="229">
        <v>101.0942</v>
      </c>
      <c r="BO625" s="229">
        <v>101.4092</v>
      </c>
      <c r="BP625" s="229">
        <v>101.2835</v>
      </c>
      <c r="BQ625" s="229">
        <v>99.9923</v>
      </c>
      <c r="BR625" s="229">
        <v>99.338499999999996</v>
      </c>
      <c r="BS625" s="229">
        <v>97.381</v>
      </c>
      <c r="BT625" s="229">
        <v>97.170599999999993</v>
      </c>
      <c r="BU625" s="229">
        <v>96.500500000000002</v>
      </c>
      <c r="BV625" s="229">
        <v>91.748599999999996</v>
      </c>
      <c r="BW625" s="229">
        <v>96.325000000000003</v>
      </c>
      <c r="BX625" s="229">
        <v>96.926400000000001</v>
      </c>
      <c r="BY625" s="229">
        <v>97.579700000000003</v>
      </c>
      <c r="BZ625" s="229">
        <v>97.581699999999998</v>
      </c>
      <c r="CA625" s="229">
        <v>96.756100000000004</v>
      </c>
      <c r="CB625" s="229">
        <v>96.632800000000003</v>
      </c>
      <c r="CC625" s="229">
        <v>95.727099999999993</v>
      </c>
      <c r="CD625" s="229">
        <v>96.328500000000005</v>
      </c>
      <c r="CE625" s="229">
        <v>96.601100000000002</v>
      </c>
      <c r="CF625" s="229">
        <v>97.128299999999996</v>
      </c>
      <c r="CG625" s="229">
        <v>96.464100000000002</v>
      </c>
      <c r="CH625" s="229">
        <v>95.892899999999997</v>
      </c>
      <c r="CI625" s="229">
        <v>94.108699999999999</v>
      </c>
      <c r="CJ625" s="229">
        <v>96.888599999999997</v>
      </c>
      <c r="CK625" s="229">
        <v>97.335400000000007</v>
      </c>
      <c r="CL625" s="229">
        <v>97.218500000000006</v>
      </c>
      <c r="CM625" s="229">
        <v>97.746399999999994</v>
      </c>
      <c r="CN625" s="229">
        <v>98.6935</v>
      </c>
      <c r="CO625" s="229">
        <v>96.564899999999994</v>
      </c>
      <c r="CP625" s="229">
        <v>97.249700000000004</v>
      </c>
      <c r="CQ625" s="229">
        <v>97.179599999999994</v>
      </c>
      <c r="CR625" s="229">
        <v>97.506299999999996</v>
      </c>
      <c r="CS625" s="229">
        <v>98.082300000000004</v>
      </c>
      <c r="CT625" s="229">
        <v>98.1511</v>
      </c>
      <c r="CU625" s="229">
        <v>96.359200000000001</v>
      </c>
      <c r="CV625" s="229">
        <v>97.747</v>
      </c>
      <c r="CW625" s="229">
        <v>98.260900000000007</v>
      </c>
      <c r="CX625" s="229">
        <v>97.947800000000001</v>
      </c>
      <c r="CY625" s="229">
        <v>97.423900000000003</v>
      </c>
      <c r="CZ625" s="229">
        <v>98.858500000000006</v>
      </c>
      <c r="DA625" s="229">
        <v>98.374099999999999</v>
      </c>
      <c r="DB625" s="229">
        <v>98.759600000000006</v>
      </c>
      <c r="DC625" s="229">
        <v>97.613399999999999</v>
      </c>
      <c r="DD625" s="229">
        <v>97.302599999999998</v>
      </c>
      <c r="DE625" s="229">
        <v>97.249700000000004</v>
      </c>
      <c r="DF625" s="229">
        <v>95.717200000000005</v>
      </c>
      <c r="DG625" s="229">
        <v>96.195499999999996</v>
      </c>
      <c r="DH625" s="229">
        <v>97.416899999999998</v>
      </c>
      <c r="DI625" s="229">
        <v>98.344899999999996</v>
      </c>
    </row>
    <row r="626" spans="1:113" x14ac:dyDescent="0.25">
      <c r="A626" s="46" t="s">
        <v>2779</v>
      </c>
      <c r="B626" s="46" t="s">
        <v>1035</v>
      </c>
      <c r="C626" s="46">
        <v>1</v>
      </c>
      <c r="D626" s="46" t="s">
        <v>144</v>
      </c>
      <c r="E626" s="46" t="s">
        <v>2780</v>
      </c>
      <c r="F626" s="46" t="s">
        <v>2781</v>
      </c>
      <c r="G626" s="229">
        <v>100.501</v>
      </c>
      <c r="H626" s="229">
        <v>99.767899999999997</v>
      </c>
      <c r="I626" s="229">
        <v>98.632999999999996</v>
      </c>
      <c r="J626" s="229">
        <v>99.573099999999997</v>
      </c>
      <c r="K626" s="229">
        <v>99.152799999999999</v>
      </c>
      <c r="L626" s="229">
        <v>99.521199999999993</v>
      </c>
      <c r="M626" s="229">
        <v>97.207400000000007</v>
      </c>
      <c r="N626" s="229">
        <v>98.8596</v>
      </c>
      <c r="O626" s="229">
        <v>100.27209999999999</v>
      </c>
      <c r="P626" s="229">
        <v>101.7984</v>
      </c>
      <c r="Q626" s="229">
        <v>99.414699999999996</v>
      </c>
      <c r="R626" s="229">
        <v>99.822000000000003</v>
      </c>
      <c r="S626" s="229">
        <v>98.593100000000007</v>
      </c>
      <c r="T626" s="229">
        <v>98.775300000000001</v>
      </c>
      <c r="U626" s="229">
        <v>98.075199999999995</v>
      </c>
      <c r="V626" s="229">
        <v>100.343</v>
      </c>
      <c r="W626" s="229">
        <v>97.384399999999999</v>
      </c>
      <c r="X626" s="229">
        <v>100.0912</v>
      </c>
      <c r="Y626" s="229">
        <v>97.567999999999998</v>
      </c>
      <c r="Z626" s="229">
        <v>93.749200000000002</v>
      </c>
      <c r="AA626" s="229">
        <v>95.405500000000004</v>
      </c>
      <c r="AB626" s="229">
        <v>96.202399999999997</v>
      </c>
      <c r="AC626" s="229">
        <v>96.493899999999996</v>
      </c>
      <c r="AD626" s="229">
        <v>94.643799999999999</v>
      </c>
      <c r="AE626" s="229">
        <v>94.4315</v>
      </c>
      <c r="AF626" s="229">
        <v>94.460499999999996</v>
      </c>
      <c r="AG626" s="229">
        <v>91.710599999999999</v>
      </c>
      <c r="AH626" s="229">
        <v>94.882499999999993</v>
      </c>
      <c r="AI626" s="229">
        <v>93.128900000000002</v>
      </c>
      <c r="AJ626" s="229">
        <v>92.730400000000003</v>
      </c>
      <c r="AK626" s="229">
        <v>94.247100000000003</v>
      </c>
      <c r="AL626" s="229">
        <v>94.432299999999998</v>
      </c>
      <c r="AM626" s="229">
        <v>96.539900000000003</v>
      </c>
      <c r="AN626" s="229">
        <v>95.992199999999997</v>
      </c>
      <c r="AO626" s="229">
        <v>92.912499999999994</v>
      </c>
      <c r="AP626" s="229">
        <v>67.059799999999996</v>
      </c>
      <c r="AQ626" s="229">
        <v>75.270200000000003</v>
      </c>
      <c r="AR626" s="229">
        <v>79.794700000000006</v>
      </c>
      <c r="AS626" s="229">
        <v>83.2928</v>
      </c>
      <c r="AT626" s="229">
        <v>88.005099999999999</v>
      </c>
      <c r="AU626" s="229">
        <v>91.745699999999999</v>
      </c>
      <c r="AV626" s="229">
        <v>91.027600000000007</v>
      </c>
      <c r="AW626" s="229">
        <v>88.011499999999998</v>
      </c>
      <c r="AX626" s="229">
        <v>91.001900000000006</v>
      </c>
      <c r="AY626" s="229">
        <v>89.4756</v>
      </c>
      <c r="AZ626" s="229">
        <v>88.003399999999999</v>
      </c>
      <c r="BA626" s="229">
        <v>89.948899999999995</v>
      </c>
      <c r="BB626" s="229">
        <v>90.225099999999998</v>
      </c>
      <c r="BC626" s="229">
        <v>89.5822</v>
      </c>
      <c r="BD626" s="229">
        <v>88.1</v>
      </c>
      <c r="BE626" s="229">
        <v>87.292400000000001</v>
      </c>
      <c r="BF626" s="229">
        <v>85.547399999999996</v>
      </c>
      <c r="BG626" s="229">
        <v>86.218800000000002</v>
      </c>
      <c r="BH626" s="229">
        <v>85.351200000000006</v>
      </c>
      <c r="BI626" s="229">
        <v>85.499200000000002</v>
      </c>
      <c r="BJ626" s="229">
        <v>85.646799999999999</v>
      </c>
      <c r="BK626" s="229">
        <v>82.480699999999999</v>
      </c>
      <c r="BL626" s="229">
        <v>82.079099999999997</v>
      </c>
      <c r="BM626" s="229">
        <v>79.640199999999993</v>
      </c>
      <c r="BN626" s="229">
        <v>79.182599999999994</v>
      </c>
      <c r="BO626" s="229">
        <v>77.856099999999998</v>
      </c>
      <c r="BP626" s="229">
        <v>76.685599999999994</v>
      </c>
      <c r="BQ626" s="229">
        <v>75.634399999999999</v>
      </c>
      <c r="BR626" s="229">
        <v>74.412800000000004</v>
      </c>
      <c r="BS626" s="229">
        <v>74.465800000000002</v>
      </c>
      <c r="BT626" s="229">
        <v>72.161100000000005</v>
      </c>
      <c r="BU626" s="229">
        <v>73.171499999999995</v>
      </c>
      <c r="BV626" s="229">
        <v>72.484300000000005</v>
      </c>
      <c r="BW626" s="229">
        <v>74.916399999999996</v>
      </c>
      <c r="BX626" s="229">
        <v>70.855000000000004</v>
      </c>
      <c r="BY626" s="229">
        <v>71.708500000000001</v>
      </c>
      <c r="BZ626" s="229">
        <v>71.962800000000001</v>
      </c>
      <c r="CA626" s="229">
        <v>70.938000000000002</v>
      </c>
      <c r="CB626" s="229">
        <v>68.413700000000006</v>
      </c>
      <c r="CC626" s="229">
        <v>71.694000000000003</v>
      </c>
      <c r="CD626" s="229">
        <v>70.138900000000007</v>
      </c>
      <c r="CE626" s="229">
        <v>69.906300000000002</v>
      </c>
      <c r="CF626" s="229">
        <v>70.541899999999998</v>
      </c>
      <c r="CG626" s="229">
        <v>69.144599999999997</v>
      </c>
      <c r="CH626" s="229">
        <v>68.222800000000007</v>
      </c>
      <c r="CI626" s="229">
        <v>68.310400000000001</v>
      </c>
      <c r="CJ626" s="229">
        <v>69.535700000000006</v>
      </c>
      <c r="CK626" s="229">
        <v>70.645600000000002</v>
      </c>
      <c r="CL626" s="229">
        <v>70.095100000000002</v>
      </c>
      <c r="CM626" s="229">
        <v>71.085700000000003</v>
      </c>
      <c r="CN626" s="229">
        <v>71.182400000000001</v>
      </c>
      <c r="CO626" s="229">
        <v>71.972499999999997</v>
      </c>
      <c r="CP626" s="229">
        <v>73.079499999999996</v>
      </c>
      <c r="CQ626" s="229">
        <v>69.755499999999998</v>
      </c>
      <c r="CR626" s="229">
        <v>70.434100000000001</v>
      </c>
      <c r="CS626" s="229">
        <v>70.052400000000006</v>
      </c>
      <c r="CT626" s="229">
        <v>70.494799999999998</v>
      </c>
      <c r="CU626" s="229">
        <v>70.528899999999993</v>
      </c>
      <c r="CV626" s="229">
        <v>71.293199999999999</v>
      </c>
      <c r="CW626" s="229">
        <v>71.141599999999997</v>
      </c>
      <c r="CX626" s="229">
        <v>70.693299999999994</v>
      </c>
      <c r="CY626" s="229">
        <v>71.031199999999998</v>
      </c>
      <c r="CZ626" s="229">
        <v>69.763400000000004</v>
      </c>
      <c r="DA626" s="229">
        <v>68.211299999999994</v>
      </c>
      <c r="DB626" s="229">
        <v>70.170599999999993</v>
      </c>
      <c r="DC626" s="229">
        <v>70.065299999999993</v>
      </c>
      <c r="DD626" s="229">
        <v>69.573400000000007</v>
      </c>
      <c r="DE626" s="229">
        <v>70.662999999999997</v>
      </c>
      <c r="DF626" s="229">
        <v>70.063000000000002</v>
      </c>
      <c r="DG626" s="229">
        <v>70.517700000000005</v>
      </c>
      <c r="DH626" s="229">
        <v>68.120699999999999</v>
      </c>
      <c r="DI626" s="229">
        <v>66.203199999999995</v>
      </c>
    </row>
    <row r="627" spans="1:113" x14ac:dyDescent="0.25">
      <c r="A627" s="46" t="s">
        <v>2782</v>
      </c>
      <c r="B627" s="46" t="s">
        <v>1035</v>
      </c>
      <c r="C627" s="46">
        <v>1</v>
      </c>
      <c r="D627" s="46" t="s">
        <v>144</v>
      </c>
      <c r="E627" s="46" t="s">
        <v>2783</v>
      </c>
      <c r="F627" s="46" t="s">
        <v>2784</v>
      </c>
      <c r="G627" s="229">
        <v>100.84229999999999</v>
      </c>
      <c r="H627" s="229">
        <v>101.09269999999999</v>
      </c>
      <c r="I627" s="229">
        <v>96.919499999999999</v>
      </c>
      <c r="J627" s="229">
        <v>99.926400000000001</v>
      </c>
      <c r="K627" s="229">
        <v>100.006</v>
      </c>
      <c r="L627" s="229">
        <v>99.902000000000001</v>
      </c>
      <c r="M627" s="229">
        <v>97.975200000000001</v>
      </c>
      <c r="N627" s="229">
        <v>100.0835</v>
      </c>
      <c r="O627" s="229">
        <v>97.950599999999994</v>
      </c>
      <c r="P627" s="229">
        <v>101.04949999999999</v>
      </c>
      <c r="Q627" s="229">
        <v>99.417599999999993</v>
      </c>
      <c r="R627" s="229">
        <v>100.8143</v>
      </c>
      <c r="S627" s="229">
        <v>98.762600000000006</v>
      </c>
      <c r="T627" s="229">
        <v>99.909899999999993</v>
      </c>
      <c r="U627" s="229">
        <v>96.100300000000004</v>
      </c>
      <c r="V627" s="229">
        <v>100.5992</v>
      </c>
      <c r="W627" s="229">
        <v>98.579899999999995</v>
      </c>
      <c r="X627" s="229">
        <v>100.125</v>
      </c>
      <c r="Y627" s="229">
        <v>98.174800000000005</v>
      </c>
      <c r="Z627" s="229">
        <v>94.403000000000006</v>
      </c>
      <c r="AA627" s="229">
        <v>92.983199999999997</v>
      </c>
      <c r="AB627" s="229">
        <v>95.340299999999999</v>
      </c>
      <c r="AC627" s="229">
        <v>96.484200000000001</v>
      </c>
      <c r="AD627" s="229">
        <v>95.566100000000006</v>
      </c>
      <c r="AE627" s="229">
        <v>93.971999999999994</v>
      </c>
      <c r="AF627" s="229">
        <v>95.547600000000003</v>
      </c>
      <c r="AG627" s="229">
        <v>89.870599999999996</v>
      </c>
      <c r="AH627" s="229">
        <v>95.350499999999997</v>
      </c>
      <c r="AI627" s="229">
        <v>94.245999999999995</v>
      </c>
      <c r="AJ627" s="229">
        <v>93.096400000000003</v>
      </c>
      <c r="AK627" s="229">
        <v>95.137900000000002</v>
      </c>
      <c r="AL627" s="229">
        <v>95.174800000000005</v>
      </c>
      <c r="AM627" s="229">
        <v>94.977400000000003</v>
      </c>
      <c r="AN627" s="229">
        <v>95.428299999999993</v>
      </c>
      <c r="AO627" s="229">
        <v>93.080100000000002</v>
      </c>
      <c r="AP627" s="229">
        <v>67.259200000000007</v>
      </c>
      <c r="AQ627" s="229">
        <v>75.687100000000001</v>
      </c>
      <c r="AR627" s="229">
        <v>80.692099999999996</v>
      </c>
      <c r="AS627" s="229">
        <v>81.793300000000002</v>
      </c>
      <c r="AT627" s="229">
        <v>88.262200000000007</v>
      </c>
      <c r="AU627" s="229">
        <v>91.530799999999999</v>
      </c>
      <c r="AV627" s="229">
        <v>91.835999999999999</v>
      </c>
      <c r="AW627" s="229">
        <v>88.745999999999995</v>
      </c>
      <c r="AX627" s="229">
        <v>91.361500000000007</v>
      </c>
      <c r="AY627" s="229">
        <v>88.181399999999996</v>
      </c>
      <c r="AZ627" s="229">
        <v>87.254599999999996</v>
      </c>
      <c r="BA627" s="229">
        <v>89.881900000000002</v>
      </c>
      <c r="BB627" s="229">
        <v>91.003500000000003</v>
      </c>
      <c r="BC627" s="229">
        <v>89.7316</v>
      </c>
      <c r="BD627" s="229">
        <v>88.965699999999998</v>
      </c>
      <c r="BE627" s="229">
        <v>85.691699999999997</v>
      </c>
      <c r="BF627" s="229">
        <v>85.733500000000006</v>
      </c>
      <c r="BG627" s="229">
        <v>86.634299999999996</v>
      </c>
      <c r="BH627" s="229">
        <v>85.784899999999993</v>
      </c>
      <c r="BI627" s="229">
        <v>86.093000000000004</v>
      </c>
      <c r="BJ627" s="229">
        <v>85.935000000000002</v>
      </c>
      <c r="BK627" s="229">
        <v>80.334900000000005</v>
      </c>
      <c r="BL627" s="229">
        <v>81.483500000000006</v>
      </c>
      <c r="BM627" s="229">
        <v>79.843999999999994</v>
      </c>
      <c r="BN627" s="229">
        <v>78.75</v>
      </c>
      <c r="BO627" s="229">
        <v>78.337500000000006</v>
      </c>
      <c r="BP627" s="229">
        <v>77.566299999999998</v>
      </c>
      <c r="BQ627" s="229">
        <v>74.649100000000004</v>
      </c>
      <c r="BR627" s="229">
        <v>74.712400000000002</v>
      </c>
      <c r="BS627" s="229">
        <v>75.269499999999994</v>
      </c>
      <c r="BT627" s="229">
        <v>72.573999999999998</v>
      </c>
      <c r="BU627" s="229">
        <v>73.850700000000003</v>
      </c>
      <c r="BV627" s="229">
        <v>72.882300000000001</v>
      </c>
      <c r="BW627" s="229">
        <v>73.031000000000006</v>
      </c>
      <c r="BX627" s="229">
        <v>70.3553</v>
      </c>
      <c r="BY627" s="229">
        <v>71.767799999999994</v>
      </c>
      <c r="BZ627" s="229">
        <v>72.790099999999995</v>
      </c>
      <c r="CA627" s="229">
        <v>71.297300000000007</v>
      </c>
      <c r="CB627" s="229">
        <v>69.145399999999995</v>
      </c>
      <c r="CC627" s="229">
        <v>70.667199999999994</v>
      </c>
      <c r="CD627" s="229">
        <v>70.242199999999997</v>
      </c>
      <c r="CE627" s="229">
        <v>70.644099999999995</v>
      </c>
      <c r="CF627" s="229">
        <v>70.876300000000001</v>
      </c>
      <c r="CG627" s="229">
        <v>69.227599999999995</v>
      </c>
      <c r="CH627" s="229">
        <v>68.398700000000005</v>
      </c>
      <c r="CI627" s="229">
        <v>66.341300000000004</v>
      </c>
      <c r="CJ627" s="229">
        <v>68.789299999999997</v>
      </c>
      <c r="CK627" s="229">
        <v>70.805300000000003</v>
      </c>
      <c r="CL627" s="229">
        <v>70.787199999999999</v>
      </c>
      <c r="CM627" s="229">
        <v>71.0471</v>
      </c>
      <c r="CN627" s="229">
        <v>72.004400000000004</v>
      </c>
      <c r="CO627" s="229">
        <v>71.013000000000005</v>
      </c>
      <c r="CP627" s="229">
        <v>73.432500000000005</v>
      </c>
      <c r="CQ627" s="229">
        <v>70.905500000000004</v>
      </c>
      <c r="CR627" s="229">
        <v>70.732600000000005</v>
      </c>
      <c r="CS627" s="229">
        <v>70.200699999999998</v>
      </c>
      <c r="CT627" s="229">
        <v>70.584699999999998</v>
      </c>
      <c r="CU627" s="229">
        <v>68.955299999999994</v>
      </c>
      <c r="CV627" s="229">
        <v>70.502700000000004</v>
      </c>
      <c r="CW627" s="229">
        <v>71.154300000000006</v>
      </c>
      <c r="CX627" s="229">
        <v>71.457899999999995</v>
      </c>
      <c r="CY627" s="229">
        <v>71.087699999999998</v>
      </c>
      <c r="CZ627" s="229">
        <v>70.4054</v>
      </c>
      <c r="DA627" s="229">
        <v>67.414599999999993</v>
      </c>
      <c r="DB627" s="229">
        <v>70.810299999999998</v>
      </c>
      <c r="DC627" s="229">
        <v>71.181799999999996</v>
      </c>
      <c r="DD627" s="229">
        <v>69.683999999999997</v>
      </c>
      <c r="DE627" s="229">
        <v>71.350399999999993</v>
      </c>
      <c r="DF627" s="229">
        <v>70.255600000000001</v>
      </c>
      <c r="DG627" s="229">
        <v>68.957899999999995</v>
      </c>
      <c r="DH627" s="229">
        <v>67.446700000000007</v>
      </c>
      <c r="DI627" s="229">
        <v>66.358599999999996</v>
      </c>
    </row>
    <row r="628" spans="1:113" x14ac:dyDescent="0.25">
      <c r="A628" s="46" t="s">
        <v>2785</v>
      </c>
      <c r="B628" s="46" t="s">
        <v>1035</v>
      </c>
      <c r="C628" s="46">
        <v>1</v>
      </c>
      <c r="D628" s="46" t="s">
        <v>144</v>
      </c>
      <c r="E628" s="46" t="s">
        <v>2786</v>
      </c>
      <c r="F628" s="46" t="s">
        <v>2787</v>
      </c>
      <c r="G628" s="229">
        <v>99.943200000000004</v>
      </c>
      <c r="H628" s="229">
        <v>100.7959</v>
      </c>
      <c r="I628" s="229">
        <v>99.933499999999995</v>
      </c>
      <c r="J628" s="229">
        <v>102.4742</v>
      </c>
      <c r="K628" s="229">
        <v>99.4602</v>
      </c>
      <c r="L628" s="229">
        <v>96.892899999999997</v>
      </c>
      <c r="M628" s="229">
        <v>97.622900000000001</v>
      </c>
      <c r="N628" s="229">
        <v>97.951899999999995</v>
      </c>
      <c r="O628" s="229">
        <v>96.838099999999997</v>
      </c>
      <c r="P628" s="229">
        <v>96.376099999999994</v>
      </c>
      <c r="Q628" s="229">
        <v>97.567499999999995</v>
      </c>
      <c r="R628" s="229">
        <v>96.715299999999999</v>
      </c>
      <c r="S628" s="229">
        <v>97.284499999999994</v>
      </c>
      <c r="T628" s="229">
        <v>97.317700000000002</v>
      </c>
      <c r="U628" s="229">
        <v>99.067700000000002</v>
      </c>
      <c r="V628" s="229">
        <v>97.367599999999996</v>
      </c>
      <c r="W628" s="229">
        <v>98.769800000000004</v>
      </c>
      <c r="X628" s="229">
        <v>98.0364</v>
      </c>
      <c r="Y628" s="229">
        <v>98.686400000000006</v>
      </c>
      <c r="Z628" s="229">
        <v>98.841700000000003</v>
      </c>
      <c r="AA628" s="229">
        <v>98.182199999999995</v>
      </c>
      <c r="AB628" s="229">
        <v>97.363600000000005</v>
      </c>
      <c r="AC628" s="229">
        <v>95.983000000000004</v>
      </c>
      <c r="AD628" s="229">
        <v>96.210300000000004</v>
      </c>
      <c r="AE628" s="229">
        <v>95.774699999999996</v>
      </c>
      <c r="AF628" s="229">
        <v>94.0501</v>
      </c>
      <c r="AG628" s="229">
        <v>96.337199999999996</v>
      </c>
      <c r="AH628" s="229">
        <v>98.694299999999998</v>
      </c>
      <c r="AI628" s="229">
        <v>98.624499999999998</v>
      </c>
      <c r="AJ628" s="229">
        <v>99.066500000000005</v>
      </c>
      <c r="AK628" s="229">
        <v>99.043000000000006</v>
      </c>
      <c r="AL628" s="229">
        <v>98.826599999999999</v>
      </c>
      <c r="AM628" s="229">
        <v>100.54049999999999</v>
      </c>
      <c r="AN628" s="229">
        <v>100.9983</v>
      </c>
      <c r="AO628" s="229">
        <v>99.187200000000004</v>
      </c>
      <c r="AP628" s="229">
        <v>92.514799999999994</v>
      </c>
      <c r="AQ628" s="229">
        <v>88.113399999999999</v>
      </c>
      <c r="AR628" s="229">
        <v>88.772000000000006</v>
      </c>
      <c r="AS628" s="229">
        <v>88.1738</v>
      </c>
      <c r="AT628" s="229">
        <v>88.737899999999996</v>
      </c>
      <c r="AU628" s="229">
        <v>91.072100000000006</v>
      </c>
      <c r="AV628" s="229">
        <v>93.869500000000002</v>
      </c>
      <c r="AW628" s="229">
        <v>94.0685</v>
      </c>
      <c r="AX628" s="229">
        <v>93.944100000000006</v>
      </c>
      <c r="AY628" s="229">
        <v>95.540599999999998</v>
      </c>
      <c r="AZ628" s="229">
        <v>90.756500000000003</v>
      </c>
      <c r="BA628" s="229">
        <v>94.517399999999995</v>
      </c>
      <c r="BB628" s="229">
        <v>94.119600000000005</v>
      </c>
      <c r="BC628" s="229">
        <v>94.661299999999997</v>
      </c>
      <c r="BD628" s="229">
        <v>93.548400000000001</v>
      </c>
      <c r="BE628" s="229">
        <v>94.615300000000005</v>
      </c>
      <c r="BF628" s="229">
        <v>95.501999999999995</v>
      </c>
      <c r="BG628" s="229">
        <v>95.631399999999999</v>
      </c>
      <c r="BH628" s="229">
        <v>94.123199999999997</v>
      </c>
      <c r="BI628" s="229">
        <v>92.333200000000005</v>
      </c>
      <c r="BJ628" s="229">
        <v>92.918300000000002</v>
      </c>
      <c r="BK628" s="229">
        <v>92.219399999999993</v>
      </c>
      <c r="BL628" s="229">
        <v>93.122699999999995</v>
      </c>
      <c r="BM628" s="229">
        <v>92.3797</v>
      </c>
      <c r="BN628" s="229">
        <v>92.938400000000001</v>
      </c>
      <c r="BO628" s="229">
        <v>92.454499999999996</v>
      </c>
      <c r="BP628" s="229">
        <v>92.532499999999999</v>
      </c>
      <c r="BQ628" s="229">
        <v>90.766099999999994</v>
      </c>
      <c r="BR628" s="229">
        <v>88.282799999999995</v>
      </c>
      <c r="BS628" s="229">
        <v>86.766300000000001</v>
      </c>
      <c r="BT628" s="229">
        <v>84.9101</v>
      </c>
      <c r="BU628" s="229">
        <v>86.663600000000002</v>
      </c>
      <c r="BV628" s="229">
        <v>81.4191</v>
      </c>
      <c r="BW628" s="229">
        <v>83.651499999999999</v>
      </c>
      <c r="BX628" s="229">
        <v>81.997500000000002</v>
      </c>
      <c r="BY628" s="229">
        <v>82.606499999999997</v>
      </c>
      <c r="BZ628" s="229">
        <v>80.663799999999995</v>
      </c>
      <c r="CA628" s="229">
        <v>81.959900000000005</v>
      </c>
      <c r="CB628" s="229">
        <v>80.049899999999994</v>
      </c>
      <c r="CC628" s="229">
        <v>77.848699999999994</v>
      </c>
      <c r="CD628" s="229">
        <v>79.771199999999993</v>
      </c>
      <c r="CE628" s="229">
        <v>82.678899999999999</v>
      </c>
      <c r="CF628" s="229">
        <v>80.751400000000004</v>
      </c>
      <c r="CG628" s="229">
        <v>81.921700000000001</v>
      </c>
      <c r="CH628" s="229">
        <v>81.467799999999997</v>
      </c>
      <c r="CI628" s="229">
        <v>80.950900000000004</v>
      </c>
      <c r="CJ628" s="229">
        <v>82.533000000000001</v>
      </c>
      <c r="CK628" s="229">
        <v>82.812700000000007</v>
      </c>
      <c r="CL628" s="229">
        <v>82.648499999999999</v>
      </c>
      <c r="CM628" s="229">
        <v>82.534700000000001</v>
      </c>
      <c r="CN628" s="229">
        <v>82.732500000000002</v>
      </c>
      <c r="CO628" s="229">
        <v>82.885800000000003</v>
      </c>
      <c r="CP628" s="229">
        <v>82.936199999999999</v>
      </c>
      <c r="CQ628" s="229">
        <v>83.147900000000007</v>
      </c>
      <c r="CR628" s="229">
        <v>82.561099999999996</v>
      </c>
      <c r="CS628" s="229">
        <v>82.398499999999999</v>
      </c>
      <c r="CT628" s="229">
        <v>82.364199999999997</v>
      </c>
      <c r="CU628" s="229">
        <v>82.478099999999998</v>
      </c>
      <c r="CV628" s="229">
        <v>81.882900000000006</v>
      </c>
      <c r="CW628" s="229">
        <v>81.125399999999999</v>
      </c>
      <c r="CX628" s="229">
        <v>80.240399999999994</v>
      </c>
      <c r="CY628" s="229">
        <v>79.328400000000002</v>
      </c>
      <c r="CZ628" s="229">
        <v>80.9011</v>
      </c>
      <c r="DA628" s="229">
        <v>80.441699999999997</v>
      </c>
      <c r="DB628" s="229">
        <v>80.342500000000001</v>
      </c>
      <c r="DC628" s="229">
        <v>79.824600000000004</v>
      </c>
      <c r="DD628" s="229">
        <v>77.974800000000002</v>
      </c>
      <c r="DE628" s="229">
        <v>78.072699999999998</v>
      </c>
      <c r="DF628" s="229">
        <v>76.341700000000003</v>
      </c>
      <c r="DG628" s="229">
        <v>76.557299999999998</v>
      </c>
      <c r="DH628" s="229">
        <v>77.242500000000007</v>
      </c>
      <c r="DI628" s="229">
        <v>77.050799999999995</v>
      </c>
    </row>
    <row r="629" spans="1:113" x14ac:dyDescent="0.25">
      <c r="A629" s="46" t="s">
        <v>2788</v>
      </c>
      <c r="B629" s="46" t="s">
        <v>1035</v>
      </c>
      <c r="C629" s="46">
        <v>1</v>
      </c>
      <c r="D629" s="46" t="s">
        <v>144</v>
      </c>
      <c r="E629" s="46" t="s">
        <v>2789</v>
      </c>
      <c r="F629" s="46" t="s">
        <v>2790</v>
      </c>
      <c r="G629" s="229">
        <v>99.0398</v>
      </c>
      <c r="H629" s="229">
        <v>100.9962</v>
      </c>
      <c r="I629" s="229">
        <v>100.3519</v>
      </c>
      <c r="J629" s="229">
        <v>103.41670000000001</v>
      </c>
      <c r="K629" s="229">
        <v>99.361099999999993</v>
      </c>
      <c r="L629" s="229">
        <v>96.272199999999998</v>
      </c>
      <c r="M629" s="229">
        <v>97.847999999999999</v>
      </c>
      <c r="N629" s="229">
        <v>98.617800000000003</v>
      </c>
      <c r="O629" s="229">
        <v>97.391800000000003</v>
      </c>
      <c r="P629" s="229">
        <v>96.3977</v>
      </c>
      <c r="Q629" s="229">
        <v>97.333399999999997</v>
      </c>
      <c r="R629" s="229">
        <v>96.135599999999997</v>
      </c>
      <c r="S629" s="229">
        <v>96.438100000000006</v>
      </c>
      <c r="T629" s="229">
        <v>97.200400000000002</v>
      </c>
      <c r="U629" s="229">
        <v>99.331900000000005</v>
      </c>
      <c r="V629" s="229">
        <v>98.2226</v>
      </c>
      <c r="W629" s="229">
        <v>98.372799999999998</v>
      </c>
      <c r="X629" s="229">
        <v>97.494500000000002</v>
      </c>
      <c r="Y629" s="229">
        <v>98.850200000000001</v>
      </c>
      <c r="Z629" s="229">
        <v>99.7</v>
      </c>
      <c r="AA629" s="229">
        <v>98.946899999999999</v>
      </c>
      <c r="AB629" s="229">
        <v>97.421800000000005</v>
      </c>
      <c r="AC629" s="229">
        <v>95.872600000000006</v>
      </c>
      <c r="AD629" s="229">
        <v>95.780100000000004</v>
      </c>
      <c r="AE629" s="229">
        <v>95.026700000000005</v>
      </c>
      <c r="AF629" s="229">
        <v>93.822500000000005</v>
      </c>
      <c r="AG629" s="229">
        <v>96.520099999999999</v>
      </c>
      <c r="AH629" s="229">
        <v>99.385000000000005</v>
      </c>
      <c r="AI629" s="229">
        <v>97.886899999999997</v>
      </c>
      <c r="AJ629" s="229">
        <v>98.474000000000004</v>
      </c>
      <c r="AK629" s="229">
        <v>99.184399999999997</v>
      </c>
      <c r="AL629" s="229">
        <v>99.834800000000001</v>
      </c>
      <c r="AM629" s="229">
        <v>101.327</v>
      </c>
      <c r="AN629" s="229">
        <v>101.12139999999999</v>
      </c>
      <c r="AO629" s="229">
        <v>99.182500000000005</v>
      </c>
      <c r="AP629" s="229">
        <v>92.189300000000003</v>
      </c>
      <c r="AQ629" s="229">
        <v>87.742999999999995</v>
      </c>
      <c r="AR629" s="229">
        <v>88.477199999999996</v>
      </c>
      <c r="AS629" s="229">
        <v>88.266000000000005</v>
      </c>
      <c r="AT629" s="229">
        <v>89.303700000000006</v>
      </c>
      <c r="AU629" s="229">
        <v>90.015799999999999</v>
      </c>
      <c r="AV629" s="229">
        <v>93.249700000000004</v>
      </c>
      <c r="AW629" s="229">
        <v>94.222899999999996</v>
      </c>
      <c r="AX629" s="229">
        <v>94.893600000000006</v>
      </c>
      <c r="AY629" s="229">
        <v>96.107900000000001</v>
      </c>
      <c r="AZ629" s="229">
        <v>90.960499999999996</v>
      </c>
      <c r="BA629" s="229">
        <v>94.571200000000005</v>
      </c>
      <c r="BB629" s="229">
        <v>94.096100000000007</v>
      </c>
      <c r="BC629" s="229">
        <v>94.628799999999998</v>
      </c>
      <c r="BD629" s="229">
        <v>93.28</v>
      </c>
      <c r="BE629" s="229">
        <v>94.712000000000003</v>
      </c>
      <c r="BF629" s="229">
        <v>95.915099999999995</v>
      </c>
      <c r="BG629" s="229">
        <v>94.515299999999996</v>
      </c>
      <c r="BH629" s="229">
        <v>93.168199999999999</v>
      </c>
      <c r="BI629" s="229">
        <v>92.501900000000006</v>
      </c>
      <c r="BJ629" s="229">
        <v>93.810299999999998</v>
      </c>
      <c r="BK629" s="229">
        <v>92.392499999999998</v>
      </c>
      <c r="BL629" s="229">
        <v>93.435000000000002</v>
      </c>
      <c r="BM629" s="229">
        <v>92.543000000000006</v>
      </c>
      <c r="BN629" s="229">
        <v>92.871799999999993</v>
      </c>
      <c r="BO629" s="229">
        <v>92.7089</v>
      </c>
      <c r="BP629" s="229">
        <v>92.365799999999993</v>
      </c>
      <c r="BQ629" s="229">
        <v>90.854500000000002</v>
      </c>
      <c r="BR629" s="229">
        <v>88.629800000000003</v>
      </c>
      <c r="BS629" s="229">
        <v>85.6995</v>
      </c>
      <c r="BT629" s="229">
        <v>83.848399999999998</v>
      </c>
      <c r="BU629" s="229">
        <v>86.881200000000007</v>
      </c>
      <c r="BV629" s="229">
        <v>82.224599999999995</v>
      </c>
      <c r="BW629" s="229">
        <v>83.473500000000001</v>
      </c>
      <c r="BX629" s="229">
        <v>82.477699999999999</v>
      </c>
      <c r="BY629" s="229">
        <v>82.890600000000006</v>
      </c>
      <c r="BZ629" s="229">
        <v>80.809600000000003</v>
      </c>
      <c r="CA629" s="229">
        <v>82.304900000000004</v>
      </c>
      <c r="CB629" s="229">
        <v>79.995199999999997</v>
      </c>
      <c r="CC629" s="229">
        <v>77.954099999999997</v>
      </c>
      <c r="CD629" s="229">
        <v>79.995999999999995</v>
      </c>
      <c r="CE629" s="229">
        <v>81.6828</v>
      </c>
      <c r="CF629" s="229">
        <v>79.432199999999995</v>
      </c>
      <c r="CG629" s="229">
        <v>82.092500000000001</v>
      </c>
      <c r="CH629" s="229">
        <v>82.259799999999998</v>
      </c>
      <c r="CI629" s="229">
        <v>80.609399999999994</v>
      </c>
      <c r="CJ629" s="229">
        <v>83.1965</v>
      </c>
      <c r="CK629" s="229">
        <v>82.982100000000003</v>
      </c>
      <c r="CL629" s="229">
        <v>83.049300000000002</v>
      </c>
      <c r="CM629" s="229">
        <v>82.896299999999997</v>
      </c>
      <c r="CN629" s="229">
        <v>82.703999999999994</v>
      </c>
      <c r="CO629" s="229">
        <v>82.835099999999997</v>
      </c>
      <c r="CP629" s="229">
        <v>83.103499999999997</v>
      </c>
      <c r="CQ629" s="229">
        <v>82.282499999999999</v>
      </c>
      <c r="CR629" s="229">
        <v>81.123699999999999</v>
      </c>
      <c r="CS629" s="229">
        <v>82.574700000000007</v>
      </c>
      <c r="CT629" s="229">
        <v>83.149000000000001</v>
      </c>
      <c r="CU629" s="229">
        <v>82.051900000000003</v>
      </c>
      <c r="CV629" s="229">
        <v>82.554000000000002</v>
      </c>
      <c r="CW629" s="229">
        <v>81.585400000000007</v>
      </c>
      <c r="CX629" s="229">
        <v>80.378299999999996</v>
      </c>
      <c r="CY629" s="229">
        <v>79.666499999999999</v>
      </c>
      <c r="CZ629" s="229">
        <v>80.8202</v>
      </c>
      <c r="DA629" s="229">
        <v>80.348699999999994</v>
      </c>
      <c r="DB629" s="229">
        <v>80.453900000000004</v>
      </c>
      <c r="DC629" s="229">
        <v>78.983599999999996</v>
      </c>
      <c r="DD629" s="229">
        <v>76.508099999999999</v>
      </c>
      <c r="DE629" s="229">
        <v>78.349000000000004</v>
      </c>
      <c r="DF629" s="229">
        <v>76.994</v>
      </c>
      <c r="DG629" s="229">
        <v>76.257199999999997</v>
      </c>
      <c r="DH629" s="229">
        <v>77.921499999999995</v>
      </c>
      <c r="DI629" s="229">
        <v>77.491200000000006</v>
      </c>
    </row>
    <row r="630" spans="1:113" x14ac:dyDescent="0.25">
      <c r="A630" s="46" t="s">
        <v>2791</v>
      </c>
      <c r="B630" s="46" t="s">
        <v>1035</v>
      </c>
      <c r="C630" s="46">
        <v>1</v>
      </c>
      <c r="D630" s="46" t="s">
        <v>144</v>
      </c>
      <c r="E630" s="46" t="s">
        <v>2792</v>
      </c>
      <c r="F630" s="46" t="s">
        <v>2793</v>
      </c>
      <c r="G630" s="229">
        <v>102.16370000000001</v>
      </c>
      <c r="H630" s="229">
        <v>103.1353</v>
      </c>
      <c r="I630" s="229">
        <v>103.24299999999999</v>
      </c>
      <c r="J630" s="229">
        <v>97.590699999999998</v>
      </c>
      <c r="K630" s="229">
        <v>92.459800000000001</v>
      </c>
      <c r="L630" s="229">
        <v>100.8292</v>
      </c>
      <c r="M630" s="229">
        <v>101.2107</v>
      </c>
      <c r="N630" s="229">
        <v>99.520499999999998</v>
      </c>
      <c r="O630" s="229">
        <v>97.076899999999995</v>
      </c>
      <c r="P630" s="229">
        <v>97.350899999999996</v>
      </c>
      <c r="Q630" s="229">
        <v>99.177599999999998</v>
      </c>
      <c r="R630" s="229">
        <v>99.817400000000006</v>
      </c>
      <c r="S630" s="229">
        <v>99.3553</v>
      </c>
      <c r="T630" s="229">
        <v>100.1866</v>
      </c>
      <c r="U630" s="229">
        <v>100.575</v>
      </c>
      <c r="V630" s="229">
        <v>100.1067</v>
      </c>
      <c r="W630" s="229">
        <v>99.306399999999996</v>
      </c>
      <c r="X630" s="229">
        <v>98.611500000000007</v>
      </c>
      <c r="Y630" s="229">
        <v>99.043800000000005</v>
      </c>
      <c r="Z630" s="229">
        <v>99.675799999999995</v>
      </c>
      <c r="AA630" s="229">
        <v>98.631500000000003</v>
      </c>
      <c r="AB630" s="229">
        <v>97.593299999999999</v>
      </c>
      <c r="AC630" s="229">
        <v>96.820899999999995</v>
      </c>
      <c r="AD630" s="229">
        <v>96.516999999999996</v>
      </c>
      <c r="AE630" s="229">
        <v>96.086500000000001</v>
      </c>
      <c r="AF630" s="229">
        <v>95.101699999999994</v>
      </c>
      <c r="AG630" s="229">
        <v>94.680400000000006</v>
      </c>
      <c r="AH630" s="229">
        <v>95.850499999999997</v>
      </c>
      <c r="AI630" s="229">
        <v>96.450400000000002</v>
      </c>
      <c r="AJ630" s="229">
        <v>95.293099999999995</v>
      </c>
      <c r="AK630" s="229">
        <v>93.720100000000002</v>
      </c>
      <c r="AL630" s="229">
        <v>94.415300000000002</v>
      </c>
      <c r="AM630" s="229">
        <v>94.474800000000002</v>
      </c>
      <c r="AN630" s="229">
        <v>93.650700000000001</v>
      </c>
      <c r="AO630" s="229">
        <v>94.966399999999993</v>
      </c>
      <c r="AP630" s="229">
        <v>88.3215</v>
      </c>
      <c r="AQ630" s="229">
        <v>88.302099999999996</v>
      </c>
      <c r="AR630" s="229">
        <v>88.957999999999998</v>
      </c>
      <c r="AS630" s="229">
        <v>89.939800000000005</v>
      </c>
      <c r="AT630" s="229">
        <v>91.275000000000006</v>
      </c>
      <c r="AU630" s="229">
        <v>92.670400000000001</v>
      </c>
      <c r="AV630" s="229">
        <v>95.610299999999995</v>
      </c>
      <c r="AW630" s="229">
        <v>96.404799999999994</v>
      </c>
      <c r="AX630" s="229">
        <v>96.229900000000001</v>
      </c>
      <c r="AY630" s="229">
        <v>96.909099999999995</v>
      </c>
      <c r="AZ630" s="229">
        <v>83.782600000000002</v>
      </c>
      <c r="BA630" s="229">
        <v>92.429500000000004</v>
      </c>
      <c r="BB630" s="229">
        <v>99.939599999999999</v>
      </c>
      <c r="BC630" s="229">
        <v>103.3522</v>
      </c>
      <c r="BD630" s="229">
        <v>104.81100000000001</v>
      </c>
      <c r="BE630" s="229">
        <v>104.16540000000001</v>
      </c>
      <c r="BF630" s="229">
        <v>102.2012</v>
      </c>
      <c r="BG630" s="229">
        <v>98.124499999999998</v>
      </c>
      <c r="BH630" s="229">
        <v>101.8434</v>
      </c>
      <c r="BI630" s="229">
        <v>102.229</v>
      </c>
      <c r="BJ630" s="229">
        <v>102.5947</v>
      </c>
      <c r="BK630" s="229">
        <v>101.444</v>
      </c>
      <c r="BL630" s="229">
        <v>101.7038</v>
      </c>
      <c r="BM630" s="229">
        <v>101.35769999999999</v>
      </c>
      <c r="BN630" s="229">
        <v>100.3794</v>
      </c>
      <c r="BO630" s="229">
        <v>100.3222</v>
      </c>
      <c r="BP630" s="229">
        <v>99.281499999999994</v>
      </c>
      <c r="BQ630" s="229">
        <v>99.369200000000006</v>
      </c>
      <c r="BR630" s="229">
        <v>98.634799999999998</v>
      </c>
      <c r="BS630" s="229">
        <v>97.174700000000001</v>
      </c>
      <c r="BT630" s="229">
        <v>96.032399999999996</v>
      </c>
      <c r="BU630" s="229">
        <v>95.193700000000007</v>
      </c>
      <c r="BV630" s="229">
        <v>90.282399999999996</v>
      </c>
      <c r="BW630" s="229">
        <v>96.305599999999998</v>
      </c>
      <c r="BX630" s="229">
        <v>98.1053</v>
      </c>
      <c r="BY630" s="229">
        <v>98.347899999999996</v>
      </c>
      <c r="BZ630" s="229">
        <v>98.616500000000002</v>
      </c>
      <c r="CA630" s="229">
        <v>96.420100000000005</v>
      </c>
      <c r="CB630" s="229">
        <v>96.472700000000003</v>
      </c>
      <c r="CC630" s="229">
        <v>97.247900000000001</v>
      </c>
      <c r="CD630" s="229">
        <v>97.548000000000002</v>
      </c>
      <c r="CE630" s="229">
        <v>99.478099999999998</v>
      </c>
      <c r="CF630" s="229">
        <v>98.689700000000002</v>
      </c>
      <c r="CG630" s="229">
        <v>98.144999999999996</v>
      </c>
      <c r="CH630" s="229">
        <v>98.344200000000001</v>
      </c>
      <c r="CI630" s="229">
        <v>95.015600000000006</v>
      </c>
      <c r="CJ630" s="229">
        <v>97.939400000000006</v>
      </c>
      <c r="CK630" s="229">
        <v>98.097499999999997</v>
      </c>
      <c r="CL630" s="229">
        <v>97.692099999999996</v>
      </c>
      <c r="CM630" s="229">
        <v>98.997100000000003</v>
      </c>
      <c r="CN630" s="229">
        <v>99.446200000000005</v>
      </c>
      <c r="CO630" s="229">
        <v>97.593900000000005</v>
      </c>
      <c r="CP630" s="229">
        <v>98.253399999999999</v>
      </c>
      <c r="CQ630" s="229">
        <v>98.847399999999993</v>
      </c>
      <c r="CR630" s="229">
        <v>99.402100000000004</v>
      </c>
      <c r="CS630" s="229">
        <v>101.4556</v>
      </c>
      <c r="CT630" s="229">
        <v>102.2055</v>
      </c>
      <c r="CU630" s="229">
        <v>98.998099999999994</v>
      </c>
      <c r="CV630" s="229">
        <v>100.8008</v>
      </c>
      <c r="CW630" s="229">
        <v>101.3916</v>
      </c>
      <c r="CX630" s="229">
        <v>100.6335</v>
      </c>
      <c r="CY630" s="229">
        <v>99.744799999999998</v>
      </c>
      <c r="CZ630" s="229">
        <v>101.50700000000001</v>
      </c>
      <c r="DA630" s="229">
        <v>102.90560000000001</v>
      </c>
      <c r="DB630" s="229">
        <v>102.87569999999999</v>
      </c>
      <c r="DC630" s="229">
        <v>101.8712</v>
      </c>
      <c r="DD630" s="229">
        <v>100.7744</v>
      </c>
      <c r="DE630" s="229">
        <v>100.2711</v>
      </c>
      <c r="DF630" s="229">
        <v>99.9833</v>
      </c>
      <c r="DG630" s="229">
        <v>100.9003</v>
      </c>
      <c r="DH630" s="229">
        <v>101.4511</v>
      </c>
      <c r="DI630" s="229">
        <v>102.1401</v>
      </c>
    </row>
    <row r="631" spans="1:113" x14ac:dyDescent="0.25">
      <c r="A631" s="46" t="s">
        <v>2794</v>
      </c>
      <c r="B631" s="46" t="s">
        <v>1035</v>
      </c>
      <c r="C631" s="46">
        <v>1</v>
      </c>
      <c r="D631" s="46" t="s">
        <v>144</v>
      </c>
      <c r="E631" s="46" t="s">
        <v>2795</v>
      </c>
      <c r="F631" s="46" t="s">
        <v>2796</v>
      </c>
      <c r="G631" s="229">
        <v>102.5882</v>
      </c>
      <c r="H631" s="229">
        <v>104.0407</v>
      </c>
      <c r="I631" s="229">
        <v>104.31480000000001</v>
      </c>
      <c r="J631" s="229">
        <v>98.284899999999993</v>
      </c>
      <c r="K631" s="229">
        <v>92.117500000000007</v>
      </c>
      <c r="L631" s="229">
        <v>100.1284</v>
      </c>
      <c r="M631" s="229">
        <v>100.62179999999999</v>
      </c>
      <c r="N631" s="229">
        <v>99.296099999999996</v>
      </c>
      <c r="O631" s="229">
        <v>96.508200000000002</v>
      </c>
      <c r="P631" s="229">
        <v>96.459800000000001</v>
      </c>
      <c r="Q631" s="229">
        <v>99.084900000000005</v>
      </c>
      <c r="R631" s="229">
        <v>99.946899999999999</v>
      </c>
      <c r="S631" s="229">
        <v>100.086</v>
      </c>
      <c r="T631" s="229">
        <v>101.20610000000001</v>
      </c>
      <c r="U631" s="229">
        <v>101.8914</v>
      </c>
      <c r="V631" s="229">
        <v>100.8742</v>
      </c>
      <c r="W631" s="229">
        <v>99.069599999999994</v>
      </c>
      <c r="X631" s="229">
        <v>97.627399999999994</v>
      </c>
      <c r="Y631" s="229">
        <v>98.305800000000005</v>
      </c>
      <c r="Z631" s="229">
        <v>99.223600000000005</v>
      </c>
      <c r="AA631" s="229">
        <v>98.0244</v>
      </c>
      <c r="AB631" s="229">
        <v>96.387900000000002</v>
      </c>
      <c r="AC631" s="229">
        <v>96.570999999999998</v>
      </c>
      <c r="AD631" s="229">
        <v>96.579499999999996</v>
      </c>
      <c r="AE631" s="229">
        <v>96.750600000000006</v>
      </c>
      <c r="AF631" s="229">
        <v>96.338800000000006</v>
      </c>
      <c r="AG631" s="229">
        <v>95.842699999999994</v>
      </c>
      <c r="AH631" s="229">
        <v>96.624300000000005</v>
      </c>
      <c r="AI631" s="229">
        <v>96.226399999999998</v>
      </c>
      <c r="AJ631" s="229">
        <v>94.538799999999995</v>
      </c>
      <c r="AK631" s="229">
        <v>93.133799999999994</v>
      </c>
      <c r="AL631" s="229">
        <v>94.142499999999998</v>
      </c>
      <c r="AM631" s="229">
        <v>94.072999999999993</v>
      </c>
      <c r="AN631" s="229">
        <v>92.890900000000002</v>
      </c>
      <c r="AO631" s="229">
        <v>94.880899999999997</v>
      </c>
      <c r="AP631" s="229">
        <v>88.474400000000003</v>
      </c>
      <c r="AQ631" s="229">
        <v>88.982799999999997</v>
      </c>
      <c r="AR631" s="229">
        <v>89.817499999999995</v>
      </c>
      <c r="AS631" s="229">
        <v>91.088499999999996</v>
      </c>
      <c r="AT631" s="229">
        <v>91.918099999999995</v>
      </c>
      <c r="AU631" s="229">
        <v>92.201999999999998</v>
      </c>
      <c r="AV631" s="229">
        <v>94.795299999999997</v>
      </c>
      <c r="AW631" s="229">
        <v>95.906099999999995</v>
      </c>
      <c r="AX631" s="229">
        <v>95.774299999999997</v>
      </c>
      <c r="AY631" s="229">
        <v>96.6614</v>
      </c>
      <c r="AZ631" s="229">
        <v>83.211100000000002</v>
      </c>
      <c r="BA631" s="229">
        <v>92.343800000000002</v>
      </c>
      <c r="BB631" s="229">
        <v>100.44</v>
      </c>
      <c r="BC631" s="229">
        <v>104.44589999999999</v>
      </c>
      <c r="BD631" s="229">
        <v>105.95050000000001</v>
      </c>
      <c r="BE631" s="229">
        <v>105.55970000000001</v>
      </c>
      <c r="BF631" s="229">
        <v>103.0852</v>
      </c>
      <c r="BG631" s="229">
        <v>97.492500000000007</v>
      </c>
      <c r="BH631" s="229">
        <v>100.68600000000001</v>
      </c>
      <c r="BI631" s="229">
        <v>101.0993</v>
      </c>
      <c r="BJ631" s="229">
        <v>101.407</v>
      </c>
      <c r="BK631" s="229">
        <v>100.78959999999999</v>
      </c>
      <c r="BL631" s="229">
        <v>100.8561</v>
      </c>
      <c r="BM631" s="229">
        <v>101.35080000000001</v>
      </c>
      <c r="BN631" s="229">
        <v>100.82380000000001</v>
      </c>
      <c r="BO631" s="229">
        <v>101.4936</v>
      </c>
      <c r="BP631" s="229">
        <v>100.47239999999999</v>
      </c>
      <c r="BQ631" s="229">
        <v>100.8176</v>
      </c>
      <c r="BR631" s="229">
        <v>99.345799999999997</v>
      </c>
      <c r="BS631" s="229">
        <v>96.516999999999996</v>
      </c>
      <c r="BT631" s="229">
        <v>95.036500000000004</v>
      </c>
      <c r="BU631" s="229">
        <v>94.312799999999996</v>
      </c>
      <c r="BV631" s="229">
        <v>89.3596</v>
      </c>
      <c r="BW631" s="229">
        <v>95.640100000000004</v>
      </c>
      <c r="BX631" s="229">
        <v>97.199799999999996</v>
      </c>
      <c r="BY631" s="229">
        <v>98.190299999999993</v>
      </c>
      <c r="BZ631" s="229">
        <v>99.095399999999998</v>
      </c>
      <c r="CA631" s="229">
        <v>97.395499999999998</v>
      </c>
      <c r="CB631" s="229">
        <v>97.637500000000003</v>
      </c>
      <c r="CC631" s="229">
        <v>98.540800000000004</v>
      </c>
      <c r="CD631" s="229">
        <v>98.289699999999996</v>
      </c>
      <c r="CE631" s="229">
        <v>98.732500000000002</v>
      </c>
      <c r="CF631" s="229">
        <v>97.920199999999994</v>
      </c>
      <c r="CG631" s="229">
        <v>97.525800000000004</v>
      </c>
      <c r="CH631" s="229">
        <v>97.553600000000003</v>
      </c>
      <c r="CI631" s="229">
        <v>94.073400000000007</v>
      </c>
      <c r="CJ631" s="229">
        <v>97.063999999999993</v>
      </c>
      <c r="CK631" s="229">
        <v>97.807199999999995</v>
      </c>
      <c r="CL631" s="229">
        <v>97.886200000000002</v>
      </c>
      <c r="CM631" s="229">
        <v>100.01609999999999</v>
      </c>
      <c r="CN631" s="229">
        <v>100.78919999999999</v>
      </c>
      <c r="CO631" s="229">
        <v>98.691199999999995</v>
      </c>
      <c r="CP631" s="229">
        <v>98.917400000000001</v>
      </c>
      <c r="CQ631" s="229">
        <v>98.526600000000002</v>
      </c>
      <c r="CR631" s="229">
        <v>98.772199999999998</v>
      </c>
      <c r="CS631" s="229">
        <v>100.8927</v>
      </c>
      <c r="CT631" s="229">
        <v>101.5098</v>
      </c>
      <c r="CU631" s="229">
        <v>98.041300000000007</v>
      </c>
      <c r="CV631" s="229">
        <v>99.925700000000006</v>
      </c>
      <c r="CW631" s="229">
        <v>101.0887</v>
      </c>
      <c r="CX631" s="229">
        <v>100.66030000000001</v>
      </c>
      <c r="CY631" s="229">
        <v>100.80110000000001</v>
      </c>
      <c r="CZ631" s="229">
        <v>102.8721</v>
      </c>
      <c r="DA631" s="229">
        <v>104.0955</v>
      </c>
      <c r="DB631" s="229">
        <v>103.4937</v>
      </c>
      <c r="DC631" s="229">
        <v>101.3947</v>
      </c>
      <c r="DD631" s="229">
        <v>100.2657</v>
      </c>
      <c r="DE631" s="229">
        <v>100.023</v>
      </c>
      <c r="DF631" s="229">
        <v>99.013499999999993</v>
      </c>
      <c r="DG631" s="229">
        <v>99.615799999999993</v>
      </c>
      <c r="DH631" s="229">
        <v>100.5865</v>
      </c>
      <c r="DI631" s="229">
        <v>101.8785</v>
      </c>
    </row>
    <row r="632" spans="1:113" x14ac:dyDescent="0.25">
      <c r="A632" s="46" t="s">
        <v>2797</v>
      </c>
      <c r="B632" s="46" t="s">
        <v>1035</v>
      </c>
      <c r="C632" s="46">
        <v>1</v>
      </c>
      <c r="D632" s="46" t="s">
        <v>144</v>
      </c>
      <c r="E632" s="46" t="s">
        <v>2798</v>
      </c>
      <c r="F632" s="46" t="s">
        <v>2799</v>
      </c>
      <c r="G632" s="229">
        <v>99.818200000000004</v>
      </c>
      <c r="H632" s="229">
        <v>99.551500000000004</v>
      </c>
      <c r="I632" s="229">
        <v>99.171199999999999</v>
      </c>
      <c r="J632" s="229">
        <v>100.2197</v>
      </c>
      <c r="K632" s="229">
        <v>98.986099999999993</v>
      </c>
      <c r="L632" s="229">
        <v>100.5934</v>
      </c>
      <c r="M632" s="229">
        <v>100.6525</v>
      </c>
      <c r="N632" s="229">
        <v>101.3618</v>
      </c>
      <c r="O632" s="229">
        <v>100.5675</v>
      </c>
      <c r="P632" s="229">
        <v>101.6566</v>
      </c>
      <c r="Q632" s="229">
        <v>100.2171</v>
      </c>
      <c r="R632" s="229">
        <v>101.93</v>
      </c>
      <c r="S632" s="229">
        <v>101.3006</v>
      </c>
      <c r="T632" s="229">
        <v>100.7679</v>
      </c>
      <c r="U632" s="229">
        <v>102.4632</v>
      </c>
      <c r="V632" s="229">
        <v>101.56359999999999</v>
      </c>
      <c r="W632" s="229">
        <v>102.4277</v>
      </c>
      <c r="X632" s="229">
        <v>102.32810000000001</v>
      </c>
      <c r="Y632" s="229">
        <v>101.6352</v>
      </c>
      <c r="Z632" s="229">
        <v>101.62520000000001</v>
      </c>
      <c r="AA632" s="229">
        <v>101.17789999999999</v>
      </c>
      <c r="AB632" s="229">
        <v>101.51349999999999</v>
      </c>
      <c r="AC632" s="229">
        <v>100.5802</v>
      </c>
      <c r="AD632" s="229">
        <v>101.53870000000001</v>
      </c>
      <c r="AE632" s="229">
        <v>101.3005</v>
      </c>
      <c r="AF632" s="229">
        <v>101.8794</v>
      </c>
      <c r="AG632" s="229">
        <v>102.03189999999999</v>
      </c>
      <c r="AH632" s="229">
        <v>101.95</v>
      </c>
      <c r="AI632" s="229">
        <v>102.4468</v>
      </c>
      <c r="AJ632" s="229">
        <v>101.9713</v>
      </c>
      <c r="AK632" s="229">
        <v>102.23439999999999</v>
      </c>
      <c r="AL632" s="229">
        <v>103.28919999999999</v>
      </c>
      <c r="AM632" s="229">
        <v>103.0145</v>
      </c>
      <c r="AN632" s="229">
        <v>103.0552</v>
      </c>
      <c r="AO632" s="229">
        <v>103.616</v>
      </c>
      <c r="AP632" s="229">
        <v>94.712199999999996</v>
      </c>
      <c r="AQ632" s="229">
        <v>95.876099999999994</v>
      </c>
      <c r="AR632" s="229">
        <v>98.808400000000006</v>
      </c>
      <c r="AS632" s="229">
        <v>100.38509999999999</v>
      </c>
      <c r="AT632" s="229">
        <v>102.51649999999999</v>
      </c>
      <c r="AU632" s="229">
        <v>102.9567</v>
      </c>
      <c r="AV632" s="229">
        <v>102.8891</v>
      </c>
      <c r="AW632" s="229">
        <v>103.0232</v>
      </c>
      <c r="AX632" s="229">
        <v>103.2227</v>
      </c>
      <c r="AY632" s="229">
        <v>103.3995</v>
      </c>
      <c r="AZ632" s="229">
        <v>101.2333</v>
      </c>
      <c r="BA632" s="229">
        <v>103.3188</v>
      </c>
      <c r="BB632" s="229">
        <v>102.2475</v>
      </c>
      <c r="BC632" s="229">
        <v>101.5752</v>
      </c>
      <c r="BD632" s="229">
        <v>102.06610000000001</v>
      </c>
      <c r="BE632" s="229">
        <v>101.4689</v>
      </c>
      <c r="BF632" s="229">
        <v>102.9975</v>
      </c>
      <c r="BG632" s="229">
        <v>103.8347</v>
      </c>
      <c r="BH632" s="229">
        <v>104.3172</v>
      </c>
      <c r="BI632" s="229">
        <v>104.99</v>
      </c>
      <c r="BJ632" s="229">
        <v>105.34099999999999</v>
      </c>
      <c r="BK632" s="229">
        <v>105.5416</v>
      </c>
      <c r="BL632" s="229">
        <v>106.764</v>
      </c>
      <c r="BM632" s="229">
        <v>107.43899999999999</v>
      </c>
      <c r="BN632" s="229">
        <v>107.4695</v>
      </c>
      <c r="BO632" s="229">
        <v>107.6382</v>
      </c>
      <c r="BP632" s="229">
        <v>107.78279999999999</v>
      </c>
      <c r="BQ632" s="229">
        <v>107.6263</v>
      </c>
      <c r="BR632" s="229">
        <v>106.9237</v>
      </c>
      <c r="BS632" s="229">
        <v>106.91500000000001</v>
      </c>
      <c r="BT632" s="229">
        <v>106.7861</v>
      </c>
      <c r="BU632" s="229">
        <v>106.7257</v>
      </c>
      <c r="BV632" s="229">
        <v>104.11239999999999</v>
      </c>
      <c r="BW632" s="229">
        <v>106.1803</v>
      </c>
      <c r="BX632" s="229">
        <v>105.35129999999999</v>
      </c>
      <c r="BY632" s="229">
        <v>104.4327</v>
      </c>
      <c r="BZ632" s="229">
        <v>104.5431</v>
      </c>
      <c r="CA632" s="229">
        <v>104.8556</v>
      </c>
      <c r="CB632" s="229">
        <v>103.8854</v>
      </c>
      <c r="CC632" s="229">
        <v>104.0795</v>
      </c>
      <c r="CD632" s="229">
        <v>103.3905</v>
      </c>
      <c r="CE632" s="229">
        <v>102.9825</v>
      </c>
      <c r="CF632" s="229">
        <v>103.797</v>
      </c>
      <c r="CG632" s="229">
        <v>103.721</v>
      </c>
      <c r="CH632" s="229">
        <v>103.89230000000001</v>
      </c>
      <c r="CI632" s="229">
        <v>103.5363</v>
      </c>
      <c r="CJ632" s="229">
        <v>105.23869999999999</v>
      </c>
      <c r="CK632" s="229">
        <v>105.1802</v>
      </c>
      <c r="CL632" s="229">
        <v>103.5839</v>
      </c>
      <c r="CM632" s="229">
        <v>103.608</v>
      </c>
      <c r="CN632" s="229">
        <v>103.8965</v>
      </c>
      <c r="CO632" s="229">
        <v>104.5789</v>
      </c>
      <c r="CP632" s="229">
        <v>103.527</v>
      </c>
      <c r="CQ632" s="229">
        <v>104.6859</v>
      </c>
      <c r="CR632" s="229">
        <v>102.8978</v>
      </c>
      <c r="CS632" s="229">
        <v>103.17570000000001</v>
      </c>
      <c r="CT632" s="229">
        <v>104.0925</v>
      </c>
      <c r="CU632" s="229">
        <v>103.28489999999999</v>
      </c>
      <c r="CV632" s="229">
        <v>103.334</v>
      </c>
      <c r="CW632" s="229">
        <v>102.499</v>
      </c>
      <c r="CX632" s="229">
        <v>103.62569999999999</v>
      </c>
      <c r="CY632" s="229">
        <v>102.78740000000001</v>
      </c>
      <c r="CZ632" s="229">
        <v>102.1764</v>
      </c>
      <c r="DA632" s="229">
        <v>102.8193</v>
      </c>
      <c r="DB632" s="229">
        <v>102.2739</v>
      </c>
      <c r="DC632" s="229">
        <v>102.8151</v>
      </c>
      <c r="DD632" s="229">
        <v>102.1155</v>
      </c>
      <c r="DE632" s="229">
        <v>103.468</v>
      </c>
      <c r="DF632" s="229">
        <v>103.0926</v>
      </c>
      <c r="DG632" s="229">
        <v>102.51860000000001</v>
      </c>
      <c r="DH632" s="229">
        <v>103.5885</v>
      </c>
      <c r="DI632" s="229">
        <v>103.76349999999999</v>
      </c>
    </row>
    <row r="633" spans="1:113" x14ac:dyDescent="0.25">
      <c r="A633" s="46" t="s">
        <v>2800</v>
      </c>
      <c r="B633" s="46" t="s">
        <v>1035</v>
      </c>
      <c r="C633" s="46">
        <v>1</v>
      </c>
      <c r="D633" s="46" t="s">
        <v>144</v>
      </c>
      <c r="E633" s="46" t="s">
        <v>2801</v>
      </c>
      <c r="F633" s="46" t="s">
        <v>2802</v>
      </c>
      <c r="G633" s="229">
        <v>99.624200000000002</v>
      </c>
      <c r="H633" s="229">
        <v>101.0376</v>
      </c>
      <c r="I633" s="229">
        <v>97.807900000000004</v>
      </c>
      <c r="J633" s="229">
        <v>100.73260000000001</v>
      </c>
      <c r="K633" s="229">
        <v>98.813299999999998</v>
      </c>
      <c r="L633" s="229">
        <v>102.9708</v>
      </c>
      <c r="M633" s="229">
        <v>101.5343</v>
      </c>
      <c r="N633" s="229">
        <v>100.0521</v>
      </c>
      <c r="O633" s="229">
        <v>99.726299999999995</v>
      </c>
      <c r="P633" s="229">
        <v>101.0009</v>
      </c>
      <c r="Q633" s="229">
        <v>101.0158</v>
      </c>
      <c r="R633" s="229">
        <v>102.0052</v>
      </c>
      <c r="S633" s="229">
        <v>101.2135</v>
      </c>
      <c r="T633" s="229">
        <v>102.1771</v>
      </c>
      <c r="U633" s="229">
        <v>100.4948</v>
      </c>
      <c r="V633" s="229">
        <v>101.8433</v>
      </c>
      <c r="W633" s="229">
        <v>101.8648</v>
      </c>
      <c r="X633" s="229">
        <v>104.35550000000001</v>
      </c>
      <c r="Y633" s="229">
        <v>102.4315</v>
      </c>
      <c r="Z633" s="229">
        <v>100.354</v>
      </c>
      <c r="AA633" s="229">
        <v>100.48869999999999</v>
      </c>
      <c r="AB633" s="229">
        <v>101.1388</v>
      </c>
      <c r="AC633" s="229">
        <v>101.4932</v>
      </c>
      <c r="AD633" s="229">
        <v>101.70650000000001</v>
      </c>
      <c r="AE633" s="229">
        <v>101.20569999999999</v>
      </c>
      <c r="AF633" s="229">
        <v>103.2581</v>
      </c>
      <c r="AG633" s="229">
        <v>100.0153</v>
      </c>
      <c r="AH633" s="229">
        <v>102.0581</v>
      </c>
      <c r="AI633" s="229">
        <v>101.9503</v>
      </c>
      <c r="AJ633" s="229">
        <v>104.0287</v>
      </c>
      <c r="AK633" s="229">
        <v>102.80410000000001</v>
      </c>
      <c r="AL633" s="229">
        <v>101.7664</v>
      </c>
      <c r="AM633" s="229">
        <v>102.2984</v>
      </c>
      <c r="AN633" s="229">
        <v>102.97620000000001</v>
      </c>
      <c r="AO633" s="229">
        <v>104.6003</v>
      </c>
      <c r="AP633" s="229">
        <v>94.582599999999999</v>
      </c>
      <c r="AQ633" s="229">
        <v>95.803399999999996</v>
      </c>
      <c r="AR633" s="229">
        <v>100.1009</v>
      </c>
      <c r="AS633" s="229">
        <v>98.548100000000005</v>
      </c>
      <c r="AT633" s="229">
        <v>102.5611</v>
      </c>
      <c r="AU633" s="229">
        <v>102.2242</v>
      </c>
      <c r="AV633" s="229">
        <v>105.1966</v>
      </c>
      <c r="AW633" s="229">
        <v>103.5692</v>
      </c>
      <c r="AX633" s="229">
        <v>101.6146</v>
      </c>
      <c r="AY633" s="229">
        <v>102.8862</v>
      </c>
      <c r="AZ633" s="229">
        <v>101.1913</v>
      </c>
      <c r="BA633" s="229">
        <v>104.23560000000001</v>
      </c>
      <c r="BB633" s="229">
        <v>102.5136</v>
      </c>
      <c r="BC633" s="229">
        <v>101.28449999999999</v>
      </c>
      <c r="BD633" s="229">
        <v>103.2843</v>
      </c>
      <c r="BE633" s="229">
        <v>99.502200000000002</v>
      </c>
      <c r="BF633" s="229">
        <v>102.8856</v>
      </c>
      <c r="BG633" s="229">
        <v>103.24769999999999</v>
      </c>
      <c r="BH633" s="229">
        <v>106.8659</v>
      </c>
      <c r="BI633" s="229">
        <v>105.3687</v>
      </c>
      <c r="BJ633" s="229">
        <v>103.52419999999999</v>
      </c>
      <c r="BK633" s="229">
        <v>105.1074</v>
      </c>
      <c r="BL633" s="229">
        <v>106.9526</v>
      </c>
      <c r="BM633" s="229">
        <v>108.7501</v>
      </c>
      <c r="BN633" s="229">
        <v>107.6341</v>
      </c>
      <c r="BO633" s="229">
        <v>107.6033</v>
      </c>
      <c r="BP633" s="229">
        <v>109.19670000000001</v>
      </c>
      <c r="BQ633" s="229">
        <v>105.34139999999999</v>
      </c>
      <c r="BR633" s="229">
        <v>106.6767</v>
      </c>
      <c r="BS633" s="229">
        <v>106.3283</v>
      </c>
      <c r="BT633" s="229">
        <v>109.28</v>
      </c>
      <c r="BU633" s="229">
        <v>106.8771</v>
      </c>
      <c r="BV633" s="229">
        <v>101.9764</v>
      </c>
      <c r="BW633" s="229">
        <v>105.6084</v>
      </c>
      <c r="BX633" s="229">
        <v>105.6632</v>
      </c>
      <c r="BY633" s="229">
        <v>105.7574</v>
      </c>
      <c r="BZ633" s="229">
        <v>105.0202</v>
      </c>
      <c r="CA633" s="229">
        <v>104.7276</v>
      </c>
      <c r="CB633" s="229">
        <v>105.1793</v>
      </c>
      <c r="CC633" s="229">
        <v>101.49169999999999</v>
      </c>
      <c r="CD633" s="229">
        <v>102.9966</v>
      </c>
      <c r="CE633" s="229">
        <v>102.3652</v>
      </c>
      <c r="CF633" s="229">
        <v>106.325</v>
      </c>
      <c r="CG633" s="229">
        <v>103.90819999999999</v>
      </c>
      <c r="CH633" s="229">
        <v>102.0684</v>
      </c>
      <c r="CI633" s="229">
        <v>103.05240000000001</v>
      </c>
      <c r="CJ633" s="229">
        <v>105.6046</v>
      </c>
      <c r="CK633" s="229">
        <v>105.6641</v>
      </c>
      <c r="CL633" s="229">
        <v>105.1369</v>
      </c>
      <c r="CM633" s="229">
        <v>103.3592</v>
      </c>
      <c r="CN633" s="229">
        <v>105.07859999999999</v>
      </c>
      <c r="CO633" s="229">
        <v>101.8004</v>
      </c>
      <c r="CP633" s="229">
        <v>103.2085</v>
      </c>
      <c r="CQ633" s="229">
        <v>104.2705</v>
      </c>
      <c r="CR633" s="229">
        <v>105.4209</v>
      </c>
      <c r="CS633" s="229">
        <v>103.2402</v>
      </c>
      <c r="CT633" s="229">
        <v>102.1652</v>
      </c>
      <c r="CU633" s="229">
        <v>102.7679</v>
      </c>
      <c r="CV633" s="229">
        <v>103.7086</v>
      </c>
      <c r="CW633" s="229">
        <v>103.7898</v>
      </c>
      <c r="CX633" s="229">
        <v>103.9717</v>
      </c>
      <c r="CY633" s="229">
        <v>102.4461</v>
      </c>
      <c r="CZ633" s="229">
        <v>103.2239</v>
      </c>
      <c r="DA633" s="229">
        <v>100.2997</v>
      </c>
      <c r="DB633" s="229">
        <v>102.0287</v>
      </c>
      <c r="DC633" s="229">
        <v>102.3596</v>
      </c>
      <c r="DD633" s="229">
        <v>104.3984</v>
      </c>
      <c r="DE633" s="229">
        <v>103.645</v>
      </c>
      <c r="DF633" s="229">
        <v>101.1673</v>
      </c>
      <c r="DG633" s="229">
        <v>102.1678</v>
      </c>
      <c r="DH633" s="229">
        <v>103.9028</v>
      </c>
      <c r="DI633" s="229">
        <v>105.0658</v>
      </c>
    </row>
    <row r="634" spans="1:113" x14ac:dyDescent="0.25">
      <c r="A634" s="46" t="s">
        <v>2803</v>
      </c>
      <c r="B634" s="46" t="s">
        <v>1035</v>
      </c>
      <c r="C634" s="46">
        <v>1</v>
      </c>
      <c r="D634" s="46" t="s">
        <v>144</v>
      </c>
      <c r="E634" s="46" t="s">
        <v>2804</v>
      </c>
      <c r="F634" s="46" t="s">
        <v>2805</v>
      </c>
      <c r="G634" s="229">
        <v>100.55840000000001</v>
      </c>
      <c r="H634" s="229">
        <v>100.1036</v>
      </c>
      <c r="I634" s="229">
        <v>98.724500000000006</v>
      </c>
      <c r="J634" s="229">
        <v>99.669899999999998</v>
      </c>
      <c r="K634" s="229">
        <v>98.885000000000005</v>
      </c>
      <c r="L634" s="229">
        <v>100.1746</v>
      </c>
      <c r="M634" s="229">
        <v>100.9161</v>
      </c>
      <c r="N634" s="229">
        <v>101.0402</v>
      </c>
      <c r="O634" s="229">
        <v>99.991200000000006</v>
      </c>
      <c r="P634" s="229">
        <v>99.572999999999993</v>
      </c>
      <c r="Q634" s="229">
        <v>98.702500000000001</v>
      </c>
      <c r="R634" s="229">
        <v>100.41330000000001</v>
      </c>
      <c r="S634" s="229">
        <v>99.565399999999997</v>
      </c>
      <c r="T634" s="229">
        <v>98.818799999999996</v>
      </c>
      <c r="U634" s="229">
        <v>99.487499999999997</v>
      </c>
      <c r="V634" s="229">
        <v>99.606499999999997</v>
      </c>
      <c r="W634" s="229">
        <v>98.440100000000001</v>
      </c>
      <c r="X634" s="229">
        <v>99.854500000000002</v>
      </c>
      <c r="Y634" s="229">
        <v>99.722399999999993</v>
      </c>
      <c r="Z634" s="229">
        <v>99.298400000000001</v>
      </c>
      <c r="AA634" s="229">
        <v>98.886200000000002</v>
      </c>
      <c r="AB634" s="229">
        <v>97.657399999999996</v>
      </c>
      <c r="AC634" s="229">
        <v>97.373199999999997</v>
      </c>
      <c r="AD634" s="229">
        <v>98.404799999999994</v>
      </c>
      <c r="AE634" s="229">
        <v>98.085300000000004</v>
      </c>
      <c r="AF634" s="229">
        <v>97.699100000000001</v>
      </c>
      <c r="AG634" s="229">
        <v>98.709299999999999</v>
      </c>
      <c r="AH634" s="229">
        <v>97.936300000000003</v>
      </c>
      <c r="AI634" s="229">
        <v>98.152100000000004</v>
      </c>
      <c r="AJ634" s="229">
        <v>97.934200000000004</v>
      </c>
      <c r="AK634" s="229">
        <v>97.778000000000006</v>
      </c>
      <c r="AL634" s="229">
        <v>98.114000000000004</v>
      </c>
      <c r="AM634" s="229">
        <v>98.381900000000002</v>
      </c>
      <c r="AN634" s="229">
        <v>97.596100000000007</v>
      </c>
      <c r="AO634" s="229">
        <v>98.520499999999998</v>
      </c>
      <c r="AP634" s="229">
        <v>93.436999999999998</v>
      </c>
      <c r="AQ634" s="229">
        <v>94.55</v>
      </c>
      <c r="AR634" s="229">
        <v>95.921099999999996</v>
      </c>
      <c r="AS634" s="229">
        <v>97.113900000000001</v>
      </c>
      <c r="AT634" s="229">
        <v>98.828100000000006</v>
      </c>
      <c r="AU634" s="229">
        <v>100.07210000000001</v>
      </c>
      <c r="AV634" s="229">
        <v>100.8121</v>
      </c>
      <c r="AW634" s="229">
        <v>101.012</v>
      </c>
      <c r="AX634" s="229">
        <v>102.4134</v>
      </c>
      <c r="AY634" s="229">
        <v>101.0823</v>
      </c>
      <c r="AZ634" s="229">
        <v>99.206100000000006</v>
      </c>
      <c r="BA634" s="229">
        <v>101.07299999999999</v>
      </c>
      <c r="BB634" s="229">
        <v>100.6746</v>
      </c>
      <c r="BC634" s="229">
        <v>98.566000000000003</v>
      </c>
      <c r="BD634" s="229">
        <v>99.3733</v>
      </c>
      <c r="BE634" s="229">
        <v>100.2544</v>
      </c>
      <c r="BF634" s="229">
        <v>100.694</v>
      </c>
      <c r="BG634" s="229">
        <v>101.45350000000001</v>
      </c>
      <c r="BH634" s="229">
        <v>101.75530000000001</v>
      </c>
      <c r="BI634" s="229">
        <v>103.2668</v>
      </c>
      <c r="BJ634" s="229">
        <v>103.4622</v>
      </c>
      <c r="BK634" s="229">
        <v>103.3766</v>
      </c>
      <c r="BL634" s="229">
        <v>104.2188</v>
      </c>
      <c r="BM634" s="229">
        <v>106.2341</v>
      </c>
      <c r="BN634" s="229">
        <v>106.22929999999999</v>
      </c>
      <c r="BO634" s="229">
        <v>104.877</v>
      </c>
      <c r="BP634" s="229">
        <v>105.6754</v>
      </c>
      <c r="BQ634" s="229">
        <v>103.9228</v>
      </c>
      <c r="BR634" s="229">
        <v>102.6981</v>
      </c>
      <c r="BS634" s="229">
        <v>101.90260000000001</v>
      </c>
      <c r="BT634" s="229">
        <v>101.19110000000001</v>
      </c>
      <c r="BU634" s="229">
        <v>100.7443</v>
      </c>
      <c r="BV634" s="229">
        <v>98.747200000000007</v>
      </c>
      <c r="BW634" s="229">
        <v>100.25579999999999</v>
      </c>
      <c r="BX634" s="229">
        <v>98.8108</v>
      </c>
      <c r="BY634" s="229">
        <v>99.563199999999995</v>
      </c>
      <c r="BZ634" s="229">
        <v>97.215999999999994</v>
      </c>
      <c r="CA634" s="229">
        <v>97.724500000000006</v>
      </c>
      <c r="CB634" s="229">
        <v>97.709500000000006</v>
      </c>
      <c r="CC634" s="229">
        <v>97.024199999999993</v>
      </c>
      <c r="CD634" s="229">
        <v>97.835599999999999</v>
      </c>
      <c r="CE634" s="229">
        <v>96.953599999999994</v>
      </c>
      <c r="CF634" s="229">
        <v>97.251800000000003</v>
      </c>
      <c r="CG634" s="229">
        <v>97.175299999999993</v>
      </c>
      <c r="CH634" s="229">
        <v>97.357100000000003</v>
      </c>
      <c r="CI634" s="229">
        <v>97.298100000000005</v>
      </c>
      <c r="CJ634" s="229">
        <v>99.2483</v>
      </c>
      <c r="CK634" s="229">
        <v>98.862099999999998</v>
      </c>
      <c r="CL634" s="229">
        <v>97.183599999999998</v>
      </c>
      <c r="CM634" s="229">
        <v>96.429699999999997</v>
      </c>
      <c r="CN634" s="229">
        <v>96.49</v>
      </c>
      <c r="CO634" s="229">
        <v>97.7316</v>
      </c>
      <c r="CP634" s="229">
        <v>97.113299999999995</v>
      </c>
      <c r="CQ634" s="229">
        <v>96.718500000000006</v>
      </c>
      <c r="CR634" s="229">
        <v>94.554599999999994</v>
      </c>
      <c r="CS634" s="229">
        <v>96.593299999999999</v>
      </c>
      <c r="CT634" s="229">
        <v>97.175600000000003</v>
      </c>
      <c r="CU634" s="229">
        <v>97.346100000000007</v>
      </c>
      <c r="CV634" s="229">
        <v>96.461399999999998</v>
      </c>
      <c r="CW634" s="229">
        <v>95.221500000000006</v>
      </c>
      <c r="CX634" s="229">
        <v>97.548199999999994</v>
      </c>
      <c r="CY634" s="229">
        <v>95.863799999999998</v>
      </c>
      <c r="CZ634" s="229">
        <v>95.215599999999995</v>
      </c>
      <c r="DA634" s="229">
        <v>95.740399999999994</v>
      </c>
      <c r="DB634" s="229">
        <v>95.058999999999997</v>
      </c>
      <c r="DC634" s="229">
        <v>95.445999999999998</v>
      </c>
      <c r="DD634" s="229">
        <v>95.764700000000005</v>
      </c>
      <c r="DE634" s="229">
        <v>97.114999999999995</v>
      </c>
      <c r="DF634" s="229">
        <v>95.841700000000003</v>
      </c>
      <c r="DG634" s="229">
        <v>96.291399999999996</v>
      </c>
      <c r="DH634" s="229">
        <v>96.494200000000006</v>
      </c>
      <c r="DI634" s="229">
        <v>96.756500000000003</v>
      </c>
    </row>
    <row r="635" spans="1:113" x14ac:dyDescent="0.25">
      <c r="A635" s="46" t="s">
        <v>2806</v>
      </c>
      <c r="B635" s="46" t="s">
        <v>1035</v>
      </c>
      <c r="C635" s="46">
        <v>1</v>
      </c>
      <c r="D635" s="46" t="s">
        <v>144</v>
      </c>
      <c r="E635" s="46" t="s">
        <v>2807</v>
      </c>
      <c r="F635" s="46" t="s">
        <v>2808</v>
      </c>
      <c r="G635" s="229">
        <v>101.36409999999999</v>
      </c>
      <c r="H635" s="229">
        <v>103.2647</v>
      </c>
      <c r="I635" s="229">
        <v>99.1434</v>
      </c>
      <c r="J635" s="229">
        <v>103.6591</v>
      </c>
      <c r="K635" s="229">
        <v>100.0596</v>
      </c>
      <c r="L635" s="229">
        <v>103.8843</v>
      </c>
      <c r="M635" s="229">
        <v>100.0093</v>
      </c>
      <c r="N635" s="229">
        <v>95.093900000000005</v>
      </c>
      <c r="O635" s="229">
        <v>97.797499999999999</v>
      </c>
      <c r="P635" s="229">
        <v>97.421599999999998</v>
      </c>
      <c r="Q635" s="229">
        <v>99.374300000000005</v>
      </c>
      <c r="R635" s="229">
        <v>99.822800000000001</v>
      </c>
      <c r="S635" s="229">
        <v>100.3365</v>
      </c>
      <c r="T635" s="229">
        <v>101.6695</v>
      </c>
      <c r="U635" s="229">
        <v>99.620699999999999</v>
      </c>
      <c r="V635" s="229">
        <v>103.19410000000001</v>
      </c>
      <c r="W635" s="229">
        <v>99.253299999999996</v>
      </c>
      <c r="X635" s="229">
        <v>103.1057</v>
      </c>
      <c r="Y635" s="229">
        <v>98.465299999999999</v>
      </c>
      <c r="Z635" s="229">
        <v>93.412300000000002</v>
      </c>
      <c r="AA635" s="229">
        <v>96.549599999999998</v>
      </c>
      <c r="AB635" s="229">
        <v>95.410200000000003</v>
      </c>
      <c r="AC635" s="229">
        <v>97.8155</v>
      </c>
      <c r="AD635" s="229">
        <v>97.754099999999994</v>
      </c>
      <c r="AE635" s="229">
        <v>98.797899999999998</v>
      </c>
      <c r="AF635" s="229">
        <v>100.4716</v>
      </c>
      <c r="AG635" s="229">
        <v>98.804299999999998</v>
      </c>
      <c r="AH635" s="229">
        <v>101.5282</v>
      </c>
      <c r="AI635" s="229">
        <v>99.030299999999997</v>
      </c>
      <c r="AJ635" s="229">
        <v>101.2915</v>
      </c>
      <c r="AK635" s="229">
        <v>96.731399999999994</v>
      </c>
      <c r="AL635" s="229">
        <v>92.545299999999997</v>
      </c>
      <c r="AM635" s="229">
        <v>96.247799999999998</v>
      </c>
      <c r="AN635" s="229">
        <v>95.843900000000005</v>
      </c>
      <c r="AO635" s="229">
        <v>99.113900000000001</v>
      </c>
      <c r="AP635" s="229">
        <v>92.993300000000005</v>
      </c>
      <c r="AQ635" s="229">
        <v>95.215299999999999</v>
      </c>
      <c r="AR635" s="229">
        <v>98.554100000000005</v>
      </c>
      <c r="AS635" s="229">
        <v>96.886499999999998</v>
      </c>
      <c r="AT635" s="229">
        <v>102.33620000000001</v>
      </c>
      <c r="AU635" s="229">
        <v>100.7257</v>
      </c>
      <c r="AV635" s="229">
        <v>104.0975</v>
      </c>
      <c r="AW635" s="229">
        <v>99.754900000000006</v>
      </c>
      <c r="AX635" s="229">
        <v>96.889200000000002</v>
      </c>
      <c r="AY635" s="229">
        <v>98.801699999999997</v>
      </c>
      <c r="AZ635" s="229">
        <v>97.431399999999996</v>
      </c>
      <c r="BA635" s="229">
        <v>101.6619</v>
      </c>
      <c r="BB635" s="229">
        <v>100.3648</v>
      </c>
      <c r="BC635" s="229">
        <v>99.249300000000005</v>
      </c>
      <c r="BD635" s="229">
        <v>101.9969</v>
      </c>
      <c r="BE635" s="229">
        <v>100.1862</v>
      </c>
      <c r="BF635" s="229">
        <v>104.4158</v>
      </c>
      <c r="BG635" s="229">
        <v>102.3515</v>
      </c>
      <c r="BH635" s="229">
        <v>104.96639999999999</v>
      </c>
      <c r="BI635" s="229">
        <v>101.7958</v>
      </c>
      <c r="BJ635" s="229">
        <v>97.639799999999994</v>
      </c>
      <c r="BK635" s="229">
        <v>101.0334</v>
      </c>
      <c r="BL635" s="229">
        <v>102.51130000000001</v>
      </c>
      <c r="BM635" s="229">
        <v>107.1024</v>
      </c>
      <c r="BN635" s="229">
        <v>105.6658</v>
      </c>
      <c r="BO635" s="229">
        <v>105.6942</v>
      </c>
      <c r="BP635" s="229">
        <v>108.4165</v>
      </c>
      <c r="BQ635" s="229">
        <v>103.8416</v>
      </c>
      <c r="BR635" s="229">
        <v>106.3325</v>
      </c>
      <c r="BS635" s="229">
        <v>102.6413</v>
      </c>
      <c r="BT635" s="229">
        <v>104.36190000000001</v>
      </c>
      <c r="BU635" s="229">
        <v>99.332099999999997</v>
      </c>
      <c r="BV635" s="229">
        <v>92.884200000000007</v>
      </c>
      <c r="BW635" s="229">
        <v>97.956800000000001</v>
      </c>
      <c r="BX635" s="229">
        <v>97.465699999999998</v>
      </c>
      <c r="BY635" s="229">
        <v>100.422</v>
      </c>
      <c r="BZ635" s="229">
        <v>96.964799999999997</v>
      </c>
      <c r="CA635" s="229">
        <v>98.390100000000004</v>
      </c>
      <c r="CB635" s="229">
        <v>100.2103</v>
      </c>
      <c r="CC635" s="229">
        <v>96.793999999999997</v>
      </c>
      <c r="CD635" s="229">
        <v>101.2754</v>
      </c>
      <c r="CE635" s="229">
        <v>97.639099999999999</v>
      </c>
      <c r="CF635" s="229">
        <v>100.248</v>
      </c>
      <c r="CG635" s="229">
        <v>95.721500000000006</v>
      </c>
      <c r="CH635" s="229">
        <v>91.789900000000003</v>
      </c>
      <c r="CI635" s="229">
        <v>94.979200000000006</v>
      </c>
      <c r="CJ635" s="229">
        <v>97.832599999999999</v>
      </c>
      <c r="CK635" s="229">
        <v>98.772599999999997</v>
      </c>
      <c r="CL635" s="229">
        <v>97.989000000000004</v>
      </c>
      <c r="CM635" s="229">
        <v>97.094800000000006</v>
      </c>
      <c r="CN635" s="229">
        <v>99.015000000000001</v>
      </c>
      <c r="CO635" s="229">
        <v>97.438100000000006</v>
      </c>
      <c r="CP635" s="229">
        <v>100.5705</v>
      </c>
      <c r="CQ635" s="229">
        <v>97.579899999999995</v>
      </c>
      <c r="CR635" s="229">
        <v>97.390900000000002</v>
      </c>
      <c r="CS635" s="229">
        <v>95.120800000000003</v>
      </c>
      <c r="CT635" s="229">
        <v>91.615099999999998</v>
      </c>
      <c r="CU635" s="229">
        <v>95.191699999999997</v>
      </c>
      <c r="CV635" s="229">
        <v>95.232399999999998</v>
      </c>
      <c r="CW635" s="229">
        <v>96.085899999999995</v>
      </c>
      <c r="CX635" s="229">
        <v>97.169600000000003</v>
      </c>
      <c r="CY635" s="229">
        <v>96.584699999999998</v>
      </c>
      <c r="CZ635" s="229">
        <v>97.628</v>
      </c>
      <c r="DA635" s="229">
        <v>95.420199999999994</v>
      </c>
      <c r="DB635" s="229">
        <v>98.477400000000003</v>
      </c>
      <c r="DC635" s="229">
        <v>96.406599999999997</v>
      </c>
      <c r="DD635" s="229">
        <v>98.412599999999998</v>
      </c>
      <c r="DE635" s="229">
        <v>95.670900000000003</v>
      </c>
      <c r="DF635" s="229">
        <v>90.167900000000003</v>
      </c>
      <c r="DG635" s="229">
        <v>94.269000000000005</v>
      </c>
      <c r="DH635" s="229">
        <v>95.1815</v>
      </c>
      <c r="DI635" s="229">
        <v>97.711399999999998</v>
      </c>
    </row>
    <row r="636" spans="1:113" x14ac:dyDescent="0.25">
      <c r="A636" s="46" t="s">
        <v>2809</v>
      </c>
      <c r="B636" s="46" t="s">
        <v>1035</v>
      </c>
      <c r="C636" s="46">
        <v>1</v>
      </c>
      <c r="D636" s="46" t="s">
        <v>144</v>
      </c>
      <c r="E636" s="46" t="s">
        <v>2810</v>
      </c>
      <c r="F636" s="46" t="s">
        <v>2811</v>
      </c>
      <c r="G636" s="229">
        <v>99.433400000000006</v>
      </c>
      <c r="H636" s="229">
        <v>99.263300000000001</v>
      </c>
      <c r="I636" s="229">
        <v>99.405699999999996</v>
      </c>
      <c r="J636" s="229">
        <v>100.5072</v>
      </c>
      <c r="K636" s="229">
        <v>99.038399999999996</v>
      </c>
      <c r="L636" s="229">
        <v>100.81019999999999</v>
      </c>
      <c r="M636" s="229">
        <v>100.51519999999999</v>
      </c>
      <c r="N636" s="229">
        <v>101.52589999999999</v>
      </c>
      <c r="O636" s="229">
        <v>100.86199999999999</v>
      </c>
      <c r="P636" s="229">
        <v>102.72190000000001</v>
      </c>
      <c r="Q636" s="229">
        <v>100.9926</v>
      </c>
      <c r="R636" s="229">
        <v>102.7067</v>
      </c>
      <c r="S636" s="229">
        <v>102.1879</v>
      </c>
      <c r="T636" s="229">
        <v>101.76300000000001</v>
      </c>
      <c r="U636" s="229">
        <v>103.9739</v>
      </c>
      <c r="V636" s="229">
        <v>102.5639</v>
      </c>
      <c r="W636" s="229">
        <v>104.4468</v>
      </c>
      <c r="X636" s="229">
        <v>103.5878</v>
      </c>
      <c r="Y636" s="229">
        <v>102.61360000000001</v>
      </c>
      <c r="Z636" s="229">
        <v>102.81189999999999</v>
      </c>
      <c r="AA636" s="229">
        <v>102.3471</v>
      </c>
      <c r="AB636" s="229">
        <v>103.46980000000001</v>
      </c>
      <c r="AC636" s="229">
        <v>102.2098</v>
      </c>
      <c r="AD636" s="229">
        <v>103.13160000000001</v>
      </c>
      <c r="AE636" s="229">
        <v>102.9345</v>
      </c>
      <c r="AF636" s="229">
        <v>104</v>
      </c>
      <c r="AG636" s="229">
        <v>103.7193</v>
      </c>
      <c r="AH636" s="229">
        <v>103.9868</v>
      </c>
      <c r="AI636" s="229">
        <v>104.62609999999999</v>
      </c>
      <c r="AJ636" s="229">
        <v>104.0192</v>
      </c>
      <c r="AK636" s="229">
        <v>104.4962</v>
      </c>
      <c r="AL636" s="229">
        <v>105.9188</v>
      </c>
      <c r="AM636" s="229">
        <v>105.3659</v>
      </c>
      <c r="AN636" s="229">
        <v>105.8325</v>
      </c>
      <c r="AO636" s="229">
        <v>106.2062</v>
      </c>
      <c r="AP636" s="229">
        <v>95.328900000000004</v>
      </c>
      <c r="AQ636" s="229">
        <v>96.520200000000003</v>
      </c>
      <c r="AR636" s="229">
        <v>100.26739999999999</v>
      </c>
      <c r="AS636" s="229">
        <v>102.0461</v>
      </c>
      <c r="AT636" s="229">
        <v>104.3964</v>
      </c>
      <c r="AU636" s="229">
        <v>104.425</v>
      </c>
      <c r="AV636" s="229">
        <v>103.947</v>
      </c>
      <c r="AW636" s="229">
        <v>104.05070000000001</v>
      </c>
      <c r="AX636" s="229">
        <v>103.64530000000001</v>
      </c>
      <c r="AY636" s="229">
        <v>104.5822</v>
      </c>
      <c r="AZ636" s="229">
        <v>102.2723</v>
      </c>
      <c r="BA636" s="229">
        <v>104.46810000000001</v>
      </c>
      <c r="BB636" s="229">
        <v>103.0643</v>
      </c>
      <c r="BC636" s="229">
        <v>103.0955</v>
      </c>
      <c r="BD636" s="229">
        <v>103.4299</v>
      </c>
      <c r="BE636" s="229">
        <v>102.1063</v>
      </c>
      <c r="BF636" s="229">
        <v>104.1694</v>
      </c>
      <c r="BG636" s="229">
        <v>105.039</v>
      </c>
      <c r="BH636" s="229">
        <v>105.6063</v>
      </c>
      <c r="BI636" s="229">
        <v>105.8279</v>
      </c>
      <c r="BJ636" s="229">
        <v>106.2521</v>
      </c>
      <c r="BK636" s="229">
        <v>106.59820000000001</v>
      </c>
      <c r="BL636" s="229">
        <v>108.0198</v>
      </c>
      <c r="BM636" s="229">
        <v>107.92570000000001</v>
      </c>
      <c r="BN636" s="229">
        <v>107.9662</v>
      </c>
      <c r="BO636" s="229">
        <v>109.01349999999999</v>
      </c>
      <c r="BP636" s="229">
        <v>108.7612</v>
      </c>
      <c r="BQ636" s="229">
        <v>109.5564</v>
      </c>
      <c r="BR636" s="229">
        <v>109.1644</v>
      </c>
      <c r="BS636" s="229">
        <v>109.6246</v>
      </c>
      <c r="BT636" s="229">
        <v>109.84269999999999</v>
      </c>
      <c r="BU636" s="229">
        <v>110.0119</v>
      </c>
      <c r="BV636" s="229">
        <v>107.03489999999999</v>
      </c>
      <c r="BW636" s="229">
        <v>109.4312</v>
      </c>
      <c r="BX636" s="229">
        <v>108.9729</v>
      </c>
      <c r="BY636" s="229">
        <v>107.0581</v>
      </c>
      <c r="BZ636" s="229">
        <v>108.6367</v>
      </c>
      <c r="CA636" s="229">
        <v>108.83240000000001</v>
      </c>
      <c r="CB636" s="229">
        <v>107.29689999999999</v>
      </c>
      <c r="CC636" s="229">
        <v>108.0155</v>
      </c>
      <c r="CD636" s="229">
        <v>106.4367</v>
      </c>
      <c r="CE636" s="229">
        <v>106.3133</v>
      </c>
      <c r="CF636" s="229">
        <v>107.4344</v>
      </c>
      <c r="CG636" s="229">
        <v>107.3601</v>
      </c>
      <c r="CH636" s="229">
        <v>107.52589999999999</v>
      </c>
      <c r="CI636" s="229">
        <v>106.99469999999999</v>
      </c>
      <c r="CJ636" s="229">
        <v>108.54600000000001</v>
      </c>
      <c r="CK636" s="229">
        <v>108.68259999999999</v>
      </c>
      <c r="CL636" s="229">
        <v>107.1384</v>
      </c>
      <c r="CM636" s="229">
        <v>107.6242</v>
      </c>
      <c r="CN636" s="229">
        <v>108.0461</v>
      </c>
      <c r="CO636" s="229">
        <v>108.392</v>
      </c>
      <c r="CP636" s="229">
        <v>107.0817</v>
      </c>
      <c r="CQ636" s="229">
        <v>109.1588</v>
      </c>
      <c r="CR636" s="229">
        <v>107.5951</v>
      </c>
      <c r="CS636" s="229">
        <v>106.8185</v>
      </c>
      <c r="CT636" s="229">
        <v>107.9273</v>
      </c>
      <c r="CU636" s="229">
        <v>106.5335</v>
      </c>
      <c r="CV636" s="229">
        <v>107.1344</v>
      </c>
      <c r="CW636" s="229">
        <v>106.5384</v>
      </c>
      <c r="CX636" s="229">
        <v>106.94499999999999</v>
      </c>
      <c r="CY636" s="229">
        <v>106.61490000000001</v>
      </c>
      <c r="CZ636" s="229">
        <v>106.0278</v>
      </c>
      <c r="DA636" s="229">
        <v>106.7394</v>
      </c>
      <c r="DB636" s="229">
        <v>106.2773</v>
      </c>
      <c r="DC636" s="229">
        <v>106.90940000000001</v>
      </c>
      <c r="DD636" s="229">
        <v>105.6</v>
      </c>
      <c r="DE636" s="229">
        <v>106.9494</v>
      </c>
      <c r="DF636" s="229">
        <v>107.1164</v>
      </c>
      <c r="DG636" s="229">
        <v>105.9264</v>
      </c>
      <c r="DH636" s="229">
        <v>107.51690000000001</v>
      </c>
      <c r="DI636" s="229">
        <v>107.6384</v>
      </c>
    </row>
    <row r="637" spans="1:113" x14ac:dyDescent="0.25">
      <c r="A637" s="46" t="s">
        <v>2812</v>
      </c>
      <c r="B637" s="46" t="s">
        <v>1035</v>
      </c>
      <c r="C637" s="46">
        <v>1</v>
      </c>
      <c r="D637" s="46" t="s">
        <v>144</v>
      </c>
      <c r="E637" s="46" t="s">
        <v>2813</v>
      </c>
      <c r="F637" s="46" t="s">
        <v>2814</v>
      </c>
      <c r="G637" s="229">
        <v>98.73</v>
      </c>
      <c r="H637" s="229">
        <v>99.896600000000007</v>
      </c>
      <c r="I637" s="229">
        <v>97.137100000000004</v>
      </c>
      <c r="J637" s="229">
        <v>99.231700000000004</v>
      </c>
      <c r="K637" s="229">
        <v>98.186499999999995</v>
      </c>
      <c r="L637" s="229">
        <v>102.51479999999999</v>
      </c>
      <c r="M637" s="229">
        <v>102.33450000000001</v>
      </c>
      <c r="N637" s="229">
        <v>102.6151</v>
      </c>
      <c r="O637" s="229">
        <v>100.7313</v>
      </c>
      <c r="P637" s="229">
        <v>102.84480000000001</v>
      </c>
      <c r="Q637" s="229">
        <v>101.8687</v>
      </c>
      <c r="R637" s="229">
        <v>103.12739999999999</v>
      </c>
      <c r="S637" s="229">
        <v>101.6712</v>
      </c>
      <c r="T637" s="229">
        <v>102.4442</v>
      </c>
      <c r="U637" s="229">
        <v>100.9419</v>
      </c>
      <c r="V637" s="229">
        <v>101.17019999999999</v>
      </c>
      <c r="W637" s="229">
        <v>103.1793</v>
      </c>
      <c r="X637" s="229">
        <v>104.98390000000001</v>
      </c>
      <c r="Y637" s="229">
        <v>104.425</v>
      </c>
      <c r="Z637" s="229">
        <v>103.8442</v>
      </c>
      <c r="AA637" s="229">
        <v>102.467</v>
      </c>
      <c r="AB637" s="229">
        <v>104.01900000000001</v>
      </c>
      <c r="AC637" s="229">
        <v>103.3412</v>
      </c>
      <c r="AD637" s="229">
        <v>103.6949</v>
      </c>
      <c r="AE637" s="229">
        <v>102.4182</v>
      </c>
      <c r="AF637" s="229">
        <v>104.66500000000001</v>
      </c>
      <c r="AG637" s="229">
        <v>100.631</v>
      </c>
      <c r="AH637" s="229">
        <v>102.3344</v>
      </c>
      <c r="AI637" s="229">
        <v>103.444</v>
      </c>
      <c r="AJ637" s="229">
        <v>105.4349</v>
      </c>
      <c r="AK637" s="229">
        <v>105.91630000000001</v>
      </c>
      <c r="AL637" s="229">
        <v>106.4935</v>
      </c>
      <c r="AM637" s="229">
        <v>105.4045</v>
      </c>
      <c r="AN637" s="229">
        <v>106.6429</v>
      </c>
      <c r="AO637" s="229">
        <v>107.4207</v>
      </c>
      <c r="AP637" s="229">
        <v>95.388900000000007</v>
      </c>
      <c r="AQ637" s="229">
        <v>96.089600000000004</v>
      </c>
      <c r="AR637" s="229">
        <v>100.88590000000001</v>
      </c>
      <c r="AS637" s="229">
        <v>99.391400000000004</v>
      </c>
      <c r="AT637" s="229">
        <v>102.6528</v>
      </c>
      <c r="AU637" s="229">
        <v>102.9687</v>
      </c>
      <c r="AV637" s="229">
        <v>105.7296</v>
      </c>
      <c r="AW637" s="229">
        <v>105.47839999999999</v>
      </c>
      <c r="AX637" s="229">
        <v>103.97799999999999</v>
      </c>
      <c r="AY637" s="229">
        <v>104.92019999999999</v>
      </c>
      <c r="AZ637" s="229">
        <v>103.0565</v>
      </c>
      <c r="BA637" s="229">
        <v>105.50530000000001</v>
      </c>
      <c r="BB637" s="229">
        <v>103.56699999999999</v>
      </c>
      <c r="BC637" s="229">
        <v>102.2764</v>
      </c>
      <c r="BD637" s="229">
        <v>103.9062</v>
      </c>
      <c r="BE637" s="229">
        <v>99.157399999999996</v>
      </c>
      <c r="BF637" s="229">
        <v>102.1185</v>
      </c>
      <c r="BG637" s="229">
        <v>103.7077</v>
      </c>
      <c r="BH637" s="229">
        <v>107.84350000000001</v>
      </c>
      <c r="BI637" s="229">
        <v>107.2283</v>
      </c>
      <c r="BJ637" s="229">
        <v>106.6264</v>
      </c>
      <c r="BK637" s="229">
        <v>107.2182</v>
      </c>
      <c r="BL637" s="229">
        <v>109.2653</v>
      </c>
      <c r="BM637" s="229">
        <v>109.47969999999999</v>
      </c>
      <c r="BN637" s="229">
        <v>108.54989999999999</v>
      </c>
      <c r="BO637" s="229">
        <v>108.48350000000001</v>
      </c>
      <c r="BP637" s="229">
        <v>109.4011</v>
      </c>
      <c r="BQ637" s="229">
        <v>105.9846</v>
      </c>
      <c r="BR637" s="229">
        <v>106.616</v>
      </c>
      <c r="BS637" s="229">
        <v>108.2758</v>
      </c>
      <c r="BT637" s="229">
        <v>111.9542</v>
      </c>
      <c r="BU637" s="229">
        <v>111.12869999999999</v>
      </c>
      <c r="BV637" s="229">
        <v>107.16240000000001</v>
      </c>
      <c r="BW637" s="229">
        <v>109.9152</v>
      </c>
      <c r="BX637" s="229">
        <v>110.29040000000001</v>
      </c>
      <c r="BY637" s="229">
        <v>108.66759999999999</v>
      </c>
      <c r="BZ637" s="229">
        <v>109.5521</v>
      </c>
      <c r="CA637" s="229">
        <v>108.2311</v>
      </c>
      <c r="CB637" s="229">
        <v>107.863</v>
      </c>
      <c r="CC637" s="229">
        <v>104.0223</v>
      </c>
      <c r="CD637" s="229">
        <v>103.75069999999999</v>
      </c>
      <c r="CE637" s="229">
        <v>104.9115</v>
      </c>
      <c r="CF637" s="229">
        <v>109.66719999999999</v>
      </c>
      <c r="CG637" s="229">
        <v>108.5151</v>
      </c>
      <c r="CH637" s="229">
        <v>107.92789999999999</v>
      </c>
      <c r="CI637" s="229">
        <v>107.6007</v>
      </c>
      <c r="CJ637" s="229">
        <v>109.97020000000001</v>
      </c>
      <c r="CK637" s="229">
        <v>109.5082</v>
      </c>
      <c r="CL637" s="229">
        <v>109.13590000000001</v>
      </c>
      <c r="CM637" s="229">
        <v>106.8372</v>
      </c>
      <c r="CN637" s="229">
        <v>108.43170000000001</v>
      </c>
      <c r="CO637" s="229">
        <v>104.14709999999999</v>
      </c>
      <c r="CP637" s="229">
        <v>104.5215</v>
      </c>
      <c r="CQ637" s="229">
        <v>107.9849</v>
      </c>
      <c r="CR637" s="229">
        <v>109.9213</v>
      </c>
      <c r="CS637" s="229">
        <v>107.79049999999999</v>
      </c>
      <c r="CT637" s="229">
        <v>108.1562</v>
      </c>
      <c r="CU637" s="229">
        <v>106.974</v>
      </c>
      <c r="CV637" s="229">
        <v>108.4374</v>
      </c>
      <c r="CW637" s="229">
        <v>108.0463</v>
      </c>
      <c r="CX637" s="229">
        <v>107.6897</v>
      </c>
      <c r="CY637" s="229">
        <v>105.6075</v>
      </c>
      <c r="CZ637" s="229">
        <v>106.224</v>
      </c>
      <c r="DA637" s="229">
        <v>102.8813</v>
      </c>
      <c r="DB637" s="229">
        <v>103.8094</v>
      </c>
      <c r="DC637" s="229">
        <v>105.5792</v>
      </c>
      <c r="DD637" s="229">
        <v>107.6306</v>
      </c>
      <c r="DE637" s="229">
        <v>108.0758</v>
      </c>
      <c r="DF637" s="229">
        <v>107.42910000000001</v>
      </c>
      <c r="DG637" s="229">
        <v>106.5558</v>
      </c>
      <c r="DH637" s="229">
        <v>108.7811</v>
      </c>
      <c r="DI637" s="229">
        <v>109.11279999999999</v>
      </c>
    </row>
    <row r="638" spans="1:113" x14ac:dyDescent="0.25">
      <c r="A638" s="46" t="s">
        <v>2815</v>
      </c>
      <c r="B638" s="46" t="s">
        <v>1035</v>
      </c>
      <c r="C638" s="46">
        <v>1</v>
      </c>
      <c r="D638" s="46" t="s">
        <v>144</v>
      </c>
      <c r="E638" s="46" t="s">
        <v>2816</v>
      </c>
      <c r="F638" s="46" t="s">
        <v>2817</v>
      </c>
      <c r="G638" s="229">
        <v>99.407600000000002</v>
      </c>
      <c r="H638" s="229">
        <v>100.3582</v>
      </c>
      <c r="I638" s="229">
        <v>100.81180000000001</v>
      </c>
      <c r="J638" s="229">
        <v>99.939300000000003</v>
      </c>
      <c r="K638" s="229">
        <v>100.642</v>
      </c>
      <c r="L638" s="229">
        <v>102.5698</v>
      </c>
      <c r="M638" s="229">
        <v>103.2625</v>
      </c>
      <c r="N638" s="229">
        <v>104.54989999999999</v>
      </c>
      <c r="O638" s="229">
        <v>105.0193</v>
      </c>
      <c r="P638" s="229">
        <v>104.90430000000001</v>
      </c>
      <c r="Q638" s="229">
        <v>107.0402</v>
      </c>
      <c r="R638" s="229">
        <v>107.98480000000001</v>
      </c>
      <c r="S638" s="229">
        <v>108.6863</v>
      </c>
      <c r="T638" s="229">
        <v>109.6033</v>
      </c>
      <c r="U638" s="229">
        <v>110.8472</v>
      </c>
      <c r="V638" s="229">
        <v>113.1561</v>
      </c>
      <c r="W638" s="229">
        <v>113.5582</v>
      </c>
      <c r="X638" s="229">
        <v>113.5994</v>
      </c>
      <c r="Y638" s="229">
        <v>114.8682</v>
      </c>
      <c r="Z638" s="229">
        <v>114.4408</v>
      </c>
      <c r="AA638" s="229">
        <v>114.7625</v>
      </c>
      <c r="AB638" s="229">
        <v>113.7176</v>
      </c>
      <c r="AC638" s="229">
        <v>114.864</v>
      </c>
      <c r="AD638" s="229">
        <v>115.7196</v>
      </c>
      <c r="AE638" s="229">
        <v>115.9406</v>
      </c>
      <c r="AF638" s="229">
        <v>115.4808</v>
      </c>
      <c r="AG638" s="229">
        <v>114.733</v>
      </c>
      <c r="AH638" s="229">
        <v>116.5119</v>
      </c>
      <c r="AI638" s="229">
        <v>117.982</v>
      </c>
      <c r="AJ638" s="229">
        <v>116.97799999999999</v>
      </c>
      <c r="AK638" s="229">
        <v>115.9256</v>
      </c>
      <c r="AL638" s="229">
        <v>114.8235</v>
      </c>
      <c r="AM638" s="229">
        <v>113.3447</v>
      </c>
      <c r="AN638" s="229">
        <v>113.7756</v>
      </c>
      <c r="AO638" s="229">
        <v>112.8164</v>
      </c>
      <c r="AP638" s="229">
        <v>101.41200000000001</v>
      </c>
      <c r="AQ638" s="229">
        <v>92.718800000000002</v>
      </c>
      <c r="AR638" s="229">
        <v>97.553399999999996</v>
      </c>
      <c r="AS638" s="229">
        <v>101.3734</v>
      </c>
      <c r="AT638" s="229">
        <v>100.0423</v>
      </c>
      <c r="AU638" s="229">
        <v>100.661</v>
      </c>
      <c r="AV638" s="229">
        <v>100.2555</v>
      </c>
      <c r="AW638" s="229">
        <v>101.34399999999999</v>
      </c>
      <c r="AX638" s="229">
        <v>103.23009999999999</v>
      </c>
      <c r="AY638" s="229">
        <v>103.14400000000001</v>
      </c>
      <c r="AZ638" s="229">
        <v>99.8626</v>
      </c>
      <c r="BA638" s="229">
        <v>104.65300000000001</v>
      </c>
      <c r="BB638" s="229">
        <v>105.7838</v>
      </c>
      <c r="BC638" s="229">
        <v>106.3005</v>
      </c>
      <c r="BD638" s="229">
        <v>108.3261</v>
      </c>
      <c r="BE638" s="229">
        <v>107.4319</v>
      </c>
      <c r="BF638" s="229">
        <v>107.4683</v>
      </c>
      <c r="BG638" s="229">
        <v>105.5483</v>
      </c>
      <c r="BH638" s="229">
        <v>108.7439</v>
      </c>
      <c r="BI638" s="229">
        <v>109.5415</v>
      </c>
      <c r="BJ638" s="229">
        <v>108.5659</v>
      </c>
      <c r="BK638" s="229">
        <v>109.0341</v>
      </c>
      <c r="BL638" s="229">
        <v>109.1502</v>
      </c>
      <c r="BM638" s="229">
        <v>110.9447</v>
      </c>
      <c r="BN638" s="229">
        <v>110.8873</v>
      </c>
      <c r="BO638" s="229">
        <v>112.0294</v>
      </c>
      <c r="BP638" s="229">
        <v>113.2205</v>
      </c>
      <c r="BQ638" s="229">
        <v>113.69159999999999</v>
      </c>
      <c r="BR638" s="229">
        <v>113.7962</v>
      </c>
      <c r="BS638" s="229">
        <v>115.15130000000001</v>
      </c>
      <c r="BT638" s="229">
        <v>114.1674</v>
      </c>
      <c r="BU638" s="229">
        <v>114.9862</v>
      </c>
      <c r="BV638" s="229">
        <v>114.11879999999999</v>
      </c>
      <c r="BW638" s="229">
        <v>114.48180000000001</v>
      </c>
      <c r="BX638" s="229">
        <v>115.0003</v>
      </c>
      <c r="BY638" s="229">
        <v>117.9016</v>
      </c>
      <c r="BZ638" s="229">
        <v>116.4316</v>
      </c>
      <c r="CA638" s="229">
        <v>115.9293</v>
      </c>
      <c r="CB638" s="229">
        <v>115.1707</v>
      </c>
      <c r="CC638" s="229">
        <v>116.8326</v>
      </c>
      <c r="CD638" s="229">
        <v>116.8415</v>
      </c>
      <c r="CE638" s="229">
        <v>117.5761</v>
      </c>
      <c r="CF638" s="229">
        <v>116.6674</v>
      </c>
      <c r="CG638" s="229">
        <v>117.16970000000001</v>
      </c>
      <c r="CH638" s="229">
        <v>116.4318</v>
      </c>
      <c r="CI638" s="229">
        <v>114.67140000000001</v>
      </c>
      <c r="CJ638" s="229">
        <v>115.8639</v>
      </c>
      <c r="CK638" s="229">
        <v>116.6297</v>
      </c>
      <c r="CL638" s="229">
        <v>117.1508</v>
      </c>
      <c r="CM638" s="229">
        <v>118.31789999999999</v>
      </c>
      <c r="CN638" s="229">
        <v>118.5692</v>
      </c>
      <c r="CO638" s="229">
        <v>117.1298</v>
      </c>
      <c r="CP638" s="229">
        <v>117.73090000000001</v>
      </c>
      <c r="CQ638" s="229">
        <v>116.47790000000001</v>
      </c>
      <c r="CR638" s="229">
        <v>118.0859</v>
      </c>
      <c r="CS638" s="229">
        <v>116.91759999999999</v>
      </c>
      <c r="CT638" s="229">
        <v>118.41679999999999</v>
      </c>
      <c r="CU638" s="229">
        <v>118.8336</v>
      </c>
      <c r="CV638" s="229">
        <v>118.54859999999999</v>
      </c>
      <c r="CW638" s="229">
        <v>117.6767</v>
      </c>
      <c r="CX638" s="229">
        <v>118.7604</v>
      </c>
      <c r="CY638" s="229">
        <v>118.31019999999999</v>
      </c>
      <c r="CZ638" s="229">
        <v>119.83159999999999</v>
      </c>
      <c r="DA638" s="229">
        <v>120.0651</v>
      </c>
      <c r="DB638" s="229">
        <v>118.9234</v>
      </c>
      <c r="DC638" s="229">
        <v>119.9443</v>
      </c>
      <c r="DD638" s="229">
        <v>120.1203</v>
      </c>
      <c r="DE638" s="229">
        <v>119.8421</v>
      </c>
      <c r="DF638" s="229">
        <v>121.1347</v>
      </c>
      <c r="DG638" s="229">
        <v>119.1195</v>
      </c>
      <c r="DH638" s="229">
        <v>121.5347</v>
      </c>
      <c r="DI638" s="229">
        <v>119.56740000000001</v>
      </c>
    </row>
    <row r="639" spans="1:113" x14ac:dyDescent="0.25">
      <c r="A639" s="46" t="s">
        <v>2818</v>
      </c>
      <c r="B639" s="46" t="s">
        <v>1035</v>
      </c>
      <c r="C639" s="46">
        <v>1</v>
      </c>
      <c r="D639" s="46" t="s">
        <v>144</v>
      </c>
      <c r="E639" s="46" t="s">
        <v>2819</v>
      </c>
      <c r="F639" s="46" t="s">
        <v>2820</v>
      </c>
      <c r="G639" s="229">
        <v>96.893100000000004</v>
      </c>
      <c r="H639" s="229">
        <v>102.0086</v>
      </c>
      <c r="I639" s="229">
        <v>105.8306</v>
      </c>
      <c r="J639" s="229">
        <v>104.5938</v>
      </c>
      <c r="K639" s="229">
        <v>101.5103</v>
      </c>
      <c r="L639" s="229">
        <v>99.756399999999999</v>
      </c>
      <c r="M639" s="229">
        <v>101.8856</v>
      </c>
      <c r="N639" s="229">
        <v>104.89709999999999</v>
      </c>
      <c r="O639" s="229">
        <v>106.72369999999999</v>
      </c>
      <c r="P639" s="229">
        <v>104.9969</v>
      </c>
      <c r="Q639" s="229">
        <v>104.88500000000001</v>
      </c>
      <c r="R639" s="229">
        <v>103.49979999999999</v>
      </c>
      <c r="S639" s="229">
        <v>106.28789999999999</v>
      </c>
      <c r="T639" s="229">
        <v>110.9151</v>
      </c>
      <c r="U639" s="229">
        <v>115.36190000000001</v>
      </c>
      <c r="V639" s="229">
        <v>117.60120000000001</v>
      </c>
      <c r="W639" s="229">
        <v>114.2525</v>
      </c>
      <c r="X639" s="229">
        <v>110.8223</v>
      </c>
      <c r="Y639" s="229">
        <v>113.514</v>
      </c>
      <c r="Z639" s="229">
        <v>114.8479</v>
      </c>
      <c r="AA639" s="229">
        <v>116.4466</v>
      </c>
      <c r="AB639" s="229">
        <v>113.7561</v>
      </c>
      <c r="AC639" s="229">
        <v>112.4782</v>
      </c>
      <c r="AD639" s="229">
        <v>111.3262</v>
      </c>
      <c r="AE639" s="229">
        <v>113.76900000000001</v>
      </c>
      <c r="AF639" s="229">
        <v>117.24169999999999</v>
      </c>
      <c r="AG639" s="229">
        <v>119.96339999999999</v>
      </c>
      <c r="AH639" s="229">
        <v>121.6365</v>
      </c>
      <c r="AI639" s="229">
        <v>118.504</v>
      </c>
      <c r="AJ639" s="229">
        <v>113.5176</v>
      </c>
      <c r="AK639" s="229">
        <v>113.7599</v>
      </c>
      <c r="AL639" s="229">
        <v>115.0399</v>
      </c>
      <c r="AM639" s="229">
        <v>114.96599999999999</v>
      </c>
      <c r="AN639" s="229">
        <v>113.09699999999999</v>
      </c>
      <c r="AO639" s="229">
        <v>109.0132</v>
      </c>
      <c r="AP639" s="229">
        <v>95.433300000000003</v>
      </c>
      <c r="AQ639" s="229">
        <v>89.733699999999999</v>
      </c>
      <c r="AR639" s="229">
        <v>99.765199999999993</v>
      </c>
      <c r="AS639" s="229">
        <v>108.5445</v>
      </c>
      <c r="AT639" s="229">
        <v>106.8492</v>
      </c>
      <c r="AU639" s="229">
        <v>101.53700000000001</v>
      </c>
      <c r="AV639" s="229">
        <v>96.763599999999997</v>
      </c>
      <c r="AW639" s="229">
        <v>99.2744</v>
      </c>
      <c r="AX639" s="229">
        <v>103.5501</v>
      </c>
      <c r="AY639" s="229">
        <v>105.0271</v>
      </c>
      <c r="AZ639" s="229">
        <v>99.384200000000007</v>
      </c>
      <c r="BA639" s="229">
        <v>101.89530000000001</v>
      </c>
      <c r="BB639" s="229">
        <v>100.9687</v>
      </c>
      <c r="BC639" s="229">
        <v>103.6319</v>
      </c>
      <c r="BD639" s="229">
        <v>109.79179999999999</v>
      </c>
      <c r="BE639" s="229">
        <v>112.2449</v>
      </c>
      <c r="BF639" s="229">
        <v>112.4341</v>
      </c>
      <c r="BG639" s="229">
        <v>106.1564</v>
      </c>
      <c r="BH639" s="229">
        <v>106.38639999999999</v>
      </c>
      <c r="BI639" s="229">
        <v>108.2864</v>
      </c>
      <c r="BJ639" s="229">
        <v>109.1627</v>
      </c>
      <c r="BK639" s="229">
        <v>110.74590000000001</v>
      </c>
      <c r="BL639" s="229">
        <v>108.809</v>
      </c>
      <c r="BM639" s="229">
        <v>108.9858</v>
      </c>
      <c r="BN639" s="229">
        <v>107.261</v>
      </c>
      <c r="BO639" s="229">
        <v>109.8001</v>
      </c>
      <c r="BP639" s="229">
        <v>114.4866</v>
      </c>
      <c r="BQ639" s="229">
        <v>117.92489999999999</v>
      </c>
      <c r="BR639" s="229">
        <v>118.1814</v>
      </c>
      <c r="BS639" s="229">
        <v>115.4689</v>
      </c>
      <c r="BT639" s="229">
        <v>111.6875</v>
      </c>
      <c r="BU639" s="229">
        <v>113.3122</v>
      </c>
      <c r="BV639" s="229">
        <v>114.51439999999999</v>
      </c>
      <c r="BW639" s="229">
        <v>116.0367</v>
      </c>
      <c r="BX639" s="229">
        <v>114.2533</v>
      </c>
      <c r="BY639" s="229">
        <v>114.74379999999999</v>
      </c>
      <c r="BZ639" s="229">
        <v>111.4145</v>
      </c>
      <c r="CA639" s="229">
        <v>113.09780000000001</v>
      </c>
      <c r="CB639" s="229">
        <v>117.1237</v>
      </c>
      <c r="CC639" s="229">
        <v>123.3117</v>
      </c>
      <c r="CD639" s="229">
        <v>123.313</v>
      </c>
      <c r="CE639" s="229">
        <v>118.413</v>
      </c>
      <c r="CF639" s="229">
        <v>113.30459999999999</v>
      </c>
      <c r="CG639" s="229">
        <v>114.7106</v>
      </c>
      <c r="CH639" s="229">
        <v>116.7118</v>
      </c>
      <c r="CI639" s="229">
        <v>116.9333</v>
      </c>
      <c r="CJ639" s="229">
        <v>115.24160000000001</v>
      </c>
      <c r="CK639" s="229">
        <v>113.3261</v>
      </c>
      <c r="CL639" s="229">
        <v>111.9312</v>
      </c>
      <c r="CM639" s="229">
        <v>115.0801</v>
      </c>
      <c r="CN639" s="229">
        <v>120.5754</v>
      </c>
      <c r="CO639" s="229">
        <v>123.64490000000001</v>
      </c>
      <c r="CP639" s="229">
        <v>124.077</v>
      </c>
      <c r="CQ639" s="229">
        <v>117.39530000000001</v>
      </c>
      <c r="CR639" s="229">
        <v>114.69629999999999</v>
      </c>
      <c r="CS639" s="229">
        <v>114.4085</v>
      </c>
      <c r="CT639" s="229">
        <v>118.6523</v>
      </c>
      <c r="CU639" s="229">
        <v>121.2011</v>
      </c>
      <c r="CV639" s="229">
        <v>117.7654</v>
      </c>
      <c r="CW639" s="229">
        <v>114.2371</v>
      </c>
      <c r="CX639" s="229">
        <v>112.9447</v>
      </c>
      <c r="CY639" s="229">
        <v>114.9157</v>
      </c>
      <c r="CZ639" s="229">
        <v>121.9868</v>
      </c>
      <c r="DA639" s="229">
        <v>127.3507</v>
      </c>
      <c r="DB639" s="229">
        <v>125.6267</v>
      </c>
      <c r="DC639" s="229">
        <v>120.91849999999999</v>
      </c>
      <c r="DD639" s="229">
        <v>116.2833</v>
      </c>
      <c r="DE639" s="229">
        <v>116.97280000000001</v>
      </c>
      <c r="DF639" s="229">
        <v>121.3051</v>
      </c>
      <c r="DG639" s="229">
        <v>121.71339999999999</v>
      </c>
      <c r="DH639" s="229">
        <v>120.87309999999999</v>
      </c>
      <c r="DI639" s="229">
        <v>115.62269999999999</v>
      </c>
    </row>
    <row r="640" spans="1:113" x14ac:dyDescent="0.25">
      <c r="A640" s="46" t="s">
        <v>2821</v>
      </c>
      <c r="B640" s="46" t="s">
        <v>1035</v>
      </c>
      <c r="C640" s="46">
        <v>1</v>
      </c>
      <c r="D640" s="46" t="s">
        <v>144</v>
      </c>
      <c r="E640" s="46" t="s">
        <v>2822</v>
      </c>
      <c r="F640" s="46" t="s">
        <v>2823</v>
      </c>
      <c r="G640" s="229">
        <v>98.865899999999996</v>
      </c>
      <c r="H640" s="229">
        <v>100.4611</v>
      </c>
      <c r="I640" s="229">
        <v>100.5376</v>
      </c>
      <c r="J640" s="229">
        <v>100.1434</v>
      </c>
      <c r="K640" s="229">
        <v>101.8549</v>
      </c>
      <c r="L640" s="229">
        <v>103.1772</v>
      </c>
      <c r="M640" s="229">
        <v>103.9984</v>
      </c>
      <c r="N640" s="229">
        <v>104.1353</v>
      </c>
      <c r="O640" s="229">
        <v>104.3176</v>
      </c>
      <c r="P640" s="229">
        <v>106.5672</v>
      </c>
      <c r="Q640" s="229">
        <v>108.2281</v>
      </c>
      <c r="R640" s="229">
        <v>108.88509999999999</v>
      </c>
      <c r="S640" s="229">
        <v>109.4669</v>
      </c>
      <c r="T640" s="229">
        <v>111.7761</v>
      </c>
      <c r="U640" s="229">
        <v>112.8617</v>
      </c>
      <c r="V640" s="229">
        <v>115.8312</v>
      </c>
      <c r="W640" s="229">
        <v>115.7169</v>
      </c>
      <c r="X640" s="229">
        <v>115.74160000000001</v>
      </c>
      <c r="Y640" s="229">
        <v>116.9586</v>
      </c>
      <c r="Z640" s="229">
        <v>118.1275</v>
      </c>
      <c r="AA640" s="229">
        <v>118.20180000000001</v>
      </c>
      <c r="AB640" s="229">
        <v>116.4661</v>
      </c>
      <c r="AC640" s="229">
        <v>117.245</v>
      </c>
      <c r="AD640" s="229">
        <v>120.42230000000001</v>
      </c>
      <c r="AE640" s="229">
        <v>120.53449999999999</v>
      </c>
      <c r="AF640" s="229">
        <v>120.86879999999999</v>
      </c>
      <c r="AG640" s="229">
        <v>118.871</v>
      </c>
      <c r="AH640" s="229">
        <v>121.4135</v>
      </c>
      <c r="AI640" s="229">
        <v>122.0972</v>
      </c>
      <c r="AJ640" s="229">
        <v>122.36109999999999</v>
      </c>
      <c r="AK640" s="229">
        <v>119.8288</v>
      </c>
      <c r="AL640" s="229">
        <v>119.8759</v>
      </c>
      <c r="AM640" s="229">
        <v>119.74209999999999</v>
      </c>
      <c r="AN640" s="229">
        <v>118.84399999999999</v>
      </c>
      <c r="AO640" s="229">
        <v>117.041</v>
      </c>
      <c r="AP640" s="229">
        <v>104.0904</v>
      </c>
      <c r="AQ640" s="229">
        <v>92.645099999999999</v>
      </c>
      <c r="AR640" s="229">
        <v>96.897900000000007</v>
      </c>
      <c r="AS640" s="229">
        <v>99.656999999999996</v>
      </c>
      <c r="AT640" s="229">
        <v>98.248800000000003</v>
      </c>
      <c r="AU640" s="229">
        <v>100.79859999999999</v>
      </c>
      <c r="AV640" s="229">
        <v>98.628100000000003</v>
      </c>
      <c r="AW640" s="229">
        <v>102.33499999999999</v>
      </c>
      <c r="AX640" s="229">
        <v>102.542</v>
      </c>
      <c r="AY640" s="229">
        <v>103.8421</v>
      </c>
      <c r="AZ640" s="229">
        <v>96.198400000000007</v>
      </c>
      <c r="BA640" s="229">
        <v>105.7662</v>
      </c>
      <c r="BB640" s="229">
        <v>105.7984</v>
      </c>
      <c r="BC640" s="229">
        <v>107.2962</v>
      </c>
      <c r="BD640" s="229">
        <v>107.5865</v>
      </c>
      <c r="BE640" s="229">
        <v>107.7577</v>
      </c>
      <c r="BF640" s="229">
        <v>107.5655</v>
      </c>
      <c r="BG640" s="229">
        <v>105.9958</v>
      </c>
      <c r="BH640" s="229">
        <v>109.35890000000001</v>
      </c>
      <c r="BI640" s="229">
        <v>110.6874</v>
      </c>
      <c r="BJ640" s="229">
        <v>110.8229</v>
      </c>
      <c r="BK640" s="229">
        <v>109.0943</v>
      </c>
      <c r="BL640" s="229">
        <v>109.87520000000001</v>
      </c>
      <c r="BM640" s="229">
        <v>112.0425</v>
      </c>
      <c r="BN640" s="229">
        <v>112.3355</v>
      </c>
      <c r="BO640" s="229">
        <v>113.31659999999999</v>
      </c>
      <c r="BP640" s="229">
        <v>115.05459999999999</v>
      </c>
      <c r="BQ640" s="229">
        <v>115.8597</v>
      </c>
      <c r="BR640" s="229">
        <v>115.9996</v>
      </c>
      <c r="BS640" s="229">
        <v>117.8929</v>
      </c>
      <c r="BT640" s="229">
        <v>117.233</v>
      </c>
      <c r="BU640" s="229">
        <v>117.7379</v>
      </c>
      <c r="BV640" s="229">
        <v>115.5996</v>
      </c>
      <c r="BW640" s="229">
        <v>119.5488</v>
      </c>
      <c r="BX640" s="229">
        <v>119.294</v>
      </c>
      <c r="BY640" s="229">
        <v>119.6065</v>
      </c>
      <c r="BZ640" s="229">
        <v>119.3716</v>
      </c>
      <c r="CA640" s="229">
        <v>119.24290000000001</v>
      </c>
      <c r="CB640" s="229">
        <v>118.6549</v>
      </c>
      <c r="CC640" s="229">
        <v>119.7306</v>
      </c>
      <c r="CD640" s="229">
        <v>119.3141</v>
      </c>
      <c r="CE640" s="229">
        <v>120.09059999999999</v>
      </c>
      <c r="CF640" s="229">
        <v>119.32</v>
      </c>
      <c r="CG640" s="229">
        <v>119.37730000000001</v>
      </c>
      <c r="CH640" s="229">
        <v>119.1186</v>
      </c>
      <c r="CI640" s="229">
        <v>114.739</v>
      </c>
      <c r="CJ640" s="229">
        <v>120.0515</v>
      </c>
      <c r="CK640" s="229">
        <v>119.01739999999999</v>
      </c>
      <c r="CL640" s="229">
        <v>119.7505</v>
      </c>
      <c r="CM640" s="229">
        <v>120.0672</v>
      </c>
      <c r="CN640" s="229">
        <v>120.82210000000001</v>
      </c>
      <c r="CO640" s="229">
        <v>119.31180000000001</v>
      </c>
      <c r="CP640" s="229">
        <v>120.2997</v>
      </c>
      <c r="CQ640" s="229">
        <v>118.1302</v>
      </c>
      <c r="CR640" s="229">
        <v>119.904</v>
      </c>
      <c r="CS640" s="229">
        <v>118.9044</v>
      </c>
      <c r="CT640" s="229">
        <v>119.8753</v>
      </c>
      <c r="CU640" s="229">
        <v>119.123</v>
      </c>
      <c r="CV640" s="229">
        <v>119.7587</v>
      </c>
      <c r="CW640" s="229">
        <v>120.9828</v>
      </c>
      <c r="CX640" s="229">
        <v>121.4863</v>
      </c>
      <c r="CY640" s="229">
        <v>121.0693</v>
      </c>
      <c r="CZ640" s="229">
        <v>122.28449999999999</v>
      </c>
      <c r="DA640" s="229">
        <v>122.49169999999999</v>
      </c>
      <c r="DB640" s="229">
        <v>122.5998</v>
      </c>
      <c r="DC640" s="229">
        <v>122.0947</v>
      </c>
      <c r="DD640" s="229">
        <v>121.8822</v>
      </c>
      <c r="DE640" s="229">
        <v>122.32080000000001</v>
      </c>
      <c r="DF640" s="229">
        <v>122.47620000000001</v>
      </c>
      <c r="DG640" s="229">
        <v>121.1103</v>
      </c>
      <c r="DH640" s="229">
        <v>123.6348</v>
      </c>
      <c r="DI640" s="229">
        <v>121.46899999999999</v>
      </c>
    </row>
    <row r="641" spans="1:113" x14ac:dyDescent="0.25">
      <c r="A641" s="46" t="s">
        <v>2824</v>
      </c>
      <c r="B641" s="46" t="s">
        <v>1035</v>
      </c>
      <c r="C641" s="46">
        <v>1</v>
      </c>
      <c r="D641" s="46" t="s">
        <v>144</v>
      </c>
      <c r="E641" s="46" t="s">
        <v>2825</v>
      </c>
      <c r="F641" s="46" t="s">
        <v>2826</v>
      </c>
      <c r="G641" s="229">
        <v>98.663600000000002</v>
      </c>
      <c r="H641" s="229">
        <v>100.7139</v>
      </c>
      <c r="I641" s="229">
        <v>100.46639999999999</v>
      </c>
      <c r="J641" s="229">
        <v>100.20950000000001</v>
      </c>
      <c r="K641" s="229">
        <v>101.1464</v>
      </c>
      <c r="L641" s="229">
        <v>101.21469999999999</v>
      </c>
      <c r="M641" s="229">
        <v>104.5701</v>
      </c>
      <c r="N641" s="229">
        <v>104.9701</v>
      </c>
      <c r="O641" s="229">
        <v>105.3897</v>
      </c>
      <c r="P641" s="229">
        <v>107.8252</v>
      </c>
      <c r="Q641" s="229">
        <v>108.3134</v>
      </c>
      <c r="R641" s="229">
        <v>107.9268</v>
      </c>
      <c r="S641" s="229">
        <v>109.2079</v>
      </c>
      <c r="T641" s="229">
        <v>111.7337</v>
      </c>
      <c r="U641" s="229">
        <v>112.48950000000001</v>
      </c>
      <c r="V641" s="229">
        <v>115.72709999999999</v>
      </c>
      <c r="W641" s="229">
        <v>114.9268</v>
      </c>
      <c r="X641" s="229">
        <v>114.00060000000001</v>
      </c>
      <c r="Y641" s="229">
        <v>117.75449999999999</v>
      </c>
      <c r="Z641" s="229">
        <v>119.18340000000001</v>
      </c>
      <c r="AA641" s="229">
        <v>119.3356</v>
      </c>
      <c r="AB641" s="229">
        <v>117.8473</v>
      </c>
      <c r="AC641" s="229">
        <v>117.6199</v>
      </c>
      <c r="AD641" s="229">
        <v>119.5835</v>
      </c>
      <c r="AE641" s="229">
        <v>120.4282</v>
      </c>
      <c r="AF641" s="229">
        <v>121.07470000000001</v>
      </c>
      <c r="AG641" s="229">
        <v>118.46720000000001</v>
      </c>
      <c r="AH641" s="229">
        <v>121.27800000000001</v>
      </c>
      <c r="AI641" s="229">
        <v>121.0077</v>
      </c>
      <c r="AJ641" s="229">
        <v>120.0802</v>
      </c>
      <c r="AK641" s="229">
        <v>120.2775</v>
      </c>
      <c r="AL641" s="229">
        <v>121.1861</v>
      </c>
      <c r="AM641" s="229">
        <v>121.2978</v>
      </c>
      <c r="AN641" s="229">
        <v>120.3175</v>
      </c>
      <c r="AO641" s="229">
        <v>117.3164</v>
      </c>
      <c r="AP641" s="229">
        <v>102.9149</v>
      </c>
      <c r="AQ641" s="229">
        <v>92.700800000000001</v>
      </c>
      <c r="AR641" s="229">
        <v>97.778899999999993</v>
      </c>
      <c r="AS641" s="229">
        <v>99.759100000000004</v>
      </c>
      <c r="AT641" s="229">
        <v>98.343199999999996</v>
      </c>
      <c r="AU641" s="229">
        <v>99.600700000000003</v>
      </c>
      <c r="AV641" s="229">
        <v>95.880700000000004</v>
      </c>
      <c r="AW641" s="229">
        <v>102.0793</v>
      </c>
      <c r="AX641" s="229">
        <v>103.4807</v>
      </c>
      <c r="AY641" s="229">
        <v>105.0063</v>
      </c>
      <c r="AZ641" s="229">
        <v>97.122</v>
      </c>
      <c r="BA641" s="229">
        <v>106.0894</v>
      </c>
      <c r="BB641" s="229">
        <v>105.00369999999999</v>
      </c>
      <c r="BC641" s="229">
        <v>106.91759999999999</v>
      </c>
      <c r="BD641" s="229">
        <v>107.63509999999999</v>
      </c>
      <c r="BE641" s="229">
        <v>107.4973</v>
      </c>
      <c r="BF641" s="229">
        <v>107.5202</v>
      </c>
      <c r="BG641" s="229">
        <v>105.20440000000001</v>
      </c>
      <c r="BH641" s="229">
        <v>107.89449999999999</v>
      </c>
      <c r="BI641" s="229">
        <v>110.9408</v>
      </c>
      <c r="BJ641" s="229">
        <v>111.8443</v>
      </c>
      <c r="BK641" s="229">
        <v>109.8456</v>
      </c>
      <c r="BL641" s="229">
        <v>110.3489</v>
      </c>
      <c r="BM641" s="229">
        <v>112.5461</v>
      </c>
      <c r="BN641" s="229">
        <v>111.83159999999999</v>
      </c>
      <c r="BO641" s="229">
        <v>112.91849999999999</v>
      </c>
      <c r="BP641" s="229">
        <v>114.91630000000001</v>
      </c>
      <c r="BQ641" s="229">
        <v>115.51519999999999</v>
      </c>
      <c r="BR641" s="229">
        <v>115.9855</v>
      </c>
      <c r="BS641" s="229">
        <v>117.21299999999999</v>
      </c>
      <c r="BT641" s="229">
        <v>116.1007</v>
      </c>
      <c r="BU641" s="229">
        <v>118.0401</v>
      </c>
      <c r="BV641" s="229">
        <v>116.7799</v>
      </c>
      <c r="BW641" s="229">
        <v>120.41759999999999</v>
      </c>
      <c r="BX641" s="229">
        <v>119.7993</v>
      </c>
      <c r="BY641" s="229">
        <v>120.2949</v>
      </c>
      <c r="BZ641" s="229">
        <v>118.67400000000001</v>
      </c>
      <c r="CA641" s="229">
        <v>118.9156</v>
      </c>
      <c r="CB641" s="229">
        <v>118.79949999999999</v>
      </c>
      <c r="CC641" s="229">
        <v>119.7218</v>
      </c>
      <c r="CD641" s="229">
        <v>119.62569999999999</v>
      </c>
      <c r="CE641" s="229">
        <v>119.37179999999999</v>
      </c>
      <c r="CF641" s="229">
        <v>117.51690000000001</v>
      </c>
      <c r="CG641" s="229">
        <v>119.2762</v>
      </c>
      <c r="CH641" s="229">
        <v>120.2565</v>
      </c>
      <c r="CI641" s="229">
        <v>115.68519999999999</v>
      </c>
      <c r="CJ641" s="229">
        <v>120.5466</v>
      </c>
      <c r="CK641" s="229">
        <v>119.5253</v>
      </c>
      <c r="CL641" s="229">
        <v>119.15170000000001</v>
      </c>
      <c r="CM641" s="229">
        <v>119.52509999999999</v>
      </c>
      <c r="CN641" s="229">
        <v>120.9657</v>
      </c>
      <c r="CO641" s="229">
        <v>119.3677</v>
      </c>
      <c r="CP641" s="229">
        <v>120.6682</v>
      </c>
      <c r="CQ641" s="229">
        <v>117.4507</v>
      </c>
      <c r="CR641" s="229">
        <v>118.2268</v>
      </c>
      <c r="CS641" s="229">
        <v>118.7109</v>
      </c>
      <c r="CT641" s="229">
        <v>121.0491</v>
      </c>
      <c r="CU641" s="229">
        <v>120.0694</v>
      </c>
      <c r="CV641" s="229">
        <v>120.2722</v>
      </c>
      <c r="CW641" s="229">
        <v>121.70180000000001</v>
      </c>
      <c r="CX641" s="229">
        <v>120.7059</v>
      </c>
      <c r="CY641" s="229">
        <v>120.5078</v>
      </c>
      <c r="CZ641" s="229">
        <v>122.5218</v>
      </c>
      <c r="DA641" s="229">
        <v>122.64319999999999</v>
      </c>
      <c r="DB641" s="229">
        <v>123.08</v>
      </c>
      <c r="DC641" s="229">
        <v>121.2881</v>
      </c>
      <c r="DD641" s="229">
        <v>119.8912</v>
      </c>
      <c r="DE641" s="229">
        <v>121.9143</v>
      </c>
      <c r="DF641" s="229">
        <v>123.6165</v>
      </c>
      <c r="DG641" s="229">
        <v>122.2642</v>
      </c>
      <c r="DH641" s="229">
        <v>124.3635</v>
      </c>
      <c r="DI641" s="229">
        <v>122.15479999999999</v>
      </c>
    </row>
    <row r="642" spans="1:113" x14ac:dyDescent="0.25">
      <c r="A642" s="46" t="s">
        <v>2827</v>
      </c>
      <c r="B642" s="46" t="s">
        <v>1035</v>
      </c>
      <c r="C642" s="46">
        <v>1</v>
      </c>
      <c r="D642" s="46" t="s">
        <v>144</v>
      </c>
      <c r="E642" s="46" t="s">
        <v>2828</v>
      </c>
      <c r="F642" s="46" t="s">
        <v>2829</v>
      </c>
      <c r="G642" s="229">
        <v>100.557</v>
      </c>
      <c r="H642" s="229">
        <v>100.10550000000001</v>
      </c>
      <c r="I642" s="229">
        <v>101.3844</v>
      </c>
      <c r="J642" s="229">
        <v>99.470299999999995</v>
      </c>
      <c r="K642" s="229">
        <v>97.9435</v>
      </c>
      <c r="L642" s="229">
        <v>101.25069999999999</v>
      </c>
      <c r="M642" s="229">
        <v>101.67</v>
      </c>
      <c r="N642" s="229">
        <v>105.6267</v>
      </c>
      <c r="O642" s="229">
        <v>106.78489999999999</v>
      </c>
      <c r="P642" s="229">
        <v>101.11799999999999</v>
      </c>
      <c r="Q642" s="229">
        <v>104.4012</v>
      </c>
      <c r="R642" s="229">
        <v>106.05</v>
      </c>
      <c r="S642" s="229">
        <v>107.0491</v>
      </c>
      <c r="T642" s="229">
        <v>104.5462</v>
      </c>
      <c r="U642" s="229">
        <v>106.17659999999999</v>
      </c>
      <c r="V642" s="229">
        <v>106.8424</v>
      </c>
      <c r="W642" s="229">
        <v>108.49630000000001</v>
      </c>
      <c r="X642" s="229">
        <v>108.5553</v>
      </c>
      <c r="Y642" s="229">
        <v>109.93</v>
      </c>
      <c r="Z642" s="229">
        <v>105.6105</v>
      </c>
      <c r="AA642" s="229">
        <v>106.5153</v>
      </c>
      <c r="AB642" s="229">
        <v>107.123</v>
      </c>
      <c r="AC642" s="229">
        <v>109.1497</v>
      </c>
      <c r="AD642" s="229">
        <v>104.49979999999999</v>
      </c>
      <c r="AE642" s="229">
        <v>105.00749999999999</v>
      </c>
      <c r="AF642" s="229">
        <v>102.7253</v>
      </c>
      <c r="AG642" s="229">
        <v>104.9577</v>
      </c>
      <c r="AH642" s="229">
        <v>105.068</v>
      </c>
      <c r="AI642" s="229">
        <v>108.38849999999999</v>
      </c>
      <c r="AJ642" s="229">
        <v>104.74079999999999</v>
      </c>
      <c r="AK642" s="229">
        <v>106.9558</v>
      </c>
      <c r="AL642" s="229">
        <v>103.6223</v>
      </c>
      <c r="AM642" s="229">
        <v>99.6006</v>
      </c>
      <c r="AN642" s="229">
        <v>102.73309999999999</v>
      </c>
      <c r="AO642" s="229">
        <v>103.50020000000001</v>
      </c>
      <c r="AP642" s="229">
        <v>95.181799999999996</v>
      </c>
      <c r="AQ642" s="229">
        <v>91.519900000000007</v>
      </c>
      <c r="AR642" s="229">
        <v>97.3596</v>
      </c>
      <c r="AS642" s="229">
        <v>102.964</v>
      </c>
      <c r="AT642" s="229">
        <v>101.86620000000001</v>
      </c>
      <c r="AU642" s="229">
        <v>99.189800000000005</v>
      </c>
      <c r="AV642" s="229">
        <v>102.05329999999999</v>
      </c>
      <c r="AW642" s="229">
        <v>98.304100000000005</v>
      </c>
      <c r="AX642" s="229">
        <v>103.468</v>
      </c>
      <c r="AY642" s="229">
        <v>100.69119999999999</v>
      </c>
      <c r="AZ642" s="229">
        <v>106.3793</v>
      </c>
      <c r="BA642" s="229">
        <v>101.17189999999999</v>
      </c>
      <c r="BB642" s="229">
        <v>104.6831</v>
      </c>
      <c r="BC642" s="229">
        <v>103.0848</v>
      </c>
      <c r="BD642" s="229">
        <v>108.99169999999999</v>
      </c>
      <c r="BE642" s="229">
        <v>105.6964</v>
      </c>
      <c r="BF642" s="229">
        <v>106.2799</v>
      </c>
      <c r="BG642" s="229">
        <v>103.542</v>
      </c>
      <c r="BH642" s="229">
        <v>106.2989</v>
      </c>
      <c r="BI642" s="229">
        <v>105.7479</v>
      </c>
      <c r="BJ642" s="229">
        <v>101.907</v>
      </c>
      <c r="BK642" s="229">
        <v>108.1596</v>
      </c>
      <c r="BL642" s="229">
        <v>106.4782</v>
      </c>
      <c r="BM642" s="229">
        <v>107.2338</v>
      </c>
      <c r="BN642" s="229">
        <v>106.1969</v>
      </c>
      <c r="BO642" s="229">
        <v>107.80070000000001</v>
      </c>
      <c r="BP642" s="229">
        <v>107.4178</v>
      </c>
      <c r="BQ642" s="229">
        <v>106.94070000000001</v>
      </c>
      <c r="BR642" s="229">
        <v>106.9859</v>
      </c>
      <c r="BS642" s="229">
        <v>106.8634</v>
      </c>
      <c r="BT642" s="229">
        <v>105.048</v>
      </c>
      <c r="BU642" s="229">
        <v>106.76909999999999</v>
      </c>
      <c r="BV642" s="229">
        <v>109.31619999999999</v>
      </c>
      <c r="BW642" s="229">
        <v>100.5421</v>
      </c>
      <c r="BX642" s="229">
        <v>103.0463</v>
      </c>
      <c r="BY642" s="229">
        <v>112.2689</v>
      </c>
      <c r="BZ642" s="229">
        <v>107.94289999999999</v>
      </c>
      <c r="CA642" s="229">
        <v>106.6298</v>
      </c>
      <c r="CB642" s="229">
        <v>105.53570000000001</v>
      </c>
      <c r="CC642" s="229">
        <v>108.4662</v>
      </c>
      <c r="CD642" s="229">
        <v>109.4089</v>
      </c>
      <c r="CE642" s="229">
        <v>110.0461</v>
      </c>
      <c r="CF642" s="229">
        <v>108.8527</v>
      </c>
      <c r="CG642" s="229">
        <v>110.3128</v>
      </c>
      <c r="CH642" s="229">
        <v>108.5284</v>
      </c>
      <c r="CI642" s="229">
        <v>112.5448</v>
      </c>
      <c r="CJ642" s="229">
        <v>104.6133</v>
      </c>
      <c r="CK642" s="229">
        <v>109.3352</v>
      </c>
      <c r="CL642" s="229">
        <v>109.3623</v>
      </c>
      <c r="CM642" s="229">
        <v>112.39190000000001</v>
      </c>
      <c r="CN642" s="229">
        <v>111.5035</v>
      </c>
      <c r="CO642" s="229">
        <v>110.242</v>
      </c>
      <c r="CP642" s="229">
        <v>109.9708</v>
      </c>
      <c r="CQ642" s="229">
        <v>110.7696</v>
      </c>
      <c r="CR642" s="229">
        <v>111.99250000000001</v>
      </c>
      <c r="CS642" s="229">
        <v>110.4876</v>
      </c>
      <c r="CT642" s="229">
        <v>113.11369999999999</v>
      </c>
      <c r="CU642" s="229">
        <v>116.045</v>
      </c>
      <c r="CV642" s="229">
        <v>113.8193</v>
      </c>
      <c r="CW642" s="229">
        <v>108.54900000000001</v>
      </c>
      <c r="CX642" s="229">
        <v>110.8297</v>
      </c>
      <c r="CY642" s="229">
        <v>110.3189</v>
      </c>
      <c r="CZ642" s="229">
        <v>112.4435</v>
      </c>
      <c r="DA642" s="229">
        <v>112.72629999999999</v>
      </c>
      <c r="DB642" s="229">
        <v>109.0556</v>
      </c>
      <c r="DC642" s="229">
        <v>113.15900000000001</v>
      </c>
      <c r="DD642" s="229">
        <v>114.1182</v>
      </c>
      <c r="DE642" s="229">
        <v>112.40009999999999</v>
      </c>
      <c r="DF642" s="229">
        <v>115.9502</v>
      </c>
      <c r="DG642" s="229">
        <v>112.67789999999999</v>
      </c>
      <c r="DH642" s="229">
        <v>114.8253</v>
      </c>
      <c r="DI642" s="229">
        <v>113.2928</v>
      </c>
    </row>
    <row r="643" spans="1:113" x14ac:dyDescent="0.25">
      <c r="A643" s="46" t="s">
        <v>2830</v>
      </c>
      <c r="B643" s="46" t="s">
        <v>1035</v>
      </c>
      <c r="C643" s="46">
        <v>1</v>
      </c>
      <c r="D643" s="46" t="s">
        <v>144</v>
      </c>
      <c r="E643" s="46" t="s">
        <v>2831</v>
      </c>
      <c r="F643" s="46" t="s">
        <v>2832</v>
      </c>
      <c r="G643" s="229">
        <v>93.097700000000003</v>
      </c>
      <c r="H643" s="229">
        <v>104.89279999999999</v>
      </c>
      <c r="I643" s="229">
        <v>117.6125</v>
      </c>
      <c r="J643" s="229">
        <v>114.2449</v>
      </c>
      <c r="K643" s="229">
        <v>102.2332</v>
      </c>
      <c r="L643" s="229">
        <v>96.397099999999995</v>
      </c>
      <c r="M643" s="229">
        <v>95.750799999999998</v>
      </c>
      <c r="N643" s="229">
        <v>104.80970000000001</v>
      </c>
      <c r="O643" s="229">
        <v>109.9374</v>
      </c>
      <c r="P643" s="229">
        <v>98.392600000000002</v>
      </c>
      <c r="Q643" s="229">
        <v>96.848200000000006</v>
      </c>
      <c r="R643" s="229">
        <v>93.042500000000004</v>
      </c>
      <c r="S643" s="229">
        <v>99.484899999999996</v>
      </c>
      <c r="T643" s="229">
        <v>109.2568</v>
      </c>
      <c r="U643" s="229">
        <v>122.79770000000001</v>
      </c>
      <c r="V643" s="229">
        <v>122.4969</v>
      </c>
      <c r="W643" s="229">
        <v>112.7897</v>
      </c>
      <c r="X643" s="229">
        <v>103.1451</v>
      </c>
      <c r="Y643" s="229">
        <v>103.17059999999999</v>
      </c>
      <c r="Z643" s="229">
        <v>104.1982</v>
      </c>
      <c r="AA643" s="229">
        <v>109.21680000000001</v>
      </c>
      <c r="AB643" s="229">
        <v>103.6052</v>
      </c>
      <c r="AC643" s="229">
        <v>99.802099999999996</v>
      </c>
      <c r="AD643" s="229">
        <v>91.252899999999997</v>
      </c>
      <c r="AE643" s="229">
        <v>97.512</v>
      </c>
      <c r="AF643" s="229">
        <v>107.7107</v>
      </c>
      <c r="AG643" s="229">
        <v>122.9884</v>
      </c>
      <c r="AH643" s="229">
        <v>122.23009999999999</v>
      </c>
      <c r="AI643" s="229">
        <v>112.92400000000001</v>
      </c>
      <c r="AJ643" s="229">
        <v>99.346900000000005</v>
      </c>
      <c r="AK643" s="229">
        <v>99.931100000000001</v>
      </c>
      <c r="AL643" s="229">
        <v>102.2336</v>
      </c>
      <c r="AM643" s="229">
        <v>102.0665</v>
      </c>
      <c r="AN643" s="229">
        <v>98.757099999999994</v>
      </c>
      <c r="AO643" s="229">
        <v>92.930700000000002</v>
      </c>
      <c r="AP643" s="229">
        <v>81.186400000000006</v>
      </c>
      <c r="AQ643" s="229">
        <v>83.587299999999999</v>
      </c>
      <c r="AR643" s="229">
        <v>101.9462</v>
      </c>
      <c r="AS643" s="229">
        <v>121.93899999999999</v>
      </c>
      <c r="AT643" s="229">
        <v>119.9586</v>
      </c>
      <c r="AU643" s="229">
        <v>103.4064</v>
      </c>
      <c r="AV643" s="229">
        <v>96.920299999999997</v>
      </c>
      <c r="AW643" s="229">
        <v>92.586799999999997</v>
      </c>
      <c r="AX643" s="229">
        <v>102.4552</v>
      </c>
      <c r="AY643" s="229">
        <v>103.90009999999999</v>
      </c>
      <c r="AZ643" s="229">
        <v>102.9607</v>
      </c>
      <c r="BA643" s="229">
        <v>91.959900000000005</v>
      </c>
      <c r="BB643" s="229">
        <v>91.418199999999999</v>
      </c>
      <c r="BC643" s="229">
        <v>95.720699999999994</v>
      </c>
      <c r="BD643" s="229">
        <v>113.9751</v>
      </c>
      <c r="BE643" s="229">
        <v>122.30159999999999</v>
      </c>
      <c r="BF643" s="229">
        <v>122.85169999999999</v>
      </c>
      <c r="BG643" s="229">
        <v>107.1037</v>
      </c>
      <c r="BH643" s="229">
        <v>101.227</v>
      </c>
      <c r="BI643" s="229">
        <v>100.1571</v>
      </c>
      <c r="BJ643" s="229">
        <v>100.89830000000001</v>
      </c>
      <c r="BK643" s="229">
        <v>111.8775</v>
      </c>
      <c r="BL643" s="229">
        <v>103.336</v>
      </c>
      <c r="BM643" s="229">
        <v>97.918700000000001</v>
      </c>
      <c r="BN643" s="229">
        <v>93.358500000000006</v>
      </c>
      <c r="BO643" s="229">
        <v>100.02290000000001</v>
      </c>
      <c r="BP643" s="229">
        <v>112.5187</v>
      </c>
      <c r="BQ643" s="229">
        <v>124.3122</v>
      </c>
      <c r="BR643" s="229">
        <v>124.0348</v>
      </c>
      <c r="BS643" s="229">
        <v>110.3077</v>
      </c>
      <c r="BT643" s="229">
        <v>99.299300000000002</v>
      </c>
      <c r="BU643" s="229">
        <v>100.2071</v>
      </c>
      <c r="BV643" s="229">
        <v>108.017</v>
      </c>
      <c r="BW643" s="229">
        <v>104.2586</v>
      </c>
      <c r="BX643" s="229">
        <v>99.712599999999995</v>
      </c>
      <c r="BY643" s="229">
        <v>100.3085</v>
      </c>
      <c r="BZ643" s="229">
        <v>93.083699999999993</v>
      </c>
      <c r="CA643" s="229">
        <v>98.152000000000001</v>
      </c>
      <c r="CB643" s="229">
        <v>111.4268</v>
      </c>
      <c r="CC643" s="229">
        <v>129.0231</v>
      </c>
      <c r="CD643" s="229">
        <v>129.25360000000001</v>
      </c>
      <c r="CE643" s="229">
        <v>114.3523</v>
      </c>
      <c r="CF643" s="229">
        <v>102.2299</v>
      </c>
      <c r="CG643" s="229">
        <v>102.8092</v>
      </c>
      <c r="CH643" s="229">
        <v>106.9706</v>
      </c>
      <c r="CI643" s="229">
        <v>117.6755</v>
      </c>
      <c r="CJ643" s="229">
        <v>101.4997</v>
      </c>
      <c r="CK643" s="229">
        <v>97.582999999999998</v>
      </c>
      <c r="CL643" s="229">
        <v>93.890500000000003</v>
      </c>
      <c r="CM643" s="229">
        <v>103.122</v>
      </c>
      <c r="CN643" s="229">
        <v>117.5454</v>
      </c>
      <c r="CO643" s="229">
        <v>130.97470000000001</v>
      </c>
      <c r="CP643" s="229">
        <v>129.45439999999999</v>
      </c>
      <c r="CQ643" s="229">
        <v>115.23609999999999</v>
      </c>
      <c r="CR643" s="229">
        <v>104.9744</v>
      </c>
      <c r="CS643" s="229">
        <v>103.0309</v>
      </c>
      <c r="CT643" s="229">
        <v>111.3407</v>
      </c>
      <c r="CU643" s="229">
        <v>121.4389</v>
      </c>
      <c r="CV643" s="229">
        <v>110.3597</v>
      </c>
      <c r="CW643" s="229">
        <v>96.464600000000004</v>
      </c>
      <c r="CX643" s="229">
        <v>94.5749</v>
      </c>
      <c r="CY643" s="229">
        <v>101.0211</v>
      </c>
      <c r="CZ643" s="229">
        <v>118.3956</v>
      </c>
      <c r="DA643" s="229">
        <v>134.40719999999999</v>
      </c>
      <c r="DB643" s="229">
        <v>128.30760000000001</v>
      </c>
      <c r="DC643" s="229">
        <v>117.7672</v>
      </c>
      <c r="DD643" s="229">
        <v>106.67189999999999</v>
      </c>
      <c r="DE643" s="229">
        <v>104.66030000000001</v>
      </c>
      <c r="DF643" s="229">
        <v>114.1824</v>
      </c>
      <c r="DG643" s="229">
        <v>118.1015</v>
      </c>
      <c r="DH643" s="229">
        <v>111.4269</v>
      </c>
      <c r="DI643" s="229">
        <v>100.255</v>
      </c>
    </row>
    <row r="644" spans="1:113" x14ac:dyDescent="0.25">
      <c r="A644" s="46" t="s">
        <v>1034</v>
      </c>
      <c r="B644" s="46" t="s">
        <v>1035</v>
      </c>
      <c r="C644" s="46">
        <v>1</v>
      </c>
      <c r="D644" s="46" t="s">
        <v>144</v>
      </c>
      <c r="E644" s="46" t="s">
        <v>2833</v>
      </c>
      <c r="F644" s="46" t="s">
        <v>1037</v>
      </c>
      <c r="G644" s="229">
        <v>100.1408</v>
      </c>
      <c r="H644" s="229">
        <v>100.3471</v>
      </c>
      <c r="I644" s="229">
        <v>100.10680000000001</v>
      </c>
      <c r="J644" s="229">
        <v>99.692499999999995</v>
      </c>
      <c r="K644" s="229">
        <v>99.795400000000001</v>
      </c>
      <c r="L644" s="229">
        <v>101.0247</v>
      </c>
      <c r="M644" s="229">
        <v>101.2664</v>
      </c>
      <c r="N644" s="229">
        <v>101.4644</v>
      </c>
      <c r="O644" s="229">
        <v>101.46250000000001</v>
      </c>
      <c r="P644" s="229">
        <v>101.7085</v>
      </c>
      <c r="Q644" s="229">
        <v>102.2067</v>
      </c>
      <c r="R644" s="229">
        <v>103.3329</v>
      </c>
      <c r="S644" s="229">
        <v>102.4024</v>
      </c>
      <c r="T644" s="229">
        <v>103.19799999999999</v>
      </c>
      <c r="U644" s="229">
        <v>103.3646</v>
      </c>
      <c r="V644" s="229">
        <v>104.03270000000001</v>
      </c>
      <c r="W644" s="229">
        <v>104.10039999999999</v>
      </c>
      <c r="X644" s="229">
        <v>103.98560000000001</v>
      </c>
      <c r="Y644" s="229">
        <v>104.0681</v>
      </c>
      <c r="Z644" s="229">
        <v>104.0936</v>
      </c>
      <c r="AA644" s="229">
        <v>103.4021</v>
      </c>
      <c r="AB644" s="229">
        <v>102.83710000000001</v>
      </c>
      <c r="AC644" s="229">
        <v>102.87569999999999</v>
      </c>
      <c r="AD644" s="229">
        <v>102.274</v>
      </c>
      <c r="AE644" s="229">
        <v>102.392</v>
      </c>
      <c r="AF644" s="229">
        <v>102.4375</v>
      </c>
      <c r="AG644" s="229">
        <v>101.9408</v>
      </c>
      <c r="AH644" s="229">
        <v>102.639</v>
      </c>
      <c r="AI644" s="229">
        <v>102.29170000000001</v>
      </c>
      <c r="AJ644" s="229">
        <v>101.4281</v>
      </c>
      <c r="AK644" s="229">
        <v>101.9372</v>
      </c>
      <c r="AL644" s="229">
        <v>101.7003</v>
      </c>
      <c r="AM644" s="229">
        <v>101.0338</v>
      </c>
      <c r="AN644" s="229">
        <v>101.37350000000001</v>
      </c>
      <c r="AO644" s="229">
        <v>97.407799999999995</v>
      </c>
      <c r="AP644" s="229">
        <v>84.561899999999994</v>
      </c>
      <c r="AQ644" s="229">
        <v>85.960400000000007</v>
      </c>
      <c r="AR644" s="229">
        <v>91.593400000000003</v>
      </c>
      <c r="AS644" s="229">
        <v>95.025599999999997</v>
      </c>
      <c r="AT644" s="229">
        <v>95.954899999999995</v>
      </c>
      <c r="AU644" s="229">
        <v>95.966899999999995</v>
      </c>
      <c r="AV644" s="229">
        <v>96.739400000000003</v>
      </c>
      <c r="AW644" s="229">
        <v>97.081599999999995</v>
      </c>
      <c r="AX644" s="229">
        <v>98.363</v>
      </c>
      <c r="AY644" s="229">
        <v>98.882199999999997</v>
      </c>
      <c r="AZ644" s="229">
        <v>95.614900000000006</v>
      </c>
      <c r="BA644" s="229">
        <v>98.385599999999997</v>
      </c>
      <c r="BB644" s="229">
        <v>98.558700000000002</v>
      </c>
      <c r="BC644" s="229">
        <v>99.433300000000003</v>
      </c>
      <c r="BD644" s="229">
        <v>99.798699999999997</v>
      </c>
      <c r="BE644" s="229">
        <v>100.25190000000001</v>
      </c>
      <c r="BF644" s="229">
        <v>100.0437</v>
      </c>
      <c r="BG644" s="229">
        <v>98.857900000000001</v>
      </c>
      <c r="BH644" s="229">
        <v>100.1861</v>
      </c>
      <c r="BI644" s="229">
        <v>100.86539999999999</v>
      </c>
      <c r="BJ644" s="229">
        <v>100.57259999999999</v>
      </c>
      <c r="BK644" s="229">
        <v>100.18559999999999</v>
      </c>
      <c r="BL644" s="229">
        <v>100.8064</v>
      </c>
      <c r="BM644" s="229">
        <v>101.3907</v>
      </c>
      <c r="BN644" s="229">
        <v>101.44</v>
      </c>
      <c r="BO644" s="229">
        <v>101.3335</v>
      </c>
      <c r="BP644" s="229">
        <v>101.018</v>
      </c>
      <c r="BQ644" s="229">
        <v>101.223</v>
      </c>
      <c r="BR644" s="229">
        <v>101.0963</v>
      </c>
      <c r="BS644" s="229">
        <v>101.29179999999999</v>
      </c>
      <c r="BT644" s="229">
        <v>101.2529</v>
      </c>
      <c r="BU644" s="229">
        <v>100.9552</v>
      </c>
      <c r="BV644" s="229">
        <v>99.766400000000004</v>
      </c>
      <c r="BW644" s="229">
        <v>100.505</v>
      </c>
      <c r="BX644" s="229">
        <v>100.6416</v>
      </c>
      <c r="BY644" s="229">
        <v>101.0205</v>
      </c>
      <c r="BZ644" s="229">
        <v>101.253</v>
      </c>
      <c r="CA644" s="229">
        <v>100.9286</v>
      </c>
      <c r="CB644" s="229">
        <v>100.11960000000001</v>
      </c>
      <c r="CC644" s="229">
        <v>100.9067</v>
      </c>
      <c r="CD644" s="229">
        <v>100.83929999999999</v>
      </c>
      <c r="CE644" s="229">
        <v>101.0211</v>
      </c>
      <c r="CF644" s="229">
        <v>100.4689</v>
      </c>
      <c r="CG644" s="229">
        <v>100.8639</v>
      </c>
      <c r="CH644" s="229">
        <v>100.6031</v>
      </c>
      <c r="CI644" s="229">
        <v>99.222300000000004</v>
      </c>
      <c r="CJ644" s="229">
        <v>100.285</v>
      </c>
      <c r="CK644" s="229">
        <v>100.4575</v>
      </c>
      <c r="CL644" s="229">
        <v>100.24339999999999</v>
      </c>
      <c r="CM644" s="229">
        <v>100.863</v>
      </c>
      <c r="CN644" s="229">
        <v>100.89400000000001</v>
      </c>
      <c r="CO644" s="229">
        <v>99.975700000000003</v>
      </c>
      <c r="CP644" s="229">
        <v>100.43089999999999</v>
      </c>
      <c r="CQ644" s="229">
        <v>99.808400000000006</v>
      </c>
      <c r="CR644" s="229">
        <v>99.469499999999996</v>
      </c>
      <c r="CS644" s="229">
        <v>99.292500000000004</v>
      </c>
      <c r="CT644" s="229">
        <v>100.32729999999999</v>
      </c>
      <c r="CU644" s="229">
        <v>100.0647</v>
      </c>
      <c r="CV644" s="229">
        <v>101.0993</v>
      </c>
      <c r="CW644" s="229">
        <v>101.04040000000001</v>
      </c>
      <c r="CX644" s="229">
        <v>101.1279</v>
      </c>
      <c r="CY644" s="229">
        <v>100.96550000000001</v>
      </c>
      <c r="CZ644" s="229">
        <v>101.4785</v>
      </c>
      <c r="DA644" s="229">
        <v>101.89400000000001</v>
      </c>
      <c r="DB644" s="229">
        <v>101.6247</v>
      </c>
      <c r="DC644" s="229">
        <v>101.66800000000001</v>
      </c>
      <c r="DD644" s="229">
        <v>101.2195</v>
      </c>
      <c r="DE644" s="229">
        <v>101.081</v>
      </c>
      <c r="DF644" s="229">
        <v>101.6113</v>
      </c>
      <c r="DG644" s="229">
        <v>101.5954</v>
      </c>
      <c r="DH644" s="229">
        <v>102.34399999999999</v>
      </c>
      <c r="DI644" s="229">
        <v>101.7898</v>
      </c>
    </row>
    <row r="645" spans="1:113" x14ac:dyDescent="0.25">
      <c r="A645" s="46" t="s">
        <v>1038</v>
      </c>
      <c r="B645" s="46" t="s">
        <v>1035</v>
      </c>
      <c r="C645" s="46">
        <v>1</v>
      </c>
      <c r="D645" s="46" t="s">
        <v>144</v>
      </c>
      <c r="E645" s="46" t="s">
        <v>2834</v>
      </c>
      <c r="F645" s="46" t="s">
        <v>1040</v>
      </c>
      <c r="G645" s="229">
        <v>98.889899999999997</v>
      </c>
      <c r="H645" s="229">
        <v>101.89960000000001</v>
      </c>
      <c r="I645" s="229">
        <v>100.221</v>
      </c>
      <c r="J645" s="229">
        <v>101.7111</v>
      </c>
      <c r="K645" s="229">
        <v>100.2175</v>
      </c>
      <c r="L645" s="229">
        <v>100.9396</v>
      </c>
      <c r="M645" s="229">
        <v>100.7508</v>
      </c>
      <c r="N645" s="229">
        <v>101.61879999999999</v>
      </c>
      <c r="O645" s="229">
        <v>101.63679999999999</v>
      </c>
      <c r="P645" s="229">
        <v>101.7099</v>
      </c>
      <c r="Q645" s="229">
        <v>102.49630000000001</v>
      </c>
      <c r="R645" s="229">
        <v>101.8039</v>
      </c>
      <c r="S645" s="229">
        <v>101.26009999999999</v>
      </c>
      <c r="T645" s="229">
        <v>104.60299999999999</v>
      </c>
      <c r="U645" s="229">
        <v>103.3862</v>
      </c>
      <c r="V645" s="229">
        <v>106.086</v>
      </c>
      <c r="W645" s="229">
        <v>104.54259999999999</v>
      </c>
      <c r="X645" s="229">
        <v>103.489</v>
      </c>
      <c r="Y645" s="229">
        <v>103.2555</v>
      </c>
      <c r="Z645" s="229">
        <v>103.687</v>
      </c>
      <c r="AA645" s="229">
        <v>103.22029999999999</v>
      </c>
      <c r="AB645" s="229">
        <v>102.78619999999999</v>
      </c>
      <c r="AC645" s="229">
        <v>103.1553</v>
      </c>
      <c r="AD645" s="229">
        <v>100.5864</v>
      </c>
      <c r="AE645" s="229">
        <v>101.1465</v>
      </c>
      <c r="AF645" s="229">
        <v>103.8764</v>
      </c>
      <c r="AG645" s="229">
        <v>101.9104</v>
      </c>
      <c r="AH645" s="229">
        <v>104.7901</v>
      </c>
      <c r="AI645" s="229">
        <v>102.7625</v>
      </c>
      <c r="AJ645" s="229">
        <v>101.12730000000001</v>
      </c>
      <c r="AK645" s="229">
        <v>101.29</v>
      </c>
      <c r="AL645" s="229">
        <v>101.504</v>
      </c>
      <c r="AM645" s="229">
        <v>101.0313</v>
      </c>
      <c r="AN645" s="229">
        <v>101.78400000000001</v>
      </c>
      <c r="AO645" s="229">
        <v>97.748000000000005</v>
      </c>
      <c r="AP645" s="229">
        <v>82.542900000000003</v>
      </c>
      <c r="AQ645" s="229">
        <v>84.889600000000002</v>
      </c>
      <c r="AR645" s="229">
        <v>92.936300000000003</v>
      </c>
      <c r="AS645" s="229">
        <v>95.0642</v>
      </c>
      <c r="AT645" s="229">
        <v>98.271900000000002</v>
      </c>
      <c r="AU645" s="229">
        <v>95.7684</v>
      </c>
      <c r="AV645" s="229">
        <v>96.597700000000003</v>
      </c>
      <c r="AW645" s="229">
        <v>96.399699999999996</v>
      </c>
      <c r="AX645" s="229">
        <v>98.028199999999998</v>
      </c>
      <c r="AY645" s="229">
        <v>99.168499999999995</v>
      </c>
      <c r="AZ645" s="229">
        <v>96.1387</v>
      </c>
      <c r="BA645" s="229">
        <v>98.859499999999997</v>
      </c>
      <c r="BB645" s="229">
        <v>97.173699999999997</v>
      </c>
      <c r="BC645" s="229">
        <v>98.352400000000003</v>
      </c>
      <c r="BD645" s="229">
        <v>100.97280000000001</v>
      </c>
      <c r="BE645" s="229">
        <v>100.2208</v>
      </c>
      <c r="BF645" s="229">
        <v>101.92140000000001</v>
      </c>
      <c r="BG645" s="229">
        <v>98.610200000000006</v>
      </c>
      <c r="BH645" s="229">
        <v>99.873500000000007</v>
      </c>
      <c r="BI645" s="229">
        <v>100.1615</v>
      </c>
      <c r="BJ645" s="229">
        <v>99.997900000000001</v>
      </c>
      <c r="BK645" s="229">
        <v>100.6354</v>
      </c>
      <c r="BL645" s="229">
        <v>101.1074</v>
      </c>
      <c r="BM645" s="229">
        <v>101.83880000000001</v>
      </c>
      <c r="BN645" s="229">
        <v>99.223100000000002</v>
      </c>
      <c r="BO645" s="229">
        <v>100.15730000000001</v>
      </c>
      <c r="BP645" s="229">
        <v>102.1331</v>
      </c>
      <c r="BQ645" s="229">
        <v>101.4776</v>
      </c>
      <c r="BR645" s="229">
        <v>102.9905</v>
      </c>
      <c r="BS645" s="229">
        <v>101.38460000000001</v>
      </c>
      <c r="BT645" s="229">
        <v>100.8736</v>
      </c>
      <c r="BU645" s="229">
        <v>100.3301</v>
      </c>
      <c r="BV645" s="229">
        <v>99.608500000000006</v>
      </c>
      <c r="BW645" s="229">
        <v>100.6621</v>
      </c>
      <c r="BX645" s="229">
        <v>100.90219999999999</v>
      </c>
      <c r="BY645" s="229">
        <v>101.373</v>
      </c>
      <c r="BZ645" s="229">
        <v>99.590999999999994</v>
      </c>
      <c r="CA645" s="229">
        <v>99.661699999999996</v>
      </c>
      <c r="CB645" s="229">
        <v>101.2773</v>
      </c>
      <c r="CC645" s="229">
        <v>101.2103</v>
      </c>
      <c r="CD645" s="229">
        <v>103.0943</v>
      </c>
      <c r="CE645" s="229">
        <v>101.2247</v>
      </c>
      <c r="CF645" s="229">
        <v>100.0134</v>
      </c>
      <c r="CG645" s="229">
        <v>100.02549999999999</v>
      </c>
      <c r="CH645" s="229">
        <v>100.1358</v>
      </c>
      <c r="CI645" s="229">
        <v>99.500399999999999</v>
      </c>
      <c r="CJ645" s="229">
        <v>100.352</v>
      </c>
      <c r="CK645" s="229">
        <v>100.3015</v>
      </c>
      <c r="CL645" s="229">
        <v>98.934100000000001</v>
      </c>
      <c r="CM645" s="229">
        <v>99.490600000000001</v>
      </c>
      <c r="CN645" s="229">
        <v>102.0266</v>
      </c>
      <c r="CO645" s="229">
        <v>100.5064</v>
      </c>
      <c r="CP645" s="229">
        <v>102.75660000000001</v>
      </c>
      <c r="CQ645" s="229">
        <v>100.2784</v>
      </c>
      <c r="CR645" s="229">
        <v>99.030699999999996</v>
      </c>
      <c r="CS645" s="229">
        <v>98.369500000000002</v>
      </c>
      <c r="CT645" s="229">
        <v>99.722700000000003</v>
      </c>
      <c r="CU645" s="229">
        <v>100.60080000000001</v>
      </c>
      <c r="CV645" s="229">
        <v>101.3266</v>
      </c>
      <c r="CW645" s="229">
        <v>101.1983</v>
      </c>
      <c r="CX645" s="229">
        <v>99.333799999999997</v>
      </c>
      <c r="CY645" s="229">
        <v>99.520799999999994</v>
      </c>
      <c r="CZ645" s="229">
        <v>102.4584</v>
      </c>
      <c r="DA645" s="229">
        <v>102.3969</v>
      </c>
      <c r="DB645" s="229">
        <v>103.7443</v>
      </c>
      <c r="DC645" s="229">
        <v>102.0937</v>
      </c>
      <c r="DD645" s="229">
        <v>100.6349</v>
      </c>
      <c r="DE645" s="229">
        <v>100.4362</v>
      </c>
      <c r="DF645" s="229">
        <v>101.18510000000001</v>
      </c>
      <c r="DG645" s="229">
        <v>101.88079999999999</v>
      </c>
      <c r="DH645" s="229">
        <v>102.5247</v>
      </c>
      <c r="DI645" s="229">
        <v>101.92700000000001</v>
      </c>
    </row>
    <row r="646" spans="1:113" x14ac:dyDescent="0.25">
      <c r="A646" s="46" t="s">
        <v>2835</v>
      </c>
      <c r="B646" s="46" t="s">
        <v>1035</v>
      </c>
      <c r="C646" s="46">
        <v>1</v>
      </c>
      <c r="D646" s="46" t="s">
        <v>144</v>
      </c>
      <c r="E646" s="46" t="s">
        <v>2836</v>
      </c>
      <c r="F646" s="46" t="s">
        <v>2837</v>
      </c>
      <c r="G646" s="229">
        <v>100.33150000000001</v>
      </c>
      <c r="H646" s="229">
        <v>100.8403</v>
      </c>
      <c r="I646" s="229">
        <v>101.0609</v>
      </c>
      <c r="J646" s="229">
        <v>100.0103</v>
      </c>
      <c r="K646" s="229">
        <v>99.954300000000003</v>
      </c>
      <c r="L646" s="229">
        <v>101.9667</v>
      </c>
      <c r="M646" s="229">
        <v>102.63500000000001</v>
      </c>
      <c r="N646" s="229">
        <v>104.3552</v>
      </c>
      <c r="O646" s="229">
        <v>105.4075</v>
      </c>
      <c r="P646" s="229">
        <v>103.4716</v>
      </c>
      <c r="Q646" s="229">
        <v>105.8481</v>
      </c>
      <c r="R646" s="229">
        <v>108.012</v>
      </c>
      <c r="S646" s="229">
        <v>106.79519999999999</v>
      </c>
      <c r="T646" s="229">
        <v>107.9188</v>
      </c>
      <c r="U646" s="229">
        <v>108.4799</v>
      </c>
      <c r="V646" s="229">
        <v>110.5179</v>
      </c>
      <c r="W646" s="229">
        <v>110.7299</v>
      </c>
      <c r="X646" s="229">
        <v>111.6183</v>
      </c>
      <c r="Y646" s="229">
        <v>112.7689</v>
      </c>
      <c r="Z646" s="229">
        <v>111.628</v>
      </c>
      <c r="AA646" s="229">
        <v>112.07559999999999</v>
      </c>
      <c r="AB646" s="229">
        <v>111.0847</v>
      </c>
      <c r="AC646" s="229">
        <v>112.2938</v>
      </c>
      <c r="AD646" s="229">
        <v>111.82980000000001</v>
      </c>
      <c r="AE646" s="229">
        <v>112.2119</v>
      </c>
      <c r="AF646" s="229">
        <v>111.0587</v>
      </c>
      <c r="AG646" s="229">
        <v>111.4259</v>
      </c>
      <c r="AH646" s="229">
        <v>112.2788</v>
      </c>
      <c r="AI646" s="229">
        <v>113.1955</v>
      </c>
      <c r="AJ646" s="229">
        <v>112.4182</v>
      </c>
      <c r="AK646" s="229">
        <v>111.9691</v>
      </c>
      <c r="AL646" s="229">
        <v>110.2731</v>
      </c>
      <c r="AM646" s="229">
        <v>107.98699999999999</v>
      </c>
      <c r="AN646" s="229">
        <v>108.7868</v>
      </c>
      <c r="AO646" s="229">
        <v>106.37130000000001</v>
      </c>
      <c r="AP646" s="229">
        <v>98.592500000000001</v>
      </c>
      <c r="AQ646" s="229">
        <v>91.934100000000001</v>
      </c>
      <c r="AR646" s="229">
        <v>94.998400000000004</v>
      </c>
      <c r="AS646" s="229">
        <v>98.802899999999994</v>
      </c>
      <c r="AT646" s="229">
        <v>97.188800000000001</v>
      </c>
      <c r="AU646" s="229">
        <v>97.392600000000002</v>
      </c>
      <c r="AV646" s="229">
        <v>97.296700000000001</v>
      </c>
      <c r="AW646" s="229">
        <v>97.145099999999999</v>
      </c>
      <c r="AX646" s="229">
        <v>100.8105</v>
      </c>
      <c r="AY646" s="229">
        <v>100.0761</v>
      </c>
      <c r="AZ646" s="229">
        <v>98.845100000000002</v>
      </c>
      <c r="BA646" s="229">
        <v>102.02419999999999</v>
      </c>
      <c r="BB646" s="229">
        <v>103.0061</v>
      </c>
      <c r="BC646" s="229">
        <v>103.6373</v>
      </c>
      <c r="BD646" s="229">
        <v>105.5612</v>
      </c>
      <c r="BE646" s="229">
        <v>104.79389999999999</v>
      </c>
      <c r="BF646" s="229">
        <v>105.0442</v>
      </c>
      <c r="BG646" s="229">
        <v>103.761</v>
      </c>
      <c r="BH646" s="229">
        <v>105.2182</v>
      </c>
      <c r="BI646" s="229">
        <v>106.1889</v>
      </c>
      <c r="BJ646" s="229">
        <v>105.2188</v>
      </c>
      <c r="BK646" s="229">
        <v>106.27290000000001</v>
      </c>
      <c r="BL646" s="229">
        <v>107.0205</v>
      </c>
      <c r="BM646" s="229">
        <v>107.8603</v>
      </c>
      <c r="BN646" s="229">
        <v>108.163</v>
      </c>
      <c r="BO646" s="229">
        <v>108.86409999999999</v>
      </c>
      <c r="BP646" s="229">
        <v>109.1724</v>
      </c>
      <c r="BQ646" s="229">
        <v>109.4706</v>
      </c>
      <c r="BR646" s="229">
        <v>109.4495</v>
      </c>
      <c r="BS646" s="229">
        <v>110.4907</v>
      </c>
      <c r="BT646" s="229">
        <v>109.45869999999999</v>
      </c>
      <c r="BU646" s="229">
        <v>110.5941</v>
      </c>
      <c r="BV646" s="229">
        <v>110.669</v>
      </c>
      <c r="BW646" s="229">
        <v>108.4632</v>
      </c>
      <c r="BX646" s="229">
        <v>109.31</v>
      </c>
      <c r="BY646" s="229">
        <v>113.0351</v>
      </c>
      <c r="BZ646" s="229">
        <v>111.2269</v>
      </c>
      <c r="CA646" s="229">
        <v>110.5578</v>
      </c>
      <c r="CB646" s="229">
        <v>109.4238</v>
      </c>
      <c r="CC646" s="229">
        <v>111.4686</v>
      </c>
      <c r="CD646" s="229">
        <v>111.836</v>
      </c>
      <c r="CE646" s="229">
        <v>112.3344</v>
      </c>
      <c r="CF646" s="229">
        <v>111.3759</v>
      </c>
      <c r="CG646" s="229">
        <v>111.8575</v>
      </c>
      <c r="CH646" s="229">
        <v>111.0444</v>
      </c>
      <c r="CI646" s="229">
        <v>110.1104</v>
      </c>
      <c r="CJ646" s="229">
        <v>110.18429999999999</v>
      </c>
      <c r="CK646" s="229">
        <v>110.7646</v>
      </c>
      <c r="CL646" s="229">
        <v>111.75490000000001</v>
      </c>
      <c r="CM646" s="229">
        <v>112.788</v>
      </c>
      <c r="CN646" s="229">
        <v>113.35</v>
      </c>
      <c r="CO646" s="229">
        <v>112.2059</v>
      </c>
      <c r="CP646" s="229">
        <v>112.5778</v>
      </c>
      <c r="CQ646" s="229">
        <v>111.4659</v>
      </c>
      <c r="CR646" s="229">
        <v>112.7094</v>
      </c>
      <c r="CS646" s="229">
        <v>111.03019999999999</v>
      </c>
      <c r="CT646" s="229">
        <v>113.9267</v>
      </c>
      <c r="CU646" s="229">
        <v>114.4294</v>
      </c>
      <c r="CV646" s="229">
        <v>114.252</v>
      </c>
      <c r="CW646" s="229">
        <v>112.4486</v>
      </c>
      <c r="CX646" s="229">
        <v>113.3518</v>
      </c>
      <c r="CY646" s="229">
        <v>113.1</v>
      </c>
      <c r="CZ646" s="229">
        <v>114.25449999999999</v>
      </c>
      <c r="DA646" s="229">
        <v>114.62860000000001</v>
      </c>
      <c r="DB646" s="229">
        <v>113.0574</v>
      </c>
      <c r="DC646" s="229">
        <v>113.7239</v>
      </c>
      <c r="DD646" s="229">
        <v>114.4533</v>
      </c>
      <c r="DE646" s="229">
        <v>113.86320000000001</v>
      </c>
      <c r="DF646" s="229">
        <v>116.9166</v>
      </c>
      <c r="DG646" s="229">
        <v>114.1634</v>
      </c>
      <c r="DH646" s="229">
        <v>116.3373</v>
      </c>
      <c r="DI646" s="229">
        <v>114.5247</v>
      </c>
    </row>
    <row r="647" spans="1:113" x14ac:dyDescent="0.25">
      <c r="A647" s="46" t="s">
        <v>2838</v>
      </c>
      <c r="B647" s="46" t="s">
        <v>1035</v>
      </c>
      <c r="C647" s="46">
        <v>1</v>
      </c>
      <c r="D647" s="46" t="s">
        <v>144</v>
      </c>
      <c r="E647" s="46" t="s">
        <v>2839</v>
      </c>
      <c r="F647" s="46" t="s">
        <v>2840</v>
      </c>
      <c r="G647" s="229">
        <v>94.768100000000004</v>
      </c>
      <c r="H647" s="229">
        <v>100.0789</v>
      </c>
      <c r="I647" s="229">
        <v>105.0116</v>
      </c>
      <c r="J647" s="229">
        <v>103.4627</v>
      </c>
      <c r="K647" s="229">
        <v>98.468999999999994</v>
      </c>
      <c r="L647" s="229">
        <v>97.17</v>
      </c>
      <c r="M647" s="229">
        <v>100.83540000000001</v>
      </c>
      <c r="N647" s="229">
        <v>108.6284</v>
      </c>
      <c r="O647" s="229">
        <v>112.9451</v>
      </c>
      <c r="P647" s="229">
        <v>105.6356</v>
      </c>
      <c r="Q647" s="229">
        <v>105.4846</v>
      </c>
      <c r="R647" s="229">
        <v>101.38760000000001</v>
      </c>
      <c r="S647" s="229">
        <v>102.0599</v>
      </c>
      <c r="T647" s="229">
        <v>107.515</v>
      </c>
      <c r="U647" s="229">
        <v>112.3236</v>
      </c>
      <c r="V647" s="229">
        <v>114.2492</v>
      </c>
      <c r="W647" s="229">
        <v>109.3079</v>
      </c>
      <c r="X647" s="229">
        <v>106.5581</v>
      </c>
      <c r="Y647" s="229">
        <v>110.83620000000001</v>
      </c>
      <c r="Z647" s="229">
        <v>114.8933</v>
      </c>
      <c r="AA647" s="229">
        <v>118.2239</v>
      </c>
      <c r="AB647" s="229">
        <v>112.929</v>
      </c>
      <c r="AC647" s="229">
        <v>111.2184</v>
      </c>
      <c r="AD647" s="229">
        <v>105.28279999999999</v>
      </c>
      <c r="AE647" s="229">
        <v>107.2529</v>
      </c>
      <c r="AF647" s="229">
        <v>110.8365</v>
      </c>
      <c r="AG647" s="229">
        <v>116.0164</v>
      </c>
      <c r="AH647" s="229">
        <v>116.83799999999999</v>
      </c>
      <c r="AI647" s="229">
        <v>111.98990000000001</v>
      </c>
      <c r="AJ647" s="229">
        <v>107.2735</v>
      </c>
      <c r="AK647" s="229">
        <v>109.9337</v>
      </c>
      <c r="AL647" s="229">
        <v>114.3203</v>
      </c>
      <c r="AM647" s="229">
        <v>115.0838</v>
      </c>
      <c r="AN647" s="229">
        <v>110.9987</v>
      </c>
      <c r="AO647" s="229">
        <v>104.526</v>
      </c>
      <c r="AP647" s="229">
        <v>90.363699999999994</v>
      </c>
      <c r="AQ647" s="229">
        <v>85.483900000000006</v>
      </c>
      <c r="AR647" s="229">
        <v>94.692700000000002</v>
      </c>
      <c r="AS647" s="229">
        <v>105.3416</v>
      </c>
      <c r="AT647" s="229">
        <v>103.2838</v>
      </c>
      <c r="AU647" s="229">
        <v>96.065399999999997</v>
      </c>
      <c r="AV647" s="229">
        <v>91.962199999999996</v>
      </c>
      <c r="AW647" s="229">
        <v>94.748099999999994</v>
      </c>
      <c r="AX647" s="229">
        <v>104.7568</v>
      </c>
      <c r="AY647" s="229">
        <v>107.5164</v>
      </c>
      <c r="AZ647" s="229">
        <v>101.6444</v>
      </c>
      <c r="BA647" s="229">
        <v>100.7595</v>
      </c>
      <c r="BB647" s="229">
        <v>96.495500000000007</v>
      </c>
      <c r="BC647" s="229">
        <v>98.407600000000002</v>
      </c>
      <c r="BD647" s="229">
        <v>105.093</v>
      </c>
      <c r="BE647" s="229">
        <v>108.7029</v>
      </c>
      <c r="BF647" s="229">
        <v>109.1298</v>
      </c>
      <c r="BG647" s="229">
        <v>102.17619999999999</v>
      </c>
      <c r="BH647" s="229">
        <v>100.9507</v>
      </c>
      <c r="BI647" s="229">
        <v>104.4992</v>
      </c>
      <c r="BJ647" s="229">
        <v>107.9997</v>
      </c>
      <c r="BK647" s="229">
        <v>112.8537</v>
      </c>
      <c r="BL647" s="229">
        <v>108.8158</v>
      </c>
      <c r="BM647" s="229">
        <v>106.70489999999999</v>
      </c>
      <c r="BN647" s="229">
        <v>102.5274</v>
      </c>
      <c r="BO647" s="229">
        <v>104.1469</v>
      </c>
      <c r="BP647" s="229">
        <v>108.76390000000001</v>
      </c>
      <c r="BQ647" s="229">
        <v>113.15049999999999</v>
      </c>
      <c r="BR647" s="229">
        <v>113.2709</v>
      </c>
      <c r="BS647" s="229">
        <v>108.9252</v>
      </c>
      <c r="BT647" s="229">
        <v>104.9671</v>
      </c>
      <c r="BU647" s="229">
        <v>108.9331</v>
      </c>
      <c r="BV647" s="229">
        <v>114.42619999999999</v>
      </c>
      <c r="BW647" s="229">
        <v>114.91240000000001</v>
      </c>
      <c r="BX647" s="229">
        <v>110.8053</v>
      </c>
      <c r="BY647" s="229">
        <v>111.2255</v>
      </c>
      <c r="BZ647" s="229">
        <v>104.5629</v>
      </c>
      <c r="CA647" s="229">
        <v>105.36960000000001</v>
      </c>
      <c r="CB647" s="229">
        <v>109.5256</v>
      </c>
      <c r="CC647" s="229">
        <v>117.4012</v>
      </c>
      <c r="CD647" s="229">
        <v>117.789</v>
      </c>
      <c r="CE647" s="229">
        <v>111.2602</v>
      </c>
      <c r="CF647" s="229">
        <v>106.04259999999999</v>
      </c>
      <c r="CG647" s="229">
        <v>109.23690000000001</v>
      </c>
      <c r="CH647" s="229">
        <v>113.80240000000001</v>
      </c>
      <c r="CI647" s="229">
        <v>118.13549999999999</v>
      </c>
      <c r="CJ647" s="229">
        <v>111.3297</v>
      </c>
      <c r="CK647" s="229">
        <v>108.1716</v>
      </c>
      <c r="CL647" s="229">
        <v>104.572</v>
      </c>
      <c r="CM647" s="229">
        <v>107.1464</v>
      </c>
      <c r="CN647" s="229">
        <v>113.65309999999999</v>
      </c>
      <c r="CO647" s="229">
        <v>118.4438</v>
      </c>
      <c r="CP647" s="229">
        <v>118.4834</v>
      </c>
      <c r="CQ647" s="229">
        <v>110.3634</v>
      </c>
      <c r="CR647" s="229">
        <v>107.3704</v>
      </c>
      <c r="CS647" s="229">
        <v>108.13120000000001</v>
      </c>
      <c r="CT647" s="229">
        <v>117.0675</v>
      </c>
      <c r="CU647" s="229">
        <v>123.6502</v>
      </c>
      <c r="CV647" s="229">
        <v>115.9783</v>
      </c>
      <c r="CW647" s="229">
        <v>109.58669999999999</v>
      </c>
      <c r="CX647" s="229">
        <v>105.405</v>
      </c>
      <c r="CY647" s="229">
        <v>106.788</v>
      </c>
      <c r="CZ647" s="229">
        <v>114.22069999999999</v>
      </c>
      <c r="DA647" s="229">
        <v>121.28919999999999</v>
      </c>
      <c r="DB647" s="229">
        <v>119.04519999999999</v>
      </c>
      <c r="DC647" s="229">
        <v>112.4122</v>
      </c>
      <c r="DD647" s="229">
        <v>108.3819</v>
      </c>
      <c r="DE647" s="229">
        <v>110.7294</v>
      </c>
      <c r="DF647" s="229">
        <v>120.5585</v>
      </c>
      <c r="DG647" s="229">
        <v>123.664</v>
      </c>
      <c r="DH647" s="229">
        <v>117.9796</v>
      </c>
      <c r="DI647" s="229">
        <v>111.3946</v>
      </c>
    </row>
    <row r="648" spans="1:113" x14ac:dyDescent="0.25">
      <c r="A648" s="46" t="s">
        <v>2589</v>
      </c>
      <c r="B648" s="46" t="s">
        <v>1035</v>
      </c>
      <c r="C648" s="46">
        <v>1</v>
      </c>
      <c r="D648" s="46" t="s">
        <v>144</v>
      </c>
      <c r="E648" s="46" t="s">
        <v>2841</v>
      </c>
      <c r="F648" s="46" t="s">
        <v>2591</v>
      </c>
      <c r="G648" s="229">
        <v>102.87309999999999</v>
      </c>
      <c r="H648" s="229">
        <v>101.8806</v>
      </c>
      <c r="I648" s="229">
        <v>101.65309999999999</v>
      </c>
      <c r="J648" s="229">
        <v>99.962199999999996</v>
      </c>
      <c r="K648" s="229">
        <v>97.684600000000003</v>
      </c>
      <c r="L648" s="229">
        <v>100.6613</v>
      </c>
      <c r="M648" s="229">
        <v>101.50660000000001</v>
      </c>
      <c r="N648" s="229">
        <v>104.2623</v>
      </c>
      <c r="O648" s="229">
        <v>107.405</v>
      </c>
      <c r="P648" s="229">
        <v>99.100099999999998</v>
      </c>
      <c r="Q648" s="229">
        <v>102.152</v>
      </c>
      <c r="R648" s="229">
        <v>108.3672</v>
      </c>
      <c r="S648" s="229">
        <v>101.0625</v>
      </c>
      <c r="T648" s="229">
        <v>102.62139999999999</v>
      </c>
      <c r="U648" s="229">
        <v>101.7304</v>
      </c>
      <c r="V648" s="229">
        <v>103.0711</v>
      </c>
      <c r="W648" s="229">
        <v>103.13420000000001</v>
      </c>
      <c r="X648" s="229">
        <v>106.2364</v>
      </c>
      <c r="Y648" s="229">
        <v>108.0245</v>
      </c>
      <c r="Z648" s="229">
        <v>105.1095</v>
      </c>
      <c r="AA648" s="229">
        <v>105.7274</v>
      </c>
      <c r="AB648" s="229">
        <v>105.2055</v>
      </c>
      <c r="AC648" s="229">
        <v>107.3262</v>
      </c>
      <c r="AD648" s="229">
        <v>102.73609999999999</v>
      </c>
      <c r="AE648" s="229">
        <v>103.9466</v>
      </c>
      <c r="AF648" s="229">
        <v>100.9028</v>
      </c>
      <c r="AG648" s="229">
        <v>102.8998</v>
      </c>
      <c r="AH648" s="229">
        <v>101.761</v>
      </c>
      <c r="AI648" s="229">
        <v>101.5136</v>
      </c>
      <c r="AJ648" s="229">
        <v>101.51609999999999</v>
      </c>
      <c r="AK648" s="229">
        <v>102.9303</v>
      </c>
      <c r="AL648" s="229">
        <v>98.614099999999993</v>
      </c>
      <c r="AM648" s="229">
        <v>93.367800000000003</v>
      </c>
      <c r="AN648" s="229">
        <v>95.098600000000005</v>
      </c>
      <c r="AO648" s="229">
        <v>89.995900000000006</v>
      </c>
      <c r="AP648" s="229">
        <v>95.979100000000003</v>
      </c>
      <c r="AQ648" s="229">
        <v>96.182199999999995</v>
      </c>
      <c r="AR648" s="229">
        <v>94.341700000000003</v>
      </c>
      <c r="AS648" s="229">
        <v>98.117699999999999</v>
      </c>
      <c r="AT648" s="229">
        <v>95.501499999999993</v>
      </c>
      <c r="AU648" s="229">
        <v>93.910499999999999</v>
      </c>
      <c r="AV648" s="229">
        <v>93.531700000000001</v>
      </c>
      <c r="AW648" s="229">
        <v>89.524600000000007</v>
      </c>
      <c r="AX648" s="229">
        <v>97.965999999999994</v>
      </c>
      <c r="AY648" s="229">
        <v>94.813900000000004</v>
      </c>
      <c r="AZ648" s="229">
        <v>98.461500000000001</v>
      </c>
      <c r="BA648" s="229">
        <v>98.593400000000003</v>
      </c>
      <c r="BB648" s="229">
        <v>98.630399999999995</v>
      </c>
      <c r="BC648" s="229">
        <v>99.793300000000002</v>
      </c>
      <c r="BD648" s="229">
        <v>100.9465</v>
      </c>
      <c r="BE648" s="229">
        <v>100.0981</v>
      </c>
      <c r="BF648" s="229">
        <v>100.5856</v>
      </c>
      <c r="BG648" s="229">
        <v>100.66459999999999</v>
      </c>
      <c r="BH648" s="229">
        <v>97.827399999999997</v>
      </c>
      <c r="BI648" s="229">
        <v>99.318299999999994</v>
      </c>
      <c r="BJ648" s="229">
        <v>98.3523</v>
      </c>
      <c r="BK648" s="229">
        <v>99.867199999999997</v>
      </c>
      <c r="BL648" s="229">
        <v>103.0689</v>
      </c>
      <c r="BM648" s="229">
        <v>101.5145</v>
      </c>
      <c r="BN648" s="229">
        <v>101.68859999999999</v>
      </c>
      <c r="BO648" s="229">
        <v>101.23269999999999</v>
      </c>
      <c r="BP648" s="229">
        <v>99.511700000000005</v>
      </c>
      <c r="BQ648" s="229">
        <v>98.896000000000001</v>
      </c>
      <c r="BR648" s="229">
        <v>98.729799999999997</v>
      </c>
      <c r="BS648" s="229">
        <v>98.828699999999998</v>
      </c>
      <c r="BT648" s="229">
        <v>97.588800000000006</v>
      </c>
      <c r="BU648" s="229">
        <v>99.386099999999999</v>
      </c>
      <c r="BV648" s="229">
        <v>102.1538</v>
      </c>
      <c r="BW648" s="229">
        <v>92.830100000000002</v>
      </c>
      <c r="BX648" s="229">
        <v>94.801699999999997</v>
      </c>
      <c r="BY648" s="229">
        <v>100.5483</v>
      </c>
      <c r="BZ648" s="229">
        <v>98.110900000000001</v>
      </c>
      <c r="CA648" s="229">
        <v>96.619500000000002</v>
      </c>
      <c r="CB648" s="229">
        <v>94.3536</v>
      </c>
      <c r="CC648" s="229">
        <v>97.764799999999994</v>
      </c>
      <c r="CD648" s="229">
        <v>98.992699999999999</v>
      </c>
      <c r="CE648" s="229">
        <v>99.084500000000006</v>
      </c>
      <c r="CF648" s="229">
        <v>97.535700000000006</v>
      </c>
      <c r="CG648" s="229">
        <v>98.317800000000005</v>
      </c>
      <c r="CH648" s="229">
        <v>97.213200000000001</v>
      </c>
      <c r="CI648" s="229">
        <v>97.652699999999996</v>
      </c>
      <c r="CJ648" s="229">
        <v>94.459400000000002</v>
      </c>
      <c r="CK648" s="229">
        <v>94.942700000000002</v>
      </c>
      <c r="CL648" s="229">
        <v>97.759200000000007</v>
      </c>
      <c r="CM648" s="229">
        <v>98.9452</v>
      </c>
      <c r="CN648" s="229">
        <v>99.756799999999998</v>
      </c>
      <c r="CO648" s="229">
        <v>99.184899999999999</v>
      </c>
      <c r="CP648" s="229">
        <v>98.875600000000006</v>
      </c>
      <c r="CQ648" s="229">
        <v>97.656599999999997</v>
      </c>
      <c r="CR648" s="229">
        <v>98.443899999999999</v>
      </c>
      <c r="CS648" s="229">
        <v>94.762100000000004</v>
      </c>
      <c r="CT648" s="229">
        <v>102.0239</v>
      </c>
      <c r="CU648" s="229">
        <v>102.8407</v>
      </c>
      <c r="CV648" s="229">
        <v>103.13339999999999</v>
      </c>
      <c r="CW648" s="229">
        <v>98.512900000000002</v>
      </c>
      <c r="CX648" s="229">
        <v>98.511700000000005</v>
      </c>
      <c r="CY648" s="229">
        <v>98.669200000000004</v>
      </c>
      <c r="CZ648" s="229">
        <v>99.555999999999997</v>
      </c>
      <c r="DA648" s="229">
        <v>100.3836</v>
      </c>
      <c r="DB648" s="229">
        <v>97.425299999999993</v>
      </c>
      <c r="DC648" s="229">
        <v>97.487300000000005</v>
      </c>
      <c r="DD648" s="229">
        <v>99.258300000000006</v>
      </c>
      <c r="DE648" s="229">
        <v>97.165999999999997</v>
      </c>
      <c r="DF648" s="229">
        <v>105.1195</v>
      </c>
      <c r="DG648" s="229">
        <v>99.682699999999997</v>
      </c>
      <c r="DH648" s="229">
        <v>101.97490000000001</v>
      </c>
      <c r="DI648" s="229">
        <v>99.875100000000003</v>
      </c>
    </row>
    <row r="649" spans="1:113" x14ac:dyDescent="0.25">
      <c r="A649" s="46" t="s">
        <v>2592</v>
      </c>
      <c r="B649" s="46" t="s">
        <v>1035</v>
      </c>
      <c r="C649" s="46">
        <v>1</v>
      </c>
      <c r="D649" s="46" t="s">
        <v>144</v>
      </c>
      <c r="E649" s="46" t="s">
        <v>2842</v>
      </c>
      <c r="F649" s="46" t="s">
        <v>2594</v>
      </c>
      <c r="G649" s="229">
        <v>87.619200000000006</v>
      </c>
      <c r="H649" s="229">
        <v>93.5197</v>
      </c>
      <c r="I649" s="229">
        <v>102.0926</v>
      </c>
      <c r="J649" s="229">
        <v>98.458299999999994</v>
      </c>
      <c r="K649" s="229">
        <v>87.919300000000007</v>
      </c>
      <c r="L649" s="229">
        <v>88.006200000000007</v>
      </c>
      <c r="M649" s="229">
        <v>98.532700000000006</v>
      </c>
      <c r="N649" s="229">
        <v>120.592</v>
      </c>
      <c r="O649" s="229">
        <v>132.95609999999999</v>
      </c>
      <c r="P649" s="229">
        <v>108.9872</v>
      </c>
      <c r="Q649" s="229">
        <v>106.9273</v>
      </c>
      <c r="R649" s="229">
        <v>95.442700000000002</v>
      </c>
      <c r="S649" s="229">
        <v>89.134699999999995</v>
      </c>
      <c r="T649" s="229">
        <v>96.94</v>
      </c>
      <c r="U649" s="229">
        <v>103.2225</v>
      </c>
      <c r="V649" s="229">
        <v>103.7355</v>
      </c>
      <c r="W649" s="229">
        <v>94.969700000000003</v>
      </c>
      <c r="X649" s="229">
        <v>93.389399999999995</v>
      </c>
      <c r="Y649" s="229">
        <v>104.9949</v>
      </c>
      <c r="Z649" s="229">
        <v>117.3143</v>
      </c>
      <c r="AA649" s="229">
        <v>125.3982</v>
      </c>
      <c r="AB649" s="229">
        <v>113.93819999999999</v>
      </c>
      <c r="AC649" s="229">
        <v>109.7688</v>
      </c>
      <c r="AD649" s="229">
        <v>90.128699999999995</v>
      </c>
      <c r="AE649" s="229">
        <v>90.587699999999998</v>
      </c>
      <c r="AF649" s="229">
        <v>94.751800000000003</v>
      </c>
      <c r="AG649" s="229">
        <v>105.2375</v>
      </c>
      <c r="AH649" s="229">
        <v>103.7086</v>
      </c>
      <c r="AI649" s="229">
        <v>94.603099999999998</v>
      </c>
      <c r="AJ649" s="229">
        <v>89.849900000000005</v>
      </c>
      <c r="AK649" s="229">
        <v>101.9609</v>
      </c>
      <c r="AL649" s="229">
        <v>115.1464</v>
      </c>
      <c r="AM649" s="229">
        <v>117.8593</v>
      </c>
      <c r="AN649" s="229">
        <v>108.04989999999999</v>
      </c>
      <c r="AO649" s="229">
        <v>93.380300000000005</v>
      </c>
      <c r="AP649" s="229">
        <v>80.202100000000002</v>
      </c>
      <c r="AQ649" s="229">
        <v>78.110200000000006</v>
      </c>
      <c r="AR649" s="229">
        <v>86.822100000000006</v>
      </c>
      <c r="AS649" s="229">
        <v>103.7658</v>
      </c>
      <c r="AT649" s="229">
        <v>99.610600000000005</v>
      </c>
      <c r="AU649" s="229">
        <v>85.392399999999995</v>
      </c>
      <c r="AV649" s="229">
        <v>80.577500000000001</v>
      </c>
      <c r="AW649" s="229">
        <v>86.554000000000002</v>
      </c>
      <c r="AX649" s="229">
        <v>113.193</v>
      </c>
      <c r="AY649" s="229">
        <v>118.96429999999999</v>
      </c>
      <c r="AZ649" s="229">
        <v>112.18129999999999</v>
      </c>
      <c r="BA649" s="229">
        <v>101.2919</v>
      </c>
      <c r="BB649" s="229">
        <v>87.350099999999998</v>
      </c>
      <c r="BC649" s="229">
        <v>86.8001</v>
      </c>
      <c r="BD649" s="229">
        <v>94.851299999999995</v>
      </c>
      <c r="BE649" s="229">
        <v>100.8878</v>
      </c>
      <c r="BF649" s="229">
        <v>101.1705</v>
      </c>
      <c r="BG649" s="229">
        <v>92.3309</v>
      </c>
      <c r="BH649" s="229">
        <v>87.311000000000007</v>
      </c>
      <c r="BI649" s="229">
        <v>96.965500000000006</v>
      </c>
      <c r="BJ649" s="229">
        <v>107.9808</v>
      </c>
      <c r="BK649" s="229">
        <v>120.6459</v>
      </c>
      <c r="BL649" s="229">
        <v>112.2396</v>
      </c>
      <c r="BM649" s="229">
        <v>102.6942</v>
      </c>
      <c r="BN649" s="229">
        <v>90.715199999999996</v>
      </c>
      <c r="BO649" s="229">
        <v>89.032399999999996</v>
      </c>
      <c r="BP649" s="229">
        <v>94.357699999999994</v>
      </c>
      <c r="BQ649" s="229">
        <v>100.68049999999999</v>
      </c>
      <c r="BR649" s="229">
        <v>100.1031</v>
      </c>
      <c r="BS649" s="229">
        <v>91.3215</v>
      </c>
      <c r="BT649" s="229">
        <v>86.454800000000006</v>
      </c>
      <c r="BU649" s="229">
        <v>98.2256</v>
      </c>
      <c r="BV649" s="229">
        <v>115.99639999999999</v>
      </c>
      <c r="BW649" s="229">
        <v>113.3377</v>
      </c>
      <c r="BX649" s="229">
        <v>103.8767</v>
      </c>
      <c r="BY649" s="229">
        <v>102.2062</v>
      </c>
      <c r="BZ649" s="229">
        <v>87.256399999999999</v>
      </c>
      <c r="CA649" s="229">
        <v>84.683499999999995</v>
      </c>
      <c r="CB649" s="229">
        <v>89.624600000000001</v>
      </c>
      <c r="CC649" s="229">
        <v>102.0386</v>
      </c>
      <c r="CD649" s="229">
        <v>102.7504</v>
      </c>
      <c r="CE649" s="229">
        <v>92.063400000000001</v>
      </c>
      <c r="CF649" s="229">
        <v>85.389700000000005</v>
      </c>
      <c r="CG649" s="229">
        <v>95.598399999999998</v>
      </c>
      <c r="CH649" s="229">
        <v>107.3471</v>
      </c>
      <c r="CI649" s="229">
        <v>122.0338</v>
      </c>
      <c r="CJ649" s="229">
        <v>102.0651</v>
      </c>
      <c r="CK649" s="229">
        <v>94.142799999999994</v>
      </c>
      <c r="CL649" s="229">
        <v>85.416200000000003</v>
      </c>
      <c r="CM649" s="229">
        <v>86.0989</v>
      </c>
      <c r="CN649" s="229">
        <v>95.643000000000001</v>
      </c>
      <c r="CO649" s="229">
        <v>104.6769</v>
      </c>
      <c r="CP649" s="229">
        <v>102.7097</v>
      </c>
      <c r="CQ649" s="229">
        <v>90.149000000000001</v>
      </c>
      <c r="CR649" s="229">
        <v>86.087599999999995</v>
      </c>
      <c r="CS649" s="229">
        <v>91.305899999999994</v>
      </c>
      <c r="CT649" s="229">
        <v>114.134</v>
      </c>
      <c r="CU649" s="229">
        <v>131.98220000000001</v>
      </c>
      <c r="CV649" s="229">
        <v>113.72499999999999</v>
      </c>
      <c r="CW649" s="229">
        <v>97.209400000000002</v>
      </c>
      <c r="CX649" s="229">
        <v>85.366</v>
      </c>
      <c r="CY649" s="229">
        <v>84.189400000000006</v>
      </c>
      <c r="CZ649" s="229">
        <v>94.028300000000002</v>
      </c>
      <c r="DA649" s="229">
        <v>105.7556</v>
      </c>
      <c r="DB649" s="229">
        <v>100.777</v>
      </c>
      <c r="DC649" s="229">
        <v>89.246899999999997</v>
      </c>
      <c r="DD649" s="229">
        <v>85.348500000000001</v>
      </c>
      <c r="DE649" s="229">
        <v>93.827799999999996</v>
      </c>
      <c r="DF649" s="229">
        <v>119.07429999999999</v>
      </c>
      <c r="DG649" s="229">
        <v>128.7971</v>
      </c>
      <c r="DH649" s="229">
        <v>111.9011</v>
      </c>
      <c r="DI649" s="229">
        <v>98.749099999999999</v>
      </c>
    </row>
    <row r="650" spans="1:113" x14ac:dyDescent="0.25">
      <c r="A650" s="46" t="s">
        <v>2701</v>
      </c>
      <c r="B650" s="46" t="s">
        <v>1035</v>
      </c>
      <c r="C650" s="46">
        <v>1</v>
      </c>
      <c r="D650" s="46" t="s">
        <v>144</v>
      </c>
      <c r="E650" s="46" t="s">
        <v>2843</v>
      </c>
      <c r="F650" s="46" t="s">
        <v>2703</v>
      </c>
      <c r="G650" s="229">
        <v>100.8361</v>
      </c>
      <c r="H650" s="229">
        <v>100.7213</v>
      </c>
      <c r="I650" s="229">
        <v>100.1865</v>
      </c>
      <c r="J650" s="229">
        <v>99.428799999999995</v>
      </c>
      <c r="K650" s="229">
        <v>99.116200000000006</v>
      </c>
      <c r="L650" s="229">
        <v>100.1593</v>
      </c>
      <c r="M650" s="229">
        <v>100.6837</v>
      </c>
      <c r="N650" s="229">
        <v>102.8702</v>
      </c>
      <c r="O650" s="229">
        <v>102.84059999999999</v>
      </c>
      <c r="P650" s="229">
        <v>101.1283</v>
      </c>
      <c r="Q650" s="229">
        <v>103.2175</v>
      </c>
      <c r="R650" s="229">
        <v>104.361</v>
      </c>
      <c r="S650" s="229">
        <v>102.10420000000001</v>
      </c>
      <c r="T650" s="229">
        <v>103.1861</v>
      </c>
      <c r="U650" s="229">
        <v>102.67870000000001</v>
      </c>
      <c r="V650" s="229">
        <v>104.4537</v>
      </c>
      <c r="W650" s="229">
        <v>103.5865</v>
      </c>
      <c r="X650" s="229">
        <v>104.8867</v>
      </c>
      <c r="Y650" s="229">
        <v>104.26909999999999</v>
      </c>
      <c r="Z650" s="229">
        <v>102.5326</v>
      </c>
      <c r="AA650" s="229">
        <v>103.7538</v>
      </c>
      <c r="AB650" s="229">
        <v>102.5956</v>
      </c>
      <c r="AC650" s="229">
        <v>102.7041</v>
      </c>
      <c r="AD650" s="229">
        <v>102.9855</v>
      </c>
      <c r="AE650" s="229">
        <v>103.2594</v>
      </c>
      <c r="AF650" s="229">
        <v>101.4181</v>
      </c>
      <c r="AG650" s="229">
        <v>104.82550000000001</v>
      </c>
      <c r="AH650" s="229">
        <v>104.4194</v>
      </c>
      <c r="AI650" s="229">
        <v>105.1634</v>
      </c>
      <c r="AJ650" s="229">
        <v>104.5506</v>
      </c>
      <c r="AK650" s="229">
        <v>104.7079</v>
      </c>
      <c r="AL650" s="229">
        <v>104.2045</v>
      </c>
      <c r="AM650" s="229">
        <v>102.2495</v>
      </c>
      <c r="AN650" s="229">
        <v>103.0545</v>
      </c>
      <c r="AO650" s="229">
        <v>97.359300000000005</v>
      </c>
      <c r="AP650" s="229">
        <v>89.112099999999998</v>
      </c>
      <c r="AQ650" s="229">
        <v>85.4602</v>
      </c>
      <c r="AR650" s="229">
        <v>90.259799999999998</v>
      </c>
      <c r="AS650" s="229">
        <v>94.861900000000006</v>
      </c>
      <c r="AT650" s="229">
        <v>93.006699999999995</v>
      </c>
      <c r="AU650" s="229">
        <v>93.534800000000004</v>
      </c>
      <c r="AV650" s="229">
        <v>94.6006</v>
      </c>
      <c r="AW650" s="229">
        <v>94.200800000000001</v>
      </c>
      <c r="AX650" s="229">
        <v>97.941999999999993</v>
      </c>
      <c r="AY650" s="229">
        <v>96.968000000000004</v>
      </c>
      <c r="AZ650" s="229">
        <v>96.757999999999996</v>
      </c>
      <c r="BA650" s="229">
        <v>97.123800000000003</v>
      </c>
      <c r="BB650" s="229">
        <v>98.758399999999995</v>
      </c>
      <c r="BC650" s="229">
        <v>98.469800000000006</v>
      </c>
      <c r="BD650" s="229">
        <v>101.2672</v>
      </c>
      <c r="BE650" s="229">
        <v>100.72410000000001</v>
      </c>
      <c r="BF650" s="229">
        <v>101.5913</v>
      </c>
      <c r="BG650" s="229">
        <v>101.45699999999999</v>
      </c>
      <c r="BH650" s="229">
        <v>100.7503</v>
      </c>
      <c r="BI650" s="229">
        <v>101.8137</v>
      </c>
      <c r="BJ650" s="229">
        <v>100.8622</v>
      </c>
      <c r="BK650" s="229">
        <v>104.5164</v>
      </c>
      <c r="BL650" s="229">
        <v>104.14619999999999</v>
      </c>
      <c r="BM650" s="229">
        <v>103.8017</v>
      </c>
      <c r="BN650" s="229">
        <v>106.59480000000001</v>
      </c>
      <c r="BO650" s="229">
        <v>106.3989</v>
      </c>
      <c r="BP650" s="229">
        <v>104.83</v>
      </c>
      <c r="BQ650" s="229">
        <v>105.7735</v>
      </c>
      <c r="BR650" s="229">
        <v>104.90940000000001</v>
      </c>
      <c r="BS650" s="229">
        <v>106.14149999999999</v>
      </c>
      <c r="BT650" s="229">
        <v>105.05110000000001</v>
      </c>
      <c r="BU650" s="229">
        <v>106.67019999999999</v>
      </c>
      <c r="BV650" s="229">
        <v>106.9851</v>
      </c>
      <c r="BW650" s="229">
        <v>103.8633</v>
      </c>
      <c r="BX650" s="229">
        <v>104.7246</v>
      </c>
      <c r="BY650" s="229">
        <v>109.37220000000001</v>
      </c>
      <c r="BZ650" s="229">
        <v>106.3623</v>
      </c>
      <c r="CA650" s="229">
        <v>106.4622</v>
      </c>
      <c r="CB650" s="229">
        <v>105.89149999999999</v>
      </c>
      <c r="CC650" s="229">
        <v>107.6725</v>
      </c>
      <c r="CD650" s="229">
        <v>108.6234</v>
      </c>
      <c r="CE650" s="229">
        <v>108.8267</v>
      </c>
      <c r="CF650" s="229">
        <v>108.5945</v>
      </c>
      <c r="CG650" s="229">
        <v>108.6507</v>
      </c>
      <c r="CH650" s="229">
        <v>107.95959999999999</v>
      </c>
      <c r="CI650" s="229">
        <v>108.6182</v>
      </c>
      <c r="CJ650" s="229">
        <v>109.1687</v>
      </c>
      <c r="CK650" s="229">
        <v>108.8539</v>
      </c>
      <c r="CL650" s="229">
        <v>109.3368</v>
      </c>
      <c r="CM650" s="229">
        <v>109.66070000000001</v>
      </c>
      <c r="CN650" s="229">
        <v>111.4076</v>
      </c>
      <c r="CO650" s="229">
        <v>110.5741</v>
      </c>
      <c r="CP650" s="229">
        <v>111.13760000000001</v>
      </c>
      <c r="CQ650" s="229">
        <v>110.8004</v>
      </c>
      <c r="CR650" s="229">
        <v>111.3796</v>
      </c>
      <c r="CS650" s="229">
        <v>110.8271</v>
      </c>
      <c r="CT650" s="229">
        <v>113.23260000000001</v>
      </c>
      <c r="CU650" s="229">
        <v>113.81950000000001</v>
      </c>
      <c r="CV650" s="229">
        <v>113.2881</v>
      </c>
      <c r="CW650" s="229">
        <v>111.6764</v>
      </c>
      <c r="CX650" s="229">
        <v>113.63939999999999</v>
      </c>
      <c r="CY650" s="229">
        <v>113.8939</v>
      </c>
      <c r="CZ650" s="229">
        <v>113.9639</v>
      </c>
      <c r="DA650" s="229">
        <v>114.51309999999999</v>
      </c>
      <c r="DB650" s="229">
        <v>113.0389</v>
      </c>
      <c r="DC650" s="229">
        <v>113.07680000000001</v>
      </c>
      <c r="DD650" s="229">
        <v>114.3918</v>
      </c>
      <c r="DE650" s="229">
        <v>114.77809999999999</v>
      </c>
      <c r="DF650" s="229">
        <v>118.2424</v>
      </c>
      <c r="DG650" s="229">
        <v>116.54689999999999</v>
      </c>
      <c r="DH650" s="229">
        <v>117.47369999999999</v>
      </c>
      <c r="DI650" s="229">
        <v>117.0698</v>
      </c>
    </row>
    <row r="651" spans="1:113" x14ac:dyDescent="0.25">
      <c r="A651" s="46" t="s">
        <v>2704</v>
      </c>
      <c r="B651" s="46" t="s">
        <v>1035</v>
      </c>
      <c r="C651" s="46">
        <v>1</v>
      </c>
      <c r="D651" s="46" t="s">
        <v>144</v>
      </c>
      <c r="E651" s="46" t="s">
        <v>2844</v>
      </c>
      <c r="F651" s="46" t="s">
        <v>2706</v>
      </c>
      <c r="G651" s="229">
        <v>94.277000000000001</v>
      </c>
      <c r="H651" s="229">
        <v>99.858699999999999</v>
      </c>
      <c r="I651" s="229">
        <v>104.9967</v>
      </c>
      <c r="J651" s="229">
        <v>105.5367</v>
      </c>
      <c r="K651" s="229">
        <v>98.870400000000004</v>
      </c>
      <c r="L651" s="229">
        <v>97.375699999999995</v>
      </c>
      <c r="M651" s="229">
        <v>97.601799999999997</v>
      </c>
      <c r="N651" s="229">
        <v>106.87309999999999</v>
      </c>
      <c r="O651" s="229">
        <v>110.7929</v>
      </c>
      <c r="P651" s="229">
        <v>100.4652</v>
      </c>
      <c r="Q651" s="229">
        <v>103.41800000000001</v>
      </c>
      <c r="R651" s="229">
        <v>95.903300000000002</v>
      </c>
      <c r="S651" s="229">
        <v>96.506100000000004</v>
      </c>
      <c r="T651" s="229">
        <v>102.934</v>
      </c>
      <c r="U651" s="229">
        <v>107.98860000000001</v>
      </c>
      <c r="V651" s="229">
        <v>111.04089999999999</v>
      </c>
      <c r="W651" s="229">
        <v>103.1815</v>
      </c>
      <c r="X651" s="229">
        <v>101.2936</v>
      </c>
      <c r="Y651" s="229">
        <v>100.7178</v>
      </c>
      <c r="Z651" s="229">
        <v>105.0031</v>
      </c>
      <c r="AA651" s="229">
        <v>110.1121</v>
      </c>
      <c r="AB651" s="229">
        <v>101.30710000000001</v>
      </c>
      <c r="AC651" s="229">
        <v>102.0012</v>
      </c>
      <c r="AD651" s="229">
        <v>94.649500000000003</v>
      </c>
      <c r="AE651" s="229">
        <v>97.671199999999999</v>
      </c>
      <c r="AF651" s="229">
        <v>101.2894</v>
      </c>
      <c r="AG651" s="229">
        <v>110.7893</v>
      </c>
      <c r="AH651" s="229">
        <v>111.6812</v>
      </c>
      <c r="AI651" s="229">
        <v>105.25749999999999</v>
      </c>
      <c r="AJ651" s="229">
        <v>101.77589999999999</v>
      </c>
      <c r="AK651" s="229">
        <v>101.256</v>
      </c>
      <c r="AL651" s="229">
        <v>106.7975</v>
      </c>
      <c r="AM651" s="229">
        <v>108.5266</v>
      </c>
      <c r="AN651" s="229">
        <v>101.541</v>
      </c>
      <c r="AO651" s="229">
        <v>95.961799999999997</v>
      </c>
      <c r="AP651" s="229">
        <v>80.710300000000004</v>
      </c>
      <c r="AQ651" s="229">
        <v>80.200599999999994</v>
      </c>
      <c r="AR651" s="229">
        <v>89.657799999999995</v>
      </c>
      <c r="AS651" s="229">
        <v>101.18259999999999</v>
      </c>
      <c r="AT651" s="229">
        <v>100.2807</v>
      </c>
      <c r="AU651" s="229">
        <v>93.602699999999999</v>
      </c>
      <c r="AV651" s="229">
        <v>92.625299999999996</v>
      </c>
      <c r="AW651" s="229">
        <v>90.695099999999996</v>
      </c>
      <c r="AX651" s="229">
        <v>100.6576</v>
      </c>
      <c r="AY651" s="229">
        <v>103.8724</v>
      </c>
      <c r="AZ651" s="229">
        <v>96.697000000000003</v>
      </c>
      <c r="BA651" s="229">
        <v>95.959500000000006</v>
      </c>
      <c r="BB651" s="229">
        <v>90.706100000000006</v>
      </c>
      <c r="BC651" s="229">
        <v>93.049899999999994</v>
      </c>
      <c r="BD651" s="229">
        <v>100.7261</v>
      </c>
      <c r="BE651" s="229">
        <v>106.0639</v>
      </c>
      <c r="BF651" s="229">
        <v>108.3244</v>
      </c>
      <c r="BG651" s="229">
        <v>100.8597</v>
      </c>
      <c r="BH651" s="229">
        <v>97.962800000000001</v>
      </c>
      <c r="BI651" s="229">
        <v>98.973100000000002</v>
      </c>
      <c r="BJ651" s="229">
        <v>103.3489</v>
      </c>
      <c r="BK651" s="229">
        <v>112.7907</v>
      </c>
      <c r="BL651" s="229">
        <v>103.9306</v>
      </c>
      <c r="BM651" s="229">
        <v>102.6604</v>
      </c>
      <c r="BN651" s="229">
        <v>98.392099999999999</v>
      </c>
      <c r="BO651" s="229">
        <v>100.8229</v>
      </c>
      <c r="BP651" s="229">
        <v>103.95829999999999</v>
      </c>
      <c r="BQ651" s="229">
        <v>110.9615</v>
      </c>
      <c r="BR651" s="229">
        <v>111.50109999999999</v>
      </c>
      <c r="BS651" s="229">
        <v>105.39060000000001</v>
      </c>
      <c r="BT651" s="229">
        <v>101.4653</v>
      </c>
      <c r="BU651" s="229">
        <v>103.6407</v>
      </c>
      <c r="BV651" s="229">
        <v>110.3048</v>
      </c>
      <c r="BW651" s="229">
        <v>111.0188</v>
      </c>
      <c r="BX651" s="229">
        <v>103.6709</v>
      </c>
      <c r="BY651" s="229">
        <v>107.79770000000001</v>
      </c>
      <c r="BZ651" s="229">
        <v>97.860699999999994</v>
      </c>
      <c r="CA651" s="229">
        <v>100.9204</v>
      </c>
      <c r="CB651" s="229">
        <v>105.44289999999999</v>
      </c>
      <c r="CC651" s="229">
        <v>114.3657</v>
      </c>
      <c r="CD651" s="229">
        <v>116.7124</v>
      </c>
      <c r="CE651" s="229">
        <v>109.1617</v>
      </c>
      <c r="CF651" s="229">
        <v>105.5026</v>
      </c>
      <c r="CG651" s="229">
        <v>104.9812</v>
      </c>
      <c r="CH651" s="229">
        <v>109.5686</v>
      </c>
      <c r="CI651" s="229">
        <v>116.1806</v>
      </c>
      <c r="CJ651" s="229">
        <v>106.81959999999999</v>
      </c>
      <c r="CK651" s="229">
        <v>105.71169999999999</v>
      </c>
      <c r="CL651" s="229">
        <v>100.1818</v>
      </c>
      <c r="CM651" s="229">
        <v>104.0175</v>
      </c>
      <c r="CN651" s="229">
        <v>111.32550000000001</v>
      </c>
      <c r="CO651" s="229">
        <v>118.05719999999999</v>
      </c>
      <c r="CP651" s="229">
        <v>120.0654</v>
      </c>
      <c r="CQ651" s="229">
        <v>111.4832</v>
      </c>
      <c r="CR651" s="229">
        <v>108.6887</v>
      </c>
      <c r="CS651" s="229">
        <v>106.9546</v>
      </c>
      <c r="CT651" s="229">
        <v>115.5115</v>
      </c>
      <c r="CU651" s="229">
        <v>123.0984</v>
      </c>
      <c r="CV651" s="229">
        <v>112.0104</v>
      </c>
      <c r="CW651" s="229">
        <v>108.82380000000001</v>
      </c>
      <c r="CX651" s="229">
        <v>103.6862</v>
      </c>
      <c r="CY651" s="229">
        <v>107.4318</v>
      </c>
      <c r="CZ651" s="229">
        <v>113.5797</v>
      </c>
      <c r="DA651" s="229">
        <v>121.8828</v>
      </c>
      <c r="DB651" s="229">
        <v>121.7885</v>
      </c>
      <c r="DC651" s="229">
        <v>113.5579</v>
      </c>
      <c r="DD651" s="229">
        <v>111.39960000000001</v>
      </c>
      <c r="DE651" s="229">
        <v>110.8519</v>
      </c>
      <c r="DF651" s="229">
        <v>121.0558</v>
      </c>
      <c r="DG651" s="229">
        <v>125.8616</v>
      </c>
      <c r="DH651" s="229">
        <v>115.8497</v>
      </c>
      <c r="DI651" s="229">
        <v>114.2131</v>
      </c>
    </row>
    <row r="652" spans="1:113" x14ac:dyDescent="0.25">
      <c r="A652" s="46" t="s">
        <v>2373</v>
      </c>
      <c r="B652" s="46" t="s">
        <v>1035</v>
      </c>
      <c r="C652" s="46">
        <v>1</v>
      </c>
      <c r="D652" s="46" t="s">
        <v>144</v>
      </c>
      <c r="E652" s="46" t="s">
        <v>2845</v>
      </c>
      <c r="F652" s="46" t="s">
        <v>2375</v>
      </c>
      <c r="G652" s="229">
        <v>101.0909</v>
      </c>
      <c r="H652" s="229">
        <v>105.6386</v>
      </c>
      <c r="I652" s="229">
        <v>106.99379999999999</v>
      </c>
      <c r="J652" s="229">
        <v>105.30629999999999</v>
      </c>
      <c r="K652" s="229">
        <v>105.40989999999999</v>
      </c>
      <c r="L652" s="229">
        <v>105.5744</v>
      </c>
      <c r="M652" s="229">
        <v>104.5359</v>
      </c>
      <c r="N652" s="229">
        <v>106.6742</v>
      </c>
      <c r="O652" s="229">
        <v>110.1665</v>
      </c>
      <c r="P652" s="229">
        <v>115.08540000000001</v>
      </c>
      <c r="Q652" s="229">
        <v>119.5309</v>
      </c>
      <c r="R652" s="229">
        <v>123.61669999999999</v>
      </c>
      <c r="S652" s="229">
        <v>130.34309999999999</v>
      </c>
      <c r="T652" s="229">
        <v>133.7869</v>
      </c>
      <c r="U652" s="229">
        <v>133.44049999999999</v>
      </c>
      <c r="V652" s="229">
        <v>135.61959999999999</v>
      </c>
      <c r="W652" s="229">
        <v>137.18389999999999</v>
      </c>
      <c r="X652" s="229">
        <v>139.6234</v>
      </c>
      <c r="Y652" s="229">
        <v>139.8681</v>
      </c>
      <c r="Z652" s="229">
        <v>138.22489999999999</v>
      </c>
      <c r="AA652" s="229">
        <v>136.78800000000001</v>
      </c>
      <c r="AB652" s="229">
        <v>133.5745</v>
      </c>
      <c r="AC652" s="229">
        <v>133.1404</v>
      </c>
      <c r="AD652" s="229">
        <v>131.13820000000001</v>
      </c>
      <c r="AE652" s="229">
        <v>128.3792</v>
      </c>
      <c r="AF652" s="229">
        <v>129.52780000000001</v>
      </c>
      <c r="AG652" s="229">
        <v>129.9974</v>
      </c>
      <c r="AH652" s="229">
        <v>130.19710000000001</v>
      </c>
      <c r="AI652" s="229">
        <v>127.20529999999999</v>
      </c>
      <c r="AJ652" s="229">
        <v>124.1591</v>
      </c>
      <c r="AK652" s="229">
        <v>119.21</v>
      </c>
      <c r="AL652" s="229">
        <v>119.2077</v>
      </c>
      <c r="AM652" s="229">
        <v>120.437</v>
      </c>
      <c r="AN652" s="229">
        <v>122.2347</v>
      </c>
      <c r="AO652" s="229">
        <v>122.5188</v>
      </c>
      <c r="AP652" s="229">
        <v>90.013999999999996</v>
      </c>
      <c r="AQ652" s="229">
        <v>59.154899999999998</v>
      </c>
      <c r="AR652" s="229">
        <v>49.586199999999998</v>
      </c>
      <c r="AS652" s="229">
        <v>47.8489</v>
      </c>
      <c r="AT652" s="229">
        <v>48.944400000000002</v>
      </c>
      <c r="AU652" s="229">
        <v>52.547600000000003</v>
      </c>
      <c r="AV652" s="229">
        <v>57.146299999999997</v>
      </c>
      <c r="AW652" s="229">
        <v>61.183900000000001</v>
      </c>
      <c r="AX652" s="229">
        <v>67.3904</v>
      </c>
      <c r="AY652" s="229">
        <v>74.376499999999993</v>
      </c>
      <c r="AZ652" s="229">
        <v>78.193600000000004</v>
      </c>
      <c r="BA652" s="229">
        <v>79.862300000000005</v>
      </c>
      <c r="BB652" s="229">
        <v>83.086100000000002</v>
      </c>
      <c r="BC652" s="229">
        <v>86.899500000000003</v>
      </c>
      <c r="BD652" s="229">
        <v>89.489800000000002</v>
      </c>
      <c r="BE652" s="229">
        <v>93.505600000000001</v>
      </c>
      <c r="BF652" s="229">
        <v>94.872699999999995</v>
      </c>
      <c r="BG652" s="229">
        <v>92.409800000000004</v>
      </c>
      <c r="BH652" s="229">
        <v>98.081299999999999</v>
      </c>
      <c r="BI652" s="229">
        <v>98.283600000000007</v>
      </c>
      <c r="BJ652" s="229">
        <v>97.388800000000003</v>
      </c>
      <c r="BK652" s="229">
        <v>99.810400000000001</v>
      </c>
      <c r="BL652" s="229">
        <v>100.2252</v>
      </c>
      <c r="BM652" s="229">
        <v>102.19119999999999</v>
      </c>
      <c r="BN652" s="229">
        <v>103.9452</v>
      </c>
      <c r="BO652" s="229">
        <v>108.44450000000001</v>
      </c>
      <c r="BP652" s="229">
        <v>111.6921</v>
      </c>
      <c r="BQ652" s="229">
        <v>113.63630000000001</v>
      </c>
      <c r="BR652" s="229">
        <v>116.23520000000001</v>
      </c>
      <c r="BS652" s="229">
        <v>116.0732</v>
      </c>
      <c r="BT652" s="229">
        <v>116.5992</v>
      </c>
      <c r="BU652" s="229">
        <v>118.7234</v>
      </c>
      <c r="BV652" s="229">
        <v>118.0947</v>
      </c>
      <c r="BW652" s="229">
        <v>118.45659999999999</v>
      </c>
      <c r="BX652" s="229">
        <v>116.5031</v>
      </c>
      <c r="BY652" s="229">
        <v>117.709</v>
      </c>
      <c r="BZ652" s="229">
        <v>120.2109</v>
      </c>
      <c r="CA652" s="229">
        <v>119.5107</v>
      </c>
      <c r="CB652" s="229">
        <v>116.535</v>
      </c>
      <c r="CC652" s="229">
        <v>115.246</v>
      </c>
      <c r="CD652" s="229">
        <v>112.70869999999999</v>
      </c>
      <c r="CE652" s="229">
        <v>112.2551</v>
      </c>
      <c r="CF652" s="229">
        <v>112.6164</v>
      </c>
      <c r="CG652" s="229">
        <v>111.2058</v>
      </c>
      <c r="CH652" s="229">
        <v>110.8237</v>
      </c>
      <c r="CI652" s="229">
        <v>110.6956</v>
      </c>
      <c r="CJ652" s="229">
        <v>110.2366</v>
      </c>
      <c r="CK652" s="229">
        <v>111.34990000000001</v>
      </c>
      <c r="CL652" s="229">
        <v>108.8048</v>
      </c>
      <c r="CM652" s="229">
        <v>107.67270000000001</v>
      </c>
      <c r="CN652" s="229">
        <v>108.2741</v>
      </c>
      <c r="CO652" s="229">
        <v>108.4169</v>
      </c>
      <c r="CP652" s="229">
        <v>107.8805</v>
      </c>
      <c r="CQ652" s="229">
        <v>108.0615</v>
      </c>
      <c r="CR652" s="229">
        <v>106.3587</v>
      </c>
      <c r="CS652" s="229">
        <v>104.4653</v>
      </c>
      <c r="CT652" s="229">
        <v>104.4812</v>
      </c>
      <c r="CU652" s="229">
        <v>103.3436</v>
      </c>
      <c r="CV652" s="229">
        <v>103.34829999999999</v>
      </c>
      <c r="CW652" s="229">
        <v>103.5082</v>
      </c>
      <c r="CX652" s="229">
        <v>102.258</v>
      </c>
      <c r="CY652" s="229">
        <v>100.22199999999999</v>
      </c>
      <c r="CZ652" s="229">
        <v>99.140699999999995</v>
      </c>
      <c r="DA652" s="229">
        <v>97.269300000000001</v>
      </c>
      <c r="DB652" s="229">
        <v>98.087000000000003</v>
      </c>
      <c r="DC652" s="229">
        <v>98.384799999999998</v>
      </c>
      <c r="DD652" s="229">
        <v>101.0277</v>
      </c>
      <c r="DE652" s="229">
        <v>102.3282</v>
      </c>
      <c r="DF652" s="229">
        <v>100.0558</v>
      </c>
      <c r="DG652" s="229">
        <v>99.324100000000001</v>
      </c>
      <c r="DH652" s="229">
        <v>99.937200000000004</v>
      </c>
      <c r="DI652" s="229">
        <v>97.550799999999995</v>
      </c>
    </row>
    <row r="653" spans="1:113" x14ac:dyDescent="0.25">
      <c r="A653" s="46" t="s">
        <v>2376</v>
      </c>
      <c r="B653" s="46" t="s">
        <v>1035</v>
      </c>
      <c r="C653" s="46">
        <v>1</v>
      </c>
      <c r="D653" s="46" t="s">
        <v>144</v>
      </c>
      <c r="E653" s="46" t="s">
        <v>2846</v>
      </c>
      <c r="F653" s="46" t="s">
        <v>2378</v>
      </c>
      <c r="G653" s="229">
        <v>100.91889999999999</v>
      </c>
      <c r="H653" s="229">
        <v>104.6332</v>
      </c>
      <c r="I653" s="229">
        <v>106.6579</v>
      </c>
      <c r="J653" s="229">
        <v>105.03919999999999</v>
      </c>
      <c r="K653" s="229">
        <v>105.2547</v>
      </c>
      <c r="L653" s="229">
        <v>105.2962</v>
      </c>
      <c r="M653" s="229">
        <v>105.4847</v>
      </c>
      <c r="N653" s="229">
        <v>108.6194</v>
      </c>
      <c r="O653" s="229">
        <v>110.66119999999999</v>
      </c>
      <c r="P653" s="229">
        <v>115.7929</v>
      </c>
      <c r="Q653" s="229">
        <v>118.3661</v>
      </c>
      <c r="R653" s="229">
        <v>123.6016</v>
      </c>
      <c r="S653" s="229">
        <v>130.86109999999999</v>
      </c>
      <c r="T653" s="229">
        <v>133.4271</v>
      </c>
      <c r="U653" s="229">
        <v>133.2543</v>
      </c>
      <c r="V653" s="229">
        <v>134.55340000000001</v>
      </c>
      <c r="W653" s="229">
        <v>135.4667</v>
      </c>
      <c r="X653" s="229">
        <v>137.4966</v>
      </c>
      <c r="Y653" s="229">
        <v>139.81229999999999</v>
      </c>
      <c r="Z653" s="229">
        <v>140.25149999999999</v>
      </c>
      <c r="AA653" s="229">
        <v>137.46719999999999</v>
      </c>
      <c r="AB653" s="229">
        <v>135.3826</v>
      </c>
      <c r="AC653" s="229">
        <v>133.17429999999999</v>
      </c>
      <c r="AD653" s="229">
        <v>132.43979999999999</v>
      </c>
      <c r="AE653" s="229">
        <v>129.73560000000001</v>
      </c>
      <c r="AF653" s="229">
        <v>129.83199999999999</v>
      </c>
      <c r="AG653" s="229">
        <v>129.67269999999999</v>
      </c>
      <c r="AH653" s="229">
        <v>128.4348</v>
      </c>
      <c r="AI653" s="229">
        <v>124.3305</v>
      </c>
      <c r="AJ653" s="229">
        <v>120.99850000000001</v>
      </c>
      <c r="AK653" s="229">
        <v>118.53279999999999</v>
      </c>
      <c r="AL653" s="229">
        <v>120.7589</v>
      </c>
      <c r="AM653" s="229">
        <v>121.2397</v>
      </c>
      <c r="AN653" s="229">
        <v>124.66249999999999</v>
      </c>
      <c r="AO653" s="229">
        <v>123.3326</v>
      </c>
      <c r="AP653" s="229">
        <v>91.503299999999996</v>
      </c>
      <c r="AQ653" s="229">
        <v>59.969799999999999</v>
      </c>
      <c r="AR653" s="229">
        <v>49.714199999999998</v>
      </c>
      <c r="AS653" s="229">
        <v>47.707099999999997</v>
      </c>
      <c r="AT653" s="229">
        <v>48.147599999999997</v>
      </c>
      <c r="AU653" s="229">
        <v>51.096800000000002</v>
      </c>
      <c r="AV653" s="229">
        <v>55.428899999999999</v>
      </c>
      <c r="AW653" s="229">
        <v>60.716799999999999</v>
      </c>
      <c r="AX653" s="229">
        <v>68.122699999999995</v>
      </c>
      <c r="AY653" s="229">
        <v>74.933899999999994</v>
      </c>
      <c r="AZ653" s="229">
        <v>79.948999999999998</v>
      </c>
      <c r="BA653" s="229">
        <v>80.778499999999994</v>
      </c>
      <c r="BB653" s="229">
        <v>84.711799999999997</v>
      </c>
      <c r="BC653" s="229">
        <v>88.221400000000003</v>
      </c>
      <c r="BD653" s="229">
        <v>89.504000000000005</v>
      </c>
      <c r="BE653" s="229">
        <v>93.0822</v>
      </c>
      <c r="BF653" s="229">
        <v>93.187600000000003</v>
      </c>
      <c r="BG653" s="229">
        <v>89.874799999999993</v>
      </c>
      <c r="BH653" s="229">
        <v>95.278499999999994</v>
      </c>
      <c r="BI653" s="229">
        <v>97.442700000000002</v>
      </c>
      <c r="BJ653" s="229">
        <v>98.333500000000001</v>
      </c>
      <c r="BK653" s="229">
        <v>100.5087</v>
      </c>
      <c r="BL653" s="229">
        <v>102.41330000000001</v>
      </c>
      <c r="BM653" s="229">
        <v>103.6344</v>
      </c>
      <c r="BN653" s="229">
        <v>106.0003</v>
      </c>
      <c r="BO653" s="229">
        <v>109.96080000000001</v>
      </c>
      <c r="BP653" s="229">
        <v>111.3609</v>
      </c>
      <c r="BQ653" s="229">
        <v>113.03570000000001</v>
      </c>
      <c r="BR653" s="229">
        <v>114.1913</v>
      </c>
      <c r="BS653" s="229">
        <v>113.3895</v>
      </c>
      <c r="BT653" s="229">
        <v>114.1165</v>
      </c>
      <c r="BU653" s="229">
        <v>117.6126</v>
      </c>
      <c r="BV653" s="229">
        <v>118.7779</v>
      </c>
      <c r="BW653" s="229">
        <v>119.04130000000001</v>
      </c>
      <c r="BX653" s="229">
        <v>118.6724</v>
      </c>
      <c r="BY653" s="229">
        <v>119.6099</v>
      </c>
      <c r="BZ653" s="229">
        <v>122.4492</v>
      </c>
      <c r="CA653" s="229">
        <v>121.0688</v>
      </c>
      <c r="CB653" s="229">
        <v>116.02379999999999</v>
      </c>
      <c r="CC653" s="229">
        <v>114.416</v>
      </c>
      <c r="CD653" s="229">
        <v>110.7954</v>
      </c>
      <c r="CE653" s="229">
        <v>110.2576</v>
      </c>
      <c r="CF653" s="229">
        <v>111.0642</v>
      </c>
      <c r="CG653" s="229">
        <v>110.1426</v>
      </c>
      <c r="CH653" s="229">
        <v>111.14149999999999</v>
      </c>
      <c r="CI653" s="229">
        <v>110.9739</v>
      </c>
      <c r="CJ653" s="229">
        <v>111.8526</v>
      </c>
      <c r="CK653" s="229">
        <v>113.3098</v>
      </c>
      <c r="CL653" s="229">
        <v>110.7448</v>
      </c>
      <c r="CM653" s="229">
        <v>108.9481</v>
      </c>
      <c r="CN653" s="229">
        <v>107.66370000000001</v>
      </c>
      <c r="CO653" s="229">
        <v>107.4405</v>
      </c>
      <c r="CP653" s="229">
        <v>106.1216</v>
      </c>
      <c r="CQ653" s="229">
        <v>106.61490000000001</v>
      </c>
      <c r="CR653" s="229">
        <v>105.5354</v>
      </c>
      <c r="CS653" s="229">
        <v>103.5008</v>
      </c>
      <c r="CT653" s="229">
        <v>104.523</v>
      </c>
      <c r="CU653" s="229">
        <v>103.41589999999999</v>
      </c>
      <c r="CV653" s="229">
        <v>104.5547</v>
      </c>
      <c r="CW653" s="229">
        <v>105.2895</v>
      </c>
      <c r="CX653" s="229">
        <v>104.2208</v>
      </c>
      <c r="CY653" s="229">
        <v>101.38939999999999</v>
      </c>
      <c r="CZ653" s="229">
        <v>98.555999999999997</v>
      </c>
      <c r="DA653" s="229">
        <v>96.278800000000004</v>
      </c>
      <c r="DB653" s="229">
        <v>96.455100000000002</v>
      </c>
      <c r="DC653" s="229">
        <v>97.286199999999994</v>
      </c>
      <c r="DD653" s="229">
        <v>100.4551</v>
      </c>
      <c r="DE653" s="229">
        <v>101.4003</v>
      </c>
      <c r="DF653" s="229">
        <v>99.972300000000004</v>
      </c>
      <c r="DG653" s="229">
        <v>99.3035</v>
      </c>
      <c r="DH653" s="229">
        <v>100.9546</v>
      </c>
      <c r="DI653" s="229">
        <v>99.234999999999999</v>
      </c>
    </row>
    <row r="654" spans="1:113" x14ac:dyDescent="0.25">
      <c r="A654" s="46" t="s">
        <v>2827</v>
      </c>
      <c r="B654" s="46" t="s">
        <v>1035</v>
      </c>
      <c r="C654" s="46">
        <v>1</v>
      </c>
      <c r="D654" s="46" t="s">
        <v>144</v>
      </c>
      <c r="E654" s="46" t="s">
        <v>2847</v>
      </c>
      <c r="F654" s="46" t="s">
        <v>2829</v>
      </c>
      <c r="G654" s="229">
        <v>100.557</v>
      </c>
      <c r="H654" s="229">
        <v>100.10550000000001</v>
      </c>
      <c r="I654" s="229">
        <v>101.3844</v>
      </c>
      <c r="J654" s="229">
        <v>99.470299999999995</v>
      </c>
      <c r="K654" s="229">
        <v>97.9435</v>
      </c>
      <c r="L654" s="229">
        <v>101.25069999999999</v>
      </c>
      <c r="M654" s="229">
        <v>101.67</v>
      </c>
      <c r="N654" s="229">
        <v>105.6267</v>
      </c>
      <c r="O654" s="229">
        <v>106.78489999999999</v>
      </c>
      <c r="P654" s="229">
        <v>101.11799999999999</v>
      </c>
      <c r="Q654" s="229">
        <v>104.4012</v>
      </c>
      <c r="R654" s="229">
        <v>106.05</v>
      </c>
      <c r="S654" s="229">
        <v>107.0491</v>
      </c>
      <c r="T654" s="229">
        <v>104.5462</v>
      </c>
      <c r="U654" s="229">
        <v>106.17659999999999</v>
      </c>
      <c r="V654" s="229">
        <v>106.8424</v>
      </c>
      <c r="W654" s="229">
        <v>108.49630000000001</v>
      </c>
      <c r="X654" s="229">
        <v>108.5553</v>
      </c>
      <c r="Y654" s="229">
        <v>109.93</v>
      </c>
      <c r="Z654" s="229">
        <v>105.6105</v>
      </c>
      <c r="AA654" s="229">
        <v>106.5153</v>
      </c>
      <c r="AB654" s="229">
        <v>107.123</v>
      </c>
      <c r="AC654" s="229">
        <v>109.1497</v>
      </c>
      <c r="AD654" s="229">
        <v>104.49979999999999</v>
      </c>
      <c r="AE654" s="229">
        <v>105.00749999999999</v>
      </c>
      <c r="AF654" s="229">
        <v>102.7253</v>
      </c>
      <c r="AG654" s="229">
        <v>104.9577</v>
      </c>
      <c r="AH654" s="229">
        <v>105.068</v>
      </c>
      <c r="AI654" s="229">
        <v>108.38849999999999</v>
      </c>
      <c r="AJ654" s="229">
        <v>104.74079999999999</v>
      </c>
      <c r="AK654" s="229">
        <v>106.9558</v>
      </c>
      <c r="AL654" s="229">
        <v>103.6223</v>
      </c>
      <c r="AM654" s="229">
        <v>99.6006</v>
      </c>
      <c r="AN654" s="229">
        <v>102.73309999999999</v>
      </c>
      <c r="AO654" s="229">
        <v>103.50020000000001</v>
      </c>
      <c r="AP654" s="229">
        <v>95.181799999999996</v>
      </c>
      <c r="AQ654" s="229">
        <v>91.519900000000007</v>
      </c>
      <c r="AR654" s="229">
        <v>97.3596</v>
      </c>
      <c r="AS654" s="229">
        <v>102.964</v>
      </c>
      <c r="AT654" s="229">
        <v>101.86620000000001</v>
      </c>
      <c r="AU654" s="229">
        <v>99.189800000000005</v>
      </c>
      <c r="AV654" s="229">
        <v>102.05329999999999</v>
      </c>
      <c r="AW654" s="229">
        <v>98.304100000000005</v>
      </c>
      <c r="AX654" s="229">
        <v>103.468</v>
      </c>
      <c r="AY654" s="229">
        <v>100.69119999999999</v>
      </c>
      <c r="AZ654" s="229">
        <v>106.3793</v>
      </c>
      <c r="BA654" s="229">
        <v>101.17189999999999</v>
      </c>
      <c r="BB654" s="229">
        <v>104.6831</v>
      </c>
      <c r="BC654" s="229">
        <v>103.0848</v>
      </c>
      <c r="BD654" s="229">
        <v>108.99169999999999</v>
      </c>
      <c r="BE654" s="229">
        <v>105.6964</v>
      </c>
      <c r="BF654" s="229">
        <v>106.2799</v>
      </c>
      <c r="BG654" s="229">
        <v>103.542</v>
      </c>
      <c r="BH654" s="229">
        <v>106.2989</v>
      </c>
      <c r="BI654" s="229">
        <v>105.7479</v>
      </c>
      <c r="BJ654" s="229">
        <v>101.907</v>
      </c>
      <c r="BK654" s="229">
        <v>108.1596</v>
      </c>
      <c r="BL654" s="229">
        <v>106.4782</v>
      </c>
      <c r="BM654" s="229">
        <v>107.2338</v>
      </c>
      <c r="BN654" s="229">
        <v>106.1969</v>
      </c>
      <c r="BO654" s="229">
        <v>107.80070000000001</v>
      </c>
      <c r="BP654" s="229">
        <v>107.4178</v>
      </c>
      <c r="BQ654" s="229">
        <v>106.94070000000001</v>
      </c>
      <c r="BR654" s="229">
        <v>106.9859</v>
      </c>
      <c r="BS654" s="229">
        <v>106.8634</v>
      </c>
      <c r="BT654" s="229">
        <v>105.048</v>
      </c>
      <c r="BU654" s="229">
        <v>106.76909999999999</v>
      </c>
      <c r="BV654" s="229">
        <v>109.31619999999999</v>
      </c>
      <c r="BW654" s="229">
        <v>100.5421</v>
      </c>
      <c r="BX654" s="229">
        <v>103.0463</v>
      </c>
      <c r="BY654" s="229">
        <v>112.2689</v>
      </c>
      <c r="BZ654" s="229">
        <v>107.94289999999999</v>
      </c>
      <c r="CA654" s="229">
        <v>106.6298</v>
      </c>
      <c r="CB654" s="229">
        <v>105.53570000000001</v>
      </c>
      <c r="CC654" s="229">
        <v>108.4662</v>
      </c>
      <c r="CD654" s="229">
        <v>109.4089</v>
      </c>
      <c r="CE654" s="229">
        <v>110.0461</v>
      </c>
      <c r="CF654" s="229">
        <v>108.8527</v>
      </c>
      <c r="CG654" s="229">
        <v>110.3128</v>
      </c>
      <c r="CH654" s="229">
        <v>108.5284</v>
      </c>
      <c r="CI654" s="229">
        <v>112.5448</v>
      </c>
      <c r="CJ654" s="229">
        <v>104.6133</v>
      </c>
      <c r="CK654" s="229">
        <v>109.3352</v>
      </c>
      <c r="CL654" s="229">
        <v>109.3623</v>
      </c>
      <c r="CM654" s="229">
        <v>112.39190000000001</v>
      </c>
      <c r="CN654" s="229">
        <v>111.5035</v>
      </c>
      <c r="CO654" s="229">
        <v>110.242</v>
      </c>
      <c r="CP654" s="229">
        <v>109.9708</v>
      </c>
      <c r="CQ654" s="229">
        <v>110.7696</v>
      </c>
      <c r="CR654" s="229">
        <v>111.99250000000001</v>
      </c>
      <c r="CS654" s="229">
        <v>110.4876</v>
      </c>
      <c r="CT654" s="229">
        <v>113.11369999999999</v>
      </c>
      <c r="CU654" s="229">
        <v>116.045</v>
      </c>
      <c r="CV654" s="229">
        <v>113.8193</v>
      </c>
      <c r="CW654" s="229">
        <v>108.54900000000001</v>
      </c>
      <c r="CX654" s="229">
        <v>110.8297</v>
      </c>
      <c r="CY654" s="229">
        <v>110.3189</v>
      </c>
      <c r="CZ654" s="229">
        <v>112.4435</v>
      </c>
      <c r="DA654" s="229">
        <v>112.72629999999999</v>
      </c>
      <c r="DB654" s="229">
        <v>109.0556</v>
      </c>
      <c r="DC654" s="229">
        <v>113.15900000000001</v>
      </c>
      <c r="DD654" s="229">
        <v>114.1182</v>
      </c>
      <c r="DE654" s="229">
        <v>112.40009999999999</v>
      </c>
      <c r="DF654" s="229">
        <v>115.9502</v>
      </c>
      <c r="DG654" s="229">
        <v>112.67789999999999</v>
      </c>
      <c r="DH654" s="229">
        <v>114.8253</v>
      </c>
      <c r="DI654" s="229">
        <v>113.2928</v>
      </c>
    </row>
    <row r="655" spans="1:113" x14ac:dyDescent="0.25">
      <c r="A655" s="46" t="s">
        <v>2830</v>
      </c>
      <c r="B655" s="46" t="s">
        <v>1035</v>
      </c>
      <c r="C655" s="46">
        <v>1</v>
      </c>
      <c r="D655" s="46" t="s">
        <v>144</v>
      </c>
      <c r="E655" s="46" t="s">
        <v>2848</v>
      </c>
      <c r="F655" s="46" t="s">
        <v>2832</v>
      </c>
      <c r="G655" s="229">
        <v>93.097700000000003</v>
      </c>
      <c r="H655" s="229">
        <v>104.89279999999999</v>
      </c>
      <c r="I655" s="229">
        <v>117.6125</v>
      </c>
      <c r="J655" s="229">
        <v>114.2449</v>
      </c>
      <c r="K655" s="229">
        <v>102.2332</v>
      </c>
      <c r="L655" s="229">
        <v>96.397099999999995</v>
      </c>
      <c r="M655" s="229">
        <v>95.750799999999998</v>
      </c>
      <c r="N655" s="229">
        <v>104.80970000000001</v>
      </c>
      <c r="O655" s="229">
        <v>109.9374</v>
      </c>
      <c r="P655" s="229">
        <v>98.392600000000002</v>
      </c>
      <c r="Q655" s="229">
        <v>96.848200000000006</v>
      </c>
      <c r="R655" s="229">
        <v>93.042500000000004</v>
      </c>
      <c r="S655" s="229">
        <v>99.484899999999996</v>
      </c>
      <c r="T655" s="229">
        <v>109.2568</v>
      </c>
      <c r="U655" s="229">
        <v>122.79770000000001</v>
      </c>
      <c r="V655" s="229">
        <v>122.4969</v>
      </c>
      <c r="W655" s="229">
        <v>112.7897</v>
      </c>
      <c r="X655" s="229">
        <v>103.1451</v>
      </c>
      <c r="Y655" s="229">
        <v>103.17059999999999</v>
      </c>
      <c r="Z655" s="229">
        <v>104.1982</v>
      </c>
      <c r="AA655" s="229">
        <v>109.21680000000001</v>
      </c>
      <c r="AB655" s="229">
        <v>103.6052</v>
      </c>
      <c r="AC655" s="229">
        <v>99.802099999999996</v>
      </c>
      <c r="AD655" s="229">
        <v>91.252899999999997</v>
      </c>
      <c r="AE655" s="229">
        <v>97.512</v>
      </c>
      <c r="AF655" s="229">
        <v>107.7107</v>
      </c>
      <c r="AG655" s="229">
        <v>122.9884</v>
      </c>
      <c r="AH655" s="229">
        <v>122.23009999999999</v>
      </c>
      <c r="AI655" s="229">
        <v>112.92400000000001</v>
      </c>
      <c r="AJ655" s="229">
        <v>99.346900000000005</v>
      </c>
      <c r="AK655" s="229">
        <v>99.931100000000001</v>
      </c>
      <c r="AL655" s="229">
        <v>102.2336</v>
      </c>
      <c r="AM655" s="229">
        <v>102.0665</v>
      </c>
      <c r="AN655" s="229">
        <v>98.757099999999994</v>
      </c>
      <c r="AO655" s="229">
        <v>92.930700000000002</v>
      </c>
      <c r="AP655" s="229">
        <v>81.186400000000006</v>
      </c>
      <c r="AQ655" s="229">
        <v>83.587299999999999</v>
      </c>
      <c r="AR655" s="229">
        <v>101.9462</v>
      </c>
      <c r="AS655" s="229">
        <v>121.93899999999999</v>
      </c>
      <c r="AT655" s="229">
        <v>119.9586</v>
      </c>
      <c r="AU655" s="229">
        <v>103.4064</v>
      </c>
      <c r="AV655" s="229">
        <v>96.920299999999997</v>
      </c>
      <c r="AW655" s="229">
        <v>92.586799999999997</v>
      </c>
      <c r="AX655" s="229">
        <v>102.4552</v>
      </c>
      <c r="AY655" s="229">
        <v>103.90009999999999</v>
      </c>
      <c r="AZ655" s="229">
        <v>102.9607</v>
      </c>
      <c r="BA655" s="229">
        <v>91.959900000000005</v>
      </c>
      <c r="BB655" s="229">
        <v>91.418199999999999</v>
      </c>
      <c r="BC655" s="229">
        <v>95.720699999999994</v>
      </c>
      <c r="BD655" s="229">
        <v>113.9751</v>
      </c>
      <c r="BE655" s="229">
        <v>122.30159999999999</v>
      </c>
      <c r="BF655" s="229">
        <v>122.85169999999999</v>
      </c>
      <c r="BG655" s="229">
        <v>107.1037</v>
      </c>
      <c r="BH655" s="229">
        <v>101.227</v>
      </c>
      <c r="BI655" s="229">
        <v>100.1571</v>
      </c>
      <c r="BJ655" s="229">
        <v>100.89830000000001</v>
      </c>
      <c r="BK655" s="229">
        <v>111.8775</v>
      </c>
      <c r="BL655" s="229">
        <v>103.336</v>
      </c>
      <c r="BM655" s="229">
        <v>97.918700000000001</v>
      </c>
      <c r="BN655" s="229">
        <v>93.358500000000006</v>
      </c>
      <c r="BO655" s="229">
        <v>100.02290000000001</v>
      </c>
      <c r="BP655" s="229">
        <v>112.5187</v>
      </c>
      <c r="BQ655" s="229">
        <v>124.3122</v>
      </c>
      <c r="BR655" s="229">
        <v>124.0348</v>
      </c>
      <c r="BS655" s="229">
        <v>110.3077</v>
      </c>
      <c r="BT655" s="229">
        <v>99.299300000000002</v>
      </c>
      <c r="BU655" s="229">
        <v>100.2071</v>
      </c>
      <c r="BV655" s="229">
        <v>108.017</v>
      </c>
      <c r="BW655" s="229">
        <v>104.2586</v>
      </c>
      <c r="BX655" s="229">
        <v>99.712599999999995</v>
      </c>
      <c r="BY655" s="229">
        <v>100.3085</v>
      </c>
      <c r="BZ655" s="229">
        <v>93.083699999999993</v>
      </c>
      <c r="CA655" s="229">
        <v>98.152000000000001</v>
      </c>
      <c r="CB655" s="229">
        <v>111.4268</v>
      </c>
      <c r="CC655" s="229">
        <v>129.0231</v>
      </c>
      <c r="CD655" s="229">
        <v>129.25360000000001</v>
      </c>
      <c r="CE655" s="229">
        <v>114.3523</v>
      </c>
      <c r="CF655" s="229">
        <v>102.2299</v>
      </c>
      <c r="CG655" s="229">
        <v>102.8092</v>
      </c>
      <c r="CH655" s="229">
        <v>106.9706</v>
      </c>
      <c r="CI655" s="229">
        <v>117.6755</v>
      </c>
      <c r="CJ655" s="229">
        <v>101.4997</v>
      </c>
      <c r="CK655" s="229">
        <v>97.582999999999998</v>
      </c>
      <c r="CL655" s="229">
        <v>93.890500000000003</v>
      </c>
      <c r="CM655" s="229">
        <v>103.122</v>
      </c>
      <c r="CN655" s="229">
        <v>117.5454</v>
      </c>
      <c r="CO655" s="229">
        <v>130.97470000000001</v>
      </c>
      <c r="CP655" s="229">
        <v>129.45439999999999</v>
      </c>
      <c r="CQ655" s="229">
        <v>115.23609999999999</v>
      </c>
      <c r="CR655" s="229">
        <v>104.9744</v>
      </c>
      <c r="CS655" s="229">
        <v>103.0309</v>
      </c>
      <c r="CT655" s="229">
        <v>111.3407</v>
      </c>
      <c r="CU655" s="229">
        <v>121.4389</v>
      </c>
      <c r="CV655" s="229">
        <v>110.3597</v>
      </c>
      <c r="CW655" s="229">
        <v>96.464600000000004</v>
      </c>
      <c r="CX655" s="229">
        <v>94.5749</v>
      </c>
      <c r="CY655" s="229">
        <v>101.0211</v>
      </c>
      <c r="CZ655" s="229">
        <v>118.3956</v>
      </c>
      <c r="DA655" s="229">
        <v>134.40719999999999</v>
      </c>
      <c r="DB655" s="229">
        <v>128.30760000000001</v>
      </c>
      <c r="DC655" s="229">
        <v>117.7672</v>
      </c>
      <c r="DD655" s="229">
        <v>106.67189999999999</v>
      </c>
      <c r="DE655" s="229">
        <v>104.66030000000001</v>
      </c>
      <c r="DF655" s="229">
        <v>114.1824</v>
      </c>
      <c r="DG655" s="229">
        <v>118.1015</v>
      </c>
      <c r="DH655" s="229">
        <v>111.4269</v>
      </c>
      <c r="DI655" s="229">
        <v>100.255</v>
      </c>
    </row>
    <row r="656" spans="1:113" x14ac:dyDescent="0.25">
      <c r="A656" s="46" t="s">
        <v>2821</v>
      </c>
      <c r="B656" s="46" t="s">
        <v>1035</v>
      </c>
      <c r="C656" s="46">
        <v>1</v>
      </c>
      <c r="D656" s="46" t="s">
        <v>144</v>
      </c>
      <c r="E656" s="46" t="s">
        <v>2849</v>
      </c>
      <c r="F656" s="46" t="s">
        <v>2823</v>
      </c>
      <c r="G656" s="229">
        <v>98.865899999999996</v>
      </c>
      <c r="H656" s="229">
        <v>100.4611</v>
      </c>
      <c r="I656" s="229">
        <v>100.5376</v>
      </c>
      <c r="J656" s="229">
        <v>100.1434</v>
      </c>
      <c r="K656" s="229">
        <v>101.8549</v>
      </c>
      <c r="L656" s="229">
        <v>103.1772</v>
      </c>
      <c r="M656" s="229">
        <v>103.9984</v>
      </c>
      <c r="N656" s="229">
        <v>104.1353</v>
      </c>
      <c r="O656" s="229">
        <v>104.3176</v>
      </c>
      <c r="P656" s="229">
        <v>106.5672</v>
      </c>
      <c r="Q656" s="229">
        <v>108.2281</v>
      </c>
      <c r="R656" s="229">
        <v>108.88509999999999</v>
      </c>
      <c r="S656" s="229">
        <v>109.4669</v>
      </c>
      <c r="T656" s="229">
        <v>111.7761</v>
      </c>
      <c r="U656" s="229">
        <v>112.8617</v>
      </c>
      <c r="V656" s="229">
        <v>115.8312</v>
      </c>
      <c r="W656" s="229">
        <v>115.7169</v>
      </c>
      <c r="X656" s="229">
        <v>115.74160000000001</v>
      </c>
      <c r="Y656" s="229">
        <v>116.9586</v>
      </c>
      <c r="Z656" s="229">
        <v>118.1275</v>
      </c>
      <c r="AA656" s="229">
        <v>118.20180000000001</v>
      </c>
      <c r="AB656" s="229">
        <v>116.4661</v>
      </c>
      <c r="AC656" s="229">
        <v>117.245</v>
      </c>
      <c r="AD656" s="229">
        <v>120.42230000000001</v>
      </c>
      <c r="AE656" s="229">
        <v>120.53449999999999</v>
      </c>
      <c r="AF656" s="229">
        <v>120.86879999999999</v>
      </c>
      <c r="AG656" s="229">
        <v>118.871</v>
      </c>
      <c r="AH656" s="229">
        <v>121.4135</v>
      </c>
      <c r="AI656" s="229">
        <v>122.0972</v>
      </c>
      <c r="AJ656" s="229">
        <v>122.36109999999999</v>
      </c>
      <c r="AK656" s="229">
        <v>119.8288</v>
      </c>
      <c r="AL656" s="229">
        <v>119.8759</v>
      </c>
      <c r="AM656" s="229">
        <v>119.74209999999999</v>
      </c>
      <c r="AN656" s="229">
        <v>118.84399999999999</v>
      </c>
      <c r="AO656" s="229">
        <v>117.041</v>
      </c>
      <c r="AP656" s="229">
        <v>104.0904</v>
      </c>
      <c r="AQ656" s="229">
        <v>92.645099999999999</v>
      </c>
      <c r="AR656" s="229">
        <v>96.897900000000007</v>
      </c>
      <c r="AS656" s="229">
        <v>99.656999999999996</v>
      </c>
      <c r="AT656" s="229">
        <v>98.248800000000003</v>
      </c>
      <c r="AU656" s="229">
        <v>100.79859999999999</v>
      </c>
      <c r="AV656" s="229">
        <v>98.628100000000003</v>
      </c>
      <c r="AW656" s="229">
        <v>102.33499999999999</v>
      </c>
      <c r="AX656" s="229">
        <v>102.542</v>
      </c>
      <c r="AY656" s="229">
        <v>103.8421</v>
      </c>
      <c r="AZ656" s="229">
        <v>96.198400000000007</v>
      </c>
      <c r="BA656" s="229">
        <v>105.7662</v>
      </c>
      <c r="BB656" s="229">
        <v>105.7984</v>
      </c>
      <c r="BC656" s="229">
        <v>107.2962</v>
      </c>
      <c r="BD656" s="229">
        <v>107.5865</v>
      </c>
      <c r="BE656" s="229">
        <v>107.7577</v>
      </c>
      <c r="BF656" s="229">
        <v>107.5655</v>
      </c>
      <c r="BG656" s="229">
        <v>105.9958</v>
      </c>
      <c r="BH656" s="229">
        <v>109.35890000000001</v>
      </c>
      <c r="BI656" s="229">
        <v>110.6874</v>
      </c>
      <c r="BJ656" s="229">
        <v>110.8229</v>
      </c>
      <c r="BK656" s="229">
        <v>109.0943</v>
      </c>
      <c r="BL656" s="229">
        <v>109.87520000000001</v>
      </c>
      <c r="BM656" s="229">
        <v>112.0425</v>
      </c>
      <c r="BN656" s="229">
        <v>112.3355</v>
      </c>
      <c r="BO656" s="229">
        <v>113.31659999999999</v>
      </c>
      <c r="BP656" s="229">
        <v>115.05459999999999</v>
      </c>
      <c r="BQ656" s="229">
        <v>115.8597</v>
      </c>
      <c r="BR656" s="229">
        <v>115.9996</v>
      </c>
      <c r="BS656" s="229">
        <v>117.8929</v>
      </c>
      <c r="BT656" s="229">
        <v>117.233</v>
      </c>
      <c r="BU656" s="229">
        <v>117.7379</v>
      </c>
      <c r="BV656" s="229">
        <v>115.5996</v>
      </c>
      <c r="BW656" s="229">
        <v>119.5488</v>
      </c>
      <c r="BX656" s="229">
        <v>119.294</v>
      </c>
      <c r="BY656" s="229">
        <v>119.6065</v>
      </c>
      <c r="BZ656" s="229">
        <v>119.3716</v>
      </c>
      <c r="CA656" s="229">
        <v>119.24290000000001</v>
      </c>
      <c r="CB656" s="229">
        <v>118.6549</v>
      </c>
      <c r="CC656" s="229">
        <v>119.7306</v>
      </c>
      <c r="CD656" s="229">
        <v>119.3141</v>
      </c>
      <c r="CE656" s="229">
        <v>120.09059999999999</v>
      </c>
      <c r="CF656" s="229">
        <v>119.32</v>
      </c>
      <c r="CG656" s="229">
        <v>119.37730000000001</v>
      </c>
      <c r="CH656" s="229">
        <v>119.1186</v>
      </c>
      <c r="CI656" s="229">
        <v>114.739</v>
      </c>
      <c r="CJ656" s="229">
        <v>120.0515</v>
      </c>
      <c r="CK656" s="229">
        <v>119.01739999999999</v>
      </c>
      <c r="CL656" s="229">
        <v>119.7505</v>
      </c>
      <c r="CM656" s="229">
        <v>120.0672</v>
      </c>
      <c r="CN656" s="229">
        <v>120.82210000000001</v>
      </c>
      <c r="CO656" s="229">
        <v>119.31180000000001</v>
      </c>
      <c r="CP656" s="229">
        <v>120.2997</v>
      </c>
      <c r="CQ656" s="229">
        <v>118.1302</v>
      </c>
      <c r="CR656" s="229">
        <v>119.904</v>
      </c>
      <c r="CS656" s="229">
        <v>118.9044</v>
      </c>
      <c r="CT656" s="229">
        <v>119.8753</v>
      </c>
      <c r="CU656" s="229">
        <v>119.123</v>
      </c>
      <c r="CV656" s="229">
        <v>119.7587</v>
      </c>
      <c r="CW656" s="229">
        <v>120.9828</v>
      </c>
      <c r="CX656" s="229">
        <v>121.4863</v>
      </c>
      <c r="CY656" s="229">
        <v>121.0693</v>
      </c>
      <c r="CZ656" s="229">
        <v>122.28449999999999</v>
      </c>
      <c r="DA656" s="229">
        <v>122.49169999999999</v>
      </c>
      <c r="DB656" s="229">
        <v>122.5998</v>
      </c>
      <c r="DC656" s="229">
        <v>122.0947</v>
      </c>
      <c r="DD656" s="229">
        <v>121.8822</v>
      </c>
      <c r="DE656" s="229">
        <v>122.32080000000001</v>
      </c>
      <c r="DF656" s="229">
        <v>122.47620000000001</v>
      </c>
      <c r="DG656" s="229">
        <v>121.1103</v>
      </c>
      <c r="DH656" s="229">
        <v>123.6348</v>
      </c>
      <c r="DI656" s="229">
        <v>121.46899999999999</v>
      </c>
    </row>
    <row r="657" spans="1:113" x14ac:dyDescent="0.25">
      <c r="A657" s="46" t="s">
        <v>2824</v>
      </c>
      <c r="B657" s="46" t="s">
        <v>1035</v>
      </c>
      <c r="C657" s="46">
        <v>1</v>
      </c>
      <c r="D657" s="46" t="s">
        <v>144</v>
      </c>
      <c r="E657" s="46" t="s">
        <v>2850</v>
      </c>
      <c r="F657" s="46" t="s">
        <v>2826</v>
      </c>
      <c r="G657" s="229">
        <v>98.663600000000002</v>
      </c>
      <c r="H657" s="229">
        <v>100.7139</v>
      </c>
      <c r="I657" s="229">
        <v>100.46639999999999</v>
      </c>
      <c r="J657" s="229">
        <v>100.20950000000001</v>
      </c>
      <c r="K657" s="229">
        <v>101.1464</v>
      </c>
      <c r="L657" s="229">
        <v>101.21469999999999</v>
      </c>
      <c r="M657" s="229">
        <v>104.5701</v>
      </c>
      <c r="N657" s="229">
        <v>104.9701</v>
      </c>
      <c r="O657" s="229">
        <v>105.3897</v>
      </c>
      <c r="P657" s="229">
        <v>107.8252</v>
      </c>
      <c r="Q657" s="229">
        <v>108.3134</v>
      </c>
      <c r="R657" s="229">
        <v>107.9268</v>
      </c>
      <c r="S657" s="229">
        <v>109.2079</v>
      </c>
      <c r="T657" s="229">
        <v>111.7337</v>
      </c>
      <c r="U657" s="229">
        <v>112.48950000000001</v>
      </c>
      <c r="V657" s="229">
        <v>115.72709999999999</v>
      </c>
      <c r="W657" s="229">
        <v>114.9268</v>
      </c>
      <c r="X657" s="229">
        <v>114.00060000000001</v>
      </c>
      <c r="Y657" s="229">
        <v>117.75449999999999</v>
      </c>
      <c r="Z657" s="229">
        <v>119.18340000000001</v>
      </c>
      <c r="AA657" s="229">
        <v>119.3356</v>
      </c>
      <c r="AB657" s="229">
        <v>117.8473</v>
      </c>
      <c r="AC657" s="229">
        <v>117.6199</v>
      </c>
      <c r="AD657" s="229">
        <v>119.5835</v>
      </c>
      <c r="AE657" s="229">
        <v>120.4282</v>
      </c>
      <c r="AF657" s="229">
        <v>121.07470000000001</v>
      </c>
      <c r="AG657" s="229">
        <v>118.46720000000001</v>
      </c>
      <c r="AH657" s="229">
        <v>121.27800000000001</v>
      </c>
      <c r="AI657" s="229">
        <v>121.0077</v>
      </c>
      <c r="AJ657" s="229">
        <v>120.0802</v>
      </c>
      <c r="AK657" s="229">
        <v>120.2775</v>
      </c>
      <c r="AL657" s="229">
        <v>121.1861</v>
      </c>
      <c r="AM657" s="229">
        <v>121.2978</v>
      </c>
      <c r="AN657" s="229">
        <v>120.3175</v>
      </c>
      <c r="AO657" s="229">
        <v>117.3164</v>
      </c>
      <c r="AP657" s="229">
        <v>102.9149</v>
      </c>
      <c r="AQ657" s="229">
        <v>92.700800000000001</v>
      </c>
      <c r="AR657" s="229">
        <v>97.778899999999993</v>
      </c>
      <c r="AS657" s="229">
        <v>99.759100000000004</v>
      </c>
      <c r="AT657" s="229">
        <v>98.343199999999996</v>
      </c>
      <c r="AU657" s="229">
        <v>99.600700000000003</v>
      </c>
      <c r="AV657" s="229">
        <v>95.880700000000004</v>
      </c>
      <c r="AW657" s="229">
        <v>102.0793</v>
      </c>
      <c r="AX657" s="229">
        <v>103.4807</v>
      </c>
      <c r="AY657" s="229">
        <v>105.0063</v>
      </c>
      <c r="AZ657" s="229">
        <v>97.122</v>
      </c>
      <c r="BA657" s="229">
        <v>106.0894</v>
      </c>
      <c r="BB657" s="229">
        <v>105.00369999999999</v>
      </c>
      <c r="BC657" s="229">
        <v>106.91759999999999</v>
      </c>
      <c r="BD657" s="229">
        <v>107.63509999999999</v>
      </c>
      <c r="BE657" s="229">
        <v>107.4973</v>
      </c>
      <c r="BF657" s="229">
        <v>107.5202</v>
      </c>
      <c r="BG657" s="229">
        <v>105.20440000000001</v>
      </c>
      <c r="BH657" s="229">
        <v>107.89449999999999</v>
      </c>
      <c r="BI657" s="229">
        <v>110.9408</v>
      </c>
      <c r="BJ657" s="229">
        <v>111.8443</v>
      </c>
      <c r="BK657" s="229">
        <v>109.8456</v>
      </c>
      <c r="BL657" s="229">
        <v>110.3489</v>
      </c>
      <c r="BM657" s="229">
        <v>112.5461</v>
      </c>
      <c r="BN657" s="229">
        <v>111.83159999999999</v>
      </c>
      <c r="BO657" s="229">
        <v>112.91849999999999</v>
      </c>
      <c r="BP657" s="229">
        <v>114.91630000000001</v>
      </c>
      <c r="BQ657" s="229">
        <v>115.51519999999999</v>
      </c>
      <c r="BR657" s="229">
        <v>115.9855</v>
      </c>
      <c r="BS657" s="229">
        <v>117.21299999999999</v>
      </c>
      <c r="BT657" s="229">
        <v>116.1007</v>
      </c>
      <c r="BU657" s="229">
        <v>118.0401</v>
      </c>
      <c r="BV657" s="229">
        <v>116.7799</v>
      </c>
      <c r="BW657" s="229">
        <v>120.41759999999999</v>
      </c>
      <c r="BX657" s="229">
        <v>119.7993</v>
      </c>
      <c r="BY657" s="229">
        <v>120.2949</v>
      </c>
      <c r="BZ657" s="229">
        <v>118.67400000000001</v>
      </c>
      <c r="CA657" s="229">
        <v>118.9156</v>
      </c>
      <c r="CB657" s="229">
        <v>118.79949999999999</v>
      </c>
      <c r="CC657" s="229">
        <v>119.7218</v>
      </c>
      <c r="CD657" s="229">
        <v>119.62569999999999</v>
      </c>
      <c r="CE657" s="229">
        <v>119.37179999999999</v>
      </c>
      <c r="CF657" s="229">
        <v>117.51690000000001</v>
      </c>
      <c r="CG657" s="229">
        <v>119.2762</v>
      </c>
      <c r="CH657" s="229">
        <v>120.2565</v>
      </c>
      <c r="CI657" s="229">
        <v>115.68519999999999</v>
      </c>
      <c r="CJ657" s="229">
        <v>120.5466</v>
      </c>
      <c r="CK657" s="229">
        <v>119.5253</v>
      </c>
      <c r="CL657" s="229">
        <v>119.15170000000001</v>
      </c>
      <c r="CM657" s="229">
        <v>119.52509999999999</v>
      </c>
      <c r="CN657" s="229">
        <v>120.9657</v>
      </c>
      <c r="CO657" s="229">
        <v>119.3677</v>
      </c>
      <c r="CP657" s="229">
        <v>120.6682</v>
      </c>
      <c r="CQ657" s="229">
        <v>117.4507</v>
      </c>
      <c r="CR657" s="229">
        <v>118.2268</v>
      </c>
      <c r="CS657" s="229">
        <v>118.7109</v>
      </c>
      <c r="CT657" s="229">
        <v>121.0491</v>
      </c>
      <c r="CU657" s="229">
        <v>120.0694</v>
      </c>
      <c r="CV657" s="229">
        <v>120.2722</v>
      </c>
      <c r="CW657" s="229">
        <v>121.70180000000001</v>
      </c>
      <c r="CX657" s="229">
        <v>120.7059</v>
      </c>
      <c r="CY657" s="229">
        <v>120.5078</v>
      </c>
      <c r="CZ657" s="229">
        <v>122.5218</v>
      </c>
      <c r="DA657" s="229">
        <v>122.64319999999999</v>
      </c>
      <c r="DB657" s="229">
        <v>123.08</v>
      </c>
      <c r="DC657" s="229">
        <v>121.2881</v>
      </c>
      <c r="DD657" s="229">
        <v>119.8912</v>
      </c>
      <c r="DE657" s="229">
        <v>121.9143</v>
      </c>
      <c r="DF657" s="229">
        <v>123.6165</v>
      </c>
      <c r="DG657" s="229">
        <v>122.2642</v>
      </c>
      <c r="DH657" s="229">
        <v>124.3635</v>
      </c>
      <c r="DI657" s="229">
        <v>122.15479999999999</v>
      </c>
    </row>
    <row r="658" spans="1:113" x14ac:dyDescent="0.25">
      <c r="A658" s="46" t="s">
        <v>2851</v>
      </c>
      <c r="B658" s="46" t="s">
        <v>1035</v>
      </c>
      <c r="C658" s="46">
        <v>1</v>
      </c>
      <c r="D658" s="46" t="s">
        <v>144</v>
      </c>
      <c r="E658" s="46" t="s">
        <v>2852</v>
      </c>
      <c r="F658" s="46" t="s">
        <v>2853</v>
      </c>
      <c r="G658" s="229">
        <v>100.0842</v>
      </c>
      <c r="H658" s="229">
        <v>100.1992</v>
      </c>
      <c r="I658" s="229">
        <v>99.815899999999999</v>
      </c>
      <c r="J658" s="229">
        <v>99.607900000000001</v>
      </c>
      <c r="K658" s="229">
        <v>99.764600000000002</v>
      </c>
      <c r="L658" s="229">
        <v>100.7423</v>
      </c>
      <c r="M658" s="229">
        <v>100.84650000000001</v>
      </c>
      <c r="N658" s="229">
        <v>100.54470000000001</v>
      </c>
      <c r="O658" s="229">
        <v>100.1943</v>
      </c>
      <c r="P658" s="229">
        <v>101.17019999999999</v>
      </c>
      <c r="Q658" s="229">
        <v>101.03740000000001</v>
      </c>
      <c r="R658" s="229">
        <v>101.8133</v>
      </c>
      <c r="S658" s="229">
        <v>100.9799</v>
      </c>
      <c r="T658" s="229">
        <v>101.6636</v>
      </c>
      <c r="U658" s="229">
        <v>101.6944</v>
      </c>
      <c r="V658" s="229">
        <v>101.89279999999999</v>
      </c>
      <c r="W658" s="229">
        <v>101.9115</v>
      </c>
      <c r="X658" s="229">
        <v>101.45829999999999</v>
      </c>
      <c r="Y658" s="229">
        <v>101.18389999999999</v>
      </c>
      <c r="Z658" s="229">
        <v>101.59820000000001</v>
      </c>
      <c r="AA658" s="229">
        <v>100.5338</v>
      </c>
      <c r="AB658" s="229">
        <v>100.1109</v>
      </c>
      <c r="AC658" s="229">
        <v>99.774100000000004</v>
      </c>
      <c r="AD658" s="229">
        <v>99.133399999999995</v>
      </c>
      <c r="AE658" s="229">
        <v>99.173500000000004</v>
      </c>
      <c r="AF658" s="229">
        <v>99.604799999999997</v>
      </c>
      <c r="AG658" s="229">
        <v>98.848500000000001</v>
      </c>
      <c r="AH658" s="229">
        <v>99.509</v>
      </c>
      <c r="AI658" s="229">
        <v>98.796499999999995</v>
      </c>
      <c r="AJ658" s="229">
        <v>97.9238</v>
      </c>
      <c r="AK658" s="229">
        <v>98.72</v>
      </c>
      <c r="AL658" s="229">
        <v>98.907600000000002</v>
      </c>
      <c r="AM658" s="229">
        <v>98.702600000000004</v>
      </c>
      <c r="AN658" s="229">
        <v>98.937100000000001</v>
      </c>
      <c r="AO658" s="229">
        <v>94.610100000000003</v>
      </c>
      <c r="AP658" s="229">
        <v>80.579300000000003</v>
      </c>
      <c r="AQ658" s="229">
        <v>83.957700000000003</v>
      </c>
      <c r="AR658" s="229">
        <v>90.1845</v>
      </c>
      <c r="AS658" s="229">
        <v>93.526399999999995</v>
      </c>
      <c r="AT658" s="229">
        <v>95.0792</v>
      </c>
      <c r="AU658" s="229">
        <v>95.063400000000001</v>
      </c>
      <c r="AV658" s="229">
        <v>96.072199999999995</v>
      </c>
      <c r="AW658" s="229">
        <v>96.560599999999994</v>
      </c>
      <c r="AX658" s="229">
        <v>97.212299999999999</v>
      </c>
      <c r="AY658" s="229">
        <v>98.092399999999998</v>
      </c>
      <c r="AZ658" s="229">
        <v>94.279399999999995</v>
      </c>
      <c r="BA658" s="229">
        <v>96.9345</v>
      </c>
      <c r="BB658" s="229">
        <v>96.881399999999999</v>
      </c>
      <c r="BC658" s="229">
        <v>97.838700000000003</v>
      </c>
      <c r="BD658" s="229">
        <v>97.732200000000006</v>
      </c>
      <c r="BE658" s="229">
        <v>98.577600000000004</v>
      </c>
      <c r="BF658" s="229">
        <v>98.229200000000006</v>
      </c>
      <c r="BG658" s="229">
        <v>97.082599999999999</v>
      </c>
      <c r="BH658" s="229">
        <v>98.369600000000005</v>
      </c>
      <c r="BI658" s="229">
        <v>98.951800000000006</v>
      </c>
      <c r="BJ658" s="229">
        <v>98.895700000000005</v>
      </c>
      <c r="BK658" s="229">
        <v>98.0017</v>
      </c>
      <c r="BL658" s="229">
        <v>98.577699999999993</v>
      </c>
      <c r="BM658" s="229">
        <v>99.069500000000005</v>
      </c>
      <c r="BN658" s="229">
        <v>99.025300000000001</v>
      </c>
      <c r="BO658" s="229">
        <v>98.615399999999994</v>
      </c>
      <c r="BP658" s="229">
        <v>98.061800000000005</v>
      </c>
      <c r="BQ658" s="229">
        <v>98.231899999999996</v>
      </c>
      <c r="BR658" s="229">
        <v>98.065799999999996</v>
      </c>
      <c r="BS658" s="229">
        <v>97.946799999999996</v>
      </c>
      <c r="BT658" s="229">
        <v>98.274100000000004</v>
      </c>
      <c r="BU658" s="229">
        <v>97.462999999999994</v>
      </c>
      <c r="BV658" s="229">
        <v>95.831599999999995</v>
      </c>
      <c r="BW658" s="229">
        <v>97.591200000000001</v>
      </c>
      <c r="BX658" s="229">
        <v>97.489500000000007</v>
      </c>
      <c r="BY658" s="229">
        <v>96.757800000000003</v>
      </c>
      <c r="BZ658" s="229">
        <v>97.656899999999993</v>
      </c>
      <c r="CA658" s="229">
        <v>97.446299999999994</v>
      </c>
      <c r="CB658" s="229">
        <v>96.744500000000002</v>
      </c>
      <c r="CC658" s="229">
        <v>97.144000000000005</v>
      </c>
      <c r="CD658" s="229">
        <v>96.945599999999999</v>
      </c>
      <c r="CE658" s="229">
        <v>97.030299999999997</v>
      </c>
      <c r="CF658" s="229">
        <v>96.604699999999994</v>
      </c>
      <c r="CG658" s="229">
        <v>96.970600000000005</v>
      </c>
      <c r="CH658" s="229">
        <v>96.878799999999998</v>
      </c>
      <c r="CI658" s="229">
        <v>95.368099999999998</v>
      </c>
      <c r="CJ658" s="229">
        <v>96.725499999999997</v>
      </c>
      <c r="CK658" s="229">
        <v>96.7714</v>
      </c>
      <c r="CL658" s="229">
        <v>96.189499999999995</v>
      </c>
      <c r="CM658" s="229">
        <v>96.678600000000003</v>
      </c>
      <c r="CN658" s="229">
        <v>96.546300000000002</v>
      </c>
      <c r="CO658" s="229">
        <v>95.701700000000002</v>
      </c>
      <c r="CP658" s="229">
        <v>96.179500000000004</v>
      </c>
      <c r="CQ658" s="229">
        <v>95.7089</v>
      </c>
      <c r="CR658" s="229">
        <v>94.896699999999996</v>
      </c>
      <c r="CS658" s="229">
        <v>95.170699999999997</v>
      </c>
      <c r="CT658" s="229">
        <v>95.6464</v>
      </c>
      <c r="CU658" s="229">
        <v>95.160200000000003</v>
      </c>
      <c r="CV658" s="229">
        <v>96.545599999999993</v>
      </c>
      <c r="CW658" s="229">
        <v>96.999099999999999</v>
      </c>
      <c r="CX658" s="229">
        <v>96.848399999999998</v>
      </c>
      <c r="CY658" s="229">
        <v>96.713099999999997</v>
      </c>
      <c r="CZ658" s="229">
        <v>97.037499999999994</v>
      </c>
      <c r="DA658" s="229">
        <v>97.461799999999997</v>
      </c>
      <c r="DB658" s="229">
        <v>97.565600000000003</v>
      </c>
      <c r="DC658" s="229">
        <v>97.431799999999996</v>
      </c>
      <c r="DD658" s="229">
        <v>96.654499999999999</v>
      </c>
      <c r="DE658" s="229">
        <v>96.643900000000002</v>
      </c>
      <c r="DF658" s="229">
        <v>96.464100000000002</v>
      </c>
      <c r="DG658" s="229">
        <v>97.210300000000004</v>
      </c>
      <c r="DH658" s="229">
        <v>97.557400000000001</v>
      </c>
      <c r="DI658" s="229">
        <v>97.355400000000003</v>
      </c>
    </row>
    <row r="659" spans="1:113" x14ac:dyDescent="0.25">
      <c r="A659" s="46" t="s">
        <v>2854</v>
      </c>
      <c r="B659" s="46" t="s">
        <v>1035</v>
      </c>
      <c r="C659" s="46">
        <v>1</v>
      </c>
      <c r="D659" s="46" t="s">
        <v>144</v>
      </c>
      <c r="E659" s="46" t="s">
        <v>2855</v>
      </c>
      <c r="F659" s="46" t="s">
        <v>2856</v>
      </c>
      <c r="G659" s="229">
        <v>100.1729</v>
      </c>
      <c r="H659" s="229">
        <v>102.4632</v>
      </c>
      <c r="I659" s="229">
        <v>98.694800000000001</v>
      </c>
      <c r="J659" s="229">
        <v>101.1581</v>
      </c>
      <c r="K659" s="229">
        <v>100.79389999999999</v>
      </c>
      <c r="L659" s="229">
        <v>102.1755</v>
      </c>
      <c r="M659" s="229">
        <v>100.7289</v>
      </c>
      <c r="N659" s="229">
        <v>99.315200000000004</v>
      </c>
      <c r="O659" s="229">
        <v>97.907399999999996</v>
      </c>
      <c r="P659" s="229">
        <v>100.44799999999999</v>
      </c>
      <c r="Q659" s="229">
        <v>101.5523</v>
      </c>
      <c r="R659" s="229">
        <v>102.01439999999999</v>
      </c>
      <c r="S659" s="229">
        <v>101.0579</v>
      </c>
      <c r="T659" s="229">
        <v>103.6794</v>
      </c>
      <c r="U659" s="229">
        <v>100.3841</v>
      </c>
      <c r="V659" s="229">
        <v>103.3544</v>
      </c>
      <c r="W659" s="229">
        <v>102.97239999999999</v>
      </c>
      <c r="X659" s="229">
        <v>102.4953</v>
      </c>
      <c r="Y659" s="229">
        <v>100.7512</v>
      </c>
      <c r="Z659" s="229">
        <v>99.980999999999995</v>
      </c>
      <c r="AA659" s="229">
        <v>98.267099999999999</v>
      </c>
      <c r="AB659" s="229">
        <v>99.427300000000002</v>
      </c>
      <c r="AC659" s="229">
        <v>100.4761</v>
      </c>
      <c r="AD659" s="229">
        <v>98.997500000000002</v>
      </c>
      <c r="AE659" s="229">
        <v>99.115600000000001</v>
      </c>
      <c r="AF659" s="229">
        <v>101.5823</v>
      </c>
      <c r="AG659" s="229">
        <v>97.401499999999999</v>
      </c>
      <c r="AH659" s="229">
        <v>100.9171</v>
      </c>
      <c r="AI659" s="229">
        <v>99.751400000000004</v>
      </c>
      <c r="AJ659" s="229">
        <v>99.036199999999994</v>
      </c>
      <c r="AK659" s="229">
        <v>98.499200000000002</v>
      </c>
      <c r="AL659" s="229">
        <v>97.564400000000006</v>
      </c>
      <c r="AM659" s="229">
        <v>96.772599999999997</v>
      </c>
      <c r="AN659" s="229">
        <v>98.8215</v>
      </c>
      <c r="AO659" s="229">
        <v>95.454899999999995</v>
      </c>
      <c r="AP659" s="229">
        <v>80.091399999999993</v>
      </c>
      <c r="AQ659" s="229">
        <v>84.207700000000003</v>
      </c>
      <c r="AR659" s="229">
        <v>91.943299999999994</v>
      </c>
      <c r="AS659" s="229">
        <v>92.070499999999996</v>
      </c>
      <c r="AT659" s="229">
        <v>96.533500000000004</v>
      </c>
      <c r="AU659" s="229">
        <v>95.217600000000004</v>
      </c>
      <c r="AV659" s="229">
        <v>97.309100000000001</v>
      </c>
      <c r="AW659" s="229">
        <v>96.344700000000003</v>
      </c>
      <c r="AX659" s="229">
        <v>95.718699999999998</v>
      </c>
      <c r="AY659" s="229">
        <v>96.415899999999993</v>
      </c>
      <c r="AZ659" s="229">
        <v>94.209599999999995</v>
      </c>
      <c r="BA659" s="229">
        <v>97.968500000000006</v>
      </c>
      <c r="BB659" s="229">
        <v>97.056700000000006</v>
      </c>
      <c r="BC659" s="229">
        <v>98.015299999999996</v>
      </c>
      <c r="BD659" s="229">
        <v>99.372600000000006</v>
      </c>
      <c r="BE659" s="229">
        <v>97.247299999999996</v>
      </c>
      <c r="BF659" s="229">
        <v>99.357900000000001</v>
      </c>
      <c r="BG659" s="229">
        <v>97.251999999999995</v>
      </c>
      <c r="BH659" s="229">
        <v>99.347899999999996</v>
      </c>
      <c r="BI659" s="229">
        <v>98.526600000000002</v>
      </c>
      <c r="BJ659" s="229">
        <v>97.094800000000006</v>
      </c>
      <c r="BK659" s="229">
        <v>96.247100000000003</v>
      </c>
      <c r="BL659" s="229">
        <v>98.341200000000001</v>
      </c>
      <c r="BM659" s="229">
        <v>100.1125</v>
      </c>
      <c r="BN659" s="229">
        <v>98.077200000000005</v>
      </c>
      <c r="BO659" s="229">
        <v>98.759399999999999</v>
      </c>
      <c r="BP659" s="229">
        <v>99.734800000000007</v>
      </c>
      <c r="BQ659" s="229">
        <v>97.146100000000004</v>
      </c>
      <c r="BR659" s="229">
        <v>99.197900000000004</v>
      </c>
      <c r="BS659" s="229">
        <v>98.623000000000005</v>
      </c>
      <c r="BT659" s="229">
        <v>99.384600000000006</v>
      </c>
      <c r="BU659" s="229">
        <v>97.224199999999996</v>
      </c>
      <c r="BV659" s="229">
        <v>94.316599999999994</v>
      </c>
      <c r="BW659" s="229">
        <v>95.5702</v>
      </c>
      <c r="BX659" s="229">
        <v>97.289500000000004</v>
      </c>
      <c r="BY659" s="229">
        <v>97.780299999999997</v>
      </c>
      <c r="BZ659" s="229">
        <v>97.597800000000007</v>
      </c>
      <c r="CA659" s="229">
        <v>97.437799999999996</v>
      </c>
      <c r="CB659" s="229">
        <v>98.259200000000007</v>
      </c>
      <c r="CC659" s="229">
        <v>95.767399999999995</v>
      </c>
      <c r="CD659" s="229">
        <v>98.095399999999998</v>
      </c>
      <c r="CE659" s="229">
        <v>97.650400000000005</v>
      </c>
      <c r="CF659" s="229">
        <v>97.662099999999995</v>
      </c>
      <c r="CG659" s="229">
        <v>96.7012</v>
      </c>
      <c r="CH659" s="229">
        <v>95.448899999999995</v>
      </c>
      <c r="CI659" s="229">
        <v>93.2971</v>
      </c>
      <c r="CJ659" s="229">
        <v>96.475200000000001</v>
      </c>
      <c r="CK659" s="229">
        <v>97.368799999999993</v>
      </c>
      <c r="CL659" s="229">
        <v>96.686000000000007</v>
      </c>
      <c r="CM659" s="229">
        <v>96.619500000000002</v>
      </c>
      <c r="CN659" s="229">
        <v>97.925399999999996</v>
      </c>
      <c r="CO659" s="229">
        <v>94.483500000000006</v>
      </c>
      <c r="CP659" s="229">
        <v>97.392899999999997</v>
      </c>
      <c r="CQ659" s="229">
        <v>96.636600000000001</v>
      </c>
      <c r="CR659" s="229">
        <v>95.922399999999996</v>
      </c>
      <c r="CS659" s="229">
        <v>94.841700000000003</v>
      </c>
      <c r="CT659" s="229">
        <v>93.933999999999997</v>
      </c>
      <c r="CU659" s="229">
        <v>93.121700000000004</v>
      </c>
      <c r="CV659" s="229">
        <v>96.317700000000002</v>
      </c>
      <c r="CW659" s="229">
        <v>98.028700000000001</v>
      </c>
      <c r="CX659" s="229">
        <v>96.852900000000005</v>
      </c>
      <c r="CY659" s="229">
        <v>96.691999999999993</v>
      </c>
      <c r="CZ659" s="229">
        <v>98.313599999999994</v>
      </c>
      <c r="DA659" s="229">
        <v>96.210700000000003</v>
      </c>
      <c r="DB659" s="229">
        <v>98.571200000000005</v>
      </c>
      <c r="DC659" s="229">
        <v>98.347700000000003</v>
      </c>
      <c r="DD659" s="229">
        <v>97.627099999999999</v>
      </c>
      <c r="DE659" s="229">
        <v>96.714299999999994</v>
      </c>
      <c r="DF659" s="229">
        <v>94.916700000000006</v>
      </c>
      <c r="DG659" s="229">
        <v>94.935299999999998</v>
      </c>
      <c r="DH659" s="229">
        <v>97.327799999999996</v>
      </c>
      <c r="DI659" s="229">
        <v>98.387900000000002</v>
      </c>
    </row>
    <row r="660" spans="1:113" x14ac:dyDescent="0.25">
      <c r="A660" s="46" t="s">
        <v>2857</v>
      </c>
      <c r="B660" s="46" t="s">
        <v>1035</v>
      </c>
      <c r="C660" s="46">
        <v>1</v>
      </c>
      <c r="D660" s="46" t="s">
        <v>144</v>
      </c>
      <c r="E660" s="46" t="s">
        <v>2858</v>
      </c>
      <c r="F660" s="46" t="s">
        <v>2859</v>
      </c>
      <c r="G660" s="229">
        <v>100.0716</v>
      </c>
      <c r="H660" s="229">
        <v>100.12869999999999</v>
      </c>
      <c r="I660" s="229">
        <v>99.392200000000003</v>
      </c>
      <c r="J660" s="229">
        <v>99.663499999999999</v>
      </c>
      <c r="K660" s="229">
        <v>100.7624</v>
      </c>
      <c r="L660" s="229">
        <v>102.3257</v>
      </c>
      <c r="M660" s="229">
        <v>103.3698</v>
      </c>
      <c r="N660" s="229">
        <v>105.13339999999999</v>
      </c>
      <c r="O660" s="229">
        <v>105.9948</v>
      </c>
      <c r="P660" s="229">
        <v>105.3759</v>
      </c>
      <c r="Q660" s="229">
        <v>105.11660000000001</v>
      </c>
      <c r="R660" s="229">
        <v>106.02809999999999</v>
      </c>
      <c r="S660" s="229">
        <v>106.91589999999999</v>
      </c>
      <c r="T660" s="229">
        <v>108.8777</v>
      </c>
      <c r="U660" s="229">
        <v>110.31140000000001</v>
      </c>
      <c r="V660" s="229">
        <v>111.5714</v>
      </c>
      <c r="W660" s="229">
        <v>111.02800000000001</v>
      </c>
      <c r="X660" s="229">
        <v>110.9289</v>
      </c>
      <c r="Y660" s="229">
        <v>109.9139</v>
      </c>
      <c r="Z660" s="229">
        <v>110.2645</v>
      </c>
      <c r="AA660" s="229">
        <v>111.88</v>
      </c>
      <c r="AB660" s="229">
        <v>112.85590000000001</v>
      </c>
      <c r="AC660" s="229">
        <v>113.57210000000001</v>
      </c>
      <c r="AD660" s="229">
        <v>113.2199</v>
      </c>
      <c r="AE660" s="229">
        <v>113.3659</v>
      </c>
      <c r="AF660" s="229">
        <v>114.1142</v>
      </c>
      <c r="AG660" s="229">
        <v>114.79859999999999</v>
      </c>
      <c r="AH660" s="229">
        <v>115.9776</v>
      </c>
      <c r="AI660" s="229">
        <v>114.5245</v>
      </c>
      <c r="AJ660" s="229">
        <v>113.8883</v>
      </c>
      <c r="AK660" s="229">
        <v>115.6679</v>
      </c>
      <c r="AL660" s="229">
        <v>117.16759999999999</v>
      </c>
      <c r="AM660" s="229">
        <v>116.6602</v>
      </c>
      <c r="AN660" s="229">
        <v>115.42529999999999</v>
      </c>
      <c r="AO660" s="229">
        <v>116.3446</v>
      </c>
      <c r="AP660" s="229">
        <v>112.8169</v>
      </c>
      <c r="AQ660" s="229">
        <v>111.1319</v>
      </c>
      <c r="AR660" s="229">
        <v>112.3317</v>
      </c>
      <c r="AS660" s="229">
        <v>114.0371</v>
      </c>
      <c r="AT660" s="229">
        <v>114.40130000000001</v>
      </c>
      <c r="AU660" s="229">
        <v>116.99890000000001</v>
      </c>
      <c r="AV660" s="229">
        <v>120.2063</v>
      </c>
      <c r="AW660" s="229">
        <v>121.6815</v>
      </c>
      <c r="AX660" s="229">
        <v>122.53879999999999</v>
      </c>
      <c r="AY660" s="229">
        <v>122.7804</v>
      </c>
      <c r="AZ660" s="229">
        <v>122.98260000000001</v>
      </c>
      <c r="BA660" s="229">
        <v>124.1255</v>
      </c>
      <c r="BB660" s="229">
        <v>126.753</v>
      </c>
      <c r="BC660" s="229">
        <v>128.50700000000001</v>
      </c>
      <c r="BD660" s="229">
        <v>126.82170000000001</v>
      </c>
      <c r="BE660" s="229">
        <v>124.09820000000001</v>
      </c>
      <c r="BF660" s="229">
        <v>124.36199999999999</v>
      </c>
      <c r="BG660" s="229">
        <v>125.3074</v>
      </c>
      <c r="BH660" s="229">
        <v>127.8767</v>
      </c>
      <c r="BI660" s="229">
        <v>130.80420000000001</v>
      </c>
      <c r="BJ660" s="229">
        <v>133.1251</v>
      </c>
      <c r="BK660" s="229">
        <v>134.1327</v>
      </c>
      <c r="BL660" s="229">
        <v>137.6028</v>
      </c>
      <c r="BM660" s="229">
        <v>138.72620000000001</v>
      </c>
      <c r="BN660" s="229">
        <v>138.51150000000001</v>
      </c>
      <c r="BO660" s="229">
        <v>140.24209999999999</v>
      </c>
      <c r="BP660" s="229">
        <v>143.37739999999999</v>
      </c>
      <c r="BQ660" s="229">
        <v>144.52250000000001</v>
      </c>
      <c r="BR660" s="229">
        <v>145.73099999999999</v>
      </c>
      <c r="BS660" s="229">
        <v>146.5361</v>
      </c>
      <c r="BT660" s="229">
        <v>145.09309999999999</v>
      </c>
      <c r="BU660" s="229">
        <v>144.83349999999999</v>
      </c>
      <c r="BV660" s="229">
        <v>141.83170000000001</v>
      </c>
      <c r="BW660" s="229">
        <v>140.7748</v>
      </c>
      <c r="BX660" s="229">
        <v>142.9203</v>
      </c>
      <c r="BY660" s="229">
        <v>143.04040000000001</v>
      </c>
      <c r="BZ660" s="229">
        <v>145.4632</v>
      </c>
      <c r="CA660" s="229">
        <v>145.93010000000001</v>
      </c>
      <c r="CB660" s="229">
        <v>146.05019999999999</v>
      </c>
      <c r="CC660" s="229">
        <v>147.0968</v>
      </c>
      <c r="CD660" s="229">
        <v>146.81450000000001</v>
      </c>
      <c r="CE660" s="229">
        <v>146.50659999999999</v>
      </c>
      <c r="CF660" s="229">
        <v>148.6301</v>
      </c>
      <c r="CG660" s="229">
        <v>150.26599999999999</v>
      </c>
      <c r="CH660" s="229">
        <v>150.9093</v>
      </c>
      <c r="CI660" s="229">
        <v>150.73419999999999</v>
      </c>
      <c r="CJ660" s="229">
        <v>149.47120000000001</v>
      </c>
      <c r="CK660" s="229">
        <v>149.84909999999999</v>
      </c>
      <c r="CL660" s="229">
        <v>154.1052</v>
      </c>
      <c r="CM660" s="229">
        <v>155.0573</v>
      </c>
      <c r="CN660" s="229">
        <v>154.9794</v>
      </c>
      <c r="CO660" s="229">
        <v>155.6892</v>
      </c>
      <c r="CP660" s="229">
        <v>160.51820000000001</v>
      </c>
      <c r="CQ660" s="229">
        <v>159.8005</v>
      </c>
      <c r="CR660" s="229">
        <v>161.39750000000001</v>
      </c>
      <c r="CS660" s="229">
        <v>160.97030000000001</v>
      </c>
      <c r="CT660" s="229">
        <v>163.34460000000001</v>
      </c>
      <c r="CU660" s="229">
        <v>169.63339999999999</v>
      </c>
      <c r="CV660" s="229">
        <v>171.32230000000001</v>
      </c>
      <c r="CW660" s="229">
        <v>171.26009999999999</v>
      </c>
      <c r="CX660" s="229">
        <v>172.80779999999999</v>
      </c>
      <c r="CY660" s="229">
        <v>174.1713</v>
      </c>
      <c r="CZ660" s="229">
        <v>172.6464</v>
      </c>
      <c r="DA660" s="229">
        <v>178.62649999999999</v>
      </c>
      <c r="DB660" s="229">
        <v>176.19280000000001</v>
      </c>
      <c r="DC660" s="229">
        <v>174.2107</v>
      </c>
      <c r="DD660" s="229">
        <v>177.97219999999999</v>
      </c>
      <c r="DE660" s="229">
        <v>179.25149999999999</v>
      </c>
      <c r="DF660" s="229">
        <v>179.6172</v>
      </c>
      <c r="DG660" s="229">
        <v>183.41329999999999</v>
      </c>
      <c r="DH660" s="229">
        <v>181.70419999999999</v>
      </c>
      <c r="DI660" s="229">
        <v>182.9879</v>
      </c>
    </row>
    <row r="661" spans="1:113" x14ac:dyDescent="0.25">
      <c r="A661" s="46" t="s">
        <v>2860</v>
      </c>
      <c r="B661" s="46" t="s">
        <v>1035</v>
      </c>
      <c r="C661" s="46">
        <v>1</v>
      </c>
      <c r="D661" s="46" t="s">
        <v>144</v>
      </c>
      <c r="E661" s="46" t="s">
        <v>2861</v>
      </c>
      <c r="F661" s="46" t="s">
        <v>2862</v>
      </c>
      <c r="G661" s="229">
        <v>97.597700000000003</v>
      </c>
      <c r="H661" s="229">
        <v>103.649</v>
      </c>
      <c r="I661" s="229">
        <v>97.240200000000002</v>
      </c>
      <c r="J661" s="229">
        <v>99.289000000000001</v>
      </c>
      <c r="K661" s="229">
        <v>105.5055</v>
      </c>
      <c r="L661" s="229">
        <v>103.4483</v>
      </c>
      <c r="M661" s="229">
        <v>104.6053</v>
      </c>
      <c r="N661" s="229">
        <v>110.89530000000001</v>
      </c>
      <c r="O661" s="229">
        <v>102.51220000000001</v>
      </c>
      <c r="P661" s="229">
        <v>98.823899999999995</v>
      </c>
      <c r="Q661" s="229">
        <v>107.413</v>
      </c>
      <c r="R661" s="229">
        <v>101.935</v>
      </c>
      <c r="S661" s="229">
        <v>104.11109999999999</v>
      </c>
      <c r="T661" s="229">
        <v>112.31100000000001</v>
      </c>
      <c r="U661" s="229">
        <v>107.5408</v>
      </c>
      <c r="V661" s="229">
        <v>111.2723</v>
      </c>
      <c r="W661" s="229">
        <v>116.15819999999999</v>
      </c>
      <c r="X661" s="229">
        <v>112.25320000000001</v>
      </c>
      <c r="Y661" s="229">
        <v>111.72410000000001</v>
      </c>
      <c r="Z661" s="229">
        <v>116.2724</v>
      </c>
      <c r="AA661" s="229">
        <v>108.6892</v>
      </c>
      <c r="AB661" s="229">
        <v>106.4586</v>
      </c>
      <c r="AC661" s="229">
        <v>115.9122</v>
      </c>
      <c r="AD661" s="229">
        <v>108.9722</v>
      </c>
      <c r="AE661" s="229">
        <v>110.58329999999999</v>
      </c>
      <c r="AF661" s="229">
        <v>117.47410000000001</v>
      </c>
      <c r="AG661" s="229">
        <v>111.7655</v>
      </c>
      <c r="AH661" s="229">
        <v>115.65600000000001</v>
      </c>
      <c r="AI661" s="229">
        <v>119.2942</v>
      </c>
      <c r="AJ661" s="229">
        <v>115.5009</v>
      </c>
      <c r="AK661" s="229">
        <v>117.4629</v>
      </c>
      <c r="AL661" s="229">
        <v>123.2634</v>
      </c>
      <c r="AM661" s="229">
        <v>111.05540000000001</v>
      </c>
      <c r="AN661" s="229">
        <v>111.2302</v>
      </c>
      <c r="AO661" s="229">
        <v>119.06189999999999</v>
      </c>
      <c r="AP661" s="229">
        <v>108.3232</v>
      </c>
      <c r="AQ661" s="229">
        <v>108.4915</v>
      </c>
      <c r="AR661" s="229">
        <v>115.66330000000001</v>
      </c>
      <c r="AS661" s="229">
        <v>110.8689</v>
      </c>
      <c r="AT661" s="229">
        <v>113.8724</v>
      </c>
      <c r="AU661" s="229">
        <v>121.6224</v>
      </c>
      <c r="AV661" s="229">
        <v>122.40730000000001</v>
      </c>
      <c r="AW661" s="229">
        <v>123.854</v>
      </c>
      <c r="AX661" s="229">
        <v>128.1241</v>
      </c>
      <c r="AY661" s="229">
        <v>119.00579999999999</v>
      </c>
      <c r="AZ661" s="229">
        <v>115.8844</v>
      </c>
      <c r="BA661" s="229">
        <v>127.0997</v>
      </c>
      <c r="BB661" s="229">
        <v>121.8901</v>
      </c>
      <c r="BC661" s="229">
        <v>125.5107</v>
      </c>
      <c r="BD661" s="229">
        <v>130.14269999999999</v>
      </c>
      <c r="BE661" s="229">
        <v>121.1263</v>
      </c>
      <c r="BF661" s="229">
        <v>123.3827</v>
      </c>
      <c r="BG661" s="229">
        <v>129.88669999999999</v>
      </c>
      <c r="BH661" s="229">
        <v>130.9853</v>
      </c>
      <c r="BI661" s="229">
        <v>133.66309999999999</v>
      </c>
      <c r="BJ661" s="229">
        <v>138.96610000000001</v>
      </c>
      <c r="BK661" s="229">
        <v>129.63919999999999</v>
      </c>
      <c r="BL661" s="229">
        <v>129.3963</v>
      </c>
      <c r="BM661" s="229">
        <v>141.47800000000001</v>
      </c>
      <c r="BN661" s="229">
        <v>132.4391</v>
      </c>
      <c r="BO661" s="229">
        <v>137.1944</v>
      </c>
      <c r="BP661" s="229">
        <v>147.25700000000001</v>
      </c>
      <c r="BQ661" s="229">
        <v>141.57470000000001</v>
      </c>
      <c r="BR661" s="229">
        <v>143.78270000000001</v>
      </c>
      <c r="BS661" s="229">
        <v>152.51609999999999</v>
      </c>
      <c r="BT661" s="229">
        <v>149.84909999999999</v>
      </c>
      <c r="BU661" s="229">
        <v>148.40110000000001</v>
      </c>
      <c r="BV661" s="229">
        <v>147.61279999999999</v>
      </c>
      <c r="BW661" s="229">
        <v>133.2319</v>
      </c>
      <c r="BX661" s="229">
        <v>136.1636</v>
      </c>
      <c r="BY661" s="229">
        <v>145.6575</v>
      </c>
      <c r="BZ661" s="229">
        <v>140.37780000000001</v>
      </c>
      <c r="CA661" s="229">
        <v>143.18469999999999</v>
      </c>
      <c r="CB661" s="229">
        <v>149.61850000000001</v>
      </c>
      <c r="CC661" s="229">
        <v>144.5437</v>
      </c>
      <c r="CD661" s="229">
        <v>144.50489999999999</v>
      </c>
      <c r="CE661" s="229">
        <v>152.65020000000001</v>
      </c>
      <c r="CF661" s="229">
        <v>153.77860000000001</v>
      </c>
      <c r="CG661" s="229">
        <v>154.01830000000001</v>
      </c>
      <c r="CH661" s="229">
        <v>156.67240000000001</v>
      </c>
      <c r="CI661" s="229">
        <v>144.6849</v>
      </c>
      <c r="CJ661" s="229">
        <v>139.42959999999999</v>
      </c>
      <c r="CK661" s="229">
        <v>151.30619999999999</v>
      </c>
      <c r="CL661" s="229">
        <v>148.12280000000001</v>
      </c>
      <c r="CM661" s="229">
        <v>152.483</v>
      </c>
      <c r="CN661" s="229">
        <v>158.655</v>
      </c>
      <c r="CO661" s="229">
        <v>152.8614</v>
      </c>
      <c r="CP661" s="229">
        <v>158.197</v>
      </c>
      <c r="CQ661" s="229">
        <v>168.05179999999999</v>
      </c>
      <c r="CR661" s="229">
        <v>167.3203</v>
      </c>
      <c r="CS661" s="229">
        <v>165.60849999999999</v>
      </c>
      <c r="CT661" s="229">
        <v>169.196</v>
      </c>
      <c r="CU661" s="229">
        <v>160.66149999999999</v>
      </c>
      <c r="CV661" s="229">
        <v>161.42740000000001</v>
      </c>
      <c r="CW661" s="229">
        <v>172.70840000000001</v>
      </c>
      <c r="CX661" s="229">
        <v>166.2251</v>
      </c>
      <c r="CY661" s="229">
        <v>171.55619999999999</v>
      </c>
      <c r="CZ661" s="229">
        <v>176.35159999999999</v>
      </c>
      <c r="DA661" s="229">
        <v>175.39699999999999</v>
      </c>
      <c r="DB661" s="229">
        <v>173.55439999999999</v>
      </c>
      <c r="DC661" s="229">
        <v>183.84299999999999</v>
      </c>
      <c r="DD661" s="229">
        <v>184.3511</v>
      </c>
      <c r="DE661" s="229">
        <v>184.21539999999999</v>
      </c>
      <c r="DF661" s="229">
        <v>185.23259999999999</v>
      </c>
      <c r="DG661" s="229">
        <v>176.28739999999999</v>
      </c>
      <c r="DH661" s="229">
        <v>169.75899999999999</v>
      </c>
      <c r="DI661" s="229">
        <v>184.9444</v>
      </c>
    </row>
    <row r="662" spans="1:113" x14ac:dyDescent="0.25">
      <c r="A662" s="46" t="s">
        <v>1611</v>
      </c>
      <c r="B662" s="46" t="s">
        <v>1035</v>
      </c>
      <c r="C662" s="46">
        <v>1</v>
      </c>
      <c r="D662" s="46" t="s">
        <v>144</v>
      </c>
      <c r="E662" s="46" t="s">
        <v>2863</v>
      </c>
      <c r="F662" s="46" t="s">
        <v>1613</v>
      </c>
      <c r="G662" s="229">
        <v>101.7287</v>
      </c>
      <c r="H662" s="229">
        <v>100.6563</v>
      </c>
      <c r="I662" s="229">
        <v>95.255099999999999</v>
      </c>
      <c r="J662" s="229">
        <v>94.631799999999998</v>
      </c>
      <c r="K662" s="229">
        <v>95.954300000000003</v>
      </c>
      <c r="L662" s="229">
        <v>98.017200000000003</v>
      </c>
      <c r="M662" s="229">
        <v>94.327799999999996</v>
      </c>
      <c r="N662" s="229">
        <v>98.486400000000003</v>
      </c>
      <c r="O662" s="229">
        <v>101.6974</v>
      </c>
      <c r="P662" s="229">
        <v>99.821200000000005</v>
      </c>
      <c r="Q662" s="229">
        <v>102.2166</v>
      </c>
      <c r="R662" s="229">
        <v>105.6915</v>
      </c>
      <c r="S662" s="229">
        <v>107.07380000000001</v>
      </c>
      <c r="T662" s="229">
        <v>111.4307</v>
      </c>
      <c r="U662" s="229">
        <v>115.59650000000001</v>
      </c>
      <c r="V662" s="229">
        <v>118.45050000000001</v>
      </c>
      <c r="W662" s="229">
        <v>117.4545</v>
      </c>
      <c r="X662" s="229">
        <v>123.0218</v>
      </c>
      <c r="Y662" s="229">
        <v>125.7064</v>
      </c>
      <c r="Z662" s="229">
        <v>128.9238</v>
      </c>
      <c r="AA662" s="229">
        <v>132.5001</v>
      </c>
      <c r="AB662" s="229">
        <v>132.95959999999999</v>
      </c>
      <c r="AC662" s="229">
        <v>135.75139999999999</v>
      </c>
      <c r="AD662" s="229">
        <v>130.34280000000001</v>
      </c>
      <c r="AE662" s="229">
        <v>132.6995</v>
      </c>
      <c r="AF662" s="229">
        <v>133.07380000000001</v>
      </c>
      <c r="AG662" s="229">
        <v>134.05199999999999</v>
      </c>
      <c r="AH662" s="229">
        <v>135.54730000000001</v>
      </c>
      <c r="AI662" s="229">
        <v>127.971</v>
      </c>
      <c r="AJ662" s="229">
        <v>123.75530000000001</v>
      </c>
      <c r="AK662" s="229">
        <v>127.5485</v>
      </c>
      <c r="AL662" s="229">
        <v>125.4299</v>
      </c>
      <c r="AM662" s="229">
        <v>124.2497</v>
      </c>
      <c r="AN662" s="229">
        <v>122.6228</v>
      </c>
      <c r="AO662" s="229">
        <v>126.93429999999999</v>
      </c>
      <c r="AP662" s="229">
        <v>111.89960000000001</v>
      </c>
      <c r="AQ662" s="229">
        <v>104.8657</v>
      </c>
      <c r="AR662" s="229">
        <v>107.3931</v>
      </c>
      <c r="AS662" s="229">
        <v>110.0467</v>
      </c>
      <c r="AT662" s="229">
        <v>111.3266</v>
      </c>
      <c r="AU662" s="229">
        <v>113.8411</v>
      </c>
      <c r="AV662" s="229">
        <v>115.79340000000001</v>
      </c>
      <c r="AW662" s="229">
        <v>117.4224</v>
      </c>
      <c r="AX662" s="229">
        <v>119.5341</v>
      </c>
      <c r="AY662" s="229">
        <v>118.714</v>
      </c>
      <c r="AZ662" s="229">
        <v>121.3929</v>
      </c>
      <c r="BA662" s="229">
        <v>123.0081</v>
      </c>
      <c r="BB662" s="229">
        <v>128.37370000000001</v>
      </c>
      <c r="BC662" s="229">
        <v>130.45769999999999</v>
      </c>
      <c r="BD662" s="229">
        <v>131.76669999999999</v>
      </c>
      <c r="BE662" s="229">
        <v>129.72200000000001</v>
      </c>
      <c r="BF662" s="229">
        <v>131.61179999999999</v>
      </c>
      <c r="BG662" s="229">
        <v>130.6866</v>
      </c>
      <c r="BH662" s="229">
        <v>131.72550000000001</v>
      </c>
      <c r="BI662" s="229">
        <v>132.15350000000001</v>
      </c>
      <c r="BJ662" s="229">
        <v>130.8526</v>
      </c>
      <c r="BK662" s="229">
        <v>126.8091</v>
      </c>
      <c r="BL662" s="229">
        <v>131.0052</v>
      </c>
      <c r="BM662" s="229">
        <v>128.20169999999999</v>
      </c>
      <c r="BN662" s="229">
        <v>125.9589</v>
      </c>
      <c r="BO662" s="229">
        <v>124.84869999999999</v>
      </c>
      <c r="BP662" s="229">
        <v>126.8263</v>
      </c>
      <c r="BQ662" s="229">
        <v>126.5639</v>
      </c>
      <c r="BR662" s="229">
        <v>126.47499999999999</v>
      </c>
      <c r="BS662" s="229">
        <v>127.2466</v>
      </c>
      <c r="BT662" s="229">
        <v>127.1808</v>
      </c>
      <c r="BU662" s="229">
        <v>129.3212</v>
      </c>
      <c r="BV662" s="229">
        <v>127.4691</v>
      </c>
      <c r="BW662" s="229">
        <v>130.44069999999999</v>
      </c>
      <c r="BX662" s="229">
        <v>130.05799999999999</v>
      </c>
      <c r="BY662" s="229">
        <v>130.34889999999999</v>
      </c>
      <c r="BZ662" s="229">
        <v>134.10599999999999</v>
      </c>
      <c r="CA662" s="229">
        <v>134.06129999999999</v>
      </c>
      <c r="CB662" s="229">
        <v>139.21979999999999</v>
      </c>
      <c r="CC662" s="229">
        <v>140.45740000000001</v>
      </c>
      <c r="CD662" s="229">
        <v>142.0966</v>
      </c>
      <c r="CE662" s="229">
        <v>139.75720000000001</v>
      </c>
      <c r="CF662" s="229">
        <v>137.1285</v>
      </c>
      <c r="CG662" s="229">
        <v>137.0729</v>
      </c>
      <c r="CH662" s="229">
        <v>135.91249999999999</v>
      </c>
      <c r="CI662" s="229">
        <v>135.43020000000001</v>
      </c>
      <c r="CJ662" s="229">
        <v>136.39830000000001</v>
      </c>
      <c r="CK662" s="229">
        <v>141.22710000000001</v>
      </c>
      <c r="CL662" s="229">
        <v>142.0249</v>
      </c>
      <c r="CM662" s="229">
        <v>144.1395</v>
      </c>
      <c r="CN662" s="229">
        <v>142.7852</v>
      </c>
      <c r="CO662" s="229">
        <v>142.23009999999999</v>
      </c>
      <c r="CP662" s="229">
        <v>144.13480000000001</v>
      </c>
      <c r="CQ662" s="229">
        <v>149.9479</v>
      </c>
      <c r="CR662" s="229">
        <v>152.45439999999999</v>
      </c>
      <c r="CS662" s="229">
        <v>151.48759999999999</v>
      </c>
      <c r="CT662" s="229">
        <v>157.5736</v>
      </c>
      <c r="CU662" s="229">
        <v>158.66480000000001</v>
      </c>
      <c r="CV662" s="229">
        <v>159.95240000000001</v>
      </c>
      <c r="CW662" s="229">
        <v>159.9616</v>
      </c>
      <c r="CX662" s="229">
        <v>159.11689999999999</v>
      </c>
      <c r="CY662" s="229">
        <v>163.68350000000001</v>
      </c>
      <c r="CZ662" s="229">
        <v>164.5429</v>
      </c>
      <c r="DA662" s="229">
        <v>171.0941</v>
      </c>
      <c r="DB662" s="229">
        <v>170.64250000000001</v>
      </c>
      <c r="DC662" s="229">
        <v>171.52789999999999</v>
      </c>
      <c r="DD662" s="229">
        <v>170.47909999999999</v>
      </c>
      <c r="DE662" s="229">
        <v>168.86349999999999</v>
      </c>
      <c r="DF662" s="229">
        <v>167.48740000000001</v>
      </c>
      <c r="DG662" s="229">
        <v>173.3989</v>
      </c>
      <c r="DH662" s="229">
        <v>175.65389999999999</v>
      </c>
      <c r="DI662" s="229">
        <v>176.17169999999999</v>
      </c>
    </row>
    <row r="663" spans="1:113" x14ac:dyDescent="0.25">
      <c r="A663" s="46" t="s">
        <v>1614</v>
      </c>
      <c r="B663" s="46" t="s">
        <v>1035</v>
      </c>
      <c r="C663" s="46">
        <v>1</v>
      </c>
      <c r="D663" s="46" t="s">
        <v>144</v>
      </c>
      <c r="E663" s="46" t="s">
        <v>2864</v>
      </c>
      <c r="F663" s="46" t="s">
        <v>1616</v>
      </c>
      <c r="G663" s="229">
        <v>103.4923</v>
      </c>
      <c r="H663" s="229">
        <v>103.9118</v>
      </c>
      <c r="I663" s="229">
        <v>95.663799999999995</v>
      </c>
      <c r="J663" s="229">
        <v>95.071200000000005</v>
      </c>
      <c r="K663" s="229">
        <v>96.982600000000005</v>
      </c>
      <c r="L663" s="229">
        <v>99.105999999999995</v>
      </c>
      <c r="M663" s="229">
        <v>94.8964</v>
      </c>
      <c r="N663" s="229">
        <v>101.5868</v>
      </c>
      <c r="O663" s="229">
        <v>98.004599999999996</v>
      </c>
      <c r="P663" s="229">
        <v>95.497299999999996</v>
      </c>
      <c r="Q663" s="229">
        <v>99.345299999999995</v>
      </c>
      <c r="R663" s="229">
        <v>104.57170000000001</v>
      </c>
      <c r="S663" s="229">
        <v>108.6165</v>
      </c>
      <c r="T663" s="229">
        <v>114.80629999999999</v>
      </c>
      <c r="U663" s="229">
        <v>115.5247</v>
      </c>
      <c r="V663" s="229">
        <v>118.3155</v>
      </c>
      <c r="W663" s="229">
        <v>119.26090000000001</v>
      </c>
      <c r="X663" s="229">
        <v>124.1788</v>
      </c>
      <c r="Y663" s="229">
        <v>126.9194</v>
      </c>
      <c r="Z663" s="229">
        <v>132.0437</v>
      </c>
      <c r="AA663" s="229">
        <v>128.35849999999999</v>
      </c>
      <c r="AB663" s="229">
        <v>126.96720000000001</v>
      </c>
      <c r="AC663" s="229">
        <v>132.3972</v>
      </c>
      <c r="AD663" s="229">
        <v>128.3837</v>
      </c>
      <c r="AE663" s="229">
        <v>134.9042</v>
      </c>
      <c r="AF663" s="229">
        <v>137.7841</v>
      </c>
      <c r="AG663" s="229">
        <v>133.13159999999999</v>
      </c>
      <c r="AH663" s="229">
        <v>134.94110000000001</v>
      </c>
      <c r="AI663" s="229">
        <v>129.86189999999999</v>
      </c>
      <c r="AJ663" s="229">
        <v>126.1455</v>
      </c>
      <c r="AK663" s="229">
        <v>129.76730000000001</v>
      </c>
      <c r="AL663" s="229">
        <v>128.98910000000001</v>
      </c>
      <c r="AM663" s="229">
        <v>120.5288</v>
      </c>
      <c r="AN663" s="229">
        <v>117.70099999999999</v>
      </c>
      <c r="AO663" s="229">
        <v>123.7757</v>
      </c>
      <c r="AP663" s="229">
        <v>110.8511</v>
      </c>
      <c r="AQ663" s="229">
        <v>106.94840000000001</v>
      </c>
      <c r="AR663" s="229">
        <v>110.95189999999999</v>
      </c>
      <c r="AS663" s="229">
        <v>108.3109</v>
      </c>
      <c r="AT663" s="229">
        <v>110.718</v>
      </c>
      <c r="AU663" s="229">
        <v>113.34739999999999</v>
      </c>
      <c r="AV663" s="229">
        <v>118.9889</v>
      </c>
      <c r="AW663" s="229">
        <v>121.18819999999999</v>
      </c>
      <c r="AX663" s="229">
        <v>122.61920000000001</v>
      </c>
      <c r="AY663" s="229">
        <v>115.21339999999999</v>
      </c>
      <c r="AZ663" s="229">
        <v>116.4526</v>
      </c>
      <c r="BA663" s="229">
        <v>119.1079</v>
      </c>
      <c r="BB663" s="229">
        <v>126.824</v>
      </c>
      <c r="BC663" s="229">
        <v>132.52289999999999</v>
      </c>
      <c r="BD663" s="229">
        <v>136.45429999999999</v>
      </c>
      <c r="BE663" s="229">
        <v>127.157</v>
      </c>
      <c r="BF663" s="229">
        <v>130.37860000000001</v>
      </c>
      <c r="BG663" s="229">
        <v>129.6754</v>
      </c>
      <c r="BH663" s="229">
        <v>134.93170000000001</v>
      </c>
      <c r="BI663" s="229">
        <v>137.11510000000001</v>
      </c>
      <c r="BJ663" s="229">
        <v>134.63210000000001</v>
      </c>
      <c r="BK663" s="229">
        <v>121.2022</v>
      </c>
      <c r="BL663" s="229">
        <v>122.1872</v>
      </c>
      <c r="BM663" s="229">
        <v>120.9378</v>
      </c>
      <c r="BN663" s="229">
        <v>122.7496</v>
      </c>
      <c r="BO663" s="229">
        <v>126.8776</v>
      </c>
      <c r="BP663" s="229">
        <v>130.33240000000001</v>
      </c>
      <c r="BQ663" s="229">
        <v>124.7384</v>
      </c>
      <c r="BR663" s="229">
        <v>123.1112</v>
      </c>
      <c r="BS663" s="229">
        <v>127.7077</v>
      </c>
      <c r="BT663" s="229">
        <v>133.58250000000001</v>
      </c>
      <c r="BU663" s="229">
        <v>139.74860000000001</v>
      </c>
      <c r="BV663" s="229">
        <v>134.73150000000001</v>
      </c>
      <c r="BW663" s="229">
        <v>124.3032</v>
      </c>
      <c r="BX663" s="229">
        <v>118.8031</v>
      </c>
      <c r="BY663" s="229">
        <v>122.21980000000001</v>
      </c>
      <c r="BZ663" s="229">
        <v>131.65639999999999</v>
      </c>
      <c r="CA663" s="229">
        <v>137.39150000000001</v>
      </c>
      <c r="CB663" s="229">
        <v>144.78270000000001</v>
      </c>
      <c r="CC663" s="229">
        <v>139.322</v>
      </c>
      <c r="CD663" s="229">
        <v>139.44149999999999</v>
      </c>
      <c r="CE663" s="229">
        <v>140.7244</v>
      </c>
      <c r="CF663" s="229">
        <v>143.27160000000001</v>
      </c>
      <c r="CG663" s="229">
        <v>145.37190000000001</v>
      </c>
      <c r="CH663" s="229">
        <v>143.3717</v>
      </c>
      <c r="CI663" s="229">
        <v>128.71440000000001</v>
      </c>
      <c r="CJ663" s="229">
        <v>125.10980000000001</v>
      </c>
      <c r="CK663" s="229">
        <v>132.80160000000001</v>
      </c>
      <c r="CL663" s="229">
        <v>138.92769999999999</v>
      </c>
      <c r="CM663" s="229">
        <v>148.44220000000001</v>
      </c>
      <c r="CN663" s="229">
        <v>148.9485</v>
      </c>
      <c r="CO663" s="229">
        <v>140.0274</v>
      </c>
      <c r="CP663" s="229">
        <v>140.99029999999999</v>
      </c>
      <c r="CQ663" s="229">
        <v>150.95339999999999</v>
      </c>
      <c r="CR663" s="229">
        <v>157.75729999999999</v>
      </c>
      <c r="CS663" s="229">
        <v>160.7542</v>
      </c>
      <c r="CT663" s="229">
        <v>166.4066</v>
      </c>
      <c r="CU663" s="229">
        <v>150.53880000000001</v>
      </c>
      <c r="CV663" s="229">
        <v>146.761</v>
      </c>
      <c r="CW663" s="229">
        <v>149.3725</v>
      </c>
      <c r="CX663" s="229">
        <v>155.83920000000001</v>
      </c>
      <c r="CY663" s="229">
        <v>168.30410000000001</v>
      </c>
      <c r="CZ663" s="229">
        <v>171.40610000000001</v>
      </c>
      <c r="DA663" s="229">
        <v>168.44280000000001</v>
      </c>
      <c r="DB663" s="229">
        <v>166.94489999999999</v>
      </c>
      <c r="DC663" s="229">
        <v>171.7594</v>
      </c>
      <c r="DD663" s="229">
        <v>176.5702</v>
      </c>
      <c r="DE663" s="229">
        <v>179.74260000000001</v>
      </c>
      <c r="DF663" s="229">
        <v>175.4127</v>
      </c>
      <c r="DG663" s="229">
        <v>165.6824</v>
      </c>
      <c r="DH663" s="229">
        <v>163.75559999999999</v>
      </c>
      <c r="DI663" s="229">
        <v>167.02</v>
      </c>
    </row>
    <row r="664" spans="1:113" x14ac:dyDescent="0.25">
      <c r="A664" s="46" t="s">
        <v>1617</v>
      </c>
      <c r="B664" s="46" t="s">
        <v>1035</v>
      </c>
      <c r="C664" s="46">
        <v>1</v>
      </c>
      <c r="D664" s="46" t="s">
        <v>144</v>
      </c>
      <c r="E664" s="46" t="s">
        <v>2865</v>
      </c>
      <c r="F664" s="46" t="s">
        <v>1619</v>
      </c>
      <c r="G664" s="229">
        <v>96.998900000000006</v>
      </c>
      <c r="H664" s="229">
        <v>98.9024</v>
      </c>
      <c r="I664" s="229">
        <v>100.5504</v>
      </c>
      <c r="J664" s="229">
        <v>102.384</v>
      </c>
      <c r="K664" s="229">
        <v>104.5177</v>
      </c>
      <c r="L664" s="229">
        <v>106.45740000000001</v>
      </c>
      <c r="M664" s="229">
        <v>107.47150000000001</v>
      </c>
      <c r="N664" s="229">
        <v>107.1352</v>
      </c>
      <c r="O664" s="229">
        <v>106.0097</v>
      </c>
      <c r="P664" s="229">
        <v>105.02979999999999</v>
      </c>
      <c r="Q664" s="229">
        <v>104.8712</v>
      </c>
      <c r="R664" s="229">
        <v>105.8562</v>
      </c>
      <c r="S664" s="229">
        <v>108.19459999999999</v>
      </c>
      <c r="T664" s="229">
        <v>111.7809</v>
      </c>
      <c r="U664" s="229">
        <v>115.77419999999999</v>
      </c>
      <c r="V664" s="229">
        <v>119.13379999999999</v>
      </c>
      <c r="W664" s="229">
        <v>121.072</v>
      </c>
      <c r="X664" s="229">
        <v>122.1545</v>
      </c>
      <c r="Y664" s="229">
        <v>123.2694</v>
      </c>
      <c r="Z664" s="229">
        <v>124.9743</v>
      </c>
      <c r="AA664" s="229">
        <v>126.84059999999999</v>
      </c>
      <c r="AB664" s="229">
        <v>128.0095</v>
      </c>
      <c r="AC664" s="229">
        <v>128.12469999999999</v>
      </c>
      <c r="AD664" s="229">
        <v>127.6373</v>
      </c>
      <c r="AE664" s="229">
        <v>127.3168</v>
      </c>
      <c r="AF664" s="229">
        <v>127.6211</v>
      </c>
      <c r="AG664" s="229">
        <v>127.9718</v>
      </c>
      <c r="AH664" s="229">
        <v>127.4289</v>
      </c>
      <c r="AI664" s="229">
        <v>125.6387</v>
      </c>
      <c r="AJ664" s="229">
        <v>123.8775</v>
      </c>
      <c r="AK664" s="229">
        <v>123.9225</v>
      </c>
      <c r="AL664" s="229">
        <v>126.7381</v>
      </c>
      <c r="AM664" s="229">
        <v>130.7234</v>
      </c>
      <c r="AN664" s="229">
        <v>133.2492</v>
      </c>
      <c r="AO664" s="229">
        <v>132.79669999999999</v>
      </c>
      <c r="AP664" s="229">
        <v>130.108</v>
      </c>
      <c r="AQ664" s="229">
        <v>126.73399999999999</v>
      </c>
      <c r="AR664" s="229">
        <v>123.94970000000001</v>
      </c>
      <c r="AS664" s="229">
        <v>122.0181</v>
      </c>
      <c r="AT664" s="229">
        <v>120.83369999999999</v>
      </c>
      <c r="AU664" s="229">
        <v>120.4337</v>
      </c>
      <c r="AV664" s="229">
        <v>121.0856</v>
      </c>
      <c r="AW664" s="229">
        <v>123.149</v>
      </c>
      <c r="AX664" s="229">
        <v>126.74079999999999</v>
      </c>
      <c r="AY664" s="229">
        <v>131.19579999999999</v>
      </c>
      <c r="AZ664" s="229">
        <v>135.24889999999999</v>
      </c>
      <c r="BA664" s="229">
        <v>138.3338</v>
      </c>
      <c r="BB664" s="229">
        <v>140.256</v>
      </c>
      <c r="BC664" s="229">
        <v>140.762</v>
      </c>
      <c r="BD664" s="229">
        <v>141.25129999999999</v>
      </c>
      <c r="BE664" s="229">
        <v>141.4228</v>
      </c>
      <c r="BF664" s="229">
        <v>141.4109</v>
      </c>
      <c r="BG664" s="229">
        <v>146.07169999999999</v>
      </c>
      <c r="BH664" s="229">
        <v>152.46379999999999</v>
      </c>
      <c r="BI664" s="229">
        <v>158.58539999999999</v>
      </c>
      <c r="BJ664" s="229">
        <v>163.1104</v>
      </c>
      <c r="BK664" s="229">
        <v>166.8571</v>
      </c>
      <c r="BL664" s="229">
        <v>170.9573</v>
      </c>
      <c r="BM664" s="229">
        <v>176.5102</v>
      </c>
      <c r="BN664" s="229">
        <v>183.3306</v>
      </c>
      <c r="BO664" s="229">
        <v>190.3989</v>
      </c>
      <c r="BP664" s="229">
        <v>196.82</v>
      </c>
      <c r="BQ664" s="229">
        <v>201.6285</v>
      </c>
      <c r="BR664" s="229">
        <v>203.87469999999999</v>
      </c>
      <c r="BS664" s="229">
        <v>202.91630000000001</v>
      </c>
      <c r="BT664" s="229">
        <v>199.4563</v>
      </c>
      <c r="BU664" s="229">
        <v>194.578</v>
      </c>
      <c r="BV664" s="229">
        <v>189.38159999999999</v>
      </c>
      <c r="BW664" s="229">
        <v>185.0352</v>
      </c>
      <c r="BX664" s="229">
        <v>182.93729999999999</v>
      </c>
      <c r="BY664" s="229">
        <v>183.4716</v>
      </c>
      <c r="BZ664" s="229">
        <v>185.50319999999999</v>
      </c>
      <c r="CA664" s="229">
        <v>187.214</v>
      </c>
      <c r="CB664" s="229">
        <v>187.5026</v>
      </c>
      <c r="CC664" s="229">
        <v>187.55969999999999</v>
      </c>
      <c r="CD664" s="229">
        <v>189.37819999999999</v>
      </c>
      <c r="CE664" s="229">
        <v>193.881</v>
      </c>
      <c r="CF664" s="229">
        <v>199.2132</v>
      </c>
      <c r="CG664" s="229">
        <v>202.62819999999999</v>
      </c>
      <c r="CH664" s="229">
        <v>202.35120000000001</v>
      </c>
      <c r="CI664" s="229">
        <v>199.6447</v>
      </c>
      <c r="CJ664" s="229">
        <v>196.90289999999999</v>
      </c>
      <c r="CK664" s="229">
        <v>195.77959999999999</v>
      </c>
      <c r="CL664" s="229">
        <v>196.55289999999999</v>
      </c>
      <c r="CM664" s="229">
        <v>199.09479999999999</v>
      </c>
      <c r="CN664" s="229">
        <v>203.02209999999999</v>
      </c>
      <c r="CO664" s="229">
        <v>207.4477</v>
      </c>
      <c r="CP664" s="229">
        <v>211.35599999999999</v>
      </c>
      <c r="CQ664" s="229">
        <v>213.94550000000001</v>
      </c>
      <c r="CR664" s="229">
        <v>212.0256</v>
      </c>
      <c r="CS664" s="229">
        <v>212.29069999999999</v>
      </c>
      <c r="CT664" s="229">
        <v>213.8877</v>
      </c>
      <c r="CU664" s="229">
        <v>216.28880000000001</v>
      </c>
      <c r="CV664" s="229">
        <v>218.43889999999999</v>
      </c>
      <c r="CW664" s="229">
        <v>220.01300000000001</v>
      </c>
      <c r="CX664" s="229">
        <v>216.74789999999999</v>
      </c>
      <c r="CY664" s="229">
        <v>212.97550000000001</v>
      </c>
      <c r="CZ664" s="229">
        <v>208.68090000000001</v>
      </c>
      <c r="DA664" s="229">
        <v>203.89500000000001</v>
      </c>
      <c r="DB664" s="229">
        <v>200.10669999999999</v>
      </c>
      <c r="DC664" s="229">
        <v>203.0789</v>
      </c>
      <c r="DD664" s="229">
        <v>210.81219999999999</v>
      </c>
      <c r="DE664" s="229">
        <v>216.56489999999999</v>
      </c>
      <c r="DF664" s="229">
        <v>220.4025</v>
      </c>
      <c r="DG664" s="229">
        <v>222.4323</v>
      </c>
      <c r="DH664" s="229">
        <v>224.57769999999999</v>
      </c>
      <c r="DI664" s="229">
        <v>226.43350000000001</v>
      </c>
    </row>
    <row r="665" spans="1:113" x14ac:dyDescent="0.25">
      <c r="A665" s="46" t="s">
        <v>1620</v>
      </c>
      <c r="B665" s="46" t="s">
        <v>1035</v>
      </c>
      <c r="C665" s="46">
        <v>1</v>
      </c>
      <c r="D665" s="46" t="s">
        <v>144</v>
      </c>
      <c r="E665" s="46" t="s">
        <v>2866</v>
      </c>
      <c r="F665" s="46" t="s">
        <v>1622</v>
      </c>
      <c r="G665" s="229">
        <v>96.343299999999999</v>
      </c>
      <c r="H665" s="229">
        <v>98.719499999999996</v>
      </c>
      <c r="I665" s="229">
        <v>98.784099999999995</v>
      </c>
      <c r="J665" s="229">
        <v>101.1683</v>
      </c>
      <c r="K665" s="229">
        <v>103.3398</v>
      </c>
      <c r="L665" s="229">
        <v>109.9832</v>
      </c>
      <c r="M665" s="229">
        <v>112.2548</v>
      </c>
      <c r="N665" s="229">
        <v>113.4037</v>
      </c>
      <c r="O665" s="229">
        <v>106.8456</v>
      </c>
      <c r="P665" s="229">
        <v>101.91889999999999</v>
      </c>
      <c r="Q665" s="229">
        <v>102.26990000000001</v>
      </c>
      <c r="R665" s="229">
        <v>102.6893</v>
      </c>
      <c r="S665" s="229">
        <v>107.2932</v>
      </c>
      <c r="T665" s="229">
        <v>110.85809999999999</v>
      </c>
      <c r="U665" s="229">
        <v>112.4795</v>
      </c>
      <c r="V665" s="229">
        <v>116.1474</v>
      </c>
      <c r="W665" s="229">
        <v>118.9405</v>
      </c>
      <c r="X665" s="229">
        <v>125.905</v>
      </c>
      <c r="Y665" s="229">
        <v>129.40360000000001</v>
      </c>
      <c r="Z665" s="229">
        <v>133.36949999999999</v>
      </c>
      <c r="AA665" s="229">
        <v>128.72999999999999</v>
      </c>
      <c r="AB665" s="229">
        <v>124.8621</v>
      </c>
      <c r="AC665" s="229">
        <v>125.3806</v>
      </c>
      <c r="AD665" s="229">
        <v>123.9782</v>
      </c>
      <c r="AE665" s="229">
        <v>126.34780000000001</v>
      </c>
      <c r="AF665" s="229">
        <v>126.779</v>
      </c>
      <c r="AG665" s="229">
        <v>124.8074</v>
      </c>
      <c r="AH665" s="229">
        <v>124.8723</v>
      </c>
      <c r="AI665" s="229">
        <v>123.6545</v>
      </c>
      <c r="AJ665" s="229">
        <v>127.59010000000001</v>
      </c>
      <c r="AK665" s="229">
        <v>129.5667</v>
      </c>
      <c r="AL665" s="229">
        <v>134.559</v>
      </c>
      <c r="AM665" s="229">
        <v>132.15710000000001</v>
      </c>
      <c r="AN665" s="229">
        <v>129.69640000000001</v>
      </c>
      <c r="AO665" s="229">
        <v>129.8596</v>
      </c>
      <c r="AP665" s="229">
        <v>126.4838</v>
      </c>
      <c r="AQ665" s="229">
        <v>125.974</v>
      </c>
      <c r="AR665" s="229">
        <v>123.2099</v>
      </c>
      <c r="AS665" s="229">
        <v>119.0569</v>
      </c>
      <c r="AT665" s="229">
        <v>118.4881</v>
      </c>
      <c r="AU665" s="229">
        <v>118.6396</v>
      </c>
      <c r="AV665" s="229">
        <v>124.8741</v>
      </c>
      <c r="AW665" s="229">
        <v>128.91040000000001</v>
      </c>
      <c r="AX665" s="229">
        <v>134.47200000000001</v>
      </c>
      <c r="AY665" s="229">
        <v>132.22550000000001</v>
      </c>
      <c r="AZ665" s="229">
        <v>130.8905</v>
      </c>
      <c r="BA665" s="229">
        <v>134.41329999999999</v>
      </c>
      <c r="BB665" s="229">
        <v>135.65770000000001</v>
      </c>
      <c r="BC665" s="229">
        <v>139.36099999999999</v>
      </c>
      <c r="BD665" s="229">
        <v>140.08009999999999</v>
      </c>
      <c r="BE665" s="229">
        <v>137.7628</v>
      </c>
      <c r="BF665" s="229">
        <v>138.62700000000001</v>
      </c>
      <c r="BG665" s="229">
        <v>144.13210000000001</v>
      </c>
      <c r="BH665" s="229">
        <v>157.60429999999999</v>
      </c>
      <c r="BI665" s="229">
        <v>166.28149999999999</v>
      </c>
      <c r="BJ665" s="229">
        <v>173.0771</v>
      </c>
      <c r="BK665" s="229">
        <v>167.61859999999999</v>
      </c>
      <c r="BL665" s="229">
        <v>164.45419999999999</v>
      </c>
      <c r="BM665" s="229">
        <v>170.39240000000001</v>
      </c>
      <c r="BN665" s="229">
        <v>176.2364</v>
      </c>
      <c r="BO665" s="229">
        <v>187.8844</v>
      </c>
      <c r="BP665" s="229">
        <v>195.3888</v>
      </c>
      <c r="BQ665" s="229">
        <v>197.19990000000001</v>
      </c>
      <c r="BR665" s="229">
        <v>200.90950000000001</v>
      </c>
      <c r="BS665" s="229">
        <v>201.62450000000001</v>
      </c>
      <c r="BT665" s="229">
        <v>207.71270000000001</v>
      </c>
      <c r="BU665" s="229">
        <v>205.42619999999999</v>
      </c>
      <c r="BV665" s="229">
        <v>201.86189999999999</v>
      </c>
      <c r="BW665" s="229">
        <v>185.76509999999999</v>
      </c>
      <c r="BX665" s="229">
        <v>174.99430000000001</v>
      </c>
      <c r="BY665" s="229">
        <v>175.547</v>
      </c>
      <c r="BZ665" s="229">
        <v>176.68170000000001</v>
      </c>
      <c r="CA665" s="229">
        <v>183.26560000000001</v>
      </c>
      <c r="CB665" s="229">
        <v>185.44380000000001</v>
      </c>
      <c r="CC665" s="229">
        <v>183.64680000000001</v>
      </c>
      <c r="CD665" s="229">
        <v>187.375</v>
      </c>
      <c r="CE665" s="229">
        <v>193.79409999999999</v>
      </c>
      <c r="CF665" s="229">
        <v>208.5249</v>
      </c>
      <c r="CG665" s="229">
        <v>215.0428</v>
      </c>
      <c r="CH665" s="229">
        <v>216.5942</v>
      </c>
      <c r="CI665" s="229">
        <v>200.63720000000001</v>
      </c>
      <c r="CJ665" s="229">
        <v>187.81950000000001</v>
      </c>
      <c r="CK665" s="229">
        <v>186.24930000000001</v>
      </c>
      <c r="CL665" s="229">
        <v>186.2834</v>
      </c>
      <c r="CM665" s="229">
        <v>193.8211</v>
      </c>
      <c r="CN665" s="229">
        <v>200.0779</v>
      </c>
      <c r="CO665" s="229">
        <v>203.0307</v>
      </c>
      <c r="CP665" s="229">
        <v>209.51769999999999</v>
      </c>
      <c r="CQ665" s="229">
        <v>214.84540000000001</v>
      </c>
      <c r="CR665" s="229">
        <v>223.04519999999999</v>
      </c>
      <c r="CS665" s="229">
        <v>226.6583</v>
      </c>
      <c r="CT665" s="229">
        <v>229.96440000000001</v>
      </c>
      <c r="CU665" s="229">
        <v>217.6601</v>
      </c>
      <c r="CV665" s="229">
        <v>208.25239999999999</v>
      </c>
      <c r="CW665" s="229">
        <v>208.83770000000001</v>
      </c>
      <c r="CX665" s="229">
        <v>204.8792</v>
      </c>
      <c r="CY665" s="229">
        <v>206.6925</v>
      </c>
      <c r="CZ665" s="229">
        <v>205.2234</v>
      </c>
      <c r="DA665" s="229">
        <v>199.46109999999999</v>
      </c>
      <c r="DB665" s="229">
        <v>198.49770000000001</v>
      </c>
      <c r="DC665" s="229">
        <v>204.28389999999999</v>
      </c>
      <c r="DD665" s="229">
        <v>221.99109999999999</v>
      </c>
      <c r="DE665" s="229">
        <v>231.6474</v>
      </c>
      <c r="DF665" s="229">
        <v>237.51920000000001</v>
      </c>
      <c r="DG665" s="229">
        <v>224.4579</v>
      </c>
      <c r="DH665" s="229">
        <v>214.3349</v>
      </c>
      <c r="DI665" s="229">
        <v>214.96709999999999</v>
      </c>
    </row>
    <row r="666" spans="1:113" x14ac:dyDescent="0.25">
      <c r="A666" s="46" t="s">
        <v>1629</v>
      </c>
      <c r="B666" s="46" t="s">
        <v>1035</v>
      </c>
      <c r="C666" s="46">
        <v>1</v>
      </c>
      <c r="D666" s="46" t="s">
        <v>144</v>
      </c>
      <c r="E666" s="46" t="s">
        <v>2867</v>
      </c>
      <c r="F666" s="46" t="s">
        <v>1631</v>
      </c>
      <c r="G666" s="229">
        <v>101.0408</v>
      </c>
      <c r="H666" s="229">
        <v>100.548</v>
      </c>
      <c r="I666" s="229">
        <v>99.565700000000007</v>
      </c>
      <c r="J666" s="229">
        <v>99.371399999999994</v>
      </c>
      <c r="K666" s="229">
        <v>100.0478</v>
      </c>
      <c r="L666" s="229">
        <v>101.3948</v>
      </c>
      <c r="M666" s="229">
        <v>103.14400000000001</v>
      </c>
      <c r="N666" s="229">
        <v>105.3014</v>
      </c>
      <c r="O666" s="229">
        <v>106.5123</v>
      </c>
      <c r="P666" s="229">
        <v>106.2109</v>
      </c>
      <c r="Q666" s="229">
        <v>105.5107</v>
      </c>
      <c r="R666" s="229">
        <v>106.0022</v>
      </c>
      <c r="S666" s="229">
        <v>106.3259</v>
      </c>
      <c r="T666" s="229">
        <v>107.37269999999999</v>
      </c>
      <c r="U666" s="229">
        <v>107.53570000000001</v>
      </c>
      <c r="V666" s="229">
        <v>107.86750000000001</v>
      </c>
      <c r="W666" s="229">
        <v>106.6054</v>
      </c>
      <c r="X666" s="229">
        <v>105.2557</v>
      </c>
      <c r="Y666" s="229">
        <v>103.00360000000001</v>
      </c>
      <c r="Z666" s="229">
        <v>102.4992</v>
      </c>
      <c r="AA666" s="229">
        <v>103.75060000000001</v>
      </c>
      <c r="AB666" s="229">
        <v>104.7604</v>
      </c>
      <c r="AC666" s="229">
        <v>105.36790000000001</v>
      </c>
      <c r="AD666" s="229">
        <v>105.82859999999999</v>
      </c>
      <c r="AE666" s="229">
        <v>105.8115</v>
      </c>
      <c r="AF666" s="229">
        <v>106.7633</v>
      </c>
      <c r="AG666" s="229">
        <v>107.5196</v>
      </c>
      <c r="AH666" s="229">
        <v>109.1758</v>
      </c>
      <c r="AI666" s="229">
        <v>108.73690000000001</v>
      </c>
      <c r="AJ666" s="229">
        <v>108.9746</v>
      </c>
      <c r="AK666" s="229">
        <v>110.96380000000001</v>
      </c>
      <c r="AL666" s="229">
        <v>112.62690000000001</v>
      </c>
      <c r="AM666" s="229">
        <v>110.9344</v>
      </c>
      <c r="AN666" s="229">
        <v>108.6923</v>
      </c>
      <c r="AO666" s="229">
        <v>109.4757</v>
      </c>
      <c r="AP666" s="229">
        <v>107.52249999999999</v>
      </c>
      <c r="AQ666" s="229">
        <v>107.1574</v>
      </c>
      <c r="AR666" s="229">
        <v>109.24169999999999</v>
      </c>
      <c r="AS666" s="229">
        <v>111.7799</v>
      </c>
      <c r="AT666" s="229">
        <v>112.40819999999999</v>
      </c>
      <c r="AU666" s="229">
        <v>115.80240000000001</v>
      </c>
      <c r="AV666" s="229">
        <v>119.86</v>
      </c>
      <c r="AW666" s="229">
        <v>121.1263</v>
      </c>
      <c r="AX666" s="229">
        <v>121.03660000000001</v>
      </c>
      <c r="AY666" s="229">
        <v>120.3158</v>
      </c>
      <c r="AZ666" s="229">
        <v>119.10509999999999</v>
      </c>
      <c r="BA666" s="229">
        <v>119.6459</v>
      </c>
      <c r="BB666" s="229">
        <v>121.99160000000001</v>
      </c>
      <c r="BC666" s="229">
        <v>123.9862</v>
      </c>
      <c r="BD666" s="229">
        <v>121.28570000000001</v>
      </c>
      <c r="BE666" s="229">
        <v>117.7423</v>
      </c>
      <c r="BF666" s="229">
        <v>117.8182</v>
      </c>
      <c r="BG666" s="229">
        <v>118.1095</v>
      </c>
      <c r="BH666" s="229">
        <v>119.9345</v>
      </c>
      <c r="BI666" s="229">
        <v>122.41679999999999</v>
      </c>
      <c r="BJ666" s="229">
        <v>124.70740000000001</v>
      </c>
      <c r="BK666" s="229">
        <v>125.773</v>
      </c>
      <c r="BL666" s="229">
        <v>128.9521</v>
      </c>
      <c r="BM666" s="229">
        <v>129.55420000000001</v>
      </c>
      <c r="BN666" s="229">
        <v>127.9384</v>
      </c>
      <c r="BO666" s="229">
        <v>128.77000000000001</v>
      </c>
      <c r="BP666" s="229">
        <v>131.24950000000001</v>
      </c>
      <c r="BQ666" s="229">
        <v>131.70609999999999</v>
      </c>
      <c r="BR666" s="229">
        <v>132.83330000000001</v>
      </c>
      <c r="BS666" s="229">
        <v>134.05670000000001</v>
      </c>
      <c r="BT666" s="229">
        <v>132.92570000000001</v>
      </c>
      <c r="BU666" s="229">
        <v>133.44890000000001</v>
      </c>
      <c r="BV666" s="229">
        <v>130.84889999999999</v>
      </c>
      <c r="BW666" s="229">
        <v>130.0403</v>
      </c>
      <c r="BX666" s="229">
        <v>133.54</v>
      </c>
      <c r="BY666" s="229">
        <v>133.53309999999999</v>
      </c>
      <c r="BZ666" s="229">
        <v>135.8398</v>
      </c>
      <c r="CA666" s="229">
        <v>136.0676</v>
      </c>
      <c r="CB666" s="229">
        <v>135.4366</v>
      </c>
      <c r="CC666" s="229">
        <v>136.68940000000001</v>
      </c>
      <c r="CD666" s="229">
        <v>135.6233</v>
      </c>
      <c r="CE666" s="229">
        <v>134.42330000000001</v>
      </c>
      <c r="CF666" s="229">
        <v>136.40450000000001</v>
      </c>
      <c r="CG666" s="229">
        <v>137.8263</v>
      </c>
      <c r="CH666" s="229">
        <v>138.9374</v>
      </c>
      <c r="CI666" s="229">
        <v>139.4212</v>
      </c>
      <c r="CJ666" s="229">
        <v>138.22479999999999</v>
      </c>
      <c r="CK666" s="229">
        <v>138.35470000000001</v>
      </c>
      <c r="CL666" s="229">
        <v>143.87370000000001</v>
      </c>
      <c r="CM666" s="229">
        <v>144.2792</v>
      </c>
      <c r="CN666" s="229">
        <v>143.41919999999999</v>
      </c>
      <c r="CO666" s="229">
        <v>143.4068</v>
      </c>
      <c r="CP666" s="229">
        <v>148.7946</v>
      </c>
      <c r="CQ666" s="229">
        <v>146.4195</v>
      </c>
      <c r="CR666" s="229">
        <v>148.71250000000001</v>
      </c>
      <c r="CS666" s="229">
        <v>148.19919999999999</v>
      </c>
      <c r="CT666" s="229">
        <v>150.22749999999999</v>
      </c>
      <c r="CU666" s="229">
        <v>158.07320000000001</v>
      </c>
      <c r="CV666" s="229">
        <v>159.6876</v>
      </c>
      <c r="CW666" s="229">
        <v>159.22810000000001</v>
      </c>
      <c r="CX666" s="229">
        <v>162.22710000000001</v>
      </c>
      <c r="CY666" s="229">
        <v>164.3526</v>
      </c>
      <c r="CZ666" s="229">
        <v>163.17410000000001</v>
      </c>
      <c r="DA666" s="229">
        <v>171.55549999999999</v>
      </c>
      <c r="DB666" s="229">
        <v>169.197</v>
      </c>
      <c r="DC666" s="229">
        <v>165.667</v>
      </c>
      <c r="DD666" s="229">
        <v>169.1163</v>
      </c>
      <c r="DE666" s="229">
        <v>169.7287</v>
      </c>
      <c r="DF666" s="229">
        <v>169.5146</v>
      </c>
      <c r="DG666" s="229">
        <v>173.38239999999999</v>
      </c>
      <c r="DH666" s="229">
        <v>170.21629999999999</v>
      </c>
      <c r="DI666" s="229">
        <v>171.4588</v>
      </c>
    </row>
    <row r="667" spans="1:113" x14ac:dyDescent="0.25">
      <c r="A667" s="46" t="s">
        <v>1632</v>
      </c>
      <c r="B667" s="46" t="s">
        <v>1035</v>
      </c>
      <c r="C667" s="46">
        <v>1</v>
      </c>
      <c r="D667" s="46" t="s">
        <v>144</v>
      </c>
      <c r="E667" s="46" t="s">
        <v>2868</v>
      </c>
      <c r="F667" s="46" t="s">
        <v>1634</v>
      </c>
      <c r="G667" s="229">
        <v>97.223299999999995</v>
      </c>
      <c r="H667" s="229">
        <v>105.5219</v>
      </c>
      <c r="I667" s="229">
        <v>96.892399999999995</v>
      </c>
      <c r="J667" s="229">
        <v>99.192599999999999</v>
      </c>
      <c r="K667" s="229">
        <v>107.54219999999999</v>
      </c>
      <c r="L667" s="229">
        <v>101.6657</v>
      </c>
      <c r="M667" s="229">
        <v>103.2069</v>
      </c>
      <c r="N667" s="229">
        <v>111.2818</v>
      </c>
      <c r="O667" s="229">
        <v>101.5373</v>
      </c>
      <c r="P667" s="229">
        <v>98.111199999999997</v>
      </c>
      <c r="Q667" s="229">
        <v>110.2757</v>
      </c>
      <c r="R667" s="229">
        <v>101.1306</v>
      </c>
      <c r="S667" s="229">
        <v>102.1953</v>
      </c>
      <c r="T667" s="229">
        <v>112.2585</v>
      </c>
      <c r="U667" s="229">
        <v>104.52119999999999</v>
      </c>
      <c r="V667" s="229">
        <v>108.4314</v>
      </c>
      <c r="W667" s="229">
        <v>114.629</v>
      </c>
      <c r="X667" s="229">
        <v>105.8582</v>
      </c>
      <c r="Y667" s="229">
        <v>103.5496</v>
      </c>
      <c r="Z667" s="229">
        <v>108.2039</v>
      </c>
      <c r="AA667" s="229">
        <v>99.131900000000002</v>
      </c>
      <c r="AB667" s="229">
        <v>97.308099999999996</v>
      </c>
      <c r="AC667" s="229">
        <v>110.1157</v>
      </c>
      <c r="AD667" s="229">
        <v>101.089</v>
      </c>
      <c r="AE667" s="229">
        <v>101.76139999999999</v>
      </c>
      <c r="AF667" s="229">
        <v>111.16500000000001</v>
      </c>
      <c r="AG667" s="229">
        <v>104.23480000000001</v>
      </c>
      <c r="AH667" s="229">
        <v>109.5599</v>
      </c>
      <c r="AI667" s="229">
        <v>115.90260000000001</v>
      </c>
      <c r="AJ667" s="229">
        <v>109.8586</v>
      </c>
      <c r="AK667" s="229">
        <v>111.57299999999999</v>
      </c>
      <c r="AL667" s="229">
        <v>118.57989999999999</v>
      </c>
      <c r="AM667" s="229">
        <v>103.0402</v>
      </c>
      <c r="AN667" s="229">
        <v>104.43389999999999</v>
      </c>
      <c r="AO667" s="229">
        <v>114.6827</v>
      </c>
      <c r="AP667" s="229">
        <v>102.2607</v>
      </c>
      <c r="AQ667" s="229">
        <v>103.25579999999999</v>
      </c>
      <c r="AR667" s="229">
        <v>113.64409999999999</v>
      </c>
      <c r="AS667" s="229">
        <v>108.3514</v>
      </c>
      <c r="AT667" s="229">
        <v>112.3981</v>
      </c>
      <c r="AU667" s="229">
        <v>122.9607</v>
      </c>
      <c r="AV667" s="229">
        <v>121.48779999999999</v>
      </c>
      <c r="AW667" s="229">
        <v>122.0972</v>
      </c>
      <c r="AX667" s="229">
        <v>126.4247</v>
      </c>
      <c r="AY667" s="229">
        <v>115.2722</v>
      </c>
      <c r="AZ667" s="229">
        <v>111.0072</v>
      </c>
      <c r="BA667" s="229">
        <v>125.4606</v>
      </c>
      <c r="BB667" s="229">
        <v>116.5887</v>
      </c>
      <c r="BC667" s="229">
        <v>119.8205</v>
      </c>
      <c r="BD667" s="229">
        <v>125.50790000000001</v>
      </c>
      <c r="BE667" s="229">
        <v>114.9083</v>
      </c>
      <c r="BF667" s="229">
        <v>117.33929999999999</v>
      </c>
      <c r="BG667" s="229">
        <v>125.1283</v>
      </c>
      <c r="BH667" s="229">
        <v>122.50409999999999</v>
      </c>
      <c r="BI667" s="229">
        <v>123.74299999999999</v>
      </c>
      <c r="BJ667" s="229">
        <v>129.779</v>
      </c>
      <c r="BK667" s="229">
        <v>120.2054</v>
      </c>
      <c r="BL667" s="229">
        <v>120.50369999999999</v>
      </c>
      <c r="BM667" s="229">
        <v>135.8562</v>
      </c>
      <c r="BN667" s="229">
        <v>121.79389999999999</v>
      </c>
      <c r="BO667" s="229">
        <v>124.9323</v>
      </c>
      <c r="BP667" s="229">
        <v>136.40479999999999</v>
      </c>
      <c r="BQ667" s="229">
        <v>128.99430000000001</v>
      </c>
      <c r="BR667" s="229">
        <v>131.34289999999999</v>
      </c>
      <c r="BS667" s="229">
        <v>142.45769999999999</v>
      </c>
      <c r="BT667" s="229">
        <v>136.5521</v>
      </c>
      <c r="BU667" s="229">
        <v>134.273</v>
      </c>
      <c r="BV667" s="229">
        <v>134.7406</v>
      </c>
      <c r="BW667" s="229">
        <v>120.3747</v>
      </c>
      <c r="BX667" s="229">
        <v>127.7629</v>
      </c>
      <c r="BY667" s="229">
        <v>140.17910000000001</v>
      </c>
      <c r="BZ667" s="229">
        <v>131.33850000000001</v>
      </c>
      <c r="CA667" s="229">
        <v>132.78319999999999</v>
      </c>
      <c r="CB667" s="229">
        <v>140.06970000000001</v>
      </c>
      <c r="CC667" s="229">
        <v>134.28919999999999</v>
      </c>
      <c r="CD667" s="229">
        <v>133.30350000000001</v>
      </c>
      <c r="CE667" s="229">
        <v>142.75460000000001</v>
      </c>
      <c r="CF667" s="229">
        <v>140.352</v>
      </c>
      <c r="CG667" s="229">
        <v>138.8057</v>
      </c>
      <c r="CH667" s="229">
        <v>142.3485</v>
      </c>
      <c r="CI667" s="229">
        <v>131.81970000000001</v>
      </c>
      <c r="CJ667" s="229">
        <v>128.22669999999999</v>
      </c>
      <c r="CK667" s="229">
        <v>143.79179999999999</v>
      </c>
      <c r="CL667" s="229">
        <v>138.60720000000001</v>
      </c>
      <c r="CM667" s="229">
        <v>141.4624</v>
      </c>
      <c r="CN667" s="229">
        <v>148.31039999999999</v>
      </c>
      <c r="CO667" s="229">
        <v>140.9169</v>
      </c>
      <c r="CP667" s="229">
        <v>146.50299999999999</v>
      </c>
      <c r="CQ667" s="229">
        <v>157.29990000000001</v>
      </c>
      <c r="CR667" s="229">
        <v>153.42740000000001</v>
      </c>
      <c r="CS667" s="229">
        <v>149.82320000000001</v>
      </c>
      <c r="CT667" s="229">
        <v>153.14439999999999</v>
      </c>
      <c r="CU667" s="229">
        <v>146.59360000000001</v>
      </c>
      <c r="CV667" s="229">
        <v>150.37459999999999</v>
      </c>
      <c r="CW667" s="229">
        <v>165.23070000000001</v>
      </c>
      <c r="CX667" s="229">
        <v>156.45169999999999</v>
      </c>
      <c r="CY667" s="229">
        <v>161.57079999999999</v>
      </c>
      <c r="CZ667" s="229">
        <v>168.0239</v>
      </c>
      <c r="DA667" s="229">
        <v>168.49639999999999</v>
      </c>
      <c r="DB667" s="229">
        <v>166.42089999999999</v>
      </c>
      <c r="DC667" s="229">
        <v>178.40819999999999</v>
      </c>
      <c r="DD667" s="229">
        <v>174.24199999999999</v>
      </c>
      <c r="DE667" s="229">
        <v>171.3278</v>
      </c>
      <c r="DF667" s="229">
        <v>171.94040000000001</v>
      </c>
      <c r="DG667" s="229">
        <v>164.1927</v>
      </c>
      <c r="DH667" s="229">
        <v>157.93940000000001</v>
      </c>
      <c r="DI667" s="229">
        <v>178.09100000000001</v>
      </c>
    </row>
    <row r="668" spans="1:113" x14ac:dyDescent="0.25">
      <c r="A668" s="46" t="s">
        <v>2869</v>
      </c>
      <c r="B668" s="46" t="s">
        <v>1035</v>
      </c>
      <c r="C668" s="46">
        <v>1</v>
      </c>
      <c r="D668" s="46" t="s">
        <v>144</v>
      </c>
      <c r="E668" s="46" t="s">
        <v>2870</v>
      </c>
      <c r="F668" s="46" t="s">
        <v>2871</v>
      </c>
      <c r="G668" s="229">
        <v>100.08320000000001</v>
      </c>
      <c r="H668" s="229">
        <v>100.20059999999999</v>
      </c>
      <c r="I668" s="229">
        <v>99.829400000000007</v>
      </c>
      <c r="J668" s="229">
        <v>99.606099999999998</v>
      </c>
      <c r="K668" s="229">
        <v>99.732500000000002</v>
      </c>
      <c r="L668" s="229">
        <v>100.69159999999999</v>
      </c>
      <c r="M668" s="229">
        <v>100.7659</v>
      </c>
      <c r="N668" s="229">
        <v>100.39870000000001</v>
      </c>
      <c r="O668" s="229">
        <v>100.0102</v>
      </c>
      <c r="P668" s="229">
        <v>101.0359</v>
      </c>
      <c r="Q668" s="229">
        <v>100.9068</v>
      </c>
      <c r="R668" s="229">
        <v>101.6784</v>
      </c>
      <c r="S668" s="229">
        <v>100.7923</v>
      </c>
      <c r="T668" s="229">
        <v>101.437</v>
      </c>
      <c r="U668" s="229">
        <v>101.42529999999999</v>
      </c>
      <c r="V668" s="229">
        <v>101.5917</v>
      </c>
      <c r="W668" s="229">
        <v>101.6268</v>
      </c>
      <c r="X668" s="229">
        <v>101.163</v>
      </c>
      <c r="Y668" s="229">
        <v>100.90989999999999</v>
      </c>
      <c r="Z668" s="229">
        <v>101.3258</v>
      </c>
      <c r="AA668" s="229">
        <v>100.1849</v>
      </c>
      <c r="AB668" s="229">
        <v>99.722399999999993</v>
      </c>
      <c r="AC668" s="229">
        <v>99.355999999999995</v>
      </c>
      <c r="AD668" s="229">
        <v>98.707400000000007</v>
      </c>
      <c r="AE668" s="229">
        <v>98.744299999999996</v>
      </c>
      <c r="AF668" s="229">
        <v>99.166600000000003</v>
      </c>
      <c r="AG668" s="229">
        <v>98.371799999999993</v>
      </c>
      <c r="AH668" s="229">
        <v>99.018000000000001</v>
      </c>
      <c r="AI668" s="229">
        <v>98.325500000000005</v>
      </c>
      <c r="AJ668" s="229">
        <v>97.447000000000003</v>
      </c>
      <c r="AK668" s="229">
        <v>98.216700000000003</v>
      </c>
      <c r="AL668" s="229">
        <v>98.369699999999995</v>
      </c>
      <c r="AM668" s="229">
        <v>98.172700000000006</v>
      </c>
      <c r="AN668" s="229">
        <v>98.445499999999996</v>
      </c>
      <c r="AO668" s="229">
        <v>93.985200000000006</v>
      </c>
      <c r="AP668" s="229">
        <v>79.692700000000002</v>
      </c>
      <c r="AQ668" s="229">
        <v>83.198700000000002</v>
      </c>
      <c r="AR668" s="229">
        <v>89.549099999999996</v>
      </c>
      <c r="AS668" s="229">
        <v>92.929699999999997</v>
      </c>
      <c r="AT668" s="229">
        <v>94.511200000000002</v>
      </c>
      <c r="AU668" s="229">
        <v>94.430300000000003</v>
      </c>
      <c r="AV668" s="229">
        <v>95.383899999999997</v>
      </c>
      <c r="AW668" s="229">
        <v>95.8476</v>
      </c>
      <c r="AX668" s="229">
        <v>96.493499999999997</v>
      </c>
      <c r="AY668" s="229">
        <v>97.388000000000005</v>
      </c>
      <c r="AZ668" s="229">
        <v>93.483800000000002</v>
      </c>
      <c r="BA668" s="229">
        <v>96.171099999999996</v>
      </c>
      <c r="BB668" s="229">
        <v>96.055199999999999</v>
      </c>
      <c r="BC668" s="229">
        <v>96.992599999999996</v>
      </c>
      <c r="BD668" s="229">
        <v>96.922200000000004</v>
      </c>
      <c r="BE668" s="229">
        <v>97.847099999999998</v>
      </c>
      <c r="BF668" s="229">
        <v>97.485200000000006</v>
      </c>
      <c r="BG668" s="229">
        <v>96.293199999999999</v>
      </c>
      <c r="BH668" s="229">
        <v>97.549199999999999</v>
      </c>
      <c r="BI668" s="229">
        <v>98.078500000000005</v>
      </c>
      <c r="BJ668" s="229">
        <v>97.970299999999995</v>
      </c>
      <c r="BK668" s="229">
        <v>97.036699999999996</v>
      </c>
      <c r="BL668" s="229">
        <v>97.549300000000002</v>
      </c>
      <c r="BM668" s="229">
        <v>98.026200000000003</v>
      </c>
      <c r="BN668" s="229">
        <v>97.984999999999999</v>
      </c>
      <c r="BO668" s="229">
        <v>97.531199999999998</v>
      </c>
      <c r="BP668" s="229">
        <v>96.902799999999999</v>
      </c>
      <c r="BQ668" s="229">
        <v>97.052099999999996</v>
      </c>
      <c r="BR668" s="229">
        <v>96.8583</v>
      </c>
      <c r="BS668" s="229">
        <v>96.720600000000005</v>
      </c>
      <c r="BT668" s="229">
        <v>97.081999999999994</v>
      </c>
      <c r="BU668" s="229">
        <v>96.262</v>
      </c>
      <c r="BV668" s="229">
        <v>94.661799999999999</v>
      </c>
      <c r="BW668" s="229">
        <v>96.471000000000004</v>
      </c>
      <c r="BX668" s="229">
        <v>96.3262</v>
      </c>
      <c r="BY668" s="229">
        <v>95.580600000000004</v>
      </c>
      <c r="BZ668" s="229">
        <v>96.448300000000003</v>
      </c>
      <c r="CA668" s="229">
        <v>96.225999999999999</v>
      </c>
      <c r="CB668" s="229">
        <v>95.511700000000005</v>
      </c>
      <c r="CC668" s="229">
        <v>95.898700000000005</v>
      </c>
      <c r="CD668" s="229">
        <v>95.703400000000002</v>
      </c>
      <c r="CE668" s="229">
        <v>95.796000000000006</v>
      </c>
      <c r="CF668" s="229">
        <v>95.326099999999997</v>
      </c>
      <c r="CG668" s="229">
        <v>95.668499999999995</v>
      </c>
      <c r="CH668" s="229">
        <v>95.564400000000006</v>
      </c>
      <c r="CI668" s="229">
        <v>94.035200000000003</v>
      </c>
      <c r="CJ668" s="229">
        <v>95.435699999999997</v>
      </c>
      <c r="CK668" s="229">
        <v>95.475399999999993</v>
      </c>
      <c r="CL668" s="229">
        <v>94.808099999999996</v>
      </c>
      <c r="CM668" s="229">
        <v>95.286199999999994</v>
      </c>
      <c r="CN668" s="229">
        <v>95.152100000000004</v>
      </c>
      <c r="CO668" s="229">
        <v>94.280799999999999</v>
      </c>
      <c r="CP668" s="229">
        <v>94.677199999999999</v>
      </c>
      <c r="CQ668" s="229">
        <v>94.209500000000006</v>
      </c>
      <c r="CR668" s="229">
        <v>93.354799999999997</v>
      </c>
      <c r="CS668" s="229">
        <v>93.635800000000003</v>
      </c>
      <c r="CT668" s="229">
        <v>94.072199999999995</v>
      </c>
      <c r="CU668" s="229">
        <v>93.466999999999999</v>
      </c>
      <c r="CV668" s="229">
        <v>94.836399999999998</v>
      </c>
      <c r="CW668" s="229">
        <v>95.292000000000002</v>
      </c>
      <c r="CX668" s="229">
        <v>95.113200000000006</v>
      </c>
      <c r="CY668" s="229">
        <v>94.953400000000002</v>
      </c>
      <c r="CZ668" s="229">
        <v>95.307100000000005</v>
      </c>
      <c r="DA668" s="229">
        <v>95.637</v>
      </c>
      <c r="DB668" s="229">
        <v>95.782200000000003</v>
      </c>
      <c r="DC668" s="229">
        <v>95.679400000000001</v>
      </c>
      <c r="DD668" s="229">
        <v>94.832099999999997</v>
      </c>
      <c r="DE668" s="229">
        <v>94.800700000000006</v>
      </c>
      <c r="DF668" s="229">
        <v>94.613</v>
      </c>
      <c r="DG668" s="229">
        <v>95.306399999999996</v>
      </c>
      <c r="DH668" s="229">
        <v>95.684200000000004</v>
      </c>
      <c r="DI668" s="229">
        <v>95.459900000000005</v>
      </c>
    </row>
    <row r="669" spans="1:113" x14ac:dyDescent="0.25">
      <c r="A669" s="46" t="s">
        <v>2872</v>
      </c>
      <c r="B669" s="46" t="s">
        <v>1035</v>
      </c>
      <c r="C669" s="46">
        <v>1</v>
      </c>
      <c r="D669" s="46" t="s">
        <v>144</v>
      </c>
      <c r="E669" s="46" t="s">
        <v>2873</v>
      </c>
      <c r="F669" s="46" t="s">
        <v>2874</v>
      </c>
      <c r="G669" s="229">
        <v>100.256</v>
      </c>
      <c r="H669" s="229">
        <v>102.4221</v>
      </c>
      <c r="I669" s="229">
        <v>98.741200000000006</v>
      </c>
      <c r="J669" s="229">
        <v>101.2183</v>
      </c>
      <c r="K669" s="229">
        <v>100.6405</v>
      </c>
      <c r="L669" s="229">
        <v>102.1331</v>
      </c>
      <c r="M669" s="229">
        <v>100.6033</v>
      </c>
      <c r="N669" s="229">
        <v>98.9452</v>
      </c>
      <c r="O669" s="229">
        <v>97.757199999999997</v>
      </c>
      <c r="P669" s="229">
        <v>100.49209999999999</v>
      </c>
      <c r="Q669" s="229">
        <v>101.364</v>
      </c>
      <c r="R669" s="229">
        <v>102.00879999999999</v>
      </c>
      <c r="S669" s="229">
        <v>100.9563</v>
      </c>
      <c r="T669" s="229">
        <v>103.40819999999999</v>
      </c>
      <c r="U669" s="229">
        <v>100.1575</v>
      </c>
      <c r="V669" s="229">
        <v>103.1045</v>
      </c>
      <c r="W669" s="229">
        <v>102.5665</v>
      </c>
      <c r="X669" s="229">
        <v>102.18989999999999</v>
      </c>
      <c r="Y669" s="229">
        <v>100.41070000000001</v>
      </c>
      <c r="Z669" s="229">
        <v>99.487399999999994</v>
      </c>
      <c r="AA669" s="229">
        <v>97.941199999999995</v>
      </c>
      <c r="AB669" s="229">
        <v>99.196700000000007</v>
      </c>
      <c r="AC669" s="229">
        <v>100.0099</v>
      </c>
      <c r="AD669" s="229">
        <v>98.683099999999996</v>
      </c>
      <c r="AE669" s="229">
        <v>98.760199999999998</v>
      </c>
      <c r="AF669" s="229">
        <v>101.1054</v>
      </c>
      <c r="AG669" s="229">
        <v>96.967799999999997</v>
      </c>
      <c r="AH669" s="229">
        <v>100.4714</v>
      </c>
      <c r="AI669" s="229">
        <v>99.177999999999997</v>
      </c>
      <c r="AJ669" s="229">
        <v>98.544899999999998</v>
      </c>
      <c r="AK669" s="229">
        <v>97.941900000000004</v>
      </c>
      <c r="AL669" s="229">
        <v>96.830100000000002</v>
      </c>
      <c r="AM669" s="229">
        <v>96.338200000000001</v>
      </c>
      <c r="AN669" s="229">
        <v>98.434600000000003</v>
      </c>
      <c r="AO669" s="229">
        <v>94.779200000000003</v>
      </c>
      <c r="AP669" s="229">
        <v>79.3065</v>
      </c>
      <c r="AQ669" s="229">
        <v>83.521299999999997</v>
      </c>
      <c r="AR669" s="229">
        <v>91.265299999999996</v>
      </c>
      <c r="AS669" s="229">
        <v>91.517300000000006</v>
      </c>
      <c r="AT669" s="229">
        <v>96.013199999999998</v>
      </c>
      <c r="AU669" s="229">
        <v>94.472099999999998</v>
      </c>
      <c r="AV669" s="229">
        <v>96.593900000000005</v>
      </c>
      <c r="AW669" s="229">
        <v>95.571399999999997</v>
      </c>
      <c r="AX669" s="229">
        <v>94.826999999999998</v>
      </c>
      <c r="AY669" s="229">
        <v>95.759500000000003</v>
      </c>
      <c r="AZ669" s="229">
        <v>93.577600000000004</v>
      </c>
      <c r="BA669" s="229">
        <v>97.155500000000004</v>
      </c>
      <c r="BB669" s="229">
        <v>96.345299999999995</v>
      </c>
      <c r="BC669" s="229">
        <v>97.240499999999997</v>
      </c>
      <c r="BD669" s="229">
        <v>98.520300000000006</v>
      </c>
      <c r="BE669" s="229">
        <v>96.554900000000004</v>
      </c>
      <c r="BF669" s="229">
        <v>98.658500000000004</v>
      </c>
      <c r="BG669" s="229">
        <v>96.363200000000006</v>
      </c>
      <c r="BH669" s="229">
        <v>98.477099999999993</v>
      </c>
      <c r="BI669" s="229">
        <v>97.580100000000002</v>
      </c>
      <c r="BJ669" s="229">
        <v>96.004099999999994</v>
      </c>
      <c r="BK669" s="229">
        <v>95.3399</v>
      </c>
      <c r="BL669" s="229">
        <v>97.479100000000003</v>
      </c>
      <c r="BM669" s="229">
        <v>99.028499999999994</v>
      </c>
      <c r="BN669" s="229">
        <v>97.143699999999995</v>
      </c>
      <c r="BO669" s="229">
        <v>97.739400000000003</v>
      </c>
      <c r="BP669" s="229">
        <v>98.525499999999994</v>
      </c>
      <c r="BQ669" s="229">
        <v>96.005499999999998</v>
      </c>
      <c r="BR669" s="229">
        <v>98.048699999999997</v>
      </c>
      <c r="BS669" s="229">
        <v>97.288399999999996</v>
      </c>
      <c r="BT669" s="229">
        <v>98.115899999999996</v>
      </c>
      <c r="BU669" s="229">
        <v>95.947199999999995</v>
      </c>
      <c r="BV669" s="229">
        <v>93.006200000000007</v>
      </c>
      <c r="BW669" s="229">
        <v>94.560199999999995</v>
      </c>
      <c r="BX669" s="229">
        <v>96.251099999999994</v>
      </c>
      <c r="BY669" s="229">
        <v>96.567999999999998</v>
      </c>
      <c r="BZ669" s="229">
        <v>96.483400000000003</v>
      </c>
      <c r="CA669" s="229">
        <v>96.268299999999996</v>
      </c>
      <c r="CB669" s="229">
        <v>96.982600000000005</v>
      </c>
      <c r="CC669" s="229">
        <v>94.547799999999995</v>
      </c>
      <c r="CD669" s="229">
        <v>96.912599999999998</v>
      </c>
      <c r="CE669" s="229">
        <v>96.311700000000002</v>
      </c>
      <c r="CF669" s="229">
        <v>96.303799999999995</v>
      </c>
      <c r="CG669" s="229">
        <v>95.325000000000003</v>
      </c>
      <c r="CH669" s="229">
        <v>94.006399999999999</v>
      </c>
      <c r="CI669" s="229">
        <v>92.041499999999999</v>
      </c>
      <c r="CJ669" s="229">
        <v>95.361699999999999</v>
      </c>
      <c r="CK669" s="229">
        <v>96.053700000000006</v>
      </c>
      <c r="CL669" s="229">
        <v>95.417900000000003</v>
      </c>
      <c r="CM669" s="229">
        <v>95.2714</v>
      </c>
      <c r="CN669" s="229">
        <v>96.483999999999995</v>
      </c>
      <c r="CO669" s="229">
        <v>93.094800000000006</v>
      </c>
      <c r="CP669" s="229">
        <v>95.947800000000001</v>
      </c>
      <c r="CQ669" s="229">
        <v>95.004300000000001</v>
      </c>
      <c r="CR669" s="229">
        <v>94.289900000000003</v>
      </c>
      <c r="CS669" s="229">
        <v>93.220799999999997</v>
      </c>
      <c r="CT669" s="229">
        <v>92.235200000000006</v>
      </c>
      <c r="CU669" s="229">
        <v>91.555099999999996</v>
      </c>
      <c r="CV669" s="229">
        <v>94.7744</v>
      </c>
      <c r="CW669" s="229">
        <v>96.310199999999995</v>
      </c>
      <c r="CX669" s="229">
        <v>95.229799999999997</v>
      </c>
      <c r="CY669" s="229">
        <v>94.977199999999996</v>
      </c>
      <c r="CZ669" s="229">
        <v>96.537800000000004</v>
      </c>
      <c r="DA669" s="229">
        <v>94.426000000000002</v>
      </c>
      <c r="DB669" s="229">
        <v>96.844499999999996</v>
      </c>
      <c r="DC669" s="229">
        <v>96.449100000000001</v>
      </c>
      <c r="DD669" s="229">
        <v>95.712100000000007</v>
      </c>
      <c r="DE669" s="229">
        <v>94.791499999999999</v>
      </c>
      <c r="DF669" s="229">
        <v>92.958100000000002</v>
      </c>
      <c r="DG669" s="229">
        <v>93.120099999999994</v>
      </c>
      <c r="DH669" s="229">
        <v>95.641300000000001</v>
      </c>
      <c r="DI669" s="229">
        <v>96.472200000000001</v>
      </c>
    </row>
    <row r="670" spans="1:113" x14ac:dyDescent="0.25">
      <c r="A670" s="46" t="s">
        <v>1101</v>
      </c>
      <c r="B670" s="46" t="s">
        <v>1035</v>
      </c>
      <c r="C670" s="46">
        <v>1</v>
      </c>
      <c r="D670" s="46" t="s">
        <v>144</v>
      </c>
      <c r="E670" s="46" t="s">
        <v>2875</v>
      </c>
      <c r="F670" s="46" t="s">
        <v>1103</v>
      </c>
      <c r="G670" s="229">
        <v>102.0675</v>
      </c>
      <c r="H670" s="229">
        <v>100.4789</v>
      </c>
      <c r="I670" s="229">
        <v>95.560599999999994</v>
      </c>
      <c r="J670" s="229">
        <v>97.873400000000004</v>
      </c>
      <c r="K670" s="229">
        <v>99.072400000000002</v>
      </c>
      <c r="L670" s="229">
        <v>100.571</v>
      </c>
      <c r="M670" s="229">
        <v>99.051900000000003</v>
      </c>
      <c r="N670" s="229">
        <v>100.1347</v>
      </c>
      <c r="O670" s="229">
        <v>101.56010000000001</v>
      </c>
      <c r="P670" s="229">
        <v>104.5676</v>
      </c>
      <c r="Q670" s="229">
        <v>106.9308</v>
      </c>
      <c r="R670" s="229">
        <v>106.8519</v>
      </c>
      <c r="S670" s="229">
        <v>99.103800000000007</v>
      </c>
      <c r="T670" s="229">
        <v>104.90519999999999</v>
      </c>
      <c r="U670" s="229">
        <v>100.0558</v>
      </c>
      <c r="V670" s="229">
        <v>104.1271</v>
      </c>
      <c r="W670" s="229">
        <v>106.5389</v>
      </c>
      <c r="X670" s="229">
        <v>104.7229</v>
      </c>
      <c r="Y670" s="229">
        <v>103.7371</v>
      </c>
      <c r="Z670" s="229">
        <v>109.2503</v>
      </c>
      <c r="AA670" s="229">
        <v>100.4853</v>
      </c>
      <c r="AB670" s="229">
        <v>102.492</v>
      </c>
      <c r="AC670" s="229">
        <v>101.626</v>
      </c>
      <c r="AD670" s="229">
        <v>100.937</v>
      </c>
      <c r="AE670" s="229">
        <v>102.47369999999999</v>
      </c>
      <c r="AF670" s="229">
        <v>105.98480000000001</v>
      </c>
      <c r="AG670" s="229">
        <v>102.705</v>
      </c>
      <c r="AH670" s="229">
        <v>104.3913</v>
      </c>
      <c r="AI670" s="229">
        <v>99.511499999999998</v>
      </c>
      <c r="AJ670" s="229">
        <v>93.402299999999997</v>
      </c>
      <c r="AK670" s="229">
        <v>104.2043</v>
      </c>
      <c r="AL670" s="229">
        <v>101.1041</v>
      </c>
      <c r="AM670" s="229">
        <v>102.6564</v>
      </c>
      <c r="AN670" s="229">
        <v>107.828</v>
      </c>
      <c r="AO670" s="229">
        <v>75.649100000000004</v>
      </c>
      <c r="AP670" s="229">
        <v>20.580400000000001</v>
      </c>
      <c r="AQ670" s="229">
        <v>39.377800000000001</v>
      </c>
      <c r="AR670" s="229">
        <v>85.241299999999995</v>
      </c>
      <c r="AS670" s="229">
        <v>107.6752</v>
      </c>
      <c r="AT670" s="229">
        <v>104.7129</v>
      </c>
      <c r="AU670" s="229">
        <v>102.0821</v>
      </c>
      <c r="AV670" s="229">
        <v>101.12739999999999</v>
      </c>
      <c r="AW670" s="229">
        <v>101.47799999999999</v>
      </c>
      <c r="AX670" s="229">
        <v>103.2304</v>
      </c>
      <c r="AY670" s="229">
        <v>102.30459999999999</v>
      </c>
      <c r="AZ670" s="229">
        <v>92.786500000000004</v>
      </c>
      <c r="BA670" s="229">
        <v>94.078400000000002</v>
      </c>
      <c r="BB670" s="229">
        <v>87.694900000000004</v>
      </c>
      <c r="BC670" s="229">
        <v>90.431200000000004</v>
      </c>
      <c r="BD670" s="229">
        <v>88.669600000000003</v>
      </c>
      <c r="BE670" s="229">
        <v>92.482900000000001</v>
      </c>
      <c r="BF670" s="229">
        <v>91.683300000000003</v>
      </c>
      <c r="BG670" s="229">
        <v>85.419300000000007</v>
      </c>
      <c r="BH670" s="229">
        <v>96.1387</v>
      </c>
      <c r="BI670" s="229">
        <v>100.0637</v>
      </c>
      <c r="BJ670" s="229">
        <v>99.903599999999997</v>
      </c>
      <c r="BK670" s="229">
        <v>99.585400000000007</v>
      </c>
      <c r="BL670" s="229">
        <v>96.487099999999998</v>
      </c>
      <c r="BM670" s="229">
        <v>103.5475</v>
      </c>
      <c r="BN670" s="229">
        <v>104.9525</v>
      </c>
      <c r="BO670" s="229">
        <v>104.46599999999999</v>
      </c>
      <c r="BP670" s="229">
        <v>104.5111</v>
      </c>
      <c r="BQ670" s="229">
        <v>106.9355</v>
      </c>
      <c r="BR670" s="229">
        <v>107.8039</v>
      </c>
      <c r="BS670" s="229">
        <v>108.169</v>
      </c>
      <c r="BT670" s="229">
        <v>111.1824</v>
      </c>
      <c r="BU670" s="229">
        <v>107.0427</v>
      </c>
      <c r="BV670" s="229">
        <v>107.0475</v>
      </c>
      <c r="BW670" s="229">
        <v>107.2538</v>
      </c>
      <c r="BX670" s="229">
        <v>107.2628</v>
      </c>
      <c r="BY670" s="229">
        <v>104.7958</v>
      </c>
      <c r="BZ670" s="229">
        <v>112.63800000000001</v>
      </c>
      <c r="CA670" s="229">
        <v>113.6344</v>
      </c>
      <c r="CB670" s="229">
        <v>109.08540000000001</v>
      </c>
      <c r="CC670" s="229">
        <v>114.38200000000001</v>
      </c>
      <c r="CD670" s="229">
        <v>110.1186</v>
      </c>
      <c r="CE670" s="229">
        <v>109.5162</v>
      </c>
      <c r="CF670" s="229">
        <v>102.0659</v>
      </c>
      <c r="CG670" s="229">
        <v>109.5406</v>
      </c>
      <c r="CH670" s="229">
        <v>112.13760000000001</v>
      </c>
      <c r="CI670" s="229">
        <v>103.8409</v>
      </c>
      <c r="CJ670" s="229">
        <v>109.7089</v>
      </c>
      <c r="CK670" s="229">
        <v>111.35599999999999</v>
      </c>
      <c r="CL670" s="229">
        <v>109.29859999999999</v>
      </c>
      <c r="CM670" s="229">
        <v>109.5921</v>
      </c>
      <c r="CN670" s="229">
        <v>111.17910000000001</v>
      </c>
      <c r="CO670" s="229">
        <v>99.561400000000006</v>
      </c>
      <c r="CP670" s="229">
        <v>108.00369999999999</v>
      </c>
      <c r="CQ670" s="229">
        <v>107.9567</v>
      </c>
      <c r="CR670" s="229">
        <v>104.1036</v>
      </c>
      <c r="CS670" s="229">
        <v>107.1703</v>
      </c>
      <c r="CT670" s="229">
        <v>103.50239999999999</v>
      </c>
      <c r="CU670" s="229">
        <v>97.106499999999997</v>
      </c>
      <c r="CV670" s="229">
        <v>106.4851</v>
      </c>
      <c r="CW670" s="229">
        <v>106.2058</v>
      </c>
      <c r="CX670" s="229">
        <v>105.9218</v>
      </c>
      <c r="CY670" s="229">
        <v>110.47799999999999</v>
      </c>
      <c r="CZ670" s="229">
        <v>108.79259999999999</v>
      </c>
      <c r="DA670" s="229">
        <v>107.4701</v>
      </c>
      <c r="DB670" s="229">
        <v>110.5213</v>
      </c>
      <c r="DC670" s="229">
        <v>108.4358</v>
      </c>
      <c r="DD670" s="229">
        <v>102.03449999999999</v>
      </c>
      <c r="DE670" s="229">
        <v>100.71339999999999</v>
      </c>
      <c r="DF670" s="229">
        <v>101.4838</v>
      </c>
      <c r="DG670" s="229">
        <v>103.8944</v>
      </c>
      <c r="DH670" s="229">
        <v>106.6114</v>
      </c>
      <c r="DI670" s="229">
        <v>102.6311</v>
      </c>
    </row>
    <row r="671" spans="1:113" x14ac:dyDescent="0.25">
      <c r="A671" s="46" t="s">
        <v>1104</v>
      </c>
      <c r="B671" s="46" t="s">
        <v>1035</v>
      </c>
      <c r="C671" s="46">
        <v>1</v>
      </c>
      <c r="D671" s="46" t="s">
        <v>144</v>
      </c>
      <c r="E671" s="46" t="s">
        <v>2876</v>
      </c>
      <c r="F671" s="46" t="s">
        <v>1106</v>
      </c>
      <c r="G671" s="229">
        <v>102.3994</v>
      </c>
      <c r="H671" s="229">
        <v>106.31659999999999</v>
      </c>
      <c r="I671" s="229">
        <v>79.232200000000006</v>
      </c>
      <c r="J671" s="229">
        <v>102.54470000000001</v>
      </c>
      <c r="K671" s="229">
        <v>101.2178</v>
      </c>
      <c r="L671" s="229">
        <v>108.4888</v>
      </c>
      <c r="M671" s="229">
        <v>99.075400000000002</v>
      </c>
      <c r="N671" s="229">
        <v>89.197599999999994</v>
      </c>
      <c r="O671" s="229">
        <v>95.644999999999996</v>
      </c>
      <c r="P671" s="229">
        <v>110.55589999999999</v>
      </c>
      <c r="Q671" s="229">
        <v>113.77889999999999</v>
      </c>
      <c r="R671" s="229">
        <v>110.0675</v>
      </c>
      <c r="S671" s="229">
        <v>99.379199999999997</v>
      </c>
      <c r="T671" s="229">
        <v>110.7881</v>
      </c>
      <c r="U671" s="229">
        <v>83.781300000000002</v>
      </c>
      <c r="V671" s="229">
        <v>109.40009999999999</v>
      </c>
      <c r="W671" s="229">
        <v>108.90689999999999</v>
      </c>
      <c r="X671" s="229">
        <v>112.84910000000001</v>
      </c>
      <c r="Y671" s="229">
        <v>102.59350000000001</v>
      </c>
      <c r="Z671" s="229">
        <v>94.605900000000005</v>
      </c>
      <c r="AA671" s="229">
        <v>94.694000000000003</v>
      </c>
      <c r="AB671" s="229">
        <v>108.1161</v>
      </c>
      <c r="AC671" s="229">
        <v>110.9004</v>
      </c>
      <c r="AD671" s="229">
        <v>101.29389999999999</v>
      </c>
      <c r="AE671" s="229">
        <v>102.12260000000001</v>
      </c>
      <c r="AF671" s="229">
        <v>111.0746</v>
      </c>
      <c r="AG671" s="229">
        <v>86.076400000000007</v>
      </c>
      <c r="AH671" s="229">
        <v>109.6985</v>
      </c>
      <c r="AI671" s="229">
        <v>101.4606</v>
      </c>
      <c r="AJ671" s="229">
        <v>100.1836</v>
      </c>
      <c r="AK671" s="229">
        <v>104.9144</v>
      </c>
      <c r="AL671" s="229">
        <v>88.782300000000006</v>
      </c>
      <c r="AM671" s="229">
        <v>97.077100000000002</v>
      </c>
      <c r="AN671" s="229">
        <v>114.3925</v>
      </c>
      <c r="AO671" s="229">
        <v>82.834100000000007</v>
      </c>
      <c r="AP671" s="229">
        <v>20.729800000000001</v>
      </c>
      <c r="AQ671" s="229">
        <v>39.462600000000002</v>
      </c>
      <c r="AR671" s="229">
        <v>89.234899999999996</v>
      </c>
      <c r="AS671" s="229">
        <v>90.627799999999993</v>
      </c>
      <c r="AT671" s="229">
        <v>111.2837</v>
      </c>
      <c r="AU671" s="229">
        <v>104.6275</v>
      </c>
      <c r="AV671" s="229">
        <v>109.0968</v>
      </c>
      <c r="AW671" s="229">
        <v>100.6647</v>
      </c>
      <c r="AX671" s="229">
        <v>91.607500000000002</v>
      </c>
      <c r="AY671" s="229">
        <v>96.747299999999996</v>
      </c>
      <c r="AZ671" s="229">
        <v>98.362399999999994</v>
      </c>
      <c r="BA671" s="229">
        <v>104.38030000000001</v>
      </c>
      <c r="BB671" s="229">
        <v>88.581000000000003</v>
      </c>
      <c r="BC671" s="229">
        <v>90.648600000000002</v>
      </c>
      <c r="BD671" s="229">
        <v>91.996399999999994</v>
      </c>
      <c r="BE671" s="229">
        <v>78.777000000000001</v>
      </c>
      <c r="BF671" s="229">
        <v>96.521699999999996</v>
      </c>
      <c r="BG671" s="229">
        <v>86.672899999999998</v>
      </c>
      <c r="BH671" s="229">
        <v>102.55540000000001</v>
      </c>
      <c r="BI671" s="229">
        <v>98.628500000000003</v>
      </c>
      <c r="BJ671" s="229">
        <v>87.785200000000003</v>
      </c>
      <c r="BK671" s="229">
        <v>95.336299999999994</v>
      </c>
      <c r="BL671" s="229">
        <v>101.4734</v>
      </c>
      <c r="BM671" s="229">
        <v>113.03749999999999</v>
      </c>
      <c r="BN671" s="229">
        <v>104.41160000000001</v>
      </c>
      <c r="BO671" s="229">
        <v>103.7068</v>
      </c>
      <c r="BP671" s="229">
        <v>106.6293</v>
      </c>
      <c r="BQ671" s="229">
        <v>93.570300000000003</v>
      </c>
      <c r="BR671" s="229">
        <v>112.4363</v>
      </c>
      <c r="BS671" s="229">
        <v>109.9649</v>
      </c>
      <c r="BT671" s="229">
        <v>117.3565</v>
      </c>
      <c r="BU671" s="229">
        <v>106.342</v>
      </c>
      <c r="BV671" s="229">
        <v>97.465699999999998</v>
      </c>
      <c r="BW671" s="229">
        <v>100.5128</v>
      </c>
      <c r="BX671" s="229">
        <v>112.65949999999999</v>
      </c>
      <c r="BY671" s="229">
        <v>114.6871</v>
      </c>
      <c r="BZ671" s="229">
        <v>112.6619</v>
      </c>
      <c r="CA671" s="229">
        <v>113.55540000000001</v>
      </c>
      <c r="CB671" s="229">
        <v>111.9224</v>
      </c>
      <c r="CC671" s="229">
        <v>99.256299999999996</v>
      </c>
      <c r="CD671" s="229">
        <v>116.1009</v>
      </c>
      <c r="CE671" s="229">
        <v>112.2012</v>
      </c>
      <c r="CF671" s="229">
        <v>108.0201</v>
      </c>
      <c r="CG671" s="229">
        <v>109.26900000000001</v>
      </c>
      <c r="CH671" s="229">
        <v>101.5847</v>
      </c>
      <c r="CI671" s="229">
        <v>97.754800000000003</v>
      </c>
      <c r="CJ671" s="229">
        <v>115.4684</v>
      </c>
      <c r="CK671" s="229">
        <v>119.1597</v>
      </c>
      <c r="CL671" s="229">
        <v>112.8051</v>
      </c>
      <c r="CM671" s="229">
        <v>109.7462</v>
      </c>
      <c r="CN671" s="229">
        <v>112.4164</v>
      </c>
      <c r="CO671" s="229">
        <v>88.982600000000005</v>
      </c>
      <c r="CP671" s="229">
        <v>113.6922</v>
      </c>
      <c r="CQ671" s="229">
        <v>110.285</v>
      </c>
      <c r="CR671" s="229">
        <v>109.6306</v>
      </c>
      <c r="CS671" s="229">
        <v>106.4014</v>
      </c>
      <c r="CT671" s="229">
        <v>88.931299999999993</v>
      </c>
      <c r="CU671" s="229">
        <v>90.219800000000006</v>
      </c>
      <c r="CV671" s="229">
        <v>111.8021</v>
      </c>
      <c r="CW671" s="229">
        <v>116.6422</v>
      </c>
      <c r="CX671" s="229">
        <v>106.7938</v>
      </c>
      <c r="CY671" s="229">
        <v>110.7208</v>
      </c>
      <c r="CZ671" s="229">
        <v>109.9361</v>
      </c>
      <c r="DA671" s="229">
        <v>95.992000000000004</v>
      </c>
      <c r="DB671" s="229">
        <v>116.4212</v>
      </c>
      <c r="DC671" s="229">
        <v>111.0116</v>
      </c>
      <c r="DD671" s="229">
        <v>107.18259999999999</v>
      </c>
      <c r="DE671" s="229">
        <v>101.108</v>
      </c>
      <c r="DF671" s="229">
        <v>90.150300000000001</v>
      </c>
      <c r="DG671" s="229">
        <v>93.674700000000001</v>
      </c>
      <c r="DH671" s="229">
        <v>111.7925</v>
      </c>
      <c r="DI671" s="229">
        <v>112.57940000000001</v>
      </c>
    </row>
    <row r="672" spans="1:113" x14ac:dyDescent="0.25">
      <c r="A672" s="46" t="s">
        <v>1709</v>
      </c>
      <c r="B672" s="46" t="s">
        <v>1035</v>
      </c>
      <c r="C672" s="46">
        <v>1</v>
      </c>
      <c r="D672" s="46" t="s">
        <v>144</v>
      </c>
      <c r="E672" s="46" t="s">
        <v>2877</v>
      </c>
      <c r="F672" s="46" t="s">
        <v>1711</v>
      </c>
      <c r="G672" s="229">
        <v>103.5493</v>
      </c>
      <c r="H672" s="229">
        <v>100.3129</v>
      </c>
      <c r="I672" s="229">
        <v>92.826099999999997</v>
      </c>
      <c r="J672" s="229">
        <v>95.629199999999997</v>
      </c>
      <c r="K672" s="229">
        <v>97.400599999999997</v>
      </c>
      <c r="L672" s="229">
        <v>99.860799999999998</v>
      </c>
      <c r="M672" s="229">
        <v>97.545699999999997</v>
      </c>
      <c r="N672" s="229">
        <v>99.463999999999999</v>
      </c>
      <c r="O672" s="229">
        <v>101.5035</v>
      </c>
      <c r="P672" s="229">
        <v>106.1844</v>
      </c>
      <c r="Q672" s="229">
        <v>109.4747</v>
      </c>
      <c r="R672" s="229">
        <v>109.8685</v>
      </c>
      <c r="S672" s="229">
        <v>97.65</v>
      </c>
      <c r="T672" s="229">
        <v>107.9716</v>
      </c>
      <c r="U672" s="229">
        <v>100.10080000000001</v>
      </c>
      <c r="V672" s="229">
        <v>106.303</v>
      </c>
      <c r="W672" s="229">
        <v>110.94199999999999</v>
      </c>
      <c r="X672" s="229">
        <v>107.36669999999999</v>
      </c>
      <c r="Y672" s="229">
        <v>106.2456</v>
      </c>
      <c r="Z672" s="229">
        <v>115.3</v>
      </c>
      <c r="AA672" s="229">
        <v>101.5551</v>
      </c>
      <c r="AB672" s="229">
        <v>104.9773</v>
      </c>
      <c r="AC672" s="229">
        <v>103.8826</v>
      </c>
      <c r="AD672" s="229">
        <v>103.36150000000001</v>
      </c>
      <c r="AE672" s="229">
        <v>105.4248</v>
      </c>
      <c r="AF672" s="229">
        <v>111.10809999999999</v>
      </c>
      <c r="AG672" s="229">
        <v>107.0277</v>
      </c>
      <c r="AH672" s="229">
        <v>110.14579999999999</v>
      </c>
      <c r="AI672" s="229">
        <v>102.083</v>
      </c>
      <c r="AJ672" s="229">
        <v>93.915599999999998</v>
      </c>
      <c r="AK672" s="229">
        <v>111.629</v>
      </c>
      <c r="AL672" s="229">
        <v>107.75069999999999</v>
      </c>
      <c r="AM672" s="229">
        <v>110.7784</v>
      </c>
      <c r="AN672" s="229">
        <v>119.38509999999999</v>
      </c>
      <c r="AO672" s="229">
        <v>73.921400000000006</v>
      </c>
      <c r="AP672" s="229">
        <v>1.4246000000000001</v>
      </c>
      <c r="AQ672" s="229">
        <v>24.740100000000002</v>
      </c>
      <c r="AR672" s="229">
        <v>89.783699999999996</v>
      </c>
      <c r="AS672" s="229">
        <v>123.489</v>
      </c>
      <c r="AT672" s="229">
        <v>117.2354</v>
      </c>
      <c r="AU672" s="229">
        <v>112.21120000000001</v>
      </c>
      <c r="AV672" s="229">
        <v>110.63330000000001</v>
      </c>
      <c r="AW672" s="229">
        <v>110.7603</v>
      </c>
      <c r="AX672" s="229">
        <v>113.2252</v>
      </c>
      <c r="AY672" s="229">
        <v>110.5528</v>
      </c>
      <c r="AZ672" s="229">
        <v>95.466999999999999</v>
      </c>
      <c r="BA672" s="229">
        <v>97.734200000000001</v>
      </c>
      <c r="BB672" s="229">
        <v>89.691500000000005</v>
      </c>
      <c r="BC672" s="229">
        <v>92.894900000000007</v>
      </c>
      <c r="BD672" s="229">
        <v>90.243899999999996</v>
      </c>
      <c r="BE672" s="229">
        <v>94.587699999999998</v>
      </c>
      <c r="BF672" s="229">
        <v>91.909499999999994</v>
      </c>
      <c r="BG672" s="229">
        <v>81.112899999999996</v>
      </c>
      <c r="BH672" s="229">
        <v>97.305199999999999</v>
      </c>
      <c r="BI672" s="229">
        <v>104.3451</v>
      </c>
      <c r="BJ672" s="229">
        <v>104.4926</v>
      </c>
      <c r="BK672" s="229">
        <v>101.2915</v>
      </c>
      <c r="BL672" s="229">
        <v>97.514399999999995</v>
      </c>
      <c r="BM672" s="229">
        <v>108.1084</v>
      </c>
      <c r="BN672" s="229">
        <v>110.0831</v>
      </c>
      <c r="BO672" s="229">
        <v>111.0275</v>
      </c>
      <c r="BP672" s="229">
        <v>111.9423</v>
      </c>
      <c r="BQ672" s="229">
        <v>115.9131</v>
      </c>
      <c r="BR672" s="229">
        <v>118.777</v>
      </c>
      <c r="BS672" s="229">
        <v>119.3373</v>
      </c>
      <c r="BT672" s="229">
        <v>124.0915</v>
      </c>
      <c r="BU672" s="229">
        <v>116.8282</v>
      </c>
      <c r="BV672" s="229">
        <v>117.3343</v>
      </c>
      <c r="BW672" s="229">
        <v>118.5813</v>
      </c>
      <c r="BX672" s="229">
        <v>118.0801</v>
      </c>
      <c r="BY672" s="229">
        <v>113.8625</v>
      </c>
      <c r="BZ672" s="229">
        <v>125.66679999999999</v>
      </c>
      <c r="CA672" s="229">
        <v>127.3777</v>
      </c>
      <c r="CB672" s="229">
        <v>119.7351</v>
      </c>
      <c r="CC672" s="229">
        <v>128.47559999999999</v>
      </c>
      <c r="CD672" s="229">
        <v>121.4006</v>
      </c>
      <c r="CE672" s="229">
        <v>120.2218</v>
      </c>
      <c r="CF672" s="229">
        <v>108.0047</v>
      </c>
      <c r="CG672" s="229">
        <v>121.5441</v>
      </c>
      <c r="CH672" s="229">
        <v>126.1319</v>
      </c>
      <c r="CI672" s="229">
        <v>113.2681</v>
      </c>
      <c r="CJ672" s="229">
        <v>122.5442</v>
      </c>
      <c r="CK672" s="229">
        <v>125.1331</v>
      </c>
      <c r="CL672" s="229">
        <v>120.8617</v>
      </c>
      <c r="CM672" s="229">
        <v>120.971</v>
      </c>
      <c r="CN672" s="229">
        <v>124.62909999999999</v>
      </c>
      <c r="CO672" s="229">
        <v>105.4332</v>
      </c>
      <c r="CP672" s="229">
        <v>119.99</v>
      </c>
      <c r="CQ672" s="229">
        <v>119.9926</v>
      </c>
      <c r="CR672" s="229">
        <v>113.90219999999999</v>
      </c>
      <c r="CS672" s="229">
        <v>118.9585</v>
      </c>
      <c r="CT672" s="229">
        <v>112.49379999999999</v>
      </c>
      <c r="CU672" s="229">
        <v>102.60380000000001</v>
      </c>
      <c r="CV672" s="229">
        <v>116.883</v>
      </c>
      <c r="CW672" s="229">
        <v>115.6482</v>
      </c>
      <c r="CX672" s="229">
        <v>116.1339</v>
      </c>
      <c r="CY672" s="229">
        <v>124.4199</v>
      </c>
      <c r="CZ672" s="229">
        <v>121.0402</v>
      </c>
      <c r="DA672" s="229">
        <v>119.77679999999999</v>
      </c>
      <c r="DB672" s="229">
        <v>124.73220000000001</v>
      </c>
      <c r="DC672" s="229">
        <v>120.9966</v>
      </c>
      <c r="DD672" s="229">
        <v>110.0765</v>
      </c>
      <c r="DE672" s="229">
        <v>108.6574</v>
      </c>
      <c r="DF672" s="229">
        <v>110.036</v>
      </c>
      <c r="DG672" s="229">
        <v>114.3737</v>
      </c>
      <c r="DH672" s="229">
        <v>118.26690000000001</v>
      </c>
      <c r="DI672" s="229">
        <v>112.3165</v>
      </c>
    </row>
    <row r="673" spans="1:113" x14ac:dyDescent="0.25">
      <c r="A673" s="46" t="s">
        <v>1712</v>
      </c>
      <c r="B673" s="46" t="s">
        <v>1035</v>
      </c>
      <c r="C673" s="46">
        <v>1</v>
      </c>
      <c r="D673" s="46" t="s">
        <v>144</v>
      </c>
      <c r="E673" s="46" t="s">
        <v>2878</v>
      </c>
      <c r="F673" s="46" t="s">
        <v>1714</v>
      </c>
      <c r="G673" s="229">
        <v>103.9496</v>
      </c>
      <c r="H673" s="229">
        <v>105.68819999999999</v>
      </c>
      <c r="I673" s="229">
        <v>73.389600000000002</v>
      </c>
      <c r="J673" s="229">
        <v>100.14960000000001</v>
      </c>
      <c r="K673" s="229">
        <v>100.1964</v>
      </c>
      <c r="L673" s="229">
        <v>108.0108</v>
      </c>
      <c r="M673" s="229">
        <v>98.363299999999995</v>
      </c>
      <c r="N673" s="229">
        <v>85.904200000000003</v>
      </c>
      <c r="O673" s="229">
        <v>95.286900000000003</v>
      </c>
      <c r="P673" s="229">
        <v>115.3479</v>
      </c>
      <c r="Q673" s="229">
        <v>116.87690000000001</v>
      </c>
      <c r="R673" s="229">
        <v>115.5256</v>
      </c>
      <c r="S673" s="229">
        <v>98.5702</v>
      </c>
      <c r="T673" s="229">
        <v>114.12949999999999</v>
      </c>
      <c r="U673" s="229">
        <v>81.137500000000003</v>
      </c>
      <c r="V673" s="229">
        <v>112.3038</v>
      </c>
      <c r="W673" s="229">
        <v>114.782</v>
      </c>
      <c r="X673" s="229">
        <v>117.1028</v>
      </c>
      <c r="Y673" s="229">
        <v>104.4038</v>
      </c>
      <c r="Z673" s="229">
        <v>93.444000000000003</v>
      </c>
      <c r="AA673" s="229">
        <v>95.68</v>
      </c>
      <c r="AB673" s="229">
        <v>113.6195</v>
      </c>
      <c r="AC673" s="229">
        <v>115.7871</v>
      </c>
      <c r="AD673" s="229">
        <v>103.7872</v>
      </c>
      <c r="AE673" s="229">
        <v>105.3464</v>
      </c>
      <c r="AF673" s="229">
        <v>116.43380000000001</v>
      </c>
      <c r="AG673" s="229">
        <v>87.199299999999994</v>
      </c>
      <c r="AH673" s="229">
        <v>115.9598</v>
      </c>
      <c r="AI673" s="229">
        <v>105.38500000000001</v>
      </c>
      <c r="AJ673" s="229">
        <v>102.1237</v>
      </c>
      <c r="AK673" s="229">
        <v>112.7693</v>
      </c>
      <c r="AL673" s="229">
        <v>88.770099999999999</v>
      </c>
      <c r="AM673" s="229">
        <v>104.4148</v>
      </c>
      <c r="AN673" s="229">
        <v>129.94399999999999</v>
      </c>
      <c r="AO673" s="229">
        <v>82.961600000000004</v>
      </c>
      <c r="AP673" s="229">
        <v>1.4394</v>
      </c>
      <c r="AQ673" s="229">
        <v>24.757400000000001</v>
      </c>
      <c r="AR673" s="229">
        <v>94.883399999999995</v>
      </c>
      <c r="AS673" s="229">
        <v>102.0688</v>
      </c>
      <c r="AT673" s="229">
        <v>125.2436</v>
      </c>
      <c r="AU673" s="229">
        <v>117.4101</v>
      </c>
      <c r="AV673" s="229">
        <v>121.3177</v>
      </c>
      <c r="AW673" s="229">
        <v>107.8236</v>
      </c>
      <c r="AX673" s="229">
        <v>95.323499999999996</v>
      </c>
      <c r="AY673" s="229">
        <v>103.9408</v>
      </c>
      <c r="AZ673" s="229">
        <v>104.3805</v>
      </c>
      <c r="BA673" s="229">
        <v>110.3964</v>
      </c>
      <c r="BB673" s="229">
        <v>90.305999999999997</v>
      </c>
      <c r="BC673" s="229">
        <v>92.633399999999995</v>
      </c>
      <c r="BD673" s="229">
        <v>94.979699999999994</v>
      </c>
      <c r="BE673" s="229">
        <v>78.465999999999994</v>
      </c>
      <c r="BF673" s="229">
        <v>97.661900000000003</v>
      </c>
      <c r="BG673" s="229">
        <v>84.149100000000004</v>
      </c>
      <c r="BH673" s="229">
        <v>105.23480000000001</v>
      </c>
      <c r="BI673" s="229">
        <v>101.32729999999999</v>
      </c>
      <c r="BJ673" s="229">
        <v>86.861400000000003</v>
      </c>
      <c r="BK673" s="229">
        <v>98.702299999999994</v>
      </c>
      <c r="BL673" s="229">
        <v>104.83280000000001</v>
      </c>
      <c r="BM673" s="229">
        <v>120.3224</v>
      </c>
      <c r="BN673" s="229">
        <v>108.5915</v>
      </c>
      <c r="BO673" s="229">
        <v>109.547</v>
      </c>
      <c r="BP673" s="229">
        <v>116.178</v>
      </c>
      <c r="BQ673" s="229">
        <v>95.905199999999994</v>
      </c>
      <c r="BR673" s="229">
        <v>125.39360000000001</v>
      </c>
      <c r="BS673" s="229">
        <v>123.10939999999999</v>
      </c>
      <c r="BT673" s="229">
        <v>133.554</v>
      </c>
      <c r="BU673" s="229">
        <v>114.3565</v>
      </c>
      <c r="BV673" s="229">
        <v>101.7559</v>
      </c>
      <c r="BW673" s="229">
        <v>110.80370000000001</v>
      </c>
      <c r="BX673" s="229">
        <v>127.49979999999999</v>
      </c>
      <c r="BY673" s="229">
        <v>127.96259999999999</v>
      </c>
      <c r="BZ673" s="229">
        <v>124.55240000000001</v>
      </c>
      <c r="CA673" s="229">
        <v>127.58459999999999</v>
      </c>
      <c r="CB673" s="229">
        <v>125.6416</v>
      </c>
      <c r="CC673" s="229">
        <v>103.7189</v>
      </c>
      <c r="CD673" s="229">
        <v>130.154</v>
      </c>
      <c r="CE673" s="229">
        <v>125.2591</v>
      </c>
      <c r="CF673" s="229">
        <v>117.5508</v>
      </c>
      <c r="CG673" s="229">
        <v>119.8946</v>
      </c>
      <c r="CH673" s="229">
        <v>108.46</v>
      </c>
      <c r="CI673" s="229">
        <v>106.95740000000001</v>
      </c>
      <c r="CJ673" s="229">
        <v>132.4271</v>
      </c>
      <c r="CK673" s="229">
        <v>134.54130000000001</v>
      </c>
      <c r="CL673" s="229">
        <v>126.9457</v>
      </c>
      <c r="CM673" s="229">
        <v>121.50069999999999</v>
      </c>
      <c r="CN673" s="229">
        <v>126.8319</v>
      </c>
      <c r="CO673" s="229">
        <v>90.390500000000003</v>
      </c>
      <c r="CP673" s="229">
        <v>128.333</v>
      </c>
      <c r="CQ673" s="229">
        <v>124.4482</v>
      </c>
      <c r="CR673" s="229">
        <v>123.3124</v>
      </c>
      <c r="CS673" s="229">
        <v>116.485</v>
      </c>
      <c r="CT673" s="229">
        <v>86.004099999999994</v>
      </c>
      <c r="CU673" s="229">
        <v>94.433000000000007</v>
      </c>
      <c r="CV673" s="229">
        <v>125.5663</v>
      </c>
      <c r="CW673" s="229">
        <v>130.4897</v>
      </c>
      <c r="CX673" s="229">
        <v>116.5654</v>
      </c>
      <c r="CY673" s="229">
        <v>125.0765</v>
      </c>
      <c r="CZ673" s="229">
        <v>123.09529999999999</v>
      </c>
      <c r="DA673" s="229">
        <v>103.1614</v>
      </c>
      <c r="DB673" s="229">
        <v>133.42859999999999</v>
      </c>
      <c r="DC673" s="229">
        <v>125.84480000000001</v>
      </c>
      <c r="DD673" s="229">
        <v>119.0951</v>
      </c>
      <c r="DE673" s="229">
        <v>108.6961</v>
      </c>
      <c r="DF673" s="229">
        <v>90.733599999999996</v>
      </c>
      <c r="DG673" s="229">
        <v>99.545400000000001</v>
      </c>
      <c r="DH673" s="229">
        <v>126.92100000000001</v>
      </c>
      <c r="DI673" s="229">
        <v>126.6198</v>
      </c>
    </row>
    <row r="674" spans="1:113" x14ac:dyDescent="0.25">
      <c r="A674" s="46" t="s">
        <v>1755</v>
      </c>
      <c r="B674" s="46" t="s">
        <v>1035</v>
      </c>
      <c r="C674" s="46">
        <v>1</v>
      </c>
      <c r="D674" s="46" t="s">
        <v>144</v>
      </c>
      <c r="E674" s="46" t="s">
        <v>2879</v>
      </c>
      <c r="F674" s="46" t="s">
        <v>1757</v>
      </c>
      <c r="G674" s="229">
        <v>101.19070000000001</v>
      </c>
      <c r="H674" s="229">
        <v>100.45050000000001</v>
      </c>
      <c r="I674" s="229">
        <v>97.669499999999999</v>
      </c>
      <c r="J674" s="229">
        <v>99.3262</v>
      </c>
      <c r="K674" s="229">
        <v>99.005700000000004</v>
      </c>
      <c r="L674" s="229">
        <v>100.20569999999999</v>
      </c>
      <c r="M674" s="229">
        <v>99.483099999999993</v>
      </c>
      <c r="N674" s="229">
        <v>99.912800000000004</v>
      </c>
      <c r="O674" s="229">
        <v>100.8031</v>
      </c>
      <c r="P674" s="229">
        <v>103.0382</v>
      </c>
      <c r="Q674" s="229">
        <v>104.6957</v>
      </c>
      <c r="R674" s="229">
        <v>104.2338</v>
      </c>
      <c r="S674" s="229">
        <v>100.0802</v>
      </c>
      <c r="T674" s="229">
        <v>102.4987</v>
      </c>
      <c r="U674" s="229">
        <v>98.634900000000002</v>
      </c>
      <c r="V674" s="229">
        <v>102.0117</v>
      </c>
      <c r="W674" s="229">
        <v>103.1388</v>
      </c>
      <c r="X674" s="229">
        <v>102.5119</v>
      </c>
      <c r="Y674" s="229">
        <v>102.1289</v>
      </c>
      <c r="Z674" s="229">
        <v>104.7873</v>
      </c>
      <c r="AA674" s="229">
        <v>101.0048</v>
      </c>
      <c r="AB674" s="229">
        <v>100.8836</v>
      </c>
      <c r="AC674" s="229">
        <v>99.459400000000002</v>
      </c>
      <c r="AD674" s="229">
        <v>98.508499999999998</v>
      </c>
      <c r="AE674" s="229">
        <v>99.410399999999996</v>
      </c>
      <c r="AF674" s="229">
        <v>100.67359999999999</v>
      </c>
      <c r="AG674" s="229">
        <v>98.453900000000004</v>
      </c>
      <c r="AH674" s="229">
        <v>98.701300000000003</v>
      </c>
      <c r="AI674" s="229">
        <v>96.456299999999999</v>
      </c>
      <c r="AJ674" s="229">
        <v>91.813000000000002</v>
      </c>
      <c r="AK674" s="229">
        <v>97.638099999999994</v>
      </c>
      <c r="AL674" s="229">
        <v>94.671800000000005</v>
      </c>
      <c r="AM674" s="229">
        <v>95.628500000000003</v>
      </c>
      <c r="AN674" s="229">
        <v>98.122500000000002</v>
      </c>
      <c r="AO674" s="229">
        <v>75.881299999999996</v>
      </c>
      <c r="AP674" s="229">
        <v>33.696100000000001</v>
      </c>
      <c r="AQ674" s="229">
        <v>49.735599999999998</v>
      </c>
      <c r="AR674" s="229">
        <v>82.236199999999997</v>
      </c>
      <c r="AS674" s="229">
        <v>95.372799999999998</v>
      </c>
      <c r="AT674" s="229">
        <v>94.746899999999997</v>
      </c>
      <c r="AU674" s="229">
        <v>93.805800000000005</v>
      </c>
      <c r="AV674" s="229">
        <v>92.960999999999999</v>
      </c>
      <c r="AW674" s="229">
        <v>92.698099999999997</v>
      </c>
      <c r="AX674" s="229">
        <v>94.126000000000005</v>
      </c>
      <c r="AY674" s="229">
        <v>93.630300000000005</v>
      </c>
      <c r="AZ674" s="229">
        <v>88.475899999999996</v>
      </c>
      <c r="BA674" s="229">
        <v>89.677700000000002</v>
      </c>
      <c r="BB674" s="229">
        <v>84.447400000000002</v>
      </c>
      <c r="BC674" s="229">
        <v>86.447599999999994</v>
      </c>
      <c r="BD674" s="229">
        <v>84.678200000000004</v>
      </c>
      <c r="BE674" s="229">
        <v>87.077200000000005</v>
      </c>
      <c r="BF674" s="229">
        <v>87.483400000000003</v>
      </c>
      <c r="BG674" s="229">
        <v>83.505099999999999</v>
      </c>
      <c r="BH674" s="229">
        <v>90.151899999999998</v>
      </c>
      <c r="BI674" s="229">
        <v>91.607200000000006</v>
      </c>
      <c r="BJ674" s="229">
        <v>92.716300000000004</v>
      </c>
      <c r="BK674" s="229">
        <v>92.158799999999999</v>
      </c>
      <c r="BL674" s="229">
        <v>89.180999999999997</v>
      </c>
      <c r="BM674" s="229">
        <v>94.579099999999997</v>
      </c>
      <c r="BN674" s="229">
        <v>95.888199999999998</v>
      </c>
      <c r="BO674" s="229">
        <v>95.167100000000005</v>
      </c>
      <c r="BP674" s="229">
        <v>95.355800000000002</v>
      </c>
      <c r="BQ674" s="229">
        <v>98.202399999999997</v>
      </c>
      <c r="BR674" s="229">
        <v>98.645700000000005</v>
      </c>
      <c r="BS674" s="229">
        <v>99.461799999999997</v>
      </c>
      <c r="BT674" s="229">
        <v>100.7171</v>
      </c>
      <c r="BU674" s="229">
        <v>100.1026</v>
      </c>
      <c r="BV674" s="229">
        <v>100.8353</v>
      </c>
      <c r="BW674" s="229">
        <v>100.4752</v>
      </c>
      <c r="BX674" s="229">
        <v>100.7253</v>
      </c>
      <c r="BY674" s="229">
        <v>98.87</v>
      </c>
      <c r="BZ674" s="229">
        <v>103.2928</v>
      </c>
      <c r="CA674" s="229">
        <v>104.10639999999999</v>
      </c>
      <c r="CB674" s="229">
        <v>102.7261</v>
      </c>
      <c r="CC674" s="229">
        <v>105.1054</v>
      </c>
      <c r="CD674" s="229">
        <v>102.76009999999999</v>
      </c>
      <c r="CE674" s="229">
        <v>101.9567</v>
      </c>
      <c r="CF674" s="229">
        <v>98.075500000000005</v>
      </c>
      <c r="CG674" s="229">
        <v>101.21380000000001</v>
      </c>
      <c r="CH674" s="229">
        <v>102.5141</v>
      </c>
      <c r="CI674" s="229">
        <v>99.494699999999995</v>
      </c>
      <c r="CJ674" s="229">
        <v>102.3455</v>
      </c>
      <c r="CK674" s="229">
        <v>102.9616</v>
      </c>
      <c r="CL674" s="229">
        <v>102.9877</v>
      </c>
      <c r="CM674" s="229">
        <v>103.30670000000001</v>
      </c>
      <c r="CN674" s="229">
        <v>103.59180000000001</v>
      </c>
      <c r="CO674" s="229">
        <v>97.359300000000005</v>
      </c>
      <c r="CP674" s="229">
        <v>101.5363</v>
      </c>
      <c r="CQ674" s="229">
        <v>102.0642</v>
      </c>
      <c r="CR674" s="229">
        <v>99.617800000000003</v>
      </c>
      <c r="CS674" s="229">
        <v>101.38679999999999</v>
      </c>
      <c r="CT674" s="229">
        <v>99.330299999999994</v>
      </c>
      <c r="CU674" s="229">
        <v>95.256600000000006</v>
      </c>
      <c r="CV674" s="229">
        <v>100.88379999999999</v>
      </c>
      <c r="CW674" s="229">
        <v>100.6947</v>
      </c>
      <c r="CX674" s="229">
        <v>100.1456</v>
      </c>
      <c r="CY674" s="229">
        <v>103.40260000000001</v>
      </c>
      <c r="CZ674" s="229">
        <v>102.34699999999999</v>
      </c>
      <c r="DA674" s="229">
        <v>100.85590000000001</v>
      </c>
      <c r="DB674" s="229">
        <v>102.59569999999999</v>
      </c>
      <c r="DC674" s="229">
        <v>102.0808</v>
      </c>
      <c r="DD674" s="229">
        <v>98.927599999999998</v>
      </c>
      <c r="DE674" s="229">
        <v>98.256600000000006</v>
      </c>
      <c r="DF674" s="229">
        <v>98.421800000000005</v>
      </c>
      <c r="DG674" s="229">
        <v>99.554500000000004</v>
      </c>
      <c r="DH674" s="229">
        <v>101.20480000000001</v>
      </c>
      <c r="DI674" s="229">
        <v>99.0471</v>
      </c>
    </row>
    <row r="675" spans="1:113" x14ac:dyDescent="0.25">
      <c r="A675" s="46" t="s">
        <v>1758</v>
      </c>
      <c r="B675" s="46" t="s">
        <v>1035</v>
      </c>
      <c r="C675" s="46">
        <v>1</v>
      </c>
      <c r="D675" s="46" t="s">
        <v>144</v>
      </c>
      <c r="E675" s="46" t="s">
        <v>2880</v>
      </c>
      <c r="F675" s="46" t="s">
        <v>1760</v>
      </c>
      <c r="G675" s="229">
        <v>100.7189</v>
      </c>
      <c r="H675" s="229">
        <v>106.5179</v>
      </c>
      <c r="I675" s="229">
        <v>83.282799999999995</v>
      </c>
      <c r="J675" s="229">
        <v>105.1752</v>
      </c>
      <c r="K675" s="229">
        <v>101.4528</v>
      </c>
      <c r="L675" s="229">
        <v>108.48480000000001</v>
      </c>
      <c r="M675" s="229">
        <v>99.833600000000004</v>
      </c>
      <c r="N675" s="229">
        <v>91.848600000000005</v>
      </c>
      <c r="O675" s="229">
        <v>95.681799999999996</v>
      </c>
      <c r="P675" s="229">
        <v>105.60129999999999</v>
      </c>
      <c r="Q675" s="229">
        <v>110.389</v>
      </c>
      <c r="R675" s="229">
        <v>103.80759999999999</v>
      </c>
      <c r="S675" s="229">
        <v>98.963300000000004</v>
      </c>
      <c r="T675" s="229">
        <v>107.96899999999999</v>
      </c>
      <c r="U675" s="229">
        <v>83.882999999999996</v>
      </c>
      <c r="V675" s="229">
        <v>107.77670000000001</v>
      </c>
      <c r="W675" s="229">
        <v>104.8308</v>
      </c>
      <c r="X675" s="229">
        <v>109.8955</v>
      </c>
      <c r="Y675" s="229">
        <v>102.6613</v>
      </c>
      <c r="Z675" s="229">
        <v>97.103700000000003</v>
      </c>
      <c r="AA675" s="229">
        <v>95.692099999999996</v>
      </c>
      <c r="AB675" s="229">
        <v>103.49590000000001</v>
      </c>
      <c r="AC675" s="229">
        <v>106.1878</v>
      </c>
      <c r="AD675" s="229">
        <v>97.429100000000005</v>
      </c>
      <c r="AE675" s="229">
        <v>98.084599999999995</v>
      </c>
      <c r="AF675" s="229">
        <v>105.3476</v>
      </c>
      <c r="AG675" s="229">
        <v>83.636799999999994</v>
      </c>
      <c r="AH675" s="229">
        <v>104.6234</v>
      </c>
      <c r="AI675" s="229">
        <v>97.694199999999995</v>
      </c>
      <c r="AJ675" s="229">
        <v>97.674099999999996</v>
      </c>
      <c r="AK675" s="229">
        <v>98.975800000000007</v>
      </c>
      <c r="AL675" s="229">
        <v>88.833299999999994</v>
      </c>
      <c r="AM675" s="229">
        <v>91.148399999999995</v>
      </c>
      <c r="AN675" s="229">
        <v>100.6795</v>
      </c>
      <c r="AO675" s="229">
        <v>81.077100000000002</v>
      </c>
      <c r="AP675" s="229">
        <v>33.5062</v>
      </c>
      <c r="AQ675" s="229">
        <v>49.331600000000002</v>
      </c>
      <c r="AR675" s="229">
        <v>84.907399999999996</v>
      </c>
      <c r="AS675" s="229">
        <v>80.622500000000002</v>
      </c>
      <c r="AT675" s="229">
        <v>100.98609999999999</v>
      </c>
      <c r="AU675" s="229">
        <v>94.483199999999997</v>
      </c>
      <c r="AV675" s="229">
        <v>98.941000000000003</v>
      </c>
      <c r="AW675" s="229">
        <v>94.675799999999995</v>
      </c>
      <c r="AX675" s="229">
        <v>88.651899999999998</v>
      </c>
      <c r="AY675" s="229">
        <v>89.227099999999993</v>
      </c>
      <c r="AZ675" s="229">
        <v>90</v>
      </c>
      <c r="BA675" s="229">
        <v>97.362799999999993</v>
      </c>
      <c r="BB675" s="229">
        <v>83.571299999999994</v>
      </c>
      <c r="BC675" s="229">
        <v>85.866299999999995</v>
      </c>
      <c r="BD675" s="229">
        <v>86.168499999999995</v>
      </c>
      <c r="BE675" s="229">
        <v>74.962000000000003</v>
      </c>
      <c r="BF675" s="229">
        <v>92.549300000000002</v>
      </c>
      <c r="BG675" s="229">
        <v>83.958299999999994</v>
      </c>
      <c r="BH675" s="229">
        <v>95.544300000000007</v>
      </c>
      <c r="BI675" s="229">
        <v>93.341300000000004</v>
      </c>
      <c r="BJ675" s="229">
        <v>87.346999999999994</v>
      </c>
      <c r="BK675" s="229">
        <v>87.486500000000007</v>
      </c>
      <c r="BL675" s="229">
        <v>90.668000000000006</v>
      </c>
      <c r="BM675" s="229">
        <v>100.23609999999999</v>
      </c>
      <c r="BN675" s="229">
        <v>93.356899999999996</v>
      </c>
      <c r="BO675" s="229">
        <v>93.461399999999998</v>
      </c>
      <c r="BP675" s="229">
        <v>95.070800000000006</v>
      </c>
      <c r="BQ675" s="229">
        <v>91.392600000000002</v>
      </c>
      <c r="BR675" s="229">
        <v>102.67870000000001</v>
      </c>
      <c r="BS675" s="229">
        <v>100.4205</v>
      </c>
      <c r="BT675" s="229">
        <v>104.6117</v>
      </c>
      <c r="BU675" s="229">
        <v>102.7162</v>
      </c>
      <c r="BV675" s="229">
        <v>98.195499999999996</v>
      </c>
      <c r="BW675" s="229">
        <v>94.712800000000001</v>
      </c>
      <c r="BX675" s="229">
        <v>102.0103</v>
      </c>
      <c r="BY675" s="229">
        <v>104.7928</v>
      </c>
      <c r="BZ675" s="229">
        <v>102.2611</v>
      </c>
      <c r="CA675" s="229">
        <v>102.5907</v>
      </c>
      <c r="CB675" s="229">
        <v>102.27889999999999</v>
      </c>
      <c r="CC675" s="229">
        <v>98.0715</v>
      </c>
      <c r="CD675" s="229">
        <v>107.1772</v>
      </c>
      <c r="CE675" s="229">
        <v>103.3177</v>
      </c>
      <c r="CF675" s="229">
        <v>101.26390000000001</v>
      </c>
      <c r="CG675" s="229">
        <v>103.741</v>
      </c>
      <c r="CH675" s="229">
        <v>99.603499999999997</v>
      </c>
      <c r="CI675" s="229">
        <v>93.419399999999996</v>
      </c>
      <c r="CJ675" s="229">
        <v>103.7877</v>
      </c>
      <c r="CK675" s="229">
        <v>108.90940000000001</v>
      </c>
      <c r="CL675" s="229">
        <v>102.1871</v>
      </c>
      <c r="CM675" s="229">
        <v>101.8505</v>
      </c>
      <c r="CN675" s="229">
        <v>103.45440000000001</v>
      </c>
      <c r="CO675" s="229">
        <v>90.849000000000004</v>
      </c>
      <c r="CP675" s="229">
        <v>105.8302</v>
      </c>
      <c r="CQ675" s="229">
        <v>103.5031</v>
      </c>
      <c r="CR675" s="229">
        <v>102.25709999999999</v>
      </c>
      <c r="CS675" s="229">
        <v>103.6407</v>
      </c>
      <c r="CT675" s="229">
        <v>96.293999999999997</v>
      </c>
      <c r="CU675" s="229">
        <v>89.235200000000006</v>
      </c>
      <c r="CV675" s="229">
        <v>102.4829</v>
      </c>
      <c r="CW675" s="229">
        <v>106.5908</v>
      </c>
      <c r="CX675" s="229">
        <v>99.251000000000005</v>
      </c>
      <c r="CY675" s="229">
        <v>102.0526</v>
      </c>
      <c r="CZ675" s="229">
        <v>102.3494</v>
      </c>
      <c r="DA675" s="229">
        <v>93.959299999999999</v>
      </c>
      <c r="DB675" s="229">
        <v>107.0517</v>
      </c>
      <c r="DC675" s="229">
        <v>103.714</v>
      </c>
      <c r="DD675" s="229">
        <v>101.28319999999999</v>
      </c>
      <c r="DE675" s="229">
        <v>100.5311</v>
      </c>
      <c r="DF675" s="229">
        <v>95.257400000000004</v>
      </c>
      <c r="DG675" s="229">
        <v>92.793800000000005</v>
      </c>
      <c r="DH675" s="229">
        <v>102.6722</v>
      </c>
      <c r="DI675" s="229">
        <v>104.74590000000001</v>
      </c>
    </row>
    <row r="676" spans="1:113" x14ac:dyDescent="0.25">
      <c r="A676" s="46" t="s">
        <v>2881</v>
      </c>
      <c r="B676" s="46" t="s">
        <v>1035</v>
      </c>
      <c r="C676" s="46">
        <v>1</v>
      </c>
      <c r="D676" s="46" t="s">
        <v>144</v>
      </c>
      <c r="E676" s="46" t="s">
        <v>2882</v>
      </c>
      <c r="F676" s="46" t="s">
        <v>2883</v>
      </c>
      <c r="G676" s="229">
        <v>99.908500000000004</v>
      </c>
      <c r="H676" s="229">
        <v>100.1755</v>
      </c>
      <c r="I676" s="229">
        <v>100.2038</v>
      </c>
      <c r="J676" s="229">
        <v>99.758200000000002</v>
      </c>
      <c r="K676" s="229">
        <v>99.790999999999997</v>
      </c>
      <c r="L676" s="229">
        <v>100.70310000000001</v>
      </c>
      <c r="M676" s="229">
        <v>100.9153</v>
      </c>
      <c r="N676" s="229">
        <v>100.42319999999999</v>
      </c>
      <c r="O676" s="229">
        <v>99.878900000000002</v>
      </c>
      <c r="P676" s="229">
        <v>100.7351</v>
      </c>
      <c r="Q676" s="229">
        <v>100.39360000000001</v>
      </c>
      <c r="R676" s="229">
        <v>101.23690000000001</v>
      </c>
      <c r="S676" s="229">
        <v>100.9298</v>
      </c>
      <c r="T676" s="229">
        <v>101.1407</v>
      </c>
      <c r="U676" s="229">
        <v>101.5335</v>
      </c>
      <c r="V676" s="229">
        <v>101.37309999999999</v>
      </c>
      <c r="W676" s="229">
        <v>101.2093</v>
      </c>
      <c r="X676" s="229">
        <v>100.8573</v>
      </c>
      <c r="Y676" s="229">
        <v>100.6644</v>
      </c>
      <c r="Z676" s="229">
        <v>100.65689999999999</v>
      </c>
      <c r="AA676" s="229">
        <v>100.1469</v>
      </c>
      <c r="AB676" s="229">
        <v>99.48</v>
      </c>
      <c r="AC676" s="229">
        <v>99.154799999999994</v>
      </c>
      <c r="AD676" s="229">
        <v>98.509600000000006</v>
      </c>
      <c r="AE676" s="229">
        <v>98.423699999999997</v>
      </c>
      <c r="AF676" s="229">
        <v>98.593599999999995</v>
      </c>
      <c r="AG676" s="229">
        <v>98.003600000000006</v>
      </c>
      <c r="AH676" s="229">
        <v>98.565899999999999</v>
      </c>
      <c r="AI676" s="229">
        <v>98.220299999999995</v>
      </c>
      <c r="AJ676" s="229">
        <v>97.776600000000002</v>
      </c>
      <c r="AK676" s="229">
        <v>97.716499999999996</v>
      </c>
      <c r="AL676" s="229">
        <v>98.1434</v>
      </c>
      <c r="AM676" s="229">
        <v>97.803700000000006</v>
      </c>
      <c r="AN676" s="229">
        <v>97.6691</v>
      </c>
      <c r="AO676" s="229">
        <v>95.544799999999995</v>
      </c>
      <c r="AP676" s="229">
        <v>84.699700000000007</v>
      </c>
      <c r="AQ676" s="229">
        <v>86.909300000000002</v>
      </c>
      <c r="AR676" s="229">
        <v>89.885199999999998</v>
      </c>
      <c r="AS676" s="229">
        <v>91.6387</v>
      </c>
      <c r="AT676" s="229">
        <v>93.6126</v>
      </c>
      <c r="AU676" s="229">
        <v>93.753699999999995</v>
      </c>
      <c r="AV676" s="229">
        <v>94.873800000000003</v>
      </c>
      <c r="AW676" s="229">
        <v>95.352199999999996</v>
      </c>
      <c r="AX676" s="229">
        <v>95.910300000000007</v>
      </c>
      <c r="AY676" s="229">
        <v>96.961600000000004</v>
      </c>
      <c r="AZ676" s="229">
        <v>93.529200000000003</v>
      </c>
      <c r="BA676" s="229">
        <v>96.335499999999996</v>
      </c>
      <c r="BB676" s="229">
        <v>96.739599999999996</v>
      </c>
      <c r="BC676" s="229">
        <v>97.531499999999994</v>
      </c>
      <c r="BD676" s="229">
        <v>97.6006</v>
      </c>
      <c r="BE676" s="229">
        <v>98.291200000000003</v>
      </c>
      <c r="BF676" s="229">
        <v>97.964100000000002</v>
      </c>
      <c r="BG676" s="229">
        <v>97.178799999999995</v>
      </c>
      <c r="BH676" s="229">
        <v>97.674300000000002</v>
      </c>
      <c r="BI676" s="229">
        <v>97.930800000000005</v>
      </c>
      <c r="BJ676" s="229">
        <v>97.824700000000007</v>
      </c>
      <c r="BK676" s="229">
        <v>96.8399</v>
      </c>
      <c r="BL676" s="229">
        <v>97.634500000000003</v>
      </c>
      <c r="BM676" s="229">
        <v>97.591800000000006</v>
      </c>
      <c r="BN676" s="229">
        <v>97.435400000000001</v>
      </c>
      <c r="BO676" s="229">
        <v>96.982299999999995</v>
      </c>
      <c r="BP676" s="229">
        <v>96.3</v>
      </c>
      <c r="BQ676" s="229">
        <v>96.271600000000007</v>
      </c>
      <c r="BR676" s="229">
        <v>95.994600000000005</v>
      </c>
      <c r="BS676" s="229">
        <v>95.817499999999995</v>
      </c>
      <c r="BT676" s="229">
        <v>95.971800000000002</v>
      </c>
      <c r="BU676" s="229">
        <v>95.411299999999997</v>
      </c>
      <c r="BV676" s="229">
        <v>93.6858</v>
      </c>
      <c r="BW676" s="229">
        <v>95.620999999999995</v>
      </c>
      <c r="BX676" s="229">
        <v>95.464600000000004</v>
      </c>
      <c r="BY676" s="229">
        <v>94.8553</v>
      </c>
      <c r="BZ676" s="229">
        <v>95.171700000000001</v>
      </c>
      <c r="CA676" s="229">
        <v>94.852699999999999</v>
      </c>
      <c r="CB676" s="229">
        <v>94.442899999999995</v>
      </c>
      <c r="CC676" s="229">
        <v>94.439099999999996</v>
      </c>
      <c r="CD676" s="229">
        <v>94.567499999999995</v>
      </c>
      <c r="CE676" s="229">
        <v>94.715299999999999</v>
      </c>
      <c r="CF676" s="229">
        <v>94.8005</v>
      </c>
      <c r="CG676" s="229">
        <v>94.575699999999998</v>
      </c>
      <c r="CH676" s="229">
        <v>94.256799999999998</v>
      </c>
      <c r="CI676" s="229">
        <v>93.264499999999998</v>
      </c>
      <c r="CJ676" s="229">
        <v>94.310500000000005</v>
      </c>
      <c r="CK676" s="229">
        <v>94.222800000000007</v>
      </c>
      <c r="CL676" s="229">
        <v>93.665400000000005</v>
      </c>
      <c r="CM676" s="229">
        <v>94.158199999999994</v>
      </c>
      <c r="CN676" s="229">
        <v>93.888000000000005</v>
      </c>
      <c r="CO676" s="229">
        <v>93.865099999999998</v>
      </c>
      <c r="CP676" s="229">
        <v>93.627300000000005</v>
      </c>
      <c r="CQ676" s="229">
        <v>93.1267</v>
      </c>
      <c r="CR676" s="229">
        <v>92.508099999999999</v>
      </c>
      <c r="CS676" s="229">
        <v>92.570800000000006</v>
      </c>
      <c r="CT676" s="229">
        <v>93.329599999999999</v>
      </c>
      <c r="CU676" s="229">
        <v>93.178600000000003</v>
      </c>
      <c r="CV676" s="229">
        <v>93.921700000000001</v>
      </c>
      <c r="CW676" s="229">
        <v>94.435199999999995</v>
      </c>
      <c r="CX676" s="229">
        <v>94.264700000000005</v>
      </c>
      <c r="CY676" s="229">
        <v>93.736900000000006</v>
      </c>
      <c r="CZ676" s="229">
        <v>94.249600000000001</v>
      </c>
      <c r="DA676" s="229">
        <v>94.707999999999998</v>
      </c>
      <c r="DB676" s="229">
        <v>94.627399999999994</v>
      </c>
      <c r="DC676" s="229">
        <v>94.678399999999996</v>
      </c>
      <c r="DD676" s="229">
        <v>94.261499999999998</v>
      </c>
      <c r="DE676" s="229">
        <v>94.329800000000006</v>
      </c>
      <c r="DF676" s="229">
        <v>94.068200000000004</v>
      </c>
      <c r="DG676" s="229">
        <v>94.629099999999994</v>
      </c>
      <c r="DH676" s="229">
        <v>94.826800000000006</v>
      </c>
      <c r="DI676" s="229">
        <v>94.891199999999998</v>
      </c>
    </row>
    <row r="677" spans="1:113" x14ac:dyDescent="0.25">
      <c r="A677" s="46" t="s">
        <v>2884</v>
      </c>
      <c r="B677" s="46" t="s">
        <v>1035</v>
      </c>
      <c r="C677" s="46">
        <v>1</v>
      </c>
      <c r="D677" s="46" t="s">
        <v>144</v>
      </c>
      <c r="E677" s="46" t="s">
        <v>2885</v>
      </c>
      <c r="F677" s="46" t="s">
        <v>2886</v>
      </c>
      <c r="G677" s="229">
        <v>100.0663</v>
      </c>
      <c r="H677" s="229">
        <v>102.078</v>
      </c>
      <c r="I677" s="229">
        <v>100.4601</v>
      </c>
      <c r="J677" s="229">
        <v>101.10590000000001</v>
      </c>
      <c r="K677" s="229">
        <v>100.5937</v>
      </c>
      <c r="L677" s="229">
        <v>101.5834</v>
      </c>
      <c r="M677" s="229">
        <v>100.7373</v>
      </c>
      <c r="N677" s="229">
        <v>99.788600000000002</v>
      </c>
      <c r="O677" s="229">
        <v>97.944699999999997</v>
      </c>
      <c r="P677" s="229">
        <v>99.638800000000003</v>
      </c>
      <c r="Q677" s="229">
        <v>100.3107</v>
      </c>
      <c r="R677" s="229">
        <v>101.3246</v>
      </c>
      <c r="S677" s="229">
        <v>101.08459999999999</v>
      </c>
      <c r="T677" s="229">
        <v>102.7842</v>
      </c>
      <c r="U677" s="229">
        <v>101.5193</v>
      </c>
      <c r="V677" s="229">
        <v>102.5746</v>
      </c>
      <c r="W677" s="229">
        <v>102.0321</v>
      </c>
      <c r="X677" s="229">
        <v>101.2954</v>
      </c>
      <c r="Y677" s="229">
        <v>100.2193</v>
      </c>
      <c r="Z677" s="229">
        <v>99.881200000000007</v>
      </c>
      <c r="AA677" s="229">
        <v>98.199299999999994</v>
      </c>
      <c r="AB677" s="229">
        <v>98.4482</v>
      </c>
      <c r="AC677" s="229">
        <v>99.098200000000006</v>
      </c>
      <c r="AD677" s="229">
        <v>98.453800000000001</v>
      </c>
      <c r="AE677" s="229">
        <v>98.469399999999993</v>
      </c>
      <c r="AF677" s="229">
        <v>100.2727</v>
      </c>
      <c r="AG677" s="229">
        <v>97.847800000000007</v>
      </c>
      <c r="AH677" s="229">
        <v>99.699100000000001</v>
      </c>
      <c r="AI677" s="229">
        <v>98.980500000000006</v>
      </c>
      <c r="AJ677" s="229">
        <v>98.403199999999998</v>
      </c>
      <c r="AK677" s="229">
        <v>97.360600000000005</v>
      </c>
      <c r="AL677" s="229">
        <v>97.501999999999995</v>
      </c>
      <c r="AM677" s="229">
        <v>96.279799999999994</v>
      </c>
      <c r="AN677" s="229">
        <v>97.105699999999999</v>
      </c>
      <c r="AO677" s="229">
        <v>95.796700000000001</v>
      </c>
      <c r="AP677" s="229">
        <v>84.251800000000003</v>
      </c>
      <c r="AQ677" s="229">
        <v>87.237799999999993</v>
      </c>
      <c r="AR677" s="229">
        <v>91.406499999999994</v>
      </c>
      <c r="AS677" s="229">
        <v>91.566199999999995</v>
      </c>
      <c r="AT677" s="229">
        <v>94.693799999999996</v>
      </c>
      <c r="AU677" s="229">
        <v>93.591200000000001</v>
      </c>
      <c r="AV677" s="229">
        <v>95.520499999999998</v>
      </c>
      <c r="AW677" s="229">
        <v>95.124499999999998</v>
      </c>
      <c r="AX677" s="229">
        <v>95.078699999999998</v>
      </c>
      <c r="AY677" s="229">
        <v>95.666600000000003</v>
      </c>
      <c r="AZ677" s="229">
        <v>93.175200000000004</v>
      </c>
      <c r="BA677" s="229">
        <v>96.555700000000002</v>
      </c>
      <c r="BB677" s="229">
        <v>96.978800000000007</v>
      </c>
      <c r="BC677" s="229">
        <v>97.780900000000003</v>
      </c>
      <c r="BD677" s="229">
        <v>99.057000000000002</v>
      </c>
      <c r="BE677" s="229">
        <v>98.004099999999994</v>
      </c>
      <c r="BF677" s="229">
        <v>98.845100000000002</v>
      </c>
      <c r="BG677" s="229">
        <v>97.156300000000002</v>
      </c>
      <c r="BH677" s="229">
        <v>98.165800000000004</v>
      </c>
      <c r="BI677" s="229">
        <v>97.508899999999997</v>
      </c>
      <c r="BJ677" s="229">
        <v>96.6678</v>
      </c>
      <c r="BK677" s="229">
        <v>95.349699999999999</v>
      </c>
      <c r="BL677" s="229">
        <v>97.1708</v>
      </c>
      <c r="BM677" s="229">
        <v>97.928899999999999</v>
      </c>
      <c r="BN677" s="229">
        <v>96.571600000000004</v>
      </c>
      <c r="BO677" s="229">
        <v>97.267099999999999</v>
      </c>
      <c r="BP677" s="229">
        <v>97.884200000000007</v>
      </c>
      <c r="BQ677" s="229">
        <v>96.186099999999996</v>
      </c>
      <c r="BR677" s="229">
        <v>96.914100000000005</v>
      </c>
      <c r="BS677" s="229">
        <v>96.287099999999995</v>
      </c>
      <c r="BT677" s="229">
        <v>96.6006</v>
      </c>
      <c r="BU677" s="229">
        <v>95.125399999999999</v>
      </c>
      <c r="BV677" s="229">
        <v>92.650700000000001</v>
      </c>
      <c r="BW677" s="229">
        <v>94.087800000000001</v>
      </c>
      <c r="BX677" s="229">
        <v>94.956500000000005</v>
      </c>
      <c r="BY677" s="229">
        <v>95.139099999999999</v>
      </c>
      <c r="BZ677" s="229">
        <v>95.208100000000002</v>
      </c>
      <c r="CA677" s="229">
        <v>94.905799999999999</v>
      </c>
      <c r="CB677" s="229">
        <v>95.806200000000004</v>
      </c>
      <c r="CC677" s="229">
        <v>94.181700000000006</v>
      </c>
      <c r="CD677" s="229">
        <v>95.399799999999999</v>
      </c>
      <c r="CE677" s="229">
        <v>95.059700000000007</v>
      </c>
      <c r="CF677" s="229">
        <v>95.381699999999995</v>
      </c>
      <c r="CG677" s="229">
        <v>94.226299999999995</v>
      </c>
      <c r="CH677" s="229">
        <v>93.410399999999996</v>
      </c>
      <c r="CI677" s="229">
        <v>91.592399999999998</v>
      </c>
      <c r="CJ677" s="229">
        <v>93.775700000000001</v>
      </c>
      <c r="CK677" s="229">
        <v>94.230800000000002</v>
      </c>
      <c r="CL677" s="229">
        <v>94.046000000000006</v>
      </c>
      <c r="CM677" s="229">
        <v>94.129099999999994</v>
      </c>
      <c r="CN677" s="229">
        <v>95.2273</v>
      </c>
      <c r="CO677" s="229">
        <v>93.416899999999998</v>
      </c>
      <c r="CP677" s="229">
        <v>94.551699999999997</v>
      </c>
      <c r="CQ677" s="229">
        <v>93.802800000000005</v>
      </c>
      <c r="CR677" s="229">
        <v>93.084999999999994</v>
      </c>
      <c r="CS677" s="229">
        <v>92.186700000000002</v>
      </c>
      <c r="CT677" s="229">
        <v>92.492699999999999</v>
      </c>
      <c r="CU677" s="229">
        <v>91.660600000000002</v>
      </c>
      <c r="CV677" s="229">
        <v>93.447999999999993</v>
      </c>
      <c r="CW677" s="229">
        <v>94.727999999999994</v>
      </c>
      <c r="CX677" s="229">
        <v>94.330600000000004</v>
      </c>
      <c r="CY677" s="229">
        <v>93.752700000000004</v>
      </c>
      <c r="CZ677" s="229">
        <v>95.495599999999996</v>
      </c>
      <c r="DA677" s="229">
        <v>94.302599999999998</v>
      </c>
      <c r="DB677" s="229">
        <v>95.324600000000004</v>
      </c>
      <c r="DC677" s="229">
        <v>95.317499999999995</v>
      </c>
      <c r="DD677" s="229">
        <v>94.819400000000002</v>
      </c>
      <c r="DE677" s="229">
        <v>94.296499999999995</v>
      </c>
      <c r="DF677" s="229">
        <v>93.1661</v>
      </c>
      <c r="DG677" s="229">
        <v>93.069500000000005</v>
      </c>
      <c r="DH677" s="229">
        <v>94.392899999999997</v>
      </c>
      <c r="DI677" s="229">
        <v>95.227099999999993</v>
      </c>
    </row>
    <row r="678" spans="1:113" x14ac:dyDescent="0.25">
      <c r="A678" s="46" t="s">
        <v>2887</v>
      </c>
      <c r="B678" s="46" t="s">
        <v>1035</v>
      </c>
      <c r="C678" s="46">
        <v>1</v>
      </c>
      <c r="D678" s="46" t="s">
        <v>144</v>
      </c>
      <c r="E678" s="46" t="s">
        <v>2888</v>
      </c>
      <c r="F678" s="46" t="s">
        <v>2889</v>
      </c>
      <c r="G678" s="229">
        <v>100.0317</v>
      </c>
      <c r="H678" s="229">
        <v>99.907300000000006</v>
      </c>
      <c r="I678" s="229">
        <v>100.2555</v>
      </c>
      <c r="J678" s="229">
        <v>100.1357</v>
      </c>
      <c r="K678" s="229">
        <v>100.2153</v>
      </c>
      <c r="L678" s="229">
        <v>100.1589</v>
      </c>
      <c r="M678" s="229">
        <v>99.677499999999995</v>
      </c>
      <c r="N678" s="229">
        <v>99.165199999999999</v>
      </c>
      <c r="O678" s="229">
        <v>98.836200000000005</v>
      </c>
      <c r="P678" s="229">
        <v>99.680400000000006</v>
      </c>
      <c r="Q678" s="229">
        <v>98.653700000000001</v>
      </c>
      <c r="R678" s="229">
        <v>99.325400000000002</v>
      </c>
      <c r="S678" s="229">
        <v>98.743399999999994</v>
      </c>
      <c r="T678" s="229">
        <v>98.874600000000001</v>
      </c>
      <c r="U678" s="229">
        <v>99.8553</v>
      </c>
      <c r="V678" s="229">
        <v>99.881</v>
      </c>
      <c r="W678" s="229">
        <v>99.625900000000001</v>
      </c>
      <c r="X678" s="229">
        <v>99.059299999999993</v>
      </c>
      <c r="Y678" s="229">
        <v>99.083100000000002</v>
      </c>
      <c r="Z678" s="229">
        <v>98.990799999999993</v>
      </c>
      <c r="AA678" s="229">
        <v>99.096000000000004</v>
      </c>
      <c r="AB678" s="229">
        <v>98.997600000000006</v>
      </c>
      <c r="AC678" s="229">
        <v>99.043499999999995</v>
      </c>
      <c r="AD678" s="229">
        <v>98.290300000000002</v>
      </c>
      <c r="AE678" s="229">
        <v>98.3322</v>
      </c>
      <c r="AF678" s="229">
        <v>99.412999999999997</v>
      </c>
      <c r="AG678" s="229">
        <v>98.765600000000006</v>
      </c>
      <c r="AH678" s="229">
        <v>99.215999999999994</v>
      </c>
      <c r="AI678" s="229">
        <v>98.762600000000006</v>
      </c>
      <c r="AJ678" s="229">
        <v>98.910499999999999</v>
      </c>
      <c r="AK678" s="229">
        <v>98.849500000000006</v>
      </c>
      <c r="AL678" s="229">
        <v>99.312299999999993</v>
      </c>
      <c r="AM678" s="229">
        <v>98.891099999999994</v>
      </c>
      <c r="AN678" s="229">
        <v>99.120599999999996</v>
      </c>
      <c r="AO678" s="229">
        <v>97.954099999999997</v>
      </c>
      <c r="AP678" s="229">
        <v>89.408100000000005</v>
      </c>
      <c r="AQ678" s="229">
        <v>91.568600000000004</v>
      </c>
      <c r="AR678" s="229">
        <v>95.518600000000006</v>
      </c>
      <c r="AS678" s="229">
        <v>96.791700000000006</v>
      </c>
      <c r="AT678" s="229">
        <v>99.079099999999997</v>
      </c>
      <c r="AU678" s="229">
        <v>98.181899999999999</v>
      </c>
      <c r="AV678" s="229">
        <v>98.860100000000003</v>
      </c>
      <c r="AW678" s="229">
        <v>99.510199999999998</v>
      </c>
      <c r="AX678" s="229">
        <v>100.1272</v>
      </c>
      <c r="AY678" s="229">
        <v>101.3622</v>
      </c>
      <c r="AZ678" s="229">
        <v>98.7239</v>
      </c>
      <c r="BA678" s="229">
        <v>100.47110000000001</v>
      </c>
      <c r="BB678" s="229">
        <v>100.4175</v>
      </c>
      <c r="BC678" s="229">
        <v>100.828</v>
      </c>
      <c r="BD678" s="229">
        <v>100.8116</v>
      </c>
      <c r="BE678" s="229">
        <v>101.429</v>
      </c>
      <c r="BF678" s="229">
        <v>100.7221</v>
      </c>
      <c r="BG678" s="229">
        <v>100.2736</v>
      </c>
      <c r="BH678" s="229">
        <v>100.1567</v>
      </c>
      <c r="BI678" s="229">
        <v>100.2989</v>
      </c>
      <c r="BJ678" s="229">
        <v>99.535200000000003</v>
      </c>
      <c r="BK678" s="229">
        <v>99.2577</v>
      </c>
      <c r="BL678" s="229">
        <v>99.015299999999996</v>
      </c>
      <c r="BM678" s="229">
        <v>99.149500000000003</v>
      </c>
      <c r="BN678" s="229">
        <v>98.555599999999998</v>
      </c>
      <c r="BO678" s="229">
        <v>98.080200000000005</v>
      </c>
      <c r="BP678" s="229">
        <v>97.496600000000001</v>
      </c>
      <c r="BQ678" s="229">
        <v>97.125299999999996</v>
      </c>
      <c r="BR678" s="229">
        <v>97.047200000000004</v>
      </c>
      <c r="BS678" s="229">
        <v>96.837599999999995</v>
      </c>
      <c r="BT678" s="229">
        <v>97.311199999999999</v>
      </c>
      <c r="BU678" s="229">
        <v>96.956400000000002</v>
      </c>
      <c r="BV678" s="229">
        <v>96.1554</v>
      </c>
      <c r="BW678" s="229">
        <v>97.647400000000005</v>
      </c>
      <c r="BX678" s="229">
        <v>97.505099999999999</v>
      </c>
      <c r="BY678" s="229">
        <v>96.817099999999996</v>
      </c>
      <c r="BZ678" s="229">
        <v>97.341399999999993</v>
      </c>
      <c r="CA678" s="229">
        <v>96.976200000000006</v>
      </c>
      <c r="CB678" s="229">
        <v>95.9358</v>
      </c>
      <c r="CC678" s="229">
        <v>95.988299999999995</v>
      </c>
      <c r="CD678" s="229">
        <v>96.400599999999997</v>
      </c>
      <c r="CE678" s="229">
        <v>96.401300000000006</v>
      </c>
      <c r="CF678" s="229">
        <v>97.176100000000005</v>
      </c>
      <c r="CG678" s="229">
        <v>96.5852</v>
      </c>
      <c r="CH678" s="229">
        <v>96.605599999999995</v>
      </c>
      <c r="CI678" s="229">
        <v>95.962999999999994</v>
      </c>
      <c r="CJ678" s="229">
        <v>96.723299999999995</v>
      </c>
      <c r="CK678" s="229">
        <v>96.596800000000002</v>
      </c>
      <c r="CL678" s="229">
        <v>96.144400000000005</v>
      </c>
      <c r="CM678" s="229">
        <v>96.740600000000001</v>
      </c>
      <c r="CN678" s="229">
        <v>96.641300000000001</v>
      </c>
      <c r="CO678" s="229">
        <v>96.728399999999993</v>
      </c>
      <c r="CP678" s="229">
        <v>96.456800000000001</v>
      </c>
      <c r="CQ678" s="229">
        <v>96.573999999999998</v>
      </c>
      <c r="CR678" s="229">
        <v>96.233400000000003</v>
      </c>
      <c r="CS678" s="229">
        <v>96.040700000000001</v>
      </c>
      <c r="CT678" s="229">
        <v>95.895300000000006</v>
      </c>
      <c r="CU678" s="229">
        <v>95.6678</v>
      </c>
      <c r="CV678" s="229">
        <v>96.486900000000006</v>
      </c>
      <c r="CW678" s="229">
        <v>96.925299999999993</v>
      </c>
      <c r="CX678" s="229">
        <v>96.776200000000003</v>
      </c>
      <c r="CY678" s="229">
        <v>95.914500000000004</v>
      </c>
      <c r="CZ678" s="229">
        <v>96.448499999999996</v>
      </c>
      <c r="DA678" s="229">
        <v>97.140199999999993</v>
      </c>
      <c r="DB678" s="229">
        <v>96.612399999999994</v>
      </c>
      <c r="DC678" s="229">
        <v>96.765900000000002</v>
      </c>
      <c r="DD678" s="229">
        <v>96.358400000000003</v>
      </c>
      <c r="DE678" s="229">
        <v>96.209599999999995</v>
      </c>
      <c r="DF678" s="229">
        <v>95.9636</v>
      </c>
      <c r="DG678" s="229">
        <v>95.713800000000006</v>
      </c>
      <c r="DH678" s="229">
        <v>96.052099999999996</v>
      </c>
      <c r="DI678" s="229">
        <v>95.708699999999993</v>
      </c>
    </row>
    <row r="679" spans="1:113" x14ac:dyDescent="0.25">
      <c r="A679" s="46" t="s">
        <v>2890</v>
      </c>
      <c r="B679" s="46" t="s">
        <v>1035</v>
      </c>
      <c r="C679" s="46">
        <v>1</v>
      </c>
      <c r="D679" s="46" t="s">
        <v>144</v>
      </c>
      <c r="E679" s="46" t="s">
        <v>2891</v>
      </c>
      <c r="F679" s="46" t="s">
        <v>2892</v>
      </c>
      <c r="G679" s="229">
        <v>99.857600000000005</v>
      </c>
      <c r="H679" s="229">
        <v>102.1576</v>
      </c>
      <c r="I679" s="229">
        <v>99.675700000000006</v>
      </c>
      <c r="J679" s="229">
        <v>102.3057</v>
      </c>
      <c r="K679" s="229">
        <v>102.0384</v>
      </c>
      <c r="L679" s="229">
        <v>101.62820000000001</v>
      </c>
      <c r="M679" s="229">
        <v>99.016900000000007</v>
      </c>
      <c r="N679" s="229">
        <v>97.477599999999995</v>
      </c>
      <c r="O679" s="229">
        <v>96.411000000000001</v>
      </c>
      <c r="P679" s="229">
        <v>98.600899999999996</v>
      </c>
      <c r="Q679" s="229">
        <v>98.9298</v>
      </c>
      <c r="R679" s="229">
        <v>98.985299999999995</v>
      </c>
      <c r="S679" s="229">
        <v>98.538899999999998</v>
      </c>
      <c r="T679" s="229">
        <v>100.82389999999999</v>
      </c>
      <c r="U679" s="229">
        <v>99.032300000000006</v>
      </c>
      <c r="V679" s="229">
        <v>101.9815</v>
      </c>
      <c r="W679" s="229">
        <v>101.55549999999999</v>
      </c>
      <c r="X679" s="229">
        <v>100.1908</v>
      </c>
      <c r="Y679" s="229">
        <v>98.2316</v>
      </c>
      <c r="Z679" s="229">
        <v>97.327799999999996</v>
      </c>
      <c r="AA679" s="229">
        <v>96.865200000000002</v>
      </c>
      <c r="AB679" s="229">
        <v>98.194400000000002</v>
      </c>
      <c r="AC679" s="229">
        <v>99.484099999999998</v>
      </c>
      <c r="AD679" s="229">
        <v>97.899100000000004</v>
      </c>
      <c r="AE679" s="229">
        <v>98.140199999999993</v>
      </c>
      <c r="AF679" s="229">
        <v>101.4057</v>
      </c>
      <c r="AG679" s="229">
        <v>97.71</v>
      </c>
      <c r="AH679" s="229">
        <v>101.0877</v>
      </c>
      <c r="AI679" s="229">
        <v>100.50749999999999</v>
      </c>
      <c r="AJ679" s="229">
        <v>100.0979</v>
      </c>
      <c r="AK679" s="229">
        <v>97.923400000000001</v>
      </c>
      <c r="AL679" s="229">
        <v>97.673900000000003</v>
      </c>
      <c r="AM679" s="229">
        <v>97.343199999999996</v>
      </c>
      <c r="AN679" s="229">
        <v>98.9983</v>
      </c>
      <c r="AO679" s="229">
        <v>98.791300000000007</v>
      </c>
      <c r="AP679" s="229">
        <v>88.799000000000007</v>
      </c>
      <c r="AQ679" s="229">
        <v>91.629800000000003</v>
      </c>
      <c r="AR679" s="229">
        <v>97.360100000000003</v>
      </c>
      <c r="AS679" s="229">
        <v>95.766099999999994</v>
      </c>
      <c r="AT679" s="229">
        <v>100.7877</v>
      </c>
      <c r="AU679" s="229">
        <v>99.023099999999999</v>
      </c>
      <c r="AV679" s="229">
        <v>99.856999999999999</v>
      </c>
      <c r="AW679" s="229">
        <v>98.501400000000004</v>
      </c>
      <c r="AX679" s="229">
        <v>98.154499999999999</v>
      </c>
      <c r="AY679" s="229">
        <v>99.9816</v>
      </c>
      <c r="AZ679" s="229">
        <v>98.765900000000002</v>
      </c>
      <c r="BA679" s="229">
        <v>101.4157</v>
      </c>
      <c r="BB679" s="229">
        <v>100.3569</v>
      </c>
      <c r="BC679" s="229">
        <v>100.74209999999999</v>
      </c>
      <c r="BD679" s="229">
        <v>102.678</v>
      </c>
      <c r="BE679" s="229">
        <v>99.904399999999995</v>
      </c>
      <c r="BF679" s="229">
        <v>102.10850000000001</v>
      </c>
      <c r="BG679" s="229">
        <v>101.1133</v>
      </c>
      <c r="BH679" s="229">
        <v>101.17700000000001</v>
      </c>
      <c r="BI679" s="229">
        <v>99.180700000000002</v>
      </c>
      <c r="BJ679" s="229">
        <v>97.605699999999999</v>
      </c>
      <c r="BK679" s="229">
        <v>97.631200000000007</v>
      </c>
      <c r="BL679" s="229">
        <v>98.919300000000007</v>
      </c>
      <c r="BM679" s="229">
        <v>100.1349</v>
      </c>
      <c r="BN679" s="229">
        <v>97.516099999999994</v>
      </c>
      <c r="BO679" s="229">
        <v>97.840900000000005</v>
      </c>
      <c r="BP679" s="229">
        <v>99.387100000000004</v>
      </c>
      <c r="BQ679" s="229">
        <v>95.826400000000007</v>
      </c>
      <c r="BR679" s="229">
        <v>98.601399999999998</v>
      </c>
      <c r="BS679" s="229">
        <v>98.261600000000001</v>
      </c>
      <c r="BT679" s="229">
        <v>98.566500000000005</v>
      </c>
      <c r="BU679" s="229">
        <v>96.075900000000004</v>
      </c>
      <c r="BV679" s="229">
        <v>94.226600000000005</v>
      </c>
      <c r="BW679" s="229">
        <v>96.066699999999997</v>
      </c>
      <c r="BX679" s="229">
        <v>97.289199999999994</v>
      </c>
      <c r="BY679" s="229">
        <v>97.8733</v>
      </c>
      <c r="BZ679" s="229">
        <v>96.952799999999996</v>
      </c>
      <c r="CA679" s="229">
        <v>96.526399999999995</v>
      </c>
      <c r="CB679" s="229">
        <v>97.555000000000007</v>
      </c>
      <c r="CC679" s="229">
        <v>94.519800000000004</v>
      </c>
      <c r="CD679" s="229">
        <v>97.832099999999997</v>
      </c>
      <c r="CE679" s="229">
        <v>97.687299999999993</v>
      </c>
      <c r="CF679" s="229">
        <v>98.398799999999994</v>
      </c>
      <c r="CG679" s="229">
        <v>95.719499999999996</v>
      </c>
      <c r="CH679" s="229">
        <v>94.959299999999999</v>
      </c>
      <c r="CI679" s="229">
        <v>94.305899999999994</v>
      </c>
      <c r="CJ679" s="229">
        <v>96.534999999999997</v>
      </c>
      <c r="CK679" s="229">
        <v>97.042299999999997</v>
      </c>
      <c r="CL679" s="229">
        <v>96.519199999999998</v>
      </c>
      <c r="CM679" s="229">
        <v>96.242099999999994</v>
      </c>
      <c r="CN679" s="229">
        <v>98.110900000000001</v>
      </c>
      <c r="CO679" s="229">
        <v>95.073800000000006</v>
      </c>
      <c r="CP679" s="229">
        <v>97.99</v>
      </c>
      <c r="CQ679" s="229">
        <v>98.132900000000006</v>
      </c>
      <c r="CR679" s="229">
        <v>97.419899999999998</v>
      </c>
      <c r="CS679" s="229">
        <v>95.107699999999994</v>
      </c>
      <c r="CT679" s="229">
        <v>94.258099999999999</v>
      </c>
      <c r="CU679" s="229">
        <v>94.318399999999997</v>
      </c>
      <c r="CV679" s="229">
        <v>96.5535</v>
      </c>
      <c r="CW679" s="229">
        <v>98.051299999999998</v>
      </c>
      <c r="CX679" s="229">
        <v>96.586399999999998</v>
      </c>
      <c r="CY679" s="229">
        <v>95.421400000000006</v>
      </c>
      <c r="CZ679" s="229">
        <v>97.8048</v>
      </c>
      <c r="DA679" s="229">
        <v>95.415300000000002</v>
      </c>
      <c r="DB679" s="229">
        <v>98.040700000000001</v>
      </c>
      <c r="DC679" s="229">
        <v>98.257599999999996</v>
      </c>
      <c r="DD679" s="229">
        <v>97.525599999999997</v>
      </c>
      <c r="DE679" s="229">
        <v>95.616399999999999</v>
      </c>
      <c r="DF679" s="229">
        <v>94.111500000000007</v>
      </c>
      <c r="DG679" s="229">
        <v>94.403199999999998</v>
      </c>
      <c r="DH679" s="229">
        <v>96.193399999999997</v>
      </c>
      <c r="DI679" s="229">
        <v>96.880499999999998</v>
      </c>
    </row>
    <row r="680" spans="1:113" x14ac:dyDescent="0.25">
      <c r="A680" s="46" t="s">
        <v>2893</v>
      </c>
      <c r="B680" s="46" t="s">
        <v>1035</v>
      </c>
      <c r="C680" s="46">
        <v>1</v>
      </c>
      <c r="D680" s="46" t="s">
        <v>144</v>
      </c>
      <c r="E680" s="46" t="s">
        <v>2894</v>
      </c>
      <c r="F680" s="46" t="s">
        <v>2895</v>
      </c>
      <c r="G680" s="229">
        <v>99.891400000000004</v>
      </c>
      <c r="H680" s="229">
        <v>99.866</v>
      </c>
      <c r="I680" s="229">
        <v>100.06140000000001</v>
      </c>
      <c r="J680" s="229">
        <v>100.25879999999999</v>
      </c>
      <c r="K680" s="229">
        <v>101.68859999999999</v>
      </c>
      <c r="L680" s="229">
        <v>102.7787</v>
      </c>
      <c r="M680" s="229">
        <v>103.5009</v>
      </c>
      <c r="N680" s="229">
        <v>103.3849</v>
      </c>
      <c r="O680" s="229">
        <v>103.538</v>
      </c>
      <c r="P680" s="229">
        <v>103.81180000000001</v>
      </c>
      <c r="Q680" s="229">
        <v>103.61</v>
      </c>
      <c r="R680" s="229">
        <v>104.73390000000001</v>
      </c>
      <c r="S680" s="229">
        <v>103.57729999999999</v>
      </c>
      <c r="T680" s="229">
        <v>103.6005</v>
      </c>
      <c r="U680" s="229">
        <v>102.7576</v>
      </c>
      <c r="V680" s="229">
        <v>102.4851</v>
      </c>
      <c r="W680" s="229">
        <v>101.1814</v>
      </c>
      <c r="X680" s="229">
        <v>100.539</v>
      </c>
      <c r="Y680" s="229">
        <v>99.252700000000004</v>
      </c>
      <c r="Z680" s="229">
        <v>97.686899999999994</v>
      </c>
      <c r="AA680" s="229">
        <v>97.032300000000006</v>
      </c>
      <c r="AB680" s="229">
        <v>95.500500000000002</v>
      </c>
      <c r="AC680" s="229">
        <v>94.874799999999993</v>
      </c>
      <c r="AD680" s="229">
        <v>92.714100000000002</v>
      </c>
      <c r="AE680" s="229">
        <v>92.094999999999999</v>
      </c>
      <c r="AF680" s="229">
        <v>91.710700000000003</v>
      </c>
      <c r="AG680" s="229">
        <v>90.433499999999995</v>
      </c>
      <c r="AH680" s="229">
        <v>91.348600000000005</v>
      </c>
      <c r="AI680" s="229">
        <v>91.022199999999998</v>
      </c>
      <c r="AJ680" s="229">
        <v>91.273399999999995</v>
      </c>
      <c r="AK680" s="229">
        <v>92.028899999999993</v>
      </c>
      <c r="AL680" s="229">
        <v>92.585300000000004</v>
      </c>
      <c r="AM680" s="229">
        <v>89.640699999999995</v>
      </c>
      <c r="AN680" s="229">
        <v>88.626499999999993</v>
      </c>
      <c r="AO680" s="229">
        <v>85.078299999999999</v>
      </c>
      <c r="AP680" s="229">
        <v>69.409599999999998</v>
      </c>
      <c r="AQ680" s="229">
        <v>74.236000000000004</v>
      </c>
      <c r="AR680" s="229">
        <v>78.845299999999995</v>
      </c>
      <c r="AS680" s="229">
        <v>81.330600000000004</v>
      </c>
      <c r="AT680" s="229">
        <v>83.523300000000006</v>
      </c>
      <c r="AU680" s="229">
        <v>83.247299999999996</v>
      </c>
      <c r="AV680" s="229">
        <v>83.489699999999999</v>
      </c>
      <c r="AW680" s="229">
        <v>84.119500000000002</v>
      </c>
      <c r="AX680" s="229">
        <v>85.167299999999997</v>
      </c>
      <c r="AY680" s="229">
        <v>86.794799999999995</v>
      </c>
      <c r="AZ680" s="229">
        <v>84.415700000000001</v>
      </c>
      <c r="BA680" s="229">
        <v>86.522000000000006</v>
      </c>
      <c r="BB680" s="229">
        <v>86.052400000000006</v>
      </c>
      <c r="BC680" s="229">
        <v>87.208100000000002</v>
      </c>
      <c r="BD680" s="229">
        <v>86.608000000000004</v>
      </c>
      <c r="BE680" s="229">
        <v>88.221800000000002</v>
      </c>
      <c r="BF680" s="229">
        <v>88.003600000000006</v>
      </c>
      <c r="BG680" s="229">
        <v>87.68</v>
      </c>
      <c r="BH680" s="229">
        <v>86.476399999999998</v>
      </c>
      <c r="BI680" s="229">
        <v>86.482600000000005</v>
      </c>
      <c r="BJ680" s="229">
        <v>87.6995</v>
      </c>
      <c r="BK680" s="229">
        <v>86.628200000000007</v>
      </c>
      <c r="BL680" s="229">
        <v>87.941299999999998</v>
      </c>
      <c r="BM680" s="229">
        <v>88.044200000000004</v>
      </c>
      <c r="BN680" s="229">
        <v>88.340599999999995</v>
      </c>
      <c r="BO680" s="229">
        <v>88.010800000000003</v>
      </c>
      <c r="BP680" s="229">
        <v>87.759500000000003</v>
      </c>
      <c r="BQ680" s="229">
        <v>87.439700000000002</v>
      </c>
      <c r="BR680" s="229">
        <v>87.874300000000005</v>
      </c>
      <c r="BS680" s="229">
        <v>88.228800000000007</v>
      </c>
      <c r="BT680" s="229">
        <v>88.278700000000001</v>
      </c>
      <c r="BU680" s="229">
        <v>87.356999999999999</v>
      </c>
      <c r="BV680" s="229">
        <v>86.296300000000002</v>
      </c>
      <c r="BW680" s="229">
        <v>87.258099999999999</v>
      </c>
      <c r="BX680" s="229">
        <v>86.441800000000001</v>
      </c>
      <c r="BY680" s="229">
        <v>85.889700000000005</v>
      </c>
      <c r="BZ680" s="229">
        <v>86.107600000000005</v>
      </c>
      <c r="CA680" s="229">
        <v>85.862899999999996</v>
      </c>
      <c r="CB680" s="229">
        <v>86.129199999999997</v>
      </c>
      <c r="CC680" s="229">
        <v>85.965800000000002</v>
      </c>
      <c r="CD680" s="229">
        <v>86.163600000000002</v>
      </c>
      <c r="CE680" s="229">
        <v>85.410700000000006</v>
      </c>
      <c r="CF680" s="229">
        <v>85.829599999999999</v>
      </c>
      <c r="CG680" s="229">
        <v>85.827500000000001</v>
      </c>
      <c r="CH680" s="229">
        <v>85.122900000000001</v>
      </c>
      <c r="CI680" s="229">
        <v>84.6798</v>
      </c>
      <c r="CJ680" s="229">
        <v>85.315299999999993</v>
      </c>
      <c r="CK680" s="229">
        <v>84.789199999999994</v>
      </c>
      <c r="CL680" s="229">
        <v>84.655500000000004</v>
      </c>
      <c r="CM680" s="229">
        <v>84.691500000000005</v>
      </c>
      <c r="CN680" s="229">
        <v>83.949399999999997</v>
      </c>
      <c r="CO680" s="229">
        <v>84.683099999999996</v>
      </c>
      <c r="CP680" s="229">
        <v>83.894400000000005</v>
      </c>
      <c r="CQ680" s="229">
        <v>79.673500000000004</v>
      </c>
      <c r="CR680" s="229">
        <v>76.824100000000001</v>
      </c>
      <c r="CS680" s="229">
        <v>77.546499999999995</v>
      </c>
      <c r="CT680" s="229">
        <v>79.9178</v>
      </c>
      <c r="CU680" s="229">
        <v>82.1648</v>
      </c>
      <c r="CV680" s="229">
        <v>82.935299999999998</v>
      </c>
      <c r="CW680" s="229">
        <v>84.304199999999994</v>
      </c>
      <c r="CX680" s="229">
        <v>84.552800000000005</v>
      </c>
      <c r="CY680" s="229">
        <v>84.707599999999999</v>
      </c>
      <c r="CZ680" s="229">
        <v>85.156099999999995</v>
      </c>
      <c r="DA680" s="229">
        <v>86.427599999999998</v>
      </c>
      <c r="DB680" s="229">
        <v>85.686099999999996</v>
      </c>
      <c r="DC680" s="229">
        <v>86.709400000000002</v>
      </c>
      <c r="DD680" s="229">
        <v>87.124799999999993</v>
      </c>
      <c r="DE680" s="229">
        <v>87.098600000000005</v>
      </c>
      <c r="DF680" s="229">
        <v>87.725099999999998</v>
      </c>
      <c r="DG680" s="229">
        <v>88.118600000000001</v>
      </c>
      <c r="DH680" s="229">
        <v>87.761499999999998</v>
      </c>
      <c r="DI680" s="229">
        <v>88.138000000000005</v>
      </c>
    </row>
    <row r="681" spans="1:113" x14ac:dyDescent="0.25">
      <c r="A681" s="46" t="s">
        <v>2896</v>
      </c>
      <c r="B681" s="46" t="s">
        <v>1035</v>
      </c>
      <c r="C681" s="46">
        <v>1</v>
      </c>
      <c r="D681" s="46" t="s">
        <v>144</v>
      </c>
      <c r="E681" s="46" t="s">
        <v>2897</v>
      </c>
      <c r="F681" s="46" t="s">
        <v>2898</v>
      </c>
      <c r="G681" s="229">
        <v>99.519800000000004</v>
      </c>
      <c r="H681" s="229">
        <v>100.5869</v>
      </c>
      <c r="I681" s="229">
        <v>100.2085</v>
      </c>
      <c r="J681" s="229">
        <v>100.3227</v>
      </c>
      <c r="K681" s="229">
        <v>101.5617</v>
      </c>
      <c r="L681" s="229">
        <v>102.9096</v>
      </c>
      <c r="M681" s="229">
        <v>103.946</v>
      </c>
      <c r="N681" s="229">
        <v>105.25020000000001</v>
      </c>
      <c r="O681" s="229">
        <v>103.26130000000001</v>
      </c>
      <c r="P681" s="229">
        <v>103.9408</v>
      </c>
      <c r="Q681" s="229">
        <v>104.04649999999999</v>
      </c>
      <c r="R681" s="229">
        <v>104.7948</v>
      </c>
      <c r="S681" s="229">
        <v>103.13330000000001</v>
      </c>
      <c r="T681" s="229">
        <v>103.9183</v>
      </c>
      <c r="U681" s="229">
        <v>102.44799999999999</v>
      </c>
      <c r="V681" s="229">
        <v>102.4308</v>
      </c>
      <c r="W681" s="229">
        <v>101.0509</v>
      </c>
      <c r="X681" s="229">
        <v>99.865300000000005</v>
      </c>
      <c r="Y681" s="229">
        <v>99.0077</v>
      </c>
      <c r="Z681" s="229">
        <v>98.876499999999993</v>
      </c>
      <c r="AA681" s="229">
        <v>96.427300000000002</v>
      </c>
      <c r="AB681" s="229">
        <v>95.402900000000002</v>
      </c>
      <c r="AC681" s="229">
        <v>95.162599999999998</v>
      </c>
      <c r="AD681" s="229">
        <v>92.405900000000003</v>
      </c>
      <c r="AE681" s="229">
        <v>91.719499999999996</v>
      </c>
      <c r="AF681" s="229">
        <v>92.272499999999994</v>
      </c>
      <c r="AG681" s="229">
        <v>90.069000000000003</v>
      </c>
      <c r="AH681" s="229">
        <v>91.528099999999995</v>
      </c>
      <c r="AI681" s="229">
        <v>90.974500000000006</v>
      </c>
      <c r="AJ681" s="229">
        <v>90.939599999999999</v>
      </c>
      <c r="AK681" s="229">
        <v>91.900400000000005</v>
      </c>
      <c r="AL681" s="229">
        <v>93.816800000000001</v>
      </c>
      <c r="AM681" s="229">
        <v>89.377499999999998</v>
      </c>
      <c r="AN681" s="229">
        <v>89.010199999999998</v>
      </c>
      <c r="AO681" s="229">
        <v>85.644099999999995</v>
      </c>
      <c r="AP681" s="229">
        <v>68.544700000000006</v>
      </c>
      <c r="AQ681" s="229">
        <v>74.269900000000007</v>
      </c>
      <c r="AR681" s="229">
        <v>79.328999999999994</v>
      </c>
      <c r="AS681" s="229">
        <v>81.2791</v>
      </c>
      <c r="AT681" s="229">
        <v>83.795299999999997</v>
      </c>
      <c r="AU681" s="229">
        <v>81.784499999999994</v>
      </c>
      <c r="AV681" s="229">
        <v>83.254300000000001</v>
      </c>
      <c r="AW681" s="229">
        <v>84.343199999999996</v>
      </c>
      <c r="AX681" s="229">
        <v>86.082300000000004</v>
      </c>
      <c r="AY681" s="229">
        <v>86.667000000000002</v>
      </c>
      <c r="AZ681" s="229">
        <v>84.771600000000007</v>
      </c>
      <c r="BA681" s="229">
        <v>86.859300000000005</v>
      </c>
      <c r="BB681" s="229">
        <v>85.836600000000004</v>
      </c>
      <c r="BC681" s="229">
        <v>87.046599999999998</v>
      </c>
      <c r="BD681" s="229">
        <v>86.926900000000003</v>
      </c>
      <c r="BE681" s="229">
        <v>88.108000000000004</v>
      </c>
      <c r="BF681" s="229">
        <v>88.144000000000005</v>
      </c>
      <c r="BG681" s="229">
        <v>86.733599999999996</v>
      </c>
      <c r="BH681" s="229">
        <v>86.260300000000001</v>
      </c>
      <c r="BI681" s="229">
        <v>86.501000000000005</v>
      </c>
      <c r="BJ681" s="229">
        <v>88.31</v>
      </c>
      <c r="BK681" s="229">
        <v>86.495400000000004</v>
      </c>
      <c r="BL681" s="229">
        <v>88.395499999999998</v>
      </c>
      <c r="BM681" s="229">
        <v>88.653700000000001</v>
      </c>
      <c r="BN681" s="229">
        <v>86.479600000000005</v>
      </c>
      <c r="BO681" s="229">
        <v>87.948300000000003</v>
      </c>
      <c r="BP681" s="229">
        <v>88.237200000000001</v>
      </c>
      <c r="BQ681" s="229">
        <v>87.526899999999998</v>
      </c>
      <c r="BR681" s="229">
        <v>87.991</v>
      </c>
      <c r="BS681" s="229">
        <v>87.921199999999999</v>
      </c>
      <c r="BT681" s="229">
        <v>88.175799999999995</v>
      </c>
      <c r="BU681" s="229">
        <v>87.406000000000006</v>
      </c>
      <c r="BV681" s="229">
        <v>86.968699999999998</v>
      </c>
      <c r="BW681" s="229">
        <v>87.083399999999997</v>
      </c>
      <c r="BX681" s="229">
        <v>86.802199999999999</v>
      </c>
      <c r="BY681" s="229">
        <v>86.404700000000005</v>
      </c>
      <c r="BZ681" s="229">
        <v>85.941000000000003</v>
      </c>
      <c r="CA681" s="229">
        <v>85.458299999999994</v>
      </c>
      <c r="CB681" s="229">
        <v>86.363799999999998</v>
      </c>
      <c r="CC681" s="229">
        <v>85.916600000000003</v>
      </c>
      <c r="CD681" s="229">
        <v>86.2363</v>
      </c>
      <c r="CE681" s="229">
        <v>84.858699999999999</v>
      </c>
      <c r="CF681" s="229">
        <v>85.492999999999995</v>
      </c>
      <c r="CG681" s="229">
        <v>85.656099999999995</v>
      </c>
      <c r="CH681" s="229">
        <v>85.795699999999997</v>
      </c>
      <c r="CI681" s="229">
        <v>84.162700000000001</v>
      </c>
      <c r="CJ681" s="229">
        <v>85.624499999999998</v>
      </c>
      <c r="CK681" s="229">
        <v>85.280500000000004</v>
      </c>
      <c r="CL681" s="229">
        <v>84.520200000000003</v>
      </c>
      <c r="CM681" s="229">
        <v>84.292900000000003</v>
      </c>
      <c r="CN681" s="229">
        <v>84.294700000000006</v>
      </c>
      <c r="CO681" s="229">
        <v>84.347999999999999</v>
      </c>
      <c r="CP681" s="229">
        <v>84.179199999999994</v>
      </c>
      <c r="CQ681" s="229">
        <v>79.580500000000001</v>
      </c>
      <c r="CR681" s="229">
        <v>76.514700000000005</v>
      </c>
      <c r="CS681" s="229">
        <v>77.319100000000006</v>
      </c>
      <c r="CT681" s="229">
        <v>80.503</v>
      </c>
      <c r="CU681" s="229">
        <v>81.789900000000003</v>
      </c>
      <c r="CV681" s="229">
        <v>83.274900000000002</v>
      </c>
      <c r="CW681" s="229">
        <v>84.856099999999998</v>
      </c>
      <c r="CX681" s="229">
        <v>84.427199999999999</v>
      </c>
      <c r="CY681" s="229">
        <v>84.407300000000006</v>
      </c>
      <c r="CZ681" s="229">
        <v>85.499499999999998</v>
      </c>
      <c r="DA681" s="229">
        <v>86.229100000000003</v>
      </c>
      <c r="DB681" s="229">
        <v>85.456900000000005</v>
      </c>
      <c r="DC681" s="229">
        <v>86.480400000000003</v>
      </c>
      <c r="DD681" s="229">
        <v>86.743300000000005</v>
      </c>
      <c r="DE681" s="229">
        <v>87.385000000000005</v>
      </c>
      <c r="DF681" s="229">
        <v>88.430899999999994</v>
      </c>
      <c r="DG681" s="229">
        <v>87.816699999999997</v>
      </c>
      <c r="DH681" s="229">
        <v>88.121300000000005</v>
      </c>
      <c r="DI681" s="229">
        <v>88.654700000000005</v>
      </c>
    </row>
    <row r="682" spans="1:113" x14ac:dyDescent="0.25">
      <c r="A682" s="46" t="s">
        <v>2899</v>
      </c>
      <c r="B682" s="46" t="s">
        <v>1035</v>
      </c>
      <c r="C682" s="46">
        <v>1</v>
      </c>
      <c r="D682" s="46" t="s">
        <v>144</v>
      </c>
      <c r="E682" s="46" t="s">
        <v>2900</v>
      </c>
      <c r="F682" s="46" t="s">
        <v>2901</v>
      </c>
      <c r="G682" s="229">
        <v>99.8108</v>
      </c>
      <c r="H682" s="229">
        <v>99.947900000000004</v>
      </c>
      <c r="I682" s="229">
        <v>99.809600000000003</v>
      </c>
      <c r="J682" s="229">
        <v>99.082099999999997</v>
      </c>
      <c r="K682" s="229">
        <v>100.6279</v>
      </c>
      <c r="L682" s="229">
        <v>100.8528</v>
      </c>
      <c r="M682" s="229">
        <v>100.8959</v>
      </c>
      <c r="N682" s="229">
        <v>100.5669</v>
      </c>
      <c r="O682" s="229">
        <v>99.072500000000005</v>
      </c>
      <c r="P682" s="229">
        <v>101.37869999999999</v>
      </c>
      <c r="Q682" s="229">
        <v>100.84869999999999</v>
      </c>
      <c r="R682" s="229">
        <v>101.82429999999999</v>
      </c>
      <c r="S682" s="229">
        <v>102.4847</v>
      </c>
      <c r="T682" s="229">
        <v>102.3664</v>
      </c>
      <c r="U682" s="229">
        <v>102.3805</v>
      </c>
      <c r="V682" s="229">
        <v>102.56529999999999</v>
      </c>
      <c r="W682" s="229">
        <v>101.8229</v>
      </c>
      <c r="X682" s="229">
        <v>101.8977</v>
      </c>
      <c r="Y682" s="229">
        <v>101.4299</v>
      </c>
      <c r="Z682" s="229">
        <v>102.18689999999999</v>
      </c>
      <c r="AA682" s="229">
        <v>101.998</v>
      </c>
      <c r="AB682" s="229">
        <v>100.0748</v>
      </c>
      <c r="AC682" s="229">
        <v>100.19159999999999</v>
      </c>
      <c r="AD682" s="229">
        <v>99.949700000000007</v>
      </c>
      <c r="AE682" s="229">
        <v>100.539</v>
      </c>
      <c r="AF682" s="229">
        <v>101.2518</v>
      </c>
      <c r="AG682" s="229">
        <v>100.4126</v>
      </c>
      <c r="AH682" s="229">
        <v>100.6537</v>
      </c>
      <c r="AI682" s="229">
        <v>100.01479999999999</v>
      </c>
      <c r="AJ682" s="229">
        <v>99.075800000000001</v>
      </c>
      <c r="AK682" s="229">
        <v>98.625100000000003</v>
      </c>
      <c r="AL682" s="229">
        <v>99.353899999999996</v>
      </c>
      <c r="AM682" s="229">
        <v>101.3569</v>
      </c>
      <c r="AN682" s="229">
        <v>101.22280000000001</v>
      </c>
      <c r="AO682" s="229">
        <v>98.212400000000002</v>
      </c>
      <c r="AP682" s="229">
        <v>87.632800000000003</v>
      </c>
      <c r="AQ682" s="229">
        <v>90.974599999999995</v>
      </c>
      <c r="AR682" s="229">
        <v>92.638599999999997</v>
      </c>
      <c r="AS682" s="229">
        <v>94.0274</v>
      </c>
      <c r="AT682" s="229">
        <v>95.323400000000007</v>
      </c>
      <c r="AU682" s="229">
        <v>95.509500000000003</v>
      </c>
      <c r="AV682" s="229">
        <v>97.183300000000003</v>
      </c>
      <c r="AW682" s="229">
        <v>97.171599999999998</v>
      </c>
      <c r="AX682" s="229">
        <v>98.564300000000003</v>
      </c>
      <c r="AY682" s="229">
        <v>98.9696</v>
      </c>
      <c r="AZ682" s="229">
        <v>95.348699999999994</v>
      </c>
      <c r="BA682" s="229">
        <v>99.281800000000004</v>
      </c>
      <c r="BB682" s="229">
        <v>98.840699999999998</v>
      </c>
      <c r="BC682" s="229">
        <v>98.927000000000007</v>
      </c>
      <c r="BD682" s="229">
        <v>98.8048</v>
      </c>
      <c r="BE682" s="229">
        <v>100.0102</v>
      </c>
      <c r="BF682" s="229">
        <v>100.6344</v>
      </c>
      <c r="BG682" s="229">
        <v>101.1755</v>
      </c>
      <c r="BH682" s="229">
        <v>101.99590000000001</v>
      </c>
      <c r="BI682" s="229">
        <v>103.1776</v>
      </c>
      <c r="BJ682" s="229">
        <v>103.6234</v>
      </c>
      <c r="BK682" s="229">
        <v>102.0707</v>
      </c>
      <c r="BL682" s="229">
        <v>103.4499</v>
      </c>
      <c r="BM682" s="229">
        <v>103.27630000000001</v>
      </c>
      <c r="BN682" s="229">
        <v>102.9939</v>
      </c>
      <c r="BO682" s="229">
        <v>102.5902</v>
      </c>
      <c r="BP682" s="229">
        <v>101.1686</v>
      </c>
      <c r="BQ682" s="229">
        <v>101.4297</v>
      </c>
      <c r="BR682" s="229">
        <v>101.12479999999999</v>
      </c>
      <c r="BS682" s="229">
        <v>101.1717</v>
      </c>
      <c r="BT682" s="229">
        <v>100.84950000000001</v>
      </c>
      <c r="BU682" s="229">
        <v>100.1568</v>
      </c>
      <c r="BV682" s="229">
        <v>98.783500000000004</v>
      </c>
      <c r="BW682" s="229">
        <v>100.6602</v>
      </c>
      <c r="BX682" s="229">
        <v>99.718500000000006</v>
      </c>
      <c r="BY682" s="229">
        <v>98.674499999999995</v>
      </c>
      <c r="BZ682" s="229">
        <v>99.293599999999998</v>
      </c>
      <c r="CA682" s="229">
        <v>99.165400000000005</v>
      </c>
      <c r="CB682" s="229">
        <v>98.879499999999993</v>
      </c>
      <c r="CC682" s="229">
        <v>98.979699999999994</v>
      </c>
      <c r="CD682" s="229">
        <v>98.233500000000006</v>
      </c>
      <c r="CE682" s="229">
        <v>98.789199999999994</v>
      </c>
      <c r="CF682" s="229">
        <v>98.747200000000007</v>
      </c>
      <c r="CG682" s="229">
        <v>98.354900000000001</v>
      </c>
      <c r="CH682" s="229">
        <v>97.636300000000006</v>
      </c>
      <c r="CI682" s="229">
        <v>96.326300000000003</v>
      </c>
      <c r="CJ682" s="229">
        <v>98.178299999999993</v>
      </c>
      <c r="CK682" s="229">
        <v>97.890299999999996</v>
      </c>
      <c r="CL682" s="229">
        <v>96.373400000000004</v>
      </c>
      <c r="CM682" s="229">
        <v>96.945999999999998</v>
      </c>
      <c r="CN682" s="229">
        <v>97.094899999999996</v>
      </c>
      <c r="CO682" s="229">
        <v>97.029600000000002</v>
      </c>
      <c r="CP682" s="229">
        <v>97.142300000000006</v>
      </c>
      <c r="CQ682" s="229">
        <v>96.748099999999994</v>
      </c>
      <c r="CR682" s="229">
        <v>96.885599999999997</v>
      </c>
      <c r="CS682" s="229">
        <v>96.662000000000006</v>
      </c>
      <c r="CT682" s="229">
        <v>98.256100000000004</v>
      </c>
      <c r="CU682" s="229">
        <v>98.028599999999997</v>
      </c>
      <c r="CV682" s="229">
        <v>99.241</v>
      </c>
      <c r="CW682" s="229">
        <v>100.06</v>
      </c>
      <c r="CX682" s="229">
        <v>99.197000000000003</v>
      </c>
      <c r="CY682" s="229">
        <v>98.947500000000005</v>
      </c>
      <c r="CZ682" s="229">
        <v>99.2684</v>
      </c>
      <c r="DA682" s="229">
        <v>98.719899999999996</v>
      </c>
      <c r="DB682" s="229">
        <v>99.774000000000001</v>
      </c>
      <c r="DC682" s="229">
        <v>100.31910000000001</v>
      </c>
      <c r="DD682" s="229">
        <v>98.927199999999999</v>
      </c>
      <c r="DE682" s="229">
        <v>99.037899999999993</v>
      </c>
      <c r="DF682" s="229">
        <v>98.404499999999999</v>
      </c>
      <c r="DG682" s="229">
        <v>99.573300000000003</v>
      </c>
      <c r="DH682" s="229">
        <v>99.444000000000003</v>
      </c>
      <c r="DI682" s="229">
        <v>99.857600000000005</v>
      </c>
    </row>
    <row r="683" spans="1:113" x14ac:dyDescent="0.25">
      <c r="A683" s="46" t="s">
        <v>2902</v>
      </c>
      <c r="B683" s="46" t="s">
        <v>1035</v>
      </c>
      <c r="C683" s="46">
        <v>1</v>
      </c>
      <c r="D683" s="46" t="s">
        <v>144</v>
      </c>
      <c r="E683" s="46" t="s">
        <v>2903</v>
      </c>
      <c r="F683" s="46" t="s">
        <v>2904</v>
      </c>
      <c r="G683" s="229">
        <v>101.7848</v>
      </c>
      <c r="H683" s="229">
        <v>104.66500000000001</v>
      </c>
      <c r="I683" s="229">
        <v>103.6403</v>
      </c>
      <c r="J683" s="229">
        <v>102.75369999999999</v>
      </c>
      <c r="K683" s="229">
        <v>103.09480000000001</v>
      </c>
      <c r="L683" s="229">
        <v>102.9859</v>
      </c>
      <c r="M683" s="229">
        <v>100.4054</v>
      </c>
      <c r="N683" s="229">
        <v>97.793099999999995</v>
      </c>
      <c r="O683" s="229">
        <v>93.042400000000001</v>
      </c>
      <c r="P683" s="229">
        <v>96.24</v>
      </c>
      <c r="Q683" s="229">
        <v>98.5535</v>
      </c>
      <c r="R683" s="229">
        <v>101.9922</v>
      </c>
      <c r="S683" s="229">
        <v>104.44289999999999</v>
      </c>
      <c r="T683" s="229">
        <v>106.741</v>
      </c>
      <c r="U683" s="229">
        <v>105.6499</v>
      </c>
      <c r="V683" s="229">
        <v>105.8017</v>
      </c>
      <c r="W683" s="229">
        <v>104.2878</v>
      </c>
      <c r="X683" s="229">
        <v>103.4088</v>
      </c>
      <c r="Y683" s="229">
        <v>100.7595</v>
      </c>
      <c r="Z683" s="229">
        <v>99.338700000000003</v>
      </c>
      <c r="AA683" s="229">
        <v>95.672200000000004</v>
      </c>
      <c r="AB683" s="229">
        <v>94.953599999999994</v>
      </c>
      <c r="AC683" s="229">
        <v>97.752099999999999</v>
      </c>
      <c r="AD683" s="229">
        <v>99.932100000000005</v>
      </c>
      <c r="AE683" s="229">
        <v>102.1598</v>
      </c>
      <c r="AF683" s="229">
        <v>105.5532</v>
      </c>
      <c r="AG683" s="229">
        <v>103.5457</v>
      </c>
      <c r="AH683" s="229">
        <v>103.88330000000001</v>
      </c>
      <c r="AI683" s="229">
        <v>102.4263</v>
      </c>
      <c r="AJ683" s="229">
        <v>100.85599999999999</v>
      </c>
      <c r="AK683" s="229">
        <v>98.305599999999998</v>
      </c>
      <c r="AL683" s="229">
        <v>97.100999999999999</v>
      </c>
      <c r="AM683" s="229">
        <v>95.5608</v>
      </c>
      <c r="AN683" s="229">
        <v>96.2864</v>
      </c>
      <c r="AO683" s="229">
        <v>96.135199999999998</v>
      </c>
      <c r="AP683" s="229">
        <v>87.567499999999995</v>
      </c>
      <c r="AQ683" s="229">
        <v>92.993600000000001</v>
      </c>
      <c r="AR683" s="229">
        <v>96.531199999999998</v>
      </c>
      <c r="AS683" s="229">
        <v>97.093100000000007</v>
      </c>
      <c r="AT683" s="229">
        <v>98.382999999999996</v>
      </c>
      <c r="AU683" s="229">
        <v>96.424599999999998</v>
      </c>
      <c r="AV683" s="229">
        <v>99.188699999999997</v>
      </c>
      <c r="AW683" s="229">
        <v>97.298000000000002</v>
      </c>
      <c r="AX683" s="229">
        <v>96.355599999999995</v>
      </c>
      <c r="AY683" s="229">
        <v>93.745599999999996</v>
      </c>
      <c r="AZ683" s="229">
        <v>91.267899999999997</v>
      </c>
      <c r="BA683" s="229">
        <v>97.351900000000001</v>
      </c>
      <c r="BB683" s="229">
        <v>99.532600000000002</v>
      </c>
      <c r="BC683" s="229">
        <v>100.7461</v>
      </c>
      <c r="BD683" s="229">
        <v>102.479</v>
      </c>
      <c r="BE683" s="229">
        <v>102.6437</v>
      </c>
      <c r="BF683" s="229">
        <v>103.31659999999999</v>
      </c>
      <c r="BG683" s="229">
        <v>102.3772</v>
      </c>
      <c r="BH683" s="229">
        <v>103.5204</v>
      </c>
      <c r="BI683" s="229">
        <v>103.10509999999999</v>
      </c>
      <c r="BJ683" s="229">
        <v>100.7037</v>
      </c>
      <c r="BK683" s="229">
        <v>96.816400000000002</v>
      </c>
      <c r="BL683" s="229">
        <v>99.322100000000006</v>
      </c>
      <c r="BM683" s="229">
        <v>101.6909</v>
      </c>
      <c r="BN683" s="229">
        <v>102.3232</v>
      </c>
      <c r="BO683" s="229">
        <v>104.48520000000001</v>
      </c>
      <c r="BP683" s="229">
        <v>105.18170000000001</v>
      </c>
      <c r="BQ683" s="229">
        <v>104.1293</v>
      </c>
      <c r="BR683" s="229">
        <v>103.60250000000001</v>
      </c>
      <c r="BS683" s="229">
        <v>102.8036</v>
      </c>
      <c r="BT683" s="229">
        <v>102.33620000000001</v>
      </c>
      <c r="BU683" s="229">
        <v>100.1228</v>
      </c>
      <c r="BV683" s="229">
        <v>96.251499999999993</v>
      </c>
      <c r="BW683" s="229">
        <v>95.1614</v>
      </c>
      <c r="BX683" s="229">
        <v>95.734200000000001</v>
      </c>
      <c r="BY683" s="229">
        <v>96.9251</v>
      </c>
      <c r="BZ683" s="229">
        <v>99.271600000000007</v>
      </c>
      <c r="CA683" s="229">
        <v>100.8261</v>
      </c>
      <c r="CB683" s="229">
        <v>102.55540000000001</v>
      </c>
      <c r="CC683" s="229">
        <v>101.575</v>
      </c>
      <c r="CD683" s="229">
        <v>100.68</v>
      </c>
      <c r="CE683" s="229">
        <v>100.34690000000001</v>
      </c>
      <c r="CF683" s="229">
        <v>100.3202</v>
      </c>
      <c r="CG683" s="229">
        <v>98.285799999999995</v>
      </c>
      <c r="CH683" s="229">
        <v>95.450599999999994</v>
      </c>
      <c r="CI683" s="229">
        <v>91.033799999999999</v>
      </c>
      <c r="CJ683" s="229">
        <v>94.153400000000005</v>
      </c>
      <c r="CK683" s="229">
        <v>96.076999999999998</v>
      </c>
      <c r="CL683" s="229">
        <v>96.562700000000007</v>
      </c>
      <c r="CM683" s="229">
        <v>98.406599999999997</v>
      </c>
      <c r="CN683" s="229">
        <v>100.7033</v>
      </c>
      <c r="CO683" s="229">
        <v>99.386799999999994</v>
      </c>
      <c r="CP683" s="229">
        <v>99.700900000000004</v>
      </c>
      <c r="CQ683" s="229">
        <v>98.774900000000002</v>
      </c>
      <c r="CR683" s="229">
        <v>98.341399999999993</v>
      </c>
      <c r="CS683" s="229">
        <v>96.474000000000004</v>
      </c>
      <c r="CT683" s="229">
        <v>95.917900000000003</v>
      </c>
      <c r="CU683" s="229">
        <v>92.679199999999994</v>
      </c>
      <c r="CV683" s="229">
        <v>94.969499999999996</v>
      </c>
      <c r="CW683" s="229">
        <v>98.226600000000005</v>
      </c>
      <c r="CX683" s="229">
        <v>99.191400000000002</v>
      </c>
      <c r="CY683" s="229">
        <v>100.4931</v>
      </c>
      <c r="CZ683" s="229">
        <v>102.649</v>
      </c>
      <c r="DA683" s="229">
        <v>101.1874</v>
      </c>
      <c r="DB683" s="229">
        <v>101.8387</v>
      </c>
      <c r="DC683" s="229">
        <v>102.4314</v>
      </c>
      <c r="DD683" s="229">
        <v>100.3596</v>
      </c>
      <c r="DE683" s="229">
        <v>99.453999999999994</v>
      </c>
      <c r="DF683" s="229">
        <v>96.181299999999993</v>
      </c>
      <c r="DG683" s="229">
        <v>94.365700000000004</v>
      </c>
      <c r="DH683" s="229">
        <v>95.339299999999994</v>
      </c>
      <c r="DI683" s="229">
        <v>98.150300000000001</v>
      </c>
    </row>
    <row r="684" spans="1:113" x14ac:dyDescent="0.25">
      <c r="A684" s="46" t="s">
        <v>2905</v>
      </c>
      <c r="B684" s="46" t="s">
        <v>1035</v>
      </c>
      <c r="C684" s="46">
        <v>1</v>
      </c>
      <c r="D684" s="46" t="s">
        <v>144</v>
      </c>
      <c r="E684" s="46" t="s">
        <v>2906</v>
      </c>
      <c r="F684" s="46" t="s">
        <v>2907</v>
      </c>
      <c r="G684" s="229">
        <v>99.514200000000002</v>
      </c>
      <c r="H684" s="229">
        <v>99.8904</v>
      </c>
      <c r="I684" s="229">
        <v>100.16419999999999</v>
      </c>
      <c r="J684" s="229">
        <v>99.787000000000006</v>
      </c>
      <c r="K684" s="229">
        <v>99.409800000000004</v>
      </c>
      <c r="L684" s="229">
        <v>100.15730000000001</v>
      </c>
      <c r="M684" s="229">
        <v>100.65560000000001</v>
      </c>
      <c r="N684" s="229">
        <v>100.5813</v>
      </c>
      <c r="O684" s="229">
        <v>100.01779999999999</v>
      </c>
      <c r="P684" s="229">
        <v>101.39149999999999</v>
      </c>
      <c r="Q684" s="229">
        <v>101.0279</v>
      </c>
      <c r="R684" s="229">
        <v>101.5425</v>
      </c>
      <c r="S684" s="229">
        <v>101.624</v>
      </c>
      <c r="T684" s="229">
        <v>101.72799999999999</v>
      </c>
      <c r="U684" s="229">
        <v>102.1341</v>
      </c>
      <c r="V684" s="229">
        <v>101.3835</v>
      </c>
      <c r="W684" s="229">
        <v>101.7616</v>
      </c>
      <c r="X684" s="229">
        <v>101.0317</v>
      </c>
      <c r="Y684" s="229">
        <v>100.4254</v>
      </c>
      <c r="Z684" s="229">
        <v>100.6934</v>
      </c>
      <c r="AA684" s="229">
        <v>99.969700000000003</v>
      </c>
      <c r="AB684" s="229">
        <v>99.211299999999994</v>
      </c>
      <c r="AC684" s="229">
        <v>98.601500000000001</v>
      </c>
      <c r="AD684" s="229">
        <v>97.9358</v>
      </c>
      <c r="AE684" s="229">
        <v>98.099800000000002</v>
      </c>
      <c r="AF684" s="229">
        <v>97.829499999999996</v>
      </c>
      <c r="AG684" s="229">
        <v>96.921499999999995</v>
      </c>
      <c r="AH684" s="229">
        <v>97.723299999999995</v>
      </c>
      <c r="AI684" s="229">
        <v>97.421400000000006</v>
      </c>
      <c r="AJ684" s="229">
        <v>96.710999999999999</v>
      </c>
      <c r="AK684" s="229">
        <v>97.026899999999998</v>
      </c>
      <c r="AL684" s="229">
        <v>97.243799999999993</v>
      </c>
      <c r="AM684" s="229">
        <v>98.214399999999998</v>
      </c>
      <c r="AN684" s="229">
        <v>98.775499999999994</v>
      </c>
      <c r="AO684" s="229">
        <v>94.542199999999994</v>
      </c>
      <c r="AP684" s="229">
        <v>82.683400000000006</v>
      </c>
      <c r="AQ684" s="229">
        <v>84.701400000000007</v>
      </c>
      <c r="AR684" s="229">
        <v>87.7851</v>
      </c>
      <c r="AS684" s="229">
        <v>90.221000000000004</v>
      </c>
      <c r="AT684" s="229">
        <v>92.520300000000006</v>
      </c>
      <c r="AU684" s="229">
        <v>93.438000000000002</v>
      </c>
      <c r="AV684" s="229">
        <v>95.291499999999999</v>
      </c>
      <c r="AW684" s="229">
        <v>95.4499</v>
      </c>
      <c r="AX684" s="229">
        <v>96.074399999999997</v>
      </c>
      <c r="AY684" s="229">
        <v>95.96</v>
      </c>
      <c r="AZ684" s="229">
        <v>92.636200000000002</v>
      </c>
      <c r="BA684" s="229">
        <v>95.548199999999994</v>
      </c>
      <c r="BB684" s="229">
        <v>95.876499999999993</v>
      </c>
      <c r="BC684" s="229">
        <v>97.258799999999994</v>
      </c>
      <c r="BD684" s="229">
        <v>96.877700000000004</v>
      </c>
      <c r="BE684" s="229">
        <v>97.778300000000002</v>
      </c>
      <c r="BF684" s="229">
        <v>97.593199999999996</v>
      </c>
      <c r="BG684" s="229">
        <v>96.3369</v>
      </c>
      <c r="BH684" s="229">
        <v>97.0501</v>
      </c>
      <c r="BI684" s="229">
        <v>97.517399999999995</v>
      </c>
      <c r="BJ684" s="229">
        <v>97.036799999999999</v>
      </c>
      <c r="BK684" s="229">
        <v>95.881200000000007</v>
      </c>
      <c r="BL684" s="229">
        <v>96.795400000000001</v>
      </c>
      <c r="BM684" s="229">
        <v>96.759299999999996</v>
      </c>
      <c r="BN684" s="229">
        <v>96.234800000000007</v>
      </c>
      <c r="BO684" s="229">
        <v>95.728499999999997</v>
      </c>
      <c r="BP684" s="229">
        <v>94.933199999999999</v>
      </c>
      <c r="BQ684" s="229">
        <v>94.495000000000005</v>
      </c>
      <c r="BR684" s="229">
        <v>94.287700000000001</v>
      </c>
      <c r="BS684" s="229">
        <v>93.846000000000004</v>
      </c>
      <c r="BT684" s="229">
        <v>94.113399999999999</v>
      </c>
      <c r="BU684" s="229">
        <v>93.922799999999995</v>
      </c>
      <c r="BV684" s="229">
        <v>91.646100000000004</v>
      </c>
      <c r="BW684" s="229">
        <v>92.937299999999993</v>
      </c>
      <c r="BX684" s="229">
        <v>92.780699999999996</v>
      </c>
      <c r="BY684" s="229">
        <v>92.216800000000006</v>
      </c>
      <c r="BZ684" s="229">
        <v>92.188000000000002</v>
      </c>
      <c r="CA684" s="229">
        <v>91.6173</v>
      </c>
      <c r="CB684" s="229">
        <v>91.406999999999996</v>
      </c>
      <c r="CC684" s="229">
        <v>91.189899999999994</v>
      </c>
      <c r="CD684" s="229">
        <v>91.593299999999999</v>
      </c>
      <c r="CE684" s="229">
        <v>91.447500000000005</v>
      </c>
      <c r="CF684" s="229">
        <v>91.575199999999995</v>
      </c>
      <c r="CG684" s="229">
        <v>90.966099999999997</v>
      </c>
      <c r="CH684" s="229">
        <v>90.487099999999998</v>
      </c>
      <c r="CI684" s="229">
        <v>89.702399999999997</v>
      </c>
      <c r="CJ684" s="229">
        <v>90.869299999999996</v>
      </c>
      <c r="CK684" s="229">
        <v>90.954800000000006</v>
      </c>
      <c r="CL684" s="229">
        <v>90.450400000000002</v>
      </c>
      <c r="CM684" s="229">
        <v>90.792900000000003</v>
      </c>
      <c r="CN684" s="229">
        <v>90.806799999999996</v>
      </c>
      <c r="CO684" s="229">
        <v>90.433599999999998</v>
      </c>
      <c r="CP684" s="229">
        <v>89.5398</v>
      </c>
      <c r="CQ684" s="229">
        <v>89.789400000000001</v>
      </c>
      <c r="CR684" s="229">
        <v>89.268699999999995</v>
      </c>
      <c r="CS684" s="229">
        <v>88.990499999999997</v>
      </c>
      <c r="CT684" s="229">
        <v>89.319400000000002</v>
      </c>
      <c r="CU684" s="229">
        <v>89.340100000000007</v>
      </c>
      <c r="CV684" s="229">
        <v>89.739099999999993</v>
      </c>
      <c r="CW684" s="229">
        <v>90.078699999999998</v>
      </c>
      <c r="CX684" s="229">
        <v>89.290300000000002</v>
      </c>
      <c r="CY684" s="229">
        <v>88.894400000000005</v>
      </c>
      <c r="CZ684" s="229">
        <v>88.827299999999994</v>
      </c>
      <c r="DA684" s="229">
        <v>88.472700000000003</v>
      </c>
      <c r="DB684" s="229">
        <v>88.732500000000002</v>
      </c>
      <c r="DC684" s="229">
        <v>88.823700000000002</v>
      </c>
      <c r="DD684" s="229">
        <v>88.409499999999994</v>
      </c>
      <c r="DE684" s="229">
        <v>88.533799999999999</v>
      </c>
      <c r="DF684" s="229">
        <v>88.012799999999999</v>
      </c>
      <c r="DG684" s="229">
        <v>89.033500000000004</v>
      </c>
      <c r="DH684" s="229">
        <v>89.298100000000005</v>
      </c>
      <c r="DI684" s="229">
        <v>89.200800000000001</v>
      </c>
    </row>
    <row r="685" spans="1:113" x14ac:dyDescent="0.25">
      <c r="A685" s="46" t="s">
        <v>2908</v>
      </c>
      <c r="B685" s="46" t="s">
        <v>1035</v>
      </c>
      <c r="C685" s="46">
        <v>1</v>
      </c>
      <c r="D685" s="46" t="s">
        <v>144</v>
      </c>
      <c r="E685" s="46" t="s">
        <v>2909</v>
      </c>
      <c r="F685" s="46" t="s">
        <v>2910</v>
      </c>
      <c r="G685" s="229">
        <v>99.293499999999995</v>
      </c>
      <c r="H685" s="229">
        <v>101.645</v>
      </c>
      <c r="I685" s="229">
        <v>101.4344</v>
      </c>
      <c r="J685" s="229">
        <v>101.4949</v>
      </c>
      <c r="K685" s="229">
        <v>100.2239</v>
      </c>
      <c r="L685" s="229">
        <v>101.343</v>
      </c>
      <c r="M685" s="229">
        <v>101.1237</v>
      </c>
      <c r="N685" s="229">
        <v>100.81740000000001</v>
      </c>
      <c r="O685" s="229">
        <v>97.845200000000006</v>
      </c>
      <c r="P685" s="229">
        <v>99.367500000000007</v>
      </c>
      <c r="Q685" s="229">
        <v>99.775300000000001</v>
      </c>
      <c r="R685" s="229">
        <v>100.9312</v>
      </c>
      <c r="S685" s="229">
        <v>101.4055</v>
      </c>
      <c r="T685" s="229">
        <v>103.1955</v>
      </c>
      <c r="U685" s="229">
        <v>103.1212</v>
      </c>
      <c r="V685" s="229">
        <v>102.8768</v>
      </c>
      <c r="W685" s="229">
        <v>102.75920000000001</v>
      </c>
      <c r="X685" s="229">
        <v>101.8968</v>
      </c>
      <c r="Y685" s="229">
        <v>100.7294</v>
      </c>
      <c r="Z685" s="229">
        <v>100.8578</v>
      </c>
      <c r="AA685" s="229">
        <v>98.020700000000005</v>
      </c>
      <c r="AB685" s="229">
        <v>97.419399999999996</v>
      </c>
      <c r="AC685" s="229">
        <v>97.390500000000003</v>
      </c>
      <c r="AD685" s="229">
        <v>97.265799999999999</v>
      </c>
      <c r="AE685" s="229">
        <v>97.687299999999993</v>
      </c>
      <c r="AF685" s="229">
        <v>99.2744</v>
      </c>
      <c r="AG685" s="229">
        <v>97.773600000000002</v>
      </c>
      <c r="AH685" s="229">
        <v>99.031899999999993</v>
      </c>
      <c r="AI685" s="229">
        <v>98.238</v>
      </c>
      <c r="AJ685" s="229">
        <v>97.722200000000001</v>
      </c>
      <c r="AK685" s="229">
        <v>97.389200000000002</v>
      </c>
      <c r="AL685" s="229">
        <v>97.482600000000005</v>
      </c>
      <c r="AM685" s="229">
        <v>96.331900000000005</v>
      </c>
      <c r="AN685" s="229">
        <v>97.280299999999997</v>
      </c>
      <c r="AO685" s="229">
        <v>93.594999999999999</v>
      </c>
      <c r="AP685" s="229">
        <v>81.788499999999999</v>
      </c>
      <c r="AQ685" s="229">
        <v>84.602699999999999</v>
      </c>
      <c r="AR685" s="229">
        <v>88.9161</v>
      </c>
      <c r="AS685" s="229">
        <v>91.170100000000005</v>
      </c>
      <c r="AT685" s="229">
        <v>93.758799999999994</v>
      </c>
      <c r="AU685" s="229">
        <v>93.419399999999996</v>
      </c>
      <c r="AV685" s="229">
        <v>96.365300000000005</v>
      </c>
      <c r="AW685" s="229">
        <v>96.088300000000004</v>
      </c>
      <c r="AX685" s="229">
        <v>96.380899999999997</v>
      </c>
      <c r="AY685" s="229">
        <v>94.302700000000002</v>
      </c>
      <c r="AZ685" s="229">
        <v>91.332599999999999</v>
      </c>
      <c r="BA685" s="229">
        <v>94.508399999999995</v>
      </c>
      <c r="BB685" s="229">
        <v>95.438900000000004</v>
      </c>
      <c r="BC685" s="229">
        <v>97.127200000000002</v>
      </c>
      <c r="BD685" s="229">
        <v>97.849299999999999</v>
      </c>
      <c r="BE685" s="229">
        <v>98.543099999999995</v>
      </c>
      <c r="BF685" s="229">
        <v>98.563800000000001</v>
      </c>
      <c r="BG685" s="229">
        <v>96.741799999999998</v>
      </c>
      <c r="BH685" s="229">
        <v>97.962800000000001</v>
      </c>
      <c r="BI685" s="229">
        <v>98.144400000000005</v>
      </c>
      <c r="BJ685" s="229">
        <v>96.954899999999995</v>
      </c>
      <c r="BK685" s="229">
        <v>94.261700000000005</v>
      </c>
      <c r="BL685" s="229">
        <v>95.609499999999997</v>
      </c>
      <c r="BM685" s="229">
        <v>96.090999999999994</v>
      </c>
      <c r="BN685" s="229">
        <v>95.060500000000005</v>
      </c>
      <c r="BO685" s="229">
        <v>95.682699999999997</v>
      </c>
      <c r="BP685" s="229">
        <v>96.070300000000003</v>
      </c>
      <c r="BQ685" s="229">
        <v>95.212199999999996</v>
      </c>
      <c r="BR685" s="229">
        <v>95.158799999999999</v>
      </c>
      <c r="BS685" s="229">
        <v>94.484399999999994</v>
      </c>
      <c r="BT685" s="229">
        <v>95.033600000000007</v>
      </c>
      <c r="BU685" s="229">
        <v>94.471699999999998</v>
      </c>
      <c r="BV685" s="229">
        <v>91.507000000000005</v>
      </c>
      <c r="BW685" s="229">
        <v>91.169200000000004</v>
      </c>
      <c r="BX685" s="229">
        <v>91.563900000000004</v>
      </c>
      <c r="BY685" s="229">
        <v>91.46</v>
      </c>
      <c r="BZ685" s="229">
        <v>91.895499999999998</v>
      </c>
      <c r="CA685" s="229">
        <v>91.452200000000005</v>
      </c>
      <c r="CB685" s="229">
        <v>92.424199999999999</v>
      </c>
      <c r="CC685" s="229">
        <v>91.779899999999998</v>
      </c>
      <c r="CD685" s="229">
        <v>92.448099999999997</v>
      </c>
      <c r="CE685" s="229">
        <v>91.957700000000003</v>
      </c>
      <c r="CF685" s="229">
        <v>92.380200000000002</v>
      </c>
      <c r="CG685" s="229">
        <v>91.379599999999996</v>
      </c>
      <c r="CH685" s="229">
        <v>90.495800000000003</v>
      </c>
      <c r="CI685" s="229">
        <v>87.825800000000001</v>
      </c>
      <c r="CJ685" s="229">
        <v>89.679299999999998</v>
      </c>
      <c r="CK685" s="229">
        <v>90.161199999999994</v>
      </c>
      <c r="CL685" s="229">
        <v>90.232399999999998</v>
      </c>
      <c r="CM685" s="229">
        <v>90.546000000000006</v>
      </c>
      <c r="CN685" s="229">
        <v>91.917199999999994</v>
      </c>
      <c r="CO685" s="229">
        <v>90.858599999999996</v>
      </c>
      <c r="CP685" s="229">
        <v>90.505799999999994</v>
      </c>
      <c r="CQ685" s="229">
        <v>90.631299999999996</v>
      </c>
      <c r="CR685" s="229">
        <v>90.010900000000007</v>
      </c>
      <c r="CS685" s="229">
        <v>89.253799999999998</v>
      </c>
      <c r="CT685" s="229">
        <v>89.2958</v>
      </c>
      <c r="CU685" s="229">
        <v>87.424199999999999</v>
      </c>
      <c r="CV685" s="229">
        <v>88.495099999999994</v>
      </c>
      <c r="CW685" s="229">
        <v>89.402100000000004</v>
      </c>
      <c r="CX685" s="229">
        <v>88.986500000000007</v>
      </c>
      <c r="CY685" s="229">
        <v>88.7941</v>
      </c>
      <c r="CZ685" s="229">
        <v>89.832099999999997</v>
      </c>
      <c r="DA685" s="229">
        <v>88.9589</v>
      </c>
      <c r="DB685" s="229">
        <v>89.454899999999995</v>
      </c>
      <c r="DC685" s="229">
        <v>89.561999999999998</v>
      </c>
      <c r="DD685" s="229">
        <v>89.039000000000001</v>
      </c>
      <c r="DE685" s="229">
        <v>89.119200000000006</v>
      </c>
      <c r="DF685" s="229">
        <v>87.856700000000004</v>
      </c>
      <c r="DG685" s="229">
        <v>87.174499999999995</v>
      </c>
      <c r="DH685" s="229">
        <v>88.128900000000002</v>
      </c>
      <c r="DI685" s="229">
        <v>88.650899999999993</v>
      </c>
    </row>
    <row r="686" spans="1:113" x14ac:dyDescent="0.25">
      <c r="A686" s="46" t="s">
        <v>2911</v>
      </c>
      <c r="B686" s="46" t="s">
        <v>1035</v>
      </c>
      <c r="C686" s="46">
        <v>1</v>
      </c>
      <c r="D686" s="46" t="s">
        <v>144</v>
      </c>
      <c r="E686" s="46" t="s">
        <v>2912</v>
      </c>
      <c r="F686" s="46" t="s">
        <v>2913</v>
      </c>
      <c r="G686" s="229">
        <v>99.96</v>
      </c>
      <c r="H686" s="229">
        <v>100.7097</v>
      </c>
      <c r="I686" s="229">
        <v>100.37560000000001</v>
      </c>
      <c r="J686" s="229">
        <v>99.272000000000006</v>
      </c>
      <c r="K686" s="229">
        <v>98.536600000000007</v>
      </c>
      <c r="L686" s="229">
        <v>100.55329999999999</v>
      </c>
      <c r="M686" s="229">
        <v>101.0779</v>
      </c>
      <c r="N686" s="229">
        <v>100.2948</v>
      </c>
      <c r="O686" s="229">
        <v>99.498900000000006</v>
      </c>
      <c r="P686" s="229">
        <v>100.1489</v>
      </c>
      <c r="Q686" s="229">
        <v>100.3544</v>
      </c>
      <c r="R686" s="229">
        <v>101.2389</v>
      </c>
      <c r="S686" s="229">
        <v>101.10850000000001</v>
      </c>
      <c r="T686" s="229">
        <v>101.4699</v>
      </c>
      <c r="U686" s="229">
        <v>101.93049999999999</v>
      </c>
      <c r="V686" s="229">
        <v>101.5934</v>
      </c>
      <c r="W686" s="229">
        <v>101.7581</v>
      </c>
      <c r="X686" s="229">
        <v>101.6007</v>
      </c>
      <c r="Y686" s="229">
        <v>101.7955</v>
      </c>
      <c r="Z686" s="229">
        <v>101.9049</v>
      </c>
      <c r="AA686" s="229">
        <v>100.8135</v>
      </c>
      <c r="AB686" s="229">
        <v>100.25830000000001</v>
      </c>
      <c r="AC686" s="229">
        <v>99.618799999999993</v>
      </c>
      <c r="AD686" s="229">
        <v>99.399199999999993</v>
      </c>
      <c r="AE686" s="229">
        <v>99.179199999999994</v>
      </c>
      <c r="AF686" s="229">
        <v>98.666200000000003</v>
      </c>
      <c r="AG686" s="229">
        <v>98.555899999999994</v>
      </c>
      <c r="AH686" s="229">
        <v>99.106899999999996</v>
      </c>
      <c r="AI686" s="229">
        <v>98.868300000000005</v>
      </c>
      <c r="AJ686" s="229">
        <v>97.734399999999994</v>
      </c>
      <c r="AK686" s="229">
        <v>97.329599999999999</v>
      </c>
      <c r="AL686" s="229">
        <v>97.650199999999998</v>
      </c>
      <c r="AM686" s="229">
        <v>97.615099999999998</v>
      </c>
      <c r="AN686" s="229">
        <v>97.125600000000006</v>
      </c>
      <c r="AO686" s="229">
        <v>95.620199999999997</v>
      </c>
      <c r="AP686" s="229">
        <v>85.033799999999999</v>
      </c>
      <c r="AQ686" s="229">
        <v>85.803100000000001</v>
      </c>
      <c r="AR686" s="229">
        <v>87.768799999999999</v>
      </c>
      <c r="AS686" s="229">
        <v>89.641400000000004</v>
      </c>
      <c r="AT686" s="229">
        <v>91.375799999999998</v>
      </c>
      <c r="AU686" s="229">
        <v>92.338099999999997</v>
      </c>
      <c r="AV686" s="229">
        <v>93.748400000000004</v>
      </c>
      <c r="AW686" s="229">
        <v>94.252799999999993</v>
      </c>
      <c r="AX686" s="229">
        <v>94.53</v>
      </c>
      <c r="AY686" s="229">
        <v>95.65</v>
      </c>
      <c r="AZ686" s="229">
        <v>91.096100000000007</v>
      </c>
      <c r="BA686" s="229">
        <v>94.725499999999997</v>
      </c>
      <c r="BB686" s="229">
        <v>96.139499999999998</v>
      </c>
      <c r="BC686" s="229">
        <v>97.257999999999996</v>
      </c>
      <c r="BD686" s="229">
        <v>97.733400000000003</v>
      </c>
      <c r="BE686" s="229">
        <v>97.988500000000002</v>
      </c>
      <c r="BF686" s="229">
        <v>97.759200000000007</v>
      </c>
      <c r="BG686" s="229">
        <v>96.511700000000005</v>
      </c>
      <c r="BH686" s="229">
        <v>97.902500000000003</v>
      </c>
      <c r="BI686" s="229">
        <v>98.129099999999994</v>
      </c>
      <c r="BJ686" s="229">
        <v>98.2286</v>
      </c>
      <c r="BK686" s="229">
        <v>97.008799999999994</v>
      </c>
      <c r="BL686" s="229">
        <v>98.198499999999996</v>
      </c>
      <c r="BM686" s="229">
        <v>98.073300000000003</v>
      </c>
      <c r="BN686" s="229">
        <v>98.164100000000005</v>
      </c>
      <c r="BO686" s="229">
        <v>97.817999999999998</v>
      </c>
      <c r="BP686" s="229">
        <v>97.163399999999996</v>
      </c>
      <c r="BQ686" s="229">
        <v>97.540899999999993</v>
      </c>
      <c r="BR686" s="229">
        <v>96.804000000000002</v>
      </c>
      <c r="BS686" s="229">
        <v>96.491600000000005</v>
      </c>
      <c r="BT686" s="229">
        <v>96.426900000000003</v>
      </c>
      <c r="BU686" s="229">
        <v>95.638800000000003</v>
      </c>
      <c r="BV686" s="229">
        <v>92.965500000000006</v>
      </c>
      <c r="BW686" s="229">
        <v>95.859800000000007</v>
      </c>
      <c r="BX686" s="229">
        <v>96.121799999999993</v>
      </c>
      <c r="BY686" s="229">
        <v>95.588999999999999</v>
      </c>
      <c r="BZ686" s="229">
        <v>95.862099999999998</v>
      </c>
      <c r="CA686" s="229">
        <v>95.431100000000001</v>
      </c>
      <c r="CB686" s="229">
        <v>95.104699999999994</v>
      </c>
      <c r="CC686" s="229">
        <v>95.105099999999993</v>
      </c>
      <c r="CD686" s="229">
        <v>95.045699999999997</v>
      </c>
      <c r="CE686" s="229">
        <v>95.660200000000003</v>
      </c>
      <c r="CF686" s="229">
        <v>95.082899999999995</v>
      </c>
      <c r="CG686" s="229">
        <v>95.220100000000002</v>
      </c>
      <c r="CH686" s="229">
        <v>94.944900000000004</v>
      </c>
      <c r="CI686" s="229">
        <v>93.495900000000006</v>
      </c>
      <c r="CJ686" s="229">
        <v>94.702799999999996</v>
      </c>
      <c r="CK686" s="229">
        <v>94.805599999999998</v>
      </c>
      <c r="CL686" s="229">
        <v>94.127399999999994</v>
      </c>
      <c r="CM686" s="229">
        <v>94.769000000000005</v>
      </c>
      <c r="CN686" s="229">
        <v>94.275499999999994</v>
      </c>
      <c r="CO686" s="229">
        <v>94.130399999999995</v>
      </c>
      <c r="CP686" s="229">
        <v>94.149500000000003</v>
      </c>
      <c r="CQ686" s="229">
        <v>94.135499999999993</v>
      </c>
      <c r="CR686" s="229">
        <v>93.735900000000001</v>
      </c>
      <c r="CS686" s="229">
        <v>94.027299999999997</v>
      </c>
      <c r="CT686" s="229">
        <v>94.884200000000007</v>
      </c>
      <c r="CU686" s="229">
        <v>93.900300000000001</v>
      </c>
      <c r="CV686" s="229">
        <v>94.574100000000001</v>
      </c>
      <c r="CW686" s="229">
        <v>94.846199999999996</v>
      </c>
      <c r="CX686" s="229">
        <v>94.962400000000002</v>
      </c>
      <c r="CY686" s="229">
        <v>94.3553</v>
      </c>
      <c r="CZ686" s="229">
        <v>95.084000000000003</v>
      </c>
      <c r="DA686" s="229">
        <v>95.420699999999997</v>
      </c>
      <c r="DB686" s="229">
        <v>95.626599999999996</v>
      </c>
      <c r="DC686" s="229">
        <v>95.153599999999997</v>
      </c>
      <c r="DD686" s="229">
        <v>94.565700000000007</v>
      </c>
      <c r="DE686" s="229">
        <v>94.895600000000002</v>
      </c>
      <c r="DF686" s="229">
        <v>94.415700000000001</v>
      </c>
      <c r="DG686" s="229">
        <v>95.3994</v>
      </c>
      <c r="DH686" s="229">
        <v>95.767799999999994</v>
      </c>
      <c r="DI686" s="229">
        <v>95.963899999999995</v>
      </c>
    </row>
    <row r="687" spans="1:113" x14ac:dyDescent="0.25">
      <c r="A687" s="46" t="s">
        <v>2914</v>
      </c>
      <c r="B687" s="46" t="s">
        <v>1035</v>
      </c>
      <c r="C687" s="46">
        <v>1</v>
      </c>
      <c r="D687" s="46" t="s">
        <v>144</v>
      </c>
      <c r="E687" s="46" t="s">
        <v>2915</v>
      </c>
      <c r="F687" s="46" t="s">
        <v>2916</v>
      </c>
      <c r="G687" s="229">
        <v>100.3942</v>
      </c>
      <c r="H687" s="229">
        <v>102.2821</v>
      </c>
      <c r="I687" s="229">
        <v>100.27849999999999</v>
      </c>
      <c r="J687" s="229">
        <v>99.892300000000006</v>
      </c>
      <c r="K687" s="229">
        <v>98.534599999999998</v>
      </c>
      <c r="L687" s="229">
        <v>100.8858</v>
      </c>
      <c r="M687" s="229">
        <v>100.8579</v>
      </c>
      <c r="N687" s="229">
        <v>99.633399999999995</v>
      </c>
      <c r="O687" s="229">
        <v>98.221800000000002</v>
      </c>
      <c r="P687" s="229">
        <v>99.716300000000004</v>
      </c>
      <c r="Q687" s="229">
        <v>100.6434</v>
      </c>
      <c r="R687" s="229">
        <v>101.93940000000001</v>
      </c>
      <c r="S687" s="229">
        <v>101.6045</v>
      </c>
      <c r="T687" s="229">
        <v>102.9025</v>
      </c>
      <c r="U687" s="229">
        <v>101.68</v>
      </c>
      <c r="V687" s="229">
        <v>102.02589999999999</v>
      </c>
      <c r="W687" s="229">
        <v>101.6315</v>
      </c>
      <c r="X687" s="229">
        <v>101.54300000000001</v>
      </c>
      <c r="Y687" s="229">
        <v>101.3467</v>
      </c>
      <c r="Z687" s="229">
        <v>101.1477</v>
      </c>
      <c r="AA687" s="229">
        <v>99.491399999999999</v>
      </c>
      <c r="AB687" s="229">
        <v>99.796499999999995</v>
      </c>
      <c r="AC687" s="229">
        <v>99.903899999999993</v>
      </c>
      <c r="AD687" s="229">
        <v>99.982200000000006</v>
      </c>
      <c r="AE687" s="229">
        <v>99.443799999999996</v>
      </c>
      <c r="AF687" s="229">
        <v>100.0813</v>
      </c>
      <c r="AG687" s="229">
        <v>98.200299999999999</v>
      </c>
      <c r="AH687" s="229">
        <v>99.487799999999993</v>
      </c>
      <c r="AI687" s="229">
        <v>98.698499999999996</v>
      </c>
      <c r="AJ687" s="229">
        <v>97.908299999999997</v>
      </c>
      <c r="AK687" s="229">
        <v>97.075999999999993</v>
      </c>
      <c r="AL687" s="229">
        <v>97.110500000000002</v>
      </c>
      <c r="AM687" s="229">
        <v>96.627200000000002</v>
      </c>
      <c r="AN687" s="229">
        <v>97.099900000000005</v>
      </c>
      <c r="AO687" s="229">
        <v>96.144400000000005</v>
      </c>
      <c r="AP687" s="229">
        <v>85.0749</v>
      </c>
      <c r="AQ687" s="229">
        <v>86.275400000000005</v>
      </c>
      <c r="AR687" s="229">
        <v>89.022800000000004</v>
      </c>
      <c r="AS687" s="229">
        <v>89.400400000000005</v>
      </c>
      <c r="AT687" s="229">
        <v>91.736599999999996</v>
      </c>
      <c r="AU687" s="229">
        <v>91.497699999999995</v>
      </c>
      <c r="AV687" s="229">
        <v>93.986000000000004</v>
      </c>
      <c r="AW687" s="229">
        <v>94.092500000000001</v>
      </c>
      <c r="AX687" s="229">
        <v>93.895300000000006</v>
      </c>
      <c r="AY687" s="229">
        <v>94.953100000000006</v>
      </c>
      <c r="AZ687" s="229">
        <v>91.298000000000002</v>
      </c>
      <c r="BA687" s="229">
        <v>95.182299999999998</v>
      </c>
      <c r="BB687" s="229">
        <v>96.907600000000002</v>
      </c>
      <c r="BC687" s="229">
        <v>97.710300000000004</v>
      </c>
      <c r="BD687" s="229">
        <v>98.926299999999998</v>
      </c>
      <c r="BE687" s="229">
        <v>97.679299999999998</v>
      </c>
      <c r="BF687" s="229">
        <v>98.081800000000001</v>
      </c>
      <c r="BG687" s="229">
        <v>95.786900000000003</v>
      </c>
      <c r="BH687" s="229">
        <v>97.866799999999998</v>
      </c>
      <c r="BI687" s="229">
        <v>97.646600000000007</v>
      </c>
      <c r="BJ687" s="229">
        <v>97.082999999999998</v>
      </c>
      <c r="BK687" s="229">
        <v>96.031499999999994</v>
      </c>
      <c r="BL687" s="229">
        <v>98.190700000000007</v>
      </c>
      <c r="BM687" s="229">
        <v>98.572299999999998</v>
      </c>
      <c r="BN687" s="229">
        <v>97.869500000000002</v>
      </c>
      <c r="BO687" s="229">
        <v>98.364199999999997</v>
      </c>
      <c r="BP687" s="229">
        <v>98.477500000000006</v>
      </c>
      <c r="BQ687" s="229">
        <v>97.438500000000005</v>
      </c>
      <c r="BR687" s="229">
        <v>97.188900000000004</v>
      </c>
      <c r="BS687" s="229">
        <v>96.206900000000005</v>
      </c>
      <c r="BT687" s="229">
        <v>96.557699999999997</v>
      </c>
      <c r="BU687" s="229">
        <v>95.340599999999995</v>
      </c>
      <c r="BV687" s="229">
        <v>92.055599999999998</v>
      </c>
      <c r="BW687" s="229">
        <v>94.859300000000005</v>
      </c>
      <c r="BX687" s="229">
        <v>96.111500000000007</v>
      </c>
      <c r="BY687" s="229">
        <v>95.983400000000003</v>
      </c>
      <c r="BZ687" s="229">
        <v>96.459900000000005</v>
      </c>
      <c r="CA687" s="229">
        <v>95.760800000000003</v>
      </c>
      <c r="CB687" s="229">
        <v>96.232500000000002</v>
      </c>
      <c r="CC687" s="229">
        <v>94.801000000000002</v>
      </c>
      <c r="CD687" s="229">
        <v>95.311499999999995</v>
      </c>
      <c r="CE687" s="229">
        <v>95.265299999999996</v>
      </c>
      <c r="CF687" s="229">
        <v>95.194699999999997</v>
      </c>
      <c r="CG687" s="229">
        <v>94.876499999999993</v>
      </c>
      <c r="CH687" s="229">
        <v>94.171000000000006</v>
      </c>
      <c r="CI687" s="229">
        <v>92.2864</v>
      </c>
      <c r="CJ687" s="229">
        <v>94.615300000000005</v>
      </c>
      <c r="CK687" s="229">
        <v>94.943899999999999</v>
      </c>
      <c r="CL687" s="229">
        <v>94.974599999999995</v>
      </c>
      <c r="CM687" s="229">
        <v>94.9833</v>
      </c>
      <c r="CN687" s="229">
        <v>95.419700000000006</v>
      </c>
      <c r="CO687" s="229">
        <v>93.681299999999993</v>
      </c>
      <c r="CP687" s="229">
        <v>94.426500000000004</v>
      </c>
      <c r="CQ687" s="229">
        <v>94.020499999999998</v>
      </c>
      <c r="CR687" s="229">
        <v>93.927000000000007</v>
      </c>
      <c r="CS687" s="229">
        <v>93.740600000000001</v>
      </c>
      <c r="CT687" s="229">
        <v>94.219899999999996</v>
      </c>
      <c r="CU687" s="229">
        <v>92.812100000000001</v>
      </c>
      <c r="CV687" s="229">
        <v>94.491699999999994</v>
      </c>
      <c r="CW687" s="229">
        <v>95.170599999999993</v>
      </c>
      <c r="CX687" s="229">
        <v>95.451899999999995</v>
      </c>
      <c r="CY687" s="229">
        <v>94.591999999999999</v>
      </c>
      <c r="CZ687" s="229">
        <v>96.137799999999999</v>
      </c>
      <c r="DA687" s="229">
        <v>95.061400000000006</v>
      </c>
      <c r="DB687" s="229">
        <v>95.7363</v>
      </c>
      <c r="DC687" s="229">
        <v>95.089299999999994</v>
      </c>
      <c r="DD687" s="229">
        <v>94.737399999999994</v>
      </c>
      <c r="DE687" s="229">
        <v>94.853999999999999</v>
      </c>
      <c r="DF687" s="229">
        <v>93.677000000000007</v>
      </c>
      <c r="DG687" s="229">
        <v>94.078500000000005</v>
      </c>
      <c r="DH687" s="229">
        <v>95.655900000000003</v>
      </c>
      <c r="DI687" s="229">
        <v>96.308899999999994</v>
      </c>
    </row>
    <row r="688" spans="1:113" x14ac:dyDescent="0.25">
      <c r="A688" s="46" t="s">
        <v>2917</v>
      </c>
      <c r="B688" s="46" t="s">
        <v>1035</v>
      </c>
      <c r="C688" s="46">
        <v>1</v>
      </c>
      <c r="D688" s="46" t="s">
        <v>144</v>
      </c>
      <c r="E688" s="46" t="s">
        <v>2918</v>
      </c>
      <c r="F688" s="46" t="s">
        <v>2919</v>
      </c>
      <c r="G688" s="229">
        <v>100.1414</v>
      </c>
      <c r="H688" s="229">
        <v>100.3518</v>
      </c>
      <c r="I688" s="229">
        <v>100.1241</v>
      </c>
      <c r="J688" s="229">
        <v>99.693299999999994</v>
      </c>
      <c r="K688" s="229">
        <v>99.772099999999995</v>
      </c>
      <c r="L688" s="229">
        <v>100.9935</v>
      </c>
      <c r="M688" s="229">
        <v>101.2162</v>
      </c>
      <c r="N688" s="229">
        <v>101.3771</v>
      </c>
      <c r="O688" s="229">
        <v>101.355</v>
      </c>
      <c r="P688" s="229">
        <v>101.621</v>
      </c>
      <c r="Q688" s="229">
        <v>102.1365</v>
      </c>
      <c r="R688" s="229">
        <v>103.2675</v>
      </c>
      <c r="S688" s="229">
        <v>102.2957</v>
      </c>
      <c r="T688" s="229">
        <v>103.065</v>
      </c>
      <c r="U688" s="229">
        <v>103.2033</v>
      </c>
      <c r="V688" s="229">
        <v>103.85809999999999</v>
      </c>
      <c r="W688" s="229">
        <v>103.9389</v>
      </c>
      <c r="X688" s="229">
        <v>103.8236</v>
      </c>
      <c r="Y688" s="229">
        <v>103.92959999999999</v>
      </c>
      <c r="Z688" s="229">
        <v>103.9479</v>
      </c>
      <c r="AA688" s="229">
        <v>103.2071</v>
      </c>
      <c r="AB688" s="229">
        <v>102.60939999999999</v>
      </c>
      <c r="AC688" s="229">
        <v>102.6336</v>
      </c>
      <c r="AD688" s="229">
        <v>102.0265</v>
      </c>
      <c r="AE688" s="229">
        <v>102.1438</v>
      </c>
      <c r="AF688" s="229">
        <v>102.1747</v>
      </c>
      <c r="AG688" s="229">
        <v>101.6538</v>
      </c>
      <c r="AH688" s="229">
        <v>102.34180000000001</v>
      </c>
      <c r="AI688" s="229">
        <v>102.017</v>
      </c>
      <c r="AJ688" s="229">
        <v>101.1489</v>
      </c>
      <c r="AK688" s="229">
        <v>101.6317</v>
      </c>
      <c r="AL688" s="229">
        <v>101.3591</v>
      </c>
      <c r="AM688" s="229">
        <v>100.68940000000001</v>
      </c>
      <c r="AN688" s="229">
        <v>101.06140000000001</v>
      </c>
      <c r="AO688" s="229">
        <v>96.995800000000003</v>
      </c>
      <c r="AP688" s="229">
        <v>83.960599999999999</v>
      </c>
      <c r="AQ688" s="229">
        <v>85.422600000000003</v>
      </c>
      <c r="AR688" s="229">
        <v>91.146100000000004</v>
      </c>
      <c r="AS688" s="229">
        <v>94.613200000000006</v>
      </c>
      <c r="AT688" s="229">
        <v>95.553899999999999</v>
      </c>
      <c r="AU688" s="229">
        <v>95.514300000000006</v>
      </c>
      <c r="AV688" s="229">
        <v>96.238799999999998</v>
      </c>
      <c r="AW688" s="229">
        <v>96.559200000000004</v>
      </c>
      <c r="AX688" s="229">
        <v>97.847999999999999</v>
      </c>
      <c r="AY688" s="229">
        <v>98.372200000000007</v>
      </c>
      <c r="AZ688" s="229">
        <v>95.043000000000006</v>
      </c>
      <c r="BA688" s="229">
        <v>97.841300000000004</v>
      </c>
      <c r="BB688" s="229">
        <v>97.969899999999996</v>
      </c>
      <c r="BC688" s="229">
        <v>98.828000000000003</v>
      </c>
      <c r="BD688" s="229">
        <v>99.2286</v>
      </c>
      <c r="BE688" s="229">
        <v>99.735799999999998</v>
      </c>
      <c r="BF688" s="229">
        <v>99.519300000000001</v>
      </c>
      <c r="BG688" s="229">
        <v>98.298699999999997</v>
      </c>
      <c r="BH688" s="229">
        <v>99.604100000000003</v>
      </c>
      <c r="BI688" s="229">
        <v>100.2453</v>
      </c>
      <c r="BJ688" s="229">
        <v>99.910200000000003</v>
      </c>
      <c r="BK688" s="229">
        <v>99.501000000000005</v>
      </c>
      <c r="BL688" s="229">
        <v>100.07559999999999</v>
      </c>
      <c r="BM688" s="229">
        <v>100.65</v>
      </c>
      <c r="BN688" s="229">
        <v>100.7024</v>
      </c>
      <c r="BO688" s="229">
        <v>100.56789999999999</v>
      </c>
      <c r="BP688" s="229">
        <v>100.2015</v>
      </c>
      <c r="BQ688" s="229">
        <v>100.3917</v>
      </c>
      <c r="BR688" s="229">
        <v>100.2453</v>
      </c>
      <c r="BS688" s="229">
        <v>100.4312</v>
      </c>
      <c r="BT688" s="229">
        <v>100.41240000000001</v>
      </c>
      <c r="BU688" s="229">
        <v>100.11450000000001</v>
      </c>
      <c r="BV688" s="229">
        <v>98.954099999999997</v>
      </c>
      <c r="BW688" s="229">
        <v>99.716899999999995</v>
      </c>
      <c r="BX688" s="229">
        <v>99.824399999999997</v>
      </c>
      <c r="BY688" s="229">
        <v>100.2063</v>
      </c>
      <c r="BZ688" s="229">
        <v>100.4074</v>
      </c>
      <c r="CA688" s="229">
        <v>100.0728</v>
      </c>
      <c r="CB688" s="229">
        <v>99.252899999999997</v>
      </c>
      <c r="CC688" s="229">
        <v>100.0354</v>
      </c>
      <c r="CD688" s="229">
        <v>99.971999999999994</v>
      </c>
      <c r="CE688" s="229">
        <v>100.1613</v>
      </c>
      <c r="CF688" s="229">
        <v>99.573599999999999</v>
      </c>
      <c r="CG688" s="229">
        <v>99.9512</v>
      </c>
      <c r="CH688" s="229">
        <v>99.679100000000005</v>
      </c>
      <c r="CI688" s="229">
        <v>98.285200000000003</v>
      </c>
      <c r="CJ688" s="229">
        <v>99.378100000000003</v>
      </c>
      <c r="CK688" s="229">
        <v>99.547399999999996</v>
      </c>
      <c r="CL688" s="229">
        <v>99.271799999999999</v>
      </c>
      <c r="CM688" s="229">
        <v>99.884699999999995</v>
      </c>
      <c r="CN688" s="229">
        <v>99.915800000000004</v>
      </c>
      <c r="CO688" s="229">
        <v>98.975800000000007</v>
      </c>
      <c r="CP688" s="229">
        <v>99.367999999999995</v>
      </c>
      <c r="CQ688" s="229">
        <v>98.745500000000007</v>
      </c>
      <c r="CR688" s="229">
        <v>98.378100000000003</v>
      </c>
      <c r="CS688" s="229">
        <v>98.201400000000007</v>
      </c>
      <c r="CT688" s="229">
        <v>99.211600000000004</v>
      </c>
      <c r="CU688" s="229">
        <v>98.8583</v>
      </c>
      <c r="CV688" s="229">
        <v>99.877200000000002</v>
      </c>
      <c r="CW688" s="229">
        <v>99.814300000000003</v>
      </c>
      <c r="CX688" s="229">
        <v>99.882300000000001</v>
      </c>
      <c r="CY688" s="229">
        <v>99.700400000000002</v>
      </c>
      <c r="CZ688" s="229">
        <v>100.2384</v>
      </c>
      <c r="DA688" s="229">
        <v>100.5805</v>
      </c>
      <c r="DB688" s="229">
        <v>100.34</v>
      </c>
      <c r="DC688" s="229">
        <v>100.4092</v>
      </c>
      <c r="DD688" s="229">
        <v>99.908299999999997</v>
      </c>
      <c r="DE688" s="229">
        <v>99.752200000000002</v>
      </c>
      <c r="DF688" s="229">
        <v>100.28279999999999</v>
      </c>
      <c r="DG688" s="229">
        <v>100.21899999999999</v>
      </c>
      <c r="DH688" s="229">
        <v>100.9958</v>
      </c>
      <c r="DI688" s="229">
        <v>100.4207</v>
      </c>
    </row>
    <row r="689" spans="1:113" x14ac:dyDescent="0.25">
      <c r="A689" s="46" t="s">
        <v>2920</v>
      </c>
      <c r="B689" s="46" t="s">
        <v>1035</v>
      </c>
      <c r="C689" s="46">
        <v>1</v>
      </c>
      <c r="D689" s="46" t="s">
        <v>144</v>
      </c>
      <c r="E689" s="46" t="s">
        <v>2921</v>
      </c>
      <c r="F689" s="46" t="s">
        <v>2922</v>
      </c>
      <c r="G689" s="229">
        <v>98.920100000000005</v>
      </c>
      <c r="H689" s="229">
        <v>101.854</v>
      </c>
      <c r="I689" s="229">
        <v>100.2932</v>
      </c>
      <c r="J689" s="229">
        <v>101.7697</v>
      </c>
      <c r="K689" s="229">
        <v>100.0883</v>
      </c>
      <c r="L689" s="229">
        <v>100.8777</v>
      </c>
      <c r="M689" s="229">
        <v>100.6567</v>
      </c>
      <c r="N689" s="229">
        <v>101.3964</v>
      </c>
      <c r="O689" s="229">
        <v>101.6113</v>
      </c>
      <c r="P689" s="229">
        <v>101.7717</v>
      </c>
      <c r="Q689" s="229">
        <v>102.37820000000001</v>
      </c>
      <c r="R689" s="229">
        <v>101.7949</v>
      </c>
      <c r="S689" s="229">
        <v>101.1895</v>
      </c>
      <c r="T689" s="229">
        <v>104.4233</v>
      </c>
      <c r="U689" s="229">
        <v>103.28530000000001</v>
      </c>
      <c r="V689" s="229">
        <v>105.962</v>
      </c>
      <c r="W689" s="229">
        <v>104.2779</v>
      </c>
      <c r="X689" s="229">
        <v>103.2864</v>
      </c>
      <c r="Y689" s="229">
        <v>103.0592</v>
      </c>
      <c r="Z689" s="229">
        <v>103.4024</v>
      </c>
      <c r="AA689" s="229">
        <v>103.0872</v>
      </c>
      <c r="AB689" s="229">
        <v>102.69110000000001</v>
      </c>
      <c r="AC689" s="229">
        <v>102.8694</v>
      </c>
      <c r="AD689" s="229">
        <v>100.3921</v>
      </c>
      <c r="AE689" s="229">
        <v>100.9302</v>
      </c>
      <c r="AF689" s="229">
        <v>103.57389999999999</v>
      </c>
      <c r="AG689" s="229">
        <v>101.68470000000001</v>
      </c>
      <c r="AH689" s="229">
        <v>104.5429</v>
      </c>
      <c r="AI689" s="229">
        <v>102.39960000000001</v>
      </c>
      <c r="AJ689" s="229">
        <v>100.80880000000001</v>
      </c>
      <c r="AK689" s="229">
        <v>100.9342</v>
      </c>
      <c r="AL689" s="229">
        <v>101.03319999999999</v>
      </c>
      <c r="AM689" s="229">
        <v>100.80200000000001</v>
      </c>
      <c r="AN689" s="229">
        <v>101.56619999999999</v>
      </c>
      <c r="AO689" s="229">
        <v>97.286100000000005</v>
      </c>
      <c r="AP689" s="229">
        <v>81.992000000000004</v>
      </c>
      <c r="AQ689" s="229">
        <v>84.383200000000002</v>
      </c>
      <c r="AR689" s="229">
        <v>92.446200000000005</v>
      </c>
      <c r="AS689" s="229">
        <v>94.716200000000001</v>
      </c>
      <c r="AT689" s="229">
        <v>97.927199999999999</v>
      </c>
      <c r="AU689" s="229">
        <v>95.219200000000001</v>
      </c>
      <c r="AV689" s="229">
        <v>96.049099999999996</v>
      </c>
      <c r="AW689" s="229">
        <v>95.819400000000002</v>
      </c>
      <c r="AX689" s="229">
        <v>97.396600000000007</v>
      </c>
      <c r="AY689" s="229">
        <v>98.729299999999995</v>
      </c>
      <c r="AZ689" s="229">
        <v>95.703400000000002</v>
      </c>
      <c r="BA689" s="229">
        <v>98.266599999999997</v>
      </c>
      <c r="BB689" s="229">
        <v>96.645600000000002</v>
      </c>
      <c r="BC689" s="229">
        <v>97.779700000000005</v>
      </c>
      <c r="BD689" s="229">
        <v>100.36199999999999</v>
      </c>
      <c r="BE689" s="229">
        <v>99.753100000000003</v>
      </c>
      <c r="BF689" s="229">
        <v>101.44199999999999</v>
      </c>
      <c r="BG689" s="229">
        <v>97.969700000000003</v>
      </c>
      <c r="BH689" s="229">
        <v>99.233500000000006</v>
      </c>
      <c r="BI689" s="229">
        <v>99.4816</v>
      </c>
      <c r="BJ689" s="229">
        <v>99.229799999999997</v>
      </c>
      <c r="BK689" s="229">
        <v>100.0234</v>
      </c>
      <c r="BL689" s="229">
        <v>100.50530000000001</v>
      </c>
      <c r="BM689" s="229">
        <v>101.06010000000001</v>
      </c>
      <c r="BN689" s="229">
        <v>98.546000000000006</v>
      </c>
      <c r="BO689" s="229">
        <v>99.420699999999997</v>
      </c>
      <c r="BP689" s="229">
        <v>101.27290000000001</v>
      </c>
      <c r="BQ689" s="229">
        <v>100.69159999999999</v>
      </c>
      <c r="BR689" s="229">
        <v>102.191</v>
      </c>
      <c r="BS689" s="229">
        <v>100.4379</v>
      </c>
      <c r="BT689" s="229">
        <v>99.9589</v>
      </c>
      <c r="BU689" s="229">
        <v>99.429500000000004</v>
      </c>
      <c r="BV689" s="229">
        <v>98.7102</v>
      </c>
      <c r="BW689" s="229">
        <v>99.983999999999995</v>
      </c>
      <c r="BX689" s="229">
        <v>100.185</v>
      </c>
      <c r="BY689" s="229">
        <v>100.5254</v>
      </c>
      <c r="BZ689" s="229">
        <v>98.797499999999999</v>
      </c>
      <c r="CA689" s="229">
        <v>98.829499999999996</v>
      </c>
      <c r="CB689" s="229">
        <v>100.3734</v>
      </c>
      <c r="CC689" s="229">
        <v>100.37860000000001</v>
      </c>
      <c r="CD689" s="229">
        <v>102.2867</v>
      </c>
      <c r="CE689" s="229">
        <v>100.2803</v>
      </c>
      <c r="CF689" s="229">
        <v>99.039500000000004</v>
      </c>
      <c r="CG689" s="229">
        <v>99.049199999999999</v>
      </c>
      <c r="CH689" s="229">
        <v>99.124300000000005</v>
      </c>
      <c r="CI689" s="229">
        <v>98.649199999999993</v>
      </c>
      <c r="CJ689" s="229">
        <v>99.584199999999996</v>
      </c>
      <c r="CK689" s="229">
        <v>99.368499999999997</v>
      </c>
      <c r="CL689" s="229">
        <v>98.028899999999993</v>
      </c>
      <c r="CM689" s="229">
        <v>98.531000000000006</v>
      </c>
      <c r="CN689" s="229">
        <v>101.01009999999999</v>
      </c>
      <c r="CO689" s="229">
        <v>99.550200000000004</v>
      </c>
      <c r="CP689" s="229">
        <v>101.75069999999999</v>
      </c>
      <c r="CQ689" s="229">
        <v>99.108699999999999</v>
      </c>
      <c r="CR689" s="229">
        <v>97.854299999999995</v>
      </c>
      <c r="CS689" s="229">
        <v>97.205699999999993</v>
      </c>
      <c r="CT689" s="229">
        <v>98.521799999999999</v>
      </c>
      <c r="CU689" s="229">
        <v>99.519099999999995</v>
      </c>
      <c r="CV689" s="229">
        <v>100.2384</v>
      </c>
      <c r="CW689" s="229">
        <v>99.955799999999996</v>
      </c>
      <c r="CX689" s="229">
        <v>98.157700000000006</v>
      </c>
      <c r="CY689" s="229">
        <v>98.276700000000005</v>
      </c>
      <c r="CZ689" s="229">
        <v>101.1811</v>
      </c>
      <c r="DA689" s="229">
        <v>101.1314</v>
      </c>
      <c r="DB689" s="229">
        <v>102.5158</v>
      </c>
      <c r="DC689" s="229">
        <v>100.71680000000001</v>
      </c>
      <c r="DD689" s="229">
        <v>99.237499999999997</v>
      </c>
      <c r="DE689" s="229">
        <v>99.038700000000006</v>
      </c>
      <c r="DF689" s="229">
        <v>99.781700000000001</v>
      </c>
      <c r="DG689" s="229">
        <v>100.5964</v>
      </c>
      <c r="DH689" s="229">
        <v>101.3279</v>
      </c>
      <c r="DI689" s="229">
        <v>100.5356</v>
      </c>
    </row>
    <row r="690" spans="1:113" x14ac:dyDescent="0.25">
      <c r="A690" s="46" t="s">
        <v>2923</v>
      </c>
      <c r="B690" s="46" t="s">
        <v>1035</v>
      </c>
      <c r="C690" s="46">
        <v>1</v>
      </c>
      <c r="D690" s="46" t="s">
        <v>144</v>
      </c>
      <c r="E690" s="46" t="s">
        <v>2924</v>
      </c>
      <c r="F690" s="46" t="s">
        <v>2925</v>
      </c>
      <c r="G690" s="229">
        <v>100.1412</v>
      </c>
      <c r="H690" s="229">
        <v>100.217</v>
      </c>
      <c r="I690" s="229">
        <v>99.834500000000006</v>
      </c>
      <c r="J690" s="229">
        <v>99.651399999999995</v>
      </c>
      <c r="K690" s="229">
        <v>99.645899999999997</v>
      </c>
      <c r="L690" s="229">
        <v>100.6823</v>
      </c>
      <c r="M690" s="229">
        <v>100.705</v>
      </c>
      <c r="N690" s="229">
        <v>100.38590000000001</v>
      </c>
      <c r="O690" s="229">
        <v>100.0419</v>
      </c>
      <c r="P690" s="229">
        <v>100.93729999999999</v>
      </c>
      <c r="Q690" s="229">
        <v>100.8676</v>
      </c>
      <c r="R690" s="229">
        <v>101.56189999999999</v>
      </c>
      <c r="S690" s="229">
        <v>100.67749999999999</v>
      </c>
      <c r="T690" s="229">
        <v>101.28619999999999</v>
      </c>
      <c r="U690" s="229">
        <v>101.3271</v>
      </c>
      <c r="V690" s="229">
        <v>101.53570000000001</v>
      </c>
      <c r="W690" s="229">
        <v>101.59780000000001</v>
      </c>
      <c r="X690" s="229">
        <v>101.1913</v>
      </c>
      <c r="Y690" s="229">
        <v>100.9559</v>
      </c>
      <c r="Z690" s="229">
        <v>101.2869</v>
      </c>
      <c r="AA690" s="229">
        <v>100.3222</v>
      </c>
      <c r="AB690" s="229">
        <v>99.710700000000003</v>
      </c>
      <c r="AC690" s="229">
        <v>99.422399999999996</v>
      </c>
      <c r="AD690" s="229">
        <v>98.792000000000002</v>
      </c>
      <c r="AE690" s="229">
        <v>98.775800000000004</v>
      </c>
      <c r="AF690" s="229">
        <v>99.1691</v>
      </c>
      <c r="AG690" s="229">
        <v>98.4221</v>
      </c>
      <c r="AH690" s="229">
        <v>99.031700000000001</v>
      </c>
      <c r="AI690" s="229">
        <v>98.254599999999996</v>
      </c>
      <c r="AJ690" s="229">
        <v>97.423100000000005</v>
      </c>
      <c r="AK690" s="229">
        <v>98.171099999999996</v>
      </c>
      <c r="AL690" s="229">
        <v>98.230500000000006</v>
      </c>
      <c r="AM690" s="229">
        <v>97.945300000000003</v>
      </c>
      <c r="AN690" s="229">
        <v>98.156800000000004</v>
      </c>
      <c r="AO690" s="229">
        <v>93.482900000000001</v>
      </c>
      <c r="AP690" s="229">
        <v>78.875799999999998</v>
      </c>
      <c r="AQ690" s="229">
        <v>82.426500000000004</v>
      </c>
      <c r="AR690" s="229">
        <v>88.998099999999994</v>
      </c>
      <c r="AS690" s="229">
        <v>92.314099999999996</v>
      </c>
      <c r="AT690" s="229">
        <v>93.794399999999996</v>
      </c>
      <c r="AU690" s="229">
        <v>93.791600000000003</v>
      </c>
      <c r="AV690" s="229">
        <v>94.720799999999997</v>
      </c>
      <c r="AW690" s="229">
        <v>95.171499999999995</v>
      </c>
      <c r="AX690" s="229">
        <v>95.868600000000001</v>
      </c>
      <c r="AY690" s="229">
        <v>96.796400000000006</v>
      </c>
      <c r="AZ690" s="229">
        <v>92.771699999999996</v>
      </c>
      <c r="BA690" s="229">
        <v>95.691900000000004</v>
      </c>
      <c r="BB690" s="229">
        <v>95.793999999999997</v>
      </c>
      <c r="BC690" s="229">
        <v>96.784099999999995</v>
      </c>
      <c r="BD690" s="229">
        <v>96.810199999999995</v>
      </c>
      <c r="BE690" s="229">
        <v>97.760300000000001</v>
      </c>
      <c r="BF690" s="229">
        <v>97.247600000000006</v>
      </c>
      <c r="BG690" s="229">
        <v>96.047799999999995</v>
      </c>
      <c r="BH690" s="229">
        <v>97.366399999999999</v>
      </c>
      <c r="BI690" s="229">
        <v>97.8673</v>
      </c>
      <c r="BJ690" s="229">
        <v>97.667599999999993</v>
      </c>
      <c r="BK690" s="229">
        <v>96.754199999999997</v>
      </c>
      <c r="BL690" s="229">
        <v>97.244399999999999</v>
      </c>
      <c r="BM690" s="229">
        <v>97.715400000000002</v>
      </c>
      <c r="BN690" s="229">
        <v>97.638099999999994</v>
      </c>
      <c r="BO690" s="229">
        <v>97.145300000000006</v>
      </c>
      <c r="BP690" s="229">
        <v>96.527199999999993</v>
      </c>
      <c r="BQ690" s="229">
        <v>96.538799999999995</v>
      </c>
      <c r="BR690" s="229">
        <v>96.467200000000005</v>
      </c>
      <c r="BS690" s="229">
        <v>96.480699999999999</v>
      </c>
      <c r="BT690" s="229">
        <v>96.77</v>
      </c>
      <c r="BU690" s="229">
        <v>95.983800000000002</v>
      </c>
      <c r="BV690" s="229">
        <v>94.338700000000003</v>
      </c>
      <c r="BW690" s="229">
        <v>96.037000000000006</v>
      </c>
      <c r="BX690" s="229">
        <v>96.012100000000004</v>
      </c>
      <c r="BY690" s="229">
        <v>95.350700000000003</v>
      </c>
      <c r="BZ690" s="229">
        <v>96.149100000000004</v>
      </c>
      <c r="CA690" s="229">
        <v>95.938599999999994</v>
      </c>
      <c r="CB690" s="229">
        <v>95.245699999999999</v>
      </c>
      <c r="CC690" s="229">
        <v>95.572999999999993</v>
      </c>
      <c r="CD690" s="229">
        <v>95.527000000000001</v>
      </c>
      <c r="CE690" s="229">
        <v>95.599699999999999</v>
      </c>
      <c r="CF690" s="229">
        <v>95.0792</v>
      </c>
      <c r="CG690" s="229">
        <v>95.444000000000003</v>
      </c>
      <c r="CH690" s="229">
        <v>95.383499999999998</v>
      </c>
      <c r="CI690" s="229">
        <v>93.936199999999999</v>
      </c>
      <c r="CJ690" s="229">
        <v>95.1999</v>
      </c>
      <c r="CK690" s="229">
        <v>95.312200000000004</v>
      </c>
      <c r="CL690" s="229">
        <v>94.694500000000005</v>
      </c>
      <c r="CM690" s="229">
        <v>95.228999999999999</v>
      </c>
      <c r="CN690" s="229">
        <v>95.046199999999999</v>
      </c>
      <c r="CO690" s="229">
        <v>94.235200000000006</v>
      </c>
      <c r="CP690" s="229">
        <v>94.604699999999994</v>
      </c>
      <c r="CQ690" s="229">
        <v>94.097899999999996</v>
      </c>
      <c r="CR690" s="229">
        <v>93.4114</v>
      </c>
      <c r="CS690" s="229">
        <v>93.616100000000003</v>
      </c>
      <c r="CT690" s="229">
        <v>93.941000000000003</v>
      </c>
      <c r="CU690" s="229">
        <v>93.481999999999999</v>
      </c>
      <c r="CV690" s="229">
        <v>94.680300000000003</v>
      </c>
      <c r="CW690" s="229">
        <v>95.100300000000004</v>
      </c>
      <c r="CX690" s="229">
        <v>94.959400000000002</v>
      </c>
      <c r="CY690" s="229">
        <v>94.818600000000004</v>
      </c>
      <c r="CZ690" s="229">
        <v>95.156700000000001</v>
      </c>
      <c r="DA690" s="229">
        <v>95.516000000000005</v>
      </c>
      <c r="DB690" s="229">
        <v>95.5749</v>
      </c>
      <c r="DC690" s="229">
        <v>95.621499999999997</v>
      </c>
      <c r="DD690" s="229">
        <v>94.804199999999994</v>
      </c>
      <c r="DE690" s="229">
        <v>94.735600000000005</v>
      </c>
      <c r="DF690" s="229">
        <v>94.673400000000001</v>
      </c>
      <c r="DG690" s="229">
        <v>95.203199999999995</v>
      </c>
      <c r="DH690" s="229">
        <v>95.576800000000006</v>
      </c>
      <c r="DI690" s="229">
        <v>95.409199999999998</v>
      </c>
    </row>
    <row r="691" spans="1:113" x14ac:dyDescent="0.25">
      <c r="A691" s="46" t="s">
        <v>2926</v>
      </c>
      <c r="B691" s="46" t="s">
        <v>1035</v>
      </c>
      <c r="C691" s="46">
        <v>1</v>
      </c>
      <c r="D691" s="46" t="s">
        <v>144</v>
      </c>
      <c r="E691" s="46" t="s">
        <v>2927</v>
      </c>
      <c r="F691" s="46" t="s">
        <v>2928</v>
      </c>
      <c r="G691" s="229">
        <v>100.2513</v>
      </c>
      <c r="H691" s="229">
        <v>102.32080000000001</v>
      </c>
      <c r="I691" s="229">
        <v>98.669200000000004</v>
      </c>
      <c r="J691" s="229">
        <v>101.16970000000001</v>
      </c>
      <c r="K691" s="229">
        <v>100.3663</v>
      </c>
      <c r="L691" s="229">
        <v>101.93300000000001</v>
      </c>
      <c r="M691" s="229">
        <v>100.55419999999999</v>
      </c>
      <c r="N691" s="229">
        <v>99.120400000000004</v>
      </c>
      <c r="O691" s="229">
        <v>97.957400000000007</v>
      </c>
      <c r="P691" s="229">
        <v>100.5514</v>
      </c>
      <c r="Q691" s="229">
        <v>101.4272</v>
      </c>
      <c r="R691" s="229">
        <v>101.8668</v>
      </c>
      <c r="S691" s="229">
        <v>100.78570000000001</v>
      </c>
      <c r="T691" s="229">
        <v>103.17</v>
      </c>
      <c r="U691" s="229">
        <v>100.0497</v>
      </c>
      <c r="V691" s="229">
        <v>102.9879</v>
      </c>
      <c r="W691" s="229">
        <v>102.33629999999999</v>
      </c>
      <c r="X691" s="229">
        <v>102.0189</v>
      </c>
      <c r="Y691" s="229">
        <v>100.4764</v>
      </c>
      <c r="Z691" s="229">
        <v>99.639600000000002</v>
      </c>
      <c r="AA691" s="229">
        <v>98.264799999999994</v>
      </c>
      <c r="AB691" s="229">
        <v>99.335300000000004</v>
      </c>
      <c r="AC691" s="229">
        <v>100.16719999999999</v>
      </c>
      <c r="AD691" s="229">
        <v>98.741699999999994</v>
      </c>
      <c r="AE691" s="229">
        <v>98.741</v>
      </c>
      <c r="AF691" s="229">
        <v>101.0129</v>
      </c>
      <c r="AG691" s="229">
        <v>96.978800000000007</v>
      </c>
      <c r="AH691" s="229">
        <v>100.4243</v>
      </c>
      <c r="AI691" s="229">
        <v>98.941199999999995</v>
      </c>
      <c r="AJ691" s="229">
        <v>98.374799999999993</v>
      </c>
      <c r="AK691" s="229">
        <v>97.907499999999999</v>
      </c>
      <c r="AL691" s="229">
        <v>96.835700000000003</v>
      </c>
      <c r="AM691" s="229">
        <v>96.354399999999998</v>
      </c>
      <c r="AN691" s="229">
        <v>98.378299999999996</v>
      </c>
      <c r="AO691" s="229">
        <v>94.432299999999998</v>
      </c>
      <c r="AP691" s="229">
        <v>78.493499999999997</v>
      </c>
      <c r="AQ691" s="229">
        <v>82.672799999999995</v>
      </c>
      <c r="AR691" s="229">
        <v>90.604299999999995</v>
      </c>
      <c r="AS691" s="229">
        <v>90.763800000000003</v>
      </c>
      <c r="AT691" s="229">
        <v>95.193399999999997</v>
      </c>
      <c r="AU691" s="229">
        <v>93.688400000000001</v>
      </c>
      <c r="AV691" s="229">
        <v>95.801100000000005</v>
      </c>
      <c r="AW691" s="229">
        <v>94.878299999999996</v>
      </c>
      <c r="AX691" s="229">
        <v>94.285799999999995</v>
      </c>
      <c r="AY691" s="229">
        <v>95.343599999999995</v>
      </c>
      <c r="AZ691" s="229">
        <v>93.005899999999997</v>
      </c>
      <c r="BA691" s="229">
        <v>96.774000000000001</v>
      </c>
      <c r="BB691" s="229">
        <v>96.053700000000006</v>
      </c>
      <c r="BC691" s="229">
        <v>97.003100000000003</v>
      </c>
      <c r="BD691" s="229">
        <v>98.344499999999996</v>
      </c>
      <c r="BE691" s="229">
        <v>96.462800000000001</v>
      </c>
      <c r="BF691" s="229">
        <v>98.362399999999994</v>
      </c>
      <c r="BG691" s="229">
        <v>95.945800000000006</v>
      </c>
      <c r="BH691" s="229">
        <v>98.095399999999998</v>
      </c>
      <c r="BI691" s="229">
        <v>97.388000000000005</v>
      </c>
      <c r="BJ691" s="229">
        <v>95.825999999999993</v>
      </c>
      <c r="BK691" s="229">
        <v>95.163700000000006</v>
      </c>
      <c r="BL691" s="229">
        <v>97.255499999999998</v>
      </c>
      <c r="BM691" s="229">
        <v>98.761399999999995</v>
      </c>
      <c r="BN691" s="229">
        <v>96.789599999999993</v>
      </c>
      <c r="BO691" s="229">
        <v>97.338099999999997</v>
      </c>
      <c r="BP691" s="229">
        <v>98.091499999999996</v>
      </c>
      <c r="BQ691" s="229">
        <v>95.503399999999999</v>
      </c>
      <c r="BR691" s="229">
        <v>97.623599999999996</v>
      </c>
      <c r="BS691" s="229">
        <v>96.903199999999998</v>
      </c>
      <c r="BT691" s="229">
        <v>97.630499999999998</v>
      </c>
      <c r="BU691" s="229">
        <v>95.727699999999999</v>
      </c>
      <c r="BV691" s="229">
        <v>92.815299999999993</v>
      </c>
      <c r="BW691" s="229">
        <v>94.300299999999993</v>
      </c>
      <c r="BX691" s="229">
        <v>96.069900000000004</v>
      </c>
      <c r="BY691" s="229">
        <v>96.407200000000003</v>
      </c>
      <c r="BZ691" s="229">
        <v>96.145600000000002</v>
      </c>
      <c r="CA691" s="229">
        <v>95.944100000000006</v>
      </c>
      <c r="CB691" s="229">
        <v>96.637699999999995</v>
      </c>
      <c r="CC691" s="229">
        <v>94.188199999999995</v>
      </c>
      <c r="CD691" s="229">
        <v>96.689499999999995</v>
      </c>
      <c r="CE691" s="229">
        <v>95.971900000000005</v>
      </c>
      <c r="CF691" s="229">
        <v>95.903099999999995</v>
      </c>
      <c r="CG691" s="229">
        <v>95.137299999999996</v>
      </c>
      <c r="CH691" s="229">
        <v>93.944699999999997</v>
      </c>
      <c r="CI691" s="229">
        <v>92.1</v>
      </c>
      <c r="CJ691" s="229">
        <v>95.295299999999997</v>
      </c>
      <c r="CK691" s="229">
        <v>96.002200000000002</v>
      </c>
      <c r="CL691" s="229">
        <v>95.244299999999996</v>
      </c>
      <c r="CM691" s="229">
        <v>95.176199999999994</v>
      </c>
      <c r="CN691" s="229">
        <v>96.296999999999997</v>
      </c>
      <c r="CO691" s="229">
        <v>93</v>
      </c>
      <c r="CP691" s="229">
        <v>95.820300000000003</v>
      </c>
      <c r="CQ691" s="229">
        <v>94.75</v>
      </c>
      <c r="CR691" s="229">
        <v>94.197999999999993</v>
      </c>
      <c r="CS691" s="229">
        <v>93.226299999999995</v>
      </c>
      <c r="CT691" s="229">
        <v>92.214799999999997</v>
      </c>
      <c r="CU691" s="229">
        <v>91.725399999999993</v>
      </c>
      <c r="CV691" s="229">
        <v>94.787400000000005</v>
      </c>
      <c r="CW691" s="229">
        <v>96.238699999999994</v>
      </c>
      <c r="CX691" s="229">
        <v>95.037000000000006</v>
      </c>
      <c r="CY691" s="229">
        <v>94.802999999999997</v>
      </c>
      <c r="CZ691" s="229">
        <v>96.300600000000003</v>
      </c>
      <c r="DA691" s="229">
        <v>94.229500000000002</v>
      </c>
      <c r="DB691" s="229">
        <v>96.573899999999995</v>
      </c>
      <c r="DC691" s="229">
        <v>96.2376</v>
      </c>
      <c r="DD691" s="229">
        <v>95.540400000000005</v>
      </c>
      <c r="DE691" s="229">
        <v>94.7363</v>
      </c>
      <c r="DF691" s="229">
        <v>93.095500000000001</v>
      </c>
      <c r="DG691" s="229">
        <v>93.196899999999999</v>
      </c>
      <c r="DH691" s="229">
        <v>95.706299999999999</v>
      </c>
      <c r="DI691" s="229">
        <v>96.536600000000007</v>
      </c>
    </row>
    <row r="692" spans="1:113" x14ac:dyDescent="0.25">
      <c r="A692" s="46" t="s">
        <v>2929</v>
      </c>
      <c r="B692" s="46" t="s">
        <v>1035</v>
      </c>
      <c r="C692" s="46">
        <v>1</v>
      </c>
      <c r="D692" s="46" t="s">
        <v>144</v>
      </c>
      <c r="E692" s="46" t="s">
        <v>2930</v>
      </c>
      <c r="F692" s="46" t="s">
        <v>2931</v>
      </c>
      <c r="G692" s="229">
        <v>99.879300000000001</v>
      </c>
      <c r="H692" s="229">
        <v>99.890100000000004</v>
      </c>
      <c r="I692" s="229">
        <v>99.038600000000002</v>
      </c>
      <c r="J692" s="229">
        <v>99.476699999999994</v>
      </c>
      <c r="K692" s="229">
        <v>100.6024</v>
      </c>
      <c r="L692" s="229">
        <v>101.1386</v>
      </c>
      <c r="M692" s="229">
        <v>101.255</v>
      </c>
      <c r="N692" s="229">
        <v>101.1054</v>
      </c>
      <c r="O692" s="229">
        <v>101.1653</v>
      </c>
      <c r="P692" s="229">
        <v>102.39749999999999</v>
      </c>
      <c r="Q692" s="229">
        <v>102.7548</v>
      </c>
      <c r="R692" s="229">
        <v>103.5776</v>
      </c>
      <c r="S692" s="229">
        <v>102.2641</v>
      </c>
      <c r="T692" s="229">
        <v>103.4091</v>
      </c>
      <c r="U692" s="229">
        <v>102.4752</v>
      </c>
      <c r="V692" s="229">
        <v>103.25</v>
      </c>
      <c r="W692" s="229">
        <v>103.3381</v>
      </c>
      <c r="X692" s="229">
        <v>103.1263</v>
      </c>
      <c r="Y692" s="229">
        <v>102.56950000000001</v>
      </c>
      <c r="Z692" s="229">
        <v>103.1181</v>
      </c>
      <c r="AA692" s="229">
        <v>101.21769999999999</v>
      </c>
      <c r="AB692" s="229">
        <v>100.5887</v>
      </c>
      <c r="AC692" s="229">
        <v>100.2209</v>
      </c>
      <c r="AD692" s="229">
        <v>99.520499999999998</v>
      </c>
      <c r="AE692" s="229">
        <v>99.520399999999995</v>
      </c>
      <c r="AF692" s="229">
        <v>99.738799999999998</v>
      </c>
      <c r="AG692" s="229">
        <v>98.818700000000007</v>
      </c>
      <c r="AH692" s="229">
        <v>99.403499999999994</v>
      </c>
      <c r="AI692" s="229">
        <v>98.233400000000003</v>
      </c>
      <c r="AJ692" s="229">
        <v>96.899500000000003</v>
      </c>
      <c r="AK692" s="229">
        <v>98.715199999999996</v>
      </c>
      <c r="AL692" s="229">
        <v>98.453999999999994</v>
      </c>
      <c r="AM692" s="229">
        <v>97.732500000000002</v>
      </c>
      <c r="AN692" s="229">
        <v>98.158600000000007</v>
      </c>
      <c r="AO692" s="229">
        <v>90.483199999999997</v>
      </c>
      <c r="AP692" s="229">
        <v>70.343199999999996</v>
      </c>
      <c r="AQ692" s="229">
        <v>76.073899999999995</v>
      </c>
      <c r="AR692" s="229">
        <v>86.418000000000006</v>
      </c>
      <c r="AS692" s="229">
        <v>91.833500000000001</v>
      </c>
      <c r="AT692" s="229">
        <v>92.756200000000007</v>
      </c>
      <c r="AU692" s="229">
        <v>92.6494</v>
      </c>
      <c r="AV692" s="229">
        <v>93.359700000000004</v>
      </c>
      <c r="AW692" s="229">
        <v>93.953000000000003</v>
      </c>
      <c r="AX692" s="229">
        <v>94.778099999999995</v>
      </c>
      <c r="AY692" s="229">
        <v>95.850300000000004</v>
      </c>
      <c r="AZ692" s="229">
        <v>92.270099999999999</v>
      </c>
      <c r="BA692" s="229">
        <v>94.583200000000005</v>
      </c>
      <c r="BB692" s="229">
        <v>93.432000000000002</v>
      </c>
      <c r="BC692" s="229">
        <v>94.385900000000007</v>
      </c>
      <c r="BD692" s="229">
        <v>94.335899999999995</v>
      </c>
      <c r="BE692" s="229">
        <v>96.023099999999999</v>
      </c>
      <c r="BF692" s="229">
        <v>95.593100000000007</v>
      </c>
      <c r="BG692" s="229">
        <v>94.383700000000005</v>
      </c>
      <c r="BH692" s="229">
        <v>96.033500000000004</v>
      </c>
      <c r="BI692" s="229">
        <v>96.941299999999998</v>
      </c>
      <c r="BJ692" s="229">
        <v>97.044899999999998</v>
      </c>
      <c r="BK692" s="229">
        <v>96.1631</v>
      </c>
      <c r="BL692" s="229">
        <v>96.7346</v>
      </c>
      <c r="BM692" s="229">
        <v>97.639600000000002</v>
      </c>
      <c r="BN692" s="229">
        <v>98.227400000000003</v>
      </c>
      <c r="BO692" s="229">
        <v>97.601900000000001</v>
      </c>
      <c r="BP692" s="229">
        <v>97.1785</v>
      </c>
      <c r="BQ692" s="229">
        <v>97.790099999999995</v>
      </c>
      <c r="BR692" s="229">
        <v>97.792199999999994</v>
      </c>
      <c r="BS692" s="229">
        <v>97.956299999999999</v>
      </c>
      <c r="BT692" s="229">
        <v>98.614999999999995</v>
      </c>
      <c r="BU692" s="229">
        <v>97.118799999999993</v>
      </c>
      <c r="BV692" s="229">
        <v>96.347099999999998</v>
      </c>
      <c r="BW692" s="229">
        <v>97.415400000000005</v>
      </c>
      <c r="BX692" s="229">
        <v>97.199799999999996</v>
      </c>
      <c r="BY692" s="229">
        <v>96.295100000000005</v>
      </c>
      <c r="BZ692" s="229">
        <v>97.384299999999996</v>
      </c>
      <c r="CA692" s="229">
        <v>97.469700000000003</v>
      </c>
      <c r="CB692" s="229">
        <v>96.733800000000002</v>
      </c>
      <c r="CC692" s="229">
        <v>97.253799999999998</v>
      </c>
      <c r="CD692" s="229">
        <v>96.667500000000004</v>
      </c>
      <c r="CE692" s="229">
        <v>96.391999999999996</v>
      </c>
      <c r="CF692" s="229">
        <v>95.187600000000003</v>
      </c>
      <c r="CG692" s="229">
        <v>96.192899999999995</v>
      </c>
      <c r="CH692" s="229">
        <v>95.8994</v>
      </c>
      <c r="CI692" s="229">
        <v>94.145899999999997</v>
      </c>
      <c r="CJ692" s="229">
        <v>95.5946</v>
      </c>
      <c r="CK692" s="229">
        <v>95.687600000000003</v>
      </c>
      <c r="CL692" s="229">
        <v>94.939700000000002</v>
      </c>
      <c r="CM692" s="229">
        <v>95.259299999999996</v>
      </c>
      <c r="CN692" s="229">
        <v>94.932500000000005</v>
      </c>
      <c r="CO692" s="229">
        <v>93.483999999999995</v>
      </c>
      <c r="CP692" s="229">
        <v>94.406099999999995</v>
      </c>
      <c r="CQ692" s="229">
        <v>93.255700000000004</v>
      </c>
      <c r="CR692" s="229">
        <v>91.991799999999998</v>
      </c>
      <c r="CS692" s="229">
        <v>92.498900000000006</v>
      </c>
      <c r="CT692" s="229">
        <v>92.838999999999999</v>
      </c>
      <c r="CU692" s="229">
        <v>92.728899999999996</v>
      </c>
      <c r="CV692" s="229">
        <v>94.254599999999996</v>
      </c>
      <c r="CW692" s="229">
        <v>94.7376</v>
      </c>
      <c r="CX692" s="229">
        <v>94.671000000000006</v>
      </c>
      <c r="CY692" s="229">
        <v>95.088399999999993</v>
      </c>
      <c r="CZ692" s="229">
        <v>95.114099999999993</v>
      </c>
      <c r="DA692" s="229">
        <v>95.640500000000003</v>
      </c>
      <c r="DB692" s="229">
        <v>95.814800000000005</v>
      </c>
      <c r="DC692" s="229">
        <v>95.857100000000003</v>
      </c>
      <c r="DD692" s="229">
        <v>94.995400000000004</v>
      </c>
      <c r="DE692" s="229">
        <v>94.885099999999994</v>
      </c>
      <c r="DF692" s="229">
        <v>95.0304</v>
      </c>
      <c r="DG692" s="229">
        <v>96.047200000000004</v>
      </c>
      <c r="DH692" s="229">
        <v>96.359700000000004</v>
      </c>
      <c r="DI692" s="229">
        <v>96.104399999999998</v>
      </c>
    </row>
    <row r="693" spans="1:113" x14ac:dyDescent="0.25">
      <c r="A693" s="46" t="s">
        <v>2932</v>
      </c>
      <c r="B693" s="46" t="s">
        <v>1035</v>
      </c>
      <c r="C693" s="46">
        <v>1</v>
      </c>
      <c r="D693" s="46" t="s">
        <v>144</v>
      </c>
      <c r="E693" s="46" t="s">
        <v>2933</v>
      </c>
      <c r="F693" s="46" t="s">
        <v>2934</v>
      </c>
      <c r="G693" s="229">
        <v>100.24</v>
      </c>
      <c r="H693" s="229">
        <v>102.2367</v>
      </c>
      <c r="I693" s="229">
        <v>96.412499999999994</v>
      </c>
      <c r="J693" s="229">
        <v>100.5912</v>
      </c>
      <c r="K693" s="229">
        <v>100.8884</v>
      </c>
      <c r="L693" s="229">
        <v>102.658</v>
      </c>
      <c r="M693" s="229">
        <v>101.0613</v>
      </c>
      <c r="N693" s="229">
        <v>99.372299999999996</v>
      </c>
      <c r="O693" s="229">
        <v>99.093999999999994</v>
      </c>
      <c r="P693" s="229">
        <v>103.131</v>
      </c>
      <c r="Q693" s="229">
        <v>104.3329</v>
      </c>
      <c r="R693" s="229">
        <v>104.71720000000001</v>
      </c>
      <c r="S693" s="229">
        <v>102.5335</v>
      </c>
      <c r="T693" s="229">
        <v>105.4829</v>
      </c>
      <c r="U693" s="229">
        <v>99.667699999999996</v>
      </c>
      <c r="V693" s="229">
        <v>104.2711</v>
      </c>
      <c r="W693" s="229">
        <v>103.61709999999999</v>
      </c>
      <c r="X693" s="229">
        <v>104.13500000000001</v>
      </c>
      <c r="Y693" s="229">
        <v>101.8394</v>
      </c>
      <c r="Z693" s="229">
        <v>100.624</v>
      </c>
      <c r="AA693" s="229">
        <v>99.031400000000005</v>
      </c>
      <c r="AB693" s="229">
        <v>101.1977</v>
      </c>
      <c r="AC693" s="229">
        <v>102.0729</v>
      </c>
      <c r="AD693" s="229">
        <v>99.986500000000007</v>
      </c>
      <c r="AE693" s="229">
        <v>99.595299999999995</v>
      </c>
      <c r="AF693" s="229">
        <v>101.705</v>
      </c>
      <c r="AG693" s="229">
        <v>95.894199999999998</v>
      </c>
      <c r="AH693" s="229">
        <v>100.4815</v>
      </c>
      <c r="AI693" s="229">
        <v>98.466099999999997</v>
      </c>
      <c r="AJ693" s="229">
        <v>97.944900000000004</v>
      </c>
      <c r="AK693" s="229">
        <v>98.453199999999995</v>
      </c>
      <c r="AL693" s="229">
        <v>96.502499999999998</v>
      </c>
      <c r="AM693" s="229">
        <v>96.112799999999993</v>
      </c>
      <c r="AN693" s="229">
        <v>99.420299999999997</v>
      </c>
      <c r="AO693" s="229">
        <v>92.423500000000004</v>
      </c>
      <c r="AP693" s="229">
        <v>70.313699999999997</v>
      </c>
      <c r="AQ693" s="229">
        <v>76.562100000000001</v>
      </c>
      <c r="AR693" s="229">
        <v>88.2239</v>
      </c>
      <c r="AS693" s="229">
        <v>88.994299999999996</v>
      </c>
      <c r="AT693" s="229">
        <v>94.049099999999996</v>
      </c>
      <c r="AU693" s="229">
        <v>91.788300000000007</v>
      </c>
      <c r="AV693" s="229">
        <v>94.519599999999997</v>
      </c>
      <c r="AW693" s="229">
        <v>93.516000000000005</v>
      </c>
      <c r="AX693" s="229">
        <v>92.615899999999996</v>
      </c>
      <c r="AY693" s="229">
        <v>94.418499999999995</v>
      </c>
      <c r="AZ693" s="229">
        <v>93.495000000000005</v>
      </c>
      <c r="BA693" s="229">
        <v>96.834100000000007</v>
      </c>
      <c r="BB693" s="229">
        <v>94.3232</v>
      </c>
      <c r="BC693" s="229">
        <v>94.750200000000007</v>
      </c>
      <c r="BD693" s="229">
        <v>95.885900000000007</v>
      </c>
      <c r="BE693" s="229">
        <v>93.631100000000004</v>
      </c>
      <c r="BF693" s="229">
        <v>96.481700000000004</v>
      </c>
      <c r="BG693" s="229">
        <v>93.609399999999994</v>
      </c>
      <c r="BH693" s="229">
        <v>96.803899999999999</v>
      </c>
      <c r="BI693" s="229">
        <v>96.224100000000007</v>
      </c>
      <c r="BJ693" s="229">
        <v>94.419899999999998</v>
      </c>
      <c r="BK693" s="229">
        <v>94.662800000000004</v>
      </c>
      <c r="BL693" s="229">
        <v>97.644999999999996</v>
      </c>
      <c r="BM693" s="229">
        <v>99.711399999999998</v>
      </c>
      <c r="BN693" s="229">
        <v>97.322199999999995</v>
      </c>
      <c r="BO693" s="229">
        <v>97.8553</v>
      </c>
      <c r="BP693" s="229">
        <v>98.748999999999995</v>
      </c>
      <c r="BQ693" s="229">
        <v>95.747299999999996</v>
      </c>
      <c r="BR693" s="229">
        <v>98.785499999999999</v>
      </c>
      <c r="BS693" s="229">
        <v>98.0214</v>
      </c>
      <c r="BT693" s="229">
        <v>99.567599999999999</v>
      </c>
      <c r="BU693" s="229">
        <v>96.738399999999999</v>
      </c>
      <c r="BV693" s="229">
        <v>94.358699999999999</v>
      </c>
      <c r="BW693" s="229">
        <v>95.630399999999995</v>
      </c>
      <c r="BX693" s="229">
        <v>98.2</v>
      </c>
      <c r="BY693" s="229">
        <v>98.353499999999997</v>
      </c>
      <c r="BZ693" s="229">
        <v>97.733699999999999</v>
      </c>
      <c r="CA693" s="229">
        <v>97.5227</v>
      </c>
      <c r="CB693" s="229">
        <v>98.118899999999996</v>
      </c>
      <c r="CC693" s="229">
        <v>94.783699999999996</v>
      </c>
      <c r="CD693" s="229">
        <v>97.711699999999993</v>
      </c>
      <c r="CE693" s="229">
        <v>96.391599999999997</v>
      </c>
      <c r="CF693" s="229">
        <v>95.946799999999996</v>
      </c>
      <c r="CG693" s="229">
        <v>95.766900000000007</v>
      </c>
      <c r="CH693" s="229">
        <v>93.931200000000004</v>
      </c>
      <c r="CI693" s="229">
        <v>92.310199999999995</v>
      </c>
      <c r="CJ693" s="229">
        <v>96.627499999999998</v>
      </c>
      <c r="CK693" s="229">
        <v>97.340800000000002</v>
      </c>
      <c r="CL693" s="229">
        <v>95.979600000000005</v>
      </c>
      <c r="CM693" s="229">
        <v>95.266400000000004</v>
      </c>
      <c r="CN693" s="229">
        <v>96.0501</v>
      </c>
      <c r="CO693" s="229">
        <v>91.528300000000002</v>
      </c>
      <c r="CP693" s="229">
        <v>95.489500000000007</v>
      </c>
      <c r="CQ693" s="229">
        <v>93.526300000000006</v>
      </c>
      <c r="CR693" s="229">
        <v>92.636399999999995</v>
      </c>
      <c r="CS693" s="229">
        <v>91.981300000000005</v>
      </c>
      <c r="CT693" s="229">
        <v>90.298599999999993</v>
      </c>
      <c r="CU693" s="229">
        <v>90.923500000000004</v>
      </c>
      <c r="CV693" s="229">
        <v>95.1892</v>
      </c>
      <c r="CW693" s="229">
        <v>96.844399999999993</v>
      </c>
      <c r="CX693" s="229">
        <v>95.159000000000006</v>
      </c>
      <c r="CY693" s="229">
        <v>95.157700000000006</v>
      </c>
      <c r="CZ693" s="229">
        <v>96.108599999999996</v>
      </c>
      <c r="DA693" s="229">
        <v>93.602800000000002</v>
      </c>
      <c r="DB693" s="229">
        <v>96.418300000000002</v>
      </c>
      <c r="DC693" s="229">
        <v>96.123500000000007</v>
      </c>
      <c r="DD693" s="229">
        <v>95.52</v>
      </c>
      <c r="DE693" s="229">
        <v>94.859399999999994</v>
      </c>
      <c r="DF693" s="229">
        <v>93.027199999999993</v>
      </c>
      <c r="DG693" s="229">
        <v>93.773600000000002</v>
      </c>
      <c r="DH693" s="229">
        <v>97.284999999999997</v>
      </c>
      <c r="DI693" s="229">
        <v>98.118799999999993</v>
      </c>
    </row>
    <row r="694" spans="1:113" x14ac:dyDescent="0.25">
      <c r="A694" s="46" t="s">
        <v>2935</v>
      </c>
      <c r="B694" s="46" t="s">
        <v>1035</v>
      </c>
      <c r="C694" s="46">
        <v>1</v>
      </c>
      <c r="D694" s="46" t="s">
        <v>144</v>
      </c>
      <c r="E694" s="46" t="s">
        <v>2936</v>
      </c>
      <c r="F694" s="46" t="s">
        <v>2937</v>
      </c>
      <c r="G694" s="229">
        <v>100.0185</v>
      </c>
      <c r="H694" s="229">
        <v>100.3385</v>
      </c>
      <c r="I694" s="229">
        <v>100.3934</v>
      </c>
      <c r="J694" s="229">
        <v>99.807900000000004</v>
      </c>
      <c r="K694" s="229">
        <v>99.842500000000001</v>
      </c>
      <c r="L694" s="229">
        <v>101.0551</v>
      </c>
      <c r="M694" s="229">
        <v>101.40560000000001</v>
      </c>
      <c r="N694" s="229">
        <v>101.5493</v>
      </c>
      <c r="O694" s="229">
        <v>101.4603</v>
      </c>
      <c r="P694" s="229">
        <v>101.5385</v>
      </c>
      <c r="Q694" s="229">
        <v>101.9239</v>
      </c>
      <c r="R694" s="229">
        <v>103.1221</v>
      </c>
      <c r="S694" s="229">
        <v>102.59780000000001</v>
      </c>
      <c r="T694" s="229">
        <v>103.096</v>
      </c>
      <c r="U694" s="229">
        <v>103.55800000000001</v>
      </c>
      <c r="V694" s="229">
        <v>104.0244</v>
      </c>
      <c r="W694" s="229">
        <v>103.9526</v>
      </c>
      <c r="X694" s="229">
        <v>103.93729999999999</v>
      </c>
      <c r="Y694" s="229">
        <v>104.0819</v>
      </c>
      <c r="Z694" s="229">
        <v>103.7817</v>
      </c>
      <c r="AA694" s="229">
        <v>103.56789999999999</v>
      </c>
      <c r="AB694" s="229">
        <v>102.84990000000001</v>
      </c>
      <c r="AC694" s="229">
        <v>102.9421</v>
      </c>
      <c r="AD694" s="229">
        <v>102.3456</v>
      </c>
      <c r="AE694" s="229">
        <v>102.38</v>
      </c>
      <c r="AF694" s="229">
        <v>102.2204</v>
      </c>
      <c r="AG694" s="229">
        <v>101.89149999999999</v>
      </c>
      <c r="AH694" s="229">
        <v>102.5326</v>
      </c>
      <c r="AI694" s="229">
        <v>102.4631</v>
      </c>
      <c r="AJ694" s="229">
        <v>101.9242</v>
      </c>
      <c r="AK694" s="229">
        <v>101.80070000000001</v>
      </c>
      <c r="AL694" s="229">
        <v>101.7473</v>
      </c>
      <c r="AM694" s="229">
        <v>100.9461</v>
      </c>
      <c r="AN694" s="229">
        <v>100.9837</v>
      </c>
      <c r="AO694" s="229">
        <v>98.837400000000002</v>
      </c>
      <c r="AP694" s="229">
        <v>88.738100000000003</v>
      </c>
      <c r="AQ694" s="229">
        <v>88.997299999999996</v>
      </c>
      <c r="AR694" s="229">
        <v>91.958500000000001</v>
      </c>
      <c r="AS694" s="229">
        <v>94.127600000000001</v>
      </c>
      <c r="AT694" s="229">
        <v>95.323700000000002</v>
      </c>
      <c r="AU694" s="229">
        <v>95.518299999999996</v>
      </c>
      <c r="AV694" s="229">
        <v>96.411900000000003</v>
      </c>
      <c r="AW694" s="229">
        <v>96.762699999999995</v>
      </c>
      <c r="AX694" s="229">
        <v>98.0227</v>
      </c>
      <c r="AY694" s="229">
        <v>98.641800000000003</v>
      </c>
      <c r="AZ694" s="229">
        <v>95.772999999999996</v>
      </c>
      <c r="BA694" s="229">
        <v>98.6417</v>
      </c>
      <c r="BB694" s="229">
        <v>99.222399999999993</v>
      </c>
      <c r="BC694" s="229">
        <v>99.989099999999993</v>
      </c>
      <c r="BD694" s="229">
        <v>100.48569999999999</v>
      </c>
      <c r="BE694" s="229">
        <v>100.7414</v>
      </c>
      <c r="BF694" s="229">
        <v>100.5684</v>
      </c>
      <c r="BG694" s="229">
        <v>99.676900000000003</v>
      </c>
      <c r="BH694" s="229">
        <v>100.46129999999999</v>
      </c>
      <c r="BI694" s="229">
        <v>100.95269999999999</v>
      </c>
      <c r="BJ694" s="229">
        <v>100.649</v>
      </c>
      <c r="BK694" s="229">
        <v>100.25409999999999</v>
      </c>
      <c r="BL694" s="229">
        <v>101.07810000000001</v>
      </c>
      <c r="BM694" s="229">
        <v>101.3004</v>
      </c>
      <c r="BN694" s="229">
        <v>101.2713</v>
      </c>
      <c r="BO694" s="229">
        <v>101.18170000000001</v>
      </c>
      <c r="BP694" s="229">
        <v>100.8434</v>
      </c>
      <c r="BQ694" s="229">
        <v>100.9264</v>
      </c>
      <c r="BR694" s="229">
        <v>100.74420000000001</v>
      </c>
      <c r="BS694" s="229">
        <v>100.9294</v>
      </c>
      <c r="BT694" s="229">
        <v>100.7225</v>
      </c>
      <c r="BU694" s="229">
        <v>100.63720000000001</v>
      </c>
      <c r="BV694" s="229">
        <v>99.381699999999995</v>
      </c>
      <c r="BW694" s="229">
        <v>100.1508</v>
      </c>
      <c r="BX694" s="229">
        <v>100.29519999999999</v>
      </c>
      <c r="BY694" s="229">
        <v>100.8377</v>
      </c>
      <c r="BZ694" s="229">
        <v>100.63160000000001</v>
      </c>
      <c r="CA694" s="229">
        <v>100.2303</v>
      </c>
      <c r="CB694" s="229">
        <v>99.640699999999995</v>
      </c>
      <c r="CC694" s="229">
        <v>100.1615</v>
      </c>
      <c r="CD694" s="229">
        <v>100.3425</v>
      </c>
      <c r="CE694" s="229">
        <v>100.5705</v>
      </c>
      <c r="CF694" s="229">
        <v>100.42619999999999</v>
      </c>
      <c r="CG694" s="229">
        <v>100.4019</v>
      </c>
      <c r="CH694" s="229">
        <v>99.971500000000006</v>
      </c>
      <c r="CI694" s="229">
        <v>98.998199999999997</v>
      </c>
      <c r="CJ694" s="229">
        <v>99.777100000000004</v>
      </c>
      <c r="CK694" s="229">
        <v>99.862300000000005</v>
      </c>
      <c r="CL694" s="229">
        <v>99.756399999999999</v>
      </c>
      <c r="CM694" s="229">
        <v>100.3952</v>
      </c>
      <c r="CN694" s="229">
        <v>100.33459999999999</v>
      </c>
      <c r="CO694" s="229">
        <v>100.0449</v>
      </c>
      <c r="CP694" s="229">
        <v>100.0309</v>
      </c>
      <c r="CQ694" s="229">
        <v>99.374600000000001</v>
      </c>
      <c r="CR694" s="229">
        <v>99.242900000000006</v>
      </c>
      <c r="CS694" s="229">
        <v>98.875399999999999</v>
      </c>
      <c r="CT694" s="229">
        <v>100.1885</v>
      </c>
      <c r="CU694" s="229">
        <v>100.2881</v>
      </c>
      <c r="CV694" s="229">
        <v>100.8319</v>
      </c>
      <c r="CW694" s="229">
        <v>100.7869</v>
      </c>
      <c r="CX694" s="229">
        <v>100.8963</v>
      </c>
      <c r="CY694" s="229">
        <v>100.455</v>
      </c>
      <c r="CZ694" s="229">
        <v>101.09829999999999</v>
      </c>
      <c r="DA694" s="229">
        <v>101.6169</v>
      </c>
      <c r="DB694" s="229">
        <v>101.151</v>
      </c>
      <c r="DC694" s="229">
        <v>101.3202</v>
      </c>
      <c r="DD694" s="229">
        <v>101.2236</v>
      </c>
      <c r="DE694" s="229">
        <v>101.1549</v>
      </c>
      <c r="DF694" s="229">
        <v>101.6713</v>
      </c>
      <c r="DG694" s="229">
        <v>101.5119</v>
      </c>
      <c r="DH694" s="229">
        <v>102.1446</v>
      </c>
      <c r="DI694" s="229">
        <v>101.79259999999999</v>
      </c>
    </row>
    <row r="695" spans="1:113" x14ac:dyDescent="0.25">
      <c r="A695" s="46" t="s">
        <v>2938</v>
      </c>
      <c r="B695" s="46" t="s">
        <v>1035</v>
      </c>
      <c r="C695" s="46">
        <v>1</v>
      </c>
      <c r="D695" s="46" t="s">
        <v>144</v>
      </c>
      <c r="E695" s="46" t="s">
        <v>2939</v>
      </c>
      <c r="F695" s="46" t="s">
        <v>2940</v>
      </c>
      <c r="G695" s="229">
        <v>98.666700000000006</v>
      </c>
      <c r="H695" s="229">
        <v>101.619</v>
      </c>
      <c r="I695" s="229">
        <v>101.5498</v>
      </c>
      <c r="J695" s="229">
        <v>101.6641</v>
      </c>
      <c r="K695" s="229">
        <v>100.16030000000001</v>
      </c>
      <c r="L695" s="229">
        <v>100.4751</v>
      </c>
      <c r="M695" s="229">
        <v>100.857</v>
      </c>
      <c r="N695" s="229">
        <v>102.3854</v>
      </c>
      <c r="O695" s="229">
        <v>102.0106</v>
      </c>
      <c r="P695" s="229">
        <v>101.18259999999999</v>
      </c>
      <c r="Q695" s="229">
        <v>101.8219</v>
      </c>
      <c r="R695" s="229">
        <v>101.3104</v>
      </c>
      <c r="S695" s="229">
        <v>101.3707</v>
      </c>
      <c r="T695" s="229">
        <v>104.2354</v>
      </c>
      <c r="U695" s="229">
        <v>104.5377</v>
      </c>
      <c r="V695" s="229">
        <v>105.887</v>
      </c>
      <c r="W695" s="229">
        <v>104.2807</v>
      </c>
      <c r="X695" s="229">
        <v>102.9312</v>
      </c>
      <c r="Y695" s="229">
        <v>103.28879999999999</v>
      </c>
      <c r="Z695" s="229">
        <v>104.2175</v>
      </c>
      <c r="AA695" s="229">
        <v>103.71729999999999</v>
      </c>
      <c r="AB695" s="229">
        <v>102.4606</v>
      </c>
      <c r="AC695" s="229">
        <v>102.6861</v>
      </c>
      <c r="AD695" s="229">
        <v>100.536</v>
      </c>
      <c r="AE695" s="229">
        <v>101.08069999999999</v>
      </c>
      <c r="AF695" s="229">
        <v>103.441</v>
      </c>
      <c r="AG695" s="229">
        <v>102.8524</v>
      </c>
      <c r="AH695" s="229">
        <v>104.4866</v>
      </c>
      <c r="AI695" s="229">
        <v>102.83920000000001</v>
      </c>
      <c r="AJ695" s="229">
        <v>101.1858</v>
      </c>
      <c r="AK695" s="229">
        <v>101.0702</v>
      </c>
      <c r="AL695" s="229">
        <v>102.3095</v>
      </c>
      <c r="AM695" s="229">
        <v>101.2895</v>
      </c>
      <c r="AN695" s="229">
        <v>100.9953</v>
      </c>
      <c r="AO695" s="229">
        <v>98.730400000000003</v>
      </c>
      <c r="AP695" s="229">
        <v>86.563400000000001</v>
      </c>
      <c r="AQ695" s="229">
        <v>87.839500000000001</v>
      </c>
      <c r="AR695" s="229">
        <v>93.125</v>
      </c>
      <c r="AS695" s="229">
        <v>95.308999999999997</v>
      </c>
      <c r="AT695" s="229">
        <v>97.372299999999996</v>
      </c>
      <c r="AU695" s="229">
        <v>95.150999999999996</v>
      </c>
      <c r="AV695" s="229">
        <v>95.754300000000001</v>
      </c>
      <c r="AW695" s="229">
        <v>96.092500000000001</v>
      </c>
      <c r="AX695" s="229">
        <v>98.405699999999996</v>
      </c>
      <c r="AY695" s="229">
        <v>99.304100000000005</v>
      </c>
      <c r="AZ695" s="229">
        <v>95.994399999999999</v>
      </c>
      <c r="BA695" s="229">
        <v>98.519499999999994</v>
      </c>
      <c r="BB695" s="229">
        <v>97.6995</v>
      </c>
      <c r="BC695" s="229">
        <v>98.829800000000006</v>
      </c>
      <c r="BD695" s="229">
        <v>101.5304</v>
      </c>
      <c r="BE695" s="229">
        <v>101.5184</v>
      </c>
      <c r="BF695" s="229">
        <v>102.2784</v>
      </c>
      <c r="BG695" s="229">
        <v>99.345500000000001</v>
      </c>
      <c r="BH695" s="229">
        <v>99.7637</v>
      </c>
      <c r="BI695" s="229">
        <v>100.29040000000001</v>
      </c>
      <c r="BJ695" s="229">
        <v>100.7294</v>
      </c>
      <c r="BK695" s="229">
        <v>100.97369999999999</v>
      </c>
      <c r="BL695" s="229">
        <v>101.1253</v>
      </c>
      <c r="BM695" s="229">
        <v>101.2522</v>
      </c>
      <c r="BN695" s="229">
        <v>98.962500000000006</v>
      </c>
      <c r="BO695" s="229">
        <v>99.982600000000005</v>
      </c>
      <c r="BP695" s="229">
        <v>101.9038</v>
      </c>
      <c r="BQ695" s="229">
        <v>101.91679999999999</v>
      </c>
      <c r="BR695" s="229">
        <v>102.4853</v>
      </c>
      <c r="BS695" s="229">
        <v>100.9252</v>
      </c>
      <c r="BT695" s="229">
        <v>99.978200000000001</v>
      </c>
      <c r="BU695" s="229">
        <v>100.0154</v>
      </c>
      <c r="BV695" s="229">
        <v>99.749600000000001</v>
      </c>
      <c r="BW695" s="229">
        <v>100.69159999999999</v>
      </c>
      <c r="BX695" s="229">
        <v>100.2567</v>
      </c>
      <c r="BY695" s="229">
        <v>100.63939999999999</v>
      </c>
      <c r="BZ695" s="229">
        <v>98.871499999999997</v>
      </c>
      <c r="CA695" s="229">
        <v>98.895200000000003</v>
      </c>
      <c r="CB695" s="229">
        <v>100.7022</v>
      </c>
      <c r="CC695" s="229">
        <v>101.3772</v>
      </c>
      <c r="CD695" s="229">
        <v>102.3797</v>
      </c>
      <c r="CE695" s="229">
        <v>100.6284</v>
      </c>
      <c r="CF695" s="229">
        <v>99.590999999999994</v>
      </c>
      <c r="CG695" s="229">
        <v>99.529600000000002</v>
      </c>
      <c r="CH695" s="229">
        <v>100.09780000000001</v>
      </c>
      <c r="CI695" s="229">
        <v>99.649100000000004</v>
      </c>
      <c r="CJ695" s="229">
        <v>99.509299999999996</v>
      </c>
      <c r="CK695" s="229">
        <v>99.238500000000002</v>
      </c>
      <c r="CL695" s="229">
        <v>98.162800000000004</v>
      </c>
      <c r="CM695" s="229">
        <v>98.9315</v>
      </c>
      <c r="CN695" s="229">
        <v>101.4609</v>
      </c>
      <c r="CO695" s="229">
        <v>101.2251</v>
      </c>
      <c r="CP695" s="229">
        <v>102.16</v>
      </c>
      <c r="CQ695" s="229">
        <v>99.7363</v>
      </c>
      <c r="CR695" s="229">
        <v>98.454599999999999</v>
      </c>
      <c r="CS695" s="229">
        <v>97.945499999999996</v>
      </c>
      <c r="CT695" s="229">
        <v>100.4075</v>
      </c>
      <c r="CU695" s="229">
        <v>101.264</v>
      </c>
      <c r="CV695" s="229">
        <v>100.765</v>
      </c>
      <c r="CW695" s="229">
        <v>100.3462</v>
      </c>
      <c r="CX695" s="229">
        <v>98.950900000000004</v>
      </c>
      <c r="CY695" s="229">
        <v>98.917500000000004</v>
      </c>
      <c r="CZ695" s="229">
        <v>102.07640000000001</v>
      </c>
      <c r="DA695" s="229">
        <v>102.8339</v>
      </c>
      <c r="DB695" s="229">
        <v>103.0562</v>
      </c>
      <c r="DC695" s="229">
        <v>101.6264</v>
      </c>
      <c r="DD695" s="229">
        <v>100.3065</v>
      </c>
      <c r="DE695" s="229">
        <v>100.4543</v>
      </c>
      <c r="DF695" s="229">
        <v>101.8939</v>
      </c>
      <c r="DG695" s="229">
        <v>102.42319999999999</v>
      </c>
      <c r="DH695" s="229">
        <v>102.0372</v>
      </c>
      <c r="DI695" s="229">
        <v>101.3575</v>
      </c>
    </row>
    <row r="696" spans="1:113" x14ac:dyDescent="0.25">
      <c r="A696" s="46" t="s">
        <v>2941</v>
      </c>
      <c r="B696" s="46" t="s">
        <v>1035</v>
      </c>
      <c r="C696" s="46">
        <v>1</v>
      </c>
      <c r="D696" s="46" t="s">
        <v>144</v>
      </c>
      <c r="E696" s="46" t="s">
        <v>2942</v>
      </c>
      <c r="F696" s="46" t="s">
        <v>2943</v>
      </c>
      <c r="G696" s="229">
        <v>99.979299999999995</v>
      </c>
      <c r="H696" s="229">
        <v>100.1926</v>
      </c>
      <c r="I696" s="229">
        <v>100.1756</v>
      </c>
      <c r="J696" s="229">
        <v>99.8</v>
      </c>
      <c r="K696" s="229">
        <v>99.7316</v>
      </c>
      <c r="L696" s="229">
        <v>100.74720000000001</v>
      </c>
      <c r="M696" s="229">
        <v>100.92919999999999</v>
      </c>
      <c r="N696" s="229">
        <v>100.5637</v>
      </c>
      <c r="O696" s="229">
        <v>100.1153</v>
      </c>
      <c r="P696" s="229">
        <v>100.79219999999999</v>
      </c>
      <c r="Q696" s="229">
        <v>100.5215</v>
      </c>
      <c r="R696" s="229">
        <v>101.2841</v>
      </c>
      <c r="S696" s="229">
        <v>100.99850000000001</v>
      </c>
      <c r="T696" s="229">
        <v>101.2394</v>
      </c>
      <c r="U696" s="229">
        <v>101.7062</v>
      </c>
      <c r="V696" s="229">
        <v>101.6437</v>
      </c>
      <c r="W696" s="229">
        <v>101.50320000000001</v>
      </c>
      <c r="X696" s="229">
        <v>101.21550000000001</v>
      </c>
      <c r="Y696" s="229">
        <v>101.015</v>
      </c>
      <c r="Z696" s="229">
        <v>100.9419</v>
      </c>
      <c r="AA696" s="229">
        <v>100.6596</v>
      </c>
      <c r="AB696" s="229">
        <v>99.889799999999994</v>
      </c>
      <c r="AC696" s="229">
        <v>99.6751</v>
      </c>
      <c r="AD696" s="229">
        <v>99.057400000000001</v>
      </c>
      <c r="AE696" s="229">
        <v>98.925799999999995</v>
      </c>
      <c r="AF696" s="229">
        <v>99.088700000000003</v>
      </c>
      <c r="AG696" s="229">
        <v>98.578800000000001</v>
      </c>
      <c r="AH696" s="229">
        <v>99.122399999999999</v>
      </c>
      <c r="AI696" s="229">
        <v>98.650400000000005</v>
      </c>
      <c r="AJ696" s="229">
        <v>98.243200000000002</v>
      </c>
      <c r="AK696" s="229">
        <v>98.224699999999999</v>
      </c>
      <c r="AL696" s="229">
        <v>98.58</v>
      </c>
      <c r="AM696" s="229">
        <v>98.145099999999999</v>
      </c>
      <c r="AN696" s="229">
        <v>97.920400000000001</v>
      </c>
      <c r="AO696" s="229">
        <v>95.640199999999993</v>
      </c>
      <c r="AP696" s="229">
        <v>84.644000000000005</v>
      </c>
      <c r="AQ696" s="229">
        <v>86.798900000000003</v>
      </c>
      <c r="AR696" s="229">
        <v>89.959900000000005</v>
      </c>
      <c r="AS696" s="229">
        <v>91.643500000000003</v>
      </c>
      <c r="AT696" s="229">
        <v>93.471699999999998</v>
      </c>
      <c r="AU696" s="229">
        <v>93.761700000000005</v>
      </c>
      <c r="AV696" s="229">
        <v>94.912700000000001</v>
      </c>
      <c r="AW696" s="229">
        <v>95.406000000000006</v>
      </c>
      <c r="AX696" s="229">
        <v>96.030199999999994</v>
      </c>
      <c r="AY696" s="229">
        <v>97.098200000000006</v>
      </c>
      <c r="AZ696" s="229">
        <v>93.617900000000006</v>
      </c>
      <c r="BA696" s="229">
        <v>96.633200000000002</v>
      </c>
      <c r="BB696" s="229">
        <v>97.311400000000006</v>
      </c>
      <c r="BC696" s="229">
        <v>98.189300000000003</v>
      </c>
      <c r="BD696" s="229">
        <v>98.316599999999994</v>
      </c>
      <c r="BE696" s="229">
        <v>98.964699999999993</v>
      </c>
      <c r="BF696" s="229">
        <v>98.491399999999999</v>
      </c>
      <c r="BG696" s="229">
        <v>97.722200000000001</v>
      </c>
      <c r="BH696" s="229">
        <v>98.358699999999999</v>
      </c>
      <c r="BI696" s="229">
        <v>98.655299999999997</v>
      </c>
      <c r="BJ696" s="229">
        <v>98.505700000000004</v>
      </c>
      <c r="BK696" s="229">
        <v>97.5852</v>
      </c>
      <c r="BL696" s="229">
        <v>98.405100000000004</v>
      </c>
      <c r="BM696" s="229">
        <v>98.400499999999994</v>
      </c>
      <c r="BN696" s="229">
        <v>98.208200000000005</v>
      </c>
      <c r="BO696" s="229">
        <v>97.758300000000006</v>
      </c>
      <c r="BP696" s="229">
        <v>97.166499999999999</v>
      </c>
      <c r="BQ696" s="229">
        <v>97.023600000000002</v>
      </c>
      <c r="BR696" s="229">
        <v>96.908500000000004</v>
      </c>
      <c r="BS696" s="229">
        <v>96.912099999999995</v>
      </c>
      <c r="BT696" s="229">
        <v>96.966099999999997</v>
      </c>
      <c r="BU696" s="229">
        <v>96.436800000000005</v>
      </c>
      <c r="BV696" s="229">
        <v>94.637200000000007</v>
      </c>
      <c r="BW696" s="229">
        <v>96.3977</v>
      </c>
      <c r="BX696" s="229">
        <v>96.413700000000006</v>
      </c>
      <c r="BY696" s="229">
        <v>95.901700000000005</v>
      </c>
      <c r="BZ696" s="229">
        <v>96.202799999999996</v>
      </c>
      <c r="CA696" s="229">
        <v>95.912700000000001</v>
      </c>
      <c r="CB696" s="229">
        <v>95.525700000000001</v>
      </c>
      <c r="CC696" s="229">
        <v>95.487799999999993</v>
      </c>
      <c r="CD696" s="229">
        <v>95.758300000000006</v>
      </c>
      <c r="CE696" s="229">
        <v>95.874300000000005</v>
      </c>
      <c r="CF696" s="229">
        <v>95.930800000000005</v>
      </c>
      <c r="CG696" s="229">
        <v>95.7761</v>
      </c>
      <c r="CH696" s="229">
        <v>95.5244</v>
      </c>
      <c r="CI696" s="229">
        <v>94.617900000000006</v>
      </c>
      <c r="CJ696" s="229">
        <v>95.486400000000003</v>
      </c>
      <c r="CK696" s="229">
        <v>95.486699999999999</v>
      </c>
      <c r="CL696" s="229">
        <v>95.067899999999995</v>
      </c>
      <c r="CM696" s="229">
        <v>95.631500000000003</v>
      </c>
      <c r="CN696" s="229">
        <v>95.316400000000002</v>
      </c>
      <c r="CO696" s="229">
        <v>95.356700000000004</v>
      </c>
      <c r="CP696" s="229">
        <v>95.197599999999994</v>
      </c>
      <c r="CQ696" s="229">
        <v>94.653300000000002</v>
      </c>
      <c r="CR696" s="229">
        <v>94.251000000000005</v>
      </c>
      <c r="CS696" s="229">
        <v>94.231800000000007</v>
      </c>
      <c r="CT696" s="229">
        <v>94.904300000000006</v>
      </c>
      <c r="CU696" s="229">
        <v>95.022000000000006</v>
      </c>
      <c r="CV696" s="229">
        <v>95.618200000000002</v>
      </c>
      <c r="CW696" s="229">
        <v>96.090400000000002</v>
      </c>
      <c r="CX696" s="229">
        <v>95.989599999999996</v>
      </c>
      <c r="CY696" s="229">
        <v>95.517600000000002</v>
      </c>
      <c r="CZ696" s="229">
        <v>95.978499999999997</v>
      </c>
      <c r="DA696" s="229">
        <v>96.565700000000007</v>
      </c>
      <c r="DB696" s="229">
        <v>96.354500000000002</v>
      </c>
      <c r="DC696" s="229">
        <v>96.528000000000006</v>
      </c>
      <c r="DD696" s="229">
        <v>96.207599999999999</v>
      </c>
      <c r="DE696" s="229">
        <v>96.256399999999999</v>
      </c>
      <c r="DF696" s="229">
        <v>96.138199999999998</v>
      </c>
      <c r="DG696" s="229">
        <v>96.584199999999996</v>
      </c>
      <c r="DH696" s="229">
        <v>96.748400000000004</v>
      </c>
      <c r="DI696" s="229">
        <v>96.891099999999994</v>
      </c>
    </row>
    <row r="697" spans="1:113" x14ac:dyDescent="0.25">
      <c r="A697" s="46" t="s">
        <v>2944</v>
      </c>
      <c r="B697" s="46" t="s">
        <v>1035</v>
      </c>
      <c r="C697" s="46">
        <v>1</v>
      </c>
      <c r="D697" s="46" t="s">
        <v>144</v>
      </c>
      <c r="E697" s="46" t="s">
        <v>2945</v>
      </c>
      <c r="F697" s="46" t="s">
        <v>2946</v>
      </c>
      <c r="G697" s="229">
        <v>99.982699999999994</v>
      </c>
      <c r="H697" s="229">
        <v>102.0333</v>
      </c>
      <c r="I697" s="229">
        <v>100.2471</v>
      </c>
      <c r="J697" s="229">
        <v>100.9984</v>
      </c>
      <c r="K697" s="229">
        <v>100.473</v>
      </c>
      <c r="L697" s="229">
        <v>101.4499</v>
      </c>
      <c r="M697" s="229">
        <v>100.8125</v>
      </c>
      <c r="N697" s="229">
        <v>100.3175</v>
      </c>
      <c r="O697" s="229">
        <v>98.305400000000006</v>
      </c>
      <c r="P697" s="229">
        <v>99.707499999999996</v>
      </c>
      <c r="Q697" s="229">
        <v>100.64</v>
      </c>
      <c r="R697" s="229">
        <v>101.22450000000001</v>
      </c>
      <c r="S697" s="229">
        <v>101.0051</v>
      </c>
      <c r="T697" s="229">
        <v>102.8582</v>
      </c>
      <c r="U697" s="229">
        <v>101.5585</v>
      </c>
      <c r="V697" s="229">
        <v>102.74679999999999</v>
      </c>
      <c r="W697" s="229">
        <v>102.24850000000001</v>
      </c>
      <c r="X697" s="229">
        <v>101.49039999999999</v>
      </c>
      <c r="Y697" s="229">
        <v>100.6568</v>
      </c>
      <c r="Z697" s="229">
        <v>100.5348</v>
      </c>
      <c r="AA697" s="229">
        <v>98.864699999999999</v>
      </c>
      <c r="AB697" s="229">
        <v>98.877700000000004</v>
      </c>
      <c r="AC697" s="229">
        <v>99.803799999999995</v>
      </c>
      <c r="AD697" s="229">
        <v>98.858099999999993</v>
      </c>
      <c r="AE697" s="229">
        <v>98.8386</v>
      </c>
      <c r="AF697" s="229">
        <v>100.7223</v>
      </c>
      <c r="AG697" s="229">
        <v>98.269599999999997</v>
      </c>
      <c r="AH697" s="229">
        <v>100.1572</v>
      </c>
      <c r="AI697" s="229">
        <v>99.347099999999998</v>
      </c>
      <c r="AJ697" s="229">
        <v>98.751099999999994</v>
      </c>
      <c r="AK697" s="229">
        <v>97.941199999999995</v>
      </c>
      <c r="AL697" s="229">
        <v>98.264499999999998</v>
      </c>
      <c r="AM697" s="229">
        <v>96.760900000000007</v>
      </c>
      <c r="AN697" s="229">
        <v>97.504800000000003</v>
      </c>
      <c r="AO697" s="229">
        <v>96.126400000000004</v>
      </c>
      <c r="AP697" s="229">
        <v>84.092299999999994</v>
      </c>
      <c r="AQ697" s="229">
        <v>86.968699999999998</v>
      </c>
      <c r="AR697" s="229">
        <v>91.416399999999996</v>
      </c>
      <c r="AS697" s="229">
        <v>91.347200000000001</v>
      </c>
      <c r="AT697" s="229">
        <v>94.406199999999998</v>
      </c>
      <c r="AU697" s="229">
        <v>93.575000000000003</v>
      </c>
      <c r="AV697" s="229">
        <v>95.470699999999994</v>
      </c>
      <c r="AW697" s="229">
        <v>95.2239</v>
      </c>
      <c r="AX697" s="229">
        <v>95.441800000000001</v>
      </c>
      <c r="AY697" s="229">
        <v>95.928200000000004</v>
      </c>
      <c r="AZ697" s="229">
        <v>93.262100000000004</v>
      </c>
      <c r="BA697" s="229">
        <v>97.046199999999999</v>
      </c>
      <c r="BB697" s="229">
        <v>97.4011</v>
      </c>
      <c r="BC697" s="229">
        <v>98.333399999999997</v>
      </c>
      <c r="BD697" s="229">
        <v>99.7577</v>
      </c>
      <c r="BE697" s="229">
        <v>98.577299999999994</v>
      </c>
      <c r="BF697" s="229">
        <v>99.281400000000005</v>
      </c>
      <c r="BG697" s="229">
        <v>97.627300000000005</v>
      </c>
      <c r="BH697" s="229">
        <v>98.718000000000004</v>
      </c>
      <c r="BI697" s="229">
        <v>98.325699999999998</v>
      </c>
      <c r="BJ697" s="229">
        <v>97.606200000000001</v>
      </c>
      <c r="BK697" s="229">
        <v>96.135499999999993</v>
      </c>
      <c r="BL697" s="229">
        <v>97.877700000000004</v>
      </c>
      <c r="BM697" s="229">
        <v>98.864599999999996</v>
      </c>
      <c r="BN697" s="229">
        <v>97.227500000000006</v>
      </c>
      <c r="BO697" s="229">
        <v>97.956000000000003</v>
      </c>
      <c r="BP697" s="229">
        <v>98.743499999999997</v>
      </c>
      <c r="BQ697" s="229">
        <v>96.853300000000004</v>
      </c>
      <c r="BR697" s="229">
        <v>97.746099999999998</v>
      </c>
      <c r="BS697" s="229">
        <v>97.345600000000005</v>
      </c>
      <c r="BT697" s="229">
        <v>97.512299999999996</v>
      </c>
      <c r="BU697" s="229">
        <v>96.29</v>
      </c>
      <c r="BV697" s="229">
        <v>93.855999999999995</v>
      </c>
      <c r="BW697" s="229">
        <v>94.912999999999997</v>
      </c>
      <c r="BX697" s="229">
        <v>95.9345</v>
      </c>
      <c r="BY697" s="229">
        <v>96.326899999999995</v>
      </c>
      <c r="BZ697" s="229">
        <v>96.099400000000003</v>
      </c>
      <c r="CA697" s="229">
        <v>95.873000000000005</v>
      </c>
      <c r="CB697" s="229">
        <v>96.856399999999994</v>
      </c>
      <c r="CC697" s="229">
        <v>95.122900000000001</v>
      </c>
      <c r="CD697" s="229">
        <v>96.493099999999998</v>
      </c>
      <c r="CE697" s="229">
        <v>96.183000000000007</v>
      </c>
      <c r="CF697" s="229">
        <v>96.448099999999997</v>
      </c>
      <c r="CG697" s="229">
        <v>95.543800000000005</v>
      </c>
      <c r="CH697" s="229">
        <v>94.911900000000003</v>
      </c>
      <c r="CI697" s="229">
        <v>93.018299999999996</v>
      </c>
      <c r="CJ697" s="229">
        <v>94.961399999999998</v>
      </c>
      <c r="CK697" s="229">
        <v>95.653599999999997</v>
      </c>
      <c r="CL697" s="229">
        <v>95.273200000000003</v>
      </c>
      <c r="CM697" s="229">
        <v>95.515900000000002</v>
      </c>
      <c r="CN697" s="229">
        <v>96.619100000000003</v>
      </c>
      <c r="CO697" s="229">
        <v>94.796499999999995</v>
      </c>
      <c r="CP697" s="229">
        <v>96.013800000000003</v>
      </c>
      <c r="CQ697" s="229">
        <v>95.321899999999999</v>
      </c>
      <c r="CR697" s="229">
        <v>94.776799999999994</v>
      </c>
      <c r="CS697" s="229">
        <v>93.964100000000002</v>
      </c>
      <c r="CT697" s="229">
        <v>94.287000000000006</v>
      </c>
      <c r="CU697" s="229">
        <v>93.521500000000003</v>
      </c>
      <c r="CV697" s="229">
        <v>95.158100000000005</v>
      </c>
      <c r="CW697" s="229">
        <v>96.541600000000003</v>
      </c>
      <c r="CX697" s="229">
        <v>95.895700000000005</v>
      </c>
      <c r="CY697" s="229">
        <v>95.443399999999997</v>
      </c>
      <c r="CZ697" s="229">
        <v>97.1798</v>
      </c>
      <c r="DA697" s="229">
        <v>96.016900000000007</v>
      </c>
      <c r="DB697" s="229">
        <v>96.932100000000005</v>
      </c>
      <c r="DC697" s="229">
        <v>97.1614</v>
      </c>
      <c r="DD697" s="229">
        <v>96.717600000000004</v>
      </c>
      <c r="DE697" s="229">
        <v>96.317999999999998</v>
      </c>
      <c r="DF697" s="229">
        <v>95.415000000000006</v>
      </c>
      <c r="DG697" s="229">
        <v>95.106700000000004</v>
      </c>
      <c r="DH697" s="229">
        <v>96.305800000000005</v>
      </c>
      <c r="DI697" s="229">
        <v>97.383600000000001</v>
      </c>
    </row>
    <row r="698" spans="1:113" x14ac:dyDescent="0.25">
      <c r="A698" s="46" t="s">
        <v>2947</v>
      </c>
      <c r="B698" s="46" t="s">
        <v>1035</v>
      </c>
      <c r="C698" s="46">
        <v>1</v>
      </c>
      <c r="D698" s="46" t="s">
        <v>144</v>
      </c>
      <c r="E698" s="46" t="s">
        <v>2948</v>
      </c>
      <c r="F698" s="46" t="s">
        <v>2949</v>
      </c>
      <c r="G698" s="229">
        <v>99.512699999999995</v>
      </c>
      <c r="H698" s="229">
        <v>99.805199999999999</v>
      </c>
      <c r="I698" s="229">
        <v>99.671400000000006</v>
      </c>
      <c r="J698" s="229">
        <v>99.770099999999999</v>
      </c>
      <c r="K698" s="229">
        <v>100.88079999999999</v>
      </c>
      <c r="L698" s="229">
        <v>101.3215</v>
      </c>
      <c r="M698" s="229">
        <v>101.7846</v>
      </c>
      <c r="N698" s="229">
        <v>101.5544</v>
      </c>
      <c r="O698" s="229">
        <v>101.43470000000001</v>
      </c>
      <c r="P698" s="229">
        <v>102.2372</v>
      </c>
      <c r="Q698" s="229">
        <v>102.2103</v>
      </c>
      <c r="R698" s="229">
        <v>103.1923</v>
      </c>
      <c r="S698" s="229">
        <v>103.11709999999999</v>
      </c>
      <c r="T698" s="229">
        <v>103.5282</v>
      </c>
      <c r="U698" s="229">
        <v>103.40989999999999</v>
      </c>
      <c r="V698" s="229">
        <v>103.6601</v>
      </c>
      <c r="W698" s="229">
        <v>103.3146</v>
      </c>
      <c r="X698" s="229">
        <v>103.3793</v>
      </c>
      <c r="Y698" s="229">
        <v>102.8644</v>
      </c>
      <c r="Z698" s="229">
        <v>102.56359999999999</v>
      </c>
      <c r="AA698" s="229">
        <v>102.03870000000001</v>
      </c>
      <c r="AB698" s="229">
        <v>101.0655</v>
      </c>
      <c r="AC698" s="229">
        <v>100.8486</v>
      </c>
      <c r="AD698" s="229">
        <v>100.1678</v>
      </c>
      <c r="AE698" s="229">
        <v>99.919600000000003</v>
      </c>
      <c r="AF698" s="229">
        <v>99.619100000000003</v>
      </c>
      <c r="AG698" s="229">
        <v>99.193399999999997</v>
      </c>
      <c r="AH698" s="229">
        <v>99.632099999999994</v>
      </c>
      <c r="AI698" s="229">
        <v>99.075599999999994</v>
      </c>
      <c r="AJ698" s="229">
        <v>98.597099999999998</v>
      </c>
      <c r="AK698" s="229">
        <v>98.886700000000005</v>
      </c>
      <c r="AL698" s="229">
        <v>99.220399999999998</v>
      </c>
      <c r="AM698" s="229">
        <v>98.126900000000006</v>
      </c>
      <c r="AN698" s="229">
        <v>97.646100000000004</v>
      </c>
      <c r="AO698" s="229">
        <v>94.703900000000004</v>
      </c>
      <c r="AP698" s="229">
        <v>81.564300000000003</v>
      </c>
      <c r="AQ698" s="229">
        <v>84.598799999999997</v>
      </c>
      <c r="AR698" s="229">
        <v>88.194500000000005</v>
      </c>
      <c r="AS698" s="229">
        <v>90.416799999999995</v>
      </c>
      <c r="AT698" s="229">
        <v>92.0017</v>
      </c>
      <c r="AU698" s="229">
        <v>92.496700000000004</v>
      </c>
      <c r="AV698" s="229">
        <v>93.646000000000001</v>
      </c>
      <c r="AW698" s="229">
        <v>94.340400000000002</v>
      </c>
      <c r="AX698" s="229">
        <v>95.018100000000004</v>
      </c>
      <c r="AY698" s="229">
        <v>96.401600000000002</v>
      </c>
      <c r="AZ698" s="229">
        <v>94.039900000000003</v>
      </c>
      <c r="BA698" s="229">
        <v>96.479200000000006</v>
      </c>
      <c r="BB698" s="229">
        <v>96.417699999999996</v>
      </c>
      <c r="BC698" s="229">
        <v>97.119399999999999</v>
      </c>
      <c r="BD698" s="229">
        <v>97.277199999999993</v>
      </c>
      <c r="BE698" s="229">
        <v>98.391900000000007</v>
      </c>
      <c r="BF698" s="229">
        <v>98.056899999999999</v>
      </c>
      <c r="BG698" s="229">
        <v>97.788300000000007</v>
      </c>
      <c r="BH698" s="229">
        <v>97.986099999999993</v>
      </c>
      <c r="BI698" s="229">
        <v>98.496899999999997</v>
      </c>
      <c r="BJ698" s="229">
        <v>98.748900000000006</v>
      </c>
      <c r="BK698" s="229">
        <v>97.858400000000003</v>
      </c>
      <c r="BL698" s="229">
        <v>99.164599999999993</v>
      </c>
      <c r="BM698" s="229">
        <v>99.080799999999996</v>
      </c>
      <c r="BN698" s="229">
        <v>99.498999999999995</v>
      </c>
      <c r="BO698" s="229">
        <v>98.954300000000003</v>
      </c>
      <c r="BP698" s="229">
        <v>98.6143</v>
      </c>
      <c r="BQ698" s="229">
        <v>98.960999999999999</v>
      </c>
      <c r="BR698" s="229">
        <v>98.877799999999993</v>
      </c>
      <c r="BS698" s="229">
        <v>99.039599999999993</v>
      </c>
      <c r="BT698" s="229">
        <v>99.229299999999995</v>
      </c>
      <c r="BU698" s="229">
        <v>98.207400000000007</v>
      </c>
      <c r="BV698" s="229">
        <v>97.208399999999997</v>
      </c>
      <c r="BW698" s="229">
        <v>98.332999999999998</v>
      </c>
      <c r="BX698" s="229">
        <v>98.182299999999998</v>
      </c>
      <c r="BY698" s="229">
        <v>97.571700000000007</v>
      </c>
      <c r="BZ698" s="229">
        <v>97.618399999999994</v>
      </c>
      <c r="CA698" s="229">
        <v>97.57</v>
      </c>
      <c r="CB698" s="229">
        <v>97.491799999999998</v>
      </c>
      <c r="CC698" s="229">
        <v>97.247799999999998</v>
      </c>
      <c r="CD698" s="229">
        <v>97.275000000000006</v>
      </c>
      <c r="CE698" s="229">
        <v>97.048199999999994</v>
      </c>
      <c r="CF698" s="229">
        <v>96.999499999999998</v>
      </c>
      <c r="CG698" s="229">
        <v>96.970200000000006</v>
      </c>
      <c r="CH698" s="229">
        <v>96.235100000000003</v>
      </c>
      <c r="CI698" s="229">
        <v>95.606999999999999</v>
      </c>
      <c r="CJ698" s="229">
        <v>96.230400000000003</v>
      </c>
      <c r="CK698" s="229">
        <v>96.080699999999993</v>
      </c>
      <c r="CL698" s="229">
        <v>95.743399999999994</v>
      </c>
      <c r="CM698" s="229">
        <v>96.097099999999998</v>
      </c>
      <c r="CN698" s="229">
        <v>95.467299999999994</v>
      </c>
      <c r="CO698" s="229">
        <v>95.758499999999998</v>
      </c>
      <c r="CP698" s="229">
        <v>95.620500000000007</v>
      </c>
      <c r="CQ698" s="229">
        <v>94.303399999999996</v>
      </c>
      <c r="CR698" s="229">
        <v>93.569500000000005</v>
      </c>
      <c r="CS698" s="229">
        <v>93.635999999999996</v>
      </c>
      <c r="CT698" s="229">
        <v>94.719200000000001</v>
      </c>
      <c r="CU698" s="229">
        <v>95.886499999999998</v>
      </c>
      <c r="CV698" s="229">
        <v>96.166799999999995</v>
      </c>
      <c r="CW698" s="229">
        <v>96.767600000000002</v>
      </c>
      <c r="CX698" s="229">
        <v>96.796800000000005</v>
      </c>
      <c r="CY698" s="229">
        <v>96.582599999999999</v>
      </c>
      <c r="CZ698" s="229">
        <v>96.828000000000003</v>
      </c>
      <c r="DA698" s="229">
        <v>97.863100000000003</v>
      </c>
      <c r="DB698" s="229">
        <v>97.477099999999993</v>
      </c>
      <c r="DC698" s="229">
        <v>97.789100000000005</v>
      </c>
      <c r="DD698" s="229">
        <v>97.980400000000003</v>
      </c>
      <c r="DE698" s="229">
        <v>98.1143</v>
      </c>
      <c r="DF698" s="229">
        <v>98.168800000000005</v>
      </c>
      <c r="DG698" s="229">
        <v>99.073599999999999</v>
      </c>
      <c r="DH698" s="229">
        <v>98.932299999999998</v>
      </c>
      <c r="DI698" s="229">
        <v>99.324799999999996</v>
      </c>
    </row>
    <row r="699" spans="1:113" x14ac:dyDescent="0.25">
      <c r="A699" s="46" t="s">
        <v>2950</v>
      </c>
      <c r="B699" s="46" t="s">
        <v>1035</v>
      </c>
      <c r="C699" s="46">
        <v>1</v>
      </c>
      <c r="D699" s="46" t="s">
        <v>144</v>
      </c>
      <c r="E699" s="46" t="s">
        <v>2951</v>
      </c>
      <c r="F699" s="46" t="s">
        <v>2952</v>
      </c>
      <c r="G699" s="229">
        <v>99.675200000000004</v>
      </c>
      <c r="H699" s="229">
        <v>101.6247</v>
      </c>
      <c r="I699" s="229">
        <v>99.486599999999996</v>
      </c>
      <c r="J699" s="229">
        <v>100.1657</v>
      </c>
      <c r="K699" s="229">
        <v>101.1627</v>
      </c>
      <c r="L699" s="229">
        <v>101.7089</v>
      </c>
      <c r="M699" s="229">
        <v>101.6571</v>
      </c>
      <c r="N699" s="229">
        <v>101.9311</v>
      </c>
      <c r="O699" s="229">
        <v>99.941100000000006</v>
      </c>
      <c r="P699" s="229">
        <v>101.5908</v>
      </c>
      <c r="Q699" s="229">
        <v>102.9473</v>
      </c>
      <c r="R699" s="229">
        <v>103.6356</v>
      </c>
      <c r="S699" s="229">
        <v>103.1836</v>
      </c>
      <c r="T699" s="229">
        <v>105.0518</v>
      </c>
      <c r="U699" s="229">
        <v>102.87269999999999</v>
      </c>
      <c r="V699" s="229">
        <v>103.8839</v>
      </c>
      <c r="W699" s="229">
        <v>103.56</v>
      </c>
      <c r="X699" s="229">
        <v>103.2163</v>
      </c>
      <c r="Y699" s="229">
        <v>102.3706</v>
      </c>
      <c r="Z699" s="229">
        <v>102.65779999999999</v>
      </c>
      <c r="AA699" s="229">
        <v>100.4054</v>
      </c>
      <c r="AB699" s="229">
        <v>100.40430000000001</v>
      </c>
      <c r="AC699" s="229">
        <v>101.48779999999999</v>
      </c>
      <c r="AD699" s="229">
        <v>100.36839999999999</v>
      </c>
      <c r="AE699" s="229">
        <v>99.894300000000001</v>
      </c>
      <c r="AF699" s="229">
        <v>101.1446</v>
      </c>
      <c r="AG699" s="229">
        <v>98.565399999999997</v>
      </c>
      <c r="AH699" s="229">
        <v>99.908000000000001</v>
      </c>
      <c r="AI699" s="229">
        <v>99.283799999999999</v>
      </c>
      <c r="AJ699" s="229">
        <v>98.702100000000002</v>
      </c>
      <c r="AK699" s="229">
        <v>98.582700000000003</v>
      </c>
      <c r="AL699" s="229">
        <v>99.517700000000005</v>
      </c>
      <c r="AM699" s="229">
        <v>96.951300000000003</v>
      </c>
      <c r="AN699" s="229">
        <v>97.674999999999997</v>
      </c>
      <c r="AO699" s="229">
        <v>95.779600000000002</v>
      </c>
      <c r="AP699" s="229">
        <v>81.227699999999999</v>
      </c>
      <c r="AQ699" s="229">
        <v>84.961200000000005</v>
      </c>
      <c r="AR699" s="229">
        <v>89.708500000000001</v>
      </c>
      <c r="AS699" s="229">
        <v>90.064300000000003</v>
      </c>
      <c r="AT699" s="229">
        <v>92.291399999999996</v>
      </c>
      <c r="AU699" s="229">
        <v>91.361900000000006</v>
      </c>
      <c r="AV699" s="229">
        <v>93.699700000000007</v>
      </c>
      <c r="AW699" s="229">
        <v>94.121399999999994</v>
      </c>
      <c r="AX699" s="229">
        <v>94.912000000000006</v>
      </c>
      <c r="AY699" s="229">
        <v>95.570800000000006</v>
      </c>
      <c r="AZ699" s="229">
        <v>94.103800000000007</v>
      </c>
      <c r="BA699" s="229">
        <v>97.420599999999993</v>
      </c>
      <c r="BB699" s="229">
        <v>97.015500000000003</v>
      </c>
      <c r="BC699" s="229">
        <v>97.338499999999996</v>
      </c>
      <c r="BD699" s="229">
        <v>98.626000000000005</v>
      </c>
      <c r="BE699" s="229">
        <v>97.854299999999995</v>
      </c>
      <c r="BF699" s="229">
        <v>98.206100000000006</v>
      </c>
      <c r="BG699" s="229">
        <v>96.947000000000003</v>
      </c>
      <c r="BH699" s="229">
        <v>97.950999999999993</v>
      </c>
      <c r="BI699" s="229">
        <v>98.077799999999996</v>
      </c>
      <c r="BJ699" s="229">
        <v>98.092399999999998</v>
      </c>
      <c r="BK699" s="229">
        <v>96.675700000000006</v>
      </c>
      <c r="BL699" s="229">
        <v>99.000100000000003</v>
      </c>
      <c r="BM699" s="229">
        <v>99.997600000000006</v>
      </c>
      <c r="BN699" s="229">
        <v>98.296599999999998</v>
      </c>
      <c r="BO699" s="229">
        <v>99.225399999999993</v>
      </c>
      <c r="BP699" s="229">
        <v>100.2131</v>
      </c>
      <c r="BQ699" s="229">
        <v>98.697900000000004</v>
      </c>
      <c r="BR699" s="229">
        <v>99.154200000000003</v>
      </c>
      <c r="BS699" s="229">
        <v>99.087500000000006</v>
      </c>
      <c r="BT699" s="229">
        <v>99.508099999999999</v>
      </c>
      <c r="BU699" s="229">
        <v>98.052899999999994</v>
      </c>
      <c r="BV699" s="229">
        <v>96.785799999999995</v>
      </c>
      <c r="BW699" s="229">
        <v>97.097399999999993</v>
      </c>
      <c r="BX699" s="229">
        <v>98.138999999999996</v>
      </c>
      <c r="BY699" s="229">
        <v>98.388999999999996</v>
      </c>
      <c r="BZ699" s="229">
        <v>97.797300000000007</v>
      </c>
      <c r="CA699" s="229">
        <v>97.531599999999997</v>
      </c>
      <c r="CB699" s="229">
        <v>98.742400000000004</v>
      </c>
      <c r="CC699" s="229">
        <v>96.841499999999996</v>
      </c>
      <c r="CD699" s="229">
        <v>97.381799999999998</v>
      </c>
      <c r="CE699" s="229">
        <v>96.863399999999999</v>
      </c>
      <c r="CF699" s="229">
        <v>97.090599999999995</v>
      </c>
      <c r="CG699" s="229">
        <v>96.69</v>
      </c>
      <c r="CH699" s="229">
        <v>95.978899999999996</v>
      </c>
      <c r="CI699" s="229">
        <v>94.283199999999994</v>
      </c>
      <c r="CJ699" s="229">
        <v>96.055199999999999</v>
      </c>
      <c r="CK699" s="229">
        <v>96.738100000000003</v>
      </c>
      <c r="CL699" s="229">
        <v>96.108599999999996</v>
      </c>
      <c r="CM699" s="229">
        <v>95.977500000000006</v>
      </c>
      <c r="CN699" s="229">
        <v>96.678600000000003</v>
      </c>
      <c r="CO699" s="229">
        <v>95.154700000000005</v>
      </c>
      <c r="CP699" s="229">
        <v>95.8322</v>
      </c>
      <c r="CQ699" s="229">
        <v>94.559899999999999</v>
      </c>
      <c r="CR699" s="229">
        <v>93.638499999999993</v>
      </c>
      <c r="CS699" s="229">
        <v>93.363799999999998</v>
      </c>
      <c r="CT699" s="229">
        <v>94.442499999999995</v>
      </c>
      <c r="CU699" s="229">
        <v>94.624300000000005</v>
      </c>
      <c r="CV699" s="229">
        <v>96.003299999999996</v>
      </c>
      <c r="CW699" s="229">
        <v>97.538399999999996</v>
      </c>
      <c r="CX699" s="229">
        <v>96.974800000000002</v>
      </c>
      <c r="CY699" s="229">
        <v>96.539199999999994</v>
      </c>
      <c r="CZ699" s="229">
        <v>97.925399999999996</v>
      </c>
      <c r="DA699" s="229">
        <v>97.297499999999999</v>
      </c>
      <c r="DB699" s="229">
        <v>97.130300000000005</v>
      </c>
      <c r="DC699" s="229">
        <v>98.046099999999996</v>
      </c>
      <c r="DD699" s="229">
        <v>97.995099999999994</v>
      </c>
      <c r="DE699" s="229">
        <v>98.215299999999999</v>
      </c>
      <c r="DF699" s="229">
        <v>97.927400000000006</v>
      </c>
      <c r="DG699" s="229">
        <v>97.890199999999993</v>
      </c>
      <c r="DH699" s="229">
        <v>98.752200000000002</v>
      </c>
      <c r="DI699" s="229">
        <v>100.1125</v>
      </c>
    </row>
    <row r="700" spans="1:113" x14ac:dyDescent="0.25">
      <c r="A700" s="46" t="s">
        <v>2953</v>
      </c>
      <c r="B700" s="46" t="s">
        <v>1035</v>
      </c>
      <c r="C700" s="46">
        <v>1</v>
      </c>
      <c r="D700" s="46" t="s">
        <v>144</v>
      </c>
      <c r="E700" s="46" t="s">
        <v>2954</v>
      </c>
      <c r="F700" s="46" t="s">
        <v>2955</v>
      </c>
      <c r="G700" s="229">
        <v>100.01600000000001</v>
      </c>
      <c r="H700" s="229">
        <v>100.3433</v>
      </c>
      <c r="I700" s="229">
        <v>100.4195</v>
      </c>
      <c r="J700" s="229">
        <v>99.811800000000005</v>
      </c>
      <c r="K700" s="229">
        <v>99.819000000000003</v>
      </c>
      <c r="L700" s="229">
        <v>101.0228</v>
      </c>
      <c r="M700" s="229">
        <v>101.3557</v>
      </c>
      <c r="N700" s="229">
        <v>101.45869999999999</v>
      </c>
      <c r="O700" s="229">
        <v>101.3459</v>
      </c>
      <c r="P700" s="229">
        <v>101.4413</v>
      </c>
      <c r="Q700" s="229">
        <v>101.84220000000001</v>
      </c>
      <c r="R700" s="229">
        <v>103.0472</v>
      </c>
      <c r="S700" s="229">
        <v>102.4889</v>
      </c>
      <c r="T700" s="229">
        <v>102.9521</v>
      </c>
      <c r="U700" s="229">
        <v>103.39100000000001</v>
      </c>
      <c r="V700" s="229">
        <v>103.8385</v>
      </c>
      <c r="W700" s="229">
        <v>103.7775</v>
      </c>
      <c r="X700" s="229">
        <v>103.76390000000001</v>
      </c>
      <c r="Y700" s="229">
        <v>103.9349</v>
      </c>
      <c r="Z700" s="229">
        <v>103.61969999999999</v>
      </c>
      <c r="AA700" s="229">
        <v>103.3644</v>
      </c>
      <c r="AB700" s="229">
        <v>102.6084</v>
      </c>
      <c r="AC700" s="229">
        <v>102.6863</v>
      </c>
      <c r="AD700" s="229">
        <v>102.0844</v>
      </c>
      <c r="AE700" s="229">
        <v>102.1161</v>
      </c>
      <c r="AF700" s="229">
        <v>101.9366</v>
      </c>
      <c r="AG700" s="229">
        <v>101.5855</v>
      </c>
      <c r="AH700" s="229">
        <v>102.21469999999999</v>
      </c>
      <c r="AI700" s="229">
        <v>102.17489999999999</v>
      </c>
      <c r="AJ700" s="229">
        <v>101.63809999999999</v>
      </c>
      <c r="AK700" s="229">
        <v>101.4729</v>
      </c>
      <c r="AL700" s="229">
        <v>101.38549999999999</v>
      </c>
      <c r="AM700" s="229">
        <v>100.5779</v>
      </c>
      <c r="AN700" s="229">
        <v>100.6434</v>
      </c>
      <c r="AO700" s="229">
        <v>98.430300000000003</v>
      </c>
      <c r="AP700" s="229">
        <v>88.188699999999997</v>
      </c>
      <c r="AQ700" s="229">
        <v>88.490899999999996</v>
      </c>
      <c r="AR700" s="229">
        <v>91.490600000000001</v>
      </c>
      <c r="AS700" s="229">
        <v>93.669700000000006</v>
      </c>
      <c r="AT700" s="229">
        <v>94.883899999999997</v>
      </c>
      <c r="AU700" s="229">
        <v>95.027600000000007</v>
      </c>
      <c r="AV700" s="229">
        <v>95.872799999999998</v>
      </c>
      <c r="AW700" s="229">
        <v>96.200699999999998</v>
      </c>
      <c r="AX700" s="229">
        <v>97.468599999999995</v>
      </c>
      <c r="AY700" s="229">
        <v>98.095299999999995</v>
      </c>
      <c r="AZ700" s="229">
        <v>95.168499999999995</v>
      </c>
      <c r="BA700" s="229">
        <v>98.068600000000004</v>
      </c>
      <c r="BB700" s="229">
        <v>98.609800000000007</v>
      </c>
      <c r="BC700" s="229">
        <v>99.357200000000006</v>
      </c>
      <c r="BD700" s="229">
        <v>99.893699999999995</v>
      </c>
      <c r="BE700" s="229">
        <v>100.2032</v>
      </c>
      <c r="BF700" s="229">
        <v>100.02209999999999</v>
      </c>
      <c r="BG700" s="229">
        <v>99.098500000000001</v>
      </c>
      <c r="BH700" s="229">
        <v>99.849900000000005</v>
      </c>
      <c r="BI700" s="229">
        <v>100.2978</v>
      </c>
      <c r="BJ700" s="229">
        <v>99.948999999999998</v>
      </c>
      <c r="BK700" s="229">
        <v>99.530199999999994</v>
      </c>
      <c r="BL700" s="229">
        <v>100.3083</v>
      </c>
      <c r="BM700" s="229">
        <v>100.5146</v>
      </c>
      <c r="BN700" s="229">
        <v>100.4875</v>
      </c>
      <c r="BO700" s="229">
        <v>100.36839999999999</v>
      </c>
      <c r="BP700" s="229">
        <v>99.975899999999996</v>
      </c>
      <c r="BQ700" s="229">
        <v>100.04170000000001</v>
      </c>
      <c r="BR700" s="229">
        <v>99.837900000000005</v>
      </c>
      <c r="BS700" s="229">
        <v>100.0127</v>
      </c>
      <c r="BT700" s="229">
        <v>99.824700000000007</v>
      </c>
      <c r="BU700" s="229">
        <v>99.742000000000004</v>
      </c>
      <c r="BV700" s="229">
        <v>98.515799999999999</v>
      </c>
      <c r="BW700" s="229">
        <v>99.311000000000007</v>
      </c>
      <c r="BX700" s="229">
        <v>99.424700000000001</v>
      </c>
      <c r="BY700" s="229">
        <v>99.972700000000003</v>
      </c>
      <c r="BZ700" s="229">
        <v>99.727599999999995</v>
      </c>
      <c r="CA700" s="229">
        <v>99.314599999999999</v>
      </c>
      <c r="CB700" s="229">
        <v>98.716300000000004</v>
      </c>
      <c r="CC700" s="229">
        <v>99.228800000000007</v>
      </c>
      <c r="CD700" s="229">
        <v>99.417400000000001</v>
      </c>
      <c r="CE700" s="229">
        <v>99.653999999999996</v>
      </c>
      <c r="CF700" s="229">
        <v>99.477099999999993</v>
      </c>
      <c r="CG700" s="229">
        <v>99.429199999999994</v>
      </c>
      <c r="CH700" s="229">
        <v>98.984700000000004</v>
      </c>
      <c r="CI700" s="229">
        <v>98.002499999999998</v>
      </c>
      <c r="CJ700" s="229">
        <v>98.81</v>
      </c>
      <c r="CK700" s="229">
        <v>98.890699999999995</v>
      </c>
      <c r="CL700" s="229">
        <v>98.7209</v>
      </c>
      <c r="CM700" s="229">
        <v>99.352800000000002</v>
      </c>
      <c r="CN700" s="229">
        <v>99.291200000000003</v>
      </c>
      <c r="CO700" s="229">
        <v>98.985900000000001</v>
      </c>
      <c r="CP700" s="229">
        <v>98.899500000000003</v>
      </c>
      <c r="CQ700" s="229">
        <v>98.242900000000006</v>
      </c>
      <c r="CR700" s="229">
        <v>98.083399999999997</v>
      </c>
      <c r="CS700" s="229">
        <v>97.713999999999999</v>
      </c>
      <c r="CT700" s="229">
        <v>99.004099999999994</v>
      </c>
      <c r="CU700" s="229">
        <v>99.011700000000005</v>
      </c>
      <c r="CV700" s="229">
        <v>99.5334</v>
      </c>
      <c r="CW700" s="229">
        <v>99.484300000000005</v>
      </c>
      <c r="CX700" s="229">
        <v>99.573300000000003</v>
      </c>
      <c r="CY700" s="229">
        <v>99.1083</v>
      </c>
      <c r="CZ700" s="229">
        <v>99.779499999999999</v>
      </c>
      <c r="DA700" s="229">
        <v>100.2213</v>
      </c>
      <c r="DB700" s="229">
        <v>99.783799999999999</v>
      </c>
      <c r="DC700" s="229">
        <v>99.981800000000007</v>
      </c>
      <c r="DD700" s="229">
        <v>99.833200000000005</v>
      </c>
      <c r="DE700" s="229">
        <v>99.746600000000001</v>
      </c>
      <c r="DF700" s="229">
        <v>100.2632</v>
      </c>
      <c r="DG700" s="229">
        <v>100.05159999999999</v>
      </c>
      <c r="DH700" s="229">
        <v>100.71299999999999</v>
      </c>
      <c r="DI700" s="229">
        <v>100.3408</v>
      </c>
    </row>
    <row r="701" spans="1:113" x14ac:dyDescent="0.25">
      <c r="A701" s="46" t="s">
        <v>2956</v>
      </c>
      <c r="B701" s="46" t="s">
        <v>1035</v>
      </c>
      <c r="C701" s="46">
        <v>1</v>
      </c>
      <c r="D701" s="46" t="s">
        <v>144</v>
      </c>
      <c r="E701" s="46" t="s">
        <v>2957</v>
      </c>
      <c r="F701" s="46" t="s">
        <v>2958</v>
      </c>
      <c r="G701" s="229">
        <v>98.692899999999995</v>
      </c>
      <c r="H701" s="229">
        <v>101.5629</v>
      </c>
      <c r="I701" s="229">
        <v>101.6617</v>
      </c>
      <c r="J701" s="229">
        <v>101.7256</v>
      </c>
      <c r="K701" s="229">
        <v>100.0215</v>
      </c>
      <c r="L701" s="229">
        <v>100.3974</v>
      </c>
      <c r="M701" s="229">
        <v>100.75960000000001</v>
      </c>
      <c r="N701" s="229">
        <v>102.1681</v>
      </c>
      <c r="O701" s="229">
        <v>101.9928</v>
      </c>
      <c r="P701" s="229">
        <v>101.2353</v>
      </c>
      <c r="Q701" s="229">
        <v>101.68</v>
      </c>
      <c r="R701" s="229">
        <v>101.28870000000001</v>
      </c>
      <c r="S701" s="229">
        <v>101.298</v>
      </c>
      <c r="T701" s="229">
        <v>104.0356</v>
      </c>
      <c r="U701" s="229">
        <v>104.4571</v>
      </c>
      <c r="V701" s="229">
        <v>105.75060000000001</v>
      </c>
      <c r="W701" s="229">
        <v>103.9937</v>
      </c>
      <c r="X701" s="229">
        <v>102.7032</v>
      </c>
      <c r="Y701" s="229">
        <v>103.081</v>
      </c>
      <c r="Z701" s="229">
        <v>103.9272</v>
      </c>
      <c r="AA701" s="229">
        <v>103.587</v>
      </c>
      <c r="AB701" s="229">
        <v>102.3524</v>
      </c>
      <c r="AC701" s="229">
        <v>102.3723</v>
      </c>
      <c r="AD701" s="229">
        <v>100.32850000000001</v>
      </c>
      <c r="AE701" s="229">
        <v>100.84950000000001</v>
      </c>
      <c r="AF701" s="229">
        <v>103.1104</v>
      </c>
      <c r="AG701" s="229">
        <v>102.6328</v>
      </c>
      <c r="AH701" s="229">
        <v>104.2174</v>
      </c>
      <c r="AI701" s="229">
        <v>102.45529999999999</v>
      </c>
      <c r="AJ701" s="229">
        <v>100.8486</v>
      </c>
      <c r="AK701" s="229">
        <v>100.6874</v>
      </c>
      <c r="AL701" s="229">
        <v>101.8263</v>
      </c>
      <c r="AM701" s="229">
        <v>101.0515</v>
      </c>
      <c r="AN701" s="229">
        <v>100.74679999999999</v>
      </c>
      <c r="AO701" s="229">
        <v>98.260300000000001</v>
      </c>
      <c r="AP701" s="229">
        <v>86.064400000000006</v>
      </c>
      <c r="AQ701" s="229">
        <v>87.364699999999999</v>
      </c>
      <c r="AR701" s="229">
        <v>92.607500000000002</v>
      </c>
      <c r="AS701" s="229">
        <v>94.944599999999994</v>
      </c>
      <c r="AT701" s="229">
        <v>96.987099999999998</v>
      </c>
      <c r="AU701" s="229">
        <v>94.553899999999999</v>
      </c>
      <c r="AV701" s="229">
        <v>95.153599999999997</v>
      </c>
      <c r="AW701" s="229">
        <v>95.469099999999997</v>
      </c>
      <c r="AX701" s="229">
        <v>97.741500000000002</v>
      </c>
      <c r="AY701" s="229">
        <v>98.840299999999999</v>
      </c>
      <c r="AZ701" s="229">
        <v>95.529600000000002</v>
      </c>
      <c r="BA701" s="229">
        <v>97.883799999999994</v>
      </c>
      <c r="BB701" s="229">
        <v>97.148899999999998</v>
      </c>
      <c r="BC701" s="229">
        <v>98.230999999999995</v>
      </c>
      <c r="BD701" s="229">
        <v>100.89279999999999</v>
      </c>
      <c r="BE701" s="229">
        <v>101.0453</v>
      </c>
      <c r="BF701" s="229">
        <v>101.7771</v>
      </c>
      <c r="BG701" s="229">
        <v>98.679599999999994</v>
      </c>
      <c r="BH701" s="229">
        <v>99.084599999999995</v>
      </c>
      <c r="BI701" s="229">
        <v>99.572800000000001</v>
      </c>
      <c r="BJ701" s="229">
        <v>99.927599999999998</v>
      </c>
      <c r="BK701" s="229">
        <v>100.3308</v>
      </c>
      <c r="BL701" s="229">
        <v>100.488</v>
      </c>
      <c r="BM701" s="229">
        <v>100.41930000000001</v>
      </c>
      <c r="BN701" s="229">
        <v>98.241299999999995</v>
      </c>
      <c r="BO701" s="229">
        <v>99.199600000000004</v>
      </c>
      <c r="BP701" s="229">
        <v>100.9893</v>
      </c>
      <c r="BQ701" s="229">
        <v>101.0894</v>
      </c>
      <c r="BR701" s="229">
        <v>101.6311</v>
      </c>
      <c r="BS701" s="229">
        <v>99.916399999999996</v>
      </c>
      <c r="BT701" s="229">
        <v>98.997399999999999</v>
      </c>
      <c r="BU701" s="229">
        <v>99.057100000000005</v>
      </c>
      <c r="BV701" s="229">
        <v>98.799899999999994</v>
      </c>
      <c r="BW701" s="229">
        <v>99.973200000000006</v>
      </c>
      <c r="BX701" s="229">
        <v>99.488200000000006</v>
      </c>
      <c r="BY701" s="229">
        <v>99.731899999999996</v>
      </c>
      <c r="BZ701" s="229">
        <v>98.021600000000007</v>
      </c>
      <c r="CA701" s="229">
        <v>98.003600000000006</v>
      </c>
      <c r="CB701" s="229">
        <v>99.737200000000001</v>
      </c>
      <c r="CC701" s="229">
        <v>100.4984</v>
      </c>
      <c r="CD701" s="229">
        <v>101.51519999999999</v>
      </c>
      <c r="CE701" s="229">
        <v>99.620400000000004</v>
      </c>
      <c r="CF701" s="229">
        <v>98.553799999999995</v>
      </c>
      <c r="CG701" s="229">
        <v>98.489000000000004</v>
      </c>
      <c r="CH701" s="229">
        <v>99.025599999999997</v>
      </c>
      <c r="CI701" s="229">
        <v>98.749300000000005</v>
      </c>
      <c r="CJ701" s="229">
        <v>98.685500000000005</v>
      </c>
      <c r="CK701" s="229">
        <v>98.236699999999999</v>
      </c>
      <c r="CL701" s="229">
        <v>97.194199999999995</v>
      </c>
      <c r="CM701" s="229">
        <v>97.907799999999995</v>
      </c>
      <c r="CN701" s="229">
        <v>100.3767</v>
      </c>
      <c r="CO701" s="229">
        <v>100.22029999999999</v>
      </c>
      <c r="CP701" s="229">
        <v>101.0869</v>
      </c>
      <c r="CQ701" s="229">
        <v>98.490200000000002</v>
      </c>
      <c r="CR701" s="229">
        <v>97.200999999999993</v>
      </c>
      <c r="CS701" s="229">
        <v>96.706999999999994</v>
      </c>
      <c r="CT701" s="229">
        <v>99.142300000000006</v>
      </c>
      <c r="CU701" s="229">
        <v>100.12479999999999</v>
      </c>
      <c r="CV701" s="229">
        <v>99.605500000000006</v>
      </c>
      <c r="CW701" s="229">
        <v>99.02</v>
      </c>
      <c r="CX701" s="229">
        <v>97.700100000000006</v>
      </c>
      <c r="CY701" s="229">
        <v>97.592299999999994</v>
      </c>
      <c r="CZ701" s="229">
        <v>100.7183</v>
      </c>
      <c r="DA701" s="229">
        <v>101.4969</v>
      </c>
      <c r="DB701" s="229">
        <v>101.74679999999999</v>
      </c>
      <c r="DC701" s="229">
        <v>100.1619</v>
      </c>
      <c r="DD701" s="229">
        <v>98.821700000000007</v>
      </c>
      <c r="DE701" s="229">
        <v>98.972899999999996</v>
      </c>
      <c r="DF701" s="229">
        <v>100.4131</v>
      </c>
      <c r="DG701" s="229">
        <v>101.0668</v>
      </c>
      <c r="DH701" s="229">
        <v>100.7638</v>
      </c>
      <c r="DI701" s="229">
        <v>99.877099999999999</v>
      </c>
    </row>
    <row r="702" spans="1:113" x14ac:dyDescent="0.25">
      <c r="A702" s="46" t="s">
        <v>2959</v>
      </c>
      <c r="B702" s="46" t="s">
        <v>1035</v>
      </c>
      <c r="C702" s="46">
        <v>1</v>
      </c>
      <c r="D702" s="46" t="s">
        <v>144</v>
      </c>
      <c r="E702" s="46" t="s">
        <v>2960</v>
      </c>
      <c r="F702" s="46" t="s">
        <v>2961</v>
      </c>
      <c r="G702" s="229">
        <v>99.974400000000003</v>
      </c>
      <c r="H702" s="229">
        <v>100.19370000000001</v>
      </c>
      <c r="I702" s="229">
        <v>100.2025</v>
      </c>
      <c r="J702" s="229">
        <v>99.804699999999997</v>
      </c>
      <c r="K702" s="229">
        <v>99.696200000000005</v>
      </c>
      <c r="L702" s="229">
        <v>100.69329999999999</v>
      </c>
      <c r="M702" s="229">
        <v>100.84610000000001</v>
      </c>
      <c r="N702" s="229">
        <v>100.4091</v>
      </c>
      <c r="O702" s="229">
        <v>99.917100000000005</v>
      </c>
      <c r="P702" s="229">
        <v>100.6367</v>
      </c>
      <c r="Q702" s="229">
        <v>100.3655</v>
      </c>
      <c r="R702" s="229">
        <v>101.123</v>
      </c>
      <c r="S702" s="229">
        <v>100.79949999999999</v>
      </c>
      <c r="T702" s="229">
        <v>100.9854</v>
      </c>
      <c r="U702" s="229">
        <v>101.42140000000001</v>
      </c>
      <c r="V702" s="229">
        <v>101.3173</v>
      </c>
      <c r="W702" s="229">
        <v>101.18899999999999</v>
      </c>
      <c r="X702" s="229">
        <v>100.8952</v>
      </c>
      <c r="Y702" s="229">
        <v>100.71939999999999</v>
      </c>
      <c r="Z702" s="229">
        <v>100.6332</v>
      </c>
      <c r="AA702" s="229">
        <v>100.29389999999999</v>
      </c>
      <c r="AB702" s="229">
        <v>99.472300000000004</v>
      </c>
      <c r="AC702" s="229">
        <v>99.230099999999993</v>
      </c>
      <c r="AD702" s="229">
        <v>98.604600000000005</v>
      </c>
      <c r="AE702" s="229">
        <v>98.464799999999997</v>
      </c>
      <c r="AF702" s="229">
        <v>98.610600000000005</v>
      </c>
      <c r="AG702" s="229">
        <v>98.066900000000004</v>
      </c>
      <c r="AH702" s="229">
        <v>98.591999999999999</v>
      </c>
      <c r="AI702" s="229">
        <v>98.147599999999997</v>
      </c>
      <c r="AJ702" s="229">
        <v>97.746899999999997</v>
      </c>
      <c r="AK702" s="229">
        <v>97.677599999999998</v>
      </c>
      <c r="AL702" s="229">
        <v>98.000299999999996</v>
      </c>
      <c r="AM702" s="229">
        <v>97.567599999999999</v>
      </c>
      <c r="AN702" s="229">
        <v>97.371200000000002</v>
      </c>
      <c r="AO702" s="229">
        <v>95.002799999999993</v>
      </c>
      <c r="AP702" s="229">
        <v>83.805000000000007</v>
      </c>
      <c r="AQ702" s="229">
        <v>86.0655</v>
      </c>
      <c r="AR702" s="229">
        <v>89.278899999999993</v>
      </c>
      <c r="AS702" s="229">
        <v>90.960899999999995</v>
      </c>
      <c r="AT702" s="229">
        <v>92.827799999999996</v>
      </c>
      <c r="AU702" s="229">
        <v>93.055700000000002</v>
      </c>
      <c r="AV702" s="229">
        <v>94.151300000000006</v>
      </c>
      <c r="AW702" s="229">
        <v>94.618600000000001</v>
      </c>
      <c r="AX702" s="229">
        <v>95.2363</v>
      </c>
      <c r="AY702" s="229">
        <v>96.324399999999997</v>
      </c>
      <c r="AZ702" s="229">
        <v>92.755700000000004</v>
      </c>
      <c r="BA702" s="229">
        <v>95.813699999999997</v>
      </c>
      <c r="BB702" s="229">
        <v>96.442800000000005</v>
      </c>
      <c r="BC702" s="229">
        <v>97.297899999999998</v>
      </c>
      <c r="BD702" s="229">
        <v>97.468400000000003</v>
      </c>
      <c r="BE702" s="229">
        <v>98.195099999999996</v>
      </c>
      <c r="BF702" s="229">
        <v>97.704800000000006</v>
      </c>
      <c r="BG702" s="229">
        <v>96.8964</v>
      </c>
      <c r="BH702" s="229">
        <v>97.4863</v>
      </c>
      <c r="BI702" s="229">
        <v>97.721500000000006</v>
      </c>
      <c r="BJ702" s="229">
        <v>97.515500000000003</v>
      </c>
      <c r="BK702" s="229">
        <v>96.552999999999997</v>
      </c>
      <c r="BL702" s="229">
        <v>97.311400000000006</v>
      </c>
      <c r="BM702" s="229">
        <v>97.281199999999998</v>
      </c>
      <c r="BN702" s="229">
        <v>97.088899999999995</v>
      </c>
      <c r="BO702" s="229">
        <v>96.592500000000001</v>
      </c>
      <c r="BP702" s="229">
        <v>95.922399999999996</v>
      </c>
      <c r="BQ702" s="229">
        <v>95.752099999999999</v>
      </c>
      <c r="BR702" s="229">
        <v>95.609099999999998</v>
      </c>
      <c r="BS702" s="229">
        <v>95.595600000000005</v>
      </c>
      <c r="BT702" s="229">
        <v>95.679900000000004</v>
      </c>
      <c r="BU702" s="229">
        <v>95.146500000000003</v>
      </c>
      <c r="BV702" s="229">
        <v>93.376900000000006</v>
      </c>
      <c r="BW702" s="229">
        <v>95.188900000000004</v>
      </c>
      <c r="BX702" s="229">
        <v>95.162099999999995</v>
      </c>
      <c r="BY702" s="229">
        <v>94.639499999999998</v>
      </c>
      <c r="BZ702" s="229">
        <v>94.8977</v>
      </c>
      <c r="CA702" s="229">
        <v>94.594300000000004</v>
      </c>
      <c r="CB702" s="229">
        <v>94.1995</v>
      </c>
      <c r="CC702" s="229">
        <v>94.141499999999994</v>
      </c>
      <c r="CD702" s="229">
        <v>94.422899999999998</v>
      </c>
      <c r="CE702" s="229">
        <v>94.547799999999995</v>
      </c>
      <c r="CF702" s="229">
        <v>94.565200000000004</v>
      </c>
      <c r="CG702" s="229">
        <v>94.377600000000001</v>
      </c>
      <c r="CH702" s="229">
        <v>94.110500000000002</v>
      </c>
      <c r="CI702" s="229">
        <v>93.194000000000003</v>
      </c>
      <c r="CJ702" s="229">
        <v>94.100399999999993</v>
      </c>
      <c r="CK702" s="229">
        <v>94.093400000000003</v>
      </c>
      <c r="CL702" s="229">
        <v>93.587000000000003</v>
      </c>
      <c r="CM702" s="229">
        <v>94.14</v>
      </c>
      <c r="CN702" s="229">
        <v>93.820099999999996</v>
      </c>
      <c r="CO702" s="229">
        <v>93.845500000000001</v>
      </c>
      <c r="CP702" s="229">
        <v>93.590599999999995</v>
      </c>
      <c r="CQ702" s="229">
        <v>93.048500000000004</v>
      </c>
      <c r="CR702" s="229">
        <v>92.606800000000007</v>
      </c>
      <c r="CS702" s="229">
        <v>92.590999999999994</v>
      </c>
      <c r="CT702" s="229">
        <v>93.224599999999995</v>
      </c>
      <c r="CU702" s="229">
        <v>93.224100000000007</v>
      </c>
      <c r="CV702" s="229">
        <v>93.792699999999996</v>
      </c>
      <c r="CW702" s="229">
        <v>94.267300000000006</v>
      </c>
      <c r="CX702" s="229">
        <v>94.1374</v>
      </c>
      <c r="CY702" s="229">
        <v>93.634900000000002</v>
      </c>
      <c r="CZ702" s="229">
        <v>94.128799999999998</v>
      </c>
      <c r="DA702" s="229">
        <v>94.617599999999996</v>
      </c>
      <c r="DB702" s="229">
        <v>94.4465</v>
      </c>
      <c r="DC702" s="229">
        <v>94.656800000000004</v>
      </c>
      <c r="DD702" s="229">
        <v>94.267200000000003</v>
      </c>
      <c r="DE702" s="229">
        <v>94.294399999999996</v>
      </c>
      <c r="DF702" s="229">
        <v>94.168599999999998</v>
      </c>
      <c r="DG702" s="229">
        <v>94.555000000000007</v>
      </c>
      <c r="DH702" s="229">
        <v>94.749899999999997</v>
      </c>
      <c r="DI702" s="229">
        <v>94.872600000000006</v>
      </c>
    </row>
    <row r="703" spans="1:113" x14ac:dyDescent="0.25">
      <c r="A703" s="46" t="s">
        <v>2962</v>
      </c>
      <c r="B703" s="46" t="s">
        <v>1035</v>
      </c>
      <c r="C703" s="46">
        <v>1</v>
      </c>
      <c r="D703" s="46" t="s">
        <v>144</v>
      </c>
      <c r="E703" s="46" t="s">
        <v>2963</v>
      </c>
      <c r="F703" s="46" t="s">
        <v>2964</v>
      </c>
      <c r="G703" s="229">
        <v>100.0645</v>
      </c>
      <c r="H703" s="229">
        <v>101.97369999999999</v>
      </c>
      <c r="I703" s="229">
        <v>100.35080000000001</v>
      </c>
      <c r="J703" s="229">
        <v>101.057</v>
      </c>
      <c r="K703" s="229">
        <v>100.29859999999999</v>
      </c>
      <c r="L703" s="229">
        <v>101.3796</v>
      </c>
      <c r="M703" s="229">
        <v>100.68129999999999</v>
      </c>
      <c r="N703" s="229">
        <v>99.958200000000005</v>
      </c>
      <c r="O703" s="229">
        <v>98.1584</v>
      </c>
      <c r="P703" s="229">
        <v>99.728200000000001</v>
      </c>
      <c r="Q703" s="229">
        <v>100.41</v>
      </c>
      <c r="R703" s="229">
        <v>101.19070000000001</v>
      </c>
      <c r="S703" s="229">
        <v>100.8942</v>
      </c>
      <c r="T703" s="229">
        <v>102.5449</v>
      </c>
      <c r="U703" s="229">
        <v>101.35469999999999</v>
      </c>
      <c r="V703" s="229">
        <v>102.4631</v>
      </c>
      <c r="W703" s="229">
        <v>101.7978</v>
      </c>
      <c r="X703" s="229">
        <v>101.1365</v>
      </c>
      <c r="Y703" s="229">
        <v>100.2938</v>
      </c>
      <c r="Z703" s="229">
        <v>100.03060000000001</v>
      </c>
      <c r="AA703" s="229">
        <v>98.537800000000004</v>
      </c>
      <c r="AB703" s="229">
        <v>98.6173</v>
      </c>
      <c r="AC703" s="229">
        <v>99.292299999999997</v>
      </c>
      <c r="AD703" s="229">
        <v>98.5214</v>
      </c>
      <c r="AE703" s="229">
        <v>98.454700000000003</v>
      </c>
      <c r="AF703" s="229">
        <v>100.1943</v>
      </c>
      <c r="AG703" s="229">
        <v>97.834900000000005</v>
      </c>
      <c r="AH703" s="229">
        <v>99.664500000000004</v>
      </c>
      <c r="AI703" s="229">
        <v>98.728800000000007</v>
      </c>
      <c r="AJ703" s="229">
        <v>98.222999999999999</v>
      </c>
      <c r="AK703" s="229">
        <v>97.335099999999997</v>
      </c>
      <c r="AL703" s="229">
        <v>97.503500000000003</v>
      </c>
      <c r="AM703" s="229">
        <v>96.301599999999993</v>
      </c>
      <c r="AN703" s="229">
        <v>97.060599999999994</v>
      </c>
      <c r="AO703" s="229">
        <v>95.424800000000005</v>
      </c>
      <c r="AP703" s="229">
        <v>83.361800000000002</v>
      </c>
      <c r="AQ703" s="229">
        <v>86.311700000000002</v>
      </c>
      <c r="AR703" s="229">
        <v>90.680700000000002</v>
      </c>
      <c r="AS703" s="229">
        <v>90.742199999999997</v>
      </c>
      <c r="AT703" s="229">
        <v>93.8005</v>
      </c>
      <c r="AU703" s="229">
        <v>92.738799999999998</v>
      </c>
      <c r="AV703" s="229">
        <v>94.662499999999994</v>
      </c>
      <c r="AW703" s="229">
        <v>94.371700000000004</v>
      </c>
      <c r="AX703" s="229">
        <v>94.484399999999994</v>
      </c>
      <c r="AY703" s="229">
        <v>95.2166</v>
      </c>
      <c r="AZ703" s="229">
        <v>92.565700000000007</v>
      </c>
      <c r="BA703" s="229">
        <v>96.158799999999999</v>
      </c>
      <c r="BB703" s="229">
        <v>96.650700000000001</v>
      </c>
      <c r="BC703" s="229">
        <v>97.515900000000002</v>
      </c>
      <c r="BD703" s="229">
        <v>98.860399999999998</v>
      </c>
      <c r="BE703" s="229">
        <v>97.868099999999998</v>
      </c>
      <c r="BF703" s="229">
        <v>98.533900000000003</v>
      </c>
      <c r="BG703" s="229">
        <v>96.692300000000003</v>
      </c>
      <c r="BH703" s="229">
        <v>97.779899999999998</v>
      </c>
      <c r="BI703" s="229">
        <v>97.317499999999995</v>
      </c>
      <c r="BJ703" s="229">
        <v>96.462699999999998</v>
      </c>
      <c r="BK703" s="229">
        <v>95.169899999999998</v>
      </c>
      <c r="BL703" s="229">
        <v>96.951099999999997</v>
      </c>
      <c r="BM703" s="229">
        <v>97.691699999999997</v>
      </c>
      <c r="BN703" s="229">
        <v>96.218400000000003</v>
      </c>
      <c r="BO703" s="229">
        <v>96.857799999999997</v>
      </c>
      <c r="BP703" s="229">
        <v>97.445300000000003</v>
      </c>
      <c r="BQ703" s="229">
        <v>95.639600000000002</v>
      </c>
      <c r="BR703" s="229">
        <v>96.5017</v>
      </c>
      <c r="BS703" s="229">
        <v>95.912199999999999</v>
      </c>
      <c r="BT703" s="229">
        <v>96.136600000000001</v>
      </c>
      <c r="BU703" s="229">
        <v>94.922600000000003</v>
      </c>
      <c r="BV703" s="229">
        <v>92.462599999999995</v>
      </c>
      <c r="BW703" s="229">
        <v>93.829499999999996</v>
      </c>
      <c r="BX703" s="229">
        <v>94.809299999999993</v>
      </c>
      <c r="BY703" s="229">
        <v>95.018199999999993</v>
      </c>
      <c r="BZ703" s="229">
        <v>94.892600000000002</v>
      </c>
      <c r="CA703" s="229">
        <v>94.607600000000005</v>
      </c>
      <c r="CB703" s="229">
        <v>95.481099999999998</v>
      </c>
      <c r="CC703" s="229">
        <v>93.82</v>
      </c>
      <c r="CD703" s="229">
        <v>95.213700000000003</v>
      </c>
      <c r="CE703" s="229">
        <v>94.741600000000005</v>
      </c>
      <c r="CF703" s="229">
        <v>94.990099999999998</v>
      </c>
      <c r="CG703" s="229">
        <v>94.067899999999995</v>
      </c>
      <c r="CH703" s="229">
        <v>93.376000000000005</v>
      </c>
      <c r="CI703" s="229">
        <v>91.683599999999998</v>
      </c>
      <c r="CJ703" s="229">
        <v>93.757499999999993</v>
      </c>
      <c r="CK703" s="229">
        <v>94.233699999999999</v>
      </c>
      <c r="CL703" s="229">
        <v>93.907499999999999</v>
      </c>
      <c r="CM703" s="229">
        <v>94.070300000000003</v>
      </c>
      <c r="CN703" s="229">
        <v>95.071899999999999</v>
      </c>
      <c r="CO703" s="229">
        <v>93.329300000000003</v>
      </c>
      <c r="CP703" s="229">
        <v>94.461799999999997</v>
      </c>
      <c r="CQ703" s="229">
        <v>93.572599999999994</v>
      </c>
      <c r="CR703" s="229">
        <v>93.029700000000005</v>
      </c>
      <c r="CS703" s="229">
        <v>92.2333</v>
      </c>
      <c r="CT703" s="229">
        <v>92.490499999999997</v>
      </c>
      <c r="CU703" s="229">
        <v>91.866</v>
      </c>
      <c r="CV703" s="229">
        <v>93.506299999999996</v>
      </c>
      <c r="CW703" s="229">
        <v>94.6995</v>
      </c>
      <c r="CX703" s="229">
        <v>94.161799999999999</v>
      </c>
      <c r="CY703" s="229">
        <v>93.608099999999993</v>
      </c>
      <c r="CZ703" s="229">
        <v>95.281300000000002</v>
      </c>
      <c r="DA703" s="229">
        <v>94.120599999999996</v>
      </c>
      <c r="DB703" s="229">
        <v>95.079700000000003</v>
      </c>
      <c r="DC703" s="229">
        <v>95.131500000000003</v>
      </c>
      <c r="DD703" s="229">
        <v>94.673500000000004</v>
      </c>
      <c r="DE703" s="229">
        <v>94.271600000000007</v>
      </c>
      <c r="DF703" s="229">
        <v>93.340699999999998</v>
      </c>
      <c r="DG703" s="229">
        <v>93.181399999999996</v>
      </c>
      <c r="DH703" s="229">
        <v>94.5047</v>
      </c>
      <c r="DI703" s="229">
        <v>95.338499999999996</v>
      </c>
    </row>
    <row r="704" spans="1:113" x14ac:dyDescent="0.25">
      <c r="A704" s="46" t="s">
        <v>2965</v>
      </c>
      <c r="B704" s="46" t="s">
        <v>1035</v>
      </c>
      <c r="C704" s="46">
        <v>1</v>
      </c>
      <c r="D704" s="46" t="s">
        <v>144</v>
      </c>
      <c r="E704" s="46" t="s">
        <v>2966</v>
      </c>
      <c r="F704" s="46" t="s">
        <v>2967</v>
      </c>
      <c r="G704" s="229">
        <v>100.2246</v>
      </c>
      <c r="H704" s="229">
        <v>100.9</v>
      </c>
      <c r="I704" s="229">
        <v>99.091200000000001</v>
      </c>
      <c r="J704" s="229">
        <v>99.790400000000005</v>
      </c>
      <c r="K704" s="229">
        <v>99.830399999999997</v>
      </c>
      <c r="L704" s="229">
        <v>99.998400000000004</v>
      </c>
      <c r="M704" s="229">
        <v>100.16840000000001</v>
      </c>
      <c r="N704" s="229">
        <v>100.43689999999999</v>
      </c>
      <c r="O704" s="229">
        <v>100.4335</v>
      </c>
      <c r="P704" s="229">
        <v>101.0311</v>
      </c>
      <c r="Q704" s="229">
        <v>101.3049</v>
      </c>
      <c r="R704" s="229">
        <v>101.7542</v>
      </c>
      <c r="S704" s="229">
        <v>100.678</v>
      </c>
      <c r="T704" s="229">
        <v>101.69759999999999</v>
      </c>
      <c r="U704" s="229">
        <v>101.0804</v>
      </c>
      <c r="V704" s="229">
        <v>101.9909</v>
      </c>
      <c r="W704" s="229">
        <v>102.3133</v>
      </c>
      <c r="X704" s="229">
        <v>102.2362</v>
      </c>
      <c r="Y704" s="229">
        <v>102.39749999999999</v>
      </c>
      <c r="Z704" s="229">
        <v>102.6345</v>
      </c>
      <c r="AA704" s="229">
        <v>101.2338</v>
      </c>
      <c r="AB704" s="229">
        <v>101.21429999999999</v>
      </c>
      <c r="AC704" s="229">
        <v>100.6696</v>
      </c>
      <c r="AD704" s="229">
        <v>99.916399999999996</v>
      </c>
      <c r="AE704" s="229">
        <v>100.2064</v>
      </c>
      <c r="AF704" s="229">
        <v>100.09569999999999</v>
      </c>
      <c r="AG704" s="229">
        <v>100.20820000000001</v>
      </c>
      <c r="AH704" s="229">
        <v>100.37820000000001</v>
      </c>
      <c r="AI704" s="229">
        <v>98.898899999999998</v>
      </c>
      <c r="AJ704" s="229">
        <v>97.069699999999997</v>
      </c>
      <c r="AK704" s="229">
        <v>98.962299999999999</v>
      </c>
      <c r="AL704" s="229">
        <v>97.895499999999998</v>
      </c>
      <c r="AM704" s="229">
        <v>97.548900000000003</v>
      </c>
      <c r="AN704" s="229">
        <v>97.876000000000005</v>
      </c>
      <c r="AO704" s="229">
        <v>89.970100000000002</v>
      </c>
      <c r="AP704" s="229">
        <v>70.183199999999999</v>
      </c>
      <c r="AQ704" s="229">
        <v>74.905299999999997</v>
      </c>
      <c r="AR704" s="229">
        <v>85.639300000000006</v>
      </c>
      <c r="AS704" s="229">
        <v>90.644000000000005</v>
      </c>
      <c r="AT704" s="229">
        <v>91.365799999999993</v>
      </c>
      <c r="AU704" s="229">
        <v>92.429599999999994</v>
      </c>
      <c r="AV704" s="229">
        <v>92.885400000000004</v>
      </c>
      <c r="AW704" s="229">
        <v>93.118600000000001</v>
      </c>
      <c r="AX704" s="229">
        <v>93.680199999999999</v>
      </c>
      <c r="AY704" s="229">
        <v>94.871899999999997</v>
      </c>
      <c r="AZ704" s="229">
        <v>91.715000000000003</v>
      </c>
      <c r="BA704" s="229">
        <v>93.770300000000006</v>
      </c>
      <c r="BB704" s="229">
        <v>92.101100000000002</v>
      </c>
      <c r="BC704" s="229">
        <v>93.797799999999995</v>
      </c>
      <c r="BD704" s="229">
        <v>93.193100000000001</v>
      </c>
      <c r="BE704" s="229">
        <v>94.401899999999998</v>
      </c>
      <c r="BF704" s="229">
        <v>93.639399999999995</v>
      </c>
      <c r="BG704" s="229">
        <v>92.513499999999993</v>
      </c>
      <c r="BH704" s="229">
        <v>94.633099999999999</v>
      </c>
      <c r="BI704" s="229">
        <v>94.922200000000004</v>
      </c>
      <c r="BJ704" s="229">
        <v>95.542400000000001</v>
      </c>
      <c r="BK704" s="229">
        <v>94.6023</v>
      </c>
      <c r="BL704" s="229">
        <v>94.715199999999996</v>
      </c>
      <c r="BM704" s="229">
        <v>95.76</v>
      </c>
      <c r="BN704" s="229">
        <v>96.602199999999996</v>
      </c>
      <c r="BO704" s="229">
        <v>95.627700000000004</v>
      </c>
      <c r="BP704" s="229">
        <v>95.673900000000003</v>
      </c>
      <c r="BQ704" s="229">
        <v>96.125200000000007</v>
      </c>
      <c r="BR704" s="229">
        <v>96.437899999999999</v>
      </c>
      <c r="BS704" s="229">
        <v>96.856200000000001</v>
      </c>
      <c r="BT704" s="229">
        <v>97.054000000000002</v>
      </c>
      <c r="BU704" s="229">
        <v>96.777699999999996</v>
      </c>
      <c r="BV704" s="229">
        <v>95.446600000000004</v>
      </c>
      <c r="BW704" s="229">
        <v>96.669200000000004</v>
      </c>
      <c r="BX704" s="229">
        <v>97.304599999999994</v>
      </c>
      <c r="BY704" s="229">
        <v>96.363200000000006</v>
      </c>
      <c r="BZ704" s="229">
        <v>97.334900000000005</v>
      </c>
      <c r="CA704" s="229">
        <v>97.557699999999997</v>
      </c>
      <c r="CB704" s="229">
        <v>96.442700000000002</v>
      </c>
      <c r="CC704" s="229">
        <v>96.753</v>
      </c>
      <c r="CD704" s="229">
        <v>96.476200000000006</v>
      </c>
      <c r="CE704" s="229">
        <v>96.357100000000003</v>
      </c>
      <c r="CF704" s="229">
        <v>95.207499999999996</v>
      </c>
      <c r="CG704" s="229">
        <v>96.538499999999999</v>
      </c>
      <c r="CH704" s="229">
        <v>96.573400000000007</v>
      </c>
      <c r="CI704" s="229">
        <v>95.565899999999999</v>
      </c>
      <c r="CJ704" s="229">
        <v>95.836399999999998</v>
      </c>
      <c r="CK704" s="229">
        <v>96.361400000000003</v>
      </c>
      <c r="CL704" s="229">
        <v>96.617699999999999</v>
      </c>
      <c r="CM704" s="229">
        <v>96.945899999999995</v>
      </c>
      <c r="CN704" s="229">
        <v>96.727000000000004</v>
      </c>
      <c r="CO704" s="229">
        <v>95.5608</v>
      </c>
      <c r="CP704" s="229">
        <v>96.969300000000004</v>
      </c>
      <c r="CQ704" s="229">
        <v>96.661900000000003</v>
      </c>
      <c r="CR704" s="229">
        <v>95.618899999999996</v>
      </c>
      <c r="CS704" s="229">
        <v>95.812200000000004</v>
      </c>
      <c r="CT704" s="229">
        <v>95.950500000000005</v>
      </c>
      <c r="CU704" s="229">
        <v>96.0946</v>
      </c>
      <c r="CV704" s="229">
        <v>97.512</v>
      </c>
      <c r="CW704" s="229">
        <v>97.521299999999997</v>
      </c>
      <c r="CX704" s="229">
        <v>97.250699999999995</v>
      </c>
      <c r="CY704" s="229">
        <v>97.857699999999994</v>
      </c>
      <c r="CZ704" s="229">
        <v>98.115099999999998</v>
      </c>
      <c r="DA704" s="229">
        <v>99.001900000000006</v>
      </c>
      <c r="DB704" s="229">
        <v>98.901700000000005</v>
      </c>
      <c r="DC704" s="229">
        <v>98.756299999999996</v>
      </c>
      <c r="DD704" s="229">
        <v>98.221800000000002</v>
      </c>
      <c r="DE704" s="229">
        <v>98.218999999999994</v>
      </c>
      <c r="DF704" s="229">
        <v>97.883799999999994</v>
      </c>
      <c r="DG704" s="229">
        <v>99.121300000000005</v>
      </c>
      <c r="DH704" s="229">
        <v>99.372699999999995</v>
      </c>
      <c r="DI704" s="229">
        <v>99.027199999999993</v>
      </c>
    </row>
    <row r="705" spans="1:113" x14ac:dyDescent="0.25">
      <c r="A705" s="46" t="s">
        <v>2968</v>
      </c>
      <c r="B705" s="46" t="s">
        <v>1035</v>
      </c>
      <c r="C705" s="46">
        <v>1</v>
      </c>
      <c r="D705" s="46" t="s">
        <v>144</v>
      </c>
      <c r="E705" s="46" t="s">
        <v>2969</v>
      </c>
      <c r="F705" s="46" t="s">
        <v>2970</v>
      </c>
      <c r="G705" s="229">
        <v>99.936499999999995</v>
      </c>
      <c r="H705" s="229">
        <v>103.8661</v>
      </c>
      <c r="I705" s="229">
        <v>93.852199999999996</v>
      </c>
      <c r="J705" s="229">
        <v>100.85469999999999</v>
      </c>
      <c r="K705" s="229">
        <v>100.8878</v>
      </c>
      <c r="L705" s="229">
        <v>101.9405</v>
      </c>
      <c r="M705" s="229">
        <v>99.988100000000003</v>
      </c>
      <c r="N705" s="229">
        <v>98.920299999999997</v>
      </c>
      <c r="O705" s="229">
        <v>98.434799999999996</v>
      </c>
      <c r="P705" s="229">
        <v>101.61490000000001</v>
      </c>
      <c r="Q705" s="229">
        <v>104.4418</v>
      </c>
      <c r="R705" s="229">
        <v>102.21729999999999</v>
      </c>
      <c r="S705" s="229">
        <v>100.1425</v>
      </c>
      <c r="T705" s="229">
        <v>104.2753</v>
      </c>
      <c r="U705" s="229">
        <v>95.726900000000001</v>
      </c>
      <c r="V705" s="229">
        <v>102.9534</v>
      </c>
      <c r="W705" s="229">
        <v>103.0089</v>
      </c>
      <c r="X705" s="229">
        <v>103.6429</v>
      </c>
      <c r="Y705" s="229">
        <v>101.9836</v>
      </c>
      <c r="Z705" s="229">
        <v>101.1097</v>
      </c>
      <c r="AA705" s="229">
        <v>99.233599999999996</v>
      </c>
      <c r="AB705" s="229">
        <v>101.93810000000001</v>
      </c>
      <c r="AC705" s="229">
        <v>104.0775</v>
      </c>
      <c r="AD705" s="229">
        <v>100.0731</v>
      </c>
      <c r="AE705" s="229">
        <v>99.432100000000005</v>
      </c>
      <c r="AF705" s="229">
        <v>102.367</v>
      </c>
      <c r="AG705" s="229">
        <v>94.792699999999996</v>
      </c>
      <c r="AH705" s="229">
        <v>101.3147</v>
      </c>
      <c r="AI705" s="229">
        <v>99.213499999999996</v>
      </c>
      <c r="AJ705" s="229">
        <v>98.291700000000006</v>
      </c>
      <c r="AK705" s="229">
        <v>99.010900000000007</v>
      </c>
      <c r="AL705" s="229">
        <v>97.004099999999994</v>
      </c>
      <c r="AM705" s="229">
        <v>95.862700000000004</v>
      </c>
      <c r="AN705" s="229">
        <v>99.289100000000005</v>
      </c>
      <c r="AO705" s="229">
        <v>93.158900000000003</v>
      </c>
      <c r="AP705" s="229">
        <v>69.805899999999994</v>
      </c>
      <c r="AQ705" s="229">
        <v>74.662199999999999</v>
      </c>
      <c r="AR705" s="229">
        <v>87.392200000000003</v>
      </c>
      <c r="AS705" s="229">
        <v>85.155000000000001</v>
      </c>
      <c r="AT705" s="229">
        <v>92.573899999999995</v>
      </c>
      <c r="AU705" s="229">
        <v>91.975700000000003</v>
      </c>
      <c r="AV705" s="229">
        <v>94.224999999999994</v>
      </c>
      <c r="AW705" s="229">
        <v>93.492099999999994</v>
      </c>
      <c r="AX705" s="229">
        <v>92.653800000000004</v>
      </c>
      <c r="AY705" s="229">
        <v>93.795699999999997</v>
      </c>
      <c r="AZ705" s="229">
        <v>92.556399999999996</v>
      </c>
      <c r="BA705" s="229">
        <v>97.5505</v>
      </c>
      <c r="BB705" s="229">
        <v>92.233699999999999</v>
      </c>
      <c r="BC705" s="229">
        <v>93.338999999999999</v>
      </c>
      <c r="BD705" s="229">
        <v>94.290099999999995</v>
      </c>
      <c r="BE705" s="229">
        <v>89.706999999999994</v>
      </c>
      <c r="BF705" s="229">
        <v>94.289299999999997</v>
      </c>
      <c r="BG705" s="229">
        <v>91.996300000000005</v>
      </c>
      <c r="BH705" s="229">
        <v>95.717100000000002</v>
      </c>
      <c r="BI705" s="229">
        <v>95.159400000000005</v>
      </c>
      <c r="BJ705" s="229">
        <v>94.467399999999998</v>
      </c>
      <c r="BK705" s="229">
        <v>93.336799999999997</v>
      </c>
      <c r="BL705" s="229">
        <v>95.330100000000002</v>
      </c>
      <c r="BM705" s="229">
        <v>98.762500000000003</v>
      </c>
      <c r="BN705" s="229">
        <v>95.030799999999999</v>
      </c>
      <c r="BO705" s="229">
        <v>95.029799999999994</v>
      </c>
      <c r="BP705" s="229">
        <v>96.287400000000005</v>
      </c>
      <c r="BQ705" s="229">
        <v>93.589200000000005</v>
      </c>
      <c r="BR705" s="229">
        <v>96.863100000000003</v>
      </c>
      <c r="BS705" s="229">
        <v>97.135900000000007</v>
      </c>
      <c r="BT705" s="229">
        <v>97.900800000000004</v>
      </c>
      <c r="BU705" s="229">
        <v>97.351399999999998</v>
      </c>
      <c r="BV705" s="229">
        <v>95.061099999999996</v>
      </c>
      <c r="BW705" s="229">
        <v>95.113500000000002</v>
      </c>
      <c r="BX705" s="229">
        <v>98.386700000000005</v>
      </c>
      <c r="BY705" s="229">
        <v>99.346199999999996</v>
      </c>
      <c r="BZ705" s="229">
        <v>97.464200000000005</v>
      </c>
      <c r="CA705" s="229">
        <v>96.828199999999995</v>
      </c>
      <c r="CB705" s="229">
        <v>96.674000000000007</v>
      </c>
      <c r="CC705" s="229">
        <v>93.961299999999994</v>
      </c>
      <c r="CD705" s="229">
        <v>96.774299999999997</v>
      </c>
      <c r="CE705" s="229">
        <v>96.517600000000002</v>
      </c>
      <c r="CF705" s="229">
        <v>95.679199999999994</v>
      </c>
      <c r="CG705" s="229">
        <v>96.834000000000003</v>
      </c>
      <c r="CH705" s="229">
        <v>95.998999999999995</v>
      </c>
      <c r="CI705" s="229">
        <v>93.812799999999996</v>
      </c>
      <c r="CJ705" s="229">
        <v>96.588099999999997</v>
      </c>
      <c r="CK705" s="229">
        <v>99.065299999999993</v>
      </c>
      <c r="CL705" s="229">
        <v>97.006500000000003</v>
      </c>
      <c r="CM705" s="229">
        <v>96.187799999999996</v>
      </c>
      <c r="CN705" s="229">
        <v>97.105699999999999</v>
      </c>
      <c r="CO705" s="229">
        <v>92.841300000000004</v>
      </c>
      <c r="CP705" s="229">
        <v>97.293400000000005</v>
      </c>
      <c r="CQ705" s="229">
        <v>97.149799999999999</v>
      </c>
      <c r="CR705" s="229">
        <v>96.003100000000003</v>
      </c>
      <c r="CS705" s="229">
        <v>96.127300000000005</v>
      </c>
      <c r="CT705" s="229">
        <v>95.446700000000007</v>
      </c>
      <c r="CU705" s="229">
        <v>94.325999999999993</v>
      </c>
      <c r="CV705" s="229">
        <v>98.309200000000004</v>
      </c>
      <c r="CW705" s="229">
        <v>100.2702</v>
      </c>
      <c r="CX705" s="229">
        <v>97.300799999999995</v>
      </c>
      <c r="CY705" s="229">
        <v>97.174499999999995</v>
      </c>
      <c r="CZ705" s="229">
        <v>98.317999999999998</v>
      </c>
      <c r="DA705" s="229">
        <v>96.152699999999996</v>
      </c>
      <c r="DB705" s="229">
        <v>98.983099999999993</v>
      </c>
      <c r="DC705" s="229">
        <v>99.431799999999996</v>
      </c>
      <c r="DD705" s="229">
        <v>98.526499999999999</v>
      </c>
      <c r="DE705" s="229">
        <v>98.745999999999995</v>
      </c>
      <c r="DF705" s="229">
        <v>97.295900000000003</v>
      </c>
      <c r="DG705" s="229">
        <v>97.133600000000001</v>
      </c>
      <c r="DH705" s="229">
        <v>99.949299999999994</v>
      </c>
      <c r="DI705" s="229">
        <v>101.6748</v>
      </c>
    </row>
    <row r="706" spans="1:113" x14ac:dyDescent="0.25">
      <c r="A706" s="46" t="s">
        <v>2971</v>
      </c>
      <c r="B706" s="46" t="s">
        <v>1035</v>
      </c>
      <c r="C706" s="46">
        <v>1</v>
      </c>
      <c r="D706" s="46" t="s">
        <v>144</v>
      </c>
      <c r="E706" s="46" t="s">
        <v>2972</v>
      </c>
      <c r="F706" s="46" t="s">
        <v>2973</v>
      </c>
      <c r="G706" s="229">
        <v>100.1037</v>
      </c>
      <c r="H706" s="229">
        <v>100.5913</v>
      </c>
      <c r="I706" s="229">
        <v>100.6317</v>
      </c>
      <c r="J706" s="229">
        <v>98.923599999999993</v>
      </c>
      <c r="K706" s="229">
        <v>97.872200000000007</v>
      </c>
      <c r="L706" s="229">
        <v>100.8939</v>
      </c>
      <c r="M706" s="229">
        <v>101.53449999999999</v>
      </c>
      <c r="N706" s="229">
        <v>100.5132</v>
      </c>
      <c r="O706" s="229">
        <v>99.626499999999993</v>
      </c>
      <c r="P706" s="229">
        <v>100.4806</v>
      </c>
      <c r="Q706" s="229">
        <v>100.8027</v>
      </c>
      <c r="R706" s="229">
        <v>101.7358</v>
      </c>
      <c r="S706" s="229">
        <v>101.5778</v>
      </c>
      <c r="T706" s="229">
        <v>101.95529999999999</v>
      </c>
      <c r="U706" s="229">
        <v>102.4186</v>
      </c>
      <c r="V706" s="229">
        <v>101.9421</v>
      </c>
      <c r="W706" s="229">
        <v>102.06140000000001</v>
      </c>
      <c r="X706" s="229">
        <v>101.7247</v>
      </c>
      <c r="Y706" s="229">
        <v>101.6802</v>
      </c>
      <c r="Z706" s="229">
        <v>102.0827</v>
      </c>
      <c r="AA706" s="229">
        <v>100.9174</v>
      </c>
      <c r="AB706" s="229">
        <v>100.1897</v>
      </c>
      <c r="AC706" s="229">
        <v>99.4602</v>
      </c>
      <c r="AD706" s="229">
        <v>99.451499999999996</v>
      </c>
      <c r="AE706" s="229">
        <v>99.137</v>
      </c>
      <c r="AF706" s="229">
        <v>98.747200000000007</v>
      </c>
      <c r="AG706" s="229">
        <v>98.270700000000005</v>
      </c>
      <c r="AH706" s="229">
        <v>99.119600000000005</v>
      </c>
      <c r="AI706" s="229">
        <v>99.253699999999995</v>
      </c>
      <c r="AJ706" s="229">
        <v>98.039199999999994</v>
      </c>
      <c r="AK706" s="229">
        <v>97.4392</v>
      </c>
      <c r="AL706" s="229">
        <v>98.197500000000005</v>
      </c>
      <c r="AM706" s="229">
        <v>98.433499999999995</v>
      </c>
      <c r="AN706" s="229">
        <v>97.854600000000005</v>
      </c>
      <c r="AO706" s="229">
        <v>96.918400000000005</v>
      </c>
      <c r="AP706" s="229">
        <v>86.730599999999995</v>
      </c>
      <c r="AQ706" s="229">
        <v>87.580600000000004</v>
      </c>
      <c r="AR706" s="229">
        <v>89.449200000000005</v>
      </c>
      <c r="AS706" s="229">
        <v>91.435400000000001</v>
      </c>
      <c r="AT706" s="229">
        <v>93.391400000000004</v>
      </c>
      <c r="AU706" s="229">
        <v>94.160600000000002</v>
      </c>
      <c r="AV706" s="229">
        <v>95.928100000000001</v>
      </c>
      <c r="AW706" s="229">
        <v>96.508399999999995</v>
      </c>
      <c r="AX706" s="229">
        <v>96.767399999999995</v>
      </c>
      <c r="AY706" s="229">
        <v>97.518900000000002</v>
      </c>
      <c r="AZ706" s="229">
        <v>92.116100000000003</v>
      </c>
      <c r="BA706" s="229">
        <v>96.193700000000007</v>
      </c>
      <c r="BB706" s="229">
        <v>98.340599999999995</v>
      </c>
      <c r="BC706" s="229">
        <v>99.344300000000004</v>
      </c>
      <c r="BD706" s="229">
        <v>99.910200000000003</v>
      </c>
      <c r="BE706" s="229">
        <v>99.797300000000007</v>
      </c>
      <c r="BF706" s="229">
        <v>99.922300000000007</v>
      </c>
      <c r="BG706" s="229">
        <v>98.289000000000001</v>
      </c>
      <c r="BH706" s="229">
        <v>100.08750000000001</v>
      </c>
      <c r="BI706" s="229">
        <v>100.59220000000001</v>
      </c>
      <c r="BJ706" s="229">
        <v>100.7008</v>
      </c>
      <c r="BK706" s="229">
        <v>99.495599999999996</v>
      </c>
      <c r="BL706" s="229">
        <v>100.8895</v>
      </c>
      <c r="BM706" s="229">
        <v>100.9127</v>
      </c>
      <c r="BN706" s="229">
        <v>100.7276</v>
      </c>
      <c r="BO706" s="229">
        <v>100.72880000000001</v>
      </c>
      <c r="BP706" s="229">
        <v>99.973600000000005</v>
      </c>
      <c r="BQ706" s="229">
        <v>100.6602</v>
      </c>
      <c r="BR706" s="229">
        <v>99.615700000000004</v>
      </c>
      <c r="BS706" s="229">
        <v>99.145700000000005</v>
      </c>
      <c r="BT706" s="229">
        <v>99.066400000000002</v>
      </c>
      <c r="BU706" s="229">
        <v>98.057299999999998</v>
      </c>
      <c r="BV706" s="229">
        <v>94.979500000000002</v>
      </c>
      <c r="BW706" s="229">
        <v>98.334199999999996</v>
      </c>
      <c r="BX706" s="229">
        <v>98.556100000000001</v>
      </c>
      <c r="BY706" s="229">
        <v>98.100200000000001</v>
      </c>
      <c r="BZ706" s="229">
        <v>98.650999999999996</v>
      </c>
      <c r="CA706" s="229">
        <v>98.037000000000006</v>
      </c>
      <c r="CB706" s="229">
        <v>97.962999999999994</v>
      </c>
      <c r="CC706" s="229">
        <v>98.184100000000001</v>
      </c>
      <c r="CD706" s="229">
        <v>97.872</v>
      </c>
      <c r="CE706" s="229">
        <v>98.655699999999996</v>
      </c>
      <c r="CF706" s="229">
        <v>98.0291</v>
      </c>
      <c r="CG706" s="229">
        <v>97.962699999999998</v>
      </c>
      <c r="CH706" s="229">
        <v>97.738699999999994</v>
      </c>
      <c r="CI706" s="229">
        <v>95.819400000000002</v>
      </c>
      <c r="CJ706" s="229">
        <v>97.709699999999998</v>
      </c>
      <c r="CK706" s="229">
        <v>97.630499999999998</v>
      </c>
      <c r="CL706" s="229">
        <v>96.7714</v>
      </c>
      <c r="CM706" s="229">
        <v>97.559100000000001</v>
      </c>
      <c r="CN706" s="229">
        <v>96.975899999999996</v>
      </c>
      <c r="CO706" s="229">
        <v>96.565899999999999</v>
      </c>
      <c r="CP706" s="229">
        <v>96.610500000000002</v>
      </c>
      <c r="CQ706" s="229">
        <v>96.695899999999995</v>
      </c>
      <c r="CR706" s="229">
        <v>96.496499999999997</v>
      </c>
      <c r="CS706" s="229">
        <v>97.015799999999999</v>
      </c>
      <c r="CT706" s="229">
        <v>97.998099999999994</v>
      </c>
      <c r="CU706" s="229">
        <v>96.313699999999997</v>
      </c>
      <c r="CV706" s="229">
        <v>97.287700000000001</v>
      </c>
      <c r="CW706" s="229">
        <v>97.621700000000004</v>
      </c>
      <c r="CX706" s="229">
        <v>97.990300000000005</v>
      </c>
      <c r="CY706" s="229">
        <v>97.311499999999995</v>
      </c>
      <c r="CZ706" s="229">
        <v>97.9876</v>
      </c>
      <c r="DA706" s="229">
        <v>98.118799999999993</v>
      </c>
      <c r="DB706" s="229">
        <v>98.5535</v>
      </c>
      <c r="DC706" s="229">
        <v>97.721299999999999</v>
      </c>
      <c r="DD706" s="229">
        <v>96.916899999999998</v>
      </c>
      <c r="DE706" s="229">
        <v>97.295100000000005</v>
      </c>
      <c r="DF706" s="229">
        <v>96.806299999999993</v>
      </c>
      <c r="DG706" s="229">
        <v>97.842200000000005</v>
      </c>
      <c r="DH706" s="229">
        <v>98.316299999999998</v>
      </c>
      <c r="DI706" s="229">
        <v>98.532200000000003</v>
      </c>
    </row>
    <row r="707" spans="1:113" x14ac:dyDescent="0.25">
      <c r="A707" s="46" t="s">
        <v>2974</v>
      </c>
      <c r="B707" s="46" t="s">
        <v>1035</v>
      </c>
      <c r="C707" s="46">
        <v>1</v>
      </c>
      <c r="D707" s="46" t="s">
        <v>144</v>
      </c>
      <c r="E707" s="46" t="s">
        <v>2975</v>
      </c>
      <c r="F707" s="46" t="s">
        <v>2976</v>
      </c>
      <c r="G707" s="229">
        <v>100.5393</v>
      </c>
      <c r="H707" s="229">
        <v>102.3781</v>
      </c>
      <c r="I707" s="229">
        <v>101.10209999999999</v>
      </c>
      <c r="J707" s="229">
        <v>100.0655</v>
      </c>
      <c r="K707" s="229">
        <v>98.155199999999994</v>
      </c>
      <c r="L707" s="229">
        <v>101.54689999999999</v>
      </c>
      <c r="M707" s="229">
        <v>101.40900000000001</v>
      </c>
      <c r="N707" s="229">
        <v>99.682199999999995</v>
      </c>
      <c r="O707" s="229">
        <v>97.871099999999998</v>
      </c>
      <c r="P707" s="229">
        <v>99.375600000000006</v>
      </c>
      <c r="Q707" s="229">
        <v>100.5866</v>
      </c>
      <c r="R707" s="229">
        <v>102.0599</v>
      </c>
      <c r="S707" s="229">
        <v>102.14790000000001</v>
      </c>
      <c r="T707" s="229">
        <v>103.63800000000001</v>
      </c>
      <c r="U707" s="229">
        <v>102.7189</v>
      </c>
      <c r="V707" s="229">
        <v>102.87269999999999</v>
      </c>
      <c r="W707" s="229">
        <v>102.2503</v>
      </c>
      <c r="X707" s="229">
        <v>101.985</v>
      </c>
      <c r="Y707" s="229">
        <v>101.4224</v>
      </c>
      <c r="Z707" s="229">
        <v>101.1602</v>
      </c>
      <c r="AA707" s="229">
        <v>99.130499999999998</v>
      </c>
      <c r="AB707" s="229">
        <v>99.036299999999997</v>
      </c>
      <c r="AC707" s="229">
        <v>99.206500000000005</v>
      </c>
      <c r="AD707" s="229">
        <v>99.724900000000005</v>
      </c>
      <c r="AE707" s="229">
        <v>99.514499999999998</v>
      </c>
      <c r="AF707" s="229">
        <v>100.41459999999999</v>
      </c>
      <c r="AG707" s="229">
        <v>98.478399999999993</v>
      </c>
      <c r="AH707" s="229">
        <v>100.0072</v>
      </c>
      <c r="AI707" s="229">
        <v>99.452799999999996</v>
      </c>
      <c r="AJ707" s="229">
        <v>98.519599999999997</v>
      </c>
      <c r="AK707" s="229">
        <v>97.296899999999994</v>
      </c>
      <c r="AL707" s="229">
        <v>97.440600000000003</v>
      </c>
      <c r="AM707" s="229">
        <v>96.847899999999996</v>
      </c>
      <c r="AN707" s="229">
        <v>97.123500000000007</v>
      </c>
      <c r="AO707" s="229">
        <v>96.930199999999999</v>
      </c>
      <c r="AP707" s="229">
        <v>86.652900000000002</v>
      </c>
      <c r="AQ707" s="229">
        <v>88.090699999999998</v>
      </c>
      <c r="AR707" s="229">
        <v>90.902900000000002</v>
      </c>
      <c r="AS707" s="229">
        <v>91.697000000000003</v>
      </c>
      <c r="AT707" s="229">
        <v>94.184299999999993</v>
      </c>
      <c r="AU707" s="229">
        <v>93.756900000000002</v>
      </c>
      <c r="AV707" s="229">
        <v>96.533000000000001</v>
      </c>
      <c r="AW707" s="229">
        <v>96.463800000000006</v>
      </c>
      <c r="AX707" s="229">
        <v>95.974999999999994</v>
      </c>
      <c r="AY707" s="229">
        <v>96.234999999999999</v>
      </c>
      <c r="AZ707" s="229">
        <v>91.740799999999993</v>
      </c>
      <c r="BA707" s="229">
        <v>96.229200000000006</v>
      </c>
      <c r="BB707" s="229">
        <v>98.94</v>
      </c>
      <c r="BC707" s="229">
        <v>99.928100000000001</v>
      </c>
      <c r="BD707" s="229">
        <v>101.4199</v>
      </c>
      <c r="BE707" s="229">
        <v>100.00239999999999</v>
      </c>
      <c r="BF707" s="229">
        <v>100.66840000000001</v>
      </c>
      <c r="BG707" s="229">
        <v>97.957599999999999</v>
      </c>
      <c r="BH707" s="229">
        <v>100.31870000000001</v>
      </c>
      <c r="BI707" s="229">
        <v>100.11839999999999</v>
      </c>
      <c r="BJ707" s="229">
        <v>99.254599999999996</v>
      </c>
      <c r="BK707" s="229">
        <v>97.937899999999999</v>
      </c>
      <c r="BL707" s="229">
        <v>100.3501</v>
      </c>
      <c r="BM707" s="229">
        <v>101.0706</v>
      </c>
      <c r="BN707" s="229">
        <v>100.5424</v>
      </c>
      <c r="BO707" s="229">
        <v>101.4259</v>
      </c>
      <c r="BP707" s="229">
        <v>101.6983</v>
      </c>
      <c r="BQ707" s="229">
        <v>100.8557</v>
      </c>
      <c r="BR707" s="229">
        <v>100.3476</v>
      </c>
      <c r="BS707" s="229">
        <v>99.095500000000001</v>
      </c>
      <c r="BT707" s="229">
        <v>99.457999999999998</v>
      </c>
      <c r="BU707" s="229">
        <v>97.712699999999998</v>
      </c>
      <c r="BV707" s="229">
        <v>93.757999999999996</v>
      </c>
      <c r="BW707" s="229">
        <v>96.58</v>
      </c>
      <c r="BX707" s="229">
        <v>97.840699999999998</v>
      </c>
      <c r="BY707" s="229">
        <v>98.113100000000003</v>
      </c>
      <c r="BZ707" s="229">
        <v>99.0976</v>
      </c>
      <c r="CA707" s="229">
        <v>98.567099999999996</v>
      </c>
      <c r="CB707" s="229">
        <v>99.582899999999995</v>
      </c>
      <c r="CC707" s="229">
        <v>98.223399999999998</v>
      </c>
      <c r="CD707" s="229">
        <v>98.557599999999994</v>
      </c>
      <c r="CE707" s="229">
        <v>98.546700000000001</v>
      </c>
      <c r="CF707" s="229">
        <v>98.531700000000001</v>
      </c>
      <c r="CG707" s="229">
        <v>97.703900000000004</v>
      </c>
      <c r="CH707" s="229">
        <v>96.7393</v>
      </c>
      <c r="CI707" s="229">
        <v>93.922300000000007</v>
      </c>
      <c r="CJ707" s="229">
        <v>96.9251</v>
      </c>
      <c r="CK707" s="229">
        <v>97.359899999999996</v>
      </c>
      <c r="CL707" s="229">
        <v>97.444800000000001</v>
      </c>
      <c r="CM707" s="229">
        <v>97.991200000000006</v>
      </c>
      <c r="CN707" s="229">
        <v>98.600700000000003</v>
      </c>
      <c r="CO707" s="229">
        <v>96.446899999999999</v>
      </c>
      <c r="CP707" s="229">
        <v>97.280199999999994</v>
      </c>
      <c r="CQ707" s="229">
        <v>96.896299999999997</v>
      </c>
      <c r="CR707" s="229">
        <v>97.109399999999994</v>
      </c>
      <c r="CS707" s="229">
        <v>96.808700000000002</v>
      </c>
      <c r="CT707" s="229">
        <v>97.063100000000006</v>
      </c>
      <c r="CU707" s="229">
        <v>94.456199999999995</v>
      </c>
      <c r="CV707" s="229">
        <v>96.524500000000003</v>
      </c>
      <c r="CW707" s="229">
        <v>97.551000000000002</v>
      </c>
      <c r="CX707" s="229">
        <v>98.302099999999996</v>
      </c>
      <c r="CY707" s="229">
        <v>97.736400000000003</v>
      </c>
      <c r="CZ707" s="229">
        <v>99.556100000000001</v>
      </c>
      <c r="DA707" s="229">
        <v>98.113100000000003</v>
      </c>
      <c r="DB707" s="229">
        <v>99.082099999999997</v>
      </c>
      <c r="DC707" s="229">
        <v>97.9251</v>
      </c>
      <c r="DD707" s="229">
        <v>97.4773</v>
      </c>
      <c r="DE707" s="229">
        <v>97.290499999999994</v>
      </c>
      <c r="DF707" s="229">
        <v>95.752399999999994</v>
      </c>
      <c r="DG707" s="229">
        <v>95.793800000000005</v>
      </c>
      <c r="DH707" s="229">
        <v>97.525499999999994</v>
      </c>
      <c r="DI707" s="229">
        <v>98.514499999999998</v>
      </c>
    </row>
    <row r="708" spans="1:113" x14ac:dyDescent="0.25">
      <c r="A708" s="46" t="s">
        <v>2977</v>
      </c>
      <c r="B708" s="46" t="s">
        <v>1035</v>
      </c>
      <c r="C708" s="46">
        <v>1</v>
      </c>
      <c r="D708" s="46" t="s">
        <v>144</v>
      </c>
      <c r="E708" s="46" t="s">
        <v>2978</v>
      </c>
      <c r="F708" s="46" t="s">
        <v>2979</v>
      </c>
      <c r="G708" s="229">
        <v>100.3266</v>
      </c>
      <c r="H708" s="229">
        <v>99.953299999999999</v>
      </c>
      <c r="I708" s="229">
        <v>99.260499999999993</v>
      </c>
      <c r="J708" s="229">
        <v>99.7774</v>
      </c>
      <c r="K708" s="229">
        <v>100.49420000000001</v>
      </c>
      <c r="L708" s="229">
        <v>101.1255</v>
      </c>
      <c r="M708" s="229">
        <v>100.6972</v>
      </c>
      <c r="N708" s="229">
        <v>100.7971</v>
      </c>
      <c r="O708" s="229">
        <v>100.8956</v>
      </c>
      <c r="P708" s="229">
        <v>102.08459999999999</v>
      </c>
      <c r="Q708" s="229">
        <v>101.9816</v>
      </c>
      <c r="R708" s="229">
        <v>103.0502</v>
      </c>
      <c r="S708" s="229">
        <v>100.8535</v>
      </c>
      <c r="T708" s="229">
        <v>102.4984</v>
      </c>
      <c r="U708" s="229">
        <v>101.9867</v>
      </c>
      <c r="V708" s="229">
        <v>102.9687</v>
      </c>
      <c r="W708" s="229">
        <v>103.28879999999999</v>
      </c>
      <c r="X708" s="229">
        <v>102.6553</v>
      </c>
      <c r="Y708" s="229">
        <v>102.0564</v>
      </c>
      <c r="Z708" s="229">
        <v>103.1315</v>
      </c>
      <c r="AA708" s="229">
        <v>101.35509999999999</v>
      </c>
      <c r="AB708" s="229">
        <v>101.459</v>
      </c>
      <c r="AC708" s="229">
        <v>101.25700000000001</v>
      </c>
      <c r="AD708" s="229">
        <v>100.5771</v>
      </c>
      <c r="AE708" s="229">
        <v>100.7921</v>
      </c>
      <c r="AF708" s="229">
        <v>102.25790000000001</v>
      </c>
      <c r="AG708" s="229">
        <v>100.92529999999999</v>
      </c>
      <c r="AH708" s="229">
        <v>101.8519</v>
      </c>
      <c r="AI708" s="229">
        <v>100.3759</v>
      </c>
      <c r="AJ708" s="229">
        <v>99.542900000000003</v>
      </c>
      <c r="AK708" s="229">
        <v>102.2041</v>
      </c>
      <c r="AL708" s="229">
        <v>102.2531</v>
      </c>
      <c r="AM708" s="229">
        <v>101.39790000000001</v>
      </c>
      <c r="AN708" s="229">
        <v>102.60080000000001</v>
      </c>
      <c r="AO708" s="229">
        <v>95.001499999999993</v>
      </c>
      <c r="AP708" s="229">
        <v>74.792299999999997</v>
      </c>
      <c r="AQ708" s="229">
        <v>80.786000000000001</v>
      </c>
      <c r="AR708" s="229">
        <v>93.367400000000004</v>
      </c>
      <c r="AS708" s="229">
        <v>99.523600000000002</v>
      </c>
      <c r="AT708" s="229">
        <v>100.50709999999999</v>
      </c>
      <c r="AU708" s="229">
        <v>99.299700000000001</v>
      </c>
      <c r="AV708" s="229">
        <v>99.5762</v>
      </c>
      <c r="AW708" s="229">
        <v>100.0787</v>
      </c>
      <c r="AX708" s="229">
        <v>100.9979</v>
      </c>
      <c r="AY708" s="229">
        <v>101.9747</v>
      </c>
      <c r="AZ708" s="229">
        <v>98.052000000000007</v>
      </c>
      <c r="BA708" s="229">
        <v>100.01300000000001</v>
      </c>
      <c r="BB708" s="229">
        <v>98.792699999999996</v>
      </c>
      <c r="BC708" s="229">
        <v>99.607100000000003</v>
      </c>
      <c r="BD708" s="229">
        <v>99.169799999999995</v>
      </c>
      <c r="BE708" s="229">
        <v>100.5835</v>
      </c>
      <c r="BF708" s="229">
        <v>99.876599999999996</v>
      </c>
      <c r="BG708" s="229">
        <v>98.173900000000003</v>
      </c>
      <c r="BH708" s="229">
        <v>100.0637</v>
      </c>
      <c r="BI708" s="229">
        <v>101.30629999999999</v>
      </c>
      <c r="BJ708" s="229">
        <v>101.1451</v>
      </c>
      <c r="BK708" s="229">
        <v>100.6118</v>
      </c>
      <c r="BL708" s="229">
        <v>100.8734</v>
      </c>
      <c r="BM708" s="229">
        <v>102.3425</v>
      </c>
      <c r="BN708" s="229">
        <v>102.4389</v>
      </c>
      <c r="BO708" s="229">
        <v>102.2788</v>
      </c>
      <c r="BP708" s="229">
        <v>102.1906</v>
      </c>
      <c r="BQ708" s="229">
        <v>102.3176</v>
      </c>
      <c r="BR708" s="229">
        <v>102.8805</v>
      </c>
      <c r="BS708" s="229">
        <v>102.9329</v>
      </c>
      <c r="BT708" s="229">
        <v>103.822</v>
      </c>
      <c r="BU708" s="229">
        <v>102.4892</v>
      </c>
      <c r="BV708" s="229">
        <v>101.54219999999999</v>
      </c>
      <c r="BW708" s="229">
        <v>103.0385</v>
      </c>
      <c r="BX708" s="229">
        <v>102.5671</v>
      </c>
      <c r="BY708" s="229">
        <v>101.43</v>
      </c>
      <c r="BZ708" s="229">
        <v>103.5235</v>
      </c>
      <c r="CA708" s="229">
        <v>103.57040000000001</v>
      </c>
      <c r="CB708" s="229">
        <v>102.0742</v>
      </c>
      <c r="CC708" s="229">
        <v>103.23869999999999</v>
      </c>
      <c r="CD708" s="229">
        <v>102.7607</v>
      </c>
      <c r="CE708" s="229">
        <v>102.3295</v>
      </c>
      <c r="CF708" s="229">
        <v>101.37090000000001</v>
      </c>
      <c r="CG708" s="229">
        <v>102.76600000000001</v>
      </c>
      <c r="CH708" s="229">
        <v>103.09690000000001</v>
      </c>
      <c r="CI708" s="229">
        <v>100.65949999999999</v>
      </c>
      <c r="CJ708" s="229">
        <v>102.6427</v>
      </c>
      <c r="CK708" s="229">
        <v>102.5119</v>
      </c>
      <c r="CL708" s="229">
        <v>101.8772</v>
      </c>
      <c r="CM708" s="229">
        <v>102.251</v>
      </c>
      <c r="CN708" s="229">
        <v>102.3259</v>
      </c>
      <c r="CO708" s="229">
        <v>100.2448</v>
      </c>
      <c r="CP708" s="229">
        <v>101.59910000000001</v>
      </c>
      <c r="CQ708" s="229">
        <v>100.5849</v>
      </c>
      <c r="CR708" s="229">
        <v>98.865099999999998</v>
      </c>
      <c r="CS708" s="229">
        <v>99.513099999999994</v>
      </c>
      <c r="CT708" s="229">
        <v>99.636600000000001</v>
      </c>
      <c r="CU708" s="229">
        <v>98.889700000000005</v>
      </c>
      <c r="CV708" s="229">
        <v>101.39919999999999</v>
      </c>
      <c r="CW708" s="229">
        <v>101.8288</v>
      </c>
      <c r="CX708" s="229">
        <v>101.7169</v>
      </c>
      <c r="CY708" s="229">
        <v>102.23699999999999</v>
      </c>
      <c r="CZ708" s="229">
        <v>102.0556</v>
      </c>
      <c r="DA708" s="229">
        <v>102.7543</v>
      </c>
      <c r="DB708" s="229">
        <v>102.75960000000001</v>
      </c>
      <c r="DC708" s="229">
        <v>102.896</v>
      </c>
      <c r="DD708" s="229">
        <v>101.35429999999999</v>
      </c>
      <c r="DE708" s="229">
        <v>100.943</v>
      </c>
      <c r="DF708" s="229">
        <v>101.75449999999999</v>
      </c>
      <c r="DG708" s="229">
        <v>102.09829999999999</v>
      </c>
      <c r="DH708" s="229">
        <v>102.6069</v>
      </c>
      <c r="DI708" s="229">
        <v>101.72280000000001</v>
      </c>
    </row>
    <row r="709" spans="1:113" x14ac:dyDescent="0.25">
      <c r="A709" s="46" t="s">
        <v>2980</v>
      </c>
      <c r="B709" s="46" t="s">
        <v>1035</v>
      </c>
      <c r="C709" s="46">
        <v>1</v>
      </c>
      <c r="D709" s="46" t="s">
        <v>144</v>
      </c>
      <c r="E709" s="46" t="s">
        <v>2981</v>
      </c>
      <c r="F709" s="46" t="s">
        <v>2982</v>
      </c>
      <c r="G709" s="229">
        <v>100.2092</v>
      </c>
      <c r="H709" s="229">
        <v>102.1317</v>
      </c>
      <c r="I709" s="229">
        <v>95.757300000000001</v>
      </c>
      <c r="J709" s="229">
        <v>101.2373</v>
      </c>
      <c r="K709" s="229">
        <v>101.5491</v>
      </c>
      <c r="L709" s="229">
        <v>103.3519</v>
      </c>
      <c r="M709" s="229">
        <v>100.6455</v>
      </c>
      <c r="N709" s="229">
        <v>98.369600000000005</v>
      </c>
      <c r="O709" s="229">
        <v>98.675700000000006</v>
      </c>
      <c r="P709" s="229">
        <v>103.1001</v>
      </c>
      <c r="Q709" s="229">
        <v>103.6485</v>
      </c>
      <c r="R709" s="229">
        <v>103.9653</v>
      </c>
      <c r="S709" s="229">
        <v>100.7512</v>
      </c>
      <c r="T709" s="229">
        <v>104.5568</v>
      </c>
      <c r="U709" s="229">
        <v>98.256900000000002</v>
      </c>
      <c r="V709" s="229">
        <v>104.5446</v>
      </c>
      <c r="W709" s="229">
        <v>104.5598</v>
      </c>
      <c r="X709" s="229">
        <v>104.6041</v>
      </c>
      <c r="Y709" s="229">
        <v>101.37479999999999</v>
      </c>
      <c r="Z709" s="229">
        <v>99.413600000000002</v>
      </c>
      <c r="AA709" s="229">
        <v>99.160700000000006</v>
      </c>
      <c r="AB709" s="229">
        <v>102.3904</v>
      </c>
      <c r="AC709" s="229">
        <v>103.54430000000001</v>
      </c>
      <c r="AD709" s="229">
        <v>100.58150000000001</v>
      </c>
      <c r="AE709" s="229">
        <v>100.5535</v>
      </c>
      <c r="AF709" s="229">
        <v>104.3194</v>
      </c>
      <c r="AG709" s="229">
        <v>97.013000000000005</v>
      </c>
      <c r="AH709" s="229">
        <v>103.40730000000001</v>
      </c>
      <c r="AI709" s="229">
        <v>101.572</v>
      </c>
      <c r="AJ709" s="229">
        <v>101.43940000000001</v>
      </c>
      <c r="AK709" s="229">
        <v>101.92140000000001</v>
      </c>
      <c r="AL709" s="229">
        <v>98.948599999999999</v>
      </c>
      <c r="AM709" s="229">
        <v>99.508300000000006</v>
      </c>
      <c r="AN709" s="229">
        <v>104.18899999999999</v>
      </c>
      <c r="AO709" s="229">
        <v>97.075000000000003</v>
      </c>
      <c r="AP709" s="229">
        <v>74.198400000000007</v>
      </c>
      <c r="AQ709" s="229">
        <v>80.8185</v>
      </c>
      <c r="AR709" s="229">
        <v>95.322699999999998</v>
      </c>
      <c r="AS709" s="229">
        <v>95.646500000000003</v>
      </c>
      <c r="AT709" s="229">
        <v>102.4327</v>
      </c>
      <c r="AU709" s="229">
        <v>99.9589</v>
      </c>
      <c r="AV709" s="229">
        <v>101.85809999999999</v>
      </c>
      <c r="AW709" s="229">
        <v>99.392099999999999</v>
      </c>
      <c r="AX709" s="229">
        <v>97.528700000000001</v>
      </c>
      <c r="AY709" s="229">
        <v>100.1294</v>
      </c>
      <c r="AZ709" s="229">
        <v>99.525000000000006</v>
      </c>
      <c r="BA709" s="229">
        <v>102.617</v>
      </c>
      <c r="BB709" s="229">
        <v>98.956500000000005</v>
      </c>
      <c r="BC709" s="229">
        <v>99.517499999999998</v>
      </c>
      <c r="BD709" s="229">
        <v>101.0842</v>
      </c>
      <c r="BE709" s="229">
        <v>97.180800000000005</v>
      </c>
      <c r="BF709" s="229">
        <v>101.2576</v>
      </c>
      <c r="BG709" s="229">
        <v>98.521699999999996</v>
      </c>
      <c r="BH709" s="229">
        <v>101.98269999999999</v>
      </c>
      <c r="BI709" s="229">
        <v>100.3858</v>
      </c>
      <c r="BJ709" s="229">
        <v>97.600099999999998</v>
      </c>
      <c r="BK709" s="229">
        <v>99.225700000000003</v>
      </c>
      <c r="BL709" s="229">
        <v>102.2234</v>
      </c>
      <c r="BM709" s="229">
        <v>105.1112</v>
      </c>
      <c r="BN709" s="229">
        <v>101.557</v>
      </c>
      <c r="BO709" s="229">
        <v>102.0676</v>
      </c>
      <c r="BP709" s="229">
        <v>104.0926</v>
      </c>
      <c r="BQ709" s="229">
        <v>98.545699999999997</v>
      </c>
      <c r="BR709" s="229">
        <v>104.1845</v>
      </c>
      <c r="BS709" s="229">
        <v>103.72190000000001</v>
      </c>
      <c r="BT709" s="229">
        <v>105.9453</v>
      </c>
      <c r="BU709" s="229">
        <v>101.6921</v>
      </c>
      <c r="BV709" s="229">
        <v>98.353300000000004</v>
      </c>
      <c r="BW709" s="229">
        <v>101.06570000000001</v>
      </c>
      <c r="BX709" s="229">
        <v>103.9598</v>
      </c>
      <c r="BY709" s="229">
        <v>104.2933</v>
      </c>
      <c r="BZ709" s="229">
        <v>103.45610000000001</v>
      </c>
      <c r="CA709" s="229">
        <v>103.28319999999999</v>
      </c>
      <c r="CB709" s="229">
        <v>103.9718</v>
      </c>
      <c r="CC709" s="229">
        <v>98.871499999999997</v>
      </c>
      <c r="CD709" s="229">
        <v>104.37130000000001</v>
      </c>
      <c r="CE709" s="229">
        <v>103.2199</v>
      </c>
      <c r="CF709" s="229">
        <v>103.4204</v>
      </c>
      <c r="CG709" s="229">
        <v>102.0395</v>
      </c>
      <c r="CH709" s="229">
        <v>99.813900000000004</v>
      </c>
      <c r="CI709" s="229">
        <v>98.7</v>
      </c>
      <c r="CJ709" s="229">
        <v>104.0903</v>
      </c>
      <c r="CK709" s="229">
        <v>104.2937</v>
      </c>
      <c r="CL709" s="229">
        <v>103.2576</v>
      </c>
      <c r="CM709" s="229">
        <v>102.00749999999999</v>
      </c>
      <c r="CN709" s="229">
        <v>103.6721</v>
      </c>
      <c r="CO709" s="229">
        <v>96.921800000000005</v>
      </c>
      <c r="CP709" s="229">
        <v>103.29900000000001</v>
      </c>
      <c r="CQ709" s="229">
        <v>101.71210000000001</v>
      </c>
      <c r="CR709" s="229">
        <v>100.84099999999999</v>
      </c>
      <c r="CS709" s="229">
        <v>98.629499999999993</v>
      </c>
      <c r="CT709" s="229">
        <v>95.287099999999995</v>
      </c>
      <c r="CU709" s="229">
        <v>96.903800000000004</v>
      </c>
      <c r="CV709" s="229">
        <v>102.8074</v>
      </c>
      <c r="CW709" s="229">
        <v>104.72880000000001</v>
      </c>
      <c r="CX709" s="229">
        <v>101.9019</v>
      </c>
      <c r="CY709" s="229">
        <v>101.9752</v>
      </c>
      <c r="CZ709" s="229">
        <v>103.29219999999999</v>
      </c>
      <c r="DA709" s="229">
        <v>99.261399999999995</v>
      </c>
      <c r="DB709" s="229">
        <v>104.27070000000001</v>
      </c>
      <c r="DC709" s="229">
        <v>103.9704</v>
      </c>
      <c r="DD709" s="229">
        <v>103.2852</v>
      </c>
      <c r="DE709" s="229">
        <v>100.684</v>
      </c>
      <c r="DF709" s="229">
        <v>98.259</v>
      </c>
      <c r="DG709" s="229">
        <v>99.350300000000004</v>
      </c>
      <c r="DH709" s="229">
        <v>104.0204</v>
      </c>
      <c r="DI709" s="229">
        <v>104.5018</v>
      </c>
    </row>
    <row r="710" spans="1:113" x14ac:dyDescent="0.25">
      <c r="A710" s="46" t="s">
        <v>2983</v>
      </c>
      <c r="B710" s="46" t="s">
        <v>1035</v>
      </c>
      <c r="C710" s="46">
        <v>1</v>
      </c>
      <c r="D710" s="46" t="s">
        <v>144</v>
      </c>
      <c r="E710" s="46" t="s">
        <v>2984</v>
      </c>
      <c r="F710" s="46" t="s">
        <v>2985</v>
      </c>
      <c r="G710" s="229">
        <v>100.26479999999999</v>
      </c>
      <c r="H710" s="229">
        <v>100.4187</v>
      </c>
      <c r="I710" s="229">
        <v>99.704300000000003</v>
      </c>
      <c r="J710" s="229">
        <v>99.421300000000002</v>
      </c>
      <c r="K710" s="229">
        <v>99.763599999999997</v>
      </c>
      <c r="L710" s="229">
        <v>100.5236</v>
      </c>
      <c r="M710" s="229">
        <v>100.8854</v>
      </c>
      <c r="N710" s="229">
        <v>101.11960000000001</v>
      </c>
      <c r="O710" s="229">
        <v>101.97069999999999</v>
      </c>
      <c r="P710" s="229">
        <v>101.25020000000001</v>
      </c>
      <c r="Q710" s="229">
        <v>101.66889999999999</v>
      </c>
      <c r="R710" s="229">
        <v>102.33</v>
      </c>
      <c r="S710" s="229">
        <v>102.3203</v>
      </c>
      <c r="T710" s="229">
        <v>102.41249999999999</v>
      </c>
      <c r="U710" s="229">
        <v>102.2452</v>
      </c>
      <c r="V710" s="229">
        <v>102.81870000000001</v>
      </c>
      <c r="W710" s="229">
        <v>102.4859</v>
      </c>
      <c r="X710" s="229">
        <v>102.5694</v>
      </c>
      <c r="Y710" s="229">
        <v>102.72199999999999</v>
      </c>
      <c r="Z710" s="229">
        <v>102.834</v>
      </c>
      <c r="AA710" s="229">
        <v>101.917</v>
      </c>
      <c r="AB710" s="229">
        <v>101.4652</v>
      </c>
      <c r="AC710" s="229">
        <v>101.66630000000001</v>
      </c>
      <c r="AD710" s="229">
        <v>100.5628</v>
      </c>
      <c r="AE710" s="229">
        <v>101.2007</v>
      </c>
      <c r="AF710" s="229">
        <v>100.58969999999999</v>
      </c>
      <c r="AG710" s="229">
        <v>100.72620000000001</v>
      </c>
      <c r="AH710" s="229">
        <v>100.77889999999999</v>
      </c>
      <c r="AI710" s="229">
        <v>100.63800000000001</v>
      </c>
      <c r="AJ710" s="229">
        <v>99.315799999999996</v>
      </c>
      <c r="AK710" s="229">
        <v>99.923900000000003</v>
      </c>
      <c r="AL710" s="229">
        <v>99.557699999999997</v>
      </c>
      <c r="AM710" s="229">
        <v>99.127499999999998</v>
      </c>
      <c r="AN710" s="229">
        <v>99.733400000000003</v>
      </c>
      <c r="AO710" s="229">
        <v>94.504800000000003</v>
      </c>
      <c r="AP710" s="229">
        <v>81.445999999999998</v>
      </c>
      <c r="AQ710" s="229">
        <v>84.6524</v>
      </c>
      <c r="AR710" s="229">
        <v>91.158199999999994</v>
      </c>
      <c r="AS710" s="229">
        <v>95.199600000000004</v>
      </c>
      <c r="AT710" s="229">
        <v>95.595200000000006</v>
      </c>
      <c r="AU710" s="229">
        <v>95.714500000000001</v>
      </c>
      <c r="AV710" s="229">
        <v>96.899500000000003</v>
      </c>
      <c r="AW710" s="229">
        <v>96.593599999999995</v>
      </c>
      <c r="AX710" s="229">
        <v>98.393699999999995</v>
      </c>
      <c r="AY710" s="229">
        <v>98.380399999999995</v>
      </c>
      <c r="AZ710" s="229">
        <v>97.068200000000004</v>
      </c>
      <c r="BA710" s="229">
        <v>98.233099999999993</v>
      </c>
      <c r="BB710" s="229">
        <v>96.894599999999997</v>
      </c>
      <c r="BC710" s="229">
        <v>97.599599999999995</v>
      </c>
      <c r="BD710" s="229">
        <v>97.963200000000001</v>
      </c>
      <c r="BE710" s="229">
        <v>98.612700000000004</v>
      </c>
      <c r="BF710" s="229">
        <v>99.0274</v>
      </c>
      <c r="BG710" s="229">
        <v>97.899900000000002</v>
      </c>
      <c r="BH710" s="229">
        <v>99.145600000000002</v>
      </c>
      <c r="BI710" s="229">
        <v>99.791399999999996</v>
      </c>
      <c r="BJ710" s="229">
        <v>99.6858</v>
      </c>
      <c r="BK710" s="229">
        <v>99.343999999999994</v>
      </c>
      <c r="BL710" s="229">
        <v>99.992900000000006</v>
      </c>
      <c r="BM710" s="229">
        <v>100.2062</v>
      </c>
      <c r="BN710" s="229">
        <v>100.5515</v>
      </c>
      <c r="BO710" s="229">
        <v>100.0776</v>
      </c>
      <c r="BP710" s="229">
        <v>99.114099999999993</v>
      </c>
      <c r="BQ710" s="229">
        <v>99.550700000000006</v>
      </c>
      <c r="BR710" s="229">
        <v>99.2958</v>
      </c>
      <c r="BS710" s="229">
        <v>99.465599999999995</v>
      </c>
      <c r="BT710" s="229">
        <v>98.965999999999994</v>
      </c>
      <c r="BU710" s="229">
        <v>99.5672</v>
      </c>
      <c r="BV710" s="229">
        <v>99.16</v>
      </c>
      <c r="BW710" s="229">
        <v>98.120900000000006</v>
      </c>
      <c r="BX710" s="229">
        <v>98.203599999999994</v>
      </c>
      <c r="BY710" s="229">
        <v>98.578000000000003</v>
      </c>
      <c r="BZ710" s="229">
        <v>99.085300000000004</v>
      </c>
      <c r="CA710" s="229">
        <v>98.797499999999999</v>
      </c>
      <c r="CB710" s="229">
        <v>97.789000000000001</v>
      </c>
      <c r="CC710" s="229">
        <v>98.777000000000001</v>
      </c>
      <c r="CD710" s="229">
        <v>98.686700000000002</v>
      </c>
      <c r="CE710" s="229">
        <v>99.057400000000001</v>
      </c>
      <c r="CF710" s="229">
        <v>98.306899999999999</v>
      </c>
      <c r="CG710" s="229">
        <v>98.788300000000007</v>
      </c>
      <c r="CH710" s="229">
        <v>98.611699999999999</v>
      </c>
      <c r="CI710" s="229">
        <v>98.178100000000001</v>
      </c>
      <c r="CJ710" s="229">
        <v>98.892399999999995</v>
      </c>
      <c r="CK710" s="229">
        <v>98.842699999999994</v>
      </c>
      <c r="CL710" s="229">
        <v>98.885499999999993</v>
      </c>
      <c r="CM710" s="229">
        <v>99.720200000000006</v>
      </c>
      <c r="CN710" s="229">
        <v>99.744900000000001</v>
      </c>
      <c r="CO710" s="229">
        <v>98.827699999999993</v>
      </c>
      <c r="CP710" s="229">
        <v>99.328699999999998</v>
      </c>
      <c r="CQ710" s="229">
        <v>98.905500000000004</v>
      </c>
      <c r="CR710" s="229">
        <v>99.134799999999998</v>
      </c>
      <c r="CS710" s="229">
        <v>98.602000000000004</v>
      </c>
      <c r="CT710" s="229">
        <v>99.750799999999998</v>
      </c>
      <c r="CU710" s="229">
        <v>100.1504</v>
      </c>
      <c r="CV710" s="229">
        <v>101.1271</v>
      </c>
      <c r="CW710" s="229">
        <v>100.8944</v>
      </c>
      <c r="CX710" s="229">
        <v>100.91670000000001</v>
      </c>
      <c r="CY710" s="229">
        <v>100.999</v>
      </c>
      <c r="CZ710" s="229">
        <v>101.0343</v>
      </c>
      <c r="DA710" s="229">
        <v>101.03319999999999</v>
      </c>
      <c r="DB710" s="229">
        <v>100.66160000000001</v>
      </c>
      <c r="DC710" s="229">
        <v>100.3708</v>
      </c>
      <c r="DD710" s="229">
        <v>100.6621</v>
      </c>
      <c r="DE710" s="229">
        <v>100.65260000000001</v>
      </c>
      <c r="DF710" s="229">
        <v>101.074</v>
      </c>
      <c r="DG710" s="229">
        <v>101.0759</v>
      </c>
      <c r="DH710" s="229">
        <v>101.7229</v>
      </c>
      <c r="DI710" s="229">
        <v>101.26690000000001</v>
      </c>
    </row>
    <row r="711" spans="1:113" x14ac:dyDescent="0.25">
      <c r="A711" s="46" t="s">
        <v>2986</v>
      </c>
      <c r="B711" s="46" t="s">
        <v>1035</v>
      </c>
      <c r="C711" s="46">
        <v>1</v>
      </c>
      <c r="D711" s="46" t="s">
        <v>144</v>
      </c>
      <c r="E711" s="46" t="s">
        <v>2987</v>
      </c>
      <c r="F711" s="46" t="s">
        <v>2988</v>
      </c>
      <c r="G711" s="229">
        <v>98.579499999999996</v>
      </c>
      <c r="H711" s="229">
        <v>104.03579999999999</v>
      </c>
      <c r="I711" s="229">
        <v>102.2273</v>
      </c>
      <c r="J711" s="229">
        <v>104.9498</v>
      </c>
      <c r="K711" s="229">
        <v>102.3083</v>
      </c>
      <c r="L711" s="229">
        <v>101.13160000000001</v>
      </c>
      <c r="M711" s="229">
        <v>98.605599999999995</v>
      </c>
      <c r="N711" s="229">
        <v>99.535799999999995</v>
      </c>
      <c r="O711" s="229">
        <v>100.4796</v>
      </c>
      <c r="P711" s="229">
        <v>98.873599999999996</v>
      </c>
      <c r="Q711" s="229">
        <v>100.8556</v>
      </c>
      <c r="R711" s="229">
        <v>99.129300000000001</v>
      </c>
      <c r="S711" s="229">
        <v>100.5723</v>
      </c>
      <c r="T711" s="229">
        <v>105.8082</v>
      </c>
      <c r="U711" s="229">
        <v>104.4843</v>
      </c>
      <c r="V711" s="229">
        <v>108.3062</v>
      </c>
      <c r="W711" s="229">
        <v>104.9315</v>
      </c>
      <c r="X711" s="229">
        <v>102.8306</v>
      </c>
      <c r="Y711" s="229">
        <v>100.2235</v>
      </c>
      <c r="Z711" s="229">
        <v>101.1328</v>
      </c>
      <c r="AA711" s="229">
        <v>100.1919</v>
      </c>
      <c r="AB711" s="229">
        <v>99.133700000000005</v>
      </c>
      <c r="AC711" s="229">
        <v>100.9892</v>
      </c>
      <c r="AD711" s="229">
        <v>97.336100000000002</v>
      </c>
      <c r="AE711" s="229">
        <v>99.360200000000006</v>
      </c>
      <c r="AF711" s="229">
        <v>103.8079</v>
      </c>
      <c r="AG711" s="229">
        <v>102.9254</v>
      </c>
      <c r="AH711" s="229">
        <v>106.2186</v>
      </c>
      <c r="AI711" s="229">
        <v>102.8873</v>
      </c>
      <c r="AJ711" s="229">
        <v>99.503900000000002</v>
      </c>
      <c r="AK711" s="229">
        <v>97.730199999999996</v>
      </c>
      <c r="AL711" s="229">
        <v>98.258099999999999</v>
      </c>
      <c r="AM711" s="229">
        <v>97.736900000000006</v>
      </c>
      <c r="AN711" s="229">
        <v>97.886899999999997</v>
      </c>
      <c r="AO711" s="229">
        <v>94.068299999999994</v>
      </c>
      <c r="AP711" s="229">
        <v>78.052599999999998</v>
      </c>
      <c r="AQ711" s="229">
        <v>83.153300000000002</v>
      </c>
      <c r="AR711" s="229">
        <v>93.968800000000002</v>
      </c>
      <c r="AS711" s="229">
        <v>97.5124</v>
      </c>
      <c r="AT711" s="229">
        <v>101.01439999999999</v>
      </c>
      <c r="AU711" s="229">
        <v>97.027000000000001</v>
      </c>
      <c r="AV711" s="229">
        <v>97.022499999999994</v>
      </c>
      <c r="AW711" s="229">
        <v>94.6023</v>
      </c>
      <c r="AX711" s="229">
        <v>96.972899999999996</v>
      </c>
      <c r="AY711" s="229">
        <v>97.476500000000001</v>
      </c>
      <c r="AZ711" s="229">
        <v>95.056100000000001</v>
      </c>
      <c r="BA711" s="229">
        <v>97.889399999999995</v>
      </c>
      <c r="BB711" s="229">
        <v>93.949600000000004</v>
      </c>
      <c r="BC711" s="229">
        <v>96.044700000000006</v>
      </c>
      <c r="BD711" s="229">
        <v>100.4924</v>
      </c>
      <c r="BE711" s="229">
        <v>100.9288</v>
      </c>
      <c r="BF711" s="229">
        <v>104.1781</v>
      </c>
      <c r="BG711" s="229">
        <v>99.481899999999996</v>
      </c>
      <c r="BH711" s="229">
        <v>99.176400000000001</v>
      </c>
      <c r="BI711" s="229">
        <v>97.742099999999994</v>
      </c>
      <c r="BJ711" s="229">
        <v>97.885999999999996</v>
      </c>
      <c r="BK711" s="229">
        <v>98.284000000000006</v>
      </c>
      <c r="BL711" s="229">
        <v>97.825699999999998</v>
      </c>
      <c r="BM711" s="229">
        <v>99.611800000000002</v>
      </c>
      <c r="BN711" s="229">
        <v>96.346800000000002</v>
      </c>
      <c r="BO711" s="229">
        <v>98.4251</v>
      </c>
      <c r="BP711" s="229">
        <v>101.6675</v>
      </c>
      <c r="BQ711" s="229">
        <v>103.0334</v>
      </c>
      <c r="BR711" s="229">
        <v>104.476</v>
      </c>
      <c r="BS711" s="229">
        <v>101.47190000000001</v>
      </c>
      <c r="BT711" s="229">
        <v>98.896299999999997</v>
      </c>
      <c r="BU711" s="229">
        <v>97.639799999999994</v>
      </c>
      <c r="BV711" s="229">
        <v>97.613500000000002</v>
      </c>
      <c r="BW711" s="229">
        <v>96.905000000000001</v>
      </c>
      <c r="BX711" s="229">
        <v>96.259299999999996</v>
      </c>
      <c r="BY711" s="229">
        <v>97.731800000000007</v>
      </c>
      <c r="BZ711" s="229">
        <v>95.822500000000005</v>
      </c>
      <c r="CA711" s="229">
        <v>97.088399999999993</v>
      </c>
      <c r="CB711" s="229">
        <v>100.0463</v>
      </c>
      <c r="CC711" s="229">
        <v>102.26649999999999</v>
      </c>
      <c r="CD711" s="229">
        <v>103.9854</v>
      </c>
      <c r="CE711" s="229">
        <v>100.92449999999999</v>
      </c>
      <c r="CF711" s="229">
        <v>97.951999999999998</v>
      </c>
      <c r="CG711" s="229">
        <v>96.660300000000007</v>
      </c>
      <c r="CH711" s="229">
        <v>97.160200000000003</v>
      </c>
      <c r="CI711" s="229">
        <v>97.169799999999995</v>
      </c>
      <c r="CJ711" s="229">
        <v>96.788899999999998</v>
      </c>
      <c r="CK711" s="229">
        <v>97.885099999999994</v>
      </c>
      <c r="CL711" s="229">
        <v>95.747</v>
      </c>
      <c r="CM711" s="229">
        <v>97.734300000000005</v>
      </c>
      <c r="CN711" s="229">
        <v>102.133</v>
      </c>
      <c r="CO711" s="229">
        <v>102.46040000000001</v>
      </c>
      <c r="CP711" s="229">
        <v>104.5829</v>
      </c>
      <c r="CQ711" s="229">
        <v>101.0177</v>
      </c>
      <c r="CR711" s="229">
        <v>98.619600000000005</v>
      </c>
      <c r="CS711" s="229">
        <v>96.466999999999999</v>
      </c>
      <c r="CT711" s="229">
        <v>98.207599999999999</v>
      </c>
      <c r="CU711" s="229">
        <v>99.293400000000005</v>
      </c>
      <c r="CV711" s="229">
        <v>98.9495</v>
      </c>
      <c r="CW711" s="229">
        <v>99.825500000000005</v>
      </c>
      <c r="CX711" s="229">
        <v>97.553700000000006</v>
      </c>
      <c r="CY711" s="229">
        <v>99.122100000000003</v>
      </c>
      <c r="CZ711" s="229">
        <v>103.29900000000001</v>
      </c>
      <c r="DA711" s="229">
        <v>104.8263</v>
      </c>
      <c r="DB711" s="229">
        <v>105.7337</v>
      </c>
      <c r="DC711" s="229">
        <v>102.565</v>
      </c>
      <c r="DD711" s="229">
        <v>100.0125</v>
      </c>
      <c r="DE711" s="229">
        <v>98.811199999999999</v>
      </c>
      <c r="DF711" s="229">
        <v>99.459299999999999</v>
      </c>
      <c r="DG711" s="229">
        <v>100.1292</v>
      </c>
      <c r="DH711" s="229">
        <v>99.511799999999994</v>
      </c>
      <c r="DI711" s="229">
        <v>100.2032</v>
      </c>
    </row>
    <row r="712" spans="1:113" x14ac:dyDescent="0.25">
      <c r="A712" s="46" t="s">
        <v>2989</v>
      </c>
      <c r="B712" s="46" t="s">
        <v>1035</v>
      </c>
      <c r="C712" s="46">
        <v>1</v>
      </c>
      <c r="D712" s="46" t="s">
        <v>144</v>
      </c>
      <c r="E712" s="46" t="s">
        <v>2990</v>
      </c>
      <c r="F712" s="46" t="s">
        <v>2991</v>
      </c>
      <c r="G712" s="229">
        <v>100.42149999999999</v>
      </c>
      <c r="H712" s="229">
        <v>100.65600000000001</v>
      </c>
      <c r="I712" s="229">
        <v>100.30800000000001</v>
      </c>
      <c r="J712" s="229">
        <v>99.462599999999995</v>
      </c>
      <c r="K712" s="229">
        <v>98.257900000000006</v>
      </c>
      <c r="L712" s="229">
        <v>101.3185</v>
      </c>
      <c r="M712" s="229">
        <v>101.24209999999999</v>
      </c>
      <c r="N712" s="229">
        <v>102.04519999999999</v>
      </c>
      <c r="O712" s="229">
        <v>101.71</v>
      </c>
      <c r="P712" s="229">
        <v>100.31959999999999</v>
      </c>
      <c r="Q712" s="229">
        <v>101.69459999999999</v>
      </c>
      <c r="R712" s="229">
        <v>103.7363</v>
      </c>
      <c r="S712" s="229">
        <v>101.5724</v>
      </c>
      <c r="T712" s="229">
        <v>101.9147</v>
      </c>
      <c r="U712" s="229">
        <v>101.89700000000001</v>
      </c>
      <c r="V712" s="229">
        <v>102.4383</v>
      </c>
      <c r="W712" s="229">
        <v>102.9598</v>
      </c>
      <c r="X712" s="229">
        <v>103.3394</v>
      </c>
      <c r="Y712" s="229">
        <v>104.0026</v>
      </c>
      <c r="Z712" s="229">
        <v>102.4222</v>
      </c>
      <c r="AA712" s="229">
        <v>102.471</v>
      </c>
      <c r="AB712" s="229">
        <v>100.9806</v>
      </c>
      <c r="AC712" s="229">
        <v>101.52630000000001</v>
      </c>
      <c r="AD712" s="229">
        <v>100.4148</v>
      </c>
      <c r="AE712" s="229">
        <v>100.20699999999999</v>
      </c>
      <c r="AF712" s="229">
        <v>99.727999999999994</v>
      </c>
      <c r="AG712" s="229">
        <v>100.3591</v>
      </c>
      <c r="AH712" s="229">
        <v>100.66670000000001</v>
      </c>
      <c r="AI712" s="229">
        <v>99.947900000000004</v>
      </c>
      <c r="AJ712" s="229">
        <v>98.234999999999999</v>
      </c>
      <c r="AK712" s="229">
        <v>98.289500000000004</v>
      </c>
      <c r="AL712" s="229">
        <v>97.321100000000001</v>
      </c>
      <c r="AM712" s="229">
        <v>96.2483</v>
      </c>
      <c r="AN712" s="229">
        <v>95.553799999999995</v>
      </c>
      <c r="AO712" s="229">
        <v>91.202100000000002</v>
      </c>
      <c r="AP712" s="229">
        <v>80.503500000000003</v>
      </c>
      <c r="AQ712" s="229">
        <v>80.388099999999994</v>
      </c>
      <c r="AR712" s="229">
        <v>84.086299999999994</v>
      </c>
      <c r="AS712" s="229">
        <v>86.642399999999995</v>
      </c>
      <c r="AT712" s="229">
        <v>87.064300000000003</v>
      </c>
      <c r="AU712" s="229">
        <v>87.841700000000003</v>
      </c>
      <c r="AV712" s="229">
        <v>88.866600000000005</v>
      </c>
      <c r="AW712" s="229">
        <v>88.543499999999995</v>
      </c>
      <c r="AX712" s="229">
        <v>90.720600000000005</v>
      </c>
      <c r="AY712" s="229">
        <v>91.064899999999994</v>
      </c>
      <c r="AZ712" s="229">
        <v>88.416700000000006</v>
      </c>
      <c r="BA712" s="229">
        <v>91.250200000000007</v>
      </c>
      <c r="BB712" s="229">
        <v>94.037999999999997</v>
      </c>
      <c r="BC712" s="229">
        <v>94.281199999999998</v>
      </c>
      <c r="BD712" s="229">
        <v>95.909400000000005</v>
      </c>
      <c r="BE712" s="229">
        <v>95.349000000000004</v>
      </c>
      <c r="BF712" s="229">
        <v>95.361000000000004</v>
      </c>
      <c r="BG712" s="229">
        <v>94.928899999999999</v>
      </c>
      <c r="BH712" s="229">
        <v>95.693899999999999</v>
      </c>
      <c r="BI712" s="229">
        <v>96.177700000000002</v>
      </c>
      <c r="BJ712" s="229">
        <v>95.250299999999996</v>
      </c>
      <c r="BK712" s="229">
        <v>95.720500000000001</v>
      </c>
      <c r="BL712" s="229">
        <v>96.51</v>
      </c>
      <c r="BM712" s="229">
        <v>96.619900000000001</v>
      </c>
      <c r="BN712" s="229">
        <v>96.424499999999995</v>
      </c>
      <c r="BO712" s="229">
        <v>96.564300000000003</v>
      </c>
      <c r="BP712" s="229">
        <v>95.721400000000003</v>
      </c>
      <c r="BQ712" s="229">
        <v>95.2744</v>
      </c>
      <c r="BR712" s="229">
        <v>94.958100000000002</v>
      </c>
      <c r="BS712" s="229">
        <v>95.654899999999998</v>
      </c>
      <c r="BT712" s="229">
        <v>95.141599999999997</v>
      </c>
      <c r="BU712" s="229">
        <v>94.781599999999997</v>
      </c>
      <c r="BV712" s="229">
        <v>93.113100000000003</v>
      </c>
      <c r="BW712" s="229">
        <v>92.619100000000003</v>
      </c>
      <c r="BX712" s="229">
        <v>93.888800000000003</v>
      </c>
      <c r="BY712" s="229">
        <v>96.041600000000003</v>
      </c>
      <c r="BZ712" s="229">
        <v>94.797600000000003</v>
      </c>
      <c r="CA712" s="229">
        <v>94.1083</v>
      </c>
      <c r="CB712" s="229">
        <v>93.753</v>
      </c>
      <c r="CC712" s="229">
        <v>94.481200000000001</v>
      </c>
      <c r="CD712" s="229">
        <v>94.960999999999999</v>
      </c>
      <c r="CE712" s="229">
        <v>95.166700000000006</v>
      </c>
      <c r="CF712" s="229">
        <v>94.402100000000004</v>
      </c>
      <c r="CG712" s="229">
        <v>94.775800000000004</v>
      </c>
      <c r="CH712" s="229">
        <v>94.342399999999998</v>
      </c>
      <c r="CI712" s="229">
        <v>93.730400000000003</v>
      </c>
      <c r="CJ712" s="229">
        <v>93.053200000000004</v>
      </c>
      <c r="CK712" s="229">
        <v>94.415999999999997</v>
      </c>
      <c r="CL712" s="229">
        <v>93.967100000000002</v>
      </c>
      <c r="CM712" s="229">
        <v>95.116600000000005</v>
      </c>
      <c r="CN712" s="229">
        <v>94.759600000000006</v>
      </c>
      <c r="CO712" s="229">
        <v>94.086799999999997</v>
      </c>
      <c r="CP712" s="229">
        <v>94.499700000000004</v>
      </c>
      <c r="CQ712" s="229">
        <v>94.225300000000004</v>
      </c>
      <c r="CR712" s="229">
        <v>94.593800000000002</v>
      </c>
      <c r="CS712" s="229">
        <v>93.660200000000003</v>
      </c>
      <c r="CT712" s="229">
        <v>95.451599999999999</v>
      </c>
      <c r="CU712" s="229">
        <v>95.181200000000004</v>
      </c>
      <c r="CV712" s="229">
        <v>94.584500000000006</v>
      </c>
      <c r="CW712" s="229">
        <v>93.383399999999995</v>
      </c>
      <c r="CX712" s="229">
        <v>94.002200000000002</v>
      </c>
      <c r="CY712" s="229">
        <v>93.853800000000007</v>
      </c>
      <c r="CZ712" s="229">
        <v>95.497399999999999</v>
      </c>
      <c r="DA712" s="229">
        <v>95.462000000000003</v>
      </c>
      <c r="DB712" s="229">
        <v>94.789299999999997</v>
      </c>
      <c r="DC712" s="229">
        <v>95.771299999999997</v>
      </c>
      <c r="DD712" s="229">
        <v>95.085999999999999</v>
      </c>
      <c r="DE712" s="229">
        <v>95.026399999999995</v>
      </c>
      <c r="DF712" s="229">
        <v>97.018500000000003</v>
      </c>
      <c r="DG712" s="229">
        <v>95.937100000000001</v>
      </c>
      <c r="DH712" s="229">
        <v>96.840900000000005</v>
      </c>
      <c r="DI712" s="229">
        <v>96.406499999999994</v>
      </c>
    </row>
    <row r="713" spans="1:113" x14ac:dyDescent="0.25">
      <c r="A713" s="46" t="s">
        <v>2992</v>
      </c>
      <c r="B713" s="46" t="s">
        <v>1035</v>
      </c>
      <c r="C713" s="46">
        <v>1</v>
      </c>
      <c r="D713" s="46" t="s">
        <v>144</v>
      </c>
      <c r="E713" s="46" t="s">
        <v>2993</v>
      </c>
      <c r="F713" s="46" t="s">
        <v>2994</v>
      </c>
      <c r="G713" s="229">
        <v>97.975499999999997</v>
      </c>
      <c r="H713" s="229">
        <v>101.0745</v>
      </c>
      <c r="I713" s="229">
        <v>101.6737</v>
      </c>
      <c r="J713" s="229">
        <v>100.74299999999999</v>
      </c>
      <c r="K713" s="229">
        <v>95.802199999999999</v>
      </c>
      <c r="L713" s="229">
        <v>97.934299999999993</v>
      </c>
      <c r="M713" s="229">
        <v>100.5968</v>
      </c>
      <c r="N713" s="229">
        <v>104.94880000000001</v>
      </c>
      <c r="O713" s="229">
        <v>105.46850000000001</v>
      </c>
      <c r="P713" s="229">
        <v>101.74590000000001</v>
      </c>
      <c r="Q713" s="229">
        <v>102.3458</v>
      </c>
      <c r="R713" s="229">
        <v>100.94589999999999</v>
      </c>
      <c r="S713" s="229">
        <v>99.634200000000007</v>
      </c>
      <c r="T713" s="229">
        <v>102.6062</v>
      </c>
      <c r="U713" s="229">
        <v>103.375</v>
      </c>
      <c r="V713" s="229">
        <v>104.0125</v>
      </c>
      <c r="W713" s="229">
        <v>100.4812</v>
      </c>
      <c r="X713" s="229">
        <v>99.507000000000005</v>
      </c>
      <c r="Y713" s="229">
        <v>103.3169</v>
      </c>
      <c r="Z713" s="229">
        <v>104.5676</v>
      </c>
      <c r="AA713" s="229">
        <v>105.63039999999999</v>
      </c>
      <c r="AB713" s="229">
        <v>102.4083</v>
      </c>
      <c r="AC713" s="229">
        <v>101.69450000000001</v>
      </c>
      <c r="AD713" s="229">
        <v>97.692700000000002</v>
      </c>
      <c r="AE713" s="229">
        <v>97.819000000000003</v>
      </c>
      <c r="AF713" s="229">
        <v>100.0077</v>
      </c>
      <c r="AG713" s="229">
        <v>101.7157</v>
      </c>
      <c r="AH713" s="229">
        <v>102.2894</v>
      </c>
      <c r="AI713" s="229">
        <v>97.513300000000001</v>
      </c>
      <c r="AJ713" s="229">
        <v>94.882499999999993</v>
      </c>
      <c r="AK713" s="229">
        <v>98.207400000000007</v>
      </c>
      <c r="AL713" s="229">
        <v>100.28619999999999</v>
      </c>
      <c r="AM713" s="229">
        <v>100.2843</v>
      </c>
      <c r="AN713" s="229">
        <v>98.164000000000001</v>
      </c>
      <c r="AO713" s="229">
        <v>91.511499999999998</v>
      </c>
      <c r="AP713" s="229">
        <v>77.6755</v>
      </c>
      <c r="AQ713" s="229">
        <v>77.641999999999996</v>
      </c>
      <c r="AR713" s="229">
        <v>83.749200000000002</v>
      </c>
      <c r="AS713" s="229">
        <v>87.867400000000004</v>
      </c>
      <c r="AT713" s="229">
        <v>88.343500000000006</v>
      </c>
      <c r="AU713" s="229">
        <v>84.898499999999999</v>
      </c>
      <c r="AV713" s="229">
        <v>85.685299999999998</v>
      </c>
      <c r="AW713" s="229">
        <v>88.321399999999997</v>
      </c>
      <c r="AX713" s="229">
        <v>93.518500000000003</v>
      </c>
      <c r="AY713" s="229">
        <v>95.376499999999993</v>
      </c>
      <c r="AZ713" s="229">
        <v>91.568799999999996</v>
      </c>
      <c r="BA713" s="229">
        <v>91.617599999999996</v>
      </c>
      <c r="BB713" s="229">
        <v>91.877600000000001</v>
      </c>
      <c r="BC713" s="229">
        <v>92.000799999999998</v>
      </c>
      <c r="BD713" s="229">
        <v>95.919899999999998</v>
      </c>
      <c r="BE713" s="229">
        <v>96.247100000000003</v>
      </c>
      <c r="BF713" s="229">
        <v>96.419600000000003</v>
      </c>
      <c r="BG713" s="229">
        <v>91.877600000000001</v>
      </c>
      <c r="BH713" s="229">
        <v>92.316500000000005</v>
      </c>
      <c r="BI713" s="229">
        <v>95.750500000000002</v>
      </c>
      <c r="BJ713" s="229">
        <v>96.748900000000006</v>
      </c>
      <c r="BK713" s="229">
        <v>99.237899999999996</v>
      </c>
      <c r="BL713" s="229">
        <v>98.4024</v>
      </c>
      <c r="BM713" s="229">
        <v>96.604299999999995</v>
      </c>
      <c r="BN713" s="229">
        <v>93.9833</v>
      </c>
      <c r="BO713" s="229">
        <v>94.539000000000001</v>
      </c>
      <c r="BP713" s="229">
        <v>95.979100000000003</v>
      </c>
      <c r="BQ713" s="229">
        <v>96.317300000000003</v>
      </c>
      <c r="BR713" s="229">
        <v>96.134799999999998</v>
      </c>
      <c r="BS713" s="229">
        <v>92.963999999999999</v>
      </c>
      <c r="BT713" s="229">
        <v>91.6464</v>
      </c>
      <c r="BU713" s="229">
        <v>94.803899999999999</v>
      </c>
      <c r="BV713" s="229">
        <v>95.871899999999997</v>
      </c>
      <c r="BW713" s="229">
        <v>95.834999999999994</v>
      </c>
      <c r="BX713" s="229">
        <v>95.760099999999994</v>
      </c>
      <c r="BY713" s="229">
        <v>95.920599999999993</v>
      </c>
      <c r="BZ713" s="229">
        <v>92.453100000000006</v>
      </c>
      <c r="CA713" s="229">
        <v>91.991500000000002</v>
      </c>
      <c r="CB713" s="229">
        <v>94.09</v>
      </c>
      <c r="CC713" s="229">
        <v>96.147499999999994</v>
      </c>
      <c r="CD713" s="229">
        <v>96.725700000000003</v>
      </c>
      <c r="CE713" s="229">
        <v>92.709100000000007</v>
      </c>
      <c r="CF713" s="229">
        <v>90.836100000000002</v>
      </c>
      <c r="CG713" s="229">
        <v>94.540400000000005</v>
      </c>
      <c r="CH713" s="229">
        <v>96.328500000000005</v>
      </c>
      <c r="CI713" s="229">
        <v>97.933400000000006</v>
      </c>
      <c r="CJ713" s="229">
        <v>94.8553</v>
      </c>
      <c r="CK713" s="229">
        <v>93.709199999999996</v>
      </c>
      <c r="CL713" s="229">
        <v>91.338499999999996</v>
      </c>
      <c r="CM713" s="229">
        <v>92.747399999999999</v>
      </c>
      <c r="CN713" s="229">
        <v>95.0946</v>
      </c>
      <c r="CO713" s="229">
        <v>95.826099999999997</v>
      </c>
      <c r="CP713" s="229">
        <v>96.2547</v>
      </c>
      <c r="CQ713" s="229">
        <v>91.729699999999994</v>
      </c>
      <c r="CR713" s="229">
        <v>91.014600000000002</v>
      </c>
      <c r="CS713" s="229">
        <v>93.184399999999997</v>
      </c>
      <c r="CT713" s="229">
        <v>97.872399999999999</v>
      </c>
      <c r="CU713" s="229">
        <v>100.41889999999999</v>
      </c>
      <c r="CV713" s="229">
        <v>97.142600000000002</v>
      </c>
      <c r="CW713" s="229">
        <v>92.823800000000006</v>
      </c>
      <c r="CX713" s="229">
        <v>90.874300000000005</v>
      </c>
      <c r="CY713" s="229">
        <v>90.952500000000001</v>
      </c>
      <c r="CZ713" s="229">
        <v>95.341800000000006</v>
      </c>
      <c r="DA713" s="229">
        <v>96.965100000000007</v>
      </c>
      <c r="DB713" s="229">
        <v>96.143699999999995</v>
      </c>
      <c r="DC713" s="229">
        <v>92.950699999999998</v>
      </c>
      <c r="DD713" s="229">
        <v>91.081299999999999</v>
      </c>
      <c r="DE713" s="229">
        <v>94.579099999999997</v>
      </c>
      <c r="DF713" s="229">
        <v>99.816900000000004</v>
      </c>
      <c r="DG713" s="229">
        <v>101.1499</v>
      </c>
      <c r="DH713" s="229">
        <v>99.397599999999997</v>
      </c>
      <c r="DI713" s="229">
        <v>95.859300000000005</v>
      </c>
    </row>
    <row r="714" spans="1:113" x14ac:dyDescent="0.25">
      <c r="A714" s="46" t="s">
        <v>2995</v>
      </c>
      <c r="B714" s="46" t="s">
        <v>1035</v>
      </c>
      <c r="C714" s="46">
        <v>1</v>
      </c>
      <c r="D714" s="46" t="s">
        <v>144</v>
      </c>
      <c r="E714" s="46" t="s">
        <v>2996</v>
      </c>
      <c r="F714" s="46" t="s">
        <v>2997</v>
      </c>
      <c r="G714" s="229">
        <v>100.5103</v>
      </c>
      <c r="H714" s="229">
        <v>101.2747</v>
      </c>
      <c r="I714" s="229">
        <v>101.1585</v>
      </c>
      <c r="J714" s="229">
        <v>98.937700000000007</v>
      </c>
      <c r="K714" s="229">
        <v>96.571299999999994</v>
      </c>
      <c r="L714" s="229">
        <v>100.27800000000001</v>
      </c>
      <c r="M714" s="229">
        <v>101.87909999999999</v>
      </c>
      <c r="N714" s="229">
        <v>101.3655</v>
      </c>
      <c r="O714" s="229">
        <v>99.940799999999996</v>
      </c>
      <c r="P714" s="229">
        <v>101.7456</v>
      </c>
      <c r="Q714" s="229">
        <v>103.0157</v>
      </c>
      <c r="R714" s="229">
        <v>103.4067</v>
      </c>
      <c r="S714" s="229">
        <v>104.2277</v>
      </c>
      <c r="T714" s="229">
        <v>105.7089</v>
      </c>
      <c r="U714" s="229">
        <v>106.89279999999999</v>
      </c>
      <c r="V714" s="229">
        <v>107.74460000000001</v>
      </c>
      <c r="W714" s="229">
        <v>108.1808</v>
      </c>
      <c r="X714" s="229">
        <v>107.43810000000001</v>
      </c>
      <c r="Y714" s="229">
        <v>107.6148</v>
      </c>
      <c r="Z714" s="229">
        <v>108.9808</v>
      </c>
      <c r="AA714" s="229">
        <v>108.1407</v>
      </c>
      <c r="AB714" s="229">
        <v>106.6764</v>
      </c>
      <c r="AC714" s="229">
        <v>105.8815</v>
      </c>
      <c r="AD714" s="229">
        <v>107.6223</v>
      </c>
      <c r="AE714" s="229">
        <v>107.2072</v>
      </c>
      <c r="AF714" s="229">
        <v>106.7902</v>
      </c>
      <c r="AG714" s="229">
        <v>105.1529</v>
      </c>
      <c r="AH714" s="229">
        <v>107.1662</v>
      </c>
      <c r="AI714" s="229">
        <v>108.0265</v>
      </c>
      <c r="AJ714" s="229">
        <v>107.1451</v>
      </c>
      <c r="AK714" s="229">
        <v>105.5127</v>
      </c>
      <c r="AL714" s="229">
        <v>105.2932</v>
      </c>
      <c r="AM714" s="229">
        <v>105.4217</v>
      </c>
      <c r="AN714" s="229">
        <v>104.95229999999999</v>
      </c>
      <c r="AO714" s="229">
        <v>104.3086</v>
      </c>
      <c r="AP714" s="229">
        <v>92.439099999999996</v>
      </c>
      <c r="AQ714" s="229">
        <v>87.572599999999994</v>
      </c>
      <c r="AR714" s="229">
        <v>89.236900000000006</v>
      </c>
      <c r="AS714" s="229">
        <v>91.866600000000005</v>
      </c>
      <c r="AT714" s="229">
        <v>93.507900000000006</v>
      </c>
      <c r="AU714" s="229">
        <v>94.774100000000004</v>
      </c>
      <c r="AV714" s="229">
        <v>96.3125</v>
      </c>
      <c r="AW714" s="229">
        <v>98.544300000000007</v>
      </c>
      <c r="AX714" s="229">
        <v>98.725800000000007</v>
      </c>
      <c r="AY714" s="229">
        <v>99.278099999999995</v>
      </c>
      <c r="AZ714" s="229">
        <v>87.872900000000001</v>
      </c>
      <c r="BA714" s="229">
        <v>97.283000000000001</v>
      </c>
      <c r="BB714" s="229">
        <v>99.955500000000001</v>
      </c>
      <c r="BC714" s="229">
        <v>103.1281</v>
      </c>
      <c r="BD714" s="229">
        <v>103.4028</v>
      </c>
      <c r="BE714" s="229">
        <v>103.3451</v>
      </c>
      <c r="BF714" s="229">
        <v>102.3669</v>
      </c>
      <c r="BG714" s="229">
        <v>99.487300000000005</v>
      </c>
      <c r="BH714" s="229">
        <v>103.1229</v>
      </c>
      <c r="BI714" s="229">
        <v>103.5356</v>
      </c>
      <c r="BJ714" s="229">
        <v>103.923</v>
      </c>
      <c r="BK714" s="229">
        <v>102.2039</v>
      </c>
      <c r="BL714" s="229">
        <v>102.59350000000001</v>
      </c>
      <c r="BM714" s="229">
        <v>103.5804</v>
      </c>
      <c r="BN714" s="229">
        <v>103.2187</v>
      </c>
      <c r="BO714" s="229">
        <v>103.273</v>
      </c>
      <c r="BP714" s="229">
        <v>103.9263</v>
      </c>
      <c r="BQ714" s="229">
        <v>104.687</v>
      </c>
      <c r="BR714" s="229">
        <v>104.15349999999999</v>
      </c>
      <c r="BS714" s="229">
        <v>104.0549</v>
      </c>
      <c r="BT714" s="229">
        <v>103.67659999999999</v>
      </c>
      <c r="BU714" s="229">
        <v>103.161</v>
      </c>
      <c r="BV714" s="229">
        <v>99.456100000000006</v>
      </c>
      <c r="BW714" s="229">
        <v>104.3618</v>
      </c>
      <c r="BX714" s="229">
        <v>105.0488</v>
      </c>
      <c r="BY714" s="229">
        <v>105.1626</v>
      </c>
      <c r="BZ714" s="229">
        <v>105.4021</v>
      </c>
      <c r="CA714" s="229">
        <v>104.8417</v>
      </c>
      <c r="CB714" s="229">
        <v>104.1262</v>
      </c>
      <c r="CC714" s="229">
        <v>104.81310000000001</v>
      </c>
      <c r="CD714" s="229">
        <v>104.1309</v>
      </c>
      <c r="CE714" s="229">
        <v>105.45059999999999</v>
      </c>
      <c r="CF714" s="229">
        <v>104.5134</v>
      </c>
      <c r="CG714" s="229">
        <v>104.7342</v>
      </c>
      <c r="CH714" s="229">
        <v>105.3489</v>
      </c>
      <c r="CI714" s="229">
        <v>101.1044</v>
      </c>
      <c r="CJ714" s="229">
        <v>104.4312</v>
      </c>
      <c r="CK714" s="229">
        <v>104.5167</v>
      </c>
      <c r="CL714" s="229">
        <v>104.0089</v>
      </c>
      <c r="CM714" s="229">
        <v>104.6134</v>
      </c>
      <c r="CN714" s="229">
        <v>105.2427</v>
      </c>
      <c r="CO714" s="229">
        <v>103.99169999999999</v>
      </c>
      <c r="CP714" s="229">
        <v>104.3522</v>
      </c>
      <c r="CQ714" s="229">
        <v>104.62560000000001</v>
      </c>
      <c r="CR714" s="229">
        <v>104.878</v>
      </c>
      <c r="CS714" s="229">
        <v>105.1557</v>
      </c>
      <c r="CT714" s="229">
        <v>106.52849999999999</v>
      </c>
      <c r="CU714" s="229">
        <v>104.11199999999999</v>
      </c>
      <c r="CV714" s="229">
        <v>104.7105</v>
      </c>
      <c r="CW714" s="229">
        <v>104.8643</v>
      </c>
      <c r="CX714" s="229">
        <v>105.16200000000001</v>
      </c>
      <c r="CY714" s="229">
        <v>104.93810000000001</v>
      </c>
      <c r="CZ714" s="229">
        <v>105.7345</v>
      </c>
      <c r="DA714" s="229">
        <v>106.3188</v>
      </c>
      <c r="DB714" s="229">
        <v>107.19840000000001</v>
      </c>
      <c r="DC714" s="229">
        <v>106.0667</v>
      </c>
      <c r="DD714" s="229">
        <v>104.55110000000001</v>
      </c>
      <c r="DE714" s="229">
        <v>104.54430000000001</v>
      </c>
      <c r="DF714" s="229">
        <v>103.6948</v>
      </c>
      <c r="DG714" s="229">
        <v>104.6536</v>
      </c>
      <c r="DH714" s="229">
        <v>106.096</v>
      </c>
      <c r="DI714" s="229">
        <v>105.96810000000001</v>
      </c>
    </row>
    <row r="715" spans="1:113" x14ac:dyDescent="0.25">
      <c r="A715" s="46" t="s">
        <v>2998</v>
      </c>
      <c r="B715" s="46" t="s">
        <v>1035</v>
      </c>
      <c r="C715" s="46">
        <v>1</v>
      </c>
      <c r="D715" s="46" t="s">
        <v>144</v>
      </c>
      <c r="E715" s="46" t="s">
        <v>2999</v>
      </c>
      <c r="F715" s="46" t="s">
        <v>3000</v>
      </c>
      <c r="G715" s="229">
        <v>99.838800000000006</v>
      </c>
      <c r="H715" s="229">
        <v>101.10550000000001</v>
      </c>
      <c r="I715" s="229">
        <v>101.04940000000001</v>
      </c>
      <c r="J715" s="229">
        <v>99.138300000000001</v>
      </c>
      <c r="K715" s="229">
        <v>96.658299999999997</v>
      </c>
      <c r="L715" s="229">
        <v>100.619</v>
      </c>
      <c r="M715" s="229">
        <v>103.0117</v>
      </c>
      <c r="N715" s="229">
        <v>101.685</v>
      </c>
      <c r="O715" s="229">
        <v>99.671499999999995</v>
      </c>
      <c r="P715" s="229">
        <v>101.8039</v>
      </c>
      <c r="Q715" s="229">
        <v>102.7889</v>
      </c>
      <c r="R715" s="229">
        <v>102.9255</v>
      </c>
      <c r="S715" s="229">
        <v>103.73609999999999</v>
      </c>
      <c r="T715" s="229">
        <v>105.4175</v>
      </c>
      <c r="U715" s="229">
        <v>106.6705</v>
      </c>
      <c r="V715" s="229">
        <v>107.7958</v>
      </c>
      <c r="W715" s="229">
        <v>108.1463</v>
      </c>
      <c r="X715" s="229">
        <v>107.711</v>
      </c>
      <c r="Y715" s="229">
        <v>108.81180000000001</v>
      </c>
      <c r="Z715" s="229">
        <v>109.4186</v>
      </c>
      <c r="AA715" s="229">
        <v>107.9858</v>
      </c>
      <c r="AB715" s="229">
        <v>106.7976</v>
      </c>
      <c r="AC715" s="229">
        <v>105.84229999999999</v>
      </c>
      <c r="AD715" s="229">
        <v>107.24939999999999</v>
      </c>
      <c r="AE715" s="229">
        <v>106.7824</v>
      </c>
      <c r="AF715" s="229">
        <v>106.5954</v>
      </c>
      <c r="AG715" s="229">
        <v>104.9301</v>
      </c>
      <c r="AH715" s="229">
        <v>107.1277</v>
      </c>
      <c r="AI715" s="229">
        <v>107.7701</v>
      </c>
      <c r="AJ715" s="229">
        <v>107.2869</v>
      </c>
      <c r="AK715" s="229">
        <v>106.4355</v>
      </c>
      <c r="AL715" s="229">
        <v>105.8116</v>
      </c>
      <c r="AM715" s="229">
        <v>105.2004</v>
      </c>
      <c r="AN715" s="229">
        <v>104.9903</v>
      </c>
      <c r="AO715" s="229">
        <v>104.2971</v>
      </c>
      <c r="AP715" s="229">
        <v>92.204800000000006</v>
      </c>
      <c r="AQ715" s="229">
        <v>87.259900000000002</v>
      </c>
      <c r="AR715" s="229">
        <v>89.103300000000004</v>
      </c>
      <c r="AS715" s="229">
        <v>91.832300000000004</v>
      </c>
      <c r="AT715" s="229">
        <v>93.391900000000007</v>
      </c>
      <c r="AU715" s="229">
        <v>94.276600000000002</v>
      </c>
      <c r="AV715" s="229">
        <v>96.521600000000007</v>
      </c>
      <c r="AW715" s="229">
        <v>99.327200000000005</v>
      </c>
      <c r="AX715" s="229">
        <v>99.256799999999998</v>
      </c>
      <c r="AY715" s="229">
        <v>98.995699999999999</v>
      </c>
      <c r="AZ715" s="229">
        <v>87.864400000000003</v>
      </c>
      <c r="BA715" s="229">
        <v>97.381</v>
      </c>
      <c r="BB715" s="229">
        <v>99.770099999999999</v>
      </c>
      <c r="BC715" s="229">
        <v>102.92310000000001</v>
      </c>
      <c r="BD715" s="229">
        <v>103.23699999999999</v>
      </c>
      <c r="BE715" s="229">
        <v>103.21210000000001</v>
      </c>
      <c r="BF715" s="229">
        <v>102.1935</v>
      </c>
      <c r="BG715" s="229">
        <v>99.052499999999995</v>
      </c>
      <c r="BH715" s="229">
        <v>103.3284</v>
      </c>
      <c r="BI715" s="229">
        <v>104.3421</v>
      </c>
      <c r="BJ715" s="229">
        <v>104.40130000000001</v>
      </c>
      <c r="BK715" s="229">
        <v>101.8827</v>
      </c>
      <c r="BL715" s="229">
        <v>102.3229</v>
      </c>
      <c r="BM715" s="229">
        <v>103.77979999999999</v>
      </c>
      <c r="BN715" s="229">
        <v>103.15779999999999</v>
      </c>
      <c r="BO715" s="229">
        <v>103.149</v>
      </c>
      <c r="BP715" s="229">
        <v>103.7208</v>
      </c>
      <c r="BQ715" s="229">
        <v>104.4911</v>
      </c>
      <c r="BR715" s="229">
        <v>103.9554</v>
      </c>
      <c r="BS715" s="229">
        <v>103.625</v>
      </c>
      <c r="BT715" s="229">
        <v>103.94540000000001</v>
      </c>
      <c r="BU715" s="229">
        <v>103.9686</v>
      </c>
      <c r="BV715" s="229">
        <v>99.986500000000007</v>
      </c>
      <c r="BW715" s="229">
        <v>103.8818</v>
      </c>
      <c r="BX715" s="229">
        <v>104.5934</v>
      </c>
      <c r="BY715" s="229">
        <v>105.34690000000001</v>
      </c>
      <c r="BZ715" s="229">
        <v>105.2615</v>
      </c>
      <c r="CA715" s="229">
        <v>104.7079</v>
      </c>
      <c r="CB715" s="229">
        <v>104.05249999999999</v>
      </c>
      <c r="CC715" s="229">
        <v>104.7132</v>
      </c>
      <c r="CD715" s="229">
        <v>103.962</v>
      </c>
      <c r="CE715" s="229">
        <v>105.0322</v>
      </c>
      <c r="CF715" s="229">
        <v>104.8892</v>
      </c>
      <c r="CG715" s="229">
        <v>105.49769999999999</v>
      </c>
      <c r="CH715" s="229">
        <v>105.9961</v>
      </c>
      <c r="CI715" s="229">
        <v>100.43680000000001</v>
      </c>
      <c r="CJ715" s="229">
        <v>103.82810000000001</v>
      </c>
      <c r="CK715" s="229">
        <v>104.5348</v>
      </c>
      <c r="CL715" s="229">
        <v>103.9502</v>
      </c>
      <c r="CM715" s="229">
        <v>104.4502</v>
      </c>
      <c r="CN715" s="229">
        <v>105.1448</v>
      </c>
      <c r="CO715" s="229">
        <v>103.8365</v>
      </c>
      <c r="CP715" s="229">
        <v>104.20820000000001</v>
      </c>
      <c r="CQ715" s="229">
        <v>104.4414</v>
      </c>
      <c r="CR715" s="229">
        <v>105.3783</v>
      </c>
      <c r="CS715" s="229">
        <v>105.9778</v>
      </c>
      <c r="CT715" s="229">
        <v>107.26179999999999</v>
      </c>
      <c r="CU715" s="229">
        <v>103.2103</v>
      </c>
      <c r="CV715" s="229">
        <v>103.9241</v>
      </c>
      <c r="CW715" s="229">
        <v>104.84950000000001</v>
      </c>
      <c r="CX715" s="229">
        <v>105.00539999999999</v>
      </c>
      <c r="CY715" s="229">
        <v>104.7454</v>
      </c>
      <c r="CZ715" s="229">
        <v>105.68300000000001</v>
      </c>
      <c r="DA715" s="229">
        <v>106.1758</v>
      </c>
      <c r="DB715" s="229">
        <v>107.0128</v>
      </c>
      <c r="DC715" s="229">
        <v>105.8305</v>
      </c>
      <c r="DD715" s="229">
        <v>105.1185</v>
      </c>
      <c r="DE715" s="229">
        <v>105.4708</v>
      </c>
      <c r="DF715" s="229">
        <v>104.46980000000001</v>
      </c>
      <c r="DG715" s="229">
        <v>103.60509999999999</v>
      </c>
      <c r="DH715" s="229">
        <v>105.1925</v>
      </c>
      <c r="DI715" s="229">
        <v>105.864</v>
      </c>
    </row>
    <row r="716" spans="1:113" x14ac:dyDescent="0.25">
      <c r="A716" s="46" t="s">
        <v>3001</v>
      </c>
      <c r="B716" s="46" t="s">
        <v>3002</v>
      </c>
      <c r="C716" s="46">
        <v>1000000</v>
      </c>
      <c r="D716" s="46" t="s">
        <v>144</v>
      </c>
      <c r="E716" s="46" t="s">
        <v>3003</v>
      </c>
      <c r="F716" s="46" t="s">
        <v>3004</v>
      </c>
      <c r="G716" s="229">
        <v>11.7254</v>
      </c>
      <c r="H716" s="229">
        <v>11.307499999999999</v>
      </c>
      <c r="I716" s="229">
        <v>10.373799999999999</v>
      </c>
      <c r="J716" s="229">
        <v>10.762</v>
      </c>
      <c r="K716" s="229">
        <v>10.7911</v>
      </c>
      <c r="L716" s="229">
        <v>11.0223</v>
      </c>
      <c r="M716" s="229">
        <v>10.615600000000001</v>
      </c>
      <c r="N716" s="229">
        <v>10.739599999999999</v>
      </c>
      <c r="O716" s="229">
        <v>10.9757</v>
      </c>
      <c r="P716" s="229">
        <v>11.472099999999999</v>
      </c>
      <c r="Q716" s="229">
        <v>11.8551</v>
      </c>
      <c r="R716" s="229">
        <v>11.7567</v>
      </c>
      <c r="S716" s="229">
        <v>10.586499999999999</v>
      </c>
      <c r="T716" s="229">
        <v>11.2624</v>
      </c>
      <c r="U716" s="229">
        <v>10.2818</v>
      </c>
      <c r="V716" s="229">
        <v>11.164999999999999</v>
      </c>
      <c r="W716" s="229">
        <v>11.590199999999999</v>
      </c>
      <c r="X716" s="229">
        <v>11.282500000000001</v>
      </c>
      <c r="Y716" s="229">
        <v>11.241899999999999</v>
      </c>
      <c r="Z716" s="229">
        <v>12.1334</v>
      </c>
      <c r="AA716" s="229">
        <v>11.0059</v>
      </c>
      <c r="AB716" s="229">
        <v>11.2415</v>
      </c>
      <c r="AC716" s="229">
        <v>11.0846</v>
      </c>
      <c r="AD716" s="229">
        <v>10.835599999999999</v>
      </c>
      <c r="AE716" s="229">
        <v>11.079700000000001</v>
      </c>
      <c r="AF716" s="229">
        <v>11.6084</v>
      </c>
      <c r="AG716" s="229">
        <v>10.993600000000001</v>
      </c>
      <c r="AH716" s="229">
        <v>11.103300000000001</v>
      </c>
      <c r="AI716" s="229">
        <v>10.4476</v>
      </c>
      <c r="AJ716" s="229">
        <v>9.4857999999999993</v>
      </c>
      <c r="AK716" s="229">
        <v>11.2003</v>
      </c>
      <c r="AL716" s="229">
        <v>10.610099999999999</v>
      </c>
      <c r="AM716" s="229">
        <v>10.8131</v>
      </c>
      <c r="AN716" s="229">
        <v>11.4879</v>
      </c>
      <c r="AO716" s="229">
        <v>7.0559000000000003</v>
      </c>
      <c r="AP716" s="229">
        <v>9.3299999999999994E-2</v>
      </c>
      <c r="AQ716" s="229">
        <v>2.3048999999999999</v>
      </c>
      <c r="AR716" s="229">
        <v>8.6173999999999999</v>
      </c>
      <c r="AS716" s="229">
        <v>11.733700000000001</v>
      </c>
      <c r="AT716" s="229">
        <v>11.210599999999999</v>
      </c>
      <c r="AU716" s="229">
        <v>10.7378</v>
      </c>
      <c r="AV716" s="229">
        <v>10.521000000000001</v>
      </c>
      <c r="AW716" s="229">
        <v>10.658300000000001</v>
      </c>
      <c r="AX716" s="229">
        <v>11.004899999999999</v>
      </c>
      <c r="AY716" s="229">
        <v>10.7121</v>
      </c>
      <c r="AZ716" s="229">
        <v>9.31</v>
      </c>
      <c r="BA716" s="229">
        <v>9.6410999999999998</v>
      </c>
      <c r="BB716" s="229">
        <v>8.6378000000000004</v>
      </c>
      <c r="BC716" s="229">
        <v>9.0097000000000005</v>
      </c>
      <c r="BD716" s="229">
        <v>8.6768999999999998</v>
      </c>
      <c r="BE716" s="229">
        <v>8.9995999999999992</v>
      </c>
      <c r="BF716" s="229">
        <v>8.7743000000000002</v>
      </c>
      <c r="BG716" s="229">
        <v>7.6905000000000001</v>
      </c>
      <c r="BH716" s="229">
        <v>9.1550999999999991</v>
      </c>
      <c r="BI716" s="229">
        <v>9.8521999999999998</v>
      </c>
      <c r="BJ716" s="229">
        <v>9.5975000000000001</v>
      </c>
      <c r="BK716" s="229">
        <v>9.3384</v>
      </c>
      <c r="BL716" s="229">
        <v>8.9395000000000007</v>
      </c>
      <c r="BM716" s="229">
        <v>9.8150999999999993</v>
      </c>
      <c r="BN716" s="229">
        <v>9.8853000000000009</v>
      </c>
      <c r="BO716" s="229">
        <v>9.8475000000000001</v>
      </c>
      <c r="BP716" s="229">
        <v>9.8882999999999992</v>
      </c>
      <c r="BQ716" s="229">
        <v>9.9687999999999999</v>
      </c>
      <c r="BR716" s="229">
        <v>10.5219</v>
      </c>
      <c r="BS716" s="229">
        <v>10.482699999999999</v>
      </c>
      <c r="BT716" s="229">
        <v>10.8712</v>
      </c>
      <c r="BU716" s="229">
        <v>10.2172</v>
      </c>
      <c r="BV716" s="229">
        <v>10.2463</v>
      </c>
      <c r="BW716" s="229">
        <v>10.3965</v>
      </c>
      <c r="BX716" s="229">
        <v>10.334099999999999</v>
      </c>
      <c r="BY716" s="229">
        <v>10.0276</v>
      </c>
      <c r="BZ716" s="229">
        <v>11.1395</v>
      </c>
      <c r="CA716" s="229">
        <v>11.405099999999999</v>
      </c>
      <c r="CB716" s="229">
        <v>10.693899999999999</v>
      </c>
      <c r="CC716" s="229">
        <v>11.389099999999999</v>
      </c>
      <c r="CD716" s="229">
        <v>10.8369</v>
      </c>
      <c r="CE716" s="229">
        <v>10.8</v>
      </c>
      <c r="CF716" s="229">
        <v>9.5747999999999998</v>
      </c>
      <c r="CG716" s="229">
        <v>10.862500000000001</v>
      </c>
      <c r="CH716" s="229">
        <v>11.1693</v>
      </c>
      <c r="CI716" s="229">
        <v>10.1747</v>
      </c>
      <c r="CJ716" s="229">
        <v>10.9895</v>
      </c>
      <c r="CK716" s="229">
        <v>11.2049</v>
      </c>
      <c r="CL716" s="229">
        <v>10.885400000000001</v>
      </c>
      <c r="CM716" s="229">
        <v>10.880100000000001</v>
      </c>
      <c r="CN716" s="229">
        <v>11.132</v>
      </c>
      <c r="CO716" s="229">
        <v>9.1689000000000007</v>
      </c>
      <c r="CP716" s="229">
        <v>10.674799999999999</v>
      </c>
      <c r="CQ716" s="229">
        <v>10.7118</v>
      </c>
      <c r="CR716" s="229">
        <v>10.188800000000001</v>
      </c>
      <c r="CS716" s="229">
        <v>10.513500000000001</v>
      </c>
      <c r="CT716" s="229">
        <v>10.108499999999999</v>
      </c>
      <c r="CU716" s="229">
        <v>9.1516000000000002</v>
      </c>
      <c r="CV716" s="229">
        <v>10.465</v>
      </c>
      <c r="CW716" s="229">
        <v>10.3001</v>
      </c>
      <c r="CX716" s="229">
        <v>10.4292</v>
      </c>
      <c r="CY716" s="229">
        <v>11.0449</v>
      </c>
      <c r="CZ716" s="229">
        <v>10.7081</v>
      </c>
      <c r="DA716" s="229">
        <v>10.389699999999999</v>
      </c>
      <c r="DB716" s="229">
        <v>11.091699999999999</v>
      </c>
      <c r="DC716" s="229">
        <v>10.663</v>
      </c>
      <c r="DD716" s="229">
        <v>9.7437000000000005</v>
      </c>
      <c r="DE716" s="229">
        <v>9.6067999999999998</v>
      </c>
      <c r="DF716" s="229">
        <v>9.8849999999999998</v>
      </c>
      <c r="DG716" s="229">
        <v>10.148899999999999</v>
      </c>
      <c r="DH716" s="229">
        <v>10.399699999999999</v>
      </c>
      <c r="DI716" s="229">
        <v>9.9778000000000002</v>
      </c>
    </row>
    <row r="717" spans="1:113" x14ac:dyDescent="0.25">
      <c r="A717" s="46" t="s">
        <v>3005</v>
      </c>
      <c r="B717" s="46" t="s">
        <v>3002</v>
      </c>
      <c r="C717" s="46">
        <v>1000000</v>
      </c>
      <c r="D717" s="46" t="s">
        <v>144</v>
      </c>
      <c r="E717" s="46" t="s">
        <v>3006</v>
      </c>
      <c r="F717" s="46" t="s">
        <v>3007</v>
      </c>
      <c r="G717" s="229">
        <v>12.361000000000001</v>
      </c>
      <c r="H717" s="229">
        <v>11.9582</v>
      </c>
      <c r="I717" s="229">
        <v>7.9528999999999996</v>
      </c>
      <c r="J717" s="229">
        <v>11.9726</v>
      </c>
      <c r="K717" s="229">
        <v>10.747400000000001</v>
      </c>
      <c r="L717" s="229">
        <v>12.154</v>
      </c>
      <c r="M717" s="229">
        <v>10.995100000000001</v>
      </c>
      <c r="N717" s="229">
        <v>9.0795999999999992</v>
      </c>
      <c r="O717" s="229">
        <v>10.9674</v>
      </c>
      <c r="P717" s="229">
        <v>11.571199999999999</v>
      </c>
      <c r="Q717" s="229">
        <v>12.754099999999999</v>
      </c>
      <c r="R717" s="229">
        <v>11.914199999999999</v>
      </c>
      <c r="S717" s="229">
        <v>11.213800000000001</v>
      </c>
      <c r="T717" s="229">
        <v>11.411300000000001</v>
      </c>
      <c r="U717" s="229">
        <v>8.4132999999999996</v>
      </c>
      <c r="V717" s="229">
        <v>12.537100000000001</v>
      </c>
      <c r="W717" s="229">
        <v>10.9895</v>
      </c>
      <c r="X717" s="229">
        <v>13.082100000000001</v>
      </c>
      <c r="Y717" s="229">
        <v>11.203099999999999</v>
      </c>
      <c r="Z717" s="229">
        <v>9.5045000000000002</v>
      </c>
      <c r="AA717" s="229">
        <v>10.9733</v>
      </c>
      <c r="AB717" s="229">
        <v>11.3104</v>
      </c>
      <c r="AC717" s="229">
        <v>11.912699999999999</v>
      </c>
      <c r="AD717" s="229">
        <v>11.0997</v>
      </c>
      <c r="AE717" s="229">
        <v>11.7279</v>
      </c>
      <c r="AF717" s="229">
        <v>11.1762</v>
      </c>
      <c r="AG717" s="229">
        <v>9.5643999999999991</v>
      </c>
      <c r="AH717" s="229">
        <v>11.954599999999999</v>
      </c>
      <c r="AI717" s="229">
        <v>10.400600000000001</v>
      </c>
      <c r="AJ717" s="229">
        <v>10.8405</v>
      </c>
      <c r="AK717" s="229">
        <v>10.925599999999999</v>
      </c>
      <c r="AL717" s="229">
        <v>8.8285</v>
      </c>
      <c r="AM717" s="229">
        <v>10.760400000000001</v>
      </c>
      <c r="AN717" s="229">
        <v>11.5068</v>
      </c>
      <c r="AO717" s="229">
        <v>7.9584999999999999</v>
      </c>
      <c r="AP717" s="229">
        <v>9.6100000000000005E-2</v>
      </c>
      <c r="AQ717" s="229">
        <v>2.2202999999999999</v>
      </c>
      <c r="AR717" s="229">
        <v>9.1458999999999993</v>
      </c>
      <c r="AS717" s="229">
        <v>10.303900000000001</v>
      </c>
      <c r="AT717" s="229">
        <v>11.551600000000001</v>
      </c>
      <c r="AU717" s="229">
        <v>11.2196</v>
      </c>
      <c r="AV717" s="229">
        <v>11.5764</v>
      </c>
      <c r="AW717" s="229">
        <v>9.8180999999999994</v>
      </c>
      <c r="AX717" s="229">
        <v>9.6562000000000001</v>
      </c>
      <c r="AY717" s="229">
        <v>9.6098999999999997</v>
      </c>
      <c r="AZ717" s="229">
        <v>9.3093000000000004</v>
      </c>
      <c r="BA717" s="229">
        <v>11.446199999999999</v>
      </c>
      <c r="BB717" s="229">
        <v>8.7673000000000005</v>
      </c>
      <c r="BC717" s="229">
        <v>8.6425000000000001</v>
      </c>
      <c r="BD717" s="229">
        <v>9.1975999999999996</v>
      </c>
      <c r="BE717" s="229">
        <v>7.6208</v>
      </c>
      <c r="BF717" s="229">
        <v>9.5035000000000007</v>
      </c>
      <c r="BG717" s="229">
        <v>8.0512999999999995</v>
      </c>
      <c r="BH717" s="229">
        <v>9.5793999999999997</v>
      </c>
      <c r="BI717" s="229">
        <v>9.6742000000000008</v>
      </c>
      <c r="BJ717" s="229">
        <v>8.5257000000000005</v>
      </c>
      <c r="BK717" s="229">
        <v>8.7984000000000009</v>
      </c>
      <c r="BL717" s="229">
        <v>8.9177999999999997</v>
      </c>
      <c r="BM717" s="229">
        <v>11.3582</v>
      </c>
      <c r="BN717" s="229">
        <v>9.5126000000000008</v>
      </c>
      <c r="BO717" s="229">
        <v>9.9087999999999994</v>
      </c>
      <c r="BP717" s="229">
        <v>10.303100000000001</v>
      </c>
      <c r="BQ717" s="229">
        <v>7.992</v>
      </c>
      <c r="BR717" s="229">
        <v>12.0345</v>
      </c>
      <c r="BS717" s="229">
        <v>11.074</v>
      </c>
      <c r="BT717" s="229">
        <v>11.435</v>
      </c>
      <c r="BU717" s="229">
        <v>10.2248</v>
      </c>
      <c r="BV717" s="229">
        <v>9.0761000000000003</v>
      </c>
      <c r="BW717" s="229">
        <v>9.8010000000000002</v>
      </c>
      <c r="BX717" s="229">
        <v>10.277799999999999</v>
      </c>
      <c r="BY717" s="229">
        <v>11.8904</v>
      </c>
      <c r="BZ717" s="229">
        <v>10.158200000000001</v>
      </c>
      <c r="CA717" s="229">
        <v>12.0487</v>
      </c>
      <c r="CB717" s="229">
        <v>11.2385</v>
      </c>
      <c r="CC717" s="229">
        <v>8.9362999999999992</v>
      </c>
      <c r="CD717" s="229">
        <v>12.262700000000001</v>
      </c>
      <c r="CE717" s="229">
        <v>10.733700000000001</v>
      </c>
      <c r="CF717" s="229">
        <v>10.4411</v>
      </c>
      <c r="CG717" s="229">
        <v>10.665699999999999</v>
      </c>
      <c r="CH717" s="229">
        <v>9.2154000000000007</v>
      </c>
      <c r="CI717" s="229">
        <v>10.065099999999999</v>
      </c>
      <c r="CJ717" s="229">
        <v>11.4407</v>
      </c>
      <c r="CK717" s="229">
        <v>11.562900000000001</v>
      </c>
      <c r="CL717" s="229">
        <v>11.5535</v>
      </c>
      <c r="CM717" s="229">
        <v>11.530799999999999</v>
      </c>
      <c r="CN717" s="229">
        <v>10.321999999999999</v>
      </c>
      <c r="CO717" s="229">
        <v>8.3428000000000004</v>
      </c>
      <c r="CP717" s="229">
        <v>11.5662</v>
      </c>
      <c r="CQ717" s="229">
        <v>10.628399999999999</v>
      </c>
      <c r="CR717" s="229">
        <v>11.6013</v>
      </c>
      <c r="CS717" s="229">
        <v>9.8809000000000005</v>
      </c>
      <c r="CT717" s="229">
        <v>7.7742000000000004</v>
      </c>
      <c r="CU717" s="229">
        <v>8.8533000000000008</v>
      </c>
      <c r="CV717" s="229">
        <v>10.2401</v>
      </c>
      <c r="CW717" s="229">
        <v>11.0748</v>
      </c>
      <c r="CX717" s="229">
        <v>10.535399999999999</v>
      </c>
      <c r="CY717" s="229">
        <v>11.0299</v>
      </c>
      <c r="CZ717" s="229">
        <v>10.1372</v>
      </c>
      <c r="DA717" s="229">
        <v>9.2506000000000004</v>
      </c>
      <c r="DB717" s="229">
        <v>11.405099999999999</v>
      </c>
      <c r="DC717" s="229">
        <v>11.105700000000001</v>
      </c>
      <c r="DD717" s="229">
        <v>11.169</v>
      </c>
      <c r="DE717" s="229">
        <v>8.7274999999999991</v>
      </c>
      <c r="DF717" s="229">
        <v>8.4222000000000001</v>
      </c>
      <c r="DG717" s="229">
        <v>8.8553999999999995</v>
      </c>
      <c r="DH717" s="229">
        <v>10.241199999999999</v>
      </c>
      <c r="DI717" s="229">
        <v>11.1921</v>
      </c>
    </row>
    <row r="718" spans="1:113" x14ac:dyDescent="0.25">
      <c r="A718" s="46" t="s">
        <v>3008</v>
      </c>
      <c r="B718" s="46" t="s">
        <v>3002</v>
      </c>
      <c r="C718" s="46">
        <v>1000000</v>
      </c>
      <c r="D718" s="46" t="s">
        <v>144</v>
      </c>
      <c r="E718" s="46" t="s">
        <v>3009</v>
      </c>
      <c r="F718" s="46" t="s">
        <v>3010</v>
      </c>
      <c r="G718" s="229">
        <v>3.4036</v>
      </c>
      <c r="H718" s="229">
        <v>3.0834000000000001</v>
      </c>
      <c r="I718" s="229">
        <v>2.5442</v>
      </c>
      <c r="J718" s="229">
        <v>3.0346000000000002</v>
      </c>
      <c r="K718" s="229">
        <v>2.7021000000000002</v>
      </c>
      <c r="L718" s="229">
        <v>2.7088000000000001</v>
      </c>
      <c r="M718" s="229">
        <v>2.6631999999999998</v>
      </c>
      <c r="N718" s="229">
        <v>2.6404999999999998</v>
      </c>
      <c r="O718" s="229">
        <v>2.6078000000000001</v>
      </c>
      <c r="P718" s="229">
        <v>2.9390000000000001</v>
      </c>
      <c r="Q718" s="229">
        <v>3.1065999999999998</v>
      </c>
      <c r="R718" s="229">
        <v>2.9870000000000001</v>
      </c>
      <c r="S718" s="229">
        <v>2.8016000000000001</v>
      </c>
      <c r="T718" s="229">
        <v>2.7061999999999999</v>
      </c>
      <c r="U718" s="229">
        <v>2.3449</v>
      </c>
      <c r="V718" s="229">
        <v>2.5493000000000001</v>
      </c>
      <c r="W718" s="229">
        <v>2.7347999999999999</v>
      </c>
      <c r="X718" s="229">
        <v>2.7997000000000001</v>
      </c>
      <c r="Y718" s="229">
        <v>2.7944</v>
      </c>
      <c r="Z718" s="229">
        <v>3.0289000000000001</v>
      </c>
      <c r="AA718" s="229">
        <v>2.7740999999999998</v>
      </c>
      <c r="AB718" s="229">
        <v>2.6027</v>
      </c>
      <c r="AC718" s="229">
        <v>2.4948000000000001</v>
      </c>
      <c r="AD718" s="229">
        <v>2.4413999999999998</v>
      </c>
      <c r="AE718" s="229">
        <v>2.5687000000000002</v>
      </c>
      <c r="AF718" s="229">
        <v>2.5438999999999998</v>
      </c>
      <c r="AG718" s="229">
        <v>2.4912999999999998</v>
      </c>
      <c r="AH718" s="229">
        <v>2.5337999999999998</v>
      </c>
      <c r="AI718" s="229">
        <v>2.3717999999999999</v>
      </c>
      <c r="AJ718" s="229">
        <v>2.2061999999999999</v>
      </c>
      <c r="AK718" s="229">
        <v>2.5573999999999999</v>
      </c>
      <c r="AL718" s="229">
        <v>2.4941</v>
      </c>
      <c r="AM718" s="229">
        <v>2.5851000000000002</v>
      </c>
      <c r="AN718" s="229">
        <v>2.6505000000000001</v>
      </c>
      <c r="AO718" s="229">
        <v>1.6829000000000001</v>
      </c>
      <c r="AP718" s="229">
        <v>2.07E-2</v>
      </c>
      <c r="AQ718" s="229">
        <v>0.57889999999999997</v>
      </c>
      <c r="AR718" s="229">
        <v>1.6879999999999999</v>
      </c>
      <c r="AS718" s="229">
        <v>2.5811999999999999</v>
      </c>
      <c r="AT718" s="229">
        <v>2.3117999999999999</v>
      </c>
      <c r="AU718" s="229">
        <v>2.2747000000000002</v>
      </c>
      <c r="AV718" s="229">
        <v>2.1844999999999999</v>
      </c>
      <c r="AW718" s="229">
        <v>2.1494</v>
      </c>
      <c r="AX718" s="229">
        <v>2.1175000000000002</v>
      </c>
      <c r="AY718" s="229">
        <v>2.1522000000000001</v>
      </c>
      <c r="AZ718" s="229">
        <v>1.7223999999999999</v>
      </c>
      <c r="BA718" s="229">
        <v>1.4653</v>
      </c>
      <c r="BB718" s="229">
        <v>1.6133999999999999</v>
      </c>
      <c r="BC718" s="229">
        <v>1.5661</v>
      </c>
      <c r="BD718" s="229">
        <v>1.48</v>
      </c>
      <c r="BE718" s="229">
        <v>1.6826000000000001</v>
      </c>
      <c r="BF718" s="229">
        <v>1.4396</v>
      </c>
      <c r="BG718" s="229">
        <v>0.99929999999999997</v>
      </c>
      <c r="BH718" s="229">
        <v>1.4853000000000001</v>
      </c>
      <c r="BI718" s="229">
        <v>1.5854999999999999</v>
      </c>
      <c r="BJ718" s="229">
        <v>1.6983999999999999</v>
      </c>
      <c r="BK718" s="229">
        <v>1.5682</v>
      </c>
      <c r="BL718" s="229">
        <v>1.5286999999999999</v>
      </c>
      <c r="BM718" s="229">
        <v>1.6964999999999999</v>
      </c>
      <c r="BN718" s="229">
        <v>1.7283999999999999</v>
      </c>
      <c r="BO718" s="229">
        <v>1.6816</v>
      </c>
      <c r="BP718" s="229">
        <v>1.7286999999999999</v>
      </c>
      <c r="BQ718" s="229">
        <v>1.7674000000000001</v>
      </c>
      <c r="BR718" s="229">
        <v>1.7962</v>
      </c>
      <c r="BS718" s="229">
        <v>1.7729999999999999</v>
      </c>
      <c r="BT718" s="229">
        <v>1.7503</v>
      </c>
      <c r="BU718" s="229">
        <v>1.6456</v>
      </c>
      <c r="BV718" s="229">
        <v>1.6418999999999999</v>
      </c>
      <c r="BW718" s="229">
        <v>1.6935</v>
      </c>
      <c r="BX718" s="229">
        <v>1.7468999999999999</v>
      </c>
      <c r="BY718" s="229">
        <v>1.7556</v>
      </c>
      <c r="BZ718" s="229">
        <v>1.8599000000000001</v>
      </c>
      <c r="CA718" s="229">
        <v>1.7643</v>
      </c>
      <c r="CB718" s="229">
        <v>1.72</v>
      </c>
      <c r="CC718" s="229">
        <v>1.8182</v>
      </c>
      <c r="CD718" s="229">
        <v>1.8086</v>
      </c>
      <c r="CE718" s="229">
        <v>1.7126999999999999</v>
      </c>
      <c r="CF718" s="229">
        <v>1.6037999999999999</v>
      </c>
      <c r="CG718" s="229">
        <v>1.7385999999999999</v>
      </c>
      <c r="CH718" s="229">
        <v>1.7677</v>
      </c>
      <c r="CI718" s="229">
        <v>1.4684999999999999</v>
      </c>
      <c r="CJ718" s="229">
        <v>1.5668</v>
      </c>
      <c r="CK718" s="229">
        <v>1.6116999999999999</v>
      </c>
      <c r="CL718" s="229">
        <v>1.3571</v>
      </c>
      <c r="CM718" s="229">
        <v>1.4460999999999999</v>
      </c>
      <c r="CN718" s="229">
        <v>1.4682999999999999</v>
      </c>
      <c r="CO718" s="229">
        <v>1.3688</v>
      </c>
      <c r="CP718" s="229">
        <v>1.4033</v>
      </c>
      <c r="CQ718" s="229">
        <v>1.4118999999999999</v>
      </c>
      <c r="CR718" s="229">
        <v>1.4177999999999999</v>
      </c>
      <c r="CS718" s="229">
        <v>1.3892</v>
      </c>
      <c r="CT718" s="229">
        <v>1.2032</v>
      </c>
      <c r="CU718" s="229">
        <v>1.2242999999999999</v>
      </c>
      <c r="CV718" s="229">
        <v>1.288</v>
      </c>
      <c r="CW718" s="229">
        <v>1.3358000000000001</v>
      </c>
      <c r="CX718" s="229">
        <v>1.3935999999999999</v>
      </c>
      <c r="CY718" s="229">
        <v>1.3414999999999999</v>
      </c>
      <c r="CZ718" s="229">
        <v>1.3917999999999999</v>
      </c>
      <c r="DA718" s="229">
        <v>1.3494999999999999</v>
      </c>
      <c r="DB718" s="229">
        <v>1.3420000000000001</v>
      </c>
      <c r="DC718" s="229">
        <v>1.2487999999999999</v>
      </c>
      <c r="DD718" s="229">
        <v>1.22</v>
      </c>
      <c r="DE718" s="229">
        <v>1.1255999999999999</v>
      </c>
      <c r="DF718" s="229">
        <v>1.2315</v>
      </c>
      <c r="DG718" s="229">
        <v>1.2710999999999999</v>
      </c>
      <c r="DH718" s="229">
        <v>1.2221</v>
      </c>
      <c r="DI718" s="229">
        <v>1.2862</v>
      </c>
    </row>
    <row r="719" spans="1:113" x14ac:dyDescent="0.25">
      <c r="A719" s="46" t="s">
        <v>3011</v>
      </c>
      <c r="B719" s="46" t="s">
        <v>3002</v>
      </c>
      <c r="C719" s="46">
        <v>1000000</v>
      </c>
      <c r="D719" s="46" t="s">
        <v>144</v>
      </c>
      <c r="E719" s="46" t="s">
        <v>3012</v>
      </c>
      <c r="F719" s="46" t="s">
        <v>3013</v>
      </c>
      <c r="G719" s="229">
        <v>3.6377999999999999</v>
      </c>
      <c r="H719" s="229">
        <v>3.2854999999999999</v>
      </c>
      <c r="I719" s="229">
        <v>1.9238999999999999</v>
      </c>
      <c r="J719" s="229">
        <v>3.3540000000000001</v>
      </c>
      <c r="K719" s="229">
        <v>2.6966999999999999</v>
      </c>
      <c r="L719" s="229">
        <v>3.0289999999999999</v>
      </c>
      <c r="M719" s="229">
        <v>2.8342000000000001</v>
      </c>
      <c r="N719" s="229">
        <v>2.2330999999999999</v>
      </c>
      <c r="O719" s="229">
        <v>2.6448</v>
      </c>
      <c r="P719" s="229">
        <v>2.9485000000000001</v>
      </c>
      <c r="Q719" s="229">
        <v>3.2023000000000001</v>
      </c>
      <c r="R719" s="229">
        <v>3.0769000000000002</v>
      </c>
      <c r="S719" s="229">
        <v>3.0034999999999998</v>
      </c>
      <c r="T719" s="229">
        <v>2.7633999999999999</v>
      </c>
      <c r="U719" s="229">
        <v>1.8773</v>
      </c>
      <c r="V719" s="229">
        <v>2.8401999999999998</v>
      </c>
      <c r="W719" s="229">
        <v>2.5907</v>
      </c>
      <c r="X719" s="229">
        <v>3.2806999999999999</v>
      </c>
      <c r="Y719" s="229">
        <v>2.8679999999999999</v>
      </c>
      <c r="Z719" s="229">
        <v>2.3896999999999999</v>
      </c>
      <c r="AA719" s="229">
        <v>2.8092999999999999</v>
      </c>
      <c r="AB719" s="229">
        <v>2.6244000000000001</v>
      </c>
      <c r="AC719" s="229">
        <v>2.5674000000000001</v>
      </c>
      <c r="AD719" s="229">
        <v>2.5434000000000001</v>
      </c>
      <c r="AE719" s="229">
        <v>2.7454000000000001</v>
      </c>
      <c r="AF719" s="229">
        <v>2.4565000000000001</v>
      </c>
      <c r="AG719" s="229">
        <v>2.0794000000000001</v>
      </c>
      <c r="AH719" s="229">
        <v>2.7216</v>
      </c>
      <c r="AI719" s="229">
        <v>2.387</v>
      </c>
      <c r="AJ719" s="229">
        <v>2.5577999999999999</v>
      </c>
      <c r="AK719" s="229">
        <v>2.5716000000000001</v>
      </c>
      <c r="AL719" s="229">
        <v>2.0802999999999998</v>
      </c>
      <c r="AM719" s="229">
        <v>2.6109</v>
      </c>
      <c r="AN719" s="229">
        <v>2.6541000000000001</v>
      </c>
      <c r="AO719" s="229">
        <v>1.8174999999999999</v>
      </c>
      <c r="AP719" s="229">
        <v>2.1399999999999999E-2</v>
      </c>
      <c r="AQ719" s="229">
        <v>0.5625</v>
      </c>
      <c r="AR719" s="229">
        <v>1.7902</v>
      </c>
      <c r="AS719" s="229">
        <v>2.133</v>
      </c>
      <c r="AT719" s="229">
        <v>2.3702999999999999</v>
      </c>
      <c r="AU719" s="229">
        <v>2.4106000000000001</v>
      </c>
      <c r="AV719" s="229">
        <v>2.4765999999999999</v>
      </c>
      <c r="AW719" s="229">
        <v>2.0739999999999998</v>
      </c>
      <c r="AX719" s="229">
        <v>1.8556999999999999</v>
      </c>
      <c r="AY719" s="229">
        <v>1.9631000000000001</v>
      </c>
      <c r="AZ719" s="229">
        <v>1.7297</v>
      </c>
      <c r="BA719" s="229">
        <v>1.6589</v>
      </c>
      <c r="BB719" s="229">
        <v>1.6597999999999999</v>
      </c>
      <c r="BC719" s="229">
        <v>1.5108999999999999</v>
      </c>
      <c r="BD719" s="229">
        <v>1.5638000000000001</v>
      </c>
      <c r="BE719" s="229">
        <v>1.3272999999999999</v>
      </c>
      <c r="BF719" s="229">
        <v>1.5505</v>
      </c>
      <c r="BG719" s="229">
        <v>1.0656000000000001</v>
      </c>
      <c r="BH719" s="229">
        <v>1.6153999999999999</v>
      </c>
      <c r="BI719" s="229">
        <v>1.6214</v>
      </c>
      <c r="BJ719" s="229">
        <v>1.5133000000000001</v>
      </c>
      <c r="BK719" s="229">
        <v>1.4975000000000001</v>
      </c>
      <c r="BL719" s="229">
        <v>1.5301</v>
      </c>
      <c r="BM719" s="229">
        <v>1.7903</v>
      </c>
      <c r="BN719" s="229">
        <v>1.6818</v>
      </c>
      <c r="BO719" s="229">
        <v>1.6994</v>
      </c>
      <c r="BP719" s="229">
        <v>1.8032999999999999</v>
      </c>
      <c r="BQ719" s="229">
        <v>1.3221000000000001</v>
      </c>
      <c r="BR719" s="229">
        <v>2.0592000000000001</v>
      </c>
      <c r="BS719" s="229">
        <v>1.9328000000000001</v>
      </c>
      <c r="BT719" s="229">
        <v>1.9434</v>
      </c>
      <c r="BU719" s="229">
        <v>1.7259</v>
      </c>
      <c r="BV719" s="229">
        <v>1.4575</v>
      </c>
      <c r="BW719" s="229">
        <v>1.6161000000000001</v>
      </c>
      <c r="BX719" s="229">
        <v>1.746</v>
      </c>
      <c r="BY719" s="229">
        <v>1.9917</v>
      </c>
      <c r="BZ719" s="229">
        <v>1.7091000000000001</v>
      </c>
      <c r="CA719" s="229">
        <v>1.8607</v>
      </c>
      <c r="CB719" s="229">
        <v>1.8105</v>
      </c>
      <c r="CC719" s="229">
        <v>1.3106</v>
      </c>
      <c r="CD719" s="229">
        <v>2.0365000000000002</v>
      </c>
      <c r="CE719" s="229">
        <v>1.7536</v>
      </c>
      <c r="CF719" s="229">
        <v>1.8389</v>
      </c>
      <c r="CG719" s="229">
        <v>1.7767999999999999</v>
      </c>
      <c r="CH719" s="229">
        <v>1.4426000000000001</v>
      </c>
      <c r="CI719" s="229">
        <v>1.4659</v>
      </c>
      <c r="CJ719" s="229">
        <v>1.6364000000000001</v>
      </c>
      <c r="CK719" s="229">
        <v>1.5920000000000001</v>
      </c>
      <c r="CL719" s="229">
        <v>1.4471000000000001</v>
      </c>
      <c r="CM719" s="229">
        <v>1.5218</v>
      </c>
      <c r="CN719" s="229">
        <v>1.3644000000000001</v>
      </c>
      <c r="CO719" s="229">
        <v>1.115</v>
      </c>
      <c r="CP719" s="229">
        <v>1.5238</v>
      </c>
      <c r="CQ719" s="229">
        <v>1.4504999999999999</v>
      </c>
      <c r="CR719" s="229">
        <v>1.7043999999999999</v>
      </c>
      <c r="CS719" s="229">
        <v>1.3615999999999999</v>
      </c>
      <c r="CT719" s="229">
        <v>0.91749999999999998</v>
      </c>
      <c r="CU719" s="229">
        <v>1.1838</v>
      </c>
      <c r="CV719" s="229">
        <v>1.2766999999999999</v>
      </c>
      <c r="CW719" s="229">
        <v>1.3884000000000001</v>
      </c>
      <c r="CX719" s="229">
        <v>1.4164000000000001</v>
      </c>
      <c r="CY719" s="229">
        <v>1.3404</v>
      </c>
      <c r="CZ719" s="229">
        <v>1.3552</v>
      </c>
      <c r="DA719" s="229">
        <v>1.1146</v>
      </c>
      <c r="DB719" s="229">
        <v>1.3936999999999999</v>
      </c>
      <c r="DC719" s="229">
        <v>1.3273999999999999</v>
      </c>
      <c r="DD719" s="229">
        <v>1.4588000000000001</v>
      </c>
      <c r="DE719" s="229">
        <v>1.0624</v>
      </c>
      <c r="DF719" s="229">
        <v>1.0234000000000001</v>
      </c>
      <c r="DG719" s="229">
        <v>1.1054999999999999</v>
      </c>
      <c r="DH719" s="229">
        <v>1.2062999999999999</v>
      </c>
      <c r="DI719" s="229">
        <v>1.4041999999999999</v>
      </c>
    </row>
    <row r="720" spans="1:113" x14ac:dyDescent="0.25">
      <c r="A720" s="46" t="s">
        <v>3014</v>
      </c>
      <c r="B720" s="46" t="s">
        <v>3002</v>
      </c>
      <c r="C720" s="46">
        <v>1000000</v>
      </c>
      <c r="D720" s="46" t="s">
        <v>144</v>
      </c>
      <c r="E720" s="46" t="s">
        <v>3015</v>
      </c>
      <c r="F720" s="46" t="s">
        <v>3016</v>
      </c>
      <c r="G720" s="229">
        <v>8.3217999999999996</v>
      </c>
      <c r="H720" s="229">
        <v>8.2241999999999997</v>
      </c>
      <c r="I720" s="229">
        <v>7.8295000000000003</v>
      </c>
      <c r="J720" s="229">
        <v>7.7274000000000003</v>
      </c>
      <c r="K720" s="229">
        <v>8.0890000000000004</v>
      </c>
      <c r="L720" s="229">
        <v>8.3134999999999994</v>
      </c>
      <c r="M720" s="229">
        <v>7.9523999999999999</v>
      </c>
      <c r="N720" s="229">
        <v>8.0991</v>
      </c>
      <c r="O720" s="229">
        <v>8.3679000000000006</v>
      </c>
      <c r="P720" s="229">
        <v>8.5330999999999992</v>
      </c>
      <c r="Q720" s="229">
        <v>8.7484999999999999</v>
      </c>
      <c r="R720" s="229">
        <v>8.7697000000000003</v>
      </c>
      <c r="S720" s="229">
        <v>7.7849000000000004</v>
      </c>
      <c r="T720" s="229">
        <v>8.5562000000000005</v>
      </c>
      <c r="U720" s="229">
        <v>7.9370000000000003</v>
      </c>
      <c r="V720" s="229">
        <v>8.6158000000000001</v>
      </c>
      <c r="W720" s="229">
        <v>8.8554999999999993</v>
      </c>
      <c r="X720" s="229">
        <v>8.4827999999999992</v>
      </c>
      <c r="Y720" s="229">
        <v>8.4475999999999996</v>
      </c>
      <c r="Z720" s="229">
        <v>9.1044999999999998</v>
      </c>
      <c r="AA720" s="229">
        <v>8.2317</v>
      </c>
      <c r="AB720" s="229">
        <v>8.6387999999999998</v>
      </c>
      <c r="AC720" s="229">
        <v>8.5898000000000003</v>
      </c>
      <c r="AD720" s="229">
        <v>8.3941999999999997</v>
      </c>
      <c r="AE720" s="229">
        <v>8.5108999999999995</v>
      </c>
      <c r="AF720" s="229">
        <v>9.0645000000000007</v>
      </c>
      <c r="AG720" s="229">
        <v>8.5023</v>
      </c>
      <c r="AH720" s="229">
        <v>8.5694999999999997</v>
      </c>
      <c r="AI720" s="229">
        <v>8.0757999999999992</v>
      </c>
      <c r="AJ720" s="229">
        <v>7.2794999999999996</v>
      </c>
      <c r="AK720" s="229">
        <v>8.6428999999999991</v>
      </c>
      <c r="AL720" s="229">
        <v>8.1159999999999997</v>
      </c>
      <c r="AM720" s="229">
        <v>8.2279999999999998</v>
      </c>
      <c r="AN720" s="229">
        <v>8.8374000000000006</v>
      </c>
      <c r="AO720" s="229">
        <v>5.3730000000000002</v>
      </c>
      <c r="AP720" s="229">
        <v>7.2700000000000001E-2</v>
      </c>
      <c r="AQ720" s="229">
        <v>1.726</v>
      </c>
      <c r="AR720" s="229">
        <v>6.9294000000000002</v>
      </c>
      <c r="AS720" s="229">
        <v>9.1524000000000001</v>
      </c>
      <c r="AT720" s="229">
        <v>8.8987999999999996</v>
      </c>
      <c r="AU720" s="229">
        <v>8.4631000000000007</v>
      </c>
      <c r="AV720" s="229">
        <v>8.3366000000000007</v>
      </c>
      <c r="AW720" s="229">
        <v>8.5088000000000008</v>
      </c>
      <c r="AX720" s="229">
        <v>8.8873999999999995</v>
      </c>
      <c r="AY720" s="229">
        <v>8.5599000000000007</v>
      </c>
      <c r="AZ720" s="229">
        <v>7.5876999999999999</v>
      </c>
      <c r="BA720" s="229">
        <v>8.1759000000000004</v>
      </c>
      <c r="BB720" s="229">
        <v>7.0244</v>
      </c>
      <c r="BC720" s="229">
        <v>7.4436999999999998</v>
      </c>
      <c r="BD720" s="229">
        <v>7.1969000000000003</v>
      </c>
      <c r="BE720" s="229">
        <v>7.3170000000000002</v>
      </c>
      <c r="BF720" s="229">
        <v>7.3348000000000004</v>
      </c>
      <c r="BG720" s="229">
        <v>6.6913</v>
      </c>
      <c r="BH720" s="229">
        <v>7.6698000000000004</v>
      </c>
      <c r="BI720" s="229">
        <v>8.2666000000000004</v>
      </c>
      <c r="BJ720" s="229">
        <v>7.8990999999999998</v>
      </c>
      <c r="BK720" s="229">
        <v>7.7702</v>
      </c>
      <c r="BL720" s="229">
        <v>7.4108000000000001</v>
      </c>
      <c r="BM720" s="229">
        <v>8.1186000000000007</v>
      </c>
      <c r="BN720" s="229">
        <v>8.1569000000000003</v>
      </c>
      <c r="BO720" s="229">
        <v>8.1660000000000004</v>
      </c>
      <c r="BP720" s="229">
        <v>8.1595999999999993</v>
      </c>
      <c r="BQ720" s="229">
        <v>8.2014999999999993</v>
      </c>
      <c r="BR720" s="229">
        <v>8.7256999999999998</v>
      </c>
      <c r="BS720" s="229">
        <v>8.7096999999999998</v>
      </c>
      <c r="BT720" s="229">
        <v>9.1209000000000007</v>
      </c>
      <c r="BU720" s="229">
        <v>8.5716999999999999</v>
      </c>
      <c r="BV720" s="229">
        <v>8.6044999999999998</v>
      </c>
      <c r="BW720" s="229">
        <v>8.7030999999999992</v>
      </c>
      <c r="BX720" s="229">
        <v>8.5873000000000008</v>
      </c>
      <c r="BY720" s="229">
        <v>8.2719000000000005</v>
      </c>
      <c r="BZ720" s="229">
        <v>9.2796000000000003</v>
      </c>
      <c r="CA720" s="229">
        <v>9.6408000000000005</v>
      </c>
      <c r="CB720" s="229">
        <v>8.9738000000000007</v>
      </c>
      <c r="CC720" s="229">
        <v>9.5709</v>
      </c>
      <c r="CD720" s="229">
        <v>9.0282999999999998</v>
      </c>
      <c r="CE720" s="229">
        <v>9.0873000000000008</v>
      </c>
      <c r="CF720" s="229">
        <v>7.9710000000000001</v>
      </c>
      <c r="CG720" s="229">
        <v>9.1239000000000008</v>
      </c>
      <c r="CH720" s="229">
        <v>9.4016999999999999</v>
      </c>
      <c r="CI720" s="229">
        <v>8.7063000000000006</v>
      </c>
      <c r="CJ720" s="229">
        <v>9.4227000000000007</v>
      </c>
      <c r="CK720" s="229">
        <v>9.5931999999999995</v>
      </c>
      <c r="CL720" s="229">
        <v>9.5282</v>
      </c>
      <c r="CM720" s="229">
        <v>9.4339999999999993</v>
      </c>
      <c r="CN720" s="229">
        <v>9.6638000000000002</v>
      </c>
      <c r="CO720" s="229">
        <v>7.8000999999999996</v>
      </c>
      <c r="CP720" s="229">
        <v>9.2714999999999996</v>
      </c>
      <c r="CQ720" s="229">
        <v>9.2998999999999992</v>
      </c>
      <c r="CR720" s="229">
        <v>8.7710000000000008</v>
      </c>
      <c r="CS720" s="229">
        <v>9.1242999999999999</v>
      </c>
      <c r="CT720" s="229">
        <v>8.9053000000000004</v>
      </c>
      <c r="CU720" s="229">
        <v>7.9272</v>
      </c>
      <c r="CV720" s="229">
        <v>9.1769999999999996</v>
      </c>
      <c r="CW720" s="229">
        <v>8.9642999999999997</v>
      </c>
      <c r="CX720" s="229">
        <v>9.0357000000000003</v>
      </c>
      <c r="CY720" s="229">
        <v>9.7035</v>
      </c>
      <c r="CZ720" s="229">
        <v>9.3163</v>
      </c>
      <c r="DA720" s="229">
        <v>9.0402000000000005</v>
      </c>
      <c r="DB720" s="229">
        <v>9.7497000000000007</v>
      </c>
      <c r="DC720" s="229">
        <v>9.4141999999999992</v>
      </c>
      <c r="DD720" s="229">
        <v>8.5236999999999998</v>
      </c>
      <c r="DE720" s="229">
        <v>8.4811999999999994</v>
      </c>
      <c r="DF720" s="229">
        <v>8.6534999999999993</v>
      </c>
      <c r="DG720" s="229">
        <v>8.8779000000000003</v>
      </c>
      <c r="DH720" s="229">
        <v>9.1776999999999997</v>
      </c>
      <c r="DI720" s="229">
        <v>8.6915999999999993</v>
      </c>
    </row>
    <row r="721" spans="1:113" x14ac:dyDescent="0.25">
      <c r="A721" s="46" t="s">
        <v>3017</v>
      </c>
      <c r="B721" s="46" t="s">
        <v>3002</v>
      </c>
      <c r="C721" s="46">
        <v>1000000</v>
      </c>
      <c r="D721" s="46" t="s">
        <v>144</v>
      </c>
      <c r="E721" s="46" t="s">
        <v>3018</v>
      </c>
      <c r="F721" s="46" t="s">
        <v>3019</v>
      </c>
      <c r="G721" s="229">
        <v>8.7232000000000003</v>
      </c>
      <c r="H721" s="229">
        <v>8.6725999999999992</v>
      </c>
      <c r="I721" s="229">
        <v>6.0289000000000001</v>
      </c>
      <c r="J721" s="229">
        <v>8.6186000000000007</v>
      </c>
      <c r="K721" s="229">
        <v>8.0507000000000009</v>
      </c>
      <c r="L721" s="229">
        <v>9.1250999999999998</v>
      </c>
      <c r="M721" s="229">
        <v>8.1608999999999998</v>
      </c>
      <c r="N721" s="229">
        <v>6.8464</v>
      </c>
      <c r="O721" s="229">
        <v>8.3226999999999993</v>
      </c>
      <c r="P721" s="229">
        <v>8.6227</v>
      </c>
      <c r="Q721" s="229">
        <v>9.5518000000000001</v>
      </c>
      <c r="R721" s="229">
        <v>8.8373000000000008</v>
      </c>
      <c r="S721" s="229">
        <v>8.2103000000000002</v>
      </c>
      <c r="T721" s="229">
        <v>8.6478999999999999</v>
      </c>
      <c r="U721" s="229">
        <v>6.5359999999999996</v>
      </c>
      <c r="V721" s="229">
        <v>9.6968999999999994</v>
      </c>
      <c r="W721" s="229">
        <v>8.3987999999999996</v>
      </c>
      <c r="X721" s="229">
        <v>9.8013999999999992</v>
      </c>
      <c r="Y721" s="229">
        <v>8.3351000000000006</v>
      </c>
      <c r="Z721" s="229">
        <v>7.1147999999999998</v>
      </c>
      <c r="AA721" s="229">
        <v>8.1640999999999995</v>
      </c>
      <c r="AB721" s="229">
        <v>8.6859999999999999</v>
      </c>
      <c r="AC721" s="229">
        <v>9.3452999999999999</v>
      </c>
      <c r="AD721" s="229">
        <v>8.5563000000000002</v>
      </c>
      <c r="AE721" s="229">
        <v>8.9824999999999999</v>
      </c>
      <c r="AF721" s="229">
        <v>8.7196999999999996</v>
      </c>
      <c r="AG721" s="229">
        <v>7.4850000000000003</v>
      </c>
      <c r="AH721" s="229">
        <v>9.2329000000000008</v>
      </c>
      <c r="AI721" s="229">
        <v>8.0135000000000005</v>
      </c>
      <c r="AJ721" s="229">
        <v>8.2827000000000002</v>
      </c>
      <c r="AK721" s="229">
        <v>8.3539999999999992</v>
      </c>
      <c r="AL721" s="229">
        <v>6.7483000000000004</v>
      </c>
      <c r="AM721" s="229">
        <v>8.1494999999999997</v>
      </c>
      <c r="AN721" s="229">
        <v>8.8527000000000005</v>
      </c>
      <c r="AO721" s="229">
        <v>6.141</v>
      </c>
      <c r="AP721" s="229">
        <v>7.4700000000000003E-2</v>
      </c>
      <c r="AQ721" s="229">
        <v>1.6577999999999999</v>
      </c>
      <c r="AR721" s="229">
        <v>7.3558000000000003</v>
      </c>
      <c r="AS721" s="229">
        <v>8.1708999999999996</v>
      </c>
      <c r="AT721" s="229">
        <v>9.1813000000000002</v>
      </c>
      <c r="AU721" s="229">
        <v>8.8089999999999993</v>
      </c>
      <c r="AV721" s="229">
        <v>9.0998000000000001</v>
      </c>
      <c r="AW721" s="229">
        <v>7.7441000000000004</v>
      </c>
      <c r="AX721" s="229">
        <v>7.8005000000000004</v>
      </c>
      <c r="AY721" s="229">
        <v>7.6467000000000001</v>
      </c>
      <c r="AZ721" s="229">
        <v>7.5796000000000001</v>
      </c>
      <c r="BA721" s="229">
        <v>9.7873000000000001</v>
      </c>
      <c r="BB721" s="229">
        <v>7.1074999999999999</v>
      </c>
      <c r="BC721" s="229">
        <v>7.1315</v>
      </c>
      <c r="BD721" s="229">
        <v>7.6337999999999999</v>
      </c>
      <c r="BE721" s="229">
        <v>6.2934000000000001</v>
      </c>
      <c r="BF721" s="229">
        <v>7.9530000000000003</v>
      </c>
      <c r="BG721" s="229">
        <v>6.9856999999999996</v>
      </c>
      <c r="BH721" s="229">
        <v>7.9640000000000004</v>
      </c>
      <c r="BI721" s="229">
        <v>8.0526999999999997</v>
      </c>
      <c r="BJ721" s="229">
        <v>7.0124000000000004</v>
      </c>
      <c r="BK721" s="229">
        <v>7.3009000000000004</v>
      </c>
      <c r="BL721" s="229">
        <v>7.3876999999999997</v>
      </c>
      <c r="BM721" s="229">
        <v>9.5678999999999998</v>
      </c>
      <c r="BN721" s="229">
        <v>7.8308</v>
      </c>
      <c r="BO721" s="229">
        <v>8.2094000000000005</v>
      </c>
      <c r="BP721" s="229">
        <v>8.4998000000000005</v>
      </c>
      <c r="BQ721" s="229">
        <v>6.67</v>
      </c>
      <c r="BR721" s="229">
        <v>9.9753000000000007</v>
      </c>
      <c r="BS721" s="229">
        <v>9.1411999999999995</v>
      </c>
      <c r="BT721" s="229">
        <v>9.4916999999999998</v>
      </c>
      <c r="BU721" s="229">
        <v>8.4989000000000008</v>
      </c>
      <c r="BV721" s="229">
        <v>7.6185999999999998</v>
      </c>
      <c r="BW721" s="229">
        <v>8.1850000000000005</v>
      </c>
      <c r="BX721" s="229">
        <v>8.5318000000000005</v>
      </c>
      <c r="BY721" s="229">
        <v>9.8987999999999996</v>
      </c>
      <c r="BZ721" s="229">
        <v>8.4489999999999998</v>
      </c>
      <c r="CA721" s="229">
        <v>10.188000000000001</v>
      </c>
      <c r="CB721" s="229">
        <v>9.4281000000000006</v>
      </c>
      <c r="CC721" s="229">
        <v>7.6257999999999999</v>
      </c>
      <c r="CD721" s="229">
        <v>10.2262</v>
      </c>
      <c r="CE721" s="229">
        <v>8.9801000000000002</v>
      </c>
      <c r="CF721" s="229">
        <v>8.6021999999999998</v>
      </c>
      <c r="CG721" s="229">
        <v>8.8888999999999996</v>
      </c>
      <c r="CH721" s="229">
        <v>7.7728000000000002</v>
      </c>
      <c r="CI721" s="229">
        <v>8.5991999999999997</v>
      </c>
      <c r="CJ721" s="229">
        <v>9.8042999999999996</v>
      </c>
      <c r="CK721" s="229">
        <v>9.9708000000000006</v>
      </c>
      <c r="CL721" s="229">
        <v>10.106400000000001</v>
      </c>
      <c r="CM721" s="229">
        <v>10.009</v>
      </c>
      <c r="CN721" s="229">
        <v>8.9575999999999993</v>
      </c>
      <c r="CO721" s="229">
        <v>7.2278000000000002</v>
      </c>
      <c r="CP721" s="229">
        <v>10.042400000000001</v>
      </c>
      <c r="CQ721" s="229">
        <v>9.1778999999999993</v>
      </c>
      <c r="CR721" s="229">
        <v>9.8969000000000005</v>
      </c>
      <c r="CS721" s="229">
        <v>8.5192999999999994</v>
      </c>
      <c r="CT721" s="229">
        <v>6.8567</v>
      </c>
      <c r="CU721" s="229">
        <v>7.6695000000000002</v>
      </c>
      <c r="CV721" s="229">
        <v>8.9634</v>
      </c>
      <c r="CW721" s="229">
        <v>9.6864000000000008</v>
      </c>
      <c r="CX721" s="229">
        <v>9.1189999999999998</v>
      </c>
      <c r="CY721" s="229">
        <v>9.6895000000000007</v>
      </c>
      <c r="CZ721" s="229">
        <v>8.782</v>
      </c>
      <c r="DA721" s="229">
        <v>8.1359999999999992</v>
      </c>
      <c r="DB721" s="229">
        <v>10.0114</v>
      </c>
      <c r="DC721" s="229">
        <v>9.7783999999999995</v>
      </c>
      <c r="DD721" s="229">
        <v>9.7102000000000004</v>
      </c>
      <c r="DE721" s="229">
        <v>7.665</v>
      </c>
      <c r="DF721" s="229">
        <v>7.3989000000000003</v>
      </c>
      <c r="DG721" s="229">
        <v>7.7499000000000002</v>
      </c>
      <c r="DH721" s="229">
        <v>9.0350000000000001</v>
      </c>
      <c r="DI721" s="229">
        <v>9.7879000000000005</v>
      </c>
    </row>
    <row r="722" spans="1:113" x14ac:dyDescent="0.25">
      <c r="A722" s="46" t="s">
        <v>3020</v>
      </c>
      <c r="B722" s="46" t="s">
        <v>3002</v>
      </c>
      <c r="C722" s="46">
        <v>1000000</v>
      </c>
      <c r="D722" s="46" t="s">
        <v>144</v>
      </c>
      <c r="E722" s="46" t="s">
        <v>3021</v>
      </c>
      <c r="F722" s="46" t="s">
        <v>3022</v>
      </c>
      <c r="G722" s="229">
        <v>8.0530000000000008</v>
      </c>
      <c r="H722" s="229">
        <v>7.9401000000000002</v>
      </c>
      <c r="I722" s="229">
        <v>7.556</v>
      </c>
      <c r="J722" s="229">
        <v>7.4329999999999998</v>
      </c>
      <c r="K722" s="229">
        <v>7.7910000000000004</v>
      </c>
      <c r="L722" s="229">
        <v>8.0286000000000008</v>
      </c>
      <c r="M722" s="229">
        <v>7.6627000000000001</v>
      </c>
      <c r="N722" s="229">
        <v>7.8307000000000002</v>
      </c>
      <c r="O722" s="229">
        <v>8.0681999999999992</v>
      </c>
      <c r="P722" s="229">
        <v>8.2190999999999992</v>
      </c>
      <c r="Q722" s="229">
        <v>8.4290000000000003</v>
      </c>
      <c r="R722" s="229">
        <v>8.4460999999999995</v>
      </c>
      <c r="S722" s="229">
        <v>7.5194999999999999</v>
      </c>
      <c r="T722" s="229">
        <v>8.2204999999999995</v>
      </c>
      <c r="U722" s="229">
        <v>7.5833000000000004</v>
      </c>
      <c r="V722" s="229">
        <v>8.282</v>
      </c>
      <c r="W722" s="229">
        <v>8.5052000000000003</v>
      </c>
      <c r="X722" s="229">
        <v>8.1384000000000007</v>
      </c>
      <c r="Y722" s="229">
        <v>8.1144999999999996</v>
      </c>
      <c r="Z722" s="229">
        <v>8.7363</v>
      </c>
      <c r="AA722" s="229">
        <v>7.8665000000000003</v>
      </c>
      <c r="AB722" s="229">
        <v>8.2894000000000005</v>
      </c>
      <c r="AC722" s="229">
        <v>8.2086000000000006</v>
      </c>
      <c r="AD722" s="229">
        <v>8.0142000000000007</v>
      </c>
      <c r="AE722" s="229">
        <v>8.1408000000000005</v>
      </c>
      <c r="AF722" s="229">
        <v>8.6791</v>
      </c>
      <c r="AG722" s="229">
        <v>8.1539999999999999</v>
      </c>
      <c r="AH722" s="229">
        <v>8.2035999999999998</v>
      </c>
      <c r="AI722" s="229">
        <v>7.7664</v>
      </c>
      <c r="AJ722" s="229">
        <v>6.9885999999999999</v>
      </c>
      <c r="AK722" s="229">
        <v>8.3544999999999998</v>
      </c>
      <c r="AL722" s="229">
        <v>7.8299000000000003</v>
      </c>
      <c r="AM722" s="229">
        <v>7.9261999999999997</v>
      </c>
      <c r="AN722" s="229">
        <v>8.5325000000000006</v>
      </c>
      <c r="AO722" s="229">
        <v>5.1734999999999998</v>
      </c>
      <c r="AP722" s="229">
        <v>5.4100000000000002E-2</v>
      </c>
      <c r="AQ722" s="229">
        <v>1.6369</v>
      </c>
      <c r="AR722" s="229">
        <v>6.6933999999999996</v>
      </c>
      <c r="AS722" s="229">
        <v>8.8846000000000007</v>
      </c>
      <c r="AT722" s="229">
        <v>8.6155000000000008</v>
      </c>
      <c r="AU722" s="229">
        <v>8.1849000000000007</v>
      </c>
      <c r="AV722" s="229">
        <v>8.0449999999999999</v>
      </c>
      <c r="AW722" s="229">
        <v>8.2056000000000004</v>
      </c>
      <c r="AX722" s="229">
        <v>8.5991</v>
      </c>
      <c r="AY722" s="229">
        <v>8.2589000000000006</v>
      </c>
      <c r="AZ722" s="229">
        <v>7.3230000000000004</v>
      </c>
      <c r="BA722" s="229">
        <v>7.8818000000000001</v>
      </c>
      <c r="BB722" s="229">
        <v>6.7744999999999997</v>
      </c>
      <c r="BC722" s="229">
        <v>7.1443000000000003</v>
      </c>
      <c r="BD722" s="229">
        <v>6.9390999999999998</v>
      </c>
      <c r="BE722" s="229">
        <v>7.0510000000000002</v>
      </c>
      <c r="BF722" s="229">
        <v>7.0621999999999998</v>
      </c>
      <c r="BG722" s="229">
        <v>6.4390000000000001</v>
      </c>
      <c r="BH722" s="229">
        <v>7.3670999999999998</v>
      </c>
      <c r="BI722" s="229">
        <v>7.9398</v>
      </c>
      <c r="BJ722" s="229">
        <v>7.5372000000000003</v>
      </c>
      <c r="BK722" s="229">
        <v>7.5182000000000002</v>
      </c>
      <c r="BL722" s="229">
        <v>7.1307999999999998</v>
      </c>
      <c r="BM722" s="229">
        <v>7.8169000000000004</v>
      </c>
      <c r="BN722" s="229">
        <v>7.8414999999999999</v>
      </c>
      <c r="BO722" s="229">
        <v>7.8482000000000003</v>
      </c>
      <c r="BP722" s="229">
        <v>7.8392999999999997</v>
      </c>
      <c r="BQ722" s="229">
        <v>7.8821000000000003</v>
      </c>
      <c r="BR722" s="229">
        <v>8.4149999999999991</v>
      </c>
      <c r="BS722" s="229">
        <v>8.3504000000000005</v>
      </c>
      <c r="BT722" s="229">
        <v>8.7643000000000004</v>
      </c>
      <c r="BU722" s="229">
        <v>8.2242999999999995</v>
      </c>
      <c r="BV722" s="229">
        <v>8.2749000000000006</v>
      </c>
      <c r="BW722" s="229">
        <v>8.3878000000000004</v>
      </c>
      <c r="BX722" s="229">
        <v>8.2760999999999996</v>
      </c>
      <c r="BY722" s="229">
        <v>7.9550999999999998</v>
      </c>
      <c r="BZ722" s="229">
        <v>8.9474</v>
      </c>
      <c r="CA722" s="229">
        <v>9.2919999999999998</v>
      </c>
      <c r="CB722" s="229">
        <v>8.6347000000000005</v>
      </c>
      <c r="CC722" s="229">
        <v>9.2123000000000008</v>
      </c>
      <c r="CD722" s="229">
        <v>8.6691000000000003</v>
      </c>
      <c r="CE722" s="229">
        <v>8.7529000000000003</v>
      </c>
      <c r="CF722" s="229">
        <v>7.6833</v>
      </c>
      <c r="CG722" s="229">
        <v>8.7950999999999997</v>
      </c>
      <c r="CH722" s="229">
        <v>9.0527999999999995</v>
      </c>
      <c r="CI722" s="229">
        <v>8.3855000000000004</v>
      </c>
      <c r="CJ722" s="229">
        <v>9.0490999999999993</v>
      </c>
      <c r="CK722" s="229">
        <v>9.1914999999999996</v>
      </c>
      <c r="CL722" s="229">
        <v>9.1800999999999995</v>
      </c>
      <c r="CM722" s="229">
        <v>9.1137999999999995</v>
      </c>
      <c r="CN722" s="229">
        <v>9.2604000000000006</v>
      </c>
      <c r="CO722" s="229">
        <v>7.4640000000000004</v>
      </c>
      <c r="CP722" s="229">
        <v>8.9595000000000002</v>
      </c>
      <c r="CQ722" s="229">
        <v>8.9879999999999995</v>
      </c>
      <c r="CR722" s="229">
        <v>8.5268999999999995</v>
      </c>
      <c r="CS722" s="229">
        <v>8.8082999999999991</v>
      </c>
      <c r="CT722" s="229">
        <v>8.5678999999999998</v>
      </c>
      <c r="CU722" s="229">
        <v>7.6468999999999996</v>
      </c>
      <c r="CV722" s="229">
        <v>8.8920999999999992</v>
      </c>
      <c r="CW722" s="229">
        <v>8.6868999999999996</v>
      </c>
      <c r="CX722" s="229">
        <v>8.7702000000000009</v>
      </c>
      <c r="CY722" s="229">
        <v>9.4295000000000009</v>
      </c>
      <c r="CZ722" s="229">
        <v>9.0481999999999996</v>
      </c>
      <c r="DA722" s="229">
        <v>8.7924000000000007</v>
      </c>
      <c r="DB722" s="229">
        <v>9.5197000000000003</v>
      </c>
      <c r="DC722" s="229">
        <v>9.1935000000000002</v>
      </c>
      <c r="DD722" s="229">
        <v>8.3094000000000001</v>
      </c>
      <c r="DE722" s="229">
        <v>8.2478999999999996</v>
      </c>
      <c r="DF722" s="229">
        <v>8.4129000000000005</v>
      </c>
      <c r="DG722" s="229">
        <v>8.6493000000000002</v>
      </c>
      <c r="DH722" s="229">
        <v>8.9303000000000008</v>
      </c>
      <c r="DI722" s="229">
        <v>8.4565000000000001</v>
      </c>
    </row>
    <row r="723" spans="1:113" x14ac:dyDescent="0.25">
      <c r="A723" s="46" t="s">
        <v>3023</v>
      </c>
      <c r="B723" s="46" t="s">
        <v>3002</v>
      </c>
      <c r="C723" s="46">
        <v>1000000</v>
      </c>
      <c r="D723" s="46" t="s">
        <v>144</v>
      </c>
      <c r="E723" s="46" t="s">
        <v>3024</v>
      </c>
      <c r="F723" s="46" t="s">
        <v>3025</v>
      </c>
      <c r="G723" s="229">
        <v>8.4323999999999995</v>
      </c>
      <c r="H723" s="229">
        <v>8.3637999999999995</v>
      </c>
      <c r="I723" s="229">
        <v>5.7995000000000001</v>
      </c>
      <c r="J723" s="229">
        <v>8.3111999999999995</v>
      </c>
      <c r="K723" s="229">
        <v>7.7511999999999999</v>
      </c>
      <c r="L723" s="229">
        <v>8.8129000000000008</v>
      </c>
      <c r="M723" s="229">
        <v>7.8754999999999997</v>
      </c>
      <c r="N723" s="229">
        <v>6.6098999999999997</v>
      </c>
      <c r="O723" s="229">
        <v>8.0259</v>
      </c>
      <c r="P723" s="229">
        <v>8.3223000000000003</v>
      </c>
      <c r="Q723" s="229">
        <v>9.2109000000000005</v>
      </c>
      <c r="R723" s="229">
        <v>8.4931999999999999</v>
      </c>
      <c r="S723" s="229">
        <v>7.9229000000000003</v>
      </c>
      <c r="T723" s="229">
        <v>8.3012999999999995</v>
      </c>
      <c r="U723" s="229">
        <v>6.2229000000000001</v>
      </c>
      <c r="V723" s="229">
        <v>9.35</v>
      </c>
      <c r="W723" s="229">
        <v>8.0610999999999997</v>
      </c>
      <c r="X723" s="229">
        <v>9.4030000000000005</v>
      </c>
      <c r="Y723" s="229">
        <v>8.0152999999999999</v>
      </c>
      <c r="Z723" s="229">
        <v>6.8167999999999997</v>
      </c>
      <c r="AA723" s="229">
        <v>7.8015999999999996</v>
      </c>
      <c r="AB723" s="229">
        <v>8.3557000000000006</v>
      </c>
      <c r="AC723" s="229">
        <v>8.9418000000000006</v>
      </c>
      <c r="AD723" s="229">
        <v>8.1547000000000001</v>
      </c>
      <c r="AE723" s="229">
        <v>8.5837000000000003</v>
      </c>
      <c r="AF723" s="229">
        <v>8.3420000000000005</v>
      </c>
      <c r="AG723" s="229">
        <v>7.1584000000000003</v>
      </c>
      <c r="AH723" s="229">
        <v>8.8667999999999996</v>
      </c>
      <c r="AI723" s="229">
        <v>7.6977000000000002</v>
      </c>
      <c r="AJ723" s="229">
        <v>7.9459999999999997</v>
      </c>
      <c r="AK723" s="229">
        <v>8.0801999999999996</v>
      </c>
      <c r="AL723" s="229">
        <v>6.4981999999999998</v>
      </c>
      <c r="AM723" s="229">
        <v>7.8543000000000003</v>
      </c>
      <c r="AN723" s="229">
        <v>8.5638000000000005</v>
      </c>
      <c r="AO723" s="229">
        <v>5.9173999999999998</v>
      </c>
      <c r="AP723" s="229">
        <v>5.4899999999999997E-2</v>
      </c>
      <c r="AQ723" s="229">
        <v>1.5708</v>
      </c>
      <c r="AR723" s="229">
        <v>7.1001000000000003</v>
      </c>
      <c r="AS723" s="229">
        <v>7.9230999999999998</v>
      </c>
      <c r="AT723" s="229">
        <v>8.9053000000000004</v>
      </c>
      <c r="AU723" s="229">
        <v>8.5122</v>
      </c>
      <c r="AV723" s="229">
        <v>8.7786000000000008</v>
      </c>
      <c r="AW723" s="229">
        <v>7.4702999999999999</v>
      </c>
      <c r="AX723" s="229">
        <v>7.5331999999999999</v>
      </c>
      <c r="AY723" s="229">
        <v>7.3814000000000002</v>
      </c>
      <c r="AZ723" s="229">
        <v>7.3289999999999997</v>
      </c>
      <c r="BA723" s="229">
        <v>9.4420999999999999</v>
      </c>
      <c r="BB723" s="229">
        <v>6.8449</v>
      </c>
      <c r="BC723" s="229">
        <v>6.8414999999999999</v>
      </c>
      <c r="BD723" s="229">
        <v>7.3547000000000002</v>
      </c>
      <c r="BE723" s="229">
        <v>6.0561999999999996</v>
      </c>
      <c r="BF723" s="229">
        <v>7.6779999999999999</v>
      </c>
      <c r="BG723" s="229">
        <v>6.7168000000000001</v>
      </c>
      <c r="BH723" s="229">
        <v>7.6456</v>
      </c>
      <c r="BI723" s="229">
        <v>7.74</v>
      </c>
      <c r="BJ723" s="229">
        <v>6.6745000000000001</v>
      </c>
      <c r="BK723" s="229">
        <v>7.0686999999999998</v>
      </c>
      <c r="BL723" s="229">
        <v>7.1237000000000004</v>
      </c>
      <c r="BM723" s="229">
        <v>9.2135999999999996</v>
      </c>
      <c r="BN723" s="229">
        <v>7.5176999999999996</v>
      </c>
      <c r="BO723" s="229">
        <v>7.8868</v>
      </c>
      <c r="BP723" s="229">
        <v>8.1540999999999997</v>
      </c>
      <c r="BQ723" s="229">
        <v>6.3958000000000004</v>
      </c>
      <c r="BR723" s="229">
        <v>9.6471</v>
      </c>
      <c r="BS723" s="229">
        <v>8.7582000000000004</v>
      </c>
      <c r="BT723" s="229">
        <v>9.1163000000000007</v>
      </c>
      <c r="BU723" s="229">
        <v>8.1631</v>
      </c>
      <c r="BV723" s="229">
        <v>7.3102999999999998</v>
      </c>
      <c r="BW723" s="229">
        <v>7.8941999999999997</v>
      </c>
      <c r="BX723" s="229">
        <v>8.2385999999999999</v>
      </c>
      <c r="BY723" s="229">
        <v>9.5258000000000003</v>
      </c>
      <c r="BZ723" s="229">
        <v>8.1376000000000008</v>
      </c>
      <c r="CA723" s="229">
        <v>9.8171999999999997</v>
      </c>
      <c r="CB723" s="229">
        <v>9.0625999999999998</v>
      </c>
      <c r="CC723" s="229">
        <v>7.3329000000000004</v>
      </c>
      <c r="CD723" s="229">
        <v>9.8475000000000001</v>
      </c>
      <c r="CE723" s="229">
        <v>8.6404999999999994</v>
      </c>
      <c r="CF723" s="229">
        <v>8.2845999999999993</v>
      </c>
      <c r="CG723" s="229">
        <v>8.5709999999999997</v>
      </c>
      <c r="CH723" s="229">
        <v>7.4648000000000003</v>
      </c>
      <c r="CI723" s="229">
        <v>8.2926000000000002</v>
      </c>
      <c r="CJ723" s="229">
        <v>9.4356000000000009</v>
      </c>
      <c r="CK723" s="229">
        <v>9.5594999999999999</v>
      </c>
      <c r="CL723" s="229">
        <v>9.7283000000000008</v>
      </c>
      <c r="CM723" s="229">
        <v>9.6682000000000006</v>
      </c>
      <c r="CN723" s="229">
        <v>8.5733999999999995</v>
      </c>
      <c r="CO723" s="229">
        <v>6.9097</v>
      </c>
      <c r="CP723" s="229">
        <v>9.7263000000000002</v>
      </c>
      <c r="CQ723" s="229">
        <v>8.8605</v>
      </c>
      <c r="CR723" s="229">
        <v>9.6143000000000001</v>
      </c>
      <c r="CS723" s="229">
        <v>8.2265999999999995</v>
      </c>
      <c r="CT723" s="229">
        <v>6.5761000000000003</v>
      </c>
      <c r="CU723" s="229">
        <v>7.4097</v>
      </c>
      <c r="CV723" s="229">
        <v>8.6958000000000002</v>
      </c>
      <c r="CW723" s="229">
        <v>9.3885000000000005</v>
      </c>
      <c r="CX723" s="229">
        <v>8.8442000000000007</v>
      </c>
      <c r="CY723" s="229">
        <v>9.4122000000000003</v>
      </c>
      <c r="CZ723" s="229">
        <v>8.5143000000000004</v>
      </c>
      <c r="DA723" s="229">
        <v>7.8998999999999997</v>
      </c>
      <c r="DB723" s="229">
        <v>9.7932000000000006</v>
      </c>
      <c r="DC723" s="229">
        <v>9.5437999999999992</v>
      </c>
      <c r="DD723" s="229">
        <v>9.4688999999999997</v>
      </c>
      <c r="DE723" s="229">
        <v>7.4507000000000003</v>
      </c>
      <c r="DF723" s="229">
        <v>7.1695000000000002</v>
      </c>
      <c r="DG723" s="229">
        <v>7.5609000000000002</v>
      </c>
      <c r="DH723" s="229">
        <v>8.8013999999999992</v>
      </c>
      <c r="DI723" s="229">
        <v>9.5213000000000001</v>
      </c>
    </row>
    <row r="724" spans="1:113" x14ac:dyDescent="0.25">
      <c r="A724" s="46" t="s">
        <v>3026</v>
      </c>
      <c r="B724" s="46" t="s">
        <v>3002</v>
      </c>
      <c r="C724" s="46">
        <v>1000000</v>
      </c>
      <c r="D724" s="46" t="s">
        <v>144</v>
      </c>
      <c r="E724" s="46" t="s">
        <v>3027</v>
      </c>
      <c r="F724" s="46" t="s">
        <v>3028</v>
      </c>
      <c r="G724" s="229">
        <v>0.26879999999999998</v>
      </c>
      <c r="H724" s="229">
        <v>0.28410000000000002</v>
      </c>
      <c r="I724" s="229">
        <v>0.27360000000000001</v>
      </c>
      <c r="J724" s="229">
        <v>0.2944</v>
      </c>
      <c r="K724" s="229">
        <v>0.29799999999999999</v>
      </c>
      <c r="L724" s="229">
        <v>0.28489999999999999</v>
      </c>
      <c r="M724" s="229">
        <v>0.28970000000000001</v>
      </c>
      <c r="N724" s="229">
        <v>0.26840000000000003</v>
      </c>
      <c r="O724" s="229">
        <v>0.29959999999999998</v>
      </c>
      <c r="P724" s="229">
        <v>0.31390000000000001</v>
      </c>
      <c r="Q724" s="229">
        <v>0.31940000000000002</v>
      </c>
      <c r="R724" s="229">
        <v>0.3236</v>
      </c>
      <c r="S724" s="229">
        <v>0.26540000000000002</v>
      </c>
      <c r="T724" s="229">
        <v>0.3357</v>
      </c>
      <c r="U724" s="229">
        <v>0.35370000000000001</v>
      </c>
      <c r="V724" s="229">
        <v>0.3337</v>
      </c>
      <c r="W724" s="229">
        <v>0.3503</v>
      </c>
      <c r="X724" s="229">
        <v>0.34439999999999998</v>
      </c>
      <c r="Y724" s="229">
        <v>0.33300000000000002</v>
      </c>
      <c r="Z724" s="229">
        <v>0.36830000000000002</v>
      </c>
      <c r="AA724" s="229">
        <v>0.36520000000000002</v>
      </c>
      <c r="AB724" s="229">
        <v>0.34939999999999999</v>
      </c>
      <c r="AC724" s="229">
        <v>0.38119999999999998</v>
      </c>
      <c r="AD724" s="229">
        <v>0.38</v>
      </c>
      <c r="AE724" s="229">
        <v>0.37009999999999998</v>
      </c>
      <c r="AF724" s="229">
        <v>0.38529999999999998</v>
      </c>
      <c r="AG724" s="229">
        <v>0.3483</v>
      </c>
      <c r="AH724" s="229">
        <v>0.3659</v>
      </c>
      <c r="AI724" s="229">
        <v>0.30940000000000001</v>
      </c>
      <c r="AJ724" s="229">
        <v>0.29089999999999999</v>
      </c>
      <c r="AK724" s="229">
        <v>0.28849999999999998</v>
      </c>
      <c r="AL724" s="229">
        <v>0.28610000000000002</v>
      </c>
      <c r="AM724" s="229">
        <v>0.30180000000000001</v>
      </c>
      <c r="AN724" s="229">
        <v>0.3049</v>
      </c>
      <c r="AO724" s="229">
        <v>0.19939999999999999</v>
      </c>
      <c r="AP724" s="229">
        <v>1.8599999999999998E-2</v>
      </c>
      <c r="AQ724" s="229">
        <v>8.9200000000000002E-2</v>
      </c>
      <c r="AR724" s="229">
        <v>0.23599999999999999</v>
      </c>
      <c r="AS724" s="229">
        <v>0.26790000000000003</v>
      </c>
      <c r="AT724" s="229">
        <v>0.28320000000000001</v>
      </c>
      <c r="AU724" s="229">
        <v>0.2782</v>
      </c>
      <c r="AV724" s="229">
        <v>0.29160000000000003</v>
      </c>
      <c r="AW724" s="229">
        <v>0.30330000000000001</v>
      </c>
      <c r="AX724" s="229">
        <v>0.28820000000000001</v>
      </c>
      <c r="AY724" s="229">
        <v>0.30099999999999999</v>
      </c>
      <c r="AZ724" s="229">
        <v>0.26469999999999999</v>
      </c>
      <c r="BA724" s="229">
        <v>0.29409999999999997</v>
      </c>
      <c r="BB724" s="229">
        <v>0.24979999999999999</v>
      </c>
      <c r="BC724" s="229">
        <v>0.2994</v>
      </c>
      <c r="BD724" s="229">
        <v>0.25779999999999997</v>
      </c>
      <c r="BE724" s="229">
        <v>0.26600000000000001</v>
      </c>
      <c r="BF724" s="229">
        <v>0.27250000000000002</v>
      </c>
      <c r="BG724" s="229">
        <v>0.25230000000000002</v>
      </c>
      <c r="BH724" s="229">
        <v>0.30259999999999998</v>
      </c>
      <c r="BI724" s="229">
        <v>0.32679999999999998</v>
      </c>
      <c r="BJ724" s="229">
        <v>0.36199999999999999</v>
      </c>
      <c r="BK724" s="229">
        <v>0.252</v>
      </c>
      <c r="BL724" s="229">
        <v>0.28000000000000003</v>
      </c>
      <c r="BM724" s="229">
        <v>0.30170000000000002</v>
      </c>
      <c r="BN724" s="229">
        <v>0.31540000000000001</v>
      </c>
      <c r="BO724" s="229">
        <v>0.31769999999999998</v>
      </c>
      <c r="BP724" s="229">
        <v>0.32040000000000002</v>
      </c>
      <c r="BQ724" s="229">
        <v>0.31940000000000002</v>
      </c>
      <c r="BR724" s="229">
        <v>0.31069999999999998</v>
      </c>
      <c r="BS724" s="229">
        <v>0.35930000000000001</v>
      </c>
      <c r="BT724" s="229">
        <v>0.35670000000000002</v>
      </c>
      <c r="BU724" s="229">
        <v>0.3473</v>
      </c>
      <c r="BV724" s="229">
        <v>0.3296</v>
      </c>
      <c r="BW724" s="229">
        <v>0.31530000000000002</v>
      </c>
      <c r="BX724" s="229">
        <v>0.31119999999999998</v>
      </c>
      <c r="BY724" s="229">
        <v>0.31680000000000003</v>
      </c>
      <c r="BZ724" s="229">
        <v>0.3322</v>
      </c>
      <c r="CA724" s="229">
        <v>0.3488</v>
      </c>
      <c r="CB724" s="229">
        <v>0.3392</v>
      </c>
      <c r="CC724" s="229">
        <v>0.35859999999999997</v>
      </c>
      <c r="CD724" s="229">
        <v>0.35920000000000002</v>
      </c>
      <c r="CE724" s="229">
        <v>0.33439999999999998</v>
      </c>
      <c r="CF724" s="229">
        <v>0.28770000000000001</v>
      </c>
      <c r="CG724" s="229">
        <v>0.32879999999999998</v>
      </c>
      <c r="CH724" s="229">
        <v>0.3488</v>
      </c>
      <c r="CI724" s="229">
        <v>0.32069999999999999</v>
      </c>
      <c r="CJ724" s="229">
        <v>0.37359999999999999</v>
      </c>
      <c r="CK724" s="229">
        <v>0.4017</v>
      </c>
      <c r="CL724" s="229">
        <v>0.34810000000000002</v>
      </c>
      <c r="CM724" s="229">
        <v>0.32019999999999998</v>
      </c>
      <c r="CN724" s="229">
        <v>0.40329999999999999</v>
      </c>
      <c r="CO724" s="229">
        <v>0.3362</v>
      </c>
      <c r="CP724" s="229">
        <v>0.312</v>
      </c>
      <c r="CQ724" s="229">
        <v>0.31190000000000001</v>
      </c>
      <c r="CR724" s="229">
        <v>0.24410000000000001</v>
      </c>
      <c r="CS724" s="229">
        <v>0.316</v>
      </c>
      <c r="CT724" s="229">
        <v>0.33739999999999998</v>
      </c>
      <c r="CU724" s="229">
        <v>0.28039999999999998</v>
      </c>
      <c r="CV724" s="229">
        <v>0.2848</v>
      </c>
      <c r="CW724" s="229">
        <v>0.27729999999999999</v>
      </c>
      <c r="CX724" s="229">
        <v>0.26540000000000002</v>
      </c>
      <c r="CY724" s="229">
        <v>0.27400000000000002</v>
      </c>
      <c r="CZ724" s="229">
        <v>0.2681</v>
      </c>
      <c r="DA724" s="229">
        <v>0.24779999999999999</v>
      </c>
      <c r="DB724" s="229">
        <v>0.23</v>
      </c>
      <c r="DC724" s="229">
        <v>0.22070000000000001</v>
      </c>
      <c r="DD724" s="229">
        <v>0.21429999999999999</v>
      </c>
      <c r="DE724" s="229">
        <v>0.23330000000000001</v>
      </c>
      <c r="DF724" s="229">
        <v>0.24060000000000001</v>
      </c>
      <c r="DG724" s="229">
        <v>0.2286</v>
      </c>
      <c r="DH724" s="229">
        <v>0.24740000000000001</v>
      </c>
      <c r="DI724" s="229">
        <v>0.23499999999999999</v>
      </c>
    </row>
    <row r="725" spans="1:113" x14ac:dyDescent="0.25">
      <c r="A725" s="46" t="s">
        <v>3029</v>
      </c>
      <c r="B725" s="46" t="s">
        <v>3002</v>
      </c>
      <c r="C725" s="46">
        <v>1000000</v>
      </c>
      <c r="D725" s="46" t="s">
        <v>144</v>
      </c>
      <c r="E725" s="46" t="s">
        <v>3030</v>
      </c>
      <c r="F725" s="46" t="s">
        <v>3031</v>
      </c>
      <c r="G725" s="229">
        <v>0.29089999999999999</v>
      </c>
      <c r="H725" s="229">
        <v>0.30880000000000002</v>
      </c>
      <c r="I725" s="229">
        <v>0.22939999999999999</v>
      </c>
      <c r="J725" s="229">
        <v>0.30740000000000001</v>
      </c>
      <c r="K725" s="229">
        <v>0.29949999999999999</v>
      </c>
      <c r="L725" s="229">
        <v>0.31219999999999998</v>
      </c>
      <c r="M725" s="229">
        <v>0.28539999999999999</v>
      </c>
      <c r="N725" s="229">
        <v>0.23649999999999999</v>
      </c>
      <c r="O725" s="229">
        <v>0.29680000000000001</v>
      </c>
      <c r="P725" s="229">
        <v>0.3004</v>
      </c>
      <c r="Q725" s="229">
        <v>0.34089999999999998</v>
      </c>
      <c r="R725" s="229">
        <v>0.34399999999999997</v>
      </c>
      <c r="S725" s="229">
        <v>0.28739999999999999</v>
      </c>
      <c r="T725" s="229">
        <v>0.34660000000000002</v>
      </c>
      <c r="U725" s="229">
        <v>0.313</v>
      </c>
      <c r="V725" s="229">
        <v>0.3468</v>
      </c>
      <c r="W725" s="229">
        <v>0.3377</v>
      </c>
      <c r="X725" s="229">
        <v>0.39839999999999998</v>
      </c>
      <c r="Y725" s="229">
        <v>0.31979999999999997</v>
      </c>
      <c r="Z725" s="229">
        <v>0.29799999999999999</v>
      </c>
      <c r="AA725" s="229">
        <v>0.3624</v>
      </c>
      <c r="AB725" s="229">
        <v>0.33029999999999998</v>
      </c>
      <c r="AC725" s="229">
        <v>0.40350000000000003</v>
      </c>
      <c r="AD725" s="229">
        <v>0.40160000000000001</v>
      </c>
      <c r="AE725" s="229">
        <v>0.39889999999999998</v>
      </c>
      <c r="AF725" s="229">
        <v>0.37769999999999998</v>
      </c>
      <c r="AG725" s="229">
        <v>0.32669999999999999</v>
      </c>
      <c r="AH725" s="229">
        <v>0.36620000000000003</v>
      </c>
      <c r="AI725" s="229">
        <v>0.31580000000000003</v>
      </c>
      <c r="AJ725" s="229">
        <v>0.3367</v>
      </c>
      <c r="AK725" s="229">
        <v>0.27379999999999999</v>
      </c>
      <c r="AL725" s="229">
        <v>0.25009999999999999</v>
      </c>
      <c r="AM725" s="229">
        <v>0.29520000000000002</v>
      </c>
      <c r="AN725" s="229">
        <v>0.28889999999999999</v>
      </c>
      <c r="AO725" s="229">
        <v>0.22359999999999999</v>
      </c>
      <c r="AP725" s="229">
        <v>1.9800000000000002E-2</v>
      </c>
      <c r="AQ725" s="229">
        <v>8.6999999999999994E-2</v>
      </c>
      <c r="AR725" s="229">
        <v>0.25569999999999998</v>
      </c>
      <c r="AS725" s="229">
        <v>0.24779999999999999</v>
      </c>
      <c r="AT725" s="229">
        <v>0.27600000000000002</v>
      </c>
      <c r="AU725" s="229">
        <v>0.29680000000000001</v>
      </c>
      <c r="AV725" s="229">
        <v>0.32119999999999999</v>
      </c>
      <c r="AW725" s="229">
        <v>0.2737</v>
      </c>
      <c r="AX725" s="229">
        <v>0.26729999999999998</v>
      </c>
      <c r="AY725" s="229">
        <v>0.26529999999999998</v>
      </c>
      <c r="AZ725" s="229">
        <v>0.25059999999999999</v>
      </c>
      <c r="BA725" s="229">
        <v>0.34520000000000001</v>
      </c>
      <c r="BB725" s="229">
        <v>0.2626</v>
      </c>
      <c r="BC725" s="229">
        <v>0.28999999999999998</v>
      </c>
      <c r="BD725" s="229">
        <v>0.2792</v>
      </c>
      <c r="BE725" s="229">
        <v>0.23719999999999999</v>
      </c>
      <c r="BF725" s="229">
        <v>0.27510000000000001</v>
      </c>
      <c r="BG725" s="229">
        <v>0.26889999999999997</v>
      </c>
      <c r="BH725" s="229">
        <v>0.31840000000000002</v>
      </c>
      <c r="BI725" s="229">
        <v>0.31269999999999998</v>
      </c>
      <c r="BJ725" s="229">
        <v>0.33789999999999998</v>
      </c>
      <c r="BK725" s="229">
        <v>0.23219999999999999</v>
      </c>
      <c r="BL725" s="229">
        <v>0.2641</v>
      </c>
      <c r="BM725" s="229">
        <v>0.3543</v>
      </c>
      <c r="BN725" s="229">
        <v>0.31309999999999999</v>
      </c>
      <c r="BO725" s="229">
        <v>0.3226</v>
      </c>
      <c r="BP725" s="229">
        <v>0.34560000000000002</v>
      </c>
      <c r="BQ725" s="229">
        <v>0.2742</v>
      </c>
      <c r="BR725" s="229">
        <v>0.32829999999999998</v>
      </c>
      <c r="BS725" s="229">
        <v>0.38300000000000001</v>
      </c>
      <c r="BT725" s="229">
        <v>0.37530000000000002</v>
      </c>
      <c r="BU725" s="229">
        <v>0.3357</v>
      </c>
      <c r="BV725" s="229">
        <v>0.30830000000000002</v>
      </c>
      <c r="BW725" s="229">
        <v>0.29070000000000001</v>
      </c>
      <c r="BX725" s="229">
        <v>0.29320000000000002</v>
      </c>
      <c r="BY725" s="229">
        <v>0.373</v>
      </c>
      <c r="BZ725" s="229">
        <v>0.31140000000000001</v>
      </c>
      <c r="CA725" s="229">
        <v>0.37080000000000002</v>
      </c>
      <c r="CB725" s="229">
        <v>0.36549999999999999</v>
      </c>
      <c r="CC725" s="229">
        <v>0.2928</v>
      </c>
      <c r="CD725" s="229">
        <v>0.37880000000000003</v>
      </c>
      <c r="CE725" s="229">
        <v>0.33960000000000001</v>
      </c>
      <c r="CF725" s="229">
        <v>0.31759999999999999</v>
      </c>
      <c r="CG725" s="229">
        <v>0.31790000000000002</v>
      </c>
      <c r="CH725" s="229">
        <v>0.308</v>
      </c>
      <c r="CI725" s="229">
        <v>0.30649999999999999</v>
      </c>
      <c r="CJ725" s="229">
        <v>0.36870000000000003</v>
      </c>
      <c r="CK725" s="229">
        <v>0.4113</v>
      </c>
      <c r="CL725" s="229">
        <v>0.37809999999999999</v>
      </c>
      <c r="CM725" s="229">
        <v>0.3407</v>
      </c>
      <c r="CN725" s="229">
        <v>0.38419999999999999</v>
      </c>
      <c r="CO725" s="229">
        <v>0.31809999999999999</v>
      </c>
      <c r="CP725" s="229">
        <v>0.31609999999999999</v>
      </c>
      <c r="CQ725" s="229">
        <v>0.31740000000000002</v>
      </c>
      <c r="CR725" s="229">
        <v>0.28260000000000002</v>
      </c>
      <c r="CS725" s="229">
        <v>0.29270000000000002</v>
      </c>
      <c r="CT725" s="229">
        <v>0.28060000000000002</v>
      </c>
      <c r="CU725" s="229">
        <v>0.25979999999999998</v>
      </c>
      <c r="CV725" s="229">
        <v>0.26750000000000002</v>
      </c>
      <c r="CW725" s="229">
        <v>0.2979</v>
      </c>
      <c r="CX725" s="229">
        <v>0.27479999999999999</v>
      </c>
      <c r="CY725" s="229">
        <v>0.27739999999999998</v>
      </c>
      <c r="CZ725" s="229">
        <v>0.26769999999999999</v>
      </c>
      <c r="DA725" s="229">
        <v>0.2361</v>
      </c>
      <c r="DB725" s="229">
        <v>0.21809999999999999</v>
      </c>
      <c r="DC725" s="229">
        <v>0.2346</v>
      </c>
      <c r="DD725" s="229">
        <v>0.24129999999999999</v>
      </c>
      <c r="DE725" s="229">
        <v>0.21429999999999999</v>
      </c>
      <c r="DF725" s="229">
        <v>0.22939999999999999</v>
      </c>
      <c r="DG725" s="229">
        <v>0.189</v>
      </c>
      <c r="DH725" s="229">
        <v>0.2336</v>
      </c>
      <c r="DI725" s="229">
        <v>0.2666</v>
      </c>
    </row>
    <row r="726" spans="1:113" x14ac:dyDescent="0.25">
      <c r="A726" s="46" t="s">
        <v>3032</v>
      </c>
      <c r="B726" s="46" t="s">
        <v>3002</v>
      </c>
      <c r="C726" s="46">
        <v>1000000</v>
      </c>
      <c r="D726" s="46" t="s">
        <v>144</v>
      </c>
      <c r="E726" s="46" t="s">
        <v>3033</v>
      </c>
      <c r="F726" s="46" t="s">
        <v>3034</v>
      </c>
      <c r="G726" s="229">
        <v>11.4566</v>
      </c>
      <c r="H726" s="229">
        <v>11.0235</v>
      </c>
      <c r="I726" s="229">
        <v>10.100199999999999</v>
      </c>
      <c r="J726" s="229">
        <v>10.467599999999999</v>
      </c>
      <c r="K726" s="229">
        <v>10.4932</v>
      </c>
      <c r="L726" s="229">
        <v>10.737399999999999</v>
      </c>
      <c r="M726" s="229">
        <v>10.325900000000001</v>
      </c>
      <c r="N726" s="229">
        <v>10.4711</v>
      </c>
      <c r="O726" s="229">
        <v>10.6761</v>
      </c>
      <c r="P726" s="229">
        <v>11.158099999999999</v>
      </c>
      <c r="Q726" s="229">
        <v>11.5357</v>
      </c>
      <c r="R726" s="229">
        <v>11.4331</v>
      </c>
      <c r="S726" s="229">
        <v>10.321099999999999</v>
      </c>
      <c r="T726" s="229">
        <v>10.9267</v>
      </c>
      <c r="U726" s="229">
        <v>9.9281000000000006</v>
      </c>
      <c r="V726" s="229">
        <v>10.831300000000001</v>
      </c>
      <c r="W726" s="229">
        <v>11.2399</v>
      </c>
      <c r="X726" s="229">
        <v>10.9381</v>
      </c>
      <c r="Y726" s="229">
        <v>10.908899999999999</v>
      </c>
      <c r="Z726" s="229">
        <v>11.7651</v>
      </c>
      <c r="AA726" s="229">
        <v>10.640599999999999</v>
      </c>
      <c r="AB726" s="229">
        <v>10.892099999999999</v>
      </c>
      <c r="AC726" s="229">
        <v>10.7034</v>
      </c>
      <c r="AD726" s="229">
        <v>10.4557</v>
      </c>
      <c r="AE726" s="229">
        <v>10.7096</v>
      </c>
      <c r="AF726" s="229">
        <v>11.223100000000001</v>
      </c>
      <c r="AG726" s="229">
        <v>10.645300000000001</v>
      </c>
      <c r="AH726" s="229">
        <v>10.737500000000001</v>
      </c>
      <c r="AI726" s="229">
        <v>10.138199999999999</v>
      </c>
      <c r="AJ726" s="229">
        <v>9.1948000000000008</v>
      </c>
      <c r="AK726" s="229">
        <v>10.911899999999999</v>
      </c>
      <c r="AL726" s="229">
        <v>10.324</v>
      </c>
      <c r="AM726" s="229">
        <v>10.5113</v>
      </c>
      <c r="AN726" s="229">
        <v>11.183</v>
      </c>
      <c r="AO726" s="229">
        <v>6.8563999999999998</v>
      </c>
      <c r="AP726" s="229">
        <v>7.4700000000000003E-2</v>
      </c>
      <c r="AQ726" s="229">
        <v>2.2157</v>
      </c>
      <c r="AR726" s="229">
        <v>8.3815000000000008</v>
      </c>
      <c r="AS726" s="229">
        <v>11.4658</v>
      </c>
      <c r="AT726" s="229">
        <v>10.927300000000001</v>
      </c>
      <c r="AU726" s="229">
        <v>10.4596</v>
      </c>
      <c r="AV726" s="229">
        <v>10.2294</v>
      </c>
      <c r="AW726" s="229">
        <v>10.355</v>
      </c>
      <c r="AX726" s="229">
        <v>10.7166</v>
      </c>
      <c r="AY726" s="229">
        <v>10.411099999999999</v>
      </c>
      <c r="AZ726" s="229">
        <v>9.0452999999999992</v>
      </c>
      <c r="BA726" s="229">
        <v>9.3469999999999995</v>
      </c>
      <c r="BB726" s="229">
        <v>8.3879999999999999</v>
      </c>
      <c r="BC726" s="229">
        <v>8.7103999999999999</v>
      </c>
      <c r="BD726" s="229">
        <v>8.4190000000000005</v>
      </c>
      <c r="BE726" s="229">
        <v>8.7335999999999991</v>
      </c>
      <c r="BF726" s="229">
        <v>8.5017999999999994</v>
      </c>
      <c r="BG726" s="229">
        <v>7.4382000000000001</v>
      </c>
      <c r="BH726" s="229">
        <v>8.8524999999999991</v>
      </c>
      <c r="BI726" s="229">
        <v>9.5252999999999997</v>
      </c>
      <c r="BJ726" s="229">
        <v>9.2355999999999998</v>
      </c>
      <c r="BK726" s="229">
        <v>9.0863999999999994</v>
      </c>
      <c r="BL726" s="229">
        <v>8.6594999999999995</v>
      </c>
      <c r="BM726" s="229">
        <v>9.5134000000000007</v>
      </c>
      <c r="BN726" s="229">
        <v>9.5699000000000005</v>
      </c>
      <c r="BO726" s="229">
        <v>9.5297999999999998</v>
      </c>
      <c r="BP726" s="229">
        <v>9.5679999999999996</v>
      </c>
      <c r="BQ726" s="229">
        <v>9.6494</v>
      </c>
      <c r="BR726" s="229">
        <v>10.2113</v>
      </c>
      <c r="BS726" s="229">
        <v>10.1234</v>
      </c>
      <c r="BT726" s="229">
        <v>10.5145</v>
      </c>
      <c r="BU726" s="229">
        <v>9.8698999999999995</v>
      </c>
      <c r="BV726" s="229">
        <v>9.9167000000000005</v>
      </c>
      <c r="BW726" s="229">
        <v>10.081200000000001</v>
      </c>
      <c r="BX726" s="229">
        <v>10.023</v>
      </c>
      <c r="BY726" s="229">
        <v>9.7108000000000008</v>
      </c>
      <c r="BZ726" s="229">
        <v>10.8073</v>
      </c>
      <c r="CA726" s="229">
        <v>11.0563</v>
      </c>
      <c r="CB726" s="229">
        <v>10.354699999999999</v>
      </c>
      <c r="CC726" s="229">
        <v>11.0305</v>
      </c>
      <c r="CD726" s="229">
        <v>10.477600000000001</v>
      </c>
      <c r="CE726" s="229">
        <v>10.4656</v>
      </c>
      <c r="CF726" s="229">
        <v>9.2871000000000006</v>
      </c>
      <c r="CG726" s="229">
        <v>10.5337</v>
      </c>
      <c r="CH726" s="229">
        <v>10.820499999999999</v>
      </c>
      <c r="CI726" s="229">
        <v>9.8539999999999992</v>
      </c>
      <c r="CJ726" s="229">
        <v>10.6158</v>
      </c>
      <c r="CK726" s="229">
        <v>10.8032</v>
      </c>
      <c r="CL726" s="229">
        <v>10.5373</v>
      </c>
      <c r="CM726" s="229">
        <v>10.559799999999999</v>
      </c>
      <c r="CN726" s="229">
        <v>10.7287</v>
      </c>
      <c r="CO726" s="229">
        <v>8.8327000000000009</v>
      </c>
      <c r="CP726" s="229">
        <v>10.3628</v>
      </c>
      <c r="CQ726" s="229">
        <v>10.399900000000001</v>
      </c>
      <c r="CR726" s="229">
        <v>9.9446999999999992</v>
      </c>
      <c r="CS726" s="229">
        <v>10.1975</v>
      </c>
      <c r="CT726" s="229">
        <v>9.7711000000000006</v>
      </c>
      <c r="CU726" s="229">
        <v>8.8712</v>
      </c>
      <c r="CV726" s="229">
        <v>10.180099999999999</v>
      </c>
      <c r="CW726" s="229">
        <v>10.0227</v>
      </c>
      <c r="CX726" s="229">
        <v>10.1638</v>
      </c>
      <c r="CY726" s="229">
        <v>10.771000000000001</v>
      </c>
      <c r="CZ726" s="229">
        <v>10.44</v>
      </c>
      <c r="DA726" s="229">
        <v>10.1418</v>
      </c>
      <c r="DB726" s="229">
        <v>10.861700000000001</v>
      </c>
      <c r="DC726" s="229">
        <v>10.442299999999999</v>
      </c>
      <c r="DD726" s="229">
        <v>9.5294000000000008</v>
      </c>
      <c r="DE726" s="229">
        <v>9.3734999999999999</v>
      </c>
      <c r="DF726" s="229">
        <v>9.6443999999999992</v>
      </c>
      <c r="DG726" s="229">
        <v>9.9202999999999992</v>
      </c>
      <c r="DH726" s="229">
        <v>10.1523</v>
      </c>
      <c r="DI726" s="229">
        <v>9.7428000000000008</v>
      </c>
    </row>
    <row r="727" spans="1:113" x14ac:dyDescent="0.25">
      <c r="A727" s="46" t="s">
        <v>3035</v>
      </c>
      <c r="B727" s="46" t="s">
        <v>3002</v>
      </c>
      <c r="C727" s="46">
        <v>1000000</v>
      </c>
      <c r="D727" s="46" t="s">
        <v>144</v>
      </c>
      <c r="E727" s="46" t="s">
        <v>3036</v>
      </c>
      <c r="F727" s="46" t="s">
        <v>3037</v>
      </c>
      <c r="G727" s="229">
        <v>12.0701</v>
      </c>
      <c r="H727" s="229">
        <v>11.6494</v>
      </c>
      <c r="I727" s="229">
        <v>7.7234999999999996</v>
      </c>
      <c r="J727" s="229">
        <v>11.6653</v>
      </c>
      <c r="K727" s="229">
        <v>10.447900000000001</v>
      </c>
      <c r="L727" s="229">
        <v>11.841900000000001</v>
      </c>
      <c r="M727" s="229">
        <v>10.7097</v>
      </c>
      <c r="N727" s="229">
        <v>8.8430999999999997</v>
      </c>
      <c r="O727" s="229">
        <v>10.6707</v>
      </c>
      <c r="P727" s="229">
        <v>11.270799999999999</v>
      </c>
      <c r="Q727" s="229">
        <v>12.4132</v>
      </c>
      <c r="R727" s="229">
        <v>11.5701</v>
      </c>
      <c r="S727" s="229">
        <v>10.926399999999999</v>
      </c>
      <c r="T727" s="229">
        <v>11.0646</v>
      </c>
      <c r="U727" s="229">
        <v>8.1003000000000007</v>
      </c>
      <c r="V727" s="229">
        <v>12.190200000000001</v>
      </c>
      <c r="W727" s="229">
        <v>10.6518</v>
      </c>
      <c r="X727" s="229">
        <v>12.6837</v>
      </c>
      <c r="Y727" s="229">
        <v>10.8833</v>
      </c>
      <c r="Z727" s="229">
        <v>9.2065000000000001</v>
      </c>
      <c r="AA727" s="229">
        <v>10.610900000000001</v>
      </c>
      <c r="AB727" s="229">
        <v>10.98</v>
      </c>
      <c r="AC727" s="229">
        <v>11.5092</v>
      </c>
      <c r="AD727" s="229">
        <v>10.6981</v>
      </c>
      <c r="AE727" s="229">
        <v>11.329000000000001</v>
      </c>
      <c r="AF727" s="229">
        <v>10.798400000000001</v>
      </c>
      <c r="AG727" s="229">
        <v>9.2378</v>
      </c>
      <c r="AH727" s="229">
        <v>11.5884</v>
      </c>
      <c r="AI727" s="229">
        <v>10.0848</v>
      </c>
      <c r="AJ727" s="229">
        <v>10.5039</v>
      </c>
      <c r="AK727" s="229">
        <v>10.6518</v>
      </c>
      <c r="AL727" s="229">
        <v>8.5784000000000002</v>
      </c>
      <c r="AM727" s="229">
        <v>10.465199999999999</v>
      </c>
      <c r="AN727" s="229">
        <v>11.2179</v>
      </c>
      <c r="AO727" s="229">
        <v>7.7348999999999997</v>
      </c>
      <c r="AP727" s="229">
        <v>7.6300000000000007E-2</v>
      </c>
      <c r="AQ727" s="229">
        <v>2.1333000000000002</v>
      </c>
      <c r="AR727" s="229">
        <v>8.8902000000000001</v>
      </c>
      <c r="AS727" s="229">
        <v>10.056100000000001</v>
      </c>
      <c r="AT727" s="229">
        <v>11.275600000000001</v>
      </c>
      <c r="AU727" s="229">
        <v>10.922800000000001</v>
      </c>
      <c r="AV727" s="229">
        <v>11.2552</v>
      </c>
      <c r="AW727" s="229">
        <v>9.5442999999999998</v>
      </c>
      <c r="AX727" s="229">
        <v>9.3888999999999996</v>
      </c>
      <c r="AY727" s="229">
        <v>9.3445</v>
      </c>
      <c r="AZ727" s="229">
        <v>9.0587</v>
      </c>
      <c r="BA727" s="229">
        <v>11.101000000000001</v>
      </c>
      <c r="BB727" s="229">
        <v>8.5045999999999999</v>
      </c>
      <c r="BC727" s="229">
        <v>8.3523999999999994</v>
      </c>
      <c r="BD727" s="229">
        <v>8.9184999999999999</v>
      </c>
      <c r="BE727" s="229">
        <v>7.3836000000000004</v>
      </c>
      <c r="BF727" s="229">
        <v>9.2285000000000004</v>
      </c>
      <c r="BG727" s="229">
        <v>7.7824</v>
      </c>
      <c r="BH727" s="229">
        <v>9.2609999999999992</v>
      </c>
      <c r="BI727" s="229">
        <v>9.3614999999999995</v>
      </c>
      <c r="BJ727" s="229">
        <v>8.1877999999999993</v>
      </c>
      <c r="BK727" s="229">
        <v>8.5662000000000003</v>
      </c>
      <c r="BL727" s="229">
        <v>8.6538000000000004</v>
      </c>
      <c r="BM727" s="229">
        <v>11.0039</v>
      </c>
      <c r="BN727" s="229">
        <v>9.1995000000000005</v>
      </c>
      <c r="BO727" s="229">
        <v>9.5861999999999998</v>
      </c>
      <c r="BP727" s="229">
        <v>9.9574999999999996</v>
      </c>
      <c r="BQ727" s="229">
        <v>7.7179000000000002</v>
      </c>
      <c r="BR727" s="229">
        <v>11.706300000000001</v>
      </c>
      <c r="BS727" s="229">
        <v>10.691000000000001</v>
      </c>
      <c r="BT727" s="229">
        <v>11.059699999999999</v>
      </c>
      <c r="BU727" s="229">
        <v>9.8890999999999991</v>
      </c>
      <c r="BV727" s="229">
        <v>8.7677999999999994</v>
      </c>
      <c r="BW727" s="229">
        <v>9.5103000000000009</v>
      </c>
      <c r="BX727" s="229">
        <v>9.9846000000000004</v>
      </c>
      <c r="BY727" s="229">
        <v>11.5174</v>
      </c>
      <c r="BZ727" s="229">
        <v>9.8468</v>
      </c>
      <c r="CA727" s="229">
        <v>11.677899999999999</v>
      </c>
      <c r="CB727" s="229">
        <v>10.873100000000001</v>
      </c>
      <c r="CC727" s="229">
        <v>8.6434999999999995</v>
      </c>
      <c r="CD727" s="229">
        <v>11.884</v>
      </c>
      <c r="CE727" s="229">
        <v>10.3941</v>
      </c>
      <c r="CF727" s="229">
        <v>10.1235</v>
      </c>
      <c r="CG727" s="229">
        <v>10.347799999999999</v>
      </c>
      <c r="CH727" s="229">
        <v>8.9075000000000006</v>
      </c>
      <c r="CI727" s="229">
        <v>9.7584999999999997</v>
      </c>
      <c r="CJ727" s="229">
        <v>11.072100000000001</v>
      </c>
      <c r="CK727" s="229">
        <v>11.1515</v>
      </c>
      <c r="CL727" s="229">
        <v>11.1754</v>
      </c>
      <c r="CM727" s="229">
        <v>11.19</v>
      </c>
      <c r="CN727" s="229">
        <v>9.9379000000000008</v>
      </c>
      <c r="CO727" s="229">
        <v>8.0246999999999993</v>
      </c>
      <c r="CP727" s="229">
        <v>11.2501</v>
      </c>
      <c r="CQ727" s="229">
        <v>10.311</v>
      </c>
      <c r="CR727" s="229">
        <v>11.3187</v>
      </c>
      <c r="CS727" s="229">
        <v>9.5882000000000005</v>
      </c>
      <c r="CT727" s="229">
        <v>7.4936999999999996</v>
      </c>
      <c r="CU727" s="229">
        <v>8.5935000000000006</v>
      </c>
      <c r="CV727" s="229">
        <v>9.9725999999999999</v>
      </c>
      <c r="CW727" s="229">
        <v>10.776899999999999</v>
      </c>
      <c r="CX727" s="229">
        <v>10.2606</v>
      </c>
      <c r="CY727" s="229">
        <v>10.7525</v>
      </c>
      <c r="CZ727" s="229">
        <v>9.8695000000000004</v>
      </c>
      <c r="DA727" s="229">
        <v>9.0145</v>
      </c>
      <c r="DB727" s="229">
        <v>11.186999999999999</v>
      </c>
      <c r="DC727" s="229">
        <v>10.8712</v>
      </c>
      <c r="DD727" s="229">
        <v>10.9277</v>
      </c>
      <c r="DE727" s="229">
        <v>8.5131999999999994</v>
      </c>
      <c r="DF727" s="229">
        <v>8.1928999999999998</v>
      </c>
      <c r="DG727" s="229">
        <v>8.6663999999999994</v>
      </c>
      <c r="DH727" s="229">
        <v>10.0077</v>
      </c>
      <c r="DI727" s="229">
        <v>10.9255</v>
      </c>
    </row>
    <row r="728" spans="1:113" x14ac:dyDescent="0.25">
      <c r="A728" s="46" t="s">
        <v>3038</v>
      </c>
      <c r="B728" s="46" t="s">
        <v>3039</v>
      </c>
      <c r="C728" s="46">
        <v>1</v>
      </c>
      <c r="D728" s="46" t="s">
        <v>144</v>
      </c>
      <c r="E728" s="46" t="s">
        <v>3040</v>
      </c>
      <c r="F728" s="46" t="s">
        <v>3041</v>
      </c>
      <c r="G728" s="229">
        <v>46.801299999999998</v>
      </c>
      <c r="H728" s="229">
        <v>52.525300000000001</v>
      </c>
      <c r="I728" s="229">
        <v>50.505099999999999</v>
      </c>
      <c r="J728" s="229">
        <v>47.811399999999999</v>
      </c>
      <c r="K728" s="229">
        <v>54.208799999999997</v>
      </c>
      <c r="L728" s="229">
        <v>61.616199999999999</v>
      </c>
      <c r="M728" s="229">
        <v>50.841799999999999</v>
      </c>
      <c r="N728" s="229">
        <v>51.5152</v>
      </c>
      <c r="O728" s="229">
        <v>49.494900000000001</v>
      </c>
      <c r="P728" s="229">
        <v>60.942799999999998</v>
      </c>
      <c r="Q728" s="229">
        <v>47.474699999999999</v>
      </c>
      <c r="R728" s="229">
        <v>63.636400000000002</v>
      </c>
      <c r="S728" s="229">
        <v>48.8215</v>
      </c>
      <c r="T728" s="229">
        <v>56.5657</v>
      </c>
      <c r="U728" s="229">
        <v>55.555599999999998</v>
      </c>
      <c r="V728" s="229">
        <v>52.525300000000001</v>
      </c>
      <c r="W728" s="229">
        <v>54.882199999999997</v>
      </c>
      <c r="X728" s="229">
        <v>51.851900000000001</v>
      </c>
      <c r="Y728" s="229">
        <v>47.811399999999999</v>
      </c>
      <c r="Z728" s="229">
        <v>52.862000000000002</v>
      </c>
      <c r="AA728" s="229">
        <v>39.393900000000002</v>
      </c>
      <c r="AB728" s="229">
        <v>41.414099999999998</v>
      </c>
      <c r="AC728" s="229">
        <v>47.137999999999998</v>
      </c>
      <c r="AD728" s="229">
        <v>44.107700000000001</v>
      </c>
      <c r="AE728" s="229">
        <v>50.841799999999999</v>
      </c>
      <c r="AF728" s="229">
        <v>49.831600000000002</v>
      </c>
      <c r="AG728" s="229">
        <v>43.0976</v>
      </c>
      <c r="AH728" s="229">
        <v>55.218899999999998</v>
      </c>
      <c r="AI728" s="229">
        <v>43.4343</v>
      </c>
      <c r="AJ728" s="229">
        <v>35.690199999999997</v>
      </c>
      <c r="AK728" s="229">
        <v>57.912500000000001</v>
      </c>
      <c r="AL728" s="229">
        <v>53.198700000000002</v>
      </c>
      <c r="AM728" s="229">
        <v>55.555599999999998</v>
      </c>
      <c r="AN728" s="229">
        <v>51.851900000000001</v>
      </c>
      <c r="AO728" s="229">
        <v>24.915800000000001</v>
      </c>
      <c r="AP728" s="229">
        <v>11.1111</v>
      </c>
      <c r="AQ728" s="229">
        <v>57.575800000000001</v>
      </c>
      <c r="AR728" s="229">
        <v>71.380499999999998</v>
      </c>
      <c r="AS728" s="229">
        <v>70.707099999999997</v>
      </c>
      <c r="AT728" s="229">
        <v>64.983199999999997</v>
      </c>
      <c r="AU728" s="229">
        <v>56.228999999999999</v>
      </c>
      <c r="AV728" s="229">
        <v>62.626300000000001</v>
      </c>
      <c r="AW728" s="229">
        <v>58.922600000000003</v>
      </c>
      <c r="AX728" s="229">
        <v>61.9529</v>
      </c>
      <c r="AY728" s="229">
        <v>60.606099999999998</v>
      </c>
      <c r="AZ728" s="229">
        <v>29.9663</v>
      </c>
      <c r="BA728" s="229">
        <v>71.043800000000005</v>
      </c>
      <c r="BB728" s="229">
        <v>54.208799999999997</v>
      </c>
      <c r="BC728" s="229">
        <v>61.279499999999999</v>
      </c>
      <c r="BD728" s="229">
        <v>52.188600000000001</v>
      </c>
      <c r="BE728" s="229">
        <v>59.932699999999997</v>
      </c>
      <c r="BF728" s="229">
        <v>50.841799999999999</v>
      </c>
      <c r="BG728" s="229">
        <v>46.127899999999997</v>
      </c>
      <c r="BH728" s="229">
        <v>63.299700000000001</v>
      </c>
      <c r="BI728" s="229">
        <v>55.218899999999998</v>
      </c>
      <c r="BJ728" s="229">
        <v>46.464599999999997</v>
      </c>
      <c r="BK728" s="229">
        <v>40.740699999999997</v>
      </c>
      <c r="BL728" s="229">
        <v>60</v>
      </c>
      <c r="BM728" s="229">
        <v>55.932200000000002</v>
      </c>
      <c r="BN728" s="229">
        <v>54.915300000000002</v>
      </c>
      <c r="BO728" s="229">
        <v>44.067799999999998</v>
      </c>
      <c r="BP728" s="229">
        <v>46.779699999999998</v>
      </c>
      <c r="BQ728" s="229">
        <v>56.2712</v>
      </c>
      <c r="BR728" s="229">
        <v>41.0169</v>
      </c>
      <c r="BS728" s="229">
        <v>50.847499999999997</v>
      </c>
      <c r="BT728" s="229">
        <v>46.101700000000001</v>
      </c>
      <c r="BU728" s="229">
        <v>41.0169</v>
      </c>
      <c r="BV728" s="229">
        <v>31.525400000000001</v>
      </c>
      <c r="BW728" s="229">
        <v>66.101699999999994</v>
      </c>
      <c r="BX728" s="229">
        <v>48.813600000000001</v>
      </c>
      <c r="BY728" s="229">
        <v>40.677999999999997</v>
      </c>
      <c r="BZ728" s="229">
        <v>55.593200000000003</v>
      </c>
      <c r="CA728" s="229">
        <v>49.491500000000002</v>
      </c>
      <c r="CB728" s="229">
        <v>38.9831</v>
      </c>
      <c r="CC728" s="229">
        <v>55.254199999999997</v>
      </c>
      <c r="CD728" s="229">
        <v>47.796599999999998</v>
      </c>
      <c r="CE728" s="229">
        <v>52.203400000000002</v>
      </c>
      <c r="CF728" s="229">
        <v>48.813600000000001</v>
      </c>
      <c r="CG728" s="229">
        <v>50.508499999999998</v>
      </c>
      <c r="CH728" s="229">
        <v>45.423699999999997</v>
      </c>
      <c r="CI728" s="229">
        <v>35.932200000000002</v>
      </c>
      <c r="CJ728" s="229">
        <v>61.355899999999998</v>
      </c>
      <c r="CK728" s="229">
        <v>60.677999999999997</v>
      </c>
      <c r="CL728" s="229">
        <v>46.101700000000001</v>
      </c>
      <c r="CM728" s="229">
        <v>61.355899999999998</v>
      </c>
      <c r="CN728" s="229">
        <v>47.457599999999999</v>
      </c>
      <c r="CO728" s="229">
        <v>45.423699999999997</v>
      </c>
      <c r="CP728" s="229">
        <v>56.2712</v>
      </c>
      <c r="CQ728" s="229">
        <v>47.457599999999999</v>
      </c>
      <c r="CR728" s="229">
        <v>47.118600000000001</v>
      </c>
      <c r="CS728" s="229">
        <v>46.779699999999998</v>
      </c>
      <c r="CT728" s="229">
        <v>57.627099999999999</v>
      </c>
      <c r="CU728" s="229">
        <v>48.474600000000002</v>
      </c>
      <c r="CV728" s="229">
        <v>62.7119</v>
      </c>
      <c r="CW728" s="229">
        <v>53.898299999999999</v>
      </c>
      <c r="CX728" s="229">
        <v>44.067799999999998</v>
      </c>
      <c r="CY728" s="229">
        <v>53.220300000000002</v>
      </c>
      <c r="CZ728" s="229">
        <v>53.898299999999999</v>
      </c>
      <c r="DA728" s="229">
        <v>54.576300000000003</v>
      </c>
      <c r="DB728" s="229">
        <v>48.135599999999997</v>
      </c>
      <c r="DC728" s="229">
        <v>50.847499999999997</v>
      </c>
      <c r="DD728" s="229">
        <v>46.101700000000001</v>
      </c>
      <c r="DE728" s="229">
        <v>52.203400000000002</v>
      </c>
      <c r="DF728" s="229">
        <v>47.118600000000001</v>
      </c>
      <c r="DG728" s="229">
        <v>63.389800000000001</v>
      </c>
      <c r="DH728" s="229">
        <v>60</v>
      </c>
      <c r="DI728" s="229" t="s">
        <v>13</v>
      </c>
    </row>
    <row r="729" spans="1:113" x14ac:dyDescent="0.25">
      <c r="A729" s="46" t="s">
        <v>3042</v>
      </c>
      <c r="B729" s="46" t="s">
        <v>3039</v>
      </c>
      <c r="C729" s="46">
        <v>1</v>
      </c>
      <c r="D729" s="46" t="s">
        <v>144</v>
      </c>
      <c r="E729" s="46" t="s">
        <v>3043</v>
      </c>
      <c r="F729" s="46" t="s">
        <v>3044</v>
      </c>
      <c r="G729" s="229">
        <v>50.168399999999998</v>
      </c>
      <c r="H729" s="229">
        <v>54.545499999999997</v>
      </c>
      <c r="I729" s="229">
        <v>47.811399999999999</v>
      </c>
      <c r="J729" s="229">
        <v>49.158200000000001</v>
      </c>
      <c r="K729" s="229">
        <v>50.168399999999998</v>
      </c>
      <c r="L729" s="229">
        <v>58.249200000000002</v>
      </c>
      <c r="M729" s="229">
        <v>58.585900000000002</v>
      </c>
      <c r="N729" s="229">
        <v>55.892299999999999</v>
      </c>
      <c r="O729" s="229">
        <v>48.8215</v>
      </c>
      <c r="P729" s="229">
        <v>57.912500000000001</v>
      </c>
      <c r="Q729" s="229">
        <v>56.5657</v>
      </c>
      <c r="R729" s="229">
        <v>63.299700000000001</v>
      </c>
      <c r="S729" s="229">
        <v>52.862000000000002</v>
      </c>
      <c r="T729" s="229">
        <v>58.585900000000002</v>
      </c>
      <c r="U729" s="229">
        <v>54.208799999999997</v>
      </c>
      <c r="V729" s="229">
        <v>61.9529</v>
      </c>
      <c r="W729" s="229">
        <v>55.555599999999998</v>
      </c>
      <c r="X729" s="229">
        <v>53.535400000000003</v>
      </c>
      <c r="Y729" s="229">
        <v>48.8215</v>
      </c>
      <c r="Z729" s="229">
        <v>49.494900000000001</v>
      </c>
      <c r="AA729" s="229">
        <v>38.0471</v>
      </c>
      <c r="AB729" s="229">
        <v>34.343400000000003</v>
      </c>
      <c r="AC729" s="229">
        <v>39.393900000000002</v>
      </c>
      <c r="AD729" s="229">
        <v>37.7104</v>
      </c>
      <c r="AE729" s="229">
        <v>42.087499999999999</v>
      </c>
      <c r="AF729" s="229">
        <v>49.494900000000001</v>
      </c>
      <c r="AG729" s="229">
        <v>48.148099999999999</v>
      </c>
      <c r="AH729" s="229">
        <v>49.831600000000002</v>
      </c>
      <c r="AI729" s="229">
        <v>43.0976</v>
      </c>
      <c r="AJ729" s="229">
        <v>41.414099999999998</v>
      </c>
      <c r="AK729" s="229">
        <v>40.067300000000003</v>
      </c>
      <c r="AL729" s="229">
        <v>47.137999999999998</v>
      </c>
      <c r="AM729" s="229">
        <v>58.249200000000002</v>
      </c>
      <c r="AN729" s="229">
        <v>51.1785</v>
      </c>
      <c r="AO729" s="229">
        <v>28.956199999999999</v>
      </c>
      <c r="AP729" s="229">
        <v>12.1212</v>
      </c>
      <c r="AQ729" s="229">
        <v>11.447800000000001</v>
      </c>
      <c r="AR729" s="229">
        <v>25.925899999999999</v>
      </c>
      <c r="AS729" s="229">
        <v>74.074100000000001</v>
      </c>
      <c r="AT729" s="229">
        <v>81.481499999999997</v>
      </c>
      <c r="AU729" s="229">
        <v>80.808099999999996</v>
      </c>
      <c r="AV729" s="229">
        <v>70.033699999999996</v>
      </c>
      <c r="AW729" s="229">
        <v>61.279499999999999</v>
      </c>
      <c r="AX729" s="229">
        <v>64.983199999999997</v>
      </c>
      <c r="AY729" s="229">
        <v>63.636400000000002</v>
      </c>
      <c r="AZ729" s="229">
        <v>45.791200000000003</v>
      </c>
      <c r="BA729" s="229">
        <v>57.575800000000001</v>
      </c>
      <c r="BB729" s="229">
        <v>50.841799999999999</v>
      </c>
      <c r="BC729" s="229">
        <v>67.6768</v>
      </c>
      <c r="BD729" s="229">
        <v>56.9024</v>
      </c>
      <c r="BE729" s="229">
        <v>53.535400000000003</v>
      </c>
      <c r="BF729" s="229">
        <v>54.882199999999997</v>
      </c>
      <c r="BG729" s="229">
        <v>51.5152</v>
      </c>
      <c r="BH729" s="229">
        <v>58.249200000000002</v>
      </c>
      <c r="BI729" s="229">
        <v>59.595999999999997</v>
      </c>
      <c r="BJ729" s="229">
        <v>58.585900000000002</v>
      </c>
      <c r="BK729" s="229">
        <v>45.791200000000003</v>
      </c>
      <c r="BL729" s="229">
        <v>49.826999999999998</v>
      </c>
      <c r="BM729" s="229">
        <v>52.595199999999998</v>
      </c>
      <c r="BN729" s="229">
        <v>64.067800000000005</v>
      </c>
      <c r="BO729" s="229">
        <v>50.169499999999999</v>
      </c>
      <c r="BP729" s="229">
        <v>48.135599999999997</v>
      </c>
      <c r="BQ729" s="229">
        <v>47.457599999999999</v>
      </c>
      <c r="BR729" s="229">
        <v>47.796599999999998</v>
      </c>
      <c r="BS729" s="229">
        <v>50.847499999999997</v>
      </c>
      <c r="BT729" s="229">
        <v>45.762700000000002</v>
      </c>
      <c r="BU729" s="229">
        <v>48.135599999999997</v>
      </c>
      <c r="BV729" s="229">
        <v>29.830500000000001</v>
      </c>
      <c r="BW729" s="229">
        <v>42.372900000000001</v>
      </c>
      <c r="BX729" s="229">
        <v>46.101700000000001</v>
      </c>
      <c r="BY729" s="229">
        <v>50.508499999999998</v>
      </c>
      <c r="BZ729" s="229">
        <v>47.118600000000001</v>
      </c>
      <c r="CA729" s="229">
        <v>50.847499999999997</v>
      </c>
      <c r="CB729" s="229">
        <v>49.830500000000001</v>
      </c>
      <c r="CC729" s="229">
        <v>47.457599999999999</v>
      </c>
      <c r="CD729" s="229">
        <v>45.423699999999997</v>
      </c>
      <c r="CE729" s="229">
        <v>51.864400000000003</v>
      </c>
      <c r="CF729" s="229">
        <v>45.423699999999997</v>
      </c>
      <c r="CG729" s="229">
        <v>49.830500000000001</v>
      </c>
      <c r="CH729" s="229">
        <v>46.101700000000001</v>
      </c>
      <c r="CI729" s="229">
        <v>36.2712</v>
      </c>
      <c r="CJ729" s="229">
        <v>47.796599999999998</v>
      </c>
      <c r="CK729" s="229">
        <v>53.220300000000002</v>
      </c>
      <c r="CL729" s="229">
        <v>58.305100000000003</v>
      </c>
      <c r="CM729" s="229">
        <v>57.966099999999997</v>
      </c>
      <c r="CN729" s="229">
        <v>49.491500000000002</v>
      </c>
      <c r="CO729" s="229">
        <v>48.474600000000002</v>
      </c>
      <c r="CP729" s="229">
        <v>50.169499999999999</v>
      </c>
      <c r="CQ729" s="229">
        <v>41.694899999999997</v>
      </c>
      <c r="CR729" s="229">
        <v>48.813600000000001</v>
      </c>
      <c r="CS729" s="229">
        <v>41.0169</v>
      </c>
      <c r="CT729" s="229">
        <v>52.203400000000002</v>
      </c>
      <c r="CU729" s="229">
        <v>52.542400000000001</v>
      </c>
      <c r="CV729" s="229">
        <v>58.9831</v>
      </c>
      <c r="CW729" s="229">
        <v>58.644100000000002</v>
      </c>
      <c r="CX729" s="229">
        <v>52.881399999999999</v>
      </c>
      <c r="CY729" s="229">
        <v>49.491500000000002</v>
      </c>
      <c r="CZ729" s="229">
        <v>57.627099999999999</v>
      </c>
      <c r="DA729" s="229">
        <v>59.661000000000001</v>
      </c>
      <c r="DB729" s="229">
        <v>51.186399999999999</v>
      </c>
      <c r="DC729" s="229">
        <v>49.830500000000001</v>
      </c>
      <c r="DD729" s="229">
        <v>45.762700000000002</v>
      </c>
      <c r="DE729" s="229">
        <v>50.508499999999998</v>
      </c>
      <c r="DF729" s="229">
        <v>49.152500000000003</v>
      </c>
      <c r="DG729" s="229">
        <v>56.610199999999999</v>
      </c>
      <c r="DH729" s="229">
        <v>55.254199999999997</v>
      </c>
      <c r="DI729" s="229" t="s">
        <v>13</v>
      </c>
    </row>
    <row r="730" spans="1:113" x14ac:dyDescent="0.25">
      <c r="A730" s="46" t="s">
        <v>3045</v>
      </c>
      <c r="B730" s="46" t="s">
        <v>3039</v>
      </c>
      <c r="C730" s="46">
        <v>1</v>
      </c>
      <c r="D730" s="46" t="s">
        <v>144</v>
      </c>
      <c r="E730" s="46" t="s">
        <v>3046</v>
      </c>
      <c r="F730" s="46" t="s">
        <v>3047</v>
      </c>
      <c r="G730" s="229">
        <v>54.063600000000001</v>
      </c>
      <c r="H730" s="229">
        <v>56.183700000000002</v>
      </c>
      <c r="I730" s="229">
        <v>52.188600000000001</v>
      </c>
      <c r="J730" s="229">
        <v>49.831600000000002</v>
      </c>
      <c r="K730" s="229">
        <v>53.872100000000003</v>
      </c>
      <c r="L730" s="229">
        <v>53.535400000000003</v>
      </c>
      <c r="M730" s="229">
        <v>53.198700000000002</v>
      </c>
      <c r="N730" s="229">
        <v>58.922600000000003</v>
      </c>
      <c r="O730" s="229">
        <v>57.575800000000001</v>
      </c>
      <c r="P730" s="229">
        <v>65.319900000000004</v>
      </c>
      <c r="Q730" s="229">
        <v>57.575800000000001</v>
      </c>
      <c r="R730" s="229">
        <v>62.2896</v>
      </c>
      <c r="S730" s="229">
        <v>56.9024</v>
      </c>
      <c r="T730" s="229">
        <v>61.616199999999999</v>
      </c>
      <c r="U730" s="229">
        <v>61.616199999999999</v>
      </c>
      <c r="V730" s="229">
        <v>58.249200000000002</v>
      </c>
      <c r="W730" s="229">
        <v>60.942799999999998</v>
      </c>
      <c r="X730" s="229">
        <v>54.208799999999997</v>
      </c>
      <c r="Y730" s="229">
        <v>53.198700000000002</v>
      </c>
      <c r="Z730" s="229">
        <v>51.1785</v>
      </c>
      <c r="AA730" s="229">
        <v>44.444400000000002</v>
      </c>
      <c r="AB730" s="229">
        <v>36.363599999999998</v>
      </c>
      <c r="AC730" s="229">
        <v>37.7104</v>
      </c>
      <c r="AD730" s="229">
        <v>36.026899999999998</v>
      </c>
      <c r="AE730" s="229">
        <v>38.0471</v>
      </c>
      <c r="AF730" s="229">
        <v>40.067300000000003</v>
      </c>
      <c r="AG730" s="229">
        <v>39.057200000000002</v>
      </c>
      <c r="AH730" s="229">
        <v>45.454500000000003</v>
      </c>
      <c r="AI730" s="229">
        <v>44.444400000000002</v>
      </c>
      <c r="AJ730" s="229">
        <v>41.750799999999998</v>
      </c>
      <c r="AK730" s="229">
        <v>43.0976</v>
      </c>
      <c r="AL730" s="229">
        <v>46.464599999999997</v>
      </c>
      <c r="AM730" s="229">
        <v>44.107700000000001</v>
      </c>
      <c r="AN730" s="229">
        <v>44.444400000000002</v>
      </c>
      <c r="AO730" s="229">
        <v>31.313099999999999</v>
      </c>
      <c r="AP730" s="229">
        <v>13.8047</v>
      </c>
      <c r="AQ730" s="229">
        <v>14.4781</v>
      </c>
      <c r="AR730" s="229">
        <v>17.845099999999999</v>
      </c>
      <c r="AS730" s="229">
        <v>27.2727</v>
      </c>
      <c r="AT730" s="229">
        <v>31.986499999999999</v>
      </c>
      <c r="AU730" s="229">
        <v>46.127899999999997</v>
      </c>
      <c r="AV730" s="229">
        <v>81.144800000000004</v>
      </c>
      <c r="AW730" s="229">
        <v>85.521900000000002</v>
      </c>
      <c r="AX730" s="229">
        <v>81.144800000000004</v>
      </c>
      <c r="AY730" s="229">
        <v>74.074100000000001</v>
      </c>
      <c r="AZ730" s="229">
        <v>53.535400000000003</v>
      </c>
      <c r="BA730" s="229">
        <v>64.983199999999997</v>
      </c>
      <c r="BB730" s="229">
        <v>59.259300000000003</v>
      </c>
      <c r="BC730" s="229">
        <v>61.279499999999999</v>
      </c>
      <c r="BD730" s="229">
        <v>55.555599999999998</v>
      </c>
      <c r="BE730" s="229">
        <v>57.575800000000001</v>
      </c>
      <c r="BF730" s="229">
        <v>67.340100000000007</v>
      </c>
      <c r="BG730" s="229">
        <v>55.218899999999998</v>
      </c>
      <c r="BH730" s="229">
        <v>60.942799999999998</v>
      </c>
      <c r="BI730" s="229">
        <v>57.912500000000001</v>
      </c>
      <c r="BJ730" s="229">
        <v>57.575800000000001</v>
      </c>
      <c r="BK730" s="229">
        <v>52.525300000000001</v>
      </c>
      <c r="BL730" s="229">
        <v>56.401400000000002</v>
      </c>
      <c r="BM730" s="229">
        <v>55.017299999999999</v>
      </c>
      <c r="BN730" s="229">
        <v>51.557099999999998</v>
      </c>
      <c r="BO730" s="229">
        <v>52.249099999999999</v>
      </c>
      <c r="BP730" s="229">
        <v>50.865099999999998</v>
      </c>
      <c r="BQ730" s="229">
        <v>55.254199999999997</v>
      </c>
      <c r="BR730" s="229">
        <v>47.457599999999999</v>
      </c>
      <c r="BS730" s="229">
        <v>44.067799999999998</v>
      </c>
      <c r="BT730" s="229">
        <v>47.118600000000001</v>
      </c>
      <c r="BU730" s="229">
        <v>44.067799999999998</v>
      </c>
      <c r="BV730" s="229">
        <v>37.627099999999999</v>
      </c>
      <c r="BW730" s="229">
        <v>41.355899999999998</v>
      </c>
      <c r="BX730" s="229">
        <v>44.406799999999997</v>
      </c>
      <c r="BY730" s="229">
        <v>38.9831</v>
      </c>
      <c r="BZ730" s="229">
        <v>43.7288</v>
      </c>
      <c r="CA730" s="229">
        <v>49.152500000000003</v>
      </c>
      <c r="CB730" s="229">
        <v>53.5593</v>
      </c>
      <c r="CC730" s="229">
        <v>47.457599999999999</v>
      </c>
      <c r="CD730" s="229">
        <v>46.101700000000001</v>
      </c>
      <c r="CE730" s="229">
        <v>51.186399999999999</v>
      </c>
      <c r="CF730" s="229">
        <v>45.762700000000002</v>
      </c>
      <c r="CG730" s="229">
        <v>40.677999999999997</v>
      </c>
      <c r="CH730" s="229">
        <v>47.118600000000001</v>
      </c>
      <c r="CI730" s="229">
        <v>35.593200000000003</v>
      </c>
      <c r="CJ730" s="229">
        <v>41.355899999999998</v>
      </c>
      <c r="CK730" s="229">
        <v>48.813600000000001</v>
      </c>
      <c r="CL730" s="229">
        <v>48.135599999999997</v>
      </c>
      <c r="CM730" s="229">
        <v>52.203400000000002</v>
      </c>
      <c r="CN730" s="229">
        <v>48.135599999999997</v>
      </c>
      <c r="CO730" s="229">
        <v>53.5593</v>
      </c>
      <c r="CP730" s="229">
        <v>49.491500000000002</v>
      </c>
      <c r="CQ730" s="229">
        <v>44.745800000000003</v>
      </c>
      <c r="CR730" s="229">
        <v>48.474600000000002</v>
      </c>
      <c r="CS730" s="229">
        <v>38.9831</v>
      </c>
      <c r="CT730" s="229">
        <v>46.4407</v>
      </c>
      <c r="CU730" s="229">
        <v>47.457599999999999</v>
      </c>
      <c r="CV730" s="229">
        <v>50.169499999999999</v>
      </c>
      <c r="CW730" s="229">
        <v>54.915300000000002</v>
      </c>
      <c r="CX730" s="229">
        <v>54.237299999999998</v>
      </c>
      <c r="CY730" s="229">
        <v>61.355899999999998</v>
      </c>
      <c r="CZ730" s="229">
        <v>55.254199999999997</v>
      </c>
      <c r="DA730" s="229">
        <v>57.627099999999999</v>
      </c>
      <c r="DB730" s="229">
        <v>54.576300000000003</v>
      </c>
      <c r="DC730" s="229">
        <v>52.542400000000001</v>
      </c>
      <c r="DD730" s="229">
        <v>43.050800000000002</v>
      </c>
      <c r="DE730" s="229">
        <v>50.508499999999998</v>
      </c>
      <c r="DF730" s="229">
        <v>44.745800000000003</v>
      </c>
      <c r="DG730" s="229">
        <v>50.169499999999999</v>
      </c>
      <c r="DH730" s="229">
        <v>50.508499999999998</v>
      </c>
      <c r="DI730" s="229" t="s">
        <v>13</v>
      </c>
    </row>
    <row r="731" spans="1:113" x14ac:dyDescent="0.25">
      <c r="A731" s="46" t="s">
        <v>3048</v>
      </c>
      <c r="B731" s="46" t="s">
        <v>1035</v>
      </c>
      <c r="C731" s="46">
        <v>1</v>
      </c>
      <c r="D731" s="46" t="s">
        <v>144</v>
      </c>
      <c r="E731" s="46" t="s">
        <v>3049</v>
      </c>
      <c r="F731" s="46" t="s">
        <v>3050</v>
      </c>
      <c r="G731" s="229">
        <v>131.12909999999999</v>
      </c>
      <c r="H731" s="229">
        <v>131.0429</v>
      </c>
      <c r="I731" s="229">
        <v>130.9383</v>
      </c>
      <c r="J731" s="229">
        <v>130.8186</v>
      </c>
      <c r="K731" s="229">
        <v>130.69229999999999</v>
      </c>
      <c r="L731" s="229">
        <v>130.56460000000001</v>
      </c>
      <c r="M731" s="229">
        <v>130.44130000000001</v>
      </c>
      <c r="N731" s="229">
        <v>130.32689999999999</v>
      </c>
      <c r="O731" s="229">
        <v>130.22409999999999</v>
      </c>
      <c r="P731" s="229">
        <v>130.1439</v>
      </c>
      <c r="Q731" s="229">
        <v>130.08410000000001</v>
      </c>
      <c r="R731" s="229">
        <v>130.0444</v>
      </c>
      <c r="S731" s="229">
        <v>130.03049999999999</v>
      </c>
      <c r="T731" s="229">
        <v>130.04429999999999</v>
      </c>
      <c r="U731" s="229">
        <v>130.08580000000001</v>
      </c>
      <c r="V731" s="229">
        <v>130.15119999999999</v>
      </c>
      <c r="W731" s="229">
        <v>130.2372</v>
      </c>
      <c r="X731" s="229">
        <v>130.34010000000001</v>
      </c>
      <c r="Y731" s="229">
        <v>130.45660000000001</v>
      </c>
      <c r="Z731" s="229">
        <v>130.58359999999999</v>
      </c>
      <c r="AA731" s="229">
        <v>130.7193</v>
      </c>
      <c r="AB731" s="229">
        <v>130.85650000000001</v>
      </c>
      <c r="AC731" s="229">
        <v>130.9957</v>
      </c>
      <c r="AD731" s="229">
        <v>131.13759999999999</v>
      </c>
      <c r="AE731" s="229">
        <v>131.2782</v>
      </c>
      <c r="AF731" s="229">
        <v>131.41550000000001</v>
      </c>
      <c r="AG731" s="229">
        <v>131.54750000000001</v>
      </c>
      <c r="AH731" s="229">
        <v>131.67339999999999</v>
      </c>
      <c r="AI731" s="229">
        <v>131.7843</v>
      </c>
      <c r="AJ731" s="229">
        <v>131.87909999999999</v>
      </c>
      <c r="AK731" s="229">
        <v>131.95410000000001</v>
      </c>
      <c r="AL731" s="229">
        <v>132.00710000000001</v>
      </c>
      <c r="AM731" s="229">
        <v>132.0376</v>
      </c>
      <c r="AN731" s="229">
        <v>132.03729999999999</v>
      </c>
      <c r="AO731" s="229">
        <v>132.00909999999999</v>
      </c>
      <c r="AP731" s="229">
        <v>131.95330000000001</v>
      </c>
      <c r="AQ731" s="229">
        <v>131.86660000000001</v>
      </c>
      <c r="AR731" s="229">
        <v>131.74770000000001</v>
      </c>
      <c r="AS731" s="229">
        <v>131.59549999999999</v>
      </c>
      <c r="AT731" s="229">
        <v>131.41059999999999</v>
      </c>
      <c r="AU731" s="229">
        <v>131.20060000000001</v>
      </c>
      <c r="AV731" s="229">
        <v>130.97030000000001</v>
      </c>
      <c r="AW731" s="229">
        <v>130.72550000000001</v>
      </c>
      <c r="AX731" s="229">
        <v>130.4716</v>
      </c>
      <c r="AY731" s="229">
        <v>130.21080000000001</v>
      </c>
      <c r="AZ731" s="229">
        <v>129.96019999999999</v>
      </c>
      <c r="BA731" s="229">
        <v>129.71549999999999</v>
      </c>
      <c r="BB731" s="229">
        <v>129.4753</v>
      </c>
      <c r="BC731" s="229">
        <v>129.25</v>
      </c>
      <c r="BD731" s="229">
        <v>129.04429999999999</v>
      </c>
      <c r="BE731" s="229">
        <v>128.863</v>
      </c>
      <c r="BF731" s="229">
        <v>128.70529999999999</v>
      </c>
      <c r="BG731" s="229">
        <v>128.57550000000001</v>
      </c>
      <c r="BH731" s="229">
        <v>128.47040000000001</v>
      </c>
      <c r="BI731" s="229">
        <v>128.3896</v>
      </c>
      <c r="BJ731" s="229">
        <v>128.33260000000001</v>
      </c>
      <c r="BK731" s="229">
        <v>128.29839999999999</v>
      </c>
      <c r="BL731" s="229">
        <v>128.28880000000001</v>
      </c>
      <c r="BM731" s="229">
        <v>128.30170000000001</v>
      </c>
      <c r="BN731" s="229">
        <v>128.33709999999999</v>
      </c>
      <c r="BO731" s="229">
        <v>128.3963</v>
      </c>
      <c r="BP731" s="229">
        <v>128.47929999999999</v>
      </c>
      <c r="BQ731" s="229">
        <v>128.58539999999999</v>
      </c>
      <c r="BR731" s="229">
        <v>128.7133</v>
      </c>
      <c r="BS731" s="229">
        <v>128.85570000000001</v>
      </c>
      <c r="BT731" s="229">
        <v>129.01050000000001</v>
      </c>
      <c r="BU731" s="229">
        <v>129.17410000000001</v>
      </c>
      <c r="BV731" s="229">
        <v>129.34270000000001</v>
      </c>
      <c r="BW731" s="229">
        <v>129.51509999999999</v>
      </c>
      <c r="BX731" s="229">
        <v>129.6797</v>
      </c>
      <c r="BY731" s="229">
        <v>129.84030000000001</v>
      </c>
      <c r="BZ731" s="229">
        <v>129.9983</v>
      </c>
      <c r="CA731" s="229">
        <v>130.1472</v>
      </c>
      <c r="CB731" s="229">
        <v>130.28469999999999</v>
      </c>
      <c r="CC731" s="229">
        <v>130.40870000000001</v>
      </c>
      <c r="CD731" s="229">
        <v>130.5214</v>
      </c>
      <c r="CE731" s="229">
        <v>130.62360000000001</v>
      </c>
      <c r="CF731" s="229">
        <v>130.71850000000001</v>
      </c>
      <c r="CG731" s="229">
        <v>130.80850000000001</v>
      </c>
      <c r="CH731" s="229">
        <v>130.8948</v>
      </c>
      <c r="CI731" s="229">
        <v>130.9794</v>
      </c>
      <c r="CJ731" s="229">
        <v>131.06450000000001</v>
      </c>
      <c r="CK731" s="229">
        <v>131.15180000000001</v>
      </c>
      <c r="CL731" s="229">
        <v>131.2423</v>
      </c>
      <c r="CM731" s="229">
        <v>131.33879999999999</v>
      </c>
      <c r="CN731" s="229">
        <v>131.44319999999999</v>
      </c>
      <c r="CO731" s="229">
        <v>131.55629999999999</v>
      </c>
      <c r="CP731" s="229">
        <v>131.67869999999999</v>
      </c>
      <c r="CQ731" s="229">
        <v>131.80969999999999</v>
      </c>
      <c r="CR731" s="229">
        <v>131.94829999999999</v>
      </c>
      <c r="CS731" s="229">
        <v>132.09389999999999</v>
      </c>
      <c r="CT731" s="229">
        <v>132.24440000000001</v>
      </c>
      <c r="CU731" s="229">
        <v>132.3991</v>
      </c>
      <c r="CV731" s="229">
        <v>132.55709999999999</v>
      </c>
      <c r="CW731" s="229">
        <v>132.71770000000001</v>
      </c>
      <c r="CX731" s="229">
        <v>132.87970000000001</v>
      </c>
      <c r="CY731" s="229">
        <v>133.0429</v>
      </c>
      <c r="CZ731" s="229">
        <v>133.2071</v>
      </c>
      <c r="DA731" s="229">
        <v>133.3698</v>
      </c>
      <c r="DB731" s="229">
        <v>133.53149999999999</v>
      </c>
      <c r="DC731" s="229">
        <v>133.6926</v>
      </c>
      <c r="DD731" s="229">
        <v>133.85390000000001</v>
      </c>
      <c r="DE731" s="229">
        <v>134.0154</v>
      </c>
      <c r="DF731" s="229">
        <v>134.1765</v>
      </c>
      <c r="DG731" s="229">
        <v>134.2852</v>
      </c>
      <c r="DH731" s="229">
        <v>134.4144</v>
      </c>
      <c r="DI731" s="229">
        <v>134.53649999999999</v>
      </c>
    </row>
    <row r="732" spans="1:113" x14ac:dyDescent="0.25">
      <c r="A732" s="46" t="s">
        <v>3051</v>
      </c>
      <c r="B732" s="46" t="s">
        <v>1035</v>
      </c>
      <c r="C732" s="46">
        <v>1</v>
      </c>
      <c r="D732" s="46" t="s">
        <v>144</v>
      </c>
      <c r="E732" s="46" t="s">
        <v>3052</v>
      </c>
      <c r="F732" s="46" t="s">
        <v>3053</v>
      </c>
      <c r="G732" s="229">
        <v>130.11680000000001</v>
      </c>
      <c r="H732" s="229">
        <v>129.94880000000001</v>
      </c>
      <c r="I732" s="229">
        <v>129.7765</v>
      </c>
      <c r="J732" s="229">
        <v>129.60419999999999</v>
      </c>
      <c r="K732" s="229">
        <v>129.43770000000001</v>
      </c>
      <c r="L732" s="229">
        <v>129.28039999999999</v>
      </c>
      <c r="M732" s="229">
        <v>129.13560000000001</v>
      </c>
      <c r="N732" s="229">
        <v>129.00559999999999</v>
      </c>
      <c r="O732" s="229">
        <v>128.89099999999999</v>
      </c>
      <c r="P732" s="229">
        <v>128.79650000000001</v>
      </c>
      <c r="Q732" s="229">
        <v>128.71969999999999</v>
      </c>
      <c r="R732" s="229">
        <v>128.6585</v>
      </c>
      <c r="S732" s="229">
        <v>128.6131</v>
      </c>
      <c r="T732" s="229">
        <v>128.5821</v>
      </c>
      <c r="U732" s="229">
        <v>128.56379999999999</v>
      </c>
      <c r="V732" s="229">
        <v>128.5539</v>
      </c>
      <c r="W732" s="229">
        <v>128.54929999999999</v>
      </c>
      <c r="X732" s="229">
        <v>128.5461</v>
      </c>
      <c r="Y732" s="229">
        <v>128.54130000000001</v>
      </c>
      <c r="Z732" s="229">
        <v>128.53299999999999</v>
      </c>
      <c r="AA732" s="229">
        <v>128.52000000000001</v>
      </c>
      <c r="AB732" s="229">
        <v>128.4984</v>
      </c>
      <c r="AC732" s="229">
        <v>128.46879999999999</v>
      </c>
      <c r="AD732" s="229">
        <v>128.43270000000001</v>
      </c>
      <c r="AE732" s="229">
        <v>128.38929999999999</v>
      </c>
      <c r="AF732" s="229">
        <v>128.33869999999999</v>
      </c>
      <c r="AG732" s="229">
        <v>128.28270000000001</v>
      </c>
      <c r="AH732" s="229">
        <v>128.2227</v>
      </c>
      <c r="AI732" s="229">
        <v>128.15620000000001</v>
      </c>
      <c r="AJ732" s="229">
        <v>128.0838</v>
      </c>
      <c r="AK732" s="229">
        <v>128.0051</v>
      </c>
      <c r="AL732" s="229">
        <v>127.9204</v>
      </c>
      <c r="AM732" s="229">
        <v>127.8301</v>
      </c>
      <c r="AN732" s="229">
        <v>127.73099999999999</v>
      </c>
      <c r="AO732" s="229">
        <v>127.6251</v>
      </c>
      <c r="AP732" s="229">
        <v>127.51390000000001</v>
      </c>
      <c r="AQ732" s="229">
        <v>127.39579999999999</v>
      </c>
      <c r="AR732" s="229">
        <v>127.2704</v>
      </c>
      <c r="AS732" s="229">
        <v>127.1382</v>
      </c>
      <c r="AT732" s="229">
        <v>126.99979999999999</v>
      </c>
      <c r="AU732" s="229">
        <v>126.8586</v>
      </c>
      <c r="AV732" s="229">
        <v>126.717</v>
      </c>
      <c r="AW732" s="229">
        <v>126.5778</v>
      </c>
      <c r="AX732" s="229">
        <v>126.44329999999999</v>
      </c>
      <c r="AY732" s="229">
        <v>126.3142</v>
      </c>
      <c r="AZ732" s="229">
        <v>126.197</v>
      </c>
      <c r="BA732" s="229">
        <v>126.0899</v>
      </c>
      <c r="BB732" s="229">
        <v>125.9924</v>
      </c>
      <c r="BC732" s="229">
        <v>125.908</v>
      </c>
      <c r="BD732" s="229">
        <v>125.8379</v>
      </c>
      <c r="BE732" s="229">
        <v>125.78360000000001</v>
      </c>
      <c r="BF732" s="229">
        <v>125.7436</v>
      </c>
      <c r="BG732" s="229">
        <v>125.7166</v>
      </c>
      <c r="BH732" s="229">
        <v>125.69970000000001</v>
      </c>
      <c r="BI732" s="229">
        <v>125.6904</v>
      </c>
      <c r="BJ732" s="229">
        <v>125.6872</v>
      </c>
      <c r="BK732" s="229">
        <v>125.6885</v>
      </c>
      <c r="BL732" s="229">
        <v>125.6921</v>
      </c>
      <c r="BM732" s="229">
        <v>125.6979</v>
      </c>
      <c r="BN732" s="229">
        <v>125.70610000000001</v>
      </c>
      <c r="BO732" s="229">
        <v>125.7162</v>
      </c>
      <c r="BP732" s="229">
        <v>125.72799999999999</v>
      </c>
      <c r="BQ732" s="229">
        <v>125.7418</v>
      </c>
      <c r="BR732" s="229">
        <v>125.759</v>
      </c>
      <c r="BS732" s="229">
        <v>125.7794</v>
      </c>
      <c r="BT732" s="229">
        <v>125.8036</v>
      </c>
      <c r="BU732" s="229">
        <v>125.83150000000001</v>
      </c>
      <c r="BV732" s="229">
        <v>125.8627</v>
      </c>
      <c r="BW732" s="229">
        <v>125.8973</v>
      </c>
      <c r="BX732" s="229">
        <v>125.93380000000001</v>
      </c>
      <c r="BY732" s="229">
        <v>125.9729</v>
      </c>
      <c r="BZ732" s="229">
        <v>126.0153</v>
      </c>
      <c r="CA732" s="229">
        <v>126.0605</v>
      </c>
      <c r="CB732" s="229">
        <v>126.1084</v>
      </c>
      <c r="CC732" s="229">
        <v>126.15900000000001</v>
      </c>
      <c r="CD732" s="229">
        <v>126.2124</v>
      </c>
      <c r="CE732" s="229">
        <v>126.268</v>
      </c>
      <c r="CF732" s="229">
        <v>126.3258</v>
      </c>
      <c r="CG732" s="229">
        <v>126.3854</v>
      </c>
      <c r="CH732" s="229">
        <v>126.4466</v>
      </c>
      <c r="CI732" s="229">
        <v>126.5094</v>
      </c>
      <c r="CJ732" s="229">
        <v>126.5733</v>
      </c>
      <c r="CK732" s="229">
        <v>126.63890000000001</v>
      </c>
      <c r="CL732" s="229">
        <v>126.70650000000001</v>
      </c>
      <c r="CM732" s="229">
        <v>126.7769</v>
      </c>
      <c r="CN732" s="229">
        <v>126.8506</v>
      </c>
      <c r="CO732" s="229">
        <v>126.9276</v>
      </c>
      <c r="CP732" s="229">
        <v>127.0086</v>
      </c>
      <c r="CQ732" s="229">
        <v>127.09399999999999</v>
      </c>
      <c r="CR732" s="229">
        <v>127.1841</v>
      </c>
      <c r="CS732" s="229">
        <v>127.2792</v>
      </c>
      <c r="CT732" s="229">
        <v>127.3783</v>
      </c>
      <c r="CU732" s="229">
        <v>127.48139999999999</v>
      </c>
      <c r="CV732" s="229">
        <v>127.5887</v>
      </c>
      <c r="CW732" s="229">
        <v>127.6998</v>
      </c>
      <c r="CX732" s="229">
        <v>127.8137</v>
      </c>
      <c r="CY732" s="229">
        <v>127.9308</v>
      </c>
      <c r="CZ732" s="229">
        <v>128.05119999999999</v>
      </c>
      <c r="DA732" s="229">
        <v>128.17330000000001</v>
      </c>
      <c r="DB732" s="229">
        <v>128.297</v>
      </c>
      <c r="DC732" s="229">
        <v>128.42230000000001</v>
      </c>
      <c r="DD732" s="229">
        <v>128.54910000000001</v>
      </c>
      <c r="DE732" s="229">
        <v>128.67699999999999</v>
      </c>
      <c r="DF732" s="229">
        <v>128.80510000000001</v>
      </c>
      <c r="DG732" s="229">
        <v>128.8972</v>
      </c>
      <c r="DH732" s="229">
        <v>129.00620000000001</v>
      </c>
      <c r="DI732" s="229">
        <v>129.10890000000001</v>
      </c>
    </row>
    <row r="733" spans="1:113" x14ac:dyDescent="0.25">
      <c r="A733" s="46" t="s">
        <v>3054</v>
      </c>
      <c r="B733" s="46" t="s">
        <v>1035</v>
      </c>
      <c r="C733" s="46">
        <v>1</v>
      </c>
      <c r="D733" s="46" t="s">
        <v>144</v>
      </c>
      <c r="E733" s="46" t="s">
        <v>3055</v>
      </c>
      <c r="F733" s="46" t="s">
        <v>3056</v>
      </c>
      <c r="G733" s="229">
        <v>129.85499999999999</v>
      </c>
      <c r="H733" s="229">
        <v>129.70349999999999</v>
      </c>
      <c r="I733" s="229">
        <v>129.54689999999999</v>
      </c>
      <c r="J733" s="229">
        <v>129.3897</v>
      </c>
      <c r="K733" s="229">
        <v>129.238</v>
      </c>
      <c r="L733" s="229">
        <v>129.09530000000001</v>
      </c>
      <c r="M733" s="229">
        <v>128.96510000000001</v>
      </c>
      <c r="N733" s="229">
        <v>128.84960000000001</v>
      </c>
      <c r="O733" s="229">
        <v>128.74950000000001</v>
      </c>
      <c r="P733" s="229">
        <v>128.66990000000001</v>
      </c>
      <c r="Q733" s="229">
        <v>128.60820000000001</v>
      </c>
      <c r="R733" s="229">
        <v>128.5624</v>
      </c>
      <c r="S733" s="229">
        <v>128.53290000000001</v>
      </c>
      <c r="T733" s="229">
        <v>128.51820000000001</v>
      </c>
      <c r="U733" s="229">
        <v>128.51660000000001</v>
      </c>
      <c r="V733" s="229">
        <v>128.5239</v>
      </c>
      <c r="W733" s="229">
        <v>128.53700000000001</v>
      </c>
      <c r="X733" s="229">
        <v>128.55179999999999</v>
      </c>
      <c r="Y733" s="229">
        <v>128.56530000000001</v>
      </c>
      <c r="Z733" s="229">
        <v>128.57550000000001</v>
      </c>
      <c r="AA733" s="229">
        <v>128.58099999999999</v>
      </c>
      <c r="AB733" s="229">
        <v>128.578</v>
      </c>
      <c r="AC733" s="229">
        <v>128.5669</v>
      </c>
      <c r="AD733" s="229">
        <v>128.54929999999999</v>
      </c>
      <c r="AE733" s="229">
        <v>128.52420000000001</v>
      </c>
      <c r="AF733" s="229">
        <v>128.49160000000001</v>
      </c>
      <c r="AG733" s="229">
        <v>128.45330000000001</v>
      </c>
      <c r="AH733" s="229">
        <v>128.41069999999999</v>
      </c>
      <c r="AI733" s="229">
        <v>128.3612</v>
      </c>
      <c r="AJ733" s="229">
        <v>128.30539999999999</v>
      </c>
      <c r="AK733" s="229">
        <v>128.24279999999999</v>
      </c>
      <c r="AL733" s="229">
        <v>128.17359999999999</v>
      </c>
      <c r="AM733" s="229">
        <v>128.0985</v>
      </c>
      <c r="AN733" s="229">
        <v>128.0138</v>
      </c>
      <c r="AO733" s="229">
        <v>127.922</v>
      </c>
      <c r="AP733" s="229">
        <v>127.82429999999999</v>
      </c>
      <c r="AQ733" s="229">
        <v>127.7193</v>
      </c>
      <c r="AR733" s="229">
        <v>127.60680000000001</v>
      </c>
      <c r="AS733" s="229">
        <v>127.4871</v>
      </c>
      <c r="AT733" s="229">
        <v>127.36069999999999</v>
      </c>
      <c r="AU733" s="229">
        <v>127.2312</v>
      </c>
      <c r="AV733" s="229">
        <v>127.10129999999999</v>
      </c>
      <c r="AW733" s="229">
        <v>126.97369999999999</v>
      </c>
      <c r="AX733" s="229">
        <v>126.8506</v>
      </c>
      <c r="AY733" s="229">
        <v>126.73309999999999</v>
      </c>
      <c r="AZ733" s="229">
        <v>126.6277</v>
      </c>
      <c r="BA733" s="229">
        <v>126.5325</v>
      </c>
      <c r="BB733" s="229">
        <v>126.447</v>
      </c>
      <c r="BC733" s="229">
        <v>126.3747</v>
      </c>
      <c r="BD733" s="229">
        <v>126.3169</v>
      </c>
      <c r="BE733" s="229">
        <v>126.2749</v>
      </c>
      <c r="BF733" s="229">
        <v>126.2473</v>
      </c>
      <c r="BG733" s="229">
        <v>126.2328</v>
      </c>
      <c r="BH733" s="229">
        <v>126.2283</v>
      </c>
      <c r="BI733" s="229">
        <v>126.23139999999999</v>
      </c>
      <c r="BJ733" s="229">
        <v>126.2402</v>
      </c>
      <c r="BK733" s="229">
        <v>126.25320000000001</v>
      </c>
      <c r="BL733" s="229">
        <v>126.2683</v>
      </c>
      <c r="BM733" s="229">
        <v>126.28530000000001</v>
      </c>
      <c r="BN733" s="229">
        <v>126.3043</v>
      </c>
      <c r="BO733" s="229">
        <v>126.32510000000001</v>
      </c>
      <c r="BP733" s="229">
        <v>126.3475</v>
      </c>
      <c r="BQ733" s="229">
        <v>126.37179999999999</v>
      </c>
      <c r="BR733" s="229">
        <v>126.3995</v>
      </c>
      <c r="BS733" s="229">
        <v>126.43049999999999</v>
      </c>
      <c r="BT733" s="229">
        <v>126.46550000000001</v>
      </c>
      <c r="BU733" s="229">
        <v>126.5044</v>
      </c>
      <c r="BV733" s="229">
        <v>126.5467</v>
      </c>
      <c r="BW733" s="229">
        <v>126.59269999999999</v>
      </c>
      <c r="BX733" s="229">
        <v>126.6407</v>
      </c>
      <c r="BY733" s="229">
        <v>126.6918</v>
      </c>
      <c r="BZ733" s="229">
        <v>126.7462</v>
      </c>
      <c r="CA733" s="229">
        <v>126.8036</v>
      </c>
      <c r="CB733" s="229">
        <v>126.86409999999999</v>
      </c>
      <c r="CC733" s="229">
        <v>126.9273</v>
      </c>
      <c r="CD733" s="229">
        <v>126.9935</v>
      </c>
      <c r="CE733" s="229">
        <v>127.062</v>
      </c>
      <c r="CF733" s="229">
        <v>127.1327</v>
      </c>
      <c r="CG733" s="229">
        <v>127.2054</v>
      </c>
      <c r="CH733" s="229">
        <v>127.2796</v>
      </c>
      <c r="CI733" s="229">
        <v>127.3554</v>
      </c>
      <c r="CJ733" s="229">
        <v>127.4323</v>
      </c>
      <c r="CK733" s="229">
        <v>127.511</v>
      </c>
      <c r="CL733" s="229">
        <v>127.5916</v>
      </c>
      <c r="CM733" s="229">
        <v>127.67489999999999</v>
      </c>
      <c r="CN733" s="229">
        <v>127.7616</v>
      </c>
      <c r="CO733" s="229">
        <v>127.8516</v>
      </c>
      <c r="CP733" s="229">
        <v>127.9457</v>
      </c>
      <c r="CQ733" s="229">
        <v>128.04419999999999</v>
      </c>
      <c r="CR733" s="229">
        <v>128.1474</v>
      </c>
      <c r="CS733" s="229">
        <v>128.25569999999999</v>
      </c>
      <c r="CT733" s="229">
        <v>128.3682</v>
      </c>
      <c r="CU733" s="229">
        <v>128.4847</v>
      </c>
      <c r="CV733" s="229">
        <v>128.6054</v>
      </c>
      <c r="CW733" s="229">
        <v>128.73009999999999</v>
      </c>
      <c r="CX733" s="229">
        <v>128.85749999999999</v>
      </c>
      <c r="CY733" s="229">
        <v>128.98840000000001</v>
      </c>
      <c r="CZ733" s="229">
        <v>129.12260000000001</v>
      </c>
      <c r="DA733" s="229">
        <v>129.25839999999999</v>
      </c>
      <c r="DB733" s="229">
        <v>129.39590000000001</v>
      </c>
      <c r="DC733" s="229">
        <v>129.535</v>
      </c>
      <c r="DD733" s="229">
        <v>129.6756</v>
      </c>
      <c r="DE733" s="229">
        <v>129.81729999999999</v>
      </c>
      <c r="DF733" s="229">
        <v>129.959</v>
      </c>
      <c r="DG733" s="229">
        <v>130.06460000000001</v>
      </c>
      <c r="DH733" s="229">
        <v>130.18709999999999</v>
      </c>
      <c r="DI733" s="229">
        <v>130.3031</v>
      </c>
    </row>
    <row r="734" spans="1:113" x14ac:dyDescent="0.25">
      <c r="A734" s="46" t="s">
        <v>3057</v>
      </c>
      <c r="B734" s="46" t="s">
        <v>1035</v>
      </c>
      <c r="C734" s="46">
        <v>1</v>
      </c>
      <c r="D734" s="46" t="s">
        <v>144</v>
      </c>
      <c r="E734" s="46" t="s">
        <v>3058</v>
      </c>
      <c r="F734" s="46" t="s">
        <v>3059</v>
      </c>
      <c r="G734" s="229">
        <v>131.29069999999999</v>
      </c>
      <c r="H734" s="229">
        <v>131.30359999999999</v>
      </c>
      <c r="I734" s="229">
        <v>131.30940000000001</v>
      </c>
      <c r="J734" s="229">
        <v>131.30699999999999</v>
      </c>
      <c r="K734" s="229">
        <v>131.29750000000001</v>
      </c>
      <c r="L734" s="229">
        <v>131.28120000000001</v>
      </c>
      <c r="M734" s="229">
        <v>131.25819999999999</v>
      </c>
      <c r="N734" s="229">
        <v>131.22919999999999</v>
      </c>
      <c r="O734" s="229">
        <v>131.19409999999999</v>
      </c>
      <c r="P734" s="229">
        <v>131.15710000000001</v>
      </c>
      <c r="Q734" s="229">
        <v>131.11689999999999</v>
      </c>
      <c r="R734" s="229">
        <v>131.07320000000001</v>
      </c>
      <c r="S734" s="229">
        <v>131.0291</v>
      </c>
      <c r="T734" s="229">
        <v>130.98609999999999</v>
      </c>
      <c r="U734" s="229">
        <v>130.94550000000001</v>
      </c>
      <c r="V734" s="229">
        <v>130.9076</v>
      </c>
      <c r="W734" s="229">
        <v>130.87309999999999</v>
      </c>
      <c r="X734" s="229">
        <v>130.8416</v>
      </c>
      <c r="Y734" s="229">
        <v>130.81309999999999</v>
      </c>
      <c r="Z734" s="229">
        <v>130.7878</v>
      </c>
      <c r="AA734" s="229">
        <v>130.76580000000001</v>
      </c>
      <c r="AB734" s="229">
        <v>130.74680000000001</v>
      </c>
      <c r="AC734" s="229">
        <v>130.7312</v>
      </c>
      <c r="AD734" s="229">
        <v>130.72049999999999</v>
      </c>
      <c r="AE734" s="229">
        <v>130.7149</v>
      </c>
      <c r="AF734" s="229">
        <v>130.71510000000001</v>
      </c>
      <c r="AG734" s="229">
        <v>130.72200000000001</v>
      </c>
      <c r="AH734" s="229">
        <v>130.73599999999999</v>
      </c>
      <c r="AI734" s="229">
        <v>130.7544</v>
      </c>
      <c r="AJ734" s="229">
        <v>130.77610000000001</v>
      </c>
      <c r="AK734" s="229">
        <v>130.79920000000001</v>
      </c>
      <c r="AL734" s="229">
        <v>130.8219</v>
      </c>
      <c r="AM734" s="229">
        <v>130.8432</v>
      </c>
      <c r="AN734" s="229">
        <v>130.8595</v>
      </c>
      <c r="AO734" s="229">
        <v>130.87090000000001</v>
      </c>
      <c r="AP734" s="229">
        <v>130.87649999999999</v>
      </c>
      <c r="AQ734" s="229">
        <v>130.8741</v>
      </c>
      <c r="AR734" s="229">
        <v>130.8622</v>
      </c>
      <c r="AS734" s="229">
        <v>130.84059999999999</v>
      </c>
      <c r="AT734" s="229">
        <v>130.81039999999999</v>
      </c>
      <c r="AU734" s="229">
        <v>130.77340000000001</v>
      </c>
      <c r="AV734" s="229">
        <v>130.72980000000001</v>
      </c>
      <c r="AW734" s="229">
        <v>130.68020000000001</v>
      </c>
      <c r="AX734" s="229">
        <v>130.62530000000001</v>
      </c>
      <c r="AY734" s="229">
        <v>130.56559999999999</v>
      </c>
      <c r="AZ734" s="229">
        <v>130.5051</v>
      </c>
      <c r="BA734" s="229">
        <v>130.4442</v>
      </c>
      <c r="BB734" s="229">
        <v>130.38489999999999</v>
      </c>
      <c r="BC734" s="229">
        <v>130.33279999999999</v>
      </c>
      <c r="BD734" s="229">
        <v>130.29230000000001</v>
      </c>
      <c r="BE734" s="229">
        <v>130.2688</v>
      </c>
      <c r="BF734" s="229">
        <v>130.26580000000001</v>
      </c>
      <c r="BG734" s="229">
        <v>130.28389999999999</v>
      </c>
      <c r="BH734" s="229">
        <v>130.32169999999999</v>
      </c>
      <c r="BI734" s="229">
        <v>130.3777</v>
      </c>
      <c r="BJ734" s="229">
        <v>130.44900000000001</v>
      </c>
      <c r="BK734" s="229">
        <v>130.53360000000001</v>
      </c>
      <c r="BL734" s="229">
        <v>130.62780000000001</v>
      </c>
      <c r="BM734" s="229">
        <v>130.7296</v>
      </c>
      <c r="BN734" s="229">
        <v>130.83609999999999</v>
      </c>
      <c r="BO734" s="229">
        <v>130.94290000000001</v>
      </c>
      <c r="BP734" s="229">
        <v>131.04599999999999</v>
      </c>
      <c r="BQ734" s="229">
        <v>131.14089999999999</v>
      </c>
      <c r="BR734" s="229">
        <v>131.2243</v>
      </c>
      <c r="BS734" s="229">
        <v>131.29490000000001</v>
      </c>
      <c r="BT734" s="229">
        <v>131.3519</v>
      </c>
      <c r="BU734" s="229">
        <v>131.39500000000001</v>
      </c>
      <c r="BV734" s="229">
        <v>131.4247</v>
      </c>
      <c r="BW734" s="229">
        <v>131.4418</v>
      </c>
      <c r="BX734" s="229">
        <v>131.4485</v>
      </c>
      <c r="BY734" s="229">
        <v>131.44659999999999</v>
      </c>
      <c r="BZ734" s="229">
        <v>131.43879999999999</v>
      </c>
      <c r="CA734" s="229">
        <v>131.4298</v>
      </c>
      <c r="CB734" s="229">
        <v>131.42349999999999</v>
      </c>
      <c r="CC734" s="229">
        <v>131.42349999999999</v>
      </c>
      <c r="CD734" s="229">
        <v>131.43360000000001</v>
      </c>
      <c r="CE734" s="229">
        <v>131.45599999999999</v>
      </c>
      <c r="CF734" s="229">
        <v>131.49180000000001</v>
      </c>
      <c r="CG734" s="229">
        <v>131.54159999999999</v>
      </c>
      <c r="CH734" s="229">
        <v>131.60509999999999</v>
      </c>
      <c r="CI734" s="229">
        <v>131.68190000000001</v>
      </c>
      <c r="CJ734" s="229">
        <v>131.77189999999999</v>
      </c>
      <c r="CK734" s="229">
        <v>131.87379999999999</v>
      </c>
      <c r="CL734" s="229">
        <v>131.98599999999999</v>
      </c>
      <c r="CM734" s="229">
        <v>132.10730000000001</v>
      </c>
      <c r="CN734" s="229">
        <v>132.23599999999999</v>
      </c>
      <c r="CO734" s="229">
        <v>132.36930000000001</v>
      </c>
      <c r="CP734" s="229">
        <v>132.50530000000001</v>
      </c>
      <c r="CQ734" s="229">
        <v>132.64240000000001</v>
      </c>
      <c r="CR734" s="229">
        <v>132.77930000000001</v>
      </c>
      <c r="CS734" s="229">
        <v>132.91480000000001</v>
      </c>
      <c r="CT734" s="229">
        <v>133.0472</v>
      </c>
      <c r="CU734" s="229">
        <v>133.17580000000001</v>
      </c>
      <c r="CV734" s="229">
        <v>133.30070000000001</v>
      </c>
      <c r="CW734" s="229">
        <v>133.42160000000001</v>
      </c>
      <c r="CX734" s="229">
        <v>133.5378</v>
      </c>
      <c r="CY734" s="229">
        <v>133.6515</v>
      </c>
      <c r="CZ734" s="229">
        <v>133.76349999999999</v>
      </c>
      <c r="DA734" s="229">
        <v>133.87370000000001</v>
      </c>
      <c r="DB734" s="229">
        <v>133.9836</v>
      </c>
      <c r="DC734" s="229">
        <v>134.09450000000001</v>
      </c>
      <c r="DD734" s="229">
        <v>134.2073</v>
      </c>
      <c r="DE734" s="229">
        <v>134.32249999999999</v>
      </c>
      <c r="DF734" s="229">
        <v>134.43979999999999</v>
      </c>
      <c r="DG734" s="229">
        <v>134.56389999999999</v>
      </c>
      <c r="DH734" s="229">
        <v>134.6848</v>
      </c>
      <c r="DI734" s="229">
        <v>134.80930000000001</v>
      </c>
    </row>
    <row r="735" spans="1:113" x14ac:dyDescent="0.25">
      <c r="A735" s="46" t="s">
        <v>3060</v>
      </c>
      <c r="B735" s="46" t="s">
        <v>1035</v>
      </c>
      <c r="C735" s="46">
        <v>1</v>
      </c>
      <c r="D735" s="46" t="s">
        <v>144</v>
      </c>
      <c r="E735" s="46" t="s">
        <v>3061</v>
      </c>
      <c r="F735" s="46" t="s">
        <v>3062</v>
      </c>
      <c r="G735" s="229">
        <v>129.08529999999999</v>
      </c>
      <c r="H735" s="229">
        <v>128.7757</v>
      </c>
      <c r="I735" s="229">
        <v>128.44579999999999</v>
      </c>
      <c r="J735" s="229">
        <v>128.10650000000001</v>
      </c>
      <c r="K735" s="229">
        <v>127.764</v>
      </c>
      <c r="L735" s="229">
        <v>127.42359999999999</v>
      </c>
      <c r="M735" s="229">
        <v>127.0889</v>
      </c>
      <c r="N735" s="229">
        <v>126.76430000000001</v>
      </c>
      <c r="O735" s="229">
        <v>126.4516</v>
      </c>
      <c r="P735" s="229">
        <v>126.15</v>
      </c>
      <c r="Q735" s="229">
        <v>125.8609</v>
      </c>
      <c r="R735" s="229">
        <v>125.58540000000001</v>
      </c>
      <c r="S735" s="229">
        <v>125.3193</v>
      </c>
      <c r="T735" s="229">
        <v>125.06059999999999</v>
      </c>
      <c r="U735" s="229">
        <v>124.8103</v>
      </c>
      <c r="V735" s="229">
        <v>124.5665</v>
      </c>
      <c r="W735" s="229">
        <v>124.33199999999999</v>
      </c>
      <c r="X735" s="229">
        <v>124.1063</v>
      </c>
      <c r="Y735" s="229">
        <v>123.8904</v>
      </c>
      <c r="Z735" s="229">
        <v>123.68519999999999</v>
      </c>
      <c r="AA735" s="229">
        <v>123.4896</v>
      </c>
      <c r="AB735" s="229">
        <v>123.3079</v>
      </c>
      <c r="AC735" s="229">
        <v>123.1371</v>
      </c>
      <c r="AD735" s="229">
        <v>122.9764</v>
      </c>
      <c r="AE735" s="229">
        <v>122.8287</v>
      </c>
      <c r="AF735" s="229">
        <v>122.6949</v>
      </c>
      <c r="AG735" s="229">
        <v>122.5784</v>
      </c>
      <c r="AH735" s="229">
        <v>122.4812</v>
      </c>
      <c r="AI735" s="229">
        <v>122.4027</v>
      </c>
      <c r="AJ735" s="229">
        <v>122.34139999999999</v>
      </c>
      <c r="AK735" s="229">
        <v>122.2953</v>
      </c>
      <c r="AL735" s="229">
        <v>122.26309999999999</v>
      </c>
      <c r="AM735" s="229">
        <v>122.24420000000001</v>
      </c>
      <c r="AN735" s="229">
        <v>122.2316</v>
      </c>
      <c r="AO735" s="229">
        <v>122.22620000000001</v>
      </c>
      <c r="AP735" s="229">
        <v>122.2285</v>
      </c>
      <c r="AQ735" s="229">
        <v>122.2338</v>
      </c>
      <c r="AR735" s="229">
        <v>122.2402</v>
      </c>
      <c r="AS735" s="229">
        <v>122.248</v>
      </c>
      <c r="AT735" s="229">
        <v>122.2569</v>
      </c>
      <c r="AU735" s="229">
        <v>122.25749999999999</v>
      </c>
      <c r="AV735" s="229">
        <v>122.25</v>
      </c>
      <c r="AW735" s="229">
        <v>122.2337</v>
      </c>
      <c r="AX735" s="229">
        <v>122.2094</v>
      </c>
      <c r="AY735" s="229">
        <v>122.1803</v>
      </c>
      <c r="AZ735" s="229">
        <v>122.13720000000001</v>
      </c>
      <c r="BA735" s="229">
        <v>122.0915</v>
      </c>
      <c r="BB735" s="229">
        <v>122.0513</v>
      </c>
      <c r="BC735" s="229">
        <v>122.0164</v>
      </c>
      <c r="BD735" s="229">
        <v>121.99169999999999</v>
      </c>
      <c r="BE735" s="229">
        <v>121.97929999999999</v>
      </c>
      <c r="BF735" s="229">
        <v>121.9828</v>
      </c>
      <c r="BG735" s="229">
        <v>122.0141</v>
      </c>
      <c r="BH735" s="229">
        <v>122.0822</v>
      </c>
      <c r="BI735" s="229">
        <v>122.197</v>
      </c>
      <c r="BJ735" s="229">
        <v>122.3597</v>
      </c>
      <c r="BK735" s="229">
        <v>122.571</v>
      </c>
      <c r="BL735" s="229">
        <v>122.8511</v>
      </c>
      <c r="BM735" s="229">
        <v>123.1883</v>
      </c>
      <c r="BN735" s="229">
        <v>123.57089999999999</v>
      </c>
      <c r="BO735" s="229">
        <v>124.0048</v>
      </c>
      <c r="BP735" s="229">
        <v>124.4873</v>
      </c>
      <c r="BQ735" s="229">
        <v>125.0076</v>
      </c>
      <c r="BR735" s="229">
        <v>125.5544</v>
      </c>
      <c r="BS735" s="229">
        <v>126.1203</v>
      </c>
      <c r="BT735" s="229">
        <v>126.6921</v>
      </c>
      <c r="BU735" s="229">
        <v>127.2598</v>
      </c>
      <c r="BV735" s="229">
        <v>127.8134</v>
      </c>
      <c r="BW735" s="229">
        <v>128.34620000000001</v>
      </c>
      <c r="BX735" s="229">
        <v>128.85550000000001</v>
      </c>
      <c r="BY735" s="229">
        <v>129.3365</v>
      </c>
      <c r="BZ735" s="229">
        <v>129.7852</v>
      </c>
      <c r="CA735" s="229">
        <v>130.2071</v>
      </c>
      <c r="CB735" s="229">
        <v>130.60409999999999</v>
      </c>
      <c r="CC735" s="229">
        <v>130.97319999999999</v>
      </c>
      <c r="CD735" s="229">
        <v>131.321</v>
      </c>
      <c r="CE735" s="229">
        <v>131.65260000000001</v>
      </c>
      <c r="CF735" s="229">
        <v>131.9736</v>
      </c>
      <c r="CG735" s="229">
        <v>132.28659999999999</v>
      </c>
      <c r="CH735" s="229">
        <v>132.59379999999999</v>
      </c>
      <c r="CI735" s="229">
        <v>132.89750000000001</v>
      </c>
      <c r="CJ735" s="229">
        <v>133.20099999999999</v>
      </c>
      <c r="CK735" s="229">
        <v>133.5042</v>
      </c>
      <c r="CL735" s="229">
        <v>133.80549999999999</v>
      </c>
      <c r="CM735" s="229">
        <v>134.1053</v>
      </c>
      <c r="CN735" s="229">
        <v>134.40289999999999</v>
      </c>
      <c r="CO735" s="229">
        <v>134.69479999999999</v>
      </c>
      <c r="CP735" s="229">
        <v>134.97980000000001</v>
      </c>
      <c r="CQ735" s="229">
        <v>135.2569</v>
      </c>
      <c r="CR735" s="229">
        <v>135.5247</v>
      </c>
      <c r="CS735" s="229">
        <v>135.78219999999999</v>
      </c>
      <c r="CT735" s="229">
        <v>136.02789999999999</v>
      </c>
      <c r="CU735" s="229">
        <v>136.26159999999999</v>
      </c>
      <c r="CV735" s="229">
        <v>136.4847</v>
      </c>
      <c r="CW735" s="229">
        <v>136.69710000000001</v>
      </c>
      <c r="CX735" s="229">
        <v>136.89830000000001</v>
      </c>
      <c r="CY735" s="229">
        <v>137.09209999999999</v>
      </c>
      <c r="CZ735" s="229">
        <v>137.28039999999999</v>
      </c>
      <c r="DA735" s="229">
        <v>137.46289999999999</v>
      </c>
      <c r="DB735" s="229">
        <v>137.64269999999999</v>
      </c>
      <c r="DC735" s="229">
        <v>137.82249999999999</v>
      </c>
      <c r="DD735" s="229">
        <v>138.0042</v>
      </c>
      <c r="DE735" s="229">
        <v>138.18899999999999</v>
      </c>
      <c r="DF735" s="229">
        <v>138.3768</v>
      </c>
      <c r="DG735" s="229">
        <v>138.32939999999999</v>
      </c>
      <c r="DH735" s="229">
        <v>138.37440000000001</v>
      </c>
      <c r="DI735" s="229">
        <v>138.39840000000001</v>
      </c>
    </row>
    <row r="736" spans="1:113" x14ac:dyDescent="0.25">
      <c r="A736" s="46" t="s">
        <v>3063</v>
      </c>
      <c r="B736" s="46" t="s">
        <v>1035</v>
      </c>
      <c r="C736" s="46">
        <v>1</v>
      </c>
      <c r="D736" s="46" t="s">
        <v>144</v>
      </c>
      <c r="E736" s="46" t="s">
        <v>3064</v>
      </c>
      <c r="F736" s="46" t="s">
        <v>3065</v>
      </c>
      <c r="G736" s="229">
        <v>148.34399999999999</v>
      </c>
      <c r="H736" s="229">
        <v>148.04509999999999</v>
      </c>
      <c r="I736" s="229">
        <v>147.71899999999999</v>
      </c>
      <c r="J736" s="229">
        <v>147.3706</v>
      </c>
      <c r="K736" s="229">
        <v>147.00470000000001</v>
      </c>
      <c r="L736" s="229">
        <v>146.62350000000001</v>
      </c>
      <c r="M736" s="229">
        <v>146.22839999999999</v>
      </c>
      <c r="N736" s="229">
        <v>145.82390000000001</v>
      </c>
      <c r="O736" s="229">
        <v>145.4109</v>
      </c>
      <c r="P736" s="229">
        <v>144.99100000000001</v>
      </c>
      <c r="Q736" s="229">
        <v>144.5641</v>
      </c>
      <c r="R736" s="229">
        <v>144.13210000000001</v>
      </c>
      <c r="S736" s="229">
        <v>143.69300000000001</v>
      </c>
      <c r="T736" s="229">
        <v>143.24590000000001</v>
      </c>
      <c r="U736" s="229">
        <v>142.79560000000001</v>
      </c>
      <c r="V736" s="229">
        <v>142.33969999999999</v>
      </c>
      <c r="W736" s="229">
        <v>141.8776</v>
      </c>
      <c r="X736" s="229">
        <v>141.40870000000001</v>
      </c>
      <c r="Y736" s="229">
        <v>140.93379999999999</v>
      </c>
      <c r="Z736" s="229">
        <v>140.4573</v>
      </c>
      <c r="AA736" s="229">
        <v>139.9812</v>
      </c>
      <c r="AB736" s="229">
        <v>139.5035</v>
      </c>
      <c r="AC736" s="229">
        <v>139.02950000000001</v>
      </c>
      <c r="AD736" s="229">
        <v>138.56659999999999</v>
      </c>
      <c r="AE736" s="229">
        <v>138.11580000000001</v>
      </c>
      <c r="AF736" s="229">
        <v>137.68109999999999</v>
      </c>
      <c r="AG736" s="229">
        <v>137.2714</v>
      </c>
      <c r="AH736" s="229">
        <v>136.8895</v>
      </c>
      <c r="AI736" s="229">
        <v>136.53659999999999</v>
      </c>
      <c r="AJ736" s="229">
        <v>136.2139</v>
      </c>
      <c r="AK736" s="229">
        <v>135.92230000000001</v>
      </c>
      <c r="AL736" s="229">
        <v>135.66040000000001</v>
      </c>
      <c r="AM736" s="229">
        <v>135.42590000000001</v>
      </c>
      <c r="AN736" s="229">
        <v>135.21369999999999</v>
      </c>
      <c r="AO736" s="229">
        <v>135.01929999999999</v>
      </c>
      <c r="AP736" s="229">
        <v>134.83750000000001</v>
      </c>
      <c r="AQ736" s="229">
        <v>134.65770000000001</v>
      </c>
      <c r="AR736" s="229">
        <v>134.47130000000001</v>
      </c>
      <c r="AS736" s="229">
        <v>134.27180000000001</v>
      </c>
      <c r="AT736" s="229">
        <v>134.0504</v>
      </c>
      <c r="AU736" s="229">
        <v>133.80099999999999</v>
      </c>
      <c r="AV736" s="229">
        <v>133.51949999999999</v>
      </c>
      <c r="AW736" s="229">
        <v>133.20330000000001</v>
      </c>
      <c r="AX736" s="229">
        <v>132.8552</v>
      </c>
      <c r="AY736" s="229">
        <v>132.4768</v>
      </c>
      <c r="AZ736" s="229">
        <v>132.0686</v>
      </c>
      <c r="BA736" s="229">
        <v>131.63669999999999</v>
      </c>
      <c r="BB736" s="229">
        <v>131.1902</v>
      </c>
      <c r="BC736" s="229">
        <v>130.73599999999999</v>
      </c>
      <c r="BD736" s="229">
        <v>130.28229999999999</v>
      </c>
      <c r="BE736" s="229">
        <v>129.84270000000001</v>
      </c>
      <c r="BF736" s="229">
        <v>129.42590000000001</v>
      </c>
      <c r="BG736" s="229">
        <v>129.03749999999999</v>
      </c>
      <c r="BH736" s="229">
        <v>128.68209999999999</v>
      </c>
      <c r="BI736" s="229">
        <v>128.36340000000001</v>
      </c>
      <c r="BJ736" s="229">
        <v>128.083</v>
      </c>
      <c r="BK736" s="229">
        <v>127.8409</v>
      </c>
      <c r="BL736" s="229">
        <v>127.6347</v>
      </c>
      <c r="BM736" s="229">
        <v>127.4619</v>
      </c>
      <c r="BN736" s="229">
        <v>127.3192</v>
      </c>
      <c r="BO736" s="229">
        <v>127.19799999999999</v>
      </c>
      <c r="BP736" s="229">
        <v>127.0913</v>
      </c>
      <c r="BQ736" s="229">
        <v>126.994</v>
      </c>
      <c r="BR736" s="229">
        <v>126.89700000000001</v>
      </c>
      <c r="BS736" s="229">
        <v>126.7948</v>
      </c>
      <c r="BT736" s="229">
        <v>126.6824</v>
      </c>
      <c r="BU736" s="229">
        <v>126.5568</v>
      </c>
      <c r="BV736" s="229">
        <v>126.4171</v>
      </c>
      <c r="BW736" s="229">
        <v>126.2621</v>
      </c>
      <c r="BX736" s="229">
        <v>126.0907</v>
      </c>
      <c r="BY736" s="229">
        <v>125.9044</v>
      </c>
      <c r="BZ736" s="229">
        <v>125.7059</v>
      </c>
      <c r="CA736" s="229">
        <v>125.4984</v>
      </c>
      <c r="CB736" s="229">
        <v>125.28489999999999</v>
      </c>
      <c r="CC736" s="229">
        <v>125.0715</v>
      </c>
      <c r="CD736" s="229">
        <v>124.8618</v>
      </c>
      <c r="CE736" s="229">
        <v>124.65819999999999</v>
      </c>
      <c r="CF736" s="229">
        <v>124.4627</v>
      </c>
      <c r="CG736" s="229">
        <v>124.277</v>
      </c>
      <c r="CH736" s="229">
        <v>124.102</v>
      </c>
      <c r="CI736" s="229">
        <v>123.938</v>
      </c>
      <c r="CJ736" s="229">
        <v>123.7838</v>
      </c>
      <c r="CK736" s="229">
        <v>123.6388</v>
      </c>
      <c r="CL736" s="229">
        <v>123.5021</v>
      </c>
      <c r="CM736" s="229">
        <v>123.37</v>
      </c>
      <c r="CN736" s="229">
        <v>123.2394</v>
      </c>
      <c r="CO736" s="229">
        <v>123.10890000000001</v>
      </c>
      <c r="CP736" s="229">
        <v>122.97490000000001</v>
      </c>
      <c r="CQ736" s="229">
        <v>122.8353</v>
      </c>
      <c r="CR736" s="229">
        <v>122.68819999999999</v>
      </c>
      <c r="CS736" s="229">
        <v>122.5325</v>
      </c>
      <c r="CT736" s="229">
        <v>122.3685</v>
      </c>
      <c r="CU736" s="229">
        <v>122.19580000000001</v>
      </c>
      <c r="CV736" s="229">
        <v>122.0138</v>
      </c>
      <c r="CW736" s="229">
        <v>121.8231</v>
      </c>
      <c r="CX736" s="229">
        <v>121.62569999999999</v>
      </c>
      <c r="CY736" s="229">
        <v>121.42189999999999</v>
      </c>
      <c r="CZ736" s="229">
        <v>121.2129</v>
      </c>
      <c r="DA736" s="229">
        <v>121.00230000000001</v>
      </c>
      <c r="DB736" s="229">
        <v>120.7911</v>
      </c>
      <c r="DC736" s="229">
        <v>120.58029999999999</v>
      </c>
      <c r="DD736" s="229">
        <v>120.3706</v>
      </c>
      <c r="DE736" s="229">
        <v>120.16330000000001</v>
      </c>
      <c r="DF736" s="229">
        <v>119.9601</v>
      </c>
      <c r="DG736" s="229">
        <v>119.9885</v>
      </c>
      <c r="DH736" s="229">
        <v>119.91800000000001</v>
      </c>
      <c r="DI736" s="229">
        <v>119.8814</v>
      </c>
    </row>
    <row r="737" spans="1:113" x14ac:dyDescent="0.25">
      <c r="A737" s="46" t="s">
        <v>3066</v>
      </c>
      <c r="B737" s="46" t="s">
        <v>1035</v>
      </c>
      <c r="C737" s="46">
        <v>1</v>
      </c>
      <c r="D737" s="46" t="s">
        <v>144</v>
      </c>
      <c r="E737" s="46" t="s">
        <v>3067</v>
      </c>
      <c r="F737" s="46" t="s">
        <v>3068</v>
      </c>
      <c r="G737" s="229">
        <v>151.51179999999999</v>
      </c>
      <c r="H737" s="229">
        <v>151.56319999999999</v>
      </c>
      <c r="I737" s="229">
        <v>151.54519999999999</v>
      </c>
      <c r="J737" s="229">
        <v>151.43600000000001</v>
      </c>
      <c r="K737" s="229">
        <v>151.22989999999999</v>
      </c>
      <c r="L737" s="229">
        <v>150.92009999999999</v>
      </c>
      <c r="M737" s="229">
        <v>150.50290000000001</v>
      </c>
      <c r="N737" s="229">
        <v>149.98439999999999</v>
      </c>
      <c r="O737" s="229">
        <v>149.3663</v>
      </c>
      <c r="P737" s="229">
        <v>148.66329999999999</v>
      </c>
      <c r="Q737" s="229">
        <v>147.87799999999999</v>
      </c>
      <c r="R737" s="229">
        <v>147.0205</v>
      </c>
      <c r="S737" s="229">
        <v>146.10900000000001</v>
      </c>
      <c r="T737" s="229">
        <v>145.1583</v>
      </c>
      <c r="U737" s="229">
        <v>144.19479999999999</v>
      </c>
      <c r="V737" s="229">
        <v>143.23349999999999</v>
      </c>
      <c r="W737" s="229">
        <v>142.2867</v>
      </c>
      <c r="X737" s="229">
        <v>141.364</v>
      </c>
      <c r="Y737" s="229">
        <v>140.47659999999999</v>
      </c>
      <c r="Z737" s="229">
        <v>139.6396</v>
      </c>
      <c r="AA737" s="229">
        <v>138.86410000000001</v>
      </c>
      <c r="AB737" s="229">
        <v>138.1464</v>
      </c>
      <c r="AC737" s="229">
        <v>137.50399999999999</v>
      </c>
      <c r="AD737" s="229">
        <v>136.95779999999999</v>
      </c>
      <c r="AE737" s="229">
        <v>136.50989999999999</v>
      </c>
      <c r="AF737" s="229">
        <v>136.1696</v>
      </c>
      <c r="AG737" s="229">
        <v>135.9511</v>
      </c>
      <c r="AH737" s="229">
        <v>135.8595</v>
      </c>
      <c r="AI737" s="229">
        <v>135.88210000000001</v>
      </c>
      <c r="AJ737" s="229">
        <v>136.01570000000001</v>
      </c>
      <c r="AK737" s="229">
        <v>136.25200000000001</v>
      </c>
      <c r="AL737" s="229">
        <v>136.57429999999999</v>
      </c>
      <c r="AM737" s="229">
        <v>136.9691</v>
      </c>
      <c r="AN737" s="229">
        <v>137.40880000000001</v>
      </c>
      <c r="AO737" s="229">
        <v>137.87430000000001</v>
      </c>
      <c r="AP737" s="229">
        <v>138.33799999999999</v>
      </c>
      <c r="AQ737" s="229">
        <v>138.75989999999999</v>
      </c>
      <c r="AR737" s="229">
        <v>139.10599999999999</v>
      </c>
      <c r="AS737" s="229">
        <v>139.3468</v>
      </c>
      <c r="AT737" s="229">
        <v>139.46270000000001</v>
      </c>
      <c r="AU737" s="229">
        <v>139.44749999999999</v>
      </c>
      <c r="AV737" s="229">
        <v>139.28909999999999</v>
      </c>
      <c r="AW737" s="229">
        <v>138.98429999999999</v>
      </c>
      <c r="AX737" s="229">
        <v>138.54400000000001</v>
      </c>
      <c r="AY737" s="229">
        <v>137.9778</v>
      </c>
      <c r="AZ737" s="229">
        <v>137.31700000000001</v>
      </c>
      <c r="BA737" s="229">
        <v>136.5797</v>
      </c>
      <c r="BB737" s="229">
        <v>135.79689999999999</v>
      </c>
      <c r="BC737" s="229">
        <v>135.02449999999999</v>
      </c>
      <c r="BD737" s="229">
        <v>134.3074</v>
      </c>
      <c r="BE737" s="229">
        <v>133.696</v>
      </c>
      <c r="BF737" s="229">
        <v>133.2294</v>
      </c>
      <c r="BG737" s="229">
        <v>132.92850000000001</v>
      </c>
      <c r="BH737" s="229">
        <v>132.80529999999999</v>
      </c>
      <c r="BI737" s="229">
        <v>132.86510000000001</v>
      </c>
      <c r="BJ737" s="229">
        <v>133.1001</v>
      </c>
      <c r="BK737" s="229">
        <v>133.50309999999999</v>
      </c>
      <c r="BL737" s="229">
        <v>134.059</v>
      </c>
      <c r="BM737" s="229">
        <v>134.749</v>
      </c>
      <c r="BN737" s="229">
        <v>135.54589999999999</v>
      </c>
      <c r="BO737" s="229">
        <v>136.40870000000001</v>
      </c>
      <c r="BP737" s="229">
        <v>137.29949999999999</v>
      </c>
      <c r="BQ737" s="229">
        <v>138.17009999999999</v>
      </c>
      <c r="BR737" s="229">
        <v>138.9786</v>
      </c>
      <c r="BS737" s="229">
        <v>139.6987</v>
      </c>
      <c r="BT737" s="229">
        <v>140.31270000000001</v>
      </c>
      <c r="BU737" s="229">
        <v>140.8082</v>
      </c>
      <c r="BV737" s="229">
        <v>141.1824</v>
      </c>
      <c r="BW737" s="229">
        <v>141.43700000000001</v>
      </c>
      <c r="BX737" s="229">
        <v>141.5778</v>
      </c>
      <c r="BY737" s="229">
        <v>141.62010000000001</v>
      </c>
      <c r="BZ737" s="229">
        <v>141.5847</v>
      </c>
      <c r="CA737" s="229">
        <v>141.50530000000001</v>
      </c>
      <c r="CB737" s="229">
        <v>141.41</v>
      </c>
      <c r="CC737" s="229">
        <v>141.3279</v>
      </c>
      <c r="CD737" s="229">
        <v>141.2894</v>
      </c>
      <c r="CE737" s="229">
        <v>141.30680000000001</v>
      </c>
      <c r="CF737" s="229">
        <v>141.39250000000001</v>
      </c>
      <c r="CG737" s="229">
        <v>141.5514</v>
      </c>
      <c r="CH737" s="229">
        <v>141.7833</v>
      </c>
      <c r="CI737" s="229">
        <v>142.08860000000001</v>
      </c>
      <c r="CJ737" s="229">
        <v>142.45699999999999</v>
      </c>
      <c r="CK737" s="229">
        <v>142.88399999999999</v>
      </c>
      <c r="CL737" s="229">
        <v>143.35910000000001</v>
      </c>
      <c r="CM737" s="229">
        <v>143.8631</v>
      </c>
      <c r="CN737" s="229">
        <v>144.3802</v>
      </c>
      <c r="CO737" s="229">
        <v>144.8903</v>
      </c>
      <c r="CP737" s="229">
        <v>145.37790000000001</v>
      </c>
      <c r="CQ737" s="229">
        <v>145.8314</v>
      </c>
      <c r="CR737" s="229">
        <v>146.244</v>
      </c>
      <c r="CS737" s="229">
        <v>146.61000000000001</v>
      </c>
      <c r="CT737" s="229">
        <v>146.9254</v>
      </c>
      <c r="CU737" s="229">
        <v>147.18899999999999</v>
      </c>
      <c r="CV737" s="229">
        <v>147.40190000000001</v>
      </c>
      <c r="CW737" s="229">
        <v>147.5668</v>
      </c>
      <c r="CX737" s="229">
        <v>147.68729999999999</v>
      </c>
      <c r="CY737" s="229">
        <v>147.77459999999999</v>
      </c>
      <c r="CZ737" s="229">
        <v>147.83779999999999</v>
      </c>
      <c r="DA737" s="229">
        <v>147.8854</v>
      </c>
      <c r="DB737" s="229">
        <v>147.9288</v>
      </c>
      <c r="DC737" s="229">
        <v>147.97460000000001</v>
      </c>
      <c r="DD737" s="229">
        <v>148.02850000000001</v>
      </c>
      <c r="DE737" s="229">
        <v>148.095</v>
      </c>
      <c r="DF737" s="229">
        <v>148.1764</v>
      </c>
      <c r="DG737" s="229">
        <v>148.3304</v>
      </c>
      <c r="DH737" s="229">
        <v>148.43270000000001</v>
      </c>
      <c r="DI737" s="229">
        <v>148.57390000000001</v>
      </c>
    </row>
    <row r="738" spans="1:113" x14ac:dyDescent="0.25">
      <c r="A738" s="46" t="s">
        <v>3069</v>
      </c>
      <c r="B738" s="46" t="s">
        <v>1035</v>
      </c>
      <c r="C738" s="46">
        <v>1</v>
      </c>
      <c r="D738" s="46" t="s">
        <v>144</v>
      </c>
      <c r="E738" s="46" t="s">
        <v>3070</v>
      </c>
      <c r="F738" s="46" t="s">
        <v>3071</v>
      </c>
      <c r="G738" s="229">
        <v>123.07559999999999</v>
      </c>
      <c r="H738" s="229">
        <v>123.06619999999999</v>
      </c>
      <c r="I738" s="229">
        <v>123.0604</v>
      </c>
      <c r="J738" s="229">
        <v>123.0613</v>
      </c>
      <c r="K738" s="229">
        <v>123.0711</v>
      </c>
      <c r="L738" s="229">
        <v>123.0913</v>
      </c>
      <c r="M738" s="229">
        <v>123.123</v>
      </c>
      <c r="N738" s="229">
        <v>123.16589999999999</v>
      </c>
      <c r="O738" s="229">
        <v>123.2199</v>
      </c>
      <c r="P738" s="229">
        <v>123.2848</v>
      </c>
      <c r="Q738" s="229">
        <v>123.3592</v>
      </c>
      <c r="R738" s="229">
        <v>123.44119999999999</v>
      </c>
      <c r="S738" s="229">
        <v>123.52849999999999</v>
      </c>
      <c r="T738" s="229">
        <v>123.61879999999999</v>
      </c>
      <c r="U738" s="229">
        <v>123.7086</v>
      </c>
      <c r="V738" s="229">
        <v>123.795</v>
      </c>
      <c r="W738" s="229">
        <v>123.8758</v>
      </c>
      <c r="X738" s="229">
        <v>123.9492</v>
      </c>
      <c r="Y738" s="229">
        <v>124.0132</v>
      </c>
      <c r="Z738" s="229">
        <v>124.0668</v>
      </c>
      <c r="AA738" s="229">
        <v>124.1091</v>
      </c>
      <c r="AB738" s="229">
        <v>124.1395</v>
      </c>
      <c r="AC738" s="229">
        <v>124.15770000000001</v>
      </c>
      <c r="AD738" s="229">
        <v>124.1636</v>
      </c>
      <c r="AE738" s="229">
        <v>124.15779999999999</v>
      </c>
      <c r="AF738" s="229">
        <v>124.1407</v>
      </c>
      <c r="AG738" s="229">
        <v>124.1134</v>
      </c>
      <c r="AH738" s="229">
        <v>124.07729999999999</v>
      </c>
      <c r="AI738" s="229">
        <v>124.03400000000001</v>
      </c>
      <c r="AJ738" s="229">
        <v>123.98520000000001</v>
      </c>
      <c r="AK738" s="229">
        <v>123.9333</v>
      </c>
      <c r="AL738" s="229">
        <v>123.8807</v>
      </c>
      <c r="AM738" s="229">
        <v>123.82989999999999</v>
      </c>
      <c r="AN738" s="229">
        <v>123.7833</v>
      </c>
      <c r="AO738" s="229">
        <v>123.74420000000001</v>
      </c>
      <c r="AP738" s="229">
        <v>123.7162</v>
      </c>
      <c r="AQ738" s="229">
        <v>123.70310000000001</v>
      </c>
      <c r="AR738" s="229">
        <v>123.7088</v>
      </c>
      <c r="AS738" s="229">
        <v>123.7362</v>
      </c>
      <c r="AT738" s="229">
        <v>123.7886</v>
      </c>
      <c r="AU738" s="229">
        <v>123.8678</v>
      </c>
      <c r="AV738" s="229">
        <v>123.9744</v>
      </c>
      <c r="AW738" s="229">
        <v>124.1086</v>
      </c>
      <c r="AX738" s="229">
        <v>124.2675</v>
      </c>
      <c r="AY738" s="229">
        <v>124.449</v>
      </c>
      <c r="AZ738" s="229">
        <v>124.65130000000001</v>
      </c>
      <c r="BA738" s="229">
        <v>124.8698</v>
      </c>
      <c r="BB738" s="229">
        <v>125.0986</v>
      </c>
      <c r="BC738" s="229">
        <v>125.3321</v>
      </c>
      <c r="BD738" s="229">
        <v>125.5642</v>
      </c>
      <c r="BE738" s="229">
        <v>125.7861</v>
      </c>
      <c r="BF738" s="229">
        <v>125.9913</v>
      </c>
      <c r="BG738" s="229">
        <v>126.175</v>
      </c>
      <c r="BH738" s="229">
        <v>126.3331</v>
      </c>
      <c r="BI738" s="229">
        <v>126.4622</v>
      </c>
      <c r="BJ738" s="229">
        <v>126.5608</v>
      </c>
      <c r="BK738" s="229">
        <v>126.628</v>
      </c>
      <c r="BL738" s="229">
        <v>126.664</v>
      </c>
      <c r="BM738" s="229">
        <v>126.66970000000001</v>
      </c>
      <c r="BN738" s="229">
        <v>126.6472</v>
      </c>
      <c r="BO738" s="229">
        <v>126.6006</v>
      </c>
      <c r="BP738" s="229">
        <v>126.5335</v>
      </c>
      <c r="BQ738" s="229">
        <v>126.45050000000001</v>
      </c>
      <c r="BR738" s="229">
        <v>126.3567</v>
      </c>
      <c r="BS738" s="229">
        <v>126.25579999999999</v>
      </c>
      <c r="BT738" s="229">
        <v>126.1512</v>
      </c>
      <c r="BU738" s="229">
        <v>126.04510000000001</v>
      </c>
      <c r="BV738" s="229">
        <v>125.9401</v>
      </c>
      <c r="BW738" s="229">
        <v>125.8379</v>
      </c>
      <c r="BX738" s="229">
        <v>125.7393</v>
      </c>
      <c r="BY738" s="229">
        <v>125.64490000000001</v>
      </c>
      <c r="BZ738" s="229">
        <v>125.55540000000001</v>
      </c>
      <c r="CA738" s="229">
        <v>125.4695</v>
      </c>
      <c r="CB738" s="229">
        <v>125.3862</v>
      </c>
      <c r="CC738" s="229">
        <v>125.3056</v>
      </c>
      <c r="CD738" s="229">
        <v>125.2261</v>
      </c>
      <c r="CE738" s="229">
        <v>125.1469</v>
      </c>
      <c r="CF738" s="229">
        <v>125.0673</v>
      </c>
      <c r="CG738" s="229">
        <v>124.9873</v>
      </c>
      <c r="CH738" s="229">
        <v>124.90730000000001</v>
      </c>
      <c r="CI738" s="229">
        <v>124.8274</v>
      </c>
      <c r="CJ738" s="229">
        <v>124.74769999999999</v>
      </c>
      <c r="CK738" s="229">
        <v>124.66889999999999</v>
      </c>
      <c r="CL738" s="229">
        <v>124.5924</v>
      </c>
      <c r="CM738" s="229">
        <v>124.51909999999999</v>
      </c>
      <c r="CN738" s="229">
        <v>124.4499</v>
      </c>
      <c r="CO738" s="229">
        <v>124.3867</v>
      </c>
      <c r="CP738" s="229">
        <v>124.3305</v>
      </c>
      <c r="CQ738" s="229">
        <v>124.2821</v>
      </c>
      <c r="CR738" s="229">
        <v>124.242</v>
      </c>
      <c r="CS738" s="229">
        <v>124.2107</v>
      </c>
      <c r="CT738" s="229">
        <v>124.18810000000001</v>
      </c>
      <c r="CU738" s="229">
        <v>124.1739</v>
      </c>
      <c r="CV738" s="229">
        <v>124.1678</v>
      </c>
      <c r="CW738" s="229">
        <v>124.16930000000001</v>
      </c>
      <c r="CX738" s="229">
        <v>124.17749999999999</v>
      </c>
      <c r="CY738" s="229">
        <v>124.19119999999999</v>
      </c>
      <c r="CZ738" s="229">
        <v>124.20910000000001</v>
      </c>
      <c r="DA738" s="229">
        <v>124.23009999999999</v>
      </c>
      <c r="DB738" s="229">
        <v>124.2525</v>
      </c>
      <c r="DC738" s="229">
        <v>124.2754</v>
      </c>
      <c r="DD738" s="229">
        <v>124.2979</v>
      </c>
      <c r="DE738" s="229">
        <v>124.319</v>
      </c>
      <c r="DF738" s="229">
        <v>124.3383</v>
      </c>
      <c r="DG738" s="229">
        <v>124.2774</v>
      </c>
      <c r="DH738" s="229">
        <v>124.2525</v>
      </c>
      <c r="DI738" s="229">
        <v>124.21339999999999</v>
      </c>
    </row>
    <row r="739" spans="1:113" x14ac:dyDescent="0.25">
      <c r="A739" s="46" t="s">
        <v>3072</v>
      </c>
      <c r="B739" s="46" t="s">
        <v>1035</v>
      </c>
      <c r="C739" s="46">
        <v>1</v>
      </c>
      <c r="D739" s="46" t="s">
        <v>144</v>
      </c>
      <c r="E739" s="46" t="s">
        <v>3073</v>
      </c>
      <c r="F739" s="46" t="s">
        <v>3074</v>
      </c>
      <c r="G739" s="229">
        <v>131.90620000000001</v>
      </c>
      <c r="H739" s="229">
        <v>131.7936</v>
      </c>
      <c r="I739" s="229">
        <v>131.6763</v>
      </c>
      <c r="J739" s="229">
        <v>131.54509999999999</v>
      </c>
      <c r="K739" s="229">
        <v>131.3974</v>
      </c>
      <c r="L739" s="229">
        <v>131.2311</v>
      </c>
      <c r="M739" s="229">
        <v>131.0461</v>
      </c>
      <c r="N739" s="229">
        <v>130.8433</v>
      </c>
      <c r="O739" s="229">
        <v>130.62219999999999</v>
      </c>
      <c r="P739" s="229">
        <v>130.38980000000001</v>
      </c>
      <c r="Q739" s="229">
        <v>130.14420000000001</v>
      </c>
      <c r="R739" s="229">
        <v>129.8854</v>
      </c>
      <c r="S739" s="229">
        <v>129.61969999999999</v>
      </c>
      <c r="T739" s="229">
        <v>129.35059999999999</v>
      </c>
      <c r="U739" s="229">
        <v>129.08349999999999</v>
      </c>
      <c r="V739" s="229">
        <v>128.81950000000001</v>
      </c>
      <c r="W739" s="229">
        <v>128.5625</v>
      </c>
      <c r="X739" s="229">
        <v>128.3125</v>
      </c>
      <c r="Y739" s="229">
        <v>128.07040000000001</v>
      </c>
      <c r="Z739" s="229">
        <v>127.83839999999999</v>
      </c>
      <c r="AA739" s="229">
        <v>127.61709999999999</v>
      </c>
      <c r="AB739" s="229">
        <v>127.40649999999999</v>
      </c>
      <c r="AC739" s="229">
        <v>127.20659999999999</v>
      </c>
      <c r="AD739" s="229">
        <v>127.0194</v>
      </c>
      <c r="AE739" s="229">
        <v>126.8433</v>
      </c>
      <c r="AF739" s="229">
        <v>126.678</v>
      </c>
      <c r="AG739" s="229">
        <v>126.52589999999999</v>
      </c>
      <c r="AH739" s="229">
        <v>126.3854</v>
      </c>
      <c r="AI739" s="229">
        <v>126.2495</v>
      </c>
      <c r="AJ739" s="229">
        <v>126.11579999999999</v>
      </c>
      <c r="AK739" s="229">
        <v>125.9816</v>
      </c>
      <c r="AL739" s="229">
        <v>125.84520000000001</v>
      </c>
      <c r="AM739" s="229">
        <v>125.7063</v>
      </c>
      <c r="AN739" s="229">
        <v>125.557</v>
      </c>
      <c r="AO739" s="229">
        <v>125.40049999999999</v>
      </c>
      <c r="AP739" s="229">
        <v>125.2389</v>
      </c>
      <c r="AQ739" s="229">
        <v>125.0697</v>
      </c>
      <c r="AR739" s="229">
        <v>124.89279999999999</v>
      </c>
      <c r="AS739" s="229">
        <v>124.709</v>
      </c>
      <c r="AT739" s="229">
        <v>124.5213</v>
      </c>
      <c r="AU739" s="229">
        <v>124.3369</v>
      </c>
      <c r="AV739" s="229">
        <v>124.1611</v>
      </c>
      <c r="AW739" s="229">
        <v>123.99890000000001</v>
      </c>
      <c r="AX739" s="229">
        <v>123.8531</v>
      </c>
      <c r="AY739" s="229">
        <v>123.7244</v>
      </c>
      <c r="AZ739" s="229">
        <v>123.62139999999999</v>
      </c>
      <c r="BA739" s="229">
        <v>123.5389</v>
      </c>
      <c r="BB739" s="229">
        <v>123.4729</v>
      </c>
      <c r="BC739" s="229">
        <v>123.42400000000001</v>
      </c>
      <c r="BD739" s="229">
        <v>123.3897</v>
      </c>
      <c r="BE739" s="229">
        <v>123.36799999999999</v>
      </c>
      <c r="BF739" s="229">
        <v>123.35120000000001</v>
      </c>
      <c r="BG739" s="229">
        <v>123.3301</v>
      </c>
      <c r="BH739" s="229">
        <v>123.2961</v>
      </c>
      <c r="BI739" s="229">
        <v>123.24120000000001</v>
      </c>
      <c r="BJ739" s="229">
        <v>123.1619</v>
      </c>
      <c r="BK739" s="229">
        <v>123.0552</v>
      </c>
      <c r="BL739" s="229">
        <v>122.9119</v>
      </c>
      <c r="BM739" s="229">
        <v>122.7346</v>
      </c>
      <c r="BN739" s="229">
        <v>122.52670000000001</v>
      </c>
      <c r="BO739" s="229">
        <v>122.28579999999999</v>
      </c>
      <c r="BP739" s="229">
        <v>122.01300000000001</v>
      </c>
      <c r="BQ739" s="229">
        <v>121.7129</v>
      </c>
      <c r="BR739" s="229">
        <v>121.3907</v>
      </c>
      <c r="BS739" s="229">
        <v>121.053</v>
      </c>
      <c r="BT739" s="229">
        <v>120.7064</v>
      </c>
      <c r="BU739" s="229">
        <v>120.3569</v>
      </c>
      <c r="BV739" s="229">
        <v>120.0108</v>
      </c>
      <c r="BW739" s="229">
        <v>119.67140000000001</v>
      </c>
      <c r="BX739" s="229">
        <v>119.3447</v>
      </c>
      <c r="BY739" s="229">
        <v>119.03149999999999</v>
      </c>
      <c r="BZ739" s="229">
        <v>118.73350000000001</v>
      </c>
      <c r="CA739" s="229">
        <v>118.45180000000001</v>
      </c>
      <c r="CB739" s="229">
        <v>118.1872</v>
      </c>
      <c r="CC739" s="229">
        <v>117.9432</v>
      </c>
      <c r="CD739" s="229">
        <v>117.7169</v>
      </c>
      <c r="CE739" s="229">
        <v>117.50660000000001</v>
      </c>
      <c r="CF739" s="229">
        <v>117.3096</v>
      </c>
      <c r="CG739" s="229">
        <v>117.1247</v>
      </c>
      <c r="CH739" s="229">
        <v>116.95099999999999</v>
      </c>
      <c r="CI739" s="229">
        <v>116.7872</v>
      </c>
      <c r="CJ739" s="229">
        <v>116.6318</v>
      </c>
      <c r="CK739" s="229">
        <v>116.4846</v>
      </c>
      <c r="CL739" s="229">
        <v>116.3464</v>
      </c>
      <c r="CM739" s="229">
        <v>116.2165</v>
      </c>
      <c r="CN739" s="229">
        <v>116.09529999999999</v>
      </c>
      <c r="CO739" s="229">
        <v>115.9837</v>
      </c>
      <c r="CP739" s="229">
        <v>115.8828</v>
      </c>
      <c r="CQ739" s="229">
        <v>115.7928</v>
      </c>
      <c r="CR739" s="229">
        <v>115.7144</v>
      </c>
      <c r="CS739" s="229">
        <v>115.6482</v>
      </c>
      <c r="CT739" s="229">
        <v>115.5938</v>
      </c>
      <c r="CU739" s="229">
        <v>115.5508</v>
      </c>
      <c r="CV739" s="229">
        <v>115.5189</v>
      </c>
      <c r="CW739" s="229">
        <v>115.497</v>
      </c>
      <c r="CX739" s="229">
        <v>115.4841</v>
      </c>
      <c r="CY739" s="229">
        <v>115.4783</v>
      </c>
      <c r="CZ739" s="229">
        <v>115.4781</v>
      </c>
      <c r="DA739" s="229">
        <v>115.4819</v>
      </c>
      <c r="DB739" s="229">
        <v>115.4877</v>
      </c>
      <c r="DC739" s="229">
        <v>115.494</v>
      </c>
      <c r="DD739" s="229">
        <v>115.4997</v>
      </c>
      <c r="DE739" s="229">
        <v>115.50369999999999</v>
      </c>
      <c r="DF739" s="229">
        <v>115.5052</v>
      </c>
      <c r="DG739" s="229">
        <v>115.5325</v>
      </c>
      <c r="DH739" s="229">
        <v>115.5557</v>
      </c>
      <c r="DI739" s="229">
        <v>115.5758</v>
      </c>
    </row>
    <row r="740" spans="1:113" x14ac:dyDescent="0.25">
      <c r="A740" s="46" t="s">
        <v>3075</v>
      </c>
      <c r="B740" s="46" t="s">
        <v>1035</v>
      </c>
      <c r="C740" s="46">
        <v>1</v>
      </c>
      <c r="D740" s="46" t="s">
        <v>144</v>
      </c>
      <c r="E740" s="46" t="s">
        <v>3076</v>
      </c>
      <c r="F740" s="46" t="s">
        <v>3077</v>
      </c>
      <c r="G740" s="229">
        <v>138.048</v>
      </c>
      <c r="H740" s="229">
        <v>137.9982</v>
      </c>
      <c r="I740" s="229">
        <v>137.93629999999999</v>
      </c>
      <c r="J740" s="229">
        <v>137.88499999999999</v>
      </c>
      <c r="K740" s="229">
        <v>137.86269999999999</v>
      </c>
      <c r="L740" s="229">
        <v>137.8836</v>
      </c>
      <c r="M740" s="229">
        <v>137.95760000000001</v>
      </c>
      <c r="N740" s="229">
        <v>138.08920000000001</v>
      </c>
      <c r="O740" s="229">
        <v>138.28290000000001</v>
      </c>
      <c r="P740" s="229">
        <v>138.5496</v>
      </c>
      <c r="Q740" s="229">
        <v>138.8862</v>
      </c>
      <c r="R740" s="229">
        <v>139.2877</v>
      </c>
      <c r="S740" s="229">
        <v>139.7525</v>
      </c>
      <c r="T740" s="229">
        <v>140.27539999999999</v>
      </c>
      <c r="U740" s="229">
        <v>140.84100000000001</v>
      </c>
      <c r="V740" s="229">
        <v>141.43109999999999</v>
      </c>
      <c r="W740" s="229">
        <v>142.0316</v>
      </c>
      <c r="X740" s="229">
        <v>142.63130000000001</v>
      </c>
      <c r="Y740" s="229">
        <v>143.22069999999999</v>
      </c>
      <c r="Z740" s="229">
        <v>143.7884</v>
      </c>
      <c r="AA740" s="229">
        <v>144.327</v>
      </c>
      <c r="AB740" s="229">
        <v>144.82810000000001</v>
      </c>
      <c r="AC740" s="229">
        <v>145.28720000000001</v>
      </c>
      <c r="AD740" s="229">
        <v>145.69919999999999</v>
      </c>
      <c r="AE740" s="229">
        <v>146.06540000000001</v>
      </c>
      <c r="AF740" s="229">
        <v>146.38499999999999</v>
      </c>
      <c r="AG740" s="229">
        <v>146.65559999999999</v>
      </c>
      <c r="AH740" s="229">
        <v>146.88239999999999</v>
      </c>
      <c r="AI740" s="229">
        <v>147.06720000000001</v>
      </c>
      <c r="AJ740" s="229">
        <v>147.2139</v>
      </c>
      <c r="AK740" s="229">
        <v>147.32429999999999</v>
      </c>
      <c r="AL740" s="229">
        <v>147.40280000000001</v>
      </c>
      <c r="AM740" s="229">
        <v>147.45410000000001</v>
      </c>
      <c r="AN740" s="229">
        <v>147.48259999999999</v>
      </c>
      <c r="AO740" s="229">
        <v>147.49459999999999</v>
      </c>
      <c r="AP740" s="229">
        <v>147.49600000000001</v>
      </c>
      <c r="AQ740" s="229">
        <v>147.4931</v>
      </c>
      <c r="AR740" s="229">
        <v>147.4913</v>
      </c>
      <c r="AS740" s="229">
        <v>147.49529999999999</v>
      </c>
      <c r="AT740" s="229">
        <v>147.51</v>
      </c>
      <c r="AU740" s="229">
        <v>147.53919999999999</v>
      </c>
      <c r="AV740" s="229">
        <v>147.58510000000001</v>
      </c>
      <c r="AW740" s="229">
        <v>147.64940000000001</v>
      </c>
      <c r="AX740" s="229">
        <v>147.73150000000001</v>
      </c>
      <c r="AY740" s="229">
        <v>147.83109999999999</v>
      </c>
      <c r="AZ740" s="229">
        <v>147.94900000000001</v>
      </c>
      <c r="BA740" s="229">
        <v>148.08240000000001</v>
      </c>
      <c r="BB740" s="229">
        <v>148.22829999999999</v>
      </c>
      <c r="BC740" s="229">
        <v>148.3835</v>
      </c>
      <c r="BD740" s="229">
        <v>148.54470000000001</v>
      </c>
      <c r="BE740" s="229">
        <v>148.70699999999999</v>
      </c>
      <c r="BF740" s="229">
        <v>148.86490000000001</v>
      </c>
      <c r="BG740" s="229">
        <v>149.01220000000001</v>
      </c>
      <c r="BH740" s="229">
        <v>149.14510000000001</v>
      </c>
      <c r="BI740" s="229">
        <v>149.26159999999999</v>
      </c>
      <c r="BJ740" s="229">
        <v>149.3622</v>
      </c>
      <c r="BK740" s="229">
        <v>149.44980000000001</v>
      </c>
      <c r="BL740" s="229">
        <v>149.5224</v>
      </c>
      <c r="BM740" s="229">
        <v>149.59100000000001</v>
      </c>
      <c r="BN740" s="229">
        <v>149.667</v>
      </c>
      <c r="BO740" s="229">
        <v>149.761</v>
      </c>
      <c r="BP740" s="229">
        <v>149.88399999999999</v>
      </c>
      <c r="BQ740" s="229">
        <v>150.0462</v>
      </c>
      <c r="BR740" s="229">
        <v>150.2611</v>
      </c>
      <c r="BS740" s="229">
        <v>150.53200000000001</v>
      </c>
      <c r="BT740" s="229">
        <v>150.86369999999999</v>
      </c>
      <c r="BU740" s="229">
        <v>151.25729999999999</v>
      </c>
      <c r="BV740" s="229">
        <v>151.7062</v>
      </c>
      <c r="BW740" s="229">
        <v>152.20699999999999</v>
      </c>
      <c r="BX740" s="229">
        <v>152.7527</v>
      </c>
      <c r="BY740" s="229">
        <v>153.3373</v>
      </c>
      <c r="BZ740" s="229">
        <v>153.9494</v>
      </c>
      <c r="CA740" s="229">
        <v>154.57730000000001</v>
      </c>
      <c r="CB740" s="229">
        <v>155.2098</v>
      </c>
      <c r="CC740" s="229">
        <v>155.8297</v>
      </c>
      <c r="CD740" s="229">
        <v>156.4289</v>
      </c>
      <c r="CE740" s="229">
        <v>157.00299999999999</v>
      </c>
      <c r="CF740" s="229">
        <v>157.54740000000001</v>
      </c>
      <c r="CG740" s="229">
        <v>158.05959999999999</v>
      </c>
      <c r="CH740" s="229">
        <v>158.53790000000001</v>
      </c>
      <c r="CI740" s="229">
        <v>158.98269999999999</v>
      </c>
      <c r="CJ740" s="229">
        <v>159.39789999999999</v>
      </c>
      <c r="CK740" s="229">
        <v>159.7878</v>
      </c>
      <c r="CL740" s="229">
        <v>160.1583</v>
      </c>
      <c r="CM740" s="229">
        <v>160.52680000000001</v>
      </c>
      <c r="CN740" s="229">
        <v>160.9076</v>
      </c>
      <c r="CO740" s="229">
        <v>161.3108</v>
      </c>
      <c r="CP740" s="229">
        <v>161.75190000000001</v>
      </c>
      <c r="CQ740" s="229">
        <v>162.23990000000001</v>
      </c>
      <c r="CR740" s="229">
        <v>162.78290000000001</v>
      </c>
      <c r="CS740" s="229">
        <v>163.38630000000001</v>
      </c>
      <c r="CT740" s="229">
        <v>164.0478</v>
      </c>
      <c r="CU740" s="229">
        <v>164.76910000000001</v>
      </c>
      <c r="CV740" s="229">
        <v>165.5521</v>
      </c>
      <c r="CW740" s="229">
        <v>166.39449999999999</v>
      </c>
      <c r="CX740" s="229">
        <v>167.28909999999999</v>
      </c>
      <c r="CY740" s="229">
        <v>168.232</v>
      </c>
      <c r="CZ740" s="229">
        <v>169.21709999999999</v>
      </c>
      <c r="DA740" s="229">
        <v>170.22640000000001</v>
      </c>
      <c r="DB740" s="229">
        <v>171.2534</v>
      </c>
      <c r="DC740" s="229">
        <v>172.29259999999999</v>
      </c>
      <c r="DD740" s="229">
        <v>173.3409</v>
      </c>
      <c r="DE740" s="229">
        <v>174.393</v>
      </c>
      <c r="DF740" s="229">
        <v>175.43940000000001</v>
      </c>
      <c r="DG740" s="229">
        <v>176.37260000000001</v>
      </c>
      <c r="DH740" s="229">
        <v>177.3905</v>
      </c>
      <c r="DI740" s="229">
        <v>178.35919999999999</v>
      </c>
    </row>
    <row r="741" spans="1:113" x14ac:dyDescent="0.25">
      <c r="A741" s="46" t="s">
        <v>3078</v>
      </c>
      <c r="B741" s="46" t="s">
        <v>1035</v>
      </c>
      <c r="C741" s="46">
        <v>1</v>
      </c>
      <c r="D741" s="46" t="s">
        <v>144</v>
      </c>
      <c r="E741" s="46" t="s">
        <v>3079</v>
      </c>
      <c r="F741" s="46" t="s">
        <v>3080</v>
      </c>
      <c r="G741" s="229">
        <v>126.8578</v>
      </c>
      <c r="H741" s="229">
        <v>126.6541</v>
      </c>
      <c r="I741" s="229">
        <v>126.4855</v>
      </c>
      <c r="J741" s="229">
        <v>126.3582</v>
      </c>
      <c r="K741" s="229">
        <v>126.27809999999999</v>
      </c>
      <c r="L741" s="229">
        <v>126.249</v>
      </c>
      <c r="M741" s="229">
        <v>126.2741</v>
      </c>
      <c r="N741" s="229">
        <v>126.3515</v>
      </c>
      <c r="O741" s="229">
        <v>126.479</v>
      </c>
      <c r="P741" s="229">
        <v>126.6584</v>
      </c>
      <c r="Q741" s="229">
        <v>126.8822</v>
      </c>
      <c r="R741" s="229">
        <v>127.1412</v>
      </c>
      <c r="S741" s="229">
        <v>127.4289</v>
      </c>
      <c r="T741" s="229">
        <v>127.7368</v>
      </c>
      <c r="U741" s="229">
        <v>128.0523</v>
      </c>
      <c r="V741" s="229">
        <v>128.364</v>
      </c>
      <c r="W741" s="229">
        <v>128.66309999999999</v>
      </c>
      <c r="X741" s="229">
        <v>128.941</v>
      </c>
      <c r="Y741" s="229">
        <v>129.18960000000001</v>
      </c>
      <c r="Z741" s="229">
        <v>129.40350000000001</v>
      </c>
      <c r="AA741" s="229">
        <v>129.57859999999999</v>
      </c>
      <c r="AB741" s="229">
        <v>129.71090000000001</v>
      </c>
      <c r="AC741" s="229">
        <v>129.7989</v>
      </c>
      <c r="AD741" s="229">
        <v>129.84270000000001</v>
      </c>
      <c r="AE741" s="229">
        <v>129.8442</v>
      </c>
      <c r="AF741" s="229">
        <v>129.80520000000001</v>
      </c>
      <c r="AG741" s="229">
        <v>129.7294</v>
      </c>
      <c r="AH741" s="229">
        <v>129.6224</v>
      </c>
      <c r="AI741" s="229">
        <v>129.48589999999999</v>
      </c>
      <c r="AJ741" s="229">
        <v>129.32470000000001</v>
      </c>
      <c r="AK741" s="229">
        <v>129.1429</v>
      </c>
      <c r="AL741" s="229">
        <v>128.94579999999999</v>
      </c>
      <c r="AM741" s="229">
        <v>128.739</v>
      </c>
      <c r="AN741" s="229">
        <v>128.52340000000001</v>
      </c>
      <c r="AO741" s="229">
        <v>128.3066</v>
      </c>
      <c r="AP741" s="229">
        <v>128.09559999999999</v>
      </c>
      <c r="AQ741" s="229">
        <v>127.89400000000001</v>
      </c>
      <c r="AR741" s="229">
        <v>127.7062</v>
      </c>
      <c r="AS741" s="229">
        <v>127.53660000000001</v>
      </c>
      <c r="AT741" s="229">
        <v>127.38930000000001</v>
      </c>
      <c r="AU741" s="229">
        <v>127.2688</v>
      </c>
      <c r="AV741" s="229">
        <v>127.17829999999999</v>
      </c>
      <c r="AW741" s="229">
        <v>127.11969999999999</v>
      </c>
      <c r="AX741" s="229">
        <v>127.0919</v>
      </c>
      <c r="AY741" s="229">
        <v>127.09310000000001</v>
      </c>
      <c r="AZ741" s="229">
        <v>127.1254</v>
      </c>
      <c r="BA741" s="229">
        <v>127.1816</v>
      </c>
      <c r="BB741" s="229">
        <v>127.25360000000001</v>
      </c>
      <c r="BC741" s="229">
        <v>127.3343</v>
      </c>
      <c r="BD741" s="229">
        <v>127.4147</v>
      </c>
      <c r="BE741" s="229">
        <v>127.4845</v>
      </c>
      <c r="BF741" s="229">
        <v>127.53060000000001</v>
      </c>
      <c r="BG741" s="229">
        <v>127.5421</v>
      </c>
      <c r="BH741" s="229">
        <v>127.5078</v>
      </c>
      <c r="BI741" s="229">
        <v>127.4182</v>
      </c>
      <c r="BJ741" s="229">
        <v>127.2701</v>
      </c>
      <c r="BK741" s="229">
        <v>127.06</v>
      </c>
      <c r="BL741" s="229">
        <v>126.78319999999999</v>
      </c>
      <c r="BM741" s="229">
        <v>126.4422</v>
      </c>
      <c r="BN741" s="229">
        <v>126.0424</v>
      </c>
      <c r="BO741" s="229">
        <v>125.5891</v>
      </c>
      <c r="BP741" s="229">
        <v>125.08839999999999</v>
      </c>
      <c r="BQ741" s="229">
        <v>124.5531</v>
      </c>
      <c r="BR741" s="229">
        <v>123.99339999999999</v>
      </c>
      <c r="BS741" s="229">
        <v>123.41930000000001</v>
      </c>
      <c r="BT741" s="229">
        <v>122.8389</v>
      </c>
      <c r="BU741" s="229">
        <v>122.25920000000001</v>
      </c>
      <c r="BV741" s="229">
        <v>121.68899999999999</v>
      </c>
      <c r="BW741" s="229">
        <v>121.1323</v>
      </c>
      <c r="BX741" s="229">
        <v>120.5939</v>
      </c>
      <c r="BY741" s="229">
        <v>120.0752</v>
      </c>
      <c r="BZ741" s="229">
        <v>119.5791</v>
      </c>
      <c r="CA741" s="229">
        <v>119.1033</v>
      </c>
      <c r="CB741" s="229">
        <v>118.6467</v>
      </c>
      <c r="CC741" s="229">
        <v>118.21299999999999</v>
      </c>
      <c r="CD741" s="229">
        <v>117.797</v>
      </c>
      <c r="CE741" s="229">
        <v>117.3965</v>
      </c>
      <c r="CF741" s="229">
        <v>117.009</v>
      </c>
      <c r="CG741" s="229">
        <v>116.6348</v>
      </c>
      <c r="CH741" s="229">
        <v>116.2745</v>
      </c>
      <c r="CI741" s="229">
        <v>115.9285</v>
      </c>
      <c r="CJ741" s="229">
        <v>115.59690000000001</v>
      </c>
      <c r="CK741" s="229">
        <v>115.2825</v>
      </c>
      <c r="CL741" s="229">
        <v>114.9897</v>
      </c>
      <c r="CM741" s="229">
        <v>114.7213</v>
      </c>
      <c r="CN741" s="229">
        <v>114.48099999999999</v>
      </c>
      <c r="CO741" s="229">
        <v>114.2739</v>
      </c>
      <c r="CP741" s="229">
        <v>114.10339999999999</v>
      </c>
      <c r="CQ741" s="229">
        <v>113.9716</v>
      </c>
      <c r="CR741" s="229">
        <v>113.88</v>
      </c>
      <c r="CS741" s="229">
        <v>113.8296</v>
      </c>
      <c r="CT741" s="229">
        <v>113.81870000000001</v>
      </c>
      <c r="CU741" s="229">
        <v>113.84569999999999</v>
      </c>
      <c r="CV741" s="229">
        <v>113.9092</v>
      </c>
      <c r="CW741" s="229">
        <v>114.00620000000001</v>
      </c>
      <c r="CX741" s="229">
        <v>114.13209999999999</v>
      </c>
      <c r="CY741" s="229">
        <v>114.2821</v>
      </c>
      <c r="CZ741" s="229">
        <v>114.4517</v>
      </c>
      <c r="DA741" s="229">
        <v>114.634</v>
      </c>
      <c r="DB741" s="229">
        <v>114.8233</v>
      </c>
      <c r="DC741" s="229">
        <v>115.01519999999999</v>
      </c>
      <c r="DD741" s="229">
        <v>115.20569999999999</v>
      </c>
      <c r="DE741" s="229">
        <v>115.3909</v>
      </c>
      <c r="DF741" s="229">
        <v>115.56740000000001</v>
      </c>
      <c r="DG741" s="229">
        <v>115.7723</v>
      </c>
      <c r="DH741" s="229">
        <v>115.9824</v>
      </c>
      <c r="DI741" s="229">
        <v>116.17449999999999</v>
      </c>
    </row>
    <row r="742" spans="1:113" x14ac:dyDescent="0.25">
      <c r="A742" s="46" t="s">
        <v>3081</v>
      </c>
      <c r="B742" s="46" t="s">
        <v>1035</v>
      </c>
      <c r="C742" s="46">
        <v>1</v>
      </c>
      <c r="D742" s="46" t="s">
        <v>144</v>
      </c>
      <c r="E742" s="46" t="s">
        <v>3082</v>
      </c>
      <c r="F742" s="46" t="s">
        <v>3083</v>
      </c>
      <c r="G742" s="229">
        <v>129.86439999999999</v>
      </c>
      <c r="H742" s="229">
        <v>130.2407</v>
      </c>
      <c r="I742" s="229">
        <v>130.636</v>
      </c>
      <c r="J742" s="229">
        <v>131.04689999999999</v>
      </c>
      <c r="K742" s="229">
        <v>131.46969999999999</v>
      </c>
      <c r="L742" s="229">
        <v>131.8999</v>
      </c>
      <c r="M742" s="229">
        <v>132.33279999999999</v>
      </c>
      <c r="N742" s="229">
        <v>132.76159999999999</v>
      </c>
      <c r="O742" s="229">
        <v>133.18209999999999</v>
      </c>
      <c r="P742" s="229">
        <v>133.5915</v>
      </c>
      <c r="Q742" s="229">
        <v>133.9853</v>
      </c>
      <c r="R742" s="229">
        <v>134.3579</v>
      </c>
      <c r="S742" s="229">
        <v>134.70939999999999</v>
      </c>
      <c r="T742" s="229">
        <v>135.03790000000001</v>
      </c>
      <c r="U742" s="229">
        <v>135.33840000000001</v>
      </c>
      <c r="V742" s="229">
        <v>135.61080000000001</v>
      </c>
      <c r="W742" s="229">
        <v>135.8553</v>
      </c>
      <c r="X742" s="229">
        <v>136.07320000000001</v>
      </c>
      <c r="Y742" s="229">
        <v>136.26570000000001</v>
      </c>
      <c r="Z742" s="229">
        <v>136.4365</v>
      </c>
      <c r="AA742" s="229">
        <v>136.5908</v>
      </c>
      <c r="AB742" s="229">
        <v>136.73480000000001</v>
      </c>
      <c r="AC742" s="229">
        <v>136.87700000000001</v>
      </c>
      <c r="AD742" s="229">
        <v>137.0258</v>
      </c>
      <c r="AE742" s="229">
        <v>137.19210000000001</v>
      </c>
      <c r="AF742" s="229">
        <v>137.3843</v>
      </c>
      <c r="AG742" s="229">
        <v>137.60890000000001</v>
      </c>
      <c r="AH742" s="229">
        <v>137.87459999999999</v>
      </c>
      <c r="AI742" s="229">
        <v>138.18010000000001</v>
      </c>
      <c r="AJ742" s="229">
        <v>138.5231</v>
      </c>
      <c r="AK742" s="229">
        <v>138.89789999999999</v>
      </c>
      <c r="AL742" s="229">
        <v>139.29660000000001</v>
      </c>
      <c r="AM742" s="229">
        <v>139.71299999999999</v>
      </c>
      <c r="AN742" s="229">
        <v>140.13820000000001</v>
      </c>
      <c r="AO742" s="229">
        <v>140.565</v>
      </c>
      <c r="AP742" s="229">
        <v>140.98349999999999</v>
      </c>
      <c r="AQ742" s="229">
        <v>141.38399999999999</v>
      </c>
      <c r="AR742" s="229">
        <v>141.7577</v>
      </c>
      <c r="AS742" s="229">
        <v>142.09479999999999</v>
      </c>
      <c r="AT742" s="229">
        <v>142.39060000000001</v>
      </c>
      <c r="AU742" s="229">
        <v>142.6412</v>
      </c>
      <c r="AV742" s="229">
        <v>142.8432</v>
      </c>
      <c r="AW742" s="229">
        <v>142.9948</v>
      </c>
      <c r="AX742" s="229">
        <v>143.0968</v>
      </c>
      <c r="AY742" s="229">
        <v>143.1506</v>
      </c>
      <c r="AZ742" s="229">
        <v>143.16159999999999</v>
      </c>
      <c r="BA742" s="229">
        <v>143.1353</v>
      </c>
      <c r="BB742" s="229">
        <v>143.07939999999999</v>
      </c>
      <c r="BC742" s="229">
        <v>143.0102</v>
      </c>
      <c r="BD742" s="229">
        <v>142.94130000000001</v>
      </c>
      <c r="BE742" s="229">
        <v>142.886</v>
      </c>
      <c r="BF742" s="229">
        <v>142.8612</v>
      </c>
      <c r="BG742" s="229">
        <v>142.8836</v>
      </c>
      <c r="BH742" s="229">
        <v>142.96299999999999</v>
      </c>
      <c r="BI742" s="229">
        <v>143.1071</v>
      </c>
      <c r="BJ742" s="229">
        <v>143.31700000000001</v>
      </c>
      <c r="BK742" s="229">
        <v>143.59360000000001</v>
      </c>
      <c r="BL742" s="229">
        <v>143.9444</v>
      </c>
      <c r="BM742" s="229">
        <v>144.35980000000001</v>
      </c>
      <c r="BN742" s="229">
        <v>144.82820000000001</v>
      </c>
      <c r="BO742" s="229">
        <v>145.34049999999999</v>
      </c>
      <c r="BP742" s="229">
        <v>145.8837</v>
      </c>
      <c r="BQ742" s="229">
        <v>146.4375</v>
      </c>
      <c r="BR742" s="229">
        <v>146.98079999999999</v>
      </c>
      <c r="BS742" s="229">
        <v>147.4941</v>
      </c>
      <c r="BT742" s="229">
        <v>147.96379999999999</v>
      </c>
      <c r="BU742" s="229">
        <v>148.37950000000001</v>
      </c>
      <c r="BV742" s="229">
        <v>148.73589999999999</v>
      </c>
      <c r="BW742" s="229">
        <v>149.03280000000001</v>
      </c>
      <c r="BX742" s="229">
        <v>149.2619</v>
      </c>
      <c r="BY742" s="229">
        <v>149.43639999999999</v>
      </c>
      <c r="BZ742" s="229">
        <v>149.57050000000001</v>
      </c>
      <c r="CA742" s="229">
        <v>149.6808</v>
      </c>
      <c r="CB742" s="229">
        <v>149.7842</v>
      </c>
      <c r="CC742" s="229">
        <v>149.8965</v>
      </c>
      <c r="CD742" s="229">
        <v>150.04150000000001</v>
      </c>
      <c r="CE742" s="229">
        <v>150.2353</v>
      </c>
      <c r="CF742" s="229">
        <v>150.4922</v>
      </c>
      <c r="CG742" s="229">
        <v>150.8203</v>
      </c>
      <c r="CH742" s="229">
        <v>151.22069999999999</v>
      </c>
      <c r="CI742" s="229">
        <v>151.69380000000001</v>
      </c>
      <c r="CJ742" s="229">
        <v>152.2424</v>
      </c>
      <c r="CK742" s="229">
        <v>152.85730000000001</v>
      </c>
      <c r="CL742" s="229">
        <v>153.5239</v>
      </c>
      <c r="CM742" s="229">
        <v>154.22659999999999</v>
      </c>
      <c r="CN742" s="229">
        <v>154.94890000000001</v>
      </c>
      <c r="CO742" s="229">
        <v>155.66640000000001</v>
      </c>
      <c r="CP742" s="229">
        <v>156.35480000000001</v>
      </c>
      <c r="CQ742" s="229">
        <v>156.99539999999999</v>
      </c>
      <c r="CR742" s="229">
        <v>157.571</v>
      </c>
      <c r="CS742" s="229">
        <v>158.0676</v>
      </c>
      <c r="CT742" s="229">
        <v>158.47659999999999</v>
      </c>
      <c r="CU742" s="229">
        <v>158.7929</v>
      </c>
      <c r="CV742" s="229">
        <v>159.01220000000001</v>
      </c>
      <c r="CW742" s="229">
        <v>159.13740000000001</v>
      </c>
      <c r="CX742" s="229">
        <v>159.1746</v>
      </c>
      <c r="CY742" s="229">
        <v>159.13939999999999</v>
      </c>
      <c r="CZ742" s="229">
        <v>159.04470000000001</v>
      </c>
      <c r="DA742" s="229">
        <v>158.9058</v>
      </c>
      <c r="DB742" s="229">
        <v>158.74279999999999</v>
      </c>
      <c r="DC742" s="229">
        <v>158.57050000000001</v>
      </c>
      <c r="DD742" s="229">
        <v>158.40209999999999</v>
      </c>
      <c r="DE742" s="229">
        <v>158.249</v>
      </c>
      <c r="DF742" s="229">
        <v>158.11879999999999</v>
      </c>
      <c r="DG742" s="229">
        <v>158.13570000000001</v>
      </c>
      <c r="DH742" s="229">
        <v>158.0498</v>
      </c>
      <c r="DI742" s="229">
        <v>158.04419999999999</v>
      </c>
    </row>
    <row r="743" spans="1:113" x14ac:dyDescent="0.25">
      <c r="A743" s="46" t="s">
        <v>3084</v>
      </c>
      <c r="B743" s="46" t="s">
        <v>1035</v>
      </c>
      <c r="C743" s="46">
        <v>1</v>
      </c>
      <c r="D743" s="46" t="s">
        <v>144</v>
      </c>
      <c r="E743" s="46" t="s">
        <v>3085</v>
      </c>
      <c r="F743" s="46" t="s">
        <v>3086</v>
      </c>
      <c r="G743" s="229">
        <v>122.40689999999999</v>
      </c>
      <c r="H743" s="229">
        <v>122.6554</v>
      </c>
      <c r="I743" s="229">
        <v>122.90989999999999</v>
      </c>
      <c r="J743" s="229">
        <v>123.16030000000001</v>
      </c>
      <c r="K743" s="229">
        <v>123.4019</v>
      </c>
      <c r="L743" s="229">
        <v>123.6283</v>
      </c>
      <c r="M743" s="229">
        <v>123.8353</v>
      </c>
      <c r="N743" s="229">
        <v>124.0198</v>
      </c>
      <c r="O743" s="229">
        <v>124.1795</v>
      </c>
      <c r="P743" s="229">
        <v>124.3171</v>
      </c>
      <c r="Q743" s="229">
        <v>124.43129999999999</v>
      </c>
      <c r="R743" s="229">
        <v>124.5226</v>
      </c>
      <c r="S743" s="229">
        <v>124.59910000000001</v>
      </c>
      <c r="T743" s="229">
        <v>124.66589999999999</v>
      </c>
      <c r="U743" s="229">
        <v>124.72709999999999</v>
      </c>
      <c r="V743" s="229">
        <v>124.79040000000001</v>
      </c>
      <c r="W743" s="229">
        <v>124.8625</v>
      </c>
      <c r="X743" s="229">
        <v>124.9483</v>
      </c>
      <c r="Y743" s="229">
        <v>125.05159999999999</v>
      </c>
      <c r="Z743" s="229">
        <v>125.1746</v>
      </c>
      <c r="AA743" s="229">
        <v>125.3197</v>
      </c>
      <c r="AB743" s="229">
        <v>125.488</v>
      </c>
      <c r="AC743" s="229">
        <v>125.6802</v>
      </c>
      <c r="AD743" s="229">
        <v>125.89660000000001</v>
      </c>
      <c r="AE743" s="229">
        <v>126.1356</v>
      </c>
      <c r="AF743" s="229">
        <v>126.3955</v>
      </c>
      <c r="AG743" s="229">
        <v>126.6724</v>
      </c>
      <c r="AH743" s="229">
        <v>126.9635</v>
      </c>
      <c r="AI743" s="229">
        <v>127.2602</v>
      </c>
      <c r="AJ743" s="229">
        <v>127.5579</v>
      </c>
      <c r="AK743" s="229">
        <v>127.8505</v>
      </c>
      <c r="AL743" s="229">
        <v>128.13239999999999</v>
      </c>
      <c r="AM743" s="229">
        <v>128.3998</v>
      </c>
      <c r="AN743" s="229">
        <v>128.64320000000001</v>
      </c>
      <c r="AO743" s="229">
        <v>128.86099999999999</v>
      </c>
      <c r="AP743" s="229">
        <v>129.04929999999999</v>
      </c>
      <c r="AQ743" s="229">
        <v>129.2028</v>
      </c>
      <c r="AR743" s="229">
        <v>129.31780000000001</v>
      </c>
      <c r="AS743" s="229">
        <v>129.38990000000001</v>
      </c>
      <c r="AT743" s="229">
        <v>129.41929999999999</v>
      </c>
      <c r="AU743" s="229">
        <v>129.40979999999999</v>
      </c>
      <c r="AV743" s="229">
        <v>129.3655</v>
      </c>
      <c r="AW743" s="229">
        <v>129.29079999999999</v>
      </c>
      <c r="AX743" s="229">
        <v>129.19110000000001</v>
      </c>
      <c r="AY743" s="229">
        <v>129.07069999999999</v>
      </c>
      <c r="AZ743" s="229">
        <v>128.93899999999999</v>
      </c>
      <c r="BA743" s="229">
        <v>128.79839999999999</v>
      </c>
      <c r="BB743" s="229">
        <v>128.6532</v>
      </c>
      <c r="BC743" s="229">
        <v>128.512</v>
      </c>
      <c r="BD743" s="229">
        <v>128.3809</v>
      </c>
      <c r="BE743" s="229">
        <v>128.2672</v>
      </c>
      <c r="BF743" s="229">
        <v>128.17420000000001</v>
      </c>
      <c r="BG743" s="229">
        <v>128.10220000000001</v>
      </c>
      <c r="BH743" s="229">
        <v>128.05029999999999</v>
      </c>
      <c r="BI743" s="229">
        <v>128.01750000000001</v>
      </c>
      <c r="BJ743" s="229">
        <v>128.0025</v>
      </c>
      <c r="BK743" s="229">
        <v>128.00380000000001</v>
      </c>
      <c r="BL743" s="229">
        <v>128.01689999999999</v>
      </c>
      <c r="BM743" s="229">
        <v>128.0411</v>
      </c>
      <c r="BN743" s="229">
        <v>128.07490000000001</v>
      </c>
      <c r="BO743" s="229">
        <v>128.11340000000001</v>
      </c>
      <c r="BP743" s="229">
        <v>128.1532</v>
      </c>
      <c r="BQ743" s="229">
        <v>128.19059999999999</v>
      </c>
      <c r="BR743" s="229">
        <v>128.22329999999999</v>
      </c>
      <c r="BS743" s="229">
        <v>128.25210000000001</v>
      </c>
      <c r="BT743" s="229">
        <v>128.2775</v>
      </c>
      <c r="BU743" s="229">
        <v>128.30080000000001</v>
      </c>
      <c r="BV743" s="229">
        <v>128.32239999999999</v>
      </c>
      <c r="BW743" s="229">
        <v>128.3425</v>
      </c>
      <c r="BX743" s="229">
        <v>128.36539999999999</v>
      </c>
      <c r="BY743" s="229">
        <v>128.39009999999999</v>
      </c>
      <c r="BZ743" s="229">
        <v>128.41579999999999</v>
      </c>
      <c r="CA743" s="229">
        <v>128.44579999999999</v>
      </c>
      <c r="CB743" s="229">
        <v>128.48150000000001</v>
      </c>
      <c r="CC743" s="229">
        <v>128.5239</v>
      </c>
      <c r="CD743" s="229">
        <v>128.57310000000001</v>
      </c>
      <c r="CE743" s="229">
        <v>128.62870000000001</v>
      </c>
      <c r="CF743" s="229">
        <v>128.68960000000001</v>
      </c>
      <c r="CG743" s="229">
        <v>128.75479999999999</v>
      </c>
      <c r="CH743" s="229">
        <v>128.8237</v>
      </c>
      <c r="CI743" s="229">
        <v>128.89599999999999</v>
      </c>
      <c r="CJ743" s="229">
        <v>128.9708</v>
      </c>
      <c r="CK743" s="229">
        <v>129.04849999999999</v>
      </c>
      <c r="CL743" s="229">
        <v>129.12909999999999</v>
      </c>
      <c r="CM743" s="229">
        <v>129.2131</v>
      </c>
      <c r="CN743" s="229">
        <v>129.30109999999999</v>
      </c>
      <c r="CO743" s="229">
        <v>129.39279999999999</v>
      </c>
      <c r="CP743" s="229">
        <v>129.4896</v>
      </c>
      <c r="CQ743" s="229">
        <v>129.59299999999999</v>
      </c>
      <c r="CR743" s="229">
        <v>129.7047</v>
      </c>
      <c r="CS743" s="229">
        <v>129.82589999999999</v>
      </c>
      <c r="CT743" s="229">
        <v>129.95609999999999</v>
      </c>
      <c r="CU743" s="229">
        <v>130.09559999999999</v>
      </c>
      <c r="CV743" s="229">
        <v>130.24629999999999</v>
      </c>
      <c r="CW743" s="229">
        <v>130.40710000000001</v>
      </c>
      <c r="CX743" s="229">
        <v>130.5761</v>
      </c>
      <c r="CY743" s="229">
        <v>130.75380000000001</v>
      </c>
      <c r="CZ743" s="229">
        <v>130.94</v>
      </c>
      <c r="DA743" s="229">
        <v>131.1317</v>
      </c>
      <c r="DB743" s="229">
        <v>131.3279</v>
      </c>
      <c r="DC743" s="229">
        <v>131.52770000000001</v>
      </c>
      <c r="DD743" s="229">
        <v>131.72970000000001</v>
      </c>
      <c r="DE743" s="229">
        <v>131.93260000000001</v>
      </c>
      <c r="DF743" s="229">
        <v>132.1343</v>
      </c>
      <c r="DG743" s="229">
        <v>132.31989999999999</v>
      </c>
      <c r="DH743" s="229">
        <v>132.5204</v>
      </c>
      <c r="DI743" s="229">
        <v>132.71360000000001</v>
      </c>
    </row>
    <row r="744" spans="1:113" x14ac:dyDescent="0.25">
      <c r="A744" s="46" t="s">
        <v>3087</v>
      </c>
      <c r="B744" s="46" t="s">
        <v>1035</v>
      </c>
      <c r="C744" s="46">
        <v>1</v>
      </c>
      <c r="D744" s="46" t="s">
        <v>144</v>
      </c>
      <c r="E744" s="46" t="s">
        <v>3088</v>
      </c>
      <c r="F744" s="46" t="s">
        <v>3089</v>
      </c>
      <c r="G744" s="229">
        <v>118.4106</v>
      </c>
      <c r="H744" s="229">
        <v>118.036</v>
      </c>
      <c r="I744" s="229">
        <v>117.6221</v>
      </c>
      <c r="J744" s="229">
        <v>117.1699</v>
      </c>
      <c r="K744" s="229">
        <v>116.6824</v>
      </c>
      <c r="L744" s="229">
        <v>116.1628</v>
      </c>
      <c r="M744" s="229">
        <v>115.6153</v>
      </c>
      <c r="N744" s="229">
        <v>115.0492</v>
      </c>
      <c r="O744" s="229">
        <v>114.4704</v>
      </c>
      <c r="P744" s="229">
        <v>113.8826</v>
      </c>
      <c r="Q744" s="229">
        <v>113.29470000000001</v>
      </c>
      <c r="R744" s="229">
        <v>112.7182</v>
      </c>
      <c r="S744" s="229">
        <v>112.1591</v>
      </c>
      <c r="T744" s="229">
        <v>111.6254</v>
      </c>
      <c r="U744" s="229">
        <v>111.1311</v>
      </c>
      <c r="V744" s="229">
        <v>110.6824</v>
      </c>
      <c r="W744" s="229">
        <v>110.2837</v>
      </c>
      <c r="X744" s="229">
        <v>109.93819999999999</v>
      </c>
      <c r="Y744" s="229">
        <v>109.6486</v>
      </c>
      <c r="Z744" s="229">
        <v>109.4145</v>
      </c>
      <c r="AA744" s="229">
        <v>109.2342</v>
      </c>
      <c r="AB744" s="229">
        <v>109.1041</v>
      </c>
      <c r="AC744" s="229">
        <v>109.0198</v>
      </c>
      <c r="AD744" s="229">
        <v>108.97580000000001</v>
      </c>
      <c r="AE744" s="229">
        <v>108.96210000000001</v>
      </c>
      <c r="AF744" s="229">
        <v>108.9705</v>
      </c>
      <c r="AG744" s="229">
        <v>108.99299999999999</v>
      </c>
      <c r="AH744" s="229">
        <v>109.0192</v>
      </c>
      <c r="AI744" s="229">
        <v>109.0421</v>
      </c>
      <c r="AJ744" s="229">
        <v>109.0561</v>
      </c>
      <c r="AK744" s="229">
        <v>109.05759999999999</v>
      </c>
      <c r="AL744" s="229">
        <v>109.045</v>
      </c>
      <c r="AM744" s="229">
        <v>109.0172</v>
      </c>
      <c r="AN744" s="229">
        <v>108.97450000000001</v>
      </c>
      <c r="AO744" s="229">
        <v>108.9194</v>
      </c>
      <c r="AP744" s="229">
        <v>108.8556</v>
      </c>
      <c r="AQ744" s="229">
        <v>108.7893</v>
      </c>
      <c r="AR744" s="229">
        <v>108.72620000000001</v>
      </c>
      <c r="AS744" s="229">
        <v>108.6726</v>
      </c>
      <c r="AT744" s="229">
        <v>108.6356</v>
      </c>
      <c r="AU744" s="229">
        <v>108.6198</v>
      </c>
      <c r="AV744" s="229">
        <v>108.6292</v>
      </c>
      <c r="AW744" s="229">
        <v>108.66670000000001</v>
      </c>
      <c r="AX744" s="229">
        <v>108.7325</v>
      </c>
      <c r="AY744" s="229">
        <v>108.8271</v>
      </c>
      <c r="AZ744" s="229">
        <v>108.95099999999999</v>
      </c>
      <c r="BA744" s="229">
        <v>109.10250000000001</v>
      </c>
      <c r="BB744" s="229">
        <v>109.27849999999999</v>
      </c>
      <c r="BC744" s="229">
        <v>109.476</v>
      </c>
      <c r="BD744" s="229">
        <v>109.6915</v>
      </c>
      <c r="BE744" s="229">
        <v>109.9187</v>
      </c>
      <c r="BF744" s="229">
        <v>110.15309999999999</v>
      </c>
      <c r="BG744" s="229">
        <v>110.3907</v>
      </c>
      <c r="BH744" s="229">
        <v>110.6283</v>
      </c>
      <c r="BI744" s="229">
        <v>110.8627</v>
      </c>
      <c r="BJ744" s="229">
        <v>111.0903</v>
      </c>
      <c r="BK744" s="229">
        <v>111.30880000000001</v>
      </c>
      <c r="BL744" s="229">
        <v>111.51730000000001</v>
      </c>
      <c r="BM744" s="229">
        <v>111.714</v>
      </c>
      <c r="BN744" s="229">
        <v>111.8967</v>
      </c>
      <c r="BO744" s="229">
        <v>112.0664</v>
      </c>
      <c r="BP744" s="229">
        <v>112.223</v>
      </c>
      <c r="BQ744" s="229">
        <v>112.36450000000001</v>
      </c>
      <c r="BR744" s="229">
        <v>112.4923</v>
      </c>
      <c r="BS744" s="229">
        <v>112.6067</v>
      </c>
      <c r="BT744" s="229">
        <v>112.7081</v>
      </c>
      <c r="BU744" s="229">
        <v>112.7963</v>
      </c>
      <c r="BV744" s="229">
        <v>112.8715</v>
      </c>
      <c r="BW744" s="229">
        <v>112.93380000000001</v>
      </c>
      <c r="BX744" s="229">
        <v>112.9837</v>
      </c>
      <c r="BY744" s="229">
        <v>113.0211</v>
      </c>
      <c r="BZ744" s="229">
        <v>113.0459</v>
      </c>
      <c r="CA744" s="229">
        <v>113.0586</v>
      </c>
      <c r="CB744" s="229">
        <v>113.0591</v>
      </c>
      <c r="CC744" s="229">
        <v>113.04730000000001</v>
      </c>
      <c r="CD744" s="229">
        <v>113.02379999999999</v>
      </c>
      <c r="CE744" s="229">
        <v>112.9888</v>
      </c>
      <c r="CF744" s="229">
        <v>112.94289999999999</v>
      </c>
      <c r="CG744" s="229">
        <v>112.88639999999999</v>
      </c>
      <c r="CH744" s="229">
        <v>112.8203</v>
      </c>
      <c r="CI744" s="229">
        <v>112.7453</v>
      </c>
      <c r="CJ744" s="229">
        <v>112.66200000000001</v>
      </c>
      <c r="CK744" s="229">
        <v>112.5714</v>
      </c>
      <c r="CL744" s="229">
        <v>112.4748</v>
      </c>
      <c r="CM744" s="229">
        <v>112.3729</v>
      </c>
      <c r="CN744" s="229">
        <v>112.2666</v>
      </c>
      <c r="CO744" s="229">
        <v>112.1576</v>
      </c>
      <c r="CP744" s="229">
        <v>112.0468</v>
      </c>
      <c r="CQ744" s="229">
        <v>111.93510000000001</v>
      </c>
      <c r="CR744" s="229">
        <v>111.8229</v>
      </c>
      <c r="CS744" s="229">
        <v>111.7107</v>
      </c>
      <c r="CT744" s="229">
        <v>111.5997</v>
      </c>
      <c r="CU744" s="229">
        <v>111.49</v>
      </c>
      <c r="CV744" s="229">
        <v>111.3814</v>
      </c>
      <c r="CW744" s="229">
        <v>111.27419999999999</v>
      </c>
      <c r="CX744" s="229">
        <v>111.169</v>
      </c>
      <c r="CY744" s="229">
        <v>111.0647</v>
      </c>
      <c r="CZ744" s="229">
        <v>110.961</v>
      </c>
      <c r="DA744" s="229">
        <v>110.8588</v>
      </c>
      <c r="DB744" s="229">
        <v>110.75709999999999</v>
      </c>
      <c r="DC744" s="229">
        <v>110.65560000000001</v>
      </c>
      <c r="DD744" s="229">
        <v>110.5538</v>
      </c>
      <c r="DE744" s="229">
        <v>110.45180000000001</v>
      </c>
      <c r="DF744" s="229">
        <v>110.3498</v>
      </c>
      <c r="DG744" s="229">
        <v>110.3522</v>
      </c>
      <c r="DH744" s="229">
        <v>110.3117</v>
      </c>
      <c r="DI744" s="229">
        <v>110.28279999999999</v>
      </c>
    </row>
    <row r="745" spans="1:113" x14ac:dyDescent="0.25">
      <c r="A745" s="46" t="s">
        <v>3090</v>
      </c>
      <c r="B745" s="46" t="s">
        <v>1035</v>
      </c>
      <c r="C745" s="46">
        <v>1</v>
      </c>
      <c r="D745" s="46" t="s">
        <v>144</v>
      </c>
      <c r="E745" s="46" t="s">
        <v>3091</v>
      </c>
      <c r="F745" s="46" t="s">
        <v>3092</v>
      </c>
      <c r="G745" s="229">
        <v>130.70699999999999</v>
      </c>
      <c r="H745" s="229">
        <v>130.6123</v>
      </c>
      <c r="I745" s="229">
        <v>130.48269999999999</v>
      </c>
      <c r="J745" s="229">
        <v>130.3108</v>
      </c>
      <c r="K745" s="229">
        <v>130.09309999999999</v>
      </c>
      <c r="L745" s="229">
        <v>129.82740000000001</v>
      </c>
      <c r="M745" s="229">
        <v>129.51349999999999</v>
      </c>
      <c r="N745" s="229">
        <v>129.15690000000001</v>
      </c>
      <c r="O745" s="229">
        <v>128.76169999999999</v>
      </c>
      <c r="P745" s="229">
        <v>128.33179999999999</v>
      </c>
      <c r="Q745" s="229">
        <v>127.8759</v>
      </c>
      <c r="R745" s="229">
        <v>127.40600000000001</v>
      </c>
      <c r="S745" s="229">
        <v>126.9329</v>
      </c>
      <c r="T745" s="229">
        <v>126.4676</v>
      </c>
      <c r="U745" s="229">
        <v>126.0265</v>
      </c>
      <c r="V745" s="229">
        <v>125.62130000000001</v>
      </c>
      <c r="W745" s="229">
        <v>125.25879999999999</v>
      </c>
      <c r="X745" s="229">
        <v>124.9431</v>
      </c>
      <c r="Y745" s="229">
        <v>124.67610000000001</v>
      </c>
      <c r="Z745" s="229">
        <v>124.4567</v>
      </c>
      <c r="AA745" s="229">
        <v>124.2812</v>
      </c>
      <c r="AB745" s="229">
        <v>124.14360000000001</v>
      </c>
      <c r="AC745" s="229">
        <v>124.0356</v>
      </c>
      <c r="AD745" s="229">
        <v>123.9472</v>
      </c>
      <c r="AE745" s="229">
        <v>123.8618</v>
      </c>
      <c r="AF745" s="229">
        <v>123.76519999999999</v>
      </c>
      <c r="AG745" s="229">
        <v>123.6447</v>
      </c>
      <c r="AH745" s="229">
        <v>123.48350000000001</v>
      </c>
      <c r="AI745" s="229">
        <v>123.27209999999999</v>
      </c>
      <c r="AJ745" s="229">
        <v>123.0034</v>
      </c>
      <c r="AK745" s="229">
        <v>122.67449999999999</v>
      </c>
      <c r="AL745" s="229">
        <v>122.2881</v>
      </c>
      <c r="AM745" s="229">
        <v>121.8471</v>
      </c>
      <c r="AN745" s="229">
        <v>121.3561</v>
      </c>
      <c r="AO745" s="229">
        <v>120.8253</v>
      </c>
      <c r="AP745" s="229">
        <v>120.26909999999999</v>
      </c>
      <c r="AQ745" s="229">
        <v>119.70310000000001</v>
      </c>
      <c r="AR745" s="229">
        <v>119.1422</v>
      </c>
      <c r="AS745" s="229">
        <v>118.6061</v>
      </c>
      <c r="AT745" s="229">
        <v>118.1112</v>
      </c>
      <c r="AU745" s="229">
        <v>117.6692</v>
      </c>
      <c r="AV745" s="229">
        <v>117.28870000000001</v>
      </c>
      <c r="AW745" s="229">
        <v>116.9759</v>
      </c>
      <c r="AX745" s="229">
        <v>116.73220000000001</v>
      </c>
      <c r="AY745" s="229">
        <v>116.55710000000001</v>
      </c>
      <c r="AZ745" s="229">
        <v>116.4487</v>
      </c>
      <c r="BA745" s="229">
        <v>116.401</v>
      </c>
      <c r="BB745" s="229">
        <v>116.4061</v>
      </c>
      <c r="BC745" s="229">
        <v>116.4504</v>
      </c>
      <c r="BD745" s="229">
        <v>116.5222</v>
      </c>
      <c r="BE745" s="229">
        <v>116.6086</v>
      </c>
      <c r="BF745" s="229">
        <v>116.6935</v>
      </c>
      <c r="BG745" s="229">
        <v>116.7645</v>
      </c>
      <c r="BH745" s="229">
        <v>116.8125</v>
      </c>
      <c r="BI745" s="229">
        <v>116.8308</v>
      </c>
      <c r="BJ745" s="229">
        <v>116.81659999999999</v>
      </c>
      <c r="BK745" s="229">
        <v>116.76819999999999</v>
      </c>
      <c r="BL745" s="229">
        <v>116.6833</v>
      </c>
      <c r="BM745" s="229">
        <v>116.5663</v>
      </c>
      <c r="BN745" s="229">
        <v>116.4235</v>
      </c>
      <c r="BO745" s="229">
        <v>116.2625</v>
      </c>
      <c r="BP745" s="229">
        <v>116.0913</v>
      </c>
      <c r="BQ745" s="229">
        <v>115.9205</v>
      </c>
      <c r="BR745" s="229">
        <v>115.76130000000001</v>
      </c>
      <c r="BS745" s="229">
        <v>115.6215</v>
      </c>
      <c r="BT745" s="229">
        <v>115.5074</v>
      </c>
      <c r="BU745" s="229">
        <v>115.42319999999999</v>
      </c>
      <c r="BV745" s="229">
        <v>115.3702</v>
      </c>
      <c r="BW745" s="229">
        <v>115.3484</v>
      </c>
      <c r="BX745" s="229">
        <v>115.35809999999999</v>
      </c>
      <c r="BY745" s="229">
        <v>115.3951</v>
      </c>
      <c r="BZ745" s="229">
        <v>115.4542</v>
      </c>
      <c r="CA745" s="229">
        <v>115.5275</v>
      </c>
      <c r="CB745" s="229">
        <v>115.60769999999999</v>
      </c>
      <c r="CC745" s="229">
        <v>115.6862</v>
      </c>
      <c r="CD745" s="229">
        <v>115.75320000000001</v>
      </c>
      <c r="CE745" s="229">
        <v>115.80200000000001</v>
      </c>
      <c r="CF745" s="229">
        <v>115.8271</v>
      </c>
      <c r="CG745" s="229">
        <v>115.8246</v>
      </c>
      <c r="CH745" s="229">
        <v>115.7933</v>
      </c>
      <c r="CI745" s="229">
        <v>115.73260000000001</v>
      </c>
      <c r="CJ745" s="229">
        <v>115.64279999999999</v>
      </c>
      <c r="CK745" s="229">
        <v>115.5269</v>
      </c>
      <c r="CL745" s="229">
        <v>115.38939999999999</v>
      </c>
      <c r="CM745" s="229">
        <v>115.23690000000001</v>
      </c>
      <c r="CN745" s="229">
        <v>115.0759</v>
      </c>
      <c r="CO745" s="229">
        <v>114.914</v>
      </c>
      <c r="CP745" s="229">
        <v>114.7591</v>
      </c>
      <c r="CQ745" s="229">
        <v>114.61669999999999</v>
      </c>
      <c r="CR745" s="229">
        <v>114.4913</v>
      </c>
      <c r="CS745" s="229">
        <v>114.38639999999999</v>
      </c>
      <c r="CT745" s="229">
        <v>114.30370000000001</v>
      </c>
      <c r="CU745" s="229">
        <v>114.2443</v>
      </c>
      <c r="CV745" s="229">
        <v>114.2085</v>
      </c>
      <c r="CW745" s="229">
        <v>114.19540000000001</v>
      </c>
      <c r="CX745" s="229">
        <v>114.2034</v>
      </c>
      <c r="CY745" s="229">
        <v>114.22839999999999</v>
      </c>
      <c r="CZ745" s="229">
        <v>114.2671</v>
      </c>
      <c r="DA745" s="229">
        <v>114.3156</v>
      </c>
      <c r="DB745" s="229">
        <v>114.3691</v>
      </c>
      <c r="DC745" s="229">
        <v>114.4241</v>
      </c>
      <c r="DD745" s="229">
        <v>114.4777</v>
      </c>
      <c r="DE745" s="229">
        <v>114.5273</v>
      </c>
      <c r="DF745" s="229">
        <v>114.57089999999999</v>
      </c>
      <c r="DG745" s="229">
        <v>114.55410000000001</v>
      </c>
      <c r="DH745" s="229">
        <v>114.5724</v>
      </c>
      <c r="DI745" s="229">
        <v>114.5686</v>
      </c>
    </row>
    <row r="746" spans="1:113" x14ac:dyDescent="0.25">
      <c r="A746" s="46" t="s">
        <v>3093</v>
      </c>
      <c r="B746" s="46" t="s">
        <v>1035</v>
      </c>
      <c r="C746" s="46">
        <v>1</v>
      </c>
      <c r="D746" s="46" t="s">
        <v>144</v>
      </c>
      <c r="E746" s="46" t="s">
        <v>3094</v>
      </c>
      <c r="F746" s="46" t="s">
        <v>3095</v>
      </c>
      <c r="G746" s="229">
        <v>128.23949999999999</v>
      </c>
      <c r="H746" s="229">
        <v>127.9028</v>
      </c>
      <c r="I746" s="229">
        <v>127.5643</v>
      </c>
      <c r="J746" s="229">
        <v>127.2355</v>
      </c>
      <c r="K746" s="229">
        <v>126.9277</v>
      </c>
      <c r="L746" s="229">
        <v>126.6484</v>
      </c>
      <c r="M746" s="229">
        <v>126.4042</v>
      </c>
      <c r="N746" s="229">
        <v>126.19880000000001</v>
      </c>
      <c r="O746" s="229">
        <v>126.03360000000001</v>
      </c>
      <c r="P746" s="229">
        <v>125.914</v>
      </c>
      <c r="Q746" s="229">
        <v>125.8359</v>
      </c>
      <c r="R746" s="229">
        <v>125.7955</v>
      </c>
      <c r="S746" s="229">
        <v>125.7897</v>
      </c>
      <c r="T746" s="229">
        <v>125.8141</v>
      </c>
      <c r="U746" s="229">
        <v>125.8633</v>
      </c>
      <c r="V746" s="229">
        <v>125.9284</v>
      </c>
      <c r="W746" s="229">
        <v>126.0013</v>
      </c>
      <c r="X746" s="229">
        <v>126.0742</v>
      </c>
      <c r="Y746" s="229">
        <v>126.1403</v>
      </c>
      <c r="Z746" s="229">
        <v>126.1949</v>
      </c>
      <c r="AA746" s="229">
        <v>126.2345</v>
      </c>
      <c r="AB746" s="229">
        <v>126.2512</v>
      </c>
      <c r="AC746" s="229">
        <v>126.2454</v>
      </c>
      <c r="AD746" s="229">
        <v>126.218</v>
      </c>
      <c r="AE746" s="229">
        <v>126.1664</v>
      </c>
      <c r="AF746" s="229">
        <v>126.0899</v>
      </c>
      <c r="AG746" s="229">
        <v>125.9903</v>
      </c>
      <c r="AH746" s="229">
        <v>125.8699</v>
      </c>
      <c r="AI746" s="229">
        <v>125.72750000000001</v>
      </c>
      <c r="AJ746" s="229">
        <v>125.56619999999999</v>
      </c>
      <c r="AK746" s="229">
        <v>125.3883</v>
      </c>
      <c r="AL746" s="229">
        <v>125.19670000000001</v>
      </c>
      <c r="AM746" s="229">
        <v>124.9948</v>
      </c>
      <c r="AN746" s="229">
        <v>124.7812</v>
      </c>
      <c r="AO746" s="229">
        <v>124.5609</v>
      </c>
      <c r="AP746" s="229">
        <v>124.3386</v>
      </c>
      <c r="AQ746" s="229">
        <v>124.1152</v>
      </c>
      <c r="AR746" s="229">
        <v>123.8929</v>
      </c>
      <c r="AS746" s="229">
        <v>123.6741</v>
      </c>
      <c r="AT746" s="229">
        <v>123.45959999999999</v>
      </c>
      <c r="AU746" s="229">
        <v>123.25369999999999</v>
      </c>
      <c r="AV746" s="229">
        <v>123.06010000000001</v>
      </c>
      <c r="AW746" s="229">
        <v>122.8831</v>
      </c>
      <c r="AX746" s="229">
        <v>122.7248</v>
      </c>
      <c r="AY746" s="229">
        <v>122.586</v>
      </c>
      <c r="AZ746" s="229">
        <v>122.4722</v>
      </c>
      <c r="BA746" s="229">
        <v>122.3798</v>
      </c>
      <c r="BB746" s="229">
        <v>122.30540000000001</v>
      </c>
      <c r="BC746" s="229">
        <v>122.2478</v>
      </c>
      <c r="BD746" s="229">
        <v>122.2037</v>
      </c>
      <c r="BE746" s="229">
        <v>122.1695</v>
      </c>
      <c r="BF746" s="229">
        <v>122.1383</v>
      </c>
      <c r="BG746" s="229">
        <v>122.10680000000001</v>
      </c>
      <c r="BH746" s="229">
        <v>122.0707</v>
      </c>
      <c r="BI746" s="229">
        <v>122.02760000000001</v>
      </c>
      <c r="BJ746" s="229">
        <v>121.977</v>
      </c>
      <c r="BK746" s="229">
        <v>121.91849999999999</v>
      </c>
      <c r="BL746" s="229">
        <v>121.8522</v>
      </c>
      <c r="BM746" s="229">
        <v>121.7801</v>
      </c>
      <c r="BN746" s="229">
        <v>121.70610000000001</v>
      </c>
      <c r="BO746" s="229">
        <v>121.6343</v>
      </c>
      <c r="BP746" s="229">
        <v>121.5689</v>
      </c>
      <c r="BQ746" s="229">
        <v>121.51560000000001</v>
      </c>
      <c r="BR746" s="229">
        <v>121.4806</v>
      </c>
      <c r="BS746" s="229">
        <v>121.4653</v>
      </c>
      <c r="BT746" s="229">
        <v>121.4718</v>
      </c>
      <c r="BU746" s="229">
        <v>121.5003</v>
      </c>
      <c r="BV746" s="229">
        <v>121.54949999999999</v>
      </c>
      <c r="BW746" s="229">
        <v>121.61879999999999</v>
      </c>
      <c r="BX746" s="229">
        <v>121.7034</v>
      </c>
      <c r="BY746" s="229">
        <v>121.803</v>
      </c>
      <c r="BZ746" s="229">
        <v>121.91549999999999</v>
      </c>
      <c r="CA746" s="229">
        <v>122.0355</v>
      </c>
      <c r="CB746" s="229">
        <v>122.15900000000001</v>
      </c>
      <c r="CC746" s="229">
        <v>122.28149999999999</v>
      </c>
      <c r="CD746" s="229">
        <v>122.3997</v>
      </c>
      <c r="CE746" s="229">
        <v>122.5099</v>
      </c>
      <c r="CF746" s="229">
        <v>122.6108</v>
      </c>
      <c r="CG746" s="229">
        <v>122.7012</v>
      </c>
      <c r="CH746" s="229">
        <v>122.78060000000001</v>
      </c>
      <c r="CI746" s="229">
        <v>122.8497</v>
      </c>
      <c r="CJ746" s="229">
        <v>122.90779999999999</v>
      </c>
      <c r="CK746" s="229">
        <v>122.9573</v>
      </c>
      <c r="CL746" s="229">
        <v>123.00060000000001</v>
      </c>
      <c r="CM746" s="229">
        <v>123.0407</v>
      </c>
      <c r="CN746" s="229">
        <v>123.08069999999999</v>
      </c>
      <c r="CO746" s="229">
        <v>123.12350000000001</v>
      </c>
      <c r="CP746" s="229">
        <v>123.1729</v>
      </c>
      <c r="CQ746" s="229">
        <v>123.2311</v>
      </c>
      <c r="CR746" s="229">
        <v>123.3002</v>
      </c>
      <c r="CS746" s="229">
        <v>123.3819</v>
      </c>
      <c r="CT746" s="229">
        <v>123.47620000000001</v>
      </c>
      <c r="CU746" s="229">
        <v>123.5834</v>
      </c>
      <c r="CV746" s="229">
        <v>123.70350000000001</v>
      </c>
      <c r="CW746" s="229">
        <v>123.8361</v>
      </c>
      <c r="CX746" s="229">
        <v>123.9799</v>
      </c>
      <c r="CY746" s="229">
        <v>124.13339999999999</v>
      </c>
      <c r="CZ746" s="229">
        <v>124.2955</v>
      </c>
      <c r="DA746" s="229">
        <v>124.4627</v>
      </c>
      <c r="DB746" s="229">
        <v>124.63339999999999</v>
      </c>
      <c r="DC746" s="229">
        <v>124.8061</v>
      </c>
      <c r="DD746" s="229">
        <v>124.9795</v>
      </c>
      <c r="DE746" s="229">
        <v>125.1523</v>
      </c>
      <c r="DF746" s="229">
        <v>125.3229</v>
      </c>
      <c r="DG746" s="229">
        <v>125.4119</v>
      </c>
      <c r="DH746" s="229">
        <v>125.5395</v>
      </c>
      <c r="DI746" s="229">
        <v>125.65</v>
      </c>
    </row>
    <row r="747" spans="1:113" x14ac:dyDescent="0.25">
      <c r="A747" s="46" t="s">
        <v>3096</v>
      </c>
      <c r="B747" s="46" t="s">
        <v>1035</v>
      </c>
      <c r="C747" s="46">
        <v>1</v>
      </c>
      <c r="D747" s="46" t="s">
        <v>144</v>
      </c>
      <c r="E747" s="46" t="s">
        <v>3097</v>
      </c>
      <c r="F747" s="46" t="s">
        <v>3098</v>
      </c>
      <c r="G747" s="229">
        <v>128.98240000000001</v>
      </c>
      <c r="H747" s="229">
        <v>128.66829999999999</v>
      </c>
      <c r="I747" s="229">
        <v>128.3552</v>
      </c>
      <c r="J747" s="229">
        <v>128.06370000000001</v>
      </c>
      <c r="K747" s="229">
        <v>127.8085</v>
      </c>
      <c r="L747" s="229">
        <v>127.6024</v>
      </c>
      <c r="M747" s="229">
        <v>127.45529999999999</v>
      </c>
      <c r="N747" s="229">
        <v>127.37139999999999</v>
      </c>
      <c r="O747" s="229">
        <v>127.3536</v>
      </c>
      <c r="P747" s="229">
        <v>127.4044</v>
      </c>
      <c r="Q747" s="229">
        <v>127.5209</v>
      </c>
      <c r="R747" s="229">
        <v>127.6979</v>
      </c>
      <c r="S747" s="229">
        <v>127.9272</v>
      </c>
      <c r="T747" s="229">
        <v>128.20089999999999</v>
      </c>
      <c r="U747" s="229">
        <v>128.50720000000001</v>
      </c>
      <c r="V747" s="229">
        <v>128.83320000000001</v>
      </c>
      <c r="W747" s="229">
        <v>129.16800000000001</v>
      </c>
      <c r="X747" s="229">
        <v>129.50210000000001</v>
      </c>
      <c r="Y747" s="229">
        <v>129.82679999999999</v>
      </c>
      <c r="Z747" s="229">
        <v>130.13409999999999</v>
      </c>
      <c r="AA747" s="229">
        <v>130.41839999999999</v>
      </c>
      <c r="AB747" s="229">
        <v>130.67320000000001</v>
      </c>
      <c r="AC747" s="229">
        <v>130.89580000000001</v>
      </c>
      <c r="AD747" s="229">
        <v>131.08340000000001</v>
      </c>
      <c r="AE747" s="229">
        <v>131.2354</v>
      </c>
      <c r="AF747" s="229">
        <v>131.35059999999999</v>
      </c>
      <c r="AG747" s="229">
        <v>131.42779999999999</v>
      </c>
      <c r="AH747" s="229">
        <v>131.46950000000001</v>
      </c>
      <c r="AI747" s="229">
        <v>131.47470000000001</v>
      </c>
      <c r="AJ747" s="229">
        <v>131.44540000000001</v>
      </c>
      <c r="AK747" s="229">
        <v>131.3817</v>
      </c>
      <c r="AL747" s="229">
        <v>131.2861</v>
      </c>
      <c r="AM747" s="229">
        <v>131.16079999999999</v>
      </c>
      <c r="AN747" s="229">
        <v>131.0052</v>
      </c>
      <c r="AO747" s="229">
        <v>130.82329999999999</v>
      </c>
      <c r="AP747" s="229">
        <v>130.61879999999999</v>
      </c>
      <c r="AQ747" s="229">
        <v>130.39330000000001</v>
      </c>
      <c r="AR747" s="229">
        <v>130.1491</v>
      </c>
      <c r="AS747" s="229">
        <v>129.8912</v>
      </c>
      <c r="AT747" s="229">
        <v>129.6232</v>
      </c>
      <c r="AU747" s="229">
        <v>129.34970000000001</v>
      </c>
      <c r="AV747" s="229">
        <v>129.07419999999999</v>
      </c>
      <c r="AW747" s="229">
        <v>128.80019999999999</v>
      </c>
      <c r="AX747" s="229">
        <v>128.5318</v>
      </c>
      <c r="AY747" s="229">
        <v>128.27090000000001</v>
      </c>
      <c r="AZ747" s="229">
        <v>128.0204</v>
      </c>
      <c r="BA747" s="229">
        <v>127.78100000000001</v>
      </c>
      <c r="BB747" s="229">
        <v>127.5543</v>
      </c>
      <c r="BC747" s="229">
        <v>127.34</v>
      </c>
      <c r="BD747" s="229">
        <v>127.1384</v>
      </c>
      <c r="BE747" s="229">
        <v>126.9516</v>
      </c>
      <c r="BF747" s="229">
        <v>126.7774</v>
      </c>
      <c r="BG747" s="229">
        <v>126.6144</v>
      </c>
      <c r="BH747" s="229">
        <v>126.461</v>
      </c>
      <c r="BI747" s="229">
        <v>126.3163</v>
      </c>
      <c r="BJ747" s="229">
        <v>126.1802</v>
      </c>
      <c r="BK747" s="229">
        <v>126.0521</v>
      </c>
      <c r="BL747" s="229">
        <v>125.92959999999999</v>
      </c>
      <c r="BM747" s="229">
        <v>125.8133</v>
      </c>
      <c r="BN747" s="229">
        <v>125.7045</v>
      </c>
      <c r="BO747" s="229">
        <v>125.6016</v>
      </c>
      <c r="BP747" s="229">
        <v>125.5043</v>
      </c>
      <c r="BQ747" s="229">
        <v>125.41370000000001</v>
      </c>
      <c r="BR747" s="229">
        <v>125.33</v>
      </c>
      <c r="BS747" s="229">
        <v>125.2522</v>
      </c>
      <c r="BT747" s="229">
        <v>125.1801</v>
      </c>
      <c r="BU747" s="229">
        <v>125.1134</v>
      </c>
      <c r="BV747" s="229">
        <v>125.0519</v>
      </c>
      <c r="BW747" s="229">
        <v>124.9954</v>
      </c>
      <c r="BX747" s="229">
        <v>124.9406</v>
      </c>
      <c r="BY747" s="229">
        <v>124.8883</v>
      </c>
      <c r="BZ747" s="229">
        <v>124.8391</v>
      </c>
      <c r="CA747" s="229">
        <v>124.7898</v>
      </c>
      <c r="CB747" s="229">
        <v>124.7394</v>
      </c>
      <c r="CC747" s="229">
        <v>124.6878</v>
      </c>
      <c r="CD747" s="229">
        <v>124.634</v>
      </c>
      <c r="CE747" s="229">
        <v>124.57559999999999</v>
      </c>
      <c r="CF747" s="229">
        <v>124.51309999999999</v>
      </c>
      <c r="CG747" s="229">
        <v>124.44710000000001</v>
      </c>
      <c r="CH747" s="229">
        <v>124.37860000000001</v>
      </c>
      <c r="CI747" s="229">
        <v>124.3095</v>
      </c>
      <c r="CJ747" s="229">
        <v>124.2388</v>
      </c>
      <c r="CK747" s="229">
        <v>124.17019999999999</v>
      </c>
      <c r="CL747" s="229">
        <v>124.1078</v>
      </c>
      <c r="CM747" s="229">
        <v>124.0538</v>
      </c>
      <c r="CN747" s="229">
        <v>124.01130000000001</v>
      </c>
      <c r="CO747" s="229">
        <v>123.9841</v>
      </c>
      <c r="CP747" s="229">
        <v>123.9761</v>
      </c>
      <c r="CQ747" s="229">
        <v>123.98909999999999</v>
      </c>
      <c r="CR747" s="229">
        <v>124.0257</v>
      </c>
      <c r="CS747" s="229">
        <v>124.0878</v>
      </c>
      <c r="CT747" s="229">
        <v>124.1748</v>
      </c>
      <c r="CU747" s="229">
        <v>124.2867</v>
      </c>
      <c r="CV747" s="229">
        <v>124.4226</v>
      </c>
      <c r="CW747" s="229">
        <v>124.58159999999999</v>
      </c>
      <c r="CX747" s="229">
        <v>124.7616</v>
      </c>
      <c r="CY747" s="229">
        <v>124.9593</v>
      </c>
      <c r="CZ747" s="229">
        <v>125.172</v>
      </c>
      <c r="DA747" s="229">
        <v>125.39449999999999</v>
      </c>
      <c r="DB747" s="229">
        <v>125.6234</v>
      </c>
      <c r="DC747" s="229">
        <v>125.855</v>
      </c>
      <c r="DD747" s="229">
        <v>126.087</v>
      </c>
      <c r="DE747" s="229">
        <v>126.3163</v>
      </c>
      <c r="DF747" s="229">
        <v>126.5402</v>
      </c>
      <c r="DG747" s="229">
        <v>126.5421</v>
      </c>
      <c r="DH747" s="229">
        <v>126.6452</v>
      </c>
      <c r="DI747" s="229">
        <v>126.7063</v>
      </c>
    </row>
    <row r="748" spans="1:113" x14ac:dyDescent="0.25">
      <c r="A748" s="46" t="s">
        <v>3099</v>
      </c>
      <c r="B748" s="46" t="s">
        <v>1035</v>
      </c>
      <c r="C748" s="46">
        <v>1</v>
      </c>
      <c r="D748" s="46" t="s">
        <v>144</v>
      </c>
      <c r="E748" s="46" t="s">
        <v>3100</v>
      </c>
      <c r="F748" s="46" t="s">
        <v>3101</v>
      </c>
      <c r="G748" s="229">
        <v>149.74629999999999</v>
      </c>
      <c r="H748" s="229">
        <v>149.20939999999999</v>
      </c>
      <c r="I748" s="229">
        <v>148.67410000000001</v>
      </c>
      <c r="J748" s="229">
        <v>148.13640000000001</v>
      </c>
      <c r="K748" s="229">
        <v>147.59710000000001</v>
      </c>
      <c r="L748" s="229">
        <v>147.05600000000001</v>
      </c>
      <c r="M748" s="229">
        <v>146.51570000000001</v>
      </c>
      <c r="N748" s="229">
        <v>145.98099999999999</v>
      </c>
      <c r="O748" s="229">
        <v>145.4538</v>
      </c>
      <c r="P748" s="229">
        <v>144.93709999999999</v>
      </c>
      <c r="Q748" s="229">
        <v>144.43369999999999</v>
      </c>
      <c r="R748" s="229">
        <v>143.94929999999999</v>
      </c>
      <c r="S748" s="229">
        <v>143.4873</v>
      </c>
      <c r="T748" s="229">
        <v>143.0515</v>
      </c>
      <c r="U748" s="229">
        <v>142.6507</v>
      </c>
      <c r="V748" s="229">
        <v>142.28639999999999</v>
      </c>
      <c r="W748" s="229">
        <v>141.95920000000001</v>
      </c>
      <c r="X748" s="229">
        <v>141.6677</v>
      </c>
      <c r="Y748" s="229">
        <v>141.4102</v>
      </c>
      <c r="Z748" s="229">
        <v>141.18389999999999</v>
      </c>
      <c r="AA748" s="229">
        <v>140.98429999999999</v>
      </c>
      <c r="AB748" s="229">
        <v>140.80410000000001</v>
      </c>
      <c r="AC748" s="229">
        <v>140.63640000000001</v>
      </c>
      <c r="AD748" s="229">
        <v>140.4742</v>
      </c>
      <c r="AE748" s="229">
        <v>140.30430000000001</v>
      </c>
      <c r="AF748" s="229">
        <v>140.11529999999999</v>
      </c>
      <c r="AG748" s="229">
        <v>139.8991</v>
      </c>
      <c r="AH748" s="229">
        <v>139.643</v>
      </c>
      <c r="AI748" s="229">
        <v>139.33670000000001</v>
      </c>
      <c r="AJ748" s="229">
        <v>138.97300000000001</v>
      </c>
      <c r="AK748" s="229">
        <v>138.54650000000001</v>
      </c>
      <c r="AL748" s="229">
        <v>138.0575</v>
      </c>
      <c r="AM748" s="229">
        <v>137.5061</v>
      </c>
      <c r="AN748" s="229">
        <v>136.89070000000001</v>
      </c>
      <c r="AO748" s="229">
        <v>136.21719999999999</v>
      </c>
      <c r="AP748" s="229">
        <v>135.49440000000001</v>
      </c>
      <c r="AQ748" s="229">
        <v>134.7276</v>
      </c>
      <c r="AR748" s="229">
        <v>133.92330000000001</v>
      </c>
      <c r="AS748" s="229">
        <v>133.0951</v>
      </c>
      <c r="AT748" s="229">
        <v>132.25139999999999</v>
      </c>
      <c r="AU748" s="229">
        <v>131.40119999999999</v>
      </c>
      <c r="AV748" s="229">
        <v>130.55160000000001</v>
      </c>
      <c r="AW748" s="229">
        <v>129.7088</v>
      </c>
      <c r="AX748" s="229">
        <v>128.88130000000001</v>
      </c>
      <c r="AY748" s="229">
        <v>128.0719</v>
      </c>
      <c r="AZ748" s="229">
        <v>127.2813</v>
      </c>
      <c r="BA748" s="229">
        <v>126.5102</v>
      </c>
      <c r="BB748" s="229">
        <v>125.762</v>
      </c>
      <c r="BC748" s="229">
        <v>125.03019999999999</v>
      </c>
      <c r="BD748" s="229">
        <v>124.3124</v>
      </c>
      <c r="BE748" s="229">
        <v>123.6144</v>
      </c>
      <c r="BF748" s="229">
        <v>122.92919999999999</v>
      </c>
      <c r="BG748" s="229">
        <v>122.2508</v>
      </c>
      <c r="BH748" s="229">
        <v>121.5748</v>
      </c>
      <c r="BI748" s="229">
        <v>120.8994</v>
      </c>
      <c r="BJ748" s="229">
        <v>120.2273</v>
      </c>
      <c r="BK748" s="229">
        <v>119.5586</v>
      </c>
      <c r="BL748" s="229">
        <v>118.8866</v>
      </c>
      <c r="BM748" s="229">
        <v>118.2165</v>
      </c>
      <c r="BN748" s="229">
        <v>117.5558</v>
      </c>
      <c r="BO748" s="229">
        <v>116.9015</v>
      </c>
      <c r="BP748" s="229">
        <v>116.25539999999999</v>
      </c>
      <c r="BQ748" s="229">
        <v>115.6271</v>
      </c>
      <c r="BR748" s="229">
        <v>115.01819999999999</v>
      </c>
      <c r="BS748" s="229">
        <v>114.43219999999999</v>
      </c>
      <c r="BT748" s="229">
        <v>113.8717</v>
      </c>
      <c r="BU748" s="229">
        <v>113.3403</v>
      </c>
      <c r="BV748" s="229">
        <v>112.84099999999999</v>
      </c>
      <c r="BW748" s="229">
        <v>112.3734</v>
      </c>
      <c r="BX748" s="229">
        <v>111.93819999999999</v>
      </c>
      <c r="BY748" s="229">
        <v>111.53279999999999</v>
      </c>
      <c r="BZ748" s="229">
        <v>111.1561</v>
      </c>
      <c r="CA748" s="229">
        <v>110.803</v>
      </c>
      <c r="CB748" s="229">
        <v>110.4699</v>
      </c>
      <c r="CC748" s="229">
        <v>110.1568</v>
      </c>
      <c r="CD748" s="229">
        <v>109.8561</v>
      </c>
      <c r="CE748" s="229">
        <v>109.5639</v>
      </c>
      <c r="CF748" s="229">
        <v>109.27549999999999</v>
      </c>
      <c r="CG748" s="229">
        <v>108.9889</v>
      </c>
      <c r="CH748" s="229">
        <v>108.703</v>
      </c>
      <c r="CI748" s="229">
        <v>108.4165</v>
      </c>
      <c r="CJ748" s="229">
        <v>108.1285</v>
      </c>
      <c r="CK748" s="229">
        <v>107.8399</v>
      </c>
      <c r="CL748" s="229">
        <v>107.553</v>
      </c>
      <c r="CM748" s="229">
        <v>107.2697</v>
      </c>
      <c r="CN748" s="229">
        <v>106.992</v>
      </c>
      <c r="CO748" s="229">
        <v>106.7246</v>
      </c>
      <c r="CP748" s="229">
        <v>106.47029999999999</v>
      </c>
      <c r="CQ748" s="229">
        <v>106.2312</v>
      </c>
      <c r="CR748" s="229">
        <v>106.0087</v>
      </c>
      <c r="CS748" s="229">
        <v>105.804</v>
      </c>
      <c r="CT748" s="229">
        <v>105.61799999999999</v>
      </c>
      <c r="CU748" s="229">
        <v>105.45050000000001</v>
      </c>
      <c r="CV748" s="229">
        <v>105.3002</v>
      </c>
      <c r="CW748" s="229">
        <v>105.1662</v>
      </c>
      <c r="CX748" s="229">
        <v>105.0475</v>
      </c>
      <c r="CY748" s="229">
        <v>104.94029999999999</v>
      </c>
      <c r="CZ748" s="229">
        <v>104.842</v>
      </c>
      <c r="DA748" s="229">
        <v>104.751</v>
      </c>
      <c r="DB748" s="229">
        <v>104.66370000000001</v>
      </c>
      <c r="DC748" s="229">
        <v>104.5775</v>
      </c>
      <c r="DD748" s="229">
        <v>104.4903</v>
      </c>
      <c r="DE748" s="229">
        <v>104.4004</v>
      </c>
      <c r="DF748" s="229">
        <v>104.3073</v>
      </c>
      <c r="DG748" s="229">
        <v>104.28440000000001</v>
      </c>
      <c r="DH748" s="229">
        <v>104.2392</v>
      </c>
      <c r="DI748" s="229">
        <v>104.1926</v>
      </c>
    </row>
    <row r="749" spans="1:113" x14ac:dyDescent="0.25">
      <c r="A749" s="46" t="s">
        <v>3102</v>
      </c>
      <c r="B749" s="46" t="s">
        <v>1035</v>
      </c>
      <c r="C749" s="46">
        <v>1</v>
      </c>
      <c r="D749" s="46" t="s">
        <v>144</v>
      </c>
      <c r="E749" s="46" t="s">
        <v>3103</v>
      </c>
      <c r="F749" s="46" t="s">
        <v>3104</v>
      </c>
      <c r="G749" s="229">
        <v>150.61009999999999</v>
      </c>
      <c r="H749" s="229">
        <v>149.7663</v>
      </c>
      <c r="I749" s="229">
        <v>148.91820000000001</v>
      </c>
      <c r="J749" s="229">
        <v>148.06729999999999</v>
      </c>
      <c r="K749" s="229">
        <v>147.2184</v>
      </c>
      <c r="L749" s="229">
        <v>146.375</v>
      </c>
      <c r="M749" s="229">
        <v>145.5419</v>
      </c>
      <c r="N749" s="229">
        <v>144.72620000000001</v>
      </c>
      <c r="O749" s="229">
        <v>143.92910000000001</v>
      </c>
      <c r="P749" s="229">
        <v>143.15209999999999</v>
      </c>
      <c r="Q749" s="229">
        <v>142.39500000000001</v>
      </c>
      <c r="R749" s="229">
        <v>141.66069999999999</v>
      </c>
      <c r="S749" s="229">
        <v>140.94499999999999</v>
      </c>
      <c r="T749" s="229">
        <v>140.24610000000001</v>
      </c>
      <c r="U749" s="229">
        <v>139.57060000000001</v>
      </c>
      <c r="V749" s="229">
        <v>138.9127</v>
      </c>
      <c r="W749" s="229">
        <v>138.2697</v>
      </c>
      <c r="X749" s="229">
        <v>137.63829999999999</v>
      </c>
      <c r="Y749" s="229">
        <v>137.01759999999999</v>
      </c>
      <c r="Z749" s="229">
        <v>136.41079999999999</v>
      </c>
      <c r="AA749" s="229">
        <v>135.81809999999999</v>
      </c>
      <c r="AB749" s="229">
        <v>135.2363</v>
      </c>
      <c r="AC749" s="229">
        <v>134.66919999999999</v>
      </c>
      <c r="AD749" s="229">
        <v>134.12370000000001</v>
      </c>
      <c r="AE749" s="229">
        <v>133.59899999999999</v>
      </c>
      <c r="AF749" s="229">
        <v>133.0975</v>
      </c>
      <c r="AG749" s="229">
        <v>132.62870000000001</v>
      </c>
      <c r="AH749" s="229">
        <v>132.1951</v>
      </c>
      <c r="AI749" s="229">
        <v>131.7962</v>
      </c>
      <c r="AJ749" s="229">
        <v>131.43209999999999</v>
      </c>
      <c r="AK749" s="229">
        <v>131.10319999999999</v>
      </c>
      <c r="AL749" s="229">
        <v>130.80770000000001</v>
      </c>
      <c r="AM749" s="229">
        <v>130.54320000000001</v>
      </c>
      <c r="AN749" s="229">
        <v>130.30410000000001</v>
      </c>
      <c r="AO749" s="229">
        <v>130.0874</v>
      </c>
      <c r="AP749" s="229">
        <v>129.88999999999999</v>
      </c>
      <c r="AQ749" s="229">
        <v>129.70419999999999</v>
      </c>
      <c r="AR749" s="229">
        <v>129.52430000000001</v>
      </c>
      <c r="AS749" s="229">
        <v>129.3459</v>
      </c>
      <c r="AT749" s="229">
        <v>129.16309999999999</v>
      </c>
      <c r="AU749" s="229">
        <v>128.97470000000001</v>
      </c>
      <c r="AV749" s="229">
        <v>128.7784</v>
      </c>
      <c r="AW749" s="229">
        <v>128.57329999999999</v>
      </c>
      <c r="AX749" s="229">
        <v>128.3597</v>
      </c>
      <c r="AY749" s="229">
        <v>128.13679999999999</v>
      </c>
      <c r="AZ749" s="229">
        <v>127.9066</v>
      </c>
      <c r="BA749" s="229">
        <v>127.6674</v>
      </c>
      <c r="BB749" s="229">
        <v>127.4196</v>
      </c>
      <c r="BC749" s="229">
        <v>127.16379999999999</v>
      </c>
      <c r="BD749" s="229">
        <v>126.9004</v>
      </c>
      <c r="BE749" s="229">
        <v>126.6332</v>
      </c>
      <c r="BF749" s="229">
        <v>126.3614</v>
      </c>
      <c r="BG749" s="229">
        <v>126.08280000000001</v>
      </c>
      <c r="BH749" s="229">
        <v>125.7961</v>
      </c>
      <c r="BI749" s="229">
        <v>125.501</v>
      </c>
      <c r="BJ749" s="229">
        <v>125.20010000000001</v>
      </c>
      <c r="BK749" s="229">
        <v>124.8948</v>
      </c>
      <c r="BL749" s="229">
        <v>124.5817</v>
      </c>
      <c r="BM749" s="229">
        <v>124.26600000000001</v>
      </c>
      <c r="BN749" s="229">
        <v>123.9537</v>
      </c>
      <c r="BO749" s="229">
        <v>123.6451</v>
      </c>
      <c r="BP749" s="229">
        <v>123.3432</v>
      </c>
      <c r="BQ749" s="229">
        <v>123.0544</v>
      </c>
      <c r="BR749" s="229">
        <v>122.78270000000001</v>
      </c>
      <c r="BS749" s="229">
        <v>122.53319999999999</v>
      </c>
      <c r="BT749" s="229">
        <v>122.3092</v>
      </c>
      <c r="BU749" s="229">
        <v>122.11409999999999</v>
      </c>
      <c r="BV749" s="229">
        <v>121.9486</v>
      </c>
      <c r="BW749" s="229">
        <v>121.8125</v>
      </c>
      <c r="BX749" s="229">
        <v>121.7075</v>
      </c>
      <c r="BY749" s="229">
        <v>121.6292</v>
      </c>
      <c r="BZ749" s="229">
        <v>121.5731</v>
      </c>
      <c r="CA749" s="229">
        <v>121.5337</v>
      </c>
      <c r="CB749" s="229">
        <v>121.50490000000001</v>
      </c>
      <c r="CC749" s="229">
        <v>121.4804</v>
      </c>
      <c r="CD749" s="229">
        <v>121.44970000000001</v>
      </c>
      <c r="CE749" s="229">
        <v>121.40470000000001</v>
      </c>
      <c r="CF749" s="229">
        <v>121.3382</v>
      </c>
      <c r="CG749" s="229">
        <v>121.24469999999999</v>
      </c>
      <c r="CH749" s="229">
        <v>121.1211</v>
      </c>
      <c r="CI749" s="229">
        <v>120.9648</v>
      </c>
      <c r="CJ749" s="229">
        <v>120.7724</v>
      </c>
      <c r="CK749" s="229">
        <v>120.5444</v>
      </c>
      <c r="CL749" s="229">
        <v>120.2834</v>
      </c>
      <c r="CM749" s="229">
        <v>119.9918</v>
      </c>
      <c r="CN749" s="229">
        <v>119.6724</v>
      </c>
      <c r="CO749" s="229">
        <v>119.33159999999999</v>
      </c>
      <c r="CP749" s="229">
        <v>118.9748</v>
      </c>
      <c r="CQ749" s="229">
        <v>118.6063</v>
      </c>
      <c r="CR749" s="229">
        <v>118.23009999999999</v>
      </c>
      <c r="CS749" s="229">
        <v>117.8492</v>
      </c>
      <c r="CT749" s="229">
        <v>117.4686</v>
      </c>
      <c r="CU749" s="229">
        <v>117.0903</v>
      </c>
      <c r="CV749" s="229">
        <v>116.7149</v>
      </c>
      <c r="CW749" s="229">
        <v>116.34399999999999</v>
      </c>
      <c r="CX749" s="229">
        <v>115.9802</v>
      </c>
      <c r="CY749" s="229">
        <v>115.62050000000001</v>
      </c>
      <c r="CZ749" s="229">
        <v>115.2641</v>
      </c>
      <c r="DA749" s="229">
        <v>114.91419999999999</v>
      </c>
      <c r="DB749" s="229">
        <v>114.56789999999999</v>
      </c>
      <c r="DC749" s="229">
        <v>114.2238</v>
      </c>
      <c r="DD749" s="229">
        <v>113.8805</v>
      </c>
      <c r="DE749" s="229">
        <v>113.53749999999999</v>
      </c>
      <c r="DF749" s="229">
        <v>113.1964</v>
      </c>
      <c r="DG749" s="229">
        <v>112.9798</v>
      </c>
      <c r="DH749" s="229">
        <v>112.7128</v>
      </c>
      <c r="DI749" s="229">
        <v>112.458</v>
      </c>
    </row>
    <row r="750" spans="1:113" x14ac:dyDescent="0.25">
      <c r="A750" s="46" t="s">
        <v>3105</v>
      </c>
      <c r="B750" s="46" t="s">
        <v>1035</v>
      </c>
      <c r="C750" s="46">
        <v>1</v>
      </c>
      <c r="D750" s="46" t="s">
        <v>144</v>
      </c>
      <c r="E750" s="46" t="s">
        <v>3106</v>
      </c>
      <c r="F750" s="46" t="s">
        <v>3107</v>
      </c>
      <c r="G750" s="229">
        <v>114.8563</v>
      </c>
      <c r="H750" s="229">
        <v>114.7822</v>
      </c>
      <c r="I750" s="229">
        <v>114.70489999999999</v>
      </c>
      <c r="J750" s="229">
        <v>114.6181</v>
      </c>
      <c r="K750" s="229">
        <v>114.51860000000001</v>
      </c>
      <c r="L750" s="229">
        <v>114.4038</v>
      </c>
      <c r="M750" s="229">
        <v>114.273</v>
      </c>
      <c r="N750" s="229">
        <v>114.1276</v>
      </c>
      <c r="O750" s="229">
        <v>113.9687</v>
      </c>
      <c r="P750" s="229">
        <v>113.7991</v>
      </c>
      <c r="Q750" s="229">
        <v>113.6221</v>
      </c>
      <c r="R750" s="229">
        <v>113.4431</v>
      </c>
      <c r="S750" s="229">
        <v>113.2697</v>
      </c>
      <c r="T750" s="229">
        <v>113.10809999999999</v>
      </c>
      <c r="U750" s="229">
        <v>112.967</v>
      </c>
      <c r="V750" s="229">
        <v>112.8522</v>
      </c>
      <c r="W750" s="229">
        <v>112.7637</v>
      </c>
      <c r="X750" s="229">
        <v>112.69970000000001</v>
      </c>
      <c r="Y750" s="229">
        <v>112.657</v>
      </c>
      <c r="Z750" s="229">
        <v>112.63200000000001</v>
      </c>
      <c r="AA750" s="229">
        <v>112.6217</v>
      </c>
      <c r="AB750" s="229">
        <v>112.6215</v>
      </c>
      <c r="AC750" s="229">
        <v>112.6283</v>
      </c>
      <c r="AD750" s="229">
        <v>112.6377</v>
      </c>
      <c r="AE750" s="229">
        <v>112.642</v>
      </c>
      <c r="AF750" s="229">
        <v>112.6344</v>
      </c>
      <c r="AG750" s="229">
        <v>112.60939999999999</v>
      </c>
      <c r="AH750" s="229">
        <v>112.5613</v>
      </c>
      <c r="AI750" s="229">
        <v>112.48560000000001</v>
      </c>
      <c r="AJ750" s="229">
        <v>112.3788</v>
      </c>
      <c r="AK750" s="229">
        <v>112.23820000000001</v>
      </c>
      <c r="AL750" s="229">
        <v>112.06270000000001</v>
      </c>
      <c r="AM750" s="229">
        <v>111.8515</v>
      </c>
      <c r="AN750" s="229">
        <v>111.60250000000001</v>
      </c>
      <c r="AO750" s="229">
        <v>111.3177</v>
      </c>
      <c r="AP750" s="229">
        <v>111.0014</v>
      </c>
      <c r="AQ750" s="229">
        <v>110.658</v>
      </c>
      <c r="AR750" s="229">
        <v>110.2921</v>
      </c>
      <c r="AS750" s="229">
        <v>109.91160000000001</v>
      </c>
      <c r="AT750" s="229">
        <v>109.5213</v>
      </c>
      <c r="AU750" s="229">
        <v>109.1253</v>
      </c>
      <c r="AV750" s="229">
        <v>108.72709999999999</v>
      </c>
      <c r="AW750" s="229">
        <v>108.3301</v>
      </c>
      <c r="AX750" s="229">
        <v>107.9395</v>
      </c>
      <c r="AY750" s="229">
        <v>107.55800000000001</v>
      </c>
      <c r="AZ750" s="229">
        <v>107.1888</v>
      </c>
      <c r="BA750" s="229">
        <v>106.834</v>
      </c>
      <c r="BB750" s="229">
        <v>106.49679999999999</v>
      </c>
      <c r="BC750" s="229">
        <v>106.17610000000001</v>
      </c>
      <c r="BD750" s="229">
        <v>105.87260000000001</v>
      </c>
      <c r="BE750" s="229">
        <v>105.5902</v>
      </c>
      <c r="BF750" s="229">
        <v>105.3288</v>
      </c>
      <c r="BG750" s="229">
        <v>105.0904</v>
      </c>
      <c r="BH750" s="229">
        <v>104.875</v>
      </c>
      <c r="BI750" s="229">
        <v>104.68429999999999</v>
      </c>
      <c r="BJ750" s="229">
        <v>104.5188</v>
      </c>
      <c r="BK750" s="229">
        <v>104.378</v>
      </c>
      <c r="BL750" s="229">
        <v>104.2625</v>
      </c>
      <c r="BM750" s="229">
        <v>104.17059999999999</v>
      </c>
      <c r="BN750" s="229">
        <v>104.1011</v>
      </c>
      <c r="BO750" s="229">
        <v>104.0536</v>
      </c>
      <c r="BP750" s="229">
        <v>104.02670000000001</v>
      </c>
      <c r="BQ750" s="229">
        <v>104.0177</v>
      </c>
      <c r="BR750" s="229">
        <v>104.0219</v>
      </c>
      <c r="BS750" s="229">
        <v>104.0361</v>
      </c>
      <c r="BT750" s="229">
        <v>104.05800000000001</v>
      </c>
      <c r="BU750" s="229">
        <v>104.0859</v>
      </c>
      <c r="BV750" s="229">
        <v>104.1174</v>
      </c>
      <c r="BW750" s="229">
        <v>104.15089999999999</v>
      </c>
      <c r="BX750" s="229">
        <v>104.18380000000001</v>
      </c>
      <c r="BY750" s="229">
        <v>104.21469999999999</v>
      </c>
      <c r="BZ750" s="229">
        <v>104.2418</v>
      </c>
      <c r="CA750" s="229">
        <v>104.2632</v>
      </c>
      <c r="CB750" s="229">
        <v>104.2769</v>
      </c>
      <c r="CC750" s="229">
        <v>104.28100000000001</v>
      </c>
      <c r="CD750" s="229">
        <v>104.274</v>
      </c>
      <c r="CE750" s="229">
        <v>104.2548</v>
      </c>
      <c r="CF750" s="229">
        <v>104.223</v>
      </c>
      <c r="CG750" s="229">
        <v>104.17829999999999</v>
      </c>
      <c r="CH750" s="229">
        <v>104.12130000000001</v>
      </c>
      <c r="CI750" s="229">
        <v>104.0527</v>
      </c>
      <c r="CJ750" s="229">
        <v>103.9734</v>
      </c>
      <c r="CK750" s="229">
        <v>103.8848</v>
      </c>
      <c r="CL750" s="229">
        <v>103.7889</v>
      </c>
      <c r="CM750" s="229">
        <v>103.6876</v>
      </c>
      <c r="CN750" s="229">
        <v>103.5827</v>
      </c>
      <c r="CO750" s="229">
        <v>103.477</v>
      </c>
      <c r="CP750" s="229">
        <v>103.3724</v>
      </c>
      <c r="CQ750" s="229">
        <v>103.2706</v>
      </c>
      <c r="CR750" s="229">
        <v>103.1725</v>
      </c>
      <c r="CS750" s="229">
        <v>103.0789</v>
      </c>
      <c r="CT750" s="229">
        <v>102.9907</v>
      </c>
      <c r="CU750" s="229">
        <v>102.9079</v>
      </c>
      <c r="CV750" s="229">
        <v>102.8305</v>
      </c>
      <c r="CW750" s="229">
        <v>102.7581</v>
      </c>
      <c r="CX750" s="229">
        <v>102.6904</v>
      </c>
      <c r="CY750" s="229">
        <v>102.6264</v>
      </c>
      <c r="CZ750" s="229">
        <v>102.5652</v>
      </c>
      <c r="DA750" s="229">
        <v>102.5065</v>
      </c>
      <c r="DB750" s="229">
        <v>102.4491</v>
      </c>
      <c r="DC750" s="229">
        <v>102.39230000000001</v>
      </c>
      <c r="DD750" s="229">
        <v>102.3353</v>
      </c>
      <c r="DE750" s="229">
        <v>102.2778</v>
      </c>
      <c r="DF750" s="229">
        <v>102.2196</v>
      </c>
      <c r="DG750" s="229">
        <v>102.10939999999999</v>
      </c>
      <c r="DH750" s="229">
        <v>102.0223</v>
      </c>
      <c r="DI750" s="229">
        <v>101.9268</v>
      </c>
    </row>
    <row r="751" spans="1:113" x14ac:dyDescent="0.25">
      <c r="A751" s="46" t="s">
        <v>3108</v>
      </c>
      <c r="B751" s="46" t="s">
        <v>1035</v>
      </c>
      <c r="C751" s="46">
        <v>1</v>
      </c>
      <c r="D751" s="46" t="s">
        <v>144</v>
      </c>
      <c r="E751" s="46" t="s">
        <v>3109</v>
      </c>
      <c r="F751" s="46" t="s">
        <v>3110</v>
      </c>
      <c r="G751" s="229">
        <v>131.0513</v>
      </c>
      <c r="H751" s="229">
        <v>130.85810000000001</v>
      </c>
      <c r="I751" s="229">
        <v>130.7149</v>
      </c>
      <c r="J751" s="229">
        <v>130.62889999999999</v>
      </c>
      <c r="K751" s="229">
        <v>130.60310000000001</v>
      </c>
      <c r="L751" s="229">
        <v>130.6386</v>
      </c>
      <c r="M751" s="229">
        <v>130.73480000000001</v>
      </c>
      <c r="N751" s="229">
        <v>130.88509999999999</v>
      </c>
      <c r="O751" s="229">
        <v>131.08359999999999</v>
      </c>
      <c r="P751" s="229">
        <v>131.3236</v>
      </c>
      <c r="Q751" s="229">
        <v>131.59350000000001</v>
      </c>
      <c r="R751" s="229">
        <v>131.87819999999999</v>
      </c>
      <c r="S751" s="229">
        <v>132.1609</v>
      </c>
      <c r="T751" s="229">
        <v>132.42439999999999</v>
      </c>
      <c r="U751" s="229">
        <v>132.6489</v>
      </c>
      <c r="V751" s="229">
        <v>132.81549999999999</v>
      </c>
      <c r="W751" s="229">
        <v>132.9109</v>
      </c>
      <c r="X751" s="229">
        <v>132.9239</v>
      </c>
      <c r="Y751" s="229">
        <v>132.84520000000001</v>
      </c>
      <c r="Z751" s="229">
        <v>132.67400000000001</v>
      </c>
      <c r="AA751" s="229">
        <v>132.40899999999999</v>
      </c>
      <c r="AB751" s="229">
        <v>132.04920000000001</v>
      </c>
      <c r="AC751" s="229">
        <v>131.59979999999999</v>
      </c>
      <c r="AD751" s="229">
        <v>131.06970000000001</v>
      </c>
      <c r="AE751" s="229">
        <v>130.46870000000001</v>
      </c>
      <c r="AF751" s="229">
        <v>129.8066</v>
      </c>
      <c r="AG751" s="229">
        <v>129.10159999999999</v>
      </c>
      <c r="AH751" s="229">
        <v>128.36660000000001</v>
      </c>
      <c r="AI751" s="229">
        <v>127.6125</v>
      </c>
      <c r="AJ751" s="229">
        <v>126.849</v>
      </c>
      <c r="AK751" s="229">
        <v>126.08499999999999</v>
      </c>
      <c r="AL751" s="229">
        <v>125.32940000000001</v>
      </c>
      <c r="AM751" s="229">
        <v>124.58750000000001</v>
      </c>
      <c r="AN751" s="229">
        <v>123.8627</v>
      </c>
      <c r="AO751" s="229">
        <v>123.1588</v>
      </c>
      <c r="AP751" s="229">
        <v>122.48139999999999</v>
      </c>
      <c r="AQ751" s="229">
        <v>121.8272</v>
      </c>
      <c r="AR751" s="229">
        <v>121.19580000000001</v>
      </c>
      <c r="AS751" s="229">
        <v>120.5916</v>
      </c>
      <c r="AT751" s="229">
        <v>120.01179999999999</v>
      </c>
      <c r="AU751" s="229">
        <v>119.4551</v>
      </c>
      <c r="AV751" s="229">
        <v>118.91970000000001</v>
      </c>
      <c r="AW751" s="229">
        <v>118.40519999999999</v>
      </c>
      <c r="AX751" s="229">
        <v>117.9126</v>
      </c>
      <c r="AY751" s="229">
        <v>117.4405</v>
      </c>
      <c r="AZ751" s="229">
        <v>116.9855</v>
      </c>
      <c r="BA751" s="229">
        <v>116.5474</v>
      </c>
      <c r="BB751" s="229">
        <v>116.1275</v>
      </c>
      <c r="BC751" s="229">
        <v>115.72110000000001</v>
      </c>
      <c r="BD751" s="229">
        <v>115.3267</v>
      </c>
      <c r="BE751" s="229">
        <v>114.9473</v>
      </c>
      <c r="BF751" s="229">
        <v>114.58</v>
      </c>
      <c r="BG751" s="229">
        <v>114.22329999999999</v>
      </c>
      <c r="BH751" s="229">
        <v>113.8758</v>
      </c>
      <c r="BI751" s="229">
        <v>113.53740000000001</v>
      </c>
      <c r="BJ751" s="229">
        <v>113.2094</v>
      </c>
      <c r="BK751" s="229">
        <v>112.89149999999999</v>
      </c>
      <c r="BL751" s="229">
        <v>112.5823</v>
      </c>
      <c r="BM751" s="229">
        <v>112.283</v>
      </c>
      <c r="BN751" s="229">
        <v>111.9957</v>
      </c>
      <c r="BO751" s="229">
        <v>111.7192</v>
      </c>
      <c r="BP751" s="229">
        <v>111.4541</v>
      </c>
      <c r="BQ751" s="229">
        <v>111.2041</v>
      </c>
      <c r="BR751" s="229">
        <v>110.9688</v>
      </c>
      <c r="BS751" s="229">
        <v>110.7482</v>
      </c>
      <c r="BT751" s="229">
        <v>110.54179999999999</v>
      </c>
      <c r="BU751" s="229">
        <v>110.34990000000001</v>
      </c>
      <c r="BV751" s="229">
        <v>110.1725</v>
      </c>
      <c r="BW751" s="229">
        <v>110.0089</v>
      </c>
      <c r="BX751" s="229">
        <v>109.8573</v>
      </c>
      <c r="BY751" s="229">
        <v>109.717</v>
      </c>
      <c r="BZ751" s="229">
        <v>109.5873</v>
      </c>
      <c r="CA751" s="229">
        <v>109.4654</v>
      </c>
      <c r="CB751" s="229">
        <v>109.3492</v>
      </c>
      <c r="CC751" s="229">
        <v>109.2385</v>
      </c>
      <c r="CD751" s="229">
        <v>109.1305</v>
      </c>
      <c r="CE751" s="229">
        <v>109.02379999999999</v>
      </c>
      <c r="CF751" s="229">
        <v>108.917</v>
      </c>
      <c r="CG751" s="229">
        <v>108.8096</v>
      </c>
      <c r="CH751" s="229">
        <v>108.7013</v>
      </c>
      <c r="CI751" s="229">
        <v>108.59180000000001</v>
      </c>
      <c r="CJ751" s="229">
        <v>108.48090000000001</v>
      </c>
      <c r="CK751" s="229">
        <v>108.369</v>
      </c>
      <c r="CL751" s="229">
        <v>108.2572</v>
      </c>
      <c r="CM751" s="229">
        <v>108.146</v>
      </c>
      <c r="CN751" s="229">
        <v>108.03619999999999</v>
      </c>
      <c r="CO751" s="229">
        <v>107.9297</v>
      </c>
      <c r="CP751" s="229">
        <v>107.8274</v>
      </c>
      <c r="CQ751" s="229">
        <v>107.73</v>
      </c>
      <c r="CR751" s="229">
        <v>107.63809999999999</v>
      </c>
      <c r="CS751" s="229">
        <v>107.5519</v>
      </c>
      <c r="CT751" s="229">
        <v>107.47190000000001</v>
      </c>
      <c r="CU751" s="229">
        <v>107.39790000000001</v>
      </c>
      <c r="CV751" s="229">
        <v>107.3297</v>
      </c>
      <c r="CW751" s="229">
        <v>107.2667</v>
      </c>
      <c r="CX751" s="229">
        <v>107.209</v>
      </c>
      <c r="CY751" s="229">
        <v>107.155</v>
      </c>
      <c r="CZ751" s="229">
        <v>107.10380000000001</v>
      </c>
      <c r="DA751" s="229">
        <v>107.0552</v>
      </c>
      <c r="DB751" s="229">
        <v>107.0078</v>
      </c>
      <c r="DC751" s="229">
        <v>106.96080000000001</v>
      </c>
      <c r="DD751" s="229">
        <v>106.91330000000001</v>
      </c>
      <c r="DE751" s="229">
        <v>106.8647</v>
      </c>
      <c r="DF751" s="229">
        <v>106.8151</v>
      </c>
      <c r="DG751" s="229">
        <v>106.6634</v>
      </c>
      <c r="DH751" s="229">
        <v>106.5556</v>
      </c>
      <c r="DI751" s="229">
        <v>106.4324</v>
      </c>
    </row>
    <row r="752" spans="1:113" x14ac:dyDescent="0.25">
      <c r="A752" s="46" t="s">
        <v>3111</v>
      </c>
      <c r="B752" s="46" t="s">
        <v>1035</v>
      </c>
      <c r="C752" s="46">
        <v>1</v>
      </c>
      <c r="D752" s="46" t="s">
        <v>144</v>
      </c>
      <c r="E752" s="46" t="s">
        <v>3112</v>
      </c>
      <c r="F752" s="46" t="s">
        <v>3113</v>
      </c>
      <c r="G752" s="229">
        <v>117.0586</v>
      </c>
      <c r="H752" s="229">
        <v>116.3639</v>
      </c>
      <c r="I752" s="229">
        <v>115.7002</v>
      </c>
      <c r="J752" s="229">
        <v>115.09569999999999</v>
      </c>
      <c r="K752" s="229">
        <v>114.5757</v>
      </c>
      <c r="L752" s="229">
        <v>114.1481</v>
      </c>
      <c r="M752" s="229">
        <v>113.8198</v>
      </c>
      <c r="N752" s="229">
        <v>113.59220000000001</v>
      </c>
      <c r="O752" s="229">
        <v>113.4624</v>
      </c>
      <c r="P752" s="229">
        <v>113.43640000000001</v>
      </c>
      <c r="Q752" s="229">
        <v>113.499</v>
      </c>
      <c r="R752" s="229">
        <v>113.6353</v>
      </c>
      <c r="S752" s="229">
        <v>113.8313</v>
      </c>
      <c r="T752" s="229">
        <v>114.0699</v>
      </c>
      <c r="U752" s="229">
        <v>114.32940000000001</v>
      </c>
      <c r="V752" s="229">
        <v>114.5889</v>
      </c>
      <c r="W752" s="229">
        <v>114.8383</v>
      </c>
      <c r="X752" s="229">
        <v>115.0675</v>
      </c>
      <c r="Y752" s="229">
        <v>115.26819999999999</v>
      </c>
      <c r="Z752" s="229">
        <v>115.437</v>
      </c>
      <c r="AA752" s="229">
        <v>115.5722</v>
      </c>
      <c r="AB752" s="229">
        <v>115.66459999999999</v>
      </c>
      <c r="AC752" s="229">
        <v>115.71810000000001</v>
      </c>
      <c r="AD752" s="229">
        <v>115.7411</v>
      </c>
      <c r="AE752" s="229">
        <v>115.7343</v>
      </c>
      <c r="AF752" s="229">
        <v>115.7011</v>
      </c>
      <c r="AG752" s="229">
        <v>115.6497</v>
      </c>
      <c r="AH752" s="229">
        <v>115.58069999999999</v>
      </c>
      <c r="AI752" s="229">
        <v>115.4646</v>
      </c>
      <c r="AJ752" s="229">
        <v>115.29819999999999</v>
      </c>
      <c r="AK752" s="229">
        <v>115.07299999999999</v>
      </c>
      <c r="AL752" s="229">
        <v>114.7868</v>
      </c>
      <c r="AM752" s="229">
        <v>114.44410000000001</v>
      </c>
      <c r="AN752" s="229">
        <v>114.01739999999999</v>
      </c>
      <c r="AO752" s="229">
        <v>113.5264</v>
      </c>
      <c r="AP752" s="229">
        <v>112.98480000000001</v>
      </c>
      <c r="AQ752" s="229">
        <v>112.3849</v>
      </c>
      <c r="AR752" s="229">
        <v>111.72920000000001</v>
      </c>
      <c r="AS752" s="229">
        <v>111.02209999999999</v>
      </c>
      <c r="AT752" s="229">
        <v>110.2692</v>
      </c>
      <c r="AU752" s="229">
        <v>109.4952</v>
      </c>
      <c r="AV752" s="229">
        <v>108.7199</v>
      </c>
      <c r="AW752" s="229">
        <v>107.96339999999999</v>
      </c>
      <c r="AX752" s="229">
        <v>107.23869999999999</v>
      </c>
      <c r="AY752" s="229">
        <v>106.54900000000001</v>
      </c>
      <c r="AZ752" s="229">
        <v>105.93380000000001</v>
      </c>
      <c r="BA752" s="229">
        <v>105.3719</v>
      </c>
      <c r="BB752" s="229">
        <v>104.8476</v>
      </c>
      <c r="BC752" s="229">
        <v>104.3686</v>
      </c>
      <c r="BD752" s="229">
        <v>103.9297</v>
      </c>
      <c r="BE752" s="229">
        <v>103.5277</v>
      </c>
      <c r="BF752" s="229">
        <v>103.13849999999999</v>
      </c>
      <c r="BG752" s="229">
        <v>102.7465</v>
      </c>
      <c r="BH752" s="229">
        <v>102.3287</v>
      </c>
      <c r="BI752" s="229">
        <v>101.871</v>
      </c>
      <c r="BJ752" s="229">
        <v>101.3728</v>
      </c>
      <c r="BK752" s="229">
        <v>100.83280000000001</v>
      </c>
      <c r="BL752" s="229">
        <v>100.24339999999999</v>
      </c>
      <c r="BM752" s="229">
        <v>99.619299999999996</v>
      </c>
      <c r="BN752" s="229">
        <v>98.982900000000001</v>
      </c>
      <c r="BO752" s="229">
        <v>98.349400000000003</v>
      </c>
      <c r="BP752" s="229">
        <v>97.737499999999997</v>
      </c>
      <c r="BQ752" s="229">
        <v>97.174499999999995</v>
      </c>
      <c r="BR752" s="229">
        <v>96.687200000000004</v>
      </c>
      <c r="BS752" s="229">
        <v>96.291899999999998</v>
      </c>
      <c r="BT752" s="229">
        <v>96.005200000000002</v>
      </c>
      <c r="BU752" s="229">
        <v>95.838200000000001</v>
      </c>
      <c r="BV752" s="229">
        <v>95.791300000000007</v>
      </c>
      <c r="BW752" s="229">
        <v>95.864199999999997</v>
      </c>
      <c r="BX752" s="229">
        <v>96.050899999999999</v>
      </c>
      <c r="BY752" s="229">
        <v>96.343100000000007</v>
      </c>
      <c r="BZ752" s="229">
        <v>96.726200000000006</v>
      </c>
      <c r="CA752" s="229">
        <v>97.177000000000007</v>
      </c>
      <c r="CB752" s="229">
        <v>97.674899999999994</v>
      </c>
      <c r="CC752" s="229">
        <v>98.1935</v>
      </c>
      <c r="CD752" s="229">
        <v>98.705399999999997</v>
      </c>
      <c r="CE752" s="229">
        <v>99.188100000000006</v>
      </c>
      <c r="CF752" s="229">
        <v>99.623699999999999</v>
      </c>
      <c r="CG752" s="229">
        <v>99.997600000000006</v>
      </c>
      <c r="CH752" s="229">
        <v>100.30110000000001</v>
      </c>
      <c r="CI752" s="229">
        <v>100.5291</v>
      </c>
      <c r="CJ752" s="229">
        <v>100.67749999999999</v>
      </c>
      <c r="CK752" s="229">
        <v>100.7505</v>
      </c>
      <c r="CL752" s="229">
        <v>100.7547</v>
      </c>
      <c r="CM752" s="229">
        <v>100.70480000000001</v>
      </c>
      <c r="CN752" s="229">
        <v>100.61369999999999</v>
      </c>
      <c r="CO752" s="229">
        <v>100.4961</v>
      </c>
      <c r="CP752" s="229">
        <v>100.3708</v>
      </c>
      <c r="CQ752" s="229">
        <v>100.2518</v>
      </c>
      <c r="CR752" s="229">
        <v>100.1507</v>
      </c>
      <c r="CS752" s="229">
        <v>100.0763</v>
      </c>
      <c r="CT752" s="229">
        <v>100.0341</v>
      </c>
      <c r="CU752" s="229">
        <v>100.02809999999999</v>
      </c>
      <c r="CV752" s="229">
        <v>100.0625</v>
      </c>
      <c r="CW752" s="229">
        <v>100.1365</v>
      </c>
      <c r="CX752" s="229">
        <v>100.2473</v>
      </c>
      <c r="CY752" s="229">
        <v>100.3909</v>
      </c>
      <c r="CZ752" s="229">
        <v>100.5628</v>
      </c>
      <c r="DA752" s="229">
        <v>100.7561</v>
      </c>
      <c r="DB752" s="229">
        <v>100.9631</v>
      </c>
      <c r="DC752" s="229">
        <v>101.1782</v>
      </c>
      <c r="DD752" s="229">
        <v>101.3961</v>
      </c>
      <c r="DE752" s="229">
        <v>101.61190000000001</v>
      </c>
      <c r="DF752" s="229">
        <v>101.8215</v>
      </c>
      <c r="DG752" s="229">
        <v>101.91679999999999</v>
      </c>
      <c r="DH752" s="229">
        <v>102.077</v>
      </c>
      <c r="DI752" s="229">
        <v>102.2003</v>
      </c>
    </row>
    <row r="753" spans="1:113" x14ac:dyDescent="0.25">
      <c r="A753" s="46" t="s">
        <v>3114</v>
      </c>
      <c r="B753" s="46" t="s">
        <v>1035</v>
      </c>
      <c r="C753" s="46">
        <v>1</v>
      </c>
      <c r="D753" s="46" t="s">
        <v>144</v>
      </c>
      <c r="E753" s="46" t="s">
        <v>3115</v>
      </c>
      <c r="F753" s="46" t="s">
        <v>3116</v>
      </c>
      <c r="G753" s="229">
        <v>133.2431</v>
      </c>
      <c r="H753" s="229">
        <v>132.97450000000001</v>
      </c>
      <c r="I753" s="229">
        <v>132.70650000000001</v>
      </c>
      <c r="J753" s="229">
        <v>132.4417</v>
      </c>
      <c r="K753" s="229">
        <v>132.1825</v>
      </c>
      <c r="L753" s="229">
        <v>131.9314</v>
      </c>
      <c r="M753" s="229">
        <v>131.69049999999999</v>
      </c>
      <c r="N753" s="229">
        <v>131.4607</v>
      </c>
      <c r="O753" s="229">
        <v>131.24119999999999</v>
      </c>
      <c r="P753" s="229">
        <v>131.03200000000001</v>
      </c>
      <c r="Q753" s="229">
        <v>130.8304</v>
      </c>
      <c r="R753" s="229">
        <v>130.63399999999999</v>
      </c>
      <c r="S753" s="229">
        <v>130.43950000000001</v>
      </c>
      <c r="T753" s="229">
        <v>130.24420000000001</v>
      </c>
      <c r="U753" s="229">
        <v>130.0479</v>
      </c>
      <c r="V753" s="229">
        <v>129.84610000000001</v>
      </c>
      <c r="W753" s="229">
        <v>129.63570000000001</v>
      </c>
      <c r="X753" s="229">
        <v>129.41319999999999</v>
      </c>
      <c r="Y753" s="229">
        <v>129.17619999999999</v>
      </c>
      <c r="Z753" s="229">
        <v>128.9263</v>
      </c>
      <c r="AA753" s="229">
        <v>128.66370000000001</v>
      </c>
      <c r="AB753" s="229">
        <v>128.38640000000001</v>
      </c>
      <c r="AC753" s="229">
        <v>128.09819999999999</v>
      </c>
      <c r="AD753" s="229">
        <v>127.8047</v>
      </c>
      <c r="AE753" s="229">
        <v>127.5078</v>
      </c>
      <c r="AF753" s="229">
        <v>127.2111</v>
      </c>
      <c r="AG753" s="229">
        <v>126.92189999999999</v>
      </c>
      <c r="AH753" s="229">
        <v>126.64360000000001</v>
      </c>
      <c r="AI753" s="229">
        <v>126.3779</v>
      </c>
      <c r="AJ753" s="229">
        <v>126.128</v>
      </c>
      <c r="AK753" s="229">
        <v>125.8977</v>
      </c>
      <c r="AL753" s="229">
        <v>125.6888</v>
      </c>
      <c r="AM753" s="229">
        <v>125.5031</v>
      </c>
      <c r="AN753" s="229">
        <v>125.3404</v>
      </c>
      <c r="AO753" s="229">
        <v>125.2025</v>
      </c>
      <c r="AP753" s="229">
        <v>125.0911</v>
      </c>
      <c r="AQ753" s="229">
        <v>125.0051</v>
      </c>
      <c r="AR753" s="229">
        <v>124.9448</v>
      </c>
      <c r="AS753" s="229">
        <v>124.91119999999999</v>
      </c>
      <c r="AT753" s="229">
        <v>124.9053</v>
      </c>
      <c r="AU753" s="229">
        <v>124.929</v>
      </c>
      <c r="AV753" s="229">
        <v>124.98139999999999</v>
      </c>
      <c r="AW753" s="229">
        <v>125.0628</v>
      </c>
      <c r="AX753" s="229">
        <v>125.1705</v>
      </c>
      <c r="AY753" s="229">
        <v>125.3027</v>
      </c>
      <c r="AZ753" s="229">
        <v>125.4622</v>
      </c>
      <c r="BA753" s="229">
        <v>125.645</v>
      </c>
      <c r="BB753" s="229">
        <v>125.8473</v>
      </c>
      <c r="BC753" s="229">
        <v>126.07</v>
      </c>
      <c r="BD753" s="229">
        <v>126.3121</v>
      </c>
      <c r="BE753" s="229">
        <v>126.5692</v>
      </c>
      <c r="BF753" s="229">
        <v>126.8385</v>
      </c>
      <c r="BG753" s="229">
        <v>127.1159</v>
      </c>
      <c r="BH753" s="229">
        <v>127.3984</v>
      </c>
      <c r="BI753" s="229">
        <v>127.68300000000001</v>
      </c>
      <c r="BJ753" s="229">
        <v>127.9659</v>
      </c>
      <c r="BK753" s="229">
        <v>128.24549999999999</v>
      </c>
      <c r="BL753" s="229">
        <v>128.5171</v>
      </c>
      <c r="BM753" s="229">
        <v>128.7808</v>
      </c>
      <c r="BN753" s="229">
        <v>129.03489999999999</v>
      </c>
      <c r="BO753" s="229">
        <v>129.2773</v>
      </c>
      <c r="BP753" s="229">
        <v>129.50620000000001</v>
      </c>
      <c r="BQ753" s="229">
        <v>129.71709999999999</v>
      </c>
      <c r="BR753" s="229">
        <v>129.91050000000001</v>
      </c>
      <c r="BS753" s="229">
        <v>130.0866</v>
      </c>
      <c r="BT753" s="229">
        <v>130.24789999999999</v>
      </c>
      <c r="BU753" s="229">
        <v>130.39580000000001</v>
      </c>
      <c r="BV753" s="229">
        <v>130.53190000000001</v>
      </c>
      <c r="BW753" s="229">
        <v>130.6585</v>
      </c>
      <c r="BX753" s="229">
        <v>130.77869999999999</v>
      </c>
      <c r="BY753" s="229">
        <v>130.89500000000001</v>
      </c>
      <c r="BZ753" s="229">
        <v>131.00960000000001</v>
      </c>
      <c r="CA753" s="229">
        <v>131.12719999999999</v>
      </c>
      <c r="CB753" s="229">
        <v>131.25139999999999</v>
      </c>
      <c r="CC753" s="229">
        <v>131.3836</v>
      </c>
      <c r="CD753" s="229">
        <v>131.52600000000001</v>
      </c>
      <c r="CE753" s="229">
        <v>131.6797</v>
      </c>
      <c r="CF753" s="229">
        <v>131.846</v>
      </c>
      <c r="CG753" s="229">
        <v>132.02539999999999</v>
      </c>
      <c r="CH753" s="229">
        <v>132.2176</v>
      </c>
      <c r="CI753" s="229">
        <v>132.4228</v>
      </c>
      <c r="CJ753" s="229">
        <v>132.64109999999999</v>
      </c>
      <c r="CK753" s="229">
        <v>132.87209999999999</v>
      </c>
      <c r="CL753" s="229">
        <v>133.11429999999999</v>
      </c>
      <c r="CM753" s="229">
        <v>133.3673</v>
      </c>
      <c r="CN753" s="229">
        <v>133.63050000000001</v>
      </c>
      <c r="CO753" s="229">
        <v>133.9007</v>
      </c>
      <c r="CP753" s="229">
        <v>134.1771</v>
      </c>
      <c r="CQ753" s="229">
        <v>134.458</v>
      </c>
      <c r="CR753" s="229">
        <v>134.7431</v>
      </c>
      <c r="CS753" s="229">
        <v>135.0318</v>
      </c>
      <c r="CT753" s="229">
        <v>135.3219</v>
      </c>
      <c r="CU753" s="229">
        <v>135.6131</v>
      </c>
      <c r="CV753" s="229">
        <v>135.905</v>
      </c>
      <c r="CW753" s="229">
        <v>136.19739999999999</v>
      </c>
      <c r="CX753" s="229">
        <v>136.4889</v>
      </c>
      <c r="CY753" s="229">
        <v>136.78120000000001</v>
      </c>
      <c r="CZ753" s="229">
        <v>137.07470000000001</v>
      </c>
      <c r="DA753" s="229">
        <v>137.3665</v>
      </c>
      <c r="DB753" s="229">
        <v>137.6583</v>
      </c>
      <c r="DC753" s="229">
        <v>137.95079999999999</v>
      </c>
      <c r="DD753" s="229">
        <v>138.245</v>
      </c>
      <c r="DE753" s="229">
        <v>138.54079999999999</v>
      </c>
      <c r="DF753" s="229">
        <v>138.83709999999999</v>
      </c>
      <c r="DG753" s="229">
        <v>139.18780000000001</v>
      </c>
      <c r="DH753" s="229">
        <v>139.51900000000001</v>
      </c>
      <c r="DI753" s="229">
        <v>139.85769999999999</v>
      </c>
    </row>
    <row r="754" spans="1:113" x14ac:dyDescent="0.25">
      <c r="A754" s="46" t="s">
        <v>3117</v>
      </c>
      <c r="B754" s="46" t="s">
        <v>1035</v>
      </c>
      <c r="C754" s="46">
        <v>1</v>
      </c>
      <c r="D754" s="46" t="s">
        <v>144</v>
      </c>
      <c r="E754" s="46" t="s">
        <v>3118</v>
      </c>
      <c r="F754" s="46" t="s">
        <v>3119</v>
      </c>
      <c r="G754" s="229">
        <v>121.4158</v>
      </c>
      <c r="H754" s="229">
        <v>121.23779999999999</v>
      </c>
      <c r="I754" s="229">
        <v>121.0292</v>
      </c>
      <c r="J754" s="229">
        <v>120.80370000000001</v>
      </c>
      <c r="K754" s="229">
        <v>120.572</v>
      </c>
      <c r="L754" s="229">
        <v>120.3439</v>
      </c>
      <c r="M754" s="229">
        <v>120.1271</v>
      </c>
      <c r="N754" s="229">
        <v>119.9281</v>
      </c>
      <c r="O754" s="229">
        <v>119.7514</v>
      </c>
      <c r="P754" s="229">
        <v>119.6022</v>
      </c>
      <c r="Q754" s="229">
        <v>119.4821</v>
      </c>
      <c r="R754" s="229">
        <v>119.392</v>
      </c>
      <c r="S754" s="229">
        <v>119.3314</v>
      </c>
      <c r="T754" s="229">
        <v>119.2997</v>
      </c>
      <c r="U754" s="229">
        <v>119.2955</v>
      </c>
      <c r="V754" s="229">
        <v>119.31489999999999</v>
      </c>
      <c r="W754" s="229">
        <v>119.35550000000001</v>
      </c>
      <c r="X754" s="229">
        <v>119.4135</v>
      </c>
      <c r="Y754" s="229">
        <v>119.48560000000001</v>
      </c>
      <c r="Z754" s="229">
        <v>119.56780000000001</v>
      </c>
      <c r="AA754" s="229">
        <v>119.6562</v>
      </c>
      <c r="AB754" s="229">
        <v>119.7484</v>
      </c>
      <c r="AC754" s="229">
        <v>119.83929999999999</v>
      </c>
      <c r="AD754" s="229">
        <v>119.92400000000001</v>
      </c>
      <c r="AE754" s="229">
        <v>119.9982</v>
      </c>
      <c r="AF754" s="229">
        <v>120.05710000000001</v>
      </c>
      <c r="AG754" s="229">
        <v>120.09610000000001</v>
      </c>
      <c r="AH754" s="229">
        <v>120.11069999999999</v>
      </c>
      <c r="AI754" s="229">
        <v>120.09699999999999</v>
      </c>
      <c r="AJ754" s="229">
        <v>120.0539</v>
      </c>
      <c r="AK754" s="229">
        <v>119.98180000000001</v>
      </c>
      <c r="AL754" s="229">
        <v>119.88339999999999</v>
      </c>
      <c r="AM754" s="229">
        <v>119.76220000000001</v>
      </c>
      <c r="AN754" s="229">
        <v>119.6208</v>
      </c>
      <c r="AO754" s="229">
        <v>119.467</v>
      </c>
      <c r="AP754" s="229">
        <v>119.3099</v>
      </c>
      <c r="AQ754" s="229">
        <v>119.1596</v>
      </c>
      <c r="AR754" s="229">
        <v>119.0258</v>
      </c>
      <c r="AS754" s="229">
        <v>118.9187</v>
      </c>
      <c r="AT754" s="229">
        <v>118.8493</v>
      </c>
      <c r="AU754" s="229">
        <v>118.82689999999999</v>
      </c>
      <c r="AV754" s="229">
        <v>118.85850000000001</v>
      </c>
      <c r="AW754" s="229">
        <v>118.9494</v>
      </c>
      <c r="AX754" s="229">
        <v>119.0989</v>
      </c>
      <c r="AY754" s="229">
        <v>119.3064</v>
      </c>
      <c r="AZ754" s="229">
        <v>119.57510000000001</v>
      </c>
      <c r="BA754" s="229">
        <v>119.8981</v>
      </c>
      <c r="BB754" s="229">
        <v>120.2666</v>
      </c>
      <c r="BC754" s="229">
        <v>120.6737</v>
      </c>
      <c r="BD754" s="229">
        <v>121.1105</v>
      </c>
      <c r="BE754" s="229">
        <v>121.56310000000001</v>
      </c>
      <c r="BF754" s="229">
        <v>122.0189</v>
      </c>
      <c r="BG754" s="229">
        <v>122.4662</v>
      </c>
      <c r="BH754" s="229">
        <v>122.8952</v>
      </c>
      <c r="BI754" s="229">
        <v>123.2972</v>
      </c>
      <c r="BJ754" s="229">
        <v>123.6653</v>
      </c>
      <c r="BK754" s="229">
        <v>123.996</v>
      </c>
      <c r="BL754" s="229">
        <v>124.2846</v>
      </c>
      <c r="BM754" s="229">
        <v>124.53270000000001</v>
      </c>
      <c r="BN754" s="229">
        <v>124.7422</v>
      </c>
      <c r="BO754" s="229">
        <v>124.9194</v>
      </c>
      <c r="BP754" s="229">
        <v>125.07</v>
      </c>
      <c r="BQ754" s="229">
        <v>125.1985</v>
      </c>
      <c r="BR754" s="229">
        <v>125.31619999999999</v>
      </c>
      <c r="BS754" s="229">
        <v>125.4315</v>
      </c>
      <c r="BT754" s="229">
        <v>125.5514</v>
      </c>
      <c r="BU754" s="229">
        <v>125.68040000000001</v>
      </c>
      <c r="BV754" s="229">
        <v>125.8205</v>
      </c>
      <c r="BW754" s="229">
        <v>125.9734</v>
      </c>
      <c r="BX754" s="229">
        <v>126.14319999999999</v>
      </c>
      <c r="BY754" s="229">
        <v>126.32769999999999</v>
      </c>
      <c r="BZ754" s="229">
        <v>126.523</v>
      </c>
      <c r="CA754" s="229">
        <v>126.7277</v>
      </c>
      <c r="CB754" s="229">
        <v>126.9388</v>
      </c>
      <c r="CC754" s="229">
        <v>127.1503</v>
      </c>
      <c r="CD754" s="229">
        <v>127.3573</v>
      </c>
      <c r="CE754" s="229">
        <v>127.55549999999999</v>
      </c>
      <c r="CF754" s="229">
        <v>127.74039999999999</v>
      </c>
      <c r="CG754" s="229">
        <v>127.908</v>
      </c>
      <c r="CH754" s="229">
        <v>128.0557</v>
      </c>
      <c r="CI754" s="229">
        <v>128.1815</v>
      </c>
      <c r="CJ754" s="229">
        <v>128.28380000000001</v>
      </c>
      <c r="CK754" s="229">
        <v>128.3621</v>
      </c>
      <c r="CL754" s="229">
        <v>128.4162</v>
      </c>
      <c r="CM754" s="229">
        <v>128.44800000000001</v>
      </c>
      <c r="CN754" s="229">
        <v>128.45849999999999</v>
      </c>
      <c r="CO754" s="229">
        <v>128.4494</v>
      </c>
      <c r="CP754" s="229">
        <v>128.42359999999999</v>
      </c>
      <c r="CQ754" s="229">
        <v>128.3836</v>
      </c>
      <c r="CR754" s="229">
        <v>128.33179999999999</v>
      </c>
      <c r="CS754" s="229">
        <v>128.27000000000001</v>
      </c>
      <c r="CT754" s="229">
        <v>128.20050000000001</v>
      </c>
      <c r="CU754" s="229">
        <v>128.1251</v>
      </c>
      <c r="CV754" s="229">
        <v>128.04499999999999</v>
      </c>
      <c r="CW754" s="229">
        <v>127.9615</v>
      </c>
      <c r="CX754" s="229">
        <v>127.8759</v>
      </c>
      <c r="CY754" s="229">
        <v>127.7886</v>
      </c>
      <c r="CZ754" s="229">
        <v>127.7</v>
      </c>
      <c r="DA754" s="229">
        <v>127.6116</v>
      </c>
      <c r="DB754" s="229">
        <v>127.5234</v>
      </c>
      <c r="DC754" s="229">
        <v>127.4355</v>
      </c>
      <c r="DD754" s="229">
        <v>127.3479</v>
      </c>
      <c r="DE754" s="229">
        <v>127.26090000000001</v>
      </c>
      <c r="DF754" s="229">
        <v>127.1751</v>
      </c>
      <c r="DG754" s="229">
        <v>127.05670000000001</v>
      </c>
      <c r="DH754" s="229">
        <v>126.9503</v>
      </c>
      <c r="DI754" s="229">
        <v>126.8416</v>
      </c>
    </row>
    <row r="755" spans="1:113" x14ac:dyDescent="0.25">
      <c r="A755" s="46" t="s">
        <v>3120</v>
      </c>
      <c r="B755" s="46" t="s">
        <v>1035</v>
      </c>
      <c r="C755" s="46">
        <v>1</v>
      </c>
      <c r="D755" s="46" t="s">
        <v>144</v>
      </c>
      <c r="E755" s="46" t="s">
        <v>3121</v>
      </c>
      <c r="F755" s="46" t="s">
        <v>3122</v>
      </c>
      <c r="G755" s="229">
        <v>138.68989999999999</v>
      </c>
      <c r="H755" s="229">
        <v>138.00360000000001</v>
      </c>
      <c r="I755" s="229">
        <v>137.33770000000001</v>
      </c>
      <c r="J755" s="229">
        <v>136.6908</v>
      </c>
      <c r="K755" s="229">
        <v>136.06110000000001</v>
      </c>
      <c r="L755" s="229">
        <v>135.4462</v>
      </c>
      <c r="M755" s="229">
        <v>134.84460000000001</v>
      </c>
      <c r="N755" s="229">
        <v>134.25729999999999</v>
      </c>
      <c r="O755" s="229">
        <v>133.68209999999999</v>
      </c>
      <c r="P755" s="229">
        <v>133.11250000000001</v>
      </c>
      <c r="Q755" s="229">
        <v>132.54740000000001</v>
      </c>
      <c r="R755" s="229">
        <v>131.98740000000001</v>
      </c>
      <c r="S755" s="229">
        <v>131.42410000000001</v>
      </c>
      <c r="T755" s="229">
        <v>130.8528</v>
      </c>
      <c r="U755" s="229">
        <v>130.27629999999999</v>
      </c>
      <c r="V755" s="229">
        <v>129.68899999999999</v>
      </c>
      <c r="W755" s="229">
        <v>129.089</v>
      </c>
      <c r="X755" s="229">
        <v>128.47479999999999</v>
      </c>
      <c r="Y755" s="229">
        <v>127.8463</v>
      </c>
      <c r="Z755" s="229">
        <v>127.208</v>
      </c>
      <c r="AA755" s="229">
        <v>126.5605</v>
      </c>
      <c r="AB755" s="229">
        <v>125.90300000000001</v>
      </c>
      <c r="AC755" s="229">
        <v>125.23820000000001</v>
      </c>
      <c r="AD755" s="229">
        <v>124.57129999999999</v>
      </c>
      <c r="AE755" s="229">
        <v>123.902</v>
      </c>
      <c r="AF755" s="229">
        <v>123.2321</v>
      </c>
      <c r="AG755" s="229">
        <v>122.57129999999999</v>
      </c>
      <c r="AH755" s="229">
        <v>121.9196</v>
      </c>
      <c r="AI755" s="229">
        <v>121.27849999999999</v>
      </c>
      <c r="AJ755" s="229">
        <v>120.6484</v>
      </c>
      <c r="AK755" s="229">
        <v>120.0312</v>
      </c>
      <c r="AL755" s="229">
        <v>119.4285</v>
      </c>
      <c r="AM755" s="229">
        <v>118.83969999999999</v>
      </c>
      <c r="AN755" s="229">
        <v>118.2628</v>
      </c>
      <c r="AO755" s="229">
        <v>117.69710000000001</v>
      </c>
      <c r="AP755" s="229">
        <v>117.14360000000001</v>
      </c>
      <c r="AQ755" s="229">
        <v>116.5971</v>
      </c>
      <c r="AR755" s="229">
        <v>116.0545</v>
      </c>
      <c r="AS755" s="229">
        <v>115.51819999999999</v>
      </c>
      <c r="AT755" s="229">
        <v>114.9845</v>
      </c>
      <c r="AU755" s="229">
        <v>114.4503</v>
      </c>
      <c r="AV755" s="229">
        <v>113.9132</v>
      </c>
      <c r="AW755" s="229">
        <v>113.3719</v>
      </c>
      <c r="AX755" s="229">
        <v>112.8289</v>
      </c>
      <c r="AY755" s="229">
        <v>112.2842</v>
      </c>
      <c r="AZ755" s="229">
        <v>111.7337</v>
      </c>
      <c r="BA755" s="229">
        <v>111.1808</v>
      </c>
      <c r="BB755" s="229">
        <v>110.63039999999999</v>
      </c>
      <c r="BC755" s="229">
        <v>110.08</v>
      </c>
      <c r="BD755" s="229">
        <v>109.5304</v>
      </c>
      <c r="BE755" s="229">
        <v>108.9893</v>
      </c>
      <c r="BF755" s="229">
        <v>108.4569</v>
      </c>
      <c r="BG755" s="229">
        <v>107.9349</v>
      </c>
      <c r="BH755" s="229">
        <v>107.42449999999999</v>
      </c>
      <c r="BI755" s="229">
        <v>106.92749999999999</v>
      </c>
      <c r="BJ755" s="229">
        <v>106.447</v>
      </c>
      <c r="BK755" s="229">
        <v>105.983</v>
      </c>
      <c r="BL755" s="229">
        <v>105.5342</v>
      </c>
      <c r="BM755" s="229">
        <v>105.1003</v>
      </c>
      <c r="BN755" s="229">
        <v>104.6823</v>
      </c>
      <c r="BO755" s="229">
        <v>104.2761</v>
      </c>
      <c r="BP755" s="229">
        <v>103.8794</v>
      </c>
      <c r="BQ755" s="229">
        <v>103.4949</v>
      </c>
      <c r="BR755" s="229">
        <v>103.1182</v>
      </c>
      <c r="BS755" s="229">
        <v>102.7457</v>
      </c>
      <c r="BT755" s="229">
        <v>102.3745</v>
      </c>
      <c r="BU755" s="229">
        <v>102.0026</v>
      </c>
      <c r="BV755" s="229">
        <v>101.6305</v>
      </c>
      <c r="BW755" s="229">
        <v>101.25700000000001</v>
      </c>
      <c r="BX755" s="229">
        <v>100.87820000000001</v>
      </c>
      <c r="BY755" s="229">
        <v>100.49469999999999</v>
      </c>
      <c r="BZ755" s="229">
        <v>100.1087</v>
      </c>
      <c r="CA755" s="229">
        <v>99.716999999999999</v>
      </c>
      <c r="CB755" s="229">
        <v>99.319000000000003</v>
      </c>
      <c r="CC755" s="229">
        <v>98.918700000000001</v>
      </c>
      <c r="CD755" s="229">
        <v>98.515299999999996</v>
      </c>
      <c r="CE755" s="229">
        <v>98.109099999999998</v>
      </c>
      <c r="CF755" s="229">
        <v>97.700800000000001</v>
      </c>
      <c r="CG755" s="229">
        <v>97.291700000000006</v>
      </c>
      <c r="CH755" s="229">
        <v>96.883499999999998</v>
      </c>
      <c r="CI755" s="229">
        <v>96.476500000000001</v>
      </c>
      <c r="CJ755" s="229">
        <v>96.070599999999999</v>
      </c>
      <c r="CK755" s="229">
        <v>95.666300000000007</v>
      </c>
      <c r="CL755" s="229">
        <v>95.265199999999993</v>
      </c>
      <c r="CM755" s="229">
        <v>94.865799999999993</v>
      </c>
      <c r="CN755" s="229">
        <v>94.467299999999994</v>
      </c>
      <c r="CO755" s="229">
        <v>94.072900000000004</v>
      </c>
      <c r="CP755" s="229">
        <v>93.681299999999993</v>
      </c>
      <c r="CQ755" s="229">
        <v>93.291899999999998</v>
      </c>
      <c r="CR755" s="229">
        <v>92.903499999999994</v>
      </c>
      <c r="CS755" s="229">
        <v>92.515500000000003</v>
      </c>
      <c r="CT755" s="229">
        <v>92.1297</v>
      </c>
      <c r="CU755" s="229">
        <v>91.745599999999996</v>
      </c>
      <c r="CV755" s="229">
        <v>91.360799999999998</v>
      </c>
      <c r="CW755" s="229">
        <v>90.976299999999995</v>
      </c>
      <c r="CX755" s="229">
        <v>90.593999999999994</v>
      </c>
      <c r="CY755" s="229">
        <v>90.211200000000005</v>
      </c>
      <c r="CZ755" s="229">
        <v>89.827200000000005</v>
      </c>
      <c r="DA755" s="229">
        <v>89.446100000000001</v>
      </c>
      <c r="DB755" s="229">
        <v>89.066299999999998</v>
      </c>
      <c r="DC755" s="229">
        <v>88.687399999999997</v>
      </c>
      <c r="DD755" s="229">
        <v>88.308999999999997</v>
      </c>
      <c r="DE755" s="229">
        <v>87.931700000000006</v>
      </c>
      <c r="DF755" s="229">
        <v>87.5578</v>
      </c>
      <c r="DG755" s="229">
        <v>87.153599999999997</v>
      </c>
      <c r="DH755" s="229">
        <v>86.761600000000001</v>
      </c>
      <c r="DI755" s="229">
        <v>86.369</v>
      </c>
    </row>
    <row r="756" spans="1:113" x14ac:dyDescent="0.25">
      <c r="A756" s="46" t="s">
        <v>3123</v>
      </c>
      <c r="B756" s="46" t="s">
        <v>1035</v>
      </c>
      <c r="C756" s="46">
        <v>1</v>
      </c>
      <c r="D756" s="46" t="s">
        <v>144</v>
      </c>
      <c r="E756" s="46" t="s">
        <v>3124</v>
      </c>
      <c r="F756" s="46" t="s">
        <v>3125</v>
      </c>
      <c r="G756" s="229">
        <v>139.67420000000001</v>
      </c>
      <c r="H756" s="229">
        <v>139.8108</v>
      </c>
      <c r="I756" s="229">
        <v>139.88159999999999</v>
      </c>
      <c r="J756" s="229">
        <v>139.88919999999999</v>
      </c>
      <c r="K756" s="229">
        <v>139.85579999999999</v>
      </c>
      <c r="L756" s="229">
        <v>139.791</v>
      </c>
      <c r="M756" s="229">
        <v>139.7089</v>
      </c>
      <c r="N756" s="229">
        <v>139.62190000000001</v>
      </c>
      <c r="O756" s="229">
        <v>139.53819999999999</v>
      </c>
      <c r="P756" s="229">
        <v>139.49930000000001</v>
      </c>
      <c r="Q756" s="229">
        <v>139.4999</v>
      </c>
      <c r="R756" s="229">
        <v>139.5402</v>
      </c>
      <c r="S756" s="229">
        <v>139.65180000000001</v>
      </c>
      <c r="T756" s="229">
        <v>139.8486</v>
      </c>
      <c r="U756" s="229">
        <v>140.1326</v>
      </c>
      <c r="V756" s="229">
        <v>140.50309999999999</v>
      </c>
      <c r="W756" s="229">
        <v>140.97380000000001</v>
      </c>
      <c r="X756" s="229">
        <v>141.5514</v>
      </c>
      <c r="Y756" s="229">
        <v>142.244</v>
      </c>
      <c r="Z756" s="229">
        <v>143.05269999999999</v>
      </c>
      <c r="AA756" s="229">
        <v>143.98429999999999</v>
      </c>
      <c r="AB756" s="229">
        <v>145.02860000000001</v>
      </c>
      <c r="AC756" s="229">
        <v>146.19040000000001</v>
      </c>
      <c r="AD756" s="229">
        <v>147.4776</v>
      </c>
      <c r="AE756" s="229">
        <v>148.88210000000001</v>
      </c>
      <c r="AF756" s="229">
        <v>150.3981</v>
      </c>
      <c r="AG756" s="229">
        <v>152.0112</v>
      </c>
      <c r="AH756" s="229">
        <v>153.70580000000001</v>
      </c>
      <c r="AI756" s="229">
        <v>155.38800000000001</v>
      </c>
      <c r="AJ756" s="229">
        <v>157.0172</v>
      </c>
      <c r="AK756" s="229">
        <v>158.53309999999999</v>
      </c>
      <c r="AL756" s="229">
        <v>159.88460000000001</v>
      </c>
      <c r="AM756" s="229">
        <v>161.03919999999999</v>
      </c>
      <c r="AN756" s="229">
        <v>161.89789999999999</v>
      </c>
      <c r="AO756" s="229">
        <v>162.4571</v>
      </c>
      <c r="AP756" s="229">
        <v>162.69309999999999</v>
      </c>
      <c r="AQ756" s="229">
        <v>162.55699999999999</v>
      </c>
      <c r="AR756" s="229">
        <v>162.02090000000001</v>
      </c>
      <c r="AS756" s="229">
        <v>161.06819999999999</v>
      </c>
      <c r="AT756" s="229">
        <v>159.72450000000001</v>
      </c>
      <c r="AU756" s="229">
        <v>158.0855</v>
      </c>
      <c r="AV756" s="229">
        <v>156.2055</v>
      </c>
      <c r="AW756" s="229">
        <v>154.14959999999999</v>
      </c>
      <c r="AX756" s="229">
        <v>151.97970000000001</v>
      </c>
      <c r="AY756" s="229">
        <v>149.727</v>
      </c>
      <c r="AZ756" s="229">
        <v>147.5591</v>
      </c>
      <c r="BA756" s="229">
        <v>145.4452</v>
      </c>
      <c r="BB756" s="229">
        <v>143.38380000000001</v>
      </c>
      <c r="BC756" s="229">
        <v>141.48320000000001</v>
      </c>
      <c r="BD756" s="229">
        <v>139.79400000000001</v>
      </c>
      <c r="BE756" s="229">
        <v>138.3699</v>
      </c>
      <c r="BF756" s="229">
        <v>137.21010000000001</v>
      </c>
      <c r="BG756" s="229">
        <v>136.32730000000001</v>
      </c>
      <c r="BH756" s="229">
        <v>135.68530000000001</v>
      </c>
      <c r="BI756" s="229">
        <v>135.2629</v>
      </c>
      <c r="BJ756" s="229">
        <v>135.04</v>
      </c>
      <c r="BK756" s="229">
        <v>134.99440000000001</v>
      </c>
      <c r="BL756" s="229">
        <v>135.10159999999999</v>
      </c>
      <c r="BM756" s="229">
        <v>135.3373</v>
      </c>
      <c r="BN756" s="229">
        <v>135.6865</v>
      </c>
      <c r="BO756" s="229">
        <v>136.1225</v>
      </c>
      <c r="BP756" s="229">
        <v>136.6207</v>
      </c>
      <c r="BQ756" s="229">
        <v>137.1525</v>
      </c>
      <c r="BR756" s="229">
        <v>137.6962</v>
      </c>
      <c r="BS756" s="229">
        <v>138.22190000000001</v>
      </c>
      <c r="BT756" s="229">
        <v>138.7261</v>
      </c>
      <c r="BU756" s="229">
        <v>139.1995</v>
      </c>
      <c r="BV756" s="229">
        <v>139.63489999999999</v>
      </c>
      <c r="BW756" s="229">
        <v>140.03200000000001</v>
      </c>
      <c r="BX756" s="229">
        <v>140.3603</v>
      </c>
      <c r="BY756" s="229">
        <v>140.637</v>
      </c>
      <c r="BZ756" s="229">
        <v>140.8724</v>
      </c>
      <c r="CA756" s="229">
        <v>141.05420000000001</v>
      </c>
      <c r="CB756" s="229">
        <v>141.1833</v>
      </c>
      <c r="CC756" s="229">
        <v>141.27010000000001</v>
      </c>
      <c r="CD756" s="229">
        <v>141.33940000000001</v>
      </c>
      <c r="CE756" s="229">
        <v>141.40020000000001</v>
      </c>
      <c r="CF756" s="229">
        <v>141.46209999999999</v>
      </c>
      <c r="CG756" s="229">
        <v>141.53059999999999</v>
      </c>
      <c r="CH756" s="229">
        <v>141.60749999999999</v>
      </c>
      <c r="CI756" s="229">
        <v>141.69499999999999</v>
      </c>
      <c r="CJ756" s="229">
        <v>141.79249999999999</v>
      </c>
      <c r="CK756" s="229">
        <v>141.90020000000001</v>
      </c>
      <c r="CL756" s="229">
        <v>142.01580000000001</v>
      </c>
      <c r="CM756" s="229">
        <v>142.13650000000001</v>
      </c>
      <c r="CN756" s="229">
        <v>142.2603</v>
      </c>
      <c r="CO756" s="229">
        <v>142.3828</v>
      </c>
      <c r="CP756" s="229">
        <v>142.49719999999999</v>
      </c>
      <c r="CQ756" s="229">
        <v>142.60050000000001</v>
      </c>
      <c r="CR756" s="229">
        <v>142.68799999999999</v>
      </c>
      <c r="CS756" s="229">
        <v>142.7568</v>
      </c>
      <c r="CT756" s="229">
        <v>142.8049</v>
      </c>
      <c r="CU756" s="229">
        <v>142.83080000000001</v>
      </c>
      <c r="CV756" s="229">
        <v>142.83879999999999</v>
      </c>
      <c r="CW756" s="229">
        <v>142.82679999999999</v>
      </c>
      <c r="CX756" s="229">
        <v>142.79409999999999</v>
      </c>
      <c r="CY756" s="229">
        <v>142.74629999999999</v>
      </c>
      <c r="CZ756" s="229">
        <v>142.68620000000001</v>
      </c>
      <c r="DA756" s="229">
        <v>142.61709999999999</v>
      </c>
      <c r="DB756" s="229">
        <v>142.5428</v>
      </c>
      <c r="DC756" s="229">
        <v>142.4691</v>
      </c>
      <c r="DD756" s="229">
        <v>142.398</v>
      </c>
      <c r="DE756" s="229">
        <v>142.33189999999999</v>
      </c>
      <c r="DF756" s="229">
        <v>142.27250000000001</v>
      </c>
      <c r="DG756" s="229">
        <v>142.25399999999999</v>
      </c>
      <c r="DH756" s="229">
        <v>142.19290000000001</v>
      </c>
      <c r="DI756" s="229">
        <v>142.14850000000001</v>
      </c>
    </row>
    <row r="757" spans="1:113" x14ac:dyDescent="0.25">
      <c r="A757" s="46" t="s">
        <v>3126</v>
      </c>
      <c r="B757" s="46" t="s">
        <v>1035</v>
      </c>
      <c r="C757" s="46">
        <v>1</v>
      </c>
      <c r="D757" s="46" t="s">
        <v>144</v>
      </c>
      <c r="E757" s="46" t="s">
        <v>3127</v>
      </c>
      <c r="F757" s="46" t="s">
        <v>3128</v>
      </c>
      <c r="G757" s="229">
        <v>129.1447</v>
      </c>
      <c r="H757" s="229">
        <v>129.24250000000001</v>
      </c>
      <c r="I757" s="229">
        <v>129.3246</v>
      </c>
      <c r="J757" s="229">
        <v>129.39279999999999</v>
      </c>
      <c r="K757" s="229">
        <v>129.44999999999999</v>
      </c>
      <c r="L757" s="229">
        <v>129.49930000000001</v>
      </c>
      <c r="M757" s="229">
        <v>129.54329999999999</v>
      </c>
      <c r="N757" s="229">
        <v>129.58369999999999</v>
      </c>
      <c r="O757" s="229">
        <v>129.62200000000001</v>
      </c>
      <c r="P757" s="229">
        <v>129.6636</v>
      </c>
      <c r="Q757" s="229">
        <v>129.70779999999999</v>
      </c>
      <c r="R757" s="229">
        <v>129.75409999999999</v>
      </c>
      <c r="S757" s="229">
        <v>129.8058</v>
      </c>
      <c r="T757" s="229">
        <v>129.86429999999999</v>
      </c>
      <c r="U757" s="229">
        <v>129.9299</v>
      </c>
      <c r="V757" s="229">
        <v>130.0026</v>
      </c>
      <c r="W757" s="229">
        <v>130.08240000000001</v>
      </c>
      <c r="X757" s="229">
        <v>130.1687</v>
      </c>
      <c r="Y757" s="229">
        <v>130.2612</v>
      </c>
      <c r="Z757" s="229">
        <v>130.35990000000001</v>
      </c>
      <c r="AA757" s="229">
        <v>130.46520000000001</v>
      </c>
      <c r="AB757" s="229">
        <v>130.57650000000001</v>
      </c>
      <c r="AC757" s="229">
        <v>130.69560000000001</v>
      </c>
      <c r="AD757" s="229">
        <v>130.82470000000001</v>
      </c>
      <c r="AE757" s="229">
        <v>130.96539999999999</v>
      </c>
      <c r="AF757" s="229">
        <v>131.11969999999999</v>
      </c>
      <c r="AG757" s="229">
        <v>131.28819999999999</v>
      </c>
      <c r="AH757" s="229">
        <v>131.47409999999999</v>
      </c>
      <c r="AI757" s="229">
        <v>131.67609999999999</v>
      </c>
      <c r="AJ757" s="229">
        <v>131.8954</v>
      </c>
      <c r="AK757" s="229">
        <v>132.13140000000001</v>
      </c>
      <c r="AL757" s="229">
        <v>132.38210000000001</v>
      </c>
      <c r="AM757" s="229">
        <v>132.64689999999999</v>
      </c>
      <c r="AN757" s="229">
        <v>132.92230000000001</v>
      </c>
      <c r="AO757" s="229">
        <v>133.20689999999999</v>
      </c>
      <c r="AP757" s="229">
        <v>133.4974</v>
      </c>
      <c r="AQ757" s="229">
        <v>133.7901</v>
      </c>
      <c r="AR757" s="229">
        <v>134.08170000000001</v>
      </c>
      <c r="AS757" s="229">
        <v>134.36619999999999</v>
      </c>
      <c r="AT757" s="229">
        <v>134.6405</v>
      </c>
      <c r="AU757" s="229">
        <v>134.90280000000001</v>
      </c>
      <c r="AV757" s="229">
        <v>135.15170000000001</v>
      </c>
      <c r="AW757" s="229">
        <v>135.38630000000001</v>
      </c>
      <c r="AX757" s="229">
        <v>135.60470000000001</v>
      </c>
      <c r="AY757" s="229">
        <v>135.80590000000001</v>
      </c>
      <c r="AZ757" s="229">
        <v>135.99359999999999</v>
      </c>
      <c r="BA757" s="229">
        <v>136.166</v>
      </c>
      <c r="BB757" s="229">
        <v>136.32079999999999</v>
      </c>
      <c r="BC757" s="229">
        <v>136.46250000000001</v>
      </c>
      <c r="BD757" s="229">
        <v>136.59299999999999</v>
      </c>
      <c r="BE757" s="229">
        <v>136.71180000000001</v>
      </c>
      <c r="BF757" s="229">
        <v>136.82149999999999</v>
      </c>
      <c r="BG757" s="229">
        <v>136.92830000000001</v>
      </c>
      <c r="BH757" s="229">
        <v>137.035</v>
      </c>
      <c r="BI757" s="229">
        <v>137.1448</v>
      </c>
      <c r="BJ757" s="229">
        <v>137.2603</v>
      </c>
      <c r="BK757" s="229">
        <v>137.38380000000001</v>
      </c>
      <c r="BL757" s="229">
        <v>137.52250000000001</v>
      </c>
      <c r="BM757" s="229">
        <v>137.6763</v>
      </c>
      <c r="BN757" s="229">
        <v>137.8467</v>
      </c>
      <c r="BO757" s="229">
        <v>138.0395</v>
      </c>
      <c r="BP757" s="229">
        <v>138.25790000000001</v>
      </c>
      <c r="BQ757" s="229">
        <v>138.50299999999999</v>
      </c>
      <c r="BR757" s="229">
        <v>138.77690000000001</v>
      </c>
      <c r="BS757" s="229">
        <v>139.07490000000001</v>
      </c>
      <c r="BT757" s="229">
        <v>139.3948</v>
      </c>
      <c r="BU757" s="229">
        <v>139.73349999999999</v>
      </c>
      <c r="BV757" s="229">
        <v>140.08600000000001</v>
      </c>
      <c r="BW757" s="229">
        <v>140.4504</v>
      </c>
      <c r="BX757" s="229">
        <v>140.81720000000001</v>
      </c>
      <c r="BY757" s="229">
        <v>141.18780000000001</v>
      </c>
      <c r="BZ757" s="229">
        <v>141.56030000000001</v>
      </c>
      <c r="CA757" s="229">
        <v>141.9289</v>
      </c>
      <c r="CB757" s="229">
        <v>142.29060000000001</v>
      </c>
      <c r="CC757" s="229">
        <v>142.63820000000001</v>
      </c>
      <c r="CD757" s="229">
        <v>142.9726</v>
      </c>
      <c r="CE757" s="229">
        <v>143.29679999999999</v>
      </c>
      <c r="CF757" s="229">
        <v>143.6148</v>
      </c>
      <c r="CG757" s="229">
        <v>143.9299</v>
      </c>
      <c r="CH757" s="229">
        <v>144.24430000000001</v>
      </c>
      <c r="CI757" s="229">
        <v>144.5607</v>
      </c>
      <c r="CJ757" s="229">
        <v>144.88640000000001</v>
      </c>
      <c r="CK757" s="229">
        <v>145.2226</v>
      </c>
      <c r="CL757" s="229">
        <v>145.57</v>
      </c>
      <c r="CM757" s="229">
        <v>145.93530000000001</v>
      </c>
      <c r="CN757" s="229">
        <v>146.3229</v>
      </c>
      <c r="CO757" s="229">
        <v>146.7328</v>
      </c>
      <c r="CP757" s="229">
        <v>147.16640000000001</v>
      </c>
      <c r="CQ757" s="229">
        <v>147.62299999999999</v>
      </c>
      <c r="CR757" s="229">
        <v>148.101</v>
      </c>
      <c r="CS757" s="229">
        <v>148.59909999999999</v>
      </c>
      <c r="CT757" s="229">
        <v>149.1123</v>
      </c>
      <c r="CU757" s="229">
        <v>149.63890000000001</v>
      </c>
      <c r="CV757" s="229">
        <v>150.1772</v>
      </c>
      <c r="CW757" s="229">
        <v>150.72489999999999</v>
      </c>
      <c r="CX757" s="229">
        <v>151.27789999999999</v>
      </c>
      <c r="CY757" s="229">
        <v>151.83609999999999</v>
      </c>
      <c r="CZ757" s="229">
        <v>152.39789999999999</v>
      </c>
      <c r="DA757" s="229">
        <v>152.95519999999999</v>
      </c>
      <c r="DB757" s="229">
        <v>153.50909999999999</v>
      </c>
      <c r="DC757" s="229">
        <v>154.06010000000001</v>
      </c>
      <c r="DD757" s="229">
        <v>154.6097</v>
      </c>
      <c r="DE757" s="229">
        <v>155.15770000000001</v>
      </c>
      <c r="DF757" s="229">
        <v>155.70140000000001</v>
      </c>
      <c r="DG757" s="229">
        <v>156.00810000000001</v>
      </c>
      <c r="DH757" s="229">
        <v>156.42150000000001</v>
      </c>
      <c r="DI757" s="229">
        <v>156.80330000000001</v>
      </c>
    </row>
    <row r="758" spans="1:113" x14ac:dyDescent="0.25">
      <c r="A758" s="46" t="s">
        <v>3129</v>
      </c>
      <c r="B758" s="46" t="s">
        <v>1035</v>
      </c>
      <c r="C758" s="46">
        <v>1</v>
      </c>
      <c r="D758" s="46" t="s">
        <v>144</v>
      </c>
      <c r="E758" s="46" t="s">
        <v>3130</v>
      </c>
      <c r="F758" s="46" t="s">
        <v>3131</v>
      </c>
      <c r="G758" s="229">
        <v>137.51300000000001</v>
      </c>
      <c r="H758" s="229">
        <v>137.16120000000001</v>
      </c>
      <c r="I758" s="229">
        <v>136.8031</v>
      </c>
      <c r="J758" s="229">
        <v>136.49510000000001</v>
      </c>
      <c r="K758" s="229">
        <v>136.2826</v>
      </c>
      <c r="L758" s="229">
        <v>136.20070000000001</v>
      </c>
      <c r="M758" s="229">
        <v>136.27500000000001</v>
      </c>
      <c r="N758" s="229">
        <v>136.51650000000001</v>
      </c>
      <c r="O758" s="229">
        <v>136.93559999999999</v>
      </c>
      <c r="P758" s="229">
        <v>137.5557</v>
      </c>
      <c r="Q758" s="229">
        <v>138.36859999999999</v>
      </c>
      <c r="R758" s="229">
        <v>139.35929999999999</v>
      </c>
      <c r="S758" s="229">
        <v>140.5189</v>
      </c>
      <c r="T758" s="229">
        <v>141.83080000000001</v>
      </c>
      <c r="U758" s="229">
        <v>143.2543</v>
      </c>
      <c r="V758" s="229">
        <v>144.745</v>
      </c>
      <c r="W758" s="229">
        <v>146.2687</v>
      </c>
      <c r="X758" s="229">
        <v>147.7963</v>
      </c>
      <c r="Y758" s="229">
        <v>149.30240000000001</v>
      </c>
      <c r="Z758" s="229">
        <v>150.75739999999999</v>
      </c>
      <c r="AA758" s="229">
        <v>152.14109999999999</v>
      </c>
      <c r="AB758" s="229">
        <v>153.43289999999999</v>
      </c>
      <c r="AC758" s="229">
        <v>154.6183</v>
      </c>
      <c r="AD758" s="229">
        <v>155.68289999999999</v>
      </c>
      <c r="AE758" s="229">
        <v>156.6301</v>
      </c>
      <c r="AF758" s="229">
        <v>157.4581</v>
      </c>
      <c r="AG758" s="229">
        <v>158.15809999999999</v>
      </c>
      <c r="AH758" s="229">
        <v>158.74189999999999</v>
      </c>
      <c r="AI758" s="229">
        <v>159.2105</v>
      </c>
      <c r="AJ758" s="229">
        <v>159.57149999999999</v>
      </c>
      <c r="AK758" s="229">
        <v>159.82570000000001</v>
      </c>
      <c r="AL758" s="229">
        <v>159.98169999999999</v>
      </c>
      <c r="AM758" s="229">
        <v>160.0489</v>
      </c>
      <c r="AN758" s="229">
        <v>160.0334</v>
      </c>
      <c r="AO758" s="229">
        <v>159.94810000000001</v>
      </c>
      <c r="AP758" s="229">
        <v>159.8047</v>
      </c>
      <c r="AQ758" s="229">
        <v>159.61259999999999</v>
      </c>
      <c r="AR758" s="229">
        <v>159.38040000000001</v>
      </c>
      <c r="AS758" s="229">
        <v>159.11879999999999</v>
      </c>
      <c r="AT758" s="229">
        <v>158.83789999999999</v>
      </c>
      <c r="AU758" s="229">
        <v>158.5489</v>
      </c>
      <c r="AV758" s="229">
        <v>158.25989999999999</v>
      </c>
      <c r="AW758" s="229">
        <v>157.9796</v>
      </c>
      <c r="AX758" s="229">
        <v>157.71600000000001</v>
      </c>
      <c r="AY758" s="229">
        <v>157.47540000000001</v>
      </c>
      <c r="AZ758" s="229">
        <v>157.26990000000001</v>
      </c>
      <c r="BA758" s="229">
        <v>157.10380000000001</v>
      </c>
      <c r="BB758" s="229">
        <v>156.98310000000001</v>
      </c>
      <c r="BC758" s="229">
        <v>156.91739999999999</v>
      </c>
      <c r="BD758" s="229">
        <v>156.9143</v>
      </c>
      <c r="BE758" s="229">
        <v>156.98169999999999</v>
      </c>
      <c r="BF758" s="229">
        <v>157.12139999999999</v>
      </c>
      <c r="BG758" s="229">
        <v>157.3314</v>
      </c>
      <c r="BH758" s="229">
        <v>157.6104</v>
      </c>
      <c r="BI758" s="229">
        <v>157.96090000000001</v>
      </c>
      <c r="BJ758" s="229">
        <v>158.38130000000001</v>
      </c>
      <c r="BK758" s="229">
        <v>158.87649999999999</v>
      </c>
      <c r="BL758" s="229">
        <v>159.44730000000001</v>
      </c>
      <c r="BM758" s="229">
        <v>160.108</v>
      </c>
      <c r="BN758" s="229">
        <v>160.87139999999999</v>
      </c>
      <c r="BO758" s="229">
        <v>161.7552</v>
      </c>
      <c r="BP758" s="229">
        <v>162.7748</v>
      </c>
      <c r="BQ758" s="229">
        <v>163.93389999999999</v>
      </c>
      <c r="BR758" s="229">
        <v>165.25069999999999</v>
      </c>
      <c r="BS758" s="229">
        <v>166.7286</v>
      </c>
      <c r="BT758" s="229">
        <v>168.36869999999999</v>
      </c>
      <c r="BU758" s="229">
        <v>170.16679999999999</v>
      </c>
      <c r="BV758" s="229">
        <v>172.096</v>
      </c>
      <c r="BW758" s="229">
        <v>174.14250000000001</v>
      </c>
      <c r="BX758" s="229">
        <v>176.297</v>
      </c>
      <c r="BY758" s="229">
        <v>178.53550000000001</v>
      </c>
      <c r="BZ758" s="229">
        <v>180.822</v>
      </c>
      <c r="CA758" s="229">
        <v>183.14</v>
      </c>
      <c r="CB758" s="229">
        <v>185.46539999999999</v>
      </c>
      <c r="CC758" s="229">
        <v>187.74770000000001</v>
      </c>
      <c r="CD758" s="229">
        <v>189.97020000000001</v>
      </c>
      <c r="CE758" s="229">
        <v>192.1234</v>
      </c>
      <c r="CF758" s="229">
        <v>194.19630000000001</v>
      </c>
      <c r="CG758" s="229">
        <v>196.18010000000001</v>
      </c>
      <c r="CH758" s="229">
        <v>198.0686</v>
      </c>
      <c r="CI758" s="229">
        <v>199.86160000000001</v>
      </c>
      <c r="CJ758" s="229">
        <v>201.5702</v>
      </c>
      <c r="CK758" s="229">
        <v>203.20330000000001</v>
      </c>
      <c r="CL758" s="229">
        <v>204.77170000000001</v>
      </c>
      <c r="CM758" s="229">
        <v>206.32380000000001</v>
      </c>
      <c r="CN758" s="229">
        <v>207.89689999999999</v>
      </c>
      <c r="CO758" s="229">
        <v>209.51320000000001</v>
      </c>
      <c r="CP758" s="229">
        <v>211.2159</v>
      </c>
      <c r="CQ758" s="229">
        <v>213.03319999999999</v>
      </c>
      <c r="CR758" s="229">
        <v>214.98990000000001</v>
      </c>
      <c r="CS758" s="229">
        <v>217.10310000000001</v>
      </c>
      <c r="CT758" s="229">
        <v>219.36699999999999</v>
      </c>
      <c r="CU758" s="229">
        <v>221.7894</v>
      </c>
      <c r="CV758" s="229">
        <v>224.3837</v>
      </c>
      <c r="CW758" s="229">
        <v>227.14420000000001</v>
      </c>
      <c r="CX758" s="229">
        <v>230.0498</v>
      </c>
      <c r="CY758" s="229">
        <v>233.09870000000001</v>
      </c>
      <c r="CZ758" s="229">
        <v>236.27850000000001</v>
      </c>
      <c r="DA758" s="229">
        <v>239.536</v>
      </c>
      <c r="DB758" s="229">
        <v>242.85640000000001</v>
      </c>
      <c r="DC758" s="229">
        <v>246.2278</v>
      </c>
      <c r="DD758" s="229">
        <v>249.64269999999999</v>
      </c>
      <c r="DE758" s="229">
        <v>253.08670000000001</v>
      </c>
      <c r="DF758" s="229">
        <v>256.5301</v>
      </c>
      <c r="DG758" s="229">
        <v>259.14</v>
      </c>
      <c r="DH758" s="229">
        <v>262.22160000000002</v>
      </c>
      <c r="DI758" s="229">
        <v>265.11320000000001</v>
      </c>
    </row>
    <row r="759" spans="1:113" x14ac:dyDescent="0.25">
      <c r="A759" s="46" t="s">
        <v>3132</v>
      </c>
      <c r="B759" s="46" t="s">
        <v>1035</v>
      </c>
      <c r="C759" s="46">
        <v>1</v>
      </c>
      <c r="D759" s="46" t="s">
        <v>144</v>
      </c>
      <c r="E759" s="46" t="s">
        <v>3133</v>
      </c>
      <c r="F759" s="46" t="s">
        <v>3134</v>
      </c>
      <c r="G759" s="229">
        <v>145.76060000000001</v>
      </c>
      <c r="H759" s="229">
        <v>143.58359999999999</v>
      </c>
      <c r="I759" s="229">
        <v>141.7998</v>
      </c>
      <c r="J759" s="229">
        <v>140.5163</v>
      </c>
      <c r="K759" s="229">
        <v>139.79679999999999</v>
      </c>
      <c r="L759" s="229">
        <v>139.68639999999999</v>
      </c>
      <c r="M759" s="229">
        <v>140.2107</v>
      </c>
      <c r="N759" s="229">
        <v>141.351</v>
      </c>
      <c r="O759" s="229">
        <v>143.0994</v>
      </c>
      <c r="P759" s="229">
        <v>145.45580000000001</v>
      </c>
      <c r="Q759" s="229">
        <v>148.37870000000001</v>
      </c>
      <c r="R759" s="229">
        <v>151.79939999999999</v>
      </c>
      <c r="S759" s="229">
        <v>155.63919999999999</v>
      </c>
      <c r="T759" s="229">
        <v>159.80779999999999</v>
      </c>
      <c r="U759" s="229">
        <v>164.15530000000001</v>
      </c>
      <c r="V759" s="229">
        <v>168.54329999999999</v>
      </c>
      <c r="W759" s="229">
        <v>172.85890000000001</v>
      </c>
      <c r="X759" s="229">
        <v>176.99799999999999</v>
      </c>
      <c r="Y759" s="229">
        <v>180.8656</v>
      </c>
      <c r="Z759" s="229">
        <v>184.3682</v>
      </c>
      <c r="AA759" s="229">
        <v>187.43559999999999</v>
      </c>
      <c r="AB759" s="229">
        <v>190.0077</v>
      </c>
      <c r="AC759" s="229">
        <v>192.0463</v>
      </c>
      <c r="AD759" s="229">
        <v>193.52879999999999</v>
      </c>
      <c r="AE759" s="229">
        <v>194.51410000000001</v>
      </c>
      <c r="AF759" s="229">
        <v>195.04320000000001</v>
      </c>
      <c r="AG759" s="229">
        <v>195.16239999999999</v>
      </c>
      <c r="AH759" s="229">
        <v>194.96809999999999</v>
      </c>
      <c r="AI759" s="229">
        <v>194.52879999999999</v>
      </c>
      <c r="AJ759" s="229">
        <v>193.90690000000001</v>
      </c>
      <c r="AK759" s="229">
        <v>193.14449999999999</v>
      </c>
      <c r="AL759" s="229">
        <v>192.29140000000001</v>
      </c>
      <c r="AM759" s="229">
        <v>191.38800000000001</v>
      </c>
      <c r="AN759" s="229">
        <v>190.47219999999999</v>
      </c>
      <c r="AO759" s="229">
        <v>189.5719</v>
      </c>
      <c r="AP759" s="229">
        <v>188.71190000000001</v>
      </c>
      <c r="AQ759" s="229">
        <v>187.8965</v>
      </c>
      <c r="AR759" s="229">
        <v>187.13059999999999</v>
      </c>
      <c r="AS759" s="229">
        <v>186.42160000000001</v>
      </c>
      <c r="AT759" s="229">
        <v>185.7629</v>
      </c>
      <c r="AU759" s="229">
        <v>185.14769999999999</v>
      </c>
      <c r="AV759" s="229">
        <v>184.56649999999999</v>
      </c>
      <c r="AW759" s="229">
        <v>184.00749999999999</v>
      </c>
      <c r="AX759" s="229">
        <v>183.46039999999999</v>
      </c>
      <c r="AY759" s="229">
        <v>182.9101</v>
      </c>
      <c r="AZ759" s="229">
        <v>182.3391</v>
      </c>
      <c r="BA759" s="229">
        <v>181.72669999999999</v>
      </c>
      <c r="BB759" s="229">
        <v>181.053</v>
      </c>
      <c r="BC759" s="229">
        <v>180.2817</v>
      </c>
      <c r="BD759" s="229">
        <v>179.3877</v>
      </c>
      <c r="BE759" s="229">
        <v>178.3612</v>
      </c>
      <c r="BF759" s="229">
        <v>177.1807</v>
      </c>
      <c r="BG759" s="229">
        <v>175.84899999999999</v>
      </c>
      <c r="BH759" s="229">
        <v>174.37880000000001</v>
      </c>
      <c r="BI759" s="229">
        <v>172.80240000000001</v>
      </c>
      <c r="BJ759" s="229">
        <v>171.16749999999999</v>
      </c>
      <c r="BK759" s="229">
        <v>169.5164</v>
      </c>
      <c r="BL759" s="229">
        <v>167.8854</v>
      </c>
      <c r="BM759" s="229">
        <v>166.34219999999999</v>
      </c>
      <c r="BN759" s="229">
        <v>164.96770000000001</v>
      </c>
      <c r="BO759" s="229">
        <v>163.84610000000001</v>
      </c>
      <c r="BP759" s="229">
        <v>163.05779999999999</v>
      </c>
      <c r="BQ759" s="229">
        <v>162.68539999999999</v>
      </c>
      <c r="BR759" s="229">
        <v>162.80009999999999</v>
      </c>
      <c r="BS759" s="229">
        <v>163.44130000000001</v>
      </c>
      <c r="BT759" s="229">
        <v>164.63579999999999</v>
      </c>
      <c r="BU759" s="229">
        <v>166.39570000000001</v>
      </c>
      <c r="BV759" s="229">
        <v>168.68690000000001</v>
      </c>
      <c r="BW759" s="229">
        <v>171.49299999999999</v>
      </c>
      <c r="BX759" s="229">
        <v>174.8115</v>
      </c>
      <c r="BY759" s="229">
        <v>178.58619999999999</v>
      </c>
      <c r="BZ759" s="229">
        <v>182.7286</v>
      </c>
      <c r="CA759" s="229">
        <v>187.14750000000001</v>
      </c>
      <c r="CB759" s="229">
        <v>191.7347</v>
      </c>
      <c r="CC759" s="229">
        <v>196.31880000000001</v>
      </c>
      <c r="CD759" s="229">
        <v>200.7516</v>
      </c>
      <c r="CE759" s="229">
        <v>204.9135</v>
      </c>
      <c r="CF759" s="229">
        <v>208.69800000000001</v>
      </c>
      <c r="CG759" s="229">
        <v>212.00819999999999</v>
      </c>
      <c r="CH759" s="229">
        <v>214.7784</v>
      </c>
      <c r="CI759" s="229">
        <v>216.95760000000001</v>
      </c>
      <c r="CJ759" s="229">
        <v>218.50620000000001</v>
      </c>
      <c r="CK759" s="229">
        <v>219.42920000000001</v>
      </c>
      <c r="CL759" s="229">
        <v>219.75559999999999</v>
      </c>
      <c r="CM759" s="229">
        <v>219.59270000000001</v>
      </c>
      <c r="CN759" s="229">
        <v>219.03100000000001</v>
      </c>
      <c r="CO759" s="229">
        <v>218.17590000000001</v>
      </c>
      <c r="CP759" s="229">
        <v>217.16159999999999</v>
      </c>
      <c r="CQ759" s="229">
        <v>216.0804</v>
      </c>
      <c r="CR759" s="229">
        <v>215.01079999999999</v>
      </c>
      <c r="CS759" s="229">
        <v>214.00290000000001</v>
      </c>
      <c r="CT759" s="229">
        <v>213.10300000000001</v>
      </c>
      <c r="CU759" s="229">
        <v>212.34450000000001</v>
      </c>
      <c r="CV759" s="229">
        <v>211.75380000000001</v>
      </c>
      <c r="CW759" s="229">
        <v>211.34020000000001</v>
      </c>
      <c r="CX759" s="229">
        <v>211.10249999999999</v>
      </c>
      <c r="CY759" s="229">
        <v>211.00739999999999</v>
      </c>
      <c r="CZ759" s="229">
        <v>211.02930000000001</v>
      </c>
      <c r="DA759" s="229">
        <v>211.13890000000001</v>
      </c>
      <c r="DB759" s="229">
        <v>211.2929</v>
      </c>
      <c r="DC759" s="229">
        <v>211.46190000000001</v>
      </c>
      <c r="DD759" s="229">
        <v>211.62049999999999</v>
      </c>
      <c r="DE759" s="229">
        <v>211.74789999999999</v>
      </c>
      <c r="DF759" s="229">
        <v>211.83029999999999</v>
      </c>
      <c r="DG759" s="229">
        <v>213.58600000000001</v>
      </c>
      <c r="DH759" s="229">
        <v>214.74090000000001</v>
      </c>
      <c r="DI759" s="229">
        <v>215.9776</v>
      </c>
    </row>
    <row r="760" spans="1:113" x14ac:dyDescent="0.25">
      <c r="A760" s="46" t="s">
        <v>3135</v>
      </c>
      <c r="B760" s="46" t="s">
        <v>1035</v>
      </c>
      <c r="C760" s="46">
        <v>1</v>
      </c>
      <c r="D760" s="46" t="s">
        <v>144</v>
      </c>
      <c r="E760" s="46" t="s">
        <v>3136</v>
      </c>
      <c r="F760" s="46" t="s">
        <v>3137</v>
      </c>
      <c r="G760" s="229">
        <v>146.26240000000001</v>
      </c>
      <c r="H760" s="229">
        <v>148.19390000000001</v>
      </c>
      <c r="I760" s="229">
        <v>150.19130000000001</v>
      </c>
      <c r="J760" s="229">
        <v>152.24979999999999</v>
      </c>
      <c r="K760" s="229">
        <v>154.36089999999999</v>
      </c>
      <c r="L760" s="229">
        <v>156.51660000000001</v>
      </c>
      <c r="M760" s="229">
        <v>158.70570000000001</v>
      </c>
      <c r="N760" s="229">
        <v>160.90129999999999</v>
      </c>
      <c r="O760" s="229">
        <v>163.08869999999999</v>
      </c>
      <c r="P760" s="229">
        <v>165.26</v>
      </c>
      <c r="Q760" s="229">
        <v>167.39099999999999</v>
      </c>
      <c r="R760" s="229">
        <v>169.44839999999999</v>
      </c>
      <c r="S760" s="229">
        <v>171.42359999999999</v>
      </c>
      <c r="T760" s="229">
        <v>173.2971</v>
      </c>
      <c r="U760" s="229">
        <v>175.0283</v>
      </c>
      <c r="V760" s="229">
        <v>176.60470000000001</v>
      </c>
      <c r="W760" s="229">
        <v>178.01929999999999</v>
      </c>
      <c r="X760" s="229">
        <v>179.27019999999999</v>
      </c>
      <c r="Y760" s="229">
        <v>180.35759999999999</v>
      </c>
      <c r="Z760" s="229">
        <v>181.28909999999999</v>
      </c>
      <c r="AA760" s="229">
        <v>182.07849999999999</v>
      </c>
      <c r="AB760" s="229">
        <v>182.74459999999999</v>
      </c>
      <c r="AC760" s="229">
        <v>183.31299999999999</v>
      </c>
      <c r="AD760" s="229">
        <v>183.81270000000001</v>
      </c>
      <c r="AE760" s="229">
        <v>184.2953</v>
      </c>
      <c r="AF760" s="229">
        <v>184.804</v>
      </c>
      <c r="AG760" s="229">
        <v>185.37469999999999</v>
      </c>
      <c r="AH760" s="229">
        <v>186.05779999999999</v>
      </c>
      <c r="AI760" s="229">
        <v>186.8845</v>
      </c>
      <c r="AJ760" s="229">
        <v>187.87960000000001</v>
      </c>
      <c r="AK760" s="229">
        <v>189.05629999999999</v>
      </c>
      <c r="AL760" s="229">
        <v>190.41399999999999</v>
      </c>
      <c r="AM760" s="229">
        <v>191.9546</v>
      </c>
      <c r="AN760" s="229">
        <v>193.6798</v>
      </c>
      <c r="AO760" s="229">
        <v>195.5729</v>
      </c>
      <c r="AP760" s="229">
        <v>197.60339999999999</v>
      </c>
      <c r="AQ760" s="229">
        <v>199.7388</v>
      </c>
      <c r="AR760" s="229">
        <v>201.94450000000001</v>
      </c>
      <c r="AS760" s="229">
        <v>204.1636</v>
      </c>
      <c r="AT760" s="229">
        <v>206.35040000000001</v>
      </c>
      <c r="AU760" s="229">
        <v>208.47069999999999</v>
      </c>
      <c r="AV760" s="229">
        <v>210.49639999999999</v>
      </c>
      <c r="AW760" s="229">
        <v>212.40610000000001</v>
      </c>
      <c r="AX760" s="229">
        <v>214.17740000000001</v>
      </c>
      <c r="AY760" s="229">
        <v>215.79990000000001</v>
      </c>
      <c r="AZ760" s="229">
        <v>217.27080000000001</v>
      </c>
      <c r="BA760" s="229">
        <v>218.5898</v>
      </c>
      <c r="BB760" s="229">
        <v>219.7586</v>
      </c>
      <c r="BC760" s="229">
        <v>220.81299999999999</v>
      </c>
      <c r="BD760" s="229">
        <v>221.77809999999999</v>
      </c>
      <c r="BE760" s="229">
        <v>222.66909999999999</v>
      </c>
      <c r="BF760" s="229">
        <v>223.5266</v>
      </c>
      <c r="BG760" s="229">
        <v>224.3784</v>
      </c>
      <c r="BH760" s="229">
        <v>225.25</v>
      </c>
      <c r="BI760" s="229">
        <v>226.1592</v>
      </c>
      <c r="BJ760" s="229">
        <v>227.11490000000001</v>
      </c>
      <c r="BK760" s="229">
        <v>228.12970000000001</v>
      </c>
      <c r="BL760" s="229">
        <v>229.21940000000001</v>
      </c>
      <c r="BM760" s="229">
        <v>230.38849999999999</v>
      </c>
      <c r="BN760" s="229">
        <v>231.63409999999999</v>
      </c>
      <c r="BO760" s="229">
        <v>232.96080000000001</v>
      </c>
      <c r="BP760" s="229">
        <v>234.36930000000001</v>
      </c>
      <c r="BQ760" s="229">
        <v>235.84129999999999</v>
      </c>
      <c r="BR760" s="229">
        <v>237.3741</v>
      </c>
      <c r="BS760" s="229">
        <v>238.96559999999999</v>
      </c>
      <c r="BT760" s="229">
        <v>240.61600000000001</v>
      </c>
      <c r="BU760" s="229">
        <v>242.32730000000001</v>
      </c>
      <c r="BV760" s="229">
        <v>244.0882</v>
      </c>
      <c r="BW760" s="229">
        <v>245.8998</v>
      </c>
      <c r="BX760" s="229">
        <v>247.7713</v>
      </c>
      <c r="BY760" s="229">
        <v>249.7028</v>
      </c>
      <c r="BZ760" s="229">
        <v>251.68819999999999</v>
      </c>
      <c r="CA760" s="229">
        <v>253.7482</v>
      </c>
      <c r="CB760" s="229">
        <v>255.8947</v>
      </c>
      <c r="CC760" s="229">
        <v>258.11369999999999</v>
      </c>
      <c r="CD760" s="229">
        <v>260.42290000000003</v>
      </c>
      <c r="CE760" s="229">
        <v>262.83100000000002</v>
      </c>
      <c r="CF760" s="229">
        <v>265.34649999999999</v>
      </c>
      <c r="CG760" s="229">
        <v>267.97269999999997</v>
      </c>
      <c r="CH760" s="229">
        <v>270.70330000000001</v>
      </c>
      <c r="CI760" s="229">
        <v>273.54180000000002</v>
      </c>
      <c r="CJ760" s="229">
        <v>276.49669999999998</v>
      </c>
      <c r="CK760" s="229">
        <v>279.56569999999999</v>
      </c>
      <c r="CL760" s="229">
        <v>282.73480000000001</v>
      </c>
      <c r="CM760" s="229">
        <v>286.01479999999998</v>
      </c>
      <c r="CN760" s="229">
        <v>289.4092</v>
      </c>
      <c r="CO760" s="229">
        <v>292.88839999999999</v>
      </c>
      <c r="CP760" s="229">
        <v>296.45460000000003</v>
      </c>
      <c r="CQ760" s="229">
        <v>300.10739999999998</v>
      </c>
      <c r="CR760" s="229">
        <v>303.84960000000001</v>
      </c>
      <c r="CS760" s="229">
        <v>307.68520000000001</v>
      </c>
      <c r="CT760" s="229">
        <v>311.58850000000001</v>
      </c>
      <c r="CU760" s="229">
        <v>315.55770000000001</v>
      </c>
      <c r="CV760" s="229">
        <v>319.60539999999997</v>
      </c>
      <c r="CW760" s="229">
        <v>323.72120000000001</v>
      </c>
      <c r="CX760" s="229">
        <v>327.88010000000003</v>
      </c>
      <c r="CY760" s="229">
        <v>332.11149999999998</v>
      </c>
      <c r="CZ760" s="229">
        <v>336.42270000000002</v>
      </c>
      <c r="DA760" s="229">
        <v>340.7681</v>
      </c>
      <c r="DB760" s="229">
        <v>345.16449999999998</v>
      </c>
      <c r="DC760" s="229">
        <v>349.61930000000001</v>
      </c>
      <c r="DD760" s="229">
        <v>354.14269999999999</v>
      </c>
      <c r="DE760" s="229">
        <v>358.73270000000002</v>
      </c>
      <c r="DF760" s="229">
        <v>363.36290000000002</v>
      </c>
      <c r="DG760" s="229">
        <v>367.2045</v>
      </c>
      <c r="DH760" s="229">
        <v>371.47320000000002</v>
      </c>
      <c r="DI760" s="229">
        <v>375.67079999999999</v>
      </c>
    </row>
    <row r="761" spans="1:113" x14ac:dyDescent="0.25">
      <c r="A761" s="46" t="s">
        <v>3138</v>
      </c>
      <c r="B761" s="46" t="s">
        <v>1035</v>
      </c>
      <c r="C761" s="46">
        <v>1</v>
      </c>
      <c r="D761" s="46" t="s">
        <v>144</v>
      </c>
      <c r="E761" s="46" t="s">
        <v>3139</v>
      </c>
      <c r="F761" s="46" t="s">
        <v>3140</v>
      </c>
      <c r="G761" s="229">
        <v>130.97049999999999</v>
      </c>
      <c r="H761" s="229">
        <v>130.89250000000001</v>
      </c>
      <c r="I761" s="229">
        <v>130.7954</v>
      </c>
      <c r="J761" s="229">
        <v>130.6814</v>
      </c>
      <c r="K761" s="229">
        <v>130.55779999999999</v>
      </c>
      <c r="L761" s="229">
        <v>130.42959999999999</v>
      </c>
      <c r="M761" s="229">
        <v>130.30189999999999</v>
      </c>
      <c r="N761" s="229">
        <v>130.17930000000001</v>
      </c>
      <c r="O761" s="229">
        <v>130.06440000000001</v>
      </c>
      <c r="P761" s="229">
        <v>129.96799999999999</v>
      </c>
      <c r="Q761" s="229">
        <v>129.88839999999999</v>
      </c>
      <c r="R761" s="229">
        <v>129.8254</v>
      </c>
      <c r="S761" s="229">
        <v>129.78530000000001</v>
      </c>
      <c r="T761" s="229">
        <v>129.7706</v>
      </c>
      <c r="U761" s="229">
        <v>129.78210000000001</v>
      </c>
      <c r="V761" s="229">
        <v>129.81700000000001</v>
      </c>
      <c r="W761" s="229">
        <v>129.87260000000001</v>
      </c>
      <c r="X761" s="229">
        <v>129.94569999999999</v>
      </c>
      <c r="Y761" s="229">
        <v>130.0335</v>
      </c>
      <c r="Z761" s="229">
        <v>130.1335</v>
      </c>
      <c r="AA761" s="229">
        <v>130.2441</v>
      </c>
      <c r="AB761" s="229">
        <v>130.35830000000001</v>
      </c>
      <c r="AC761" s="229">
        <v>130.4768</v>
      </c>
      <c r="AD761" s="229">
        <v>130.60079999999999</v>
      </c>
      <c r="AE761" s="229">
        <v>130.7259</v>
      </c>
      <c r="AF761" s="229">
        <v>130.8501</v>
      </c>
      <c r="AG761" s="229">
        <v>130.97130000000001</v>
      </c>
      <c r="AH761" s="229">
        <v>131.08850000000001</v>
      </c>
      <c r="AI761" s="229">
        <v>131.1926</v>
      </c>
      <c r="AJ761" s="229">
        <v>131.28219999999999</v>
      </c>
      <c r="AK761" s="229">
        <v>131.35380000000001</v>
      </c>
      <c r="AL761" s="229">
        <v>131.40469999999999</v>
      </c>
      <c r="AM761" s="229">
        <v>131.43430000000001</v>
      </c>
      <c r="AN761" s="229">
        <v>131.4342</v>
      </c>
      <c r="AO761" s="229">
        <v>131.40690000000001</v>
      </c>
      <c r="AP761" s="229">
        <v>131.3527</v>
      </c>
      <c r="AQ761" s="229">
        <v>131.26779999999999</v>
      </c>
      <c r="AR761" s="229">
        <v>131.15090000000001</v>
      </c>
      <c r="AS761" s="229">
        <v>131.00069999999999</v>
      </c>
      <c r="AT761" s="229">
        <v>130.81729999999999</v>
      </c>
      <c r="AU761" s="229">
        <v>130.6086</v>
      </c>
      <c r="AV761" s="229">
        <v>130.37899999999999</v>
      </c>
      <c r="AW761" s="229">
        <v>130.1344</v>
      </c>
      <c r="AX761" s="229">
        <v>129.88</v>
      </c>
      <c r="AY761" s="229">
        <v>129.61789999999999</v>
      </c>
      <c r="AZ761" s="229">
        <v>129.36539999999999</v>
      </c>
      <c r="BA761" s="229">
        <v>129.1181</v>
      </c>
      <c r="BB761" s="229">
        <v>128.8742</v>
      </c>
      <c r="BC761" s="229">
        <v>128.64429999999999</v>
      </c>
      <c r="BD761" s="229">
        <v>128.43299999999999</v>
      </c>
      <c r="BE761" s="229">
        <v>128.2449</v>
      </c>
      <c r="BF761" s="229">
        <v>128.07939999999999</v>
      </c>
      <c r="BG761" s="229">
        <v>127.9408</v>
      </c>
      <c r="BH761" s="229">
        <v>127.8261</v>
      </c>
      <c r="BI761" s="229">
        <v>127.7349</v>
      </c>
      <c r="BJ761" s="229">
        <v>127.66679999999999</v>
      </c>
      <c r="BK761" s="229">
        <v>127.6206</v>
      </c>
      <c r="BL761" s="229">
        <v>127.59869999999999</v>
      </c>
      <c r="BM761" s="229">
        <v>127.59829999999999</v>
      </c>
      <c r="BN761" s="229">
        <v>127.6194</v>
      </c>
      <c r="BO761" s="229">
        <v>127.66330000000001</v>
      </c>
      <c r="BP761" s="229">
        <v>127.7298</v>
      </c>
      <c r="BQ761" s="229">
        <v>127.8181</v>
      </c>
      <c r="BR761" s="229">
        <v>127.92659999999999</v>
      </c>
      <c r="BS761" s="229">
        <v>128.048</v>
      </c>
      <c r="BT761" s="229">
        <v>128.18</v>
      </c>
      <c r="BU761" s="229">
        <v>128.31890000000001</v>
      </c>
      <c r="BV761" s="229">
        <v>128.46129999999999</v>
      </c>
      <c r="BW761" s="229">
        <v>128.6061</v>
      </c>
      <c r="BX761" s="229">
        <v>128.74160000000001</v>
      </c>
      <c r="BY761" s="229">
        <v>128.87200000000001</v>
      </c>
      <c r="BZ761" s="229">
        <v>128.99930000000001</v>
      </c>
      <c r="CA761" s="229">
        <v>129.11699999999999</v>
      </c>
      <c r="CB761" s="229">
        <v>129.22319999999999</v>
      </c>
      <c r="CC761" s="229">
        <v>129.31639999999999</v>
      </c>
      <c r="CD761" s="229">
        <v>129.399</v>
      </c>
      <c r="CE761" s="229">
        <v>129.47210000000001</v>
      </c>
      <c r="CF761" s="229">
        <v>129.53899999999999</v>
      </c>
      <c r="CG761" s="229">
        <v>129.60230000000001</v>
      </c>
      <c r="CH761" s="229">
        <v>129.66329999999999</v>
      </c>
      <c r="CI761" s="229">
        <v>129.72389999999999</v>
      </c>
      <c r="CJ761" s="229">
        <v>129.78620000000001</v>
      </c>
      <c r="CK761" s="229">
        <v>129.8519</v>
      </c>
      <c r="CL761" s="229">
        <v>129.92189999999999</v>
      </c>
      <c r="CM761" s="229">
        <v>129.99809999999999</v>
      </c>
      <c r="CN761" s="229">
        <v>130.0821</v>
      </c>
      <c r="CO761" s="229">
        <v>130.17449999999999</v>
      </c>
      <c r="CP761" s="229">
        <v>130.27500000000001</v>
      </c>
      <c r="CQ761" s="229">
        <v>130.3827</v>
      </c>
      <c r="CR761" s="229">
        <v>130.4965</v>
      </c>
      <c r="CS761" s="229">
        <v>130.61510000000001</v>
      </c>
      <c r="CT761" s="229">
        <v>130.73679999999999</v>
      </c>
      <c r="CU761" s="229">
        <v>130.86080000000001</v>
      </c>
      <c r="CV761" s="229">
        <v>130.98589999999999</v>
      </c>
      <c r="CW761" s="229">
        <v>131.11170000000001</v>
      </c>
      <c r="CX761" s="229">
        <v>131.23689999999999</v>
      </c>
      <c r="CY761" s="229">
        <v>131.36170000000001</v>
      </c>
      <c r="CZ761" s="229">
        <v>131.48589999999999</v>
      </c>
      <c r="DA761" s="229">
        <v>131.60769999999999</v>
      </c>
      <c r="DB761" s="229">
        <v>131.72790000000001</v>
      </c>
      <c r="DC761" s="229">
        <v>131.84700000000001</v>
      </c>
      <c r="DD761" s="229">
        <v>131.9659</v>
      </c>
      <c r="DE761" s="229">
        <v>132.0848</v>
      </c>
      <c r="DF761" s="229">
        <v>132.20349999999999</v>
      </c>
      <c r="DG761" s="229">
        <v>132.28030000000001</v>
      </c>
      <c r="DH761" s="229">
        <v>132.3723</v>
      </c>
      <c r="DI761" s="229">
        <v>132.45959999999999</v>
      </c>
    </row>
    <row r="762" spans="1:113" x14ac:dyDescent="0.25">
      <c r="A762" s="46" t="s">
        <v>3141</v>
      </c>
      <c r="B762" s="46" t="s">
        <v>1035</v>
      </c>
      <c r="C762" s="46">
        <v>1</v>
      </c>
      <c r="D762" s="46" t="s">
        <v>144</v>
      </c>
      <c r="E762" s="46" t="s">
        <v>3142</v>
      </c>
      <c r="F762" s="46" t="s">
        <v>3143</v>
      </c>
      <c r="G762" s="229">
        <v>129.87729999999999</v>
      </c>
      <c r="H762" s="229">
        <v>129.71719999999999</v>
      </c>
      <c r="I762" s="229">
        <v>129.55240000000001</v>
      </c>
      <c r="J762" s="229">
        <v>129.38560000000001</v>
      </c>
      <c r="K762" s="229">
        <v>129.22139999999999</v>
      </c>
      <c r="L762" s="229">
        <v>129.06229999999999</v>
      </c>
      <c r="M762" s="229">
        <v>128.91120000000001</v>
      </c>
      <c r="N762" s="229">
        <v>128.77010000000001</v>
      </c>
      <c r="O762" s="229">
        <v>128.63939999999999</v>
      </c>
      <c r="P762" s="229">
        <v>128.52350000000001</v>
      </c>
      <c r="Q762" s="229">
        <v>128.42009999999999</v>
      </c>
      <c r="R762" s="229">
        <v>128.3279</v>
      </c>
      <c r="S762" s="229">
        <v>128.2474</v>
      </c>
      <c r="T762" s="229">
        <v>128.17769999999999</v>
      </c>
      <c r="U762" s="229">
        <v>128.11840000000001</v>
      </c>
      <c r="V762" s="229">
        <v>128.06639999999999</v>
      </c>
      <c r="W762" s="229">
        <v>128.01949999999999</v>
      </c>
      <c r="X762" s="229">
        <v>127.97450000000001</v>
      </c>
      <c r="Y762" s="229">
        <v>127.929</v>
      </c>
      <c r="Z762" s="229">
        <v>127.8818</v>
      </c>
      <c r="AA762" s="229">
        <v>127.8321</v>
      </c>
      <c r="AB762" s="229">
        <v>127.7764</v>
      </c>
      <c r="AC762" s="229">
        <v>127.7157</v>
      </c>
      <c r="AD762" s="229">
        <v>127.6519</v>
      </c>
      <c r="AE762" s="229">
        <v>127.5838</v>
      </c>
      <c r="AF762" s="229">
        <v>127.5116</v>
      </c>
      <c r="AG762" s="229">
        <v>127.4372</v>
      </c>
      <c r="AH762" s="229">
        <v>127.3617</v>
      </c>
      <c r="AI762" s="229">
        <v>127.28230000000001</v>
      </c>
      <c r="AJ762" s="229">
        <v>127.1995</v>
      </c>
      <c r="AK762" s="229">
        <v>127.1129</v>
      </c>
      <c r="AL762" s="229">
        <v>127.0224</v>
      </c>
      <c r="AM762" s="229">
        <v>126.9286</v>
      </c>
      <c r="AN762" s="229">
        <v>126.8276</v>
      </c>
      <c r="AO762" s="229">
        <v>126.7214</v>
      </c>
      <c r="AP762" s="229">
        <v>126.61109999999999</v>
      </c>
      <c r="AQ762" s="229">
        <v>126.495</v>
      </c>
      <c r="AR762" s="229">
        <v>126.3723</v>
      </c>
      <c r="AS762" s="229">
        <v>126.24339999999999</v>
      </c>
      <c r="AT762" s="229">
        <v>126.10850000000001</v>
      </c>
      <c r="AU762" s="229">
        <v>125.9709</v>
      </c>
      <c r="AV762" s="229">
        <v>125.8327</v>
      </c>
      <c r="AW762" s="229">
        <v>125.69670000000001</v>
      </c>
      <c r="AX762" s="229">
        <v>125.5647</v>
      </c>
      <c r="AY762" s="229">
        <v>125.43770000000001</v>
      </c>
      <c r="AZ762" s="229">
        <v>125.3218</v>
      </c>
      <c r="BA762" s="229">
        <v>125.21510000000001</v>
      </c>
      <c r="BB762" s="229">
        <v>125.1169</v>
      </c>
      <c r="BC762" s="229">
        <v>125.0305</v>
      </c>
      <c r="BD762" s="229">
        <v>124.95699999999999</v>
      </c>
      <c r="BE762" s="229">
        <v>124.8978</v>
      </c>
      <c r="BF762" s="229">
        <v>124.85129999999999</v>
      </c>
      <c r="BG762" s="229">
        <v>124.8163</v>
      </c>
      <c r="BH762" s="229">
        <v>124.7899</v>
      </c>
      <c r="BI762" s="229">
        <v>124.7698</v>
      </c>
      <c r="BJ762" s="229">
        <v>124.7542</v>
      </c>
      <c r="BK762" s="229">
        <v>124.74160000000001</v>
      </c>
      <c r="BL762" s="229">
        <v>124.73009999999999</v>
      </c>
      <c r="BM762" s="229">
        <v>124.71899999999999</v>
      </c>
      <c r="BN762" s="229">
        <v>124.7084</v>
      </c>
      <c r="BO762" s="229">
        <v>124.69759999999999</v>
      </c>
      <c r="BP762" s="229">
        <v>124.6862</v>
      </c>
      <c r="BQ762" s="229">
        <v>124.67440000000001</v>
      </c>
      <c r="BR762" s="229">
        <v>124.6635</v>
      </c>
      <c r="BS762" s="229">
        <v>124.65309999999999</v>
      </c>
      <c r="BT762" s="229">
        <v>124.6439</v>
      </c>
      <c r="BU762" s="229">
        <v>124.6358</v>
      </c>
      <c r="BV762" s="229">
        <v>124.629</v>
      </c>
      <c r="BW762" s="229">
        <v>124.62390000000001</v>
      </c>
      <c r="BX762" s="229">
        <v>124.61920000000001</v>
      </c>
      <c r="BY762" s="229">
        <v>124.6161</v>
      </c>
      <c r="BZ762" s="229">
        <v>124.61579999999999</v>
      </c>
      <c r="CA762" s="229">
        <v>124.6182</v>
      </c>
      <c r="CB762" s="229">
        <v>124.6237</v>
      </c>
      <c r="CC762" s="229">
        <v>124.633</v>
      </c>
      <c r="CD762" s="229">
        <v>124.6467</v>
      </c>
      <c r="CE762" s="229">
        <v>124.6641</v>
      </c>
      <c r="CF762" s="229">
        <v>124.6854</v>
      </c>
      <c r="CG762" s="229">
        <v>124.71040000000001</v>
      </c>
      <c r="CH762" s="229">
        <v>124.7388</v>
      </c>
      <c r="CI762" s="229">
        <v>124.77070000000001</v>
      </c>
      <c r="CJ762" s="229">
        <v>124.8053</v>
      </c>
      <c r="CK762" s="229">
        <v>124.8432</v>
      </c>
      <c r="CL762" s="229">
        <v>124.8843</v>
      </c>
      <c r="CM762" s="229">
        <v>124.9285</v>
      </c>
      <c r="CN762" s="229">
        <v>124.97580000000001</v>
      </c>
      <c r="CO762" s="229">
        <v>125.0257</v>
      </c>
      <c r="CP762" s="229">
        <v>125.0783</v>
      </c>
      <c r="CQ762" s="229">
        <v>125.1335</v>
      </c>
      <c r="CR762" s="229">
        <v>125.19110000000001</v>
      </c>
      <c r="CS762" s="229">
        <v>125.25109999999999</v>
      </c>
      <c r="CT762" s="229">
        <v>125.3129</v>
      </c>
      <c r="CU762" s="229">
        <v>125.37609999999999</v>
      </c>
      <c r="CV762" s="229">
        <v>125.4409</v>
      </c>
      <c r="CW762" s="229">
        <v>125.5068</v>
      </c>
      <c r="CX762" s="229">
        <v>125.57340000000001</v>
      </c>
      <c r="CY762" s="229">
        <v>125.64109999999999</v>
      </c>
      <c r="CZ762" s="229">
        <v>125.7102</v>
      </c>
      <c r="DA762" s="229">
        <v>125.7799</v>
      </c>
      <c r="DB762" s="229">
        <v>125.8505</v>
      </c>
      <c r="DC762" s="229">
        <v>125.9222</v>
      </c>
      <c r="DD762" s="229">
        <v>125.9949</v>
      </c>
      <c r="DE762" s="229">
        <v>126.0685</v>
      </c>
      <c r="DF762" s="229">
        <v>126.1426</v>
      </c>
      <c r="DG762" s="229">
        <v>126.1943</v>
      </c>
      <c r="DH762" s="229">
        <v>126.256</v>
      </c>
      <c r="DI762" s="229">
        <v>126.3146</v>
      </c>
    </row>
    <row r="763" spans="1:113" x14ac:dyDescent="0.25">
      <c r="A763" s="46" t="s">
        <v>3144</v>
      </c>
      <c r="B763" s="46" t="s">
        <v>1035</v>
      </c>
      <c r="C763" s="46">
        <v>1</v>
      </c>
      <c r="D763" s="46" t="s">
        <v>144</v>
      </c>
      <c r="E763" s="46" t="s">
        <v>3145</v>
      </c>
      <c r="F763" s="46" t="s">
        <v>3146</v>
      </c>
      <c r="G763" s="229">
        <v>135.17449999999999</v>
      </c>
      <c r="H763" s="229">
        <v>135.2749</v>
      </c>
      <c r="I763" s="229">
        <v>135.3023</v>
      </c>
      <c r="J763" s="229">
        <v>135.25659999999999</v>
      </c>
      <c r="K763" s="229">
        <v>135.1551</v>
      </c>
      <c r="L763" s="229">
        <v>135.00970000000001</v>
      </c>
      <c r="M763" s="229">
        <v>134.83529999999999</v>
      </c>
      <c r="N763" s="229">
        <v>134.64590000000001</v>
      </c>
      <c r="O763" s="229">
        <v>134.4513</v>
      </c>
      <c r="P763" s="229">
        <v>134.28870000000001</v>
      </c>
      <c r="Q763" s="229">
        <v>134.1575</v>
      </c>
      <c r="R763" s="229">
        <v>134.0616</v>
      </c>
      <c r="S763" s="229">
        <v>134.03049999999999</v>
      </c>
      <c r="T763" s="229">
        <v>134.0797</v>
      </c>
      <c r="U763" s="229">
        <v>134.21610000000001</v>
      </c>
      <c r="V763" s="229">
        <v>134.44</v>
      </c>
      <c r="W763" s="229">
        <v>134.75810000000001</v>
      </c>
      <c r="X763" s="229">
        <v>135.17230000000001</v>
      </c>
      <c r="Y763" s="229">
        <v>135.685</v>
      </c>
      <c r="Z763" s="229">
        <v>136.29300000000001</v>
      </c>
      <c r="AA763" s="229">
        <v>136.99799999999999</v>
      </c>
      <c r="AB763" s="229">
        <v>137.78700000000001</v>
      </c>
      <c r="AC763" s="229">
        <v>138.66079999999999</v>
      </c>
      <c r="AD763" s="229">
        <v>139.62180000000001</v>
      </c>
      <c r="AE763" s="229">
        <v>140.6583</v>
      </c>
      <c r="AF763" s="229">
        <v>141.76179999999999</v>
      </c>
      <c r="AG763" s="229">
        <v>142.91720000000001</v>
      </c>
      <c r="AH763" s="229">
        <v>144.1105</v>
      </c>
      <c r="AI763" s="229">
        <v>145.2784</v>
      </c>
      <c r="AJ763" s="229">
        <v>146.39410000000001</v>
      </c>
      <c r="AK763" s="229">
        <v>147.41800000000001</v>
      </c>
      <c r="AL763" s="229">
        <v>148.31700000000001</v>
      </c>
      <c r="AM763" s="229">
        <v>149.07040000000001</v>
      </c>
      <c r="AN763" s="229">
        <v>149.61449999999999</v>
      </c>
      <c r="AO763" s="229">
        <v>149.9479</v>
      </c>
      <c r="AP763" s="229">
        <v>150.0556</v>
      </c>
      <c r="AQ763" s="229">
        <v>149.90719999999999</v>
      </c>
      <c r="AR763" s="229">
        <v>149.4854</v>
      </c>
      <c r="AS763" s="229">
        <v>148.78110000000001</v>
      </c>
      <c r="AT763" s="229">
        <v>147.81200000000001</v>
      </c>
      <c r="AU763" s="229">
        <v>146.64250000000001</v>
      </c>
      <c r="AV763" s="229">
        <v>145.30799999999999</v>
      </c>
      <c r="AW763" s="229">
        <v>143.85159999999999</v>
      </c>
      <c r="AX763" s="229">
        <v>142.31530000000001</v>
      </c>
      <c r="AY763" s="229">
        <v>140.7199</v>
      </c>
      <c r="AZ763" s="229">
        <v>139.17869999999999</v>
      </c>
      <c r="BA763" s="229">
        <v>137.67080000000001</v>
      </c>
      <c r="BB763" s="229">
        <v>136.19579999999999</v>
      </c>
      <c r="BC763" s="229">
        <v>134.82660000000001</v>
      </c>
      <c r="BD763" s="229">
        <v>133.5975</v>
      </c>
      <c r="BE763" s="229">
        <v>132.5453</v>
      </c>
      <c r="BF763" s="229">
        <v>131.6694</v>
      </c>
      <c r="BG763" s="229">
        <v>130.98169999999999</v>
      </c>
      <c r="BH763" s="229">
        <v>130.46</v>
      </c>
      <c r="BI763" s="229">
        <v>130.0926</v>
      </c>
      <c r="BJ763" s="229">
        <v>129.86850000000001</v>
      </c>
      <c r="BK763" s="229">
        <v>129.77430000000001</v>
      </c>
      <c r="BL763" s="229">
        <v>129.79560000000001</v>
      </c>
      <c r="BM763" s="229">
        <v>129.91659999999999</v>
      </c>
      <c r="BN763" s="229">
        <v>130.1285</v>
      </c>
      <c r="BO763" s="229">
        <v>130.41399999999999</v>
      </c>
      <c r="BP763" s="229">
        <v>130.75700000000001</v>
      </c>
      <c r="BQ763" s="229">
        <v>131.13800000000001</v>
      </c>
      <c r="BR763" s="229">
        <v>131.53970000000001</v>
      </c>
      <c r="BS763" s="229">
        <v>131.93700000000001</v>
      </c>
      <c r="BT763" s="229">
        <v>132.3253</v>
      </c>
      <c r="BU763" s="229">
        <v>132.6961</v>
      </c>
      <c r="BV763" s="229">
        <v>133.04220000000001</v>
      </c>
      <c r="BW763" s="229">
        <v>133.36240000000001</v>
      </c>
      <c r="BX763" s="229">
        <v>133.62960000000001</v>
      </c>
      <c r="BY763" s="229">
        <v>133.857</v>
      </c>
      <c r="BZ763" s="229">
        <v>134.0521</v>
      </c>
      <c r="CA763" s="229">
        <v>134.20259999999999</v>
      </c>
      <c r="CB763" s="229">
        <v>134.30760000000001</v>
      </c>
      <c r="CC763" s="229">
        <v>134.3725</v>
      </c>
      <c r="CD763" s="229">
        <v>134.41470000000001</v>
      </c>
      <c r="CE763" s="229">
        <v>134.44149999999999</v>
      </c>
      <c r="CF763" s="229">
        <v>134.4615</v>
      </c>
      <c r="CG763" s="229">
        <v>134.48060000000001</v>
      </c>
      <c r="CH763" s="229">
        <v>134.5018</v>
      </c>
      <c r="CI763" s="229">
        <v>134.52799999999999</v>
      </c>
      <c r="CJ763" s="229">
        <v>134.56139999999999</v>
      </c>
      <c r="CK763" s="229">
        <v>134.60310000000001</v>
      </c>
      <c r="CL763" s="229">
        <v>134.65309999999999</v>
      </c>
      <c r="CM763" s="229">
        <v>134.71090000000001</v>
      </c>
      <c r="CN763" s="229">
        <v>134.77670000000001</v>
      </c>
      <c r="CO763" s="229">
        <v>134.84870000000001</v>
      </c>
      <c r="CP763" s="229">
        <v>134.92189999999999</v>
      </c>
      <c r="CQ763" s="229">
        <v>134.99250000000001</v>
      </c>
      <c r="CR763" s="229">
        <v>135.05619999999999</v>
      </c>
      <c r="CS763" s="229">
        <v>135.1095</v>
      </c>
      <c r="CT763" s="229">
        <v>135.15039999999999</v>
      </c>
      <c r="CU763" s="229">
        <v>135.17689999999999</v>
      </c>
      <c r="CV763" s="229">
        <v>135.1891</v>
      </c>
      <c r="CW763" s="229">
        <v>135.18600000000001</v>
      </c>
      <c r="CX763" s="229">
        <v>135.16739999999999</v>
      </c>
      <c r="CY763" s="229">
        <v>135.13499999999999</v>
      </c>
      <c r="CZ763" s="229">
        <v>135.09010000000001</v>
      </c>
      <c r="DA763" s="229">
        <v>135.03440000000001</v>
      </c>
      <c r="DB763" s="229">
        <v>134.97049999999999</v>
      </c>
      <c r="DC763" s="229">
        <v>134.90260000000001</v>
      </c>
      <c r="DD763" s="229">
        <v>134.8331</v>
      </c>
      <c r="DE763" s="229">
        <v>134.7645</v>
      </c>
      <c r="DF763" s="229">
        <v>134.6986</v>
      </c>
      <c r="DG763" s="229">
        <v>134.70060000000001</v>
      </c>
      <c r="DH763" s="229">
        <v>134.65469999999999</v>
      </c>
      <c r="DI763" s="229">
        <v>134.62549999999999</v>
      </c>
    </row>
    <row r="764" spans="1:113" x14ac:dyDescent="0.25">
      <c r="A764" s="46" t="s">
        <v>3147</v>
      </c>
      <c r="B764" s="46" t="s">
        <v>1035</v>
      </c>
      <c r="C764" s="46">
        <v>1</v>
      </c>
      <c r="D764" s="46" t="s">
        <v>144</v>
      </c>
      <c r="E764" s="46" t="s">
        <v>3148</v>
      </c>
      <c r="F764" s="46" t="s">
        <v>3149</v>
      </c>
      <c r="G764" s="229">
        <v>128.81270000000001</v>
      </c>
      <c r="H764" s="229">
        <v>128.68260000000001</v>
      </c>
      <c r="I764" s="229">
        <v>128.53919999999999</v>
      </c>
      <c r="J764" s="229">
        <v>128.38730000000001</v>
      </c>
      <c r="K764" s="229">
        <v>128.2337</v>
      </c>
      <c r="L764" s="229">
        <v>128.08189999999999</v>
      </c>
      <c r="M764" s="229">
        <v>127.9354</v>
      </c>
      <c r="N764" s="229">
        <v>127.79689999999999</v>
      </c>
      <c r="O764" s="229">
        <v>127.6679</v>
      </c>
      <c r="P764" s="229">
        <v>127.5545</v>
      </c>
      <c r="Q764" s="229">
        <v>127.45440000000001</v>
      </c>
      <c r="R764" s="229">
        <v>127.36620000000001</v>
      </c>
      <c r="S764" s="229">
        <v>127.2911</v>
      </c>
      <c r="T764" s="229">
        <v>127.2285</v>
      </c>
      <c r="U764" s="229">
        <v>127.1778</v>
      </c>
      <c r="V764" s="229">
        <v>127.13549999999999</v>
      </c>
      <c r="W764" s="229">
        <v>127.09950000000001</v>
      </c>
      <c r="X764" s="229">
        <v>127.0665</v>
      </c>
      <c r="Y764" s="229">
        <v>127.03440000000001</v>
      </c>
      <c r="Z764" s="229">
        <v>127.00190000000001</v>
      </c>
      <c r="AA764" s="229">
        <v>126.96810000000001</v>
      </c>
      <c r="AB764" s="229">
        <v>126.92870000000001</v>
      </c>
      <c r="AC764" s="229">
        <v>126.88460000000001</v>
      </c>
      <c r="AD764" s="229">
        <v>126.8378</v>
      </c>
      <c r="AE764" s="229">
        <v>126.78660000000001</v>
      </c>
      <c r="AF764" s="229">
        <v>126.7308</v>
      </c>
      <c r="AG764" s="229">
        <v>126.6725</v>
      </c>
      <c r="AH764" s="229">
        <v>126.6133</v>
      </c>
      <c r="AI764" s="229">
        <v>126.55029999999999</v>
      </c>
      <c r="AJ764" s="229">
        <v>126.4847</v>
      </c>
      <c r="AK764" s="229">
        <v>126.41679999999999</v>
      </c>
      <c r="AL764" s="229">
        <v>126.34699999999999</v>
      </c>
      <c r="AM764" s="229">
        <v>126.27679999999999</v>
      </c>
      <c r="AN764" s="229">
        <v>126.20180000000001</v>
      </c>
      <c r="AO764" s="229">
        <v>126.125</v>
      </c>
      <c r="AP764" s="229">
        <v>126.04819999999999</v>
      </c>
      <c r="AQ764" s="229">
        <v>125.9691</v>
      </c>
      <c r="AR764" s="229">
        <v>125.88679999999999</v>
      </c>
      <c r="AS764" s="229">
        <v>125.80029999999999</v>
      </c>
      <c r="AT764" s="229">
        <v>125.7084</v>
      </c>
      <c r="AU764" s="229">
        <v>125.6127</v>
      </c>
      <c r="AV764" s="229">
        <v>125.5155</v>
      </c>
      <c r="AW764" s="229">
        <v>125.4195</v>
      </c>
      <c r="AX764" s="229">
        <v>125.3263</v>
      </c>
      <c r="AY764" s="229">
        <v>125.2367</v>
      </c>
      <c r="AZ764" s="229">
        <v>125.1564</v>
      </c>
      <c r="BA764" s="229">
        <v>125.084</v>
      </c>
      <c r="BB764" s="229">
        <v>125.01860000000001</v>
      </c>
      <c r="BC764" s="229">
        <v>124.9632</v>
      </c>
      <c r="BD764" s="229">
        <v>124.919</v>
      </c>
      <c r="BE764" s="229">
        <v>124.8871</v>
      </c>
      <c r="BF764" s="229">
        <v>124.8664</v>
      </c>
      <c r="BG764" s="229">
        <v>124.8569</v>
      </c>
      <c r="BH764" s="229">
        <v>124.8557</v>
      </c>
      <c r="BI764" s="229">
        <v>124.861</v>
      </c>
      <c r="BJ764" s="229">
        <v>124.87130000000001</v>
      </c>
      <c r="BK764" s="229">
        <v>124.88549999999999</v>
      </c>
      <c r="BL764" s="229">
        <v>124.9042</v>
      </c>
      <c r="BM764" s="229">
        <v>124.9267</v>
      </c>
      <c r="BN764" s="229">
        <v>124.9539</v>
      </c>
      <c r="BO764" s="229">
        <v>124.9881</v>
      </c>
      <c r="BP764" s="229">
        <v>125.0309</v>
      </c>
      <c r="BQ764" s="229">
        <v>125.0847</v>
      </c>
      <c r="BR764" s="229">
        <v>125.15260000000001</v>
      </c>
      <c r="BS764" s="229">
        <v>125.2342</v>
      </c>
      <c r="BT764" s="229">
        <v>125.32899999999999</v>
      </c>
      <c r="BU764" s="229">
        <v>125.43600000000001</v>
      </c>
      <c r="BV764" s="229">
        <v>125.5528</v>
      </c>
      <c r="BW764" s="229">
        <v>125.67829999999999</v>
      </c>
      <c r="BX764" s="229">
        <v>125.80800000000001</v>
      </c>
      <c r="BY764" s="229">
        <v>125.94199999999999</v>
      </c>
      <c r="BZ764" s="229">
        <v>126.0791</v>
      </c>
      <c r="CA764" s="229">
        <v>126.2161</v>
      </c>
      <c r="CB764" s="229">
        <v>126.3509</v>
      </c>
      <c r="CC764" s="229">
        <v>126.4804</v>
      </c>
      <c r="CD764" s="229">
        <v>126.6041</v>
      </c>
      <c r="CE764" s="229">
        <v>126.7217</v>
      </c>
      <c r="CF764" s="229">
        <v>126.8335</v>
      </c>
      <c r="CG764" s="229">
        <v>126.93989999999999</v>
      </c>
      <c r="CH764" s="229">
        <v>127.0412</v>
      </c>
      <c r="CI764" s="229">
        <v>127.13800000000001</v>
      </c>
      <c r="CJ764" s="229">
        <v>127.232</v>
      </c>
      <c r="CK764" s="229">
        <v>127.32429999999999</v>
      </c>
      <c r="CL764" s="229">
        <v>127.4161</v>
      </c>
      <c r="CM764" s="229">
        <v>127.51049999999999</v>
      </c>
      <c r="CN764" s="229">
        <v>127.6099</v>
      </c>
      <c r="CO764" s="229">
        <v>127.7159</v>
      </c>
      <c r="CP764" s="229">
        <v>127.8306</v>
      </c>
      <c r="CQ764" s="229">
        <v>127.95529999999999</v>
      </c>
      <c r="CR764" s="229">
        <v>128.09039999999999</v>
      </c>
      <c r="CS764" s="229">
        <v>128.23660000000001</v>
      </c>
      <c r="CT764" s="229">
        <v>128.39240000000001</v>
      </c>
      <c r="CU764" s="229">
        <v>128.55779999999999</v>
      </c>
      <c r="CV764" s="229">
        <v>128.73259999999999</v>
      </c>
      <c r="CW764" s="229">
        <v>128.916</v>
      </c>
      <c r="CX764" s="229">
        <v>129.1063</v>
      </c>
      <c r="CY764" s="229">
        <v>129.303</v>
      </c>
      <c r="CZ764" s="229">
        <v>129.50540000000001</v>
      </c>
      <c r="DA764" s="229">
        <v>129.7099</v>
      </c>
      <c r="DB764" s="229">
        <v>129.916</v>
      </c>
      <c r="DC764" s="229">
        <v>130.12309999999999</v>
      </c>
      <c r="DD764" s="229">
        <v>130.33109999999999</v>
      </c>
      <c r="DE764" s="229">
        <v>130.53919999999999</v>
      </c>
      <c r="DF764" s="229">
        <v>130.74610000000001</v>
      </c>
      <c r="DG764" s="229">
        <v>130.86869999999999</v>
      </c>
      <c r="DH764" s="229">
        <v>131.03049999999999</v>
      </c>
      <c r="DI764" s="229">
        <v>131.17769999999999</v>
      </c>
    </row>
    <row r="765" spans="1:113" x14ac:dyDescent="0.25">
      <c r="A765" s="46" t="s">
        <v>3150</v>
      </c>
      <c r="B765" s="46" t="s">
        <v>1035</v>
      </c>
      <c r="C765" s="46">
        <v>1</v>
      </c>
      <c r="D765" s="46" t="s">
        <v>144</v>
      </c>
      <c r="E765" s="46" t="s">
        <v>3151</v>
      </c>
      <c r="F765" s="46" t="s">
        <v>3152</v>
      </c>
      <c r="G765" s="229">
        <v>132.1771</v>
      </c>
      <c r="H765" s="229">
        <v>132.05029999999999</v>
      </c>
      <c r="I765" s="229">
        <v>131.9325</v>
      </c>
      <c r="J765" s="229">
        <v>131.82769999999999</v>
      </c>
      <c r="K765" s="229">
        <v>131.7396</v>
      </c>
      <c r="L765" s="229">
        <v>131.6712</v>
      </c>
      <c r="M765" s="229">
        <v>131.62450000000001</v>
      </c>
      <c r="N765" s="229">
        <v>131.59970000000001</v>
      </c>
      <c r="O765" s="229">
        <v>131.59639999999999</v>
      </c>
      <c r="P765" s="229">
        <v>131.61590000000001</v>
      </c>
      <c r="Q765" s="229">
        <v>131.65520000000001</v>
      </c>
      <c r="R765" s="229">
        <v>131.71109999999999</v>
      </c>
      <c r="S765" s="229">
        <v>131.78110000000001</v>
      </c>
      <c r="T765" s="229">
        <v>131.86189999999999</v>
      </c>
      <c r="U765" s="229">
        <v>131.94890000000001</v>
      </c>
      <c r="V765" s="229">
        <v>132.0367</v>
      </c>
      <c r="W765" s="229">
        <v>132.12110000000001</v>
      </c>
      <c r="X765" s="229">
        <v>132.19829999999999</v>
      </c>
      <c r="Y765" s="229">
        <v>132.26499999999999</v>
      </c>
      <c r="Z765" s="229">
        <v>132.3194</v>
      </c>
      <c r="AA765" s="229">
        <v>132.3604</v>
      </c>
      <c r="AB765" s="229">
        <v>132.38640000000001</v>
      </c>
      <c r="AC765" s="229">
        <v>132.3982</v>
      </c>
      <c r="AD765" s="229">
        <v>132.3972</v>
      </c>
      <c r="AE765" s="229">
        <v>132.3852</v>
      </c>
      <c r="AF765" s="229">
        <v>132.3638</v>
      </c>
      <c r="AG765" s="229">
        <v>132.3355</v>
      </c>
      <c r="AH765" s="229">
        <v>132.3031</v>
      </c>
      <c r="AI765" s="229">
        <v>132.26689999999999</v>
      </c>
      <c r="AJ765" s="229">
        <v>132.22800000000001</v>
      </c>
      <c r="AK765" s="229">
        <v>132.18639999999999</v>
      </c>
      <c r="AL765" s="229">
        <v>132.14259999999999</v>
      </c>
      <c r="AM765" s="229">
        <v>132.09700000000001</v>
      </c>
      <c r="AN765" s="229">
        <v>132.0487</v>
      </c>
      <c r="AO765" s="229">
        <v>131.99879999999999</v>
      </c>
      <c r="AP765" s="229">
        <v>131.9479</v>
      </c>
      <c r="AQ765" s="229">
        <v>131.89570000000001</v>
      </c>
      <c r="AR765" s="229">
        <v>131.84219999999999</v>
      </c>
      <c r="AS765" s="229">
        <v>131.78809999999999</v>
      </c>
      <c r="AT765" s="229">
        <v>131.73429999999999</v>
      </c>
      <c r="AU765" s="229">
        <v>131.6832</v>
      </c>
      <c r="AV765" s="229">
        <v>131.63560000000001</v>
      </c>
      <c r="AW765" s="229">
        <v>131.59270000000001</v>
      </c>
      <c r="AX765" s="229">
        <v>131.55510000000001</v>
      </c>
      <c r="AY765" s="229">
        <v>131.52289999999999</v>
      </c>
      <c r="AZ765" s="229">
        <v>131.4991</v>
      </c>
      <c r="BA765" s="229">
        <v>131.48240000000001</v>
      </c>
      <c r="BB765" s="229">
        <v>131.47219999999999</v>
      </c>
      <c r="BC765" s="229">
        <v>131.4701</v>
      </c>
      <c r="BD765" s="229">
        <v>131.47669999999999</v>
      </c>
      <c r="BE765" s="229">
        <v>131.49209999999999</v>
      </c>
      <c r="BF765" s="229">
        <v>131.51560000000001</v>
      </c>
      <c r="BG765" s="229">
        <v>131.54560000000001</v>
      </c>
      <c r="BH765" s="229">
        <v>131.5805</v>
      </c>
      <c r="BI765" s="229">
        <v>131.6191</v>
      </c>
      <c r="BJ765" s="229">
        <v>131.6602</v>
      </c>
      <c r="BK765" s="229">
        <v>131.70320000000001</v>
      </c>
      <c r="BL765" s="229">
        <v>131.74549999999999</v>
      </c>
      <c r="BM765" s="229">
        <v>131.7877</v>
      </c>
      <c r="BN765" s="229">
        <v>131.83009999999999</v>
      </c>
      <c r="BO765" s="229">
        <v>131.87119999999999</v>
      </c>
      <c r="BP765" s="229">
        <v>131.91</v>
      </c>
      <c r="BQ765" s="229">
        <v>131.94550000000001</v>
      </c>
      <c r="BR765" s="229">
        <v>131.9778</v>
      </c>
      <c r="BS765" s="229">
        <v>132.00640000000001</v>
      </c>
      <c r="BT765" s="229">
        <v>132.03210000000001</v>
      </c>
      <c r="BU765" s="229">
        <v>132.0556</v>
      </c>
      <c r="BV765" s="229">
        <v>132.07740000000001</v>
      </c>
      <c r="BW765" s="229">
        <v>132.09870000000001</v>
      </c>
      <c r="BX765" s="229">
        <v>132.11949999999999</v>
      </c>
      <c r="BY765" s="229">
        <v>132.14189999999999</v>
      </c>
      <c r="BZ765" s="229">
        <v>132.16749999999999</v>
      </c>
      <c r="CA765" s="229">
        <v>132.19810000000001</v>
      </c>
      <c r="CB765" s="229">
        <v>132.2354</v>
      </c>
      <c r="CC765" s="229">
        <v>132.2807</v>
      </c>
      <c r="CD765" s="229">
        <v>132.33519999999999</v>
      </c>
      <c r="CE765" s="229">
        <v>132.39930000000001</v>
      </c>
      <c r="CF765" s="229">
        <v>132.47329999999999</v>
      </c>
      <c r="CG765" s="229">
        <v>132.5575</v>
      </c>
      <c r="CH765" s="229">
        <v>132.65129999999999</v>
      </c>
      <c r="CI765" s="229">
        <v>132.75479999999999</v>
      </c>
      <c r="CJ765" s="229">
        <v>132.86750000000001</v>
      </c>
      <c r="CK765" s="229">
        <v>132.98929999999999</v>
      </c>
      <c r="CL765" s="229">
        <v>133.11959999999999</v>
      </c>
      <c r="CM765" s="229">
        <v>133.25800000000001</v>
      </c>
      <c r="CN765" s="229">
        <v>133.404</v>
      </c>
      <c r="CO765" s="229">
        <v>133.5557</v>
      </c>
      <c r="CP765" s="229">
        <v>133.71250000000001</v>
      </c>
      <c r="CQ765" s="229">
        <v>133.87350000000001</v>
      </c>
      <c r="CR765" s="229">
        <v>134.03829999999999</v>
      </c>
      <c r="CS765" s="229">
        <v>134.2062</v>
      </c>
      <c r="CT765" s="229">
        <v>134.3758</v>
      </c>
      <c r="CU765" s="229">
        <v>134.5463</v>
      </c>
      <c r="CV765" s="229">
        <v>134.71799999999999</v>
      </c>
      <c r="CW765" s="229">
        <v>134.8903</v>
      </c>
      <c r="CX765" s="229">
        <v>135.06209999999999</v>
      </c>
      <c r="CY765" s="229">
        <v>135.23490000000001</v>
      </c>
      <c r="CZ765" s="229">
        <v>135.4092</v>
      </c>
      <c r="DA765" s="229">
        <v>135.58349999999999</v>
      </c>
      <c r="DB765" s="229">
        <v>135.75880000000001</v>
      </c>
      <c r="DC765" s="229">
        <v>135.93539999999999</v>
      </c>
      <c r="DD765" s="229">
        <v>136.1139</v>
      </c>
      <c r="DE765" s="229">
        <v>136.29409999999999</v>
      </c>
      <c r="DF765" s="229">
        <v>136.47489999999999</v>
      </c>
      <c r="DG765" s="229">
        <v>136.60339999999999</v>
      </c>
      <c r="DH765" s="229">
        <v>136.75559999999999</v>
      </c>
      <c r="DI765" s="229">
        <v>136.90199999999999</v>
      </c>
    </row>
    <row r="766" spans="1:113" x14ac:dyDescent="0.25">
      <c r="A766" s="46" t="s">
        <v>3153</v>
      </c>
      <c r="B766" s="46" t="s">
        <v>1035</v>
      </c>
      <c r="C766" s="46">
        <v>1</v>
      </c>
      <c r="D766" s="46" t="s">
        <v>144</v>
      </c>
      <c r="E766" s="46" t="s">
        <v>3154</v>
      </c>
      <c r="F766" s="46" t="s">
        <v>3155</v>
      </c>
      <c r="G766" s="229">
        <v>134.60300000000001</v>
      </c>
      <c r="H766" s="229">
        <v>134.9778</v>
      </c>
      <c r="I766" s="229">
        <v>135.32599999999999</v>
      </c>
      <c r="J766" s="229">
        <v>135.6078</v>
      </c>
      <c r="K766" s="229">
        <v>135.79490000000001</v>
      </c>
      <c r="L766" s="229">
        <v>135.86330000000001</v>
      </c>
      <c r="M766" s="229">
        <v>135.7927</v>
      </c>
      <c r="N766" s="229">
        <v>135.578</v>
      </c>
      <c r="O766" s="229">
        <v>135.21440000000001</v>
      </c>
      <c r="P766" s="229">
        <v>134.69929999999999</v>
      </c>
      <c r="Q766" s="229">
        <v>134.0401</v>
      </c>
      <c r="R766" s="229">
        <v>133.25139999999999</v>
      </c>
      <c r="S766" s="229">
        <v>132.3501</v>
      </c>
      <c r="T766" s="229">
        <v>131.35409999999999</v>
      </c>
      <c r="U766" s="229">
        <v>130.29560000000001</v>
      </c>
      <c r="V766" s="229">
        <v>129.1996</v>
      </c>
      <c r="W766" s="229">
        <v>128.0889</v>
      </c>
      <c r="X766" s="229">
        <v>126.9845</v>
      </c>
      <c r="Y766" s="229">
        <v>125.9081</v>
      </c>
      <c r="Z766" s="229">
        <v>124.8824</v>
      </c>
      <c r="AA766" s="229">
        <v>123.9237</v>
      </c>
      <c r="AB766" s="229">
        <v>123.0419</v>
      </c>
      <c r="AC766" s="229">
        <v>122.2543</v>
      </c>
      <c r="AD766" s="229">
        <v>121.5806</v>
      </c>
      <c r="AE766" s="229">
        <v>121.0299</v>
      </c>
      <c r="AF766" s="229">
        <v>120.61499999999999</v>
      </c>
      <c r="AG766" s="229">
        <v>120.3516</v>
      </c>
      <c r="AH766" s="229">
        <v>120.2454</v>
      </c>
      <c r="AI766" s="229">
        <v>120.297</v>
      </c>
      <c r="AJ766" s="229">
        <v>120.5038</v>
      </c>
      <c r="AK766" s="229">
        <v>120.861</v>
      </c>
      <c r="AL766" s="229">
        <v>121.35380000000001</v>
      </c>
      <c r="AM766" s="229">
        <v>121.9688</v>
      </c>
      <c r="AN766" s="229">
        <v>122.6922</v>
      </c>
      <c r="AO766" s="229">
        <v>123.4999</v>
      </c>
      <c r="AP766" s="229">
        <v>124.36069999999999</v>
      </c>
      <c r="AQ766" s="229">
        <v>125.2393</v>
      </c>
      <c r="AR766" s="229">
        <v>126.1016</v>
      </c>
      <c r="AS766" s="229">
        <v>126.9072</v>
      </c>
      <c r="AT766" s="229">
        <v>127.6185</v>
      </c>
      <c r="AU766" s="229">
        <v>128.2124</v>
      </c>
      <c r="AV766" s="229">
        <v>128.673</v>
      </c>
      <c r="AW766" s="229">
        <v>128.9932</v>
      </c>
      <c r="AX766" s="229">
        <v>129.1781</v>
      </c>
      <c r="AY766" s="229">
        <v>129.23650000000001</v>
      </c>
      <c r="AZ766" s="229">
        <v>129.18129999999999</v>
      </c>
      <c r="BA766" s="229">
        <v>129.04</v>
      </c>
      <c r="BB766" s="229">
        <v>128.84780000000001</v>
      </c>
      <c r="BC766" s="229">
        <v>128.6574</v>
      </c>
      <c r="BD766" s="229">
        <v>128.51509999999999</v>
      </c>
      <c r="BE766" s="229">
        <v>128.46709999999999</v>
      </c>
      <c r="BF766" s="229">
        <v>128.56460000000001</v>
      </c>
      <c r="BG766" s="229">
        <v>128.8382</v>
      </c>
      <c r="BH766" s="229">
        <v>129.31100000000001</v>
      </c>
      <c r="BI766" s="229">
        <v>129.99440000000001</v>
      </c>
      <c r="BJ766" s="229">
        <v>130.8794</v>
      </c>
      <c r="BK766" s="229">
        <v>131.96010000000001</v>
      </c>
      <c r="BL766" s="229">
        <v>133.23240000000001</v>
      </c>
      <c r="BM766" s="229">
        <v>134.66849999999999</v>
      </c>
      <c r="BN766" s="229">
        <v>136.22630000000001</v>
      </c>
      <c r="BO766" s="229">
        <v>137.85910000000001</v>
      </c>
      <c r="BP766" s="229">
        <v>139.51589999999999</v>
      </c>
      <c r="BQ766" s="229">
        <v>141.1242</v>
      </c>
      <c r="BR766" s="229">
        <v>142.6198</v>
      </c>
      <c r="BS766" s="229">
        <v>143.95660000000001</v>
      </c>
      <c r="BT766" s="229">
        <v>145.0966</v>
      </c>
      <c r="BU766" s="229">
        <v>146.00970000000001</v>
      </c>
      <c r="BV766" s="229">
        <v>146.68289999999999</v>
      </c>
      <c r="BW766" s="229">
        <v>147.11009999999999</v>
      </c>
      <c r="BX766" s="229">
        <v>147.29169999999999</v>
      </c>
      <c r="BY766" s="229">
        <v>147.24539999999999</v>
      </c>
      <c r="BZ766" s="229">
        <v>146.99959999999999</v>
      </c>
      <c r="CA766" s="229">
        <v>146.60839999999999</v>
      </c>
      <c r="CB766" s="229">
        <v>146.1182</v>
      </c>
      <c r="CC766" s="229">
        <v>145.5823</v>
      </c>
      <c r="CD766" s="229">
        <v>145.06110000000001</v>
      </c>
      <c r="CE766" s="229">
        <v>144.59569999999999</v>
      </c>
      <c r="CF766" s="229">
        <v>144.21960000000001</v>
      </c>
      <c r="CG766" s="229">
        <v>143.9555</v>
      </c>
      <c r="CH766" s="229">
        <v>143.81639999999999</v>
      </c>
      <c r="CI766" s="229">
        <v>143.8115</v>
      </c>
      <c r="CJ766" s="229">
        <v>143.94540000000001</v>
      </c>
      <c r="CK766" s="229">
        <v>144.21250000000001</v>
      </c>
      <c r="CL766" s="229">
        <v>144.6002</v>
      </c>
      <c r="CM766" s="229">
        <v>145.08320000000001</v>
      </c>
      <c r="CN766" s="229">
        <v>145.63910000000001</v>
      </c>
      <c r="CO766" s="229">
        <v>146.23830000000001</v>
      </c>
      <c r="CP766" s="229">
        <v>146.8492</v>
      </c>
      <c r="CQ766" s="229">
        <v>147.44890000000001</v>
      </c>
      <c r="CR766" s="229">
        <v>148.018</v>
      </c>
      <c r="CS766" s="229">
        <v>148.542</v>
      </c>
      <c r="CT766" s="229">
        <v>149.00899999999999</v>
      </c>
      <c r="CU766" s="229">
        <v>149.41159999999999</v>
      </c>
      <c r="CV766" s="229">
        <v>149.7456</v>
      </c>
      <c r="CW766" s="229">
        <v>150.01060000000001</v>
      </c>
      <c r="CX766" s="229">
        <v>150.20849999999999</v>
      </c>
      <c r="CY766" s="229">
        <v>150.3528</v>
      </c>
      <c r="CZ766" s="229">
        <v>150.4537</v>
      </c>
      <c r="DA766" s="229">
        <v>150.5215</v>
      </c>
      <c r="DB766" s="229">
        <v>150.57249999999999</v>
      </c>
      <c r="DC766" s="229">
        <v>150.61840000000001</v>
      </c>
      <c r="DD766" s="229">
        <v>150.66909999999999</v>
      </c>
      <c r="DE766" s="229">
        <v>150.7328</v>
      </c>
      <c r="DF766" s="229">
        <v>150.8141</v>
      </c>
      <c r="DG766" s="229">
        <v>150.8355</v>
      </c>
      <c r="DH766" s="229">
        <v>150.8519</v>
      </c>
      <c r="DI766" s="229">
        <v>150.9085</v>
      </c>
    </row>
    <row r="767" spans="1:113" x14ac:dyDescent="0.25">
      <c r="A767" s="46" t="s">
        <v>3156</v>
      </c>
      <c r="B767" s="46" t="s">
        <v>1035</v>
      </c>
      <c r="C767" s="46">
        <v>1</v>
      </c>
      <c r="D767" s="46" t="s">
        <v>144</v>
      </c>
      <c r="E767" s="46" t="s">
        <v>3157</v>
      </c>
      <c r="F767" s="46" t="s">
        <v>3158</v>
      </c>
      <c r="G767" s="229">
        <v>126.39879999999999</v>
      </c>
      <c r="H767" s="229">
        <v>126.7115</v>
      </c>
      <c r="I767" s="229">
        <v>127.0365</v>
      </c>
      <c r="J767" s="229">
        <v>127.3672</v>
      </c>
      <c r="K767" s="229">
        <v>127.6998</v>
      </c>
      <c r="L767" s="229">
        <v>128.0291</v>
      </c>
      <c r="M767" s="229">
        <v>128.35079999999999</v>
      </c>
      <c r="N767" s="229">
        <v>128.65989999999999</v>
      </c>
      <c r="O767" s="229">
        <v>128.95330000000001</v>
      </c>
      <c r="P767" s="229">
        <v>129.2313</v>
      </c>
      <c r="Q767" s="229">
        <v>129.4907</v>
      </c>
      <c r="R767" s="229">
        <v>129.72909999999999</v>
      </c>
      <c r="S767" s="229">
        <v>129.95060000000001</v>
      </c>
      <c r="T767" s="229">
        <v>130.15690000000001</v>
      </c>
      <c r="U767" s="229">
        <v>130.3475</v>
      </c>
      <c r="V767" s="229">
        <v>130.52610000000001</v>
      </c>
      <c r="W767" s="229">
        <v>130.6952</v>
      </c>
      <c r="X767" s="229">
        <v>130.85759999999999</v>
      </c>
      <c r="Y767" s="229">
        <v>131.01509999999999</v>
      </c>
      <c r="Z767" s="229">
        <v>131.17009999999999</v>
      </c>
      <c r="AA767" s="229">
        <v>131.3263</v>
      </c>
      <c r="AB767" s="229">
        <v>131.4863</v>
      </c>
      <c r="AC767" s="229">
        <v>131.6551</v>
      </c>
      <c r="AD767" s="229">
        <v>131.83670000000001</v>
      </c>
      <c r="AE767" s="229">
        <v>132.03550000000001</v>
      </c>
      <c r="AF767" s="229">
        <v>132.25470000000001</v>
      </c>
      <c r="AG767" s="229">
        <v>132.4957</v>
      </c>
      <c r="AH767" s="229">
        <v>132.76140000000001</v>
      </c>
      <c r="AI767" s="229">
        <v>133.04839999999999</v>
      </c>
      <c r="AJ767" s="229">
        <v>133.3537</v>
      </c>
      <c r="AK767" s="229">
        <v>133.6722</v>
      </c>
      <c r="AL767" s="229">
        <v>133.99760000000001</v>
      </c>
      <c r="AM767" s="229">
        <v>134.3253</v>
      </c>
      <c r="AN767" s="229">
        <v>134.64760000000001</v>
      </c>
      <c r="AO767" s="229">
        <v>134.9597</v>
      </c>
      <c r="AP767" s="229">
        <v>135.25450000000001</v>
      </c>
      <c r="AQ767" s="229">
        <v>135.52520000000001</v>
      </c>
      <c r="AR767" s="229">
        <v>135.7653</v>
      </c>
      <c r="AS767" s="229">
        <v>135.96789999999999</v>
      </c>
      <c r="AT767" s="229">
        <v>136.12970000000001</v>
      </c>
      <c r="AU767" s="229">
        <v>136.25120000000001</v>
      </c>
      <c r="AV767" s="229">
        <v>136.3322</v>
      </c>
      <c r="AW767" s="229">
        <v>136.37370000000001</v>
      </c>
      <c r="AX767" s="229">
        <v>136.37889999999999</v>
      </c>
      <c r="AY767" s="229">
        <v>136.35069999999999</v>
      </c>
      <c r="AZ767" s="229">
        <v>136.297</v>
      </c>
      <c r="BA767" s="229">
        <v>136.2218</v>
      </c>
      <c r="BB767" s="229">
        <v>136.1318</v>
      </c>
      <c r="BC767" s="229">
        <v>136.04069999999999</v>
      </c>
      <c r="BD767" s="229">
        <v>135.95930000000001</v>
      </c>
      <c r="BE767" s="229">
        <v>135.89879999999999</v>
      </c>
      <c r="BF767" s="229">
        <v>135.87020000000001</v>
      </c>
      <c r="BG767" s="229">
        <v>135.88130000000001</v>
      </c>
      <c r="BH767" s="229">
        <v>135.93680000000001</v>
      </c>
      <c r="BI767" s="229">
        <v>136.0393</v>
      </c>
      <c r="BJ767" s="229">
        <v>136.18790000000001</v>
      </c>
      <c r="BK767" s="229">
        <v>136.3818</v>
      </c>
      <c r="BL767" s="229">
        <v>136.62010000000001</v>
      </c>
      <c r="BM767" s="229">
        <v>136.89769999999999</v>
      </c>
      <c r="BN767" s="229">
        <v>137.20750000000001</v>
      </c>
      <c r="BO767" s="229">
        <v>137.54</v>
      </c>
      <c r="BP767" s="229">
        <v>137.88560000000001</v>
      </c>
      <c r="BQ767" s="229">
        <v>138.23060000000001</v>
      </c>
      <c r="BR767" s="229">
        <v>138.56319999999999</v>
      </c>
      <c r="BS767" s="229">
        <v>138.87289999999999</v>
      </c>
      <c r="BT767" s="229">
        <v>139.1534</v>
      </c>
      <c r="BU767" s="229">
        <v>139.4</v>
      </c>
      <c r="BV767" s="229">
        <v>139.6104</v>
      </c>
      <c r="BW767" s="229">
        <v>139.78530000000001</v>
      </c>
      <c r="BX767" s="229">
        <v>139.92259999999999</v>
      </c>
      <c r="BY767" s="229">
        <v>140.02979999999999</v>
      </c>
      <c r="BZ767" s="229">
        <v>140.11490000000001</v>
      </c>
      <c r="CA767" s="229">
        <v>140.1893</v>
      </c>
      <c r="CB767" s="229">
        <v>140.2637</v>
      </c>
      <c r="CC767" s="229">
        <v>140.3475</v>
      </c>
      <c r="CD767" s="229">
        <v>140.4545</v>
      </c>
      <c r="CE767" s="229">
        <v>140.59280000000001</v>
      </c>
      <c r="CF767" s="229">
        <v>140.76939999999999</v>
      </c>
      <c r="CG767" s="229">
        <v>140.9881</v>
      </c>
      <c r="CH767" s="229">
        <v>141.24879999999999</v>
      </c>
      <c r="CI767" s="229">
        <v>141.5514</v>
      </c>
      <c r="CJ767" s="229">
        <v>141.89619999999999</v>
      </c>
      <c r="CK767" s="229">
        <v>142.27809999999999</v>
      </c>
      <c r="CL767" s="229">
        <v>142.6891</v>
      </c>
      <c r="CM767" s="229">
        <v>143.12039999999999</v>
      </c>
      <c r="CN767" s="229">
        <v>143.56270000000001</v>
      </c>
      <c r="CO767" s="229">
        <v>144.00239999999999</v>
      </c>
      <c r="CP767" s="229">
        <v>144.42689999999999</v>
      </c>
      <c r="CQ767" s="229">
        <v>144.82679999999999</v>
      </c>
      <c r="CR767" s="229">
        <v>145.19370000000001</v>
      </c>
      <c r="CS767" s="229">
        <v>145.52070000000001</v>
      </c>
      <c r="CT767" s="229">
        <v>145.8031</v>
      </c>
      <c r="CU767" s="229">
        <v>146.0384</v>
      </c>
      <c r="CV767" s="229">
        <v>146.22559999999999</v>
      </c>
      <c r="CW767" s="229">
        <v>146.36580000000001</v>
      </c>
      <c r="CX767" s="229">
        <v>146.46170000000001</v>
      </c>
      <c r="CY767" s="229">
        <v>146.5224</v>
      </c>
      <c r="CZ767" s="229">
        <v>146.5549</v>
      </c>
      <c r="DA767" s="229">
        <v>146.56649999999999</v>
      </c>
      <c r="DB767" s="229">
        <v>146.56790000000001</v>
      </c>
      <c r="DC767" s="229">
        <v>146.56659999999999</v>
      </c>
      <c r="DD767" s="229">
        <v>146.56909999999999</v>
      </c>
      <c r="DE767" s="229">
        <v>146.58090000000001</v>
      </c>
      <c r="DF767" s="229">
        <v>146.60509999999999</v>
      </c>
      <c r="DG767" s="229">
        <v>146.70269999999999</v>
      </c>
      <c r="DH767" s="229">
        <v>146.7517</v>
      </c>
      <c r="DI767" s="229">
        <v>146.84119999999999</v>
      </c>
    </row>
    <row r="768" spans="1:113" x14ac:dyDescent="0.25">
      <c r="A768" s="46" t="s">
        <v>3159</v>
      </c>
      <c r="B768" s="46" t="s">
        <v>1035</v>
      </c>
      <c r="C768" s="46">
        <v>1</v>
      </c>
      <c r="D768" s="46" t="s">
        <v>144</v>
      </c>
      <c r="E768" s="46" t="s">
        <v>3160</v>
      </c>
      <c r="F768" s="46" t="s">
        <v>3161</v>
      </c>
      <c r="G768" s="229">
        <v>130.52430000000001</v>
      </c>
      <c r="H768" s="229">
        <v>131.0472</v>
      </c>
      <c r="I768" s="229">
        <v>131.60249999999999</v>
      </c>
      <c r="J768" s="229">
        <v>132.1875</v>
      </c>
      <c r="K768" s="229">
        <v>132.7961</v>
      </c>
      <c r="L768" s="229">
        <v>133.42089999999999</v>
      </c>
      <c r="M768" s="229">
        <v>134.05340000000001</v>
      </c>
      <c r="N768" s="229">
        <v>134.68190000000001</v>
      </c>
      <c r="O768" s="229">
        <v>135.2987</v>
      </c>
      <c r="P768" s="229">
        <v>135.89410000000001</v>
      </c>
      <c r="Q768" s="229">
        <v>136.46039999999999</v>
      </c>
      <c r="R768" s="229">
        <v>136.98830000000001</v>
      </c>
      <c r="S768" s="229">
        <v>137.47280000000001</v>
      </c>
      <c r="T768" s="229">
        <v>137.9084</v>
      </c>
      <c r="U768" s="229">
        <v>138.28639999999999</v>
      </c>
      <c r="V768" s="229">
        <v>138.60499999999999</v>
      </c>
      <c r="W768" s="229">
        <v>138.86369999999999</v>
      </c>
      <c r="X768" s="229">
        <v>139.0669</v>
      </c>
      <c r="Y768" s="229">
        <v>139.21979999999999</v>
      </c>
      <c r="Z768" s="229">
        <v>139.33359999999999</v>
      </c>
      <c r="AA768" s="229">
        <v>139.42269999999999</v>
      </c>
      <c r="AB768" s="229">
        <v>139.50280000000001</v>
      </c>
      <c r="AC768" s="229">
        <v>139.59710000000001</v>
      </c>
      <c r="AD768" s="229">
        <v>139.72980000000001</v>
      </c>
      <c r="AE768" s="229">
        <v>139.92869999999999</v>
      </c>
      <c r="AF768" s="229">
        <v>140.2176</v>
      </c>
      <c r="AG768" s="229">
        <v>140.61770000000001</v>
      </c>
      <c r="AH768" s="229">
        <v>141.15430000000001</v>
      </c>
      <c r="AI768" s="229">
        <v>141.83320000000001</v>
      </c>
      <c r="AJ768" s="229">
        <v>142.6541</v>
      </c>
      <c r="AK768" s="229">
        <v>143.60919999999999</v>
      </c>
      <c r="AL768" s="229">
        <v>144.6808</v>
      </c>
      <c r="AM768" s="229">
        <v>145.85470000000001</v>
      </c>
      <c r="AN768" s="229">
        <v>147.11240000000001</v>
      </c>
      <c r="AO768" s="229">
        <v>148.43180000000001</v>
      </c>
      <c r="AP768" s="229">
        <v>149.7826</v>
      </c>
      <c r="AQ768" s="229">
        <v>151.13630000000001</v>
      </c>
      <c r="AR768" s="229">
        <v>152.46449999999999</v>
      </c>
      <c r="AS768" s="229">
        <v>153.72839999999999</v>
      </c>
      <c r="AT768" s="229">
        <v>154.89959999999999</v>
      </c>
      <c r="AU768" s="229">
        <v>155.95750000000001</v>
      </c>
      <c r="AV768" s="229">
        <v>156.88679999999999</v>
      </c>
      <c r="AW768" s="229">
        <v>157.67570000000001</v>
      </c>
      <c r="AX768" s="229">
        <v>158.3202</v>
      </c>
      <c r="AY768" s="229">
        <v>158.821</v>
      </c>
      <c r="AZ768" s="229">
        <v>159.18629999999999</v>
      </c>
      <c r="BA768" s="229">
        <v>159.42859999999999</v>
      </c>
      <c r="BB768" s="229">
        <v>159.56469999999999</v>
      </c>
      <c r="BC768" s="229">
        <v>159.6335</v>
      </c>
      <c r="BD768" s="229">
        <v>159.6662</v>
      </c>
      <c r="BE768" s="229">
        <v>159.69319999999999</v>
      </c>
      <c r="BF768" s="229">
        <v>159.75579999999999</v>
      </c>
      <c r="BG768" s="229">
        <v>159.88589999999999</v>
      </c>
      <c r="BH768" s="229">
        <v>160.10579999999999</v>
      </c>
      <c r="BI768" s="229">
        <v>160.43010000000001</v>
      </c>
      <c r="BJ768" s="229">
        <v>160.86170000000001</v>
      </c>
      <c r="BK768" s="229">
        <v>161.40289999999999</v>
      </c>
      <c r="BL768" s="229">
        <v>162.06</v>
      </c>
      <c r="BM768" s="229">
        <v>162.81819999999999</v>
      </c>
      <c r="BN768" s="229">
        <v>163.65700000000001</v>
      </c>
      <c r="BO768" s="229">
        <v>164.55410000000001</v>
      </c>
      <c r="BP768" s="229">
        <v>165.48509999999999</v>
      </c>
      <c r="BQ768" s="229">
        <v>166.41569999999999</v>
      </c>
      <c r="BR768" s="229">
        <v>167.3143</v>
      </c>
      <c r="BS768" s="229">
        <v>168.15049999999999</v>
      </c>
      <c r="BT768" s="229">
        <v>168.90549999999999</v>
      </c>
      <c r="BU768" s="229">
        <v>169.56610000000001</v>
      </c>
      <c r="BV768" s="229">
        <v>170.1283</v>
      </c>
      <c r="BW768" s="229">
        <v>170.59719999999999</v>
      </c>
      <c r="BX768" s="229">
        <v>170.9631</v>
      </c>
      <c r="BY768" s="229">
        <v>171.25450000000001</v>
      </c>
      <c r="BZ768" s="229">
        <v>171.5009</v>
      </c>
      <c r="CA768" s="229">
        <v>171.73310000000001</v>
      </c>
      <c r="CB768" s="229">
        <v>171.98339999999999</v>
      </c>
      <c r="CC768" s="229">
        <v>172.2807</v>
      </c>
      <c r="CD768" s="229">
        <v>172.6678</v>
      </c>
      <c r="CE768" s="229">
        <v>173.1722</v>
      </c>
      <c r="CF768" s="229">
        <v>173.8185</v>
      </c>
      <c r="CG768" s="229">
        <v>174.62010000000001</v>
      </c>
      <c r="CH768" s="229">
        <v>175.57560000000001</v>
      </c>
      <c r="CI768" s="229">
        <v>176.68379999999999</v>
      </c>
      <c r="CJ768" s="229">
        <v>177.94640000000001</v>
      </c>
      <c r="CK768" s="229">
        <v>179.34289999999999</v>
      </c>
      <c r="CL768" s="229">
        <v>180.84209999999999</v>
      </c>
      <c r="CM768" s="229">
        <v>182.4111</v>
      </c>
      <c r="CN768" s="229">
        <v>184.01480000000001</v>
      </c>
      <c r="CO768" s="229">
        <v>185.60149999999999</v>
      </c>
      <c r="CP768" s="229">
        <v>187.12200000000001</v>
      </c>
      <c r="CQ768" s="229">
        <v>188.53739999999999</v>
      </c>
      <c r="CR768" s="229">
        <v>189.8134</v>
      </c>
      <c r="CS768" s="229">
        <v>190.92169999999999</v>
      </c>
      <c r="CT768" s="229">
        <v>191.845</v>
      </c>
      <c r="CU768" s="229">
        <v>192.57329999999999</v>
      </c>
      <c r="CV768" s="229">
        <v>193.09780000000001</v>
      </c>
      <c r="CW768" s="229">
        <v>193.42570000000001</v>
      </c>
      <c r="CX768" s="229">
        <v>193.57050000000001</v>
      </c>
      <c r="CY768" s="229">
        <v>193.56450000000001</v>
      </c>
      <c r="CZ768" s="229">
        <v>193.43549999999999</v>
      </c>
      <c r="DA768" s="229">
        <v>193.2148</v>
      </c>
      <c r="DB768" s="229">
        <v>192.9453</v>
      </c>
      <c r="DC768" s="229">
        <v>192.6566</v>
      </c>
      <c r="DD768" s="229">
        <v>192.3768</v>
      </c>
      <c r="DE768" s="229">
        <v>192.12889999999999</v>
      </c>
      <c r="DF768" s="229">
        <v>191.9288</v>
      </c>
      <c r="DG768" s="229">
        <v>192.03129999999999</v>
      </c>
      <c r="DH768" s="229">
        <v>191.92349999999999</v>
      </c>
      <c r="DI768" s="229">
        <v>191.98240000000001</v>
      </c>
    </row>
    <row r="769" spans="1:113" x14ac:dyDescent="0.25">
      <c r="A769" s="46" t="s">
        <v>3162</v>
      </c>
      <c r="B769" s="46" t="s">
        <v>1035</v>
      </c>
      <c r="C769" s="46">
        <v>1</v>
      </c>
      <c r="D769" s="46" t="s">
        <v>144</v>
      </c>
      <c r="E769" s="46" t="s">
        <v>3163</v>
      </c>
      <c r="F769" s="46" t="s">
        <v>3164</v>
      </c>
      <c r="G769" s="229">
        <v>122.3746</v>
      </c>
      <c r="H769" s="229">
        <v>122.2084</v>
      </c>
      <c r="I769" s="229">
        <v>122.04940000000001</v>
      </c>
      <c r="J769" s="229">
        <v>121.91119999999999</v>
      </c>
      <c r="K769" s="229">
        <v>121.80370000000001</v>
      </c>
      <c r="L769" s="229">
        <v>121.73480000000001</v>
      </c>
      <c r="M769" s="229">
        <v>121.71120000000001</v>
      </c>
      <c r="N769" s="229">
        <v>121.7353</v>
      </c>
      <c r="O769" s="229">
        <v>121.8091</v>
      </c>
      <c r="P769" s="229">
        <v>121.9344</v>
      </c>
      <c r="Q769" s="229">
        <v>122.1097</v>
      </c>
      <c r="R769" s="229">
        <v>122.3319</v>
      </c>
      <c r="S769" s="229">
        <v>122.5962</v>
      </c>
      <c r="T769" s="229">
        <v>122.89790000000001</v>
      </c>
      <c r="U769" s="229">
        <v>123.22799999999999</v>
      </c>
      <c r="V769" s="229">
        <v>123.57899999999999</v>
      </c>
      <c r="W769" s="229">
        <v>123.94450000000001</v>
      </c>
      <c r="X769" s="229">
        <v>124.31829999999999</v>
      </c>
      <c r="Y769" s="229">
        <v>124.6948</v>
      </c>
      <c r="Z769" s="229">
        <v>125.0664</v>
      </c>
      <c r="AA769" s="229">
        <v>125.4281</v>
      </c>
      <c r="AB769" s="229">
        <v>125.7765</v>
      </c>
      <c r="AC769" s="229">
        <v>126.10599999999999</v>
      </c>
      <c r="AD769" s="229">
        <v>126.4102</v>
      </c>
      <c r="AE769" s="229">
        <v>126.687</v>
      </c>
      <c r="AF769" s="229">
        <v>126.93300000000001</v>
      </c>
      <c r="AG769" s="229">
        <v>127.14190000000001</v>
      </c>
      <c r="AH769" s="229">
        <v>127.3124</v>
      </c>
      <c r="AI769" s="229">
        <v>127.44329999999999</v>
      </c>
      <c r="AJ769" s="229">
        <v>127.53440000000001</v>
      </c>
      <c r="AK769" s="229">
        <v>127.5848</v>
      </c>
      <c r="AL769" s="229">
        <v>127.5964</v>
      </c>
      <c r="AM769" s="229">
        <v>127.5712</v>
      </c>
      <c r="AN769" s="229">
        <v>127.5116</v>
      </c>
      <c r="AO769" s="229">
        <v>127.42140000000001</v>
      </c>
      <c r="AP769" s="229">
        <v>127.3053</v>
      </c>
      <c r="AQ769" s="229">
        <v>127.1692</v>
      </c>
      <c r="AR769" s="229">
        <v>127.01819999999999</v>
      </c>
      <c r="AS769" s="229">
        <v>126.85899999999999</v>
      </c>
      <c r="AT769" s="229">
        <v>126.69759999999999</v>
      </c>
      <c r="AU769" s="229">
        <v>126.5381</v>
      </c>
      <c r="AV769" s="229">
        <v>126.3839</v>
      </c>
      <c r="AW769" s="229">
        <v>126.2373</v>
      </c>
      <c r="AX769" s="229">
        <v>126.1</v>
      </c>
      <c r="AY769" s="229">
        <v>125.97280000000001</v>
      </c>
      <c r="AZ769" s="229">
        <v>125.85509999999999</v>
      </c>
      <c r="BA769" s="229">
        <v>125.746</v>
      </c>
      <c r="BB769" s="229">
        <v>125.64400000000001</v>
      </c>
      <c r="BC769" s="229">
        <v>125.5449</v>
      </c>
      <c r="BD769" s="229">
        <v>125.44499999999999</v>
      </c>
      <c r="BE769" s="229">
        <v>125.3421</v>
      </c>
      <c r="BF769" s="229">
        <v>125.2317</v>
      </c>
      <c r="BG769" s="229">
        <v>125.11109999999999</v>
      </c>
      <c r="BH769" s="229">
        <v>124.9783</v>
      </c>
      <c r="BI769" s="229">
        <v>124.8321</v>
      </c>
      <c r="BJ769" s="229">
        <v>124.6737</v>
      </c>
      <c r="BK769" s="229">
        <v>124.5034</v>
      </c>
      <c r="BL769" s="229">
        <v>124.3214</v>
      </c>
      <c r="BM769" s="229">
        <v>124.1298</v>
      </c>
      <c r="BN769" s="229">
        <v>123.93219999999999</v>
      </c>
      <c r="BO769" s="229">
        <v>123.7312</v>
      </c>
      <c r="BP769" s="229">
        <v>123.5301</v>
      </c>
      <c r="BQ769" s="229">
        <v>123.3344</v>
      </c>
      <c r="BR769" s="229">
        <v>123.1473</v>
      </c>
      <c r="BS769" s="229">
        <v>122.9713</v>
      </c>
      <c r="BT769" s="229">
        <v>122.8079</v>
      </c>
      <c r="BU769" s="229">
        <v>122.6585</v>
      </c>
      <c r="BV769" s="229">
        <v>122.5235</v>
      </c>
      <c r="BW769" s="229">
        <v>122.4028</v>
      </c>
      <c r="BX769" s="229">
        <v>122.29519999999999</v>
      </c>
      <c r="BY769" s="229">
        <v>122.1992</v>
      </c>
      <c r="BZ769" s="229">
        <v>122.11320000000001</v>
      </c>
      <c r="CA769" s="229">
        <v>122.03270000000001</v>
      </c>
      <c r="CB769" s="229">
        <v>121.9546</v>
      </c>
      <c r="CC769" s="229">
        <v>121.8768</v>
      </c>
      <c r="CD769" s="229">
        <v>121.79510000000001</v>
      </c>
      <c r="CE769" s="229">
        <v>121.70780000000001</v>
      </c>
      <c r="CF769" s="229">
        <v>121.61369999999999</v>
      </c>
      <c r="CG769" s="229">
        <v>121.5132</v>
      </c>
      <c r="CH769" s="229">
        <v>121.40779999999999</v>
      </c>
      <c r="CI769" s="229">
        <v>121.2992</v>
      </c>
      <c r="CJ769" s="229">
        <v>121.1892</v>
      </c>
      <c r="CK769" s="229">
        <v>121.0818</v>
      </c>
      <c r="CL769" s="229">
        <v>120.982</v>
      </c>
      <c r="CM769" s="229">
        <v>120.8954</v>
      </c>
      <c r="CN769" s="229">
        <v>120.8278</v>
      </c>
      <c r="CO769" s="229">
        <v>120.785</v>
      </c>
      <c r="CP769" s="229">
        <v>120.7732</v>
      </c>
      <c r="CQ769" s="229">
        <v>120.79600000000001</v>
      </c>
      <c r="CR769" s="229">
        <v>120.85639999999999</v>
      </c>
      <c r="CS769" s="229">
        <v>120.9568</v>
      </c>
      <c r="CT769" s="229">
        <v>121.09569999999999</v>
      </c>
      <c r="CU769" s="229">
        <v>121.2726</v>
      </c>
      <c r="CV769" s="229">
        <v>121.4873</v>
      </c>
      <c r="CW769" s="229">
        <v>121.73690000000001</v>
      </c>
      <c r="CX769" s="229">
        <v>122.0167</v>
      </c>
      <c r="CY769" s="229">
        <v>122.3227</v>
      </c>
      <c r="CZ769" s="229">
        <v>122.6503</v>
      </c>
      <c r="DA769" s="229">
        <v>122.991</v>
      </c>
      <c r="DB769" s="229">
        <v>123.3394</v>
      </c>
      <c r="DC769" s="229">
        <v>123.691</v>
      </c>
      <c r="DD769" s="229">
        <v>124.0421</v>
      </c>
      <c r="DE769" s="229">
        <v>124.3886</v>
      </c>
      <c r="DF769" s="229">
        <v>124.72620000000001</v>
      </c>
      <c r="DG769" s="229">
        <v>124.80410000000001</v>
      </c>
      <c r="DH769" s="229">
        <v>125.0055</v>
      </c>
      <c r="DI769" s="229">
        <v>125.15309999999999</v>
      </c>
    </row>
    <row r="770" spans="1:113" x14ac:dyDescent="0.25">
      <c r="A770" s="46" t="s">
        <v>3165</v>
      </c>
      <c r="B770" s="46" t="s">
        <v>1035</v>
      </c>
      <c r="C770" s="46">
        <v>1</v>
      </c>
      <c r="D770" s="46" t="s">
        <v>144</v>
      </c>
      <c r="E770" s="46" t="s">
        <v>3166</v>
      </c>
      <c r="F770" s="46" t="s">
        <v>3167</v>
      </c>
      <c r="G770" s="229">
        <v>147.94749999999999</v>
      </c>
      <c r="H770" s="229">
        <v>147.16499999999999</v>
      </c>
      <c r="I770" s="229">
        <v>146.40389999999999</v>
      </c>
      <c r="J770" s="229">
        <v>145.70240000000001</v>
      </c>
      <c r="K770" s="229">
        <v>145.0822</v>
      </c>
      <c r="L770" s="229">
        <v>144.565</v>
      </c>
      <c r="M770" s="229">
        <v>144.1651</v>
      </c>
      <c r="N770" s="229">
        <v>143.88749999999999</v>
      </c>
      <c r="O770" s="229">
        <v>143.73490000000001</v>
      </c>
      <c r="P770" s="229">
        <v>143.69810000000001</v>
      </c>
      <c r="Q770" s="229">
        <v>143.77199999999999</v>
      </c>
      <c r="R770" s="229">
        <v>143.94540000000001</v>
      </c>
      <c r="S770" s="229">
        <v>144.18969999999999</v>
      </c>
      <c r="T770" s="229">
        <v>144.4819</v>
      </c>
      <c r="U770" s="229">
        <v>144.79599999999999</v>
      </c>
      <c r="V770" s="229">
        <v>145.1026</v>
      </c>
      <c r="W770" s="229">
        <v>145.37700000000001</v>
      </c>
      <c r="X770" s="229">
        <v>145.60149999999999</v>
      </c>
      <c r="Y770" s="229">
        <v>145.7611</v>
      </c>
      <c r="Z770" s="229">
        <v>145.8477</v>
      </c>
      <c r="AA770" s="229">
        <v>145.8562</v>
      </c>
      <c r="AB770" s="229">
        <v>145.77590000000001</v>
      </c>
      <c r="AC770" s="229">
        <v>145.6123</v>
      </c>
      <c r="AD770" s="229">
        <v>145.37360000000001</v>
      </c>
      <c r="AE770" s="229">
        <v>145.0667</v>
      </c>
      <c r="AF770" s="229">
        <v>144.7002</v>
      </c>
      <c r="AG770" s="229">
        <v>144.28960000000001</v>
      </c>
      <c r="AH770" s="229">
        <v>143.84899999999999</v>
      </c>
      <c r="AI770" s="229">
        <v>143.38390000000001</v>
      </c>
      <c r="AJ770" s="229">
        <v>142.90379999999999</v>
      </c>
      <c r="AK770" s="229">
        <v>142.41419999999999</v>
      </c>
      <c r="AL770" s="229">
        <v>141.9213</v>
      </c>
      <c r="AM770" s="229">
        <v>141.42939999999999</v>
      </c>
      <c r="AN770" s="229">
        <v>140.935</v>
      </c>
      <c r="AO770" s="229">
        <v>140.44200000000001</v>
      </c>
      <c r="AP770" s="229">
        <v>139.95330000000001</v>
      </c>
      <c r="AQ770" s="229">
        <v>139.46090000000001</v>
      </c>
      <c r="AR770" s="229">
        <v>138.96090000000001</v>
      </c>
      <c r="AS770" s="229">
        <v>138.45480000000001</v>
      </c>
      <c r="AT770" s="229">
        <v>137.93899999999999</v>
      </c>
      <c r="AU770" s="229">
        <v>137.4118</v>
      </c>
      <c r="AV770" s="229">
        <v>136.87459999999999</v>
      </c>
      <c r="AW770" s="229">
        <v>136.33019999999999</v>
      </c>
      <c r="AX770" s="229">
        <v>135.7852</v>
      </c>
      <c r="AY770" s="229">
        <v>135.24350000000001</v>
      </c>
      <c r="AZ770" s="229">
        <v>134.70599999999999</v>
      </c>
      <c r="BA770" s="229">
        <v>134.18109999999999</v>
      </c>
      <c r="BB770" s="229">
        <v>133.67939999999999</v>
      </c>
      <c r="BC770" s="229">
        <v>133.20590000000001</v>
      </c>
      <c r="BD770" s="229">
        <v>132.76840000000001</v>
      </c>
      <c r="BE770" s="229">
        <v>132.37950000000001</v>
      </c>
      <c r="BF770" s="229">
        <v>132.04560000000001</v>
      </c>
      <c r="BG770" s="229">
        <v>131.76949999999999</v>
      </c>
      <c r="BH770" s="229">
        <v>131.55340000000001</v>
      </c>
      <c r="BI770" s="229">
        <v>131.3989</v>
      </c>
      <c r="BJ770" s="229">
        <v>131.30350000000001</v>
      </c>
      <c r="BK770" s="229">
        <v>131.26490000000001</v>
      </c>
      <c r="BL770" s="229">
        <v>131.27780000000001</v>
      </c>
      <c r="BM770" s="229">
        <v>131.3373</v>
      </c>
      <c r="BN770" s="229">
        <v>131.43680000000001</v>
      </c>
      <c r="BO770" s="229">
        <v>131.5652</v>
      </c>
      <c r="BP770" s="229">
        <v>131.7131</v>
      </c>
      <c r="BQ770" s="229">
        <v>131.8698</v>
      </c>
      <c r="BR770" s="229">
        <v>132.02449999999999</v>
      </c>
      <c r="BS770" s="229">
        <v>132.16900000000001</v>
      </c>
      <c r="BT770" s="229">
        <v>132.29759999999999</v>
      </c>
      <c r="BU770" s="229">
        <v>132.4057</v>
      </c>
      <c r="BV770" s="229">
        <v>132.49109999999999</v>
      </c>
      <c r="BW770" s="229">
        <v>132.55350000000001</v>
      </c>
      <c r="BX770" s="229">
        <v>132.5891</v>
      </c>
      <c r="BY770" s="229">
        <v>132.60220000000001</v>
      </c>
      <c r="BZ770" s="229">
        <v>132.5986</v>
      </c>
      <c r="CA770" s="229">
        <v>132.5822</v>
      </c>
      <c r="CB770" s="229">
        <v>132.5582</v>
      </c>
      <c r="CC770" s="229">
        <v>132.5334</v>
      </c>
      <c r="CD770" s="229">
        <v>132.51490000000001</v>
      </c>
      <c r="CE770" s="229">
        <v>132.50040000000001</v>
      </c>
      <c r="CF770" s="229">
        <v>132.49340000000001</v>
      </c>
      <c r="CG770" s="229">
        <v>132.49430000000001</v>
      </c>
      <c r="CH770" s="229">
        <v>132.50319999999999</v>
      </c>
      <c r="CI770" s="229">
        <v>132.5215</v>
      </c>
      <c r="CJ770" s="229">
        <v>132.5401</v>
      </c>
      <c r="CK770" s="229">
        <v>132.5617</v>
      </c>
      <c r="CL770" s="229">
        <v>132.5864</v>
      </c>
      <c r="CM770" s="229">
        <v>132.60669999999999</v>
      </c>
      <c r="CN770" s="229">
        <v>132.6183</v>
      </c>
      <c r="CO770" s="229">
        <v>132.61770000000001</v>
      </c>
      <c r="CP770" s="229">
        <v>132.60319999999999</v>
      </c>
      <c r="CQ770" s="229">
        <v>132.5711</v>
      </c>
      <c r="CR770" s="229">
        <v>132.52330000000001</v>
      </c>
      <c r="CS770" s="229">
        <v>132.46039999999999</v>
      </c>
      <c r="CT770" s="229">
        <v>132.38409999999999</v>
      </c>
      <c r="CU770" s="229">
        <v>132.29650000000001</v>
      </c>
      <c r="CV770" s="229">
        <v>132.1952</v>
      </c>
      <c r="CW770" s="229">
        <v>132.0849</v>
      </c>
      <c r="CX770" s="229">
        <v>131.9699</v>
      </c>
      <c r="CY770" s="229">
        <v>131.8503</v>
      </c>
      <c r="CZ770" s="229">
        <v>131.7285</v>
      </c>
      <c r="DA770" s="229">
        <v>131.60900000000001</v>
      </c>
      <c r="DB770" s="229">
        <v>131.494</v>
      </c>
      <c r="DC770" s="229">
        <v>131.38210000000001</v>
      </c>
      <c r="DD770" s="229">
        <v>131.274</v>
      </c>
      <c r="DE770" s="229">
        <v>131.16999999999999</v>
      </c>
      <c r="DF770" s="229">
        <v>131.071</v>
      </c>
      <c r="DG770" s="229">
        <v>130.8554</v>
      </c>
      <c r="DH770" s="229">
        <v>130.6773</v>
      </c>
      <c r="DI770" s="229">
        <v>130.48990000000001</v>
      </c>
    </row>
    <row r="771" spans="1:113" x14ac:dyDescent="0.25">
      <c r="A771" s="46" t="s">
        <v>3168</v>
      </c>
      <c r="B771" s="46" t="s">
        <v>1035</v>
      </c>
      <c r="C771" s="46">
        <v>1</v>
      </c>
      <c r="D771" s="46" t="s">
        <v>144</v>
      </c>
      <c r="E771" s="46" t="s">
        <v>3169</v>
      </c>
      <c r="F771" s="46" t="s">
        <v>3170</v>
      </c>
      <c r="G771" s="229">
        <v>152.3047</v>
      </c>
      <c r="H771" s="229">
        <v>151.87280000000001</v>
      </c>
      <c r="I771" s="229">
        <v>151.417</v>
      </c>
      <c r="J771" s="229">
        <v>150.93510000000001</v>
      </c>
      <c r="K771" s="229">
        <v>150.43049999999999</v>
      </c>
      <c r="L771" s="229">
        <v>149.9066</v>
      </c>
      <c r="M771" s="229">
        <v>149.36930000000001</v>
      </c>
      <c r="N771" s="229">
        <v>148.82740000000001</v>
      </c>
      <c r="O771" s="229">
        <v>148.28649999999999</v>
      </c>
      <c r="P771" s="229">
        <v>147.7551</v>
      </c>
      <c r="Q771" s="229">
        <v>147.24010000000001</v>
      </c>
      <c r="R771" s="229">
        <v>146.7517</v>
      </c>
      <c r="S771" s="229">
        <v>146.30019999999999</v>
      </c>
      <c r="T771" s="229">
        <v>145.89519999999999</v>
      </c>
      <c r="U771" s="229">
        <v>145.54949999999999</v>
      </c>
      <c r="V771" s="229">
        <v>145.2687</v>
      </c>
      <c r="W771" s="229">
        <v>145.05520000000001</v>
      </c>
      <c r="X771" s="229">
        <v>144.90700000000001</v>
      </c>
      <c r="Y771" s="229">
        <v>144.82089999999999</v>
      </c>
      <c r="Z771" s="229">
        <v>144.78829999999999</v>
      </c>
      <c r="AA771" s="229">
        <v>144.7997</v>
      </c>
      <c r="AB771" s="229">
        <v>144.84299999999999</v>
      </c>
      <c r="AC771" s="229">
        <v>144.90190000000001</v>
      </c>
      <c r="AD771" s="229">
        <v>144.9579</v>
      </c>
      <c r="AE771" s="229">
        <v>144.9864</v>
      </c>
      <c r="AF771" s="229">
        <v>144.9639</v>
      </c>
      <c r="AG771" s="229">
        <v>144.86840000000001</v>
      </c>
      <c r="AH771" s="229">
        <v>144.67500000000001</v>
      </c>
      <c r="AI771" s="229">
        <v>144.36510000000001</v>
      </c>
      <c r="AJ771" s="229">
        <v>143.92529999999999</v>
      </c>
      <c r="AK771" s="229">
        <v>143.34479999999999</v>
      </c>
      <c r="AL771" s="229">
        <v>142.62549999999999</v>
      </c>
      <c r="AM771" s="229">
        <v>141.7689</v>
      </c>
      <c r="AN771" s="229">
        <v>140.7766</v>
      </c>
      <c r="AO771" s="229">
        <v>139.6611</v>
      </c>
      <c r="AP771" s="229">
        <v>138.44130000000001</v>
      </c>
      <c r="AQ771" s="229">
        <v>137.1328</v>
      </c>
      <c r="AR771" s="229">
        <v>135.75229999999999</v>
      </c>
      <c r="AS771" s="229">
        <v>134.3295</v>
      </c>
      <c r="AT771" s="229">
        <v>132.88570000000001</v>
      </c>
      <c r="AU771" s="229">
        <v>131.441</v>
      </c>
      <c r="AV771" s="229">
        <v>130.0112</v>
      </c>
      <c r="AW771" s="229">
        <v>128.61089999999999</v>
      </c>
      <c r="AX771" s="229">
        <v>127.2572</v>
      </c>
      <c r="AY771" s="229">
        <v>125.95780000000001</v>
      </c>
      <c r="AZ771" s="229">
        <v>124.7161</v>
      </c>
      <c r="BA771" s="229">
        <v>123.5367</v>
      </c>
      <c r="BB771" s="229">
        <v>122.428</v>
      </c>
      <c r="BC771" s="229">
        <v>121.3832</v>
      </c>
      <c r="BD771" s="229">
        <v>120.4007</v>
      </c>
      <c r="BE771" s="229">
        <v>119.4905</v>
      </c>
      <c r="BF771" s="229">
        <v>118.6435</v>
      </c>
      <c r="BG771" s="229">
        <v>117.85209999999999</v>
      </c>
      <c r="BH771" s="229">
        <v>117.1091</v>
      </c>
      <c r="BI771" s="229">
        <v>116.4106</v>
      </c>
      <c r="BJ771" s="229">
        <v>115.754</v>
      </c>
      <c r="BK771" s="229">
        <v>115.1345</v>
      </c>
      <c r="BL771" s="229">
        <v>114.5402</v>
      </c>
      <c r="BM771" s="229">
        <v>113.9696</v>
      </c>
      <c r="BN771" s="229">
        <v>113.42270000000001</v>
      </c>
      <c r="BO771" s="229">
        <v>112.8883</v>
      </c>
      <c r="BP771" s="229">
        <v>112.361</v>
      </c>
      <c r="BQ771" s="229">
        <v>111.84220000000001</v>
      </c>
      <c r="BR771" s="229">
        <v>111.3262</v>
      </c>
      <c r="BS771" s="229">
        <v>110.8104</v>
      </c>
      <c r="BT771" s="229">
        <v>110.2929</v>
      </c>
      <c r="BU771" s="229">
        <v>109.77330000000001</v>
      </c>
      <c r="BV771" s="229">
        <v>109.2538</v>
      </c>
      <c r="BW771" s="229">
        <v>108.7337</v>
      </c>
      <c r="BX771" s="229">
        <v>108.2123</v>
      </c>
      <c r="BY771" s="229">
        <v>107.6897</v>
      </c>
      <c r="BZ771" s="229">
        <v>107.1682</v>
      </c>
      <c r="CA771" s="229">
        <v>106.6461</v>
      </c>
      <c r="CB771" s="229">
        <v>106.12350000000001</v>
      </c>
      <c r="CC771" s="229">
        <v>105.6065</v>
      </c>
      <c r="CD771" s="229">
        <v>105.0932</v>
      </c>
      <c r="CE771" s="229">
        <v>104.5839</v>
      </c>
      <c r="CF771" s="229">
        <v>104.078</v>
      </c>
      <c r="CG771" s="229">
        <v>103.57689999999999</v>
      </c>
      <c r="CH771" s="229">
        <v>103.0825</v>
      </c>
      <c r="CI771" s="229">
        <v>102.5954</v>
      </c>
      <c r="CJ771" s="229">
        <v>102.1155</v>
      </c>
      <c r="CK771" s="229">
        <v>101.6443</v>
      </c>
      <c r="CL771" s="229">
        <v>101.1854</v>
      </c>
      <c r="CM771" s="229">
        <v>100.7383</v>
      </c>
      <c r="CN771" s="229">
        <v>100.3039</v>
      </c>
      <c r="CO771" s="229">
        <v>99.886899999999997</v>
      </c>
      <c r="CP771" s="229">
        <v>99.487799999999993</v>
      </c>
      <c r="CQ771" s="229">
        <v>99.107100000000003</v>
      </c>
      <c r="CR771" s="229">
        <v>98.744600000000005</v>
      </c>
      <c r="CS771" s="229">
        <v>98.400499999999994</v>
      </c>
      <c r="CT771" s="229">
        <v>98.075500000000005</v>
      </c>
      <c r="CU771" s="229">
        <v>97.768500000000003</v>
      </c>
      <c r="CV771" s="229">
        <v>97.477099999999993</v>
      </c>
      <c r="CW771" s="229">
        <v>97.200100000000006</v>
      </c>
      <c r="CX771" s="229">
        <v>96.9375</v>
      </c>
      <c r="CY771" s="229">
        <v>96.684299999999993</v>
      </c>
      <c r="CZ771" s="229">
        <v>96.437899999999999</v>
      </c>
      <c r="DA771" s="229">
        <v>96.198499999999996</v>
      </c>
      <c r="DB771" s="229">
        <v>95.962000000000003</v>
      </c>
      <c r="DC771" s="229">
        <v>95.726299999999995</v>
      </c>
      <c r="DD771" s="229">
        <v>95.489099999999993</v>
      </c>
      <c r="DE771" s="229">
        <v>95.249399999999994</v>
      </c>
      <c r="DF771" s="229">
        <v>95.007499999999993</v>
      </c>
      <c r="DG771" s="229">
        <v>94.910300000000007</v>
      </c>
      <c r="DH771" s="229">
        <v>94.758399999999995</v>
      </c>
      <c r="DI771" s="229">
        <v>94.615399999999994</v>
      </c>
    </row>
    <row r="772" spans="1:113" x14ac:dyDescent="0.25">
      <c r="A772" s="46" t="s">
        <v>3171</v>
      </c>
      <c r="B772" s="46" t="s">
        <v>1035</v>
      </c>
      <c r="C772" s="46">
        <v>1</v>
      </c>
      <c r="D772" s="46" t="s">
        <v>144</v>
      </c>
      <c r="E772" s="46" t="s">
        <v>3172</v>
      </c>
      <c r="F772" s="46" t="s">
        <v>3173</v>
      </c>
      <c r="G772" s="229">
        <v>146.8715</v>
      </c>
      <c r="H772" s="229">
        <v>146.2441</v>
      </c>
      <c r="I772" s="229">
        <v>145.6465</v>
      </c>
      <c r="J772" s="229">
        <v>145.0728</v>
      </c>
      <c r="K772" s="229">
        <v>144.51939999999999</v>
      </c>
      <c r="L772" s="229">
        <v>143.9829</v>
      </c>
      <c r="M772" s="229">
        <v>143.46170000000001</v>
      </c>
      <c r="N772" s="229">
        <v>142.95599999999999</v>
      </c>
      <c r="O772" s="229">
        <v>142.46379999999999</v>
      </c>
      <c r="P772" s="229">
        <v>141.98079999999999</v>
      </c>
      <c r="Q772" s="229">
        <v>141.5059</v>
      </c>
      <c r="R772" s="229">
        <v>141.0401</v>
      </c>
      <c r="S772" s="229">
        <v>140.57820000000001</v>
      </c>
      <c r="T772" s="229">
        <v>140.1181</v>
      </c>
      <c r="U772" s="229">
        <v>139.6634</v>
      </c>
      <c r="V772" s="229">
        <v>139.21090000000001</v>
      </c>
      <c r="W772" s="229">
        <v>138.7594</v>
      </c>
      <c r="X772" s="229">
        <v>138.30770000000001</v>
      </c>
      <c r="Y772" s="229">
        <v>137.8563</v>
      </c>
      <c r="Z772" s="229">
        <v>137.40819999999999</v>
      </c>
      <c r="AA772" s="229">
        <v>136.9641</v>
      </c>
      <c r="AB772" s="229">
        <v>136.5231</v>
      </c>
      <c r="AC772" s="229">
        <v>136.08760000000001</v>
      </c>
      <c r="AD772" s="229">
        <v>135.66220000000001</v>
      </c>
      <c r="AE772" s="229">
        <v>135.24690000000001</v>
      </c>
      <c r="AF772" s="229">
        <v>134.84350000000001</v>
      </c>
      <c r="AG772" s="229">
        <v>134.45869999999999</v>
      </c>
      <c r="AH772" s="229">
        <v>134.09309999999999</v>
      </c>
      <c r="AI772" s="229">
        <v>133.74780000000001</v>
      </c>
      <c r="AJ772" s="229">
        <v>133.42320000000001</v>
      </c>
      <c r="AK772" s="229">
        <v>133.1206</v>
      </c>
      <c r="AL772" s="229">
        <v>132.84</v>
      </c>
      <c r="AM772" s="229">
        <v>132.58029999999999</v>
      </c>
      <c r="AN772" s="229">
        <v>132.3398</v>
      </c>
      <c r="AO772" s="229">
        <v>132.11660000000001</v>
      </c>
      <c r="AP772" s="229">
        <v>131.90950000000001</v>
      </c>
      <c r="AQ772" s="229">
        <v>131.71420000000001</v>
      </c>
      <c r="AR772" s="229">
        <v>131.52719999999999</v>
      </c>
      <c r="AS772" s="229">
        <v>131.34630000000001</v>
      </c>
      <c r="AT772" s="229">
        <v>131.16679999999999</v>
      </c>
      <c r="AU772" s="229">
        <v>130.98429999999999</v>
      </c>
      <c r="AV772" s="229">
        <v>130.79409999999999</v>
      </c>
      <c r="AW772" s="229">
        <v>130.59100000000001</v>
      </c>
      <c r="AX772" s="229">
        <v>130.37209999999999</v>
      </c>
      <c r="AY772" s="229">
        <v>130.1327</v>
      </c>
      <c r="AZ772" s="229">
        <v>129.86699999999999</v>
      </c>
      <c r="BA772" s="229">
        <v>129.57</v>
      </c>
      <c r="BB772" s="229">
        <v>129.23750000000001</v>
      </c>
      <c r="BC772" s="229">
        <v>128.8612</v>
      </c>
      <c r="BD772" s="229">
        <v>128.43469999999999</v>
      </c>
      <c r="BE772" s="229">
        <v>127.9577</v>
      </c>
      <c r="BF772" s="229">
        <v>127.42489999999999</v>
      </c>
      <c r="BG772" s="229">
        <v>126.8352</v>
      </c>
      <c r="BH772" s="229">
        <v>126.18899999999999</v>
      </c>
      <c r="BI772" s="229">
        <v>125.4885</v>
      </c>
      <c r="BJ772" s="229">
        <v>124.745</v>
      </c>
      <c r="BK772" s="229">
        <v>123.9652</v>
      </c>
      <c r="BL772" s="229">
        <v>123.154</v>
      </c>
      <c r="BM772" s="229">
        <v>122.32389999999999</v>
      </c>
      <c r="BN772" s="229">
        <v>121.4919</v>
      </c>
      <c r="BO772" s="229">
        <v>120.66840000000001</v>
      </c>
      <c r="BP772" s="229">
        <v>119.8664</v>
      </c>
      <c r="BQ772" s="229">
        <v>119.10760000000001</v>
      </c>
      <c r="BR772" s="229">
        <v>118.4037</v>
      </c>
      <c r="BS772" s="229">
        <v>117.7627</v>
      </c>
      <c r="BT772" s="229">
        <v>117.1909</v>
      </c>
      <c r="BU772" s="229">
        <v>116.6939</v>
      </c>
      <c r="BV772" s="229">
        <v>116.27330000000001</v>
      </c>
      <c r="BW772" s="229">
        <v>115.928</v>
      </c>
      <c r="BX772" s="229">
        <v>115.6538</v>
      </c>
      <c r="BY772" s="229">
        <v>115.4461</v>
      </c>
      <c r="BZ772" s="229">
        <v>115.2992</v>
      </c>
      <c r="CA772" s="229">
        <v>115.2002</v>
      </c>
      <c r="CB772" s="229">
        <v>115.1392</v>
      </c>
      <c r="CC772" s="229">
        <v>115.1069</v>
      </c>
      <c r="CD772" s="229">
        <v>115.08969999999999</v>
      </c>
      <c r="CE772" s="229">
        <v>115.0782</v>
      </c>
      <c r="CF772" s="229">
        <v>115.0645</v>
      </c>
      <c r="CG772" s="229">
        <v>115.04300000000001</v>
      </c>
      <c r="CH772" s="229">
        <v>115.0103</v>
      </c>
      <c r="CI772" s="229">
        <v>114.9635</v>
      </c>
      <c r="CJ772" s="229">
        <v>114.9012</v>
      </c>
      <c r="CK772" s="229">
        <v>114.82429999999999</v>
      </c>
      <c r="CL772" s="229">
        <v>114.73520000000001</v>
      </c>
      <c r="CM772" s="229">
        <v>114.6382</v>
      </c>
      <c r="CN772" s="229">
        <v>114.5377</v>
      </c>
      <c r="CO772" s="229">
        <v>114.43899999999999</v>
      </c>
      <c r="CP772" s="229">
        <v>114.3479</v>
      </c>
      <c r="CQ772" s="229">
        <v>114.2685</v>
      </c>
      <c r="CR772" s="229">
        <v>114.2037</v>
      </c>
      <c r="CS772" s="229">
        <v>114.1562</v>
      </c>
      <c r="CT772" s="229">
        <v>114.1268</v>
      </c>
      <c r="CU772" s="229">
        <v>114.11620000000001</v>
      </c>
      <c r="CV772" s="229">
        <v>114.1245</v>
      </c>
      <c r="CW772" s="229">
        <v>114.1507</v>
      </c>
      <c r="CX772" s="229">
        <v>114.19329999999999</v>
      </c>
      <c r="CY772" s="229">
        <v>114.24930000000001</v>
      </c>
      <c r="CZ772" s="229">
        <v>114.31619999999999</v>
      </c>
      <c r="DA772" s="229">
        <v>114.39060000000001</v>
      </c>
      <c r="DB772" s="229">
        <v>114.4689</v>
      </c>
      <c r="DC772" s="229">
        <v>114.5485</v>
      </c>
      <c r="DD772" s="229">
        <v>114.6272</v>
      </c>
      <c r="DE772" s="229">
        <v>114.70269999999999</v>
      </c>
      <c r="DF772" s="229">
        <v>114.7734</v>
      </c>
      <c r="DG772" s="229">
        <v>114.8321</v>
      </c>
      <c r="DH772" s="229">
        <v>114.9036</v>
      </c>
      <c r="DI772" s="229">
        <v>114.962</v>
      </c>
    </row>
    <row r="773" spans="1:113" x14ac:dyDescent="0.25">
      <c r="A773" s="46" t="s">
        <v>3174</v>
      </c>
      <c r="B773" s="46" t="s">
        <v>1035</v>
      </c>
      <c r="C773" s="46">
        <v>1</v>
      </c>
      <c r="D773" s="46" t="s">
        <v>144</v>
      </c>
      <c r="E773" s="46" t="s">
        <v>3175</v>
      </c>
      <c r="F773" s="46" t="s">
        <v>3176</v>
      </c>
      <c r="G773" s="229">
        <v>147.0692</v>
      </c>
      <c r="H773" s="229">
        <v>146.31530000000001</v>
      </c>
      <c r="I773" s="229">
        <v>145.56440000000001</v>
      </c>
      <c r="J773" s="229">
        <v>144.8126</v>
      </c>
      <c r="K773" s="229">
        <v>144.05869999999999</v>
      </c>
      <c r="L773" s="229">
        <v>143.30199999999999</v>
      </c>
      <c r="M773" s="229">
        <v>142.54390000000001</v>
      </c>
      <c r="N773" s="229">
        <v>141.79040000000001</v>
      </c>
      <c r="O773" s="229">
        <v>141.04320000000001</v>
      </c>
      <c r="P773" s="229">
        <v>140.30119999999999</v>
      </c>
      <c r="Q773" s="229">
        <v>139.56899999999999</v>
      </c>
      <c r="R773" s="229">
        <v>138.8545</v>
      </c>
      <c r="S773" s="229">
        <v>138.15729999999999</v>
      </c>
      <c r="T773" s="229">
        <v>137.48089999999999</v>
      </c>
      <c r="U773" s="229">
        <v>136.8366</v>
      </c>
      <c r="V773" s="229">
        <v>136.2261</v>
      </c>
      <c r="W773" s="229">
        <v>135.6514</v>
      </c>
      <c r="X773" s="229">
        <v>135.11369999999999</v>
      </c>
      <c r="Y773" s="229">
        <v>134.6157</v>
      </c>
      <c r="Z773" s="229">
        <v>134.15960000000001</v>
      </c>
      <c r="AA773" s="229">
        <v>133.745</v>
      </c>
      <c r="AB773" s="229">
        <v>133.36949999999999</v>
      </c>
      <c r="AC773" s="229">
        <v>133.03280000000001</v>
      </c>
      <c r="AD773" s="229">
        <v>132.7353</v>
      </c>
      <c r="AE773" s="229">
        <v>132.47200000000001</v>
      </c>
      <c r="AF773" s="229">
        <v>132.24029999999999</v>
      </c>
      <c r="AG773" s="229">
        <v>132.04</v>
      </c>
      <c r="AH773" s="229">
        <v>131.86609999999999</v>
      </c>
      <c r="AI773" s="229">
        <v>131.715</v>
      </c>
      <c r="AJ773" s="229">
        <v>131.583</v>
      </c>
      <c r="AK773" s="229">
        <v>131.46770000000001</v>
      </c>
      <c r="AL773" s="229">
        <v>131.36580000000001</v>
      </c>
      <c r="AM773" s="229">
        <v>131.27420000000001</v>
      </c>
      <c r="AN773" s="229">
        <v>131.18969999999999</v>
      </c>
      <c r="AO773" s="229">
        <v>131.10919999999999</v>
      </c>
      <c r="AP773" s="229">
        <v>131.0301</v>
      </c>
      <c r="AQ773" s="229">
        <v>130.9487</v>
      </c>
      <c r="AR773" s="229">
        <v>130.86170000000001</v>
      </c>
      <c r="AS773" s="229">
        <v>130.767</v>
      </c>
      <c r="AT773" s="229">
        <v>130.66159999999999</v>
      </c>
      <c r="AU773" s="229">
        <v>130.54310000000001</v>
      </c>
      <c r="AV773" s="229">
        <v>130.40940000000001</v>
      </c>
      <c r="AW773" s="229">
        <v>130.2586</v>
      </c>
      <c r="AX773" s="229">
        <v>130.09100000000001</v>
      </c>
      <c r="AY773" s="229">
        <v>129.90600000000001</v>
      </c>
      <c r="AZ773" s="229">
        <v>129.702</v>
      </c>
      <c r="BA773" s="229">
        <v>129.4794</v>
      </c>
      <c r="BB773" s="229">
        <v>129.2396</v>
      </c>
      <c r="BC773" s="229">
        <v>128.9819</v>
      </c>
      <c r="BD773" s="229">
        <v>128.7064</v>
      </c>
      <c r="BE773" s="229">
        <v>128.41679999999999</v>
      </c>
      <c r="BF773" s="229">
        <v>128.11359999999999</v>
      </c>
      <c r="BG773" s="229">
        <v>127.7975</v>
      </c>
      <c r="BH773" s="229">
        <v>127.4691</v>
      </c>
      <c r="BI773" s="229">
        <v>127.12909999999999</v>
      </c>
      <c r="BJ773" s="229">
        <v>126.7807</v>
      </c>
      <c r="BK773" s="229">
        <v>126.4247</v>
      </c>
      <c r="BL773" s="229">
        <v>126.0604</v>
      </c>
      <c r="BM773" s="229">
        <v>125.68940000000001</v>
      </c>
      <c r="BN773" s="229">
        <v>125.31440000000001</v>
      </c>
      <c r="BO773" s="229">
        <v>124.93380000000001</v>
      </c>
      <c r="BP773" s="229">
        <v>124.5476</v>
      </c>
      <c r="BQ773" s="229">
        <v>124.1604</v>
      </c>
      <c r="BR773" s="229">
        <v>123.7714</v>
      </c>
      <c r="BS773" s="229">
        <v>123.3805</v>
      </c>
      <c r="BT773" s="229">
        <v>122.9876</v>
      </c>
      <c r="BU773" s="229">
        <v>122.59269999999999</v>
      </c>
      <c r="BV773" s="229">
        <v>122.1983</v>
      </c>
      <c r="BW773" s="229">
        <v>121.80419999999999</v>
      </c>
      <c r="BX773" s="229">
        <v>121.40860000000001</v>
      </c>
      <c r="BY773" s="229">
        <v>121.01179999999999</v>
      </c>
      <c r="BZ773" s="229">
        <v>120.616</v>
      </c>
      <c r="CA773" s="229">
        <v>120.218</v>
      </c>
      <c r="CB773" s="229">
        <v>119.8165</v>
      </c>
      <c r="CC773" s="229">
        <v>119.41540000000001</v>
      </c>
      <c r="CD773" s="229">
        <v>119.01220000000001</v>
      </c>
      <c r="CE773" s="229">
        <v>118.6063</v>
      </c>
      <c r="CF773" s="229">
        <v>118.1969</v>
      </c>
      <c r="CG773" s="229">
        <v>117.78440000000001</v>
      </c>
      <c r="CH773" s="229">
        <v>117.3698</v>
      </c>
      <c r="CI773" s="229">
        <v>116.953</v>
      </c>
      <c r="CJ773" s="229">
        <v>116.5331</v>
      </c>
      <c r="CK773" s="229">
        <v>116.1105</v>
      </c>
      <c r="CL773" s="229">
        <v>115.68729999999999</v>
      </c>
      <c r="CM773" s="229">
        <v>115.26179999999999</v>
      </c>
      <c r="CN773" s="229">
        <v>114.8336</v>
      </c>
      <c r="CO773" s="229">
        <v>114.4062</v>
      </c>
      <c r="CP773" s="229">
        <v>113.9789</v>
      </c>
      <c r="CQ773" s="229">
        <v>113.5518</v>
      </c>
      <c r="CR773" s="229">
        <v>113.12430000000001</v>
      </c>
      <c r="CS773" s="229">
        <v>112.6965</v>
      </c>
      <c r="CT773" s="229">
        <v>112.27079999999999</v>
      </c>
      <c r="CU773" s="229">
        <v>111.8471</v>
      </c>
      <c r="CV773" s="229">
        <v>111.4235</v>
      </c>
      <c r="CW773" s="229">
        <v>111.0009</v>
      </c>
      <c r="CX773" s="229">
        <v>110.5817</v>
      </c>
      <c r="CY773" s="229">
        <v>110.16289999999999</v>
      </c>
      <c r="CZ773" s="229">
        <v>109.7436</v>
      </c>
      <c r="DA773" s="229">
        <v>109.3283</v>
      </c>
      <c r="DB773" s="229">
        <v>108.91500000000001</v>
      </c>
      <c r="DC773" s="229">
        <v>108.5031</v>
      </c>
      <c r="DD773" s="229">
        <v>108.0917</v>
      </c>
      <c r="DE773" s="229">
        <v>107.6814</v>
      </c>
      <c r="DF773" s="229">
        <v>107.27419999999999</v>
      </c>
      <c r="DG773" s="229">
        <v>107.03100000000001</v>
      </c>
      <c r="DH773" s="229">
        <v>106.7192</v>
      </c>
      <c r="DI773" s="229">
        <v>106.42789999999999</v>
      </c>
    </row>
    <row r="774" spans="1:113" x14ac:dyDescent="0.25">
      <c r="A774" s="46" t="s">
        <v>3177</v>
      </c>
      <c r="B774" s="46" t="s">
        <v>1035</v>
      </c>
      <c r="C774" s="46">
        <v>1</v>
      </c>
      <c r="D774" s="46" t="s">
        <v>144</v>
      </c>
      <c r="E774" s="46" t="s">
        <v>3178</v>
      </c>
      <c r="F774" s="46" t="s">
        <v>3179</v>
      </c>
      <c r="G774" s="229">
        <v>159.28270000000001</v>
      </c>
      <c r="H774" s="229">
        <v>158.12</v>
      </c>
      <c r="I774" s="229">
        <v>156.9845</v>
      </c>
      <c r="J774" s="229">
        <v>155.89359999999999</v>
      </c>
      <c r="K774" s="229">
        <v>154.8586</v>
      </c>
      <c r="L774" s="229">
        <v>153.88730000000001</v>
      </c>
      <c r="M774" s="229">
        <v>152.98480000000001</v>
      </c>
      <c r="N774" s="229">
        <v>152.1534</v>
      </c>
      <c r="O774" s="229">
        <v>151.3887</v>
      </c>
      <c r="P774" s="229">
        <v>150.68010000000001</v>
      </c>
      <c r="Q774" s="229">
        <v>150.01660000000001</v>
      </c>
      <c r="R774" s="229">
        <v>149.38679999999999</v>
      </c>
      <c r="S774" s="229">
        <v>148.7637</v>
      </c>
      <c r="T774" s="229">
        <v>148.12629999999999</v>
      </c>
      <c r="U774" s="229">
        <v>147.4624</v>
      </c>
      <c r="V774" s="229">
        <v>146.74639999999999</v>
      </c>
      <c r="W774" s="229">
        <v>145.964</v>
      </c>
      <c r="X774" s="229">
        <v>145.1035</v>
      </c>
      <c r="Y774" s="229">
        <v>144.1592</v>
      </c>
      <c r="Z774" s="229">
        <v>143.13890000000001</v>
      </c>
      <c r="AA774" s="229">
        <v>142.04640000000001</v>
      </c>
      <c r="AB774" s="229">
        <v>140.88329999999999</v>
      </c>
      <c r="AC774" s="229">
        <v>139.66399999999999</v>
      </c>
      <c r="AD774" s="229">
        <v>138.4102</v>
      </c>
      <c r="AE774" s="229">
        <v>137.13560000000001</v>
      </c>
      <c r="AF774" s="229">
        <v>135.85749999999999</v>
      </c>
      <c r="AG774" s="229">
        <v>134.60810000000001</v>
      </c>
      <c r="AH774" s="229">
        <v>133.404</v>
      </c>
      <c r="AI774" s="229">
        <v>132.2593</v>
      </c>
      <c r="AJ774" s="229">
        <v>131.18520000000001</v>
      </c>
      <c r="AK774" s="229">
        <v>130.19399999999999</v>
      </c>
      <c r="AL774" s="229">
        <v>129.29150000000001</v>
      </c>
      <c r="AM774" s="229">
        <v>128.4803</v>
      </c>
      <c r="AN774" s="229">
        <v>127.75839999999999</v>
      </c>
      <c r="AO774" s="229">
        <v>127.12439999999999</v>
      </c>
      <c r="AP774" s="229">
        <v>126.5775</v>
      </c>
      <c r="AQ774" s="229">
        <v>126.10639999999999</v>
      </c>
      <c r="AR774" s="229">
        <v>125.70350000000001</v>
      </c>
      <c r="AS774" s="229">
        <v>125.3639</v>
      </c>
      <c r="AT774" s="229">
        <v>125.0762</v>
      </c>
      <c r="AU774" s="229">
        <v>124.831</v>
      </c>
      <c r="AV774" s="229">
        <v>124.619</v>
      </c>
      <c r="AW774" s="229">
        <v>124.43259999999999</v>
      </c>
      <c r="AX774" s="229">
        <v>124.2646</v>
      </c>
      <c r="AY774" s="229">
        <v>124.1079</v>
      </c>
      <c r="AZ774" s="229">
        <v>123.9559</v>
      </c>
      <c r="BA774" s="229">
        <v>123.80240000000001</v>
      </c>
      <c r="BB774" s="229">
        <v>123.642</v>
      </c>
      <c r="BC774" s="229">
        <v>123.4663</v>
      </c>
      <c r="BD774" s="229">
        <v>123.2696</v>
      </c>
      <c r="BE774" s="229">
        <v>123.0498</v>
      </c>
      <c r="BF774" s="229">
        <v>122.80249999999999</v>
      </c>
      <c r="BG774" s="229">
        <v>122.5275</v>
      </c>
      <c r="BH774" s="229">
        <v>122.2268</v>
      </c>
      <c r="BI774" s="229">
        <v>121.9055</v>
      </c>
      <c r="BJ774" s="229">
        <v>121.5729</v>
      </c>
      <c r="BK774" s="229">
        <v>121.23699999999999</v>
      </c>
      <c r="BL774" s="229">
        <v>120.9055</v>
      </c>
      <c r="BM774" s="229">
        <v>120.5925</v>
      </c>
      <c r="BN774" s="229">
        <v>120.3151</v>
      </c>
      <c r="BO774" s="229">
        <v>120.0913</v>
      </c>
      <c r="BP774" s="229">
        <v>119.9392</v>
      </c>
      <c r="BQ774" s="229">
        <v>119.877</v>
      </c>
      <c r="BR774" s="229">
        <v>119.92149999999999</v>
      </c>
      <c r="BS774" s="229">
        <v>120.0821</v>
      </c>
      <c r="BT774" s="229">
        <v>120.36499999999999</v>
      </c>
      <c r="BU774" s="229">
        <v>120.77330000000001</v>
      </c>
      <c r="BV774" s="229">
        <v>121.2979</v>
      </c>
      <c r="BW774" s="229">
        <v>121.9328</v>
      </c>
      <c r="BX774" s="229">
        <v>122.67359999999999</v>
      </c>
      <c r="BY774" s="229">
        <v>123.50449999999999</v>
      </c>
      <c r="BZ774" s="229">
        <v>124.4027</v>
      </c>
      <c r="CA774" s="229">
        <v>125.3463</v>
      </c>
      <c r="CB774" s="229">
        <v>126.3111</v>
      </c>
      <c r="CC774" s="229">
        <v>127.26090000000001</v>
      </c>
      <c r="CD774" s="229">
        <v>128.16720000000001</v>
      </c>
      <c r="CE774" s="229">
        <v>129.0078</v>
      </c>
      <c r="CF774" s="229">
        <v>129.7638</v>
      </c>
      <c r="CG774" s="229">
        <v>130.41820000000001</v>
      </c>
      <c r="CH774" s="229">
        <v>130.9614</v>
      </c>
      <c r="CI774" s="229">
        <v>131.38669999999999</v>
      </c>
      <c r="CJ774" s="229">
        <v>131.691</v>
      </c>
      <c r="CK774" s="229">
        <v>131.87649999999999</v>
      </c>
      <c r="CL774" s="229">
        <v>131.9486</v>
      </c>
      <c r="CM774" s="229">
        <v>131.9248</v>
      </c>
      <c r="CN774" s="229">
        <v>131.8192</v>
      </c>
      <c r="CO774" s="229">
        <v>131.64850000000001</v>
      </c>
      <c r="CP774" s="229">
        <v>131.43350000000001</v>
      </c>
      <c r="CQ774" s="229">
        <v>131.18950000000001</v>
      </c>
      <c r="CR774" s="229">
        <v>130.92939999999999</v>
      </c>
      <c r="CS774" s="229">
        <v>130.6626</v>
      </c>
      <c r="CT774" s="229">
        <v>130.39869999999999</v>
      </c>
      <c r="CU774" s="229">
        <v>130.14429999999999</v>
      </c>
      <c r="CV774" s="229">
        <v>129.90389999999999</v>
      </c>
      <c r="CW774" s="229">
        <v>129.68039999999999</v>
      </c>
      <c r="CX774" s="229">
        <v>129.4761</v>
      </c>
      <c r="CY774" s="229">
        <v>129.2868</v>
      </c>
      <c r="CZ774" s="229">
        <v>129.10980000000001</v>
      </c>
      <c r="DA774" s="229">
        <v>128.94390000000001</v>
      </c>
      <c r="DB774" s="229">
        <v>128.7835</v>
      </c>
      <c r="DC774" s="229">
        <v>128.625</v>
      </c>
      <c r="DD774" s="229">
        <v>128.46520000000001</v>
      </c>
      <c r="DE774" s="229">
        <v>128.3023</v>
      </c>
      <c r="DF774" s="229">
        <v>128.13570000000001</v>
      </c>
      <c r="DG774" s="229">
        <v>127.9948</v>
      </c>
      <c r="DH774" s="229">
        <v>127.8507</v>
      </c>
      <c r="DI774" s="229">
        <v>127.6972</v>
      </c>
    </row>
    <row r="775" spans="1:113" x14ac:dyDescent="0.25">
      <c r="A775" s="46" t="s">
        <v>3180</v>
      </c>
      <c r="B775" s="46" t="s">
        <v>1035</v>
      </c>
      <c r="C775" s="46">
        <v>1</v>
      </c>
      <c r="D775" s="46" t="s">
        <v>144</v>
      </c>
      <c r="E775" s="46" t="s">
        <v>3181</v>
      </c>
      <c r="F775" s="46" t="s">
        <v>3182</v>
      </c>
      <c r="G775" s="229">
        <v>113.55329999999999</v>
      </c>
      <c r="H775" s="229">
        <v>114.5566</v>
      </c>
      <c r="I775" s="229">
        <v>115.468</v>
      </c>
      <c r="J775" s="229">
        <v>116.26090000000001</v>
      </c>
      <c r="K775" s="229">
        <v>116.91500000000001</v>
      </c>
      <c r="L775" s="229">
        <v>117.4136</v>
      </c>
      <c r="M775" s="229">
        <v>117.7403</v>
      </c>
      <c r="N775" s="229">
        <v>117.8922</v>
      </c>
      <c r="O775" s="229">
        <v>117.8664</v>
      </c>
      <c r="P775" s="229">
        <v>117.6622</v>
      </c>
      <c r="Q775" s="229">
        <v>117.2865</v>
      </c>
      <c r="R775" s="229">
        <v>116.752</v>
      </c>
      <c r="S775" s="229">
        <v>116.078</v>
      </c>
      <c r="T775" s="229">
        <v>115.28189999999999</v>
      </c>
      <c r="U775" s="229">
        <v>114.3922</v>
      </c>
      <c r="V775" s="229">
        <v>113.4342</v>
      </c>
      <c r="W775" s="229">
        <v>112.4285</v>
      </c>
      <c r="X775" s="229">
        <v>111.3939</v>
      </c>
      <c r="Y775" s="229">
        <v>110.34610000000001</v>
      </c>
      <c r="Z775" s="229">
        <v>109.30629999999999</v>
      </c>
      <c r="AA775" s="229">
        <v>108.2878</v>
      </c>
      <c r="AB775" s="229">
        <v>107.29859999999999</v>
      </c>
      <c r="AC775" s="229">
        <v>106.3514</v>
      </c>
      <c r="AD775" s="229">
        <v>105.46129999999999</v>
      </c>
      <c r="AE775" s="229">
        <v>104.6288</v>
      </c>
      <c r="AF775" s="229">
        <v>103.8595</v>
      </c>
      <c r="AG775" s="229">
        <v>103.16719999999999</v>
      </c>
      <c r="AH775" s="229">
        <v>102.5517</v>
      </c>
      <c r="AI775" s="229">
        <v>102.01439999999999</v>
      </c>
      <c r="AJ775" s="229">
        <v>101.556</v>
      </c>
      <c r="AK775" s="229">
        <v>101.18</v>
      </c>
      <c r="AL775" s="229">
        <v>100.8848</v>
      </c>
      <c r="AM775" s="229">
        <v>100.6683</v>
      </c>
      <c r="AN775" s="229">
        <v>100.5266</v>
      </c>
      <c r="AO775" s="229">
        <v>100.4562</v>
      </c>
      <c r="AP775" s="229">
        <v>100.453</v>
      </c>
      <c r="AQ775" s="229">
        <v>100.50960000000001</v>
      </c>
      <c r="AR775" s="229">
        <v>100.6212</v>
      </c>
      <c r="AS775" s="229">
        <v>100.78189999999999</v>
      </c>
      <c r="AT775" s="229">
        <v>100.9853</v>
      </c>
      <c r="AU775" s="229">
        <v>101.2282</v>
      </c>
      <c r="AV775" s="229">
        <v>101.5087</v>
      </c>
      <c r="AW775" s="229">
        <v>101.82850000000001</v>
      </c>
      <c r="AX775" s="229">
        <v>102.1857</v>
      </c>
      <c r="AY775" s="229">
        <v>102.5825</v>
      </c>
      <c r="AZ775" s="229">
        <v>103.0241</v>
      </c>
      <c r="BA775" s="229">
        <v>103.5162</v>
      </c>
      <c r="BB775" s="229">
        <v>104.06399999999999</v>
      </c>
      <c r="BC775" s="229">
        <v>104.68219999999999</v>
      </c>
      <c r="BD775" s="229">
        <v>105.3824</v>
      </c>
      <c r="BE775" s="229">
        <v>106.1666</v>
      </c>
      <c r="BF775" s="229">
        <v>107.04649999999999</v>
      </c>
      <c r="BG775" s="229">
        <v>108.0264</v>
      </c>
      <c r="BH775" s="229">
        <v>109.1083</v>
      </c>
      <c r="BI775" s="229">
        <v>110.2897</v>
      </c>
      <c r="BJ775" s="229">
        <v>111.5538</v>
      </c>
      <c r="BK775" s="229">
        <v>112.89019999999999</v>
      </c>
      <c r="BL775" s="229">
        <v>114.29259999999999</v>
      </c>
      <c r="BM775" s="229">
        <v>115.7383</v>
      </c>
      <c r="BN775" s="229">
        <v>117.1947</v>
      </c>
      <c r="BO775" s="229">
        <v>118.6377</v>
      </c>
      <c r="BP775" s="229">
        <v>120.0363</v>
      </c>
      <c r="BQ775" s="229">
        <v>121.3428</v>
      </c>
      <c r="BR775" s="229">
        <v>122.5239</v>
      </c>
      <c r="BS775" s="229">
        <v>123.55540000000001</v>
      </c>
      <c r="BT775" s="229">
        <v>124.4187</v>
      </c>
      <c r="BU775" s="229">
        <v>125.0979</v>
      </c>
      <c r="BV775" s="229">
        <v>125.5899</v>
      </c>
      <c r="BW775" s="229">
        <v>125.89530000000001</v>
      </c>
      <c r="BX775" s="229">
        <v>126.0185</v>
      </c>
      <c r="BY775" s="229">
        <v>125.9743</v>
      </c>
      <c r="BZ775" s="229">
        <v>125.7839</v>
      </c>
      <c r="CA775" s="229">
        <v>125.4847</v>
      </c>
      <c r="CB775" s="229">
        <v>125.1086</v>
      </c>
      <c r="CC775" s="229">
        <v>124.6922</v>
      </c>
      <c r="CD775" s="229">
        <v>124.2762</v>
      </c>
      <c r="CE775" s="229">
        <v>123.8887</v>
      </c>
      <c r="CF775" s="229">
        <v>123.5527</v>
      </c>
      <c r="CG775" s="229">
        <v>123.28449999999999</v>
      </c>
      <c r="CH775" s="229">
        <v>123.0939</v>
      </c>
      <c r="CI775" s="229">
        <v>122.9881</v>
      </c>
      <c r="CJ775" s="229">
        <v>122.97110000000001</v>
      </c>
      <c r="CK775" s="229">
        <v>123.0401</v>
      </c>
      <c r="CL775" s="229">
        <v>123.1883</v>
      </c>
      <c r="CM775" s="229">
        <v>123.3995</v>
      </c>
      <c r="CN775" s="229">
        <v>123.65940000000001</v>
      </c>
      <c r="CO775" s="229">
        <v>123.9503</v>
      </c>
      <c r="CP775" s="229">
        <v>124.2521</v>
      </c>
      <c r="CQ775" s="229">
        <v>124.5505</v>
      </c>
      <c r="CR775" s="229">
        <v>124.83320000000001</v>
      </c>
      <c r="CS775" s="229">
        <v>125.0913</v>
      </c>
      <c r="CT775" s="229">
        <v>125.31780000000001</v>
      </c>
      <c r="CU775" s="229">
        <v>125.5077</v>
      </c>
      <c r="CV775" s="229">
        <v>125.6583</v>
      </c>
      <c r="CW775" s="229">
        <v>125.76909999999999</v>
      </c>
      <c r="CX775" s="229">
        <v>125.8415</v>
      </c>
      <c r="CY775" s="229">
        <v>125.8827</v>
      </c>
      <c r="CZ775" s="229">
        <v>125.89870000000001</v>
      </c>
      <c r="DA775" s="229">
        <v>125.89570000000001</v>
      </c>
      <c r="DB775" s="229">
        <v>125.8831</v>
      </c>
      <c r="DC775" s="229">
        <v>125.86750000000001</v>
      </c>
      <c r="DD775" s="229">
        <v>125.8545</v>
      </c>
      <c r="DE775" s="229">
        <v>125.8488</v>
      </c>
      <c r="DF775" s="229">
        <v>125.85339999999999</v>
      </c>
      <c r="DG775" s="229">
        <v>125.9252</v>
      </c>
      <c r="DH775" s="229">
        <v>125.9521</v>
      </c>
      <c r="DI775" s="229">
        <v>126.01430000000001</v>
      </c>
    </row>
    <row r="776" spans="1:113" x14ac:dyDescent="0.25">
      <c r="A776" s="46" t="s">
        <v>3183</v>
      </c>
      <c r="B776" s="46" t="s">
        <v>1035</v>
      </c>
      <c r="C776" s="46">
        <v>1</v>
      </c>
      <c r="D776" s="46" t="s">
        <v>144</v>
      </c>
      <c r="E776" s="46" t="s">
        <v>3184</v>
      </c>
      <c r="F776" s="46" t="s">
        <v>3185</v>
      </c>
      <c r="G776" s="229">
        <v>137.57429999999999</v>
      </c>
      <c r="H776" s="229">
        <v>137.4282</v>
      </c>
      <c r="I776" s="229">
        <v>137.3502</v>
      </c>
      <c r="J776" s="229">
        <v>137.35849999999999</v>
      </c>
      <c r="K776" s="229">
        <v>137.46369999999999</v>
      </c>
      <c r="L776" s="229">
        <v>137.67320000000001</v>
      </c>
      <c r="M776" s="229">
        <v>137.99100000000001</v>
      </c>
      <c r="N776" s="229">
        <v>138.41030000000001</v>
      </c>
      <c r="O776" s="229">
        <v>138.92609999999999</v>
      </c>
      <c r="P776" s="229">
        <v>139.53399999999999</v>
      </c>
      <c r="Q776" s="229">
        <v>140.21979999999999</v>
      </c>
      <c r="R776" s="229">
        <v>140.96289999999999</v>
      </c>
      <c r="S776" s="229">
        <v>141.74250000000001</v>
      </c>
      <c r="T776" s="229">
        <v>142.5361</v>
      </c>
      <c r="U776" s="229">
        <v>143.3108</v>
      </c>
      <c r="V776" s="229">
        <v>144.03980000000001</v>
      </c>
      <c r="W776" s="229">
        <v>144.70249999999999</v>
      </c>
      <c r="X776" s="229">
        <v>145.2809</v>
      </c>
      <c r="Y776" s="229">
        <v>145.7593</v>
      </c>
      <c r="Z776" s="229">
        <v>146.1283</v>
      </c>
      <c r="AA776" s="229">
        <v>146.38120000000001</v>
      </c>
      <c r="AB776" s="229">
        <v>146.51390000000001</v>
      </c>
      <c r="AC776" s="229">
        <v>146.5265</v>
      </c>
      <c r="AD776" s="229">
        <v>146.4221</v>
      </c>
      <c r="AE776" s="229">
        <v>146.2124</v>
      </c>
      <c r="AF776" s="229">
        <v>145.9068</v>
      </c>
      <c r="AG776" s="229">
        <v>145.51990000000001</v>
      </c>
      <c r="AH776" s="229">
        <v>145.06800000000001</v>
      </c>
      <c r="AI776" s="229">
        <v>144.565</v>
      </c>
      <c r="AJ776" s="229">
        <v>144.024</v>
      </c>
      <c r="AK776" s="229">
        <v>143.45660000000001</v>
      </c>
      <c r="AL776" s="229">
        <v>142.8758</v>
      </c>
      <c r="AM776" s="229">
        <v>142.29230000000001</v>
      </c>
      <c r="AN776" s="229">
        <v>141.71510000000001</v>
      </c>
      <c r="AO776" s="229">
        <v>141.15440000000001</v>
      </c>
      <c r="AP776" s="229">
        <v>140.6215</v>
      </c>
      <c r="AQ776" s="229">
        <v>140.12209999999999</v>
      </c>
      <c r="AR776" s="229">
        <v>139.6628</v>
      </c>
      <c r="AS776" s="229">
        <v>139.25299999999999</v>
      </c>
      <c r="AT776" s="229">
        <v>138.89689999999999</v>
      </c>
      <c r="AU776" s="229">
        <v>138.59700000000001</v>
      </c>
      <c r="AV776" s="229">
        <v>138.3545</v>
      </c>
      <c r="AW776" s="229">
        <v>138.1705</v>
      </c>
      <c r="AX776" s="229">
        <v>138.04220000000001</v>
      </c>
      <c r="AY776" s="229">
        <v>137.96639999999999</v>
      </c>
      <c r="AZ776" s="229">
        <v>137.93879999999999</v>
      </c>
      <c r="BA776" s="229">
        <v>137.95349999999999</v>
      </c>
      <c r="BB776" s="229">
        <v>138.0033</v>
      </c>
      <c r="BC776" s="229">
        <v>138.07759999999999</v>
      </c>
      <c r="BD776" s="229">
        <v>138.16749999999999</v>
      </c>
      <c r="BE776" s="229">
        <v>138.26300000000001</v>
      </c>
      <c r="BF776" s="229">
        <v>138.35319999999999</v>
      </c>
      <c r="BG776" s="229">
        <v>138.4307</v>
      </c>
      <c r="BH776" s="229">
        <v>138.48949999999999</v>
      </c>
      <c r="BI776" s="229">
        <v>138.52520000000001</v>
      </c>
      <c r="BJ776" s="229">
        <v>138.53639999999999</v>
      </c>
      <c r="BK776" s="229">
        <v>138.52209999999999</v>
      </c>
      <c r="BL776" s="229">
        <v>138.48240000000001</v>
      </c>
      <c r="BM776" s="229">
        <v>138.42009999999999</v>
      </c>
      <c r="BN776" s="229">
        <v>138.33940000000001</v>
      </c>
      <c r="BO776" s="229">
        <v>138.2467</v>
      </c>
      <c r="BP776" s="229">
        <v>138.1482</v>
      </c>
      <c r="BQ776" s="229">
        <v>138.0514</v>
      </c>
      <c r="BR776" s="229">
        <v>137.9639</v>
      </c>
      <c r="BS776" s="229">
        <v>137.89109999999999</v>
      </c>
      <c r="BT776" s="229">
        <v>137.83690000000001</v>
      </c>
      <c r="BU776" s="229">
        <v>137.80449999999999</v>
      </c>
      <c r="BV776" s="229">
        <v>137.79470000000001</v>
      </c>
      <c r="BW776" s="229">
        <v>137.80789999999999</v>
      </c>
      <c r="BX776" s="229">
        <v>137.8441</v>
      </c>
      <c r="BY776" s="229">
        <v>137.9015</v>
      </c>
      <c r="BZ776" s="229">
        <v>137.9769</v>
      </c>
      <c r="CA776" s="229">
        <v>138.06569999999999</v>
      </c>
      <c r="CB776" s="229">
        <v>138.16380000000001</v>
      </c>
      <c r="CC776" s="229">
        <v>138.2655</v>
      </c>
      <c r="CD776" s="229">
        <v>138.36529999999999</v>
      </c>
      <c r="CE776" s="229">
        <v>138.45939999999999</v>
      </c>
      <c r="CF776" s="229">
        <v>138.5445</v>
      </c>
      <c r="CG776" s="229">
        <v>138.61840000000001</v>
      </c>
      <c r="CH776" s="229">
        <v>138.67959999999999</v>
      </c>
      <c r="CI776" s="229">
        <v>138.72749999999999</v>
      </c>
      <c r="CJ776" s="229">
        <v>138.762</v>
      </c>
      <c r="CK776" s="229">
        <v>138.7841</v>
      </c>
      <c r="CL776" s="229">
        <v>138.79519999999999</v>
      </c>
      <c r="CM776" s="229">
        <v>138.7987</v>
      </c>
      <c r="CN776" s="229">
        <v>138.79740000000001</v>
      </c>
      <c r="CO776" s="229">
        <v>138.79419999999999</v>
      </c>
      <c r="CP776" s="229">
        <v>138.7929</v>
      </c>
      <c r="CQ776" s="229">
        <v>138.7961</v>
      </c>
      <c r="CR776" s="229">
        <v>138.80600000000001</v>
      </c>
      <c r="CS776" s="229">
        <v>138.82409999999999</v>
      </c>
      <c r="CT776" s="229">
        <v>138.85120000000001</v>
      </c>
      <c r="CU776" s="229">
        <v>138.8877</v>
      </c>
      <c r="CV776" s="229">
        <v>138.9342</v>
      </c>
      <c r="CW776" s="229">
        <v>138.99039999999999</v>
      </c>
      <c r="CX776" s="229">
        <v>139.05520000000001</v>
      </c>
      <c r="CY776" s="229">
        <v>139.12739999999999</v>
      </c>
      <c r="CZ776" s="229">
        <v>139.20570000000001</v>
      </c>
      <c r="DA776" s="229">
        <v>139.28790000000001</v>
      </c>
      <c r="DB776" s="229">
        <v>139.3723</v>
      </c>
      <c r="DC776" s="229">
        <v>139.45740000000001</v>
      </c>
      <c r="DD776" s="229">
        <v>139.5421</v>
      </c>
      <c r="DE776" s="229">
        <v>139.62520000000001</v>
      </c>
      <c r="DF776" s="229">
        <v>139.70570000000001</v>
      </c>
      <c r="DG776" s="229">
        <v>139.80240000000001</v>
      </c>
      <c r="DH776" s="229">
        <v>139.89670000000001</v>
      </c>
      <c r="DI776" s="229">
        <v>139.98660000000001</v>
      </c>
    </row>
    <row r="777" spans="1:113" x14ac:dyDescent="0.25">
      <c r="A777" s="46" t="s">
        <v>3186</v>
      </c>
      <c r="B777" s="46" t="s">
        <v>1035</v>
      </c>
      <c r="C777" s="46">
        <v>1</v>
      </c>
      <c r="D777" s="46" t="s">
        <v>144</v>
      </c>
      <c r="E777" s="46" t="s">
        <v>3187</v>
      </c>
      <c r="F777" s="46" t="s">
        <v>3188</v>
      </c>
      <c r="G777" s="229">
        <v>107.1203</v>
      </c>
      <c r="H777" s="229">
        <v>105.6354</v>
      </c>
      <c r="I777" s="229">
        <v>104.44499999999999</v>
      </c>
      <c r="J777" s="229">
        <v>103.5424</v>
      </c>
      <c r="K777" s="229">
        <v>102.9084</v>
      </c>
      <c r="L777" s="229">
        <v>102.4905</v>
      </c>
      <c r="M777" s="229">
        <v>102.2462</v>
      </c>
      <c r="N777" s="229">
        <v>102.14190000000001</v>
      </c>
      <c r="O777" s="229">
        <v>102.1467</v>
      </c>
      <c r="P777" s="229">
        <v>102.193</v>
      </c>
      <c r="Q777" s="229">
        <v>102.2705</v>
      </c>
      <c r="R777" s="229">
        <v>102.37009999999999</v>
      </c>
      <c r="S777" s="229">
        <v>102.4443</v>
      </c>
      <c r="T777" s="229">
        <v>102.465</v>
      </c>
      <c r="U777" s="229">
        <v>102.4097</v>
      </c>
      <c r="V777" s="229">
        <v>102.27809999999999</v>
      </c>
      <c r="W777" s="229">
        <v>102.0809</v>
      </c>
      <c r="X777" s="229">
        <v>101.84059999999999</v>
      </c>
      <c r="Y777" s="229">
        <v>101.57640000000001</v>
      </c>
      <c r="Z777" s="229">
        <v>101.30240000000001</v>
      </c>
      <c r="AA777" s="229">
        <v>101.0299</v>
      </c>
      <c r="AB777" s="229">
        <v>100.7818</v>
      </c>
      <c r="AC777" s="229">
        <v>100.56140000000001</v>
      </c>
      <c r="AD777" s="229">
        <v>100.37179999999999</v>
      </c>
      <c r="AE777" s="229">
        <v>100.2256</v>
      </c>
      <c r="AF777" s="229">
        <v>100.1306</v>
      </c>
      <c r="AG777" s="229">
        <v>100.093</v>
      </c>
      <c r="AH777" s="229">
        <v>100.1084</v>
      </c>
      <c r="AI777" s="229">
        <v>100.1681</v>
      </c>
      <c r="AJ777" s="229">
        <v>100.2587</v>
      </c>
      <c r="AK777" s="229">
        <v>100.3678</v>
      </c>
      <c r="AL777" s="229">
        <v>100.48399999999999</v>
      </c>
      <c r="AM777" s="229">
        <v>100.59650000000001</v>
      </c>
      <c r="AN777" s="229">
        <v>100.69119999999999</v>
      </c>
      <c r="AO777" s="229">
        <v>100.7578</v>
      </c>
      <c r="AP777" s="229">
        <v>100.78530000000001</v>
      </c>
      <c r="AQ777" s="229">
        <v>100.76049999999999</v>
      </c>
      <c r="AR777" s="229">
        <v>100.6718</v>
      </c>
      <c r="AS777" s="229">
        <v>100.51049999999999</v>
      </c>
      <c r="AT777" s="229">
        <v>100.2709</v>
      </c>
      <c r="AU777" s="229">
        <v>99.953599999999994</v>
      </c>
      <c r="AV777" s="229">
        <v>99.562100000000001</v>
      </c>
      <c r="AW777" s="229">
        <v>99.102199999999996</v>
      </c>
      <c r="AX777" s="229">
        <v>98.5869</v>
      </c>
      <c r="AY777" s="229">
        <v>98.026300000000006</v>
      </c>
      <c r="AZ777" s="229">
        <v>97.431399999999996</v>
      </c>
      <c r="BA777" s="229">
        <v>96.817599999999999</v>
      </c>
      <c r="BB777" s="229">
        <v>96.204099999999997</v>
      </c>
      <c r="BC777" s="229">
        <v>95.609399999999994</v>
      </c>
      <c r="BD777" s="229">
        <v>95.051000000000002</v>
      </c>
      <c r="BE777" s="229">
        <v>94.552199999999999</v>
      </c>
      <c r="BF777" s="229">
        <v>94.127600000000001</v>
      </c>
      <c r="BG777" s="229">
        <v>93.784999999999997</v>
      </c>
      <c r="BH777" s="229">
        <v>93.528400000000005</v>
      </c>
      <c r="BI777" s="229">
        <v>93.359499999999997</v>
      </c>
      <c r="BJ777" s="229">
        <v>93.2727</v>
      </c>
      <c r="BK777" s="229">
        <v>93.261499999999998</v>
      </c>
      <c r="BL777" s="229">
        <v>93.316000000000003</v>
      </c>
      <c r="BM777" s="229">
        <v>93.4221</v>
      </c>
      <c r="BN777" s="229">
        <v>93.562399999999997</v>
      </c>
      <c r="BO777" s="229">
        <v>93.712500000000006</v>
      </c>
      <c r="BP777" s="229">
        <v>93.849400000000003</v>
      </c>
      <c r="BQ777" s="229">
        <v>93.948999999999998</v>
      </c>
      <c r="BR777" s="229">
        <v>93.985399999999998</v>
      </c>
      <c r="BS777" s="229">
        <v>93.942599999999999</v>
      </c>
      <c r="BT777" s="229">
        <v>93.806799999999996</v>
      </c>
      <c r="BU777" s="229">
        <v>93.566999999999993</v>
      </c>
      <c r="BV777" s="229">
        <v>93.223699999999994</v>
      </c>
      <c r="BW777" s="229">
        <v>92.775999999999996</v>
      </c>
      <c r="BX777" s="229">
        <v>92.224500000000006</v>
      </c>
      <c r="BY777" s="229">
        <v>91.576099999999997</v>
      </c>
      <c r="BZ777" s="229">
        <v>90.843599999999995</v>
      </c>
      <c r="CA777" s="229">
        <v>90.0398</v>
      </c>
      <c r="CB777" s="229">
        <v>89.177400000000006</v>
      </c>
      <c r="CC777" s="229">
        <v>88.280600000000007</v>
      </c>
      <c r="CD777" s="229">
        <v>87.363600000000005</v>
      </c>
      <c r="CE777" s="229">
        <v>86.435000000000002</v>
      </c>
      <c r="CF777" s="229">
        <v>85.503799999999998</v>
      </c>
      <c r="CG777" s="229">
        <v>84.578500000000005</v>
      </c>
      <c r="CH777" s="229">
        <v>83.667199999999994</v>
      </c>
      <c r="CI777" s="229">
        <v>82.774699999999996</v>
      </c>
      <c r="CJ777" s="229">
        <v>81.901499999999999</v>
      </c>
      <c r="CK777" s="229">
        <v>81.052099999999996</v>
      </c>
      <c r="CL777" s="229">
        <v>80.232600000000005</v>
      </c>
      <c r="CM777" s="229">
        <v>79.438500000000005</v>
      </c>
      <c r="CN777" s="229">
        <v>78.6691</v>
      </c>
      <c r="CO777" s="229">
        <v>77.929000000000002</v>
      </c>
      <c r="CP777" s="229">
        <v>77.2166</v>
      </c>
      <c r="CQ777" s="229">
        <v>76.538700000000006</v>
      </c>
      <c r="CR777" s="229">
        <v>75.896799999999999</v>
      </c>
      <c r="CS777" s="229">
        <v>75.295000000000002</v>
      </c>
      <c r="CT777" s="229">
        <v>74.735699999999994</v>
      </c>
      <c r="CU777" s="229">
        <v>74.217100000000002</v>
      </c>
      <c r="CV777" s="229">
        <v>73.747799999999998</v>
      </c>
      <c r="CW777" s="229">
        <v>73.320300000000003</v>
      </c>
      <c r="CX777" s="229">
        <v>72.930700000000002</v>
      </c>
      <c r="CY777" s="229">
        <v>72.579499999999996</v>
      </c>
      <c r="CZ777" s="229">
        <v>72.264799999999994</v>
      </c>
      <c r="DA777" s="229">
        <v>71.987399999999994</v>
      </c>
      <c r="DB777" s="229">
        <v>71.739599999999996</v>
      </c>
      <c r="DC777" s="229">
        <v>71.5154</v>
      </c>
      <c r="DD777" s="229">
        <v>71.306399999999996</v>
      </c>
      <c r="DE777" s="229">
        <v>71.105900000000005</v>
      </c>
      <c r="DF777" s="229">
        <v>70.910300000000007</v>
      </c>
      <c r="DG777" s="229">
        <v>71.208600000000004</v>
      </c>
      <c r="DH777" s="229">
        <v>71.312899999999999</v>
      </c>
      <c r="DI777" s="229">
        <v>71.456400000000002</v>
      </c>
    </row>
    <row r="778" spans="1:113" x14ac:dyDescent="0.25">
      <c r="A778" s="46" t="s">
        <v>3189</v>
      </c>
      <c r="B778" s="46" t="s">
        <v>1035</v>
      </c>
      <c r="C778" s="46">
        <v>1</v>
      </c>
      <c r="D778" s="46" t="s">
        <v>144</v>
      </c>
      <c r="E778" s="46" t="s">
        <v>3190</v>
      </c>
      <c r="F778" s="46" t="s">
        <v>3191</v>
      </c>
      <c r="G778" s="229">
        <v>106.9314</v>
      </c>
      <c r="H778" s="229">
        <v>107.4836</v>
      </c>
      <c r="I778" s="229">
        <v>108.10169999999999</v>
      </c>
      <c r="J778" s="229">
        <v>108.78579999999999</v>
      </c>
      <c r="K778" s="229">
        <v>109.53789999999999</v>
      </c>
      <c r="L778" s="229">
        <v>110.3571</v>
      </c>
      <c r="M778" s="229">
        <v>111.2436</v>
      </c>
      <c r="N778" s="229">
        <v>112.1883</v>
      </c>
      <c r="O778" s="229">
        <v>113.1879</v>
      </c>
      <c r="P778" s="229">
        <v>114.2486</v>
      </c>
      <c r="Q778" s="229">
        <v>115.36190000000001</v>
      </c>
      <c r="R778" s="229">
        <v>116.5154</v>
      </c>
      <c r="S778" s="229">
        <v>117.71339999999999</v>
      </c>
      <c r="T778" s="229">
        <v>118.95189999999999</v>
      </c>
      <c r="U778" s="229">
        <v>120.2105</v>
      </c>
      <c r="V778" s="229">
        <v>121.4834</v>
      </c>
      <c r="W778" s="229">
        <v>122.76519999999999</v>
      </c>
      <c r="X778" s="229">
        <v>124.0497</v>
      </c>
      <c r="Y778" s="229">
        <v>125.32940000000001</v>
      </c>
      <c r="Z778" s="229">
        <v>126.5896</v>
      </c>
      <c r="AA778" s="229">
        <v>127.8218</v>
      </c>
      <c r="AB778" s="229">
        <v>129.02090000000001</v>
      </c>
      <c r="AC778" s="229">
        <v>130.1737</v>
      </c>
      <c r="AD778" s="229">
        <v>131.26339999999999</v>
      </c>
      <c r="AE778" s="229">
        <v>132.28909999999999</v>
      </c>
      <c r="AF778" s="229">
        <v>133.2424</v>
      </c>
      <c r="AG778" s="229">
        <v>134.10409999999999</v>
      </c>
      <c r="AH778" s="229">
        <v>134.87129999999999</v>
      </c>
      <c r="AI778" s="229">
        <v>135.5403</v>
      </c>
      <c r="AJ778" s="229">
        <v>136.10910000000001</v>
      </c>
      <c r="AK778" s="229">
        <v>136.57239999999999</v>
      </c>
      <c r="AL778" s="229">
        <v>136.93219999999999</v>
      </c>
      <c r="AM778" s="229">
        <v>137.19120000000001</v>
      </c>
      <c r="AN778" s="229">
        <v>137.35390000000001</v>
      </c>
      <c r="AO778" s="229">
        <v>137.42619999999999</v>
      </c>
      <c r="AP778" s="229">
        <v>137.4151</v>
      </c>
      <c r="AQ778" s="229">
        <v>137.33160000000001</v>
      </c>
      <c r="AR778" s="229">
        <v>137.18530000000001</v>
      </c>
      <c r="AS778" s="229">
        <v>136.98869999999999</v>
      </c>
      <c r="AT778" s="229">
        <v>136.75479999999999</v>
      </c>
      <c r="AU778" s="229">
        <v>136.49549999999999</v>
      </c>
      <c r="AV778" s="229">
        <v>136.22110000000001</v>
      </c>
      <c r="AW778" s="229">
        <v>135.94159999999999</v>
      </c>
      <c r="AX778" s="229">
        <v>135.66810000000001</v>
      </c>
      <c r="AY778" s="229">
        <v>135.40989999999999</v>
      </c>
      <c r="AZ778" s="229">
        <v>135.17509999999999</v>
      </c>
      <c r="BA778" s="229">
        <v>134.9727</v>
      </c>
      <c r="BB778" s="229">
        <v>134.81309999999999</v>
      </c>
      <c r="BC778" s="229">
        <v>134.70400000000001</v>
      </c>
      <c r="BD778" s="229">
        <v>134.65379999999999</v>
      </c>
      <c r="BE778" s="229">
        <v>134.67160000000001</v>
      </c>
      <c r="BF778" s="229">
        <v>134.76300000000001</v>
      </c>
      <c r="BG778" s="229">
        <v>134.92599999999999</v>
      </c>
      <c r="BH778" s="229">
        <v>135.15969999999999</v>
      </c>
      <c r="BI778" s="229">
        <v>135.46270000000001</v>
      </c>
      <c r="BJ778" s="229">
        <v>135.8272</v>
      </c>
      <c r="BK778" s="229">
        <v>136.24860000000001</v>
      </c>
      <c r="BL778" s="229">
        <v>136.7192</v>
      </c>
      <c r="BM778" s="229">
        <v>137.23400000000001</v>
      </c>
      <c r="BN778" s="229">
        <v>137.78299999999999</v>
      </c>
      <c r="BO778" s="229">
        <v>138.35669999999999</v>
      </c>
      <c r="BP778" s="229">
        <v>138.9462</v>
      </c>
      <c r="BQ778" s="229">
        <v>139.53540000000001</v>
      </c>
      <c r="BR778" s="229">
        <v>140.1183</v>
      </c>
      <c r="BS778" s="229">
        <v>140.69640000000001</v>
      </c>
      <c r="BT778" s="229">
        <v>141.2681</v>
      </c>
      <c r="BU778" s="229">
        <v>141.8331</v>
      </c>
      <c r="BV778" s="229">
        <v>142.38740000000001</v>
      </c>
      <c r="BW778" s="229">
        <v>142.92939999999999</v>
      </c>
      <c r="BX778" s="229">
        <v>143.47229999999999</v>
      </c>
      <c r="BY778" s="229">
        <v>144.00880000000001</v>
      </c>
      <c r="BZ778" s="229">
        <v>144.53280000000001</v>
      </c>
      <c r="CA778" s="229">
        <v>145.0575</v>
      </c>
      <c r="CB778" s="229">
        <v>145.58750000000001</v>
      </c>
      <c r="CC778" s="229">
        <v>146.11879999999999</v>
      </c>
      <c r="CD778" s="229">
        <v>146.65190000000001</v>
      </c>
      <c r="CE778" s="229">
        <v>147.18620000000001</v>
      </c>
      <c r="CF778" s="229">
        <v>147.71940000000001</v>
      </c>
      <c r="CG778" s="229">
        <v>148.2482</v>
      </c>
      <c r="CH778" s="229">
        <v>148.7696</v>
      </c>
      <c r="CI778" s="229">
        <v>149.28219999999999</v>
      </c>
      <c r="CJ778" s="229">
        <v>149.78460000000001</v>
      </c>
      <c r="CK778" s="229">
        <v>150.27500000000001</v>
      </c>
      <c r="CL778" s="229">
        <v>150.75</v>
      </c>
      <c r="CM778" s="229">
        <v>151.21039999999999</v>
      </c>
      <c r="CN778" s="229">
        <v>151.65559999999999</v>
      </c>
      <c r="CO778" s="229">
        <v>152.0806</v>
      </c>
      <c r="CP778" s="229">
        <v>152.48679999999999</v>
      </c>
      <c r="CQ778" s="229">
        <v>152.87700000000001</v>
      </c>
      <c r="CR778" s="229">
        <v>153.25460000000001</v>
      </c>
      <c r="CS778" s="229">
        <v>153.62209999999999</v>
      </c>
      <c r="CT778" s="229">
        <v>153.97980000000001</v>
      </c>
      <c r="CU778" s="229">
        <v>154.32939999999999</v>
      </c>
      <c r="CV778" s="229">
        <v>154.67760000000001</v>
      </c>
      <c r="CW778" s="229">
        <v>155.02369999999999</v>
      </c>
      <c r="CX778" s="229">
        <v>155.36539999999999</v>
      </c>
      <c r="CY778" s="229">
        <v>155.7088</v>
      </c>
      <c r="CZ778" s="229">
        <v>156.05619999999999</v>
      </c>
      <c r="DA778" s="229">
        <v>156.40530000000001</v>
      </c>
      <c r="DB778" s="229">
        <v>156.75880000000001</v>
      </c>
      <c r="DC778" s="229">
        <v>157.11869999999999</v>
      </c>
      <c r="DD778" s="229">
        <v>157.48509999999999</v>
      </c>
      <c r="DE778" s="229">
        <v>157.85720000000001</v>
      </c>
      <c r="DF778" s="229">
        <v>158.23259999999999</v>
      </c>
      <c r="DG778" s="229">
        <v>158.67509999999999</v>
      </c>
      <c r="DH778" s="229">
        <v>159.0917</v>
      </c>
      <c r="DI778" s="229">
        <v>159.5188</v>
      </c>
    </row>
    <row r="779" spans="1:113" x14ac:dyDescent="0.25">
      <c r="A779" s="46" t="s">
        <v>3192</v>
      </c>
      <c r="B779" s="46" t="s">
        <v>1035</v>
      </c>
      <c r="C779" s="46">
        <v>1</v>
      </c>
      <c r="D779" s="46" t="s">
        <v>144</v>
      </c>
      <c r="E779" s="46" t="s">
        <v>3193</v>
      </c>
      <c r="F779" s="46" t="s">
        <v>3194</v>
      </c>
      <c r="G779" s="229">
        <v>127.05929999999999</v>
      </c>
      <c r="H779" s="229">
        <v>127.1118</v>
      </c>
      <c r="I779" s="229">
        <v>127.1613</v>
      </c>
      <c r="J779" s="229">
        <v>127.2059</v>
      </c>
      <c r="K779" s="229">
        <v>127.24339999999999</v>
      </c>
      <c r="L779" s="229">
        <v>127.2736</v>
      </c>
      <c r="M779" s="229">
        <v>127.29600000000001</v>
      </c>
      <c r="N779" s="229">
        <v>127.3109</v>
      </c>
      <c r="O779" s="229">
        <v>127.3189</v>
      </c>
      <c r="P779" s="229">
        <v>127.3199</v>
      </c>
      <c r="Q779" s="229">
        <v>127.31610000000001</v>
      </c>
      <c r="R779" s="229">
        <v>127.3098</v>
      </c>
      <c r="S779" s="229">
        <v>127.3027</v>
      </c>
      <c r="T779" s="229">
        <v>127.2967</v>
      </c>
      <c r="U779" s="229">
        <v>127.2942</v>
      </c>
      <c r="V779" s="229">
        <v>127.2971</v>
      </c>
      <c r="W779" s="229">
        <v>127.3047</v>
      </c>
      <c r="X779" s="229">
        <v>127.3165</v>
      </c>
      <c r="Y779" s="229">
        <v>127.33150000000001</v>
      </c>
      <c r="Z779" s="229">
        <v>127.34820000000001</v>
      </c>
      <c r="AA779" s="229">
        <v>127.3657</v>
      </c>
      <c r="AB779" s="229">
        <v>127.3805</v>
      </c>
      <c r="AC779" s="229">
        <v>127.39239999999999</v>
      </c>
      <c r="AD779" s="229">
        <v>127.4011</v>
      </c>
      <c r="AE779" s="229">
        <v>127.4041</v>
      </c>
      <c r="AF779" s="229">
        <v>127.4002</v>
      </c>
      <c r="AG779" s="229">
        <v>127.38849999999999</v>
      </c>
      <c r="AH779" s="229">
        <v>127.36879999999999</v>
      </c>
      <c r="AI779" s="229">
        <v>127.3413</v>
      </c>
      <c r="AJ779" s="229">
        <v>127.307</v>
      </c>
      <c r="AK779" s="229">
        <v>127.26690000000001</v>
      </c>
      <c r="AL779" s="229">
        <v>127.2227</v>
      </c>
      <c r="AM779" s="229">
        <v>127.17619999999999</v>
      </c>
      <c r="AN779" s="229">
        <v>127.1284</v>
      </c>
      <c r="AO779" s="229">
        <v>127.0814</v>
      </c>
      <c r="AP779" s="229">
        <v>127.0372</v>
      </c>
      <c r="AQ779" s="229">
        <v>126.9956</v>
      </c>
      <c r="AR779" s="229">
        <v>126.9569</v>
      </c>
      <c r="AS779" s="229">
        <v>126.9213</v>
      </c>
      <c r="AT779" s="229">
        <v>126.8879</v>
      </c>
      <c r="AU779" s="229">
        <v>126.8533</v>
      </c>
      <c r="AV779" s="229">
        <v>126.81659999999999</v>
      </c>
      <c r="AW779" s="229">
        <v>126.7766</v>
      </c>
      <c r="AX779" s="229">
        <v>126.7336</v>
      </c>
      <c r="AY779" s="229">
        <v>126.68819999999999</v>
      </c>
      <c r="AZ779" s="229">
        <v>126.6358</v>
      </c>
      <c r="BA779" s="229">
        <v>126.58069999999999</v>
      </c>
      <c r="BB779" s="229">
        <v>126.527</v>
      </c>
      <c r="BC779" s="229">
        <v>126.4752</v>
      </c>
      <c r="BD779" s="229">
        <v>126.4276</v>
      </c>
      <c r="BE779" s="229">
        <v>126.38460000000001</v>
      </c>
      <c r="BF779" s="229">
        <v>126.3451</v>
      </c>
      <c r="BG779" s="229">
        <v>126.30889999999999</v>
      </c>
      <c r="BH779" s="229">
        <v>126.2796</v>
      </c>
      <c r="BI779" s="229">
        <v>126.2593</v>
      </c>
      <c r="BJ779" s="229">
        <v>126.24809999999999</v>
      </c>
      <c r="BK779" s="229">
        <v>126.24550000000001</v>
      </c>
      <c r="BL779" s="229">
        <v>126.252</v>
      </c>
      <c r="BM779" s="229">
        <v>126.2645</v>
      </c>
      <c r="BN779" s="229">
        <v>126.27800000000001</v>
      </c>
      <c r="BO779" s="229">
        <v>126.28789999999999</v>
      </c>
      <c r="BP779" s="229">
        <v>126.2889</v>
      </c>
      <c r="BQ779" s="229">
        <v>126.27460000000001</v>
      </c>
      <c r="BR779" s="229">
        <v>126.2381</v>
      </c>
      <c r="BS779" s="229">
        <v>126.1803</v>
      </c>
      <c r="BT779" s="229">
        <v>126.09910000000001</v>
      </c>
      <c r="BU779" s="229">
        <v>125.99469999999999</v>
      </c>
      <c r="BV779" s="229">
        <v>125.8695</v>
      </c>
      <c r="BW779" s="229">
        <v>125.7246</v>
      </c>
      <c r="BX779" s="229">
        <v>125.5693</v>
      </c>
      <c r="BY779" s="229">
        <v>125.4032</v>
      </c>
      <c r="BZ779" s="229">
        <v>125.2291</v>
      </c>
      <c r="CA779" s="229">
        <v>125.0569</v>
      </c>
      <c r="CB779" s="229">
        <v>124.8926</v>
      </c>
      <c r="CC779" s="229">
        <v>124.7436</v>
      </c>
      <c r="CD779" s="229">
        <v>124.6138</v>
      </c>
      <c r="CE779" s="229">
        <v>124.50449999999999</v>
      </c>
      <c r="CF779" s="229">
        <v>124.4153</v>
      </c>
      <c r="CG779" s="229">
        <v>124.34569999999999</v>
      </c>
      <c r="CH779" s="229">
        <v>124.2942</v>
      </c>
      <c r="CI779" s="229">
        <v>124.2597</v>
      </c>
      <c r="CJ779" s="229">
        <v>124.2373</v>
      </c>
      <c r="CK779" s="229">
        <v>124.2253</v>
      </c>
      <c r="CL779" s="229">
        <v>124.2212</v>
      </c>
      <c r="CM779" s="229">
        <v>124.2192</v>
      </c>
      <c r="CN779" s="229">
        <v>124.21469999999999</v>
      </c>
      <c r="CO779" s="229">
        <v>124.2038</v>
      </c>
      <c r="CP779" s="229">
        <v>124.1836</v>
      </c>
      <c r="CQ779" s="229">
        <v>124.1521</v>
      </c>
      <c r="CR779" s="229">
        <v>124.10899999999999</v>
      </c>
      <c r="CS779" s="229">
        <v>124.054</v>
      </c>
      <c r="CT779" s="229">
        <v>123.98779999999999</v>
      </c>
      <c r="CU779" s="229">
        <v>123.911</v>
      </c>
      <c r="CV779" s="229">
        <v>123.824</v>
      </c>
      <c r="CW779" s="229">
        <v>123.7283</v>
      </c>
      <c r="CX779" s="229">
        <v>123.62569999999999</v>
      </c>
      <c r="CY779" s="229">
        <v>123.518</v>
      </c>
      <c r="CZ779" s="229">
        <v>123.4071</v>
      </c>
      <c r="DA779" s="229">
        <v>123.2961</v>
      </c>
      <c r="DB779" s="229">
        <v>123.18640000000001</v>
      </c>
      <c r="DC779" s="229">
        <v>123.0789</v>
      </c>
      <c r="DD779" s="229">
        <v>122.9739</v>
      </c>
      <c r="DE779" s="229">
        <v>122.8723</v>
      </c>
      <c r="DF779" s="229">
        <v>122.7747</v>
      </c>
      <c r="DG779" s="229">
        <v>122.8601</v>
      </c>
      <c r="DH779" s="229">
        <v>122.8574</v>
      </c>
      <c r="DI779" s="229">
        <v>122.881</v>
      </c>
    </row>
    <row r="780" spans="1:113" x14ac:dyDescent="0.25">
      <c r="A780" s="46" t="s">
        <v>3195</v>
      </c>
      <c r="B780" s="46" t="s">
        <v>1035</v>
      </c>
      <c r="C780" s="46">
        <v>1</v>
      </c>
      <c r="D780" s="46" t="s">
        <v>144</v>
      </c>
      <c r="E780" s="46" t="s">
        <v>3196</v>
      </c>
      <c r="F780" s="46" t="s">
        <v>3197</v>
      </c>
      <c r="G780" s="229">
        <v>133.8006</v>
      </c>
      <c r="H780" s="229">
        <v>133.75880000000001</v>
      </c>
      <c r="I780" s="229">
        <v>133.72370000000001</v>
      </c>
      <c r="J780" s="229">
        <v>133.6705</v>
      </c>
      <c r="K780" s="229">
        <v>133.58330000000001</v>
      </c>
      <c r="L780" s="229">
        <v>133.44900000000001</v>
      </c>
      <c r="M780" s="229">
        <v>133.25890000000001</v>
      </c>
      <c r="N780" s="229">
        <v>133.01249999999999</v>
      </c>
      <c r="O780" s="229">
        <v>132.70920000000001</v>
      </c>
      <c r="P780" s="229">
        <v>132.3501</v>
      </c>
      <c r="Q780" s="229">
        <v>131.9435</v>
      </c>
      <c r="R780" s="229">
        <v>131.50210000000001</v>
      </c>
      <c r="S780" s="229">
        <v>131.0411</v>
      </c>
      <c r="T780" s="229">
        <v>130.57509999999999</v>
      </c>
      <c r="U780" s="229">
        <v>130.1242</v>
      </c>
      <c r="V780" s="229">
        <v>129.7055</v>
      </c>
      <c r="W780" s="229">
        <v>129.3296</v>
      </c>
      <c r="X780" s="229">
        <v>129.00399999999999</v>
      </c>
      <c r="Y780" s="229">
        <v>128.73339999999999</v>
      </c>
      <c r="Z780" s="229">
        <v>128.51779999999999</v>
      </c>
      <c r="AA780" s="229">
        <v>128.35489999999999</v>
      </c>
      <c r="AB780" s="229">
        <v>128.23920000000001</v>
      </c>
      <c r="AC780" s="229">
        <v>128.16210000000001</v>
      </c>
      <c r="AD780" s="229">
        <v>128.1123</v>
      </c>
      <c r="AE780" s="229">
        <v>128.07169999999999</v>
      </c>
      <c r="AF780" s="229">
        <v>128.02359999999999</v>
      </c>
      <c r="AG780" s="229">
        <v>127.9522</v>
      </c>
      <c r="AH780" s="229">
        <v>127.8374</v>
      </c>
      <c r="AI780" s="229">
        <v>127.66549999999999</v>
      </c>
      <c r="AJ780" s="229">
        <v>127.4248</v>
      </c>
      <c r="AK780" s="229">
        <v>127.10599999999999</v>
      </c>
      <c r="AL780" s="229">
        <v>126.7071</v>
      </c>
      <c r="AM780" s="229">
        <v>126.2256</v>
      </c>
      <c r="AN780" s="229">
        <v>125.6605</v>
      </c>
      <c r="AO780" s="229">
        <v>125.0154</v>
      </c>
      <c r="AP780" s="229">
        <v>124.29810000000001</v>
      </c>
      <c r="AQ780" s="229">
        <v>123.51560000000001</v>
      </c>
      <c r="AR780" s="229">
        <v>122.6756</v>
      </c>
      <c r="AS780" s="229">
        <v>121.7948</v>
      </c>
      <c r="AT780" s="229">
        <v>120.8841</v>
      </c>
      <c r="AU780" s="229">
        <v>119.9542</v>
      </c>
      <c r="AV780" s="229">
        <v>119.0149</v>
      </c>
      <c r="AW780" s="229">
        <v>118.0761</v>
      </c>
      <c r="AX780" s="229">
        <v>117.152</v>
      </c>
      <c r="AY780" s="229">
        <v>116.25109999999999</v>
      </c>
      <c r="AZ780" s="229">
        <v>115.37730000000001</v>
      </c>
      <c r="BA780" s="229">
        <v>114.5411</v>
      </c>
      <c r="BB780" s="229">
        <v>113.7556</v>
      </c>
      <c r="BC780" s="229">
        <v>113.02330000000001</v>
      </c>
      <c r="BD780" s="229">
        <v>112.3509</v>
      </c>
      <c r="BE780" s="229">
        <v>111.752</v>
      </c>
      <c r="BF780" s="229">
        <v>111.2289</v>
      </c>
      <c r="BG780" s="229">
        <v>110.78270000000001</v>
      </c>
      <c r="BH780" s="229">
        <v>110.413</v>
      </c>
      <c r="BI780" s="229">
        <v>110.1203</v>
      </c>
      <c r="BJ780" s="229">
        <v>109.8999</v>
      </c>
      <c r="BK780" s="229">
        <v>109.7467</v>
      </c>
      <c r="BL780" s="229">
        <v>109.6538</v>
      </c>
      <c r="BM780" s="229">
        <v>109.61239999999999</v>
      </c>
      <c r="BN780" s="229">
        <v>109.61279999999999</v>
      </c>
      <c r="BO780" s="229">
        <v>109.6403</v>
      </c>
      <c r="BP780" s="229">
        <v>109.68219999999999</v>
      </c>
      <c r="BQ780" s="229">
        <v>109.7257</v>
      </c>
      <c r="BR780" s="229">
        <v>109.7559</v>
      </c>
      <c r="BS780" s="229">
        <v>109.7625</v>
      </c>
      <c r="BT780" s="229">
        <v>109.73699999999999</v>
      </c>
      <c r="BU780" s="229">
        <v>109.6733</v>
      </c>
      <c r="BV780" s="229">
        <v>109.5698</v>
      </c>
      <c r="BW780" s="229">
        <v>109.42529999999999</v>
      </c>
      <c r="BX780" s="229">
        <v>109.2393</v>
      </c>
      <c r="BY780" s="229">
        <v>109.0155</v>
      </c>
      <c r="BZ780" s="229">
        <v>108.7599</v>
      </c>
      <c r="CA780" s="229">
        <v>108.4804</v>
      </c>
      <c r="CB780" s="229">
        <v>108.1844</v>
      </c>
      <c r="CC780" s="229">
        <v>107.88330000000001</v>
      </c>
      <c r="CD780" s="229">
        <v>107.58629999999999</v>
      </c>
      <c r="CE780" s="229">
        <v>107.30029999999999</v>
      </c>
      <c r="CF780" s="229">
        <v>107.03100000000001</v>
      </c>
      <c r="CG780" s="229">
        <v>106.7826</v>
      </c>
      <c r="CH780" s="229">
        <v>106.5578</v>
      </c>
      <c r="CI780" s="229">
        <v>106.3579</v>
      </c>
      <c r="CJ780" s="229">
        <v>106.1824</v>
      </c>
      <c r="CK780" s="229">
        <v>106.03019999999999</v>
      </c>
      <c r="CL780" s="229">
        <v>105.8994</v>
      </c>
      <c r="CM780" s="229">
        <v>105.7841</v>
      </c>
      <c r="CN780" s="229">
        <v>105.6795</v>
      </c>
      <c r="CO780" s="229">
        <v>105.5817</v>
      </c>
      <c r="CP780" s="229">
        <v>105.48439999999999</v>
      </c>
      <c r="CQ780" s="229">
        <v>105.38330000000001</v>
      </c>
      <c r="CR780" s="229">
        <v>105.2747</v>
      </c>
      <c r="CS780" s="229">
        <v>105.1557</v>
      </c>
      <c r="CT780" s="229">
        <v>105.0256</v>
      </c>
      <c r="CU780" s="229">
        <v>104.88330000000001</v>
      </c>
      <c r="CV780" s="229">
        <v>104.7274</v>
      </c>
      <c r="CW780" s="229">
        <v>104.5586</v>
      </c>
      <c r="CX780" s="229">
        <v>104.3785</v>
      </c>
      <c r="CY780" s="229">
        <v>104.1884</v>
      </c>
      <c r="CZ780" s="229">
        <v>103.9896</v>
      </c>
      <c r="DA780" s="229">
        <v>103.7864</v>
      </c>
      <c r="DB780" s="229">
        <v>103.5809</v>
      </c>
      <c r="DC780" s="229">
        <v>103.37479999999999</v>
      </c>
      <c r="DD780" s="229">
        <v>103.1694</v>
      </c>
      <c r="DE780" s="229">
        <v>102.9665</v>
      </c>
      <c r="DF780" s="229">
        <v>102.768</v>
      </c>
      <c r="DG780" s="229">
        <v>102.5911</v>
      </c>
      <c r="DH780" s="229">
        <v>102.3991</v>
      </c>
      <c r="DI780" s="229">
        <v>102.2187</v>
      </c>
    </row>
    <row r="781" spans="1:113" x14ac:dyDescent="0.25">
      <c r="A781" s="46" t="s">
        <v>3198</v>
      </c>
      <c r="B781" s="46" t="s">
        <v>1035</v>
      </c>
      <c r="C781" s="46">
        <v>1</v>
      </c>
      <c r="D781" s="46" t="s">
        <v>144</v>
      </c>
      <c r="E781" s="46" t="s">
        <v>3199</v>
      </c>
      <c r="F781" s="46" t="s">
        <v>3200</v>
      </c>
      <c r="G781" s="229">
        <v>138.14709999999999</v>
      </c>
      <c r="H781" s="229">
        <v>137.9863</v>
      </c>
      <c r="I781" s="229">
        <v>137.81129999999999</v>
      </c>
      <c r="J781" s="229">
        <v>137.6386</v>
      </c>
      <c r="K781" s="229">
        <v>137.47890000000001</v>
      </c>
      <c r="L781" s="229">
        <v>137.3449</v>
      </c>
      <c r="M781" s="229">
        <v>137.24449999999999</v>
      </c>
      <c r="N781" s="229">
        <v>137.18219999999999</v>
      </c>
      <c r="O781" s="229">
        <v>137.161</v>
      </c>
      <c r="P781" s="229">
        <v>137.18129999999999</v>
      </c>
      <c r="Q781" s="229">
        <v>137.24189999999999</v>
      </c>
      <c r="R781" s="229">
        <v>137.33869999999999</v>
      </c>
      <c r="S781" s="229">
        <v>137.46270000000001</v>
      </c>
      <c r="T781" s="229">
        <v>137.6063</v>
      </c>
      <c r="U781" s="229">
        <v>137.76060000000001</v>
      </c>
      <c r="V781" s="229">
        <v>137.9143</v>
      </c>
      <c r="W781" s="229">
        <v>138.05600000000001</v>
      </c>
      <c r="X781" s="229">
        <v>138.1765</v>
      </c>
      <c r="Y781" s="229">
        <v>138.2681</v>
      </c>
      <c r="Z781" s="229">
        <v>138.32669999999999</v>
      </c>
      <c r="AA781" s="229">
        <v>138.3501</v>
      </c>
      <c r="AB781" s="229">
        <v>138.3339</v>
      </c>
      <c r="AC781" s="229">
        <v>138.28309999999999</v>
      </c>
      <c r="AD781" s="229">
        <v>138.20410000000001</v>
      </c>
      <c r="AE781" s="229">
        <v>138.10499999999999</v>
      </c>
      <c r="AF781" s="229">
        <v>137.9949</v>
      </c>
      <c r="AG781" s="229">
        <v>137.88489999999999</v>
      </c>
      <c r="AH781" s="229">
        <v>137.7885</v>
      </c>
      <c r="AI781" s="229">
        <v>137.7157</v>
      </c>
      <c r="AJ781" s="229">
        <v>137.67570000000001</v>
      </c>
      <c r="AK781" s="229">
        <v>137.6756</v>
      </c>
      <c r="AL781" s="229">
        <v>137.7192</v>
      </c>
      <c r="AM781" s="229">
        <v>137.81020000000001</v>
      </c>
      <c r="AN781" s="229">
        <v>137.95179999999999</v>
      </c>
      <c r="AO781" s="229">
        <v>138.1429</v>
      </c>
      <c r="AP781" s="229">
        <v>138.38030000000001</v>
      </c>
      <c r="AQ781" s="229">
        <v>138.6575</v>
      </c>
      <c r="AR781" s="229">
        <v>138.96729999999999</v>
      </c>
      <c r="AS781" s="229">
        <v>139.29730000000001</v>
      </c>
      <c r="AT781" s="229">
        <v>139.6327</v>
      </c>
      <c r="AU781" s="229">
        <v>139.96100000000001</v>
      </c>
      <c r="AV781" s="229">
        <v>140.27379999999999</v>
      </c>
      <c r="AW781" s="229">
        <v>140.56399999999999</v>
      </c>
      <c r="AX781" s="229">
        <v>140.8261</v>
      </c>
      <c r="AY781" s="229">
        <v>141.0574</v>
      </c>
      <c r="AZ781" s="229">
        <v>141.25389999999999</v>
      </c>
      <c r="BA781" s="229">
        <v>141.41739999999999</v>
      </c>
      <c r="BB781" s="229">
        <v>141.55019999999999</v>
      </c>
      <c r="BC781" s="229">
        <v>141.65729999999999</v>
      </c>
      <c r="BD781" s="229">
        <v>141.74289999999999</v>
      </c>
      <c r="BE781" s="229">
        <v>141.80940000000001</v>
      </c>
      <c r="BF781" s="229">
        <v>141.86199999999999</v>
      </c>
      <c r="BG781" s="229">
        <v>141.90469999999999</v>
      </c>
      <c r="BH781" s="229">
        <v>141.94149999999999</v>
      </c>
      <c r="BI781" s="229">
        <v>141.97470000000001</v>
      </c>
      <c r="BJ781" s="229">
        <v>142.00559999999999</v>
      </c>
      <c r="BK781" s="229">
        <v>142.03489999999999</v>
      </c>
      <c r="BL781" s="229">
        <v>142.06630000000001</v>
      </c>
      <c r="BM781" s="229">
        <v>142.0977</v>
      </c>
      <c r="BN781" s="229">
        <v>142.12620000000001</v>
      </c>
      <c r="BO781" s="229">
        <v>142.1516</v>
      </c>
      <c r="BP781" s="229">
        <v>142.17179999999999</v>
      </c>
      <c r="BQ781" s="229">
        <v>142.18350000000001</v>
      </c>
      <c r="BR781" s="229">
        <v>142.18270000000001</v>
      </c>
      <c r="BS781" s="229">
        <v>142.17060000000001</v>
      </c>
      <c r="BT781" s="229">
        <v>142.14609999999999</v>
      </c>
      <c r="BU781" s="229">
        <v>142.1095</v>
      </c>
      <c r="BV781" s="229">
        <v>142.06229999999999</v>
      </c>
      <c r="BW781" s="229">
        <v>142.0051</v>
      </c>
      <c r="BX781" s="229">
        <v>141.94409999999999</v>
      </c>
      <c r="BY781" s="229">
        <v>141.87880000000001</v>
      </c>
      <c r="BZ781" s="229">
        <v>141.8108</v>
      </c>
      <c r="CA781" s="229">
        <v>141.74619999999999</v>
      </c>
      <c r="CB781" s="229">
        <v>141.68879999999999</v>
      </c>
      <c r="CC781" s="229">
        <v>141.64269999999999</v>
      </c>
      <c r="CD781" s="229">
        <v>141.6105</v>
      </c>
      <c r="CE781" s="229">
        <v>141.59280000000001</v>
      </c>
      <c r="CF781" s="229">
        <v>141.5891</v>
      </c>
      <c r="CG781" s="229">
        <v>141.59880000000001</v>
      </c>
      <c r="CH781" s="229">
        <v>141.6206</v>
      </c>
      <c r="CI781" s="229">
        <v>141.65350000000001</v>
      </c>
      <c r="CJ781" s="229">
        <v>141.69409999999999</v>
      </c>
      <c r="CK781" s="229">
        <v>141.74119999999999</v>
      </c>
      <c r="CL781" s="229">
        <v>141.79320000000001</v>
      </c>
      <c r="CM781" s="229">
        <v>141.84610000000001</v>
      </c>
      <c r="CN781" s="229">
        <v>141.8972</v>
      </c>
      <c r="CO781" s="229">
        <v>141.9435</v>
      </c>
      <c r="CP781" s="229">
        <v>141.98339999999999</v>
      </c>
      <c r="CQ781" s="229">
        <v>142.01519999999999</v>
      </c>
      <c r="CR781" s="229">
        <v>142.0386</v>
      </c>
      <c r="CS781" s="229">
        <v>142.05330000000001</v>
      </c>
      <c r="CT781" s="229">
        <v>142.05940000000001</v>
      </c>
      <c r="CU781" s="229">
        <v>142.05709999999999</v>
      </c>
      <c r="CV781" s="229">
        <v>142.0463</v>
      </c>
      <c r="CW781" s="229">
        <v>142.0282</v>
      </c>
      <c r="CX781" s="229">
        <v>142.00389999999999</v>
      </c>
      <c r="CY781" s="229">
        <v>141.97450000000001</v>
      </c>
      <c r="CZ781" s="229">
        <v>141.94149999999999</v>
      </c>
      <c r="DA781" s="229">
        <v>141.90649999999999</v>
      </c>
      <c r="DB781" s="229">
        <v>141.87110000000001</v>
      </c>
      <c r="DC781" s="229">
        <v>141.83580000000001</v>
      </c>
      <c r="DD781" s="229">
        <v>141.8015</v>
      </c>
      <c r="DE781" s="229">
        <v>141.7687</v>
      </c>
      <c r="DF781" s="229">
        <v>141.7379</v>
      </c>
      <c r="DG781" s="229">
        <v>141.97579999999999</v>
      </c>
      <c r="DH781" s="229">
        <v>142.0934</v>
      </c>
      <c r="DI781" s="229">
        <v>142.24610000000001</v>
      </c>
    </row>
    <row r="782" spans="1:113" x14ac:dyDescent="0.25">
      <c r="A782" s="46" t="s">
        <v>3201</v>
      </c>
      <c r="B782" s="46" t="s">
        <v>1035</v>
      </c>
      <c r="C782" s="46">
        <v>1</v>
      </c>
      <c r="D782" s="46" t="s">
        <v>144</v>
      </c>
      <c r="E782" s="46" t="s">
        <v>3202</v>
      </c>
      <c r="F782" s="46" t="s">
        <v>3203</v>
      </c>
      <c r="G782" s="229">
        <v>113.13800000000001</v>
      </c>
      <c r="H782" s="229">
        <v>113.3515</v>
      </c>
      <c r="I782" s="229">
        <v>113.57380000000001</v>
      </c>
      <c r="J782" s="229">
        <v>113.8051</v>
      </c>
      <c r="K782" s="229">
        <v>114.045</v>
      </c>
      <c r="L782" s="229">
        <v>114.2915</v>
      </c>
      <c r="M782" s="229">
        <v>114.5424</v>
      </c>
      <c r="N782" s="229">
        <v>114.7944</v>
      </c>
      <c r="O782" s="229">
        <v>115.04559999999999</v>
      </c>
      <c r="P782" s="229">
        <v>115.2953</v>
      </c>
      <c r="Q782" s="229">
        <v>115.54049999999999</v>
      </c>
      <c r="R782" s="229">
        <v>115.7778</v>
      </c>
      <c r="S782" s="229">
        <v>116.0064</v>
      </c>
      <c r="T782" s="229">
        <v>116.2243</v>
      </c>
      <c r="U782" s="229">
        <v>116.4271</v>
      </c>
      <c r="V782" s="229">
        <v>116.6144</v>
      </c>
      <c r="W782" s="229">
        <v>116.7868</v>
      </c>
      <c r="X782" s="229">
        <v>116.94540000000001</v>
      </c>
      <c r="Y782" s="229">
        <v>117.0907</v>
      </c>
      <c r="Z782" s="229">
        <v>117.224</v>
      </c>
      <c r="AA782" s="229">
        <v>117.34699999999999</v>
      </c>
      <c r="AB782" s="229">
        <v>117.4618</v>
      </c>
      <c r="AC782" s="229">
        <v>117.57089999999999</v>
      </c>
      <c r="AD782" s="229">
        <v>117.6769</v>
      </c>
      <c r="AE782" s="229">
        <v>117.7841</v>
      </c>
      <c r="AF782" s="229">
        <v>117.8961</v>
      </c>
      <c r="AG782" s="229">
        <v>118.0154</v>
      </c>
      <c r="AH782" s="229">
        <v>118.14619999999999</v>
      </c>
      <c r="AI782" s="229">
        <v>118.2873</v>
      </c>
      <c r="AJ782" s="229">
        <v>118.43940000000001</v>
      </c>
      <c r="AK782" s="229">
        <v>118.60169999999999</v>
      </c>
      <c r="AL782" s="229">
        <v>118.7726</v>
      </c>
      <c r="AM782" s="229">
        <v>118.9516</v>
      </c>
      <c r="AN782" s="229">
        <v>119.1344</v>
      </c>
      <c r="AO782" s="229">
        <v>119.3206</v>
      </c>
      <c r="AP782" s="229">
        <v>119.5078</v>
      </c>
      <c r="AQ782" s="229">
        <v>119.6922</v>
      </c>
      <c r="AR782" s="229">
        <v>119.87090000000001</v>
      </c>
      <c r="AS782" s="229">
        <v>120.0394</v>
      </c>
      <c r="AT782" s="229">
        <v>120.196</v>
      </c>
      <c r="AU782" s="229">
        <v>120.3409</v>
      </c>
      <c r="AV782" s="229">
        <v>120.4752</v>
      </c>
      <c r="AW782" s="229">
        <v>120.5998</v>
      </c>
      <c r="AX782" s="229">
        <v>120.715</v>
      </c>
      <c r="AY782" s="229">
        <v>120.8216</v>
      </c>
      <c r="AZ782" s="229">
        <v>120.9239</v>
      </c>
      <c r="BA782" s="229">
        <v>121.0214</v>
      </c>
      <c r="BB782" s="229">
        <v>121.1139</v>
      </c>
      <c r="BC782" s="229">
        <v>121.2058</v>
      </c>
      <c r="BD782" s="229">
        <v>121.2991</v>
      </c>
      <c r="BE782" s="229">
        <v>121.3947</v>
      </c>
      <c r="BF782" s="229">
        <v>121.4939</v>
      </c>
      <c r="BG782" s="229">
        <v>121.59690000000001</v>
      </c>
      <c r="BH782" s="229">
        <v>121.7029</v>
      </c>
      <c r="BI782" s="229">
        <v>121.8111</v>
      </c>
      <c r="BJ782" s="229">
        <v>121.92</v>
      </c>
      <c r="BK782" s="229">
        <v>122.0288</v>
      </c>
      <c r="BL782" s="229">
        <v>122.136</v>
      </c>
      <c r="BM782" s="229">
        <v>122.2405</v>
      </c>
      <c r="BN782" s="229">
        <v>122.3407</v>
      </c>
      <c r="BO782" s="229">
        <v>122.43510000000001</v>
      </c>
      <c r="BP782" s="229">
        <v>122.5217</v>
      </c>
      <c r="BQ782" s="229">
        <v>122.5981</v>
      </c>
      <c r="BR782" s="229">
        <v>122.66330000000001</v>
      </c>
      <c r="BS782" s="229">
        <v>122.7169</v>
      </c>
      <c r="BT782" s="229">
        <v>122.75879999999999</v>
      </c>
      <c r="BU782" s="229">
        <v>122.7889</v>
      </c>
      <c r="BV782" s="229">
        <v>122.80759999999999</v>
      </c>
      <c r="BW782" s="229">
        <v>122.8155</v>
      </c>
      <c r="BX782" s="229">
        <v>122.81319999999999</v>
      </c>
      <c r="BY782" s="229">
        <v>122.8015</v>
      </c>
      <c r="BZ782" s="229">
        <v>122.78149999999999</v>
      </c>
      <c r="CA782" s="229">
        <v>122.7544</v>
      </c>
      <c r="CB782" s="229">
        <v>122.7212</v>
      </c>
      <c r="CC782" s="229">
        <v>122.6833</v>
      </c>
      <c r="CD782" s="229">
        <v>122.642</v>
      </c>
      <c r="CE782" s="229">
        <v>122.5986</v>
      </c>
      <c r="CF782" s="229">
        <v>122.55370000000001</v>
      </c>
      <c r="CG782" s="229">
        <v>122.50749999999999</v>
      </c>
      <c r="CH782" s="229">
        <v>122.46040000000001</v>
      </c>
      <c r="CI782" s="229">
        <v>122.4121</v>
      </c>
      <c r="CJ782" s="229">
        <v>122.3631</v>
      </c>
      <c r="CK782" s="229">
        <v>122.31270000000001</v>
      </c>
      <c r="CL782" s="229">
        <v>122.2603</v>
      </c>
      <c r="CM782" s="229">
        <v>122.2052</v>
      </c>
      <c r="CN782" s="229">
        <v>122.1467</v>
      </c>
      <c r="CO782" s="229">
        <v>122.0847</v>
      </c>
      <c r="CP782" s="229">
        <v>122.0183</v>
      </c>
      <c r="CQ782" s="229">
        <v>121.9472</v>
      </c>
      <c r="CR782" s="229">
        <v>121.87050000000001</v>
      </c>
      <c r="CS782" s="229">
        <v>121.7878</v>
      </c>
      <c r="CT782" s="229">
        <v>121.6998</v>
      </c>
      <c r="CU782" s="229">
        <v>121.60639999999999</v>
      </c>
      <c r="CV782" s="229">
        <v>121.5073</v>
      </c>
      <c r="CW782" s="229">
        <v>121.40309999999999</v>
      </c>
      <c r="CX782" s="229">
        <v>121.2949</v>
      </c>
      <c r="CY782" s="229">
        <v>121.1828</v>
      </c>
      <c r="CZ782" s="229">
        <v>121.0672</v>
      </c>
      <c r="DA782" s="229">
        <v>120.9502</v>
      </c>
      <c r="DB782" s="229">
        <v>120.8323</v>
      </c>
      <c r="DC782" s="229">
        <v>120.71420000000001</v>
      </c>
      <c r="DD782" s="229">
        <v>120.5964</v>
      </c>
      <c r="DE782" s="229">
        <v>120.47969999999999</v>
      </c>
      <c r="DF782" s="229">
        <v>120.3651</v>
      </c>
      <c r="DG782" s="229">
        <v>120.50069999999999</v>
      </c>
      <c r="DH782" s="229">
        <v>120.5331</v>
      </c>
      <c r="DI782" s="229">
        <v>120.5994</v>
      </c>
    </row>
    <row r="783" spans="1:113" x14ac:dyDescent="0.25">
      <c r="A783" s="46" t="s">
        <v>3204</v>
      </c>
      <c r="B783" s="46" t="s">
        <v>1035</v>
      </c>
      <c r="C783" s="46">
        <v>1</v>
      </c>
      <c r="D783" s="46" t="s">
        <v>144</v>
      </c>
      <c r="E783" s="46" t="s">
        <v>3205</v>
      </c>
      <c r="F783" s="46" t="s">
        <v>3206</v>
      </c>
      <c r="G783" s="229">
        <v>240.6789</v>
      </c>
      <c r="H783" s="229">
        <v>240.28139999999999</v>
      </c>
      <c r="I783" s="229">
        <v>239.63149999999999</v>
      </c>
      <c r="J783" s="229">
        <v>238.7379</v>
      </c>
      <c r="K783" s="229">
        <v>237.6157</v>
      </c>
      <c r="L783" s="229">
        <v>236.28380000000001</v>
      </c>
      <c r="M783" s="229">
        <v>234.7636</v>
      </c>
      <c r="N783" s="229">
        <v>233.09989999999999</v>
      </c>
      <c r="O783" s="229">
        <v>231.32689999999999</v>
      </c>
      <c r="P783" s="229">
        <v>229.47370000000001</v>
      </c>
      <c r="Q783" s="229">
        <v>227.589</v>
      </c>
      <c r="R783" s="229">
        <v>225.73150000000001</v>
      </c>
      <c r="S783" s="229">
        <v>223.94749999999999</v>
      </c>
      <c r="T783" s="229">
        <v>222.28479999999999</v>
      </c>
      <c r="U783" s="229">
        <v>220.80699999999999</v>
      </c>
      <c r="V783" s="229">
        <v>219.5549</v>
      </c>
      <c r="W783" s="229">
        <v>218.55269999999999</v>
      </c>
      <c r="X783" s="229">
        <v>217.8159</v>
      </c>
      <c r="Y783" s="229">
        <v>217.35409999999999</v>
      </c>
      <c r="Z783" s="229">
        <v>217.1549</v>
      </c>
      <c r="AA783" s="229">
        <v>217.20330000000001</v>
      </c>
      <c r="AB783" s="229">
        <v>217.47890000000001</v>
      </c>
      <c r="AC783" s="229">
        <v>217.9462</v>
      </c>
      <c r="AD783" s="229">
        <v>218.5599</v>
      </c>
      <c r="AE783" s="229">
        <v>219.25899999999999</v>
      </c>
      <c r="AF783" s="229">
        <v>219.98609999999999</v>
      </c>
      <c r="AG783" s="229">
        <v>220.67449999999999</v>
      </c>
      <c r="AH783" s="229">
        <v>221.25470000000001</v>
      </c>
      <c r="AI783" s="229">
        <v>221.67679999999999</v>
      </c>
      <c r="AJ783" s="229">
        <v>221.89879999999999</v>
      </c>
      <c r="AK783" s="229">
        <v>221.88630000000001</v>
      </c>
      <c r="AL783" s="229">
        <v>221.6268</v>
      </c>
      <c r="AM783" s="229">
        <v>221.11080000000001</v>
      </c>
      <c r="AN783" s="229">
        <v>220.33670000000001</v>
      </c>
      <c r="AO783" s="229">
        <v>219.31829999999999</v>
      </c>
      <c r="AP783" s="229">
        <v>218.08099999999999</v>
      </c>
      <c r="AQ783" s="229">
        <v>216.66239999999999</v>
      </c>
      <c r="AR783" s="229">
        <v>215.0958</v>
      </c>
      <c r="AS783" s="229">
        <v>213.4315</v>
      </c>
      <c r="AT783" s="229">
        <v>211.71350000000001</v>
      </c>
      <c r="AU783" s="229">
        <v>209.97409999999999</v>
      </c>
      <c r="AV783" s="229">
        <v>208.2396</v>
      </c>
      <c r="AW783" s="229">
        <v>206.5291</v>
      </c>
      <c r="AX783" s="229">
        <v>204.8648</v>
      </c>
      <c r="AY783" s="229">
        <v>203.25559999999999</v>
      </c>
      <c r="AZ783" s="229">
        <v>201.6994</v>
      </c>
      <c r="BA783" s="229">
        <v>200.1985</v>
      </c>
      <c r="BB783" s="229">
        <v>198.7568</v>
      </c>
      <c r="BC783" s="229">
        <v>197.3518</v>
      </c>
      <c r="BD783" s="229">
        <v>195.9692</v>
      </c>
      <c r="BE783" s="229">
        <v>194.6104</v>
      </c>
      <c r="BF783" s="229">
        <v>193.2517</v>
      </c>
      <c r="BG783" s="229">
        <v>191.87700000000001</v>
      </c>
      <c r="BH783" s="229">
        <v>190.46979999999999</v>
      </c>
      <c r="BI783" s="229">
        <v>189.01730000000001</v>
      </c>
      <c r="BJ783" s="229">
        <v>187.51779999999999</v>
      </c>
      <c r="BK783" s="229">
        <v>185.96</v>
      </c>
      <c r="BL783" s="229">
        <v>184.32570000000001</v>
      </c>
      <c r="BM783" s="229">
        <v>182.60679999999999</v>
      </c>
      <c r="BN783" s="229">
        <v>180.80260000000001</v>
      </c>
      <c r="BO783" s="229">
        <v>178.8912</v>
      </c>
      <c r="BP783" s="229">
        <v>176.8614</v>
      </c>
      <c r="BQ783" s="229">
        <v>174.7295</v>
      </c>
      <c r="BR783" s="229">
        <v>172.4853</v>
      </c>
      <c r="BS783" s="229">
        <v>170.1319</v>
      </c>
      <c r="BT783" s="229">
        <v>167.6754</v>
      </c>
      <c r="BU783" s="229">
        <v>165.12950000000001</v>
      </c>
      <c r="BV783" s="229">
        <v>162.52979999999999</v>
      </c>
      <c r="BW783" s="229">
        <v>159.8974</v>
      </c>
      <c r="BX783" s="229">
        <v>157.2441</v>
      </c>
      <c r="BY783" s="229">
        <v>154.6046</v>
      </c>
      <c r="BZ783" s="229">
        <v>152.02529999999999</v>
      </c>
      <c r="CA783" s="229">
        <v>149.52699999999999</v>
      </c>
      <c r="CB783" s="229">
        <v>147.13810000000001</v>
      </c>
      <c r="CC783" s="229">
        <v>144.9128</v>
      </c>
      <c r="CD783" s="229">
        <v>142.86920000000001</v>
      </c>
      <c r="CE783" s="229">
        <v>141.02080000000001</v>
      </c>
      <c r="CF783" s="229">
        <v>139.37549999999999</v>
      </c>
      <c r="CG783" s="229">
        <v>137.94399999999999</v>
      </c>
      <c r="CH783" s="229">
        <v>136.72059999999999</v>
      </c>
      <c r="CI783" s="229">
        <v>135.69540000000001</v>
      </c>
      <c r="CJ783" s="229">
        <v>134.8503</v>
      </c>
      <c r="CK783" s="229">
        <v>134.16550000000001</v>
      </c>
      <c r="CL783" s="229">
        <v>133.6208</v>
      </c>
      <c r="CM783" s="229">
        <v>133.179</v>
      </c>
      <c r="CN783" s="229">
        <v>132.81</v>
      </c>
      <c r="CO783" s="229">
        <v>132.48679999999999</v>
      </c>
      <c r="CP783" s="229">
        <v>132.17339999999999</v>
      </c>
      <c r="CQ783" s="229">
        <v>131.8441</v>
      </c>
      <c r="CR783" s="229">
        <v>131.47620000000001</v>
      </c>
      <c r="CS783" s="229">
        <v>131.0521</v>
      </c>
      <c r="CT783" s="229">
        <v>130.56540000000001</v>
      </c>
      <c r="CU783" s="229">
        <v>130.0094</v>
      </c>
      <c r="CV783" s="229">
        <v>129.3794</v>
      </c>
      <c r="CW783" s="229">
        <v>128.679</v>
      </c>
      <c r="CX783" s="229">
        <v>127.9177</v>
      </c>
      <c r="CY783" s="229">
        <v>127.1036</v>
      </c>
      <c r="CZ783" s="229">
        <v>126.24639999999999</v>
      </c>
      <c r="DA783" s="229">
        <v>125.367</v>
      </c>
      <c r="DB783" s="229">
        <v>124.4782</v>
      </c>
      <c r="DC783" s="229">
        <v>123.59010000000001</v>
      </c>
      <c r="DD783" s="229">
        <v>122.711</v>
      </c>
      <c r="DE783" s="229">
        <v>121.85</v>
      </c>
      <c r="DF783" s="229">
        <v>121.01609999999999</v>
      </c>
      <c r="DG783" s="229">
        <v>120.11060000000001</v>
      </c>
      <c r="DH783" s="229">
        <v>119.2089</v>
      </c>
      <c r="DI783" s="229">
        <v>118.3505</v>
      </c>
    </row>
    <row r="784" spans="1:113" x14ac:dyDescent="0.25">
      <c r="A784" s="46" t="s">
        <v>3207</v>
      </c>
      <c r="B784" s="46" t="s">
        <v>1035</v>
      </c>
      <c r="C784" s="46">
        <v>1</v>
      </c>
      <c r="D784" s="46" t="s">
        <v>144</v>
      </c>
      <c r="E784" s="46" t="s">
        <v>3208</v>
      </c>
      <c r="F784" s="46" t="s">
        <v>3209</v>
      </c>
      <c r="G784" s="229">
        <v>128.86879999999999</v>
      </c>
      <c r="H784" s="229">
        <v>128.94669999999999</v>
      </c>
      <c r="I784" s="229">
        <v>129.0213</v>
      </c>
      <c r="J784" s="229">
        <v>129.09469999999999</v>
      </c>
      <c r="K784" s="229">
        <v>129.16839999999999</v>
      </c>
      <c r="L784" s="229">
        <v>129.24340000000001</v>
      </c>
      <c r="M784" s="229">
        <v>129.32060000000001</v>
      </c>
      <c r="N784" s="229">
        <v>129.3999</v>
      </c>
      <c r="O784" s="229">
        <v>129.48140000000001</v>
      </c>
      <c r="P784" s="229">
        <v>129.56569999999999</v>
      </c>
      <c r="Q784" s="229">
        <v>129.6523</v>
      </c>
      <c r="R784" s="229">
        <v>129.74029999999999</v>
      </c>
      <c r="S784" s="229">
        <v>129.82910000000001</v>
      </c>
      <c r="T784" s="229">
        <v>129.91810000000001</v>
      </c>
      <c r="U784" s="229">
        <v>130.00550000000001</v>
      </c>
      <c r="V784" s="229">
        <v>130.0907</v>
      </c>
      <c r="W784" s="229">
        <v>130.17349999999999</v>
      </c>
      <c r="X784" s="229">
        <v>130.25389999999999</v>
      </c>
      <c r="Y784" s="229">
        <v>130.33260000000001</v>
      </c>
      <c r="Z784" s="229">
        <v>130.40989999999999</v>
      </c>
      <c r="AA784" s="229">
        <v>130.48679999999999</v>
      </c>
      <c r="AB784" s="229">
        <v>130.56479999999999</v>
      </c>
      <c r="AC784" s="229">
        <v>130.6456</v>
      </c>
      <c r="AD784" s="229">
        <v>130.73099999999999</v>
      </c>
      <c r="AE784" s="229">
        <v>130.82419999999999</v>
      </c>
      <c r="AF784" s="229">
        <v>130.9281</v>
      </c>
      <c r="AG784" s="229">
        <v>131.04429999999999</v>
      </c>
      <c r="AH784" s="229">
        <v>131.17590000000001</v>
      </c>
      <c r="AI784" s="229">
        <v>131.3246</v>
      </c>
      <c r="AJ784" s="229">
        <v>131.49180000000001</v>
      </c>
      <c r="AK784" s="229">
        <v>131.678</v>
      </c>
      <c r="AL784" s="229">
        <v>131.88220000000001</v>
      </c>
      <c r="AM784" s="229">
        <v>132.10400000000001</v>
      </c>
      <c r="AN784" s="229">
        <v>132.34289999999999</v>
      </c>
      <c r="AO784" s="229">
        <v>132.59719999999999</v>
      </c>
      <c r="AP784" s="229">
        <v>132.86340000000001</v>
      </c>
      <c r="AQ784" s="229">
        <v>133.13939999999999</v>
      </c>
      <c r="AR784" s="229">
        <v>133.42269999999999</v>
      </c>
      <c r="AS784" s="229">
        <v>133.708</v>
      </c>
      <c r="AT784" s="229">
        <v>133.9924</v>
      </c>
      <c r="AU784" s="229">
        <v>134.27330000000001</v>
      </c>
      <c r="AV784" s="229">
        <v>134.5489</v>
      </c>
      <c r="AW784" s="229">
        <v>134.8175</v>
      </c>
      <c r="AX784" s="229">
        <v>135.07679999999999</v>
      </c>
      <c r="AY784" s="229">
        <v>135.3261</v>
      </c>
      <c r="AZ784" s="229">
        <v>135.5658</v>
      </c>
      <c r="BA784" s="229">
        <v>135.7954</v>
      </c>
      <c r="BB784" s="229">
        <v>136.01400000000001</v>
      </c>
      <c r="BC784" s="229">
        <v>136.22450000000001</v>
      </c>
      <c r="BD784" s="229">
        <v>136.42840000000001</v>
      </c>
      <c r="BE784" s="229">
        <v>136.6249</v>
      </c>
      <c r="BF784" s="229">
        <v>136.8167</v>
      </c>
      <c r="BG784" s="229">
        <v>137.00559999999999</v>
      </c>
      <c r="BH784" s="229">
        <v>137.19370000000001</v>
      </c>
      <c r="BI784" s="229">
        <v>137.38210000000001</v>
      </c>
      <c r="BJ784" s="229">
        <v>137.5711</v>
      </c>
      <c r="BK784" s="229">
        <v>137.7619</v>
      </c>
      <c r="BL784" s="229">
        <v>137.95650000000001</v>
      </c>
      <c r="BM784" s="229">
        <v>138.15559999999999</v>
      </c>
      <c r="BN784" s="229">
        <v>138.35900000000001</v>
      </c>
      <c r="BO784" s="229">
        <v>138.56909999999999</v>
      </c>
      <c r="BP784" s="229">
        <v>138.78729999999999</v>
      </c>
      <c r="BQ784" s="229">
        <v>139.0119</v>
      </c>
      <c r="BR784" s="229">
        <v>139.24469999999999</v>
      </c>
      <c r="BS784" s="229">
        <v>139.4864</v>
      </c>
      <c r="BT784" s="229">
        <v>139.73830000000001</v>
      </c>
      <c r="BU784" s="229">
        <v>140.00120000000001</v>
      </c>
      <c r="BV784" s="229">
        <v>140.27369999999999</v>
      </c>
      <c r="BW784" s="229">
        <v>140.5564</v>
      </c>
      <c r="BX784" s="229">
        <v>140.8509</v>
      </c>
      <c r="BY784" s="229">
        <v>141.15710000000001</v>
      </c>
      <c r="BZ784" s="229">
        <v>141.4735</v>
      </c>
      <c r="CA784" s="229">
        <v>141.80250000000001</v>
      </c>
      <c r="CB784" s="229">
        <v>142.14510000000001</v>
      </c>
      <c r="CC784" s="229">
        <v>142.49789999999999</v>
      </c>
      <c r="CD784" s="229">
        <v>142.86250000000001</v>
      </c>
      <c r="CE784" s="229">
        <v>143.23949999999999</v>
      </c>
      <c r="CF784" s="229">
        <v>143.6293</v>
      </c>
      <c r="CG784" s="229">
        <v>144.0318</v>
      </c>
      <c r="CH784" s="229">
        <v>144.44579999999999</v>
      </c>
      <c r="CI784" s="229">
        <v>144.8715</v>
      </c>
      <c r="CJ784" s="229">
        <v>145.3099</v>
      </c>
      <c r="CK784" s="229">
        <v>145.76079999999999</v>
      </c>
      <c r="CL784" s="229">
        <v>146.22210000000001</v>
      </c>
      <c r="CM784" s="229">
        <v>146.6962</v>
      </c>
      <c r="CN784" s="229">
        <v>147.184</v>
      </c>
      <c r="CO784" s="229">
        <v>147.68170000000001</v>
      </c>
      <c r="CP784" s="229">
        <v>148.19049999999999</v>
      </c>
      <c r="CQ784" s="229">
        <v>148.7106</v>
      </c>
      <c r="CR784" s="229">
        <v>149.24260000000001</v>
      </c>
      <c r="CS784" s="229">
        <v>149.7869</v>
      </c>
      <c r="CT784" s="229">
        <v>150.3398</v>
      </c>
      <c r="CU784" s="229">
        <v>150.90119999999999</v>
      </c>
      <c r="CV784" s="229">
        <v>151.47280000000001</v>
      </c>
      <c r="CW784" s="229">
        <v>152.05289999999999</v>
      </c>
      <c r="CX784" s="229">
        <v>152.6377</v>
      </c>
      <c r="CY784" s="229">
        <v>153.2304</v>
      </c>
      <c r="CZ784" s="229">
        <v>153.8312</v>
      </c>
      <c r="DA784" s="229">
        <v>154.4331</v>
      </c>
      <c r="DB784" s="229">
        <v>155.0377</v>
      </c>
      <c r="DC784" s="229">
        <v>155.64519999999999</v>
      </c>
      <c r="DD784" s="229">
        <v>156.25630000000001</v>
      </c>
      <c r="DE784" s="229">
        <v>156.8698</v>
      </c>
      <c r="DF784" s="229">
        <v>157.482</v>
      </c>
      <c r="DG784" s="229">
        <v>157.8347</v>
      </c>
      <c r="DH784" s="229">
        <v>158.30240000000001</v>
      </c>
      <c r="DI784" s="229">
        <v>158.7353</v>
      </c>
    </row>
    <row r="785" spans="1:113" x14ac:dyDescent="0.25">
      <c r="A785" s="46" t="s">
        <v>3210</v>
      </c>
      <c r="B785" s="46" t="s">
        <v>1035</v>
      </c>
      <c r="C785" s="46">
        <v>1</v>
      </c>
      <c r="D785" s="46" t="s">
        <v>144</v>
      </c>
      <c r="E785" s="46" t="s">
        <v>3211</v>
      </c>
      <c r="F785" s="46" t="s">
        <v>3212</v>
      </c>
      <c r="G785" s="229">
        <v>129.73480000000001</v>
      </c>
      <c r="H785" s="229">
        <v>129.81720000000001</v>
      </c>
      <c r="I785" s="229">
        <v>129.90100000000001</v>
      </c>
      <c r="J785" s="229">
        <v>129.9863</v>
      </c>
      <c r="K785" s="229">
        <v>130.07320000000001</v>
      </c>
      <c r="L785" s="229">
        <v>130.1617</v>
      </c>
      <c r="M785" s="229">
        <v>130.25200000000001</v>
      </c>
      <c r="N785" s="229">
        <v>130.3434</v>
      </c>
      <c r="O785" s="229">
        <v>130.43620000000001</v>
      </c>
      <c r="P785" s="229">
        <v>130.5309</v>
      </c>
      <c r="Q785" s="229">
        <v>130.62739999999999</v>
      </c>
      <c r="R785" s="229">
        <v>130.72540000000001</v>
      </c>
      <c r="S785" s="229">
        <v>130.82589999999999</v>
      </c>
      <c r="T785" s="229">
        <v>130.92930000000001</v>
      </c>
      <c r="U785" s="229">
        <v>131.035</v>
      </c>
      <c r="V785" s="229">
        <v>131.14349999999999</v>
      </c>
      <c r="W785" s="229">
        <v>131.25540000000001</v>
      </c>
      <c r="X785" s="229">
        <v>131.37110000000001</v>
      </c>
      <c r="Y785" s="229">
        <v>131.49100000000001</v>
      </c>
      <c r="Z785" s="229">
        <v>131.61439999999999</v>
      </c>
      <c r="AA785" s="229">
        <v>131.74160000000001</v>
      </c>
      <c r="AB785" s="229">
        <v>131.8733</v>
      </c>
      <c r="AC785" s="229">
        <v>132.00960000000001</v>
      </c>
      <c r="AD785" s="229">
        <v>132.1497</v>
      </c>
      <c r="AE785" s="229">
        <v>132.29480000000001</v>
      </c>
      <c r="AF785" s="229">
        <v>132.4453</v>
      </c>
      <c r="AG785" s="229">
        <v>132.59970000000001</v>
      </c>
      <c r="AH785" s="229">
        <v>132.75880000000001</v>
      </c>
      <c r="AI785" s="229">
        <v>132.92240000000001</v>
      </c>
      <c r="AJ785" s="229">
        <v>133.0908</v>
      </c>
      <c r="AK785" s="229">
        <v>133.26329999999999</v>
      </c>
      <c r="AL785" s="229">
        <v>133.4391</v>
      </c>
      <c r="AM785" s="229">
        <v>133.61779999999999</v>
      </c>
      <c r="AN785" s="229">
        <v>133.79929999999999</v>
      </c>
      <c r="AO785" s="229">
        <v>133.9828</v>
      </c>
      <c r="AP785" s="229">
        <v>134.16679999999999</v>
      </c>
      <c r="AQ785" s="229">
        <v>134.35130000000001</v>
      </c>
      <c r="AR785" s="229">
        <v>134.53579999999999</v>
      </c>
      <c r="AS785" s="229">
        <v>134.71789999999999</v>
      </c>
      <c r="AT785" s="229">
        <v>134.8972</v>
      </c>
      <c r="AU785" s="229">
        <v>135.07310000000001</v>
      </c>
      <c r="AV785" s="229">
        <v>135.24529999999999</v>
      </c>
      <c r="AW785" s="229">
        <v>135.41329999999999</v>
      </c>
      <c r="AX785" s="229">
        <v>135.57599999999999</v>
      </c>
      <c r="AY785" s="229">
        <v>135.733</v>
      </c>
      <c r="AZ785" s="229">
        <v>135.88489999999999</v>
      </c>
      <c r="BA785" s="229">
        <v>136.03110000000001</v>
      </c>
      <c r="BB785" s="229">
        <v>136.17060000000001</v>
      </c>
      <c r="BC785" s="229">
        <v>136.3048</v>
      </c>
      <c r="BD785" s="229">
        <v>136.43369999999999</v>
      </c>
      <c r="BE785" s="229">
        <v>136.55619999999999</v>
      </c>
      <c r="BF785" s="229">
        <v>136.67310000000001</v>
      </c>
      <c r="BG785" s="229">
        <v>136.78469999999999</v>
      </c>
      <c r="BH785" s="229">
        <v>136.89169999999999</v>
      </c>
      <c r="BI785" s="229">
        <v>136.994</v>
      </c>
      <c r="BJ785" s="229">
        <v>137.09139999999999</v>
      </c>
      <c r="BK785" s="229">
        <v>137.18440000000001</v>
      </c>
      <c r="BL785" s="229">
        <v>137.27359999999999</v>
      </c>
      <c r="BM785" s="229">
        <v>137.35900000000001</v>
      </c>
      <c r="BN785" s="229">
        <v>137.44030000000001</v>
      </c>
      <c r="BO785" s="229">
        <v>137.51859999999999</v>
      </c>
      <c r="BP785" s="229">
        <v>137.5942</v>
      </c>
      <c r="BQ785" s="229">
        <v>137.66640000000001</v>
      </c>
      <c r="BR785" s="229">
        <v>137.73580000000001</v>
      </c>
      <c r="BS785" s="229">
        <v>137.80289999999999</v>
      </c>
      <c r="BT785" s="229">
        <v>137.86789999999999</v>
      </c>
      <c r="BU785" s="229">
        <v>137.9308</v>
      </c>
      <c r="BV785" s="229">
        <v>137.9915</v>
      </c>
      <c r="BW785" s="229">
        <v>138.05009999999999</v>
      </c>
      <c r="BX785" s="229">
        <v>138.1069</v>
      </c>
      <c r="BY785" s="229">
        <v>138.1618</v>
      </c>
      <c r="BZ785" s="229">
        <v>138.21440000000001</v>
      </c>
      <c r="CA785" s="229">
        <v>138.26490000000001</v>
      </c>
      <c r="CB785" s="229">
        <v>138.3133</v>
      </c>
      <c r="CC785" s="229">
        <v>138.35910000000001</v>
      </c>
      <c r="CD785" s="229">
        <v>138.4024</v>
      </c>
      <c r="CE785" s="229">
        <v>138.44319999999999</v>
      </c>
      <c r="CF785" s="229">
        <v>138.4819</v>
      </c>
      <c r="CG785" s="229">
        <v>138.51859999999999</v>
      </c>
      <c r="CH785" s="229">
        <v>138.55350000000001</v>
      </c>
      <c r="CI785" s="229">
        <v>138.58699999999999</v>
      </c>
      <c r="CJ785" s="229">
        <v>138.61969999999999</v>
      </c>
      <c r="CK785" s="229">
        <v>138.65190000000001</v>
      </c>
      <c r="CL785" s="229">
        <v>138.68440000000001</v>
      </c>
      <c r="CM785" s="229">
        <v>138.71789999999999</v>
      </c>
      <c r="CN785" s="229">
        <v>138.7533</v>
      </c>
      <c r="CO785" s="229">
        <v>138.791</v>
      </c>
      <c r="CP785" s="229">
        <v>138.83179999999999</v>
      </c>
      <c r="CQ785" s="229">
        <v>138.87639999999999</v>
      </c>
      <c r="CR785" s="229">
        <v>138.92509999999999</v>
      </c>
      <c r="CS785" s="229">
        <v>138.97839999999999</v>
      </c>
      <c r="CT785" s="229">
        <v>139.03569999999999</v>
      </c>
      <c r="CU785" s="229">
        <v>139.09729999999999</v>
      </c>
      <c r="CV785" s="229">
        <v>139.16319999999999</v>
      </c>
      <c r="CW785" s="229">
        <v>139.233</v>
      </c>
      <c r="CX785" s="229">
        <v>139.30600000000001</v>
      </c>
      <c r="CY785" s="229">
        <v>139.38210000000001</v>
      </c>
      <c r="CZ785" s="229">
        <v>139.4607</v>
      </c>
      <c r="DA785" s="229">
        <v>139.54050000000001</v>
      </c>
      <c r="DB785" s="229">
        <v>139.62100000000001</v>
      </c>
      <c r="DC785" s="229">
        <v>139.70189999999999</v>
      </c>
      <c r="DD785" s="229">
        <v>139.78280000000001</v>
      </c>
      <c r="DE785" s="229">
        <v>139.8631</v>
      </c>
      <c r="DF785" s="229">
        <v>139.94229999999999</v>
      </c>
      <c r="DG785" s="229">
        <v>139.92619999999999</v>
      </c>
      <c r="DH785" s="229">
        <v>139.9513</v>
      </c>
      <c r="DI785" s="229">
        <v>139.96250000000001</v>
      </c>
    </row>
    <row r="786" spans="1:113" x14ac:dyDescent="0.25">
      <c r="A786" s="46" t="s">
        <v>3213</v>
      </c>
      <c r="B786" s="46" t="s">
        <v>1035</v>
      </c>
      <c r="C786" s="46">
        <v>1</v>
      </c>
      <c r="D786" s="46" t="s">
        <v>144</v>
      </c>
      <c r="E786" s="46" t="s">
        <v>3214</v>
      </c>
      <c r="F786" s="46" t="s">
        <v>3215</v>
      </c>
      <c r="G786" s="229">
        <v>129.8785</v>
      </c>
      <c r="H786" s="229">
        <v>129.67189999999999</v>
      </c>
      <c r="I786" s="229">
        <v>129.45849999999999</v>
      </c>
      <c r="J786" s="229">
        <v>129.24189999999999</v>
      </c>
      <c r="K786" s="229">
        <v>129.0273</v>
      </c>
      <c r="L786" s="229">
        <v>128.81819999999999</v>
      </c>
      <c r="M786" s="229">
        <v>128.61779999999999</v>
      </c>
      <c r="N786" s="229">
        <v>128.429</v>
      </c>
      <c r="O786" s="229">
        <v>128.25280000000001</v>
      </c>
      <c r="P786" s="229">
        <v>128.09389999999999</v>
      </c>
      <c r="Q786" s="229">
        <v>127.9504</v>
      </c>
      <c r="R786" s="229">
        <v>127.82129999999999</v>
      </c>
      <c r="S786" s="229">
        <v>127.7072</v>
      </c>
      <c r="T786" s="229">
        <v>127.6071</v>
      </c>
      <c r="U786" s="229">
        <v>127.52119999999999</v>
      </c>
      <c r="V786" s="229">
        <v>127.44589999999999</v>
      </c>
      <c r="W786" s="229">
        <v>127.37860000000001</v>
      </c>
      <c r="X786" s="229">
        <v>127.3155</v>
      </c>
      <c r="Y786" s="229">
        <v>127.25360000000001</v>
      </c>
      <c r="Z786" s="229">
        <v>127.1914</v>
      </c>
      <c r="AA786" s="229">
        <v>127.12739999999999</v>
      </c>
      <c r="AB786" s="229">
        <v>127.0569</v>
      </c>
      <c r="AC786" s="229">
        <v>126.9804</v>
      </c>
      <c r="AD786" s="229">
        <v>126.8991</v>
      </c>
      <c r="AE786" s="229">
        <v>126.81059999999999</v>
      </c>
      <c r="AF786" s="229">
        <v>126.7141</v>
      </c>
      <c r="AG786" s="229">
        <v>126.61109999999999</v>
      </c>
      <c r="AH786" s="229">
        <v>126.502</v>
      </c>
      <c r="AI786" s="229">
        <v>126.3843</v>
      </c>
      <c r="AJ786" s="229">
        <v>126.259</v>
      </c>
      <c r="AK786" s="229">
        <v>126.12649999999999</v>
      </c>
      <c r="AL786" s="229">
        <v>125.98779999999999</v>
      </c>
      <c r="AM786" s="229">
        <v>125.84399999999999</v>
      </c>
      <c r="AN786" s="229">
        <v>125.6926</v>
      </c>
      <c r="AO786" s="229">
        <v>125.5364</v>
      </c>
      <c r="AP786" s="229">
        <v>125.3779</v>
      </c>
      <c r="AQ786" s="229">
        <v>125.2163</v>
      </c>
      <c r="AR786" s="229">
        <v>125.0521</v>
      </c>
      <c r="AS786" s="229">
        <v>124.887</v>
      </c>
      <c r="AT786" s="229">
        <v>124.72190000000001</v>
      </c>
      <c r="AU786" s="229">
        <v>124.5604</v>
      </c>
      <c r="AV786" s="229">
        <v>124.40470000000001</v>
      </c>
      <c r="AW786" s="229">
        <v>124.25709999999999</v>
      </c>
      <c r="AX786" s="229">
        <v>124.1195</v>
      </c>
      <c r="AY786" s="229">
        <v>123.9922</v>
      </c>
      <c r="AZ786" s="229">
        <v>123.8802</v>
      </c>
      <c r="BA786" s="229">
        <v>123.7812</v>
      </c>
      <c r="BB786" s="229">
        <v>123.6939</v>
      </c>
      <c r="BC786" s="229">
        <v>123.61960000000001</v>
      </c>
      <c r="BD786" s="229">
        <v>123.5581</v>
      </c>
      <c r="BE786" s="229">
        <v>123.5094</v>
      </c>
      <c r="BF786" s="229">
        <v>123.4704</v>
      </c>
      <c r="BG786" s="229">
        <v>123.43859999999999</v>
      </c>
      <c r="BH786" s="229">
        <v>123.4101</v>
      </c>
      <c r="BI786" s="229">
        <v>123.3822</v>
      </c>
      <c r="BJ786" s="229">
        <v>123.35290000000001</v>
      </c>
      <c r="BK786" s="229">
        <v>123.32089999999999</v>
      </c>
      <c r="BL786" s="229">
        <v>123.2834</v>
      </c>
      <c r="BM786" s="229">
        <v>123.2409</v>
      </c>
      <c r="BN786" s="229">
        <v>123.1943</v>
      </c>
      <c r="BO786" s="229">
        <v>123.1437</v>
      </c>
      <c r="BP786" s="229">
        <v>123.0899</v>
      </c>
      <c r="BQ786" s="229">
        <v>123.0347</v>
      </c>
      <c r="BR786" s="229">
        <v>122.9808</v>
      </c>
      <c r="BS786" s="229">
        <v>122.92959999999999</v>
      </c>
      <c r="BT786" s="229">
        <v>122.8826</v>
      </c>
      <c r="BU786" s="229">
        <v>122.8408</v>
      </c>
      <c r="BV786" s="229">
        <v>122.8049</v>
      </c>
      <c r="BW786" s="229">
        <v>122.77509999999999</v>
      </c>
      <c r="BX786" s="229">
        <v>122.75109999999999</v>
      </c>
      <c r="BY786" s="229">
        <v>122.733</v>
      </c>
      <c r="BZ786" s="229">
        <v>122.721</v>
      </c>
      <c r="CA786" s="229">
        <v>122.71380000000001</v>
      </c>
      <c r="CB786" s="229">
        <v>122.7106</v>
      </c>
      <c r="CC786" s="229">
        <v>122.711</v>
      </c>
      <c r="CD786" s="229">
        <v>122.7137</v>
      </c>
      <c r="CE786" s="229">
        <v>122.71680000000001</v>
      </c>
      <c r="CF786" s="229">
        <v>122.71939999999999</v>
      </c>
      <c r="CG786" s="229">
        <v>122.7206</v>
      </c>
      <c r="CH786" s="229">
        <v>122.72</v>
      </c>
      <c r="CI786" s="229">
        <v>122.71769999999999</v>
      </c>
      <c r="CJ786" s="229">
        <v>122.7127</v>
      </c>
      <c r="CK786" s="229">
        <v>122.70610000000001</v>
      </c>
      <c r="CL786" s="229">
        <v>122.6992</v>
      </c>
      <c r="CM786" s="229">
        <v>122.69289999999999</v>
      </c>
      <c r="CN786" s="229">
        <v>122.68859999999999</v>
      </c>
      <c r="CO786" s="229">
        <v>122.68770000000001</v>
      </c>
      <c r="CP786" s="229">
        <v>122.6921</v>
      </c>
      <c r="CQ786" s="229">
        <v>122.703</v>
      </c>
      <c r="CR786" s="229">
        <v>122.72190000000001</v>
      </c>
      <c r="CS786" s="229">
        <v>122.7495</v>
      </c>
      <c r="CT786" s="229">
        <v>122.786</v>
      </c>
      <c r="CU786" s="229">
        <v>122.8313</v>
      </c>
      <c r="CV786" s="229">
        <v>122.8856</v>
      </c>
      <c r="CW786" s="229">
        <v>122.9486</v>
      </c>
      <c r="CX786" s="229">
        <v>123.01909999999999</v>
      </c>
      <c r="CY786" s="229">
        <v>123.0964</v>
      </c>
      <c r="CZ786" s="229">
        <v>123.17959999999999</v>
      </c>
      <c r="DA786" s="229">
        <v>123.26690000000001</v>
      </c>
      <c r="DB786" s="229">
        <v>123.3569</v>
      </c>
      <c r="DC786" s="229">
        <v>123.4487</v>
      </c>
      <c r="DD786" s="229">
        <v>123.54130000000001</v>
      </c>
      <c r="DE786" s="229">
        <v>123.6336</v>
      </c>
      <c r="DF786" s="229">
        <v>123.7246</v>
      </c>
      <c r="DG786" s="229">
        <v>123.7803</v>
      </c>
      <c r="DH786" s="229">
        <v>123.85429999999999</v>
      </c>
      <c r="DI786" s="229">
        <v>123.919</v>
      </c>
    </row>
    <row r="787" spans="1:113" x14ac:dyDescent="0.25">
      <c r="A787" s="46" t="s">
        <v>3216</v>
      </c>
      <c r="B787" s="46" t="s">
        <v>3039</v>
      </c>
      <c r="C787" s="46">
        <v>1</v>
      </c>
      <c r="D787" s="46" t="s">
        <v>144</v>
      </c>
      <c r="E787" s="46" t="s">
        <v>3217</v>
      </c>
      <c r="F787" s="46" t="s">
        <v>3218</v>
      </c>
      <c r="G787" s="229">
        <v>76.367999999999995</v>
      </c>
      <c r="H787" s="229">
        <v>76.575800000000001</v>
      </c>
      <c r="I787" s="229">
        <v>76.453400000000002</v>
      </c>
      <c r="J787" s="229">
        <v>76.206699999999998</v>
      </c>
      <c r="K787" s="229">
        <v>76.359099999999998</v>
      </c>
      <c r="L787" s="229">
        <v>77.375299999999996</v>
      </c>
      <c r="M787" s="229">
        <v>77.633700000000005</v>
      </c>
      <c r="N787" s="229">
        <v>77.853800000000007</v>
      </c>
      <c r="O787" s="229">
        <v>77.913799999999995</v>
      </c>
      <c r="P787" s="229">
        <v>78.150800000000004</v>
      </c>
      <c r="Q787" s="229">
        <v>78.569699999999997</v>
      </c>
      <c r="R787" s="229">
        <v>79.459699999999998</v>
      </c>
      <c r="S787" s="229">
        <v>78.752600000000001</v>
      </c>
      <c r="T787" s="229">
        <v>79.355999999999995</v>
      </c>
      <c r="U787" s="229">
        <v>79.458799999999997</v>
      </c>
      <c r="V787" s="229">
        <v>79.932199999999995</v>
      </c>
      <c r="W787" s="229">
        <v>79.931399999999996</v>
      </c>
      <c r="X787" s="229">
        <v>79.780199999999994</v>
      </c>
      <c r="Y787" s="229">
        <v>79.772199999999998</v>
      </c>
      <c r="Z787" s="229">
        <v>79.714200000000005</v>
      </c>
      <c r="AA787" s="229">
        <v>79.102400000000003</v>
      </c>
      <c r="AB787" s="229">
        <v>78.587699999999998</v>
      </c>
      <c r="AC787" s="229">
        <v>78.533699999999996</v>
      </c>
      <c r="AD787" s="229">
        <v>77.989800000000002</v>
      </c>
      <c r="AE787" s="229">
        <v>77.996200000000002</v>
      </c>
      <c r="AF787" s="229">
        <v>77.949299999999994</v>
      </c>
      <c r="AG787" s="229">
        <v>77.493499999999997</v>
      </c>
      <c r="AH787" s="229">
        <v>77.949700000000007</v>
      </c>
      <c r="AI787" s="229">
        <v>77.620500000000007</v>
      </c>
      <c r="AJ787" s="229">
        <v>76.909899999999993</v>
      </c>
      <c r="AK787" s="229">
        <v>77.251999999999995</v>
      </c>
      <c r="AL787" s="229">
        <v>77.041600000000003</v>
      </c>
      <c r="AM787" s="229">
        <v>76.519000000000005</v>
      </c>
      <c r="AN787" s="229">
        <v>76.776399999999995</v>
      </c>
      <c r="AO787" s="229">
        <v>73.788700000000006</v>
      </c>
      <c r="AP787" s="229">
        <v>64.084699999999998</v>
      </c>
      <c r="AQ787" s="229">
        <v>65.187399999999997</v>
      </c>
      <c r="AR787" s="229">
        <v>69.521799999999999</v>
      </c>
      <c r="AS787" s="229">
        <v>72.210300000000004</v>
      </c>
      <c r="AT787" s="229">
        <v>73.019199999999998</v>
      </c>
      <c r="AU787" s="229">
        <v>73.145099999999999</v>
      </c>
      <c r="AV787" s="229">
        <v>73.863600000000005</v>
      </c>
      <c r="AW787" s="229">
        <v>74.2637</v>
      </c>
      <c r="AX787" s="229">
        <v>75.390299999999996</v>
      </c>
      <c r="AY787" s="229">
        <v>75.940100000000001</v>
      </c>
      <c r="AZ787" s="229">
        <v>73.572500000000005</v>
      </c>
      <c r="BA787" s="229">
        <v>75.847200000000001</v>
      </c>
      <c r="BB787" s="229">
        <v>76.121600000000001</v>
      </c>
      <c r="BC787" s="229">
        <v>76.930999999999997</v>
      </c>
      <c r="BD787" s="229">
        <v>77.336699999999993</v>
      </c>
      <c r="BE787" s="229">
        <v>77.797200000000004</v>
      </c>
      <c r="BF787" s="229">
        <v>77.730800000000002</v>
      </c>
      <c r="BG787" s="229">
        <v>76.887100000000004</v>
      </c>
      <c r="BH787" s="229">
        <v>77.983800000000002</v>
      </c>
      <c r="BI787" s="229">
        <v>78.561999999999998</v>
      </c>
      <c r="BJ787" s="229">
        <v>78.368700000000004</v>
      </c>
      <c r="BK787" s="229">
        <v>78.087999999999994</v>
      </c>
      <c r="BL787" s="229">
        <v>78.577699999999993</v>
      </c>
      <c r="BM787" s="229">
        <v>79.025300000000001</v>
      </c>
      <c r="BN787" s="229">
        <v>79.041799999999995</v>
      </c>
      <c r="BO787" s="229">
        <v>78.922399999999996</v>
      </c>
      <c r="BP787" s="229">
        <v>78.625900000000001</v>
      </c>
      <c r="BQ787" s="229">
        <v>78.720399999999998</v>
      </c>
      <c r="BR787" s="229">
        <v>78.543800000000005</v>
      </c>
      <c r="BS787" s="229">
        <v>78.608699999999999</v>
      </c>
      <c r="BT787" s="229">
        <v>78.484300000000005</v>
      </c>
      <c r="BU787" s="229">
        <v>78.154399999999995</v>
      </c>
      <c r="BV787" s="229">
        <v>77.133399999999995</v>
      </c>
      <c r="BW787" s="229">
        <v>77.600999999999999</v>
      </c>
      <c r="BX787" s="229">
        <v>77.607799999999997</v>
      </c>
      <c r="BY787" s="229">
        <v>77.803600000000003</v>
      </c>
      <c r="BZ787" s="229">
        <v>77.888000000000005</v>
      </c>
      <c r="CA787" s="229">
        <v>77.549599999999998</v>
      </c>
      <c r="CB787" s="229">
        <v>76.846699999999998</v>
      </c>
      <c r="CC787" s="229">
        <v>77.377300000000005</v>
      </c>
      <c r="CD787" s="229">
        <v>77.258799999999994</v>
      </c>
      <c r="CE787" s="229">
        <v>77.337500000000006</v>
      </c>
      <c r="CF787" s="229">
        <v>76.858999999999995</v>
      </c>
      <c r="CG787" s="229">
        <v>77.108099999999993</v>
      </c>
      <c r="CH787" s="229">
        <v>76.858000000000004</v>
      </c>
      <c r="CI787" s="229">
        <v>75.754199999999997</v>
      </c>
      <c r="CJ787" s="229">
        <v>76.515699999999995</v>
      </c>
      <c r="CK787" s="229">
        <v>76.596400000000003</v>
      </c>
      <c r="CL787" s="229">
        <v>76.380300000000005</v>
      </c>
      <c r="CM787" s="229">
        <v>76.796099999999996</v>
      </c>
      <c r="CN787" s="229">
        <v>76.758600000000001</v>
      </c>
      <c r="CO787" s="229">
        <v>75.994600000000005</v>
      </c>
      <c r="CP787" s="229">
        <v>76.2697</v>
      </c>
      <c r="CQ787" s="229">
        <v>75.721599999999995</v>
      </c>
      <c r="CR787" s="229">
        <v>75.385199999999998</v>
      </c>
      <c r="CS787" s="229">
        <v>75.168099999999995</v>
      </c>
      <c r="CT787" s="229">
        <v>75.865099999999998</v>
      </c>
      <c r="CU787" s="229">
        <v>75.578100000000006</v>
      </c>
      <c r="CV787" s="229">
        <v>76.268500000000003</v>
      </c>
      <c r="CW787" s="229">
        <v>76.131799999999998</v>
      </c>
      <c r="CX787" s="229">
        <v>76.104799999999997</v>
      </c>
      <c r="CY787" s="229">
        <v>75.889399999999995</v>
      </c>
      <c r="CZ787" s="229">
        <v>76.180999999999997</v>
      </c>
      <c r="DA787" s="229">
        <v>76.399699999999996</v>
      </c>
      <c r="DB787" s="229">
        <v>76.105500000000006</v>
      </c>
      <c r="DC787" s="229">
        <v>76.046099999999996</v>
      </c>
      <c r="DD787" s="229">
        <v>75.619399999999999</v>
      </c>
      <c r="DE787" s="229">
        <v>75.424899999999994</v>
      </c>
      <c r="DF787" s="229">
        <v>75.729600000000005</v>
      </c>
      <c r="DG787" s="229">
        <v>75.656400000000005</v>
      </c>
      <c r="DH787" s="229">
        <v>76.140699999999995</v>
      </c>
      <c r="DI787" s="229">
        <v>75.659599999999998</v>
      </c>
    </row>
    <row r="788" spans="1:113" x14ac:dyDescent="0.25">
      <c r="A788" s="46" t="s">
        <v>3219</v>
      </c>
      <c r="B788" s="46" t="s">
        <v>3039</v>
      </c>
      <c r="C788" s="46">
        <v>1</v>
      </c>
      <c r="D788" s="46" t="s">
        <v>144</v>
      </c>
      <c r="E788" s="46" t="s">
        <v>3220</v>
      </c>
      <c r="F788" s="46" t="s">
        <v>3221</v>
      </c>
      <c r="G788" s="229">
        <v>76.962000000000003</v>
      </c>
      <c r="H788" s="229">
        <v>77.119</v>
      </c>
      <c r="I788" s="229">
        <v>76.9178</v>
      </c>
      <c r="J788" s="229">
        <v>76.889399999999995</v>
      </c>
      <c r="K788" s="229">
        <v>77.010199999999998</v>
      </c>
      <c r="L788" s="229">
        <v>77.917900000000003</v>
      </c>
      <c r="M788" s="229">
        <v>78.046599999999998</v>
      </c>
      <c r="N788" s="229">
        <v>77.926400000000001</v>
      </c>
      <c r="O788" s="229">
        <v>77.756699999999995</v>
      </c>
      <c r="P788" s="229">
        <v>78.474199999999996</v>
      </c>
      <c r="Q788" s="229">
        <v>78.462599999999995</v>
      </c>
      <c r="R788" s="229">
        <v>79.044700000000006</v>
      </c>
      <c r="S788" s="229">
        <v>78.424700000000001</v>
      </c>
      <c r="T788" s="229">
        <v>78.947299999999998</v>
      </c>
      <c r="U788" s="229">
        <v>79.021299999999997</v>
      </c>
      <c r="V788" s="229">
        <v>79.212900000000005</v>
      </c>
      <c r="W788" s="229">
        <v>79.251099999999994</v>
      </c>
      <c r="X788" s="229">
        <v>78.943600000000004</v>
      </c>
      <c r="Y788" s="229">
        <v>78.747</v>
      </c>
      <c r="Z788" s="229">
        <v>79.010300000000001</v>
      </c>
      <c r="AA788" s="229">
        <v>78.321799999999996</v>
      </c>
      <c r="AB788" s="229">
        <v>77.892300000000006</v>
      </c>
      <c r="AC788" s="229">
        <v>77.706699999999998</v>
      </c>
      <c r="AD788" s="229">
        <v>77.243399999999994</v>
      </c>
      <c r="AE788" s="229">
        <v>77.260300000000001</v>
      </c>
      <c r="AF788" s="229">
        <v>77.604699999999994</v>
      </c>
      <c r="AG788" s="229">
        <v>77.084699999999998</v>
      </c>
      <c r="AH788" s="229">
        <v>77.607699999999994</v>
      </c>
      <c r="AI788" s="229">
        <v>77.028000000000006</v>
      </c>
      <c r="AJ788" s="229">
        <v>76.426000000000002</v>
      </c>
      <c r="AK788" s="229">
        <v>77.078100000000006</v>
      </c>
      <c r="AL788" s="229">
        <v>77.2042</v>
      </c>
      <c r="AM788" s="229">
        <v>77.031099999999995</v>
      </c>
      <c r="AN788" s="229">
        <v>77.227900000000005</v>
      </c>
      <c r="AO788" s="229">
        <v>73.738200000000006</v>
      </c>
      <c r="AP788" s="229">
        <v>62.558900000000001</v>
      </c>
      <c r="AQ788" s="229">
        <v>65.302800000000005</v>
      </c>
      <c r="AR788" s="229">
        <v>70.4285</v>
      </c>
      <c r="AS788" s="229">
        <v>73.080100000000002</v>
      </c>
      <c r="AT788" s="229">
        <v>74.304599999999994</v>
      </c>
      <c r="AU788" s="229">
        <v>74.434799999999996</v>
      </c>
      <c r="AV788" s="229">
        <v>75.295000000000002</v>
      </c>
      <c r="AW788" s="229">
        <v>75.753399999999999</v>
      </c>
      <c r="AX788" s="229">
        <v>76.388800000000003</v>
      </c>
      <c r="AY788" s="229">
        <v>77.189700000000002</v>
      </c>
      <c r="AZ788" s="229">
        <v>74.145200000000003</v>
      </c>
      <c r="BA788" s="229">
        <v>76.4953</v>
      </c>
      <c r="BB788" s="229">
        <v>76.680599999999998</v>
      </c>
      <c r="BC788" s="229">
        <v>77.533100000000005</v>
      </c>
      <c r="BD788" s="229">
        <v>77.567700000000002</v>
      </c>
      <c r="BE788" s="229">
        <v>78.295000000000002</v>
      </c>
      <c r="BF788" s="229">
        <v>77.9251</v>
      </c>
      <c r="BG788" s="229">
        <v>77.022400000000005</v>
      </c>
      <c r="BH788" s="229">
        <v>78.104900000000001</v>
      </c>
      <c r="BI788" s="229">
        <v>78.550600000000003</v>
      </c>
      <c r="BJ788" s="229">
        <v>78.435100000000006</v>
      </c>
      <c r="BK788" s="229">
        <v>77.737799999999993</v>
      </c>
      <c r="BL788" s="229">
        <v>78.174800000000005</v>
      </c>
      <c r="BM788" s="229">
        <v>78.557500000000005</v>
      </c>
      <c r="BN788" s="229">
        <v>78.489199999999997</v>
      </c>
      <c r="BO788" s="229">
        <v>78.125100000000003</v>
      </c>
      <c r="BP788" s="229">
        <v>77.683400000000006</v>
      </c>
      <c r="BQ788" s="229">
        <v>77.701899999999995</v>
      </c>
      <c r="BR788" s="229">
        <v>77.653999999999996</v>
      </c>
      <c r="BS788" s="229">
        <v>77.664500000000004</v>
      </c>
      <c r="BT788" s="229">
        <v>77.854399999999998</v>
      </c>
      <c r="BU788" s="229">
        <v>77.218599999999995</v>
      </c>
      <c r="BV788" s="229">
        <v>75.868799999999993</v>
      </c>
      <c r="BW788" s="229">
        <v>77.160200000000003</v>
      </c>
      <c r="BX788" s="229">
        <v>77.149799999999999</v>
      </c>
      <c r="BY788" s="229">
        <v>76.610399999999998</v>
      </c>
      <c r="BZ788" s="229">
        <v>77.243300000000005</v>
      </c>
      <c r="CA788" s="229">
        <v>77.057500000000005</v>
      </c>
      <c r="CB788" s="229">
        <v>76.488100000000003</v>
      </c>
      <c r="CC788" s="229">
        <v>76.7273</v>
      </c>
      <c r="CD788" s="229">
        <v>76.654200000000003</v>
      </c>
      <c r="CE788" s="229">
        <v>76.671999999999997</v>
      </c>
      <c r="CF788" s="229">
        <v>76.259900000000002</v>
      </c>
      <c r="CG788" s="229">
        <v>76.530500000000004</v>
      </c>
      <c r="CH788" s="229">
        <v>76.454499999999996</v>
      </c>
      <c r="CI788" s="229">
        <v>75.285899999999998</v>
      </c>
      <c r="CJ788" s="229">
        <v>76.214500000000001</v>
      </c>
      <c r="CK788" s="229">
        <v>76.267600000000002</v>
      </c>
      <c r="CL788" s="229">
        <v>75.805000000000007</v>
      </c>
      <c r="CM788" s="229">
        <v>76.192300000000003</v>
      </c>
      <c r="CN788" s="229">
        <v>76.006</v>
      </c>
      <c r="CO788" s="229">
        <v>75.340900000000005</v>
      </c>
      <c r="CP788" s="229">
        <v>75.647099999999995</v>
      </c>
      <c r="CQ788" s="229">
        <v>75.195700000000002</v>
      </c>
      <c r="CR788" s="229">
        <v>74.633899999999997</v>
      </c>
      <c r="CS788" s="229">
        <v>74.734300000000005</v>
      </c>
      <c r="CT788" s="229">
        <v>74.962699999999998</v>
      </c>
      <c r="CU788" s="229">
        <v>74.6327</v>
      </c>
      <c r="CV788" s="229">
        <v>75.522999999999996</v>
      </c>
      <c r="CW788" s="229">
        <v>75.784999999999997</v>
      </c>
      <c r="CX788" s="229">
        <v>75.628500000000003</v>
      </c>
      <c r="CY788" s="229">
        <v>75.468000000000004</v>
      </c>
      <c r="CZ788" s="229">
        <v>75.638499999999993</v>
      </c>
      <c r="DA788" s="229">
        <v>75.919399999999996</v>
      </c>
      <c r="DB788" s="229">
        <v>75.860799999999998</v>
      </c>
      <c r="DC788" s="229">
        <v>75.798000000000002</v>
      </c>
      <c r="DD788" s="229">
        <v>75.141099999999994</v>
      </c>
      <c r="DE788" s="229">
        <v>75.029499999999999</v>
      </c>
      <c r="DF788" s="229">
        <v>74.911600000000007</v>
      </c>
      <c r="DG788" s="229">
        <v>75.311000000000007</v>
      </c>
      <c r="DH788" s="229">
        <v>75.513300000000001</v>
      </c>
      <c r="DI788" s="229">
        <v>75.340100000000007</v>
      </c>
    </row>
    <row r="789" spans="1:113" x14ac:dyDescent="0.25">
      <c r="A789" s="46" t="s">
        <v>3222</v>
      </c>
      <c r="B789" s="46" t="s">
        <v>3039</v>
      </c>
      <c r="C789" s="46">
        <v>1</v>
      </c>
      <c r="D789" s="46" t="s">
        <v>144</v>
      </c>
      <c r="E789" s="46" t="s">
        <v>3223</v>
      </c>
      <c r="F789" s="46" t="s">
        <v>3224</v>
      </c>
      <c r="G789" s="229">
        <v>77.122299999999996</v>
      </c>
      <c r="H789" s="229">
        <v>77.249200000000002</v>
      </c>
      <c r="I789" s="229">
        <v>77.043700000000001</v>
      </c>
      <c r="J789" s="229">
        <v>77.008600000000001</v>
      </c>
      <c r="K789" s="229">
        <v>77.133499999999998</v>
      </c>
      <c r="L789" s="229">
        <v>78.040400000000005</v>
      </c>
      <c r="M789" s="229">
        <v>78.180300000000003</v>
      </c>
      <c r="N789" s="229">
        <v>78.044600000000003</v>
      </c>
      <c r="O789" s="229">
        <v>77.857500000000002</v>
      </c>
      <c r="P789" s="229">
        <v>78.584500000000006</v>
      </c>
      <c r="Q789" s="229">
        <v>78.579700000000003</v>
      </c>
      <c r="R789" s="229">
        <v>79.192300000000003</v>
      </c>
      <c r="S789" s="229">
        <v>78.570300000000003</v>
      </c>
      <c r="T789" s="229">
        <v>79.140799999999999</v>
      </c>
      <c r="U789" s="229">
        <v>79.188500000000005</v>
      </c>
      <c r="V789" s="229">
        <v>79.364900000000006</v>
      </c>
      <c r="W789" s="229">
        <v>79.389600000000002</v>
      </c>
      <c r="X789" s="229">
        <v>79.082899999999995</v>
      </c>
      <c r="Y789" s="229">
        <v>78.872799999999998</v>
      </c>
      <c r="Z789" s="229">
        <v>79.151200000000003</v>
      </c>
      <c r="AA789" s="229">
        <v>78.454599999999999</v>
      </c>
      <c r="AB789" s="229">
        <v>77.997699999999995</v>
      </c>
      <c r="AC789" s="229">
        <v>77.816699999999997</v>
      </c>
      <c r="AD789" s="229">
        <v>77.326599999999999</v>
      </c>
      <c r="AE789" s="229">
        <v>77.3386</v>
      </c>
      <c r="AF789" s="229">
        <v>77.648399999999995</v>
      </c>
      <c r="AG789" s="229">
        <v>77.118899999999996</v>
      </c>
      <c r="AH789" s="229">
        <v>77.653499999999994</v>
      </c>
      <c r="AI789" s="229">
        <v>77.050700000000006</v>
      </c>
      <c r="AJ789" s="229">
        <v>76.449600000000004</v>
      </c>
      <c r="AK789" s="229">
        <v>77.124399999999994</v>
      </c>
      <c r="AL789" s="229">
        <v>77.205299999999994</v>
      </c>
      <c r="AM789" s="229">
        <v>76.977400000000003</v>
      </c>
      <c r="AN789" s="229">
        <v>77.203299999999999</v>
      </c>
      <c r="AO789" s="229">
        <v>73.766800000000003</v>
      </c>
      <c r="AP789" s="229">
        <v>62.4754</v>
      </c>
      <c r="AQ789" s="229">
        <v>65.315399999999997</v>
      </c>
      <c r="AR789" s="229">
        <v>70.510599999999997</v>
      </c>
      <c r="AS789" s="229">
        <v>73.172600000000003</v>
      </c>
      <c r="AT789" s="229">
        <v>74.296400000000006</v>
      </c>
      <c r="AU789" s="229">
        <v>74.352400000000003</v>
      </c>
      <c r="AV789" s="229">
        <v>75.192499999999995</v>
      </c>
      <c r="AW789" s="229">
        <v>75.680499999999995</v>
      </c>
      <c r="AX789" s="229">
        <v>76.353999999999999</v>
      </c>
      <c r="AY789" s="229">
        <v>77.169899999999998</v>
      </c>
      <c r="AZ789" s="229">
        <v>74.028599999999997</v>
      </c>
      <c r="BA789" s="229">
        <v>76.405799999999999</v>
      </c>
      <c r="BB789" s="229">
        <v>76.628100000000003</v>
      </c>
      <c r="BC789" s="229">
        <v>77.511700000000005</v>
      </c>
      <c r="BD789" s="229">
        <v>77.559399999999997</v>
      </c>
      <c r="BE789" s="229">
        <v>78.280500000000004</v>
      </c>
      <c r="BF789" s="229">
        <v>77.837900000000005</v>
      </c>
      <c r="BG789" s="229">
        <v>76.894000000000005</v>
      </c>
      <c r="BH789" s="229">
        <v>77.9803</v>
      </c>
      <c r="BI789" s="229">
        <v>78.438999999999993</v>
      </c>
      <c r="BJ789" s="229">
        <v>78.340400000000002</v>
      </c>
      <c r="BK789" s="229">
        <v>77.584999999999994</v>
      </c>
      <c r="BL789" s="229">
        <v>78.026200000000003</v>
      </c>
      <c r="BM789" s="229">
        <v>78.370500000000007</v>
      </c>
      <c r="BN789" s="229">
        <v>78.319100000000006</v>
      </c>
      <c r="BO789" s="229">
        <v>77.957499999999996</v>
      </c>
      <c r="BP789" s="229">
        <v>77.515000000000001</v>
      </c>
      <c r="BQ789" s="229">
        <v>77.565899999999999</v>
      </c>
      <c r="BR789" s="229">
        <v>77.533500000000004</v>
      </c>
      <c r="BS789" s="229">
        <v>77.507900000000006</v>
      </c>
      <c r="BT789" s="229">
        <v>77.680499999999995</v>
      </c>
      <c r="BU789" s="229">
        <v>77.037300000000002</v>
      </c>
      <c r="BV789" s="229">
        <v>75.667299999999997</v>
      </c>
      <c r="BW789" s="229">
        <v>76.965900000000005</v>
      </c>
      <c r="BX789" s="229">
        <v>76.975300000000004</v>
      </c>
      <c r="BY789" s="229">
        <v>76.4495</v>
      </c>
      <c r="BZ789" s="229">
        <v>77.141400000000004</v>
      </c>
      <c r="CA789" s="229">
        <v>76.965900000000005</v>
      </c>
      <c r="CB789" s="229">
        <v>76.397999999999996</v>
      </c>
      <c r="CC789" s="229">
        <v>76.664000000000001</v>
      </c>
      <c r="CD789" s="229">
        <v>76.590900000000005</v>
      </c>
      <c r="CE789" s="229">
        <v>76.579700000000003</v>
      </c>
      <c r="CF789" s="229">
        <v>76.129900000000006</v>
      </c>
      <c r="CG789" s="229">
        <v>76.449799999999996</v>
      </c>
      <c r="CH789" s="229">
        <v>76.402199999999993</v>
      </c>
      <c r="CI789" s="229">
        <v>75.179900000000004</v>
      </c>
      <c r="CJ789" s="229">
        <v>76.083799999999997</v>
      </c>
      <c r="CK789" s="229">
        <v>76.142099999999999</v>
      </c>
      <c r="CL789" s="229">
        <v>75.682100000000005</v>
      </c>
      <c r="CM789" s="229">
        <v>76.056100000000001</v>
      </c>
      <c r="CN789" s="229">
        <v>75.864999999999995</v>
      </c>
      <c r="CO789" s="229">
        <v>75.217100000000002</v>
      </c>
      <c r="CP789" s="229">
        <v>75.519800000000004</v>
      </c>
      <c r="CQ789" s="229">
        <v>75.041600000000003</v>
      </c>
      <c r="CR789" s="229">
        <v>74.480500000000006</v>
      </c>
      <c r="CS789" s="229">
        <v>74.6357</v>
      </c>
      <c r="CT789" s="229">
        <v>74.903599999999997</v>
      </c>
      <c r="CU789" s="229">
        <v>74.536000000000001</v>
      </c>
      <c r="CV789" s="229">
        <v>75.389799999999994</v>
      </c>
      <c r="CW789" s="229">
        <v>75.654300000000006</v>
      </c>
      <c r="CX789" s="229">
        <v>75.534099999999995</v>
      </c>
      <c r="CY789" s="229">
        <v>75.393000000000001</v>
      </c>
      <c r="CZ789" s="229">
        <v>75.571200000000005</v>
      </c>
      <c r="DA789" s="229">
        <v>75.870699999999999</v>
      </c>
      <c r="DB789" s="229">
        <v>75.801400000000001</v>
      </c>
      <c r="DC789" s="229">
        <v>75.691800000000001</v>
      </c>
      <c r="DD789" s="229">
        <v>74.966200000000001</v>
      </c>
      <c r="DE789" s="229">
        <v>74.883200000000002</v>
      </c>
      <c r="DF789" s="229">
        <v>74.799199999999999</v>
      </c>
      <c r="DG789" s="229">
        <v>75.216099999999997</v>
      </c>
      <c r="DH789" s="229">
        <v>75.398399999999995</v>
      </c>
      <c r="DI789" s="229">
        <v>75.205399999999997</v>
      </c>
    </row>
    <row r="790" spans="1:113" x14ac:dyDescent="0.25">
      <c r="A790" s="46" t="s">
        <v>3225</v>
      </c>
      <c r="B790" s="46" t="s">
        <v>3039</v>
      </c>
      <c r="C790" s="46">
        <v>1</v>
      </c>
      <c r="D790" s="46" t="s">
        <v>144</v>
      </c>
      <c r="E790" s="46" t="s">
        <v>3226</v>
      </c>
      <c r="F790" s="46" t="s">
        <v>3227</v>
      </c>
      <c r="G790" s="229">
        <v>76.080399999999997</v>
      </c>
      <c r="H790" s="229">
        <v>76.0749</v>
      </c>
      <c r="I790" s="229">
        <v>75.435000000000002</v>
      </c>
      <c r="J790" s="229">
        <v>75.764399999999995</v>
      </c>
      <c r="K790" s="229">
        <v>76.636300000000006</v>
      </c>
      <c r="L790" s="229">
        <v>77.102099999999993</v>
      </c>
      <c r="M790" s="229">
        <v>77.233599999999996</v>
      </c>
      <c r="N790" s="229">
        <v>77.221299999999999</v>
      </c>
      <c r="O790" s="229">
        <v>77.325000000000003</v>
      </c>
      <c r="P790" s="229">
        <v>78.201599999999999</v>
      </c>
      <c r="Q790" s="229">
        <v>78.484399999999994</v>
      </c>
      <c r="R790" s="229">
        <v>79.120400000000004</v>
      </c>
      <c r="S790" s="229">
        <v>78.235500000000002</v>
      </c>
      <c r="T790" s="229">
        <v>79.192999999999998</v>
      </c>
      <c r="U790" s="229">
        <v>78.5989</v>
      </c>
      <c r="V790" s="229">
        <v>79.247900000000001</v>
      </c>
      <c r="W790" s="229">
        <v>79.310699999999997</v>
      </c>
      <c r="X790" s="229">
        <v>79.188400000000001</v>
      </c>
      <c r="Y790" s="229">
        <v>78.768799999999999</v>
      </c>
      <c r="Z790" s="229">
        <v>79.169700000000006</v>
      </c>
      <c r="AA790" s="229">
        <v>77.865700000000004</v>
      </c>
      <c r="AB790" s="229">
        <v>77.465400000000002</v>
      </c>
      <c r="AC790" s="229">
        <v>77.241799999999998</v>
      </c>
      <c r="AD790" s="229">
        <v>76.710800000000006</v>
      </c>
      <c r="AE790" s="229">
        <v>76.735500000000002</v>
      </c>
      <c r="AF790" s="229">
        <v>76.923299999999998</v>
      </c>
      <c r="AG790" s="229">
        <v>76.270799999999994</v>
      </c>
      <c r="AH790" s="229">
        <v>76.736400000000003</v>
      </c>
      <c r="AI790" s="229">
        <v>75.816900000000004</v>
      </c>
      <c r="AJ790" s="229">
        <v>74.786199999999994</v>
      </c>
      <c r="AK790" s="229">
        <v>76.167699999999996</v>
      </c>
      <c r="AL790" s="229">
        <v>76.026899999999998</v>
      </c>
      <c r="AM790" s="229">
        <v>75.460599999999999</v>
      </c>
      <c r="AN790" s="229">
        <v>75.718599999999995</v>
      </c>
      <c r="AO790" s="229">
        <v>70.142600000000002</v>
      </c>
      <c r="AP790" s="229">
        <v>55.3568</v>
      </c>
      <c r="AQ790" s="229">
        <v>59.469499999999996</v>
      </c>
      <c r="AR790" s="229">
        <v>67.078000000000003</v>
      </c>
      <c r="AS790" s="229">
        <v>71.086799999999997</v>
      </c>
      <c r="AT790" s="229">
        <v>71.787099999999995</v>
      </c>
      <c r="AU790" s="229">
        <v>71.822900000000004</v>
      </c>
      <c r="AV790" s="229">
        <v>72.4559</v>
      </c>
      <c r="AW790" s="229">
        <v>72.975200000000001</v>
      </c>
      <c r="AX790" s="229">
        <v>73.640299999999996</v>
      </c>
      <c r="AY790" s="229">
        <v>74.4602</v>
      </c>
      <c r="AZ790" s="229">
        <v>71.891400000000004</v>
      </c>
      <c r="BA790" s="229">
        <v>73.672499999999999</v>
      </c>
      <c r="BB790" s="229">
        <v>72.958600000000004</v>
      </c>
      <c r="BC790" s="229">
        <v>73.760099999999994</v>
      </c>
      <c r="BD790" s="229">
        <v>73.676100000000005</v>
      </c>
      <c r="BE790" s="229">
        <v>74.860600000000005</v>
      </c>
      <c r="BF790" s="229">
        <v>74.551199999999994</v>
      </c>
      <c r="BG790" s="229">
        <v>73.648700000000005</v>
      </c>
      <c r="BH790" s="229">
        <v>74.947299999999998</v>
      </c>
      <c r="BI790" s="229">
        <v>75.689300000000003</v>
      </c>
      <c r="BJ790" s="229">
        <v>75.818700000000007</v>
      </c>
      <c r="BK790" s="229">
        <v>75.132199999999997</v>
      </c>
      <c r="BL790" s="229">
        <v>75.599100000000007</v>
      </c>
      <c r="BM790" s="229">
        <v>76.227699999999999</v>
      </c>
      <c r="BN790" s="229">
        <v>76.623800000000003</v>
      </c>
      <c r="BO790" s="229">
        <v>76.167199999999994</v>
      </c>
      <c r="BP790" s="229">
        <v>75.873099999999994</v>
      </c>
      <c r="BQ790" s="229">
        <v>76.284899999999993</v>
      </c>
      <c r="BR790" s="229">
        <v>76.278199999999998</v>
      </c>
      <c r="BS790" s="229">
        <v>76.388300000000001</v>
      </c>
      <c r="BT790" s="229">
        <v>76.826499999999996</v>
      </c>
      <c r="BU790" s="229">
        <v>75.685599999999994</v>
      </c>
      <c r="BV790" s="229">
        <v>75.003200000000007</v>
      </c>
      <c r="BW790" s="229">
        <v>75.756399999999999</v>
      </c>
      <c r="BX790" s="229">
        <v>75.663200000000003</v>
      </c>
      <c r="BY790" s="229">
        <v>74.996099999999998</v>
      </c>
      <c r="BZ790" s="229">
        <v>75.882199999999997</v>
      </c>
      <c r="CA790" s="229">
        <v>75.963999999999999</v>
      </c>
      <c r="CB790" s="229">
        <v>75.435299999999998</v>
      </c>
      <c r="CC790" s="229">
        <v>75.840500000000006</v>
      </c>
      <c r="CD790" s="229">
        <v>75.395200000000003</v>
      </c>
      <c r="CE790" s="229">
        <v>75.174400000000006</v>
      </c>
      <c r="CF790" s="229">
        <v>74.3202</v>
      </c>
      <c r="CG790" s="229">
        <v>75.082800000000006</v>
      </c>
      <c r="CH790" s="229">
        <v>74.855999999999995</v>
      </c>
      <c r="CI790" s="229">
        <v>73.518299999999996</v>
      </c>
      <c r="CJ790" s="229">
        <v>74.490899999999996</v>
      </c>
      <c r="CK790" s="229">
        <v>74.5167</v>
      </c>
      <c r="CL790" s="229">
        <v>74.015100000000004</v>
      </c>
      <c r="CM790" s="229">
        <v>74.210300000000004</v>
      </c>
      <c r="CN790" s="229">
        <v>73.895499999999998</v>
      </c>
      <c r="CO790" s="229">
        <v>72.793000000000006</v>
      </c>
      <c r="CP790" s="229">
        <v>73.522599999999997</v>
      </c>
      <c r="CQ790" s="229">
        <v>72.591099999999997</v>
      </c>
      <c r="CR790" s="229">
        <v>71.625600000000006</v>
      </c>
      <c r="CS790" s="229">
        <v>71.916200000000003</v>
      </c>
      <c r="CT790" s="229">
        <v>72.161500000000004</v>
      </c>
      <c r="CU790" s="229">
        <v>72.172499999999999</v>
      </c>
      <c r="CV790" s="229">
        <v>73.275000000000006</v>
      </c>
      <c r="CW790" s="229">
        <v>73.573599999999999</v>
      </c>
      <c r="CX790" s="229">
        <v>73.487399999999994</v>
      </c>
      <c r="CY790" s="229">
        <v>73.773899999999998</v>
      </c>
      <c r="CZ790" s="229">
        <v>73.694100000000006</v>
      </c>
      <c r="DA790" s="229">
        <v>74.166899999999998</v>
      </c>
      <c r="DB790" s="229">
        <v>74.184299999999993</v>
      </c>
      <c r="DC790" s="229">
        <v>74.104500000000002</v>
      </c>
      <c r="DD790" s="229">
        <v>73.509799999999998</v>
      </c>
      <c r="DE790" s="229">
        <v>73.397599999999997</v>
      </c>
      <c r="DF790" s="229">
        <v>73.446799999999996</v>
      </c>
      <c r="DG790" s="229">
        <v>74.213300000000004</v>
      </c>
      <c r="DH790" s="229">
        <v>74.343800000000002</v>
      </c>
      <c r="DI790" s="229">
        <v>74.110699999999994</v>
      </c>
    </row>
    <row r="791" spans="1:113" x14ac:dyDescent="0.25">
      <c r="A791" s="46" t="s">
        <v>3228</v>
      </c>
      <c r="B791" s="46" t="s">
        <v>3039</v>
      </c>
      <c r="C791" s="46">
        <v>1</v>
      </c>
      <c r="D791" s="46" t="s">
        <v>144</v>
      </c>
      <c r="E791" s="46" t="s">
        <v>3229</v>
      </c>
      <c r="F791" s="46" t="s">
        <v>3230</v>
      </c>
      <c r="G791" s="229">
        <v>76.569699999999997</v>
      </c>
      <c r="H791" s="229">
        <v>76.168400000000005</v>
      </c>
      <c r="I791" s="229">
        <v>77.417500000000004</v>
      </c>
      <c r="J791" s="229">
        <v>77.682400000000001</v>
      </c>
      <c r="K791" s="229">
        <v>78.773099999999999</v>
      </c>
      <c r="L791" s="229">
        <v>79.104600000000005</v>
      </c>
      <c r="M791" s="229">
        <v>80.448099999999997</v>
      </c>
      <c r="N791" s="229">
        <v>80.048699999999997</v>
      </c>
      <c r="O791" s="229">
        <v>79.671499999999995</v>
      </c>
      <c r="P791" s="229">
        <v>80.867400000000004</v>
      </c>
      <c r="Q791" s="229">
        <v>81.1554</v>
      </c>
      <c r="R791" s="229">
        <v>81.298100000000005</v>
      </c>
      <c r="S791" s="229">
        <v>81.037599999999998</v>
      </c>
      <c r="T791" s="229">
        <v>81.5381</v>
      </c>
      <c r="U791" s="229">
        <v>81.180599999999998</v>
      </c>
      <c r="V791" s="229">
        <v>81.984700000000004</v>
      </c>
      <c r="W791" s="229">
        <v>81.851200000000006</v>
      </c>
      <c r="X791" s="229">
        <v>80.231700000000004</v>
      </c>
      <c r="Y791" s="229">
        <v>79.607399999999998</v>
      </c>
      <c r="Z791" s="229">
        <v>78.979500000000002</v>
      </c>
      <c r="AA791" s="229">
        <v>79.4589</v>
      </c>
      <c r="AB791" s="229">
        <v>77.396299999999997</v>
      </c>
      <c r="AC791" s="229">
        <v>76.039299999999997</v>
      </c>
      <c r="AD791" s="229">
        <v>77.363699999999994</v>
      </c>
      <c r="AE791" s="229">
        <v>78.083699999999993</v>
      </c>
      <c r="AF791" s="229">
        <v>78.333200000000005</v>
      </c>
      <c r="AG791" s="229">
        <v>78.924099999999996</v>
      </c>
      <c r="AH791" s="229">
        <v>78.999899999999997</v>
      </c>
      <c r="AI791" s="229">
        <v>79.620599999999996</v>
      </c>
      <c r="AJ791" s="229">
        <v>80.870999999999995</v>
      </c>
      <c r="AK791" s="229">
        <v>80.513900000000007</v>
      </c>
      <c r="AL791" s="229">
        <v>81.087900000000005</v>
      </c>
      <c r="AM791" s="229">
        <v>82.268600000000006</v>
      </c>
      <c r="AN791" s="229">
        <v>81.320499999999996</v>
      </c>
      <c r="AO791" s="229">
        <v>78.601299999999995</v>
      </c>
      <c r="AP791" s="229">
        <v>70.328800000000001</v>
      </c>
      <c r="AQ791" s="229">
        <v>73.804100000000005</v>
      </c>
      <c r="AR791" s="229">
        <v>76.888000000000005</v>
      </c>
      <c r="AS791" s="229">
        <v>80.257000000000005</v>
      </c>
      <c r="AT791" s="229">
        <v>79.8108</v>
      </c>
      <c r="AU791" s="229">
        <v>79.545599999999993</v>
      </c>
      <c r="AV791" s="229">
        <v>81.237300000000005</v>
      </c>
      <c r="AW791" s="229">
        <v>81.310900000000004</v>
      </c>
      <c r="AX791" s="229">
        <v>84.244799999999998</v>
      </c>
      <c r="AY791" s="229">
        <v>82.982100000000003</v>
      </c>
      <c r="AZ791" s="229">
        <v>79.216800000000006</v>
      </c>
      <c r="BA791" s="229">
        <v>81.490200000000002</v>
      </c>
      <c r="BB791" s="229">
        <v>81.449399999999997</v>
      </c>
      <c r="BC791" s="229">
        <v>81.746899999999997</v>
      </c>
      <c r="BD791" s="229">
        <v>80.228499999999997</v>
      </c>
      <c r="BE791" s="229">
        <v>80.651499999999999</v>
      </c>
      <c r="BF791" s="229">
        <v>80.924800000000005</v>
      </c>
      <c r="BG791" s="229">
        <v>81.492400000000004</v>
      </c>
      <c r="BH791" s="229">
        <v>82.728099999999998</v>
      </c>
      <c r="BI791" s="229">
        <v>82.120500000000007</v>
      </c>
      <c r="BJ791" s="229">
        <v>84.468800000000002</v>
      </c>
      <c r="BK791" s="229">
        <v>83.858000000000004</v>
      </c>
      <c r="BL791" s="229">
        <v>85.490200000000002</v>
      </c>
      <c r="BM791" s="229">
        <v>85.856499999999997</v>
      </c>
      <c r="BN791" s="229">
        <v>85.132599999999996</v>
      </c>
      <c r="BO791" s="229">
        <v>85.0501</v>
      </c>
      <c r="BP791" s="229">
        <v>84.462299999999999</v>
      </c>
      <c r="BQ791" s="229">
        <v>84.017300000000006</v>
      </c>
      <c r="BR791" s="229">
        <v>82.733199999999997</v>
      </c>
      <c r="BS791" s="229">
        <v>80.031499999999994</v>
      </c>
      <c r="BT791" s="229">
        <v>79.135900000000007</v>
      </c>
      <c r="BU791" s="229">
        <v>77.865399999999994</v>
      </c>
      <c r="BV791" s="229">
        <v>76.3369</v>
      </c>
      <c r="BW791" s="229">
        <v>77.086299999999994</v>
      </c>
      <c r="BX791" s="229">
        <v>75.7102</v>
      </c>
      <c r="BY791" s="229">
        <v>75.454999999999998</v>
      </c>
      <c r="BZ791" s="229">
        <v>75.450800000000001</v>
      </c>
      <c r="CA791" s="229">
        <v>74.976200000000006</v>
      </c>
      <c r="CB791" s="229">
        <v>74.220699999999994</v>
      </c>
      <c r="CC791" s="229">
        <v>73.440100000000001</v>
      </c>
      <c r="CD791" s="229">
        <v>73.769300000000001</v>
      </c>
      <c r="CE791" s="229">
        <v>74.489099999999993</v>
      </c>
      <c r="CF791" s="229">
        <v>73.1751</v>
      </c>
      <c r="CG791" s="229">
        <v>73.614500000000007</v>
      </c>
      <c r="CH791" s="229">
        <v>72.081199999999995</v>
      </c>
      <c r="CI791" s="229">
        <v>71.322400000000002</v>
      </c>
      <c r="CJ791" s="229">
        <v>73.080799999999996</v>
      </c>
      <c r="CK791" s="229">
        <v>72.744200000000006</v>
      </c>
      <c r="CL791" s="229">
        <v>71.285300000000007</v>
      </c>
      <c r="CM791" s="229">
        <v>71.901899999999998</v>
      </c>
      <c r="CN791" s="229">
        <v>71.892099999999999</v>
      </c>
      <c r="CO791" s="229">
        <v>71.236999999999995</v>
      </c>
      <c r="CP791" s="229">
        <v>71.83</v>
      </c>
      <c r="CQ791" s="229">
        <v>72.357600000000005</v>
      </c>
      <c r="CR791" s="229">
        <v>72.772300000000001</v>
      </c>
      <c r="CS791" s="229">
        <v>73.066900000000004</v>
      </c>
      <c r="CT791" s="229">
        <v>72.489800000000002</v>
      </c>
      <c r="CU791" s="229">
        <v>72.194500000000005</v>
      </c>
      <c r="CV791" s="229">
        <v>73.130600000000001</v>
      </c>
      <c r="CW791" s="229">
        <v>72.497799999999998</v>
      </c>
      <c r="CX791" s="229">
        <v>72.480900000000005</v>
      </c>
      <c r="CY791" s="229">
        <v>73.350099999999998</v>
      </c>
      <c r="CZ791" s="229">
        <v>72.224100000000007</v>
      </c>
      <c r="DA791" s="229">
        <v>72.487399999999994</v>
      </c>
      <c r="DB791" s="229">
        <v>73.022000000000006</v>
      </c>
      <c r="DC791" s="229">
        <v>71.315600000000003</v>
      </c>
      <c r="DD791" s="229">
        <v>70.074200000000005</v>
      </c>
      <c r="DE791" s="229">
        <v>71.312399999999997</v>
      </c>
      <c r="DF791" s="229">
        <v>67.868300000000005</v>
      </c>
      <c r="DG791" s="229">
        <v>68.977699999999999</v>
      </c>
      <c r="DH791" s="229">
        <v>69.819900000000004</v>
      </c>
      <c r="DI791" s="229">
        <v>69.943399999999997</v>
      </c>
    </row>
    <row r="792" spans="1:113" x14ac:dyDescent="0.25">
      <c r="A792" s="46" t="s">
        <v>3231</v>
      </c>
      <c r="B792" s="46" t="s">
        <v>3039</v>
      </c>
      <c r="C792" s="46">
        <v>1</v>
      </c>
      <c r="D792" s="46" t="s">
        <v>144</v>
      </c>
      <c r="E792" s="46" t="s">
        <v>3232</v>
      </c>
      <c r="F792" s="46" t="s">
        <v>3233</v>
      </c>
      <c r="G792" s="229">
        <v>67.0929</v>
      </c>
      <c r="H792" s="229">
        <v>67.398700000000005</v>
      </c>
      <c r="I792" s="229">
        <v>67.524000000000001</v>
      </c>
      <c r="J792" s="229">
        <v>66.372399999999999</v>
      </c>
      <c r="K792" s="229">
        <v>68.643299999999996</v>
      </c>
      <c r="L792" s="229">
        <v>68.164400000000001</v>
      </c>
      <c r="M792" s="229">
        <v>68.622900000000001</v>
      </c>
      <c r="N792" s="229">
        <v>68.347700000000003</v>
      </c>
      <c r="O792" s="229">
        <v>66.634</v>
      </c>
      <c r="P792" s="229">
        <v>69.749899999999997</v>
      </c>
      <c r="Q792" s="229">
        <v>68.918800000000005</v>
      </c>
      <c r="R792" s="229">
        <v>70.063800000000001</v>
      </c>
      <c r="S792" s="229">
        <v>70.577200000000005</v>
      </c>
      <c r="T792" s="229">
        <v>70.424300000000002</v>
      </c>
      <c r="U792" s="229">
        <v>70.701700000000002</v>
      </c>
      <c r="V792" s="229">
        <v>70.834400000000002</v>
      </c>
      <c r="W792" s="229">
        <v>70.195700000000002</v>
      </c>
      <c r="X792" s="229">
        <v>71.459999999999994</v>
      </c>
      <c r="Y792" s="229">
        <v>70.625399999999999</v>
      </c>
      <c r="Z792" s="229">
        <v>72.263099999999994</v>
      </c>
      <c r="AA792" s="229">
        <v>73.018199999999993</v>
      </c>
      <c r="AB792" s="229">
        <v>71.035700000000006</v>
      </c>
      <c r="AC792" s="229">
        <v>71.826700000000002</v>
      </c>
      <c r="AD792" s="229">
        <v>73.218299999999999</v>
      </c>
      <c r="AE792" s="229">
        <v>73.851900000000001</v>
      </c>
      <c r="AF792" s="229">
        <v>74.2744</v>
      </c>
      <c r="AG792" s="229">
        <v>74.072100000000006</v>
      </c>
      <c r="AH792" s="229">
        <v>74.561199999999999</v>
      </c>
      <c r="AI792" s="229">
        <v>74.467500000000001</v>
      </c>
      <c r="AJ792" s="229">
        <v>73.433199999999999</v>
      </c>
      <c r="AK792" s="229">
        <v>72.280100000000004</v>
      </c>
      <c r="AL792" s="229">
        <v>72.909000000000006</v>
      </c>
      <c r="AM792" s="229">
        <v>75.427700000000002</v>
      </c>
      <c r="AN792" s="229">
        <v>75.6571</v>
      </c>
      <c r="AO792" s="229">
        <v>72.187799999999996</v>
      </c>
      <c r="AP792" s="229">
        <v>62.610999999999997</v>
      </c>
      <c r="AQ792" s="229">
        <v>68.141300000000001</v>
      </c>
      <c r="AR792" s="229">
        <v>71.343800000000002</v>
      </c>
      <c r="AS792" s="229">
        <v>72.806600000000003</v>
      </c>
      <c r="AT792" s="229">
        <v>73.036600000000007</v>
      </c>
      <c r="AU792" s="229">
        <v>72.255700000000004</v>
      </c>
      <c r="AV792" s="229">
        <v>74.451499999999996</v>
      </c>
      <c r="AW792" s="229">
        <v>75.114800000000002</v>
      </c>
      <c r="AX792" s="229">
        <v>76.796400000000006</v>
      </c>
      <c r="AY792" s="229">
        <v>76.377499999999998</v>
      </c>
      <c r="AZ792" s="229">
        <v>73.332300000000004</v>
      </c>
      <c r="BA792" s="229">
        <v>76.061499999999995</v>
      </c>
      <c r="BB792" s="229">
        <v>76.193899999999999</v>
      </c>
      <c r="BC792" s="229">
        <v>75.361599999999996</v>
      </c>
      <c r="BD792" s="229">
        <v>76.566400000000002</v>
      </c>
      <c r="BE792" s="229">
        <v>77.955299999999994</v>
      </c>
      <c r="BF792" s="229">
        <v>78.609899999999996</v>
      </c>
      <c r="BG792" s="229">
        <v>78.539199999999994</v>
      </c>
      <c r="BH792" s="229">
        <v>78.024100000000004</v>
      </c>
      <c r="BI792" s="229">
        <v>79.742400000000004</v>
      </c>
      <c r="BJ792" s="229">
        <v>80.247399999999999</v>
      </c>
      <c r="BK792" s="229">
        <v>79.813599999999994</v>
      </c>
      <c r="BL792" s="229">
        <v>82.347499999999997</v>
      </c>
      <c r="BM792" s="229">
        <v>81.636200000000002</v>
      </c>
      <c r="BN792" s="229">
        <v>80.475099999999998</v>
      </c>
      <c r="BO792" s="229">
        <v>80.974800000000002</v>
      </c>
      <c r="BP792" s="229">
        <v>80.874799999999993</v>
      </c>
      <c r="BQ792" s="229">
        <v>80.579800000000006</v>
      </c>
      <c r="BR792" s="229">
        <v>80.458699999999993</v>
      </c>
      <c r="BS792" s="229">
        <v>81.805300000000003</v>
      </c>
      <c r="BT792" s="229">
        <v>80.905699999999996</v>
      </c>
      <c r="BU792" s="229">
        <v>80.273099999999999</v>
      </c>
      <c r="BV792" s="229">
        <v>79.909000000000006</v>
      </c>
      <c r="BW792" s="229">
        <v>82.218199999999996</v>
      </c>
      <c r="BX792" s="229">
        <v>82.872399999999999</v>
      </c>
      <c r="BY792" s="229">
        <v>80.577200000000005</v>
      </c>
      <c r="BZ792" s="229">
        <v>80.480599999999995</v>
      </c>
      <c r="CA792" s="229">
        <v>81.005099999999999</v>
      </c>
      <c r="CB792" s="229">
        <v>80.037300000000002</v>
      </c>
      <c r="CC792" s="229">
        <v>80.001800000000003</v>
      </c>
      <c r="CD792" s="229">
        <v>80.332999999999998</v>
      </c>
      <c r="CE792" s="229">
        <v>80.187799999999996</v>
      </c>
      <c r="CF792" s="229">
        <v>80.892600000000002</v>
      </c>
      <c r="CG792" s="229">
        <v>79.319900000000004</v>
      </c>
      <c r="CH792" s="229">
        <v>79.155500000000004</v>
      </c>
      <c r="CI792" s="229">
        <v>76.619200000000006</v>
      </c>
      <c r="CJ792" s="229">
        <v>77.383700000000005</v>
      </c>
      <c r="CK792" s="229">
        <v>76.271000000000001</v>
      </c>
      <c r="CL792" s="229">
        <v>76.313900000000004</v>
      </c>
      <c r="CM792" s="229">
        <v>75.808999999999997</v>
      </c>
      <c r="CN792" s="229">
        <v>76.430400000000006</v>
      </c>
      <c r="CO792" s="229">
        <v>76.615799999999993</v>
      </c>
      <c r="CP792" s="229">
        <v>76.127499999999998</v>
      </c>
      <c r="CQ792" s="229">
        <v>76.564899999999994</v>
      </c>
      <c r="CR792" s="229">
        <v>77.798199999999994</v>
      </c>
      <c r="CS792" s="229">
        <v>78.051199999999994</v>
      </c>
      <c r="CT792" s="229">
        <v>77.997100000000003</v>
      </c>
      <c r="CU792" s="229">
        <v>79.321200000000005</v>
      </c>
      <c r="CV792" s="229">
        <v>80.296099999999996</v>
      </c>
      <c r="CW792" s="229">
        <v>81.355800000000002</v>
      </c>
      <c r="CX792" s="229">
        <v>80.113600000000005</v>
      </c>
      <c r="CY792" s="229">
        <v>79.125200000000007</v>
      </c>
      <c r="CZ792" s="229">
        <v>78.343100000000007</v>
      </c>
      <c r="DA792" s="229">
        <v>78.876900000000006</v>
      </c>
      <c r="DB792" s="229">
        <v>79.661000000000001</v>
      </c>
      <c r="DC792" s="229">
        <v>79.884600000000006</v>
      </c>
      <c r="DD792" s="229">
        <v>78.910799999999995</v>
      </c>
      <c r="DE792" s="229">
        <v>78.929000000000002</v>
      </c>
      <c r="DF792" s="229">
        <v>78.118200000000002</v>
      </c>
      <c r="DG792" s="229">
        <v>80.877899999999997</v>
      </c>
      <c r="DH792" s="229">
        <v>80.999899999999997</v>
      </c>
      <c r="DI792" s="229">
        <v>81.162499999999994</v>
      </c>
    </row>
    <row r="793" spans="1:113" x14ac:dyDescent="0.25">
      <c r="A793" s="46" t="s">
        <v>3234</v>
      </c>
      <c r="B793" s="46" t="s">
        <v>3039</v>
      </c>
      <c r="C793" s="46">
        <v>1</v>
      </c>
      <c r="D793" s="46" t="s">
        <v>144</v>
      </c>
      <c r="E793" s="46" t="s">
        <v>3235</v>
      </c>
      <c r="F793" s="46" t="s">
        <v>3236</v>
      </c>
      <c r="G793" s="229">
        <v>64.443600000000004</v>
      </c>
      <c r="H793" s="229">
        <v>65.282300000000006</v>
      </c>
      <c r="I793" s="229">
        <v>65.399699999999996</v>
      </c>
      <c r="J793" s="229">
        <v>65.996200000000002</v>
      </c>
      <c r="K793" s="229">
        <v>67.255899999999997</v>
      </c>
      <c r="L793" s="229">
        <v>67.213099999999997</v>
      </c>
      <c r="M793" s="229">
        <v>67.311499999999995</v>
      </c>
      <c r="N793" s="229">
        <v>66.658600000000007</v>
      </c>
      <c r="O793" s="229">
        <v>67.744900000000001</v>
      </c>
      <c r="P793" s="229">
        <v>68.942700000000002</v>
      </c>
      <c r="Q793" s="229">
        <v>70.137500000000003</v>
      </c>
      <c r="R793" s="229">
        <v>70.044300000000007</v>
      </c>
      <c r="S793" s="229">
        <v>70.779200000000003</v>
      </c>
      <c r="T793" s="229">
        <v>71.221400000000003</v>
      </c>
      <c r="U793" s="229">
        <v>71.161500000000004</v>
      </c>
      <c r="V793" s="229">
        <v>72.158299999999997</v>
      </c>
      <c r="W793" s="229">
        <v>73.13</v>
      </c>
      <c r="X793" s="229">
        <v>73.799400000000006</v>
      </c>
      <c r="Y793" s="229">
        <v>74.022599999999997</v>
      </c>
      <c r="Z793" s="229">
        <v>73.573499999999996</v>
      </c>
      <c r="AA793" s="229">
        <v>71.672600000000003</v>
      </c>
      <c r="AB793" s="229">
        <v>71.082300000000004</v>
      </c>
      <c r="AC793" s="229">
        <v>71.560299999999998</v>
      </c>
      <c r="AD793" s="229">
        <v>71.979699999999994</v>
      </c>
      <c r="AE793" s="229">
        <v>71.345100000000002</v>
      </c>
      <c r="AF793" s="229">
        <v>70.096000000000004</v>
      </c>
      <c r="AG793" s="229">
        <v>70.389200000000002</v>
      </c>
      <c r="AH793" s="229">
        <v>71.883200000000002</v>
      </c>
      <c r="AI793" s="229">
        <v>71.542299999999997</v>
      </c>
      <c r="AJ793" s="229">
        <v>70.3249</v>
      </c>
      <c r="AK793" s="229">
        <v>70.4084</v>
      </c>
      <c r="AL793" s="229">
        <v>71.887</v>
      </c>
      <c r="AM793" s="229">
        <v>72.416700000000006</v>
      </c>
      <c r="AN793" s="229">
        <v>70.197400000000002</v>
      </c>
      <c r="AO793" s="229">
        <v>68.363100000000003</v>
      </c>
      <c r="AP793" s="229">
        <v>53.4116</v>
      </c>
      <c r="AQ793" s="229">
        <v>51.352899999999998</v>
      </c>
      <c r="AR793" s="229">
        <v>54.401400000000002</v>
      </c>
      <c r="AS793" s="229">
        <v>57.530099999999997</v>
      </c>
      <c r="AT793" s="229">
        <v>60.716200000000001</v>
      </c>
      <c r="AU793" s="229">
        <v>63.590699999999998</v>
      </c>
      <c r="AV793" s="229">
        <v>64.917199999999994</v>
      </c>
      <c r="AW793" s="229">
        <v>66.637900000000002</v>
      </c>
      <c r="AX793" s="229">
        <v>66.369900000000001</v>
      </c>
      <c r="AY793" s="229">
        <v>67.471500000000006</v>
      </c>
      <c r="AZ793" s="229">
        <v>66.2483</v>
      </c>
      <c r="BA793" s="229">
        <v>68.044899999999998</v>
      </c>
      <c r="BB793" s="229">
        <v>70.244</v>
      </c>
      <c r="BC793" s="229">
        <v>69.683499999999995</v>
      </c>
      <c r="BD793" s="229">
        <v>70.876000000000005</v>
      </c>
      <c r="BE793" s="229">
        <v>72.427599999999998</v>
      </c>
      <c r="BF793" s="229">
        <v>72.766800000000003</v>
      </c>
      <c r="BG793" s="229">
        <v>73.607699999999994</v>
      </c>
      <c r="BH793" s="229">
        <v>75.273499999999999</v>
      </c>
      <c r="BI793" s="229">
        <v>75.3489</v>
      </c>
      <c r="BJ793" s="229">
        <v>74.492099999999994</v>
      </c>
      <c r="BK793" s="229">
        <v>73.072199999999995</v>
      </c>
      <c r="BL793" s="229">
        <v>74.318299999999994</v>
      </c>
      <c r="BM793" s="229">
        <v>73.412800000000004</v>
      </c>
      <c r="BN793" s="229">
        <v>74.440100000000001</v>
      </c>
      <c r="BO793" s="229">
        <v>75.093100000000007</v>
      </c>
      <c r="BP793" s="229">
        <v>74.130300000000005</v>
      </c>
      <c r="BQ793" s="229">
        <v>74.909300000000002</v>
      </c>
      <c r="BR793" s="229">
        <v>73.125900000000001</v>
      </c>
      <c r="BS793" s="229">
        <v>72.207599999999999</v>
      </c>
      <c r="BT793" s="229">
        <v>73.003100000000003</v>
      </c>
      <c r="BU793" s="229">
        <v>70.230099999999993</v>
      </c>
      <c r="BV793" s="229">
        <v>68.503600000000006</v>
      </c>
      <c r="BW793" s="229">
        <v>70.618899999999996</v>
      </c>
      <c r="BX793" s="229">
        <v>71.440299999999993</v>
      </c>
      <c r="BY793" s="229">
        <v>71.102599999999995</v>
      </c>
      <c r="BZ793" s="229">
        <v>71.688699999999997</v>
      </c>
      <c r="CA793" s="229">
        <v>70.8583</v>
      </c>
      <c r="CB793" s="229">
        <v>71.072299999999998</v>
      </c>
      <c r="CC793" s="229">
        <v>70.0398</v>
      </c>
      <c r="CD793" s="229">
        <v>69.885800000000003</v>
      </c>
      <c r="CE793" s="229">
        <v>70.708799999999997</v>
      </c>
      <c r="CF793" s="229">
        <v>69.172700000000006</v>
      </c>
      <c r="CG793" s="229">
        <v>69.9529</v>
      </c>
      <c r="CH793" s="229">
        <v>69.709199999999996</v>
      </c>
      <c r="CI793" s="229">
        <v>67.9863</v>
      </c>
      <c r="CJ793" s="229">
        <v>68.268000000000001</v>
      </c>
      <c r="CK793" s="229">
        <v>68.394400000000005</v>
      </c>
      <c r="CL793" s="229">
        <v>67.040000000000006</v>
      </c>
      <c r="CM793" s="229">
        <v>69.065100000000001</v>
      </c>
      <c r="CN793" s="229">
        <v>65.938100000000006</v>
      </c>
      <c r="CO793" s="229">
        <v>66.392799999999994</v>
      </c>
      <c r="CP793" s="229">
        <v>67.753100000000003</v>
      </c>
      <c r="CQ793" s="229">
        <v>66.754999999999995</v>
      </c>
      <c r="CR793" s="229">
        <v>65.524600000000007</v>
      </c>
      <c r="CS793" s="229">
        <v>64.755499999999998</v>
      </c>
      <c r="CT793" s="229">
        <v>65.764399999999995</v>
      </c>
      <c r="CU793" s="229">
        <v>65.977800000000002</v>
      </c>
      <c r="CV793" s="229">
        <v>65.359399999999994</v>
      </c>
      <c r="CW793" s="229">
        <v>66.031400000000005</v>
      </c>
      <c r="CX793" s="229">
        <v>66.271900000000002</v>
      </c>
      <c r="CY793" s="229">
        <v>65.2864</v>
      </c>
      <c r="CZ793" s="229">
        <v>67.200100000000006</v>
      </c>
      <c r="DA793" s="229">
        <v>67.138300000000001</v>
      </c>
      <c r="DB793" s="229">
        <v>67.7714</v>
      </c>
      <c r="DC793" s="229">
        <v>68.025499999999994</v>
      </c>
      <c r="DD793" s="229">
        <v>67.711500000000001</v>
      </c>
      <c r="DE793" s="229">
        <v>66.071200000000005</v>
      </c>
      <c r="DF793" s="229">
        <v>67.492400000000004</v>
      </c>
      <c r="DG793" s="229">
        <v>67.120800000000003</v>
      </c>
      <c r="DH793" s="229">
        <v>67.520700000000005</v>
      </c>
      <c r="DI793" s="229">
        <v>67.069299999999998</v>
      </c>
    </row>
    <row r="794" spans="1:113" x14ac:dyDescent="0.25">
      <c r="A794" s="46" t="s">
        <v>3237</v>
      </c>
      <c r="B794" s="46" t="s">
        <v>3039</v>
      </c>
      <c r="C794" s="46">
        <v>1</v>
      </c>
      <c r="D794" s="46" t="s">
        <v>144</v>
      </c>
      <c r="E794" s="46" t="s">
        <v>3238</v>
      </c>
      <c r="F794" s="46" t="s">
        <v>3239</v>
      </c>
      <c r="G794" s="229">
        <v>81.014700000000005</v>
      </c>
      <c r="H794" s="229">
        <v>80.6631</v>
      </c>
      <c r="I794" s="229">
        <v>80.969800000000006</v>
      </c>
      <c r="J794" s="229">
        <v>81.136799999999994</v>
      </c>
      <c r="K794" s="229">
        <v>81.701700000000002</v>
      </c>
      <c r="L794" s="229">
        <v>82.358500000000006</v>
      </c>
      <c r="M794" s="229">
        <v>82.636099999999999</v>
      </c>
      <c r="N794" s="229">
        <v>82.657799999999995</v>
      </c>
      <c r="O794" s="229">
        <v>82.579800000000006</v>
      </c>
      <c r="P794" s="229">
        <v>83.485500000000002</v>
      </c>
      <c r="Q794" s="229">
        <v>83.647800000000004</v>
      </c>
      <c r="R794" s="229">
        <v>84.086500000000001</v>
      </c>
      <c r="S794" s="229">
        <v>84.196600000000004</v>
      </c>
      <c r="T794" s="229">
        <v>85.126999999999995</v>
      </c>
      <c r="U794" s="229">
        <v>85.070999999999998</v>
      </c>
      <c r="V794" s="229">
        <v>85.1995</v>
      </c>
      <c r="W794" s="229">
        <v>85.066699999999997</v>
      </c>
      <c r="X794" s="229">
        <v>85.436499999999995</v>
      </c>
      <c r="Y794" s="229">
        <v>85.170199999999994</v>
      </c>
      <c r="Z794" s="229">
        <v>85.101500000000001</v>
      </c>
      <c r="AA794" s="229">
        <v>84.933800000000005</v>
      </c>
      <c r="AB794" s="229">
        <v>83.729799999999997</v>
      </c>
      <c r="AC794" s="229">
        <v>83.489599999999996</v>
      </c>
      <c r="AD794" s="229">
        <v>83.022000000000006</v>
      </c>
      <c r="AE794" s="229">
        <v>82.265799999999999</v>
      </c>
      <c r="AF794" s="229">
        <v>82.365300000000005</v>
      </c>
      <c r="AG794" s="229">
        <v>81.922899999999998</v>
      </c>
      <c r="AH794" s="229">
        <v>82.421899999999994</v>
      </c>
      <c r="AI794" s="229">
        <v>81.837400000000002</v>
      </c>
      <c r="AJ794" s="229">
        <v>81.564599999999999</v>
      </c>
      <c r="AK794" s="229">
        <v>81.381399999999999</v>
      </c>
      <c r="AL794" s="229">
        <v>81.217299999999994</v>
      </c>
      <c r="AM794" s="229">
        <v>80.859200000000001</v>
      </c>
      <c r="AN794" s="229">
        <v>81.092200000000005</v>
      </c>
      <c r="AO794" s="229">
        <v>78.341300000000004</v>
      </c>
      <c r="AP794" s="229">
        <v>70.165999999999997</v>
      </c>
      <c r="AQ794" s="229">
        <v>71.903499999999994</v>
      </c>
      <c r="AR794" s="229">
        <v>73.007400000000004</v>
      </c>
      <c r="AS794" s="229">
        <v>72.562899999999999</v>
      </c>
      <c r="AT794" s="229">
        <v>73.540199999999999</v>
      </c>
      <c r="AU794" s="229">
        <v>75.062600000000003</v>
      </c>
      <c r="AV794" s="229">
        <v>74.678700000000006</v>
      </c>
      <c r="AW794" s="229">
        <v>75.408000000000001</v>
      </c>
      <c r="AX794" s="229">
        <v>75.692099999999996</v>
      </c>
      <c r="AY794" s="229">
        <v>76.4619</v>
      </c>
      <c r="AZ794" s="229">
        <v>74.229799999999997</v>
      </c>
      <c r="BA794" s="229">
        <v>77.075299999999999</v>
      </c>
      <c r="BB794" s="229">
        <v>76.513000000000005</v>
      </c>
      <c r="BC794" s="229">
        <v>77.051900000000003</v>
      </c>
      <c r="BD794" s="229">
        <v>77.186700000000002</v>
      </c>
      <c r="BE794" s="229">
        <v>77.203999999999994</v>
      </c>
      <c r="BF794" s="229">
        <v>77.438199999999995</v>
      </c>
      <c r="BG794" s="229">
        <v>77.1113</v>
      </c>
      <c r="BH794" s="229">
        <v>77.431200000000004</v>
      </c>
      <c r="BI794" s="229">
        <v>78.479399999999998</v>
      </c>
      <c r="BJ794" s="229">
        <v>77.798199999999994</v>
      </c>
      <c r="BK794" s="229">
        <v>77.024900000000002</v>
      </c>
      <c r="BL794" s="229">
        <v>77.848100000000002</v>
      </c>
      <c r="BM794" s="229">
        <v>78.090900000000005</v>
      </c>
      <c r="BN794" s="229">
        <v>78.386600000000001</v>
      </c>
      <c r="BO794" s="229">
        <v>77.383799999999994</v>
      </c>
      <c r="BP794" s="229">
        <v>76.122100000000003</v>
      </c>
      <c r="BQ794" s="229">
        <v>77.658000000000001</v>
      </c>
      <c r="BR794" s="229">
        <v>77.306600000000003</v>
      </c>
      <c r="BS794" s="229">
        <v>77.824700000000007</v>
      </c>
      <c r="BT794" s="229">
        <v>78.068799999999996</v>
      </c>
      <c r="BU794" s="229">
        <v>77.944100000000006</v>
      </c>
      <c r="BV794" s="229">
        <v>77.487700000000004</v>
      </c>
      <c r="BW794" s="229">
        <v>77.091099999999997</v>
      </c>
      <c r="BX794" s="229">
        <v>77.318100000000001</v>
      </c>
      <c r="BY794" s="229">
        <v>77.200100000000006</v>
      </c>
      <c r="BZ794" s="229">
        <v>76.897599999999997</v>
      </c>
      <c r="CA794" s="229">
        <v>77.164699999999996</v>
      </c>
      <c r="CB794" s="229">
        <v>77.117400000000004</v>
      </c>
      <c r="CC794" s="229">
        <v>77.091099999999997</v>
      </c>
      <c r="CD794" s="229">
        <v>76.537099999999995</v>
      </c>
      <c r="CE794" s="229">
        <v>76.557599999999994</v>
      </c>
      <c r="CF794" s="229">
        <v>76.485299999999995</v>
      </c>
      <c r="CG794" s="229">
        <v>76.345100000000002</v>
      </c>
      <c r="CH794" s="229">
        <v>75.611900000000006</v>
      </c>
      <c r="CI794" s="229">
        <v>76.083699999999993</v>
      </c>
      <c r="CJ794" s="229">
        <v>76.499499999999998</v>
      </c>
      <c r="CK794" s="229">
        <v>76.0672</v>
      </c>
      <c r="CL794" s="229">
        <v>75.582499999999996</v>
      </c>
      <c r="CM794" s="229">
        <v>76.0852</v>
      </c>
      <c r="CN794" s="229">
        <v>75.390299999999996</v>
      </c>
      <c r="CO794" s="229">
        <v>75.570400000000006</v>
      </c>
      <c r="CP794" s="229">
        <v>74.5184</v>
      </c>
      <c r="CQ794" s="229">
        <v>74.170199999999994</v>
      </c>
      <c r="CR794" s="229">
        <v>74.243300000000005</v>
      </c>
      <c r="CS794" s="229">
        <v>73.688699999999997</v>
      </c>
      <c r="CT794" s="229">
        <v>74.562100000000001</v>
      </c>
      <c r="CU794" s="229">
        <v>74.113799999999998</v>
      </c>
      <c r="CV794" s="229">
        <v>74.3095</v>
      </c>
      <c r="CW794" s="229">
        <v>74.599800000000002</v>
      </c>
      <c r="CX794" s="229">
        <v>75.853399999999993</v>
      </c>
      <c r="CY794" s="229">
        <v>75.188100000000006</v>
      </c>
      <c r="CZ794" s="229">
        <v>75.279499999999999</v>
      </c>
      <c r="DA794" s="229">
        <v>75.428100000000001</v>
      </c>
      <c r="DB794" s="229">
        <v>75.382499999999993</v>
      </c>
      <c r="DC794" s="229">
        <v>76.030799999999999</v>
      </c>
      <c r="DD794" s="229">
        <v>76.378399999999999</v>
      </c>
      <c r="DE794" s="229">
        <v>76.181799999999996</v>
      </c>
      <c r="DF794" s="229">
        <v>76.226299999999995</v>
      </c>
      <c r="DG794" s="229">
        <v>76.627799999999993</v>
      </c>
      <c r="DH794" s="229">
        <v>76.349100000000007</v>
      </c>
      <c r="DI794" s="229">
        <v>76.885300000000001</v>
      </c>
    </row>
    <row r="795" spans="1:113" x14ac:dyDescent="0.25">
      <c r="A795" s="46" t="s">
        <v>3240</v>
      </c>
      <c r="B795" s="46" t="s">
        <v>3039</v>
      </c>
      <c r="C795" s="46">
        <v>1</v>
      </c>
      <c r="D795" s="46" t="s">
        <v>144</v>
      </c>
      <c r="E795" s="46" t="s">
        <v>3241</v>
      </c>
      <c r="F795" s="46" t="s">
        <v>3242</v>
      </c>
      <c r="G795" s="229">
        <v>76.241299999999995</v>
      </c>
      <c r="H795" s="229">
        <v>76.889200000000002</v>
      </c>
      <c r="I795" s="229">
        <v>76.136300000000006</v>
      </c>
      <c r="J795" s="229">
        <v>74.912400000000005</v>
      </c>
      <c r="K795" s="229">
        <v>77.067400000000006</v>
      </c>
      <c r="L795" s="229">
        <v>77.721800000000002</v>
      </c>
      <c r="M795" s="229">
        <v>78.536900000000003</v>
      </c>
      <c r="N795" s="229">
        <v>78.982799999999997</v>
      </c>
      <c r="O795" s="229">
        <v>78.178700000000006</v>
      </c>
      <c r="P795" s="229">
        <v>78.571399999999997</v>
      </c>
      <c r="Q795" s="229">
        <v>78.578699999999998</v>
      </c>
      <c r="R795" s="229">
        <v>80.539699999999996</v>
      </c>
      <c r="S795" s="229">
        <v>80.162099999999995</v>
      </c>
      <c r="T795" s="229">
        <v>80.792500000000004</v>
      </c>
      <c r="U795" s="229">
        <v>81.293700000000001</v>
      </c>
      <c r="V795" s="229">
        <v>82.159700000000001</v>
      </c>
      <c r="W795" s="229">
        <v>82.238399999999999</v>
      </c>
      <c r="X795" s="229">
        <v>82.626199999999997</v>
      </c>
      <c r="Y795" s="229">
        <v>84.166499999999999</v>
      </c>
      <c r="Z795" s="229">
        <v>81.965400000000002</v>
      </c>
      <c r="AA795" s="229">
        <v>82.296099999999996</v>
      </c>
      <c r="AB795" s="229">
        <v>81.6434</v>
      </c>
      <c r="AC795" s="229">
        <v>81.902299999999997</v>
      </c>
      <c r="AD795" s="229">
        <v>79.987499999999997</v>
      </c>
      <c r="AE795" s="229">
        <v>81.495800000000003</v>
      </c>
      <c r="AF795" s="229">
        <v>80.9816</v>
      </c>
      <c r="AG795" s="229">
        <v>79.460999999999999</v>
      </c>
      <c r="AH795" s="229">
        <v>80.545599999999993</v>
      </c>
      <c r="AI795" s="229">
        <v>78.555499999999995</v>
      </c>
      <c r="AJ795" s="229">
        <v>77.973399999999998</v>
      </c>
      <c r="AK795" s="229">
        <v>78.171199999999999</v>
      </c>
      <c r="AL795" s="229">
        <v>78.401200000000003</v>
      </c>
      <c r="AM795" s="229">
        <v>77.375600000000006</v>
      </c>
      <c r="AN795" s="229">
        <v>77.842600000000004</v>
      </c>
      <c r="AO795" s="229">
        <v>75.543899999999994</v>
      </c>
      <c r="AP795" s="229">
        <v>61.733600000000003</v>
      </c>
      <c r="AQ795" s="229">
        <v>65.669700000000006</v>
      </c>
      <c r="AR795" s="229">
        <v>69.691900000000004</v>
      </c>
      <c r="AS795" s="229">
        <v>71.823099999999997</v>
      </c>
      <c r="AT795" s="229">
        <v>73.513599999999997</v>
      </c>
      <c r="AU795" s="229">
        <v>74.209699999999998</v>
      </c>
      <c r="AV795" s="229">
        <v>74.608099999999993</v>
      </c>
      <c r="AW795" s="229">
        <v>74.101699999999994</v>
      </c>
      <c r="AX795" s="229">
        <v>74.650000000000006</v>
      </c>
      <c r="AY795" s="229">
        <v>76.878100000000003</v>
      </c>
      <c r="AZ795" s="229">
        <v>75.260800000000003</v>
      </c>
      <c r="BA795" s="229">
        <v>77.672899999999998</v>
      </c>
      <c r="BB795" s="229">
        <v>77.469700000000003</v>
      </c>
      <c r="BC795" s="229">
        <v>79.525800000000004</v>
      </c>
      <c r="BD795" s="229">
        <v>79.808999999999997</v>
      </c>
      <c r="BE795" s="229">
        <v>81.377399999999994</v>
      </c>
      <c r="BF795" s="229">
        <v>80.272400000000005</v>
      </c>
      <c r="BG795" s="229">
        <v>79.853800000000007</v>
      </c>
      <c r="BH795" s="229">
        <v>79.333399999999997</v>
      </c>
      <c r="BI795" s="229">
        <v>78.8446</v>
      </c>
      <c r="BJ795" s="229">
        <v>80.863699999999994</v>
      </c>
      <c r="BK795" s="229">
        <v>79.794899999999998</v>
      </c>
      <c r="BL795" s="229">
        <v>80.2744</v>
      </c>
      <c r="BM795" s="229">
        <v>80.429900000000004</v>
      </c>
      <c r="BN795" s="229">
        <v>80.952200000000005</v>
      </c>
      <c r="BO795" s="229">
        <v>80.065600000000003</v>
      </c>
      <c r="BP795" s="229">
        <v>79.992400000000004</v>
      </c>
      <c r="BQ795" s="229">
        <v>79.581000000000003</v>
      </c>
      <c r="BR795" s="229">
        <v>79.901200000000003</v>
      </c>
      <c r="BS795" s="229">
        <v>80.874099999999999</v>
      </c>
      <c r="BT795" s="229">
        <v>81.236999999999995</v>
      </c>
      <c r="BU795" s="229">
        <v>80.359899999999996</v>
      </c>
      <c r="BV795" s="229">
        <v>79.523300000000006</v>
      </c>
      <c r="BW795" s="229">
        <v>82.191199999999995</v>
      </c>
      <c r="BX795" s="229">
        <v>81.598399999999998</v>
      </c>
      <c r="BY795" s="229">
        <v>80.441299999999998</v>
      </c>
      <c r="BZ795" s="229">
        <v>80.693899999999999</v>
      </c>
      <c r="CA795" s="229">
        <v>80.005799999999994</v>
      </c>
      <c r="CB795" s="229">
        <v>79.377300000000005</v>
      </c>
      <c r="CC795" s="229">
        <v>79.6798</v>
      </c>
      <c r="CD795" s="229">
        <v>80.200800000000001</v>
      </c>
      <c r="CE795" s="229">
        <v>79.637</v>
      </c>
      <c r="CF795" s="229">
        <v>78.656899999999993</v>
      </c>
      <c r="CG795" s="229">
        <v>79.108199999999997</v>
      </c>
      <c r="CH795" s="229">
        <v>78.405000000000001</v>
      </c>
      <c r="CI795" s="229">
        <v>77.465800000000002</v>
      </c>
      <c r="CJ795" s="229">
        <v>78.747299999999996</v>
      </c>
      <c r="CK795" s="229">
        <v>78.660499999999999</v>
      </c>
      <c r="CL795" s="229">
        <v>77.9315</v>
      </c>
      <c r="CM795" s="229">
        <v>78.247200000000007</v>
      </c>
      <c r="CN795" s="229">
        <v>77.567599999999999</v>
      </c>
      <c r="CO795" s="229">
        <v>78.557699999999997</v>
      </c>
      <c r="CP795" s="229">
        <v>77.605999999999995</v>
      </c>
      <c r="CQ795" s="229">
        <v>77.290800000000004</v>
      </c>
      <c r="CR795" s="229">
        <v>76.208299999999994</v>
      </c>
      <c r="CS795" s="229">
        <v>77.503900000000002</v>
      </c>
      <c r="CT795" s="229">
        <v>76.924300000000002</v>
      </c>
      <c r="CU795" s="229">
        <v>77.837400000000002</v>
      </c>
      <c r="CV795" s="229">
        <v>77.668199999999999</v>
      </c>
      <c r="CW795" s="229">
        <v>78.458699999999993</v>
      </c>
      <c r="CX795" s="229">
        <v>78.406400000000005</v>
      </c>
      <c r="CY795" s="229">
        <v>78.524799999999999</v>
      </c>
      <c r="CZ795" s="229">
        <v>79.331199999999995</v>
      </c>
      <c r="DA795" s="229">
        <v>79.516099999999994</v>
      </c>
      <c r="DB795" s="229">
        <v>78.588999999999999</v>
      </c>
      <c r="DC795" s="229">
        <v>78.999600000000001</v>
      </c>
      <c r="DD795" s="229">
        <v>79.099199999999996</v>
      </c>
      <c r="DE795" s="229">
        <v>80.250100000000003</v>
      </c>
      <c r="DF795" s="229">
        <v>80.299599999999998</v>
      </c>
      <c r="DG795" s="229">
        <v>81.537899999999993</v>
      </c>
      <c r="DH795" s="229">
        <v>80.997799999999998</v>
      </c>
      <c r="DI795" s="229">
        <v>80.715800000000002</v>
      </c>
    </row>
    <row r="796" spans="1:113" x14ac:dyDescent="0.25">
      <c r="A796" s="46" t="s">
        <v>3243</v>
      </c>
      <c r="B796" s="46" t="s">
        <v>3039</v>
      </c>
      <c r="C796" s="46">
        <v>1</v>
      </c>
      <c r="D796" s="46" t="s">
        <v>144</v>
      </c>
      <c r="E796" s="46" t="s">
        <v>3244</v>
      </c>
      <c r="F796" s="46" t="s">
        <v>3245</v>
      </c>
      <c r="G796" s="229">
        <v>72.516800000000003</v>
      </c>
      <c r="H796" s="229">
        <v>72.415800000000004</v>
      </c>
      <c r="I796" s="229">
        <v>72.284599999999998</v>
      </c>
      <c r="J796" s="229">
        <v>72.721299999999999</v>
      </c>
      <c r="K796" s="229">
        <v>72.872200000000007</v>
      </c>
      <c r="L796" s="229">
        <v>73.785300000000007</v>
      </c>
      <c r="M796" s="229">
        <v>74.150999999999996</v>
      </c>
      <c r="N796" s="229">
        <v>74.078500000000005</v>
      </c>
      <c r="O796" s="229">
        <v>74.784000000000006</v>
      </c>
      <c r="P796" s="229">
        <v>74.272000000000006</v>
      </c>
      <c r="Q796" s="229">
        <v>74.250799999999998</v>
      </c>
      <c r="R796" s="229">
        <v>74.503299999999996</v>
      </c>
      <c r="S796" s="229">
        <v>74.329400000000007</v>
      </c>
      <c r="T796" s="229">
        <v>74.656300000000002</v>
      </c>
      <c r="U796" s="229">
        <v>75.204700000000003</v>
      </c>
      <c r="V796" s="229">
        <v>75.036900000000003</v>
      </c>
      <c r="W796" s="229">
        <v>74.3262</v>
      </c>
      <c r="X796" s="229">
        <v>74.108699999999999</v>
      </c>
      <c r="Y796" s="229">
        <v>73.283299999999997</v>
      </c>
      <c r="Z796" s="229">
        <v>73.924999999999997</v>
      </c>
      <c r="AA796" s="229">
        <v>73.886099999999999</v>
      </c>
      <c r="AB796" s="229">
        <v>73.52</v>
      </c>
      <c r="AC796" s="229">
        <v>73.387699999999995</v>
      </c>
      <c r="AD796" s="229">
        <v>72.971199999999996</v>
      </c>
      <c r="AE796" s="229">
        <v>72.451499999999996</v>
      </c>
      <c r="AF796" s="229">
        <v>72.515600000000006</v>
      </c>
      <c r="AG796" s="229">
        <v>72.214500000000001</v>
      </c>
      <c r="AH796" s="229">
        <v>72.191699999999997</v>
      </c>
      <c r="AI796" s="229">
        <v>72.502799999999993</v>
      </c>
      <c r="AJ796" s="229">
        <v>71.847499999999997</v>
      </c>
      <c r="AK796" s="229">
        <v>72.530600000000007</v>
      </c>
      <c r="AL796" s="229">
        <v>73.315799999999996</v>
      </c>
      <c r="AM796" s="229">
        <v>73.469800000000006</v>
      </c>
      <c r="AN796" s="229">
        <v>73.773300000000006</v>
      </c>
      <c r="AO796" s="229">
        <v>73.401200000000003</v>
      </c>
      <c r="AP796" s="229">
        <v>69.980800000000002</v>
      </c>
      <c r="AQ796" s="229">
        <v>68.648499999999999</v>
      </c>
      <c r="AR796" s="229">
        <v>71.340699999999998</v>
      </c>
      <c r="AS796" s="229">
        <v>71.711799999999997</v>
      </c>
      <c r="AT796" s="229">
        <v>72.368899999999996</v>
      </c>
      <c r="AU796" s="229">
        <v>70.603800000000007</v>
      </c>
      <c r="AV796" s="229">
        <v>71.001599999999996</v>
      </c>
      <c r="AW796" s="229">
        <v>71.675700000000006</v>
      </c>
      <c r="AX796" s="229">
        <v>71.735900000000001</v>
      </c>
      <c r="AY796" s="229">
        <v>71.665499999999994</v>
      </c>
      <c r="AZ796" s="229">
        <v>70.6554</v>
      </c>
      <c r="BA796" s="229">
        <v>72.2423</v>
      </c>
      <c r="BB796" s="229">
        <v>73.134799999999998</v>
      </c>
      <c r="BC796" s="229">
        <v>75.049599999999998</v>
      </c>
      <c r="BD796" s="229">
        <v>74.683800000000005</v>
      </c>
      <c r="BE796" s="229">
        <v>74.725999999999999</v>
      </c>
      <c r="BF796" s="229">
        <v>75.309200000000004</v>
      </c>
      <c r="BG796" s="229">
        <v>74.578000000000003</v>
      </c>
      <c r="BH796" s="229">
        <v>75.234200000000001</v>
      </c>
      <c r="BI796" s="229">
        <v>75.9238</v>
      </c>
      <c r="BJ796" s="229">
        <v>76.965199999999996</v>
      </c>
      <c r="BK796" s="229">
        <v>76.077500000000001</v>
      </c>
      <c r="BL796" s="229">
        <v>77.232600000000005</v>
      </c>
      <c r="BM796" s="229">
        <v>77.392399999999995</v>
      </c>
      <c r="BN796" s="229">
        <v>77.618700000000004</v>
      </c>
      <c r="BO796" s="229">
        <v>78.002600000000001</v>
      </c>
      <c r="BP796" s="229">
        <v>78.595100000000002</v>
      </c>
      <c r="BQ796" s="229">
        <v>77.944100000000006</v>
      </c>
      <c r="BR796" s="229">
        <v>78.880399999999995</v>
      </c>
      <c r="BS796" s="229">
        <v>79.111099999999993</v>
      </c>
      <c r="BT796" s="229">
        <v>78.569299999999998</v>
      </c>
      <c r="BU796" s="229">
        <v>78.297600000000003</v>
      </c>
      <c r="BV796" s="229">
        <v>76.585599999999999</v>
      </c>
      <c r="BW796" s="229">
        <v>76.33</v>
      </c>
      <c r="BX796" s="229">
        <v>76.698800000000006</v>
      </c>
      <c r="BY796" s="229">
        <v>76.071799999999996</v>
      </c>
      <c r="BZ796" s="229">
        <v>76.3108</v>
      </c>
      <c r="CA796" s="229">
        <v>75.687200000000004</v>
      </c>
      <c r="CB796" s="229">
        <v>75.518699999999995</v>
      </c>
      <c r="CC796" s="229">
        <v>75.244200000000006</v>
      </c>
      <c r="CD796" s="229">
        <v>74.528000000000006</v>
      </c>
      <c r="CE796" s="229">
        <v>73.291399999999996</v>
      </c>
      <c r="CF796" s="229">
        <v>73.802800000000005</v>
      </c>
      <c r="CG796" s="229">
        <v>73.754800000000003</v>
      </c>
      <c r="CH796" s="229">
        <v>73.172399999999996</v>
      </c>
      <c r="CI796" s="229">
        <v>73.131799999999998</v>
      </c>
      <c r="CJ796" s="229">
        <v>72.495599999999996</v>
      </c>
      <c r="CK796" s="229">
        <v>72.203999999999994</v>
      </c>
      <c r="CL796" s="229">
        <v>73.0428</v>
      </c>
      <c r="CM796" s="229">
        <v>73.319100000000006</v>
      </c>
      <c r="CN796" s="229">
        <v>73.086600000000004</v>
      </c>
      <c r="CO796" s="229">
        <v>73.886300000000006</v>
      </c>
      <c r="CP796" s="229">
        <v>74.060900000000004</v>
      </c>
      <c r="CQ796" s="229">
        <v>73.332899999999995</v>
      </c>
      <c r="CR796" s="229">
        <v>73.975399999999993</v>
      </c>
      <c r="CS796" s="229">
        <v>73.631</v>
      </c>
      <c r="CT796" s="229">
        <v>74.055800000000005</v>
      </c>
      <c r="CU796" s="229">
        <v>75.210700000000003</v>
      </c>
      <c r="CV796" s="229">
        <v>75.082999999999998</v>
      </c>
      <c r="CW796" s="229">
        <v>75.361500000000007</v>
      </c>
      <c r="CX796" s="229">
        <v>74.665000000000006</v>
      </c>
      <c r="CY796" s="229">
        <v>74.402900000000002</v>
      </c>
      <c r="CZ796" s="229">
        <v>73.882400000000004</v>
      </c>
      <c r="DA796" s="229">
        <v>75.122799999999998</v>
      </c>
      <c r="DB796" s="229">
        <v>74.508200000000002</v>
      </c>
      <c r="DC796" s="229">
        <v>73.969399999999993</v>
      </c>
      <c r="DD796" s="229">
        <v>74.658600000000007</v>
      </c>
      <c r="DE796" s="229">
        <v>74.710499999999996</v>
      </c>
      <c r="DF796" s="229">
        <v>74.036199999999994</v>
      </c>
      <c r="DG796" s="229">
        <v>74.460899999999995</v>
      </c>
      <c r="DH796" s="229">
        <v>73.964200000000005</v>
      </c>
      <c r="DI796" s="229">
        <v>74.148899999999998</v>
      </c>
    </row>
    <row r="797" spans="1:113" x14ac:dyDescent="0.25">
      <c r="A797" s="46" t="s">
        <v>3246</v>
      </c>
      <c r="B797" s="46" t="s">
        <v>3039</v>
      </c>
      <c r="C797" s="46">
        <v>1</v>
      </c>
      <c r="D797" s="46" t="s">
        <v>144</v>
      </c>
      <c r="E797" s="46" t="s">
        <v>3247</v>
      </c>
      <c r="F797" s="46" t="s">
        <v>3248</v>
      </c>
      <c r="G797" s="229">
        <v>78.548400000000001</v>
      </c>
      <c r="H797" s="229">
        <v>78.906000000000006</v>
      </c>
      <c r="I797" s="229">
        <v>79.158199999999994</v>
      </c>
      <c r="J797" s="229">
        <v>78.354399999999998</v>
      </c>
      <c r="K797" s="229">
        <v>80.084900000000005</v>
      </c>
      <c r="L797" s="229">
        <v>79.630799999999994</v>
      </c>
      <c r="M797" s="229">
        <v>79.251000000000005</v>
      </c>
      <c r="N797" s="229">
        <v>77.9011</v>
      </c>
      <c r="O797" s="229">
        <v>79.358800000000002</v>
      </c>
      <c r="P797" s="229">
        <v>79.093100000000007</v>
      </c>
      <c r="Q797" s="229">
        <v>78.223299999999995</v>
      </c>
      <c r="R797" s="229">
        <v>79.139399999999995</v>
      </c>
      <c r="S797" s="229">
        <v>78.730599999999995</v>
      </c>
      <c r="T797" s="229">
        <v>79.151499999999999</v>
      </c>
      <c r="U797" s="229">
        <v>79.520700000000005</v>
      </c>
      <c r="V797" s="229">
        <v>79.720399999999998</v>
      </c>
      <c r="W797" s="229">
        <v>79.593400000000003</v>
      </c>
      <c r="X797" s="229">
        <v>79.115600000000001</v>
      </c>
      <c r="Y797" s="229">
        <v>78.7483</v>
      </c>
      <c r="Z797" s="229">
        <v>78.825199999999995</v>
      </c>
      <c r="AA797" s="229">
        <v>77.457899999999995</v>
      </c>
      <c r="AB797" s="229">
        <v>77.549599999999998</v>
      </c>
      <c r="AC797" s="229">
        <v>77.538899999999998</v>
      </c>
      <c r="AD797" s="229">
        <v>76.312799999999996</v>
      </c>
      <c r="AE797" s="229">
        <v>78.101100000000002</v>
      </c>
      <c r="AF797" s="229">
        <v>77.870900000000006</v>
      </c>
      <c r="AG797" s="229">
        <v>78.220399999999998</v>
      </c>
      <c r="AH797" s="229">
        <v>78.2376</v>
      </c>
      <c r="AI797" s="229">
        <v>77.150099999999995</v>
      </c>
      <c r="AJ797" s="229">
        <v>75.728899999999996</v>
      </c>
      <c r="AK797" s="229">
        <v>77.119399999999999</v>
      </c>
      <c r="AL797" s="229">
        <v>77.036900000000003</v>
      </c>
      <c r="AM797" s="229">
        <v>78.008700000000005</v>
      </c>
      <c r="AN797" s="229">
        <v>78.303100000000001</v>
      </c>
      <c r="AO797" s="229">
        <v>76.206699999999998</v>
      </c>
      <c r="AP797" s="229">
        <v>71.568399999999997</v>
      </c>
      <c r="AQ797" s="229">
        <v>70.706400000000002</v>
      </c>
      <c r="AR797" s="229">
        <v>72.071899999999999</v>
      </c>
      <c r="AS797" s="229">
        <v>74.3262</v>
      </c>
      <c r="AT797" s="229">
        <v>74.232600000000005</v>
      </c>
      <c r="AU797" s="229">
        <v>74.892099999999999</v>
      </c>
      <c r="AV797" s="229">
        <v>77.420299999999997</v>
      </c>
      <c r="AW797" s="229">
        <v>77.540400000000005</v>
      </c>
      <c r="AX797" s="229">
        <v>78.133700000000005</v>
      </c>
      <c r="AY797" s="229">
        <v>80.161799999999999</v>
      </c>
      <c r="AZ797" s="229">
        <v>77.819699999999997</v>
      </c>
      <c r="BA797" s="229">
        <v>79.871700000000004</v>
      </c>
      <c r="BB797" s="229">
        <v>79.858500000000006</v>
      </c>
      <c r="BC797" s="229">
        <v>79.691999999999993</v>
      </c>
      <c r="BD797" s="229">
        <v>78.708699999999993</v>
      </c>
      <c r="BE797" s="229">
        <v>80.511399999999995</v>
      </c>
      <c r="BF797" s="229">
        <v>79.377600000000001</v>
      </c>
      <c r="BG797" s="229">
        <v>79.386300000000006</v>
      </c>
      <c r="BH797" s="229">
        <v>78.718900000000005</v>
      </c>
      <c r="BI797" s="229">
        <v>78.172200000000004</v>
      </c>
      <c r="BJ797" s="229">
        <v>77.722800000000007</v>
      </c>
      <c r="BK797" s="229">
        <v>77.115600000000001</v>
      </c>
      <c r="BL797" s="229">
        <v>77.970799999999997</v>
      </c>
      <c r="BM797" s="229">
        <v>77.908299999999997</v>
      </c>
      <c r="BN797" s="229">
        <v>77.900400000000005</v>
      </c>
      <c r="BO797" s="229">
        <v>76.686499999999995</v>
      </c>
      <c r="BP797" s="229">
        <v>77.731099999999998</v>
      </c>
      <c r="BQ797" s="229">
        <v>76.978499999999997</v>
      </c>
      <c r="BR797" s="229">
        <v>76.756699999999995</v>
      </c>
      <c r="BS797" s="229">
        <v>77.873400000000004</v>
      </c>
      <c r="BT797" s="229">
        <v>79.442300000000003</v>
      </c>
      <c r="BU797" s="229">
        <v>77.981999999999999</v>
      </c>
      <c r="BV797" s="229">
        <v>78.641999999999996</v>
      </c>
      <c r="BW797" s="229">
        <v>79.861999999999995</v>
      </c>
      <c r="BX797" s="229">
        <v>80.107500000000002</v>
      </c>
      <c r="BY797" s="229">
        <v>80.211100000000002</v>
      </c>
      <c r="BZ797" s="229">
        <v>81.883200000000002</v>
      </c>
      <c r="CA797" s="229">
        <v>82.307299999999998</v>
      </c>
      <c r="CB797" s="229">
        <v>82.262699999999995</v>
      </c>
      <c r="CC797" s="229">
        <v>82.011600000000001</v>
      </c>
      <c r="CD797" s="229">
        <v>82.0291</v>
      </c>
      <c r="CE797" s="229">
        <v>81.777299999999997</v>
      </c>
      <c r="CF797" s="229">
        <v>83.945999999999998</v>
      </c>
      <c r="CG797" s="229">
        <v>84.053799999999995</v>
      </c>
      <c r="CH797" s="229">
        <v>84.339299999999994</v>
      </c>
      <c r="CI797" s="229">
        <v>83.802800000000005</v>
      </c>
      <c r="CJ797" s="229">
        <v>83.998099999999994</v>
      </c>
      <c r="CK797" s="229">
        <v>85.739500000000007</v>
      </c>
      <c r="CL797" s="229">
        <v>84.762200000000007</v>
      </c>
      <c r="CM797" s="229">
        <v>85.691100000000006</v>
      </c>
      <c r="CN797" s="229">
        <v>86.608500000000006</v>
      </c>
      <c r="CO797" s="229">
        <v>86.834900000000005</v>
      </c>
      <c r="CP797" s="229">
        <v>88.3018</v>
      </c>
      <c r="CQ797" s="229">
        <v>86.262500000000003</v>
      </c>
      <c r="CR797" s="229">
        <v>86.360799999999998</v>
      </c>
      <c r="CS797" s="229">
        <v>85.368099999999998</v>
      </c>
      <c r="CT797" s="229">
        <v>85.443399999999997</v>
      </c>
      <c r="CU797" s="229">
        <v>86.66</v>
      </c>
      <c r="CV797" s="229">
        <v>86.839399999999998</v>
      </c>
      <c r="CW797" s="229">
        <v>86.249300000000005</v>
      </c>
      <c r="CX797" s="229">
        <v>84.145499999999998</v>
      </c>
      <c r="CY797" s="229">
        <v>85.602099999999993</v>
      </c>
      <c r="CZ797" s="229">
        <v>82.768699999999995</v>
      </c>
      <c r="DA797" s="229">
        <v>83.320899999999995</v>
      </c>
      <c r="DB797" s="229">
        <v>82.900999999999996</v>
      </c>
      <c r="DC797" s="229">
        <v>84.050399999999996</v>
      </c>
      <c r="DD797" s="229">
        <v>83.801599999999993</v>
      </c>
      <c r="DE797" s="229">
        <v>84.954400000000007</v>
      </c>
      <c r="DF797" s="229">
        <v>86.341800000000006</v>
      </c>
      <c r="DG797" s="229">
        <v>86.622</v>
      </c>
      <c r="DH797" s="229">
        <v>86.8673</v>
      </c>
      <c r="DI797" s="229">
        <v>87.716700000000003</v>
      </c>
    </row>
    <row r="798" spans="1:113" x14ac:dyDescent="0.25">
      <c r="A798" s="46" t="s">
        <v>3249</v>
      </c>
      <c r="B798" s="46" t="s">
        <v>3039</v>
      </c>
      <c r="C798" s="46">
        <v>1</v>
      </c>
      <c r="D798" s="46" t="s">
        <v>144</v>
      </c>
      <c r="E798" s="46" t="s">
        <v>3250</v>
      </c>
      <c r="F798" s="46" t="s">
        <v>3251</v>
      </c>
      <c r="G798" s="229">
        <v>78.595399999999998</v>
      </c>
      <c r="H798" s="229">
        <v>77.148600000000002</v>
      </c>
      <c r="I798" s="229">
        <v>73.150300000000001</v>
      </c>
      <c r="J798" s="229">
        <v>74.6858</v>
      </c>
      <c r="K798" s="229">
        <v>75.357600000000005</v>
      </c>
      <c r="L798" s="229">
        <v>76.248000000000005</v>
      </c>
      <c r="M798" s="229">
        <v>74.8506</v>
      </c>
      <c r="N798" s="229">
        <v>75.424400000000006</v>
      </c>
      <c r="O798" s="229">
        <v>76.256600000000006</v>
      </c>
      <c r="P798" s="229">
        <v>78.274199999999993</v>
      </c>
      <c r="Q798" s="229">
        <v>79.8078</v>
      </c>
      <c r="R798" s="229">
        <v>79.527799999999999</v>
      </c>
      <c r="S798" s="229">
        <v>73.568600000000004</v>
      </c>
      <c r="T798" s="229">
        <v>77.685699999999997</v>
      </c>
      <c r="U798" s="229">
        <v>73.930099999999996</v>
      </c>
      <c r="V798" s="229">
        <v>76.783699999999996</v>
      </c>
      <c r="W798" s="229">
        <v>78.420900000000003</v>
      </c>
      <c r="X798" s="229">
        <v>76.960700000000003</v>
      </c>
      <c r="Y798" s="229">
        <v>76.128600000000006</v>
      </c>
      <c r="Z798" s="229">
        <v>80.074100000000001</v>
      </c>
      <c r="AA798" s="229">
        <v>73.566699999999997</v>
      </c>
      <c r="AB798" s="229">
        <v>74.956800000000001</v>
      </c>
      <c r="AC798" s="229">
        <v>74.246200000000002</v>
      </c>
      <c r="AD798" s="229">
        <v>73.662700000000001</v>
      </c>
      <c r="AE798" s="229">
        <v>74.693600000000004</v>
      </c>
      <c r="AF798" s="229">
        <v>77.1447</v>
      </c>
      <c r="AG798" s="229">
        <v>74.635400000000004</v>
      </c>
      <c r="AH798" s="229">
        <v>75.714699999999993</v>
      </c>
      <c r="AI798" s="229">
        <v>72.015799999999999</v>
      </c>
      <c r="AJ798" s="229">
        <v>67.427199999999999</v>
      </c>
      <c r="AK798" s="229">
        <v>75.022199999999998</v>
      </c>
      <c r="AL798" s="229">
        <v>72.581900000000005</v>
      </c>
      <c r="AM798" s="229">
        <v>73.476600000000005</v>
      </c>
      <c r="AN798" s="229">
        <v>76.944000000000003</v>
      </c>
      <c r="AO798" s="229">
        <v>53.817900000000002</v>
      </c>
      <c r="AP798" s="229">
        <v>14.597799999999999</v>
      </c>
      <c r="AQ798" s="229">
        <v>27.851700000000001</v>
      </c>
      <c r="AR798" s="229">
        <v>60.131700000000002</v>
      </c>
      <c r="AS798" s="229">
        <v>75.777000000000001</v>
      </c>
      <c r="AT798" s="229">
        <v>73.539199999999994</v>
      </c>
      <c r="AU798" s="229">
        <v>71.565700000000007</v>
      </c>
      <c r="AV798" s="229">
        <v>70.796099999999996</v>
      </c>
      <c r="AW798" s="229">
        <v>70.966200000000001</v>
      </c>
      <c r="AX798" s="229">
        <v>72.140299999999996</v>
      </c>
      <c r="AY798" s="229">
        <v>71.466399999999993</v>
      </c>
      <c r="AZ798" s="229">
        <v>64.8125</v>
      </c>
      <c r="BA798" s="229">
        <v>65.726900000000001</v>
      </c>
      <c r="BB798" s="229">
        <v>61.2911</v>
      </c>
      <c r="BC798" s="229">
        <v>63.234099999999998</v>
      </c>
      <c r="BD798" s="229">
        <v>62.032200000000003</v>
      </c>
      <c r="BE798" s="229">
        <v>64.724900000000005</v>
      </c>
      <c r="BF798" s="229">
        <v>64.176500000000004</v>
      </c>
      <c r="BG798" s="229">
        <v>59.782400000000003</v>
      </c>
      <c r="BH798" s="229">
        <v>67.247299999999996</v>
      </c>
      <c r="BI798" s="229">
        <v>69.922200000000004</v>
      </c>
      <c r="BJ798" s="229">
        <v>69.708100000000002</v>
      </c>
      <c r="BK798" s="229">
        <v>69.3523</v>
      </c>
      <c r="BL798" s="229">
        <v>67.030900000000003</v>
      </c>
      <c r="BM798" s="229">
        <v>71.728700000000003</v>
      </c>
      <c r="BN798" s="229">
        <v>72.466899999999995</v>
      </c>
      <c r="BO798" s="229">
        <v>71.876800000000003</v>
      </c>
      <c r="BP798" s="229">
        <v>71.64</v>
      </c>
      <c r="BQ798" s="229">
        <v>73.024699999999996</v>
      </c>
      <c r="BR798" s="229">
        <v>73.345500000000001</v>
      </c>
      <c r="BS798" s="229">
        <v>73.337900000000005</v>
      </c>
      <c r="BT798" s="229">
        <v>75.141599999999997</v>
      </c>
      <c r="BU798" s="229">
        <v>72.141199999999998</v>
      </c>
      <c r="BV798" s="229">
        <v>71.971500000000006</v>
      </c>
      <c r="BW798" s="229">
        <v>71.966499999999996</v>
      </c>
      <c r="BX798" s="229">
        <v>71.862099999999998</v>
      </c>
      <c r="BY798" s="229">
        <v>70.127399999999994</v>
      </c>
      <c r="BZ798" s="229">
        <v>75.307699999999997</v>
      </c>
      <c r="CA798" s="229">
        <v>75.917900000000003</v>
      </c>
      <c r="CB798" s="229">
        <v>72.828400000000002</v>
      </c>
      <c r="CC798" s="229">
        <v>76.307400000000001</v>
      </c>
      <c r="CD798" s="229">
        <v>73.392099999999999</v>
      </c>
      <c r="CE798" s="229">
        <v>72.8964</v>
      </c>
      <c r="CF798" s="229">
        <v>67.821399999999997</v>
      </c>
      <c r="CG798" s="229">
        <v>72.629900000000006</v>
      </c>
      <c r="CH798" s="229">
        <v>74.154899999999998</v>
      </c>
      <c r="CI798" s="229">
        <v>68.454300000000003</v>
      </c>
      <c r="CJ798" s="229">
        <v>72.061999999999998</v>
      </c>
      <c r="CK798" s="229">
        <v>72.849599999999995</v>
      </c>
      <c r="CL798" s="229">
        <v>71.193299999999994</v>
      </c>
      <c r="CM798" s="229">
        <v>71.059200000000004</v>
      </c>
      <c r="CN798" s="229">
        <v>71.752099999999999</v>
      </c>
      <c r="CO798" s="229">
        <v>63.958199999999998</v>
      </c>
      <c r="CP798" s="229">
        <v>69.075999999999993</v>
      </c>
      <c r="CQ798" s="229">
        <v>68.764300000000006</v>
      </c>
      <c r="CR798" s="229">
        <v>66.067700000000002</v>
      </c>
      <c r="CS798" s="229">
        <v>67.800299999999993</v>
      </c>
      <c r="CT798" s="229">
        <v>65.3108</v>
      </c>
      <c r="CU798" s="229">
        <v>61.152999999999999</v>
      </c>
      <c r="CV798" s="229">
        <v>66.966700000000003</v>
      </c>
      <c r="CW798" s="229">
        <v>66.738500000000002</v>
      </c>
      <c r="CX798" s="229">
        <v>66.544399999999996</v>
      </c>
      <c r="CY798" s="229">
        <v>69.422200000000004</v>
      </c>
      <c r="CZ798" s="229">
        <v>68.403800000000004</v>
      </c>
      <c r="DA798" s="229">
        <v>67.631299999999996</v>
      </c>
      <c r="DB798" s="229">
        <v>69.622900000000001</v>
      </c>
      <c r="DC798" s="229">
        <v>68.383399999999995</v>
      </c>
      <c r="DD798" s="229">
        <v>64.414900000000003</v>
      </c>
      <c r="DE798" s="229">
        <v>63.642400000000002</v>
      </c>
      <c r="DF798" s="229">
        <v>64.182000000000002</v>
      </c>
      <c r="DG798" s="229">
        <v>65.6995</v>
      </c>
      <c r="DH798" s="229">
        <v>67.454300000000003</v>
      </c>
      <c r="DI798" s="229">
        <v>64.938199999999995</v>
      </c>
    </row>
    <row r="799" spans="1:113" x14ac:dyDescent="0.25">
      <c r="A799" s="46" t="s">
        <v>3252</v>
      </c>
      <c r="B799" s="46" t="s">
        <v>3039</v>
      </c>
      <c r="C799" s="46">
        <v>1</v>
      </c>
      <c r="D799" s="46" t="s">
        <v>144</v>
      </c>
      <c r="E799" s="46" t="s">
        <v>3253</v>
      </c>
      <c r="F799" s="46" t="s">
        <v>3254</v>
      </c>
      <c r="G799" s="229">
        <v>81.271299999999997</v>
      </c>
      <c r="H799" s="229">
        <v>81.413300000000007</v>
      </c>
      <c r="I799" s="229">
        <v>81.066199999999995</v>
      </c>
      <c r="J799" s="229">
        <v>82.501000000000005</v>
      </c>
      <c r="K799" s="229">
        <v>82.758300000000006</v>
      </c>
      <c r="L799" s="229">
        <v>82.626999999999995</v>
      </c>
      <c r="M799" s="229">
        <v>83.161000000000001</v>
      </c>
      <c r="N799" s="229">
        <v>82.721900000000005</v>
      </c>
      <c r="O799" s="229">
        <v>82.455600000000004</v>
      </c>
      <c r="P799" s="229">
        <v>82.339500000000001</v>
      </c>
      <c r="Q799" s="229">
        <v>81.852699999999999</v>
      </c>
      <c r="R799" s="229">
        <v>82.620599999999996</v>
      </c>
      <c r="S799" s="229">
        <v>81.692899999999995</v>
      </c>
      <c r="T799" s="229">
        <v>81.564800000000005</v>
      </c>
      <c r="U799" s="229">
        <v>79.918300000000002</v>
      </c>
      <c r="V799" s="229">
        <v>79.485799999999998</v>
      </c>
      <c r="W799" s="229">
        <v>78.6006</v>
      </c>
      <c r="X799" s="229">
        <v>77.4953</v>
      </c>
      <c r="Y799" s="229">
        <v>76.182900000000004</v>
      </c>
      <c r="Z799" s="229">
        <v>76.093400000000003</v>
      </c>
      <c r="AA799" s="229">
        <v>75.019599999999997</v>
      </c>
      <c r="AB799" s="229">
        <v>74.594200000000001</v>
      </c>
      <c r="AC799" s="229">
        <v>73.810900000000004</v>
      </c>
      <c r="AD799" s="229">
        <v>72.488399999999999</v>
      </c>
      <c r="AE799" s="229">
        <v>70.603099999999998</v>
      </c>
      <c r="AF799" s="229">
        <v>70.729299999999995</v>
      </c>
      <c r="AG799" s="229">
        <v>70.697800000000001</v>
      </c>
      <c r="AH799" s="229">
        <v>70.771100000000004</v>
      </c>
      <c r="AI799" s="229">
        <v>71.184600000000003</v>
      </c>
      <c r="AJ799" s="229">
        <v>72.121300000000005</v>
      </c>
      <c r="AK799" s="229">
        <v>72.123099999999994</v>
      </c>
      <c r="AL799" s="229">
        <v>71.680899999999994</v>
      </c>
      <c r="AM799" s="229">
        <v>64.450699999999998</v>
      </c>
      <c r="AN799" s="229">
        <v>62.208599999999997</v>
      </c>
      <c r="AO799" s="229">
        <v>59.793300000000002</v>
      </c>
      <c r="AP799" s="229">
        <v>46.754800000000003</v>
      </c>
      <c r="AQ799" s="229">
        <v>52.7684</v>
      </c>
      <c r="AR799" s="229">
        <v>54.0122</v>
      </c>
      <c r="AS799" s="229">
        <v>56.554000000000002</v>
      </c>
      <c r="AT799" s="229">
        <v>59.405200000000001</v>
      </c>
      <c r="AU799" s="229">
        <v>60.463900000000002</v>
      </c>
      <c r="AV799" s="229">
        <v>61.662700000000001</v>
      </c>
      <c r="AW799" s="229">
        <v>62.461100000000002</v>
      </c>
      <c r="AX799" s="229">
        <v>62.527999999999999</v>
      </c>
      <c r="AY799" s="229">
        <v>65.384200000000007</v>
      </c>
      <c r="AZ799" s="229">
        <v>64.816400000000002</v>
      </c>
      <c r="BA799" s="229">
        <v>64.722999999999999</v>
      </c>
      <c r="BB799" s="229">
        <v>62.819899999999997</v>
      </c>
      <c r="BC799" s="229">
        <v>61.712299999999999</v>
      </c>
      <c r="BD799" s="229">
        <v>62.223199999999999</v>
      </c>
      <c r="BE799" s="229">
        <v>63.906700000000001</v>
      </c>
      <c r="BF799" s="229">
        <v>62.178199999999997</v>
      </c>
      <c r="BG799" s="229">
        <v>61.716299999999997</v>
      </c>
      <c r="BH799" s="229">
        <v>61.08</v>
      </c>
      <c r="BI799" s="229">
        <v>61.350999999999999</v>
      </c>
      <c r="BJ799" s="229">
        <v>60.627800000000001</v>
      </c>
      <c r="BK799" s="229">
        <v>60.366999999999997</v>
      </c>
      <c r="BL799" s="229">
        <v>61.328099999999999</v>
      </c>
      <c r="BM799" s="229">
        <v>61.322099999999999</v>
      </c>
      <c r="BN799" s="229">
        <v>63.148000000000003</v>
      </c>
      <c r="BO799" s="229">
        <v>61.885399999999997</v>
      </c>
      <c r="BP799" s="229">
        <v>61.918300000000002</v>
      </c>
      <c r="BQ799" s="229">
        <v>62.841099999999997</v>
      </c>
      <c r="BR799" s="229">
        <v>63.316499999999998</v>
      </c>
      <c r="BS799" s="229">
        <v>63.102600000000002</v>
      </c>
      <c r="BT799" s="229">
        <v>64.111800000000002</v>
      </c>
      <c r="BU799" s="229">
        <v>64.292100000000005</v>
      </c>
      <c r="BV799" s="229">
        <v>64.409499999999994</v>
      </c>
      <c r="BW799" s="229">
        <v>64.948800000000006</v>
      </c>
      <c r="BX799" s="229">
        <v>64.446200000000005</v>
      </c>
      <c r="BY799" s="229">
        <v>64.407600000000002</v>
      </c>
      <c r="BZ799" s="229">
        <v>64.142399999999995</v>
      </c>
      <c r="CA799" s="229">
        <v>65.398899999999998</v>
      </c>
      <c r="CB799" s="229">
        <v>65.916700000000006</v>
      </c>
      <c r="CC799" s="229">
        <v>66.020300000000006</v>
      </c>
      <c r="CD799" s="229">
        <v>66.530600000000007</v>
      </c>
      <c r="CE799" s="229">
        <v>66.528000000000006</v>
      </c>
      <c r="CF799" s="229">
        <v>67.1126</v>
      </c>
      <c r="CG799" s="229">
        <v>67.534700000000001</v>
      </c>
      <c r="CH799" s="229">
        <v>66.969800000000006</v>
      </c>
      <c r="CI799" s="229">
        <v>67.211299999999994</v>
      </c>
      <c r="CJ799" s="229">
        <v>66.983099999999993</v>
      </c>
      <c r="CK799" s="229">
        <v>67.298599999999993</v>
      </c>
      <c r="CL799" s="229">
        <v>68.200400000000002</v>
      </c>
      <c r="CM799" s="229">
        <v>68.238</v>
      </c>
      <c r="CN799" s="229">
        <v>68.257099999999994</v>
      </c>
      <c r="CO799" s="229">
        <v>67.581400000000002</v>
      </c>
      <c r="CP799" s="229">
        <v>68.500100000000003</v>
      </c>
      <c r="CQ799" s="229">
        <v>63.179000000000002</v>
      </c>
      <c r="CR799" s="229">
        <v>59.360900000000001</v>
      </c>
      <c r="CS799" s="229">
        <v>59.352600000000002</v>
      </c>
      <c r="CT799" s="229">
        <v>63.9116</v>
      </c>
      <c r="CU799" s="229">
        <v>67.344800000000006</v>
      </c>
      <c r="CV799" s="229">
        <v>68.180099999999996</v>
      </c>
      <c r="CW799" s="229">
        <v>69.055300000000003</v>
      </c>
      <c r="CX799" s="229">
        <v>69.290199999999999</v>
      </c>
      <c r="CY799" s="229">
        <v>69.086299999999994</v>
      </c>
      <c r="CZ799" s="229">
        <v>70.282600000000002</v>
      </c>
      <c r="DA799" s="229">
        <v>72.561199999999999</v>
      </c>
      <c r="DB799" s="229">
        <v>71.707400000000007</v>
      </c>
      <c r="DC799" s="229">
        <v>71.954499999999996</v>
      </c>
      <c r="DD799" s="229">
        <v>72.665300000000002</v>
      </c>
      <c r="DE799" s="229">
        <v>71.463899999999995</v>
      </c>
      <c r="DF799" s="229">
        <v>71.784099999999995</v>
      </c>
      <c r="DG799" s="229">
        <v>71.609300000000005</v>
      </c>
      <c r="DH799" s="229">
        <v>71.491500000000002</v>
      </c>
      <c r="DI799" s="229">
        <v>72.0916</v>
      </c>
    </row>
    <row r="800" spans="1:113" x14ac:dyDescent="0.25">
      <c r="A800" s="46" t="s">
        <v>3255</v>
      </c>
      <c r="B800" s="46" t="s">
        <v>3039</v>
      </c>
      <c r="C800" s="46">
        <v>1</v>
      </c>
      <c r="D800" s="46" t="s">
        <v>144</v>
      </c>
      <c r="E800" s="46" t="s">
        <v>3256</v>
      </c>
      <c r="F800" s="46" t="s">
        <v>3257</v>
      </c>
      <c r="G800" s="229">
        <v>83.264499999999998</v>
      </c>
      <c r="H800" s="229">
        <v>84.519199999999998</v>
      </c>
      <c r="I800" s="229">
        <v>84.208500000000001</v>
      </c>
      <c r="J800" s="229">
        <v>85.251199999999997</v>
      </c>
      <c r="K800" s="229">
        <v>84.5655</v>
      </c>
      <c r="L800" s="229">
        <v>86.174899999999994</v>
      </c>
      <c r="M800" s="229">
        <v>86.797899999999998</v>
      </c>
      <c r="N800" s="229">
        <v>87.213200000000001</v>
      </c>
      <c r="O800" s="229">
        <v>87.905500000000004</v>
      </c>
      <c r="P800" s="229">
        <v>88.462199999999996</v>
      </c>
      <c r="Q800" s="229">
        <v>89.058899999999994</v>
      </c>
      <c r="R800" s="229">
        <v>89.897599999999997</v>
      </c>
      <c r="S800" s="229">
        <v>90.417100000000005</v>
      </c>
      <c r="T800" s="229">
        <v>91.462000000000003</v>
      </c>
      <c r="U800" s="229">
        <v>91.959000000000003</v>
      </c>
      <c r="V800" s="229">
        <v>91.881200000000007</v>
      </c>
      <c r="W800" s="229">
        <v>92.337500000000006</v>
      </c>
      <c r="X800" s="229">
        <v>92.678600000000003</v>
      </c>
      <c r="Y800" s="229">
        <v>91.245999999999995</v>
      </c>
      <c r="Z800" s="229">
        <v>89.8613</v>
      </c>
      <c r="AA800" s="229">
        <v>89.633799999999994</v>
      </c>
      <c r="AB800" s="229">
        <v>87.4773</v>
      </c>
      <c r="AC800" s="229">
        <v>86.647400000000005</v>
      </c>
      <c r="AD800" s="229">
        <v>86.301500000000004</v>
      </c>
      <c r="AE800" s="229">
        <v>86.499600000000001</v>
      </c>
      <c r="AF800" s="229">
        <v>85.797899999999998</v>
      </c>
      <c r="AG800" s="229">
        <v>86.302999999999997</v>
      </c>
      <c r="AH800" s="229">
        <v>85.133300000000006</v>
      </c>
      <c r="AI800" s="229">
        <v>85.583100000000002</v>
      </c>
      <c r="AJ800" s="229">
        <v>85.788700000000006</v>
      </c>
      <c r="AK800" s="229">
        <v>86.752700000000004</v>
      </c>
      <c r="AL800" s="229">
        <v>87.450500000000005</v>
      </c>
      <c r="AM800" s="229">
        <v>88.414299999999997</v>
      </c>
      <c r="AN800" s="229">
        <v>88.1571</v>
      </c>
      <c r="AO800" s="229">
        <v>84.122399999999999</v>
      </c>
      <c r="AP800" s="229">
        <v>65.408199999999994</v>
      </c>
      <c r="AQ800" s="229">
        <v>74.961799999999997</v>
      </c>
      <c r="AR800" s="229">
        <v>79.133300000000006</v>
      </c>
      <c r="AS800" s="229">
        <v>80.722700000000003</v>
      </c>
      <c r="AT800" s="229">
        <v>80.941999999999993</v>
      </c>
      <c r="AU800" s="229">
        <v>81.131299999999996</v>
      </c>
      <c r="AV800" s="229">
        <v>80.883499999999998</v>
      </c>
      <c r="AW800" s="229">
        <v>79.7881</v>
      </c>
      <c r="AX800" s="229">
        <v>80.871399999999994</v>
      </c>
      <c r="AY800" s="229">
        <v>82.227800000000002</v>
      </c>
      <c r="AZ800" s="229">
        <v>78.589100000000002</v>
      </c>
      <c r="BA800" s="229">
        <v>79.115899999999996</v>
      </c>
      <c r="BB800" s="229">
        <v>78.260199999999998</v>
      </c>
      <c r="BC800" s="229">
        <v>80.029200000000003</v>
      </c>
      <c r="BD800" s="229">
        <v>79.879000000000005</v>
      </c>
      <c r="BE800" s="229">
        <v>80.1023</v>
      </c>
      <c r="BF800" s="229">
        <v>80.221299999999999</v>
      </c>
      <c r="BG800" s="229">
        <v>80.969499999999996</v>
      </c>
      <c r="BH800" s="229">
        <v>82.182599999999994</v>
      </c>
      <c r="BI800" s="229">
        <v>82.344800000000006</v>
      </c>
      <c r="BJ800" s="229">
        <v>82.990899999999996</v>
      </c>
      <c r="BK800" s="229">
        <v>83.274600000000007</v>
      </c>
      <c r="BL800" s="229">
        <v>85.522099999999995</v>
      </c>
      <c r="BM800" s="229">
        <v>84.493899999999996</v>
      </c>
      <c r="BN800" s="229">
        <v>84.002799999999993</v>
      </c>
      <c r="BO800" s="229">
        <v>83.731399999999994</v>
      </c>
      <c r="BP800" s="229">
        <v>82.562399999999997</v>
      </c>
      <c r="BQ800" s="229">
        <v>82.640299999999996</v>
      </c>
      <c r="BR800" s="229">
        <v>81.424099999999996</v>
      </c>
      <c r="BS800" s="229">
        <v>82.196700000000007</v>
      </c>
      <c r="BT800" s="229">
        <v>81.269000000000005</v>
      </c>
      <c r="BU800" s="229">
        <v>78.561000000000007</v>
      </c>
      <c r="BV800" s="229">
        <v>77.953100000000006</v>
      </c>
      <c r="BW800" s="229">
        <v>77.145799999999994</v>
      </c>
      <c r="BX800" s="229">
        <v>76.296099999999996</v>
      </c>
      <c r="BY800" s="229">
        <v>76.034499999999994</v>
      </c>
      <c r="BZ800" s="229">
        <v>74.986199999999997</v>
      </c>
      <c r="CA800" s="229">
        <v>74.795199999999994</v>
      </c>
      <c r="CB800" s="229">
        <v>74.436000000000007</v>
      </c>
      <c r="CC800" s="229">
        <v>73.193600000000004</v>
      </c>
      <c r="CD800" s="229">
        <v>73.581999999999994</v>
      </c>
      <c r="CE800" s="229">
        <v>72.812200000000004</v>
      </c>
      <c r="CF800" s="229">
        <v>71.870699999999999</v>
      </c>
      <c r="CG800" s="229">
        <v>71.213499999999996</v>
      </c>
      <c r="CH800" s="229">
        <v>70.869600000000005</v>
      </c>
      <c r="CI800" s="229">
        <v>70.326499999999996</v>
      </c>
      <c r="CJ800" s="229">
        <v>71.263900000000007</v>
      </c>
      <c r="CK800" s="229">
        <v>70.821799999999996</v>
      </c>
      <c r="CL800" s="229">
        <v>71.409899999999993</v>
      </c>
      <c r="CM800" s="229">
        <v>70.207499999999996</v>
      </c>
      <c r="CN800" s="229">
        <v>70.942899999999995</v>
      </c>
      <c r="CO800" s="229">
        <v>70.307100000000005</v>
      </c>
      <c r="CP800" s="229">
        <v>70.211699999999993</v>
      </c>
      <c r="CQ800" s="229">
        <v>69.055999999999997</v>
      </c>
      <c r="CR800" s="229">
        <v>68.507400000000004</v>
      </c>
      <c r="CS800" s="229">
        <v>69.447599999999994</v>
      </c>
      <c r="CT800" s="229">
        <v>68.808199999999999</v>
      </c>
      <c r="CU800" s="229">
        <v>69.213899999999995</v>
      </c>
      <c r="CV800" s="229">
        <v>68.267399999999995</v>
      </c>
      <c r="CW800" s="229">
        <v>67.746399999999994</v>
      </c>
      <c r="CX800" s="229">
        <v>68.703999999999994</v>
      </c>
      <c r="CY800" s="229">
        <v>69.070899999999995</v>
      </c>
      <c r="CZ800" s="229">
        <v>69.764899999999997</v>
      </c>
      <c r="DA800" s="229">
        <v>70.361199999999997</v>
      </c>
      <c r="DB800" s="229">
        <v>68.833500000000001</v>
      </c>
      <c r="DC800" s="229">
        <v>69.080500000000001</v>
      </c>
      <c r="DD800" s="229">
        <v>68.128799999999998</v>
      </c>
      <c r="DE800" s="229">
        <v>67.290400000000005</v>
      </c>
      <c r="DF800" s="229">
        <v>67.684399999999997</v>
      </c>
      <c r="DG800" s="229">
        <v>68.181700000000006</v>
      </c>
      <c r="DH800" s="229">
        <v>67.765699999999995</v>
      </c>
      <c r="DI800" s="229">
        <v>66.805199999999999</v>
      </c>
    </row>
    <row r="801" spans="1:113" x14ac:dyDescent="0.25">
      <c r="A801" s="46" t="s">
        <v>3258</v>
      </c>
      <c r="B801" s="46" t="s">
        <v>3039</v>
      </c>
      <c r="C801" s="46">
        <v>1</v>
      </c>
      <c r="D801" s="46" t="s">
        <v>144</v>
      </c>
      <c r="E801" s="46" t="s">
        <v>3259</v>
      </c>
      <c r="F801" s="46" t="s">
        <v>3260</v>
      </c>
      <c r="G801" s="229">
        <v>75.095600000000005</v>
      </c>
      <c r="H801" s="229">
        <v>75.725300000000004</v>
      </c>
      <c r="I801" s="229">
        <v>75.9358</v>
      </c>
      <c r="J801" s="229">
        <v>76.379800000000003</v>
      </c>
      <c r="K801" s="229">
        <v>76.565799999999996</v>
      </c>
      <c r="L801" s="229">
        <v>77.104200000000006</v>
      </c>
      <c r="M801" s="229">
        <v>76.9251</v>
      </c>
      <c r="N801" s="229">
        <v>77.344999999999999</v>
      </c>
      <c r="O801" s="229">
        <v>77.061099999999996</v>
      </c>
      <c r="P801" s="229">
        <v>79.204400000000007</v>
      </c>
      <c r="Q801" s="229">
        <v>80.037899999999993</v>
      </c>
      <c r="R801" s="229">
        <v>81.215500000000006</v>
      </c>
      <c r="S801" s="229">
        <v>82.681299999999993</v>
      </c>
      <c r="T801" s="229">
        <v>82.721599999999995</v>
      </c>
      <c r="U801" s="229">
        <v>82.710999999999999</v>
      </c>
      <c r="V801" s="229">
        <v>83.200599999999994</v>
      </c>
      <c r="W801" s="229">
        <v>83.006500000000003</v>
      </c>
      <c r="X801" s="229">
        <v>84.388000000000005</v>
      </c>
      <c r="Y801" s="229">
        <v>83.120999999999995</v>
      </c>
      <c r="Z801" s="229">
        <v>83.365799999999993</v>
      </c>
      <c r="AA801" s="229">
        <v>82.385800000000003</v>
      </c>
      <c r="AB801" s="229">
        <v>82.796700000000001</v>
      </c>
      <c r="AC801" s="229">
        <v>82.440799999999996</v>
      </c>
      <c r="AD801" s="229">
        <v>82.576300000000003</v>
      </c>
      <c r="AE801" s="229">
        <v>81.956900000000005</v>
      </c>
      <c r="AF801" s="229">
        <v>80.868899999999996</v>
      </c>
      <c r="AG801" s="229">
        <v>80.637799999999999</v>
      </c>
      <c r="AH801" s="229">
        <v>80.1922</v>
      </c>
      <c r="AI801" s="229">
        <v>79.599100000000007</v>
      </c>
      <c r="AJ801" s="229">
        <v>78.7667</v>
      </c>
      <c r="AK801" s="229">
        <v>80.062700000000007</v>
      </c>
      <c r="AL801" s="229">
        <v>80.113900000000001</v>
      </c>
      <c r="AM801" s="229">
        <v>80.100899999999996</v>
      </c>
      <c r="AN801" s="229">
        <v>79.936999999999998</v>
      </c>
      <c r="AO801" s="229">
        <v>76.719399999999993</v>
      </c>
      <c r="AP801" s="229">
        <v>63.618699999999997</v>
      </c>
      <c r="AQ801" s="229">
        <v>66.334299999999999</v>
      </c>
      <c r="AR801" s="229">
        <v>73.226600000000005</v>
      </c>
      <c r="AS801" s="229">
        <v>78.103300000000004</v>
      </c>
      <c r="AT801" s="229">
        <v>79.371600000000001</v>
      </c>
      <c r="AU801" s="229">
        <v>79.235200000000006</v>
      </c>
      <c r="AV801" s="229">
        <v>81.811999999999998</v>
      </c>
      <c r="AW801" s="229">
        <v>83.867500000000007</v>
      </c>
      <c r="AX801" s="229">
        <v>85.193200000000004</v>
      </c>
      <c r="AY801" s="229">
        <v>86.646900000000002</v>
      </c>
      <c r="AZ801" s="229">
        <v>85.011099999999999</v>
      </c>
      <c r="BA801" s="229">
        <v>87.803700000000006</v>
      </c>
      <c r="BB801" s="229">
        <v>87.783900000000003</v>
      </c>
      <c r="BC801" s="229">
        <v>88.649299999999997</v>
      </c>
      <c r="BD801" s="229">
        <v>88.628100000000003</v>
      </c>
      <c r="BE801" s="229">
        <v>89.371899999999997</v>
      </c>
      <c r="BF801" s="229">
        <v>88.691999999999993</v>
      </c>
      <c r="BG801" s="229">
        <v>87.218999999999994</v>
      </c>
      <c r="BH801" s="229">
        <v>86.388099999999994</v>
      </c>
      <c r="BI801" s="229">
        <v>87.749700000000004</v>
      </c>
      <c r="BJ801" s="229">
        <v>85.931399999999996</v>
      </c>
      <c r="BK801" s="229">
        <v>85.619200000000006</v>
      </c>
      <c r="BL801" s="229">
        <v>85.111900000000006</v>
      </c>
      <c r="BM801" s="229">
        <v>84.548100000000005</v>
      </c>
      <c r="BN801" s="229">
        <v>84.218599999999995</v>
      </c>
      <c r="BO801" s="229">
        <v>84.177800000000005</v>
      </c>
      <c r="BP801" s="229">
        <v>83.745800000000003</v>
      </c>
      <c r="BQ801" s="229">
        <v>83.7881</v>
      </c>
      <c r="BR801" s="229">
        <v>84.680899999999994</v>
      </c>
      <c r="BS801" s="229">
        <v>83.742900000000006</v>
      </c>
      <c r="BT801" s="229">
        <v>83.6755</v>
      </c>
      <c r="BU801" s="229">
        <v>82.760999999999996</v>
      </c>
      <c r="BV801" s="229">
        <v>81.545299999999997</v>
      </c>
      <c r="BW801" s="229">
        <v>82.533199999999994</v>
      </c>
      <c r="BX801" s="229">
        <v>81.608699999999999</v>
      </c>
      <c r="BY801" s="229">
        <v>82.097899999999996</v>
      </c>
      <c r="BZ801" s="229">
        <v>81.5291</v>
      </c>
      <c r="CA801" s="229">
        <v>81.516300000000001</v>
      </c>
      <c r="CB801" s="229">
        <v>83.303700000000006</v>
      </c>
      <c r="CC801" s="229">
        <v>82.998999999999995</v>
      </c>
      <c r="CD801" s="229">
        <v>83.643900000000002</v>
      </c>
      <c r="CE801" s="229">
        <v>84.272199999999998</v>
      </c>
      <c r="CF801" s="229">
        <v>84.788200000000003</v>
      </c>
      <c r="CG801" s="229">
        <v>83.679100000000005</v>
      </c>
      <c r="CH801" s="229">
        <v>83.036600000000007</v>
      </c>
      <c r="CI801" s="229">
        <v>82.530100000000004</v>
      </c>
      <c r="CJ801" s="229">
        <v>83.867900000000006</v>
      </c>
      <c r="CK801" s="229">
        <v>83.516599999999997</v>
      </c>
      <c r="CL801" s="229">
        <v>82.298599999999993</v>
      </c>
      <c r="CM801" s="229">
        <v>80.863299999999995</v>
      </c>
      <c r="CN801" s="229">
        <v>79.397400000000005</v>
      </c>
      <c r="CO801" s="229">
        <v>79.497399999999999</v>
      </c>
      <c r="CP801" s="229">
        <v>77.537199999999999</v>
      </c>
      <c r="CQ801" s="229">
        <v>78.703100000000006</v>
      </c>
      <c r="CR801" s="229">
        <v>78.322699999999998</v>
      </c>
      <c r="CS801" s="229">
        <v>78.444999999999993</v>
      </c>
      <c r="CT801" s="229">
        <v>78.404200000000003</v>
      </c>
      <c r="CU801" s="229">
        <v>77.823899999999995</v>
      </c>
      <c r="CV801" s="229">
        <v>77.833200000000005</v>
      </c>
      <c r="CW801" s="229">
        <v>78.026399999999995</v>
      </c>
      <c r="CX801" s="229">
        <v>77.129800000000003</v>
      </c>
      <c r="CY801" s="229">
        <v>76.267099999999999</v>
      </c>
      <c r="CZ801" s="229">
        <v>75.859099999999998</v>
      </c>
      <c r="DA801" s="229">
        <v>76.681299999999993</v>
      </c>
      <c r="DB801" s="229">
        <v>75.637699999999995</v>
      </c>
      <c r="DC801" s="229">
        <v>75.411000000000001</v>
      </c>
      <c r="DD801" s="229">
        <v>75.178799999999995</v>
      </c>
      <c r="DE801" s="229">
        <v>75.9589</v>
      </c>
      <c r="DF801" s="229">
        <v>76.052499999999995</v>
      </c>
      <c r="DG801" s="229">
        <v>76.938500000000005</v>
      </c>
      <c r="DH801" s="229">
        <v>76.249700000000004</v>
      </c>
      <c r="DI801" s="229">
        <v>76.790199999999999</v>
      </c>
    </row>
    <row r="802" spans="1:113" x14ac:dyDescent="0.25">
      <c r="A802" s="46" t="s">
        <v>3261</v>
      </c>
      <c r="B802" s="46" t="s">
        <v>3039</v>
      </c>
      <c r="C802" s="46">
        <v>1</v>
      </c>
      <c r="D802" s="46" t="s">
        <v>144</v>
      </c>
      <c r="E802" s="46" t="s">
        <v>3262</v>
      </c>
      <c r="F802" s="46" t="s">
        <v>3263</v>
      </c>
      <c r="G802" s="229">
        <v>78.3202</v>
      </c>
      <c r="H802" s="229">
        <v>78.603800000000007</v>
      </c>
      <c r="I802" s="229">
        <v>78.9071</v>
      </c>
      <c r="J802" s="229">
        <v>78.451700000000002</v>
      </c>
      <c r="K802" s="229">
        <v>77.7119</v>
      </c>
      <c r="L802" s="229">
        <v>79.128399999999999</v>
      </c>
      <c r="M802" s="229">
        <v>79.277799999999999</v>
      </c>
      <c r="N802" s="229">
        <v>78.999399999999994</v>
      </c>
      <c r="O802" s="229">
        <v>78.477900000000005</v>
      </c>
      <c r="P802" s="229">
        <v>79.0321</v>
      </c>
      <c r="Q802" s="229">
        <v>78.698400000000007</v>
      </c>
      <c r="R802" s="229">
        <v>79.281300000000002</v>
      </c>
      <c r="S802" s="229">
        <v>78.950400000000002</v>
      </c>
      <c r="T802" s="229">
        <v>79.084800000000001</v>
      </c>
      <c r="U802" s="229">
        <v>79.840900000000005</v>
      </c>
      <c r="V802" s="229">
        <v>79.488900000000001</v>
      </c>
      <c r="W802" s="229">
        <v>79.466700000000003</v>
      </c>
      <c r="X802" s="229">
        <v>78.952500000000001</v>
      </c>
      <c r="Y802" s="229">
        <v>78.969200000000001</v>
      </c>
      <c r="Z802" s="229">
        <v>79.109899999999996</v>
      </c>
      <c r="AA802" s="229">
        <v>79.076999999999998</v>
      </c>
      <c r="AB802" s="229">
        <v>78.557299999999998</v>
      </c>
      <c r="AC802" s="229">
        <v>78.423299999999998</v>
      </c>
      <c r="AD802" s="229">
        <v>77.980099999999993</v>
      </c>
      <c r="AE802" s="229">
        <v>77.982500000000002</v>
      </c>
      <c r="AF802" s="229">
        <v>78.431700000000006</v>
      </c>
      <c r="AG802" s="229">
        <v>78.045599999999993</v>
      </c>
      <c r="AH802" s="229">
        <v>78.668000000000006</v>
      </c>
      <c r="AI802" s="229">
        <v>78.428700000000006</v>
      </c>
      <c r="AJ802" s="229">
        <v>78.3215</v>
      </c>
      <c r="AK802" s="229">
        <v>78.221400000000003</v>
      </c>
      <c r="AL802" s="229">
        <v>78.568899999999999</v>
      </c>
      <c r="AM802" s="229">
        <v>78.742500000000007</v>
      </c>
      <c r="AN802" s="229">
        <v>78.947400000000002</v>
      </c>
      <c r="AO802" s="229">
        <v>77.995400000000004</v>
      </c>
      <c r="AP802" s="229">
        <v>70.782899999999998</v>
      </c>
      <c r="AQ802" s="229">
        <v>72.150999999999996</v>
      </c>
      <c r="AR802" s="229">
        <v>74.511099999999999</v>
      </c>
      <c r="AS802" s="229">
        <v>75.582400000000007</v>
      </c>
      <c r="AT802" s="229">
        <v>77.203199999999995</v>
      </c>
      <c r="AU802" s="229">
        <v>77.278099999999995</v>
      </c>
      <c r="AV802" s="229">
        <v>78.351100000000002</v>
      </c>
      <c r="AW802" s="229">
        <v>78.791399999999996</v>
      </c>
      <c r="AX802" s="229">
        <v>79.460499999999996</v>
      </c>
      <c r="AY802" s="229">
        <v>80.255399999999995</v>
      </c>
      <c r="AZ802" s="229">
        <v>76.445800000000006</v>
      </c>
      <c r="BA802" s="229">
        <v>79.480199999999996</v>
      </c>
      <c r="BB802" s="229">
        <v>80.737200000000001</v>
      </c>
      <c r="BC802" s="229">
        <v>81.693899999999999</v>
      </c>
      <c r="BD802" s="229">
        <v>81.870500000000007</v>
      </c>
      <c r="BE802" s="229">
        <v>82.064400000000006</v>
      </c>
      <c r="BF802" s="229">
        <v>81.462100000000007</v>
      </c>
      <c r="BG802" s="229">
        <v>80.462299999999999</v>
      </c>
      <c r="BH802" s="229">
        <v>81.308199999999999</v>
      </c>
      <c r="BI802" s="229">
        <v>81.450599999999994</v>
      </c>
      <c r="BJ802" s="229">
        <v>81.098699999999994</v>
      </c>
      <c r="BK802" s="229">
        <v>80.266000000000005</v>
      </c>
      <c r="BL802" s="229">
        <v>80.678899999999999</v>
      </c>
      <c r="BM802" s="229">
        <v>80.713300000000004</v>
      </c>
      <c r="BN802" s="229">
        <v>80.174000000000007</v>
      </c>
      <c r="BO802" s="229">
        <v>79.917900000000003</v>
      </c>
      <c r="BP802" s="229">
        <v>79.315600000000003</v>
      </c>
      <c r="BQ802" s="229">
        <v>78.974199999999996</v>
      </c>
      <c r="BR802" s="229">
        <v>78.915700000000001</v>
      </c>
      <c r="BS802" s="229">
        <v>78.742999999999995</v>
      </c>
      <c r="BT802" s="229">
        <v>78.624600000000001</v>
      </c>
      <c r="BU802" s="229">
        <v>78.535600000000002</v>
      </c>
      <c r="BV802" s="229">
        <v>76.403700000000001</v>
      </c>
      <c r="BW802" s="229">
        <v>78.313100000000006</v>
      </c>
      <c r="BX802" s="229">
        <v>78.439700000000002</v>
      </c>
      <c r="BY802" s="229">
        <v>78.074700000000007</v>
      </c>
      <c r="BZ802" s="229">
        <v>78.551000000000002</v>
      </c>
      <c r="CA802" s="229">
        <v>78.088899999999995</v>
      </c>
      <c r="CB802" s="229">
        <v>77.48</v>
      </c>
      <c r="CC802" s="229">
        <v>77.592100000000002</v>
      </c>
      <c r="CD802" s="229">
        <v>77.943200000000004</v>
      </c>
      <c r="CE802" s="229">
        <v>78.172399999999996</v>
      </c>
      <c r="CF802" s="229">
        <v>78.183400000000006</v>
      </c>
      <c r="CG802" s="229">
        <v>78.004900000000006</v>
      </c>
      <c r="CH802" s="229">
        <v>78.164100000000005</v>
      </c>
      <c r="CI802" s="229">
        <v>77.075999999999993</v>
      </c>
      <c r="CJ802" s="229">
        <v>77.904799999999994</v>
      </c>
      <c r="CK802" s="229">
        <v>78.003399999999999</v>
      </c>
      <c r="CL802" s="229">
        <v>77.593699999999998</v>
      </c>
      <c r="CM802" s="229">
        <v>78.174700000000001</v>
      </c>
      <c r="CN802" s="229">
        <v>78.127399999999994</v>
      </c>
      <c r="CO802" s="229">
        <v>78.003</v>
      </c>
      <c r="CP802" s="229">
        <v>77.8155</v>
      </c>
      <c r="CQ802" s="229">
        <v>77.859300000000005</v>
      </c>
      <c r="CR802" s="229">
        <v>77.763900000000007</v>
      </c>
      <c r="CS802" s="229">
        <v>77.761399999999995</v>
      </c>
      <c r="CT802" s="229">
        <v>78.053200000000004</v>
      </c>
      <c r="CU802" s="229">
        <v>77.245099999999994</v>
      </c>
      <c r="CV802" s="229">
        <v>77.807699999999997</v>
      </c>
      <c r="CW802" s="229">
        <v>78.028800000000004</v>
      </c>
      <c r="CX802" s="229">
        <v>77.866200000000006</v>
      </c>
      <c r="CY802" s="229">
        <v>77.226600000000005</v>
      </c>
      <c r="CZ802" s="229">
        <v>77.700299999999999</v>
      </c>
      <c r="DA802" s="229">
        <v>77.7958</v>
      </c>
      <c r="DB802" s="229">
        <v>77.623000000000005</v>
      </c>
      <c r="DC802" s="229">
        <v>77.475899999999996</v>
      </c>
      <c r="DD802" s="229">
        <v>76.596800000000002</v>
      </c>
      <c r="DE802" s="229">
        <v>76.545400000000001</v>
      </c>
      <c r="DF802" s="229">
        <v>76.305099999999996</v>
      </c>
      <c r="DG802" s="229">
        <v>76.314599999999999</v>
      </c>
      <c r="DH802" s="229">
        <v>76.554900000000004</v>
      </c>
      <c r="DI802" s="229">
        <v>76.406599999999997</v>
      </c>
    </row>
    <row r="803" spans="1:113" x14ac:dyDescent="0.25">
      <c r="A803" s="46" t="s">
        <v>3264</v>
      </c>
      <c r="B803" s="46" t="s">
        <v>3039</v>
      </c>
      <c r="C803" s="46">
        <v>1</v>
      </c>
      <c r="D803" s="46" t="s">
        <v>144</v>
      </c>
      <c r="E803" s="46" t="s">
        <v>3265</v>
      </c>
      <c r="F803" s="46" t="s">
        <v>3266</v>
      </c>
      <c r="G803" s="229">
        <v>77.461500000000001</v>
      </c>
      <c r="H803" s="229">
        <v>77.385999999999996</v>
      </c>
      <c r="I803" s="229">
        <v>78.200400000000002</v>
      </c>
      <c r="J803" s="229">
        <v>78.680300000000003</v>
      </c>
      <c r="K803" s="229">
        <v>78.630499999999998</v>
      </c>
      <c r="L803" s="229">
        <v>78.869799999999998</v>
      </c>
      <c r="M803" s="229">
        <v>78.611400000000003</v>
      </c>
      <c r="N803" s="229">
        <v>77.980199999999996</v>
      </c>
      <c r="O803" s="229">
        <v>77.894199999999998</v>
      </c>
      <c r="P803" s="229">
        <v>78.982699999999994</v>
      </c>
      <c r="Q803" s="229">
        <v>77.761200000000002</v>
      </c>
      <c r="R803" s="229">
        <v>78.612799999999993</v>
      </c>
      <c r="S803" s="229">
        <v>77.884799999999998</v>
      </c>
      <c r="T803" s="229">
        <v>77.8125</v>
      </c>
      <c r="U803" s="229">
        <v>78.565600000000003</v>
      </c>
      <c r="V803" s="229">
        <v>78.310400000000001</v>
      </c>
      <c r="W803" s="229">
        <v>77.838499999999996</v>
      </c>
      <c r="X803" s="229">
        <v>76.498800000000003</v>
      </c>
      <c r="Y803" s="229">
        <v>75.8416</v>
      </c>
      <c r="Z803" s="229">
        <v>75.793700000000001</v>
      </c>
      <c r="AA803" s="229">
        <v>76.296300000000002</v>
      </c>
      <c r="AB803" s="229">
        <v>76.050200000000004</v>
      </c>
      <c r="AC803" s="229">
        <v>75.653800000000004</v>
      </c>
      <c r="AD803" s="229">
        <v>75.191400000000002</v>
      </c>
      <c r="AE803" s="229">
        <v>75.625699999999995</v>
      </c>
      <c r="AF803" s="229">
        <v>77.033299999999997</v>
      </c>
      <c r="AG803" s="229">
        <v>75.444299999999998</v>
      </c>
      <c r="AH803" s="229">
        <v>75.89</v>
      </c>
      <c r="AI803" s="229">
        <v>75.866100000000003</v>
      </c>
      <c r="AJ803" s="229">
        <v>76.461299999999994</v>
      </c>
      <c r="AK803" s="229">
        <v>76.418199999999999</v>
      </c>
      <c r="AL803" s="229">
        <v>77.589799999999997</v>
      </c>
      <c r="AM803" s="229">
        <v>76.945300000000003</v>
      </c>
      <c r="AN803" s="229">
        <v>77.352599999999995</v>
      </c>
      <c r="AO803" s="229">
        <v>76.462900000000005</v>
      </c>
      <c r="AP803" s="229">
        <v>71.417299999999997</v>
      </c>
      <c r="AQ803" s="229">
        <v>74.010900000000007</v>
      </c>
      <c r="AR803" s="229">
        <v>76.950299999999999</v>
      </c>
      <c r="AS803" s="229">
        <v>76.978099999999998</v>
      </c>
      <c r="AT803" s="229">
        <v>79.031999999999996</v>
      </c>
      <c r="AU803" s="229">
        <v>78.094800000000006</v>
      </c>
      <c r="AV803" s="229">
        <v>78.453599999999994</v>
      </c>
      <c r="AW803" s="229">
        <v>79.238900000000001</v>
      </c>
      <c r="AX803" s="229">
        <v>79.7453</v>
      </c>
      <c r="AY803" s="229">
        <v>80.612099999999998</v>
      </c>
      <c r="AZ803" s="229">
        <v>77.822400000000002</v>
      </c>
      <c r="BA803" s="229">
        <v>79.7363</v>
      </c>
      <c r="BB803" s="229">
        <v>79.563100000000006</v>
      </c>
      <c r="BC803" s="229">
        <v>79.895700000000005</v>
      </c>
      <c r="BD803" s="229">
        <v>79.783199999999994</v>
      </c>
      <c r="BE803" s="229">
        <v>80.504000000000005</v>
      </c>
      <c r="BF803" s="229">
        <v>80.137699999999995</v>
      </c>
      <c r="BG803" s="229">
        <v>79.651799999999994</v>
      </c>
      <c r="BH803" s="229">
        <v>80.349900000000005</v>
      </c>
      <c r="BI803" s="229">
        <v>80.903599999999997</v>
      </c>
      <c r="BJ803" s="229">
        <v>80.253799999999998</v>
      </c>
      <c r="BK803" s="229">
        <v>80.911699999999996</v>
      </c>
      <c r="BL803" s="229">
        <v>81.414699999999996</v>
      </c>
      <c r="BM803" s="229">
        <v>81.802599999999998</v>
      </c>
      <c r="BN803" s="229">
        <v>81.552999999999997</v>
      </c>
      <c r="BO803" s="229">
        <v>81.206500000000005</v>
      </c>
      <c r="BP803" s="229">
        <v>80.984099999999998</v>
      </c>
      <c r="BQ803" s="229">
        <v>80.866299999999995</v>
      </c>
      <c r="BR803" s="229">
        <v>81.105999999999995</v>
      </c>
      <c r="BS803" s="229">
        <v>80.958399999999997</v>
      </c>
      <c r="BT803" s="229">
        <v>81.355599999999995</v>
      </c>
      <c r="BU803" s="229">
        <v>81.180300000000003</v>
      </c>
      <c r="BV803" s="229">
        <v>79.853700000000003</v>
      </c>
      <c r="BW803" s="229">
        <v>81.850800000000007</v>
      </c>
      <c r="BX803" s="229">
        <v>81.695300000000003</v>
      </c>
      <c r="BY803" s="229">
        <v>80.313800000000001</v>
      </c>
      <c r="BZ803" s="229">
        <v>81.014499999999998</v>
      </c>
      <c r="CA803" s="229">
        <v>80.630499999999998</v>
      </c>
      <c r="CB803" s="229">
        <v>79.239000000000004</v>
      </c>
      <c r="CC803" s="229">
        <v>79.620900000000006</v>
      </c>
      <c r="CD803" s="229">
        <v>80.009699999999995</v>
      </c>
      <c r="CE803" s="229">
        <v>79.855999999999995</v>
      </c>
      <c r="CF803" s="229">
        <v>80.925899999999999</v>
      </c>
      <c r="CG803" s="229">
        <v>80.417699999999996</v>
      </c>
      <c r="CH803" s="229">
        <v>80.394199999999998</v>
      </c>
      <c r="CI803" s="229">
        <v>79.836799999999997</v>
      </c>
      <c r="CJ803" s="229">
        <v>80.324299999999994</v>
      </c>
      <c r="CK803" s="229">
        <v>80.364900000000006</v>
      </c>
      <c r="CL803" s="229">
        <v>79.713999999999999</v>
      </c>
      <c r="CM803" s="229">
        <v>80.485500000000002</v>
      </c>
      <c r="CN803" s="229">
        <v>80.340599999999995</v>
      </c>
      <c r="CO803" s="229">
        <v>80.213099999999997</v>
      </c>
      <c r="CP803" s="229">
        <v>79.846000000000004</v>
      </c>
      <c r="CQ803" s="229">
        <v>80.324799999999996</v>
      </c>
      <c r="CR803" s="229">
        <v>79.67</v>
      </c>
      <c r="CS803" s="229">
        <v>79.387299999999996</v>
      </c>
      <c r="CT803" s="229">
        <v>79.899299999999997</v>
      </c>
      <c r="CU803" s="229">
        <v>78.858800000000002</v>
      </c>
      <c r="CV803" s="229">
        <v>79.466200000000001</v>
      </c>
      <c r="CW803" s="229">
        <v>79.512500000000003</v>
      </c>
      <c r="CX803" s="229">
        <v>79.649000000000001</v>
      </c>
      <c r="CY803" s="229">
        <v>78.995699999999999</v>
      </c>
      <c r="CZ803" s="229">
        <v>79.126000000000005</v>
      </c>
      <c r="DA803" s="229">
        <v>79.403199999999998</v>
      </c>
      <c r="DB803" s="229">
        <v>78.9238</v>
      </c>
      <c r="DC803" s="229">
        <v>79.029600000000002</v>
      </c>
      <c r="DD803" s="229">
        <v>78.194500000000005</v>
      </c>
      <c r="DE803" s="229">
        <v>78.035399999999996</v>
      </c>
      <c r="DF803" s="229">
        <v>78.457099999999997</v>
      </c>
      <c r="DG803" s="229">
        <v>77.900899999999993</v>
      </c>
      <c r="DH803" s="229">
        <v>78.138599999999997</v>
      </c>
      <c r="DI803" s="229">
        <v>77.894499999999994</v>
      </c>
    </row>
    <row r="804" spans="1:113" x14ac:dyDescent="0.25">
      <c r="A804" s="46" t="s">
        <v>3267</v>
      </c>
      <c r="B804" s="46" t="s">
        <v>3039</v>
      </c>
      <c r="C804" s="46">
        <v>1</v>
      </c>
      <c r="D804" s="46" t="s">
        <v>144</v>
      </c>
      <c r="E804" s="46" t="s">
        <v>3268</v>
      </c>
      <c r="F804" s="46" t="s">
        <v>3269</v>
      </c>
      <c r="G804" s="229">
        <v>67.247500000000002</v>
      </c>
      <c r="H804" s="229">
        <v>66.940399999999997</v>
      </c>
      <c r="I804" s="229">
        <v>66.499300000000005</v>
      </c>
      <c r="J804" s="229">
        <v>66.5411</v>
      </c>
      <c r="K804" s="229">
        <v>66.417699999999996</v>
      </c>
      <c r="L804" s="229">
        <v>66.764899999999997</v>
      </c>
      <c r="M804" s="229">
        <v>66.308499999999995</v>
      </c>
      <c r="N804" s="229">
        <v>67.230400000000003</v>
      </c>
      <c r="O804" s="229">
        <v>67.935699999999997</v>
      </c>
      <c r="P804" s="229">
        <v>68.812399999999997</v>
      </c>
      <c r="Q804" s="229">
        <v>68.028800000000004</v>
      </c>
      <c r="R804" s="229">
        <v>68.381799999999998</v>
      </c>
      <c r="S804" s="229">
        <v>68.008200000000002</v>
      </c>
      <c r="T804" s="229">
        <v>68.751400000000004</v>
      </c>
      <c r="U804" s="229">
        <v>69.057400000000001</v>
      </c>
      <c r="V804" s="229">
        <v>70.590699999999998</v>
      </c>
      <c r="W804" s="229">
        <v>69.3399</v>
      </c>
      <c r="X804" s="229">
        <v>70.538300000000007</v>
      </c>
      <c r="Y804" s="229">
        <v>69.474299999999999</v>
      </c>
      <c r="Z804" s="229">
        <v>68.175200000000004</v>
      </c>
      <c r="AA804" s="229">
        <v>68.480800000000002</v>
      </c>
      <c r="AB804" s="229">
        <v>68.422899999999998</v>
      </c>
      <c r="AC804" s="229">
        <v>69.447900000000004</v>
      </c>
      <c r="AD804" s="229">
        <v>68.859499999999997</v>
      </c>
      <c r="AE804" s="229">
        <v>68.450999999999993</v>
      </c>
      <c r="AF804" s="229">
        <v>68.726900000000001</v>
      </c>
      <c r="AG804" s="229">
        <v>67.268299999999996</v>
      </c>
      <c r="AH804" s="229">
        <v>68.253299999999996</v>
      </c>
      <c r="AI804" s="229">
        <v>67.728999999999999</v>
      </c>
      <c r="AJ804" s="229">
        <v>67.494</v>
      </c>
      <c r="AK804" s="229">
        <v>68.414900000000003</v>
      </c>
      <c r="AL804" s="229">
        <v>68.682900000000004</v>
      </c>
      <c r="AM804" s="229">
        <v>70.241299999999995</v>
      </c>
      <c r="AN804" s="229">
        <v>69.946899999999999</v>
      </c>
      <c r="AO804" s="229">
        <v>67.505399999999995</v>
      </c>
      <c r="AP804" s="229">
        <v>51.315399999999997</v>
      </c>
      <c r="AQ804" s="229">
        <v>58.137900000000002</v>
      </c>
      <c r="AR804" s="229">
        <v>61.703099999999999</v>
      </c>
      <c r="AS804" s="229">
        <v>63.6633</v>
      </c>
      <c r="AT804" s="229">
        <v>66.684299999999993</v>
      </c>
      <c r="AU804" s="229">
        <v>69.980400000000003</v>
      </c>
      <c r="AV804" s="229">
        <v>70.379199999999997</v>
      </c>
      <c r="AW804" s="229">
        <v>69.995900000000006</v>
      </c>
      <c r="AX804" s="229">
        <v>72.353800000000007</v>
      </c>
      <c r="AY804" s="229">
        <v>72.972800000000007</v>
      </c>
      <c r="AZ804" s="229">
        <v>72.598799999999997</v>
      </c>
      <c r="BA804" s="229">
        <v>74.887299999999996</v>
      </c>
      <c r="BB804" s="229">
        <v>75.811199999999999</v>
      </c>
      <c r="BC804" s="229">
        <v>75.084199999999996</v>
      </c>
      <c r="BD804" s="229">
        <v>74.7303</v>
      </c>
      <c r="BE804" s="229">
        <v>74.708500000000001</v>
      </c>
      <c r="BF804" s="229">
        <v>73.705299999999994</v>
      </c>
      <c r="BG804" s="229">
        <v>74.176100000000005</v>
      </c>
      <c r="BH804" s="229">
        <v>74.182500000000005</v>
      </c>
      <c r="BI804" s="229">
        <v>74.474199999999996</v>
      </c>
      <c r="BJ804" s="229">
        <v>74.898099999999999</v>
      </c>
      <c r="BK804" s="229">
        <v>73.339200000000005</v>
      </c>
      <c r="BL804" s="229">
        <v>74.0548</v>
      </c>
      <c r="BM804" s="229">
        <v>72.488900000000001</v>
      </c>
      <c r="BN804" s="229">
        <v>72.056100000000001</v>
      </c>
      <c r="BO804" s="229">
        <v>71.5334</v>
      </c>
      <c r="BP804" s="229">
        <v>69.559799999999996</v>
      </c>
      <c r="BQ804" s="229">
        <v>69.570700000000002</v>
      </c>
      <c r="BR804" s="229">
        <v>69.164699999999996</v>
      </c>
      <c r="BS804" s="229">
        <v>68.772800000000004</v>
      </c>
      <c r="BT804" s="229">
        <v>67.901200000000003</v>
      </c>
      <c r="BU804" s="229">
        <v>68.194599999999994</v>
      </c>
      <c r="BV804" s="229">
        <v>68.312200000000004</v>
      </c>
      <c r="BW804" s="229">
        <v>69.972800000000007</v>
      </c>
      <c r="BX804" s="229">
        <v>67.857200000000006</v>
      </c>
      <c r="BY804" s="229">
        <v>68.953599999999994</v>
      </c>
      <c r="BZ804" s="229">
        <v>68.790999999999997</v>
      </c>
      <c r="CA804" s="229">
        <v>68.685599999999994</v>
      </c>
      <c r="CB804" s="229">
        <v>67.165800000000004</v>
      </c>
      <c r="CC804" s="229">
        <v>70.683899999999994</v>
      </c>
      <c r="CD804" s="229">
        <v>69.395499999999998</v>
      </c>
      <c r="CE804" s="229">
        <v>69.883300000000006</v>
      </c>
      <c r="CF804" s="229">
        <v>69.9863</v>
      </c>
      <c r="CG804" s="229">
        <v>68.352599999999995</v>
      </c>
      <c r="CH804" s="229">
        <v>67.522000000000006</v>
      </c>
      <c r="CI804" s="229">
        <v>67.703699999999998</v>
      </c>
      <c r="CJ804" s="229">
        <v>69.097800000000007</v>
      </c>
      <c r="CK804" s="229">
        <v>68.986000000000004</v>
      </c>
      <c r="CL804" s="229">
        <v>68.986800000000002</v>
      </c>
      <c r="CM804" s="229">
        <v>70.243099999999998</v>
      </c>
      <c r="CN804" s="229">
        <v>70.296599999999998</v>
      </c>
      <c r="CO804" s="229">
        <v>70.019800000000004</v>
      </c>
      <c r="CP804" s="229">
        <v>70.624799999999993</v>
      </c>
      <c r="CQ804" s="229">
        <v>68.214799999999997</v>
      </c>
      <c r="CR804" s="229">
        <v>69.517799999999994</v>
      </c>
      <c r="CS804" s="229">
        <v>70.775400000000005</v>
      </c>
      <c r="CT804" s="229">
        <v>70.8339</v>
      </c>
      <c r="CU804" s="229">
        <v>70.998599999999996</v>
      </c>
      <c r="CV804" s="229">
        <v>71.687600000000003</v>
      </c>
      <c r="CW804" s="229">
        <v>70.988900000000001</v>
      </c>
      <c r="CX804" s="229">
        <v>71.328599999999994</v>
      </c>
      <c r="CY804" s="229">
        <v>72.077299999999994</v>
      </c>
      <c r="CZ804" s="229">
        <v>72.332099999999997</v>
      </c>
      <c r="DA804" s="229">
        <v>70.297600000000003</v>
      </c>
      <c r="DB804" s="229">
        <v>71.706999999999994</v>
      </c>
      <c r="DC804" s="229">
        <v>71.947999999999993</v>
      </c>
      <c r="DD804" s="229">
        <v>70.547399999999996</v>
      </c>
      <c r="DE804" s="229">
        <v>71.371799999999993</v>
      </c>
      <c r="DF804" s="229">
        <v>70.792000000000002</v>
      </c>
      <c r="DG804" s="229">
        <v>71.699200000000005</v>
      </c>
      <c r="DH804" s="229">
        <v>70.221500000000006</v>
      </c>
      <c r="DI804" s="229">
        <v>69.415499999999994</v>
      </c>
    </row>
    <row r="805" spans="1:113" x14ac:dyDescent="0.25">
      <c r="A805" s="46" t="s">
        <v>3270</v>
      </c>
      <c r="B805" s="46" t="s">
        <v>3039</v>
      </c>
      <c r="C805" s="46">
        <v>1</v>
      </c>
      <c r="D805" s="46" t="s">
        <v>144</v>
      </c>
      <c r="E805" s="46" t="s">
        <v>3271</v>
      </c>
      <c r="F805" s="46" t="s">
        <v>3272</v>
      </c>
      <c r="G805" s="229">
        <v>67.011499999999998</v>
      </c>
      <c r="H805" s="229">
        <v>66.315399999999997</v>
      </c>
      <c r="I805" s="229">
        <v>66.8172</v>
      </c>
      <c r="J805" s="229">
        <v>66.953199999999995</v>
      </c>
      <c r="K805" s="229">
        <v>66.225899999999996</v>
      </c>
      <c r="L805" s="229">
        <v>66.569599999999994</v>
      </c>
      <c r="M805" s="229">
        <v>65.809299999999993</v>
      </c>
      <c r="N805" s="229">
        <v>66.967500000000001</v>
      </c>
      <c r="O805" s="229">
        <v>67.427499999999995</v>
      </c>
      <c r="P805" s="229">
        <v>67.658900000000003</v>
      </c>
      <c r="Q805" s="229">
        <v>67.309700000000007</v>
      </c>
      <c r="R805" s="229">
        <v>68.188100000000006</v>
      </c>
      <c r="S805" s="229">
        <v>67.846000000000004</v>
      </c>
      <c r="T805" s="229">
        <v>66.621600000000001</v>
      </c>
      <c r="U805" s="229">
        <v>69.719800000000006</v>
      </c>
      <c r="V805" s="229">
        <v>68.924199999999999</v>
      </c>
      <c r="W805" s="229">
        <v>69.016300000000001</v>
      </c>
      <c r="X805" s="229">
        <v>69.610399999999998</v>
      </c>
      <c r="Y805" s="229">
        <v>70.786500000000004</v>
      </c>
      <c r="Z805" s="229">
        <v>71.048900000000003</v>
      </c>
      <c r="AA805" s="229">
        <v>70.587100000000007</v>
      </c>
      <c r="AB805" s="229">
        <v>69.875399999999999</v>
      </c>
      <c r="AC805" s="229">
        <v>71.322800000000001</v>
      </c>
      <c r="AD805" s="229">
        <v>73.534999999999997</v>
      </c>
      <c r="AE805" s="229">
        <v>73.552499999999995</v>
      </c>
      <c r="AF805" s="229">
        <v>74.291200000000003</v>
      </c>
      <c r="AG805" s="229">
        <v>73.354600000000005</v>
      </c>
      <c r="AH805" s="229">
        <v>73.292400000000001</v>
      </c>
      <c r="AI805" s="229">
        <v>73.361199999999997</v>
      </c>
      <c r="AJ805" s="229">
        <v>72.165199999999999</v>
      </c>
      <c r="AK805" s="229">
        <v>71.280600000000007</v>
      </c>
      <c r="AL805" s="229">
        <v>71.442700000000002</v>
      </c>
      <c r="AM805" s="229">
        <v>69.383099999999999</v>
      </c>
      <c r="AN805" s="229">
        <v>70.324700000000007</v>
      </c>
      <c r="AO805" s="229">
        <v>66.119600000000005</v>
      </c>
      <c r="AP805" s="229">
        <v>48.325899999999997</v>
      </c>
      <c r="AQ805" s="229">
        <v>55.607500000000002</v>
      </c>
      <c r="AR805" s="229">
        <v>61.041600000000003</v>
      </c>
      <c r="AS805" s="229">
        <v>59.115900000000003</v>
      </c>
      <c r="AT805" s="229">
        <v>64.539199999999994</v>
      </c>
      <c r="AU805" s="229">
        <v>64.203599999999994</v>
      </c>
      <c r="AV805" s="229">
        <v>66.743700000000004</v>
      </c>
      <c r="AW805" s="229">
        <v>66.049599999999998</v>
      </c>
      <c r="AX805" s="229">
        <v>67.426199999999994</v>
      </c>
      <c r="AY805" s="229">
        <v>69.250200000000007</v>
      </c>
      <c r="AZ805" s="229">
        <v>68.194699999999997</v>
      </c>
      <c r="BA805" s="229">
        <v>69.555899999999994</v>
      </c>
      <c r="BB805" s="229">
        <v>70.323899999999995</v>
      </c>
      <c r="BC805" s="229">
        <v>72.893699999999995</v>
      </c>
      <c r="BD805" s="229">
        <v>72.363799999999998</v>
      </c>
      <c r="BE805" s="229">
        <v>72.426599999999993</v>
      </c>
      <c r="BF805" s="229">
        <v>74.620199999999997</v>
      </c>
      <c r="BG805" s="229">
        <v>75.193899999999999</v>
      </c>
      <c r="BH805" s="229">
        <v>75.233000000000004</v>
      </c>
      <c r="BI805" s="229">
        <v>74.906499999999994</v>
      </c>
      <c r="BJ805" s="229">
        <v>73.035899999999998</v>
      </c>
      <c r="BK805" s="229">
        <v>70.972300000000004</v>
      </c>
      <c r="BL805" s="229">
        <v>72.875900000000001</v>
      </c>
      <c r="BM805" s="229">
        <v>73.534499999999994</v>
      </c>
      <c r="BN805" s="229">
        <v>73.246399999999994</v>
      </c>
      <c r="BO805" s="229">
        <v>72.756299999999996</v>
      </c>
      <c r="BP805" s="229">
        <v>76.3596</v>
      </c>
      <c r="BQ805" s="229">
        <v>76.337900000000005</v>
      </c>
      <c r="BR805" s="229">
        <v>74.592100000000002</v>
      </c>
      <c r="BS805" s="229">
        <v>76.426900000000003</v>
      </c>
      <c r="BT805" s="229">
        <v>76.602800000000002</v>
      </c>
      <c r="BU805" s="229">
        <v>77.011799999999994</v>
      </c>
      <c r="BV805" s="229">
        <v>76.714600000000004</v>
      </c>
      <c r="BW805" s="229">
        <v>79.439899999999994</v>
      </c>
      <c r="BX805" s="229">
        <v>77.631299999999996</v>
      </c>
      <c r="BY805" s="229">
        <v>78.754800000000003</v>
      </c>
      <c r="BZ805" s="229">
        <v>79.006500000000003</v>
      </c>
      <c r="CA805" s="229">
        <v>78.236000000000004</v>
      </c>
      <c r="CB805" s="229">
        <v>76.701300000000003</v>
      </c>
      <c r="CC805" s="229">
        <v>77.506699999999995</v>
      </c>
      <c r="CD805" s="229">
        <v>76.026200000000003</v>
      </c>
      <c r="CE805" s="229">
        <v>74.985500000000002</v>
      </c>
      <c r="CF805" s="229">
        <v>75.335499999999996</v>
      </c>
      <c r="CG805" s="229">
        <v>72.927999999999997</v>
      </c>
      <c r="CH805" s="229">
        <v>71.850999999999999</v>
      </c>
      <c r="CI805" s="229">
        <v>71.293599999999998</v>
      </c>
      <c r="CJ805" s="229">
        <v>70.427599999999998</v>
      </c>
      <c r="CK805" s="229">
        <v>68.715900000000005</v>
      </c>
      <c r="CL805" s="229">
        <v>70.129400000000004</v>
      </c>
      <c r="CM805" s="229">
        <v>70.029399999999995</v>
      </c>
      <c r="CN805" s="229">
        <v>71.117199999999997</v>
      </c>
      <c r="CO805" s="229">
        <v>69.615700000000004</v>
      </c>
      <c r="CP805" s="229">
        <v>68.565200000000004</v>
      </c>
      <c r="CQ805" s="229">
        <v>66.955200000000005</v>
      </c>
      <c r="CR805" s="229">
        <v>67.044300000000007</v>
      </c>
      <c r="CS805" s="229">
        <v>66.355999999999995</v>
      </c>
      <c r="CT805" s="229">
        <v>66.937799999999996</v>
      </c>
      <c r="CU805" s="229">
        <v>68.485200000000006</v>
      </c>
      <c r="CV805" s="229">
        <v>68.551299999999998</v>
      </c>
      <c r="CW805" s="229">
        <v>69.399100000000004</v>
      </c>
      <c r="CX805" s="229">
        <v>66.545000000000002</v>
      </c>
      <c r="CY805" s="229">
        <v>67.951800000000006</v>
      </c>
      <c r="CZ805" s="229">
        <v>67.117099999999994</v>
      </c>
      <c r="DA805" s="229">
        <v>66.406800000000004</v>
      </c>
      <c r="DB805" s="229">
        <v>66.815799999999996</v>
      </c>
      <c r="DC805" s="229">
        <v>66.711600000000004</v>
      </c>
      <c r="DD805" s="229">
        <v>66.834999999999994</v>
      </c>
      <c r="DE805" s="229">
        <v>67.867800000000003</v>
      </c>
      <c r="DF805" s="229">
        <v>68.043700000000001</v>
      </c>
      <c r="DG805" s="229">
        <v>68.2316</v>
      </c>
      <c r="DH805" s="229">
        <v>68.347700000000003</v>
      </c>
      <c r="DI805" s="229">
        <v>67.647900000000007</v>
      </c>
    </row>
    <row r="806" spans="1:113" x14ac:dyDescent="0.25">
      <c r="A806" s="46" t="s">
        <v>3273</v>
      </c>
      <c r="B806" s="46" t="s">
        <v>3039</v>
      </c>
      <c r="C806" s="46">
        <v>1</v>
      </c>
      <c r="D806" s="46" t="s">
        <v>144</v>
      </c>
      <c r="E806" s="46" t="s">
        <v>3274</v>
      </c>
      <c r="F806" s="46" t="s">
        <v>3275</v>
      </c>
      <c r="G806" s="229">
        <v>87.062200000000004</v>
      </c>
      <c r="H806" s="229">
        <v>87.6477</v>
      </c>
      <c r="I806" s="229">
        <v>86.430999999999997</v>
      </c>
      <c r="J806" s="229">
        <v>89.055700000000002</v>
      </c>
      <c r="K806" s="229">
        <v>87.067300000000003</v>
      </c>
      <c r="L806" s="229">
        <v>84.620900000000006</v>
      </c>
      <c r="M806" s="229">
        <v>86.047899999999998</v>
      </c>
      <c r="N806" s="229">
        <v>86.661199999999994</v>
      </c>
      <c r="O806" s="229">
        <v>85.925299999999993</v>
      </c>
      <c r="P806" s="229">
        <v>85.728899999999996</v>
      </c>
      <c r="Q806" s="229">
        <v>86.508499999999998</v>
      </c>
      <c r="R806" s="229">
        <v>87.101799999999997</v>
      </c>
      <c r="S806" s="229">
        <v>87.185500000000005</v>
      </c>
      <c r="T806" s="229">
        <v>87.244100000000003</v>
      </c>
      <c r="U806" s="229">
        <v>88.661699999999996</v>
      </c>
      <c r="V806" s="229">
        <v>88.061199999999999</v>
      </c>
      <c r="W806" s="229">
        <v>88.666600000000003</v>
      </c>
      <c r="X806" s="229">
        <v>88.7697</v>
      </c>
      <c r="Y806" s="229">
        <v>89.114400000000003</v>
      </c>
      <c r="Z806" s="229">
        <v>89.385099999999994</v>
      </c>
      <c r="AA806" s="229">
        <v>89.047899999999998</v>
      </c>
      <c r="AB806" s="229">
        <v>88.657200000000003</v>
      </c>
      <c r="AC806" s="229">
        <v>87.573700000000002</v>
      </c>
      <c r="AD806" s="229">
        <v>87.413700000000006</v>
      </c>
      <c r="AE806" s="229">
        <v>87.206000000000003</v>
      </c>
      <c r="AF806" s="229">
        <v>85.462400000000002</v>
      </c>
      <c r="AG806" s="229">
        <v>87.311499999999995</v>
      </c>
      <c r="AH806" s="229">
        <v>88.895600000000002</v>
      </c>
      <c r="AI806" s="229">
        <v>89.206400000000002</v>
      </c>
      <c r="AJ806" s="229">
        <v>88.903800000000004</v>
      </c>
      <c r="AK806" s="229">
        <v>88.800299999999993</v>
      </c>
      <c r="AL806" s="229">
        <v>88.9846</v>
      </c>
      <c r="AM806" s="229">
        <v>90.238799999999998</v>
      </c>
      <c r="AN806" s="229">
        <v>90.363699999999994</v>
      </c>
      <c r="AO806" s="229">
        <v>90.472300000000004</v>
      </c>
      <c r="AP806" s="229">
        <v>86.2333</v>
      </c>
      <c r="AQ806" s="229">
        <v>81.565600000000003</v>
      </c>
      <c r="AR806" s="229">
        <v>82.442999999999998</v>
      </c>
      <c r="AS806" s="229">
        <v>82.954400000000007</v>
      </c>
      <c r="AT806" s="229">
        <v>83.663200000000003</v>
      </c>
      <c r="AU806" s="229">
        <v>86.033900000000003</v>
      </c>
      <c r="AV806" s="229">
        <v>88.593999999999994</v>
      </c>
      <c r="AW806" s="229">
        <v>89.795900000000003</v>
      </c>
      <c r="AX806" s="229">
        <v>89.745699999999999</v>
      </c>
      <c r="AY806" s="229">
        <v>91.674800000000005</v>
      </c>
      <c r="AZ806" s="229">
        <v>88.280699999999996</v>
      </c>
      <c r="BA806" s="229">
        <v>91.143199999999993</v>
      </c>
      <c r="BB806" s="229">
        <v>91.183400000000006</v>
      </c>
      <c r="BC806" s="229">
        <v>91.409000000000006</v>
      </c>
      <c r="BD806" s="229">
        <v>90.067700000000002</v>
      </c>
      <c r="BE806" s="229">
        <v>91.299800000000005</v>
      </c>
      <c r="BF806" s="229">
        <v>92.069500000000005</v>
      </c>
      <c r="BG806" s="229">
        <v>91.290700000000001</v>
      </c>
      <c r="BH806" s="229">
        <v>90.634100000000004</v>
      </c>
      <c r="BI806" s="229">
        <v>89.510199999999998</v>
      </c>
      <c r="BJ806" s="229">
        <v>90.414299999999997</v>
      </c>
      <c r="BK806" s="229">
        <v>90.286000000000001</v>
      </c>
      <c r="BL806" s="229">
        <v>91.081599999999995</v>
      </c>
      <c r="BM806" s="229">
        <v>91.058700000000002</v>
      </c>
      <c r="BN806" s="229">
        <v>90.578599999999994</v>
      </c>
      <c r="BO806" s="229">
        <v>90.129000000000005</v>
      </c>
      <c r="BP806" s="229">
        <v>89.451999999999998</v>
      </c>
      <c r="BQ806" s="229">
        <v>88.059399999999997</v>
      </c>
      <c r="BR806" s="229">
        <v>85.614000000000004</v>
      </c>
      <c r="BS806" s="229">
        <v>84.887699999999995</v>
      </c>
      <c r="BT806" s="229">
        <v>82.809299999999993</v>
      </c>
      <c r="BU806" s="229">
        <v>84.2136</v>
      </c>
      <c r="BV806" s="229">
        <v>79.840699999999998</v>
      </c>
      <c r="BW806" s="229">
        <v>81.365200000000002</v>
      </c>
      <c r="BX806" s="229">
        <v>79.785300000000007</v>
      </c>
      <c r="BY806" s="229">
        <v>79.928799999999995</v>
      </c>
      <c r="BZ806" s="229">
        <v>78.171099999999996</v>
      </c>
      <c r="CA806" s="229">
        <v>79.280799999999999</v>
      </c>
      <c r="CB806" s="229">
        <v>78.598200000000006</v>
      </c>
      <c r="CC806" s="229">
        <v>77.125900000000001</v>
      </c>
      <c r="CD806" s="229">
        <v>78.324100000000001</v>
      </c>
      <c r="CE806" s="229">
        <v>79.910499999999999</v>
      </c>
      <c r="CF806" s="229">
        <v>79.473600000000005</v>
      </c>
      <c r="CG806" s="229">
        <v>80.021799999999999</v>
      </c>
      <c r="CH806" s="229">
        <v>79.923400000000001</v>
      </c>
      <c r="CI806" s="229">
        <v>79.206199999999995</v>
      </c>
      <c r="CJ806" s="229">
        <v>80.5428</v>
      </c>
      <c r="CK806" s="229">
        <v>80.499399999999994</v>
      </c>
      <c r="CL806" s="229">
        <v>80.505700000000004</v>
      </c>
      <c r="CM806" s="229">
        <v>80.566699999999997</v>
      </c>
      <c r="CN806" s="229">
        <v>80.568299999999994</v>
      </c>
      <c r="CO806" s="229">
        <v>80.805800000000005</v>
      </c>
      <c r="CP806" s="229">
        <v>80.871799999999993</v>
      </c>
      <c r="CQ806" s="229">
        <v>81.170199999999994</v>
      </c>
      <c r="CR806" s="229">
        <v>80.463399999999993</v>
      </c>
      <c r="CS806" s="229">
        <v>81.250799999999998</v>
      </c>
      <c r="CT806" s="229">
        <v>80.531499999999994</v>
      </c>
      <c r="CU806" s="229">
        <v>81.0304</v>
      </c>
      <c r="CV806" s="229">
        <v>80.081299999999999</v>
      </c>
      <c r="CW806" s="229">
        <v>79.436800000000005</v>
      </c>
      <c r="CX806" s="229">
        <v>78.960300000000004</v>
      </c>
      <c r="CY806" s="229">
        <v>78.789199999999994</v>
      </c>
      <c r="CZ806" s="229">
        <v>80.087999999999994</v>
      </c>
      <c r="DA806" s="229">
        <v>79.998800000000003</v>
      </c>
      <c r="DB806" s="229">
        <v>79.534000000000006</v>
      </c>
      <c r="DC806" s="229">
        <v>79.017799999999994</v>
      </c>
      <c r="DD806" s="229">
        <v>77.171499999999995</v>
      </c>
      <c r="DE806" s="229">
        <v>78.518500000000003</v>
      </c>
      <c r="DF806" s="229">
        <v>76.757599999999996</v>
      </c>
      <c r="DG806" s="229">
        <v>77.229100000000003</v>
      </c>
      <c r="DH806" s="229">
        <v>77.828000000000003</v>
      </c>
      <c r="DI806" s="229">
        <v>77.959999999999994</v>
      </c>
    </row>
    <row r="807" spans="1:113" x14ac:dyDescent="0.25">
      <c r="A807" s="46" t="s">
        <v>3276</v>
      </c>
      <c r="B807" s="46" t="s">
        <v>3039</v>
      </c>
      <c r="C807" s="46">
        <v>1</v>
      </c>
      <c r="D807" s="46" t="s">
        <v>144</v>
      </c>
      <c r="E807" s="46" t="s">
        <v>3277</v>
      </c>
      <c r="F807" s="46" t="s">
        <v>3278</v>
      </c>
      <c r="G807" s="229">
        <v>75.946600000000004</v>
      </c>
      <c r="H807" s="229">
        <v>76.150599999999997</v>
      </c>
      <c r="I807" s="229">
        <v>76.1678</v>
      </c>
      <c r="J807" s="229">
        <v>77.093699999999998</v>
      </c>
      <c r="K807" s="229">
        <v>75.5779</v>
      </c>
      <c r="L807" s="229">
        <v>75.938100000000006</v>
      </c>
      <c r="M807" s="229">
        <v>76.300700000000006</v>
      </c>
      <c r="N807" s="229">
        <v>77.071200000000005</v>
      </c>
      <c r="O807" s="229">
        <v>76.572699999999998</v>
      </c>
      <c r="P807" s="229">
        <v>77.106499999999997</v>
      </c>
      <c r="Q807" s="229">
        <v>75.1738</v>
      </c>
      <c r="R807" s="229">
        <v>76.281800000000004</v>
      </c>
      <c r="S807" s="229">
        <v>76.152000000000001</v>
      </c>
      <c r="T807" s="229">
        <v>76.400899999999993</v>
      </c>
      <c r="U807" s="229">
        <v>76.720100000000002</v>
      </c>
      <c r="V807" s="229">
        <v>75.261099999999999</v>
      </c>
      <c r="W807" s="229">
        <v>75.378699999999995</v>
      </c>
      <c r="X807" s="229">
        <v>74.230500000000006</v>
      </c>
      <c r="Y807" s="229">
        <v>73.344399999999993</v>
      </c>
      <c r="Z807" s="229">
        <v>72.933800000000005</v>
      </c>
      <c r="AA807" s="229">
        <v>72.9178</v>
      </c>
      <c r="AB807" s="229">
        <v>71.674499999999995</v>
      </c>
      <c r="AC807" s="229">
        <v>71.081599999999995</v>
      </c>
      <c r="AD807" s="229">
        <v>71.1768</v>
      </c>
      <c r="AE807" s="229">
        <v>71.394499999999994</v>
      </c>
      <c r="AF807" s="229">
        <v>71.169700000000006</v>
      </c>
      <c r="AG807" s="229">
        <v>71.997799999999998</v>
      </c>
      <c r="AH807" s="229">
        <v>72.847200000000001</v>
      </c>
      <c r="AI807" s="229">
        <v>73.269800000000004</v>
      </c>
      <c r="AJ807" s="229">
        <v>73.296999999999997</v>
      </c>
      <c r="AK807" s="229">
        <v>74.369699999999995</v>
      </c>
      <c r="AL807" s="229">
        <v>74.210800000000006</v>
      </c>
      <c r="AM807" s="229">
        <v>76.553600000000003</v>
      </c>
      <c r="AN807" s="229">
        <v>78.944100000000006</v>
      </c>
      <c r="AO807" s="229">
        <v>73.290000000000006</v>
      </c>
      <c r="AP807" s="229">
        <v>56.5227</v>
      </c>
      <c r="AQ807" s="229">
        <v>62.694600000000001</v>
      </c>
      <c r="AR807" s="229">
        <v>65.547200000000004</v>
      </c>
      <c r="AS807" s="229">
        <v>68.482600000000005</v>
      </c>
      <c r="AT807" s="229">
        <v>69.287400000000005</v>
      </c>
      <c r="AU807" s="229">
        <v>71.061599999999999</v>
      </c>
      <c r="AV807" s="229">
        <v>72.894300000000001</v>
      </c>
      <c r="AW807" s="229">
        <v>72.303100000000001</v>
      </c>
      <c r="AX807" s="229">
        <v>72.951899999999995</v>
      </c>
      <c r="AY807" s="229">
        <v>71.614800000000002</v>
      </c>
      <c r="AZ807" s="229">
        <v>70.0946</v>
      </c>
      <c r="BA807" s="229">
        <v>71.827500000000001</v>
      </c>
      <c r="BB807" s="229">
        <v>72.168400000000005</v>
      </c>
      <c r="BC807" s="229">
        <v>74.128900000000002</v>
      </c>
      <c r="BD807" s="229">
        <v>74.844300000000004</v>
      </c>
      <c r="BE807" s="229">
        <v>75.375399999999999</v>
      </c>
      <c r="BF807" s="229">
        <v>75.374499999999998</v>
      </c>
      <c r="BG807" s="229">
        <v>76.486400000000003</v>
      </c>
      <c r="BH807" s="229">
        <v>77.393199999999993</v>
      </c>
      <c r="BI807" s="229">
        <v>77.752799999999993</v>
      </c>
      <c r="BJ807" s="229">
        <v>76.964100000000002</v>
      </c>
      <c r="BK807" s="229">
        <v>74.937299999999993</v>
      </c>
      <c r="BL807" s="229">
        <v>77.164100000000005</v>
      </c>
      <c r="BM807" s="229">
        <v>76.892300000000006</v>
      </c>
      <c r="BN807" s="229">
        <v>77.182599999999994</v>
      </c>
      <c r="BO807" s="229">
        <v>77.292500000000004</v>
      </c>
      <c r="BP807" s="229">
        <v>77.283299999999997</v>
      </c>
      <c r="BQ807" s="229">
        <v>76.296199999999999</v>
      </c>
      <c r="BR807" s="229">
        <v>76.776300000000006</v>
      </c>
      <c r="BS807" s="229">
        <v>75.814499999999995</v>
      </c>
      <c r="BT807" s="229">
        <v>77.597700000000003</v>
      </c>
      <c r="BU807" s="229">
        <v>79.011300000000006</v>
      </c>
      <c r="BV807" s="229">
        <v>75.780299999999997</v>
      </c>
      <c r="BW807" s="229">
        <v>75.651799999999994</v>
      </c>
      <c r="BX807" s="229">
        <v>75.096000000000004</v>
      </c>
      <c r="BY807" s="229">
        <v>74.726699999999994</v>
      </c>
      <c r="BZ807" s="229">
        <v>74.051699999999997</v>
      </c>
      <c r="CA807" s="229">
        <v>73.518500000000003</v>
      </c>
      <c r="CB807" s="229">
        <v>70.769599999999997</v>
      </c>
      <c r="CC807" s="229">
        <v>71.337599999999995</v>
      </c>
      <c r="CD807" s="229">
        <v>72.074600000000004</v>
      </c>
      <c r="CE807" s="229">
        <v>70.1096</v>
      </c>
      <c r="CF807" s="229">
        <v>69.761099999999999</v>
      </c>
      <c r="CG807" s="229">
        <v>70.050600000000003</v>
      </c>
      <c r="CH807" s="229">
        <v>69.2102</v>
      </c>
      <c r="CI807" s="229">
        <v>70.377799999999993</v>
      </c>
      <c r="CJ807" s="229">
        <v>71.459599999999995</v>
      </c>
      <c r="CK807" s="229">
        <v>72.098500000000001</v>
      </c>
      <c r="CL807" s="229">
        <v>72.762900000000002</v>
      </c>
      <c r="CM807" s="229">
        <v>72.450900000000004</v>
      </c>
      <c r="CN807" s="229">
        <v>73.188999999999993</v>
      </c>
      <c r="CO807" s="229">
        <v>73.567700000000002</v>
      </c>
      <c r="CP807" s="229">
        <v>73.456199999999995</v>
      </c>
      <c r="CQ807" s="229">
        <v>73.172600000000003</v>
      </c>
      <c r="CR807" s="229">
        <v>72.439099999999996</v>
      </c>
      <c r="CS807" s="229">
        <v>71.7697</v>
      </c>
      <c r="CT807" s="229">
        <v>72.598699999999994</v>
      </c>
      <c r="CU807" s="229">
        <v>72.874600000000001</v>
      </c>
      <c r="CV807" s="229">
        <v>72.954300000000003</v>
      </c>
      <c r="CW807" s="229">
        <v>72.157700000000006</v>
      </c>
      <c r="CX807" s="229">
        <v>72.254099999999994</v>
      </c>
      <c r="CY807" s="229">
        <v>71.823899999999995</v>
      </c>
      <c r="CZ807" s="229">
        <v>71.995500000000007</v>
      </c>
      <c r="DA807" s="229">
        <v>71.043499999999995</v>
      </c>
      <c r="DB807" s="229">
        <v>71.132800000000003</v>
      </c>
      <c r="DC807" s="229">
        <v>70.767300000000006</v>
      </c>
      <c r="DD807" s="229">
        <v>71.006500000000003</v>
      </c>
      <c r="DE807" s="229">
        <v>70.783000000000001</v>
      </c>
      <c r="DF807" s="229">
        <v>70.6053</v>
      </c>
      <c r="DG807" s="229">
        <v>70.931100000000001</v>
      </c>
      <c r="DH807" s="229">
        <v>71.458100000000002</v>
      </c>
      <c r="DI807" s="229">
        <v>69.917299999999997</v>
      </c>
    </row>
    <row r="808" spans="1:113" x14ac:dyDescent="0.25">
      <c r="A808" s="46" t="s">
        <v>3279</v>
      </c>
      <c r="B808" s="46" t="s">
        <v>3039</v>
      </c>
      <c r="C808" s="46">
        <v>1</v>
      </c>
      <c r="D808" s="46" t="s">
        <v>144</v>
      </c>
      <c r="E808" s="46" t="s">
        <v>3280</v>
      </c>
      <c r="F808" s="46" t="s">
        <v>3281</v>
      </c>
      <c r="G808" s="229">
        <v>87.677700000000002</v>
      </c>
      <c r="H808" s="229">
        <v>88.166200000000003</v>
      </c>
      <c r="I808" s="229">
        <v>86.906499999999994</v>
      </c>
      <c r="J808" s="229">
        <v>86.666399999999996</v>
      </c>
      <c r="K808" s="229">
        <v>84.007199999999997</v>
      </c>
      <c r="L808" s="229">
        <v>88.496700000000004</v>
      </c>
      <c r="M808" s="229">
        <v>88.167000000000002</v>
      </c>
      <c r="N808" s="229">
        <v>88.128100000000003</v>
      </c>
      <c r="O808" s="229">
        <v>87.406499999999994</v>
      </c>
      <c r="P808" s="229">
        <v>86.608000000000004</v>
      </c>
      <c r="Q808" s="229">
        <v>86.529399999999995</v>
      </c>
      <c r="R808" s="229">
        <v>86.917500000000004</v>
      </c>
      <c r="S808" s="229">
        <v>86.901300000000006</v>
      </c>
      <c r="T808" s="229">
        <v>87.040700000000001</v>
      </c>
      <c r="U808" s="229">
        <v>87.352800000000002</v>
      </c>
      <c r="V808" s="229">
        <v>88.022499999999994</v>
      </c>
      <c r="W808" s="229">
        <v>88.255899999999997</v>
      </c>
      <c r="X808" s="229">
        <v>87.894400000000005</v>
      </c>
      <c r="Y808" s="229">
        <v>87.421000000000006</v>
      </c>
      <c r="Z808" s="229">
        <v>88.610799999999998</v>
      </c>
      <c r="AA808" s="229">
        <v>89.418400000000005</v>
      </c>
      <c r="AB808" s="229">
        <v>85.901799999999994</v>
      </c>
      <c r="AC808" s="229">
        <v>86.811999999999998</v>
      </c>
      <c r="AD808" s="229">
        <v>86.889899999999997</v>
      </c>
      <c r="AE808" s="229">
        <v>87.118399999999994</v>
      </c>
      <c r="AF808" s="229">
        <v>88.0017</v>
      </c>
      <c r="AG808" s="229">
        <v>88.437600000000003</v>
      </c>
      <c r="AH808" s="229">
        <v>88.328100000000006</v>
      </c>
      <c r="AI808" s="229">
        <v>86.772599999999997</v>
      </c>
      <c r="AJ808" s="229">
        <v>84.302199999999999</v>
      </c>
      <c r="AK808" s="229">
        <v>82.748900000000006</v>
      </c>
      <c r="AL808" s="229">
        <v>82.716200000000001</v>
      </c>
      <c r="AM808" s="229">
        <v>83.151499999999999</v>
      </c>
      <c r="AN808" s="229">
        <v>81.312799999999996</v>
      </c>
      <c r="AO808" s="229">
        <v>76.510599999999997</v>
      </c>
      <c r="AP808" s="229">
        <v>62.036499999999997</v>
      </c>
      <c r="AQ808" s="229">
        <v>61.5899</v>
      </c>
      <c r="AR808" s="229">
        <v>63.600499999999997</v>
      </c>
      <c r="AS808" s="229">
        <v>67.771000000000001</v>
      </c>
      <c r="AT808" s="229">
        <v>67.875500000000002</v>
      </c>
      <c r="AU808" s="229">
        <v>68.081900000000005</v>
      </c>
      <c r="AV808" s="229">
        <v>70.654499999999999</v>
      </c>
      <c r="AW808" s="229">
        <v>71.247900000000001</v>
      </c>
      <c r="AX808" s="229">
        <v>75.196799999999996</v>
      </c>
      <c r="AY808" s="229">
        <v>78.468100000000007</v>
      </c>
      <c r="AZ808" s="229">
        <v>73.128100000000003</v>
      </c>
      <c r="BA808" s="229">
        <v>82.275499999999994</v>
      </c>
      <c r="BB808" s="229">
        <v>85.032300000000006</v>
      </c>
      <c r="BC808" s="229">
        <v>86.305400000000006</v>
      </c>
      <c r="BD808" s="229">
        <v>88.032700000000006</v>
      </c>
      <c r="BE808" s="229">
        <v>88.4679</v>
      </c>
      <c r="BF808" s="229">
        <v>88.02</v>
      </c>
      <c r="BG808" s="229">
        <v>87.664100000000005</v>
      </c>
      <c r="BH808" s="229">
        <v>89.337800000000001</v>
      </c>
      <c r="BI808" s="229">
        <v>89.495400000000004</v>
      </c>
      <c r="BJ808" s="229">
        <v>89.450500000000005</v>
      </c>
      <c r="BK808" s="229">
        <v>87.551199999999994</v>
      </c>
      <c r="BL808" s="229">
        <v>88.591499999999996</v>
      </c>
      <c r="BM808" s="229">
        <v>89.235799999999998</v>
      </c>
      <c r="BN808" s="229">
        <v>88.844700000000003</v>
      </c>
      <c r="BO808" s="229">
        <v>89.480999999999995</v>
      </c>
      <c r="BP808" s="229">
        <v>88.305199999999999</v>
      </c>
      <c r="BQ808" s="229">
        <v>87.814999999999998</v>
      </c>
      <c r="BR808" s="229">
        <v>89.291499999999999</v>
      </c>
      <c r="BS808" s="229">
        <v>91.160600000000002</v>
      </c>
      <c r="BT808" s="229">
        <v>90.034700000000001</v>
      </c>
      <c r="BU808" s="229">
        <v>90.663200000000003</v>
      </c>
      <c r="BV808" s="229">
        <v>87.167000000000002</v>
      </c>
      <c r="BW808" s="229">
        <v>89.340699999999998</v>
      </c>
      <c r="BX808" s="229">
        <v>88.471900000000005</v>
      </c>
      <c r="BY808" s="229">
        <v>89.278499999999994</v>
      </c>
      <c r="BZ808" s="229">
        <v>90.428799999999995</v>
      </c>
      <c r="CA808" s="229">
        <v>89.374300000000005</v>
      </c>
      <c r="CB808" s="229">
        <v>88.525999999999996</v>
      </c>
      <c r="CC808" s="229">
        <v>89.032799999999995</v>
      </c>
      <c r="CD808" s="229">
        <v>89.228899999999996</v>
      </c>
      <c r="CE808" s="229">
        <v>89.534099999999995</v>
      </c>
      <c r="CF808" s="229">
        <v>88.845200000000006</v>
      </c>
      <c r="CG808" s="229">
        <v>89.686700000000002</v>
      </c>
      <c r="CH808" s="229">
        <v>90.177300000000002</v>
      </c>
      <c r="CI808" s="229">
        <v>87.758899999999997</v>
      </c>
      <c r="CJ808" s="229">
        <v>88.269400000000005</v>
      </c>
      <c r="CK808" s="229">
        <v>89.958399999999997</v>
      </c>
      <c r="CL808" s="229">
        <v>87.409400000000005</v>
      </c>
      <c r="CM808" s="229">
        <v>88.959100000000007</v>
      </c>
      <c r="CN808" s="229">
        <v>88.618200000000002</v>
      </c>
      <c r="CO808" s="229">
        <v>89.007900000000006</v>
      </c>
      <c r="CP808" s="229">
        <v>89.743499999999997</v>
      </c>
      <c r="CQ808" s="229">
        <v>89.772099999999995</v>
      </c>
      <c r="CR808" s="229">
        <v>91.422700000000006</v>
      </c>
      <c r="CS808" s="229">
        <v>89.368399999999994</v>
      </c>
      <c r="CT808" s="229">
        <v>91.320800000000006</v>
      </c>
      <c r="CU808" s="229">
        <v>90.287000000000006</v>
      </c>
      <c r="CV808" s="229">
        <v>89.9405</v>
      </c>
      <c r="CW808" s="229">
        <v>89.237799999999993</v>
      </c>
      <c r="CX808" s="229">
        <v>88.747</v>
      </c>
      <c r="CY808" s="229">
        <v>89.506500000000003</v>
      </c>
      <c r="CZ808" s="229">
        <v>90.646600000000007</v>
      </c>
      <c r="DA808" s="229">
        <v>89.081100000000006</v>
      </c>
      <c r="DB808" s="229">
        <v>88.636200000000002</v>
      </c>
      <c r="DC808" s="229">
        <v>88.757000000000005</v>
      </c>
      <c r="DD808" s="229">
        <v>87.244699999999995</v>
      </c>
      <c r="DE808" s="229">
        <v>88.317499999999995</v>
      </c>
      <c r="DF808" s="229">
        <v>89.093800000000002</v>
      </c>
      <c r="DG808" s="229">
        <v>88.292000000000002</v>
      </c>
      <c r="DH808" s="229">
        <v>88.227699999999999</v>
      </c>
      <c r="DI808" s="229">
        <v>89.363</v>
      </c>
    </row>
    <row r="809" spans="1:113" x14ac:dyDescent="0.25">
      <c r="A809" s="46" t="s">
        <v>3282</v>
      </c>
      <c r="B809" s="46" t="s">
        <v>3039</v>
      </c>
      <c r="C809" s="46">
        <v>1</v>
      </c>
      <c r="D809" s="46" t="s">
        <v>144</v>
      </c>
      <c r="E809" s="46" t="s">
        <v>3283</v>
      </c>
      <c r="F809" s="46" t="s">
        <v>3284</v>
      </c>
      <c r="G809" s="229">
        <v>75.799099999999996</v>
      </c>
      <c r="H809" s="229">
        <v>76.2316</v>
      </c>
      <c r="I809" s="229">
        <v>76.709999999999994</v>
      </c>
      <c r="J809" s="229">
        <v>74.386899999999997</v>
      </c>
      <c r="K809" s="229">
        <v>73.143299999999996</v>
      </c>
      <c r="L809" s="229">
        <v>76.252799999999993</v>
      </c>
      <c r="M809" s="229">
        <v>76.217399999999998</v>
      </c>
      <c r="N809" s="229">
        <v>75.789699999999996</v>
      </c>
      <c r="O809" s="229">
        <v>74.746499999999997</v>
      </c>
      <c r="P809" s="229">
        <v>75.065200000000004</v>
      </c>
      <c r="Q809" s="229">
        <v>75.290800000000004</v>
      </c>
      <c r="R809" s="229">
        <v>75.669399999999996</v>
      </c>
      <c r="S809" s="229">
        <v>75.511200000000002</v>
      </c>
      <c r="T809" s="229">
        <v>75.815700000000007</v>
      </c>
      <c r="U809" s="229">
        <v>76.428600000000003</v>
      </c>
      <c r="V809" s="229">
        <v>75.794399999999996</v>
      </c>
      <c r="W809" s="229">
        <v>75.898600000000002</v>
      </c>
      <c r="X809" s="229">
        <v>75.920699999999997</v>
      </c>
      <c r="Y809" s="229">
        <v>76.739000000000004</v>
      </c>
      <c r="Z809" s="229">
        <v>76.798299999999998</v>
      </c>
      <c r="AA809" s="229">
        <v>76.309200000000004</v>
      </c>
      <c r="AB809" s="229">
        <v>76.589100000000002</v>
      </c>
      <c r="AC809" s="229">
        <v>76.759500000000003</v>
      </c>
      <c r="AD809" s="229">
        <v>76.3309</v>
      </c>
      <c r="AE809" s="229">
        <v>75.718599999999995</v>
      </c>
      <c r="AF809" s="229">
        <v>75.634200000000007</v>
      </c>
      <c r="AG809" s="229">
        <v>76.343400000000003</v>
      </c>
      <c r="AH809" s="229">
        <v>77.093299999999999</v>
      </c>
      <c r="AI809" s="229">
        <v>77.067599999999999</v>
      </c>
      <c r="AJ809" s="229">
        <v>77.0107</v>
      </c>
      <c r="AK809" s="229">
        <v>76.720699999999994</v>
      </c>
      <c r="AL809" s="229">
        <v>76.500299999999996</v>
      </c>
      <c r="AM809" s="229">
        <v>76.771199999999993</v>
      </c>
      <c r="AN809" s="229">
        <v>76.822999999999993</v>
      </c>
      <c r="AO809" s="229">
        <v>78.251199999999997</v>
      </c>
      <c r="AP809" s="229">
        <v>73.5321</v>
      </c>
      <c r="AQ809" s="229">
        <v>73.444400000000002</v>
      </c>
      <c r="AR809" s="229">
        <v>73.929599999999994</v>
      </c>
      <c r="AS809" s="229">
        <v>75.240799999999993</v>
      </c>
      <c r="AT809" s="229">
        <v>76.296899999999994</v>
      </c>
      <c r="AU809" s="229">
        <v>76.450999999999993</v>
      </c>
      <c r="AV809" s="229">
        <v>77.6631</v>
      </c>
      <c r="AW809" s="229">
        <v>77.910700000000006</v>
      </c>
      <c r="AX809" s="229">
        <v>78.037400000000005</v>
      </c>
      <c r="AY809" s="229">
        <v>78.224800000000002</v>
      </c>
      <c r="AZ809" s="229">
        <v>72.500299999999996</v>
      </c>
      <c r="BA809" s="229">
        <v>76.515699999999995</v>
      </c>
      <c r="BB809" s="229">
        <v>79.672600000000003</v>
      </c>
      <c r="BC809" s="229">
        <v>81.499399999999994</v>
      </c>
      <c r="BD809" s="229">
        <v>81.716800000000006</v>
      </c>
      <c r="BE809" s="229">
        <v>81.201300000000003</v>
      </c>
      <c r="BF809" s="229">
        <v>79.9178</v>
      </c>
      <c r="BG809" s="229">
        <v>77.959299999999999</v>
      </c>
      <c r="BH809" s="229">
        <v>79.183800000000005</v>
      </c>
      <c r="BI809" s="229">
        <v>78.917299999999997</v>
      </c>
      <c r="BJ809" s="229">
        <v>78.845799999999997</v>
      </c>
      <c r="BK809" s="229">
        <v>77.225200000000001</v>
      </c>
      <c r="BL809" s="229">
        <v>76.746300000000005</v>
      </c>
      <c r="BM809" s="229">
        <v>76.55</v>
      </c>
      <c r="BN809" s="229">
        <v>75.536199999999994</v>
      </c>
      <c r="BO809" s="229">
        <v>75.347700000000003</v>
      </c>
      <c r="BP809" s="229">
        <v>74.593100000000007</v>
      </c>
      <c r="BQ809" s="229">
        <v>74.1995</v>
      </c>
      <c r="BR809" s="229">
        <v>73.892399999999995</v>
      </c>
      <c r="BS809" s="229">
        <v>73.335999999999999</v>
      </c>
      <c r="BT809" s="229">
        <v>73.160399999999996</v>
      </c>
      <c r="BU809" s="229">
        <v>72.860699999999994</v>
      </c>
      <c r="BV809" s="229">
        <v>70.426199999999994</v>
      </c>
      <c r="BW809" s="229">
        <v>73.039000000000001</v>
      </c>
      <c r="BX809" s="229">
        <v>74.477400000000003</v>
      </c>
      <c r="BY809" s="229">
        <v>74.347700000000003</v>
      </c>
      <c r="BZ809" s="229">
        <v>74.953299999999999</v>
      </c>
      <c r="CA809" s="229">
        <v>74.107299999999995</v>
      </c>
      <c r="CB809" s="229">
        <v>74.242099999999994</v>
      </c>
      <c r="CC809" s="229">
        <v>74.034999999999997</v>
      </c>
      <c r="CD809" s="229">
        <v>74.366799999999998</v>
      </c>
      <c r="CE809" s="229">
        <v>74.782799999999995</v>
      </c>
      <c r="CF809" s="229">
        <v>74.254599999999996</v>
      </c>
      <c r="CG809" s="229">
        <v>74.085899999999995</v>
      </c>
      <c r="CH809" s="229">
        <v>74.443399999999997</v>
      </c>
      <c r="CI809" s="229">
        <v>72.785200000000003</v>
      </c>
      <c r="CJ809" s="229">
        <v>74.195999999999998</v>
      </c>
      <c r="CK809" s="229">
        <v>73.987499999999997</v>
      </c>
      <c r="CL809" s="229">
        <v>73.977099999999993</v>
      </c>
      <c r="CM809" s="229">
        <v>74.630700000000004</v>
      </c>
      <c r="CN809" s="229">
        <v>74.788799999999995</v>
      </c>
      <c r="CO809" s="229">
        <v>74.613100000000003</v>
      </c>
      <c r="CP809" s="229">
        <v>74.513000000000005</v>
      </c>
      <c r="CQ809" s="229">
        <v>74.559899999999999</v>
      </c>
      <c r="CR809" s="229">
        <v>74.905199999999994</v>
      </c>
      <c r="CS809" s="229">
        <v>75.462800000000001</v>
      </c>
      <c r="CT809" s="229">
        <v>75.449700000000007</v>
      </c>
      <c r="CU809" s="229">
        <v>74.408900000000003</v>
      </c>
      <c r="CV809" s="229">
        <v>75.330699999999993</v>
      </c>
      <c r="CW809" s="229">
        <v>75.869299999999996</v>
      </c>
      <c r="CX809" s="229">
        <v>75.472800000000007</v>
      </c>
      <c r="CY809" s="229">
        <v>74.282700000000006</v>
      </c>
      <c r="CZ809" s="229">
        <v>75.0929</v>
      </c>
      <c r="DA809" s="229">
        <v>75.8977</v>
      </c>
      <c r="DB809" s="229">
        <v>75.733400000000003</v>
      </c>
      <c r="DC809" s="229">
        <v>75.443700000000007</v>
      </c>
      <c r="DD809" s="229">
        <v>74.648600000000002</v>
      </c>
      <c r="DE809" s="229">
        <v>73.931600000000003</v>
      </c>
      <c r="DF809" s="229">
        <v>73.173900000000003</v>
      </c>
      <c r="DG809" s="229">
        <v>73.4405</v>
      </c>
      <c r="DH809" s="229">
        <v>73.6755</v>
      </c>
      <c r="DI809" s="229">
        <v>73.388300000000001</v>
      </c>
    </row>
    <row r="810" spans="1:113" x14ac:dyDescent="0.25">
      <c r="A810" s="46" t="s">
        <v>3285</v>
      </c>
      <c r="B810" s="46" t="s">
        <v>3039</v>
      </c>
      <c r="C810" s="46">
        <v>1</v>
      </c>
      <c r="D810" s="46" t="s">
        <v>144</v>
      </c>
      <c r="E810" s="46" t="s">
        <v>3286</v>
      </c>
      <c r="F810" s="46" t="s">
        <v>3287</v>
      </c>
      <c r="G810" s="229">
        <v>81.542699999999996</v>
      </c>
      <c r="H810" s="229">
        <v>82.243099999999998</v>
      </c>
      <c r="I810" s="229">
        <v>82.543300000000002</v>
      </c>
      <c r="J810" s="229">
        <v>82.268199999999993</v>
      </c>
      <c r="K810" s="229">
        <v>83.504199999999997</v>
      </c>
      <c r="L810" s="229">
        <v>83.201899999999995</v>
      </c>
      <c r="M810" s="229">
        <v>84.930499999999995</v>
      </c>
      <c r="N810" s="229">
        <v>84.492599999999996</v>
      </c>
      <c r="O810" s="229">
        <v>84.117999999999995</v>
      </c>
      <c r="P810" s="229">
        <v>85.332700000000003</v>
      </c>
      <c r="Q810" s="229">
        <v>85.643000000000001</v>
      </c>
      <c r="R810" s="229">
        <v>85.867999999999995</v>
      </c>
      <c r="S810" s="229">
        <v>85.438100000000006</v>
      </c>
      <c r="T810" s="229">
        <v>85.534999999999997</v>
      </c>
      <c r="U810" s="229">
        <v>86.988799999999998</v>
      </c>
      <c r="V810" s="229">
        <v>86.463899999999995</v>
      </c>
      <c r="W810" s="229">
        <v>87.1006</v>
      </c>
      <c r="X810" s="229">
        <v>86.861000000000004</v>
      </c>
      <c r="Y810" s="229">
        <v>87.352800000000002</v>
      </c>
      <c r="Z810" s="229">
        <v>87.934799999999996</v>
      </c>
      <c r="AA810" s="229">
        <v>87.0672</v>
      </c>
      <c r="AB810" s="229">
        <v>86.275400000000005</v>
      </c>
      <c r="AC810" s="229">
        <v>85.492099999999994</v>
      </c>
      <c r="AD810" s="229">
        <v>84.097099999999998</v>
      </c>
      <c r="AE810" s="229">
        <v>84.840100000000007</v>
      </c>
      <c r="AF810" s="229">
        <v>85.231099999999998</v>
      </c>
      <c r="AG810" s="229">
        <v>82.818799999999996</v>
      </c>
      <c r="AH810" s="229">
        <v>83.737200000000001</v>
      </c>
      <c r="AI810" s="229">
        <v>82.724900000000005</v>
      </c>
      <c r="AJ810" s="229">
        <v>82.310100000000006</v>
      </c>
      <c r="AK810" s="229">
        <v>83.393299999999996</v>
      </c>
      <c r="AL810" s="229">
        <v>83.564300000000003</v>
      </c>
      <c r="AM810" s="229">
        <v>84.642700000000005</v>
      </c>
      <c r="AN810" s="229">
        <v>85.407600000000002</v>
      </c>
      <c r="AO810" s="229">
        <v>80.294600000000003</v>
      </c>
      <c r="AP810" s="229">
        <v>65.398499999999999</v>
      </c>
      <c r="AQ810" s="229">
        <v>68.714500000000001</v>
      </c>
      <c r="AR810" s="229">
        <v>76.230599999999995</v>
      </c>
      <c r="AS810" s="229">
        <v>78.744399999999999</v>
      </c>
      <c r="AT810" s="229">
        <v>82.007800000000003</v>
      </c>
      <c r="AU810" s="229">
        <v>82.7483</v>
      </c>
      <c r="AV810" s="229">
        <v>83.927599999999998</v>
      </c>
      <c r="AW810" s="229">
        <v>83.963300000000004</v>
      </c>
      <c r="AX810" s="229">
        <v>84.9465</v>
      </c>
      <c r="AY810" s="229">
        <v>85.944299999999998</v>
      </c>
      <c r="AZ810" s="229">
        <v>84.763199999999998</v>
      </c>
      <c r="BA810" s="229">
        <v>83.833799999999997</v>
      </c>
      <c r="BB810" s="229">
        <v>83.210800000000006</v>
      </c>
      <c r="BC810" s="229">
        <v>83.264899999999997</v>
      </c>
      <c r="BD810" s="229">
        <v>83.595699999999994</v>
      </c>
      <c r="BE810" s="229">
        <v>83.548400000000001</v>
      </c>
      <c r="BF810" s="229">
        <v>83.182500000000005</v>
      </c>
      <c r="BG810" s="229">
        <v>81.749700000000004</v>
      </c>
      <c r="BH810" s="229">
        <v>81.751300000000001</v>
      </c>
      <c r="BI810" s="229">
        <v>82.382599999999996</v>
      </c>
      <c r="BJ810" s="229">
        <v>80.852699999999999</v>
      </c>
      <c r="BK810" s="229">
        <v>79.017899999999997</v>
      </c>
      <c r="BL810" s="229">
        <v>80.268500000000003</v>
      </c>
      <c r="BM810" s="229">
        <v>79.500299999999996</v>
      </c>
      <c r="BN810" s="229">
        <v>78.9499</v>
      </c>
      <c r="BO810" s="229">
        <v>77.721100000000007</v>
      </c>
      <c r="BP810" s="229">
        <v>76.821100000000001</v>
      </c>
      <c r="BQ810" s="229">
        <v>76.880499999999998</v>
      </c>
      <c r="BR810" s="229">
        <v>76.511200000000002</v>
      </c>
      <c r="BS810" s="229">
        <v>76.068899999999999</v>
      </c>
      <c r="BT810" s="229">
        <v>76.256799999999998</v>
      </c>
      <c r="BU810" s="229">
        <v>75.099299999999999</v>
      </c>
      <c r="BV810" s="229">
        <v>74.201700000000002</v>
      </c>
      <c r="BW810" s="229">
        <v>74.481499999999997</v>
      </c>
      <c r="BX810" s="229">
        <v>74.049800000000005</v>
      </c>
      <c r="BY810" s="229">
        <v>74.605400000000003</v>
      </c>
      <c r="BZ810" s="229">
        <v>75.385400000000004</v>
      </c>
      <c r="CA810" s="229">
        <v>75.680199999999999</v>
      </c>
      <c r="CB810" s="229">
        <v>76.505099999999999</v>
      </c>
      <c r="CC810" s="229">
        <v>76.760800000000003</v>
      </c>
      <c r="CD810" s="229">
        <v>77.014899999999997</v>
      </c>
      <c r="CE810" s="229">
        <v>77.930999999999997</v>
      </c>
      <c r="CF810" s="229">
        <v>77.362300000000005</v>
      </c>
      <c r="CG810" s="229">
        <v>77.153599999999997</v>
      </c>
      <c r="CH810" s="229">
        <v>77.757900000000006</v>
      </c>
      <c r="CI810" s="229">
        <v>76.6708</v>
      </c>
      <c r="CJ810" s="229">
        <v>76.640600000000006</v>
      </c>
      <c r="CK810" s="229">
        <v>76.654799999999994</v>
      </c>
      <c r="CL810" s="229">
        <v>76.664000000000001</v>
      </c>
      <c r="CM810" s="229">
        <v>76.245900000000006</v>
      </c>
      <c r="CN810" s="229">
        <v>75.707400000000007</v>
      </c>
      <c r="CO810" s="229">
        <v>75.095100000000002</v>
      </c>
      <c r="CP810" s="229">
        <v>74.267899999999997</v>
      </c>
      <c r="CQ810" s="229">
        <v>73.421599999999998</v>
      </c>
      <c r="CR810" s="229">
        <v>72.727900000000005</v>
      </c>
      <c r="CS810" s="229">
        <v>73.036699999999996</v>
      </c>
      <c r="CT810" s="229">
        <v>72.762</v>
      </c>
      <c r="CU810" s="229">
        <v>72.201499999999996</v>
      </c>
      <c r="CV810" s="229">
        <v>73.1648</v>
      </c>
      <c r="CW810" s="229">
        <v>74.554400000000001</v>
      </c>
      <c r="CX810" s="229">
        <v>74.5886</v>
      </c>
      <c r="CY810" s="229">
        <v>74.122200000000007</v>
      </c>
      <c r="CZ810" s="229">
        <v>73.865899999999996</v>
      </c>
      <c r="DA810" s="229">
        <v>73.057199999999995</v>
      </c>
      <c r="DB810" s="229">
        <v>73.833399999999997</v>
      </c>
      <c r="DC810" s="229">
        <v>73.354100000000003</v>
      </c>
      <c r="DD810" s="229">
        <v>72.621499999999997</v>
      </c>
      <c r="DE810" s="229">
        <v>73.413200000000003</v>
      </c>
      <c r="DF810" s="229">
        <v>72.837599999999995</v>
      </c>
      <c r="DG810" s="229">
        <v>73.916300000000007</v>
      </c>
      <c r="DH810" s="229">
        <v>74.326400000000007</v>
      </c>
      <c r="DI810" s="229">
        <v>74.585999999999999</v>
      </c>
    </row>
    <row r="811" spans="1:113" x14ac:dyDescent="0.25">
      <c r="A811" s="46" t="s">
        <v>3288</v>
      </c>
      <c r="B811" s="46" t="s">
        <v>3039</v>
      </c>
      <c r="C811" s="46">
        <v>1</v>
      </c>
      <c r="D811" s="46" t="s">
        <v>144</v>
      </c>
      <c r="E811" s="46" t="s">
        <v>3289</v>
      </c>
      <c r="F811" s="46" t="s">
        <v>3290</v>
      </c>
      <c r="G811" s="229">
        <v>72.048699999999997</v>
      </c>
      <c r="H811" s="229">
        <v>73.104500000000002</v>
      </c>
      <c r="I811" s="229">
        <v>73.007499999999993</v>
      </c>
      <c r="J811" s="229">
        <v>73.159899999999993</v>
      </c>
      <c r="K811" s="229">
        <v>73.125600000000006</v>
      </c>
      <c r="L811" s="229">
        <v>74.031700000000001</v>
      </c>
      <c r="M811" s="229">
        <v>73.778199999999998</v>
      </c>
      <c r="N811" s="229">
        <v>74.122500000000002</v>
      </c>
      <c r="O811" s="229">
        <v>74.484899999999996</v>
      </c>
      <c r="P811" s="229">
        <v>74.873500000000007</v>
      </c>
      <c r="Q811" s="229">
        <v>74.617800000000003</v>
      </c>
      <c r="R811" s="229">
        <v>74.1751</v>
      </c>
      <c r="S811" s="229">
        <v>73.596800000000002</v>
      </c>
      <c r="T811" s="229">
        <v>72.502099999999999</v>
      </c>
      <c r="U811" s="229">
        <v>73.423400000000001</v>
      </c>
      <c r="V811" s="229">
        <v>74.098399999999998</v>
      </c>
      <c r="W811" s="229">
        <v>74.572100000000006</v>
      </c>
      <c r="X811" s="229">
        <v>74.215999999999994</v>
      </c>
      <c r="Y811" s="229">
        <v>74.458200000000005</v>
      </c>
      <c r="Z811" s="229">
        <v>74.182100000000005</v>
      </c>
      <c r="AA811" s="229">
        <v>73.751999999999995</v>
      </c>
      <c r="AB811" s="229">
        <v>74.248999999999995</v>
      </c>
      <c r="AC811" s="229">
        <v>73.884399999999999</v>
      </c>
      <c r="AD811" s="229">
        <v>74.343199999999996</v>
      </c>
      <c r="AE811" s="229">
        <v>74.518799999999999</v>
      </c>
      <c r="AF811" s="229">
        <v>76.076300000000003</v>
      </c>
      <c r="AG811" s="229">
        <v>75.884799999999998</v>
      </c>
      <c r="AH811" s="229">
        <v>75.985500000000002</v>
      </c>
      <c r="AI811" s="229">
        <v>76.218000000000004</v>
      </c>
      <c r="AJ811" s="229">
        <v>75.5749</v>
      </c>
      <c r="AK811" s="229">
        <v>75.408000000000001</v>
      </c>
      <c r="AL811" s="229">
        <v>77.132199999999997</v>
      </c>
      <c r="AM811" s="229">
        <v>78.901799999999994</v>
      </c>
      <c r="AN811" s="229">
        <v>78.071899999999999</v>
      </c>
      <c r="AO811" s="229">
        <v>72.6995</v>
      </c>
      <c r="AP811" s="229">
        <v>65.489699999999999</v>
      </c>
      <c r="AQ811" s="229">
        <v>64.846800000000002</v>
      </c>
      <c r="AR811" s="229">
        <v>67.515199999999993</v>
      </c>
      <c r="AS811" s="229">
        <v>69.789500000000004</v>
      </c>
      <c r="AT811" s="229">
        <v>74.608900000000006</v>
      </c>
      <c r="AU811" s="229">
        <v>77.435199999999995</v>
      </c>
      <c r="AV811" s="229">
        <v>79.051699999999997</v>
      </c>
      <c r="AW811" s="229">
        <v>78.430599999999998</v>
      </c>
      <c r="AX811" s="229">
        <v>77.654499999999999</v>
      </c>
      <c r="AY811" s="229">
        <v>77.898899999999998</v>
      </c>
      <c r="AZ811" s="229">
        <v>78.661699999999996</v>
      </c>
      <c r="BA811" s="229">
        <v>79.976200000000006</v>
      </c>
      <c r="BB811" s="229">
        <v>78.727000000000004</v>
      </c>
      <c r="BC811" s="229">
        <v>78.355599999999995</v>
      </c>
      <c r="BD811" s="229">
        <v>77.884100000000004</v>
      </c>
      <c r="BE811" s="229">
        <v>78.903999999999996</v>
      </c>
      <c r="BF811" s="229">
        <v>81.644900000000007</v>
      </c>
      <c r="BG811" s="229">
        <v>82.548100000000005</v>
      </c>
      <c r="BH811" s="229">
        <v>83.521799999999999</v>
      </c>
      <c r="BI811" s="229">
        <v>83.456199999999995</v>
      </c>
      <c r="BJ811" s="229">
        <v>82.652799999999999</v>
      </c>
      <c r="BK811" s="229">
        <v>84.553399999999996</v>
      </c>
      <c r="BL811" s="229">
        <v>84.847999999999999</v>
      </c>
      <c r="BM811" s="229">
        <v>86.995099999999994</v>
      </c>
      <c r="BN811" s="229">
        <v>86.207499999999996</v>
      </c>
      <c r="BO811" s="229">
        <v>85.772499999999994</v>
      </c>
      <c r="BP811" s="229">
        <v>85.400700000000001</v>
      </c>
      <c r="BQ811" s="229">
        <v>83.951499999999996</v>
      </c>
      <c r="BR811" s="229">
        <v>83.208299999999994</v>
      </c>
      <c r="BS811" s="229">
        <v>84.903000000000006</v>
      </c>
      <c r="BT811" s="229">
        <v>85.913799999999995</v>
      </c>
      <c r="BU811" s="229">
        <v>85.644599999999997</v>
      </c>
      <c r="BV811" s="229">
        <v>85.251000000000005</v>
      </c>
      <c r="BW811" s="229">
        <v>86.232799999999997</v>
      </c>
      <c r="BX811" s="229">
        <v>85.316100000000006</v>
      </c>
      <c r="BY811" s="229">
        <v>84.160200000000003</v>
      </c>
      <c r="BZ811" s="229">
        <v>82.040300000000002</v>
      </c>
      <c r="CA811" s="229">
        <v>81.373199999999997</v>
      </c>
      <c r="CB811" s="229">
        <v>80.740300000000005</v>
      </c>
      <c r="CC811" s="229">
        <v>79.721299999999999</v>
      </c>
      <c r="CD811" s="229">
        <v>79.656800000000004</v>
      </c>
      <c r="CE811" s="229">
        <v>81.061300000000003</v>
      </c>
      <c r="CF811" s="229">
        <v>82.465599999999995</v>
      </c>
      <c r="CG811" s="229">
        <v>80.395200000000003</v>
      </c>
      <c r="CH811" s="229">
        <v>78.969099999999997</v>
      </c>
      <c r="CI811" s="229">
        <v>80.404600000000002</v>
      </c>
      <c r="CJ811" s="229">
        <v>82.5505</v>
      </c>
      <c r="CK811" s="229">
        <v>82.377399999999994</v>
      </c>
      <c r="CL811" s="229">
        <v>81.813199999999995</v>
      </c>
      <c r="CM811" s="229">
        <v>82.881100000000004</v>
      </c>
      <c r="CN811" s="229">
        <v>82.960400000000007</v>
      </c>
      <c r="CO811" s="229">
        <v>81.480099999999993</v>
      </c>
      <c r="CP811" s="229">
        <v>81.983099999999993</v>
      </c>
      <c r="CQ811" s="229">
        <v>82.893199999999993</v>
      </c>
      <c r="CR811" s="229">
        <v>82.329300000000003</v>
      </c>
      <c r="CS811" s="229">
        <v>79.705399999999997</v>
      </c>
      <c r="CT811" s="229">
        <v>77.958399999999997</v>
      </c>
      <c r="CU811" s="229">
        <v>79.546099999999996</v>
      </c>
      <c r="CV811" s="229">
        <v>82.319400000000002</v>
      </c>
      <c r="CW811" s="229">
        <v>82.482200000000006</v>
      </c>
      <c r="CX811" s="229">
        <v>80.494100000000003</v>
      </c>
      <c r="CY811" s="229">
        <v>79.363699999999994</v>
      </c>
      <c r="CZ811" s="229">
        <v>79.159300000000002</v>
      </c>
      <c r="DA811" s="229">
        <v>78.484200000000001</v>
      </c>
      <c r="DB811" s="229">
        <v>79.011099999999999</v>
      </c>
      <c r="DC811" s="229">
        <v>81.448400000000007</v>
      </c>
      <c r="DD811" s="229">
        <v>84.489400000000003</v>
      </c>
      <c r="DE811" s="229">
        <v>82.894499999999994</v>
      </c>
      <c r="DF811" s="229">
        <v>80.994299999999996</v>
      </c>
      <c r="DG811" s="229">
        <v>80.481899999999996</v>
      </c>
      <c r="DH811" s="229">
        <v>81.812299999999993</v>
      </c>
      <c r="DI811" s="229">
        <v>82.774900000000002</v>
      </c>
    </row>
    <row r="812" spans="1:113" x14ac:dyDescent="0.25">
      <c r="A812" s="46" t="s">
        <v>3291</v>
      </c>
      <c r="B812" s="46" t="s">
        <v>3039</v>
      </c>
      <c r="C812" s="46">
        <v>1</v>
      </c>
      <c r="D812" s="46" t="s">
        <v>144</v>
      </c>
      <c r="E812" s="46" t="s">
        <v>3292</v>
      </c>
      <c r="F812" s="46" t="s">
        <v>3293</v>
      </c>
      <c r="G812" s="229">
        <v>71.231099999999998</v>
      </c>
      <c r="H812" s="229">
        <v>72.084500000000006</v>
      </c>
      <c r="I812" s="229">
        <v>72.0518</v>
      </c>
      <c r="J812" s="229">
        <v>71.515299999999996</v>
      </c>
      <c r="K812" s="229">
        <v>72.315700000000007</v>
      </c>
      <c r="L812" s="229">
        <v>73.466499999999996</v>
      </c>
      <c r="M812" s="229">
        <v>74.753500000000003</v>
      </c>
      <c r="N812" s="229">
        <v>74.805199999999999</v>
      </c>
      <c r="O812" s="229">
        <v>74.638099999999994</v>
      </c>
      <c r="P812" s="229">
        <v>76.676599999999993</v>
      </c>
      <c r="Q812" s="229">
        <v>77.925799999999995</v>
      </c>
      <c r="R812" s="229">
        <v>78.817300000000003</v>
      </c>
      <c r="S812" s="229">
        <v>79.184200000000004</v>
      </c>
      <c r="T812" s="229">
        <v>80.796800000000005</v>
      </c>
      <c r="U812" s="229">
        <v>81.656999999999996</v>
      </c>
      <c r="V812" s="229">
        <v>83.525800000000004</v>
      </c>
      <c r="W812" s="229">
        <v>83.552800000000005</v>
      </c>
      <c r="X812" s="229">
        <v>83.243799999999993</v>
      </c>
      <c r="Y812" s="229">
        <v>83.382900000000006</v>
      </c>
      <c r="Z812" s="229">
        <v>84.210599999999999</v>
      </c>
      <c r="AA812" s="229">
        <v>83.253399999999999</v>
      </c>
      <c r="AB812" s="229">
        <v>81.468999999999994</v>
      </c>
      <c r="AC812" s="229">
        <v>81.084599999999995</v>
      </c>
      <c r="AD812" s="229">
        <v>82.075599999999994</v>
      </c>
      <c r="AE812" s="229">
        <v>81.370800000000003</v>
      </c>
      <c r="AF812" s="229">
        <v>81.142399999999995</v>
      </c>
      <c r="AG812" s="229">
        <v>78.819100000000006</v>
      </c>
      <c r="AH812" s="229">
        <v>79.752600000000001</v>
      </c>
      <c r="AI812" s="229">
        <v>79.244200000000006</v>
      </c>
      <c r="AJ812" s="229">
        <v>77.889300000000006</v>
      </c>
      <c r="AK812" s="229">
        <v>75.706800000000001</v>
      </c>
      <c r="AL812" s="229">
        <v>75.268100000000004</v>
      </c>
      <c r="AM812" s="229">
        <v>74.972999999999999</v>
      </c>
      <c r="AN812" s="229">
        <v>73.649600000000007</v>
      </c>
      <c r="AO812" s="229">
        <v>72.964699999999993</v>
      </c>
      <c r="AP812" s="229">
        <v>63.289900000000003</v>
      </c>
      <c r="AQ812" s="229">
        <v>55.105499999999999</v>
      </c>
      <c r="AR812" s="229">
        <v>56.785400000000003</v>
      </c>
      <c r="AS812" s="229">
        <v>60.020699999999998</v>
      </c>
      <c r="AT812" s="229">
        <v>60.673999999999999</v>
      </c>
      <c r="AU812" s="229">
        <v>62.127000000000002</v>
      </c>
      <c r="AV812" s="229">
        <v>61.9587</v>
      </c>
      <c r="AW812" s="229">
        <v>65.290300000000002</v>
      </c>
      <c r="AX812" s="229">
        <v>66.532300000000006</v>
      </c>
      <c r="AY812" s="229">
        <v>69.135400000000004</v>
      </c>
      <c r="AZ812" s="229">
        <v>64.388800000000003</v>
      </c>
      <c r="BA812" s="229">
        <v>72.484200000000001</v>
      </c>
      <c r="BB812" s="229">
        <v>73.769300000000001</v>
      </c>
      <c r="BC812" s="229">
        <v>75.630499999999998</v>
      </c>
      <c r="BD812" s="229">
        <v>76.767600000000002</v>
      </c>
      <c r="BE812" s="229">
        <v>77.815100000000001</v>
      </c>
      <c r="BF812" s="229">
        <v>78.508600000000001</v>
      </c>
      <c r="BG812" s="229">
        <v>77.689599999999999</v>
      </c>
      <c r="BH812" s="229">
        <v>80.778000000000006</v>
      </c>
      <c r="BI812" s="229">
        <v>81.684799999999996</v>
      </c>
      <c r="BJ812" s="229">
        <v>82.098799999999997</v>
      </c>
      <c r="BK812" s="229">
        <v>80.736400000000003</v>
      </c>
      <c r="BL812" s="229">
        <v>81.352000000000004</v>
      </c>
      <c r="BM812" s="229">
        <v>82.987099999999998</v>
      </c>
      <c r="BN812" s="229">
        <v>83.113500000000002</v>
      </c>
      <c r="BO812" s="229">
        <v>83.527500000000003</v>
      </c>
      <c r="BP812" s="229">
        <v>84.219399999999993</v>
      </c>
      <c r="BQ812" s="229">
        <v>85.051199999999994</v>
      </c>
      <c r="BR812" s="229">
        <v>84.726500000000001</v>
      </c>
      <c r="BS812" s="229">
        <v>85.479500000000002</v>
      </c>
      <c r="BT812" s="229">
        <v>85.036799999999999</v>
      </c>
      <c r="BU812" s="229">
        <v>84.659599999999998</v>
      </c>
      <c r="BV812" s="229">
        <v>82.472300000000004</v>
      </c>
      <c r="BW812" s="229">
        <v>85.896600000000007</v>
      </c>
      <c r="BX812" s="229">
        <v>85.254099999999994</v>
      </c>
      <c r="BY812" s="229">
        <v>85.179699999999997</v>
      </c>
      <c r="BZ812" s="229">
        <v>85.446100000000001</v>
      </c>
      <c r="CA812" s="229">
        <v>85.0929</v>
      </c>
      <c r="CB812" s="229">
        <v>84.714299999999994</v>
      </c>
      <c r="CC812" s="229">
        <v>85.256</v>
      </c>
      <c r="CD812" s="229">
        <v>84.334100000000007</v>
      </c>
      <c r="CE812" s="229">
        <v>84.935500000000005</v>
      </c>
      <c r="CF812" s="229">
        <v>84.308000000000007</v>
      </c>
      <c r="CG812" s="229">
        <v>84.7042</v>
      </c>
      <c r="CH812" s="229">
        <v>84.839399999999998</v>
      </c>
      <c r="CI812" s="229">
        <v>81.051400000000001</v>
      </c>
      <c r="CJ812" s="229">
        <v>84.712800000000001</v>
      </c>
      <c r="CK812" s="229">
        <v>83.770700000000005</v>
      </c>
      <c r="CL812" s="229">
        <v>83.923500000000004</v>
      </c>
      <c r="CM812" s="229">
        <v>83.438299999999998</v>
      </c>
      <c r="CN812" s="229">
        <v>83.944800000000001</v>
      </c>
      <c r="CO812" s="229">
        <v>83.217699999999994</v>
      </c>
      <c r="CP812" s="229">
        <v>83.909000000000006</v>
      </c>
      <c r="CQ812" s="229">
        <v>82.969200000000001</v>
      </c>
      <c r="CR812" s="229">
        <v>83.415300000000002</v>
      </c>
      <c r="CS812" s="229">
        <v>82.7316</v>
      </c>
      <c r="CT812" s="229">
        <v>83.917199999999994</v>
      </c>
      <c r="CU812" s="229">
        <v>82.024199999999993</v>
      </c>
      <c r="CV812" s="229">
        <v>83.437700000000007</v>
      </c>
      <c r="CW812" s="229">
        <v>84.2256</v>
      </c>
      <c r="CX812" s="229">
        <v>84.048500000000004</v>
      </c>
      <c r="CY812" s="229">
        <v>84.405900000000003</v>
      </c>
      <c r="CZ812" s="229">
        <v>85.053399999999996</v>
      </c>
      <c r="DA812" s="229">
        <v>85.039000000000001</v>
      </c>
      <c r="DB812" s="229">
        <v>85.858900000000006</v>
      </c>
      <c r="DC812" s="229">
        <v>85.020099999999999</v>
      </c>
      <c r="DD812" s="229">
        <v>84.383499999999998</v>
      </c>
      <c r="DE812" s="229">
        <v>84.990899999999996</v>
      </c>
      <c r="DF812" s="229">
        <v>83.819400000000002</v>
      </c>
      <c r="DG812" s="229">
        <v>83.6584</v>
      </c>
      <c r="DH812" s="229">
        <v>85.474299999999999</v>
      </c>
      <c r="DI812" s="229">
        <v>84.485799999999998</v>
      </c>
    </row>
    <row r="813" spans="1:113" x14ac:dyDescent="0.25">
      <c r="A813" s="46" t="s">
        <v>3294</v>
      </c>
      <c r="B813" s="46" t="s">
        <v>3039</v>
      </c>
      <c r="C813" s="46">
        <v>1</v>
      </c>
      <c r="D813" s="46" t="s">
        <v>144</v>
      </c>
      <c r="E813" s="46" t="s">
        <v>3295</v>
      </c>
      <c r="F813" s="46" t="s">
        <v>3296</v>
      </c>
      <c r="G813" s="229">
        <v>78.040000000000006</v>
      </c>
      <c r="H813" s="229">
        <v>77.996399999999994</v>
      </c>
      <c r="I813" s="229">
        <v>78.403700000000001</v>
      </c>
      <c r="J813" s="229">
        <v>77.031400000000005</v>
      </c>
      <c r="K813" s="229">
        <v>76.688100000000006</v>
      </c>
      <c r="L813" s="229">
        <v>78.316100000000006</v>
      </c>
      <c r="M813" s="229">
        <v>78.258899999999997</v>
      </c>
      <c r="N813" s="229">
        <v>81.058899999999994</v>
      </c>
      <c r="O813" s="229">
        <v>82.998099999999994</v>
      </c>
      <c r="P813" s="229">
        <v>77.584699999999998</v>
      </c>
      <c r="Q813" s="229">
        <v>80.018500000000003</v>
      </c>
      <c r="R813" s="229">
        <v>83.1113</v>
      </c>
      <c r="S813" s="229">
        <v>80.411600000000007</v>
      </c>
      <c r="T813" s="229">
        <v>80.315299999999993</v>
      </c>
      <c r="U813" s="229">
        <v>79.688800000000001</v>
      </c>
      <c r="V813" s="229">
        <v>80.4512</v>
      </c>
      <c r="W813" s="229">
        <v>80.2273</v>
      </c>
      <c r="X813" s="229">
        <v>81.520200000000003</v>
      </c>
      <c r="Y813" s="229">
        <v>82.796499999999995</v>
      </c>
      <c r="Z813" s="229">
        <v>79.370400000000004</v>
      </c>
      <c r="AA813" s="229">
        <v>79.8369</v>
      </c>
      <c r="AB813" s="229">
        <v>80.376000000000005</v>
      </c>
      <c r="AC813" s="229">
        <v>81.741600000000005</v>
      </c>
      <c r="AD813" s="229">
        <v>78.708500000000001</v>
      </c>
      <c r="AE813" s="229">
        <v>79.505499999999998</v>
      </c>
      <c r="AF813" s="229">
        <v>76.804599999999994</v>
      </c>
      <c r="AG813" s="229">
        <v>79.0291</v>
      </c>
      <c r="AH813" s="229">
        <v>78.321200000000005</v>
      </c>
      <c r="AI813" s="229">
        <v>79.870500000000007</v>
      </c>
      <c r="AJ813" s="229">
        <v>79.017899999999997</v>
      </c>
      <c r="AK813" s="229">
        <v>79.930800000000005</v>
      </c>
      <c r="AL813" s="229">
        <v>77.557900000000004</v>
      </c>
      <c r="AM813" s="229">
        <v>74.338499999999996</v>
      </c>
      <c r="AN813" s="229">
        <v>76.645399999999995</v>
      </c>
      <c r="AO813" s="229">
        <v>74.872100000000003</v>
      </c>
      <c r="AP813" s="229">
        <v>75.261200000000002</v>
      </c>
      <c r="AQ813" s="229">
        <v>73.6357</v>
      </c>
      <c r="AR813" s="229">
        <v>74.986800000000002</v>
      </c>
      <c r="AS813" s="229">
        <v>77.552999999999997</v>
      </c>
      <c r="AT813" s="229">
        <v>75.757199999999997</v>
      </c>
      <c r="AU813" s="229">
        <v>74.747699999999995</v>
      </c>
      <c r="AV813" s="229">
        <v>75.436700000000002</v>
      </c>
      <c r="AW813" s="229">
        <v>72.726399999999998</v>
      </c>
      <c r="AX813" s="229">
        <v>77.316100000000006</v>
      </c>
      <c r="AY813" s="229">
        <v>74.203500000000005</v>
      </c>
      <c r="AZ813" s="229">
        <v>79.325100000000006</v>
      </c>
      <c r="BA813" s="229">
        <v>74.9315</v>
      </c>
      <c r="BB813" s="229">
        <v>74.984700000000004</v>
      </c>
      <c r="BC813" s="229">
        <v>74.542900000000003</v>
      </c>
      <c r="BD813" s="229">
        <v>76.980800000000002</v>
      </c>
      <c r="BE813" s="229">
        <v>74.955799999999996</v>
      </c>
      <c r="BF813" s="229">
        <v>76.208299999999994</v>
      </c>
      <c r="BG813" s="229">
        <v>75.723600000000005</v>
      </c>
      <c r="BH813" s="229">
        <v>74.347800000000007</v>
      </c>
      <c r="BI813" s="229">
        <v>75.309200000000004</v>
      </c>
      <c r="BJ813" s="229">
        <v>73.5946</v>
      </c>
      <c r="BK813" s="229">
        <v>77.429900000000004</v>
      </c>
      <c r="BL813" s="229">
        <v>77.896000000000001</v>
      </c>
      <c r="BM813" s="229">
        <v>76.946200000000005</v>
      </c>
      <c r="BN813" s="229">
        <v>77.182500000000005</v>
      </c>
      <c r="BO813" s="229">
        <v>77.801400000000001</v>
      </c>
      <c r="BP813" s="229">
        <v>76.945599999999999</v>
      </c>
      <c r="BQ813" s="229">
        <v>76.444800000000001</v>
      </c>
      <c r="BR813" s="229">
        <v>75.677199999999999</v>
      </c>
      <c r="BS813" s="229">
        <v>75.293999999999997</v>
      </c>
      <c r="BT813" s="229">
        <v>73.736599999999996</v>
      </c>
      <c r="BU813" s="229">
        <v>75.735299999999995</v>
      </c>
      <c r="BV813" s="229">
        <v>78.601799999999997</v>
      </c>
      <c r="BW813" s="229">
        <v>70.532499999999999</v>
      </c>
      <c r="BX813" s="229">
        <v>71.733800000000002</v>
      </c>
      <c r="BY813" s="229">
        <v>77.228899999999996</v>
      </c>
      <c r="BZ813" s="229">
        <v>73.971699999999998</v>
      </c>
      <c r="CA813" s="229">
        <v>72.986400000000003</v>
      </c>
      <c r="CB813" s="229">
        <v>71.3904</v>
      </c>
      <c r="CC813" s="229">
        <v>73.913799999999995</v>
      </c>
      <c r="CD813" s="229">
        <v>74.403499999999994</v>
      </c>
      <c r="CE813" s="229">
        <v>74.454300000000003</v>
      </c>
      <c r="CF813" s="229">
        <v>73.745099999999994</v>
      </c>
      <c r="CG813" s="229">
        <v>73.727400000000003</v>
      </c>
      <c r="CH813" s="229">
        <v>72.016099999999994</v>
      </c>
      <c r="CI813" s="229">
        <v>73.802499999999995</v>
      </c>
      <c r="CJ813" s="229">
        <v>70.720600000000005</v>
      </c>
      <c r="CK813" s="229">
        <v>71.879400000000004</v>
      </c>
      <c r="CL813" s="229">
        <v>72.748400000000004</v>
      </c>
      <c r="CM813" s="229">
        <v>74.141199999999998</v>
      </c>
      <c r="CN813" s="229">
        <v>74.436499999999995</v>
      </c>
      <c r="CO813" s="229">
        <v>73.007300000000001</v>
      </c>
      <c r="CP813" s="229">
        <v>72.692800000000005</v>
      </c>
      <c r="CQ813" s="229">
        <v>71.953900000000004</v>
      </c>
      <c r="CR813" s="229">
        <v>72.282300000000006</v>
      </c>
      <c r="CS813" s="229">
        <v>70.649799999999999</v>
      </c>
      <c r="CT813" s="229">
        <v>73.763400000000004</v>
      </c>
      <c r="CU813" s="229">
        <v>75.247699999999995</v>
      </c>
      <c r="CV813" s="229">
        <v>74.186199999999999</v>
      </c>
      <c r="CW813" s="229">
        <v>70.9786</v>
      </c>
      <c r="CX813" s="229">
        <v>71.916499999999999</v>
      </c>
      <c r="CY813" s="229">
        <v>70.967100000000002</v>
      </c>
      <c r="CZ813" s="229">
        <v>71.733400000000003</v>
      </c>
      <c r="DA813" s="229">
        <v>71.847800000000007</v>
      </c>
      <c r="DB813" s="229">
        <v>69.340599999999995</v>
      </c>
      <c r="DC813" s="229">
        <v>69.988100000000003</v>
      </c>
      <c r="DD813" s="229">
        <v>71.100700000000003</v>
      </c>
      <c r="DE813" s="229">
        <v>69.832599999999999</v>
      </c>
      <c r="DF813" s="229">
        <v>73.752799999999993</v>
      </c>
      <c r="DG813" s="229">
        <v>71.059399999999997</v>
      </c>
      <c r="DH813" s="229">
        <v>72.146600000000007</v>
      </c>
      <c r="DI813" s="229">
        <v>70.314800000000005</v>
      </c>
    </row>
    <row r="814" spans="1:113" x14ac:dyDescent="0.25">
      <c r="A814" s="46" t="s">
        <v>3297</v>
      </c>
      <c r="B814" s="46" t="s">
        <v>3039</v>
      </c>
      <c r="C814" s="46">
        <v>1</v>
      </c>
      <c r="D814" s="46" t="s">
        <v>144</v>
      </c>
      <c r="E814" s="46" t="s">
        <v>3298</v>
      </c>
      <c r="F814" s="46" t="s">
        <v>3299</v>
      </c>
      <c r="G814" s="229">
        <v>72.772499999999994</v>
      </c>
      <c r="H814" s="229">
        <v>73.000699999999995</v>
      </c>
      <c r="I814" s="229">
        <v>72.653499999999994</v>
      </c>
      <c r="J814" s="229">
        <v>73.016099999999994</v>
      </c>
      <c r="K814" s="229">
        <v>73.936400000000006</v>
      </c>
      <c r="L814" s="229">
        <v>75.128699999999995</v>
      </c>
      <c r="M814" s="229">
        <v>75.853899999999996</v>
      </c>
      <c r="N814" s="229">
        <v>77.011499999999998</v>
      </c>
      <c r="O814" s="229">
        <v>77.404799999999994</v>
      </c>
      <c r="P814" s="229">
        <v>76.605999999999995</v>
      </c>
      <c r="Q814" s="229">
        <v>75.968599999999995</v>
      </c>
      <c r="R814" s="229">
        <v>76.082499999999996</v>
      </c>
      <c r="S814" s="229">
        <v>76.086500000000001</v>
      </c>
      <c r="T814" s="229">
        <v>76.765900000000002</v>
      </c>
      <c r="U814" s="229">
        <v>77.003900000000002</v>
      </c>
      <c r="V814" s="229">
        <v>77.081299999999999</v>
      </c>
      <c r="W814" s="229">
        <v>75.906899999999993</v>
      </c>
      <c r="X814" s="229">
        <v>75.055300000000003</v>
      </c>
      <c r="Y814" s="229">
        <v>73.618300000000005</v>
      </c>
      <c r="Z814" s="229">
        <v>73.1404</v>
      </c>
      <c r="AA814" s="229">
        <v>73.537000000000006</v>
      </c>
      <c r="AB814" s="229">
        <v>73.553899999999999</v>
      </c>
      <c r="AC814" s="229">
        <v>73.453199999999995</v>
      </c>
      <c r="AD814" s="229">
        <v>72.724699999999999</v>
      </c>
      <c r="AE814" s="229">
        <v>72.378100000000003</v>
      </c>
      <c r="AF814" s="229">
        <v>72.472700000000003</v>
      </c>
      <c r="AG814" s="229">
        <v>72.584699999999998</v>
      </c>
      <c r="AH814" s="229">
        <v>73.060500000000005</v>
      </c>
      <c r="AI814" s="229">
        <v>71.932699999999997</v>
      </c>
      <c r="AJ814" s="229">
        <v>71.371399999999994</v>
      </c>
      <c r="AK814" s="229">
        <v>72.371300000000005</v>
      </c>
      <c r="AL814" s="229">
        <v>73.238100000000003</v>
      </c>
      <c r="AM814" s="229">
        <v>72.890299999999996</v>
      </c>
      <c r="AN814" s="229">
        <v>72.125799999999998</v>
      </c>
      <c r="AO814" s="229">
        <v>72.738900000000001</v>
      </c>
      <c r="AP814" s="229">
        <v>70.596699999999998</v>
      </c>
      <c r="AQ814" s="229">
        <v>69.626000000000005</v>
      </c>
      <c r="AR814" s="229">
        <v>70.4803</v>
      </c>
      <c r="AS814" s="229">
        <v>71.667900000000003</v>
      </c>
      <c r="AT814" s="229">
        <v>72.023899999999998</v>
      </c>
      <c r="AU814" s="229">
        <v>73.793599999999998</v>
      </c>
      <c r="AV814" s="229">
        <v>75.954999999999998</v>
      </c>
      <c r="AW814" s="229">
        <v>77.023600000000002</v>
      </c>
      <c r="AX814" s="229">
        <v>77.695899999999995</v>
      </c>
      <c r="AY814" s="229">
        <v>77.968000000000004</v>
      </c>
      <c r="AZ814" s="229">
        <v>78.198400000000007</v>
      </c>
      <c r="BA814" s="229">
        <v>79.008600000000001</v>
      </c>
      <c r="BB814" s="229">
        <v>80.742999999999995</v>
      </c>
      <c r="BC814" s="229">
        <v>81.8947</v>
      </c>
      <c r="BD814" s="229">
        <v>80.822299999999998</v>
      </c>
      <c r="BE814" s="229">
        <v>79.052599999999998</v>
      </c>
      <c r="BF814" s="229">
        <v>79.150199999999998</v>
      </c>
      <c r="BG814" s="229">
        <v>79.645499999999998</v>
      </c>
      <c r="BH814" s="229">
        <v>81.134699999999995</v>
      </c>
      <c r="BI814" s="229">
        <v>82.807900000000004</v>
      </c>
      <c r="BJ814" s="229">
        <v>84.0535</v>
      </c>
      <c r="BK814" s="229">
        <v>84.425799999999995</v>
      </c>
      <c r="BL814" s="229">
        <v>86.299899999999994</v>
      </c>
      <c r="BM814" s="229">
        <v>86.645399999999995</v>
      </c>
      <c r="BN814" s="229">
        <v>86.100800000000007</v>
      </c>
      <c r="BO814" s="229">
        <v>86.700199999999995</v>
      </c>
      <c r="BP814" s="229">
        <v>88.083299999999994</v>
      </c>
      <c r="BQ814" s="229">
        <v>88.159000000000006</v>
      </c>
      <c r="BR814" s="229">
        <v>88.187799999999996</v>
      </c>
      <c r="BS814" s="229">
        <v>87.888999999999996</v>
      </c>
      <c r="BT814" s="229">
        <v>86.175799999999995</v>
      </c>
      <c r="BU814" s="229">
        <v>85.112700000000004</v>
      </c>
      <c r="BV814" s="229">
        <v>82.414299999999997</v>
      </c>
      <c r="BW814" s="229">
        <v>80.838800000000006</v>
      </c>
      <c r="BX814" s="229">
        <v>81.067899999999995</v>
      </c>
      <c r="BY814" s="229">
        <v>80.118700000000004</v>
      </c>
      <c r="BZ814" s="229">
        <v>80.445499999999996</v>
      </c>
      <c r="CA814" s="229">
        <v>79.682299999999998</v>
      </c>
      <c r="CB814" s="229">
        <v>78.747900000000001</v>
      </c>
      <c r="CC814" s="229">
        <v>78.348100000000002</v>
      </c>
      <c r="CD814" s="229">
        <v>77.282899999999998</v>
      </c>
      <c r="CE814" s="229">
        <v>76.256500000000003</v>
      </c>
      <c r="CF814" s="229">
        <v>76.536000000000001</v>
      </c>
      <c r="CG814" s="229">
        <v>76.5959</v>
      </c>
      <c r="CH814" s="229">
        <v>76.190399999999997</v>
      </c>
      <c r="CI814" s="229">
        <v>75.419300000000007</v>
      </c>
      <c r="CJ814" s="229">
        <v>74.153400000000005</v>
      </c>
      <c r="CK814" s="229">
        <v>73.743399999999994</v>
      </c>
      <c r="CL814" s="229">
        <v>75.257099999999994</v>
      </c>
      <c r="CM814" s="229">
        <v>75.1524</v>
      </c>
      <c r="CN814" s="229">
        <v>74.546300000000002</v>
      </c>
      <c r="CO814" s="229">
        <v>74.31</v>
      </c>
      <c r="CP814" s="229">
        <v>75.997200000000007</v>
      </c>
      <c r="CQ814" s="229">
        <v>75.012</v>
      </c>
      <c r="CR814" s="229">
        <v>75.072199999999995</v>
      </c>
      <c r="CS814" s="229">
        <v>74.1447</v>
      </c>
      <c r="CT814" s="229">
        <v>74.461799999999997</v>
      </c>
      <c r="CU814" s="229">
        <v>76.483999999999995</v>
      </c>
      <c r="CV814" s="229">
        <v>76.352400000000003</v>
      </c>
      <c r="CW814" s="229">
        <v>75.397099999999995</v>
      </c>
      <c r="CX814" s="229">
        <v>75.117599999999996</v>
      </c>
      <c r="CY814" s="229">
        <v>74.72</v>
      </c>
      <c r="CZ814" s="229">
        <v>73.069000000000003</v>
      </c>
      <c r="DA814" s="229">
        <v>74.571899999999999</v>
      </c>
      <c r="DB814" s="229">
        <v>72.550200000000004</v>
      </c>
      <c r="DC814" s="229">
        <v>70.751800000000003</v>
      </c>
      <c r="DD814" s="229">
        <v>71.290800000000004</v>
      </c>
      <c r="DE814" s="229">
        <v>70.826099999999997</v>
      </c>
      <c r="DF814" s="229">
        <v>70.018000000000001</v>
      </c>
      <c r="DG814" s="229">
        <v>70.777699999999996</v>
      </c>
      <c r="DH814" s="229">
        <v>69.2941</v>
      </c>
      <c r="DI814" s="229">
        <v>69.022499999999994</v>
      </c>
    </row>
    <row r="815" spans="1:113" x14ac:dyDescent="0.25">
      <c r="A815" s="46" t="s">
        <v>3300</v>
      </c>
      <c r="B815" s="46" t="s">
        <v>3039</v>
      </c>
      <c r="C815" s="46">
        <v>1</v>
      </c>
      <c r="D815" s="46" t="s">
        <v>144</v>
      </c>
      <c r="E815" s="46" t="s">
        <v>3301</v>
      </c>
      <c r="F815" s="46" t="s">
        <v>3302</v>
      </c>
      <c r="G815" s="229">
        <v>69.791600000000003</v>
      </c>
      <c r="H815" s="229">
        <v>70.102900000000005</v>
      </c>
      <c r="I815" s="229">
        <v>67.175700000000006</v>
      </c>
      <c r="J815" s="229">
        <v>67.345699999999994</v>
      </c>
      <c r="K815" s="229">
        <v>68.638400000000004</v>
      </c>
      <c r="L815" s="229">
        <v>70.169499999999999</v>
      </c>
      <c r="M815" s="229">
        <v>67.275700000000001</v>
      </c>
      <c r="N815" s="229">
        <v>69.674999999999997</v>
      </c>
      <c r="O815" s="229">
        <v>71.067599999999999</v>
      </c>
      <c r="P815" s="229">
        <v>68.626499999999993</v>
      </c>
      <c r="Q815" s="229">
        <v>68.888999999999996</v>
      </c>
      <c r="R815" s="229">
        <v>69.625799999999998</v>
      </c>
      <c r="S815" s="229">
        <v>68.796199999999999</v>
      </c>
      <c r="T815" s="229">
        <v>69.727999999999994</v>
      </c>
      <c r="U815" s="229">
        <v>70.418999999999997</v>
      </c>
      <c r="V815" s="229">
        <v>70.278899999999993</v>
      </c>
      <c r="W815" s="229">
        <v>67.9482</v>
      </c>
      <c r="X815" s="229">
        <v>69.504599999999996</v>
      </c>
      <c r="Y815" s="229">
        <v>69.502700000000004</v>
      </c>
      <c r="Z815" s="229">
        <v>69.927400000000006</v>
      </c>
      <c r="AA815" s="229">
        <v>70.691000000000003</v>
      </c>
      <c r="AB815" s="229">
        <v>69.975899999999996</v>
      </c>
      <c r="AC815" s="229">
        <v>70.686800000000005</v>
      </c>
      <c r="AD815" s="229">
        <v>67.3506</v>
      </c>
      <c r="AE815" s="229">
        <v>68.221000000000004</v>
      </c>
      <c r="AF815" s="229">
        <v>68.227800000000002</v>
      </c>
      <c r="AG815" s="229">
        <v>68.687399999999997</v>
      </c>
      <c r="AH815" s="229">
        <v>69.522800000000004</v>
      </c>
      <c r="AI815" s="229">
        <v>65.7851</v>
      </c>
      <c r="AJ815" s="229">
        <v>63.822000000000003</v>
      </c>
      <c r="AK815" s="229">
        <v>66.037899999999993</v>
      </c>
      <c r="AL815" s="229">
        <v>65.229100000000003</v>
      </c>
      <c r="AM815" s="229">
        <v>64.920299999999997</v>
      </c>
      <c r="AN815" s="229">
        <v>64.378299999999996</v>
      </c>
      <c r="AO815" s="229">
        <v>66.958399999999997</v>
      </c>
      <c r="AP815" s="229">
        <v>59.296500000000002</v>
      </c>
      <c r="AQ815" s="229">
        <v>55.810299999999998</v>
      </c>
      <c r="AR815" s="229">
        <v>57.389400000000002</v>
      </c>
      <c r="AS815" s="229">
        <v>59.031100000000002</v>
      </c>
      <c r="AT815" s="229">
        <v>59.929400000000001</v>
      </c>
      <c r="AU815" s="229">
        <v>61.486600000000003</v>
      </c>
      <c r="AV815" s="229">
        <v>62.738100000000003</v>
      </c>
      <c r="AW815" s="229">
        <v>63.813899999999997</v>
      </c>
      <c r="AX815" s="229">
        <v>65.155299999999997</v>
      </c>
      <c r="AY815" s="229">
        <v>64.902900000000002</v>
      </c>
      <c r="AZ815" s="229">
        <v>66.575299999999999</v>
      </c>
      <c r="BA815" s="229">
        <v>67.688500000000005</v>
      </c>
      <c r="BB815" s="229">
        <v>70.903899999999993</v>
      </c>
      <c r="BC815" s="229">
        <v>72.363200000000006</v>
      </c>
      <c r="BD815" s="229">
        <v>73.453599999999994</v>
      </c>
      <c r="BE815" s="229">
        <v>72.729900000000001</v>
      </c>
      <c r="BF815" s="229">
        <v>74.281099999999995</v>
      </c>
      <c r="BG815" s="229">
        <v>74.317499999999995</v>
      </c>
      <c r="BH815" s="229">
        <v>75.539900000000003</v>
      </c>
      <c r="BI815" s="229">
        <v>76.476699999999994</v>
      </c>
      <c r="BJ815" s="229">
        <v>76.447100000000006</v>
      </c>
      <c r="BK815" s="229">
        <v>74.806399999999996</v>
      </c>
      <c r="BL815" s="229">
        <v>78.032499999999999</v>
      </c>
      <c r="BM815" s="229">
        <v>77.071100000000001</v>
      </c>
      <c r="BN815" s="229">
        <v>76.353700000000003</v>
      </c>
      <c r="BO815" s="229">
        <v>76.198800000000006</v>
      </c>
      <c r="BP815" s="229">
        <v>77.78</v>
      </c>
      <c r="BQ815" s="229">
        <v>77.796700000000001</v>
      </c>
      <c r="BR815" s="229">
        <v>77.687299999999993</v>
      </c>
      <c r="BS815" s="229">
        <v>77.854600000000005</v>
      </c>
      <c r="BT815" s="229">
        <v>77.249799999999993</v>
      </c>
      <c r="BU815" s="229">
        <v>77.719099999999997</v>
      </c>
      <c r="BV815" s="229">
        <v>75.5655</v>
      </c>
      <c r="BW815" s="229">
        <v>76.061800000000005</v>
      </c>
      <c r="BX815" s="229">
        <v>74.399000000000001</v>
      </c>
      <c r="BY815" s="229">
        <v>72.9893</v>
      </c>
      <c r="BZ815" s="229">
        <v>73.390799999999999</v>
      </c>
      <c r="CA815" s="229">
        <v>71.634</v>
      </c>
      <c r="CB815" s="229">
        <v>72.610600000000005</v>
      </c>
      <c r="CC815" s="229">
        <v>71.545500000000004</v>
      </c>
      <c r="CD815" s="229">
        <v>70.782300000000006</v>
      </c>
      <c r="CE815" s="229">
        <v>68.203000000000003</v>
      </c>
      <c r="CF815" s="229">
        <v>65.706699999999998</v>
      </c>
      <c r="CG815" s="229">
        <v>64.654499999999999</v>
      </c>
      <c r="CH815" s="229">
        <v>63.2804</v>
      </c>
      <c r="CI815" s="229">
        <v>62.422400000000003</v>
      </c>
      <c r="CJ815" s="229">
        <v>62.423099999999998</v>
      </c>
      <c r="CK815" s="229">
        <v>64.361099999999993</v>
      </c>
      <c r="CL815" s="229">
        <v>64.628600000000006</v>
      </c>
      <c r="CM815" s="229">
        <v>65.639499999999998</v>
      </c>
      <c r="CN815" s="229">
        <v>65.189499999999995</v>
      </c>
      <c r="CO815" s="229">
        <v>65.190600000000003</v>
      </c>
      <c r="CP815" s="229">
        <v>66.372100000000003</v>
      </c>
      <c r="CQ815" s="229">
        <v>69.394499999999994</v>
      </c>
      <c r="CR815" s="229">
        <v>70.9054</v>
      </c>
      <c r="CS815" s="229">
        <v>70.787700000000001</v>
      </c>
      <c r="CT815" s="229">
        <v>73.942400000000006</v>
      </c>
      <c r="CU815" s="229">
        <v>74.720500000000001</v>
      </c>
      <c r="CV815" s="229">
        <v>75.537000000000006</v>
      </c>
      <c r="CW815" s="229">
        <v>75.6892</v>
      </c>
      <c r="CX815" s="229">
        <v>75.374300000000005</v>
      </c>
      <c r="CY815" s="229">
        <v>77.572400000000002</v>
      </c>
      <c r="CZ815" s="229">
        <v>77.971599999999995</v>
      </c>
      <c r="DA815" s="229">
        <v>81.033900000000003</v>
      </c>
      <c r="DB815" s="229">
        <v>80.761099999999999</v>
      </c>
      <c r="DC815" s="229">
        <v>81.115300000000005</v>
      </c>
      <c r="DD815" s="229">
        <v>80.558899999999994</v>
      </c>
      <c r="DE815" s="229">
        <v>79.747399999999999</v>
      </c>
      <c r="DF815" s="229">
        <v>79.066800000000001</v>
      </c>
      <c r="DG815" s="229">
        <v>81.184600000000003</v>
      </c>
      <c r="DH815" s="229">
        <v>81.798100000000005</v>
      </c>
      <c r="DI815" s="229">
        <v>81.569400000000002</v>
      </c>
    </row>
    <row r="816" spans="1:113" x14ac:dyDescent="0.25">
      <c r="A816" s="46" t="s">
        <v>3303</v>
      </c>
      <c r="B816" s="46" t="s">
        <v>3039</v>
      </c>
      <c r="C816" s="46">
        <v>1</v>
      </c>
      <c r="D816" s="46" t="s">
        <v>144</v>
      </c>
      <c r="E816" s="46" t="s">
        <v>3304</v>
      </c>
      <c r="F816" s="46" t="s">
        <v>3305</v>
      </c>
      <c r="G816" s="229">
        <v>66.318399999999997</v>
      </c>
      <c r="H816" s="229">
        <v>66.738500000000002</v>
      </c>
      <c r="I816" s="229">
        <v>66.9482</v>
      </c>
      <c r="J816" s="229">
        <v>67.247399999999999</v>
      </c>
      <c r="K816" s="229">
        <v>67.709999999999994</v>
      </c>
      <c r="L816" s="229">
        <v>68.0167</v>
      </c>
      <c r="M816" s="229">
        <v>67.717500000000001</v>
      </c>
      <c r="N816" s="229">
        <v>66.584400000000002</v>
      </c>
      <c r="O816" s="229">
        <v>65.001199999999997</v>
      </c>
      <c r="P816" s="229">
        <v>63.554299999999998</v>
      </c>
      <c r="Q816" s="229">
        <v>62.650399999999998</v>
      </c>
      <c r="R816" s="229">
        <v>62.470999999999997</v>
      </c>
      <c r="S816" s="229">
        <v>63.115400000000001</v>
      </c>
      <c r="T816" s="229">
        <v>64.502499999999998</v>
      </c>
      <c r="U816" s="229">
        <v>66.146000000000001</v>
      </c>
      <c r="V816" s="229">
        <v>67.457899999999995</v>
      </c>
      <c r="W816" s="229">
        <v>68.010599999999997</v>
      </c>
      <c r="X816" s="229">
        <v>68.139899999999997</v>
      </c>
      <c r="Y816" s="229">
        <v>68.347200000000001</v>
      </c>
      <c r="Z816" s="229">
        <v>68.936400000000006</v>
      </c>
      <c r="AA816" s="229">
        <v>69.662599999999998</v>
      </c>
      <c r="AB816" s="229">
        <v>70.048299999999998</v>
      </c>
      <c r="AC816" s="229">
        <v>69.893900000000002</v>
      </c>
      <c r="AD816" s="229">
        <v>69.438800000000001</v>
      </c>
      <c r="AE816" s="229">
        <v>69.083100000000002</v>
      </c>
      <c r="AF816" s="229">
        <v>69.057500000000005</v>
      </c>
      <c r="AG816" s="229">
        <v>69.034099999999995</v>
      </c>
      <c r="AH816" s="229">
        <v>68.488900000000001</v>
      </c>
      <c r="AI816" s="229">
        <v>67.227999999999994</v>
      </c>
      <c r="AJ816" s="229">
        <v>65.9345</v>
      </c>
      <c r="AK816" s="229">
        <v>65.548000000000002</v>
      </c>
      <c r="AL816" s="229">
        <v>66.559200000000004</v>
      </c>
      <c r="AM816" s="229">
        <v>68.101200000000006</v>
      </c>
      <c r="AN816" s="229">
        <v>68.798699999999997</v>
      </c>
      <c r="AO816" s="229">
        <v>67.901399999999995</v>
      </c>
      <c r="AP816" s="229">
        <v>65.843000000000004</v>
      </c>
      <c r="AQ816" s="229">
        <v>63.4499</v>
      </c>
      <c r="AR816" s="229">
        <v>61.378100000000003</v>
      </c>
      <c r="AS816" s="229">
        <v>59.764800000000001</v>
      </c>
      <c r="AT816" s="229">
        <v>58.557499999999997</v>
      </c>
      <c r="AU816" s="229">
        <v>57.770099999999999</v>
      </c>
      <c r="AV816" s="229">
        <v>57.523800000000001</v>
      </c>
      <c r="AW816" s="229">
        <v>57.978099999999998</v>
      </c>
      <c r="AX816" s="229">
        <v>59.175600000000003</v>
      </c>
      <c r="AY816" s="229">
        <v>60.795099999999998</v>
      </c>
      <c r="AZ816" s="229">
        <v>62.249000000000002</v>
      </c>
      <c r="BA816" s="229">
        <v>63.284599999999998</v>
      </c>
      <c r="BB816" s="229">
        <v>63.822800000000001</v>
      </c>
      <c r="BC816" s="229">
        <v>63.747100000000003</v>
      </c>
      <c r="BD816" s="229">
        <v>63.690300000000001</v>
      </c>
      <c r="BE816" s="229">
        <v>63.512500000000003</v>
      </c>
      <c r="BF816" s="229">
        <v>63.263500000000001</v>
      </c>
      <c r="BG816" s="229">
        <v>65.1006</v>
      </c>
      <c r="BH816" s="229">
        <v>67.686499999999995</v>
      </c>
      <c r="BI816" s="229">
        <v>70.121099999999998</v>
      </c>
      <c r="BJ816" s="229">
        <v>71.818399999999997</v>
      </c>
      <c r="BK816" s="229">
        <v>73.141400000000004</v>
      </c>
      <c r="BL816" s="229">
        <v>74.582400000000007</v>
      </c>
      <c r="BM816" s="229">
        <v>76.614199999999997</v>
      </c>
      <c r="BN816" s="229">
        <v>79.146699999999996</v>
      </c>
      <c r="BO816" s="229">
        <v>81.73</v>
      </c>
      <c r="BP816" s="229">
        <v>83.9786</v>
      </c>
      <c r="BQ816" s="229">
        <v>85.493300000000005</v>
      </c>
      <c r="BR816" s="229">
        <v>85.887500000000003</v>
      </c>
      <c r="BS816" s="229">
        <v>84.914400000000001</v>
      </c>
      <c r="BT816" s="229">
        <v>82.894000000000005</v>
      </c>
      <c r="BU816" s="229">
        <v>80.295500000000004</v>
      </c>
      <c r="BV816" s="229">
        <v>77.587400000000002</v>
      </c>
      <c r="BW816" s="229">
        <v>75.248199999999997</v>
      </c>
      <c r="BX816" s="229">
        <v>73.833100000000002</v>
      </c>
      <c r="BY816" s="229">
        <v>73.475999999999999</v>
      </c>
      <c r="BZ816" s="229">
        <v>73.703500000000005</v>
      </c>
      <c r="CA816" s="229">
        <v>73.779499999999999</v>
      </c>
      <c r="CB816" s="229">
        <v>73.273300000000006</v>
      </c>
      <c r="CC816" s="229">
        <v>72.665499999999994</v>
      </c>
      <c r="CD816" s="229">
        <v>72.719499999999996</v>
      </c>
      <c r="CE816" s="229">
        <v>73.766400000000004</v>
      </c>
      <c r="CF816" s="229">
        <v>75.076599999999999</v>
      </c>
      <c r="CG816" s="229">
        <v>75.615300000000005</v>
      </c>
      <c r="CH816" s="229">
        <v>74.750200000000007</v>
      </c>
      <c r="CI816" s="229">
        <v>72.985100000000003</v>
      </c>
      <c r="CJ816" s="229">
        <v>71.213499999999996</v>
      </c>
      <c r="CK816" s="229">
        <v>70.029899999999998</v>
      </c>
      <c r="CL816" s="229">
        <v>69.518500000000003</v>
      </c>
      <c r="CM816" s="229">
        <v>69.61</v>
      </c>
      <c r="CN816" s="229">
        <v>70.150499999999994</v>
      </c>
      <c r="CO816" s="229">
        <v>70.828199999999995</v>
      </c>
      <c r="CP816" s="229">
        <v>71.294499999999999</v>
      </c>
      <c r="CQ816" s="229">
        <v>71.289599999999993</v>
      </c>
      <c r="CR816" s="229">
        <v>69.779799999999994</v>
      </c>
      <c r="CS816" s="229">
        <v>68.996099999999998</v>
      </c>
      <c r="CT816" s="229">
        <v>68.644300000000001</v>
      </c>
      <c r="CU816" s="229">
        <v>68.541799999999995</v>
      </c>
      <c r="CV816" s="229">
        <v>68.346400000000003</v>
      </c>
      <c r="CW816" s="229">
        <v>67.963700000000003</v>
      </c>
      <c r="CX816" s="229">
        <v>66.105800000000002</v>
      </c>
      <c r="CY816" s="229">
        <v>64.127700000000004</v>
      </c>
      <c r="CZ816" s="229">
        <v>62.029400000000003</v>
      </c>
      <c r="DA816" s="229">
        <v>59.8339</v>
      </c>
      <c r="DB816" s="229">
        <v>57.974299999999999</v>
      </c>
      <c r="DC816" s="229">
        <v>58.085700000000003</v>
      </c>
      <c r="DD816" s="229">
        <v>59.527500000000003</v>
      </c>
      <c r="DE816" s="229">
        <v>60.369399999999999</v>
      </c>
      <c r="DF816" s="229">
        <v>60.656300000000002</v>
      </c>
      <c r="DG816" s="229">
        <v>60.5745</v>
      </c>
      <c r="DH816" s="229">
        <v>60.456000000000003</v>
      </c>
      <c r="DI816" s="229">
        <v>60.2744</v>
      </c>
    </row>
    <row r="817" spans="1:113" x14ac:dyDescent="0.25">
      <c r="A817" s="46" t="s">
        <v>3306</v>
      </c>
      <c r="B817" s="46" t="s">
        <v>3039</v>
      </c>
      <c r="C817" s="46">
        <v>1</v>
      </c>
      <c r="D817" s="46" t="s">
        <v>144</v>
      </c>
      <c r="E817" s="46" t="s">
        <v>3307</v>
      </c>
      <c r="F817" s="46" t="s">
        <v>3308</v>
      </c>
      <c r="G817" s="229">
        <v>76.460999999999999</v>
      </c>
      <c r="H817" s="229">
        <v>76.667400000000001</v>
      </c>
      <c r="I817" s="229">
        <v>76.550200000000004</v>
      </c>
      <c r="J817" s="229">
        <v>76.287300000000002</v>
      </c>
      <c r="K817" s="229">
        <v>76.419899999999998</v>
      </c>
      <c r="L817" s="229">
        <v>77.4315</v>
      </c>
      <c r="M817" s="229">
        <v>77.678200000000004</v>
      </c>
      <c r="N817" s="229">
        <v>77.875</v>
      </c>
      <c r="O817" s="229">
        <v>77.926699999999997</v>
      </c>
      <c r="P817" s="229">
        <v>78.1892</v>
      </c>
      <c r="Q817" s="229">
        <v>78.634</v>
      </c>
      <c r="R817" s="229">
        <v>79.543400000000005</v>
      </c>
      <c r="S817" s="229">
        <v>78.819199999999995</v>
      </c>
      <c r="T817" s="229">
        <v>79.420900000000003</v>
      </c>
      <c r="U817" s="229">
        <v>79.520399999999995</v>
      </c>
      <c r="V817" s="229">
        <v>80.003500000000003</v>
      </c>
      <c r="W817" s="229">
        <v>80.031499999999994</v>
      </c>
      <c r="X817" s="229">
        <v>79.897599999999997</v>
      </c>
      <c r="Y817" s="229">
        <v>79.925200000000004</v>
      </c>
      <c r="Z817" s="229">
        <v>79.877899999999997</v>
      </c>
      <c r="AA817" s="229">
        <v>79.241299999999995</v>
      </c>
      <c r="AB817" s="229">
        <v>78.713399999999993</v>
      </c>
      <c r="AC817" s="229">
        <v>78.660399999999996</v>
      </c>
      <c r="AD817" s="229">
        <v>78.120900000000006</v>
      </c>
      <c r="AE817" s="229">
        <v>78.135800000000003</v>
      </c>
      <c r="AF817" s="229">
        <v>78.085300000000004</v>
      </c>
      <c r="AG817" s="229">
        <v>77.615300000000005</v>
      </c>
      <c r="AH817" s="229">
        <v>78.070800000000006</v>
      </c>
      <c r="AI817" s="229">
        <v>77.761300000000006</v>
      </c>
      <c r="AJ817" s="229">
        <v>77.046899999999994</v>
      </c>
      <c r="AK817" s="229">
        <v>77.372500000000002</v>
      </c>
      <c r="AL817" s="229">
        <v>77.135099999999994</v>
      </c>
      <c r="AM817" s="229">
        <v>76.608199999999997</v>
      </c>
      <c r="AN817" s="229">
        <v>76.891199999999998</v>
      </c>
      <c r="AO817" s="229">
        <v>73.813400000000001</v>
      </c>
      <c r="AP817" s="229">
        <v>63.92</v>
      </c>
      <c r="AQ817" s="229">
        <v>65.075100000000006</v>
      </c>
      <c r="AR817" s="229">
        <v>69.497100000000003</v>
      </c>
      <c r="AS817" s="229">
        <v>72.223399999999998</v>
      </c>
      <c r="AT817" s="229">
        <v>73.043800000000005</v>
      </c>
      <c r="AU817" s="229">
        <v>73.130200000000002</v>
      </c>
      <c r="AV817" s="229">
        <v>73.814700000000002</v>
      </c>
      <c r="AW817" s="229">
        <v>74.199600000000004</v>
      </c>
      <c r="AX817" s="229">
        <v>75.337199999999996</v>
      </c>
      <c r="AY817" s="229">
        <v>75.894000000000005</v>
      </c>
      <c r="AZ817" s="229">
        <v>73.468599999999995</v>
      </c>
      <c r="BA817" s="229">
        <v>75.776499999999999</v>
      </c>
      <c r="BB817" s="229">
        <v>76.019800000000004</v>
      </c>
      <c r="BC817" s="229">
        <v>76.822699999999998</v>
      </c>
      <c r="BD817" s="229">
        <v>77.260999999999996</v>
      </c>
      <c r="BE817" s="229">
        <v>77.769800000000004</v>
      </c>
      <c r="BF817" s="229">
        <v>77.701300000000003</v>
      </c>
      <c r="BG817" s="229">
        <v>76.831400000000002</v>
      </c>
      <c r="BH817" s="229">
        <v>77.921499999999995</v>
      </c>
      <c r="BI817" s="229">
        <v>78.479200000000006</v>
      </c>
      <c r="BJ817" s="229">
        <v>78.258600000000001</v>
      </c>
      <c r="BK817" s="229">
        <v>77.966200000000001</v>
      </c>
      <c r="BL817" s="229">
        <v>78.430000000000007</v>
      </c>
      <c r="BM817" s="229">
        <v>78.880300000000005</v>
      </c>
      <c r="BN817" s="229">
        <v>78.9084</v>
      </c>
      <c r="BO817" s="229">
        <v>78.775899999999993</v>
      </c>
      <c r="BP817" s="229">
        <v>78.447999999999993</v>
      </c>
      <c r="BQ817" s="229">
        <v>78.542599999999993</v>
      </c>
      <c r="BR817" s="229">
        <v>78.361599999999996</v>
      </c>
      <c r="BS817" s="229">
        <v>78.432400000000001</v>
      </c>
      <c r="BT817" s="229">
        <v>78.337000000000003</v>
      </c>
      <c r="BU817" s="229">
        <v>78.020099999999999</v>
      </c>
      <c r="BV817" s="229">
        <v>77.030299999999997</v>
      </c>
      <c r="BW817" s="229">
        <v>77.536699999999996</v>
      </c>
      <c r="BX817" s="229">
        <v>77.538600000000002</v>
      </c>
      <c r="BY817" s="229">
        <v>77.756500000000003</v>
      </c>
      <c r="BZ817" s="229">
        <v>77.835599999999999</v>
      </c>
      <c r="CA817" s="229">
        <v>77.505499999999998</v>
      </c>
      <c r="CB817" s="229">
        <v>76.807299999999998</v>
      </c>
      <c r="CC817" s="229">
        <v>77.357100000000003</v>
      </c>
      <c r="CD817" s="229">
        <v>77.258799999999994</v>
      </c>
      <c r="CE817" s="229">
        <v>77.3613</v>
      </c>
      <c r="CF817" s="229">
        <v>76.867599999999996</v>
      </c>
      <c r="CG817" s="229">
        <v>77.121499999999997</v>
      </c>
      <c r="CH817" s="229">
        <v>76.875399999999999</v>
      </c>
      <c r="CI817" s="229">
        <v>75.764899999999997</v>
      </c>
      <c r="CJ817" s="229">
        <v>76.570599999999999</v>
      </c>
      <c r="CK817" s="229">
        <v>76.662300000000002</v>
      </c>
      <c r="CL817" s="229">
        <v>76.408799999999999</v>
      </c>
      <c r="CM817" s="229">
        <v>76.835499999999996</v>
      </c>
      <c r="CN817" s="229">
        <v>76.809799999999996</v>
      </c>
      <c r="CO817" s="229">
        <v>76.033199999999994</v>
      </c>
      <c r="CP817" s="229">
        <v>76.275499999999994</v>
      </c>
      <c r="CQ817" s="229">
        <v>75.735100000000003</v>
      </c>
      <c r="CR817" s="229">
        <v>75.387600000000006</v>
      </c>
      <c r="CS817" s="229">
        <v>75.183800000000005</v>
      </c>
      <c r="CT817" s="229">
        <v>75.886499999999998</v>
      </c>
      <c r="CU817" s="229">
        <v>75.544700000000006</v>
      </c>
      <c r="CV817" s="229">
        <v>76.250299999999996</v>
      </c>
      <c r="CW817" s="229">
        <v>76.129300000000001</v>
      </c>
      <c r="CX817" s="229">
        <v>76.108400000000003</v>
      </c>
      <c r="CY817" s="229">
        <v>75.897599999999997</v>
      </c>
      <c r="CZ817" s="229">
        <v>76.235100000000003</v>
      </c>
      <c r="DA817" s="229">
        <v>76.424499999999995</v>
      </c>
      <c r="DB817" s="229">
        <v>76.172200000000004</v>
      </c>
      <c r="DC817" s="229">
        <v>76.155799999999999</v>
      </c>
      <c r="DD817" s="229">
        <v>75.707700000000003</v>
      </c>
      <c r="DE817" s="229">
        <v>75.521299999999997</v>
      </c>
      <c r="DF817" s="229">
        <v>75.854900000000001</v>
      </c>
      <c r="DG817" s="229">
        <v>75.762600000000006</v>
      </c>
      <c r="DH817" s="229">
        <v>76.296800000000005</v>
      </c>
      <c r="DI817" s="229">
        <v>75.812299999999993</v>
      </c>
    </row>
    <row r="818" spans="1:113" x14ac:dyDescent="0.25">
      <c r="A818" s="46" t="s">
        <v>3309</v>
      </c>
      <c r="B818" s="46" t="s">
        <v>3039</v>
      </c>
      <c r="C818" s="46">
        <v>1</v>
      </c>
      <c r="D818" s="46" t="s">
        <v>144</v>
      </c>
      <c r="E818" s="46" t="s">
        <v>3310</v>
      </c>
      <c r="F818" s="46" t="s">
        <v>3311</v>
      </c>
      <c r="G818" s="229">
        <v>77.104399999999998</v>
      </c>
      <c r="H818" s="229">
        <v>77.258099999999999</v>
      </c>
      <c r="I818" s="229">
        <v>77.061099999999996</v>
      </c>
      <c r="J818" s="229">
        <v>77.018900000000002</v>
      </c>
      <c r="K818" s="229">
        <v>77.1126</v>
      </c>
      <c r="L818" s="229">
        <v>78.010599999999997</v>
      </c>
      <c r="M818" s="229">
        <v>78.119600000000005</v>
      </c>
      <c r="N818" s="229">
        <v>77.957400000000007</v>
      </c>
      <c r="O818" s="229">
        <v>77.769300000000001</v>
      </c>
      <c r="P818" s="229">
        <v>78.536000000000001</v>
      </c>
      <c r="Q818" s="229">
        <v>78.545000000000002</v>
      </c>
      <c r="R818" s="229">
        <v>79.142499999999998</v>
      </c>
      <c r="S818" s="229">
        <v>78.502600000000001</v>
      </c>
      <c r="T818" s="229">
        <v>79.020200000000003</v>
      </c>
      <c r="U818" s="229">
        <v>79.0886</v>
      </c>
      <c r="V818" s="229">
        <v>79.283600000000007</v>
      </c>
      <c r="W818" s="229">
        <v>79.361199999999997</v>
      </c>
      <c r="X818" s="229">
        <v>79.071399999999997</v>
      </c>
      <c r="Y818" s="229">
        <v>78.915599999999998</v>
      </c>
      <c r="Z818" s="229">
        <v>79.203599999999994</v>
      </c>
      <c r="AA818" s="229">
        <v>78.479600000000005</v>
      </c>
      <c r="AB818" s="229">
        <v>78.035300000000007</v>
      </c>
      <c r="AC818" s="229">
        <v>77.846699999999998</v>
      </c>
      <c r="AD818" s="229">
        <v>77.391800000000003</v>
      </c>
      <c r="AE818" s="229">
        <v>77.420299999999997</v>
      </c>
      <c r="AF818" s="229">
        <v>77.772599999999997</v>
      </c>
      <c r="AG818" s="229">
        <v>77.231899999999996</v>
      </c>
      <c r="AH818" s="229">
        <v>77.756299999999996</v>
      </c>
      <c r="AI818" s="229">
        <v>77.194199999999995</v>
      </c>
      <c r="AJ818" s="229">
        <v>76.590800000000002</v>
      </c>
      <c r="AK818" s="229">
        <v>77.231399999999994</v>
      </c>
      <c r="AL818" s="229">
        <v>77.333200000000005</v>
      </c>
      <c r="AM818" s="229">
        <v>77.165700000000001</v>
      </c>
      <c r="AN818" s="229">
        <v>77.393900000000002</v>
      </c>
      <c r="AO818" s="229">
        <v>73.770499999999998</v>
      </c>
      <c r="AP818" s="229">
        <v>62.297699999999999</v>
      </c>
      <c r="AQ818" s="229">
        <v>65.161900000000003</v>
      </c>
      <c r="AR818" s="229">
        <v>70.425299999999993</v>
      </c>
      <c r="AS818" s="229">
        <v>73.123900000000006</v>
      </c>
      <c r="AT818" s="229">
        <v>74.376000000000005</v>
      </c>
      <c r="AU818" s="229">
        <v>74.454999999999998</v>
      </c>
      <c r="AV818" s="229">
        <v>75.275199999999998</v>
      </c>
      <c r="AW818" s="229">
        <v>75.715199999999996</v>
      </c>
      <c r="AX818" s="229">
        <v>76.349900000000005</v>
      </c>
      <c r="AY818" s="229">
        <v>77.166899999999998</v>
      </c>
      <c r="AZ818" s="229">
        <v>74.026799999999994</v>
      </c>
      <c r="BA818" s="229">
        <v>76.421999999999997</v>
      </c>
      <c r="BB818" s="229">
        <v>76.563599999999994</v>
      </c>
      <c r="BC818" s="229">
        <v>77.4084</v>
      </c>
      <c r="BD818" s="229">
        <v>77.474800000000002</v>
      </c>
      <c r="BE818" s="229">
        <v>78.272199999999998</v>
      </c>
      <c r="BF818" s="229">
        <v>77.890799999999999</v>
      </c>
      <c r="BG818" s="229">
        <v>76.951300000000003</v>
      </c>
      <c r="BH818" s="229">
        <v>78.024199999999993</v>
      </c>
      <c r="BI818" s="229">
        <v>78.438299999999998</v>
      </c>
      <c r="BJ818" s="229">
        <v>78.287999999999997</v>
      </c>
      <c r="BK818" s="229">
        <v>77.563699999999997</v>
      </c>
      <c r="BL818" s="229">
        <v>77.963899999999995</v>
      </c>
      <c r="BM818" s="229">
        <v>78.348399999999998</v>
      </c>
      <c r="BN818" s="229">
        <v>78.293099999999995</v>
      </c>
      <c r="BO818" s="229">
        <v>77.904700000000005</v>
      </c>
      <c r="BP818" s="229">
        <v>77.416200000000003</v>
      </c>
      <c r="BQ818" s="229">
        <v>77.432699999999997</v>
      </c>
      <c r="BR818" s="229">
        <v>77.382099999999994</v>
      </c>
      <c r="BS818" s="229">
        <v>77.3994</v>
      </c>
      <c r="BT818" s="229">
        <v>77.637200000000007</v>
      </c>
      <c r="BU818" s="229">
        <v>77.011399999999995</v>
      </c>
      <c r="BV818" s="229">
        <v>75.695599999999999</v>
      </c>
      <c r="BW818" s="229">
        <v>77.061400000000006</v>
      </c>
      <c r="BX818" s="229">
        <v>77.044399999999996</v>
      </c>
      <c r="BY818" s="229">
        <v>76.515600000000006</v>
      </c>
      <c r="BZ818" s="229">
        <v>77.156400000000005</v>
      </c>
      <c r="CA818" s="229">
        <v>76.986000000000004</v>
      </c>
      <c r="CB818" s="229">
        <v>76.426599999999993</v>
      </c>
      <c r="CC818" s="229">
        <v>76.683499999999995</v>
      </c>
      <c r="CD818" s="229">
        <v>76.638199999999998</v>
      </c>
      <c r="CE818" s="229">
        <v>76.6858</v>
      </c>
      <c r="CF818" s="229">
        <v>76.255300000000005</v>
      </c>
      <c r="CG818" s="229">
        <v>76.532499999999999</v>
      </c>
      <c r="CH818" s="229">
        <v>76.4666</v>
      </c>
      <c r="CI818" s="229">
        <v>75.287099999999995</v>
      </c>
      <c r="CJ818" s="229">
        <v>76.278700000000001</v>
      </c>
      <c r="CK818" s="229">
        <v>76.345500000000001</v>
      </c>
      <c r="CL818" s="229">
        <v>75.825800000000001</v>
      </c>
      <c r="CM818" s="229">
        <v>76.226799999999997</v>
      </c>
      <c r="CN818" s="229">
        <v>76.051699999999997</v>
      </c>
      <c r="CO818" s="229">
        <v>75.372699999999995</v>
      </c>
      <c r="CP818" s="229">
        <v>75.636399999999995</v>
      </c>
      <c r="CQ818" s="229">
        <v>75.198099999999997</v>
      </c>
      <c r="CR818" s="229">
        <v>74.615099999999998</v>
      </c>
      <c r="CS818" s="229">
        <v>74.742699999999999</v>
      </c>
      <c r="CT818" s="229">
        <v>74.965199999999996</v>
      </c>
      <c r="CU818" s="229">
        <v>74.561300000000003</v>
      </c>
      <c r="CV818" s="229">
        <v>75.478099999999998</v>
      </c>
      <c r="CW818" s="229">
        <v>75.772999999999996</v>
      </c>
      <c r="CX818" s="229">
        <v>75.620599999999996</v>
      </c>
      <c r="CY818" s="229">
        <v>75.467799999999997</v>
      </c>
      <c r="CZ818" s="229">
        <v>75.695300000000003</v>
      </c>
      <c r="DA818" s="229">
        <v>75.938999999999993</v>
      </c>
      <c r="DB818" s="229">
        <v>75.943200000000004</v>
      </c>
      <c r="DC818" s="229">
        <v>75.936999999999998</v>
      </c>
      <c r="DD818" s="229">
        <v>75.244399999999999</v>
      </c>
      <c r="DE818" s="229">
        <v>75.146100000000004</v>
      </c>
      <c r="DF818" s="229">
        <v>75.052700000000002</v>
      </c>
      <c r="DG818" s="229">
        <v>75.441800000000001</v>
      </c>
      <c r="DH818" s="229">
        <v>75.700800000000001</v>
      </c>
      <c r="DI818" s="229">
        <v>75.533000000000001</v>
      </c>
    </row>
    <row r="819" spans="1:113" x14ac:dyDescent="0.25">
      <c r="A819" s="46" t="s">
        <v>3312</v>
      </c>
      <c r="B819" s="46" t="s">
        <v>3039</v>
      </c>
      <c r="C819" s="46">
        <v>1</v>
      </c>
      <c r="D819" s="46" t="s">
        <v>144</v>
      </c>
      <c r="E819" s="46" t="s">
        <v>3313</v>
      </c>
      <c r="F819" s="46" t="s">
        <v>3314</v>
      </c>
      <c r="G819" s="229">
        <v>74.167100000000005</v>
      </c>
      <c r="H819" s="229">
        <v>74.8005</v>
      </c>
      <c r="I819" s="229">
        <v>74.767399999999995</v>
      </c>
      <c r="J819" s="229">
        <v>73.555099999999996</v>
      </c>
      <c r="K819" s="229">
        <v>72.947299999999998</v>
      </c>
      <c r="L819" s="229">
        <v>75.037999999999997</v>
      </c>
      <c r="M819" s="229">
        <v>76.350499999999997</v>
      </c>
      <c r="N819" s="229">
        <v>76.308499999999995</v>
      </c>
      <c r="O819" s="229">
        <v>75.815200000000004</v>
      </c>
      <c r="P819" s="229">
        <v>77.522099999999995</v>
      </c>
      <c r="Q819" s="229">
        <v>78.822199999999995</v>
      </c>
      <c r="R819" s="229">
        <v>79.390600000000006</v>
      </c>
      <c r="S819" s="229">
        <v>79.933400000000006</v>
      </c>
      <c r="T819" s="229">
        <v>81.385400000000004</v>
      </c>
      <c r="U819" s="229">
        <v>82.328800000000001</v>
      </c>
      <c r="V819" s="229">
        <v>83.504900000000006</v>
      </c>
      <c r="W819" s="229">
        <v>83.653099999999995</v>
      </c>
      <c r="X819" s="229">
        <v>83.011700000000005</v>
      </c>
      <c r="Y819" s="229">
        <v>83.087800000000001</v>
      </c>
      <c r="Z819" s="229">
        <v>83.762100000000004</v>
      </c>
      <c r="AA819" s="229">
        <v>82.857200000000006</v>
      </c>
      <c r="AB819" s="229">
        <v>81.273399999999995</v>
      </c>
      <c r="AC819" s="229">
        <v>80.641000000000005</v>
      </c>
      <c r="AD819" s="229">
        <v>81.376099999999994</v>
      </c>
      <c r="AE819" s="229">
        <v>80.556600000000003</v>
      </c>
      <c r="AF819" s="229">
        <v>79.975800000000007</v>
      </c>
      <c r="AG819" s="229">
        <v>78.0398</v>
      </c>
      <c r="AH819" s="229">
        <v>79.085999999999999</v>
      </c>
      <c r="AI819" s="229">
        <v>79.044300000000007</v>
      </c>
      <c r="AJ819" s="229">
        <v>77.974299999999999</v>
      </c>
      <c r="AK819" s="229">
        <v>76.196799999999996</v>
      </c>
      <c r="AL819" s="229">
        <v>75.692899999999995</v>
      </c>
      <c r="AM819" s="229">
        <v>75.360500000000002</v>
      </c>
      <c r="AN819" s="229">
        <v>74.642399999999995</v>
      </c>
      <c r="AO819" s="229">
        <v>74.127700000000004</v>
      </c>
      <c r="AP819" s="229">
        <v>65.209699999999998</v>
      </c>
      <c r="AQ819" s="229">
        <v>59.3108</v>
      </c>
      <c r="AR819" s="229">
        <v>60.771799999999999</v>
      </c>
      <c r="AS819" s="229">
        <v>63.017200000000003</v>
      </c>
      <c r="AT819" s="229">
        <v>64.087199999999996</v>
      </c>
      <c r="AU819" s="229">
        <v>65.633799999999994</v>
      </c>
      <c r="AV819" s="229">
        <v>66.576899999999995</v>
      </c>
      <c r="AW819" s="229">
        <v>69.261600000000001</v>
      </c>
      <c r="AX819" s="229">
        <v>70.277699999999996</v>
      </c>
      <c r="AY819" s="229">
        <v>71.933599999999998</v>
      </c>
      <c r="AZ819" s="229">
        <v>64.939899999999994</v>
      </c>
      <c r="BA819" s="229">
        <v>72.893900000000002</v>
      </c>
      <c r="BB819" s="229">
        <v>75.283500000000004</v>
      </c>
      <c r="BC819" s="229">
        <v>78.079099999999997</v>
      </c>
      <c r="BD819" s="229">
        <v>79.055499999999995</v>
      </c>
      <c r="BE819" s="229">
        <v>79.779499999999999</v>
      </c>
      <c r="BF819" s="229">
        <v>79.647599999999997</v>
      </c>
      <c r="BG819" s="229">
        <v>77.918199999999999</v>
      </c>
      <c r="BH819" s="229">
        <v>81.282499999999999</v>
      </c>
      <c r="BI819" s="229">
        <v>81.944000000000003</v>
      </c>
      <c r="BJ819" s="229">
        <v>82.210700000000003</v>
      </c>
      <c r="BK819" s="229">
        <v>81.093599999999995</v>
      </c>
      <c r="BL819" s="229">
        <v>81.391999999999996</v>
      </c>
      <c r="BM819" s="229">
        <v>82.479799999999997</v>
      </c>
      <c r="BN819" s="229">
        <v>82.384500000000003</v>
      </c>
      <c r="BO819" s="229">
        <v>82.537400000000005</v>
      </c>
      <c r="BP819" s="229">
        <v>83.065399999999997</v>
      </c>
      <c r="BQ819" s="229">
        <v>83.625200000000007</v>
      </c>
      <c r="BR819" s="229">
        <v>83.165099999999995</v>
      </c>
      <c r="BS819" s="229">
        <v>83.438699999999997</v>
      </c>
      <c r="BT819" s="229">
        <v>82.886300000000006</v>
      </c>
      <c r="BU819" s="229">
        <v>82.373900000000006</v>
      </c>
      <c r="BV819" s="229">
        <v>79.766000000000005</v>
      </c>
      <c r="BW819" s="229">
        <v>83.194400000000002</v>
      </c>
      <c r="BX819" s="229">
        <v>83.281199999999998</v>
      </c>
      <c r="BY819" s="229">
        <v>83.294300000000007</v>
      </c>
      <c r="BZ819" s="229">
        <v>83.388800000000003</v>
      </c>
      <c r="CA819" s="229">
        <v>82.928799999999995</v>
      </c>
      <c r="CB819" s="229">
        <v>82.428100000000001</v>
      </c>
      <c r="CC819" s="229">
        <v>82.988399999999999</v>
      </c>
      <c r="CD819" s="229">
        <v>82.460400000000007</v>
      </c>
      <c r="CE819" s="229">
        <v>83.221699999999998</v>
      </c>
      <c r="CF819" s="229">
        <v>82.428600000000003</v>
      </c>
      <c r="CG819" s="229">
        <v>82.736999999999995</v>
      </c>
      <c r="CH819" s="229">
        <v>83.040499999999994</v>
      </c>
      <c r="CI819" s="229">
        <v>79.699399999999997</v>
      </c>
      <c r="CJ819" s="229">
        <v>82.502899999999997</v>
      </c>
      <c r="CK819" s="229">
        <v>82.205600000000004</v>
      </c>
      <c r="CL819" s="229">
        <v>82.166399999999996</v>
      </c>
      <c r="CM819" s="229">
        <v>82.3018</v>
      </c>
      <c r="CN819" s="229">
        <v>82.816299999999998</v>
      </c>
      <c r="CO819" s="229">
        <v>81.814999999999998</v>
      </c>
      <c r="CP819" s="229">
        <v>82.227000000000004</v>
      </c>
      <c r="CQ819" s="229">
        <v>81.999700000000004</v>
      </c>
      <c r="CR819" s="229">
        <v>82.365799999999993</v>
      </c>
      <c r="CS819" s="229">
        <v>82.2226</v>
      </c>
      <c r="CT819" s="229">
        <v>83.066800000000001</v>
      </c>
      <c r="CU819" s="229">
        <v>81.474800000000002</v>
      </c>
      <c r="CV819" s="229">
        <v>82.181700000000006</v>
      </c>
      <c r="CW819" s="229">
        <v>82.432500000000005</v>
      </c>
      <c r="CX819" s="229">
        <v>82.651600000000002</v>
      </c>
      <c r="CY819" s="229">
        <v>82.6995</v>
      </c>
      <c r="CZ819" s="229">
        <v>83.354399999999998</v>
      </c>
      <c r="DA819" s="229">
        <v>83.587800000000001</v>
      </c>
      <c r="DB819" s="229">
        <v>84.223699999999994</v>
      </c>
      <c r="DC819" s="229">
        <v>83.491</v>
      </c>
      <c r="DD819" s="229">
        <v>82.620099999999994</v>
      </c>
      <c r="DE819" s="229">
        <v>82.854900000000001</v>
      </c>
      <c r="DF819" s="229">
        <v>82.124899999999997</v>
      </c>
      <c r="DG819" s="229">
        <v>82.412199999999999</v>
      </c>
      <c r="DH819" s="229">
        <v>83.905500000000004</v>
      </c>
      <c r="DI819" s="229">
        <v>83.4054</v>
      </c>
    </row>
    <row r="820" spans="1:113" x14ac:dyDescent="0.25">
      <c r="A820" s="46" t="s">
        <v>3315</v>
      </c>
      <c r="B820" s="46" t="s">
        <v>3039</v>
      </c>
      <c r="C820" s="46">
        <v>1</v>
      </c>
      <c r="D820" s="46" t="s">
        <v>144</v>
      </c>
      <c r="E820" s="46" t="s">
        <v>3316</v>
      </c>
      <c r="F820" s="46" t="s">
        <v>3317</v>
      </c>
      <c r="G820" s="229">
        <v>77.709599999999995</v>
      </c>
      <c r="H820" s="229">
        <v>78.052999999999997</v>
      </c>
      <c r="I820" s="229">
        <v>77.897199999999998</v>
      </c>
      <c r="J820" s="229">
        <v>77.536000000000001</v>
      </c>
      <c r="K820" s="229">
        <v>77.720500000000001</v>
      </c>
      <c r="L820" s="229">
        <v>78.7834</v>
      </c>
      <c r="M820" s="229">
        <v>79.048199999999994</v>
      </c>
      <c r="N820" s="229">
        <v>79.679599999999994</v>
      </c>
      <c r="O820" s="229">
        <v>79.966999999999999</v>
      </c>
      <c r="P820" s="229">
        <v>79.304900000000004</v>
      </c>
      <c r="Q820" s="229">
        <v>80.013199999999998</v>
      </c>
      <c r="R820" s="229">
        <v>81.196799999999996</v>
      </c>
      <c r="S820" s="229">
        <v>80.338099999999997</v>
      </c>
      <c r="T820" s="229">
        <v>80.572999999999993</v>
      </c>
      <c r="U820" s="229">
        <v>80.474000000000004</v>
      </c>
      <c r="V820" s="229">
        <v>80.860799999999998</v>
      </c>
      <c r="W820" s="229">
        <v>80.812799999999996</v>
      </c>
      <c r="X820" s="229">
        <v>81.022199999999998</v>
      </c>
      <c r="Y820" s="229">
        <v>81.3232</v>
      </c>
      <c r="Z820" s="229">
        <v>80.585599999999999</v>
      </c>
      <c r="AA820" s="229">
        <v>80.195800000000006</v>
      </c>
      <c r="AB820" s="229">
        <v>79.722099999999998</v>
      </c>
      <c r="AC820" s="229">
        <v>79.892499999999998</v>
      </c>
      <c r="AD820" s="229">
        <v>78.948599999999999</v>
      </c>
      <c r="AE820" s="229">
        <v>79.284099999999995</v>
      </c>
      <c r="AF820" s="229">
        <v>78.672399999999996</v>
      </c>
      <c r="AG820" s="229">
        <v>78.974900000000005</v>
      </c>
      <c r="AH820" s="229">
        <v>79.176699999999997</v>
      </c>
      <c r="AI820" s="229">
        <v>79.102000000000004</v>
      </c>
      <c r="AJ820" s="229">
        <v>78.069599999999994</v>
      </c>
      <c r="AK820" s="229">
        <v>78.510300000000001</v>
      </c>
      <c r="AL820" s="229">
        <v>78.108400000000003</v>
      </c>
      <c r="AM820" s="229">
        <v>77.850899999999996</v>
      </c>
      <c r="AN820" s="229">
        <v>78.296599999999998</v>
      </c>
      <c r="AO820" s="229">
        <v>74.930199999999999</v>
      </c>
      <c r="AP820" s="229">
        <v>66.606399999999994</v>
      </c>
      <c r="AQ820" s="229">
        <v>67.728700000000003</v>
      </c>
      <c r="AR820" s="229">
        <v>71.4041</v>
      </c>
      <c r="AS820" s="229">
        <v>73.944400000000002</v>
      </c>
      <c r="AT820" s="229">
        <v>74.430400000000006</v>
      </c>
      <c r="AU820" s="229">
        <v>74.944699999999997</v>
      </c>
      <c r="AV820" s="229">
        <v>76.005399999999995</v>
      </c>
      <c r="AW820" s="229">
        <v>75.580500000000001</v>
      </c>
      <c r="AX820" s="229">
        <v>77.225700000000003</v>
      </c>
      <c r="AY820" s="229">
        <v>77.071100000000001</v>
      </c>
      <c r="AZ820" s="229">
        <v>76.2941</v>
      </c>
      <c r="BA820" s="229">
        <v>77.145099999999999</v>
      </c>
      <c r="BB820" s="229">
        <v>77.3874</v>
      </c>
      <c r="BC820" s="229">
        <v>77.739900000000006</v>
      </c>
      <c r="BD820" s="229">
        <v>78.400700000000001</v>
      </c>
      <c r="BE820" s="229">
        <v>78.429900000000004</v>
      </c>
      <c r="BF820" s="229">
        <v>78.759500000000003</v>
      </c>
      <c r="BG820" s="229">
        <v>78.269499999999994</v>
      </c>
      <c r="BH820" s="229">
        <v>78.873199999999997</v>
      </c>
      <c r="BI820" s="229">
        <v>79.473699999999994</v>
      </c>
      <c r="BJ820" s="229">
        <v>79.093999999999994</v>
      </c>
      <c r="BK820" s="229">
        <v>79.216999999999999</v>
      </c>
      <c r="BL820" s="229">
        <v>79.987099999999998</v>
      </c>
      <c r="BM820" s="229">
        <v>80.090599999999995</v>
      </c>
      <c r="BN820" s="229">
        <v>80.113799999999998</v>
      </c>
      <c r="BO820" s="229">
        <v>79.982100000000003</v>
      </c>
      <c r="BP820" s="229">
        <v>79.279799999999994</v>
      </c>
      <c r="BQ820" s="229">
        <v>79.316800000000001</v>
      </c>
      <c r="BR820" s="229">
        <v>78.881200000000007</v>
      </c>
      <c r="BS820" s="229">
        <v>78.935699999999997</v>
      </c>
      <c r="BT820" s="229">
        <v>78.565200000000004</v>
      </c>
      <c r="BU820" s="229">
        <v>78.705399999999997</v>
      </c>
      <c r="BV820" s="229">
        <v>78.046999999999997</v>
      </c>
      <c r="BW820" s="229">
        <v>76.977199999999996</v>
      </c>
      <c r="BX820" s="229">
        <v>77.258700000000005</v>
      </c>
      <c r="BY820" s="229">
        <v>78.266400000000004</v>
      </c>
      <c r="BZ820" s="229">
        <v>77.586399999999998</v>
      </c>
      <c r="CA820" s="229">
        <v>77.159899999999993</v>
      </c>
      <c r="CB820" s="229">
        <v>76.524900000000002</v>
      </c>
      <c r="CC820" s="229">
        <v>77.086200000000005</v>
      </c>
      <c r="CD820" s="229">
        <v>77.146500000000003</v>
      </c>
      <c r="CE820" s="229">
        <v>77.271600000000007</v>
      </c>
      <c r="CF820" s="229">
        <v>76.744900000000001</v>
      </c>
      <c r="CG820" s="229">
        <v>76.861599999999996</v>
      </c>
      <c r="CH820" s="229">
        <v>76.316900000000004</v>
      </c>
      <c r="CI820" s="229">
        <v>76.014200000000002</v>
      </c>
      <c r="CJ820" s="229">
        <v>75.970100000000002</v>
      </c>
      <c r="CK820" s="229">
        <v>76.329800000000006</v>
      </c>
      <c r="CL820" s="229">
        <v>76.220100000000002</v>
      </c>
      <c r="CM820" s="229">
        <v>76.861000000000004</v>
      </c>
      <c r="CN820" s="229">
        <v>76.714200000000005</v>
      </c>
      <c r="CO820" s="229">
        <v>76.049800000000005</v>
      </c>
      <c r="CP820" s="229">
        <v>76.278700000000001</v>
      </c>
      <c r="CQ820" s="229">
        <v>75.771699999999996</v>
      </c>
      <c r="CR820" s="229">
        <v>75.815299999999993</v>
      </c>
      <c r="CS820" s="229">
        <v>75.194299999999998</v>
      </c>
      <c r="CT820" s="229">
        <v>76.183400000000006</v>
      </c>
      <c r="CU820" s="229">
        <v>76.338700000000003</v>
      </c>
      <c r="CV820" s="229">
        <v>76.584500000000006</v>
      </c>
      <c r="CW820" s="229">
        <v>75.955399999999997</v>
      </c>
      <c r="CX820" s="229">
        <v>75.957099999999997</v>
      </c>
      <c r="CY820" s="229">
        <v>75.653499999999994</v>
      </c>
      <c r="CZ820" s="229">
        <v>75.965500000000006</v>
      </c>
      <c r="DA820" s="229">
        <v>75.897099999999995</v>
      </c>
      <c r="DB820" s="229">
        <v>75.312299999999993</v>
      </c>
      <c r="DC820" s="229">
        <v>75.444199999999995</v>
      </c>
      <c r="DD820" s="229">
        <v>75.375900000000001</v>
      </c>
      <c r="DE820" s="229">
        <v>75.259200000000007</v>
      </c>
      <c r="DF820" s="229">
        <v>75.978800000000007</v>
      </c>
      <c r="DG820" s="229">
        <v>75.577600000000004</v>
      </c>
      <c r="DH820" s="229">
        <v>76.050200000000004</v>
      </c>
      <c r="DI820" s="229">
        <v>75.518100000000004</v>
      </c>
    </row>
    <row r="821" spans="1:113" x14ac:dyDescent="0.25">
      <c r="A821" s="46" t="s">
        <v>3318</v>
      </c>
      <c r="B821" s="46" t="s">
        <v>3039</v>
      </c>
      <c r="C821" s="46">
        <v>1</v>
      </c>
      <c r="D821" s="46" t="s">
        <v>144</v>
      </c>
      <c r="E821" s="46" t="s">
        <v>3319</v>
      </c>
      <c r="F821" s="46" t="s">
        <v>3320</v>
      </c>
      <c r="G821" s="229">
        <v>75.756699999999995</v>
      </c>
      <c r="H821" s="229">
        <v>75.647099999999995</v>
      </c>
      <c r="I821" s="229">
        <v>75.534599999999998</v>
      </c>
      <c r="J821" s="229">
        <v>75.830200000000005</v>
      </c>
      <c r="K821" s="229">
        <v>76.268000000000001</v>
      </c>
      <c r="L821" s="229">
        <v>76.760300000000001</v>
      </c>
      <c r="M821" s="229">
        <v>76.543599999999998</v>
      </c>
      <c r="N821" s="229">
        <v>76.391000000000005</v>
      </c>
      <c r="O821" s="229">
        <v>76.4238</v>
      </c>
      <c r="P821" s="229">
        <v>77.0471</v>
      </c>
      <c r="Q821" s="229">
        <v>76.723100000000002</v>
      </c>
      <c r="R821" s="229">
        <v>77.4161</v>
      </c>
      <c r="S821" s="229">
        <v>76.314800000000005</v>
      </c>
      <c r="T821" s="229">
        <v>76.966800000000006</v>
      </c>
      <c r="U821" s="229">
        <v>76.928399999999996</v>
      </c>
      <c r="V821" s="229">
        <v>77.195400000000006</v>
      </c>
      <c r="W821" s="229">
        <v>77.203999999999994</v>
      </c>
      <c r="X821" s="229">
        <v>76.882199999999997</v>
      </c>
      <c r="Y821" s="229">
        <v>76.501400000000004</v>
      </c>
      <c r="Z821" s="229">
        <v>76.925700000000006</v>
      </c>
      <c r="AA821" s="229">
        <v>76.2102</v>
      </c>
      <c r="AB821" s="229">
        <v>76.146500000000003</v>
      </c>
      <c r="AC821" s="229">
        <v>76.108800000000002</v>
      </c>
      <c r="AD821" s="229">
        <v>75.466700000000003</v>
      </c>
      <c r="AE821" s="229">
        <v>75.464799999999997</v>
      </c>
      <c r="AF821" s="229">
        <v>76.299599999999998</v>
      </c>
      <c r="AG821" s="229">
        <v>75.620500000000007</v>
      </c>
      <c r="AH821" s="229">
        <v>76.100800000000007</v>
      </c>
      <c r="AI821" s="229">
        <v>75.3459</v>
      </c>
      <c r="AJ821" s="229">
        <v>75.135499999999993</v>
      </c>
      <c r="AK821" s="229">
        <v>76.226299999999995</v>
      </c>
      <c r="AL821" s="229">
        <v>76.3476</v>
      </c>
      <c r="AM821" s="229">
        <v>75.458399999999997</v>
      </c>
      <c r="AN821" s="229">
        <v>75.887100000000004</v>
      </c>
      <c r="AO821" s="229">
        <v>72.418499999999995</v>
      </c>
      <c r="AP821" s="229">
        <v>60.919800000000002</v>
      </c>
      <c r="AQ821" s="229">
        <v>64.442499999999995</v>
      </c>
      <c r="AR821" s="229">
        <v>70.484700000000004</v>
      </c>
      <c r="AS821" s="229">
        <v>73.505700000000004</v>
      </c>
      <c r="AT821" s="229">
        <v>74.605500000000006</v>
      </c>
      <c r="AU821" s="229">
        <v>73.823599999999999</v>
      </c>
      <c r="AV821" s="229">
        <v>74.103899999999996</v>
      </c>
      <c r="AW821" s="229">
        <v>74.622500000000002</v>
      </c>
      <c r="AX821" s="229">
        <v>75.240799999999993</v>
      </c>
      <c r="AY821" s="229">
        <v>76.219499999999996</v>
      </c>
      <c r="AZ821" s="229">
        <v>73.930099999999996</v>
      </c>
      <c r="BA821" s="229">
        <v>75.5398</v>
      </c>
      <c r="BB821" s="229">
        <v>74.997299999999996</v>
      </c>
      <c r="BC821" s="229">
        <v>75.537800000000004</v>
      </c>
      <c r="BD821" s="229">
        <v>75.421800000000005</v>
      </c>
      <c r="BE821" s="229">
        <v>76.316500000000005</v>
      </c>
      <c r="BF821" s="229">
        <v>75.793499999999995</v>
      </c>
      <c r="BG821" s="229">
        <v>74.911100000000005</v>
      </c>
      <c r="BH821" s="229">
        <v>75.482600000000005</v>
      </c>
      <c r="BI821" s="229">
        <v>75.941900000000004</v>
      </c>
      <c r="BJ821" s="229">
        <v>75.6858</v>
      </c>
      <c r="BK821" s="229">
        <v>75.257099999999994</v>
      </c>
      <c r="BL821" s="229">
        <v>75.4238</v>
      </c>
      <c r="BM821" s="229">
        <v>75.892600000000002</v>
      </c>
      <c r="BN821" s="229">
        <v>75.893799999999999</v>
      </c>
      <c r="BO821" s="229">
        <v>75.581299999999999</v>
      </c>
      <c r="BP821" s="229">
        <v>75.2911</v>
      </c>
      <c r="BQ821" s="229">
        <v>75.171499999999995</v>
      </c>
      <c r="BR821" s="229">
        <v>75.489800000000002</v>
      </c>
      <c r="BS821" s="229">
        <v>75.480800000000002</v>
      </c>
      <c r="BT821" s="229">
        <v>75.945499999999996</v>
      </c>
      <c r="BU821" s="229">
        <v>75.183899999999994</v>
      </c>
      <c r="BV821" s="229">
        <v>74.592299999999994</v>
      </c>
      <c r="BW821" s="229">
        <v>75.6066</v>
      </c>
      <c r="BX821" s="229">
        <v>75.318899999999999</v>
      </c>
      <c r="BY821" s="229">
        <v>74.677300000000002</v>
      </c>
      <c r="BZ821" s="229">
        <v>75.792100000000005</v>
      </c>
      <c r="CA821" s="229">
        <v>75.697900000000004</v>
      </c>
      <c r="CB821" s="229">
        <v>74.899100000000004</v>
      </c>
      <c r="CC821" s="229">
        <v>75.4375</v>
      </c>
      <c r="CD821" s="229">
        <v>75.308899999999994</v>
      </c>
      <c r="CE821" s="229">
        <v>75.084100000000007</v>
      </c>
      <c r="CF821" s="229">
        <v>74.808000000000007</v>
      </c>
      <c r="CG821" s="229">
        <v>75.201700000000002</v>
      </c>
      <c r="CH821" s="229">
        <v>75.084900000000005</v>
      </c>
      <c r="CI821" s="229">
        <v>73.903099999999995</v>
      </c>
      <c r="CJ821" s="229">
        <v>74.803600000000003</v>
      </c>
      <c r="CK821" s="229">
        <v>74.683700000000002</v>
      </c>
      <c r="CL821" s="229">
        <v>74.250100000000003</v>
      </c>
      <c r="CM821" s="229">
        <v>74.492099999999994</v>
      </c>
      <c r="CN821" s="229">
        <v>74.349299999999999</v>
      </c>
      <c r="CO821" s="229">
        <v>73.554199999999994</v>
      </c>
      <c r="CP821" s="229">
        <v>73.826999999999998</v>
      </c>
      <c r="CQ821" s="229">
        <v>73.103300000000004</v>
      </c>
      <c r="CR821" s="229">
        <v>72.0364</v>
      </c>
      <c r="CS821" s="229">
        <v>72.286500000000004</v>
      </c>
      <c r="CT821" s="229">
        <v>72.587699999999998</v>
      </c>
      <c r="CU821" s="229">
        <v>72.294799999999995</v>
      </c>
      <c r="CV821" s="229">
        <v>73.527600000000007</v>
      </c>
      <c r="CW821" s="229">
        <v>73.850099999999998</v>
      </c>
      <c r="CX821" s="229">
        <v>73.710700000000003</v>
      </c>
      <c r="CY821" s="229">
        <v>73.516800000000003</v>
      </c>
      <c r="CZ821" s="229">
        <v>73.662400000000005</v>
      </c>
      <c r="DA821" s="229">
        <v>74.231899999999996</v>
      </c>
      <c r="DB821" s="229">
        <v>73.955600000000004</v>
      </c>
      <c r="DC821" s="229">
        <v>73.924000000000007</v>
      </c>
      <c r="DD821" s="229">
        <v>73.239699999999999</v>
      </c>
      <c r="DE821" s="229">
        <v>72.805800000000005</v>
      </c>
      <c r="DF821" s="229">
        <v>72.990200000000002</v>
      </c>
      <c r="DG821" s="229">
        <v>73.182699999999997</v>
      </c>
      <c r="DH821" s="229">
        <v>73.326999999999998</v>
      </c>
      <c r="DI821" s="229">
        <v>72.916300000000007</v>
      </c>
    </row>
    <row r="822" spans="1:113" x14ac:dyDescent="0.25">
      <c r="A822" s="46" t="s">
        <v>3321</v>
      </c>
      <c r="B822" s="46" t="s">
        <v>3039</v>
      </c>
      <c r="C822" s="46">
        <v>1</v>
      </c>
      <c r="D822" s="46" t="s">
        <v>144</v>
      </c>
      <c r="E822" s="46" t="s">
        <v>3322</v>
      </c>
      <c r="F822" s="46" t="s">
        <v>3323</v>
      </c>
      <c r="G822" s="229">
        <v>72.668999999999997</v>
      </c>
      <c r="H822" s="229">
        <v>73.213999999999999</v>
      </c>
      <c r="I822" s="229">
        <v>72.792900000000003</v>
      </c>
      <c r="J822" s="229">
        <v>74.081100000000006</v>
      </c>
      <c r="K822" s="229">
        <v>75.342200000000005</v>
      </c>
      <c r="L822" s="229">
        <v>74.837699999999998</v>
      </c>
      <c r="M822" s="229">
        <v>75.828199999999995</v>
      </c>
      <c r="N822" s="229">
        <v>74.789699999999996</v>
      </c>
      <c r="O822" s="229">
        <v>74.681700000000006</v>
      </c>
      <c r="P822" s="229">
        <v>77.096500000000006</v>
      </c>
      <c r="Q822" s="229">
        <v>79.165800000000004</v>
      </c>
      <c r="R822" s="229">
        <v>77.688199999999995</v>
      </c>
      <c r="S822" s="229">
        <v>78.518699999999995</v>
      </c>
      <c r="T822" s="229">
        <v>78.771900000000002</v>
      </c>
      <c r="U822" s="229">
        <v>79.119399999999999</v>
      </c>
      <c r="V822" s="229">
        <v>80.661100000000005</v>
      </c>
      <c r="W822" s="229">
        <v>81.102699999999999</v>
      </c>
      <c r="X822" s="229">
        <v>82.110200000000006</v>
      </c>
      <c r="Y822" s="229">
        <v>81.802099999999996</v>
      </c>
      <c r="Z822" s="229">
        <v>80.336200000000005</v>
      </c>
      <c r="AA822" s="229">
        <v>77.580600000000004</v>
      </c>
      <c r="AB822" s="229">
        <v>78.267300000000006</v>
      </c>
      <c r="AC822" s="229">
        <v>78.305300000000003</v>
      </c>
      <c r="AD822" s="229">
        <v>78.459800000000001</v>
      </c>
      <c r="AE822" s="229">
        <v>77.148899999999998</v>
      </c>
      <c r="AF822" s="229">
        <v>75.175700000000006</v>
      </c>
      <c r="AG822" s="229">
        <v>77.727099999999993</v>
      </c>
      <c r="AH822" s="229">
        <v>78.905600000000007</v>
      </c>
      <c r="AI822" s="229">
        <v>78.865200000000002</v>
      </c>
      <c r="AJ822" s="229">
        <v>78.845299999999995</v>
      </c>
      <c r="AK822" s="229">
        <v>79.728200000000001</v>
      </c>
      <c r="AL822" s="229">
        <v>82.590199999999996</v>
      </c>
      <c r="AM822" s="229">
        <v>85.495599999999996</v>
      </c>
      <c r="AN822" s="229">
        <v>81.730400000000003</v>
      </c>
      <c r="AO822" s="229">
        <v>78.430700000000002</v>
      </c>
      <c r="AP822" s="229">
        <v>56.525700000000001</v>
      </c>
      <c r="AQ822" s="229">
        <v>53.898099999999999</v>
      </c>
      <c r="AR822" s="229">
        <v>58.026400000000002</v>
      </c>
      <c r="AS822" s="229">
        <v>60.578800000000001</v>
      </c>
      <c r="AT822" s="229">
        <v>65.768500000000003</v>
      </c>
      <c r="AU822" s="229">
        <v>70.708799999999997</v>
      </c>
      <c r="AV822" s="229">
        <v>70.571700000000007</v>
      </c>
      <c r="AW822" s="229">
        <v>72.254099999999994</v>
      </c>
      <c r="AX822" s="229">
        <v>74.700800000000001</v>
      </c>
      <c r="AY822" s="229">
        <v>76.321299999999994</v>
      </c>
      <c r="AZ822" s="229">
        <v>72.704800000000006</v>
      </c>
      <c r="BA822" s="229">
        <v>75.3553</v>
      </c>
      <c r="BB822" s="229">
        <v>76.993099999999998</v>
      </c>
      <c r="BC822" s="229">
        <v>77.0886</v>
      </c>
      <c r="BD822" s="229">
        <v>78.2239</v>
      </c>
      <c r="BE822" s="229">
        <v>80.268799999999999</v>
      </c>
      <c r="BF822" s="229">
        <v>80.471900000000005</v>
      </c>
      <c r="BG822" s="229">
        <v>83.3108</v>
      </c>
      <c r="BH822" s="229">
        <v>83.7684</v>
      </c>
      <c r="BI822" s="229">
        <v>82.847800000000007</v>
      </c>
      <c r="BJ822" s="229">
        <v>81.228300000000004</v>
      </c>
      <c r="BK822" s="229">
        <v>78.696899999999999</v>
      </c>
      <c r="BL822" s="229">
        <v>78.443600000000004</v>
      </c>
      <c r="BM822" s="229">
        <v>77.507999999999996</v>
      </c>
      <c r="BN822" s="229">
        <v>78.479100000000003</v>
      </c>
      <c r="BO822" s="229">
        <v>79.793700000000001</v>
      </c>
      <c r="BP822" s="229">
        <v>78.061800000000005</v>
      </c>
      <c r="BQ822" s="229">
        <v>78.112200000000001</v>
      </c>
      <c r="BR822" s="229">
        <v>76.853700000000003</v>
      </c>
      <c r="BS822" s="229">
        <v>76.014700000000005</v>
      </c>
      <c r="BT822" s="229">
        <v>74.885099999999994</v>
      </c>
      <c r="BU822" s="229">
        <v>72.869600000000005</v>
      </c>
      <c r="BV822" s="229">
        <v>71.363699999999994</v>
      </c>
      <c r="BW822" s="229">
        <v>73.410200000000003</v>
      </c>
      <c r="BX822" s="229">
        <v>75.3596</v>
      </c>
      <c r="BY822" s="229">
        <v>75.029899999999998</v>
      </c>
      <c r="BZ822" s="229">
        <v>74.452699999999993</v>
      </c>
      <c r="CA822" s="229">
        <v>74.654700000000005</v>
      </c>
      <c r="CB822" s="229">
        <v>74.896500000000003</v>
      </c>
      <c r="CC822" s="229">
        <v>73.836399999999998</v>
      </c>
      <c r="CD822" s="229">
        <v>73.860799999999998</v>
      </c>
      <c r="CE822" s="229">
        <v>73.929100000000005</v>
      </c>
      <c r="CF822" s="229">
        <v>74.281599999999997</v>
      </c>
      <c r="CG822" s="229">
        <v>74.758300000000006</v>
      </c>
      <c r="CH822" s="229">
        <v>74.283100000000005</v>
      </c>
      <c r="CI822" s="229">
        <v>72.114599999999996</v>
      </c>
      <c r="CJ822" s="229">
        <v>72.597099999999998</v>
      </c>
      <c r="CK822" s="229">
        <v>72.616699999999994</v>
      </c>
      <c r="CL822" s="229">
        <v>71.284099999999995</v>
      </c>
      <c r="CM822" s="229">
        <v>71.680999999999997</v>
      </c>
      <c r="CN822" s="229">
        <v>70.037400000000005</v>
      </c>
      <c r="CO822" s="229">
        <v>70.274600000000007</v>
      </c>
      <c r="CP822" s="229">
        <v>70.883499999999998</v>
      </c>
      <c r="CQ822" s="229">
        <v>71.673199999999994</v>
      </c>
      <c r="CR822" s="229">
        <v>69.317599999999999</v>
      </c>
      <c r="CS822" s="229">
        <v>68.521600000000007</v>
      </c>
      <c r="CT822" s="229">
        <v>71.284599999999998</v>
      </c>
      <c r="CU822" s="229">
        <v>71.128600000000006</v>
      </c>
      <c r="CV822" s="229">
        <v>70.601299999999995</v>
      </c>
      <c r="CW822" s="229">
        <v>71.223100000000002</v>
      </c>
      <c r="CX822" s="229">
        <v>70.851299999999995</v>
      </c>
      <c r="CY822" s="229">
        <v>69.788300000000007</v>
      </c>
      <c r="CZ822" s="229">
        <v>72.86</v>
      </c>
      <c r="DA822" s="229">
        <v>73.222800000000007</v>
      </c>
      <c r="DB822" s="229">
        <v>71.808499999999995</v>
      </c>
      <c r="DC822" s="229">
        <v>76.735900000000001</v>
      </c>
      <c r="DD822" s="229">
        <v>74.104600000000005</v>
      </c>
      <c r="DE822" s="229">
        <v>71.218100000000007</v>
      </c>
      <c r="DF822" s="229">
        <v>72.715500000000006</v>
      </c>
      <c r="DG822" s="229">
        <v>71.8369</v>
      </c>
      <c r="DH822" s="229">
        <v>74.104200000000006</v>
      </c>
      <c r="DI822" s="229">
        <v>73.107600000000005</v>
      </c>
    </row>
    <row r="823" spans="1:113" x14ac:dyDescent="0.25">
      <c r="A823" s="46" t="s">
        <v>3324</v>
      </c>
      <c r="B823" s="46" t="s">
        <v>3039</v>
      </c>
      <c r="C823" s="46">
        <v>1</v>
      </c>
      <c r="D823" s="46" t="s">
        <v>144</v>
      </c>
      <c r="E823" s="46" t="s">
        <v>3325</v>
      </c>
      <c r="F823" s="46" t="s">
        <v>3326</v>
      </c>
      <c r="G823" s="229">
        <v>79.797300000000007</v>
      </c>
      <c r="H823" s="229">
        <v>79.068100000000001</v>
      </c>
      <c r="I823" s="229">
        <v>76.725300000000004</v>
      </c>
      <c r="J823" s="229">
        <v>78.211799999999997</v>
      </c>
      <c r="K823" s="229">
        <v>78.691900000000004</v>
      </c>
      <c r="L823" s="229">
        <v>79.114800000000002</v>
      </c>
      <c r="M823" s="229">
        <v>78.591300000000004</v>
      </c>
      <c r="N823" s="229">
        <v>78.701999999999998</v>
      </c>
      <c r="O823" s="229">
        <v>79.033500000000004</v>
      </c>
      <c r="P823" s="229">
        <v>80.082800000000006</v>
      </c>
      <c r="Q823" s="229">
        <v>80.702799999999996</v>
      </c>
      <c r="R823" s="229">
        <v>80.900499999999994</v>
      </c>
      <c r="S823" s="229">
        <v>77.221100000000007</v>
      </c>
      <c r="T823" s="229">
        <v>79.423000000000002</v>
      </c>
      <c r="U823" s="229">
        <v>76.627200000000002</v>
      </c>
      <c r="V823" s="229">
        <v>78.008099999999999</v>
      </c>
      <c r="W823" s="229">
        <v>78.521199999999993</v>
      </c>
      <c r="X823" s="229">
        <v>77.2316</v>
      </c>
      <c r="Y823" s="229">
        <v>76.194500000000005</v>
      </c>
      <c r="Z823" s="229">
        <v>78.3446</v>
      </c>
      <c r="AA823" s="229">
        <v>74.272099999999995</v>
      </c>
      <c r="AB823" s="229">
        <v>74.857600000000005</v>
      </c>
      <c r="AC823" s="229">
        <v>74.116799999999998</v>
      </c>
      <c r="AD823" s="229">
        <v>73.202799999999996</v>
      </c>
      <c r="AE823" s="229">
        <v>72.930099999999996</v>
      </c>
      <c r="AF823" s="229">
        <v>74.338399999999993</v>
      </c>
      <c r="AG823" s="229">
        <v>72.913700000000006</v>
      </c>
      <c r="AH823" s="229">
        <v>73.53</v>
      </c>
      <c r="AI823" s="229">
        <v>71.609800000000007</v>
      </c>
      <c r="AJ823" s="229">
        <v>69.396900000000002</v>
      </c>
      <c r="AK823" s="229">
        <v>73.691999999999993</v>
      </c>
      <c r="AL823" s="229">
        <v>72.076499999999996</v>
      </c>
      <c r="AM823" s="229">
        <v>69.515600000000006</v>
      </c>
      <c r="AN823" s="229">
        <v>70.565899999999999</v>
      </c>
      <c r="AO823" s="229">
        <v>56.064900000000002</v>
      </c>
      <c r="AP823" s="229">
        <v>27.6906</v>
      </c>
      <c r="AQ823" s="229">
        <v>37.97</v>
      </c>
      <c r="AR823" s="229">
        <v>57.761699999999998</v>
      </c>
      <c r="AS823" s="229">
        <v>68.181200000000004</v>
      </c>
      <c r="AT823" s="229">
        <v>67.968400000000003</v>
      </c>
      <c r="AU823" s="229">
        <v>67.200199999999995</v>
      </c>
      <c r="AV823" s="229">
        <v>67.214100000000002</v>
      </c>
      <c r="AW823" s="229">
        <v>67.640199999999993</v>
      </c>
      <c r="AX823" s="229">
        <v>68.391099999999994</v>
      </c>
      <c r="AY823" s="229">
        <v>69.106899999999996</v>
      </c>
      <c r="AZ823" s="229">
        <v>64.8309</v>
      </c>
      <c r="BA823" s="229">
        <v>65.359300000000005</v>
      </c>
      <c r="BB823" s="229">
        <v>61.9086</v>
      </c>
      <c r="BC823" s="229">
        <v>62.673200000000001</v>
      </c>
      <c r="BD823" s="229">
        <v>62.130800000000001</v>
      </c>
      <c r="BE823" s="229">
        <v>64.429299999999998</v>
      </c>
      <c r="BF823" s="229">
        <v>63.413400000000003</v>
      </c>
      <c r="BG823" s="229">
        <v>60.542999999999999</v>
      </c>
      <c r="BH823" s="229">
        <v>64.803299999999993</v>
      </c>
      <c r="BI823" s="229">
        <v>66.507599999999996</v>
      </c>
      <c r="BJ823" s="229">
        <v>66.072199999999995</v>
      </c>
      <c r="BK823" s="229">
        <v>65.736400000000003</v>
      </c>
      <c r="BL823" s="229">
        <v>64.725700000000003</v>
      </c>
      <c r="BM823" s="229">
        <v>67.496399999999994</v>
      </c>
      <c r="BN823" s="229">
        <v>68.665300000000002</v>
      </c>
      <c r="BO823" s="229">
        <v>67.787300000000002</v>
      </c>
      <c r="BP823" s="229">
        <v>67.653099999999995</v>
      </c>
      <c r="BQ823" s="229">
        <v>68.841800000000006</v>
      </c>
      <c r="BR823" s="229">
        <v>69.223799999999997</v>
      </c>
      <c r="BS823" s="229">
        <v>69.130700000000004</v>
      </c>
      <c r="BT823" s="229">
        <v>70.6096</v>
      </c>
      <c r="BU823" s="229">
        <v>68.917699999999996</v>
      </c>
      <c r="BV823" s="229">
        <v>68.867500000000007</v>
      </c>
      <c r="BW823" s="229">
        <v>69.087500000000006</v>
      </c>
      <c r="BX823" s="229">
        <v>68.822900000000004</v>
      </c>
      <c r="BY823" s="229">
        <v>67.782499999999999</v>
      </c>
      <c r="BZ823" s="229">
        <v>70.746099999999998</v>
      </c>
      <c r="CA823" s="229">
        <v>71.622799999999998</v>
      </c>
      <c r="CB823" s="229">
        <v>70.003299999999996</v>
      </c>
      <c r="CC823" s="229">
        <v>72.110100000000003</v>
      </c>
      <c r="CD823" s="229">
        <v>70.590199999999996</v>
      </c>
      <c r="CE823" s="229">
        <v>70.295400000000001</v>
      </c>
      <c r="CF823" s="229">
        <v>67.528700000000001</v>
      </c>
      <c r="CG823" s="229">
        <v>70.544899999999998</v>
      </c>
      <c r="CH823" s="229">
        <v>71.216200000000001</v>
      </c>
      <c r="CI823" s="229">
        <v>67.945300000000003</v>
      </c>
      <c r="CJ823" s="229">
        <v>69.983699999999999</v>
      </c>
      <c r="CK823" s="229">
        <v>70.579599999999999</v>
      </c>
      <c r="CL823" s="229">
        <v>69.970600000000005</v>
      </c>
      <c r="CM823" s="229">
        <v>69.906700000000001</v>
      </c>
      <c r="CN823" s="229">
        <v>70.324600000000004</v>
      </c>
      <c r="CO823" s="229">
        <v>65.435900000000004</v>
      </c>
      <c r="CP823" s="229">
        <v>68.837299999999999</v>
      </c>
      <c r="CQ823" s="229">
        <v>66.485799999999998</v>
      </c>
      <c r="CR823" s="229">
        <v>63.3354</v>
      </c>
      <c r="CS823" s="229">
        <v>64.362499999999997</v>
      </c>
      <c r="CT823" s="229">
        <v>64.7363</v>
      </c>
      <c r="CU823" s="229">
        <v>63.658799999999999</v>
      </c>
      <c r="CV823" s="229">
        <v>67.448099999999997</v>
      </c>
      <c r="CW823" s="229">
        <v>67.666200000000003</v>
      </c>
      <c r="CX823" s="229">
        <v>67.647800000000004</v>
      </c>
      <c r="CY823" s="229">
        <v>69.272400000000005</v>
      </c>
      <c r="CZ823" s="229">
        <v>69.1571</v>
      </c>
      <c r="DA823" s="229">
        <v>69.631600000000006</v>
      </c>
      <c r="DB823" s="229">
        <v>70.461100000000002</v>
      </c>
      <c r="DC823" s="229">
        <v>69.832400000000007</v>
      </c>
      <c r="DD823" s="229">
        <v>67.790400000000005</v>
      </c>
      <c r="DE823" s="229">
        <v>66.845399999999998</v>
      </c>
      <c r="DF823" s="229">
        <v>67.297499999999999</v>
      </c>
      <c r="DG823" s="229">
        <v>68.115099999999998</v>
      </c>
      <c r="DH823" s="229">
        <v>69.094099999999997</v>
      </c>
      <c r="DI823" s="229">
        <v>67.872900000000001</v>
      </c>
    </row>
    <row r="824" spans="1:113" x14ac:dyDescent="0.25">
      <c r="A824" s="46" t="s">
        <v>3327</v>
      </c>
      <c r="B824" s="46" t="s">
        <v>3039</v>
      </c>
      <c r="C824" s="46">
        <v>1</v>
      </c>
      <c r="D824" s="46" t="s">
        <v>144</v>
      </c>
      <c r="E824" s="46" t="s">
        <v>3328</v>
      </c>
      <c r="F824" s="46" t="s">
        <v>3329</v>
      </c>
      <c r="G824" s="229">
        <v>79.671899999999994</v>
      </c>
      <c r="H824" s="229">
        <v>76.365799999999993</v>
      </c>
      <c r="I824" s="229">
        <v>70.229699999999994</v>
      </c>
      <c r="J824" s="229">
        <v>71.652299999999997</v>
      </c>
      <c r="K824" s="229">
        <v>72.689599999999999</v>
      </c>
      <c r="L824" s="229">
        <v>74.602800000000002</v>
      </c>
      <c r="M824" s="229">
        <v>72.190899999999999</v>
      </c>
      <c r="N824" s="229">
        <v>73.745999999999995</v>
      </c>
      <c r="O824" s="229">
        <v>74.325299999999999</v>
      </c>
      <c r="P824" s="229">
        <v>77.382900000000006</v>
      </c>
      <c r="Q824" s="229">
        <v>79.533199999999994</v>
      </c>
      <c r="R824" s="229">
        <v>79.363699999999994</v>
      </c>
      <c r="S824" s="229">
        <v>70.819999999999993</v>
      </c>
      <c r="T824" s="229">
        <v>77.012100000000004</v>
      </c>
      <c r="U824" s="229">
        <v>70.228399999999993</v>
      </c>
      <c r="V824" s="229">
        <v>75.376800000000003</v>
      </c>
      <c r="W824" s="229">
        <v>78.465299999999999</v>
      </c>
      <c r="X824" s="229">
        <v>75.700100000000006</v>
      </c>
      <c r="Y824" s="229">
        <v>75.086100000000002</v>
      </c>
      <c r="Z824" s="229">
        <v>81.385900000000007</v>
      </c>
      <c r="AA824" s="229">
        <v>70.680400000000006</v>
      </c>
      <c r="AB824" s="229">
        <v>73.815200000000004</v>
      </c>
      <c r="AC824" s="229">
        <v>72.361400000000003</v>
      </c>
      <c r="AD824" s="229">
        <v>71.919300000000007</v>
      </c>
      <c r="AE824" s="229">
        <v>73.665999999999997</v>
      </c>
      <c r="AF824" s="229">
        <v>77.6143</v>
      </c>
      <c r="AG824" s="229">
        <v>75.061099999999996</v>
      </c>
      <c r="AH824" s="229">
        <v>76.769800000000004</v>
      </c>
      <c r="AI824" s="229">
        <v>71.450299999999999</v>
      </c>
      <c r="AJ824" s="229">
        <v>65.191299999999998</v>
      </c>
      <c r="AK824" s="229">
        <v>78.144099999999995</v>
      </c>
      <c r="AL824" s="229">
        <v>74.670900000000003</v>
      </c>
      <c r="AM824" s="229">
        <v>76.010400000000004</v>
      </c>
      <c r="AN824" s="229">
        <v>81.585999999999999</v>
      </c>
      <c r="AO824" s="229">
        <v>49.873199999999997</v>
      </c>
      <c r="AP824" s="229">
        <v>0.66320000000000001</v>
      </c>
      <c r="AQ824" s="229">
        <v>16.023399999999999</v>
      </c>
      <c r="AR824" s="229">
        <v>59.380699999999997</v>
      </c>
      <c r="AS824" s="229">
        <v>82.0471</v>
      </c>
      <c r="AT824" s="229">
        <v>76.827799999999996</v>
      </c>
      <c r="AU824" s="229">
        <v>73.011399999999995</v>
      </c>
      <c r="AV824" s="229">
        <v>71.354799999999997</v>
      </c>
      <c r="AW824" s="229">
        <v>70.944299999999998</v>
      </c>
      <c r="AX824" s="229">
        <v>72.597200000000001</v>
      </c>
      <c r="AY824" s="229">
        <v>70.412499999999994</v>
      </c>
      <c r="AZ824" s="229">
        <v>60.6218</v>
      </c>
      <c r="BA824" s="229">
        <v>61.661499999999997</v>
      </c>
      <c r="BB824" s="229">
        <v>56.828699999999998</v>
      </c>
      <c r="BC824" s="229">
        <v>58.283799999999999</v>
      </c>
      <c r="BD824" s="229">
        <v>57.028300000000002</v>
      </c>
      <c r="BE824" s="229">
        <v>59.797199999999997</v>
      </c>
      <c r="BF824" s="229">
        <v>57.838900000000002</v>
      </c>
      <c r="BG824" s="229">
        <v>50.780500000000004</v>
      </c>
      <c r="BH824" s="229">
        <v>60.7605</v>
      </c>
      <c r="BI824" s="229">
        <v>64.905799999999999</v>
      </c>
      <c r="BJ824" s="229">
        <v>64.191599999999994</v>
      </c>
      <c r="BK824" s="229">
        <v>63.378999999999998</v>
      </c>
      <c r="BL824" s="229">
        <v>60.112299999999998</v>
      </c>
      <c r="BM824" s="229">
        <v>66.414100000000005</v>
      </c>
      <c r="BN824" s="229">
        <v>67.030100000000004</v>
      </c>
      <c r="BO824" s="229">
        <v>67.093400000000003</v>
      </c>
      <c r="BP824" s="229">
        <v>67.204599999999999</v>
      </c>
      <c r="BQ824" s="229">
        <v>69.318799999999996</v>
      </c>
      <c r="BR824" s="229">
        <v>70.870599999999996</v>
      </c>
      <c r="BS824" s="229">
        <v>69.931299999999993</v>
      </c>
      <c r="BT824" s="229">
        <v>72.715699999999998</v>
      </c>
      <c r="BU824" s="229">
        <v>67.987899999999996</v>
      </c>
      <c r="BV824" s="229">
        <v>68.503100000000003</v>
      </c>
      <c r="BW824" s="229">
        <v>69.468400000000003</v>
      </c>
      <c r="BX824" s="229">
        <v>69.088300000000004</v>
      </c>
      <c r="BY824" s="229">
        <v>66.197199999999995</v>
      </c>
      <c r="BZ824" s="229">
        <v>73.329300000000003</v>
      </c>
      <c r="CA824" s="229">
        <v>74.085800000000006</v>
      </c>
      <c r="CB824" s="229">
        <v>69.400599999999997</v>
      </c>
      <c r="CC824" s="229">
        <v>74.464299999999994</v>
      </c>
      <c r="CD824" s="229">
        <v>69.910799999999995</v>
      </c>
      <c r="CE824" s="229">
        <v>69.360900000000001</v>
      </c>
      <c r="CF824" s="229">
        <v>62.3279</v>
      </c>
      <c r="CG824" s="229">
        <v>69.589600000000004</v>
      </c>
      <c r="CH824" s="229">
        <v>71.824399999999997</v>
      </c>
      <c r="CI824" s="229">
        <v>63.963799999999999</v>
      </c>
      <c r="CJ824" s="229">
        <v>68.343400000000003</v>
      </c>
      <c r="CK824" s="229">
        <v>68.833600000000004</v>
      </c>
      <c r="CL824" s="229">
        <v>66.564099999999996</v>
      </c>
      <c r="CM824" s="229">
        <v>66.429199999999994</v>
      </c>
      <c r="CN824" s="229">
        <v>66.884600000000006</v>
      </c>
      <c r="CO824" s="229">
        <v>56.0687</v>
      </c>
      <c r="CP824" s="229">
        <v>64.262900000000002</v>
      </c>
      <c r="CQ824" s="229">
        <v>63.854999999999997</v>
      </c>
      <c r="CR824" s="229">
        <v>60.932099999999998</v>
      </c>
      <c r="CS824" s="229">
        <v>62.406399999999998</v>
      </c>
      <c r="CT824" s="229">
        <v>58.303899999999999</v>
      </c>
      <c r="CU824" s="229">
        <v>53.274799999999999</v>
      </c>
      <c r="CV824" s="229">
        <v>61.104300000000002</v>
      </c>
      <c r="CW824" s="229">
        <v>60.4283</v>
      </c>
      <c r="CX824" s="229">
        <v>60.810699999999997</v>
      </c>
      <c r="CY824" s="229">
        <v>65.293899999999994</v>
      </c>
      <c r="CZ824" s="229">
        <v>63.7012</v>
      </c>
      <c r="DA824" s="229">
        <v>63.269399999999997</v>
      </c>
      <c r="DB824" s="229">
        <v>66.290999999999997</v>
      </c>
      <c r="DC824" s="229">
        <v>64.394599999999997</v>
      </c>
      <c r="DD824" s="229">
        <v>58.65</v>
      </c>
      <c r="DE824" s="229">
        <v>57.485999999999997</v>
      </c>
      <c r="DF824" s="229">
        <v>58.1798</v>
      </c>
      <c r="DG824" s="229">
        <v>60.7226</v>
      </c>
      <c r="DH824" s="229">
        <v>62.709299999999999</v>
      </c>
      <c r="DI824" s="229">
        <v>59.5349</v>
      </c>
    </row>
    <row r="825" spans="1:113" x14ac:dyDescent="0.25">
      <c r="A825" s="46" t="s">
        <v>3330</v>
      </c>
      <c r="B825" s="46" t="s">
        <v>3039</v>
      </c>
      <c r="C825" s="46">
        <v>1</v>
      </c>
      <c r="D825" s="46" t="s">
        <v>144</v>
      </c>
      <c r="E825" s="46" t="s">
        <v>3331</v>
      </c>
      <c r="F825" s="46" t="s">
        <v>3332</v>
      </c>
      <c r="G825" s="229">
        <v>81.367000000000004</v>
      </c>
      <c r="H825" s="229">
        <v>81.319699999999997</v>
      </c>
      <c r="I825" s="229">
        <v>81.970699999999994</v>
      </c>
      <c r="J825" s="229">
        <v>82.672700000000006</v>
      </c>
      <c r="K825" s="229">
        <v>82.992800000000003</v>
      </c>
      <c r="L825" s="229">
        <v>82.567599999999999</v>
      </c>
      <c r="M825" s="229">
        <v>82.409499999999994</v>
      </c>
      <c r="N825" s="229">
        <v>82.513499999999993</v>
      </c>
      <c r="O825" s="229">
        <v>81.833500000000001</v>
      </c>
      <c r="P825" s="229">
        <v>82.986900000000006</v>
      </c>
      <c r="Q825" s="229">
        <v>81.490399999999994</v>
      </c>
      <c r="R825" s="229">
        <v>82.346599999999995</v>
      </c>
      <c r="S825" s="229">
        <v>82.147099999999995</v>
      </c>
      <c r="T825" s="229">
        <v>81.757199999999997</v>
      </c>
      <c r="U825" s="229">
        <v>82.678600000000003</v>
      </c>
      <c r="V825" s="229">
        <v>82.112399999999994</v>
      </c>
      <c r="W825" s="229">
        <v>81.158500000000004</v>
      </c>
      <c r="X825" s="229">
        <v>80.454999999999998</v>
      </c>
      <c r="Y825" s="229">
        <v>79.489099999999993</v>
      </c>
      <c r="Z825" s="229">
        <v>78.981099999999998</v>
      </c>
      <c r="AA825" s="229">
        <v>79.462699999999998</v>
      </c>
      <c r="AB825" s="229">
        <v>79.215299999999999</v>
      </c>
      <c r="AC825" s="229">
        <v>78.927999999999997</v>
      </c>
      <c r="AD825" s="229">
        <v>79.054599999999994</v>
      </c>
      <c r="AE825" s="229">
        <v>78.668899999999994</v>
      </c>
      <c r="AF825" s="229">
        <v>79.857900000000001</v>
      </c>
      <c r="AG825" s="229">
        <v>79.578900000000004</v>
      </c>
      <c r="AH825" s="229">
        <v>79.438699999999997</v>
      </c>
      <c r="AI825" s="229">
        <v>79.355000000000004</v>
      </c>
      <c r="AJ825" s="229">
        <v>80.447299999999998</v>
      </c>
      <c r="AK825" s="229">
        <v>80.763199999999998</v>
      </c>
      <c r="AL825" s="229">
        <v>81.972200000000001</v>
      </c>
      <c r="AM825" s="229">
        <v>81.771000000000001</v>
      </c>
      <c r="AN825" s="229">
        <v>82.308099999999996</v>
      </c>
      <c r="AO825" s="229">
        <v>81.660499999999999</v>
      </c>
      <c r="AP825" s="229">
        <v>74.327600000000004</v>
      </c>
      <c r="AQ825" s="229">
        <v>76.490300000000005</v>
      </c>
      <c r="AR825" s="229">
        <v>80.703100000000006</v>
      </c>
      <c r="AS825" s="229">
        <v>80.902900000000002</v>
      </c>
      <c r="AT825" s="229">
        <v>82.447999999999993</v>
      </c>
      <c r="AU825" s="229">
        <v>82.121200000000002</v>
      </c>
      <c r="AV825" s="229">
        <v>82.362300000000005</v>
      </c>
      <c r="AW825" s="229">
        <v>82.812899999999999</v>
      </c>
      <c r="AX825" s="229">
        <v>82.861999999999995</v>
      </c>
      <c r="AY825" s="229">
        <v>82.918300000000002</v>
      </c>
      <c r="AZ825" s="229">
        <v>81.036600000000007</v>
      </c>
      <c r="BA825" s="229">
        <v>82.805599999999998</v>
      </c>
      <c r="BB825" s="229">
        <v>82.188699999999997</v>
      </c>
      <c r="BC825" s="229">
        <v>81.6922</v>
      </c>
      <c r="BD825" s="229">
        <v>81.811800000000005</v>
      </c>
      <c r="BE825" s="229">
        <v>81.514899999999997</v>
      </c>
      <c r="BF825" s="229">
        <v>81.959199999999996</v>
      </c>
      <c r="BG825" s="229">
        <v>81.55</v>
      </c>
      <c r="BH825" s="229">
        <v>82.152299999999997</v>
      </c>
      <c r="BI825" s="229">
        <v>83.111900000000006</v>
      </c>
      <c r="BJ825" s="229">
        <v>83.439599999999999</v>
      </c>
      <c r="BK825" s="229">
        <v>83.316000000000003</v>
      </c>
      <c r="BL825" s="229">
        <v>84.468000000000004</v>
      </c>
      <c r="BM825" s="229">
        <v>84.598399999999998</v>
      </c>
      <c r="BN825" s="229">
        <v>84.687100000000001</v>
      </c>
      <c r="BO825" s="229">
        <v>84.573400000000007</v>
      </c>
      <c r="BP825" s="229">
        <v>84.650199999999998</v>
      </c>
      <c r="BQ825" s="229">
        <v>84.540199999999999</v>
      </c>
      <c r="BR825" s="229">
        <v>84.723100000000002</v>
      </c>
      <c r="BS825" s="229">
        <v>84.952600000000004</v>
      </c>
      <c r="BT825" s="229">
        <v>85.2102</v>
      </c>
      <c r="BU825" s="229">
        <v>85.026499999999999</v>
      </c>
      <c r="BV825" s="229">
        <v>83.794799999999995</v>
      </c>
      <c r="BW825" s="229">
        <v>85.516000000000005</v>
      </c>
      <c r="BX825" s="229">
        <v>85.336399999999998</v>
      </c>
      <c r="BY825" s="229">
        <v>84.368099999999998</v>
      </c>
      <c r="BZ825" s="229">
        <v>84.631799999999998</v>
      </c>
      <c r="CA825" s="229">
        <v>84.954400000000007</v>
      </c>
      <c r="CB825" s="229">
        <v>83.662300000000002</v>
      </c>
      <c r="CC825" s="229">
        <v>83.119399999999999</v>
      </c>
      <c r="CD825" s="229">
        <v>84.171999999999997</v>
      </c>
      <c r="CE825" s="229">
        <v>84.050899999999999</v>
      </c>
      <c r="CF825" s="229">
        <v>84.807000000000002</v>
      </c>
      <c r="CG825" s="229">
        <v>84.795299999999997</v>
      </c>
      <c r="CH825" s="229">
        <v>84.618200000000002</v>
      </c>
      <c r="CI825" s="229">
        <v>84.251900000000006</v>
      </c>
      <c r="CJ825" s="229">
        <v>85.022300000000001</v>
      </c>
      <c r="CK825" s="229">
        <v>84.797700000000006</v>
      </c>
      <c r="CL825" s="229">
        <v>84.857399999999998</v>
      </c>
      <c r="CM825" s="229">
        <v>85.656400000000005</v>
      </c>
      <c r="CN825" s="229">
        <v>85.039400000000001</v>
      </c>
      <c r="CO825" s="229">
        <v>85.379499999999993</v>
      </c>
      <c r="CP825" s="229">
        <v>84.613699999999994</v>
      </c>
      <c r="CQ825" s="229">
        <v>85.314899999999994</v>
      </c>
      <c r="CR825" s="229">
        <v>85.192400000000006</v>
      </c>
      <c r="CS825" s="229">
        <v>85.291700000000006</v>
      </c>
      <c r="CT825" s="229">
        <v>85.947699999999998</v>
      </c>
      <c r="CU825" s="229">
        <v>86.065899999999999</v>
      </c>
      <c r="CV825" s="229">
        <v>85.380399999999995</v>
      </c>
      <c r="CW825" s="229">
        <v>85.423400000000001</v>
      </c>
      <c r="CX825" s="229">
        <v>85.367800000000003</v>
      </c>
      <c r="CY825" s="229">
        <v>85.133300000000006</v>
      </c>
      <c r="CZ825" s="229">
        <v>84.794200000000004</v>
      </c>
      <c r="DA825" s="229">
        <v>84.938900000000004</v>
      </c>
      <c r="DB825" s="229">
        <v>84.700999999999993</v>
      </c>
      <c r="DC825" s="229">
        <v>84.768900000000002</v>
      </c>
      <c r="DD825" s="229">
        <v>83.858400000000003</v>
      </c>
      <c r="DE825" s="229">
        <v>84.578100000000006</v>
      </c>
      <c r="DF825" s="229">
        <v>84.469800000000006</v>
      </c>
      <c r="DG825" s="229">
        <v>83.6691</v>
      </c>
      <c r="DH825" s="229">
        <v>83.580399999999997</v>
      </c>
      <c r="DI825" s="229">
        <v>83.781599999999997</v>
      </c>
    </row>
    <row r="826" spans="1:113" x14ac:dyDescent="0.25">
      <c r="A826" s="46" t="s">
        <v>3333</v>
      </c>
      <c r="B826" s="46" t="s">
        <v>3039</v>
      </c>
      <c r="C826" s="46">
        <v>1</v>
      </c>
      <c r="D826" s="46" t="s">
        <v>144</v>
      </c>
      <c r="E826" s="46" t="s">
        <v>3334</v>
      </c>
      <c r="F826" s="46" t="s">
        <v>3335</v>
      </c>
      <c r="G826" s="229">
        <v>68.198099999999997</v>
      </c>
      <c r="H826" s="229">
        <v>68.039100000000005</v>
      </c>
      <c r="I826" s="229">
        <v>69.209900000000005</v>
      </c>
      <c r="J826" s="229">
        <v>69.103999999999999</v>
      </c>
      <c r="K826" s="229">
        <v>68.087900000000005</v>
      </c>
      <c r="L826" s="229">
        <v>69.873400000000004</v>
      </c>
      <c r="M826" s="229">
        <v>69.282799999999995</v>
      </c>
      <c r="N826" s="229">
        <v>66.7333</v>
      </c>
      <c r="O826" s="229">
        <v>68.040599999999998</v>
      </c>
      <c r="P826" s="229">
        <v>68.878299999999996</v>
      </c>
      <c r="Q826" s="229">
        <v>68.2697</v>
      </c>
      <c r="R826" s="229">
        <v>69.03</v>
      </c>
      <c r="S826" s="229">
        <v>66.875500000000002</v>
      </c>
      <c r="T826" s="229">
        <v>67.559600000000003</v>
      </c>
      <c r="U826" s="229">
        <v>67.825699999999998</v>
      </c>
      <c r="V826" s="229">
        <v>68.336500000000001</v>
      </c>
      <c r="W826" s="229">
        <v>69.083299999999994</v>
      </c>
      <c r="X826" s="229">
        <v>66.081699999999998</v>
      </c>
      <c r="Y826" s="229">
        <v>66.207999999999998</v>
      </c>
      <c r="Z826" s="229">
        <v>67.340699999999998</v>
      </c>
      <c r="AA826" s="229">
        <v>67.893600000000006</v>
      </c>
      <c r="AB826" s="229">
        <v>67.650800000000004</v>
      </c>
      <c r="AC826" s="229">
        <v>66.9739</v>
      </c>
      <c r="AD826" s="229">
        <v>64.982500000000002</v>
      </c>
      <c r="AE826" s="229">
        <v>67.557199999999995</v>
      </c>
      <c r="AF826" s="229">
        <v>69.546400000000006</v>
      </c>
      <c r="AG826" s="229">
        <v>64.536299999999997</v>
      </c>
      <c r="AH826" s="229">
        <v>66.528599999999997</v>
      </c>
      <c r="AI826" s="229">
        <v>66.673500000000004</v>
      </c>
      <c r="AJ826" s="229">
        <v>65.962999999999994</v>
      </c>
      <c r="AK826" s="229">
        <v>64.971699999999998</v>
      </c>
      <c r="AL826" s="229">
        <v>66.047300000000007</v>
      </c>
      <c r="AM826" s="229">
        <v>64.216800000000006</v>
      </c>
      <c r="AN826" s="229">
        <v>64.268199999999993</v>
      </c>
      <c r="AO826" s="229">
        <v>62.711199999999998</v>
      </c>
      <c r="AP826" s="229">
        <v>63.777999999999999</v>
      </c>
      <c r="AQ826" s="229">
        <v>67.519000000000005</v>
      </c>
      <c r="AR826" s="229">
        <v>67.008399999999995</v>
      </c>
      <c r="AS826" s="229">
        <v>66.522099999999995</v>
      </c>
      <c r="AT826" s="229">
        <v>69.899299999999997</v>
      </c>
      <c r="AU826" s="229">
        <v>67.207300000000004</v>
      </c>
      <c r="AV826" s="229">
        <v>67.802499999999995</v>
      </c>
      <c r="AW826" s="229">
        <v>69.427499999999995</v>
      </c>
      <c r="AX826" s="229">
        <v>71.124399999999994</v>
      </c>
      <c r="AY826" s="229">
        <v>74.201400000000007</v>
      </c>
      <c r="AZ826" s="229">
        <v>68.694599999999994</v>
      </c>
      <c r="BA826" s="229">
        <v>70.933599999999998</v>
      </c>
      <c r="BB826" s="229">
        <v>71.965199999999996</v>
      </c>
      <c r="BC826" s="229">
        <v>74.669399999999996</v>
      </c>
      <c r="BD826" s="229">
        <v>73.797399999999996</v>
      </c>
      <c r="BE826" s="229">
        <v>77.526399999999995</v>
      </c>
      <c r="BF826" s="229">
        <v>74.688599999999994</v>
      </c>
      <c r="BG826" s="229">
        <v>73.953800000000001</v>
      </c>
      <c r="BH826" s="229">
        <v>74.936400000000006</v>
      </c>
      <c r="BI826" s="229">
        <v>74.2851</v>
      </c>
      <c r="BJ826" s="229">
        <v>70.738900000000001</v>
      </c>
      <c r="BK826" s="229">
        <v>73.763499999999993</v>
      </c>
      <c r="BL826" s="229">
        <v>72.386899999999997</v>
      </c>
      <c r="BM826" s="229">
        <v>73.593599999999995</v>
      </c>
      <c r="BN826" s="229">
        <v>72.414199999999994</v>
      </c>
      <c r="BO826" s="229">
        <v>71.459000000000003</v>
      </c>
      <c r="BP826" s="229">
        <v>70.442099999999996</v>
      </c>
      <c r="BQ826" s="229">
        <v>70.381799999999998</v>
      </c>
      <c r="BR826" s="229">
        <v>70.864599999999996</v>
      </c>
      <c r="BS826" s="229">
        <v>69.717399999999998</v>
      </c>
      <c r="BT826" s="229">
        <v>70.585599999999999</v>
      </c>
      <c r="BU826" s="229">
        <v>70.503699999999995</v>
      </c>
      <c r="BV826" s="229">
        <v>68.975899999999996</v>
      </c>
      <c r="BW826" s="229">
        <v>71.801699999999997</v>
      </c>
      <c r="BX826" s="229">
        <v>71.766300000000001</v>
      </c>
      <c r="BY826" s="229">
        <v>69.3001</v>
      </c>
      <c r="BZ826" s="229">
        <v>71.238799999999998</v>
      </c>
      <c r="CA826" s="229">
        <v>68.979799999999997</v>
      </c>
      <c r="CB826" s="229">
        <v>67.3583</v>
      </c>
      <c r="CC826" s="229">
        <v>70.257400000000004</v>
      </c>
      <c r="CD826" s="229">
        <v>68.902299999999997</v>
      </c>
      <c r="CE826" s="229">
        <v>68.691999999999993</v>
      </c>
      <c r="CF826" s="229">
        <v>70.625500000000002</v>
      </c>
      <c r="CG826" s="229">
        <v>68.829300000000003</v>
      </c>
      <c r="CH826" s="229">
        <v>69.238699999999994</v>
      </c>
      <c r="CI826" s="229">
        <v>68.204800000000006</v>
      </c>
      <c r="CJ826" s="229">
        <v>67.975200000000001</v>
      </c>
      <c r="CK826" s="229">
        <v>68.733699999999999</v>
      </c>
      <c r="CL826" s="229">
        <v>66.254099999999994</v>
      </c>
      <c r="CM826" s="229">
        <v>66.975200000000001</v>
      </c>
      <c r="CN826" s="229">
        <v>68.071700000000007</v>
      </c>
      <c r="CO826" s="229">
        <v>66.749300000000005</v>
      </c>
      <c r="CP826" s="229">
        <v>67.422399999999996</v>
      </c>
      <c r="CQ826" s="229">
        <v>67.329300000000003</v>
      </c>
      <c r="CR826" s="229">
        <v>65.295299999999997</v>
      </c>
      <c r="CS826" s="229">
        <v>64.012500000000003</v>
      </c>
      <c r="CT826" s="229">
        <v>64.132199999999997</v>
      </c>
      <c r="CU826" s="229">
        <v>60.049700000000001</v>
      </c>
      <c r="CV826" s="229">
        <v>63.992800000000003</v>
      </c>
      <c r="CW826" s="229">
        <v>64.008700000000005</v>
      </c>
      <c r="CX826" s="229">
        <v>64.607399999999998</v>
      </c>
      <c r="CY826" s="229">
        <v>62.802799999999998</v>
      </c>
      <c r="CZ826" s="229">
        <v>64.122</v>
      </c>
      <c r="DA826" s="229">
        <v>64.698899999999995</v>
      </c>
      <c r="DB826" s="229">
        <v>63.523499999999999</v>
      </c>
      <c r="DC826" s="229">
        <v>63.674999999999997</v>
      </c>
      <c r="DD826" s="229">
        <v>62.986400000000003</v>
      </c>
      <c r="DE826" s="229">
        <v>60.414999999999999</v>
      </c>
      <c r="DF826" s="229">
        <v>62.2012</v>
      </c>
      <c r="DG826" s="229">
        <v>62.268700000000003</v>
      </c>
      <c r="DH826" s="229">
        <v>63.342100000000002</v>
      </c>
      <c r="DI826" s="229">
        <v>61.8596</v>
      </c>
    </row>
    <row r="827" spans="1:113" x14ac:dyDescent="0.25">
      <c r="A827" s="46" t="s">
        <v>3336</v>
      </c>
      <c r="B827" s="46" t="s">
        <v>3039</v>
      </c>
      <c r="C827" s="46">
        <v>1</v>
      </c>
      <c r="D827" s="46" t="s">
        <v>144</v>
      </c>
      <c r="E827" s="46" t="s">
        <v>3337</v>
      </c>
      <c r="F827" s="46" t="s">
        <v>3338</v>
      </c>
      <c r="G827" s="229">
        <v>66.140100000000004</v>
      </c>
      <c r="H827" s="229">
        <v>65.7971</v>
      </c>
      <c r="I827" s="229">
        <v>65.093599999999995</v>
      </c>
      <c r="J827" s="229">
        <v>66.081400000000002</v>
      </c>
      <c r="K827" s="229">
        <v>66.030699999999996</v>
      </c>
      <c r="L827" s="229">
        <v>66.617599999999996</v>
      </c>
      <c r="M827" s="229">
        <v>64.975800000000007</v>
      </c>
      <c r="N827" s="229">
        <v>66.322199999999995</v>
      </c>
      <c r="O827" s="229">
        <v>67.536600000000007</v>
      </c>
      <c r="P827" s="229">
        <v>68.808700000000002</v>
      </c>
      <c r="Q827" s="229">
        <v>67.335899999999995</v>
      </c>
      <c r="R827" s="229">
        <v>67.802499999999995</v>
      </c>
      <c r="S827" s="229">
        <v>66.9559</v>
      </c>
      <c r="T827" s="229">
        <v>67.316900000000004</v>
      </c>
      <c r="U827" s="229">
        <v>66.8005</v>
      </c>
      <c r="V827" s="229">
        <v>68.283600000000007</v>
      </c>
      <c r="W827" s="229">
        <v>66.103300000000004</v>
      </c>
      <c r="X827" s="229">
        <v>68.095500000000001</v>
      </c>
      <c r="Y827" s="229">
        <v>66.297799999999995</v>
      </c>
      <c r="Z827" s="229">
        <v>63.333799999999997</v>
      </c>
      <c r="AA827" s="229">
        <v>64.958399999999997</v>
      </c>
      <c r="AB827" s="229">
        <v>65.546999999999997</v>
      </c>
      <c r="AC827" s="229">
        <v>65.264700000000005</v>
      </c>
      <c r="AD827" s="229">
        <v>63.922499999999999</v>
      </c>
      <c r="AE827" s="229">
        <v>63.943100000000001</v>
      </c>
      <c r="AF827" s="229">
        <v>63.802500000000002</v>
      </c>
      <c r="AG827" s="229">
        <v>61.906199999999998</v>
      </c>
      <c r="AH827" s="229">
        <v>64.497399999999999</v>
      </c>
      <c r="AI827" s="229">
        <v>63.152999999999999</v>
      </c>
      <c r="AJ827" s="229">
        <v>63.0595</v>
      </c>
      <c r="AK827" s="229">
        <v>64.436800000000005</v>
      </c>
      <c r="AL827" s="229">
        <v>65.075800000000001</v>
      </c>
      <c r="AM827" s="229">
        <v>66.860600000000005</v>
      </c>
      <c r="AN827" s="229">
        <v>67.049899999999994</v>
      </c>
      <c r="AO827" s="229">
        <v>65.553600000000003</v>
      </c>
      <c r="AP827" s="229">
        <v>47.209000000000003</v>
      </c>
      <c r="AQ827" s="229">
        <v>53.228200000000001</v>
      </c>
      <c r="AR827" s="229">
        <v>57.088999999999999</v>
      </c>
      <c r="AS827" s="229">
        <v>60.406300000000002</v>
      </c>
      <c r="AT827" s="229">
        <v>65.199399999999997</v>
      </c>
      <c r="AU827" s="229">
        <v>68.733999999999995</v>
      </c>
      <c r="AV827" s="229">
        <v>68.907600000000002</v>
      </c>
      <c r="AW827" s="229">
        <v>66.8001</v>
      </c>
      <c r="AX827" s="229">
        <v>69.8583</v>
      </c>
      <c r="AY827" s="229">
        <v>69.051400000000001</v>
      </c>
      <c r="AZ827" s="229">
        <v>68.637200000000007</v>
      </c>
      <c r="BA827" s="229">
        <v>70.556299999999993</v>
      </c>
      <c r="BB827" s="229">
        <v>71.198700000000002</v>
      </c>
      <c r="BC827" s="229">
        <v>71.618200000000002</v>
      </c>
      <c r="BD827" s="229">
        <v>70.866900000000001</v>
      </c>
      <c r="BE827" s="229">
        <v>70.623199999999997</v>
      </c>
      <c r="BF827" s="229">
        <v>69.774799999999999</v>
      </c>
      <c r="BG827" s="229">
        <v>70.878799999999998</v>
      </c>
      <c r="BH827" s="229">
        <v>70.545599999999993</v>
      </c>
      <c r="BI827" s="229">
        <v>71.228700000000003</v>
      </c>
      <c r="BJ827" s="229">
        <v>71.884500000000003</v>
      </c>
      <c r="BK827" s="229">
        <v>69.435400000000001</v>
      </c>
      <c r="BL827" s="229">
        <v>69.280699999999996</v>
      </c>
      <c r="BM827" s="229">
        <v>67.647800000000004</v>
      </c>
      <c r="BN827" s="229">
        <v>67.771799999999999</v>
      </c>
      <c r="BO827" s="229">
        <v>66.813699999999997</v>
      </c>
      <c r="BP827" s="229">
        <v>66.713499999999996</v>
      </c>
      <c r="BQ827" s="229">
        <v>65.758700000000005</v>
      </c>
      <c r="BR827" s="229">
        <v>64.850399999999993</v>
      </c>
      <c r="BS827" s="229">
        <v>65.455799999999996</v>
      </c>
      <c r="BT827" s="229">
        <v>63.269599999999997</v>
      </c>
      <c r="BU827" s="229">
        <v>64.753699999999995</v>
      </c>
      <c r="BV827" s="229">
        <v>64.236699999999999</v>
      </c>
      <c r="BW827" s="229">
        <v>66.919200000000004</v>
      </c>
      <c r="BX827" s="229">
        <v>63.1967</v>
      </c>
      <c r="BY827" s="229">
        <v>64.107600000000005</v>
      </c>
      <c r="BZ827" s="229">
        <v>64.869</v>
      </c>
      <c r="CA827" s="229">
        <v>63.945099999999996</v>
      </c>
      <c r="CB827" s="229">
        <v>61.721499999999999</v>
      </c>
      <c r="CC827" s="229">
        <v>64.602500000000006</v>
      </c>
      <c r="CD827" s="229">
        <v>63.601799999999997</v>
      </c>
      <c r="CE827" s="229">
        <v>63.365099999999998</v>
      </c>
      <c r="CF827" s="229">
        <v>64.586299999999994</v>
      </c>
      <c r="CG827" s="229">
        <v>63.901600000000002</v>
      </c>
      <c r="CH827" s="229">
        <v>63.4816</v>
      </c>
      <c r="CI827" s="229">
        <v>63.852899999999998</v>
      </c>
      <c r="CJ827" s="229">
        <v>65.212999999999994</v>
      </c>
      <c r="CK827" s="229">
        <v>67.232200000000006</v>
      </c>
      <c r="CL827" s="229">
        <v>66.766000000000005</v>
      </c>
      <c r="CM827" s="229">
        <v>67.846400000000003</v>
      </c>
      <c r="CN827" s="229">
        <v>68.280199999999994</v>
      </c>
      <c r="CO827" s="229">
        <v>69.852599999999995</v>
      </c>
      <c r="CP827" s="229">
        <v>71.303100000000001</v>
      </c>
      <c r="CQ827" s="229">
        <v>68.194000000000003</v>
      </c>
      <c r="CR827" s="229">
        <v>68.683899999999994</v>
      </c>
      <c r="CS827" s="229">
        <v>67.669700000000006</v>
      </c>
      <c r="CT827" s="229">
        <v>68.533600000000007</v>
      </c>
      <c r="CU827" s="229">
        <v>68.872100000000003</v>
      </c>
      <c r="CV827" s="229">
        <v>69.844399999999993</v>
      </c>
      <c r="CW827" s="229">
        <v>70.233000000000004</v>
      </c>
      <c r="CX827" s="229">
        <v>69.591099999999997</v>
      </c>
      <c r="CY827" s="229">
        <v>69.802199999999999</v>
      </c>
      <c r="CZ827" s="229">
        <v>67.975399999999993</v>
      </c>
      <c r="DA827" s="229">
        <v>66.8536</v>
      </c>
      <c r="DB827" s="229">
        <v>69.210499999999996</v>
      </c>
      <c r="DC827" s="229">
        <v>69.151399999999995</v>
      </c>
      <c r="DD827" s="229">
        <v>69.419899999999998</v>
      </c>
      <c r="DE827" s="229">
        <v>70.766499999999994</v>
      </c>
      <c r="DF827" s="229">
        <v>70.383499999999998</v>
      </c>
      <c r="DG827" s="229">
        <v>70.622100000000003</v>
      </c>
      <c r="DH827" s="229">
        <v>68.003299999999996</v>
      </c>
      <c r="DI827" s="229">
        <v>65.552800000000005</v>
      </c>
    </row>
    <row r="828" spans="1:113" x14ac:dyDescent="0.25">
      <c r="A828" s="46" t="s">
        <v>3339</v>
      </c>
      <c r="B828" s="46" t="s">
        <v>3039</v>
      </c>
      <c r="C828" s="46">
        <v>1</v>
      </c>
      <c r="D828" s="46" t="s">
        <v>144</v>
      </c>
      <c r="E828" s="46" t="s">
        <v>3340</v>
      </c>
      <c r="F828" s="46" t="s">
        <v>3341</v>
      </c>
      <c r="G828" s="229">
        <v>68.538600000000002</v>
      </c>
      <c r="H828" s="229">
        <v>68.263599999999997</v>
      </c>
      <c r="I828" s="229">
        <v>68.106200000000001</v>
      </c>
      <c r="J828" s="229">
        <v>67.081299999999999</v>
      </c>
      <c r="K828" s="229">
        <v>66.865300000000005</v>
      </c>
      <c r="L828" s="229">
        <v>66.932500000000005</v>
      </c>
      <c r="M828" s="229">
        <v>67.793300000000002</v>
      </c>
      <c r="N828" s="229">
        <v>68.226600000000005</v>
      </c>
      <c r="O828" s="229">
        <v>68.348100000000002</v>
      </c>
      <c r="P828" s="229">
        <v>68.769300000000001</v>
      </c>
      <c r="Q828" s="229">
        <v>68.752799999999993</v>
      </c>
      <c r="R828" s="229">
        <v>68.968699999999998</v>
      </c>
      <c r="S828" s="229">
        <v>69.122399999999999</v>
      </c>
      <c r="T828" s="229">
        <v>70.292000000000002</v>
      </c>
      <c r="U828" s="229">
        <v>71.527199999999993</v>
      </c>
      <c r="V828" s="229">
        <v>73.116799999999998</v>
      </c>
      <c r="W828" s="229">
        <v>72.929100000000005</v>
      </c>
      <c r="X828" s="229">
        <v>73.231800000000007</v>
      </c>
      <c r="Y828" s="229">
        <v>73.018799999999999</v>
      </c>
      <c r="Z828" s="229">
        <v>73.646000000000001</v>
      </c>
      <c r="AA828" s="229">
        <v>72.461299999999994</v>
      </c>
      <c r="AB828" s="229">
        <v>71.681600000000003</v>
      </c>
      <c r="AC828" s="229">
        <v>74.2423</v>
      </c>
      <c r="AD828" s="229">
        <v>74.5608</v>
      </c>
      <c r="AE828" s="229">
        <v>73.686099999999996</v>
      </c>
      <c r="AF828" s="229">
        <v>74.480900000000005</v>
      </c>
      <c r="AG828" s="229">
        <v>73.566599999999994</v>
      </c>
      <c r="AH828" s="229">
        <v>72.6952</v>
      </c>
      <c r="AI828" s="229">
        <v>73.156999999999996</v>
      </c>
      <c r="AJ828" s="229">
        <v>72.773799999999994</v>
      </c>
      <c r="AK828" s="229">
        <v>73.172799999999995</v>
      </c>
      <c r="AL828" s="229">
        <v>73.014799999999994</v>
      </c>
      <c r="AM828" s="229">
        <v>74.315700000000007</v>
      </c>
      <c r="AN828" s="229">
        <v>73.457899999999995</v>
      </c>
      <c r="AO828" s="229">
        <v>69.917100000000005</v>
      </c>
      <c r="AP828" s="229">
        <v>56.145499999999998</v>
      </c>
      <c r="AQ828" s="229">
        <v>63.868400000000001</v>
      </c>
      <c r="AR828" s="229">
        <v>67.0685</v>
      </c>
      <c r="AS828" s="229">
        <v>67.474900000000005</v>
      </c>
      <c r="AT828" s="229">
        <v>68.503699999999995</v>
      </c>
      <c r="AU828" s="229">
        <v>71.524500000000003</v>
      </c>
      <c r="AV828" s="229">
        <v>72.150800000000004</v>
      </c>
      <c r="AW828" s="229">
        <v>73.623800000000003</v>
      </c>
      <c r="AX828" s="229">
        <v>75.185299999999998</v>
      </c>
      <c r="AY828" s="229">
        <v>77.314099999999996</v>
      </c>
      <c r="AZ828" s="229">
        <v>76.942099999999996</v>
      </c>
      <c r="BA828" s="229">
        <v>79.593000000000004</v>
      </c>
      <c r="BB828" s="229">
        <v>80.786699999999996</v>
      </c>
      <c r="BC828" s="229">
        <v>78.810299999999998</v>
      </c>
      <c r="BD828" s="229">
        <v>78.870900000000006</v>
      </c>
      <c r="BE828" s="229">
        <v>79.084900000000005</v>
      </c>
      <c r="BF828" s="229">
        <v>77.924700000000001</v>
      </c>
      <c r="BG828" s="229">
        <v>77.731999999999999</v>
      </c>
      <c r="BH828" s="229">
        <v>78.131200000000007</v>
      </c>
      <c r="BI828" s="229">
        <v>78.027799999999999</v>
      </c>
      <c r="BJ828" s="229">
        <v>78.232200000000006</v>
      </c>
      <c r="BK828" s="229">
        <v>77.691400000000002</v>
      </c>
      <c r="BL828" s="229">
        <v>79.411500000000004</v>
      </c>
      <c r="BM828" s="229">
        <v>77.956699999999998</v>
      </c>
      <c r="BN828" s="229">
        <v>76.929400000000001</v>
      </c>
      <c r="BO828" s="229">
        <v>76.930999999999997</v>
      </c>
      <c r="BP828" s="229">
        <v>72.826300000000003</v>
      </c>
      <c r="BQ828" s="229">
        <v>73.962000000000003</v>
      </c>
      <c r="BR828" s="229">
        <v>74.136899999999997</v>
      </c>
      <c r="BS828" s="229">
        <v>72.591099999999997</v>
      </c>
      <c r="BT828" s="229">
        <v>73.206800000000001</v>
      </c>
      <c r="BU828" s="229">
        <v>72.122</v>
      </c>
      <c r="BV828" s="229">
        <v>72.926699999999997</v>
      </c>
      <c r="BW828" s="229">
        <v>73.403800000000004</v>
      </c>
      <c r="BX828" s="229">
        <v>73.038899999999998</v>
      </c>
      <c r="BY828" s="229">
        <v>74.293899999999994</v>
      </c>
      <c r="BZ828" s="229">
        <v>73.068700000000007</v>
      </c>
      <c r="CA828" s="229">
        <v>73.802899999999994</v>
      </c>
      <c r="CB828" s="229">
        <v>72.987899999999996</v>
      </c>
      <c r="CC828" s="229">
        <v>77.129800000000003</v>
      </c>
      <c r="CD828" s="229">
        <v>75.483199999999997</v>
      </c>
      <c r="CE828" s="229">
        <v>76.680199999999999</v>
      </c>
      <c r="CF828" s="229">
        <v>75.570300000000003</v>
      </c>
      <c r="CG828" s="229">
        <v>72.916600000000003</v>
      </c>
      <c r="CH828" s="229">
        <v>71.632499999999993</v>
      </c>
      <c r="CI828" s="229">
        <v>71.5929</v>
      </c>
      <c r="CJ828" s="229">
        <v>72.996499999999997</v>
      </c>
      <c r="CK828" s="229">
        <v>70.721999999999994</v>
      </c>
      <c r="CL828" s="229">
        <v>71.1768</v>
      </c>
      <c r="CM828" s="229">
        <v>72.595100000000002</v>
      </c>
      <c r="CN828" s="229">
        <v>72.262200000000007</v>
      </c>
      <c r="CO828" s="229">
        <v>70.1631</v>
      </c>
      <c r="CP828" s="229">
        <v>69.940299999999993</v>
      </c>
      <c r="CQ828" s="229">
        <v>68.210700000000003</v>
      </c>
      <c r="CR828" s="229">
        <v>70.298199999999994</v>
      </c>
      <c r="CS828" s="229">
        <v>73.738900000000001</v>
      </c>
      <c r="CT828" s="229">
        <v>73.016300000000001</v>
      </c>
      <c r="CU828" s="229">
        <v>73.008499999999998</v>
      </c>
      <c r="CV828" s="229">
        <v>73.422300000000007</v>
      </c>
      <c r="CW828" s="229">
        <v>71.690799999999996</v>
      </c>
      <c r="CX828" s="229">
        <v>72.950900000000004</v>
      </c>
      <c r="CY828" s="229">
        <v>74.196700000000007</v>
      </c>
      <c r="CZ828" s="229">
        <v>76.384500000000003</v>
      </c>
      <c r="DA828" s="229">
        <v>73.489400000000003</v>
      </c>
      <c r="DB828" s="229">
        <v>74.012299999999996</v>
      </c>
      <c r="DC828" s="229">
        <v>74.521299999999997</v>
      </c>
      <c r="DD828" s="229">
        <v>71.582800000000006</v>
      </c>
      <c r="DE828" s="229">
        <v>71.927099999999996</v>
      </c>
      <c r="DF828" s="229">
        <v>71.166200000000003</v>
      </c>
      <c r="DG828" s="229">
        <v>72.678200000000004</v>
      </c>
      <c r="DH828" s="229">
        <v>72.2286</v>
      </c>
      <c r="DI828" s="229">
        <v>72.898499999999999</v>
      </c>
    </row>
    <row r="829" spans="1:113" x14ac:dyDescent="0.25">
      <c r="A829" s="46" t="s">
        <v>3342</v>
      </c>
      <c r="B829" s="46" t="s">
        <v>3039</v>
      </c>
      <c r="C829" s="46">
        <v>1</v>
      </c>
      <c r="D829" s="46" t="s">
        <v>144</v>
      </c>
      <c r="E829" s="46" t="s">
        <v>3343</v>
      </c>
      <c r="F829" s="46" t="s">
        <v>3344</v>
      </c>
      <c r="G829" s="229">
        <v>69.029600000000002</v>
      </c>
      <c r="H829" s="229">
        <v>67.989199999999997</v>
      </c>
      <c r="I829" s="229">
        <v>68.153199999999998</v>
      </c>
      <c r="J829" s="229">
        <v>68.423900000000003</v>
      </c>
      <c r="K829" s="229">
        <v>67.27</v>
      </c>
      <c r="L829" s="229">
        <v>66.749399999999994</v>
      </c>
      <c r="M829" s="229">
        <v>66.770700000000005</v>
      </c>
      <c r="N829" s="229">
        <v>67.430999999999997</v>
      </c>
      <c r="O829" s="229">
        <v>68.238500000000002</v>
      </c>
      <c r="P829" s="229">
        <v>68.179699999999997</v>
      </c>
      <c r="Q829" s="229">
        <v>67.776600000000002</v>
      </c>
      <c r="R829" s="229">
        <v>69.029700000000005</v>
      </c>
      <c r="S829" s="229">
        <v>68.848399999999998</v>
      </c>
      <c r="T829" s="229">
        <v>67.470100000000002</v>
      </c>
      <c r="U829" s="229">
        <v>71.692499999999995</v>
      </c>
      <c r="V829" s="229">
        <v>70.472700000000003</v>
      </c>
      <c r="W829" s="229">
        <v>69.498800000000003</v>
      </c>
      <c r="X829" s="229">
        <v>69.717200000000005</v>
      </c>
      <c r="Y829" s="229">
        <v>70.843100000000007</v>
      </c>
      <c r="Z829" s="229">
        <v>69.997399999999999</v>
      </c>
      <c r="AA829" s="229">
        <v>69.889700000000005</v>
      </c>
      <c r="AB829" s="229">
        <v>69.631399999999999</v>
      </c>
      <c r="AC829" s="229">
        <v>71.827699999999993</v>
      </c>
      <c r="AD829" s="229">
        <v>74.400000000000006</v>
      </c>
      <c r="AE829" s="229">
        <v>74.084100000000007</v>
      </c>
      <c r="AF829" s="229">
        <v>74.801400000000001</v>
      </c>
      <c r="AG829" s="229">
        <v>73.870999999999995</v>
      </c>
      <c r="AH829" s="229">
        <v>73.709400000000002</v>
      </c>
      <c r="AI829" s="229">
        <v>74.117500000000007</v>
      </c>
      <c r="AJ829" s="229">
        <v>72.725200000000001</v>
      </c>
      <c r="AK829" s="229">
        <v>71.528999999999996</v>
      </c>
      <c r="AL829" s="229">
        <v>71.744900000000001</v>
      </c>
      <c r="AM829" s="229">
        <v>69.193299999999994</v>
      </c>
      <c r="AN829" s="229">
        <v>70.095799999999997</v>
      </c>
      <c r="AO829" s="229">
        <v>64.704599999999999</v>
      </c>
      <c r="AP829" s="229">
        <v>43.081899999999997</v>
      </c>
      <c r="AQ829" s="229">
        <v>52.555599999999998</v>
      </c>
      <c r="AR829" s="229">
        <v>58.965600000000002</v>
      </c>
      <c r="AS829" s="229">
        <v>57.476700000000001</v>
      </c>
      <c r="AT829" s="229">
        <v>63.207900000000002</v>
      </c>
      <c r="AU829" s="229">
        <v>62.113199999999999</v>
      </c>
      <c r="AV829" s="229">
        <v>65.6858</v>
      </c>
      <c r="AW829" s="229">
        <v>63.436700000000002</v>
      </c>
      <c r="AX829" s="229">
        <v>65.192700000000002</v>
      </c>
      <c r="AY829" s="229">
        <v>65.650999999999996</v>
      </c>
      <c r="AZ829" s="229">
        <v>65.047899999999998</v>
      </c>
      <c r="BA829" s="229">
        <v>66.015199999999993</v>
      </c>
      <c r="BB829" s="229">
        <v>66.3249</v>
      </c>
      <c r="BC829" s="229">
        <v>69.081000000000003</v>
      </c>
      <c r="BD829" s="229">
        <v>68.946899999999999</v>
      </c>
      <c r="BE829" s="229">
        <v>69.522900000000007</v>
      </c>
      <c r="BF829" s="229">
        <v>70.312100000000001</v>
      </c>
      <c r="BG829" s="229">
        <v>72.250600000000006</v>
      </c>
      <c r="BH829" s="229">
        <v>72.799000000000007</v>
      </c>
      <c r="BI829" s="229">
        <v>73.085800000000006</v>
      </c>
      <c r="BJ829" s="229">
        <v>71.045400000000001</v>
      </c>
      <c r="BK829" s="229">
        <v>68.468000000000004</v>
      </c>
      <c r="BL829" s="229">
        <v>71.326899999999995</v>
      </c>
      <c r="BM829" s="229">
        <v>71.434100000000001</v>
      </c>
      <c r="BN829" s="229">
        <v>70.7791</v>
      </c>
      <c r="BO829" s="229">
        <v>70.534800000000004</v>
      </c>
      <c r="BP829" s="229">
        <v>75.113699999999994</v>
      </c>
      <c r="BQ829" s="229">
        <v>74.502200000000002</v>
      </c>
      <c r="BR829" s="229">
        <v>72.2941</v>
      </c>
      <c r="BS829" s="229">
        <v>74.928399999999996</v>
      </c>
      <c r="BT829" s="229">
        <v>75.437799999999996</v>
      </c>
      <c r="BU829" s="229">
        <v>75.257000000000005</v>
      </c>
      <c r="BV829" s="229">
        <v>76.013599999999997</v>
      </c>
      <c r="BW829" s="229">
        <v>78.737200000000001</v>
      </c>
      <c r="BX829" s="229">
        <v>75.717600000000004</v>
      </c>
      <c r="BY829" s="229">
        <v>77.276499999999999</v>
      </c>
      <c r="BZ829" s="229">
        <v>77.001800000000003</v>
      </c>
      <c r="CA829" s="229">
        <v>76.734700000000004</v>
      </c>
      <c r="CB829" s="229">
        <v>74.8643</v>
      </c>
      <c r="CC829" s="229">
        <v>75.277299999999997</v>
      </c>
      <c r="CD829" s="229">
        <v>74.724199999999996</v>
      </c>
      <c r="CE829" s="229">
        <v>73.237499999999997</v>
      </c>
      <c r="CF829" s="229">
        <v>72.691000000000003</v>
      </c>
      <c r="CG829" s="229">
        <v>71.662999999999997</v>
      </c>
      <c r="CH829" s="229">
        <v>70.344099999999997</v>
      </c>
      <c r="CI829" s="229">
        <v>69.4345</v>
      </c>
      <c r="CJ829" s="229">
        <v>68.493300000000005</v>
      </c>
      <c r="CK829" s="229">
        <v>65.754999999999995</v>
      </c>
      <c r="CL829" s="229">
        <v>68.497600000000006</v>
      </c>
      <c r="CM829" s="229">
        <v>67.924199999999999</v>
      </c>
      <c r="CN829" s="229">
        <v>67.723799999999997</v>
      </c>
      <c r="CO829" s="229">
        <v>66.284899999999993</v>
      </c>
      <c r="CP829" s="229">
        <v>64.431200000000004</v>
      </c>
      <c r="CQ829" s="229">
        <v>63.3613</v>
      </c>
      <c r="CR829" s="229">
        <v>62.130499999999998</v>
      </c>
      <c r="CS829" s="229">
        <v>61.810499999999998</v>
      </c>
      <c r="CT829" s="229">
        <v>61.855600000000003</v>
      </c>
      <c r="CU829" s="229">
        <v>64.964600000000004</v>
      </c>
      <c r="CV829" s="229">
        <v>63.853499999999997</v>
      </c>
      <c r="CW829" s="229">
        <v>64.757199999999997</v>
      </c>
      <c r="CX829" s="229">
        <v>62.5627</v>
      </c>
      <c r="CY829" s="229">
        <v>63.259399999999999</v>
      </c>
      <c r="CZ829" s="229">
        <v>61.175600000000003</v>
      </c>
      <c r="DA829" s="229">
        <v>61.545499999999997</v>
      </c>
      <c r="DB829" s="229">
        <v>61.187899999999999</v>
      </c>
      <c r="DC829" s="229">
        <v>60.895299999999999</v>
      </c>
      <c r="DD829" s="229">
        <v>60.941899999999997</v>
      </c>
      <c r="DE829" s="229">
        <v>62.176900000000003</v>
      </c>
      <c r="DF829" s="229">
        <v>63.331000000000003</v>
      </c>
      <c r="DG829" s="229">
        <v>63.2089</v>
      </c>
      <c r="DH829" s="229">
        <v>62.153799999999997</v>
      </c>
      <c r="DI829" s="229">
        <v>62.482399999999998</v>
      </c>
    </row>
    <row r="830" spans="1:113" x14ac:dyDescent="0.25">
      <c r="A830" s="46" t="s">
        <v>3345</v>
      </c>
      <c r="B830" s="46" t="s">
        <v>3039</v>
      </c>
      <c r="C830" s="46">
        <v>1</v>
      </c>
      <c r="D830" s="46" t="s">
        <v>144</v>
      </c>
      <c r="E830" s="46" t="s">
        <v>3346</v>
      </c>
      <c r="F830" s="46" t="s">
        <v>3347</v>
      </c>
      <c r="G830" s="229">
        <v>62.3626</v>
      </c>
      <c r="H830" s="229">
        <v>62.547199999999997</v>
      </c>
      <c r="I830" s="229">
        <v>63.901000000000003</v>
      </c>
      <c r="J830" s="229">
        <v>63.691400000000002</v>
      </c>
      <c r="K830" s="229">
        <v>63.988700000000001</v>
      </c>
      <c r="L830" s="229">
        <v>66.430599999999998</v>
      </c>
      <c r="M830" s="229">
        <v>63.684100000000001</v>
      </c>
      <c r="N830" s="229">
        <v>66.006799999999998</v>
      </c>
      <c r="O830" s="229">
        <v>65.543800000000005</v>
      </c>
      <c r="P830" s="229">
        <v>66.412400000000005</v>
      </c>
      <c r="Q830" s="229">
        <v>66.121600000000001</v>
      </c>
      <c r="R830" s="229">
        <v>66.018299999999996</v>
      </c>
      <c r="S830" s="229">
        <v>65.221199999999996</v>
      </c>
      <c r="T830" s="229">
        <v>64.311800000000005</v>
      </c>
      <c r="U830" s="229">
        <v>64.655799999999999</v>
      </c>
      <c r="V830" s="229">
        <v>64.832400000000007</v>
      </c>
      <c r="W830" s="229">
        <v>67.416700000000006</v>
      </c>
      <c r="X830" s="229">
        <v>68.874200000000002</v>
      </c>
      <c r="Y830" s="229">
        <v>70.153499999999994</v>
      </c>
      <c r="Z830" s="229">
        <v>73.015799999999999</v>
      </c>
      <c r="AA830" s="229">
        <v>71.753500000000003</v>
      </c>
      <c r="AB830" s="229">
        <v>70.015799999999999</v>
      </c>
      <c r="AC830" s="229">
        <v>69.735399999999998</v>
      </c>
      <c r="AD830" s="229">
        <v>71.123800000000003</v>
      </c>
      <c r="AE830" s="229">
        <v>71.957099999999997</v>
      </c>
      <c r="AF830" s="229">
        <v>72.790199999999999</v>
      </c>
      <c r="AG830" s="229">
        <v>71.897199999999998</v>
      </c>
      <c r="AH830" s="229">
        <v>72.134399999999999</v>
      </c>
      <c r="AI830" s="229">
        <v>71.448999999999998</v>
      </c>
      <c r="AJ830" s="229">
        <v>70.797799999999995</v>
      </c>
      <c r="AK830" s="229">
        <v>70.751800000000003</v>
      </c>
      <c r="AL830" s="229">
        <v>70.845500000000001</v>
      </c>
      <c r="AM830" s="229">
        <v>70.093400000000003</v>
      </c>
      <c r="AN830" s="229">
        <v>71.195599999999999</v>
      </c>
      <c r="AO830" s="229">
        <v>70.102800000000002</v>
      </c>
      <c r="AP830" s="229">
        <v>62.329599999999999</v>
      </c>
      <c r="AQ830" s="229">
        <v>63.871899999999997</v>
      </c>
      <c r="AR830" s="229">
        <v>66.721999999999994</v>
      </c>
      <c r="AS830" s="229">
        <v>63.607199999999999</v>
      </c>
      <c r="AT830" s="229">
        <v>68.177199999999999</v>
      </c>
      <c r="AU830" s="229">
        <v>69.800899999999999</v>
      </c>
      <c r="AV830" s="229">
        <v>69.558000000000007</v>
      </c>
      <c r="AW830" s="229">
        <v>72.843800000000002</v>
      </c>
      <c r="AX830" s="229">
        <v>73.158600000000007</v>
      </c>
      <c r="AY830" s="229">
        <v>78.397000000000006</v>
      </c>
      <c r="AZ830" s="229">
        <v>76.116</v>
      </c>
      <c r="BA830" s="229">
        <v>78.396299999999997</v>
      </c>
      <c r="BB830" s="229">
        <v>80.241299999999995</v>
      </c>
      <c r="BC830" s="229">
        <v>82.303100000000001</v>
      </c>
      <c r="BD830" s="229">
        <v>80.775999999999996</v>
      </c>
      <c r="BE830" s="229">
        <v>79.589799999999997</v>
      </c>
      <c r="BF830" s="229">
        <v>85.206400000000002</v>
      </c>
      <c r="BG830" s="229">
        <v>82.501199999999997</v>
      </c>
      <c r="BH830" s="229">
        <v>81.357500000000002</v>
      </c>
      <c r="BI830" s="229">
        <v>79.604299999999995</v>
      </c>
      <c r="BJ830" s="229">
        <v>78.225999999999999</v>
      </c>
      <c r="BK830" s="229">
        <v>77.500299999999996</v>
      </c>
      <c r="BL830" s="229">
        <v>77.088800000000006</v>
      </c>
      <c r="BM830" s="229">
        <v>79.2196</v>
      </c>
      <c r="BN830" s="229">
        <v>79.925700000000006</v>
      </c>
      <c r="BO830" s="229">
        <v>78.851900000000001</v>
      </c>
      <c r="BP830" s="229">
        <v>80.008799999999994</v>
      </c>
      <c r="BQ830" s="229">
        <v>81.499099999999999</v>
      </c>
      <c r="BR830" s="229">
        <v>80.887200000000007</v>
      </c>
      <c r="BS830" s="229">
        <v>80.646699999999996</v>
      </c>
      <c r="BT830" s="229">
        <v>79.909000000000006</v>
      </c>
      <c r="BU830" s="229">
        <v>81.693799999999996</v>
      </c>
      <c r="BV830" s="229">
        <v>78.688699999999997</v>
      </c>
      <c r="BW830" s="229">
        <v>81.320400000000006</v>
      </c>
      <c r="BX830" s="229">
        <v>82.320999999999998</v>
      </c>
      <c r="BY830" s="229">
        <v>82.281700000000001</v>
      </c>
      <c r="BZ830" s="229">
        <v>83.654399999999995</v>
      </c>
      <c r="CA830" s="229">
        <v>81.598699999999994</v>
      </c>
      <c r="CB830" s="229">
        <v>80.744699999999995</v>
      </c>
      <c r="CC830" s="229">
        <v>82.356300000000005</v>
      </c>
      <c r="CD830" s="229">
        <v>78.725499999999997</v>
      </c>
      <c r="CE830" s="229">
        <v>78.652199999999993</v>
      </c>
      <c r="CF830" s="229">
        <v>80.966200000000001</v>
      </c>
      <c r="CG830" s="229">
        <v>75.484399999999994</v>
      </c>
      <c r="CH830" s="229">
        <v>74.948300000000003</v>
      </c>
      <c r="CI830" s="229">
        <v>75.174800000000005</v>
      </c>
      <c r="CJ830" s="229">
        <v>74.484999999999999</v>
      </c>
      <c r="CK830" s="229">
        <v>75.035700000000006</v>
      </c>
      <c r="CL830" s="229">
        <v>73.547600000000003</v>
      </c>
      <c r="CM830" s="229">
        <v>74.503</v>
      </c>
      <c r="CN830" s="229">
        <v>78.420699999999997</v>
      </c>
      <c r="CO830" s="229">
        <v>76.790300000000002</v>
      </c>
      <c r="CP830" s="229">
        <v>77.501099999999994</v>
      </c>
      <c r="CQ830" s="229">
        <v>74.706599999999995</v>
      </c>
      <c r="CR830" s="229">
        <v>77.678200000000004</v>
      </c>
      <c r="CS830" s="229">
        <v>76.169700000000006</v>
      </c>
      <c r="CT830" s="229">
        <v>77.908500000000004</v>
      </c>
      <c r="CU830" s="229">
        <v>76.007999999999996</v>
      </c>
      <c r="CV830" s="229">
        <v>78.634399999999999</v>
      </c>
      <c r="CW830" s="229">
        <v>79.330200000000005</v>
      </c>
      <c r="CX830" s="229">
        <v>75.011300000000006</v>
      </c>
      <c r="CY830" s="229">
        <v>77.938699999999997</v>
      </c>
      <c r="CZ830" s="229">
        <v>79.808499999999995</v>
      </c>
      <c r="DA830" s="229">
        <v>76.700400000000002</v>
      </c>
      <c r="DB830" s="229">
        <v>78.747500000000002</v>
      </c>
      <c r="DC830" s="229">
        <v>79.018199999999993</v>
      </c>
      <c r="DD830" s="229">
        <v>79.272300000000001</v>
      </c>
      <c r="DE830" s="229">
        <v>79.827600000000004</v>
      </c>
      <c r="DF830" s="229">
        <v>77.858999999999995</v>
      </c>
      <c r="DG830" s="229">
        <v>78.699200000000005</v>
      </c>
      <c r="DH830" s="229">
        <v>81.312299999999993</v>
      </c>
      <c r="DI830" s="229">
        <v>78.383300000000006</v>
      </c>
    </row>
    <row r="831" spans="1:113" x14ac:dyDescent="0.25">
      <c r="A831" s="46" t="s">
        <v>3348</v>
      </c>
      <c r="B831" s="46" t="s">
        <v>3039</v>
      </c>
      <c r="C831" s="46">
        <v>1</v>
      </c>
      <c r="D831" s="46" t="s">
        <v>144</v>
      </c>
      <c r="E831" s="46" t="s">
        <v>3349</v>
      </c>
      <c r="F831" s="46" t="s">
        <v>3350</v>
      </c>
      <c r="G831" s="229">
        <v>87.936700000000002</v>
      </c>
      <c r="H831" s="229">
        <v>89.595299999999995</v>
      </c>
      <c r="I831" s="229">
        <v>87.837800000000001</v>
      </c>
      <c r="J831" s="229">
        <v>81.156999999999996</v>
      </c>
      <c r="K831" s="229">
        <v>78.622</v>
      </c>
      <c r="L831" s="229">
        <v>88.350899999999996</v>
      </c>
      <c r="M831" s="229">
        <v>90.012200000000007</v>
      </c>
      <c r="N831" s="229">
        <v>88.819400000000002</v>
      </c>
      <c r="O831" s="229">
        <v>83.5916</v>
      </c>
      <c r="P831" s="229">
        <v>84.278999999999996</v>
      </c>
      <c r="Q831" s="229">
        <v>89.516800000000003</v>
      </c>
      <c r="R831" s="229">
        <v>94.852199999999996</v>
      </c>
      <c r="S831" s="229">
        <v>88.649900000000002</v>
      </c>
      <c r="T831" s="229">
        <v>89.197800000000001</v>
      </c>
      <c r="U831" s="229">
        <v>90.044300000000007</v>
      </c>
      <c r="V831" s="229">
        <v>91.450599999999994</v>
      </c>
      <c r="W831" s="229">
        <v>89.717399999999998</v>
      </c>
      <c r="X831" s="229">
        <v>90.171099999999996</v>
      </c>
      <c r="Y831" s="229">
        <v>91.423199999999994</v>
      </c>
      <c r="Z831" s="229">
        <v>90.69</v>
      </c>
      <c r="AA831" s="229">
        <v>88.776200000000003</v>
      </c>
      <c r="AB831" s="229">
        <v>87.259</v>
      </c>
      <c r="AC831" s="229">
        <v>87.527199999999993</v>
      </c>
      <c r="AD831" s="229">
        <v>88.656700000000001</v>
      </c>
      <c r="AE831" s="229">
        <v>88.555300000000003</v>
      </c>
      <c r="AF831" s="229">
        <v>89.025899999999993</v>
      </c>
      <c r="AG831" s="229">
        <v>88.209599999999995</v>
      </c>
      <c r="AH831" s="229">
        <v>89.4238</v>
      </c>
      <c r="AI831" s="229">
        <v>90.748699999999999</v>
      </c>
      <c r="AJ831" s="229">
        <v>88.527100000000004</v>
      </c>
      <c r="AK831" s="229">
        <v>85.581800000000001</v>
      </c>
      <c r="AL831" s="229">
        <v>89.187600000000003</v>
      </c>
      <c r="AM831" s="229">
        <v>89.633600000000001</v>
      </c>
      <c r="AN831" s="229">
        <v>87.243799999999993</v>
      </c>
      <c r="AO831" s="229">
        <v>89.953999999999994</v>
      </c>
      <c r="AP831" s="229">
        <v>83.049499999999995</v>
      </c>
      <c r="AQ831" s="229">
        <v>84.742699999999999</v>
      </c>
      <c r="AR831" s="229">
        <v>87.1096</v>
      </c>
      <c r="AS831" s="229">
        <v>85.997200000000007</v>
      </c>
      <c r="AT831" s="229">
        <v>84.809100000000001</v>
      </c>
      <c r="AU831" s="229">
        <v>85.973799999999997</v>
      </c>
      <c r="AV831" s="229">
        <v>88.886600000000001</v>
      </c>
      <c r="AW831" s="229">
        <v>92.572000000000003</v>
      </c>
      <c r="AX831" s="229">
        <v>88.630499999999998</v>
      </c>
      <c r="AY831" s="229">
        <v>88.749300000000005</v>
      </c>
      <c r="AZ831" s="229">
        <v>65.616399999999999</v>
      </c>
      <c r="BA831" s="229">
        <v>74.467500000000001</v>
      </c>
      <c r="BB831" s="229">
        <v>88.294700000000006</v>
      </c>
      <c r="BC831" s="229">
        <v>84.965999999999994</v>
      </c>
      <c r="BD831" s="229">
        <v>88.037400000000005</v>
      </c>
      <c r="BE831" s="229">
        <v>86.251499999999993</v>
      </c>
      <c r="BF831" s="229">
        <v>83.722399999999993</v>
      </c>
      <c r="BG831" s="229">
        <v>82.028999999999996</v>
      </c>
      <c r="BH831" s="229">
        <v>85.543499999999995</v>
      </c>
      <c r="BI831" s="229">
        <v>85.445700000000002</v>
      </c>
      <c r="BJ831" s="229">
        <v>83.7423</v>
      </c>
      <c r="BK831" s="229">
        <v>84.554100000000005</v>
      </c>
      <c r="BL831" s="229">
        <v>84.940200000000004</v>
      </c>
      <c r="BM831" s="229">
        <v>85.085700000000003</v>
      </c>
      <c r="BN831" s="229">
        <v>86.403400000000005</v>
      </c>
      <c r="BO831" s="229">
        <v>85.414699999999996</v>
      </c>
      <c r="BP831" s="229">
        <v>82.472399999999993</v>
      </c>
      <c r="BQ831" s="229">
        <v>82.213899999999995</v>
      </c>
      <c r="BR831" s="229">
        <v>80.772199999999998</v>
      </c>
      <c r="BS831" s="229">
        <v>79.639799999999994</v>
      </c>
      <c r="BT831" s="229">
        <v>77.101900000000001</v>
      </c>
      <c r="BU831" s="229">
        <v>76.072800000000001</v>
      </c>
      <c r="BV831" s="229">
        <v>68.978999999999999</v>
      </c>
      <c r="BW831" s="229">
        <v>79.158500000000004</v>
      </c>
      <c r="BX831" s="229">
        <v>80.013000000000005</v>
      </c>
      <c r="BY831" s="229">
        <v>80.6678</v>
      </c>
      <c r="BZ831" s="229">
        <v>78.093299999999999</v>
      </c>
      <c r="CA831" s="229">
        <v>74.906000000000006</v>
      </c>
      <c r="CB831" s="229">
        <v>78.056799999999996</v>
      </c>
      <c r="CC831" s="229">
        <v>79.179400000000001</v>
      </c>
      <c r="CD831" s="229">
        <v>81.252899999999997</v>
      </c>
      <c r="CE831" s="229">
        <v>81.888099999999994</v>
      </c>
      <c r="CF831" s="229">
        <v>82.439400000000006</v>
      </c>
      <c r="CG831" s="229">
        <v>82.933000000000007</v>
      </c>
      <c r="CH831" s="229">
        <v>83.092100000000002</v>
      </c>
      <c r="CI831" s="229">
        <v>77.656400000000005</v>
      </c>
      <c r="CJ831" s="229">
        <v>84.843900000000005</v>
      </c>
      <c r="CK831" s="229">
        <v>83.2179</v>
      </c>
      <c r="CL831" s="229">
        <v>83.069199999999995</v>
      </c>
      <c r="CM831" s="229">
        <v>84.111999999999995</v>
      </c>
      <c r="CN831" s="229">
        <v>84.277199999999993</v>
      </c>
      <c r="CO831" s="229">
        <v>79.571600000000004</v>
      </c>
      <c r="CP831" s="229">
        <v>84.571399999999997</v>
      </c>
      <c r="CQ831" s="229">
        <v>83.944400000000002</v>
      </c>
      <c r="CR831" s="229">
        <v>83.952299999999994</v>
      </c>
      <c r="CS831" s="229">
        <v>88.87</v>
      </c>
      <c r="CT831" s="229">
        <v>83.869200000000006</v>
      </c>
      <c r="CU831" s="229">
        <v>77.991600000000005</v>
      </c>
      <c r="CV831" s="229">
        <v>81.156300000000002</v>
      </c>
      <c r="CW831" s="229">
        <v>81.423100000000005</v>
      </c>
      <c r="CX831" s="229">
        <v>80.347099999999998</v>
      </c>
      <c r="CY831" s="229">
        <v>77.037999999999997</v>
      </c>
      <c r="CZ831" s="229">
        <v>83.509799999999998</v>
      </c>
      <c r="DA831" s="229">
        <v>84.192300000000003</v>
      </c>
      <c r="DB831" s="229">
        <v>83.7624</v>
      </c>
      <c r="DC831" s="229">
        <v>83.092600000000004</v>
      </c>
      <c r="DD831" s="229">
        <v>80.214600000000004</v>
      </c>
      <c r="DE831" s="229">
        <v>82.931600000000003</v>
      </c>
      <c r="DF831" s="229">
        <v>80.767399999999995</v>
      </c>
      <c r="DG831" s="229">
        <v>81.497399999999999</v>
      </c>
      <c r="DH831" s="229">
        <v>81.888000000000005</v>
      </c>
      <c r="DI831" s="229" t="s">
        <v>13</v>
      </c>
    </row>
    <row r="832" spans="1:113" x14ac:dyDescent="0.25">
      <c r="A832" s="46" t="s">
        <v>3351</v>
      </c>
      <c r="B832" s="46" t="s">
        <v>3039</v>
      </c>
      <c r="C832" s="46">
        <v>1</v>
      </c>
      <c r="D832" s="46" t="s">
        <v>144</v>
      </c>
      <c r="E832" s="46" t="s">
        <v>3352</v>
      </c>
      <c r="F832" s="46" t="s">
        <v>3353</v>
      </c>
      <c r="G832" s="229">
        <v>72.887900000000002</v>
      </c>
      <c r="H832" s="229">
        <v>72.937700000000007</v>
      </c>
      <c r="I832" s="229">
        <v>73.875900000000001</v>
      </c>
      <c r="J832" s="229">
        <v>72.363900000000001</v>
      </c>
      <c r="K832" s="229">
        <v>74.760499999999993</v>
      </c>
      <c r="L832" s="229">
        <v>74.923000000000002</v>
      </c>
      <c r="M832" s="229">
        <v>74.308899999999994</v>
      </c>
      <c r="N832" s="229">
        <v>73.497</v>
      </c>
      <c r="O832" s="229">
        <v>73.125699999999995</v>
      </c>
      <c r="P832" s="229">
        <v>71.897199999999998</v>
      </c>
      <c r="Q832" s="229">
        <v>69.631500000000003</v>
      </c>
      <c r="R832" s="229">
        <v>69.875699999999995</v>
      </c>
      <c r="S832" s="229">
        <v>67.817499999999995</v>
      </c>
      <c r="T832" s="229">
        <v>68.709400000000002</v>
      </c>
      <c r="U832" s="229">
        <v>68.136099999999999</v>
      </c>
      <c r="V832" s="229">
        <v>68.900199999999998</v>
      </c>
      <c r="W832" s="229">
        <v>67.61</v>
      </c>
      <c r="X832" s="229">
        <v>67.559799999999996</v>
      </c>
      <c r="Y832" s="229">
        <v>67.934100000000001</v>
      </c>
      <c r="Z832" s="229">
        <v>68.882199999999997</v>
      </c>
      <c r="AA832" s="229">
        <v>69.503399999999999</v>
      </c>
      <c r="AB832" s="229">
        <v>67.046899999999994</v>
      </c>
      <c r="AC832" s="229">
        <v>69.472899999999996</v>
      </c>
      <c r="AD832" s="229">
        <v>68.066800000000001</v>
      </c>
      <c r="AE832" s="229">
        <v>68.911000000000001</v>
      </c>
      <c r="AF832" s="229">
        <v>67.638099999999994</v>
      </c>
      <c r="AG832" s="229">
        <v>67.045900000000003</v>
      </c>
      <c r="AH832" s="229">
        <v>65.503699999999995</v>
      </c>
      <c r="AI832" s="229">
        <v>65.000799999999998</v>
      </c>
      <c r="AJ832" s="229">
        <v>61.363700000000001</v>
      </c>
      <c r="AK832" s="229">
        <v>61.134799999999998</v>
      </c>
      <c r="AL832" s="229">
        <v>63.390500000000003</v>
      </c>
      <c r="AM832" s="229">
        <v>66.2012</v>
      </c>
      <c r="AN832" s="229">
        <v>63.828600000000002</v>
      </c>
      <c r="AO832" s="229">
        <v>60.178800000000003</v>
      </c>
      <c r="AP832" s="229">
        <v>55.932600000000001</v>
      </c>
      <c r="AQ832" s="229">
        <v>46.086799999999997</v>
      </c>
      <c r="AR832" s="229">
        <v>51.793300000000002</v>
      </c>
      <c r="AS832" s="229">
        <v>58.418399999999998</v>
      </c>
      <c r="AT832" s="229">
        <v>58.548900000000003</v>
      </c>
      <c r="AU832" s="229">
        <v>51.305199999999999</v>
      </c>
      <c r="AV832" s="229">
        <v>53.870699999999999</v>
      </c>
      <c r="AW832" s="229">
        <v>57.3065</v>
      </c>
      <c r="AX832" s="229">
        <v>56.386400000000002</v>
      </c>
      <c r="AY832" s="229">
        <v>59.442999999999998</v>
      </c>
      <c r="AZ832" s="229">
        <v>57.760399999999997</v>
      </c>
      <c r="BA832" s="229">
        <v>60.110799999999998</v>
      </c>
      <c r="BB832" s="229">
        <v>62.226599999999998</v>
      </c>
      <c r="BC832" s="229">
        <v>61.764699999999998</v>
      </c>
      <c r="BD832" s="229">
        <v>62.475099999999998</v>
      </c>
      <c r="BE832" s="229">
        <v>63.622700000000002</v>
      </c>
      <c r="BF832" s="229">
        <v>62.275300000000001</v>
      </c>
      <c r="BG832" s="229">
        <v>64.305800000000005</v>
      </c>
      <c r="BH832" s="229">
        <v>64.277000000000001</v>
      </c>
      <c r="BI832" s="229">
        <v>61.930300000000003</v>
      </c>
      <c r="BJ832" s="229">
        <v>63.258899999999997</v>
      </c>
      <c r="BK832" s="229">
        <v>61.505699999999997</v>
      </c>
      <c r="BL832" s="229">
        <v>63.160400000000003</v>
      </c>
      <c r="BM832" s="229">
        <v>63.433799999999998</v>
      </c>
      <c r="BN832" s="229">
        <v>63.822899999999997</v>
      </c>
      <c r="BO832" s="229">
        <v>64.446399999999997</v>
      </c>
      <c r="BP832" s="229">
        <v>64.963800000000006</v>
      </c>
      <c r="BQ832" s="229">
        <v>65.206100000000006</v>
      </c>
      <c r="BR832" s="229">
        <v>63.016199999999998</v>
      </c>
      <c r="BS832" s="229">
        <v>62.295499999999997</v>
      </c>
      <c r="BT832" s="229">
        <v>61.594200000000001</v>
      </c>
      <c r="BU832" s="229">
        <v>58.393799999999999</v>
      </c>
      <c r="BV832" s="229">
        <v>56.915799999999997</v>
      </c>
      <c r="BW832" s="229">
        <v>56.043500000000002</v>
      </c>
      <c r="BX832" s="229">
        <v>56.415999999999997</v>
      </c>
      <c r="BY832" s="229">
        <v>55.889400000000002</v>
      </c>
      <c r="BZ832" s="229">
        <v>55.6509</v>
      </c>
      <c r="CA832" s="229">
        <v>54.818300000000001</v>
      </c>
      <c r="CB832" s="229">
        <v>55.602499999999999</v>
      </c>
      <c r="CC832" s="229">
        <v>53.316899999999997</v>
      </c>
      <c r="CD832" s="229">
        <v>54.218000000000004</v>
      </c>
      <c r="CE832" s="229">
        <v>52.823900000000002</v>
      </c>
      <c r="CF832" s="229">
        <v>52.235700000000001</v>
      </c>
      <c r="CG832" s="229">
        <v>52.810200000000002</v>
      </c>
      <c r="CH832" s="229">
        <v>52.418100000000003</v>
      </c>
      <c r="CI832" s="229">
        <v>51.528100000000002</v>
      </c>
      <c r="CJ832" s="229">
        <v>52.3932</v>
      </c>
      <c r="CK832" s="229">
        <v>53.333799999999997</v>
      </c>
      <c r="CL832" s="229">
        <v>50.597799999999999</v>
      </c>
      <c r="CM832" s="229">
        <v>50.814599999999999</v>
      </c>
      <c r="CN832" s="229">
        <v>50.076599999999999</v>
      </c>
      <c r="CO832" s="229">
        <v>51.554699999999997</v>
      </c>
      <c r="CP832" s="229">
        <v>49.342399999999998</v>
      </c>
      <c r="CQ832" s="229">
        <v>46.857199999999999</v>
      </c>
      <c r="CR832" s="229">
        <v>50.587299999999999</v>
      </c>
      <c r="CS832" s="229">
        <v>50.619100000000003</v>
      </c>
      <c r="CT832" s="229">
        <v>51.630600000000001</v>
      </c>
      <c r="CU832" s="229">
        <v>50.146500000000003</v>
      </c>
      <c r="CV832" s="229">
        <v>53.836799999999997</v>
      </c>
      <c r="CW832" s="229">
        <v>57.422199999999997</v>
      </c>
      <c r="CX832" s="229">
        <v>57.585900000000002</v>
      </c>
      <c r="CY832" s="229">
        <v>56.610599999999998</v>
      </c>
      <c r="CZ832" s="229">
        <v>58.4146</v>
      </c>
      <c r="DA832" s="229">
        <v>56.094999999999999</v>
      </c>
      <c r="DB832" s="229">
        <v>58.564900000000002</v>
      </c>
      <c r="DC832" s="229">
        <v>60.607999999999997</v>
      </c>
      <c r="DD832" s="229">
        <v>62.205300000000001</v>
      </c>
      <c r="DE832" s="229">
        <v>62.491199999999999</v>
      </c>
      <c r="DF832" s="229">
        <v>61.087699999999998</v>
      </c>
      <c r="DG832" s="229">
        <v>59.582999999999998</v>
      </c>
      <c r="DH832" s="229">
        <v>58.5715</v>
      </c>
      <c r="DI832" s="229">
        <v>57.147100000000002</v>
      </c>
    </row>
    <row r="833" spans="1:113" x14ac:dyDescent="0.25">
      <c r="A833" s="46" t="s">
        <v>3354</v>
      </c>
      <c r="B833" s="46" t="s">
        <v>3039</v>
      </c>
      <c r="C833" s="46">
        <v>1</v>
      </c>
      <c r="D833" s="46" t="s">
        <v>144</v>
      </c>
      <c r="E833" s="46" t="s">
        <v>3355</v>
      </c>
      <c r="F833" s="46" t="s">
        <v>3356</v>
      </c>
      <c r="G833" s="229">
        <v>94.039900000000003</v>
      </c>
      <c r="H833" s="229">
        <v>93.4285</v>
      </c>
      <c r="I833" s="229">
        <v>95.854500000000002</v>
      </c>
      <c r="J833" s="229">
        <v>98.058999999999997</v>
      </c>
      <c r="K833" s="229">
        <v>96.840100000000007</v>
      </c>
      <c r="L833" s="229">
        <v>97.342299999999994</v>
      </c>
      <c r="M833" s="229">
        <v>96.413399999999996</v>
      </c>
      <c r="N833" s="229">
        <v>95.861400000000003</v>
      </c>
      <c r="O833" s="229">
        <v>95.484899999999996</v>
      </c>
      <c r="P833" s="229">
        <v>94.144599999999997</v>
      </c>
      <c r="Q833" s="229">
        <v>91.209199999999996</v>
      </c>
      <c r="R833" s="229">
        <v>91.382499999999993</v>
      </c>
      <c r="S833" s="229">
        <v>88.576800000000006</v>
      </c>
      <c r="T833" s="229">
        <v>88.932599999999994</v>
      </c>
      <c r="U833" s="229">
        <v>88.921599999999998</v>
      </c>
      <c r="V833" s="229">
        <v>89.045699999999997</v>
      </c>
      <c r="W833" s="229">
        <v>87.554100000000005</v>
      </c>
      <c r="X833" s="229">
        <v>87.647000000000006</v>
      </c>
      <c r="Y833" s="229">
        <v>87.2898</v>
      </c>
      <c r="Z833" s="229">
        <v>88.673400000000001</v>
      </c>
      <c r="AA833" s="229">
        <v>89.720799999999997</v>
      </c>
      <c r="AB833" s="229">
        <v>87.094399999999993</v>
      </c>
      <c r="AC833" s="229">
        <v>90.635300000000001</v>
      </c>
      <c r="AD833" s="229">
        <v>89.645200000000003</v>
      </c>
      <c r="AE833" s="229">
        <v>90.9756</v>
      </c>
      <c r="AF833" s="229">
        <v>89.469800000000006</v>
      </c>
      <c r="AG833" s="229">
        <v>88.986099999999993</v>
      </c>
      <c r="AH833" s="229">
        <v>86.310500000000005</v>
      </c>
      <c r="AI833" s="229">
        <v>85.825199999999995</v>
      </c>
      <c r="AJ833" s="229">
        <v>80.440899999999999</v>
      </c>
      <c r="AK833" s="229">
        <v>79.523899999999998</v>
      </c>
      <c r="AL833" s="229">
        <v>82.006500000000003</v>
      </c>
      <c r="AM833" s="229">
        <v>85.171800000000005</v>
      </c>
      <c r="AN833" s="229">
        <v>81.958399999999997</v>
      </c>
      <c r="AO833" s="229">
        <v>77.541600000000003</v>
      </c>
      <c r="AP833" s="229">
        <v>71.844300000000004</v>
      </c>
      <c r="AQ833" s="229">
        <v>60.193600000000004</v>
      </c>
      <c r="AR833" s="229">
        <v>68.226200000000006</v>
      </c>
      <c r="AS833" s="229">
        <v>76.014899999999997</v>
      </c>
      <c r="AT833" s="229">
        <v>76.386099999999999</v>
      </c>
      <c r="AU833" s="229">
        <v>66.551100000000005</v>
      </c>
      <c r="AV833" s="229">
        <v>67.636300000000006</v>
      </c>
      <c r="AW833" s="229">
        <v>69.853899999999996</v>
      </c>
      <c r="AX833" s="229">
        <v>67.299599999999998</v>
      </c>
      <c r="AY833" s="229">
        <v>69.706299999999999</v>
      </c>
      <c r="AZ833" s="229">
        <v>69.440200000000004</v>
      </c>
      <c r="BA833" s="229">
        <v>68.799199999999999</v>
      </c>
      <c r="BB833" s="229">
        <v>70.724900000000005</v>
      </c>
      <c r="BC833" s="229">
        <v>69.913399999999996</v>
      </c>
      <c r="BD833" s="229">
        <v>71.257300000000001</v>
      </c>
      <c r="BE833" s="229">
        <v>72.517300000000006</v>
      </c>
      <c r="BF833" s="229">
        <v>73.032600000000002</v>
      </c>
      <c r="BG833" s="229">
        <v>75.232799999999997</v>
      </c>
      <c r="BH833" s="229">
        <v>77.716899999999995</v>
      </c>
      <c r="BI833" s="229">
        <v>76.135900000000007</v>
      </c>
      <c r="BJ833" s="229">
        <v>77.969700000000003</v>
      </c>
      <c r="BK833" s="229">
        <v>76.381600000000006</v>
      </c>
      <c r="BL833" s="229">
        <v>79.173100000000005</v>
      </c>
      <c r="BM833" s="229">
        <v>80.314599999999999</v>
      </c>
      <c r="BN833" s="229">
        <v>81.059100000000001</v>
      </c>
      <c r="BO833" s="229">
        <v>83.600700000000003</v>
      </c>
      <c r="BP833" s="229">
        <v>84.088200000000001</v>
      </c>
      <c r="BQ833" s="229">
        <v>85.697000000000003</v>
      </c>
      <c r="BR833" s="229">
        <v>83.110900000000001</v>
      </c>
      <c r="BS833" s="229">
        <v>82.102699999999999</v>
      </c>
      <c r="BT833" s="229">
        <v>80.778499999999994</v>
      </c>
      <c r="BU833" s="229">
        <v>76.730699999999999</v>
      </c>
      <c r="BV833" s="229">
        <v>74.693100000000001</v>
      </c>
      <c r="BW833" s="229">
        <v>74.120900000000006</v>
      </c>
      <c r="BX833" s="229">
        <v>75.332599999999999</v>
      </c>
      <c r="BY833" s="229">
        <v>74.950900000000004</v>
      </c>
      <c r="BZ833" s="229">
        <v>74.409599999999998</v>
      </c>
      <c r="CA833" s="229">
        <v>74.162800000000004</v>
      </c>
      <c r="CB833" s="229">
        <v>74.481499999999997</v>
      </c>
      <c r="CC833" s="229">
        <v>72.088300000000004</v>
      </c>
      <c r="CD833" s="229">
        <v>73.836200000000005</v>
      </c>
      <c r="CE833" s="229">
        <v>72.906800000000004</v>
      </c>
      <c r="CF833" s="229">
        <v>72.966200000000001</v>
      </c>
      <c r="CG833" s="229">
        <v>74.408600000000007</v>
      </c>
      <c r="CH833" s="229">
        <v>75.147800000000004</v>
      </c>
      <c r="CI833" s="229">
        <v>74.849400000000003</v>
      </c>
      <c r="CJ833" s="229">
        <v>76.910700000000006</v>
      </c>
      <c r="CK833" s="229">
        <v>78.746499999999997</v>
      </c>
      <c r="CL833" s="229">
        <v>75.062100000000001</v>
      </c>
      <c r="CM833" s="229">
        <v>76.217399999999998</v>
      </c>
      <c r="CN833" s="229">
        <v>75.763900000000007</v>
      </c>
      <c r="CO833" s="229">
        <v>76.623800000000003</v>
      </c>
      <c r="CP833" s="229">
        <v>77.365799999999993</v>
      </c>
      <c r="CQ833" s="229">
        <v>74.416700000000006</v>
      </c>
      <c r="CR833" s="229">
        <v>82.937899999999999</v>
      </c>
      <c r="CS833" s="229">
        <v>84.508799999999994</v>
      </c>
      <c r="CT833" s="229">
        <v>86.843299999999999</v>
      </c>
      <c r="CU833" s="229">
        <v>84.437700000000007</v>
      </c>
      <c r="CV833" s="229">
        <v>90.530500000000004</v>
      </c>
      <c r="CW833" s="229">
        <v>96.330399999999997</v>
      </c>
      <c r="CX833" s="229">
        <v>97.051100000000005</v>
      </c>
      <c r="CY833" s="229">
        <v>96.480199999999996</v>
      </c>
      <c r="CZ833" s="229">
        <v>99.503500000000003</v>
      </c>
      <c r="DA833" s="229">
        <v>96.224900000000005</v>
      </c>
      <c r="DB833" s="229">
        <v>99.548000000000002</v>
      </c>
      <c r="DC833" s="229">
        <v>102.8798</v>
      </c>
      <c r="DD833" s="229">
        <v>103.95350000000001</v>
      </c>
      <c r="DE833" s="229">
        <v>103.27760000000001</v>
      </c>
      <c r="DF833" s="229">
        <v>101.62050000000001</v>
      </c>
      <c r="DG833" s="229">
        <v>98.237799999999993</v>
      </c>
      <c r="DH833" s="229">
        <v>98.474599999999995</v>
      </c>
      <c r="DI833" s="229">
        <v>97.668899999999994</v>
      </c>
    </row>
    <row r="834" spans="1:113" x14ac:dyDescent="0.25">
      <c r="A834" s="46" t="s">
        <v>3357</v>
      </c>
      <c r="B834" s="46" t="s">
        <v>3039</v>
      </c>
      <c r="C834" s="46">
        <v>1</v>
      </c>
      <c r="D834" s="46" t="s">
        <v>144</v>
      </c>
      <c r="E834" s="46" t="s">
        <v>3358</v>
      </c>
      <c r="F834" s="46" t="s">
        <v>3359</v>
      </c>
      <c r="G834" s="229">
        <v>92.146699999999996</v>
      </c>
      <c r="H834" s="229">
        <v>92.1661</v>
      </c>
      <c r="I834" s="229">
        <v>92.605500000000006</v>
      </c>
      <c r="J834" s="229">
        <v>91.484800000000007</v>
      </c>
      <c r="K834" s="229">
        <v>92.569500000000005</v>
      </c>
      <c r="L834" s="229">
        <v>93.669399999999996</v>
      </c>
      <c r="M834" s="229">
        <v>95.188100000000006</v>
      </c>
      <c r="N834" s="229">
        <v>94.759100000000004</v>
      </c>
      <c r="O834" s="229">
        <v>94.202299999999994</v>
      </c>
      <c r="P834" s="229">
        <v>95.23</v>
      </c>
      <c r="Q834" s="229">
        <v>95.912099999999995</v>
      </c>
      <c r="R834" s="229">
        <v>95.754599999999996</v>
      </c>
      <c r="S834" s="229">
        <v>95.031199999999998</v>
      </c>
      <c r="T834" s="229">
        <v>96.264200000000002</v>
      </c>
      <c r="U834" s="229">
        <v>97.338099999999997</v>
      </c>
      <c r="V834" s="229">
        <v>99.667400000000001</v>
      </c>
      <c r="W834" s="229">
        <v>99.068600000000004</v>
      </c>
      <c r="X834" s="229">
        <v>98.206400000000002</v>
      </c>
      <c r="Y834" s="229">
        <v>98.460400000000007</v>
      </c>
      <c r="Z834" s="229">
        <v>98.763499999999993</v>
      </c>
      <c r="AA834" s="229">
        <v>98.247200000000007</v>
      </c>
      <c r="AB834" s="229">
        <v>95.643900000000002</v>
      </c>
      <c r="AC834" s="229">
        <v>96.310400000000001</v>
      </c>
      <c r="AD834" s="229">
        <v>97.676699999999997</v>
      </c>
      <c r="AE834" s="229">
        <v>97.541399999999996</v>
      </c>
      <c r="AF834" s="229">
        <v>97.848500000000001</v>
      </c>
      <c r="AG834" s="229">
        <v>95.072199999999995</v>
      </c>
      <c r="AH834" s="229">
        <v>97.970399999999998</v>
      </c>
      <c r="AI834" s="229">
        <v>98.370099999999994</v>
      </c>
      <c r="AJ834" s="229">
        <v>99.056100000000001</v>
      </c>
      <c r="AK834" s="229">
        <v>98.755499999999998</v>
      </c>
      <c r="AL834" s="229">
        <v>99.212900000000005</v>
      </c>
      <c r="AM834" s="229">
        <v>99.608500000000006</v>
      </c>
      <c r="AN834" s="229">
        <v>98.603800000000007</v>
      </c>
      <c r="AO834" s="229">
        <v>98.057900000000004</v>
      </c>
      <c r="AP834" s="229">
        <v>92.711299999999994</v>
      </c>
      <c r="AQ834" s="229">
        <v>78.683199999999999</v>
      </c>
      <c r="AR834" s="229">
        <v>84.519800000000004</v>
      </c>
      <c r="AS834" s="229">
        <v>88.310199999999995</v>
      </c>
      <c r="AT834" s="229">
        <v>85.507999999999996</v>
      </c>
      <c r="AU834" s="229">
        <v>87.661600000000007</v>
      </c>
      <c r="AV834" s="229">
        <v>84.426400000000001</v>
      </c>
      <c r="AW834" s="229">
        <v>88.543700000000001</v>
      </c>
      <c r="AX834" s="229">
        <v>88.758200000000002</v>
      </c>
      <c r="AY834" s="229">
        <v>89.852000000000004</v>
      </c>
      <c r="AZ834" s="229">
        <v>79.994900000000001</v>
      </c>
      <c r="BA834" s="229">
        <v>90.708299999999994</v>
      </c>
      <c r="BB834" s="229">
        <v>91.787099999999995</v>
      </c>
      <c r="BC834" s="229">
        <v>92.726200000000006</v>
      </c>
      <c r="BD834" s="229">
        <v>92.894400000000005</v>
      </c>
      <c r="BE834" s="229">
        <v>93.2453</v>
      </c>
      <c r="BF834" s="229">
        <v>92.335800000000006</v>
      </c>
      <c r="BG834" s="229">
        <v>90.038200000000003</v>
      </c>
      <c r="BH834" s="229">
        <v>93.744</v>
      </c>
      <c r="BI834" s="229">
        <v>94.576899999999995</v>
      </c>
      <c r="BJ834" s="229">
        <v>94.300399999999996</v>
      </c>
      <c r="BK834" s="229">
        <v>92.164400000000001</v>
      </c>
      <c r="BL834" s="229">
        <v>92.241900000000001</v>
      </c>
      <c r="BM834" s="229">
        <v>94.212199999999996</v>
      </c>
      <c r="BN834" s="229">
        <v>94.101900000000001</v>
      </c>
      <c r="BO834" s="229">
        <v>93.787599999999998</v>
      </c>
      <c r="BP834" s="229">
        <v>94.583699999999993</v>
      </c>
      <c r="BQ834" s="229">
        <v>95.134</v>
      </c>
      <c r="BR834" s="229">
        <v>94.8767</v>
      </c>
      <c r="BS834" s="229">
        <v>96.325900000000004</v>
      </c>
      <c r="BT834" s="229">
        <v>95.424899999999994</v>
      </c>
      <c r="BU834" s="229">
        <v>94.980800000000002</v>
      </c>
      <c r="BV834" s="229">
        <v>92.3917</v>
      </c>
      <c r="BW834" s="229">
        <v>96.552499999999995</v>
      </c>
      <c r="BX834" s="229">
        <v>96.385199999999998</v>
      </c>
      <c r="BY834" s="229">
        <v>96.6387</v>
      </c>
      <c r="BZ834" s="229">
        <v>96.058199999999999</v>
      </c>
      <c r="CA834" s="229">
        <v>96.277900000000002</v>
      </c>
      <c r="CB834" s="229">
        <v>96.282200000000003</v>
      </c>
      <c r="CC834" s="229">
        <v>96.825299999999999</v>
      </c>
      <c r="CD834" s="229">
        <v>96.659400000000005</v>
      </c>
      <c r="CE834" s="229">
        <v>97.446700000000007</v>
      </c>
      <c r="CF834" s="229">
        <v>96.41</v>
      </c>
      <c r="CG834" s="229">
        <v>96.891400000000004</v>
      </c>
      <c r="CH834" s="229">
        <v>96.574299999999994</v>
      </c>
      <c r="CI834" s="229">
        <v>91.904200000000003</v>
      </c>
      <c r="CJ834" s="229">
        <v>96.551900000000003</v>
      </c>
      <c r="CK834" s="229">
        <v>95.234499999999997</v>
      </c>
      <c r="CL834" s="229">
        <v>96.207999999999998</v>
      </c>
      <c r="CM834" s="229">
        <v>96.183000000000007</v>
      </c>
      <c r="CN834" s="229">
        <v>95.961799999999997</v>
      </c>
      <c r="CO834" s="229">
        <v>95.287300000000002</v>
      </c>
      <c r="CP834" s="229">
        <v>95.707499999999996</v>
      </c>
      <c r="CQ834" s="229">
        <v>94.021299999999997</v>
      </c>
      <c r="CR834" s="229">
        <v>95.527500000000003</v>
      </c>
      <c r="CS834" s="229">
        <v>94.511499999999998</v>
      </c>
      <c r="CT834" s="229">
        <v>94.79</v>
      </c>
      <c r="CU834" s="229">
        <v>93.400599999999997</v>
      </c>
      <c r="CV834" s="229">
        <v>94.456500000000005</v>
      </c>
      <c r="CW834" s="229">
        <v>94.712299999999999</v>
      </c>
      <c r="CX834" s="229">
        <v>95.103499999999997</v>
      </c>
      <c r="CY834" s="229">
        <v>95.375</v>
      </c>
      <c r="CZ834" s="229">
        <v>96.159400000000005</v>
      </c>
      <c r="DA834" s="229">
        <v>96.458699999999993</v>
      </c>
      <c r="DB834" s="229">
        <v>96.509200000000007</v>
      </c>
      <c r="DC834" s="229">
        <v>96.577500000000001</v>
      </c>
      <c r="DD834" s="229">
        <v>95.704499999999996</v>
      </c>
      <c r="DE834" s="229">
        <v>95.449700000000007</v>
      </c>
      <c r="DF834" s="229">
        <v>94.542400000000001</v>
      </c>
      <c r="DG834" s="229">
        <v>92.548699999999997</v>
      </c>
      <c r="DH834" s="229">
        <v>95.074799999999996</v>
      </c>
      <c r="DI834" s="229">
        <v>93.468299999999999</v>
      </c>
    </row>
    <row r="835" spans="1:113" x14ac:dyDescent="0.25">
      <c r="A835" s="46" t="s">
        <v>3360</v>
      </c>
      <c r="B835" s="46" t="s">
        <v>3039</v>
      </c>
      <c r="C835" s="46">
        <v>1</v>
      </c>
      <c r="D835" s="46" t="s">
        <v>144</v>
      </c>
      <c r="E835" s="46" t="s">
        <v>3361</v>
      </c>
      <c r="F835" s="46" t="s">
        <v>3362</v>
      </c>
      <c r="G835" s="229">
        <v>78.4816</v>
      </c>
      <c r="H835" s="229">
        <v>79.659700000000001</v>
      </c>
      <c r="I835" s="229">
        <v>77.980699999999999</v>
      </c>
      <c r="J835" s="229">
        <v>76.435900000000004</v>
      </c>
      <c r="K835" s="229">
        <v>76.535499999999999</v>
      </c>
      <c r="L835" s="229">
        <v>78.726399999999998</v>
      </c>
      <c r="M835" s="229">
        <v>79.390199999999993</v>
      </c>
      <c r="N835" s="229">
        <v>78.175899999999999</v>
      </c>
      <c r="O835" s="229">
        <v>74.689499999999995</v>
      </c>
      <c r="P835" s="229">
        <v>78.131900000000002</v>
      </c>
      <c r="Q835" s="229">
        <v>78.119299999999996</v>
      </c>
      <c r="R835" s="229">
        <v>78.843699999999998</v>
      </c>
      <c r="S835" s="229">
        <v>78.564599999999999</v>
      </c>
      <c r="T835" s="229">
        <v>79.691699999999997</v>
      </c>
      <c r="U835" s="229">
        <v>78.774600000000007</v>
      </c>
      <c r="V835" s="229">
        <v>78.745800000000003</v>
      </c>
      <c r="W835" s="229">
        <v>79.332099999999997</v>
      </c>
      <c r="X835" s="229">
        <v>78.718999999999994</v>
      </c>
      <c r="Y835" s="229">
        <v>78.433899999999994</v>
      </c>
      <c r="Z835" s="229">
        <v>82.170699999999997</v>
      </c>
      <c r="AA835" s="229">
        <v>78.327600000000004</v>
      </c>
      <c r="AB835" s="229">
        <v>78.1404</v>
      </c>
      <c r="AC835" s="229">
        <v>75.698899999999995</v>
      </c>
      <c r="AD835" s="229">
        <v>78.747200000000007</v>
      </c>
      <c r="AE835" s="229">
        <v>78.525499999999994</v>
      </c>
      <c r="AF835" s="229">
        <v>78.779200000000003</v>
      </c>
      <c r="AG835" s="229">
        <v>77.355000000000004</v>
      </c>
      <c r="AH835" s="229">
        <v>78.519099999999995</v>
      </c>
      <c r="AI835" s="229">
        <v>77.732100000000003</v>
      </c>
      <c r="AJ835" s="229">
        <v>73.642300000000006</v>
      </c>
      <c r="AK835" s="229">
        <v>72.971100000000007</v>
      </c>
      <c r="AL835" s="229">
        <v>73.542699999999996</v>
      </c>
      <c r="AM835" s="229">
        <v>73.962800000000001</v>
      </c>
      <c r="AN835" s="229">
        <v>72.153999999999996</v>
      </c>
      <c r="AO835" s="229">
        <v>70.710899999999995</v>
      </c>
      <c r="AP835" s="229">
        <v>67.257300000000001</v>
      </c>
      <c r="AQ835" s="229">
        <v>65.844200000000001</v>
      </c>
      <c r="AR835" s="229">
        <v>63.556199999999997</v>
      </c>
      <c r="AS835" s="229">
        <v>67.801199999999994</v>
      </c>
      <c r="AT835" s="229">
        <v>71.613600000000005</v>
      </c>
      <c r="AU835" s="229">
        <v>68.728899999999996</v>
      </c>
      <c r="AV835" s="229">
        <v>69.193200000000004</v>
      </c>
      <c r="AW835" s="229">
        <v>70.426199999999994</v>
      </c>
      <c r="AX835" s="229">
        <v>69.7791</v>
      </c>
      <c r="AY835" s="229">
        <v>73.167500000000004</v>
      </c>
      <c r="AZ835" s="229">
        <v>69.539299999999997</v>
      </c>
      <c r="BA835" s="229">
        <v>74.127700000000004</v>
      </c>
      <c r="BB835" s="229">
        <v>71.156700000000001</v>
      </c>
      <c r="BC835" s="229">
        <v>71.6006</v>
      </c>
      <c r="BD835" s="229">
        <v>71.110100000000003</v>
      </c>
      <c r="BE835" s="229">
        <v>69.756799999999998</v>
      </c>
      <c r="BF835" s="229">
        <v>71.843599999999995</v>
      </c>
      <c r="BG835" s="229">
        <v>72.446700000000007</v>
      </c>
      <c r="BH835" s="229">
        <v>72.361999999999995</v>
      </c>
      <c r="BI835" s="229">
        <v>72.141000000000005</v>
      </c>
      <c r="BJ835" s="229">
        <v>74.166200000000003</v>
      </c>
      <c r="BK835" s="229">
        <v>71.820400000000006</v>
      </c>
      <c r="BL835" s="229">
        <v>73.383600000000001</v>
      </c>
      <c r="BM835" s="229">
        <v>73.473299999999995</v>
      </c>
      <c r="BN835" s="229">
        <v>72.481200000000001</v>
      </c>
      <c r="BO835" s="229">
        <v>73.997500000000002</v>
      </c>
      <c r="BP835" s="229">
        <v>72.549899999999994</v>
      </c>
      <c r="BQ835" s="229">
        <v>74.4636</v>
      </c>
      <c r="BR835" s="229">
        <v>72.579400000000007</v>
      </c>
      <c r="BS835" s="229">
        <v>71.518100000000004</v>
      </c>
      <c r="BT835" s="229">
        <v>72.691400000000002</v>
      </c>
      <c r="BU835" s="229">
        <v>71.3048</v>
      </c>
      <c r="BV835" s="229">
        <v>68.319299999999998</v>
      </c>
      <c r="BW835" s="229">
        <v>73.401700000000005</v>
      </c>
      <c r="BX835" s="229">
        <v>71.265299999999996</v>
      </c>
      <c r="BY835" s="229">
        <v>70.436899999999994</v>
      </c>
      <c r="BZ835" s="229">
        <v>73.343000000000004</v>
      </c>
      <c r="CA835" s="229">
        <v>71.617000000000004</v>
      </c>
      <c r="CB835" s="229">
        <v>71.474800000000002</v>
      </c>
      <c r="CC835" s="229">
        <v>73.140500000000003</v>
      </c>
      <c r="CD835" s="229">
        <v>70.304199999999994</v>
      </c>
      <c r="CE835" s="229">
        <v>71.232600000000005</v>
      </c>
      <c r="CF835" s="229">
        <v>71.224199999999996</v>
      </c>
      <c r="CG835" s="229">
        <v>71.569599999999994</v>
      </c>
      <c r="CH835" s="229">
        <v>72.389700000000005</v>
      </c>
      <c r="CI835" s="229">
        <v>66.9315</v>
      </c>
      <c r="CJ835" s="229">
        <v>70.568200000000004</v>
      </c>
      <c r="CK835" s="229">
        <v>69.243899999999996</v>
      </c>
      <c r="CL835" s="229">
        <v>67.716899999999995</v>
      </c>
      <c r="CM835" s="229">
        <v>65.374600000000001</v>
      </c>
      <c r="CN835" s="229">
        <v>68.302800000000005</v>
      </c>
      <c r="CO835" s="229">
        <v>66.61</v>
      </c>
      <c r="CP835" s="229">
        <v>68.075299999999999</v>
      </c>
      <c r="CQ835" s="229">
        <v>68.143699999999995</v>
      </c>
      <c r="CR835" s="229">
        <v>65.758700000000005</v>
      </c>
      <c r="CS835" s="229">
        <v>65.449600000000004</v>
      </c>
      <c r="CT835" s="229">
        <v>69.802000000000007</v>
      </c>
      <c r="CU835" s="229">
        <v>64.7072</v>
      </c>
      <c r="CV835" s="229">
        <v>67.557299999999998</v>
      </c>
      <c r="CW835" s="229">
        <v>70.005499999999998</v>
      </c>
      <c r="CX835" s="229">
        <v>68.086299999999994</v>
      </c>
      <c r="CY835" s="229">
        <v>69.084400000000002</v>
      </c>
      <c r="CZ835" s="229">
        <v>69.905000000000001</v>
      </c>
      <c r="DA835" s="229">
        <v>69.837500000000006</v>
      </c>
      <c r="DB835" s="229">
        <v>72.047899999999998</v>
      </c>
      <c r="DC835" s="229">
        <v>67.514600000000002</v>
      </c>
      <c r="DD835" s="229">
        <v>65.758099999999999</v>
      </c>
      <c r="DE835" s="229">
        <v>68.248599999999996</v>
      </c>
      <c r="DF835" s="229">
        <v>65.700999999999993</v>
      </c>
      <c r="DG835" s="229">
        <v>69.178799999999995</v>
      </c>
      <c r="DH835" s="229">
        <v>69.418300000000002</v>
      </c>
      <c r="DI835" s="229">
        <v>69.176699999999997</v>
      </c>
    </row>
    <row r="836" spans="1:113" x14ac:dyDescent="0.25">
      <c r="A836" s="46" t="s">
        <v>3363</v>
      </c>
      <c r="B836" s="46" t="s">
        <v>3039</v>
      </c>
      <c r="C836" s="46">
        <v>1</v>
      </c>
      <c r="D836" s="46" t="s">
        <v>144</v>
      </c>
      <c r="E836" s="46" t="s">
        <v>3364</v>
      </c>
      <c r="F836" s="46" t="s">
        <v>3365</v>
      </c>
      <c r="G836" s="229">
        <v>74.402600000000007</v>
      </c>
      <c r="H836" s="229">
        <v>76.695700000000002</v>
      </c>
      <c r="I836" s="229">
        <v>73.773899999999998</v>
      </c>
      <c r="J836" s="229">
        <v>73.602800000000002</v>
      </c>
      <c r="K836" s="229">
        <v>71.779399999999995</v>
      </c>
      <c r="L836" s="229">
        <v>73.8185</v>
      </c>
      <c r="M836" s="229">
        <v>72.837999999999994</v>
      </c>
      <c r="N836" s="229">
        <v>75.183999999999997</v>
      </c>
      <c r="O836" s="229">
        <v>68.836799999999997</v>
      </c>
      <c r="P836" s="229">
        <v>75.329700000000003</v>
      </c>
      <c r="Q836" s="229">
        <v>78.295699999999997</v>
      </c>
      <c r="R836" s="229">
        <v>74.420900000000003</v>
      </c>
      <c r="S836" s="229">
        <v>73.974299999999999</v>
      </c>
      <c r="T836" s="229">
        <v>74.699700000000007</v>
      </c>
      <c r="U836" s="229">
        <v>75.311300000000003</v>
      </c>
      <c r="V836" s="229">
        <v>75.842399999999998</v>
      </c>
      <c r="W836" s="229">
        <v>76.828000000000003</v>
      </c>
      <c r="X836" s="229">
        <v>76.408699999999996</v>
      </c>
      <c r="Y836" s="229">
        <v>75.202299999999994</v>
      </c>
      <c r="Z836" s="229">
        <v>79.406999999999996</v>
      </c>
      <c r="AA836" s="229">
        <v>76.387200000000007</v>
      </c>
      <c r="AB836" s="229">
        <v>76.092399999999998</v>
      </c>
      <c r="AC836" s="229">
        <v>70.222300000000004</v>
      </c>
      <c r="AD836" s="229">
        <v>78.779899999999998</v>
      </c>
      <c r="AE836" s="229">
        <v>75.572199999999995</v>
      </c>
      <c r="AF836" s="229">
        <v>72.433099999999996</v>
      </c>
      <c r="AG836" s="229">
        <v>70.276700000000005</v>
      </c>
      <c r="AH836" s="229">
        <v>72.928799999999995</v>
      </c>
      <c r="AI836" s="229">
        <v>71.585899999999995</v>
      </c>
      <c r="AJ836" s="229">
        <v>67.534199999999998</v>
      </c>
      <c r="AK836" s="229">
        <v>68.591700000000003</v>
      </c>
      <c r="AL836" s="229">
        <v>67.378500000000003</v>
      </c>
      <c r="AM836" s="229">
        <v>64.546899999999994</v>
      </c>
      <c r="AN836" s="229">
        <v>61.2181</v>
      </c>
      <c r="AO836" s="229">
        <v>56.6419</v>
      </c>
      <c r="AP836" s="229">
        <v>50.4465</v>
      </c>
      <c r="AQ836" s="229">
        <v>47.3675</v>
      </c>
      <c r="AR836" s="229">
        <v>49.0488</v>
      </c>
      <c r="AS836" s="229">
        <v>53.994900000000001</v>
      </c>
      <c r="AT836" s="229">
        <v>59.082099999999997</v>
      </c>
      <c r="AU836" s="229">
        <v>57.040700000000001</v>
      </c>
      <c r="AV836" s="229">
        <v>57.6477</v>
      </c>
      <c r="AW836" s="229">
        <v>59.653300000000002</v>
      </c>
      <c r="AX836" s="229">
        <v>58.876300000000001</v>
      </c>
      <c r="AY836" s="229">
        <v>64.980099999999993</v>
      </c>
      <c r="AZ836" s="229">
        <v>59.306399999999996</v>
      </c>
      <c r="BA836" s="229">
        <v>67.120599999999996</v>
      </c>
      <c r="BB836" s="229">
        <v>64.652600000000007</v>
      </c>
      <c r="BC836" s="229">
        <v>68.742199999999997</v>
      </c>
      <c r="BD836" s="229">
        <v>67.829899999999995</v>
      </c>
      <c r="BE836" s="229">
        <v>67.073899999999995</v>
      </c>
      <c r="BF836" s="229">
        <v>66.078800000000001</v>
      </c>
      <c r="BG836" s="229">
        <v>67.3596</v>
      </c>
      <c r="BH836" s="229">
        <v>69.363399999999999</v>
      </c>
      <c r="BI836" s="229">
        <v>69.048900000000003</v>
      </c>
      <c r="BJ836" s="229">
        <v>68.494500000000002</v>
      </c>
      <c r="BK836" s="229">
        <v>69.744699999999995</v>
      </c>
      <c r="BL836" s="229">
        <v>72.013199999999998</v>
      </c>
      <c r="BM836" s="229">
        <v>69.5518</v>
      </c>
      <c r="BN836" s="229">
        <v>71.231200000000001</v>
      </c>
      <c r="BO836" s="229">
        <v>71.48</v>
      </c>
      <c r="BP836" s="229">
        <v>70.596000000000004</v>
      </c>
      <c r="BQ836" s="229">
        <v>71.833799999999997</v>
      </c>
      <c r="BR836" s="229">
        <v>70.943600000000004</v>
      </c>
      <c r="BS836" s="229">
        <v>70.468599999999995</v>
      </c>
      <c r="BT836" s="229">
        <v>73.182199999999995</v>
      </c>
      <c r="BU836" s="229">
        <v>69.524799999999999</v>
      </c>
      <c r="BV836" s="229">
        <v>66.290899999999993</v>
      </c>
      <c r="BW836" s="229">
        <v>70.724699999999999</v>
      </c>
      <c r="BX836" s="229">
        <v>69.61</v>
      </c>
      <c r="BY836" s="229">
        <v>70.977999999999994</v>
      </c>
      <c r="BZ836" s="229">
        <v>74.674899999999994</v>
      </c>
      <c r="CA836" s="229">
        <v>69.147999999999996</v>
      </c>
      <c r="CB836" s="229">
        <v>69.856999999999999</v>
      </c>
      <c r="CC836" s="229">
        <v>69.314300000000003</v>
      </c>
      <c r="CD836" s="229">
        <v>68.545299999999997</v>
      </c>
      <c r="CE836" s="229">
        <v>69.131100000000004</v>
      </c>
      <c r="CF836" s="229">
        <v>67.666499999999999</v>
      </c>
      <c r="CG836" s="229">
        <v>69.817099999999996</v>
      </c>
      <c r="CH836" s="229">
        <v>69.718400000000003</v>
      </c>
      <c r="CI836" s="229">
        <v>62.040199999999999</v>
      </c>
      <c r="CJ836" s="229">
        <v>66.706400000000002</v>
      </c>
      <c r="CK836" s="229">
        <v>62.820599999999999</v>
      </c>
      <c r="CL836" s="229">
        <v>61.258299999999998</v>
      </c>
      <c r="CM836" s="229">
        <v>59.059199999999997</v>
      </c>
      <c r="CN836" s="229">
        <v>67.094999999999999</v>
      </c>
      <c r="CO836" s="229">
        <v>63.454000000000001</v>
      </c>
      <c r="CP836" s="229">
        <v>66.835700000000003</v>
      </c>
      <c r="CQ836" s="229">
        <v>66.045400000000001</v>
      </c>
      <c r="CR836" s="229">
        <v>62.634500000000003</v>
      </c>
      <c r="CS836" s="229">
        <v>62.858499999999999</v>
      </c>
      <c r="CT836" s="229">
        <v>64.605400000000003</v>
      </c>
      <c r="CU836" s="229">
        <v>63.9039</v>
      </c>
      <c r="CV836" s="229">
        <v>63.5154</v>
      </c>
      <c r="CW836" s="229">
        <v>71.281000000000006</v>
      </c>
      <c r="CX836" s="229">
        <v>66.515699999999995</v>
      </c>
      <c r="CY836" s="229">
        <v>68.290800000000004</v>
      </c>
      <c r="CZ836" s="229">
        <v>67.661100000000005</v>
      </c>
      <c r="DA836" s="229">
        <v>70.384</v>
      </c>
      <c r="DB836" s="229">
        <v>72.1922</v>
      </c>
      <c r="DC836" s="229">
        <v>65.430499999999995</v>
      </c>
      <c r="DD836" s="229">
        <v>64.814800000000005</v>
      </c>
      <c r="DE836" s="229">
        <v>68.9452</v>
      </c>
      <c r="DF836" s="229">
        <v>66.103300000000004</v>
      </c>
      <c r="DG836" s="229">
        <v>68.338399999999993</v>
      </c>
      <c r="DH836" s="229">
        <v>67.795100000000005</v>
      </c>
      <c r="DI836" s="229">
        <v>68.231499999999997</v>
      </c>
    </row>
    <row r="837" spans="1:113" x14ac:dyDescent="0.25">
      <c r="A837" s="46" t="s">
        <v>3366</v>
      </c>
      <c r="B837" s="46" t="s">
        <v>3039</v>
      </c>
      <c r="C837" s="46">
        <v>1</v>
      </c>
      <c r="D837" s="46" t="s">
        <v>144</v>
      </c>
      <c r="E837" s="46" t="s">
        <v>3367</v>
      </c>
      <c r="F837" s="46" t="s">
        <v>3368</v>
      </c>
      <c r="G837" s="229">
        <v>73.634399999999999</v>
      </c>
      <c r="H837" s="229">
        <v>73.184100000000001</v>
      </c>
      <c r="I837" s="229">
        <v>71.0261</v>
      </c>
      <c r="J837" s="229">
        <v>68.612499999999997</v>
      </c>
      <c r="K837" s="229">
        <v>71.358000000000004</v>
      </c>
      <c r="L837" s="229">
        <v>71.049700000000001</v>
      </c>
      <c r="M837" s="229">
        <v>72.926500000000004</v>
      </c>
      <c r="N837" s="229">
        <v>70.502700000000004</v>
      </c>
      <c r="O837" s="229">
        <v>71.634399999999999</v>
      </c>
      <c r="P837" s="229">
        <v>69.387799999999999</v>
      </c>
      <c r="Q837" s="229">
        <v>67.907499999999999</v>
      </c>
      <c r="R837" s="229">
        <v>71.959400000000002</v>
      </c>
      <c r="S837" s="229">
        <v>68.814400000000006</v>
      </c>
      <c r="T837" s="229">
        <v>73.6845</v>
      </c>
      <c r="U837" s="229">
        <v>71.351799999999997</v>
      </c>
      <c r="V837" s="229">
        <v>70.488</v>
      </c>
      <c r="W837" s="229">
        <v>71.207400000000007</v>
      </c>
      <c r="X837" s="229">
        <v>70.668099999999995</v>
      </c>
      <c r="Y837" s="229">
        <v>71.473500000000001</v>
      </c>
      <c r="Z837" s="229">
        <v>73.559600000000003</v>
      </c>
      <c r="AA837" s="229">
        <v>67.994600000000005</v>
      </c>
      <c r="AB837" s="229">
        <v>68.128200000000007</v>
      </c>
      <c r="AC837" s="229">
        <v>69.713399999999993</v>
      </c>
      <c r="AD837" s="229">
        <v>69.209800000000001</v>
      </c>
      <c r="AE837" s="229">
        <v>70.765199999999993</v>
      </c>
      <c r="AF837" s="229">
        <v>71.659899999999993</v>
      </c>
      <c r="AG837" s="229">
        <v>70.024500000000003</v>
      </c>
      <c r="AH837" s="229">
        <v>69.688800000000001</v>
      </c>
      <c r="AI837" s="229">
        <v>71.423199999999994</v>
      </c>
      <c r="AJ837" s="229">
        <v>65.935400000000001</v>
      </c>
      <c r="AK837" s="229">
        <v>66.2119</v>
      </c>
      <c r="AL837" s="229">
        <v>66.792199999999994</v>
      </c>
      <c r="AM837" s="229">
        <v>68.041899999999998</v>
      </c>
      <c r="AN837" s="229">
        <v>68.106499999999997</v>
      </c>
      <c r="AO837" s="229">
        <v>67.710300000000004</v>
      </c>
      <c r="AP837" s="229">
        <v>64.75</v>
      </c>
      <c r="AQ837" s="229">
        <v>65.623099999999994</v>
      </c>
      <c r="AR837" s="229">
        <v>62.069800000000001</v>
      </c>
      <c r="AS837" s="229">
        <v>65.856800000000007</v>
      </c>
      <c r="AT837" s="229">
        <v>70.778700000000001</v>
      </c>
      <c r="AU837" s="229">
        <v>65.648200000000003</v>
      </c>
      <c r="AV837" s="229">
        <v>65.114599999999996</v>
      </c>
      <c r="AW837" s="229">
        <v>65.637600000000006</v>
      </c>
      <c r="AX837" s="229">
        <v>65.154300000000006</v>
      </c>
      <c r="AY837" s="229">
        <v>67.584999999999994</v>
      </c>
      <c r="AZ837" s="229">
        <v>68.191900000000004</v>
      </c>
      <c r="BA837" s="229">
        <v>67.156499999999994</v>
      </c>
      <c r="BB837" s="229">
        <v>62.773000000000003</v>
      </c>
      <c r="BC837" s="229">
        <v>64.831100000000006</v>
      </c>
      <c r="BD837" s="229">
        <v>63.767000000000003</v>
      </c>
      <c r="BE837" s="229">
        <v>61.267800000000001</v>
      </c>
      <c r="BF837" s="229">
        <v>64.717799999999997</v>
      </c>
      <c r="BG837" s="229">
        <v>64.8506</v>
      </c>
      <c r="BH837" s="229">
        <v>65.2059</v>
      </c>
      <c r="BI837" s="229">
        <v>63.283499999999997</v>
      </c>
      <c r="BJ837" s="229">
        <v>63.31</v>
      </c>
      <c r="BK837" s="229">
        <v>62.255899999999997</v>
      </c>
      <c r="BL837" s="229">
        <v>62.696199999999997</v>
      </c>
      <c r="BM837" s="229">
        <v>61.384099999999997</v>
      </c>
      <c r="BN837" s="229">
        <v>62.813600000000001</v>
      </c>
      <c r="BO837" s="229">
        <v>64.445400000000006</v>
      </c>
      <c r="BP837" s="229">
        <v>61.087499999999999</v>
      </c>
      <c r="BQ837" s="229">
        <v>62.795699999999997</v>
      </c>
      <c r="BR837" s="229">
        <v>59.450699999999998</v>
      </c>
      <c r="BS837" s="229">
        <v>59.023000000000003</v>
      </c>
      <c r="BT837" s="229">
        <v>61.299799999999998</v>
      </c>
      <c r="BU837" s="229">
        <v>60.293799999999997</v>
      </c>
      <c r="BV837" s="229">
        <v>59.692300000000003</v>
      </c>
      <c r="BW837" s="229">
        <v>59.961399999999998</v>
      </c>
      <c r="BX837" s="229">
        <v>58.2226</v>
      </c>
      <c r="BY837" s="229">
        <v>56.5501</v>
      </c>
      <c r="BZ837" s="229">
        <v>60.680399999999999</v>
      </c>
      <c r="CA837" s="229">
        <v>58.8887</v>
      </c>
      <c r="CB837" s="229">
        <v>59.1126</v>
      </c>
      <c r="CC837" s="229">
        <v>62.006599999999999</v>
      </c>
      <c r="CD837" s="229">
        <v>59.164299999999997</v>
      </c>
      <c r="CE837" s="229">
        <v>59.113100000000003</v>
      </c>
      <c r="CF837" s="229">
        <v>60.235500000000002</v>
      </c>
      <c r="CG837" s="229">
        <v>59.803600000000003</v>
      </c>
      <c r="CH837" s="229">
        <v>61.725900000000003</v>
      </c>
      <c r="CI837" s="229">
        <v>58.081800000000001</v>
      </c>
      <c r="CJ837" s="229">
        <v>57.805500000000002</v>
      </c>
      <c r="CK837" s="229">
        <v>59.114400000000003</v>
      </c>
      <c r="CL837" s="229">
        <v>56.186</v>
      </c>
      <c r="CM837" s="229">
        <v>56.499499999999998</v>
      </c>
      <c r="CN837" s="229">
        <v>57.122199999999999</v>
      </c>
      <c r="CO837" s="229">
        <v>55.054699999999997</v>
      </c>
      <c r="CP837" s="229">
        <v>55.9499</v>
      </c>
      <c r="CQ837" s="229">
        <v>56.929299999999998</v>
      </c>
      <c r="CR837" s="229">
        <v>56.064399999999999</v>
      </c>
      <c r="CS837" s="229">
        <v>56.384700000000002</v>
      </c>
      <c r="CT837" s="229">
        <v>57.137</v>
      </c>
      <c r="CU837" s="229">
        <v>55.416800000000002</v>
      </c>
      <c r="CV837" s="229">
        <v>57.8476</v>
      </c>
      <c r="CW837" s="229">
        <v>55.248399999999997</v>
      </c>
      <c r="CX837" s="229">
        <v>58.116399999999999</v>
      </c>
      <c r="CY837" s="229">
        <v>58.900799999999997</v>
      </c>
      <c r="CZ837" s="229">
        <v>60.4131</v>
      </c>
      <c r="DA837" s="229">
        <v>56.488</v>
      </c>
      <c r="DB837" s="229">
        <v>58.679400000000001</v>
      </c>
      <c r="DC837" s="229">
        <v>53.308599999999998</v>
      </c>
      <c r="DD837" s="229">
        <v>51.394199999999998</v>
      </c>
      <c r="DE837" s="229">
        <v>54.126600000000003</v>
      </c>
      <c r="DF837" s="229">
        <v>53.496899999999997</v>
      </c>
      <c r="DG837" s="229">
        <v>60.445</v>
      </c>
      <c r="DH837" s="229">
        <v>60.1128</v>
      </c>
      <c r="DI837" s="229">
        <v>59.847299999999997</v>
      </c>
    </row>
    <row r="838" spans="1:113" x14ac:dyDescent="0.25">
      <c r="A838" s="46" t="s">
        <v>3369</v>
      </c>
      <c r="B838" s="46" t="s">
        <v>3039</v>
      </c>
      <c r="C838" s="46">
        <v>1</v>
      </c>
      <c r="D838" s="46" t="s">
        <v>144</v>
      </c>
      <c r="E838" s="46" t="s">
        <v>3370</v>
      </c>
      <c r="F838" s="46" t="s">
        <v>3371</v>
      </c>
      <c r="G838" s="229">
        <v>86.953100000000006</v>
      </c>
      <c r="H838" s="229">
        <v>88.645600000000002</v>
      </c>
      <c r="I838" s="229">
        <v>88.648600000000002</v>
      </c>
      <c r="J838" s="229">
        <v>86.638099999999994</v>
      </c>
      <c r="K838" s="229">
        <v>86.073300000000003</v>
      </c>
      <c r="L838" s="229">
        <v>90.788600000000002</v>
      </c>
      <c r="M838" s="229">
        <v>91.852000000000004</v>
      </c>
      <c r="N838" s="229">
        <v>88.397099999999995</v>
      </c>
      <c r="O838" s="229">
        <v>83.198400000000007</v>
      </c>
      <c r="P838" s="229">
        <v>89.1785</v>
      </c>
      <c r="Q838" s="229">
        <v>87.764899999999997</v>
      </c>
      <c r="R838" s="229">
        <v>89.590500000000006</v>
      </c>
      <c r="S838" s="229">
        <v>92.194500000000005</v>
      </c>
      <c r="T838" s="229">
        <v>90.084400000000002</v>
      </c>
      <c r="U838" s="229">
        <v>89.118899999999996</v>
      </c>
      <c r="V838" s="229">
        <v>89.389200000000002</v>
      </c>
      <c r="W838" s="229">
        <v>89.497500000000002</v>
      </c>
      <c r="X838" s="229">
        <v>88.654700000000005</v>
      </c>
      <c r="Y838" s="229">
        <v>88.162599999999998</v>
      </c>
      <c r="Z838" s="229">
        <v>93.099500000000006</v>
      </c>
      <c r="AA838" s="229">
        <v>90.198099999999997</v>
      </c>
      <c r="AB838" s="229">
        <v>89.806799999999996</v>
      </c>
      <c r="AC838" s="229">
        <v>86.509299999999996</v>
      </c>
      <c r="AD838" s="229">
        <v>88.133300000000006</v>
      </c>
      <c r="AE838" s="229">
        <v>88.822199999999995</v>
      </c>
      <c r="AF838" s="229">
        <v>91.427400000000006</v>
      </c>
      <c r="AG838" s="229">
        <v>90.820499999999996</v>
      </c>
      <c r="AH838" s="229">
        <v>92.1173</v>
      </c>
      <c r="AI838" s="229">
        <v>89.283900000000003</v>
      </c>
      <c r="AJ838" s="229">
        <v>86.498500000000007</v>
      </c>
      <c r="AK838" s="229">
        <v>83.363399999999999</v>
      </c>
      <c r="AL838" s="229">
        <v>85.368300000000005</v>
      </c>
      <c r="AM838" s="229">
        <v>87.568299999999994</v>
      </c>
      <c r="AN838" s="229">
        <v>85.000799999999998</v>
      </c>
      <c r="AO838" s="229">
        <v>84.916600000000003</v>
      </c>
      <c r="AP838" s="229">
        <v>83.037700000000001</v>
      </c>
      <c r="AQ838" s="229">
        <v>80.388999999999996</v>
      </c>
      <c r="AR838" s="229">
        <v>76.2851</v>
      </c>
      <c r="AS838" s="229">
        <v>80.415300000000002</v>
      </c>
      <c r="AT838" s="229">
        <v>81.977999999999994</v>
      </c>
      <c r="AU838" s="229">
        <v>80.971900000000005</v>
      </c>
      <c r="AV838" s="229">
        <v>82.460599999999999</v>
      </c>
      <c r="AW838" s="229">
        <v>83.966899999999995</v>
      </c>
      <c r="AX838" s="229">
        <v>83.2042</v>
      </c>
      <c r="AY838" s="229">
        <v>85.912700000000001</v>
      </c>
      <c r="AZ838" s="229">
        <v>78.374600000000001</v>
      </c>
      <c r="BA838" s="229">
        <v>88.001900000000006</v>
      </c>
      <c r="BB838" s="229">
        <v>86.5501</v>
      </c>
      <c r="BC838" s="229">
        <v>82.540899999999993</v>
      </c>
      <c r="BD838" s="229">
        <v>83.128</v>
      </c>
      <c r="BE838" s="229">
        <v>82.983000000000004</v>
      </c>
      <c r="BF838" s="229">
        <v>85.269199999999998</v>
      </c>
      <c r="BG838" s="229">
        <v>86.048500000000004</v>
      </c>
      <c r="BH838" s="229">
        <v>83.892700000000005</v>
      </c>
      <c r="BI838" s="229">
        <v>85.98</v>
      </c>
      <c r="BJ838" s="229">
        <v>92.588800000000006</v>
      </c>
      <c r="BK838" s="229">
        <v>85.6785</v>
      </c>
      <c r="BL838" s="229">
        <v>88.061499999999995</v>
      </c>
      <c r="BM838" s="229">
        <v>92.072299999999998</v>
      </c>
      <c r="BN838" s="229">
        <v>85.630399999999995</v>
      </c>
      <c r="BO838" s="229">
        <v>88.094200000000001</v>
      </c>
      <c r="BP838" s="229">
        <v>88.378799999999998</v>
      </c>
      <c r="BQ838" s="229">
        <v>91.087000000000003</v>
      </c>
      <c r="BR838" s="229">
        <v>89.894400000000005</v>
      </c>
      <c r="BS838" s="229">
        <v>87.393900000000002</v>
      </c>
      <c r="BT838" s="229">
        <v>85.695300000000003</v>
      </c>
      <c r="BU838" s="229">
        <v>85.789699999999996</v>
      </c>
      <c r="BV838" s="229">
        <v>80.108599999999996</v>
      </c>
      <c r="BW838" s="229">
        <v>91.190399999999997</v>
      </c>
      <c r="BX838" s="229">
        <v>87.581100000000006</v>
      </c>
      <c r="BY838" s="229">
        <v>85.7256</v>
      </c>
      <c r="BZ838" s="229">
        <v>86.478300000000004</v>
      </c>
      <c r="CA838" s="229">
        <v>87.8673</v>
      </c>
      <c r="CB838" s="229">
        <v>86.557199999999995</v>
      </c>
      <c r="CC838" s="229">
        <v>88.577699999999993</v>
      </c>
      <c r="CD838" s="229">
        <v>84.082999999999998</v>
      </c>
      <c r="CE838" s="229">
        <v>86.371600000000001</v>
      </c>
      <c r="CF838" s="229">
        <v>86.276200000000003</v>
      </c>
      <c r="CG838" s="229">
        <v>86.097999999999999</v>
      </c>
      <c r="CH838" s="229">
        <v>86.462599999999995</v>
      </c>
      <c r="CI838" s="229">
        <v>80.774600000000007</v>
      </c>
      <c r="CJ838" s="229">
        <v>88.051299999999998</v>
      </c>
      <c r="CK838" s="229">
        <v>85.847200000000001</v>
      </c>
      <c r="CL838" s="229">
        <v>85.985799999999998</v>
      </c>
      <c r="CM838" s="229">
        <v>80.587900000000005</v>
      </c>
      <c r="CN838" s="229">
        <v>82.172799999999995</v>
      </c>
      <c r="CO838" s="229">
        <v>82.479699999999994</v>
      </c>
      <c r="CP838" s="229">
        <v>83.149799999999999</v>
      </c>
      <c r="CQ838" s="229">
        <v>82.851500000000001</v>
      </c>
      <c r="CR838" s="229">
        <v>79.482699999999994</v>
      </c>
      <c r="CS838" s="229">
        <v>78.027799999999999</v>
      </c>
      <c r="CT838" s="229">
        <v>88.721699999999998</v>
      </c>
      <c r="CU838" s="229">
        <v>76.215699999999998</v>
      </c>
      <c r="CV838" s="229">
        <v>81.973500000000001</v>
      </c>
      <c r="CW838" s="229">
        <v>86.860100000000003</v>
      </c>
      <c r="CX838" s="229">
        <v>80.924800000000005</v>
      </c>
      <c r="CY838" s="229">
        <v>81.618200000000002</v>
      </c>
      <c r="CZ838" s="229">
        <v>82.562299999999993</v>
      </c>
      <c r="DA838" s="229">
        <v>85.621099999999998</v>
      </c>
      <c r="DB838" s="229">
        <v>88.102400000000003</v>
      </c>
      <c r="DC838" s="229">
        <v>86.43</v>
      </c>
      <c r="DD838" s="229">
        <v>84.152699999999996</v>
      </c>
      <c r="DE838" s="229">
        <v>85.087900000000005</v>
      </c>
      <c r="DF838" s="229">
        <v>80.177800000000005</v>
      </c>
      <c r="DG838" s="229">
        <v>79.490300000000005</v>
      </c>
      <c r="DH838" s="229">
        <v>81.077500000000001</v>
      </c>
      <c r="DI838" s="229">
        <v>80.394900000000007</v>
      </c>
    </row>
    <row r="839" spans="1:113" x14ac:dyDescent="0.25">
      <c r="A839" s="46" t="s">
        <v>3372</v>
      </c>
      <c r="B839" s="46" t="s">
        <v>3039</v>
      </c>
      <c r="C839" s="46">
        <v>1</v>
      </c>
      <c r="D839" s="46" t="s">
        <v>144</v>
      </c>
      <c r="E839" s="46" t="s">
        <v>3373</v>
      </c>
      <c r="F839" s="46" t="s">
        <v>3374</v>
      </c>
      <c r="G839" s="229">
        <v>42.393999999999998</v>
      </c>
      <c r="H839" s="229">
        <v>43.782699999999998</v>
      </c>
      <c r="I839" s="229">
        <v>43.476199999999999</v>
      </c>
      <c r="J839" s="229">
        <v>43.567900000000002</v>
      </c>
      <c r="K839" s="229">
        <v>43.640099999999997</v>
      </c>
      <c r="L839" s="229">
        <v>43.591700000000003</v>
      </c>
      <c r="M839" s="229">
        <v>43.937800000000003</v>
      </c>
      <c r="N839" s="229">
        <v>44.279000000000003</v>
      </c>
      <c r="O839" s="229">
        <v>45.191800000000001</v>
      </c>
      <c r="P839" s="229">
        <v>47.092399999999998</v>
      </c>
      <c r="Q839" s="229">
        <v>48.768599999999999</v>
      </c>
      <c r="R839" s="229">
        <v>50.396999999999998</v>
      </c>
      <c r="S839" s="229">
        <v>51.907600000000002</v>
      </c>
      <c r="T839" s="229">
        <v>53.415599999999998</v>
      </c>
      <c r="U839" s="229">
        <v>53.760300000000001</v>
      </c>
      <c r="V839" s="229">
        <v>54.784500000000001</v>
      </c>
      <c r="W839" s="229">
        <v>54.953499999999998</v>
      </c>
      <c r="X839" s="229">
        <v>55.264299999999999</v>
      </c>
      <c r="Y839" s="229">
        <v>54.990400000000001</v>
      </c>
      <c r="Z839" s="229">
        <v>55.102800000000002</v>
      </c>
      <c r="AA839" s="229">
        <v>54.857100000000003</v>
      </c>
      <c r="AB839" s="229">
        <v>54.078499999999998</v>
      </c>
      <c r="AC839" s="229">
        <v>53.295400000000001</v>
      </c>
      <c r="AD839" s="229">
        <v>53.259500000000003</v>
      </c>
      <c r="AE839" s="229">
        <v>52.302799999999998</v>
      </c>
      <c r="AF839" s="229">
        <v>52.133000000000003</v>
      </c>
      <c r="AG839" s="229">
        <v>51.624600000000001</v>
      </c>
      <c r="AH839" s="229">
        <v>50.858800000000002</v>
      </c>
      <c r="AI839" s="229">
        <v>50.798699999999997</v>
      </c>
      <c r="AJ839" s="229">
        <v>49.441699999999997</v>
      </c>
      <c r="AK839" s="229">
        <v>45.286999999999999</v>
      </c>
      <c r="AL839" s="229">
        <v>44.541600000000003</v>
      </c>
      <c r="AM839" s="229">
        <v>44.266100000000002</v>
      </c>
      <c r="AN839" s="229">
        <v>43.8292</v>
      </c>
      <c r="AO839" s="229">
        <v>44.165500000000002</v>
      </c>
      <c r="AP839" s="229">
        <v>26.286999999999999</v>
      </c>
      <c r="AQ839" s="229">
        <v>21.007999999999999</v>
      </c>
      <c r="AR839" s="229">
        <v>20.273800000000001</v>
      </c>
      <c r="AS839" s="229">
        <v>21.4666</v>
      </c>
      <c r="AT839" s="229">
        <v>22.9495</v>
      </c>
      <c r="AU839" s="229">
        <v>24.748999999999999</v>
      </c>
      <c r="AV839" s="229">
        <v>26.5717</v>
      </c>
      <c r="AW839" s="229">
        <v>27.9451</v>
      </c>
      <c r="AX839" s="229">
        <v>29.528600000000001</v>
      </c>
      <c r="AY839" s="229">
        <v>31.436</v>
      </c>
      <c r="AZ839" s="229">
        <v>32.531700000000001</v>
      </c>
      <c r="BA839" s="229">
        <v>34.648899999999998</v>
      </c>
      <c r="BB839" s="229">
        <v>35.694299999999998</v>
      </c>
      <c r="BC839" s="229">
        <v>37.105800000000002</v>
      </c>
      <c r="BD839" s="229">
        <v>38.299199999999999</v>
      </c>
      <c r="BE839" s="229">
        <v>39.657200000000003</v>
      </c>
      <c r="BF839" s="229">
        <v>40.969099999999997</v>
      </c>
      <c r="BG839" s="229">
        <v>41.1248</v>
      </c>
      <c r="BH839" s="229">
        <v>42.579900000000002</v>
      </c>
      <c r="BI839" s="229">
        <v>42.959600000000002</v>
      </c>
      <c r="BJ839" s="229">
        <v>43.271900000000002</v>
      </c>
      <c r="BK839" s="229">
        <v>44.499499999999998</v>
      </c>
      <c r="BL839" s="229">
        <v>45.8414</v>
      </c>
      <c r="BM839" s="229">
        <v>47.303400000000003</v>
      </c>
      <c r="BN839" s="229">
        <v>49.317500000000003</v>
      </c>
      <c r="BO839" s="229">
        <v>52.0886</v>
      </c>
      <c r="BP839" s="229">
        <v>54.710599999999999</v>
      </c>
      <c r="BQ839" s="229">
        <v>56.738</v>
      </c>
      <c r="BR839" s="229">
        <v>58.353499999999997</v>
      </c>
      <c r="BS839" s="229">
        <v>58.961300000000001</v>
      </c>
      <c r="BT839" s="229">
        <v>59.956299999999999</v>
      </c>
      <c r="BU839" s="229">
        <v>61.640599999999999</v>
      </c>
      <c r="BV839" s="229">
        <v>62.426499999999997</v>
      </c>
      <c r="BW839" s="229">
        <v>63.133600000000001</v>
      </c>
      <c r="BX839" s="229">
        <v>62.996699999999997</v>
      </c>
      <c r="BY839" s="229">
        <v>63.251600000000003</v>
      </c>
      <c r="BZ839" s="229">
        <v>64.530699999999996</v>
      </c>
      <c r="CA839" s="229">
        <v>64.247500000000002</v>
      </c>
      <c r="CB839" s="229">
        <v>63.014499999999998</v>
      </c>
      <c r="CC839" s="229">
        <v>62.811599999999999</v>
      </c>
      <c r="CD839" s="229">
        <v>61.701799999999999</v>
      </c>
      <c r="CE839" s="229">
        <v>61.494500000000002</v>
      </c>
      <c r="CF839" s="229">
        <v>61.383400000000002</v>
      </c>
      <c r="CG839" s="229">
        <v>61.430199999999999</v>
      </c>
      <c r="CH839" s="229">
        <v>62.046300000000002</v>
      </c>
      <c r="CI839" s="229">
        <v>62.254399999999997</v>
      </c>
      <c r="CJ839" s="229">
        <v>62.669899999999998</v>
      </c>
      <c r="CK839" s="229">
        <v>62.942999999999998</v>
      </c>
      <c r="CL839" s="229">
        <v>61.820999999999998</v>
      </c>
      <c r="CM839" s="229">
        <v>61.342700000000001</v>
      </c>
      <c r="CN839" s="229">
        <v>61.43</v>
      </c>
      <c r="CO839" s="229">
        <v>61.152000000000001</v>
      </c>
      <c r="CP839" s="229">
        <v>61.608800000000002</v>
      </c>
      <c r="CQ839" s="229">
        <v>61.747700000000002</v>
      </c>
      <c r="CR839" s="229">
        <v>61.376100000000001</v>
      </c>
      <c r="CS839" s="229">
        <v>61.058500000000002</v>
      </c>
      <c r="CT839" s="229">
        <v>61.423200000000001</v>
      </c>
      <c r="CU839" s="229">
        <v>61.101599999999998</v>
      </c>
      <c r="CV839" s="229">
        <v>61.681800000000003</v>
      </c>
      <c r="CW839" s="229">
        <v>61.9315</v>
      </c>
      <c r="CX839" s="229">
        <v>61.560499999999998</v>
      </c>
      <c r="CY839" s="229">
        <v>61.072000000000003</v>
      </c>
      <c r="CZ839" s="229">
        <v>60.642299999999999</v>
      </c>
      <c r="DA839" s="229">
        <v>59.266599999999997</v>
      </c>
      <c r="DB839" s="229">
        <v>60.399700000000003</v>
      </c>
      <c r="DC839" s="229">
        <v>60.711500000000001</v>
      </c>
      <c r="DD839" s="229">
        <v>61.816499999999998</v>
      </c>
      <c r="DE839" s="229">
        <v>62.408999999999999</v>
      </c>
      <c r="DF839" s="229">
        <v>61.784700000000001</v>
      </c>
      <c r="DG839" s="229">
        <v>62.555</v>
      </c>
      <c r="DH839" s="229">
        <v>63.296300000000002</v>
      </c>
      <c r="DI839" s="229">
        <v>62.976999999999997</v>
      </c>
    </row>
    <row r="840" spans="1:113" x14ac:dyDescent="0.25">
      <c r="A840" s="46" t="s">
        <v>3375</v>
      </c>
      <c r="B840" s="46" t="s">
        <v>3039</v>
      </c>
      <c r="C840" s="46">
        <v>1</v>
      </c>
      <c r="D840" s="46" t="s">
        <v>144</v>
      </c>
      <c r="E840" s="46" t="s">
        <v>3376</v>
      </c>
      <c r="F840" s="46" t="s">
        <v>3377</v>
      </c>
      <c r="G840" s="229">
        <v>77.891000000000005</v>
      </c>
      <c r="H840" s="229">
        <v>77.941199999999995</v>
      </c>
      <c r="I840" s="229">
        <v>78.474599999999995</v>
      </c>
      <c r="J840" s="229">
        <v>76.756600000000006</v>
      </c>
      <c r="K840" s="229">
        <v>76.264799999999994</v>
      </c>
      <c r="L840" s="229">
        <v>78.667000000000002</v>
      </c>
      <c r="M840" s="229">
        <v>78.364500000000007</v>
      </c>
      <c r="N840" s="229">
        <v>79.946399999999997</v>
      </c>
      <c r="O840" s="229">
        <v>82.532200000000003</v>
      </c>
      <c r="P840" s="229">
        <v>77.328199999999995</v>
      </c>
      <c r="Q840" s="229">
        <v>79.1267</v>
      </c>
      <c r="R840" s="229">
        <v>79.916200000000003</v>
      </c>
      <c r="S840" s="229">
        <v>81.143500000000003</v>
      </c>
      <c r="T840" s="229">
        <v>80.067099999999996</v>
      </c>
      <c r="U840" s="229">
        <v>79.130600000000001</v>
      </c>
      <c r="V840" s="229">
        <v>79.986599999999996</v>
      </c>
      <c r="W840" s="229">
        <v>79.501300000000001</v>
      </c>
      <c r="X840" s="229">
        <v>79.732799999999997</v>
      </c>
      <c r="Y840" s="229">
        <v>80.668599999999998</v>
      </c>
      <c r="Z840" s="229">
        <v>78.473299999999995</v>
      </c>
      <c r="AA840" s="229">
        <v>78.557500000000005</v>
      </c>
      <c r="AB840" s="229">
        <v>78.678899999999999</v>
      </c>
      <c r="AC840" s="229">
        <v>80.264399999999995</v>
      </c>
      <c r="AD840" s="229">
        <v>77.888599999999997</v>
      </c>
      <c r="AE840" s="229">
        <v>78.449600000000004</v>
      </c>
      <c r="AF840" s="229">
        <v>75.578500000000005</v>
      </c>
      <c r="AG840" s="229">
        <v>78.188400000000001</v>
      </c>
      <c r="AH840" s="229">
        <v>77.620199999999997</v>
      </c>
      <c r="AI840" s="229">
        <v>79.648799999999994</v>
      </c>
      <c r="AJ840" s="229">
        <v>78.421199999999999</v>
      </c>
      <c r="AK840" s="229">
        <v>78.343699999999998</v>
      </c>
      <c r="AL840" s="229">
        <v>77.062799999999996</v>
      </c>
      <c r="AM840" s="229">
        <v>74.236000000000004</v>
      </c>
      <c r="AN840" s="229">
        <v>76.056299999999993</v>
      </c>
      <c r="AO840" s="229">
        <v>75.377200000000002</v>
      </c>
      <c r="AP840" s="229">
        <v>74.205699999999993</v>
      </c>
      <c r="AQ840" s="229">
        <v>72.424800000000005</v>
      </c>
      <c r="AR840" s="229">
        <v>74.369100000000003</v>
      </c>
      <c r="AS840" s="229">
        <v>77.285600000000002</v>
      </c>
      <c r="AT840" s="229">
        <v>75.426900000000003</v>
      </c>
      <c r="AU840" s="229">
        <v>73.905199999999994</v>
      </c>
      <c r="AV840" s="229">
        <v>74.956999999999994</v>
      </c>
      <c r="AW840" s="229">
        <v>73.433700000000002</v>
      </c>
      <c r="AX840" s="229">
        <v>76.826099999999997</v>
      </c>
      <c r="AY840" s="229">
        <v>74.02</v>
      </c>
      <c r="AZ840" s="229">
        <v>78.031800000000004</v>
      </c>
      <c r="BA840" s="229">
        <v>74.857200000000006</v>
      </c>
      <c r="BB840" s="229">
        <v>74.476900000000001</v>
      </c>
      <c r="BC840" s="229">
        <v>73.393500000000003</v>
      </c>
      <c r="BD840" s="229">
        <v>76.3596</v>
      </c>
      <c r="BE840" s="229">
        <v>74.096800000000002</v>
      </c>
      <c r="BF840" s="229">
        <v>75.449600000000004</v>
      </c>
      <c r="BG840" s="229">
        <v>74.826499999999996</v>
      </c>
      <c r="BH840" s="229">
        <v>74.608500000000006</v>
      </c>
      <c r="BI840" s="229">
        <v>74.649100000000004</v>
      </c>
      <c r="BJ840" s="229">
        <v>73.277799999999999</v>
      </c>
      <c r="BK840" s="229">
        <v>76.268699999999995</v>
      </c>
      <c r="BL840" s="229">
        <v>76.431299999999993</v>
      </c>
      <c r="BM840" s="229">
        <v>75.715000000000003</v>
      </c>
      <c r="BN840" s="229">
        <v>75.179900000000004</v>
      </c>
      <c r="BO840" s="229">
        <v>76.810599999999994</v>
      </c>
      <c r="BP840" s="229">
        <v>76.108000000000004</v>
      </c>
      <c r="BQ840" s="229">
        <v>75.450999999999993</v>
      </c>
      <c r="BR840" s="229">
        <v>74.8005</v>
      </c>
      <c r="BS840" s="229">
        <v>74.371200000000002</v>
      </c>
      <c r="BT840" s="229">
        <v>72.187700000000007</v>
      </c>
      <c r="BU840" s="229">
        <v>74.802599999999998</v>
      </c>
      <c r="BV840" s="229">
        <v>77.211100000000002</v>
      </c>
      <c r="BW840" s="229">
        <v>70.784499999999994</v>
      </c>
      <c r="BX840" s="229">
        <v>71.289199999999994</v>
      </c>
      <c r="BY840" s="229">
        <v>75.839799999999997</v>
      </c>
      <c r="BZ840" s="229">
        <v>73.483699999999999</v>
      </c>
      <c r="CA840" s="229">
        <v>72.23</v>
      </c>
      <c r="CB840" s="229">
        <v>70.469800000000006</v>
      </c>
      <c r="CC840" s="229">
        <v>73.474699999999999</v>
      </c>
      <c r="CD840" s="229">
        <v>74.004199999999997</v>
      </c>
      <c r="CE840" s="229">
        <v>74.218299999999999</v>
      </c>
      <c r="CF840" s="229">
        <v>73.209500000000006</v>
      </c>
      <c r="CG840" s="229">
        <v>73.226299999999995</v>
      </c>
      <c r="CH840" s="229">
        <v>72.009100000000004</v>
      </c>
      <c r="CI840" s="229">
        <v>73.480199999999996</v>
      </c>
      <c r="CJ840" s="229">
        <v>70.519900000000007</v>
      </c>
      <c r="CK840" s="229">
        <v>71.509299999999996</v>
      </c>
      <c r="CL840" s="229">
        <v>72.220100000000002</v>
      </c>
      <c r="CM840" s="229">
        <v>73.888199999999998</v>
      </c>
      <c r="CN840" s="229">
        <v>73.7577</v>
      </c>
      <c r="CO840" s="229">
        <v>72.130899999999997</v>
      </c>
      <c r="CP840" s="229">
        <v>71.555499999999995</v>
      </c>
      <c r="CQ840" s="229">
        <v>70.775700000000001</v>
      </c>
      <c r="CR840" s="229">
        <v>71.934100000000001</v>
      </c>
      <c r="CS840" s="229">
        <v>70.491399999999999</v>
      </c>
      <c r="CT840" s="229">
        <v>72.543499999999995</v>
      </c>
      <c r="CU840" s="229">
        <v>74.017700000000005</v>
      </c>
      <c r="CV840" s="229">
        <v>72.626000000000005</v>
      </c>
      <c r="CW840" s="229">
        <v>70.224299999999999</v>
      </c>
      <c r="CX840" s="229">
        <v>71.143199999999993</v>
      </c>
      <c r="CY840" s="229">
        <v>69.874499999999998</v>
      </c>
      <c r="CZ840" s="229">
        <v>70.620099999999994</v>
      </c>
      <c r="DA840" s="229">
        <v>70.844800000000006</v>
      </c>
      <c r="DB840" s="229">
        <v>68.160200000000003</v>
      </c>
      <c r="DC840" s="229">
        <v>68.870400000000004</v>
      </c>
      <c r="DD840" s="229">
        <v>70.265500000000003</v>
      </c>
      <c r="DE840" s="229">
        <v>69.034999999999997</v>
      </c>
      <c r="DF840" s="229">
        <v>72.0488</v>
      </c>
      <c r="DG840" s="229">
        <v>70.056200000000004</v>
      </c>
      <c r="DH840" s="229">
        <v>71.114999999999995</v>
      </c>
      <c r="DI840" s="229">
        <v>69.288899999999998</v>
      </c>
    </row>
    <row r="841" spans="1:113" x14ac:dyDescent="0.25">
      <c r="A841" s="46" t="s">
        <v>3378</v>
      </c>
      <c r="B841" s="46" t="s">
        <v>3039</v>
      </c>
      <c r="C841" s="46">
        <v>1</v>
      </c>
      <c r="D841" s="46" t="s">
        <v>144</v>
      </c>
      <c r="E841" s="46" t="s">
        <v>3379</v>
      </c>
      <c r="F841" s="46" t="s">
        <v>3380</v>
      </c>
      <c r="G841" s="229">
        <v>79.486900000000006</v>
      </c>
      <c r="H841" s="229">
        <v>79.0227</v>
      </c>
      <c r="I841" s="229">
        <v>78.777299999999997</v>
      </c>
      <c r="J841" s="229">
        <v>79.356399999999994</v>
      </c>
      <c r="K841" s="229">
        <v>79.811499999999995</v>
      </c>
      <c r="L841" s="229">
        <v>76.8386</v>
      </c>
      <c r="M841" s="229">
        <v>78.087100000000007</v>
      </c>
      <c r="N841" s="229">
        <v>88.014899999999997</v>
      </c>
      <c r="O841" s="229">
        <v>85.846999999999994</v>
      </c>
      <c r="P841" s="229">
        <v>78.959299999999999</v>
      </c>
      <c r="Q841" s="229">
        <v>85.139799999999994</v>
      </c>
      <c r="R841" s="229">
        <v>102.5365</v>
      </c>
      <c r="S841" s="229">
        <v>74.609700000000004</v>
      </c>
      <c r="T841" s="229">
        <v>80.698599999999999</v>
      </c>
      <c r="U841" s="229">
        <v>82.004800000000003</v>
      </c>
      <c r="V841" s="229">
        <v>82.060299999999998</v>
      </c>
      <c r="W841" s="229">
        <v>83.581100000000006</v>
      </c>
      <c r="X841" s="229">
        <v>92.136899999999997</v>
      </c>
      <c r="Y841" s="229">
        <v>95.815399999999997</v>
      </c>
      <c r="Z841" s="229">
        <v>83.907799999999995</v>
      </c>
      <c r="AA841" s="229">
        <v>87.212299999999999</v>
      </c>
      <c r="AB841" s="229">
        <v>90.903300000000002</v>
      </c>
      <c r="AC841" s="229">
        <v>90.808400000000006</v>
      </c>
      <c r="AD841" s="229">
        <v>83.183899999999994</v>
      </c>
      <c r="AE841" s="229">
        <v>85.959699999999998</v>
      </c>
      <c r="AF841" s="229">
        <v>84.838899999999995</v>
      </c>
      <c r="AG841" s="229">
        <v>84.349400000000003</v>
      </c>
      <c r="AH841" s="229">
        <v>82.868799999999993</v>
      </c>
      <c r="AI841" s="229">
        <v>81.061899999999994</v>
      </c>
      <c r="AJ841" s="229">
        <v>83.333799999999997</v>
      </c>
      <c r="AK841" s="229">
        <v>91.936400000000006</v>
      </c>
      <c r="AL841" s="229">
        <v>81.653599999999997</v>
      </c>
      <c r="AM841" s="229">
        <v>75.741200000000006</v>
      </c>
      <c r="AN841" s="229">
        <v>81.865700000000004</v>
      </c>
      <c r="AO841" s="229">
        <v>72.233599999999996</v>
      </c>
      <c r="AP841" s="229">
        <v>84.167900000000003</v>
      </c>
      <c r="AQ841" s="229">
        <v>83.745099999999994</v>
      </c>
      <c r="AR841" s="229">
        <v>80.897800000000004</v>
      </c>
      <c r="AS841" s="229">
        <v>81.028099999999995</v>
      </c>
      <c r="AT841" s="229">
        <v>79.6447</v>
      </c>
      <c r="AU841" s="229">
        <v>82.210999999999999</v>
      </c>
      <c r="AV841" s="229">
        <v>80.289000000000001</v>
      </c>
      <c r="AW841" s="229">
        <v>69.114000000000004</v>
      </c>
      <c r="AX841" s="229">
        <v>81.963200000000001</v>
      </c>
      <c r="AY841" s="229">
        <v>76.517399999999995</v>
      </c>
      <c r="AZ841" s="229">
        <v>89.167100000000005</v>
      </c>
      <c r="BA841" s="229">
        <v>76.168300000000002</v>
      </c>
      <c r="BB841" s="229">
        <v>78.946399999999997</v>
      </c>
      <c r="BC841" s="229">
        <v>82.6233</v>
      </c>
      <c r="BD841" s="229">
        <v>81.227400000000003</v>
      </c>
      <c r="BE841" s="229">
        <v>80.522499999999994</v>
      </c>
      <c r="BF841" s="229">
        <v>80.805499999999995</v>
      </c>
      <c r="BG841" s="229">
        <v>80.945999999999998</v>
      </c>
      <c r="BH841" s="229">
        <v>71.751000000000005</v>
      </c>
      <c r="BI841" s="229">
        <v>78.363500000000002</v>
      </c>
      <c r="BJ841" s="229">
        <v>74.253</v>
      </c>
      <c r="BK841" s="229">
        <v>83.137</v>
      </c>
      <c r="BL841" s="229">
        <v>85.340199999999996</v>
      </c>
      <c r="BM841" s="229">
        <v>82.868899999999996</v>
      </c>
      <c r="BN841" s="229">
        <v>87.772400000000005</v>
      </c>
      <c r="BO841" s="229">
        <v>82.281300000000002</v>
      </c>
      <c r="BP841" s="229">
        <v>80.615600000000001</v>
      </c>
      <c r="BQ841" s="229">
        <v>81.221000000000004</v>
      </c>
      <c r="BR841" s="229">
        <v>80.013199999999998</v>
      </c>
      <c r="BS841" s="229">
        <v>80.227400000000003</v>
      </c>
      <c r="BT841" s="229">
        <v>82.899199999999993</v>
      </c>
      <c r="BU841" s="229">
        <v>81.441500000000005</v>
      </c>
      <c r="BV841" s="229">
        <v>87.649299999999997</v>
      </c>
      <c r="BW841" s="229">
        <v>69.459400000000002</v>
      </c>
      <c r="BX841" s="229">
        <v>75.616900000000001</v>
      </c>
      <c r="BY841" s="229">
        <v>87.827500000000001</v>
      </c>
      <c r="BZ841" s="229">
        <v>78.8703</v>
      </c>
      <c r="CA841" s="229">
        <v>80.007800000000003</v>
      </c>
      <c r="CB841" s="229">
        <v>79.751199999999997</v>
      </c>
      <c r="CC841" s="229">
        <v>79.131799999999998</v>
      </c>
      <c r="CD841" s="229">
        <v>79.4131</v>
      </c>
      <c r="CE841" s="229">
        <v>78.261899999999997</v>
      </c>
      <c r="CF841" s="229">
        <v>79.586699999999993</v>
      </c>
      <c r="CG841" s="229">
        <v>79.143199999999993</v>
      </c>
      <c r="CH841" s="229">
        <v>73.506399999999999</v>
      </c>
      <c r="CI841" s="229">
        <v>77.406499999999994</v>
      </c>
      <c r="CJ841" s="229">
        <v>73.070999999999998</v>
      </c>
      <c r="CK841" s="229">
        <v>75.249399999999994</v>
      </c>
      <c r="CL841" s="229">
        <v>77.065399999999997</v>
      </c>
      <c r="CM841" s="229">
        <v>76.018000000000001</v>
      </c>
      <c r="CN841" s="229">
        <v>79.487499999999997</v>
      </c>
      <c r="CO841" s="229">
        <v>79.512299999999996</v>
      </c>
      <c r="CP841" s="229">
        <v>81.235600000000005</v>
      </c>
      <c r="CQ841" s="229">
        <v>80.832300000000004</v>
      </c>
      <c r="CR841" s="229">
        <v>74.5715</v>
      </c>
      <c r="CS841" s="229">
        <v>71.513800000000003</v>
      </c>
      <c r="CT841" s="229">
        <v>83.140699999999995</v>
      </c>
      <c r="CU841" s="229">
        <v>84.866600000000005</v>
      </c>
      <c r="CV841" s="229">
        <v>86.573099999999997</v>
      </c>
      <c r="CW841" s="229">
        <v>77.237899999999996</v>
      </c>
      <c r="CX841" s="229">
        <v>78.4773</v>
      </c>
      <c r="CY841" s="229">
        <v>80.137</v>
      </c>
      <c r="CZ841" s="229">
        <v>81.204400000000007</v>
      </c>
      <c r="DA841" s="229">
        <v>80.580600000000004</v>
      </c>
      <c r="DB841" s="229">
        <v>79.496899999999997</v>
      </c>
      <c r="DC841" s="229">
        <v>79.728300000000004</v>
      </c>
      <c r="DD841" s="229">
        <v>78.678899999999999</v>
      </c>
      <c r="DE841" s="229">
        <v>77.116299999999995</v>
      </c>
      <c r="DF841" s="229">
        <v>88.331299999999999</v>
      </c>
      <c r="DG841" s="229">
        <v>80.003900000000002</v>
      </c>
      <c r="DH841" s="229">
        <v>81.355599999999995</v>
      </c>
      <c r="DI841" s="229">
        <v>79.477999999999994</v>
      </c>
    </row>
    <row r="842" spans="1:113" x14ac:dyDescent="0.25">
      <c r="A842" s="46" t="s">
        <v>3381</v>
      </c>
      <c r="B842" s="46" t="s">
        <v>3039</v>
      </c>
      <c r="C842" s="46">
        <v>1</v>
      </c>
      <c r="D842" s="46" t="s">
        <v>144</v>
      </c>
      <c r="E842" s="46" t="s">
        <v>3382</v>
      </c>
      <c r="F842" s="46" t="s">
        <v>3383</v>
      </c>
      <c r="G842" s="229">
        <v>76.975300000000004</v>
      </c>
      <c r="H842" s="229">
        <v>77.267099999999999</v>
      </c>
      <c r="I842" s="229">
        <v>77.401200000000003</v>
      </c>
      <c r="J842" s="229">
        <v>77.223200000000006</v>
      </c>
      <c r="K842" s="229">
        <v>77.267499999999998</v>
      </c>
      <c r="L842" s="229">
        <v>78.167000000000002</v>
      </c>
      <c r="M842" s="229">
        <v>78.407600000000002</v>
      </c>
      <c r="N842" s="229">
        <v>78.182599999999994</v>
      </c>
      <c r="O842" s="229">
        <v>77.906400000000005</v>
      </c>
      <c r="P842" s="229">
        <v>78.564800000000005</v>
      </c>
      <c r="Q842" s="229">
        <v>78.440899999999999</v>
      </c>
      <c r="R842" s="229">
        <v>79.112799999999993</v>
      </c>
      <c r="S842" s="229">
        <v>78.930199999999999</v>
      </c>
      <c r="T842" s="229">
        <v>79.137799999999999</v>
      </c>
      <c r="U842" s="229">
        <v>79.533000000000001</v>
      </c>
      <c r="V842" s="229">
        <v>79.4983</v>
      </c>
      <c r="W842" s="229">
        <v>79.439599999999999</v>
      </c>
      <c r="X842" s="229">
        <v>79.248199999999997</v>
      </c>
      <c r="Y842" s="229">
        <v>79.148499999999999</v>
      </c>
      <c r="Z842" s="229">
        <v>79.119500000000002</v>
      </c>
      <c r="AA842" s="229">
        <v>78.892499999999998</v>
      </c>
      <c r="AB842" s="229">
        <v>78.289500000000004</v>
      </c>
      <c r="AC842" s="229">
        <v>78.146000000000001</v>
      </c>
      <c r="AD842" s="229">
        <v>77.703100000000006</v>
      </c>
      <c r="AE842" s="229">
        <v>77.647199999999998</v>
      </c>
      <c r="AF842" s="229">
        <v>77.821299999999994</v>
      </c>
      <c r="AG842" s="229">
        <v>77.455200000000005</v>
      </c>
      <c r="AH842" s="229">
        <v>77.937100000000001</v>
      </c>
      <c r="AI842" s="229">
        <v>77.658100000000005</v>
      </c>
      <c r="AJ842" s="229">
        <v>77.417699999999996</v>
      </c>
      <c r="AK842" s="229">
        <v>77.444100000000006</v>
      </c>
      <c r="AL842" s="229">
        <v>77.785499999999999</v>
      </c>
      <c r="AM842" s="229">
        <v>77.530600000000007</v>
      </c>
      <c r="AN842" s="229">
        <v>77.467699999999994</v>
      </c>
      <c r="AO842" s="229">
        <v>75.677499999999995</v>
      </c>
      <c r="AP842" s="229">
        <v>66.841899999999995</v>
      </c>
      <c r="AQ842" s="229">
        <v>68.733500000000006</v>
      </c>
      <c r="AR842" s="229">
        <v>71.393299999999996</v>
      </c>
      <c r="AS842" s="229">
        <v>72.834500000000006</v>
      </c>
      <c r="AT842" s="229">
        <v>74.427800000000005</v>
      </c>
      <c r="AU842" s="229">
        <v>74.7072</v>
      </c>
      <c r="AV842" s="229">
        <v>75.6815</v>
      </c>
      <c r="AW842" s="229">
        <v>76.147400000000005</v>
      </c>
      <c r="AX842" s="229">
        <v>76.729500000000002</v>
      </c>
      <c r="AY842" s="229">
        <v>77.6858</v>
      </c>
      <c r="AZ842" s="229">
        <v>74.875299999999996</v>
      </c>
      <c r="BA842" s="229">
        <v>77.405699999999996</v>
      </c>
      <c r="BB842" s="229">
        <v>77.968900000000005</v>
      </c>
      <c r="BC842" s="229">
        <v>78.707400000000007</v>
      </c>
      <c r="BD842" s="229">
        <v>78.884600000000006</v>
      </c>
      <c r="BE842" s="229">
        <v>79.504199999999997</v>
      </c>
      <c r="BF842" s="229">
        <v>79.132099999999994</v>
      </c>
      <c r="BG842" s="229">
        <v>78.497699999999995</v>
      </c>
      <c r="BH842" s="229">
        <v>78.993799999999993</v>
      </c>
      <c r="BI842" s="229">
        <v>79.202299999999994</v>
      </c>
      <c r="BJ842" s="229">
        <v>79.054100000000005</v>
      </c>
      <c r="BK842" s="229">
        <v>78.2941</v>
      </c>
      <c r="BL842" s="229">
        <v>78.933099999999996</v>
      </c>
      <c r="BM842" s="229">
        <v>78.9358</v>
      </c>
      <c r="BN842" s="229">
        <v>78.809600000000003</v>
      </c>
      <c r="BO842" s="229">
        <v>78.438900000000004</v>
      </c>
      <c r="BP842" s="229">
        <v>77.928700000000006</v>
      </c>
      <c r="BQ842" s="229">
        <v>77.825299999999999</v>
      </c>
      <c r="BR842" s="229">
        <v>77.743099999999998</v>
      </c>
      <c r="BS842" s="229">
        <v>77.764499999999998</v>
      </c>
      <c r="BT842" s="229">
        <v>77.862899999999996</v>
      </c>
      <c r="BU842" s="229">
        <v>77.455100000000002</v>
      </c>
      <c r="BV842" s="229">
        <v>76.036799999999999</v>
      </c>
      <c r="BW842" s="229">
        <v>77.531099999999995</v>
      </c>
      <c r="BX842" s="229">
        <v>77.524500000000003</v>
      </c>
      <c r="BY842" s="229">
        <v>77.110100000000003</v>
      </c>
      <c r="BZ842" s="229">
        <v>77.328100000000006</v>
      </c>
      <c r="CA842" s="229">
        <v>77.085300000000004</v>
      </c>
      <c r="CB842" s="229">
        <v>76.765600000000006</v>
      </c>
      <c r="CC842" s="229">
        <v>76.718100000000007</v>
      </c>
      <c r="CD842" s="229">
        <v>76.945700000000002</v>
      </c>
      <c r="CE842" s="229">
        <v>77.045500000000004</v>
      </c>
      <c r="CF842" s="229">
        <v>77.058099999999996</v>
      </c>
      <c r="CG842" s="229">
        <v>76.904499999999999</v>
      </c>
      <c r="CH842" s="229">
        <v>76.687100000000001</v>
      </c>
      <c r="CI842" s="229">
        <v>75.941699999999997</v>
      </c>
      <c r="CJ842" s="229">
        <v>76.683499999999995</v>
      </c>
      <c r="CK842" s="229">
        <v>76.681899999999999</v>
      </c>
      <c r="CL842" s="229">
        <v>76.273499999999999</v>
      </c>
      <c r="CM842" s="229">
        <v>76.728200000000001</v>
      </c>
      <c r="CN842" s="229">
        <v>76.470100000000002</v>
      </c>
      <c r="CO842" s="229">
        <v>76.491399999999999</v>
      </c>
      <c r="CP842" s="229">
        <v>76.280900000000003</v>
      </c>
      <c r="CQ842" s="229">
        <v>75.8322</v>
      </c>
      <c r="CR842" s="229">
        <v>75.460700000000003</v>
      </c>
      <c r="CS842" s="229">
        <v>75.430800000000005</v>
      </c>
      <c r="CT842" s="229">
        <v>75.924499999999995</v>
      </c>
      <c r="CU842" s="229">
        <v>75.896100000000004</v>
      </c>
      <c r="CV842" s="229">
        <v>76.325199999999995</v>
      </c>
      <c r="CW842" s="229">
        <v>76.672200000000004</v>
      </c>
      <c r="CX842" s="229">
        <v>76.522599999999997</v>
      </c>
      <c r="CY842" s="229">
        <v>76.066400000000002</v>
      </c>
      <c r="CZ842" s="229">
        <v>76.415899999999993</v>
      </c>
      <c r="DA842" s="229">
        <v>76.758300000000006</v>
      </c>
      <c r="DB842" s="229">
        <v>76.563599999999994</v>
      </c>
      <c r="DC842" s="229">
        <v>76.677099999999996</v>
      </c>
      <c r="DD842" s="229">
        <v>76.304199999999994</v>
      </c>
      <c r="DE842" s="229">
        <v>76.269300000000001</v>
      </c>
      <c r="DF842" s="229">
        <v>76.111400000000003</v>
      </c>
      <c r="DG842" s="229">
        <v>76.389399999999995</v>
      </c>
      <c r="DH842" s="229">
        <v>76.501099999999994</v>
      </c>
      <c r="DI842" s="229">
        <v>76.560199999999995</v>
      </c>
    </row>
    <row r="843" spans="1:113" x14ac:dyDescent="0.25">
      <c r="A843" s="46" t="s">
        <v>3384</v>
      </c>
      <c r="B843" s="46" t="s">
        <v>3385</v>
      </c>
      <c r="C843" s="165">
        <v>1000000000</v>
      </c>
      <c r="D843" s="46" t="s">
        <v>3386</v>
      </c>
      <c r="E843" s="46" t="s">
        <v>3387</v>
      </c>
      <c r="F843" s="46" t="s">
        <v>3388</v>
      </c>
      <c r="G843" s="229">
        <v>4068.6098999999999</v>
      </c>
      <c r="H843" s="229">
        <v>4055.1682000000001</v>
      </c>
      <c r="I843" s="229">
        <v>4032.4504000000002</v>
      </c>
      <c r="J843" s="229">
        <v>4028.5837999999999</v>
      </c>
      <c r="K843" s="229">
        <v>4031.8429999999998</v>
      </c>
      <c r="L843" s="229">
        <v>4075.8726000000001</v>
      </c>
      <c r="M843" s="229">
        <v>4074.7278000000001</v>
      </c>
      <c r="N843" s="229">
        <v>4086.4982</v>
      </c>
      <c r="O843" s="229">
        <v>4093.5446000000002</v>
      </c>
      <c r="P843" s="229">
        <v>4092.3202000000001</v>
      </c>
      <c r="Q843" s="229">
        <v>4106.1036000000004</v>
      </c>
      <c r="R843" s="229">
        <v>4154.9772000000003</v>
      </c>
      <c r="S843" s="229">
        <v>4082.931</v>
      </c>
      <c r="T843" s="229">
        <v>4129.8879999999999</v>
      </c>
      <c r="U843" s="229">
        <v>4111.8522000000003</v>
      </c>
      <c r="V843" s="229">
        <v>4145.3663999999999</v>
      </c>
      <c r="W843" s="229">
        <v>4149.7493999999997</v>
      </c>
      <c r="X843" s="229">
        <v>4143.2758000000003</v>
      </c>
      <c r="Y843" s="229">
        <v>4131.6869999999999</v>
      </c>
      <c r="Z843" s="229">
        <v>4145.3005000000003</v>
      </c>
      <c r="AA843" s="229">
        <v>4107.9438</v>
      </c>
      <c r="AB843" s="229">
        <v>4086.1601000000001</v>
      </c>
      <c r="AC843" s="229">
        <v>4091.4825000000001</v>
      </c>
      <c r="AD843" s="229">
        <v>4049.7372999999998</v>
      </c>
      <c r="AE843" s="229">
        <v>4062.5502999999999</v>
      </c>
      <c r="AF843" s="229">
        <v>4080.0057000000002</v>
      </c>
      <c r="AG843" s="229">
        <v>4056.1547</v>
      </c>
      <c r="AH843" s="229">
        <v>4078.3779</v>
      </c>
      <c r="AI843" s="229">
        <v>4035.2637</v>
      </c>
      <c r="AJ843" s="229">
        <v>3999.4875999999999</v>
      </c>
      <c r="AK843" s="229">
        <v>4060.6558</v>
      </c>
      <c r="AL843" s="229">
        <v>4047.3427000000001</v>
      </c>
      <c r="AM843" s="229">
        <v>4014.8316</v>
      </c>
      <c r="AN843" s="229">
        <v>4042.4573</v>
      </c>
      <c r="AO843" s="229">
        <v>3766.5207999999998</v>
      </c>
      <c r="AP843" s="229">
        <v>3135.4605000000001</v>
      </c>
      <c r="AQ843" s="229">
        <v>3304.0909999999999</v>
      </c>
      <c r="AR843" s="229">
        <v>3653.2420000000002</v>
      </c>
      <c r="AS843" s="229">
        <v>3852.3494000000001</v>
      </c>
      <c r="AT843" s="229">
        <v>3883.8571000000002</v>
      </c>
      <c r="AU843" s="229">
        <v>3856.2995999999998</v>
      </c>
      <c r="AV843" s="229">
        <v>3883.5529999999999</v>
      </c>
      <c r="AW843" s="229">
        <v>3888.8474000000001</v>
      </c>
      <c r="AX843" s="229">
        <v>3958.63</v>
      </c>
      <c r="AY843" s="229">
        <v>3980.087</v>
      </c>
      <c r="AZ843" s="229">
        <v>3845.8189000000002</v>
      </c>
      <c r="BA843" s="229">
        <v>3941.5909000000001</v>
      </c>
      <c r="BB843" s="229">
        <v>3921.7498999999998</v>
      </c>
      <c r="BC843" s="229">
        <v>3956.0237000000002</v>
      </c>
      <c r="BD843" s="229">
        <v>3959.5104999999999</v>
      </c>
      <c r="BE843" s="229">
        <v>3997.5907999999999</v>
      </c>
      <c r="BF843" s="229">
        <v>3985.0014999999999</v>
      </c>
      <c r="BG843" s="229">
        <v>3939.7042999999999</v>
      </c>
      <c r="BH843" s="229">
        <v>3983.2916</v>
      </c>
      <c r="BI843" s="229">
        <v>4021.085</v>
      </c>
      <c r="BJ843" s="229">
        <v>4010.4056</v>
      </c>
      <c r="BK843" s="229">
        <v>3991.7964999999999</v>
      </c>
      <c r="BL843" s="229">
        <v>4019.5068999999999</v>
      </c>
      <c r="BM843" s="229">
        <v>4042.1187</v>
      </c>
      <c r="BN843" s="229">
        <v>4042.3391000000001</v>
      </c>
      <c r="BO843" s="229">
        <v>4030.8395999999998</v>
      </c>
      <c r="BP843" s="229">
        <v>4005.4277000000002</v>
      </c>
      <c r="BQ843" s="229">
        <v>4003.2950000000001</v>
      </c>
      <c r="BR843" s="229">
        <v>4008.2775000000001</v>
      </c>
      <c r="BS843" s="229">
        <v>4015.6801</v>
      </c>
      <c r="BT843" s="229">
        <v>4023.5819000000001</v>
      </c>
      <c r="BU843" s="229">
        <v>4004.377</v>
      </c>
      <c r="BV843" s="229">
        <v>3965.2887000000001</v>
      </c>
      <c r="BW843" s="229">
        <v>3969.4131000000002</v>
      </c>
      <c r="BX843" s="229">
        <v>3969.0065</v>
      </c>
      <c r="BY843" s="229">
        <v>3972.4477999999999</v>
      </c>
      <c r="BZ843" s="229">
        <v>4005.6644000000001</v>
      </c>
      <c r="CA843" s="229">
        <v>3999.0731999999998</v>
      </c>
      <c r="CB843" s="229">
        <v>3951.4103</v>
      </c>
      <c r="CC843" s="229">
        <v>3996.7732999999998</v>
      </c>
      <c r="CD843" s="229">
        <v>3991.7148999999999</v>
      </c>
      <c r="CE843" s="229">
        <v>3988.7847999999999</v>
      </c>
      <c r="CF843" s="229">
        <v>3956.1804000000002</v>
      </c>
      <c r="CG843" s="229">
        <v>3989.2184999999999</v>
      </c>
      <c r="CH843" s="229">
        <v>3997.0796</v>
      </c>
      <c r="CI843" s="229">
        <v>3930.5450000000001</v>
      </c>
      <c r="CJ843" s="229">
        <v>3973.2469999999998</v>
      </c>
      <c r="CK843" s="229">
        <v>3980.6208999999999</v>
      </c>
      <c r="CL843" s="229">
        <v>3966.9225000000001</v>
      </c>
      <c r="CM843" s="229">
        <v>3988.6007</v>
      </c>
      <c r="CN843" s="229">
        <v>3998.8663000000001</v>
      </c>
      <c r="CO843" s="229">
        <v>3939.0007999999998</v>
      </c>
      <c r="CP843" s="229">
        <v>3971.1273999999999</v>
      </c>
      <c r="CQ843" s="229">
        <v>3942.9677999999999</v>
      </c>
      <c r="CR843" s="229">
        <v>3913.7494000000002</v>
      </c>
      <c r="CS843" s="229">
        <v>3907.4034000000001</v>
      </c>
      <c r="CT843" s="229">
        <v>3949.4319</v>
      </c>
      <c r="CU843" s="229">
        <v>3933.3777</v>
      </c>
      <c r="CV843" s="229">
        <v>3991.9584</v>
      </c>
      <c r="CW843" s="229">
        <v>3986.7815999999998</v>
      </c>
      <c r="CX843" s="229">
        <v>3984.3063999999999</v>
      </c>
      <c r="CY843" s="229">
        <v>3998.9362999999998</v>
      </c>
      <c r="CZ843" s="229">
        <v>4001.2438999999999</v>
      </c>
      <c r="DA843" s="229">
        <v>4011.4193</v>
      </c>
      <c r="DB843" s="229">
        <v>4006.4531000000002</v>
      </c>
      <c r="DC843" s="229">
        <v>4008.0949000000001</v>
      </c>
      <c r="DD843" s="229">
        <v>3973.9369000000002</v>
      </c>
      <c r="DE843" s="229">
        <v>3963.5900999999999</v>
      </c>
      <c r="DF843" s="229">
        <v>4008.3569000000002</v>
      </c>
      <c r="DG843" s="229">
        <v>4003.7258000000002</v>
      </c>
      <c r="DH843" s="229">
        <v>4031.6203</v>
      </c>
      <c r="DI843" s="229">
        <v>4006.3494999999998</v>
      </c>
    </row>
    <row r="844" spans="1:113" x14ac:dyDescent="0.25">
      <c r="A844" s="46" t="s">
        <v>3389</v>
      </c>
      <c r="B844" s="46" t="s">
        <v>3385</v>
      </c>
      <c r="C844" s="165">
        <v>1000000000</v>
      </c>
      <c r="D844" s="46" t="s">
        <v>3386</v>
      </c>
      <c r="E844" s="46" t="s">
        <v>3390</v>
      </c>
      <c r="F844" s="46" t="s">
        <v>3391</v>
      </c>
      <c r="G844" s="229">
        <v>2993.1545000000001</v>
      </c>
      <c r="H844" s="229">
        <v>2978.4409000000001</v>
      </c>
      <c r="I844" s="229">
        <v>2956.5608999999999</v>
      </c>
      <c r="J844" s="229">
        <v>2959.4501</v>
      </c>
      <c r="K844" s="229">
        <v>2960.9105</v>
      </c>
      <c r="L844" s="229">
        <v>2996.6765999999998</v>
      </c>
      <c r="M844" s="229">
        <v>2991.7361000000001</v>
      </c>
      <c r="N844" s="229">
        <v>2999.6686</v>
      </c>
      <c r="O844" s="229">
        <v>3013.7359000000001</v>
      </c>
      <c r="P844" s="229">
        <v>3002.9396999999999</v>
      </c>
      <c r="Q844" s="229">
        <v>3015.3710000000001</v>
      </c>
      <c r="R844" s="229">
        <v>3057.7903000000001</v>
      </c>
      <c r="S844" s="229">
        <v>2985.1889999999999</v>
      </c>
      <c r="T844" s="229">
        <v>3028.4861000000001</v>
      </c>
      <c r="U844" s="229">
        <v>3009.7973000000002</v>
      </c>
      <c r="V844" s="229">
        <v>3041.2611000000002</v>
      </c>
      <c r="W844" s="229">
        <v>3048.8271</v>
      </c>
      <c r="X844" s="229">
        <v>3044.7673</v>
      </c>
      <c r="Y844" s="229">
        <v>3040.6064999999999</v>
      </c>
      <c r="Z844" s="229">
        <v>3055.7076999999999</v>
      </c>
      <c r="AA844" s="229">
        <v>3017.1725000000001</v>
      </c>
      <c r="AB844" s="229">
        <v>3009.6307999999999</v>
      </c>
      <c r="AC844" s="229">
        <v>3015.3213999999998</v>
      </c>
      <c r="AD844" s="229">
        <v>2977.4236999999998</v>
      </c>
      <c r="AE844" s="229">
        <v>2986.7237</v>
      </c>
      <c r="AF844" s="229">
        <v>3005.4524999999999</v>
      </c>
      <c r="AG844" s="229">
        <v>2978.4726000000001</v>
      </c>
      <c r="AH844" s="229">
        <v>2996.9816000000001</v>
      </c>
      <c r="AI844" s="229">
        <v>2954.6356999999998</v>
      </c>
      <c r="AJ844" s="229">
        <v>2926.3870000000002</v>
      </c>
      <c r="AK844" s="229">
        <v>2987.5769</v>
      </c>
      <c r="AL844" s="229">
        <v>2969.4915999999998</v>
      </c>
      <c r="AM844" s="229">
        <v>2928.9749999999999</v>
      </c>
      <c r="AN844" s="229">
        <v>2955.0286999999998</v>
      </c>
      <c r="AO844" s="229">
        <v>2724.2752999999998</v>
      </c>
      <c r="AP844" s="229">
        <v>2218.3364999999999</v>
      </c>
      <c r="AQ844" s="229">
        <v>2373.0650000000001</v>
      </c>
      <c r="AR844" s="229">
        <v>2687.9445999999998</v>
      </c>
      <c r="AS844" s="229">
        <v>2859.9913999999999</v>
      </c>
      <c r="AT844" s="229">
        <v>2879.8132000000001</v>
      </c>
      <c r="AU844" s="229">
        <v>2845.3413</v>
      </c>
      <c r="AV844" s="229">
        <v>2853.7822999999999</v>
      </c>
      <c r="AW844" s="229">
        <v>2855.1359000000002</v>
      </c>
      <c r="AX844" s="229">
        <v>2909.6188000000002</v>
      </c>
      <c r="AY844" s="229">
        <v>2928.7002000000002</v>
      </c>
      <c r="AZ844" s="229">
        <v>2830.7788999999998</v>
      </c>
      <c r="BA844" s="229">
        <v>2894.7840999999999</v>
      </c>
      <c r="BB844" s="229">
        <v>2868.5387000000001</v>
      </c>
      <c r="BC844" s="229">
        <v>2896.0390000000002</v>
      </c>
      <c r="BD844" s="229">
        <v>2895.4627999999998</v>
      </c>
      <c r="BE844" s="229">
        <v>2927.1088</v>
      </c>
      <c r="BF844" s="229">
        <v>2911.1815000000001</v>
      </c>
      <c r="BG844" s="229">
        <v>2870.2845000000002</v>
      </c>
      <c r="BH844" s="229">
        <v>2907.5309000000002</v>
      </c>
      <c r="BI844" s="229">
        <v>2937.3065000000001</v>
      </c>
      <c r="BJ844" s="229">
        <v>2928.9479000000001</v>
      </c>
      <c r="BK844" s="229">
        <v>2912.0401999999999</v>
      </c>
      <c r="BL844" s="229">
        <v>2931.0419000000002</v>
      </c>
      <c r="BM844" s="229">
        <v>2957.5657999999999</v>
      </c>
      <c r="BN844" s="229">
        <v>2951.4025000000001</v>
      </c>
      <c r="BO844" s="229">
        <v>2943.16</v>
      </c>
      <c r="BP844" s="229">
        <v>2931.4184</v>
      </c>
      <c r="BQ844" s="229">
        <v>2927.3879000000002</v>
      </c>
      <c r="BR844" s="229">
        <v>2938.0724</v>
      </c>
      <c r="BS844" s="229">
        <v>2944.2683999999999</v>
      </c>
      <c r="BT844" s="229">
        <v>2954.0828999999999</v>
      </c>
      <c r="BU844" s="229">
        <v>2934.2503000000002</v>
      </c>
      <c r="BV844" s="229">
        <v>2916.2851999999998</v>
      </c>
      <c r="BW844" s="229">
        <v>2909.7815000000001</v>
      </c>
      <c r="BX844" s="229">
        <v>2911.5214999999998</v>
      </c>
      <c r="BY844" s="229">
        <v>2911.1801999999998</v>
      </c>
      <c r="BZ844" s="229">
        <v>2947.37</v>
      </c>
      <c r="CA844" s="229">
        <v>2943.4659999999999</v>
      </c>
      <c r="CB844" s="229">
        <v>2898.0583999999999</v>
      </c>
      <c r="CC844" s="229">
        <v>2940.2094999999999</v>
      </c>
      <c r="CD844" s="229">
        <v>2933.1741000000002</v>
      </c>
      <c r="CE844" s="229">
        <v>2927.3737000000001</v>
      </c>
      <c r="CF844" s="229">
        <v>2895.4679999999998</v>
      </c>
      <c r="CG844" s="229">
        <v>2932.4196999999999</v>
      </c>
      <c r="CH844" s="229">
        <v>2944.4780000000001</v>
      </c>
      <c r="CI844" s="229">
        <v>2885.0625</v>
      </c>
      <c r="CJ844" s="229">
        <v>2913.8350999999998</v>
      </c>
      <c r="CK844" s="229">
        <v>2920.68</v>
      </c>
      <c r="CL844" s="229">
        <v>2916.5598</v>
      </c>
      <c r="CM844" s="229">
        <v>2930.8463999999999</v>
      </c>
      <c r="CN844" s="229">
        <v>2937.0378000000001</v>
      </c>
      <c r="CO844" s="229">
        <v>2880.5628000000002</v>
      </c>
      <c r="CP844" s="229">
        <v>2915.2330000000002</v>
      </c>
      <c r="CQ844" s="229">
        <v>2887.0255000000002</v>
      </c>
      <c r="CR844" s="229">
        <v>2856.1363000000001</v>
      </c>
      <c r="CS844" s="229">
        <v>2851.9342999999999</v>
      </c>
      <c r="CT844" s="229">
        <v>2883.5047</v>
      </c>
      <c r="CU844" s="229">
        <v>2864.9895999999999</v>
      </c>
      <c r="CV844" s="229">
        <v>2920.3209999999999</v>
      </c>
      <c r="CW844" s="229">
        <v>2914.1606000000002</v>
      </c>
      <c r="CX844" s="229">
        <v>2911.4216000000001</v>
      </c>
      <c r="CY844" s="229">
        <v>2927.3292000000001</v>
      </c>
      <c r="CZ844" s="229">
        <v>2927.6275000000001</v>
      </c>
      <c r="DA844" s="229">
        <v>2943.4364</v>
      </c>
      <c r="DB844" s="229">
        <v>2936.3022000000001</v>
      </c>
      <c r="DC844" s="229">
        <v>2933.6525000000001</v>
      </c>
      <c r="DD844" s="229">
        <v>2904.3811000000001</v>
      </c>
      <c r="DE844" s="229">
        <v>2890.0572999999999</v>
      </c>
      <c r="DF844" s="229">
        <v>2934.0925999999999</v>
      </c>
      <c r="DG844" s="229">
        <v>2922.1235000000001</v>
      </c>
      <c r="DH844" s="229">
        <v>2947.2129</v>
      </c>
      <c r="DI844" s="229">
        <v>2919.6424999999999</v>
      </c>
    </row>
    <row r="845" spans="1:113" x14ac:dyDescent="0.25">
      <c r="A845" s="46" t="s">
        <v>3392</v>
      </c>
      <c r="B845" s="46" t="s">
        <v>3385</v>
      </c>
      <c r="C845" s="165">
        <v>1000000000</v>
      </c>
      <c r="D845" s="46" t="s">
        <v>3386</v>
      </c>
      <c r="E845" s="46" t="s">
        <v>3393</v>
      </c>
      <c r="F845" s="46" t="s">
        <v>3394</v>
      </c>
      <c r="G845" s="229">
        <v>2206.9890999999998</v>
      </c>
      <c r="H845" s="229">
        <v>2193.3047999999999</v>
      </c>
      <c r="I845" s="229">
        <v>2177.4427000000001</v>
      </c>
      <c r="J845" s="229">
        <v>2175.6412999999998</v>
      </c>
      <c r="K845" s="229">
        <v>2166.5846000000001</v>
      </c>
      <c r="L845" s="229">
        <v>2194.7262000000001</v>
      </c>
      <c r="M845" s="229">
        <v>2186.3325</v>
      </c>
      <c r="N845" s="229">
        <v>2194.0929999999998</v>
      </c>
      <c r="O845" s="229">
        <v>2204.3004999999998</v>
      </c>
      <c r="P845" s="229">
        <v>2187.3267999999998</v>
      </c>
      <c r="Q845" s="229">
        <v>2197.4090000000001</v>
      </c>
      <c r="R845" s="229">
        <v>2229.0644000000002</v>
      </c>
      <c r="S845" s="229">
        <v>2174.1442999999999</v>
      </c>
      <c r="T845" s="229">
        <v>2199.3528999999999</v>
      </c>
      <c r="U845" s="229">
        <v>2186.9452999999999</v>
      </c>
      <c r="V845" s="229">
        <v>2211.4598000000001</v>
      </c>
      <c r="W845" s="229">
        <v>2216.9693000000002</v>
      </c>
      <c r="X845" s="229">
        <v>2215.9056</v>
      </c>
      <c r="Y845" s="229">
        <v>2219.3906000000002</v>
      </c>
      <c r="Z845" s="229">
        <v>2230.6848</v>
      </c>
      <c r="AA845" s="229">
        <v>2203.2197000000001</v>
      </c>
      <c r="AB845" s="229">
        <v>2202.4063999999998</v>
      </c>
      <c r="AC845" s="229">
        <v>2208.1545999999998</v>
      </c>
      <c r="AD845" s="229">
        <v>2182.8418000000001</v>
      </c>
      <c r="AE845" s="229">
        <v>2193.7002000000002</v>
      </c>
      <c r="AF845" s="229">
        <v>2205.0111999999999</v>
      </c>
      <c r="AG845" s="229">
        <v>2192.4533999999999</v>
      </c>
      <c r="AH845" s="229">
        <v>2201.8663000000001</v>
      </c>
      <c r="AI845" s="229">
        <v>2178.2437</v>
      </c>
      <c r="AJ845" s="229">
        <v>2154.6718999999998</v>
      </c>
      <c r="AK845" s="229">
        <v>2200.8688999999999</v>
      </c>
      <c r="AL845" s="229">
        <v>2182.4481999999998</v>
      </c>
      <c r="AM845" s="229">
        <v>2164.4050999999999</v>
      </c>
      <c r="AN845" s="229">
        <v>2187.2943</v>
      </c>
      <c r="AO845" s="229">
        <v>2017.3299</v>
      </c>
      <c r="AP845" s="229">
        <v>1697.2864</v>
      </c>
      <c r="AQ845" s="229">
        <v>1796.7601</v>
      </c>
      <c r="AR845" s="229">
        <v>2038.9363000000001</v>
      </c>
      <c r="AS845" s="229">
        <v>2178.1172000000001</v>
      </c>
      <c r="AT845" s="229">
        <v>2185.2619</v>
      </c>
      <c r="AU845" s="229">
        <v>2153.1536999999998</v>
      </c>
      <c r="AV845" s="229">
        <v>2157.7669999999998</v>
      </c>
      <c r="AW845" s="229">
        <v>2156.7485999999999</v>
      </c>
      <c r="AX845" s="229">
        <v>2206.2831000000001</v>
      </c>
      <c r="AY845" s="229">
        <v>2209.6176</v>
      </c>
      <c r="AZ845" s="229">
        <v>2136.3779</v>
      </c>
      <c r="BA845" s="229">
        <v>2182.7440000000001</v>
      </c>
      <c r="BB845" s="229">
        <v>2168.0990000000002</v>
      </c>
      <c r="BC845" s="229">
        <v>2185.1504</v>
      </c>
      <c r="BD845" s="229">
        <v>2188.8000000000002</v>
      </c>
      <c r="BE845" s="229">
        <v>2204.9303</v>
      </c>
      <c r="BF845" s="229">
        <v>2192.0097999999998</v>
      </c>
      <c r="BG845" s="229">
        <v>2160.5605999999998</v>
      </c>
      <c r="BH845" s="229">
        <v>2190.0426000000002</v>
      </c>
      <c r="BI845" s="229">
        <v>2214.5727000000002</v>
      </c>
      <c r="BJ845" s="229">
        <v>2199.9648999999999</v>
      </c>
      <c r="BK845" s="229">
        <v>2196.5309000000002</v>
      </c>
      <c r="BL845" s="229">
        <v>2206.7132000000001</v>
      </c>
      <c r="BM845" s="229">
        <v>2225.2076000000002</v>
      </c>
      <c r="BN845" s="229">
        <v>2214.08</v>
      </c>
      <c r="BO845" s="229">
        <v>2207.2609000000002</v>
      </c>
      <c r="BP845" s="229">
        <v>2195.5304999999998</v>
      </c>
      <c r="BQ845" s="229">
        <v>2189.1055999999999</v>
      </c>
      <c r="BR845" s="229">
        <v>2194.6214</v>
      </c>
      <c r="BS845" s="229">
        <v>2193.7278000000001</v>
      </c>
      <c r="BT845" s="229">
        <v>2197.5475999999999</v>
      </c>
      <c r="BU845" s="229">
        <v>2185.8415</v>
      </c>
      <c r="BV845" s="229">
        <v>2174.0931999999998</v>
      </c>
      <c r="BW845" s="229">
        <v>2161.5787</v>
      </c>
      <c r="BX845" s="229">
        <v>2169.1106</v>
      </c>
      <c r="BY845" s="229">
        <v>2172.3634999999999</v>
      </c>
      <c r="BZ845" s="229">
        <v>2196.3150999999998</v>
      </c>
      <c r="CA845" s="229">
        <v>2188.3832000000002</v>
      </c>
      <c r="CB845" s="229">
        <v>2146.4605999999999</v>
      </c>
      <c r="CC845" s="229">
        <v>2179.2341000000001</v>
      </c>
      <c r="CD845" s="229">
        <v>2174.9854999999998</v>
      </c>
      <c r="CE845" s="229">
        <v>2174.8072999999999</v>
      </c>
      <c r="CF845" s="229">
        <v>2153.2864</v>
      </c>
      <c r="CG845" s="229">
        <v>2176.9989999999998</v>
      </c>
      <c r="CH845" s="229">
        <v>2188.8591000000001</v>
      </c>
      <c r="CI845" s="229">
        <v>2146.0769</v>
      </c>
      <c r="CJ845" s="229">
        <v>2160.3562000000002</v>
      </c>
      <c r="CK845" s="229">
        <v>2166.4452999999999</v>
      </c>
      <c r="CL845" s="229">
        <v>2168.2002000000002</v>
      </c>
      <c r="CM845" s="229">
        <v>2182.7020000000002</v>
      </c>
      <c r="CN845" s="229">
        <v>2184.4317999999998</v>
      </c>
      <c r="CO845" s="229">
        <v>2144.7417</v>
      </c>
      <c r="CP845" s="229">
        <v>2170.4306999999999</v>
      </c>
      <c r="CQ845" s="229">
        <v>2165.5882000000001</v>
      </c>
      <c r="CR845" s="229">
        <v>2157.7941999999998</v>
      </c>
      <c r="CS845" s="229">
        <v>2139.8476999999998</v>
      </c>
      <c r="CT845" s="229">
        <v>2158.7143999999998</v>
      </c>
      <c r="CU845" s="229">
        <v>2137.3272000000002</v>
      </c>
      <c r="CV845" s="229">
        <v>2169.1968000000002</v>
      </c>
      <c r="CW845" s="229">
        <v>2152.4789000000001</v>
      </c>
      <c r="CX845" s="229">
        <v>2149.6963000000001</v>
      </c>
      <c r="CY845" s="229">
        <v>2154.5630000000001</v>
      </c>
      <c r="CZ845" s="229">
        <v>2154.5237999999999</v>
      </c>
      <c r="DA845" s="229">
        <v>2162.1471999999999</v>
      </c>
      <c r="DB845" s="229">
        <v>2156.8051999999998</v>
      </c>
      <c r="DC845" s="229">
        <v>2150.0628999999999</v>
      </c>
      <c r="DD845" s="229">
        <v>2128.232</v>
      </c>
      <c r="DE845" s="229">
        <v>2113.0691000000002</v>
      </c>
      <c r="DF845" s="229">
        <v>2149.5871999999999</v>
      </c>
      <c r="DG845" s="229">
        <v>2129.3544000000002</v>
      </c>
      <c r="DH845" s="229">
        <v>2147.904</v>
      </c>
      <c r="DI845" s="229">
        <v>2125.1039999999998</v>
      </c>
    </row>
    <row r="846" spans="1:113" x14ac:dyDescent="0.25">
      <c r="A846" s="46" t="s">
        <v>3395</v>
      </c>
      <c r="B846" s="46" t="s">
        <v>3385</v>
      </c>
      <c r="C846" s="165">
        <v>1000000000</v>
      </c>
      <c r="D846" s="46" t="s">
        <v>3386</v>
      </c>
      <c r="E846" s="46" t="s">
        <v>3396</v>
      </c>
      <c r="F846" s="46" t="s">
        <v>3397</v>
      </c>
      <c r="G846" s="229">
        <v>538.89949999999999</v>
      </c>
      <c r="H846" s="229">
        <v>531.40219999999999</v>
      </c>
      <c r="I846" s="229">
        <v>511.45769999999999</v>
      </c>
      <c r="J846" s="229">
        <v>517.92579999999998</v>
      </c>
      <c r="K846" s="229">
        <v>525.19090000000006</v>
      </c>
      <c r="L846" s="229">
        <v>531.48130000000003</v>
      </c>
      <c r="M846" s="229">
        <v>525.05070000000001</v>
      </c>
      <c r="N846" s="229">
        <v>530.8107</v>
      </c>
      <c r="O846" s="229">
        <v>532.96289999999999</v>
      </c>
      <c r="P846" s="229">
        <v>546.25959999999998</v>
      </c>
      <c r="Q846" s="229">
        <v>555.72090000000003</v>
      </c>
      <c r="R846" s="229">
        <v>558.15319999999997</v>
      </c>
      <c r="S846" s="229">
        <v>529.29369999999994</v>
      </c>
      <c r="T846" s="229">
        <v>550.31529999999998</v>
      </c>
      <c r="U846" s="229">
        <v>531.70590000000004</v>
      </c>
      <c r="V846" s="229">
        <v>548.54060000000004</v>
      </c>
      <c r="W846" s="229">
        <v>557.99149999999997</v>
      </c>
      <c r="X846" s="229">
        <v>549.20000000000005</v>
      </c>
      <c r="Y846" s="229">
        <v>547.49519999999995</v>
      </c>
      <c r="Z846" s="229">
        <v>567.09069999999997</v>
      </c>
      <c r="AA846" s="229">
        <v>526.59900000000005</v>
      </c>
      <c r="AB846" s="229">
        <v>536.47619999999995</v>
      </c>
      <c r="AC846" s="229">
        <v>530.63160000000005</v>
      </c>
      <c r="AD846" s="229">
        <v>528.94690000000003</v>
      </c>
      <c r="AE846" s="229">
        <v>536.39750000000004</v>
      </c>
      <c r="AF846" s="229">
        <v>548.16129999999998</v>
      </c>
      <c r="AG846" s="229">
        <v>536.8306</v>
      </c>
      <c r="AH846" s="229">
        <v>545.57280000000003</v>
      </c>
      <c r="AI846" s="229">
        <v>531.15970000000004</v>
      </c>
      <c r="AJ846" s="229">
        <v>507.01459999999997</v>
      </c>
      <c r="AK846" s="229">
        <v>553.41219999999998</v>
      </c>
      <c r="AL846" s="229">
        <v>543.56730000000005</v>
      </c>
      <c r="AM846" s="229">
        <v>551.49390000000005</v>
      </c>
      <c r="AN846" s="229">
        <v>572.68079999999998</v>
      </c>
      <c r="AO846" s="229">
        <v>446.00560000000002</v>
      </c>
      <c r="AP846" s="229">
        <v>226.5001</v>
      </c>
      <c r="AQ846" s="229">
        <v>298.29770000000002</v>
      </c>
      <c r="AR846" s="229">
        <v>490.0478</v>
      </c>
      <c r="AS846" s="229">
        <v>596.8691</v>
      </c>
      <c r="AT846" s="229">
        <v>586.45479999999998</v>
      </c>
      <c r="AU846" s="229">
        <v>574.17229999999995</v>
      </c>
      <c r="AV846" s="229">
        <v>574.90419999999995</v>
      </c>
      <c r="AW846" s="229">
        <v>581.0077</v>
      </c>
      <c r="AX846" s="229">
        <v>591.07860000000005</v>
      </c>
      <c r="AY846" s="229">
        <v>590.85310000000004</v>
      </c>
      <c r="AZ846" s="229">
        <v>545.24289999999996</v>
      </c>
      <c r="BA846" s="229">
        <v>552.14530000000002</v>
      </c>
      <c r="BB846" s="229">
        <v>532.22119999999995</v>
      </c>
      <c r="BC846" s="229">
        <v>541.80370000000005</v>
      </c>
      <c r="BD846" s="229">
        <v>540.72850000000005</v>
      </c>
      <c r="BE846" s="229">
        <v>556.28409999999997</v>
      </c>
      <c r="BF846" s="229">
        <v>546.06989999999996</v>
      </c>
      <c r="BG846" s="229">
        <v>516.74609999999996</v>
      </c>
      <c r="BH846" s="229">
        <v>556.76220000000001</v>
      </c>
      <c r="BI846" s="229">
        <v>575.63750000000005</v>
      </c>
      <c r="BJ846" s="229">
        <v>570.96119999999996</v>
      </c>
      <c r="BK846" s="229">
        <v>571.13589999999999</v>
      </c>
      <c r="BL846" s="229">
        <v>558.22969999999998</v>
      </c>
      <c r="BM846" s="229">
        <v>582.35550000000001</v>
      </c>
      <c r="BN846" s="229">
        <v>586.22529999999995</v>
      </c>
      <c r="BO846" s="229">
        <v>581.62400000000002</v>
      </c>
      <c r="BP846" s="229">
        <v>581.48320000000001</v>
      </c>
      <c r="BQ846" s="229">
        <v>587.80430000000001</v>
      </c>
      <c r="BR846" s="229">
        <v>589.09720000000004</v>
      </c>
      <c r="BS846" s="229">
        <v>582.43550000000005</v>
      </c>
      <c r="BT846" s="229">
        <v>593.53129999999999</v>
      </c>
      <c r="BU846" s="229">
        <v>568.97569999999996</v>
      </c>
      <c r="BV846" s="229">
        <v>566.9751</v>
      </c>
      <c r="BW846" s="229">
        <v>571.40290000000005</v>
      </c>
      <c r="BX846" s="229">
        <v>569.00890000000004</v>
      </c>
      <c r="BY846" s="229">
        <v>556.82230000000004</v>
      </c>
      <c r="BZ846" s="229">
        <v>584.71860000000004</v>
      </c>
      <c r="CA846" s="229">
        <v>586.68560000000002</v>
      </c>
      <c r="CB846" s="229">
        <v>565.03930000000003</v>
      </c>
      <c r="CC846" s="229">
        <v>584.78599999999994</v>
      </c>
      <c r="CD846" s="229">
        <v>567.33960000000002</v>
      </c>
      <c r="CE846" s="229">
        <v>567.36320000000001</v>
      </c>
      <c r="CF846" s="229">
        <v>540.72050000000002</v>
      </c>
      <c r="CG846" s="229">
        <v>568.81510000000003</v>
      </c>
      <c r="CH846" s="229">
        <v>579.57770000000005</v>
      </c>
      <c r="CI846" s="229">
        <v>543.48389999999995</v>
      </c>
      <c r="CJ846" s="229">
        <v>565.45730000000003</v>
      </c>
      <c r="CK846" s="229">
        <v>572.99360000000001</v>
      </c>
      <c r="CL846" s="229">
        <v>563.1671</v>
      </c>
      <c r="CM846" s="229">
        <v>565.04139999999995</v>
      </c>
      <c r="CN846" s="229">
        <v>567.12400000000002</v>
      </c>
      <c r="CO846" s="229">
        <v>523.60360000000003</v>
      </c>
      <c r="CP846" s="229">
        <v>555.94740000000002</v>
      </c>
      <c r="CQ846" s="229">
        <v>553.31200000000001</v>
      </c>
      <c r="CR846" s="229">
        <v>540.52449999999999</v>
      </c>
      <c r="CS846" s="229">
        <v>547.28909999999996</v>
      </c>
      <c r="CT846" s="229">
        <v>529.66970000000003</v>
      </c>
      <c r="CU846" s="229">
        <v>511.26389999999998</v>
      </c>
      <c r="CV846" s="229">
        <v>538.1318</v>
      </c>
      <c r="CW846" s="229">
        <v>533.20150000000001</v>
      </c>
      <c r="CX846" s="229">
        <v>533.11239999999998</v>
      </c>
      <c r="CY846" s="229">
        <v>544.52459999999996</v>
      </c>
      <c r="CZ846" s="229">
        <v>537.80340000000001</v>
      </c>
      <c r="DA846" s="229">
        <v>535.99180000000001</v>
      </c>
      <c r="DB846" s="229">
        <v>545.75490000000002</v>
      </c>
      <c r="DC846" s="229">
        <v>535.37509999999997</v>
      </c>
      <c r="DD846" s="229">
        <v>512.71990000000005</v>
      </c>
      <c r="DE846" s="229">
        <v>508.52870000000001</v>
      </c>
      <c r="DF846" s="229">
        <v>508.22089999999997</v>
      </c>
      <c r="DG846" s="229">
        <v>515.55079999999998</v>
      </c>
      <c r="DH846" s="229">
        <v>521.0652</v>
      </c>
      <c r="DI846" s="229">
        <v>508.58269999999999</v>
      </c>
    </row>
    <row r="847" spans="1:113" x14ac:dyDescent="0.25">
      <c r="A847" s="46" t="s">
        <v>3398</v>
      </c>
      <c r="B847" s="46" t="s">
        <v>3385</v>
      </c>
      <c r="C847" s="165">
        <v>1000000000</v>
      </c>
      <c r="D847" s="46" t="s">
        <v>3386</v>
      </c>
      <c r="E847" s="46" t="s">
        <v>3399</v>
      </c>
      <c r="F847" s="46" t="s">
        <v>3400</v>
      </c>
      <c r="G847" s="229">
        <v>384.21800000000002</v>
      </c>
      <c r="H847" s="229">
        <v>375.72899999999998</v>
      </c>
      <c r="I847" s="229">
        <v>356.81130000000002</v>
      </c>
      <c r="J847" s="229">
        <v>363.88299999999998</v>
      </c>
      <c r="K847" s="229">
        <v>370.89</v>
      </c>
      <c r="L847" s="229">
        <v>377.83370000000002</v>
      </c>
      <c r="M847" s="229">
        <v>370.56610000000001</v>
      </c>
      <c r="N847" s="229">
        <v>377.7235</v>
      </c>
      <c r="O847" s="229">
        <v>379.63170000000002</v>
      </c>
      <c r="P847" s="229">
        <v>390.46749999999997</v>
      </c>
      <c r="Q847" s="229">
        <v>400.08069999999998</v>
      </c>
      <c r="R847" s="229">
        <v>401.46109999999999</v>
      </c>
      <c r="S847" s="229">
        <v>373.27850000000001</v>
      </c>
      <c r="T847" s="229">
        <v>393.4468</v>
      </c>
      <c r="U847" s="229">
        <v>373.22949999999997</v>
      </c>
      <c r="V847" s="229">
        <v>390.14659999999998</v>
      </c>
      <c r="W847" s="229">
        <v>398.47629999999998</v>
      </c>
      <c r="X847" s="229">
        <v>389.61799999999999</v>
      </c>
      <c r="Y847" s="229">
        <v>387.83120000000002</v>
      </c>
      <c r="Z847" s="229">
        <v>408.90780000000001</v>
      </c>
      <c r="AA847" s="229">
        <v>368.85210000000001</v>
      </c>
      <c r="AB847" s="229">
        <v>380.54169999999999</v>
      </c>
      <c r="AC847" s="229">
        <v>376.04700000000003</v>
      </c>
      <c r="AD847" s="229">
        <v>375.22070000000002</v>
      </c>
      <c r="AE847" s="229">
        <v>380.81689999999998</v>
      </c>
      <c r="AF847" s="229">
        <v>394.02050000000003</v>
      </c>
      <c r="AG847" s="229">
        <v>382.64019999999999</v>
      </c>
      <c r="AH847" s="229">
        <v>390.77940000000001</v>
      </c>
      <c r="AI847" s="229">
        <v>376.89870000000002</v>
      </c>
      <c r="AJ847" s="229">
        <v>354.6123</v>
      </c>
      <c r="AK847" s="229">
        <v>400.12529999999998</v>
      </c>
      <c r="AL847" s="229">
        <v>389.16789999999997</v>
      </c>
      <c r="AM847" s="229">
        <v>397.15019999999998</v>
      </c>
      <c r="AN847" s="229">
        <v>417.75880000000001</v>
      </c>
      <c r="AO847" s="229">
        <v>295.16570000000002</v>
      </c>
      <c r="AP847" s="229">
        <v>97.051900000000003</v>
      </c>
      <c r="AQ847" s="229">
        <v>162.2895</v>
      </c>
      <c r="AR847" s="229">
        <v>343.40030000000002</v>
      </c>
      <c r="AS847" s="229">
        <v>446.76319999999998</v>
      </c>
      <c r="AT847" s="229">
        <v>433.142</v>
      </c>
      <c r="AU847" s="229">
        <v>420.31790000000001</v>
      </c>
      <c r="AV847" s="229">
        <v>417.3956</v>
      </c>
      <c r="AW847" s="229">
        <v>424.05239999999998</v>
      </c>
      <c r="AX847" s="229">
        <v>432.685</v>
      </c>
      <c r="AY847" s="229">
        <v>427.23149999999998</v>
      </c>
      <c r="AZ847" s="229">
        <v>385.63130000000001</v>
      </c>
      <c r="BA847" s="229">
        <v>390.34530000000001</v>
      </c>
      <c r="BB847" s="229">
        <v>370.02300000000002</v>
      </c>
      <c r="BC847" s="229">
        <v>378.16199999999998</v>
      </c>
      <c r="BD847" s="229">
        <v>374.18610000000001</v>
      </c>
      <c r="BE847" s="229">
        <v>390.10550000000001</v>
      </c>
      <c r="BF847" s="229">
        <v>380.3904</v>
      </c>
      <c r="BG847" s="229">
        <v>351.66469999999998</v>
      </c>
      <c r="BH847" s="229">
        <v>391.30419999999998</v>
      </c>
      <c r="BI847" s="229">
        <v>410.01949999999999</v>
      </c>
      <c r="BJ847" s="229">
        <v>405.56420000000003</v>
      </c>
      <c r="BK847" s="229">
        <v>408.697</v>
      </c>
      <c r="BL847" s="229">
        <v>395.51310000000001</v>
      </c>
      <c r="BM847" s="229">
        <v>421.14769999999999</v>
      </c>
      <c r="BN847" s="229">
        <v>427.43860000000001</v>
      </c>
      <c r="BO847" s="229">
        <v>425.38249999999999</v>
      </c>
      <c r="BP847" s="229">
        <v>425.089</v>
      </c>
      <c r="BQ847" s="229">
        <v>432.74599999999998</v>
      </c>
      <c r="BR847" s="229">
        <v>435.62020000000001</v>
      </c>
      <c r="BS847" s="229">
        <v>428.86309999999997</v>
      </c>
      <c r="BT847" s="229">
        <v>440.58330000000001</v>
      </c>
      <c r="BU847" s="229">
        <v>417.93540000000002</v>
      </c>
      <c r="BV847" s="229">
        <v>417.15249999999997</v>
      </c>
      <c r="BW847" s="229">
        <v>419.85610000000003</v>
      </c>
      <c r="BX847" s="229">
        <v>418.47739999999999</v>
      </c>
      <c r="BY847" s="229">
        <v>406.31610000000001</v>
      </c>
      <c r="BZ847" s="229">
        <v>434.91460000000001</v>
      </c>
      <c r="CA847" s="229">
        <v>435.55959999999999</v>
      </c>
      <c r="CB847" s="229">
        <v>414.4042</v>
      </c>
      <c r="CC847" s="229">
        <v>434.45240000000001</v>
      </c>
      <c r="CD847" s="229">
        <v>416.8766</v>
      </c>
      <c r="CE847" s="229">
        <v>416.84840000000003</v>
      </c>
      <c r="CF847" s="229">
        <v>389.95170000000002</v>
      </c>
      <c r="CG847" s="229">
        <v>420.50099999999998</v>
      </c>
      <c r="CH847" s="229">
        <v>430.86660000000001</v>
      </c>
      <c r="CI847" s="229">
        <v>395.86669999999998</v>
      </c>
      <c r="CJ847" s="229">
        <v>416.79750000000001</v>
      </c>
      <c r="CK847" s="229">
        <v>423.45049999999998</v>
      </c>
      <c r="CL847" s="229">
        <v>415.31709999999998</v>
      </c>
      <c r="CM847" s="229">
        <v>416.85320000000002</v>
      </c>
      <c r="CN847" s="229">
        <v>421.1397</v>
      </c>
      <c r="CO847" s="229">
        <v>376.47050000000002</v>
      </c>
      <c r="CP847" s="229">
        <v>411.6746</v>
      </c>
      <c r="CQ847" s="229">
        <v>409.28949999999998</v>
      </c>
      <c r="CR847" s="229">
        <v>396.81819999999999</v>
      </c>
      <c r="CS847" s="229">
        <v>402.66910000000001</v>
      </c>
      <c r="CT847" s="229">
        <v>385.19549999999998</v>
      </c>
      <c r="CU847" s="229">
        <v>364.2636</v>
      </c>
      <c r="CV847" s="229">
        <v>393.93279999999999</v>
      </c>
      <c r="CW847" s="229">
        <v>389.34519999999998</v>
      </c>
      <c r="CX847" s="229">
        <v>389.59039999999999</v>
      </c>
      <c r="CY847" s="229">
        <v>400.8329</v>
      </c>
      <c r="CZ847" s="229">
        <v>394.3297</v>
      </c>
      <c r="DA847" s="229">
        <v>391.97750000000002</v>
      </c>
      <c r="DB847" s="229">
        <v>403.38819999999998</v>
      </c>
      <c r="DC847" s="229">
        <v>392.8347</v>
      </c>
      <c r="DD847" s="229">
        <v>370.39139999999998</v>
      </c>
      <c r="DE847" s="229">
        <v>364.0428</v>
      </c>
      <c r="DF847" s="229">
        <v>363.93599999999998</v>
      </c>
      <c r="DG847" s="229">
        <v>372.11250000000001</v>
      </c>
      <c r="DH847" s="229">
        <v>377.04930000000002</v>
      </c>
      <c r="DI847" s="229">
        <v>364.98570000000001</v>
      </c>
    </row>
    <row r="848" spans="1:113" x14ac:dyDescent="0.25">
      <c r="A848" s="46" t="s">
        <v>3401</v>
      </c>
      <c r="B848" s="46" t="s">
        <v>3385</v>
      </c>
      <c r="C848" s="165">
        <v>1000000000</v>
      </c>
      <c r="D848" s="46" t="s">
        <v>3386</v>
      </c>
      <c r="E848" s="46" t="s">
        <v>3402</v>
      </c>
      <c r="F848" s="46" t="s">
        <v>3403</v>
      </c>
      <c r="G848" s="229">
        <v>154.68600000000001</v>
      </c>
      <c r="H848" s="229">
        <v>155.6705</v>
      </c>
      <c r="I848" s="229">
        <v>154.6437</v>
      </c>
      <c r="J848" s="229">
        <v>154.04140000000001</v>
      </c>
      <c r="K848" s="229">
        <v>154.30179999999999</v>
      </c>
      <c r="L848" s="229">
        <v>153.65190000000001</v>
      </c>
      <c r="M848" s="229">
        <v>154.48390000000001</v>
      </c>
      <c r="N848" s="229">
        <v>153.0949</v>
      </c>
      <c r="O848" s="229">
        <v>153.3398</v>
      </c>
      <c r="P848" s="229">
        <v>155.80529999999999</v>
      </c>
      <c r="Q848" s="229">
        <v>155.66470000000001</v>
      </c>
      <c r="R848" s="229">
        <v>156.71350000000001</v>
      </c>
      <c r="S848" s="229">
        <v>155.99100000000001</v>
      </c>
      <c r="T848" s="229">
        <v>156.88570000000001</v>
      </c>
      <c r="U848" s="229">
        <v>158.4375</v>
      </c>
      <c r="V848" s="229">
        <v>158.40729999999999</v>
      </c>
      <c r="W848" s="229">
        <v>159.55109999999999</v>
      </c>
      <c r="X848" s="229">
        <v>159.5891</v>
      </c>
      <c r="Y848" s="229">
        <v>159.66579999999999</v>
      </c>
      <c r="Z848" s="229">
        <v>158.30000000000001</v>
      </c>
      <c r="AA848" s="229">
        <v>157.67230000000001</v>
      </c>
      <c r="AB848" s="229">
        <v>155.9444</v>
      </c>
      <c r="AC848" s="229">
        <v>154.5849</v>
      </c>
      <c r="AD848" s="229">
        <v>153.7302</v>
      </c>
      <c r="AE848" s="229">
        <v>155.5857</v>
      </c>
      <c r="AF848" s="229">
        <v>154.25729999999999</v>
      </c>
      <c r="AG848" s="229">
        <v>154.2105</v>
      </c>
      <c r="AH848" s="229">
        <v>154.85319999999999</v>
      </c>
      <c r="AI848" s="229">
        <v>154.20099999999999</v>
      </c>
      <c r="AJ848" s="229">
        <v>152.1738</v>
      </c>
      <c r="AK848" s="229">
        <v>153.4419</v>
      </c>
      <c r="AL848" s="229">
        <v>154.4067</v>
      </c>
      <c r="AM848" s="229">
        <v>154.41550000000001</v>
      </c>
      <c r="AN848" s="229">
        <v>155.17060000000001</v>
      </c>
      <c r="AO848" s="229">
        <v>149.93889999999999</v>
      </c>
      <c r="AP848" s="229">
        <v>127.0552</v>
      </c>
      <c r="AQ848" s="229">
        <v>134.1523</v>
      </c>
      <c r="AR848" s="229">
        <v>146.46039999999999</v>
      </c>
      <c r="AS848" s="229">
        <v>150.9845</v>
      </c>
      <c r="AT848" s="229">
        <v>153.9545</v>
      </c>
      <c r="AU848" s="229">
        <v>154.34569999999999</v>
      </c>
      <c r="AV848" s="229">
        <v>157.87540000000001</v>
      </c>
      <c r="AW848" s="229">
        <v>157.45140000000001</v>
      </c>
      <c r="AX848" s="229">
        <v>158.98670000000001</v>
      </c>
      <c r="AY848" s="229">
        <v>163.9915</v>
      </c>
      <c r="AZ848" s="229">
        <v>159.54769999999999</v>
      </c>
      <c r="BA848" s="229">
        <v>161.74449999999999</v>
      </c>
      <c r="BB848" s="229">
        <v>161.8229</v>
      </c>
      <c r="BC848" s="229">
        <v>163.3459</v>
      </c>
      <c r="BD848" s="229">
        <v>166.05600000000001</v>
      </c>
      <c r="BE848" s="229">
        <v>165.9796</v>
      </c>
      <c r="BF848" s="229">
        <v>165.29929999999999</v>
      </c>
      <c r="BG848" s="229">
        <v>164.10730000000001</v>
      </c>
      <c r="BH848" s="229">
        <v>165.30889999999999</v>
      </c>
      <c r="BI848" s="229">
        <v>165.87379999999999</v>
      </c>
      <c r="BJ848" s="229">
        <v>165.52119999999999</v>
      </c>
      <c r="BK848" s="229">
        <v>162.8047</v>
      </c>
      <c r="BL848" s="229">
        <v>162.66069999999999</v>
      </c>
      <c r="BM848" s="229">
        <v>161.98929999999999</v>
      </c>
      <c r="BN848" s="229">
        <v>159.922</v>
      </c>
      <c r="BO848" s="229">
        <v>157.49209999999999</v>
      </c>
      <c r="BP848" s="229">
        <v>157.60599999999999</v>
      </c>
      <c r="BQ848" s="229">
        <v>156.631</v>
      </c>
      <c r="BR848" s="229">
        <v>155.27350000000001</v>
      </c>
      <c r="BS848" s="229">
        <v>155.12860000000001</v>
      </c>
      <c r="BT848" s="229">
        <v>154.9452</v>
      </c>
      <c r="BU848" s="229">
        <v>152.4468</v>
      </c>
      <c r="BV848" s="229">
        <v>151.30600000000001</v>
      </c>
      <c r="BW848" s="229">
        <v>152.98519999999999</v>
      </c>
      <c r="BX848" s="229">
        <v>152.01150000000001</v>
      </c>
      <c r="BY848" s="229">
        <v>151.61510000000001</v>
      </c>
      <c r="BZ848" s="229">
        <v>151.85319999999999</v>
      </c>
      <c r="CA848" s="229">
        <v>153.09700000000001</v>
      </c>
      <c r="CB848" s="229">
        <v>152.01009999999999</v>
      </c>
      <c r="CC848" s="229">
        <v>152.32900000000001</v>
      </c>
      <c r="CD848" s="229">
        <v>151.929</v>
      </c>
      <c r="CE848" s="229">
        <v>151.97749999999999</v>
      </c>
      <c r="CF848" s="229">
        <v>151.41079999999999</v>
      </c>
      <c r="CG848" s="229">
        <v>150.05179999999999</v>
      </c>
      <c r="CH848" s="229">
        <v>150.7321</v>
      </c>
      <c r="CI848" s="229">
        <v>148.65520000000001</v>
      </c>
      <c r="CJ848" s="229">
        <v>150.2577</v>
      </c>
      <c r="CK848" s="229">
        <v>151.2775</v>
      </c>
      <c r="CL848" s="229">
        <v>149.45910000000001</v>
      </c>
      <c r="CM848" s="229">
        <v>149.81710000000001</v>
      </c>
      <c r="CN848" s="229">
        <v>147.9177</v>
      </c>
      <c r="CO848" s="229">
        <v>147.55789999999999</v>
      </c>
      <c r="CP848" s="229">
        <v>146.04069999999999</v>
      </c>
      <c r="CQ848" s="229">
        <v>145.73230000000001</v>
      </c>
      <c r="CR848" s="229">
        <v>145.04</v>
      </c>
      <c r="CS848" s="229">
        <v>146.0675</v>
      </c>
      <c r="CT848" s="229">
        <v>145.3698</v>
      </c>
      <c r="CU848" s="229">
        <v>147.01949999999999</v>
      </c>
      <c r="CV848" s="229">
        <v>145.39920000000001</v>
      </c>
      <c r="CW848" s="229">
        <v>144.9348</v>
      </c>
      <c r="CX848" s="229">
        <v>144.63509999999999</v>
      </c>
      <c r="CY848" s="229">
        <v>145.15559999999999</v>
      </c>
      <c r="CZ848" s="229">
        <v>144.74379999999999</v>
      </c>
      <c r="DA848" s="229">
        <v>145.16409999999999</v>
      </c>
      <c r="DB848" s="229">
        <v>144.02629999999999</v>
      </c>
      <c r="DC848" s="229">
        <v>143.8347</v>
      </c>
      <c r="DD848" s="229">
        <v>142.88659999999999</v>
      </c>
      <c r="DE848" s="229">
        <v>144.64680000000001</v>
      </c>
      <c r="DF848" s="229">
        <v>144.45920000000001</v>
      </c>
      <c r="DG848" s="229">
        <v>143.96780000000001</v>
      </c>
      <c r="DH848" s="229">
        <v>144.66739999999999</v>
      </c>
      <c r="DI848" s="229">
        <v>143.8613</v>
      </c>
    </row>
    <row r="849" spans="1:113" x14ac:dyDescent="0.25">
      <c r="A849" s="46" t="s">
        <v>3404</v>
      </c>
      <c r="B849" s="46" t="s">
        <v>3385</v>
      </c>
      <c r="C849" s="165">
        <v>1000000000</v>
      </c>
      <c r="D849" s="46" t="s">
        <v>3386</v>
      </c>
      <c r="E849" s="46" t="s">
        <v>3405</v>
      </c>
      <c r="F849" s="46" t="s">
        <v>3406</v>
      </c>
      <c r="G849" s="229">
        <v>1668.1007999999999</v>
      </c>
      <c r="H849" s="229">
        <v>1661.9276</v>
      </c>
      <c r="I849" s="229">
        <v>1665.9939999999999</v>
      </c>
      <c r="J849" s="229">
        <v>1657.7496000000001</v>
      </c>
      <c r="K849" s="229">
        <v>1641.5060000000001</v>
      </c>
      <c r="L849" s="229">
        <v>1663.3251</v>
      </c>
      <c r="M849" s="229">
        <v>1661.2478000000001</v>
      </c>
      <c r="N849" s="229">
        <v>1663.3137999999999</v>
      </c>
      <c r="O849" s="229">
        <v>1671.3284000000001</v>
      </c>
      <c r="P849" s="229">
        <v>1641.6038000000001</v>
      </c>
      <c r="Q849" s="229">
        <v>1642.4522999999999</v>
      </c>
      <c r="R849" s="229">
        <v>1671.4169999999999</v>
      </c>
      <c r="S849" s="229">
        <v>1644.6128000000001</v>
      </c>
      <c r="T849" s="229">
        <v>1649.5344</v>
      </c>
      <c r="U849" s="229">
        <v>1654.875</v>
      </c>
      <c r="V849" s="229">
        <v>1663.1172999999999</v>
      </c>
      <c r="W849" s="229">
        <v>1659.5808999999999</v>
      </c>
      <c r="X849" s="229">
        <v>1666.8946000000001</v>
      </c>
      <c r="Y849" s="229">
        <v>1671.9694999999999</v>
      </c>
      <c r="Z849" s="229">
        <v>1664.4113</v>
      </c>
      <c r="AA849" s="229">
        <v>1676.0651</v>
      </c>
      <c r="AB849" s="229">
        <v>1665.7774999999999</v>
      </c>
      <c r="AC849" s="229">
        <v>1677.1242</v>
      </c>
      <c r="AD849" s="229">
        <v>1653.6758</v>
      </c>
      <c r="AE849" s="229">
        <v>1657.2683</v>
      </c>
      <c r="AF849" s="229">
        <v>1657.1206999999999</v>
      </c>
      <c r="AG849" s="229">
        <v>1655.7192</v>
      </c>
      <c r="AH849" s="229">
        <v>1656.5653</v>
      </c>
      <c r="AI849" s="229">
        <v>1647.3145</v>
      </c>
      <c r="AJ849" s="229">
        <v>1647.9037000000001</v>
      </c>
      <c r="AK849" s="229">
        <v>1647.6017999999999</v>
      </c>
      <c r="AL849" s="229">
        <v>1639.2028</v>
      </c>
      <c r="AM849" s="229">
        <v>1613.0839000000001</v>
      </c>
      <c r="AN849" s="229">
        <v>1614.4680000000001</v>
      </c>
      <c r="AO849" s="229">
        <v>1574.56</v>
      </c>
      <c r="AP849" s="229">
        <v>1480.6596999999999</v>
      </c>
      <c r="AQ849" s="229">
        <v>1505.9875999999999</v>
      </c>
      <c r="AR849" s="229">
        <v>1548.3200999999999</v>
      </c>
      <c r="AS849" s="229">
        <v>1576.2139</v>
      </c>
      <c r="AT849" s="229">
        <v>1594.9194</v>
      </c>
      <c r="AU849" s="229">
        <v>1575.7844</v>
      </c>
      <c r="AV849" s="229">
        <v>1580.1621</v>
      </c>
      <c r="AW849" s="229">
        <v>1573.3668</v>
      </c>
      <c r="AX849" s="229">
        <v>1613.3412000000001</v>
      </c>
      <c r="AY849" s="229">
        <v>1617.4111</v>
      </c>
      <c r="AZ849" s="229">
        <v>1590.1876</v>
      </c>
      <c r="BA849" s="229">
        <v>1629.9767999999999</v>
      </c>
      <c r="BB849" s="229">
        <v>1635.2701</v>
      </c>
      <c r="BC849" s="229">
        <v>1643.2059999999999</v>
      </c>
      <c r="BD849" s="229">
        <v>1648.0745999999999</v>
      </c>
      <c r="BE849" s="229">
        <v>1649.4013</v>
      </c>
      <c r="BF849" s="229">
        <v>1646.2843</v>
      </c>
      <c r="BG849" s="229">
        <v>1642.3844999999999</v>
      </c>
      <c r="BH849" s="229">
        <v>1634.8516</v>
      </c>
      <c r="BI849" s="229">
        <v>1641.7494999999999</v>
      </c>
      <c r="BJ849" s="229">
        <v>1631.5187000000001</v>
      </c>
      <c r="BK849" s="229">
        <v>1627.8413</v>
      </c>
      <c r="BL849" s="229">
        <v>1648.4780000000001</v>
      </c>
      <c r="BM849" s="229">
        <v>1645.6333999999999</v>
      </c>
      <c r="BN849" s="229">
        <v>1631.5237</v>
      </c>
      <c r="BO849" s="229">
        <v>1628.606</v>
      </c>
      <c r="BP849" s="229">
        <v>1617.3787</v>
      </c>
      <c r="BQ849" s="229">
        <v>1606.0265999999999</v>
      </c>
      <c r="BR849" s="229">
        <v>1610.1434999999999</v>
      </c>
      <c r="BS849" s="229">
        <v>1614.7023999999999</v>
      </c>
      <c r="BT849" s="229">
        <v>1609.1804</v>
      </c>
      <c r="BU849" s="229">
        <v>1618.4401</v>
      </c>
      <c r="BV849" s="229">
        <v>1608.8948</v>
      </c>
      <c r="BW849" s="229">
        <v>1593.1717000000001</v>
      </c>
      <c r="BX849" s="229">
        <v>1602.5289</v>
      </c>
      <c r="BY849" s="229">
        <v>1616.2366999999999</v>
      </c>
      <c r="BZ849" s="229">
        <v>1615.2056</v>
      </c>
      <c r="CA849" s="229">
        <v>1605.8454999999999</v>
      </c>
      <c r="CB849" s="229">
        <v>1584.329</v>
      </c>
      <c r="CC849" s="229">
        <v>1598.6331</v>
      </c>
      <c r="CD849" s="229">
        <v>1610.0983000000001</v>
      </c>
      <c r="CE849" s="229">
        <v>1609.8952999999999</v>
      </c>
      <c r="CF849" s="229">
        <v>1612.7763</v>
      </c>
      <c r="CG849" s="229">
        <v>1610.6614</v>
      </c>
      <c r="CH849" s="229">
        <v>1612.5238999999999</v>
      </c>
      <c r="CI849" s="229">
        <v>1603.1943000000001</v>
      </c>
      <c r="CJ849" s="229">
        <v>1597.3278</v>
      </c>
      <c r="CK849" s="229">
        <v>1596.4475</v>
      </c>
      <c r="CL849" s="229">
        <v>1606.9582</v>
      </c>
      <c r="CM849" s="229">
        <v>1619.3767</v>
      </c>
      <c r="CN849" s="229">
        <v>1619.1645000000001</v>
      </c>
      <c r="CO849" s="229">
        <v>1619.6713999999999</v>
      </c>
      <c r="CP849" s="229">
        <v>1615.5427999999999</v>
      </c>
      <c r="CQ849" s="229">
        <v>1613.2114999999999</v>
      </c>
      <c r="CR849" s="229">
        <v>1617.1981000000001</v>
      </c>
      <c r="CS849" s="229">
        <v>1593.5719999999999</v>
      </c>
      <c r="CT849" s="229">
        <v>1628.0341000000001</v>
      </c>
      <c r="CU849" s="229">
        <v>1623.9105</v>
      </c>
      <c r="CV849" s="229">
        <v>1630.6472000000001</v>
      </c>
      <c r="CW849" s="229">
        <v>1618.8403000000001</v>
      </c>
      <c r="CX849" s="229">
        <v>1616.1994999999999</v>
      </c>
      <c r="CY849" s="229">
        <v>1610.5263</v>
      </c>
      <c r="CZ849" s="229">
        <v>1616.6433</v>
      </c>
      <c r="DA849" s="229">
        <v>1625.7691</v>
      </c>
      <c r="DB849" s="229">
        <v>1611.5813000000001</v>
      </c>
      <c r="DC849" s="229">
        <v>1614.5018</v>
      </c>
      <c r="DD849" s="229">
        <v>1613.9112</v>
      </c>
      <c r="DE849" s="229">
        <v>1602.9068</v>
      </c>
      <c r="DF849" s="229">
        <v>1638.9617000000001</v>
      </c>
      <c r="DG849" s="229">
        <v>1612.4061999999999</v>
      </c>
      <c r="DH849" s="229">
        <v>1625.5119999999999</v>
      </c>
      <c r="DI849" s="229">
        <v>1614.6486</v>
      </c>
    </row>
    <row r="850" spans="1:113" x14ac:dyDescent="0.25">
      <c r="A850" s="46" t="s">
        <v>3407</v>
      </c>
      <c r="B850" s="46" t="s">
        <v>3385</v>
      </c>
      <c r="C850" s="165">
        <v>1000000000</v>
      </c>
      <c r="D850" s="46" t="s">
        <v>3386</v>
      </c>
      <c r="E850" s="46" t="s">
        <v>3408</v>
      </c>
      <c r="F850" s="46" t="s">
        <v>3409</v>
      </c>
      <c r="G850" s="229">
        <v>786.07830000000001</v>
      </c>
      <c r="H850" s="229">
        <v>785.01900000000001</v>
      </c>
      <c r="I850" s="229">
        <v>778.98599999999999</v>
      </c>
      <c r="J850" s="229">
        <v>783.68700000000001</v>
      </c>
      <c r="K850" s="229">
        <v>794.28809999999999</v>
      </c>
      <c r="L850" s="229">
        <v>801.88800000000003</v>
      </c>
      <c r="M850" s="229">
        <v>805.41989999999998</v>
      </c>
      <c r="N850" s="229">
        <v>805.56330000000003</v>
      </c>
      <c r="O850" s="229">
        <v>809.4375</v>
      </c>
      <c r="P850" s="229">
        <v>815.8646</v>
      </c>
      <c r="Q850" s="229">
        <v>818.20450000000005</v>
      </c>
      <c r="R850" s="229">
        <v>828.97090000000003</v>
      </c>
      <c r="S850" s="229">
        <v>811.37950000000001</v>
      </c>
      <c r="T850" s="229">
        <v>829.74570000000006</v>
      </c>
      <c r="U850" s="229">
        <v>823.44370000000004</v>
      </c>
      <c r="V850" s="229">
        <v>830.36599999999999</v>
      </c>
      <c r="W850" s="229">
        <v>832.45529999999997</v>
      </c>
      <c r="X850" s="229">
        <v>829.42409999999995</v>
      </c>
      <c r="Y850" s="229">
        <v>821.5992</v>
      </c>
      <c r="Z850" s="229">
        <v>825.42439999999999</v>
      </c>
      <c r="AA850" s="229">
        <v>814.35059999999999</v>
      </c>
      <c r="AB850" s="229">
        <v>807.5213</v>
      </c>
      <c r="AC850" s="229">
        <v>807.43529999999998</v>
      </c>
      <c r="AD850" s="229">
        <v>794.79740000000004</v>
      </c>
      <c r="AE850" s="229">
        <v>793.15920000000006</v>
      </c>
      <c r="AF850" s="229">
        <v>800.58950000000004</v>
      </c>
      <c r="AG850" s="229">
        <v>786.04780000000005</v>
      </c>
      <c r="AH850" s="229">
        <v>795.12469999999996</v>
      </c>
      <c r="AI850" s="229">
        <v>776.33420000000001</v>
      </c>
      <c r="AJ850" s="229">
        <v>771.58339999999998</v>
      </c>
      <c r="AK850" s="229">
        <v>786.51220000000001</v>
      </c>
      <c r="AL850" s="229">
        <v>786.70309999999995</v>
      </c>
      <c r="AM850" s="229">
        <v>764.37710000000004</v>
      </c>
      <c r="AN850" s="229">
        <v>767.54669999999999</v>
      </c>
      <c r="AO850" s="229">
        <v>706.72389999999996</v>
      </c>
      <c r="AP850" s="229">
        <v>522.60440000000006</v>
      </c>
      <c r="AQ850" s="229">
        <v>577.19150000000002</v>
      </c>
      <c r="AR850" s="229">
        <v>650.08839999999998</v>
      </c>
      <c r="AS850" s="229">
        <v>683.30880000000002</v>
      </c>
      <c r="AT850" s="229">
        <v>695.63729999999998</v>
      </c>
      <c r="AU850" s="229">
        <v>693.04110000000003</v>
      </c>
      <c r="AV850" s="229">
        <v>696.78099999999995</v>
      </c>
      <c r="AW850" s="229">
        <v>699.08240000000001</v>
      </c>
      <c r="AX850" s="229">
        <v>703.94659999999999</v>
      </c>
      <c r="AY850" s="229">
        <v>719.80160000000001</v>
      </c>
      <c r="AZ850" s="229">
        <v>695.02949999999998</v>
      </c>
      <c r="BA850" s="229">
        <v>712.69880000000001</v>
      </c>
      <c r="BB850" s="229">
        <v>700.81050000000005</v>
      </c>
      <c r="BC850" s="229">
        <v>711.42250000000001</v>
      </c>
      <c r="BD850" s="229">
        <v>706.87940000000003</v>
      </c>
      <c r="BE850" s="229">
        <v>722.94569999999999</v>
      </c>
      <c r="BF850" s="229">
        <v>719.96749999999997</v>
      </c>
      <c r="BG850" s="229">
        <v>710.52689999999996</v>
      </c>
      <c r="BH850" s="229">
        <v>718.11540000000002</v>
      </c>
      <c r="BI850" s="229">
        <v>723.1019</v>
      </c>
      <c r="BJ850" s="229">
        <v>730.27480000000003</v>
      </c>
      <c r="BK850" s="229">
        <v>715.61919999999998</v>
      </c>
      <c r="BL850" s="229">
        <v>724.94709999999998</v>
      </c>
      <c r="BM850" s="229">
        <v>733.15239999999994</v>
      </c>
      <c r="BN850" s="229">
        <v>739.0095</v>
      </c>
      <c r="BO850" s="229">
        <v>737.64200000000005</v>
      </c>
      <c r="BP850" s="229">
        <v>738.04369999999994</v>
      </c>
      <c r="BQ850" s="229">
        <v>740.93870000000004</v>
      </c>
      <c r="BR850" s="229">
        <v>746.4606</v>
      </c>
      <c r="BS850" s="229">
        <v>754.33</v>
      </c>
      <c r="BT850" s="229">
        <v>760.7876</v>
      </c>
      <c r="BU850" s="229">
        <v>752.19640000000004</v>
      </c>
      <c r="BV850" s="229">
        <v>745.72109999999998</v>
      </c>
      <c r="BW850" s="229">
        <v>752.59389999999996</v>
      </c>
      <c r="BX850" s="229">
        <v>746.09320000000002</v>
      </c>
      <c r="BY850" s="229">
        <v>742.11360000000002</v>
      </c>
      <c r="BZ850" s="229">
        <v>754.66430000000003</v>
      </c>
      <c r="CA850" s="229">
        <v>759.11530000000005</v>
      </c>
      <c r="CB850" s="229">
        <v>756.21910000000003</v>
      </c>
      <c r="CC850" s="229">
        <v>765.53219999999999</v>
      </c>
      <c r="CD850" s="229">
        <v>762.64959999999996</v>
      </c>
      <c r="CE850" s="229">
        <v>756.71249999999998</v>
      </c>
      <c r="CF850" s="229">
        <v>746.11739999999998</v>
      </c>
      <c r="CG850" s="229">
        <v>759.6431</v>
      </c>
      <c r="CH850" s="229">
        <v>759.65369999999996</v>
      </c>
      <c r="CI850" s="229">
        <v>742.83550000000002</v>
      </c>
      <c r="CJ850" s="229">
        <v>757.78620000000001</v>
      </c>
      <c r="CK850" s="229">
        <v>758.47519999999997</v>
      </c>
      <c r="CL850" s="229">
        <v>752.30169999999998</v>
      </c>
      <c r="CM850" s="229">
        <v>751.87469999999996</v>
      </c>
      <c r="CN850" s="229">
        <v>756.48239999999998</v>
      </c>
      <c r="CO850" s="229">
        <v>739.48739999999998</v>
      </c>
      <c r="CP850" s="229">
        <v>748.50360000000001</v>
      </c>
      <c r="CQ850" s="229">
        <v>724.28480000000002</v>
      </c>
      <c r="CR850" s="229">
        <v>700.39509999999996</v>
      </c>
      <c r="CS850" s="229">
        <v>714.82489999999996</v>
      </c>
      <c r="CT850" s="229">
        <v>727.76850000000002</v>
      </c>
      <c r="CU850" s="229">
        <v>730.95</v>
      </c>
      <c r="CV850" s="229">
        <v>754.88340000000005</v>
      </c>
      <c r="CW850" s="229">
        <v>765.95500000000004</v>
      </c>
      <c r="CX850" s="229">
        <v>766.02729999999997</v>
      </c>
      <c r="CY850" s="229">
        <v>777.38149999999996</v>
      </c>
      <c r="CZ850" s="229">
        <v>777.73</v>
      </c>
      <c r="DA850" s="229">
        <v>786.10199999999998</v>
      </c>
      <c r="DB850" s="229">
        <v>784.3021</v>
      </c>
      <c r="DC850" s="229">
        <v>788.5779</v>
      </c>
      <c r="DD850" s="229">
        <v>781.10230000000001</v>
      </c>
      <c r="DE850" s="229">
        <v>782.09469999999999</v>
      </c>
      <c r="DF850" s="229">
        <v>789.52700000000004</v>
      </c>
      <c r="DG850" s="229">
        <v>798.19640000000004</v>
      </c>
      <c r="DH850" s="229">
        <v>804.77319999999997</v>
      </c>
      <c r="DI850" s="229">
        <v>800.04960000000005</v>
      </c>
    </row>
    <row r="851" spans="1:113" x14ac:dyDescent="0.25">
      <c r="A851" s="46" t="s">
        <v>3410</v>
      </c>
      <c r="B851" s="46" t="s">
        <v>3385</v>
      </c>
      <c r="C851" s="165">
        <v>1000000000</v>
      </c>
      <c r="D851" s="46" t="s">
        <v>3386</v>
      </c>
      <c r="E851" s="46" t="s">
        <v>3411</v>
      </c>
      <c r="F851" s="46" t="s">
        <v>3412</v>
      </c>
      <c r="G851" s="229">
        <v>763.00199999999995</v>
      </c>
      <c r="H851" s="229">
        <v>761.06629999999996</v>
      </c>
      <c r="I851" s="229">
        <v>754.93349999999998</v>
      </c>
      <c r="J851" s="229">
        <v>759.8492</v>
      </c>
      <c r="K851" s="229">
        <v>770.3569</v>
      </c>
      <c r="L851" s="229">
        <v>777.76130000000001</v>
      </c>
      <c r="M851" s="229">
        <v>781.24890000000005</v>
      </c>
      <c r="N851" s="229">
        <v>780.66319999999996</v>
      </c>
      <c r="O851" s="229">
        <v>784.05269999999996</v>
      </c>
      <c r="P851" s="229">
        <v>789.44380000000001</v>
      </c>
      <c r="Q851" s="229">
        <v>790.90570000000002</v>
      </c>
      <c r="R851" s="229">
        <v>800.85829999999999</v>
      </c>
      <c r="S851" s="229">
        <v>782.00630000000001</v>
      </c>
      <c r="T851" s="229">
        <v>799.73580000000004</v>
      </c>
      <c r="U851" s="229">
        <v>793.47050000000002</v>
      </c>
      <c r="V851" s="229">
        <v>799.91330000000005</v>
      </c>
      <c r="W851" s="229">
        <v>801.90030000000002</v>
      </c>
      <c r="X851" s="229">
        <v>798.66200000000003</v>
      </c>
      <c r="Y851" s="229">
        <v>790.93489999999997</v>
      </c>
      <c r="Z851" s="229">
        <v>795.22209999999995</v>
      </c>
      <c r="AA851" s="229">
        <v>784.55259999999998</v>
      </c>
      <c r="AB851" s="229">
        <v>778.39620000000002</v>
      </c>
      <c r="AC851" s="229">
        <v>778.46320000000003</v>
      </c>
      <c r="AD851" s="229">
        <v>766.25599999999997</v>
      </c>
      <c r="AE851" s="229">
        <v>765.05349999999999</v>
      </c>
      <c r="AF851" s="229">
        <v>772.31790000000001</v>
      </c>
      <c r="AG851" s="229">
        <v>757.73789999999997</v>
      </c>
      <c r="AH851" s="229">
        <v>766.73860000000002</v>
      </c>
      <c r="AI851" s="229">
        <v>748.49990000000003</v>
      </c>
      <c r="AJ851" s="229">
        <v>744.19680000000005</v>
      </c>
      <c r="AK851" s="229">
        <v>759.90319999999997</v>
      </c>
      <c r="AL851" s="229">
        <v>760.14850000000001</v>
      </c>
      <c r="AM851" s="229">
        <v>737.53459999999995</v>
      </c>
      <c r="AN851" s="229">
        <v>740.32740000000001</v>
      </c>
      <c r="AO851" s="229">
        <v>680.08019999999999</v>
      </c>
      <c r="AP851" s="229">
        <v>502.726</v>
      </c>
      <c r="AQ851" s="229">
        <v>561.57860000000005</v>
      </c>
      <c r="AR851" s="229">
        <v>635.29750000000001</v>
      </c>
      <c r="AS851" s="229">
        <v>667.92229999999995</v>
      </c>
      <c r="AT851" s="229">
        <v>680.29639999999995</v>
      </c>
      <c r="AU851" s="229">
        <v>677.17240000000004</v>
      </c>
      <c r="AV851" s="229">
        <v>680.01289999999995</v>
      </c>
      <c r="AW851" s="229">
        <v>681.73050000000001</v>
      </c>
      <c r="AX851" s="229">
        <v>685.52139999999997</v>
      </c>
      <c r="AY851" s="229">
        <v>700.21870000000001</v>
      </c>
      <c r="AZ851" s="229">
        <v>675.47659999999996</v>
      </c>
      <c r="BA851" s="229">
        <v>692.60260000000005</v>
      </c>
      <c r="BB851" s="229">
        <v>680.5204</v>
      </c>
      <c r="BC851" s="229">
        <v>690.65449999999998</v>
      </c>
      <c r="BD851" s="229">
        <v>685.81889999999999</v>
      </c>
      <c r="BE851" s="229">
        <v>701.2088</v>
      </c>
      <c r="BF851" s="229">
        <v>698.22239999999999</v>
      </c>
      <c r="BG851" s="229">
        <v>689.09190000000001</v>
      </c>
      <c r="BH851" s="229">
        <v>695.68669999999997</v>
      </c>
      <c r="BI851" s="229">
        <v>700.53800000000001</v>
      </c>
      <c r="BJ851" s="229">
        <v>707.75130000000001</v>
      </c>
      <c r="BK851" s="229">
        <v>692.51729999999998</v>
      </c>
      <c r="BL851" s="229">
        <v>701.68859999999995</v>
      </c>
      <c r="BM851" s="229">
        <v>709.37289999999996</v>
      </c>
      <c r="BN851" s="229">
        <v>714.94550000000004</v>
      </c>
      <c r="BO851" s="229">
        <v>712.98950000000002</v>
      </c>
      <c r="BP851" s="229">
        <v>712.62840000000006</v>
      </c>
      <c r="BQ851" s="229">
        <v>715.67849999999999</v>
      </c>
      <c r="BR851" s="229">
        <v>720.98490000000004</v>
      </c>
      <c r="BS851" s="229">
        <v>729.12929999999994</v>
      </c>
      <c r="BT851" s="229">
        <v>735.8895</v>
      </c>
      <c r="BU851" s="229">
        <v>727.25609999999995</v>
      </c>
      <c r="BV851" s="229">
        <v>721.12689999999998</v>
      </c>
      <c r="BW851" s="229">
        <v>728.25009999999997</v>
      </c>
      <c r="BX851" s="229">
        <v>722.20150000000001</v>
      </c>
      <c r="BY851" s="229">
        <v>718.14350000000002</v>
      </c>
      <c r="BZ851" s="229">
        <v>730.22109999999998</v>
      </c>
      <c r="CA851" s="229">
        <v>734.65239999999994</v>
      </c>
      <c r="CB851" s="229">
        <v>732.03</v>
      </c>
      <c r="CC851" s="229">
        <v>741.61440000000005</v>
      </c>
      <c r="CD851" s="229">
        <v>738.94380000000001</v>
      </c>
      <c r="CE851" s="229">
        <v>732.84939999999995</v>
      </c>
      <c r="CF851" s="229">
        <v>722.40779999999995</v>
      </c>
      <c r="CG851" s="229">
        <v>736.02070000000003</v>
      </c>
      <c r="CH851" s="229">
        <v>735.9452</v>
      </c>
      <c r="CI851" s="229">
        <v>719.59749999999997</v>
      </c>
      <c r="CJ851" s="229">
        <v>733.92380000000003</v>
      </c>
      <c r="CK851" s="229">
        <v>734.44269999999995</v>
      </c>
      <c r="CL851" s="229">
        <v>728.71010000000001</v>
      </c>
      <c r="CM851" s="229">
        <v>728.38499999999999</v>
      </c>
      <c r="CN851" s="229">
        <v>732.91110000000003</v>
      </c>
      <c r="CO851" s="229">
        <v>715.90250000000003</v>
      </c>
      <c r="CP851" s="229">
        <v>724.95820000000003</v>
      </c>
      <c r="CQ851" s="229">
        <v>700.72280000000001</v>
      </c>
      <c r="CR851" s="229">
        <v>677.02689999999996</v>
      </c>
      <c r="CS851" s="229">
        <v>691.64290000000005</v>
      </c>
      <c r="CT851" s="229">
        <v>704.8537</v>
      </c>
      <c r="CU851" s="229">
        <v>707.98919999999998</v>
      </c>
      <c r="CV851" s="229">
        <v>731.80319999999995</v>
      </c>
      <c r="CW851" s="229">
        <v>742.81439999999998</v>
      </c>
      <c r="CX851" s="229">
        <v>742.9932</v>
      </c>
      <c r="CY851" s="229">
        <v>754.69309999999996</v>
      </c>
      <c r="CZ851" s="229">
        <v>755.47670000000005</v>
      </c>
      <c r="DA851" s="229">
        <v>763.68129999999996</v>
      </c>
      <c r="DB851" s="229">
        <v>762.25440000000003</v>
      </c>
      <c r="DC851" s="229">
        <v>766.48220000000003</v>
      </c>
      <c r="DD851" s="229">
        <v>758.81280000000004</v>
      </c>
      <c r="DE851" s="229">
        <v>759.72149999999999</v>
      </c>
      <c r="DF851" s="229">
        <v>767.49469999999997</v>
      </c>
      <c r="DG851" s="229">
        <v>776.28250000000003</v>
      </c>
      <c r="DH851" s="229">
        <v>782.65189999999996</v>
      </c>
      <c r="DI851" s="229">
        <v>778.3098</v>
      </c>
    </row>
    <row r="852" spans="1:113" x14ac:dyDescent="0.25">
      <c r="A852" s="46" t="s">
        <v>3413</v>
      </c>
      <c r="B852" s="46" t="s">
        <v>3385</v>
      </c>
      <c r="C852" s="165">
        <v>1000000000</v>
      </c>
      <c r="D852" s="46" t="s">
        <v>3386</v>
      </c>
      <c r="E852" s="46" t="s">
        <v>3414</v>
      </c>
      <c r="F852" s="46" t="s">
        <v>3415</v>
      </c>
      <c r="G852" s="229">
        <v>654.10050000000001</v>
      </c>
      <c r="H852" s="229">
        <v>652.22730000000001</v>
      </c>
      <c r="I852" s="229">
        <v>646.24120000000005</v>
      </c>
      <c r="J852" s="229">
        <v>649.66290000000004</v>
      </c>
      <c r="K852" s="229">
        <v>660.34609999999998</v>
      </c>
      <c r="L852" s="229">
        <v>668.32129999999995</v>
      </c>
      <c r="M852" s="229">
        <v>671.39549999999997</v>
      </c>
      <c r="N852" s="229">
        <v>671.74419999999998</v>
      </c>
      <c r="O852" s="229">
        <v>675.15549999999996</v>
      </c>
      <c r="P852" s="229">
        <v>680.63969999999995</v>
      </c>
      <c r="Q852" s="229">
        <v>682.12049999999999</v>
      </c>
      <c r="R852" s="229">
        <v>690.09</v>
      </c>
      <c r="S852" s="229">
        <v>671.36839999999995</v>
      </c>
      <c r="T852" s="229">
        <v>687.57709999999997</v>
      </c>
      <c r="U852" s="229">
        <v>681.18280000000004</v>
      </c>
      <c r="V852" s="229">
        <v>685.39710000000002</v>
      </c>
      <c r="W852" s="229">
        <v>685.97609999999997</v>
      </c>
      <c r="X852" s="229">
        <v>681.24059999999997</v>
      </c>
      <c r="Y852" s="229">
        <v>673.08119999999997</v>
      </c>
      <c r="Z852" s="229">
        <v>673.86950000000002</v>
      </c>
      <c r="AA852" s="229">
        <v>662.09690000000001</v>
      </c>
      <c r="AB852" s="229">
        <v>655.94669999999996</v>
      </c>
      <c r="AC852" s="229">
        <v>654.87419999999997</v>
      </c>
      <c r="AD852" s="229">
        <v>641.42229999999995</v>
      </c>
      <c r="AE852" s="229">
        <v>640.58939999999996</v>
      </c>
      <c r="AF852" s="229">
        <v>645.82619999999997</v>
      </c>
      <c r="AG852" s="229">
        <v>631.86749999999995</v>
      </c>
      <c r="AH852" s="229">
        <v>640.70619999999997</v>
      </c>
      <c r="AI852" s="229">
        <v>622.46220000000005</v>
      </c>
      <c r="AJ852" s="229">
        <v>616.82669999999996</v>
      </c>
      <c r="AK852" s="229">
        <v>632.71500000000003</v>
      </c>
      <c r="AL852" s="229">
        <v>632.01120000000003</v>
      </c>
      <c r="AM852" s="229">
        <v>614.5453</v>
      </c>
      <c r="AN852" s="229">
        <v>615.91390000000001</v>
      </c>
      <c r="AO852" s="229">
        <v>557.19190000000003</v>
      </c>
      <c r="AP852" s="229">
        <v>394.74720000000002</v>
      </c>
      <c r="AQ852" s="229">
        <v>445.66539999999998</v>
      </c>
      <c r="AR852" s="229">
        <v>520.84680000000003</v>
      </c>
      <c r="AS852" s="229">
        <v>553.67660000000001</v>
      </c>
      <c r="AT852" s="229">
        <v>564.4597</v>
      </c>
      <c r="AU852" s="229">
        <v>561.65790000000004</v>
      </c>
      <c r="AV852" s="229">
        <v>562.83749999999998</v>
      </c>
      <c r="AW852" s="229">
        <v>563.81709999999998</v>
      </c>
      <c r="AX852" s="229">
        <v>569.76649999999995</v>
      </c>
      <c r="AY852" s="229">
        <v>580.41989999999998</v>
      </c>
      <c r="AZ852" s="229">
        <v>556.66449999999998</v>
      </c>
      <c r="BA852" s="229">
        <v>571.13480000000004</v>
      </c>
      <c r="BB852" s="229">
        <v>560.46</v>
      </c>
      <c r="BC852" s="229">
        <v>572.34199999999998</v>
      </c>
      <c r="BD852" s="229">
        <v>566.09010000000001</v>
      </c>
      <c r="BE852" s="229">
        <v>580.47199999999998</v>
      </c>
      <c r="BF852" s="229">
        <v>579.71079999999995</v>
      </c>
      <c r="BG852" s="229">
        <v>573.31320000000005</v>
      </c>
      <c r="BH852" s="229">
        <v>580.10249999999996</v>
      </c>
      <c r="BI852" s="229">
        <v>586.34829999999999</v>
      </c>
      <c r="BJ852" s="229">
        <v>595.97400000000005</v>
      </c>
      <c r="BK852" s="229">
        <v>583.65719999999999</v>
      </c>
      <c r="BL852" s="229">
        <v>591.30849999999998</v>
      </c>
      <c r="BM852" s="229">
        <v>600.36440000000005</v>
      </c>
      <c r="BN852" s="229">
        <v>604.62649999999996</v>
      </c>
      <c r="BO852" s="229">
        <v>605.16539999999998</v>
      </c>
      <c r="BP852" s="229">
        <v>606.18230000000005</v>
      </c>
      <c r="BQ852" s="229">
        <v>608.59040000000005</v>
      </c>
      <c r="BR852" s="229">
        <v>612.91660000000002</v>
      </c>
      <c r="BS852" s="229">
        <v>620.52070000000003</v>
      </c>
      <c r="BT852" s="229">
        <v>625.03399999999999</v>
      </c>
      <c r="BU852" s="229">
        <v>615.22389999999996</v>
      </c>
      <c r="BV852" s="229">
        <v>608.69839999999999</v>
      </c>
      <c r="BW852" s="229">
        <v>614.62080000000003</v>
      </c>
      <c r="BX852" s="229">
        <v>608.89</v>
      </c>
      <c r="BY852" s="229">
        <v>604.53279999999995</v>
      </c>
      <c r="BZ852" s="229">
        <v>616.63840000000005</v>
      </c>
      <c r="CA852" s="229">
        <v>618.73869999999999</v>
      </c>
      <c r="CB852" s="229">
        <v>615.13699999999994</v>
      </c>
      <c r="CC852" s="229">
        <v>623.46259999999995</v>
      </c>
      <c r="CD852" s="229">
        <v>619.89319999999998</v>
      </c>
      <c r="CE852" s="229">
        <v>614.39570000000003</v>
      </c>
      <c r="CF852" s="229">
        <v>603.7183</v>
      </c>
      <c r="CG852" s="229">
        <v>616.85080000000005</v>
      </c>
      <c r="CH852" s="229">
        <v>617.75189999999998</v>
      </c>
      <c r="CI852" s="229">
        <v>602.3279</v>
      </c>
      <c r="CJ852" s="229">
        <v>616.63419999999996</v>
      </c>
      <c r="CK852" s="229">
        <v>617.46029999999996</v>
      </c>
      <c r="CL852" s="229">
        <v>610.6413</v>
      </c>
      <c r="CM852" s="229">
        <v>610.58219999999994</v>
      </c>
      <c r="CN852" s="229">
        <v>614.56470000000002</v>
      </c>
      <c r="CO852" s="229">
        <v>599.59739999999999</v>
      </c>
      <c r="CP852" s="229">
        <v>606.95759999999996</v>
      </c>
      <c r="CQ852" s="229">
        <v>583.26260000000002</v>
      </c>
      <c r="CR852" s="229">
        <v>559.21029999999996</v>
      </c>
      <c r="CS852" s="229">
        <v>574.5444</v>
      </c>
      <c r="CT852" s="229">
        <v>585.87710000000004</v>
      </c>
      <c r="CU852" s="229">
        <v>588.88</v>
      </c>
      <c r="CV852" s="229">
        <v>611.36249999999995</v>
      </c>
      <c r="CW852" s="229">
        <v>621.822</v>
      </c>
      <c r="CX852" s="229">
        <v>623.53989999999999</v>
      </c>
      <c r="CY852" s="229">
        <v>635.49789999999996</v>
      </c>
      <c r="CZ852" s="229">
        <v>635.09770000000003</v>
      </c>
      <c r="DA852" s="229">
        <v>640.40970000000004</v>
      </c>
      <c r="DB852" s="229">
        <v>640.197</v>
      </c>
      <c r="DC852" s="229">
        <v>644.47919999999999</v>
      </c>
      <c r="DD852" s="229">
        <v>635.45150000000001</v>
      </c>
      <c r="DE852" s="229">
        <v>637.55899999999997</v>
      </c>
      <c r="DF852" s="229">
        <v>644.04549999999995</v>
      </c>
      <c r="DG852" s="229">
        <v>652.33450000000005</v>
      </c>
      <c r="DH852" s="229">
        <v>658.72230000000002</v>
      </c>
      <c r="DI852" s="229">
        <v>653.49890000000005</v>
      </c>
    </row>
    <row r="853" spans="1:113" x14ac:dyDescent="0.25">
      <c r="A853" s="46" t="s">
        <v>3416</v>
      </c>
      <c r="B853" s="46" t="s">
        <v>3385</v>
      </c>
      <c r="C853" s="165">
        <v>1000000000</v>
      </c>
      <c r="D853" s="46" t="s">
        <v>3386</v>
      </c>
      <c r="E853" s="46" t="s">
        <v>3417</v>
      </c>
      <c r="F853" s="46" t="s">
        <v>3418</v>
      </c>
      <c r="G853" s="229">
        <v>108.8997</v>
      </c>
      <c r="H853" s="229">
        <v>108.84650000000001</v>
      </c>
      <c r="I853" s="229">
        <v>108.7137</v>
      </c>
      <c r="J853" s="229">
        <v>110.2217</v>
      </c>
      <c r="K853" s="229">
        <v>110.03870000000001</v>
      </c>
      <c r="L853" s="229">
        <v>109.4624</v>
      </c>
      <c r="M853" s="229">
        <v>109.87869999999999</v>
      </c>
      <c r="N853" s="229">
        <v>108.9442</v>
      </c>
      <c r="O853" s="229">
        <v>108.9234</v>
      </c>
      <c r="P853" s="229">
        <v>108.8317</v>
      </c>
      <c r="Q853" s="229">
        <v>108.8137</v>
      </c>
      <c r="R853" s="229">
        <v>110.79510000000001</v>
      </c>
      <c r="S853" s="229">
        <v>110.65130000000001</v>
      </c>
      <c r="T853" s="229">
        <v>112.1794</v>
      </c>
      <c r="U853" s="229">
        <v>112.29989999999999</v>
      </c>
      <c r="V853" s="229">
        <v>114.517</v>
      </c>
      <c r="W853" s="229">
        <v>115.9148</v>
      </c>
      <c r="X853" s="229">
        <v>117.3939</v>
      </c>
      <c r="Y853" s="229">
        <v>117.8112</v>
      </c>
      <c r="Z853" s="229">
        <v>121.2813</v>
      </c>
      <c r="AA853" s="229">
        <v>122.3566</v>
      </c>
      <c r="AB853" s="229">
        <v>122.339</v>
      </c>
      <c r="AC853" s="229">
        <v>123.4639</v>
      </c>
      <c r="AD853" s="229">
        <v>124.672</v>
      </c>
      <c r="AE853" s="229">
        <v>124.3013</v>
      </c>
      <c r="AF853" s="229">
        <v>126.3137</v>
      </c>
      <c r="AG853" s="229">
        <v>125.6691</v>
      </c>
      <c r="AH853" s="229">
        <v>125.8467</v>
      </c>
      <c r="AI853" s="229">
        <v>125.7954</v>
      </c>
      <c r="AJ853" s="229">
        <v>127.0796</v>
      </c>
      <c r="AK853" s="229">
        <v>126.9624</v>
      </c>
      <c r="AL853" s="229">
        <v>127.8814</v>
      </c>
      <c r="AM853" s="229">
        <v>122.7801</v>
      </c>
      <c r="AN853" s="229">
        <v>124.16549999999999</v>
      </c>
      <c r="AO853" s="229">
        <v>122.3276</v>
      </c>
      <c r="AP853" s="229">
        <v>106.85680000000001</v>
      </c>
      <c r="AQ853" s="229">
        <v>114.8651</v>
      </c>
      <c r="AR853" s="229">
        <v>114.04349999999999</v>
      </c>
      <c r="AS853" s="229">
        <v>114.0989</v>
      </c>
      <c r="AT853" s="229">
        <v>115.7009</v>
      </c>
      <c r="AU853" s="229">
        <v>115.3625</v>
      </c>
      <c r="AV853" s="229">
        <v>116.97969999999999</v>
      </c>
      <c r="AW853" s="229">
        <v>117.69759999999999</v>
      </c>
      <c r="AX853" s="229">
        <v>115.5633</v>
      </c>
      <c r="AY853" s="229">
        <v>119.58280000000001</v>
      </c>
      <c r="AZ853" s="229">
        <v>118.6</v>
      </c>
      <c r="BA853" s="229">
        <v>121.23690000000001</v>
      </c>
      <c r="BB853" s="229">
        <v>119.8365</v>
      </c>
      <c r="BC853" s="229">
        <v>117.9859</v>
      </c>
      <c r="BD853" s="229">
        <v>119.4722</v>
      </c>
      <c r="BE853" s="229">
        <v>120.39919999999999</v>
      </c>
      <c r="BF853" s="229">
        <v>118.0907</v>
      </c>
      <c r="BG853" s="229">
        <v>115.2997</v>
      </c>
      <c r="BH853" s="229">
        <v>115.0266</v>
      </c>
      <c r="BI853" s="229">
        <v>113.4967</v>
      </c>
      <c r="BJ853" s="229">
        <v>110.8502</v>
      </c>
      <c r="BK853" s="229">
        <v>107.9199</v>
      </c>
      <c r="BL853" s="229">
        <v>109.4346</v>
      </c>
      <c r="BM853" s="229">
        <v>107.8612</v>
      </c>
      <c r="BN853" s="229">
        <v>109.19970000000001</v>
      </c>
      <c r="BO853" s="229">
        <v>106.5282</v>
      </c>
      <c r="BP853" s="229">
        <v>105.0364</v>
      </c>
      <c r="BQ853" s="229">
        <v>105.6867</v>
      </c>
      <c r="BR853" s="229">
        <v>106.66970000000001</v>
      </c>
      <c r="BS853" s="229">
        <v>107.1236</v>
      </c>
      <c r="BT853" s="229">
        <v>109.47190000000001</v>
      </c>
      <c r="BU853" s="229">
        <v>110.90900000000001</v>
      </c>
      <c r="BV853" s="229">
        <v>111.44750000000001</v>
      </c>
      <c r="BW853" s="229">
        <v>112.6407</v>
      </c>
      <c r="BX853" s="229">
        <v>112.393</v>
      </c>
      <c r="BY853" s="229">
        <v>112.7968</v>
      </c>
      <c r="BZ853" s="229">
        <v>112.52200000000001</v>
      </c>
      <c r="CA853" s="229">
        <v>115.0363</v>
      </c>
      <c r="CB853" s="229">
        <v>116.1842</v>
      </c>
      <c r="CC853" s="229">
        <v>117.3954</v>
      </c>
      <c r="CD853" s="229">
        <v>118.4614</v>
      </c>
      <c r="CE853" s="229">
        <v>117.91630000000001</v>
      </c>
      <c r="CF853" s="229">
        <v>118.4055</v>
      </c>
      <c r="CG853" s="229">
        <v>118.65300000000001</v>
      </c>
      <c r="CH853" s="229">
        <v>117.551</v>
      </c>
      <c r="CI853" s="229">
        <v>116.8646</v>
      </c>
      <c r="CJ853" s="229">
        <v>116.5723</v>
      </c>
      <c r="CK853" s="229">
        <v>116.2137</v>
      </c>
      <c r="CL853" s="229">
        <v>117.57299999999999</v>
      </c>
      <c r="CM853" s="229">
        <v>117.2791</v>
      </c>
      <c r="CN853" s="229">
        <v>117.794</v>
      </c>
      <c r="CO853" s="229">
        <v>115.86069999999999</v>
      </c>
      <c r="CP853" s="229">
        <v>117.5802</v>
      </c>
      <c r="CQ853" s="229">
        <v>117.5265</v>
      </c>
      <c r="CR853" s="229">
        <v>118.4907</v>
      </c>
      <c r="CS853" s="229">
        <v>117.3168</v>
      </c>
      <c r="CT853" s="229">
        <v>119.1444</v>
      </c>
      <c r="CU853" s="229">
        <v>119.21639999999999</v>
      </c>
      <c r="CV853" s="229">
        <v>120.1478</v>
      </c>
      <c r="CW853" s="229">
        <v>120.5005</v>
      </c>
      <c r="CX853" s="229">
        <v>118.72</v>
      </c>
      <c r="CY853" s="229">
        <v>118.11669999999999</v>
      </c>
      <c r="CZ853" s="229">
        <v>119.46680000000001</v>
      </c>
      <c r="DA853" s="229">
        <v>122.6033</v>
      </c>
      <c r="DB853" s="229">
        <v>121.2302</v>
      </c>
      <c r="DC853" s="229">
        <v>121.0502</v>
      </c>
      <c r="DD853" s="229">
        <v>122.8522</v>
      </c>
      <c r="DE853" s="229">
        <v>121.42230000000001</v>
      </c>
      <c r="DF853" s="229">
        <v>122.70780000000001</v>
      </c>
      <c r="DG853" s="229">
        <v>123.0364</v>
      </c>
      <c r="DH853" s="229">
        <v>122.8246</v>
      </c>
      <c r="DI853" s="229">
        <v>123.99809999999999</v>
      </c>
    </row>
    <row r="854" spans="1:113" x14ac:dyDescent="0.25">
      <c r="A854" s="46" t="s">
        <v>3419</v>
      </c>
      <c r="B854" s="46" t="s">
        <v>3385</v>
      </c>
      <c r="C854" s="165">
        <v>1000000000</v>
      </c>
      <c r="D854" s="46" t="s">
        <v>3386</v>
      </c>
      <c r="E854" s="46" t="s">
        <v>3420</v>
      </c>
      <c r="F854" s="46" t="s">
        <v>3421</v>
      </c>
      <c r="G854" s="229">
        <v>1075.4522999999999</v>
      </c>
      <c r="H854" s="229">
        <v>1076.7322999999999</v>
      </c>
      <c r="I854" s="229">
        <v>1075.9059999999999</v>
      </c>
      <c r="J854" s="229">
        <v>1069.1407999999999</v>
      </c>
      <c r="K854" s="229">
        <v>1070.9401</v>
      </c>
      <c r="L854" s="229">
        <v>1079.2039</v>
      </c>
      <c r="M854" s="229">
        <v>1082.9937</v>
      </c>
      <c r="N854" s="229">
        <v>1086.8290999999999</v>
      </c>
      <c r="O854" s="229">
        <v>1079.8329000000001</v>
      </c>
      <c r="P854" s="229">
        <v>1089.3652</v>
      </c>
      <c r="Q854" s="229">
        <v>1090.7274</v>
      </c>
      <c r="R854" s="229">
        <v>1097.2184999999999</v>
      </c>
      <c r="S854" s="229">
        <v>1097.6402</v>
      </c>
      <c r="T854" s="229">
        <v>1101.3690999999999</v>
      </c>
      <c r="U854" s="229">
        <v>1101.9783</v>
      </c>
      <c r="V854" s="229">
        <v>1104.0884000000001</v>
      </c>
      <c r="W854" s="229">
        <v>1100.9423999999999</v>
      </c>
      <c r="X854" s="229">
        <v>1098.5355999999999</v>
      </c>
      <c r="Y854" s="229">
        <v>1091.1414</v>
      </c>
      <c r="Z854" s="229">
        <v>1089.6909000000001</v>
      </c>
      <c r="AA854" s="229">
        <v>1090.7908</v>
      </c>
      <c r="AB854" s="229">
        <v>1076.6072999999999</v>
      </c>
      <c r="AC854" s="229">
        <v>1076.2499</v>
      </c>
      <c r="AD854" s="229">
        <v>1072.3507999999999</v>
      </c>
      <c r="AE854" s="229">
        <v>1075.8601000000001</v>
      </c>
      <c r="AF854" s="229">
        <v>1074.623</v>
      </c>
      <c r="AG854" s="229">
        <v>1077.6826000000001</v>
      </c>
      <c r="AH854" s="229">
        <v>1081.4032</v>
      </c>
      <c r="AI854" s="229">
        <v>1080.5694000000001</v>
      </c>
      <c r="AJ854" s="229">
        <v>1073.0254</v>
      </c>
      <c r="AK854" s="229">
        <v>1073.0559000000001</v>
      </c>
      <c r="AL854" s="229">
        <v>1077.8058000000001</v>
      </c>
      <c r="AM854" s="229">
        <v>1085.7909999999999</v>
      </c>
      <c r="AN854" s="229">
        <v>1087.3669</v>
      </c>
      <c r="AO854" s="229">
        <v>1042.2286999999999</v>
      </c>
      <c r="AP854" s="229">
        <v>917.23329999999999</v>
      </c>
      <c r="AQ854" s="229">
        <v>931.06209999999999</v>
      </c>
      <c r="AR854" s="229">
        <v>965.17089999999996</v>
      </c>
      <c r="AS854" s="229">
        <v>992.18939999999998</v>
      </c>
      <c r="AT854" s="229">
        <v>1003.9224</v>
      </c>
      <c r="AU854" s="229">
        <v>1010.8513</v>
      </c>
      <c r="AV854" s="229">
        <v>1029.6529</v>
      </c>
      <c r="AW854" s="229">
        <v>1033.6367</v>
      </c>
      <c r="AX854" s="229">
        <v>1049.0479</v>
      </c>
      <c r="AY854" s="229">
        <v>1051.5506</v>
      </c>
      <c r="AZ854" s="229">
        <v>1015.2812</v>
      </c>
      <c r="BA854" s="229">
        <v>1046.9695999999999</v>
      </c>
      <c r="BB854" s="229">
        <v>1053.136</v>
      </c>
      <c r="BC854" s="229">
        <v>1060.0318</v>
      </c>
      <c r="BD854" s="229">
        <v>1064.0399</v>
      </c>
      <c r="BE854" s="229">
        <v>1070.6321</v>
      </c>
      <c r="BF854" s="229">
        <v>1073.7448999999999</v>
      </c>
      <c r="BG854" s="229">
        <v>1069.0530000000001</v>
      </c>
      <c r="BH854" s="229">
        <v>1075.5889</v>
      </c>
      <c r="BI854" s="229">
        <v>1083.6714999999999</v>
      </c>
      <c r="BJ854" s="229">
        <v>1081.2982999999999</v>
      </c>
      <c r="BK854" s="229">
        <v>1079.4164000000001</v>
      </c>
      <c r="BL854" s="229">
        <v>1088.028</v>
      </c>
      <c r="BM854" s="229">
        <v>1084.5417</v>
      </c>
      <c r="BN854" s="229">
        <v>1090.5831000000001</v>
      </c>
      <c r="BO854" s="229">
        <v>1087.2973999999999</v>
      </c>
      <c r="BP854" s="229">
        <v>1073.9468999999999</v>
      </c>
      <c r="BQ854" s="229">
        <v>1075.6937</v>
      </c>
      <c r="BR854" s="229">
        <v>1070.3449000000001</v>
      </c>
      <c r="BS854" s="229">
        <v>1071.5844999999999</v>
      </c>
      <c r="BT854" s="229">
        <v>1069.8786</v>
      </c>
      <c r="BU854" s="229">
        <v>1070.2121999999999</v>
      </c>
      <c r="BV854" s="229">
        <v>1049.6388999999999</v>
      </c>
      <c r="BW854" s="229">
        <v>1059.7909</v>
      </c>
      <c r="BX854" s="229">
        <v>1057.7568000000001</v>
      </c>
      <c r="BY854" s="229">
        <v>1061.4074000000001</v>
      </c>
      <c r="BZ854" s="229">
        <v>1059.0305000000001</v>
      </c>
      <c r="CA854" s="229">
        <v>1056.3943999999999</v>
      </c>
      <c r="CB854" s="229">
        <v>1053.6346000000001</v>
      </c>
      <c r="CC854" s="229">
        <v>1057.2818</v>
      </c>
      <c r="CD854" s="229">
        <v>1059.1008999999999</v>
      </c>
      <c r="CE854" s="229">
        <v>1061.7979</v>
      </c>
      <c r="CF854" s="229">
        <v>1060.7202</v>
      </c>
      <c r="CG854" s="229">
        <v>1057.3961999999999</v>
      </c>
      <c r="CH854" s="229">
        <v>1053.4857</v>
      </c>
      <c r="CI854" s="229">
        <v>1045.8699999999999</v>
      </c>
      <c r="CJ854" s="229">
        <v>1059.6804999999999</v>
      </c>
      <c r="CK854" s="229">
        <v>1060.2691</v>
      </c>
      <c r="CL854" s="229">
        <v>1050.9513999999999</v>
      </c>
      <c r="CM854" s="229">
        <v>1058.2682</v>
      </c>
      <c r="CN854" s="229">
        <v>1062.2801999999999</v>
      </c>
      <c r="CO854" s="229">
        <v>1058.3271999999999</v>
      </c>
      <c r="CP854" s="229">
        <v>1056.2796000000001</v>
      </c>
      <c r="CQ854" s="229">
        <v>1055.9848999999999</v>
      </c>
      <c r="CR854" s="229">
        <v>1057.2235000000001</v>
      </c>
      <c r="CS854" s="229">
        <v>1055.1027999999999</v>
      </c>
      <c r="CT854" s="229">
        <v>1065.6025999999999</v>
      </c>
      <c r="CU854" s="229">
        <v>1067.7501999999999</v>
      </c>
      <c r="CV854" s="229">
        <v>1071.597</v>
      </c>
      <c r="CW854" s="229">
        <v>1072.4719</v>
      </c>
      <c r="CX854" s="229">
        <v>1072.6908000000001</v>
      </c>
      <c r="CY854" s="229">
        <v>1071.6675</v>
      </c>
      <c r="CZ854" s="229">
        <v>1073.6080999999999</v>
      </c>
      <c r="DA854" s="229">
        <v>1068.3915</v>
      </c>
      <c r="DB854" s="229">
        <v>1070.3838000000001</v>
      </c>
      <c r="DC854" s="229">
        <v>1074.4807000000001</v>
      </c>
      <c r="DD854" s="229">
        <v>1069.3766000000001</v>
      </c>
      <c r="DE854" s="229">
        <v>1073.0081</v>
      </c>
      <c r="DF854" s="229">
        <v>1074.32</v>
      </c>
      <c r="DG854" s="229">
        <v>1081.2139</v>
      </c>
      <c r="DH854" s="229">
        <v>1084.2627</v>
      </c>
      <c r="DI854" s="229">
        <v>1086.0864999999999</v>
      </c>
    </row>
    <row r="855" spans="1:113" x14ac:dyDescent="0.25">
      <c r="A855" s="46" t="s">
        <v>3422</v>
      </c>
      <c r="B855" s="46" t="s">
        <v>3385</v>
      </c>
      <c r="C855" s="165">
        <v>1000000000</v>
      </c>
      <c r="D855" s="46" t="s">
        <v>3386</v>
      </c>
      <c r="E855" s="46" t="s">
        <v>3423</v>
      </c>
      <c r="F855" s="46" t="s">
        <v>3424</v>
      </c>
      <c r="G855" s="229">
        <v>324.98559999999998</v>
      </c>
      <c r="H855" s="229">
        <v>325.39800000000002</v>
      </c>
      <c r="I855" s="229">
        <v>324.74799999999999</v>
      </c>
      <c r="J855" s="229">
        <v>322.53370000000001</v>
      </c>
      <c r="K855" s="229">
        <v>327.64100000000002</v>
      </c>
      <c r="L855" s="229">
        <v>327.9914</v>
      </c>
      <c r="M855" s="229">
        <v>327.88479999999998</v>
      </c>
      <c r="N855" s="229">
        <v>327.68860000000001</v>
      </c>
      <c r="O855" s="229">
        <v>323.14830000000001</v>
      </c>
      <c r="P855" s="229">
        <v>330.0908</v>
      </c>
      <c r="Q855" s="229">
        <v>328.21519999999998</v>
      </c>
      <c r="R855" s="229">
        <v>331.05329999999998</v>
      </c>
      <c r="S855" s="229">
        <v>333.04489999999998</v>
      </c>
      <c r="T855" s="229">
        <v>332.82049999999998</v>
      </c>
      <c r="U855" s="229">
        <v>333.41899999999998</v>
      </c>
      <c r="V855" s="229">
        <v>334.38420000000002</v>
      </c>
      <c r="W855" s="229">
        <v>331.72879999999998</v>
      </c>
      <c r="X855" s="229">
        <v>331.4701</v>
      </c>
      <c r="Y855" s="229">
        <v>329.7303</v>
      </c>
      <c r="Z855" s="229">
        <v>331.64490000000001</v>
      </c>
      <c r="AA855" s="229">
        <v>331.2285</v>
      </c>
      <c r="AB855" s="229">
        <v>324.65879999999999</v>
      </c>
      <c r="AC855" s="229">
        <v>325.5095</v>
      </c>
      <c r="AD855" s="229">
        <v>324.27640000000002</v>
      </c>
      <c r="AE855" s="229">
        <v>326.08260000000001</v>
      </c>
      <c r="AF855" s="229">
        <v>328.0813</v>
      </c>
      <c r="AG855" s="229">
        <v>325.41520000000003</v>
      </c>
      <c r="AH855" s="229">
        <v>325.80950000000001</v>
      </c>
      <c r="AI855" s="229">
        <v>324.61770000000001</v>
      </c>
      <c r="AJ855" s="229">
        <v>321.61279999999999</v>
      </c>
      <c r="AK855" s="229">
        <v>320.49009999999998</v>
      </c>
      <c r="AL855" s="229">
        <v>323.19709999999998</v>
      </c>
      <c r="AM855" s="229">
        <v>329.89179999999999</v>
      </c>
      <c r="AN855" s="229">
        <v>329.55430000000001</v>
      </c>
      <c r="AO855" s="229">
        <v>319.46370000000002</v>
      </c>
      <c r="AP855" s="229">
        <v>283.75330000000002</v>
      </c>
      <c r="AQ855" s="229">
        <v>294.77659999999997</v>
      </c>
      <c r="AR855" s="229">
        <v>300.55720000000002</v>
      </c>
      <c r="AS855" s="229">
        <v>305.25850000000003</v>
      </c>
      <c r="AT855" s="229">
        <v>310.39530000000002</v>
      </c>
      <c r="AU855" s="229">
        <v>311.44549999999998</v>
      </c>
      <c r="AV855" s="229">
        <v>316.87799999999999</v>
      </c>
      <c r="AW855" s="229">
        <v>316.55900000000003</v>
      </c>
      <c r="AX855" s="229">
        <v>321.46879999999999</v>
      </c>
      <c r="AY855" s="229">
        <v>322.71109999999999</v>
      </c>
      <c r="AZ855" s="229">
        <v>311.52100000000002</v>
      </c>
      <c r="BA855" s="229">
        <v>323.70389999999998</v>
      </c>
      <c r="BB855" s="229">
        <v>322.13040000000001</v>
      </c>
      <c r="BC855" s="229">
        <v>322.73910000000001</v>
      </c>
      <c r="BD855" s="229">
        <v>322.53919999999999</v>
      </c>
      <c r="BE855" s="229">
        <v>326.53719999999998</v>
      </c>
      <c r="BF855" s="229">
        <v>328.35550000000001</v>
      </c>
      <c r="BG855" s="229">
        <v>330.5206</v>
      </c>
      <c r="BH855" s="229">
        <v>333.65910000000002</v>
      </c>
      <c r="BI855" s="229">
        <v>337.339</v>
      </c>
      <c r="BJ855" s="229">
        <v>338.1044</v>
      </c>
      <c r="BK855" s="229">
        <v>333.72480000000002</v>
      </c>
      <c r="BL855" s="229">
        <v>337.88920000000002</v>
      </c>
      <c r="BM855" s="229">
        <v>336.81180000000001</v>
      </c>
      <c r="BN855" s="229">
        <v>336.85919999999999</v>
      </c>
      <c r="BO855" s="229">
        <v>335.62810000000002</v>
      </c>
      <c r="BP855" s="229">
        <v>330.62259999999998</v>
      </c>
      <c r="BQ855" s="229">
        <v>331.3313</v>
      </c>
      <c r="BR855" s="229">
        <v>330.47329999999999</v>
      </c>
      <c r="BS855" s="229">
        <v>330.08949999999999</v>
      </c>
      <c r="BT855" s="229">
        <v>329.22289999999998</v>
      </c>
      <c r="BU855" s="229">
        <v>327.11130000000003</v>
      </c>
      <c r="BV855" s="229">
        <v>322.83179999999999</v>
      </c>
      <c r="BW855" s="229">
        <v>328.1841</v>
      </c>
      <c r="BX855" s="229">
        <v>325.05669999999998</v>
      </c>
      <c r="BY855" s="229">
        <v>321.95859999999999</v>
      </c>
      <c r="BZ855" s="229">
        <v>324.28820000000002</v>
      </c>
      <c r="CA855" s="229">
        <v>323.4812</v>
      </c>
      <c r="CB855" s="229">
        <v>322.44319999999999</v>
      </c>
      <c r="CC855" s="229">
        <v>322.79719999999998</v>
      </c>
      <c r="CD855" s="229">
        <v>320.6651</v>
      </c>
      <c r="CE855" s="229">
        <v>322.60849999999999</v>
      </c>
      <c r="CF855" s="229">
        <v>322.66329999999999</v>
      </c>
      <c r="CG855" s="229">
        <v>321.7987</v>
      </c>
      <c r="CH855" s="229">
        <v>319.01639999999998</v>
      </c>
      <c r="CI855" s="229">
        <v>315.22269999999997</v>
      </c>
      <c r="CJ855" s="229">
        <v>321.1266</v>
      </c>
      <c r="CK855" s="229">
        <v>320.95850000000002</v>
      </c>
      <c r="CL855" s="229">
        <v>314.97329999999999</v>
      </c>
      <c r="CM855" s="229">
        <v>317.90480000000002</v>
      </c>
      <c r="CN855" s="229">
        <v>318.56470000000002</v>
      </c>
      <c r="CO855" s="229">
        <v>318.3417</v>
      </c>
      <c r="CP855" s="229">
        <v>318.92500000000001</v>
      </c>
      <c r="CQ855" s="229">
        <v>318.01580000000001</v>
      </c>
      <c r="CR855" s="229">
        <v>318.58030000000002</v>
      </c>
      <c r="CS855" s="229">
        <v>318.07979999999998</v>
      </c>
      <c r="CT855" s="229">
        <v>322.32470000000001</v>
      </c>
      <c r="CU855" s="229">
        <v>323.3931</v>
      </c>
      <c r="CV855" s="229">
        <v>326.7801</v>
      </c>
      <c r="CW855" s="229">
        <v>328.75389999999999</v>
      </c>
      <c r="CX855" s="229">
        <v>326.62</v>
      </c>
      <c r="CY855" s="229">
        <v>325.69479999999999</v>
      </c>
      <c r="CZ855" s="229">
        <v>327.2235</v>
      </c>
      <c r="DA855" s="229">
        <v>324.35079999999999</v>
      </c>
      <c r="DB855" s="229">
        <v>327.66520000000003</v>
      </c>
      <c r="DC855" s="229">
        <v>330.02730000000003</v>
      </c>
      <c r="DD855" s="229">
        <v>325.5</v>
      </c>
      <c r="DE855" s="229">
        <v>325.70690000000002</v>
      </c>
      <c r="DF855" s="229">
        <v>324.09609999999998</v>
      </c>
      <c r="DG855" s="229">
        <v>328.00389999999999</v>
      </c>
      <c r="DH855" s="229">
        <v>327.34100000000001</v>
      </c>
      <c r="DI855" s="229">
        <v>328.63139999999999</v>
      </c>
    </row>
    <row r="856" spans="1:113" x14ac:dyDescent="0.25">
      <c r="A856" s="46" t="s">
        <v>3425</v>
      </c>
      <c r="B856" s="46" t="s">
        <v>3385</v>
      </c>
      <c r="C856" s="165">
        <v>1000000000</v>
      </c>
      <c r="D856" s="46" t="s">
        <v>3386</v>
      </c>
      <c r="E856" s="46" t="s">
        <v>3426</v>
      </c>
      <c r="F856" s="46" t="s">
        <v>3427</v>
      </c>
      <c r="G856" s="229">
        <v>750.46230000000003</v>
      </c>
      <c r="H856" s="229">
        <v>751.33330000000001</v>
      </c>
      <c r="I856" s="229">
        <v>751.16089999999997</v>
      </c>
      <c r="J856" s="229">
        <v>746.61329999999998</v>
      </c>
      <c r="K856" s="229">
        <v>743.29719999999998</v>
      </c>
      <c r="L856" s="229">
        <v>751.21979999999996</v>
      </c>
      <c r="M856" s="229">
        <v>755.1223</v>
      </c>
      <c r="N856" s="229">
        <v>759.16010000000006</v>
      </c>
      <c r="O856" s="229">
        <v>756.71389999999997</v>
      </c>
      <c r="P856" s="229">
        <v>759.28679999999997</v>
      </c>
      <c r="Q856" s="229">
        <v>762.53440000000001</v>
      </c>
      <c r="R856" s="229">
        <v>766.18190000000004</v>
      </c>
      <c r="S856" s="229">
        <v>764.60040000000004</v>
      </c>
      <c r="T856" s="229">
        <v>768.55809999999997</v>
      </c>
      <c r="U856" s="229">
        <v>768.56230000000005</v>
      </c>
      <c r="V856" s="229">
        <v>769.69960000000003</v>
      </c>
      <c r="W856" s="229">
        <v>769.21780000000001</v>
      </c>
      <c r="X856" s="229">
        <v>767.05909999999994</v>
      </c>
      <c r="Y856" s="229">
        <v>761.39290000000005</v>
      </c>
      <c r="Z856" s="229">
        <v>757.99120000000005</v>
      </c>
      <c r="AA856" s="229">
        <v>759.51210000000003</v>
      </c>
      <c r="AB856" s="229">
        <v>751.93010000000004</v>
      </c>
      <c r="AC856" s="229">
        <v>750.70190000000002</v>
      </c>
      <c r="AD856" s="229">
        <v>748.03459999999995</v>
      </c>
      <c r="AE856" s="229">
        <v>749.72199999999998</v>
      </c>
      <c r="AF856" s="229">
        <v>746.43690000000004</v>
      </c>
      <c r="AG856" s="229">
        <v>752.25239999999997</v>
      </c>
      <c r="AH856" s="229">
        <v>755.60630000000003</v>
      </c>
      <c r="AI856" s="229">
        <v>756.00599999999997</v>
      </c>
      <c r="AJ856" s="229">
        <v>751.50710000000004</v>
      </c>
      <c r="AK856" s="229">
        <v>752.72519999999997</v>
      </c>
      <c r="AL856" s="229">
        <v>754.71339999999998</v>
      </c>
      <c r="AM856" s="229">
        <v>755.7645</v>
      </c>
      <c r="AN856" s="229">
        <v>757.74739999999997</v>
      </c>
      <c r="AO856" s="229">
        <v>722.46079999999995</v>
      </c>
      <c r="AP856" s="229">
        <v>633.02549999999997</v>
      </c>
      <c r="AQ856" s="229">
        <v>635.28800000000001</v>
      </c>
      <c r="AR856" s="229">
        <v>664.02329999999995</v>
      </c>
      <c r="AS856" s="229">
        <v>686.66579999999999</v>
      </c>
      <c r="AT856" s="229">
        <v>693.12030000000004</v>
      </c>
      <c r="AU856" s="229">
        <v>699.10040000000004</v>
      </c>
      <c r="AV856" s="229">
        <v>712.49609999999996</v>
      </c>
      <c r="AW856" s="229">
        <v>716.9479</v>
      </c>
      <c r="AX856" s="229">
        <v>727.42020000000002</v>
      </c>
      <c r="AY856" s="229">
        <v>728.62159999999994</v>
      </c>
      <c r="AZ856" s="229">
        <v>703.54740000000004</v>
      </c>
      <c r="BA856" s="229">
        <v>722.77020000000005</v>
      </c>
      <c r="BB856" s="229">
        <v>730.88289999999995</v>
      </c>
      <c r="BC856" s="229">
        <v>737.33</v>
      </c>
      <c r="BD856" s="229">
        <v>741.6943</v>
      </c>
      <c r="BE856" s="229">
        <v>744.05799999999999</v>
      </c>
      <c r="BF856" s="229">
        <v>745.25379999999996</v>
      </c>
      <c r="BG856" s="229">
        <v>737.99860000000001</v>
      </c>
      <c r="BH856" s="229">
        <v>741.27419999999995</v>
      </c>
      <c r="BI856" s="229">
        <v>745.55110000000002</v>
      </c>
      <c r="BJ856" s="229">
        <v>742.26130000000001</v>
      </c>
      <c r="BK856" s="229">
        <v>745.16150000000005</v>
      </c>
      <c r="BL856" s="229">
        <v>749.45820000000003</v>
      </c>
      <c r="BM856" s="229">
        <v>747.05799999999999</v>
      </c>
      <c r="BN856" s="229">
        <v>753.23699999999997</v>
      </c>
      <c r="BO856" s="229">
        <v>751.21119999999996</v>
      </c>
      <c r="BP856" s="229">
        <v>742.96169999999995</v>
      </c>
      <c r="BQ856" s="229">
        <v>743.98620000000005</v>
      </c>
      <c r="BR856" s="229">
        <v>739.42240000000004</v>
      </c>
      <c r="BS856" s="229">
        <v>741.12080000000003</v>
      </c>
      <c r="BT856" s="229">
        <v>740.31500000000005</v>
      </c>
      <c r="BU856" s="229">
        <v>742.9873</v>
      </c>
      <c r="BV856" s="229">
        <v>726.47900000000004</v>
      </c>
      <c r="BW856" s="229">
        <v>731.02980000000002</v>
      </c>
      <c r="BX856" s="229">
        <v>732.39760000000001</v>
      </c>
      <c r="BY856" s="229">
        <v>739.62070000000006</v>
      </c>
      <c r="BZ856" s="229">
        <v>734.55579999999998</v>
      </c>
      <c r="CA856" s="229">
        <v>732.72429999999997</v>
      </c>
      <c r="CB856" s="229">
        <v>731.02409999999998</v>
      </c>
      <c r="CC856" s="229">
        <v>734.41039999999998</v>
      </c>
      <c r="CD856" s="229">
        <v>738.7011</v>
      </c>
      <c r="CE856" s="229">
        <v>739.31179999999995</v>
      </c>
      <c r="CF856" s="229">
        <v>738.13149999999996</v>
      </c>
      <c r="CG856" s="229">
        <v>735.65499999999997</v>
      </c>
      <c r="CH856" s="229">
        <v>734.74170000000004</v>
      </c>
      <c r="CI856" s="229">
        <v>731.12170000000003</v>
      </c>
      <c r="CJ856" s="229">
        <v>738.79970000000003</v>
      </c>
      <c r="CK856" s="229">
        <v>739.6078</v>
      </c>
      <c r="CL856" s="229">
        <v>736.71879999999999</v>
      </c>
      <c r="CM856" s="229">
        <v>741.00699999999995</v>
      </c>
      <c r="CN856" s="229">
        <v>744.44179999999994</v>
      </c>
      <c r="CO856" s="229">
        <v>740.57100000000003</v>
      </c>
      <c r="CP856" s="229">
        <v>737.76480000000004</v>
      </c>
      <c r="CQ856" s="229">
        <v>738.49950000000001</v>
      </c>
      <c r="CR856" s="229">
        <v>739.14530000000002</v>
      </c>
      <c r="CS856" s="229">
        <v>737.50210000000004</v>
      </c>
      <c r="CT856" s="229">
        <v>743.59839999999997</v>
      </c>
      <c r="CU856" s="229">
        <v>744.61300000000006</v>
      </c>
      <c r="CV856" s="229">
        <v>744.7337</v>
      </c>
      <c r="CW856" s="229">
        <v>743.37139999999999</v>
      </c>
      <c r="CX856" s="229">
        <v>746.06269999999995</v>
      </c>
      <c r="CY856" s="229">
        <v>746.05949999999996</v>
      </c>
      <c r="CZ856" s="229">
        <v>746.32529999999997</v>
      </c>
      <c r="DA856" s="229">
        <v>744.18290000000002</v>
      </c>
      <c r="DB856" s="229">
        <v>742.43200000000002</v>
      </c>
      <c r="DC856" s="229">
        <v>743.98850000000004</v>
      </c>
      <c r="DD856" s="229">
        <v>743.89179999999999</v>
      </c>
      <c r="DE856" s="229">
        <v>747.46289999999999</v>
      </c>
      <c r="DF856" s="229">
        <v>750.71669999999995</v>
      </c>
      <c r="DG856" s="229">
        <v>753.40200000000004</v>
      </c>
      <c r="DH856" s="229">
        <v>757.38070000000005</v>
      </c>
      <c r="DI856" s="229">
        <v>757.78949999999998</v>
      </c>
    </row>
    <row r="857" spans="1:113" x14ac:dyDescent="0.25">
      <c r="A857" s="46" t="s">
        <v>3428</v>
      </c>
      <c r="B857" s="46" t="s">
        <v>3385</v>
      </c>
      <c r="C857" s="165">
        <v>1000000000</v>
      </c>
      <c r="D857" s="46" t="s">
        <v>3386</v>
      </c>
      <c r="E857" s="46" t="s">
        <v>3429</v>
      </c>
      <c r="F857" s="46" t="s">
        <v>3430</v>
      </c>
      <c r="G857" s="229">
        <v>244.69900000000001</v>
      </c>
      <c r="H857" s="229">
        <v>244.02699999999999</v>
      </c>
      <c r="I857" s="229">
        <v>242.94829999999999</v>
      </c>
      <c r="J857" s="229">
        <v>240.79920000000001</v>
      </c>
      <c r="K857" s="229">
        <v>239.7637</v>
      </c>
      <c r="L857" s="229">
        <v>243.3785</v>
      </c>
      <c r="M857" s="229">
        <v>243.62819999999999</v>
      </c>
      <c r="N857" s="229">
        <v>247.78120000000001</v>
      </c>
      <c r="O857" s="229">
        <v>248.5403</v>
      </c>
      <c r="P857" s="229">
        <v>245.32599999999999</v>
      </c>
      <c r="Q857" s="229">
        <v>249.90870000000001</v>
      </c>
      <c r="R857" s="229">
        <v>250.26560000000001</v>
      </c>
      <c r="S857" s="229">
        <v>248.2431</v>
      </c>
      <c r="T857" s="229">
        <v>251.0343</v>
      </c>
      <c r="U857" s="229">
        <v>249.1953</v>
      </c>
      <c r="V857" s="229">
        <v>253.7791</v>
      </c>
      <c r="W857" s="229">
        <v>252.0051</v>
      </c>
      <c r="X857" s="229">
        <v>253.6738</v>
      </c>
      <c r="Y857" s="229">
        <v>251.32470000000001</v>
      </c>
      <c r="Z857" s="229">
        <v>246.66050000000001</v>
      </c>
      <c r="AA857" s="229">
        <v>250.75829999999999</v>
      </c>
      <c r="AB857" s="229">
        <v>246.65219999999999</v>
      </c>
      <c r="AC857" s="229">
        <v>248.08439999999999</v>
      </c>
      <c r="AD857" s="229">
        <v>248.5438</v>
      </c>
      <c r="AE857" s="229">
        <v>249.52420000000001</v>
      </c>
      <c r="AF857" s="229">
        <v>247.4599</v>
      </c>
      <c r="AG857" s="229">
        <v>257.81029999999998</v>
      </c>
      <c r="AH857" s="229">
        <v>256.99009999999998</v>
      </c>
      <c r="AI857" s="229">
        <v>259.25659999999999</v>
      </c>
      <c r="AJ857" s="229">
        <v>257.63499999999999</v>
      </c>
      <c r="AK857" s="229">
        <v>257.35199999999998</v>
      </c>
      <c r="AL857" s="229">
        <v>257.97089999999997</v>
      </c>
      <c r="AM857" s="229">
        <v>254.45529999999999</v>
      </c>
      <c r="AN857" s="229">
        <v>254.35919999999999</v>
      </c>
      <c r="AO857" s="229">
        <v>237.07740000000001</v>
      </c>
      <c r="AP857" s="229">
        <v>203.15029999999999</v>
      </c>
      <c r="AQ857" s="229">
        <v>194.9102</v>
      </c>
      <c r="AR857" s="229">
        <v>209.17259999999999</v>
      </c>
      <c r="AS857" s="229">
        <v>221.62700000000001</v>
      </c>
      <c r="AT857" s="229">
        <v>216.9359</v>
      </c>
      <c r="AU857" s="229">
        <v>217.32310000000001</v>
      </c>
      <c r="AV857" s="229">
        <v>221.09989999999999</v>
      </c>
      <c r="AW857" s="229">
        <v>224.38200000000001</v>
      </c>
      <c r="AX857" s="229">
        <v>231.85300000000001</v>
      </c>
      <c r="AY857" s="229">
        <v>233.42250000000001</v>
      </c>
      <c r="AZ857" s="229">
        <v>225.90479999999999</v>
      </c>
      <c r="BA857" s="229">
        <v>230.2201</v>
      </c>
      <c r="BB857" s="229">
        <v>236.01990000000001</v>
      </c>
      <c r="BC857" s="229">
        <v>234.97059999999999</v>
      </c>
      <c r="BD857" s="229">
        <v>241.9091</v>
      </c>
      <c r="BE857" s="229">
        <v>240.76740000000001</v>
      </c>
      <c r="BF857" s="229">
        <v>243.14529999999999</v>
      </c>
      <c r="BG857" s="229">
        <v>242.2002</v>
      </c>
      <c r="BH857" s="229">
        <v>241.3135</v>
      </c>
      <c r="BI857" s="229">
        <v>242.96899999999999</v>
      </c>
      <c r="BJ857" s="229">
        <v>241.6277</v>
      </c>
      <c r="BK857" s="229">
        <v>249.8528</v>
      </c>
      <c r="BL857" s="229">
        <v>248.9196</v>
      </c>
      <c r="BM857" s="229">
        <v>246.81049999999999</v>
      </c>
      <c r="BN857" s="229">
        <v>255.994</v>
      </c>
      <c r="BO857" s="229">
        <v>257.05709999999999</v>
      </c>
      <c r="BP857" s="229">
        <v>251.4837</v>
      </c>
      <c r="BQ857" s="229">
        <v>253.71960000000001</v>
      </c>
      <c r="BR857" s="229">
        <v>250.13579999999999</v>
      </c>
      <c r="BS857" s="229">
        <v>254.5215</v>
      </c>
      <c r="BT857" s="229">
        <v>252.91159999999999</v>
      </c>
      <c r="BU857" s="229">
        <v>256.87079999999997</v>
      </c>
      <c r="BV857" s="229">
        <v>252.39349999999999</v>
      </c>
      <c r="BW857" s="229">
        <v>249.99879999999999</v>
      </c>
      <c r="BX857" s="229">
        <v>251.74610000000001</v>
      </c>
      <c r="BY857" s="229">
        <v>261.6771</v>
      </c>
      <c r="BZ857" s="229">
        <v>255.05080000000001</v>
      </c>
      <c r="CA857" s="229">
        <v>255.61490000000001</v>
      </c>
      <c r="CB857" s="229">
        <v>254.88980000000001</v>
      </c>
      <c r="CC857" s="229">
        <v>259.28289999999998</v>
      </c>
      <c r="CD857" s="229">
        <v>262.32780000000002</v>
      </c>
      <c r="CE857" s="229">
        <v>263.09930000000003</v>
      </c>
      <c r="CF857" s="229">
        <v>260.95929999999998</v>
      </c>
      <c r="CG857" s="229">
        <v>260.42619999999999</v>
      </c>
      <c r="CH857" s="229">
        <v>261.19639999999998</v>
      </c>
      <c r="CI857" s="229">
        <v>262.77409999999998</v>
      </c>
      <c r="CJ857" s="229">
        <v>264.54340000000002</v>
      </c>
      <c r="CK857" s="229">
        <v>264.81889999999999</v>
      </c>
      <c r="CL857" s="229">
        <v>264.8245</v>
      </c>
      <c r="CM857" s="229">
        <v>266.0018</v>
      </c>
      <c r="CN857" s="229">
        <v>269.56420000000003</v>
      </c>
      <c r="CO857" s="229">
        <v>268.20870000000002</v>
      </c>
      <c r="CP857" s="229">
        <v>269.02839999999998</v>
      </c>
      <c r="CQ857" s="229">
        <v>268.00170000000003</v>
      </c>
      <c r="CR857" s="229">
        <v>270.75099999999998</v>
      </c>
      <c r="CS857" s="229">
        <v>269.42</v>
      </c>
      <c r="CT857" s="229">
        <v>273.50720000000001</v>
      </c>
      <c r="CU857" s="229">
        <v>273.24360000000001</v>
      </c>
      <c r="CV857" s="229">
        <v>272.09359999999998</v>
      </c>
      <c r="CW857" s="229">
        <v>268.04930000000002</v>
      </c>
      <c r="CX857" s="229">
        <v>273.9778</v>
      </c>
      <c r="CY857" s="229">
        <v>275.73039999999997</v>
      </c>
      <c r="CZ857" s="229">
        <v>276.19709999999998</v>
      </c>
      <c r="DA857" s="229">
        <v>276.07380000000001</v>
      </c>
      <c r="DB857" s="229">
        <v>272.06909999999999</v>
      </c>
      <c r="DC857" s="229">
        <v>273.7405</v>
      </c>
      <c r="DD857" s="229">
        <v>275.2602</v>
      </c>
      <c r="DE857" s="229">
        <v>278.19990000000001</v>
      </c>
      <c r="DF857" s="229">
        <v>284.4486</v>
      </c>
      <c r="DG857" s="229">
        <v>280.59640000000002</v>
      </c>
      <c r="DH857" s="229">
        <v>283.85109999999997</v>
      </c>
      <c r="DI857" s="229">
        <v>284.88819999999998</v>
      </c>
    </row>
    <row r="858" spans="1:113" x14ac:dyDescent="0.25">
      <c r="A858" s="46" t="s">
        <v>3431</v>
      </c>
      <c r="B858" s="46" t="s">
        <v>3039</v>
      </c>
      <c r="C858" s="46">
        <v>1</v>
      </c>
      <c r="D858" s="46" t="s">
        <v>144</v>
      </c>
      <c r="E858" s="46" t="s">
        <v>3432</v>
      </c>
      <c r="F858" s="46" t="s">
        <v>3433</v>
      </c>
      <c r="G858" s="229">
        <v>100</v>
      </c>
      <c r="H858" s="229">
        <v>100</v>
      </c>
      <c r="I858" s="229">
        <v>100</v>
      </c>
      <c r="J858" s="229">
        <v>100</v>
      </c>
      <c r="K858" s="229">
        <v>100</v>
      </c>
      <c r="L858" s="229">
        <v>100</v>
      </c>
      <c r="M858" s="229">
        <v>100</v>
      </c>
      <c r="N858" s="229">
        <v>100</v>
      </c>
      <c r="O858" s="229">
        <v>100</v>
      </c>
      <c r="P858" s="229">
        <v>100</v>
      </c>
      <c r="Q858" s="229">
        <v>100</v>
      </c>
      <c r="R858" s="229">
        <v>100</v>
      </c>
      <c r="S858" s="229">
        <v>100</v>
      </c>
      <c r="T858" s="229">
        <v>100</v>
      </c>
      <c r="U858" s="229">
        <v>100</v>
      </c>
      <c r="V858" s="229">
        <v>100</v>
      </c>
      <c r="W858" s="229">
        <v>100</v>
      </c>
      <c r="X858" s="229">
        <v>100</v>
      </c>
      <c r="Y858" s="229">
        <v>100</v>
      </c>
      <c r="Z858" s="229">
        <v>100</v>
      </c>
      <c r="AA858" s="229">
        <v>100</v>
      </c>
      <c r="AB858" s="229">
        <v>100</v>
      </c>
      <c r="AC858" s="229">
        <v>100</v>
      </c>
      <c r="AD858" s="229">
        <v>100</v>
      </c>
      <c r="AE858" s="229">
        <v>100</v>
      </c>
      <c r="AF858" s="229">
        <v>100</v>
      </c>
      <c r="AG858" s="229">
        <v>100</v>
      </c>
      <c r="AH858" s="229">
        <v>100</v>
      </c>
      <c r="AI858" s="229">
        <v>100</v>
      </c>
      <c r="AJ858" s="229">
        <v>100</v>
      </c>
      <c r="AK858" s="229">
        <v>100</v>
      </c>
      <c r="AL858" s="229">
        <v>100</v>
      </c>
      <c r="AM858" s="229">
        <v>100</v>
      </c>
      <c r="AN858" s="229">
        <v>100</v>
      </c>
      <c r="AO858" s="229">
        <v>100</v>
      </c>
      <c r="AP858" s="229">
        <v>100</v>
      </c>
      <c r="AQ858" s="229">
        <v>100</v>
      </c>
      <c r="AR858" s="229">
        <v>100</v>
      </c>
      <c r="AS858" s="229">
        <v>100</v>
      </c>
      <c r="AT858" s="229">
        <v>100</v>
      </c>
      <c r="AU858" s="229">
        <v>100</v>
      </c>
      <c r="AV858" s="229">
        <v>100</v>
      </c>
      <c r="AW858" s="229">
        <v>100</v>
      </c>
      <c r="AX858" s="229">
        <v>100</v>
      </c>
      <c r="AY858" s="229">
        <v>100</v>
      </c>
      <c r="AZ858" s="229">
        <v>100</v>
      </c>
      <c r="BA858" s="229">
        <v>100</v>
      </c>
      <c r="BB858" s="229">
        <v>100</v>
      </c>
      <c r="BC858" s="229">
        <v>100</v>
      </c>
      <c r="BD858" s="229">
        <v>100</v>
      </c>
      <c r="BE858" s="229">
        <v>100</v>
      </c>
      <c r="BF858" s="229">
        <v>100</v>
      </c>
      <c r="BG858" s="229">
        <v>100</v>
      </c>
      <c r="BH858" s="229">
        <v>100</v>
      </c>
      <c r="BI858" s="229">
        <v>100</v>
      </c>
      <c r="BJ858" s="229">
        <v>100</v>
      </c>
      <c r="BK858" s="229">
        <v>100</v>
      </c>
      <c r="BL858" s="229">
        <v>100</v>
      </c>
      <c r="BM858" s="229">
        <v>100</v>
      </c>
      <c r="BN858" s="229">
        <v>100</v>
      </c>
      <c r="BO858" s="229">
        <v>100</v>
      </c>
      <c r="BP858" s="229">
        <v>100</v>
      </c>
      <c r="BQ858" s="229">
        <v>100</v>
      </c>
      <c r="BR858" s="229">
        <v>100</v>
      </c>
      <c r="BS858" s="229">
        <v>100</v>
      </c>
      <c r="BT858" s="229">
        <v>100</v>
      </c>
      <c r="BU858" s="229">
        <v>100</v>
      </c>
      <c r="BV858" s="229">
        <v>100</v>
      </c>
      <c r="BW858" s="229">
        <v>100</v>
      </c>
      <c r="BX858" s="229">
        <v>100</v>
      </c>
      <c r="BY858" s="229">
        <v>100</v>
      </c>
      <c r="BZ858" s="229">
        <v>100</v>
      </c>
      <c r="CA858" s="229">
        <v>100</v>
      </c>
      <c r="CB858" s="229">
        <v>100</v>
      </c>
      <c r="CC858" s="229">
        <v>100</v>
      </c>
      <c r="CD858" s="229">
        <v>100</v>
      </c>
      <c r="CE858" s="229">
        <v>100</v>
      </c>
      <c r="CF858" s="229">
        <v>100</v>
      </c>
      <c r="CG858" s="229">
        <v>100</v>
      </c>
      <c r="CH858" s="229">
        <v>100</v>
      </c>
      <c r="CI858" s="229">
        <v>100</v>
      </c>
      <c r="CJ858" s="229">
        <v>100</v>
      </c>
      <c r="CK858" s="229">
        <v>100</v>
      </c>
      <c r="CL858" s="229">
        <v>100</v>
      </c>
      <c r="CM858" s="229">
        <v>100</v>
      </c>
      <c r="CN858" s="229">
        <v>100</v>
      </c>
      <c r="CO858" s="229">
        <v>100</v>
      </c>
      <c r="CP858" s="229">
        <v>100</v>
      </c>
      <c r="CQ858" s="229">
        <v>100</v>
      </c>
      <c r="CR858" s="229">
        <v>100</v>
      </c>
      <c r="CS858" s="229">
        <v>100</v>
      </c>
      <c r="CT858" s="229">
        <v>100</v>
      </c>
      <c r="CU858" s="229">
        <v>100</v>
      </c>
      <c r="CV858" s="229">
        <v>100</v>
      </c>
      <c r="CW858" s="229">
        <v>100</v>
      </c>
      <c r="CX858" s="229">
        <v>100</v>
      </c>
      <c r="CY858" s="229">
        <v>100</v>
      </c>
      <c r="CZ858" s="229">
        <v>100</v>
      </c>
      <c r="DA858" s="229">
        <v>100</v>
      </c>
      <c r="DB858" s="229">
        <v>100</v>
      </c>
      <c r="DC858" s="229">
        <v>100</v>
      </c>
      <c r="DD858" s="229">
        <v>100</v>
      </c>
      <c r="DE858" s="229">
        <v>100</v>
      </c>
      <c r="DF858" s="229">
        <v>100</v>
      </c>
      <c r="DG858" s="229">
        <v>100</v>
      </c>
      <c r="DH858" s="229">
        <v>100</v>
      </c>
      <c r="DI858" s="229">
        <v>100</v>
      </c>
    </row>
    <row r="859" spans="1:113" x14ac:dyDescent="0.25">
      <c r="A859" s="46" t="s">
        <v>3434</v>
      </c>
      <c r="B859" s="46" t="s">
        <v>3039</v>
      </c>
      <c r="C859" s="46">
        <v>1</v>
      </c>
      <c r="D859" s="46" t="s">
        <v>144</v>
      </c>
      <c r="E859" s="46" t="s">
        <v>3435</v>
      </c>
      <c r="F859" s="46" t="s">
        <v>3436</v>
      </c>
      <c r="G859" s="229">
        <v>58.177500000000002</v>
      </c>
      <c r="H859" s="229">
        <v>57.953299999999999</v>
      </c>
      <c r="I859" s="229">
        <v>57.875599999999999</v>
      </c>
      <c r="J859" s="229">
        <v>57.945700000000002</v>
      </c>
      <c r="K859" s="229">
        <v>57.940100000000001</v>
      </c>
      <c r="L859" s="229">
        <v>57.5289</v>
      </c>
      <c r="M859" s="229">
        <v>57.290700000000001</v>
      </c>
      <c r="N859" s="229">
        <v>57.200899999999997</v>
      </c>
      <c r="O859" s="229">
        <v>57.163400000000003</v>
      </c>
      <c r="P859" s="229">
        <v>56.984000000000002</v>
      </c>
      <c r="Q859" s="229">
        <v>56.662799999999997</v>
      </c>
      <c r="R859" s="229">
        <v>56.679200000000002</v>
      </c>
      <c r="S859" s="229">
        <v>56.191099999999999</v>
      </c>
      <c r="T859" s="229">
        <v>56.166400000000003</v>
      </c>
      <c r="U859" s="229">
        <v>56.070900000000002</v>
      </c>
      <c r="V859" s="229">
        <v>56.0901</v>
      </c>
      <c r="W859" s="229">
        <v>56.121699999999997</v>
      </c>
      <c r="X859" s="229">
        <v>56.244399999999999</v>
      </c>
      <c r="Y859" s="229">
        <v>56.189399999999999</v>
      </c>
      <c r="Z859" s="229">
        <v>56.300600000000003</v>
      </c>
      <c r="AA859" s="229">
        <v>56.397799999999997</v>
      </c>
      <c r="AB859" s="229">
        <v>56.558300000000003</v>
      </c>
      <c r="AC859" s="229">
        <v>56.688499999999998</v>
      </c>
      <c r="AD859" s="229">
        <v>56.499699999999997</v>
      </c>
      <c r="AE859" s="229">
        <v>56.668199999999999</v>
      </c>
      <c r="AF859" s="229">
        <v>56.968699999999998</v>
      </c>
      <c r="AG859" s="229">
        <v>57.090400000000002</v>
      </c>
      <c r="AH859" s="229">
        <v>57.1312</v>
      </c>
      <c r="AI859" s="229">
        <v>57.062800000000003</v>
      </c>
      <c r="AJ859" s="229">
        <v>57.4026</v>
      </c>
      <c r="AK859" s="229">
        <v>57.858699999999999</v>
      </c>
      <c r="AL859" s="229">
        <v>58.0762</v>
      </c>
      <c r="AM859" s="229">
        <v>58.189100000000003</v>
      </c>
      <c r="AN859" s="229">
        <v>58.534700000000001</v>
      </c>
      <c r="AO859" s="229">
        <v>58.189599999999999</v>
      </c>
      <c r="AP859" s="229">
        <v>58.346899999999998</v>
      </c>
      <c r="AQ859" s="229">
        <v>59.754899999999999</v>
      </c>
      <c r="AR859" s="229">
        <v>60.078600000000002</v>
      </c>
      <c r="AS859" s="229">
        <v>59.899700000000003</v>
      </c>
      <c r="AT859" s="229">
        <v>59.668399999999998</v>
      </c>
      <c r="AU859" s="229">
        <v>58.993600000000001</v>
      </c>
      <c r="AV859" s="229">
        <v>58.675199999999997</v>
      </c>
      <c r="AW859" s="229">
        <v>58.214399999999998</v>
      </c>
      <c r="AX859" s="229">
        <v>58.078400000000002</v>
      </c>
      <c r="AY859" s="229">
        <v>57.754300000000001</v>
      </c>
      <c r="AZ859" s="229">
        <v>57.896099999999997</v>
      </c>
      <c r="BA859" s="229">
        <v>57.1374</v>
      </c>
      <c r="BB859" s="229">
        <v>56.526200000000003</v>
      </c>
      <c r="BC859" s="229">
        <v>56.206699999999998</v>
      </c>
      <c r="BD859" s="229">
        <v>55.7605</v>
      </c>
      <c r="BE859" s="229">
        <v>55.792400000000001</v>
      </c>
      <c r="BF859" s="229">
        <v>55.551699999999997</v>
      </c>
      <c r="BG859" s="229">
        <v>55.556800000000003</v>
      </c>
      <c r="BH859" s="229">
        <v>54.914499999999997</v>
      </c>
      <c r="BI859" s="229">
        <v>54.790399999999998</v>
      </c>
      <c r="BJ859" s="229">
        <v>54.5702</v>
      </c>
      <c r="BK859" s="229">
        <v>54.454300000000003</v>
      </c>
      <c r="BL859" s="229">
        <v>54.298900000000003</v>
      </c>
      <c r="BM859" s="229">
        <v>53.989699999999999</v>
      </c>
      <c r="BN859" s="229">
        <v>53.819000000000003</v>
      </c>
      <c r="BO859" s="229">
        <v>53.497900000000001</v>
      </c>
      <c r="BP859" s="229">
        <v>53.207799999999999</v>
      </c>
      <c r="BQ859" s="229">
        <v>53.226799999999997</v>
      </c>
      <c r="BR859" s="229">
        <v>53.593600000000002</v>
      </c>
      <c r="BS859" s="229">
        <v>53.7806</v>
      </c>
      <c r="BT859" s="229">
        <v>54.228999999999999</v>
      </c>
      <c r="BU859" s="229">
        <v>54.454000000000001</v>
      </c>
      <c r="BV859" s="229">
        <v>55.031500000000001</v>
      </c>
      <c r="BW859" s="229">
        <v>54.911900000000003</v>
      </c>
      <c r="BX859" s="229">
        <v>55.0976</v>
      </c>
      <c r="BY859" s="229">
        <v>55.287799999999997</v>
      </c>
      <c r="BZ859" s="229">
        <v>55.753700000000002</v>
      </c>
      <c r="CA859" s="229">
        <v>56.102600000000002</v>
      </c>
      <c r="CB859" s="229">
        <v>56.232599999999998</v>
      </c>
      <c r="CC859" s="229">
        <v>56.334499999999998</v>
      </c>
      <c r="CD859" s="229">
        <v>56.360999999999997</v>
      </c>
      <c r="CE859" s="229">
        <v>56.180100000000003</v>
      </c>
      <c r="CF859" s="229">
        <v>56.268799999999999</v>
      </c>
      <c r="CG859" s="229">
        <v>56.221699999999998</v>
      </c>
      <c r="CH859" s="229">
        <v>56.224699999999999</v>
      </c>
      <c r="CI859" s="229">
        <v>56.293100000000003</v>
      </c>
      <c r="CJ859" s="229">
        <v>56.191299999999998</v>
      </c>
      <c r="CK859" s="229">
        <v>56.087499999999999</v>
      </c>
      <c r="CL859" s="229">
        <v>56.0137</v>
      </c>
      <c r="CM859" s="229">
        <v>55.912599999999998</v>
      </c>
      <c r="CN859" s="229">
        <v>55.999600000000001</v>
      </c>
      <c r="CO859" s="229">
        <v>56.020800000000001</v>
      </c>
      <c r="CP859" s="229">
        <v>56.025599999999997</v>
      </c>
      <c r="CQ859" s="229">
        <v>55.994500000000002</v>
      </c>
      <c r="CR859" s="229">
        <v>55.786999999999999</v>
      </c>
      <c r="CS859" s="229">
        <v>55.811999999999998</v>
      </c>
      <c r="CT859" s="229">
        <v>55.9039</v>
      </c>
      <c r="CU859" s="229">
        <v>56.054900000000004</v>
      </c>
      <c r="CV859" s="229">
        <v>56.275599999999997</v>
      </c>
      <c r="CW859" s="229">
        <v>56.3568</v>
      </c>
      <c r="CX859" s="229">
        <v>56.243699999999997</v>
      </c>
      <c r="CY859" s="229">
        <v>56.340200000000003</v>
      </c>
      <c r="CZ859" s="229">
        <v>56.245600000000003</v>
      </c>
      <c r="DA859" s="229">
        <v>56.325600000000001</v>
      </c>
      <c r="DB859" s="229">
        <v>56.344099999999997</v>
      </c>
      <c r="DC859" s="229">
        <v>56.429000000000002</v>
      </c>
      <c r="DD859" s="229">
        <v>56.452500000000001</v>
      </c>
      <c r="DE859" s="229">
        <v>56.407299999999999</v>
      </c>
      <c r="DF859" s="229">
        <v>56.623100000000001</v>
      </c>
      <c r="DG859" s="229">
        <v>56.623199999999997</v>
      </c>
      <c r="DH859" s="229">
        <v>56.5501</v>
      </c>
      <c r="DI859" s="229">
        <v>56.614699999999999</v>
      </c>
    </row>
    <row r="860" spans="1:113" x14ac:dyDescent="0.25">
      <c r="A860" s="46" t="s">
        <v>3437</v>
      </c>
      <c r="B860" s="46" t="s">
        <v>3039</v>
      </c>
      <c r="C860" s="46">
        <v>1</v>
      </c>
      <c r="D860" s="46" t="s">
        <v>144</v>
      </c>
      <c r="E860" s="46" t="s">
        <v>3438</v>
      </c>
      <c r="F860" s="46" t="s">
        <v>3439</v>
      </c>
      <c r="G860" s="229">
        <v>28.326499999999999</v>
      </c>
      <c r="H860" s="229">
        <v>28.126200000000001</v>
      </c>
      <c r="I860" s="229">
        <v>28.077000000000002</v>
      </c>
      <c r="J860" s="229">
        <v>28.120799999999999</v>
      </c>
      <c r="K860" s="229">
        <v>28.028600000000001</v>
      </c>
      <c r="L860" s="229">
        <v>27.855699999999999</v>
      </c>
      <c r="M860" s="229">
        <v>27.656199999999998</v>
      </c>
      <c r="N860" s="229">
        <v>27.672599999999999</v>
      </c>
      <c r="O860" s="229">
        <v>27.773900000000001</v>
      </c>
      <c r="P860" s="229">
        <v>27.488800000000001</v>
      </c>
      <c r="Q860" s="229">
        <v>27.3688</v>
      </c>
      <c r="R860" s="229">
        <v>27.499400000000001</v>
      </c>
      <c r="S860" s="229">
        <v>27.010899999999999</v>
      </c>
      <c r="T860" s="229">
        <v>27.0535</v>
      </c>
      <c r="U860" s="229">
        <v>27.048500000000001</v>
      </c>
      <c r="V860" s="229">
        <v>27.135200000000001</v>
      </c>
      <c r="W860" s="229">
        <v>27.193200000000001</v>
      </c>
      <c r="X860" s="229">
        <v>27.2807</v>
      </c>
      <c r="Y860" s="229">
        <v>27.407</v>
      </c>
      <c r="Z860" s="229">
        <v>27.4558</v>
      </c>
      <c r="AA860" s="229">
        <v>27.455200000000001</v>
      </c>
      <c r="AB860" s="229">
        <v>27.714400000000001</v>
      </c>
      <c r="AC860" s="229">
        <v>27.859300000000001</v>
      </c>
      <c r="AD860" s="229">
        <v>27.6936</v>
      </c>
      <c r="AE860" s="229">
        <v>27.849699999999999</v>
      </c>
      <c r="AF860" s="229">
        <v>28.066199999999998</v>
      </c>
      <c r="AG860" s="229">
        <v>28.162099999999999</v>
      </c>
      <c r="AH860" s="229">
        <v>28.1355</v>
      </c>
      <c r="AI860" s="229">
        <v>28.0977</v>
      </c>
      <c r="AJ860" s="229">
        <v>28.272300000000001</v>
      </c>
      <c r="AK860" s="229">
        <v>28.635000000000002</v>
      </c>
      <c r="AL860" s="229">
        <v>28.608899999999998</v>
      </c>
      <c r="AM860" s="229">
        <v>28.622800000000002</v>
      </c>
      <c r="AN860" s="229">
        <v>28.907900000000001</v>
      </c>
      <c r="AO860" s="229">
        <v>28.675899999999999</v>
      </c>
      <c r="AP860" s="229">
        <v>29.387699999999999</v>
      </c>
      <c r="AQ860" s="229">
        <v>30.174499999999998</v>
      </c>
      <c r="AR860" s="229">
        <v>30.8584</v>
      </c>
      <c r="AS860" s="229">
        <v>31.0228</v>
      </c>
      <c r="AT860" s="229">
        <v>30.818300000000001</v>
      </c>
      <c r="AU860" s="229">
        <v>30.273099999999999</v>
      </c>
      <c r="AV860" s="229">
        <v>29.9892</v>
      </c>
      <c r="AW860" s="229">
        <v>29.738499999999998</v>
      </c>
      <c r="AX860" s="229">
        <v>29.817900000000002</v>
      </c>
      <c r="AY860" s="229">
        <v>29.584199999999999</v>
      </c>
      <c r="AZ860" s="229">
        <v>29.751200000000001</v>
      </c>
      <c r="BA860" s="229">
        <v>29.192900000000002</v>
      </c>
      <c r="BB860" s="229">
        <v>28.857399999999998</v>
      </c>
      <c r="BC860" s="229">
        <v>28.694099999999999</v>
      </c>
      <c r="BD860" s="229">
        <v>28.500699999999998</v>
      </c>
      <c r="BE860" s="229">
        <v>28.429200000000002</v>
      </c>
      <c r="BF860" s="229">
        <v>28.189900000000002</v>
      </c>
      <c r="BG860" s="229">
        <v>28.1111</v>
      </c>
      <c r="BH860" s="229">
        <v>27.759799999999998</v>
      </c>
      <c r="BI860" s="229">
        <v>27.696000000000002</v>
      </c>
      <c r="BJ860" s="229">
        <v>27.420100000000001</v>
      </c>
      <c r="BK860" s="229">
        <v>27.489000000000001</v>
      </c>
      <c r="BL860" s="229">
        <v>27.266500000000001</v>
      </c>
      <c r="BM860" s="229">
        <v>27.1251</v>
      </c>
      <c r="BN860" s="229">
        <v>26.936900000000001</v>
      </c>
      <c r="BO860" s="229">
        <v>26.7362</v>
      </c>
      <c r="BP860" s="229">
        <v>26.559699999999999</v>
      </c>
      <c r="BQ860" s="229">
        <v>26.511299999999999</v>
      </c>
      <c r="BR860" s="229">
        <v>26.670200000000001</v>
      </c>
      <c r="BS860" s="229">
        <v>26.677199999999999</v>
      </c>
      <c r="BT860" s="229">
        <v>26.9315</v>
      </c>
      <c r="BU860" s="229">
        <v>27.024000000000001</v>
      </c>
      <c r="BV860" s="229">
        <v>27.488</v>
      </c>
      <c r="BW860" s="229">
        <v>27.186</v>
      </c>
      <c r="BX860" s="229">
        <v>27.383099999999999</v>
      </c>
      <c r="BY860" s="229">
        <v>27.5412</v>
      </c>
      <c r="BZ860" s="229">
        <v>27.8325</v>
      </c>
      <c r="CA860" s="229">
        <v>27.932300000000001</v>
      </c>
      <c r="CB860" s="229">
        <v>27.76</v>
      </c>
      <c r="CC860" s="229">
        <v>27.936199999999999</v>
      </c>
      <c r="CD860" s="229">
        <v>27.959</v>
      </c>
      <c r="CE860" s="229">
        <v>27.893599999999999</v>
      </c>
      <c r="CF860" s="229">
        <v>27.8888</v>
      </c>
      <c r="CG860" s="229">
        <v>27.926200000000001</v>
      </c>
      <c r="CH860" s="229">
        <v>28.001000000000001</v>
      </c>
      <c r="CI860" s="229">
        <v>27.985199999999999</v>
      </c>
      <c r="CJ860" s="229">
        <v>27.816199999999998</v>
      </c>
      <c r="CK860" s="229">
        <v>27.800999999999998</v>
      </c>
      <c r="CL860" s="229">
        <v>27.837900000000001</v>
      </c>
      <c r="CM860" s="229">
        <v>27.8413</v>
      </c>
      <c r="CN860" s="229">
        <v>27.866900000000001</v>
      </c>
      <c r="CO860" s="229">
        <v>27.790800000000001</v>
      </c>
      <c r="CP860" s="229">
        <v>27.890599999999999</v>
      </c>
      <c r="CQ860" s="229">
        <v>28.034300000000002</v>
      </c>
      <c r="CR860" s="229">
        <v>28.023</v>
      </c>
      <c r="CS860" s="229">
        <v>27.896999999999998</v>
      </c>
      <c r="CT860" s="229">
        <v>27.852699999999999</v>
      </c>
      <c r="CU860" s="229">
        <v>27.776399999999999</v>
      </c>
      <c r="CV860" s="229">
        <v>27.933</v>
      </c>
      <c r="CW860" s="229">
        <v>27.786799999999999</v>
      </c>
      <c r="CX860" s="229">
        <v>27.747499999999999</v>
      </c>
      <c r="CY860" s="229">
        <v>27.730799999999999</v>
      </c>
      <c r="CZ860" s="229">
        <v>27.7195</v>
      </c>
      <c r="DA860" s="229">
        <v>27.791</v>
      </c>
      <c r="DB860" s="229">
        <v>27.719000000000001</v>
      </c>
      <c r="DC860" s="229">
        <v>27.6816</v>
      </c>
      <c r="DD860" s="229">
        <v>27.6524</v>
      </c>
      <c r="DE860" s="229">
        <v>27.511299999999999</v>
      </c>
      <c r="DF860" s="229">
        <v>27.753</v>
      </c>
      <c r="DG860" s="229">
        <v>27.511099999999999</v>
      </c>
      <c r="DH860" s="229">
        <v>27.555</v>
      </c>
      <c r="DI860" s="229">
        <v>27.450199999999999</v>
      </c>
    </row>
    <row r="861" spans="1:113" x14ac:dyDescent="0.25">
      <c r="A861" s="46" t="s">
        <v>3440</v>
      </c>
      <c r="B861" s="46" t="s">
        <v>3039</v>
      </c>
      <c r="C861" s="46">
        <v>1</v>
      </c>
      <c r="D861" s="46" t="s">
        <v>144</v>
      </c>
      <c r="E861" s="46" t="s">
        <v>3441</v>
      </c>
      <c r="F861" s="46" t="s">
        <v>3442</v>
      </c>
      <c r="G861" s="229">
        <v>6.3269000000000002</v>
      </c>
      <c r="H861" s="229">
        <v>6.2516999999999996</v>
      </c>
      <c r="I861" s="229">
        <v>6.0658000000000003</v>
      </c>
      <c r="J861" s="229">
        <v>6.1124000000000001</v>
      </c>
      <c r="K861" s="229">
        <v>6.1412000000000004</v>
      </c>
      <c r="L861" s="229">
        <v>6.0824999999999996</v>
      </c>
      <c r="M861" s="229">
        <v>5.9851999999999999</v>
      </c>
      <c r="N861" s="229">
        <v>5.9797000000000002</v>
      </c>
      <c r="O861" s="229">
        <v>5.9641000000000002</v>
      </c>
      <c r="P861" s="229">
        <v>6.0419999999999998</v>
      </c>
      <c r="Q861" s="229">
        <v>6.0559000000000003</v>
      </c>
      <c r="R861" s="229">
        <v>5.9897</v>
      </c>
      <c r="S861" s="229">
        <v>5.7896999999999998</v>
      </c>
      <c r="T861" s="229">
        <v>5.8906000000000001</v>
      </c>
      <c r="U861" s="229">
        <v>5.7683999999999997</v>
      </c>
      <c r="V861" s="229">
        <v>5.8768000000000002</v>
      </c>
      <c r="W861" s="229">
        <v>5.9729000000000001</v>
      </c>
      <c r="X861" s="229">
        <v>5.9351000000000003</v>
      </c>
      <c r="Y861" s="229">
        <v>5.9371999999999998</v>
      </c>
      <c r="Z861" s="229">
        <v>6.0937999999999999</v>
      </c>
      <c r="AA861" s="229">
        <v>5.8239000000000001</v>
      </c>
      <c r="AB861" s="229">
        <v>5.9393000000000002</v>
      </c>
      <c r="AC861" s="229">
        <v>5.8978000000000002</v>
      </c>
      <c r="AD861" s="229">
        <v>5.9292999999999996</v>
      </c>
      <c r="AE861" s="229">
        <v>6.0107999999999997</v>
      </c>
      <c r="AF861" s="229">
        <v>6.1169000000000002</v>
      </c>
      <c r="AG861" s="229">
        <v>6.0811999999999999</v>
      </c>
      <c r="AH861" s="229">
        <v>6.1657000000000002</v>
      </c>
      <c r="AI861" s="229">
        <v>6.1157000000000004</v>
      </c>
      <c r="AJ861" s="229">
        <v>6.0027999999999997</v>
      </c>
      <c r="AK861" s="229">
        <v>6.4043999999999999</v>
      </c>
      <c r="AL861" s="229">
        <v>6.3871000000000002</v>
      </c>
      <c r="AM861" s="229">
        <v>6.5426000000000002</v>
      </c>
      <c r="AN861" s="229">
        <v>6.7511000000000001</v>
      </c>
      <c r="AO861" s="229">
        <v>5.8836000000000004</v>
      </c>
      <c r="AP861" s="229">
        <v>4.1844999999999999</v>
      </c>
      <c r="AQ861" s="229">
        <v>5.0034999999999998</v>
      </c>
      <c r="AR861" s="229">
        <v>6.7282000000000002</v>
      </c>
      <c r="AS861" s="229">
        <v>7.4954999999999998</v>
      </c>
      <c r="AT861" s="229">
        <v>7.3250000000000002</v>
      </c>
      <c r="AU861" s="229">
        <v>7.1544999999999996</v>
      </c>
      <c r="AV861" s="229">
        <v>7.0758999999999999</v>
      </c>
      <c r="AW861" s="229">
        <v>7.0580999999999996</v>
      </c>
      <c r="AX861" s="229">
        <v>7.0011999999999999</v>
      </c>
      <c r="AY861" s="229">
        <v>6.9617000000000004</v>
      </c>
      <c r="AZ861" s="229">
        <v>6.6913</v>
      </c>
      <c r="BA861" s="229">
        <v>6.5331999999999999</v>
      </c>
      <c r="BB861" s="229">
        <v>6.3013000000000003</v>
      </c>
      <c r="BC861" s="229">
        <v>6.2960000000000003</v>
      </c>
      <c r="BD861" s="229">
        <v>6.2359</v>
      </c>
      <c r="BE861" s="229">
        <v>6.3056000000000001</v>
      </c>
      <c r="BF861" s="229">
        <v>6.1864999999999997</v>
      </c>
      <c r="BG861" s="229">
        <v>5.9820000000000002</v>
      </c>
      <c r="BH861" s="229">
        <v>6.1733000000000002</v>
      </c>
      <c r="BI861" s="229">
        <v>6.2431000000000001</v>
      </c>
      <c r="BJ861" s="229">
        <v>6.1673999999999998</v>
      </c>
      <c r="BK861" s="229">
        <v>6.1467000000000001</v>
      </c>
      <c r="BL861" s="229">
        <v>5.9654999999999996</v>
      </c>
      <c r="BM861" s="229">
        <v>6.0679999999999996</v>
      </c>
      <c r="BN861" s="229">
        <v>6.0499000000000001</v>
      </c>
      <c r="BO861" s="229">
        <v>5.9561000000000002</v>
      </c>
      <c r="BP861" s="229">
        <v>5.9458000000000002</v>
      </c>
      <c r="BQ861" s="229">
        <v>5.9931999999999999</v>
      </c>
      <c r="BR861" s="229">
        <v>6.0255999999999998</v>
      </c>
      <c r="BS861" s="229">
        <v>5.9950000000000001</v>
      </c>
      <c r="BT861" s="229">
        <v>6.1289999999999996</v>
      </c>
      <c r="BU861" s="229">
        <v>5.9786000000000001</v>
      </c>
      <c r="BV861" s="229">
        <v>6.0637999999999996</v>
      </c>
      <c r="BW861" s="229">
        <v>6.1073000000000004</v>
      </c>
      <c r="BX861" s="229">
        <v>6.1203000000000003</v>
      </c>
      <c r="BY861" s="229">
        <v>6.0481999999999996</v>
      </c>
      <c r="BZ861" s="229">
        <v>6.3063000000000002</v>
      </c>
      <c r="CA861" s="229">
        <v>6.3994</v>
      </c>
      <c r="CB861" s="229">
        <v>6.3010999999999999</v>
      </c>
      <c r="CC861" s="229">
        <v>6.4297000000000004</v>
      </c>
      <c r="CD861" s="229">
        <v>6.2847</v>
      </c>
      <c r="CE861" s="229">
        <v>6.2742000000000004</v>
      </c>
      <c r="CF861" s="229">
        <v>6.0871000000000004</v>
      </c>
      <c r="CG861" s="229">
        <v>6.2732000000000001</v>
      </c>
      <c r="CH861" s="229">
        <v>6.3825000000000003</v>
      </c>
      <c r="CI861" s="229">
        <v>6.1437999999999997</v>
      </c>
      <c r="CJ861" s="229">
        <v>6.2709000000000001</v>
      </c>
      <c r="CK861" s="229">
        <v>6.3326000000000002</v>
      </c>
      <c r="CL861" s="229">
        <v>6.2435999999999998</v>
      </c>
      <c r="CM861" s="229">
        <v>6.2199</v>
      </c>
      <c r="CN861" s="229">
        <v>6.2241999999999997</v>
      </c>
      <c r="CO861" s="229">
        <v>5.915</v>
      </c>
      <c r="CP861" s="229">
        <v>6.1439000000000004</v>
      </c>
      <c r="CQ861" s="229">
        <v>6.1553000000000004</v>
      </c>
      <c r="CR861" s="229">
        <v>6.0731000000000002</v>
      </c>
      <c r="CS861" s="229">
        <v>6.1574999999999998</v>
      </c>
      <c r="CT861" s="229">
        <v>5.9478999999999997</v>
      </c>
      <c r="CU861" s="229">
        <v>5.8352000000000004</v>
      </c>
      <c r="CV861" s="229">
        <v>5.9908999999999999</v>
      </c>
      <c r="CW861" s="229">
        <v>5.9614000000000003</v>
      </c>
      <c r="CX861" s="229">
        <v>5.9520999999999997</v>
      </c>
      <c r="CY861" s="229">
        <v>6.0484</v>
      </c>
      <c r="CZ861" s="229">
        <v>5.9722</v>
      </c>
      <c r="DA861" s="229">
        <v>5.9429999999999996</v>
      </c>
      <c r="DB861" s="229">
        <v>6.032</v>
      </c>
      <c r="DC861" s="229">
        <v>5.9511000000000003</v>
      </c>
      <c r="DD861" s="229">
        <v>5.7952000000000004</v>
      </c>
      <c r="DE861" s="229">
        <v>5.8003</v>
      </c>
      <c r="DF861" s="229">
        <v>5.7624000000000004</v>
      </c>
      <c r="DG861" s="229">
        <v>5.8304</v>
      </c>
      <c r="DH861" s="229">
        <v>5.8391999999999999</v>
      </c>
      <c r="DI861" s="229">
        <v>5.7732999999999999</v>
      </c>
    </row>
    <row r="862" spans="1:113" x14ac:dyDescent="0.25">
      <c r="A862" s="46" t="s">
        <v>3443</v>
      </c>
      <c r="B862" s="46" t="s">
        <v>3039</v>
      </c>
      <c r="C862" s="46">
        <v>1</v>
      </c>
      <c r="D862" s="46" t="s">
        <v>144</v>
      </c>
      <c r="E862" s="46" t="s">
        <v>3444</v>
      </c>
      <c r="F862" s="46" t="s">
        <v>3445</v>
      </c>
      <c r="G862" s="229">
        <v>3.6299000000000001</v>
      </c>
      <c r="H862" s="229">
        <v>3.5508999999999999</v>
      </c>
      <c r="I862" s="229">
        <v>3.3826000000000001</v>
      </c>
      <c r="J862" s="229">
        <v>3.4346999999999999</v>
      </c>
      <c r="K862" s="229">
        <v>3.4729000000000001</v>
      </c>
      <c r="L862" s="229">
        <v>3.4641000000000002</v>
      </c>
      <c r="M862" s="229">
        <v>3.3694999999999999</v>
      </c>
      <c r="N862" s="229">
        <v>3.4003000000000001</v>
      </c>
      <c r="O862" s="229">
        <v>3.3841999999999999</v>
      </c>
      <c r="P862" s="229">
        <v>3.4346999999999999</v>
      </c>
      <c r="Q862" s="229">
        <v>3.4678</v>
      </c>
      <c r="R862" s="229">
        <v>3.4182999999999999</v>
      </c>
      <c r="S862" s="229">
        <v>3.2107999999999999</v>
      </c>
      <c r="T862" s="229">
        <v>3.3208000000000002</v>
      </c>
      <c r="U862" s="229">
        <v>3.1717</v>
      </c>
      <c r="V862" s="229">
        <v>3.2835999999999999</v>
      </c>
      <c r="W862" s="229">
        <v>3.351</v>
      </c>
      <c r="X862" s="229">
        <v>3.2995999999999999</v>
      </c>
      <c r="Y862" s="229">
        <v>3.2944</v>
      </c>
      <c r="Z862" s="229">
        <v>3.4607000000000001</v>
      </c>
      <c r="AA862" s="229">
        <v>3.1760999999999999</v>
      </c>
      <c r="AB862" s="229">
        <v>3.2970999999999999</v>
      </c>
      <c r="AC862" s="229">
        <v>3.2719999999999998</v>
      </c>
      <c r="AD862" s="229">
        <v>3.2898999999999998</v>
      </c>
      <c r="AE862" s="229">
        <v>3.3353000000000002</v>
      </c>
      <c r="AF862" s="229">
        <v>3.4538000000000002</v>
      </c>
      <c r="AG862" s="229">
        <v>3.3910999999999998</v>
      </c>
      <c r="AH862" s="229">
        <v>3.4622000000000002</v>
      </c>
      <c r="AI862" s="229">
        <v>3.3896999999999999</v>
      </c>
      <c r="AJ862" s="229">
        <v>3.2648000000000001</v>
      </c>
      <c r="AK862" s="229">
        <v>3.6375000000000002</v>
      </c>
      <c r="AL862" s="229">
        <v>3.5779000000000001</v>
      </c>
      <c r="AM862" s="229">
        <v>3.6932</v>
      </c>
      <c r="AN862" s="229">
        <v>3.8778999999999999</v>
      </c>
      <c r="AO862" s="229">
        <v>2.9738000000000002</v>
      </c>
      <c r="AP862" s="229">
        <v>1.3199000000000001</v>
      </c>
      <c r="AQ862" s="229">
        <v>2.0122</v>
      </c>
      <c r="AR862" s="229">
        <v>3.6579000000000002</v>
      </c>
      <c r="AS862" s="229">
        <v>4.4695999999999998</v>
      </c>
      <c r="AT862" s="229">
        <v>4.3009000000000004</v>
      </c>
      <c r="AU862" s="229">
        <v>4.1459999999999999</v>
      </c>
      <c r="AV862" s="229">
        <v>4.0575999999999999</v>
      </c>
      <c r="AW862" s="229">
        <v>4.0829000000000004</v>
      </c>
      <c r="AX862" s="229">
        <v>4.0640999999999998</v>
      </c>
      <c r="AY862" s="229">
        <v>3.9820000000000002</v>
      </c>
      <c r="AZ862" s="229">
        <v>3.7189999999999999</v>
      </c>
      <c r="BA862" s="229">
        <v>3.6269999999999998</v>
      </c>
      <c r="BB862" s="229">
        <v>3.4214000000000002</v>
      </c>
      <c r="BC862" s="229">
        <v>3.4405000000000001</v>
      </c>
      <c r="BD862" s="229">
        <v>3.3698000000000001</v>
      </c>
      <c r="BE862" s="229">
        <v>3.4741</v>
      </c>
      <c r="BF862" s="229">
        <v>3.3748999999999998</v>
      </c>
      <c r="BG862" s="229">
        <v>3.1680000000000001</v>
      </c>
      <c r="BH862" s="229">
        <v>3.3919999999999999</v>
      </c>
      <c r="BI862" s="229">
        <v>3.4815</v>
      </c>
      <c r="BJ862" s="229">
        <v>3.4209000000000001</v>
      </c>
      <c r="BK862" s="229">
        <v>3.4468000000000001</v>
      </c>
      <c r="BL862" s="229">
        <v>3.2953000000000001</v>
      </c>
      <c r="BM862" s="229">
        <v>3.4327999999999999</v>
      </c>
      <c r="BN862" s="229">
        <v>3.4626999999999999</v>
      </c>
      <c r="BO862" s="229">
        <v>3.4142000000000001</v>
      </c>
      <c r="BP862" s="229">
        <v>3.4015</v>
      </c>
      <c r="BQ862" s="229">
        <v>3.4554999999999998</v>
      </c>
      <c r="BR862" s="229">
        <v>3.4927000000000001</v>
      </c>
      <c r="BS862" s="229">
        <v>3.4512</v>
      </c>
      <c r="BT862" s="229">
        <v>3.5703</v>
      </c>
      <c r="BU862" s="229">
        <v>3.4358</v>
      </c>
      <c r="BV862" s="229">
        <v>3.4941</v>
      </c>
      <c r="BW862" s="229">
        <v>3.5173000000000001</v>
      </c>
      <c r="BX862" s="229">
        <v>3.5291000000000001</v>
      </c>
      <c r="BY862" s="229">
        <v>3.4535</v>
      </c>
      <c r="BZ862" s="229">
        <v>3.6951000000000001</v>
      </c>
      <c r="CA862" s="229">
        <v>3.738</v>
      </c>
      <c r="CB862" s="229">
        <v>3.6255000000000002</v>
      </c>
      <c r="CC862" s="229">
        <v>3.7654999999999998</v>
      </c>
      <c r="CD862" s="229">
        <v>3.6291000000000002</v>
      </c>
      <c r="CE862" s="229">
        <v>3.6265000000000001</v>
      </c>
      <c r="CF862" s="229">
        <v>3.4340000000000002</v>
      </c>
      <c r="CG862" s="229">
        <v>3.6573000000000002</v>
      </c>
      <c r="CH862" s="229">
        <v>3.7483</v>
      </c>
      <c r="CI862" s="229">
        <v>3.5059999999999998</v>
      </c>
      <c r="CJ862" s="229">
        <v>3.6339999999999999</v>
      </c>
      <c r="CK862" s="229">
        <v>3.6827999999999999</v>
      </c>
      <c r="CL862" s="229">
        <v>3.6202999999999999</v>
      </c>
      <c r="CM862" s="229">
        <v>3.6082999999999998</v>
      </c>
      <c r="CN862" s="229">
        <v>3.6456</v>
      </c>
      <c r="CO862" s="229">
        <v>3.3197999999999999</v>
      </c>
      <c r="CP862" s="229">
        <v>3.5865999999999998</v>
      </c>
      <c r="CQ862" s="229">
        <v>3.5863</v>
      </c>
      <c r="CR862" s="229">
        <v>3.5030999999999999</v>
      </c>
      <c r="CS862" s="229">
        <v>3.5634999999999999</v>
      </c>
      <c r="CT862" s="229">
        <v>3.3925999999999998</v>
      </c>
      <c r="CU862" s="229">
        <v>3.2440000000000002</v>
      </c>
      <c r="CV862" s="229">
        <v>3.4485999999999999</v>
      </c>
      <c r="CW862" s="229">
        <v>3.4222999999999999</v>
      </c>
      <c r="CX862" s="229">
        <v>3.4205999999999999</v>
      </c>
      <c r="CY862" s="229">
        <v>3.5038</v>
      </c>
      <c r="CZ862" s="229">
        <v>3.4426999999999999</v>
      </c>
      <c r="DA862" s="229">
        <v>3.4117000000000002</v>
      </c>
      <c r="DB862" s="229">
        <v>3.5123000000000002</v>
      </c>
      <c r="DC862" s="229">
        <v>3.4293</v>
      </c>
      <c r="DD862" s="229">
        <v>3.2749000000000001</v>
      </c>
      <c r="DE862" s="229">
        <v>3.2418999999999998</v>
      </c>
      <c r="DF862" s="229">
        <v>3.2181999999999999</v>
      </c>
      <c r="DG862" s="229">
        <v>3.2871999999999999</v>
      </c>
      <c r="DH862" s="229">
        <v>3.3027000000000002</v>
      </c>
      <c r="DI862" s="229">
        <v>3.2313999999999998</v>
      </c>
    </row>
    <row r="863" spans="1:113" x14ac:dyDescent="0.25">
      <c r="A863" s="46" t="s">
        <v>3446</v>
      </c>
      <c r="B863" s="46" t="s">
        <v>3039</v>
      </c>
      <c r="C863" s="46">
        <v>1</v>
      </c>
      <c r="D863" s="46" t="s">
        <v>144</v>
      </c>
      <c r="E863" s="46" t="s">
        <v>3447</v>
      </c>
      <c r="F863" s="46" t="s">
        <v>3448</v>
      </c>
      <c r="G863" s="229">
        <v>0.14749999999999999</v>
      </c>
      <c r="H863" s="229">
        <v>0.1424</v>
      </c>
      <c r="I863" s="229">
        <v>0.14249999999999999</v>
      </c>
      <c r="J863" s="229">
        <v>0.14599999999999999</v>
      </c>
      <c r="K863" s="229">
        <v>0.14929999999999999</v>
      </c>
      <c r="L863" s="229">
        <v>0.14849999999999999</v>
      </c>
      <c r="M863" s="229">
        <v>0.15240000000000001</v>
      </c>
      <c r="N863" s="229">
        <v>0.1439</v>
      </c>
      <c r="O863" s="229">
        <v>0.14149999999999999</v>
      </c>
      <c r="P863" s="229">
        <v>0.1444</v>
      </c>
      <c r="Q863" s="229">
        <v>0.1404</v>
      </c>
      <c r="R863" s="229">
        <v>0.13819999999999999</v>
      </c>
      <c r="S863" s="229">
        <v>0.1396</v>
      </c>
      <c r="T863" s="229">
        <v>0.14019999999999999</v>
      </c>
      <c r="U863" s="229">
        <v>0.14499999999999999</v>
      </c>
      <c r="V863" s="229">
        <v>0.1464</v>
      </c>
      <c r="W863" s="229">
        <v>0.1462</v>
      </c>
      <c r="X863" s="229">
        <v>0.14949999999999999</v>
      </c>
      <c r="Y863" s="229">
        <v>0.15049999999999999</v>
      </c>
      <c r="Z863" s="229">
        <v>0.1578</v>
      </c>
      <c r="AA863" s="229">
        <v>0.15690000000000001</v>
      </c>
      <c r="AB863" s="229">
        <v>0.15590000000000001</v>
      </c>
      <c r="AC863" s="229">
        <v>0.15620000000000001</v>
      </c>
      <c r="AD863" s="229">
        <v>0.14960000000000001</v>
      </c>
      <c r="AE863" s="229">
        <v>0.15229999999999999</v>
      </c>
      <c r="AF863" s="229">
        <v>0.14990000000000001</v>
      </c>
      <c r="AG863" s="229">
        <v>0.15029999999999999</v>
      </c>
      <c r="AH863" s="229">
        <v>0.14580000000000001</v>
      </c>
      <c r="AI863" s="229">
        <v>0.14710000000000001</v>
      </c>
      <c r="AJ863" s="229">
        <v>0.14829999999999999</v>
      </c>
      <c r="AK863" s="229">
        <v>0.14829999999999999</v>
      </c>
      <c r="AL863" s="229">
        <v>0.15049999999999999</v>
      </c>
      <c r="AM863" s="229">
        <v>0.1535</v>
      </c>
      <c r="AN863" s="229">
        <v>0.15579999999999999</v>
      </c>
      <c r="AO863" s="229">
        <v>0.16739999999999999</v>
      </c>
      <c r="AP863" s="229">
        <v>0.17480000000000001</v>
      </c>
      <c r="AQ863" s="229">
        <v>0.1646</v>
      </c>
      <c r="AR863" s="229">
        <v>0.15959999999999999</v>
      </c>
      <c r="AS863" s="229">
        <v>0.15870000000000001</v>
      </c>
      <c r="AT863" s="229">
        <v>0.15629999999999999</v>
      </c>
      <c r="AU863" s="229">
        <v>0.15629999999999999</v>
      </c>
      <c r="AV863" s="229">
        <v>0.15659999999999999</v>
      </c>
      <c r="AW863" s="229">
        <v>0.15709999999999999</v>
      </c>
      <c r="AX863" s="229">
        <v>0.15629999999999999</v>
      </c>
      <c r="AY863" s="229">
        <v>0.15260000000000001</v>
      </c>
      <c r="AZ863" s="229">
        <v>0.15870000000000001</v>
      </c>
      <c r="BA863" s="229">
        <v>0.151</v>
      </c>
      <c r="BB863" s="229">
        <v>0.15429999999999999</v>
      </c>
      <c r="BC863" s="229">
        <v>0.1517</v>
      </c>
      <c r="BD863" s="229">
        <v>0.15079999999999999</v>
      </c>
      <c r="BE863" s="229">
        <v>0.14680000000000001</v>
      </c>
      <c r="BF863" s="229">
        <v>0.1464</v>
      </c>
      <c r="BG863" s="229">
        <v>0.14549999999999999</v>
      </c>
      <c r="BH863" s="229">
        <v>0.1452</v>
      </c>
      <c r="BI863" s="229">
        <v>0.14410000000000001</v>
      </c>
      <c r="BJ863" s="229">
        <v>0.14369999999999999</v>
      </c>
      <c r="BK863" s="229">
        <v>0.13930000000000001</v>
      </c>
      <c r="BL863" s="229">
        <v>0.1419</v>
      </c>
      <c r="BM863" s="229">
        <v>0.1389</v>
      </c>
      <c r="BN863" s="229">
        <v>0.1394</v>
      </c>
      <c r="BO863" s="229">
        <v>0.1371</v>
      </c>
      <c r="BP863" s="229">
        <v>0.1424</v>
      </c>
      <c r="BQ863" s="229">
        <v>0.1426</v>
      </c>
      <c r="BR863" s="229">
        <v>0.1424</v>
      </c>
      <c r="BS863" s="229">
        <v>0.13980000000000001</v>
      </c>
      <c r="BT863" s="229">
        <v>0.13700000000000001</v>
      </c>
      <c r="BU863" s="229">
        <v>0.1391</v>
      </c>
      <c r="BV863" s="229">
        <v>0.13589999999999999</v>
      </c>
      <c r="BW863" s="229">
        <v>0.13919999999999999</v>
      </c>
      <c r="BX863" s="229">
        <v>0.13769999999999999</v>
      </c>
      <c r="BY863" s="229">
        <v>0.1376</v>
      </c>
      <c r="BZ863" s="229">
        <v>0.1419</v>
      </c>
      <c r="CA863" s="229">
        <v>0.1426</v>
      </c>
      <c r="CB863" s="229">
        <v>0.1464</v>
      </c>
      <c r="CC863" s="229">
        <v>0.1449</v>
      </c>
      <c r="CD863" s="229">
        <v>0.1452</v>
      </c>
      <c r="CE863" s="229">
        <v>0.1444</v>
      </c>
      <c r="CF863" s="229">
        <v>0.1462</v>
      </c>
      <c r="CG863" s="229">
        <v>0.14699999999999999</v>
      </c>
      <c r="CH863" s="229">
        <v>0.14530000000000001</v>
      </c>
      <c r="CI863" s="229">
        <v>0.1469</v>
      </c>
      <c r="CJ863" s="229">
        <v>0.14230000000000001</v>
      </c>
      <c r="CK863" s="229">
        <v>0.1444</v>
      </c>
      <c r="CL863" s="229">
        <v>0.1426</v>
      </c>
      <c r="CM863" s="229">
        <v>0.1419</v>
      </c>
      <c r="CN863" s="229">
        <v>0.14050000000000001</v>
      </c>
      <c r="CO863" s="229">
        <v>0.14169999999999999</v>
      </c>
      <c r="CP863" s="229">
        <v>0.1431</v>
      </c>
      <c r="CQ863" s="229">
        <v>0.14799999999999999</v>
      </c>
      <c r="CR863" s="229">
        <v>0.14649999999999999</v>
      </c>
      <c r="CS863" s="229">
        <v>0.1439</v>
      </c>
      <c r="CT863" s="229">
        <v>0.14560000000000001</v>
      </c>
      <c r="CU863" s="229">
        <v>0.14660000000000001</v>
      </c>
      <c r="CV863" s="229">
        <v>0.14419999999999999</v>
      </c>
      <c r="CW863" s="229">
        <v>0.14269999999999999</v>
      </c>
      <c r="CX863" s="229">
        <v>0.14249999999999999</v>
      </c>
      <c r="CY863" s="229">
        <v>0.14480000000000001</v>
      </c>
      <c r="CZ863" s="229">
        <v>0.14249999999999999</v>
      </c>
      <c r="DA863" s="229">
        <v>0.1439</v>
      </c>
      <c r="DB863" s="229">
        <v>0.14249999999999999</v>
      </c>
      <c r="DC863" s="229">
        <v>0.14299999999999999</v>
      </c>
      <c r="DD863" s="229">
        <v>0.14680000000000001</v>
      </c>
      <c r="DE863" s="229">
        <v>0.14729999999999999</v>
      </c>
      <c r="DF863" s="229">
        <v>0.1457</v>
      </c>
      <c r="DG863" s="229">
        <v>0.1515</v>
      </c>
      <c r="DH863" s="229">
        <v>0.1512</v>
      </c>
      <c r="DI863" s="229">
        <v>0.151</v>
      </c>
    </row>
    <row r="864" spans="1:113" x14ac:dyDescent="0.25">
      <c r="A864" s="46" t="s">
        <v>3449</v>
      </c>
      <c r="B864" s="46" t="s">
        <v>3039</v>
      </c>
      <c r="C864" s="46">
        <v>1</v>
      </c>
      <c r="D864" s="46" t="s">
        <v>144</v>
      </c>
      <c r="E864" s="46" t="s">
        <v>3450</v>
      </c>
      <c r="F864" s="46" t="s">
        <v>3451</v>
      </c>
      <c r="G864" s="229">
        <v>0.84130000000000005</v>
      </c>
      <c r="H864" s="229">
        <v>0.85070000000000001</v>
      </c>
      <c r="I864" s="229">
        <v>0.8367</v>
      </c>
      <c r="J864" s="229">
        <v>0.83940000000000003</v>
      </c>
      <c r="K864" s="229">
        <v>0.84409999999999996</v>
      </c>
      <c r="L864" s="229">
        <v>0.83330000000000004</v>
      </c>
      <c r="M864" s="229">
        <v>0.83140000000000003</v>
      </c>
      <c r="N864" s="229">
        <v>0.82299999999999995</v>
      </c>
      <c r="O864" s="229">
        <v>0.82440000000000002</v>
      </c>
      <c r="P864" s="229">
        <v>0.83150000000000002</v>
      </c>
      <c r="Q864" s="229">
        <v>0.8196</v>
      </c>
      <c r="R864" s="229">
        <v>0.82250000000000001</v>
      </c>
      <c r="S864" s="229">
        <v>0.81479999999999997</v>
      </c>
      <c r="T864" s="229">
        <v>0.81520000000000004</v>
      </c>
      <c r="U864" s="229">
        <v>0.82250000000000001</v>
      </c>
      <c r="V864" s="229">
        <v>0.81140000000000001</v>
      </c>
      <c r="W864" s="229">
        <v>0.81840000000000002</v>
      </c>
      <c r="X864" s="229">
        <v>0.81979999999999997</v>
      </c>
      <c r="Y864" s="229">
        <v>0.8286</v>
      </c>
      <c r="Z864" s="229">
        <v>0.8085</v>
      </c>
      <c r="AA864" s="229">
        <v>0.81950000000000001</v>
      </c>
      <c r="AB864" s="229">
        <v>0.81410000000000005</v>
      </c>
      <c r="AC864" s="229">
        <v>0.81840000000000002</v>
      </c>
      <c r="AD864" s="229">
        <v>0.81910000000000005</v>
      </c>
      <c r="AE864" s="229">
        <v>0.84109999999999996</v>
      </c>
      <c r="AF864" s="229">
        <v>0.82969999999999999</v>
      </c>
      <c r="AG864" s="229">
        <v>0.85599999999999998</v>
      </c>
      <c r="AH864" s="229">
        <v>0.86470000000000002</v>
      </c>
      <c r="AI864" s="229">
        <v>0.87290000000000001</v>
      </c>
      <c r="AJ864" s="229">
        <v>0.86860000000000004</v>
      </c>
      <c r="AK864" s="229">
        <v>0.89339999999999997</v>
      </c>
      <c r="AL864" s="229">
        <v>0.91659999999999997</v>
      </c>
      <c r="AM864" s="229">
        <v>0.91320000000000001</v>
      </c>
      <c r="AN864" s="229">
        <v>0.91890000000000005</v>
      </c>
      <c r="AO864" s="229">
        <v>0.94359999999999999</v>
      </c>
      <c r="AP864" s="229">
        <v>0.9103</v>
      </c>
      <c r="AQ864" s="229">
        <v>0.99650000000000005</v>
      </c>
      <c r="AR864" s="229">
        <v>1.0402</v>
      </c>
      <c r="AS864" s="229">
        <v>1.0482</v>
      </c>
      <c r="AT864" s="229">
        <v>1.044</v>
      </c>
      <c r="AU864" s="229">
        <v>1.0135000000000001</v>
      </c>
      <c r="AV864" s="229">
        <v>1.0224</v>
      </c>
      <c r="AW864" s="229">
        <v>0.98160000000000003</v>
      </c>
      <c r="AX864" s="229">
        <v>0.96279999999999999</v>
      </c>
      <c r="AY864" s="229">
        <v>1.0153000000000001</v>
      </c>
      <c r="AZ864" s="229">
        <v>0.999</v>
      </c>
      <c r="BA864" s="229">
        <v>0.95369999999999999</v>
      </c>
      <c r="BB864" s="229">
        <v>0.92049999999999998</v>
      </c>
      <c r="BC864" s="229">
        <v>0.93230000000000002</v>
      </c>
      <c r="BD864" s="229">
        <v>0.95079999999999998</v>
      </c>
      <c r="BE864" s="229">
        <v>0.93610000000000004</v>
      </c>
      <c r="BF864" s="229">
        <v>0.91110000000000002</v>
      </c>
      <c r="BG864" s="229">
        <v>0.90449999999999997</v>
      </c>
      <c r="BH864" s="229">
        <v>0.8962</v>
      </c>
      <c r="BI864" s="229">
        <v>0.87529999999999997</v>
      </c>
      <c r="BJ864" s="229">
        <v>0.88460000000000005</v>
      </c>
      <c r="BK864" s="229">
        <v>0.86919999999999997</v>
      </c>
      <c r="BL864" s="229">
        <v>0.85350000000000004</v>
      </c>
      <c r="BM864" s="229">
        <v>0.8448</v>
      </c>
      <c r="BN864" s="229">
        <v>0.82889999999999997</v>
      </c>
      <c r="BO864" s="229">
        <v>0.80989999999999995</v>
      </c>
      <c r="BP864" s="229">
        <v>0.81889999999999996</v>
      </c>
      <c r="BQ864" s="229">
        <v>0.80059999999999998</v>
      </c>
      <c r="BR864" s="229">
        <v>0.80200000000000005</v>
      </c>
      <c r="BS864" s="229">
        <v>0.80579999999999996</v>
      </c>
      <c r="BT864" s="229">
        <v>0.81499999999999995</v>
      </c>
      <c r="BU864" s="229">
        <v>0.79859999999999998</v>
      </c>
      <c r="BV864" s="229">
        <v>0.81610000000000005</v>
      </c>
      <c r="BW864" s="229">
        <v>0.84199999999999997</v>
      </c>
      <c r="BX864" s="229">
        <v>0.82969999999999999</v>
      </c>
      <c r="BY864" s="229">
        <v>0.81920000000000004</v>
      </c>
      <c r="BZ864" s="229">
        <v>0.82010000000000005</v>
      </c>
      <c r="CA864" s="229">
        <v>0.8296</v>
      </c>
      <c r="CB864" s="229">
        <v>0.82799999999999996</v>
      </c>
      <c r="CC864" s="229">
        <v>0.8276</v>
      </c>
      <c r="CD864" s="229">
        <v>0.8306</v>
      </c>
      <c r="CE864" s="229">
        <v>0.82969999999999999</v>
      </c>
      <c r="CF864" s="229">
        <v>0.82689999999999997</v>
      </c>
      <c r="CG864" s="229">
        <v>0.81640000000000001</v>
      </c>
      <c r="CH864" s="229">
        <v>0.81830000000000003</v>
      </c>
      <c r="CI864" s="229">
        <v>0.80600000000000005</v>
      </c>
      <c r="CJ864" s="229">
        <v>0.80989999999999995</v>
      </c>
      <c r="CK864" s="229">
        <v>0.81469999999999998</v>
      </c>
      <c r="CL864" s="229">
        <v>0.80710000000000004</v>
      </c>
      <c r="CM864" s="229">
        <v>0.80579999999999996</v>
      </c>
      <c r="CN864" s="229">
        <v>0.79510000000000003</v>
      </c>
      <c r="CO864" s="229">
        <v>0.79690000000000005</v>
      </c>
      <c r="CP864" s="229">
        <v>0.79600000000000004</v>
      </c>
      <c r="CQ864" s="229">
        <v>0.79520000000000002</v>
      </c>
      <c r="CR864" s="229">
        <v>0.78810000000000002</v>
      </c>
      <c r="CS864" s="229">
        <v>0.80689999999999995</v>
      </c>
      <c r="CT864" s="229">
        <v>0.79269999999999996</v>
      </c>
      <c r="CU864" s="229">
        <v>0.81610000000000005</v>
      </c>
      <c r="CV864" s="229">
        <v>0.77649999999999997</v>
      </c>
      <c r="CW864" s="229">
        <v>0.76300000000000001</v>
      </c>
      <c r="CX864" s="229">
        <v>0.77339999999999998</v>
      </c>
      <c r="CY864" s="229">
        <v>0.79220000000000002</v>
      </c>
      <c r="CZ864" s="229">
        <v>0.78420000000000001</v>
      </c>
      <c r="DA864" s="229">
        <v>0.79</v>
      </c>
      <c r="DB864" s="229">
        <v>0.78049999999999997</v>
      </c>
      <c r="DC864" s="229">
        <v>0.77739999999999998</v>
      </c>
      <c r="DD864" s="229">
        <v>0.77300000000000002</v>
      </c>
      <c r="DE864" s="229">
        <v>0.7833</v>
      </c>
      <c r="DF864" s="229">
        <v>0.78800000000000003</v>
      </c>
      <c r="DG864" s="229">
        <v>0.76019999999999999</v>
      </c>
      <c r="DH864" s="229">
        <v>0.77029999999999998</v>
      </c>
      <c r="DI864" s="229">
        <v>0.76329999999999998</v>
      </c>
    </row>
    <row r="865" spans="1:113" x14ac:dyDescent="0.25">
      <c r="A865" s="46" t="s">
        <v>3452</v>
      </c>
      <c r="B865" s="46" t="s">
        <v>3039</v>
      </c>
      <c r="C865" s="46">
        <v>1</v>
      </c>
      <c r="D865" s="46" t="s">
        <v>144</v>
      </c>
      <c r="E865" s="46" t="s">
        <v>3453</v>
      </c>
      <c r="F865" s="46" t="s">
        <v>3454</v>
      </c>
      <c r="G865" s="229">
        <v>1.7081999999999999</v>
      </c>
      <c r="H865" s="229">
        <v>1.7077</v>
      </c>
      <c r="I865" s="229">
        <v>1.704</v>
      </c>
      <c r="J865" s="229">
        <v>1.6922999999999999</v>
      </c>
      <c r="K865" s="229">
        <v>1.675</v>
      </c>
      <c r="L865" s="229">
        <v>1.6367</v>
      </c>
      <c r="M865" s="229">
        <v>1.6318999999999999</v>
      </c>
      <c r="N865" s="229">
        <v>1.6125</v>
      </c>
      <c r="O865" s="229">
        <v>1.6140000000000001</v>
      </c>
      <c r="P865" s="229">
        <v>1.6314</v>
      </c>
      <c r="Q865" s="229">
        <v>1.6279999999999999</v>
      </c>
      <c r="R865" s="229">
        <v>1.6106</v>
      </c>
      <c r="S865" s="229">
        <v>1.6246</v>
      </c>
      <c r="T865" s="229">
        <v>1.6143000000000001</v>
      </c>
      <c r="U865" s="229">
        <v>1.6291</v>
      </c>
      <c r="V865" s="229">
        <v>1.6354</v>
      </c>
      <c r="W865" s="229">
        <v>1.6573</v>
      </c>
      <c r="X865" s="229">
        <v>1.6660999999999999</v>
      </c>
      <c r="Y865" s="229">
        <v>1.6637</v>
      </c>
      <c r="Z865" s="229">
        <v>1.6668000000000001</v>
      </c>
      <c r="AA865" s="229">
        <v>1.6713</v>
      </c>
      <c r="AB865" s="229">
        <v>1.6722999999999999</v>
      </c>
      <c r="AC865" s="229">
        <v>1.6512</v>
      </c>
      <c r="AD865" s="229">
        <v>1.6707000000000001</v>
      </c>
      <c r="AE865" s="229">
        <v>1.6819999999999999</v>
      </c>
      <c r="AF865" s="229">
        <v>1.6834</v>
      </c>
      <c r="AG865" s="229">
        <v>1.6837</v>
      </c>
      <c r="AH865" s="229">
        <v>1.6928000000000001</v>
      </c>
      <c r="AI865" s="229">
        <v>1.706</v>
      </c>
      <c r="AJ865" s="229">
        <v>1.7211000000000001</v>
      </c>
      <c r="AK865" s="229">
        <v>1.7253000000000001</v>
      </c>
      <c r="AL865" s="229">
        <v>1.7421</v>
      </c>
      <c r="AM865" s="229">
        <v>1.7827</v>
      </c>
      <c r="AN865" s="229">
        <v>1.7985</v>
      </c>
      <c r="AO865" s="229">
        <v>1.7988</v>
      </c>
      <c r="AP865" s="229">
        <v>1.7794000000000001</v>
      </c>
      <c r="AQ865" s="229">
        <v>1.8302</v>
      </c>
      <c r="AR865" s="229">
        <v>1.8705000000000001</v>
      </c>
      <c r="AS865" s="229">
        <v>1.819</v>
      </c>
      <c r="AT865" s="229">
        <v>1.8239000000000001</v>
      </c>
      <c r="AU865" s="229">
        <v>1.8386</v>
      </c>
      <c r="AV865" s="229">
        <v>1.8391999999999999</v>
      </c>
      <c r="AW865" s="229">
        <v>1.8366</v>
      </c>
      <c r="AX865" s="229">
        <v>1.8180000000000001</v>
      </c>
      <c r="AY865" s="229">
        <v>1.8118000000000001</v>
      </c>
      <c r="AZ865" s="229">
        <v>1.8145</v>
      </c>
      <c r="BA865" s="229">
        <v>1.8015000000000001</v>
      </c>
      <c r="BB865" s="229">
        <v>1.8051999999999999</v>
      </c>
      <c r="BC865" s="229">
        <v>1.7714000000000001</v>
      </c>
      <c r="BD865" s="229">
        <v>1.7645</v>
      </c>
      <c r="BE865" s="229">
        <v>1.7486999999999999</v>
      </c>
      <c r="BF865" s="229">
        <v>1.7542</v>
      </c>
      <c r="BG865" s="229">
        <v>1.7639</v>
      </c>
      <c r="BH865" s="229">
        <v>1.7399</v>
      </c>
      <c r="BI865" s="229">
        <v>1.7423</v>
      </c>
      <c r="BJ865" s="229">
        <v>1.7181999999999999</v>
      </c>
      <c r="BK865" s="229">
        <v>1.6913</v>
      </c>
      <c r="BL865" s="229">
        <v>1.6748000000000001</v>
      </c>
      <c r="BM865" s="229">
        <v>1.6515</v>
      </c>
      <c r="BN865" s="229">
        <v>1.619</v>
      </c>
      <c r="BO865" s="229">
        <v>1.5949</v>
      </c>
      <c r="BP865" s="229">
        <v>1.5829</v>
      </c>
      <c r="BQ865" s="229">
        <v>1.5945</v>
      </c>
      <c r="BR865" s="229">
        <v>1.5886</v>
      </c>
      <c r="BS865" s="229">
        <v>1.5981000000000001</v>
      </c>
      <c r="BT865" s="229">
        <v>1.6066</v>
      </c>
      <c r="BU865" s="229">
        <v>1.6051</v>
      </c>
      <c r="BV865" s="229">
        <v>1.6176999999999999</v>
      </c>
      <c r="BW865" s="229">
        <v>1.6088</v>
      </c>
      <c r="BX865" s="229">
        <v>1.6237999999999999</v>
      </c>
      <c r="BY865" s="229">
        <v>1.6378999999999999</v>
      </c>
      <c r="BZ865" s="229">
        <v>1.6492</v>
      </c>
      <c r="CA865" s="229">
        <v>1.6892</v>
      </c>
      <c r="CB865" s="229">
        <v>1.7012</v>
      </c>
      <c r="CC865" s="229">
        <v>1.6917</v>
      </c>
      <c r="CD865" s="229">
        <v>1.6797</v>
      </c>
      <c r="CE865" s="229">
        <v>1.6736</v>
      </c>
      <c r="CF865" s="229">
        <v>1.6800999999999999</v>
      </c>
      <c r="CG865" s="229">
        <v>1.6524000000000001</v>
      </c>
      <c r="CH865" s="229">
        <v>1.6705000000000001</v>
      </c>
      <c r="CI865" s="229">
        <v>1.6850000000000001</v>
      </c>
      <c r="CJ865" s="229">
        <v>1.6847000000000001</v>
      </c>
      <c r="CK865" s="229">
        <v>1.6907000000000001</v>
      </c>
      <c r="CL865" s="229">
        <v>1.6737</v>
      </c>
      <c r="CM865" s="229">
        <v>1.6639999999999999</v>
      </c>
      <c r="CN865" s="229">
        <v>1.643</v>
      </c>
      <c r="CO865" s="229">
        <v>1.6566000000000001</v>
      </c>
      <c r="CP865" s="229">
        <v>1.6182000000000001</v>
      </c>
      <c r="CQ865" s="229">
        <v>1.6257999999999999</v>
      </c>
      <c r="CR865" s="229">
        <v>1.6354</v>
      </c>
      <c r="CS865" s="229">
        <v>1.6431</v>
      </c>
      <c r="CT865" s="229">
        <v>1.617</v>
      </c>
      <c r="CU865" s="229">
        <v>1.6284000000000001</v>
      </c>
      <c r="CV865" s="229">
        <v>1.6215999999999999</v>
      </c>
      <c r="CW865" s="229">
        <v>1.6335</v>
      </c>
      <c r="CX865" s="229">
        <v>1.6155999999999999</v>
      </c>
      <c r="CY865" s="229">
        <v>1.6075999999999999</v>
      </c>
      <c r="CZ865" s="229">
        <v>1.6029</v>
      </c>
      <c r="DA865" s="229">
        <v>1.5974999999999999</v>
      </c>
      <c r="DB865" s="229">
        <v>1.5968</v>
      </c>
      <c r="DC865" s="229">
        <v>1.6013999999999999</v>
      </c>
      <c r="DD865" s="229">
        <v>1.6004</v>
      </c>
      <c r="DE865" s="229">
        <v>1.6276999999999999</v>
      </c>
      <c r="DF865" s="229">
        <v>1.6105</v>
      </c>
      <c r="DG865" s="229">
        <v>1.6315999999999999</v>
      </c>
      <c r="DH865" s="229">
        <v>1.615</v>
      </c>
      <c r="DI865" s="229">
        <v>1.6274999999999999</v>
      </c>
    </row>
    <row r="866" spans="1:113" x14ac:dyDescent="0.25">
      <c r="A866" s="46" t="s">
        <v>3455</v>
      </c>
      <c r="B866" s="46" t="s">
        <v>3039</v>
      </c>
      <c r="C866" s="46">
        <v>1</v>
      </c>
      <c r="D866" s="46" t="s">
        <v>144</v>
      </c>
      <c r="E866" s="46" t="s">
        <v>3456</v>
      </c>
      <c r="F866" s="46" t="s">
        <v>3457</v>
      </c>
      <c r="G866" s="229">
        <v>21.999600000000001</v>
      </c>
      <c r="H866" s="229">
        <v>21.874500000000001</v>
      </c>
      <c r="I866" s="229">
        <v>22.011199999999999</v>
      </c>
      <c r="J866" s="229">
        <v>22.008400000000002</v>
      </c>
      <c r="K866" s="229">
        <v>21.8874</v>
      </c>
      <c r="L866" s="229">
        <v>21.773199999999999</v>
      </c>
      <c r="M866" s="229">
        <v>21.6709</v>
      </c>
      <c r="N866" s="229">
        <v>21.692900000000002</v>
      </c>
      <c r="O866" s="229">
        <v>21.809899999999999</v>
      </c>
      <c r="P866" s="229">
        <v>21.4468</v>
      </c>
      <c r="Q866" s="229">
        <v>21.312899999999999</v>
      </c>
      <c r="R866" s="229">
        <v>21.509699999999999</v>
      </c>
      <c r="S866" s="229">
        <v>21.2212</v>
      </c>
      <c r="T866" s="229">
        <v>21.1629</v>
      </c>
      <c r="U866" s="229">
        <v>21.280200000000001</v>
      </c>
      <c r="V866" s="229">
        <v>21.258500000000002</v>
      </c>
      <c r="W866" s="229">
        <v>21.220300000000002</v>
      </c>
      <c r="X866" s="229">
        <v>21.345600000000001</v>
      </c>
      <c r="Y866" s="229">
        <v>21.469899999999999</v>
      </c>
      <c r="Z866" s="229">
        <v>21.361999999999998</v>
      </c>
      <c r="AA866" s="229">
        <v>21.6313</v>
      </c>
      <c r="AB866" s="229">
        <v>21.774999999999999</v>
      </c>
      <c r="AC866" s="229">
        <v>21.961500000000001</v>
      </c>
      <c r="AD866" s="229">
        <v>21.764299999999999</v>
      </c>
      <c r="AE866" s="229">
        <v>21.838899999999999</v>
      </c>
      <c r="AF866" s="229">
        <v>21.949300000000001</v>
      </c>
      <c r="AG866" s="229">
        <v>22.0809</v>
      </c>
      <c r="AH866" s="229">
        <v>21.969899999999999</v>
      </c>
      <c r="AI866" s="229">
        <v>21.9819</v>
      </c>
      <c r="AJ866" s="229">
        <v>22.269500000000001</v>
      </c>
      <c r="AK866" s="229">
        <v>22.230599999999999</v>
      </c>
      <c r="AL866" s="229">
        <v>22.221800000000002</v>
      </c>
      <c r="AM866" s="229">
        <v>22.080100000000002</v>
      </c>
      <c r="AN866" s="229">
        <v>22.1568</v>
      </c>
      <c r="AO866" s="229">
        <v>22.792400000000001</v>
      </c>
      <c r="AP866" s="229">
        <v>25.203199999999999</v>
      </c>
      <c r="AQ866" s="229">
        <v>25.170999999999999</v>
      </c>
      <c r="AR866" s="229">
        <v>24.130199999999999</v>
      </c>
      <c r="AS866" s="229">
        <v>23.5273</v>
      </c>
      <c r="AT866" s="229">
        <v>23.493300000000001</v>
      </c>
      <c r="AU866" s="229">
        <v>23.118600000000001</v>
      </c>
      <c r="AV866" s="229">
        <v>22.913399999999999</v>
      </c>
      <c r="AW866" s="229">
        <v>22.680299999999999</v>
      </c>
      <c r="AX866" s="229">
        <v>22.816700000000001</v>
      </c>
      <c r="AY866" s="229">
        <v>22.622399999999999</v>
      </c>
      <c r="AZ866" s="229">
        <v>23.059899999999999</v>
      </c>
      <c r="BA866" s="229">
        <v>22.659700000000001</v>
      </c>
      <c r="BB866" s="229">
        <v>22.556000000000001</v>
      </c>
      <c r="BC866" s="229">
        <v>22.398199999999999</v>
      </c>
      <c r="BD866" s="229">
        <v>22.264800000000001</v>
      </c>
      <c r="BE866" s="229">
        <v>22.1236</v>
      </c>
      <c r="BF866" s="229">
        <v>22.003399999999999</v>
      </c>
      <c r="BG866" s="229">
        <v>22.129100000000001</v>
      </c>
      <c r="BH866" s="229">
        <v>21.586500000000001</v>
      </c>
      <c r="BI866" s="229">
        <v>21.4529</v>
      </c>
      <c r="BJ866" s="229">
        <v>21.252700000000001</v>
      </c>
      <c r="BK866" s="229">
        <v>21.342300000000002</v>
      </c>
      <c r="BL866" s="229">
        <v>21.300899999999999</v>
      </c>
      <c r="BM866" s="229">
        <v>21.057099999999998</v>
      </c>
      <c r="BN866" s="229">
        <v>20.886900000000001</v>
      </c>
      <c r="BO866" s="229">
        <v>20.780100000000001</v>
      </c>
      <c r="BP866" s="229">
        <v>20.613900000000001</v>
      </c>
      <c r="BQ866" s="229">
        <v>20.5181</v>
      </c>
      <c r="BR866" s="229">
        <v>20.644600000000001</v>
      </c>
      <c r="BS866" s="229">
        <v>20.682200000000002</v>
      </c>
      <c r="BT866" s="229">
        <v>20.802499999999998</v>
      </c>
      <c r="BU866" s="229">
        <v>21.045300000000001</v>
      </c>
      <c r="BV866" s="229">
        <v>21.424199999999999</v>
      </c>
      <c r="BW866" s="229">
        <v>21.078700000000001</v>
      </c>
      <c r="BX866" s="229">
        <v>21.262799999999999</v>
      </c>
      <c r="BY866" s="229">
        <v>21.492999999999999</v>
      </c>
      <c r="BZ866" s="229">
        <v>21.526199999999999</v>
      </c>
      <c r="CA866" s="229">
        <v>21.532900000000001</v>
      </c>
      <c r="CB866" s="229">
        <v>21.4589</v>
      </c>
      <c r="CC866" s="229">
        <v>21.506599999999999</v>
      </c>
      <c r="CD866" s="229">
        <v>21.674299999999999</v>
      </c>
      <c r="CE866" s="229">
        <v>21.619499999999999</v>
      </c>
      <c r="CF866" s="229">
        <v>21.8017</v>
      </c>
      <c r="CG866" s="229">
        <v>21.652999999999999</v>
      </c>
      <c r="CH866" s="229">
        <v>21.618500000000001</v>
      </c>
      <c r="CI866" s="229">
        <v>21.8414</v>
      </c>
      <c r="CJ866" s="229">
        <v>21.545300000000001</v>
      </c>
      <c r="CK866" s="229">
        <v>21.468399999999999</v>
      </c>
      <c r="CL866" s="229">
        <v>21.5943</v>
      </c>
      <c r="CM866" s="229">
        <v>21.621400000000001</v>
      </c>
      <c r="CN866" s="229">
        <v>21.642700000000001</v>
      </c>
      <c r="CO866" s="229">
        <v>21.875800000000002</v>
      </c>
      <c r="CP866" s="229">
        <v>21.746700000000001</v>
      </c>
      <c r="CQ866" s="229">
        <v>21.879000000000001</v>
      </c>
      <c r="CR866" s="229">
        <v>21.9499</v>
      </c>
      <c r="CS866" s="229">
        <v>21.739599999999999</v>
      </c>
      <c r="CT866" s="229">
        <v>21.904699999999998</v>
      </c>
      <c r="CU866" s="229">
        <v>21.941199999999998</v>
      </c>
      <c r="CV866" s="229">
        <v>21.9421</v>
      </c>
      <c r="CW866" s="229">
        <v>21.825399999999998</v>
      </c>
      <c r="CX866" s="229">
        <v>21.795300000000001</v>
      </c>
      <c r="CY866" s="229">
        <v>21.682400000000001</v>
      </c>
      <c r="CZ866" s="229">
        <v>21.747199999999999</v>
      </c>
      <c r="DA866" s="229">
        <v>21.847899999999999</v>
      </c>
      <c r="DB866" s="229">
        <v>21.686900000000001</v>
      </c>
      <c r="DC866" s="229">
        <v>21.730499999999999</v>
      </c>
      <c r="DD866" s="229">
        <v>21.857199999999999</v>
      </c>
      <c r="DE866" s="229">
        <v>21.710999999999999</v>
      </c>
      <c r="DF866" s="229">
        <v>21.9907</v>
      </c>
      <c r="DG866" s="229">
        <v>21.680800000000001</v>
      </c>
      <c r="DH866" s="229">
        <v>21.715800000000002</v>
      </c>
      <c r="DI866" s="229">
        <v>21.6769</v>
      </c>
    </row>
    <row r="867" spans="1:113" x14ac:dyDescent="0.25">
      <c r="A867" s="46" t="s">
        <v>3458</v>
      </c>
      <c r="B867" s="46" t="s">
        <v>3039</v>
      </c>
      <c r="C867" s="46">
        <v>1</v>
      </c>
      <c r="D867" s="46" t="s">
        <v>144</v>
      </c>
      <c r="E867" s="46" t="s">
        <v>3459</v>
      </c>
      <c r="F867" s="46" t="s">
        <v>3460</v>
      </c>
      <c r="G867" s="229">
        <v>16.843399999999999</v>
      </c>
      <c r="H867" s="229">
        <v>16.725200000000001</v>
      </c>
      <c r="I867" s="229">
        <v>16.813300000000002</v>
      </c>
      <c r="J867" s="229">
        <v>16.831900000000001</v>
      </c>
      <c r="K867" s="229">
        <v>16.793399999999998</v>
      </c>
      <c r="L867" s="229">
        <v>16.544699999999999</v>
      </c>
      <c r="M867" s="229">
        <v>16.369</v>
      </c>
      <c r="N867" s="229">
        <v>16.219100000000001</v>
      </c>
      <c r="O867" s="229">
        <v>16.1343</v>
      </c>
      <c r="P867" s="229">
        <v>16.186199999999999</v>
      </c>
      <c r="Q867" s="229">
        <v>15.881</v>
      </c>
      <c r="R867" s="229">
        <v>15.779299999999999</v>
      </c>
      <c r="S867" s="229">
        <v>15.7905</v>
      </c>
      <c r="T867" s="229">
        <v>15.668699999999999</v>
      </c>
      <c r="U867" s="229">
        <v>15.8506</v>
      </c>
      <c r="V867" s="229">
        <v>15.816599999999999</v>
      </c>
      <c r="W867" s="229">
        <v>15.8025</v>
      </c>
      <c r="X867" s="229">
        <v>15.7828</v>
      </c>
      <c r="Y867" s="229">
        <v>15.8416</v>
      </c>
      <c r="Z867" s="229">
        <v>15.910500000000001</v>
      </c>
      <c r="AA867" s="229">
        <v>16.134399999999999</v>
      </c>
      <c r="AB867" s="229">
        <v>16.2971</v>
      </c>
      <c r="AC867" s="229">
        <v>16.396599999999999</v>
      </c>
      <c r="AD867" s="229">
        <v>16.4269</v>
      </c>
      <c r="AE867" s="229">
        <v>16.4648</v>
      </c>
      <c r="AF867" s="229">
        <v>16.7744</v>
      </c>
      <c r="AG867" s="229">
        <v>16.861799999999999</v>
      </c>
      <c r="AH867" s="229">
        <v>16.950600000000001</v>
      </c>
      <c r="AI867" s="229">
        <v>17.060600000000001</v>
      </c>
      <c r="AJ867" s="229">
        <v>17.408300000000001</v>
      </c>
      <c r="AK867" s="229">
        <v>17.427299999999999</v>
      </c>
      <c r="AL867" s="229">
        <v>17.711400000000001</v>
      </c>
      <c r="AM867" s="229">
        <v>17.886800000000001</v>
      </c>
      <c r="AN867" s="229">
        <v>18.0001</v>
      </c>
      <c r="AO867" s="229">
        <v>18.7925</v>
      </c>
      <c r="AP867" s="229">
        <v>20.3718</v>
      </c>
      <c r="AQ867" s="229">
        <v>20.499700000000001</v>
      </c>
      <c r="AR867" s="229">
        <v>19.871099999999998</v>
      </c>
      <c r="AS867" s="229">
        <v>19.183299999999999</v>
      </c>
      <c r="AT867" s="229">
        <v>19.170000000000002</v>
      </c>
      <c r="AU867" s="229">
        <v>18.738199999999999</v>
      </c>
      <c r="AV867" s="229">
        <v>18.4619</v>
      </c>
      <c r="AW867" s="229">
        <v>18.317</v>
      </c>
      <c r="AX867" s="229">
        <v>17.9907</v>
      </c>
      <c r="AY867" s="229">
        <v>17.861899999999999</v>
      </c>
      <c r="AZ867" s="229">
        <v>17.845199999999998</v>
      </c>
      <c r="BA867" s="229">
        <v>17.472799999999999</v>
      </c>
      <c r="BB867" s="229">
        <v>17.261700000000001</v>
      </c>
      <c r="BC867" s="229">
        <v>16.9771</v>
      </c>
      <c r="BD867" s="229">
        <v>16.705400000000001</v>
      </c>
      <c r="BE867" s="229">
        <v>16.572399999999998</v>
      </c>
      <c r="BF867" s="229">
        <v>16.368300000000001</v>
      </c>
      <c r="BG867" s="229">
        <v>16.377600000000001</v>
      </c>
      <c r="BH867" s="229">
        <v>16.029699999999998</v>
      </c>
      <c r="BI867" s="229">
        <v>15.808199999999999</v>
      </c>
      <c r="BJ867" s="229">
        <v>15.605600000000001</v>
      </c>
      <c r="BK867" s="229">
        <v>15.5464</v>
      </c>
      <c r="BL867" s="229">
        <v>15.3171</v>
      </c>
      <c r="BM867" s="229">
        <v>15.158099999999999</v>
      </c>
      <c r="BN867" s="229">
        <v>14.9414</v>
      </c>
      <c r="BO867" s="229">
        <v>14.8163</v>
      </c>
      <c r="BP867" s="229">
        <v>14.7112</v>
      </c>
      <c r="BQ867" s="229">
        <v>14.677099999999999</v>
      </c>
      <c r="BR867" s="229">
        <v>14.838900000000001</v>
      </c>
      <c r="BS867" s="229">
        <v>14.9148</v>
      </c>
      <c r="BT867" s="229">
        <v>15.138400000000001</v>
      </c>
      <c r="BU867" s="229">
        <v>15.291600000000001</v>
      </c>
      <c r="BV867" s="229">
        <v>15.4695</v>
      </c>
      <c r="BW867" s="229">
        <v>15.738899999999999</v>
      </c>
      <c r="BX867" s="229">
        <v>15.8492</v>
      </c>
      <c r="BY867" s="229">
        <v>15.8047</v>
      </c>
      <c r="BZ867" s="229">
        <v>16.021699999999999</v>
      </c>
      <c r="CA867" s="229">
        <v>16.130400000000002</v>
      </c>
      <c r="CB867" s="229">
        <v>16.174499999999998</v>
      </c>
      <c r="CC867" s="229">
        <v>16.099</v>
      </c>
      <c r="CD867" s="229">
        <v>16.216999999999999</v>
      </c>
      <c r="CE867" s="229">
        <v>16.189499999999999</v>
      </c>
      <c r="CF867" s="229">
        <v>16.450600000000001</v>
      </c>
      <c r="CG867" s="229">
        <v>16.304400000000001</v>
      </c>
      <c r="CH867" s="229">
        <v>16.340800000000002</v>
      </c>
      <c r="CI867" s="229">
        <v>16.491</v>
      </c>
      <c r="CJ867" s="229">
        <v>16.4483</v>
      </c>
      <c r="CK867" s="229">
        <v>16.3782</v>
      </c>
      <c r="CL867" s="229">
        <v>16.366299999999999</v>
      </c>
      <c r="CM867" s="229">
        <v>16.385999999999999</v>
      </c>
      <c r="CN867" s="229">
        <v>16.3872</v>
      </c>
      <c r="CO867" s="229">
        <v>16.619299999999999</v>
      </c>
      <c r="CP867" s="229">
        <v>16.543900000000001</v>
      </c>
      <c r="CQ867" s="229">
        <v>16.7212</v>
      </c>
      <c r="CR867" s="229">
        <v>16.746200000000002</v>
      </c>
      <c r="CS867" s="229">
        <v>16.734200000000001</v>
      </c>
      <c r="CT867" s="229">
        <v>16.5823</v>
      </c>
      <c r="CU867" s="229">
        <v>16.572099999999999</v>
      </c>
      <c r="CV867" s="229">
        <v>16.621600000000001</v>
      </c>
      <c r="CW867" s="229">
        <v>16.7502</v>
      </c>
      <c r="CX867" s="229">
        <v>16.7364</v>
      </c>
      <c r="CY867" s="229">
        <v>16.6188</v>
      </c>
      <c r="CZ867" s="229">
        <v>16.6754</v>
      </c>
      <c r="DA867" s="229">
        <v>16.766300000000001</v>
      </c>
      <c r="DB867" s="229">
        <v>16.753299999999999</v>
      </c>
      <c r="DC867" s="229">
        <v>16.806999999999999</v>
      </c>
      <c r="DD867" s="229">
        <v>16.832999999999998</v>
      </c>
      <c r="DE867" s="229">
        <v>16.796800000000001</v>
      </c>
      <c r="DF867" s="229">
        <v>16.7135</v>
      </c>
      <c r="DG867" s="229">
        <v>16.686800000000002</v>
      </c>
      <c r="DH867" s="229">
        <v>16.654900000000001</v>
      </c>
      <c r="DI867" s="229">
        <v>16.7041</v>
      </c>
    </row>
    <row r="868" spans="1:113" x14ac:dyDescent="0.25">
      <c r="A868" s="46" t="s">
        <v>3461</v>
      </c>
      <c r="B868" s="46" t="s">
        <v>3039</v>
      </c>
      <c r="C868" s="46">
        <v>1</v>
      </c>
      <c r="D868" s="46" t="s">
        <v>144</v>
      </c>
      <c r="E868" s="46" t="s">
        <v>3462</v>
      </c>
      <c r="F868" s="46" t="s">
        <v>3463</v>
      </c>
      <c r="G868" s="229">
        <v>9.8752999999999993</v>
      </c>
      <c r="H868" s="229">
        <v>9.7934000000000001</v>
      </c>
      <c r="I868" s="229">
        <v>9.8751999999999995</v>
      </c>
      <c r="J868" s="229">
        <v>9.9019999999999992</v>
      </c>
      <c r="K868" s="229">
        <v>9.8489000000000004</v>
      </c>
      <c r="L868" s="229">
        <v>9.6774000000000004</v>
      </c>
      <c r="M868" s="229">
        <v>9.5655999999999999</v>
      </c>
      <c r="N868" s="229">
        <v>9.391</v>
      </c>
      <c r="O868" s="229">
        <v>9.3465000000000007</v>
      </c>
      <c r="P868" s="229">
        <v>9.4220000000000006</v>
      </c>
      <c r="Q868" s="229">
        <v>9.2024000000000008</v>
      </c>
      <c r="R868" s="229">
        <v>9.1649999999999991</v>
      </c>
      <c r="S868" s="229">
        <v>9.1327999999999996</v>
      </c>
      <c r="T868" s="229">
        <v>9.0642999999999994</v>
      </c>
      <c r="U868" s="229">
        <v>9.1760000000000002</v>
      </c>
      <c r="V868" s="229">
        <v>9.1790000000000003</v>
      </c>
      <c r="W868" s="229">
        <v>9.1370000000000005</v>
      </c>
      <c r="X868" s="229">
        <v>9.0357000000000003</v>
      </c>
      <c r="Y868" s="229">
        <v>9.0204000000000004</v>
      </c>
      <c r="Z868" s="229">
        <v>9.0830000000000002</v>
      </c>
      <c r="AA868" s="229">
        <v>9.2751000000000001</v>
      </c>
      <c r="AB868" s="229">
        <v>9.3356999999999992</v>
      </c>
      <c r="AC868" s="229">
        <v>9.3475000000000001</v>
      </c>
      <c r="AD868" s="229">
        <v>9.3789999999999996</v>
      </c>
      <c r="AE868" s="229">
        <v>9.4934999999999992</v>
      </c>
      <c r="AF868" s="229">
        <v>9.7367000000000008</v>
      </c>
      <c r="AG868" s="229">
        <v>9.6121999999999996</v>
      </c>
      <c r="AH868" s="229">
        <v>9.702</v>
      </c>
      <c r="AI868" s="229">
        <v>9.8241999999999994</v>
      </c>
      <c r="AJ868" s="229">
        <v>10.0738</v>
      </c>
      <c r="AK868" s="229">
        <v>10.0875</v>
      </c>
      <c r="AL868" s="229">
        <v>10.3484</v>
      </c>
      <c r="AM868" s="229">
        <v>10.3895</v>
      </c>
      <c r="AN868" s="229">
        <v>10.4847</v>
      </c>
      <c r="AO868" s="229">
        <v>10.8263</v>
      </c>
      <c r="AP868" s="229">
        <v>11.7669</v>
      </c>
      <c r="AQ868" s="229">
        <v>12.1006</v>
      </c>
      <c r="AR868" s="229">
        <v>11.817</v>
      </c>
      <c r="AS868" s="229">
        <v>11.3064</v>
      </c>
      <c r="AT868" s="229">
        <v>11.381500000000001</v>
      </c>
      <c r="AU868" s="229">
        <v>11.073</v>
      </c>
      <c r="AV868" s="229">
        <v>10.9422</v>
      </c>
      <c r="AW868" s="229">
        <v>10.8955</v>
      </c>
      <c r="AX868" s="229">
        <v>10.724</v>
      </c>
      <c r="AY868" s="229">
        <v>10.6806</v>
      </c>
      <c r="AZ868" s="229">
        <v>10.530099999999999</v>
      </c>
      <c r="BA868" s="229">
        <v>10.378299999999999</v>
      </c>
      <c r="BB868" s="229">
        <v>10.2485</v>
      </c>
      <c r="BC868" s="229">
        <v>10.102600000000001</v>
      </c>
      <c r="BD868" s="229">
        <v>9.9543999999999997</v>
      </c>
      <c r="BE868" s="229">
        <v>9.9611999999999998</v>
      </c>
      <c r="BF868" s="229">
        <v>9.8072999999999997</v>
      </c>
      <c r="BG868" s="229">
        <v>9.7687000000000008</v>
      </c>
      <c r="BH868" s="229">
        <v>9.6545000000000005</v>
      </c>
      <c r="BI868" s="229">
        <v>9.5922999999999998</v>
      </c>
      <c r="BJ868" s="229">
        <v>9.4511000000000003</v>
      </c>
      <c r="BK868" s="229">
        <v>9.5154999999999994</v>
      </c>
      <c r="BL868" s="229">
        <v>9.4318000000000008</v>
      </c>
      <c r="BM868" s="229">
        <v>9.3712999999999997</v>
      </c>
      <c r="BN868" s="229">
        <v>9.2652000000000001</v>
      </c>
      <c r="BO868" s="229">
        <v>9.1677999999999997</v>
      </c>
      <c r="BP868" s="229">
        <v>9.1239000000000008</v>
      </c>
      <c r="BQ868" s="229">
        <v>9.1236999999999995</v>
      </c>
      <c r="BR868" s="229">
        <v>9.2409999999999997</v>
      </c>
      <c r="BS868" s="229">
        <v>9.2499000000000002</v>
      </c>
      <c r="BT868" s="229">
        <v>9.3897999999999993</v>
      </c>
      <c r="BU868" s="229">
        <v>9.4655000000000005</v>
      </c>
      <c r="BV868" s="229">
        <v>9.5173000000000005</v>
      </c>
      <c r="BW868" s="229">
        <v>9.7712000000000003</v>
      </c>
      <c r="BX868" s="229">
        <v>9.8086000000000002</v>
      </c>
      <c r="BY868" s="229">
        <v>9.6915999999999993</v>
      </c>
      <c r="BZ868" s="229">
        <v>9.8185000000000002</v>
      </c>
      <c r="CA868" s="229">
        <v>9.8710000000000004</v>
      </c>
      <c r="CB868" s="229">
        <v>9.8343000000000007</v>
      </c>
      <c r="CC868" s="229">
        <v>9.8421000000000003</v>
      </c>
      <c r="CD868" s="229">
        <v>9.9347999999999992</v>
      </c>
      <c r="CE868" s="229">
        <v>9.9026999999999994</v>
      </c>
      <c r="CF868" s="229">
        <v>10.1046</v>
      </c>
      <c r="CG868" s="229">
        <v>9.9946000000000002</v>
      </c>
      <c r="CH868" s="229">
        <v>10.015599999999999</v>
      </c>
      <c r="CI868" s="229">
        <v>10.0961</v>
      </c>
      <c r="CJ868" s="229">
        <v>10.039</v>
      </c>
      <c r="CK868" s="229">
        <v>10.0311</v>
      </c>
      <c r="CL868" s="229">
        <v>9.9939999999999998</v>
      </c>
      <c r="CM868" s="229">
        <v>10.0182</v>
      </c>
      <c r="CN868" s="229">
        <v>10.012600000000001</v>
      </c>
      <c r="CO868" s="229">
        <v>10.1052</v>
      </c>
      <c r="CP868" s="229">
        <v>10.053000000000001</v>
      </c>
      <c r="CQ868" s="229">
        <v>10.188800000000001</v>
      </c>
      <c r="CR868" s="229">
        <v>10.158899999999999</v>
      </c>
      <c r="CS868" s="229">
        <v>10.1799</v>
      </c>
      <c r="CT868" s="229">
        <v>10.1668</v>
      </c>
      <c r="CU868" s="229">
        <v>10.0814</v>
      </c>
      <c r="CV868" s="229">
        <v>10.111800000000001</v>
      </c>
      <c r="CW868" s="229">
        <v>10.1652</v>
      </c>
      <c r="CX868" s="229">
        <v>10.204499999999999</v>
      </c>
      <c r="CY868" s="229">
        <v>10.1723</v>
      </c>
      <c r="CZ868" s="229">
        <v>10.2019</v>
      </c>
      <c r="DA868" s="229">
        <v>10.242100000000001</v>
      </c>
      <c r="DB868" s="229">
        <v>10.247299999999999</v>
      </c>
      <c r="DC868" s="229">
        <v>10.2829</v>
      </c>
      <c r="DD868" s="229">
        <v>10.267799999999999</v>
      </c>
      <c r="DE868" s="229">
        <v>10.2796</v>
      </c>
      <c r="DF868" s="229">
        <v>10.3218</v>
      </c>
      <c r="DG868" s="229">
        <v>10.2784</v>
      </c>
      <c r="DH868" s="229">
        <v>10.2517</v>
      </c>
      <c r="DI868" s="229">
        <v>10.298</v>
      </c>
    </row>
    <row r="869" spans="1:113" x14ac:dyDescent="0.25">
      <c r="A869" s="46" t="s">
        <v>3464</v>
      </c>
      <c r="B869" s="46" t="s">
        <v>3039</v>
      </c>
      <c r="C869" s="46">
        <v>1</v>
      </c>
      <c r="D869" s="46" t="s">
        <v>144</v>
      </c>
      <c r="E869" s="46" t="s">
        <v>3465</v>
      </c>
      <c r="F869" s="46" t="s">
        <v>3466</v>
      </c>
      <c r="G869" s="229">
        <v>0.22020000000000001</v>
      </c>
      <c r="H869" s="229">
        <v>0.21590000000000001</v>
      </c>
      <c r="I869" s="229">
        <v>0.21609999999999999</v>
      </c>
      <c r="J869" s="229">
        <v>0.2155</v>
      </c>
      <c r="K869" s="229">
        <v>0.21099999999999999</v>
      </c>
      <c r="L869" s="229">
        <v>0.2072</v>
      </c>
      <c r="M869" s="229">
        <v>0.2029</v>
      </c>
      <c r="N869" s="229">
        <v>0.2041</v>
      </c>
      <c r="O869" s="229">
        <v>0.2039</v>
      </c>
      <c r="P869" s="229">
        <v>0.20230000000000001</v>
      </c>
      <c r="Q869" s="229">
        <v>0.1986</v>
      </c>
      <c r="R869" s="229">
        <v>0.1976</v>
      </c>
      <c r="S869" s="229">
        <v>0.19700000000000001</v>
      </c>
      <c r="T869" s="229">
        <v>0.1908</v>
      </c>
      <c r="U869" s="229">
        <v>0.19969999999999999</v>
      </c>
      <c r="V869" s="229">
        <v>0.1963</v>
      </c>
      <c r="W869" s="229">
        <v>0.1963</v>
      </c>
      <c r="X869" s="229">
        <v>0.19839999999999999</v>
      </c>
      <c r="Y869" s="229">
        <v>0.2019</v>
      </c>
      <c r="Z869" s="229">
        <v>0.20250000000000001</v>
      </c>
      <c r="AA869" s="229">
        <v>0.20319999999999999</v>
      </c>
      <c r="AB869" s="229">
        <v>0.2029</v>
      </c>
      <c r="AC869" s="229">
        <v>0.2079</v>
      </c>
      <c r="AD869" s="229">
        <v>0.21640000000000001</v>
      </c>
      <c r="AE869" s="229">
        <v>0.2165</v>
      </c>
      <c r="AF869" s="229">
        <v>0.219</v>
      </c>
      <c r="AG869" s="229">
        <v>0.2177</v>
      </c>
      <c r="AH869" s="229">
        <v>0.21629999999999999</v>
      </c>
      <c r="AI869" s="229">
        <v>0.21779999999999999</v>
      </c>
      <c r="AJ869" s="229">
        <v>0.21640000000000001</v>
      </c>
      <c r="AK869" s="229">
        <v>0.21299999999999999</v>
      </c>
      <c r="AL869" s="229">
        <v>0.21460000000000001</v>
      </c>
      <c r="AM869" s="229">
        <v>0.2102</v>
      </c>
      <c r="AN869" s="229">
        <v>0.21290000000000001</v>
      </c>
      <c r="AO869" s="229">
        <v>0.2084</v>
      </c>
      <c r="AP869" s="229">
        <v>0.17349999999999999</v>
      </c>
      <c r="AQ869" s="229">
        <v>0.19889999999999999</v>
      </c>
      <c r="AR869" s="229">
        <v>0.20519999999999999</v>
      </c>
      <c r="AS869" s="229">
        <v>0.18959999999999999</v>
      </c>
      <c r="AT869" s="229">
        <v>0.2019</v>
      </c>
      <c r="AU869" s="229">
        <v>0.19719999999999999</v>
      </c>
      <c r="AV869" s="229">
        <v>0.20069999999999999</v>
      </c>
      <c r="AW869" s="229">
        <v>0.19400000000000001</v>
      </c>
      <c r="AX869" s="229">
        <v>0.19259999999999999</v>
      </c>
      <c r="AY869" s="229">
        <v>0.19309999999999999</v>
      </c>
      <c r="AZ869" s="229">
        <v>0.19370000000000001</v>
      </c>
      <c r="BA869" s="229">
        <v>0.18920000000000001</v>
      </c>
      <c r="BB869" s="229">
        <v>0.18779999999999999</v>
      </c>
      <c r="BC869" s="229">
        <v>0.19009999999999999</v>
      </c>
      <c r="BD869" s="229">
        <v>0.18559999999999999</v>
      </c>
      <c r="BE869" s="229">
        <v>0.18340000000000001</v>
      </c>
      <c r="BF869" s="229">
        <v>0.18729999999999999</v>
      </c>
      <c r="BG869" s="229">
        <v>0.19020000000000001</v>
      </c>
      <c r="BH869" s="229">
        <v>0.1865</v>
      </c>
      <c r="BI869" s="229">
        <v>0.18329999999999999</v>
      </c>
      <c r="BJ869" s="229">
        <v>0.1777</v>
      </c>
      <c r="BK869" s="229">
        <v>0.17380000000000001</v>
      </c>
      <c r="BL869" s="229">
        <v>0.17660000000000001</v>
      </c>
      <c r="BM869" s="229">
        <v>0.17580000000000001</v>
      </c>
      <c r="BN869" s="229">
        <v>0.17380000000000001</v>
      </c>
      <c r="BO869" s="229">
        <v>0.17169999999999999</v>
      </c>
      <c r="BP869" s="229">
        <v>0.18049999999999999</v>
      </c>
      <c r="BQ869" s="229">
        <v>0.1802</v>
      </c>
      <c r="BR869" s="229">
        <v>0.1769</v>
      </c>
      <c r="BS869" s="229">
        <v>0.18210000000000001</v>
      </c>
      <c r="BT869" s="229">
        <v>0.1837</v>
      </c>
      <c r="BU869" s="229">
        <v>0.186</v>
      </c>
      <c r="BV869" s="229">
        <v>0.189</v>
      </c>
      <c r="BW869" s="229">
        <v>0.19550000000000001</v>
      </c>
      <c r="BX869" s="229">
        <v>0.1915</v>
      </c>
      <c r="BY869" s="229">
        <v>0.19500000000000001</v>
      </c>
      <c r="BZ869" s="229">
        <v>0.19620000000000001</v>
      </c>
      <c r="CA869" s="229">
        <v>0.1966</v>
      </c>
      <c r="CB869" s="229">
        <v>0.19539999999999999</v>
      </c>
      <c r="CC869" s="229">
        <v>0.19670000000000001</v>
      </c>
      <c r="CD869" s="229">
        <v>0.19409999999999999</v>
      </c>
      <c r="CE869" s="229">
        <v>0.19159999999999999</v>
      </c>
      <c r="CF869" s="229">
        <v>0.1938</v>
      </c>
      <c r="CG869" s="229">
        <v>0.188</v>
      </c>
      <c r="CH869" s="229">
        <v>0.1862</v>
      </c>
      <c r="CI869" s="229">
        <v>0.18759999999999999</v>
      </c>
      <c r="CJ869" s="229">
        <v>0.18379999999999999</v>
      </c>
      <c r="CK869" s="229">
        <v>0.1789</v>
      </c>
      <c r="CL869" s="229">
        <v>0.18390000000000001</v>
      </c>
      <c r="CM869" s="229">
        <v>0.18260000000000001</v>
      </c>
      <c r="CN869" s="229">
        <v>0.185</v>
      </c>
      <c r="CO869" s="229">
        <v>0.18279999999999999</v>
      </c>
      <c r="CP869" s="229">
        <v>0.17879999999999999</v>
      </c>
      <c r="CQ869" s="229">
        <v>0.17580000000000001</v>
      </c>
      <c r="CR869" s="229">
        <v>0.17610000000000001</v>
      </c>
      <c r="CS869" s="229">
        <v>0.17449999999999999</v>
      </c>
      <c r="CT869" s="229">
        <v>0.1739</v>
      </c>
      <c r="CU869" s="229">
        <v>0.1789</v>
      </c>
      <c r="CV869" s="229">
        <v>0.17649999999999999</v>
      </c>
      <c r="CW869" s="229">
        <v>0.1787</v>
      </c>
      <c r="CX869" s="229">
        <v>0.17130000000000001</v>
      </c>
      <c r="CY869" s="229">
        <v>0.17469999999999999</v>
      </c>
      <c r="CZ869" s="229">
        <v>0.17100000000000001</v>
      </c>
      <c r="DA869" s="229">
        <v>0.16869999999999999</v>
      </c>
      <c r="DB869" s="229">
        <v>0.1696</v>
      </c>
      <c r="DC869" s="229">
        <v>0.16889999999999999</v>
      </c>
      <c r="DD869" s="229">
        <v>0.1696</v>
      </c>
      <c r="DE869" s="229">
        <v>0.17219999999999999</v>
      </c>
      <c r="DF869" s="229">
        <v>0.1719</v>
      </c>
      <c r="DG869" s="229">
        <v>0.1721</v>
      </c>
      <c r="DH869" s="229">
        <v>0.1704</v>
      </c>
      <c r="DI869" s="229">
        <v>0.16980000000000001</v>
      </c>
    </row>
    <row r="870" spans="1:113" x14ac:dyDescent="0.25">
      <c r="A870" s="46" t="s">
        <v>3467</v>
      </c>
      <c r="B870" s="46" t="s">
        <v>3039</v>
      </c>
      <c r="C870" s="46">
        <v>1</v>
      </c>
      <c r="D870" s="46" t="s">
        <v>144</v>
      </c>
      <c r="E870" s="46" t="s">
        <v>3468</v>
      </c>
      <c r="F870" s="46" t="s">
        <v>3469</v>
      </c>
      <c r="G870" s="229">
        <v>5.0170000000000003</v>
      </c>
      <c r="H870" s="229">
        <v>4.9825999999999997</v>
      </c>
      <c r="I870" s="229">
        <v>5.0008999999999997</v>
      </c>
      <c r="J870" s="229">
        <v>4.9806999999999997</v>
      </c>
      <c r="K870" s="229">
        <v>5.0092999999999996</v>
      </c>
      <c r="L870" s="229">
        <v>4.9713000000000003</v>
      </c>
      <c r="M870" s="229">
        <v>4.9114000000000004</v>
      </c>
      <c r="N870" s="229">
        <v>4.9473000000000003</v>
      </c>
      <c r="O870" s="229">
        <v>4.9158999999999997</v>
      </c>
      <c r="P870" s="229">
        <v>4.8994</v>
      </c>
      <c r="Q870" s="229">
        <v>4.8251999999999997</v>
      </c>
      <c r="R870" s="229">
        <v>4.7944000000000004</v>
      </c>
      <c r="S870" s="229">
        <v>4.8280000000000003</v>
      </c>
      <c r="T870" s="229">
        <v>4.8017000000000003</v>
      </c>
      <c r="U870" s="229">
        <v>4.8491999999999997</v>
      </c>
      <c r="V870" s="229">
        <v>4.8078000000000003</v>
      </c>
      <c r="W870" s="229">
        <v>4.8356000000000003</v>
      </c>
      <c r="X870" s="229">
        <v>4.8968999999999996</v>
      </c>
      <c r="Y870" s="229">
        <v>4.9756999999999998</v>
      </c>
      <c r="Z870" s="229">
        <v>4.9800000000000004</v>
      </c>
      <c r="AA870" s="229">
        <v>5.0193000000000003</v>
      </c>
      <c r="AB870" s="229">
        <v>5.0975999999999999</v>
      </c>
      <c r="AC870" s="229">
        <v>5.1769999999999996</v>
      </c>
      <c r="AD870" s="229">
        <v>5.1585000000000001</v>
      </c>
      <c r="AE870" s="229">
        <v>5.0904999999999996</v>
      </c>
      <c r="AF870" s="229">
        <v>5.1565000000000003</v>
      </c>
      <c r="AG870" s="229">
        <v>5.3605999999999998</v>
      </c>
      <c r="AH870" s="229">
        <v>5.3577000000000004</v>
      </c>
      <c r="AI870" s="229">
        <v>5.3305999999999996</v>
      </c>
      <c r="AJ870" s="229">
        <v>5.4306999999999999</v>
      </c>
      <c r="AK870" s="229">
        <v>5.4317000000000002</v>
      </c>
      <c r="AL870" s="229">
        <v>5.4217000000000004</v>
      </c>
      <c r="AM870" s="229">
        <v>5.5156999999999998</v>
      </c>
      <c r="AN870" s="229">
        <v>5.5396999999999998</v>
      </c>
      <c r="AO870" s="229">
        <v>5.9934000000000003</v>
      </c>
      <c r="AP870" s="229">
        <v>6.5633999999999997</v>
      </c>
      <c r="AQ870" s="229">
        <v>6.3569000000000004</v>
      </c>
      <c r="AR870" s="229">
        <v>6.0449000000000002</v>
      </c>
      <c r="AS870" s="229">
        <v>5.9246999999999996</v>
      </c>
      <c r="AT870" s="229">
        <v>5.8118999999999996</v>
      </c>
      <c r="AU870" s="229">
        <v>5.6905000000000001</v>
      </c>
      <c r="AV870" s="229">
        <v>5.5576999999999996</v>
      </c>
      <c r="AW870" s="229">
        <v>5.4932999999999996</v>
      </c>
      <c r="AX870" s="229">
        <v>5.3952999999999998</v>
      </c>
      <c r="AY870" s="229">
        <v>5.3185000000000002</v>
      </c>
      <c r="AZ870" s="229">
        <v>5.4189999999999996</v>
      </c>
      <c r="BA870" s="229">
        <v>5.2507000000000001</v>
      </c>
      <c r="BB870" s="229">
        <v>5.2121000000000004</v>
      </c>
      <c r="BC870" s="229">
        <v>5.1066000000000003</v>
      </c>
      <c r="BD870" s="229">
        <v>5.0453000000000001</v>
      </c>
      <c r="BE870" s="229">
        <v>4.9081000000000001</v>
      </c>
      <c r="BF870" s="229">
        <v>4.8449</v>
      </c>
      <c r="BG870" s="229">
        <v>4.9017999999999997</v>
      </c>
      <c r="BH870" s="229">
        <v>4.6988000000000003</v>
      </c>
      <c r="BI870" s="229">
        <v>4.5693000000000001</v>
      </c>
      <c r="BJ870" s="229">
        <v>4.5305</v>
      </c>
      <c r="BK870" s="229">
        <v>4.4135</v>
      </c>
      <c r="BL870" s="229">
        <v>4.2911999999999999</v>
      </c>
      <c r="BM870" s="229">
        <v>4.2141999999999999</v>
      </c>
      <c r="BN870" s="229">
        <v>4.1315</v>
      </c>
      <c r="BO870" s="229">
        <v>4.1204999999999998</v>
      </c>
      <c r="BP870" s="229">
        <v>4.0643000000000002</v>
      </c>
      <c r="BQ870" s="229">
        <v>4.0453000000000001</v>
      </c>
      <c r="BR870" s="229">
        <v>4.0854999999999997</v>
      </c>
      <c r="BS870" s="229">
        <v>4.1283000000000003</v>
      </c>
      <c r="BT870" s="229">
        <v>4.1985000000000001</v>
      </c>
      <c r="BU870" s="229">
        <v>4.2637</v>
      </c>
      <c r="BV870" s="229">
        <v>4.3902000000000001</v>
      </c>
      <c r="BW870" s="229">
        <v>4.3853</v>
      </c>
      <c r="BX870" s="229">
        <v>4.4718999999999998</v>
      </c>
      <c r="BY870" s="229">
        <v>4.5438000000000001</v>
      </c>
      <c r="BZ870" s="229">
        <v>4.649</v>
      </c>
      <c r="CA870" s="229">
        <v>4.6920999999999999</v>
      </c>
      <c r="CB870" s="229">
        <v>4.7492000000000001</v>
      </c>
      <c r="CC870" s="229">
        <v>4.6902999999999997</v>
      </c>
      <c r="CD870" s="229">
        <v>4.7195999999999998</v>
      </c>
      <c r="CE870" s="229">
        <v>4.7092999999999998</v>
      </c>
      <c r="CF870" s="229">
        <v>4.7355</v>
      </c>
      <c r="CG870" s="229">
        <v>4.7361000000000004</v>
      </c>
      <c r="CH870" s="229">
        <v>4.7706999999999997</v>
      </c>
      <c r="CI870" s="229">
        <v>4.8075000000000001</v>
      </c>
      <c r="CJ870" s="229">
        <v>4.8125</v>
      </c>
      <c r="CK870" s="229">
        <v>4.7714999999999996</v>
      </c>
      <c r="CL870" s="229">
        <v>4.798</v>
      </c>
      <c r="CM870" s="229">
        <v>4.8071000000000002</v>
      </c>
      <c r="CN870" s="229">
        <v>4.8235000000000001</v>
      </c>
      <c r="CO870" s="229">
        <v>4.9747000000000003</v>
      </c>
      <c r="CP870" s="229">
        <v>4.9657</v>
      </c>
      <c r="CQ870" s="229">
        <v>4.9885000000000002</v>
      </c>
      <c r="CR870" s="229">
        <v>5.0301999999999998</v>
      </c>
      <c r="CS870" s="229">
        <v>5.0183999999999997</v>
      </c>
      <c r="CT870" s="229">
        <v>4.9153000000000002</v>
      </c>
      <c r="CU870" s="229">
        <v>4.9776999999999996</v>
      </c>
      <c r="CV870" s="229">
        <v>4.9936999999999996</v>
      </c>
      <c r="CW870" s="229">
        <v>5.0548999999999999</v>
      </c>
      <c r="CX870" s="229">
        <v>5.04</v>
      </c>
      <c r="CY870" s="229">
        <v>4.9546999999999999</v>
      </c>
      <c r="CZ870" s="229">
        <v>4.9943999999999997</v>
      </c>
      <c r="DA870" s="229">
        <v>5.0576999999999996</v>
      </c>
      <c r="DB870" s="229">
        <v>5.0439999999999996</v>
      </c>
      <c r="DC870" s="229">
        <v>5.0453000000000001</v>
      </c>
      <c r="DD870" s="229">
        <v>5.0625</v>
      </c>
      <c r="DE870" s="229">
        <v>5.0209000000000001</v>
      </c>
      <c r="DF870" s="229">
        <v>4.9295</v>
      </c>
      <c r="DG870" s="229">
        <v>4.9493</v>
      </c>
      <c r="DH870" s="229">
        <v>4.95</v>
      </c>
      <c r="DI870" s="229">
        <v>4.9382999999999999</v>
      </c>
    </row>
    <row r="871" spans="1:113" x14ac:dyDescent="0.25">
      <c r="A871" s="46" t="s">
        <v>3470</v>
      </c>
      <c r="B871" s="46" t="s">
        <v>3039</v>
      </c>
      <c r="C871" s="46">
        <v>1</v>
      </c>
      <c r="D871" s="46" t="s">
        <v>144</v>
      </c>
      <c r="E871" s="46" t="s">
        <v>3471</v>
      </c>
      <c r="F871" s="46" t="s">
        <v>3472</v>
      </c>
      <c r="G871" s="229">
        <v>1.3127</v>
      </c>
      <c r="H871" s="229">
        <v>1.3123</v>
      </c>
      <c r="I871" s="229">
        <v>1.2964</v>
      </c>
      <c r="J871" s="229">
        <v>1.306</v>
      </c>
      <c r="K871" s="229">
        <v>1.2939000000000001</v>
      </c>
      <c r="L871" s="229">
        <v>1.2611000000000001</v>
      </c>
      <c r="M871" s="229">
        <v>1.2650999999999999</v>
      </c>
      <c r="N871" s="229">
        <v>1.2519</v>
      </c>
      <c r="O871" s="229">
        <v>1.2455000000000001</v>
      </c>
      <c r="P871" s="229">
        <v>1.2323</v>
      </c>
      <c r="Q871" s="229">
        <v>1.2264999999999999</v>
      </c>
      <c r="R871" s="229">
        <v>1.1930000000000001</v>
      </c>
      <c r="S871" s="229">
        <v>1.1959</v>
      </c>
      <c r="T871" s="229">
        <v>1.1777</v>
      </c>
      <c r="U871" s="229">
        <v>1.1937</v>
      </c>
      <c r="V871" s="229">
        <v>1.2019</v>
      </c>
      <c r="W871" s="229">
        <v>1.2069000000000001</v>
      </c>
      <c r="X871" s="229">
        <v>1.2169000000000001</v>
      </c>
      <c r="Y871" s="229">
        <v>1.2208000000000001</v>
      </c>
      <c r="Z871" s="229">
        <v>1.2161999999999999</v>
      </c>
      <c r="AA871" s="229">
        <v>1.2144999999999999</v>
      </c>
      <c r="AB871" s="229">
        <v>1.2317</v>
      </c>
      <c r="AC871" s="229">
        <v>1.2317</v>
      </c>
      <c r="AD871" s="229">
        <v>1.2403999999999999</v>
      </c>
      <c r="AE871" s="229">
        <v>1.2363</v>
      </c>
      <c r="AF871" s="229">
        <v>1.2402</v>
      </c>
      <c r="AG871" s="229">
        <v>1.2485999999999999</v>
      </c>
      <c r="AH871" s="229">
        <v>1.2525999999999999</v>
      </c>
      <c r="AI871" s="229">
        <v>1.2663</v>
      </c>
      <c r="AJ871" s="229">
        <v>1.2635000000000001</v>
      </c>
      <c r="AK871" s="229">
        <v>1.2595000000000001</v>
      </c>
      <c r="AL871" s="229">
        <v>1.2867</v>
      </c>
      <c r="AM871" s="229">
        <v>1.3264</v>
      </c>
      <c r="AN871" s="229">
        <v>1.3203</v>
      </c>
      <c r="AO871" s="229">
        <v>1.3182</v>
      </c>
      <c r="AP871" s="229">
        <v>1.4342999999999999</v>
      </c>
      <c r="AQ871" s="229">
        <v>1.4039999999999999</v>
      </c>
      <c r="AR871" s="229">
        <v>1.3613</v>
      </c>
      <c r="AS871" s="229">
        <v>1.3025</v>
      </c>
      <c r="AT871" s="229">
        <v>1.3219000000000001</v>
      </c>
      <c r="AU871" s="229">
        <v>1.3292999999999999</v>
      </c>
      <c r="AV871" s="229">
        <v>1.3149</v>
      </c>
      <c r="AW871" s="229">
        <v>1.2867999999999999</v>
      </c>
      <c r="AX871" s="229">
        <v>1.2386999999999999</v>
      </c>
      <c r="AY871" s="229">
        <v>1.2333000000000001</v>
      </c>
      <c r="AZ871" s="229">
        <v>1.2601</v>
      </c>
      <c r="BA871" s="229">
        <v>1.2211000000000001</v>
      </c>
      <c r="BB871" s="229">
        <v>1.1879999999999999</v>
      </c>
      <c r="BC871" s="229">
        <v>1.1572</v>
      </c>
      <c r="BD871" s="229">
        <v>1.107</v>
      </c>
      <c r="BE871" s="229">
        <v>1.1073999999999999</v>
      </c>
      <c r="BF871" s="229">
        <v>1.127</v>
      </c>
      <c r="BG871" s="229">
        <v>1.1183000000000001</v>
      </c>
      <c r="BH871" s="229">
        <v>1.1048</v>
      </c>
      <c r="BI871" s="229">
        <v>1.0804</v>
      </c>
      <c r="BJ871" s="229">
        <v>1.0685</v>
      </c>
      <c r="BK871" s="229">
        <v>1.0659000000000001</v>
      </c>
      <c r="BL871" s="229">
        <v>1.0442</v>
      </c>
      <c r="BM871" s="229">
        <v>1.0297000000000001</v>
      </c>
      <c r="BN871" s="229">
        <v>1.0084</v>
      </c>
      <c r="BO871" s="229">
        <v>0.99360000000000004</v>
      </c>
      <c r="BP871" s="229">
        <v>0.98519999999999996</v>
      </c>
      <c r="BQ871" s="229">
        <v>0.96730000000000005</v>
      </c>
      <c r="BR871" s="229">
        <v>0.9657</v>
      </c>
      <c r="BS871" s="229">
        <v>0.99009999999999998</v>
      </c>
      <c r="BT871" s="229">
        <v>1.0001</v>
      </c>
      <c r="BU871" s="229">
        <v>1.0106999999999999</v>
      </c>
      <c r="BV871" s="229">
        <v>1.0028999999999999</v>
      </c>
      <c r="BW871" s="229">
        <v>1.0149999999999999</v>
      </c>
      <c r="BX871" s="229">
        <v>1.0065999999999999</v>
      </c>
      <c r="BY871" s="229">
        <v>1.0001</v>
      </c>
      <c r="BZ871" s="229">
        <v>0.98360000000000003</v>
      </c>
      <c r="CA871" s="229">
        <v>0.99519999999999997</v>
      </c>
      <c r="CB871" s="229">
        <v>1.0039</v>
      </c>
      <c r="CC871" s="229">
        <v>0.97699999999999998</v>
      </c>
      <c r="CD871" s="229">
        <v>0.97160000000000002</v>
      </c>
      <c r="CE871" s="229">
        <v>0.98470000000000002</v>
      </c>
      <c r="CF871" s="229">
        <v>1.0078</v>
      </c>
      <c r="CG871" s="229">
        <v>0.98519999999999996</v>
      </c>
      <c r="CH871" s="229">
        <v>0.97440000000000004</v>
      </c>
      <c r="CI871" s="229">
        <v>1.0021</v>
      </c>
      <c r="CJ871" s="229">
        <v>1.0135000000000001</v>
      </c>
      <c r="CK871" s="229">
        <v>1.004</v>
      </c>
      <c r="CL871" s="229">
        <v>0.99929999999999997</v>
      </c>
      <c r="CM871" s="229">
        <v>0.99650000000000005</v>
      </c>
      <c r="CN871" s="229">
        <v>0.99029999999999996</v>
      </c>
      <c r="CO871" s="229">
        <v>0.97889999999999999</v>
      </c>
      <c r="CP871" s="229">
        <v>0.97750000000000004</v>
      </c>
      <c r="CQ871" s="229">
        <v>0.99329999999999996</v>
      </c>
      <c r="CR871" s="229">
        <v>1.0052000000000001</v>
      </c>
      <c r="CS871" s="229">
        <v>0.98050000000000004</v>
      </c>
      <c r="CT871" s="229">
        <v>0.95040000000000002</v>
      </c>
      <c r="CU871" s="229">
        <v>0.96289999999999998</v>
      </c>
      <c r="CV871" s="229">
        <v>0.97199999999999998</v>
      </c>
      <c r="CW871" s="229">
        <v>0.98199999999999998</v>
      </c>
      <c r="CX871" s="229">
        <v>0.95540000000000003</v>
      </c>
      <c r="CY871" s="229">
        <v>0.95199999999999996</v>
      </c>
      <c r="CZ871" s="229">
        <v>0.94579999999999997</v>
      </c>
      <c r="DA871" s="229">
        <v>0.93189999999999995</v>
      </c>
      <c r="DB871" s="229">
        <v>0.93100000000000005</v>
      </c>
      <c r="DC871" s="229">
        <v>0.94910000000000005</v>
      </c>
      <c r="DD871" s="229">
        <v>0.97489999999999999</v>
      </c>
      <c r="DE871" s="229">
        <v>0.96299999999999997</v>
      </c>
      <c r="DF871" s="229">
        <v>0.92930000000000001</v>
      </c>
      <c r="DG871" s="229">
        <v>0.92220000000000002</v>
      </c>
      <c r="DH871" s="229">
        <v>0.92769999999999997</v>
      </c>
      <c r="DI871" s="229">
        <v>0.9355</v>
      </c>
    </row>
    <row r="872" spans="1:113" x14ac:dyDescent="0.25">
      <c r="A872" s="46" t="s">
        <v>3473</v>
      </c>
      <c r="B872" s="46" t="s">
        <v>3039</v>
      </c>
      <c r="C872" s="46">
        <v>1</v>
      </c>
      <c r="D872" s="46" t="s">
        <v>144</v>
      </c>
      <c r="E872" s="46" t="s">
        <v>3474</v>
      </c>
      <c r="F872" s="46" t="s">
        <v>3475</v>
      </c>
      <c r="G872" s="229">
        <v>5.1562000000000001</v>
      </c>
      <c r="H872" s="229">
        <v>5.1493000000000002</v>
      </c>
      <c r="I872" s="229">
        <v>5.1978999999999997</v>
      </c>
      <c r="J872" s="229">
        <v>5.1764999999999999</v>
      </c>
      <c r="K872" s="229">
        <v>5.0940000000000003</v>
      </c>
      <c r="L872" s="229">
        <v>5.2285000000000004</v>
      </c>
      <c r="M872" s="229">
        <v>5.3019999999999996</v>
      </c>
      <c r="N872" s="229">
        <v>5.4737999999999998</v>
      </c>
      <c r="O872" s="229">
        <v>5.6755000000000004</v>
      </c>
      <c r="P872" s="229">
        <v>5.2606000000000002</v>
      </c>
      <c r="Q872" s="229">
        <v>5.4318999999999997</v>
      </c>
      <c r="R872" s="229">
        <v>5.7304000000000004</v>
      </c>
      <c r="S872" s="229">
        <v>5.4306999999999999</v>
      </c>
      <c r="T872" s="229">
        <v>5.4942000000000002</v>
      </c>
      <c r="U872" s="229">
        <v>5.4295999999999998</v>
      </c>
      <c r="V872" s="229">
        <v>5.4419000000000004</v>
      </c>
      <c r="W872" s="229">
        <v>5.4177999999999997</v>
      </c>
      <c r="X872" s="229">
        <v>5.5628000000000002</v>
      </c>
      <c r="Y872" s="229">
        <v>5.6283000000000003</v>
      </c>
      <c r="Z872" s="229">
        <v>5.4516</v>
      </c>
      <c r="AA872" s="229">
        <v>5.4969000000000001</v>
      </c>
      <c r="AB872" s="229">
        <v>5.4779</v>
      </c>
      <c r="AC872" s="229">
        <v>5.5648999999999997</v>
      </c>
      <c r="AD872" s="229">
        <v>5.3373999999999997</v>
      </c>
      <c r="AE872" s="229">
        <v>5.3741000000000003</v>
      </c>
      <c r="AF872" s="229">
        <v>5.1749000000000001</v>
      </c>
      <c r="AG872" s="229">
        <v>5.2191000000000001</v>
      </c>
      <c r="AH872" s="229">
        <v>5.0193000000000003</v>
      </c>
      <c r="AI872" s="229">
        <v>4.9214000000000002</v>
      </c>
      <c r="AJ872" s="229">
        <v>4.8613</v>
      </c>
      <c r="AK872" s="229">
        <v>4.8033000000000001</v>
      </c>
      <c r="AL872" s="229">
        <v>4.5103</v>
      </c>
      <c r="AM872" s="229">
        <v>4.1933999999999996</v>
      </c>
      <c r="AN872" s="229">
        <v>4.1566999999999998</v>
      </c>
      <c r="AO872" s="229">
        <v>3.9998999999999998</v>
      </c>
      <c r="AP872" s="229">
        <v>4.8314000000000004</v>
      </c>
      <c r="AQ872" s="229">
        <v>4.6712999999999996</v>
      </c>
      <c r="AR872" s="229">
        <v>4.2591000000000001</v>
      </c>
      <c r="AS872" s="229">
        <v>4.3441000000000001</v>
      </c>
      <c r="AT872" s="229">
        <v>4.3232999999999997</v>
      </c>
      <c r="AU872" s="229">
        <v>4.3803000000000001</v>
      </c>
      <c r="AV872" s="229">
        <v>4.4515000000000002</v>
      </c>
      <c r="AW872" s="229">
        <v>4.3632999999999997</v>
      </c>
      <c r="AX872" s="229">
        <v>4.8259999999999996</v>
      </c>
      <c r="AY872" s="229">
        <v>4.7605000000000004</v>
      </c>
      <c r="AZ872" s="229">
        <v>5.2146999999999997</v>
      </c>
      <c r="BA872" s="229">
        <v>5.1868999999999996</v>
      </c>
      <c r="BB872" s="229">
        <v>5.2942999999999998</v>
      </c>
      <c r="BC872" s="229">
        <v>5.4210000000000003</v>
      </c>
      <c r="BD872" s="229">
        <v>5.5593000000000004</v>
      </c>
      <c r="BE872" s="229">
        <v>5.5513000000000003</v>
      </c>
      <c r="BF872" s="229">
        <v>5.6351000000000004</v>
      </c>
      <c r="BG872" s="229">
        <v>5.7515000000000001</v>
      </c>
      <c r="BH872" s="229">
        <v>5.5567000000000002</v>
      </c>
      <c r="BI872" s="229">
        <v>5.6447000000000003</v>
      </c>
      <c r="BJ872" s="229">
        <v>5.6470000000000002</v>
      </c>
      <c r="BK872" s="229">
        <v>5.7958999999999996</v>
      </c>
      <c r="BL872" s="229">
        <v>5.9837999999999996</v>
      </c>
      <c r="BM872" s="229">
        <v>5.899</v>
      </c>
      <c r="BN872" s="229">
        <v>5.9455</v>
      </c>
      <c r="BO872" s="229">
        <v>5.9638</v>
      </c>
      <c r="BP872" s="229">
        <v>5.9027000000000003</v>
      </c>
      <c r="BQ872" s="229">
        <v>5.8410000000000002</v>
      </c>
      <c r="BR872" s="229">
        <v>5.8056999999999999</v>
      </c>
      <c r="BS872" s="229">
        <v>5.7672999999999996</v>
      </c>
      <c r="BT872" s="229">
        <v>5.6641000000000004</v>
      </c>
      <c r="BU872" s="229">
        <v>5.7538</v>
      </c>
      <c r="BV872" s="229">
        <v>5.9546999999999999</v>
      </c>
      <c r="BW872" s="229">
        <v>5.3396999999999997</v>
      </c>
      <c r="BX872" s="229">
        <v>5.4135999999999997</v>
      </c>
      <c r="BY872" s="229">
        <v>5.6882999999999999</v>
      </c>
      <c r="BZ872" s="229">
        <v>5.5045000000000002</v>
      </c>
      <c r="CA872" s="229">
        <v>5.4024999999999999</v>
      </c>
      <c r="CB872" s="229">
        <v>5.2843999999999998</v>
      </c>
      <c r="CC872" s="229">
        <v>5.4076000000000004</v>
      </c>
      <c r="CD872" s="229">
        <v>5.4573</v>
      </c>
      <c r="CE872" s="229">
        <v>5.43</v>
      </c>
      <c r="CF872" s="229">
        <v>5.351</v>
      </c>
      <c r="CG872" s="229">
        <v>5.3487</v>
      </c>
      <c r="CH872" s="229">
        <v>5.2777000000000003</v>
      </c>
      <c r="CI872" s="229">
        <v>5.3502999999999998</v>
      </c>
      <c r="CJ872" s="229">
        <v>5.0970000000000004</v>
      </c>
      <c r="CK872" s="229">
        <v>5.0902000000000003</v>
      </c>
      <c r="CL872" s="229">
        <v>5.2279</v>
      </c>
      <c r="CM872" s="229">
        <v>5.2352999999999996</v>
      </c>
      <c r="CN872" s="229">
        <v>5.2554999999999996</v>
      </c>
      <c r="CO872" s="229">
        <v>5.2565</v>
      </c>
      <c r="CP872" s="229">
        <v>5.2027999999999999</v>
      </c>
      <c r="CQ872" s="229">
        <v>5.1577999999999999</v>
      </c>
      <c r="CR872" s="229">
        <v>5.2037000000000004</v>
      </c>
      <c r="CS872" s="229">
        <v>5.0053999999999998</v>
      </c>
      <c r="CT872" s="229">
        <v>5.3224</v>
      </c>
      <c r="CU872" s="229">
        <v>5.3691000000000004</v>
      </c>
      <c r="CV872" s="229">
        <v>5.3205</v>
      </c>
      <c r="CW872" s="229">
        <v>5.0750999999999999</v>
      </c>
      <c r="CX872" s="229">
        <v>5.0589000000000004</v>
      </c>
      <c r="CY872" s="229">
        <v>5.0635000000000003</v>
      </c>
      <c r="CZ872" s="229">
        <v>5.0717999999999996</v>
      </c>
      <c r="DA872" s="229">
        <v>5.0815999999999999</v>
      </c>
      <c r="DB872" s="229">
        <v>4.9336000000000002</v>
      </c>
      <c r="DC872" s="229">
        <v>4.9234999999999998</v>
      </c>
      <c r="DD872" s="229">
        <v>5.0242000000000004</v>
      </c>
      <c r="DE872" s="229">
        <v>4.9142000000000001</v>
      </c>
      <c r="DF872" s="229">
        <v>5.2771999999999997</v>
      </c>
      <c r="DG872" s="229">
        <v>4.9939999999999998</v>
      </c>
      <c r="DH872" s="229">
        <v>5.0609000000000002</v>
      </c>
      <c r="DI872" s="229">
        <v>4.9728000000000003</v>
      </c>
    </row>
    <row r="873" spans="1:113" x14ac:dyDescent="0.25">
      <c r="A873" s="46" t="s">
        <v>3476</v>
      </c>
      <c r="B873" s="46" t="s">
        <v>3039</v>
      </c>
      <c r="C873" s="46">
        <v>1</v>
      </c>
      <c r="D873" s="46" t="s">
        <v>144</v>
      </c>
      <c r="E873" s="46" t="s">
        <v>3477</v>
      </c>
      <c r="F873" s="46" t="s">
        <v>3478</v>
      </c>
      <c r="G873" s="229">
        <v>10.3873</v>
      </c>
      <c r="H873" s="229">
        <v>10.3544</v>
      </c>
      <c r="I873" s="229">
        <v>10.303800000000001</v>
      </c>
      <c r="J873" s="229">
        <v>10.352600000000001</v>
      </c>
      <c r="K873" s="229">
        <v>10.445600000000001</v>
      </c>
      <c r="L873" s="229">
        <v>10.3811</v>
      </c>
      <c r="M873" s="229">
        <v>10.355700000000001</v>
      </c>
      <c r="N873" s="229">
        <v>10.281499999999999</v>
      </c>
      <c r="O873" s="229">
        <v>10.2813</v>
      </c>
      <c r="P873" s="229">
        <v>10.2585</v>
      </c>
      <c r="Q873" s="229">
        <v>10.1624</v>
      </c>
      <c r="R873" s="229">
        <v>10.1099</v>
      </c>
      <c r="S873" s="229">
        <v>9.9593000000000007</v>
      </c>
      <c r="T873" s="229">
        <v>9.9778000000000002</v>
      </c>
      <c r="U873" s="229">
        <v>9.8829999999999991</v>
      </c>
      <c r="V873" s="229">
        <v>9.8544999999999998</v>
      </c>
      <c r="W873" s="229">
        <v>9.8131000000000004</v>
      </c>
      <c r="X873" s="229">
        <v>9.7830999999999992</v>
      </c>
      <c r="Y873" s="229">
        <v>9.6717999999999993</v>
      </c>
      <c r="Z873" s="229">
        <v>9.6434999999999995</v>
      </c>
      <c r="AA873" s="229">
        <v>9.6011000000000006</v>
      </c>
      <c r="AB873" s="229">
        <v>9.5696999999999992</v>
      </c>
      <c r="AC873" s="229">
        <v>9.5508000000000006</v>
      </c>
      <c r="AD873" s="229">
        <v>9.4257000000000009</v>
      </c>
      <c r="AE873" s="229">
        <v>9.3940000000000001</v>
      </c>
      <c r="AF873" s="229">
        <v>9.4405000000000001</v>
      </c>
      <c r="AG873" s="229">
        <v>9.3667999999999996</v>
      </c>
      <c r="AH873" s="229">
        <v>9.4459</v>
      </c>
      <c r="AI873" s="229">
        <v>9.3612000000000002</v>
      </c>
      <c r="AJ873" s="229">
        <v>9.4353999999999996</v>
      </c>
      <c r="AK873" s="229">
        <v>9.5929000000000002</v>
      </c>
      <c r="AL873" s="229">
        <v>9.6745000000000001</v>
      </c>
      <c r="AM873" s="229">
        <v>9.5231999999999992</v>
      </c>
      <c r="AN873" s="229">
        <v>9.5177999999999994</v>
      </c>
      <c r="AO873" s="229">
        <v>9.2779000000000007</v>
      </c>
      <c r="AP873" s="229">
        <v>8.2901000000000007</v>
      </c>
      <c r="AQ873" s="229">
        <v>8.9037000000000006</v>
      </c>
      <c r="AR873" s="229">
        <v>9.2935999999999996</v>
      </c>
      <c r="AS873" s="229">
        <v>9.2874999999999996</v>
      </c>
      <c r="AT873" s="229">
        <v>9.2759999999999998</v>
      </c>
      <c r="AU873" s="229">
        <v>9.1097000000000001</v>
      </c>
      <c r="AV873" s="229">
        <v>8.9578000000000007</v>
      </c>
      <c r="AW873" s="229">
        <v>8.8664000000000005</v>
      </c>
      <c r="AX873" s="229">
        <v>8.7530999999999999</v>
      </c>
      <c r="AY873" s="229">
        <v>8.7711000000000006</v>
      </c>
      <c r="AZ873" s="229">
        <v>8.6915999999999993</v>
      </c>
      <c r="BA873" s="229">
        <v>8.5692000000000004</v>
      </c>
      <c r="BB873" s="229">
        <v>8.3635999999999999</v>
      </c>
      <c r="BC873" s="229">
        <v>8.3453999999999997</v>
      </c>
      <c r="BD873" s="229">
        <v>8.1724999999999994</v>
      </c>
      <c r="BE873" s="229">
        <v>8.2620000000000005</v>
      </c>
      <c r="BF873" s="229">
        <v>8.2385999999999999</v>
      </c>
      <c r="BG873" s="229">
        <v>8.2507999999999999</v>
      </c>
      <c r="BH873" s="229">
        <v>8.1295000000000002</v>
      </c>
      <c r="BI873" s="229">
        <v>8.1026000000000007</v>
      </c>
      <c r="BJ873" s="229">
        <v>8.2078000000000007</v>
      </c>
      <c r="BK873" s="229">
        <v>8.09</v>
      </c>
      <c r="BL873" s="229">
        <v>8.1232000000000006</v>
      </c>
      <c r="BM873" s="229">
        <v>8.1257999999999999</v>
      </c>
      <c r="BN873" s="229">
        <v>8.1440999999999999</v>
      </c>
      <c r="BO873" s="229">
        <v>8.1204999999999998</v>
      </c>
      <c r="BP873" s="229">
        <v>8.1395999999999997</v>
      </c>
      <c r="BQ873" s="229">
        <v>8.1715999999999998</v>
      </c>
      <c r="BR873" s="229">
        <v>8.3047000000000004</v>
      </c>
      <c r="BS873" s="229">
        <v>8.4283000000000001</v>
      </c>
      <c r="BT873" s="229">
        <v>8.5355000000000008</v>
      </c>
      <c r="BU873" s="229">
        <v>8.5152000000000001</v>
      </c>
      <c r="BV873" s="229">
        <v>8.5837000000000003</v>
      </c>
      <c r="BW873" s="229">
        <v>8.6728000000000005</v>
      </c>
      <c r="BX873" s="229">
        <v>8.6538000000000004</v>
      </c>
      <c r="BY873" s="229">
        <v>8.6362000000000005</v>
      </c>
      <c r="BZ873" s="229">
        <v>8.7981999999999996</v>
      </c>
      <c r="CA873" s="229">
        <v>8.9079999999999995</v>
      </c>
      <c r="CB873" s="229">
        <v>9.0260999999999996</v>
      </c>
      <c r="CC873" s="229">
        <v>9.0416000000000007</v>
      </c>
      <c r="CD873" s="229">
        <v>9.0279000000000007</v>
      </c>
      <c r="CE873" s="229">
        <v>8.9420000000000002</v>
      </c>
      <c r="CF873" s="229">
        <v>8.9276</v>
      </c>
      <c r="CG873" s="229">
        <v>9.0024999999999995</v>
      </c>
      <c r="CH873" s="229">
        <v>9.0059000000000005</v>
      </c>
      <c r="CI873" s="229">
        <v>8.9799000000000007</v>
      </c>
      <c r="CJ873" s="229">
        <v>9.0327999999999999</v>
      </c>
      <c r="CK873" s="229">
        <v>9.0074000000000005</v>
      </c>
      <c r="CL873" s="229">
        <v>8.9711999999999996</v>
      </c>
      <c r="CM873" s="229">
        <v>8.9260999999999999</v>
      </c>
      <c r="CN873" s="229">
        <v>8.9314999999999998</v>
      </c>
      <c r="CO873" s="229">
        <v>8.9265000000000008</v>
      </c>
      <c r="CP873" s="229">
        <v>8.9276</v>
      </c>
      <c r="CQ873" s="229">
        <v>8.6302000000000003</v>
      </c>
      <c r="CR873" s="229">
        <v>8.3597999999999999</v>
      </c>
      <c r="CS873" s="229">
        <v>8.5399999999999991</v>
      </c>
      <c r="CT873" s="229">
        <v>8.6506000000000007</v>
      </c>
      <c r="CU873" s="229">
        <v>8.7937999999999992</v>
      </c>
      <c r="CV873" s="229">
        <v>8.9338999999999995</v>
      </c>
      <c r="CW873" s="229">
        <v>9.0939999999999994</v>
      </c>
      <c r="CX873" s="229">
        <v>9.1128</v>
      </c>
      <c r="CY873" s="229">
        <v>9.2387999999999995</v>
      </c>
      <c r="CZ873" s="229">
        <v>9.2134999999999998</v>
      </c>
      <c r="DA873" s="229">
        <v>9.2805999999999997</v>
      </c>
      <c r="DB873" s="229">
        <v>9.2832000000000008</v>
      </c>
      <c r="DC873" s="229">
        <v>9.3644999999999996</v>
      </c>
      <c r="DD873" s="229">
        <v>9.3618000000000006</v>
      </c>
      <c r="DE873" s="229">
        <v>9.4007000000000005</v>
      </c>
      <c r="DF873" s="229">
        <v>9.4426000000000005</v>
      </c>
      <c r="DG873" s="229">
        <v>9.5439000000000007</v>
      </c>
      <c r="DH873" s="229">
        <v>9.5257000000000005</v>
      </c>
      <c r="DI873" s="229">
        <v>9.5591000000000008</v>
      </c>
    </row>
    <row r="874" spans="1:113" x14ac:dyDescent="0.25">
      <c r="A874" s="46" t="s">
        <v>3479</v>
      </c>
      <c r="B874" s="46" t="s">
        <v>3039</v>
      </c>
      <c r="C874" s="46">
        <v>1</v>
      </c>
      <c r="D874" s="46" t="s">
        <v>144</v>
      </c>
      <c r="E874" s="46" t="s">
        <v>3480</v>
      </c>
      <c r="F874" s="46" t="s">
        <v>3481</v>
      </c>
      <c r="G874" s="229">
        <v>3.1747000000000001</v>
      </c>
      <c r="H874" s="229">
        <v>3.2115999999999998</v>
      </c>
      <c r="I874" s="229">
        <v>3.1623999999999999</v>
      </c>
      <c r="J874" s="229">
        <v>3.2711000000000001</v>
      </c>
      <c r="K874" s="229">
        <v>3.2984</v>
      </c>
      <c r="L874" s="229">
        <v>3.2563</v>
      </c>
      <c r="M874" s="229">
        <v>3.2416999999999998</v>
      </c>
      <c r="N874" s="229">
        <v>3.2138</v>
      </c>
      <c r="O874" s="229">
        <v>3.2467999999999999</v>
      </c>
      <c r="P874" s="229">
        <v>3.2606000000000002</v>
      </c>
      <c r="Q874" s="229">
        <v>3.2250999999999999</v>
      </c>
      <c r="R874" s="229">
        <v>3.1732</v>
      </c>
      <c r="S874" s="229">
        <v>3.0198</v>
      </c>
      <c r="T874" s="229">
        <v>3.0590999999999999</v>
      </c>
      <c r="U874" s="229">
        <v>2.9194</v>
      </c>
      <c r="V874" s="229">
        <v>2.8597999999999999</v>
      </c>
      <c r="W874" s="229">
        <v>2.8241000000000001</v>
      </c>
      <c r="X874" s="229">
        <v>2.7202000000000002</v>
      </c>
      <c r="Y874" s="229">
        <v>2.6059000000000001</v>
      </c>
      <c r="Z874" s="229">
        <v>2.6166</v>
      </c>
      <c r="AA874" s="229">
        <v>2.4780000000000002</v>
      </c>
      <c r="AB874" s="229">
        <v>2.4887999999999999</v>
      </c>
      <c r="AC874" s="229">
        <v>2.4542000000000002</v>
      </c>
      <c r="AD874" s="229">
        <v>2.351</v>
      </c>
      <c r="AE874" s="229">
        <v>2.2665999999999999</v>
      </c>
      <c r="AF874" s="229">
        <v>2.3058000000000001</v>
      </c>
      <c r="AG874" s="229">
        <v>2.2709999999999999</v>
      </c>
      <c r="AH874" s="229">
        <v>2.2791999999999999</v>
      </c>
      <c r="AI874" s="229">
        <v>2.2035999999999998</v>
      </c>
      <c r="AJ874" s="229">
        <v>2.1945000000000001</v>
      </c>
      <c r="AK874" s="229">
        <v>2.3003</v>
      </c>
      <c r="AL874" s="229">
        <v>2.2517</v>
      </c>
      <c r="AM874" s="229">
        <v>1.9953000000000001</v>
      </c>
      <c r="AN874" s="229">
        <v>1.9169</v>
      </c>
      <c r="AO874" s="229">
        <v>1.5672999999999999</v>
      </c>
      <c r="AP874" s="229">
        <v>0.66659999999999997</v>
      </c>
      <c r="AQ874" s="229">
        <v>1.0330999999999999</v>
      </c>
      <c r="AR874" s="229">
        <v>1.5391999999999999</v>
      </c>
      <c r="AS874" s="229">
        <v>1.7436</v>
      </c>
      <c r="AT874" s="229">
        <v>1.7846</v>
      </c>
      <c r="AU874" s="229">
        <v>1.7846</v>
      </c>
      <c r="AV874" s="229">
        <v>1.7841</v>
      </c>
      <c r="AW874" s="229">
        <v>1.7685999999999999</v>
      </c>
      <c r="AX874" s="229">
        <v>1.7643</v>
      </c>
      <c r="AY874" s="229">
        <v>1.8252999999999999</v>
      </c>
      <c r="AZ874" s="229">
        <v>1.7618</v>
      </c>
      <c r="BA874" s="229">
        <v>1.6680999999999999</v>
      </c>
      <c r="BB874" s="229">
        <v>1.52</v>
      </c>
      <c r="BC874" s="229">
        <v>1.5189999999999999</v>
      </c>
      <c r="BD874" s="229">
        <v>1.4568000000000001</v>
      </c>
      <c r="BE874" s="229">
        <v>1.4962</v>
      </c>
      <c r="BF874" s="229">
        <v>1.4818</v>
      </c>
      <c r="BG874" s="229">
        <v>1.4583999999999999</v>
      </c>
      <c r="BH874" s="229">
        <v>1.5351999999999999</v>
      </c>
      <c r="BI874" s="229">
        <v>1.5765</v>
      </c>
      <c r="BJ874" s="229">
        <v>1.5809</v>
      </c>
      <c r="BK874" s="229">
        <v>1.5528</v>
      </c>
      <c r="BL874" s="229">
        <v>1.5667</v>
      </c>
      <c r="BM874" s="229">
        <v>1.6323000000000001</v>
      </c>
      <c r="BN874" s="229">
        <v>1.6783999999999999</v>
      </c>
      <c r="BO874" s="229">
        <v>1.6881999999999999</v>
      </c>
      <c r="BP874" s="229">
        <v>1.7039</v>
      </c>
      <c r="BQ874" s="229">
        <v>1.7405999999999999</v>
      </c>
      <c r="BR874" s="229">
        <v>1.7736000000000001</v>
      </c>
      <c r="BS874" s="229">
        <v>1.8189</v>
      </c>
      <c r="BT874" s="229">
        <v>1.8846000000000001</v>
      </c>
      <c r="BU874" s="229">
        <v>1.8660000000000001</v>
      </c>
      <c r="BV874" s="229">
        <v>1.8958999999999999</v>
      </c>
      <c r="BW874" s="229">
        <v>1.9021999999999999</v>
      </c>
      <c r="BX874" s="229">
        <v>1.8966000000000001</v>
      </c>
      <c r="BY874" s="229">
        <v>1.8957999999999999</v>
      </c>
      <c r="BZ874" s="229">
        <v>1.9947999999999999</v>
      </c>
      <c r="CA874" s="229">
        <v>2.0710999999999999</v>
      </c>
      <c r="CB874" s="229">
        <v>2.0754000000000001</v>
      </c>
      <c r="CC874" s="229">
        <v>2.1509</v>
      </c>
      <c r="CD874" s="229">
        <v>2.133</v>
      </c>
      <c r="CE874" s="229">
        <v>2.1331000000000002</v>
      </c>
      <c r="CF874" s="229">
        <v>2.0663999999999998</v>
      </c>
      <c r="CG874" s="229">
        <v>2.1842000000000001</v>
      </c>
      <c r="CH874" s="229">
        <v>2.218</v>
      </c>
      <c r="CI874" s="229">
        <v>2.1375000000000002</v>
      </c>
      <c r="CJ874" s="229">
        <v>2.2065999999999999</v>
      </c>
      <c r="CK874" s="229">
        <v>2.2364999999999999</v>
      </c>
      <c r="CL874" s="229">
        <v>2.206</v>
      </c>
      <c r="CM874" s="229">
        <v>2.1819000000000002</v>
      </c>
      <c r="CN874" s="229">
        <v>2.2458</v>
      </c>
      <c r="CO874" s="229">
        <v>2.1049000000000002</v>
      </c>
      <c r="CP874" s="229">
        <v>2.2235</v>
      </c>
      <c r="CQ874" s="229">
        <v>1.9238999999999999</v>
      </c>
      <c r="CR874" s="229">
        <v>1.6559999999999999</v>
      </c>
      <c r="CS874" s="229">
        <v>1.7668999999999999</v>
      </c>
      <c r="CT874" s="229">
        <v>1.925</v>
      </c>
      <c r="CU874" s="229">
        <v>2.0438999999999998</v>
      </c>
      <c r="CV874" s="229">
        <v>2.2199</v>
      </c>
      <c r="CW874" s="229">
        <v>2.3075999999999999</v>
      </c>
      <c r="CX874" s="229">
        <v>2.3460000000000001</v>
      </c>
      <c r="CY874" s="229">
        <v>2.4813999999999998</v>
      </c>
      <c r="CZ874" s="229">
        <v>2.4849999999999999</v>
      </c>
      <c r="DA874" s="229">
        <v>2.5303</v>
      </c>
      <c r="DB874" s="229">
        <v>2.5586000000000002</v>
      </c>
      <c r="DC874" s="229">
        <v>2.5541</v>
      </c>
      <c r="DD874" s="229">
        <v>2.4843000000000002</v>
      </c>
      <c r="DE874" s="229">
        <v>2.4750000000000001</v>
      </c>
      <c r="DF874" s="229">
        <v>2.5076000000000001</v>
      </c>
      <c r="DG874" s="229">
        <v>2.5392000000000001</v>
      </c>
      <c r="DH874" s="229">
        <v>2.5994000000000002</v>
      </c>
      <c r="DI874" s="229">
        <v>2.5556000000000001</v>
      </c>
    </row>
    <row r="875" spans="1:113" x14ac:dyDescent="0.25">
      <c r="A875" s="46" t="s">
        <v>3482</v>
      </c>
      <c r="B875" s="46" t="s">
        <v>3039</v>
      </c>
      <c r="C875" s="46">
        <v>1</v>
      </c>
      <c r="D875" s="46" t="s">
        <v>144</v>
      </c>
      <c r="E875" s="46" t="s">
        <v>3483</v>
      </c>
      <c r="F875" s="46" t="s">
        <v>3484</v>
      </c>
      <c r="G875" s="229">
        <v>2.1581999999999999</v>
      </c>
      <c r="H875" s="229">
        <v>2.145</v>
      </c>
      <c r="I875" s="229">
        <v>2.1353</v>
      </c>
      <c r="J875" s="229">
        <v>2.1435</v>
      </c>
      <c r="K875" s="229">
        <v>2.1251000000000002</v>
      </c>
      <c r="L875" s="229">
        <v>2.1093000000000002</v>
      </c>
      <c r="M875" s="229">
        <v>2.0868000000000002</v>
      </c>
      <c r="N875" s="229">
        <v>2.0554000000000001</v>
      </c>
      <c r="O875" s="229">
        <v>2.069</v>
      </c>
      <c r="P875" s="229">
        <v>2.0335999999999999</v>
      </c>
      <c r="Q875" s="229">
        <v>2.0251000000000001</v>
      </c>
      <c r="R875" s="229">
        <v>2.0042</v>
      </c>
      <c r="S875" s="229">
        <v>2.0108000000000001</v>
      </c>
      <c r="T875" s="229">
        <v>2.0017999999999998</v>
      </c>
      <c r="U875" s="229">
        <v>2.0278999999999998</v>
      </c>
      <c r="V875" s="229">
        <v>2.0209000000000001</v>
      </c>
      <c r="W875" s="229">
        <v>2.0142000000000002</v>
      </c>
      <c r="X875" s="229">
        <v>2.0358000000000001</v>
      </c>
      <c r="Y875" s="229">
        <v>2.0343</v>
      </c>
      <c r="Z875" s="229">
        <v>2.0714000000000001</v>
      </c>
      <c r="AA875" s="229">
        <v>2.0912999999999999</v>
      </c>
      <c r="AB875" s="229">
        <v>2.0931000000000002</v>
      </c>
      <c r="AC875" s="229">
        <v>2.093</v>
      </c>
      <c r="AD875" s="229">
        <v>2.0996999999999999</v>
      </c>
      <c r="AE875" s="229">
        <v>2.0832999999999999</v>
      </c>
      <c r="AF875" s="229">
        <v>2.0889000000000002</v>
      </c>
      <c r="AG875" s="229">
        <v>2.0979999999999999</v>
      </c>
      <c r="AH875" s="229">
        <v>2.0912999999999999</v>
      </c>
      <c r="AI875" s="229">
        <v>2.1282000000000001</v>
      </c>
      <c r="AJ875" s="229">
        <v>2.1313</v>
      </c>
      <c r="AK875" s="229">
        <v>2.1465000000000001</v>
      </c>
      <c r="AL875" s="229">
        <v>2.1859000000000002</v>
      </c>
      <c r="AM875" s="229">
        <v>2.2341000000000002</v>
      </c>
      <c r="AN875" s="229">
        <v>2.2688000000000001</v>
      </c>
      <c r="AO875" s="229">
        <v>2.3477999999999999</v>
      </c>
      <c r="AP875" s="229">
        <v>2.5754999999999999</v>
      </c>
      <c r="AQ875" s="229">
        <v>2.4908000000000001</v>
      </c>
      <c r="AR875" s="229">
        <v>2.4478</v>
      </c>
      <c r="AS875" s="229">
        <v>2.3365999999999998</v>
      </c>
      <c r="AT875" s="229">
        <v>2.3149000000000002</v>
      </c>
      <c r="AU875" s="229">
        <v>2.1282999999999999</v>
      </c>
      <c r="AV875" s="229">
        <v>2.0623999999999998</v>
      </c>
      <c r="AW875" s="229">
        <v>2.0448</v>
      </c>
      <c r="AX875" s="229">
        <v>1.9934000000000001</v>
      </c>
      <c r="AY875" s="229">
        <v>1.9630000000000001</v>
      </c>
      <c r="AZ875" s="229">
        <v>1.9712000000000001</v>
      </c>
      <c r="BA875" s="229">
        <v>1.9598</v>
      </c>
      <c r="BB875" s="229">
        <v>1.9516</v>
      </c>
      <c r="BC875" s="229">
        <v>1.9724999999999999</v>
      </c>
      <c r="BD875" s="229">
        <v>1.9450000000000001</v>
      </c>
      <c r="BE875" s="229">
        <v>1.9488000000000001</v>
      </c>
      <c r="BF875" s="229">
        <v>1.9572000000000001</v>
      </c>
      <c r="BG875" s="229">
        <v>1.9411</v>
      </c>
      <c r="BH875" s="229">
        <v>1.9108000000000001</v>
      </c>
      <c r="BI875" s="229">
        <v>1.8946000000000001</v>
      </c>
      <c r="BJ875" s="229">
        <v>1.9072</v>
      </c>
      <c r="BK875" s="229">
        <v>1.8632</v>
      </c>
      <c r="BL875" s="229">
        <v>1.8552</v>
      </c>
      <c r="BM875" s="229">
        <v>1.8325</v>
      </c>
      <c r="BN875" s="229">
        <v>1.8321000000000001</v>
      </c>
      <c r="BO875" s="229">
        <v>1.8288</v>
      </c>
      <c r="BP875" s="229">
        <v>1.8285</v>
      </c>
      <c r="BQ875" s="229">
        <v>1.8086</v>
      </c>
      <c r="BR875" s="229">
        <v>1.8520000000000001</v>
      </c>
      <c r="BS875" s="229">
        <v>1.8676999999999999</v>
      </c>
      <c r="BT875" s="229">
        <v>1.8762000000000001</v>
      </c>
      <c r="BU875" s="229">
        <v>1.8851</v>
      </c>
      <c r="BV875" s="229">
        <v>1.8858999999999999</v>
      </c>
      <c r="BW875" s="229">
        <v>1.885</v>
      </c>
      <c r="BX875" s="229">
        <v>1.8959999999999999</v>
      </c>
      <c r="BY875" s="229">
        <v>1.8895999999999999</v>
      </c>
      <c r="BZ875" s="229">
        <v>1.9013</v>
      </c>
      <c r="CA875" s="229">
        <v>1.9083000000000001</v>
      </c>
      <c r="CB875" s="229">
        <v>1.9443999999999999</v>
      </c>
      <c r="CC875" s="229">
        <v>1.9272</v>
      </c>
      <c r="CD875" s="229">
        <v>1.9182999999999999</v>
      </c>
      <c r="CE875" s="229">
        <v>1.8858999999999999</v>
      </c>
      <c r="CF875" s="229">
        <v>1.9137999999999999</v>
      </c>
      <c r="CG875" s="229">
        <v>1.9041999999999999</v>
      </c>
      <c r="CH875" s="229">
        <v>1.8907</v>
      </c>
      <c r="CI875" s="229">
        <v>1.9205000000000001</v>
      </c>
      <c r="CJ875" s="229">
        <v>1.8927</v>
      </c>
      <c r="CK875" s="229">
        <v>1.885</v>
      </c>
      <c r="CL875" s="229">
        <v>1.8993</v>
      </c>
      <c r="CM875" s="229">
        <v>1.9029</v>
      </c>
      <c r="CN875" s="229">
        <v>1.9067000000000001</v>
      </c>
      <c r="CO875" s="229">
        <v>1.9665999999999999</v>
      </c>
      <c r="CP875" s="229">
        <v>1.9409000000000001</v>
      </c>
      <c r="CQ875" s="229">
        <v>1.9469000000000001</v>
      </c>
      <c r="CR875" s="229">
        <v>1.9790000000000001</v>
      </c>
      <c r="CS875" s="229">
        <v>1.9854000000000001</v>
      </c>
      <c r="CT875" s="229">
        <v>1.9812000000000001</v>
      </c>
      <c r="CU875" s="229">
        <v>2.0013000000000001</v>
      </c>
      <c r="CV875" s="229">
        <v>1.9838</v>
      </c>
      <c r="CW875" s="229">
        <v>2.0167000000000002</v>
      </c>
      <c r="CX875" s="229">
        <v>1.9852000000000001</v>
      </c>
      <c r="CY875" s="229">
        <v>1.9835</v>
      </c>
      <c r="CZ875" s="229">
        <v>1.978</v>
      </c>
      <c r="DA875" s="229">
        <v>1.9917</v>
      </c>
      <c r="DB875" s="229">
        <v>2.0042</v>
      </c>
      <c r="DC875" s="229">
        <v>2.0198</v>
      </c>
      <c r="DD875" s="229">
        <v>2.0527000000000002</v>
      </c>
      <c r="DE875" s="229">
        <v>2.0739000000000001</v>
      </c>
      <c r="DF875" s="229">
        <v>2.0550999999999999</v>
      </c>
      <c r="DG875" s="229">
        <v>2.0607000000000002</v>
      </c>
      <c r="DH875" s="229">
        <v>2.0588000000000002</v>
      </c>
      <c r="DI875" s="229">
        <v>2.0878000000000001</v>
      </c>
    </row>
    <row r="876" spans="1:113" x14ac:dyDescent="0.25">
      <c r="A876" s="46" t="s">
        <v>3485</v>
      </c>
      <c r="B876" s="46" t="s">
        <v>3039</v>
      </c>
      <c r="C876" s="46">
        <v>1</v>
      </c>
      <c r="D876" s="46" t="s">
        <v>144</v>
      </c>
      <c r="E876" s="46" t="s">
        <v>3486</v>
      </c>
      <c r="F876" s="46" t="s">
        <v>3487</v>
      </c>
      <c r="G876" s="229">
        <v>5.0544000000000002</v>
      </c>
      <c r="H876" s="229">
        <v>4.9977</v>
      </c>
      <c r="I876" s="229">
        <v>5.0060000000000002</v>
      </c>
      <c r="J876" s="229">
        <v>4.9381000000000004</v>
      </c>
      <c r="K876" s="229">
        <v>5.0221</v>
      </c>
      <c r="L876" s="229">
        <v>5.0155000000000003</v>
      </c>
      <c r="M876" s="229">
        <v>5.0270999999999999</v>
      </c>
      <c r="N876" s="229">
        <v>5.0122</v>
      </c>
      <c r="O876" s="229">
        <v>4.9656000000000002</v>
      </c>
      <c r="P876" s="229">
        <v>4.9642999999999997</v>
      </c>
      <c r="Q876" s="229">
        <v>4.9122000000000003</v>
      </c>
      <c r="R876" s="229">
        <v>4.9325000000000001</v>
      </c>
      <c r="S876" s="229">
        <v>4.9287000000000001</v>
      </c>
      <c r="T876" s="229">
        <v>4.9169</v>
      </c>
      <c r="U876" s="229">
        <v>4.9356999999999998</v>
      </c>
      <c r="V876" s="229">
        <v>4.9737999999999998</v>
      </c>
      <c r="W876" s="229">
        <v>4.9748999999999999</v>
      </c>
      <c r="X876" s="229">
        <v>5.0270000000000001</v>
      </c>
      <c r="Y876" s="229">
        <v>5.0316000000000001</v>
      </c>
      <c r="Z876" s="229">
        <v>4.9554999999999998</v>
      </c>
      <c r="AA876" s="229">
        <v>5.0317999999999996</v>
      </c>
      <c r="AB876" s="229">
        <v>4.9878</v>
      </c>
      <c r="AC876" s="229">
        <v>5.0035999999999996</v>
      </c>
      <c r="AD876" s="229">
        <v>4.9749999999999996</v>
      </c>
      <c r="AE876" s="229">
        <v>5.0441000000000003</v>
      </c>
      <c r="AF876" s="229">
        <v>5.0457999999999998</v>
      </c>
      <c r="AG876" s="229">
        <v>4.9977999999999998</v>
      </c>
      <c r="AH876" s="229">
        <v>5.0754000000000001</v>
      </c>
      <c r="AI876" s="229">
        <v>5.0293999999999999</v>
      </c>
      <c r="AJ876" s="229">
        <v>5.1096000000000004</v>
      </c>
      <c r="AK876" s="229">
        <v>5.1460999999999997</v>
      </c>
      <c r="AL876" s="229">
        <v>5.2369000000000003</v>
      </c>
      <c r="AM876" s="229">
        <v>5.2938000000000001</v>
      </c>
      <c r="AN876" s="229">
        <v>5.3320999999999996</v>
      </c>
      <c r="AO876" s="229">
        <v>5.3628</v>
      </c>
      <c r="AP876" s="229">
        <v>5.048</v>
      </c>
      <c r="AQ876" s="229">
        <v>5.3796999999999997</v>
      </c>
      <c r="AR876" s="229">
        <v>5.3064999999999998</v>
      </c>
      <c r="AS876" s="229">
        <v>5.2072000000000003</v>
      </c>
      <c r="AT876" s="229">
        <v>5.1764999999999999</v>
      </c>
      <c r="AU876" s="229">
        <v>5.1969000000000003</v>
      </c>
      <c r="AV876" s="229">
        <v>5.1113</v>
      </c>
      <c r="AW876" s="229">
        <v>5.0529999999999999</v>
      </c>
      <c r="AX876" s="229">
        <v>4.9954000000000001</v>
      </c>
      <c r="AY876" s="229">
        <v>4.9828000000000001</v>
      </c>
      <c r="AZ876" s="229">
        <v>4.9585999999999997</v>
      </c>
      <c r="BA876" s="229">
        <v>4.9413</v>
      </c>
      <c r="BB876" s="229">
        <v>4.8921000000000001</v>
      </c>
      <c r="BC876" s="229">
        <v>4.8539000000000003</v>
      </c>
      <c r="BD876" s="229">
        <v>4.7708000000000004</v>
      </c>
      <c r="BE876" s="229">
        <v>4.8170000000000002</v>
      </c>
      <c r="BF876" s="229">
        <v>4.7995999999999999</v>
      </c>
      <c r="BG876" s="229">
        <v>4.8512000000000004</v>
      </c>
      <c r="BH876" s="229">
        <v>4.6836000000000002</v>
      </c>
      <c r="BI876" s="229">
        <v>4.6315</v>
      </c>
      <c r="BJ876" s="229">
        <v>4.7195999999999998</v>
      </c>
      <c r="BK876" s="229">
        <v>4.6741000000000001</v>
      </c>
      <c r="BL876" s="229">
        <v>4.7012999999999998</v>
      </c>
      <c r="BM876" s="229">
        <v>4.6609999999999996</v>
      </c>
      <c r="BN876" s="229">
        <v>4.6337000000000002</v>
      </c>
      <c r="BO876" s="229">
        <v>4.6035000000000004</v>
      </c>
      <c r="BP876" s="229">
        <v>4.6071999999999997</v>
      </c>
      <c r="BQ876" s="229">
        <v>4.6223999999999998</v>
      </c>
      <c r="BR876" s="229">
        <v>4.6791</v>
      </c>
      <c r="BS876" s="229">
        <v>4.7416999999999998</v>
      </c>
      <c r="BT876" s="229">
        <v>4.7747000000000002</v>
      </c>
      <c r="BU876" s="229">
        <v>4.7641</v>
      </c>
      <c r="BV876" s="229">
        <v>4.8018000000000001</v>
      </c>
      <c r="BW876" s="229">
        <v>4.8856999999999999</v>
      </c>
      <c r="BX876" s="229">
        <v>4.8612000000000002</v>
      </c>
      <c r="BY876" s="229">
        <v>4.8507999999999996</v>
      </c>
      <c r="BZ876" s="229">
        <v>4.9020999999999999</v>
      </c>
      <c r="CA876" s="229">
        <v>4.9287000000000001</v>
      </c>
      <c r="CB876" s="229">
        <v>5.0063000000000004</v>
      </c>
      <c r="CC876" s="229">
        <v>4.9634999999999998</v>
      </c>
      <c r="CD876" s="229">
        <v>4.9766000000000004</v>
      </c>
      <c r="CE876" s="229">
        <v>4.923</v>
      </c>
      <c r="CF876" s="229">
        <v>4.9474999999999998</v>
      </c>
      <c r="CG876" s="229">
        <v>4.9139999999999997</v>
      </c>
      <c r="CH876" s="229">
        <v>4.8971999999999998</v>
      </c>
      <c r="CI876" s="229">
        <v>4.9219999999999997</v>
      </c>
      <c r="CJ876" s="229">
        <v>4.9335000000000004</v>
      </c>
      <c r="CK876" s="229">
        <v>4.8857999999999997</v>
      </c>
      <c r="CL876" s="229">
        <v>4.8658999999999999</v>
      </c>
      <c r="CM876" s="229">
        <v>4.8413000000000004</v>
      </c>
      <c r="CN876" s="229">
        <v>4.7789999999999999</v>
      </c>
      <c r="CO876" s="229">
        <v>4.8550000000000004</v>
      </c>
      <c r="CP876" s="229">
        <v>4.7632000000000003</v>
      </c>
      <c r="CQ876" s="229">
        <v>4.7594000000000003</v>
      </c>
      <c r="CR876" s="229">
        <v>4.7248999999999999</v>
      </c>
      <c r="CS876" s="229">
        <v>4.7876000000000003</v>
      </c>
      <c r="CT876" s="229">
        <v>4.7443999999999997</v>
      </c>
      <c r="CU876" s="229">
        <v>4.7487000000000004</v>
      </c>
      <c r="CV876" s="229">
        <v>4.7302</v>
      </c>
      <c r="CW876" s="229">
        <v>4.7697000000000003</v>
      </c>
      <c r="CX876" s="229">
        <v>4.7815000000000003</v>
      </c>
      <c r="CY876" s="229">
        <v>4.7737999999999996</v>
      </c>
      <c r="CZ876" s="229">
        <v>4.7504999999999997</v>
      </c>
      <c r="DA876" s="229">
        <v>4.7586000000000004</v>
      </c>
      <c r="DB876" s="229">
        <v>4.7203999999999997</v>
      </c>
      <c r="DC876" s="229">
        <v>4.7906000000000004</v>
      </c>
      <c r="DD876" s="229">
        <v>4.8247999999999998</v>
      </c>
      <c r="DE876" s="229">
        <v>4.8517999999999999</v>
      </c>
      <c r="DF876" s="229">
        <v>4.8799000000000001</v>
      </c>
      <c r="DG876" s="229">
        <v>4.9440999999999997</v>
      </c>
      <c r="DH876" s="229">
        <v>4.8673999999999999</v>
      </c>
      <c r="DI876" s="229">
        <v>4.9157000000000002</v>
      </c>
    </row>
    <row r="877" spans="1:113" x14ac:dyDescent="0.25">
      <c r="A877" s="46" t="s">
        <v>3488</v>
      </c>
      <c r="B877" s="46" t="s">
        <v>3039</v>
      </c>
      <c r="C877" s="46">
        <v>1</v>
      </c>
      <c r="D877" s="46" t="s">
        <v>144</v>
      </c>
      <c r="E877" s="46" t="s">
        <v>3489</v>
      </c>
      <c r="F877" s="46" t="s">
        <v>3490</v>
      </c>
      <c r="G877" s="229">
        <v>2.1044</v>
      </c>
      <c r="H877" s="229">
        <v>2.1002000000000001</v>
      </c>
      <c r="I877" s="229">
        <v>2.0988000000000002</v>
      </c>
      <c r="J877" s="229">
        <v>2.1284999999999998</v>
      </c>
      <c r="K877" s="229">
        <v>2.1156000000000001</v>
      </c>
      <c r="L877" s="229">
        <v>2.0709</v>
      </c>
      <c r="M877" s="229">
        <v>2.0653000000000001</v>
      </c>
      <c r="N877" s="229">
        <v>2.0348999999999999</v>
      </c>
      <c r="O877" s="229">
        <v>2.0263</v>
      </c>
      <c r="P877" s="229">
        <v>2.0116000000000001</v>
      </c>
      <c r="Q877" s="229">
        <v>1.994</v>
      </c>
      <c r="R877" s="229">
        <v>2.0002</v>
      </c>
      <c r="S877" s="229">
        <v>2.0074000000000001</v>
      </c>
      <c r="T877" s="229">
        <v>2.012</v>
      </c>
      <c r="U877" s="229">
        <v>2.0044</v>
      </c>
      <c r="V877" s="229">
        <v>2.0246</v>
      </c>
      <c r="W877" s="229">
        <v>2.0419</v>
      </c>
      <c r="X877" s="229">
        <v>2.0634000000000001</v>
      </c>
      <c r="Y877" s="229">
        <v>2.0621</v>
      </c>
      <c r="Z877" s="229">
        <v>2.1151</v>
      </c>
      <c r="AA877" s="229">
        <v>2.141</v>
      </c>
      <c r="AB877" s="229">
        <v>2.1442999999999999</v>
      </c>
      <c r="AC877" s="229">
        <v>2.1558999999999999</v>
      </c>
      <c r="AD877" s="229">
        <v>2.1817000000000002</v>
      </c>
      <c r="AE877" s="229">
        <v>2.1642999999999999</v>
      </c>
      <c r="AF877" s="229">
        <v>2.1882999999999999</v>
      </c>
      <c r="AG877" s="229">
        <v>2.1713</v>
      </c>
      <c r="AH877" s="229">
        <v>2.1423000000000001</v>
      </c>
      <c r="AI877" s="229">
        <v>2.133</v>
      </c>
      <c r="AJ877" s="229">
        <v>2.1535000000000002</v>
      </c>
      <c r="AK877" s="229">
        <v>2.1253000000000002</v>
      </c>
      <c r="AL877" s="229">
        <v>2.1297999999999999</v>
      </c>
      <c r="AM877" s="229">
        <v>2.0501999999999998</v>
      </c>
      <c r="AN877" s="229">
        <v>2.0510999999999999</v>
      </c>
      <c r="AO877" s="229">
        <v>2.0863999999999998</v>
      </c>
      <c r="AP877" s="229">
        <v>2.1004999999999998</v>
      </c>
      <c r="AQ877" s="229">
        <v>2.1810999999999998</v>
      </c>
      <c r="AR877" s="229">
        <v>2.0316999999999998</v>
      </c>
      <c r="AS877" s="229">
        <v>1.9314</v>
      </c>
      <c r="AT877" s="229">
        <v>1.9184000000000001</v>
      </c>
      <c r="AU877" s="229">
        <v>1.8935999999999999</v>
      </c>
      <c r="AV877" s="229">
        <v>1.8853</v>
      </c>
      <c r="AW877" s="229">
        <v>1.873</v>
      </c>
      <c r="AX877" s="229">
        <v>1.8023</v>
      </c>
      <c r="AY877" s="229">
        <v>1.8292999999999999</v>
      </c>
      <c r="AZ877" s="229">
        <v>1.8599000000000001</v>
      </c>
      <c r="BA877" s="229">
        <v>1.8332999999999999</v>
      </c>
      <c r="BB877" s="229">
        <v>1.7948</v>
      </c>
      <c r="BC877" s="229">
        <v>1.7379</v>
      </c>
      <c r="BD877" s="229">
        <v>1.7370000000000001</v>
      </c>
      <c r="BE877" s="229">
        <v>1.7259</v>
      </c>
      <c r="BF877" s="229">
        <v>1.6837</v>
      </c>
      <c r="BG877" s="229">
        <v>1.6478999999999999</v>
      </c>
      <c r="BH877" s="229">
        <v>1.6108</v>
      </c>
      <c r="BI877" s="229">
        <v>1.5666</v>
      </c>
      <c r="BJ877" s="229">
        <v>1.5221</v>
      </c>
      <c r="BK877" s="229">
        <v>1.4730000000000001</v>
      </c>
      <c r="BL877" s="229">
        <v>1.4749000000000001</v>
      </c>
      <c r="BM877" s="229">
        <v>1.4330000000000001</v>
      </c>
      <c r="BN877" s="229">
        <v>1.4389000000000001</v>
      </c>
      <c r="BO877" s="229">
        <v>1.3923000000000001</v>
      </c>
      <c r="BP877" s="229">
        <v>1.3687</v>
      </c>
      <c r="BQ877" s="229">
        <v>1.3774</v>
      </c>
      <c r="BR877" s="229">
        <v>1.401</v>
      </c>
      <c r="BS877" s="229">
        <v>1.4128000000000001</v>
      </c>
      <c r="BT877" s="229">
        <v>1.4499</v>
      </c>
      <c r="BU877" s="229">
        <v>1.4812000000000001</v>
      </c>
      <c r="BV877" s="229">
        <v>1.5124</v>
      </c>
      <c r="BW877" s="229">
        <v>1.5282</v>
      </c>
      <c r="BX877" s="229">
        <v>1.5305</v>
      </c>
      <c r="BY877" s="229">
        <v>1.5407999999999999</v>
      </c>
      <c r="BZ877" s="229">
        <v>1.5401</v>
      </c>
      <c r="CA877" s="229">
        <v>1.5893999999999999</v>
      </c>
      <c r="CB877" s="229">
        <v>1.6251</v>
      </c>
      <c r="CC877" s="229">
        <v>1.6301000000000001</v>
      </c>
      <c r="CD877" s="229">
        <v>1.6451</v>
      </c>
      <c r="CE877" s="229">
        <v>1.6322000000000001</v>
      </c>
      <c r="CF877" s="229">
        <v>1.6478999999999999</v>
      </c>
      <c r="CG877" s="229">
        <v>1.6445000000000001</v>
      </c>
      <c r="CH877" s="229">
        <v>1.6341000000000001</v>
      </c>
      <c r="CI877" s="229">
        <v>1.6455</v>
      </c>
      <c r="CJ877" s="229">
        <v>1.6277999999999999</v>
      </c>
      <c r="CK877" s="229">
        <v>1.6197999999999999</v>
      </c>
      <c r="CL877" s="229">
        <v>1.6426000000000001</v>
      </c>
      <c r="CM877" s="229">
        <v>1.6291</v>
      </c>
      <c r="CN877" s="229">
        <v>1.6382000000000001</v>
      </c>
      <c r="CO877" s="229">
        <v>1.6269</v>
      </c>
      <c r="CP877" s="229">
        <v>1.6405000000000001</v>
      </c>
      <c r="CQ877" s="229">
        <v>1.6494</v>
      </c>
      <c r="CR877" s="229">
        <v>1.6717</v>
      </c>
      <c r="CS877" s="229">
        <v>1.6579999999999999</v>
      </c>
      <c r="CT877" s="229">
        <v>1.6607000000000001</v>
      </c>
      <c r="CU877" s="229">
        <v>1.6658999999999999</v>
      </c>
      <c r="CV877" s="229">
        <v>1.6595</v>
      </c>
      <c r="CW877" s="229">
        <v>1.6657</v>
      </c>
      <c r="CX877" s="229">
        <v>1.6414</v>
      </c>
      <c r="CY877" s="229">
        <v>1.6375</v>
      </c>
      <c r="CZ877" s="229">
        <v>1.6476999999999999</v>
      </c>
      <c r="DA877" s="229">
        <v>1.6833</v>
      </c>
      <c r="DB877" s="229">
        <v>1.6695</v>
      </c>
      <c r="DC877" s="229">
        <v>1.6619999999999999</v>
      </c>
      <c r="DD877" s="229">
        <v>1.6930000000000001</v>
      </c>
      <c r="DE877" s="229">
        <v>1.6758</v>
      </c>
      <c r="DF877" s="229">
        <v>1.6830000000000001</v>
      </c>
      <c r="DG877" s="229">
        <v>1.6883999999999999</v>
      </c>
      <c r="DH877" s="229">
        <v>1.667</v>
      </c>
      <c r="DI877" s="229">
        <v>1.6919</v>
      </c>
    </row>
    <row r="878" spans="1:113" x14ac:dyDescent="0.25">
      <c r="A878" s="46" t="s">
        <v>3491</v>
      </c>
      <c r="B878" s="46" t="s">
        <v>3039</v>
      </c>
      <c r="C878" s="46">
        <v>1</v>
      </c>
      <c r="D878" s="46" t="s">
        <v>144</v>
      </c>
      <c r="E878" s="46" t="s">
        <v>3492</v>
      </c>
      <c r="F878" s="46" t="s">
        <v>3493</v>
      </c>
      <c r="G878" s="229">
        <v>5.3628999999999998</v>
      </c>
      <c r="H878" s="229">
        <v>5.3602999999999996</v>
      </c>
      <c r="I878" s="229">
        <v>5.3631000000000002</v>
      </c>
      <c r="J878" s="229">
        <v>5.3421000000000003</v>
      </c>
      <c r="K878" s="229">
        <v>5.4156000000000004</v>
      </c>
      <c r="L878" s="229">
        <v>5.3571</v>
      </c>
      <c r="M878" s="229">
        <v>5.3417000000000003</v>
      </c>
      <c r="N878" s="229">
        <v>5.3091999999999997</v>
      </c>
      <c r="O878" s="229">
        <v>5.2260999999999997</v>
      </c>
      <c r="P878" s="229">
        <v>5.3296000000000001</v>
      </c>
      <c r="Q878" s="229">
        <v>5.2713000000000001</v>
      </c>
      <c r="R878" s="229">
        <v>5.2598000000000003</v>
      </c>
      <c r="S878" s="229">
        <v>5.3372000000000002</v>
      </c>
      <c r="T878" s="229">
        <v>5.2892000000000001</v>
      </c>
      <c r="U878" s="229">
        <v>5.2888999999999999</v>
      </c>
      <c r="V878" s="229">
        <v>5.2766000000000002</v>
      </c>
      <c r="W878" s="229">
        <v>5.2469999999999999</v>
      </c>
      <c r="X878" s="229">
        <v>5.2690999999999999</v>
      </c>
      <c r="Y878" s="229">
        <v>5.2533000000000003</v>
      </c>
      <c r="Z878" s="229">
        <v>5.3044000000000002</v>
      </c>
      <c r="AA878" s="229">
        <v>5.3434999999999997</v>
      </c>
      <c r="AB878" s="229">
        <v>5.2847</v>
      </c>
      <c r="AC878" s="229">
        <v>5.3021000000000003</v>
      </c>
      <c r="AD878" s="229">
        <v>5.3342999999999998</v>
      </c>
      <c r="AE878" s="229">
        <v>5.3735999999999997</v>
      </c>
      <c r="AF878" s="229">
        <v>5.4294000000000002</v>
      </c>
      <c r="AG878" s="229">
        <v>5.4436999999999998</v>
      </c>
      <c r="AH878" s="229">
        <v>5.46</v>
      </c>
      <c r="AI878" s="229">
        <v>5.4842000000000004</v>
      </c>
      <c r="AJ878" s="229">
        <v>5.5202999999999998</v>
      </c>
      <c r="AK878" s="229">
        <v>5.5086000000000004</v>
      </c>
      <c r="AL878" s="229">
        <v>5.6043000000000003</v>
      </c>
      <c r="AM878" s="229">
        <v>5.7981999999999996</v>
      </c>
      <c r="AN878" s="229">
        <v>5.8127000000000004</v>
      </c>
      <c r="AO878" s="229">
        <v>5.9128999999999996</v>
      </c>
      <c r="AP878" s="229">
        <v>6.1243999999999996</v>
      </c>
      <c r="AQ878" s="229">
        <v>6.2949999999999999</v>
      </c>
      <c r="AR878" s="229">
        <v>6.0435999999999996</v>
      </c>
      <c r="AS878" s="229">
        <v>5.9165000000000001</v>
      </c>
      <c r="AT878" s="229">
        <v>5.9349999999999996</v>
      </c>
      <c r="AU878" s="229">
        <v>5.9419000000000004</v>
      </c>
      <c r="AV878" s="229">
        <v>5.9931000000000001</v>
      </c>
      <c r="AW878" s="229">
        <v>5.9664000000000001</v>
      </c>
      <c r="AX878" s="229">
        <v>5.9686000000000003</v>
      </c>
      <c r="AY878" s="229">
        <v>5.9565999999999999</v>
      </c>
      <c r="AZ878" s="229">
        <v>5.9352</v>
      </c>
      <c r="BA878" s="229">
        <v>6.0000999999999998</v>
      </c>
      <c r="BB878" s="229">
        <v>5.9569000000000001</v>
      </c>
      <c r="BC878" s="229">
        <v>5.9043999999999999</v>
      </c>
      <c r="BD878" s="229">
        <v>5.8695000000000004</v>
      </c>
      <c r="BE878" s="229">
        <v>5.9043000000000001</v>
      </c>
      <c r="BF878" s="229">
        <v>5.9420999999999999</v>
      </c>
      <c r="BG878" s="229">
        <v>6.0332999999999997</v>
      </c>
      <c r="BH878" s="229">
        <v>5.9901</v>
      </c>
      <c r="BI878" s="229">
        <v>6.0077999999999996</v>
      </c>
      <c r="BJ878" s="229">
        <v>6.04</v>
      </c>
      <c r="BK878" s="229">
        <v>5.9625000000000004</v>
      </c>
      <c r="BL878" s="229">
        <v>5.9961000000000002</v>
      </c>
      <c r="BM878" s="229">
        <v>5.9417</v>
      </c>
      <c r="BN878" s="229">
        <v>5.9128999999999996</v>
      </c>
      <c r="BO878" s="229">
        <v>5.8859000000000004</v>
      </c>
      <c r="BP878" s="229">
        <v>5.8209999999999997</v>
      </c>
      <c r="BQ878" s="229">
        <v>5.8428000000000004</v>
      </c>
      <c r="BR878" s="229">
        <v>5.8620999999999999</v>
      </c>
      <c r="BS878" s="229">
        <v>5.8834</v>
      </c>
      <c r="BT878" s="229">
        <v>5.8963000000000001</v>
      </c>
      <c r="BU878" s="229">
        <v>5.9024999999999999</v>
      </c>
      <c r="BV878" s="229">
        <v>5.9195000000000002</v>
      </c>
      <c r="BW878" s="229">
        <v>6.0180999999999996</v>
      </c>
      <c r="BX878" s="229">
        <v>5.9839000000000002</v>
      </c>
      <c r="BY878" s="229">
        <v>5.9295999999999998</v>
      </c>
      <c r="BZ878" s="229">
        <v>5.9847000000000001</v>
      </c>
      <c r="CA878" s="229">
        <v>6.0288000000000004</v>
      </c>
      <c r="CB878" s="229">
        <v>6.0857000000000001</v>
      </c>
      <c r="CC878" s="229">
        <v>6.0525000000000002</v>
      </c>
      <c r="CD878" s="229">
        <v>6.0102000000000002</v>
      </c>
      <c r="CE878" s="229">
        <v>6.0327999999999999</v>
      </c>
      <c r="CF878" s="229">
        <v>6.0629999999999997</v>
      </c>
      <c r="CG878" s="229">
        <v>6.0148999999999999</v>
      </c>
      <c r="CH878" s="229">
        <v>5.9862000000000002</v>
      </c>
      <c r="CI878" s="229">
        <v>5.9878</v>
      </c>
      <c r="CJ878" s="229">
        <v>6.0373000000000001</v>
      </c>
      <c r="CK878" s="229">
        <v>6.0084</v>
      </c>
      <c r="CL878" s="229">
        <v>5.9276</v>
      </c>
      <c r="CM878" s="229">
        <v>5.9253999999999998</v>
      </c>
      <c r="CN878" s="229">
        <v>5.9337999999999997</v>
      </c>
      <c r="CO878" s="229">
        <v>5.9893999999999998</v>
      </c>
      <c r="CP878" s="229">
        <v>5.9763000000000002</v>
      </c>
      <c r="CQ878" s="229">
        <v>5.9960000000000004</v>
      </c>
      <c r="CR878" s="229">
        <v>6.0316999999999998</v>
      </c>
      <c r="CS878" s="229">
        <v>6.0351999999999997</v>
      </c>
      <c r="CT878" s="229">
        <v>6.0782999999999996</v>
      </c>
      <c r="CU878" s="229">
        <v>6.0867000000000004</v>
      </c>
      <c r="CV878" s="229">
        <v>6.1052</v>
      </c>
      <c r="CW878" s="229">
        <v>6.1658999999999997</v>
      </c>
      <c r="CX878" s="229">
        <v>6.1142000000000003</v>
      </c>
      <c r="CY878" s="229">
        <v>6.1153000000000004</v>
      </c>
      <c r="CZ878" s="229">
        <v>6.1113</v>
      </c>
      <c r="DA878" s="229">
        <v>6.0613000000000001</v>
      </c>
      <c r="DB878" s="229">
        <v>6.1515000000000004</v>
      </c>
      <c r="DC878" s="229">
        <v>6.1920000000000002</v>
      </c>
      <c r="DD878" s="229">
        <v>6.1433</v>
      </c>
      <c r="DE878" s="229">
        <v>6.1684000000000001</v>
      </c>
      <c r="DF878" s="229">
        <v>6.1067999999999998</v>
      </c>
      <c r="DG878" s="229">
        <v>6.1896000000000004</v>
      </c>
      <c r="DH878" s="229">
        <v>6.1456</v>
      </c>
      <c r="DI878" s="229">
        <v>6.2141999999999999</v>
      </c>
    </row>
    <row r="879" spans="1:113" x14ac:dyDescent="0.25">
      <c r="A879" s="46" t="s">
        <v>3494</v>
      </c>
      <c r="B879" s="46" t="s">
        <v>3039</v>
      </c>
      <c r="C879" s="46">
        <v>1</v>
      </c>
      <c r="D879" s="46" t="s">
        <v>144</v>
      </c>
      <c r="E879" s="46" t="s">
        <v>3495</v>
      </c>
      <c r="F879" s="46" t="s">
        <v>3496</v>
      </c>
      <c r="G879" s="229">
        <v>11.3698</v>
      </c>
      <c r="H879" s="229">
        <v>11.360200000000001</v>
      </c>
      <c r="I879" s="229">
        <v>11.3774</v>
      </c>
      <c r="J879" s="229">
        <v>11.3568</v>
      </c>
      <c r="K879" s="229">
        <v>11.2941</v>
      </c>
      <c r="L879" s="229">
        <v>11.2333</v>
      </c>
      <c r="M879" s="229">
        <v>11.2498</v>
      </c>
      <c r="N879" s="229">
        <v>11.271100000000001</v>
      </c>
      <c r="O879" s="229">
        <v>11.2136</v>
      </c>
      <c r="P879" s="229">
        <v>11.232900000000001</v>
      </c>
      <c r="Q879" s="229">
        <v>11.1891</v>
      </c>
      <c r="R879" s="229">
        <v>11.1244</v>
      </c>
      <c r="S879" s="229">
        <v>11.1562</v>
      </c>
      <c r="T879" s="229">
        <v>11.107200000000001</v>
      </c>
      <c r="U879" s="229">
        <v>11.1229</v>
      </c>
      <c r="V879" s="229">
        <v>11.0687</v>
      </c>
      <c r="W879" s="229">
        <v>11.0908</v>
      </c>
      <c r="X879" s="229">
        <v>11.1027</v>
      </c>
      <c r="Y879" s="229">
        <v>11.050700000000001</v>
      </c>
      <c r="Z879" s="229">
        <v>11.047599999999999</v>
      </c>
      <c r="AA879" s="229">
        <v>11.1265</v>
      </c>
      <c r="AB879" s="229">
        <v>11.1275</v>
      </c>
      <c r="AC879" s="229">
        <v>11.1059</v>
      </c>
      <c r="AD879" s="229">
        <v>11.155900000000001</v>
      </c>
      <c r="AE879" s="229">
        <v>11.1913</v>
      </c>
      <c r="AF879" s="229">
        <v>11.144500000000001</v>
      </c>
      <c r="AG879" s="229">
        <v>11.2433</v>
      </c>
      <c r="AH879" s="229">
        <v>11.2509</v>
      </c>
      <c r="AI879" s="229">
        <v>11.305199999999999</v>
      </c>
      <c r="AJ879" s="229">
        <v>11.350300000000001</v>
      </c>
      <c r="AK879" s="229">
        <v>11.356400000000001</v>
      </c>
      <c r="AL879" s="229">
        <v>11.420500000000001</v>
      </c>
      <c r="AM879" s="229">
        <v>11.5464</v>
      </c>
      <c r="AN879" s="229">
        <v>11.5923</v>
      </c>
      <c r="AO879" s="229">
        <v>11.565</v>
      </c>
      <c r="AP879" s="229">
        <v>11.873100000000001</v>
      </c>
      <c r="AQ879" s="229">
        <v>11.808400000000001</v>
      </c>
      <c r="AR879" s="229">
        <v>11.5313</v>
      </c>
      <c r="AS879" s="229">
        <v>11.432499999999999</v>
      </c>
      <c r="AT879" s="229">
        <v>11.418799999999999</v>
      </c>
      <c r="AU879" s="229">
        <v>11.460900000000001</v>
      </c>
      <c r="AV879" s="229">
        <v>11.517899999999999</v>
      </c>
      <c r="AW879" s="229">
        <v>11.4269</v>
      </c>
      <c r="AX879" s="229">
        <v>11.374000000000001</v>
      </c>
      <c r="AY879" s="229">
        <v>11.2281</v>
      </c>
      <c r="AZ879" s="229">
        <v>11.2569</v>
      </c>
      <c r="BA879" s="229">
        <v>11.1477</v>
      </c>
      <c r="BB879" s="229">
        <v>11.1564</v>
      </c>
      <c r="BC879" s="229">
        <v>11.124599999999999</v>
      </c>
      <c r="BD879" s="229">
        <v>11.077500000000001</v>
      </c>
      <c r="BE879" s="229">
        <v>11.055400000000001</v>
      </c>
      <c r="BF879" s="229">
        <v>11.0777</v>
      </c>
      <c r="BG879" s="229">
        <v>11.0962</v>
      </c>
      <c r="BH879" s="229">
        <v>10.9885</v>
      </c>
      <c r="BI879" s="229">
        <v>10.9817</v>
      </c>
      <c r="BJ879" s="229">
        <v>10.945</v>
      </c>
      <c r="BK879" s="229">
        <v>10.988899999999999</v>
      </c>
      <c r="BL879" s="229">
        <v>10.986700000000001</v>
      </c>
      <c r="BM879" s="229">
        <v>10.904299999999999</v>
      </c>
      <c r="BN879" s="229">
        <v>10.9192</v>
      </c>
      <c r="BO879" s="229">
        <v>10.879</v>
      </c>
      <c r="BP879" s="229">
        <v>10.8156</v>
      </c>
      <c r="BQ879" s="229">
        <v>10.817</v>
      </c>
      <c r="BR879" s="229">
        <v>10.8367</v>
      </c>
      <c r="BS879" s="229">
        <v>10.860799999999999</v>
      </c>
      <c r="BT879" s="229">
        <v>10.896599999999999</v>
      </c>
      <c r="BU879" s="229">
        <v>11.001200000000001</v>
      </c>
      <c r="BV879" s="229">
        <v>10.992599999999999</v>
      </c>
      <c r="BW879" s="229">
        <v>10.9739</v>
      </c>
      <c r="BX879" s="229">
        <v>11.019299999999999</v>
      </c>
      <c r="BY879" s="229">
        <v>11.1066</v>
      </c>
      <c r="BZ879" s="229">
        <v>11.0503</v>
      </c>
      <c r="CA879" s="229">
        <v>11.0906</v>
      </c>
      <c r="CB879" s="229">
        <v>11.1835</v>
      </c>
      <c r="CC879" s="229">
        <v>11.132099999999999</v>
      </c>
      <c r="CD879" s="229">
        <v>11.184799999999999</v>
      </c>
      <c r="CE879" s="229">
        <v>11.145200000000001</v>
      </c>
      <c r="CF879" s="229">
        <v>11.2057</v>
      </c>
      <c r="CG879" s="229">
        <v>11.105</v>
      </c>
      <c r="CH879" s="229">
        <v>11.067299999999999</v>
      </c>
      <c r="CI879" s="229">
        <v>11.164</v>
      </c>
      <c r="CJ879" s="229">
        <v>11.144500000000001</v>
      </c>
      <c r="CK879" s="229">
        <v>11.114800000000001</v>
      </c>
      <c r="CL879" s="229">
        <v>11.108599999999999</v>
      </c>
      <c r="CM879" s="229">
        <v>11.072100000000001</v>
      </c>
      <c r="CN879" s="229">
        <v>11.109400000000001</v>
      </c>
      <c r="CO879" s="229">
        <v>11.1632</v>
      </c>
      <c r="CP879" s="229">
        <v>11.073600000000001</v>
      </c>
      <c r="CQ879" s="229">
        <v>11.164999999999999</v>
      </c>
      <c r="CR879" s="229">
        <v>11.1866</v>
      </c>
      <c r="CS879" s="229">
        <v>11.176399999999999</v>
      </c>
      <c r="CT879" s="229">
        <v>11.168799999999999</v>
      </c>
      <c r="CU879" s="229">
        <v>11.242000000000001</v>
      </c>
      <c r="CV879" s="229">
        <v>11.1608</v>
      </c>
      <c r="CW879" s="229">
        <v>11.162699999999999</v>
      </c>
      <c r="CX879" s="229">
        <v>11.152799999999999</v>
      </c>
      <c r="CY879" s="229">
        <v>11.1539</v>
      </c>
      <c r="CZ879" s="229">
        <v>11.102399999999999</v>
      </c>
      <c r="DA879" s="229">
        <v>11.063000000000001</v>
      </c>
      <c r="DB879" s="229">
        <v>11.0785</v>
      </c>
      <c r="DC879" s="229">
        <v>11.0869</v>
      </c>
      <c r="DD879" s="229">
        <v>11.151300000000001</v>
      </c>
      <c r="DE879" s="229">
        <v>11.197699999999999</v>
      </c>
      <c r="DF879" s="229">
        <v>11.1974</v>
      </c>
      <c r="DG879" s="229">
        <v>11.2547</v>
      </c>
      <c r="DH879" s="229">
        <v>11.222099999999999</v>
      </c>
      <c r="DI879" s="229">
        <v>11.2727</v>
      </c>
    </row>
    <row r="880" spans="1:113" x14ac:dyDescent="0.25">
      <c r="A880" s="46" t="s">
        <v>3497</v>
      </c>
      <c r="B880" s="46" t="s">
        <v>3039</v>
      </c>
      <c r="C880" s="46">
        <v>1</v>
      </c>
      <c r="D880" s="46" t="s">
        <v>144</v>
      </c>
      <c r="E880" s="46" t="s">
        <v>3498</v>
      </c>
      <c r="F880" s="46" t="s">
        <v>3499</v>
      </c>
      <c r="G880" s="229">
        <v>41.822499999999998</v>
      </c>
      <c r="H880" s="229">
        <v>42.046700000000001</v>
      </c>
      <c r="I880" s="229">
        <v>42.124400000000001</v>
      </c>
      <c r="J880" s="229">
        <v>42.054299999999998</v>
      </c>
      <c r="K880" s="229">
        <v>42.059899999999999</v>
      </c>
      <c r="L880" s="229">
        <v>42.4711</v>
      </c>
      <c r="M880" s="229">
        <v>42.709299999999999</v>
      </c>
      <c r="N880" s="229">
        <v>42.799100000000003</v>
      </c>
      <c r="O880" s="229">
        <v>42.836599999999997</v>
      </c>
      <c r="P880" s="229">
        <v>43.015999999999998</v>
      </c>
      <c r="Q880" s="229">
        <v>43.337200000000003</v>
      </c>
      <c r="R880" s="229">
        <v>43.320799999999998</v>
      </c>
      <c r="S880" s="229">
        <v>43.808900000000001</v>
      </c>
      <c r="T880" s="229">
        <v>43.833599999999997</v>
      </c>
      <c r="U880" s="229">
        <v>43.929099999999998</v>
      </c>
      <c r="V880" s="229">
        <v>43.9099</v>
      </c>
      <c r="W880" s="229">
        <v>43.878300000000003</v>
      </c>
      <c r="X880" s="229">
        <v>43.755600000000001</v>
      </c>
      <c r="Y880" s="229">
        <v>43.810600000000001</v>
      </c>
      <c r="Z880" s="229">
        <v>43.699399999999997</v>
      </c>
      <c r="AA880" s="229">
        <v>43.602200000000003</v>
      </c>
      <c r="AB880" s="229">
        <v>43.441699999999997</v>
      </c>
      <c r="AC880" s="229">
        <v>43.311500000000002</v>
      </c>
      <c r="AD880" s="229">
        <v>43.500300000000003</v>
      </c>
      <c r="AE880" s="229">
        <v>43.331800000000001</v>
      </c>
      <c r="AF880" s="229">
        <v>43.031300000000002</v>
      </c>
      <c r="AG880" s="229">
        <v>42.909599999999998</v>
      </c>
      <c r="AH880" s="229">
        <v>42.8688</v>
      </c>
      <c r="AI880" s="229">
        <v>42.937199999999997</v>
      </c>
      <c r="AJ880" s="229">
        <v>42.5974</v>
      </c>
      <c r="AK880" s="229">
        <v>42.141300000000001</v>
      </c>
      <c r="AL880" s="229">
        <v>41.9238</v>
      </c>
      <c r="AM880" s="229">
        <v>41.810899999999997</v>
      </c>
      <c r="AN880" s="229">
        <v>41.465299999999999</v>
      </c>
      <c r="AO880" s="229">
        <v>41.810400000000001</v>
      </c>
      <c r="AP880" s="229">
        <v>41.653100000000002</v>
      </c>
      <c r="AQ880" s="229">
        <v>40.245100000000001</v>
      </c>
      <c r="AR880" s="229">
        <v>39.921399999999998</v>
      </c>
      <c r="AS880" s="229">
        <v>40.100299999999997</v>
      </c>
      <c r="AT880" s="229">
        <v>40.331600000000002</v>
      </c>
      <c r="AU880" s="229">
        <v>41.006399999999999</v>
      </c>
      <c r="AV880" s="229">
        <v>41.324800000000003</v>
      </c>
      <c r="AW880" s="229">
        <v>41.785600000000002</v>
      </c>
      <c r="AX880" s="229">
        <v>41.921599999999998</v>
      </c>
      <c r="AY880" s="229">
        <v>42.245699999999999</v>
      </c>
      <c r="AZ880" s="229">
        <v>42.103900000000003</v>
      </c>
      <c r="BA880" s="229">
        <v>42.8626</v>
      </c>
      <c r="BB880" s="229">
        <v>43.473799999999997</v>
      </c>
      <c r="BC880" s="229">
        <v>43.793300000000002</v>
      </c>
      <c r="BD880" s="229">
        <v>44.2395</v>
      </c>
      <c r="BE880" s="229">
        <v>44.207599999999999</v>
      </c>
      <c r="BF880" s="229">
        <v>44.448300000000003</v>
      </c>
      <c r="BG880" s="229">
        <v>44.443199999999997</v>
      </c>
      <c r="BH880" s="229">
        <v>45.085500000000003</v>
      </c>
      <c r="BI880" s="229">
        <v>45.209600000000002</v>
      </c>
      <c r="BJ880" s="229">
        <v>45.4298</v>
      </c>
      <c r="BK880" s="229">
        <v>45.545699999999997</v>
      </c>
      <c r="BL880" s="229">
        <v>45.701099999999997</v>
      </c>
      <c r="BM880" s="229">
        <v>46.010300000000001</v>
      </c>
      <c r="BN880" s="229">
        <v>46.180999999999997</v>
      </c>
      <c r="BO880" s="229">
        <v>46.502099999999999</v>
      </c>
      <c r="BP880" s="229">
        <v>46.792200000000001</v>
      </c>
      <c r="BQ880" s="229">
        <v>46.773200000000003</v>
      </c>
      <c r="BR880" s="229">
        <v>46.406399999999998</v>
      </c>
      <c r="BS880" s="229">
        <v>46.2194</v>
      </c>
      <c r="BT880" s="229">
        <v>45.771000000000001</v>
      </c>
      <c r="BU880" s="229">
        <v>45.545999999999999</v>
      </c>
      <c r="BV880" s="229">
        <v>44.968499999999999</v>
      </c>
      <c r="BW880" s="229">
        <v>45.088099999999997</v>
      </c>
      <c r="BX880" s="229">
        <v>44.9024</v>
      </c>
      <c r="BY880" s="229">
        <v>44.712200000000003</v>
      </c>
      <c r="BZ880" s="229">
        <v>44.246299999999998</v>
      </c>
      <c r="CA880" s="229">
        <v>43.897399999999998</v>
      </c>
      <c r="CB880" s="229">
        <v>43.767400000000002</v>
      </c>
      <c r="CC880" s="229">
        <v>43.665500000000002</v>
      </c>
      <c r="CD880" s="229">
        <v>43.639000000000003</v>
      </c>
      <c r="CE880" s="229">
        <v>43.819899999999997</v>
      </c>
      <c r="CF880" s="229">
        <v>43.731200000000001</v>
      </c>
      <c r="CG880" s="229">
        <v>43.778300000000002</v>
      </c>
      <c r="CH880" s="229">
        <v>43.775300000000001</v>
      </c>
      <c r="CI880" s="229">
        <v>43.706899999999997</v>
      </c>
      <c r="CJ880" s="229">
        <v>43.808700000000002</v>
      </c>
      <c r="CK880" s="229">
        <v>43.912500000000001</v>
      </c>
      <c r="CL880" s="229">
        <v>43.9863</v>
      </c>
      <c r="CM880" s="229">
        <v>44.087400000000002</v>
      </c>
      <c r="CN880" s="229">
        <v>44.000399999999999</v>
      </c>
      <c r="CO880" s="229">
        <v>43.979199999999999</v>
      </c>
      <c r="CP880" s="229">
        <v>43.974400000000003</v>
      </c>
      <c r="CQ880" s="229">
        <v>44.005499999999998</v>
      </c>
      <c r="CR880" s="229">
        <v>44.213000000000001</v>
      </c>
      <c r="CS880" s="229">
        <v>44.188000000000002</v>
      </c>
      <c r="CT880" s="229">
        <v>44.0961</v>
      </c>
      <c r="CU880" s="229">
        <v>43.945099999999996</v>
      </c>
      <c r="CV880" s="229">
        <v>43.724400000000003</v>
      </c>
      <c r="CW880" s="229">
        <v>43.6432</v>
      </c>
      <c r="CX880" s="229">
        <v>43.756300000000003</v>
      </c>
      <c r="CY880" s="229">
        <v>43.659799999999997</v>
      </c>
      <c r="CZ880" s="229">
        <v>43.754399999999997</v>
      </c>
      <c r="DA880" s="229">
        <v>43.674399999999999</v>
      </c>
      <c r="DB880" s="229">
        <v>43.655900000000003</v>
      </c>
      <c r="DC880" s="229">
        <v>43.570999999999998</v>
      </c>
      <c r="DD880" s="229">
        <v>43.547499999999999</v>
      </c>
      <c r="DE880" s="229">
        <v>43.592700000000001</v>
      </c>
      <c r="DF880" s="229">
        <v>43.376899999999999</v>
      </c>
      <c r="DG880" s="229">
        <v>43.376800000000003</v>
      </c>
      <c r="DH880" s="229">
        <v>43.4499</v>
      </c>
      <c r="DI880" s="229">
        <v>43.385300000000001</v>
      </c>
    </row>
    <row r="881" spans="1:113" x14ac:dyDescent="0.25">
      <c r="A881" s="46" t="s">
        <v>3500</v>
      </c>
      <c r="B881" s="46" t="s">
        <v>3039</v>
      </c>
      <c r="C881" s="46">
        <v>1</v>
      </c>
      <c r="D881" s="46" t="s">
        <v>144</v>
      </c>
      <c r="E881" s="46" t="s">
        <v>3501</v>
      </c>
      <c r="F881" s="46" t="s">
        <v>3502</v>
      </c>
      <c r="G881" s="229">
        <v>26.3339</v>
      </c>
      <c r="H881" s="229">
        <v>26.351199999999999</v>
      </c>
      <c r="I881" s="229">
        <v>26.2242</v>
      </c>
      <c r="J881" s="229">
        <v>26.127800000000001</v>
      </c>
      <c r="K881" s="229">
        <v>25.9373</v>
      </c>
      <c r="L881" s="229">
        <v>26.140499999999999</v>
      </c>
      <c r="M881" s="229">
        <v>26.206199999999999</v>
      </c>
      <c r="N881" s="229">
        <v>26.0214</v>
      </c>
      <c r="O881" s="229">
        <v>25.8826</v>
      </c>
      <c r="P881" s="229">
        <v>26.021699999999999</v>
      </c>
      <c r="Q881" s="229">
        <v>25.979800000000001</v>
      </c>
      <c r="R881" s="229">
        <v>25.897300000000001</v>
      </c>
      <c r="S881" s="229">
        <v>26.011600000000001</v>
      </c>
      <c r="T881" s="229">
        <v>25.974599999999999</v>
      </c>
      <c r="U881" s="229">
        <v>25.965599999999998</v>
      </c>
      <c r="V881" s="229">
        <v>25.825800000000001</v>
      </c>
      <c r="W881" s="229">
        <v>25.878299999999999</v>
      </c>
      <c r="X881" s="229">
        <v>25.866299999999999</v>
      </c>
      <c r="Y881" s="229">
        <v>25.8751</v>
      </c>
      <c r="Z881" s="229">
        <v>25.978000000000002</v>
      </c>
      <c r="AA881" s="229">
        <v>25.8551</v>
      </c>
      <c r="AB881" s="229">
        <v>25.898299999999999</v>
      </c>
      <c r="AC881" s="229">
        <v>25.741199999999999</v>
      </c>
      <c r="AD881" s="229">
        <v>25.8447</v>
      </c>
      <c r="AE881" s="229">
        <v>25.814499999999999</v>
      </c>
      <c r="AF881" s="229">
        <v>25.7774</v>
      </c>
      <c r="AG881" s="229">
        <v>25.9375</v>
      </c>
      <c r="AH881" s="229">
        <v>26.052700000000002</v>
      </c>
      <c r="AI881" s="229">
        <v>26.157599999999999</v>
      </c>
      <c r="AJ881" s="229">
        <v>26.1358</v>
      </c>
      <c r="AK881" s="229">
        <v>26.2288</v>
      </c>
      <c r="AL881" s="229">
        <v>26.4556</v>
      </c>
      <c r="AM881" s="229">
        <v>26.7774</v>
      </c>
      <c r="AN881" s="229">
        <v>26.758700000000001</v>
      </c>
      <c r="AO881" s="229">
        <v>26.985700000000001</v>
      </c>
      <c r="AP881" s="229">
        <v>26.6875</v>
      </c>
      <c r="AQ881" s="229">
        <v>27.113</v>
      </c>
      <c r="AR881" s="229">
        <v>27.116800000000001</v>
      </c>
      <c r="AS881" s="229">
        <v>27.0731</v>
      </c>
      <c r="AT881" s="229">
        <v>27.231999999999999</v>
      </c>
      <c r="AU881" s="229">
        <v>27.465599999999998</v>
      </c>
      <c r="AV881" s="229">
        <v>27.613700000000001</v>
      </c>
      <c r="AW881" s="229">
        <v>27.636800000000001</v>
      </c>
      <c r="AX881" s="229">
        <v>27.372900000000001</v>
      </c>
      <c r="AY881" s="229">
        <v>27.473299999999998</v>
      </c>
      <c r="AZ881" s="229">
        <v>27.041599999999999</v>
      </c>
      <c r="BA881" s="229">
        <v>27.224399999999999</v>
      </c>
      <c r="BB881" s="229">
        <v>27.401</v>
      </c>
      <c r="BC881" s="229">
        <v>27.497800000000002</v>
      </c>
      <c r="BD881" s="229">
        <v>27.406300000000002</v>
      </c>
      <c r="BE881" s="229">
        <v>27.276700000000002</v>
      </c>
      <c r="BF881" s="229">
        <v>27.157599999999999</v>
      </c>
      <c r="BG881" s="229">
        <v>26.950800000000001</v>
      </c>
      <c r="BH881" s="229">
        <v>26.9971</v>
      </c>
      <c r="BI881" s="229">
        <v>26.8127</v>
      </c>
      <c r="BJ881" s="229">
        <v>26.848600000000001</v>
      </c>
      <c r="BK881" s="229">
        <v>26.5318</v>
      </c>
      <c r="BL881" s="229">
        <v>26.517700000000001</v>
      </c>
      <c r="BM881" s="229">
        <v>26.3551</v>
      </c>
      <c r="BN881" s="229">
        <v>26.276700000000002</v>
      </c>
      <c r="BO881" s="229">
        <v>26.106999999999999</v>
      </c>
      <c r="BP881" s="229">
        <v>25.994399999999999</v>
      </c>
      <c r="BQ881" s="229">
        <v>26.124400000000001</v>
      </c>
      <c r="BR881" s="229">
        <v>26.077200000000001</v>
      </c>
      <c r="BS881" s="229">
        <v>26.058599999999998</v>
      </c>
      <c r="BT881" s="229">
        <v>26.1478</v>
      </c>
      <c r="BU881" s="229">
        <v>26.099</v>
      </c>
      <c r="BV881" s="229">
        <v>25.816199999999998</v>
      </c>
      <c r="BW881" s="229">
        <v>26.4086</v>
      </c>
      <c r="BX881" s="229">
        <v>26.549099999999999</v>
      </c>
      <c r="BY881" s="229">
        <v>26.359000000000002</v>
      </c>
      <c r="BZ881" s="229">
        <v>26.567599999999999</v>
      </c>
      <c r="CA881" s="229">
        <v>26.651499999999999</v>
      </c>
      <c r="CB881" s="229">
        <v>26.810099999999998</v>
      </c>
      <c r="CC881" s="229">
        <v>26.683399999999999</v>
      </c>
      <c r="CD881" s="229">
        <v>26.605899999999998</v>
      </c>
      <c r="CE881" s="229">
        <v>26.671900000000001</v>
      </c>
      <c r="CF881" s="229">
        <v>26.5838</v>
      </c>
      <c r="CG881" s="229">
        <v>26.585699999999999</v>
      </c>
      <c r="CH881" s="229">
        <v>26.607500000000002</v>
      </c>
      <c r="CI881" s="229">
        <v>26.5258</v>
      </c>
      <c r="CJ881" s="229">
        <v>26.5944</v>
      </c>
      <c r="CK881" s="229">
        <v>26.575900000000001</v>
      </c>
      <c r="CL881" s="229">
        <v>26.495799999999999</v>
      </c>
      <c r="CM881" s="229">
        <v>26.491900000000001</v>
      </c>
      <c r="CN881" s="229">
        <v>26.3645</v>
      </c>
      <c r="CO881" s="229">
        <v>26.4556</v>
      </c>
      <c r="CP881" s="229">
        <v>26.5337</v>
      </c>
      <c r="CQ881" s="229">
        <v>26.733599999999999</v>
      </c>
      <c r="CR881" s="229">
        <v>26.735600000000002</v>
      </c>
      <c r="CS881" s="229">
        <v>26.944199999999999</v>
      </c>
      <c r="CT881" s="229">
        <v>26.902200000000001</v>
      </c>
      <c r="CU881" s="229">
        <v>26.732800000000001</v>
      </c>
      <c r="CV881" s="229">
        <v>26.815000000000001</v>
      </c>
      <c r="CW881" s="229">
        <v>26.935500000000001</v>
      </c>
      <c r="CX881" s="229">
        <v>26.999400000000001</v>
      </c>
      <c r="CY881" s="229">
        <v>27.030200000000001</v>
      </c>
      <c r="CZ881" s="229">
        <v>27.082799999999999</v>
      </c>
      <c r="DA881" s="229">
        <v>27.116299999999999</v>
      </c>
      <c r="DB881" s="229">
        <v>27.284700000000001</v>
      </c>
      <c r="DC881" s="229">
        <v>27.138100000000001</v>
      </c>
      <c r="DD881" s="229">
        <v>27.088899999999999</v>
      </c>
      <c r="DE881" s="229">
        <v>27.2209</v>
      </c>
      <c r="DF881" s="229">
        <v>26.985900000000001</v>
      </c>
      <c r="DG881" s="229">
        <v>27.3246</v>
      </c>
      <c r="DH881" s="229">
        <v>27.259499999999999</v>
      </c>
      <c r="DI881" s="229">
        <v>27.438199999999998</v>
      </c>
    </row>
    <row r="882" spans="1:113" x14ac:dyDescent="0.25">
      <c r="A882" s="46" t="s">
        <v>3503</v>
      </c>
      <c r="B882" s="46" t="s">
        <v>3039</v>
      </c>
      <c r="C882" s="46">
        <v>1</v>
      </c>
      <c r="D882" s="46" t="s">
        <v>144</v>
      </c>
      <c r="E882" s="46" t="s">
        <v>3504</v>
      </c>
      <c r="F882" s="46" t="s">
        <v>3505</v>
      </c>
      <c r="G882" s="229">
        <v>16.279599999999999</v>
      </c>
      <c r="H882" s="229">
        <v>16.302600000000002</v>
      </c>
      <c r="I882" s="229">
        <v>16.1693</v>
      </c>
      <c r="J882" s="229">
        <v>16.226900000000001</v>
      </c>
      <c r="K882" s="229">
        <v>16.369800000000001</v>
      </c>
      <c r="L882" s="229">
        <v>16.220300000000002</v>
      </c>
      <c r="M882" s="229">
        <v>16.262</v>
      </c>
      <c r="N882" s="229">
        <v>16.126000000000001</v>
      </c>
      <c r="O882" s="229">
        <v>16.122900000000001</v>
      </c>
      <c r="P882" s="229">
        <v>16.215900000000001</v>
      </c>
      <c r="Q882" s="229">
        <v>16.139600000000002</v>
      </c>
      <c r="R882" s="229">
        <v>16.065100000000001</v>
      </c>
      <c r="S882" s="229">
        <v>16.106100000000001</v>
      </c>
      <c r="T882" s="229">
        <v>16.095800000000001</v>
      </c>
      <c r="U882" s="229">
        <v>15.9931</v>
      </c>
      <c r="V882" s="229">
        <v>15.967499999999999</v>
      </c>
      <c r="W882" s="229">
        <v>16.017800000000001</v>
      </c>
      <c r="X882" s="229">
        <v>16.018799999999999</v>
      </c>
      <c r="Y882" s="229">
        <v>16.018999999999998</v>
      </c>
      <c r="Z882" s="229">
        <v>16.087900000000001</v>
      </c>
      <c r="AA882" s="229">
        <v>15.9542</v>
      </c>
      <c r="AB882" s="229">
        <v>15.9803</v>
      </c>
      <c r="AC882" s="229">
        <v>15.8986</v>
      </c>
      <c r="AD882" s="229">
        <v>15.918699999999999</v>
      </c>
      <c r="AE882" s="229">
        <v>15.921900000000001</v>
      </c>
      <c r="AF882" s="229">
        <v>15.933299999999999</v>
      </c>
      <c r="AG882" s="229">
        <v>16.031700000000001</v>
      </c>
      <c r="AH882" s="229">
        <v>16.102799999999998</v>
      </c>
      <c r="AI882" s="229">
        <v>16.1251</v>
      </c>
      <c r="AJ882" s="229">
        <v>16.0791</v>
      </c>
      <c r="AK882" s="229">
        <v>16.280200000000001</v>
      </c>
      <c r="AL882" s="229">
        <v>16.404900000000001</v>
      </c>
      <c r="AM882" s="229">
        <v>16.624199999999998</v>
      </c>
      <c r="AN882" s="229">
        <v>16.668199999999999</v>
      </c>
      <c r="AO882" s="229">
        <v>16.421500000000002</v>
      </c>
      <c r="AP882" s="229">
        <v>15.5151</v>
      </c>
      <c r="AQ882" s="229">
        <v>16.106300000000001</v>
      </c>
      <c r="AR882" s="229">
        <v>16.599799999999998</v>
      </c>
      <c r="AS882" s="229">
        <v>16.7989</v>
      </c>
      <c r="AT882" s="229">
        <v>16.857800000000001</v>
      </c>
      <c r="AU882" s="229">
        <v>16.928999999999998</v>
      </c>
      <c r="AV882" s="229">
        <v>16.935199999999998</v>
      </c>
      <c r="AW882" s="229">
        <v>16.93</v>
      </c>
      <c r="AX882" s="229">
        <v>16.773199999999999</v>
      </c>
      <c r="AY882" s="229">
        <v>16.8477</v>
      </c>
      <c r="AZ882" s="229">
        <v>16.970500000000001</v>
      </c>
      <c r="BA882" s="229">
        <v>16.794699999999999</v>
      </c>
      <c r="BB882" s="229">
        <v>16.570900000000002</v>
      </c>
      <c r="BC882" s="229">
        <v>16.558700000000002</v>
      </c>
      <c r="BD882" s="229">
        <v>16.414000000000001</v>
      </c>
      <c r="BE882" s="229">
        <v>16.389099999999999</v>
      </c>
      <c r="BF882" s="229">
        <v>16.328199999999999</v>
      </c>
      <c r="BG882" s="229">
        <v>16.218599999999999</v>
      </c>
      <c r="BH882" s="229">
        <v>16.217300000000002</v>
      </c>
      <c r="BI882" s="229">
        <v>16.1038</v>
      </c>
      <c r="BJ882" s="229">
        <v>16.086500000000001</v>
      </c>
      <c r="BK882" s="229">
        <v>15.826700000000001</v>
      </c>
      <c r="BL882" s="229">
        <v>15.833600000000001</v>
      </c>
      <c r="BM882" s="229">
        <v>15.7684</v>
      </c>
      <c r="BN882" s="229">
        <v>15.761699999999999</v>
      </c>
      <c r="BO882" s="229">
        <v>15.6082</v>
      </c>
      <c r="BP882" s="229">
        <v>15.5319</v>
      </c>
      <c r="BQ882" s="229">
        <v>15.711399999999999</v>
      </c>
      <c r="BR882" s="229">
        <v>15.746</v>
      </c>
      <c r="BS882" s="229">
        <v>15.8409</v>
      </c>
      <c r="BT882" s="229">
        <v>16.019600000000001</v>
      </c>
      <c r="BU882" s="229">
        <v>15.952999999999999</v>
      </c>
      <c r="BV882" s="229">
        <v>15.975199999999999</v>
      </c>
      <c r="BW882" s="229">
        <v>16.192299999999999</v>
      </c>
      <c r="BX882" s="229">
        <v>16.3062</v>
      </c>
      <c r="BY882" s="229">
        <v>16.151599999999998</v>
      </c>
      <c r="BZ882" s="229">
        <v>16.383900000000001</v>
      </c>
      <c r="CA882" s="229">
        <v>16.520900000000001</v>
      </c>
      <c r="CB882" s="229">
        <v>16.66</v>
      </c>
      <c r="CC882" s="229">
        <v>16.5916</v>
      </c>
      <c r="CD882" s="229">
        <v>16.509</v>
      </c>
      <c r="CE882" s="229">
        <v>16.478000000000002</v>
      </c>
      <c r="CF882" s="229">
        <v>16.3904</v>
      </c>
      <c r="CG882" s="229">
        <v>16.468599999999999</v>
      </c>
      <c r="CH882" s="229">
        <v>16.473299999999998</v>
      </c>
      <c r="CI882" s="229">
        <v>16.466799999999999</v>
      </c>
      <c r="CJ882" s="229">
        <v>16.4162</v>
      </c>
      <c r="CK882" s="229">
        <v>16.415700000000001</v>
      </c>
      <c r="CL882" s="229">
        <v>16.407800000000002</v>
      </c>
      <c r="CM882" s="229">
        <v>16.408300000000001</v>
      </c>
      <c r="CN882" s="229">
        <v>16.2559</v>
      </c>
      <c r="CO882" s="229">
        <v>16.319299999999998</v>
      </c>
      <c r="CP882" s="229">
        <v>16.422999999999998</v>
      </c>
      <c r="CQ882" s="229">
        <v>16.485399999999998</v>
      </c>
      <c r="CR882" s="229">
        <v>16.473400000000002</v>
      </c>
      <c r="CS882" s="229">
        <v>16.533000000000001</v>
      </c>
      <c r="CT882" s="229">
        <v>16.512699999999999</v>
      </c>
      <c r="CU882" s="229">
        <v>16.500399999999999</v>
      </c>
      <c r="CV882" s="229">
        <v>16.582000000000001</v>
      </c>
      <c r="CW882" s="229">
        <v>16.690799999999999</v>
      </c>
      <c r="CX882" s="229">
        <v>16.767299999999999</v>
      </c>
      <c r="CY882" s="229">
        <v>16.8551</v>
      </c>
      <c r="CZ882" s="229">
        <v>16.8581</v>
      </c>
      <c r="DA882" s="229">
        <v>16.847000000000001</v>
      </c>
      <c r="DB882" s="229">
        <v>17.002300000000002</v>
      </c>
      <c r="DC882" s="229">
        <v>16.903199999999998</v>
      </c>
      <c r="DD882" s="229">
        <v>16.918700000000001</v>
      </c>
      <c r="DE882" s="229">
        <v>17.0124</v>
      </c>
      <c r="DF882" s="229">
        <v>16.885200000000001</v>
      </c>
      <c r="DG882" s="229">
        <v>17.189</v>
      </c>
      <c r="DH882" s="229">
        <v>17.133099999999999</v>
      </c>
      <c r="DI882" s="229">
        <v>17.225000000000001</v>
      </c>
    </row>
    <row r="883" spans="1:113" x14ac:dyDescent="0.25">
      <c r="A883" s="46" t="s">
        <v>3506</v>
      </c>
      <c r="B883" s="46" t="s">
        <v>3039</v>
      </c>
      <c r="C883" s="46">
        <v>1</v>
      </c>
      <c r="D883" s="46" t="s">
        <v>144</v>
      </c>
      <c r="E883" s="46" t="s">
        <v>3507</v>
      </c>
      <c r="F883" s="46" t="s">
        <v>3508</v>
      </c>
      <c r="G883" s="229">
        <v>3.2122999999999999</v>
      </c>
      <c r="H883" s="229">
        <v>3.2117</v>
      </c>
      <c r="I883" s="229">
        <v>3.0688</v>
      </c>
      <c r="J883" s="229">
        <v>3.1076999999999999</v>
      </c>
      <c r="K883" s="229">
        <v>3.1053000000000002</v>
      </c>
      <c r="L883" s="229">
        <v>3.0796999999999999</v>
      </c>
      <c r="M883" s="229">
        <v>3.0461</v>
      </c>
      <c r="N883" s="229">
        <v>3.0337000000000001</v>
      </c>
      <c r="O883" s="229">
        <v>3.036</v>
      </c>
      <c r="P883" s="229">
        <v>3.1029</v>
      </c>
      <c r="Q883" s="229">
        <v>3.1124000000000001</v>
      </c>
      <c r="R883" s="229">
        <v>3.0659000000000001</v>
      </c>
      <c r="S883" s="229">
        <v>2.9647000000000001</v>
      </c>
      <c r="T883" s="229">
        <v>3.0102000000000002</v>
      </c>
      <c r="U883" s="229">
        <v>2.9123999999999999</v>
      </c>
      <c r="V883" s="229">
        <v>2.9561999999999999</v>
      </c>
      <c r="W883" s="229">
        <v>2.9891000000000001</v>
      </c>
      <c r="X883" s="229">
        <v>2.9866000000000001</v>
      </c>
      <c r="Y883" s="229">
        <v>3.0135000000000001</v>
      </c>
      <c r="Z883" s="229">
        <v>3.0297000000000001</v>
      </c>
      <c r="AA883" s="229">
        <v>2.9218999999999999</v>
      </c>
      <c r="AB883" s="229">
        <v>2.9348999999999998</v>
      </c>
      <c r="AC883" s="229">
        <v>2.9074</v>
      </c>
      <c r="AD883" s="229">
        <v>2.8879000000000001</v>
      </c>
      <c r="AE883" s="229">
        <v>2.9161999999999999</v>
      </c>
      <c r="AF883" s="229">
        <v>2.9355000000000002</v>
      </c>
      <c r="AG883" s="229">
        <v>2.9863</v>
      </c>
      <c r="AH883" s="229">
        <v>2.9504999999999999</v>
      </c>
      <c r="AI883" s="229">
        <v>2.9028999999999998</v>
      </c>
      <c r="AJ883" s="229">
        <v>2.8096000000000001</v>
      </c>
      <c r="AK883" s="229">
        <v>3.0124</v>
      </c>
      <c r="AL883" s="229">
        <v>2.9689999999999999</v>
      </c>
      <c r="AM883" s="229">
        <v>3.0390999999999999</v>
      </c>
      <c r="AN883" s="229">
        <v>3.12</v>
      </c>
      <c r="AO883" s="229">
        <v>2.6030000000000002</v>
      </c>
      <c r="AP883" s="229">
        <v>1.3695999999999999</v>
      </c>
      <c r="AQ883" s="229">
        <v>1.8628</v>
      </c>
      <c r="AR883" s="229">
        <v>2.9133</v>
      </c>
      <c r="AS883" s="229">
        <v>3.319</v>
      </c>
      <c r="AT883" s="229">
        <v>3.2530999999999999</v>
      </c>
      <c r="AU883" s="229">
        <v>3.2170000000000001</v>
      </c>
      <c r="AV883" s="229">
        <v>3.1591999999999998</v>
      </c>
      <c r="AW883" s="229">
        <v>3.1183999999999998</v>
      </c>
      <c r="AX883" s="229">
        <v>3.1091000000000002</v>
      </c>
      <c r="AY883" s="229">
        <v>3.1012</v>
      </c>
      <c r="AZ883" s="229">
        <v>3.0078</v>
      </c>
      <c r="BA883" s="229">
        <v>2.9550999999999998</v>
      </c>
      <c r="BB883" s="229">
        <v>2.7774999999999999</v>
      </c>
      <c r="BC883" s="229">
        <v>2.7949999999999999</v>
      </c>
      <c r="BD883" s="229">
        <v>2.7441</v>
      </c>
      <c r="BE883" s="229">
        <v>2.7862</v>
      </c>
      <c r="BF883" s="229">
        <v>2.7204000000000002</v>
      </c>
      <c r="BG883" s="229">
        <v>2.5945</v>
      </c>
      <c r="BH883" s="229">
        <v>2.714</v>
      </c>
      <c r="BI883" s="229">
        <v>2.6962000000000002</v>
      </c>
      <c r="BJ883" s="229">
        <v>2.6922000000000001</v>
      </c>
      <c r="BK883" s="229">
        <v>2.6436000000000002</v>
      </c>
      <c r="BL883" s="229">
        <v>2.5438999999999998</v>
      </c>
      <c r="BM883" s="229">
        <v>2.6208</v>
      </c>
      <c r="BN883" s="229">
        <v>2.6417999999999999</v>
      </c>
      <c r="BO883" s="229">
        <v>2.5794000000000001</v>
      </c>
      <c r="BP883" s="229">
        <v>2.5716999999999999</v>
      </c>
      <c r="BQ883" s="229">
        <v>2.6272000000000002</v>
      </c>
      <c r="BR883" s="229">
        <v>2.6726000000000001</v>
      </c>
      <c r="BS883" s="229">
        <v>2.7170999999999998</v>
      </c>
      <c r="BT883" s="229">
        <v>2.7612000000000001</v>
      </c>
      <c r="BU883" s="229">
        <v>2.7517</v>
      </c>
      <c r="BV883" s="229">
        <v>2.8264999999999998</v>
      </c>
      <c r="BW883" s="229">
        <v>2.8633000000000002</v>
      </c>
      <c r="BX883" s="229">
        <v>2.9047999999999998</v>
      </c>
      <c r="BY883" s="229">
        <v>2.8271000000000002</v>
      </c>
      <c r="BZ883" s="229">
        <v>2.9407999999999999</v>
      </c>
      <c r="CA883" s="229">
        <v>2.9925000000000002</v>
      </c>
      <c r="CB883" s="229">
        <v>2.9754</v>
      </c>
      <c r="CC883" s="229">
        <v>3.0207999999999999</v>
      </c>
      <c r="CD883" s="229">
        <v>2.9773000000000001</v>
      </c>
      <c r="CE883" s="229">
        <v>2.9605999999999999</v>
      </c>
      <c r="CF883" s="229">
        <v>2.8729</v>
      </c>
      <c r="CG883" s="229">
        <v>2.9434</v>
      </c>
      <c r="CH883" s="229">
        <v>2.9975999999999998</v>
      </c>
      <c r="CI883" s="229">
        <v>2.9409999999999998</v>
      </c>
      <c r="CJ883" s="229">
        <v>2.9308000000000001</v>
      </c>
      <c r="CK883" s="229">
        <v>2.9399000000000002</v>
      </c>
      <c r="CL883" s="229">
        <v>2.9064000000000001</v>
      </c>
      <c r="CM883" s="229">
        <v>2.8872</v>
      </c>
      <c r="CN883" s="229">
        <v>2.8858999999999999</v>
      </c>
      <c r="CO883" s="229">
        <v>2.7618999999999998</v>
      </c>
      <c r="CP883" s="229">
        <v>2.8481999999999998</v>
      </c>
      <c r="CQ883" s="229">
        <v>2.8776999999999999</v>
      </c>
      <c r="CR883" s="229">
        <v>2.8184999999999998</v>
      </c>
      <c r="CS883" s="229">
        <v>2.8570000000000002</v>
      </c>
      <c r="CT883" s="229">
        <v>2.7576999999999998</v>
      </c>
      <c r="CU883" s="229">
        <v>2.7143000000000002</v>
      </c>
      <c r="CV883" s="229">
        <v>2.7896000000000001</v>
      </c>
      <c r="CW883" s="229">
        <v>2.7825000000000002</v>
      </c>
      <c r="CX883" s="229">
        <v>2.7601</v>
      </c>
      <c r="CY883" s="229">
        <v>2.8338999999999999</v>
      </c>
      <c r="CZ883" s="229">
        <v>2.8050999999999999</v>
      </c>
      <c r="DA883" s="229">
        <v>2.8132999999999999</v>
      </c>
      <c r="DB883" s="229">
        <v>2.8292000000000002</v>
      </c>
      <c r="DC883" s="229">
        <v>2.8157000000000001</v>
      </c>
      <c r="DD883" s="229">
        <v>2.7532999999999999</v>
      </c>
      <c r="DE883" s="229">
        <v>2.7507999999999999</v>
      </c>
      <c r="DF883" s="229">
        <v>2.7229999999999999</v>
      </c>
      <c r="DG883" s="229">
        <v>2.7541000000000002</v>
      </c>
      <c r="DH883" s="229">
        <v>2.7917000000000001</v>
      </c>
      <c r="DI883" s="229">
        <v>2.7153</v>
      </c>
    </row>
    <row r="884" spans="1:113" x14ac:dyDescent="0.25">
      <c r="A884" s="46" t="s">
        <v>3509</v>
      </c>
      <c r="B884" s="46" t="s">
        <v>3039</v>
      </c>
      <c r="C884" s="46">
        <v>1</v>
      </c>
      <c r="D884" s="46" t="s">
        <v>144</v>
      </c>
      <c r="E884" s="46" t="s">
        <v>3510</v>
      </c>
      <c r="F884" s="46" t="s">
        <v>3511</v>
      </c>
      <c r="G884" s="229">
        <v>4.8948999999999998</v>
      </c>
      <c r="H884" s="229">
        <v>4.9077000000000002</v>
      </c>
      <c r="I884" s="229">
        <v>4.8860999999999999</v>
      </c>
      <c r="J884" s="229">
        <v>4.8912000000000004</v>
      </c>
      <c r="K884" s="229">
        <v>4.9119999999999999</v>
      </c>
      <c r="L884" s="229">
        <v>4.8688000000000002</v>
      </c>
      <c r="M884" s="229">
        <v>4.8775000000000004</v>
      </c>
      <c r="N884" s="229">
        <v>4.8688000000000002</v>
      </c>
      <c r="O884" s="229">
        <v>4.8555000000000001</v>
      </c>
      <c r="P884" s="229">
        <v>4.8068999999999997</v>
      </c>
      <c r="Q884" s="229">
        <v>4.7565999999999997</v>
      </c>
      <c r="R884" s="229">
        <v>4.7492000000000001</v>
      </c>
      <c r="S884" s="229">
        <v>4.7964000000000002</v>
      </c>
      <c r="T884" s="229">
        <v>4.7693000000000003</v>
      </c>
      <c r="U884" s="229">
        <v>4.7729999999999997</v>
      </c>
      <c r="V884" s="229">
        <v>4.7821999999999996</v>
      </c>
      <c r="W884" s="229">
        <v>4.7689000000000004</v>
      </c>
      <c r="X884" s="229">
        <v>4.7766999999999999</v>
      </c>
      <c r="Y884" s="229">
        <v>4.7625000000000002</v>
      </c>
      <c r="Z884" s="229">
        <v>4.7816000000000001</v>
      </c>
      <c r="AA884" s="229">
        <v>4.8189000000000002</v>
      </c>
      <c r="AB884" s="229">
        <v>4.8592000000000004</v>
      </c>
      <c r="AC884" s="229">
        <v>4.8552999999999997</v>
      </c>
      <c r="AD884" s="229">
        <v>4.8585000000000003</v>
      </c>
      <c r="AE884" s="229">
        <v>4.8605</v>
      </c>
      <c r="AF884" s="229">
        <v>4.87</v>
      </c>
      <c r="AG884" s="229">
        <v>4.8964999999999996</v>
      </c>
      <c r="AH884" s="229">
        <v>4.9177999999999997</v>
      </c>
      <c r="AI884" s="229">
        <v>4.9250999999999996</v>
      </c>
      <c r="AJ884" s="229">
        <v>4.9695999999999998</v>
      </c>
      <c r="AK884" s="229">
        <v>4.9760999999999997</v>
      </c>
      <c r="AL884" s="229">
        <v>5.0050999999999997</v>
      </c>
      <c r="AM884" s="229">
        <v>4.9897999999999998</v>
      </c>
      <c r="AN884" s="229">
        <v>4.9781000000000004</v>
      </c>
      <c r="AO884" s="229">
        <v>5.0964999999999998</v>
      </c>
      <c r="AP884" s="229">
        <v>5.3742999999999999</v>
      </c>
      <c r="AQ884" s="229">
        <v>5.4203999999999999</v>
      </c>
      <c r="AR884" s="229">
        <v>5.1344000000000003</v>
      </c>
      <c r="AS884" s="229">
        <v>4.9283000000000001</v>
      </c>
      <c r="AT884" s="229">
        <v>4.8757999999999999</v>
      </c>
      <c r="AU884" s="229">
        <v>4.8891999999999998</v>
      </c>
      <c r="AV884" s="229">
        <v>4.8121</v>
      </c>
      <c r="AW884" s="229">
        <v>4.7773000000000003</v>
      </c>
      <c r="AX884" s="229">
        <v>4.6525999999999996</v>
      </c>
      <c r="AY884" s="229">
        <v>4.6482999999999999</v>
      </c>
      <c r="AZ884" s="229">
        <v>4.6902999999999997</v>
      </c>
      <c r="BA884" s="229">
        <v>4.6010999999999997</v>
      </c>
      <c r="BB884" s="229">
        <v>4.5381</v>
      </c>
      <c r="BC884" s="229">
        <v>4.5461999999999998</v>
      </c>
      <c r="BD884" s="229">
        <v>4.4762000000000004</v>
      </c>
      <c r="BE884" s="229">
        <v>4.4672000000000001</v>
      </c>
      <c r="BF884" s="229">
        <v>4.4461000000000004</v>
      </c>
      <c r="BG884" s="229">
        <v>4.5239000000000003</v>
      </c>
      <c r="BH884" s="229">
        <v>4.5056000000000003</v>
      </c>
      <c r="BI884" s="229">
        <v>4.4992000000000001</v>
      </c>
      <c r="BJ884" s="229">
        <v>4.548</v>
      </c>
      <c r="BK884" s="229">
        <v>4.5313999999999997</v>
      </c>
      <c r="BL884" s="229">
        <v>4.5671999999999997</v>
      </c>
      <c r="BM884" s="229">
        <v>4.5430999999999999</v>
      </c>
      <c r="BN884" s="229">
        <v>4.5693999999999999</v>
      </c>
      <c r="BO884" s="229">
        <v>4.5422000000000002</v>
      </c>
      <c r="BP884" s="229">
        <v>4.5735000000000001</v>
      </c>
      <c r="BQ884" s="229">
        <v>4.5972999999999997</v>
      </c>
      <c r="BR884" s="229">
        <v>4.6692999999999998</v>
      </c>
      <c r="BS884" s="229">
        <v>4.7115999999999998</v>
      </c>
      <c r="BT884" s="229">
        <v>4.7653999999999996</v>
      </c>
      <c r="BU884" s="229">
        <v>4.7857000000000003</v>
      </c>
      <c r="BV884" s="229">
        <v>4.7934000000000001</v>
      </c>
      <c r="BW884" s="229">
        <v>4.8190999999999997</v>
      </c>
      <c r="BX884" s="229">
        <v>4.9095000000000004</v>
      </c>
      <c r="BY884" s="229">
        <v>4.9009</v>
      </c>
      <c r="BZ884" s="229">
        <v>4.9333999999999998</v>
      </c>
      <c r="CA884" s="229">
        <v>4.9603999999999999</v>
      </c>
      <c r="CB884" s="229">
        <v>5.0084</v>
      </c>
      <c r="CC884" s="229">
        <v>4.9656000000000002</v>
      </c>
      <c r="CD884" s="229">
        <v>4.9718999999999998</v>
      </c>
      <c r="CE884" s="229">
        <v>4.9282000000000004</v>
      </c>
      <c r="CF884" s="229">
        <v>4.9782000000000002</v>
      </c>
      <c r="CG884" s="229">
        <v>5.0011999999999999</v>
      </c>
      <c r="CH884" s="229">
        <v>4.9867999999999997</v>
      </c>
      <c r="CI884" s="229">
        <v>5.0686999999999998</v>
      </c>
      <c r="CJ884" s="229">
        <v>5</v>
      </c>
      <c r="CK884" s="229">
        <v>5.0270999999999999</v>
      </c>
      <c r="CL884" s="229">
        <v>5.1139000000000001</v>
      </c>
      <c r="CM884" s="229">
        <v>5.1199000000000003</v>
      </c>
      <c r="CN884" s="229">
        <v>5.1018999999999997</v>
      </c>
      <c r="CO884" s="229">
        <v>5.1898999999999997</v>
      </c>
      <c r="CP884" s="229">
        <v>5.2122000000000002</v>
      </c>
      <c r="CQ884" s="229">
        <v>5.2229000000000001</v>
      </c>
      <c r="CR884" s="229">
        <v>5.2225000000000001</v>
      </c>
      <c r="CS884" s="229">
        <v>5.2313000000000001</v>
      </c>
      <c r="CT884" s="229">
        <v>5.2690000000000001</v>
      </c>
      <c r="CU884" s="229">
        <v>5.3551000000000002</v>
      </c>
      <c r="CV884" s="229">
        <v>5.3498999999999999</v>
      </c>
      <c r="CW884" s="229">
        <v>5.3823999999999996</v>
      </c>
      <c r="CX884" s="229">
        <v>5.3956999999999997</v>
      </c>
      <c r="CY884" s="229">
        <v>5.4169999999999998</v>
      </c>
      <c r="CZ884" s="229">
        <v>5.4233000000000002</v>
      </c>
      <c r="DA884" s="229">
        <v>5.4946999999999999</v>
      </c>
      <c r="DB884" s="229">
        <v>5.4996999999999998</v>
      </c>
      <c r="DC884" s="229">
        <v>5.5172999999999996</v>
      </c>
      <c r="DD884" s="229">
        <v>5.6062000000000003</v>
      </c>
      <c r="DE884" s="229">
        <v>5.6285999999999996</v>
      </c>
      <c r="DF884" s="229">
        <v>5.6204000000000001</v>
      </c>
      <c r="DG884" s="229">
        <v>5.7220000000000004</v>
      </c>
      <c r="DH884" s="229">
        <v>5.6596000000000002</v>
      </c>
      <c r="DI884" s="229">
        <v>5.7709999999999999</v>
      </c>
    </row>
    <row r="885" spans="1:113" x14ac:dyDescent="0.25">
      <c r="A885" s="46" t="s">
        <v>3512</v>
      </c>
      <c r="B885" s="46" t="s">
        <v>3039</v>
      </c>
      <c r="C885" s="46">
        <v>1</v>
      </c>
      <c r="D885" s="46" t="s">
        <v>144</v>
      </c>
      <c r="E885" s="46" t="s">
        <v>3513</v>
      </c>
      <c r="F885" s="46" t="s">
        <v>3514</v>
      </c>
      <c r="G885" s="229">
        <v>8.1723999999999997</v>
      </c>
      <c r="H885" s="229">
        <v>8.1831999999999994</v>
      </c>
      <c r="I885" s="229">
        <v>8.2143999999999995</v>
      </c>
      <c r="J885" s="229">
        <v>8.2279999999999998</v>
      </c>
      <c r="K885" s="229">
        <v>8.3524999999999991</v>
      </c>
      <c r="L885" s="229">
        <v>8.2718000000000007</v>
      </c>
      <c r="M885" s="229">
        <v>8.3384</v>
      </c>
      <c r="N885" s="229">
        <v>8.2234999999999996</v>
      </c>
      <c r="O885" s="229">
        <v>8.2314000000000007</v>
      </c>
      <c r="P885" s="229">
        <v>8.3062000000000005</v>
      </c>
      <c r="Q885" s="229">
        <v>8.2705000000000002</v>
      </c>
      <c r="R885" s="229">
        <v>8.25</v>
      </c>
      <c r="S885" s="229">
        <v>8.3450000000000006</v>
      </c>
      <c r="T885" s="229">
        <v>8.3163</v>
      </c>
      <c r="U885" s="229">
        <v>8.3077000000000005</v>
      </c>
      <c r="V885" s="229">
        <v>8.2292000000000005</v>
      </c>
      <c r="W885" s="229">
        <v>8.2598000000000003</v>
      </c>
      <c r="X885" s="229">
        <v>8.2554999999999996</v>
      </c>
      <c r="Y885" s="229">
        <v>8.2430000000000003</v>
      </c>
      <c r="Z885" s="229">
        <v>8.2766000000000002</v>
      </c>
      <c r="AA885" s="229">
        <v>8.2134999999999998</v>
      </c>
      <c r="AB885" s="229">
        <v>8.1860999999999997</v>
      </c>
      <c r="AC885" s="229">
        <v>8.1358999999999995</v>
      </c>
      <c r="AD885" s="229">
        <v>8.1722999999999999</v>
      </c>
      <c r="AE885" s="229">
        <v>8.1452000000000009</v>
      </c>
      <c r="AF885" s="229">
        <v>8.1278000000000006</v>
      </c>
      <c r="AG885" s="229">
        <v>8.1489999999999991</v>
      </c>
      <c r="AH885" s="229">
        <v>8.2345000000000006</v>
      </c>
      <c r="AI885" s="229">
        <v>8.2971000000000004</v>
      </c>
      <c r="AJ885" s="229">
        <v>8.2998999999999992</v>
      </c>
      <c r="AK885" s="229">
        <v>8.2917000000000005</v>
      </c>
      <c r="AL885" s="229">
        <v>8.4307999999999996</v>
      </c>
      <c r="AM885" s="229">
        <v>8.5952999999999999</v>
      </c>
      <c r="AN885" s="229">
        <v>8.5701000000000001</v>
      </c>
      <c r="AO885" s="229">
        <v>8.7220999999999993</v>
      </c>
      <c r="AP885" s="229">
        <v>8.7712000000000003</v>
      </c>
      <c r="AQ885" s="229">
        <v>8.8231000000000002</v>
      </c>
      <c r="AR885" s="229">
        <v>8.5519999999999996</v>
      </c>
      <c r="AS885" s="229">
        <v>8.5516000000000005</v>
      </c>
      <c r="AT885" s="229">
        <v>8.7288999999999994</v>
      </c>
      <c r="AU885" s="229">
        <v>8.8226999999999993</v>
      </c>
      <c r="AV885" s="229">
        <v>8.9640000000000004</v>
      </c>
      <c r="AW885" s="229">
        <v>9.0343</v>
      </c>
      <c r="AX885" s="229">
        <v>9.0114000000000001</v>
      </c>
      <c r="AY885" s="229">
        <v>9.0982000000000003</v>
      </c>
      <c r="AZ885" s="229">
        <v>9.2722999999999995</v>
      </c>
      <c r="BA885" s="229">
        <v>9.2384000000000004</v>
      </c>
      <c r="BB885" s="229">
        <v>9.2553000000000001</v>
      </c>
      <c r="BC885" s="229">
        <v>9.2174999999999994</v>
      </c>
      <c r="BD885" s="229">
        <v>9.1937999999999995</v>
      </c>
      <c r="BE885" s="229">
        <v>9.1356999999999999</v>
      </c>
      <c r="BF885" s="229">
        <v>9.1616999999999997</v>
      </c>
      <c r="BG885" s="229">
        <v>9.1001999999999992</v>
      </c>
      <c r="BH885" s="229">
        <v>8.9977</v>
      </c>
      <c r="BI885" s="229">
        <v>8.9084000000000003</v>
      </c>
      <c r="BJ885" s="229">
        <v>8.8462999999999994</v>
      </c>
      <c r="BK885" s="229">
        <v>8.6516999999999999</v>
      </c>
      <c r="BL885" s="229">
        <v>8.7225000000000001</v>
      </c>
      <c r="BM885" s="229">
        <v>8.6044999999999998</v>
      </c>
      <c r="BN885" s="229">
        <v>8.5504999999999995</v>
      </c>
      <c r="BO885" s="229">
        <v>8.4865999999999993</v>
      </c>
      <c r="BP885" s="229">
        <v>8.3867999999999991</v>
      </c>
      <c r="BQ885" s="229">
        <v>8.4870000000000001</v>
      </c>
      <c r="BR885" s="229">
        <v>8.4039999999999999</v>
      </c>
      <c r="BS885" s="229">
        <v>8.4121000000000006</v>
      </c>
      <c r="BT885" s="229">
        <v>8.4930000000000003</v>
      </c>
      <c r="BU885" s="229">
        <v>8.4154999999999998</v>
      </c>
      <c r="BV885" s="229">
        <v>8.3552999999999997</v>
      </c>
      <c r="BW885" s="229">
        <v>8.5099</v>
      </c>
      <c r="BX885" s="229">
        <v>8.4918999999999993</v>
      </c>
      <c r="BY885" s="229">
        <v>8.4236000000000004</v>
      </c>
      <c r="BZ885" s="229">
        <v>8.5097000000000005</v>
      </c>
      <c r="CA885" s="229">
        <v>8.5678999999999998</v>
      </c>
      <c r="CB885" s="229">
        <v>8.6761999999999997</v>
      </c>
      <c r="CC885" s="229">
        <v>8.6052999999999997</v>
      </c>
      <c r="CD885" s="229">
        <v>8.5599000000000007</v>
      </c>
      <c r="CE885" s="229">
        <v>8.5891999999999999</v>
      </c>
      <c r="CF885" s="229">
        <v>8.5393000000000008</v>
      </c>
      <c r="CG885" s="229">
        <v>8.5239999999999991</v>
      </c>
      <c r="CH885" s="229">
        <v>8.4888999999999992</v>
      </c>
      <c r="CI885" s="229">
        <v>8.4572000000000003</v>
      </c>
      <c r="CJ885" s="229">
        <v>8.4854000000000003</v>
      </c>
      <c r="CK885" s="229">
        <v>8.4486000000000008</v>
      </c>
      <c r="CL885" s="229">
        <v>8.3874999999999993</v>
      </c>
      <c r="CM885" s="229">
        <v>8.4013000000000009</v>
      </c>
      <c r="CN885" s="229">
        <v>8.2681000000000004</v>
      </c>
      <c r="CO885" s="229">
        <v>8.3673999999999999</v>
      </c>
      <c r="CP885" s="229">
        <v>8.3626000000000005</v>
      </c>
      <c r="CQ885" s="229">
        <v>8.3848000000000003</v>
      </c>
      <c r="CR885" s="229">
        <v>8.4323999999999995</v>
      </c>
      <c r="CS885" s="229">
        <v>8.4445999999999994</v>
      </c>
      <c r="CT885" s="229">
        <v>8.4860000000000007</v>
      </c>
      <c r="CU885" s="229">
        <v>8.4311000000000007</v>
      </c>
      <c r="CV885" s="229">
        <v>8.4425000000000008</v>
      </c>
      <c r="CW885" s="229">
        <v>8.5259999999999998</v>
      </c>
      <c r="CX885" s="229">
        <v>8.6114999999999995</v>
      </c>
      <c r="CY885" s="229">
        <v>8.6042000000000005</v>
      </c>
      <c r="CZ885" s="229">
        <v>8.6296999999999997</v>
      </c>
      <c r="DA885" s="229">
        <v>8.5389999999999997</v>
      </c>
      <c r="DB885" s="229">
        <v>8.6734000000000009</v>
      </c>
      <c r="DC885" s="229">
        <v>8.5701000000000001</v>
      </c>
      <c r="DD885" s="229">
        <v>8.5591000000000008</v>
      </c>
      <c r="DE885" s="229">
        <v>8.6328999999999994</v>
      </c>
      <c r="DF885" s="229">
        <v>8.5418000000000003</v>
      </c>
      <c r="DG885" s="229">
        <v>8.7128999999999994</v>
      </c>
      <c r="DH885" s="229">
        <v>8.6818000000000008</v>
      </c>
      <c r="DI885" s="229">
        <v>8.7387999999999995</v>
      </c>
    </row>
    <row r="886" spans="1:113" x14ac:dyDescent="0.25">
      <c r="A886" s="46" t="s">
        <v>3515</v>
      </c>
      <c r="B886" s="46" t="s">
        <v>3039</v>
      </c>
      <c r="C886" s="46">
        <v>1</v>
      </c>
      <c r="D886" s="46" t="s">
        <v>144</v>
      </c>
      <c r="E886" s="46" t="s">
        <v>3516</v>
      </c>
      <c r="F886" s="46" t="s">
        <v>3517</v>
      </c>
      <c r="G886" s="229">
        <v>10.0543</v>
      </c>
      <c r="H886" s="229">
        <v>10.048500000000001</v>
      </c>
      <c r="I886" s="229">
        <v>10.0549</v>
      </c>
      <c r="J886" s="229">
        <v>9.9009</v>
      </c>
      <c r="K886" s="229">
        <v>9.5675000000000008</v>
      </c>
      <c r="L886" s="229">
        <v>9.9201999999999995</v>
      </c>
      <c r="M886" s="229">
        <v>9.9442000000000004</v>
      </c>
      <c r="N886" s="229">
        <v>9.8954000000000004</v>
      </c>
      <c r="O886" s="229">
        <v>9.7596000000000007</v>
      </c>
      <c r="P886" s="229">
        <v>9.8057999999999996</v>
      </c>
      <c r="Q886" s="229">
        <v>9.8401999999999994</v>
      </c>
      <c r="R886" s="229">
        <v>9.8322000000000003</v>
      </c>
      <c r="S886" s="229">
        <v>9.9055999999999997</v>
      </c>
      <c r="T886" s="229">
        <v>9.8788</v>
      </c>
      <c r="U886" s="229">
        <v>9.9724000000000004</v>
      </c>
      <c r="V886" s="229">
        <v>9.8582999999999998</v>
      </c>
      <c r="W886" s="229">
        <v>9.8605</v>
      </c>
      <c r="X886" s="229">
        <v>9.8475000000000001</v>
      </c>
      <c r="Y886" s="229">
        <v>9.8560999999999996</v>
      </c>
      <c r="Z886" s="229">
        <v>9.8901000000000003</v>
      </c>
      <c r="AA886" s="229">
        <v>9.9009</v>
      </c>
      <c r="AB886" s="229">
        <v>9.9179999999999993</v>
      </c>
      <c r="AC886" s="229">
        <v>9.8425999999999991</v>
      </c>
      <c r="AD886" s="229">
        <v>9.9260000000000002</v>
      </c>
      <c r="AE886" s="229">
        <v>9.8925999999999998</v>
      </c>
      <c r="AF886" s="229">
        <v>9.8442000000000007</v>
      </c>
      <c r="AG886" s="229">
        <v>9.9057999999999993</v>
      </c>
      <c r="AH886" s="229">
        <v>9.9498999999999995</v>
      </c>
      <c r="AI886" s="229">
        <v>10.032500000000001</v>
      </c>
      <c r="AJ886" s="229">
        <v>10.056699999999999</v>
      </c>
      <c r="AK886" s="229">
        <v>9.9484999999999992</v>
      </c>
      <c r="AL886" s="229">
        <v>10.050700000000001</v>
      </c>
      <c r="AM886" s="229">
        <v>10.1533</v>
      </c>
      <c r="AN886" s="229">
        <v>10.0906</v>
      </c>
      <c r="AO886" s="229">
        <v>10.5642</v>
      </c>
      <c r="AP886" s="229">
        <v>11.1723</v>
      </c>
      <c r="AQ886" s="229">
        <v>11.0067</v>
      </c>
      <c r="AR886" s="229">
        <v>10.516999999999999</v>
      </c>
      <c r="AS886" s="229">
        <v>10.2742</v>
      </c>
      <c r="AT886" s="229">
        <v>10.3741</v>
      </c>
      <c r="AU886" s="229">
        <v>10.5366</v>
      </c>
      <c r="AV886" s="229">
        <v>10.6785</v>
      </c>
      <c r="AW886" s="229">
        <v>10.706799999999999</v>
      </c>
      <c r="AX886" s="229">
        <v>10.5997</v>
      </c>
      <c r="AY886" s="229">
        <v>10.6256</v>
      </c>
      <c r="AZ886" s="229">
        <v>10.071099999999999</v>
      </c>
      <c r="BA886" s="229">
        <v>10.4297</v>
      </c>
      <c r="BB886" s="229">
        <v>10.8301</v>
      </c>
      <c r="BC886" s="229">
        <v>10.9392</v>
      </c>
      <c r="BD886" s="229">
        <v>10.9923</v>
      </c>
      <c r="BE886" s="229">
        <v>10.887600000000001</v>
      </c>
      <c r="BF886" s="229">
        <v>10.8294</v>
      </c>
      <c r="BG886" s="229">
        <v>10.732100000000001</v>
      </c>
      <c r="BH886" s="229">
        <v>10.7799</v>
      </c>
      <c r="BI886" s="229">
        <v>10.709</v>
      </c>
      <c r="BJ886" s="229">
        <v>10.7621</v>
      </c>
      <c r="BK886" s="229">
        <v>10.7051</v>
      </c>
      <c r="BL886" s="229">
        <v>10.684100000000001</v>
      </c>
      <c r="BM886" s="229">
        <v>10.5867</v>
      </c>
      <c r="BN886" s="229">
        <v>10.515000000000001</v>
      </c>
      <c r="BO886" s="229">
        <v>10.498799999999999</v>
      </c>
      <c r="BP886" s="229">
        <v>10.4625</v>
      </c>
      <c r="BQ886" s="229">
        <v>10.413</v>
      </c>
      <c r="BR886" s="229">
        <v>10.331200000000001</v>
      </c>
      <c r="BS886" s="229">
        <v>10.2178</v>
      </c>
      <c r="BT886" s="229">
        <v>10.1282</v>
      </c>
      <c r="BU886" s="229">
        <v>10.146100000000001</v>
      </c>
      <c r="BV886" s="229">
        <v>9.8409999999999993</v>
      </c>
      <c r="BW886" s="229">
        <v>10.2163</v>
      </c>
      <c r="BX886" s="229">
        <v>10.242900000000001</v>
      </c>
      <c r="BY886" s="229">
        <v>10.2074</v>
      </c>
      <c r="BZ886" s="229">
        <v>10.1838</v>
      </c>
      <c r="CA886" s="229">
        <v>10.130699999999999</v>
      </c>
      <c r="CB886" s="229">
        <v>10.1502</v>
      </c>
      <c r="CC886" s="229">
        <v>10.091799999999999</v>
      </c>
      <c r="CD886" s="229">
        <v>10.0969</v>
      </c>
      <c r="CE886" s="229">
        <v>10.193899999999999</v>
      </c>
      <c r="CF886" s="229">
        <v>10.1934</v>
      </c>
      <c r="CG886" s="229">
        <v>10.117100000000001</v>
      </c>
      <c r="CH886" s="229">
        <v>10.1342</v>
      </c>
      <c r="CI886" s="229">
        <v>10.058999999999999</v>
      </c>
      <c r="CJ886" s="229">
        <v>10.1782</v>
      </c>
      <c r="CK886" s="229">
        <v>10.160299999999999</v>
      </c>
      <c r="CL886" s="229">
        <v>10.087999999999999</v>
      </c>
      <c r="CM886" s="229">
        <v>10.083500000000001</v>
      </c>
      <c r="CN886" s="229">
        <v>10.108599999999999</v>
      </c>
      <c r="CO886" s="229">
        <v>10.1363</v>
      </c>
      <c r="CP886" s="229">
        <v>10.1107</v>
      </c>
      <c r="CQ886" s="229">
        <v>10.2483</v>
      </c>
      <c r="CR886" s="229">
        <v>10.2622</v>
      </c>
      <c r="CS886" s="229">
        <v>10.411199999999999</v>
      </c>
      <c r="CT886" s="229">
        <v>10.3895</v>
      </c>
      <c r="CU886" s="229">
        <v>10.2324</v>
      </c>
      <c r="CV886" s="229">
        <v>10.233000000000001</v>
      </c>
      <c r="CW886" s="229">
        <v>10.2447</v>
      </c>
      <c r="CX886" s="229">
        <v>10.232200000000001</v>
      </c>
      <c r="CY886" s="229">
        <v>10.1751</v>
      </c>
      <c r="CZ886" s="229">
        <v>10.2247</v>
      </c>
      <c r="DA886" s="229">
        <v>10.269299999999999</v>
      </c>
      <c r="DB886" s="229">
        <v>10.282400000000001</v>
      </c>
      <c r="DC886" s="229">
        <v>10.2349</v>
      </c>
      <c r="DD886" s="229">
        <v>10.170199999999999</v>
      </c>
      <c r="DE886" s="229">
        <v>10.208600000000001</v>
      </c>
      <c r="DF886" s="229">
        <v>10.1006</v>
      </c>
      <c r="DG886" s="229">
        <v>10.1357</v>
      </c>
      <c r="DH886" s="229">
        <v>10.1265</v>
      </c>
      <c r="DI886" s="229">
        <v>10.213100000000001</v>
      </c>
    </row>
    <row r="887" spans="1:113" x14ac:dyDescent="0.25">
      <c r="A887" s="46" t="s">
        <v>3518</v>
      </c>
      <c r="B887" s="46" t="s">
        <v>3039</v>
      </c>
      <c r="C887" s="46">
        <v>1</v>
      </c>
      <c r="D887" s="46" t="s">
        <v>144</v>
      </c>
      <c r="E887" s="46" t="s">
        <v>3519</v>
      </c>
      <c r="F887" s="46" t="s">
        <v>3520</v>
      </c>
      <c r="G887" s="229">
        <v>0.37280000000000002</v>
      </c>
      <c r="H887" s="229">
        <v>0.36909999999999998</v>
      </c>
      <c r="I887" s="229">
        <v>0.36499999999999999</v>
      </c>
      <c r="J887" s="229">
        <v>0.36909999999999998</v>
      </c>
      <c r="K887" s="229">
        <v>0.36620000000000003</v>
      </c>
      <c r="L887" s="229">
        <v>0.36209999999999998</v>
      </c>
      <c r="M887" s="229">
        <v>0.35189999999999999</v>
      </c>
      <c r="N887" s="229">
        <v>0.35630000000000001</v>
      </c>
      <c r="O887" s="229">
        <v>0.3604</v>
      </c>
      <c r="P887" s="229">
        <v>0.36409999999999998</v>
      </c>
      <c r="Q887" s="229">
        <v>0.35299999999999998</v>
      </c>
      <c r="R887" s="229">
        <v>0.34970000000000001</v>
      </c>
      <c r="S887" s="229">
        <v>0.34770000000000001</v>
      </c>
      <c r="T887" s="229">
        <v>0.34539999999999998</v>
      </c>
      <c r="U887" s="229">
        <v>0.34350000000000003</v>
      </c>
      <c r="V887" s="229">
        <v>0.35099999999999998</v>
      </c>
      <c r="W887" s="229">
        <v>0.3422</v>
      </c>
      <c r="X887" s="229">
        <v>0.35389999999999999</v>
      </c>
      <c r="Y887" s="229">
        <v>0.34660000000000002</v>
      </c>
      <c r="Z887" s="229">
        <v>0.3347</v>
      </c>
      <c r="AA887" s="229">
        <v>0.34470000000000001</v>
      </c>
      <c r="AB887" s="229">
        <v>0.3513</v>
      </c>
      <c r="AC887" s="229">
        <v>0.35410000000000003</v>
      </c>
      <c r="AD887" s="229">
        <v>0.3513</v>
      </c>
      <c r="AE887" s="229">
        <v>0.35199999999999998</v>
      </c>
      <c r="AF887" s="229">
        <v>0.35399999999999998</v>
      </c>
      <c r="AG887" s="229">
        <v>0.34770000000000001</v>
      </c>
      <c r="AH887" s="229">
        <v>0.35980000000000001</v>
      </c>
      <c r="AI887" s="229">
        <v>0.3569</v>
      </c>
      <c r="AJ887" s="229">
        <v>0.36099999999999999</v>
      </c>
      <c r="AK887" s="229">
        <v>0.36770000000000003</v>
      </c>
      <c r="AL887" s="229">
        <v>0.372</v>
      </c>
      <c r="AM887" s="229">
        <v>0.3856</v>
      </c>
      <c r="AN887" s="229">
        <v>0.38479999999999998</v>
      </c>
      <c r="AO887" s="229">
        <v>0.39029999999999998</v>
      </c>
      <c r="AP887" s="229">
        <v>0.32679999999999998</v>
      </c>
      <c r="AQ887" s="229">
        <v>0.36309999999999998</v>
      </c>
      <c r="AR887" s="229">
        <v>0.36209999999999998</v>
      </c>
      <c r="AS887" s="229">
        <v>0.36209999999999998</v>
      </c>
      <c r="AT887" s="229">
        <v>0.37509999999999999</v>
      </c>
      <c r="AU887" s="229">
        <v>0.3871</v>
      </c>
      <c r="AV887" s="229">
        <v>0.37740000000000001</v>
      </c>
      <c r="AW887" s="229">
        <v>0.36009999999999998</v>
      </c>
      <c r="AX887" s="229">
        <v>0.36399999999999999</v>
      </c>
      <c r="AY887" s="229">
        <v>0.3528</v>
      </c>
      <c r="AZ887" s="229">
        <v>0.35599999999999998</v>
      </c>
      <c r="BA887" s="229">
        <v>0.35060000000000002</v>
      </c>
      <c r="BB887" s="229">
        <v>0.34799999999999998</v>
      </c>
      <c r="BC887" s="229">
        <v>0.33950000000000002</v>
      </c>
      <c r="BD887" s="229">
        <v>0.33069999999999999</v>
      </c>
      <c r="BE887" s="229">
        <v>0.32579999999999998</v>
      </c>
      <c r="BF887" s="229">
        <v>0.32050000000000001</v>
      </c>
      <c r="BG887" s="229">
        <v>0.32750000000000001</v>
      </c>
      <c r="BH887" s="229">
        <v>0.32050000000000001</v>
      </c>
      <c r="BI887" s="229">
        <v>0.31950000000000001</v>
      </c>
      <c r="BJ887" s="229">
        <v>0.3216</v>
      </c>
      <c r="BK887" s="229">
        <v>0.31140000000000001</v>
      </c>
      <c r="BL887" s="229">
        <v>0.3085</v>
      </c>
      <c r="BM887" s="229">
        <v>0.29809999999999998</v>
      </c>
      <c r="BN887" s="229">
        <v>0.29670000000000002</v>
      </c>
      <c r="BO887" s="229">
        <v>0.29249999999999998</v>
      </c>
      <c r="BP887" s="229">
        <v>0.28960000000000002</v>
      </c>
      <c r="BQ887" s="229">
        <v>0.2858</v>
      </c>
      <c r="BR887" s="229">
        <v>0.28249999999999997</v>
      </c>
      <c r="BS887" s="229">
        <v>0.28299999999999997</v>
      </c>
      <c r="BT887" s="229">
        <v>0.27529999999999999</v>
      </c>
      <c r="BU887" s="229">
        <v>0.28089999999999998</v>
      </c>
      <c r="BV887" s="229">
        <v>0.28239999999999998</v>
      </c>
      <c r="BW887" s="229">
        <v>0.29070000000000001</v>
      </c>
      <c r="BX887" s="229">
        <v>0.27539999999999998</v>
      </c>
      <c r="BY887" s="229">
        <v>0.27860000000000001</v>
      </c>
      <c r="BZ887" s="229">
        <v>0.27989999999999998</v>
      </c>
      <c r="CA887" s="229">
        <v>0.27779999999999999</v>
      </c>
      <c r="CB887" s="229">
        <v>0.2707</v>
      </c>
      <c r="CC887" s="229">
        <v>0.28129999999999999</v>
      </c>
      <c r="CD887" s="229">
        <v>0.2747</v>
      </c>
      <c r="CE887" s="229">
        <v>0.2727</v>
      </c>
      <c r="CF887" s="229">
        <v>0.27610000000000001</v>
      </c>
      <c r="CG887" s="229">
        <v>0.26889999999999997</v>
      </c>
      <c r="CH887" s="229">
        <v>0.26540000000000002</v>
      </c>
      <c r="CI887" s="229">
        <v>0.26889999999999997</v>
      </c>
      <c r="CJ887" s="229">
        <v>0.2702</v>
      </c>
      <c r="CK887" s="229">
        <v>0.27350000000000002</v>
      </c>
      <c r="CL887" s="229">
        <v>0.27139999999999997</v>
      </c>
      <c r="CM887" s="229">
        <v>0.27289999999999998</v>
      </c>
      <c r="CN887" s="229">
        <v>0.27279999999999999</v>
      </c>
      <c r="CO887" s="229">
        <v>0.2782</v>
      </c>
      <c r="CP887" s="229">
        <v>0.28129999999999999</v>
      </c>
      <c r="CQ887" s="229">
        <v>0.27029999999999998</v>
      </c>
      <c r="CR887" s="229">
        <v>0.27389999999999998</v>
      </c>
      <c r="CS887" s="229">
        <v>0.27300000000000002</v>
      </c>
      <c r="CT887" s="229">
        <v>0.27200000000000002</v>
      </c>
      <c r="CU887" s="229">
        <v>0.27289999999999998</v>
      </c>
      <c r="CV887" s="229">
        <v>0.27310000000000001</v>
      </c>
      <c r="CW887" s="229">
        <v>0.27279999999999999</v>
      </c>
      <c r="CX887" s="229">
        <v>0.27089999999999997</v>
      </c>
      <c r="CY887" s="229">
        <v>0.2727</v>
      </c>
      <c r="CZ887" s="229">
        <v>0.2666</v>
      </c>
      <c r="DA887" s="229">
        <v>0.25979999999999998</v>
      </c>
      <c r="DB887" s="229">
        <v>0.26819999999999999</v>
      </c>
      <c r="DC887" s="229">
        <v>0.26790000000000003</v>
      </c>
      <c r="DD887" s="229">
        <v>0.26740000000000003</v>
      </c>
      <c r="DE887" s="229">
        <v>0.27210000000000001</v>
      </c>
      <c r="DF887" s="229">
        <v>0.26860000000000001</v>
      </c>
      <c r="DG887" s="229">
        <v>0.27060000000000001</v>
      </c>
      <c r="DH887" s="229">
        <v>0.2596</v>
      </c>
      <c r="DI887" s="229">
        <v>0.25390000000000001</v>
      </c>
    </row>
    <row r="888" spans="1:113" x14ac:dyDescent="0.25">
      <c r="A888" s="46" t="s">
        <v>3521</v>
      </c>
      <c r="B888" s="46" t="s">
        <v>3039</v>
      </c>
      <c r="C888" s="46">
        <v>1</v>
      </c>
      <c r="D888" s="46" t="s">
        <v>144</v>
      </c>
      <c r="E888" s="46" t="s">
        <v>3522</v>
      </c>
      <c r="F888" s="46" t="s">
        <v>3523</v>
      </c>
      <c r="G888" s="229">
        <v>1.3382000000000001</v>
      </c>
      <c r="H888" s="229">
        <v>1.3435999999999999</v>
      </c>
      <c r="I888" s="229">
        <v>1.3378000000000001</v>
      </c>
      <c r="J888" s="229">
        <v>1.3828</v>
      </c>
      <c r="K888" s="229">
        <v>1.3460000000000001</v>
      </c>
      <c r="L888" s="229">
        <v>1.3005</v>
      </c>
      <c r="M888" s="229">
        <v>1.3120000000000001</v>
      </c>
      <c r="N888" s="229">
        <v>1.3187</v>
      </c>
      <c r="O888" s="229">
        <v>1.3082</v>
      </c>
      <c r="P888" s="229">
        <v>1.3029999999999999</v>
      </c>
      <c r="Q888" s="229">
        <v>1.3168</v>
      </c>
      <c r="R888" s="229">
        <v>1.2952999999999999</v>
      </c>
      <c r="S888" s="229">
        <v>1.3186</v>
      </c>
      <c r="T888" s="229">
        <v>1.3121</v>
      </c>
      <c r="U888" s="229">
        <v>1.3352999999999999</v>
      </c>
      <c r="V888" s="229">
        <v>1.3050999999999999</v>
      </c>
      <c r="W888" s="229">
        <v>1.3243</v>
      </c>
      <c r="X888" s="229">
        <v>1.3169999999999999</v>
      </c>
      <c r="Y888" s="229">
        <v>1.3257000000000001</v>
      </c>
      <c r="Z888" s="229">
        <v>1.3284</v>
      </c>
      <c r="AA888" s="229">
        <v>1.3291999999999999</v>
      </c>
      <c r="AB888" s="229">
        <v>1.3260000000000001</v>
      </c>
      <c r="AC888" s="229">
        <v>1.3072999999999999</v>
      </c>
      <c r="AD888" s="229">
        <v>1.3186</v>
      </c>
      <c r="AE888" s="229">
        <v>1.3113999999999999</v>
      </c>
      <c r="AF888" s="229">
        <v>1.2869999999999999</v>
      </c>
      <c r="AG888" s="229">
        <v>1.3237000000000001</v>
      </c>
      <c r="AH888" s="229">
        <v>1.3454999999999999</v>
      </c>
      <c r="AI888" s="229">
        <v>1.3476999999999999</v>
      </c>
      <c r="AJ888" s="229">
        <v>1.3636999999999999</v>
      </c>
      <c r="AK888" s="229">
        <v>1.3549</v>
      </c>
      <c r="AL888" s="229">
        <v>1.3533999999999999</v>
      </c>
      <c r="AM888" s="229">
        <v>1.3839999999999999</v>
      </c>
      <c r="AN888" s="229">
        <v>1.3835999999999999</v>
      </c>
      <c r="AO888" s="229">
        <v>1.4117999999999999</v>
      </c>
      <c r="AP888" s="229">
        <v>1.5138</v>
      </c>
      <c r="AQ888" s="229">
        <v>1.4142999999999999</v>
      </c>
      <c r="AR888" s="229">
        <v>1.3329</v>
      </c>
      <c r="AS888" s="229">
        <v>1.2709999999999999</v>
      </c>
      <c r="AT888" s="229">
        <v>1.2612000000000001</v>
      </c>
      <c r="AU888" s="229">
        <v>1.2886</v>
      </c>
      <c r="AV888" s="229">
        <v>1.3122</v>
      </c>
      <c r="AW888" s="229">
        <v>1.3048</v>
      </c>
      <c r="AX888" s="229">
        <v>1.2807999999999999</v>
      </c>
      <c r="AY888" s="229">
        <v>1.2904</v>
      </c>
      <c r="AZ888" s="229">
        <v>1.2636000000000001</v>
      </c>
      <c r="BA888" s="229">
        <v>1.2742</v>
      </c>
      <c r="BB888" s="229">
        <v>1.2615000000000001</v>
      </c>
      <c r="BC888" s="229">
        <v>1.2525999999999999</v>
      </c>
      <c r="BD888" s="229">
        <v>1.2309000000000001</v>
      </c>
      <c r="BE888" s="229">
        <v>1.2421</v>
      </c>
      <c r="BF888" s="229">
        <v>1.2617</v>
      </c>
      <c r="BG888" s="229">
        <v>1.2842</v>
      </c>
      <c r="BH888" s="229">
        <v>1.2524</v>
      </c>
      <c r="BI888" s="229">
        <v>1.2252000000000001</v>
      </c>
      <c r="BJ888" s="229">
        <v>1.2414000000000001</v>
      </c>
      <c r="BK888" s="229">
        <v>1.2416</v>
      </c>
      <c r="BL888" s="229">
        <v>1.2504</v>
      </c>
      <c r="BM888" s="229">
        <v>1.2377</v>
      </c>
      <c r="BN888" s="229">
        <v>1.2490000000000001</v>
      </c>
      <c r="BO888" s="229">
        <v>1.2482</v>
      </c>
      <c r="BP888" s="229">
        <v>1.2574000000000001</v>
      </c>
      <c r="BQ888" s="229">
        <v>1.2351000000000001</v>
      </c>
      <c r="BR888" s="229">
        <v>1.2069000000000001</v>
      </c>
      <c r="BS888" s="229">
        <v>1.1879999999999999</v>
      </c>
      <c r="BT888" s="229">
        <v>1.1672</v>
      </c>
      <c r="BU888" s="229">
        <v>1.1992</v>
      </c>
      <c r="BV888" s="229">
        <v>1.1440999999999999</v>
      </c>
      <c r="BW888" s="229">
        <v>1.171</v>
      </c>
      <c r="BX888" s="229">
        <v>1.1504000000000001</v>
      </c>
      <c r="BY888" s="229">
        <v>1.1588000000000001</v>
      </c>
      <c r="BZ888" s="229">
        <v>1.1332</v>
      </c>
      <c r="CA888" s="229">
        <v>1.1595</v>
      </c>
      <c r="CB888" s="229">
        <v>1.1446000000000001</v>
      </c>
      <c r="CC888" s="229">
        <v>1.1043000000000001</v>
      </c>
      <c r="CD888" s="229">
        <v>1.1305000000000001</v>
      </c>
      <c r="CE888" s="229">
        <v>1.1676</v>
      </c>
      <c r="CF888" s="229">
        <v>1.1448</v>
      </c>
      <c r="CG888" s="229">
        <v>1.155</v>
      </c>
      <c r="CH888" s="229">
        <v>1.1496999999999999</v>
      </c>
      <c r="CI888" s="229">
        <v>1.1565000000000001</v>
      </c>
      <c r="CJ888" s="229">
        <v>1.1648000000000001</v>
      </c>
      <c r="CK888" s="229">
        <v>1.1649</v>
      </c>
      <c r="CL888" s="229">
        <v>1.1633</v>
      </c>
      <c r="CM888" s="229">
        <v>1.1527000000000001</v>
      </c>
      <c r="CN888" s="229">
        <v>1.1543000000000001</v>
      </c>
      <c r="CO888" s="229">
        <v>1.1682999999999999</v>
      </c>
      <c r="CP888" s="229">
        <v>1.1658999999999999</v>
      </c>
      <c r="CQ888" s="229">
        <v>1.1783999999999999</v>
      </c>
      <c r="CR888" s="229">
        <v>1.1762999999999999</v>
      </c>
      <c r="CS888" s="229">
        <v>1.1782999999999999</v>
      </c>
      <c r="CT888" s="229">
        <v>1.1678999999999999</v>
      </c>
      <c r="CU888" s="229">
        <v>1.1747000000000001</v>
      </c>
      <c r="CV888" s="229">
        <v>1.1564000000000001</v>
      </c>
      <c r="CW888" s="229">
        <v>1.1484000000000001</v>
      </c>
      <c r="CX888" s="229">
        <v>1.1369</v>
      </c>
      <c r="CY888" s="229">
        <v>1.1277999999999999</v>
      </c>
      <c r="CZ888" s="229">
        <v>1.1463000000000001</v>
      </c>
      <c r="DA888" s="229">
        <v>1.1368</v>
      </c>
      <c r="DB888" s="229">
        <v>1.1398999999999999</v>
      </c>
      <c r="DC888" s="229">
        <v>1.1335</v>
      </c>
      <c r="DD888" s="229">
        <v>1.1135999999999999</v>
      </c>
      <c r="DE888" s="229">
        <v>1.1180000000000001</v>
      </c>
      <c r="DF888" s="229">
        <v>1.0889</v>
      </c>
      <c r="DG888" s="229">
        <v>1.0934999999999999</v>
      </c>
      <c r="DH888" s="229">
        <v>1.0965</v>
      </c>
      <c r="DI888" s="229">
        <v>1.1011</v>
      </c>
    </row>
    <row r="889" spans="1:113" x14ac:dyDescent="0.25">
      <c r="A889" s="46" t="s">
        <v>3524</v>
      </c>
      <c r="B889" s="46" t="s">
        <v>3039</v>
      </c>
      <c r="C889" s="46">
        <v>1</v>
      </c>
      <c r="D889" s="46" t="s">
        <v>144</v>
      </c>
      <c r="E889" s="46" t="s">
        <v>3525</v>
      </c>
      <c r="F889" s="46" t="s">
        <v>3526</v>
      </c>
      <c r="G889" s="229">
        <v>5.2312000000000003</v>
      </c>
      <c r="H889" s="229">
        <v>5.2533000000000003</v>
      </c>
      <c r="I889" s="229">
        <v>5.2801</v>
      </c>
      <c r="J889" s="229">
        <v>5.0328999999999997</v>
      </c>
      <c r="K889" s="229">
        <v>4.7824</v>
      </c>
      <c r="L889" s="229">
        <v>5.1740000000000004</v>
      </c>
      <c r="M889" s="229">
        <v>5.2032999999999996</v>
      </c>
      <c r="N889" s="229">
        <v>5.1287000000000003</v>
      </c>
      <c r="O889" s="229">
        <v>5.0237999999999996</v>
      </c>
      <c r="P889" s="229">
        <v>5.0462999999999996</v>
      </c>
      <c r="Q889" s="229">
        <v>5.1372</v>
      </c>
      <c r="R889" s="229">
        <v>5.1359000000000004</v>
      </c>
      <c r="S889" s="229">
        <v>5.1795</v>
      </c>
      <c r="T889" s="229">
        <v>5.1992000000000003</v>
      </c>
      <c r="U889" s="229">
        <v>5.2183000000000002</v>
      </c>
      <c r="V889" s="229">
        <v>5.1631999999999998</v>
      </c>
      <c r="W889" s="229">
        <v>5.1211000000000002</v>
      </c>
      <c r="X889" s="229">
        <v>5.0933000000000002</v>
      </c>
      <c r="Y889" s="229">
        <v>5.1139999999999999</v>
      </c>
      <c r="Z889" s="229">
        <v>5.1482000000000001</v>
      </c>
      <c r="AA889" s="229">
        <v>5.1313000000000004</v>
      </c>
      <c r="AB889" s="229">
        <v>5.1078999999999999</v>
      </c>
      <c r="AC889" s="229">
        <v>5.0686</v>
      </c>
      <c r="AD889" s="229">
        <v>5.0853999999999999</v>
      </c>
      <c r="AE889" s="229">
        <v>5.0595999999999997</v>
      </c>
      <c r="AF889" s="229">
        <v>5.0057</v>
      </c>
      <c r="AG889" s="229">
        <v>5.0021000000000004</v>
      </c>
      <c r="AH889" s="229">
        <v>5.0209000000000001</v>
      </c>
      <c r="AI889" s="229">
        <v>5.0609000000000002</v>
      </c>
      <c r="AJ889" s="229">
        <v>5.0354999999999999</v>
      </c>
      <c r="AK889" s="229">
        <v>4.9203000000000001</v>
      </c>
      <c r="AL889" s="229">
        <v>4.9602000000000004</v>
      </c>
      <c r="AM889" s="229">
        <v>4.9880000000000004</v>
      </c>
      <c r="AN889" s="229">
        <v>4.9202000000000004</v>
      </c>
      <c r="AO889" s="229">
        <v>5.1844000000000001</v>
      </c>
      <c r="AP889" s="229">
        <v>5.5467000000000004</v>
      </c>
      <c r="AQ889" s="229">
        <v>5.4447000000000001</v>
      </c>
      <c r="AR889" s="229">
        <v>5.1551999999999998</v>
      </c>
      <c r="AS889" s="229">
        <v>5.0636999999999999</v>
      </c>
      <c r="AT889" s="229">
        <v>5.1439000000000004</v>
      </c>
      <c r="AU889" s="229">
        <v>5.2760999999999996</v>
      </c>
      <c r="AV889" s="229">
        <v>5.4574999999999996</v>
      </c>
      <c r="AW889" s="229">
        <v>5.5410000000000004</v>
      </c>
      <c r="AX889" s="229">
        <v>5.5145</v>
      </c>
      <c r="AY889" s="229">
        <v>5.5750000000000002</v>
      </c>
      <c r="AZ889" s="229">
        <v>5.0194000000000001</v>
      </c>
      <c r="BA889" s="229">
        <v>5.4203999999999999</v>
      </c>
      <c r="BB889" s="229">
        <v>5.8971</v>
      </c>
      <c r="BC889" s="229">
        <v>6.0941000000000001</v>
      </c>
      <c r="BD889" s="229">
        <v>6.1877000000000004</v>
      </c>
      <c r="BE889" s="229">
        <v>6.1112000000000002</v>
      </c>
      <c r="BF889" s="229">
        <v>5.9779999999999998</v>
      </c>
      <c r="BG889" s="229">
        <v>5.7792000000000003</v>
      </c>
      <c r="BH889" s="229">
        <v>5.8895999999999997</v>
      </c>
      <c r="BI889" s="229">
        <v>5.8432000000000004</v>
      </c>
      <c r="BJ889" s="229">
        <v>5.8524000000000003</v>
      </c>
      <c r="BK889" s="229">
        <v>5.7812000000000001</v>
      </c>
      <c r="BL889" s="229">
        <v>5.7328000000000001</v>
      </c>
      <c r="BM889" s="229">
        <v>5.6531000000000002</v>
      </c>
      <c r="BN889" s="229">
        <v>5.5688000000000004</v>
      </c>
      <c r="BO889" s="229">
        <v>5.5457000000000001</v>
      </c>
      <c r="BP889" s="229">
        <v>5.4836</v>
      </c>
      <c r="BQ889" s="229">
        <v>5.4644000000000004</v>
      </c>
      <c r="BR889" s="229">
        <v>5.4227999999999996</v>
      </c>
      <c r="BS889" s="229">
        <v>5.3247</v>
      </c>
      <c r="BT889" s="229">
        <v>5.2565999999999997</v>
      </c>
      <c r="BU889" s="229">
        <v>5.2188999999999997</v>
      </c>
      <c r="BV889" s="229">
        <v>5.0023999999999997</v>
      </c>
      <c r="BW889" s="229">
        <v>5.2899000000000003</v>
      </c>
      <c r="BX889" s="229">
        <v>5.3738000000000001</v>
      </c>
      <c r="BY889" s="229">
        <v>5.3590999999999998</v>
      </c>
      <c r="BZ889" s="229">
        <v>5.3535000000000004</v>
      </c>
      <c r="CA889" s="229">
        <v>5.2442000000000002</v>
      </c>
      <c r="CB889" s="229">
        <v>5.2824</v>
      </c>
      <c r="CC889" s="229">
        <v>5.2746000000000004</v>
      </c>
      <c r="CD889" s="229">
        <v>5.2850999999999999</v>
      </c>
      <c r="CE889" s="229">
        <v>5.3710000000000004</v>
      </c>
      <c r="CF889" s="229">
        <v>5.3489000000000004</v>
      </c>
      <c r="CG889" s="229">
        <v>5.2900999999999998</v>
      </c>
      <c r="CH889" s="229">
        <v>5.3060999999999998</v>
      </c>
      <c r="CI889" s="229">
        <v>5.1896000000000004</v>
      </c>
      <c r="CJ889" s="229">
        <v>5.2843999999999998</v>
      </c>
      <c r="CK889" s="229">
        <v>5.2755999999999998</v>
      </c>
      <c r="CL889" s="229">
        <v>5.2567000000000004</v>
      </c>
      <c r="CM889" s="229">
        <v>5.2858000000000001</v>
      </c>
      <c r="CN889" s="229">
        <v>5.3023999999999996</v>
      </c>
      <c r="CO889" s="229">
        <v>5.2511999999999999</v>
      </c>
      <c r="CP889" s="229">
        <v>5.2651000000000003</v>
      </c>
      <c r="CQ889" s="229">
        <v>5.3322000000000003</v>
      </c>
      <c r="CR889" s="229">
        <v>5.3826000000000001</v>
      </c>
      <c r="CS889" s="229">
        <v>5.5056000000000003</v>
      </c>
      <c r="CT889" s="229">
        <v>5.4909999999999997</v>
      </c>
      <c r="CU889" s="229">
        <v>5.3346</v>
      </c>
      <c r="CV889" s="229">
        <v>5.3781999999999996</v>
      </c>
      <c r="CW889" s="229">
        <v>5.4149000000000003</v>
      </c>
      <c r="CX889" s="229">
        <v>5.3719000000000001</v>
      </c>
      <c r="CY889" s="229">
        <v>5.3352000000000004</v>
      </c>
      <c r="CZ889" s="229">
        <v>5.4020999999999999</v>
      </c>
      <c r="DA889" s="229">
        <v>5.4497999999999998</v>
      </c>
      <c r="DB889" s="229">
        <v>5.4561000000000002</v>
      </c>
      <c r="DC889" s="229">
        <v>5.3940999999999999</v>
      </c>
      <c r="DD889" s="229">
        <v>5.3536000000000001</v>
      </c>
      <c r="DE889" s="229">
        <v>5.3280000000000003</v>
      </c>
      <c r="DF889" s="229">
        <v>5.2789999999999999</v>
      </c>
      <c r="DG889" s="229">
        <v>5.3220000000000001</v>
      </c>
      <c r="DH889" s="229">
        <v>5.306</v>
      </c>
      <c r="DI889" s="229">
        <v>5.3650000000000002</v>
      </c>
    </row>
    <row r="890" spans="1:113" x14ac:dyDescent="0.25">
      <c r="A890" s="46" t="s">
        <v>3527</v>
      </c>
      <c r="B890" s="46" t="s">
        <v>3039</v>
      </c>
      <c r="C890" s="46">
        <v>1</v>
      </c>
      <c r="D890" s="46" t="s">
        <v>144</v>
      </c>
      <c r="E890" s="46" t="s">
        <v>3528</v>
      </c>
      <c r="F890" s="46" t="s">
        <v>3529</v>
      </c>
      <c r="G890" s="229">
        <v>15.4886</v>
      </c>
      <c r="H890" s="229">
        <v>15.695499999999999</v>
      </c>
      <c r="I890" s="229">
        <v>15.9002</v>
      </c>
      <c r="J890" s="229">
        <v>15.926500000000001</v>
      </c>
      <c r="K890" s="229">
        <v>16.122599999999998</v>
      </c>
      <c r="L890" s="229">
        <v>16.3306</v>
      </c>
      <c r="M890" s="229">
        <v>16.5031</v>
      </c>
      <c r="N890" s="229">
        <v>16.777699999999999</v>
      </c>
      <c r="O890" s="229">
        <v>16.954000000000001</v>
      </c>
      <c r="P890" s="229">
        <v>16.994299999999999</v>
      </c>
      <c r="Q890" s="229">
        <v>17.357399999999998</v>
      </c>
      <c r="R890" s="229">
        <v>17.423500000000001</v>
      </c>
      <c r="S890" s="229">
        <v>17.7973</v>
      </c>
      <c r="T890" s="229">
        <v>17.858899999999998</v>
      </c>
      <c r="U890" s="229">
        <v>17.9635</v>
      </c>
      <c r="V890" s="229">
        <v>18.084099999999999</v>
      </c>
      <c r="W890" s="229">
        <v>18</v>
      </c>
      <c r="X890" s="229">
        <v>17.889299999999999</v>
      </c>
      <c r="Y890" s="229">
        <v>17.935500000000001</v>
      </c>
      <c r="Z890" s="229">
        <v>17.721399999999999</v>
      </c>
      <c r="AA890" s="229">
        <v>17.7471</v>
      </c>
      <c r="AB890" s="229">
        <v>17.543399999999998</v>
      </c>
      <c r="AC890" s="229">
        <v>17.5703</v>
      </c>
      <c r="AD890" s="229">
        <v>17.6556</v>
      </c>
      <c r="AE890" s="229">
        <v>17.517299999999999</v>
      </c>
      <c r="AF890" s="229">
        <v>17.253900000000002</v>
      </c>
      <c r="AG890" s="229">
        <v>16.972000000000001</v>
      </c>
      <c r="AH890" s="229">
        <v>16.816099999999999</v>
      </c>
      <c r="AI890" s="229">
        <v>16.779599999999999</v>
      </c>
      <c r="AJ890" s="229">
        <v>16.461600000000001</v>
      </c>
      <c r="AK890" s="229">
        <v>15.9125</v>
      </c>
      <c r="AL890" s="229">
        <v>15.4682</v>
      </c>
      <c r="AM890" s="229">
        <v>15.0335</v>
      </c>
      <c r="AN890" s="229">
        <v>14.7066</v>
      </c>
      <c r="AO890" s="229">
        <v>14.8247</v>
      </c>
      <c r="AP890" s="229">
        <v>14.9657</v>
      </c>
      <c r="AQ890" s="229">
        <v>13.132099999999999</v>
      </c>
      <c r="AR890" s="229">
        <v>12.804600000000001</v>
      </c>
      <c r="AS890" s="229">
        <v>13.0273</v>
      </c>
      <c r="AT890" s="229">
        <v>13.099600000000001</v>
      </c>
      <c r="AU890" s="229">
        <v>13.540800000000001</v>
      </c>
      <c r="AV890" s="229">
        <v>13.711</v>
      </c>
      <c r="AW890" s="229">
        <v>14.1488</v>
      </c>
      <c r="AX890" s="229">
        <v>14.5487</v>
      </c>
      <c r="AY890" s="229">
        <v>14.772500000000001</v>
      </c>
      <c r="AZ890" s="229">
        <v>15.0623</v>
      </c>
      <c r="BA890" s="229">
        <v>15.638199999999999</v>
      </c>
      <c r="BB890" s="229">
        <v>16.072900000000001</v>
      </c>
      <c r="BC890" s="229">
        <v>16.295500000000001</v>
      </c>
      <c r="BD890" s="229">
        <v>16.833200000000001</v>
      </c>
      <c r="BE890" s="229">
        <v>16.930900000000001</v>
      </c>
      <c r="BF890" s="229">
        <v>17.290800000000001</v>
      </c>
      <c r="BG890" s="229">
        <v>17.4924</v>
      </c>
      <c r="BH890" s="229">
        <v>18.0884</v>
      </c>
      <c r="BI890" s="229">
        <v>18.396899999999999</v>
      </c>
      <c r="BJ890" s="229">
        <v>18.581199999999999</v>
      </c>
      <c r="BK890" s="229">
        <v>19.0138</v>
      </c>
      <c r="BL890" s="229">
        <v>19.183399999999999</v>
      </c>
      <c r="BM890" s="229">
        <v>19.655200000000001</v>
      </c>
      <c r="BN890" s="229">
        <v>19.904299999999999</v>
      </c>
      <c r="BO890" s="229">
        <v>20.395099999999999</v>
      </c>
      <c r="BP890" s="229">
        <v>20.797799999999999</v>
      </c>
      <c r="BQ890" s="229">
        <v>20.648800000000001</v>
      </c>
      <c r="BR890" s="229">
        <v>20.3292</v>
      </c>
      <c r="BS890" s="229">
        <v>20.160799999999998</v>
      </c>
      <c r="BT890" s="229">
        <v>19.623200000000001</v>
      </c>
      <c r="BU890" s="229">
        <v>19.446899999999999</v>
      </c>
      <c r="BV890" s="229">
        <v>19.152200000000001</v>
      </c>
      <c r="BW890" s="229">
        <v>18.679600000000001</v>
      </c>
      <c r="BX890" s="229">
        <v>18.353300000000001</v>
      </c>
      <c r="BY890" s="229">
        <v>18.353200000000001</v>
      </c>
      <c r="BZ890" s="229">
        <v>17.678699999999999</v>
      </c>
      <c r="CA890" s="229">
        <v>17.245899999999999</v>
      </c>
      <c r="CB890" s="229">
        <v>16.9572</v>
      </c>
      <c r="CC890" s="229">
        <v>16.982099999999999</v>
      </c>
      <c r="CD890" s="229">
        <v>17.033100000000001</v>
      </c>
      <c r="CE890" s="229">
        <v>17.148</v>
      </c>
      <c r="CF890" s="229">
        <v>17.147400000000001</v>
      </c>
      <c r="CG890" s="229">
        <v>17.192599999999999</v>
      </c>
      <c r="CH890" s="229">
        <v>17.1677</v>
      </c>
      <c r="CI890" s="229">
        <v>17.181100000000001</v>
      </c>
      <c r="CJ890" s="229">
        <v>17.214300000000001</v>
      </c>
      <c r="CK890" s="229">
        <v>17.336600000000001</v>
      </c>
      <c r="CL890" s="229">
        <v>17.490600000000001</v>
      </c>
      <c r="CM890" s="229">
        <v>17.595500000000001</v>
      </c>
      <c r="CN890" s="229">
        <v>17.635899999999999</v>
      </c>
      <c r="CO890" s="229">
        <v>17.523599999999998</v>
      </c>
      <c r="CP890" s="229">
        <v>17.4407</v>
      </c>
      <c r="CQ890" s="229">
        <v>17.271899999999999</v>
      </c>
      <c r="CR890" s="229">
        <v>17.477399999999999</v>
      </c>
      <c r="CS890" s="229">
        <v>17.2438</v>
      </c>
      <c r="CT890" s="229">
        <v>17.193899999999999</v>
      </c>
      <c r="CU890" s="229">
        <v>17.212299999999999</v>
      </c>
      <c r="CV890" s="229">
        <v>16.909400000000002</v>
      </c>
      <c r="CW890" s="229">
        <v>16.707599999999999</v>
      </c>
      <c r="CX890" s="229">
        <v>16.756900000000002</v>
      </c>
      <c r="CY890" s="229">
        <v>16.6296</v>
      </c>
      <c r="CZ890" s="229">
        <v>16.671600000000002</v>
      </c>
      <c r="DA890" s="229">
        <v>16.5581</v>
      </c>
      <c r="DB890" s="229">
        <v>16.371200000000002</v>
      </c>
      <c r="DC890" s="229">
        <v>16.4328</v>
      </c>
      <c r="DD890" s="229">
        <v>16.458600000000001</v>
      </c>
      <c r="DE890" s="229">
        <v>16.371700000000001</v>
      </c>
      <c r="DF890" s="229">
        <v>16.390999999999998</v>
      </c>
      <c r="DG890" s="229">
        <v>16.052099999999999</v>
      </c>
      <c r="DH890" s="229">
        <v>16.190300000000001</v>
      </c>
      <c r="DI890" s="229">
        <v>15.9472</v>
      </c>
    </row>
    <row r="891" spans="1:113" x14ac:dyDescent="0.25">
      <c r="A891" s="46" t="s">
        <v>3530</v>
      </c>
      <c r="B891" s="46" t="s">
        <v>3039</v>
      </c>
      <c r="C891" s="46">
        <v>1</v>
      </c>
      <c r="D891" s="46" t="s">
        <v>144</v>
      </c>
      <c r="E891" s="46" t="s">
        <v>3531</v>
      </c>
      <c r="F891" s="46" t="s">
        <v>3532</v>
      </c>
      <c r="G891" s="229">
        <v>77.258200000000002</v>
      </c>
      <c r="H891" s="229">
        <v>77.0518</v>
      </c>
      <c r="I891" s="229">
        <v>76.867999999999995</v>
      </c>
      <c r="J891" s="229">
        <v>77.012799999999999</v>
      </c>
      <c r="K891" s="229">
        <v>76.908600000000007</v>
      </c>
      <c r="L891" s="229">
        <v>76.728999999999999</v>
      </c>
      <c r="M891" s="229">
        <v>76.538899999999998</v>
      </c>
      <c r="N891" s="229">
        <v>76.150599999999997</v>
      </c>
      <c r="O891" s="229">
        <v>75.874300000000005</v>
      </c>
      <c r="P891" s="229">
        <v>76.285399999999996</v>
      </c>
      <c r="Q891" s="229">
        <v>75.809700000000007</v>
      </c>
      <c r="R891" s="229">
        <v>75.460400000000007</v>
      </c>
      <c r="S891" s="229">
        <v>75.473100000000002</v>
      </c>
      <c r="T891" s="229">
        <v>75.362300000000005</v>
      </c>
      <c r="U891" s="229">
        <v>75.380700000000004</v>
      </c>
      <c r="V891" s="229">
        <v>75.203299999999999</v>
      </c>
      <c r="W891" s="229">
        <v>75.318899999999999</v>
      </c>
      <c r="X891" s="229">
        <v>75.239000000000004</v>
      </c>
      <c r="Y891" s="229">
        <v>75.121499999999997</v>
      </c>
      <c r="Z891" s="229">
        <v>75.483900000000006</v>
      </c>
      <c r="AA891" s="229">
        <v>75.453299999999999</v>
      </c>
      <c r="AB891" s="229">
        <v>75.569199999999995</v>
      </c>
      <c r="AC891" s="229">
        <v>75.476100000000002</v>
      </c>
      <c r="AD891" s="229">
        <v>75.583299999999994</v>
      </c>
      <c r="AE891" s="229">
        <v>75.624399999999994</v>
      </c>
      <c r="AF891" s="229">
        <v>76.057100000000005</v>
      </c>
      <c r="AG891" s="229">
        <v>76.084000000000003</v>
      </c>
      <c r="AH891" s="229">
        <v>76.278099999999995</v>
      </c>
      <c r="AI891" s="229">
        <v>76.163200000000003</v>
      </c>
      <c r="AJ891" s="229">
        <v>76.413600000000002</v>
      </c>
      <c r="AK891" s="229">
        <v>76.880200000000002</v>
      </c>
      <c r="AL891" s="229">
        <v>77.391099999999994</v>
      </c>
      <c r="AM891" s="229">
        <v>77.937100000000001</v>
      </c>
      <c r="AN891" s="229">
        <v>78.076800000000006</v>
      </c>
      <c r="AO891" s="229">
        <v>77.799000000000007</v>
      </c>
      <c r="AP891" s="229">
        <v>76.267099999999999</v>
      </c>
      <c r="AQ891" s="229">
        <v>78.496499999999997</v>
      </c>
      <c r="AR891" s="229">
        <v>79.504000000000005</v>
      </c>
      <c r="AS891" s="229">
        <v>79.291700000000006</v>
      </c>
      <c r="AT891" s="229">
        <v>79.482500000000002</v>
      </c>
      <c r="AU891" s="229">
        <v>79.257999999999996</v>
      </c>
      <c r="AV891" s="229">
        <v>79.205500000000001</v>
      </c>
      <c r="AW891" s="229">
        <v>79.073800000000006</v>
      </c>
      <c r="AX891" s="229">
        <v>78.384699999999995</v>
      </c>
      <c r="AY891" s="229">
        <v>78.487899999999996</v>
      </c>
      <c r="AZ891" s="229">
        <v>77.709699999999998</v>
      </c>
      <c r="BA891" s="229">
        <v>77.641000000000005</v>
      </c>
      <c r="BB891" s="229">
        <v>77.429000000000002</v>
      </c>
      <c r="BC891" s="229">
        <v>77.351100000000002</v>
      </c>
      <c r="BD891" s="229">
        <v>76.833399999999997</v>
      </c>
      <c r="BE891" s="229">
        <v>76.862399999999994</v>
      </c>
      <c r="BF891" s="229">
        <v>76.291899999999998</v>
      </c>
      <c r="BG891" s="229">
        <v>75.965000000000003</v>
      </c>
      <c r="BH891" s="229">
        <v>75.6738</v>
      </c>
      <c r="BI891" s="229">
        <v>75.266000000000005</v>
      </c>
      <c r="BJ891" s="229">
        <v>75.055000000000007</v>
      </c>
      <c r="BK891" s="229">
        <v>74.372100000000003</v>
      </c>
      <c r="BL891" s="229">
        <v>74.042400000000001</v>
      </c>
      <c r="BM891" s="229">
        <v>73.688199999999995</v>
      </c>
      <c r="BN891" s="229">
        <v>73.3001</v>
      </c>
      <c r="BO891" s="229">
        <v>72.754400000000004</v>
      </c>
      <c r="BP891" s="229">
        <v>72.423100000000005</v>
      </c>
      <c r="BQ891" s="229">
        <v>72.447199999999995</v>
      </c>
      <c r="BR891" s="229">
        <v>72.810500000000005</v>
      </c>
      <c r="BS891" s="229">
        <v>73.004099999999994</v>
      </c>
      <c r="BT891" s="229">
        <v>73.5411</v>
      </c>
      <c r="BU891" s="229">
        <v>73.4876</v>
      </c>
      <c r="BV891" s="229">
        <v>73.397400000000005</v>
      </c>
      <c r="BW891" s="229">
        <v>74.4499</v>
      </c>
      <c r="BX891" s="229">
        <v>74.686800000000005</v>
      </c>
      <c r="BY891" s="229">
        <v>74.241299999999995</v>
      </c>
      <c r="BZ891" s="229">
        <v>75.049800000000005</v>
      </c>
      <c r="CA891" s="229">
        <v>75.489199999999997</v>
      </c>
      <c r="CB891" s="229">
        <v>75.832700000000003</v>
      </c>
      <c r="CC891" s="229">
        <v>75.570499999999996</v>
      </c>
      <c r="CD891" s="229">
        <v>75.536299999999997</v>
      </c>
      <c r="CE891" s="229">
        <v>75.407600000000002</v>
      </c>
      <c r="CF891" s="229">
        <v>75.407300000000006</v>
      </c>
      <c r="CG891" s="229">
        <v>75.3733</v>
      </c>
      <c r="CH891" s="229">
        <v>75.488799999999998</v>
      </c>
      <c r="CI891" s="229">
        <v>75.368499999999997</v>
      </c>
      <c r="CJ891" s="229">
        <v>75.487799999999993</v>
      </c>
      <c r="CK891" s="229">
        <v>75.410300000000007</v>
      </c>
      <c r="CL891" s="229">
        <v>75.112899999999996</v>
      </c>
      <c r="CM891" s="229">
        <v>75.033600000000007</v>
      </c>
      <c r="CN891" s="229">
        <v>74.8553</v>
      </c>
      <c r="CO891" s="229">
        <v>74.966300000000004</v>
      </c>
      <c r="CP891" s="229">
        <v>75.044499999999999</v>
      </c>
      <c r="CQ891" s="229">
        <v>75.176599999999993</v>
      </c>
      <c r="CR891" s="229">
        <v>74.987799999999993</v>
      </c>
      <c r="CS891" s="229">
        <v>75.343599999999995</v>
      </c>
      <c r="CT891" s="229">
        <v>74.913700000000006</v>
      </c>
      <c r="CU891" s="229">
        <v>74.898499999999999</v>
      </c>
      <c r="CV891" s="229">
        <v>75.136200000000002</v>
      </c>
      <c r="CW891" s="229">
        <v>75.5655</v>
      </c>
      <c r="CX891" s="229">
        <v>75.4756</v>
      </c>
      <c r="CY891" s="229">
        <v>75.569900000000004</v>
      </c>
      <c r="CZ891" s="229">
        <v>75.493899999999996</v>
      </c>
      <c r="DA891" s="229">
        <v>75.605800000000002</v>
      </c>
      <c r="DB891" s="229">
        <v>75.890799999999999</v>
      </c>
      <c r="DC891" s="229">
        <v>75.939499999999995</v>
      </c>
      <c r="DD891" s="229">
        <v>75.759</v>
      </c>
      <c r="DE891" s="229">
        <v>75.894900000000007</v>
      </c>
      <c r="DF891" s="229">
        <v>75.5244</v>
      </c>
      <c r="DG891" s="229">
        <v>76.059200000000004</v>
      </c>
      <c r="DH891" s="229">
        <v>75.834500000000006</v>
      </c>
      <c r="DI891" s="229">
        <v>76.198300000000003</v>
      </c>
    </row>
    <row r="892" spans="1:113" x14ac:dyDescent="0.25">
      <c r="A892" s="46" t="s">
        <v>3533</v>
      </c>
      <c r="B892" s="46" t="s">
        <v>3039</v>
      </c>
      <c r="C892" s="46">
        <v>1</v>
      </c>
      <c r="D892" s="46" t="s">
        <v>144</v>
      </c>
      <c r="E892" s="46" t="s">
        <v>3534</v>
      </c>
      <c r="F892" s="46" t="s">
        <v>3535</v>
      </c>
      <c r="G892" s="229">
        <v>74.974299999999999</v>
      </c>
      <c r="H892" s="229">
        <v>74.757800000000003</v>
      </c>
      <c r="I892" s="229">
        <v>74.590800000000002</v>
      </c>
      <c r="J892" s="229">
        <v>74.740600000000001</v>
      </c>
      <c r="K892" s="229">
        <v>74.658100000000005</v>
      </c>
      <c r="L892" s="229">
        <v>74.496399999999994</v>
      </c>
      <c r="M892" s="229">
        <v>74.336699999999993</v>
      </c>
      <c r="N892" s="229">
        <v>73.959400000000002</v>
      </c>
      <c r="O892" s="229">
        <v>73.688900000000004</v>
      </c>
      <c r="P892" s="229">
        <v>74.110100000000003</v>
      </c>
      <c r="Q892" s="229">
        <v>73.668599999999998</v>
      </c>
      <c r="R892" s="229">
        <v>73.370699999999999</v>
      </c>
      <c r="S892" s="229">
        <v>73.396799999999999</v>
      </c>
      <c r="T892" s="229">
        <v>73.345799999999997</v>
      </c>
      <c r="U892" s="229">
        <v>73.350499999999997</v>
      </c>
      <c r="V892" s="229">
        <v>73.173599999999993</v>
      </c>
      <c r="W892" s="229">
        <v>73.284099999999995</v>
      </c>
      <c r="X892" s="229">
        <v>73.218299999999999</v>
      </c>
      <c r="Y892" s="229">
        <v>73.102900000000005</v>
      </c>
      <c r="Z892" s="229">
        <v>73.480500000000006</v>
      </c>
      <c r="AA892" s="229">
        <v>73.4559</v>
      </c>
      <c r="AB892" s="229">
        <v>73.555400000000006</v>
      </c>
      <c r="AC892" s="229">
        <v>73.480999999999995</v>
      </c>
      <c r="AD892" s="229">
        <v>73.572299999999998</v>
      </c>
      <c r="AE892" s="229">
        <v>73.619500000000002</v>
      </c>
      <c r="AF892" s="229">
        <v>74.016300000000001</v>
      </c>
      <c r="AG892" s="229">
        <v>74.035700000000006</v>
      </c>
      <c r="AH892" s="229">
        <v>74.233999999999995</v>
      </c>
      <c r="AI892" s="229">
        <v>74.098699999999994</v>
      </c>
      <c r="AJ892" s="229">
        <v>74.3416</v>
      </c>
      <c r="AK892" s="229">
        <v>74.8155</v>
      </c>
      <c r="AL892" s="229">
        <v>75.266099999999994</v>
      </c>
      <c r="AM892" s="229">
        <v>75.740399999999994</v>
      </c>
      <c r="AN892" s="229">
        <v>75.902600000000007</v>
      </c>
      <c r="AO892" s="229">
        <v>75.683400000000006</v>
      </c>
      <c r="AP892" s="229">
        <v>74.061700000000002</v>
      </c>
      <c r="AQ892" s="229">
        <v>76.339600000000004</v>
      </c>
      <c r="AR892" s="229">
        <v>77.399600000000007</v>
      </c>
      <c r="AS892" s="229">
        <v>77.222399999999993</v>
      </c>
      <c r="AT892" s="229">
        <v>77.332999999999998</v>
      </c>
      <c r="AU892" s="229">
        <v>77.068799999999996</v>
      </c>
      <c r="AV892" s="229">
        <v>77.028499999999994</v>
      </c>
      <c r="AW892" s="229">
        <v>76.960499999999996</v>
      </c>
      <c r="AX892" s="229">
        <v>76.356499999999997</v>
      </c>
      <c r="AY892" s="229">
        <v>76.499399999999994</v>
      </c>
      <c r="AZ892" s="229">
        <v>75.667199999999994</v>
      </c>
      <c r="BA892" s="229">
        <v>75.657300000000006</v>
      </c>
      <c r="BB892" s="229">
        <v>75.513599999999997</v>
      </c>
      <c r="BC892" s="229">
        <v>75.494200000000006</v>
      </c>
      <c r="BD892" s="229">
        <v>75.0244</v>
      </c>
      <c r="BE892" s="229">
        <v>75.063800000000001</v>
      </c>
      <c r="BF892" s="229">
        <v>74.451099999999997</v>
      </c>
      <c r="BG892" s="229">
        <v>74.105400000000003</v>
      </c>
      <c r="BH892" s="229">
        <v>73.840400000000002</v>
      </c>
      <c r="BI892" s="229">
        <v>73.468699999999998</v>
      </c>
      <c r="BJ892" s="229">
        <v>73.291600000000003</v>
      </c>
      <c r="BK892" s="229">
        <v>72.582800000000006</v>
      </c>
      <c r="BL892" s="229">
        <v>72.278700000000001</v>
      </c>
      <c r="BM892" s="229">
        <v>71.911299999999997</v>
      </c>
      <c r="BN892" s="229">
        <v>71.560699999999997</v>
      </c>
      <c r="BO892" s="229">
        <v>71.041899999999998</v>
      </c>
      <c r="BP892" s="229">
        <v>70.726699999999994</v>
      </c>
      <c r="BQ892" s="229">
        <v>70.784999999999997</v>
      </c>
      <c r="BR892" s="229">
        <v>71.156700000000001</v>
      </c>
      <c r="BS892" s="229">
        <v>71.315299999999993</v>
      </c>
      <c r="BT892" s="229">
        <v>71.826700000000002</v>
      </c>
      <c r="BU892" s="229">
        <v>71.768900000000002</v>
      </c>
      <c r="BV892" s="229">
        <v>71.661600000000007</v>
      </c>
      <c r="BW892" s="229">
        <v>72.702100000000002</v>
      </c>
      <c r="BX892" s="229">
        <v>72.955200000000005</v>
      </c>
      <c r="BY892" s="229">
        <v>72.534800000000004</v>
      </c>
      <c r="BZ892" s="229">
        <v>73.385300000000001</v>
      </c>
      <c r="CA892" s="229">
        <v>73.828199999999995</v>
      </c>
      <c r="CB892" s="229">
        <v>74.168800000000005</v>
      </c>
      <c r="CC892" s="229">
        <v>73.943100000000001</v>
      </c>
      <c r="CD892" s="229">
        <v>73.914599999999993</v>
      </c>
      <c r="CE892" s="229">
        <v>73.766000000000005</v>
      </c>
      <c r="CF892" s="229">
        <v>73.733800000000002</v>
      </c>
      <c r="CG892" s="229">
        <v>73.753699999999995</v>
      </c>
      <c r="CH892" s="229">
        <v>73.8994</v>
      </c>
      <c r="CI892" s="229">
        <v>73.7333</v>
      </c>
      <c r="CJ892" s="229">
        <v>73.832400000000007</v>
      </c>
      <c r="CK892" s="229">
        <v>73.766999999999996</v>
      </c>
      <c r="CL892" s="229">
        <v>73.483000000000004</v>
      </c>
      <c r="CM892" s="229">
        <v>73.398399999999995</v>
      </c>
      <c r="CN892" s="229">
        <v>73.224599999999995</v>
      </c>
      <c r="CO892" s="229">
        <v>73.3553</v>
      </c>
      <c r="CP892" s="229">
        <v>73.435900000000004</v>
      </c>
      <c r="CQ892" s="229">
        <v>73.545000000000002</v>
      </c>
      <c r="CR892" s="229">
        <v>73.366699999999994</v>
      </c>
      <c r="CS892" s="229">
        <v>73.775999999999996</v>
      </c>
      <c r="CT892" s="229">
        <v>73.400800000000004</v>
      </c>
      <c r="CU892" s="229">
        <v>73.355500000000006</v>
      </c>
      <c r="CV892" s="229">
        <v>73.560599999999994</v>
      </c>
      <c r="CW892" s="229">
        <v>73.990700000000004</v>
      </c>
      <c r="CX892" s="229">
        <v>73.944699999999997</v>
      </c>
      <c r="CY892" s="229">
        <v>74.062700000000007</v>
      </c>
      <c r="CZ892" s="229">
        <v>74.003299999999996</v>
      </c>
      <c r="DA892" s="229">
        <v>74.14</v>
      </c>
      <c r="DB892" s="229">
        <v>74.418000000000006</v>
      </c>
      <c r="DC892" s="229">
        <v>74.428600000000003</v>
      </c>
      <c r="DD892" s="229">
        <v>74.191800000000001</v>
      </c>
      <c r="DE892" s="229">
        <v>74.362099999999998</v>
      </c>
      <c r="DF892" s="229">
        <v>74.0411</v>
      </c>
      <c r="DG892" s="229">
        <v>74.592299999999994</v>
      </c>
      <c r="DH892" s="229">
        <v>74.3613</v>
      </c>
      <c r="DI892" s="229">
        <v>74.706900000000005</v>
      </c>
    </row>
    <row r="893" spans="1:113" x14ac:dyDescent="0.25">
      <c r="A893" s="46" t="s">
        <v>3536</v>
      </c>
      <c r="B893" s="46" t="s">
        <v>3039</v>
      </c>
      <c r="C893" s="46">
        <v>1</v>
      </c>
      <c r="D893" s="46" t="s">
        <v>144</v>
      </c>
      <c r="E893" s="46" t="s">
        <v>3537</v>
      </c>
      <c r="F893" s="46" t="s">
        <v>3538</v>
      </c>
      <c r="G893" s="229">
        <v>39.6875</v>
      </c>
      <c r="H893" s="229">
        <v>39.556199999999997</v>
      </c>
      <c r="I893" s="229">
        <v>39.227899999999998</v>
      </c>
      <c r="J893" s="229">
        <v>39.449399999999997</v>
      </c>
      <c r="K893" s="229">
        <v>39.747900000000001</v>
      </c>
      <c r="L893" s="229">
        <v>39.383000000000003</v>
      </c>
      <c r="M893" s="229">
        <v>39.232900000000001</v>
      </c>
      <c r="N893" s="229">
        <v>39.026499999999999</v>
      </c>
      <c r="O893" s="229">
        <v>38.956699999999998</v>
      </c>
      <c r="P893" s="229">
        <v>39.179900000000004</v>
      </c>
      <c r="Q893" s="229">
        <v>39.005000000000003</v>
      </c>
      <c r="R893" s="229">
        <v>38.767800000000001</v>
      </c>
      <c r="S893" s="229">
        <v>38.556399999999996</v>
      </c>
      <c r="T893" s="229">
        <v>38.635300000000001</v>
      </c>
      <c r="U893" s="229">
        <v>38.270000000000003</v>
      </c>
      <c r="V893" s="229">
        <v>38.367800000000003</v>
      </c>
      <c r="W893" s="229">
        <v>38.404699999999998</v>
      </c>
      <c r="X893" s="229">
        <v>38.421199999999999</v>
      </c>
      <c r="Y893" s="229">
        <v>38.222499999999997</v>
      </c>
      <c r="Z893" s="229">
        <v>38.444400000000002</v>
      </c>
      <c r="AA893" s="229">
        <v>38.101999999999997</v>
      </c>
      <c r="AB893" s="229">
        <v>38.15</v>
      </c>
      <c r="AC893" s="229">
        <v>38.063499999999998</v>
      </c>
      <c r="AD893" s="229">
        <v>38.066200000000002</v>
      </c>
      <c r="AE893" s="229">
        <v>38.078400000000002</v>
      </c>
      <c r="AF893" s="229">
        <v>38.240600000000001</v>
      </c>
      <c r="AG893" s="229">
        <v>38.276200000000003</v>
      </c>
      <c r="AH893" s="229">
        <v>38.478700000000003</v>
      </c>
      <c r="AI893" s="229">
        <v>38.375999999999998</v>
      </c>
      <c r="AJ893" s="229">
        <v>38.408000000000001</v>
      </c>
      <c r="AK893" s="229">
        <v>39.155700000000003</v>
      </c>
      <c r="AL893" s="229">
        <v>39.412799999999997</v>
      </c>
      <c r="AM893" s="229">
        <v>39.622900000000001</v>
      </c>
      <c r="AN893" s="229">
        <v>39.866799999999998</v>
      </c>
      <c r="AO893" s="229">
        <v>38.669800000000002</v>
      </c>
      <c r="AP893" s="229">
        <v>35.379800000000003</v>
      </c>
      <c r="AQ893" s="229">
        <v>37.592399999999998</v>
      </c>
      <c r="AR893" s="229">
        <v>39.892400000000002</v>
      </c>
      <c r="AS893" s="229">
        <v>40.591099999999997</v>
      </c>
      <c r="AT893" s="229">
        <v>40.317500000000003</v>
      </c>
      <c r="AU893" s="229">
        <v>40.063099999999999</v>
      </c>
      <c r="AV893" s="229">
        <v>39.837200000000003</v>
      </c>
      <c r="AW893" s="229">
        <v>39.720500000000001</v>
      </c>
      <c r="AX893" s="229">
        <v>39.310099999999998</v>
      </c>
      <c r="AY893" s="229">
        <v>39.2913</v>
      </c>
      <c r="AZ893" s="229">
        <v>39.024799999999999</v>
      </c>
      <c r="BA893" s="229">
        <v>38.633000000000003</v>
      </c>
      <c r="BB893" s="229">
        <v>37.957500000000003</v>
      </c>
      <c r="BC893" s="229">
        <v>37.806600000000003</v>
      </c>
      <c r="BD893" s="229">
        <v>37.403399999999998</v>
      </c>
      <c r="BE893" s="229">
        <v>37.615699999999997</v>
      </c>
      <c r="BF893" s="229">
        <v>37.332599999999999</v>
      </c>
      <c r="BG893" s="229">
        <v>37.132199999999997</v>
      </c>
      <c r="BH893" s="229">
        <v>37.102899999999998</v>
      </c>
      <c r="BI893" s="229">
        <v>37.043599999999998</v>
      </c>
      <c r="BJ893" s="229">
        <v>37.047699999999999</v>
      </c>
      <c r="BK893" s="229">
        <v>36.698500000000003</v>
      </c>
      <c r="BL893" s="229">
        <v>36.560400000000001</v>
      </c>
      <c r="BM893" s="229">
        <v>36.513100000000001</v>
      </c>
      <c r="BN893" s="229">
        <v>36.545900000000003</v>
      </c>
      <c r="BO893" s="229">
        <v>36.228700000000003</v>
      </c>
      <c r="BP893" s="229">
        <v>36.148299999999999</v>
      </c>
      <c r="BQ893" s="229">
        <v>36.402999999999999</v>
      </c>
      <c r="BR893" s="229">
        <v>36.677199999999999</v>
      </c>
      <c r="BS893" s="229">
        <v>36.892099999999999</v>
      </c>
      <c r="BT893" s="229">
        <v>37.348799999999997</v>
      </c>
      <c r="BU893" s="229">
        <v>37.128100000000003</v>
      </c>
      <c r="BV893" s="229">
        <v>37.453600000000002</v>
      </c>
      <c r="BW893" s="229">
        <v>37.778300000000002</v>
      </c>
      <c r="BX893" s="229">
        <v>37.901699999999998</v>
      </c>
      <c r="BY893" s="229">
        <v>37.648200000000003</v>
      </c>
      <c r="BZ893" s="229">
        <v>38.232599999999998</v>
      </c>
      <c r="CA893" s="229">
        <v>38.629899999999999</v>
      </c>
      <c r="CB893" s="229">
        <v>38.855200000000004</v>
      </c>
      <c r="CC893" s="229">
        <v>38.825800000000001</v>
      </c>
      <c r="CD893" s="229">
        <v>38.629600000000003</v>
      </c>
      <c r="CE893" s="229">
        <v>38.456899999999997</v>
      </c>
      <c r="CF893" s="229">
        <v>38.242899999999999</v>
      </c>
      <c r="CG893" s="229">
        <v>38.502299999999998</v>
      </c>
      <c r="CH893" s="229">
        <v>38.508099999999999</v>
      </c>
      <c r="CI893" s="229">
        <v>38.374400000000001</v>
      </c>
      <c r="CJ893" s="229">
        <v>38.500700000000002</v>
      </c>
      <c r="CK893" s="229">
        <v>38.4818</v>
      </c>
      <c r="CL893" s="229">
        <v>38.340800000000002</v>
      </c>
      <c r="CM893" s="229">
        <v>38.244100000000003</v>
      </c>
      <c r="CN893" s="229">
        <v>38.1205</v>
      </c>
      <c r="CO893" s="229">
        <v>37.969200000000001</v>
      </c>
      <c r="CP893" s="229">
        <v>38.260800000000003</v>
      </c>
      <c r="CQ893" s="229">
        <v>38.0944</v>
      </c>
      <c r="CR893" s="229">
        <v>37.799900000000001</v>
      </c>
      <c r="CS893" s="229">
        <v>38.104199999999999</v>
      </c>
      <c r="CT893" s="229">
        <v>37.919800000000002</v>
      </c>
      <c r="CU893" s="229">
        <v>38.1023</v>
      </c>
      <c r="CV893" s="229">
        <v>38.363100000000003</v>
      </c>
      <c r="CW893" s="229">
        <v>38.616999999999997</v>
      </c>
      <c r="CX893" s="229">
        <v>38.616199999999999</v>
      </c>
      <c r="CY893" s="229">
        <v>38.907400000000003</v>
      </c>
      <c r="CZ893" s="229">
        <v>38.746499999999997</v>
      </c>
      <c r="DA893" s="229">
        <v>38.914400000000001</v>
      </c>
      <c r="DB893" s="229">
        <v>39.106000000000002</v>
      </c>
      <c r="DC893" s="229">
        <v>39.126300000000001</v>
      </c>
      <c r="DD893" s="229">
        <v>39.063899999999997</v>
      </c>
      <c r="DE893" s="229">
        <v>39.138500000000001</v>
      </c>
      <c r="DF893" s="229">
        <v>39.0411</v>
      </c>
      <c r="DG893" s="229">
        <v>39.536700000000003</v>
      </c>
      <c r="DH893" s="229">
        <v>39.3962</v>
      </c>
      <c r="DI893" s="229">
        <v>39.568300000000001</v>
      </c>
    </row>
    <row r="894" spans="1:113" x14ac:dyDescent="0.25">
      <c r="A894" s="46" t="s">
        <v>3539</v>
      </c>
      <c r="B894" s="46" t="s">
        <v>3039</v>
      </c>
      <c r="C894" s="46">
        <v>1</v>
      </c>
      <c r="D894" s="46" t="s">
        <v>144</v>
      </c>
      <c r="E894" s="46" t="s">
        <v>3540</v>
      </c>
      <c r="F894" s="46" t="s">
        <v>3541</v>
      </c>
      <c r="G894" s="229">
        <v>1.3883000000000001</v>
      </c>
      <c r="H894" s="229">
        <v>1.3761000000000001</v>
      </c>
      <c r="I894" s="229">
        <v>1.4024000000000001</v>
      </c>
      <c r="J894" s="229">
        <v>1.4149</v>
      </c>
      <c r="K894" s="229">
        <v>1.4350000000000001</v>
      </c>
      <c r="L894" s="229">
        <v>1.425</v>
      </c>
      <c r="M894" s="229">
        <v>1.4471000000000001</v>
      </c>
      <c r="N894" s="229">
        <v>1.4386000000000001</v>
      </c>
      <c r="O894" s="229">
        <v>1.4333</v>
      </c>
      <c r="P894" s="229">
        <v>1.4523999999999999</v>
      </c>
      <c r="Q894" s="229">
        <v>1.4518</v>
      </c>
      <c r="R894" s="229">
        <v>1.44</v>
      </c>
      <c r="S894" s="229">
        <v>1.4500999999999999</v>
      </c>
      <c r="T894" s="229">
        <v>1.4457</v>
      </c>
      <c r="U894" s="229">
        <v>1.4273</v>
      </c>
      <c r="V894" s="229">
        <v>1.4182999999999999</v>
      </c>
      <c r="W894" s="229">
        <v>1.4016999999999999</v>
      </c>
      <c r="X894" s="229">
        <v>1.363</v>
      </c>
      <c r="Y894" s="229">
        <v>1.3389</v>
      </c>
      <c r="Z894" s="229">
        <v>1.3158000000000001</v>
      </c>
      <c r="AA894" s="229">
        <v>1.3207</v>
      </c>
      <c r="AB894" s="229">
        <v>1.282</v>
      </c>
      <c r="AC894" s="229">
        <v>1.2475000000000001</v>
      </c>
      <c r="AD894" s="229">
        <v>1.2652000000000001</v>
      </c>
      <c r="AE894" s="229">
        <v>1.2644</v>
      </c>
      <c r="AF894" s="229">
        <v>1.2655000000000001</v>
      </c>
      <c r="AG894" s="229">
        <v>1.2987</v>
      </c>
      <c r="AH894" s="229">
        <v>1.3194999999999999</v>
      </c>
      <c r="AI894" s="229">
        <v>1.3633999999999999</v>
      </c>
      <c r="AJ894" s="229">
        <v>1.4267000000000001</v>
      </c>
      <c r="AK894" s="229">
        <v>1.4436</v>
      </c>
      <c r="AL894" s="229">
        <v>1.4887999999999999</v>
      </c>
      <c r="AM894" s="229">
        <v>1.5530999999999999</v>
      </c>
      <c r="AN894" s="229">
        <v>1.5620000000000001</v>
      </c>
      <c r="AO894" s="229">
        <v>1.6042000000000001</v>
      </c>
      <c r="AP894" s="229">
        <v>1.6884999999999999</v>
      </c>
      <c r="AQ894" s="229">
        <v>1.7782</v>
      </c>
      <c r="AR894" s="229">
        <v>1.7759</v>
      </c>
      <c r="AS894" s="229">
        <v>1.8305</v>
      </c>
      <c r="AT894" s="229">
        <v>1.8479000000000001</v>
      </c>
      <c r="AU894" s="229">
        <v>1.8839999999999999</v>
      </c>
      <c r="AV894" s="229">
        <v>1.9503999999999999</v>
      </c>
      <c r="AW894" s="229">
        <v>1.9846999999999999</v>
      </c>
      <c r="AX894" s="229">
        <v>2.0688</v>
      </c>
      <c r="AY894" s="229">
        <v>2.0632999999999999</v>
      </c>
      <c r="AZ894" s="229">
        <v>2.0714999999999999</v>
      </c>
      <c r="BA894" s="229">
        <v>2.1030000000000002</v>
      </c>
      <c r="BB894" s="229">
        <v>2.1295999999999999</v>
      </c>
      <c r="BC894" s="229">
        <v>2.1494</v>
      </c>
      <c r="BD894" s="229">
        <v>2.1179000000000001</v>
      </c>
      <c r="BE894" s="229">
        <v>2.1078999999999999</v>
      </c>
      <c r="BF894" s="229">
        <v>2.0937000000000001</v>
      </c>
      <c r="BG894" s="229">
        <v>2.1082999999999998</v>
      </c>
      <c r="BH894" s="229">
        <v>2.0872999999999999</v>
      </c>
      <c r="BI894" s="229">
        <v>2.0352999999999999</v>
      </c>
      <c r="BJ894" s="229">
        <v>2.0766</v>
      </c>
      <c r="BK894" s="229">
        <v>2.0482</v>
      </c>
      <c r="BL894" s="229">
        <v>2.0560999999999998</v>
      </c>
      <c r="BM894" s="229">
        <v>2.0347</v>
      </c>
      <c r="BN894" s="229">
        <v>1.9992000000000001</v>
      </c>
      <c r="BO894" s="229">
        <v>1.9825999999999999</v>
      </c>
      <c r="BP894" s="229">
        <v>1.9611000000000001</v>
      </c>
      <c r="BQ894" s="229">
        <v>1.9378</v>
      </c>
      <c r="BR894" s="229">
        <v>1.9043000000000001</v>
      </c>
      <c r="BS894" s="229">
        <v>1.833</v>
      </c>
      <c r="BT894" s="229">
        <v>1.8071999999999999</v>
      </c>
      <c r="BU894" s="229">
        <v>1.7775000000000001</v>
      </c>
      <c r="BV894" s="229">
        <v>1.7565999999999999</v>
      </c>
      <c r="BW894" s="229">
        <v>1.7543</v>
      </c>
      <c r="BX894" s="229">
        <v>1.7141999999999999</v>
      </c>
      <c r="BY894" s="229">
        <v>1.6947000000000001</v>
      </c>
      <c r="BZ894" s="229">
        <v>1.6822999999999999</v>
      </c>
      <c r="CA894" s="229">
        <v>1.6686000000000001</v>
      </c>
      <c r="CB894" s="229">
        <v>1.66</v>
      </c>
      <c r="CC894" s="229">
        <v>1.6321000000000001</v>
      </c>
      <c r="CD894" s="229">
        <v>1.647</v>
      </c>
      <c r="CE894" s="229">
        <v>1.6665000000000001</v>
      </c>
      <c r="CF894" s="229">
        <v>1.6520999999999999</v>
      </c>
      <c r="CG894" s="229">
        <v>1.6613</v>
      </c>
      <c r="CH894" s="229">
        <v>1.6366000000000001</v>
      </c>
      <c r="CI894" s="229">
        <v>1.6475</v>
      </c>
      <c r="CJ894" s="229">
        <v>1.6758</v>
      </c>
      <c r="CK894" s="229">
        <v>1.6707000000000001</v>
      </c>
      <c r="CL894" s="229">
        <v>1.6459999999999999</v>
      </c>
      <c r="CM894" s="229">
        <v>1.6555</v>
      </c>
      <c r="CN894" s="229">
        <v>1.6593</v>
      </c>
      <c r="CO894" s="229">
        <v>1.6621999999999999</v>
      </c>
      <c r="CP894" s="229">
        <v>1.6704000000000001</v>
      </c>
      <c r="CQ894" s="229">
        <v>1.6951000000000001</v>
      </c>
      <c r="CR894" s="229">
        <v>1.7126999999999999</v>
      </c>
      <c r="CS894" s="229">
        <v>1.7245999999999999</v>
      </c>
      <c r="CT894" s="229">
        <v>1.6952</v>
      </c>
      <c r="CU894" s="229">
        <v>1.6942999999999999</v>
      </c>
      <c r="CV894" s="229">
        <v>1.7002999999999999</v>
      </c>
      <c r="CW894" s="229">
        <v>1.6879999999999999</v>
      </c>
      <c r="CX894" s="229">
        <v>1.6875</v>
      </c>
      <c r="CY894" s="229">
        <v>1.7117</v>
      </c>
      <c r="CZ894" s="229">
        <v>1.6772</v>
      </c>
      <c r="DA894" s="229">
        <v>1.6747000000000001</v>
      </c>
      <c r="DB894" s="229">
        <v>1.6887000000000001</v>
      </c>
      <c r="DC894" s="229">
        <v>1.6459999999999999</v>
      </c>
      <c r="DD894" s="229">
        <v>1.6220000000000001</v>
      </c>
      <c r="DE894" s="229">
        <v>1.6500999999999999</v>
      </c>
      <c r="DF894" s="229">
        <v>1.5593999999999999</v>
      </c>
      <c r="DG894" s="229">
        <v>1.5799000000000001</v>
      </c>
      <c r="DH894" s="229">
        <v>1.5831999999999999</v>
      </c>
      <c r="DI894" s="229">
        <v>1.5901000000000001</v>
      </c>
    </row>
    <row r="895" spans="1:113" x14ac:dyDescent="0.25">
      <c r="A895" s="46" t="s">
        <v>3542</v>
      </c>
      <c r="B895" s="46" t="s">
        <v>3039</v>
      </c>
      <c r="C895" s="46">
        <v>1</v>
      </c>
      <c r="D895" s="46" t="s">
        <v>144</v>
      </c>
      <c r="E895" s="46" t="s">
        <v>3543</v>
      </c>
      <c r="F895" s="46" t="s">
        <v>3544</v>
      </c>
      <c r="G895" s="229">
        <v>2.1360000000000001</v>
      </c>
      <c r="H895" s="229">
        <v>2.1294</v>
      </c>
      <c r="I895" s="229">
        <v>2.1303000000000001</v>
      </c>
      <c r="J895" s="229">
        <v>2.0966</v>
      </c>
      <c r="K895" s="229">
        <v>2.1596000000000002</v>
      </c>
      <c r="L895" s="229">
        <v>2.1118000000000001</v>
      </c>
      <c r="M895" s="229">
        <v>2.1139999999999999</v>
      </c>
      <c r="N895" s="229">
        <v>2.0943999999999998</v>
      </c>
      <c r="O895" s="229">
        <v>2.0350999999999999</v>
      </c>
      <c r="P895" s="229">
        <v>2.1179000000000001</v>
      </c>
      <c r="Q895" s="229">
        <v>2.0752999999999999</v>
      </c>
      <c r="R895" s="229">
        <v>2.0798000000000001</v>
      </c>
      <c r="S895" s="229">
        <v>2.1067</v>
      </c>
      <c r="T895" s="229">
        <v>2.0798000000000001</v>
      </c>
      <c r="U895" s="229">
        <v>2.0813000000000001</v>
      </c>
      <c r="V895" s="229">
        <v>2.0701000000000001</v>
      </c>
      <c r="W895" s="229">
        <v>2.0484</v>
      </c>
      <c r="X895" s="229">
        <v>2.0859000000000001</v>
      </c>
      <c r="Y895" s="229">
        <v>2.0581999999999998</v>
      </c>
      <c r="Z895" s="229">
        <v>2.1036999999999999</v>
      </c>
      <c r="AA895" s="229">
        <v>2.1379999999999999</v>
      </c>
      <c r="AB895" s="229">
        <v>2.0893999999999999</v>
      </c>
      <c r="AC895" s="229">
        <v>2.11</v>
      </c>
      <c r="AD895" s="229">
        <v>2.1619999999999999</v>
      </c>
      <c r="AE895" s="229">
        <v>2.1766999999999999</v>
      </c>
      <c r="AF895" s="229">
        <v>2.1897000000000002</v>
      </c>
      <c r="AG895" s="229">
        <v>2.2027000000000001</v>
      </c>
      <c r="AH895" s="229">
        <v>2.2143999999999999</v>
      </c>
      <c r="AI895" s="229">
        <v>2.2317999999999998</v>
      </c>
      <c r="AJ895" s="229">
        <v>2.2328999999999999</v>
      </c>
      <c r="AK895" s="229">
        <v>2.2002999999999999</v>
      </c>
      <c r="AL895" s="229">
        <v>2.2389999999999999</v>
      </c>
      <c r="AM895" s="229">
        <v>2.3472</v>
      </c>
      <c r="AN895" s="229">
        <v>2.3616000000000001</v>
      </c>
      <c r="AO895" s="229">
        <v>2.3611</v>
      </c>
      <c r="AP895" s="229">
        <v>2.3759000000000001</v>
      </c>
      <c r="AQ895" s="229">
        <v>2.5600999999999998</v>
      </c>
      <c r="AR895" s="229">
        <v>2.5186000000000002</v>
      </c>
      <c r="AS895" s="229">
        <v>2.4529000000000001</v>
      </c>
      <c r="AT895" s="229">
        <v>2.3993000000000002</v>
      </c>
      <c r="AU895" s="229">
        <v>2.3369</v>
      </c>
      <c r="AV895" s="229">
        <v>2.3525999999999998</v>
      </c>
      <c r="AW895" s="229">
        <v>2.3288000000000002</v>
      </c>
      <c r="AX895" s="229">
        <v>2.3138000000000001</v>
      </c>
      <c r="AY895" s="229">
        <v>2.2543000000000002</v>
      </c>
      <c r="AZ895" s="229">
        <v>2.2067999999999999</v>
      </c>
      <c r="BA895" s="229">
        <v>2.1913</v>
      </c>
      <c r="BB895" s="229">
        <v>2.1577000000000002</v>
      </c>
      <c r="BC895" s="229">
        <v>2.0832000000000002</v>
      </c>
      <c r="BD895" s="229">
        <v>2.0825</v>
      </c>
      <c r="BE895" s="229">
        <v>2.097</v>
      </c>
      <c r="BF895" s="229">
        <v>2.1122999999999998</v>
      </c>
      <c r="BG895" s="229">
        <v>2.1294</v>
      </c>
      <c r="BH895" s="229">
        <v>2.0817999999999999</v>
      </c>
      <c r="BI895" s="229">
        <v>2.1080000000000001</v>
      </c>
      <c r="BJ895" s="229">
        <v>2.1227999999999998</v>
      </c>
      <c r="BK895" s="229">
        <v>2.1154000000000002</v>
      </c>
      <c r="BL895" s="229">
        <v>2.1654</v>
      </c>
      <c r="BM895" s="229">
        <v>2.1312000000000002</v>
      </c>
      <c r="BN895" s="229">
        <v>2.0973000000000002</v>
      </c>
      <c r="BO895" s="229">
        <v>2.1103000000000001</v>
      </c>
      <c r="BP895" s="229">
        <v>2.1183000000000001</v>
      </c>
      <c r="BQ895" s="229">
        <v>2.1236000000000002</v>
      </c>
      <c r="BR895" s="229">
        <v>2.1476000000000002</v>
      </c>
      <c r="BS895" s="229">
        <v>2.2042999999999999</v>
      </c>
      <c r="BT895" s="229">
        <v>2.2054999999999998</v>
      </c>
      <c r="BU895" s="229">
        <v>2.2191000000000001</v>
      </c>
      <c r="BV895" s="229">
        <v>2.2597999999999998</v>
      </c>
      <c r="BW895" s="229">
        <v>2.3331</v>
      </c>
      <c r="BX895" s="229">
        <v>2.3731</v>
      </c>
      <c r="BY895" s="229">
        <v>2.323</v>
      </c>
      <c r="BZ895" s="229">
        <v>2.3393999999999999</v>
      </c>
      <c r="CA895" s="229">
        <v>2.3872</v>
      </c>
      <c r="CB895" s="229">
        <v>2.3969999999999998</v>
      </c>
      <c r="CC895" s="229">
        <v>2.3841000000000001</v>
      </c>
      <c r="CD895" s="229">
        <v>2.3957999999999999</v>
      </c>
      <c r="CE895" s="229">
        <v>2.3874</v>
      </c>
      <c r="CF895" s="229">
        <v>2.4220000000000002</v>
      </c>
      <c r="CG895" s="229">
        <v>2.3660999999999999</v>
      </c>
      <c r="CH895" s="229">
        <v>2.3681999999999999</v>
      </c>
      <c r="CI895" s="229">
        <v>2.3252000000000002</v>
      </c>
      <c r="CJ895" s="229">
        <v>2.3246000000000002</v>
      </c>
      <c r="CK895" s="229">
        <v>2.2885</v>
      </c>
      <c r="CL895" s="229">
        <v>2.2961</v>
      </c>
      <c r="CM895" s="229">
        <v>2.2683</v>
      </c>
      <c r="CN895" s="229">
        <v>2.2869999999999999</v>
      </c>
      <c r="CO895" s="229">
        <v>2.3127</v>
      </c>
      <c r="CP895" s="229">
        <v>2.2858000000000001</v>
      </c>
      <c r="CQ895" s="229">
        <v>2.3113000000000001</v>
      </c>
      <c r="CR895" s="229">
        <v>2.3544999999999998</v>
      </c>
      <c r="CS895" s="229">
        <v>2.3641999999999999</v>
      </c>
      <c r="CT895" s="229">
        <v>2.3359000000000001</v>
      </c>
      <c r="CU895" s="229">
        <v>2.3792</v>
      </c>
      <c r="CV895" s="229">
        <v>2.3809999999999998</v>
      </c>
      <c r="CW895" s="229">
        <v>2.4108999999999998</v>
      </c>
      <c r="CX895" s="229">
        <v>2.3690000000000002</v>
      </c>
      <c r="CY895" s="229">
        <v>2.3403999999999998</v>
      </c>
      <c r="CZ895" s="229">
        <v>2.3037000000000001</v>
      </c>
      <c r="DA895" s="229">
        <v>2.3107000000000002</v>
      </c>
      <c r="DB895" s="229">
        <v>2.3422999999999998</v>
      </c>
      <c r="DC895" s="229">
        <v>2.3502000000000001</v>
      </c>
      <c r="DD895" s="229">
        <v>2.3340999999999998</v>
      </c>
      <c r="DE895" s="229">
        <v>2.3401000000000001</v>
      </c>
      <c r="DF895" s="229">
        <v>2.3064</v>
      </c>
      <c r="DG895" s="229">
        <v>2.3950999999999998</v>
      </c>
      <c r="DH895" s="229">
        <v>2.3858000000000001</v>
      </c>
      <c r="DI895" s="229">
        <v>2.4091</v>
      </c>
    </row>
    <row r="896" spans="1:113" x14ac:dyDescent="0.25">
      <c r="A896" s="46" t="s">
        <v>3545</v>
      </c>
      <c r="B896" s="46" t="s">
        <v>3039</v>
      </c>
      <c r="C896" s="46">
        <v>1</v>
      </c>
      <c r="D896" s="46" t="s">
        <v>144</v>
      </c>
      <c r="E896" s="46" t="s">
        <v>3546</v>
      </c>
      <c r="F896" s="46" t="s">
        <v>3547</v>
      </c>
      <c r="G896" s="229">
        <v>2.5089999999999999</v>
      </c>
      <c r="H896" s="229">
        <v>2.5447000000000002</v>
      </c>
      <c r="I896" s="229">
        <v>2.5644999999999998</v>
      </c>
      <c r="J896" s="229">
        <v>2.6071</v>
      </c>
      <c r="K896" s="229">
        <v>2.6606999999999998</v>
      </c>
      <c r="L896" s="229">
        <v>2.6312000000000002</v>
      </c>
      <c r="M896" s="229">
        <v>2.6311</v>
      </c>
      <c r="N896" s="229">
        <v>2.6009000000000002</v>
      </c>
      <c r="O896" s="229">
        <v>2.641</v>
      </c>
      <c r="P896" s="229">
        <v>2.6772999999999998</v>
      </c>
      <c r="Q896" s="229">
        <v>2.7052999999999998</v>
      </c>
      <c r="R896" s="229">
        <v>2.6656</v>
      </c>
      <c r="S896" s="229">
        <v>2.71</v>
      </c>
      <c r="T896" s="229">
        <v>2.6922999999999999</v>
      </c>
      <c r="U896" s="229">
        <v>2.6623999999999999</v>
      </c>
      <c r="V896" s="229">
        <v>2.6539999999999999</v>
      </c>
      <c r="W896" s="229">
        <v>2.6600999999999999</v>
      </c>
      <c r="X896" s="229">
        <v>2.6598999999999999</v>
      </c>
      <c r="Y896" s="229">
        <v>2.6392000000000002</v>
      </c>
      <c r="Z896" s="229">
        <v>2.5973999999999999</v>
      </c>
      <c r="AA896" s="229">
        <v>2.5240999999999998</v>
      </c>
      <c r="AB896" s="229">
        <v>2.4948000000000001</v>
      </c>
      <c r="AC896" s="229">
        <v>2.4899</v>
      </c>
      <c r="AD896" s="229">
        <v>2.5003000000000002</v>
      </c>
      <c r="AE896" s="229">
        <v>2.4586000000000001</v>
      </c>
      <c r="AF896" s="229">
        <v>2.4016000000000002</v>
      </c>
      <c r="AG896" s="229">
        <v>2.4148999999999998</v>
      </c>
      <c r="AH896" s="229">
        <v>2.4451000000000001</v>
      </c>
      <c r="AI896" s="229">
        <v>2.4394</v>
      </c>
      <c r="AJ896" s="229">
        <v>2.4176000000000002</v>
      </c>
      <c r="AK896" s="229">
        <v>2.4089999999999998</v>
      </c>
      <c r="AL896" s="229">
        <v>2.4670000000000001</v>
      </c>
      <c r="AM896" s="229">
        <v>2.5034999999999998</v>
      </c>
      <c r="AN896" s="229">
        <v>2.4217</v>
      </c>
      <c r="AO896" s="229">
        <v>2.4578000000000002</v>
      </c>
      <c r="AP896" s="229">
        <v>2.2176</v>
      </c>
      <c r="AQ896" s="229">
        <v>2.1002999999999998</v>
      </c>
      <c r="AR896" s="229">
        <v>2.1126</v>
      </c>
      <c r="AS896" s="229">
        <v>2.2263999999999999</v>
      </c>
      <c r="AT896" s="229">
        <v>2.4287999999999998</v>
      </c>
      <c r="AU896" s="229">
        <v>2.6459000000000001</v>
      </c>
      <c r="AV896" s="229">
        <v>2.7765</v>
      </c>
      <c r="AW896" s="229">
        <v>2.9325999999999999</v>
      </c>
      <c r="AX896" s="229">
        <v>2.9708999999999999</v>
      </c>
      <c r="AY896" s="229">
        <v>3.0861000000000001</v>
      </c>
      <c r="AZ896" s="229">
        <v>3.2094</v>
      </c>
      <c r="BA896" s="229">
        <v>3.2742</v>
      </c>
      <c r="BB896" s="229">
        <v>3.4426999999999999</v>
      </c>
      <c r="BC896" s="229">
        <v>3.4502000000000002</v>
      </c>
      <c r="BD896" s="229">
        <v>3.5232000000000001</v>
      </c>
      <c r="BE896" s="229">
        <v>3.5314000000000001</v>
      </c>
      <c r="BF896" s="229">
        <v>3.4636</v>
      </c>
      <c r="BG896" s="229">
        <v>3.4584999999999999</v>
      </c>
      <c r="BH896" s="229">
        <v>3.4091999999999998</v>
      </c>
      <c r="BI896" s="229">
        <v>3.3161999999999998</v>
      </c>
      <c r="BJ896" s="229">
        <v>3.2206000000000001</v>
      </c>
      <c r="BK896" s="229">
        <v>3.1120000000000001</v>
      </c>
      <c r="BL896" s="229">
        <v>3.0918000000000001</v>
      </c>
      <c r="BM896" s="229">
        <v>2.9862000000000002</v>
      </c>
      <c r="BN896" s="229">
        <v>2.9773000000000001</v>
      </c>
      <c r="BO896" s="229">
        <v>2.9590000000000001</v>
      </c>
      <c r="BP896" s="229">
        <v>2.8950999999999998</v>
      </c>
      <c r="BQ896" s="229">
        <v>2.9076</v>
      </c>
      <c r="BR896" s="229">
        <v>2.8411</v>
      </c>
      <c r="BS896" s="229">
        <v>2.7974000000000001</v>
      </c>
      <c r="BT896" s="229">
        <v>2.8243</v>
      </c>
      <c r="BU896" s="229">
        <v>2.7174999999999998</v>
      </c>
      <c r="BV896" s="229">
        <v>2.6718999999999999</v>
      </c>
      <c r="BW896" s="229">
        <v>2.7216</v>
      </c>
      <c r="BX896" s="229">
        <v>2.7345999999999999</v>
      </c>
      <c r="BY896" s="229">
        <v>2.6945000000000001</v>
      </c>
      <c r="BZ896" s="229">
        <v>2.6915</v>
      </c>
      <c r="CA896" s="229">
        <v>2.6494</v>
      </c>
      <c r="CB896" s="229">
        <v>2.6597</v>
      </c>
      <c r="CC896" s="229">
        <v>2.5834999999999999</v>
      </c>
      <c r="CD896" s="229">
        <v>2.5640999999999998</v>
      </c>
      <c r="CE896" s="229">
        <v>2.5756000000000001</v>
      </c>
      <c r="CF896" s="229">
        <v>2.5205000000000002</v>
      </c>
      <c r="CG896" s="229">
        <v>2.5272999999999999</v>
      </c>
      <c r="CH896" s="229">
        <v>2.5146999999999999</v>
      </c>
      <c r="CI896" s="229">
        <v>2.4781</v>
      </c>
      <c r="CJ896" s="229">
        <v>2.4546999999999999</v>
      </c>
      <c r="CK896" s="229">
        <v>2.4485000000000001</v>
      </c>
      <c r="CL896" s="229">
        <v>2.3993000000000002</v>
      </c>
      <c r="CM896" s="229">
        <v>2.4514999999999998</v>
      </c>
      <c r="CN896" s="229">
        <v>2.3393999999999999</v>
      </c>
      <c r="CO896" s="229">
        <v>2.3864000000000001</v>
      </c>
      <c r="CP896" s="229">
        <v>2.4390000000000001</v>
      </c>
      <c r="CQ896" s="229">
        <v>2.4315000000000002</v>
      </c>
      <c r="CR896" s="229">
        <v>2.4076</v>
      </c>
      <c r="CS896" s="229">
        <v>2.3954</v>
      </c>
      <c r="CT896" s="229">
        <v>2.4184000000000001</v>
      </c>
      <c r="CU896" s="229">
        <v>2.4424999999999999</v>
      </c>
      <c r="CV896" s="229">
        <v>2.4035000000000002</v>
      </c>
      <c r="CW896" s="229">
        <v>2.4377</v>
      </c>
      <c r="CX896" s="229">
        <v>2.4523000000000001</v>
      </c>
      <c r="CY896" s="229">
        <v>2.4268000000000001</v>
      </c>
      <c r="CZ896" s="229">
        <v>2.4903</v>
      </c>
      <c r="DA896" s="229">
        <v>2.4784999999999999</v>
      </c>
      <c r="DB896" s="229">
        <v>2.5076000000000001</v>
      </c>
      <c r="DC896" s="229">
        <v>2.5143</v>
      </c>
      <c r="DD896" s="229">
        <v>2.5125000000000002</v>
      </c>
      <c r="DE896" s="229">
        <v>2.4542999999999999</v>
      </c>
      <c r="DF896" s="229">
        <v>2.4933999999999998</v>
      </c>
      <c r="DG896" s="229">
        <v>2.4807999999999999</v>
      </c>
      <c r="DH896" s="229">
        <v>2.4771000000000001</v>
      </c>
      <c r="DI896" s="229">
        <v>2.4744000000000002</v>
      </c>
    </row>
    <row r="897" spans="1:113" x14ac:dyDescent="0.25">
      <c r="A897" s="46" t="s">
        <v>3548</v>
      </c>
      <c r="B897" s="46" t="s">
        <v>3039</v>
      </c>
      <c r="C897" s="46">
        <v>1</v>
      </c>
      <c r="D897" s="46" t="s">
        <v>144</v>
      </c>
      <c r="E897" s="46" t="s">
        <v>3549</v>
      </c>
      <c r="F897" s="46" t="s">
        <v>3550</v>
      </c>
      <c r="G897" s="229">
        <v>5.718</v>
      </c>
      <c r="H897" s="229">
        <v>5.6741000000000001</v>
      </c>
      <c r="I897" s="229">
        <v>5.6988000000000003</v>
      </c>
      <c r="J897" s="229">
        <v>5.7225999999999999</v>
      </c>
      <c r="K897" s="229">
        <v>5.7454000000000001</v>
      </c>
      <c r="L897" s="229">
        <v>5.71</v>
      </c>
      <c r="M897" s="229">
        <v>5.7046999999999999</v>
      </c>
      <c r="N897" s="229">
        <v>5.6849999999999996</v>
      </c>
      <c r="O897" s="229">
        <v>5.6703999999999999</v>
      </c>
      <c r="P897" s="229">
        <v>5.7099000000000002</v>
      </c>
      <c r="Q897" s="229">
        <v>5.6848000000000001</v>
      </c>
      <c r="R897" s="229">
        <v>5.6447000000000003</v>
      </c>
      <c r="S897" s="229">
        <v>5.6958000000000002</v>
      </c>
      <c r="T897" s="229">
        <v>5.7154999999999996</v>
      </c>
      <c r="U897" s="229">
        <v>5.7226999999999997</v>
      </c>
      <c r="V897" s="229">
        <v>5.7253999999999996</v>
      </c>
      <c r="W897" s="229">
        <v>5.7432999999999996</v>
      </c>
      <c r="X897" s="229">
        <v>5.8055000000000003</v>
      </c>
      <c r="Y897" s="229">
        <v>5.8136000000000001</v>
      </c>
      <c r="Z897" s="229">
        <v>5.8380999999999998</v>
      </c>
      <c r="AA897" s="229">
        <v>5.8956999999999997</v>
      </c>
      <c r="AB897" s="229">
        <v>5.8728999999999996</v>
      </c>
      <c r="AC897" s="229">
        <v>5.8827999999999996</v>
      </c>
      <c r="AD897" s="229">
        <v>5.9135</v>
      </c>
      <c r="AE897" s="229">
        <v>5.8814000000000002</v>
      </c>
      <c r="AF897" s="229">
        <v>5.9142999999999999</v>
      </c>
      <c r="AG897" s="229">
        <v>5.9396000000000004</v>
      </c>
      <c r="AH897" s="229">
        <v>5.9645000000000001</v>
      </c>
      <c r="AI897" s="229">
        <v>5.9714</v>
      </c>
      <c r="AJ897" s="229">
        <v>6.0316999999999998</v>
      </c>
      <c r="AK897" s="229">
        <v>6.0171999999999999</v>
      </c>
      <c r="AL897" s="229">
        <v>6.0488</v>
      </c>
      <c r="AM897" s="229">
        <v>6.0914999999999999</v>
      </c>
      <c r="AN897" s="229">
        <v>6.1169000000000002</v>
      </c>
      <c r="AO897" s="229">
        <v>6.1795</v>
      </c>
      <c r="AP897" s="229">
        <v>6.4071999999999996</v>
      </c>
      <c r="AQ897" s="229">
        <v>6.4865000000000004</v>
      </c>
      <c r="AR897" s="229">
        <v>6.1932999999999998</v>
      </c>
      <c r="AS897" s="229">
        <v>5.9157000000000002</v>
      </c>
      <c r="AT897" s="229">
        <v>5.9063999999999997</v>
      </c>
      <c r="AU897" s="229">
        <v>5.9973999999999998</v>
      </c>
      <c r="AV897" s="229">
        <v>5.8921000000000001</v>
      </c>
      <c r="AW897" s="229">
        <v>5.9020000000000001</v>
      </c>
      <c r="AX897" s="229">
        <v>5.8227000000000002</v>
      </c>
      <c r="AY897" s="229">
        <v>5.8280000000000003</v>
      </c>
      <c r="AZ897" s="229">
        <v>5.8352000000000004</v>
      </c>
      <c r="BA897" s="229">
        <v>5.8692000000000002</v>
      </c>
      <c r="BB897" s="229">
        <v>5.7967000000000004</v>
      </c>
      <c r="BC897" s="229">
        <v>5.7675000000000001</v>
      </c>
      <c r="BD897" s="229">
        <v>5.7458</v>
      </c>
      <c r="BE897" s="229">
        <v>5.7264999999999997</v>
      </c>
      <c r="BF897" s="229">
        <v>5.7697000000000003</v>
      </c>
      <c r="BG897" s="229">
        <v>5.8270999999999997</v>
      </c>
      <c r="BH897" s="229">
        <v>5.7858999999999998</v>
      </c>
      <c r="BI897" s="229">
        <v>5.8361999999999998</v>
      </c>
      <c r="BJ897" s="229">
        <v>5.8127000000000004</v>
      </c>
      <c r="BK897" s="229">
        <v>5.7859999999999996</v>
      </c>
      <c r="BL897" s="229">
        <v>5.8186</v>
      </c>
      <c r="BM897" s="229">
        <v>5.8085000000000004</v>
      </c>
      <c r="BN897" s="229">
        <v>5.8318000000000003</v>
      </c>
      <c r="BO897" s="229">
        <v>5.766</v>
      </c>
      <c r="BP897" s="229">
        <v>5.6988000000000003</v>
      </c>
      <c r="BQ897" s="229">
        <v>5.8281999999999998</v>
      </c>
      <c r="BR897" s="229">
        <v>5.8441000000000001</v>
      </c>
      <c r="BS897" s="229">
        <v>5.9069000000000003</v>
      </c>
      <c r="BT897" s="229">
        <v>5.9622999999999999</v>
      </c>
      <c r="BU897" s="229">
        <v>6.0046999999999997</v>
      </c>
      <c r="BV897" s="229">
        <v>6.0749000000000004</v>
      </c>
      <c r="BW897" s="229">
        <v>6.0340999999999996</v>
      </c>
      <c r="BX897" s="229">
        <v>6.0784000000000002</v>
      </c>
      <c r="BY897" s="229">
        <v>6.0823</v>
      </c>
      <c r="BZ897" s="229">
        <v>6.0815000000000001</v>
      </c>
      <c r="CA897" s="229">
        <v>6.1604000000000001</v>
      </c>
      <c r="CB897" s="229">
        <v>6.2355</v>
      </c>
      <c r="CC897" s="229">
        <v>6.1917999999999997</v>
      </c>
      <c r="CD897" s="229">
        <v>6.1467000000000001</v>
      </c>
      <c r="CE897" s="229">
        <v>6.1329000000000002</v>
      </c>
      <c r="CF897" s="229">
        <v>6.1566000000000001</v>
      </c>
      <c r="CG897" s="229">
        <v>6.1173000000000002</v>
      </c>
      <c r="CH897" s="229">
        <v>6.0705999999999998</v>
      </c>
      <c r="CI897" s="229">
        <v>6.1901000000000002</v>
      </c>
      <c r="CJ897" s="229">
        <v>6.1543000000000001</v>
      </c>
      <c r="CK897" s="229">
        <v>6.1056999999999997</v>
      </c>
      <c r="CL897" s="229">
        <v>6.0765000000000002</v>
      </c>
      <c r="CM897" s="229">
        <v>6.0762</v>
      </c>
      <c r="CN897" s="229">
        <v>6.0194000000000001</v>
      </c>
      <c r="CO897" s="229">
        <v>6.0971000000000002</v>
      </c>
      <c r="CP897" s="229">
        <v>5.9969999999999999</v>
      </c>
      <c r="CQ897" s="229">
        <v>6.0180999999999996</v>
      </c>
      <c r="CR897" s="229">
        <v>6.0570000000000004</v>
      </c>
      <c r="CS897" s="229">
        <v>6.0351999999999997</v>
      </c>
      <c r="CT897" s="229">
        <v>6.0570000000000004</v>
      </c>
      <c r="CU897" s="229">
        <v>6.0495000000000001</v>
      </c>
      <c r="CV897" s="229">
        <v>6.0166000000000004</v>
      </c>
      <c r="CW897" s="229">
        <v>6.0575000000000001</v>
      </c>
      <c r="CX897" s="229">
        <v>6.1688999999999998</v>
      </c>
      <c r="CY897" s="229">
        <v>6.1397000000000004</v>
      </c>
      <c r="CZ897" s="229">
        <v>6.1323999999999996</v>
      </c>
      <c r="DA897" s="229">
        <v>6.1382000000000003</v>
      </c>
      <c r="DB897" s="229">
        <v>6.1708999999999996</v>
      </c>
      <c r="DC897" s="229">
        <v>6.2415000000000003</v>
      </c>
      <c r="DD897" s="229">
        <v>6.3179999999999996</v>
      </c>
      <c r="DE897" s="229">
        <v>6.3304999999999998</v>
      </c>
      <c r="DF897" s="229">
        <v>6.3209999999999997</v>
      </c>
      <c r="DG897" s="229">
        <v>6.3704999999999998</v>
      </c>
      <c r="DH897" s="229">
        <v>6.3174000000000001</v>
      </c>
      <c r="DI897" s="229">
        <v>6.4126000000000003</v>
      </c>
    </row>
    <row r="898" spans="1:113" x14ac:dyDescent="0.25">
      <c r="A898" s="46" t="s">
        <v>3551</v>
      </c>
      <c r="B898" s="46" t="s">
        <v>3039</v>
      </c>
      <c r="C898" s="46">
        <v>1</v>
      </c>
      <c r="D898" s="46" t="s">
        <v>144</v>
      </c>
      <c r="E898" s="46" t="s">
        <v>3552</v>
      </c>
      <c r="F898" s="46" t="s">
        <v>3553</v>
      </c>
      <c r="G898" s="229">
        <v>5.5282999999999998</v>
      </c>
      <c r="H898" s="229">
        <v>5.5416999999999996</v>
      </c>
      <c r="I898" s="229">
        <v>5.4772999999999996</v>
      </c>
      <c r="J898" s="229">
        <v>5.3886000000000003</v>
      </c>
      <c r="K898" s="229">
        <v>5.5137999999999998</v>
      </c>
      <c r="L898" s="229">
        <v>5.4671000000000003</v>
      </c>
      <c r="M898" s="229">
        <v>5.484</v>
      </c>
      <c r="N898" s="229">
        <v>5.4767000000000001</v>
      </c>
      <c r="O898" s="229">
        <v>5.3940999999999999</v>
      </c>
      <c r="P898" s="229">
        <v>5.3807</v>
      </c>
      <c r="Q898" s="229">
        <v>5.327</v>
      </c>
      <c r="R898" s="229">
        <v>5.3719000000000001</v>
      </c>
      <c r="S898" s="229">
        <v>5.3658000000000001</v>
      </c>
      <c r="T898" s="229">
        <v>5.3452000000000002</v>
      </c>
      <c r="U898" s="229">
        <v>5.3674999999999997</v>
      </c>
      <c r="V898" s="229">
        <v>5.3977000000000004</v>
      </c>
      <c r="W898" s="229">
        <v>5.4074</v>
      </c>
      <c r="X898" s="229">
        <v>5.4471999999999996</v>
      </c>
      <c r="Y898" s="229">
        <v>5.5537999999999998</v>
      </c>
      <c r="Z898" s="229">
        <v>5.4169999999999998</v>
      </c>
      <c r="AA898" s="229">
        <v>5.4855</v>
      </c>
      <c r="AB898" s="229">
        <v>5.4821</v>
      </c>
      <c r="AC898" s="229">
        <v>5.5090000000000003</v>
      </c>
      <c r="AD898" s="229">
        <v>5.4245000000000001</v>
      </c>
      <c r="AE898" s="229">
        <v>5.5336999999999996</v>
      </c>
      <c r="AF898" s="229">
        <v>5.5159000000000002</v>
      </c>
      <c r="AG898" s="229">
        <v>5.4728000000000003</v>
      </c>
      <c r="AH898" s="229">
        <v>5.5528000000000004</v>
      </c>
      <c r="AI898" s="229">
        <v>5.4764999999999997</v>
      </c>
      <c r="AJ898" s="229">
        <v>5.5262000000000002</v>
      </c>
      <c r="AK898" s="229">
        <v>5.556</v>
      </c>
      <c r="AL898" s="229">
        <v>5.6303999999999998</v>
      </c>
      <c r="AM898" s="229">
        <v>5.6367000000000003</v>
      </c>
      <c r="AN898" s="229">
        <v>5.6927000000000003</v>
      </c>
      <c r="AO898" s="229">
        <v>5.7920999999999996</v>
      </c>
      <c r="AP898" s="229">
        <v>5.4901999999999997</v>
      </c>
      <c r="AQ898" s="229">
        <v>5.7819000000000003</v>
      </c>
      <c r="AR898" s="229">
        <v>5.7683999999999997</v>
      </c>
      <c r="AS898" s="229">
        <v>5.6802999999999999</v>
      </c>
      <c r="AT898" s="229">
        <v>5.6768000000000001</v>
      </c>
      <c r="AU898" s="229">
        <v>5.6496000000000004</v>
      </c>
      <c r="AV898" s="229">
        <v>5.5578000000000003</v>
      </c>
      <c r="AW898" s="229">
        <v>5.4255000000000004</v>
      </c>
      <c r="AX898" s="229">
        <v>5.3226000000000004</v>
      </c>
      <c r="AY898" s="229">
        <v>5.3822000000000001</v>
      </c>
      <c r="AZ898" s="229">
        <v>5.3869999999999996</v>
      </c>
      <c r="BA898" s="229">
        <v>5.3384999999999998</v>
      </c>
      <c r="BB898" s="229">
        <v>5.2511000000000001</v>
      </c>
      <c r="BC898" s="229">
        <v>5.2805</v>
      </c>
      <c r="BD898" s="229">
        <v>5.2309000000000001</v>
      </c>
      <c r="BE898" s="229">
        <v>5.2862</v>
      </c>
      <c r="BF898" s="229">
        <v>5.2172000000000001</v>
      </c>
      <c r="BG898" s="229">
        <v>5.2458</v>
      </c>
      <c r="BH898" s="229">
        <v>5.1364000000000001</v>
      </c>
      <c r="BI898" s="229">
        <v>5.0636000000000001</v>
      </c>
      <c r="BJ898" s="229">
        <v>5.2001999999999997</v>
      </c>
      <c r="BK898" s="229">
        <v>5.1360000000000001</v>
      </c>
      <c r="BL898" s="229">
        <v>5.1277999999999997</v>
      </c>
      <c r="BM898" s="229">
        <v>5.0983999999999998</v>
      </c>
      <c r="BN898" s="229">
        <v>5.1166</v>
      </c>
      <c r="BO898" s="229">
        <v>5.0525000000000002</v>
      </c>
      <c r="BP898" s="229">
        <v>5.0608000000000004</v>
      </c>
      <c r="BQ898" s="229">
        <v>5.0479000000000003</v>
      </c>
      <c r="BR898" s="229">
        <v>5.1116999999999999</v>
      </c>
      <c r="BS898" s="229">
        <v>5.2004000000000001</v>
      </c>
      <c r="BT898" s="229">
        <v>5.2613000000000003</v>
      </c>
      <c r="BU898" s="229">
        <v>5.2545000000000002</v>
      </c>
      <c r="BV898" s="229">
        <v>5.2961</v>
      </c>
      <c r="BW898" s="229">
        <v>5.4698000000000002</v>
      </c>
      <c r="BX898" s="229">
        <v>5.4588999999999999</v>
      </c>
      <c r="BY898" s="229">
        <v>5.3982000000000001</v>
      </c>
      <c r="BZ898" s="229">
        <v>5.4413</v>
      </c>
      <c r="CA898" s="229">
        <v>5.4522000000000004</v>
      </c>
      <c r="CB898" s="229">
        <v>5.4827000000000004</v>
      </c>
      <c r="CC898" s="229">
        <v>5.4657</v>
      </c>
      <c r="CD898" s="229">
        <v>5.4974999999999996</v>
      </c>
      <c r="CE898" s="229">
        <v>5.4425999999999997</v>
      </c>
      <c r="CF898" s="229">
        <v>5.3997999999999999</v>
      </c>
      <c r="CG898" s="229">
        <v>5.4053000000000004</v>
      </c>
      <c r="CH898" s="229">
        <v>5.3676000000000004</v>
      </c>
      <c r="CI898" s="229">
        <v>5.3742000000000001</v>
      </c>
      <c r="CJ898" s="229">
        <v>5.4024999999999999</v>
      </c>
      <c r="CK898" s="229">
        <v>5.3852000000000002</v>
      </c>
      <c r="CL898" s="229">
        <v>5.3449999999999998</v>
      </c>
      <c r="CM898" s="229">
        <v>5.3323999999999998</v>
      </c>
      <c r="CN898" s="229">
        <v>5.2839999999999998</v>
      </c>
      <c r="CO898" s="229">
        <v>5.4017999999999997</v>
      </c>
      <c r="CP898" s="229">
        <v>5.3144999999999998</v>
      </c>
      <c r="CQ898" s="229">
        <v>5.3285</v>
      </c>
      <c r="CR898" s="229">
        <v>5.2748999999999997</v>
      </c>
      <c r="CS898" s="229">
        <v>5.3777999999999997</v>
      </c>
      <c r="CT898" s="229">
        <v>5.2864000000000004</v>
      </c>
      <c r="CU898" s="229">
        <v>5.3676000000000004</v>
      </c>
      <c r="CV898" s="229">
        <v>5.3056000000000001</v>
      </c>
      <c r="CW898" s="229">
        <v>5.3680000000000003</v>
      </c>
      <c r="CX898" s="229">
        <v>5.3654000000000002</v>
      </c>
      <c r="CY898" s="229">
        <v>5.3882000000000003</v>
      </c>
      <c r="CZ898" s="229">
        <v>5.4242999999999997</v>
      </c>
      <c r="DA898" s="229">
        <v>5.4275000000000002</v>
      </c>
      <c r="DB898" s="229">
        <v>5.3929999999999998</v>
      </c>
      <c r="DC898" s="229">
        <v>5.4333</v>
      </c>
      <c r="DD898" s="229">
        <v>5.4786999999999999</v>
      </c>
      <c r="DE898" s="229">
        <v>5.5807000000000002</v>
      </c>
      <c r="DF898" s="229">
        <v>5.5693999999999999</v>
      </c>
      <c r="DG898" s="229">
        <v>5.6714000000000002</v>
      </c>
      <c r="DH898" s="229">
        <v>5.6073000000000004</v>
      </c>
      <c r="DI898" s="229">
        <v>5.6326000000000001</v>
      </c>
    </row>
    <row r="899" spans="1:113" x14ac:dyDescent="0.25">
      <c r="A899" s="46" t="s">
        <v>3554</v>
      </c>
      <c r="B899" s="46" t="s">
        <v>3039</v>
      </c>
      <c r="C899" s="46">
        <v>1</v>
      </c>
      <c r="D899" s="46" t="s">
        <v>144</v>
      </c>
      <c r="E899" s="46" t="s">
        <v>3555</v>
      </c>
      <c r="F899" s="46" t="s">
        <v>3556</v>
      </c>
      <c r="G899" s="229">
        <v>5.3659999999999997</v>
      </c>
      <c r="H899" s="229">
        <v>5.3125999999999998</v>
      </c>
      <c r="I899" s="229">
        <v>5.2773000000000003</v>
      </c>
      <c r="J899" s="229">
        <v>5.2918000000000003</v>
      </c>
      <c r="K899" s="229">
        <v>5.2595999999999998</v>
      </c>
      <c r="L899" s="229">
        <v>5.2243000000000004</v>
      </c>
      <c r="M899" s="229">
        <v>5.2030000000000003</v>
      </c>
      <c r="N899" s="229">
        <v>5.1558000000000002</v>
      </c>
      <c r="O899" s="229">
        <v>5.1764999999999999</v>
      </c>
      <c r="P899" s="229">
        <v>5.1043000000000003</v>
      </c>
      <c r="Q899" s="229">
        <v>5.0563000000000002</v>
      </c>
      <c r="R899" s="229">
        <v>4.9991000000000003</v>
      </c>
      <c r="S899" s="229">
        <v>5.0152000000000001</v>
      </c>
      <c r="T899" s="229">
        <v>4.9905999999999997</v>
      </c>
      <c r="U899" s="229">
        <v>5.0293999999999999</v>
      </c>
      <c r="V899" s="229">
        <v>5.0060000000000002</v>
      </c>
      <c r="W899" s="229">
        <v>4.9755000000000003</v>
      </c>
      <c r="X899" s="229">
        <v>4.9863999999999997</v>
      </c>
      <c r="Y899" s="229">
        <v>4.9458000000000002</v>
      </c>
      <c r="Z899" s="229">
        <v>5.0063000000000004</v>
      </c>
      <c r="AA899" s="229">
        <v>5.0545</v>
      </c>
      <c r="AB899" s="229">
        <v>5.0727000000000002</v>
      </c>
      <c r="AC899" s="229">
        <v>5.0750999999999999</v>
      </c>
      <c r="AD899" s="229">
        <v>5.0876000000000001</v>
      </c>
      <c r="AE899" s="229">
        <v>5.0547000000000004</v>
      </c>
      <c r="AF899" s="229">
        <v>5.0712000000000002</v>
      </c>
      <c r="AG899" s="229">
        <v>5.1021999999999998</v>
      </c>
      <c r="AH899" s="229">
        <v>5.1003999999999996</v>
      </c>
      <c r="AI899" s="229">
        <v>5.173</v>
      </c>
      <c r="AJ899" s="229">
        <v>5.2020999999999997</v>
      </c>
      <c r="AK899" s="229">
        <v>5.2561999999999998</v>
      </c>
      <c r="AL899" s="229">
        <v>5.3559000000000001</v>
      </c>
      <c r="AM899" s="229">
        <v>5.4318</v>
      </c>
      <c r="AN899" s="229">
        <v>5.4631999999999996</v>
      </c>
      <c r="AO899" s="229">
        <v>5.6853999999999996</v>
      </c>
      <c r="AP899" s="229">
        <v>6.2746000000000004</v>
      </c>
      <c r="AQ899" s="229">
        <v>6.0793999999999997</v>
      </c>
      <c r="AR899" s="229">
        <v>5.9268000000000001</v>
      </c>
      <c r="AS899" s="229">
        <v>5.6852</v>
      </c>
      <c r="AT899" s="229">
        <v>5.5998000000000001</v>
      </c>
      <c r="AU899" s="229">
        <v>5.3845999999999998</v>
      </c>
      <c r="AV899" s="229">
        <v>5.2984</v>
      </c>
      <c r="AW899" s="229">
        <v>5.2577999999999996</v>
      </c>
      <c r="AX899" s="229">
        <v>5.125</v>
      </c>
      <c r="AY899" s="229">
        <v>5.0279999999999996</v>
      </c>
      <c r="AZ899" s="229">
        <v>5.0678999999999998</v>
      </c>
      <c r="BA899" s="229">
        <v>4.9752999999999998</v>
      </c>
      <c r="BB899" s="229">
        <v>4.9665999999999997</v>
      </c>
      <c r="BC899" s="229">
        <v>4.9909999999999997</v>
      </c>
      <c r="BD899" s="229">
        <v>4.8926999999999996</v>
      </c>
      <c r="BE899" s="229">
        <v>4.8246000000000002</v>
      </c>
      <c r="BF899" s="229">
        <v>4.8269000000000002</v>
      </c>
      <c r="BG899" s="229">
        <v>4.7925000000000004</v>
      </c>
      <c r="BH899" s="229">
        <v>4.726</v>
      </c>
      <c r="BI899" s="229">
        <v>4.6921999999999997</v>
      </c>
      <c r="BJ899" s="229">
        <v>4.7248000000000001</v>
      </c>
      <c r="BK899" s="229">
        <v>4.6439000000000004</v>
      </c>
      <c r="BL899" s="229">
        <v>4.6413000000000002</v>
      </c>
      <c r="BM899" s="229">
        <v>4.58</v>
      </c>
      <c r="BN899" s="229">
        <v>4.5469999999999997</v>
      </c>
      <c r="BO899" s="229">
        <v>4.5311000000000003</v>
      </c>
      <c r="BP899" s="229">
        <v>4.5518000000000001</v>
      </c>
      <c r="BQ899" s="229">
        <v>4.5101000000000004</v>
      </c>
      <c r="BR899" s="229">
        <v>4.5937999999999999</v>
      </c>
      <c r="BS899" s="229">
        <v>4.6242999999999999</v>
      </c>
      <c r="BT899" s="229">
        <v>4.6222000000000003</v>
      </c>
      <c r="BU899" s="229">
        <v>4.6494</v>
      </c>
      <c r="BV899" s="229">
        <v>4.633</v>
      </c>
      <c r="BW899" s="229">
        <v>4.617</v>
      </c>
      <c r="BX899" s="229">
        <v>4.6676000000000002</v>
      </c>
      <c r="BY899" s="229">
        <v>4.6479999999999997</v>
      </c>
      <c r="BZ899" s="229">
        <v>4.6889000000000003</v>
      </c>
      <c r="CA899" s="229">
        <v>4.7031000000000001</v>
      </c>
      <c r="CB899" s="229">
        <v>4.7641999999999998</v>
      </c>
      <c r="CC899" s="229">
        <v>4.7317</v>
      </c>
      <c r="CD899" s="229">
        <v>4.7050000000000001</v>
      </c>
      <c r="CE899" s="229">
        <v>4.6326000000000001</v>
      </c>
      <c r="CF899" s="229">
        <v>4.7037000000000004</v>
      </c>
      <c r="CG899" s="229">
        <v>4.6943999999999999</v>
      </c>
      <c r="CH899" s="229">
        <v>4.6805000000000003</v>
      </c>
      <c r="CI899" s="229">
        <v>4.7534000000000001</v>
      </c>
      <c r="CJ899" s="229">
        <v>4.6712999999999996</v>
      </c>
      <c r="CK899" s="229">
        <v>4.6525999999999996</v>
      </c>
      <c r="CL899" s="229">
        <v>4.7240000000000002</v>
      </c>
      <c r="CM899" s="229">
        <v>4.7196999999999996</v>
      </c>
      <c r="CN899" s="229">
        <v>4.7111999999999998</v>
      </c>
      <c r="CO899" s="229">
        <v>4.8167999999999997</v>
      </c>
      <c r="CP899" s="229">
        <v>4.8182</v>
      </c>
      <c r="CQ899" s="229">
        <v>4.8127000000000004</v>
      </c>
      <c r="CR899" s="229">
        <v>4.8853999999999997</v>
      </c>
      <c r="CS899" s="229">
        <v>4.8868</v>
      </c>
      <c r="CT899" s="229">
        <v>4.8810000000000002</v>
      </c>
      <c r="CU899" s="229">
        <v>4.9885999999999999</v>
      </c>
      <c r="CV899" s="229">
        <v>4.9489999999999998</v>
      </c>
      <c r="CW899" s="229">
        <v>4.9916</v>
      </c>
      <c r="CX899" s="229">
        <v>4.9654999999999996</v>
      </c>
      <c r="CY899" s="229">
        <v>4.9819000000000004</v>
      </c>
      <c r="CZ899" s="229">
        <v>4.9476000000000004</v>
      </c>
      <c r="DA899" s="229">
        <v>5.0342000000000002</v>
      </c>
      <c r="DB899" s="229">
        <v>5.0290999999999997</v>
      </c>
      <c r="DC899" s="229">
        <v>5.0132000000000003</v>
      </c>
      <c r="DD899" s="229">
        <v>5.1052999999999997</v>
      </c>
      <c r="DE899" s="229">
        <v>5.1387</v>
      </c>
      <c r="DF899" s="229">
        <v>5.0875000000000004</v>
      </c>
      <c r="DG899" s="229">
        <v>5.1361999999999997</v>
      </c>
      <c r="DH899" s="229">
        <v>5.0856000000000003</v>
      </c>
      <c r="DI899" s="229">
        <v>5.1456999999999997</v>
      </c>
    </row>
    <row r="900" spans="1:113" x14ac:dyDescent="0.25">
      <c r="A900" s="46" t="s">
        <v>3557</v>
      </c>
      <c r="B900" s="46" t="s">
        <v>3039</v>
      </c>
      <c r="C900" s="46">
        <v>1</v>
      </c>
      <c r="D900" s="46" t="s">
        <v>144</v>
      </c>
      <c r="E900" s="46" t="s">
        <v>3558</v>
      </c>
      <c r="F900" s="46" t="s">
        <v>3559</v>
      </c>
      <c r="G900" s="229">
        <v>1.8353999999999999</v>
      </c>
      <c r="H900" s="229">
        <v>1.8351</v>
      </c>
      <c r="I900" s="229">
        <v>1.8414999999999999</v>
      </c>
      <c r="J900" s="229">
        <v>1.8274999999999999</v>
      </c>
      <c r="K900" s="229">
        <v>1.8637999999999999</v>
      </c>
      <c r="L900" s="229">
        <v>1.8290999999999999</v>
      </c>
      <c r="M900" s="229">
        <v>1.8151999999999999</v>
      </c>
      <c r="N900" s="229">
        <v>1.7808999999999999</v>
      </c>
      <c r="O900" s="229">
        <v>1.8149</v>
      </c>
      <c r="P900" s="229">
        <v>1.8059000000000001</v>
      </c>
      <c r="Q900" s="229">
        <v>1.7794000000000001</v>
      </c>
      <c r="R900" s="229">
        <v>1.7831999999999999</v>
      </c>
      <c r="S900" s="229">
        <v>1.7928999999999999</v>
      </c>
      <c r="T900" s="229">
        <v>1.7932999999999999</v>
      </c>
      <c r="U900" s="229">
        <v>1.8071999999999999</v>
      </c>
      <c r="V900" s="229">
        <v>1.8105</v>
      </c>
      <c r="W900" s="229">
        <v>1.8168</v>
      </c>
      <c r="X900" s="229">
        <v>1.8180000000000001</v>
      </c>
      <c r="Y900" s="229">
        <v>1.8178000000000001</v>
      </c>
      <c r="Z900" s="229">
        <v>1.8286</v>
      </c>
      <c r="AA900" s="229">
        <v>1.8177000000000001</v>
      </c>
      <c r="AB900" s="229">
        <v>1.8379000000000001</v>
      </c>
      <c r="AC900" s="229">
        <v>1.8447</v>
      </c>
      <c r="AD900" s="229">
        <v>1.8333999999999999</v>
      </c>
      <c r="AE900" s="229">
        <v>1.881</v>
      </c>
      <c r="AF900" s="229">
        <v>1.8829</v>
      </c>
      <c r="AG900" s="229">
        <v>1.9128000000000001</v>
      </c>
      <c r="AH900" s="229">
        <v>1.9148000000000001</v>
      </c>
      <c r="AI900" s="229">
        <v>1.9085000000000001</v>
      </c>
      <c r="AJ900" s="229">
        <v>1.9028</v>
      </c>
      <c r="AK900" s="229">
        <v>1.9416</v>
      </c>
      <c r="AL900" s="229">
        <v>1.9576</v>
      </c>
      <c r="AM900" s="229">
        <v>2.0087999999999999</v>
      </c>
      <c r="AN900" s="229">
        <v>2.0225</v>
      </c>
      <c r="AO900" s="229">
        <v>2.0619000000000001</v>
      </c>
      <c r="AP900" s="229">
        <v>2.2448000000000001</v>
      </c>
      <c r="AQ900" s="229">
        <v>2.1943000000000001</v>
      </c>
      <c r="AR900" s="229">
        <v>2.1038000000000001</v>
      </c>
      <c r="AS900" s="229">
        <v>2.0794000000000001</v>
      </c>
      <c r="AT900" s="229">
        <v>2.0373000000000001</v>
      </c>
      <c r="AU900" s="229">
        <v>2.036</v>
      </c>
      <c r="AV900" s="229">
        <v>2.0697000000000001</v>
      </c>
      <c r="AW900" s="229">
        <v>2.048</v>
      </c>
      <c r="AX900" s="229">
        <v>2.0203000000000002</v>
      </c>
      <c r="AY900" s="229">
        <v>2.0459000000000001</v>
      </c>
      <c r="AZ900" s="229">
        <v>2.0411000000000001</v>
      </c>
      <c r="BA900" s="229">
        <v>2.0224000000000002</v>
      </c>
      <c r="BB900" s="229">
        <v>2.0049000000000001</v>
      </c>
      <c r="BC900" s="229">
        <v>1.9703999999999999</v>
      </c>
      <c r="BD900" s="229">
        <v>1.9308000000000001</v>
      </c>
      <c r="BE900" s="229">
        <v>1.9663999999999999</v>
      </c>
      <c r="BF900" s="229">
        <v>1.9473</v>
      </c>
      <c r="BG900" s="229">
        <v>1.9753000000000001</v>
      </c>
      <c r="BH900" s="229">
        <v>1.9363999999999999</v>
      </c>
      <c r="BI900" s="229">
        <v>1.9129</v>
      </c>
      <c r="BJ900" s="229">
        <v>1.9097</v>
      </c>
      <c r="BK900" s="229">
        <v>1.9032</v>
      </c>
      <c r="BL900" s="229">
        <v>1.9125000000000001</v>
      </c>
      <c r="BM900" s="229">
        <v>1.8991</v>
      </c>
      <c r="BN900" s="229">
        <v>1.8964000000000001</v>
      </c>
      <c r="BO900" s="229">
        <v>1.8665</v>
      </c>
      <c r="BP900" s="229">
        <v>1.8976</v>
      </c>
      <c r="BQ900" s="229">
        <v>1.8815999999999999</v>
      </c>
      <c r="BR900" s="229">
        <v>1.8877999999999999</v>
      </c>
      <c r="BS900" s="229">
        <v>1.9206000000000001</v>
      </c>
      <c r="BT900" s="229">
        <v>1.9690000000000001</v>
      </c>
      <c r="BU900" s="229">
        <v>1.9471000000000001</v>
      </c>
      <c r="BV900" s="229">
        <v>1.9957</v>
      </c>
      <c r="BW900" s="229">
        <v>2.0209000000000001</v>
      </c>
      <c r="BX900" s="229">
        <v>2.0335000000000001</v>
      </c>
      <c r="BY900" s="229">
        <v>2.0384000000000002</v>
      </c>
      <c r="BZ900" s="229">
        <v>2.0868000000000002</v>
      </c>
      <c r="CA900" s="229">
        <v>2.1156999999999999</v>
      </c>
      <c r="CB900" s="229">
        <v>2.1393</v>
      </c>
      <c r="CC900" s="229">
        <v>2.1147</v>
      </c>
      <c r="CD900" s="229">
        <v>2.1103999999999998</v>
      </c>
      <c r="CE900" s="229">
        <v>2.0945</v>
      </c>
      <c r="CF900" s="229">
        <v>2.1564999999999999</v>
      </c>
      <c r="CG900" s="229">
        <v>2.1457999999999999</v>
      </c>
      <c r="CH900" s="229">
        <v>2.1541000000000001</v>
      </c>
      <c r="CI900" s="229">
        <v>2.1659999999999999</v>
      </c>
      <c r="CJ900" s="229">
        <v>2.1442000000000001</v>
      </c>
      <c r="CK900" s="229">
        <v>2.1815000000000002</v>
      </c>
      <c r="CL900" s="229">
        <v>2.1581999999999999</v>
      </c>
      <c r="CM900" s="229">
        <v>2.1659999999999999</v>
      </c>
      <c r="CN900" s="229">
        <v>2.1880000000000002</v>
      </c>
      <c r="CO900" s="229">
        <v>2.2172999999999998</v>
      </c>
      <c r="CP900" s="229">
        <v>2.2502</v>
      </c>
      <c r="CQ900" s="229">
        <v>2.2181999999999999</v>
      </c>
      <c r="CR900" s="229">
        <v>2.2353999999999998</v>
      </c>
      <c r="CS900" s="229">
        <v>2.2214999999999998</v>
      </c>
      <c r="CT900" s="229">
        <v>2.2088999999999999</v>
      </c>
      <c r="CU900" s="229">
        <v>2.2555000000000001</v>
      </c>
      <c r="CV900" s="229">
        <v>2.2467000000000001</v>
      </c>
      <c r="CW900" s="229">
        <v>2.2433000000000001</v>
      </c>
      <c r="CX900" s="229">
        <v>2.1976</v>
      </c>
      <c r="CY900" s="229">
        <v>2.2509999999999999</v>
      </c>
      <c r="CZ900" s="229">
        <v>2.1781999999999999</v>
      </c>
      <c r="DA900" s="229">
        <v>2.1989999999999998</v>
      </c>
      <c r="DB900" s="229">
        <v>2.2101999999999999</v>
      </c>
      <c r="DC900" s="229">
        <v>2.2566999999999999</v>
      </c>
      <c r="DD900" s="229">
        <v>2.2770999999999999</v>
      </c>
      <c r="DE900" s="229">
        <v>2.3290000000000002</v>
      </c>
      <c r="DF900" s="229">
        <v>2.3723000000000001</v>
      </c>
      <c r="DG900" s="229">
        <v>2.3986000000000001</v>
      </c>
      <c r="DH900" s="229">
        <v>2.4058999999999999</v>
      </c>
      <c r="DI900" s="229">
        <v>2.4609000000000001</v>
      </c>
    </row>
    <row r="901" spans="1:113" x14ac:dyDescent="0.25">
      <c r="A901" s="46" t="s">
        <v>3560</v>
      </c>
      <c r="B901" s="46" t="s">
        <v>3039</v>
      </c>
      <c r="C901" s="46">
        <v>1</v>
      </c>
      <c r="D901" s="46" t="s">
        <v>144</v>
      </c>
      <c r="E901" s="46" t="s">
        <v>3561</v>
      </c>
      <c r="F901" s="46" t="s">
        <v>3562</v>
      </c>
      <c r="G901" s="229">
        <v>6.0616000000000003</v>
      </c>
      <c r="H901" s="229">
        <v>5.9451000000000001</v>
      </c>
      <c r="I901" s="229">
        <v>5.6432000000000002</v>
      </c>
      <c r="J901" s="229">
        <v>5.7708000000000004</v>
      </c>
      <c r="K901" s="229">
        <v>5.8038999999999996</v>
      </c>
      <c r="L901" s="229">
        <v>5.7881999999999998</v>
      </c>
      <c r="M901" s="229">
        <v>5.6563999999999997</v>
      </c>
      <c r="N901" s="229">
        <v>5.6761999999999997</v>
      </c>
      <c r="O901" s="229">
        <v>5.7268999999999997</v>
      </c>
      <c r="P901" s="229">
        <v>5.8512000000000004</v>
      </c>
      <c r="Q901" s="229">
        <v>5.9221000000000004</v>
      </c>
      <c r="R901" s="229">
        <v>5.8211000000000004</v>
      </c>
      <c r="S901" s="229">
        <v>5.4176000000000002</v>
      </c>
      <c r="T901" s="229">
        <v>5.6673</v>
      </c>
      <c r="U901" s="229">
        <v>5.3920000000000003</v>
      </c>
      <c r="V901" s="229">
        <v>5.5804</v>
      </c>
      <c r="W901" s="229">
        <v>5.7115999999999998</v>
      </c>
      <c r="X901" s="229">
        <v>5.6256000000000004</v>
      </c>
      <c r="Y901" s="229">
        <v>5.5730000000000004</v>
      </c>
      <c r="Z901" s="229">
        <v>5.8731999999999998</v>
      </c>
      <c r="AA901" s="229">
        <v>5.4428000000000001</v>
      </c>
      <c r="AB901" s="229">
        <v>5.5857000000000001</v>
      </c>
      <c r="AC901" s="229">
        <v>5.5396999999999998</v>
      </c>
      <c r="AD901" s="229">
        <v>5.5381</v>
      </c>
      <c r="AE901" s="229">
        <v>5.6197999999999997</v>
      </c>
      <c r="AF901" s="229">
        <v>5.8246000000000002</v>
      </c>
      <c r="AG901" s="229">
        <v>5.7099000000000002</v>
      </c>
      <c r="AH901" s="229">
        <v>5.8163</v>
      </c>
      <c r="AI901" s="229">
        <v>5.6140999999999996</v>
      </c>
      <c r="AJ901" s="229">
        <v>5.3643999999999998</v>
      </c>
      <c r="AK901" s="229">
        <v>6.0091000000000001</v>
      </c>
      <c r="AL901" s="229">
        <v>5.8982999999999999</v>
      </c>
      <c r="AM901" s="229">
        <v>6.0841000000000003</v>
      </c>
      <c r="AN901" s="229">
        <v>6.4256000000000002</v>
      </c>
      <c r="AO901" s="229">
        <v>4.7363999999999997</v>
      </c>
      <c r="AP901" s="229">
        <v>1.5033000000000001</v>
      </c>
      <c r="AQ901" s="229">
        <v>2.8578999999999999</v>
      </c>
      <c r="AR901" s="229">
        <v>5.8296000000000001</v>
      </c>
      <c r="AS901" s="229">
        <v>7.0593000000000004</v>
      </c>
      <c r="AT901" s="229">
        <v>6.7304000000000004</v>
      </c>
      <c r="AU901" s="229">
        <v>6.4950000000000001</v>
      </c>
      <c r="AV901" s="229">
        <v>6.3213999999999997</v>
      </c>
      <c r="AW901" s="229">
        <v>6.2595000000000001</v>
      </c>
      <c r="AX901" s="229">
        <v>6.2245999999999997</v>
      </c>
      <c r="AY901" s="229">
        <v>6.0785999999999998</v>
      </c>
      <c r="AZ901" s="229">
        <v>5.6536</v>
      </c>
      <c r="BA901" s="229">
        <v>5.52</v>
      </c>
      <c r="BB901" s="229">
        <v>5.0872999999999999</v>
      </c>
      <c r="BC901" s="229">
        <v>5.1501000000000001</v>
      </c>
      <c r="BD901" s="229">
        <v>4.984</v>
      </c>
      <c r="BE901" s="229">
        <v>5.1276000000000002</v>
      </c>
      <c r="BF901" s="229">
        <v>5.0476999999999999</v>
      </c>
      <c r="BG901" s="229">
        <v>4.7169999999999996</v>
      </c>
      <c r="BH901" s="229">
        <v>5.1924999999999999</v>
      </c>
      <c r="BI901" s="229">
        <v>5.3211000000000004</v>
      </c>
      <c r="BJ901" s="229">
        <v>5.2821999999999996</v>
      </c>
      <c r="BK901" s="229">
        <v>5.2468000000000004</v>
      </c>
      <c r="BL901" s="229">
        <v>5.0152999999999999</v>
      </c>
      <c r="BM901" s="229">
        <v>5.3122999999999996</v>
      </c>
      <c r="BN901" s="229">
        <v>5.343</v>
      </c>
      <c r="BO901" s="229">
        <v>5.2872000000000003</v>
      </c>
      <c r="BP901" s="229">
        <v>5.2866999999999997</v>
      </c>
      <c r="BQ901" s="229">
        <v>5.4157999999999999</v>
      </c>
      <c r="BR901" s="229">
        <v>5.5053999999999998</v>
      </c>
      <c r="BS901" s="229">
        <v>5.5541999999999998</v>
      </c>
      <c r="BT901" s="229">
        <v>5.7545999999999999</v>
      </c>
      <c r="BU901" s="229">
        <v>5.5998000000000001</v>
      </c>
      <c r="BV901" s="229">
        <v>5.7111999999999998</v>
      </c>
      <c r="BW901" s="229">
        <v>5.7262000000000004</v>
      </c>
      <c r="BX901" s="229">
        <v>5.7645999999999997</v>
      </c>
      <c r="BY901" s="229">
        <v>5.6566000000000001</v>
      </c>
      <c r="BZ901" s="229">
        <v>6.1161000000000003</v>
      </c>
      <c r="CA901" s="229">
        <v>6.2409999999999997</v>
      </c>
      <c r="CB901" s="229">
        <v>6.0780000000000003</v>
      </c>
      <c r="CC901" s="229">
        <v>6.3371000000000004</v>
      </c>
      <c r="CD901" s="229">
        <v>6.1037999999999997</v>
      </c>
      <c r="CE901" s="229">
        <v>6.0571999999999999</v>
      </c>
      <c r="CF901" s="229">
        <v>5.6733000000000002</v>
      </c>
      <c r="CG901" s="229">
        <v>6.0610999999999997</v>
      </c>
      <c r="CH901" s="229">
        <v>6.2163000000000004</v>
      </c>
      <c r="CI901" s="229">
        <v>5.8319999999999999</v>
      </c>
      <c r="CJ901" s="229">
        <v>6.0911999999999997</v>
      </c>
      <c r="CK901" s="229">
        <v>6.1666999999999996</v>
      </c>
      <c r="CL901" s="229">
        <v>6.0603999999999996</v>
      </c>
      <c r="CM901" s="229">
        <v>6.0342000000000002</v>
      </c>
      <c r="CN901" s="229">
        <v>6.1162999999999998</v>
      </c>
      <c r="CO901" s="229">
        <v>5.5273000000000003</v>
      </c>
      <c r="CP901" s="229">
        <v>5.9707999999999997</v>
      </c>
      <c r="CQ901" s="229">
        <v>6.0077999999999996</v>
      </c>
      <c r="CR901" s="229">
        <v>5.8159999999999998</v>
      </c>
      <c r="CS901" s="229">
        <v>6.0014000000000003</v>
      </c>
      <c r="CT901" s="229">
        <v>5.7396000000000003</v>
      </c>
      <c r="CU901" s="229">
        <v>5.4021999999999997</v>
      </c>
      <c r="CV901" s="229">
        <v>5.8670999999999998</v>
      </c>
      <c r="CW901" s="229">
        <v>5.8592000000000004</v>
      </c>
      <c r="CX901" s="229">
        <v>5.8415999999999997</v>
      </c>
      <c r="CY901" s="229">
        <v>6.1063000000000001</v>
      </c>
      <c r="CZ901" s="229">
        <v>5.9852999999999996</v>
      </c>
      <c r="DA901" s="229">
        <v>5.8887</v>
      </c>
      <c r="DB901" s="229">
        <v>6.0709999999999997</v>
      </c>
      <c r="DC901" s="229">
        <v>5.9531999999999998</v>
      </c>
      <c r="DD901" s="229">
        <v>5.6260000000000003</v>
      </c>
      <c r="DE901" s="229">
        <v>5.5602</v>
      </c>
      <c r="DF901" s="229">
        <v>5.5730000000000004</v>
      </c>
      <c r="DG901" s="229">
        <v>5.7054999999999998</v>
      </c>
      <c r="DH901" s="229">
        <v>5.8113999999999999</v>
      </c>
      <c r="DI901" s="229">
        <v>5.6243999999999996</v>
      </c>
    </row>
    <row r="902" spans="1:113" x14ac:dyDescent="0.25">
      <c r="A902" s="46" t="s">
        <v>3563</v>
      </c>
      <c r="B902" s="46" t="s">
        <v>3039</v>
      </c>
      <c r="C902" s="46">
        <v>1</v>
      </c>
      <c r="D902" s="46" t="s">
        <v>144</v>
      </c>
      <c r="E902" s="46" t="s">
        <v>3564</v>
      </c>
      <c r="F902" s="46" t="s">
        <v>3565</v>
      </c>
      <c r="G902" s="229">
        <v>5.1798999999999999</v>
      </c>
      <c r="H902" s="229">
        <v>5.2138999999999998</v>
      </c>
      <c r="I902" s="229">
        <v>5.2095000000000002</v>
      </c>
      <c r="J902" s="229">
        <v>5.3116000000000003</v>
      </c>
      <c r="K902" s="229">
        <v>5.3098000000000001</v>
      </c>
      <c r="L902" s="229">
        <v>5.2226999999999997</v>
      </c>
      <c r="M902" s="229">
        <v>5.2283999999999997</v>
      </c>
      <c r="N902" s="229">
        <v>5.1741999999999999</v>
      </c>
      <c r="O902" s="229">
        <v>5.1402000000000001</v>
      </c>
      <c r="P902" s="229">
        <v>5.1025999999999998</v>
      </c>
      <c r="Q902" s="229">
        <v>5.0285000000000002</v>
      </c>
      <c r="R902" s="229">
        <v>5.0004</v>
      </c>
      <c r="S902" s="229">
        <v>4.9682000000000004</v>
      </c>
      <c r="T902" s="229">
        <v>4.9051999999999998</v>
      </c>
      <c r="U902" s="229">
        <v>4.7900999999999998</v>
      </c>
      <c r="V902" s="229">
        <v>4.7298999999999998</v>
      </c>
      <c r="W902" s="229">
        <v>4.6707000000000001</v>
      </c>
      <c r="X902" s="229">
        <v>4.6069000000000004</v>
      </c>
      <c r="Y902" s="229">
        <v>4.5225</v>
      </c>
      <c r="Z902" s="229">
        <v>4.5134999999999996</v>
      </c>
      <c r="AA902" s="229">
        <v>4.4778000000000002</v>
      </c>
      <c r="AB902" s="229">
        <v>4.476</v>
      </c>
      <c r="AC902" s="229">
        <v>4.4269999999999996</v>
      </c>
      <c r="AD902" s="229">
        <v>4.3735999999999997</v>
      </c>
      <c r="AE902" s="229">
        <v>4.2556000000000003</v>
      </c>
      <c r="AF902" s="229">
        <v>4.2594000000000003</v>
      </c>
      <c r="AG902" s="229">
        <v>4.2695999999999996</v>
      </c>
      <c r="AH902" s="229">
        <v>4.2331000000000003</v>
      </c>
      <c r="AI902" s="229">
        <v>4.2591000000000001</v>
      </c>
      <c r="AJ902" s="229">
        <v>4.3365</v>
      </c>
      <c r="AK902" s="229">
        <v>4.2972000000000001</v>
      </c>
      <c r="AL902" s="229">
        <v>4.2615999999999996</v>
      </c>
      <c r="AM902" s="229">
        <v>3.8435999999999999</v>
      </c>
      <c r="AN902" s="229">
        <v>3.6863000000000001</v>
      </c>
      <c r="AO902" s="229">
        <v>3.6753</v>
      </c>
      <c r="AP902" s="229">
        <v>3.3086000000000002</v>
      </c>
      <c r="AQ902" s="229">
        <v>3.6591</v>
      </c>
      <c r="AR902" s="229">
        <v>3.4887999999999999</v>
      </c>
      <c r="AS902" s="229">
        <v>3.4781</v>
      </c>
      <c r="AT902" s="229">
        <v>3.5670999999999999</v>
      </c>
      <c r="AU902" s="229">
        <v>3.5788000000000002</v>
      </c>
      <c r="AV902" s="229">
        <v>3.5705</v>
      </c>
      <c r="AW902" s="229">
        <v>3.5531999999999999</v>
      </c>
      <c r="AX902" s="229">
        <v>3.4622000000000002</v>
      </c>
      <c r="AY902" s="229">
        <v>3.5531000000000001</v>
      </c>
      <c r="AZ902" s="229">
        <v>3.5983000000000001</v>
      </c>
      <c r="BA902" s="229">
        <v>3.4453999999999998</v>
      </c>
      <c r="BB902" s="229">
        <v>3.2913000000000001</v>
      </c>
      <c r="BC902" s="229">
        <v>3.1596000000000002</v>
      </c>
      <c r="BD902" s="229">
        <v>3.1415000000000002</v>
      </c>
      <c r="BE902" s="229">
        <v>3.2059000000000002</v>
      </c>
      <c r="BF902" s="229">
        <v>3.1353</v>
      </c>
      <c r="BG902" s="229">
        <v>3.1606000000000001</v>
      </c>
      <c r="BH902" s="229">
        <v>3.0983000000000001</v>
      </c>
      <c r="BI902" s="229">
        <v>3.1034999999999999</v>
      </c>
      <c r="BJ902" s="229">
        <v>3.0891000000000002</v>
      </c>
      <c r="BK902" s="229">
        <v>3.1015999999999999</v>
      </c>
      <c r="BL902" s="229">
        <v>3.1450999999999998</v>
      </c>
      <c r="BM902" s="229">
        <v>3.1402999999999999</v>
      </c>
      <c r="BN902" s="229">
        <v>3.2465000000000002</v>
      </c>
      <c r="BO902" s="229">
        <v>3.1985000000000001</v>
      </c>
      <c r="BP902" s="229">
        <v>3.226</v>
      </c>
      <c r="BQ902" s="229">
        <v>3.2888000000000002</v>
      </c>
      <c r="BR902" s="229">
        <v>3.3422999999999998</v>
      </c>
      <c r="BS902" s="229">
        <v>3.3490000000000002</v>
      </c>
      <c r="BT902" s="229">
        <v>3.4283000000000001</v>
      </c>
      <c r="BU902" s="229">
        <v>3.4727000000000001</v>
      </c>
      <c r="BV902" s="229">
        <v>3.5451999999999999</v>
      </c>
      <c r="BW902" s="229">
        <v>3.5739000000000001</v>
      </c>
      <c r="BX902" s="229">
        <v>3.5666000000000002</v>
      </c>
      <c r="BY902" s="229">
        <v>3.577</v>
      </c>
      <c r="BZ902" s="229">
        <v>3.5804999999999998</v>
      </c>
      <c r="CA902" s="229">
        <v>3.6901999999999999</v>
      </c>
      <c r="CB902" s="229">
        <v>3.7742</v>
      </c>
      <c r="CC902" s="229">
        <v>3.766</v>
      </c>
      <c r="CD902" s="229">
        <v>3.8081</v>
      </c>
      <c r="CE902" s="229">
        <v>3.8119000000000001</v>
      </c>
      <c r="CF902" s="229">
        <v>3.8776999999999999</v>
      </c>
      <c r="CG902" s="229">
        <v>3.8984000000000001</v>
      </c>
      <c r="CH902" s="229">
        <v>3.8877000000000002</v>
      </c>
      <c r="CI902" s="229">
        <v>3.9683999999999999</v>
      </c>
      <c r="CJ902" s="229">
        <v>3.9251</v>
      </c>
      <c r="CK902" s="229">
        <v>3.9491999999999998</v>
      </c>
      <c r="CL902" s="229">
        <v>4.0232000000000001</v>
      </c>
      <c r="CM902" s="229">
        <v>4.0133000000000001</v>
      </c>
      <c r="CN902" s="229">
        <v>4.0247000000000002</v>
      </c>
      <c r="CO902" s="229">
        <v>4.0307000000000004</v>
      </c>
      <c r="CP902" s="229">
        <v>4.0749000000000004</v>
      </c>
      <c r="CQ902" s="229">
        <v>3.7902999999999998</v>
      </c>
      <c r="CR902" s="229">
        <v>3.5823999999999998</v>
      </c>
      <c r="CS902" s="229">
        <v>3.5975000000000001</v>
      </c>
      <c r="CT902" s="229">
        <v>3.8426999999999998</v>
      </c>
      <c r="CU902" s="229">
        <v>4.0685000000000002</v>
      </c>
      <c r="CV902" s="229">
        <v>4.0854999999999997</v>
      </c>
      <c r="CW902" s="229">
        <v>4.1494</v>
      </c>
      <c r="CX902" s="229">
        <v>4.1694000000000004</v>
      </c>
      <c r="CY902" s="229">
        <v>4.1734999999999998</v>
      </c>
      <c r="CZ902" s="229">
        <v>4.2348999999999997</v>
      </c>
      <c r="DA902" s="229">
        <v>4.3662999999999998</v>
      </c>
      <c r="DB902" s="229">
        <v>4.3391000000000002</v>
      </c>
      <c r="DC902" s="229">
        <v>4.3650000000000002</v>
      </c>
      <c r="DD902" s="229">
        <v>4.4405000000000001</v>
      </c>
      <c r="DE902" s="229">
        <v>4.3859000000000004</v>
      </c>
      <c r="DF902" s="229">
        <v>4.3952999999999998</v>
      </c>
      <c r="DG902" s="229">
        <v>4.3971999999999998</v>
      </c>
      <c r="DH902" s="229">
        <v>4.3700999999999999</v>
      </c>
      <c r="DI902" s="229">
        <v>4.4428999999999998</v>
      </c>
    </row>
    <row r="903" spans="1:113" x14ac:dyDescent="0.25">
      <c r="A903" s="46" t="s">
        <v>3566</v>
      </c>
      <c r="B903" s="46" t="s">
        <v>3039</v>
      </c>
      <c r="C903" s="46">
        <v>1</v>
      </c>
      <c r="D903" s="46" t="s">
        <v>144</v>
      </c>
      <c r="E903" s="46" t="s">
        <v>3567</v>
      </c>
      <c r="F903" s="46" t="s">
        <v>3568</v>
      </c>
      <c r="G903" s="229">
        <v>1.1948000000000001</v>
      </c>
      <c r="H903" s="229">
        <v>1.2054</v>
      </c>
      <c r="I903" s="229">
        <v>1.1989000000000001</v>
      </c>
      <c r="J903" s="229">
        <v>1.2134</v>
      </c>
      <c r="K903" s="229">
        <v>1.1968000000000001</v>
      </c>
      <c r="L903" s="229">
        <v>1.1984999999999999</v>
      </c>
      <c r="M903" s="229">
        <v>1.1978</v>
      </c>
      <c r="N903" s="229">
        <v>1.1944999999999999</v>
      </c>
      <c r="O903" s="229">
        <v>1.1971000000000001</v>
      </c>
      <c r="P903" s="229">
        <v>1.1947000000000001</v>
      </c>
      <c r="Q903" s="229">
        <v>1.1898</v>
      </c>
      <c r="R903" s="229">
        <v>1.181</v>
      </c>
      <c r="S903" s="229">
        <v>1.1917</v>
      </c>
      <c r="T903" s="229">
        <v>1.1915</v>
      </c>
      <c r="U903" s="229">
        <v>1.196</v>
      </c>
      <c r="V903" s="229">
        <v>1.1901999999999999</v>
      </c>
      <c r="W903" s="229">
        <v>1.1987000000000001</v>
      </c>
      <c r="X903" s="229">
        <v>1.2084999999999999</v>
      </c>
      <c r="Y903" s="229">
        <v>1.1935</v>
      </c>
      <c r="Z903" s="229">
        <v>1.1802999999999999</v>
      </c>
      <c r="AA903" s="229">
        <v>1.1909000000000001</v>
      </c>
      <c r="AB903" s="229">
        <v>1.1746000000000001</v>
      </c>
      <c r="AC903" s="229">
        <v>1.1696</v>
      </c>
      <c r="AD903" s="229">
        <v>1.1789000000000001</v>
      </c>
      <c r="AE903" s="229">
        <v>1.1878</v>
      </c>
      <c r="AF903" s="229">
        <v>1.1847000000000001</v>
      </c>
      <c r="AG903" s="229">
        <v>1.2033</v>
      </c>
      <c r="AH903" s="229">
        <v>1.1841999999999999</v>
      </c>
      <c r="AI903" s="229">
        <v>1.1997</v>
      </c>
      <c r="AJ903" s="229">
        <v>1.2181</v>
      </c>
      <c r="AK903" s="229">
        <v>1.2309000000000001</v>
      </c>
      <c r="AL903" s="229">
        <v>1.2488999999999999</v>
      </c>
      <c r="AM903" s="229">
        <v>1.276</v>
      </c>
      <c r="AN903" s="229">
        <v>1.2726999999999999</v>
      </c>
      <c r="AO903" s="229">
        <v>1.2685</v>
      </c>
      <c r="AP903" s="229">
        <v>1.1400999999999999</v>
      </c>
      <c r="AQ903" s="229">
        <v>1.2888999999999999</v>
      </c>
      <c r="AR903" s="229">
        <v>1.2763</v>
      </c>
      <c r="AS903" s="229">
        <v>1.2455000000000001</v>
      </c>
      <c r="AT903" s="229">
        <v>1.2237</v>
      </c>
      <c r="AU903" s="229">
        <v>1.2138</v>
      </c>
      <c r="AV903" s="229">
        <v>1.1888000000000001</v>
      </c>
      <c r="AW903" s="229">
        <v>1.1575</v>
      </c>
      <c r="AX903" s="229">
        <v>1.1476</v>
      </c>
      <c r="AY903" s="229">
        <v>1.1509</v>
      </c>
      <c r="AZ903" s="229">
        <v>1.1295999999999999</v>
      </c>
      <c r="BA903" s="229">
        <v>1.097</v>
      </c>
      <c r="BB903" s="229">
        <v>1.0753999999999999</v>
      </c>
      <c r="BC903" s="229">
        <v>1.0825</v>
      </c>
      <c r="BD903" s="229">
        <v>1.0717000000000001</v>
      </c>
      <c r="BE903" s="229">
        <v>1.0703</v>
      </c>
      <c r="BF903" s="229">
        <v>1.0772999999999999</v>
      </c>
      <c r="BG903" s="229">
        <v>1.1037999999999999</v>
      </c>
      <c r="BH903" s="229">
        <v>1.1089</v>
      </c>
      <c r="BI903" s="229">
        <v>1.107</v>
      </c>
      <c r="BJ903" s="229">
        <v>1.1222000000000001</v>
      </c>
      <c r="BK903" s="229">
        <v>1.1336999999999999</v>
      </c>
      <c r="BL903" s="229">
        <v>1.1603000000000001</v>
      </c>
      <c r="BM903" s="229">
        <v>1.1426000000000001</v>
      </c>
      <c r="BN903" s="229">
        <v>1.1380999999999999</v>
      </c>
      <c r="BO903" s="229">
        <v>1.1382000000000001</v>
      </c>
      <c r="BP903" s="229">
        <v>1.1298999999999999</v>
      </c>
      <c r="BQ903" s="229">
        <v>1.1366000000000001</v>
      </c>
      <c r="BR903" s="229">
        <v>1.1312</v>
      </c>
      <c r="BS903" s="229">
        <v>1.1496</v>
      </c>
      <c r="BT903" s="229">
        <v>1.1466000000000001</v>
      </c>
      <c r="BU903" s="229">
        <v>1.1209</v>
      </c>
      <c r="BV903" s="229">
        <v>1.1345000000000001</v>
      </c>
      <c r="BW903" s="229">
        <v>1.1234999999999999</v>
      </c>
      <c r="BX903" s="229">
        <v>1.1182000000000001</v>
      </c>
      <c r="BY903" s="229">
        <v>1.119</v>
      </c>
      <c r="BZ903" s="229">
        <v>1.1096999999999999</v>
      </c>
      <c r="CA903" s="229">
        <v>1.1192</v>
      </c>
      <c r="CB903" s="229">
        <v>1.1294999999999999</v>
      </c>
      <c r="CC903" s="229">
        <v>1.1037999999999999</v>
      </c>
      <c r="CD903" s="229">
        <v>1.1095999999999999</v>
      </c>
      <c r="CE903" s="229">
        <v>1.0951</v>
      </c>
      <c r="CF903" s="229">
        <v>1.0860000000000001</v>
      </c>
      <c r="CG903" s="229">
        <v>1.0709</v>
      </c>
      <c r="CH903" s="229">
        <v>1.0673999999999999</v>
      </c>
      <c r="CI903" s="229">
        <v>1.0729</v>
      </c>
      <c r="CJ903" s="229">
        <v>1.0746</v>
      </c>
      <c r="CK903" s="229">
        <v>1.0649</v>
      </c>
      <c r="CL903" s="229">
        <v>1.0748</v>
      </c>
      <c r="CM903" s="229">
        <v>1.0488999999999999</v>
      </c>
      <c r="CN903" s="229">
        <v>1.0588</v>
      </c>
      <c r="CO903" s="229">
        <v>1.0592999999999999</v>
      </c>
      <c r="CP903" s="229">
        <v>1.0541</v>
      </c>
      <c r="CQ903" s="229">
        <v>1.0441</v>
      </c>
      <c r="CR903" s="229">
        <v>1.0403</v>
      </c>
      <c r="CS903" s="229">
        <v>1.0573999999999999</v>
      </c>
      <c r="CT903" s="229">
        <v>1.0377000000000001</v>
      </c>
      <c r="CU903" s="229">
        <v>1.0474000000000001</v>
      </c>
      <c r="CV903" s="229">
        <v>1.0233000000000001</v>
      </c>
      <c r="CW903" s="229">
        <v>1.0169999999999999</v>
      </c>
      <c r="CX903" s="229">
        <v>1.0313000000000001</v>
      </c>
      <c r="CY903" s="229">
        <v>1.0394000000000001</v>
      </c>
      <c r="CZ903" s="229">
        <v>1.0455000000000001</v>
      </c>
      <c r="DA903" s="229">
        <v>1.0512999999999999</v>
      </c>
      <c r="DB903" s="229">
        <v>1.0323</v>
      </c>
      <c r="DC903" s="229">
        <v>1.0367</v>
      </c>
      <c r="DD903" s="229">
        <v>1.0281</v>
      </c>
      <c r="DE903" s="229">
        <v>1.0179</v>
      </c>
      <c r="DF903" s="229">
        <v>1.0196000000000001</v>
      </c>
      <c r="DG903" s="229">
        <v>1.0291999999999999</v>
      </c>
      <c r="DH903" s="229">
        <v>1.0168999999999999</v>
      </c>
      <c r="DI903" s="229">
        <v>1.0096000000000001</v>
      </c>
    </row>
    <row r="904" spans="1:113" x14ac:dyDescent="0.25">
      <c r="A904" s="46" t="s">
        <v>3569</v>
      </c>
      <c r="B904" s="46" t="s">
        <v>3039</v>
      </c>
      <c r="C904" s="46">
        <v>1</v>
      </c>
      <c r="D904" s="46" t="s">
        <v>144</v>
      </c>
      <c r="E904" s="46" t="s">
        <v>3570</v>
      </c>
      <c r="F904" s="46" t="s">
        <v>3571</v>
      </c>
      <c r="G904" s="229">
        <v>2.7703000000000002</v>
      </c>
      <c r="H904" s="229">
        <v>2.7782</v>
      </c>
      <c r="I904" s="229">
        <v>2.7843</v>
      </c>
      <c r="J904" s="229">
        <v>2.8043</v>
      </c>
      <c r="K904" s="229">
        <v>2.7995000000000001</v>
      </c>
      <c r="L904" s="229">
        <v>2.7751000000000001</v>
      </c>
      <c r="M904" s="229">
        <v>2.7513000000000001</v>
      </c>
      <c r="N904" s="229">
        <v>2.7492999999999999</v>
      </c>
      <c r="O904" s="229">
        <v>2.7271000000000001</v>
      </c>
      <c r="P904" s="229">
        <v>2.7829999999999999</v>
      </c>
      <c r="Q904" s="229">
        <v>2.7848000000000002</v>
      </c>
      <c r="R904" s="229">
        <v>2.7810000000000001</v>
      </c>
      <c r="S904" s="229">
        <v>2.8424</v>
      </c>
      <c r="T904" s="229">
        <v>2.8089</v>
      </c>
      <c r="U904" s="229">
        <v>2.7940999999999998</v>
      </c>
      <c r="V904" s="229">
        <v>2.7852000000000001</v>
      </c>
      <c r="W904" s="229">
        <v>2.7706</v>
      </c>
      <c r="X904" s="229">
        <v>2.8144999999999998</v>
      </c>
      <c r="Y904" s="229">
        <v>2.7660999999999998</v>
      </c>
      <c r="Z904" s="229">
        <v>2.7706</v>
      </c>
      <c r="AA904" s="229">
        <v>2.7543000000000002</v>
      </c>
      <c r="AB904" s="229">
        <v>2.7818999999999998</v>
      </c>
      <c r="AC904" s="229">
        <v>2.7682000000000002</v>
      </c>
      <c r="AD904" s="229">
        <v>2.7890000000000001</v>
      </c>
      <c r="AE904" s="229">
        <v>2.7648000000000001</v>
      </c>
      <c r="AF904" s="229">
        <v>2.7309000000000001</v>
      </c>
      <c r="AG904" s="229">
        <v>2.7496</v>
      </c>
      <c r="AH904" s="229">
        <v>2.7334999999999998</v>
      </c>
      <c r="AI904" s="229">
        <v>2.7391000000000001</v>
      </c>
      <c r="AJ904" s="229">
        <v>2.7490000000000001</v>
      </c>
      <c r="AK904" s="229">
        <v>2.7947000000000002</v>
      </c>
      <c r="AL904" s="229">
        <v>2.8165</v>
      </c>
      <c r="AM904" s="229">
        <v>2.8468</v>
      </c>
      <c r="AN904" s="229">
        <v>2.8414999999999999</v>
      </c>
      <c r="AO904" s="229">
        <v>2.8477000000000001</v>
      </c>
      <c r="AP904" s="229">
        <v>2.7290999999999999</v>
      </c>
      <c r="AQ904" s="229">
        <v>2.8058999999999998</v>
      </c>
      <c r="AR904" s="229">
        <v>2.8982000000000001</v>
      </c>
      <c r="AS904" s="229">
        <v>2.9379</v>
      </c>
      <c r="AT904" s="229">
        <v>2.9001000000000001</v>
      </c>
      <c r="AU904" s="229">
        <v>2.8411</v>
      </c>
      <c r="AV904" s="229">
        <v>2.8589000000000002</v>
      </c>
      <c r="AW904" s="229">
        <v>2.8708</v>
      </c>
      <c r="AX904" s="229">
        <v>2.8315000000000001</v>
      </c>
      <c r="AY904" s="229">
        <v>2.8210000000000002</v>
      </c>
      <c r="AZ904" s="229">
        <v>2.8241999999999998</v>
      </c>
      <c r="BA904" s="229">
        <v>2.7967</v>
      </c>
      <c r="BB904" s="229">
        <v>2.7543000000000002</v>
      </c>
      <c r="BC904" s="229">
        <v>2.7222</v>
      </c>
      <c r="BD904" s="229">
        <v>2.6821999999999999</v>
      </c>
      <c r="BE904" s="229">
        <v>2.6718999999999999</v>
      </c>
      <c r="BF904" s="229">
        <v>2.6415999999999999</v>
      </c>
      <c r="BG904" s="229">
        <v>2.6139000000000001</v>
      </c>
      <c r="BH904" s="229">
        <v>2.54</v>
      </c>
      <c r="BI904" s="229">
        <v>2.5476000000000001</v>
      </c>
      <c r="BJ904" s="229">
        <v>2.4866999999999999</v>
      </c>
      <c r="BK904" s="229">
        <v>2.4716999999999998</v>
      </c>
      <c r="BL904" s="229">
        <v>2.4260999999999999</v>
      </c>
      <c r="BM904" s="229">
        <v>2.3797999999999999</v>
      </c>
      <c r="BN904" s="229">
        <v>2.3525</v>
      </c>
      <c r="BO904" s="229">
        <v>2.3368000000000002</v>
      </c>
      <c r="BP904" s="229">
        <v>2.3222999999999998</v>
      </c>
      <c r="BQ904" s="229">
        <v>2.3250000000000002</v>
      </c>
      <c r="BR904" s="229">
        <v>2.3679000000000001</v>
      </c>
      <c r="BS904" s="229">
        <v>2.3525999999999998</v>
      </c>
      <c r="BT904" s="229">
        <v>2.3675000000000002</v>
      </c>
      <c r="BU904" s="229">
        <v>2.3649</v>
      </c>
      <c r="BV904" s="229">
        <v>2.3746999999999998</v>
      </c>
      <c r="BW904" s="229">
        <v>2.4037999999999999</v>
      </c>
      <c r="BX904" s="229">
        <v>2.3917999999999999</v>
      </c>
      <c r="BY904" s="229">
        <v>2.4165999999999999</v>
      </c>
      <c r="BZ904" s="229">
        <v>2.4144999999999999</v>
      </c>
      <c r="CA904" s="229">
        <v>2.4428000000000001</v>
      </c>
      <c r="CB904" s="229">
        <v>2.5348000000000002</v>
      </c>
      <c r="CC904" s="229">
        <v>2.5154999999999998</v>
      </c>
      <c r="CD904" s="229">
        <v>2.5415999999999999</v>
      </c>
      <c r="CE904" s="229">
        <v>2.5607000000000002</v>
      </c>
      <c r="CF904" s="229">
        <v>2.5947</v>
      </c>
      <c r="CG904" s="229">
        <v>2.5543</v>
      </c>
      <c r="CH904" s="229">
        <v>2.5444</v>
      </c>
      <c r="CI904" s="229">
        <v>2.5666000000000002</v>
      </c>
      <c r="CJ904" s="229">
        <v>2.5823</v>
      </c>
      <c r="CK904" s="229">
        <v>2.5684</v>
      </c>
      <c r="CL904" s="229">
        <v>2.5371000000000001</v>
      </c>
      <c r="CM904" s="229">
        <v>2.4780000000000002</v>
      </c>
      <c r="CN904" s="229">
        <v>2.4325000000000001</v>
      </c>
      <c r="CO904" s="229">
        <v>2.4577</v>
      </c>
      <c r="CP904" s="229">
        <v>2.3860000000000001</v>
      </c>
      <c r="CQ904" s="229">
        <v>2.4369000000000001</v>
      </c>
      <c r="CR904" s="229">
        <v>2.4336000000000002</v>
      </c>
      <c r="CS904" s="229">
        <v>2.4424999999999999</v>
      </c>
      <c r="CT904" s="229">
        <v>2.4171</v>
      </c>
      <c r="CU904" s="229">
        <v>2.407</v>
      </c>
      <c r="CV904" s="229">
        <v>2.3845999999999998</v>
      </c>
      <c r="CW904" s="229">
        <v>2.3942999999999999</v>
      </c>
      <c r="CX904" s="229">
        <v>2.3677000000000001</v>
      </c>
      <c r="CY904" s="229">
        <v>2.3483000000000001</v>
      </c>
      <c r="CZ904" s="229">
        <v>2.3271000000000002</v>
      </c>
      <c r="DA904" s="229">
        <v>2.3452999999999999</v>
      </c>
      <c r="DB904" s="229">
        <v>2.3218000000000001</v>
      </c>
      <c r="DC904" s="229">
        <v>2.3161999999999998</v>
      </c>
      <c r="DD904" s="229">
        <v>2.3216000000000001</v>
      </c>
      <c r="DE904" s="229">
        <v>2.3511000000000002</v>
      </c>
      <c r="DF904" s="229">
        <v>2.3437999999999999</v>
      </c>
      <c r="DG904" s="229">
        <v>2.3723000000000001</v>
      </c>
      <c r="DH904" s="229">
        <v>2.3353999999999999</v>
      </c>
      <c r="DI904" s="229">
        <v>2.3658999999999999</v>
      </c>
    </row>
    <row r="905" spans="1:113" x14ac:dyDescent="0.25">
      <c r="A905" s="46" t="s">
        <v>3572</v>
      </c>
      <c r="B905" s="46" t="s">
        <v>3039</v>
      </c>
      <c r="C905" s="46">
        <v>1</v>
      </c>
      <c r="D905" s="46" t="s">
        <v>144</v>
      </c>
      <c r="E905" s="46" t="s">
        <v>3573</v>
      </c>
      <c r="F905" s="46" t="s">
        <v>3574</v>
      </c>
      <c r="G905" s="229">
        <v>35.286799999999999</v>
      </c>
      <c r="H905" s="229">
        <v>35.201599999999999</v>
      </c>
      <c r="I905" s="229">
        <v>35.3628</v>
      </c>
      <c r="J905" s="229">
        <v>35.291200000000003</v>
      </c>
      <c r="K905" s="229">
        <v>34.910200000000003</v>
      </c>
      <c r="L905" s="229">
        <v>35.113399999999999</v>
      </c>
      <c r="M905" s="229">
        <v>35.1038</v>
      </c>
      <c r="N905" s="229">
        <v>34.932899999999997</v>
      </c>
      <c r="O905" s="229">
        <v>34.732199999999999</v>
      </c>
      <c r="P905" s="229">
        <v>34.930199999999999</v>
      </c>
      <c r="Q905" s="229">
        <v>34.663600000000002</v>
      </c>
      <c r="R905" s="229">
        <v>34.603000000000002</v>
      </c>
      <c r="S905" s="229">
        <v>34.840299999999999</v>
      </c>
      <c r="T905" s="229">
        <v>34.710500000000003</v>
      </c>
      <c r="U905" s="229">
        <v>35.080500000000001</v>
      </c>
      <c r="V905" s="229">
        <v>34.805799999999998</v>
      </c>
      <c r="W905" s="229">
        <v>34.879399999999997</v>
      </c>
      <c r="X905" s="229">
        <v>34.797199999999997</v>
      </c>
      <c r="Y905" s="229">
        <v>34.880400000000002</v>
      </c>
      <c r="Z905" s="229">
        <v>35.036099999999998</v>
      </c>
      <c r="AA905" s="229">
        <v>35.353900000000003</v>
      </c>
      <c r="AB905" s="229">
        <v>35.4054</v>
      </c>
      <c r="AC905" s="229">
        <v>35.4176</v>
      </c>
      <c r="AD905" s="229">
        <v>35.506100000000004</v>
      </c>
      <c r="AE905" s="229">
        <v>35.540999999999997</v>
      </c>
      <c r="AF905" s="229">
        <v>35.775700000000001</v>
      </c>
      <c r="AG905" s="229">
        <v>35.759599999999999</v>
      </c>
      <c r="AH905" s="229">
        <v>35.755299999999998</v>
      </c>
      <c r="AI905" s="229">
        <v>35.7226</v>
      </c>
      <c r="AJ905" s="229">
        <v>35.933599999999998</v>
      </c>
      <c r="AK905" s="229">
        <v>35.659799999999997</v>
      </c>
      <c r="AL905" s="229">
        <v>35.853200000000001</v>
      </c>
      <c r="AM905" s="229">
        <v>36.1175</v>
      </c>
      <c r="AN905" s="229">
        <v>36.035800000000002</v>
      </c>
      <c r="AO905" s="229">
        <v>37.013500000000001</v>
      </c>
      <c r="AP905" s="229">
        <v>38.681899999999999</v>
      </c>
      <c r="AQ905" s="229">
        <v>38.747199999999999</v>
      </c>
      <c r="AR905" s="229">
        <v>37.507199999999997</v>
      </c>
      <c r="AS905" s="229">
        <v>36.631300000000003</v>
      </c>
      <c r="AT905" s="229">
        <v>37.015500000000003</v>
      </c>
      <c r="AU905" s="229">
        <v>37.005800000000001</v>
      </c>
      <c r="AV905" s="229">
        <v>37.191299999999998</v>
      </c>
      <c r="AW905" s="229">
        <v>37.24</v>
      </c>
      <c r="AX905" s="229">
        <v>37.046399999999998</v>
      </c>
      <c r="AY905" s="229">
        <v>37.208100000000002</v>
      </c>
      <c r="AZ905" s="229">
        <v>36.642400000000002</v>
      </c>
      <c r="BA905" s="229">
        <v>37.0244</v>
      </c>
      <c r="BB905" s="229">
        <v>37.556100000000001</v>
      </c>
      <c r="BC905" s="229">
        <v>37.6877</v>
      </c>
      <c r="BD905" s="229">
        <v>37.621000000000002</v>
      </c>
      <c r="BE905" s="229">
        <v>37.448099999999997</v>
      </c>
      <c r="BF905" s="229">
        <v>37.118499999999997</v>
      </c>
      <c r="BG905" s="229">
        <v>36.973100000000002</v>
      </c>
      <c r="BH905" s="229">
        <v>36.737499999999997</v>
      </c>
      <c r="BI905" s="229">
        <v>36.4251</v>
      </c>
      <c r="BJ905" s="229">
        <v>36.243899999999996</v>
      </c>
      <c r="BK905" s="229">
        <v>35.884300000000003</v>
      </c>
      <c r="BL905" s="229">
        <v>35.718299999999999</v>
      </c>
      <c r="BM905" s="229">
        <v>35.398099999999999</v>
      </c>
      <c r="BN905" s="229">
        <v>35.014800000000001</v>
      </c>
      <c r="BO905" s="229">
        <v>34.813299999999998</v>
      </c>
      <c r="BP905" s="229">
        <v>34.578400000000002</v>
      </c>
      <c r="BQ905" s="229">
        <v>34.381999999999998</v>
      </c>
      <c r="BR905" s="229">
        <v>34.479500000000002</v>
      </c>
      <c r="BS905" s="229">
        <v>34.423200000000001</v>
      </c>
      <c r="BT905" s="229">
        <v>34.478000000000002</v>
      </c>
      <c r="BU905" s="229">
        <v>34.640700000000002</v>
      </c>
      <c r="BV905" s="229">
        <v>34.207999999999998</v>
      </c>
      <c r="BW905" s="229">
        <v>34.9238</v>
      </c>
      <c r="BX905" s="229">
        <v>35.0535</v>
      </c>
      <c r="BY905" s="229">
        <v>34.886600000000001</v>
      </c>
      <c r="BZ905" s="229">
        <v>35.152700000000003</v>
      </c>
      <c r="CA905" s="229">
        <v>35.198300000000003</v>
      </c>
      <c r="CB905" s="229">
        <v>35.313600000000001</v>
      </c>
      <c r="CC905" s="229">
        <v>35.1173</v>
      </c>
      <c r="CD905" s="229">
        <v>35.284999999999997</v>
      </c>
      <c r="CE905" s="229">
        <v>35.308999999999997</v>
      </c>
      <c r="CF905" s="229">
        <v>35.490900000000003</v>
      </c>
      <c r="CG905" s="229">
        <v>35.2515</v>
      </c>
      <c r="CH905" s="229">
        <v>35.391300000000001</v>
      </c>
      <c r="CI905" s="229">
        <v>35.358899999999998</v>
      </c>
      <c r="CJ905" s="229">
        <v>35.331800000000001</v>
      </c>
      <c r="CK905" s="229">
        <v>35.285200000000003</v>
      </c>
      <c r="CL905" s="229">
        <v>35.142200000000003</v>
      </c>
      <c r="CM905" s="229">
        <v>35.154299999999999</v>
      </c>
      <c r="CN905" s="229">
        <v>35.104199999999999</v>
      </c>
      <c r="CO905" s="229">
        <v>35.386099999999999</v>
      </c>
      <c r="CP905" s="229">
        <v>35.1751</v>
      </c>
      <c r="CQ905" s="229">
        <v>35.450600000000001</v>
      </c>
      <c r="CR905" s="229">
        <v>35.566899999999997</v>
      </c>
      <c r="CS905" s="229">
        <v>35.671799999999998</v>
      </c>
      <c r="CT905" s="229">
        <v>35.481000000000002</v>
      </c>
      <c r="CU905" s="229">
        <v>35.2532</v>
      </c>
      <c r="CV905" s="229">
        <v>35.197499999999998</v>
      </c>
      <c r="CW905" s="229">
        <v>35.373699999999999</v>
      </c>
      <c r="CX905" s="229">
        <v>35.328499999999998</v>
      </c>
      <c r="CY905" s="229">
        <v>35.155299999999997</v>
      </c>
      <c r="CZ905" s="229">
        <v>35.256799999999998</v>
      </c>
      <c r="DA905" s="229">
        <v>35.2256</v>
      </c>
      <c r="DB905" s="229">
        <v>35.311999999999998</v>
      </c>
      <c r="DC905" s="229">
        <v>35.302300000000002</v>
      </c>
      <c r="DD905" s="229">
        <v>35.127899999999997</v>
      </c>
      <c r="DE905" s="229">
        <v>35.223500000000001</v>
      </c>
      <c r="DF905" s="229">
        <v>35</v>
      </c>
      <c r="DG905" s="229">
        <v>35.055599999999998</v>
      </c>
      <c r="DH905" s="229">
        <v>34.9651</v>
      </c>
      <c r="DI905" s="229">
        <v>35.138599999999997</v>
      </c>
    </row>
    <row r="906" spans="1:113" x14ac:dyDescent="0.25">
      <c r="A906" s="46" t="s">
        <v>3575</v>
      </c>
      <c r="B906" s="46" t="s">
        <v>3039</v>
      </c>
      <c r="C906" s="46">
        <v>1</v>
      </c>
      <c r="D906" s="46" t="s">
        <v>144</v>
      </c>
      <c r="E906" s="46" t="s">
        <v>3576</v>
      </c>
      <c r="F906" s="46" t="s">
        <v>3577</v>
      </c>
      <c r="G906" s="229">
        <v>11.834899999999999</v>
      </c>
      <c r="H906" s="229">
        <v>11.7325</v>
      </c>
      <c r="I906" s="229">
        <v>11.8177</v>
      </c>
      <c r="J906" s="229">
        <v>11.8759</v>
      </c>
      <c r="K906" s="229">
        <v>11.7963</v>
      </c>
      <c r="L906" s="229">
        <v>11.6334</v>
      </c>
      <c r="M906" s="229">
        <v>11.5192</v>
      </c>
      <c r="N906" s="229">
        <v>11.362500000000001</v>
      </c>
      <c r="O906" s="229">
        <v>11.315799999999999</v>
      </c>
      <c r="P906" s="229">
        <v>11.418900000000001</v>
      </c>
      <c r="Q906" s="229">
        <v>11.165699999999999</v>
      </c>
      <c r="R906" s="229">
        <v>11.1494</v>
      </c>
      <c r="S906" s="229">
        <v>11.134499999999999</v>
      </c>
      <c r="T906" s="229">
        <v>11.0501</v>
      </c>
      <c r="U906" s="229">
        <v>11.1959</v>
      </c>
      <c r="V906" s="229">
        <v>11.1692</v>
      </c>
      <c r="W906" s="229">
        <v>11.176500000000001</v>
      </c>
      <c r="X906" s="229">
        <v>11.077400000000001</v>
      </c>
      <c r="Y906" s="229">
        <v>11.053800000000001</v>
      </c>
      <c r="Z906" s="229">
        <v>11.123699999999999</v>
      </c>
      <c r="AA906" s="229">
        <v>11.350899999999999</v>
      </c>
      <c r="AB906" s="229">
        <v>11.4514</v>
      </c>
      <c r="AC906" s="229">
        <v>11.46</v>
      </c>
      <c r="AD906" s="229">
        <v>11.5276</v>
      </c>
      <c r="AE906" s="229">
        <v>11.6488</v>
      </c>
      <c r="AF906" s="229">
        <v>11.9337</v>
      </c>
      <c r="AG906" s="229">
        <v>11.8291</v>
      </c>
      <c r="AH906" s="229">
        <v>11.908899999999999</v>
      </c>
      <c r="AI906" s="229">
        <v>12.0352</v>
      </c>
      <c r="AJ906" s="229">
        <v>12.3231</v>
      </c>
      <c r="AK906" s="229">
        <v>12.3414</v>
      </c>
      <c r="AL906" s="229">
        <v>12.6472</v>
      </c>
      <c r="AM906" s="229">
        <v>12.7082</v>
      </c>
      <c r="AN906" s="229">
        <v>12.8102</v>
      </c>
      <c r="AO906" s="229">
        <v>13.2583</v>
      </c>
      <c r="AP906" s="229">
        <v>14.3476</v>
      </c>
      <c r="AQ906" s="229">
        <v>14.6999</v>
      </c>
      <c r="AR906" s="229">
        <v>14.365</v>
      </c>
      <c r="AS906" s="229">
        <v>13.768000000000001</v>
      </c>
      <c r="AT906" s="229">
        <v>13.8611</v>
      </c>
      <c r="AU906" s="229">
        <v>13.560600000000001</v>
      </c>
      <c r="AV906" s="229">
        <v>13.385300000000001</v>
      </c>
      <c r="AW906" s="229">
        <v>13.342000000000001</v>
      </c>
      <c r="AX906" s="229">
        <v>13.125999999999999</v>
      </c>
      <c r="AY906" s="229">
        <v>13.0776</v>
      </c>
      <c r="AZ906" s="229">
        <v>12.952</v>
      </c>
      <c r="BA906" s="229">
        <v>12.786799999999999</v>
      </c>
      <c r="BB906" s="229">
        <v>12.625299999999999</v>
      </c>
      <c r="BC906" s="229">
        <v>12.458399999999999</v>
      </c>
      <c r="BD906" s="229">
        <v>12.291399999999999</v>
      </c>
      <c r="BE906" s="229">
        <v>12.244</v>
      </c>
      <c r="BF906" s="229">
        <v>12.1143</v>
      </c>
      <c r="BG906" s="229">
        <v>12.089600000000001</v>
      </c>
      <c r="BH906" s="229">
        <v>11.940799999999999</v>
      </c>
      <c r="BI906" s="229">
        <v>11.851699999999999</v>
      </c>
      <c r="BJ906" s="229">
        <v>11.7029</v>
      </c>
      <c r="BK906" s="229">
        <v>11.7597</v>
      </c>
      <c r="BL906" s="229">
        <v>11.6767</v>
      </c>
      <c r="BM906" s="229">
        <v>11.5824</v>
      </c>
      <c r="BN906" s="229">
        <v>11.4605</v>
      </c>
      <c r="BO906" s="229">
        <v>11.3451</v>
      </c>
      <c r="BP906" s="229">
        <v>11.306699999999999</v>
      </c>
      <c r="BQ906" s="229">
        <v>11.303100000000001</v>
      </c>
      <c r="BR906" s="229">
        <v>11.4292</v>
      </c>
      <c r="BS906" s="229">
        <v>11.4655</v>
      </c>
      <c r="BT906" s="229">
        <v>11.606299999999999</v>
      </c>
      <c r="BU906" s="229">
        <v>11.696099999999999</v>
      </c>
      <c r="BV906" s="229">
        <v>11.7226</v>
      </c>
      <c r="BW906" s="229">
        <v>12.013</v>
      </c>
      <c r="BX906" s="229">
        <v>12.058400000000001</v>
      </c>
      <c r="BY906" s="229">
        <v>11.8955</v>
      </c>
      <c r="BZ906" s="229">
        <v>12.0596</v>
      </c>
      <c r="CA906" s="229">
        <v>12.1304</v>
      </c>
      <c r="CB906" s="229">
        <v>12.086600000000001</v>
      </c>
      <c r="CC906" s="229">
        <v>12.0761</v>
      </c>
      <c r="CD906" s="229">
        <v>12.145300000000001</v>
      </c>
      <c r="CE906" s="229">
        <v>12.1015</v>
      </c>
      <c r="CF906" s="229">
        <v>12.3325</v>
      </c>
      <c r="CG906" s="229">
        <v>12.207700000000001</v>
      </c>
      <c r="CH906" s="229">
        <v>12.2363</v>
      </c>
      <c r="CI906" s="229">
        <v>12.320600000000001</v>
      </c>
      <c r="CJ906" s="229">
        <v>12.2638</v>
      </c>
      <c r="CK906" s="229">
        <v>12.2493</v>
      </c>
      <c r="CL906" s="229">
        <v>12.177</v>
      </c>
      <c r="CM906" s="229">
        <v>12.220800000000001</v>
      </c>
      <c r="CN906" s="229">
        <v>12.203200000000001</v>
      </c>
      <c r="CO906" s="229">
        <v>12.3192</v>
      </c>
      <c r="CP906" s="229">
        <v>12.238300000000001</v>
      </c>
      <c r="CQ906" s="229">
        <v>12.4215</v>
      </c>
      <c r="CR906" s="229">
        <v>12.3979</v>
      </c>
      <c r="CS906" s="229">
        <v>12.413500000000001</v>
      </c>
      <c r="CT906" s="229">
        <v>12.404299999999999</v>
      </c>
      <c r="CU906" s="229">
        <v>12.3157</v>
      </c>
      <c r="CV906" s="229">
        <v>12.325799999999999</v>
      </c>
      <c r="CW906" s="229">
        <v>12.385400000000001</v>
      </c>
      <c r="CX906" s="229">
        <v>12.444599999999999</v>
      </c>
      <c r="CY906" s="229">
        <v>12.4116</v>
      </c>
      <c r="CZ906" s="229">
        <v>12.4191</v>
      </c>
      <c r="DA906" s="229">
        <v>12.4613</v>
      </c>
      <c r="DB906" s="229">
        <v>12.466900000000001</v>
      </c>
      <c r="DC906" s="229">
        <v>12.5265</v>
      </c>
      <c r="DD906" s="229">
        <v>12.496700000000001</v>
      </c>
      <c r="DE906" s="229">
        <v>12.535299999999999</v>
      </c>
      <c r="DF906" s="229">
        <v>12.584300000000001</v>
      </c>
      <c r="DG906" s="229">
        <v>12.5205</v>
      </c>
      <c r="DH906" s="229">
        <v>12.4998</v>
      </c>
      <c r="DI906" s="229">
        <v>12.557600000000001</v>
      </c>
    </row>
    <row r="907" spans="1:113" x14ac:dyDescent="0.25">
      <c r="A907" s="46" t="s">
        <v>3578</v>
      </c>
      <c r="B907" s="46" t="s">
        <v>3039</v>
      </c>
      <c r="C907" s="46">
        <v>1</v>
      </c>
      <c r="D907" s="46" t="s">
        <v>144</v>
      </c>
      <c r="E907" s="46" t="s">
        <v>3579</v>
      </c>
      <c r="F907" s="46" t="s">
        <v>3580</v>
      </c>
      <c r="G907" s="229">
        <v>0.67210000000000003</v>
      </c>
      <c r="H907" s="229">
        <v>0.66549999999999998</v>
      </c>
      <c r="I907" s="229">
        <v>0.65920000000000001</v>
      </c>
      <c r="J907" s="229">
        <v>0.65810000000000002</v>
      </c>
      <c r="K907" s="229">
        <v>0.65200000000000002</v>
      </c>
      <c r="L907" s="229">
        <v>0.64329999999999998</v>
      </c>
      <c r="M907" s="229">
        <v>0.63319999999999999</v>
      </c>
      <c r="N907" s="229">
        <v>0.63660000000000005</v>
      </c>
      <c r="O907" s="229">
        <v>0.63919999999999999</v>
      </c>
      <c r="P907" s="229">
        <v>0.64190000000000003</v>
      </c>
      <c r="Q907" s="229">
        <v>0.62760000000000005</v>
      </c>
      <c r="R907" s="229">
        <v>0.62019999999999997</v>
      </c>
      <c r="S907" s="229">
        <v>0.61870000000000003</v>
      </c>
      <c r="T907" s="229">
        <v>0.61829999999999996</v>
      </c>
      <c r="U907" s="229">
        <v>0.62039999999999995</v>
      </c>
      <c r="V907" s="229">
        <v>0.6321</v>
      </c>
      <c r="W907" s="229">
        <v>0.62260000000000004</v>
      </c>
      <c r="X907" s="229">
        <v>0.63639999999999997</v>
      </c>
      <c r="Y907" s="229">
        <v>0.62880000000000003</v>
      </c>
      <c r="Z907" s="229">
        <v>0.61950000000000005</v>
      </c>
      <c r="AA907" s="229">
        <v>0.62919999999999998</v>
      </c>
      <c r="AB907" s="229">
        <v>0.63490000000000002</v>
      </c>
      <c r="AC907" s="229">
        <v>0.64710000000000001</v>
      </c>
      <c r="AD907" s="229">
        <v>0.64839999999999998</v>
      </c>
      <c r="AE907" s="229">
        <v>0.64680000000000004</v>
      </c>
      <c r="AF907" s="229">
        <v>0.6522</v>
      </c>
      <c r="AG907" s="229">
        <v>0.64490000000000003</v>
      </c>
      <c r="AH907" s="229">
        <v>0.65349999999999997</v>
      </c>
      <c r="AI907" s="229">
        <v>0.65400000000000003</v>
      </c>
      <c r="AJ907" s="229">
        <v>0.66039999999999999</v>
      </c>
      <c r="AK907" s="229">
        <v>0.66890000000000005</v>
      </c>
      <c r="AL907" s="229">
        <v>0.67569999999999997</v>
      </c>
      <c r="AM907" s="229">
        <v>0.69799999999999995</v>
      </c>
      <c r="AN907" s="229">
        <v>0.69450000000000001</v>
      </c>
      <c r="AO907" s="229">
        <v>0.69910000000000005</v>
      </c>
      <c r="AP907" s="229">
        <v>0.61339999999999995</v>
      </c>
      <c r="AQ907" s="229">
        <v>0.68420000000000003</v>
      </c>
      <c r="AR907" s="229">
        <v>0.67879999999999996</v>
      </c>
      <c r="AS907" s="229">
        <v>0.66610000000000003</v>
      </c>
      <c r="AT907" s="229">
        <v>0.67859999999999998</v>
      </c>
      <c r="AU907" s="229">
        <v>0.69940000000000002</v>
      </c>
      <c r="AV907" s="229">
        <v>0.68559999999999999</v>
      </c>
      <c r="AW907" s="229">
        <v>0.66759999999999997</v>
      </c>
      <c r="AX907" s="229">
        <v>0.6694</v>
      </c>
      <c r="AY907" s="229">
        <v>0.6603</v>
      </c>
      <c r="AZ907" s="229">
        <v>0.66890000000000005</v>
      </c>
      <c r="BA907" s="229">
        <v>0.65980000000000005</v>
      </c>
      <c r="BB907" s="229">
        <v>0.65600000000000003</v>
      </c>
      <c r="BC907" s="229">
        <v>0.63390000000000002</v>
      </c>
      <c r="BD907" s="229">
        <v>0.61990000000000001</v>
      </c>
      <c r="BE907" s="229">
        <v>0.61080000000000001</v>
      </c>
      <c r="BF907" s="229">
        <v>0.59919999999999995</v>
      </c>
      <c r="BG907" s="229">
        <v>0.60570000000000002</v>
      </c>
      <c r="BH907" s="229">
        <v>0.59330000000000005</v>
      </c>
      <c r="BI907" s="229">
        <v>0.58730000000000004</v>
      </c>
      <c r="BJ907" s="229">
        <v>0.58799999999999997</v>
      </c>
      <c r="BK907" s="229">
        <v>0.57369999999999999</v>
      </c>
      <c r="BL907" s="229">
        <v>0.57140000000000002</v>
      </c>
      <c r="BM907" s="229">
        <v>0.55189999999999995</v>
      </c>
      <c r="BN907" s="229">
        <v>0.54420000000000002</v>
      </c>
      <c r="BO907" s="229">
        <v>0.53669999999999995</v>
      </c>
      <c r="BP907" s="229">
        <v>0.52039999999999997</v>
      </c>
      <c r="BQ907" s="229">
        <v>0.51839999999999997</v>
      </c>
      <c r="BR907" s="229">
        <v>0.5161</v>
      </c>
      <c r="BS907" s="229">
        <v>0.51239999999999997</v>
      </c>
      <c r="BT907" s="229">
        <v>0.50639999999999996</v>
      </c>
      <c r="BU907" s="229">
        <v>0.51039999999999996</v>
      </c>
      <c r="BV907" s="229">
        <v>0.51780000000000004</v>
      </c>
      <c r="BW907" s="229">
        <v>0.52710000000000001</v>
      </c>
      <c r="BX907" s="229">
        <v>0.51129999999999998</v>
      </c>
      <c r="BY907" s="229">
        <v>0.51859999999999995</v>
      </c>
      <c r="BZ907" s="229">
        <v>0.51739999999999997</v>
      </c>
      <c r="CA907" s="229">
        <v>0.51959999999999995</v>
      </c>
      <c r="CB907" s="229">
        <v>0.51280000000000003</v>
      </c>
      <c r="CC907" s="229">
        <v>0.5343</v>
      </c>
      <c r="CD907" s="229">
        <v>0.52280000000000004</v>
      </c>
      <c r="CE907" s="229">
        <v>0.52339999999999998</v>
      </c>
      <c r="CF907" s="229">
        <v>0.52500000000000002</v>
      </c>
      <c r="CG907" s="229">
        <v>0.50880000000000003</v>
      </c>
      <c r="CH907" s="229">
        <v>0.502</v>
      </c>
      <c r="CI907" s="229">
        <v>0.50839999999999996</v>
      </c>
      <c r="CJ907" s="229">
        <v>0.51139999999999997</v>
      </c>
      <c r="CK907" s="229">
        <v>0.50770000000000004</v>
      </c>
      <c r="CL907" s="229">
        <v>0.50680000000000003</v>
      </c>
      <c r="CM907" s="229">
        <v>0.51090000000000002</v>
      </c>
      <c r="CN907" s="229">
        <v>0.50939999999999996</v>
      </c>
      <c r="CO907" s="229">
        <v>0.51090000000000002</v>
      </c>
      <c r="CP907" s="229">
        <v>0.5121</v>
      </c>
      <c r="CQ907" s="229">
        <v>0.497</v>
      </c>
      <c r="CR907" s="229">
        <v>0.50760000000000005</v>
      </c>
      <c r="CS907" s="229">
        <v>0.5171</v>
      </c>
      <c r="CT907" s="229">
        <v>0.51170000000000004</v>
      </c>
      <c r="CU907" s="229">
        <v>0.51380000000000003</v>
      </c>
      <c r="CV907" s="229">
        <v>0.51319999999999999</v>
      </c>
      <c r="CW907" s="229">
        <v>0.50819999999999999</v>
      </c>
      <c r="CX907" s="229">
        <v>0.5101</v>
      </c>
      <c r="CY907" s="229">
        <v>0.5161</v>
      </c>
      <c r="CZ907" s="229">
        <v>0.51529999999999998</v>
      </c>
      <c r="DA907" s="229">
        <v>0.49880000000000002</v>
      </c>
      <c r="DB907" s="229">
        <v>0.51029999999999998</v>
      </c>
      <c r="DC907" s="229">
        <v>0.51190000000000002</v>
      </c>
      <c r="DD907" s="229">
        <v>0.50419999999999998</v>
      </c>
      <c r="DE907" s="229">
        <v>0.51090000000000002</v>
      </c>
      <c r="DF907" s="229">
        <v>0.50409999999999999</v>
      </c>
      <c r="DG907" s="229">
        <v>0.51100000000000001</v>
      </c>
      <c r="DH907" s="229">
        <v>0.49709999999999999</v>
      </c>
      <c r="DI907" s="229">
        <v>0.49430000000000002</v>
      </c>
    </row>
    <row r="908" spans="1:113" x14ac:dyDescent="0.25">
      <c r="A908" s="46" t="s">
        <v>3581</v>
      </c>
      <c r="B908" s="46" t="s">
        <v>3039</v>
      </c>
      <c r="C908" s="46">
        <v>1</v>
      </c>
      <c r="D908" s="46" t="s">
        <v>144</v>
      </c>
      <c r="E908" s="46" t="s">
        <v>3582</v>
      </c>
      <c r="F908" s="46" t="s">
        <v>3583</v>
      </c>
      <c r="G908" s="229">
        <v>0.23380000000000001</v>
      </c>
      <c r="H908" s="229">
        <v>0.2293</v>
      </c>
      <c r="I908" s="229">
        <v>0.22989999999999999</v>
      </c>
      <c r="J908" s="229">
        <v>0.22939999999999999</v>
      </c>
      <c r="K908" s="229">
        <v>0.22489999999999999</v>
      </c>
      <c r="L908" s="229">
        <v>0.2215</v>
      </c>
      <c r="M908" s="229">
        <v>0.21659999999999999</v>
      </c>
      <c r="N908" s="229">
        <v>0.21820000000000001</v>
      </c>
      <c r="O908" s="229">
        <v>0.218</v>
      </c>
      <c r="P908" s="229">
        <v>0.21659999999999999</v>
      </c>
      <c r="Q908" s="229">
        <v>0.21279999999999999</v>
      </c>
      <c r="R908" s="229">
        <v>0.21160000000000001</v>
      </c>
      <c r="S908" s="229">
        <v>0.2109</v>
      </c>
      <c r="T908" s="229">
        <v>0.20449999999999999</v>
      </c>
      <c r="U908" s="229">
        <v>0.2137</v>
      </c>
      <c r="V908" s="229">
        <v>0.2107</v>
      </c>
      <c r="W908" s="229">
        <v>0.21160000000000001</v>
      </c>
      <c r="X908" s="229">
        <v>0.21440000000000001</v>
      </c>
      <c r="Y908" s="229">
        <v>0.21870000000000001</v>
      </c>
      <c r="Z908" s="229">
        <v>0.2203</v>
      </c>
      <c r="AA908" s="229">
        <v>0.22109999999999999</v>
      </c>
      <c r="AB908" s="229">
        <v>0.22090000000000001</v>
      </c>
      <c r="AC908" s="229">
        <v>0.22620000000000001</v>
      </c>
      <c r="AD908" s="229">
        <v>0.23549999999999999</v>
      </c>
      <c r="AE908" s="229">
        <v>0.23619999999999999</v>
      </c>
      <c r="AF908" s="229">
        <v>0.23910000000000001</v>
      </c>
      <c r="AG908" s="229">
        <v>0.23730000000000001</v>
      </c>
      <c r="AH908" s="229">
        <v>0.2354</v>
      </c>
      <c r="AI908" s="229">
        <v>0.23630000000000001</v>
      </c>
      <c r="AJ908" s="229">
        <v>0.2344</v>
      </c>
      <c r="AK908" s="229">
        <v>0.23039999999999999</v>
      </c>
      <c r="AL908" s="229">
        <v>0.23150000000000001</v>
      </c>
      <c r="AM908" s="229">
        <v>0.22650000000000001</v>
      </c>
      <c r="AN908" s="229">
        <v>0.22900000000000001</v>
      </c>
      <c r="AO908" s="229">
        <v>0.22420000000000001</v>
      </c>
      <c r="AP908" s="229">
        <v>0.189</v>
      </c>
      <c r="AQ908" s="229">
        <v>0.214</v>
      </c>
      <c r="AR908" s="229">
        <v>0.2198</v>
      </c>
      <c r="AS908" s="229">
        <v>0.20300000000000001</v>
      </c>
      <c r="AT908" s="229">
        <v>0.21640000000000001</v>
      </c>
      <c r="AU908" s="229">
        <v>0.2122</v>
      </c>
      <c r="AV908" s="229">
        <v>0.21579999999999999</v>
      </c>
      <c r="AW908" s="229">
        <v>0.2099</v>
      </c>
      <c r="AX908" s="229">
        <v>0.20849999999999999</v>
      </c>
      <c r="AY908" s="229">
        <v>0.2102</v>
      </c>
      <c r="AZ908" s="229">
        <v>0.21149999999999999</v>
      </c>
      <c r="BA908" s="229">
        <v>0.2069</v>
      </c>
      <c r="BB908" s="229">
        <v>0.20599999999999999</v>
      </c>
      <c r="BC908" s="229">
        <v>0.20880000000000001</v>
      </c>
      <c r="BD908" s="229">
        <v>0.2039</v>
      </c>
      <c r="BE908" s="229">
        <v>0.20100000000000001</v>
      </c>
      <c r="BF908" s="229">
        <v>0.2056</v>
      </c>
      <c r="BG908" s="229">
        <v>0.2077</v>
      </c>
      <c r="BH908" s="229">
        <v>0.20319999999999999</v>
      </c>
      <c r="BI908" s="229">
        <v>0.19900000000000001</v>
      </c>
      <c r="BJ908" s="229">
        <v>0.19270000000000001</v>
      </c>
      <c r="BK908" s="229">
        <v>0.18859999999999999</v>
      </c>
      <c r="BL908" s="229">
        <v>0.19089999999999999</v>
      </c>
      <c r="BM908" s="229">
        <v>0.18990000000000001</v>
      </c>
      <c r="BN908" s="229">
        <v>0.1875</v>
      </c>
      <c r="BO908" s="229">
        <v>0.185</v>
      </c>
      <c r="BP908" s="229">
        <v>0.1938</v>
      </c>
      <c r="BQ908" s="229">
        <v>0.19370000000000001</v>
      </c>
      <c r="BR908" s="229">
        <v>0.19040000000000001</v>
      </c>
      <c r="BS908" s="229">
        <v>0.1958</v>
      </c>
      <c r="BT908" s="229">
        <v>0.19750000000000001</v>
      </c>
      <c r="BU908" s="229">
        <v>0.20039999999999999</v>
      </c>
      <c r="BV908" s="229">
        <v>0.20330000000000001</v>
      </c>
      <c r="BW908" s="229">
        <v>0.2104</v>
      </c>
      <c r="BX908" s="229">
        <v>0.20680000000000001</v>
      </c>
      <c r="BY908" s="229">
        <v>0.21060000000000001</v>
      </c>
      <c r="BZ908" s="229">
        <v>0.21240000000000001</v>
      </c>
      <c r="CA908" s="229">
        <v>0.21279999999999999</v>
      </c>
      <c r="CB908" s="229">
        <v>0.21190000000000001</v>
      </c>
      <c r="CC908" s="229">
        <v>0.21360000000000001</v>
      </c>
      <c r="CD908" s="229">
        <v>0.21049999999999999</v>
      </c>
      <c r="CE908" s="229">
        <v>0.20810000000000001</v>
      </c>
      <c r="CF908" s="229">
        <v>0.21110000000000001</v>
      </c>
      <c r="CG908" s="229">
        <v>0.20430000000000001</v>
      </c>
      <c r="CH908" s="229">
        <v>0.2024</v>
      </c>
      <c r="CI908" s="229">
        <v>0.20430000000000001</v>
      </c>
      <c r="CJ908" s="229">
        <v>0.20019999999999999</v>
      </c>
      <c r="CK908" s="229">
        <v>0.19539999999999999</v>
      </c>
      <c r="CL908" s="229">
        <v>0.20019999999999999</v>
      </c>
      <c r="CM908" s="229">
        <v>0.1991</v>
      </c>
      <c r="CN908" s="229">
        <v>0.20230000000000001</v>
      </c>
      <c r="CO908" s="229">
        <v>0.19980000000000001</v>
      </c>
      <c r="CP908" s="229">
        <v>0.1958</v>
      </c>
      <c r="CQ908" s="229">
        <v>0.19220000000000001</v>
      </c>
      <c r="CR908" s="229">
        <v>0.193</v>
      </c>
      <c r="CS908" s="229">
        <v>0.19120000000000001</v>
      </c>
      <c r="CT908" s="229">
        <v>0.19070000000000001</v>
      </c>
      <c r="CU908" s="229">
        <v>0.19539999999999999</v>
      </c>
      <c r="CV908" s="229">
        <v>0.19339999999999999</v>
      </c>
      <c r="CW908" s="229">
        <v>0.19570000000000001</v>
      </c>
      <c r="CX908" s="229">
        <v>0.18729999999999999</v>
      </c>
      <c r="CY908" s="229">
        <v>0.19139999999999999</v>
      </c>
      <c r="CZ908" s="229">
        <v>0.18790000000000001</v>
      </c>
      <c r="DA908" s="229">
        <v>0.18490000000000001</v>
      </c>
      <c r="DB908" s="229">
        <v>0.1862</v>
      </c>
      <c r="DC908" s="229">
        <v>0.1855</v>
      </c>
      <c r="DD908" s="229">
        <v>0.18640000000000001</v>
      </c>
      <c r="DE908" s="229">
        <v>0.18920000000000001</v>
      </c>
      <c r="DF908" s="229">
        <v>0.1883</v>
      </c>
      <c r="DG908" s="229">
        <v>0.18870000000000001</v>
      </c>
      <c r="DH908" s="229">
        <v>0.18740000000000001</v>
      </c>
      <c r="DI908" s="229">
        <v>0.18629999999999999</v>
      </c>
    </row>
    <row r="909" spans="1:113" x14ac:dyDescent="0.25">
      <c r="A909" s="46" t="s">
        <v>3584</v>
      </c>
      <c r="B909" s="46" t="s">
        <v>3039</v>
      </c>
      <c r="C909" s="46">
        <v>1</v>
      </c>
      <c r="D909" s="46" t="s">
        <v>144</v>
      </c>
      <c r="E909" s="46" t="s">
        <v>3585</v>
      </c>
      <c r="F909" s="46" t="s">
        <v>3586</v>
      </c>
      <c r="G909" s="229">
        <v>2.5318000000000001</v>
      </c>
      <c r="H909" s="229">
        <v>2.5363000000000002</v>
      </c>
      <c r="I909" s="229">
        <v>2.5036999999999998</v>
      </c>
      <c r="J909" s="229">
        <v>2.5884999999999998</v>
      </c>
      <c r="K909" s="229">
        <v>2.5263</v>
      </c>
      <c r="L909" s="229">
        <v>2.4232</v>
      </c>
      <c r="M909" s="229">
        <v>2.4552999999999998</v>
      </c>
      <c r="N909" s="229">
        <v>2.4647000000000001</v>
      </c>
      <c r="O909" s="229">
        <v>2.4401000000000002</v>
      </c>
      <c r="P909" s="229">
        <v>2.4245999999999999</v>
      </c>
      <c r="Q909" s="229">
        <v>2.4304999999999999</v>
      </c>
      <c r="R909" s="229">
        <v>2.4161000000000001</v>
      </c>
      <c r="S909" s="229">
        <v>2.4357000000000002</v>
      </c>
      <c r="T909" s="229">
        <v>2.4155000000000002</v>
      </c>
      <c r="U909" s="229">
        <v>2.4512999999999998</v>
      </c>
      <c r="V909" s="229">
        <v>2.4218999999999999</v>
      </c>
      <c r="W909" s="229">
        <v>2.4405000000000001</v>
      </c>
      <c r="X909" s="229">
        <v>2.4500000000000002</v>
      </c>
      <c r="Y909" s="229">
        <v>2.4619</v>
      </c>
      <c r="Z909" s="229">
        <v>2.4735999999999998</v>
      </c>
      <c r="AA909" s="229">
        <v>2.4857</v>
      </c>
      <c r="AB909" s="229">
        <v>2.4933000000000001</v>
      </c>
      <c r="AC909" s="229">
        <v>2.4670000000000001</v>
      </c>
      <c r="AD909" s="229">
        <v>2.4821</v>
      </c>
      <c r="AE909" s="229">
        <v>2.4781</v>
      </c>
      <c r="AF909" s="229">
        <v>2.4329999999999998</v>
      </c>
      <c r="AG909" s="229">
        <v>2.5055999999999998</v>
      </c>
      <c r="AH909" s="229">
        <v>2.5426000000000002</v>
      </c>
      <c r="AI909" s="229">
        <v>2.5686</v>
      </c>
      <c r="AJ909" s="229">
        <v>2.5893000000000002</v>
      </c>
      <c r="AK909" s="229">
        <v>2.5800999999999998</v>
      </c>
      <c r="AL909" s="229">
        <v>2.5977000000000001</v>
      </c>
      <c r="AM909" s="229">
        <v>2.6568000000000001</v>
      </c>
      <c r="AN909" s="229">
        <v>2.6551999999999998</v>
      </c>
      <c r="AO909" s="229">
        <v>2.7700999999999998</v>
      </c>
      <c r="AP909" s="229">
        <v>3.0446</v>
      </c>
      <c r="AQ909" s="229">
        <v>2.8332000000000002</v>
      </c>
      <c r="AR909" s="229">
        <v>2.6797</v>
      </c>
      <c r="AS909" s="229">
        <v>2.5752999999999999</v>
      </c>
      <c r="AT909" s="229">
        <v>2.5409000000000002</v>
      </c>
      <c r="AU909" s="229">
        <v>2.5811000000000002</v>
      </c>
      <c r="AV909" s="229">
        <v>2.6059999999999999</v>
      </c>
      <c r="AW909" s="229">
        <v>2.6011000000000002</v>
      </c>
      <c r="AX909" s="229">
        <v>2.5363000000000002</v>
      </c>
      <c r="AY909" s="229">
        <v>2.5482</v>
      </c>
      <c r="AZ909" s="229">
        <v>2.512</v>
      </c>
      <c r="BA909" s="229">
        <v>2.4940000000000002</v>
      </c>
      <c r="BB909" s="229">
        <v>2.4643999999999999</v>
      </c>
      <c r="BC909" s="229">
        <v>2.4235000000000002</v>
      </c>
      <c r="BD909" s="229">
        <v>2.3612000000000002</v>
      </c>
      <c r="BE909" s="229">
        <v>2.3780999999999999</v>
      </c>
      <c r="BF909" s="229">
        <v>2.4056000000000002</v>
      </c>
      <c r="BG909" s="229">
        <v>2.4169999999999998</v>
      </c>
      <c r="BH909" s="229">
        <v>2.3712</v>
      </c>
      <c r="BI909" s="229">
        <v>2.3294999999999999</v>
      </c>
      <c r="BJ909" s="229">
        <v>2.3641000000000001</v>
      </c>
      <c r="BK909" s="229">
        <v>2.3746</v>
      </c>
      <c r="BL909" s="229">
        <v>2.3855</v>
      </c>
      <c r="BM909" s="229">
        <v>2.3767999999999998</v>
      </c>
      <c r="BN909" s="229">
        <v>2.3692000000000002</v>
      </c>
      <c r="BO909" s="229">
        <v>2.3664000000000001</v>
      </c>
      <c r="BP909" s="229">
        <v>2.3632</v>
      </c>
      <c r="BQ909" s="229">
        <v>2.3306</v>
      </c>
      <c r="BR909" s="229">
        <v>2.2783000000000002</v>
      </c>
      <c r="BS909" s="229">
        <v>2.2646000000000002</v>
      </c>
      <c r="BT909" s="229">
        <v>2.2200000000000002</v>
      </c>
      <c r="BU909" s="229">
        <v>2.2747000000000002</v>
      </c>
      <c r="BV909" s="229">
        <v>2.1924000000000001</v>
      </c>
      <c r="BW909" s="229">
        <v>2.2282000000000002</v>
      </c>
      <c r="BX909" s="229">
        <v>2.1922000000000001</v>
      </c>
      <c r="BY909" s="229">
        <v>2.1983000000000001</v>
      </c>
      <c r="BZ909" s="229">
        <v>2.1554000000000002</v>
      </c>
      <c r="CA909" s="229">
        <v>2.2035999999999998</v>
      </c>
      <c r="CB909" s="229">
        <v>2.2094999999999998</v>
      </c>
      <c r="CC909" s="229">
        <v>2.1503000000000001</v>
      </c>
      <c r="CD909" s="229">
        <v>2.1798999999999999</v>
      </c>
      <c r="CE909" s="229">
        <v>2.2143999999999999</v>
      </c>
      <c r="CF909" s="229">
        <v>2.2086000000000001</v>
      </c>
      <c r="CG909" s="229">
        <v>2.2090000000000001</v>
      </c>
      <c r="CH909" s="229">
        <v>2.2057000000000002</v>
      </c>
      <c r="CI909" s="229">
        <v>2.2098</v>
      </c>
      <c r="CJ909" s="229">
        <v>2.2166000000000001</v>
      </c>
      <c r="CK909" s="229">
        <v>2.2046999999999999</v>
      </c>
      <c r="CL909" s="229">
        <v>2.2023999999999999</v>
      </c>
      <c r="CM909" s="229">
        <v>2.1833999999999998</v>
      </c>
      <c r="CN909" s="229">
        <v>2.1779999999999999</v>
      </c>
      <c r="CO909" s="229">
        <v>2.2048999999999999</v>
      </c>
      <c r="CP909" s="229">
        <v>2.1998000000000002</v>
      </c>
      <c r="CQ909" s="229">
        <v>2.2246999999999999</v>
      </c>
      <c r="CR909" s="229">
        <v>2.2160000000000002</v>
      </c>
      <c r="CS909" s="229">
        <v>2.2450000000000001</v>
      </c>
      <c r="CT909" s="229">
        <v>2.2054999999999998</v>
      </c>
      <c r="CU909" s="229">
        <v>2.2282999999999999</v>
      </c>
      <c r="CV909" s="229">
        <v>2.1829000000000001</v>
      </c>
      <c r="CW909" s="229">
        <v>2.1699000000000002</v>
      </c>
      <c r="CX909" s="229">
        <v>2.1585999999999999</v>
      </c>
      <c r="CY909" s="229">
        <v>2.1608999999999998</v>
      </c>
      <c r="CZ909" s="229">
        <v>2.1886000000000001</v>
      </c>
      <c r="DA909" s="229">
        <v>2.1793999999999998</v>
      </c>
      <c r="DB909" s="229">
        <v>2.1741000000000001</v>
      </c>
      <c r="DC909" s="229">
        <v>2.1606999999999998</v>
      </c>
      <c r="DD909" s="229">
        <v>2.1211000000000002</v>
      </c>
      <c r="DE909" s="229">
        <v>2.1625999999999999</v>
      </c>
      <c r="DF909" s="229">
        <v>2.1046</v>
      </c>
      <c r="DG909" s="229">
        <v>2.1181999999999999</v>
      </c>
      <c r="DH909" s="229">
        <v>2.1198000000000001</v>
      </c>
      <c r="DI909" s="229">
        <v>2.1355</v>
      </c>
    </row>
    <row r="910" spans="1:113" x14ac:dyDescent="0.25">
      <c r="A910" s="46" t="s">
        <v>3587</v>
      </c>
      <c r="B910" s="46" t="s">
        <v>3039</v>
      </c>
      <c r="C910" s="46">
        <v>1</v>
      </c>
      <c r="D910" s="46" t="s">
        <v>144</v>
      </c>
      <c r="E910" s="46" t="s">
        <v>3588</v>
      </c>
      <c r="F910" s="46" t="s">
        <v>3589</v>
      </c>
      <c r="G910" s="229">
        <v>1.4878</v>
      </c>
      <c r="H910" s="229">
        <v>1.4823</v>
      </c>
      <c r="I910" s="229">
        <v>1.4791000000000001</v>
      </c>
      <c r="J910" s="229">
        <v>1.4962</v>
      </c>
      <c r="K910" s="229">
        <v>1.4591000000000001</v>
      </c>
      <c r="L910" s="229">
        <v>1.4428000000000001</v>
      </c>
      <c r="M910" s="229">
        <v>1.4414</v>
      </c>
      <c r="N910" s="229">
        <v>1.4490000000000001</v>
      </c>
      <c r="O910" s="229">
        <v>1.4361999999999999</v>
      </c>
      <c r="P910" s="229">
        <v>1.4399</v>
      </c>
      <c r="Q910" s="229">
        <v>1.3944000000000001</v>
      </c>
      <c r="R910" s="229">
        <v>1.3972</v>
      </c>
      <c r="S910" s="229">
        <v>1.405</v>
      </c>
      <c r="T910" s="229">
        <v>1.3986000000000001</v>
      </c>
      <c r="U910" s="229">
        <v>1.407</v>
      </c>
      <c r="V910" s="229">
        <v>1.3786</v>
      </c>
      <c r="W910" s="229">
        <v>1.3863000000000001</v>
      </c>
      <c r="X910" s="229">
        <v>1.3723000000000001</v>
      </c>
      <c r="Y910" s="229">
        <v>1.3593999999999999</v>
      </c>
      <c r="Z910" s="229">
        <v>1.3552</v>
      </c>
      <c r="AA910" s="229">
        <v>1.3666</v>
      </c>
      <c r="AB910" s="229">
        <v>1.3523000000000001</v>
      </c>
      <c r="AC910" s="229">
        <v>1.3412999999999999</v>
      </c>
      <c r="AD910" s="229">
        <v>1.351</v>
      </c>
      <c r="AE910" s="229">
        <v>1.3528</v>
      </c>
      <c r="AF910" s="229">
        <v>1.3474999999999999</v>
      </c>
      <c r="AG910" s="229">
        <v>1.3709</v>
      </c>
      <c r="AH910" s="229">
        <v>1.3796999999999999</v>
      </c>
      <c r="AI910" s="229">
        <v>1.3942000000000001</v>
      </c>
      <c r="AJ910" s="229">
        <v>1.4084000000000001</v>
      </c>
      <c r="AK910" s="229">
        <v>1.4236</v>
      </c>
      <c r="AL910" s="229">
        <v>1.4258999999999999</v>
      </c>
      <c r="AM910" s="229">
        <v>1.4825999999999999</v>
      </c>
      <c r="AN910" s="229">
        <v>1.5257000000000001</v>
      </c>
      <c r="AO910" s="229">
        <v>1.4762999999999999</v>
      </c>
      <c r="AP910" s="229">
        <v>1.3138000000000001</v>
      </c>
      <c r="AQ910" s="229">
        <v>1.4352</v>
      </c>
      <c r="AR910" s="229">
        <v>1.4032</v>
      </c>
      <c r="AS910" s="229">
        <v>1.3936999999999999</v>
      </c>
      <c r="AT910" s="229">
        <v>1.3705000000000001</v>
      </c>
      <c r="AU910" s="229">
        <v>1.3798999999999999</v>
      </c>
      <c r="AV910" s="229">
        <v>1.3794</v>
      </c>
      <c r="AW910" s="229">
        <v>1.3395999999999999</v>
      </c>
      <c r="AX910" s="229">
        <v>1.3111999999999999</v>
      </c>
      <c r="AY910" s="229">
        <v>1.2591000000000001</v>
      </c>
      <c r="AZ910" s="229">
        <v>1.2551000000000001</v>
      </c>
      <c r="BA910" s="229">
        <v>1.2302999999999999</v>
      </c>
      <c r="BB910" s="229">
        <v>1.2145999999999999</v>
      </c>
      <c r="BC910" s="229">
        <v>1.2175</v>
      </c>
      <c r="BD910" s="229">
        <v>1.2111000000000001</v>
      </c>
      <c r="BE910" s="229">
        <v>1.2116</v>
      </c>
      <c r="BF910" s="229">
        <v>1.2173</v>
      </c>
      <c r="BG910" s="229">
        <v>1.2534000000000001</v>
      </c>
      <c r="BH910" s="229">
        <v>1.2545999999999999</v>
      </c>
      <c r="BI910" s="229">
        <v>1.2551000000000001</v>
      </c>
      <c r="BJ910" s="229">
        <v>1.2491000000000001</v>
      </c>
      <c r="BK910" s="229">
        <v>1.2239</v>
      </c>
      <c r="BL910" s="229">
        <v>1.2552000000000001</v>
      </c>
      <c r="BM910" s="229">
        <v>1.2462</v>
      </c>
      <c r="BN910" s="229">
        <v>1.2529999999999999</v>
      </c>
      <c r="BO910" s="229">
        <v>1.2588999999999999</v>
      </c>
      <c r="BP910" s="229">
        <v>1.2670999999999999</v>
      </c>
      <c r="BQ910" s="229">
        <v>1.2566999999999999</v>
      </c>
      <c r="BR910" s="229">
        <v>1.2767999999999999</v>
      </c>
      <c r="BS910" s="229">
        <v>1.2690999999999999</v>
      </c>
      <c r="BT910" s="229">
        <v>1.3106</v>
      </c>
      <c r="BU910" s="229">
        <v>1.3499000000000001</v>
      </c>
      <c r="BV910" s="229">
        <v>1.3214999999999999</v>
      </c>
      <c r="BW910" s="229">
        <v>1.3210999999999999</v>
      </c>
      <c r="BX910" s="229">
        <v>1.321</v>
      </c>
      <c r="BY910" s="229">
        <v>1.3213999999999999</v>
      </c>
      <c r="BZ910" s="229">
        <v>1.3186</v>
      </c>
      <c r="CA910" s="229">
        <v>1.3255999999999999</v>
      </c>
      <c r="CB910" s="229">
        <v>1.2959000000000001</v>
      </c>
      <c r="CC910" s="229">
        <v>1.2999000000000001</v>
      </c>
      <c r="CD910" s="229">
        <v>1.3148</v>
      </c>
      <c r="CE910" s="229">
        <v>1.2773000000000001</v>
      </c>
      <c r="CF910" s="229">
        <v>1.2786</v>
      </c>
      <c r="CG910" s="229">
        <v>1.2795000000000001</v>
      </c>
      <c r="CH910" s="229">
        <v>1.2681</v>
      </c>
      <c r="CI910" s="229">
        <v>1.3082</v>
      </c>
      <c r="CJ910" s="229">
        <v>1.3148</v>
      </c>
      <c r="CK910" s="229">
        <v>1.3249</v>
      </c>
      <c r="CL910" s="229">
        <v>1.3407</v>
      </c>
      <c r="CM910" s="229">
        <v>1.3273999999999999</v>
      </c>
      <c r="CN910" s="229">
        <v>1.3413999999999999</v>
      </c>
      <c r="CO910" s="229">
        <v>1.3622000000000001</v>
      </c>
      <c r="CP910" s="229">
        <v>1.3557999999999999</v>
      </c>
      <c r="CQ910" s="229">
        <v>1.3609</v>
      </c>
      <c r="CR910" s="229">
        <v>1.3537999999999999</v>
      </c>
      <c r="CS910" s="229">
        <v>1.3455999999999999</v>
      </c>
      <c r="CT910" s="229">
        <v>1.3492</v>
      </c>
      <c r="CU910" s="229">
        <v>1.36</v>
      </c>
      <c r="CV910" s="229">
        <v>1.3495999999999999</v>
      </c>
      <c r="CW910" s="229">
        <v>1.3378000000000001</v>
      </c>
      <c r="CX910" s="229">
        <v>1.3406</v>
      </c>
      <c r="CY910" s="229">
        <v>1.337</v>
      </c>
      <c r="CZ910" s="229">
        <v>1.3365</v>
      </c>
      <c r="DA910" s="229">
        <v>1.3181</v>
      </c>
      <c r="DB910" s="229">
        <v>1.3288</v>
      </c>
      <c r="DC910" s="229">
        <v>1.3269</v>
      </c>
      <c r="DD910" s="229">
        <v>1.3427</v>
      </c>
      <c r="DE910" s="229">
        <v>1.3458000000000001</v>
      </c>
      <c r="DF910" s="229">
        <v>1.3408</v>
      </c>
      <c r="DG910" s="229">
        <v>1.3511</v>
      </c>
      <c r="DH910" s="229">
        <v>1.3554999999999999</v>
      </c>
      <c r="DI910" s="229">
        <v>1.3375999999999999</v>
      </c>
    </row>
    <row r="911" spans="1:113" x14ac:dyDescent="0.25">
      <c r="A911" s="46" t="s">
        <v>3590</v>
      </c>
      <c r="B911" s="46" t="s">
        <v>3039</v>
      </c>
      <c r="C911" s="46">
        <v>1</v>
      </c>
      <c r="D911" s="46" t="s">
        <v>144</v>
      </c>
      <c r="E911" s="46" t="s">
        <v>3591</v>
      </c>
      <c r="F911" s="46" t="s">
        <v>3592</v>
      </c>
      <c r="G911" s="229">
        <v>3.1886000000000001</v>
      </c>
      <c r="H911" s="229">
        <v>3.2425000000000002</v>
      </c>
      <c r="I911" s="229">
        <v>3.2711999999999999</v>
      </c>
      <c r="J911" s="229">
        <v>3.3557999999999999</v>
      </c>
      <c r="K911" s="229">
        <v>3.3267000000000002</v>
      </c>
      <c r="L911" s="229">
        <v>3.5440999999999998</v>
      </c>
      <c r="M911" s="229">
        <v>3.6059999999999999</v>
      </c>
      <c r="N911" s="229">
        <v>3.6831999999999998</v>
      </c>
      <c r="O911" s="229">
        <v>3.7395</v>
      </c>
      <c r="P911" s="229">
        <v>3.7814999999999999</v>
      </c>
      <c r="Q911" s="229">
        <v>3.8487</v>
      </c>
      <c r="R911" s="229">
        <v>3.9157000000000002</v>
      </c>
      <c r="S911" s="229">
        <v>4.0437000000000003</v>
      </c>
      <c r="T911" s="229">
        <v>4.0876000000000001</v>
      </c>
      <c r="U911" s="229">
        <v>4.1093999999999999</v>
      </c>
      <c r="V911" s="229">
        <v>4.0983999999999998</v>
      </c>
      <c r="W911" s="229">
        <v>4.0898000000000003</v>
      </c>
      <c r="X911" s="229">
        <v>4.0590999999999999</v>
      </c>
      <c r="Y911" s="229">
        <v>4.0137</v>
      </c>
      <c r="Z911" s="229">
        <v>4.0458999999999996</v>
      </c>
      <c r="AA911" s="229">
        <v>4.0876000000000001</v>
      </c>
      <c r="AB911" s="229">
        <v>3.9255</v>
      </c>
      <c r="AC911" s="229">
        <v>3.9407000000000001</v>
      </c>
      <c r="AD911" s="229">
        <v>3.9405000000000001</v>
      </c>
      <c r="AE911" s="229">
        <v>3.9184999999999999</v>
      </c>
      <c r="AF911" s="229">
        <v>3.8938999999999999</v>
      </c>
      <c r="AG911" s="229">
        <v>3.7917000000000001</v>
      </c>
      <c r="AH911" s="229">
        <v>3.5790999999999999</v>
      </c>
      <c r="AI911" s="229">
        <v>3.3473999999999999</v>
      </c>
      <c r="AJ911" s="229">
        <v>3.0981000000000001</v>
      </c>
      <c r="AK911" s="229">
        <v>2.8416999999999999</v>
      </c>
      <c r="AL911" s="229">
        <v>2.6597</v>
      </c>
      <c r="AM911" s="229">
        <v>2.5026000000000002</v>
      </c>
      <c r="AN911" s="229">
        <v>2.2570000000000001</v>
      </c>
      <c r="AO911" s="229">
        <v>2.0369999999999999</v>
      </c>
      <c r="AP911" s="229">
        <v>1.7454000000000001</v>
      </c>
      <c r="AQ911" s="229">
        <v>1.544</v>
      </c>
      <c r="AR911" s="229">
        <v>1.4197</v>
      </c>
      <c r="AS911" s="229">
        <v>1.5714999999999999</v>
      </c>
      <c r="AT911" s="229">
        <v>1.7661</v>
      </c>
      <c r="AU911" s="229">
        <v>1.9666999999999999</v>
      </c>
      <c r="AV911" s="229">
        <v>2.2105000000000001</v>
      </c>
      <c r="AW911" s="229">
        <v>2.4014000000000002</v>
      </c>
      <c r="AX911" s="229">
        <v>2.6772999999999998</v>
      </c>
      <c r="AY911" s="229">
        <v>2.9527000000000001</v>
      </c>
      <c r="AZ911" s="229">
        <v>3.0015000000000001</v>
      </c>
      <c r="BA911" s="229">
        <v>3.4481999999999999</v>
      </c>
      <c r="BB911" s="229">
        <v>3.7282000000000002</v>
      </c>
      <c r="BC911" s="229">
        <v>3.9186000000000001</v>
      </c>
      <c r="BD911" s="229">
        <v>4.1172000000000004</v>
      </c>
      <c r="BE911" s="229">
        <v>4.1836000000000002</v>
      </c>
      <c r="BF911" s="229">
        <v>4.1978</v>
      </c>
      <c r="BG911" s="229">
        <v>4.2565999999999997</v>
      </c>
      <c r="BH911" s="229">
        <v>4.3045</v>
      </c>
      <c r="BI911" s="229">
        <v>4.3044000000000002</v>
      </c>
      <c r="BJ911" s="229">
        <v>4.3338999999999999</v>
      </c>
      <c r="BK911" s="229">
        <v>4.2740999999999998</v>
      </c>
      <c r="BL911" s="229">
        <v>4.3098000000000001</v>
      </c>
      <c r="BM911" s="229">
        <v>4.3261000000000003</v>
      </c>
      <c r="BN911" s="229">
        <v>4.3136999999999999</v>
      </c>
      <c r="BO911" s="229">
        <v>4.3567</v>
      </c>
      <c r="BP911" s="229">
        <v>4.2986000000000004</v>
      </c>
      <c r="BQ911" s="229">
        <v>4.2068000000000003</v>
      </c>
      <c r="BR911" s="229">
        <v>4.2008000000000001</v>
      </c>
      <c r="BS911" s="229">
        <v>4.2007000000000003</v>
      </c>
      <c r="BT911" s="229">
        <v>4.0755999999999997</v>
      </c>
      <c r="BU911" s="229">
        <v>4.0458999999999996</v>
      </c>
      <c r="BV911" s="229">
        <v>3.8713000000000002</v>
      </c>
      <c r="BW911" s="229">
        <v>3.879</v>
      </c>
      <c r="BX911" s="229">
        <v>3.7808000000000002</v>
      </c>
      <c r="BY911" s="229">
        <v>3.7484000000000002</v>
      </c>
      <c r="BZ911" s="229">
        <v>3.7372000000000001</v>
      </c>
      <c r="CA911" s="229">
        <v>3.6562000000000001</v>
      </c>
      <c r="CB911" s="229">
        <v>3.6122000000000001</v>
      </c>
      <c r="CC911" s="229">
        <v>3.5870000000000002</v>
      </c>
      <c r="CD911" s="229">
        <v>3.5905999999999998</v>
      </c>
      <c r="CE911" s="229">
        <v>3.5888</v>
      </c>
      <c r="CF911" s="229">
        <v>3.5716000000000001</v>
      </c>
      <c r="CG911" s="229">
        <v>3.58</v>
      </c>
      <c r="CH911" s="229">
        <v>3.5943999999999998</v>
      </c>
      <c r="CI911" s="229">
        <v>3.5297999999999998</v>
      </c>
      <c r="CJ911" s="229">
        <v>3.4935999999999998</v>
      </c>
      <c r="CK911" s="229">
        <v>3.5323000000000002</v>
      </c>
      <c r="CL911" s="229">
        <v>3.415</v>
      </c>
      <c r="CM911" s="229">
        <v>3.4279999999999999</v>
      </c>
      <c r="CN911" s="229">
        <v>3.3854000000000002</v>
      </c>
      <c r="CO911" s="229">
        <v>3.3994</v>
      </c>
      <c r="CP911" s="229">
        <v>3.3786999999999998</v>
      </c>
      <c r="CQ911" s="229">
        <v>3.3681000000000001</v>
      </c>
      <c r="CR911" s="229">
        <v>3.4089</v>
      </c>
      <c r="CS911" s="229">
        <v>3.3071000000000002</v>
      </c>
      <c r="CT911" s="229">
        <v>3.3138999999999998</v>
      </c>
      <c r="CU911" s="229">
        <v>3.2566999999999999</v>
      </c>
      <c r="CV911" s="229">
        <v>3.1852999999999998</v>
      </c>
      <c r="CW911" s="229">
        <v>3.1374</v>
      </c>
      <c r="CX911" s="229">
        <v>3.0933000000000002</v>
      </c>
      <c r="CY911" s="229">
        <v>3.1013999999999999</v>
      </c>
      <c r="CZ911" s="229">
        <v>3.1063000000000001</v>
      </c>
      <c r="DA911" s="229">
        <v>3.0303</v>
      </c>
      <c r="DB911" s="229">
        <v>3.0182000000000002</v>
      </c>
      <c r="DC911" s="229">
        <v>3.0163000000000002</v>
      </c>
      <c r="DD911" s="229">
        <v>2.9737</v>
      </c>
      <c r="DE911" s="229">
        <v>3.0099</v>
      </c>
      <c r="DF911" s="229">
        <v>3.0156000000000001</v>
      </c>
      <c r="DG911" s="229">
        <v>2.9809000000000001</v>
      </c>
      <c r="DH911" s="229">
        <v>2.9512</v>
      </c>
      <c r="DI911" s="229">
        <v>2.9984000000000002</v>
      </c>
    </row>
    <row r="912" spans="1:113" x14ac:dyDescent="0.25">
      <c r="A912" s="46" t="s">
        <v>3593</v>
      </c>
      <c r="B912" s="46" t="s">
        <v>3039</v>
      </c>
      <c r="C912" s="46">
        <v>1</v>
      </c>
      <c r="D912" s="46" t="s">
        <v>144</v>
      </c>
      <c r="E912" s="46" t="s">
        <v>3594</v>
      </c>
      <c r="F912" s="46" t="s">
        <v>3595</v>
      </c>
      <c r="G912" s="229">
        <v>11.862399999999999</v>
      </c>
      <c r="H912" s="229">
        <v>11.8337</v>
      </c>
      <c r="I912" s="229">
        <v>11.912599999999999</v>
      </c>
      <c r="J912" s="229">
        <v>11.6022</v>
      </c>
      <c r="K912" s="229">
        <v>11.3986</v>
      </c>
      <c r="L912" s="229">
        <v>11.7418</v>
      </c>
      <c r="M912" s="229">
        <v>11.7127</v>
      </c>
      <c r="N912" s="229">
        <v>11.631</v>
      </c>
      <c r="O912" s="229">
        <v>11.4771</v>
      </c>
      <c r="P912" s="229">
        <v>11.5045</v>
      </c>
      <c r="Q912" s="229">
        <v>11.490399999999999</v>
      </c>
      <c r="R912" s="229">
        <v>11.4316</v>
      </c>
      <c r="S912" s="229">
        <v>11.519299999999999</v>
      </c>
      <c r="T912" s="229">
        <v>11.4849</v>
      </c>
      <c r="U912" s="229">
        <v>11.569699999999999</v>
      </c>
      <c r="V912" s="229">
        <v>11.411899999999999</v>
      </c>
      <c r="W912" s="229">
        <v>11.431100000000001</v>
      </c>
      <c r="X912" s="229">
        <v>11.4574</v>
      </c>
      <c r="Y912" s="229">
        <v>11.581</v>
      </c>
      <c r="Z912" s="229">
        <v>11.595599999999999</v>
      </c>
      <c r="AA912" s="229">
        <v>11.6059</v>
      </c>
      <c r="AB912" s="229">
        <v>11.7174</v>
      </c>
      <c r="AC912" s="229">
        <v>11.743499999999999</v>
      </c>
      <c r="AD912" s="229">
        <v>11.7509</v>
      </c>
      <c r="AE912" s="229">
        <v>11.6463</v>
      </c>
      <c r="AF912" s="229">
        <v>11.632899999999999</v>
      </c>
      <c r="AG912" s="229">
        <v>11.8102</v>
      </c>
      <c r="AH912" s="229">
        <v>11.860300000000001</v>
      </c>
      <c r="AI912" s="229">
        <v>11.912599999999999</v>
      </c>
      <c r="AJ912" s="229">
        <v>12.024100000000001</v>
      </c>
      <c r="AK912" s="229">
        <v>11.9405</v>
      </c>
      <c r="AL912" s="229">
        <v>11.958500000000001</v>
      </c>
      <c r="AM912" s="229">
        <v>12.106999999999999</v>
      </c>
      <c r="AN912" s="229">
        <v>12.101599999999999</v>
      </c>
      <c r="AO912" s="229">
        <v>12.862</v>
      </c>
      <c r="AP912" s="229">
        <v>13.965999999999999</v>
      </c>
      <c r="AQ912" s="229">
        <v>13.757300000000001</v>
      </c>
      <c r="AR912" s="229">
        <v>13.016</v>
      </c>
      <c r="AS912" s="229">
        <v>12.754200000000001</v>
      </c>
      <c r="AT912" s="229">
        <v>12.7791</v>
      </c>
      <c r="AU912" s="229">
        <v>12.7807</v>
      </c>
      <c r="AV912" s="229">
        <v>12.8687</v>
      </c>
      <c r="AW912" s="229">
        <v>12.857900000000001</v>
      </c>
      <c r="AX912" s="229">
        <v>12.707700000000001</v>
      </c>
      <c r="AY912" s="229">
        <v>12.6686</v>
      </c>
      <c r="AZ912" s="229">
        <v>12.130800000000001</v>
      </c>
      <c r="BA912" s="229">
        <v>12.4377</v>
      </c>
      <c r="BB912" s="229">
        <v>12.933</v>
      </c>
      <c r="BC912" s="229">
        <v>13.125</v>
      </c>
      <c r="BD912" s="229">
        <v>13.105499999999999</v>
      </c>
      <c r="BE912" s="229">
        <v>12.912699999999999</v>
      </c>
      <c r="BF912" s="229">
        <v>12.6633</v>
      </c>
      <c r="BG912" s="229">
        <v>12.430099999999999</v>
      </c>
      <c r="BH912" s="229">
        <v>12.3893</v>
      </c>
      <c r="BI912" s="229">
        <v>12.1982</v>
      </c>
      <c r="BJ912" s="229">
        <v>12.1568</v>
      </c>
      <c r="BK912" s="229">
        <v>11.8895</v>
      </c>
      <c r="BL912" s="229">
        <v>11.6823</v>
      </c>
      <c r="BM912" s="229">
        <v>11.5238</v>
      </c>
      <c r="BN912" s="229">
        <v>11.303900000000001</v>
      </c>
      <c r="BO912" s="229">
        <v>11.226599999999999</v>
      </c>
      <c r="BP912" s="229">
        <v>11.111700000000001</v>
      </c>
      <c r="BQ912" s="229">
        <v>11.045999999999999</v>
      </c>
      <c r="BR912" s="229">
        <v>11.0565</v>
      </c>
      <c r="BS912" s="229">
        <v>10.9941</v>
      </c>
      <c r="BT912" s="229">
        <v>11.013500000000001</v>
      </c>
      <c r="BU912" s="229">
        <v>11.0419</v>
      </c>
      <c r="BV912" s="229">
        <v>10.8413</v>
      </c>
      <c r="BW912" s="229">
        <v>11.201700000000001</v>
      </c>
      <c r="BX912" s="229">
        <v>11.4466</v>
      </c>
      <c r="BY912" s="229">
        <v>11.424799999999999</v>
      </c>
      <c r="BZ912" s="229">
        <v>11.533799999999999</v>
      </c>
      <c r="CA912" s="229">
        <v>11.485099999999999</v>
      </c>
      <c r="CB912" s="229">
        <v>11.632</v>
      </c>
      <c r="CC912" s="229">
        <v>11.511900000000001</v>
      </c>
      <c r="CD912" s="229">
        <v>11.559100000000001</v>
      </c>
      <c r="CE912" s="229">
        <v>11.5924</v>
      </c>
      <c r="CF912" s="229">
        <v>11.5649</v>
      </c>
      <c r="CG912" s="229">
        <v>11.4861</v>
      </c>
      <c r="CH912" s="229">
        <v>11.565</v>
      </c>
      <c r="CI912" s="229">
        <v>11.46</v>
      </c>
      <c r="CJ912" s="229">
        <v>11.5547</v>
      </c>
      <c r="CK912" s="229">
        <v>11.4999</v>
      </c>
      <c r="CL912" s="229">
        <v>11.5212</v>
      </c>
      <c r="CM912" s="229">
        <v>11.550800000000001</v>
      </c>
      <c r="CN912" s="229">
        <v>11.579599999999999</v>
      </c>
      <c r="CO912" s="229">
        <v>11.6829</v>
      </c>
      <c r="CP912" s="229">
        <v>11.6471</v>
      </c>
      <c r="CQ912" s="229">
        <v>11.760199999999999</v>
      </c>
      <c r="CR912" s="229">
        <v>11.8886</v>
      </c>
      <c r="CS912" s="229">
        <v>12.032500000000001</v>
      </c>
      <c r="CT912" s="229">
        <v>11.94</v>
      </c>
      <c r="CU912" s="229">
        <v>11.839600000000001</v>
      </c>
      <c r="CV912" s="229">
        <v>11.8969</v>
      </c>
      <c r="CW912" s="229">
        <v>12.023</v>
      </c>
      <c r="CX912" s="229">
        <v>11.9832</v>
      </c>
      <c r="CY912" s="229">
        <v>11.8466</v>
      </c>
      <c r="CZ912" s="229">
        <v>11.946300000000001</v>
      </c>
      <c r="DA912" s="229">
        <v>12.050599999999999</v>
      </c>
      <c r="DB912" s="229">
        <v>12.079000000000001</v>
      </c>
      <c r="DC912" s="229">
        <v>12.050599999999999</v>
      </c>
      <c r="DD912" s="229">
        <v>11.9993</v>
      </c>
      <c r="DE912" s="229">
        <v>11.9232</v>
      </c>
      <c r="DF912" s="229">
        <v>11.7621</v>
      </c>
      <c r="DG912" s="229">
        <v>11.8338</v>
      </c>
      <c r="DH912" s="229">
        <v>11.8104</v>
      </c>
      <c r="DI912" s="229">
        <v>11.854200000000001</v>
      </c>
    </row>
    <row r="913" spans="1:113" x14ac:dyDescent="0.25">
      <c r="A913" s="46" t="s">
        <v>3596</v>
      </c>
      <c r="B913" s="46" t="s">
        <v>3039</v>
      </c>
      <c r="C913" s="46">
        <v>1</v>
      </c>
      <c r="D913" s="46" t="s">
        <v>144</v>
      </c>
      <c r="E913" s="46" t="s">
        <v>3597</v>
      </c>
      <c r="F913" s="46" t="s">
        <v>3598</v>
      </c>
      <c r="G913" s="229">
        <v>3.4752000000000001</v>
      </c>
      <c r="H913" s="229">
        <v>3.4794999999999998</v>
      </c>
      <c r="I913" s="229">
        <v>3.4893999999999998</v>
      </c>
      <c r="J913" s="229">
        <v>3.4849999999999999</v>
      </c>
      <c r="K913" s="229">
        <v>3.5264000000000002</v>
      </c>
      <c r="L913" s="229">
        <v>3.4632999999999998</v>
      </c>
      <c r="M913" s="229">
        <v>3.5192999999999999</v>
      </c>
      <c r="N913" s="229">
        <v>3.4876</v>
      </c>
      <c r="O913" s="229">
        <v>3.4662000000000002</v>
      </c>
      <c r="P913" s="229">
        <v>3.5024000000000002</v>
      </c>
      <c r="Q913" s="229">
        <v>3.4935999999999998</v>
      </c>
      <c r="R913" s="229">
        <v>3.4613</v>
      </c>
      <c r="S913" s="229">
        <v>3.4725999999999999</v>
      </c>
      <c r="T913" s="229">
        <v>3.4510999999999998</v>
      </c>
      <c r="U913" s="229">
        <v>3.5131000000000001</v>
      </c>
      <c r="V913" s="229">
        <v>3.4830999999999999</v>
      </c>
      <c r="W913" s="229">
        <v>3.5209999999999999</v>
      </c>
      <c r="X913" s="229">
        <v>3.5301999999999998</v>
      </c>
      <c r="Y913" s="229">
        <v>3.5630999999999999</v>
      </c>
      <c r="Z913" s="229">
        <v>3.6023999999999998</v>
      </c>
      <c r="AA913" s="229">
        <v>3.6069</v>
      </c>
      <c r="AB913" s="229">
        <v>3.6095999999999999</v>
      </c>
      <c r="AC913" s="229">
        <v>3.5918000000000001</v>
      </c>
      <c r="AD913" s="229">
        <v>3.5701999999999998</v>
      </c>
      <c r="AE913" s="229">
        <v>3.6135000000000002</v>
      </c>
      <c r="AF913" s="229">
        <v>3.6434000000000002</v>
      </c>
      <c r="AG913" s="229">
        <v>3.5697999999999999</v>
      </c>
      <c r="AH913" s="229">
        <v>3.5958000000000001</v>
      </c>
      <c r="AI913" s="229">
        <v>3.5743</v>
      </c>
      <c r="AJ913" s="229">
        <v>3.5958999999999999</v>
      </c>
      <c r="AK913" s="229">
        <v>3.6333000000000002</v>
      </c>
      <c r="AL913" s="229">
        <v>3.657</v>
      </c>
      <c r="AM913" s="229">
        <v>3.7357</v>
      </c>
      <c r="AN913" s="229">
        <v>3.7625999999999999</v>
      </c>
      <c r="AO913" s="229">
        <v>3.6865000000000001</v>
      </c>
      <c r="AP913" s="229">
        <v>3.4622999999999999</v>
      </c>
      <c r="AQ913" s="229">
        <v>3.5794000000000001</v>
      </c>
      <c r="AR913" s="229">
        <v>3.7250000000000001</v>
      </c>
      <c r="AS913" s="229">
        <v>3.6993999999999998</v>
      </c>
      <c r="AT913" s="229">
        <v>3.8028</v>
      </c>
      <c r="AU913" s="229">
        <v>3.8252000000000002</v>
      </c>
      <c r="AV913" s="229">
        <v>3.84</v>
      </c>
      <c r="AW913" s="229">
        <v>3.8205</v>
      </c>
      <c r="AX913" s="229">
        <v>3.81</v>
      </c>
      <c r="AY913" s="229">
        <v>3.8313999999999999</v>
      </c>
      <c r="AZ913" s="229">
        <v>3.9106000000000001</v>
      </c>
      <c r="BA913" s="229">
        <v>3.7606000000000002</v>
      </c>
      <c r="BB913" s="229">
        <v>3.7286000000000001</v>
      </c>
      <c r="BC913" s="229">
        <v>3.7021000000000002</v>
      </c>
      <c r="BD913" s="229">
        <v>3.7109000000000001</v>
      </c>
      <c r="BE913" s="229">
        <v>3.7063000000000001</v>
      </c>
      <c r="BF913" s="229">
        <v>3.7153999999999998</v>
      </c>
      <c r="BG913" s="229">
        <v>3.7130000000000001</v>
      </c>
      <c r="BH913" s="229">
        <v>3.6804999999999999</v>
      </c>
      <c r="BI913" s="229">
        <v>3.6998000000000002</v>
      </c>
      <c r="BJ913" s="229">
        <v>3.6562999999999999</v>
      </c>
      <c r="BK913" s="229">
        <v>3.6002999999999998</v>
      </c>
      <c r="BL913" s="229">
        <v>3.6465000000000001</v>
      </c>
      <c r="BM913" s="229">
        <v>3.601</v>
      </c>
      <c r="BN913" s="229">
        <v>3.5828000000000002</v>
      </c>
      <c r="BO913" s="229">
        <v>3.5379</v>
      </c>
      <c r="BP913" s="229">
        <v>3.5169000000000001</v>
      </c>
      <c r="BQ913" s="229">
        <v>3.5266999999999999</v>
      </c>
      <c r="BR913" s="229">
        <v>3.5312000000000001</v>
      </c>
      <c r="BS913" s="229">
        <v>3.5209000000000001</v>
      </c>
      <c r="BT913" s="229">
        <v>3.5480999999999998</v>
      </c>
      <c r="BU913" s="229">
        <v>3.5215000000000001</v>
      </c>
      <c r="BV913" s="229">
        <v>3.5379</v>
      </c>
      <c r="BW913" s="229">
        <v>3.5432000000000001</v>
      </c>
      <c r="BX913" s="229">
        <v>3.5364</v>
      </c>
      <c r="BY913" s="229">
        <v>3.5689000000000002</v>
      </c>
      <c r="BZ913" s="229">
        <v>3.6181999999999999</v>
      </c>
      <c r="CA913" s="229">
        <v>3.665</v>
      </c>
      <c r="CB913" s="229">
        <v>3.7528000000000001</v>
      </c>
      <c r="CC913" s="229">
        <v>3.7441</v>
      </c>
      <c r="CD913" s="229">
        <v>3.762</v>
      </c>
      <c r="CE913" s="229">
        <v>3.8029000000000002</v>
      </c>
      <c r="CF913" s="229">
        <v>3.7987000000000002</v>
      </c>
      <c r="CG913" s="229">
        <v>3.7759999999999998</v>
      </c>
      <c r="CH913" s="229">
        <v>3.8174000000000001</v>
      </c>
      <c r="CI913" s="229">
        <v>3.8178999999999998</v>
      </c>
      <c r="CJ913" s="229">
        <v>3.7766999999999999</v>
      </c>
      <c r="CK913" s="229">
        <v>3.7711000000000001</v>
      </c>
      <c r="CL913" s="229">
        <v>3.7789999999999999</v>
      </c>
      <c r="CM913" s="229">
        <v>3.734</v>
      </c>
      <c r="CN913" s="229">
        <v>3.7048999999999999</v>
      </c>
      <c r="CO913" s="229">
        <v>3.7069000000000001</v>
      </c>
      <c r="CP913" s="229">
        <v>3.6475</v>
      </c>
      <c r="CQ913" s="229">
        <v>3.6259000000000001</v>
      </c>
      <c r="CR913" s="229">
        <v>3.6011000000000002</v>
      </c>
      <c r="CS913" s="229">
        <v>3.6196999999999999</v>
      </c>
      <c r="CT913" s="229">
        <v>3.5655000000000001</v>
      </c>
      <c r="CU913" s="229">
        <v>3.5436999999999999</v>
      </c>
      <c r="CV913" s="229">
        <v>3.5505</v>
      </c>
      <c r="CW913" s="229">
        <v>3.6162000000000001</v>
      </c>
      <c r="CX913" s="229">
        <v>3.6107999999999998</v>
      </c>
      <c r="CY913" s="229">
        <v>3.5901999999999998</v>
      </c>
      <c r="CZ913" s="229">
        <v>3.5567000000000002</v>
      </c>
      <c r="DA913" s="229">
        <v>3.5022000000000002</v>
      </c>
      <c r="DB913" s="229">
        <v>3.5486</v>
      </c>
      <c r="DC913" s="229">
        <v>3.5238</v>
      </c>
      <c r="DD913" s="229">
        <v>3.5036999999999998</v>
      </c>
      <c r="DE913" s="229">
        <v>3.5466000000000002</v>
      </c>
      <c r="DF913" s="229">
        <v>3.5002</v>
      </c>
      <c r="DG913" s="229">
        <v>3.5512999999999999</v>
      </c>
      <c r="DH913" s="229">
        <v>3.5438999999999998</v>
      </c>
      <c r="DI913" s="229">
        <v>3.5747</v>
      </c>
    </row>
    <row r="914" spans="1:113" x14ac:dyDescent="0.25">
      <c r="A914" s="46" t="s">
        <v>3599</v>
      </c>
      <c r="B914" s="46" t="s">
        <v>3039</v>
      </c>
      <c r="C914" s="46">
        <v>1</v>
      </c>
      <c r="D914" s="46" t="s">
        <v>144</v>
      </c>
      <c r="E914" s="46" t="s">
        <v>3600</v>
      </c>
      <c r="F914" s="46" t="s">
        <v>3601</v>
      </c>
      <c r="G914" s="229">
        <v>2.2839</v>
      </c>
      <c r="H914" s="229">
        <v>2.294</v>
      </c>
      <c r="I914" s="229">
        <v>2.2772999999999999</v>
      </c>
      <c r="J914" s="229">
        <v>2.2722000000000002</v>
      </c>
      <c r="K914" s="229">
        <v>2.2504</v>
      </c>
      <c r="L914" s="229">
        <v>2.2326000000000001</v>
      </c>
      <c r="M914" s="229">
        <v>2.2023000000000001</v>
      </c>
      <c r="N914" s="229">
        <v>2.1911999999999998</v>
      </c>
      <c r="O914" s="229">
        <v>2.1855000000000002</v>
      </c>
      <c r="P914" s="229">
        <v>2.1753</v>
      </c>
      <c r="Q914" s="229">
        <v>2.1412</v>
      </c>
      <c r="R914" s="229">
        <v>2.0897000000000001</v>
      </c>
      <c r="S914" s="229">
        <v>2.0764</v>
      </c>
      <c r="T914" s="229">
        <v>2.0165000000000002</v>
      </c>
      <c r="U914" s="229">
        <v>2.0301999999999998</v>
      </c>
      <c r="V914" s="229">
        <v>2.0295999999999998</v>
      </c>
      <c r="W914" s="229">
        <v>2.0348000000000002</v>
      </c>
      <c r="X914" s="229">
        <v>2.0206</v>
      </c>
      <c r="Y914" s="229">
        <v>2.0186999999999999</v>
      </c>
      <c r="Z914" s="229">
        <v>2.0034000000000001</v>
      </c>
      <c r="AA914" s="229">
        <v>1.9974000000000001</v>
      </c>
      <c r="AB914" s="229">
        <v>2.0137999999999998</v>
      </c>
      <c r="AC914" s="229">
        <v>1.9951000000000001</v>
      </c>
      <c r="AD914" s="229">
        <v>2.0110000000000001</v>
      </c>
      <c r="AE914" s="229">
        <v>2.0049999999999999</v>
      </c>
      <c r="AF914" s="229">
        <v>2.0407999999999999</v>
      </c>
      <c r="AG914" s="229">
        <v>2.0482999999999998</v>
      </c>
      <c r="AH914" s="229">
        <v>2.0440999999999998</v>
      </c>
      <c r="AI914" s="229">
        <v>2.0644999999999998</v>
      </c>
      <c r="AJ914" s="229">
        <v>2.0720000000000001</v>
      </c>
      <c r="AK914" s="229">
        <v>2.0647000000000002</v>
      </c>
      <c r="AL914" s="229">
        <v>2.1251000000000002</v>
      </c>
      <c r="AM914" s="229">
        <v>2.1966000000000001</v>
      </c>
      <c r="AN914" s="229">
        <v>2.1741999999999999</v>
      </c>
      <c r="AO914" s="229">
        <v>2.1156999999999999</v>
      </c>
      <c r="AP914" s="229">
        <v>2.2054</v>
      </c>
      <c r="AQ914" s="229">
        <v>2.1568999999999998</v>
      </c>
      <c r="AR914" s="229">
        <v>2.1044</v>
      </c>
      <c r="AS914" s="229">
        <v>2.0693000000000001</v>
      </c>
      <c r="AT914" s="229">
        <v>2.1495000000000002</v>
      </c>
      <c r="AU914" s="229">
        <v>2.1892</v>
      </c>
      <c r="AV914" s="229">
        <v>2.177</v>
      </c>
      <c r="AW914" s="229">
        <v>2.1133000000000002</v>
      </c>
      <c r="AX914" s="229">
        <v>2.0282</v>
      </c>
      <c r="AY914" s="229">
        <v>1.9884999999999999</v>
      </c>
      <c r="AZ914" s="229">
        <v>2.0426000000000002</v>
      </c>
      <c r="BA914" s="229">
        <v>1.9837</v>
      </c>
      <c r="BB914" s="229">
        <v>1.9154</v>
      </c>
      <c r="BC914" s="229">
        <v>1.8568</v>
      </c>
      <c r="BD914" s="229">
        <v>1.8089999999999999</v>
      </c>
      <c r="BE914" s="229">
        <v>1.7985</v>
      </c>
      <c r="BF914" s="229">
        <v>1.8408</v>
      </c>
      <c r="BG914" s="229">
        <v>1.8595999999999999</v>
      </c>
      <c r="BH914" s="229">
        <v>1.8334999999999999</v>
      </c>
      <c r="BI914" s="229">
        <v>1.7972999999999999</v>
      </c>
      <c r="BJ914" s="229">
        <v>1.7634000000000001</v>
      </c>
      <c r="BK914" s="229">
        <v>1.7892999999999999</v>
      </c>
      <c r="BL914" s="229">
        <v>1.7637</v>
      </c>
      <c r="BM914" s="229">
        <v>1.7768999999999999</v>
      </c>
      <c r="BN914" s="229">
        <v>1.7394000000000001</v>
      </c>
      <c r="BO914" s="229">
        <v>1.7124999999999999</v>
      </c>
      <c r="BP914" s="229">
        <v>1.6963999999999999</v>
      </c>
      <c r="BQ914" s="229">
        <v>1.6621999999999999</v>
      </c>
      <c r="BR914" s="229">
        <v>1.6537999999999999</v>
      </c>
      <c r="BS914" s="229">
        <v>1.6888000000000001</v>
      </c>
      <c r="BT914" s="229">
        <v>1.7143999999999999</v>
      </c>
      <c r="BU914" s="229">
        <v>1.7188000000000001</v>
      </c>
      <c r="BV914" s="229">
        <v>1.7358</v>
      </c>
      <c r="BW914" s="229">
        <v>1.7478</v>
      </c>
      <c r="BX914" s="229">
        <v>1.7316</v>
      </c>
      <c r="BY914" s="229">
        <v>1.7064999999999999</v>
      </c>
      <c r="BZ914" s="229">
        <v>1.6644000000000001</v>
      </c>
      <c r="CA914" s="229">
        <v>1.661</v>
      </c>
      <c r="CB914" s="229">
        <v>1.6638999999999999</v>
      </c>
      <c r="CC914" s="229">
        <v>1.6274</v>
      </c>
      <c r="CD914" s="229">
        <v>1.6216999999999999</v>
      </c>
      <c r="CE914" s="229">
        <v>1.6416999999999999</v>
      </c>
      <c r="CF914" s="229">
        <v>1.6735</v>
      </c>
      <c r="CG914" s="229">
        <v>1.6194999999999999</v>
      </c>
      <c r="CH914" s="229">
        <v>1.5893999999999999</v>
      </c>
      <c r="CI914" s="229">
        <v>1.6352</v>
      </c>
      <c r="CJ914" s="229">
        <v>1.6553</v>
      </c>
      <c r="CK914" s="229">
        <v>1.6433</v>
      </c>
      <c r="CL914" s="229">
        <v>1.6297999999999999</v>
      </c>
      <c r="CM914" s="229">
        <v>1.6352</v>
      </c>
      <c r="CN914" s="229">
        <v>1.6306</v>
      </c>
      <c r="CO914" s="229">
        <v>1.611</v>
      </c>
      <c r="CP914" s="229">
        <v>1.6086</v>
      </c>
      <c r="CQ914" s="229">
        <v>1.6315</v>
      </c>
      <c r="CR914" s="229">
        <v>1.6211</v>
      </c>
      <c r="CS914" s="229">
        <v>1.5676000000000001</v>
      </c>
      <c r="CT914" s="229">
        <v>1.5128999999999999</v>
      </c>
      <c r="CU914" s="229">
        <v>1.5429999999999999</v>
      </c>
      <c r="CV914" s="229">
        <v>1.5755999999999999</v>
      </c>
      <c r="CW914" s="229">
        <v>1.5748</v>
      </c>
      <c r="CX914" s="229">
        <v>1.5307999999999999</v>
      </c>
      <c r="CY914" s="229">
        <v>1.5072000000000001</v>
      </c>
      <c r="CZ914" s="229">
        <v>1.4905999999999999</v>
      </c>
      <c r="DA914" s="229">
        <v>1.4658</v>
      </c>
      <c r="DB914" s="229">
        <v>1.4729000000000001</v>
      </c>
      <c r="DC914" s="229">
        <v>1.5108999999999999</v>
      </c>
      <c r="DD914" s="229">
        <v>1.5671999999999999</v>
      </c>
      <c r="DE914" s="229">
        <v>1.5328999999999999</v>
      </c>
      <c r="DF914" s="229">
        <v>1.4832000000000001</v>
      </c>
      <c r="DG914" s="229">
        <v>1.4669000000000001</v>
      </c>
      <c r="DH914" s="229">
        <v>1.4732000000000001</v>
      </c>
      <c r="DI914" s="229">
        <v>1.4915</v>
      </c>
    </row>
    <row r="915" spans="1:113" x14ac:dyDescent="0.25">
      <c r="A915" s="46" t="s">
        <v>3602</v>
      </c>
      <c r="B915" s="46" t="s">
        <v>3039</v>
      </c>
      <c r="C915" s="46">
        <v>1</v>
      </c>
      <c r="D915" s="46" t="s">
        <v>144</v>
      </c>
      <c r="E915" s="46" t="s">
        <v>3603</v>
      </c>
      <c r="F915" s="46" t="s">
        <v>3604</v>
      </c>
      <c r="G915" s="229">
        <v>11.471399999999999</v>
      </c>
      <c r="H915" s="229">
        <v>11.683400000000001</v>
      </c>
      <c r="I915" s="229">
        <v>11.813700000000001</v>
      </c>
      <c r="J915" s="229">
        <v>11.8833</v>
      </c>
      <c r="K915" s="229">
        <v>12.111000000000001</v>
      </c>
      <c r="L915" s="229">
        <v>12.257</v>
      </c>
      <c r="M915" s="229">
        <v>12.545299999999999</v>
      </c>
      <c r="N915" s="229">
        <v>12.632899999999999</v>
      </c>
      <c r="O915" s="229">
        <v>12.7074</v>
      </c>
      <c r="P915" s="229">
        <v>13.126799999999999</v>
      </c>
      <c r="Q915" s="229">
        <v>13.385899999999999</v>
      </c>
      <c r="R915" s="229">
        <v>13.507199999999999</v>
      </c>
      <c r="S915" s="229">
        <v>13.814399999999999</v>
      </c>
      <c r="T915" s="229">
        <v>14.0623</v>
      </c>
      <c r="U915" s="229">
        <v>14.1478</v>
      </c>
      <c r="V915" s="229">
        <v>14.275600000000001</v>
      </c>
      <c r="W915" s="229">
        <v>14.178100000000001</v>
      </c>
      <c r="X915" s="229">
        <v>14.058</v>
      </c>
      <c r="Y915" s="229">
        <v>13.9962</v>
      </c>
      <c r="Z915" s="229">
        <v>14.065099999999999</v>
      </c>
      <c r="AA915" s="229">
        <v>13.942</v>
      </c>
      <c r="AB915" s="229">
        <v>13.6736</v>
      </c>
      <c r="AC915" s="229">
        <v>13.5639</v>
      </c>
      <c r="AD915" s="229">
        <v>13.7758</v>
      </c>
      <c r="AE915" s="229">
        <v>13.6129</v>
      </c>
      <c r="AF915" s="229">
        <v>13.511200000000001</v>
      </c>
      <c r="AG915" s="229">
        <v>13.0588</v>
      </c>
      <c r="AH915" s="229">
        <v>12.9466</v>
      </c>
      <c r="AI915" s="229">
        <v>12.718400000000001</v>
      </c>
      <c r="AJ915" s="229">
        <v>12.3973</v>
      </c>
      <c r="AK915" s="229">
        <v>11.7593</v>
      </c>
      <c r="AL915" s="229">
        <v>11.460800000000001</v>
      </c>
      <c r="AM915" s="229">
        <v>11.210100000000001</v>
      </c>
      <c r="AN915" s="229">
        <v>10.672599999999999</v>
      </c>
      <c r="AO915" s="229">
        <v>10.6601</v>
      </c>
      <c r="AP915" s="229">
        <v>10.247299999999999</v>
      </c>
      <c r="AQ915" s="229">
        <v>8.4153000000000002</v>
      </c>
      <c r="AR915" s="229">
        <v>7.9397000000000002</v>
      </c>
      <c r="AS915" s="229">
        <v>8.2646999999999995</v>
      </c>
      <c r="AT915" s="229">
        <v>8.6069999999999993</v>
      </c>
      <c r="AU915" s="229">
        <v>9.1150000000000002</v>
      </c>
      <c r="AV915" s="229">
        <v>9.2729999999999997</v>
      </c>
      <c r="AW915" s="229">
        <v>9.9735999999999994</v>
      </c>
      <c r="AX915" s="229">
        <v>10.2417</v>
      </c>
      <c r="AY915" s="229">
        <v>10.7643</v>
      </c>
      <c r="AZ915" s="229">
        <v>10.5144</v>
      </c>
      <c r="BA915" s="229">
        <v>11.655099999999999</v>
      </c>
      <c r="BB915" s="229">
        <v>11.987299999999999</v>
      </c>
      <c r="BC915" s="229">
        <v>12.3256</v>
      </c>
      <c r="BD915" s="229">
        <v>12.622400000000001</v>
      </c>
      <c r="BE915" s="229">
        <v>12.9299</v>
      </c>
      <c r="BF915" s="229">
        <v>13.2882</v>
      </c>
      <c r="BG915" s="229">
        <v>13.5372</v>
      </c>
      <c r="BH915" s="229">
        <v>14.1386</v>
      </c>
      <c r="BI915" s="229">
        <v>14.4657</v>
      </c>
      <c r="BJ915" s="229">
        <v>14.8629</v>
      </c>
      <c r="BK915" s="229">
        <v>14.9582</v>
      </c>
      <c r="BL915" s="229">
        <v>15.267799999999999</v>
      </c>
      <c r="BM915" s="229">
        <v>15.7903</v>
      </c>
      <c r="BN915" s="229">
        <v>16.125399999999999</v>
      </c>
      <c r="BO915" s="229">
        <v>16.547499999999999</v>
      </c>
      <c r="BP915" s="229">
        <v>16.915400000000002</v>
      </c>
      <c r="BQ915" s="229">
        <v>16.890599999999999</v>
      </c>
      <c r="BR915" s="229">
        <v>16.504799999999999</v>
      </c>
      <c r="BS915" s="229">
        <v>16.265999999999998</v>
      </c>
      <c r="BT915" s="229">
        <v>15.8276</v>
      </c>
      <c r="BU915" s="229">
        <v>15.4336</v>
      </c>
      <c r="BV915" s="229">
        <v>14.832800000000001</v>
      </c>
      <c r="BW915" s="229">
        <v>14.94</v>
      </c>
      <c r="BX915" s="229">
        <v>14.4108</v>
      </c>
      <c r="BY915" s="229">
        <v>13.9282</v>
      </c>
      <c r="BZ915" s="229">
        <v>13.5097</v>
      </c>
      <c r="CA915" s="229">
        <v>13.0526</v>
      </c>
      <c r="CB915" s="229">
        <v>12.7622</v>
      </c>
      <c r="CC915" s="229">
        <v>12.6616</v>
      </c>
      <c r="CD915" s="229">
        <v>12.591200000000001</v>
      </c>
      <c r="CE915" s="229">
        <v>12.7166</v>
      </c>
      <c r="CF915" s="229">
        <v>12.7509</v>
      </c>
      <c r="CG915" s="229">
        <v>12.8208</v>
      </c>
      <c r="CH915" s="229">
        <v>12.9366</v>
      </c>
      <c r="CI915" s="229">
        <v>12.5916</v>
      </c>
      <c r="CJ915" s="229">
        <v>13.0844</v>
      </c>
      <c r="CK915" s="229">
        <v>12.980600000000001</v>
      </c>
      <c r="CL915" s="229">
        <v>13.0975</v>
      </c>
      <c r="CM915" s="229">
        <v>13.007300000000001</v>
      </c>
      <c r="CN915" s="229">
        <v>13.1126</v>
      </c>
      <c r="CO915" s="229">
        <v>13.073499999999999</v>
      </c>
      <c r="CP915" s="229">
        <v>13.036899999999999</v>
      </c>
      <c r="CQ915" s="229">
        <v>12.8865</v>
      </c>
      <c r="CR915" s="229">
        <v>12.911199999999999</v>
      </c>
      <c r="CS915" s="229">
        <v>12.738200000000001</v>
      </c>
      <c r="CT915" s="229">
        <v>12.696300000000001</v>
      </c>
      <c r="CU915" s="229">
        <v>12.3514</v>
      </c>
      <c r="CV915" s="229">
        <v>12.345499999999999</v>
      </c>
      <c r="CW915" s="229">
        <v>12.3758</v>
      </c>
      <c r="CX915" s="229">
        <v>12.243</v>
      </c>
      <c r="CY915" s="229">
        <v>12.2171</v>
      </c>
      <c r="CZ915" s="229">
        <v>12.155200000000001</v>
      </c>
      <c r="DA915" s="229">
        <v>12.0207</v>
      </c>
      <c r="DB915" s="229">
        <v>12.092000000000001</v>
      </c>
      <c r="DC915" s="229">
        <v>11.892200000000001</v>
      </c>
      <c r="DD915" s="229">
        <v>11.779400000000001</v>
      </c>
      <c r="DE915" s="229">
        <v>11.8047</v>
      </c>
      <c r="DF915" s="229">
        <v>11.507099999999999</v>
      </c>
      <c r="DG915" s="229">
        <v>11.419</v>
      </c>
      <c r="DH915" s="229">
        <v>11.511100000000001</v>
      </c>
      <c r="DI915" s="229">
        <v>11.3706</v>
      </c>
    </row>
    <row r="916" spans="1:113" x14ac:dyDescent="0.25">
      <c r="A916" s="46" t="s">
        <v>3605</v>
      </c>
      <c r="B916" s="46" t="s">
        <v>3039</v>
      </c>
      <c r="C916" s="46">
        <v>1</v>
      </c>
      <c r="D916" s="46" t="s">
        <v>144</v>
      </c>
      <c r="E916" s="46" t="s">
        <v>3606</v>
      </c>
      <c r="F916" s="46" t="s">
        <v>3607</v>
      </c>
      <c r="G916" s="229">
        <v>11.2704</v>
      </c>
      <c r="H916" s="229">
        <v>11.264799999999999</v>
      </c>
      <c r="I916" s="229">
        <v>11.318300000000001</v>
      </c>
      <c r="J916" s="229">
        <v>11.1038</v>
      </c>
      <c r="K916" s="229">
        <v>10.980499999999999</v>
      </c>
      <c r="L916" s="229">
        <v>11.013999999999999</v>
      </c>
      <c r="M916" s="229">
        <v>10.915800000000001</v>
      </c>
      <c r="N916" s="229">
        <v>11.2164</v>
      </c>
      <c r="O916" s="229">
        <v>11.418200000000001</v>
      </c>
      <c r="P916" s="229">
        <v>10.5878</v>
      </c>
      <c r="Q916" s="229">
        <v>10.804399999999999</v>
      </c>
      <c r="R916" s="229">
        <v>11.032400000000001</v>
      </c>
      <c r="S916" s="229">
        <v>10.712400000000001</v>
      </c>
      <c r="T916" s="229">
        <v>10.5754</v>
      </c>
      <c r="U916" s="229">
        <v>10.4716</v>
      </c>
      <c r="V916" s="229">
        <v>10.521100000000001</v>
      </c>
      <c r="W916" s="229">
        <v>10.503</v>
      </c>
      <c r="X916" s="229">
        <v>10.702999999999999</v>
      </c>
      <c r="Y916" s="229">
        <v>10.882300000000001</v>
      </c>
      <c r="Z916" s="229">
        <v>10.451000000000001</v>
      </c>
      <c r="AA916" s="229">
        <v>10.604699999999999</v>
      </c>
      <c r="AB916" s="229">
        <v>10.757199999999999</v>
      </c>
      <c r="AC916" s="229">
        <v>10.96</v>
      </c>
      <c r="AD916" s="229">
        <v>10.6409</v>
      </c>
      <c r="AE916" s="229">
        <v>10.762700000000001</v>
      </c>
      <c r="AF916" s="229">
        <v>10.431699999999999</v>
      </c>
      <c r="AG916" s="229">
        <v>10.857200000000001</v>
      </c>
      <c r="AH916" s="229">
        <v>10.7753</v>
      </c>
      <c r="AI916" s="229">
        <v>11.118399999999999</v>
      </c>
      <c r="AJ916" s="229">
        <v>11.1891</v>
      </c>
      <c r="AK916" s="229">
        <v>11.3604</v>
      </c>
      <c r="AL916" s="229">
        <v>11.148099999999999</v>
      </c>
      <c r="AM916" s="229">
        <v>10.8529</v>
      </c>
      <c r="AN916" s="229">
        <v>11.2506</v>
      </c>
      <c r="AO916" s="229">
        <v>11.540900000000001</v>
      </c>
      <c r="AP916" s="229">
        <v>13.4856</v>
      </c>
      <c r="AQ916" s="229">
        <v>13.088200000000001</v>
      </c>
      <c r="AR916" s="229">
        <v>12.5563</v>
      </c>
      <c r="AS916" s="229">
        <v>12.4436</v>
      </c>
      <c r="AT916" s="229">
        <v>11.910399999999999</v>
      </c>
      <c r="AU916" s="229">
        <v>11.627000000000001</v>
      </c>
      <c r="AV916" s="229">
        <v>11.521599999999999</v>
      </c>
      <c r="AW916" s="229">
        <v>10.952500000000001</v>
      </c>
      <c r="AX916" s="229">
        <v>11.3736</v>
      </c>
      <c r="AY916" s="229">
        <v>10.7478</v>
      </c>
      <c r="AZ916" s="229">
        <v>11.7758</v>
      </c>
      <c r="BA916" s="229">
        <v>10.703799999999999</v>
      </c>
      <c r="BB916" s="229">
        <v>10.583600000000001</v>
      </c>
      <c r="BC916" s="229">
        <v>10.323399999999999</v>
      </c>
      <c r="BD916" s="229">
        <v>10.5442</v>
      </c>
      <c r="BE916" s="229">
        <v>10.207700000000001</v>
      </c>
      <c r="BF916" s="229">
        <v>10.4199</v>
      </c>
      <c r="BG916" s="229">
        <v>10.4978</v>
      </c>
      <c r="BH916" s="229">
        <v>10.1876</v>
      </c>
      <c r="BI916" s="229">
        <v>10.2683</v>
      </c>
      <c r="BJ916" s="229">
        <v>10.082100000000001</v>
      </c>
      <c r="BK916" s="229">
        <v>10.669600000000001</v>
      </c>
      <c r="BL916" s="229">
        <v>10.6898</v>
      </c>
      <c r="BM916" s="229">
        <v>10.521599999999999</v>
      </c>
      <c r="BN916" s="229">
        <v>10.5746</v>
      </c>
      <c r="BO916" s="229">
        <v>10.6981</v>
      </c>
      <c r="BP916" s="229">
        <v>10.6615</v>
      </c>
      <c r="BQ916" s="229">
        <v>10.6622</v>
      </c>
      <c r="BR916" s="229">
        <v>10.684799999999999</v>
      </c>
      <c r="BS916" s="229">
        <v>10.729900000000001</v>
      </c>
      <c r="BT916" s="229">
        <v>10.6313</v>
      </c>
      <c r="BU916" s="229">
        <v>11.078799999999999</v>
      </c>
      <c r="BV916" s="229">
        <v>11.7697</v>
      </c>
      <c r="BW916" s="229">
        <v>10.610099999999999</v>
      </c>
      <c r="BX916" s="229">
        <v>10.9025</v>
      </c>
      <c r="BY916" s="229">
        <v>11.830500000000001</v>
      </c>
      <c r="BZ916" s="229">
        <v>11.4406</v>
      </c>
      <c r="CA916" s="229">
        <v>11.4582</v>
      </c>
      <c r="CB916" s="229">
        <v>11.405099999999999</v>
      </c>
      <c r="CC916" s="229">
        <v>11.767899999999999</v>
      </c>
      <c r="CD916" s="229">
        <v>11.8725</v>
      </c>
      <c r="CE916" s="229">
        <v>11.8757</v>
      </c>
      <c r="CF916" s="229">
        <v>11.841699999999999</v>
      </c>
      <c r="CG916" s="229">
        <v>11.805899999999999</v>
      </c>
      <c r="CH916" s="229">
        <v>11.5746</v>
      </c>
      <c r="CI916" s="229">
        <v>12.0398</v>
      </c>
      <c r="CJ916" s="229">
        <v>11.4278</v>
      </c>
      <c r="CK916" s="229">
        <v>11.6091</v>
      </c>
      <c r="CL916" s="229">
        <v>11.7896</v>
      </c>
      <c r="CM916" s="229">
        <v>11.959099999999999</v>
      </c>
      <c r="CN916" s="229">
        <v>12.0322</v>
      </c>
      <c r="CO916" s="229">
        <v>11.9603</v>
      </c>
      <c r="CP916" s="229">
        <v>11.9185</v>
      </c>
      <c r="CQ916" s="229">
        <v>11.936999999999999</v>
      </c>
      <c r="CR916" s="229">
        <v>12.101000000000001</v>
      </c>
      <c r="CS916" s="229">
        <v>11.918200000000001</v>
      </c>
      <c r="CT916" s="229">
        <v>12.3901</v>
      </c>
      <c r="CU916" s="229">
        <v>12.7501</v>
      </c>
      <c r="CV916" s="229">
        <v>12.5183</v>
      </c>
      <c r="CW916" s="229">
        <v>12.0587</v>
      </c>
      <c r="CX916" s="229">
        <v>12.2814</v>
      </c>
      <c r="CY916" s="229">
        <v>12.212999999999999</v>
      </c>
      <c r="CZ916" s="229">
        <v>12.350899999999999</v>
      </c>
      <c r="DA916" s="229">
        <v>12.3735</v>
      </c>
      <c r="DB916" s="229">
        <v>12.017200000000001</v>
      </c>
      <c r="DC916" s="229">
        <v>12.1684</v>
      </c>
      <c r="DD916" s="229">
        <v>12.461600000000001</v>
      </c>
      <c r="DE916" s="229">
        <v>12.3003</v>
      </c>
      <c r="DF916" s="229">
        <v>12.9686</v>
      </c>
      <c r="DG916" s="229">
        <v>12.521800000000001</v>
      </c>
      <c r="DH916" s="229">
        <v>12.654400000000001</v>
      </c>
      <c r="DI916" s="229">
        <v>12.431100000000001</v>
      </c>
    </row>
    <row r="917" spans="1:113" x14ac:dyDescent="0.25">
      <c r="A917" s="46" t="s">
        <v>3608</v>
      </c>
      <c r="B917" s="46" t="s">
        <v>3039</v>
      </c>
      <c r="C917" s="46">
        <v>1</v>
      </c>
      <c r="D917" s="46" t="s">
        <v>144</v>
      </c>
      <c r="E917" s="46" t="s">
        <v>3609</v>
      </c>
      <c r="F917" s="46" t="s">
        <v>3610</v>
      </c>
      <c r="G917" s="229">
        <v>9.5670999999999999</v>
      </c>
      <c r="H917" s="229">
        <v>9.5543999999999993</v>
      </c>
      <c r="I917" s="229">
        <v>9.6194000000000006</v>
      </c>
      <c r="J917" s="229">
        <v>9.4124999999999996</v>
      </c>
      <c r="K917" s="229">
        <v>9.3080999999999996</v>
      </c>
      <c r="L917" s="229">
        <v>9.4489000000000001</v>
      </c>
      <c r="M917" s="229">
        <v>9.3549000000000007</v>
      </c>
      <c r="N917" s="229">
        <v>9.4899000000000004</v>
      </c>
      <c r="O917" s="229">
        <v>9.7620000000000005</v>
      </c>
      <c r="P917" s="229">
        <v>9.0927000000000007</v>
      </c>
      <c r="Q917" s="229">
        <v>9.2266999999999992</v>
      </c>
      <c r="R917" s="229">
        <v>9.1857000000000006</v>
      </c>
      <c r="S917" s="229">
        <v>9.3788999999999998</v>
      </c>
      <c r="T917" s="229">
        <v>9.1663999999999994</v>
      </c>
      <c r="U917" s="229">
        <v>9.0597999999999992</v>
      </c>
      <c r="V917" s="229">
        <v>9.1321999999999992</v>
      </c>
      <c r="W917" s="229">
        <v>9.1041000000000007</v>
      </c>
      <c r="X917" s="229">
        <v>9.1744000000000003</v>
      </c>
      <c r="Y917" s="229">
        <v>9.3089999999999993</v>
      </c>
      <c r="Z917" s="229">
        <v>9.0869999999999997</v>
      </c>
      <c r="AA917" s="229">
        <v>9.1910000000000007</v>
      </c>
      <c r="AB917" s="229">
        <v>9.2886000000000006</v>
      </c>
      <c r="AC917" s="229">
        <v>9.5061999999999998</v>
      </c>
      <c r="AD917" s="229">
        <v>9.3129000000000008</v>
      </c>
      <c r="AE917" s="229">
        <v>9.4032</v>
      </c>
      <c r="AF917" s="229">
        <v>9.0951000000000004</v>
      </c>
      <c r="AG917" s="229">
        <v>9.5134000000000007</v>
      </c>
      <c r="AH917" s="229">
        <v>9.4481000000000002</v>
      </c>
      <c r="AI917" s="229">
        <v>9.7992000000000008</v>
      </c>
      <c r="AJ917" s="229">
        <v>9.8033999999999999</v>
      </c>
      <c r="AK917" s="229">
        <v>9.8188999999999993</v>
      </c>
      <c r="AL917" s="229">
        <v>9.7568000000000001</v>
      </c>
      <c r="AM917" s="229">
        <v>9.5357000000000003</v>
      </c>
      <c r="AN917" s="229">
        <v>9.8127999999999993</v>
      </c>
      <c r="AO917" s="229">
        <v>10.202999999999999</v>
      </c>
      <c r="AP917" s="229">
        <v>11.666600000000001</v>
      </c>
      <c r="AQ917" s="229">
        <v>11.287100000000001</v>
      </c>
      <c r="AR917" s="229">
        <v>10.910299999999999</v>
      </c>
      <c r="AS917" s="229">
        <v>10.853199999999999</v>
      </c>
      <c r="AT917" s="229">
        <v>10.366899999999999</v>
      </c>
      <c r="AU917" s="229">
        <v>10.040100000000001</v>
      </c>
      <c r="AV917" s="229">
        <v>9.9905000000000008</v>
      </c>
      <c r="AW917" s="229">
        <v>9.6456999999999997</v>
      </c>
      <c r="AX917" s="229">
        <v>9.8520000000000003</v>
      </c>
      <c r="AY917" s="229">
        <v>9.3428000000000004</v>
      </c>
      <c r="AZ917" s="229">
        <v>10.090999999999999</v>
      </c>
      <c r="BA917" s="229">
        <v>9.3133999999999997</v>
      </c>
      <c r="BB917" s="229">
        <v>9.1540999999999997</v>
      </c>
      <c r="BC917" s="229">
        <v>8.85</v>
      </c>
      <c r="BD917" s="229">
        <v>9.1038999999999994</v>
      </c>
      <c r="BE917" s="229">
        <v>8.7754999999999992</v>
      </c>
      <c r="BF917" s="229">
        <v>8.9617000000000004</v>
      </c>
      <c r="BG917" s="229">
        <v>9.0016999999999996</v>
      </c>
      <c r="BH917" s="229">
        <v>8.8636999999999997</v>
      </c>
      <c r="BI917" s="229">
        <v>8.8155000000000001</v>
      </c>
      <c r="BJ917" s="229">
        <v>8.6856000000000009</v>
      </c>
      <c r="BK917" s="229">
        <v>9.0823999999999998</v>
      </c>
      <c r="BL917" s="229">
        <v>9.0526999999999997</v>
      </c>
      <c r="BM917" s="229">
        <v>8.9232999999999993</v>
      </c>
      <c r="BN917" s="229">
        <v>8.8630999999999993</v>
      </c>
      <c r="BO917" s="229">
        <v>9.0731000000000002</v>
      </c>
      <c r="BP917" s="229">
        <v>9.0505999999999993</v>
      </c>
      <c r="BQ917" s="229">
        <v>9.0396999999999998</v>
      </c>
      <c r="BR917" s="229">
        <v>9.0869999999999997</v>
      </c>
      <c r="BS917" s="229">
        <v>9.1326000000000001</v>
      </c>
      <c r="BT917" s="229">
        <v>8.9815000000000005</v>
      </c>
      <c r="BU917" s="229">
        <v>9.4542000000000002</v>
      </c>
      <c r="BV917" s="229">
        <v>10.001899999999999</v>
      </c>
      <c r="BW917" s="229">
        <v>9.2201000000000004</v>
      </c>
      <c r="BX917" s="229">
        <v>9.3923000000000005</v>
      </c>
      <c r="BY917" s="229">
        <v>10.084899999999999</v>
      </c>
      <c r="BZ917" s="229">
        <v>9.8790999999999993</v>
      </c>
      <c r="CA917" s="229">
        <v>9.8727</v>
      </c>
      <c r="CB917" s="229">
        <v>9.8172999999999995</v>
      </c>
      <c r="CC917" s="229">
        <v>10.212999999999999</v>
      </c>
      <c r="CD917" s="229">
        <v>10.3215</v>
      </c>
      <c r="CE917" s="229">
        <v>10.3614</v>
      </c>
      <c r="CF917" s="229">
        <v>10.305999999999999</v>
      </c>
      <c r="CG917" s="229">
        <v>10.298</v>
      </c>
      <c r="CH917" s="229">
        <v>10.183400000000001</v>
      </c>
      <c r="CI917" s="229">
        <v>10.5685</v>
      </c>
      <c r="CJ917" s="229">
        <v>10.066599999999999</v>
      </c>
      <c r="CK917" s="229">
        <v>10.223100000000001</v>
      </c>
      <c r="CL917" s="229">
        <v>10.380699999999999</v>
      </c>
      <c r="CM917" s="229">
        <v>10.5908</v>
      </c>
      <c r="CN917" s="229">
        <v>10.609</v>
      </c>
      <c r="CO917" s="229">
        <v>10.517899999999999</v>
      </c>
      <c r="CP917" s="229">
        <v>10.438700000000001</v>
      </c>
      <c r="CQ917" s="229">
        <v>10.441800000000001</v>
      </c>
      <c r="CR917" s="229">
        <v>10.703799999999999</v>
      </c>
      <c r="CS917" s="229">
        <v>10.562799999999999</v>
      </c>
      <c r="CT917" s="229">
        <v>10.815</v>
      </c>
      <c r="CU917" s="229">
        <v>11.122</v>
      </c>
      <c r="CV917" s="229">
        <v>10.8584</v>
      </c>
      <c r="CW917" s="229">
        <v>10.562099999999999</v>
      </c>
      <c r="CX917" s="229">
        <v>10.748200000000001</v>
      </c>
      <c r="CY917" s="229">
        <v>10.6305</v>
      </c>
      <c r="CZ917" s="229">
        <v>10.7454</v>
      </c>
      <c r="DA917" s="229">
        <v>10.786199999999999</v>
      </c>
      <c r="DB917" s="229">
        <v>10.4514</v>
      </c>
      <c r="DC917" s="229">
        <v>10.603</v>
      </c>
      <c r="DD917" s="229">
        <v>10.914199999999999</v>
      </c>
      <c r="DE917" s="229">
        <v>10.7857</v>
      </c>
      <c r="DF917" s="229">
        <v>11.2475</v>
      </c>
      <c r="DG917" s="229">
        <v>10.9681</v>
      </c>
      <c r="DH917" s="229">
        <v>11.0907</v>
      </c>
      <c r="DI917" s="229">
        <v>10.899900000000001</v>
      </c>
    </row>
    <row r="918" spans="1:113" x14ac:dyDescent="0.25">
      <c r="A918" s="46" t="s">
        <v>3611</v>
      </c>
      <c r="B918" s="46" t="s">
        <v>3039</v>
      </c>
      <c r="C918" s="46">
        <v>1</v>
      </c>
      <c r="D918" s="46" t="s">
        <v>144</v>
      </c>
      <c r="E918" s="46" t="s">
        <v>3612</v>
      </c>
      <c r="F918" s="46" t="s">
        <v>3613</v>
      </c>
      <c r="G918" s="229">
        <v>1.7034</v>
      </c>
      <c r="H918" s="229">
        <v>1.7103999999999999</v>
      </c>
      <c r="I918" s="229">
        <v>1.6989000000000001</v>
      </c>
      <c r="J918" s="229">
        <v>1.6913</v>
      </c>
      <c r="K918" s="229">
        <v>1.6722999999999999</v>
      </c>
      <c r="L918" s="229">
        <v>1.5649999999999999</v>
      </c>
      <c r="M918" s="229">
        <v>1.5609</v>
      </c>
      <c r="N918" s="229">
        <v>1.7264999999999999</v>
      </c>
      <c r="O918" s="229">
        <v>1.6561999999999999</v>
      </c>
      <c r="P918" s="229">
        <v>1.4951000000000001</v>
      </c>
      <c r="Q918" s="229">
        <v>1.5777000000000001</v>
      </c>
      <c r="R918" s="229">
        <v>1.8467</v>
      </c>
      <c r="S918" s="229">
        <v>1.3334999999999999</v>
      </c>
      <c r="T918" s="229">
        <v>1.409</v>
      </c>
      <c r="U918" s="229">
        <v>1.4117999999999999</v>
      </c>
      <c r="V918" s="229">
        <v>1.3889</v>
      </c>
      <c r="W918" s="229">
        <v>1.3989</v>
      </c>
      <c r="X918" s="229">
        <v>1.5286</v>
      </c>
      <c r="Y918" s="229">
        <v>1.5732999999999999</v>
      </c>
      <c r="Z918" s="229">
        <v>1.3640000000000001</v>
      </c>
      <c r="AA918" s="229">
        <v>1.4137</v>
      </c>
      <c r="AB918" s="229">
        <v>1.4685999999999999</v>
      </c>
      <c r="AC918" s="229">
        <v>1.4539</v>
      </c>
      <c r="AD918" s="229">
        <v>1.3280000000000001</v>
      </c>
      <c r="AE918" s="229">
        <v>1.3594999999999999</v>
      </c>
      <c r="AF918" s="229">
        <v>1.3366</v>
      </c>
      <c r="AG918" s="229">
        <v>1.3438000000000001</v>
      </c>
      <c r="AH918" s="229">
        <v>1.3271999999999999</v>
      </c>
      <c r="AI918" s="229">
        <v>1.3191999999999999</v>
      </c>
      <c r="AJ918" s="229">
        <v>1.3857999999999999</v>
      </c>
      <c r="AK918" s="229">
        <v>1.5416000000000001</v>
      </c>
      <c r="AL918" s="229">
        <v>1.3913</v>
      </c>
      <c r="AM918" s="229">
        <v>1.3170999999999999</v>
      </c>
      <c r="AN918" s="229">
        <v>1.4378</v>
      </c>
      <c r="AO918" s="229">
        <v>1.3379000000000001</v>
      </c>
      <c r="AP918" s="229">
        <v>1.819</v>
      </c>
      <c r="AQ918" s="229">
        <v>1.8010999999999999</v>
      </c>
      <c r="AR918" s="229">
        <v>1.6459999999999999</v>
      </c>
      <c r="AS918" s="229">
        <v>1.5905</v>
      </c>
      <c r="AT918" s="229">
        <v>1.5435000000000001</v>
      </c>
      <c r="AU918" s="229">
        <v>1.5869</v>
      </c>
      <c r="AV918" s="229">
        <v>1.5310999999999999</v>
      </c>
      <c r="AW918" s="229">
        <v>1.3069</v>
      </c>
      <c r="AX918" s="229">
        <v>1.5216000000000001</v>
      </c>
      <c r="AY918" s="229">
        <v>1.405</v>
      </c>
      <c r="AZ918" s="229">
        <v>1.6849000000000001</v>
      </c>
      <c r="BA918" s="229">
        <v>1.3904000000000001</v>
      </c>
      <c r="BB918" s="229">
        <v>1.4295</v>
      </c>
      <c r="BC918" s="229">
        <v>1.4734</v>
      </c>
      <c r="BD918" s="229">
        <v>1.4402999999999999</v>
      </c>
      <c r="BE918" s="229">
        <v>1.4321999999999999</v>
      </c>
      <c r="BF918" s="229">
        <v>1.4581999999999999</v>
      </c>
      <c r="BG918" s="229">
        <v>1.4961</v>
      </c>
      <c r="BH918" s="229">
        <v>1.3239000000000001</v>
      </c>
      <c r="BI918" s="229">
        <v>1.4528000000000001</v>
      </c>
      <c r="BJ918" s="229">
        <v>1.3965000000000001</v>
      </c>
      <c r="BK918" s="229">
        <v>1.5872999999999999</v>
      </c>
      <c r="BL918" s="229">
        <v>1.6371</v>
      </c>
      <c r="BM918" s="229">
        <v>1.5982000000000001</v>
      </c>
      <c r="BN918" s="229">
        <v>1.7114</v>
      </c>
      <c r="BO918" s="229">
        <v>1.625</v>
      </c>
      <c r="BP918" s="229">
        <v>1.6109</v>
      </c>
      <c r="BQ918" s="229">
        <v>1.6225000000000001</v>
      </c>
      <c r="BR918" s="229">
        <v>1.5978000000000001</v>
      </c>
      <c r="BS918" s="229">
        <v>1.5972</v>
      </c>
      <c r="BT918" s="229">
        <v>1.6497999999999999</v>
      </c>
      <c r="BU918" s="229">
        <v>1.6245000000000001</v>
      </c>
      <c r="BV918" s="229">
        <v>1.7679</v>
      </c>
      <c r="BW918" s="229">
        <v>1.39</v>
      </c>
      <c r="BX918" s="229">
        <v>1.5102</v>
      </c>
      <c r="BY918" s="229">
        <v>1.7456</v>
      </c>
      <c r="BZ918" s="229">
        <v>1.5613999999999999</v>
      </c>
      <c r="CA918" s="229">
        <v>1.5854999999999999</v>
      </c>
      <c r="CB918" s="229">
        <v>1.5878000000000001</v>
      </c>
      <c r="CC918" s="229">
        <v>1.5548999999999999</v>
      </c>
      <c r="CD918" s="229">
        <v>1.5509999999999999</v>
      </c>
      <c r="CE918" s="229">
        <v>1.5143</v>
      </c>
      <c r="CF918" s="229">
        <v>1.5358000000000001</v>
      </c>
      <c r="CG918" s="229">
        <v>1.5079</v>
      </c>
      <c r="CH918" s="229">
        <v>1.3912</v>
      </c>
      <c r="CI918" s="229">
        <v>1.4713000000000001</v>
      </c>
      <c r="CJ918" s="229">
        <v>1.3612</v>
      </c>
      <c r="CK918" s="229">
        <v>1.3859999999999999</v>
      </c>
      <c r="CL918" s="229">
        <v>1.4089</v>
      </c>
      <c r="CM918" s="229">
        <v>1.3683000000000001</v>
      </c>
      <c r="CN918" s="229">
        <v>1.4231</v>
      </c>
      <c r="CO918" s="229">
        <v>1.4422999999999999</v>
      </c>
      <c r="CP918" s="229">
        <v>1.4798</v>
      </c>
      <c r="CQ918" s="229">
        <v>1.4952000000000001</v>
      </c>
      <c r="CR918" s="229">
        <v>1.3972</v>
      </c>
      <c r="CS918" s="229">
        <v>1.3553999999999999</v>
      </c>
      <c r="CT918" s="229">
        <v>1.5750999999999999</v>
      </c>
      <c r="CU918" s="229">
        <v>1.6281000000000001</v>
      </c>
      <c r="CV918" s="229">
        <v>1.6598999999999999</v>
      </c>
      <c r="CW918" s="229">
        <v>1.4965999999999999</v>
      </c>
      <c r="CX918" s="229">
        <v>1.5331999999999999</v>
      </c>
      <c r="CY918" s="229">
        <v>1.5825</v>
      </c>
      <c r="CZ918" s="229">
        <v>1.6054999999999999</v>
      </c>
      <c r="DA918" s="229">
        <v>1.5872999999999999</v>
      </c>
      <c r="DB918" s="229">
        <v>1.5658000000000001</v>
      </c>
      <c r="DC918" s="229">
        <v>1.5653999999999999</v>
      </c>
      <c r="DD918" s="229">
        <v>1.5474000000000001</v>
      </c>
      <c r="DE918" s="229">
        <v>1.5145999999999999</v>
      </c>
      <c r="DF918" s="229">
        <v>1.7211000000000001</v>
      </c>
      <c r="DG918" s="229">
        <v>1.5537000000000001</v>
      </c>
      <c r="DH918" s="229">
        <v>1.5637000000000001</v>
      </c>
      <c r="DI918" s="229">
        <v>1.5310999999999999</v>
      </c>
    </row>
    <row r="919" spans="1:113" x14ac:dyDescent="0.25">
      <c r="A919" s="46" t="s">
        <v>3614</v>
      </c>
      <c r="B919" s="46" t="s">
        <v>3039</v>
      </c>
      <c r="C919" s="46">
        <v>1</v>
      </c>
      <c r="D919" s="46" t="s">
        <v>144</v>
      </c>
      <c r="E919" s="46" t="s">
        <v>3615</v>
      </c>
      <c r="F919" s="46" t="s">
        <v>3616</v>
      </c>
      <c r="G919" s="229">
        <v>23.958300000000001</v>
      </c>
      <c r="H919" s="229">
        <v>24.187200000000001</v>
      </c>
      <c r="I919" s="229">
        <v>24.444600000000001</v>
      </c>
      <c r="J919" s="229">
        <v>24.430499999999999</v>
      </c>
      <c r="K919" s="229">
        <v>24.530200000000001</v>
      </c>
      <c r="L919" s="229">
        <v>24.8597</v>
      </c>
      <c r="M919" s="229">
        <v>25.103899999999999</v>
      </c>
      <c r="N919" s="229">
        <v>25.612100000000002</v>
      </c>
      <c r="O919" s="229">
        <v>26.005299999999998</v>
      </c>
      <c r="P919" s="229">
        <v>25.599900000000002</v>
      </c>
      <c r="Q919" s="229">
        <v>26.194700000000001</v>
      </c>
      <c r="R919" s="229">
        <v>26.569700000000001</v>
      </c>
      <c r="S919" s="229">
        <v>26.645</v>
      </c>
      <c r="T919" s="229">
        <v>26.786899999999999</v>
      </c>
      <c r="U919" s="229">
        <v>26.8035</v>
      </c>
      <c r="V919" s="229">
        <v>26.970700000000001</v>
      </c>
      <c r="W919" s="229">
        <v>26.8431</v>
      </c>
      <c r="X919" s="229">
        <v>26.925599999999999</v>
      </c>
      <c r="Y919" s="229">
        <v>27.017299999999999</v>
      </c>
      <c r="Z919" s="229">
        <v>26.569800000000001</v>
      </c>
      <c r="AA919" s="229">
        <v>26.6873</v>
      </c>
      <c r="AB919" s="229">
        <v>26.435300000000002</v>
      </c>
      <c r="AC919" s="229">
        <v>26.547699999999999</v>
      </c>
      <c r="AD919" s="229">
        <v>26.422799999999999</v>
      </c>
      <c r="AE919" s="229">
        <v>26.3111</v>
      </c>
      <c r="AF919" s="229">
        <v>25.7986</v>
      </c>
      <c r="AG919" s="229">
        <v>25.655200000000001</v>
      </c>
      <c r="AH919" s="229">
        <v>25.2437</v>
      </c>
      <c r="AI919" s="229">
        <v>25.1037</v>
      </c>
      <c r="AJ919" s="229">
        <v>24.701599999999999</v>
      </c>
      <c r="AK919" s="229">
        <v>24.035799999999998</v>
      </c>
      <c r="AL919" s="229">
        <v>23.270199999999999</v>
      </c>
      <c r="AM919" s="229">
        <v>22.4712</v>
      </c>
      <c r="AN919" s="229">
        <v>22.1037</v>
      </c>
      <c r="AO919" s="229">
        <v>22.0261</v>
      </c>
      <c r="AP919" s="229">
        <v>23.040400000000002</v>
      </c>
      <c r="AQ919" s="229">
        <v>20.705200000000001</v>
      </c>
      <c r="AR919" s="229">
        <v>19.864799999999999</v>
      </c>
      <c r="AS919" s="229">
        <v>20.183199999999999</v>
      </c>
      <c r="AT919" s="229">
        <v>20.1614</v>
      </c>
      <c r="AU919" s="229">
        <v>20.686900000000001</v>
      </c>
      <c r="AV919" s="229">
        <v>20.953499999999998</v>
      </c>
      <c r="AW919" s="229">
        <v>21.300799999999999</v>
      </c>
      <c r="AX919" s="229">
        <v>22.2515</v>
      </c>
      <c r="AY919" s="229">
        <v>22.399899999999999</v>
      </c>
      <c r="AZ919" s="229">
        <v>23.249400000000001</v>
      </c>
      <c r="BA919" s="229">
        <v>23.727699999999999</v>
      </c>
      <c r="BB919" s="229">
        <v>24.319600000000001</v>
      </c>
      <c r="BC919" s="229">
        <v>24.648499999999999</v>
      </c>
      <c r="BD919" s="229">
        <v>25.398099999999999</v>
      </c>
      <c r="BE919" s="229">
        <v>25.482099999999999</v>
      </c>
      <c r="BF919" s="229">
        <v>25.970400000000001</v>
      </c>
      <c r="BG919" s="229">
        <v>26.322700000000001</v>
      </c>
      <c r="BH919" s="229">
        <v>26.695499999999999</v>
      </c>
      <c r="BI919" s="229">
        <v>27.110499999999998</v>
      </c>
      <c r="BJ919" s="229">
        <v>27.287099999999999</v>
      </c>
      <c r="BK919" s="229">
        <v>27.997800000000002</v>
      </c>
      <c r="BL919" s="229">
        <v>28.3371</v>
      </c>
      <c r="BM919" s="229">
        <v>28.712900000000001</v>
      </c>
      <c r="BN919" s="229">
        <v>29.099</v>
      </c>
      <c r="BO919" s="229">
        <v>29.6327</v>
      </c>
      <c r="BP919" s="229">
        <v>29.9636</v>
      </c>
      <c r="BQ919" s="229">
        <v>29.7895</v>
      </c>
      <c r="BR919" s="229">
        <v>29.436199999999999</v>
      </c>
      <c r="BS919" s="229">
        <v>29.267499999999998</v>
      </c>
      <c r="BT919" s="229">
        <v>28.610600000000002</v>
      </c>
      <c r="BU919" s="229">
        <v>28.5977</v>
      </c>
      <c r="BV919" s="229">
        <v>28.563400000000001</v>
      </c>
      <c r="BW919" s="229">
        <v>27.377199999999998</v>
      </c>
      <c r="BX919" s="229">
        <v>27.148599999999998</v>
      </c>
      <c r="BY919" s="229">
        <v>27.556999999999999</v>
      </c>
      <c r="BZ919" s="229">
        <v>26.6297</v>
      </c>
      <c r="CA919" s="229">
        <v>26.1189</v>
      </c>
      <c r="CB919" s="229">
        <v>25.720400000000001</v>
      </c>
      <c r="CC919" s="229">
        <v>25.884699999999999</v>
      </c>
      <c r="CD919" s="229">
        <v>25.997299999999999</v>
      </c>
      <c r="CE919" s="229">
        <v>26.075700000000001</v>
      </c>
      <c r="CF919" s="229">
        <v>26.003599999999999</v>
      </c>
      <c r="CG919" s="229">
        <v>26.021899999999999</v>
      </c>
      <c r="CH919" s="229">
        <v>25.907699999999998</v>
      </c>
      <c r="CI919" s="229">
        <v>26.0532</v>
      </c>
      <c r="CJ919" s="229">
        <v>25.802600000000002</v>
      </c>
      <c r="CK919" s="229">
        <v>25.901299999999999</v>
      </c>
      <c r="CL919" s="229">
        <v>26.1967</v>
      </c>
      <c r="CM919" s="229">
        <v>26.285299999999999</v>
      </c>
      <c r="CN919" s="229">
        <v>26.389399999999998</v>
      </c>
      <c r="CO919" s="229">
        <v>26.2834</v>
      </c>
      <c r="CP919" s="229">
        <v>26.140899999999998</v>
      </c>
      <c r="CQ919" s="229">
        <v>25.937000000000001</v>
      </c>
      <c r="CR919" s="229">
        <v>26.206399999999999</v>
      </c>
      <c r="CS919" s="229">
        <v>25.7544</v>
      </c>
      <c r="CT919" s="229">
        <v>26.0486</v>
      </c>
      <c r="CU919" s="229">
        <v>26.132100000000001</v>
      </c>
      <c r="CV919" s="229">
        <v>25.7273</v>
      </c>
      <c r="CW919" s="229">
        <v>25.236000000000001</v>
      </c>
      <c r="CX919" s="229">
        <v>25.311800000000002</v>
      </c>
      <c r="CY919" s="229">
        <v>25.190799999999999</v>
      </c>
      <c r="CZ919" s="229">
        <v>25.217700000000001</v>
      </c>
      <c r="DA919" s="229">
        <v>25.103400000000001</v>
      </c>
      <c r="DB919" s="229">
        <v>24.735900000000001</v>
      </c>
      <c r="DC919" s="229">
        <v>24.7834</v>
      </c>
      <c r="DD919" s="229">
        <v>24.966000000000001</v>
      </c>
      <c r="DE919" s="229">
        <v>24.784400000000002</v>
      </c>
      <c r="DF919" s="229">
        <v>25.228899999999999</v>
      </c>
      <c r="DG919" s="229">
        <v>24.554200000000002</v>
      </c>
      <c r="DH919" s="229">
        <v>24.7562</v>
      </c>
      <c r="DI919" s="229">
        <v>24.419899999999998</v>
      </c>
    </row>
    <row r="920" spans="1:113" x14ac:dyDescent="0.25">
      <c r="A920" s="46" t="s">
        <v>3617</v>
      </c>
      <c r="B920" s="46" t="s">
        <v>3039</v>
      </c>
      <c r="C920" s="46">
        <v>1</v>
      </c>
      <c r="D920" s="46" t="s">
        <v>144</v>
      </c>
      <c r="E920" s="46" t="s">
        <v>3618</v>
      </c>
      <c r="F920" s="46" t="s">
        <v>3619</v>
      </c>
      <c r="G920" s="229">
        <v>2.7359</v>
      </c>
      <c r="H920" s="229">
        <v>2.7387000000000001</v>
      </c>
      <c r="I920" s="229">
        <v>2.7368000000000001</v>
      </c>
      <c r="J920" s="229">
        <v>2.7305000000000001</v>
      </c>
      <c r="K920" s="229">
        <v>2.7222</v>
      </c>
      <c r="L920" s="229">
        <v>2.7208999999999999</v>
      </c>
      <c r="M920" s="229">
        <v>2.7313999999999998</v>
      </c>
      <c r="N920" s="229">
        <v>2.7879</v>
      </c>
      <c r="O920" s="229">
        <v>2.7898000000000001</v>
      </c>
      <c r="P920" s="229">
        <v>2.7397</v>
      </c>
      <c r="Q920" s="229">
        <v>2.7854000000000001</v>
      </c>
      <c r="R920" s="229">
        <v>2.7871999999999999</v>
      </c>
      <c r="S920" s="229">
        <v>2.7543000000000002</v>
      </c>
      <c r="T920" s="229">
        <v>2.7635999999999998</v>
      </c>
      <c r="U920" s="229">
        <v>2.7452999999999999</v>
      </c>
      <c r="V920" s="229">
        <v>2.7736999999999998</v>
      </c>
      <c r="W920" s="229">
        <v>2.7475000000000001</v>
      </c>
      <c r="X920" s="229">
        <v>2.7835000000000001</v>
      </c>
      <c r="Y920" s="229">
        <v>2.7633999999999999</v>
      </c>
      <c r="Z920" s="229">
        <v>2.7157</v>
      </c>
      <c r="AA920" s="229">
        <v>2.7654000000000001</v>
      </c>
      <c r="AB920" s="229">
        <v>2.7488999999999999</v>
      </c>
      <c r="AC920" s="229">
        <v>2.7504</v>
      </c>
      <c r="AD920" s="229">
        <v>2.7745000000000002</v>
      </c>
      <c r="AE920" s="229">
        <v>2.7795000000000001</v>
      </c>
      <c r="AF920" s="229">
        <v>2.7256</v>
      </c>
      <c r="AG920" s="229">
        <v>2.8174000000000001</v>
      </c>
      <c r="AH920" s="229">
        <v>2.7688000000000001</v>
      </c>
      <c r="AI920" s="229">
        <v>2.7797000000000001</v>
      </c>
      <c r="AJ920" s="229">
        <v>2.7692000000000001</v>
      </c>
      <c r="AK920" s="229">
        <v>2.7412999999999998</v>
      </c>
      <c r="AL920" s="229">
        <v>2.7155</v>
      </c>
      <c r="AM920" s="229">
        <v>2.6623000000000001</v>
      </c>
      <c r="AN920" s="229">
        <v>2.6556999999999999</v>
      </c>
      <c r="AO920" s="229">
        <v>2.5958999999999999</v>
      </c>
      <c r="AP920" s="229">
        <v>2.7345000000000002</v>
      </c>
      <c r="AQ920" s="229">
        <v>2.5754999999999999</v>
      </c>
      <c r="AR920" s="229">
        <v>2.5472999999999999</v>
      </c>
      <c r="AS920" s="229">
        <v>2.58</v>
      </c>
      <c r="AT920" s="229">
        <v>2.5085000000000002</v>
      </c>
      <c r="AU920" s="229">
        <v>2.524</v>
      </c>
      <c r="AV920" s="229">
        <v>2.5352999999999999</v>
      </c>
      <c r="AW920" s="229">
        <v>2.5213999999999999</v>
      </c>
      <c r="AX920" s="229">
        <v>2.5920000000000001</v>
      </c>
      <c r="AY920" s="229">
        <v>2.5604</v>
      </c>
      <c r="AZ920" s="229">
        <v>2.6450999999999998</v>
      </c>
      <c r="BA920" s="229">
        <v>2.5838000000000001</v>
      </c>
      <c r="BB920" s="229">
        <v>2.6276999999999999</v>
      </c>
      <c r="BC920" s="229">
        <v>2.6017999999999999</v>
      </c>
      <c r="BD920" s="229">
        <v>2.6718000000000002</v>
      </c>
      <c r="BE920" s="229">
        <v>2.6545000000000001</v>
      </c>
      <c r="BF920" s="229">
        <v>2.6934999999999998</v>
      </c>
      <c r="BG920" s="229">
        <v>2.7330000000000001</v>
      </c>
      <c r="BH920" s="229">
        <v>2.6884000000000001</v>
      </c>
      <c r="BI920" s="229">
        <v>2.7086999999999999</v>
      </c>
      <c r="BJ920" s="229">
        <v>2.7010000000000001</v>
      </c>
      <c r="BK920" s="229">
        <v>2.8201000000000001</v>
      </c>
      <c r="BL920" s="229">
        <v>2.8029000000000002</v>
      </c>
      <c r="BM920" s="229">
        <v>2.7869000000000002</v>
      </c>
      <c r="BN920" s="229">
        <v>2.8712</v>
      </c>
      <c r="BO920" s="229">
        <v>2.8793000000000002</v>
      </c>
      <c r="BP920" s="229">
        <v>2.8546</v>
      </c>
      <c r="BQ920" s="229">
        <v>2.8820000000000001</v>
      </c>
      <c r="BR920" s="229">
        <v>2.8691</v>
      </c>
      <c r="BS920" s="229">
        <v>2.9041000000000001</v>
      </c>
      <c r="BT920" s="229">
        <v>2.8814000000000002</v>
      </c>
      <c r="BU920" s="229">
        <v>2.9411</v>
      </c>
      <c r="BV920" s="229">
        <v>2.9927999999999999</v>
      </c>
      <c r="BW920" s="229">
        <v>2.8915999999999999</v>
      </c>
      <c r="BX920" s="229">
        <v>2.919</v>
      </c>
      <c r="BY920" s="229">
        <v>3.0451000000000001</v>
      </c>
      <c r="BZ920" s="229">
        <v>2.9621</v>
      </c>
      <c r="CA920" s="229">
        <v>2.9823</v>
      </c>
      <c r="CB920" s="229">
        <v>2.9950999999999999</v>
      </c>
      <c r="CC920" s="229">
        <v>3.0196000000000001</v>
      </c>
      <c r="CD920" s="229">
        <v>3.0421</v>
      </c>
      <c r="CE920" s="229">
        <v>3.0362</v>
      </c>
      <c r="CF920" s="229">
        <v>3.0400999999999998</v>
      </c>
      <c r="CG920" s="229">
        <v>3.0238</v>
      </c>
      <c r="CH920" s="229">
        <v>3.0063</v>
      </c>
      <c r="CI920" s="229">
        <v>3.0606</v>
      </c>
      <c r="CJ920" s="229">
        <v>3.0373999999999999</v>
      </c>
      <c r="CK920" s="229">
        <v>3.0173000000000001</v>
      </c>
      <c r="CL920" s="229">
        <v>3.0310000000000001</v>
      </c>
      <c r="CM920" s="229">
        <v>3.0152000000000001</v>
      </c>
      <c r="CN920" s="229">
        <v>3.0573999999999999</v>
      </c>
      <c r="CO920" s="229">
        <v>3.0602999999999998</v>
      </c>
      <c r="CP920" s="229">
        <v>3.0613000000000001</v>
      </c>
      <c r="CQ920" s="229">
        <v>3.0705</v>
      </c>
      <c r="CR920" s="229">
        <v>3.0966</v>
      </c>
      <c r="CS920" s="229">
        <v>3.0859999999999999</v>
      </c>
      <c r="CT920" s="229">
        <v>3.1200999999999999</v>
      </c>
      <c r="CU920" s="229">
        <v>3.1444999999999999</v>
      </c>
      <c r="CV920" s="229">
        <v>3.0977999999999999</v>
      </c>
      <c r="CW920" s="229">
        <v>3.0552999999999999</v>
      </c>
      <c r="CX920" s="229">
        <v>3.1057999999999999</v>
      </c>
      <c r="CY920" s="229">
        <v>3.1171000000000002</v>
      </c>
      <c r="CZ920" s="229">
        <v>3.1019999999999999</v>
      </c>
      <c r="DA920" s="229">
        <v>3.1015000000000001</v>
      </c>
      <c r="DB920" s="229">
        <v>3.0663999999999998</v>
      </c>
      <c r="DC920" s="229">
        <v>3.0628000000000002</v>
      </c>
      <c r="DD920" s="229">
        <v>3.1089000000000002</v>
      </c>
      <c r="DE920" s="229">
        <v>3.1204000000000001</v>
      </c>
      <c r="DF920" s="229">
        <v>3.1943999999999999</v>
      </c>
      <c r="DG920" s="229">
        <v>3.1457999999999999</v>
      </c>
      <c r="DH920" s="229">
        <v>3.1444999999999999</v>
      </c>
      <c r="DI920" s="229">
        <v>3.1475</v>
      </c>
    </row>
    <row r="921" spans="1:113" x14ac:dyDescent="0.25">
      <c r="A921" s="46" t="s">
        <v>3620</v>
      </c>
      <c r="B921" s="46" t="s">
        <v>3039</v>
      </c>
      <c r="C921" s="46">
        <v>1</v>
      </c>
      <c r="D921" s="46" t="s">
        <v>144</v>
      </c>
      <c r="E921" s="46" t="s">
        <v>3621</v>
      </c>
      <c r="F921" s="46" t="s">
        <v>3622</v>
      </c>
      <c r="G921" s="229">
        <v>0.5776</v>
      </c>
      <c r="H921" s="229">
        <v>0.60370000000000001</v>
      </c>
      <c r="I921" s="229">
        <v>0.60970000000000002</v>
      </c>
      <c r="J921" s="229">
        <v>0.59689999999999999</v>
      </c>
      <c r="K921" s="229">
        <v>0.59150000000000003</v>
      </c>
      <c r="L921" s="229">
        <v>0.57979999999999998</v>
      </c>
      <c r="M921" s="229">
        <v>0.56740000000000002</v>
      </c>
      <c r="N921" s="229">
        <v>0.5726</v>
      </c>
      <c r="O921" s="229">
        <v>0.58599999999999997</v>
      </c>
      <c r="P921" s="229">
        <v>0.60529999999999995</v>
      </c>
      <c r="Q921" s="229">
        <v>0.62009999999999998</v>
      </c>
      <c r="R921" s="229">
        <v>0.62860000000000005</v>
      </c>
      <c r="S921" s="229">
        <v>0.66269999999999996</v>
      </c>
      <c r="T921" s="229">
        <v>0.67010000000000003</v>
      </c>
      <c r="U921" s="229">
        <v>0.66510000000000002</v>
      </c>
      <c r="V921" s="229">
        <v>0.67110000000000003</v>
      </c>
      <c r="W921" s="229">
        <v>0.67779999999999996</v>
      </c>
      <c r="X921" s="229">
        <v>0.69</v>
      </c>
      <c r="Y921" s="229">
        <v>0.69</v>
      </c>
      <c r="Z921" s="229">
        <v>0.68110000000000004</v>
      </c>
      <c r="AA921" s="229">
        <v>0.67800000000000005</v>
      </c>
      <c r="AB921" s="229">
        <v>0.66510000000000002</v>
      </c>
      <c r="AC921" s="229">
        <v>0.66200000000000003</v>
      </c>
      <c r="AD921" s="229">
        <v>0.65529999999999999</v>
      </c>
      <c r="AE921" s="229">
        <v>0.6401</v>
      </c>
      <c r="AF921" s="229">
        <v>0.64419999999999999</v>
      </c>
      <c r="AG921" s="229">
        <v>0.64670000000000005</v>
      </c>
      <c r="AH921" s="229">
        <v>0.63939999999999997</v>
      </c>
      <c r="AI921" s="229">
        <v>0.623</v>
      </c>
      <c r="AJ921" s="229">
        <v>0.60950000000000004</v>
      </c>
      <c r="AK921" s="229">
        <v>0.5786</v>
      </c>
      <c r="AL921" s="229">
        <v>0.57620000000000005</v>
      </c>
      <c r="AM921" s="229">
        <v>0.58199999999999996</v>
      </c>
      <c r="AN921" s="229">
        <v>0.5847</v>
      </c>
      <c r="AO921" s="229">
        <v>0.60560000000000003</v>
      </c>
      <c r="AP921" s="229">
        <v>0.50890000000000002</v>
      </c>
      <c r="AQ921" s="229">
        <v>0.32629999999999998</v>
      </c>
      <c r="AR921" s="229">
        <v>0.25380000000000003</v>
      </c>
      <c r="AS921" s="229">
        <v>0.23180000000000001</v>
      </c>
      <c r="AT921" s="229">
        <v>0.23</v>
      </c>
      <c r="AU921" s="229">
        <v>0.24179999999999999</v>
      </c>
      <c r="AV921" s="229">
        <v>0.25559999999999999</v>
      </c>
      <c r="AW921" s="229">
        <v>0.26729999999999998</v>
      </c>
      <c r="AX921" s="229">
        <v>0.2848</v>
      </c>
      <c r="AY921" s="229">
        <v>0.30649999999999999</v>
      </c>
      <c r="AZ921" s="229">
        <v>0.32729999999999998</v>
      </c>
      <c r="BA921" s="229">
        <v>0.31869999999999998</v>
      </c>
      <c r="BB921" s="229">
        <v>0.32469999999999999</v>
      </c>
      <c r="BC921" s="229">
        <v>0.33019999999999999</v>
      </c>
      <c r="BD921" s="229">
        <v>0.33379999999999999</v>
      </c>
      <c r="BE921" s="229">
        <v>0.3453</v>
      </c>
      <c r="BF921" s="229">
        <v>0.35099999999999998</v>
      </c>
      <c r="BG921" s="229">
        <v>0.3458</v>
      </c>
      <c r="BH921" s="229">
        <v>0.36199999999999999</v>
      </c>
      <c r="BI921" s="229">
        <v>0.36020000000000002</v>
      </c>
      <c r="BJ921" s="229">
        <v>0.35780000000000001</v>
      </c>
      <c r="BK921" s="229">
        <v>0.36799999999999999</v>
      </c>
      <c r="BL921" s="229">
        <v>0.36709999999999998</v>
      </c>
      <c r="BM921" s="229">
        <v>0.37190000000000001</v>
      </c>
      <c r="BN921" s="229">
        <v>0.37790000000000001</v>
      </c>
      <c r="BO921" s="229">
        <v>0.39450000000000002</v>
      </c>
      <c r="BP921" s="229">
        <v>0.40839999999999999</v>
      </c>
      <c r="BQ921" s="229">
        <v>0.41770000000000002</v>
      </c>
      <c r="BR921" s="229">
        <v>0.43230000000000002</v>
      </c>
      <c r="BS921" s="229">
        <v>0.43530000000000002</v>
      </c>
      <c r="BT921" s="229">
        <v>0.44190000000000002</v>
      </c>
      <c r="BU921" s="229">
        <v>0.45590000000000003</v>
      </c>
      <c r="BV921" s="229">
        <v>0.46360000000000001</v>
      </c>
      <c r="BW921" s="229">
        <v>0.46639999999999998</v>
      </c>
      <c r="BX921" s="229">
        <v>0.4627</v>
      </c>
      <c r="BY921" s="229">
        <v>0.47049999999999997</v>
      </c>
      <c r="BZ921" s="229">
        <v>0.4844</v>
      </c>
      <c r="CA921" s="229">
        <v>0.48820000000000002</v>
      </c>
      <c r="CB921" s="229">
        <v>0.48370000000000002</v>
      </c>
      <c r="CC921" s="229">
        <v>0.47549999999999998</v>
      </c>
      <c r="CD921" s="229">
        <v>0.46479999999999999</v>
      </c>
      <c r="CE921" s="229">
        <v>0.46150000000000002</v>
      </c>
      <c r="CF921" s="229">
        <v>0.46500000000000002</v>
      </c>
      <c r="CG921" s="229">
        <v>0.45689999999999997</v>
      </c>
      <c r="CH921" s="229">
        <v>0.45590000000000003</v>
      </c>
      <c r="CI921" s="229">
        <v>0.4612</v>
      </c>
      <c r="CJ921" s="229">
        <v>0.45390000000000003</v>
      </c>
      <c r="CK921" s="229">
        <v>0.4572</v>
      </c>
      <c r="CL921" s="229">
        <v>0.44719999999999999</v>
      </c>
      <c r="CM921" s="229">
        <v>0.43930000000000002</v>
      </c>
      <c r="CN921" s="229">
        <v>0.44059999999999999</v>
      </c>
      <c r="CO921" s="229">
        <v>0.443</v>
      </c>
      <c r="CP921" s="229">
        <v>0.43609999999999999</v>
      </c>
      <c r="CQ921" s="229">
        <v>0.43680000000000002</v>
      </c>
      <c r="CR921" s="229">
        <v>0.42870000000000003</v>
      </c>
      <c r="CS921" s="229">
        <v>0.41909999999999997</v>
      </c>
      <c r="CT921" s="229">
        <v>0.41220000000000001</v>
      </c>
      <c r="CU921" s="229">
        <v>0.40620000000000001</v>
      </c>
      <c r="CV921" s="229">
        <v>0.39960000000000001</v>
      </c>
      <c r="CW921" s="229">
        <v>0.39789999999999998</v>
      </c>
      <c r="CX921" s="229">
        <v>0.39019999999999999</v>
      </c>
      <c r="CY921" s="229">
        <v>0.38059999999999999</v>
      </c>
      <c r="CZ921" s="229">
        <v>0.37240000000000001</v>
      </c>
      <c r="DA921" s="229">
        <v>0.36220000000000002</v>
      </c>
      <c r="DB921" s="229">
        <v>0.36470000000000002</v>
      </c>
      <c r="DC921" s="229">
        <v>0.36420000000000002</v>
      </c>
      <c r="DD921" s="229">
        <v>0.37419999999999998</v>
      </c>
      <c r="DE921" s="229">
        <v>0.378</v>
      </c>
      <c r="DF921" s="229">
        <v>0.36630000000000001</v>
      </c>
      <c r="DG921" s="229">
        <v>0.36220000000000002</v>
      </c>
      <c r="DH921" s="229">
        <v>0.3604</v>
      </c>
      <c r="DI921" s="229">
        <v>0.35239999999999999</v>
      </c>
    </row>
    <row r="922" spans="1:113" x14ac:dyDescent="0.25">
      <c r="A922" s="46" t="s">
        <v>3623</v>
      </c>
      <c r="B922" s="46" t="s">
        <v>3039</v>
      </c>
      <c r="C922" s="46">
        <v>1</v>
      </c>
      <c r="D922" s="46" t="s">
        <v>144</v>
      </c>
      <c r="E922" s="46" t="s">
        <v>3624</v>
      </c>
      <c r="F922" s="46" t="s">
        <v>3625</v>
      </c>
      <c r="G922" s="229">
        <v>4.9379</v>
      </c>
      <c r="H922" s="229">
        <v>4.9252000000000002</v>
      </c>
      <c r="I922" s="229">
        <v>5.0006000000000004</v>
      </c>
      <c r="J922" s="229">
        <v>4.9173999999999998</v>
      </c>
      <c r="K922" s="229">
        <v>4.8278999999999996</v>
      </c>
      <c r="L922" s="229">
        <v>4.9208999999999996</v>
      </c>
      <c r="M922" s="229">
        <v>4.9199000000000002</v>
      </c>
      <c r="N922" s="229">
        <v>5.0911</v>
      </c>
      <c r="O922" s="229">
        <v>5.1371000000000002</v>
      </c>
      <c r="P922" s="229">
        <v>4.8445</v>
      </c>
      <c r="Q922" s="229">
        <v>4.9680999999999997</v>
      </c>
      <c r="R922" s="229">
        <v>4.9831000000000003</v>
      </c>
      <c r="S922" s="229">
        <v>5.0666000000000002</v>
      </c>
      <c r="T922" s="229">
        <v>4.8987999999999996</v>
      </c>
      <c r="U922" s="229">
        <v>4.9497999999999998</v>
      </c>
      <c r="V922" s="229">
        <v>4.9283000000000001</v>
      </c>
      <c r="W922" s="229">
        <v>4.9809999999999999</v>
      </c>
      <c r="X922" s="229">
        <v>4.9692999999999996</v>
      </c>
      <c r="Y922" s="229">
        <v>5.0082000000000004</v>
      </c>
      <c r="Z922" s="229">
        <v>4.7895000000000003</v>
      </c>
      <c r="AA922" s="229">
        <v>4.8415999999999997</v>
      </c>
      <c r="AB922" s="229">
        <v>4.8747999999999996</v>
      </c>
      <c r="AC922" s="229">
        <v>4.9438000000000004</v>
      </c>
      <c r="AD922" s="229">
        <v>4.7385000000000002</v>
      </c>
      <c r="AE922" s="229">
        <v>4.7327000000000004</v>
      </c>
      <c r="AF922" s="229">
        <v>4.6082999999999998</v>
      </c>
      <c r="AG922" s="229">
        <v>4.7241</v>
      </c>
      <c r="AH922" s="229">
        <v>4.6955</v>
      </c>
      <c r="AI922" s="229">
        <v>4.8592000000000004</v>
      </c>
      <c r="AJ922" s="229">
        <v>4.734</v>
      </c>
      <c r="AK922" s="229">
        <v>4.8090999999999999</v>
      </c>
      <c r="AL922" s="229">
        <v>4.6684000000000001</v>
      </c>
      <c r="AM922" s="229">
        <v>4.5141</v>
      </c>
      <c r="AN922" s="229">
        <v>4.6383999999999999</v>
      </c>
      <c r="AO922" s="229">
        <v>4.8623000000000003</v>
      </c>
      <c r="AP922" s="229">
        <v>5.1529999999999996</v>
      </c>
      <c r="AQ922" s="229">
        <v>4.8715000000000002</v>
      </c>
      <c r="AR922" s="229">
        <v>4.8634000000000004</v>
      </c>
      <c r="AS922" s="229">
        <v>4.9683000000000002</v>
      </c>
      <c r="AT922" s="229">
        <v>4.8838999999999997</v>
      </c>
      <c r="AU922" s="229">
        <v>4.7713000000000001</v>
      </c>
      <c r="AV922" s="229">
        <v>4.8851000000000004</v>
      </c>
      <c r="AW922" s="229">
        <v>4.7058999999999997</v>
      </c>
      <c r="AX922" s="229">
        <v>4.9016999999999999</v>
      </c>
      <c r="AY922" s="229">
        <v>4.7614000000000001</v>
      </c>
      <c r="AZ922" s="229">
        <v>5.2095000000000002</v>
      </c>
      <c r="BA922" s="229">
        <v>4.8311000000000002</v>
      </c>
      <c r="BB922" s="229">
        <v>5.0057</v>
      </c>
      <c r="BC922" s="229">
        <v>4.9034000000000004</v>
      </c>
      <c r="BD922" s="229">
        <v>5.1769999999999996</v>
      </c>
      <c r="BE922" s="229">
        <v>5.0021000000000004</v>
      </c>
      <c r="BF922" s="229">
        <v>5.0408999999999997</v>
      </c>
      <c r="BG922" s="229">
        <v>4.9691000000000001</v>
      </c>
      <c r="BH922" s="229">
        <v>5.0320999999999998</v>
      </c>
      <c r="BI922" s="229">
        <v>4.9709000000000003</v>
      </c>
      <c r="BJ922" s="229">
        <v>4.8028000000000004</v>
      </c>
      <c r="BK922" s="229">
        <v>5.1159999999999997</v>
      </c>
      <c r="BL922" s="229">
        <v>5.0037000000000003</v>
      </c>
      <c r="BM922" s="229">
        <v>5.0090000000000003</v>
      </c>
      <c r="BN922" s="229">
        <v>4.9569000000000001</v>
      </c>
      <c r="BO922" s="229">
        <v>5.0359999999999996</v>
      </c>
      <c r="BP922" s="229">
        <v>5.032</v>
      </c>
      <c r="BQ922" s="229">
        <v>4.9949000000000003</v>
      </c>
      <c r="BR922" s="229">
        <v>4.9984999999999999</v>
      </c>
      <c r="BS922" s="229">
        <v>4.9785000000000004</v>
      </c>
      <c r="BT922" s="229">
        <v>4.8905000000000003</v>
      </c>
      <c r="BU922" s="229">
        <v>4.9806999999999997</v>
      </c>
      <c r="BV922" s="229">
        <v>5.1584000000000003</v>
      </c>
      <c r="BW922" s="229">
        <v>4.7008999999999999</v>
      </c>
      <c r="BX922" s="229">
        <v>4.8034999999999997</v>
      </c>
      <c r="BY922" s="229">
        <v>5.2096999999999998</v>
      </c>
      <c r="BZ922" s="229">
        <v>4.99</v>
      </c>
      <c r="CA922" s="229">
        <v>4.9372999999999996</v>
      </c>
      <c r="CB922" s="229">
        <v>4.9203000000000001</v>
      </c>
      <c r="CC922" s="229">
        <v>5.0151000000000003</v>
      </c>
      <c r="CD922" s="229">
        <v>5.0617999999999999</v>
      </c>
      <c r="CE922" s="229">
        <v>5.0816999999999997</v>
      </c>
      <c r="CF922" s="229">
        <v>5.0536000000000003</v>
      </c>
      <c r="CG922" s="229">
        <v>5.1006999999999998</v>
      </c>
      <c r="CH922" s="229">
        <v>5.0305</v>
      </c>
      <c r="CI922" s="229">
        <v>5.2881999999999998</v>
      </c>
      <c r="CJ922" s="229">
        <v>4.8628</v>
      </c>
      <c r="CK922" s="229">
        <v>5.0728999999999997</v>
      </c>
      <c r="CL922" s="229">
        <v>5.0846999999999998</v>
      </c>
      <c r="CM922" s="229">
        <v>5.1933999999999996</v>
      </c>
      <c r="CN922" s="229">
        <v>5.1506999999999996</v>
      </c>
      <c r="CO922" s="229">
        <v>5.1387</v>
      </c>
      <c r="CP922" s="229">
        <v>5.1022999999999996</v>
      </c>
      <c r="CQ922" s="229">
        <v>5.1710000000000003</v>
      </c>
      <c r="CR922" s="229">
        <v>5.2454999999999998</v>
      </c>
      <c r="CS922" s="229">
        <v>5.1837</v>
      </c>
      <c r="CT922" s="229">
        <v>5.2519999999999998</v>
      </c>
      <c r="CU922" s="229">
        <v>5.4031000000000002</v>
      </c>
      <c r="CV922" s="229">
        <v>5.2454999999999998</v>
      </c>
      <c r="CW922" s="229">
        <v>5.0052000000000003</v>
      </c>
      <c r="CX922" s="229">
        <v>5.1054000000000004</v>
      </c>
      <c r="CY922" s="229">
        <v>5.0892999999999997</v>
      </c>
      <c r="CZ922" s="229">
        <v>5.1586999999999996</v>
      </c>
      <c r="DA922" s="229">
        <v>5.1444999999999999</v>
      </c>
      <c r="DB922" s="229">
        <v>4.9821999999999997</v>
      </c>
      <c r="DC922" s="229">
        <v>5.1595000000000004</v>
      </c>
      <c r="DD922" s="229">
        <v>5.2183999999999999</v>
      </c>
      <c r="DE922" s="229">
        <v>5.1390000000000002</v>
      </c>
      <c r="DF922" s="229">
        <v>5.2659000000000002</v>
      </c>
      <c r="DG922" s="229">
        <v>5.1105999999999998</v>
      </c>
      <c r="DH922" s="229">
        <v>5.1626000000000003</v>
      </c>
      <c r="DI922" s="229">
        <v>5.1138000000000003</v>
      </c>
    </row>
    <row r="923" spans="1:113" x14ac:dyDescent="0.25">
      <c r="A923" s="46" t="s">
        <v>3626</v>
      </c>
      <c r="B923" s="46" t="s">
        <v>3039</v>
      </c>
      <c r="C923" s="46">
        <v>1</v>
      </c>
      <c r="D923" s="46" t="s">
        <v>144</v>
      </c>
      <c r="E923" s="46" t="s">
        <v>3627</v>
      </c>
      <c r="F923" s="46" t="s">
        <v>3628</v>
      </c>
      <c r="G923" s="229">
        <v>10.550700000000001</v>
      </c>
      <c r="H923" s="229">
        <v>10.770300000000001</v>
      </c>
      <c r="I923" s="229">
        <v>10.899699999999999</v>
      </c>
      <c r="J923" s="229">
        <v>11.0091</v>
      </c>
      <c r="K923" s="229">
        <v>11.294700000000001</v>
      </c>
      <c r="L923" s="229">
        <v>11.409700000000001</v>
      </c>
      <c r="M923" s="229">
        <v>11.5832</v>
      </c>
      <c r="N923" s="229">
        <v>11.6866</v>
      </c>
      <c r="O923" s="229">
        <v>11.816800000000001</v>
      </c>
      <c r="P923" s="229">
        <v>12.149800000000001</v>
      </c>
      <c r="Q923" s="229">
        <v>12.3893</v>
      </c>
      <c r="R923" s="229">
        <v>12.4404</v>
      </c>
      <c r="S923" s="229">
        <v>12.730600000000001</v>
      </c>
      <c r="T923" s="229">
        <v>12.9602</v>
      </c>
      <c r="U923" s="229">
        <v>13.0137</v>
      </c>
      <c r="V923" s="229">
        <v>13.1557</v>
      </c>
      <c r="W923" s="229">
        <v>13.019</v>
      </c>
      <c r="X923" s="229">
        <v>12.92</v>
      </c>
      <c r="Y923" s="229">
        <v>12.927300000000001</v>
      </c>
      <c r="Z923" s="229">
        <v>12.932</v>
      </c>
      <c r="AA923" s="229">
        <v>12.9055</v>
      </c>
      <c r="AB923" s="229">
        <v>12.6686</v>
      </c>
      <c r="AC923" s="229">
        <v>12.6265</v>
      </c>
      <c r="AD923" s="229">
        <v>12.9171</v>
      </c>
      <c r="AE923" s="229">
        <v>12.784599999999999</v>
      </c>
      <c r="AF923" s="229">
        <v>12.6456</v>
      </c>
      <c r="AG923" s="229">
        <v>12.2479</v>
      </c>
      <c r="AH923" s="229">
        <v>12.1206</v>
      </c>
      <c r="AI923" s="229">
        <v>11.920400000000001</v>
      </c>
      <c r="AJ923" s="229">
        <v>11.727600000000001</v>
      </c>
      <c r="AK923" s="229">
        <v>11.103400000000001</v>
      </c>
      <c r="AL923" s="229">
        <v>10.799799999999999</v>
      </c>
      <c r="AM923" s="229">
        <v>10.519299999999999</v>
      </c>
      <c r="AN923" s="229">
        <v>10.068199999999999</v>
      </c>
      <c r="AO923" s="229">
        <v>9.9624000000000006</v>
      </c>
      <c r="AP923" s="229">
        <v>9.8126999999999995</v>
      </c>
      <c r="AQ923" s="229">
        <v>8.2606000000000002</v>
      </c>
      <c r="AR923" s="229">
        <v>7.9413</v>
      </c>
      <c r="AS923" s="229">
        <v>8.0588999999999995</v>
      </c>
      <c r="AT923" s="229">
        <v>8.2157</v>
      </c>
      <c r="AU923" s="229">
        <v>8.7695000000000007</v>
      </c>
      <c r="AV923" s="229">
        <v>8.8260000000000005</v>
      </c>
      <c r="AW923" s="229">
        <v>9.4428999999999998</v>
      </c>
      <c r="AX923" s="229">
        <v>9.6469000000000005</v>
      </c>
      <c r="AY923" s="229">
        <v>10.011100000000001</v>
      </c>
      <c r="AZ923" s="229">
        <v>9.8528000000000002</v>
      </c>
      <c r="BA923" s="229">
        <v>10.8072</v>
      </c>
      <c r="BB923" s="229">
        <v>11.0671</v>
      </c>
      <c r="BC923" s="229">
        <v>11.392099999999999</v>
      </c>
      <c r="BD923" s="229">
        <v>11.6562</v>
      </c>
      <c r="BE923" s="229">
        <v>11.928800000000001</v>
      </c>
      <c r="BF923" s="229">
        <v>12.2498</v>
      </c>
      <c r="BG923" s="229">
        <v>12.523300000000001</v>
      </c>
      <c r="BH923" s="229">
        <v>13.0562</v>
      </c>
      <c r="BI923" s="229">
        <v>13.426</v>
      </c>
      <c r="BJ923" s="229">
        <v>13.7784</v>
      </c>
      <c r="BK923" s="229">
        <v>13.8978</v>
      </c>
      <c r="BL923" s="229">
        <v>14.179600000000001</v>
      </c>
      <c r="BM923" s="229">
        <v>14.6462</v>
      </c>
      <c r="BN923" s="229">
        <v>14.9474</v>
      </c>
      <c r="BO923" s="229">
        <v>15.359</v>
      </c>
      <c r="BP923" s="229">
        <v>15.7658</v>
      </c>
      <c r="BQ923" s="229">
        <v>15.654</v>
      </c>
      <c r="BR923" s="229">
        <v>15.3307</v>
      </c>
      <c r="BS923" s="229">
        <v>15.1823</v>
      </c>
      <c r="BT923" s="229">
        <v>14.732699999999999</v>
      </c>
      <c r="BU923" s="229">
        <v>14.4663</v>
      </c>
      <c r="BV923" s="229">
        <v>13.9938</v>
      </c>
      <c r="BW923" s="229">
        <v>13.9787</v>
      </c>
      <c r="BX923" s="229">
        <v>13.549799999999999</v>
      </c>
      <c r="BY923" s="229">
        <v>13.1435</v>
      </c>
      <c r="BZ923" s="229">
        <v>12.688700000000001</v>
      </c>
      <c r="CA923" s="229">
        <v>12.3085</v>
      </c>
      <c r="CB923" s="229">
        <v>12.037000000000001</v>
      </c>
      <c r="CC923" s="229">
        <v>11.967000000000001</v>
      </c>
      <c r="CD923" s="229">
        <v>11.971299999999999</v>
      </c>
      <c r="CE923" s="229">
        <v>12.0663</v>
      </c>
      <c r="CF923" s="229">
        <v>12.0938</v>
      </c>
      <c r="CG923" s="229">
        <v>12.091900000000001</v>
      </c>
      <c r="CH923" s="229">
        <v>12.1372</v>
      </c>
      <c r="CI923" s="229">
        <v>11.892899999999999</v>
      </c>
      <c r="CJ923" s="229">
        <v>12.3515</v>
      </c>
      <c r="CK923" s="229">
        <v>12.2637</v>
      </c>
      <c r="CL923" s="229">
        <v>12.405799999999999</v>
      </c>
      <c r="CM923" s="229">
        <v>12.402100000000001</v>
      </c>
      <c r="CN923" s="229">
        <v>12.485200000000001</v>
      </c>
      <c r="CO923" s="229">
        <v>12.3849</v>
      </c>
      <c r="CP923" s="229">
        <v>12.3384</v>
      </c>
      <c r="CQ923" s="229">
        <v>12.100899999999999</v>
      </c>
      <c r="CR923" s="229">
        <v>12.231999999999999</v>
      </c>
      <c r="CS923" s="229">
        <v>12.0601</v>
      </c>
      <c r="CT923" s="229">
        <v>11.9419</v>
      </c>
      <c r="CU923" s="229">
        <v>11.809200000000001</v>
      </c>
      <c r="CV923" s="229">
        <v>11.6639</v>
      </c>
      <c r="CW923" s="229">
        <v>11.702400000000001</v>
      </c>
      <c r="CX923" s="229">
        <v>11.6515</v>
      </c>
      <c r="CY923" s="229">
        <v>11.5403</v>
      </c>
      <c r="CZ923" s="229">
        <v>11.5129</v>
      </c>
      <c r="DA923" s="229">
        <v>11.413500000000001</v>
      </c>
      <c r="DB923" s="229">
        <v>11.388999999999999</v>
      </c>
      <c r="DC923" s="229">
        <v>11.273400000000001</v>
      </c>
      <c r="DD923" s="229">
        <v>11.2402</v>
      </c>
      <c r="DE923" s="229">
        <v>11.232699999999999</v>
      </c>
      <c r="DF923" s="229">
        <v>11.1251</v>
      </c>
      <c r="DG923" s="229">
        <v>10.9415</v>
      </c>
      <c r="DH923" s="229">
        <v>11.027699999999999</v>
      </c>
      <c r="DI923" s="229">
        <v>10.833399999999999</v>
      </c>
    </row>
    <row r="924" spans="1:113" x14ac:dyDescent="0.25">
      <c r="A924" s="46" t="s">
        <v>3629</v>
      </c>
      <c r="B924" s="46" t="s">
        <v>3039</v>
      </c>
      <c r="C924" s="46">
        <v>1</v>
      </c>
      <c r="D924" s="46" t="s">
        <v>144</v>
      </c>
      <c r="E924" s="46" t="s">
        <v>3630</v>
      </c>
      <c r="F924" s="46" t="s">
        <v>3631</v>
      </c>
      <c r="G924" s="229">
        <v>76.041700000000006</v>
      </c>
      <c r="H924" s="229">
        <v>75.812799999999996</v>
      </c>
      <c r="I924" s="229">
        <v>75.555400000000006</v>
      </c>
      <c r="J924" s="229">
        <v>75.569500000000005</v>
      </c>
      <c r="K924" s="229">
        <v>75.469800000000006</v>
      </c>
      <c r="L924" s="229">
        <v>75.140299999999996</v>
      </c>
      <c r="M924" s="229">
        <v>74.896100000000004</v>
      </c>
      <c r="N924" s="229">
        <v>74.387900000000002</v>
      </c>
      <c r="O924" s="229">
        <v>73.994699999999995</v>
      </c>
      <c r="P924" s="229">
        <v>74.400099999999995</v>
      </c>
      <c r="Q924" s="229">
        <v>73.805300000000003</v>
      </c>
      <c r="R924" s="229">
        <v>73.430300000000003</v>
      </c>
      <c r="S924" s="229">
        <v>73.355000000000004</v>
      </c>
      <c r="T924" s="229">
        <v>73.213099999999997</v>
      </c>
      <c r="U924" s="229">
        <v>73.1965</v>
      </c>
      <c r="V924" s="229">
        <v>73.029300000000006</v>
      </c>
      <c r="W924" s="229">
        <v>73.156899999999993</v>
      </c>
      <c r="X924" s="229">
        <v>73.074399999999997</v>
      </c>
      <c r="Y924" s="229">
        <v>72.982699999999994</v>
      </c>
      <c r="Z924" s="229">
        <v>73.430199999999999</v>
      </c>
      <c r="AA924" s="229">
        <v>73.312700000000007</v>
      </c>
      <c r="AB924" s="229">
        <v>73.564700000000002</v>
      </c>
      <c r="AC924" s="229">
        <v>73.452299999999994</v>
      </c>
      <c r="AD924" s="229">
        <v>73.577200000000005</v>
      </c>
      <c r="AE924" s="229">
        <v>73.688900000000004</v>
      </c>
      <c r="AF924" s="229">
        <v>74.201400000000007</v>
      </c>
      <c r="AG924" s="229">
        <v>74.344800000000006</v>
      </c>
      <c r="AH924" s="229">
        <v>74.756299999999996</v>
      </c>
      <c r="AI924" s="229">
        <v>74.896299999999997</v>
      </c>
      <c r="AJ924" s="229">
        <v>75.298400000000001</v>
      </c>
      <c r="AK924" s="229">
        <v>75.964200000000005</v>
      </c>
      <c r="AL924" s="229">
        <v>76.729799999999997</v>
      </c>
      <c r="AM924" s="229">
        <v>77.528800000000004</v>
      </c>
      <c r="AN924" s="229">
        <v>77.896299999999997</v>
      </c>
      <c r="AO924" s="229">
        <v>77.9739</v>
      </c>
      <c r="AP924" s="229">
        <v>76.959599999999995</v>
      </c>
      <c r="AQ924" s="229">
        <v>79.294799999999995</v>
      </c>
      <c r="AR924" s="229">
        <v>80.135199999999998</v>
      </c>
      <c r="AS924" s="229">
        <v>79.816800000000001</v>
      </c>
      <c r="AT924" s="229">
        <v>79.8386</v>
      </c>
      <c r="AU924" s="229">
        <v>79.313100000000006</v>
      </c>
      <c r="AV924" s="229">
        <v>79.046499999999995</v>
      </c>
      <c r="AW924" s="229">
        <v>78.699200000000005</v>
      </c>
      <c r="AX924" s="229">
        <v>77.748500000000007</v>
      </c>
      <c r="AY924" s="229">
        <v>77.600099999999998</v>
      </c>
      <c r="AZ924" s="229">
        <v>76.750600000000006</v>
      </c>
      <c r="BA924" s="229">
        <v>76.272300000000001</v>
      </c>
      <c r="BB924" s="229">
        <v>75.680400000000006</v>
      </c>
      <c r="BC924" s="229">
        <v>75.351500000000001</v>
      </c>
      <c r="BD924" s="229">
        <v>74.601900000000001</v>
      </c>
      <c r="BE924" s="229">
        <v>74.517899999999997</v>
      </c>
      <c r="BF924" s="229">
        <v>74.029600000000002</v>
      </c>
      <c r="BG924" s="229">
        <v>73.677300000000002</v>
      </c>
      <c r="BH924" s="229">
        <v>73.304500000000004</v>
      </c>
      <c r="BI924" s="229">
        <v>72.889499999999998</v>
      </c>
      <c r="BJ924" s="229">
        <v>72.712900000000005</v>
      </c>
      <c r="BK924" s="229">
        <v>72.002200000000002</v>
      </c>
      <c r="BL924" s="229">
        <v>71.662899999999993</v>
      </c>
      <c r="BM924" s="229">
        <v>71.287099999999995</v>
      </c>
      <c r="BN924" s="229">
        <v>70.900999999999996</v>
      </c>
      <c r="BO924" s="229">
        <v>70.3673</v>
      </c>
      <c r="BP924" s="229">
        <v>70.0364</v>
      </c>
      <c r="BQ924" s="229">
        <v>70.210499999999996</v>
      </c>
      <c r="BR924" s="229">
        <v>70.563800000000001</v>
      </c>
      <c r="BS924" s="229">
        <v>70.732500000000002</v>
      </c>
      <c r="BT924" s="229">
        <v>71.389399999999995</v>
      </c>
      <c r="BU924" s="229">
        <v>71.402299999999997</v>
      </c>
      <c r="BV924" s="229">
        <v>71.436599999999999</v>
      </c>
      <c r="BW924" s="229">
        <v>72.622799999999998</v>
      </c>
      <c r="BX924" s="229">
        <v>72.851399999999998</v>
      </c>
      <c r="BY924" s="229">
        <v>72.442999999999998</v>
      </c>
      <c r="BZ924" s="229">
        <v>73.3703</v>
      </c>
      <c r="CA924" s="229">
        <v>73.881100000000004</v>
      </c>
      <c r="CB924" s="229">
        <v>74.279600000000002</v>
      </c>
      <c r="CC924" s="229">
        <v>74.115300000000005</v>
      </c>
      <c r="CD924" s="229">
        <v>74.002700000000004</v>
      </c>
      <c r="CE924" s="229">
        <v>73.924300000000002</v>
      </c>
      <c r="CF924" s="229">
        <v>73.996399999999994</v>
      </c>
      <c r="CG924" s="229">
        <v>73.978099999999998</v>
      </c>
      <c r="CH924" s="229">
        <v>74.092299999999994</v>
      </c>
      <c r="CI924" s="229">
        <v>73.946799999999996</v>
      </c>
      <c r="CJ924" s="229">
        <v>74.197400000000002</v>
      </c>
      <c r="CK924" s="229">
        <v>74.098699999999994</v>
      </c>
      <c r="CL924" s="229">
        <v>73.803299999999993</v>
      </c>
      <c r="CM924" s="229">
        <v>73.714699999999993</v>
      </c>
      <c r="CN924" s="229">
        <v>73.610600000000005</v>
      </c>
      <c r="CO924" s="229">
        <v>73.7166</v>
      </c>
      <c r="CP924" s="229">
        <v>73.859099999999998</v>
      </c>
      <c r="CQ924" s="229">
        <v>74.063000000000002</v>
      </c>
      <c r="CR924" s="229">
        <v>73.793599999999998</v>
      </c>
      <c r="CS924" s="229">
        <v>74.245599999999996</v>
      </c>
      <c r="CT924" s="229">
        <v>73.951400000000007</v>
      </c>
      <c r="CU924" s="229">
        <v>73.867900000000006</v>
      </c>
      <c r="CV924" s="229">
        <v>74.2727</v>
      </c>
      <c r="CW924" s="229">
        <v>74.763999999999996</v>
      </c>
      <c r="CX924" s="229">
        <v>74.688199999999995</v>
      </c>
      <c r="CY924" s="229">
        <v>74.809200000000004</v>
      </c>
      <c r="CZ924" s="229">
        <v>74.782300000000006</v>
      </c>
      <c r="DA924" s="229">
        <v>74.896600000000007</v>
      </c>
      <c r="DB924" s="229">
        <v>75.264099999999999</v>
      </c>
      <c r="DC924" s="229">
        <v>75.2166</v>
      </c>
      <c r="DD924" s="229">
        <v>75.034000000000006</v>
      </c>
      <c r="DE924" s="229">
        <v>75.215599999999995</v>
      </c>
      <c r="DF924" s="229">
        <v>74.771100000000004</v>
      </c>
      <c r="DG924" s="229">
        <v>75.445800000000006</v>
      </c>
      <c r="DH924" s="229">
        <v>75.243799999999993</v>
      </c>
      <c r="DI924" s="229">
        <v>75.580100000000002</v>
      </c>
    </row>
    <row r="925" spans="1:113" x14ac:dyDescent="0.25">
      <c r="A925" s="46" t="s">
        <v>3632</v>
      </c>
      <c r="B925" s="46" t="s">
        <v>3039</v>
      </c>
      <c r="C925" s="46">
        <v>1</v>
      </c>
      <c r="D925" s="46" t="s">
        <v>144</v>
      </c>
      <c r="E925" s="46" t="s">
        <v>3633</v>
      </c>
      <c r="F925" s="46" t="s">
        <v>3634</v>
      </c>
      <c r="G925" s="229">
        <v>2.4344999999999999</v>
      </c>
      <c r="H925" s="229">
        <v>2.4135</v>
      </c>
      <c r="I925" s="229">
        <v>2.3809999999999998</v>
      </c>
      <c r="J925" s="229">
        <v>2.3754</v>
      </c>
      <c r="K925" s="229">
        <v>2.3772000000000002</v>
      </c>
      <c r="L925" s="229">
        <v>2.3624999999999998</v>
      </c>
      <c r="M925" s="229">
        <v>2.3584999999999998</v>
      </c>
      <c r="N925" s="229">
        <v>2.3715999999999999</v>
      </c>
      <c r="O925" s="229">
        <v>2.3694999999999999</v>
      </c>
      <c r="P925" s="229">
        <v>2.3296999999999999</v>
      </c>
      <c r="Q925" s="229">
        <v>2.2926000000000002</v>
      </c>
      <c r="R925" s="229">
        <v>2.2673999999999999</v>
      </c>
      <c r="S925" s="229">
        <v>2.2866</v>
      </c>
      <c r="T925" s="229">
        <v>2.2915000000000001</v>
      </c>
      <c r="U925" s="229">
        <v>2.3016999999999999</v>
      </c>
      <c r="V925" s="229">
        <v>2.2985000000000002</v>
      </c>
      <c r="W925" s="229">
        <v>2.2713000000000001</v>
      </c>
      <c r="X925" s="229">
        <v>2.2568999999999999</v>
      </c>
      <c r="Y925" s="229">
        <v>2.2191999999999998</v>
      </c>
      <c r="Z925" s="229">
        <v>2.2101000000000002</v>
      </c>
      <c r="AA925" s="229">
        <v>2.242</v>
      </c>
      <c r="AB925" s="229">
        <v>2.2584</v>
      </c>
      <c r="AC925" s="229">
        <v>2.2555000000000001</v>
      </c>
      <c r="AD925" s="229">
        <v>2.2450000000000001</v>
      </c>
      <c r="AE925" s="229">
        <v>2.2280000000000002</v>
      </c>
      <c r="AF925" s="229">
        <v>2.2292999999999998</v>
      </c>
      <c r="AG925" s="229">
        <v>2.2517</v>
      </c>
      <c r="AH925" s="229">
        <v>2.2637</v>
      </c>
      <c r="AI925" s="229">
        <v>2.2467999999999999</v>
      </c>
      <c r="AJ925" s="229">
        <v>2.2572000000000001</v>
      </c>
      <c r="AK925" s="229">
        <v>2.2846000000000002</v>
      </c>
      <c r="AL925" s="229">
        <v>2.3229000000000002</v>
      </c>
      <c r="AM925" s="229">
        <v>2.3308</v>
      </c>
      <c r="AN925" s="229">
        <v>2.3001999999999998</v>
      </c>
      <c r="AO925" s="229">
        <v>2.4150999999999998</v>
      </c>
      <c r="AP925" s="229">
        <v>2.6995</v>
      </c>
      <c r="AQ925" s="229">
        <v>2.6153</v>
      </c>
      <c r="AR925" s="229">
        <v>2.4710999999999999</v>
      </c>
      <c r="AS925" s="229">
        <v>2.3896000000000002</v>
      </c>
      <c r="AT925" s="229">
        <v>2.3372999999999999</v>
      </c>
      <c r="AU925" s="229">
        <v>2.3536999999999999</v>
      </c>
      <c r="AV925" s="229">
        <v>2.3637000000000001</v>
      </c>
      <c r="AW925" s="229">
        <v>2.3492000000000002</v>
      </c>
      <c r="AX925" s="229">
        <v>2.3008000000000002</v>
      </c>
      <c r="AY925" s="229">
        <v>2.2602000000000002</v>
      </c>
      <c r="AZ925" s="229">
        <v>2.3104</v>
      </c>
      <c r="BA925" s="229">
        <v>2.2345000000000002</v>
      </c>
      <c r="BB925" s="229">
        <v>2.2452000000000001</v>
      </c>
      <c r="BC925" s="229">
        <v>2.2240000000000002</v>
      </c>
      <c r="BD925" s="229">
        <v>2.1560000000000001</v>
      </c>
      <c r="BE925" s="229">
        <v>2.0707</v>
      </c>
      <c r="BF925" s="229">
        <v>2.0503</v>
      </c>
      <c r="BG925" s="229">
        <v>2.0617999999999999</v>
      </c>
      <c r="BH925" s="229">
        <v>2.0474000000000001</v>
      </c>
      <c r="BI925" s="229">
        <v>2.0512999999999999</v>
      </c>
      <c r="BJ925" s="229">
        <v>2.0647000000000002</v>
      </c>
      <c r="BK925" s="229">
        <v>2.06</v>
      </c>
      <c r="BL925" s="229">
        <v>2.0722999999999998</v>
      </c>
      <c r="BM925" s="229">
        <v>2.0491000000000001</v>
      </c>
      <c r="BN925" s="229">
        <v>2.0167999999999999</v>
      </c>
      <c r="BO925" s="229">
        <v>2.0158999999999998</v>
      </c>
      <c r="BP925" s="229">
        <v>2.0448</v>
      </c>
      <c r="BQ925" s="229">
        <v>2.0470000000000002</v>
      </c>
      <c r="BR925" s="229">
        <v>2.0634000000000001</v>
      </c>
      <c r="BS925" s="229">
        <v>2.0674999999999999</v>
      </c>
      <c r="BT925" s="229">
        <v>2.0444</v>
      </c>
      <c r="BU925" s="229">
        <v>2.0432000000000001</v>
      </c>
      <c r="BV925" s="229">
        <v>2.0209000000000001</v>
      </c>
      <c r="BW925" s="229">
        <v>1.9877</v>
      </c>
      <c r="BX925" s="229">
        <v>2.0118</v>
      </c>
      <c r="BY925" s="229">
        <v>2.0022000000000002</v>
      </c>
      <c r="BZ925" s="229">
        <v>2.0274000000000001</v>
      </c>
      <c r="CA925" s="229">
        <v>2.0362</v>
      </c>
      <c r="CB925" s="229">
        <v>2.0497000000000001</v>
      </c>
      <c r="CC925" s="229">
        <v>2.0421999999999998</v>
      </c>
      <c r="CD925" s="229">
        <v>2.0329999999999999</v>
      </c>
      <c r="CE925" s="229">
        <v>2.0183</v>
      </c>
      <c r="CF925" s="229">
        <v>2.0518000000000001</v>
      </c>
      <c r="CG925" s="229">
        <v>2.0592999999999999</v>
      </c>
      <c r="CH925" s="229">
        <v>2.0665</v>
      </c>
      <c r="CI925" s="229">
        <v>2.0859999999999999</v>
      </c>
      <c r="CJ925" s="229">
        <v>2.0398000000000001</v>
      </c>
      <c r="CK925" s="229">
        <v>2.0345</v>
      </c>
      <c r="CL925" s="229">
        <v>2.0893999999999999</v>
      </c>
      <c r="CM925" s="229">
        <v>2.0821000000000001</v>
      </c>
      <c r="CN925" s="229">
        <v>2.0729000000000002</v>
      </c>
      <c r="CO925" s="229">
        <v>2.0937999999999999</v>
      </c>
      <c r="CP925" s="229">
        <v>2.1410999999999998</v>
      </c>
      <c r="CQ925" s="229">
        <v>2.1362000000000001</v>
      </c>
      <c r="CR925" s="229">
        <v>2.1560999999999999</v>
      </c>
      <c r="CS925" s="229">
        <v>2.1453000000000002</v>
      </c>
      <c r="CT925" s="229">
        <v>2.1453000000000002</v>
      </c>
      <c r="CU925" s="229">
        <v>2.2244000000000002</v>
      </c>
      <c r="CV925" s="229">
        <v>2.2141999999999999</v>
      </c>
      <c r="CW925" s="229">
        <v>2.2048000000000001</v>
      </c>
      <c r="CX925" s="229">
        <v>2.2136</v>
      </c>
      <c r="CY925" s="229">
        <v>2.2256999999999998</v>
      </c>
      <c r="CZ925" s="229">
        <v>2.1856</v>
      </c>
      <c r="DA925" s="229">
        <v>2.242</v>
      </c>
      <c r="DB925" s="229">
        <v>2.2065999999999999</v>
      </c>
      <c r="DC925" s="229">
        <v>2.1699000000000002</v>
      </c>
      <c r="DD925" s="229">
        <v>2.2153</v>
      </c>
      <c r="DE925" s="229">
        <v>2.2227000000000001</v>
      </c>
      <c r="DF925" s="229">
        <v>2.2037</v>
      </c>
      <c r="DG925" s="229">
        <v>2.2389000000000001</v>
      </c>
      <c r="DH925" s="229">
        <v>2.1903999999999999</v>
      </c>
      <c r="DI925" s="229">
        <v>2.2063000000000001</v>
      </c>
    </row>
    <row r="926" spans="1:113" x14ac:dyDescent="0.25">
      <c r="A926" s="46" t="s">
        <v>3635</v>
      </c>
      <c r="B926" s="46" t="s">
        <v>3039</v>
      </c>
      <c r="C926" s="46">
        <v>1</v>
      </c>
      <c r="D926" s="46" t="s">
        <v>144</v>
      </c>
      <c r="E926" s="46" t="s">
        <v>3636</v>
      </c>
      <c r="F926" s="46" t="s">
        <v>3637</v>
      </c>
      <c r="G926" s="229">
        <v>0.2356</v>
      </c>
      <c r="H926" s="229">
        <v>0.22789999999999999</v>
      </c>
      <c r="I926" s="229">
        <v>0.215</v>
      </c>
      <c r="J926" s="229">
        <v>0.21510000000000001</v>
      </c>
      <c r="K926" s="229">
        <v>0.2185</v>
      </c>
      <c r="L926" s="229">
        <v>0.22109999999999999</v>
      </c>
      <c r="M926" s="229">
        <v>0.21279999999999999</v>
      </c>
      <c r="N926" s="229">
        <v>0.22220000000000001</v>
      </c>
      <c r="O926" s="229">
        <v>0.23</v>
      </c>
      <c r="P926" s="229">
        <v>0.22570000000000001</v>
      </c>
      <c r="Q926" s="229">
        <v>0.23050000000000001</v>
      </c>
      <c r="R926" s="229">
        <v>0.23630000000000001</v>
      </c>
      <c r="S926" s="229">
        <v>0.24210000000000001</v>
      </c>
      <c r="T926" s="229">
        <v>0.25009999999999999</v>
      </c>
      <c r="U926" s="229">
        <v>0.25740000000000002</v>
      </c>
      <c r="V926" s="229">
        <v>0.25950000000000001</v>
      </c>
      <c r="W926" s="229">
        <v>0.2545</v>
      </c>
      <c r="X926" s="229">
        <v>0.26390000000000002</v>
      </c>
      <c r="Y926" s="229">
        <v>0.26629999999999998</v>
      </c>
      <c r="Z926" s="229">
        <v>0.26960000000000001</v>
      </c>
      <c r="AA926" s="229">
        <v>0.2752</v>
      </c>
      <c r="AB926" s="229">
        <v>0.27389999999999998</v>
      </c>
      <c r="AC926" s="229">
        <v>0.27539999999999998</v>
      </c>
      <c r="AD926" s="229">
        <v>0.26179999999999998</v>
      </c>
      <c r="AE926" s="229">
        <v>0.26179999999999998</v>
      </c>
      <c r="AF926" s="229">
        <v>0.25969999999999999</v>
      </c>
      <c r="AG926" s="229">
        <v>0.2641</v>
      </c>
      <c r="AH926" s="229">
        <v>0.26860000000000001</v>
      </c>
      <c r="AI926" s="229">
        <v>0.25750000000000001</v>
      </c>
      <c r="AJ926" s="229">
        <v>0.25409999999999999</v>
      </c>
      <c r="AK926" s="229">
        <v>0.2636</v>
      </c>
      <c r="AL926" s="229">
        <v>0.26279999999999998</v>
      </c>
      <c r="AM926" s="229">
        <v>0.26500000000000001</v>
      </c>
      <c r="AN926" s="229">
        <v>0.26329999999999998</v>
      </c>
      <c r="AO926" s="229">
        <v>0.28670000000000001</v>
      </c>
      <c r="AP926" s="229">
        <v>0.29399999999999998</v>
      </c>
      <c r="AQ926" s="229">
        <v>0.27329999999999999</v>
      </c>
      <c r="AR926" s="229">
        <v>0.26329999999999998</v>
      </c>
      <c r="AS926" s="229">
        <v>0.25740000000000002</v>
      </c>
      <c r="AT926" s="229">
        <v>0.25369999999999998</v>
      </c>
      <c r="AU926" s="229">
        <v>0.25530000000000003</v>
      </c>
      <c r="AV926" s="229">
        <v>0.25359999999999999</v>
      </c>
      <c r="AW926" s="229">
        <v>0.25230000000000002</v>
      </c>
      <c r="AX926" s="229">
        <v>0.24970000000000001</v>
      </c>
      <c r="AY926" s="229">
        <v>0.24299999999999999</v>
      </c>
      <c r="AZ926" s="229">
        <v>0.25359999999999999</v>
      </c>
      <c r="BA926" s="229">
        <v>0.2462</v>
      </c>
      <c r="BB926" s="229">
        <v>0.25280000000000002</v>
      </c>
      <c r="BC926" s="229">
        <v>0.251</v>
      </c>
      <c r="BD926" s="229">
        <v>0.2485</v>
      </c>
      <c r="BE926" s="229">
        <v>0.2387</v>
      </c>
      <c r="BF926" s="229">
        <v>0.23719999999999999</v>
      </c>
      <c r="BG926" s="229">
        <v>0.23300000000000001</v>
      </c>
      <c r="BH926" s="229">
        <v>0.22650000000000001</v>
      </c>
      <c r="BI926" s="229">
        <v>0.22059999999999999</v>
      </c>
      <c r="BJ926" s="229">
        <v>0.214</v>
      </c>
      <c r="BK926" s="229">
        <v>0.20349999999999999</v>
      </c>
      <c r="BL926" s="229">
        <v>0.20419999999999999</v>
      </c>
      <c r="BM926" s="229">
        <v>0.19409999999999999</v>
      </c>
      <c r="BN926" s="229">
        <v>0.18609999999999999</v>
      </c>
      <c r="BO926" s="229">
        <v>0.18029999999999999</v>
      </c>
      <c r="BP926" s="229">
        <v>0.18029999999999999</v>
      </c>
      <c r="BQ926" s="229">
        <v>0.17849999999999999</v>
      </c>
      <c r="BR926" s="229">
        <v>0.1787</v>
      </c>
      <c r="BS926" s="229">
        <v>0.17949999999999999</v>
      </c>
      <c r="BT926" s="229">
        <v>0.17960000000000001</v>
      </c>
      <c r="BU926" s="229">
        <v>0.1832</v>
      </c>
      <c r="BV926" s="229">
        <v>0.18279999999999999</v>
      </c>
      <c r="BW926" s="229">
        <v>0.18579999999999999</v>
      </c>
      <c r="BX926" s="229">
        <v>0.1852</v>
      </c>
      <c r="BY926" s="229">
        <v>0.185</v>
      </c>
      <c r="BZ926" s="229">
        <v>0.19</v>
      </c>
      <c r="CA926" s="229">
        <v>0.19059999999999999</v>
      </c>
      <c r="CB926" s="229">
        <v>0.1993</v>
      </c>
      <c r="CC926" s="229">
        <v>0.19869999999999999</v>
      </c>
      <c r="CD926" s="229">
        <v>0.2001</v>
      </c>
      <c r="CE926" s="229">
        <v>0.1953</v>
      </c>
      <c r="CF926" s="229">
        <v>0.1915</v>
      </c>
      <c r="CG926" s="229">
        <v>0.1895</v>
      </c>
      <c r="CH926" s="229">
        <v>0.18720000000000001</v>
      </c>
      <c r="CI926" s="229">
        <v>0.18790000000000001</v>
      </c>
      <c r="CJ926" s="229">
        <v>0.186</v>
      </c>
      <c r="CK926" s="229">
        <v>0.191</v>
      </c>
      <c r="CL926" s="229">
        <v>0.1913</v>
      </c>
      <c r="CM926" s="229">
        <v>0.19159999999999999</v>
      </c>
      <c r="CN926" s="229">
        <v>0.18870000000000001</v>
      </c>
      <c r="CO926" s="229">
        <v>0.18909999999999999</v>
      </c>
      <c r="CP926" s="229">
        <v>0.1903</v>
      </c>
      <c r="CQ926" s="229">
        <v>0.1988</v>
      </c>
      <c r="CR926" s="229">
        <v>0.2024</v>
      </c>
      <c r="CS926" s="229">
        <v>0.2011</v>
      </c>
      <c r="CT926" s="229">
        <v>0.20660000000000001</v>
      </c>
      <c r="CU926" s="229">
        <v>0.2082</v>
      </c>
      <c r="CV926" s="229">
        <v>0.20730000000000001</v>
      </c>
      <c r="CW926" s="229">
        <v>0.20710000000000001</v>
      </c>
      <c r="CX926" s="229">
        <v>0.2054</v>
      </c>
      <c r="CY926" s="229">
        <v>0.21129999999999999</v>
      </c>
      <c r="CZ926" s="229">
        <v>0.21099999999999999</v>
      </c>
      <c r="DA926" s="229">
        <v>0.21820000000000001</v>
      </c>
      <c r="DB926" s="229">
        <v>0.21809999999999999</v>
      </c>
      <c r="DC926" s="229">
        <v>0.219</v>
      </c>
      <c r="DD926" s="229">
        <v>0.21840000000000001</v>
      </c>
      <c r="DE926" s="229">
        <v>0.2165</v>
      </c>
      <c r="DF926" s="229">
        <v>0.2135</v>
      </c>
      <c r="DG926" s="229">
        <v>0.22090000000000001</v>
      </c>
      <c r="DH926" s="229">
        <v>0.222</v>
      </c>
      <c r="DI926" s="229">
        <v>0.2238</v>
      </c>
    </row>
    <row r="927" spans="1:113" x14ac:dyDescent="0.25">
      <c r="A927" s="46" t="s">
        <v>3638</v>
      </c>
      <c r="B927" s="46" t="s">
        <v>3039</v>
      </c>
      <c r="C927" s="46">
        <v>1</v>
      </c>
      <c r="D927" s="46" t="s">
        <v>144</v>
      </c>
      <c r="E927" s="46" t="s">
        <v>3639</v>
      </c>
      <c r="F927" s="46" t="s">
        <v>3640</v>
      </c>
      <c r="G927" s="229">
        <v>0.5958</v>
      </c>
      <c r="H927" s="229">
        <v>0.59809999999999997</v>
      </c>
      <c r="I927" s="229">
        <v>0.59899999999999998</v>
      </c>
      <c r="J927" s="229">
        <v>0.60070000000000001</v>
      </c>
      <c r="K927" s="229">
        <v>0.60089999999999999</v>
      </c>
      <c r="L927" s="229">
        <v>0.59289999999999998</v>
      </c>
      <c r="M927" s="229">
        <v>0.58560000000000001</v>
      </c>
      <c r="N927" s="229">
        <v>0.57130000000000003</v>
      </c>
      <c r="O927" s="229">
        <v>0.55449999999999999</v>
      </c>
      <c r="P927" s="229">
        <v>0.53779999999999994</v>
      </c>
      <c r="Q927" s="229">
        <v>0.5242</v>
      </c>
      <c r="R927" s="229">
        <v>0.51329999999999998</v>
      </c>
      <c r="S927" s="229">
        <v>0.51919999999999999</v>
      </c>
      <c r="T927" s="229">
        <v>0.52290000000000003</v>
      </c>
      <c r="U927" s="229">
        <v>0.53320000000000001</v>
      </c>
      <c r="V927" s="229">
        <v>0.53879999999999995</v>
      </c>
      <c r="W927" s="229">
        <v>0.54079999999999995</v>
      </c>
      <c r="X927" s="229">
        <v>0.53979999999999995</v>
      </c>
      <c r="Y927" s="229">
        <v>0.53779999999999994</v>
      </c>
      <c r="Z927" s="229">
        <v>0.53849999999999998</v>
      </c>
      <c r="AA927" s="229">
        <v>0.54359999999999997</v>
      </c>
      <c r="AB927" s="229">
        <v>0.54500000000000004</v>
      </c>
      <c r="AC927" s="229">
        <v>0.53859999999999997</v>
      </c>
      <c r="AD927" s="229">
        <v>0.53280000000000005</v>
      </c>
      <c r="AE927" s="229">
        <v>0.52400000000000002</v>
      </c>
      <c r="AF927" s="229">
        <v>0.51919999999999999</v>
      </c>
      <c r="AG927" s="229">
        <v>0.51980000000000004</v>
      </c>
      <c r="AH927" s="229">
        <v>0.5121</v>
      </c>
      <c r="AI927" s="229">
        <v>0.50460000000000005</v>
      </c>
      <c r="AJ927" s="229">
        <v>0.49959999999999999</v>
      </c>
      <c r="AK927" s="229">
        <v>0.49490000000000001</v>
      </c>
      <c r="AL927" s="229">
        <v>0.50490000000000002</v>
      </c>
      <c r="AM927" s="229">
        <v>0.52139999999999997</v>
      </c>
      <c r="AN927" s="229">
        <v>0.52680000000000005</v>
      </c>
      <c r="AO927" s="229">
        <v>0.54320000000000002</v>
      </c>
      <c r="AP927" s="229">
        <v>0.60919999999999996</v>
      </c>
      <c r="AQ927" s="229">
        <v>0.57950000000000002</v>
      </c>
      <c r="AR927" s="229">
        <v>0.5262</v>
      </c>
      <c r="AS927" s="229">
        <v>0.4904</v>
      </c>
      <c r="AT927" s="229">
        <v>0.4708</v>
      </c>
      <c r="AU927" s="229">
        <v>0.45939999999999998</v>
      </c>
      <c r="AV927" s="229">
        <v>0.44879999999999998</v>
      </c>
      <c r="AW927" s="229">
        <v>0.4456</v>
      </c>
      <c r="AX927" s="229">
        <v>0.44340000000000002</v>
      </c>
      <c r="AY927" s="229">
        <v>0.44750000000000001</v>
      </c>
      <c r="AZ927" s="229">
        <v>0.46829999999999999</v>
      </c>
      <c r="BA927" s="229">
        <v>0.45660000000000001</v>
      </c>
      <c r="BB927" s="229">
        <v>0.4531</v>
      </c>
      <c r="BC927" s="229">
        <v>0.442</v>
      </c>
      <c r="BD927" s="229">
        <v>0.43359999999999999</v>
      </c>
      <c r="BE927" s="229">
        <v>0.42449999999999999</v>
      </c>
      <c r="BF927" s="229">
        <v>0.41799999999999998</v>
      </c>
      <c r="BG927" s="229">
        <v>0.42959999999999998</v>
      </c>
      <c r="BH927" s="229">
        <v>0.43509999999999999</v>
      </c>
      <c r="BI927" s="229">
        <v>0.442</v>
      </c>
      <c r="BJ927" s="229">
        <v>0.44829999999999998</v>
      </c>
      <c r="BK927" s="229">
        <v>0.45279999999999998</v>
      </c>
      <c r="BL927" s="229">
        <v>0.45369999999999999</v>
      </c>
      <c r="BM927" s="229">
        <v>0.4582</v>
      </c>
      <c r="BN927" s="229">
        <v>0.46779999999999999</v>
      </c>
      <c r="BO927" s="229">
        <v>0.47839999999999999</v>
      </c>
      <c r="BP927" s="229">
        <v>0.48980000000000001</v>
      </c>
      <c r="BQ927" s="229">
        <v>0.49859999999999999</v>
      </c>
      <c r="BR927" s="229">
        <v>0.505</v>
      </c>
      <c r="BS927" s="229">
        <v>0.50190000000000001</v>
      </c>
      <c r="BT927" s="229">
        <v>0.49370000000000003</v>
      </c>
      <c r="BU927" s="229">
        <v>0.48320000000000002</v>
      </c>
      <c r="BV927" s="229">
        <v>0.47599999999999998</v>
      </c>
      <c r="BW927" s="229">
        <v>0.46179999999999999</v>
      </c>
      <c r="BX927" s="229">
        <v>0.45619999999999999</v>
      </c>
      <c r="BY927" s="229">
        <v>0.45600000000000002</v>
      </c>
      <c r="BZ927" s="229">
        <v>0.46029999999999999</v>
      </c>
      <c r="CA927" s="229">
        <v>0.46629999999999999</v>
      </c>
      <c r="CB927" s="229">
        <v>0.47049999999999997</v>
      </c>
      <c r="CC927" s="229">
        <v>0.4652</v>
      </c>
      <c r="CD927" s="229">
        <v>0.46750000000000003</v>
      </c>
      <c r="CE927" s="229">
        <v>0.47520000000000001</v>
      </c>
      <c r="CF927" s="229">
        <v>0.48830000000000001</v>
      </c>
      <c r="CG927" s="229">
        <v>0.49209999999999998</v>
      </c>
      <c r="CH927" s="229">
        <v>0.49009999999999998</v>
      </c>
      <c r="CI927" s="229">
        <v>0.48780000000000001</v>
      </c>
      <c r="CJ927" s="229">
        <v>0.47349999999999998</v>
      </c>
      <c r="CK927" s="229">
        <v>0.46760000000000002</v>
      </c>
      <c r="CL927" s="229">
        <v>0.46800000000000003</v>
      </c>
      <c r="CM927" s="229">
        <v>0.46870000000000001</v>
      </c>
      <c r="CN927" s="229">
        <v>0.47539999999999999</v>
      </c>
      <c r="CO927" s="229">
        <v>0.4879</v>
      </c>
      <c r="CP927" s="229">
        <v>0.49270000000000003</v>
      </c>
      <c r="CQ927" s="229">
        <v>0.49959999999999999</v>
      </c>
      <c r="CR927" s="229">
        <v>0.4945</v>
      </c>
      <c r="CS927" s="229">
        <v>0.49370000000000003</v>
      </c>
      <c r="CT927" s="229">
        <v>0.4899</v>
      </c>
      <c r="CU927" s="229">
        <v>0.49430000000000002</v>
      </c>
      <c r="CV927" s="229">
        <v>0.49180000000000001</v>
      </c>
      <c r="CW927" s="229">
        <v>0.49320000000000003</v>
      </c>
      <c r="CX927" s="229">
        <v>0.48320000000000002</v>
      </c>
      <c r="CY927" s="229">
        <v>0.47339999999999999</v>
      </c>
      <c r="CZ927" s="229">
        <v>0.4592</v>
      </c>
      <c r="DA927" s="229">
        <v>0.44450000000000001</v>
      </c>
      <c r="DB927" s="229">
        <v>0.43490000000000001</v>
      </c>
      <c r="DC927" s="229">
        <v>0.43859999999999999</v>
      </c>
      <c r="DD927" s="229">
        <v>0.45479999999999998</v>
      </c>
      <c r="DE927" s="229">
        <v>0.46510000000000001</v>
      </c>
      <c r="DF927" s="229">
        <v>0.46820000000000001</v>
      </c>
      <c r="DG927" s="229">
        <v>0.46989999999999998</v>
      </c>
      <c r="DH927" s="229">
        <v>0.46839999999999998</v>
      </c>
      <c r="DI927" s="229">
        <v>0.47220000000000001</v>
      </c>
    </row>
    <row r="928" spans="1:113" x14ac:dyDescent="0.25">
      <c r="A928" s="46" t="s">
        <v>3641</v>
      </c>
      <c r="B928" s="46" t="s">
        <v>3039</v>
      </c>
      <c r="C928" s="46">
        <v>1</v>
      </c>
      <c r="D928" s="46" t="s">
        <v>144</v>
      </c>
      <c r="E928" s="46" t="s">
        <v>3642</v>
      </c>
      <c r="F928" s="46" t="s">
        <v>3643</v>
      </c>
      <c r="G928" s="229">
        <v>73.607200000000006</v>
      </c>
      <c r="H928" s="229">
        <v>73.399199999999993</v>
      </c>
      <c r="I928" s="229">
        <v>73.174300000000002</v>
      </c>
      <c r="J928" s="229">
        <v>73.194199999999995</v>
      </c>
      <c r="K928" s="229">
        <v>73.092600000000004</v>
      </c>
      <c r="L928" s="229">
        <v>72.777699999999996</v>
      </c>
      <c r="M928" s="229">
        <v>72.537599999999998</v>
      </c>
      <c r="N928" s="229">
        <v>72.016400000000004</v>
      </c>
      <c r="O928" s="229">
        <v>71.625100000000003</v>
      </c>
      <c r="P928" s="229">
        <v>72.070400000000006</v>
      </c>
      <c r="Q928" s="229">
        <v>71.512699999999995</v>
      </c>
      <c r="R928" s="229">
        <v>71.162999999999997</v>
      </c>
      <c r="S928" s="229">
        <v>71.068399999999997</v>
      </c>
      <c r="T928" s="229">
        <v>70.921599999999998</v>
      </c>
      <c r="U928" s="229">
        <v>70.894800000000004</v>
      </c>
      <c r="V928" s="229">
        <v>70.730800000000002</v>
      </c>
      <c r="W928" s="229">
        <v>70.885599999999997</v>
      </c>
      <c r="X928" s="229">
        <v>70.817400000000006</v>
      </c>
      <c r="Y928" s="229">
        <v>70.763499999999993</v>
      </c>
      <c r="Z928" s="229">
        <v>71.22</v>
      </c>
      <c r="AA928" s="229">
        <v>71.070599999999999</v>
      </c>
      <c r="AB928" s="229">
        <v>71.306299999999993</v>
      </c>
      <c r="AC928" s="229">
        <v>71.196799999999996</v>
      </c>
      <c r="AD928" s="229">
        <v>71.3322</v>
      </c>
      <c r="AE928" s="229">
        <v>71.460899999999995</v>
      </c>
      <c r="AF928" s="229">
        <v>71.972099999999998</v>
      </c>
      <c r="AG928" s="229">
        <v>72.093100000000007</v>
      </c>
      <c r="AH928" s="229">
        <v>72.492699999999999</v>
      </c>
      <c r="AI928" s="229">
        <v>72.649500000000003</v>
      </c>
      <c r="AJ928" s="229">
        <v>73.041200000000003</v>
      </c>
      <c r="AK928" s="229">
        <v>73.679599999999994</v>
      </c>
      <c r="AL928" s="229">
        <v>74.406899999999993</v>
      </c>
      <c r="AM928" s="229">
        <v>75.197999999999993</v>
      </c>
      <c r="AN928" s="229">
        <v>75.596000000000004</v>
      </c>
      <c r="AO928" s="229">
        <v>75.558800000000005</v>
      </c>
      <c r="AP928" s="229">
        <v>74.260099999999994</v>
      </c>
      <c r="AQ928" s="229">
        <v>76.679500000000004</v>
      </c>
      <c r="AR928" s="229">
        <v>77.664100000000005</v>
      </c>
      <c r="AS928" s="229">
        <v>77.427300000000002</v>
      </c>
      <c r="AT928" s="229">
        <v>77.501400000000004</v>
      </c>
      <c r="AU928" s="229">
        <v>76.959400000000002</v>
      </c>
      <c r="AV928" s="229">
        <v>76.6828</v>
      </c>
      <c r="AW928" s="229">
        <v>76.349999999999994</v>
      </c>
      <c r="AX928" s="229">
        <v>75.447699999999998</v>
      </c>
      <c r="AY928" s="229">
        <v>75.339799999999997</v>
      </c>
      <c r="AZ928" s="229">
        <v>74.440200000000004</v>
      </c>
      <c r="BA928" s="229">
        <v>74.037800000000004</v>
      </c>
      <c r="BB928" s="229">
        <v>73.435299999999998</v>
      </c>
      <c r="BC928" s="229">
        <v>73.127499999999998</v>
      </c>
      <c r="BD928" s="229">
        <v>72.445899999999995</v>
      </c>
      <c r="BE928" s="229">
        <v>72.447199999999995</v>
      </c>
      <c r="BF928" s="229">
        <v>71.979299999999995</v>
      </c>
      <c r="BG928" s="229">
        <v>71.615499999999997</v>
      </c>
      <c r="BH928" s="229">
        <v>71.257099999999994</v>
      </c>
      <c r="BI928" s="229">
        <v>70.838300000000004</v>
      </c>
      <c r="BJ928" s="229">
        <v>70.648200000000003</v>
      </c>
      <c r="BK928" s="229">
        <v>69.9422</v>
      </c>
      <c r="BL928" s="229">
        <v>69.590599999999995</v>
      </c>
      <c r="BM928" s="229">
        <v>69.238</v>
      </c>
      <c r="BN928" s="229">
        <v>68.884299999999996</v>
      </c>
      <c r="BO928" s="229">
        <v>68.351399999999998</v>
      </c>
      <c r="BP928" s="229">
        <v>67.991699999999994</v>
      </c>
      <c r="BQ928" s="229">
        <v>68.163499999999999</v>
      </c>
      <c r="BR928" s="229">
        <v>68.500399999999999</v>
      </c>
      <c r="BS928" s="229">
        <v>68.665000000000006</v>
      </c>
      <c r="BT928" s="229">
        <v>69.344999999999999</v>
      </c>
      <c r="BU928" s="229">
        <v>69.359099999999998</v>
      </c>
      <c r="BV928" s="229">
        <v>69.415700000000001</v>
      </c>
      <c r="BW928" s="229">
        <v>70.635000000000005</v>
      </c>
      <c r="BX928" s="229">
        <v>70.839600000000004</v>
      </c>
      <c r="BY928" s="229">
        <v>70.440799999999996</v>
      </c>
      <c r="BZ928" s="229">
        <v>71.343000000000004</v>
      </c>
      <c r="CA928" s="229">
        <v>71.844899999999996</v>
      </c>
      <c r="CB928" s="229">
        <v>72.229900000000001</v>
      </c>
      <c r="CC928" s="229">
        <v>72.072999999999993</v>
      </c>
      <c r="CD928" s="229">
        <v>71.969700000000003</v>
      </c>
      <c r="CE928" s="229">
        <v>71.906000000000006</v>
      </c>
      <c r="CF928" s="229">
        <v>71.944599999999994</v>
      </c>
      <c r="CG928" s="229">
        <v>71.918800000000005</v>
      </c>
      <c r="CH928" s="229">
        <v>72.025800000000004</v>
      </c>
      <c r="CI928" s="229">
        <v>71.860799999999998</v>
      </c>
      <c r="CJ928" s="229">
        <v>72.157600000000002</v>
      </c>
      <c r="CK928" s="229">
        <v>72.064300000000003</v>
      </c>
      <c r="CL928" s="229">
        <v>71.713899999999995</v>
      </c>
      <c r="CM928" s="229">
        <v>71.632599999999996</v>
      </c>
      <c r="CN928" s="229">
        <v>71.537700000000001</v>
      </c>
      <c r="CO928" s="229">
        <v>71.622799999999998</v>
      </c>
      <c r="CP928" s="229">
        <v>71.718000000000004</v>
      </c>
      <c r="CQ928" s="229">
        <v>71.9268</v>
      </c>
      <c r="CR928" s="229">
        <v>71.637500000000003</v>
      </c>
      <c r="CS928" s="229">
        <v>72.100300000000004</v>
      </c>
      <c r="CT928" s="229">
        <v>71.806100000000001</v>
      </c>
      <c r="CU928" s="229">
        <v>71.643500000000003</v>
      </c>
      <c r="CV928" s="229">
        <v>72.058499999999995</v>
      </c>
      <c r="CW928" s="229">
        <v>72.559200000000004</v>
      </c>
      <c r="CX928" s="229">
        <v>72.474599999999995</v>
      </c>
      <c r="CY928" s="229">
        <v>72.583399999999997</v>
      </c>
      <c r="CZ928" s="229">
        <v>72.596599999999995</v>
      </c>
      <c r="DA928" s="229">
        <v>72.654600000000002</v>
      </c>
      <c r="DB928" s="229">
        <v>73.057500000000005</v>
      </c>
      <c r="DC928" s="229">
        <v>73.046700000000001</v>
      </c>
      <c r="DD928" s="229">
        <v>72.818700000000007</v>
      </c>
      <c r="DE928" s="229">
        <v>72.992900000000006</v>
      </c>
      <c r="DF928" s="229">
        <v>72.567400000000006</v>
      </c>
      <c r="DG928" s="229">
        <v>73.206900000000005</v>
      </c>
      <c r="DH928" s="229">
        <v>73.053399999999996</v>
      </c>
      <c r="DI928" s="229">
        <v>73.373800000000003</v>
      </c>
    </row>
    <row r="929" spans="1:113" x14ac:dyDescent="0.25">
      <c r="A929" s="46" t="s">
        <v>3644</v>
      </c>
      <c r="B929" s="46" t="s">
        <v>3039</v>
      </c>
      <c r="C929" s="46">
        <v>1</v>
      </c>
      <c r="D929" s="46" t="s">
        <v>144</v>
      </c>
      <c r="E929" s="46" t="s">
        <v>3645</v>
      </c>
      <c r="F929" s="46" t="s">
        <v>3646</v>
      </c>
      <c r="G929" s="229">
        <v>2.9087999999999998</v>
      </c>
      <c r="H929" s="229">
        <v>2.8081</v>
      </c>
      <c r="I929" s="229">
        <v>2.5903</v>
      </c>
      <c r="J929" s="229">
        <v>2.6589</v>
      </c>
      <c r="K929" s="229">
        <v>2.6857000000000002</v>
      </c>
      <c r="L929" s="229">
        <v>2.7004999999999999</v>
      </c>
      <c r="M929" s="229">
        <v>2.6128</v>
      </c>
      <c r="N929" s="229">
        <v>2.6400999999999999</v>
      </c>
      <c r="O929" s="229">
        <v>2.6758000000000002</v>
      </c>
      <c r="P929" s="229">
        <v>2.7730999999999999</v>
      </c>
      <c r="Q929" s="229">
        <v>2.8246000000000002</v>
      </c>
      <c r="R929" s="229">
        <v>2.7831999999999999</v>
      </c>
      <c r="S929" s="229">
        <v>2.4765000000000001</v>
      </c>
      <c r="T929" s="229">
        <v>2.7031000000000001</v>
      </c>
      <c r="U929" s="229">
        <v>2.5021</v>
      </c>
      <c r="V929" s="229">
        <v>2.6475</v>
      </c>
      <c r="W929" s="229">
        <v>2.7686999999999999</v>
      </c>
      <c r="X929" s="229">
        <v>2.6894</v>
      </c>
      <c r="Y929" s="229">
        <v>2.6659000000000002</v>
      </c>
      <c r="Z929" s="229">
        <v>2.8995000000000002</v>
      </c>
      <c r="AA929" s="229">
        <v>2.5767000000000002</v>
      </c>
      <c r="AB929" s="229">
        <v>2.6833</v>
      </c>
      <c r="AC929" s="229">
        <v>2.6593</v>
      </c>
      <c r="AD929" s="229">
        <v>2.6669</v>
      </c>
      <c r="AE929" s="229">
        <v>2.7227999999999999</v>
      </c>
      <c r="AF929" s="229">
        <v>2.8755999999999999</v>
      </c>
      <c r="AG929" s="229">
        <v>2.7934000000000001</v>
      </c>
      <c r="AH929" s="229">
        <v>2.8677000000000001</v>
      </c>
      <c r="AI929" s="229">
        <v>2.6785999999999999</v>
      </c>
      <c r="AJ929" s="229">
        <v>2.4969999999999999</v>
      </c>
      <c r="AK929" s="229">
        <v>2.9670000000000001</v>
      </c>
      <c r="AL929" s="229">
        <v>2.8847</v>
      </c>
      <c r="AM929" s="229">
        <v>3.0001000000000002</v>
      </c>
      <c r="AN929" s="229">
        <v>3.2378</v>
      </c>
      <c r="AO929" s="229">
        <v>2.0964999999999998</v>
      </c>
      <c r="AP929" s="229">
        <v>4.6600000000000003E-2</v>
      </c>
      <c r="AQ929" s="229">
        <v>0.80510000000000004</v>
      </c>
      <c r="AR929" s="229">
        <v>2.7467999999999999</v>
      </c>
      <c r="AS929" s="229">
        <v>3.6244999999999998</v>
      </c>
      <c r="AT929" s="229">
        <v>3.3816000000000002</v>
      </c>
      <c r="AU929" s="229">
        <v>3.2115999999999998</v>
      </c>
      <c r="AV929" s="229">
        <v>3.1181999999999999</v>
      </c>
      <c r="AW929" s="229">
        <v>3.0872999999999999</v>
      </c>
      <c r="AX929" s="229">
        <v>3.0918000000000001</v>
      </c>
      <c r="AY929" s="229">
        <v>2.9807000000000001</v>
      </c>
      <c r="AZ929" s="229">
        <v>2.6448999999999998</v>
      </c>
      <c r="BA929" s="229">
        <v>2.6128999999999998</v>
      </c>
      <c r="BB929" s="229">
        <v>2.3757000000000001</v>
      </c>
      <c r="BC929" s="229">
        <v>2.4203000000000001</v>
      </c>
      <c r="BD929" s="229">
        <v>2.3241999999999998</v>
      </c>
      <c r="BE929" s="229">
        <v>2.4047999999999998</v>
      </c>
      <c r="BF929" s="229">
        <v>2.3209</v>
      </c>
      <c r="BG929" s="229">
        <v>2.0546000000000002</v>
      </c>
      <c r="BH929" s="229">
        <v>2.4117000000000002</v>
      </c>
      <c r="BI929" s="229">
        <v>2.5472999999999999</v>
      </c>
      <c r="BJ929" s="229">
        <v>2.5379</v>
      </c>
      <c r="BK929" s="229">
        <v>2.4500000000000002</v>
      </c>
      <c r="BL929" s="229">
        <v>2.3267000000000002</v>
      </c>
      <c r="BM929" s="229">
        <v>2.5459999999999998</v>
      </c>
      <c r="BN929" s="229">
        <v>2.5727000000000002</v>
      </c>
      <c r="BO929" s="229">
        <v>2.5802</v>
      </c>
      <c r="BP929" s="229">
        <v>2.6008</v>
      </c>
      <c r="BQ929" s="229">
        <v>2.6970999999999998</v>
      </c>
      <c r="BR929" s="229">
        <v>2.7873999999999999</v>
      </c>
      <c r="BS929" s="229">
        <v>2.8166000000000002</v>
      </c>
      <c r="BT929" s="229">
        <v>2.9529999999999998</v>
      </c>
      <c r="BU929" s="229">
        <v>2.8109000000000002</v>
      </c>
      <c r="BV929" s="229">
        <v>2.8799000000000001</v>
      </c>
      <c r="BW929" s="229">
        <v>2.9135</v>
      </c>
      <c r="BX929" s="229">
        <v>2.9211999999999998</v>
      </c>
      <c r="BY929" s="229">
        <v>2.8298999999999999</v>
      </c>
      <c r="BZ929" s="229">
        <v>3.1425000000000001</v>
      </c>
      <c r="CA929" s="229">
        <v>3.2225999999999999</v>
      </c>
      <c r="CB929" s="229">
        <v>3.0735999999999999</v>
      </c>
      <c r="CC929" s="229">
        <v>3.2797999999999998</v>
      </c>
      <c r="CD929" s="229">
        <v>3.1011000000000002</v>
      </c>
      <c r="CE929" s="229">
        <v>3.0644999999999998</v>
      </c>
      <c r="CF929" s="229">
        <v>2.7667999999999999</v>
      </c>
      <c r="CG929" s="229">
        <v>3.0994000000000002</v>
      </c>
      <c r="CH929" s="229">
        <v>3.2221000000000002</v>
      </c>
      <c r="CI929" s="229">
        <v>2.9312</v>
      </c>
      <c r="CJ929" s="229">
        <v>3.1345999999999998</v>
      </c>
      <c r="CK929" s="229">
        <v>3.1922000000000001</v>
      </c>
      <c r="CL929" s="229">
        <v>3.0867</v>
      </c>
      <c r="CM929" s="229">
        <v>3.0674999999999999</v>
      </c>
      <c r="CN929" s="229">
        <v>3.1574</v>
      </c>
      <c r="CO929" s="229">
        <v>2.6959</v>
      </c>
      <c r="CP929" s="229">
        <v>3.0560999999999998</v>
      </c>
      <c r="CQ929" s="229">
        <v>3.0773999999999999</v>
      </c>
      <c r="CR929" s="229">
        <v>2.9336000000000002</v>
      </c>
      <c r="CS929" s="229">
        <v>3.0720999999999998</v>
      </c>
      <c r="CT929" s="229">
        <v>2.8778999999999999</v>
      </c>
      <c r="CU929" s="229">
        <v>2.6343000000000001</v>
      </c>
      <c r="CV929" s="229">
        <v>2.9733000000000001</v>
      </c>
      <c r="CW929" s="229">
        <v>2.9468000000000001</v>
      </c>
      <c r="CX929" s="229">
        <v>2.9594</v>
      </c>
      <c r="CY929" s="229">
        <v>3.1787000000000001</v>
      </c>
      <c r="CZ929" s="229">
        <v>3.0785999999999998</v>
      </c>
      <c r="DA929" s="229">
        <v>3.0335000000000001</v>
      </c>
      <c r="DB929" s="229">
        <v>3.1657000000000002</v>
      </c>
      <c r="DC929" s="229">
        <v>3.0680000000000001</v>
      </c>
      <c r="DD929" s="229">
        <v>2.8020999999999998</v>
      </c>
      <c r="DE929" s="229">
        <v>2.7684000000000002</v>
      </c>
      <c r="DF929" s="229">
        <v>2.7875999999999999</v>
      </c>
      <c r="DG929" s="229">
        <v>2.8965000000000001</v>
      </c>
      <c r="DH929" s="229">
        <v>2.972</v>
      </c>
      <c r="DI929" s="229">
        <v>2.8365999999999998</v>
      </c>
    </row>
    <row r="930" spans="1:113" x14ac:dyDescent="0.25">
      <c r="A930" s="46" t="s">
        <v>3647</v>
      </c>
      <c r="B930" s="46" t="s">
        <v>3039</v>
      </c>
      <c r="C930" s="46">
        <v>1</v>
      </c>
      <c r="D930" s="46" t="s">
        <v>144</v>
      </c>
      <c r="E930" s="46" t="s">
        <v>3648</v>
      </c>
      <c r="F930" s="46" t="s">
        <v>3649</v>
      </c>
      <c r="G930" s="229">
        <v>2.6541999999999999</v>
      </c>
      <c r="H930" s="229">
        <v>2.6254</v>
      </c>
      <c r="I930" s="229">
        <v>2.5501999999999998</v>
      </c>
      <c r="J930" s="229">
        <v>2.5928</v>
      </c>
      <c r="K930" s="229">
        <v>2.5707</v>
      </c>
      <c r="L930" s="229">
        <v>2.5589</v>
      </c>
      <c r="M930" s="229">
        <v>2.5232999999999999</v>
      </c>
      <c r="N930" s="229">
        <v>2.5183</v>
      </c>
      <c r="O930" s="229">
        <v>2.5301</v>
      </c>
      <c r="P930" s="229">
        <v>2.5693000000000001</v>
      </c>
      <c r="Q930" s="229">
        <v>2.5872000000000002</v>
      </c>
      <c r="R930" s="229">
        <v>2.5373000000000001</v>
      </c>
      <c r="S930" s="229">
        <v>2.4483000000000001</v>
      </c>
      <c r="T930" s="229">
        <v>2.4796</v>
      </c>
      <c r="U930" s="229">
        <v>2.3774000000000002</v>
      </c>
      <c r="V930" s="229">
        <v>2.4401000000000002</v>
      </c>
      <c r="W930" s="229">
        <v>2.4626999999999999</v>
      </c>
      <c r="X930" s="229">
        <v>2.4478</v>
      </c>
      <c r="Y930" s="229">
        <v>2.4340999999999999</v>
      </c>
      <c r="Z930" s="229">
        <v>2.4942000000000002</v>
      </c>
      <c r="AA930" s="229">
        <v>2.4178000000000002</v>
      </c>
      <c r="AB930" s="229">
        <v>2.4258000000000002</v>
      </c>
      <c r="AC930" s="229">
        <v>2.3881000000000001</v>
      </c>
      <c r="AD930" s="229">
        <v>2.3767999999999998</v>
      </c>
      <c r="AE930" s="229">
        <v>2.3932000000000002</v>
      </c>
      <c r="AF930" s="229">
        <v>2.4281999999999999</v>
      </c>
      <c r="AG930" s="229">
        <v>2.41</v>
      </c>
      <c r="AH930" s="229">
        <v>2.4336000000000002</v>
      </c>
      <c r="AI930" s="229">
        <v>2.4197000000000002</v>
      </c>
      <c r="AJ930" s="229">
        <v>2.3555000000000001</v>
      </c>
      <c r="AK930" s="229">
        <v>2.5272999999999999</v>
      </c>
      <c r="AL930" s="229">
        <v>2.4910000000000001</v>
      </c>
      <c r="AM930" s="229">
        <v>2.5682999999999998</v>
      </c>
      <c r="AN930" s="229">
        <v>2.6621999999999999</v>
      </c>
      <c r="AO930" s="229">
        <v>2.1724999999999999</v>
      </c>
      <c r="AP930" s="229">
        <v>1.1269</v>
      </c>
      <c r="AQ930" s="229">
        <v>1.6574</v>
      </c>
      <c r="AR930" s="229">
        <v>2.5882999999999998</v>
      </c>
      <c r="AS930" s="229">
        <v>2.8719999999999999</v>
      </c>
      <c r="AT930" s="229">
        <v>2.7856000000000001</v>
      </c>
      <c r="AU930" s="229">
        <v>2.7191999999999998</v>
      </c>
      <c r="AV930" s="229">
        <v>2.6372</v>
      </c>
      <c r="AW930" s="229">
        <v>2.5851999999999999</v>
      </c>
      <c r="AX930" s="229">
        <v>2.5564</v>
      </c>
      <c r="AY930" s="229">
        <v>2.4967000000000001</v>
      </c>
      <c r="AZ930" s="229">
        <v>2.4110999999999998</v>
      </c>
      <c r="BA930" s="229">
        <v>2.3452999999999999</v>
      </c>
      <c r="BB930" s="229">
        <v>2.1762000000000001</v>
      </c>
      <c r="BC930" s="229">
        <v>2.1797</v>
      </c>
      <c r="BD930" s="229">
        <v>2.1002000000000001</v>
      </c>
      <c r="BE930" s="229">
        <v>2.1231</v>
      </c>
      <c r="BF930" s="229">
        <v>2.1110000000000002</v>
      </c>
      <c r="BG930" s="229">
        <v>2.0144000000000002</v>
      </c>
      <c r="BH930" s="229">
        <v>2.1196000000000002</v>
      </c>
      <c r="BI930" s="229">
        <v>2.1133000000000002</v>
      </c>
      <c r="BJ930" s="229">
        <v>2.1190000000000002</v>
      </c>
      <c r="BK930" s="229">
        <v>2.0943999999999998</v>
      </c>
      <c r="BL930" s="229">
        <v>1.994</v>
      </c>
      <c r="BM930" s="229">
        <v>2.0815999999999999</v>
      </c>
      <c r="BN930" s="229">
        <v>2.0882999999999998</v>
      </c>
      <c r="BO930" s="229">
        <v>2.0545</v>
      </c>
      <c r="BP930" s="229">
        <v>2.0529000000000002</v>
      </c>
      <c r="BQ930" s="229">
        <v>2.1152000000000002</v>
      </c>
      <c r="BR930" s="229">
        <v>2.1425000000000001</v>
      </c>
      <c r="BS930" s="229">
        <v>2.1718000000000002</v>
      </c>
      <c r="BT930" s="229">
        <v>2.2164000000000001</v>
      </c>
      <c r="BU930" s="229">
        <v>2.226</v>
      </c>
      <c r="BV930" s="229">
        <v>2.2860999999999998</v>
      </c>
      <c r="BW930" s="229">
        <v>2.2787000000000002</v>
      </c>
      <c r="BX930" s="229">
        <v>2.2988</v>
      </c>
      <c r="BY930" s="229">
        <v>2.2656000000000001</v>
      </c>
      <c r="BZ930" s="229">
        <v>2.3803999999999998</v>
      </c>
      <c r="CA930" s="229">
        <v>2.4260999999999999</v>
      </c>
      <c r="CB930" s="229">
        <v>2.4281000000000001</v>
      </c>
      <c r="CC930" s="229">
        <v>2.4693999999999998</v>
      </c>
      <c r="CD930" s="229">
        <v>2.4146000000000001</v>
      </c>
      <c r="CE930" s="229">
        <v>2.39</v>
      </c>
      <c r="CF930" s="229">
        <v>2.3100999999999998</v>
      </c>
      <c r="CG930" s="229">
        <v>2.3730000000000002</v>
      </c>
      <c r="CH930" s="229">
        <v>2.4079000000000002</v>
      </c>
      <c r="CI930" s="229">
        <v>2.3677999999999999</v>
      </c>
      <c r="CJ930" s="229">
        <v>2.4079000000000002</v>
      </c>
      <c r="CK930" s="229">
        <v>2.4163999999999999</v>
      </c>
      <c r="CL930" s="229">
        <v>2.4203999999999999</v>
      </c>
      <c r="CM930" s="229">
        <v>2.4110999999999998</v>
      </c>
      <c r="CN930" s="229">
        <v>2.4157000000000002</v>
      </c>
      <c r="CO930" s="229">
        <v>2.2906</v>
      </c>
      <c r="CP930" s="229">
        <v>2.3778999999999999</v>
      </c>
      <c r="CQ930" s="229">
        <v>2.4051</v>
      </c>
      <c r="CR930" s="229">
        <v>2.3555000000000001</v>
      </c>
      <c r="CS930" s="229">
        <v>2.4018000000000002</v>
      </c>
      <c r="CT930" s="229">
        <v>2.3290000000000002</v>
      </c>
      <c r="CU930" s="229">
        <v>2.2395999999999998</v>
      </c>
      <c r="CV930" s="229">
        <v>2.3477999999999999</v>
      </c>
      <c r="CW930" s="229">
        <v>2.3451</v>
      </c>
      <c r="CX930" s="229">
        <v>2.3302999999999998</v>
      </c>
      <c r="CY930" s="229">
        <v>2.41</v>
      </c>
      <c r="CZ930" s="229">
        <v>2.3732000000000002</v>
      </c>
      <c r="DA930" s="229">
        <v>2.3285999999999998</v>
      </c>
      <c r="DB930" s="229">
        <v>2.3744000000000001</v>
      </c>
      <c r="DC930" s="229">
        <v>2.3609</v>
      </c>
      <c r="DD930" s="229">
        <v>2.2976000000000001</v>
      </c>
      <c r="DE930" s="229">
        <v>2.2846000000000002</v>
      </c>
      <c r="DF930" s="229">
        <v>2.2759</v>
      </c>
      <c r="DG930" s="229">
        <v>2.3018000000000001</v>
      </c>
      <c r="DH930" s="229">
        <v>2.3222999999999998</v>
      </c>
      <c r="DI930" s="229">
        <v>2.2846000000000002</v>
      </c>
    </row>
    <row r="931" spans="1:113" x14ac:dyDescent="0.25">
      <c r="A931" s="46" t="s">
        <v>3650</v>
      </c>
      <c r="B931" s="46" t="s">
        <v>3039</v>
      </c>
      <c r="C931" s="46">
        <v>1</v>
      </c>
      <c r="D931" s="46" t="s">
        <v>144</v>
      </c>
      <c r="E931" s="46" t="s">
        <v>3651</v>
      </c>
      <c r="F931" s="46" t="s">
        <v>3652</v>
      </c>
      <c r="G931" s="229">
        <v>67.545699999999997</v>
      </c>
      <c r="H931" s="229">
        <v>67.454099999999997</v>
      </c>
      <c r="I931" s="229">
        <v>67.531099999999995</v>
      </c>
      <c r="J931" s="229">
        <v>67.423400000000001</v>
      </c>
      <c r="K931" s="229">
        <v>67.288700000000006</v>
      </c>
      <c r="L931" s="229">
        <v>66.989500000000007</v>
      </c>
      <c r="M931" s="229">
        <v>66.881299999999996</v>
      </c>
      <c r="N931" s="229">
        <v>66.340100000000007</v>
      </c>
      <c r="O931" s="229">
        <v>65.898200000000003</v>
      </c>
      <c r="P931" s="229">
        <v>66.219200000000001</v>
      </c>
      <c r="Q931" s="229">
        <v>65.590599999999995</v>
      </c>
      <c r="R931" s="229">
        <v>65.341800000000006</v>
      </c>
      <c r="S931" s="229">
        <v>65.650899999999993</v>
      </c>
      <c r="T931" s="229">
        <v>65.254300000000001</v>
      </c>
      <c r="U931" s="229">
        <v>65.502899999999997</v>
      </c>
      <c r="V931" s="229">
        <v>65.150400000000005</v>
      </c>
      <c r="W931" s="229">
        <v>65.174000000000007</v>
      </c>
      <c r="X931" s="229">
        <v>65.191900000000004</v>
      </c>
      <c r="Y931" s="229">
        <v>65.1905</v>
      </c>
      <c r="Z931" s="229">
        <v>65.346900000000005</v>
      </c>
      <c r="AA931" s="229">
        <v>65.627799999999993</v>
      </c>
      <c r="AB931" s="229">
        <v>65.720600000000005</v>
      </c>
      <c r="AC931" s="229">
        <v>65.656999999999996</v>
      </c>
      <c r="AD931" s="229">
        <v>65.7941</v>
      </c>
      <c r="AE931" s="229">
        <v>65.841099999999997</v>
      </c>
      <c r="AF931" s="229">
        <v>66.147499999999994</v>
      </c>
      <c r="AG931" s="229">
        <v>66.383200000000002</v>
      </c>
      <c r="AH931" s="229">
        <v>66.676400000000001</v>
      </c>
      <c r="AI931" s="229">
        <v>67.035399999999996</v>
      </c>
      <c r="AJ931" s="229">
        <v>67.676900000000003</v>
      </c>
      <c r="AK931" s="229">
        <v>67.670500000000004</v>
      </c>
      <c r="AL931" s="229">
        <v>68.508600000000001</v>
      </c>
      <c r="AM931" s="229">
        <v>69.114000000000004</v>
      </c>
      <c r="AN931" s="229">
        <v>69.170400000000001</v>
      </c>
      <c r="AO931" s="229">
        <v>70.822400000000002</v>
      </c>
      <c r="AP931" s="229">
        <v>72.756799999999998</v>
      </c>
      <c r="AQ931" s="229">
        <v>73.821600000000004</v>
      </c>
      <c r="AR931" s="229">
        <v>71.834500000000006</v>
      </c>
      <c r="AS931" s="229">
        <v>70.367999999999995</v>
      </c>
      <c r="AT931" s="229">
        <v>70.770899999999997</v>
      </c>
      <c r="AU931" s="229">
        <v>70.464399999999998</v>
      </c>
      <c r="AV931" s="229">
        <v>70.361400000000003</v>
      </c>
      <c r="AW931" s="229">
        <v>70.090400000000002</v>
      </c>
      <c r="AX931" s="229">
        <v>69.223100000000002</v>
      </c>
      <c r="AY931" s="229">
        <v>69.261200000000002</v>
      </c>
      <c r="AZ931" s="229">
        <v>68.786500000000004</v>
      </c>
      <c r="BA931" s="229">
        <v>68.517799999999994</v>
      </c>
      <c r="BB931" s="229">
        <v>68.347999999999999</v>
      </c>
      <c r="BC931" s="229">
        <v>67.977400000000003</v>
      </c>
      <c r="BD931" s="229">
        <v>67.4619</v>
      </c>
      <c r="BE931" s="229">
        <v>67.319599999999994</v>
      </c>
      <c r="BF931" s="229">
        <v>66.931700000000006</v>
      </c>
      <c r="BG931" s="229">
        <v>66.898499999999999</v>
      </c>
      <c r="BH931" s="229">
        <v>66.064599999999999</v>
      </c>
      <c r="BI931" s="229">
        <v>65.517099999999999</v>
      </c>
      <c r="BJ931" s="229">
        <v>65.366</v>
      </c>
      <c r="BK931" s="229">
        <v>64.695400000000006</v>
      </c>
      <c r="BL931" s="229">
        <v>64.575299999999999</v>
      </c>
      <c r="BM931" s="229">
        <v>63.925600000000003</v>
      </c>
      <c r="BN931" s="229">
        <v>63.5413</v>
      </c>
      <c r="BO931" s="229">
        <v>63.0642</v>
      </c>
      <c r="BP931" s="229">
        <v>62.704999999999998</v>
      </c>
      <c r="BQ931" s="229">
        <v>62.747700000000002</v>
      </c>
      <c r="BR931" s="229">
        <v>62.994999999999997</v>
      </c>
      <c r="BS931" s="229">
        <v>63.110799999999998</v>
      </c>
      <c r="BT931" s="229">
        <v>63.590400000000002</v>
      </c>
      <c r="BU931" s="229">
        <v>63.759300000000003</v>
      </c>
      <c r="BV931" s="229">
        <v>63.704500000000003</v>
      </c>
      <c r="BW931" s="229">
        <v>64.908799999999999</v>
      </c>
      <c r="BX931" s="229">
        <v>65.075000000000003</v>
      </c>
      <c r="BY931" s="229">
        <v>64.784199999999998</v>
      </c>
      <c r="BZ931" s="229">
        <v>65.226900000000001</v>
      </c>
      <c r="CA931" s="229">
        <v>65.603800000000007</v>
      </c>
      <c r="CB931" s="229">
        <v>66.151799999999994</v>
      </c>
      <c r="CC931" s="229">
        <v>65.736000000000004</v>
      </c>
      <c r="CD931" s="229">
        <v>65.866</v>
      </c>
      <c r="CE931" s="229">
        <v>65.848799999999997</v>
      </c>
      <c r="CF931" s="229">
        <v>66.271299999999997</v>
      </c>
      <c r="CG931" s="229">
        <v>65.857699999999994</v>
      </c>
      <c r="CH931" s="229">
        <v>65.8095</v>
      </c>
      <c r="CI931" s="229">
        <v>66.028800000000004</v>
      </c>
      <c r="CJ931" s="229">
        <v>66.066400000000002</v>
      </c>
      <c r="CK931" s="229">
        <v>65.897499999999994</v>
      </c>
      <c r="CL931" s="229">
        <v>65.653499999999994</v>
      </c>
      <c r="CM931" s="229">
        <v>65.598399999999998</v>
      </c>
      <c r="CN931" s="229">
        <v>65.421400000000006</v>
      </c>
      <c r="CO931" s="229">
        <v>66.095500000000001</v>
      </c>
      <c r="CP931" s="229">
        <v>65.747200000000007</v>
      </c>
      <c r="CQ931" s="229">
        <v>65.918999999999997</v>
      </c>
      <c r="CR931" s="229">
        <v>65.8215</v>
      </c>
      <c r="CS931" s="229">
        <v>66.0989</v>
      </c>
      <c r="CT931" s="229">
        <v>66.066500000000005</v>
      </c>
      <c r="CU931" s="229">
        <v>66.241200000000006</v>
      </c>
      <c r="CV931" s="229">
        <v>66.191400000000002</v>
      </c>
      <c r="CW931" s="229">
        <v>66.7</v>
      </c>
      <c r="CX931" s="229">
        <v>66.632900000000006</v>
      </c>
      <c r="CY931" s="229">
        <v>66.477099999999993</v>
      </c>
      <c r="CZ931" s="229">
        <v>66.611400000000003</v>
      </c>
      <c r="DA931" s="229">
        <v>66.765900000000002</v>
      </c>
      <c r="DB931" s="229">
        <v>66.986500000000007</v>
      </c>
      <c r="DC931" s="229">
        <v>67.093500000000006</v>
      </c>
      <c r="DD931" s="229">
        <v>67.192700000000002</v>
      </c>
      <c r="DE931" s="229">
        <v>67.432699999999997</v>
      </c>
      <c r="DF931" s="229">
        <v>66.994500000000002</v>
      </c>
      <c r="DG931" s="229">
        <v>67.501400000000004</v>
      </c>
      <c r="DH931" s="229">
        <v>67.242000000000004</v>
      </c>
      <c r="DI931" s="229">
        <v>67.749499999999998</v>
      </c>
    </row>
    <row r="932" spans="1:113" x14ac:dyDescent="0.25">
      <c r="A932" s="46" t="s">
        <v>3653</v>
      </c>
      <c r="B932" s="46" t="s">
        <v>3039</v>
      </c>
      <c r="C932" s="46">
        <v>1</v>
      </c>
      <c r="D932" s="46" t="s">
        <v>144</v>
      </c>
      <c r="E932" s="46" t="s">
        <v>3654</v>
      </c>
      <c r="F932" s="46" t="s">
        <v>3655</v>
      </c>
      <c r="G932" s="229">
        <v>20.002099999999999</v>
      </c>
      <c r="H932" s="229">
        <v>19.883900000000001</v>
      </c>
      <c r="I932" s="229">
        <v>19.951699999999999</v>
      </c>
      <c r="J932" s="229">
        <v>19.964500000000001</v>
      </c>
      <c r="K932" s="229">
        <v>19.915199999999999</v>
      </c>
      <c r="L932" s="229">
        <v>19.616199999999999</v>
      </c>
      <c r="M932" s="229">
        <v>19.430499999999999</v>
      </c>
      <c r="N932" s="229">
        <v>19.2501</v>
      </c>
      <c r="O932" s="229">
        <v>19.145099999999999</v>
      </c>
      <c r="P932" s="229">
        <v>19.221599999999999</v>
      </c>
      <c r="Q932" s="229">
        <v>18.8902</v>
      </c>
      <c r="R932" s="229">
        <v>18.771999999999998</v>
      </c>
      <c r="S932" s="229">
        <v>18.790500000000002</v>
      </c>
      <c r="T932" s="229">
        <v>18.658000000000001</v>
      </c>
      <c r="U932" s="229">
        <v>18.861599999999999</v>
      </c>
      <c r="V932" s="229">
        <v>18.8277</v>
      </c>
      <c r="W932" s="229">
        <v>18.849900000000002</v>
      </c>
      <c r="X932" s="229">
        <v>18.846299999999999</v>
      </c>
      <c r="Y932" s="229">
        <v>18.919799999999999</v>
      </c>
      <c r="Z932" s="229">
        <v>18.982099999999999</v>
      </c>
      <c r="AA932" s="229">
        <v>19.2136</v>
      </c>
      <c r="AB932" s="229">
        <v>19.382300000000001</v>
      </c>
      <c r="AC932" s="229">
        <v>19.467600000000001</v>
      </c>
      <c r="AD932" s="229">
        <v>19.5183</v>
      </c>
      <c r="AE932" s="229">
        <v>19.589400000000001</v>
      </c>
      <c r="AF932" s="229">
        <v>19.8977</v>
      </c>
      <c r="AG932" s="229">
        <v>20.002600000000001</v>
      </c>
      <c r="AH932" s="229">
        <v>20.116499999999998</v>
      </c>
      <c r="AI932" s="229">
        <v>20.2532</v>
      </c>
      <c r="AJ932" s="229">
        <v>20.6221</v>
      </c>
      <c r="AK932" s="229">
        <v>20.671500000000002</v>
      </c>
      <c r="AL932" s="229">
        <v>20.9876</v>
      </c>
      <c r="AM932" s="229">
        <v>21.2057</v>
      </c>
      <c r="AN932" s="229">
        <v>21.347799999999999</v>
      </c>
      <c r="AO932" s="229">
        <v>22.131</v>
      </c>
      <c r="AP932" s="229">
        <v>23.4587</v>
      </c>
      <c r="AQ932" s="229">
        <v>23.808299999999999</v>
      </c>
      <c r="AR932" s="229">
        <v>23.375699999999998</v>
      </c>
      <c r="AS932" s="229">
        <v>22.678599999999999</v>
      </c>
      <c r="AT932" s="229">
        <v>22.726500000000001</v>
      </c>
      <c r="AU932" s="229">
        <v>22.262899999999998</v>
      </c>
      <c r="AV932" s="229">
        <v>21.994700000000002</v>
      </c>
      <c r="AW932" s="229">
        <v>21.819299999999998</v>
      </c>
      <c r="AX932" s="229">
        <v>21.434100000000001</v>
      </c>
      <c r="AY932" s="229">
        <v>21.359000000000002</v>
      </c>
      <c r="AZ932" s="229">
        <v>21.315999999999999</v>
      </c>
      <c r="BA932" s="229">
        <v>20.875499999999999</v>
      </c>
      <c r="BB932" s="229">
        <v>20.617999999999999</v>
      </c>
      <c r="BC932" s="229">
        <v>20.316099999999999</v>
      </c>
      <c r="BD932" s="229">
        <v>20.050799999999999</v>
      </c>
      <c r="BE932" s="229">
        <v>19.9208</v>
      </c>
      <c r="BF932" s="229">
        <v>19.6785</v>
      </c>
      <c r="BG932" s="229">
        <v>19.686</v>
      </c>
      <c r="BH932" s="229">
        <v>19.267499999999998</v>
      </c>
      <c r="BI932" s="229">
        <v>19.033999999999999</v>
      </c>
      <c r="BJ932" s="229">
        <v>18.814699999999998</v>
      </c>
      <c r="BK932" s="229">
        <v>18.714500000000001</v>
      </c>
      <c r="BL932" s="229">
        <v>18.4377</v>
      </c>
      <c r="BM932" s="229">
        <v>18.240500000000001</v>
      </c>
      <c r="BN932" s="229">
        <v>18.006599999999999</v>
      </c>
      <c r="BO932" s="229">
        <v>17.824999999999999</v>
      </c>
      <c r="BP932" s="229">
        <v>17.721800000000002</v>
      </c>
      <c r="BQ932" s="229">
        <v>17.697600000000001</v>
      </c>
      <c r="BR932" s="229">
        <v>17.855</v>
      </c>
      <c r="BS932" s="229">
        <v>17.932099999999998</v>
      </c>
      <c r="BT932" s="229">
        <v>18.177900000000001</v>
      </c>
      <c r="BU932" s="229">
        <v>18.316299999999998</v>
      </c>
      <c r="BV932" s="229">
        <v>18.5336</v>
      </c>
      <c r="BW932" s="229">
        <v>18.840399999999999</v>
      </c>
      <c r="BX932" s="229">
        <v>18.9434</v>
      </c>
      <c r="BY932" s="229">
        <v>18.898099999999999</v>
      </c>
      <c r="BZ932" s="229">
        <v>19.119599999999998</v>
      </c>
      <c r="CA932" s="229">
        <v>19.274899999999999</v>
      </c>
      <c r="CB932" s="229">
        <v>19.352699999999999</v>
      </c>
      <c r="CC932" s="229">
        <v>19.2624</v>
      </c>
      <c r="CD932" s="229">
        <v>19.364999999999998</v>
      </c>
      <c r="CE932" s="229">
        <v>19.337399999999999</v>
      </c>
      <c r="CF932" s="229">
        <v>19.607900000000001</v>
      </c>
      <c r="CG932" s="229">
        <v>19.420100000000001</v>
      </c>
      <c r="CH932" s="229">
        <v>19.482299999999999</v>
      </c>
      <c r="CI932" s="229">
        <v>19.63</v>
      </c>
      <c r="CJ932" s="229">
        <v>19.583100000000002</v>
      </c>
      <c r="CK932" s="229">
        <v>19.5321</v>
      </c>
      <c r="CL932" s="229">
        <v>19.490200000000002</v>
      </c>
      <c r="CM932" s="229">
        <v>19.4984</v>
      </c>
      <c r="CN932" s="229">
        <v>19.4861</v>
      </c>
      <c r="CO932" s="229">
        <v>19.710699999999999</v>
      </c>
      <c r="CP932" s="229">
        <v>19.6007</v>
      </c>
      <c r="CQ932" s="229">
        <v>19.780799999999999</v>
      </c>
      <c r="CR932" s="229">
        <v>19.8126</v>
      </c>
      <c r="CS932" s="229">
        <v>19.841999999999999</v>
      </c>
      <c r="CT932" s="229">
        <v>19.640599999999999</v>
      </c>
      <c r="CU932" s="229">
        <v>19.677199999999999</v>
      </c>
      <c r="CV932" s="229">
        <v>19.673400000000001</v>
      </c>
      <c r="CW932" s="229">
        <v>19.806100000000001</v>
      </c>
      <c r="CX932" s="229">
        <v>19.7912</v>
      </c>
      <c r="CY932" s="229">
        <v>19.678599999999999</v>
      </c>
      <c r="CZ932" s="229">
        <v>19.721</v>
      </c>
      <c r="DA932" s="229">
        <v>19.816199999999998</v>
      </c>
      <c r="DB932" s="229">
        <v>19.795300000000001</v>
      </c>
      <c r="DC932" s="229">
        <v>19.852900000000002</v>
      </c>
      <c r="DD932" s="229">
        <v>19.891200000000001</v>
      </c>
      <c r="DE932" s="229">
        <v>19.921600000000002</v>
      </c>
      <c r="DF932" s="229">
        <v>19.801400000000001</v>
      </c>
      <c r="DG932" s="229">
        <v>19.785599999999999</v>
      </c>
      <c r="DH932" s="229">
        <v>19.742599999999999</v>
      </c>
      <c r="DI932" s="229">
        <v>19.811599999999999</v>
      </c>
    </row>
    <row r="933" spans="1:113" x14ac:dyDescent="0.25">
      <c r="A933" s="46" t="s">
        <v>3656</v>
      </c>
      <c r="B933" s="46" t="s">
        <v>3039</v>
      </c>
      <c r="C933" s="46">
        <v>1</v>
      </c>
      <c r="D933" s="46" t="s">
        <v>144</v>
      </c>
      <c r="E933" s="46" t="s">
        <v>3657</v>
      </c>
      <c r="F933" s="46" t="s">
        <v>3658</v>
      </c>
      <c r="G933" s="229">
        <v>8.8652999999999995</v>
      </c>
      <c r="H933" s="229">
        <v>8.8497000000000003</v>
      </c>
      <c r="I933" s="229">
        <v>8.8640000000000008</v>
      </c>
      <c r="J933" s="229">
        <v>8.8787000000000003</v>
      </c>
      <c r="K933" s="229">
        <v>8.9559999999999995</v>
      </c>
      <c r="L933" s="229">
        <v>8.9008000000000003</v>
      </c>
      <c r="M933" s="229">
        <v>8.9001000000000001</v>
      </c>
      <c r="N933" s="229">
        <v>8.8315999999999999</v>
      </c>
      <c r="O933" s="229">
        <v>8.8049999999999997</v>
      </c>
      <c r="P933" s="229">
        <v>8.7676999999999996</v>
      </c>
      <c r="Q933" s="229">
        <v>8.6684999999999999</v>
      </c>
      <c r="R933" s="229">
        <v>8.6275999999999993</v>
      </c>
      <c r="S933" s="229">
        <v>8.57</v>
      </c>
      <c r="T933" s="229">
        <v>8.4809000000000001</v>
      </c>
      <c r="U933" s="229">
        <v>8.4052000000000007</v>
      </c>
      <c r="V933" s="229">
        <v>8.3529</v>
      </c>
      <c r="W933" s="229">
        <v>8.2647999999999993</v>
      </c>
      <c r="X933" s="229">
        <v>8.2449999999999992</v>
      </c>
      <c r="Y933" s="229">
        <v>8.1569000000000003</v>
      </c>
      <c r="Z933" s="229">
        <v>8.0502000000000002</v>
      </c>
      <c r="AA933" s="229">
        <v>8.0737000000000005</v>
      </c>
      <c r="AB933" s="229">
        <v>8.0129999999999999</v>
      </c>
      <c r="AC933" s="229">
        <v>7.9813000000000001</v>
      </c>
      <c r="AD933" s="229">
        <v>7.8701999999999996</v>
      </c>
      <c r="AE933" s="229">
        <v>7.8331999999999997</v>
      </c>
      <c r="AF933" s="229">
        <v>7.8239999999999998</v>
      </c>
      <c r="AG933" s="229">
        <v>7.7831999999999999</v>
      </c>
      <c r="AH933" s="229">
        <v>7.8426999999999998</v>
      </c>
      <c r="AI933" s="229">
        <v>7.8731</v>
      </c>
      <c r="AJ933" s="229">
        <v>7.9930000000000003</v>
      </c>
      <c r="AK933" s="229">
        <v>8.0481999999999996</v>
      </c>
      <c r="AL933" s="229">
        <v>8.1462000000000003</v>
      </c>
      <c r="AM933" s="229">
        <v>7.9771999999999998</v>
      </c>
      <c r="AN933" s="229">
        <v>7.9016000000000002</v>
      </c>
      <c r="AO933" s="229">
        <v>7.9366000000000003</v>
      </c>
      <c r="AP933" s="229">
        <v>7.5080999999999998</v>
      </c>
      <c r="AQ933" s="229">
        <v>7.94</v>
      </c>
      <c r="AR933" s="229">
        <v>7.9185999999999996</v>
      </c>
      <c r="AS933" s="229">
        <v>7.8102999999999998</v>
      </c>
      <c r="AT933" s="229">
        <v>7.8491</v>
      </c>
      <c r="AU933" s="229">
        <v>7.7306999999999997</v>
      </c>
      <c r="AV933" s="229">
        <v>7.6044999999999998</v>
      </c>
      <c r="AW933" s="229">
        <v>7.5486000000000004</v>
      </c>
      <c r="AX933" s="229">
        <v>7.46</v>
      </c>
      <c r="AY933" s="229">
        <v>7.4824999999999999</v>
      </c>
      <c r="AZ933" s="229">
        <v>7.4558999999999997</v>
      </c>
      <c r="BA933" s="229">
        <v>7.3509000000000002</v>
      </c>
      <c r="BB933" s="229">
        <v>7.2210999999999999</v>
      </c>
      <c r="BC933" s="229">
        <v>7.1780999999999997</v>
      </c>
      <c r="BD933" s="229">
        <v>7.04</v>
      </c>
      <c r="BE933" s="229">
        <v>7.0998000000000001</v>
      </c>
      <c r="BF933" s="229">
        <v>7.0720999999999998</v>
      </c>
      <c r="BG933" s="229">
        <v>7.1073000000000004</v>
      </c>
      <c r="BH933" s="229">
        <v>6.8949999999999996</v>
      </c>
      <c r="BI933" s="229">
        <v>6.8281000000000001</v>
      </c>
      <c r="BJ933" s="229">
        <v>6.9241000000000001</v>
      </c>
      <c r="BK933" s="229">
        <v>6.8470000000000004</v>
      </c>
      <c r="BL933" s="229">
        <v>6.8893000000000004</v>
      </c>
      <c r="BM933" s="229">
        <v>6.8385999999999996</v>
      </c>
      <c r="BN933" s="229">
        <v>6.8390000000000004</v>
      </c>
      <c r="BO933" s="229">
        <v>6.8014999999999999</v>
      </c>
      <c r="BP933" s="229">
        <v>6.8021000000000003</v>
      </c>
      <c r="BQ933" s="229">
        <v>6.8025000000000002</v>
      </c>
      <c r="BR933" s="229">
        <v>6.9054000000000002</v>
      </c>
      <c r="BS933" s="229">
        <v>6.9806999999999997</v>
      </c>
      <c r="BT933" s="229">
        <v>7.0480999999999998</v>
      </c>
      <c r="BU933" s="229">
        <v>7.0552999999999999</v>
      </c>
      <c r="BV933" s="229">
        <v>7.1125999999999996</v>
      </c>
      <c r="BW933" s="229">
        <v>7.2003000000000004</v>
      </c>
      <c r="BX933" s="229">
        <v>7.1833</v>
      </c>
      <c r="BY933" s="229">
        <v>7.1719999999999997</v>
      </c>
      <c r="BZ933" s="229">
        <v>7.2366000000000001</v>
      </c>
      <c r="CA933" s="229">
        <v>7.3032000000000004</v>
      </c>
      <c r="CB933" s="229">
        <v>7.4370000000000003</v>
      </c>
      <c r="CC933" s="229">
        <v>7.3863000000000003</v>
      </c>
      <c r="CD933" s="229">
        <v>7.4135</v>
      </c>
      <c r="CE933" s="229">
        <v>7.3409000000000004</v>
      </c>
      <c r="CF933" s="229">
        <v>7.4231999999999996</v>
      </c>
      <c r="CG933" s="229">
        <v>7.3998999999999997</v>
      </c>
      <c r="CH933" s="229">
        <v>7.3644999999999996</v>
      </c>
      <c r="CI933" s="229">
        <v>7.4348000000000001</v>
      </c>
      <c r="CJ933" s="229">
        <v>7.4176000000000002</v>
      </c>
      <c r="CK933" s="229">
        <v>7.3657000000000004</v>
      </c>
      <c r="CL933" s="229">
        <v>7.3762999999999996</v>
      </c>
      <c r="CM933" s="229">
        <v>7.3406000000000002</v>
      </c>
      <c r="CN933" s="229">
        <v>7.2808000000000002</v>
      </c>
      <c r="CO933" s="229">
        <v>7.4192</v>
      </c>
      <c r="CP933" s="229">
        <v>7.3243999999999998</v>
      </c>
      <c r="CQ933" s="229">
        <v>7.0072999999999999</v>
      </c>
      <c r="CR933" s="229">
        <v>6.7882999999999996</v>
      </c>
      <c r="CS933" s="229">
        <v>6.8728999999999996</v>
      </c>
      <c r="CT933" s="229">
        <v>7.0178000000000003</v>
      </c>
      <c r="CU933" s="229">
        <v>7.2409999999999997</v>
      </c>
      <c r="CV933" s="229">
        <v>7.2407000000000004</v>
      </c>
      <c r="CW933" s="229">
        <v>7.3714000000000004</v>
      </c>
      <c r="CX933" s="229">
        <v>7.3936999999999999</v>
      </c>
      <c r="CY933" s="229">
        <v>7.4260999999999999</v>
      </c>
      <c r="CZ933" s="229">
        <v>7.4353999999999996</v>
      </c>
      <c r="DA933" s="229">
        <v>7.5247000000000002</v>
      </c>
      <c r="DB933" s="229">
        <v>7.4897</v>
      </c>
      <c r="DC933" s="229">
        <v>7.5858999999999996</v>
      </c>
      <c r="DD933" s="229">
        <v>7.6657999999999999</v>
      </c>
      <c r="DE933" s="229">
        <v>7.6840000000000002</v>
      </c>
      <c r="DF933" s="229">
        <v>7.7088000000000001</v>
      </c>
      <c r="DG933" s="229">
        <v>7.7542</v>
      </c>
      <c r="DH933" s="229">
        <v>7.6756000000000002</v>
      </c>
      <c r="DI933" s="229">
        <v>7.76</v>
      </c>
    </row>
    <row r="934" spans="1:113" x14ac:dyDescent="0.25">
      <c r="A934" s="46" t="s">
        <v>3659</v>
      </c>
      <c r="B934" s="46" t="s">
        <v>3039</v>
      </c>
      <c r="C934" s="46">
        <v>1</v>
      </c>
      <c r="D934" s="46" t="s">
        <v>144</v>
      </c>
      <c r="E934" s="46" t="s">
        <v>3660</v>
      </c>
      <c r="F934" s="46" t="s">
        <v>3661</v>
      </c>
      <c r="G934" s="229">
        <v>5.3475999999999999</v>
      </c>
      <c r="H934" s="229">
        <v>5.3449</v>
      </c>
      <c r="I934" s="229">
        <v>5.3476999999999997</v>
      </c>
      <c r="J934" s="229">
        <v>5.3265000000000002</v>
      </c>
      <c r="K934" s="229">
        <v>5.4</v>
      </c>
      <c r="L934" s="229">
        <v>5.3415999999999997</v>
      </c>
      <c r="M934" s="229">
        <v>5.3263999999999996</v>
      </c>
      <c r="N934" s="229">
        <v>5.2942</v>
      </c>
      <c r="O934" s="229">
        <v>5.2115</v>
      </c>
      <c r="P934" s="229">
        <v>5.3154000000000003</v>
      </c>
      <c r="Q934" s="229">
        <v>5.2573999999999996</v>
      </c>
      <c r="R934" s="229">
        <v>5.2462</v>
      </c>
      <c r="S934" s="229">
        <v>5.3234000000000004</v>
      </c>
      <c r="T934" s="229">
        <v>5.2752999999999997</v>
      </c>
      <c r="U934" s="229">
        <v>5.2747999999999999</v>
      </c>
      <c r="V934" s="229">
        <v>5.2622999999999998</v>
      </c>
      <c r="W934" s="229">
        <v>5.2327000000000004</v>
      </c>
      <c r="X934" s="229">
        <v>5.2548000000000004</v>
      </c>
      <c r="Y934" s="229">
        <v>5.2390999999999996</v>
      </c>
      <c r="Z934" s="229">
        <v>5.2901999999999996</v>
      </c>
      <c r="AA934" s="229">
        <v>5.3292000000000002</v>
      </c>
      <c r="AB934" s="229">
        <v>5.2702999999999998</v>
      </c>
      <c r="AC934" s="229">
        <v>5.2880000000000003</v>
      </c>
      <c r="AD934" s="229">
        <v>5.3202999999999996</v>
      </c>
      <c r="AE934" s="229">
        <v>5.3597999999999999</v>
      </c>
      <c r="AF934" s="229">
        <v>5.4157000000000002</v>
      </c>
      <c r="AG934" s="229">
        <v>5.4301000000000004</v>
      </c>
      <c r="AH934" s="229">
        <v>5.4465000000000003</v>
      </c>
      <c r="AI934" s="229">
        <v>5.4710000000000001</v>
      </c>
      <c r="AJ934" s="229">
        <v>5.5072000000000001</v>
      </c>
      <c r="AK934" s="229">
        <v>5.4954999999999998</v>
      </c>
      <c r="AL934" s="229">
        <v>5.5909000000000004</v>
      </c>
      <c r="AM934" s="229">
        <v>5.7843</v>
      </c>
      <c r="AN934" s="229">
        <v>5.7987000000000002</v>
      </c>
      <c r="AO934" s="229">
        <v>5.8983999999999996</v>
      </c>
      <c r="AP934" s="229">
        <v>6.1081000000000003</v>
      </c>
      <c r="AQ934" s="229">
        <v>6.2794999999999996</v>
      </c>
      <c r="AR934" s="229">
        <v>6.0294999999999996</v>
      </c>
      <c r="AS934" s="229">
        <v>5.9034000000000004</v>
      </c>
      <c r="AT934" s="229">
        <v>5.9222999999999999</v>
      </c>
      <c r="AU934" s="229">
        <v>5.9295</v>
      </c>
      <c r="AV934" s="229">
        <v>5.9809999999999999</v>
      </c>
      <c r="AW934" s="229">
        <v>5.9543999999999997</v>
      </c>
      <c r="AX934" s="229">
        <v>5.9566999999999997</v>
      </c>
      <c r="AY934" s="229">
        <v>5.9446000000000003</v>
      </c>
      <c r="AZ934" s="229">
        <v>5.9226999999999999</v>
      </c>
      <c r="BA934" s="229">
        <v>5.9878</v>
      </c>
      <c r="BB934" s="229">
        <v>5.9447999999999999</v>
      </c>
      <c r="BC934" s="229">
        <v>5.8925999999999998</v>
      </c>
      <c r="BD934" s="229">
        <v>5.8579999999999997</v>
      </c>
      <c r="BE934" s="229">
        <v>5.8929999999999998</v>
      </c>
      <c r="BF934" s="229">
        <v>5.9310999999999998</v>
      </c>
      <c r="BG934" s="229">
        <v>6.0220000000000002</v>
      </c>
      <c r="BH934" s="229">
        <v>5.9786000000000001</v>
      </c>
      <c r="BI934" s="229">
        <v>5.9962</v>
      </c>
      <c r="BJ934" s="229">
        <v>6.0282</v>
      </c>
      <c r="BK934" s="229">
        <v>5.9507000000000003</v>
      </c>
      <c r="BL934" s="229">
        <v>5.9843000000000002</v>
      </c>
      <c r="BM934" s="229">
        <v>5.9298000000000002</v>
      </c>
      <c r="BN934" s="229">
        <v>5.9006999999999996</v>
      </c>
      <c r="BO934" s="229">
        <v>5.8734000000000002</v>
      </c>
      <c r="BP934" s="229">
        <v>5.8083</v>
      </c>
      <c r="BQ934" s="229">
        <v>5.8299000000000003</v>
      </c>
      <c r="BR934" s="229">
        <v>5.8490000000000002</v>
      </c>
      <c r="BS934" s="229">
        <v>5.8704000000000001</v>
      </c>
      <c r="BT934" s="229">
        <v>5.8834999999999997</v>
      </c>
      <c r="BU934" s="229">
        <v>5.8898999999999999</v>
      </c>
      <c r="BV934" s="229">
        <v>5.9071999999999996</v>
      </c>
      <c r="BW934" s="229">
        <v>6.0061</v>
      </c>
      <c r="BX934" s="229">
        <v>5.9721000000000002</v>
      </c>
      <c r="BY934" s="229">
        <v>5.9177999999999997</v>
      </c>
      <c r="BZ934" s="229">
        <v>5.9728000000000003</v>
      </c>
      <c r="CA934" s="229">
        <v>6.0167000000000002</v>
      </c>
      <c r="CB934" s="229">
        <v>6.0735000000000001</v>
      </c>
      <c r="CC934" s="229">
        <v>6.0404</v>
      </c>
      <c r="CD934" s="229">
        <v>5.9980000000000002</v>
      </c>
      <c r="CE934" s="229">
        <v>6.0204000000000004</v>
      </c>
      <c r="CF934" s="229">
        <v>6.0502000000000002</v>
      </c>
      <c r="CG934" s="229">
        <v>6.0019999999999998</v>
      </c>
      <c r="CH934" s="229">
        <v>5.9733000000000001</v>
      </c>
      <c r="CI934" s="229">
        <v>5.9748999999999999</v>
      </c>
      <c r="CJ934" s="229">
        <v>6.0247999999999999</v>
      </c>
      <c r="CK934" s="229">
        <v>5.9960000000000004</v>
      </c>
      <c r="CL934" s="229">
        <v>5.9151999999999996</v>
      </c>
      <c r="CM934" s="229">
        <v>5.9130000000000003</v>
      </c>
      <c r="CN934" s="229">
        <v>5.9211999999999998</v>
      </c>
      <c r="CO934" s="229">
        <v>5.9764999999999997</v>
      </c>
      <c r="CP934" s="229">
        <v>5.9631999999999996</v>
      </c>
      <c r="CQ934" s="229">
        <v>5.9827000000000004</v>
      </c>
      <c r="CR934" s="229">
        <v>6.0185000000000004</v>
      </c>
      <c r="CS934" s="229">
        <v>6.0221</v>
      </c>
      <c r="CT934" s="229">
        <v>6.0651999999999999</v>
      </c>
      <c r="CU934" s="229">
        <v>6.0734000000000004</v>
      </c>
      <c r="CV934" s="229">
        <v>6.0921000000000003</v>
      </c>
      <c r="CW934" s="229">
        <v>6.1527000000000003</v>
      </c>
      <c r="CX934" s="229">
        <v>6.1012000000000004</v>
      </c>
      <c r="CY934" s="229">
        <v>6.1025999999999998</v>
      </c>
      <c r="CZ934" s="229">
        <v>6.0990000000000002</v>
      </c>
      <c r="DA934" s="229">
        <v>6.0492999999999997</v>
      </c>
      <c r="DB934" s="229">
        <v>6.1397000000000004</v>
      </c>
      <c r="DC934" s="229">
        <v>6.1801000000000004</v>
      </c>
      <c r="DD934" s="229">
        <v>6.1310000000000002</v>
      </c>
      <c r="DE934" s="229">
        <v>6.1558000000000002</v>
      </c>
      <c r="DF934" s="229">
        <v>6.0941000000000001</v>
      </c>
      <c r="DG934" s="229">
        <v>6.1768999999999998</v>
      </c>
      <c r="DH934" s="229">
        <v>6.1329000000000002</v>
      </c>
      <c r="DI934" s="229">
        <v>6.2013999999999996</v>
      </c>
    </row>
    <row r="935" spans="1:113" x14ac:dyDescent="0.25">
      <c r="A935" s="46" t="s">
        <v>3662</v>
      </c>
      <c r="B935" s="46" t="s">
        <v>3039</v>
      </c>
      <c r="C935" s="46">
        <v>1</v>
      </c>
      <c r="D935" s="46" t="s">
        <v>144</v>
      </c>
      <c r="E935" s="46" t="s">
        <v>3663</v>
      </c>
      <c r="F935" s="46" t="s">
        <v>3664</v>
      </c>
      <c r="G935" s="229">
        <v>8.1281999999999996</v>
      </c>
      <c r="H935" s="229">
        <v>8.1187000000000005</v>
      </c>
      <c r="I935" s="229">
        <v>8.1415000000000006</v>
      </c>
      <c r="J935" s="229">
        <v>8.1283999999999992</v>
      </c>
      <c r="K935" s="229">
        <v>8.0739000000000001</v>
      </c>
      <c r="L935" s="229">
        <v>8.02</v>
      </c>
      <c r="M935" s="229">
        <v>8.0250000000000004</v>
      </c>
      <c r="N935" s="229">
        <v>7.9884000000000004</v>
      </c>
      <c r="O935" s="229">
        <v>7.9290000000000003</v>
      </c>
      <c r="P935" s="229">
        <v>8.0038999999999998</v>
      </c>
      <c r="Q935" s="229">
        <v>7.9218000000000002</v>
      </c>
      <c r="R935" s="229">
        <v>7.8615000000000004</v>
      </c>
      <c r="S935" s="229">
        <v>7.9248000000000003</v>
      </c>
      <c r="T935" s="229">
        <v>7.8673000000000002</v>
      </c>
      <c r="U935" s="229">
        <v>7.9035000000000002</v>
      </c>
      <c r="V935" s="229">
        <v>7.8243999999999998</v>
      </c>
      <c r="W935" s="229">
        <v>7.8779000000000003</v>
      </c>
      <c r="X935" s="229">
        <v>7.8594999999999997</v>
      </c>
      <c r="Y935" s="229">
        <v>7.8356000000000003</v>
      </c>
      <c r="Z935" s="229">
        <v>7.8845000000000001</v>
      </c>
      <c r="AA935" s="229">
        <v>7.9099000000000004</v>
      </c>
      <c r="AB935" s="229">
        <v>7.9218000000000002</v>
      </c>
      <c r="AC935" s="229">
        <v>7.8994</v>
      </c>
      <c r="AD935" s="229">
        <v>7.9219999999999997</v>
      </c>
      <c r="AE935" s="229">
        <v>7.9555999999999996</v>
      </c>
      <c r="AF935" s="229">
        <v>7.9622000000000002</v>
      </c>
      <c r="AG935" s="229">
        <v>7.9642999999999997</v>
      </c>
      <c r="AH935" s="229">
        <v>8.0168999999999997</v>
      </c>
      <c r="AI935" s="229">
        <v>8.0608000000000004</v>
      </c>
      <c r="AJ935" s="229">
        <v>8.1125000000000007</v>
      </c>
      <c r="AK935" s="229">
        <v>8.1409000000000002</v>
      </c>
      <c r="AL935" s="229">
        <v>8.2218999999999998</v>
      </c>
      <c r="AM935" s="229">
        <v>8.4032999999999998</v>
      </c>
      <c r="AN935" s="229">
        <v>8.4657999999999998</v>
      </c>
      <c r="AO935" s="229">
        <v>8.4765999999999995</v>
      </c>
      <c r="AP935" s="229">
        <v>8.5847999999999995</v>
      </c>
      <c r="AQ935" s="229">
        <v>8.6905999999999999</v>
      </c>
      <c r="AR935" s="229">
        <v>8.4672999999999998</v>
      </c>
      <c r="AS935" s="229">
        <v>8.3506999999999998</v>
      </c>
      <c r="AT935" s="229">
        <v>8.4178999999999995</v>
      </c>
      <c r="AU935" s="229">
        <v>8.4383999999999997</v>
      </c>
      <c r="AV935" s="229">
        <v>8.4783000000000008</v>
      </c>
      <c r="AW935" s="229">
        <v>8.4046000000000003</v>
      </c>
      <c r="AX935" s="229">
        <v>8.2942999999999998</v>
      </c>
      <c r="AY935" s="229">
        <v>8.1875</v>
      </c>
      <c r="AZ935" s="229">
        <v>8.1252999999999993</v>
      </c>
      <c r="BA935" s="229">
        <v>8.0936000000000003</v>
      </c>
      <c r="BB935" s="229">
        <v>8.0563000000000002</v>
      </c>
      <c r="BC935" s="229">
        <v>8.0515000000000008</v>
      </c>
      <c r="BD935" s="229">
        <v>7.9507000000000003</v>
      </c>
      <c r="BE935" s="229">
        <v>7.9649999999999999</v>
      </c>
      <c r="BF935" s="229">
        <v>7.952</v>
      </c>
      <c r="BG935" s="229">
        <v>7.9292999999999996</v>
      </c>
      <c r="BH935" s="229">
        <v>7.8686999999999996</v>
      </c>
      <c r="BI935" s="229">
        <v>7.8399000000000001</v>
      </c>
      <c r="BJ935" s="229">
        <v>7.8109999999999999</v>
      </c>
      <c r="BK935" s="229">
        <v>7.7340999999999998</v>
      </c>
      <c r="BL935" s="229">
        <v>7.7461000000000002</v>
      </c>
      <c r="BM935" s="229">
        <v>7.6840999999999999</v>
      </c>
      <c r="BN935" s="229">
        <v>7.6238999999999999</v>
      </c>
      <c r="BO935" s="229">
        <v>7.5776000000000003</v>
      </c>
      <c r="BP935" s="229">
        <v>7.5351999999999997</v>
      </c>
      <c r="BQ935" s="229">
        <v>7.5084</v>
      </c>
      <c r="BR935" s="229">
        <v>7.5385999999999997</v>
      </c>
      <c r="BS935" s="229">
        <v>7.5263</v>
      </c>
      <c r="BT935" s="229">
        <v>7.5885999999999996</v>
      </c>
      <c r="BU935" s="229">
        <v>7.6334999999999997</v>
      </c>
      <c r="BV935" s="229">
        <v>7.5750999999999999</v>
      </c>
      <c r="BW935" s="229">
        <v>7.6638999999999999</v>
      </c>
      <c r="BX935" s="229">
        <v>7.6779000000000002</v>
      </c>
      <c r="BY935" s="229">
        <v>7.6413000000000002</v>
      </c>
      <c r="BZ935" s="229">
        <v>7.6605999999999996</v>
      </c>
      <c r="CA935" s="229">
        <v>7.6779999999999999</v>
      </c>
      <c r="CB935" s="229">
        <v>7.7527999999999997</v>
      </c>
      <c r="CC935" s="229">
        <v>7.6814</v>
      </c>
      <c r="CD935" s="229">
        <v>7.7156000000000002</v>
      </c>
      <c r="CE935" s="229">
        <v>7.6848999999999998</v>
      </c>
      <c r="CF935" s="229">
        <v>7.7336999999999998</v>
      </c>
      <c r="CG935" s="229">
        <v>7.6482999999999999</v>
      </c>
      <c r="CH935" s="229">
        <v>7.6238999999999999</v>
      </c>
      <c r="CI935" s="229">
        <v>7.6597</v>
      </c>
      <c r="CJ935" s="229">
        <v>7.6738</v>
      </c>
      <c r="CK935" s="229">
        <v>7.6645000000000003</v>
      </c>
      <c r="CL935" s="229">
        <v>7.6351000000000004</v>
      </c>
      <c r="CM935" s="229">
        <v>7.6135000000000002</v>
      </c>
      <c r="CN935" s="229">
        <v>7.6127000000000002</v>
      </c>
      <c r="CO935" s="229">
        <v>7.6590999999999996</v>
      </c>
      <c r="CP935" s="229">
        <v>7.5609999999999999</v>
      </c>
      <c r="CQ935" s="229">
        <v>7.6412000000000004</v>
      </c>
      <c r="CR935" s="229">
        <v>7.6346999999999996</v>
      </c>
      <c r="CS935" s="229">
        <v>7.6364000000000001</v>
      </c>
      <c r="CT935" s="229">
        <v>7.5972999999999997</v>
      </c>
      <c r="CU935" s="229">
        <v>7.6303999999999998</v>
      </c>
      <c r="CV935" s="229">
        <v>7.5971000000000002</v>
      </c>
      <c r="CW935" s="229">
        <v>7.6417000000000002</v>
      </c>
      <c r="CX935" s="229">
        <v>7.5796999999999999</v>
      </c>
      <c r="CY935" s="229">
        <v>7.5698999999999996</v>
      </c>
      <c r="CZ935" s="229">
        <v>7.5377999999999998</v>
      </c>
      <c r="DA935" s="229">
        <v>7.4894999999999996</v>
      </c>
      <c r="DB935" s="229">
        <v>7.5442</v>
      </c>
      <c r="DC935" s="229">
        <v>7.5614999999999997</v>
      </c>
      <c r="DD935" s="229">
        <v>7.5721999999999996</v>
      </c>
      <c r="DE935" s="229">
        <v>7.6060999999999996</v>
      </c>
      <c r="DF935" s="229">
        <v>7.5346000000000002</v>
      </c>
      <c r="DG935" s="229">
        <v>7.6357999999999997</v>
      </c>
      <c r="DH935" s="229">
        <v>7.6147999999999998</v>
      </c>
      <c r="DI935" s="229">
        <v>7.6604000000000001</v>
      </c>
    </row>
    <row r="936" spans="1:113" x14ac:dyDescent="0.25">
      <c r="A936" s="46" t="s">
        <v>3665</v>
      </c>
      <c r="B936" s="46" t="s">
        <v>3039</v>
      </c>
      <c r="C936" s="46">
        <v>1</v>
      </c>
      <c r="D936" s="46" t="s">
        <v>144</v>
      </c>
      <c r="E936" s="46" t="s">
        <v>3666</v>
      </c>
      <c r="F936" s="46" t="s">
        <v>3667</v>
      </c>
      <c r="G936" s="229">
        <v>23.0806</v>
      </c>
      <c r="H936" s="229">
        <v>23.139700000000001</v>
      </c>
      <c r="I936" s="229">
        <v>23.1129</v>
      </c>
      <c r="J936" s="229">
        <v>22.9803</v>
      </c>
      <c r="K936" s="229">
        <v>22.810700000000001</v>
      </c>
      <c r="L936" s="229">
        <v>23.020600000000002</v>
      </c>
      <c r="M936" s="229">
        <v>23.110800000000001</v>
      </c>
      <c r="N936" s="229">
        <v>22.912800000000001</v>
      </c>
      <c r="O936" s="229">
        <v>22.755299999999998</v>
      </c>
      <c r="P936" s="229">
        <v>22.871200000000002</v>
      </c>
      <c r="Q936" s="229">
        <v>22.830400000000001</v>
      </c>
      <c r="R936" s="229">
        <v>22.805800000000001</v>
      </c>
      <c r="S936" s="229">
        <v>23.0063</v>
      </c>
      <c r="T936" s="229">
        <v>22.933199999999999</v>
      </c>
      <c r="U936" s="229">
        <v>23.025300000000001</v>
      </c>
      <c r="V936" s="229">
        <v>22.8291</v>
      </c>
      <c r="W936" s="229">
        <v>22.879100000000001</v>
      </c>
      <c r="X936" s="229">
        <v>22.897400000000001</v>
      </c>
      <c r="Y936" s="229">
        <v>22.952400000000001</v>
      </c>
      <c r="Z936" s="229">
        <v>23.0016</v>
      </c>
      <c r="AA936" s="229">
        <v>22.937899999999999</v>
      </c>
      <c r="AB936" s="229">
        <v>22.9663</v>
      </c>
      <c r="AC936" s="229">
        <v>22.841899999999999</v>
      </c>
      <c r="AD936" s="229">
        <v>22.957599999999999</v>
      </c>
      <c r="AE936" s="229">
        <v>22.912299999999998</v>
      </c>
      <c r="AF936" s="229">
        <v>22.8325</v>
      </c>
      <c r="AG936" s="229">
        <v>23.003699999999998</v>
      </c>
      <c r="AH936" s="229">
        <v>23.0824</v>
      </c>
      <c r="AI936" s="229">
        <v>23.213699999999999</v>
      </c>
      <c r="AJ936" s="229">
        <v>23.254899999999999</v>
      </c>
      <c r="AK936" s="229">
        <v>23.154499999999999</v>
      </c>
      <c r="AL936" s="229">
        <v>23.398099999999999</v>
      </c>
      <c r="AM936" s="229">
        <v>23.655999999999999</v>
      </c>
      <c r="AN936" s="229">
        <v>23.566700000000001</v>
      </c>
      <c r="AO936" s="229">
        <v>24.257899999999999</v>
      </c>
      <c r="AP936" s="229">
        <v>24.968499999999999</v>
      </c>
      <c r="AQ936" s="229">
        <v>24.8889</v>
      </c>
      <c r="AR936" s="229">
        <v>23.975100000000001</v>
      </c>
      <c r="AS936" s="229">
        <v>23.643999999999998</v>
      </c>
      <c r="AT936" s="229">
        <v>23.891300000000001</v>
      </c>
      <c r="AU936" s="229">
        <v>24.162600000000001</v>
      </c>
      <c r="AV936" s="229">
        <v>24.366800000000001</v>
      </c>
      <c r="AW936" s="229">
        <v>24.439800000000002</v>
      </c>
      <c r="AX936" s="229">
        <v>24.223099999999999</v>
      </c>
      <c r="AY936" s="229">
        <v>24.405100000000001</v>
      </c>
      <c r="AZ936" s="229">
        <v>24.059200000000001</v>
      </c>
      <c r="BA936" s="229">
        <v>24.326799999999999</v>
      </c>
      <c r="BB936" s="229">
        <v>24.666</v>
      </c>
      <c r="BC936" s="229">
        <v>24.755800000000001</v>
      </c>
      <c r="BD936" s="229">
        <v>24.780200000000001</v>
      </c>
      <c r="BE936" s="229">
        <v>24.668299999999999</v>
      </c>
      <c r="BF936" s="229">
        <v>24.5688</v>
      </c>
      <c r="BG936" s="229">
        <v>24.458100000000002</v>
      </c>
      <c r="BH936" s="229">
        <v>24.394200000000001</v>
      </c>
      <c r="BI936" s="229">
        <v>24.2011</v>
      </c>
      <c r="BJ936" s="229">
        <v>24.213000000000001</v>
      </c>
      <c r="BK936" s="229">
        <v>23.9178</v>
      </c>
      <c r="BL936" s="229">
        <v>23.9834</v>
      </c>
      <c r="BM936" s="229">
        <v>23.736699999999999</v>
      </c>
      <c r="BN936" s="229">
        <v>23.668500000000002</v>
      </c>
      <c r="BO936" s="229">
        <v>23.530799999999999</v>
      </c>
      <c r="BP936" s="229">
        <v>23.400700000000001</v>
      </c>
      <c r="BQ936" s="229">
        <v>23.470099999999999</v>
      </c>
      <c r="BR936" s="229">
        <v>23.386700000000001</v>
      </c>
      <c r="BS936" s="229">
        <v>23.332799999999999</v>
      </c>
      <c r="BT936" s="229">
        <v>23.3919</v>
      </c>
      <c r="BU936" s="229">
        <v>23.335100000000001</v>
      </c>
      <c r="BV936" s="229">
        <v>23.017800000000001</v>
      </c>
      <c r="BW936" s="229">
        <v>23.628499999999999</v>
      </c>
      <c r="BX936" s="229">
        <v>23.728100000000001</v>
      </c>
      <c r="BY936" s="229">
        <v>23.5762</v>
      </c>
      <c r="BZ936" s="229">
        <v>23.6587</v>
      </c>
      <c r="CA936" s="229">
        <v>23.701699999999999</v>
      </c>
      <c r="CB936" s="229">
        <v>23.867899999999999</v>
      </c>
      <c r="CC936" s="229">
        <v>23.694299999999998</v>
      </c>
      <c r="CD936" s="229">
        <v>23.685099999999998</v>
      </c>
      <c r="CE936" s="229">
        <v>23.786300000000001</v>
      </c>
      <c r="CF936" s="229">
        <v>23.764399999999998</v>
      </c>
      <c r="CG936" s="229">
        <v>23.698</v>
      </c>
      <c r="CH936" s="229">
        <v>23.683900000000001</v>
      </c>
      <c r="CI936" s="229">
        <v>23.641200000000001</v>
      </c>
      <c r="CJ936" s="229">
        <v>23.686699999999998</v>
      </c>
      <c r="CK936" s="229">
        <v>23.6663</v>
      </c>
      <c r="CL936" s="229">
        <v>23.541499999999999</v>
      </c>
      <c r="CM936" s="229">
        <v>23.5505</v>
      </c>
      <c r="CN936" s="229">
        <v>23.4297</v>
      </c>
      <c r="CO936" s="229">
        <v>23.6492</v>
      </c>
      <c r="CP936" s="229">
        <v>23.603899999999999</v>
      </c>
      <c r="CQ936" s="229">
        <v>23.802800000000001</v>
      </c>
      <c r="CR936" s="229">
        <v>23.837800000000001</v>
      </c>
      <c r="CS936" s="229">
        <v>24.009</v>
      </c>
      <c r="CT936" s="229">
        <v>24.031600000000001</v>
      </c>
      <c r="CU936" s="229">
        <v>23.896899999999999</v>
      </c>
      <c r="CV936" s="229">
        <v>23.872599999999998</v>
      </c>
      <c r="CW936" s="229">
        <v>24.0063</v>
      </c>
      <c r="CX936" s="229">
        <v>24.068000000000001</v>
      </c>
      <c r="CY936" s="229">
        <v>24.005600000000001</v>
      </c>
      <c r="CZ936" s="229">
        <v>24.117599999999999</v>
      </c>
      <c r="DA936" s="229">
        <v>24.143699999999999</v>
      </c>
      <c r="DB936" s="229">
        <v>24.294799999999999</v>
      </c>
      <c r="DC936" s="229">
        <v>24.1981</v>
      </c>
      <c r="DD936" s="229">
        <v>24.188800000000001</v>
      </c>
      <c r="DE936" s="229">
        <v>24.340399999999999</v>
      </c>
      <c r="DF936" s="229">
        <v>24.1251</v>
      </c>
      <c r="DG936" s="229">
        <v>24.413799999999998</v>
      </c>
      <c r="DH936" s="229">
        <v>24.3613</v>
      </c>
      <c r="DI936" s="229">
        <v>24.576599999999999</v>
      </c>
    </row>
    <row r="937" spans="1:113" x14ac:dyDescent="0.25">
      <c r="A937" s="46" t="s">
        <v>3668</v>
      </c>
      <c r="B937" s="46" t="s">
        <v>3039</v>
      </c>
      <c r="C937" s="46">
        <v>1</v>
      </c>
      <c r="D937" s="46" t="s">
        <v>144</v>
      </c>
      <c r="E937" s="46" t="s">
        <v>3669</v>
      </c>
      <c r="F937" s="46" t="s">
        <v>3670</v>
      </c>
      <c r="G937" s="229">
        <v>97.5655</v>
      </c>
      <c r="H937" s="229">
        <v>97.586500000000001</v>
      </c>
      <c r="I937" s="229">
        <v>97.619</v>
      </c>
      <c r="J937" s="229">
        <v>97.624600000000001</v>
      </c>
      <c r="K937" s="229">
        <v>97.622799999999998</v>
      </c>
      <c r="L937" s="229">
        <v>97.637500000000003</v>
      </c>
      <c r="M937" s="229">
        <v>97.641499999999994</v>
      </c>
      <c r="N937" s="229">
        <v>97.628399999999999</v>
      </c>
      <c r="O937" s="229">
        <v>97.630499999999998</v>
      </c>
      <c r="P937" s="229">
        <v>97.670299999999997</v>
      </c>
      <c r="Q937" s="229">
        <v>97.707400000000007</v>
      </c>
      <c r="R937" s="229">
        <v>97.732600000000005</v>
      </c>
      <c r="S937" s="229">
        <v>97.713399999999993</v>
      </c>
      <c r="T937" s="229">
        <v>97.708500000000001</v>
      </c>
      <c r="U937" s="229">
        <v>97.698300000000003</v>
      </c>
      <c r="V937" s="229">
        <v>97.701499999999996</v>
      </c>
      <c r="W937" s="229">
        <v>97.728700000000003</v>
      </c>
      <c r="X937" s="229">
        <v>97.743099999999998</v>
      </c>
      <c r="Y937" s="229">
        <v>97.780799999999999</v>
      </c>
      <c r="Z937" s="229">
        <v>97.789900000000003</v>
      </c>
      <c r="AA937" s="229">
        <v>97.757999999999996</v>
      </c>
      <c r="AB937" s="229">
        <v>97.741600000000005</v>
      </c>
      <c r="AC937" s="229">
        <v>97.744500000000002</v>
      </c>
      <c r="AD937" s="229">
        <v>97.754999999999995</v>
      </c>
      <c r="AE937" s="229">
        <v>97.772000000000006</v>
      </c>
      <c r="AF937" s="229">
        <v>97.770700000000005</v>
      </c>
      <c r="AG937" s="229">
        <v>97.7483</v>
      </c>
      <c r="AH937" s="229">
        <v>97.7363</v>
      </c>
      <c r="AI937" s="229">
        <v>97.753200000000007</v>
      </c>
      <c r="AJ937" s="229">
        <v>97.742800000000003</v>
      </c>
      <c r="AK937" s="229">
        <v>97.715400000000002</v>
      </c>
      <c r="AL937" s="229">
        <v>97.677099999999996</v>
      </c>
      <c r="AM937" s="229">
        <v>97.669200000000004</v>
      </c>
      <c r="AN937" s="229">
        <v>97.699799999999996</v>
      </c>
      <c r="AO937" s="229">
        <v>97.584900000000005</v>
      </c>
      <c r="AP937" s="229">
        <v>97.3005</v>
      </c>
      <c r="AQ937" s="229">
        <v>97.384699999999995</v>
      </c>
      <c r="AR937" s="229">
        <v>97.528899999999993</v>
      </c>
      <c r="AS937" s="229">
        <v>97.610399999999998</v>
      </c>
      <c r="AT937" s="229">
        <v>97.662700000000001</v>
      </c>
      <c r="AU937" s="229">
        <v>97.646299999999997</v>
      </c>
      <c r="AV937" s="229">
        <v>97.636300000000006</v>
      </c>
      <c r="AW937" s="229">
        <v>97.650800000000004</v>
      </c>
      <c r="AX937" s="229">
        <v>97.699200000000005</v>
      </c>
      <c r="AY937" s="229">
        <v>97.739800000000002</v>
      </c>
      <c r="AZ937" s="229">
        <v>97.689599999999999</v>
      </c>
      <c r="BA937" s="229">
        <v>97.765500000000003</v>
      </c>
      <c r="BB937" s="229">
        <v>97.754800000000003</v>
      </c>
      <c r="BC937" s="229">
        <v>97.775999999999996</v>
      </c>
      <c r="BD937" s="229">
        <v>97.843999999999994</v>
      </c>
      <c r="BE937" s="229">
        <v>97.929299999999998</v>
      </c>
      <c r="BF937" s="229">
        <v>97.949700000000007</v>
      </c>
      <c r="BG937" s="229">
        <v>97.938199999999995</v>
      </c>
      <c r="BH937" s="229">
        <v>97.952600000000004</v>
      </c>
      <c r="BI937" s="229">
        <v>97.948700000000002</v>
      </c>
      <c r="BJ937" s="229">
        <v>97.935299999999998</v>
      </c>
      <c r="BK937" s="229">
        <v>97.94</v>
      </c>
      <c r="BL937" s="229">
        <v>97.927700000000002</v>
      </c>
      <c r="BM937" s="229">
        <v>97.950900000000004</v>
      </c>
      <c r="BN937" s="229">
        <v>97.983199999999997</v>
      </c>
      <c r="BO937" s="229">
        <v>97.984099999999998</v>
      </c>
      <c r="BP937" s="229">
        <v>97.955200000000005</v>
      </c>
      <c r="BQ937" s="229">
        <v>97.953000000000003</v>
      </c>
      <c r="BR937" s="229">
        <v>97.936599999999999</v>
      </c>
      <c r="BS937" s="229">
        <v>97.932500000000005</v>
      </c>
      <c r="BT937" s="229">
        <v>97.955600000000004</v>
      </c>
      <c r="BU937" s="229">
        <v>97.956800000000001</v>
      </c>
      <c r="BV937" s="229">
        <v>97.979100000000003</v>
      </c>
      <c r="BW937" s="229">
        <v>98.012299999999996</v>
      </c>
      <c r="BX937" s="229">
        <v>97.988200000000006</v>
      </c>
      <c r="BY937" s="229">
        <v>97.997799999999998</v>
      </c>
      <c r="BZ937" s="229">
        <v>97.9726</v>
      </c>
      <c r="CA937" s="229">
        <v>97.963800000000006</v>
      </c>
      <c r="CB937" s="229">
        <v>97.950299999999999</v>
      </c>
      <c r="CC937" s="229">
        <v>97.957800000000006</v>
      </c>
      <c r="CD937" s="229">
        <v>97.966999999999999</v>
      </c>
      <c r="CE937" s="229">
        <v>97.981700000000004</v>
      </c>
      <c r="CF937" s="229">
        <v>97.9482</v>
      </c>
      <c r="CG937" s="229">
        <v>97.940700000000007</v>
      </c>
      <c r="CH937" s="229">
        <v>97.933499999999995</v>
      </c>
      <c r="CI937" s="229">
        <v>97.914000000000001</v>
      </c>
      <c r="CJ937" s="229">
        <v>97.9602</v>
      </c>
      <c r="CK937" s="229">
        <v>97.965500000000006</v>
      </c>
      <c r="CL937" s="229">
        <v>97.910600000000002</v>
      </c>
      <c r="CM937" s="229">
        <v>97.917900000000003</v>
      </c>
      <c r="CN937" s="229">
        <v>97.927099999999996</v>
      </c>
      <c r="CO937" s="229">
        <v>97.906199999999998</v>
      </c>
      <c r="CP937" s="229">
        <v>97.858900000000006</v>
      </c>
      <c r="CQ937" s="229">
        <v>97.863799999999998</v>
      </c>
      <c r="CR937" s="229">
        <v>97.843900000000005</v>
      </c>
      <c r="CS937" s="229">
        <v>97.854699999999994</v>
      </c>
      <c r="CT937" s="229">
        <v>97.854699999999994</v>
      </c>
      <c r="CU937" s="229">
        <v>97.775599999999997</v>
      </c>
      <c r="CV937" s="229">
        <v>97.785799999999995</v>
      </c>
      <c r="CW937" s="229">
        <v>97.795199999999994</v>
      </c>
      <c r="CX937" s="229">
        <v>97.7864</v>
      </c>
      <c r="CY937" s="229">
        <v>97.774299999999997</v>
      </c>
      <c r="CZ937" s="229">
        <v>97.814400000000006</v>
      </c>
      <c r="DA937" s="229">
        <v>97.757999999999996</v>
      </c>
      <c r="DB937" s="229">
        <v>97.793400000000005</v>
      </c>
      <c r="DC937" s="229">
        <v>97.830100000000002</v>
      </c>
      <c r="DD937" s="229">
        <v>97.784700000000001</v>
      </c>
      <c r="DE937" s="229">
        <v>97.777299999999997</v>
      </c>
      <c r="DF937" s="229">
        <v>97.796300000000002</v>
      </c>
      <c r="DG937" s="229">
        <v>97.761099999999999</v>
      </c>
      <c r="DH937" s="229">
        <v>97.809600000000003</v>
      </c>
      <c r="DI937" s="229">
        <v>97.793700000000001</v>
      </c>
    </row>
    <row r="938" spans="1:113" x14ac:dyDescent="0.25">
      <c r="A938" s="46" t="s">
        <v>3671</v>
      </c>
      <c r="B938" s="46" t="s">
        <v>3039</v>
      </c>
      <c r="C938" s="46">
        <v>1</v>
      </c>
      <c r="D938" s="46" t="s">
        <v>144</v>
      </c>
      <c r="E938" s="46" t="s">
        <v>3672</v>
      </c>
      <c r="F938" s="46" t="s">
        <v>3673</v>
      </c>
      <c r="G938" s="229">
        <v>74.823700000000002</v>
      </c>
      <c r="H938" s="229">
        <v>74.638300000000001</v>
      </c>
      <c r="I938" s="229">
        <v>74.486999999999995</v>
      </c>
      <c r="J938" s="229">
        <v>74.637500000000003</v>
      </c>
      <c r="K938" s="229">
        <v>74.531400000000005</v>
      </c>
      <c r="L938" s="229">
        <v>74.366500000000002</v>
      </c>
      <c r="M938" s="229">
        <v>74.180499999999995</v>
      </c>
      <c r="N938" s="229">
        <v>73.7791</v>
      </c>
      <c r="O938" s="229">
        <v>73.504800000000003</v>
      </c>
      <c r="P938" s="229">
        <v>73.955799999999996</v>
      </c>
      <c r="Q938" s="229">
        <v>73.517200000000003</v>
      </c>
      <c r="R938" s="229">
        <v>73.192999999999998</v>
      </c>
      <c r="S938" s="229">
        <v>73.186499999999995</v>
      </c>
      <c r="T938" s="229">
        <v>73.070800000000006</v>
      </c>
      <c r="U938" s="229">
        <v>73.078999999999994</v>
      </c>
      <c r="V938" s="229">
        <v>72.904799999999994</v>
      </c>
      <c r="W938" s="229">
        <v>73.047499999999999</v>
      </c>
      <c r="X938" s="229">
        <v>72.982100000000003</v>
      </c>
      <c r="Y938" s="229">
        <v>72.9024</v>
      </c>
      <c r="Z938" s="229">
        <v>73.273700000000005</v>
      </c>
      <c r="AA938" s="229">
        <v>73.211299999999994</v>
      </c>
      <c r="AB938" s="229">
        <v>73.3108</v>
      </c>
      <c r="AC938" s="229">
        <v>73.220600000000005</v>
      </c>
      <c r="AD938" s="229">
        <v>73.338300000000004</v>
      </c>
      <c r="AE938" s="229">
        <v>73.3964</v>
      </c>
      <c r="AF938" s="229">
        <v>73.827799999999996</v>
      </c>
      <c r="AG938" s="229">
        <v>73.832300000000004</v>
      </c>
      <c r="AH938" s="229">
        <v>74.014399999999995</v>
      </c>
      <c r="AI938" s="229">
        <v>73.916300000000007</v>
      </c>
      <c r="AJ938" s="229">
        <v>74.156400000000005</v>
      </c>
      <c r="AK938" s="229">
        <v>74.595600000000005</v>
      </c>
      <c r="AL938" s="229">
        <v>75.068200000000004</v>
      </c>
      <c r="AM938" s="229">
        <v>75.606300000000005</v>
      </c>
      <c r="AN938" s="229">
        <v>75.776600000000002</v>
      </c>
      <c r="AO938" s="229">
        <v>75.383899999999997</v>
      </c>
      <c r="AP938" s="229">
        <v>73.567599999999999</v>
      </c>
      <c r="AQ938" s="229">
        <v>75.881200000000007</v>
      </c>
      <c r="AR938" s="229">
        <v>77.032899999999998</v>
      </c>
      <c r="AS938" s="229">
        <v>76.902100000000004</v>
      </c>
      <c r="AT938" s="229">
        <v>77.145300000000006</v>
      </c>
      <c r="AU938" s="229">
        <v>76.904300000000006</v>
      </c>
      <c r="AV938" s="229">
        <v>76.841800000000006</v>
      </c>
      <c r="AW938" s="229">
        <v>76.724599999999995</v>
      </c>
      <c r="AX938" s="229">
        <v>76.084000000000003</v>
      </c>
      <c r="AY938" s="229">
        <v>76.227699999999999</v>
      </c>
      <c r="AZ938" s="229">
        <v>75.399299999999997</v>
      </c>
      <c r="BA938" s="229">
        <v>75.406499999999994</v>
      </c>
      <c r="BB938" s="229">
        <v>75.183899999999994</v>
      </c>
      <c r="BC938" s="229">
        <v>75.127099999999999</v>
      </c>
      <c r="BD938" s="229">
        <v>74.677400000000006</v>
      </c>
      <c r="BE938" s="229">
        <v>74.791600000000003</v>
      </c>
      <c r="BF938" s="229">
        <v>74.241600000000005</v>
      </c>
      <c r="BG938" s="229">
        <v>73.903199999999998</v>
      </c>
      <c r="BH938" s="229">
        <v>73.626400000000004</v>
      </c>
      <c r="BI938" s="229">
        <v>73.214699999999993</v>
      </c>
      <c r="BJ938" s="229">
        <v>72.990300000000005</v>
      </c>
      <c r="BK938" s="229">
        <v>72.312100000000001</v>
      </c>
      <c r="BL938" s="229">
        <v>71.970100000000002</v>
      </c>
      <c r="BM938" s="229">
        <v>71.638999999999996</v>
      </c>
      <c r="BN938" s="229">
        <v>71.283299999999997</v>
      </c>
      <c r="BO938" s="229">
        <v>70.738500000000002</v>
      </c>
      <c r="BP938" s="229">
        <v>70.378299999999996</v>
      </c>
      <c r="BQ938" s="229">
        <v>70.400099999999995</v>
      </c>
      <c r="BR938" s="229">
        <v>70.747</v>
      </c>
      <c r="BS938" s="229">
        <v>70.936599999999999</v>
      </c>
      <c r="BT938" s="229">
        <v>71.496700000000004</v>
      </c>
      <c r="BU938" s="229">
        <v>71.444400000000002</v>
      </c>
      <c r="BV938" s="229">
        <v>71.376599999999996</v>
      </c>
      <c r="BW938" s="229">
        <v>72.462100000000007</v>
      </c>
      <c r="BX938" s="229">
        <v>72.674999999999997</v>
      </c>
      <c r="BY938" s="229">
        <v>72.239099999999993</v>
      </c>
      <c r="BZ938" s="229">
        <v>73.022400000000005</v>
      </c>
      <c r="CA938" s="229">
        <v>73.453000000000003</v>
      </c>
      <c r="CB938" s="229">
        <v>73.783000000000001</v>
      </c>
      <c r="CC938" s="229">
        <v>73.528199999999998</v>
      </c>
      <c r="CD938" s="229">
        <v>73.503299999999996</v>
      </c>
      <c r="CE938" s="229">
        <v>73.389399999999995</v>
      </c>
      <c r="CF938" s="229">
        <v>73.355500000000006</v>
      </c>
      <c r="CG938" s="229">
        <v>73.313999999999993</v>
      </c>
      <c r="CH938" s="229">
        <v>73.422300000000007</v>
      </c>
      <c r="CI938" s="229">
        <v>73.282600000000002</v>
      </c>
      <c r="CJ938" s="229">
        <v>73.447999999999993</v>
      </c>
      <c r="CK938" s="229">
        <v>73.375799999999998</v>
      </c>
      <c r="CL938" s="229">
        <v>73.023399999999995</v>
      </c>
      <c r="CM938" s="229">
        <v>72.951499999999996</v>
      </c>
      <c r="CN938" s="229">
        <v>72.782300000000006</v>
      </c>
      <c r="CO938" s="229">
        <v>72.872500000000002</v>
      </c>
      <c r="CP938" s="229">
        <v>72.903400000000005</v>
      </c>
      <c r="CQ938" s="229">
        <v>73.040400000000005</v>
      </c>
      <c r="CR938" s="229">
        <v>72.831699999999998</v>
      </c>
      <c r="CS938" s="229">
        <v>73.1982</v>
      </c>
      <c r="CT938" s="229">
        <v>72.7684</v>
      </c>
      <c r="CU938" s="229">
        <v>72.674099999999996</v>
      </c>
      <c r="CV938" s="229">
        <v>72.921899999999994</v>
      </c>
      <c r="CW938" s="229">
        <v>73.360699999999994</v>
      </c>
      <c r="CX938" s="229">
        <v>73.261899999999997</v>
      </c>
      <c r="CY938" s="229">
        <v>73.344099999999997</v>
      </c>
      <c r="CZ938" s="229">
        <v>73.308300000000003</v>
      </c>
      <c r="DA938" s="229">
        <v>73.363699999999994</v>
      </c>
      <c r="DB938" s="229">
        <v>73.684200000000004</v>
      </c>
      <c r="DC938" s="229">
        <v>73.769599999999997</v>
      </c>
      <c r="DD938" s="229">
        <v>73.543700000000001</v>
      </c>
      <c r="DE938" s="229">
        <v>73.672300000000007</v>
      </c>
      <c r="DF938" s="229">
        <v>73.320700000000002</v>
      </c>
      <c r="DG938" s="229">
        <v>73.820300000000003</v>
      </c>
      <c r="DH938" s="229">
        <v>73.644099999999995</v>
      </c>
      <c r="DI938" s="229">
        <v>73.992000000000004</v>
      </c>
    </row>
    <row r="939" spans="1:113" x14ac:dyDescent="0.25">
      <c r="A939" s="46" t="s">
        <v>3674</v>
      </c>
      <c r="B939" s="46" t="s">
        <v>3039</v>
      </c>
      <c r="C939" s="46">
        <v>1</v>
      </c>
      <c r="D939" s="46" t="s">
        <v>144</v>
      </c>
      <c r="E939" s="46" t="s">
        <v>3675</v>
      </c>
      <c r="F939" s="46" t="s">
        <v>3676</v>
      </c>
      <c r="G939" s="229">
        <v>37.435400000000001</v>
      </c>
      <c r="H939" s="229">
        <v>37.328299999999999</v>
      </c>
      <c r="I939" s="229">
        <v>37.0274</v>
      </c>
      <c r="J939" s="229">
        <v>37.2547</v>
      </c>
      <c r="K939" s="229">
        <v>37.547699999999999</v>
      </c>
      <c r="L939" s="229">
        <v>37.195599999999999</v>
      </c>
      <c r="M939" s="229">
        <v>37.055700000000002</v>
      </c>
      <c r="N939" s="229">
        <v>36.836199999999998</v>
      </c>
      <c r="O939" s="229">
        <v>36.767699999999998</v>
      </c>
      <c r="P939" s="229">
        <v>37.033900000000003</v>
      </c>
      <c r="Q939" s="229">
        <v>36.889200000000002</v>
      </c>
      <c r="R939" s="229">
        <v>36.687600000000003</v>
      </c>
      <c r="S939" s="229">
        <v>36.459099999999999</v>
      </c>
      <c r="T939" s="229">
        <v>36.5229</v>
      </c>
      <c r="U939" s="229">
        <v>36.148699999999998</v>
      </c>
      <c r="V939" s="229">
        <v>36.242800000000003</v>
      </c>
      <c r="W939" s="229">
        <v>36.305700000000002</v>
      </c>
      <c r="X939" s="229">
        <v>36.328299999999999</v>
      </c>
      <c r="Y939" s="229">
        <v>36.161799999999999</v>
      </c>
      <c r="Z939" s="229">
        <v>36.4056</v>
      </c>
      <c r="AA939" s="229">
        <v>36.032899999999998</v>
      </c>
      <c r="AB939" s="229">
        <v>36.061900000000001</v>
      </c>
      <c r="AC939" s="229">
        <v>35.974699999999999</v>
      </c>
      <c r="AD939" s="229">
        <v>35.994599999999998</v>
      </c>
      <c r="AE939" s="229">
        <v>36.0152</v>
      </c>
      <c r="AF939" s="229">
        <v>36.176200000000001</v>
      </c>
      <c r="AG939" s="229">
        <v>36.192599999999999</v>
      </c>
      <c r="AH939" s="229">
        <v>36.3825</v>
      </c>
      <c r="AI939" s="229">
        <v>36.2971</v>
      </c>
      <c r="AJ939" s="229">
        <v>36.331200000000003</v>
      </c>
      <c r="AK939" s="229">
        <v>37.051099999999998</v>
      </c>
      <c r="AL939" s="229">
        <v>37.268300000000004</v>
      </c>
      <c r="AM939" s="229">
        <v>37.476599999999998</v>
      </c>
      <c r="AN939" s="229">
        <v>37.749499999999998</v>
      </c>
      <c r="AO939" s="229">
        <v>36.445099999999996</v>
      </c>
      <c r="AP939" s="229">
        <v>32.859900000000003</v>
      </c>
      <c r="AQ939" s="229">
        <v>35.163400000000003</v>
      </c>
      <c r="AR939" s="229">
        <v>37.6</v>
      </c>
      <c r="AS939" s="229">
        <v>38.389299999999999</v>
      </c>
      <c r="AT939" s="229">
        <v>38.167900000000003</v>
      </c>
      <c r="AU939" s="229">
        <v>37.896500000000003</v>
      </c>
      <c r="AV939" s="229">
        <v>37.673499999999997</v>
      </c>
      <c r="AW939" s="229">
        <v>37.567900000000002</v>
      </c>
      <c r="AX939" s="229">
        <v>37.203800000000001</v>
      </c>
      <c r="AY939" s="229">
        <v>37.229599999999998</v>
      </c>
      <c r="AZ939" s="229">
        <v>36.904899999999998</v>
      </c>
      <c r="BA939" s="229">
        <v>36.581400000000002</v>
      </c>
      <c r="BB939" s="229">
        <v>35.888300000000001</v>
      </c>
      <c r="BC939" s="229">
        <v>35.752299999999998</v>
      </c>
      <c r="BD939" s="229">
        <v>35.422400000000003</v>
      </c>
      <c r="BE939" s="229">
        <v>35.710900000000002</v>
      </c>
      <c r="BF939" s="229">
        <v>35.448</v>
      </c>
      <c r="BG939" s="229">
        <v>35.250900000000001</v>
      </c>
      <c r="BH939" s="229">
        <v>35.225000000000001</v>
      </c>
      <c r="BI939" s="229">
        <v>35.155999999999999</v>
      </c>
      <c r="BJ939" s="229">
        <v>35.136299999999999</v>
      </c>
      <c r="BK939" s="229">
        <v>34.799300000000002</v>
      </c>
      <c r="BL939" s="229">
        <v>34.652099999999997</v>
      </c>
      <c r="BM939" s="229">
        <v>34.6342</v>
      </c>
      <c r="BN939" s="229">
        <v>34.683999999999997</v>
      </c>
      <c r="BO939" s="229">
        <v>34.359200000000001</v>
      </c>
      <c r="BP939" s="229">
        <v>34.257399999999997</v>
      </c>
      <c r="BQ939" s="229">
        <v>34.519100000000002</v>
      </c>
      <c r="BR939" s="229">
        <v>34.775599999999997</v>
      </c>
      <c r="BS939" s="229">
        <v>34.983699999999999</v>
      </c>
      <c r="BT939" s="229">
        <v>35.4512</v>
      </c>
      <c r="BU939" s="229">
        <v>35.233899999999998</v>
      </c>
      <c r="BV939" s="229">
        <v>35.588099999999997</v>
      </c>
      <c r="BW939" s="229">
        <v>35.943899999999999</v>
      </c>
      <c r="BX939" s="229">
        <v>36.038699999999999</v>
      </c>
      <c r="BY939" s="229">
        <v>35.7956</v>
      </c>
      <c r="BZ939" s="229">
        <v>36.350999999999999</v>
      </c>
      <c r="CA939" s="229">
        <v>36.739899999999999</v>
      </c>
      <c r="CB939" s="229">
        <v>36.947600000000001</v>
      </c>
      <c r="CC939" s="229">
        <v>36.928199999999997</v>
      </c>
      <c r="CD939" s="229">
        <v>36.738500000000002</v>
      </c>
      <c r="CE939" s="229">
        <v>36.576500000000003</v>
      </c>
      <c r="CF939" s="229">
        <v>36.327100000000002</v>
      </c>
      <c r="CG939" s="229">
        <v>36.5764</v>
      </c>
      <c r="CH939" s="229">
        <v>36.569099999999999</v>
      </c>
      <c r="CI939" s="229">
        <v>36.4116</v>
      </c>
      <c r="CJ939" s="229">
        <v>36.590299999999999</v>
      </c>
      <c r="CK939" s="229">
        <v>36.573500000000003</v>
      </c>
      <c r="CL939" s="229">
        <v>36.375799999999998</v>
      </c>
      <c r="CM939" s="229">
        <v>36.284599999999998</v>
      </c>
      <c r="CN939" s="229">
        <v>36.170200000000001</v>
      </c>
      <c r="CO939" s="229">
        <v>35.988900000000001</v>
      </c>
      <c r="CP939" s="229">
        <v>36.2348</v>
      </c>
      <c r="CQ939" s="229">
        <v>36.070999999999998</v>
      </c>
      <c r="CR939" s="229">
        <v>35.76</v>
      </c>
      <c r="CS939" s="229">
        <v>36.0777</v>
      </c>
      <c r="CT939" s="229">
        <v>35.8917</v>
      </c>
      <c r="CU939" s="229">
        <v>35.996400000000001</v>
      </c>
      <c r="CV939" s="229">
        <v>36.265900000000002</v>
      </c>
      <c r="CW939" s="229">
        <v>36.526499999999999</v>
      </c>
      <c r="CX939" s="229">
        <v>36.522799999999997</v>
      </c>
      <c r="CY939" s="229">
        <v>36.797199999999997</v>
      </c>
      <c r="CZ939" s="229">
        <v>36.676000000000002</v>
      </c>
      <c r="DA939" s="229">
        <v>36.784999999999997</v>
      </c>
      <c r="DB939" s="229">
        <v>37.007599999999996</v>
      </c>
      <c r="DC939" s="229">
        <v>37.065899999999999</v>
      </c>
      <c r="DD939" s="229">
        <v>36.953499999999998</v>
      </c>
      <c r="DE939" s="229">
        <v>37.020000000000003</v>
      </c>
      <c r="DF939" s="229">
        <v>36.941800000000001</v>
      </c>
      <c r="DG939" s="229">
        <v>37.400199999999998</v>
      </c>
      <c r="DH939" s="229">
        <v>37.303100000000001</v>
      </c>
      <c r="DI939" s="229">
        <v>37.463700000000003</v>
      </c>
    </row>
    <row r="940" spans="1:113" x14ac:dyDescent="0.25">
      <c r="A940" s="46" t="s">
        <v>3677</v>
      </c>
      <c r="B940" s="46" t="s">
        <v>3039</v>
      </c>
      <c r="C940" s="46">
        <v>1</v>
      </c>
      <c r="D940" s="46" t="s">
        <v>144</v>
      </c>
      <c r="E940" s="46" t="s">
        <v>3678</v>
      </c>
      <c r="F940" s="46" t="s">
        <v>3679</v>
      </c>
      <c r="G940" s="229">
        <v>93.938400000000001</v>
      </c>
      <c r="H940" s="229">
        <v>94.054900000000004</v>
      </c>
      <c r="I940" s="229">
        <v>94.356800000000007</v>
      </c>
      <c r="J940" s="229">
        <v>94.229200000000006</v>
      </c>
      <c r="K940" s="229">
        <v>94.196100000000001</v>
      </c>
      <c r="L940" s="229">
        <v>94.211799999999997</v>
      </c>
      <c r="M940" s="229">
        <v>94.343599999999995</v>
      </c>
      <c r="N940" s="229">
        <v>94.323800000000006</v>
      </c>
      <c r="O940" s="229">
        <v>94.273099999999999</v>
      </c>
      <c r="P940" s="229">
        <v>94.148799999999994</v>
      </c>
      <c r="Q940" s="229">
        <v>94.0779</v>
      </c>
      <c r="R940" s="229">
        <v>94.178899999999999</v>
      </c>
      <c r="S940" s="229">
        <v>94.582400000000007</v>
      </c>
      <c r="T940" s="229">
        <v>94.332700000000003</v>
      </c>
      <c r="U940" s="229">
        <v>94.608000000000004</v>
      </c>
      <c r="V940" s="229">
        <v>94.419600000000003</v>
      </c>
      <c r="W940" s="229">
        <v>94.288399999999996</v>
      </c>
      <c r="X940" s="229">
        <v>94.374399999999994</v>
      </c>
      <c r="Y940" s="229">
        <v>94.427000000000007</v>
      </c>
      <c r="Z940" s="229">
        <v>94.126800000000003</v>
      </c>
      <c r="AA940" s="229">
        <v>94.557199999999995</v>
      </c>
      <c r="AB940" s="229">
        <v>94.414299999999997</v>
      </c>
      <c r="AC940" s="229">
        <v>94.460300000000004</v>
      </c>
      <c r="AD940" s="229">
        <v>94.4619</v>
      </c>
      <c r="AE940" s="229">
        <v>94.380200000000002</v>
      </c>
      <c r="AF940" s="229">
        <v>94.175399999999996</v>
      </c>
      <c r="AG940" s="229">
        <v>94.290099999999995</v>
      </c>
      <c r="AH940" s="229">
        <v>94.183700000000002</v>
      </c>
      <c r="AI940" s="229">
        <v>94.385900000000007</v>
      </c>
      <c r="AJ940" s="229">
        <v>94.635599999999997</v>
      </c>
      <c r="AK940" s="229">
        <v>93.990899999999996</v>
      </c>
      <c r="AL940" s="229">
        <v>94.101699999999994</v>
      </c>
      <c r="AM940" s="229">
        <v>93.915899999999993</v>
      </c>
      <c r="AN940" s="229">
        <v>93.574399999999997</v>
      </c>
      <c r="AO940" s="229">
        <v>95.263599999999997</v>
      </c>
      <c r="AP940" s="229">
        <v>98.496700000000004</v>
      </c>
      <c r="AQ940" s="229">
        <v>97.142099999999999</v>
      </c>
      <c r="AR940" s="229">
        <v>94.170400000000001</v>
      </c>
      <c r="AS940" s="229">
        <v>92.940700000000007</v>
      </c>
      <c r="AT940" s="229">
        <v>93.269599999999997</v>
      </c>
      <c r="AU940" s="229">
        <v>93.504999999999995</v>
      </c>
      <c r="AV940" s="229">
        <v>93.678600000000003</v>
      </c>
      <c r="AW940" s="229">
        <v>93.740499999999997</v>
      </c>
      <c r="AX940" s="229">
        <v>93.775400000000005</v>
      </c>
      <c r="AY940" s="229">
        <v>93.921400000000006</v>
      </c>
      <c r="AZ940" s="229">
        <v>94.346400000000003</v>
      </c>
      <c r="BA940" s="229">
        <v>94.48</v>
      </c>
      <c r="BB940" s="229">
        <v>94.912700000000001</v>
      </c>
      <c r="BC940" s="229">
        <v>94.849900000000005</v>
      </c>
      <c r="BD940" s="229">
        <v>95.016000000000005</v>
      </c>
      <c r="BE940" s="229">
        <v>94.872399999999999</v>
      </c>
      <c r="BF940" s="229">
        <v>94.952299999999994</v>
      </c>
      <c r="BG940" s="229">
        <v>95.283000000000001</v>
      </c>
      <c r="BH940" s="229">
        <v>94.807500000000005</v>
      </c>
      <c r="BI940" s="229">
        <v>94.678899999999999</v>
      </c>
      <c r="BJ940" s="229">
        <v>94.717799999999997</v>
      </c>
      <c r="BK940" s="229">
        <v>94.753200000000007</v>
      </c>
      <c r="BL940" s="229">
        <v>94.984700000000004</v>
      </c>
      <c r="BM940" s="229">
        <v>94.687700000000007</v>
      </c>
      <c r="BN940" s="229">
        <v>94.656999999999996</v>
      </c>
      <c r="BO940" s="229">
        <v>94.712800000000001</v>
      </c>
      <c r="BP940" s="229">
        <v>94.713300000000004</v>
      </c>
      <c r="BQ940" s="229">
        <v>94.584199999999996</v>
      </c>
      <c r="BR940" s="229">
        <v>94.494600000000005</v>
      </c>
      <c r="BS940" s="229">
        <v>94.445800000000006</v>
      </c>
      <c r="BT940" s="229">
        <v>94.245400000000004</v>
      </c>
      <c r="BU940" s="229">
        <v>94.400199999999998</v>
      </c>
      <c r="BV940" s="229">
        <v>94.288799999999995</v>
      </c>
      <c r="BW940" s="229">
        <v>94.273799999999994</v>
      </c>
      <c r="BX940" s="229">
        <v>94.235399999999998</v>
      </c>
      <c r="BY940" s="229">
        <v>94.343400000000003</v>
      </c>
      <c r="BZ940" s="229">
        <v>93.883899999999997</v>
      </c>
      <c r="CA940" s="229">
        <v>93.759</v>
      </c>
      <c r="CB940" s="229">
        <v>93.921999999999997</v>
      </c>
      <c r="CC940" s="229">
        <v>93.662899999999993</v>
      </c>
      <c r="CD940" s="229">
        <v>93.896199999999993</v>
      </c>
      <c r="CE940" s="229">
        <v>93.942800000000005</v>
      </c>
      <c r="CF940" s="229">
        <v>94.326700000000002</v>
      </c>
      <c r="CG940" s="229">
        <v>93.938900000000004</v>
      </c>
      <c r="CH940" s="229">
        <v>93.783699999999996</v>
      </c>
      <c r="CI940" s="229">
        <v>94.168000000000006</v>
      </c>
      <c r="CJ940" s="229">
        <v>93.908799999999999</v>
      </c>
      <c r="CK940" s="229">
        <v>93.833299999999994</v>
      </c>
      <c r="CL940" s="229">
        <v>93.939599999999999</v>
      </c>
      <c r="CM940" s="229">
        <v>93.965800000000002</v>
      </c>
      <c r="CN940" s="229">
        <v>93.883700000000005</v>
      </c>
      <c r="CO940" s="229">
        <v>94.472700000000003</v>
      </c>
      <c r="CP940" s="229">
        <v>94.029200000000003</v>
      </c>
      <c r="CQ940" s="229">
        <v>93.992199999999997</v>
      </c>
      <c r="CR940" s="229">
        <v>94.183999999999997</v>
      </c>
      <c r="CS940" s="229">
        <v>93.998599999999996</v>
      </c>
      <c r="CT940" s="229">
        <v>94.260400000000004</v>
      </c>
      <c r="CU940" s="229">
        <v>94.597800000000007</v>
      </c>
      <c r="CV940" s="229">
        <v>94.132900000000006</v>
      </c>
      <c r="CW940" s="229">
        <v>94.140799999999999</v>
      </c>
      <c r="CX940" s="229">
        <v>94.1584</v>
      </c>
      <c r="CY940" s="229">
        <v>93.893699999999995</v>
      </c>
      <c r="CZ940" s="229">
        <v>94.014700000000005</v>
      </c>
      <c r="DA940" s="229">
        <v>94.1113</v>
      </c>
      <c r="DB940" s="229">
        <v>93.929000000000002</v>
      </c>
      <c r="DC940" s="229">
        <v>94.046800000000005</v>
      </c>
      <c r="DD940" s="229">
        <v>94.373999999999995</v>
      </c>
      <c r="DE940" s="229">
        <v>94.439800000000005</v>
      </c>
      <c r="DF940" s="229">
        <v>94.427000000000007</v>
      </c>
      <c r="DG940" s="229">
        <v>94.294499999999999</v>
      </c>
      <c r="DH940" s="229">
        <v>94.188599999999994</v>
      </c>
      <c r="DI940" s="229">
        <v>94.375600000000006</v>
      </c>
    </row>
    <row r="941" spans="1:113" x14ac:dyDescent="0.25">
      <c r="A941" s="46" t="s">
        <v>3680</v>
      </c>
      <c r="B941" s="46" t="s">
        <v>3039</v>
      </c>
      <c r="C941" s="46">
        <v>1</v>
      </c>
      <c r="D941" s="46" t="s">
        <v>144</v>
      </c>
      <c r="E941" s="46" t="s">
        <v>3681</v>
      </c>
      <c r="F941" s="46" t="s">
        <v>3682</v>
      </c>
      <c r="G941" s="229">
        <v>71.196600000000004</v>
      </c>
      <c r="H941" s="229">
        <v>71.106700000000004</v>
      </c>
      <c r="I941" s="229">
        <v>71.224800000000002</v>
      </c>
      <c r="J941" s="229">
        <v>71.242000000000004</v>
      </c>
      <c r="K941" s="229">
        <v>71.104699999999994</v>
      </c>
      <c r="L941" s="229">
        <v>70.940799999999996</v>
      </c>
      <c r="M941" s="229">
        <v>70.882599999999996</v>
      </c>
      <c r="N941" s="229">
        <v>70.474400000000003</v>
      </c>
      <c r="O941" s="229">
        <v>70.147400000000005</v>
      </c>
      <c r="P941" s="229">
        <v>70.434200000000004</v>
      </c>
      <c r="Q941" s="229">
        <v>69.887699999999995</v>
      </c>
      <c r="R941" s="229">
        <v>69.639200000000002</v>
      </c>
      <c r="S941" s="229">
        <v>70.055599999999998</v>
      </c>
      <c r="T941" s="229">
        <v>69.694999999999993</v>
      </c>
      <c r="U941" s="229">
        <v>69.988699999999994</v>
      </c>
      <c r="V941" s="229">
        <v>69.622799999999998</v>
      </c>
      <c r="W941" s="229">
        <v>69.607299999999995</v>
      </c>
      <c r="X941" s="229">
        <v>69.613399999999999</v>
      </c>
      <c r="Y941" s="229">
        <v>69.548500000000004</v>
      </c>
      <c r="Z941" s="229">
        <v>69.610699999999994</v>
      </c>
      <c r="AA941" s="229">
        <v>70.010499999999993</v>
      </c>
      <c r="AB941" s="229">
        <v>69.983500000000006</v>
      </c>
      <c r="AC941" s="229">
        <v>69.936400000000006</v>
      </c>
      <c r="AD941" s="229">
        <v>70.045199999999994</v>
      </c>
      <c r="AE941" s="229">
        <v>70.004599999999996</v>
      </c>
      <c r="AF941" s="229">
        <v>70.232600000000005</v>
      </c>
      <c r="AG941" s="229">
        <v>70.374099999999999</v>
      </c>
      <c r="AH941" s="229">
        <v>70.461799999999997</v>
      </c>
      <c r="AI941" s="229">
        <v>70.549099999999996</v>
      </c>
      <c r="AJ941" s="229">
        <v>71.049199999999999</v>
      </c>
      <c r="AK941" s="229">
        <v>70.871099999999998</v>
      </c>
      <c r="AL941" s="229">
        <v>71.492800000000003</v>
      </c>
      <c r="AM941" s="229">
        <v>71.852999999999994</v>
      </c>
      <c r="AN941" s="229">
        <v>71.651200000000003</v>
      </c>
      <c r="AO941" s="229">
        <v>73.062600000000003</v>
      </c>
      <c r="AP941" s="229">
        <v>74.763800000000003</v>
      </c>
      <c r="AQ941" s="229">
        <v>75.638599999999997</v>
      </c>
      <c r="AR941" s="229">
        <v>73.674400000000006</v>
      </c>
      <c r="AS941" s="229">
        <v>72.232299999999995</v>
      </c>
      <c r="AT941" s="229">
        <v>72.752099999999999</v>
      </c>
      <c r="AU941" s="229">
        <v>72.763000000000005</v>
      </c>
      <c r="AV941" s="229">
        <v>72.884</v>
      </c>
      <c r="AW941" s="229">
        <v>72.814300000000003</v>
      </c>
      <c r="AX941" s="229">
        <v>72.1601</v>
      </c>
      <c r="AY941" s="229">
        <v>72.409300000000002</v>
      </c>
      <c r="AZ941" s="229">
        <v>72.056100000000001</v>
      </c>
      <c r="BA941" s="229">
        <v>72.121099999999998</v>
      </c>
      <c r="BB941" s="229">
        <v>72.341800000000006</v>
      </c>
      <c r="BC941" s="229">
        <v>72.200999999999993</v>
      </c>
      <c r="BD941" s="229">
        <v>71.849400000000003</v>
      </c>
      <c r="BE941" s="229">
        <v>71.734700000000004</v>
      </c>
      <c r="BF941" s="229">
        <v>71.244200000000006</v>
      </c>
      <c r="BG941" s="229">
        <v>71.247900000000001</v>
      </c>
      <c r="BH941" s="229">
        <v>70.481300000000005</v>
      </c>
      <c r="BI941" s="229">
        <v>69.944800000000001</v>
      </c>
      <c r="BJ941" s="229">
        <v>69.772800000000004</v>
      </c>
      <c r="BK941" s="229">
        <v>69.125299999999996</v>
      </c>
      <c r="BL941" s="229">
        <v>69.027100000000004</v>
      </c>
      <c r="BM941" s="229">
        <v>68.375799999999998</v>
      </c>
      <c r="BN941" s="229">
        <v>67.956999999999994</v>
      </c>
      <c r="BO941" s="229">
        <v>67.467200000000005</v>
      </c>
      <c r="BP941" s="229">
        <v>67.136399999999995</v>
      </c>
      <c r="BQ941" s="229">
        <v>67.031400000000005</v>
      </c>
      <c r="BR941" s="229">
        <v>67.305099999999996</v>
      </c>
      <c r="BS941" s="229">
        <v>67.4499</v>
      </c>
      <c r="BT941" s="229">
        <v>67.786500000000004</v>
      </c>
      <c r="BU941" s="229">
        <v>67.887799999999999</v>
      </c>
      <c r="BV941" s="229">
        <v>67.686199999999999</v>
      </c>
      <c r="BW941" s="229">
        <v>68.723600000000005</v>
      </c>
      <c r="BX941" s="229">
        <v>68.9221</v>
      </c>
      <c r="BY941" s="229">
        <v>68.584599999999995</v>
      </c>
      <c r="BZ941" s="229">
        <v>68.933700000000002</v>
      </c>
      <c r="CA941" s="229">
        <v>69.248199999999997</v>
      </c>
      <c r="CB941" s="229">
        <v>69.7547</v>
      </c>
      <c r="CC941" s="229">
        <v>69.233400000000003</v>
      </c>
      <c r="CD941" s="229">
        <v>69.432500000000005</v>
      </c>
      <c r="CE941" s="229">
        <v>69.350399999999993</v>
      </c>
      <c r="CF941" s="229">
        <v>69.733999999999995</v>
      </c>
      <c r="CG941" s="229">
        <v>69.312100000000001</v>
      </c>
      <c r="CH941" s="229">
        <v>69.272499999999994</v>
      </c>
      <c r="CI941" s="229">
        <v>69.536600000000007</v>
      </c>
      <c r="CJ941" s="229">
        <v>69.396600000000007</v>
      </c>
      <c r="CK941" s="229">
        <v>69.243600000000001</v>
      </c>
      <c r="CL941" s="229">
        <v>69.052499999999995</v>
      </c>
      <c r="CM941" s="229">
        <v>68.999399999999994</v>
      </c>
      <c r="CN941" s="229">
        <v>68.739000000000004</v>
      </c>
      <c r="CO941" s="229">
        <v>69.438999999999993</v>
      </c>
      <c r="CP941" s="229">
        <v>69.073700000000002</v>
      </c>
      <c r="CQ941" s="229">
        <v>69.168800000000005</v>
      </c>
      <c r="CR941" s="229">
        <v>69.171800000000005</v>
      </c>
      <c r="CS941" s="229">
        <v>69.342200000000005</v>
      </c>
      <c r="CT941" s="229">
        <v>69.174099999999996</v>
      </c>
      <c r="CU941" s="229">
        <v>69.496300000000005</v>
      </c>
      <c r="CV941" s="229">
        <v>69.269099999999995</v>
      </c>
      <c r="CW941" s="229">
        <v>69.706299999999999</v>
      </c>
      <c r="CX941" s="229">
        <v>69.633899999999997</v>
      </c>
      <c r="CY941" s="229">
        <v>69.4636</v>
      </c>
      <c r="CZ941" s="229">
        <v>69.508600000000001</v>
      </c>
      <c r="DA941" s="229">
        <v>69.717100000000002</v>
      </c>
      <c r="DB941" s="229">
        <v>69.819800000000001</v>
      </c>
      <c r="DC941" s="229">
        <v>69.986199999999997</v>
      </c>
      <c r="DD941" s="229">
        <v>70.132999999999996</v>
      </c>
      <c r="DE941" s="229">
        <v>70.334699999999998</v>
      </c>
      <c r="DF941" s="229">
        <v>69.951400000000007</v>
      </c>
      <c r="DG941" s="229">
        <v>70.3536</v>
      </c>
      <c r="DH941" s="229">
        <v>70.023099999999999</v>
      </c>
      <c r="DI941" s="229">
        <v>70.573899999999995</v>
      </c>
    </row>
    <row r="942" spans="1:113" x14ac:dyDescent="0.25">
      <c r="A942" s="46" t="s">
        <v>3683</v>
      </c>
      <c r="B942" s="46" t="s">
        <v>3039</v>
      </c>
      <c r="C942" s="46">
        <v>1</v>
      </c>
      <c r="D942" s="46" t="s">
        <v>144</v>
      </c>
      <c r="E942" s="46" t="s">
        <v>3684</v>
      </c>
      <c r="F942" s="46" t="s">
        <v>3685</v>
      </c>
      <c r="G942" s="229">
        <v>33.808399999999999</v>
      </c>
      <c r="H942" s="229">
        <v>33.796700000000001</v>
      </c>
      <c r="I942" s="229">
        <v>33.7652</v>
      </c>
      <c r="J942" s="229">
        <v>33.859299999999998</v>
      </c>
      <c r="K942" s="229">
        <v>34.121000000000002</v>
      </c>
      <c r="L942" s="229">
        <v>33.7699</v>
      </c>
      <c r="M942" s="229">
        <v>33.757800000000003</v>
      </c>
      <c r="N942" s="229">
        <v>33.531500000000001</v>
      </c>
      <c r="O942" s="229">
        <v>33.410299999999999</v>
      </c>
      <c r="P942" s="229">
        <v>33.512300000000003</v>
      </c>
      <c r="Q942" s="229">
        <v>33.259700000000002</v>
      </c>
      <c r="R942" s="229">
        <v>33.133800000000001</v>
      </c>
      <c r="S942" s="229">
        <v>33.328099999999999</v>
      </c>
      <c r="T942" s="229">
        <v>33.146999999999998</v>
      </c>
      <c r="U942" s="229">
        <v>33.058399999999999</v>
      </c>
      <c r="V942" s="229">
        <v>32.960900000000002</v>
      </c>
      <c r="W942" s="229">
        <v>32.865400000000001</v>
      </c>
      <c r="X942" s="229">
        <v>32.959600000000002</v>
      </c>
      <c r="Y942" s="229">
        <v>32.808</v>
      </c>
      <c r="Z942" s="229">
        <v>32.7425</v>
      </c>
      <c r="AA942" s="229">
        <v>32.8322</v>
      </c>
      <c r="AB942" s="229">
        <v>32.734699999999997</v>
      </c>
      <c r="AC942" s="229">
        <v>32.6905</v>
      </c>
      <c r="AD942" s="229">
        <v>32.701500000000003</v>
      </c>
      <c r="AE942" s="229">
        <v>32.6235</v>
      </c>
      <c r="AF942" s="229">
        <v>32.5809</v>
      </c>
      <c r="AG942" s="229">
        <v>32.734400000000001</v>
      </c>
      <c r="AH942" s="229">
        <v>32.829900000000002</v>
      </c>
      <c r="AI942" s="229">
        <v>32.9298</v>
      </c>
      <c r="AJ942" s="229">
        <v>33.223999999999997</v>
      </c>
      <c r="AK942" s="229">
        <v>33.326599999999999</v>
      </c>
      <c r="AL942" s="229">
        <v>33.692900000000002</v>
      </c>
      <c r="AM942" s="229">
        <v>33.723300000000002</v>
      </c>
      <c r="AN942" s="229">
        <v>33.624099999999999</v>
      </c>
      <c r="AO942" s="229">
        <v>34.123800000000003</v>
      </c>
      <c r="AP942" s="229">
        <v>34.056100000000001</v>
      </c>
      <c r="AQ942" s="229">
        <v>34.9208</v>
      </c>
      <c r="AR942" s="229">
        <v>34.241500000000002</v>
      </c>
      <c r="AS942" s="229">
        <v>33.719499999999996</v>
      </c>
      <c r="AT942" s="229">
        <v>33.774799999999999</v>
      </c>
      <c r="AU942" s="229">
        <v>33.755200000000002</v>
      </c>
      <c r="AV942" s="229">
        <v>33.715800000000002</v>
      </c>
      <c r="AW942" s="229">
        <v>33.657499999999999</v>
      </c>
      <c r="AX942" s="229">
        <v>33.279899999999998</v>
      </c>
      <c r="AY942" s="229">
        <v>33.411200000000001</v>
      </c>
      <c r="AZ942" s="229">
        <v>33.561700000000002</v>
      </c>
      <c r="BA942" s="229">
        <v>33.295999999999999</v>
      </c>
      <c r="BB942" s="229">
        <v>33.046199999999999</v>
      </c>
      <c r="BC942" s="229">
        <v>32.8262</v>
      </c>
      <c r="BD942" s="229">
        <v>32.5944</v>
      </c>
      <c r="BE942" s="229">
        <v>32.654000000000003</v>
      </c>
      <c r="BF942" s="229">
        <v>32.450699999999998</v>
      </c>
      <c r="BG942" s="229">
        <v>32.595599999999997</v>
      </c>
      <c r="BH942" s="229">
        <v>32.079900000000002</v>
      </c>
      <c r="BI942" s="229">
        <v>31.886099999999999</v>
      </c>
      <c r="BJ942" s="229">
        <v>31.918800000000001</v>
      </c>
      <c r="BK942" s="229">
        <v>31.612500000000001</v>
      </c>
      <c r="BL942" s="229">
        <v>31.709099999999999</v>
      </c>
      <c r="BM942" s="229">
        <v>31.370999999999999</v>
      </c>
      <c r="BN942" s="229">
        <v>31.357700000000001</v>
      </c>
      <c r="BO942" s="229">
        <v>31.087900000000001</v>
      </c>
      <c r="BP942" s="229">
        <v>31.015499999999999</v>
      </c>
      <c r="BQ942" s="229">
        <v>31.150300000000001</v>
      </c>
      <c r="BR942" s="229">
        <v>31.333600000000001</v>
      </c>
      <c r="BS942" s="229">
        <v>31.497</v>
      </c>
      <c r="BT942" s="229">
        <v>31.741</v>
      </c>
      <c r="BU942" s="229">
        <v>31.677199999999999</v>
      </c>
      <c r="BV942" s="229">
        <v>31.8977</v>
      </c>
      <c r="BW942" s="229">
        <v>32.205399999999997</v>
      </c>
      <c r="BX942" s="229">
        <v>32.285899999999998</v>
      </c>
      <c r="BY942" s="229">
        <v>32.141100000000002</v>
      </c>
      <c r="BZ942" s="229">
        <v>32.262300000000003</v>
      </c>
      <c r="CA942" s="229">
        <v>32.5351</v>
      </c>
      <c r="CB942" s="229">
        <v>32.919199999999996</v>
      </c>
      <c r="CC942" s="229">
        <v>32.633400000000002</v>
      </c>
      <c r="CD942" s="229">
        <v>32.667700000000004</v>
      </c>
      <c r="CE942" s="229">
        <v>32.537599999999998</v>
      </c>
      <c r="CF942" s="229">
        <v>32.7057</v>
      </c>
      <c r="CG942" s="229">
        <v>32.5745</v>
      </c>
      <c r="CH942" s="229">
        <v>32.419199999999996</v>
      </c>
      <c r="CI942" s="229">
        <v>32.665599999999998</v>
      </c>
      <c r="CJ942" s="229">
        <v>32.538899999999998</v>
      </c>
      <c r="CK942" s="229">
        <v>32.441299999999998</v>
      </c>
      <c r="CL942" s="229">
        <v>32.404800000000002</v>
      </c>
      <c r="CM942" s="229">
        <v>32.332500000000003</v>
      </c>
      <c r="CN942" s="229">
        <v>32.126899999999999</v>
      </c>
      <c r="CO942" s="229">
        <v>32.555500000000002</v>
      </c>
      <c r="CP942" s="229">
        <v>32.405099999999997</v>
      </c>
      <c r="CQ942" s="229">
        <v>32.199399999999997</v>
      </c>
      <c r="CR942" s="229">
        <v>32.100099999999998</v>
      </c>
      <c r="CS942" s="229">
        <v>32.221600000000002</v>
      </c>
      <c r="CT942" s="229">
        <v>32.297400000000003</v>
      </c>
      <c r="CU942" s="229">
        <v>32.818600000000004</v>
      </c>
      <c r="CV942" s="229">
        <v>32.613</v>
      </c>
      <c r="CW942" s="229">
        <v>32.872100000000003</v>
      </c>
      <c r="CX942" s="229">
        <v>32.894799999999996</v>
      </c>
      <c r="CY942" s="229">
        <v>32.916600000000003</v>
      </c>
      <c r="CZ942" s="229">
        <v>32.876300000000001</v>
      </c>
      <c r="DA942" s="229">
        <v>33.138399999999997</v>
      </c>
      <c r="DB942" s="229">
        <v>33.1432</v>
      </c>
      <c r="DC942" s="229">
        <v>33.282499999999999</v>
      </c>
      <c r="DD942" s="229">
        <v>33.5428</v>
      </c>
      <c r="DE942" s="229">
        <v>33.682400000000001</v>
      </c>
      <c r="DF942" s="229">
        <v>33.572499999999998</v>
      </c>
      <c r="DG942" s="229">
        <v>33.933500000000002</v>
      </c>
      <c r="DH942" s="229">
        <v>33.682099999999998</v>
      </c>
      <c r="DI942" s="229">
        <v>34.0456</v>
      </c>
    </row>
    <row r="943" spans="1:113" x14ac:dyDescent="0.25">
      <c r="A943" s="46" t="s">
        <v>3686</v>
      </c>
      <c r="B943" s="46" t="s">
        <v>3039</v>
      </c>
      <c r="C943" s="46">
        <v>1</v>
      </c>
      <c r="D943" s="46" t="s">
        <v>144</v>
      </c>
      <c r="E943" s="46" t="s">
        <v>3687</v>
      </c>
      <c r="F943" s="46" t="s">
        <v>3688</v>
      </c>
      <c r="G943" s="229">
        <v>91.504000000000005</v>
      </c>
      <c r="H943" s="229">
        <v>91.641400000000004</v>
      </c>
      <c r="I943" s="229">
        <v>91.975700000000003</v>
      </c>
      <c r="J943" s="229">
        <v>91.853800000000007</v>
      </c>
      <c r="K943" s="229">
        <v>91.819000000000003</v>
      </c>
      <c r="L943" s="229">
        <v>91.849299999999999</v>
      </c>
      <c r="M943" s="229">
        <v>91.985200000000006</v>
      </c>
      <c r="N943" s="229">
        <v>91.952200000000005</v>
      </c>
      <c r="O943" s="229">
        <v>91.903499999999994</v>
      </c>
      <c r="P943" s="229">
        <v>91.819100000000006</v>
      </c>
      <c r="Q943" s="229">
        <v>91.785399999999996</v>
      </c>
      <c r="R943" s="229">
        <v>91.911500000000004</v>
      </c>
      <c r="S943" s="229">
        <v>92.2958</v>
      </c>
      <c r="T943" s="229">
        <v>92.041200000000003</v>
      </c>
      <c r="U943" s="229">
        <v>92.306399999999996</v>
      </c>
      <c r="V943" s="229">
        <v>92.121099999999998</v>
      </c>
      <c r="W943" s="229">
        <v>92.017099999999999</v>
      </c>
      <c r="X943" s="229">
        <v>92.117500000000007</v>
      </c>
      <c r="Y943" s="229">
        <v>92.207800000000006</v>
      </c>
      <c r="Z943" s="229">
        <v>91.916700000000006</v>
      </c>
      <c r="AA943" s="229">
        <v>92.315200000000004</v>
      </c>
      <c r="AB943" s="229">
        <v>92.155900000000003</v>
      </c>
      <c r="AC943" s="229">
        <v>92.204800000000006</v>
      </c>
      <c r="AD943" s="229">
        <v>92.216899999999995</v>
      </c>
      <c r="AE943" s="229">
        <v>92.152199999999993</v>
      </c>
      <c r="AF943" s="229">
        <v>91.946100000000001</v>
      </c>
      <c r="AG943" s="229">
        <v>92.038399999999996</v>
      </c>
      <c r="AH943" s="229">
        <v>91.920100000000005</v>
      </c>
      <c r="AI943" s="229">
        <v>92.139099999999999</v>
      </c>
      <c r="AJ943" s="229">
        <v>92.378399999999999</v>
      </c>
      <c r="AK943" s="229">
        <v>91.706199999999995</v>
      </c>
      <c r="AL943" s="229">
        <v>91.778800000000004</v>
      </c>
      <c r="AM943" s="229">
        <v>91.5852</v>
      </c>
      <c r="AN943" s="229">
        <v>91.274199999999993</v>
      </c>
      <c r="AO943" s="229">
        <v>92.848500000000001</v>
      </c>
      <c r="AP943" s="229">
        <v>95.797200000000004</v>
      </c>
      <c r="AQ943" s="229">
        <v>94.526799999999994</v>
      </c>
      <c r="AR943" s="229">
        <v>91.699299999999994</v>
      </c>
      <c r="AS943" s="229">
        <v>90.551100000000005</v>
      </c>
      <c r="AT943" s="229">
        <v>90.932299999999998</v>
      </c>
      <c r="AU943" s="229">
        <v>91.151300000000006</v>
      </c>
      <c r="AV943" s="229">
        <v>91.314899999999994</v>
      </c>
      <c r="AW943" s="229">
        <v>91.391300000000001</v>
      </c>
      <c r="AX943" s="229">
        <v>91.474599999999995</v>
      </c>
      <c r="AY943" s="229">
        <v>91.661100000000005</v>
      </c>
      <c r="AZ943" s="229">
        <v>92.035899999999998</v>
      </c>
      <c r="BA943" s="229">
        <v>92.245500000000007</v>
      </c>
      <c r="BB943" s="229">
        <v>92.667599999999993</v>
      </c>
      <c r="BC943" s="229">
        <v>92.625900000000001</v>
      </c>
      <c r="BD943" s="229">
        <v>92.86</v>
      </c>
      <c r="BE943" s="229">
        <v>92.801599999999993</v>
      </c>
      <c r="BF943" s="229">
        <v>92.902000000000001</v>
      </c>
      <c r="BG943" s="229">
        <v>93.221199999999996</v>
      </c>
      <c r="BH943" s="229">
        <v>92.760099999999994</v>
      </c>
      <c r="BI943" s="229">
        <v>92.627600000000001</v>
      </c>
      <c r="BJ943" s="229">
        <v>92.653099999999995</v>
      </c>
      <c r="BK943" s="229">
        <v>92.693200000000004</v>
      </c>
      <c r="BL943" s="229">
        <v>92.912400000000005</v>
      </c>
      <c r="BM943" s="229">
        <v>92.638599999999997</v>
      </c>
      <c r="BN943" s="229">
        <v>92.640199999999993</v>
      </c>
      <c r="BO943" s="229">
        <v>92.696799999999996</v>
      </c>
      <c r="BP943" s="229">
        <v>92.668599999999998</v>
      </c>
      <c r="BQ943" s="229">
        <v>92.537199999999999</v>
      </c>
      <c r="BR943" s="229">
        <v>92.431200000000004</v>
      </c>
      <c r="BS943" s="229">
        <v>92.378299999999996</v>
      </c>
      <c r="BT943" s="229">
        <v>92.200999999999993</v>
      </c>
      <c r="BU943" s="229">
        <v>92.356999999999999</v>
      </c>
      <c r="BV943" s="229">
        <v>92.267899999999997</v>
      </c>
      <c r="BW943" s="229">
        <v>92.286000000000001</v>
      </c>
      <c r="BX943" s="229">
        <v>92.223600000000005</v>
      </c>
      <c r="BY943" s="229">
        <v>92.341200000000001</v>
      </c>
      <c r="BZ943" s="229">
        <v>91.8566</v>
      </c>
      <c r="CA943" s="229">
        <v>91.722800000000007</v>
      </c>
      <c r="CB943" s="229">
        <v>91.872200000000007</v>
      </c>
      <c r="CC943" s="229">
        <v>91.620699999999999</v>
      </c>
      <c r="CD943" s="229">
        <v>91.863200000000006</v>
      </c>
      <c r="CE943" s="229">
        <v>91.924499999999995</v>
      </c>
      <c r="CF943" s="229">
        <v>92.274900000000002</v>
      </c>
      <c r="CG943" s="229">
        <v>91.879599999999996</v>
      </c>
      <c r="CH943" s="229">
        <v>91.717200000000005</v>
      </c>
      <c r="CI943" s="229">
        <v>92.082099999999997</v>
      </c>
      <c r="CJ943" s="229">
        <v>91.869</v>
      </c>
      <c r="CK943" s="229">
        <v>91.7988</v>
      </c>
      <c r="CL943" s="229">
        <v>91.850200000000001</v>
      </c>
      <c r="CM943" s="229">
        <v>91.883700000000005</v>
      </c>
      <c r="CN943" s="229">
        <v>91.8108</v>
      </c>
      <c r="CO943" s="229">
        <v>92.378900000000002</v>
      </c>
      <c r="CP943" s="229">
        <v>91.888099999999994</v>
      </c>
      <c r="CQ943" s="229">
        <v>91.856099999999998</v>
      </c>
      <c r="CR943" s="229">
        <v>92.027900000000002</v>
      </c>
      <c r="CS943" s="229">
        <v>91.853300000000004</v>
      </c>
      <c r="CT943" s="229">
        <v>92.115099999999998</v>
      </c>
      <c r="CU943" s="229">
        <v>92.3733</v>
      </c>
      <c r="CV943" s="229">
        <v>91.918700000000001</v>
      </c>
      <c r="CW943" s="229">
        <v>91.936000000000007</v>
      </c>
      <c r="CX943" s="229">
        <v>91.944699999999997</v>
      </c>
      <c r="CY943" s="229">
        <v>91.667900000000003</v>
      </c>
      <c r="CZ943" s="229">
        <v>91.829099999999997</v>
      </c>
      <c r="DA943" s="229">
        <v>91.869299999999996</v>
      </c>
      <c r="DB943" s="229">
        <v>91.722399999999993</v>
      </c>
      <c r="DC943" s="229">
        <v>91.876900000000006</v>
      </c>
      <c r="DD943" s="229">
        <v>92.158699999999996</v>
      </c>
      <c r="DE943" s="229">
        <v>92.217100000000002</v>
      </c>
      <c r="DF943" s="229">
        <v>92.223299999999995</v>
      </c>
      <c r="DG943" s="229">
        <v>92.055599999999998</v>
      </c>
      <c r="DH943" s="229">
        <v>91.998199999999997</v>
      </c>
      <c r="DI943" s="229">
        <v>92.169300000000007</v>
      </c>
    </row>
    <row r="944" spans="1:113" x14ac:dyDescent="0.25">
      <c r="A944" s="46" t="s">
        <v>3689</v>
      </c>
      <c r="B944" s="46" t="s">
        <v>3039</v>
      </c>
      <c r="C944" s="46">
        <v>1</v>
      </c>
      <c r="D944" s="46" t="s">
        <v>144</v>
      </c>
      <c r="E944" s="46" t="s">
        <v>3690</v>
      </c>
      <c r="F944" s="46" t="s">
        <v>3691</v>
      </c>
      <c r="G944" s="229">
        <v>68.762100000000004</v>
      </c>
      <c r="H944" s="229">
        <v>68.693200000000004</v>
      </c>
      <c r="I944" s="229">
        <v>68.843699999999998</v>
      </c>
      <c r="J944" s="229">
        <v>68.866600000000005</v>
      </c>
      <c r="K944" s="229">
        <v>68.727500000000006</v>
      </c>
      <c r="L944" s="229">
        <v>68.578299999999999</v>
      </c>
      <c r="M944" s="229">
        <v>68.524100000000004</v>
      </c>
      <c r="N944" s="229">
        <v>68.102900000000005</v>
      </c>
      <c r="O944" s="229">
        <v>67.777900000000002</v>
      </c>
      <c r="P944" s="229">
        <v>68.104500000000002</v>
      </c>
      <c r="Q944" s="229">
        <v>67.595100000000002</v>
      </c>
      <c r="R944" s="229">
        <v>67.371899999999997</v>
      </c>
      <c r="S944" s="229">
        <v>67.769000000000005</v>
      </c>
      <c r="T944" s="229">
        <v>67.403499999999994</v>
      </c>
      <c r="U944" s="229">
        <v>67.687100000000001</v>
      </c>
      <c r="V944" s="229">
        <v>67.324299999999994</v>
      </c>
      <c r="W944" s="229">
        <v>67.335899999999995</v>
      </c>
      <c r="X944" s="229">
        <v>67.356499999999997</v>
      </c>
      <c r="Y944" s="229">
        <v>67.329300000000003</v>
      </c>
      <c r="Z944" s="229">
        <v>67.400599999999997</v>
      </c>
      <c r="AA944" s="229">
        <v>67.768500000000003</v>
      </c>
      <c r="AB944" s="229">
        <v>67.725099999999998</v>
      </c>
      <c r="AC944" s="229">
        <v>67.680899999999994</v>
      </c>
      <c r="AD944" s="229">
        <v>67.800200000000004</v>
      </c>
      <c r="AE944" s="229">
        <v>67.776600000000002</v>
      </c>
      <c r="AF944" s="229">
        <v>68.003299999999996</v>
      </c>
      <c r="AG944" s="229">
        <v>68.122399999999999</v>
      </c>
      <c r="AH944" s="229">
        <v>68.1982</v>
      </c>
      <c r="AI944" s="229">
        <v>68.302300000000002</v>
      </c>
      <c r="AJ944" s="229">
        <v>68.792000000000002</v>
      </c>
      <c r="AK944" s="229">
        <v>68.586500000000001</v>
      </c>
      <c r="AL944" s="229">
        <v>69.169899999999998</v>
      </c>
      <c r="AM944" s="229">
        <v>69.522199999999998</v>
      </c>
      <c r="AN944" s="229">
        <v>69.350999999999999</v>
      </c>
      <c r="AO944" s="229">
        <v>70.647499999999994</v>
      </c>
      <c r="AP944" s="229">
        <v>72.064300000000003</v>
      </c>
      <c r="AQ944" s="229">
        <v>73.023300000000006</v>
      </c>
      <c r="AR944" s="229">
        <v>71.203299999999999</v>
      </c>
      <c r="AS944" s="229">
        <v>69.842799999999997</v>
      </c>
      <c r="AT944" s="229">
        <v>70.4148</v>
      </c>
      <c r="AU944" s="229">
        <v>70.409300000000002</v>
      </c>
      <c r="AV944" s="229">
        <v>70.520399999999995</v>
      </c>
      <c r="AW944" s="229">
        <v>70.465100000000007</v>
      </c>
      <c r="AX944" s="229">
        <v>69.859300000000005</v>
      </c>
      <c r="AY944" s="229">
        <v>70.149000000000001</v>
      </c>
      <c r="AZ944" s="229">
        <v>69.745699999999999</v>
      </c>
      <c r="BA944" s="229">
        <v>69.886499999999998</v>
      </c>
      <c r="BB944" s="229">
        <v>70.096599999999995</v>
      </c>
      <c r="BC944" s="229">
        <v>69.977000000000004</v>
      </c>
      <c r="BD944" s="229">
        <v>69.693399999999997</v>
      </c>
      <c r="BE944" s="229">
        <v>69.664000000000001</v>
      </c>
      <c r="BF944" s="229">
        <v>69.193899999999999</v>
      </c>
      <c r="BG944" s="229">
        <v>69.186199999999999</v>
      </c>
      <c r="BH944" s="229">
        <v>68.433899999999994</v>
      </c>
      <c r="BI944" s="229">
        <v>67.893600000000006</v>
      </c>
      <c r="BJ944" s="229">
        <v>67.708100000000002</v>
      </c>
      <c r="BK944" s="229">
        <v>67.065299999999993</v>
      </c>
      <c r="BL944" s="229">
        <v>66.954800000000006</v>
      </c>
      <c r="BM944" s="229">
        <v>66.326700000000002</v>
      </c>
      <c r="BN944" s="229">
        <v>65.940299999999993</v>
      </c>
      <c r="BO944" s="229">
        <v>65.451300000000003</v>
      </c>
      <c r="BP944" s="229">
        <v>65.0916</v>
      </c>
      <c r="BQ944" s="229">
        <v>64.984399999999994</v>
      </c>
      <c r="BR944" s="229">
        <v>65.241600000000005</v>
      </c>
      <c r="BS944" s="229">
        <v>65.382400000000004</v>
      </c>
      <c r="BT944" s="229">
        <v>65.742099999999994</v>
      </c>
      <c r="BU944" s="229">
        <v>65.8446</v>
      </c>
      <c r="BV944" s="229">
        <v>65.665300000000002</v>
      </c>
      <c r="BW944" s="229">
        <v>66.735900000000001</v>
      </c>
      <c r="BX944" s="229">
        <v>66.910300000000007</v>
      </c>
      <c r="BY944" s="229">
        <v>66.582400000000007</v>
      </c>
      <c r="BZ944" s="229">
        <v>66.906300000000002</v>
      </c>
      <c r="CA944" s="229">
        <v>67.212000000000003</v>
      </c>
      <c r="CB944" s="229">
        <v>67.704899999999995</v>
      </c>
      <c r="CC944" s="229">
        <v>67.191199999999995</v>
      </c>
      <c r="CD944" s="229">
        <v>67.399600000000007</v>
      </c>
      <c r="CE944" s="229">
        <v>67.332099999999997</v>
      </c>
      <c r="CF944" s="229">
        <v>67.682199999999995</v>
      </c>
      <c r="CG944" s="229">
        <v>67.252799999999993</v>
      </c>
      <c r="CH944" s="229">
        <v>67.206000000000003</v>
      </c>
      <c r="CI944" s="229">
        <v>67.450599999999994</v>
      </c>
      <c r="CJ944" s="229">
        <v>67.356800000000007</v>
      </c>
      <c r="CK944" s="229">
        <v>67.209100000000007</v>
      </c>
      <c r="CL944" s="229">
        <v>66.962999999999994</v>
      </c>
      <c r="CM944" s="229">
        <v>66.917299999999997</v>
      </c>
      <c r="CN944" s="229">
        <v>66.6661</v>
      </c>
      <c r="CO944" s="229">
        <v>67.345200000000006</v>
      </c>
      <c r="CP944" s="229">
        <v>66.932599999999994</v>
      </c>
      <c r="CQ944" s="229">
        <v>67.032600000000002</v>
      </c>
      <c r="CR944" s="229">
        <v>67.015699999999995</v>
      </c>
      <c r="CS944" s="229">
        <v>67.196799999999996</v>
      </c>
      <c r="CT944" s="229">
        <v>67.028800000000004</v>
      </c>
      <c r="CU944" s="229">
        <v>67.271799999999999</v>
      </c>
      <c r="CV944" s="229">
        <v>67.054900000000004</v>
      </c>
      <c r="CW944" s="229">
        <v>67.501499999999993</v>
      </c>
      <c r="CX944" s="229">
        <v>67.420299999999997</v>
      </c>
      <c r="CY944" s="229">
        <v>67.237799999999993</v>
      </c>
      <c r="CZ944" s="229">
        <v>67.322999999999993</v>
      </c>
      <c r="DA944" s="229">
        <v>67.475099999999998</v>
      </c>
      <c r="DB944" s="229">
        <v>67.613200000000006</v>
      </c>
      <c r="DC944" s="229">
        <v>67.816299999999998</v>
      </c>
      <c r="DD944" s="229">
        <v>67.917699999999996</v>
      </c>
      <c r="DE944" s="229">
        <v>68.111999999999995</v>
      </c>
      <c r="DF944" s="229">
        <v>67.747699999999995</v>
      </c>
      <c r="DG944" s="229">
        <v>68.114699999999999</v>
      </c>
      <c r="DH944" s="229">
        <v>67.832700000000003</v>
      </c>
      <c r="DI944" s="229">
        <v>68.367699999999999</v>
      </c>
    </row>
    <row r="945" spans="1:113" x14ac:dyDescent="0.25">
      <c r="A945" s="46" t="s">
        <v>3692</v>
      </c>
      <c r="B945" s="46" t="s">
        <v>3039</v>
      </c>
      <c r="C945" s="46">
        <v>1</v>
      </c>
      <c r="D945" s="46" t="s">
        <v>144</v>
      </c>
      <c r="E945" s="46" t="s">
        <v>3693</v>
      </c>
      <c r="F945" s="46" t="s">
        <v>3694</v>
      </c>
      <c r="G945" s="229">
        <v>9.8183000000000007</v>
      </c>
      <c r="H945" s="229">
        <v>9.8321000000000005</v>
      </c>
      <c r="I945" s="229">
        <v>9.6577000000000002</v>
      </c>
      <c r="J945" s="229">
        <v>9.7507999999999999</v>
      </c>
      <c r="K945" s="229">
        <v>9.7294999999999998</v>
      </c>
      <c r="L945" s="229">
        <v>9.6111000000000004</v>
      </c>
      <c r="M945" s="229">
        <v>9.5875000000000004</v>
      </c>
      <c r="N945" s="229">
        <v>9.5775000000000006</v>
      </c>
      <c r="O945" s="229">
        <v>9.5602</v>
      </c>
      <c r="P945" s="229">
        <v>9.5769000000000002</v>
      </c>
      <c r="Q945" s="229">
        <v>9.5388999999999999</v>
      </c>
      <c r="R945" s="229">
        <v>9.4601000000000006</v>
      </c>
      <c r="S945" s="229">
        <v>9.4274000000000004</v>
      </c>
      <c r="T945" s="229">
        <v>9.4369999999999994</v>
      </c>
      <c r="U945" s="229">
        <v>9.3642000000000003</v>
      </c>
      <c r="V945" s="229">
        <v>9.3943999999999992</v>
      </c>
      <c r="W945" s="229">
        <v>9.4245000000000001</v>
      </c>
      <c r="X945" s="229">
        <v>9.4343000000000004</v>
      </c>
      <c r="Y945" s="229">
        <v>9.4481999999999999</v>
      </c>
      <c r="Z945" s="229">
        <v>9.4742999999999995</v>
      </c>
      <c r="AA945" s="229">
        <v>9.4146000000000001</v>
      </c>
      <c r="AB945" s="229">
        <v>9.4715000000000007</v>
      </c>
      <c r="AC945" s="229">
        <v>9.4242000000000008</v>
      </c>
      <c r="AD945" s="229">
        <v>9.4161999999999999</v>
      </c>
      <c r="AE945" s="229">
        <v>9.4400999999999993</v>
      </c>
      <c r="AF945" s="229">
        <v>9.4464000000000006</v>
      </c>
      <c r="AG945" s="229">
        <v>9.5541</v>
      </c>
      <c r="AH945" s="229">
        <v>9.5736000000000008</v>
      </c>
      <c r="AI945" s="229">
        <v>9.5327000000000002</v>
      </c>
      <c r="AJ945" s="229">
        <v>9.5038999999999998</v>
      </c>
      <c r="AK945" s="229">
        <v>9.7111000000000001</v>
      </c>
      <c r="AL945" s="229">
        <v>9.6995000000000005</v>
      </c>
      <c r="AM945" s="229">
        <v>9.7985000000000007</v>
      </c>
      <c r="AN945" s="229">
        <v>9.8664000000000005</v>
      </c>
      <c r="AO945" s="229">
        <v>9.5015000000000001</v>
      </c>
      <c r="AP945" s="229">
        <v>8.5845000000000002</v>
      </c>
      <c r="AQ945" s="229">
        <v>9.0606000000000009</v>
      </c>
      <c r="AR945" s="229">
        <v>9.7428000000000008</v>
      </c>
      <c r="AS945" s="229">
        <v>9.8803999999999998</v>
      </c>
      <c r="AT945" s="229">
        <v>9.7652000000000001</v>
      </c>
      <c r="AU945" s="229">
        <v>9.782</v>
      </c>
      <c r="AV945" s="229">
        <v>9.6608000000000001</v>
      </c>
      <c r="AW945" s="229">
        <v>9.5606000000000009</v>
      </c>
      <c r="AX945" s="229">
        <v>9.4065999999999992</v>
      </c>
      <c r="AY945" s="229">
        <v>9.3926999999999996</v>
      </c>
      <c r="AZ945" s="229">
        <v>9.3177000000000003</v>
      </c>
      <c r="BA945" s="229">
        <v>9.1809999999999992</v>
      </c>
      <c r="BB945" s="229">
        <v>8.9251000000000005</v>
      </c>
      <c r="BC945" s="229">
        <v>8.9332999999999991</v>
      </c>
      <c r="BD945" s="229">
        <v>8.7818000000000005</v>
      </c>
      <c r="BE945" s="229">
        <v>8.8213000000000008</v>
      </c>
      <c r="BF945" s="229">
        <v>8.7486999999999995</v>
      </c>
      <c r="BG945" s="229">
        <v>8.7301000000000002</v>
      </c>
      <c r="BH945" s="229">
        <v>8.7925000000000004</v>
      </c>
      <c r="BI945" s="229">
        <v>8.7401</v>
      </c>
      <c r="BJ945" s="229">
        <v>8.8032000000000004</v>
      </c>
      <c r="BK945" s="229">
        <v>8.7279999999999998</v>
      </c>
      <c r="BL945" s="229">
        <v>8.6700999999999997</v>
      </c>
      <c r="BM945" s="229">
        <v>8.6997</v>
      </c>
      <c r="BN945" s="229">
        <v>8.7569999999999997</v>
      </c>
      <c r="BO945" s="229">
        <v>8.6623999999999999</v>
      </c>
      <c r="BP945" s="229">
        <v>8.6920999999999999</v>
      </c>
      <c r="BQ945" s="229">
        <v>8.7453000000000003</v>
      </c>
      <c r="BR945" s="229">
        <v>8.8313000000000006</v>
      </c>
      <c r="BS945" s="229">
        <v>8.8998000000000008</v>
      </c>
      <c r="BT945" s="229">
        <v>8.9690999999999992</v>
      </c>
      <c r="BU945" s="229">
        <v>9.0174000000000003</v>
      </c>
      <c r="BV945" s="229">
        <v>9.0464000000000002</v>
      </c>
      <c r="BW945" s="229">
        <v>9.1440000000000001</v>
      </c>
      <c r="BX945" s="229">
        <v>9.24</v>
      </c>
      <c r="BY945" s="229">
        <v>9.1654</v>
      </c>
      <c r="BZ945" s="229">
        <v>9.2873000000000001</v>
      </c>
      <c r="CA945" s="229">
        <v>9.3902000000000001</v>
      </c>
      <c r="CB945" s="229">
        <v>9.3991000000000007</v>
      </c>
      <c r="CC945" s="229">
        <v>9.3719999999999999</v>
      </c>
      <c r="CD945" s="229">
        <v>9.3543000000000003</v>
      </c>
      <c r="CE945" s="229">
        <v>9.3291000000000004</v>
      </c>
      <c r="CF945" s="229">
        <v>9.2720000000000002</v>
      </c>
      <c r="CG945" s="229">
        <v>9.3684999999999992</v>
      </c>
      <c r="CH945" s="229">
        <v>9.3995999999999995</v>
      </c>
      <c r="CI945" s="229">
        <v>9.4350000000000005</v>
      </c>
      <c r="CJ945" s="229">
        <v>9.3658999999999999</v>
      </c>
      <c r="CK945" s="229">
        <v>9.4054000000000002</v>
      </c>
      <c r="CL945" s="229">
        <v>9.4549000000000003</v>
      </c>
      <c r="CM945" s="229">
        <v>9.4327000000000005</v>
      </c>
      <c r="CN945" s="229">
        <v>9.4147999999999996</v>
      </c>
      <c r="CO945" s="229">
        <v>9.3983000000000008</v>
      </c>
      <c r="CP945" s="229">
        <v>9.5076999999999998</v>
      </c>
      <c r="CQ945" s="229">
        <v>9.5493000000000006</v>
      </c>
      <c r="CR945" s="229">
        <v>9.4911999999999992</v>
      </c>
      <c r="CS945" s="229">
        <v>9.5396999999999998</v>
      </c>
      <c r="CT945" s="229">
        <v>9.4665999999999997</v>
      </c>
      <c r="CU945" s="229">
        <v>9.5169999999999995</v>
      </c>
      <c r="CV945" s="229">
        <v>9.5690000000000008</v>
      </c>
      <c r="CW945" s="229">
        <v>9.5860000000000003</v>
      </c>
      <c r="CX945" s="229">
        <v>9.5635999999999992</v>
      </c>
      <c r="CY945" s="229">
        <v>9.6515000000000004</v>
      </c>
      <c r="CZ945" s="229">
        <v>9.6414000000000009</v>
      </c>
      <c r="DA945" s="229">
        <v>9.7045999999999992</v>
      </c>
      <c r="DB945" s="229">
        <v>9.7369000000000003</v>
      </c>
      <c r="DC945" s="229">
        <v>9.7345000000000006</v>
      </c>
      <c r="DD945" s="229">
        <v>9.7405000000000008</v>
      </c>
      <c r="DE945" s="229">
        <v>9.7696000000000005</v>
      </c>
      <c r="DF945" s="229">
        <v>9.7009000000000007</v>
      </c>
      <c r="DG945" s="229">
        <v>9.8400999999999996</v>
      </c>
      <c r="DH945" s="229">
        <v>9.8073999999999995</v>
      </c>
      <c r="DI945" s="229">
        <v>9.8412000000000006</v>
      </c>
    </row>
    <row r="946" spans="1:113" x14ac:dyDescent="0.25">
      <c r="A946" s="46" t="s">
        <v>3695</v>
      </c>
      <c r="B946" s="46" t="s">
        <v>3039</v>
      </c>
      <c r="C946" s="46">
        <v>1</v>
      </c>
      <c r="D946" s="46" t="s">
        <v>144</v>
      </c>
      <c r="E946" s="46" t="s">
        <v>3696</v>
      </c>
      <c r="F946" s="46" t="s">
        <v>3697</v>
      </c>
      <c r="G946" s="229">
        <v>16.515599999999999</v>
      </c>
      <c r="H946" s="229">
        <v>16.518999999999998</v>
      </c>
      <c r="I946" s="229">
        <v>16.566500000000001</v>
      </c>
      <c r="J946" s="229">
        <v>16.376999999999999</v>
      </c>
      <c r="K946" s="229">
        <v>16.207799999999999</v>
      </c>
      <c r="L946" s="229">
        <v>16.529399999999999</v>
      </c>
      <c r="M946" s="229">
        <v>16.6187</v>
      </c>
      <c r="N946" s="229">
        <v>16.443899999999999</v>
      </c>
      <c r="O946" s="229">
        <v>16.322399999999998</v>
      </c>
      <c r="P946" s="229">
        <v>16.444800000000001</v>
      </c>
      <c r="Q946" s="229">
        <v>16.440899999999999</v>
      </c>
      <c r="R946" s="229">
        <v>16.437200000000001</v>
      </c>
      <c r="S946" s="229">
        <v>16.584199999999999</v>
      </c>
      <c r="T946" s="229">
        <v>16.537700000000001</v>
      </c>
      <c r="U946" s="229">
        <v>16.601299999999998</v>
      </c>
      <c r="V946" s="229">
        <v>16.4314</v>
      </c>
      <c r="W946" s="229">
        <v>16.453800000000001</v>
      </c>
      <c r="X946" s="229">
        <v>16.432099999999998</v>
      </c>
      <c r="Y946" s="229">
        <v>16.4268</v>
      </c>
      <c r="Z946" s="229">
        <v>16.503699999999998</v>
      </c>
      <c r="AA946" s="229">
        <v>16.4405</v>
      </c>
      <c r="AB946" s="229">
        <v>16.4268</v>
      </c>
      <c r="AC946" s="229">
        <v>16.317</v>
      </c>
      <c r="AD946" s="229">
        <v>16.4285</v>
      </c>
      <c r="AE946" s="229">
        <v>16.374400000000001</v>
      </c>
      <c r="AF946" s="229">
        <v>16.331</v>
      </c>
      <c r="AG946" s="229">
        <v>16.383400000000002</v>
      </c>
      <c r="AH946" s="229">
        <v>16.479099999999999</v>
      </c>
      <c r="AI946" s="229">
        <v>16.6248</v>
      </c>
      <c r="AJ946" s="229">
        <v>16.631900000000002</v>
      </c>
      <c r="AK946" s="229">
        <v>16.517600000000002</v>
      </c>
      <c r="AL946" s="229">
        <v>16.7561</v>
      </c>
      <c r="AM946" s="229">
        <v>16.978999999999999</v>
      </c>
      <c r="AN946" s="229">
        <v>16.892299999999999</v>
      </c>
      <c r="AO946" s="229">
        <v>17.484200000000001</v>
      </c>
      <c r="AP946" s="229">
        <v>18.102900000000002</v>
      </c>
      <c r="AQ946" s="229">
        <v>18.052399999999999</v>
      </c>
      <c r="AR946" s="229">
        <v>17.373999999999999</v>
      </c>
      <c r="AS946" s="229">
        <v>17.192699999999999</v>
      </c>
      <c r="AT946" s="229">
        <v>17.466799999999999</v>
      </c>
      <c r="AU946" s="229">
        <v>17.683700000000002</v>
      </c>
      <c r="AV946" s="229">
        <v>17.9529</v>
      </c>
      <c r="AW946" s="229">
        <v>18.0762</v>
      </c>
      <c r="AX946" s="229">
        <v>17.9663</v>
      </c>
      <c r="AY946" s="229">
        <v>18.0806</v>
      </c>
      <c r="AZ946" s="229">
        <v>17.7239</v>
      </c>
      <c r="BA946" s="229">
        <v>18.043399999999998</v>
      </c>
      <c r="BB946" s="229">
        <v>18.4758</v>
      </c>
      <c r="BC946" s="229">
        <v>18.564499999999999</v>
      </c>
      <c r="BD946" s="229">
        <v>18.624500000000001</v>
      </c>
      <c r="BE946" s="229">
        <v>18.455400000000001</v>
      </c>
      <c r="BF946" s="229">
        <v>18.408899999999999</v>
      </c>
      <c r="BG946" s="229">
        <v>18.220600000000001</v>
      </c>
      <c r="BH946" s="229">
        <v>18.204599999999999</v>
      </c>
      <c r="BI946" s="229">
        <v>18.072700000000001</v>
      </c>
      <c r="BJ946" s="229">
        <v>18.045400000000001</v>
      </c>
      <c r="BK946" s="229">
        <v>17.803799999999999</v>
      </c>
      <c r="BL946" s="229">
        <v>17.8476</v>
      </c>
      <c r="BM946" s="229">
        <v>17.6554</v>
      </c>
      <c r="BN946" s="229">
        <v>17.5198</v>
      </c>
      <c r="BO946" s="229">
        <v>17.444600000000001</v>
      </c>
      <c r="BP946" s="229">
        <v>17.302299999999999</v>
      </c>
      <c r="BQ946" s="229">
        <v>17.379100000000001</v>
      </c>
      <c r="BR946" s="229">
        <v>17.245899999999999</v>
      </c>
      <c r="BS946" s="229">
        <v>17.158899999999999</v>
      </c>
      <c r="BT946" s="229">
        <v>17.178699999999999</v>
      </c>
      <c r="BU946" s="229">
        <v>17.081600000000002</v>
      </c>
      <c r="BV946" s="229">
        <v>16.7698</v>
      </c>
      <c r="BW946" s="229">
        <v>17.264600000000002</v>
      </c>
      <c r="BX946" s="229">
        <v>17.309000000000001</v>
      </c>
      <c r="BY946" s="229">
        <v>17.1936</v>
      </c>
      <c r="BZ946" s="229">
        <v>17.2804</v>
      </c>
      <c r="CA946" s="229">
        <v>17.261299999999999</v>
      </c>
      <c r="CB946" s="229">
        <v>17.411000000000001</v>
      </c>
      <c r="CC946" s="229">
        <v>17.311399999999999</v>
      </c>
      <c r="CD946" s="229">
        <v>17.2516</v>
      </c>
      <c r="CE946" s="229">
        <v>17.3428</v>
      </c>
      <c r="CF946" s="229">
        <v>17.311800000000002</v>
      </c>
      <c r="CG946" s="229">
        <v>17.217199999999998</v>
      </c>
      <c r="CH946" s="229">
        <v>17.207999999999998</v>
      </c>
      <c r="CI946" s="229">
        <v>17.090699999999998</v>
      </c>
      <c r="CJ946" s="229">
        <v>17.2285</v>
      </c>
      <c r="CK946" s="229">
        <v>17.170500000000001</v>
      </c>
      <c r="CL946" s="229">
        <v>17.040800000000001</v>
      </c>
      <c r="CM946" s="229">
        <v>17.059200000000001</v>
      </c>
      <c r="CN946" s="229">
        <v>16.9497</v>
      </c>
      <c r="CO946" s="229">
        <v>17.057300000000001</v>
      </c>
      <c r="CP946" s="229">
        <v>17.026</v>
      </c>
      <c r="CQ946" s="229">
        <v>17.1843</v>
      </c>
      <c r="CR946" s="229">
        <v>17.244399999999999</v>
      </c>
      <c r="CS946" s="229">
        <v>17.404499999999999</v>
      </c>
      <c r="CT946" s="229">
        <v>17.435600000000001</v>
      </c>
      <c r="CU946" s="229">
        <v>17.215800000000002</v>
      </c>
      <c r="CV946" s="229">
        <v>17.245899999999999</v>
      </c>
      <c r="CW946" s="229">
        <v>17.349499999999999</v>
      </c>
      <c r="CX946" s="229">
        <v>17.4358</v>
      </c>
      <c r="CY946" s="229">
        <v>17.378699999999998</v>
      </c>
      <c r="CZ946" s="229">
        <v>17.441400000000002</v>
      </c>
      <c r="DA946" s="229">
        <v>17.411799999999999</v>
      </c>
      <c r="DB946" s="229">
        <v>17.547699999999999</v>
      </c>
      <c r="DC946" s="229">
        <v>17.403700000000001</v>
      </c>
      <c r="DD946" s="229">
        <v>17.348400000000002</v>
      </c>
      <c r="DE946" s="229">
        <v>17.4514</v>
      </c>
      <c r="DF946" s="229">
        <v>17.2849</v>
      </c>
      <c r="DG946" s="229">
        <v>17.484500000000001</v>
      </c>
      <c r="DH946" s="229">
        <v>17.452100000000002</v>
      </c>
      <c r="DI946" s="229">
        <v>17.597000000000001</v>
      </c>
    </row>
    <row r="947" spans="1:113" x14ac:dyDescent="0.25">
      <c r="A947" s="46" t="s">
        <v>3698</v>
      </c>
      <c r="B947" s="46" t="s">
        <v>3039</v>
      </c>
      <c r="C947" s="46">
        <v>1</v>
      </c>
      <c r="D947" s="46" t="s">
        <v>144</v>
      </c>
      <c r="E947" s="46" t="s">
        <v>3699</v>
      </c>
      <c r="F947" s="46" t="s">
        <v>3700</v>
      </c>
      <c r="G947" s="229">
        <v>6.7426000000000004</v>
      </c>
      <c r="H947" s="229">
        <v>6.835</v>
      </c>
      <c r="I947" s="229">
        <v>7.0362999999999998</v>
      </c>
      <c r="J947" s="229">
        <v>7.1581000000000001</v>
      </c>
      <c r="K947" s="229">
        <v>7.4204999999999997</v>
      </c>
      <c r="L947" s="229">
        <v>7.6063999999999998</v>
      </c>
      <c r="M947" s="229">
        <v>7.9089</v>
      </c>
      <c r="N947" s="229">
        <v>8.0602999999999998</v>
      </c>
      <c r="O947" s="229">
        <v>8.2180999999999997</v>
      </c>
      <c r="P947" s="229">
        <v>8.4967000000000006</v>
      </c>
      <c r="Q947" s="229">
        <v>8.7332999999999998</v>
      </c>
      <c r="R947" s="229">
        <v>8.8461999999999996</v>
      </c>
      <c r="S947" s="229">
        <v>9.0851000000000006</v>
      </c>
      <c r="T947" s="229">
        <v>9.3003</v>
      </c>
      <c r="U947" s="229">
        <v>9.4169</v>
      </c>
      <c r="V947" s="229">
        <v>9.5297000000000001</v>
      </c>
      <c r="W947" s="229">
        <v>9.4141999999999992</v>
      </c>
      <c r="X947" s="229">
        <v>9.2876999999999992</v>
      </c>
      <c r="Y947" s="229">
        <v>9.2457999999999991</v>
      </c>
      <c r="Z947" s="229">
        <v>9.2067999999999994</v>
      </c>
      <c r="AA947" s="229">
        <v>9.1510999999999996</v>
      </c>
      <c r="AB947" s="229">
        <v>8.8872</v>
      </c>
      <c r="AC947" s="229">
        <v>8.8665000000000003</v>
      </c>
      <c r="AD947" s="229">
        <v>8.9545999999999992</v>
      </c>
      <c r="AE947" s="229">
        <v>8.8336000000000006</v>
      </c>
      <c r="AF947" s="229">
        <v>8.7165999999999997</v>
      </c>
      <c r="AG947" s="229">
        <v>8.2860999999999994</v>
      </c>
      <c r="AH947" s="229">
        <v>8.1969999999999992</v>
      </c>
      <c r="AI947" s="229">
        <v>7.9606000000000003</v>
      </c>
      <c r="AJ947" s="229">
        <v>7.7679</v>
      </c>
      <c r="AK947" s="229">
        <v>7.3776999999999999</v>
      </c>
      <c r="AL947" s="229">
        <v>7.0831</v>
      </c>
      <c r="AM947" s="229">
        <v>6.7992999999999997</v>
      </c>
      <c r="AN947" s="229">
        <v>6.3474000000000004</v>
      </c>
      <c r="AO947" s="229">
        <v>6.1828000000000003</v>
      </c>
      <c r="AP947" s="229">
        <v>6.3003</v>
      </c>
      <c r="AQ947" s="229">
        <v>4.8895999999999997</v>
      </c>
      <c r="AR947" s="229">
        <v>4.7538</v>
      </c>
      <c r="AS947" s="229">
        <v>5.0358999999999998</v>
      </c>
      <c r="AT947" s="229">
        <v>5.2706999999999997</v>
      </c>
      <c r="AU947" s="229">
        <v>5.8329000000000004</v>
      </c>
      <c r="AV947" s="229">
        <v>5.9705000000000004</v>
      </c>
      <c r="AW947" s="229">
        <v>6.6379000000000001</v>
      </c>
      <c r="AX947" s="229">
        <v>6.9512999999999998</v>
      </c>
      <c r="AY947" s="229">
        <v>7.3676000000000004</v>
      </c>
      <c r="AZ947" s="229">
        <v>7.1087999999999996</v>
      </c>
      <c r="BA947" s="229">
        <v>8.1832999999999991</v>
      </c>
      <c r="BB947" s="229">
        <v>8.6150000000000002</v>
      </c>
      <c r="BC947" s="229">
        <v>8.968</v>
      </c>
      <c r="BD947" s="229">
        <v>9.2836999999999996</v>
      </c>
      <c r="BE947" s="229">
        <v>9.6022999999999996</v>
      </c>
      <c r="BF947" s="229">
        <v>9.8476999999999997</v>
      </c>
      <c r="BG947" s="229">
        <v>10.0319</v>
      </c>
      <c r="BH947" s="229">
        <v>10.626099999999999</v>
      </c>
      <c r="BI947" s="229">
        <v>10.9681</v>
      </c>
      <c r="BJ947" s="229">
        <v>11.2906</v>
      </c>
      <c r="BK947" s="229">
        <v>11.3896</v>
      </c>
      <c r="BL947" s="229">
        <v>11.6326</v>
      </c>
      <c r="BM947" s="229">
        <v>12.1241</v>
      </c>
      <c r="BN947" s="229">
        <v>12.4192</v>
      </c>
      <c r="BO947" s="229">
        <v>12.7043</v>
      </c>
      <c r="BP947" s="229">
        <v>13.0098</v>
      </c>
      <c r="BQ947" s="229">
        <v>12.8667</v>
      </c>
      <c r="BR947" s="229">
        <v>12.4635</v>
      </c>
      <c r="BS947" s="229">
        <v>12.2364</v>
      </c>
      <c r="BT947" s="229">
        <v>11.7286</v>
      </c>
      <c r="BU947" s="229">
        <v>11.3027</v>
      </c>
      <c r="BV947" s="229">
        <v>10.7125</v>
      </c>
      <c r="BW947" s="229">
        <v>10.686400000000001</v>
      </c>
      <c r="BX947" s="229">
        <v>10.232799999999999</v>
      </c>
      <c r="BY947" s="229">
        <v>9.7857000000000003</v>
      </c>
      <c r="BZ947" s="229">
        <v>9.2555999999999994</v>
      </c>
      <c r="CA947" s="229">
        <v>8.8466000000000005</v>
      </c>
      <c r="CB947" s="229">
        <v>8.5765999999999991</v>
      </c>
      <c r="CC947" s="229">
        <v>8.4894999999999996</v>
      </c>
      <c r="CD947" s="229">
        <v>8.5616000000000003</v>
      </c>
      <c r="CE947" s="229">
        <v>8.6978000000000009</v>
      </c>
      <c r="CF947" s="229">
        <v>8.7345000000000006</v>
      </c>
      <c r="CG947" s="229">
        <v>8.8257999999999992</v>
      </c>
      <c r="CH947" s="229">
        <v>8.9021000000000008</v>
      </c>
      <c r="CI947" s="229">
        <v>8.6685999999999996</v>
      </c>
      <c r="CJ947" s="229">
        <v>9.0914999999999999</v>
      </c>
      <c r="CK947" s="229">
        <v>9.0317000000000007</v>
      </c>
      <c r="CL947" s="229">
        <v>9.2236999999999991</v>
      </c>
      <c r="CM947" s="229">
        <v>9.2436000000000007</v>
      </c>
      <c r="CN947" s="229">
        <v>9.2611000000000008</v>
      </c>
      <c r="CO947" s="229">
        <v>9.2432999999999996</v>
      </c>
      <c r="CP947" s="229">
        <v>9.1624999999999996</v>
      </c>
      <c r="CQ947" s="229">
        <v>8.9784000000000006</v>
      </c>
      <c r="CR947" s="229">
        <v>9.0716000000000001</v>
      </c>
      <c r="CS947" s="229">
        <v>8.9093</v>
      </c>
      <c r="CT947" s="229">
        <v>8.7608999999999995</v>
      </c>
      <c r="CU947" s="229">
        <v>8.5749999999999993</v>
      </c>
      <c r="CV947" s="229">
        <v>8.5051000000000005</v>
      </c>
      <c r="CW947" s="229">
        <v>8.4534000000000002</v>
      </c>
      <c r="CX947" s="229">
        <v>8.3986000000000001</v>
      </c>
      <c r="CY947" s="229">
        <v>8.3531999999999993</v>
      </c>
      <c r="CZ947" s="229">
        <v>8.3026999999999997</v>
      </c>
      <c r="DA947" s="229">
        <v>8.2322000000000006</v>
      </c>
      <c r="DB947" s="229">
        <v>8.2040000000000006</v>
      </c>
      <c r="DC947" s="229">
        <v>8.1529000000000007</v>
      </c>
      <c r="DD947" s="229">
        <v>8.0625</v>
      </c>
      <c r="DE947" s="229">
        <v>7.9993999999999996</v>
      </c>
      <c r="DF947" s="229">
        <v>7.8293999999999997</v>
      </c>
      <c r="DG947" s="229">
        <v>7.6180000000000003</v>
      </c>
      <c r="DH947" s="229">
        <v>7.7211999999999996</v>
      </c>
      <c r="DI947" s="229">
        <v>7.5843999999999996</v>
      </c>
    </row>
    <row r="948" spans="1:113" x14ac:dyDescent="0.25">
      <c r="A948" s="46" t="s">
        <v>3701</v>
      </c>
      <c r="B948" s="46" t="s">
        <v>3039</v>
      </c>
      <c r="C948" s="46">
        <v>1</v>
      </c>
      <c r="D948" s="46" t="s">
        <v>144</v>
      </c>
      <c r="E948" s="46" t="s">
        <v>3702</v>
      </c>
      <c r="F948" s="46" t="s">
        <v>3703</v>
      </c>
      <c r="G948" s="229">
        <v>4.7568999999999999</v>
      </c>
      <c r="H948" s="229">
        <v>4.8251999999999997</v>
      </c>
      <c r="I948" s="229">
        <v>5.0152999999999999</v>
      </c>
      <c r="J948" s="229">
        <v>5.1462000000000003</v>
      </c>
      <c r="K948" s="229">
        <v>5.4042000000000003</v>
      </c>
      <c r="L948" s="229">
        <v>5.5453000000000001</v>
      </c>
      <c r="M948" s="229">
        <v>5.8167</v>
      </c>
      <c r="N948" s="229">
        <v>5.9478</v>
      </c>
      <c r="O948" s="229">
        <v>6.1313000000000004</v>
      </c>
      <c r="P948" s="229">
        <v>6.3743999999999996</v>
      </c>
      <c r="Q948" s="229">
        <v>6.6112000000000002</v>
      </c>
      <c r="R948" s="229">
        <v>6.7362000000000002</v>
      </c>
      <c r="S948" s="229">
        <v>6.9337999999999997</v>
      </c>
      <c r="T948" s="229">
        <v>7.1635</v>
      </c>
      <c r="U948" s="229">
        <v>7.2775999999999996</v>
      </c>
      <c r="V948" s="229">
        <v>7.4114000000000004</v>
      </c>
      <c r="W948" s="229">
        <v>7.3327</v>
      </c>
      <c r="X948" s="229">
        <v>7.2573999999999996</v>
      </c>
      <c r="Y948" s="229">
        <v>7.2667000000000002</v>
      </c>
      <c r="Z948" s="229">
        <v>7.2685000000000004</v>
      </c>
      <c r="AA948" s="229">
        <v>7.2276999999999996</v>
      </c>
      <c r="AB948" s="229">
        <v>6.9893999999999998</v>
      </c>
      <c r="AC948" s="229">
        <v>7.0416999999999996</v>
      </c>
      <c r="AD948" s="229">
        <v>7.1649000000000003</v>
      </c>
      <c r="AE948" s="229">
        <v>7.0902000000000003</v>
      </c>
      <c r="AF948" s="229">
        <v>7.0233999999999996</v>
      </c>
      <c r="AG948" s="229">
        <v>6.6458000000000004</v>
      </c>
      <c r="AH948" s="229">
        <v>6.5932000000000004</v>
      </c>
      <c r="AI948" s="229">
        <v>6.3815</v>
      </c>
      <c r="AJ948" s="229">
        <v>6.2228000000000003</v>
      </c>
      <c r="AK948" s="229">
        <v>5.8902000000000001</v>
      </c>
      <c r="AL948" s="229">
        <v>5.6288999999999998</v>
      </c>
      <c r="AM948" s="229">
        <v>5.3564999999999996</v>
      </c>
      <c r="AN948" s="229">
        <v>5.0030000000000001</v>
      </c>
      <c r="AO948" s="229">
        <v>4.8460999999999999</v>
      </c>
      <c r="AP948" s="229">
        <v>4.8673000000000002</v>
      </c>
      <c r="AQ948" s="229">
        <v>3.6297999999999999</v>
      </c>
      <c r="AR948" s="229">
        <v>3.5190000000000001</v>
      </c>
      <c r="AS948" s="229">
        <v>3.7357</v>
      </c>
      <c r="AT948" s="229">
        <v>3.84</v>
      </c>
      <c r="AU948" s="229">
        <v>4.2584</v>
      </c>
      <c r="AV948" s="229">
        <v>4.2986000000000004</v>
      </c>
      <c r="AW948" s="229">
        <v>4.8055000000000003</v>
      </c>
      <c r="AX948" s="229">
        <v>5.0186999999999999</v>
      </c>
      <c r="AY948" s="229">
        <v>5.2866999999999997</v>
      </c>
      <c r="AZ948" s="229">
        <v>5.0835999999999997</v>
      </c>
      <c r="BA948" s="229">
        <v>5.8776000000000002</v>
      </c>
      <c r="BB948" s="229">
        <v>6.1383000000000001</v>
      </c>
      <c r="BC948" s="229">
        <v>6.3945999999999996</v>
      </c>
      <c r="BD948" s="229">
        <v>6.5876999999999999</v>
      </c>
      <c r="BE948" s="229">
        <v>6.7674000000000003</v>
      </c>
      <c r="BF948" s="229">
        <v>6.8536000000000001</v>
      </c>
      <c r="BG948" s="229">
        <v>6.8582000000000001</v>
      </c>
      <c r="BH948" s="229">
        <v>7.3160999999999996</v>
      </c>
      <c r="BI948" s="229">
        <v>7.5176999999999996</v>
      </c>
      <c r="BJ948" s="229">
        <v>7.6496000000000004</v>
      </c>
      <c r="BK948" s="229">
        <v>7.7066999999999997</v>
      </c>
      <c r="BL948" s="229">
        <v>7.8152999999999997</v>
      </c>
      <c r="BM948" s="229">
        <v>8.1349999999999998</v>
      </c>
      <c r="BN948" s="229">
        <v>8.2924000000000007</v>
      </c>
      <c r="BO948" s="229">
        <v>8.4389000000000003</v>
      </c>
      <c r="BP948" s="229">
        <v>8.6628000000000007</v>
      </c>
      <c r="BQ948" s="229">
        <v>8.6248000000000005</v>
      </c>
      <c r="BR948" s="229">
        <v>8.4994999999999994</v>
      </c>
      <c r="BS948" s="229">
        <v>8.4875000000000007</v>
      </c>
      <c r="BT948" s="229">
        <v>8.2661999999999995</v>
      </c>
      <c r="BU948" s="229">
        <v>8.1027000000000005</v>
      </c>
      <c r="BV948" s="229">
        <v>7.8391000000000002</v>
      </c>
      <c r="BW948" s="229">
        <v>7.9608999999999996</v>
      </c>
      <c r="BX948" s="229">
        <v>7.7704000000000004</v>
      </c>
      <c r="BY948" s="229">
        <v>7.6044999999999998</v>
      </c>
      <c r="BZ948" s="229">
        <v>7.3663999999999996</v>
      </c>
      <c r="CA948" s="229">
        <v>7.2316000000000003</v>
      </c>
      <c r="CB948" s="229">
        <v>7.1742999999999997</v>
      </c>
      <c r="CC948" s="229">
        <v>7.1505999999999998</v>
      </c>
      <c r="CD948" s="229">
        <v>7.1902999999999997</v>
      </c>
      <c r="CE948" s="229">
        <v>7.2930000000000001</v>
      </c>
      <c r="CF948" s="229">
        <v>7.3090999999999999</v>
      </c>
      <c r="CG948" s="229">
        <v>7.3795999999999999</v>
      </c>
      <c r="CH948" s="229">
        <v>7.4286000000000003</v>
      </c>
      <c r="CI948" s="229">
        <v>7.2035999999999998</v>
      </c>
      <c r="CJ948" s="229">
        <v>7.5361000000000002</v>
      </c>
      <c r="CK948" s="229">
        <v>7.4898999999999996</v>
      </c>
      <c r="CL948" s="229">
        <v>7.6466000000000003</v>
      </c>
      <c r="CM948" s="229">
        <v>7.6497000000000002</v>
      </c>
      <c r="CN948" s="229">
        <v>7.6386000000000003</v>
      </c>
      <c r="CO948" s="229">
        <v>7.5885999999999996</v>
      </c>
      <c r="CP948" s="229">
        <v>7.4985999999999997</v>
      </c>
      <c r="CQ948" s="229">
        <v>7.2835000000000001</v>
      </c>
      <c r="CR948" s="229">
        <v>7.3365</v>
      </c>
      <c r="CS948" s="229">
        <v>7.1524999999999999</v>
      </c>
      <c r="CT948" s="229">
        <v>6.9863999999999997</v>
      </c>
      <c r="CU948" s="229">
        <v>6.8136000000000001</v>
      </c>
      <c r="CV948" s="229">
        <v>6.7117000000000004</v>
      </c>
      <c r="CW948" s="229">
        <v>6.6124999999999998</v>
      </c>
      <c r="CX948" s="229">
        <v>6.5357000000000003</v>
      </c>
      <c r="CY948" s="229">
        <v>6.4593999999999996</v>
      </c>
      <c r="CZ948" s="229">
        <v>6.4040999999999997</v>
      </c>
      <c r="DA948" s="229">
        <v>6.3506</v>
      </c>
      <c r="DB948" s="229">
        <v>6.3456000000000001</v>
      </c>
      <c r="DC948" s="229">
        <v>6.3219000000000003</v>
      </c>
      <c r="DD948" s="229">
        <v>6.2918000000000003</v>
      </c>
      <c r="DE948" s="229">
        <v>6.2392000000000003</v>
      </c>
      <c r="DF948" s="229">
        <v>6.1223000000000001</v>
      </c>
      <c r="DG948" s="229">
        <v>5.9824999999999999</v>
      </c>
      <c r="DH948" s="229">
        <v>6.0972999999999997</v>
      </c>
      <c r="DI948" s="229">
        <v>5.9936999999999996</v>
      </c>
    </row>
    <row r="949" spans="1:113" x14ac:dyDescent="0.25">
      <c r="A949" s="46" t="s">
        <v>3704</v>
      </c>
      <c r="B949" s="46" t="s">
        <v>3039</v>
      </c>
      <c r="C949" s="46">
        <v>1</v>
      </c>
      <c r="D949" s="46" t="s">
        <v>144</v>
      </c>
      <c r="E949" s="46" t="s">
        <v>3705</v>
      </c>
      <c r="F949" s="46" t="s">
        <v>3706</v>
      </c>
      <c r="G949" s="229">
        <v>1.9857</v>
      </c>
      <c r="H949" s="229">
        <v>2.0097999999999998</v>
      </c>
      <c r="I949" s="229">
        <v>2.0211000000000001</v>
      </c>
      <c r="J949" s="229">
        <v>2.0118999999999998</v>
      </c>
      <c r="K949" s="229">
        <v>2.0163000000000002</v>
      </c>
      <c r="L949" s="229">
        <v>2.0611999999999999</v>
      </c>
      <c r="M949" s="229">
        <v>2.0922000000000001</v>
      </c>
      <c r="N949" s="229">
        <v>2.1124999999999998</v>
      </c>
      <c r="O949" s="229">
        <v>2.0868000000000002</v>
      </c>
      <c r="P949" s="229">
        <v>2.1223000000000001</v>
      </c>
      <c r="Q949" s="229">
        <v>2.1221000000000001</v>
      </c>
      <c r="R949" s="229">
        <v>2.11</v>
      </c>
      <c r="S949" s="229">
        <v>2.1513</v>
      </c>
      <c r="T949" s="229">
        <v>2.1366999999999998</v>
      </c>
      <c r="U949" s="229">
        <v>2.1393</v>
      </c>
      <c r="V949" s="229">
        <v>2.1183000000000001</v>
      </c>
      <c r="W949" s="229">
        <v>2.0815000000000001</v>
      </c>
      <c r="X949" s="229">
        <v>2.0303</v>
      </c>
      <c r="Y949" s="229">
        <v>1.9791000000000001</v>
      </c>
      <c r="Z949" s="229">
        <v>1.9382999999999999</v>
      </c>
      <c r="AA949" s="229">
        <v>1.9234</v>
      </c>
      <c r="AB949" s="229">
        <v>1.8976999999999999</v>
      </c>
      <c r="AC949" s="229">
        <v>1.8248</v>
      </c>
      <c r="AD949" s="229">
        <v>1.7897000000000001</v>
      </c>
      <c r="AE949" s="229">
        <v>1.7434000000000001</v>
      </c>
      <c r="AF949" s="229">
        <v>1.6933</v>
      </c>
      <c r="AG949" s="229">
        <v>1.6403000000000001</v>
      </c>
      <c r="AH949" s="229">
        <v>1.6036999999999999</v>
      </c>
      <c r="AI949" s="229">
        <v>1.5790999999999999</v>
      </c>
      <c r="AJ949" s="229">
        <v>1.5451999999999999</v>
      </c>
      <c r="AK949" s="229">
        <v>1.4875</v>
      </c>
      <c r="AL949" s="229">
        <v>1.4541999999999999</v>
      </c>
      <c r="AM949" s="229">
        <v>1.4428000000000001</v>
      </c>
      <c r="AN949" s="229">
        <v>1.3444</v>
      </c>
      <c r="AO949" s="229">
        <v>1.3368</v>
      </c>
      <c r="AP949" s="229">
        <v>1.4330000000000001</v>
      </c>
      <c r="AQ949" s="229">
        <v>1.2597</v>
      </c>
      <c r="AR949" s="229">
        <v>1.2347999999999999</v>
      </c>
      <c r="AS949" s="229">
        <v>1.3002</v>
      </c>
      <c r="AT949" s="229">
        <v>1.4307000000000001</v>
      </c>
      <c r="AU949" s="229">
        <v>1.5745</v>
      </c>
      <c r="AV949" s="229">
        <v>1.6718999999999999</v>
      </c>
      <c r="AW949" s="229">
        <v>1.8323</v>
      </c>
      <c r="AX949" s="229">
        <v>1.9326000000000001</v>
      </c>
      <c r="AY949" s="229">
        <v>2.0809000000000002</v>
      </c>
      <c r="AZ949" s="229">
        <v>2.0251999999999999</v>
      </c>
      <c r="BA949" s="229">
        <v>2.3056999999999999</v>
      </c>
      <c r="BB949" s="229">
        <v>2.4767000000000001</v>
      </c>
      <c r="BC949" s="229">
        <v>2.5733999999999999</v>
      </c>
      <c r="BD949" s="229">
        <v>2.6959</v>
      </c>
      <c r="BE949" s="229">
        <v>2.8349000000000002</v>
      </c>
      <c r="BF949" s="229">
        <v>2.9941</v>
      </c>
      <c r="BG949" s="229">
        <v>3.1738</v>
      </c>
      <c r="BH949" s="229">
        <v>3.31</v>
      </c>
      <c r="BI949" s="229">
        <v>3.4504000000000001</v>
      </c>
      <c r="BJ949" s="229">
        <v>3.641</v>
      </c>
      <c r="BK949" s="229">
        <v>3.6829000000000001</v>
      </c>
      <c r="BL949" s="229">
        <v>3.8172999999999999</v>
      </c>
      <c r="BM949" s="229">
        <v>3.9891000000000001</v>
      </c>
      <c r="BN949" s="229">
        <v>4.1268000000000002</v>
      </c>
      <c r="BO949" s="229">
        <v>4.2653999999999996</v>
      </c>
      <c r="BP949" s="229">
        <v>4.3470000000000004</v>
      </c>
      <c r="BQ949" s="229">
        <v>4.2419000000000002</v>
      </c>
      <c r="BR949" s="229">
        <v>3.964</v>
      </c>
      <c r="BS949" s="229">
        <v>3.7488999999999999</v>
      </c>
      <c r="BT949" s="229">
        <v>3.4622999999999999</v>
      </c>
      <c r="BU949" s="229">
        <v>3.2</v>
      </c>
      <c r="BV949" s="229">
        <v>2.8733</v>
      </c>
      <c r="BW949" s="229">
        <v>2.7254999999999998</v>
      </c>
      <c r="BX949" s="229">
        <v>2.4624000000000001</v>
      </c>
      <c r="BY949" s="229">
        <v>2.1810999999999998</v>
      </c>
      <c r="BZ949" s="229">
        <v>1.8893</v>
      </c>
      <c r="CA949" s="229">
        <v>1.615</v>
      </c>
      <c r="CB949" s="229">
        <v>1.4023000000000001</v>
      </c>
      <c r="CC949" s="229">
        <v>1.3388</v>
      </c>
      <c r="CD949" s="229">
        <v>1.3713</v>
      </c>
      <c r="CE949" s="229">
        <v>1.4048</v>
      </c>
      <c r="CF949" s="229">
        <v>1.4253</v>
      </c>
      <c r="CG949" s="229">
        <v>1.4461999999999999</v>
      </c>
      <c r="CH949" s="229">
        <v>1.4734</v>
      </c>
      <c r="CI949" s="229">
        <v>1.4650000000000001</v>
      </c>
      <c r="CJ949" s="229">
        <v>1.5553999999999999</v>
      </c>
      <c r="CK949" s="229">
        <v>1.5419</v>
      </c>
      <c r="CL949" s="229">
        <v>1.5771999999999999</v>
      </c>
      <c r="CM949" s="229">
        <v>1.5939000000000001</v>
      </c>
      <c r="CN949" s="229">
        <v>1.6225000000000001</v>
      </c>
      <c r="CO949" s="229">
        <v>1.6547000000000001</v>
      </c>
      <c r="CP949" s="229">
        <v>1.6638999999999999</v>
      </c>
      <c r="CQ949" s="229">
        <v>1.6949000000000001</v>
      </c>
      <c r="CR949" s="229">
        <v>1.7351000000000001</v>
      </c>
      <c r="CS949" s="229">
        <v>1.7567999999999999</v>
      </c>
      <c r="CT949" s="229">
        <v>1.7745</v>
      </c>
      <c r="CU949" s="229">
        <v>1.7614000000000001</v>
      </c>
      <c r="CV949" s="229">
        <v>1.7934000000000001</v>
      </c>
      <c r="CW949" s="229">
        <v>1.8409</v>
      </c>
      <c r="CX949" s="229">
        <v>1.863</v>
      </c>
      <c r="CY949" s="229">
        <v>1.8937999999999999</v>
      </c>
      <c r="CZ949" s="229">
        <v>1.8986000000000001</v>
      </c>
      <c r="DA949" s="229">
        <v>1.8815999999999999</v>
      </c>
      <c r="DB949" s="229">
        <v>1.8584000000000001</v>
      </c>
      <c r="DC949" s="229">
        <v>1.831</v>
      </c>
      <c r="DD949" s="229">
        <v>1.7706999999999999</v>
      </c>
      <c r="DE949" s="229">
        <v>1.7602</v>
      </c>
      <c r="DF949" s="229">
        <v>1.7071000000000001</v>
      </c>
      <c r="DG949" s="229">
        <v>1.6355</v>
      </c>
      <c r="DH949" s="229">
        <v>1.6238999999999999</v>
      </c>
      <c r="DI949" s="229">
        <v>1.5907</v>
      </c>
    </row>
    <row r="950" spans="1:113" x14ac:dyDescent="0.25">
      <c r="A950" s="46" t="s">
        <v>3707</v>
      </c>
      <c r="B950" s="46" t="s">
        <v>3039</v>
      </c>
      <c r="C950" s="46">
        <v>1</v>
      </c>
      <c r="D950" s="46" t="s">
        <v>144</v>
      </c>
      <c r="E950" s="46" t="s">
        <v>3708</v>
      </c>
      <c r="F950" s="46" t="s">
        <v>3709</v>
      </c>
      <c r="G950" s="229">
        <v>1.4154</v>
      </c>
      <c r="H950" s="229">
        <v>1.4181999999999999</v>
      </c>
      <c r="I950" s="229">
        <v>1.4174</v>
      </c>
      <c r="J950" s="229">
        <v>1.4081999999999999</v>
      </c>
      <c r="K950" s="229">
        <v>1.4226000000000001</v>
      </c>
      <c r="L950" s="229">
        <v>1.4165000000000001</v>
      </c>
      <c r="M950" s="229">
        <v>1.4283999999999999</v>
      </c>
      <c r="N950" s="229">
        <v>1.4433</v>
      </c>
      <c r="O950" s="229">
        <v>1.4218999999999999</v>
      </c>
      <c r="P950" s="229">
        <v>1.429</v>
      </c>
      <c r="Q950" s="229">
        <v>1.4251</v>
      </c>
      <c r="R950" s="229">
        <v>1.4031</v>
      </c>
      <c r="S950" s="229">
        <v>1.4278999999999999</v>
      </c>
      <c r="T950" s="229">
        <v>1.4162999999999999</v>
      </c>
      <c r="U950" s="229">
        <v>1.4100999999999999</v>
      </c>
      <c r="V950" s="229">
        <v>1.3911</v>
      </c>
      <c r="W950" s="229">
        <v>1.3832</v>
      </c>
      <c r="X950" s="229">
        <v>1.3646</v>
      </c>
      <c r="Y950" s="229">
        <v>1.3401000000000001</v>
      </c>
      <c r="Z950" s="229">
        <v>1.3128</v>
      </c>
      <c r="AA950" s="229">
        <v>1.3013999999999999</v>
      </c>
      <c r="AB950" s="229">
        <v>1.2801</v>
      </c>
      <c r="AC950" s="229">
        <v>1.2506999999999999</v>
      </c>
      <c r="AD950" s="229">
        <v>1.2345999999999999</v>
      </c>
      <c r="AE950" s="229">
        <v>1.2118</v>
      </c>
      <c r="AF950" s="229">
        <v>1.1866000000000001</v>
      </c>
      <c r="AG950" s="229">
        <v>1.1603000000000001</v>
      </c>
      <c r="AH950" s="229">
        <v>1.1395</v>
      </c>
      <c r="AI950" s="229">
        <v>1.1144000000000001</v>
      </c>
      <c r="AJ950" s="229">
        <v>1.0912999999999999</v>
      </c>
      <c r="AK950" s="229">
        <v>1.0566</v>
      </c>
      <c r="AL950" s="229">
        <v>1.0261</v>
      </c>
      <c r="AM950" s="229">
        <v>1.0125999999999999</v>
      </c>
      <c r="AN950" s="229">
        <v>0.95279999999999998</v>
      </c>
      <c r="AO950" s="229">
        <v>0.94679999999999997</v>
      </c>
      <c r="AP950" s="229">
        <v>1.0407999999999999</v>
      </c>
      <c r="AQ950" s="229">
        <v>0.90639999999999998</v>
      </c>
      <c r="AR950" s="229">
        <v>0.872</v>
      </c>
      <c r="AS950" s="229">
        <v>0.90449999999999997</v>
      </c>
      <c r="AT950" s="229">
        <v>0.99370000000000003</v>
      </c>
      <c r="AU950" s="229">
        <v>1.1027</v>
      </c>
      <c r="AV950" s="229">
        <v>1.1595</v>
      </c>
      <c r="AW950" s="229">
        <v>1.2746999999999999</v>
      </c>
      <c r="AX950" s="229">
        <v>1.3565</v>
      </c>
      <c r="AY950" s="229">
        <v>1.444</v>
      </c>
      <c r="AZ950" s="229">
        <v>1.4657</v>
      </c>
      <c r="BA950" s="229">
        <v>1.6265000000000001</v>
      </c>
      <c r="BB950" s="229">
        <v>1.7169000000000001</v>
      </c>
      <c r="BC950" s="229">
        <v>1.7818000000000001</v>
      </c>
      <c r="BD950" s="229">
        <v>1.8664000000000001</v>
      </c>
      <c r="BE950" s="229">
        <v>1.9851000000000001</v>
      </c>
      <c r="BF950" s="229">
        <v>2.1196000000000002</v>
      </c>
      <c r="BG950" s="229">
        <v>2.2907000000000002</v>
      </c>
      <c r="BH950" s="229">
        <v>2.4014000000000002</v>
      </c>
      <c r="BI950" s="229">
        <v>2.5190000000000001</v>
      </c>
      <c r="BJ950" s="229">
        <v>2.6678000000000002</v>
      </c>
      <c r="BK950" s="229">
        <v>2.7284999999999999</v>
      </c>
      <c r="BL950" s="229">
        <v>2.8610000000000002</v>
      </c>
      <c r="BM950" s="229">
        <v>2.9781</v>
      </c>
      <c r="BN950" s="229">
        <v>3.1202000000000001</v>
      </c>
      <c r="BO950" s="229">
        <v>3.2376</v>
      </c>
      <c r="BP950" s="229">
        <v>3.3020999999999998</v>
      </c>
      <c r="BQ950" s="229">
        <v>3.1865999999999999</v>
      </c>
      <c r="BR950" s="229">
        <v>2.9889000000000001</v>
      </c>
      <c r="BS950" s="229">
        <v>2.8174999999999999</v>
      </c>
      <c r="BT950" s="229">
        <v>2.5731000000000002</v>
      </c>
      <c r="BU950" s="229">
        <v>2.3481000000000001</v>
      </c>
      <c r="BV950" s="229">
        <v>2.1116999999999999</v>
      </c>
      <c r="BW950" s="229">
        <v>1.9421999999999999</v>
      </c>
      <c r="BX950" s="229">
        <v>1.7176</v>
      </c>
      <c r="BY950" s="229">
        <v>1.4861</v>
      </c>
      <c r="BZ950" s="229">
        <v>1.24</v>
      </c>
      <c r="CA950" s="229">
        <v>1.0157</v>
      </c>
      <c r="CB950" s="229">
        <v>0.8347</v>
      </c>
      <c r="CC950" s="229">
        <v>0.76990000000000003</v>
      </c>
      <c r="CD950" s="229">
        <v>0.78410000000000002</v>
      </c>
      <c r="CE950" s="229">
        <v>0.79649999999999999</v>
      </c>
      <c r="CF950" s="229">
        <v>0.80620000000000003</v>
      </c>
      <c r="CG950" s="229">
        <v>0.81820000000000004</v>
      </c>
      <c r="CH950" s="229">
        <v>0.82809999999999995</v>
      </c>
      <c r="CI950" s="229">
        <v>0.84460000000000002</v>
      </c>
      <c r="CJ950" s="229">
        <v>0.872</v>
      </c>
      <c r="CK950" s="229">
        <v>0.8478</v>
      </c>
      <c r="CL950" s="229">
        <v>0.86009999999999998</v>
      </c>
      <c r="CM950" s="229">
        <v>0.8639</v>
      </c>
      <c r="CN950" s="229">
        <v>0.88529999999999998</v>
      </c>
      <c r="CO950" s="229">
        <v>0.92689999999999995</v>
      </c>
      <c r="CP950" s="229">
        <v>0.94350000000000001</v>
      </c>
      <c r="CQ950" s="229">
        <v>0.97519999999999996</v>
      </c>
      <c r="CR950" s="229">
        <v>1.0147999999999999</v>
      </c>
      <c r="CS950" s="229">
        <v>1.0383</v>
      </c>
      <c r="CT950" s="229">
        <v>1.075</v>
      </c>
      <c r="CU950" s="229">
        <v>1.1120000000000001</v>
      </c>
      <c r="CV950" s="229">
        <v>1.1392</v>
      </c>
      <c r="CW950" s="229">
        <v>1.1848000000000001</v>
      </c>
      <c r="CX950" s="229">
        <v>1.2193000000000001</v>
      </c>
      <c r="CY950" s="229">
        <v>1.2505999999999999</v>
      </c>
      <c r="CZ950" s="229">
        <v>1.2642</v>
      </c>
      <c r="DA950" s="229">
        <v>1.2484</v>
      </c>
      <c r="DB950" s="229">
        <v>1.2235</v>
      </c>
      <c r="DC950" s="229">
        <v>1.1943999999999999</v>
      </c>
      <c r="DD950" s="229">
        <v>1.1505000000000001</v>
      </c>
      <c r="DE950" s="229">
        <v>1.1365000000000001</v>
      </c>
      <c r="DF950" s="229">
        <v>1.1007</v>
      </c>
      <c r="DG950" s="229">
        <v>1.0572999999999999</v>
      </c>
      <c r="DH950" s="229" t="s">
        <v>13</v>
      </c>
      <c r="DI950" s="229" t="s">
        <v>13</v>
      </c>
    </row>
    <row r="951" spans="1:113" x14ac:dyDescent="0.25">
      <c r="A951" s="46" t="s">
        <v>3710</v>
      </c>
      <c r="B951" s="46" t="s">
        <v>3039</v>
      </c>
      <c r="C951" s="46">
        <v>1</v>
      </c>
      <c r="D951" s="46" t="s">
        <v>144</v>
      </c>
      <c r="E951" s="46" t="s">
        <v>3711</v>
      </c>
      <c r="F951" s="46" t="s">
        <v>3712</v>
      </c>
      <c r="G951" s="229">
        <v>0.57020000000000004</v>
      </c>
      <c r="H951" s="229">
        <v>0.59160000000000001</v>
      </c>
      <c r="I951" s="229">
        <v>0.60370000000000001</v>
      </c>
      <c r="J951" s="229">
        <v>0.60370000000000001</v>
      </c>
      <c r="K951" s="229">
        <v>0.59370000000000001</v>
      </c>
      <c r="L951" s="229">
        <v>0.64470000000000005</v>
      </c>
      <c r="M951" s="229">
        <v>0.66379999999999995</v>
      </c>
      <c r="N951" s="229">
        <v>0.66930000000000001</v>
      </c>
      <c r="O951" s="229">
        <v>0.66479999999999995</v>
      </c>
      <c r="P951" s="229">
        <v>0.69330000000000003</v>
      </c>
      <c r="Q951" s="229">
        <v>0.69689999999999996</v>
      </c>
      <c r="R951" s="229">
        <v>0.70689999999999997</v>
      </c>
      <c r="S951" s="229">
        <v>0.72340000000000004</v>
      </c>
      <c r="T951" s="229">
        <v>0.72040000000000004</v>
      </c>
      <c r="U951" s="229">
        <v>0.72929999999999995</v>
      </c>
      <c r="V951" s="229">
        <v>0.72719999999999996</v>
      </c>
      <c r="W951" s="229">
        <v>0.69830000000000003</v>
      </c>
      <c r="X951" s="229">
        <v>0.66569999999999996</v>
      </c>
      <c r="Y951" s="229">
        <v>0.63900000000000001</v>
      </c>
      <c r="Z951" s="229">
        <v>0.62549999999999994</v>
      </c>
      <c r="AA951" s="229">
        <v>0.62209999999999999</v>
      </c>
      <c r="AB951" s="229">
        <v>0.61760000000000004</v>
      </c>
      <c r="AC951" s="229">
        <v>0.57410000000000005</v>
      </c>
      <c r="AD951" s="229">
        <v>0.55510000000000004</v>
      </c>
      <c r="AE951" s="229">
        <v>0.53159999999999996</v>
      </c>
      <c r="AF951" s="229">
        <v>0.50670000000000004</v>
      </c>
      <c r="AG951" s="229">
        <v>0.48</v>
      </c>
      <c r="AH951" s="229">
        <v>0.46429999999999999</v>
      </c>
      <c r="AI951" s="229">
        <v>0.4647</v>
      </c>
      <c r="AJ951" s="229">
        <v>0.45379999999999998</v>
      </c>
      <c r="AK951" s="229">
        <v>0.43090000000000001</v>
      </c>
      <c r="AL951" s="229">
        <v>0.42809999999999998</v>
      </c>
      <c r="AM951" s="229">
        <v>0.43009999999999998</v>
      </c>
      <c r="AN951" s="229">
        <v>0.3916</v>
      </c>
      <c r="AO951" s="229">
        <v>0.39</v>
      </c>
      <c r="AP951" s="229">
        <v>0.39229999999999998</v>
      </c>
      <c r="AQ951" s="229">
        <v>0.35339999999999999</v>
      </c>
      <c r="AR951" s="229">
        <v>0.36280000000000001</v>
      </c>
      <c r="AS951" s="229">
        <v>0.3957</v>
      </c>
      <c r="AT951" s="229">
        <v>0.43690000000000001</v>
      </c>
      <c r="AU951" s="229">
        <v>0.4718</v>
      </c>
      <c r="AV951" s="229">
        <v>0.51239999999999997</v>
      </c>
      <c r="AW951" s="229">
        <v>0.55769999999999997</v>
      </c>
      <c r="AX951" s="229">
        <v>0.57609999999999995</v>
      </c>
      <c r="AY951" s="229">
        <v>0.63690000000000002</v>
      </c>
      <c r="AZ951" s="229">
        <v>0.5595</v>
      </c>
      <c r="BA951" s="229">
        <v>0.67920000000000003</v>
      </c>
      <c r="BB951" s="229">
        <v>0.75980000000000003</v>
      </c>
      <c r="BC951" s="229">
        <v>0.79159999999999997</v>
      </c>
      <c r="BD951" s="229">
        <v>0.82950000000000002</v>
      </c>
      <c r="BE951" s="229">
        <v>0.8498</v>
      </c>
      <c r="BF951" s="229">
        <v>0.87439999999999996</v>
      </c>
      <c r="BG951" s="229">
        <v>0.8831</v>
      </c>
      <c r="BH951" s="229">
        <v>0.90859999999999996</v>
      </c>
      <c r="BI951" s="229">
        <v>0.93140000000000001</v>
      </c>
      <c r="BJ951" s="229">
        <v>0.97319999999999995</v>
      </c>
      <c r="BK951" s="229">
        <v>0.95440000000000003</v>
      </c>
      <c r="BL951" s="229">
        <v>0.95630000000000004</v>
      </c>
      <c r="BM951" s="229">
        <v>1.0111000000000001</v>
      </c>
      <c r="BN951" s="229">
        <v>1.0065999999999999</v>
      </c>
      <c r="BO951" s="229">
        <v>1.0279</v>
      </c>
      <c r="BP951" s="229">
        <v>1.0448999999999999</v>
      </c>
      <c r="BQ951" s="229">
        <v>1.0551999999999999</v>
      </c>
      <c r="BR951" s="229">
        <v>0.97509999999999997</v>
      </c>
      <c r="BS951" s="229">
        <v>0.93140000000000001</v>
      </c>
      <c r="BT951" s="229">
        <v>0.88919999999999999</v>
      </c>
      <c r="BU951" s="229">
        <v>0.8518</v>
      </c>
      <c r="BV951" s="229">
        <v>0.76170000000000004</v>
      </c>
      <c r="BW951" s="229">
        <v>0.7833</v>
      </c>
      <c r="BX951" s="229">
        <v>0.74480000000000002</v>
      </c>
      <c r="BY951" s="229">
        <v>0.69499999999999995</v>
      </c>
      <c r="BZ951" s="229">
        <v>0.6492</v>
      </c>
      <c r="CA951" s="229">
        <v>0.59930000000000005</v>
      </c>
      <c r="CB951" s="229">
        <v>0.5675</v>
      </c>
      <c r="CC951" s="229">
        <v>0.56889999999999996</v>
      </c>
      <c r="CD951" s="229">
        <v>0.58720000000000006</v>
      </c>
      <c r="CE951" s="229">
        <v>0.60829999999999995</v>
      </c>
      <c r="CF951" s="229">
        <v>0.61919999999999997</v>
      </c>
      <c r="CG951" s="229">
        <v>0.628</v>
      </c>
      <c r="CH951" s="229">
        <v>0.64539999999999997</v>
      </c>
      <c r="CI951" s="229">
        <v>0.62029999999999996</v>
      </c>
      <c r="CJ951" s="229">
        <v>0.68340000000000001</v>
      </c>
      <c r="CK951" s="229">
        <v>0.69399999999999995</v>
      </c>
      <c r="CL951" s="229">
        <v>0.71709999999999996</v>
      </c>
      <c r="CM951" s="229">
        <v>0.73</v>
      </c>
      <c r="CN951" s="229">
        <v>0.73719999999999997</v>
      </c>
      <c r="CO951" s="229">
        <v>0.7278</v>
      </c>
      <c r="CP951" s="229">
        <v>0.72040000000000004</v>
      </c>
      <c r="CQ951" s="229">
        <v>0.71970000000000001</v>
      </c>
      <c r="CR951" s="229">
        <v>0.72030000000000005</v>
      </c>
      <c r="CS951" s="229">
        <v>0.71850000000000003</v>
      </c>
      <c r="CT951" s="229">
        <v>0.69950000000000001</v>
      </c>
      <c r="CU951" s="229">
        <v>0.64939999999999998</v>
      </c>
      <c r="CV951" s="229">
        <v>0.65429999999999999</v>
      </c>
      <c r="CW951" s="229">
        <v>0.65610000000000002</v>
      </c>
      <c r="CX951" s="229">
        <v>0.64359999999999995</v>
      </c>
      <c r="CY951" s="229">
        <v>0.64319999999999999</v>
      </c>
      <c r="CZ951" s="229">
        <v>0.63439999999999996</v>
      </c>
      <c r="DA951" s="229">
        <v>0.6331</v>
      </c>
      <c r="DB951" s="229">
        <v>0.63490000000000002</v>
      </c>
      <c r="DC951" s="229">
        <v>0.63660000000000005</v>
      </c>
      <c r="DD951" s="229">
        <v>0.62019999999999997</v>
      </c>
      <c r="DE951" s="229">
        <v>0.62360000000000004</v>
      </c>
      <c r="DF951" s="229">
        <v>0.60629999999999995</v>
      </c>
      <c r="DG951" s="229">
        <v>0.57820000000000005</v>
      </c>
      <c r="DH951" s="229">
        <v>0.59</v>
      </c>
      <c r="DI951" s="229">
        <v>0.60240000000000005</v>
      </c>
    </row>
    <row r="952" spans="1:113" x14ac:dyDescent="0.25">
      <c r="A952" s="46" t="s">
        <v>3713</v>
      </c>
      <c r="B952" s="46" t="s">
        <v>3039</v>
      </c>
      <c r="C952" s="46">
        <v>1</v>
      </c>
      <c r="D952" s="46" t="s">
        <v>144</v>
      </c>
      <c r="E952" s="46" t="s">
        <v>3714</v>
      </c>
      <c r="F952" s="46" t="s">
        <v>3715</v>
      </c>
      <c r="G952" s="229">
        <v>2.1507000000000001</v>
      </c>
      <c r="H952" s="229">
        <v>2.1797</v>
      </c>
      <c r="I952" s="229">
        <v>2.1339000000000001</v>
      </c>
      <c r="J952" s="229">
        <v>2.0920999999999998</v>
      </c>
      <c r="K952" s="229">
        <v>2.0847000000000002</v>
      </c>
      <c r="L952" s="229">
        <v>2.11</v>
      </c>
      <c r="M952" s="229">
        <v>2.1143999999999998</v>
      </c>
      <c r="N952" s="229">
        <v>2.0697999999999999</v>
      </c>
      <c r="O952" s="229">
        <v>1.9699</v>
      </c>
      <c r="P952" s="229">
        <v>2.0478000000000001</v>
      </c>
      <c r="Q952" s="229">
        <v>2.0293999999999999</v>
      </c>
      <c r="R952" s="229">
        <v>2.0181</v>
      </c>
      <c r="S952" s="229">
        <v>2.0211000000000001</v>
      </c>
      <c r="T952" s="229">
        <v>2.0289999999999999</v>
      </c>
      <c r="U952" s="229">
        <v>2.0030999999999999</v>
      </c>
      <c r="V952" s="229">
        <v>1.9936</v>
      </c>
      <c r="W952" s="229">
        <v>2.0114999999999998</v>
      </c>
      <c r="X952" s="229">
        <v>2.0024999999999999</v>
      </c>
      <c r="Y952" s="229">
        <v>1.9982</v>
      </c>
      <c r="Z952" s="229">
        <v>2.0975999999999999</v>
      </c>
      <c r="AA952" s="229">
        <v>2.0173999999999999</v>
      </c>
      <c r="AB952" s="229">
        <v>2.028</v>
      </c>
      <c r="AC952" s="229">
        <v>1.9681999999999999</v>
      </c>
      <c r="AD952" s="229">
        <v>2.0640999999999998</v>
      </c>
      <c r="AE952" s="229">
        <v>2.0604</v>
      </c>
      <c r="AF952" s="229">
        <v>2.0739000000000001</v>
      </c>
      <c r="AG952" s="229">
        <v>2.0609000000000002</v>
      </c>
      <c r="AH952" s="229">
        <v>2.0964</v>
      </c>
      <c r="AI952" s="229">
        <v>2.1009000000000002</v>
      </c>
      <c r="AJ952" s="229">
        <v>2.0259</v>
      </c>
      <c r="AK952" s="229">
        <v>2.0158</v>
      </c>
      <c r="AL952" s="229">
        <v>2.0550999999999999</v>
      </c>
      <c r="AM952" s="229">
        <v>2.0998999999999999</v>
      </c>
      <c r="AN952" s="229">
        <v>2.0602999999999998</v>
      </c>
      <c r="AO952" s="229">
        <v>2.121</v>
      </c>
      <c r="AP952" s="229">
        <v>2.3464999999999998</v>
      </c>
      <c r="AQ952" s="229">
        <v>2.2810000000000001</v>
      </c>
      <c r="AR952" s="229">
        <v>2.0746000000000002</v>
      </c>
      <c r="AS952" s="229">
        <v>2.1185999999999998</v>
      </c>
      <c r="AT952" s="229">
        <v>2.1896</v>
      </c>
      <c r="AU952" s="229">
        <v>2.0756999999999999</v>
      </c>
      <c r="AV952" s="229">
        <v>2.0485000000000002</v>
      </c>
      <c r="AW952" s="229">
        <v>2.0531999999999999</v>
      </c>
      <c r="AX952" s="229">
        <v>1.9844999999999999</v>
      </c>
      <c r="AY952" s="229">
        <v>2.0459000000000001</v>
      </c>
      <c r="AZ952" s="229">
        <v>1.9914000000000001</v>
      </c>
      <c r="BA952" s="229">
        <v>2.0402999999999998</v>
      </c>
      <c r="BB952" s="229">
        <v>1.9330000000000001</v>
      </c>
      <c r="BC952" s="229">
        <v>1.9069</v>
      </c>
      <c r="BD952" s="229">
        <v>1.8727</v>
      </c>
      <c r="BE952" s="229">
        <v>1.8275999999999999</v>
      </c>
      <c r="BF952" s="229">
        <v>1.8908</v>
      </c>
      <c r="BG952" s="229">
        <v>1.9347000000000001</v>
      </c>
      <c r="BH952" s="229">
        <v>1.9121999999999999</v>
      </c>
      <c r="BI952" s="229">
        <v>1.8989</v>
      </c>
      <c r="BJ952" s="229">
        <v>1.9630000000000001</v>
      </c>
      <c r="BK952" s="229">
        <v>1.9139999999999999</v>
      </c>
      <c r="BL952" s="229">
        <v>1.9493</v>
      </c>
      <c r="BM952" s="229">
        <v>1.9458</v>
      </c>
      <c r="BN952" s="229">
        <v>1.9241999999999999</v>
      </c>
      <c r="BO952" s="229">
        <v>1.9719</v>
      </c>
      <c r="BP952" s="229">
        <v>1.9464999999999999</v>
      </c>
      <c r="BQ952" s="229">
        <v>2.0049999999999999</v>
      </c>
      <c r="BR952" s="229">
        <v>1.9697</v>
      </c>
      <c r="BS952" s="229">
        <v>1.9497</v>
      </c>
      <c r="BT952" s="229">
        <v>1.9944</v>
      </c>
      <c r="BU952" s="229">
        <v>1.9738</v>
      </c>
      <c r="BV952" s="229">
        <v>1.9245000000000001</v>
      </c>
      <c r="BW952" s="229">
        <v>2.0647000000000002</v>
      </c>
      <c r="BX952" s="229">
        <v>2.0133000000000001</v>
      </c>
      <c r="BY952" s="229">
        <v>1.9937</v>
      </c>
      <c r="BZ952" s="229">
        <v>2.0828000000000002</v>
      </c>
      <c r="CA952" s="229">
        <v>2.0525000000000002</v>
      </c>
      <c r="CB952" s="229">
        <v>2.0754999999999999</v>
      </c>
      <c r="CC952" s="229">
        <v>2.1139000000000001</v>
      </c>
      <c r="CD952" s="229">
        <v>2.0381</v>
      </c>
      <c r="CE952" s="229">
        <v>2.0661999999999998</v>
      </c>
      <c r="CF952" s="229">
        <v>2.0823999999999998</v>
      </c>
      <c r="CG952" s="229">
        <v>2.0897000000000001</v>
      </c>
      <c r="CH952" s="229">
        <v>2.1248999999999998</v>
      </c>
      <c r="CI952" s="229">
        <v>1.9977</v>
      </c>
      <c r="CJ952" s="229">
        <v>2.0899000000000001</v>
      </c>
      <c r="CK952" s="229">
        <v>2.0531000000000001</v>
      </c>
      <c r="CL952" s="229">
        <v>2.0181</v>
      </c>
      <c r="CM952" s="229">
        <v>1.9421999999999999</v>
      </c>
      <c r="CN952" s="229">
        <v>2.0363000000000002</v>
      </c>
      <c r="CO952" s="229">
        <v>2.0156000000000001</v>
      </c>
      <c r="CP952" s="229">
        <v>2.0640999999999998</v>
      </c>
      <c r="CQ952" s="229">
        <v>2.0920999999999998</v>
      </c>
      <c r="CR952" s="229">
        <v>2.0386000000000002</v>
      </c>
      <c r="CS952" s="229">
        <v>2.0449999999999999</v>
      </c>
      <c r="CT952" s="229">
        <v>2.1711</v>
      </c>
      <c r="CU952" s="229">
        <v>2.0291999999999999</v>
      </c>
      <c r="CV952" s="229">
        <v>2.1080999999999999</v>
      </c>
      <c r="CW952" s="229">
        <v>2.1962999999999999</v>
      </c>
      <c r="CX952" s="229">
        <v>2.1452</v>
      </c>
      <c r="CY952" s="229">
        <v>2.1909999999999998</v>
      </c>
      <c r="CZ952" s="229">
        <v>2.2149000000000001</v>
      </c>
      <c r="DA952" s="229">
        <v>2.2084000000000001</v>
      </c>
      <c r="DB952" s="229">
        <v>2.2869000000000002</v>
      </c>
      <c r="DC952" s="229">
        <v>2.1438999999999999</v>
      </c>
      <c r="DD952" s="229">
        <v>2.0990000000000002</v>
      </c>
      <c r="DE952" s="229">
        <v>2.1831</v>
      </c>
      <c r="DF952" s="229">
        <v>2.093</v>
      </c>
      <c r="DG952" s="229">
        <v>2.2101999999999999</v>
      </c>
      <c r="DH952" s="229">
        <v>2.2059000000000002</v>
      </c>
      <c r="DI952" s="229">
        <v>2.2149000000000001</v>
      </c>
    </row>
    <row r="953" spans="1:113" x14ac:dyDescent="0.25">
      <c r="A953" s="46" t="s">
        <v>3716</v>
      </c>
      <c r="B953" s="46" t="s">
        <v>3039</v>
      </c>
      <c r="C953" s="46">
        <v>1</v>
      </c>
      <c r="D953" s="46" t="s">
        <v>144</v>
      </c>
      <c r="E953" s="46" t="s">
        <v>3717</v>
      </c>
      <c r="F953" s="46" t="s">
        <v>3718</v>
      </c>
      <c r="G953" s="229">
        <v>0.67479999999999996</v>
      </c>
      <c r="H953" s="229">
        <v>0.69199999999999995</v>
      </c>
      <c r="I953" s="229">
        <v>0.66439999999999999</v>
      </c>
      <c r="J953" s="229">
        <v>0.6623</v>
      </c>
      <c r="K953" s="229">
        <v>0.64190000000000003</v>
      </c>
      <c r="L953" s="229">
        <v>0.64849999999999997</v>
      </c>
      <c r="M953" s="229">
        <v>0.63460000000000005</v>
      </c>
      <c r="N953" s="229">
        <v>0.64970000000000006</v>
      </c>
      <c r="O953" s="229">
        <v>0.59099999999999997</v>
      </c>
      <c r="P953" s="229">
        <v>0.64070000000000005</v>
      </c>
      <c r="Q953" s="229">
        <v>0.65790000000000004</v>
      </c>
      <c r="R953" s="229">
        <v>0.61380000000000001</v>
      </c>
      <c r="S953" s="229">
        <v>0.6109</v>
      </c>
      <c r="T953" s="229">
        <v>0.60809999999999997</v>
      </c>
      <c r="U953" s="229">
        <v>0.60960000000000003</v>
      </c>
      <c r="V953" s="229">
        <v>0.60840000000000005</v>
      </c>
      <c r="W953" s="229">
        <v>0.61460000000000004</v>
      </c>
      <c r="X953" s="229">
        <v>0.61080000000000001</v>
      </c>
      <c r="Y953" s="229">
        <v>0.59989999999999999</v>
      </c>
      <c r="Z953" s="229">
        <v>0.63280000000000003</v>
      </c>
      <c r="AA953" s="229">
        <v>0.61240000000000006</v>
      </c>
      <c r="AB953" s="229">
        <v>0.61329999999999996</v>
      </c>
      <c r="AC953" s="229">
        <v>0.56579999999999997</v>
      </c>
      <c r="AD953" s="229">
        <v>0.63870000000000005</v>
      </c>
      <c r="AE953" s="229">
        <v>0.61219999999999997</v>
      </c>
      <c r="AF953" s="229">
        <v>0.58679999999999999</v>
      </c>
      <c r="AG953" s="229">
        <v>0.57250000000000001</v>
      </c>
      <c r="AH953" s="229">
        <v>0.59040000000000004</v>
      </c>
      <c r="AI953" s="229">
        <v>0.58150000000000002</v>
      </c>
      <c r="AJ953" s="229">
        <v>0.55310000000000004</v>
      </c>
      <c r="AK953" s="229">
        <v>0.55830000000000002</v>
      </c>
      <c r="AL953" s="229">
        <v>0.54879999999999995</v>
      </c>
      <c r="AM953" s="229">
        <v>0.52800000000000002</v>
      </c>
      <c r="AN953" s="229">
        <v>0.4975</v>
      </c>
      <c r="AO953" s="229">
        <v>0.47720000000000001</v>
      </c>
      <c r="AP953" s="229">
        <v>0.4874</v>
      </c>
      <c r="AQ953" s="229">
        <v>0.44769999999999999</v>
      </c>
      <c r="AR953" s="229">
        <v>0.42970000000000003</v>
      </c>
      <c r="AS953" s="229">
        <v>0.44419999999999998</v>
      </c>
      <c r="AT953" s="229">
        <v>0.4657</v>
      </c>
      <c r="AU953" s="229">
        <v>0.435</v>
      </c>
      <c r="AV953" s="229">
        <v>0.42209999999999998</v>
      </c>
      <c r="AW953" s="229">
        <v>0.42120000000000002</v>
      </c>
      <c r="AX953" s="229">
        <v>0.39710000000000001</v>
      </c>
      <c r="AY953" s="229">
        <v>0.42220000000000002</v>
      </c>
      <c r="AZ953" s="229">
        <v>0.3866</v>
      </c>
      <c r="BA953" s="229">
        <v>0.41220000000000001</v>
      </c>
      <c r="BB953" s="229">
        <v>0.3841</v>
      </c>
      <c r="BC953" s="229">
        <v>0.3926</v>
      </c>
      <c r="BD953" s="229">
        <v>0.38100000000000001</v>
      </c>
      <c r="BE953" s="229">
        <v>0.3841</v>
      </c>
      <c r="BF953" s="229">
        <v>0.39529999999999998</v>
      </c>
      <c r="BG953" s="229">
        <v>0.42399999999999999</v>
      </c>
      <c r="BH953" s="229">
        <v>0.44700000000000001</v>
      </c>
      <c r="BI953" s="229">
        <v>0.45779999999999998</v>
      </c>
      <c r="BJ953" s="229">
        <v>0.47120000000000001</v>
      </c>
      <c r="BK953" s="229">
        <v>0.49730000000000002</v>
      </c>
      <c r="BL953" s="229">
        <v>0.52590000000000003</v>
      </c>
      <c r="BM953" s="229">
        <v>0.52</v>
      </c>
      <c r="BN953" s="229">
        <v>0.54779999999999995</v>
      </c>
      <c r="BO953" s="229">
        <v>0.56579999999999997</v>
      </c>
      <c r="BP953" s="229">
        <v>0.57199999999999995</v>
      </c>
      <c r="BQ953" s="229">
        <v>0.58440000000000003</v>
      </c>
      <c r="BR953" s="229">
        <v>0.57709999999999995</v>
      </c>
      <c r="BS953" s="229">
        <v>0.57130000000000003</v>
      </c>
      <c r="BT953" s="229">
        <v>0.59240000000000004</v>
      </c>
      <c r="BU953" s="229">
        <v>0.56320000000000003</v>
      </c>
      <c r="BV953" s="229">
        <v>0.54190000000000005</v>
      </c>
      <c r="BW953" s="229">
        <v>0.57220000000000004</v>
      </c>
      <c r="BX953" s="229">
        <v>0.56059999999999999</v>
      </c>
      <c r="BY953" s="229">
        <v>0.5675</v>
      </c>
      <c r="BZ953" s="229">
        <v>0.59340000000000004</v>
      </c>
      <c r="CA953" s="229">
        <v>0.54900000000000004</v>
      </c>
      <c r="CB953" s="229">
        <v>0.55730000000000002</v>
      </c>
      <c r="CC953" s="229">
        <v>0.54820000000000002</v>
      </c>
      <c r="CD953" s="229">
        <v>0.54269999999999996</v>
      </c>
      <c r="CE953" s="229">
        <v>0.54669999999999996</v>
      </c>
      <c r="CF953" s="229">
        <v>0.53839999999999999</v>
      </c>
      <c r="CG953" s="229">
        <v>0.55379999999999996</v>
      </c>
      <c r="CH953" s="229">
        <v>0.55500000000000005</v>
      </c>
      <c r="CI953" s="229">
        <v>0.50139999999999996</v>
      </c>
      <c r="CJ953" s="229">
        <v>0.53410000000000002</v>
      </c>
      <c r="CK953" s="229">
        <v>0.50290000000000001</v>
      </c>
      <c r="CL953" s="229">
        <v>0.4924</v>
      </c>
      <c r="CM953" s="229">
        <v>0.47270000000000001</v>
      </c>
      <c r="CN953" s="229">
        <v>0.53710000000000002</v>
      </c>
      <c r="CO953" s="229">
        <v>0.51119999999999999</v>
      </c>
      <c r="CP953" s="229">
        <v>0.53359999999999996</v>
      </c>
      <c r="CQ953" s="229">
        <v>0.52810000000000001</v>
      </c>
      <c r="CR953" s="229">
        <v>0.50019999999999998</v>
      </c>
      <c r="CS953" s="229">
        <v>0.50049999999999994</v>
      </c>
      <c r="CT953" s="229">
        <v>0.50670000000000004</v>
      </c>
      <c r="CU953" s="229">
        <v>0.5</v>
      </c>
      <c r="CV953" s="229">
        <v>0.4894</v>
      </c>
      <c r="CW953" s="229">
        <v>0.54669999999999996</v>
      </c>
      <c r="CX953" s="229">
        <v>0.50700000000000001</v>
      </c>
      <c r="CY953" s="229">
        <v>0.51849999999999996</v>
      </c>
      <c r="CZ953" s="229">
        <v>0.50839999999999996</v>
      </c>
      <c r="DA953" s="229">
        <v>0.52400000000000002</v>
      </c>
      <c r="DB953" s="229">
        <v>0.5363</v>
      </c>
      <c r="DC953" s="229">
        <v>0.48349999999999999</v>
      </c>
      <c r="DD953" s="229">
        <v>0.47870000000000001</v>
      </c>
      <c r="DE953" s="229">
        <v>0.50749999999999995</v>
      </c>
      <c r="DF953" s="229">
        <v>0.48170000000000002</v>
      </c>
      <c r="DG953" s="229">
        <v>0.49580000000000002</v>
      </c>
      <c r="DH953" s="229">
        <v>0.48599999999999999</v>
      </c>
      <c r="DI953" s="229">
        <v>0.48959999999999998</v>
      </c>
    </row>
    <row r="954" spans="1:113" x14ac:dyDescent="0.25">
      <c r="A954" s="46" t="s">
        <v>3719</v>
      </c>
      <c r="B954" s="46" t="s">
        <v>3039</v>
      </c>
      <c r="C954" s="46">
        <v>1</v>
      </c>
      <c r="D954" s="46" t="s">
        <v>144</v>
      </c>
      <c r="E954" s="46" t="s">
        <v>3720</v>
      </c>
      <c r="F954" s="46" t="s">
        <v>3721</v>
      </c>
      <c r="G954" s="229">
        <v>0.65380000000000005</v>
      </c>
      <c r="H954" s="229">
        <v>0.65310000000000001</v>
      </c>
      <c r="I954" s="229">
        <v>0.63560000000000005</v>
      </c>
      <c r="J954" s="229">
        <v>0.61450000000000005</v>
      </c>
      <c r="K954" s="229">
        <v>0.63639999999999997</v>
      </c>
      <c r="L954" s="229">
        <v>0.62409999999999999</v>
      </c>
      <c r="M954" s="229">
        <v>0.63729999999999998</v>
      </c>
      <c r="N954" s="229">
        <v>0.61339999999999995</v>
      </c>
      <c r="O954" s="229">
        <v>0.622</v>
      </c>
      <c r="P954" s="229">
        <v>0.6</v>
      </c>
      <c r="Q954" s="229">
        <v>0.58340000000000003</v>
      </c>
      <c r="R954" s="229">
        <v>0.6109</v>
      </c>
      <c r="S954" s="229">
        <v>0.58889999999999998</v>
      </c>
      <c r="T954" s="229">
        <v>0.626</v>
      </c>
      <c r="U954" s="229">
        <v>0.60699999999999998</v>
      </c>
      <c r="V954" s="229">
        <v>0.59840000000000004</v>
      </c>
      <c r="W954" s="229">
        <v>0.6069</v>
      </c>
      <c r="X954" s="229">
        <v>0.60560000000000003</v>
      </c>
      <c r="Y954" s="229">
        <v>0.61460000000000004</v>
      </c>
      <c r="Z954" s="229">
        <v>0.63480000000000003</v>
      </c>
      <c r="AA954" s="229">
        <v>0.59299999999999997</v>
      </c>
      <c r="AB954" s="229">
        <v>0.59930000000000005</v>
      </c>
      <c r="AC954" s="229">
        <v>0.61480000000000001</v>
      </c>
      <c r="AD954" s="229">
        <v>0.61580000000000001</v>
      </c>
      <c r="AE954" s="229">
        <v>0.63070000000000004</v>
      </c>
      <c r="AF954" s="229">
        <v>0.64239999999999997</v>
      </c>
      <c r="AG954" s="229">
        <v>0.63929999999999998</v>
      </c>
      <c r="AH954" s="229">
        <v>0.6431</v>
      </c>
      <c r="AI954" s="229">
        <v>0.67279999999999995</v>
      </c>
      <c r="AJ954" s="229">
        <v>0.63819999999999999</v>
      </c>
      <c r="AK954" s="229">
        <v>0.64980000000000004</v>
      </c>
      <c r="AL954" s="229">
        <v>0.66949999999999998</v>
      </c>
      <c r="AM954" s="229">
        <v>0.69979999999999998</v>
      </c>
      <c r="AN954" s="229">
        <v>0.71150000000000002</v>
      </c>
      <c r="AO954" s="229">
        <v>0.75049999999999994</v>
      </c>
      <c r="AP954" s="229">
        <v>0.84340000000000004</v>
      </c>
      <c r="AQ954" s="229">
        <v>0.85770000000000002</v>
      </c>
      <c r="AR954" s="229">
        <v>0.77380000000000004</v>
      </c>
      <c r="AS954" s="229">
        <v>0.79800000000000004</v>
      </c>
      <c r="AT954" s="229">
        <v>0.85309999999999997</v>
      </c>
      <c r="AU954" s="229">
        <v>0.7944</v>
      </c>
      <c r="AV954" s="229">
        <v>0.78480000000000005</v>
      </c>
      <c r="AW954" s="229">
        <v>0.79139999999999999</v>
      </c>
      <c r="AX954" s="229">
        <v>0.77810000000000001</v>
      </c>
      <c r="AY954" s="229">
        <v>0.80520000000000003</v>
      </c>
      <c r="AZ954" s="229">
        <v>0.84340000000000004</v>
      </c>
      <c r="BA954" s="229">
        <v>0.8095</v>
      </c>
      <c r="BB954" s="229">
        <v>0.75719999999999998</v>
      </c>
      <c r="BC954" s="229">
        <v>0.77729999999999999</v>
      </c>
      <c r="BD954" s="229">
        <v>0.76100000000000001</v>
      </c>
      <c r="BE954" s="229">
        <v>0.72170000000000001</v>
      </c>
      <c r="BF954" s="229">
        <v>0.75429999999999997</v>
      </c>
      <c r="BG954" s="229">
        <v>0.75560000000000005</v>
      </c>
      <c r="BH954" s="229">
        <v>0.74039999999999995</v>
      </c>
      <c r="BI954" s="229">
        <v>0.70499999999999996</v>
      </c>
      <c r="BJ954" s="229">
        <v>0.69889999999999997</v>
      </c>
      <c r="BK954" s="229">
        <v>0.68159999999999998</v>
      </c>
      <c r="BL954" s="229">
        <v>0.67430000000000001</v>
      </c>
      <c r="BM954" s="229">
        <v>0.64870000000000005</v>
      </c>
      <c r="BN954" s="229">
        <v>0.65569999999999995</v>
      </c>
      <c r="BO954" s="229">
        <v>0.66539999999999999</v>
      </c>
      <c r="BP954" s="229">
        <v>0.62790000000000001</v>
      </c>
      <c r="BQ954" s="229">
        <v>0.64510000000000001</v>
      </c>
      <c r="BR954" s="229">
        <v>0.61529999999999996</v>
      </c>
      <c r="BS954" s="229">
        <v>0.61339999999999995</v>
      </c>
      <c r="BT954" s="229">
        <v>0.64090000000000003</v>
      </c>
      <c r="BU954" s="229">
        <v>0.63580000000000003</v>
      </c>
      <c r="BV954" s="229">
        <v>0.64039999999999997</v>
      </c>
      <c r="BW954" s="229">
        <v>0.64229999999999998</v>
      </c>
      <c r="BX954" s="229">
        <v>0.62629999999999997</v>
      </c>
      <c r="BY954" s="229">
        <v>0.60960000000000003</v>
      </c>
      <c r="BZ954" s="229">
        <v>0.65639999999999998</v>
      </c>
      <c r="CA954" s="229">
        <v>0.64290000000000003</v>
      </c>
      <c r="CB954" s="229">
        <v>0.65410000000000001</v>
      </c>
      <c r="CC954" s="229">
        <v>0.68379999999999996</v>
      </c>
      <c r="CD954" s="229">
        <v>0.65559999999999996</v>
      </c>
      <c r="CE954" s="229">
        <v>0.65649999999999997</v>
      </c>
      <c r="CF954" s="229">
        <v>0.67530000000000001</v>
      </c>
      <c r="CG954" s="229">
        <v>0.67049999999999998</v>
      </c>
      <c r="CH954" s="229">
        <v>0.69669999999999999</v>
      </c>
      <c r="CI954" s="229">
        <v>0.66749999999999998</v>
      </c>
      <c r="CJ954" s="229">
        <v>0.66010000000000002</v>
      </c>
      <c r="CK954" s="229">
        <v>0.67669999999999997</v>
      </c>
      <c r="CL954" s="229">
        <v>0.6472</v>
      </c>
      <c r="CM954" s="229">
        <v>0.64959999999999996</v>
      </c>
      <c r="CN954" s="229">
        <v>0.66159999999999997</v>
      </c>
      <c r="CO954" s="229">
        <v>0.65339999999999998</v>
      </c>
      <c r="CP954" s="229">
        <v>0.67349999999999999</v>
      </c>
      <c r="CQ954" s="229">
        <v>0.70199999999999996</v>
      </c>
      <c r="CR954" s="229">
        <v>0.70589999999999997</v>
      </c>
      <c r="CS954" s="229">
        <v>0.72319999999999995</v>
      </c>
      <c r="CT954" s="229">
        <v>0.73729999999999996</v>
      </c>
      <c r="CU954" s="229">
        <v>0.72829999999999995</v>
      </c>
      <c r="CV954" s="229">
        <v>0.76370000000000005</v>
      </c>
      <c r="CW954" s="229">
        <v>0.74060000000000004</v>
      </c>
      <c r="CX954" s="229">
        <v>0.78969999999999996</v>
      </c>
      <c r="CY954" s="229">
        <v>0.81299999999999994</v>
      </c>
      <c r="CZ954" s="229">
        <v>0.84019999999999995</v>
      </c>
      <c r="DA954" s="229">
        <v>0.79059999999999997</v>
      </c>
      <c r="DB954" s="229">
        <v>0.83069999999999999</v>
      </c>
      <c r="DC954" s="229">
        <v>0.76070000000000004</v>
      </c>
      <c r="DD954" s="229">
        <v>0.74250000000000005</v>
      </c>
      <c r="DE954" s="229">
        <v>0.78900000000000003</v>
      </c>
      <c r="DF954" s="229">
        <v>0.78220000000000001</v>
      </c>
      <c r="DG954" s="229">
        <v>0.89259999999999995</v>
      </c>
      <c r="DH954" s="229">
        <v>0.88880000000000003</v>
      </c>
      <c r="DI954" s="229">
        <v>0.89749999999999996</v>
      </c>
    </row>
    <row r="955" spans="1:113" x14ac:dyDescent="0.25">
      <c r="A955" s="46" t="s">
        <v>3722</v>
      </c>
      <c r="B955" s="46" t="s">
        <v>3039</v>
      </c>
      <c r="C955" s="46">
        <v>1</v>
      </c>
      <c r="D955" s="46" t="s">
        <v>144</v>
      </c>
      <c r="E955" s="46" t="s">
        <v>3723</v>
      </c>
      <c r="F955" s="46" t="s">
        <v>3724</v>
      </c>
      <c r="G955" s="229">
        <v>5.6099999999999997E-2</v>
      </c>
      <c r="H955" s="229">
        <v>5.7299999999999997E-2</v>
      </c>
      <c r="I955" s="229">
        <v>5.9700000000000003E-2</v>
      </c>
      <c r="J955" s="229">
        <v>5.96E-2</v>
      </c>
      <c r="K955" s="229">
        <v>6.1499999999999999E-2</v>
      </c>
      <c r="L955" s="229">
        <v>6.0999999999999999E-2</v>
      </c>
      <c r="M955" s="229">
        <v>6.0299999999999999E-2</v>
      </c>
      <c r="N955" s="229">
        <v>6.1199999999999997E-2</v>
      </c>
      <c r="O955" s="229">
        <v>5.5500000000000001E-2</v>
      </c>
      <c r="P955" s="229">
        <v>5.9700000000000003E-2</v>
      </c>
      <c r="Q955" s="229">
        <v>5.7299999999999997E-2</v>
      </c>
      <c r="R955" s="229">
        <v>5.6099999999999997E-2</v>
      </c>
      <c r="S955" s="229">
        <v>5.5599999999999997E-2</v>
      </c>
      <c r="T955" s="229">
        <v>5.8599999999999999E-2</v>
      </c>
      <c r="U955" s="229">
        <v>5.79E-2</v>
      </c>
      <c r="V955" s="229">
        <v>5.57E-2</v>
      </c>
      <c r="W955" s="229">
        <v>5.7500000000000002E-2</v>
      </c>
      <c r="X955" s="229">
        <v>5.7700000000000001E-2</v>
      </c>
      <c r="Y955" s="229">
        <v>5.91E-2</v>
      </c>
      <c r="Z955" s="229">
        <v>6.0600000000000001E-2</v>
      </c>
      <c r="AA955" s="229">
        <v>5.7799999999999997E-2</v>
      </c>
      <c r="AB955" s="229">
        <v>5.4300000000000001E-2</v>
      </c>
      <c r="AC955" s="229">
        <v>5.6099999999999997E-2</v>
      </c>
      <c r="AD955" s="229">
        <v>5.8999999999999997E-2</v>
      </c>
      <c r="AE955" s="229">
        <v>6.5699999999999995E-2</v>
      </c>
      <c r="AF955" s="229">
        <v>5.91E-2</v>
      </c>
      <c r="AG955" s="229">
        <v>6.08E-2</v>
      </c>
      <c r="AH955" s="229">
        <v>6.3200000000000006E-2</v>
      </c>
      <c r="AI955" s="229">
        <v>6.0600000000000001E-2</v>
      </c>
      <c r="AJ955" s="229">
        <v>4.9500000000000002E-2</v>
      </c>
      <c r="AK955" s="229">
        <v>5.8999999999999997E-2</v>
      </c>
      <c r="AL955" s="229">
        <v>5.8700000000000002E-2</v>
      </c>
      <c r="AM955" s="229">
        <v>6.2600000000000003E-2</v>
      </c>
      <c r="AN955" s="229">
        <v>6.08E-2</v>
      </c>
      <c r="AO955" s="229">
        <v>6.7199999999999996E-2</v>
      </c>
      <c r="AP955" s="229">
        <v>5.6000000000000001E-2</v>
      </c>
      <c r="AQ955" s="229">
        <v>2.5000000000000001E-2</v>
      </c>
      <c r="AR955" s="229">
        <v>2.12E-2</v>
      </c>
      <c r="AS955" s="229">
        <v>3.4000000000000002E-2</v>
      </c>
      <c r="AT955" s="229">
        <v>6.1600000000000002E-2</v>
      </c>
      <c r="AU955" s="229">
        <v>5.8200000000000002E-2</v>
      </c>
      <c r="AV955" s="229">
        <v>0.06</v>
      </c>
      <c r="AW955" s="229">
        <v>5.79E-2</v>
      </c>
      <c r="AX955" s="229">
        <v>6.2899999999999998E-2</v>
      </c>
      <c r="AY955" s="229">
        <v>7.2800000000000004E-2</v>
      </c>
      <c r="AZ955" s="229">
        <v>7.5399999999999995E-2</v>
      </c>
      <c r="BA955" s="229">
        <v>7.3300000000000004E-2</v>
      </c>
      <c r="BB955" s="229">
        <v>6.6000000000000003E-2</v>
      </c>
      <c r="BC955" s="229">
        <v>6.6500000000000004E-2</v>
      </c>
      <c r="BD955" s="229">
        <v>6.5799999999999997E-2</v>
      </c>
      <c r="BE955" s="229">
        <v>6.3200000000000006E-2</v>
      </c>
      <c r="BF955" s="229">
        <v>6.2700000000000006E-2</v>
      </c>
      <c r="BG955" s="229">
        <v>6.6199999999999995E-2</v>
      </c>
      <c r="BH955" s="229">
        <v>5.5199999999999999E-2</v>
      </c>
      <c r="BI955" s="229">
        <v>5.7200000000000001E-2</v>
      </c>
      <c r="BJ955" s="229">
        <v>5.6399999999999999E-2</v>
      </c>
      <c r="BK955" s="229">
        <v>5.1900000000000002E-2</v>
      </c>
      <c r="BL955" s="229">
        <v>5.1799999999999999E-2</v>
      </c>
      <c r="BM955" s="229">
        <v>5.1700000000000003E-2</v>
      </c>
      <c r="BN955" s="229">
        <v>5.5100000000000003E-2</v>
      </c>
      <c r="BO955" s="229">
        <v>5.6500000000000002E-2</v>
      </c>
      <c r="BP955" s="229">
        <v>5.6500000000000002E-2</v>
      </c>
      <c r="BQ955" s="229">
        <v>5.67E-2</v>
      </c>
      <c r="BR955" s="229">
        <v>5.7500000000000002E-2</v>
      </c>
      <c r="BS955" s="229">
        <v>5.2999999999999999E-2</v>
      </c>
      <c r="BT955" s="229">
        <v>5.5599999999999997E-2</v>
      </c>
      <c r="BU955" s="229">
        <v>5.4800000000000001E-2</v>
      </c>
      <c r="BV955" s="229">
        <v>5.4100000000000002E-2</v>
      </c>
      <c r="BW955" s="229">
        <v>6.2700000000000006E-2</v>
      </c>
      <c r="BX955" s="229">
        <v>6.2E-2</v>
      </c>
      <c r="BY955" s="229">
        <v>6.1400000000000003E-2</v>
      </c>
      <c r="BZ955" s="229">
        <v>6.6799999999999998E-2</v>
      </c>
      <c r="CA955" s="229">
        <v>6.1600000000000002E-2</v>
      </c>
      <c r="CB955" s="229">
        <v>6.2399999999999997E-2</v>
      </c>
      <c r="CC955" s="229">
        <v>6.4399999999999999E-2</v>
      </c>
      <c r="CD955" s="229">
        <v>6.6500000000000004E-2</v>
      </c>
      <c r="CE955" s="229">
        <v>6.5500000000000003E-2</v>
      </c>
      <c r="CF955" s="229">
        <v>6.7400000000000002E-2</v>
      </c>
      <c r="CG955" s="229">
        <v>6.6699999999999995E-2</v>
      </c>
      <c r="CH955" s="229">
        <v>6.6600000000000006E-2</v>
      </c>
      <c r="CI955" s="229">
        <v>6.3899999999999998E-2</v>
      </c>
      <c r="CJ955" s="229">
        <v>6.1400000000000003E-2</v>
      </c>
      <c r="CK955" s="229">
        <v>6.2100000000000002E-2</v>
      </c>
      <c r="CL955" s="229">
        <v>6.4399999999999999E-2</v>
      </c>
      <c r="CM955" s="229">
        <v>6.2E-2</v>
      </c>
      <c r="CN955" s="229">
        <v>6.3399999999999998E-2</v>
      </c>
      <c r="CO955" s="229">
        <v>6.2799999999999995E-2</v>
      </c>
      <c r="CP955" s="229">
        <v>6.0600000000000001E-2</v>
      </c>
      <c r="CQ955" s="229">
        <v>6.4600000000000005E-2</v>
      </c>
      <c r="CR955" s="229">
        <v>6.2600000000000003E-2</v>
      </c>
      <c r="CS955" s="229">
        <v>6.5500000000000003E-2</v>
      </c>
      <c r="CT955" s="229">
        <v>6.3600000000000004E-2</v>
      </c>
      <c r="CU955" s="229">
        <v>6.1499999999999999E-2</v>
      </c>
      <c r="CV955" s="229">
        <v>6.1400000000000003E-2</v>
      </c>
      <c r="CW955" s="229">
        <v>6.1899999999999997E-2</v>
      </c>
      <c r="CX955" s="229">
        <v>6.0199999999999997E-2</v>
      </c>
      <c r="CY955" s="229">
        <v>6.0499999999999998E-2</v>
      </c>
      <c r="CZ955" s="229">
        <v>5.9499999999999997E-2</v>
      </c>
      <c r="DA955" s="229">
        <v>5.8099999999999999E-2</v>
      </c>
      <c r="DB955" s="229">
        <v>5.4100000000000002E-2</v>
      </c>
      <c r="DC955" s="229">
        <v>5.5E-2</v>
      </c>
      <c r="DD955" s="229">
        <v>5.0900000000000001E-2</v>
      </c>
      <c r="DE955" s="229">
        <v>4.8500000000000001E-2</v>
      </c>
      <c r="DF955" s="229">
        <v>4.6199999999999998E-2</v>
      </c>
      <c r="DG955" s="229" t="s">
        <v>13</v>
      </c>
      <c r="DH955" s="229" t="s">
        <v>13</v>
      </c>
      <c r="DI955" s="229" t="s">
        <v>13</v>
      </c>
    </row>
    <row r="956" spans="1:113" x14ac:dyDescent="0.25">
      <c r="A956" s="46" t="s">
        <v>3725</v>
      </c>
      <c r="B956" s="46" t="s">
        <v>3039</v>
      </c>
      <c r="C956" s="46">
        <v>1</v>
      </c>
      <c r="D956" s="46" t="s">
        <v>144</v>
      </c>
      <c r="E956" s="46" t="s">
        <v>3726</v>
      </c>
      <c r="F956" s="46" t="s">
        <v>3727</v>
      </c>
      <c r="G956" s="229">
        <v>0.2419</v>
      </c>
      <c r="H956" s="229">
        <v>0.23139999999999999</v>
      </c>
      <c r="I956" s="229">
        <v>0.2127</v>
      </c>
      <c r="J956" s="229">
        <v>0.20399999999999999</v>
      </c>
      <c r="K956" s="229">
        <v>0.2203</v>
      </c>
      <c r="L956" s="229">
        <v>0.19980000000000001</v>
      </c>
      <c r="M956" s="229">
        <v>0.20730000000000001</v>
      </c>
      <c r="N956" s="229">
        <v>0.2014</v>
      </c>
      <c r="O956" s="229">
        <v>0.21199999999999999</v>
      </c>
      <c r="P956" s="229">
        <v>0.20499999999999999</v>
      </c>
      <c r="Q956" s="229">
        <v>0.20039999999999999</v>
      </c>
      <c r="R956" s="229">
        <v>0.2009</v>
      </c>
      <c r="S956" s="229">
        <v>0.1898</v>
      </c>
      <c r="T956" s="229">
        <v>0.187</v>
      </c>
      <c r="U956" s="229">
        <v>0.1948</v>
      </c>
      <c r="V956" s="229">
        <v>0.1968</v>
      </c>
      <c r="W956" s="229">
        <v>0.19370000000000001</v>
      </c>
      <c r="X956" s="229">
        <v>0.19789999999999999</v>
      </c>
      <c r="Y956" s="229">
        <v>0.2094</v>
      </c>
      <c r="Z956" s="229">
        <v>0.20810000000000001</v>
      </c>
      <c r="AA956" s="229">
        <v>0.19700000000000001</v>
      </c>
      <c r="AB956" s="229">
        <v>0.1928</v>
      </c>
      <c r="AC956" s="229">
        <v>0.19350000000000001</v>
      </c>
      <c r="AD956" s="229">
        <v>0.19289999999999999</v>
      </c>
      <c r="AE956" s="229">
        <v>0.19500000000000001</v>
      </c>
      <c r="AF956" s="229">
        <v>0.19819999999999999</v>
      </c>
      <c r="AG956" s="229">
        <v>0.20080000000000001</v>
      </c>
      <c r="AH956" s="229">
        <v>0.20130000000000001</v>
      </c>
      <c r="AI956" s="229">
        <v>0.2089</v>
      </c>
      <c r="AJ956" s="229">
        <v>0.222</v>
      </c>
      <c r="AK956" s="229">
        <v>0.22800000000000001</v>
      </c>
      <c r="AL956" s="229">
        <v>0.2291</v>
      </c>
      <c r="AM956" s="229">
        <v>0.25419999999999998</v>
      </c>
      <c r="AN956" s="229">
        <v>0.2545</v>
      </c>
      <c r="AO956" s="229">
        <v>0.27110000000000001</v>
      </c>
      <c r="AP956" s="229">
        <v>0.31879999999999997</v>
      </c>
      <c r="AQ956" s="229">
        <v>0.3407</v>
      </c>
      <c r="AR956" s="229">
        <v>0.3009</v>
      </c>
      <c r="AS956" s="229">
        <v>0.3145</v>
      </c>
      <c r="AT956" s="229">
        <v>0.3024</v>
      </c>
      <c r="AU956" s="229">
        <v>0.28420000000000001</v>
      </c>
      <c r="AV956" s="229">
        <v>0.27150000000000002</v>
      </c>
      <c r="AW956" s="229">
        <v>0.26100000000000001</v>
      </c>
      <c r="AX956" s="229">
        <v>0.25769999999999998</v>
      </c>
      <c r="AY956" s="229">
        <v>0.26150000000000001</v>
      </c>
      <c r="AZ956" s="229">
        <v>0.26490000000000002</v>
      </c>
      <c r="BA956" s="229">
        <v>0.24759999999999999</v>
      </c>
      <c r="BB956" s="229">
        <v>0.24160000000000001</v>
      </c>
      <c r="BC956" s="229">
        <v>0.23219999999999999</v>
      </c>
      <c r="BD956" s="229">
        <v>0.22570000000000001</v>
      </c>
      <c r="BE956" s="229">
        <v>0.2273</v>
      </c>
      <c r="BF956" s="229">
        <v>0.21890000000000001</v>
      </c>
      <c r="BG956" s="229">
        <v>0.22789999999999999</v>
      </c>
      <c r="BH956" s="229">
        <v>0.2266</v>
      </c>
      <c r="BI956" s="229">
        <v>0.21829999999999999</v>
      </c>
      <c r="BJ956" s="229">
        <v>0.224</v>
      </c>
      <c r="BK956" s="229">
        <v>0.19689999999999999</v>
      </c>
      <c r="BL956" s="229">
        <v>0.20150000000000001</v>
      </c>
      <c r="BM956" s="229">
        <v>0.19009999999999999</v>
      </c>
      <c r="BN956" s="229">
        <v>0.1956</v>
      </c>
      <c r="BO956" s="229">
        <v>0.19409999999999999</v>
      </c>
      <c r="BP956" s="229">
        <v>0.1943</v>
      </c>
      <c r="BQ956" s="229">
        <v>0.19070000000000001</v>
      </c>
      <c r="BR956" s="229">
        <v>0.18729999999999999</v>
      </c>
      <c r="BS956" s="229">
        <v>0.1832</v>
      </c>
      <c r="BT956" s="229">
        <v>0.19450000000000001</v>
      </c>
      <c r="BU956" s="229">
        <v>0.1961</v>
      </c>
      <c r="BV956" s="229">
        <v>0.19769999999999999</v>
      </c>
      <c r="BW956" s="229">
        <v>0.20219999999999999</v>
      </c>
      <c r="BX956" s="229">
        <v>0.19889999999999999</v>
      </c>
      <c r="BY956" s="229">
        <v>0.18940000000000001</v>
      </c>
      <c r="BZ956" s="229">
        <v>0.20749999999999999</v>
      </c>
      <c r="CA956" s="229">
        <v>0.21390000000000001</v>
      </c>
      <c r="CB956" s="229">
        <v>0.2094</v>
      </c>
      <c r="CC956" s="229">
        <v>0.21429999999999999</v>
      </c>
      <c r="CD956" s="229">
        <v>0.22550000000000001</v>
      </c>
      <c r="CE956" s="229">
        <v>0.21890000000000001</v>
      </c>
      <c r="CF956" s="229">
        <v>0.21779999999999999</v>
      </c>
      <c r="CG956" s="229">
        <v>0.22090000000000001</v>
      </c>
      <c r="CH956" s="229">
        <v>0.2324</v>
      </c>
      <c r="CI956" s="229">
        <v>0.22459999999999999</v>
      </c>
      <c r="CJ956" s="229">
        <v>0.22739999999999999</v>
      </c>
      <c r="CK956" s="229">
        <v>0.2321</v>
      </c>
      <c r="CL956" s="229">
        <v>0.22020000000000001</v>
      </c>
      <c r="CM956" s="229">
        <v>0.23</v>
      </c>
      <c r="CN956" s="229">
        <v>0.23499999999999999</v>
      </c>
      <c r="CO956" s="229">
        <v>0.24410000000000001</v>
      </c>
      <c r="CP956" s="229">
        <v>0.25490000000000002</v>
      </c>
      <c r="CQ956" s="229">
        <v>0.26190000000000002</v>
      </c>
      <c r="CR956" s="229">
        <v>0.27550000000000002</v>
      </c>
      <c r="CS956" s="229">
        <v>0.2802</v>
      </c>
      <c r="CT956" s="229">
        <v>0.2883</v>
      </c>
      <c r="CU956" s="229">
        <v>0.2868</v>
      </c>
      <c r="CV956" s="229">
        <v>0.29659999999999997</v>
      </c>
      <c r="CW956" s="229">
        <v>0.29339999999999999</v>
      </c>
      <c r="CX956" s="229">
        <v>0.30599999999999999</v>
      </c>
      <c r="CY956" s="229">
        <v>0.31069999999999998</v>
      </c>
      <c r="CZ956" s="229">
        <v>0.32669999999999999</v>
      </c>
      <c r="DA956" s="229">
        <v>0.34010000000000001</v>
      </c>
      <c r="DB956" s="229">
        <v>0.35210000000000002</v>
      </c>
      <c r="DC956" s="229">
        <v>0.30890000000000001</v>
      </c>
      <c r="DD956" s="229">
        <v>0.29759999999999998</v>
      </c>
      <c r="DE956" s="229">
        <v>0.30270000000000002</v>
      </c>
      <c r="DF956" s="229">
        <v>0.34520000000000001</v>
      </c>
      <c r="DG956" s="229">
        <v>0.38890000000000002</v>
      </c>
      <c r="DH956" s="229">
        <v>0.37390000000000001</v>
      </c>
      <c r="DI956" s="229">
        <v>0.37859999999999999</v>
      </c>
    </row>
    <row r="957" spans="1:113" x14ac:dyDescent="0.25">
      <c r="A957" s="46" t="s">
        <v>3728</v>
      </c>
      <c r="B957" s="46" t="s">
        <v>3039</v>
      </c>
      <c r="C957" s="46">
        <v>1</v>
      </c>
      <c r="D957" s="46" t="s">
        <v>144</v>
      </c>
      <c r="E957" s="46" t="s">
        <v>3729</v>
      </c>
      <c r="F957" s="46" t="s">
        <v>3730</v>
      </c>
      <c r="G957" s="229">
        <v>0.32190000000000002</v>
      </c>
      <c r="H957" s="229">
        <v>0.32750000000000001</v>
      </c>
      <c r="I957" s="229">
        <v>0.32250000000000001</v>
      </c>
      <c r="J957" s="229">
        <v>0.31040000000000001</v>
      </c>
      <c r="K957" s="229">
        <v>0.31069999999999998</v>
      </c>
      <c r="L957" s="229">
        <v>0.32019999999999998</v>
      </c>
      <c r="M957" s="229">
        <v>0.3291</v>
      </c>
      <c r="N957" s="229">
        <v>0.30809999999999998</v>
      </c>
      <c r="O957" s="229">
        <v>0.30980000000000002</v>
      </c>
      <c r="P957" s="229">
        <v>0.30070000000000002</v>
      </c>
      <c r="Q957" s="229">
        <v>0.28439999999999999</v>
      </c>
      <c r="R957" s="229">
        <v>0.31409999999999999</v>
      </c>
      <c r="S957" s="229">
        <v>0.30859999999999999</v>
      </c>
      <c r="T957" s="229">
        <v>0.33789999999999998</v>
      </c>
      <c r="U957" s="229">
        <v>0.31619999999999998</v>
      </c>
      <c r="V957" s="229">
        <v>0.30659999999999998</v>
      </c>
      <c r="W957" s="229">
        <v>0.31069999999999998</v>
      </c>
      <c r="X957" s="229">
        <v>0.30559999999999998</v>
      </c>
      <c r="Y957" s="229">
        <v>0.29920000000000002</v>
      </c>
      <c r="Z957" s="229">
        <v>0.31769999999999998</v>
      </c>
      <c r="AA957" s="229">
        <v>0.28939999999999999</v>
      </c>
      <c r="AB957" s="229">
        <v>0.30099999999999999</v>
      </c>
      <c r="AC957" s="229">
        <v>0.30909999999999999</v>
      </c>
      <c r="AD957" s="229">
        <v>0.30459999999999998</v>
      </c>
      <c r="AE957" s="229">
        <v>0.31019999999999998</v>
      </c>
      <c r="AF957" s="229">
        <v>0.31680000000000003</v>
      </c>
      <c r="AG957" s="229">
        <v>0.32319999999999999</v>
      </c>
      <c r="AH957" s="229">
        <v>0.31530000000000002</v>
      </c>
      <c r="AI957" s="229">
        <v>0.34079999999999999</v>
      </c>
      <c r="AJ957" s="229">
        <v>0.29580000000000001</v>
      </c>
      <c r="AK957" s="229">
        <v>0.2873</v>
      </c>
      <c r="AL957" s="229">
        <v>0.30499999999999999</v>
      </c>
      <c r="AM957" s="229">
        <v>0.30230000000000001</v>
      </c>
      <c r="AN957" s="229">
        <v>0.30599999999999999</v>
      </c>
      <c r="AO957" s="229">
        <v>0.31769999999999998</v>
      </c>
      <c r="AP957" s="229">
        <v>0.36680000000000001</v>
      </c>
      <c r="AQ957" s="229">
        <v>0.38080000000000003</v>
      </c>
      <c r="AR957" s="229">
        <v>0.35160000000000002</v>
      </c>
      <c r="AS957" s="229">
        <v>0.34300000000000003</v>
      </c>
      <c r="AT957" s="229">
        <v>0.36919999999999997</v>
      </c>
      <c r="AU957" s="229">
        <v>0.34770000000000001</v>
      </c>
      <c r="AV957" s="229">
        <v>0.34499999999999997</v>
      </c>
      <c r="AW957" s="229">
        <v>0.36559999999999998</v>
      </c>
      <c r="AX957" s="229">
        <v>0.35859999999999997</v>
      </c>
      <c r="AY957" s="229">
        <v>0.36530000000000001</v>
      </c>
      <c r="AZ957" s="229">
        <v>0.40050000000000002</v>
      </c>
      <c r="BA957" s="229">
        <v>0.39140000000000003</v>
      </c>
      <c r="BB957" s="229">
        <v>0.37759999999999999</v>
      </c>
      <c r="BC957" s="229">
        <v>0.40160000000000001</v>
      </c>
      <c r="BD957" s="229">
        <v>0.39889999999999998</v>
      </c>
      <c r="BE957" s="229">
        <v>0.35809999999999997</v>
      </c>
      <c r="BF957" s="229">
        <v>0.39879999999999999</v>
      </c>
      <c r="BG957" s="229">
        <v>0.39279999999999998</v>
      </c>
      <c r="BH957" s="229">
        <v>0.39040000000000002</v>
      </c>
      <c r="BI957" s="229">
        <v>0.36770000000000003</v>
      </c>
      <c r="BJ957" s="229">
        <v>0.35780000000000001</v>
      </c>
      <c r="BK957" s="229">
        <v>0.36859999999999998</v>
      </c>
      <c r="BL957" s="229">
        <v>0.36020000000000002</v>
      </c>
      <c r="BM957" s="229">
        <v>0.34910000000000002</v>
      </c>
      <c r="BN957" s="229">
        <v>0.3498</v>
      </c>
      <c r="BO957" s="229">
        <v>0.35949999999999999</v>
      </c>
      <c r="BP957" s="229">
        <v>0.32369999999999999</v>
      </c>
      <c r="BQ957" s="229">
        <v>0.33829999999999999</v>
      </c>
      <c r="BR957" s="229">
        <v>0.31690000000000002</v>
      </c>
      <c r="BS957" s="229">
        <v>0.3251</v>
      </c>
      <c r="BT957" s="229">
        <v>0.31990000000000002</v>
      </c>
      <c r="BU957" s="229">
        <v>0.31990000000000002</v>
      </c>
      <c r="BV957" s="229">
        <v>0.32200000000000001</v>
      </c>
      <c r="BW957" s="229">
        <v>0.32519999999999999</v>
      </c>
      <c r="BX957" s="229">
        <v>0.31240000000000001</v>
      </c>
      <c r="BY957" s="229">
        <v>0.30830000000000002</v>
      </c>
      <c r="BZ957" s="229">
        <v>0.3231</v>
      </c>
      <c r="CA957" s="229">
        <v>0.31340000000000001</v>
      </c>
      <c r="CB957" s="229">
        <v>0.3271</v>
      </c>
      <c r="CC957" s="229">
        <v>0.34710000000000002</v>
      </c>
      <c r="CD957" s="229">
        <v>0.31109999999999999</v>
      </c>
      <c r="CE957" s="229">
        <v>0.31640000000000001</v>
      </c>
      <c r="CF957" s="229">
        <v>0.33610000000000001</v>
      </c>
      <c r="CG957" s="229">
        <v>0.33029999999999998</v>
      </c>
      <c r="CH957" s="229">
        <v>0.34</v>
      </c>
      <c r="CI957" s="229">
        <v>0.32900000000000001</v>
      </c>
      <c r="CJ957" s="229">
        <v>0.32350000000000001</v>
      </c>
      <c r="CK957" s="229">
        <v>0.33029999999999998</v>
      </c>
      <c r="CL957" s="229">
        <v>0.31480000000000002</v>
      </c>
      <c r="CM957" s="229">
        <v>0.31119999999999998</v>
      </c>
      <c r="CN957" s="229">
        <v>0.311</v>
      </c>
      <c r="CO957" s="229">
        <v>0.30070000000000002</v>
      </c>
      <c r="CP957" s="229">
        <v>0.311</v>
      </c>
      <c r="CQ957" s="229">
        <v>0.32879999999999998</v>
      </c>
      <c r="CR957" s="229">
        <v>0.31830000000000003</v>
      </c>
      <c r="CS957" s="229">
        <v>0.32450000000000001</v>
      </c>
      <c r="CT957" s="229">
        <v>0.33439999999999998</v>
      </c>
      <c r="CU957" s="229">
        <v>0.33189999999999997</v>
      </c>
      <c r="CV957" s="229">
        <v>0.35489999999999999</v>
      </c>
      <c r="CW957" s="229">
        <v>0.33210000000000001</v>
      </c>
      <c r="CX957" s="229">
        <v>0.37019999999999997</v>
      </c>
      <c r="CY957" s="229">
        <v>0.38640000000000002</v>
      </c>
      <c r="CZ957" s="229">
        <v>0.3987</v>
      </c>
      <c r="DA957" s="229">
        <v>0.34699999999999998</v>
      </c>
      <c r="DB957" s="229">
        <v>0.37280000000000002</v>
      </c>
      <c r="DC957" s="229">
        <v>0.35</v>
      </c>
      <c r="DD957" s="229">
        <v>0.34210000000000002</v>
      </c>
      <c r="DE957" s="229">
        <v>0.3785</v>
      </c>
      <c r="DF957" s="229">
        <v>0.33989999999999998</v>
      </c>
      <c r="DG957" s="229">
        <v>0.39889999999999998</v>
      </c>
      <c r="DH957" s="229">
        <v>0.41110000000000002</v>
      </c>
      <c r="DI957" s="229">
        <v>0.41089999999999999</v>
      </c>
    </row>
    <row r="958" spans="1:113" x14ac:dyDescent="0.25">
      <c r="A958" s="46" t="s">
        <v>3731</v>
      </c>
      <c r="B958" s="46" t="s">
        <v>3039</v>
      </c>
      <c r="C958" s="46">
        <v>1</v>
      </c>
      <c r="D958" s="46" t="s">
        <v>144</v>
      </c>
      <c r="E958" s="46" t="s">
        <v>3732</v>
      </c>
      <c r="F958" s="46" t="s">
        <v>3733</v>
      </c>
      <c r="G958" s="229">
        <v>0.82210000000000005</v>
      </c>
      <c r="H958" s="229">
        <v>0.83460000000000001</v>
      </c>
      <c r="I958" s="229">
        <v>0.83389999999999997</v>
      </c>
      <c r="J958" s="229">
        <v>0.81530000000000002</v>
      </c>
      <c r="K958" s="229">
        <v>0.80640000000000001</v>
      </c>
      <c r="L958" s="229">
        <v>0.83740000000000003</v>
      </c>
      <c r="M958" s="229">
        <v>0.84240000000000004</v>
      </c>
      <c r="N958" s="229">
        <v>0.80659999999999998</v>
      </c>
      <c r="O958" s="229">
        <v>0.75690000000000002</v>
      </c>
      <c r="P958" s="229">
        <v>0.80710000000000004</v>
      </c>
      <c r="Q958" s="229">
        <v>0.78810000000000002</v>
      </c>
      <c r="R958" s="229">
        <v>0.79339999999999999</v>
      </c>
      <c r="S958" s="229">
        <v>0.82120000000000004</v>
      </c>
      <c r="T958" s="229">
        <v>0.79490000000000005</v>
      </c>
      <c r="U958" s="229">
        <v>0.78659999999999997</v>
      </c>
      <c r="V958" s="229">
        <v>0.78680000000000005</v>
      </c>
      <c r="W958" s="229">
        <v>0.79</v>
      </c>
      <c r="X958" s="229">
        <v>0.78610000000000002</v>
      </c>
      <c r="Y958" s="229">
        <v>0.78369999999999995</v>
      </c>
      <c r="Z958" s="229">
        <v>0.83</v>
      </c>
      <c r="AA958" s="229">
        <v>0.81200000000000006</v>
      </c>
      <c r="AB958" s="229">
        <v>0.81540000000000001</v>
      </c>
      <c r="AC958" s="229">
        <v>0.78749999999999998</v>
      </c>
      <c r="AD958" s="229">
        <v>0.8095</v>
      </c>
      <c r="AE958" s="229">
        <v>0.81740000000000002</v>
      </c>
      <c r="AF958" s="229">
        <v>0.84470000000000001</v>
      </c>
      <c r="AG958" s="229">
        <v>0.84909999999999997</v>
      </c>
      <c r="AH958" s="229">
        <v>0.8629</v>
      </c>
      <c r="AI958" s="229">
        <v>0.84660000000000002</v>
      </c>
      <c r="AJ958" s="229">
        <v>0.8347</v>
      </c>
      <c r="AK958" s="229">
        <v>0.80769999999999997</v>
      </c>
      <c r="AL958" s="229">
        <v>0.83679999999999999</v>
      </c>
      <c r="AM958" s="229">
        <v>0.87209999999999999</v>
      </c>
      <c r="AN958" s="229">
        <v>0.85140000000000005</v>
      </c>
      <c r="AO958" s="229">
        <v>0.89339999999999997</v>
      </c>
      <c r="AP958" s="229">
        <v>1.0157</v>
      </c>
      <c r="AQ958" s="229">
        <v>0.97560000000000002</v>
      </c>
      <c r="AR958" s="229">
        <v>0.87109999999999999</v>
      </c>
      <c r="AS958" s="229">
        <v>0.87649999999999995</v>
      </c>
      <c r="AT958" s="229">
        <v>0.87080000000000002</v>
      </c>
      <c r="AU958" s="229">
        <v>0.84630000000000005</v>
      </c>
      <c r="AV958" s="229">
        <v>0.8417</v>
      </c>
      <c r="AW958" s="229">
        <v>0.8407</v>
      </c>
      <c r="AX958" s="229">
        <v>0.80930000000000002</v>
      </c>
      <c r="AY958" s="229">
        <v>0.81859999999999999</v>
      </c>
      <c r="AZ958" s="229">
        <v>0.76149999999999995</v>
      </c>
      <c r="BA958" s="229">
        <v>0.81859999999999999</v>
      </c>
      <c r="BB958" s="229">
        <v>0.79159999999999997</v>
      </c>
      <c r="BC958" s="229">
        <v>0.73709999999999998</v>
      </c>
      <c r="BD958" s="229">
        <v>0.73070000000000002</v>
      </c>
      <c r="BE958" s="229">
        <v>0.7218</v>
      </c>
      <c r="BF958" s="229">
        <v>0.74119999999999997</v>
      </c>
      <c r="BG958" s="229">
        <v>0.75519999999999998</v>
      </c>
      <c r="BH958" s="229">
        <v>0.7248</v>
      </c>
      <c r="BI958" s="229">
        <v>0.73609999999999998</v>
      </c>
      <c r="BJ958" s="229">
        <v>0.79300000000000004</v>
      </c>
      <c r="BK958" s="229">
        <v>0.73499999999999999</v>
      </c>
      <c r="BL958" s="229">
        <v>0.74919999999999998</v>
      </c>
      <c r="BM958" s="229">
        <v>0.77700000000000002</v>
      </c>
      <c r="BN958" s="229">
        <v>0.72070000000000001</v>
      </c>
      <c r="BO958" s="229">
        <v>0.74070000000000003</v>
      </c>
      <c r="BP958" s="229">
        <v>0.74660000000000004</v>
      </c>
      <c r="BQ958" s="229">
        <v>0.77559999999999996</v>
      </c>
      <c r="BR958" s="229">
        <v>0.77729999999999999</v>
      </c>
      <c r="BS958" s="229">
        <v>0.7651</v>
      </c>
      <c r="BT958" s="229">
        <v>0.7611</v>
      </c>
      <c r="BU958" s="229">
        <v>0.77480000000000004</v>
      </c>
      <c r="BV958" s="229">
        <v>0.74219999999999997</v>
      </c>
      <c r="BW958" s="229">
        <v>0.85019999999999996</v>
      </c>
      <c r="BX958" s="229">
        <v>0.82630000000000003</v>
      </c>
      <c r="BY958" s="229">
        <v>0.81669999999999998</v>
      </c>
      <c r="BZ958" s="229">
        <v>0.83309999999999995</v>
      </c>
      <c r="CA958" s="229">
        <v>0.86070000000000002</v>
      </c>
      <c r="CB958" s="229">
        <v>0.86409999999999998</v>
      </c>
      <c r="CC958" s="229">
        <v>0.88190000000000002</v>
      </c>
      <c r="CD958" s="229">
        <v>0.8397</v>
      </c>
      <c r="CE958" s="229">
        <v>0.86299999999999999</v>
      </c>
      <c r="CF958" s="229">
        <v>0.86880000000000002</v>
      </c>
      <c r="CG958" s="229">
        <v>0.86539999999999995</v>
      </c>
      <c r="CH958" s="229">
        <v>0.87319999999999998</v>
      </c>
      <c r="CI958" s="229">
        <v>0.82879999999999998</v>
      </c>
      <c r="CJ958" s="229">
        <v>0.89570000000000005</v>
      </c>
      <c r="CK958" s="229">
        <v>0.87339999999999995</v>
      </c>
      <c r="CL958" s="229">
        <v>0.87849999999999995</v>
      </c>
      <c r="CM958" s="229">
        <v>0.82</v>
      </c>
      <c r="CN958" s="229">
        <v>0.8377</v>
      </c>
      <c r="CO958" s="229">
        <v>0.85109999999999997</v>
      </c>
      <c r="CP958" s="229">
        <v>0.85699999999999998</v>
      </c>
      <c r="CQ958" s="229">
        <v>0.86209999999999998</v>
      </c>
      <c r="CR958" s="229">
        <v>0.83250000000000002</v>
      </c>
      <c r="CS958" s="229">
        <v>0.82130000000000003</v>
      </c>
      <c r="CT958" s="229">
        <v>0.92710000000000004</v>
      </c>
      <c r="CU958" s="229">
        <v>0.80089999999999995</v>
      </c>
      <c r="CV958" s="229">
        <v>0.85499999999999998</v>
      </c>
      <c r="CW958" s="229">
        <v>0.90900000000000003</v>
      </c>
      <c r="CX958" s="229">
        <v>0.84850000000000003</v>
      </c>
      <c r="CY958" s="229">
        <v>0.85950000000000004</v>
      </c>
      <c r="CZ958" s="229">
        <v>0.86629999999999996</v>
      </c>
      <c r="DA958" s="229">
        <v>0.89380000000000004</v>
      </c>
      <c r="DB958" s="229">
        <v>0.91990000000000005</v>
      </c>
      <c r="DC958" s="229">
        <v>0.89980000000000004</v>
      </c>
      <c r="DD958" s="229">
        <v>0.87780000000000002</v>
      </c>
      <c r="DE958" s="229">
        <v>0.88660000000000005</v>
      </c>
      <c r="DF958" s="229">
        <v>0.82899999999999996</v>
      </c>
      <c r="DG958" s="229">
        <v>0.82179999999999997</v>
      </c>
      <c r="DH958" s="229">
        <v>0.83109999999999995</v>
      </c>
      <c r="DI958" s="229">
        <v>0.82789999999999997</v>
      </c>
    </row>
    <row r="959" spans="1:113" x14ac:dyDescent="0.25">
      <c r="A959" s="46" t="s">
        <v>3734</v>
      </c>
      <c r="B959" s="46" t="s">
        <v>3039</v>
      </c>
      <c r="C959" s="46">
        <v>1</v>
      </c>
      <c r="D959" s="46" t="s">
        <v>144</v>
      </c>
      <c r="E959" s="46" t="s">
        <v>3735</v>
      </c>
      <c r="F959" s="46" t="s">
        <v>3736</v>
      </c>
      <c r="G959" s="229">
        <v>2.5781000000000001</v>
      </c>
      <c r="H959" s="229">
        <v>2.6686999999999999</v>
      </c>
      <c r="I959" s="229">
        <v>2.6435</v>
      </c>
      <c r="J959" s="229">
        <v>2.6331000000000002</v>
      </c>
      <c r="K959" s="229">
        <v>2.6057999999999999</v>
      </c>
      <c r="L959" s="229">
        <v>2.5405000000000002</v>
      </c>
      <c r="M959" s="229">
        <v>2.5221</v>
      </c>
      <c r="N959" s="229">
        <v>2.5028000000000001</v>
      </c>
      <c r="O959" s="229">
        <v>2.5194000000000001</v>
      </c>
      <c r="P959" s="229">
        <v>2.5823</v>
      </c>
      <c r="Q959" s="229">
        <v>2.6232000000000002</v>
      </c>
      <c r="R959" s="229">
        <v>2.6429999999999998</v>
      </c>
      <c r="S959" s="229">
        <v>2.7082000000000002</v>
      </c>
      <c r="T959" s="229">
        <v>2.7330000000000001</v>
      </c>
      <c r="U959" s="229">
        <v>2.7277</v>
      </c>
      <c r="V959" s="229">
        <v>2.7523</v>
      </c>
      <c r="W959" s="229">
        <v>2.7524999999999999</v>
      </c>
      <c r="X959" s="229">
        <v>2.7679</v>
      </c>
      <c r="Y959" s="229">
        <v>2.7522000000000002</v>
      </c>
      <c r="Z959" s="229">
        <v>2.7608000000000001</v>
      </c>
      <c r="AA959" s="229">
        <v>2.7734999999999999</v>
      </c>
      <c r="AB959" s="229">
        <v>2.7585000000000002</v>
      </c>
      <c r="AC959" s="229">
        <v>2.7292000000000001</v>
      </c>
      <c r="AD959" s="229">
        <v>2.7570999999999999</v>
      </c>
      <c r="AE959" s="229">
        <v>2.7189000000000001</v>
      </c>
      <c r="AF959" s="229">
        <v>2.7206000000000001</v>
      </c>
      <c r="AG959" s="229">
        <v>2.7118000000000002</v>
      </c>
      <c r="AH959" s="229">
        <v>2.6533000000000002</v>
      </c>
      <c r="AI959" s="229">
        <v>2.657</v>
      </c>
      <c r="AJ959" s="229">
        <v>2.6034999999999999</v>
      </c>
      <c r="AK959" s="229">
        <v>2.3658000000000001</v>
      </c>
      <c r="AL959" s="229">
        <v>2.3226</v>
      </c>
      <c r="AM959" s="229">
        <v>2.3108</v>
      </c>
      <c r="AN959" s="229">
        <v>2.2648000000000001</v>
      </c>
      <c r="AO959" s="229">
        <v>2.3563000000000001</v>
      </c>
      <c r="AP959" s="229">
        <v>1.6004</v>
      </c>
      <c r="AQ959" s="229">
        <v>1.2447999999999999</v>
      </c>
      <c r="AR959" s="229">
        <v>1.1113</v>
      </c>
      <c r="AS959" s="229">
        <v>1.1102000000000001</v>
      </c>
      <c r="AT959" s="229">
        <v>1.1467000000000001</v>
      </c>
      <c r="AU959" s="229">
        <v>1.2062999999999999</v>
      </c>
      <c r="AV959" s="229">
        <v>1.2539</v>
      </c>
      <c r="AW959" s="229">
        <v>1.2826</v>
      </c>
      <c r="AX959" s="229">
        <v>1.3059000000000001</v>
      </c>
      <c r="AY959" s="229">
        <v>1.3508</v>
      </c>
      <c r="AZ959" s="229">
        <v>1.4142999999999999</v>
      </c>
      <c r="BA959" s="229">
        <v>1.4315</v>
      </c>
      <c r="BB959" s="229">
        <v>1.4394</v>
      </c>
      <c r="BC959" s="229">
        <v>1.4505999999999999</v>
      </c>
      <c r="BD959" s="229">
        <v>1.466</v>
      </c>
      <c r="BE959" s="229">
        <v>1.5001</v>
      </c>
      <c r="BF959" s="229">
        <v>1.5497000000000001</v>
      </c>
      <c r="BG959" s="229">
        <v>1.5706</v>
      </c>
      <c r="BH959" s="229">
        <v>1.6003000000000001</v>
      </c>
      <c r="BI959" s="229">
        <v>1.5987</v>
      </c>
      <c r="BJ959" s="229">
        <v>1.6093</v>
      </c>
      <c r="BK959" s="229">
        <v>1.6547000000000001</v>
      </c>
      <c r="BL959" s="229">
        <v>1.6859</v>
      </c>
      <c r="BM959" s="229">
        <v>1.7203999999999999</v>
      </c>
      <c r="BN959" s="229">
        <v>1.782</v>
      </c>
      <c r="BO959" s="229">
        <v>1.8713</v>
      </c>
      <c r="BP959" s="229">
        <v>1.9591000000000001</v>
      </c>
      <c r="BQ959" s="229">
        <v>2.0188999999999999</v>
      </c>
      <c r="BR959" s="229">
        <v>2.0716000000000001</v>
      </c>
      <c r="BS959" s="229">
        <v>2.0798999999999999</v>
      </c>
      <c r="BT959" s="229">
        <v>2.1046999999999998</v>
      </c>
      <c r="BU959" s="229">
        <v>2.1570999999999998</v>
      </c>
      <c r="BV959" s="229">
        <v>2.1959</v>
      </c>
      <c r="BW959" s="229">
        <v>2.1888999999999998</v>
      </c>
      <c r="BX959" s="229">
        <v>2.1646999999999998</v>
      </c>
      <c r="BY959" s="229">
        <v>2.1488</v>
      </c>
      <c r="BZ959" s="229">
        <v>2.1711999999999998</v>
      </c>
      <c r="CA959" s="229">
        <v>2.1535000000000002</v>
      </c>
      <c r="CB959" s="229">
        <v>2.1101000000000001</v>
      </c>
      <c r="CC959" s="229">
        <v>2.0581999999999998</v>
      </c>
      <c r="CD959" s="229">
        <v>1.9915</v>
      </c>
      <c r="CE959" s="229">
        <v>1.9525999999999999</v>
      </c>
      <c r="CF959" s="229">
        <v>1.9340999999999999</v>
      </c>
      <c r="CG959" s="229">
        <v>1.9054</v>
      </c>
      <c r="CH959" s="229">
        <v>1.9096</v>
      </c>
      <c r="CI959" s="229">
        <v>1.9254</v>
      </c>
      <c r="CJ959" s="229">
        <v>1.9031</v>
      </c>
      <c r="CK959" s="229">
        <v>1.8956999999999999</v>
      </c>
      <c r="CL959" s="229">
        <v>1.8556999999999999</v>
      </c>
      <c r="CM959" s="229">
        <v>1.8213999999999999</v>
      </c>
      <c r="CN959" s="229">
        <v>1.8150999999999999</v>
      </c>
      <c r="CO959" s="229">
        <v>1.8145</v>
      </c>
      <c r="CP959" s="229">
        <v>1.8103</v>
      </c>
      <c r="CQ959" s="229">
        <v>1.8159000000000001</v>
      </c>
      <c r="CR959" s="229">
        <v>1.8008999999999999</v>
      </c>
      <c r="CS959" s="229">
        <v>1.7839</v>
      </c>
      <c r="CT959" s="229">
        <v>1.7643</v>
      </c>
      <c r="CU959" s="229">
        <v>1.7471000000000001</v>
      </c>
      <c r="CV959" s="229">
        <v>1.7323</v>
      </c>
      <c r="CW959" s="229">
        <v>1.726</v>
      </c>
      <c r="CX959" s="229">
        <v>1.6992</v>
      </c>
      <c r="CY959" s="229">
        <v>1.6729000000000001</v>
      </c>
      <c r="CZ959" s="229">
        <v>1.6375999999999999</v>
      </c>
      <c r="DA959" s="229">
        <v>1.5801000000000001</v>
      </c>
      <c r="DB959" s="229">
        <v>1.6011</v>
      </c>
      <c r="DC959" s="229">
        <v>1.5952999999999999</v>
      </c>
      <c r="DD959" s="229">
        <v>1.6178999999999999</v>
      </c>
      <c r="DE959" s="229">
        <v>1.6222000000000001</v>
      </c>
      <c r="DF959" s="229">
        <v>1.5847</v>
      </c>
      <c r="DG959" s="229">
        <v>1.5907</v>
      </c>
      <c r="DH959" s="229">
        <v>1.5840000000000001</v>
      </c>
      <c r="DI959" s="229">
        <v>1.5712999999999999</v>
      </c>
    </row>
    <row r="960" spans="1:113" x14ac:dyDescent="0.25">
      <c r="A960" s="46" t="s">
        <v>3737</v>
      </c>
      <c r="B960" s="46" t="s">
        <v>3039</v>
      </c>
      <c r="C960" s="46">
        <v>1</v>
      </c>
      <c r="D960" s="46" t="s">
        <v>144</v>
      </c>
      <c r="E960" s="46" t="s">
        <v>3738</v>
      </c>
      <c r="F960" s="46" t="s">
        <v>3739</v>
      </c>
      <c r="G960" s="229">
        <v>4.7305000000000001</v>
      </c>
      <c r="H960" s="229">
        <v>4.7568000000000001</v>
      </c>
      <c r="I960" s="229">
        <v>4.8144999999999998</v>
      </c>
      <c r="J960" s="229">
        <v>4.6997999999999998</v>
      </c>
      <c r="K960" s="229">
        <v>4.6730999999999998</v>
      </c>
      <c r="L960" s="229">
        <v>4.7526999999999999</v>
      </c>
      <c r="M960" s="229">
        <v>4.6547999999999998</v>
      </c>
      <c r="N960" s="229">
        <v>4.7613000000000003</v>
      </c>
      <c r="O960" s="229">
        <v>4.8029999999999999</v>
      </c>
      <c r="P960" s="229">
        <v>4.5237999999999996</v>
      </c>
      <c r="Q960" s="229">
        <v>4.6094999999999997</v>
      </c>
      <c r="R960" s="229">
        <v>4.5566000000000004</v>
      </c>
      <c r="S960" s="229">
        <v>4.6687000000000003</v>
      </c>
      <c r="T960" s="229">
        <v>4.5579999999999998</v>
      </c>
      <c r="U960" s="229">
        <v>4.5019999999999998</v>
      </c>
      <c r="V960" s="229">
        <v>4.5140000000000002</v>
      </c>
      <c r="W960" s="229">
        <v>4.5331000000000001</v>
      </c>
      <c r="X960" s="229">
        <v>4.5481999999999996</v>
      </c>
      <c r="Y960" s="229">
        <v>4.6424000000000003</v>
      </c>
      <c r="Z960" s="229">
        <v>4.4713000000000003</v>
      </c>
      <c r="AA960" s="229">
        <v>4.5380000000000003</v>
      </c>
      <c r="AB960" s="229">
        <v>4.6364000000000001</v>
      </c>
      <c r="AC960" s="229">
        <v>4.7339000000000002</v>
      </c>
      <c r="AD960" s="229">
        <v>4.6266999999999996</v>
      </c>
      <c r="AE960" s="229">
        <v>4.6627000000000001</v>
      </c>
      <c r="AF960" s="229">
        <v>4.5266000000000002</v>
      </c>
      <c r="AG960" s="229">
        <v>4.6862000000000004</v>
      </c>
      <c r="AH960" s="229">
        <v>4.6680000000000001</v>
      </c>
      <c r="AI960" s="229">
        <v>4.8520000000000003</v>
      </c>
      <c r="AJ960" s="229">
        <v>4.7937000000000003</v>
      </c>
      <c r="AK960" s="229">
        <v>4.8574999999999999</v>
      </c>
      <c r="AL960" s="229">
        <v>4.7690000000000001</v>
      </c>
      <c r="AM960" s="229">
        <v>4.6600999999999999</v>
      </c>
      <c r="AN960" s="229">
        <v>4.8265000000000002</v>
      </c>
      <c r="AO960" s="229">
        <v>5.0415000000000001</v>
      </c>
      <c r="AP960" s="229">
        <v>5.6371000000000002</v>
      </c>
      <c r="AQ960" s="229">
        <v>5.4541000000000004</v>
      </c>
      <c r="AR960" s="229">
        <v>5.3445</v>
      </c>
      <c r="AS960" s="229">
        <v>5.2588999999999997</v>
      </c>
      <c r="AT960" s="229">
        <v>5.0651000000000002</v>
      </c>
      <c r="AU960" s="229">
        <v>4.9013</v>
      </c>
      <c r="AV960" s="229">
        <v>4.8840000000000003</v>
      </c>
      <c r="AW960" s="229">
        <v>4.6734</v>
      </c>
      <c r="AX960" s="229">
        <v>4.7428999999999997</v>
      </c>
      <c r="AY960" s="229">
        <v>4.5250000000000004</v>
      </c>
      <c r="AZ960" s="229">
        <v>4.9870000000000001</v>
      </c>
      <c r="BA960" s="229">
        <v>4.4885000000000002</v>
      </c>
      <c r="BB960" s="229">
        <v>4.4452999999999996</v>
      </c>
      <c r="BC960" s="229">
        <v>4.2934000000000001</v>
      </c>
      <c r="BD960" s="229">
        <v>4.4747000000000003</v>
      </c>
      <c r="BE960" s="229">
        <v>4.2526999999999999</v>
      </c>
      <c r="BF960" s="229">
        <v>4.3563000000000001</v>
      </c>
      <c r="BG960" s="229">
        <v>4.3491999999999997</v>
      </c>
      <c r="BH960" s="229">
        <v>4.3087</v>
      </c>
      <c r="BI960" s="229">
        <v>4.2742000000000004</v>
      </c>
      <c r="BJ960" s="229">
        <v>4.1677999999999997</v>
      </c>
      <c r="BK960" s="229">
        <v>4.4048999999999996</v>
      </c>
      <c r="BL960" s="229">
        <v>4.3635999999999999</v>
      </c>
      <c r="BM960" s="229">
        <v>4.3094000000000001</v>
      </c>
      <c r="BN960" s="229">
        <v>4.2183999999999999</v>
      </c>
      <c r="BO960" s="229">
        <v>4.3532000000000002</v>
      </c>
      <c r="BP960" s="229">
        <v>4.3811</v>
      </c>
      <c r="BQ960" s="229">
        <v>4.3445999999999998</v>
      </c>
      <c r="BR960" s="229">
        <v>4.3484999999999996</v>
      </c>
      <c r="BS960" s="229">
        <v>4.3956999999999997</v>
      </c>
      <c r="BT960" s="229">
        <v>4.3403</v>
      </c>
      <c r="BU960" s="229">
        <v>4.5601000000000003</v>
      </c>
      <c r="BV960" s="229">
        <v>4.7723000000000004</v>
      </c>
      <c r="BW960" s="229">
        <v>4.399</v>
      </c>
      <c r="BX960" s="229">
        <v>4.5091000000000001</v>
      </c>
      <c r="BY960" s="229">
        <v>4.9061000000000003</v>
      </c>
      <c r="BZ960" s="229">
        <v>4.7427000000000001</v>
      </c>
      <c r="CA960" s="229">
        <v>4.7519</v>
      </c>
      <c r="CB960" s="229">
        <v>4.7683999999999997</v>
      </c>
      <c r="CC960" s="229">
        <v>4.9343000000000004</v>
      </c>
      <c r="CD960" s="229">
        <v>4.9672999999999998</v>
      </c>
      <c r="CE960" s="229">
        <v>4.9844999999999997</v>
      </c>
      <c r="CF960" s="229">
        <v>4.9782999999999999</v>
      </c>
      <c r="CG960" s="229">
        <v>4.9603000000000002</v>
      </c>
      <c r="CH960" s="229">
        <v>4.8826000000000001</v>
      </c>
      <c r="CI960" s="229">
        <v>5.1196000000000002</v>
      </c>
      <c r="CJ960" s="229">
        <v>4.7484000000000002</v>
      </c>
      <c r="CK960" s="229">
        <v>4.9637000000000002</v>
      </c>
      <c r="CL960" s="229">
        <v>4.9855999999999998</v>
      </c>
      <c r="CM960" s="229">
        <v>5.0983000000000001</v>
      </c>
      <c r="CN960" s="229">
        <v>5.1166</v>
      </c>
      <c r="CO960" s="229">
        <v>5.0182000000000002</v>
      </c>
      <c r="CP960" s="229">
        <v>4.9992000000000001</v>
      </c>
      <c r="CQ960" s="229">
        <v>5.0057</v>
      </c>
      <c r="CR960" s="229">
        <v>5.1124999999999998</v>
      </c>
      <c r="CS960" s="229">
        <v>5.0750999999999999</v>
      </c>
      <c r="CT960" s="229">
        <v>5.1600999999999999</v>
      </c>
      <c r="CU960" s="229">
        <v>5.3536999999999999</v>
      </c>
      <c r="CV960" s="229">
        <v>5.1622000000000003</v>
      </c>
      <c r="CW960" s="229">
        <v>5.0195999999999996</v>
      </c>
      <c r="CX960" s="229">
        <v>5.1323999999999996</v>
      </c>
      <c r="CY960" s="229">
        <v>5.0579999999999998</v>
      </c>
      <c r="CZ960" s="229">
        <v>5.1596000000000002</v>
      </c>
      <c r="DA960" s="229">
        <v>5.1573000000000002</v>
      </c>
      <c r="DB960" s="229">
        <v>4.9927999999999999</v>
      </c>
      <c r="DC960" s="229">
        <v>5.1144999999999996</v>
      </c>
      <c r="DD960" s="229">
        <v>5.2298999999999998</v>
      </c>
      <c r="DE960" s="229">
        <v>5.2153</v>
      </c>
      <c r="DF960" s="229">
        <v>5.4012000000000002</v>
      </c>
      <c r="DG960" s="229">
        <v>5.3041</v>
      </c>
      <c r="DH960" s="229">
        <v>5.3552999999999997</v>
      </c>
      <c r="DI960" s="229">
        <v>5.2640000000000002</v>
      </c>
    </row>
    <row r="961" spans="1:113" x14ac:dyDescent="0.25">
      <c r="A961" s="46" t="s">
        <v>3740</v>
      </c>
      <c r="B961" s="46" t="s">
        <v>3039</v>
      </c>
      <c r="C961" s="46">
        <v>1</v>
      </c>
      <c r="D961" s="46" t="s">
        <v>144</v>
      </c>
      <c r="E961" s="46" t="s">
        <v>3741</v>
      </c>
      <c r="F961" s="46" t="s">
        <v>3742</v>
      </c>
      <c r="G961" s="229">
        <v>0.57609999999999995</v>
      </c>
      <c r="H961" s="229">
        <v>0.57920000000000005</v>
      </c>
      <c r="I961" s="229">
        <v>0.54730000000000001</v>
      </c>
      <c r="J961" s="229">
        <v>0.52100000000000002</v>
      </c>
      <c r="K961" s="229">
        <v>0.54459999999999997</v>
      </c>
      <c r="L961" s="229">
        <v>0.52980000000000005</v>
      </c>
      <c r="M961" s="229">
        <v>0.5101</v>
      </c>
      <c r="N961" s="229">
        <v>0.49919999999999998</v>
      </c>
      <c r="O961" s="229">
        <v>0.52129999999999999</v>
      </c>
      <c r="P961" s="229">
        <v>0.53759999999999997</v>
      </c>
      <c r="Q961" s="229">
        <v>0.49830000000000002</v>
      </c>
      <c r="R961" s="229">
        <v>0.51680000000000004</v>
      </c>
      <c r="S961" s="229">
        <v>0.52559999999999996</v>
      </c>
      <c r="T961" s="229">
        <v>0.53959999999999997</v>
      </c>
      <c r="U961" s="229">
        <v>0.49719999999999998</v>
      </c>
      <c r="V961" s="229">
        <v>0.52149999999999996</v>
      </c>
      <c r="W961" s="229">
        <v>0.5091</v>
      </c>
      <c r="X961" s="229">
        <v>0.51349999999999996</v>
      </c>
      <c r="Y961" s="229">
        <v>0.5181</v>
      </c>
      <c r="Z961" s="229">
        <v>0.50690000000000002</v>
      </c>
      <c r="AA961" s="229">
        <v>0.503</v>
      </c>
      <c r="AB961" s="229">
        <v>0.49840000000000001</v>
      </c>
      <c r="AC961" s="229">
        <v>0.51080000000000003</v>
      </c>
      <c r="AD961" s="229">
        <v>0.5514</v>
      </c>
      <c r="AE961" s="229">
        <v>0.57040000000000002</v>
      </c>
      <c r="AF961" s="229">
        <v>0.5554</v>
      </c>
      <c r="AG961" s="229">
        <v>0.56479999999999997</v>
      </c>
      <c r="AH961" s="229">
        <v>0.56230000000000002</v>
      </c>
      <c r="AI961" s="229">
        <v>0.57569999999999999</v>
      </c>
      <c r="AJ961" s="229">
        <v>0.57930000000000004</v>
      </c>
      <c r="AK961" s="229">
        <v>0.54559999999999997</v>
      </c>
      <c r="AL961" s="229">
        <v>0.54569999999999996</v>
      </c>
      <c r="AM961" s="229">
        <v>0.57079999999999997</v>
      </c>
      <c r="AN961" s="229">
        <v>0.61770000000000003</v>
      </c>
      <c r="AO961" s="229">
        <v>0.5736</v>
      </c>
      <c r="AP961" s="229">
        <v>0.6603</v>
      </c>
      <c r="AQ961" s="229">
        <v>0.74399999999999999</v>
      </c>
      <c r="AR961" s="229">
        <v>0.7369</v>
      </c>
      <c r="AS961" s="229">
        <v>0.68430000000000002</v>
      </c>
      <c r="AT961" s="229">
        <v>0.65110000000000001</v>
      </c>
      <c r="AU961" s="229">
        <v>0.61929999999999996</v>
      </c>
      <c r="AV961" s="229">
        <v>0.62849999999999995</v>
      </c>
      <c r="AW961" s="229">
        <v>0.63890000000000002</v>
      </c>
      <c r="AX961" s="229">
        <v>0.59060000000000001</v>
      </c>
      <c r="AY961" s="229">
        <v>0.57289999999999996</v>
      </c>
      <c r="AZ961" s="229">
        <v>0.52980000000000005</v>
      </c>
      <c r="BA961" s="229">
        <v>0.5605</v>
      </c>
      <c r="BB961" s="229">
        <v>0.51349999999999996</v>
      </c>
      <c r="BC961" s="229">
        <v>0.53669999999999995</v>
      </c>
      <c r="BD961" s="229">
        <v>0.53220000000000001</v>
      </c>
      <c r="BE961" s="229">
        <v>0.50339999999999996</v>
      </c>
      <c r="BF961" s="229">
        <v>0.54139999999999999</v>
      </c>
      <c r="BG961" s="229">
        <v>0.57310000000000005</v>
      </c>
      <c r="BH961" s="229">
        <v>0.55420000000000003</v>
      </c>
      <c r="BI961" s="229">
        <v>0.56730000000000003</v>
      </c>
      <c r="BJ961" s="229">
        <v>0.61480000000000001</v>
      </c>
      <c r="BK961" s="229">
        <v>0.5847</v>
      </c>
      <c r="BL961" s="229">
        <v>0.57179999999999997</v>
      </c>
      <c r="BM961" s="229">
        <v>0.58360000000000001</v>
      </c>
      <c r="BN961" s="229">
        <v>0.55679999999999996</v>
      </c>
      <c r="BO961" s="229">
        <v>0.57689999999999997</v>
      </c>
      <c r="BP961" s="229">
        <v>0.61160000000000003</v>
      </c>
      <c r="BQ961" s="229">
        <v>0.59819999999999995</v>
      </c>
      <c r="BR961" s="229">
        <v>0.54730000000000001</v>
      </c>
      <c r="BS961" s="229">
        <v>0.56869999999999998</v>
      </c>
      <c r="BT961" s="229">
        <v>0.53820000000000001</v>
      </c>
      <c r="BU961" s="229">
        <v>0.6099</v>
      </c>
      <c r="BV961" s="229">
        <v>0.60580000000000001</v>
      </c>
      <c r="BW961" s="229">
        <v>0.61109999999999998</v>
      </c>
      <c r="BX961" s="229">
        <v>0.62729999999999997</v>
      </c>
      <c r="BY961" s="229">
        <v>0.60799999999999998</v>
      </c>
      <c r="BZ961" s="229">
        <v>0.6109</v>
      </c>
      <c r="CA961" s="229">
        <v>0.65820000000000001</v>
      </c>
      <c r="CB961" s="229">
        <v>0.60609999999999997</v>
      </c>
      <c r="CC961" s="229">
        <v>0.65100000000000002</v>
      </c>
      <c r="CD961" s="229">
        <v>0.65849999999999997</v>
      </c>
      <c r="CE961" s="229">
        <v>0.65310000000000001</v>
      </c>
      <c r="CF961" s="229">
        <v>0.65349999999999997</v>
      </c>
      <c r="CG961" s="229">
        <v>0.63029999999999997</v>
      </c>
      <c r="CH961" s="229">
        <v>0.63500000000000001</v>
      </c>
      <c r="CI961" s="229">
        <v>0.62070000000000003</v>
      </c>
      <c r="CJ961" s="229">
        <v>0.66810000000000003</v>
      </c>
      <c r="CK961" s="229">
        <v>0.69969999999999999</v>
      </c>
      <c r="CL961" s="229">
        <v>0.69069999999999998</v>
      </c>
      <c r="CM961" s="229">
        <v>0.70660000000000001</v>
      </c>
      <c r="CN961" s="229">
        <v>0.72829999999999995</v>
      </c>
      <c r="CO961" s="229">
        <v>0.68930000000000002</v>
      </c>
      <c r="CP961" s="229">
        <v>0.70269999999999999</v>
      </c>
      <c r="CQ961" s="229">
        <v>0.68389999999999995</v>
      </c>
      <c r="CR961" s="229">
        <v>0.7177</v>
      </c>
      <c r="CS961" s="229">
        <v>0.69669999999999999</v>
      </c>
      <c r="CT961" s="229">
        <v>0.69630000000000003</v>
      </c>
      <c r="CU961" s="229">
        <v>0.72160000000000002</v>
      </c>
      <c r="CV961" s="229">
        <v>0.68840000000000001</v>
      </c>
      <c r="CW961" s="229">
        <v>0.75600000000000001</v>
      </c>
      <c r="CX961" s="229">
        <v>0.77</v>
      </c>
      <c r="CY961" s="229">
        <v>0.75380000000000003</v>
      </c>
      <c r="CZ961" s="229">
        <v>0.76859999999999995</v>
      </c>
      <c r="DA961" s="229">
        <v>0.76259999999999994</v>
      </c>
      <c r="DB961" s="229">
        <v>0.73829999999999996</v>
      </c>
      <c r="DC961" s="229">
        <v>0.71079999999999999</v>
      </c>
      <c r="DD961" s="229">
        <v>0.76559999999999995</v>
      </c>
      <c r="DE961" s="229">
        <v>0.75619999999999998</v>
      </c>
      <c r="DF961" s="229">
        <v>0.82969999999999999</v>
      </c>
      <c r="DG961" s="229">
        <v>0.8276</v>
      </c>
      <c r="DH961" s="229">
        <v>0.81530000000000002</v>
      </c>
      <c r="DI961" s="229">
        <v>0.8014</v>
      </c>
    </row>
    <row r="962" spans="1:113" x14ac:dyDescent="0.25">
      <c r="A962" s="46" t="s">
        <v>3743</v>
      </c>
      <c r="B962" s="46" t="s">
        <v>3039</v>
      </c>
      <c r="C962" s="46">
        <v>1</v>
      </c>
      <c r="D962" s="46" t="s">
        <v>144</v>
      </c>
      <c r="E962" s="46" t="s">
        <v>3744</v>
      </c>
      <c r="F962" s="46" t="s">
        <v>3745</v>
      </c>
      <c r="G962" s="229">
        <v>0.37390000000000001</v>
      </c>
      <c r="H962" s="229">
        <v>0.3755</v>
      </c>
      <c r="I962" s="229">
        <v>0.3584</v>
      </c>
      <c r="J962" s="229">
        <v>0.33989999999999998</v>
      </c>
      <c r="K962" s="229">
        <v>0.34689999999999999</v>
      </c>
      <c r="L962" s="229">
        <v>0.312</v>
      </c>
      <c r="M962" s="229">
        <v>0.31180000000000002</v>
      </c>
      <c r="N962" s="229">
        <v>0.30880000000000002</v>
      </c>
      <c r="O962" s="229">
        <v>0.30840000000000001</v>
      </c>
      <c r="P962" s="229">
        <v>0.33679999999999999</v>
      </c>
      <c r="Q962" s="229">
        <v>0.29909999999999998</v>
      </c>
      <c r="R962" s="229">
        <v>0.32040000000000002</v>
      </c>
      <c r="S962" s="229">
        <v>0.3266</v>
      </c>
      <c r="T962" s="229">
        <v>0.312</v>
      </c>
      <c r="U962" s="229">
        <v>0.31269999999999998</v>
      </c>
      <c r="V962" s="229">
        <v>0.30680000000000002</v>
      </c>
      <c r="W962" s="229">
        <v>0.317</v>
      </c>
      <c r="X962" s="229">
        <v>0.32340000000000002</v>
      </c>
      <c r="Y962" s="229">
        <v>0.32690000000000002</v>
      </c>
      <c r="Z962" s="229">
        <v>0.30790000000000001</v>
      </c>
      <c r="AA962" s="229">
        <v>0.3014</v>
      </c>
      <c r="AB962" s="229">
        <v>0.3049</v>
      </c>
      <c r="AC962" s="229">
        <v>0.31190000000000001</v>
      </c>
      <c r="AD962" s="229">
        <v>0.33460000000000001</v>
      </c>
      <c r="AE962" s="229">
        <v>0.35570000000000002</v>
      </c>
      <c r="AF962" s="229">
        <v>0.3306</v>
      </c>
      <c r="AG962" s="229">
        <v>0.32450000000000001</v>
      </c>
      <c r="AH962" s="229">
        <v>0.33079999999999998</v>
      </c>
      <c r="AI962" s="229">
        <v>0.32169999999999999</v>
      </c>
      <c r="AJ962" s="229">
        <v>0.32500000000000001</v>
      </c>
      <c r="AK962" s="229">
        <v>0.31769999999999998</v>
      </c>
      <c r="AL962" s="229">
        <v>0.312</v>
      </c>
      <c r="AM962" s="229">
        <v>0.3211</v>
      </c>
      <c r="AN962" s="229">
        <v>0.3629</v>
      </c>
      <c r="AO962" s="229">
        <v>0.32319999999999999</v>
      </c>
      <c r="AP962" s="229">
        <v>0.36620000000000003</v>
      </c>
      <c r="AQ962" s="229">
        <v>0.43340000000000001</v>
      </c>
      <c r="AR962" s="229">
        <v>0.39529999999999998</v>
      </c>
      <c r="AS962" s="229">
        <v>0.39150000000000001</v>
      </c>
      <c r="AT962" s="229">
        <v>0.3654</v>
      </c>
      <c r="AU962" s="229">
        <v>0.3493</v>
      </c>
      <c r="AV962" s="229">
        <v>0.3463</v>
      </c>
      <c r="AW962" s="229">
        <v>0.33729999999999999</v>
      </c>
      <c r="AX962" s="229">
        <v>0.30869999999999997</v>
      </c>
      <c r="AY962" s="229">
        <v>0.30609999999999998</v>
      </c>
      <c r="AZ962" s="229">
        <v>0.28260000000000002</v>
      </c>
      <c r="BA962" s="229">
        <v>0.26150000000000001</v>
      </c>
      <c r="BB962" s="229">
        <v>0.24160000000000001</v>
      </c>
      <c r="BC962" s="229">
        <v>0.25750000000000001</v>
      </c>
      <c r="BD962" s="229">
        <v>0.26669999999999999</v>
      </c>
      <c r="BE962" s="229">
        <v>0.26240000000000002</v>
      </c>
      <c r="BF962" s="229">
        <v>0.26169999999999999</v>
      </c>
      <c r="BG962" s="229">
        <v>0.2722</v>
      </c>
      <c r="BH962" s="229">
        <v>0.2727</v>
      </c>
      <c r="BI962" s="229">
        <v>0.27339999999999998</v>
      </c>
      <c r="BJ962" s="229">
        <v>0.30220000000000002</v>
      </c>
      <c r="BK962" s="229">
        <v>0.27450000000000002</v>
      </c>
      <c r="BL962" s="229">
        <v>0.2697</v>
      </c>
      <c r="BM962" s="229">
        <v>0.28120000000000001</v>
      </c>
      <c r="BN962" s="229">
        <v>0.2407</v>
      </c>
      <c r="BO962" s="229">
        <v>0.24959999999999999</v>
      </c>
      <c r="BP962" s="229">
        <v>0.28970000000000001</v>
      </c>
      <c r="BQ962" s="229">
        <v>0.28749999999999998</v>
      </c>
      <c r="BR962" s="229">
        <v>0.26700000000000002</v>
      </c>
      <c r="BS962" s="229">
        <v>0.26529999999999998</v>
      </c>
      <c r="BT962" s="229">
        <v>0.23350000000000001</v>
      </c>
      <c r="BU962" s="229">
        <v>0.26319999999999999</v>
      </c>
      <c r="BV962" s="229">
        <v>0.27539999999999998</v>
      </c>
      <c r="BW962" s="229">
        <v>0.2722</v>
      </c>
      <c r="BX962" s="229">
        <v>0.27479999999999999</v>
      </c>
      <c r="BY962" s="229">
        <v>0.26889999999999997</v>
      </c>
      <c r="BZ962" s="229">
        <v>0.27029999999999998</v>
      </c>
      <c r="CA962" s="229">
        <v>0.33650000000000002</v>
      </c>
      <c r="CB962" s="229">
        <v>0.27739999999999998</v>
      </c>
      <c r="CC962" s="229">
        <v>0.29089999999999999</v>
      </c>
      <c r="CD962" s="229">
        <v>0.29630000000000001</v>
      </c>
      <c r="CE962" s="229">
        <v>0.2893</v>
      </c>
      <c r="CF962" s="229">
        <v>0.28320000000000001</v>
      </c>
      <c r="CG962" s="229">
        <v>0.27350000000000002</v>
      </c>
      <c r="CH962" s="229">
        <v>0.27089999999999997</v>
      </c>
      <c r="CI962" s="229">
        <v>0.27800000000000002</v>
      </c>
      <c r="CJ962" s="229">
        <v>0.29349999999999998</v>
      </c>
      <c r="CK962" s="229">
        <v>0.316</v>
      </c>
      <c r="CL962" s="229">
        <v>0.29409999999999997</v>
      </c>
      <c r="CM962" s="229">
        <v>0.30349999999999999</v>
      </c>
      <c r="CN962" s="229">
        <v>0.28960000000000002</v>
      </c>
      <c r="CO962" s="229">
        <v>0.2873</v>
      </c>
      <c r="CP962" s="229">
        <v>0.2828</v>
      </c>
      <c r="CQ962" s="229">
        <v>0.27279999999999999</v>
      </c>
      <c r="CR962" s="229">
        <v>0.28129999999999999</v>
      </c>
      <c r="CS962" s="229">
        <v>0.27400000000000002</v>
      </c>
      <c r="CT962" s="229">
        <v>0.28270000000000001</v>
      </c>
      <c r="CU962" s="229">
        <v>0.27739999999999998</v>
      </c>
      <c r="CV962" s="229">
        <v>0.28720000000000001</v>
      </c>
      <c r="CW962" s="229">
        <v>0.30180000000000001</v>
      </c>
      <c r="CX962" s="229">
        <v>0.33150000000000002</v>
      </c>
      <c r="CY962" s="229">
        <v>0.30740000000000001</v>
      </c>
      <c r="CZ962" s="229">
        <v>0.29370000000000002</v>
      </c>
      <c r="DA962" s="229">
        <v>0.26950000000000002</v>
      </c>
      <c r="DB962" s="229">
        <v>0.27839999999999998</v>
      </c>
      <c r="DC962" s="229">
        <v>0.26290000000000002</v>
      </c>
      <c r="DD962" s="229">
        <v>0.30230000000000001</v>
      </c>
      <c r="DE962" s="229">
        <v>0.2999</v>
      </c>
      <c r="DF962" s="229">
        <v>0.34839999999999999</v>
      </c>
      <c r="DG962" s="229">
        <v>0.3619</v>
      </c>
      <c r="DH962" s="229" t="s">
        <v>13</v>
      </c>
      <c r="DI962" s="229" t="s">
        <v>13</v>
      </c>
    </row>
    <row r="963" spans="1:113" x14ac:dyDescent="0.25">
      <c r="A963" s="46" t="s">
        <v>3746</v>
      </c>
      <c r="B963" s="46" t="s">
        <v>3039</v>
      </c>
      <c r="C963" s="46">
        <v>1</v>
      </c>
      <c r="D963" s="46" t="s">
        <v>144</v>
      </c>
      <c r="E963" s="46" t="s">
        <v>3747</v>
      </c>
      <c r="F963" s="46" t="s">
        <v>3748</v>
      </c>
      <c r="G963" s="229">
        <v>0.20219999999999999</v>
      </c>
      <c r="H963" s="229">
        <v>0.2036</v>
      </c>
      <c r="I963" s="229">
        <v>0.1888</v>
      </c>
      <c r="J963" s="229">
        <v>0.18110000000000001</v>
      </c>
      <c r="K963" s="229">
        <v>0.1978</v>
      </c>
      <c r="L963" s="229">
        <v>0.21790000000000001</v>
      </c>
      <c r="M963" s="229">
        <v>0.19819999999999999</v>
      </c>
      <c r="N963" s="229">
        <v>0.19040000000000001</v>
      </c>
      <c r="O963" s="229">
        <v>0.21290000000000001</v>
      </c>
      <c r="P963" s="229">
        <v>0.20080000000000001</v>
      </c>
      <c r="Q963" s="229">
        <v>0.19919999999999999</v>
      </c>
      <c r="R963" s="229">
        <v>0.19639999999999999</v>
      </c>
      <c r="S963" s="229">
        <v>0.1991</v>
      </c>
      <c r="T963" s="229">
        <v>0.2276</v>
      </c>
      <c r="U963" s="229">
        <v>0.1845</v>
      </c>
      <c r="V963" s="229">
        <v>0.2147</v>
      </c>
      <c r="W963" s="229">
        <v>0.19209999999999999</v>
      </c>
      <c r="X963" s="229">
        <v>0.19009999999999999</v>
      </c>
      <c r="Y963" s="229">
        <v>0.19120000000000001</v>
      </c>
      <c r="Z963" s="229">
        <v>0.19900000000000001</v>
      </c>
      <c r="AA963" s="229">
        <v>0.20169999999999999</v>
      </c>
      <c r="AB963" s="229">
        <v>0.19350000000000001</v>
      </c>
      <c r="AC963" s="229">
        <v>0.19889999999999999</v>
      </c>
      <c r="AD963" s="229">
        <v>0.21679999999999999</v>
      </c>
      <c r="AE963" s="229">
        <v>0.21460000000000001</v>
      </c>
      <c r="AF963" s="229">
        <v>0.22470000000000001</v>
      </c>
      <c r="AG963" s="229">
        <v>0.24030000000000001</v>
      </c>
      <c r="AH963" s="229">
        <v>0.23150000000000001</v>
      </c>
      <c r="AI963" s="229">
        <v>0.254</v>
      </c>
      <c r="AJ963" s="229">
        <v>0.25430000000000003</v>
      </c>
      <c r="AK963" s="229">
        <v>0.22789999999999999</v>
      </c>
      <c r="AL963" s="229">
        <v>0.23369999999999999</v>
      </c>
      <c r="AM963" s="229">
        <v>0.24970000000000001</v>
      </c>
      <c r="AN963" s="229">
        <v>0.25480000000000003</v>
      </c>
      <c r="AO963" s="229">
        <v>0.25040000000000001</v>
      </c>
      <c r="AP963" s="229">
        <v>0.29409999999999997</v>
      </c>
      <c r="AQ963" s="229">
        <v>0.31059999999999999</v>
      </c>
      <c r="AR963" s="229">
        <v>0.34150000000000003</v>
      </c>
      <c r="AS963" s="229">
        <v>0.2928</v>
      </c>
      <c r="AT963" s="229">
        <v>0.28570000000000001</v>
      </c>
      <c r="AU963" s="229">
        <v>0.27010000000000001</v>
      </c>
      <c r="AV963" s="229">
        <v>0.28220000000000001</v>
      </c>
      <c r="AW963" s="229">
        <v>0.30159999999999998</v>
      </c>
      <c r="AX963" s="229">
        <v>0.28179999999999999</v>
      </c>
      <c r="AY963" s="229">
        <v>0.26679999999999998</v>
      </c>
      <c r="AZ963" s="229">
        <v>0.2472</v>
      </c>
      <c r="BA963" s="229">
        <v>0.29899999999999999</v>
      </c>
      <c r="BB963" s="229">
        <v>0.27189999999999998</v>
      </c>
      <c r="BC963" s="229">
        <v>0.2792</v>
      </c>
      <c r="BD963" s="229">
        <v>0.26550000000000001</v>
      </c>
      <c r="BE963" s="229">
        <v>0.2409</v>
      </c>
      <c r="BF963" s="229">
        <v>0.2797</v>
      </c>
      <c r="BG963" s="229">
        <v>0.3009</v>
      </c>
      <c r="BH963" s="229">
        <v>0.28149999999999997</v>
      </c>
      <c r="BI963" s="229">
        <v>0.29389999999999999</v>
      </c>
      <c r="BJ963" s="229">
        <v>0.31259999999999999</v>
      </c>
      <c r="BK963" s="229">
        <v>0.31030000000000002</v>
      </c>
      <c r="BL963" s="229">
        <v>0.30209999999999998</v>
      </c>
      <c r="BM963" s="229">
        <v>0.3024</v>
      </c>
      <c r="BN963" s="229">
        <v>0.31609999999999999</v>
      </c>
      <c r="BO963" s="229">
        <v>0.32719999999999999</v>
      </c>
      <c r="BP963" s="229">
        <v>0.32190000000000002</v>
      </c>
      <c r="BQ963" s="229">
        <v>0.31069999999999998</v>
      </c>
      <c r="BR963" s="229">
        <v>0.28029999999999999</v>
      </c>
      <c r="BS963" s="229">
        <v>0.30330000000000001</v>
      </c>
      <c r="BT963" s="229">
        <v>0.30470000000000003</v>
      </c>
      <c r="BU963" s="229">
        <v>0.34670000000000001</v>
      </c>
      <c r="BV963" s="229">
        <v>0.33050000000000002</v>
      </c>
      <c r="BW963" s="229">
        <v>0.33889999999999998</v>
      </c>
      <c r="BX963" s="229">
        <v>0.35260000000000002</v>
      </c>
      <c r="BY963" s="229">
        <v>0.3392</v>
      </c>
      <c r="BZ963" s="229">
        <v>0.34060000000000001</v>
      </c>
      <c r="CA963" s="229">
        <v>0.32179999999999997</v>
      </c>
      <c r="CB963" s="229">
        <v>0.32869999999999999</v>
      </c>
      <c r="CC963" s="229">
        <v>0.36009999999999998</v>
      </c>
      <c r="CD963" s="229">
        <v>0.36220000000000002</v>
      </c>
      <c r="CE963" s="229">
        <v>0.36380000000000001</v>
      </c>
      <c r="CF963" s="229">
        <v>0.37030000000000002</v>
      </c>
      <c r="CG963" s="229">
        <v>0.35680000000000001</v>
      </c>
      <c r="CH963" s="229">
        <v>0.36409999999999998</v>
      </c>
      <c r="CI963" s="229">
        <v>0.3427</v>
      </c>
      <c r="CJ963" s="229">
        <v>0.37459999999999999</v>
      </c>
      <c r="CK963" s="229">
        <v>0.38369999999999999</v>
      </c>
      <c r="CL963" s="229">
        <v>0.39660000000000001</v>
      </c>
      <c r="CM963" s="229">
        <v>0.40310000000000001</v>
      </c>
      <c r="CN963" s="229">
        <v>0.43859999999999999</v>
      </c>
      <c r="CO963" s="229">
        <v>0.40200000000000002</v>
      </c>
      <c r="CP963" s="229">
        <v>0.4199</v>
      </c>
      <c r="CQ963" s="229">
        <v>0.41120000000000001</v>
      </c>
      <c r="CR963" s="229">
        <v>0.43640000000000001</v>
      </c>
      <c r="CS963" s="229">
        <v>0.42270000000000002</v>
      </c>
      <c r="CT963" s="229">
        <v>0.41360000000000002</v>
      </c>
      <c r="CU963" s="229">
        <v>0.44409999999999999</v>
      </c>
      <c r="CV963" s="229">
        <v>0.40110000000000001</v>
      </c>
      <c r="CW963" s="229">
        <v>0.4541</v>
      </c>
      <c r="CX963" s="229">
        <v>0.43859999999999999</v>
      </c>
      <c r="CY963" s="229">
        <v>0.44640000000000002</v>
      </c>
      <c r="CZ963" s="229">
        <v>0.4748</v>
      </c>
      <c r="DA963" s="229">
        <v>0.49309999999999998</v>
      </c>
      <c r="DB963" s="229">
        <v>0.45989999999999998</v>
      </c>
      <c r="DC963" s="229">
        <v>0.44790000000000002</v>
      </c>
      <c r="DD963" s="229">
        <v>0.46329999999999999</v>
      </c>
      <c r="DE963" s="229">
        <v>0.45639999999999997</v>
      </c>
      <c r="DF963" s="229">
        <v>0.48130000000000001</v>
      </c>
      <c r="DG963" s="229">
        <v>0.46579999999999999</v>
      </c>
      <c r="DH963" s="229" t="s">
        <v>13</v>
      </c>
      <c r="DI963" s="229" t="s">
        <v>13</v>
      </c>
    </row>
    <row r="964" spans="1:113" x14ac:dyDescent="0.25">
      <c r="A964" s="46" t="s">
        <v>3749</v>
      </c>
      <c r="B964" s="46" t="s">
        <v>3039</v>
      </c>
      <c r="C964" s="46">
        <v>1</v>
      </c>
      <c r="D964" s="46" t="s">
        <v>144</v>
      </c>
      <c r="E964" s="46" t="s">
        <v>3750</v>
      </c>
      <c r="F964" s="46" t="s">
        <v>3751</v>
      </c>
      <c r="G964" s="229">
        <v>2.7404000000000002</v>
      </c>
      <c r="H964" s="229">
        <v>2.6928999999999998</v>
      </c>
      <c r="I964" s="229">
        <v>2.7591999999999999</v>
      </c>
      <c r="J964" s="229">
        <v>2.6589</v>
      </c>
      <c r="K964" s="229">
        <v>2.5836999999999999</v>
      </c>
      <c r="L964" s="229">
        <v>2.6343000000000001</v>
      </c>
      <c r="M964" s="229">
        <v>2.6288</v>
      </c>
      <c r="N964" s="229">
        <v>2.7665999999999999</v>
      </c>
      <c r="O964" s="229">
        <v>2.8056999999999999</v>
      </c>
      <c r="P964" s="229">
        <v>2.5211000000000001</v>
      </c>
      <c r="Q964" s="229">
        <v>2.6396999999999999</v>
      </c>
      <c r="R964" s="229">
        <v>2.62</v>
      </c>
      <c r="S964" s="229">
        <v>2.6941000000000002</v>
      </c>
      <c r="T964" s="229">
        <v>2.5857999999999999</v>
      </c>
      <c r="U964" s="229">
        <v>2.5840999999999998</v>
      </c>
      <c r="V964" s="229">
        <v>2.5886</v>
      </c>
      <c r="W964" s="229">
        <v>2.6547000000000001</v>
      </c>
      <c r="X964" s="229">
        <v>2.6751</v>
      </c>
      <c r="Y964" s="229">
        <v>2.7250999999999999</v>
      </c>
      <c r="Z964" s="229">
        <v>2.5602999999999998</v>
      </c>
      <c r="AA964" s="229">
        <v>2.6063999999999998</v>
      </c>
      <c r="AB964" s="229">
        <v>2.6831999999999998</v>
      </c>
      <c r="AC964" s="229">
        <v>2.7871999999999999</v>
      </c>
      <c r="AD964" s="229">
        <v>2.5771000000000002</v>
      </c>
      <c r="AE964" s="229">
        <v>2.6071</v>
      </c>
      <c r="AF964" s="229">
        <v>2.4990000000000001</v>
      </c>
      <c r="AG964" s="229">
        <v>2.6326999999999998</v>
      </c>
      <c r="AH964" s="229">
        <v>2.6294</v>
      </c>
      <c r="AI964" s="229">
        <v>2.7890000000000001</v>
      </c>
      <c r="AJ964" s="229">
        <v>2.6869000000000001</v>
      </c>
      <c r="AK964" s="229">
        <v>2.8012999999999999</v>
      </c>
      <c r="AL964" s="229">
        <v>2.6781000000000001</v>
      </c>
      <c r="AM964" s="229">
        <v>2.5305</v>
      </c>
      <c r="AN964" s="229">
        <v>2.6650999999999998</v>
      </c>
      <c r="AO964" s="229">
        <v>2.8757000000000001</v>
      </c>
      <c r="AP964" s="229">
        <v>3.0842000000000001</v>
      </c>
      <c r="AQ964" s="229">
        <v>2.8841999999999999</v>
      </c>
      <c r="AR964" s="229">
        <v>2.8820000000000001</v>
      </c>
      <c r="AS964" s="229">
        <v>2.9538000000000002</v>
      </c>
      <c r="AT964" s="229">
        <v>2.8441000000000001</v>
      </c>
      <c r="AU964" s="229">
        <v>2.6837</v>
      </c>
      <c r="AV964" s="229">
        <v>2.7317999999999998</v>
      </c>
      <c r="AW964" s="229">
        <v>2.5405000000000002</v>
      </c>
      <c r="AX964" s="229">
        <v>2.6911</v>
      </c>
      <c r="AY964" s="229">
        <v>2.5042</v>
      </c>
      <c r="AZ964" s="229">
        <v>2.9609000000000001</v>
      </c>
      <c r="BA964" s="229">
        <v>2.5049000000000001</v>
      </c>
      <c r="BB964" s="229">
        <v>2.5402999999999998</v>
      </c>
      <c r="BC964" s="229">
        <v>2.3954</v>
      </c>
      <c r="BD964" s="229">
        <v>2.5947</v>
      </c>
      <c r="BE964" s="229">
        <v>2.4247000000000001</v>
      </c>
      <c r="BF964" s="229">
        <v>2.4786999999999999</v>
      </c>
      <c r="BG964" s="229">
        <v>2.4188000000000001</v>
      </c>
      <c r="BH964" s="229">
        <v>2.4455</v>
      </c>
      <c r="BI964" s="229">
        <v>2.3689</v>
      </c>
      <c r="BJ964" s="229">
        <v>2.2124000000000001</v>
      </c>
      <c r="BK964" s="229">
        <v>2.5015000000000001</v>
      </c>
      <c r="BL964" s="229">
        <v>2.4693999999999998</v>
      </c>
      <c r="BM964" s="229">
        <v>2.4117000000000002</v>
      </c>
      <c r="BN964" s="229">
        <v>2.3936999999999999</v>
      </c>
      <c r="BO964" s="229">
        <v>2.4649999999999999</v>
      </c>
      <c r="BP964" s="229">
        <v>2.4550000000000001</v>
      </c>
      <c r="BQ964" s="229">
        <v>2.4308999999999998</v>
      </c>
      <c r="BR964" s="229">
        <v>2.4702000000000002</v>
      </c>
      <c r="BS964" s="229">
        <v>2.4857999999999998</v>
      </c>
      <c r="BT964" s="229">
        <v>2.4449000000000001</v>
      </c>
      <c r="BU964" s="229">
        <v>2.5617000000000001</v>
      </c>
      <c r="BV964" s="229">
        <v>2.7627000000000002</v>
      </c>
      <c r="BW964" s="229">
        <v>2.3660999999999999</v>
      </c>
      <c r="BX964" s="229">
        <v>2.4632999999999998</v>
      </c>
      <c r="BY964" s="229">
        <v>2.8508</v>
      </c>
      <c r="BZ964" s="229">
        <v>2.6823000000000001</v>
      </c>
      <c r="CA964" s="229">
        <v>2.6614</v>
      </c>
      <c r="CB964" s="229">
        <v>2.6774</v>
      </c>
      <c r="CC964" s="229">
        <v>2.7724000000000002</v>
      </c>
      <c r="CD964" s="229">
        <v>2.7999000000000001</v>
      </c>
      <c r="CE964" s="229">
        <v>2.8022999999999998</v>
      </c>
      <c r="CF964" s="229">
        <v>2.7646999999999999</v>
      </c>
      <c r="CG964" s="229">
        <v>2.8216999999999999</v>
      </c>
      <c r="CH964" s="229">
        <v>2.7610999999999999</v>
      </c>
      <c r="CI964" s="229">
        <v>3.0108000000000001</v>
      </c>
      <c r="CJ964" s="229">
        <v>2.5478999999999998</v>
      </c>
      <c r="CK964" s="229">
        <v>2.7456999999999998</v>
      </c>
      <c r="CL964" s="229">
        <v>2.7616999999999998</v>
      </c>
      <c r="CM964" s="229">
        <v>2.8449</v>
      </c>
      <c r="CN964" s="229">
        <v>2.8252000000000002</v>
      </c>
      <c r="CO964" s="229">
        <v>2.7984</v>
      </c>
      <c r="CP964" s="229">
        <v>2.7707000000000002</v>
      </c>
      <c r="CQ964" s="229">
        <v>2.8296000000000001</v>
      </c>
      <c r="CR964" s="229">
        <v>2.8731</v>
      </c>
      <c r="CS964" s="229">
        <v>2.8386999999999998</v>
      </c>
      <c r="CT964" s="229">
        <v>2.9028</v>
      </c>
      <c r="CU964" s="229">
        <v>3.0785</v>
      </c>
      <c r="CV964" s="229">
        <v>2.9428999999999998</v>
      </c>
      <c r="CW964" s="229">
        <v>2.7414000000000001</v>
      </c>
      <c r="CX964" s="229">
        <v>2.8153999999999999</v>
      </c>
      <c r="CY964" s="229">
        <v>2.7982</v>
      </c>
      <c r="CZ964" s="229">
        <v>2.8515999999999999</v>
      </c>
      <c r="DA964" s="229">
        <v>2.8456000000000001</v>
      </c>
      <c r="DB964" s="229">
        <v>2.6989000000000001</v>
      </c>
      <c r="DC964" s="229">
        <v>2.8473999999999999</v>
      </c>
      <c r="DD964" s="229">
        <v>2.9325999999999999</v>
      </c>
      <c r="DE964" s="229">
        <v>2.8769999999999998</v>
      </c>
      <c r="DF964" s="229">
        <v>2.9794999999999998</v>
      </c>
      <c r="DG964" s="229">
        <v>2.8935</v>
      </c>
      <c r="DH964" s="229" t="s">
        <v>13</v>
      </c>
      <c r="DI964" s="229" t="s">
        <v>13</v>
      </c>
    </row>
    <row r="965" spans="1:113" x14ac:dyDescent="0.25">
      <c r="A965" s="46" t="s">
        <v>3752</v>
      </c>
      <c r="B965" s="46" t="s">
        <v>3039</v>
      </c>
      <c r="C965" s="46">
        <v>1</v>
      </c>
      <c r="D965" s="46" t="s">
        <v>144</v>
      </c>
      <c r="E965" s="46" t="s">
        <v>3753</v>
      </c>
      <c r="F965" s="46" t="s">
        <v>3754</v>
      </c>
      <c r="G965" s="229">
        <v>1.4139999999999999</v>
      </c>
      <c r="H965" s="229">
        <v>1.4847999999999999</v>
      </c>
      <c r="I965" s="229">
        <v>1.508</v>
      </c>
      <c r="J965" s="229">
        <v>1.5198</v>
      </c>
      <c r="K965" s="229">
        <v>1.5447</v>
      </c>
      <c r="L965" s="229">
        <v>1.5886</v>
      </c>
      <c r="M965" s="229">
        <v>1.5159</v>
      </c>
      <c r="N965" s="229">
        <v>1.4955000000000001</v>
      </c>
      <c r="O965" s="229">
        <v>1.476</v>
      </c>
      <c r="P965" s="229">
        <v>1.4650000000000001</v>
      </c>
      <c r="Q965" s="229">
        <v>1.4715</v>
      </c>
      <c r="R965" s="229">
        <v>1.4197</v>
      </c>
      <c r="S965" s="229">
        <v>1.4489000000000001</v>
      </c>
      <c r="T965" s="229">
        <v>1.4326000000000001</v>
      </c>
      <c r="U965" s="229">
        <v>1.4207000000000001</v>
      </c>
      <c r="V965" s="229">
        <v>1.4038999999999999</v>
      </c>
      <c r="W965" s="229">
        <v>1.3694</v>
      </c>
      <c r="X965" s="229">
        <v>1.3595999999999999</v>
      </c>
      <c r="Y965" s="229">
        <v>1.3991</v>
      </c>
      <c r="Z965" s="229">
        <v>1.4039999999999999</v>
      </c>
      <c r="AA965" s="229">
        <v>1.4286000000000001</v>
      </c>
      <c r="AB965" s="229">
        <v>1.4548000000000001</v>
      </c>
      <c r="AC965" s="229">
        <v>1.4359</v>
      </c>
      <c r="AD965" s="229">
        <v>1.4982</v>
      </c>
      <c r="AE965" s="229">
        <v>1.4852000000000001</v>
      </c>
      <c r="AF965" s="229">
        <v>1.4722</v>
      </c>
      <c r="AG965" s="229">
        <v>1.4886999999999999</v>
      </c>
      <c r="AH965" s="229">
        <v>1.4762999999999999</v>
      </c>
      <c r="AI965" s="229">
        <v>1.4873000000000001</v>
      </c>
      <c r="AJ965" s="229">
        <v>1.5275000000000001</v>
      </c>
      <c r="AK965" s="229">
        <v>1.5106999999999999</v>
      </c>
      <c r="AL965" s="229">
        <v>1.5451999999999999</v>
      </c>
      <c r="AM965" s="229">
        <v>1.5588</v>
      </c>
      <c r="AN965" s="229">
        <v>1.5438000000000001</v>
      </c>
      <c r="AO965" s="229">
        <v>1.5922000000000001</v>
      </c>
      <c r="AP965" s="229">
        <v>1.8926000000000001</v>
      </c>
      <c r="AQ965" s="229">
        <v>1.8260000000000001</v>
      </c>
      <c r="AR965" s="229">
        <v>1.7257</v>
      </c>
      <c r="AS965" s="229">
        <v>1.6207</v>
      </c>
      <c r="AT965" s="229">
        <v>1.5699000000000001</v>
      </c>
      <c r="AU965" s="229">
        <v>1.5983000000000001</v>
      </c>
      <c r="AV965" s="229">
        <v>1.5238</v>
      </c>
      <c r="AW965" s="229">
        <v>1.494</v>
      </c>
      <c r="AX965" s="229">
        <v>1.4612000000000001</v>
      </c>
      <c r="AY965" s="229">
        <v>1.4479</v>
      </c>
      <c r="AZ965" s="229">
        <v>1.4963</v>
      </c>
      <c r="BA965" s="229">
        <v>1.4232</v>
      </c>
      <c r="BB965" s="229">
        <v>1.3915</v>
      </c>
      <c r="BC965" s="229">
        <v>1.3613</v>
      </c>
      <c r="BD965" s="229">
        <v>1.3476999999999999</v>
      </c>
      <c r="BE965" s="229">
        <v>1.3247</v>
      </c>
      <c r="BF965" s="229">
        <v>1.3362000000000001</v>
      </c>
      <c r="BG965" s="229">
        <v>1.3573</v>
      </c>
      <c r="BH965" s="229">
        <v>1.3089999999999999</v>
      </c>
      <c r="BI965" s="229">
        <v>1.3380000000000001</v>
      </c>
      <c r="BJ965" s="229">
        <v>1.3405</v>
      </c>
      <c r="BK965" s="229">
        <v>1.3186</v>
      </c>
      <c r="BL965" s="229">
        <v>1.3224</v>
      </c>
      <c r="BM965" s="229">
        <v>1.3141</v>
      </c>
      <c r="BN965" s="229">
        <v>1.2679</v>
      </c>
      <c r="BO965" s="229">
        <v>1.3113999999999999</v>
      </c>
      <c r="BP965" s="229">
        <v>1.3146</v>
      </c>
      <c r="BQ965" s="229">
        <v>1.3154999999999999</v>
      </c>
      <c r="BR965" s="229">
        <v>1.331</v>
      </c>
      <c r="BS965" s="229">
        <v>1.3411999999999999</v>
      </c>
      <c r="BT965" s="229">
        <v>1.3572</v>
      </c>
      <c r="BU965" s="229">
        <v>1.3886000000000001</v>
      </c>
      <c r="BV965" s="229">
        <v>1.4037999999999999</v>
      </c>
      <c r="BW965" s="229">
        <v>1.4218</v>
      </c>
      <c r="BX965" s="229">
        <v>1.4185000000000001</v>
      </c>
      <c r="BY965" s="229">
        <v>1.4473</v>
      </c>
      <c r="BZ965" s="229">
        <v>1.4496</v>
      </c>
      <c r="CA965" s="229">
        <v>1.4322999999999999</v>
      </c>
      <c r="CB965" s="229">
        <v>1.4849000000000001</v>
      </c>
      <c r="CC965" s="229">
        <v>1.5108999999999999</v>
      </c>
      <c r="CD965" s="229">
        <v>1.5088999999999999</v>
      </c>
      <c r="CE965" s="229">
        <v>1.5290999999999999</v>
      </c>
      <c r="CF965" s="229">
        <v>1.5601</v>
      </c>
      <c r="CG965" s="229">
        <v>1.5083</v>
      </c>
      <c r="CH965" s="229">
        <v>1.4864999999999999</v>
      </c>
      <c r="CI965" s="229">
        <v>1.4881</v>
      </c>
      <c r="CJ965" s="229">
        <v>1.5324</v>
      </c>
      <c r="CK965" s="229">
        <v>1.5182</v>
      </c>
      <c r="CL965" s="229">
        <v>1.5331999999999999</v>
      </c>
      <c r="CM965" s="229">
        <v>1.5468</v>
      </c>
      <c r="CN965" s="229">
        <v>1.5630999999999999</v>
      </c>
      <c r="CO965" s="229">
        <v>1.5305</v>
      </c>
      <c r="CP965" s="229">
        <v>1.5258</v>
      </c>
      <c r="CQ965" s="229">
        <v>1.4921</v>
      </c>
      <c r="CR965" s="229">
        <v>1.5217000000000001</v>
      </c>
      <c r="CS965" s="229">
        <v>1.5397000000000001</v>
      </c>
      <c r="CT965" s="229">
        <v>1.5609999999999999</v>
      </c>
      <c r="CU965" s="229">
        <v>1.5537000000000001</v>
      </c>
      <c r="CV965" s="229">
        <v>1.5308999999999999</v>
      </c>
      <c r="CW965" s="229">
        <v>1.5223</v>
      </c>
      <c r="CX965" s="229">
        <v>1.5468999999999999</v>
      </c>
      <c r="CY965" s="229">
        <v>1.506</v>
      </c>
      <c r="CZ965" s="229">
        <v>1.5394000000000001</v>
      </c>
      <c r="DA965" s="229">
        <v>1.5490999999999999</v>
      </c>
      <c r="DB965" s="229">
        <v>1.5556000000000001</v>
      </c>
      <c r="DC965" s="229">
        <v>1.5563</v>
      </c>
      <c r="DD965" s="229">
        <v>1.5318000000000001</v>
      </c>
      <c r="DE965" s="229">
        <v>1.5820000000000001</v>
      </c>
      <c r="DF965" s="229">
        <v>1.5920000000000001</v>
      </c>
      <c r="DG965" s="229">
        <v>1.583</v>
      </c>
      <c r="DH965" s="229" t="s">
        <v>13</v>
      </c>
      <c r="DI965" s="229" t="s">
        <v>13</v>
      </c>
    </row>
    <row r="966" spans="1:113" x14ac:dyDescent="0.25">
      <c r="A966" s="46" t="s">
        <v>3755</v>
      </c>
      <c r="B966" s="46" t="s">
        <v>3039</v>
      </c>
      <c r="C966" s="46">
        <v>1</v>
      </c>
      <c r="D966" s="46" t="s">
        <v>144</v>
      </c>
      <c r="E966" s="46" t="s">
        <v>3756</v>
      </c>
      <c r="F966" s="46" t="s">
        <v>3757</v>
      </c>
      <c r="G966" s="229">
        <v>4.8365</v>
      </c>
      <c r="H966" s="229">
        <v>4.7975000000000003</v>
      </c>
      <c r="I966" s="229">
        <v>4.8048999999999999</v>
      </c>
      <c r="J966" s="229">
        <v>4.7126999999999999</v>
      </c>
      <c r="K966" s="229">
        <v>4.6351000000000004</v>
      </c>
      <c r="L966" s="229">
        <v>4.6962999999999999</v>
      </c>
      <c r="M966" s="229">
        <v>4.7000999999999999</v>
      </c>
      <c r="N966" s="229">
        <v>4.7286000000000001</v>
      </c>
      <c r="O966" s="229">
        <v>4.9588999999999999</v>
      </c>
      <c r="P966" s="229">
        <v>4.5689000000000002</v>
      </c>
      <c r="Q966" s="229">
        <v>4.6172000000000004</v>
      </c>
      <c r="R966" s="229">
        <v>4.6291000000000002</v>
      </c>
      <c r="S966" s="229">
        <v>4.7102000000000004</v>
      </c>
      <c r="T966" s="229">
        <v>4.6085000000000003</v>
      </c>
      <c r="U966" s="229">
        <v>4.5578000000000003</v>
      </c>
      <c r="V966" s="229">
        <v>4.6181999999999999</v>
      </c>
      <c r="W966" s="229">
        <v>4.5709999999999997</v>
      </c>
      <c r="X966" s="229">
        <v>4.6261000000000001</v>
      </c>
      <c r="Y966" s="229">
        <v>4.6665999999999999</v>
      </c>
      <c r="Z966" s="229">
        <v>4.6157000000000004</v>
      </c>
      <c r="AA966" s="229">
        <v>4.6528999999999998</v>
      </c>
      <c r="AB966" s="229">
        <v>4.6521999999999997</v>
      </c>
      <c r="AC966" s="229">
        <v>4.7721999999999998</v>
      </c>
      <c r="AD966" s="229">
        <v>4.6862000000000004</v>
      </c>
      <c r="AE966" s="229">
        <v>4.7404999999999999</v>
      </c>
      <c r="AF966" s="229">
        <v>4.5685000000000002</v>
      </c>
      <c r="AG966" s="229">
        <v>4.8272000000000004</v>
      </c>
      <c r="AH966" s="229">
        <v>4.7801</v>
      </c>
      <c r="AI966" s="229">
        <v>4.9471999999999996</v>
      </c>
      <c r="AJ966" s="229">
        <v>5.0095999999999998</v>
      </c>
      <c r="AK966" s="229">
        <v>4.9612999999999996</v>
      </c>
      <c r="AL966" s="229">
        <v>4.9878</v>
      </c>
      <c r="AM966" s="229">
        <v>4.8756000000000004</v>
      </c>
      <c r="AN966" s="229">
        <v>4.9863</v>
      </c>
      <c r="AO966" s="229">
        <v>5.1615000000000002</v>
      </c>
      <c r="AP966" s="229">
        <v>6.0293999999999999</v>
      </c>
      <c r="AQ966" s="229">
        <v>5.8329000000000004</v>
      </c>
      <c r="AR966" s="229">
        <v>5.5658000000000003</v>
      </c>
      <c r="AS966" s="229">
        <v>5.5942999999999996</v>
      </c>
      <c r="AT966" s="229">
        <v>5.3018000000000001</v>
      </c>
      <c r="AU966" s="229">
        <v>5.1387999999999998</v>
      </c>
      <c r="AV966" s="229">
        <v>5.1064999999999996</v>
      </c>
      <c r="AW966" s="229">
        <v>4.9722999999999997</v>
      </c>
      <c r="AX966" s="229">
        <v>5.1090999999999998</v>
      </c>
      <c r="AY966" s="229">
        <v>4.8177000000000003</v>
      </c>
      <c r="AZ966" s="229">
        <v>5.1039000000000003</v>
      </c>
      <c r="BA966" s="229">
        <v>4.8249000000000004</v>
      </c>
      <c r="BB966" s="229">
        <v>4.7088999999999999</v>
      </c>
      <c r="BC966" s="229">
        <v>4.5566000000000004</v>
      </c>
      <c r="BD966" s="229">
        <v>4.6292</v>
      </c>
      <c r="BE966" s="229">
        <v>4.5227000000000004</v>
      </c>
      <c r="BF966" s="229">
        <v>4.6054000000000004</v>
      </c>
      <c r="BG966" s="229">
        <v>4.6525999999999996</v>
      </c>
      <c r="BH966" s="229">
        <v>4.5548999999999999</v>
      </c>
      <c r="BI966" s="229">
        <v>4.5414000000000003</v>
      </c>
      <c r="BJ966" s="229">
        <v>4.5178000000000003</v>
      </c>
      <c r="BK966" s="229">
        <v>4.6775000000000002</v>
      </c>
      <c r="BL966" s="229">
        <v>4.6890999999999998</v>
      </c>
      <c r="BM966" s="229">
        <v>4.6139999999999999</v>
      </c>
      <c r="BN966" s="229">
        <v>4.6448</v>
      </c>
      <c r="BO966" s="229">
        <v>4.7199</v>
      </c>
      <c r="BP966" s="229">
        <v>4.6695000000000002</v>
      </c>
      <c r="BQ966" s="229">
        <v>4.6951000000000001</v>
      </c>
      <c r="BR966" s="229">
        <v>4.7385000000000002</v>
      </c>
      <c r="BS966" s="229">
        <v>4.7369000000000003</v>
      </c>
      <c r="BT966" s="229">
        <v>4.6412000000000004</v>
      </c>
      <c r="BU966" s="229">
        <v>4.8940999999999999</v>
      </c>
      <c r="BV966" s="229">
        <v>5.2295999999999996</v>
      </c>
      <c r="BW966" s="229">
        <v>4.8211000000000004</v>
      </c>
      <c r="BX966" s="229">
        <v>4.8832000000000004</v>
      </c>
      <c r="BY966" s="229">
        <v>5.1787999999999998</v>
      </c>
      <c r="BZ966" s="229">
        <v>5.1364000000000001</v>
      </c>
      <c r="CA966" s="229">
        <v>5.1208</v>
      </c>
      <c r="CB966" s="229">
        <v>5.0488999999999997</v>
      </c>
      <c r="CC966" s="229">
        <v>5.2786</v>
      </c>
      <c r="CD966" s="229">
        <v>5.3541999999999996</v>
      </c>
      <c r="CE966" s="229">
        <v>5.3769</v>
      </c>
      <c r="CF966" s="229">
        <v>5.3277000000000001</v>
      </c>
      <c r="CG966" s="229">
        <v>5.3376999999999999</v>
      </c>
      <c r="CH966" s="229">
        <v>5.3007999999999997</v>
      </c>
      <c r="CI966" s="229">
        <v>5.4489000000000001</v>
      </c>
      <c r="CJ966" s="229">
        <v>5.3182</v>
      </c>
      <c r="CK966" s="229">
        <v>5.2595000000000001</v>
      </c>
      <c r="CL966" s="229">
        <v>5.3952</v>
      </c>
      <c r="CM966" s="229">
        <v>5.4926000000000004</v>
      </c>
      <c r="CN966" s="229">
        <v>5.4923999999999999</v>
      </c>
      <c r="CO966" s="229">
        <v>5.4997999999999996</v>
      </c>
      <c r="CP966" s="229">
        <v>5.4394999999999998</v>
      </c>
      <c r="CQ966" s="229">
        <v>5.4360999999999997</v>
      </c>
      <c r="CR966" s="229">
        <v>5.5913000000000004</v>
      </c>
      <c r="CS966" s="229">
        <v>5.4877000000000002</v>
      </c>
      <c r="CT966" s="229">
        <v>5.6547999999999998</v>
      </c>
      <c r="CU966" s="229">
        <v>5.7683</v>
      </c>
      <c r="CV966" s="229">
        <v>5.6962999999999999</v>
      </c>
      <c r="CW966" s="229">
        <v>5.5423999999999998</v>
      </c>
      <c r="CX966" s="229">
        <v>5.6158000000000001</v>
      </c>
      <c r="CY966" s="229">
        <v>5.5724999999999998</v>
      </c>
      <c r="CZ966" s="229">
        <v>5.5858999999999996</v>
      </c>
      <c r="DA966" s="229">
        <v>5.6289999999999996</v>
      </c>
      <c r="DB966" s="229">
        <v>5.4585999999999997</v>
      </c>
      <c r="DC966" s="229">
        <v>5.4885000000000002</v>
      </c>
      <c r="DD966" s="229">
        <v>5.6843000000000004</v>
      </c>
      <c r="DE966" s="229">
        <v>5.5704000000000002</v>
      </c>
      <c r="DF966" s="229">
        <v>5.8463000000000003</v>
      </c>
      <c r="DG966" s="229">
        <v>5.6639999999999997</v>
      </c>
      <c r="DH966" s="229">
        <v>5.7354000000000003</v>
      </c>
      <c r="DI966" s="229">
        <v>5.6359000000000004</v>
      </c>
    </row>
    <row r="967" spans="1:113" x14ac:dyDescent="0.25">
      <c r="A967" s="46" t="s">
        <v>3758</v>
      </c>
      <c r="B967" s="46" t="s">
        <v>3039</v>
      </c>
      <c r="C967" s="46">
        <v>1</v>
      </c>
      <c r="D967" s="46" t="s">
        <v>144</v>
      </c>
      <c r="E967" s="46" t="s">
        <v>3759</v>
      </c>
      <c r="F967" s="46" t="s">
        <v>3760</v>
      </c>
      <c r="G967" s="229">
        <v>1.7908999999999999</v>
      </c>
      <c r="H967" s="229">
        <v>1.7918000000000001</v>
      </c>
      <c r="I967" s="229">
        <v>1.7891999999999999</v>
      </c>
      <c r="J967" s="229">
        <v>1.7724</v>
      </c>
      <c r="K967" s="229">
        <v>1.7572000000000001</v>
      </c>
      <c r="L967" s="229">
        <v>1.7507999999999999</v>
      </c>
      <c r="M967" s="229">
        <v>1.7572000000000001</v>
      </c>
      <c r="N967" s="229">
        <v>1.7576000000000001</v>
      </c>
      <c r="O967" s="229">
        <v>1.7867999999999999</v>
      </c>
      <c r="P967" s="229">
        <v>1.7269000000000001</v>
      </c>
      <c r="Q967" s="229">
        <v>1.7246999999999999</v>
      </c>
      <c r="R967" s="229">
        <v>1.6997</v>
      </c>
      <c r="S967" s="229">
        <v>1.734</v>
      </c>
      <c r="T967" s="229">
        <v>1.7073</v>
      </c>
      <c r="U967" s="229">
        <v>1.7027000000000001</v>
      </c>
      <c r="V967" s="229">
        <v>1.7235</v>
      </c>
      <c r="W967" s="229">
        <v>1.7007000000000001</v>
      </c>
      <c r="X967" s="229">
        <v>1.7201</v>
      </c>
      <c r="Y967" s="229">
        <v>1.7133</v>
      </c>
      <c r="Z967" s="229">
        <v>1.7096</v>
      </c>
      <c r="AA967" s="229">
        <v>1.7414000000000001</v>
      </c>
      <c r="AB967" s="229">
        <v>1.7396</v>
      </c>
      <c r="AC967" s="229">
        <v>1.7528999999999999</v>
      </c>
      <c r="AD967" s="229">
        <v>1.7661</v>
      </c>
      <c r="AE967" s="229">
        <v>1.7783</v>
      </c>
      <c r="AF967" s="229">
        <v>1.7296</v>
      </c>
      <c r="AG967" s="229">
        <v>1.8091999999999999</v>
      </c>
      <c r="AH967" s="229">
        <v>1.7949999999999999</v>
      </c>
      <c r="AI967" s="229">
        <v>1.8386</v>
      </c>
      <c r="AJ967" s="229">
        <v>1.8636999999999999</v>
      </c>
      <c r="AK967" s="229">
        <v>1.8395999999999999</v>
      </c>
      <c r="AL967" s="229">
        <v>1.8772</v>
      </c>
      <c r="AM967" s="229">
        <v>1.8857999999999999</v>
      </c>
      <c r="AN967" s="229">
        <v>1.9197</v>
      </c>
      <c r="AO967" s="229">
        <v>1.9550000000000001</v>
      </c>
      <c r="AP967" s="229">
        <v>2.1221999999999999</v>
      </c>
      <c r="AQ967" s="229">
        <v>2.0276999999999998</v>
      </c>
      <c r="AR967" s="229">
        <v>2.0167999999999999</v>
      </c>
      <c r="AS967" s="229">
        <v>2.0278999999999998</v>
      </c>
      <c r="AT967" s="229">
        <v>1.9186000000000001</v>
      </c>
      <c r="AU967" s="229">
        <v>1.903</v>
      </c>
      <c r="AV967" s="229">
        <v>1.8829</v>
      </c>
      <c r="AW967" s="229">
        <v>1.8431</v>
      </c>
      <c r="AX967" s="229">
        <v>1.8548</v>
      </c>
      <c r="AY967" s="229">
        <v>1.7668999999999999</v>
      </c>
      <c r="AZ967" s="229">
        <v>1.8403</v>
      </c>
      <c r="BA967" s="229">
        <v>1.7693000000000001</v>
      </c>
      <c r="BB967" s="229">
        <v>1.7490000000000001</v>
      </c>
      <c r="BC967" s="229">
        <v>1.6903999999999999</v>
      </c>
      <c r="BD967" s="229">
        <v>1.7376</v>
      </c>
      <c r="BE967" s="229">
        <v>1.7053</v>
      </c>
      <c r="BF967" s="229">
        <v>1.7295</v>
      </c>
      <c r="BG967" s="229">
        <v>1.7437</v>
      </c>
      <c r="BH967" s="229">
        <v>1.7205999999999999</v>
      </c>
      <c r="BI967" s="229">
        <v>1.7242</v>
      </c>
      <c r="BJ967" s="229">
        <v>1.7267999999999999</v>
      </c>
      <c r="BK967" s="229">
        <v>1.7746999999999999</v>
      </c>
      <c r="BL967" s="229">
        <v>1.7448999999999999</v>
      </c>
      <c r="BM967" s="229">
        <v>1.7532000000000001</v>
      </c>
      <c r="BN967" s="229">
        <v>1.7556</v>
      </c>
      <c r="BO967" s="229">
        <v>1.7601</v>
      </c>
      <c r="BP967" s="229">
        <v>1.7624</v>
      </c>
      <c r="BQ967" s="229">
        <v>1.7854000000000001</v>
      </c>
      <c r="BR967" s="229">
        <v>1.8116000000000001</v>
      </c>
      <c r="BS967" s="229">
        <v>1.8349</v>
      </c>
      <c r="BT967" s="229">
        <v>1.7956000000000001</v>
      </c>
      <c r="BU967" s="229">
        <v>1.8791</v>
      </c>
      <c r="BV967" s="229">
        <v>1.9754</v>
      </c>
      <c r="BW967" s="229">
        <v>1.9117999999999999</v>
      </c>
      <c r="BX967" s="229">
        <v>1.9323999999999999</v>
      </c>
      <c r="BY967" s="229">
        <v>2.0182000000000002</v>
      </c>
      <c r="BZ967" s="229">
        <v>1.9706999999999999</v>
      </c>
      <c r="CA967" s="229">
        <v>2.0127000000000002</v>
      </c>
      <c r="CB967" s="229">
        <v>2.0223</v>
      </c>
      <c r="CC967" s="229">
        <v>2.0634999999999999</v>
      </c>
      <c r="CD967" s="229">
        <v>2.0737000000000001</v>
      </c>
      <c r="CE967" s="229">
        <v>2.08</v>
      </c>
      <c r="CF967" s="229">
        <v>2.0847000000000002</v>
      </c>
      <c r="CG967" s="229">
        <v>2.0928</v>
      </c>
      <c r="CH967" s="229">
        <v>2.0827</v>
      </c>
      <c r="CI967" s="229">
        <v>2.1425000000000001</v>
      </c>
      <c r="CJ967" s="229">
        <v>2.1267999999999998</v>
      </c>
      <c r="CK967" s="229">
        <v>2.117</v>
      </c>
      <c r="CL967" s="229">
        <v>2.1320999999999999</v>
      </c>
      <c r="CM967" s="229">
        <v>2.1301999999999999</v>
      </c>
      <c r="CN967" s="229">
        <v>2.1334</v>
      </c>
      <c r="CO967" s="229">
        <v>2.1490999999999998</v>
      </c>
      <c r="CP967" s="229">
        <v>2.1421999999999999</v>
      </c>
      <c r="CQ967" s="229">
        <v>2.1522999999999999</v>
      </c>
      <c r="CR967" s="229">
        <v>2.1863999999999999</v>
      </c>
      <c r="CS967" s="229">
        <v>2.2048000000000001</v>
      </c>
      <c r="CT967" s="229">
        <v>2.2162000000000002</v>
      </c>
      <c r="CU967" s="229">
        <v>2.2473000000000001</v>
      </c>
      <c r="CV967" s="229">
        <v>2.2126999999999999</v>
      </c>
      <c r="CW967" s="229">
        <v>2.1926000000000001</v>
      </c>
      <c r="CX967" s="229">
        <v>2.2216</v>
      </c>
      <c r="CY967" s="229">
        <v>2.2080000000000002</v>
      </c>
      <c r="CZ967" s="229">
        <v>2.2061000000000002</v>
      </c>
      <c r="DA967" s="229">
        <v>2.2109000000000001</v>
      </c>
      <c r="DB967" s="229">
        <v>2.1819000000000002</v>
      </c>
      <c r="DC967" s="229">
        <v>2.1928000000000001</v>
      </c>
      <c r="DD967" s="229">
        <v>2.2458999999999998</v>
      </c>
      <c r="DE967" s="229">
        <v>2.2498</v>
      </c>
      <c r="DF967" s="229">
        <v>2.306</v>
      </c>
      <c r="DG967" s="229">
        <v>2.2866</v>
      </c>
      <c r="DH967" s="229" t="s">
        <v>13</v>
      </c>
      <c r="DI967" s="229" t="s">
        <v>13</v>
      </c>
    </row>
    <row r="968" spans="1:113" x14ac:dyDescent="0.25">
      <c r="A968" s="46" t="s">
        <v>3761</v>
      </c>
      <c r="B968" s="46" t="s">
        <v>3039</v>
      </c>
      <c r="C968" s="46">
        <v>1</v>
      </c>
      <c r="D968" s="46" t="s">
        <v>144</v>
      </c>
      <c r="E968" s="46" t="s">
        <v>3762</v>
      </c>
      <c r="F968" s="46" t="s">
        <v>3763</v>
      </c>
      <c r="G968" s="229">
        <v>0.82809999999999995</v>
      </c>
      <c r="H968" s="229">
        <v>0.83230000000000004</v>
      </c>
      <c r="I968" s="229">
        <v>0.82379999999999998</v>
      </c>
      <c r="J968" s="229">
        <v>0.82299999999999995</v>
      </c>
      <c r="K968" s="229">
        <v>0.81610000000000005</v>
      </c>
      <c r="L968" s="229">
        <v>0.80500000000000005</v>
      </c>
      <c r="M968" s="229">
        <v>0.80420000000000003</v>
      </c>
      <c r="N968" s="229">
        <v>0.80740000000000001</v>
      </c>
      <c r="O968" s="229">
        <v>0.79790000000000005</v>
      </c>
      <c r="P968" s="229">
        <v>0.79369999999999996</v>
      </c>
      <c r="Q968" s="229">
        <v>0.78900000000000003</v>
      </c>
      <c r="R968" s="229">
        <v>0.77010000000000001</v>
      </c>
      <c r="S968" s="229">
        <v>0.79769999999999996</v>
      </c>
      <c r="T968" s="229">
        <v>0.77359999999999995</v>
      </c>
      <c r="U968" s="229">
        <v>0.77629999999999999</v>
      </c>
      <c r="V968" s="229">
        <v>0.78690000000000004</v>
      </c>
      <c r="W968" s="229">
        <v>0.78190000000000004</v>
      </c>
      <c r="X968" s="229">
        <v>0.78969999999999996</v>
      </c>
      <c r="Y968" s="229">
        <v>0.7883</v>
      </c>
      <c r="Z968" s="229">
        <v>0.78190000000000004</v>
      </c>
      <c r="AA968" s="229">
        <v>0.80840000000000001</v>
      </c>
      <c r="AB968" s="229">
        <v>0.8</v>
      </c>
      <c r="AC968" s="229">
        <v>0.79490000000000005</v>
      </c>
      <c r="AD968" s="229">
        <v>0.8085</v>
      </c>
      <c r="AE968" s="229">
        <v>0.81059999999999999</v>
      </c>
      <c r="AF968" s="229">
        <v>0.80049999999999999</v>
      </c>
      <c r="AG968" s="229">
        <v>0.8296</v>
      </c>
      <c r="AH968" s="229">
        <v>0.82150000000000001</v>
      </c>
      <c r="AI968" s="229">
        <v>0.83809999999999996</v>
      </c>
      <c r="AJ968" s="229">
        <v>0.84060000000000001</v>
      </c>
      <c r="AK968" s="229">
        <v>0.83040000000000003</v>
      </c>
      <c r="AL968" s="229">
        <v>0.84219999999999995</v>
      </c>
      <c r="AM968" s="229">
        <v>0.85440000000000005</v>
      </c>
      <c r="AN968" s="229">
        <v>0.86219999999999997</v>
      </c>
      <c r="AO968" s="229">
        <v>0.89490000000000003</v>
      </c>
      <c r="AP968" s="229">
        <v>0.94750000000000001</v>
      </c>
      <c r="AQ968" s="229">
        <v>0.91059999999999997</v>
      </c>
      <c r="AR968" s="229">
        <v>0.88519999999999999</v>
      </c>
      <c r="AS968" s="229">
        <v>0.87670000000000003</v>
      </c>
      <c r="AT968" s="229">
        <v>0.86329999999999996</v>
      </c>
      <c r="AU968" s="229">
        <v>0.85250000000000004</v>
      </c>
      <c r="AV968" s="229">
        <v>0.85640000000000005</v>
      </c>
      <c r="AW968" s="229">
        <v>0.8458</v>
      </c>
      <c r="AX968" s="229">
        <v>0.82720000000000005</v>
      </c>
      <c r="AY968" s="229">
        <v>0.81089999999999995</v>
      </c>
      <c r="AZ968" s="229">
        <v>0.82140000000000002</v>
      </c>
      <c r="BA968" s="229">
        <v>0.77039999999999997</v>
      </c>
      <c r="BB968" s="229">
        <v>0.79259999999999997</v>
      </c>
      <c r="BC968" s="229">
        <v>0.77690000000000003</v>
      </c>
      <c r="BD968" s="229">
        <v>0.77780000000000005</v>
      </c>
      <c r="BE968" s="229">
        <v>0.77669999999999995</v>
      </c>
      <c r="BF968" s="229">
        <v>0.77429999999999999</v>
      </c>
      <c r="BG968" s="229">
        <v>0.78369999999999995</v>
      </c>
      <c r="BH968" s="229">
        <v>0.77459999999999996</v>
      </c>
      <c r="BI968" s="229">
        <v>0.77690000000000003</v>
      </c>
      <c r="BJ968" s="229">
        <v>0.77910000000000001</v>
      </c>
      <c r="BK968" s="229">
        <v>0.7903</v>
      </c>
      <c r="BL968" s="229">
        <v>0.7651</v>
      </c>
      <c r="BM968" s="229">
        <v>0.77410000000000001</v>
      </c>
      <c r="BN968" s="229">
        <v>0.77300000000000002</v>
      </c>
      <c r="BO968" s="229">
        <v>0.76980000000000004</v>
      </c>
      <c r="BP968" s="229">
        <v>0.77949999999999997</v>
      </c>
      <c r="BQ968" s="229">
        <v>0.76549999999999996</v>
      </c>
      <c r="BR968" s="229">
        <v>0.79100000000000004</v>
      </c>
      <c r="BS968" s="229">
        <v>0.79239999999999999</v>
      </c>
      <c r="BT968" s="229">
        <v>0.79300000000000004</v>
      </c>
      <c r="BU968" s="229">
        <v>0.80840000000000001</v>
      </c>
      <c r="BV968" s="229">
        <v>0.82779999999999998</v>
      </c>
      <c r="BW968" s="229">
        <v>0.81269999999999998</v>
      </c>
      <c r="BX968" s="229">
        <v>0.8306</v>
      </c>
      <c r="BY968" s="229">
        <v>0.84930000000000005</v>
      </c>
      <c r="BZ968" s="229">
        <v>0.84060000000000001</v>
      </c>
      <c r="CA968" s="229">
        <v>0.86070000000000002</v>
      </c>
      <c r="CB968" s="229">
        <v>0.87</v>
      </c>
      <c r="CC968" s="229">
        <v>0.87090000000000001</v>
      </c>
      <c r="CD968" s="229">
        <v>0.87690000000000001</v>
      </c>
      <c r="CE968" s="229">
        <v>0.87970000000000004</v>
      </c>
      <c r="CF968" s="229">
        <v>0.88519999999999999</v>
      </c>
      <c r="CG968" s="229">
        <v>0.88200000000000001</v>
      </c>
      <c r="CH968" s="229">
        <v>0.87929999999999997</v>
      </c>
      <c r="CI968" s="229">
        <v>0.89800000000000002</v>
      </c>
      <c r="CJ968" s="229">
        <v>0.89739999999999998</v>
      </c>
      <c r="CK968" s="229">
        <v>0.89659999999999995</v>
      </c>
      <c r="CL968" s="229">
        <v>0.89370000000000005</v>
      </c>
      <c r="CM968" s="229">
        <v>0.91110000000000002</v>
      </c>
      <c r="CN968" s="229">
        <v>0.89549999999999996</v>
      </c>
      <c r="CO968" s="229">
        <v>0.90849999999999997</v>
      </c>
      <c r="CP968" s="229">
        <v>0.90580000000000005</v>
      </c>
      <c r="CQ968" s="229">
        <v>0.91420000000000001</v>
      </c>
      <c r="CR968" s="229">
        <v>0.92879999999999996</v>
      </c>
      <c r="CS968" s="229">
        <v>0.9345</v>
      </c>
      <c r="CT968" s="229">
        <v>0.93120000000000003</v>
      </c>
      <c r="CU968" s="229">
        <v>0.93520000000000003</v>
      </c>
      <c r="CV968" s="229">
        <v>0.92400000000000004</v>
      </c>
      <c r="CW968" s="229">
        <v>0.91359999999999997</v>
      </c>
      <c r="CX968" s="229">
        <v>0.9385</v>
      </c>
      <c r="CY968" s="229">
        <v>0.92869999999999997</v>
      </c>
      <c r="CZ968" s="229">
        <v>0.93430000000000002</v>
      </c>
      <c r="DA968" s="229">
        <v>0.93310000000000004</v>
      </c>
      <c r="DB968" s="229">
        <v>0.92530000000000001</v>
      </c>
      <c r="DC968" s="229">
        <v>0.93130000000000002</v>
      </c>
      <c r="DD968" s="229">
        <v>0.92989999999999995</v>
      </c>
      <c r="DE968" s="229">
        <v>0.91779999999999995</v>
      </c>
      <c r="DF968" s="229">
        <v>0.93969999999999998</v>
      </c>
      <c r="DG968" s="229">
        <v>0.92789999999999995</v>
      </c>
      <c r="DH968" s="229" t="s">
        <v>13</v>
      </c>
      <c r="DI968" s="229" t="s">
        <v>13</v>
      </c>
    </row>
    <row r="969" spans="1:113" x14ac:dyDescent="0.25">
      <c r="A969" s="46" t="s">
        <v>3764</v>
      </c>
      <c r="B969" s="46" t="s">
        <v>3039</v>
      </c>
      <c r="C969" s="46">
        <v>1</v>
      </c>
      <c r="D969" s="46" t="s">
        <v>144</v>
      </c>
      <c r="E969" s="46" t="s">
        <v>3765</v>
      </c>
      <c r="F969" s="46" t="s">
        <v>3766</v>
      </c>
      <c r="G969" s="229">
        <v>2.2176</v>
      </c>
      <c r="H969" s="229">
        <v>2.1734</v>
      </c>
      <c r="I969" s="229">
        <v>2.1919</v>
      </c>
      <c r="J969" s="229">
        <v>2.1173000000000002</v>
      </c>
      <c r="K969" s="229">
        <v>2.0617000000000001</v>
      </c>
      <c r="L969" s="229">
        <v>2.1404000000000001</v>
      </c>
      <c r="M969" s="229">
        <v>2.1385999999999998</v>
      </c>
      <c r="N969" s="229">
        <v>2.1636000000000002</v>
      </c>
      <c r="O969" s="229">
        <v>2.3742000000000001</v>
      </c>
      <c r="P969" s="229">
        <v>2.0482999999999998</v>
      </c>
      <c r="Q969" s="229">
        <v>2.1034999999999999</v>
      </c>
      <c r="R969" s="229">
        <v>2.1593</v>
      </c>
      <c r="S969" s="229">
        <v>2.1785000000000001</v>
      </c>
      <c r="T969" s="229">
        <v>2.1274999999999999</v>
      </c>
      <c r="U969" s="229">
        <v>2.0788000000000002</v>
      </c>
      <c r="V969" s="229">
        <v>2.1078000000000001</v>
      </c>
      <c r="W969" s="229">
        <v>2.0882999999999998</v>
      </c>
      <c r="X969" s="229">
        <v>2.1162999999999998</v>
      </c>
      <c r="Y969" s="229">
        <v>2.165</v>
      </c>
      <c r="Z969" s="229">
        <v>2.1240999999999999</v>
      </c>
      <c r="AA969" s="229">
        <v>2.1031</v>
      </c>
      <c r="AB969" s="229">
        <v>2.1124999999999998</v>
      </c>
      <c r="AC969" s="229">
        <v>2.2244999999999999</v>
      </c>
      <c r="AD969" s="229">
        <v>2.1116999999999999</v>
      </c>
      <c r="AE969" s="229">
        <v>2.1516000000000002</v>
      </c>
      <c r="AF969" s="229">
        <v>2.0384000000000002</v>
      </c>
      <c r="AG969" s="229">
        <v>2.1884000000000001</v>
      </c>
      <c r="AH969" s="229">
        <v>2.1637</v>
      </c>
      <c r="AI969" s="229">
        <v>2.2706</v>
      </c>
      <c r="AJ969" s="229">
        <v>2.3052000000000001</v>
      </c>
      <c r="AK969" s="229">
        <v>2.2913000000000001</v>
      </c>
      <c r="AL969" s="229">
        <v>2.2685</v>
      </c>
      <c r="AM969" s="229">
        <v>2.1355</v>
      </c>
      <c r="AN969" s="229">
        <v>2.2042999999999999</v>
      </c>
      <c r="AO969" s="229">
        <v>2.3115999999999999</v>
      </c>
      <c r="AP969" s="229">
        <v>2.9598</v>
      </c>
      <c r="AQ969" s="229">
        <v>2.8946000000000001</v>
      </c>
      <c r="AR969" s="229">
        <v>2.6638000000000002</v>
      </c>
      <c r="AS969" s="229">
        <v>2.6897000000000002</v>
      </c>
      <c r="AT969" s="229">
        <v>2.5198999999999998</v>
      </c>
      <c r="AU969" s="229">
        <v>2.3833000000000002</v>
      </c>
      <c r="AV969" s="229">
        <v>2.3672</v>
      </c>
      <c r="AW969" s="229">
        <v>2.2833000000000001</v>
      </c>
      <c r="AX969" s="229">
        <v>2.427</v>
      </c>
      <c r="AY969" s="229">
        <v>2.2399</v>
      </c>
      <c r="AZ969" s="229">
        <v>2.4422000000000001</v>
      </c>
      <c r="BA969" s="229">
        <v>2.2852000000000001</v>
      </c>
      <c r="BB969" s="229">
        <v>2.1673</v>
      </c>
      <c r="BC969" s="229">
        <v>2.0893000000000002</v>
      </c>
      <c r="BD969" s="229">
        <v>2.1139000000000001</v>
      </c>
      <c r="BE969" s="229">
        <v>2.0407000000000002</v>
      </c>
      <c r="BF969" s="229">
        <v>2.1015999999999999</v>
      </c>
      <c r="BG969" s="229">
        <v>2.1252</v>
      </c>
      <c r="BH969" s="229">
        <v>2.0596999999999999</v>
      </c>
      <c r="BI969" s="229">
        <v>2.0402999999999998</v>
      </c>
      <c r="BJ969" s="229">
        <v>2.0118999999999998</v>
      </c>
      <c r="BK969" s="229">
        <v>2.1124000000000001</v>
      </c>
      <c r="BL969" s="229">
        <v>2.1791</v>
      </c>
      <c r="BM969" s="229">
        <v>2.0867</v>
      </c>
      <c r="BN969" s="229">
        <v>2.1162000000000001</v>
      </c>
      <c r="BO969" s="229">
        <v>2.19</v>
      </c>
      <c r="BP969" s="229">
        <v>2.1276000000000002</v>
      </c>
      <c r="BQ969" s="229">
        <v>2.1440999999999999</v>
      </c>
      <c r="BR969" s="229">
        <v>2.1358999999999999</v>
      </c>
      <c r="BS969" s="229">
        <v>2.1095999999999999</v>
      </c>
      <c r="BT969" s="229">
        <v>2.0525000000000002</v>
      </c>
      <c r="BU969" s="229">
        <v>2.2065999999999999</v>
      </c>
      <c r="BV969" s="229">
        <v>2.4262999999999999</v>
      </c>
      <c r="BW969" s="229">
        <v>2.0964999999999998</v>
      </c>
      <c r="BX969" s="229">
        <v>2.1202000000000001</v>
      </c>
      <c r="BY969" s="229">
        <v>2.3111999999999999</v>
      </c>
      <c r="BZ969" s="229">
        <v>2.3250999999999999</v>
      </c>
      <c r="CA969" s="229">
        <v>2.2473999999999998</v>
      </c>
      <c r="CB969" s="229">
        <v>2.1564999999999999</v>
      </c>
      <c r="CC969" s="229">
        <v>2.3441999999999998</v>
      </c>
      <c r="CD969" s="229">
        <v>2.4036</v>
      </c>
      <c r="CE969" s="229">
        <v>2.4171999999999998</v>
      </c>
      <c r="CF969" s="229">
        <v>2.3578000000000001</v>
      </c>
      <c r="CG969" s="229">
        <v>2.3628999999999998</v>
      </c>
      <c r="CH969" s="229">
        <v>2.3388</v>
      </c>
      <c r="CI969" s="229">
        <v>2.4085000000000001</v>
      </c>
      <c r="CJ969" s="229">
        <v>2.2938999999999998</v>
      </c>
      <c r="CK969" s="229">
        <v>2.2458999999999998</v>
      </c>
      <c r="CL969" s="229">
        <v>2.3694000000000002</v>
      </c>
      <c r="CM969" s="229">
        <v>2.4512999999999998</v>
      </c>
      <c r="CN969" s="229">
        <v>2.4634999999999998</v>
      </c>
      <c r="CO969" s="229">
        <v>2.4422999999999999</v>
      </c>
      <c r="CP969" s="229">
        <v>2.3915000000000002</v>
      </c>
      <c r="CQ969" s="229">
        <v>2.3696000000000002</v>
      </c>
      <c r="CR969" s="229">
        <v>2.4761000000000002</v>
      </c>
      <c r="CS969" s="229">
        <v>2.3483999999999998</v>
      </c>
      <c r="CT969" s="229">
        <v>2.5074999999999998</v>
      </c>
      <c r="CU969" s="229">
        <v>2.5857999999999999</v>
      </c>
      <c r="CV969" s="229">
        <v>2.5596000000000001</v>
      </c>
      <c r="CW969" s="229">
        <v>2.4361999999999999</v>
      </c>
      <c r="CX969" s="229">
        <v>2.4558</v>
      </c>
      <c r="CY969" s="229">
        <v>2.4359000000000002</v>
      </c>
      <c r="CZ969" s="229">
        <v>2.4453999999999998</v>
      </c>
      <c r="DA969" s="229">
        <v>2.4851000000000001</v>
      </c>
      <c r="DB969" s="229">
        <v>2.3513999999999999</v>
      </c>
      <c r="DC969" s="229">
        <v>2.3643999999999998</v>
      </c>
      <c r="DD969" s="229">
        <v>2.5084</v>
      </c>
      <c r="DE969" s="229">
        <v>2.4028999999999998</v>
      </c>
      <c r="DF969" s="229">
        <v>2.6006999999999998</v>
      </c>
      <c r="DG969" s="229">
        <v>2.4496000000000002</v>
      </c>
      <c r="DH969" s="229" t="s">
        <v>13</v>
      </c>
      <c r="DI969" s="229" t="s">
        <v>13</v>
      </c>
    </row>
    <row r="970" spans="1:113" x14ac:dyDescent="0.25">
      <c r="A970" s="46" t="s">
        <v>3767</v>
      </c>
      <c r="B970" s="46" t="s">
        <v>3039</v>
      </c>
      <c r="C970" s="46">
        <v>1</v>
      </c>
      <c r="D970" s="46" t="s">
        <v>144</v>
      </c>
      <c r="E970" s="46" t="s">
        <v>3768</v>
      </c>
      <c r="F970" s="46" t="s">
        <v>3769</v>
      </c>
      <c r="G970" s="229">
        <v>0.31519999999999998</v>
      </c>
      <c r="H970" s="229">
        <v>0.30630000000000002</v>
      </c>
      <c r="I970" s="229">
        <v>0.3034</v>
      </c>
      <c r="J970" s="229">
        <v>0.30099999999999999</v>
      </c>
      <c r="K970" s="229">
        <v>0.30270000000000002</v>
      </c>
      <c r="L970" s="229">
        <v>0.28199999999999997</v>
      </c>
      <c r="M970" s="229">
        <v>0.28489999999999999</v>
      </c>
      <c r="N970" s="229">
        <v>0.31319999999999998</v>
      </c>
      <c r="O970" s="229">
        <v>0.29380000000000001</v>
      </c>
      <c r="P970" s="229">
        <v>0.26700000000000002</v>
      </c>
      <c r="Q970" s="229">
        <v>0.2838</v>
      </c>
      <c r="R970" s="229">
        <v>0.32879999999999998</v>
      </c>
      <c r="S970" s="229">
        <v>0.2387</v>
      </c>
      <c r="T970" s="229">
        <v>0.25490000000000002</v>
      </c>
      <c r="U970" s="229">
        <v>0.25030000000000002</v>
      </c>
      <c r="V970" s="229">
        <v>0.25259999999999999</v>
      </c>
      <c r="W970" s="229">
        <v>0.24959999999999999</v>
      </c>
      <c r="X970" s="229">
        <v>0.27610000000000001</v>
      </c>
      <c r="Y970" s="229">
        <v>0.28260000000000002</v>
      </c>
      <c r="Z970" s="229">
        <v>0.2485</v>
      </c>
      <c r="AA970" s="229">
        <v>0.25540000000000002</v>
      </c>
      <c r="AB970" s="229">
        <v>0.26069999999999999</v>
      </c>
      <c r="AC970" s="229">
        <v>0.2601</v>
      </c>
      <c r="AD970" s="229">
        <v>0.2427</v>
      </c>
      <c r="AE970" s="229">
        <v>0.246</v>
      </c>
      <c r="AF970" s="229">
        <v>0.24129999999999999</v>
      </c>
      <c r="AG970" s="229">
        <v>0.2447</v>
      </c>
      <c r="AH970" s="229">
        <v>0.2409</v>
      </c>
      <c r="AI970" s="229">
        <v>0.23960000000000001</v>
      </c>
      <c r="AJ970" s="229">
        <v>0.25119999999999998</v>
      </c>
      <c r="AK970" s="229">
        <v>0.28370000000000001</v>
      </c>
      <c r="AL970" s="229">
        <v>0.25330000000000003</v>
      </c>
      <c r="AM970" s="229">
        <v>0.23569999999999999</v>
      </c>
      <c r="AN970" s="229">
        <v>0.25609999999999999</v>
      </c>
      <c r="AO970" s="229">
        <v>0.23230000000000001</v>
      </c>
      <c r="AP970" s="229">
        <v>0.29709999999999998</v>
      </c>
      <c r="AQ970" s="229">
        <v>0.27639999999999998</v>
      </c>
      <c r="AR970" s="229">
        <v>0.26500000000000001</v>
      </c>
      <c r="AS970" s="229">
        <v>0.25509999999999999</v>
      </c>
      <c r="AT970" s="229">
        <v>0.25559999999999999</v>
      </c>
      <c r="AU970" s="229">
        <v>0.26910000000000001</v>
      </c>
      <c r="AV970" s="229">
        <v>0.2646</v>
      </c>
      <c r="AW970" s="229">
        <v>0.22950000000000001</v>
      </c>
      <c r="AX970" s="229">
        <v>0.26479999999999998</v>
      </c>
      <c r="AY970" s="229">
        <v>0.24399999999999999</v>
      </c>
      <c r="AZ970" s="229">
        <v>0.29870000000000002</v>
      </c>
      <c r="BA970" s="229">
        <v>0.24349999999999999</v>
      </c>
      <c r="BB970" s="229">
        <v>0.25559999999999999</v>
      </c>
      <c r="BC970" s="229">
        <v>0.2596</v>
      </c>
      <c r="BD970" s="229">
        <v>0.25330000000000003</v>
      </c>
      <c r="BE970" s="229">
        <v>0.25950000000000001</v>
      </c>
      <c r="BF970" s="229">
        <v>0.26100000000000001</v>
      </c>
      <c r="BG970" s="229">
        <v>0.2742</v>
      </c>
      <c r="BH970" s="229">
        <v>0.24709999999999999</v>
      </c>
      <c r="BI970" s="229">
        <v>0.26529999999999998</v>
      </c>
      <c r="BJ970" s="229">
        <v>0.24479999999999999</v>
      </c>
      <c r="BK970" s="229">
        <v>0.28460000000000002</v>
      </c>
      <c r="BL970" s="229">
        <v>0.2888</v>
      </c>
      <c r="BM970" s="229">
        <v>0.28689999999999999</v>
      </c>
      <c r="BN970" s="229">
        <v>0.3115</v>
      </c>
      <c r="BO970" s="229">
        <v>0.29289999999999999</v>
      </c>
      <c r="BP970" s="229">
        <v>0.29099999999999998</v>
      </c>
      <c r="BQ970" s="229">
        <v>0.29370000000000002</v>
      </c>
      <c r="BR970" s="229">
        <v>0.28799999999999998</v>
      </c>
      <c r="BS970" s="229">
        <v>0.29270000000000002</v>
      </c>
      <c r="BT970" s="229">
        <v>0.30359999999999998</v>
      </c>
      <c r="BU970" s="229">
        <v>0.29580000000000001</v>
      </c>
      <c r="BV970" s="229">
        <v>0.31759999999999999</v>
      </c>
      <c r="BW970" s="229">
        <v>0.24879999999999999</v>
      </c>
      <c r="BX970" s="229">
        <v>0.26919999999999999</v>
      </c>
      <c r="BY970" s="229">
        <v>0.308</v>
      </c>
      <c r="BZ970" s="229">
        <v>0.2823</v>
      </c>
      <c r="CA970" s="229">
        <v>0.2863</v>
      </c>
      <c r="CB970" s="229">
        <v>0.28739999999999999</v>
      </c>
      <c r="CC970" s="229">
        <v>0.27789999999999998</v>
      </c>
      <c r="CD970" s="229">
        <v>0.28399999999999997</v>
      </c>
      <c r="CE970" s="229">
        <v>0.2727</v>
      </c>
      <c r="CF970" s="229">
        <v>0.29239999999999999</v>
      </c>
      <c r="CG970" s="229">
        <v>0.27560000000000001</v>
      </c>
      <c r="CH970" s="229">
        <v>0.25080000000000002</v>
      </c>
      <c r="CI970" s="229">
        <v>0.26390000000000002</v>
      </c>
      <c r="CJ970" s="229">
        <v>0.24560000000000001</v>
      </c>
      <c r="CK970" s="229">
        <v>0.2445</v>
      </c>
      <c r="CL970" s="229">
        <v>0.25929999999999997</v>
      </c>
      <c r="CM970" s="229">
        <v>0.25580000000000003</v>
      </c>
      <c r="CN970" s="229">
        <v>0.26919999999999999</v>
      </c>
      <c r="CO970" s="229">
        <v>0.26590000000000003</v>
      </c>
      <c r="CP970" s="229">
        <v>0.27339999999999998</v>
      </c>
      <c r="CQ970" s="229">
        <v>0.2802</v>
      </c>
      <c r="CR970" s="229">
        <v>0.27389999999999998</v>
      </c>
      <c r="CS970" s="229">
        <v>0.25409999999999999</v>
      </c>
      <c r="CT970" s="229">
        <v>0.28849999999999998</v>
      </c>
      <c r="CU970" s="229">
        <v>0.30259999999999998</v>
      </c>
      <c r="CV970" s="229">
        <v>0.30370000000000003</v>
      </c>
      <c r="CW970" s="229">
        <v>0.27110000000000001</v>
      </c>
      <c r="CX970" s="229">
        <v>0.29449999999999998</v>
      </c>
      <c r="CY970" s="229">
        <v>0.30499999999999999</v>
      </c>
      <c r="CZ970" s="229">
        <v>0.29980000000000001</v>
      </c>
      <c r="DA970" s="229">
        <v>0.30380000000000001</v>
      </c>
      <c r="DB970" s="229">
        <v>0.30159999999999998</v>
      </c>
      <c r="DC970" s="229">
        <v>0.29749999999999999</v>
      </c>
      <c r="DD970" s="229">
        <v>0.3049</v>
      </c>
      <c r="DE970" s="229">
        <v>0.28289999999999998</v>
      </c>
      <c r="DF970" s="229">
        <v>0.32179999999999997</v>
      </c>
      <c r="DG970" s="229">
        <v>0.29399999999999998</v>
      </c>
      <c r="DH970" s="229" t="s">
        <v>13</v>
      </c>
      <c r="DI970" s="229" t="s">
        <v>13</v>
      </c>
    </row>
    <row r="971" spans="1:113" x14ac:dyDescent="0.25">
      <c r="A971" s="46" t="s">
        <v>3770</v>
      </c>
      <c r="B971" s="46" t="s">
        <v>3039</v>
      </c>
      <c r="C971" s="46">
        <v>1</v>
      </c>
      <c r="D971" s="46" t="s">
        <v>144</v>
      </c>
      <c r="E971" s="46" t="s">
        <v>3771</v>
      </c>
      <c r="F971" s="46" t="s">
        <v>3772</v>
      </c>
      <c r="G971" s="229">
        <v>9.7799999999999998E-2</v>
      </c>
      <c r="H971" s="229">
        <v>0.1011</v>
      </c>
      <c r="I971" s="229">
        <v>0.1019</v>
      </c>
      <c r="J971" s="229">
        <v>9.9400000000000002E-2</v>
      </c>
      <c r="K971" s="229">
        <v>9.74E-2</v>
      </c>
      <c r="L971" s="229">
        <v>9.7299999999999998E-2</v>
      </c>
      <c r="M971" s="229">
        <v>9.5200000000000007E-2</v>
      </c>
      <c r="N971" s="229">
        <v>9.8199999999999996E-2</v>
      </c>
      <c r="O971" s="229">
        <v>9.5500000000000002E-2</v>
      </c>
      <c r="P971" s="229">
        <v>9.1999999999999998E-2</v>
      </c>
      <c r="Q971" s="229">
        <v>9.2399999999999996E-2</v>
      </c>
      <c r="R971" s="229">
        <v>9.11E-2</v>
      </c>
      <c r="S971" s="229">
        <v>9.1800000000000007E-2</v>
      </c>
      <c r="T971" s="229">
        <v>8.7300000000000003E-2</v>
      </c>
      <c r="U971" s="229">
        <v>8.7300000000000003E-2</v>
      </c>
      <c r="V971" s="229">
        <v>8.4000000000000005E-2</v>
      </c>
      <c r="W971" s="229">
        <v>8.4099999999999994E-2</v>
      </c>
      <c r="X971" s="229">
        <v>8.1199999999999994E-2</v>
      </c>
      <c r="Y971" s="229">
        <v>7.9100000000000004E-2</v>
      </c>
      <c r="Z971" s="229">
        <v>7.2999999999999995E-2</v>
      </c>
      <c r="AA971" s="229">
        <v>7.5200000000000003E-2</v>
      </c>
      <c r="AB971" s="229">
        <v>7.4499999999999997E-2</v>
      </c>
      <c r="AC971" s="229">
        <v>7.2499999999999995E-2</v>
      </c>
      <c r="AD971" s="229">
        <v>6.9000000000000006E-2</v>
      </c>
      <c r="AE971" s="229">
        <v>6.7199999999999996E-2</v>
      </c>
      <c r="AF971" s="229">
        <v>6.5100000000000005E-2</v>
      </c>
      <c r="AG971" s="229">
        <v>6.6299999999999998E-2</v>
      </c>
      <c r="AH971" s="229">
        <v>6.8699999999999997E-2</v>
      </c>
      <c r="AI971" s="229">
        <v>7.0000000000000007E-2</v>
      </c>
      <c r="AJ971" s="229">
        <v>7.1099999999999997E-2</v>
      </c>
      <c r="AK971" s="229">
        <v>7.1999999999999995E-2</v>
      </c>
      <c r="AL971" s="229">
        <v>7.3499999999999996E-2</v>
      </c>
      <c r="AM971" s="229">
        <v>7.4499999999999997E-2</v>
      </c>
      <c r="AN971" s="229">
        <v>7.8899999999999998E-2</v>
      </c>
      <c r="AO971" s="229">
        <v>7.9299999999999995E-2</v>
      </c>
      <c r="AP971" s="229">
        <v>8.8300000000000003E-2</v>
      </c>
      <c r="AQ971" s="229">
        <v>8.4900000000000003E-2</v>
      </c>
      <c r="AR971" s="229">
        <v>8.3000000000000004E-2</v>
      </c>
      <c r="AS971" s="229">
        <v>8.3299999999999999E-2</v>
      </c>
      <c r="AT971" s="229">
        <v>8.0299999999999996E-2</v>
      </c>
      <c r="AU971" s="229">
        <v>7.9200000000000007E-2</v>
      </c>
      <c r="AV971" s="229">
        <v>8.1199999999999994E-2</v>
      </c>
      <c r="AW971" s="229">
        <v>7.5999999999999998E-2</v>
      </c>
      <c r="AX971" s="229">
        <v>7.8799999999999995E-2</v>
      </c>
      <c r="AY971" s="229">
        <v>7.5499999999999998E-2</v>
      </c>
      <c r="AZ971" s="229">
        <v>7.8600000000000003E-2</v>
      </c>
      <c r="BA971" s="229">
        <v>7.3200000000000001E-2</v>
      </c>
      <c r="BB971" s="229">
        <v>7.7200000000000005E-2</v>
      </c>
      <c r="BC971" s="229">
        <v>7.3700000000000002E-2</v>
      </c>
      <c r="BD971" s="229">
        <v>7.8100000000000003E-2</v>
      </c>
      <c r="BE971" s="229">
        <v>7.5499999999999998E-2</v>
      </c>
      <c r="BF971" s="229">
        <v>7.7799999999999994E-2</v>
      </c>
      <c r="BG971" s="229">
        <v>7.7899999999999997E-2</v>
      </c>
      <c r="BH971" s="229">
        <v>8.1799999999999998E-2</v>
      </c>
      <c r="BI971" s="229">
        <v>8.4000000000000005E-2</v>
      </c>
      <c r="BJ971" s="229">
        <v>8.2900000000000001E-2</v>
      </c>
      <c r="BK971" s="229">
        <v>8.6300000000000002E-2</v>
      </c>
      <c r="BL971" s="229">
        <v>8.6300000000000002E-2</v>
      </c>
      <c r="BM971" s="229">
        <v>8.4900000000000003E-2</v>
      </c>
      <c r="BN971" s="229">
        <v>8.6699999999999999E-2</v>
      </c>
      <c r="BO971" s="229">
        <v>9.0399999999999994E-2</v>
      </c>
      <c r="BP971" s="229">
        <v>9.2700000000000005E-2</v>
      </c>
      <c r="BQ971" s="229">
        <v>9.2200000000000004E-2</v>
      </c>
      <c r="BR971" s="229">
        <v>9.1499999999999998E-2</v>
      </c>
      <c r="BS971" s="229">
        <v>9.0800000000000006E-2</v>
      </c>
      <c r="BT971" s="229">
        <v>8.8700000000000001E-2</v>
      </c>
      <c r="BU971" s="229">
        <v>9.01E-2</v>
      </c>
      <c r="BV971" s="229">
        <v>9.1800000000000007E-2</v>
      </c>
      <c r="BW971" s="229">
        <v>8.5199999999999998E-2</v>
      </c>
      <c r="BX971" s="229">
        <v>8.8800000000000004E-2</v>
      </c>
      <c r="BY971" s="229">
        <v>9.1800000000000007E-2</v>
      </c>
      <c r="BZ971" s="229">
        <v>9.0800000000000006E-2</v>
      </c>
      <c r="CA971" s="229">
        <v>8.9599999999999999E-2</v>
      </c>
      <c r="CB971" s="229">
        <v>8.8700000000000001E-2</v>
      </c>
      <c r="CC971" s="229">
        <v>8.8200000000000001E-2</v>
      </c>
      <c r="CD971" s="229">
        <v>8.8499999999999995E-2</v>
      </c>
      <c r="CE971" s="229">
        <v>8.77E-2</v>
      </c>
      <c r="CF971" s="229">
        <v>8.6900000000000005E-2</v>
      </c>
      <c r="CG971" s="229">
        <v>8.6599999999999996E-2</v>
      </c>
      <c r="CH971" s="229">
        <v>8.5699999999999998E-2</v>
      </c>
      <c r="CI971" s="229">
        <v>8.7300000000000003E-2</v>
      </c>
      <c r="CJ971" s="229">
        <v>8.4500000000000006E-2</v>
      </c>
      <c r="CK971" s="229">
        <v>8.3900000000000002E-2</v>
      </c>
      <c r="CL971" s="229">
        <v>8.3500000000000005E-2</v>
      </c>
      <c r="CM971" s="229">
        <v>8.4000000000000005E-2</v>
      </c>
      <c r="CN971" s="229">
        <v>8.2900000000000001E-2</v>
      </c>
      <c r="CO971" s="229">
        <v>8.4599999999999995E-2</v>
      </c>
      <c r="CP971" s="229">
        <v>8.4900000000000003E-2</v>
      </c>
      <c r="CQ971" s="229">
        <v>8.5800000000000001E-2</v>
      </c>
      <c r="CR971" s="229">
        <v>8.6999999999999994E-2</v>
      </c>
      <c r="CS971" s="229">
        <v>8.6599999999999996E-2</v>
      </c>
      <c r="CT971" s="229">
        <v>8.77E-2</v>
      </c>
      <c r="CU971" s="229">
        <v>8.8900000000000007E-2</v>
      </c>
      <c r="CV971" s="229">
        <v>8.8599999999999998E-2</v>
      </c>
      <c r="CW971" s="229">
        <v>8.3099999999999993E-2</v>
      </c>
      <c r="CX971" s="229">
        <v>8.72E-2</v>
      </c>
      <c r="CY971" s="229">
        <v>8.8099999999999998E-2</v>
      </c>
      <c r="CZ971" s="229">
        <v>8.9300000000000004E-2</v>
      </c>
      <c r="DA971" s="229">
        <v>8.8800000000000004E-2</v>
      </c>
      <c r="DB971" s="229">
        <v>8.7099999999999997E-2</v>
      </c>
      <c r="DC971" s="229">
        <v>8.9800000000000005E-2</v>
      </c>
      <c r="DD971" s="229">
        <v>8.8400000000000006E-2</v>
      </c>
      <c r="DE971" s="229">
        <v>8.7499999999999994E-2</v>
      </c>
      <c r="DF971" s="229">
        <v>8.9700000000000002E-2</v>
      </c>
      <c r="DG971" s="229">
        <v>8.6499999999999994E-2</v>
      </c>
      <c r="DH971" s="229" t="s">
        <v>13</v>
      </c>
      <c r="DI971" s="229" t="s">
        <v>13</v>
      </c>
    </row>
    <row r="972" spans="1:113" x14ac:dyDescent="0.25">
      <c r="A972" s="46" t="s">
        <v>3773</v>
      </c>
      <c r="B972" s="46" t="s">
        <v>3039</v>
      </c>
      <c r="C972" s="46">
        <v>1</v>
      </c>
      <c r="D972" s="46" t="s">
        <v>144</v>
      </c>
      <c r="E972" s="46" t="s">
        <v>3774</v>
      </c>
      <c r="F972" s="46" t="s">
        <v>3775</v>
      </c>
      <c r="G972" s="229">
        <v>0.91269999999999996</v>
      </c>
      <c r="H972" s="229">
        <v>0.9153</v>
      </c>
      <c r="I972" s="229">
        <v>0.89970000000000006</v>
      </c>
      <c r="J972" s="229">
        <v>0.90449999999999997</v>
      </c>
      <c r="K972" s="229">
        <v>0.88560000000000005</v>
      </c>
      <c r="L972" s="229">
        <v>0.79990000000000006</v>
      </c>
      <c r="M972" s="229">
        <v>0.80179999999999996</v>
      </c>
      <c r="N972" s="229">
        <v>0.91359999999999997</v>
      </c>
      <c r="O972" s="229">
        <v>0.86070000000000002</v>
      </c>
      <c r="P972" s="229">
        <v>0.76149999999999995</v>
      </c>
      <c r="Q972" s="229">
        <v>0.80230000000000001</v>
      </c>
      <c r="R972" s="229">
        <v>1.0044999999999999</v>
      </c>
      <c r="S972" s="229">
        <v>0.61129999999999995</v>
      </c>
      <c r="T972" s="229">
        <v>0.68220000000000003</v>
      </c>
      <c r="U972" s="229">
        <v>0.6885</v>
      </c>
      <c r="V972" s="229">
        <v>0.68049999999999999</v>
      </c>
      <c r="W972" s="229">
        <v>0.69089999999999996</v>
      </c>
      <c r="X972" s="229">
        <v>0.79969999999999997</v>
      </c>
      <c r="Y972" s="229">
        <v>0.84360000000000002</v>
      </c>
      <c r="Z972" s="229">
        <v>0.71430000000000005</v>
      </c>
      <c r="AA972" s="229">
        <v>0.73709999999999998</v>
      </c>
      <c r="AB972" s="229">
        <v>0.79049999999999998</v>
      </c>
      <c r="AC972" s="229">
        <v>0.77980000000000005</v>
      </c>
      <c r="AD972" s="229">
        <v>0.69650000000000001</v>
      </c>
      <c r="AE972" s="229">
        <v>0.72860000000000003</v>
      </c>
      <c r="AF972" s="229">
        <v>0.72289999999999999</v>
      </c>
      <c r="AG972" s="229">
        <v>0.72099999999999997</v>
      </c>
      <c r="AH972" s="229">
        <v>0.69799999999999995</v>
      </c>
      <c r="AI972" s="229">
        <v>0.68369999999999997</v>
      </c>
      <c r="AJ972" s="229">
        <v>0.73329999999999995</v>
      </c>
      <c r="AK972" s="229">
        <v>0.84570000000000001</v>
      </c>
      <c r="AL972" s="229">
        <v>0.73560000000000003</v>
      </c>
      <c r="AM972" s="229">
        <v>0.67900000000000005</v>
      </c>
      <c r="AN972" s="229">
        <v>0.755</v>
      </c>
      <c r="AO972" s="229">
        <v>0.68049999999999999</v>
      </c>
      <c r="AP972" s="229">
        <v>1.0181</v>
      </c>
      <c r="AQ972" s="229">
        <v>1.0392999999999999</v>
      </c>
      <c r="AR972" s="229">
        <v>0.91410000000000002</v>
      </c>
      <c r="AS972" s="229">
        <v>0.87019999999999997</v>
      </c>
      <c r="AT972" s="229">
        <v>0.83960000000000001</v>
      </c>
      <c r="AU972" s="229">
        <v>0.872</v>
      </c>
      <c r="AV972" s="229">
        <v>0.81440000000000001</v>
      </c>
      <c r="AW972" s="229">
        <v>0.67159999999999997</v>
      </c>
      <c r="AX972" s="229">
        <v>0.81930000000000003</v>
      </c>
      <c r="AY972" s="229">
        <v>0.7419</v>
      </c>
      <c r="AZ972" s="229">
        <v>0.92879999999999996</v>
      </c>
      <c r="BA972" s="229">
        <v>0.73599999999999999</v>
      </c>
      <c r="BB972" s="229">
        <v>0.74460000000000004</v>
      </c>
      <c r="BC972" s="229">
        <v>0.79720000000000002</v>
      </c>
      <c r="BD972" s="229">
        <v>0.75329999999999997</v>
      </c>
      <c r="BE972" s="229">
        <v>0.75270000000000004</v>
      </c>
      <c r="BF972" s="229">
        <v>0.76559999999999995</v>
      </c>
      <c r="BG972" s="229">
        <v>0.78680000000000005</v>
      </c>
      <c r="BH972" s="229">
        <v>0.63419999999999999</v>
      </c>
      <c r="BI972" s="229">
        <v>0.73640000000000005</v>
      </c>
      <c r="BJ972" s="229">
        <v>0.71260000000000001</v>
      </c>
      <c r="BK972" s="229">
        <v>0.82230000000000003</v>
      </c>
      <c r="BL972" s="229">
        <v>0.87070000000000003</v>
      </c>
      <c r="BM972" s="229">
        <v>0.83460000000000001</v>
      </c>
      <c r="BN972" s="229">
        <v>0.91049999999999998</v>
      </c>
      <c r="BO972" s="229">
        <v>0.83379999999999999</v>
      </c>
      <c r="BP972" s="229">
        <v>0.81140000000000001</v>
      </c>
      <c r="BQ972" s="229">
        <v>0.82279999999999998</v>
      </c>
      <c r="BR972" s="229">
        <v>0.80830000000000002</v>
      </c>
      <c r="BS972" s="229">
        <v>0.80420000000000003</v>
      </c>
      <c r="BT972" s="229">
        <v>0.8528</v>
      </c>
      <c r="BU972" s="229">
        <v>0.83499999999999996</v>
      </c>
      <c r="BV972" s="229">
        <v>0.9355</v>
      </c>
      <c r="BW972" s="229">
        <v>0.68469999999999998</v>
      </c>
      <c r="BX972" s="229">
        <v>0.76719999999999999</v>
      </c>
      <c r="BY972" s="229">
        <v>0.91469999999999996</v>
      </c>
      <c r="BZ972" s="229">
        <v>0.78080000000000005</v>
      </c>
      <c r="CA972" s="229">
        <v>0.80179999999999996</v>
      </c>
      <c r="CB972" s="229">
        <v>0.80659999999999998</v>
      </c>
      <c r="CC972" s="229">
        <v>0.78710000000000002</v>
      </c>
      <c r="CD972" s="229">
        <v>0.77559999999999996</v>
      </c>
      <c r="CE972" s="229">
        <v>0.75419999999999998</v>
      </c>
      <c r="CF972" s="229">
        <v>0.75800000000000001</v>
      </c>
      <c r="CG972" s="229">
        <v>0.75660000000000005</v>
      </c>
      <c r="CH972" s="229">
        <v>0.68410000000000004</v>
      </c>
      <c r="CI972" s="229">
        <v>0.72760000000000002</v>
      </c>
      <c r="CJ972" s="229">
        <v>0.67030000000000001</v>
      </c>
      <c r="CK972" s="229">
        <v>0.68179999999999996</v>
      </c>
      <c r="CL972" s="229">
        <v>0.68720000000000003</v>
      </c>
      <c r="CM972" s="229">
        <v>0.64780000000000004</v>
      </c>
      <c r="CN972" s="229">
        <v>0.68979999999999997</v>
      </c>
      <c r="CO972" s="229">
        <v>0.70309999999999995</v>
      </c>
      <c r="CP972" s="229">
        <v>0.73019999999999996</v>
      </c>
      <c r="CQ972" s="229">
        <v>0.73260000000000003</v>
      </c>
      <c r="CR972" s="229">
        <v>0.64039999999999997</v>
      </c>
      <c r="CS972" s="229">
        <v>0.63470000000000004</v>
      </c>
      <c r="CT972" s="229">
        <v>0.79700000000000004</v>
      </c>
      <c r="CU972" s="229">
        <v>0.81379999999999997</v>
      </c>
      <c r="CV972" s="229">
        <v>0.85770000000000002</v>
      </c>
      <c r="CW972" s="229">
        <v>0.74960000000000004</v>
      </c>
      <c r="CX972" s="229">
        <v>0.74670000000000003</v>
      </c>
      <c r="CY972" s="229">
        <v>0.77639999999999998</v>
      </c>
      <c r="CZ972" s="229">
        <v>0.79810000000000003</v>
      </c>
      <c r="DA972" s="229">
        <v>0.77780000000000005</v>
      </c>
      <c r="DB972" s="229">
        <v>0.76800000000000002</v>
      </c>
      <c r="DC972" s="229">
        <v>0.75739999999999996</v>
      </c>
      <c r="DD972" s="229">
        <v>0.73819999999999997</v>
      </c>
      <c r="DE972" s="229">
        <v>0.74070000000000003</v>
      </c>
      <c r="DF972" s="229">
        <v>0.88029999999999997</v>
      </c>
      <c r="DG972" s="229">
        <v>0.76100000000000001</v>
      </c>
      <c r="DH972" s="229" t="s">
        <v>13</v>
      </c>
      <c r="DI972" s="229" t="s">
        <v>13</v>
      </c>
    </row>
    <row r="973" spans="1:113" x14ac:dyDescent="0.25">
      <c r="A973" s="46" t="s">
        <v>3776</v>
      </c>
      <c r="B973" s="46" t="s">
        <v>3039</v>
      </c>
      <c r="C973" s="46">
        <v>1</v>
      </c>
      <c r="D973" s="46" t="s">
        <v>144</v>
      </c>
      <c r="E973" s="46" t="s">
        <v>3777</v>
      </c>
      <c r="F973" s="46" t="s">
        <v>3778</v>
      </c>
      <c r="G973" s="229">
        <v>0.37769999999999998</v>
      </c>
      <c r="H973" s="229">
        <v>0.38769999999999999</v>
      </c>
      <c r="I973" s="229">
        <v>0.39400000000000002</v>
      </c>
      <c r="J973" s="229">
        <v>0.38640000000000002</v>
      </c>
      <c r="K973" s="229">
        <v>0.38650000000000001</v>
      </c>
      <c r="L973" s="229">
        <v>0.38579999999999998</v>
      </c>
      <c r="M973" s="229">
        <v>0.379</v>
      </c>
      <c r="N973" s="229">
        <v>0.40160000000000001</v>
      </c>
      <c r="O973" s="229">
        <v>0.40620000000000001</v>
      </c>
      <c r="P973" s="229">
        <v>0.37459999999999999</v>
      </c>
      <c r="Q973" s="229">
        <v>0.39929999999999999</v>
      </c>
      <c r="R973" s="229">
        <v>0.4224</v>
      </c>
      <c r="S973" s="229">
        <v>0.3916</v>
      </c>
      <c r="T973" s="229">
        <v>0.3846</v>
      </c>
      <c r="U973" s="229">
        <v>0.38579999999999998</v>
      </c>
      <c r="V973" s="229">
        <v>0.37169999999999997</v>
      </c>
      <c r="W973" s="229">
        <v>0.37430000000000002</v>
      </c>
      <c r="X973" s="229">
        <v>0.37169999999999997</v>
      </c>
      <c r="Y973" s="229">
        <v>0.36799999999999999</v>
      </c>
      <c r="Z973" s="229">
        <v>0.3281</v>
      </c>
      <c r="AA973" s="229">
        <v>0.34589999999999999</v>
      </c>
      <c r="AB973" s="229">
        <v>0.34289999999999998</v>
      </c>
      <c r="AC973" s="229">
        <v>0.34150000000000003</v>
      </c>
      <c r="AD973" s="229">
        <v>0.31979999999999997</v>
      </c>
      <c r="AE973" s="229">
        <v>0.31780000000000003</v>
      </c>
      <c r="AF973" s="229">
        <v>0.30730000000000002</v>
      </c>
      <c r="AG973" s="229">
        <v>0.31180000000000002</v>
      </c>
      <c r="AH973" s="229">
        <v>0.3196</v>
      </c>
      <c r="AI973" s="229">
        <v>0.32579999999999998</v>
      </c>
      <c r="AJ973" s="229">
        <v>0.33019999999999999</v>
      </c>
      <c r="AK973" s="229">
        <v>0.3402</v>
      </c>
      <c r="AL973" s="229">
        <v>0.32900000000000001</v>
      </c>
      <c r="AM973" s="229">
        <v>0.32790000000000002</v>
      </c>
      <c r="AN973" s="229">
        <v>0.3478</v>
      </c>
      <c r="AO973" s="229">
        <v>0.3458</v>
      </c>
      <c r="AP973" s="229">
        <v>0.41549999999999998</v>
      </c>
      <c r="AQ973" s="229">
        <v>0.40039999999999998</v>
      </c>
      <c r="AR973" s="229">
        <v>0.38379999999999997</v>
      </c>
      <c r="AS973" s="229">
        <v>0.38179999999999997</v>
      </c>
      <c r="AT973" s="229">
        <v>0.3679</v>
      </c>
      <c r="AU973" s="229">
        <v>0.36670000000000003</v>
      </c>
      <c r="AV973" s="229">
        <v>0.37090000000000001</v>
      </c>
      <c r="AW973" s="229">
        <v>0.32969999999999999</v>
      </c>
      <c r="AX973" s="229">
        <v>0.35870000000000002</v>
      </c>
      <c r="AY973" s="229">
        <v>0.34360000000000002</v>
      </c>
      <c r="AZ973" s="229">
        <v>0.37880000000000003</v>
      </c>
      <c r="BA973" s="229">
        <v>0.3377</v>
      </c>
      <c r="BB973" s="229">
        <v>0.35210000000000002</v>
      </c>
      <c r="BC973" s="229">
        <v>0.34289999999999998</v>
      </c>
      <c r="BD973" s="229">
        <v>0.35560000000000003</v>
      </c>
      <c r="BE973" s="229">
        <v>0.34460000000000002</v>
      </c>
      <c r="BF973" s="229">
        <v>0.3538</v>
      </c>
      <c r="BG973" s="229">
        <v>0.35709999999999997</v>
      </c>
      <c r="BH973" s="229">
        <v>0.36080000000000001</v>
      </c>
      <c r="BI973" s="229">
        <v>0.36699999999999999</v>
      </c>
      <c r="BJ973" s="229">
        <v>0.35620000000000002</v>
      </c>
      <c r="BK973" s="229">
        <v>0.39410000000000001</v>
      </c>
      <c r="BL973" s="229">
        <v>0.39140000000000003</v>
      </c>
      <c r="BM973" s="229">
        <v>0.39190000000000003</v>
      </c>
      <c r="BN973" s="229">
        <v>0.4027</v>
      </c>
      <c r="BO973" s="229">
        <v>0.40789999999999998</v>
      </c>
      <c r="BP973" s="229">
        <v>0.41570000000000001</v>
      </c>
      <c r="BQ973" s="229">
        <v>0.4138</v>
      </c>
      <c r="BR973" s="229">
        <v>0.41</v>
      </c>
      <c r="BS973" s="229">
        <v>0.40949999999999998</v>
      </c>
      <c r="BT973" s="229">
        <v>0.4047</v>
      </c>
      <c r="BU973" s="229">
        <v>0.40360000000000001</v>
      </c>
      <c r="BV973" s="229">
        <v>0.42299999999999999</v>
      </c>
      <c r="BW973" s="229">
        <v>0.37140000000000001</v>
      </c>
      <c r="BX973" s="229">
        <v>0.38490000000000002</v>
      </c>
      <c r="BY973" s="229">
        <v>0.43099999999999999</v>
      </c>
      <c r="BZ973" s="229">
        <v>0.40749999999999997</v>
      </c>
      <c r="CA973" s="229">
        <v>0.4078</v>
      </c>
      <c r="CB973" s="229">
        <v>0.40510000000000002</v>
      </c>
      <c r="CC973" s="229">
        <v>0.4017</v>
      </c>
      <c r="CD973" s="229">
        <v>0.40289999999999998</v>
      </c>
      <c r="CE973" s="229">
        <v>0.3997</v>
      </c>
      <c r="CF973" s="229">
        <v>0.39839999999999998</v>
      </c>
      <c r="CG973" s="229">
        <v>0.3891</v>
      </c>
      <c r="CH973" s="229">
        <v>0.37059999999999998</v>
      </c>
      <c r="CI973" s="229">
        <v>0.3926</v>
      </c>
      <c r="CJ973" s="229">
        <v>0.36080000000000001</v>
      </c>
      <c r="CK973" s="229">
        <v>0.37580000000000002</v>
      </c>
      <c r="CL973" s="229">
        <v>0.37890000000000001</v>
      </c>
      <c r="CM973" s="229">
        <v>0.38069999999999998</v>
      </c>
      <c r="CN973" s="229">
        <v>0.38119999999999998</v>
      </c>
      <c r="CO973" s="229">
        <v>0.38869999999999999</v>
      </c>
      <c r="CP973" s="229">
        <v>0.39129999999999998</v>
      </c>
      <c r="CQ973" s="229">
        <v>0.39660000000000001</v>
      </c>
      <c r="CR973" s="229">
        <v>0.39589999999999997</v>
      </c>
      <c r="CS973" s="229">
        <v>0.38009999999999999</v>
      </c>
      <c r="CT973" s="229">
        <v>0.40189999999999998</v>
      </c>
      <c r="CU973" s="229">
        <v>0.42280000000000001</v>
      </c>
      <c r="CV973" s="229">
        <v>0.41</v>
      </c>
      <c r="CW973" s="229">
        <v>0.39279999999999998</v>
      </c>
      <c r="CX973" s="229">
        <v>0.4047</v>
      </c>
      <c r="CY973" s="229">
        <v>0.41299999999999998</v>
      </c>
      <c r="CZ973" s="229">
        <v>0.41839999999999999</v>
      </c>
      <c r="DA973" s="229">
        <v>0.4168</v>
      </c>
      <c r="DB973" s="229">
        <v>0.40899999999999997</v>
      </c>
      <c r="DC973" s="229">
        <v>0.42070000000000002</v>
      </c>
      <c r="DD973" s="229">
        <v>0.41589999999999999</v>
      </c>
      <c r="DE973" s="229">
        <v>0.40350000000000003</v>
      </c>
      <c r="DF973" s="229">
        <v>0.42920000000000003</v>
      </c>
      <c r="DG973" s="229">
        <v>0.4123</v>
      </c>
      <c r="DH973" s="229" t="s">
        <v>13</v>
      </c>
      <c r="DI973" s="229" t="s">
        <v>13</v>
      </c>
    </row>
    <row r="974" spans="1:113" x14ac:dyDescent="0.25">
      <c r="A974" s="46" t="s">
        <v>3779</v>
      </c>
      <c r="B974" s="46" t="s">
        <v>3039</v>
      </c>
      <c r="C974" s="46">
        <v>1</v>
      </c>
      <c r="D974" s="46" t="s">
        <v>144</v>
      </c>
      <c r="E974" s="46" t="s">
        <v>3780</v>
      </c>
      <c r="F974" s="46" t="s">
        <v>3781</v>
      </c>
      <c r="G974" s="229">
        <v>8.7565000000000008</v>
      </c>
      <c r="H974" s="229">
        <v>8.6845999999999997</v>
      </c>
      <c r="I974" s="229">
        <v>8.7407000000000004</v>
      </c>
      <c r="J974" s="229">
        <v>8.8271999999999995</v>
      </c>
      <c r="K974" s="229">
        <v>8.83</v>
      </c>
      <c r="L974" s="229">
        <v>8.6582000000000008</v>
      </c>
      <c r="M974" s="229">
        <v>8.6045999999999996</v>
      </c>
      <c r="N974" s="229">
        <v>8.5860000000000003</v>
      </c>
      <c r="O974" s="229">
        <v>8.5068999999999999</v>
      </c>
      <c r="P974" s="229">
        <v>8.6010000000000009</v>
      </c>
      <c r="Q974" s="229">
        <v>8.4031000000000002</v>
      </c>
      <c r="R974" s="229">
        <v>8.4010999999999996</v>
      </c>
      <c r="S974" s="229">
        <v>8.4613999999999994</v>
      </c>
      <c r="T974" s="229">
        <v>8.3748000000000005</v>
      </c>
      <c r="U974" s="229">
        <v>8.5009999999999994</v>
      </c>
      <c r="V974" s="229">
        <v>8.4487000000000005</v>
      </c>
      <c r="W974" s="229">
        <v>8.4057999999999993</v>
      </c>
      <c r="X974" s="229">
        <v>8.4034999999999993</v>
      </c>
      <c r="Y974" s="229">
        <v>8.3573000000000004</v>
      </c>
      <c r="Z974" s="229">
        <v>8.3630999999999993</v>
      </c>
      <c r="AA974" s="229">
        <v>8.5314999999999994</v>
      </c>
      <c r="AB974" s="229">
        <v>8.6113</v>
      </c>
      <c r="AC974" s="229">
        <v>8.6356999999999999</v>
      </c>
      <c r="AD974" s="229">
        <v>8.7588000000000008</v>
      </c>
      <c r="AE974" s="229">
        <v>8.7617999999999991</v>
      </c>
      <c r="AF974" s="229">
        <v>8.9511000000000003</v>
      </c>
      <c r="AG974" s="229">
        <v>9.0350999999999999</v>
      </c>
      <c r="AH974" s="229">
        <v>9.0343</v>
      </c>
      <c r="AI974" s="229">
        <v>9.1303999999999998</v>
      </c>
      <c r="AJ974" s="229">
        <v>9.4102999999999994</v>
      </c>
      <c r="AK974" s="229">
        <v>9.4732000000000003</v>
      </c>
      <c r="AL974" s="229">
        <v>9.7103000000000002</v>
      </c>
      <c r="AM974" s="229">
        <v>9.8202999999999996</v>
      </c>
      <c r="AN974" s="229">
        <v>9.9169</v>
      </c>
      <c r="AO974" s="229">
        <v>10.3064</v>
      </c>
      <c r="AP974" s="229">
        <v>10.871700000000001</v>
      </c>
      <c r="AQ974" s="229">
        <v>11.064299999999999</v>
      </c>
      <c r="AR974" s="229">
        <v>10.981400000000001</v>
      </c>
      <c r="AS974" s="229">
        <v>10.566800000000001</v>
      </c>
      <c r="AT974" s="229">
        <v>10.5853</v>
      </c>
      <c r="AU974" s="229">
        <v>10.4641</v>
      </c>
      <c r="AV974" s="229">
        <v>10.337199999999999</v>
      </c>
      <c r="AW974" s="229">
        <v>10.283099999999999</v>
      </c>
      <c r="AX974" s="229">
        <v>10.084</v>
      </c>
      <c r="AY974" s="229">
        <v>9.9711999999999996</v>
      </c>
      <c r="AZ974" s="229">
        <v>10.021599999999999</v>
      </c>
      <c r="BA974" s="229">
        <v>9.8909000000000002</v>
      </c>
      <c r="BB974" s="229">
        <v>9.7377000000000002</v>
      </c>
      <c r="BC974" s="229">
        <v>9.5337999999999994</v>
      </c>
      <c r="BD974" s="229">
        <v>9.4498999999999995</v>
      </c>
      <c r="BE974" s="229">
        <v>9.3013999999999992</v>
      </c>
      <c r="BF974" s="229">
        <v>9.2949999999999999</v>
      </c>
      <c r="BG974" s="229">
        <v>9.2842000000000002</v>
      </c>
      <c r="BH974" s="229">
        <v>9.1539000000000001</v>
      </c>
      <c r="BI974" s="229">
        <v>9.1237999999999992</v>
      </c>
      <c r="BJ974" s="229">
        <v>9.1118000000000006</v>
      </c>
      <c r="BK974" s="229">
        <v>9.0602</v>
      </c>
      <c r="BL974" s="229">
        <v>9.0549999999999997</v>
      </c>
      <c r="BM974" s="229">
        <v>8.9428999999999998</v>
      </c>
      <c r="BN974" s="229">
        <v>8.8739000000000008</v>
      </c>
      <c r="BO974" s="229">
        <v>8.7981999999999996</v>
      </c>
      <c r="BP974" s="229">
        <v>8.7868999999999993</v>
      </c>
      <c r="BQ974" s="229">
        <v>8.7690000000000001</v>
      </c>
      <c r="BR974" s="229">
        <v>8.8417999999999992</v>
      </c>
      <c r="BS974" s="229">
        <v>8.8927999999999994</v>
      </c>
      <c r="BT974" s="229">
        <v>8.9681999999999995</v>
      </c>
      <c r="BU974" s="229">
        <v>9.0208999999999993</v>
      </c>
      <c r="BV974" s="229">
        <v>9.0420999999999996</v>
      </c>
      <c r="BW974" s="229">
        <v>9.2103000000000002</v>
      </c>
      <c r="BX974" s="229">
        <v>9.2288999999999994</v>
      </c>
      <c r="BY974" s="229">
        <v>9.1423000000000005</v>
      </c>
      <c r="BZ974" s="229">
        <v>9.2035</v>
      </c>
      <c r="CA974" s="229">
        <v>9.3239999999999998</v>
      </c>
      <c r="CB974" s="229">
        <v>9.2987000000000002</v>
      </c>
      <c r="CC974" s="229">
        <v>9.1775000000000002</v>
      </c>
      <c r="CD974" s="229">
        <v>9.2941000000000003</v>
      </c>
      <c r="CE974" s="229">
        <v>9.2576999999999998</v>
      </c>
      <c r="CF974" s="229">
        <v>9.3851999999999993</v>
      </c>
      <c r="CG974" s="229">
        <v>9.3396000000000008</v>
      </c>
      <c r="CH974" s="229">
        <v>9.3364999999999991</v>
      </c>
      <c r="CI974" s="229">
        <v>9.4172999999999991</v>
      </c>
      <c r="CJ974" s="229">
        <v>9.3943999999999992</v>
      </c>
      <c r="CK974" s="229">
        <v>9.3455999999999992</v>
      </c>
      <c r="CL974" s="229">
        <v>9.3651</v>
      </c>
      <c r="CM974" s="229">
        <v>9.3887999999999998</v>
      </c>
      <c r="CN974" s="229">
        <v>9.3192000000000004</v>
      </c>
      <c r="CO974" s="229">
        <v>9.4580000000000002</v>
      </c>
      <c r="CP974" s="229">
        <v>9.3546999999999993</v>
      </c>
      <c r="CQ974" s="229">
        <v>9.5175000000000001</v>
      </c>
      <c r="CR974" s="229">
        <v>9.5661000000000005</v>
      </c>
      <c r="CS974" s="229">
        <v>9.6270000000000007</v>
      </c>
      <c r="CT974" s="229">
        <v>9.6367999999999991</v>
      </c>
      <c r="CU974" s="229">
        <v>9.7141000000000002</v>
      </c>
      <c r="CV974" s="229">
        <v>9.5782000000000007</v>
      </c>
      <c r="CW974" s="229">
        <v>9.6318999999999999</v>
      </c>
      <c r="CX974" s="229">
        <v>9.6633999999999993</v>
      </c>
      <c r="CY974" s="229">
        <v>9.7002000000000006</v>
      </c>
      <c r="CZ974" s="229">
        <v>9.6603999999999992</v>
      </c>
      <c r="DA974" s="229">
        <v>9.6829999999999998</v>
      </c>
      <c r="DB974" s="229">
        <v>9.7260000000000009</v>
      </c>
      <c r="DC974" s="229">
        <v>9.7743000000000002</v>
      </c>
      <c r="DD974" s="229">
        <v>9.7562999999999995</v>
      </c>
      <c r="DE974" s="229">
        <v>9.8978999999999999</v>
      </c>
      <c r="DF974" s="229">
        <v>9.8773</v>
      </c>
      <c r="DG974" s="229">
        <v>9.8070000000000004</v>
      </c>
      <c r="DH974" s="229">
        <v>9.7559000000000005</v>
      </c>
      <c r="DI974" s="229">
        <v>9.8597999999999999</v>
      </c>
    </row>
    <row r="975" spans="1:113" x14ac:dyDescent="0.25">
      <c r="A975" s="46" t="s">
        <v>3782</v>
      </c>
      <c r="B975" s="46" t="s">
        <v>3039</v>
      </c>
      <c r="C975" s="46">
        <v>1</v>
      </c>
      <c r="D975" s="46" t="s">
        <v>144</v>
      </c>
      <c r="E975" s="46" t="s">
        <v>3783</v>
      </c>
      <c r="F975" s="46" t="s">
        <v>3784</v>
      </c>
      <c r="G975" s="229">
        <v>0.52939999999999998</v>
      </c>
      <c r="H975" s="229">
        <v>0.5302</v>
      </c>
      <c r="I975" s="229">
        <v>0.53049999999999997</v>
      </c>
      <c r="J975" s="229">
        <v>0.52880000000000005</v>
      </c>
      <c r="K975" s="229">
        <v>0.53010000000000002</v>
      </c>
      <c r="L975" s="229">
        <v>0.5292</v>
      </c>
      <c r="M975" s="229">
        <v>0.52990000000000004</v>
      </c>
      <c r="N975" s="229">
        <v>0.52869999999999995</v>
      </c>
      <c r="O975" s="229">
        <v>0.53090000000000004</v>
      </c>
      <c r="P975" s="229">
        <v>0.51919999999999999</v>
      </c>
      <c r="Q975" s="229">
        <v>0.51870000000000005</v>
      </c>
      <c r="R975" s="229">
        <v>0.52569999999999995</v>
      </c>
      <c r="S975" s="229">
        <v>0.5232</v>
      </c>
      <c r="T975" s="229">
        <v>0.51680000000000004</v>
      </c>
      <c r="U975" s="229">
        <v>0.5131</v>
      </c>
      <c r="V975" s="229">
        <v>0.51439999999999997</v>
      </c>
      <c r="W975" s="229">
        <v>0.51790000000000003</v>
      </c>
      <c r="X975" s="229">
        <v>0.52790000000000004</v>
      </c>
      <c r="Y975" s="229">
        <v>0.52769999999999995</v>
      </c>
      <c r="Z975" s="229">
        <v>0.53790000000000004</v>
      </c>
      <c r="AA975" s="229">
        <v>0.55900000000000005</v>
      </c>
      <c r="AB975" s="229">
        <v>0.57150000000000001</v>
      </c>
      <c r="AC975" s="229">
        <v>0.57899999999999996</v>
      </c>
      <c r="AD975" s="229">
        <v>0.58350000000000002</v>
      </c>
      <c r="AE975" s="229">
        <v>0.5917</v>
      </c>
      <c r="AF975" s="229">
        <v>0.61509999999999998</v>
      </c>
      <c r="AG975" s="229">
        <v>0.61309999999999998</v>
      </c>
      <c r="AH975" s="229">
        <v>0.61140000000000005</v>
      </c>
      <c r="AI975" s="229">
        <v>0.59299999999999997</v>
      </c>
      <c r="AJ975" s="229">
        <v>0.63009999999999999</v>
      </c>
      <c r="AK975" s="229">
        <v>0.62439999999999996</v>
      </c>
      <c r="AL975" s="229">
        <v>0.6381</v>
      </c>
      <c r="AM975" s="229">
        <v>0.65749999999999997</v>
      </c>
      <c r="AN975" s="229">
        <v>0.65369999999999995</v>
      </c>
      <c r="AO975" s="229">
        <v>0.68059999999999998</v>
      </c>
      <c r="AP975" s="229">
        <v>0.81130000000000002</v>
      </c>
      <c r="AQ975" s="229">
        <v>0.79890000000000005</v>
      </c>
      <c r="AR975" s="229">
        <v>0.76990000000000003</v>
      </c>
      <c r="AS975" s="229">
        <v>0.70889999999999997</v>
      </c>
      <c r="AT975" s="229">
        <v>0.72270000000000001</v>
      </c>
      <c r="AU975" s="229">
        <v>0.74580000000000002</v>
      </c>
      <c r="AV975" s="229">
        <v>0.72450000000000003</v>
      </c>
      <c r="AW975" s="229">
        <v>0.73209999999999997</v>
      </c>
      <c r="AX975" s="229">
        <v>0.72609999999999997</v>
      </c>
      <c r="AY975" s="229">
        <v>0.70709999999999995</v>
      </c>
      <c r="AZ975" s="229">
        <v>0.71379999999999999</v>
      </c>
      <c r="BA975" s="229">
        <v>0.71550000000000002</v>
      </c>
      <c r="BB975" s="229">
        <v>0.6966</v>
      </c>
      <c r="BC975" s="229">
        <v>0.69610000000000005</v>
      </c>
      <c r="BD975" s="229">
        <v>0.67859999999999998</v>
      </c>
      <c r="BE975" s="229">
        <v>0.66569999999999996</v>
      </c>
      <c r="BF975" s="229">
        <v>0.6583</v>
      </c>
      <c r="BG975" s="229">
        <v>0.65169999999999995</v>
      </c>
      <c r="BH975" s="229">
        <v>0.62980000000000003</v>
      </c>
      <c r="BI975" s="229">
        <v>0.6159</v>
      </c>
      <c r="BJ975" s="229">
        <v>0.59089999999999998</v>
      </c>
      <c r="BK975" s="229">
        <v>0.59309999999999996</v>
      </c>
      <c r="BL975" s="229">
        <v>0.58919999999999995</v>
      </c>
      <c r="BM975" s="229">
        <v>0.57840000000000003</v>
      </c>
      <c r="BN975" s="229">
        <v>0.56379999999999997</v>
      </c>
      <c r="BO975" s="229">
        <v>0.53269999999999995</v>
      </c>
      <c r="BP975" s="229">
        <v>0.55069999999999997</v>
      </c>
      <c r="BQ975" s="229">
        <v>0.56200000000000006</v>
      </c>
      <c r="BR975" s="229">
        <v>0.57150000000000001</v>
      </c>
      <c r="BS975" s="229">
        <v>0.56699999999999995</v>
      </c>
      <c r="BT975" s="229">
        <v>0.57050000000000001</v>
      </c>
      <c r="BU975" s="229">
        <v>0.56430000000000002</v>
      </c>
      <c r="BV975" s="229">
        <v>0.57589999999999997</v>
      </c>
      <c r="BW975" s="229">
        <v>0.5917</v>
      </c>
      <c r="BX975" s="229">
        <v>0.59819999999999995</v>
      </c>
      <c r="BY975" s="229">
        <v>0.58879999999999999</v>
      </c>
      <c r="BZ975" s="229">
        <v>0.60540000000000005</v>
      </c>
      <c r="CA975" s="229">
        <v>0.61639999999999995</v>
      </c>
      <c r="CB975" s="229">
        <v>0.62090000000000001</v>
      </c>
      <c r="CC975" s="229">
        <v>0.61599999999999999</v>
      </c>
      <c r="CD975" s="229">
        <v>0.60440000000000005</v>
      </c>
      <c r="CE975" s="229">
        <v>0.60209999999999997</v>
      </c>
      <c r="CF975" s="229">
        <v>0.60699999999999998</v>
      </c>
      <c r="CG975" s="229">
        <v>0.6069</v>
      </c>
      <c r="CH975" s="229">
        <v>0.59709999999999996</v>
      </c>
      <c r="CI975" s="229">
        <v>0.58560000000000001</v>
      </c>
      <c r="CJ975" s="229">
        <v>0.58120000000000005</v>
      </c>
      <c r="CK975" s="229">
        <v>0.57479999999999998</v>
      </c>
      <c r="CL975" s="229">
        <v>0.55969999999999998</v>
      </c>
      <c r="CM975" s="229">
        <v>0.57840000000000003</v>
      </c>
      <c r="CN975" s="229">
        <v>0.57120000000000004</v>
      </c>
      <c r="CO975" s="229">
        <v>0.54849999999999999</v>
      </c>
      <c r="CP975" s="229">
        <v>0.53949999999999998</v>
      </c>
      <c r="CQ975" s="229">
        <v>0.55610000000000004</v>
      </c>
      <c r="CR975" s="229">
        <v>0.55459999999999998</v>
      </c>
      <c r="CS975" s="229">
        <v>0.56359999999999999</v>
      </c>
      <c r="CT975" s="229">
        <v>0.56340000000000001</v>
      </c>
      <c r="CU975" s="229">
        <v>0.57330000000000003</v>
      </c>
      <c r="CV975" s="229">
        <v>0.54559999999999997</v>
      </c>
      <c r="CW975" s="229">
        <v>0.56810000000000005</v>
      </c>
      <c r="CX975" s="229">
        <v>0.57289999999999996</v>
      </c>
      <c r="CY975" s="229">
        <v>0.56899999999999995</v>
      </c>
      <c r="CZ975" s="229">
        <v>0.56430000000000002</v>
      </c>
      <c r="DA975" s="229">
        <v>0.52839999999999998</v>
      </c>
      <c r="DB975" s="229">
        <v>0.55459999999999998</v>
      </c>
      <c r="DC975" s="229">
        <v>0.55969999999999998</v>
      </c>
      <c r="DD975" s="229">
        <v>0.57720000000000005</v>
      </c>
      <c r="DE975" s="229">
        <v>0.56489999999999996</v>
      </c>
      <c r="DF975" s="229">
        <v>0.55930000000000002</v>
      </c>
      <c r="DG975" s="229">
        <v>0.56950000000000001</v>
      </c>
      <c r="DH975" s="229">
        <v>0.56630000000000003</v>
      </c>
      <c r="DI975" s="229">
        <v>0.55979999999999996</v>
      </c>
    </row>
    <row r="976" spans="1:113" x14ac:dyDescent="0.25">
      <c r="A976" s="46" t="s">
        <v>3785</v>
      </c>
      <c r="B976" s="46" t="s">
        <v>3039</v>
      </c>
      <c r="C976" s="46">
        <v>1</v>
      </c>
      <c r="D976" s="46" t="s">
        <v>144</v>
      </c>
      <c r="E976" s="46" t="s">
        <v>3786</v>
      </c>
      <c r="F976" s="46" t="s">
        <v>3787</v>
      </c>
      <c r="G976" s="229">
        <v>0.60060000000000002</v>
      </c>
      <c r="H976" s="229">
        <v>0.58379999999999999</v>
      </c>
      <c r="I976" s="229">
        <v>0.58299999999999996</v>
      </c>
      <c r="J976" s="229">
        <v>0.59799999999999998</v>
      </c>
      <c r="K976" s="229">
        <v>0.59309999999999996</v>
      </c>
      <c r="L976" s="229">
        <v>0.6079</v>
      </c>
      <c r="M976" s="229">
        <v>0.59840000000000004</v>
      </c>
      <c r="N976" s="229">
        <v>0.59619999999999995</v>
      </c>
      <c r="O976" s="229">
        <v>0.61140000000000005</v>
      </c>
      <c r="P976" s="229">
        <v>0.61250000000000004</v>
      </c>
      <c r="Q976" s="229">
        <v>0.60199999999999998</v>
      </c>
      <c r="R976" s="229">
        <v>0.60070000000000001</v>
      </c>
      <c r="S976" s="229">
        <v>0.61409999999999998</v>
      </c>
      <c r="T976" s="229">
        <v>0.61750000000000005</v>
      </c>
      <c r="U976" s="229">
        <v>0.64019999999999999</v>
      </c>
      <c r="V976" s="229">
        <v>0.62760000000000005</v>
      </c>
      <c r="W976" s="229">
        <v>0.63949999999999996</v>
      </c>
      <c r="X976" s="229">
        <v>0.65339999999999998</v>
      </c>
      <c r="Y976" s="229">
        <v>0.64259999999999995</v>
      </c>
      <c r="Z976" s="229">
        <v>0.65469999999999995</v>
      </c>
      <c r="AA976" s="229">
        <v>0.64880000000000004</v>
      </c>
      <c r="AB976" s="229">
        <v>0.67989999999999995</v>
      </c>
      <c r="AC976" s="229">
        <v>0.67079999999999995</v>
      </c>
      <c r="AD976" s="229">
        <v>0.68310000000000004</v>
      </c>
      <c r="AE976" s="229">
        <v>0.68959999999999999</v>
      </c>
      <c r="AF976" s="229">
        <v>0.69120000000000004</v>
      </c>
      <c r="AG976" s="229">
        <v>0.71040000000000003</v>
      </c>
      <c r="AH976" s="229">
        <v>0.70409999999999995</v>
      </c>
      <c r="AI976" s="229">
        <v>0.69350000000000001</v>
      </c>
      <c r="AJ976" s="229">
        <v>0.68940000000000001</v>
      </c>
      <c r="AK976" s="229">
        <v>0.68220000000000003</v>
      </c>
      <c r="AL976" s="229">
        <v>0.69369999999999998</v>
      </c>
      <c r="AM976" s="229">
        <v>0.69599999999999995</v>
      </c>
      <c r="AN976" s="229">
        <v>0.68420000000000003</v>
      </c>
      <c r="AO976" s="229">
        <v>0.70779999999999998</v>
      </c>
      <c r="AP976" s="229">
        <v>0.78249999999999997</v>
      </c>
      <c r="AQ976" s="229">
        <v>0.7621</v>
      </c>
      <c r="AR976" s="229">
        <v>0.71730000000000005</v>
      </c>
      <c r="AS976" s="229">
        <v>0.6986</v>
      </c>
      <c r="AT976" s="229">
        <v>0.69569999999999999</v>
      </c>
      <c r="AU976" s="229">
        <v>0.70489999999999997</v>
      </c>
      <c r="AV976" s="229">
        <v>0.67579999999999996</v>
      </c>
      <c r="AW976" s="229">
        <v>0.68679999999999997</v>
      </c>
      <c r="AX976" s="229">
        <v>0.67359999999999998</v>
      </c>
      <c r="AY976" s="229">
        <v>0.66390000000000005</v>
      </c>
      <c r="AZ976" s="229">
        <v>0.66649999999999998</v>
      </c>
      <c r="BA976" s="229">
        <v>0.67330000000000001</v>
      </c>
      <c r="BB976" s="229">
        <v>0.67330000000000001</v>
      </c>
      <c r="BC976" s="229">
        <v>0.66279999999999994</v>
      </c>
      <c r="BD976" s="229">
        <v>0.66539999999999999</v>
      </c>
      <c r="BE976" s="229">
        <v>0.66830000000000001</v>
      </c>
      <c r="BF976" s="229">
        <v>0.70409999999999995</v>
      </c>
      <c r="BG976" s="229">
        <v>0.71560000000000001</v>
      </c>
      <c r="BH976" s="229">
        <v>0.71279999999999999</v>
      </c>
      <c r="BI976" s="229">
        <v>0.71379999999999999</v>
      </c>
      <c r="BJ976" s="229">
        <v>0.74219999999999997</v>
      </c>
      <c r="BK976" s="229">
        <v>0.76729999999999998</v>
      </c>
      <c r="BL976" s="229">
        <v>0.77539999999999998</v>
      </c>
      <c r="BM976" s="229">
        <v>0.76459999999999995</v>
      </c>
      <c r="BN976" s="229">
        <v>0.77590000000000003</v>
      </c>
      <c r="BO976" s="229">
        <v>0.77639999999999998</v>
      </c>
      <c r="BP976" s="229">
        <v>0.7823</v>
      </c>
      <c r="BQ976" s="229">
        <v>0.77170000000000005</v>
      </c>
      <c r="BR976" s="229">
        <v>0.76239999999999997</v>
      </c>
      <c r="BS976" s="229">
        <v>0.79400000000000004</v>
      </c>
      <c r="BT976" s="229">
        <v>0.77059999999999995</v>
      </c>
      <c r="BU976" s="229">
        <v>0.77700000000000002</v>
      </c>
      <c r="BV976" s="229">
        <v>0.76690000000000003</v>
      </c>
      <c r="BW976" s="229">
        <v>0.75460000000000005</v>
      </c>
      <c r="BX976" s="229">
        <v>0.77680000000000005</v>
      </c>
      <c r="BY976" s="229">
        <v>0.7883</v>
      </c>
      <c r="BZ976" s="229">
        <v>0.79749999999999999</v>
      </c>
      <c r="CA976" s="229">
        <v>0.81710000000000005</v>
      </c>
      <c r="CB976" s="229">
        <v>0.80520000000000003</v>
      </c>
      <c r="CC976" s="229">
        <v>0.77380000000000004</v>
      </c>
      <c r="CD976" s="229">
        <v>0.75009999999999999</v>
      </c>
      <c r="CE976" s="229">
        <v>0.75449999999999995</v>
      </c>
      <c r="CF976" s="229">
        <v>0.77</v>
      </c>
      <c r="CG976" s="229">
        <v>0.76349999999999996</v>
      </c>
      <c r="CH976" s="229">
        <v>0.76349999999999996</v>
      </c>
      <c r="CI976" s="229">
        <v>0.78449999999999998</v>
      </c>
      <c r="CJ976" s="229">
        <v>0.78879999999999995</v>
      </c>
      <c r="CK976" s="229">
        <v>0.79059999999999997</v>
      </c>
      <c r="CL976" s="229">
        <v>0.75829999999999997</v>
      </c>
      <c r="CM976" s="229">
        <v>0.77049999999999996</v>
      </c>
      <c r="CN976" s="229">
        <v>0.76739999999999997</v>
      </c>
      <c r="CO976" s="229">
        <v>0.78759999999999997</v>
      </c>
      <c r="CP976" s="229">
        <v>0.76680000000000004</v>
      </c>
      <c r="CQ976" s="229">
        <v>0.80479999999999996</v>
      </c>
      <c r="CR976" s="229">
        <v>0.82310000000000005</v>
      </c>
      <c r="CS976" s="229">
        <v>0.82189999999999996</v>
      </c>
      <c r="CT976" s="229">
        <v>0.84350000000000003</v>
      </c>
      <c r="CU976" s="229">
        <v>0.82650000000000001</v>
      </c>
      <c r="CV976" s="229">
        <v>0.79890000000000005</v>
      </c>
      <c r="CW976" s="229">
        <v>0.7984</v>
      </c>
      <c r="CX976" s="229">
        <v>0.81340000000000001</v>
      </c>
      <c r="CY976" s="229">
        <v>0.8286</v>
      </c>
      <c r="CZ976" s="229">
        <v>0.82350000000000001</v>
      </c>
      <c r="DA976" s="229">
        <v>0.8347</v>
      </c>
      <c r="DB976" s="229">
        <v>0.82110000000000005</v>
      </c>
      <c r="DC976" s="229">
        <v>0.80469999999999997</v>
      </c>
      <c r="DD976" s="229">
        <v>0.81940000000000002</v>
      </c>
      <c r="DE976" s="229">
        <v>0.82930000000000004</v>
      </c>
      <c r="DF976" s="229">
        <v>0.8246</v>
      </c>
      <c r="DG976" s="229">
        <v>0.83209999999999995</v>
      </c>
      <c r="DH976" s="229">
        <v>0.8256</v>
      </c>
      <c r="DI976" s="229">
        <v>0.85</v>
      </c>
    </row>
    <row r="977" spans="1:113" x14ac:dyDescent="0.25">
      <c r="A977" s="46" t="s">
        <v>3788</v>
      </c>
      <c r="B977" s="46" t="s">
        <v>3039</v>
      </c>
      <c r="C977" s="46">
        <v>1</v>
      </c>
      <c r="D977" s="46" t="s">
        <v>144</v>
      </c>
      <c r="E977" s="46" t="s">
        <v>3789</v>
      </c>
      <c r="F977" s="46" t="s">
        <v>3790</v>
      </c>
      <c r="G977" s="229">
        <v>0.50429999999999997</v>
      </c>
      <c r="H977" s="229">
        <v>0.49919999999999998</v>
      </c>
      <c r="I977" s="229">
        <v>0.48830000000000001</v>
      </c>
      <c r="J977" s="229">
        <v>0.51029999999999998</v>
      </c>
      <c r="K977" s="229">
        <v>0.50419999999999998</v>
      </c>
      <c r="L977" s="229">
        <v>0.46800000000000003</v>
      </c>
      <c r="M977" s="229">
        <v>0.45700000000000002</v>
      </c>
      <c r="N977" s="229">
        <v>0.46779999999999999</v>
      </c>
      <c r="O977" s="229">
        <v>0.46929999999999999</v>
      </c>
      <c r="P977" s="229">
        <v>0.48380000000000001</v>
      </c>
      <c r="Q977" s="229">
        <v>0.46029999999999999</v>
      </c>
      <c r="R977" s="229">
        <v>0.4647</v>
      </c>
      <c r="S977" s="229">
        <v>0.47370000000000001</v>
      </c>
      <c r="T977" s="229">
        <v>0.45129999999999998</v>
      </c>
      <c r="U977" s="229">
        <v>0.45650000000000002</v>
      </c>
      <c r="V977" s="229">
        <v>0.45300000000000001</v>
      </c>
      <c r="W977" s="229">
        <v>0.45760000000000001</v>
      </c>
      <c r="X977" s="229">
        <v>0.4415</v>
      </c>
      <c r="Y977" s="229">
        <v>0.44579999999999997</v>
      </c>
      <c r="Z977" s="229">
        <v>0.46550000000000002</v>
      </c>
      <c r="AA977" s="229">
        <v>0.47349999999999998</v>
      </c>
      <c r="AB977" s="229">
        <v>0.49769999999999998</v>
      </c>
      <c r="AC977" s="229">
        <v>0.49559999999999998</v>
      </c>
      <c r="AD977" s="229">
        <v>0.48559999999999998</v>
      </c>
      <c r="AE977" s="229">
        <v>0.4914</v>
      </c>
      <c r="AF977" s="229">
        <v>0.49690000000000001</v>
      </c>
      <c r="AG977" s="229">
        <v>0.48709999999999998</v>
      </c>
      <c r="AH977" s="229">
        <v>0.49399999999999999</v>
      </c>
      <c r="AI977" s="229">
        <v>0.503</v>
      </c>
      <c r="AJ977" s="229">
        <v>0.4904</v>
      </c>
      <c r="AK977" s="229">
        <v>0.50619999999999998</v>
      </c>
      <c r="AL977" s="229">
        <v>0.51449999999999996</v>
      </c>
      <c r="AM977" s="229">
        <v>0.49080000000000001</v>
      </c>
      <c r="AN977" s="229">
        <v>0.50749999999999995</v>
      </c>
      <c r="AO977" s="229">
        <v>0.50580000000000003</v>
      </c>
      <c r="AP977" s="229">
        <v>0.51700000000000002</v>
      </c>
      <c r="AQ977" s="229">
        <v>0.54349999999999998</v>
      </c>
      <c r="AR977" s="229">
        <v>0.52680000000000005</v>
      </c>
      <c r="AS977" s="229">
        <v>0.5222</v>
      </c>
      <c r="AT977" s="229">
        <v>0.5464</v>
      </c>
      <c r="AU977" s="229">
        <v>0.53569999999999995</v>
      </c>
      <c r="AV977" s="229">
        <v>0.51480000000000004</v>
      </c>
      <c r="AW977" s="229">
        <v>0.52759999999999996</v>
      </c>
      <c r="AX977" s="229">
        <v>0.51690000000000003</v>
      </c>
      <c r="AY977" s="229">
        <v>0.51849999999999996</v>
      </c>
      <c r="AZ977" s="229">
        <v>0.50070000000000003</v>
      </c>
      <c r="BA977" s="229">
        <v>0.4914</v>
      </c>
      <c r="BB977" s="229">
        <v>0.44919999999999999</v>
      </c>
      <c r="BC977" s="229">
        <v>0.4748</v>
      </c>
      <c r="BD977" s="229">
        <v>0.46300000000000002</v>
      </c>
      <c r="BE977" s="229">
        <v>0.45090000000000002</v>
      </c>
      <c r="BF977" s="229">
        <v>0.46339999999999998</v>
      </c>
      <c r="BG977" s="229">
        <v>0.46629999999999999</v>
      </c>
      <c r="BH977" s="229">
        <v>0.49259999999999998</v>
      </c>
      <c r="BI977" s="229">
        <v>0.4965</v>
      </c>
      <c r="BJ977" s="229">
        <v>0.4849</v>
      </c>
      <c r="BK977" s="229">
        <v>0.45090000000000002</v>
      </c>
      <c r="BL977" s="229">
        <v>0.44690000000000002</v>
      </c>
      <c r="BM977" s="229">
        <v>0.43490000000000001</v>
      </c>
      <c r="BN977" s="229">
        <v>0.43680000000000002</v>
      </c>
      <c r="BO977" s="229">
        <v>0.42470000000000002</v>
      </c>
      <c r="BP977" s="229">
        <v>0.42330000000000001</v>
      </c>
      <c r="BQ977" s="229">
        <v>0.4249</v>
      </c>
      <c r="BR977" s="229">
        <v>0.41489999999999999</v>
      </c>
      <c r="BS977" s="229">
        <v>0.44779999999999998</v>
      </c>
      <c r="BT977" s="229">
        <v>0.4632</v>
      </c>
      <c r="BU977" s="229">
        <v>0.44890000000000002</v>
      </c>
      <c r="BV977" s="229">
        <v>0.44719999999999999</v>
      </c>
      <c r="BW977" s="229">
        <v>0.4592</v>
      </c>
      <c r="BX977" s="229">
        <v>0.46129999999999999</v>
      </c>
      <c r="BY977" s="229">
        <v>0.46160000000000001</v>
      </c>
      <c r="BZ977" s="229">
        <v>0.4803</v>
      </c>
      <c r="CA977" s="229">
        <v>0.4723</v>
      </c>
      <c r="CB977" s="229">
        <v>0.4698</v>
      </c>
      <c r="CC977" s="229">
        <v>0.4803</v>
      </c>
      <c r="CD977" s="229">
        <v>0.4647</v>
      </c>
      <c r="CE977" s="229">
        <v>0.44840000000000002</v>
      </c>
      <c r="CF977" s="229">
        <v>0.45829999999999999</v>
      </c>
      <c r="CG977" s="229">
        <v>0.44840000000000002</v>
      </c>
      <c r="CH977" s="229">
        <v>0.46110000000000001</v>
      </c>
      <c r="CI977" s="229">
        <v>0.47489999999999999</v>
      </c>
      <c r="CJ977" s="229">
        <v>0.48970000000000002</v>
      </c>
      <c r="CK977" s="229">
        <v>0.5131</v>
      </c>
      <c r="CL977" s="229">
        <v>0.52290000000000003</v>
      </c>
      <c r="CM977" s="229">
        <v>0.52569999999999995</v>
      </c>
      <c r="CN977" s="229">
        <v>0.5292</v>
      </c>
      <c r="CO977" s="229">
        <v>0.53979999999999995</v>
      </c>
      <c r="CP977" s="229">
        <v>0.54079999999999995</v>
      </c>
      <c r="CQ977" s="229">
        <v>0.53510000000000002</v>
      </c>
      <c r="CR977" s="229">
        <v>0.54310000000000003</v>
      </c>
      <c r="CS977" s="229">
        <v>0.56059999999999999</v>
      </c>
      <c r="CT977" s="229">
        <v>0.54749999999999999</v>
      </c>
      <c r="CU977" s="229">
        <v>0.55220000000000002</v>
      </c>
      <c r="CV977" s="229">
        <v>0.54390000000000005</v>
      </c>
      <c r="CW977" s="229">
        <v>0.55820000000000003</v>
      </c>
      <c r="CX977" s="229">
        <v>0.54239999999999999</v>
      </c>
      <c r="CY977" s="229">
        <v>0.55489999999999995</v>
      </c>
      <c r="CZ977" s="229">
        <v>0.54339999999999999</v>
      </c>
      <c r="DA977" s="229">
        <v>0.53239999999999998</v>
      </c>
      <c r="DB977" s="229">
        <v>0.55559999999999998</v>
      </c>
      <c r="DC977" s="229">
        <v>0.52049999999999996</v>
      </c>
      <c r="DD977" s="229">
        <v>0.49609999999999999</v>
      </c>
      <c r="DE977" s="229">
        <v>0.53990000000000005</v>
      </c>
      <c r="DF977" s="229">
        <v>0.53500000000000003</v>
      </c>
      <c r="DG977" s="229">
        <v>0.51800000000000002</v>
      </c>
      <c r="DH977" s="229">
        <v>0.52649999999999997</v>
      </c>
      <c r="DI977" s="229">
        <v>0.51539999999999997</v>
      </c>
    </row>
    <row r="978" spans="1:113" x14ac:dyDescent="0.25">
      <c r="A978" s="46" t="s">
        <v>3791</v>
      </c>
      <c r="B978" s="46" t="s">
        <v>3039</v>
      </c>
      <c r="C978" s="46">
        <v>1</v>
      </c>
      <c r="D978" s="46" t="s">
        <v>144</v>
      </c>
      <c r="E978" s="46" t="s">
        <v>3792</v>
      </c>
      <c r="F978" s="46" t="s">
        <v>3793</v>
      </c>
      <c r="G978" s="229">
        <v>1.0096000000000001</v>
      </c>
      <c r="H978" s="229">
        <v>0.98040000000000005</v>
      </c>
      <c r="I978" s="229">
        <v>1.0051000000000001</v>
      </c>
      <c r="J978" s="229">
        <v>1.0533999999999999</v>
      </c>
      <c r="K978" s="229">
        <v>1.0844</v>
      </c>
      <c r="L978" s="229">
        <v>1.0136000000000001</v>
      </c>
      <c r="M978" s="229">
        <v>0.99580000000000002</v>
      </c>
      <c r="N978" s="229">
        <v>0.98519999999999996</v>
      </c>
      <c r="O978" s="229">
        <v>0.94469999999999998</v>
      </c>
      <c r="P978" s="229">
        <v>0.98399999999999999</v>
      </c>
      <c r="Q978" s="229">
        <v>0.95469999999999999</v>
      </c>
      <c r="R978" s="229">
        <v>0.94159999999999999</v>
      </c>
      <c r="S978" s="229">
        <v>0.96299999999999997</v>
      </c>
      <c r="T978" s="229">
        <v>0.94330000000000003</v>
      </c>
      <c r="U978" s="229">
        <v>1.0387999999999999</v>
      </c>
      <c r="V978" s="229">
        <v>1.0394000000000001</v>
      </c>
      <c r="W978" s="229">
        <v>1.0102</v>
      </c>
      <c r="X978" s="229">
        <v>0.96960000000000002</v>
      </c>
      <c r="Y978" s="229">
        <v>0.94120000000000004</v>
      </c>
      <c r="Z978" s="229">
        <v>0.9304</v>
      </c>
      <c r="AA978" s="229">
        <v>0.95140000000000002</v>
      </c>
      <c r="AB978" s="229">
        <v>0.93959999999999999</v>
      </c>
      <c r="AC978" s="229">
        <v>0.95920000000000005</v>
      </c>
      <c r="AD978" s="229">
        <v>0.94710000000000005</v>
      </c>
      <c r="AE978" s="229">
        <v>0.9496</v>
      </c>
      <c r="AF978" s="229">
        <v>0.96750000000000003</v>
      </c>
      <c r="AG978" s="229">
        <v>0.95550000000000002</v>
      </c>
      <c r="AH978" s="229">
        <v>0.97550000000000003</v>
      </c>
      <c r="AI978" s="229">
        <v>0.98209999999999997</v>
      </c>
      <c r="AJ978" s="229">
        <v>1.0681</v>
      </c>
      <c r="AK978" s="229">
        <v>1.0609</v>
      </c>
      <c r="AL978" s="229">
        <v>1.0764</v>
      </c>
      <c r="AM978" s="229">
        <v>1.0833999999999999</v>
      </c>
      <c r="AN978" s="229">
        <v>1.1201000000000001</v>
      </c>
      <c r="AO978" s="229">
        <v>1.1453</v>
      </c>
      <c r="AP978" s="229">
        <v>1.2555000000000001</v>
      </c>
      <c r="AQ978" s="229">
        <v>1.2990999999999999</v>
      </c>
      <c r="AR978" s="229">
        <v>1.2576000000000001</v>
      </c>
      <c r="AS978" s="229">
        <v>1.1243000000000001</v>
      </c>
      <c r="AT978" s="229">
        <v>1.1315</v>
      </c>
      <c r="AU978" s="229">
        <v>1.0920000000000001</v>
      </c>
      <c r="AV978" s="229">
        <v>1.1036999999999999</v>
      </c>
      <c r="AW978" s="229">
        <v>1.1214999999999999</v>
      </c>
      <c r="AX978" s="229">
        <v>1.091</v>
      </c>
      <c r="AY978" s="229">
        <v>1.0503</v>
      </c>
      <c r="AZ978" s="229">
        <v>1.0398000000000001</v>
      </c>
      <c r="BA978" s="229">
        <v>1.0118</v>
      </c>
      <c r="BB978" s="229">
        <v>1.0016</v>
      </c>
      <c r="BC978" s="229">
        <v>0.95709999999999995</v>
      </c>
      <c r="BD978" s="229">
        <v>0.91300000000000003</v>
      </c>
      <c r="BE978" s="229">
        <v>0.90939999999999999</v>
      </c>
      <c r="BF978" s="229">
        <v>0.90339999999999998</v>
      </c>
      <c r="BG978" s="229">
        <v>0.91779999999999995</v>
      </c>
      <c r="BH978" s="229">
        <v>0.8911</v>
      </c>
      <c r="BI978" s="229">
        <v>0.9345</v>
      </c>
      <c r="BJ978" s="229">
        <v>0.98540000000000005</v>
      </c>
      <c r="BK978" s="229">
        <v>0.97209999999999996</v>
      </c>
      <c r="BL978" s="229">
        <v>0.97389999999999999</v>
      </c>
      <c r="BM978" s="229">
        <v>0.96970000000000001</v>
      </c>
      <c r="BN978" s="229">
        <v>0.99560000000000004</v>
      </c>
      <c r="BO978" s="229">
        <v>0.98399999999999999</v>
      </c>
      <c r="BP978" s="229">
        <v>0.99460000000000004</v>
      </c>
      <c r="BQ978" s="229">
        <v>1.0079</v>
      </c>
      <c r="BR978" s="229">
        <v>1.0102</v>
      </c>
      <c r="BS978" s="229">
        <v>0.97250000000000003</v>
      </c>
      <c r="BT978" s="229">
        <v>1.0194000000000001</v>
      </c>
      <c r="BU978" s="229">
        <v>1.0008999999999999</v>
      </c>
      <c r="BV978" s="229">
        <v>1.0397000000000001</v>
      </c>
      <c r="BW978" s="229">
        <v>1.0694999999999999</v>
      </c>
      <c r="BX978" s="229">
        <v>1.0743</v>
      </c>
      <c r="BY978" s="229">
        <v>1.0662</v>
      </c>
      <c r="BZ978" s="229">
        <v>1.0659000000000001</v>
      </c>
      <c r="CA978" s="229">
        <v>1.0891999999999999</v>
      </c>
      <c r="CB978" s="229">
        <v>1.0804</v>
      </c>
      <c r="CC978" s="229">
        <v>1.0215000000000001</v>
      </c>
      <c r="CD978" s="229">
        <v>1.0640000000000001</v>
      </c>
      <c r="CE978" s="229">
        <v>1.1133999999999999</v>
      </c>
      <c r="CF978" s="229">
        <v>1.1298999999999999</v>
      </c>
      <c r="CG978" s="229">
        <v>1.1288</v>
      </c>
      <c r="CH978" s="229">
        <v>1.1315</v>
      </c>
      <c r="CI978" s="229">
        <v>1.1477999999999999</v>
      </c>
      <c r="CJ978" s="229">
        <v>1.127</v>
      </c>
      <c r="CK978" s="229">
        <v>1.1241000000000001</v>
      </c>
      <c r="CL978" s="229">
        <v>1.1400999999999999</v>
      </c>
      <c r="CM978" s="229">
        <v>1.1335999999999999</v>
      </c>
      <c r="CN978" s="229">
        <v>1.1077999999999999</v>
      </c>
      <c r="CO978" s="229">
        <v>1.1009</v>
      </c>
      <c r="CP978" s="229">
        <v>1.0874999999999999</v>
      </c>
      <c r="CQ978" s="229">
        <v>1.1028</v>
      </c>
      <c r="CR978" s="229">
        <v>1.1145</v>
      </c>
      <c r="CS978" s="229">
        <v>1.1504000000000001</v>
      </c>
      <c r="CT978" s="229">
        <v>1.1348</v>
      </c>
      <c r="CU978" s="229">
        <v>1.1269</v>
      </c>
      <c r="CV978" s="229">
        <v>1.1248</v>
      </c>
      <c r="CW978" s="229">
        <v>1.1443000000000001</v>
      </c>
      <c r="CX978" s="229">
        <v>1.1046</v>
      </c>
      <c r="CY978" s="229">
        <v>1.1345000000000001</v>
      </c>
      <c r="CZ978" s="229">
        <v>1.1500999999999999</v>
      </c>
      <c r="DA978" s="229">
        <v>1.1521999999999999</v>
      </c>
      <c r="DB978" s="229">
        <v>1.2011000000000001</v>
      </c>
      <c r="DC978" s="229">
        <v>1.1939</v>
      </c>
      <c r="DD978" s="229">
        <v>1.1781999999999999</v>
      </c>
      <c r="DE978" s="229">
        <v>1.1814</v>
      </c>
      <c r="DF978" s="229">
        <v>1.1411</v>
      </c>
      <c r="DG978" s="229">
        <v>1.1097999999999999</v>
      </c>
      <c r="DH978" s="229">
        <v>1.1013999999999999</v>
      </c>
      <c r="DI978" s="229">
        <v>1.1053999999999999</v>
      </c>
    </row>
    <row r="979" spans="1:113" x14ac:dyDescent="0.25">
      <c r="A979" s="46" t="s">
        <v>3794</v>
      </c>
      <c r="B979" s="46" t="s">
        <v>3039</v>
      </c>
      <c r="C979" s="46">
        <v>1</v>
      </c>
      <c r="D979" s="46" t="s">
        <v>144</v>
      </c>
      <c r="E979" s="46" t="s">
        <v>3795</v>
      </c>
      <c r="F979" s="46" t="s">
        <v>3796</v>
      </c>
      <c r="G979" s="229">
        <v>1.0833999999999999</v>
      </c>
      <c r="H979" s="229">
        <v>1.0844</v>
      </c>
      <c r="I979" s="229">
        <v>1.0882000000000001</v>
      </c>
      <c r="J979" s="229">
        <v>1.0908</v>
      </c>
      <c r="K979" s="229">
        <v>1.0894999999999999</v>
      </c>
      <c r="L979" s="229">
        <v>1.0760000000000001</v>
      </c>
      <c r="M979" s="229">
        <v>1.077</v>
      </c>
      <c r="N979" s="229">
        <v>1.0751999999999999</v>
      </c>
      <c r="O979" s="229">
        <v>1.071</v>
      </c>
      <c r="P979" s="229">
        <v>1.0853999999999999</v>
      </c>
      <c r="Q979" s="229">
        <v>1.0718000000000001</v>
      </c>
      <c r="R979" s="229">
        <v>1.0541</v>
      </c>
      <c r="S979" s="229">
        <v>1.0632999999999999</v>
      </c>
      <c r="T979" s="229">
        <v>1.0592999999999999</v>
      </c>
      <c r="U979" s="229">
        <v>1.0610999999999999</v>
      </c>
      <c r="V979" s="229">
        <v>1.0616000000000001</v>
      </c>
      <c r="W979" s="229">
        <v>1.0611999999999999</v>
      </c>
      <c r="X979" s="229">
        <v>1.0849</v>
      </c>
      <c r="Y979" s="229">
        <v>1.0752999999999999</v>
      </c>
      <c r="Z979" s="229">
        <v>1.0689</v>
      </c>
      <c r="AA979" s="229">
        <v>1.1155999999999999</v>
      </c>
      <c r="AB979" s="229">
        <v>1.1035999999999999</v>
      </c>
      <c r="AC979" s="229">
        <v>1.1122000000000001</v>
      </c>
      <c r="AD979" s="229">
        <v>1.1234999999999999</v>
      </c>
      <c r="AE979" s="229">
        <v>1.1255999999999999</v>
      </c>
      <c r="AF979" s="229">
        <v>1.145</v>
      </c>
      <c r="AG979" s="229">
        <v>1.1751</v>
      </c>
      <c r="AH979" s="229">
        <v>1.1855</v>
      </c>
      <c r="AI979" s="229">
        <v>1.1991000000000001</v>
      </c>
      <c r="AJ979" s="229">
        <v>1.2237</v>
      </c>
      <c r="AK979" s="229">
        <v>1.2257</v>
      </c>
      <c r="AL979" s="229">
        <v>1.2487999999999999</v>
      </c>
      <c r="AM979" s="229">
        <v>1.2737000000000001</v>
      </c>
      <c r="AN979" s="229">
        <v>1.284</v>
      </c>
      <c r="AO979" s="229">
        <v>1.3414999999999999</v>
      </c>
      <c r="AP979" s="229">
        <v>1.5642</v>
      </c>
      <c r="AQ979" s="229">
        <v>1.5263</v>
      </c>
      <c r="AR979" s="229">
        <v>1.4732000000000001</v>
      </c>
      <c r="AS979" s="229">
        <v>1.4297</v>
      </c>
      <c r="AT979" s="229">
        <v>1.403</v>
      </c>
      <c r="AU979" s="229">
        <v>1.3865000000000001</v>
      </c>
      <c r="AV979" s="229">
        <v>1.3363</v>
      </c>
      <c r="AW979" s="229">
        <v>1.3184</v>
      </c>
      <c r="AX979" s="229">
        <v>1.2728999999999999</v>
      </c>
      <c r="AY979" s="229">
        <v>1.2543</v>
      </c>
      <c r="AZ979" s="229">
        <v>1.2627999999999999</v>
      </c>
      <c r="BA979" s="229">
        <v>1.2052</v>
      </c>
      <c r="BB979" s="229">
        <v>1.1860999999999999</v>
      </c>
      <c r="BC979" s="229">
        <v>1.1516</v>
      </c>
      <c r="BD979" s="229">
        <v>1.1242000000000001</v>
      </c>
      <c r="BE979" s="229">
        <v>1.1072</v>
      </c>
      <c r="BF979" s="229">
        <v>1.095</v>
      </c>
      <c r="BG979" s="229">
        <v>1.0994999999999999</v>
      </c>
      <c r="BH979" s="229">
        <v>1.0969</v>
      </c>
      <c r="BI979" s="229">
        <v>1.0844</v>
      </c>
      <c r="BJ979" s="229">
        <v>1.08</v>
      </c>
      <c r="BK979" s="229">
        <v>1.0663</v>
      </c>
      <c r="BL979" s="229">
        <v>1.0662</v>
      </c>
      <c r="BM979" s="229">
        <v>1.0593999999999999</v>
      </c>
      <c r="BN979" s="229">
        <v>1.0545</v>
      </c>
      <c r="BO979" s="229">
        <v>1.0521</v>
      </c>
      <c r="BP979" s="229">
        <v>1.0522</v>
      </c>
      <c r="BQ979" s="229">
        <v>1.0588</v>
      </c>
      <c r="BR979" s="229">
        <v>1.0483</v>
      </c>
      <c r="BS979" s="229">
        <v>1.0553999999999999</v>
      </c>
      <c r="BT979" s="229">
        <v>1.0456000000000001</v>
      </c>
      <c r="BU979" s="229">
        <v>1.0577000000000001</v>
      </c>
      <c r="BV979" s="229">
        <v>1.0649</v>
      </c>
      <c r="BW979" s="229">
        <v>1.0474000000000001</v>
      </c>
      <c r="BX979" s="229">
        <v>1.0571999999999999</v>
      </c>
      <c r="BY979" s="229">
        <v>1.0334000000000001</v>
      </c>
      <c r="BZ979" s="229">
        <v>1.0263</v>
      </c>
      <c r="CA979" s="229">
        <v>1.0295000000000001</v>
      </c>
      <c r="CB979" s="229">
        <v>1.0321</v>
      </c>
      <c r="CC979" s="229">
        <v>1.0155000000000001</v>
      </c>
      <c r="CD979" s="229">
        <v>1.0108999999999999</v>
      </c>
      <c r="CE979" s="229">
        <v>1.0147999999999999</v>
      </c>
      <c r="CF979" s="229">
        <v>1.0287999999999999</v>
      </c>
      <c r="CG979" s="229">
        <v>1.0162</v>
      </c>
      <c r="CH979" s="229">
        <v>1.0285</v>
      </c>
      <c r="CI979" s="229">
        <v>1.0342</v>
      </c>
      <c r="CJ979" s="229">
        <v>1.03</v>
      </c>
      <c r="CK979" s="229">
        <v>1.0376000000000001</v>
      </c>
      <c r="CL979" s="229">
        <v>1.0448</v>
      </c>
      <c r="CM979" s="229">
        <v>1.0343</v>
      </c>
      <c r="CN979" s="229">
        <v>1.0271999999999999</v>
      </c>
      <c r="CO979" s="229">
        <v>1.0364</v>
      </c>
      <c r="CP979" s="229">
        <v>1.0519000000000001</v>
      </c>
      <c r="CQ979" s="229">
        <v>1.0558000000000001</v>
      </c>
      <c r="CR979" s="229">
        <v>1.0518000000000001</v>
      </c>
      <c r="CS979" s="229">
        <v>1.0405</v>
      </c>
      <c r="CT979" s="229">
        <v>1.0306999999999999</v>
      </c>
      <c r="CU979" s="229">
        <v>1.0373000000000001</v>
      </c>
      <c r="CV979" s="229">
        <v>1.0308999999999999</v>
      </c>
      <c r="CW979" s="229">
        <v>1.0294000000000001</v>
      </c>
      <c r="CX979" s="229">
        <v>1.0356000000000001</v>
      </c>
      <c r="CY979" s="229">
        <v>1.0385</v>
      </c>
      <c r="CZ979" s="229">
        <v>1.0367</v>
      </c>
      <c r="DA979" s="229">
        <v>1.0390999999999999</v>
      </c>
      <c r="DB979" s="229">
        <v>1.0415000000000001</v>
      </c>
      <c r="DC979" s="229">
        <v>1.0518000000000001</v>
      </c>
      <c r="DD979" s="229">
        <v>1.0402</v>
      </c>
      <c r="DE979" s="229">
        <v>1.0423</v>
      </c>
      <c r="DF979" s="229">
        <v>1.0347999999999999</v>
      </c>
      <c r="DG979" s="229">
        <v>1.0430999999999999</v>
      </c>
      <c r="DH979" s="229">
        <v>1.0399</v>
      </c>
      <c r="DI979" s="229">
        <v>1.0457000000000001</v>
      </c>
    </row>
    <row r="980" spans="1:113" x14ac:dyDescent="0.25">
      <c r="A980" s="46" t="s">
        <v>3797</v>
      </c>
      <c r="B980" s="46" t="s">
        <v>3039</v>
      </c>
      <c r="C980" s="46">
        <v>1</v>
      </c>
      <c r="D980" s="46" t="s">
        <v>144</v>
      </c>
      <c r="E980" s="46" t="s">
        <v>3798</v>
      </c>
      <c r="F980" s="46" t="s">
        <v>3799</v>
      </c>
      <c r="G980" s="229">
        <v>0.98950000000000005</v>
      </c>
      <c r="H980" s="229">
        <v>0.99409999999999998</v>
      </c>
      <c r="I980" s="229">
        <v>0.99650000000000005</v>
      </c>
      <c r="J980" s="229">
        <v>0.999</v>
      </c>
      <c r="K980" s="229">
        <v>1.0016</v>
      </c>
      <c r="L980" s="229">
        <v>0.98809999999999998</v>
      </c>
      <c r="M980" s="229">
        <v>0.98980000000000001</v>
      </c>
      <c r="N980" s="229">
        <v>0.98380000000000001</v>
      </c>
      <c r="O980" s="229">
        <v>0.97840000000000005</v>
      </c>
      <c r="P980" s="229">
        <v>0.99129999999999996</v>
      </c>
      <c r="Q980" s="229">
        <v>0.98060000000000003</v>
      </c>
      <c r="R980" s="229">
        <v>0.95979999999999999</v>
      </c>
      <c r="S980" s="229">
        <v>0.97009999999999996</v>
      </c>
      <c r="T980" s="229">
        <v>0.96040000000000003</v>
      </c>
      <c r="U980" s="229">
        <v>0.96289999999999998</v>
      </c>
      <c r="V980" s="229">
        <v>0.96650000000000003</v>
      </c>
      <c r="W980" s="229">
        <v>0.96589999999999998</v>
      </c>
      <c r="X980" s="229">
        <v>0.98919999999999997</v>
      </c>
      <c r="Y980" s="229">
        <v>0.98299999999999998</v>
      </c>
      <c r="Z980" s="229">
        <v>0.98029999999999995</v>
      </c>
      <c r="AA980" s="229">
        <v>1.0255000000000001</v>
      </c>
      <c r="AB980" s="229">
        <v>1.0125999999999999</v>
      </c>
      <c r="AC980" s="229">
        <v>1.018</v>
      </c>
      <c r="AD980" s="229">
        <v>1.034</v>
      </c>
      <c r="AE980" s="229">
        <v>1.0326</v>
      </c>
      <c r="AF980" s="229">
        <v>1.0544</v>
      </c>
      <c r="AG980" s="229">
        <v>1.0883</v>
      </c>
      <c r="AH980" s="229">
        <v>1.0963000000000001</v>
      </c>
      <c r="AI980" s="229">
        <v>1.1072</v>
      </c>
      <c r="AJ980" s="229">
        <v>1.1316999999999999</v>
      </c>
      <c r="AK980" s="229">
        <v>1.1341000000000001</v>
      </c>
      <c r="AL980" s="229">
        <v>1.1540999999999999</v>
      </c>
      <c r="AM980" s="229">
        <v>1.1793</v>
      </c>
      <c r="AN980" s="229">
        <v>1.1869000000000001</v>
      </c>
      <c r="AO980" s="229">
        <v>1.2378</v>
      </c>
      <c r="AP980" s="229">
        <v>1.4524999999999999</v>
      </c>
      <c r="AQ980" s="229">
        <v>1.3993</v>
      </c>
      <c r="AR980" s="229">
        <v>1.3498000000000001</v>
      </c>
      <c r="AS980" s="229">
        <v>1.3067</v>
      </c>
      <c r="AT980" s="229">
        <v>1.274</v>
      </c>
      <c r="AU980" s="229">
        <v>1.2554000000000001</v>
      </c>
      <c r="AV980" s="229">
        <v>1.2102999999999999</v>
      </c>
      <c r="AW980" s="229">
        <v>1.1831</v>
      </c>
      <c r="AX980" s="229">
        <v>1.1426000000000001</v>
      </c>
      <c r="AY980" s="229">
        <v>1.1204000000000001</v>
      </c>
      <c r="AZ980" s="229">
        <v>1.127</v>
      </c>
      <c r="BA980" s="229">
        <v>1.0721000000000001</v>
      </c>
      <c r="BB980" s="229">
        <v>1.0518000000000001</v>
      </c>
      <c r="BC980" s="229">
        <v>1.0187999999999999</v>
      </c>
      <c r="BD980" s="229">
        <v>0.99639999999999995</v>
      </c>
      <c r="BE980" s="229">
        <v>0.97840000000000005</v>
      </c>
      <c r="BF980" s="229">
        <v>0.96850000000000003</v>
      </c>
      <c r="BG980" s="229">
        <v>0.98219999999999996</v>
      </c>
      <c r="BH980" s="229">
        <v>0.97689999999999999</v>
      </c>
      <c r="BI980" s="229">
        <v>0.9637</v>
      </c>
      <c r="BJ980" s="229">
        <v>0.96319999999999995</v>
      </c>
      <c r="BK980" s="229">
        <v>0.94910000000000005</v>
      </c>
      <c r="BL980" s="229">
        <v>0.9546</v>
      </c>
      <c r="BM980" s="229">
        <v>0.94930000000000003</v>
      </c>
      <c r="BN980" s="229">
        <v>0.94699999999999995</v>
      </c>
      <c r="BO980" s="229">
        <v>0.94710000000000005</v>
      </c>
      <c r="BP980" s="229">
        <v>0.9486</v>
      </c>
      <c r="BQ980" s="229">
        <v>0.95479999999999998</v>
      </c>
      <c r="BR980" s="229">
        <v>0.94330000000000003</v>
      </c>
      <c r="BS980" s="229">
        <v>0.9466</v>
      </c>
      <c r="BT980" s="229">
        <v>0.93230000000000002</v>
      </c>
      <c r="BU980" s="229">
        <v>0.94399999999999995</v>
      </c>
      <c r="BV980" s="229">
        <v>0.94720000000000004</v>
      </c>
      <c r="BW980" s="229">
        <v>0.93810000000000004</v>
      </c>
      <c r="BX980" s="229">
        <v>0.94020000000000004</v>
      </c>
      <c r="BY980" s="229">
        <v>0.9204</v>
      </c>
      <c r="BZ980" s="229">
        <v>0.90939999999999999</v>
      </c>
      <c r="CA980" s="229">
        <v>0.91390000000000005</v>
      </c>
      <c r="CB980" s="229">
        <v>0.91290000000000004</v>
      </c>
      <c r="CC980" s="229">
        <v>0.89480000000000004</v>
      </c>
      <c r="CD980" s="229">
        <v>0.89219999999999999</v>
      </c>
      <c r="CE980" s="229">
        <v>0.8952</v>
      </c>
      <c r="CF980" s="229">
        <v>0.91010000000000002</v>
      </c>
      <c r="CG980" s="229">
        <v>0.90310000000000001</v>
      </c>
      <c r="CH980" s="229">
        <v>0.91510000000000002</v>
      </c>
      <c r="CI980" s="229">
        <v>0.92889999999999995</v>
      </c>
      <c r="CJ980" s="229">
        <v>0.91120000000000001</v>
      </c>
      <c r="CK980" s="229">
        <v>0.91590000000000005</v>
      </c>
      <c r="CL980" s="229">
        <v>0.92779999999999996</v>
      </c>
      <c r="CM980" s="229">
        <v>0.91600000000000004</v>
      </c>
      <c r="CN980" s="229">
        <v>0.90400000000000003</v>
      </c>
      <c r="CO980" s="229">
        <v>0.92020000000000002</v>
      </c>
      <c r="CP980" s="229">
        <v>0.93020000000000003</v>
      </c>
      <c r="CQ980" s="229">
        <v>0.93969999999999998</v>
      </c>
      <c r="CR980" s="229">
        <v>0.93410000000000004</v>
      </c>
      <c r="CS980" s="229">
        <v>0.92159999999999997</v>
      </c>
      <c r="CT980" s="229">
        <v>0.91020000000000001</v>
      </c>
      <c r="CU980" s="229">
        <v>0.91800000000000004</v>
      </c>
      <c r="CV980" s="229">
        <v>0.91639999999999999</v>
      </c>
      <c r="CW980" s="229">
        <v>0.9153</v>
      </c>
      <c r="CX980" s="229">
        <v>0.9204</v>
      </c>
      <c r="CY980" s="229">
        <v>0.91979999999999995</v>
      </c>
      <c r="CZ980" s="229">
        <v>0.91769999999999996</v>
      </c>
      <c r="DA980" s="229">
        <v>0.91890000000000005</v>
      </c>
      <c r="DB980" s="229">
        <v>0.92230000000000001</v>
      </c>
      <c r="DC980" s="229">
        <v>0.9395</v>
      </c>
      <c r="DD980" s="229">
        <v>0.92579999999999996</v>
      </c>
      <c r="DE980" s="229">
        <v>0.92090000000000005</v>
      </c>
      <c r="DF980" s="229">
        <v>0.9234</v>
      </c>
      <c r="DG980" s="229">
        <v>0.92479999999999996</v>
      </c>
      <c r="DH980" s="229">
        <v>0.92200000000000004</v>
      </c>
      <c r="DI980" s="229">
        <v>0.92669999999999997</v>
      </c>
    </row>
    <row r="981" spans="1:113" x14ac:dyDescent="0.25">
      <c r="A981" s="46" t="s">
        <v>3800</v>
      </c>
      <c r="B981" s="46" t="s">
        <v>3039</v>
      </c>
      <c r="C981" s="46">
        <v>1</v>
      </c>
      <c r="D981" s="46" t="s">
        <v>144</v>
      </c>
      <c r="E981" s="46" t="s">
        <v>3801</v>
      </c>
      <c r="F981" s="46" t="s">
        <v>3802</v>
      </c>
      <c r="G981" s="229">
        <v>0.36020000000000002</v>
      </c>
      <c r="H981" s="229">
        <v>0.35970000000000002</v>
      </c>
      <c r="I981" s="229">
        <v>0.3624</v>
      </c>
      <c r="J981" s="229">
        <v>0.36349999999999999</v>
      </c>
      <c r="K981" s="229">
        <v>0.3609</v>
      </c>
      <c r="L981" s="229">
        <v>0.35809999999999997</v>
      </c>
      <c r="M981" s="229">
        <v>0.35649999999999998</v>
      </c>
      <c r="N981" s="229">
        <v>0.3553</v>
      </c>
      <c r="O981" s="229">
        <v>0.35410000000000003</v>
      </c>
      <c r="P981" s="229">
        <v>0.35310000000000002</v>
      </c>
      <c r="Q981" s="229">
        <v>0.34960000000000002</v>
      </c>
      <c r="R981" s="229">
        <v>0.34310000000000002</v>
      </c>
      <c r="S981" s="229">
        <v>0.34539999999999998</v>
      </c>
      <c r="T981" s="229">
        <v>0.34239999999999998</v>
      </c>
      <c r="U981" s="229">
        <v>0.34189999999999998</v>
      </c>
      <c r="V981" s="229">
        <v>0.34320000000000001</v>
      </c>
      <c r="W981" s="229">
        <v>0.34429999999999999</v>
      </c>
      <c r="X981" s="229">
        <v>0.34589999999999999</v>
      </c>
      <c r="Y981" s="229">
        <v>0.3478</v>
      </c>
      <c r="Z981" s="229">
        <v>0.3503</v>
      </c>
      <c r="AA981" s="229">
        <v>0.35659999999999997</v>
      </c>
      <c r="AB981" s="229">
        <v>0.35899999999999999</v>
      </c>
      <c r="AC981" s="229">
        <v>0.3589</v>
      </c>
      <c r="AD981" s="229">
        <v>0.36549999999999999</v>
      </c>
      <c r="AE981" s="229">
        <v>0.36830000000000002</v>
      </c>
      <c r="AF981" s="229">
        <v>0.37219999999999998</v>
      </c>
      <c r="AG981" s="229">
        <v>0.37940000000000002</v>
      </c>
      <c r="AH981" s="229">
        <v>0.38379999999999997</v>
      </c>
      <c r="AI981" s="229">
        <v>0.39290000000000003</v>
      </c>
      <c r="AJ981" s="229">
        <v>0.40279999999999999</v>
      </c>
      <c r="AK981" s="229">
        <v>0.40500000000000003</v>
      </c>
      <c r="AL981" s="229">
        <v>0.41470000000000001</v>
      </c>
      <c r="AM981" s="229">
        <v>0.42609999999999998</v>
      </c>
      <c r="AN981" s="229">
        <v>0.43120000000000003</v>
      </c>
      <c r="AO981" s="229">
        <v>0.45700000000000002</v>
      </c>
      <c r="AP981" s="229">
        <v>0.5282</v>
      </c>
      <c r="AQ981" s="229">
        <v>0.51910000000000001</v>
      </c>
      <c r="AR981" s="229">
        <v>0.49680000000000002</v>
      </c>
      <c r="AS981" s="229">
        <v>0.4773</v>
      </c>
      <c r="AT981" s="229">
        <v>0.46360000000000001</v>
      </c>
      <c r="AU981" s="229">
        <v>0.45750000000000002</v>
      </c>
      <c r="AV981" s="229">
        <v>0.44409999999999999</v>
      </c>
      <c r="AW981" s="229">
        <v>0.43440000000000001</v>
      </c>
      <c r="AX981" s="229">
        <v>0.42020000000000002</v>
      </c>
      <c r="AY981" s="229">
        <v>0.4088</v>
      </c>
      <c r="AZ981" s="229">
        <v>0.41360000000000002</v>
      </c>
      <c r="BA981" s="229">
        <v>0.39350000000000002</v>
      </c>
      <c r="BB981" s="229">
        <v>0.38629999999999998</v>
      </c>
      <c r="BC981" s="229">
        <v>0.37340000000000001</v>
      </c>
      <c r="BD981" s="229">
        <v>0.36609999999999998</v>
      </c>
      <c r="BE981" s="229">
        <v>0.36259999999999998</v>
      </c>
      <c r="BF981" s="229">
        <v>0.36080000000000001</v>
      </c>
      <c r="BG981" s="229">
        <v>0.36780000000000002</v>
      </c>
      <c r="BH981" s="229">
        <v>0.36530000000000001</v>
      </c>
      <c r="BI981" s="229">
        <v>0.36399999999999999</v>
      </c>
      <c r="BJ981" s="229">
        <v>0.36649999999999999</v>
      </c>
      <c r="BK981" s="229">
        <v>0.3679</v>
      </c>
      <c r="BL981" s="229">
        <v>0.36859999999999998</v>
      </c>
      <c r="BM981" s="229">
        <v>0.3695</v>
      </c>
      <c r="BN981" s="229">
        <v>0.37059999999999998</v>
      </c>
      <c r="BO981" s="229">
        <v>0.37259999999999999</v>
      </c>
      <c r="BP981" s="229">
        <v>0.376</v>
      </c>
      <c r="BQ981" s="229">
        <v>0.37809999999999999</v>
      </c>
      <c r="BR981" s="229">
        <v>0.38019999999999998</v>
      </c>
      <c r="BS981" s="229">
        <v>0.38080000000000003</v>
      </c>
      <c r="BT981" s="229">
        <v>0.38229999999999997</v>
      </c>
      <c r="BU981" s="229">
        <v>0.38390000000000002</v>
      </c>
      <c r="BV981" s="229">
        <v>0.38790000000000002</v>
      </c>
      <c r="BW981" s="229">
        <v>0.3866</v>
      </c>
      <c r="BX981" s="229">
        <v>0.38619999999999999</v>
      </c>
      <c r="BY981" s="229">
        <v>0.38440000000000002</v>
      </c>
      <c r="BZ981" s="229">
        <v>0.38329999999999997</v>
      </c>
      <c r="CA981" s="229">
        <v>0.38579999999999998</v>
      </c>
      <c r="CB981" s="229">
        <v>0.38919999999999999</v>
      </c>
      <c r="CC981" s="229">
        <v>0.38329999999999997</v>
      </c>
      <c r="CD981" s="229">
        <v>0.38419999999999999</v>
      </c>
      <c r="CE981" s="229">
        <v>0.38650000000000001</v>
      </c>
      <c r="CF981" s="229">
        <v>0.3881</v>
      </c>
      <c r="CG981" s="229">
        <v>0.38790000000000002</v>
      </c>
      <c r="CH981" s="229">
        <v>0.39019999999999999</v>
      </c>
      <c r="CI981" s="229">
        <v>0.3952</v>
      </c>
      <c r="CJ981" s="229">
        <v>0.39219999999999999</v>
      </c>
      <c r="CK981" s="229">
        <v>0.39300000000000002</v>
      </c>
      <c r="CL981" s="229">
        <v>0.39429999999999998</v>
      </c>
      <c r="CM981" s="229">
        <v>0.39200000000000002</v>
      </c>
      <c r="CN981" s="229">
        <v>0.39040000000000002</v>
      </c>
      <c r="CO981" s="229">
        <v>0.39560000000000001</v>
      </c>
      <c r="CP981" s="229">
        <v>0.39560000000000001</v>
      </c>
      <c r="CQ981" s="229">
        <v>0.39979999999999999</v>
      </c>
      <c r="CR981" s="229">
        <v>0.40029999999999999</v>
      </c>
      <c r="CS981" s="229">
        <v>0.39639999999999997</v>
      </c>
      <c r="CT981" s="229">
        <v>0.39179999999999998</v>
      </c>
      <c r="CU981" s="229">
        <v>0.39350000000000002</v>
      </c>
      <c r="CV981" s="229">
        <v>0.39029999999999998</v>
      </c>
      <c r="CW981" s="229">
        <v>0.39029999999999998</v>
      </c>
      <c r="CX981" s="229">
        <v>0.39100000000000001</v>
      </c>
      <c r="CY981" s="229">
        <v>0.39219999999999999</v>
      </c>
      <c r="CZ981" s="229">
        <v>0.39140000000000003</v>
      </c>
      <c r="DA981" s="229">
        <v>0.39439999999999997</v>
      </c>
      <c r="DB981" s="229">
        <v>0.39500000000000002</v>
      </c>
      <c r="DC981" s="229">
        <v>0.39860000000000001</v>
      </c>
      <c r="DD981" s="229">
        <v>0.40050000000000002</v>
      </c>
      <c r="DE981" s="229">
        <v>0.40050000000000002</v>
      </c>
      <c r="DF981" s="229">
        <v>0.39750000000000002</v>
      </c>
      <c r="DG981" s="229">
        <v>0.3967</v>
      </c>
      <c r="DH981" s="229">
        <v>0.39340000000000003</v>
      </c>
      <c r="DI981" s="229" t="s">
        <v>13</v>
      </c>
    </row>
    <row r="982" spans="1:113" x14ac:dyDescent="0.25">
      <c r="A982" s="46" t="s">
        <v>3803</v>
      </c>
      <c r="B982" s="46" t="s">
        <v>3039</v>
      </c>
      <c r="C982" s="46">
        <v>1</v>
      </c>
      <c r="D982" s="46" t="s">
        <v>144</v>
      </c>
      <c r="E982" s="46" t="s">
        <v>3804</v>
      </c>
      <c r="F982" s="46" t="s">
        <v>3805</v>
      </c>
      <c r="G982" s="229">
        <v>2.1899999999999999E-2</v>
      </c>
      <c r="H982" s="229">
        <v>2.24E-2</v>
      </c>
      <c r="I982" s="229">
        <v>2.58E-2</v>
      </c>
      <c r="J982" s="229">
        <v>2.63E-2</v>
      </c>
      <c r="K982" s="229">
        <v>2.8799999999999999E-2</v>
      </c>
      <c r="L982" s="229">
        <v>3.0300000000000001E-2</v>
      </c>
      <c r="M982" s="229">
        <v>3.1800000000000002E-2</v>
      </c>
      <c r="N982" s="229">
        <v>3.4700000000000002E-2</v>
      </c>
      <c r="O982" s="229">
        <v>3.5900000000000001E-2</v>
      </c>
      <c r="P982" s="229">
        <v>3.8699999999999998E-2</v>
      </c>
      <c r="Q982" s="229">
        <v>4.0399999999999998E-2</v>
      </c>
      <c r="R982" s="229">
        <v>4.3400000000000001E-2</v>
      </c>
      <c r="S982" s="229">
        <v>4.2900000000000001E-2</v>
      </c>
      <c r="T982" s="229">
        <v>4.3799999999999999E-2</v>
      </c>
      <c r="U982" s="229">
        <v>4.3700000000000003E-2</v>
      </c>
      <c r="V982" s="229">
        <v>4.2799999999999998E-2</v>
      </c>
      <c r="W982" s="229">
        <v>4.4499999999999998E-2</v>
      </c>
      <c r="X982" s="229">
        <v>4.1399999999999999E-2</v>
      </c>
      <c r="Y982" s="229">
        <v>4.0899999999999999E-2</v>
      </c>
      <c r="Z982" s="229">
        <v>4.1500000000000002E-2</v>
      </c>
      <c r="AA982" s="229">
        <v>4.0899999999999999E-2</v>
      </c>
      <c r="AB982" s="229">
        <v>3.95E-2</v>
      </c>
      <c r="AC982" s="229">
        <v>3.9899999999999998E-2</v>
      </c>
      <c r="AD982" s="229">
        <v>3.8100000000000002E-2</v>
      </c>
      <c r="AE982" s="229">
        <v>3.7499999999999999E-2</v>
      </c>
      <c r="AF982" s="229">
        <v>4.2599999999999999E-2</v>
      </c>
      <c r="AG982" s="229">
        <v>4.07E-2</v>
      </c>
      <c r="AH982" s="229">
        <v>4.1099999999999998E-2</v>
      </c>
      <c r="AI982" s="229">
        <v>4.2299999999999997E-2</v>
      </c>
      <c r="AJ982" s="229">
        <v>4.24E-2</v>
      </c>
      <c r="AK982" s="229">
        <v>4.3299999999999998E-2</v>
      </c>
      <c r="AL982" s="229">
        <v>4.3499999999999997E-2</v>
      </c>
      <c r="AM982" s="229">
        <v>4.41E-2</v>
      </c>
      <c r="AN982" s="229">
        <v>4.6600000000000003E-2</v>
      </c>
      <c r="AO982" s="229">
        <v>4.9000000000000002E-2</v>
      </c>
      <c r="AP982" s="229">
        <v>6.7299999999999999E-2</v>
      </c>
      <c r="AQ982" s="229">
        <v>5.33E-2</v>
      </c>
      <c r="AR982" s="229">
        <v>4.7600000000000003E-2</v>
      </c>
      <c r="AS982" s="229">
        <v>4.7199999999999999E-2</v>
      </c>
      <c r="AT982" s="229">
        <v>4.9000000000000002E-2</v>
      </c>
      <c r="AU982" s="229">
        <v>4.2000000000000003E-2</v>
      </c>
      <c r="AV982" s="229">
        <v>3.85E-2</v>
      </c>
      <c r="AW982" s="229">
        <v>3.9100000000000003E-2</v>
      </c>
      <c r="AX982" s="229">
        <v>3.5499999999999997E-2</v>
      </c>
      <c r="AY982" s="229">
        <v>3.4200000000000001E-2</v>
      </c>
      <c r="AZ982" s="229">
        <v>2.9499999999999998E-2</v>
      </c>
      <c r="BA982" s="229">
        <v>2.53E-2</v>
      </c>
      <c r="BB982" s="229">
        <v>2.3E-2</v>
      </c>
      <c r="BC982" s="229">
        <v>2.1700000000000001E-2</v>
      </c>
      <c r="BD982" s="229">
        <v>1.9199999999999998E-2</v>
      </c>
      <c r="BE982" s="229">
        <v>1.9300000000000001E-2</v>
      </c>
      <c r="BF982" s="229">
        <v>2.18E-2</v>
      </c>
      <c r="BG982" s="229">
        <v>2.0899999999999998E-2</v>
      </c>
      <c r="BH982" s="229">
        <v>2.18E-2</v>
      </c>
      <c r="BI982" s="229">
        <v>2.1299999999999999E-2</v>
      </c>
      <c r="BJ982" s="229">
        <v>2.1899999999999999E-2</v>
      </c>
      <c r="BK982" s="229">
        <v>2.41E-2</v>
      </c>
      <c r="BL982" s="229">
        <v>2.4400000000000002E-2</v>
      </c>
      <c r="BM982" s="229">
        <v>2.4799999999999999E-2</v>
      </c>
      <c r="BN982" s="229">
        <v>2.5399999999999999E-2</v>
      </c>
      <c r="BO982" s="229">
        <v>2.58E-2</v>
      </c>
      <c r="BP982" s="229">
        <v>2.63E-2</v>
      </c>
      <c r="BQ982" s="229">
        <v>2.81E-2</v>
      </c>
      <c r="BR982" s="229">
        <v>2.5899999999999999E-2</v>
      </c>
      <c r="BS982" s="229">
        <v>2.4400000000000002E-2</v>
      </c>
      <c r="BT982" s="229">
        <v>2.5999999999999999E-2</v>
      </c>
      <c r="BU982" s="229">
        <v>2.5999999999999999E-2</v>
      </c>
      <c r="BV982" s="229">
        <v>2.4899999999999999E-2</v>
      </c>
      <c r="BW982" s="229">
        <v>2.46E-2</v>
      </c>
      <c r="BX982" s="229">
        <v>2.4400000000000002E-2</v>
      </c>
      <c r="BY982" s="229">
        <v>2.35E-2</v>
      </c>
      <c r="BZ982" s="229">
        <v>2.58E-2</v>
      </c>
      <c r="CA982" s="229">
        <v>2.3400000000000001E-2</v>
      </c>
      <c r="CB982" s="229">
        <v>2.3E-2</v>
      </c>
      <c r="CC982" s="229">
        <v>2.53E-2</v>
      </c>
      <c r="CD982" s="229">
        <v>2.2599999999999999E-2</v>
      </c>
      <c r="CE982" s="229">
        <v>2.35E-2</v>
      </c>
      <c r="CF982" s="229">
        <v>2.46E-2</v>
      </c>
      <c r="CG982" s="229">
        <v>2.46E-2</v>
      </c>
      <c r="CH982" s="229">
        <v>2.7300000000000001E-2</v>
      </c>
      <c r="CI982" s="229">
        <v>2.7199999999999998E-2</v>
      </c>
      <c r="CJ982" s="229">
        <v>2.7E-2</v>
      </c>
      <c r="CK982" s="229">
        <v>2.8899999999999999E-2</v>
      </c>
      <c r="CL982" s="229">
        <v>2.9499999999999998E-2</v>
      </c>
      <c r="CM982" s="229">
        <v>2.93E-2</v>
      </c>
      <c r="CN982" s="229">
        <v>2.9899999999999999E-2</v>
      </c>
      <c r="CO982" s="229">
        <v>2.9499999999999998E-2</v>
      </c>
      <c r="CP982" s="229">
        <v>3.0200000000000001E-2</v>
      </c>
      <c r="CQ982" s="229">
        <v>2.9600000000000001E-2</v>
      </c>
      <c r="CR982" s="229">
        <v>2.5899999999999999E-2</v>
      </c>
      <c r="CS982" s="229">
        <v>2.76E-2</v>
      </c>
      <c r="CT982" s="229">
        <v>2.6499999999999999E-2</v>
      </c>
      <c r="CU982" s="229">
        <v>2.5000000000000001E-2</v>
      </c>
      <c r="CV982" s="229">
        <v>2.5399999999999999E-2</v>
      </c>
      <c r="CW982" s="229">
        <v>2.63E-2</v>
      </c>
      <c r="CX982" s="229">
        <v>2.46E-2</v>
      </c>
      <c r="CY982" s="229">
        <v>2.4199999999999999E-2</v>
      </c>
      <c r="CZ982" s="229">
        <v>2.4799999999999999E-2</v>
      </c>
      <c r="DA982" s="229">
        <v>2.41E-2</v>
      </c>
      <c r="DB982" s="229">
        <v>2.6499999999999999E-2</v>
      </c>
      <c r="DC982" s="229">
        <v>2.52E-2</v>
      </c>
      <c r="DD982" s="229">
        <v>2.3400000000000001E-2</v>
      </c>
      <c r="DE982" s="229">
        <v>2.4299999999999999E-2</v>
      </c>
      <c r="DF982" s="229">
        <v>2.29E-2</v>
      </c>
      <c r="DG982" s="229">
        <v>2.5000000000000001E-2</v>
      </c>
      <c r="DH982" s="229">
        <v>2.53E-2</v>
      </c>
      <c r="DI982" s="229" t="s">
        <v>13</v>
      </c>
    </row>
    <row r="983" spans="1:113" x14ac:dyDescent="0.25">
      <c r="A983" s="46" t="s">
        <v>3806</v>
      </c>
      <c r="B983" s="46" t="s">
        <v>3039</v>
      </c>
      <c r="C983" s="46">
        <v>1</v>
      </c>
      <c r="D983" s="46" t="s">
        <v>144</v>
      </c>
      <c r="E983" s="46" t="s">
        <v>3807</v>
      </c>
      <c r="F983" s="46" t="s">
        <v>3808</v>
      </c>
      <c r="G983" s="229">
        <v>0.38</v>
      </c>
      <c r="H983" s="229">
        <v>0.37919999999999998</v>
      </c>
      <c r="I983" s="229">
        <v>0.376</v>
      </c>
      <c r="J983" s="229">
        <v>0.37390000000000001</v>
      </c>
      <c r="K983" s="229">
        <v>0.37</v>
      </c>
      <c r="L983" s="229">
        <v>0.36320000000000002</v>
      </c>
      <c r="M983" s="229">
        <v>0.36249999999999999</v>
      </c>
      <c r="N983" s="229">
        <v>0.35830000000000001</v>
      </c>
      <c r="O983" s="229">
        <v>0.35780000000000001</v>
      </c>
      <c r="P983" s="229">
        <v>0.35630000000000001</v>
      </c>
      <c r="Q983" s="229">
        <v>0.35120000000000001</v>
      </c>
      <c r="R983" s="229">
        <v>0.34370000000000001</v>
      </c>
      <c r="S983" s="229">
        <v>0.34229999999999999</v>
      </c>
      <c r="T983" s="229">
        <v>0.34139999999999998</v>
      </c>
      <c r="U983" s="229">
        <v>0.34499999999999997</v>
      </c>
      <c r="V983" s="229">
        <v>0.34810000000000002</v>
      </c>
      <c r="W983" s="229">
        <v>0.3493</v>
      </c>
      <c r="X983" s="229">
        <v>0.36859999999999998</v>
      </c>
      <c r="Y983" s="229">
        <v>0.36359999999999998</v>
      </c>
      <c r="Z983" s="229">
        <v>0.36170000000000002</v>
      </c>
      <c r="AA983" s="229">
        <v>0.37180000000000002</v>
      </c>
      <c r="AB983" s="229">
        <v>0.37930000000000003</v>
      </c>
      <c r="AC983" s="229">
        <v>0.38469999999999999</v>
      </c>
      <c r="AD983" s="229">
        <v>0.3911</v>
      </c>
      <c r="AE983" s="229">
        <v>0.39910000000000001</v>
      </c>
      <c r="AF983" s="229">
        <v>0.4037</v>
      </c>
      <c r="AG983" s="229">
        <v>0.41489999999999999</v>
      </c>
      <c r="AH983" s="229">
        <v>0.43149999999999999</v>
      </c>
      <c r="AI983" s="229">
        <v>0.43680000000000002</v>
      </c>
      <c r="AJ983" s="229">
        <v>0.45479999999999998</v>
      </c>
      <c r="AK983" s="229">
        <v>0.45579999999999998</v>
      </c>
      <c r="AL983" s="229">
        <v>0.4632</v>
      </c>
      <c r="AM983" s="229">
        <v>0.47639999999999999</v>
      </c>
      <c r="AN983" s="229">
        <v>0.47739999999999999</v>
      </c>
      <c r="AO983" s="229">
        <v>0.50800000000000001</v>
      </c>
      <c r="AP983" s="229">
        <v>0.57640000000000002</v>
      </c>
      <c r="AQ983" s="229">
        <v>0.59209999999999996</v>
      </c>
      <c r="AR983" s="229">
        <v>0.58660000000000001</v>
      </c>
      <c r="AS983" s="229">
        <v>0.54859999999999998</v>
      </c>
      <c r="AT983" s="229">
        <v>0.52390000000000003</v>
      </c>
      <c r="AU983" s="229">
        <v>0.52859999999999996</v>
      </c>
      <c r="AV983" s="229">
        <v>0.50929999999999997</v>
      </c>
      <c r="AW983" s="229">
        <v>0.49540000000000001</v>
      </c>
      <c r="AX983" s="229">
        <v>0.48420000000000002</v>
      </c>
      <c r="AY983" s="229">
        <v>0.4642</v>
      </c>
      <c r="AZ983" s="229">
        <v>0.4793</v>
      </c>
      <c r="BA983" s="229">
        <v>0.45939999999999998</v>
      </c>
      <c r="BB983" s="229">
        <v>0.4536</v>
      </c>
      <c r="BC983" s="229">
        <v>0.43590000000000001</v>
      </c>
      <c r="BD983" s="229">
        <v>0.42509999999999998</v>
      </c>
      <c r="BE983" s="229">
        <v>0.41870000000000002</v>
      </c>
      <c r="BF983" s="229">
        <v>0.41299999999999998</v>
      </c>
      <c r="BG983" s="229">
        <v>0.41399999999999998</v>
      </c>
      <c r="BH983" s="229">
        <v>0.40189999999999998</v>
      </c>
      <c r="BI983" s="229">
        <v>0.39950000000000002</v>
      </c>
      <c r="BJ983" s="229">
        <v>0.39929999999999999</v>
      </c>
      <c r="BK983" s="229">
        <v>0.38740000000000002</v>
      </c>
      <c r="BL983" s="229">
        <v>0.3931</v>
      </c>
      <c r="BM983" s="229">
        <v>0.39029999999999998</v>
      </c>
      <c r="BN983" s="229">
        <v>0.38129999999999997</v>
      </c>
      <c r="BO983" s="229">
        <v>0.38040000000000002</v>
      </c>
      <c r="BP983" s="229">
        <v>0.37840000000000001</v>
      </c>
      <c r="BQ983" s="229">
        <v>0.37440000000000001</v>
      </c>
      <c r="BR983" s="229">
        <v>0.3654</v>
      </c>
      <c r="BS983" s="229">
        <v>0.37180000000000002</v>
      </c>
      <c r="BT983" s="229">
        <v>0.36799999999999999</v>
      </c>
      <c r="BU983" s="229">
        <v>0.37059999999999998</v>
      </c>
      <c r="BV983" s="229">
        <v>0.37380000000000002</v>
      </c>
      <c r="BW983" s="229">
        <v>0.37080000000000002</v>
      </c>
      <c r="BX983" s="229">
        <v>0.37430000000000002</v>
      </c>
      <c r="BY983" s="229">
        <v>0.36530000000000001</v>
      </c>
      <c r="BZ983" s="229">
        <v>0.35759999999999997</v>
      </c>
      <c r="CA983" s="229">
        <v>0.36080000000000001</v>
      </c>
      <c r="CB983" s="229">
        <v>0.36520000000000002</v>
      </c>
      <c r="CC983" s="229">
        <v>0.35759999999999997</v>
      </c>
      <c r="CD983" s="229">
        <v>0.35909999999999997</v>
      </c>
      <c r="CE983" s="229">
        <v>0.36080000000000001</v>
      </c>
      <c r="CF983" s="229">
        <v>0.36459999999999998</v>
      </c>
      <c r="CG983" s="229">
        <v>0.3639</v>
      </c>
      <c r="CH983" s="229">
        <v>0.3624</v>
      </c>
      <c r="CI983" s="229">
        <v>0.37330000000000002</v>
      </c>
      <c r="CJ983" s="229">
        <v>0.36349999999999999</v>
      </c>
      <c r="CK983" s="229">
        <v>0.35880000000000001</v>
      </c>
      <c r="CL983" s="229">
        <v>0.3679</v>
      </c>
      <c r="CM983" s="229">
        <v>0.36299999999999999</v>
      </c>
      <c r="CN983" s="229">
        <v>0.35749999999999998</v>
      </c>
      <c r="CO983" s="229">
        <v>0.36990000000000001</v>
      </c>
      <c r="CP983" s="229">
        <v>0.37009999999999998</v>
      </c>
      <c r="CQ983" s="229">
        <v>0.36749999999999999</v>
      </c>
      <c r="CR983" s="229">
        <v>0.37530000000000002</v>
      </c>
      <c r="CS983" s="229">
        <v>0.36840000000000001</v>
      </c>
      <c r="CT983" s="229">
        <v>0.36749999999999999</v>
      </c>
      <c r="CU983" s="229">
        <v>0.37019999999999997</v>
      </c>
      <c r="CV983" s="229">
        <v>0.37309999999999999</v>
      </c>
      <c r="CW983" s="229">
        <v>0.37209999999999999</v>
      </c>
      <c r="CX983" s="229">
        <v>0.3841</v>
      </c>
      <c r="CY983" s="229">
        <v>0.38229999999999997</v>
      </c>
      <c r="CZ983" s="229">
        <v>0.37840000000000001</v>
      </c>
      <c r="DA983" s="229">
        <v>0.37859999999999999</v>
      </c>
      <c r="DB983" s="229">
        <v>0.37309999999999999</v>
      </c>
      <c r="DC983" s="229">
        <v>0.38540000000000002</v>
      </c>
      <c r="DD983" s="229">
        <v>0.3831</v>
      </c>
      <c r="DE983" s="229">
        <v>0.3866</v>
      </c>
      <c r="DF983" s="229">
        <v>0.38619999999999999</v>
      </c>
      <c r="DG983" s="229">
        <v>0.37919999999999998</v>
      </c>
      <c r="DH983" s="229">
        <v>0.37980000000000003</v>
      </c>
      <c r="DI983" s="229" t="s">
        <v>13</v>
      </c>
    </row>
    <row r="984" spans="1:113" x14ac:dyDescent="0.25">
      <c r="A984" s="46" t="s">
        <v>3809</v>
      </c>
      <c r="B984" s="46" t="s">
        <v>3039</v>
      </c>
      <c r="C984" s="46">
        <v>1</v>
      </c>
      <c r="D984" s="46" t="s">
        <v>144</v>
      </c>
      <c r="E984" s="46" t="s">
        <v>3810</v>
      </c>
      <c r="F984" s="46" t="s">
        <v>3811</v>
      </c>
      <c r="G984" s="229">
        <v>0.2273</v>
      </c>
      <c r="H984" s="229">
        <v>0.23280000000000001</v>
      </c>
      <c r="I984" s="229">
        <v>0.23230000000000001</v>
      </c>
      <c r="J984" s="229">
        <v>0.23530000000000001</v>
      </c>
      <c r="K984" s="229">
        <v>0.2419</v>
      </c>
      <c r="L984" s="229">
        <v>0.23649999999999999</v>
      </c>
      <c r="M984" s="229">
        <v>0.2389</v>
      </c>
      <c r="N984" s="229">
        <v>0.23549999999999999</v>
      </c>
      <c r="O984" s="229">
        <v>0.23069999999999999</v>
      </c>
      <c r="P984" s="229">
        <v>0.2432</v>
      </c>
      <c r="Q984" s="229">
        <v>0.2394</v>
      </c>
      <c r="R984" s="229">
        <v>0.2296</v>
      </c>
      <c r="S984" s="229">
        <v>0.23949999999999999</v>
      </c>
      <c r="T984" s="229">
        <v>0.2329</v>
      </c>
      <c r="U984" s="229">
        <v>0.23230000000000001</v>
      </c>
      <c r="V984" s="229">
        <v>0.23230000000000001</v>
      </c>
      <c r="W984" s="229">
        <v>0.2278</v>
      </c>
      <c r="X984" s="229">
        <v>0.2334</v>
      </c>
      <c r="Y984" s="229">
        <v>0.23069999999999999</v>
      </c>
      <c r="Z984" s="229">
        <v>0.22670000000000001</v>
      </c>
      <c r="AA984" s="229">
        <v>0.25619999999999998</v>
      </c>
      <c r="AB984" s="229">
        <v>0.23480000000000001</v>
      </c>
      <c r="AC984" s="229">
        <v>0.2346</v>
      </c>
      <c r="AD984" s="229">
        <v>0.2392</v>
      </c>
      <c r="AE984" s="229">
        <v>0.22770000000000001</v>
      </c>
      <c r="AF984" s="229">
        <v>0.23599999999999999</v>
      </c>
      <c r="AG984" s="229">
        <v>0.25340000000000001</v>
      </c>
      <c r="AH984" s="229">
        <v>0.2399</v>
      </c>
      <c r="AI984" s="229">
        <v>0.23530000000000001</v>
      </c>
      <c r="AJ984" s="229">
        <v>0.23169999999999999</v>
      </c>
      <c r="AK984" s="229">
        <v>0.23</v>
      </c>
      <c r="AL984" s="229">
        <v>0.23269999999999999</v>
      </c>
      <c r="AM984" s="229">
        <v>0.23269999999999999</v>
      </c>
      <c r="AN984" s="229">
        <v>0.23169999999999999</v>
      </c>
      <c r="AO984" s="229">
        <v>0.22389999999999999</v>
      </c>
      <c r="AP984" s="229">
        <v>0.28060000000000002</v>
      </c>
      <c r="AQ984" s="229">
        <v>0.23469999999999999</v>
      </c>
      <c r="AR984" s="229">
        <v>0.21879999999999999</v>
      </c>
      <c r="AS984" s="229">
        <v>0.23369999999999999</v>
      </c>
      <c r="AT984" s="229">
        <v>0.23760000000000001</v>
      </c>
      <c r="AU984" s="229">
        <v>0.2273</v>
      </c>
      <c r="AV984" s="229">
        <v>0.21840000000000001</v>
      </c>
      <c r="AW984" s="229">
        <v>0.2142</v>
      </c>
      <c r="AX984" s="229">
        <v>0.20280000000000001</v>
      </c>
      <c r="AY984" s="229">
        <v>0.21299999999999999</v>
      </c>
      <c r="AZ984" s="229">
        <v>0.2046</v>
      </c>
      <c r="BA984" s="229">
        <v>0.19389999999999999</v>
      </c>
      <c r="BB984" s="229">
        <v>0.18890000000000001</v>
      </c>
      <c r="BC984" s="229">
        <v>0.18790000000000001</v>
      </c>
      <c r="BD984" s="229">
        <v>0.18609999999999999</v>
      </c>
      <c r="BE984" s="229">
        <v>0.17780000000000001</v>
      </c>
      <c r="BF984" s="229">
        <v>0.17299999999999999</v>
      </c>
      <c r="BG984" s="229">
        <v>0.1794</v>
      </c>
      <c r="BH984" s="229">
        <v>0.18790000000000001</v>
      </c>
      <c r="BI984" s="229">
        <v>0.1789</v>
      </c>
      <c r="BJ984" s="229">
        <v>0.1754</v>
      </c>
      <c r="BK984" s="229">
        <v>0.1696</v>
      </c>
      <c r="BL984" s="229">
        <v>0.16839999999999999</v>
      </c>
      <c r="BM984" s="229">
        <v>0.16470000000000001</v>
      </c>
      <c r="BN984" s="229">
        <v>0.16969999999999999</v>
      </c>
      <c r="BO984" s="229">
        <v>0.16830000000000001</v>
      </c>
      <c r="BP984" s="229">
        <v>0.16789999999999999</v>
      </c>
      <c r="BQ984" s="229">
        <v>0.17419999999999999</v>
      </c>
      <c r="BR984" s="229">
        <v>0.1719</v>
      </c>
      <c r="BS984" s="229">
        <v>0.1696</v>
      </c>
      <c r="BT984" s="229">
        <v>0.15609999999999999</v>
      </c>
      <c r="BU984" s="229">
        <v>0.16350000000000001</v>
      </c>
      <c r="BV984" s="229">
        <v>0.1605</v>
      </c>
      <c r="BW984" s="229">
        <v>0.15609999999999999</v>
      </c>
      <c r="BX984" s="229">
        <v>0.15540000000000001</v>
      </c>
      <c r="BY984" s="229">
        <v>0.14729999999999999</v>
      </c>
      <c r="BZ984" s="229">
        <v>0.14269999999999999</v>
      </c>
      <c r="CA984" s="229">
        <v>0.14380000000000001</v>
      </c>
      <c r="CB984" s="229">
        <v>0.1356</v>
      </c>
      <c r="CC984" s="229">
        <v>0.12859999999999999</v>
      </c>
      <c r="CD984" s="229">
        <v>0.1263</v>
      </c>
      <c r="CE984" s="229">
        <v>0.12429999999999999</v>
      </c>
      <c r="CF984" s="229">
        <v>0.1328</v>
      </c>
      <c r="CG984" s="229">
        <v>0.12670000000000001</v>
      </c>
      <c r="CH984" s="229">
        <v>0.1351</v>
      </c>
      <c r="CI984" s="229">
        <v>0.13320000000000001</v>
      </c>
      <c r="CJ984" s="229">
        <v>0.12839999999999999</v>
      </c>
      <c r="CK984" s="229">
        <v>0.13519999999999999</v>
      </c>
      <c r="CL984" s="229">
        <v>0.1361</v>
      </c>
      <c r="CM984" s="229">
        <v>0.1318</v>
      </c>
      <c r="CN984" s="229">
        <v>0.12620000000000001</v>
      </c>
      <c r="CO984" s="229">
        <v>0.12520000000000001</v>
      </c>
      <c r="CP984" s="229">
        <v>0.1343</v>
      </c>
      <c r="CQ984" s="229">
        <v>0.14280000000000001</v>
      </c>
      <c r="CR984" s="229">
        <v>0.1326</v>
      </c>
      <c r="CS984" s="229">
        <v>0.12909999999999999</v>
      </c>
      <c r="CT984" s="229">
        <v>0.1244</v>
      </c>
      <c r="CU984" s="229">
        <v>0.1293</v>
      </c>
      <c r="CV984" s="229">
        <v>0.12759999999999999</v>
      </c>
      <c r="CW984" s="229">
        <v>0.1265</v>
      </c>
      <c r="CX984" s="229">
        <v>0.1207</v>
      </c>
      <c r="CY984" s="229">
        <v>0.1212</v>
      </c>
      <c r="CZ984" s="229">
        <v>0.12330000000000001</v>
      </c>
      <c r="DA984" s="229">
        <v>0.12189999999999999</v>
      </c>
      <c r="DB984" s="229">
        <v>0.1275</v>
      </c>
      <c r="DC984" s="229">
        <v>0.13039999999999999</v>
      </c>
      <c r="DD984" s="229">
        <v>0.11890000000000001</v>
      </c>
      <c r="DE984" s="229">
        <v>0.1094</v>
      </c>
      <c r="DF984" s="229">
        <v>0.1168</v>
      </c>
      <c r="DG984" s="229">
        <v>0.1239</v>
      </c>
      <c r="DH984" s="229">
        <v>0.1234</v>
      </c>
      <c r="DI984" s="229" t="s">
        <v>13</v>
      </c>
    </row>
    <row r="985" spans="1:113" x14ac:dyDescent="0.25">
      <c r="A985" s="46" t="s">
        <v>3812</v>
      </c>
      <c r="B985" s="46" t="s">
        <v>3039</v>
      </c>
      <c r="C985" s="46">
        <v>1</v>
      </c>
      <c r="D985" s="46" t="s">
        <v>144</v>
      </c>
      <c r="E985" s="46" t="s">
        <v>3813</v>
      </c>
      <c r="F985" s="46" t="s">
        <v>3814</v>
      </c>
      <c r="G985" s="229">
        <v>9.3899999999999997E-2</v>
      </c>
      <c r="H985" s="229">
        <v>9.0300000000000005E-2</v>
      </c>
      <c r="I985" s="229">
        <v>9.1700000000000004E-2</v>
      </c>
      <c r="J985" s="229">
        <v>9.1800000000000007E-2</v>
      </c>
      <c r="K985" s="229">
        <v>8.7900000000000006E-2</v>
      </c>
      <c r="L985" s="229">
        <v>8.7900000000000006E-2</v>
      </c>
      <c r="M985" s="229">
        <v>8.72E-2</v>
      </c>
      <c r="N985" s="229">
        <v>9.1399999999999995E-2</v>
      </c>
      <c r="O985" s="229">
        <v>9.2700000000000005E-2</v>
      </c>
      <c r="P985" s="229">
        <v>9.4100000000000003E-2</v>
      </c>
      <c r="Q985" s="229">
        <v>9.11E-2</v>
      </c>
      <c r="R985" s="229">
        <v>9.4299999999999995E-2</v>
      </c>
      <c r="S985" s="229">
        <v>9.3200000000000005E-2</v>
      </c>
      <c r="T985" s="229">
        <v>9.8799999999999999E-2</v>
      </c>
      <c r="U985" s="229">
        <v>9.8199999999999996E-2</v>
      </c>
      <c r="V985" s="229">
        <v>9.5100000000000004E-2</v>
      </c>
      <c r="W985" s="229">
        <v>9.5299999999999996E-2</v>
      </c>
      <c r="X985" s="229">
        <v>9.5600000000000004E-2</v>
      </c>
      <c r="Y985" s="229">
        <v>9.2299999999999993E-2</v>
      </c>
      <c r="Z985" s="229">
        <v>8.8599999999999998E-2</v>
      </c>
      <c r="AA985" s="229">
        <v>9.01E-2</v>
      </c>
      <c r="AB985" s="229">
        <v>9.0999999999999998E-2</v>
      </c>
      <c r="AC985" s="229">
        <v>9.4200000000000006E-2</v>
      </c>
      <c r="AD985" s="229">
        <v>8.9499999999999996E-2</v>
      </c>
      <c r="AE985" s="229">
        <v>9.2999999999999999E-2</v>
      </c>
      <c r="AF985" s="229">
        <v>9.06E-2</v>
      </c>
      <c r="AG985" s="229">
        <v>8.6699999999999999E-2</v>
      </c>
      <c r="AH985" s="229">
        <v>8.9300000000000004E-2</v>
      </c>
      <c r="AI985" s="229">
        <v>9.1800000000000007E-2</v>
      </c>
      <c r="AJ985" s="229">
        <v>9.1999999999999998E-2</v>
      </c>
      <c r="AK985" s="229">
        <v>9.1600000000000001E-2</v>
      </c>
      <c r="AL985" s="229">
        <v>9.4799999999999995E-2</v>
      </c>
      <c r="AM985" s="229">
        <v>9.4399999999999998E-2</v>
      </c>
      <c r="AN985" s="229">
        <v>9.7100000000000006E-2</v>
      </c>
      <c r="AO985" s="229">
        <v>0.1037</v>
      </c>
      <c r="AP985" s="229">
        <v>0.11169999999999999</v>
      </c>
      <c r="AQ985" s="229">
        <v>0.12709999999999999</v>
      </c>
      <c r="AR985" s="229">
        <v>0.12330000000000001</v>
      </c>
      <c r="AS985" s="229">
        <v>0.123</v>
      </c>
      <c r="AT985" s="229">
        <v>0.129</v>
      </c>
      <c r="AU985" s="229">
        <v>0.13109999999999999</v>
      </c>
      <c r="AV985" s="229">
        <v>0.12590000000000001</v>
      </c>
      <c r="AW985" s="229">
        <v>0.1353</v>
      </c>
      <c r="AX985" s="229">
        <v>0.1303</v>
      </c>
      <c r="AY985" s="229">
        <v>0.13389999999999999</v>
      </c>
      <c r="AZ985" s="229">
        <v>0.13589999999999999</v>
      </c>
      <c r="BA985" s="229">
        <v>0.13320000000000001</v>
      </c>
      <c r="BB985" s="229">
        <v>0.1343</v>
      </c>
      <c r="BC985" s="229">
        <v>0.1328</v>
      </c>
      <c r="BD985" s="229">
        <v>0.1278</v>
      </c>
      <c r="BE985" s="229">
        <v>0.1288</v>
      </c>
      <c r="BF985" s="229">
        <v>0.1265</v>
      </c>
      <c r="BG985" s="229">
        <v>0.1173</v>
      </c>
      <c r="BH985" s="229">
        <v>0.12</v>
      </c>
      <c r="BI985" s="229">
        <v>0.1207</v>
      </c>
      <c r="BJ985" s="229">
        <v>0.1168</v>
      </c>
      <c r="BK985" s="229">
        <v>0.1172</v>
      </c>
      <c r="BL985" s="229">
        <v>0.1116</v>
      </c>
      <c r="BM985" s="229">
        <v>0.11020000000000001</v>
      </c>
      <c r="BN985" s="229">
        <v>0.1075</v>
      </c>
      <c r="BO985" s="229">
        <v>0.105</v>
      </c>
      <c r="BP985" s="229">
        <v>0.1036</v>
      </c>
      <c r="BQ985" s="229">
        <v>0.1041</v>
      </c>
      <c r="BR985" s="229">
        <v>0.105</v>
      </c>
      <c r="BS985" s="229">
        <v>0.1089</v>
      </c>
      <c r="BT985" s="229">
        <v>0.1133</v>
      </c>
      <c r="BU985" s="229">
        <v>0.1137</v>
      </c>
      <c r="BV985" s="229">
        <v>0.1177</v>
      </c>
      <c r="BW985" s="229">
        <v>0.10929999999999999</v>
      </c>
      <c r="BX985" s="229">
        <v>0.11700000000000001</v>
      </c>
      <c r="BY985" s="229">
        <v>0.113</v>
      </c>
      <c r="BZ985" s="229">
        <v>0.11700000000000001</v>
      </c>
      <c r="CA985" s="229">
        <v>0.1157</v>
      </c>
      <c r="CB985" s="229">
        <v>0.1192</v>
      </c>
      <c r="CC985" s="229">
        <v>0.1207</v>
      </c>
      <c r="CD985" s="229">
        <v>0.1188</v>
      </c>
      <c r="CE985" s="229">
        <v>0.1196</v>
      </c>
      <c r="CF985" s="229">
        <v>0.1187</v>
      </c>
      <c r="CG985" s="229">
        <v>0.11310000000000001</v>
      </c>
      <c r="CH985" s="229">
        <v>0.1135</v>
      </c>
      <c r="CI985" s="229">
        <v>0.1053</v>
      </c>
      <c r="CJ985" s="229">
        <v>0.1188</v>
      </c>
      <c r="CK985" s="229">
        <v>0.1217</v>
      </c>
      <c r="CL985" s="229">
        <v>0.11700000000000001</v>
      </c>
      <c r="CM985" s="229">
        <v>0.11840000000000001</v>
      </c>
      <c r="CN985" s="229">
        <v>0.1232</v>
      </c>
      <c r="CO985" s="229">
        <v>0.1162</v>
      </c>
      <c r="CP985" s="229">
        <v>0.1217</v>
      </c>
      <c r="CQ985" s="229">
        <v>0.11609999999999999</v>
      </c>
      <c r="CR985" s="229">
        <v>0.1176</v>
      </c>
      <c r="CS985" s="229">
        <v>0.11890000000000001</v>
      </c>
      <c r="CT985" s="229">
        <v>0.1205</v>
      </c>
      <c r="CU985" s="229">
        <v>0.1193</v>
      </c>
      <c r="CV985" s="229">
        <v>0.1145</v>
      </c>
      <c r="CW985" s="229">
        <v>0.1142</v>
      </c>
      <c r="CX985" s="229">
        <v>0.1152</v>
      </c>
      <c r="CY985" s="229">
        <v>0.1187</v>
      </c>
      <c r="CZ985" s="229">
        <v>0.11899999999999999</v>
      </c>
      <c r="DA985" s="229">
        <v>0.1202</v>
      </c>
      <c r="DB985" s="229">
        <v>0.1193</v>
      </c>
      <c r="DC985" s="229">
        <v>0.11219999999999999</v>
      </c>
      <c r="DD985" s="229">
        <v>0.1144</v>
      </c>
      <c r="DE985" s="229">
        <v>0.12139999999999999</v>
      </c>
      <c r="DF985" s="229">
        <v>0.1114</v>
      </c>
      <c r="DG985" s="229">
        <v>0.1182</v>
      </c>
      <c r="DH985" s="229">
        <v>0.11799999999999999</v>
      </c>
      <c r="DI985" s="229" t="s">
        <v>13</v>
      </c>
    </row>
    <row r="986" spans="1:113" x14ac:dyDescent="0.25">
      <c r="A986" s="46" t="s">
        <v>3815</v>
      </c>
      <c r="B986" s="46" t="s">
        <v>3039</v>
      </c>
      <c r="C986" s="46">
        <v>1</v>
      </c>
      <c r="D986" s="46" t="s">
        <v>144</v>
      </c>
      <c r="E986" s="46" t="s">
        <v>3816</v>
      </c>
      <c r="F986" s="46" t="s">
        <v>3817</v>
      </c>
      <c r="G986" s="229">
        <v>1.9374</v>
      </c>
      <c r="H986" s="229">
        <v>1.9473</v>
      </c>
      <c r="I986" s="229">
        <v>1.9553</v>
      </c>
      <c r="J986" s="229">
        <v>1.9986999999999999</v>
      </c>
      <c r="K986" s="229">
        <v>1.9993000000000001</v>
      </c>
      <c r="L986" s="229">
        <v>1.9723999999999999</v>
      </c>
      <c r="M986" s="229">
        <v>1.9649000000000001</v>
      </c>
      <c r="N986" s="229">
        <v>2.0004</v>
      </c>
      <c r="O986" s="229">
        <v>1.9363999999999999</v>
      </c>
      <c r="P986" s="229">
        <v>1.9607000000000001</v>
      </c>
      <c r="Q986" s="229">
        <v>1.9153</v>
      </c>
      <c r="R986" s="229">
        <v>1.9542999999999999</v>
      </c>
      <c r="S986" s="229">
        <v>1.9509000000000001</v>
      </c>
      <c r="T986" s="229">
        <v>1.9106000000000001</v>
      </c>
      <c r="U986" s="229">
        <v>1.9329000000000001</v>
      </c>
      <c r="V986" s="229">
        <v>1.9332</v>
      </c>
      <c r="W986" s="229">
        <v>1.9056</v>
      </c>
      <c r="X986" s="229">
        <v>1.8983000000000001</v>
      </c>
      <c r="Y986" s="229">
        <v>1.8956999999999999</v>
      </c>
      <c r="Z986" s="229">
        <v>1.8686</v>
      </c>
      <c r="AA986" s="229">
        <v>1.8821000000000001</v>
      </c>
      <c r="AB986" s="229">
        <v>1.9023000000000001</v>
      </c>
      <c r="AC986" s="229">
        <v>1.8769</v>
      </c>
      <c r="AD986" s="229">
        <v>1.9256</v>
      </c>
      <c r="AE986" s="229">
        <v>1.9238</v>
      </c>
      <c r="AF986" s="229">
        <v>1.9673</v>
      </c>
      <c r="AG986" s="229">
        <v>1.9822</v>
      </c>
      <c r="AH986" s="229">
        <v>1.9695</v>
      </c>
      <c r="AI986" s="229">
        <v>2.0116000000000001</v>
      </c>
      <c r="AJ986" s="229">
        <v>2.0545</v>
      </c>
      <c r="AK986" s="229">
        <v>2.0789</v>
      </c>
      <c r="AL986" s="229">
        <v>2.1453000000000002</v>
      </c>
      <c r="AM986" s="229">
        <v>2.1732</v>
      </c>
      <c r="AN986" s="229">
        <v>2.1871</v>
      </c>
      <c r="AO986" s="229">
        <v>2.3858000000000001</v>
      </c>
      <c r="AP986" s="229">
        <v>2.3279000000000001</v>
      </c>
      <c r="AQ986" s="229">
        <v>2.3923000000000001</v>
      </c>
      <c r="AR986" s="229">
        <v>2.5152999999999999</v>
      </c>
      <c r="AS986" s="229">
        <v>2.4927000000000001</v>
      </c>
      <c r="AT986" s="229">
        <v>2.5062000000000002</v>
      </c>
      <c r="AU986" s="229">
        <v>2.4937</v>
      </c>
      <c r="AV986" s="229">
        <v>2.4868000000000001</v>
      </c>
      <c r="AW986" s="229">
        <v>2.5065</v>
      </c>
      <c r="AX986" s="229">
        <v>2.4712000000000001</v>
      </c>
      <c r="AY986" s="229">
        <v>2.5316000000000001</v>
      </c>
      <c r="AZ986" s="229">
        <v>2.5636999999999999</v>
      </c>
      <c r="BA986" s="229">
        <v>2.5737999999999999</v>
      </c>
      <c r="BB986" s="229">
        <v>2.5535000000000001</v>
      </c>
      <c r="BC986" s="229">
        <v>2.5169000000000001</v>
      </c>
      <c r="BD986" s="229">
        <v>2.5354999999999999</v>
      </c>
      <c r="BE986" s="229">
        <v>2.4725000000000001</v>
      </c>
      <c r="BF986" s="229">
        <v>2.4582999999999999</v>
      </c>
      <c r="BG986" s="229">
        <v>2.4453</v>
      </c>
      <c r="BH986" s="229">
        <v>2.3936999999999999</v>
      </c>
      <c r="BI986" s="229">
        <v>2.3540000000000001</v>
      </c>
      <c r="BJ986" s="229">
        <v>2.3132999999999999</v>
      </c>
      <c r="BK986" s="229">
        <v>2.3197000000000001</v>
      </c>
      <c r="BL986" s="229">
        <v>2.3491</v>
      </c>
      <c r="BM986" s="229">
        <v>2.2818999999999998</v>
      </c>
      <c r="BN986" s="229">
        <v>2.2357999999999998</v>
      </c>
      <c r="BO986" s="229">
        <v>2.2185999999999999</v>
      </c>
      <c r="BP986" s="229">
        <v>2.2273999999999998</v>
      </c>
      <c r="BQ986" s="229">
        <v>2.2048999999999999</v>
      </c>
      <c r="BR986" s="229">
        <v>2.2450999999999999</v>
      </c>
      <c r="BS986" s="229">
        <v>2.2391000000000001</v>
      </c>
      <c r="BT986" s="229">
        <v>2.2541000000000002</v>
      </c>
      <c r="BU986" s="229">
        <v>2.2736999999999998</v>
      </c>
      <c r="BV986" s="229">
        <v>2.2198000000000002</v>
      </c>
      <c r="BW986" s="229">
        <v>2.2768999999999999</v>
      </c>
      <c r="BX986" s="229">
        <v>2.2431000000000001</v>
      </c>
      <c r="BY986" s="229">
        <v>2.2271999999999998</v>
      </c>
      <c r="BZ986" s="229">
        <v>2.1953</v>
      </c>
      <c r="CA986" s="229">
        <v>2.2376</v>
      </c>
      <c r="CB986" s="229">
        <v>2.2360000000000002</v>
      </c>
      <c r="CC986" s="229">
        <v>2.2052</v>
      </c>
      <c r="CD986" s="229">
        <v>2.2168000000000001</v>
      </c>
      <c r="CE986" s="229">
        <v>2.1753</v>
      </c>
      <c r="CF986" s="229">
        <v>2.2313000000000001</v>
      </c>
      <c r="CG986" s="229">
        <v>2.2256</v>
      </c>
      <c r="CH986" s="229">
        <v>2.2787999999999999</v>
      </c>
      <c r="CI986" s="229">
        <v>2.2361</v>
      </c>
      <c r="CJ986" s="229">
        <v>2.2915999999999999</v>
      </c>
      <c r="CK986" s="229">
        <v>2.2210000000000001</v>
      </c>
      <c r="CL986" s="229">
        <v>2.2650999999999999</v>
      </c>
      <c r="CM986" s="229">
        <v>2.2839</v>
      </c>
      <c r="CN986" s="229">
        <v>2.2774000000000001</v>
      </c>
      <c r="CO986" s="229">
        <v>2.3405999999999998</v>
      </c>
      <c r="CP986" s="229">
        <v>2.3126000000000002</v>
      </c>
      <c r="CQ986" s="229">
        <v>2.3828</v>
      </c>
      <c r="CR986" s="229">
        <v>2.3803000000000001</v>
      </c>
      <c r="CS986" s="229">
        <v>2.3732000000000002</v>
      </c>
      <c r="CT986" s="229">
        <v>2.3952</v>
      </c>
      <c r="CU986" s="229">
        <v>2.4196</v>
      </c>
      <c r="CV986" s="229">
        <v>2.3832</v>
      </c>
      <c r="CW986" s="229">
        <v>2.3717000000000001</v>
      </c>
      <c r="CX986" s="229">
        <v>2.4382000000000001</v>
      </c>
      <c r="CY986" s="229">
        <v>2.4138999999999999</v>
      </c>
      <c r="CZ986" s="229">
        <v>2.3961999999999999</v>
      </c>
      <c r="DA986" s="229">
        <v>2.4175</v>
      </c>
      <c r="DB986" s="229">
        <v>2.3687</v>
      </c>
      <c r="DC986" s="229">
        <v>2.4607999999999999</v>
      </c>
      <c r="DD986" s="229">
        <v>2.4340000000000002</v>
      </c>
      <c r="DE986" s="229">
        <v>2.4459</v>
      </c>
      <c r="DF986" s="229">
        <v>2.5287999999999999</v>
      </c>
      <c r="DG986" s="229">
        <v>2.4218999999999999</v>
      </c>
      <c r="DH986" s="229">
        <v>2.4598</v>
      </c>
      <c r="DI986" s="229">
        <v>2.4670999999999998</v>
      </c>
    </row>
    <row r="987" spans="1:113" x14ac:dyDescent="0.25">
      <c r="A987" s="46" t="s">
        <v>3818</v>
      </c>
      <c r="B987" s="46" t="s">
        <v>3039</v>
      </c>
      <c r="C987" s="46">
        <v>1</v>
      </c>
      <c r="D987" s="46" t="s">
        <v>144</v>
      </c>
      <c r="E987" s="46" t="s">
        <v>3819</v>
      </c>
      <c r="F987" s="46" t="s">
        <v>3820</v>
      </c>
      <c r="G987" s="229">
        <v>1.1157999999999999</v>
      </c>
      <c r="H987" s="229">
        <v>1.1288</v>
      </c>
      <c r="I987" s="229">
        <v>1.1305000000000001</v>
      </c>
      <c r="J987" s="229">
        <v>1.1736</v>
      </c>
      <c r="K987" s="229">
        <v>1.1805000000000001</v>
      </c>
      <c r="L987" s="229">
        <v>1.1568000000000001</v>
      </c>
      <c r="M987" s="229">
        <v>1.1556</v>
      </c>
      <c r="N987" s="229">
        <v>1.1798</v>
      </c>
      <c r="O987" s="229">
        <v>1.1601999999999999</v>
      </c>
      <c r="P987" s="229">
        <v>1.1677</v>
      </c>
      <c r="Q987" s="229">
        <v>1.1488</v>
      </c>
      <c r="R987" s="229">
        <v>1.1752</v>
      </c>
      <c r="S987" s="229">
        <v>1.1848000000000001</v>
      </c>
      <c r="T987" s="229">
        <v>1.1551</v>
      </c>
      <c r="U987" s="229">
        <v>1.1752</v>
      </c>
      <c r="V987" s="229">
        <v>1.1859999999999999</v>
      </c>
      <c r="W987" s="229">
        <v>1.1571</v>
      </c>
      <c r="X987" s="229">
        <v>1.161</v>
      </c>
      <c r="Y987" s="229">
        <v>1.1640999999999999</v>
      </c>
      <c r="Z987" s="229">
        <v>1.1459999999999999</v>
      </c>
      <c r="AA987" s="229">
        <v>1.157</v>
      </c>
      <c r="AB987" s="229">
        <v>1.1659999999999999</v>
      </c>
      <c r="AC987" s="229">
        <v>1.1415999999999999</v>
      </c>
      <c r="AD987" s="229">
        <v>1.1839999999999999</v>
      </c>
      <c r="AE987" s="229">
        <v>1.1760999999999999</v>
      </c>
      <c r="AF987" s="229">
        <v>1.1933</v>
      </c>
      <c r="AG987" s="229">
        <v>1.2235</v>
      </c>
      <c r="AH987" s="229">
        <v>1.2081</v>
      </c>
      <c r="AI987" s="229">
        <v>1.2457</v>
      </c>
      <c r="AJ987" s="229">
        <v>1.2789999999999999</v>
      </c>
      <c r="AK987" s="229">
        <v>1.306</v>
      </c>
      <c r="AL987" s="229">
        <v>1.3540000000000001</v>
      </c>
      <c r="AM987" s="229">
        <v>1.3768</v>
      </c>
      <c r="AN987" s="229">
        <v>1.3946000000000001</v>
      </c>
      <c r="AO987" s="229">
        <v>1.5339</v>
      </c>
      <c r="AP987" s="229">
        <v>1.4071</v>
      </c>
      <c r="AQ987" s="229">
        <v>1.4648000000000001</v>
      </c>
      <c r="AR987" s="229">
        <v>1.6523000000000001</v>
      </c>
      <c r="AS987" s="229">
        <v>1.6685000000000001</v>
      </c>
      <c r="AT987" s="229">
        <v>1.6451</v>
      </c>
      <c r="AU987" s="229">
        <v>1.6403000000000001</v>
      </c>
      <c r="AV987" s="229">
        <v>1.6549</v>
      </c>
      <c r="AW987" s="229">
        <v>1.6547000000000001</v>
      </c>
      <c r="AX987" s="229">
        <v>1.6394</v>
      </c>
      <c r="AY987" s="229">
        <v>1.6958</v>
      </c>
      <c r="AZ987" s="229">
        <v>1.7359</v>
      </c>
      <c r="BA987" s="229">
        <v>1.7161999999999999</v>
      </c>
      <c r="BB987" s="229">
        <v>1.7183999999999999</v>
      </c>
      <c r="BC987" s="229">
        <v>1.6769000000000001</v>
      </c>
      <c r="BD987" s="229">
        <v>1.6996</v>
      </c>
      <c r="BE987" s="229">
        <v>1.6537999999999999</v>
      </c>
      <c r="BF987" s="229">
        <v>1.6418999999999999</v>
      </c>
      <c r="BG987" s="229">
        <v>1.6216999999999999</v>
      </c>
      <c r="BH987" s="229">
        <v>1.5904</v>
      </c>
      <c r="BI987" s="229">
        <v>1.5638000000000001</v>
      </c>
      <c r="BJ987" s="229">
        <v>1.5430999999999999</v>
      </c>
      <c r="BK987" s="229">
        <v>1.5105</v>
      </c>
      <c r="BL987" s="229">
        <v>1.5517000000000001</v>
      </c>
      <c r="BM987" s="229">
        <v>1.4883</v>
      </c>
      <c r="BN987" s="229">
        <v>1.454</v>
      </c>
      <c r="BO987" s="229">
        <v>1.4359</v>
      </c>
      <c r="BP987" s="229">
        <v>1.4403999999999999</v>
      </c>
      <c r="BQ987" s="229">
        <v>1.4218999999999999</v>
      </c>
      <c r="BR987" s="229">
        <v>1.4674</v>
      </c>
      <c r="BS987" s="229">
        <v>1.4852000000000001</v>
      </c>
      <c r="BT987" s="229">
        <v>1.4898</v>
      </c>
      <c r="BU987" s="229">
        <v>1.5174000000000001</v>
      </c>
      <c r="BV987" s="229">
        <v>1.4742999999999999</v>
      </c>
      <c r="BW987" s="229">
        <v>1.5527</v>
      </c>
      <c r="BX987" s="229">
        <v>1.5373000000000001</v>
      </c>
      <c r="BY987" s="229">
        <v>1.5553999999999999</v>
      </c>
      <c r="BZ987" s="229">
        <v>1.5166999999999999</v>
      </c>
      <c r="CA987" s="229">
        <v>1.5766</v>
      </c>
      <c r="CB987" s="229">
        <v>1.5878000000000001</v>
      </c>
      <c r="CC987" s="229">
        <v>1.5585</v>
      </c>
      <c r="CD987" s="229">
        <v>1.5766</v>
      </c>
      <c r="CE987" s="229">
        <v>1.5377000000000001</v>
      </c>
      <c r="CF987" s="229">
        <v>1.5829</v>
      </c>
      <c r="CG987" s="229">
        <v>1.5792999999999999</v>
      </c>
      <c r="CH987" s="229">
        <v>1.6319999999999999</v>
      </c>
      <c r="CI987" s="229">
        <v>1.5828</v>
      </c>
      <c r="CJ987" s="229">
        <v>1.6366000000000001</v>
      </c>
      <c r="CK987" s="229">
        <v>1.5720000000000001</v>
      </c>
      <c r="CL987" s="229">
        <v>1.6052</v>
      </c>
      <c r="CM987" s="229">
        <v>1.6313</v>
      </c>
      <c r="CN987" s="229">
        <v>1.6073</v>
      </c>
      <c r="CO987" s="229">
        <v>1.6751</v>
      </c>
      <c r="CP987" s="229">
        <v>1.6489</v>
      </c>
      <c r="CQ987" s="229">
        <v>1.7082999999999999</v>
      </c>
      <c r="CR987" s="229">
        <v>1.708</v>
      </c>
      <c r="CS987" s="229">
        <v>1.7010000000000001</v>
      </c>
      <c r="CT987" s="229">
        <v>1.7186999999999999</v>
      </c>
      <c r="CU987" s="229">
        <v>1.7397</v>
      </c>
      <c r="CV987" s="229">
        <v>1.7111000000000001</v>
      </c>
      <c r="CW987" s="229">
        <v>1.6919</v>
      </c>
      <c r="CX987" s="229">
        <v>1.7599</v>
      </c>
      <c r="CY987" s="229">
        <v>1.7209000000000001</v>
      </c>
      <c r="CZ987" s="229">
        <v>1.7071000000000001</v>
      </c>
      <c r="DA987" s="229">
        <v>1.7305999999999999</v>
      </c>
      <c r="DB987" s="229">
        <v>1.6706000000000001</v>
      </c>
      <c r="DC987" s="229">
        <v>1.7545999999999999</v>
      </c>
      <c r="DD987" s="229">
        <v>1.7544999999999999</v>
      </c>
      <c r="DE987" s="229">
        <v>1.7471000000000001</v>
      </c>
      <c r="DF987" s="229">
        <v>1.8483000000000001</v>
      </c>
      <c r="DG987" s="229">
        <v>1.7295</v>
      </c>
      <c r="DH987" s="229">
        <v>1.7504999999999999</v>
      </c>
      <c r="DI987" s="229">
        <v>1.7595000000000001</v>
      </c>
    </row>
    <row r="988" spans="1:113" x14ac:dyDescent="0.25">
      <c r="A988" s="46" t="s">
        <v>3821</v>
      </c>
      <c r="B988" s="46" t="s">
        <v>3039</v>
      </c>
      <c r="C988" s="46">
        <v>1</v>
      </c>
      <c r="D988" s="46" t="s">
        <v>144</v>
      </c>
      <c r="E988" s="46" t="s">
        <v>3822</v>
      </c>
      <c r="F988" s="46" t="s">
        <v>3823</v>
      </c>
      <c r="G988" s="229">
        <v>0.63080000000000003</v>
      </c>
      <c r="H988" s="229">
        <v>0.64649999999999996</v>
      </c>
      <c r="I988" s="229">
        <v>0.65090000000000003</v>
      </c>
      <c r="J988" s="229">
        <v>0.68069999999999997</v>
      </c>
      <c r="K988" s="229">
        <v>0.68020000000000003</v>
      </c>
      <c r="L988" s="229">
        <v>0.67300000000000004</v>
      </c>
      <c r="M988" s="229">
        <v>0.68330000000000002</v>
      </c>
      <c r="N988" s="229">
        <v>0.69159999999999999</v>
      </c>
      <c r="O988" s="229">
        <v>0.68669999999999998</v>
      </c>
      <c r="P988" s="229">
        <v>0.69169999999999998</v>
      </c>
      <c r="Q988" s="229">
        <v>0.67410000000000003</v>
      </c>
      <c r="R988" s="229">
        <v>0.69699999999999995</v>
      </c>
      <c r="S988" s="229">
        <v>0.70979999999999999</v>
      </c>
      <c r="T988" s="229">
        <v>0.70740000000000003</v>
      </c>
      <c r="U988" s="229">
        <v>0.70850000000000002</v>
      </c>
      <c r="V988" s="229">
        <v>0.70579999999999998</v>
      </c>
      <c r="W988" s="229">
        <v>0.70130000000000003</v>
      </c>
      <c r="X988" s="229">
        <v>0.69520000000000004</v>
      </c>
      <c r="Y988" s="229">
        <v>0.69589999999999996</v>
      </c>
      <c r="Z988" s="229">
        <v>0.6835</v>
      </c>
      <c r="AA988" s="229">
        <v>0.69210000000000005</v>
      </c>
      <c r="AB988" s="229">
        <v>0.69030000000000002</v>
      </c>
      <c r="AC988" s="229">
        <v>0.67069999999999996</v>
      </c>
      <c r="AD988" s="229">
        <v>0.71250000000000002</v>
      </c>
      <c r="AE988" s="229">
        <v>0.70989999999999998</v>
      </c>
      <c r="AF988" s="229">
        <v>0.71299999999999997</v>
      </c>
      <c r="AG988" s="229">
        <v>0.7319</v>
      </c>
      <c r="AH988" s="229">
        <v>0.73029999999999995</v>
      </c>
      <c r="AI988" s="229">
        <v>0.74229999999999996</v>
      </c>
      <c r="AJ988" s="229">
        <v>0.76280000000000003</v>
      </c>
      <c r="AK988" s="229">
        <v>0.78220000000000001</v>
      </c>
      <c r="AL988" s="229">
        <v>0.81389999999999996</v>
      </c>
      <c r="AM988" s="229">
        <v>0.81989999999999996</v>
      </c>
      <c r="AN988" s="229">
        <v>0.83609999999999995</v>
      </c>
      <c r="AO988" s="229">
        <v>0.91439999999999999</v>
      </c>
      <c r="AP988" s="229">
        <v>0.80979999999999996</v>
      </c>
      <c r="AQ988" s="229">
        <v>0.8619</v>
      </c>
      <c r="AR988" s="229">
        <v>0.96199999999999997</v>
      </c>
      <c r="AS988" s="229">
        <v>0.97640000000000005</v>
      </c>
      <c r="AT988" s="229">
        <v>0.96940000000000004</v>
      </c>
      <c r="AU988" s="229">
        <v>0.98529999999999995</v>
      </c>
      <c r="AV988" s="229">
        <v>0.98980000000000001</v>
      </c>
      <c r="AW988" s="229">
        <v>0.98680000000000001</v>
      </c>
      <c r="AX988" s="229">
        <v>0.98319999999999996</v>
      </c>
      <c r="AY988" s="229">
        <v>1.0085999999999999</v>
      </c>
      <c r="AZ988" s="229">
        <v>1.0430999999999999</v>
      </c>
      <c r="BA988" s="229">
        <v>1.0411999999999999</v>
      </c>
      <c r="BB988" s="229">
        <v>1.0407999999999999</v>
      </c>
      <c r="BC988" s="229">
        <v>1.0331999999999999</v>
      </c>
      <c r="BD988" s="229">
        <v>1.0346</v>
      </c>
      <c r="BE988" s="229">
        <v>1.0210999999999999</v>
      </c>
      <c r="BF988" s="229">
        <v>1.0034000000000001</v>
      </c>
      <c r="BG988" s="229">
        <v>0.98309999999999997</v>
      </c>
      <c r="BH988" s="229">
        <v>0.96970000000000001</v>
      </c>
      <c r="BI988" s="229">
        <v>0.95130000000000003</v>
      </c>
      <c r="BJ988" s="229">
        <v>0.94520000000000004</v>
      </c>
      <c r="BK988" s="229">
        <v>0.91830000000000001</v>
      </c>
      <c r="BL988" s="229">
        <v>0.96750000000000003</v>
      </c>
      <c r="BM988" s="229">
        <v>0.91390000000000005</v>
      </c>
      <c r="BN988" s="229">
        <v>0.8891</v>
      </c>
      <c r="BO988" s="229">
        <v>0.871</v>
      </c>
      <c r="BP988" s="229">
        <v>0.87460000000000004</v>
      </c>
      <c r="BQ988" s="229">
        <v>0.87270000000000003</v>
      </c>
      <c r="BR988" s="229">
        <v>0.8972</v>
      </c>
      <c r="BS988" s="229">
        <v>0.91120000000000001</v>
      </c>
      <c r="BT988" s="229">
        <v>0.91659999999999997</v>
      </c>
      <c r="BU988" s="229">
        <v>0.93869999999999998</v>
      </c>
      <c r="BV988" s="229">
        <v>0.91010000000000002</v>
      </c>
      <c r="BW988" s="229">
        <v>0.9365</v>
      </c>
      <c r="BX988" s="229">
        <v>0.93969999999999998</v>
      </c>
      <c r="BY988" s="229">
        <v>0.94569999999999999</v>
      </c>
      <c r="BZ988" s="229">
        <v>0.91090000000000004</v>
      </c>
      <c r="CA988" s="229">
        <v>0.96240000000000003</v>
      </c>
      <c r="CB988" s="229">
        <v>0.97470000000000001</v>
      </c>
      <c r="CC988" s="229">
        <v>0.94610000000000005</v>
      </c>
      <c r="CD988" s="229">
        <v>0.96240000000000003</v>
      </c>
      <c r="CE988" s="229">
        <v>0.93289999999999995</v>
      </c>
      <c r="CF988" s="229">
        <v>0.9657</v>
      </c>
      <c r="CG988" s="229">
        <v>0.96319999999999995</v>
      </c>
      <c r="CH988" s="229">
        <v>0.99750000000000005</v>
      </c>
      <c r="CI988" s="229">
        <v>0.95499999999999996</v>
      </c>
      <c r="CJ988" s="229">
        <v>0.99180000000000001</v>
      </c>
      <c r="CK988" s="229">
        <v>0.9577</v>
      </c>
      <c r="CL988" s="229">
        <v>0.9849</v>
      </c>
      <c r="CM988" s="229">
        <v>1.0130999999999999</v>
      </c>
      <c r="CN988" s="229">
        <v>0.98140000000000005</v>
      </c>
      <c r="CO988" s="229">
        <v>1.0188999999999999</v>
      </c>
      <c r="CP988" s="229">
        <v>1.0095000000000001</v>
      </c>
      <c r="CQ988" s="229">
        <v>1.0535000000000001</v>
      </c>
      <c r="CR988" s="229">
        <v>1.0571999999999999</v>
      </c>
      <c r="CS988" s="229">
        <v>1.0497000000000001</v>
      </c>
      <c r="CT988" s="229">
        <v>1.0689</v>
      </c>
      <c r="CU988" s="229">
        <v>1.0767</v>
      </c>
      <c r="CV988" s="229">
        <v>1.0532999999999999</v>
      </c>
      <c r="CW988" s="229">
        <v>1.0545</v>
      </c>
      <c r="CX988" s="229">
        <v>1.0783</v>
      </c>
      <c r="CY988" s="229">
        <v>1.0545</v>
      </c>
      <c r="CZ988" s="229">
        <v>1.0474000000000001</v>
      </c>
      <c r="DA988" s="229">
        <v>1.0672999999999999</v>
      </c>
      <c r="DB988" s="229">
        <v>1.0187999999999999</v>
      </c>
      <c r="DC988" s="229">
        <v>1.0692999999999999</v>
      </c>
      <c r="DD988" s="229">
        <v>1.0759000000000001</v>
      </c>
      <c r="DE988" s="229">
        <v>1.0737000000000001</v>
      </c>
      <c r="DF988" s="229">
        <v>1.1512</v>
      </c>
      <c r="DG988" s="229">
        <v>1.0484</v>
      </c>
      <c r="DH988" s="229">
        <v>1.0741000000000001</v>
      </c>
      <c r="DI988" s="229" t="s">
        <v>13</v>
      </c>
    </row>
    <row r="989" spans="1:113" x14ac:dyDescent="0.25">
      <c r="A989" s="46" t="s">
        <v>3824</v>
      </c>
      <c r="B989" s="46" t="s">
        <v>3039</v>
      </c>
      <c r="C989" s="46">
        <v>1</v>
      </c>
      <c r="D989" s="46" t="s">
        <v>144</v>
      </c>
      <c r="E989" s="46" t="s">
        <v>3825</v>
      </c>
      <c r="F989" s="46" t="s">
        <v>3826</v>
      </c>
      <c r="G989" s="229">
        <v>0.47120000000000001</v>
      </c>
      <c r="H989" s="229">
        <v>0.46779999999999999</v>
      </c>
      <c r="I989" s="229">
        <v>0.46510000000000001</v>
      </c>
      <c r="J989" s="229">
        <v>0.47810000000000002</v>
      </c>
      <c r="K989" s="229">
        <v>0.48549999999999999</v>
      </c>
      <c r="L989" s="229">
        <v>0.46949999999999997</v>
      </c>
      <c r="M989" s="229">
        <v>0.4577</v>
      </c>
      <c r="N989" s="229">
        <v>0.47310000000000002</v>
      </c>
      <c r="O989" s="229">
        <v>0.45860000000000001</v>
      </c>
      <c r="P989" s="229">
        <v>0.46100000000000002</v>
      </c>
      <c r="Q989" s="229">
        <v>0.4597</v>
      </c>
      <c r="R989" s="229">
        <v>0.46410000000000001</v>
      </c>
      <c r="S989" s="229">
        <v>0.46010000000000001</v>
      </c>
      <c r="T989" s="229">
        <v>0.43330000000000002</v>
      </c>
      <c r="U989" s="229">
        <v>0.45200000000000001</v>
      </c>
      <c r="V989" s="229">
        <v>0.46560000000000001</v>
      </c>
      <c r="W989" s="229">
        <v>0.441</v>
      </c>
      <c r="X989" s="229">
        <v>0.45150000000000001</v>
      </c>
      <c r="Y989" s="229">
        <v>0.45379999999999998</v>
      </c>
      <c r="Z989" s="229">
        <v>0.4481</v>
      </c>
      <c r="AA989" s="229">
        <v>0.4511</v>
      </c>
      <c r="AB989" s="229">
        <v>0.46179999999999999</v>
      </c>
      <c r="AC989" s="229">
        <v>0.4572</v>
      </c>
      <c r="AD989" s="229">
        <v>0.45700000000000002</v>
      </c>
      <c r="AE989" s="229">
        <v>0.45219999999999999</v>
      </c>
      <c r="AF989" s="229">
        <v>0.46650000000000003</v>
      </c>
      <c r="AG989" s="229">
        <v>0.47770000000000001</v>
      </c>
      <c r="AH989" s="229">
        <v>0.4632</v>
      </c>
      <c r="AI989" s="229">
        <v>0.48870000000000002</v>
      </c>
      <c r="AJ989" s="229">
        <v>0.50060000000000004</v>
      </c>
      <c r="AK989" s="229">
        <v>0.50849999999999995</v>
      </c>
      <c r="AL989" s="229">
        <v>0.52459999999999996</v>
      </c>
      <c r="AM989" s="229">
        <v>0.54039999999999999</v>
      </c>
      <c r="AN989" s="229">
        <v>0.5423</v>
      </c>
      <c r="AO989" s="229">
        <v>0.60240000000000005</v>
      </c>
      <c r="AP989" s="229">
        <v>0.57950000000000002</v>
      </c>
      <c r="AQ989" s="229">
        <v>0.57979999999999998</v>
      </c>
      <c r="AR989" s="229">
        <v>0.66900000000000004</v>
      </c>
      <c r="AS989" s="229">
        <v>0.67110000000000003</v>
      </c>
      <c r="AT989" s="229">
        <v>0.65620000000000001</v>
      </c>
      <c r="AU989" s="229">
        <v>0.6361</v>
      </c>
      <c r="AV989" s="229">
        <v>0.64690000000000003</v>
      </c>
      <c r="AW989" s="229">
        <v>0.64929999999999999</v>
      </c>
      <c r="AX989" s="229">
        <v>0.63759999999999994</v>
      </c>
      <c r="AY989" s="229">
        <v>0.66839999999999999</v>
      </c>
      <c r="AZ989" s="229">
        <v>0.67259999999999998</v>
      </c>
      <c r="BA989" s="229">
        <v>0.65549999999999997</v>
      </c>
      <c r="BB989" s="229">
        <v>0.65810000000000002</v>
      </c>
      <c r="BC989" s="229">
        <v>0.62539999999999996</v>
      </c>
      <c r="BD989" s="229">
        <v>0.64710000000000001</v>
      </c>
      <c r="BE989" s="229">
        <v>0.61509999999999998</v>
      </c>
      <c r="BF989" s="229">
        <v>0.62180000000000002</v>
      </c>
      <c r="BG989" s="229">
        <v>0.62139999999999995</v>
      </c>
      <c r="BH989" s="229">
        <v>0.60329999999999995</v>
      </c>
      <c r="BI989" s="229">
        <v>0.59570000000000001</v>
      </c>
      <c r="BJ989" s="229">
        <v>0.58199999999999996</v>
      </c>
      <c r="BK989" s="229">
        <v>0.57669999999999999</v>
      </c>
      <c r="BL989" s="229">
        <v>0.57030000000000003</v>
      </c>
      <c r="BM989" s="229">
        <v>0.56030000000000002</v>
      </c>
      <c r="BN989" s="229">
        <v>0.55020000000000002</v>
      </c>
      <c r="BO989" s="229">
        <v>0.55130000000000001</v>
      </c>
      <c r="BP989" s="229">
        <v>0.55189999999999995</v>
      </c>
      <c r="BQ989" s="229">
        <v>0.5353</v>
      </c>
      <c r="BR989" s="229">
        <v>0.55620000000000003</v>
      </c>
      <c r="BS989" s="229">
        <v>0.56030000000000002</v>
      </c>
      <c r="BT989" s="229">
        <v>0.55969999999999998</v>
      </c>
      <c r="BU989" s="229">
        <v>0.56510000000000005</v>
      </c>
      <c r="BV989" s="229">
        <v>0.55049999999999999</v>
      </c>
      <c r="BW989" s="229">
        <v>0.60240000000000005</v>
      </c>
      <c r="BX989" s="229">
        <v>0.58379999999999999</v>
      </c>
      <c r="BY989" s="229">
        <v>0.59609999999999996</v>
      </c>
      <c r="BZ989" s="229">
        <v>0.59219999999999995</v>
      </c>
      <c r="CA989" s="229">
        <v>0.60019999999999996</v>
      </c>
      <c r="CB989" s="229">
        <v>0.59940000000000004</v>
      </c>
      <c r="CC989" s="229">
        <v>0.59899999999999998</v>
      </c>
      <c r="CD989" s="229">
        <v>0.60070000000000001</v>
      </c>
      <c r="CE989" s="229">
        <v>0.59119999999999995</v>
      </c>
      <c r="CF989" s="229">
        <v>0.60350000000000004</v>
      </c>
      <c r="CG989" s="229">
        <v>0.60250000000000004</v>
      </c>
      <c r="CH989" s="229">
        <v>0.62090000000000001</v>
      </c>
      <c r="CI989" s="229">
        <v>0.61460000000000004</v>
      </c>
      <c r="CJ989" s="229">
        <v>0.63129999999999997</v>
      </c>
      <c r="CK989" s="229">
        <v>0.60089999999999999</v>
      </c>
      <c r="CL989" s="229">
        <v>0.6079</v>
      </c>
      <c r="CM989" s="229">
        <v>0.60540000000000005</v>
      </c>
      <c r="CN989" s="229">
        <v>0.61309999999999998</v>
      </c>
      <c r="CO989" s="229">
        <v>0.64319999999999999</v>
      </c>
      <c r="CP989" s="229">
        <v>0.62680000000000002</v>
      </c>
      <c r="CQ989" s="229">
        <v>0.64149999999999996</v>
      </c>
      <c r="CR989" s="229">
        <v>0.63819999999999999</v>
      </c>
      <c r="CS989" s="229">
        <v>0.63890000000000002</v>
      </c>
      <c r="CT989" s="229">
        <v>0.63649999999999995</v>
      </c>
      <c r="CU989" s="229">
        <v>0.65080000000000005</v>
      </c>
      <c r="CV989" s="229">
        <v>0.64559999999999995</v>
      </c>
      <c r="CW989" s="229">
        <v>0.62480000000000002</v>
      </c>
      <c r="CX989" s="229">
        <v>0.66920000000000002</v>
      </c>
      <c r="CY989" s="229">
        <v>0.65390000000000004</v>
      </c>
      <c r="CZ989" s="229">
        <v>0.6472</v>
      </c>
      <c r="DA989" s="229">
        <v>0.65129999999999999</v>
      </c>
      <c r="DB989" s="229">
        <v>0.6401</v>
      </c>
      <c r="DC989" s="229">
        <v>0.67420000000000002</v>
      </c>
      <c r="DD989" s="229">
        <v>0.66800000000000004</v>
      </c>
      <c r="DE989" s="229">
        <v>0.6623</v>
      </c>
      <c r="DF989" s="229">
        <v>0.68500000000000005</v>
      </c>
      <c r="DG989" s="229">
        <v>0.66990000000000005</v>
      </c>
      <c r="DH989" s="229">
        <v>0.66449999999999998</v>
      </c>
      <c r="DI989" s="229" t="s">
        <v>13</v>
      </c>
    </row>
    <row r="990" spans="1:113" x14ac:dyDescent="0.25">
      <c r="A990" s="46" t="s">
        <v>3827</v>
      </c>
      <c r="B990" s="46" t="s">
        <v>3039</v>
      </c>
      <c r="C990" s="46">
        <v>1</v>
      </c>
      <c r="D990" s="46" t="s">
        <v>144</v>
      </c>
      <c r="E990" s="46" t="s">
        <v>3828</v>
      </c>
      <c r="F990" s="46" t="s">
        <v>3829</v>
      </c>
      <c r="G990" s="229">
        <v>1.37E-2</v>
      </c>
      <c r="H990" s="229">
        <v>1.4500000000000001E-2</v>
      </c>
      <c r="I990" s="229">
        <v>1.4500000000000001E-2</v>
      </c>
      <c r="J990" s="229">
        <v>1.4800000000000001E-2</v>
      </c>
      <c r="K990" s="229">
        <v>1.4800000000000001E-2</v>
      </c>
      <c r="L990" s="229">
        <v>1.44E-2</v>
      </c>
      <c r="M990" s="229">
        <v>1.46E-2</v>
      </c>
      <c r="N990" s="229">
        <v>1.5100000000000001E-2</v>
      </c>
      <c r="O990" s="229">
        <v>1.49E-2</v>
      </c>
      <c r="P990" s="229">
        <v>1.4999999999999999E-2</v>
      </c>
      <c r="Q990" s="229">
        <v>1.49E-2</v>
      </c>
      <c r="R990" s="229">
        <v>1.41E-2</v>
      </c>
      <c r="S990" s="229">
        <v>1.4999999999999999E-2</v>
      </c>
      <c r="T990" s="229">
        <v>1.4500000000000001E-2</v>
      </c>
      <c r="U990" s="229">
        <v>1.47E-2</v>
      </c>
      <c r="V990" s="229">
        <v>1.46E-2</v>
      </c>
      <c r="W990" s="229">
        <v>1.47E-2</v>
      </c>
      <c r="X990" s="229">
        <v>1.44E-2</v>
      </c>
      <c r="Y990" s="229">
        <v>1.44E-2</v>
      </c>
      <c r="Z990" s="229">
        <v>1.44E-2</v>
      </c>
      <c r="AA990" s="229">
        <v>1.37E-2</v>
      </c>
      <c r="AB990" s="229">
        <v>1.38E-2</v>
      </c>
      <c r="AC990" s="229">
        <v>1.3599999999999999E-2</v>
      </c>
      <c r="AD990" s="229">
        <v>1.4500000000000001E-2</v>
      </c>
      <c r="AE990" s="229">
        <v>1.4E-2</v>
      </c>
      <c r="AF990" s="229">
        <v>1.38E-2</v>
      </c>
      <c r="AG990" s="229">
        <v>1.4E-2</v>
      </c>
      <c r="AH990" s="229">
        <v>1.46E-2</v>
      </c>
      <c r="AI990" s="229">
        <v>1.46E-2</v>
      </c>
      <c r="AJ990" s="229">
        <v>1.5599999999999999E-2</v>
      </c>
      <c r="AK990" s="229">
        <v>1.5299999999999999E-2</v>
      </c>
      <c r="AL990" s="229">
        <v>1.5599999999999999E-2</v>
      </c>
      <c r="AM990" s="229">
        <v>1.6500000000000001E-2</v>
      </c>
      <c r="AN990" s="229">
        <v>1.6199999999999999E-2</v>
      </c>
      <c r="AO990" s="229">
        <v>1.7100000000000001E-2</v>
      </c>
      <c r="AP990" s="229">
        <v>1.78E-2</v>
      </c>
      <c r="AQ990" s="229">
        <v>2.3099999999999999E-2</v>
      </c>
      <c r="AR990" s="229">
        <v>2.12E-2</v>
      </c>
      <c r="AS990" s="229">
        <v>2.1000000000000001E-2</v>
      </c>
      <c r="AT990" s="229">
        <v>1.95E-2</v>
      </c>
      <c r="AU990" s="229">
        <v>1.89E-2</v>
      </c>
      <c r="AV990" s="229">
        <v>1.8200000000000001E-2</v>
      </c>
      <c r="AW990" s="229">
        <v>1.8700000000000001E-2</v>
      </c>
      <c r="AX990" s="229">
        <v>1.8700000000000001E-2</v>
      </c>
      <c r="AY990" s="229">
        <v>1.8800000000000001E-2</v>
      </c>
      <c r="AZ990" s="229">
        <v>2.0199999999999999E-2</v>
      </c>
      <c r="BA990" s="229">
        <v>1.9599999999999999E-2</v>
      </c>
      <c r="BB990" s="229">
        <v>1.95E-2</v>
      </c>
      <c r="BC990" s="229">
        <v>1.83E-2</v>
      </c>
      <c r="BD990" s="229">
        <v>1.7999999999999999E-2</v>
      </c>
      <c r="BE990" s="229">
        <v>1.77E-2</v>
      </c>
      <c r="BF990" s="229">
        <v>1.66E-2</v>
      </c>
      <c r="BG990" s="229">
        <v>1.7100000000000001E-2</v>
      </c>
      <c r="BH990" s="229">
        <v>1.7399999999999999E-2</v>
      </c>
      <c r="BI990" s="229">
        <v>1.6799999999999999E-2</v>
      </c>
      <c r="BJ990" s="229">
        <v>1.5800000000000002E-2</v>
      </c>
      <c r="BK990" s="229">
        <v>1.55E-2</v>
      </c>
      <c r="BL990" s="229">
        <v>1.3899999999999999E-2</v>
      </c>
      <c r="BM990" s="229">
        <v>1.41E-2</v>
      </c>
      <c r="BN990" s="229">
        <v>1.47E-2</v>
      </c>
      <c r="BO990" s="229">
        <v>1.37E-2</v>
      </c>
      <c r="BP990" s="229">
        <v>1.38E-2</v>
      </c>
      <c r="BQ990" s="229">
        <v>1.38E-2</v>
      </c>
      <c r="BR990" s="229">
        <v>1.41E-2</v>
      </c>
      <c r="BS990" s="229">
        <v>1.3599999999999999E-2</v>
      </c>
      <c r="BT990" s="229">
        <v>1.3599999999999999E-2</v>
      </c>
      <c r="BU990" s="229">
        <v>1.3599999999999999E-2</v>
      </c>
      <c r="BV990" s="229">
        <v>1.37E-2</v>
      </c>
      <c r="BW990" s="229">
        <v>1.38E-2</v>
      </c>
      <c r="BX990" s="229">
        <v>1.38E-2</v>
      </c>
      <c r="BY990" s="229">
        <v>1.3599999999999999E-2</v>
      </c>
      <c r="BZ990" s="229">
        <v>1.35E-2</v>
      </c>
      <c r="CA990" s="229">
        <v>1.4E-2</v>
      </c>
      <c r="CB990" s="229">
        <v>1.37E-2</v>
      </c>
      <c r="CC990" s="229">
        <v>1.35E-2</v>
      </c>
      <c r="CD990" s="229">
        <v>1.34E-2</v>
      </c>
      <c r="CE990" s="229">
        <v>1.3599999999999999E-2</v>
      </c>
      <c r="CF990" s="229">
        <v>1.38E-2</v>
      </c>
      <c r="CG990" s="229">
        <v>1.3599999999999999E-2</v>
      </c>
      <c r="CH990" s="229">
        <v>1.35E-2</v>
      </c>
      <c r="CI990" s="229">
        <v>1.32E-2</v>
      </c>
      <c r="CJ990" s="229">
        <v>1.34E-2</v>
      </c>
      <c r="CK990" s="229">
        <v>1.34E-2</v>
      </c>
      <c r="CL990" s="229">
        <v>1.24E-2</v>
      </c>
      <c r="CM990" s="229">
        <v>1.2800000000000001E-2</v>
      </c>
      <c r="CN990" s="229">
        <v>1.2800000000000001E-2</v>
      </c>
      <c r="CO990" s="229">
        <v>1.3100000000000001E-2</v>
      </c>
      <c r="CP990" s="229">
        <v>1.26E-2</v>
      </c>
      <c r="CQ990" s="229">
        <v>1.3299999999999999E-2</v>
      </c>
      <c r="CR990" s="229">
        <v>1.26E-2</v>
      </c>
      <c r="CS990" s="229">
        <v>1.2500000000000001E-2</v>
      </c>
      <c r="CT990" s="229">
        <v>1.3299999999999999E-2</v>
      </c>
      <c r="CU990" s="229">
        <v>1.2200000000000001E-2</v>
      </c>
      <c r="CV990" s="229">
        <v>1.2200000000000001E-2</v>
      </c>
      <c r="CW990" s="229">
        <v>1.2699999999999999E-2</v>
      </c>
      <c r="CX990" s="229">
        <v>1.24E-2</v>
      </c>
      <c r="CY990" s="229">
        <v>1.26E-2</v>
      </c>
      <c r="CZ990" s="229">
        <v>1.2500000000000001E-2</v>
      </c>
      <c r="DA990" s="229">
        <v>1.1900000000000001E-2</v>
      </c>
      <c r="DB990" s="229">
        <v>1.17E-2</v>
      </c>
      <c r="DC990" s="229">
        <v>1.12E-2</v>
      </c>
      <c r="DD990" s="229">
        <v>1.06E-2</v>
      </c>
      <c r="DE990" s="229">
        <v>1.11E-2</v>
      </c>
      <c r="DF990" s="229">
        <v>1.2E-2</v>
      </c>
      <c r="DG990" s="229">
        <v>1.12E-2</v>
      </c>
      <c r="DH990" s="229">
        <v>1.1900000000000001E-2</v>
      </c>
      <c r="DI990" s="229" t="s">
        <v>13</v>
      </c>
    </row>
    <row r="991" spans="1:113" x14ac:dyDescent="0.25">
      <c r="A991" s="46" t="s">
        <v>3830</v>
      </c>
      <c r="B991" s="46" t="s">
        <v>3039</v>
      </c>
      <c r="C991" s="46">
        <v>1</v>
      </c>
      <c r="D991" s="46" t="s">
        <v>144</v>
      </c>
      <c r="E991" s="46" t="s">
        <v>3831</v>
      </c>
      <c r="F991" s="46" t="s">
        <v>3832</v>
      </c>
      <c r="G991" s="229">
        <v>0.8216</v>
      </c>
      <c r="H991" s="229">
        <v>0.81859999999999999</v>
      </c>
      <c r="I991" s="229">
        <v>0.82469999999999999</v>
      </c>
      <c r="J991" s="229">
        <v>0.82509999999999994</v>
      </c>
      <c r="K991" s="229">
        <v>0.81869999999999998</v>
      </c>
      <c r="L991" s="229">
        <v>0.81559999999999999</v>
      </c>
      <c r="M991" s="229">
        <v>0.80930000000000002</v>
      </c>
      <c r="N991" s="229">
        <v>0.8206</v>
      </c>
      <c r="O991" s="229">
        <v>0.77629999999999999</v>
      </c>
      <c r="P991" s="229">
        <v>0.79300000000000004</v>
      </c>
      <c r="Q991" s="229">
        <v>0.76649999999999996</v>
      </c>
      <c r="R991" s="229">
        <v>0.77900000000000003</v>
      </c>
      <c r="S991" s="229">
        <v>0.76600000000000001</v>
      </c>
      <c r="T991" s="229">
        <v>0.75549999999999995</v>
      </c>
      <c r="U991" s="229">
        <v>0.75770000000000004</v>
      </c>
      <c r="V991" s="229">
        <v>0.74719999999999998</v>
      </c>
      <c r="W991" s="229">
        <v>0.74860000000000004</v>
      </c>
      <c r="X991" s="229">
        <v>0.73729999999999996</v>
      </c>
      <c r="Y991" s="229">
        <v>0.73160000000000003</v>
      </c>
      <c r="Z991" s="229">
        <v>0.72260000000000002</v>
      </c>
      <c r="AA991" s="229">
        <v>0.72509999999999997</v>
      </c>
      <c r="AB991" s="229">
        <v>0.73640000000000005</v>
      </c>
      <c r="AC991" s="229">
        <v>0.73540000000000005</v>
      </c>
      <c r="AD991" s="229">
        <v>0.74160000000000004</v>
      </c>
      <c r="AE991" s="229">
        <v>0.74770000000000003</v>
      </c>
      <c r="AF991" s="229">
        <v>0.77400000000000002</v>
      </c>
      <c r="AG991" s="229">
        <v>0.75870000000000004</v>
      </c>
      <c r="AH991" s="229">
        <v>0.76139999999999997</v>
      </c>
      <c r="AI991" s="229">
        <v>0.76600000000000001</v>
      </c>
      <c r="AJ991" s="229">
        <v>0.77539999999999998</v>
      </c>
      <c r="AK991" s="229">
        <v>0.77290000000000003</v>
      </c>
      <c r="AL991" s="229">
        <v>0.7913</v>
      </c>
      <c r="AM991" s="229">
        <v>0.7964</v>
      </c>
      <c r="AN991" s="229">
        <v>0.79249999999999998</v>
      </c>
      <c r="AO991" s="229">
        <v>0.85189999999999999</v>
      </c>
      <c r="AP991" s="229">
        <v>0.92079999999999995</v>
      </c>
      <c r="AQ991" s="229">
        <v>0.92749999999999999</v>
      </c>
      <c r="AR991" s="229">
        <v>0.86309999999999998</v>
      </c>
      <c r="AS991" s="229">
        <v>0.82410000000000005</v>
      </c>
      <c r="AT991" s="229">
        <v>0.86109999999999998</v>
      </c>
      <c r="AU991" s="229">
        <v>0.85340000000000005</v>
      </c>
      <c r="AV991" s="229">
        <v>0.83189999999999997</v>
      </c>
      <c r="AW991" s="229">
        <v>0.8518</v>
      </c>
      <c r="AX991" s="229">
        <v>0.83169999999999999</v>
      </c>
      <c r="AY991" s="229">
        <v>0.83579999999999999</v>
      </c>
      <c r="AZ991" s="229">
        <v>0.82779999999999998</v>
      </c>
      <c r="BA991" s="229">
        <v>0.85750000000000004</v>
      </c>
      <c r="BB991" s="229">
        <v>0.83509999999999995</v>
      </c>
      <c r="BC991" s="229">
        <v>0.84</v>
      </c>
      <c r="BD991" s="229">
        <v>0.83589999999999998</v>
      </c>
      <c r="BE991" s="229">
        <v>0.81859999999999999</v>
      </c>
      <c r="BF991" s="229">
        <v>0.8165</v>
      </c>
      <c r="BG991" s="229">
        <v>0.8236</v>
      </c>
      <c r="BH991" s="229">
        <v>0.80330000000000001</v>
      </c>
      <c r="BI991" s="229">
        <v>0.79020000000000001</v>
      </c>
      <c r="BJ991" s="229">
        <v>0.7702</v>
      </c>
      <c r="BK991" s="229">
        <v>0.80920000000000003</v>
      </c>
      <c r="BL991" s="229">
        <v>0.7974</v>
      </c>
      <c r="BM991" s="229">
        <v>0.79359999999999997</v>
      </c>
      <c r="BN991" s="229">
        <v>0.78180000000000005</v>
      </c>
      <c r="BO991" s="229">
        <v>0.78269999999999995</v>
      </c>
      <c r="BP991" s="229">
        <v>0.78700000000000003</v>
      </c>
      <c r="BQ991" s="229">
        <v>0.78300000000000003</v>
      </c>
      <c r="BR991" s="229">
        <v>0.77759999999999996</v>
      </c>
      <c r="BS991" s="229">
        <v>0.75390000000000001</v>
      </c>
      <c r="BT991" s="229">
        <v>0.76429999999999998</v>
      </c>
      <c r="BU991" s="229">
        <v>0.75639999999999996</v>
      </c>
      <c r="BV991" s="229">
        <v>0.74550000000000005</v>
      </c>
      <c r="BW991" s="229">
        <v>0.72430000000000005</v>
      </c>
      <c r="BX991" s="229">
        <v>0.70579999999999998</v>
      </c>
      <c r="BY991" s="229">
        <v>0.67179999999999995</v>
      </c>
      <c r="BZ991" s="229">
        <v>0.67869999999999997</v>
      </c>
      <c r="CA991" s="229">
        <v>0.66100000000000003</v>
      </c>
      <c r="CB991" s="229">
        <v>0.6482</v>
      </c>
      <c r="CC991" s="229">
        <v>0.64670000000000005</v>
      </c>
      <c r="CD991" s="229">
        <v>0.64019999999999999</v>
      </c>
      <c r="CE991" s="229">
        <v>0.63759999999999994</v>
      </c>
      <c r="CF991" s="229">
        <v>0.64839999999999998</v>
      </c>
      <c r="CG991" s="229">
        <v>0.64629999999999999</v>
      </c>
      <c r="CH991" s="229">
        <v>0.64680000000000004</v>
      </c>
      <c r="CI991" s="229">
        <v>0.65329999999999999</v>
      </c>
      <c r="CJ991" s="229">
        <v>0.65500000000000003</v>
      </c>
      <c r="CK991" s="229">
        <v>0.64890000000000003</v>
      </c>
      <c r="CL991" s="229">
        <v>0.65990000000000004</v>
      </c>
      <c r="CM991" s="229">
        <v>0.65249999999999997</v>
      </c>
      <c r="CN991" s="229">
        <v>0.67010000000000003</v>
      </c>
      <c r="CO991" s="229">
        <v>0.66539999999999999</v>
      </c>
      <c r="CP991" s="229">
        <v>0.66369999999999996</v>
      </c>
      <c r="CQ991" s="229">
        <v>0.67449999999999999</v>
      </c>
      <c r="CR991" s="229">
        <v>0.67230000000000001</v>
      </c>
      <c r="CS991" s="229">
        <v>0.67220000000000002</v>
      </c>
      <c r="CT991" s="229">
        <v>0.67649999999999999</v>
      </c>
      <c r="CU991" s="229">
        <v>0.67989999999999995</v>
      </c>
      <c r="CV991" s="229">
        <v>0.67210000000000003</v>
      </c>
      <c r="CW991" s="229">
        <v>0.67979999999999996</v>
      </c>
      <c r="CX991" s="229">
        <v>0.67830000000000001</v>
      </c>
      <c r="CY991" s="229">
        <v>0.69299999999999995</v>
      </c>
      <c r="CZ991" s="229">
        <v>0.68910000000000005</v>
      </c>
      <c r="DA991" s="229">
        <v>0.68689999999999996</v>
      </c>
      <c r="DB991" s="229">
        <v>0.69820000000000004</v>
      </c>
      <c r="DC991" s="229">
        <v>0.70609999999999995</v>
      </c>
      <c r="DD991" s="229">
        <v>0.67959999999999998</v>
      </c>
      <c r="DE991" s="229">
        <v>0.69869999999999999</v>
      </c>
      <c r="DF991" s="229">
        <v>0.68049999999999999</v>
      </c>
      <c r="DG991" s="229">
        <v>0.69240000000000002</v>
      </c>
      <c r="DH991" s="229">
        <v>0.70930000000000004</v>
      </c>
      <c r="DI991" s="229" t="s">
        <v>13</v>
      </c>
    </row>
    <row r="992" spans="1:113" x14ac:dyDescent="0.25">
      <c r="A992" s="46" t="s">
        <v>3833</v>
      </c>
      <c r="B992" s="46" t="s">
        <v>3039</v>
      </c>
      <c r="C992" s="46">
        <v>1</v>
      </c>
      <c r="D992" s="46" t="s">
        <v>144</v>
      </c>
      <c r="E992" s="46" t="s">
        <v>3834</v>
      </c>
      <c r="F992" s="46" t="s">
        <v>3835</v>
      </c>
      <c r="G992" s="229">
        <v>1.2042999999999999</v>
      </c>
      <c r="H992" s="229">
        <v>1.1891</v>
      </c>
      <c r="I992" s="229">
        <v>1.2014</v>
      </c>
      <c r="J992" s="229">
        <v>1.1963999999999999</v>
      </c>
      <c r="K992" s="229">
        <v>1.2084999999999999</v>
      </c>
      <c r="L992" s="229">
        <v>1.1789000000000001</v>
      </c>
      <c r="M992" s="229">
        <v>1.157</v>
      </c>
      <c r="N992" s="229">
        <v>1.1311</v>
      </c>
      <c r="O992" s="229">
        <v>1.157</v>
      </c>
      <c r="P992" s="229">
        <v>1.1557999999999999</v>
      </c>
      <c r="Q992" s="229">
        <v>1.1379999999999999</v>
      </c>
      <c r="R992" s="229">
        <v>1.1200000000000001</v>
      </c>
      <c r="S992" s="229">
        <v>1.1160000000000001</v>
      </c>
      <c r="T992" s="229">
        <v>1.1142000000000001</v>
      </c>
      <c r="U992" s="229">
        <v>1.1020000000000001</v>
      </c>
      <c r="V992" s="229">
        <v>1.1048</v>
      </c>
      <c r="W992" s="229">
        <v>1.0919000000000001</v>
      </c>
      <c r="X992" s="229">
        <v>1.0992999999999999</v>
      </c>
      <c r="Y992" s="229">
        <v>1.1208</v>
      </c>
      <c r="Z992" s="229">
        <v>1.1251</v>
      </c>
      <c r="AA992" s="229">
        <v>1.1431</v>
      </c>
      <c r="AB992" s="229">
        <v>1.1491</v>
      </c>
      <c r="AC992" s="229">
        <v>1.1624000000000001</v>
      </c>
      <c r="AD992" s="229">
        <v>1.1959</v>
      </c>
      <c r="AE992" s="229">
        <v>1.159</v>
      </c>
      <c r="AF992" s="229">
        <v>1.2101999999999999</v>
      </c>
      <c r="AG992" s="229">
        <v>1.2351000000000001</v>
      </c>
      <c r="AH992" s="229">
        <v>1.2298</v>
      </c>
      <c r="AI992" s="229">
        <v>1.2462</v>
      </c>
      <c r="AJ992" s="229">
        <v>1.2894000000000001</v>
      </c>
      <c r="AK992" s="229">
        <v>1.3018000000000001</v>
      </c>
      <c r="AL992" s="229">
        <v>1.351</v>
      </c>
      <c r="AM992" s="229">
        <v>1.3685</v>
      </c>
      <c r="AN992" s="229">
        <v>1.4141999999999999</v>
      </c>
      <c r="AO992" s="229">
        <v>1.4193</v>
      </c>
      <c r="AP992" s="229">
        <v>1.3321000000000001</v>
      </c>
      <c r="AQ992" s="229">
        <v>1.4261999999999999</v>
      </c>
      <c r="AR992" s="229">
        <v>1.4543999999999999</v>
      </c>
      <c r="AS992" s="229">
        <v>1.4117999999999999</v>
      </c>
      <c r="AT992" s="229">
        <v>1.3938999999999999</v>
      </c>
      <c r="AU992" s="229">
        <v>1.4024000000000001</v>
      </c>
      <c r="AV992" s="229">
        <v>1.3633</v>
      </c>
      <c r="AW992" s="229">
        <v>1.3154999999999999</v>
      </c>
      <c r="AX992" s="229">
        <v>1.2873000000000001</v>
      </c>
      <c r="AY992" s="229">
        <v>1.2785</v>
      </c>
      <c r="AZ992" s="229">
        <v>1.2789999999999999</v>
      </c>
      <c r="BA992" s="229">
        <v>1.2616000000000001</v>
      </c>
      <c r="BB992" s="229">
        <v>1.2408999999999999</v>
      </c>
      <c r="BC992" s="229">
        <v>1.206</v>
      </c>
      <c r="BD992" s="229">
        <v>1.2117</v>
      </c>
      <c r="BE992" s="229">
        <v>1.2098</v>
      </c>
      <c r="BF992" s="229">
        <v>1.1859999999999999</v>
      </c>
      <c r="BG992" s="229">
        <v>1.1698</v>
      </c>
      <c r="BH992" s="229">
        <v>1.1594</v>
      </c>
      <c r="BI992" s="229">
        <v>1.1536999999999999</v>
      </c>
      <c r="BJ992" s="229">
        <v>1.1491</v>
      </c>
      <c r="BK992" s="229">
        <v>1.1485000000000001</v>
      </c>
      <c r="BL992" s="229">
        <v>1.1376999999999999</v>
      </c>
      <c r="BM992" s="229">
        <v>1.1074999999999999</v>
      </c>
      <c r="BN992" s="229">
        <v>1.0780000000000001</v>
      </c>
      <c r="BO992" s="229">
        <v>1.0758000000000001</v>
      </c>
      <c r="BP992" s="229">
        <v>1.0612999999999999</v>
      </c>
      <c r="BQ992" s="229">
        <v>1.0441</v>
      </c>
      <c r="BR992" s="229">
        <v>1.0601</v>
      </c>
      <c r="BS992" s="229">
        <v>1.0686</v>
      </c>
      <c r="BT992" s="229">
        <v>1.0793999999999999</v>
      </c>
      <c r="BU992" s="229">
        <v>1.1055999999999999</v>
      </c>
      <c r="BV992" s="229">
        <v>1.1091</v>
      </c>
      <c r="BW992" s="229">
        <v>1.1433</v>
      </c>
      <c r="BX992" s="229">
        <v>1.1746000000000001</v>
      </c>
      <c r="BY992" s="229">
        <v>1.1620999999999999</v>
      </c>
      <c r="BZ992" s="229">
        <v>1.1719999999999999</v>
      </c>
      <c r="CA992" s="229">
        <v>1.2166999999999999</v>
      </c>
      <c r="CB992" s="229">
        <v>1.2188000000000001</v>
      </c>
      <c r="CC992" s="229">
        <v>1.2211000000000001</v>
      </c>
      <c r="CD992" s="229">
        <v>1.2659</v>
      </c>
      <c r="CE992" s="229">
        <v>1.2282</v>
      </c>
      <c r="CF992" s="229">
        <v>1.2422</v>
      </c>
      <c r="CG992" s="229">
        <v>1.2195</v>
      </c>
      <c r="CH992" s="229">
        <v>1.2039</v>
      </c>
      <c r="CI992" s="229">
        <v>1.2573000000000001</v>
      </c>
      <c r="CJ992" s="229">
        <v>1.2218</v>
      </c>
      <c r="CK992" s="229">
        <v>1.2392000000000001</v>
      </c>
      <c r="CL992" s="229">
        <v>1.2511000000000001</v>
      </c>
      <c r="CM992" s="229">
        <v>1.2485999999999999</v>
      </c>
      <c r="CN992" s="229">
        <v>1.2418</v>
      </c>
      <c r="CO992" s="229">
        <v>1.2749999999999999</v>
      </c>
      <c r="CP992" s="229">
        <v>1.2467999999999999</v>
      </c>
      <c r="CQ992" s="229">
        <v>1.2729999999999999</v>
      </c>
      <c r="CR992" s="229">
        <v>1.2713000000000001</v>
      </c>
      <c r="CS992" s="229">
        <v>1.2719</v>
      </c>
      <c r="CT992" s="229">
        <v>1.2536</v>
      </c>
      <c r="CU992" s="229">
        <v>1.2444999999999999</v>
      </c>
      <c r="CV992" s="229">
        <v>1.2335</v>
      </c>
      <c r="CW992" s="229">
        <v>1.2312000000000001</v>
      </c>
      <c r="CX992" s="229">
        <v>1.2601</v>
      </c>
      <c r="CY992" s="229">
        <v>1.2233000000000001</v>
      </c>
      <c r="CZ992" s="229">
        <v>1.2088000000000001</v>
      </c>
      <c r="DA992" s="229">
        <v>1.2216</v>
      </c>
      <c r="DB992" s="229">
        <v>1.2444</v>
      </c>
      <c r="DC992" s="229">
        <v>1.2452000000000001</v>
      </c>
      <c r="DD992" s="229">
        <v>1.2398</v>
      </c>
      <c r="DE992" s="229">
        <v>1.288</v>
      </c>
      <c r="DF992" s="229">
        <v>1.2746</v>
      </c>
      <c r="DG992" s="229">
        <v>1.2814000000000001</v>
      </c>
      <c r="DH992" s="229">
        <v>1.2770999999999999</v>
      </c>
      <c r="DI992" s="229">
        <v>1.2845</v>
      </c>
    </row>
    <row r="993" spans="1:113" x14ac:dyDescent="0.25">
      <c r="A993" s="46" t="s">
        <v>3836</v>
      </c>
      <c r="B993" s="46" t="s">
        <v>3039</v>
      </c>
      <c r="C993" s="46">
        <v>1</v>
      </c>
      <c r="D993" s="46" t="s">
        <v>144</v>
      </c>
      <c r="E993" s="46" t="s">
        <v>3837</v>
      </c>
      <c r="F993" s="46" t="s">
        <v>3838</v>
      </c>
      <c r="G993" s="229">
        <v>1.7601</v>
      </c>
      <c r="H993" s="229">
        <v>1.7223999999999999</v>
      </c>
      <c r="I993" s="229">
        <v>1.7262999999999999</v>
      </c>
      <c r="J993" s="229">
        <v>1.7021999999999999</v>
      </c>
      <c r="K993" s="229">
        <v>1.6839</v>
      </c>
      <c r="L993" s="229">
        <v>1.6739999999999999</v>
      </c>
      <c r="M993" s="229">
        <v>1.6935</v>
      </c>
      <c r="N993" s="229">
        <v>1.6651</v>
      </c>
      <c r="O993" s="229">
        <v>1.6508</v>
      </c>
      <c r="P993" s="229">
        <v>1.6554</v>
      </c>
      <c r="Q993" s="229">
        <v>1.6022000000000001</v>
      </c>
      <c r="R993" s="229">
        <v>1.5941000000000001</v>
      </c>
      <c r="S993" s="229">
        <v>1.6063000000000001</v>
      </c>
      <c r="T993" s="229">
        <v>1.6275999999999999</v>
      </c>
      <c r="U993" s="229">
        <v>1.6198999999999999</v>
      </c>
      <c r="V993" s="229">
        <v>1.5880000000000001</v>
      </c>
      <c r="W993" s="229">
        <v>1.5944</v>
      </c>
      <c r="X993" s="229">
        <v>1.5952</v>
      </c>
      <c r="Y993" s="229">
        <v>1.5819000000000001</v>
      </c>
      <c r="Z993" s="229">
        <v>1.5851999999999999</v>
      </c>
      <c r="AA993" s="229">
        <v>1.6183000000000001</v>
      </c>
      <c r="AB993" s="229">
        <v>1.6323000000000001</v>
      </c>
      <c r="AC993" s="229">
        <v>1.6352</v>
      </c>
      <c r="AD993" s="229">
        <v>1.6722999999999999</v>
      </c>
      <c r="AE993" s="229">
        <v>1.6995</v>
      </c>
      <c r="AF993" s="229">
        <v>1.722</v>
      </c>
      <c r="AG993" s="229">
        <v>1.738</v>
      </c>
      <c r="AH993" s="229">
        <v>1.7272000000000001</v>
      </c>
      <c r="AI993" s="229">
        <v>1.7537</v>
      </c>
      <c r="AJ993" s="229">
        <v>1.8189</v>
      </c>
      <c r="AK993" s="229">
        <v>1.8302</v>
      </c>
      <c r="AL993" s="229">
        <v>1.8709</v>
      </c>
      <c r="AM993" s="229">
        <v>1.9055</v>
      </c>
      <c r="AN993" s="229">
        <v>1.8966000000000001</v>
      </c>
      <c r="AO993" s="229">
        <v>1.9590000000000001</v>
      </c>
      <c r="AP993" s="229">
        <v>2.1122999999999998</v>
      </c>
      <c r="AQ993" s="229">
        <v>2.1417999999999999</v>
      </c>
      <c r="AR993" s="229">
        <v>2.1053999999999999</v>
      </c>
      <c r="AS993" s="229">
        <v>2.0299999999999998</v>
      </c>
      <c r="AT993" s="229">
        <v>2.04</v>
      </c>
      <c r="AU993" s="229">
        <v>1.9439</v>
      </c>
      <c r="AV993" s="229">
        <v>1.9659</v>
      </c>
      <c r="AW993" s="229">
        <v>1.9100999999999999</v>
      </c>
      <c r="AX993" s="229">
        <v>1.8979999999999999</v>
      </c>
      <c r="AY993" s="229">
        <v>1.8260000000000001</v>
      </c>
      <c r="AZ993" s="229">
        <v>1.8599000000000001</v>
      </c>
      <c r="BA993" s="229">
        <v>1.8262</v>
      </c>
      <c r="BB993" s="229">
        <v>1.7770999999999999</v>
      </c>
      <c r="BC993" s="229">
        <v>1.7292000000000001</v>
      </c>
      <c r="BD993" s="229">
        <v>1.6989000000000001</v>
      </c>
      <c r="BE993" s="229">
        <v>1.6793</v>
      </c>
      <c r="BF993" s="229">
        <v>1.6798999999999999</v>
      </c>
      <c r="BG993" s="229">
        <v>1.6726000000000001</v>
      </c>
      <c r="BH993" s="229">
        <v>1.6456999999999999</v>
      </c>
      <c r="BI993" s="229">
        <v>1.6425000000000001</v>
      </c>
      <c r="BJ993" s="229">
        <v>1.6297999999999999</v>
      </c>
      <c r="BK993" s="229">
        <v>1.6211</v>
      </c>
      <c r="BL993" s="229">
        <v>1.6072</v>
      </c>
      <c r="BM993" s="229">
        <v>1.6195999999999999</v>
      </c>
      <c r="BN993" s="229">
        <v>1.6166</v>
      </c>
      <c r="BO993" s="229">
        <v>1.6055999999999999</v>
      </c>
      <c r="BP993" s="229">
        <v>1.5760000000000001</v>
      </c>
      <c r="BQ993" s="229">
        <v>1.5888</v>
      </c>
      <c r="BR993" s="229">
        <v>1.6161000000000001</v>
      </c>
      <c r="BS993" s="229">
        <v>1.6521999999999999</v>
      </c>
      <c r="BT993" s="229">
        <v>1.6466000000000001</v>
      </c>
      <c r="BU993" s="229">
        <v>1.6640999999999999</v>
      </c>
      <c r="BV993" s="229">
        <v>1.7121</v>
      </c>
      <c r="BW993" s="229">
        <v>1.7639</v>
      </c>
      <c r="BX993" s="229">
        <v>1.7342</v>
      </c>
      <c r="BY993" s="229">
        <v>1.7114</v>
      </c>
      <c r="BZ993" s="229">
        <v>1.756</v>
      </c>
      <c r="CA993" s="229">
        <v>1.7318</v>
      </c>
      <c r="CB993" s="229">
        <v>1.7216</v>
      </c>
      <c r="CC993" s="229">
        <v>1.7369000000000001</v>
      </c>
      <c r="CD993" s="229">
        <v>1.8079000000000001</v>
      </c>
      <c r="CE993" s="229">
        <v>1.7990999999999999</v>
      </c>
      <c r="CF993" s="229">
        <v>1.7970999999999999</v>
      </c>
      <c r="CG993" s="229">
        <v>1.7983</v>
      </c>
      <c r="CH993" s="229">
        <v>1.7349000000000001</v>
      </c>
      <c r="CI993" s="229">
        <v>1.7601</v>
      </c>
      <c r="CJ993" s="229">
        <v>1.7365999999999999</v>
      </c>
      <c r="CK993" s="229">
        <v>1.7194</v>
      </c>
      <c r="CL993" s="229">
        <v>1.7109000000000001</v>
      </c>
      <c r="CM993" s="229">
        <v>1.6973</v>
      </c>
      <c r="CN993" s="229">
        <v>1.6831</v>
      </c>
      <c r="CO993" s="229">
        <v>1.7004999999999999</v>
      </c>
      <c r="CP993" s="229">
        <v>1.6865000000000001</v>
      </c>
      <c r="CQ993" s="229">
        <v>1.6802999999999999</v>
      </c>
      <c r="CR993" s="229">
        <v>1.6974</v>
      </c>
      <c r="CS993" s="229">
        <v>1.7214</v>
      </c>
      <c r="CT993" s="229">
        <v>1.7541</v>
      </c>
      <c r="CU993" s="229">
        <v>1.8082</v>
      </c>
      <c r="CV993" s="229">
        <v>1.7802</v>
      </c>
      <c r="CW993" s="229">
        <v>1.7947</v>
      </c>
      <c r="CX993" s="229">
        <v>1.7509999999999999</v>
      </c>
      <c r="CY993" s="229">
        <v>1.802</v>
      </c>
      <c r="CZ993" s="229">
        <v>1.8124</v>
      </c>
      <c r="DA993" s="229">
        <v>1.8320000000000001</v>
      </c>
      <c r="DB993" s="229">
        <v>1.8163</v>
      </c>
      <c r="DC993" s="229">
        <v>1.821</v>
      </c>
      <c r="DD993" s="229">
        <v>1.8364</v>
      </c>
      <c r="DE993" s="229">
        <v>1.8777999999999999</v>
      </c>
      <c r="DF993" s="229">
        <v>1.8573999999999999</v>
      </c>
      <c r="DG993" s="229">
        <v>1.8974</v>
      </c>
      <c r="DH993" s="229">
        <v>1.847</v>
      </c>
      <c r="DI993" s="229">
        <v>1.9326000000000001</v>
      </c>
    </row>
    <row r="994" spans="1:113" x14ac:dyDescent="0.25">
      <c r="A994" s="46" t="s">
        <v>3839</v>
      </c>
      <c r="B994" s="46" t="s">
        <v>3039</v>
      </c>
      <c r="C994" s="46">
        <v>1</v>
      </c>
      <c r="D994" s="46" t="s">
        <v>144</v>
      </c>
      <c r="E994" s="46" t="s">
        <v>3840</v>
      </c>
      <c r="F994" s="46" t="s">
        <v>3841</v>
      </c>
      <c r="G994" s="229">
        <v>0.15010000000000001</v>
      </c>
      <c r="H994" s="229">
        <v>0.1464</v>
      </c>
      <c r="I994" s="229">
        <v>0.14580000000000001</v>
      </c>
      <c r="J994" s="229">
        <v>0.1452</v>
      </c>
      <c r="K994" s="229">
        <v>0.14460000000000001</v>
      </c>
      <c r="L994" s="229">
        <v>0.14369999999999999</v>
      </c>
      <c r="M994" s="229">
        <v>0.1457</v>
      </c>
      <c r="N994" s="229">
        <v>0.14349999999999999</v>
      </c>
      <c r="O994" s="229">
        <v>0.1419</v>
      </c>
      <c r="P994" s="229">
        <v>0.14299999999999999</v>
      </c>
      <c r="Q994" s="229">
        <v>0.13850000000000001</v>
      </c>
      <c r="R994" s="229">
        <v>0.1371</v>
      </c>
      <c r="S994" s="229">
        <v>0.1363</v>
      </c>
      <c r="T994" s="229">
        <v>0.13639999999999999</v>
      </c>
      <c r="U994" s="229">
        <v>0.1333</v>
      </c>
      <c r="V994" s="229">
        <v>0.1285</v>
      </c>
      <c r="W994" s="229">
        <v>0.1263</v>
      </c>
      <c r="X994" s="229">
        <v>0.1234</v>
      </c>
      <c r="Y994" s="229">
        <v>0.1205</v>
      </c>
      <c r="Z994" s="229">
        <v>0.1181</v>
      </c>
      <c r="AA994" s="229">
        <v>0.1188</v>
      </c>
      <c r="AB994" s="229">
        <v>0.1188</v>
      </c>
      <c r="AC994" s="229">
        <v>0.1183</v>
      </c>
      <c r="AD994" s="229">
        <v>0.1205</v>
      </c>
      <c r="AE994" s="229">
        <v>0.1229</v>
      </c>
      <c r="AF994" s="229">
        <v>0.1239</v>
      </c>
      <c r="AG994" s="229">
        <v>0.12540000000000001</v>
      </c>
      <c r="AH994" s="229">
        <v>0.1258</v>
      </c>
      <c r="AI994" s="229">
        <v>0.1303</v>
      </c>
      <c r="AJ994" s="229">
        <v>0.13739999999999999</v>
      </c>
      <c r="AK994" s="229">
        <v>0.14099999999999999</v>
      </c>
      <c r="AL994" s="229">
        <v>0.14480000000000001</v>
      </c>
      <c r="AM994" s="229">
        <v>0.1482</v>
      </c>
      <c r="AN994" s="229">
        <v>0.1452</v>
      </c>
      <c r="AO994" s="229">
        <v>0.14699999999999999</v>
      </c>
      <c r="AP994" s="229">
        <v>0.15479999999999999</v>
      </c>
      <c r="AQ994" s="229">
        <v>0.1537</v>
      </c>
      <c r="AR994" s="229">
        <v>0.14860000000000001</v>
      </c>
      <c r="AS994" s="229">
        <v>0.1447</v>
      </c>
      <c r="AT994" s="229">
        <v>0.14380000000000001</v>
      </c>
      <c r="AU994" s="229">
        <v>0.13650000000000001</v>
      </c>
      <c r="AV994" s="229">
        <v>0.13750000000000001</v>
      </c>
      <c r="AW994" s="229">
        <v>0.1326</v>
      </c>
      <c r="AX994" s="229">
        <v>0.1323</v>
      </c>
      <c r="AY994" s="229">
        <v>0.127</v>
      </c>
      <c r="AZ994" s="229">
        <v>0.12920000000000001</v>
      </c>
      <c r="BA994" s="229">
        <v>0.12640000000000001</v>
      </c>
      <c r="BB994" s="229">
        <v>0.12280000000000001</v>
      </c>
      <c r="BC994" s="229">
        <v>0.11940000000000001</v>
      </c>
      <c r="BD994" s="229">
        <v>0.1178</v>
      </c>
      <c r="BE994" s="229">
        <v>0.1178</v>
      </c>
      <c r="BF994" s="229">
        <v>0.1191</v>
      </c>
      <c r="BG994" s="229">
        <v>0.1205</v>
      </c>
      <c r="BH994" s="229">
        <v>0.1202</v>
      </c>
      <c r="BI994" s="229">
        <v>0.12089999999999999</v>
      </c>
      <c r="BJ994" s="229">
        <v>0.12330000000000001</v>
      </c>
      <c r="BK994" s="229">
        <v>0.124</v>
      </c>
      <c r="BL994" s="229">
        <v>0.1258</v>
      </c>
      <c r="BM994" s="229">
        <v>0.1278</v>
      </c>
      <c r="BN994" s="229">
        <v>0.1285</v>
      </c>
      <c r="BO994" s="229">
        <v>0.12809999999999999</v>
      </c>
      <c r="BP994" s="229">
        <v>0.1275</v>
      </c>
      <c r="BQ994" s="229">
        <v>0.12839999999999999</v>
      </c>
      <c r="BR994" s="229">
        <v>0.13189999999999999</v>
      </c>
      <c r="BS994" s="229">
        <v>0.13600000000000001</v>
      </c>
      <c r="BT994" s="229">
        <v>0.13469999999999999</v>
      </c>
      <c r="BU994" s="229">
        <v>0.1376</v>
      </c>
      <c r="BV994" s="229">
        <v>0.1411</v>
      </c>
      <c r="BW994" s="229">
        <v>0.14599999999999999</v>
      </c>
      <c r="BX994" s="229">
        <v>0.1434</v>
      </c>
      <c r="BY994" s="229">
        <v>0.14230000000000001</v>
      </c>
      <c r="BZ994" s="229">
        <v>0.14660000000000001</v>
      </c>
      <c r="CA994" s="229">
        <v>0.14499999999999999</v>
      </c>
      <c r="CB994" s="229">
        <v>0.1447</v>
      </c>
      <c r="CC994" s="229">
        <v>0.14449999999999999</v>
      </c>
      <c r="CD994" s="229">
        <v>0.15090000000000001</v>
      </c>
      <c r="CE994" s="229">
        <v>0.14979999999999999</v>
      </c>
      <c r="CF994" s="229">
        <v>0.14829999999999999</v>
      </c>
      <c r="CG994" s="229">
        <v>0.14810000000000001</v>
      </c>
      <c r="CH994" s="229">
        <v>0.14269999999999999</v>
      </c>
      <c r="CI994" s="229">
        <v>0.14399999999999999</v>
      </c>
      <c r="CJ994" s="229">
        <v>0.14149999999999999</v>
      </c>
      <c r="CK994" s="229">
        <v>0.1409</v>
      </c>
      <c r="CL994" s="229">
        <v>0.1409</v>
      </c>
      <c r="CM994" s="229">
        <v>0.14130000000000001</v>
      </c>
      <c r="CN994" s="229">
        <v>0.1419</v>
      </c>
      <c r="CO994" s="229">
        <v>0.1457</v>
      </c>
      <c r="CP994" s="229">
        <v>0.1477</v>
      </c>
      <c r="CQ994" s="229">
        <v>0.15</v>
      </c>
      <c r="CR994" s="229">
        <v>0.1537</v>
      </c>
      <c r="CS994" s="229">
        <v>0.15820000000000001</v>
      </c>
      <c r="CT994" s="229">
        <v>0.16200000000000001</v>
      </c>
      <c r="CU994" s="229">
        <v>0.1704</v>
      </c>
      <c r="CV994" s="229">
        <v>0.16739999999999999</v>
      </c>
      <c r="CW994" s="229">
        <v>0.1701</v>
      </c>
      <c r="CX994" s="229">
        <v>0.17050000000000001</v>
      </c>
      <c r="CY994" s="229">
        <v>0.17630000000000001</v>
      </c>
      <c r="CZ994" s="229">
        <v>0.17949999999999999</v>
      </c>
      <c r="DA994" s="229">
        <v>0.18429999999999999</v>
      </c>
      <c r="DB994" s="229">
        <v>0.1852</v>
      </c>
      <c r="DC994" s="229">
        <v>0.18609999999999999</v>
      </c>
      <c r="DD994" s="229">
        <v>0.1898</v>
      </c>
      <c r="DE994" s="229">
        <v>0.1951</v>
      </c>
      <c r="DF994" s="229">
        <v>0.19420000000000001</v>
      </c>
      <c r="DG994" s="229">
        <v>0.1996</v>
      </c>
      <c r="DH994" s="229">
        <v>0.1956</v>
      </c>
      <c r="DI994" s="229">
        <v>0.20499999999999999</v>
      </c>
    </row>
    <row r="995" spans="1:113" x14ac:dyDescent="0.25">
      <c r="A995" s="46" t="s">
        <v>3842</v>
      </c>
      <c r="B995" s="46" t="s">
        <v>3039</v>
      </c>
      <c r="C995" s="46">
        <v>1</v>
      </c>
      <c r="D995" s="46" t="s">
        <v>144</v>
      </c>
      <c r="E995" s="46" t="s">
        <v>3843</v>
      </c>
      <c r="F995" s="46" t="s">
        <v>3844</v>
      </c>
      <c r="G995" s="229">
        <v>3.0783999999999998</v>
      </c>
      <c r="H995" s="229">
        <v>3.0478999999999998</v>
      </c>
      <c r="I995" s="229">
        <v>3.077</v>
      </c>
      <c r="J995" s="229">
        <v>3.0486</v>
      </c>
      <c r="K995" s="229">
        <v>2.9662999999999999</v>
      </c>
      <c r="L995" s="229">
        <v>2.9752000000000001</v>
      </c>
      <c r="M995" s="229">
        <v>2.9146000000000001</v>
      </c>
      <c r="N995" s="229">
        <v>2.7764000000000002</v>
      </c>
      <c r="O995" s="229">
        <v>2.8089</v>
      </c>
      <c r="P995" s="229">
        <v>2.8178999999999998</v>
      </c>
      <c r="Q995" s="229">
        <v>2.7627000000000002</v>
      </c>
      <c r="R995" s="229">
        <v>2.7483</v>
      </c>
      <c r="S995" s="229">
        <v>2.6730999999999998</v>
      </c>
      <c r="T995" s="229">
        <v>2.6753</v>
      </c>
      <c r="U995" s="229">
        <v>2.6949000000000001</v>
      </c>
      <c r="V995" s="229">
        <v>2.7204999999999999</v>
      </c>
      <c r="W995" s="229">
        <v>2.7707000000000002</v>
      </c>
      <c r="X995" s="229">
        <v>2.6739000000000002</v>
      </c>
      <c r="Y995" s="229">
        <v>2.6964999999999999</v>
      </c>
      <c r="Z995" s="229">
        <v>2.7606000000000002</v>
      </c>
      <c r="AA995" s="229">
        <v>2.8193000000000001</v>
      </c>
      <c r="AB995" s="229">
        <v>2.8401000000000001</v>
      </c>
      <c r="AC995" s="229">
        <v>2.8243999999999998</v>
      </c>
      <c r="AD995" s="229">
        <v>2.7688000000000001</v>
      </c>
      <c r="AE995" s="229">
        <v>2.8868999999999998</v>
      </c>
      <c r="AF995" s="229">
        <v>2.9826000000000001</v>
      </c>
      <c r="AG995" s="229">
        <v>2.794</v>
      </c>
      <c r="AH995" s="229">
        <v>2.8746</v>
      </c>
      <c r="AI995" s="229">
        <v>2.9047999999999998</v>
      </c>
      <c r="AJ995" s="229">
        <v>2.9127999999999998</v>
      </c>
      <c r="AK995" s="229">
        <v>2.8681999999999999</v>
      </c>
      <c r="AL995" s="229">
        <v>2.9369000000000001</v>
      </c>
      <c r="AM995" s="229">
        <v>2.8879000000000001</v>
      </c>
      <c r="AN995" s="229">
        <v>2.8933</v>
      </c>
      <c r="AO995" s="229">
        <v>2.9519000000000002</v>
      </c>
      <c r="AP995" s="229">
        <v>3.4759000000000002</v>
      </c>
      <c r="AQ995" s="229">
        <v>3.6356000000000002</v>
      </c>
      <c r="AR995" s="229">
        <v>3.3835999999999999</v>
      </c>
      <c r="AS995" s="229">
        <v>3.2012999999999998</v>
      </c>
      <c r="AT995" s="229">
        <v>3.2757999999999998</v>
      </c>
      <c r="AU995" s="229">
        <v>3.0964999999999998</v>
      </c>
      <c r="AV995" s="229">
        <v>3.0480999999999998</v>
      </c>
      <c r="AW995" s="229">
        <v>3.0589</v>
      </c>
      <c r="AX995" s="229">
        <v>3.0419999999999998</v>
      </c>
      <c r="AY995" s="229">
        <v>3.1063999999999998</v>
      </c>
      <c r="AZ995" s="229">
        <v>2.9304000000000001</v>
      </c>
      <c r="BA995" s="229">
        <v>2.8959000000000001</v>
      </c>
      <c r="BB995" s="229">
        <v>2.8875999999999999</v>
      </c>
      <c r="BC995" s="229">
        <v>2.9245999999999999</v>
      </c>
      <c r="BD995" s="229">
        <v>2.8414999999999999</v>
      </c>
      <c r="BE995" s="229">
        <v>2.9426000000000001</v>
      </c>
      <c r="BF995" s="229">
        <v>2.8191999999999999</v>
      </c>
      <c r="BG995" s="229">
        <v>2.8054999999999999</v>
      </c>
      <c r="BH995" s="229">
        <v>2.7869000000000002</v>
      </c>
      <c r="BI995" s="229">
        <v>2.7279</v>
      </c>
      <c r="BJ995" s="229">
        <v>2.5910000000000002</v>
      </c>
      <c r="BK995" s="229">
        <v>2.6993999999999998</v>
      </c>
      <c r="BL995" s="229">
        <v>2.6217000000000001</v>
      </c>
      <c r="BM995" s="229">
        <v>2.6396000000000002</v>
      </c>
      <c r="BN995" s="229">
        <v>2.5865999999999998</v>
      </c>
      <c r="BO995" s="229">
        <v>2.5468999999999999</v>
      </c>
      <c r="BP995" s="229">
        <v>2.5198</v>
      </c>
      <c r="BQ995" s="229">
        <v>2.5341</v>
      </c>
      <c r="BR995" s="229">
        <v>2.5874000000000001</v>
      </c>
      <c r="BS995" s="229">
        <v>2.5727000000000002</v>
      </c>
      <c r="BT995" s="229">
        <v>2.6379999999999999</v>
      </c>
      <c r="BU995" s="229">
        <v>2.6751999999999998</v>
      </c>
      <c r="BV995" s="229">
        <v>2.6804999999999999</v>
      </c>
      <c r="BW995" s="229">
        <v>2.8027000000000002</v>
      </c>
      <c r="BX995" s="229">
        <v>2.8294999999999999</v>
      </c>
      <c r="BY995" s="229">
        <v>2.7532000000000001</v>
      </c>
      <c r="BZ995" s="229">
        <v>2.8561000000000001</v>
      </c>
      <c r="CA995" s="229">
        <v>2.8062999999999998</v>
      </c>
      <c r="CB995" s="229">
        <v>2.7879</v>
      </c>
      <c r="CC995" s="229">
        <v>2.8986000000000001</v>
      </c>
      <c r="CD995" s="229">
        <v>2.8512</v>
      </c>
      <c r="CE995" s="229">
        <v>2.8439000000000001</v>
      </c>
      <c r="CF995" s="229">
        <v>2.9472</v>
      </c>
      <c r="CG995" s="229">
        <v>2.8681000000000001</v>
      </c>
      <c r="CH995" s="229">
        <v>2.8997000000000002</v>
      </c>
      <c r="CI995" s="229">
        <v>2.9032</v>
      </c>
      <c r="CJ995" s="229">
        <v>2.8694000000000002</v>
      </c>
      <c r="CK995" s="229">
        <v>2.9036</v>
      </c>
      <c r="CL995" s="229">
        <v>2.8119000000000001</v>
      </c>
      <c r="CM995" s="229">
        <v>2.8319999999999999</v>
      </c>
      <c r="CN995" s="229">
        <v>2.8841000000000001</v>
      </c>
      <c r="CO995" s="229">
        <v>2.8612000000000002</v>
      </c>
      <c r="CP995" s="229">
        <v>2.8835999999999999</v>
      </c>
      <c r="CQ995" s="229">
        <v>2.9039999999999999</v>
      </c>
      <c r="CR995" s="229">
        <v>2.8317999999999999</v>
      </c>
      <c r="CS995" s="229">
        <v>2.7865000000000002</v>
      </c>
      <c r="CT995" s="229">
        <v>2.7675000000000001</v>
      </c>
      <c r="CU995" s="229">
        <v>2.6015999999999999</v>
      </c>
      <c r="CV995" s="229">
        <v>2.7475999999999998</v>
      </c>
      <c r="CW995" s="229">
        <v>2.7534999999999998</v>
      </c>
      <c r="CX995" s="229">
        <v>2.7812000000000001</v>
      </c>
      <c r="CY995" s="229">
        <v>2.7113999999999998</v>
      </c>
      <c r="CZ995" s="229">
        <v>2.7587999999999999</v>
      </c>
      <c r="DA995" s="229">
        <v>2.7783000000000002</v>
      </c>
      <c r="DB995" s="229">
        <v>2.7408999999999999</v>
      </c>
      <c r="DC995" s="229">
        <v>2.7522000000000002</v>
      </c>
      <c r="DD995" s="229">
        <v>2.7404000000000002</v>
      </c>
      <c r="DE995" s="229">
        <v>2.6374</v>
      </c>
      <c r="DF995" s="229">
        <v>2.7069999999999999</v>
      </c>
      <c r="DG995" s="229">
        <v>2.7134999999999998</v>
      </c>
      <c r="DH995" s="229">
        <v>2.7437999999999998</v>
      </c>
      <c r="DI995" s="229">
        <v>2.6977000000000002</v>
      </c>
    </row>
    <row r="996" spans="1:113" x14ac:dyDescent="0.25">
      <c r="A996" s="46" t="s">
        <v>3845</v>
      </c>
      <c r="B996" s="46" t="s">
        <v>3039</v>
      </c>
      <c r="C996" s="46">
        <v>1</v>
      </c>
      <c r="D996" s="46" t="s">
        <v>144</v>
      </c>
      <c r="E996" s="46" t="s">
        <v>3846</v>
      </c>
      <c r="F996" s="46" t="s">
        <v>3847</v>
      </c>
      <c r="G996" s="229">
        <v>1.8684000000000001</v>
      </c>
      <c r="H996" s="229">
        <v>1.8225</v>
      </c>
      <c r="I996" s="229">
        <v>1.8472999999999999</v>
      </c>
      <c r="J996" s="229">
        <v>1.8092999999999999</v>
      </c>
      <c r="K996" s="229">
        <v>1.7612000000000001</v>
      </c>
      <c r="L996" s="229">
        <v>1.7749999999999999</v>
      </c>
      <c r="M996" s="229">
        <v>1.7141</v>
      </c>
      <c r="N996" s="229">
        <v>1.6872</v>
      </c>
      <c r="O996" s="229">
        <v>1.6511</v>
      </c>
      <c r="P996" s="229">
        <v>1.6511</v>
      </c>
      <c r="Q996" s="229">
        <v>1.6314</v>
      </c>
      <c r="R996" s="229">
        <v>1.6304000000000001</v>
      </c>
      <c r="S996" s="229">
        <v>1.6135999999999999</v>
      </c>
      <c r="T996" s="229">
        <v>1.5879000000000001</v>
      </c>
      <c r="U996" s="229">
        <v>1.603</v>
      </c>
      <c r="V996" s="229">
        <v>1.6224000000000001</v>
      </c>
      <c r="W996" s="229">
        <v>1.6548</v>
      </c>
      <c r="X996" s="229">
        <v>1.6142000000000001</v>
      </c>
      <c r="Y996" s="229">
        <v>1.6329</v>
      </c>
      <c r="Z996" s="229">
        <v>1.6883999999999999</v>
      </c>
      <c r="AA996" s="229">
        <v>1.7137</v>
      </c>
      <c r="AB996" s="229">
        <v>1.6959</v>
      </c>
      <c r="AC996" s="229">
        <v>1.7269000000000001</v>
      </c>
      <c r="AD996" s="229">
        <v>1.7059</v>
      </c>
      <c r="AE996" s="229">
        <v>1.7081999999999999</v>
      </c>
      <c r="AF996" s="229">
        <v>1.7682</v>
      </c>
      <c r="AG996" s="229">
        <v>1.6738999999999999</v>
      </c>
      <c r="AH996" s="229">
        <v>1.7319</v>
      </c>
      <c r="AI996" s="229">
        <v>1.7343999999999999</v>
      </c>
      <c r="AJ996" s="229">
        <v>1.6939</v>
      </c>
      <c r="AK996" s="229">
        <v>1.6884999999999999</v>
      </c>
      <c r="AL996" s="229">
        <v>1.724</v>
      </c>
      <c r="AM996" s="229">
        <v>1.6887000000000001</v>
      </c>
      <c r="AN996" s="229">
        <v>1.6979</v>
      </c>
      <c r="AO996" s="229">
        <v>1.7374000000000001</v>
      </c>
      <c r="AP996" s="229">
        <v>1.8695999999999999</v>
      </c>
      <c r="AQ996" s="229">
        <v>1.9126000000000001</v>
      </c>
      <c r="AR996" s="229">
        <v>1.8055000000000001</v>
      </c>
      <c r="AS996" s="229">
        <v>1.7258</v>
      </c>
      <c r="AT996" s="229">
        <v>1.7925</v>
      </c>
      <c r="AU996" s="229">
        <v>1.7605999999999999</v>
      </c>
      <c r="AV996" s="229">
        <v>1.7495000000000001</v>
      </c>
      <c r="AW996" s="229">
        <v>1.7453000000000001</v>
      </c>
      <c r="AX996" s="229">
        <v>1.7083999999999999</v>
      </c>
      <c r="AY996" s="229">
        <v>1.7602</v>
      </c>
      <c r="AZ996" s="229">
        <v>1.7352000000000001</v>
      </c>
      <c r="BA996" s="229">
        <v>1.6548</v>
      </c>
      <c r="BB996" s="229">
        <v>1.7034</v>
      </c>
      <c r="BC996" s="229">
        <v>1.7483</v>
      </c>
      <c r="BD996" s="229">
        <v>1.6633</v>
      </c>
      <c r="BE996" s="229">
        <v>1.6518999999999999</v>
      </c>
      <c r="BF996" s="229">
        <v>1.6814</v>
      </c>
      <c r="BG996" s="229">
        <v>1.6714</v>
      </c>
      <c r="BH996" s="229">
        <v>1.6787000000000001</v>
      </c>
      <c r="BI996" s="229">
        <v>1.6488</v>
      </c>
      <c r="BJ996" s="229">
        <v>1.6077999999999999</v>
      </c>
      <c r="BK996" s="229">
        <v>1.6278999999999999</v>
      </c>
      <c r="BL996" s="229">
        <v>1.5598000000000001</v>
      </c>
      <c r="BM996" s="229">
        <v>1.5860000000000001</v>
      </c>
      <c r="BN996" s="229">
        <v>1.5633999999999999</v>
      </c>
      <c r="BO996" s="229">
        <v>1.5384</v>
      </c>
      <c r="BP996" s="229">
        <v>1.5405</v>
      </c>
      <c r="BQ996" s="229">
        <v>1.5621</v>
      </c>
      <c r="BR996" s="229">
        <v>1.5535000000000001</v>
      </c>
      <c r="BS996" s="229">
        <v>1.5843</v>
      </c>
      <c r="BT996" s="229">
        <v>1.6416999999999999</v>
      </c>
      <c r="BU996" s="229">
        <v>1.6302000000000001</v>
      </c>
      <c r="BV996" s="229">
        <v>1.603</v>
      </c>
      <c r="BW996" s="229">
        <v>1.6926000000000001</v>
      </c>
      <c r="BX996" s="229">
        <v>1.7148000000000001</v>
      </c>
      <c r="BY996" s="229">
        <v>1.6932</v>
      </c>
      <c r="BZ996" s="229">
        <v>1.7623</v>
      </c>
      <c r="CA996" s="229">
        <v>1.6915</v>
      </c>
      <c r="CB996" s="229">
        <v>1.7868999999999999</v>
      </c>
      <c r="CC996" s="229">
        <v>1.8242</v>
      </c>
      <c r="CD996" s="229">
        <v>1.7687999999999999</v>
      </c>
      <c r="CE996" s="229">
        <v>1.7746999999999999</v>
      </c>
      <c r="CF996" s="229">
        <v>1.7923</v>
      </c>
      <c r="CG996" s="229">
        <v>1.7605</v>
      </c>
      <c r="CH996" s="229">
        <v>1.8004</v>
      </c>
      <c r="CI996" s="229">
        <v>1.8289</v>
      </c>
      <c r="CJ996" s="229">
        <v>1.8101</v>
      </c>
      <c r="CK996" s="229">
        <v>1.7806999999999999</v>
      </c>
      <c r="CL996" s="229">
        <v>1.7143999999999999</v>
      </c>
      <c r="CM996" s="229">
        <v>1.7266999999999999</v>
      </c>
      <c r="CN996" s="229">
        <v>1.7988999999999999</v>
      </c>
      <c r="CO996" s="229">
        <v>1.6974</v>
      </c>
      <c r="CP996" s="229">
        <v>1.7439</v>
      </c>
      <c r="CQ996" s="229">
        <v>1.7170000000000001</v>
      </c>
      <c r="CR996" s="229">
        <v>1.6672</v>
      </c>
      <c r="CS996" s="229">
        <v>1.6414</v>
      </c>
      <c r="CT996" s="229">
        <v>1.6634</v>
      </c>
      <c r="CU996" s="229">
        <v>1.5880000000000001</v>
      </c>
      <c r="CV996" s="229">
        <v>1.6517999999999999</v>
      </c>
      <c r="CW996" s="229">
        <v>1.6209</v>
      </c>
      <c r="CX996" s="229">
        <v>1.5724</v>
      </c>
      <c r="CY996" s="229">
        <v>1.5889</v>
      </c>
      <c r="CZ996" s="229">
        <v>1.5535000000000001</v>
      </c>
      <c r="DA996" s="229">
        <v>1.4802</v>
      </c>
      <c r="DB996" s="229">
        <v>1.5377000000000001</v>
      </c>
      <c r="DC996" s="229">
        <v>1.5337000000000001</v>
      </c>
      <c r="DD996" s="229">
        <v>1.52</v>
      </c>
      <c r="DE996" s="229">
        <v>1.5386</v>
      </c>
      <c r="DF996" s="229">
        <v>1.5055000000000001</v>
      </c>
      <c r="DG996" s="229">
        <v>1.5094000000000001</v>
      </c>
      <c r="DH996" s="229">
        <v>1.5293000000000001</v>
      </c>
      <c r="DI996" s="229">
        <v>1.5024999999999999</v>
      </c>
    </row>
    <row r="997" spans="1:113" x14ac:dyDescent="0.25">
      <c r="A997" s="46" t="s">
        <v>3848</v>
      </c>
      <c r="B997" s="46" t="s">
        <v>3039</v>
      </c>
      <c r="C997" s="46">
        <v>1</v>
      </c>
      <c r="D997" s="46" t="s">
        <v>144</v>
      </c>
      <c r="E997" s="46" t="s">
        <v>3849</v>
      </c>
      <c r="F997" s="46" t="s">
        <v>3850</v>
      </c>
      <c r="G997" s="229">
        <v>0.60880000000000001</v>
      </c>
      <c r="H997" s="229">
        <v>0.58660000000000001</v>
      </c>
      <c r="I997" s="229">
        <v>0.58479999999999999</v>
      </c>
      <c r="J997" s="229">
        <v>0.56369999999999998</v>
      </c>
      <c r="K997" s="229">
        <v>0.55400000000000005</v>
      </c>
      <c r="L997" s="229">
        <v>0.53849999999999998</v>
      </c>
      <c r="M997" s="229">
        <v>0.50609999999999999</v>
      </c>
      <c r="N997" s="229">
        <v>0.50319999999999998</v>
      </c>
      <c r="O997" s="229">
        <v>0.4909</v>
      </c>
      <c r="P997" s="229">
        <v>0.46800000000000003</v>
      </c>
      <c r="Q997" s="229">
        <v>0.45169999999999999</v>
      </c>
      <c r="R997" s="229">
        <v>0.44030000000000002</v>
      </c>
      <c r="S997" s="229">
        <v>0.4375</v>
      </c>
      <c r="T997" s="229">
        <v>0.4128</v>
      </c>
      <c r="U997" s="229">
        <v>0.41399999999999998</v>
      </c>
      <c r="V997" s="229">
        <v>0.4093</v>
      </c>
      <c r="W997" s="229">
        <v>0.43099999999999999</v>
      </c>
      <c r="X997" s="229">
        <v>0.43619999999999998</v>
      </c>
      <c r="Y997" s="229">
        <v>0.44209999999999999</v>
      </c>
      <c r="Z997" s="229">
        <v>0.44280000000000003</v>
      </c>
      <c r="AA997" s="229">
        <v>0.44890000000000002</v>
      </c>
      <c r="AB997" s="229">
        <v>0.45300000000000001</v>
      </c>
      <c r="AC997" s="229">
        <v>0.45319999999999999</v>
      </c>
      <c r="AD997" s="229">
        <v>0.46429999999999999</v>
      </c>
      <c r="AE997" s="229">
        <v>0.47049999999999997</v>
      </c>
      <c r="AF997" s="229">
        <v>0.49349999999999999</v>
      </c>
      <c r="AG997" s="229">
        <v>0.48670000000000002</v>
      </c>
      <c r="AH997" s="229">
        <v>0.48320000000000002</v>
      </c>
      <c r="AI997" s="229">
        <v>0.50590000000000002</v>
      </c>
      <c r="AJ997" s="229">
        <v>0.504</v>
      </c>
      <c r="AK997" s="229">
        <v>0.498</v>
      </c>
      <c r="AL997" s="229">
        <v>0.50760000000000005</v>
      </c>
      <c r="AM997" s="229">
        <v>0.50409999999999999</v>
      </c>
      <c r="AN997" s="229">
        <v>0.50460000000000005</v>
      </c>
      <c r="AO997" s="229">
        <v>0.53849999999999998</v>
      </c>
      <c r="AP997" s="229">
        <v>0.62690000000000001</v>
      </c>
      <c r="AQ997" s="229">
        <v>0.58209999999999995</v>
      </c>
      <c r="AR997" s="229">
        <v>0.55530000000000002</v>
      </c>
      <c r="AS997" s="229">
        <v>0.51</v>
      </c>
      <c r="AT997" s="229">
        <v>0.52149999999999996</v>
      </c>
      <c r="AU997" s="229">
        <v>0.50139999999999996</v>
      </c>
      <c r="AV997" s="229">
        <v>0.49990000000000001</v>
      </c>
      <c r="AW997" s="229">
        <v>0.49840000000000001</v>
      </c>
      <c r="AX997" s="229">
        <v>0.48330000000000001</v>
      </c>
      <c r="AY997" s="229">
        <v>0.49340000000000001</v>
      </c>
      <c r="AZ997" s="229">
        <v>0.48420000000000002</v>
      </c>
      <c r="BA997" s="229">
        <v>0.45779999999999998</v>
      </c>
      <c r="BB997" s="229">
        <v>0.44769999999999999</v>
      </c>
      <c r="BC997" s="229">
        <v>0.43930000000000002</v>
      </c>
      <c r="BD997" s="229">
        <v>0.41589999999999999</v>
      </c>
      <c r="BE997" s="229">
        <v>0.41389999999999999</v>
      </c>
      <c r="BF997" s="229">
        <v>0.43759999999999999</v>
      </c>
      <c r="BG997" s="229">
        <v>0.43219999999999997</v>
      </c>
      <c r="BH997" s="229">
        <v>0.42330000000000001</v>
      </c>
      <c r="BI997" s="229">
        <v>0.4234</v>
      </c>
      <c r="BJ997" s="229">
        <v>0.41839999999999999</v>
      </c>
      <c r="BK997" s="229">
        <v>0.41909999999999997</v>
      </c>
      <c r="BL997" s="229">
        <v>0.41370000000000001</v>
      </c>
      <c r="BM997" s="229">
        <v>0.42299999999999999</v>
      </c>
      <c r="BN997" s="229">
        <v>0.4224</v>
      </c>
      <c r="BO997" s="229">
        <v>0.41439999999999999</v>
      </c>
      <c r="BP997" s="229">
        <v>0.41670000000000001</v>
      </c>
      <c r="BQ997" s="229">
        <v>0.42570000000000002</v>
      </c>
      <c r="BR997" s="229">
        <v>0.43519999999999998</v>
      </c>
      <c r="BS997" s="229">
        <v>0.4481</v>
      </c>
      <c r="BT997" s="229">
        <v>0.45639999999999997</v>
      </c>
      <c r="BU997" s="229">
        <v>0.48209999999999997</v>
      </c>
      <c r="BV997" s="229">
        <v>0.47170000000000001</v>
      </c>
      <c r="BW997" s="229">
        <v>0.4859</v>
      </c>
      <c r="BX997" s="229">
        <v>0.50470000000000004</v>
      </c>
      <c r="BY997" s="229">
        <v>0.50329999999999997</v>
      </c>
      <c r="BZ997" s="229">
        <v>0.51349999999999996</v>
      </c>
      <c r="CA997" s="229">
        <v>0.51949999999999996</v>
      </c>
      <c r="CB997" s="229">
        <v>0.53290000000000004</v>
      </c>
      <c r="CC997" s="229">
        <v>0.54220000000000002</v>
      </c>
      <c r="CD997" s="229">
        <v>0.53159999999999996</v>
      </c>
      <c r="CE997" s="229">
        <v>0.5323</v>
      </c>
      <c r="CF997" s="229">
        <v>0.55130000000000001</v>
      </c>
      <c r="CG997" s="229">
        <v>0.53480000000000005</v>
      </c>
      <c r="CH997" s="229">
        <v>0.53569999999999995</v>
      </c>
      <c r="CI997" s="229">
        <v>0.56389999999999996</v>
      </c>
      <c r="CJ997" s="229">
        <v>0.53769999999999996</v>
      </c>
      <c r="CK997" s="229">
        <v>0.53320000000000001</v>
      </c>
      <c r="CL997" s="229">
        <v>0.52769999999999995</v>
      </c>
      <c r="CM997" s="229">
        <v>0.53349999999999997</v>
      </c>
      <c r="CN997" s="229">
        <v>0.55700000000000005</v>
      </c>
      <c r="CO997" s="229">
        <v>0.55269999999999997</v>
      </c>
      <c r="CP997" s="229">
        <v>0.53820000000000001</v>
      </c>
      <c r="CQ997" s="229">
        <v>0.51819999999999999</v>
      </c>
      <c r="CR997" s="229">
        <v>0.5151</v>
      </c>
      <c r="CS997" s="229">
        <v>0.50970000000000004</v>
      </c>
      <c r="CT997" s="229">
        <v>0.50219999999999998</v>
      </c>
      <c r="CU997" s="229">
        <v>0.49199999999999999</v>
      </c>
      <c r="CV997" s="229">
        <v>0.49440000000000001</v>
      </c>
      <c r="CW997" s="229">
        <v>0.49809999999999999</v>
      </c>
      <c r="CX997" s="229">
        <v>0.4718</v>
      </c>
      <c r="CY997" s="229">
        <v>0.46820000000000001</v>
      </c>
      <c r="CZ997" s="229">
        <v>0.46739999999999998</v>
      </c>
      <c r="DA997" s="229">
        <v>0.4471</v>
      </c>
      <c r="DB997" s="229">
        <v>0.45750000000000002</v>
      </c>
      <c r="DC997" s="229">
        <v>0.46870000000000001</v>
      </c>
      <c r="DD997" s="229">
        <v>0.4718</v>
      </c>
      <c r="DE997" s="229">
        <v>0.47689999999999999</v>
      </c>
      <c r="DF997" s="229">
        <v>0.47049999999999997</v>
      </c>
      <c r="DG997" s="229">
        <v>0.48220000000000002</v>
      </c>
      <c r="DH997" s="229">
        <v>0.4924</v>
      </c>
      <c r="DI997" s="229">
        <v>0.48259999999999997</v>
      </c>
    </row>
    <row r="998" spans="1:113" x14ac:dyDescent="0.25">
      <c r="A998" s="46" t="s">
        <v>3851</v>
      </c>
      <c r="B998" s="46" t="s">
        <v>3039</v>
      </c>
      <c r="C998" s="46">
        <v>1</v>
      </c>
      <c r="D998" s="46" t="s">
        <v>144</v>
      </c>
      <c r="E998" s="46" t="s">
        <v>3852</v>
      </c>
      <c r="F998" s="46" t="s">
        <v>3853</v>
      </c>
      <c r="G998" s="229">
        <v>0.5726</v>
      </c>
      <c r="H998" s="229">
        <v>0.56079999999999997</v>
      </c>
      <c r="I998" s="229">
        <v>0.56599999999999995</v>
      </c>
      <c r="J998" s="229">
        <v>0.5494</v>
      </c>
      <c r="K998" s="229">
        <v>0.55179999999999996</v>
      </c>
      <c r="L998" s="229">
        <v>0.56669999999999998</v>
      </c>
      <c r="M998" s="229">
        <v>0.55510000000000004</v>
      </c>
      <c r="N998" s="229">
        <v>0.53939999999999999</v>
      </c>
      <c r="O998" s="229">
        <v>0.54269999999999996</v>
      </c>
      <c r="P998" s="229">
        <v>0.56969999999999998</v>
      </c>
      <c r="Q998" s="229">
        <v>0.55479999999999996</v>
      </c>
      <c r="R998" s="229">
        <v>0.56740000000000002</v>
      </c>
      <c r="S998" s="229">
        <v>0.56740000000000002</v>
      </c>
      <c r="T998" s="229">
        <v>0.5776</v>
      </c>
      <c r="U998" s="229">
        <v>0.59199999999999997</v>
      </c>
      <c r="V998" s="229">
        <v>0.59089999999999998</v>
      </c>
      <c r="W998" s="229">
        <v>0.58699999999999997</v>
      </c>
      <c r="X998" s="229">
        <v>0.54420000000000002</v>
      </c>
      <c r="Y998" s="229">
        <v>0.55049999999999999</v>
      </c>
      <c r="Z998" s="229">
        <v>0.57040000000000002</v>
      </c>
      <c r="AA998" s="229">
        <v>0.56879999999999997</v>
      </c>
      <c r="AB998" s="229">
        <v>0.58069999999999999</v>
      </c>
      <c r="AC998" s="229">
        <v>0.59179999999999999</v>
      </c>
      <c r="AD998" s="229">
        <v>0.56430000000000002</v>
      </c>
      <c r="AE998" s="229">
        <v>0.54830000000000001</v>
      </c>
      <c r="AF998" s="229">
        <v>0.57889999999999997</v>
      </c>
      <c r="AG998" s="229">
        <v>0.54459999999999997</v>
      </c>
      <c r="AH998" s="229">
        <v>0.54810000000000003</v>
      </c>
      <c r="AI998" s="229">
        <v>0.56489999999999996</v>
      </c>
      <c r="AJ998" s="229">
        <v>0.54749999999999999</v>
      </c>
      <c r="AK998" s="229">
        <v>0.53839999999999999</v>
      </c>
      <c r="AL998" s="229">
        <v>0.56210000000000004</v>
      </c>
      <c r="AM998" s="229">
        <v>0.53700000000000003</v>
      </c>
      <c r="AN998" s="229">
        <v>0.52529999999999999</v>
      </c>
      <c r="AO998" s="229">
        <v>0.53839999999999999</v>
      </c>
      <c r="AP998" s="229">
        <v>0.56079999999999997</v>
      </c>
      <c r="AQ998" s="229">
        <v>0.59930000000000005</v>
      </c>
      <c r="AR998" s="229">
        <v>0.56989999999999996</v>
      </c>
      <c r="AS998" s="229">
        <v>0.56850000000000001</v>
      </c>
      <c r="AT998" s="229">
        <v>0.58540000000000003</v>
      </c>
      <c r="AU998" s="229">
        <v>0.57569999999999999</v>
      </c>
      <c r="AV998" s="229">
        <v>0.57569999999999999</v>
      </c>
      <c r="AW998" s="229">
        <v>0.5837</v>
      </c>
      <c r="AX998" s="229">
        <v>0.57040000000000002</v>
      </c>
      <c r="AY998" s="229">
        <v>0.60589999999999999</v>
      </c>
      <c r="AZ998" s="229">
        <v>0.57889999999999997</v>
      </c>
      <c r="BA998" s="229">
        <v>0.52080000000000004</v>
      </c>
      <c r="BB998" s="229">
        <v>0.55479999999999996</v>
      </c>
      <c r="BC998" s="229">
        <v>0.56969999999999998</v>
      </c>
      <c r="BD998" s="229">
        <v>0.54310000000000003</v>
      </c>
      <c r="BE998" s="229">
        <v>0.52690000000000003</v>
      </c>
      <c r="BF998" s="229">
        <v>0.52310000000000001</v>
      </c>
      <c r="BG998" s="229">
        <v>0.5151</v>
      </c>
      <c r="BH998" s="229">
        <v>0.55740000000000001</v>
      </c>
      <c r="BI998" s="229">
        <v>0.5151</v>
      </c>
      <c r="BJ998" s="229">
        <v>0.50270000000000004</v>
      </c>
      <c r="BK998" s="229">
        <v>0.4824</v>
      </c>
      <c r="BL998" s="229">
        <v>0.44130000000000003</v>
      </c>
      <c r="BM998" s="229">
        <v>0.46560000000000001</v>
      </c>
      <c r="BN998" s="229">
        <v>0.4617</v>
      </c>
      <c r="BO998" s="229">
        <v>0.44669999999999999</v>
      </c>
      <c r="BP998" s="229">
        <v>0.44650000000000001</v>
      </c>
      <c r="BQ998" s="229">
        <v>0.45300000000000001</v>
      </c>
      <c r="BR998" s="229">
        <v>0.44309999999999999</v>
      </c>
      <c r="BS998" s="229">
        <v>0.45190000000000002</v>
      </c>
      <c r="BT998" s="229">
        <v>0.47249999999999998</v>
      </c>
      <c r="BU998" s="229">
        <v>0.43580000000000002</v>
      </c>
      <c r="BV998" s="229">
        <v>0.40439999999999998</v>
      </c>
      <c r="BW998" s="229">
        <v>0.46239999999999998</v>
      </c>
      <c r="BX998" s="229">
        <v>0.4466</v>
      </c>
      <c r="BY998" s="229">
        <v>0.4612</v>
      </c>
      <c r="BZ998" s="229">
        <v>0.46610000000000001</v>
      </c>
      <c r="CA998" s="229">
        <v>0.4153</v>
      </c>
      <c r="CB998" s="229">
        <v>0.46400000000000002</v>
      </c>
      <c r="CC998" s="229">
        <v>0.48580000000000001</v>
      </c>
      <c r="CD998" s="229">
        <v>0.46679999999999999</v>
      </c>
      <c r="CE998" s="229">
        <v>0.46710000000000002</v>
      </c>
      <c r="CF998" s="229">
        <v>0.45629999999999998</v>
      </c>
      <c r="CG998" s="229">
        <v>0.4587</v>
      </c>
      <c r="CH998" s="229">
        <v>0.45669999999999999</v>
      </c>
      <c r="CI998" s="229">
        <v>0.47399999999999998</v>
      </c>
      <c r="CJ998" s="229">
        <v>0.47099999999999997</v>
      </c>
      <c r="CK998" s="229">
        <v>0.45200000000000001</v>
      </c>
      <c r="CL998" s="229">
        <v>0.44240000000000002</v>
      </c>
      <c r="CM998" s="229">
        <v>0.43980000000000002</v>
      </c>
      <c r="CN998" s="229">
        <v>0.46960000000000002</v>
      </c>
      <c r="CO998" s="229">
        <v>0.42680000000000001</v>
      </c>
      <c r="CP998" s="229">
        <v>0.44230000000000003</v>
      </c>
      <c r="CQ998" s="229">
        <v>0.42980000000000002</v>
      </c>
      <c r="CR998" s="229">
        <v>0.43190000000000001</v>
      </c>
      <c r="CS998" s="229">
        <v>0.43690000000000001</v>
      </c>
      <c r="CT998" s="229">
        <v>0.43070000000000003</v>
      </c>
      <c r="CU998" s="229">
        <v>0.41699999999999998</v>
      </c>
      <c r="CV998" s="229">
        <v>0.4355</v>
      </c>
      <c r="CW998" s="229">
        <v>0.42820000000000003</v>
      </c>
      <c r="CX998" s="229">
        <v>0.42580000000000001</v>
      </c>
      <c r="CY998" s="229">
        <v>0.4325</v>
      </c>
      <c r="CZ998" s="229">
        <v>0.43559999999999999</v>
      </c>
      <c r="DA998" s="229">
        <v>0.3977</v>
      </c>
      <c r="DB998" s="229">
        <v>0.39350000000000002</v>
      </c>
      <c r="DC998" s="229">
        <v>0.40250000000000002</v>
      </c>
      <c r="DD998" s="229">
        <v>0.40579999999999999</v>
      </c>
      <c r="DE998" s="229">
        <v>0.41770000000000002</v>
      </c>
      <c r="DF998" s="229">
        <v>0.38429999999999997</v>
      </c>
      <c r="DG998" s="229" t="s">
        <v>13</v>
      </c>
      <c r="DH998" s="229" t="s">
        <v>13</v>
      </c>
      <c r="DI998" s="229" t="s">
        <v>13</v>
      </c>
    </row>
    <row r="999" spans="1:113" x14ac:dyDescent="0.25">
      <c r="A999" s="46" t="s">
        <v>3854</v>
      </c>
      <c r="B999" s="46" t="s">
        <v>3039</v>
      </c>
      <c r="C999" s="46">
        <v>1</v>
      </c>
      <c r="D999" s="46" t="s">
        <v>144</v>
      </c>
      <c r="E999" s="46" t="s">
        <v>3855</v>
      </c>
      <c r="F999" s="46" t="s">
        <v>3856</v>
      </c>
      <c r="G999" s="229">
        <v>1.21</v>
      </c>
      <c r="H999" s="229">
        <v>1.2254</v>
      </c>
      <c r="I999" s="229">
        <v>1.2298</v>
      </c>
      <c r="J999" s="229">
        <v>1.2393000000000001</v>
      </c>
      <c r="K999" s="229">
        <v>1.2051000000000001</v>
      </c>
      <c r="L999" s="229">
        <v>1.2001999999999999</v>
      </c>
      <c r="M999" s="229">
        <v>1.2003999999999999</v>
      </c>
      <c r="N999" s="229">
        <v>1.0892999999999999</v>
      </c>
      <c r="O999" s="229">
        <v>1.1577999999999999</v>
      </c>
      <c r="P999" s="229">
        <v>1.1668000000000001</v>
      </c>
      <c r="Q999" s="229">
        <v>1.1313</v>
      </c>
      <c r="R999" s="229">
        <v>1.1178999999999999</v>
      </c>
      <c r="S999" s="229">
        <v>1.0595000000000001</v>
      </c>
      <c r="T999" s="229">
        <v>1.0873999999999999</v>
      </c>
      <c r="U999" s="229">
        <v>1.0919000000000001</v>
      </c>
      <c r="V999" s="229">
        <v>1.0982000000000001</v>
      </c>
      <c r="W999" s="229">
        <v>1.1158999999999999</v>
      </c>
      <c r="X999" s="229">
        <v>1.0597000000000001</v>
      </c>
      <c r="Y999" s="229">
        <v>1.0636000000000001</v>
      </c>
      <c r="Z999" s="229">
        <v>1.0723</v>
      </c>
      <c r="AA999" s="229">
        <v>1.1055999999999999</v>
      </c>
      <c r="AB999" s="229">
        <v>1.1442000000000001</v>
      </c>
      <c r="AC999" s="229">
        <v>1.0974999999999999</v>
      </c>
      <c r="AD999" s="229">
        <v>1.0628</v>
      </c>
      <c r="AE999" s="229">
        <v>1.1787000000000001</v>
      </c>
      <c r="AF999" s="229">
        <v>1.2143999999999999</v>
      </c>
      <c r="AG999" s="229">
        <v>1.1202000000000001</v>
      </c>
      <c r="AH999" s="229">
        <v>1.1427</v>
      </c>
      <c r="AI999" s="229">
        <v>1.1704000000000001</v>
      </c>
      <c r="AJ999" s="229">
        <v>1.2190000000000001</v>
      </c>
      <c r="AK999" s="229">
        <v>1.1797</v>
      </c>
      <c r="AL999" s="229">
        <v>1.2129000000000001</v>
      </c>
      <c r="AM999" s="229">
        <v>1.1992</v>
      </c>
      <c r="AN999" s="229">
        <v>1.1954</v>
      </c>
      <c r="AO999" s="229">
        <v>1.2144999999999999</v>
      </c>
      <c r="AP999" s="229">
        <v>1.6063000000000001</v>
      </c>
      <c r="AQ999" s="229">
        <v>1.7230000000000001</v>
      </c>
      <c r="AR999" s="229">
        <v>1.5781000000000001</v>
      </c>
      <c r="AS999" s="229">
        <v>1.4755</v>
      </c>
      <c r="AT999" s="229">
        <v>1.4834000000000001</v>
      </c>
      <c r="AU999" s="229">
        <v>1.3359000000000001</v>
      </c>
      <c r="AV999" s="229">
        <v>1.2987</v>
      </c>
      <c r="AW999" s="229">
        <v>1.3137000000000001</v>
      </c>
      <c r="AX999" s="229">
        <v>1.3335999999999999</v>
      </c>
      <c r="AY999" s="229">
        <v>1.3462000000000001</v>
      </c>
      <c r="AZ999" s="229">
        <v>1.1953</v>
      </c>
      <c r="BA999" s="229">
        <v>1.2411000000000001</v>
      </c>
      <c r="BB999" s="229">
        <v>1.1841999999999999</v>
      </c>
      <c r="BC999" s="229">
        <v>1.1762999999999999</v>
      </c>
      <c r="BD999" s="229">
        <v>1.1782999999999999</v>
      </c>
      <c r="BE999" s="229">
        <v>1.2907999999999999</v>
      </c>
      <c r="BF999" s="229">
        <v>1.1377999999999999</v>
      </c>
      <c r="BG999" s="229">
        <v>1.1339999999999999</v>
      </c>
      <c r="BH999" s="229">
        <v>1.1082000000000001</v>
      </c>
      <c r="BI999" s="229">
        <v>1.0790999999999999</v>
      </c>
      <c r="BJ999" s="229">
        <v>0.98319999999999996</v>
      </c>
      <c r="BK999" s="229">
        <v>1.0716000000000001</v>
      </c>
      <c r="BL999" s="229">
        <v>1.0618000000000001</v>
      </c>
      <c r="BM999" s="229">
        <v>1.0536000000000001</v>
      </c>
      <c r="BN999" s="229">
        <v>1.0232000000000001</v>
      </c>
      <c r="BO999" s="229">
        <v>1.0085</v>
      </c>
      <c r="BP999" s="229">
        <v>0.97929999999999995</v>
      </c>
      <c r="BQ999" s="229">
        <v>0.97189999999999999</v>
      </c>
      <c r="BR999" s="229">
        <v>1.0338000000000001</v>
      </c>
      <c r="BS999" s="229">
        <v>0.98839999999999995</v>
      </c>
      <c r="BT999" s="229">
        <v>0.99639999999999995</v>
      </c>
      <c r="BU999" s="229">
        <v>1.0449999999999999</v>
      </c>
      <c r="BV999" s="229">
        <v>1.0773999999999999</v>
      </c>
      <c r="BW999" s="229">
        <v>1.1101000000000001</v>
      </c>
      <c r="BX999" s="229">
        <v>1.1147</v>
      </c>
      <c r="BY999" s="229">
        <v>1.0601</v>
      </c>
      <c r="BZ999" s="229">
        <v>1.0938000000000001</v>
      </c>
      <c r="CA999" s="229">
        <v>1.1148</v>
      </c>
      <c r="CB999" s="229">
        <v>1.0008999999999999</v>
      </c>
      <c r="CC999" s="229">
        <v>1.0745</v>
      </c>
      <c r="CD999" s="229">
        <v>1.0824</v>
      </c>
      <c r="CE999" s="229">
        <v>1.0691999999999999</v>
      </c>
      <c r="CF999" s="229">
        <v>1.1549</v>
      </c>
      <c r="CG999" s="229">
        <v>1.1075999999999999</v>
      </c>
      <c r="CH999" s="229">
        <v>1.0992999999999999</v>
      </c>
      <c r="CI999" s="229">
        <v>1.0743</v>
      </c>
      <c r="CJ999" s="229">
        <v>1.0591999999999999</v>
      </c>
      <c r="CK999" s="229">
        <v>1.123</v>
      </c>
      <c r="CL999" s="229">
        <v>1.0975999999999999</v>
      </c>
      <c r="CM999" s="229">
        <v>1.1053999999999999</v>
      </c>
      <c r="CN999" s="229">
        <v>1.0851</v>
      </c>
      <c r="CO999" s="229">
        <v>1.1637999999999999</v>
      </c>
      <c r="CP999" s="229">
        <v>1.1395999999999999</v>
      </c>
      <c r="CQ999" s="229">
        <v>1.1870000000000001</v>
      </c>
      <c r="CR999" s="229">
        <v>1.1646000000000001</v>
      </c>
      <c r="CS999" s="229">
        <v>1.1452</v>
      </c>
      <c r="CT999" s="229">
        <v>1.1041000000000001</v>
      </c>
      <c r="CU999" s="229">
        <v>1.0137</v>
      </c>
      <c r="CV999" s="229">
        <v>1.0958000000000001</v>
      </c>
      <c r="CW999" s="229">
        <v>1.1326000000000001</v>
      </c>
      <c r="CX999" s="229">
        <v>1.2088000000000001</v>
      </c>
      <c r="CY999" s="229">
        <v>1.1225000000000001</v>
      </c>
      <c r="CZ999" s="229">
        <v>1.2053</v>
      </c>
      <c r="DA999" s="229">
        <v>1.2981</v>
      </c>
      <c r="DB999" s="229">
        <v>1.2032</v>
      </c>
      <c r="DC999" s="229">
        <v>1.2184999999999999</v>
      </c>
      <c r="DD999" s="229">
        <v>1.2203999999999999</v>
      </c>
      <c r="DE999" s="229">
        <v>1.0988</v>
      </c>
      <c r="DF999" s="229">
        <v>1.2015</v>
      </c>
      <c r="DG999" s="229">
        <v>1.2040999999999999</v>
      </c>
      <c r="DH999" s="229">
        <v>1.2144999999999999</v>
      </c>
      <c r="DI999" s="229">
        <v>1.1952</v>
      </c>
    </row>
    <row r="1000" spans="1:113" x14ac:dyDescent="0.25">
      <c r="A1000" s="46" t="s">
        <v>3857</v>
      </c>
      <c r="B1000" s="46" t="s">
        <v>3039</v>
      </c>
      <c r="C1000" s="46">
        <v>1</v>
      </c>
      <c r="D1000" s="46" t="s">
        <v>144</v>
      </c>
      <c r="E1000" s="46" t="s">
        <v>3858</v>
      </c>
      <c r="F1000" s="46" t="s">
        <v>3859</v>
      </c>
      <c r="G1000" s="229">
        <v>0.34849999999999998</v>
      </c>
      <c r="H1000" s="229">
        <v>0.34470000000000001</v>
      </c>
      <c r="I1000" s="229">
        <v>0.3402</v>
      </c>
      <c r="J1000" s="229">
        <v>0.34489999999999998</v>
      </c>
      <c r="K1000" s="229">
        <v>0.34239999999999998</v>
      </c>
      <c r="L1000" s="229">
        <v>0.33929999999999999</v>
      </c>
      <c r="M1000" s="229">
        <v>0.32819999999999999</v>
      </c>
      <c r="N1000" s="229">
        <v>0.33229999999999998</v>
      </c>
      <c r="O1000" s="229">
        <v>0.33650000000000002</v>
      </c>
      <c r="P1000" s="229">
        <v>0.34</v>
      </c>
      <c r="Q1000" s="229">
        <v>0.32929999999999998</v>
      </c>
      <c r="R1000" s="229">
        <v>0.32619999999999999</v>
      </c>
      <c r="S1000" s="229">
        <v>0.32340000000000002</v>
      </c>
      <c r="T1000" s="229">
        <v>0.3216</v>
      </c>
      <c r="U1000" s="229">
        <v>0.31900000000000001</v>
      </c>
      <c r="V1000" s="229">
        <v>0.32519999999999999</v>
      </c>
      <c r="W1000" s="229">
        <v>0.316</v>
      </c>
      <c r="X1000" s="229">
        <v>0.32740000000000002</v>
      </c>
      <c r="Y1000" s="229">
        <v>0.3201</v>
      </c>
      <c r="Z1000" s="229">
        <v>0.3075</v>
      </c>
      <c r="AA1000" s="229">
        <v>0.31929999999999997</v>
      </c>
      <c r="AB1000" s="229">
        <v>0.32590000000000002</v>
      </c>
      <c r="AC1000" s="229">
        <v>0.32640000000000002</v>
      </c>
      <c r="AD1000" s="229">
        <v>0.3236</v>
      </c>
      <c r="AE1000" s="229">
        <v>0.32529999999999998</v>
      </c>
      <c r="AF1000" s="229">
        <v>0.32640000000000002</v>
      </c>
      <c r="AG1000" s="229">
        <v>0.32029999999999997</v>
      </c>
      <c r="AH1000" s="229">
        <v>0.33339999999999997</v>
      </c>
      <c r="AI1000" s="229">
        <v>0.32929999999999998</v>
      </c>
      <c r="AJ1000" s="229">
        <v>0.33310000000000001</v>
      </c>
      <c r="AK1000" s="229">
        <v>0.33979999999999999</v>
      </c>
      <c r="AL1000" s="229">
        <v>0.34489999999999998</v>
      </c>
      <c r="AM1000" s="229">
        <v>0.35720000000000002</v>
      </c>
      <c r="AN1000" s="229">
        <v>0.35699999999999998</v>
      </c>
      <c r="AO1000" s="229">
        <v>0.36299999999999999</v>
      </c>
      <c r="AP1000" s="229">
        <v>0.30070000000000002</v>
      </c>
      <c r="AQ1000" s="229">
        <v>0.33250000000000002</v>
      </c>
      <c r="AR1000" s="229">
        <v>0.33210000000000001</v>
      </c>
      <c r="AS1000" s="229">
        <v>0.33329999999999999</v>
      </c>
      <c r="AT1000" s="229">
        <v>0.34910000000000002</v>
      </c>
      <c r="AU1000" s="229">
        <v>0.36049999999999999</v>
      </c>
      <c r="AV1000" s="229">
        <v>0.35139999999999999</v>
      </c>
      <c r="AW1000" s="229">
        <v>0.3327</v>
      </c>
      <c r="AX1000" s="229">
        <v>0.33679999999999999</v>
      </c>
      <c r="AY1000" s="229">
        <v>0.32490000000000002</v>
      </c>
      <c r="AZ1000" s="229">
        <v>0.32819999999999999</v>
      </c>
      <c r="BA1000" s="229">
        <v>0.32219999999999999</v>
      </c>
      <c r="BB1000" s="229">
        <v>0.31900000000000001</v>
      </c>
      <c r="BC1000" s="229">
        <v>0.31280000000000002</v>
      </c>
      <c r="BD1000" s="229">
        <v>0.30399999999999999</v>
      </c>
      <c r="BE1000" s="229">
        <v>0.29899999999999999</v>
      </c>
      <c r="BF1000" s="229">
        <v>0.29420000000000002</v>
      </c>
      <c r="BG1000" s="229">
        <v>0.3009</v>
      </c>
      <c r="BH1000" s="229">
        <v>0.29399999999999998</v>
      </c>
      <c r="BI1000" s="229">
        <v>0.29349999999999998</v>
      </c>
      <c r="BJ1000" s="229">
        <v>0.29580000000000001</v>
      </c>
      <c r="BK1000" s="229">
        <v>0.28570000000000001</v>
      </c>
      <c r="BL1000" s="229">
        <v>0.28220000000000001</v>
      </c>
      <c r="BM1000" s="229">
        <v>0.27300000000000002</v>
      </c>
      <c r="BN1000" s="229">
        <v>0.27239999999999998</v>
      </c>
      <c r="BO1000" s="229">
        <v>0.26779999999999998</v>
      </c>
      <c r="BP1000" s="229">
        <v>0.26740000000000003</v>
      </c>
      <c r="BQ1000" s="229">
        <v>0.26240000000000002</v>
      </c>
      <c r="BR1000" s="229">
        <v>0.25869999999999999</v>
      </c>
      <c r="BS1000" s="229">
        <v>0.2601</v>
      </c>
      <c r="BT1000" s="229">
        <v>0.25109999999999999</v>
      </c>
      <c r="BU1000" s="229">
        <v>0.25719999999999998</v>
      </c>
      <c r="BV1000" s="229">
        <v>0.2576</v>
      </c>
      <c r="BW1000" s="229">
        <v>0.26590000000000003</v>
      </c>
      <c r="BX1000" s="229">
        <v>0.25019999999999998</v>
      </c>
      <c r="BY1000" s="229">
        <v>0.25240000000000001</v>
      </c>
      <c r="BZ1000" s="229">
        <v>0.25430000000000003</v>
      </c>
      <c r="CA1000" s="229">
        <v>0.251</v>
      </c>
      <c r="CB1000" s="229">
        <v>0.24349999999999999</v>
      </c>
      <c r="CC1000" s="229">
        <v>0.25130000000000002</v>
      </c>
      <c r="CD1000" s="229">
        <v>0.2457</v>
      </c>
      <c r="CE1000" s="229">
        <v>0.24249999999999999</v>
      </c>
      <c r="CF1000" s="229">
        <v>0.2467</v>
      </c>
      <c r="CG1000" s="229">
        <v>0.24129999999999999</v>
      </c>
      <c r="CH1000" s="229">
        <v>0.23860000000000001</v>
      </c>
      <c r="CI1000" s="229">
        <v>0.24160000000000001</v>
      </c>
      <c r="CJ1000" s="229">
        <v>0.24229999999999999</v>
      </c>
      <c r="CK1000" s="229">
        <v>0.24759999999999999</v>
      </c>
      <c r="CL1000" s="229">
        <v>0.2447</v>
      </c>
      <c r="CM1000" s="229">
        <v>0.24540000000000001</v>
      </c>
      <c r="CN1000" s="229">
        <v>0.24540000000000001</v>
      </c>
      <c r="CO1000" s="229">
        <v>0.25209999999999999</v>
      </c>
      <c r="CP1000" s="229">
        <v>0.25519999999999998</v>
      </c>
      <c r="CQ1000" s="229">
        <v>0.2447</v>
      </c>
      <c r="CR1000" s="229">
        <v>0.24640000000000001</v>
      </c>
      <c r="CS1000" s="229">
        <v>0.24229999999999999</v>
      </c>
      <c r="CT1000" s="229">
        <v>0.24210000000000001</v>
      </c>
      <c r="CU1000" s="229">
        <v>0.2432</v>
      </c>
      <c r="CV1000" s="229">
        <v>0.24340000000000001</v>
      </c>
      <c r="CW1000" s="229">
        <v>0.2442</v>
      </c>
      <c r="CX1000" s="229">
        <v>0.24110000000000001</v>
      </c>
      <c r="CY1000" s="229">
        <v>0.24160000000000001</v>
      </c>
      <c r="CZ1000" s="229">
        <v>0.23350000000000001</v>
      </c>
      <c r="DA1000" s="229">
        <v>0.22819999999999999</v>
      </c>
      <c r="DB1000" s="229">
        <v>0.2364</v>
      </c>
      <c r="DC1000" s="229">
        <v>0.2356</v>
      </c>
      <c r="DD1000" s="229">
        <v>0.23710000000000001</v>
      </c>
      <c r="DE1000" s="229">
        <v>0.24149999999999999</v>
      </c>
      <c r="DF1000" s="229">
        <v>0.2384</v>
      </c>
      <c r="DG1000" s="229">
        <v>0.23910000000000001</v>
      </c>
      <c r="DH1000" s="229">
        <v>0.2283</v>
      </c>
      <c r="DI1000" s="229">
        <v>0.221</v>
      </c>
    </row>
    <row r="1001" spans="1:113" x14ac:dyDescent="0.25">
      <c r="A1001" s="46" t="s">
        <v>3860</v>
      </c>
      <c r="B1001" s="46" t="s">
        <v>3039</v>
      </c>
      <c r="C1001" s="46">
        <v>1</v>
      </c>
      <c r="D1001" s="46" t="s">
        <v>144</v>
      </c>
      <c r="E1001" s="46" t="s">
        <v>3861</v>
      </c>
      <c r="F1001" s="46" t="s">
        <v>3862</v>
      </c>
      <c r="G1001" s="229">
        <v>7.2599999999999998E-2</v>
      </c>
      <c r="H1001" s="229">
        <v>7.2999999999999995E-2</v>
      </c>
      <c r="I1001" s="229">
        <v>7.1300000000000002E-2</v>
      </c>
      <c r="J1001" s="229">
        <v>7.0499999999999993E-2</v>
      </c>
      <c r="K1001" s="229">
        <v>7.0499999999999993E-2</v>
      </c>
      <c r="L1001" s="229">
        <v>6.7799999999999999E-2</v>
      </c>
      <c r="M1001" s="229">
        <v>6.54E-2</v>
      </c>
      <c r="N1001" s="229">
        <v>6.6100000000000006E-2</v>
      </c>
      <c r="O1001" s="229">
        <v>6.4199999999999993E-2</v>
      </c>
      <c r="P1001" s="229">
        <v>6.3500000000000001E-2</v>
      </c>
      <c r="Q1001" s="229">
        <v>6.1600000000000002E-2</v>
      </c>
      <c r="R1001" s="229">
        <v>6.0199999999999997E-2</v>
      </c>
      <c r="S1001" s="229">
        <v>5.9900000000000002E-2</v>
      </c>
      <c r="T1001" s="229">
        <v>6.0299999999999999E-2</v>
      </c>
      <c r="U1001" s="229">
        <v>5.79E-2</v>
      </c>
      <c r="V1001" s="229">
        <v>5.91E-2</v>
      </c>
      <c r="W1001" s="229">
        <v>5.6300000000000003E-2</v>
      </c>
      <c r="X1001" s="229">
        <v>6.0400000000000002E-2</v>
      </c>
      <c r="Y1001" s="229">
        <v>6.0400000000000002E-2</v>
      </c>
      <c r="Z1001" s="229">
        <v>5.6800000000000003E-2</v>
      </c>
      <c r="AA1001" s="229">
        <v>6.0699999999999997E-2</v>
      </c>
      <c r="AB1001" s="229">
        <v>6.1199999999999997E-2</v>
      </c>
      <c r="AC1001" s="229">
        <v>6.3799999999999996E-2</v>
      </c>
      <c r="AD1001" s="229">
        <v>6.13E-2</v>
      </c>
      <c r="AE1001" s="229">
        <v>6.2600000000000003E-2</v>
      </c>
      <c r="AF1001" s="229">
        <v>6.2199999999999998E-2</v>
      </c>
      <c r="AG1001" s="229">
        <v>6.1600000000000002E-2</v>
      </c>
      <c r="AH1001" s="229">
        <v>6.08E-2</v>
      </c>
      <c r="AI1001" s="229">
        <v>5.9200000000000003E-2</v>
      </c>
      <c r="AJ1001" s="229">
        <v>5.9299999999999999E-2</v>
      </c>
      <c r="AK1001" s="229">
        <v>6.0600000000000001E-2</v>
      </c>
      <c r="AL1001" s="229">
        <v>5.9499999999999997E-2</v>
      </c>
      <c r="AM1001" s="229">
        <v>6.0900000000000003E-2</v>
      </c>
      <c r="AN1001" s="229">
        <v>6.08E-2</v>
      </c>
      <c r="AO1001" s="229">
        <v>6.0299999999999999E-2</v>
      </c>
      <c r="AP1001" s="229">
        <v>4.87E-2</v>
      </c>
      <c r="AQ1001" s="229">
        <v>5.6000000000000001E-2</v>
      </c>
      <c r="AR1001" s="229">
        <v>5.16E-2</v>
      </c>
      <c r="AS1001" s="229">
        <v>5.28E-2</v>
      </c>
      <c r="AT1001" s="229">
        <v>5.8900000000000001E-2</v>
      </c>
      <c r="AU1001" s="229">
        <v>5.9400000000000001E-2</v>
      </c>
      <c r="AV1001" s="229">
        <v>6.0299999999999999E-2</v>
      </c>
      <c r="AW1001" s="229">
        <v>5.7099999999999998E-2</v>
      </c>
      <c r="AX1001" s="229">
        <v>5.79E-2</v>
      </c>
      <c r="AY1001" s="229">
        <v>5.7000000000000002E-2</v>
      </c>
      <c r="AZ1001" s="229">
        <v>5.8099999999999999E-2</v>
      </c>
      <c r="BA1001" s="229">
        <v>5.6000000000000001E-2</v>
      </c>
      <c r="BB1001" s="229">
        <v>5.6099999999999997E-2</v>
      </c>
      <c r="BC1001" s="229">
        <v>5.5800000000000002E-2</v>
      </c>
      <c r="BD1001" s="229">
        <v>5.4399999999999997E-2</v>
      </c>
      <c r="BE1001" s="229">
        <v>5.3400000000000003E-2</v>
      </c>
      <c r="BF1001" s="229">
        <v>5.3900000000000003E-2</v>
      </c>
      <c r="BG1001" s="229">
        <v>5.6800000000000003E-2</v>
      </c>
      <c r="BH1001" s="229">
        <v>5.5300000000000002E-2</v>
      </c>
      <c r="BI1001" s="229">
        <v>5.5199999999999999E-2</v>
      </c>
      <c r="BJ1001" s="229">
        <v>5.5399999999999998E-2</v>
      </c>
      <c r="BK1001" s="229">
        <v>5.5E-2</v>
      </c>
      <c r="BL1001" s="229">
        <v>5.3600000000000002E-2</v>
      </c>
      <c r="BM1001" s="229">
        <v>5.2900000000000003E-2</v>
      </c>
      <c r="BN1001" s="229">
        <v>5.3199999999999997E-2</v>
      </c>
      <c r="BO1001" s="229">
        <v>5.21E-2</v>
      </c>
      <c r="BP1001" s="229">
        <v>5.2299999999999999E-2</v>
      </c>
      <c r="BQ1001" s="229">
        <v>5.11E-2</v>
      </c>
      <c r="BR1001" s="229">
        <v>4.9299999999999997E-2</v>
      </c>
      <c r="BS1001" s="229">
        <v>4.8899999999999999E-2</v>
      </c>
      <c r="BT1001" s="229">
        <v>4.5699999999999998E-2</v>
      </c>
      <c r="BU1001" s="229">
        <v>4.6600000000000003E-2</v>
      </c>
      <c r="BV1001" s="229">
        <v>4.6199999999999998E-2</v>
      </c>
      <c r="BW1001" s="229">
        <v>4.7100000000000003E-2</v>
      </c>
      <c r="BX1001" s="229">
        <v>4.2799999999999998E-2</v>
      </c>
      <c r="BY1001" s="229">
        <v>4.2799999999999998E-2</v>
      </c>
      <c r="BZ1001" s="229">
        <v>4.2900000000000001E-2</v>
      </c>
      <c r="CA1001" s="229">
        <v>4.1500000000000002E-2</v>
      </c>
      <c r="CB1001" s="229">
        <v>3.9600000000000003E-2</v>
      </c>
      <c r="CC1001" s="229">
        <v>4.0399999999999998E-2</v>
      </c>
      <c r="CD1001" s="229">
        <v>3.95E-2</v>
      </c>
      <c r="CE1001" s="229">
        <v>3.8300000000000001E-2</v>
      </c>
      <c r="CF1001" s="229">
        <v>3.9100000000000003E-2</v>
      </c>
      <c r="CG1001" s="229">
        <v>3.8199999999999998E-2</v>
      </c>
      <c r="CH1001" s="229">
        <v>3.78E-2</v>
      </c>
      <c r="CI1001" s="229">
        <v>3.8300000000000001E-2</v>
      </c>
      <c r="CJ1001" s="229">
        <v>3.8399999999999997E-2</v>
      </c>
      <c r="CK1001" s="229">
        <v>3.8699999999999998E-2</v>
      </c>
      <c r="CL1001" s="229">
        <v>3.8600000000000002E-2</v>
      </c>
      <c r="CM1001" s="229">
        <v>3.8800000000000001E-2</v>
      </c>
      <c r="CN1001" s="229">
        <v>3.9E-2</v>
      </c>
      <c r="CO1001" s="229">
        <v>4.02E-2</v>
      </c>
      <c r="CP1001" s="229">
        <v>4.0399999999999998E-2</v>
      </c>
      <c r="CQ1001" s="229">
        <v>3.8800000000000001E-2</v>
      </c>
      <c r="CR1001" s="229">
        <v>3.8600000000000002E-2</v>
      </c>
      <c r="CS1001" s="229">
        <v>3.7999999999999999E-2</v>
      </c>
      <c r="CT1001" s="229">
        <v>3.73E-2</v>
      </c>
      <c r="CU1001" s="229">
        <v>3.7600000000000001E-2</v>
      </c>
      <c r="CV1001" s="229">
        <v>3.6299999999999999E-2</v>
      </c>
      <c r="CW1001" s="229">
        <v>3.6700000000000003E-2</v>
      </c>
      <c r="CX1001" s="229">
        <v>3.5700000000000003E-2</v>
      </c>
      <c r="CY1001" s="229">
        <v>3.5299999999999998E-2</v>
      </c>
      <c r="CZ1001" s="229">
        <v>3.44E-2</v>
      </c>
      <c r="DA1001" s="229">
        <v>3.3599999999999998E-2</v>
      </c>
      <c r="DB1001" s="229">
        <v>3.49E-2</v>
      </c>
      <c r="DC1001" s="229">
        <v>3.4700000000000002E-2</v>
      </c>
      <c r="DD1001" s="229">
        <v>3.4599999999999999E-2</v>
      </c>
      <c r="DE1001" s="229">
        <v>3.5400000000000001E-2</v>
      </c>
      <c r="DF1001" s="229">
        <v>3.4799999999999998E-2</v>
      </c>
      <c r="DG1001" s="229">
        <v>3.5000000000000003E-2</v>
      </c>
      <c r="DH1001" s="229">
        <v>3.2300000000000002E-2</v>
      </c>
      <c r="DI1001" s="229">
        <v>3.15E-2</v>
      </c>
    </row>
    <row r="1002" spans="1:113" x14ac:dyDescent="0.25">
      <c r="A1002" s="46" t="s">
        <v>3863</v>
      </c>
      <c r="B1002" s="46" t="s">
        <v>3039</v>
      </c>
      <c r="C1002" s="46">
        <v>1</v>
      </c>
      <c r="D1002" s="46" t="s">
        <v>144</v>
      </c>
      <c r="E1002" s="46" t="s">
        <v>3864</v>
      </c>
      <c r="F1002" s="46" t="s">
        <v>3865</v>
      </c>
      <c r="G1002" s="229">
        <v>0.19339999999999999</v>
      </c>
      <c r="H1002" s="229">
        <v>0.1905</v>
      </c>
      <c r="I1002" s="229">
        <v>0.1893</v>
      </c>
      <c r="J1002" s="229">
        <v>0.19359999999999999</v>
      </c>
      <c r="K1002" s="229">
        <v>0.18920000000000001</v>
      </c>
      <c r="L1002" s="229">
        <v>0.1903</v>
      </c>
      <c r="M1002" s="229">
        <v>0.18340000000000001</v>
      </c>
      <c r="N1002" s="229">
        <v>0.18379999999999999</v>
      </c>
      <c r="O1002" s="229">
        <v>0.18890000000000001</v>
      </c>
      <c r="P1002" s="229">
        <v>0.19170000000000001</v>
      </c>
      <c r="Q1002" s="229">
        <v>0.18290000000000001</v>
      </c>
      <c r="R1002" s="229">
        <v>0.1807</v>
      </c>
      <c r="S1002" s="229">
        <v>0.17630000000000001</v>
      </c>
      <c r="T1002" s="229">
        <v>0.1726</v>
      </c>
      <c r="U1002" s="229">
        <v>0.1741</v>
      </c>
      <c r="V1002" s="229">
        <v>0.17710000000000001</v>
      </c>
      <c r="W1002" s="229">
        <v>0.17549999999999999</v>
      </c>
      <c r="X1002" s="229">
        <v>0.17660000000000001</v>
      </c>
      <c r="Y1002" s="229">
        <v>0.17</v>
      </c>
      <c r="Z1002" s="229">
        <v>0.16689999999999999</v>
      </c>
      <c r="AA1002" s="229">
        <v>0.16950000000000001</v>
      </c>
      <c r="AB1002" s="229">
        <v>0.17580000000000001</v>
      </c>
      <c r="AC1002" s="229">
        <v>0.1709</v>
      </c>
      <c r="AD1002" s="229">
        <v>0.17449999999999999</v>
      </c>
      <c r="AE1002" s="229">
        <v>0.1734</v>
      </c>
      <c r="AF1002" s="229">
        <v>0.1764</v>
      </c>
      <c r="AG1002" s="229">
        <v>0.17150000000000001</v>
      </c>
      <c r="AH1002" s="229">
        <v>0.18540000000000001</v>
      </c>
      <c r="AI1002" s="229">
        <v>0.18440000000000001</v>
      </c>
      <c r="AJ1002" s="229">
        <v>0.18629999999999999</v>
      </c>
      <c r="AK1002" s="229">
        <v>0.18940000000000001</v>
      </c>
      <c r="AL1002" s="229">
        <v>0.19489999999999999</v>
      </c>
      <c r="AM1002" s="229">
        <v>0.20219999999999999</v>
      </c>
      <c r="AN1002" s="229">
        <v>0.20080000000000001</v>
      </c>
      <c r="AO1002" s="229">
        <v>0.20599999999999999</v>
      </c>
      <c r="AP1002" s="229">
        <v>0.17199999999999999</v>
      </c>
      <c r="AQ1002" s="229">
        <v>0.18410000000000001</v>
      </c>
      <c r="AR1002" s="229">
        <v>0.19339999999999999</v>
      </c>
      <c r="AS1002" s="229">
        <v>0.192</v>
      </c>
      <c r="AT1002" s="229">
        <v>0.19370000000000001</v>
      </c>
      <c r="AU1002" s="229">
        <v>0.2041</v>
      </c>
      <c r="AV1002" s="229">
        <v>0.1951</v>
      </c>
      <c r="AW1002" s="229">
        <v>0.185</v>
      </c>
      <c r="AX1002" s="229">
        <v>0.18820000000000001</v>
      </c>
      <c r="AY1002" s="229">
        <v>0.1799</v>
      </c>
      <c r="AZ1002" s="229">
        <v>0.1817</v>
      </c>
      <c r="BA1002" s="229">
        <v>0.18190000000000001</v>
      </c>
      <c r="BB1002" s="229">
        <v>0.1797</v>
      </c>
      <c r="BC1002" s="229">
        <v>0.17599999999999999</v>
      </c>
      <c r="BD1002" s="229">
        <v>0.17130000000000001</v>
      </c>
      <c r="BE1002" s="229">
        <v>0.1696</v>
      </c>
      <c r="BF1002" s="229">
        <v>0.1651</v>
      </c>
      <c r="BG1002" s="229">
        <v>0.16639999999999999</v>
      </c>
      <c r="BH1002" s="229">
        <v>0.1636</v>
      </c>
      <c r="BI1002" s="229">
        <v>0.16400000000000001</v>
      </c>
      <c r="BJ1002" s="229">
        <v>0.16750000000000001</v>
      </c>
      <c r="BK1002" s="229">
        <v>0.15939999999999999</v>
      </c>
      <c r="BL1002" s="229">
        <v>0.15959999999999999</v>
      </c>
      <c r="BM1002" s="229">
        <v>0.15279999999999999</v>
      </c>
      <c r="BN1002" s="229">
        <v>0.152</v>
      </c>
      <c r="BO1002" s="229">
        <v>0.15079999999999999</v>
      </c>
      <c r="BP1002" s="229">
        <v>0.15049999999999999</v>
      </c>
      <c r="BQ1002" s="229">
        <v>0.1472</v>
      </c>
      <c r="BR1002" s="229">
        <v>0.14699999999999999</v>
      </c>
      <c r="BS1002" s="229">
        <v>0.1477</v>
      </c>
      <c r="BT1002" s="229">
        <v>0.14510000000000001</v>
      </c>
      <c r="BU1002" s="229">
        <v>0.1477</v>
      </c>
      <c r="BV1002" s="229">
        <v>0.1479</v>
      </c>
      <c r="BW1002" s="229">
        <v>0.1522</v>
      </c>
      <c r="BX1002" s="229">
        <v>0.14549999999999999</v>
      </c>
      <c r="BY1002" s="229">
        <v>0.14610000000000001</v>
      </c>
      <c r="BZ1002" s="229">
        <v>0.1464</v>
      </c>
      <c r="CA1002" s="229">
        <v>0.1452</v>
      </c>
      <c r="CB1002" s="229">
        <v>0.14169999999999999</v>
      </c>
      <c r="CC1002" s="229">
        <v>0.14649999999999999</v>
      </c>
      <c r="CD1002" s="229">
        <v>0.1429</v>
      </c>
      <c r="CE1002" s="229">
        <v>0.14230000000000001</v>
      </c>
      <c r="CF1002" s="229">
        <v>0.14430000000000001</v>
      </c>
      <c r="CG1002" s="229">
        <v>0.14169999999999999</v>
      </c>
      <c r="CH1002" s="229">
        <v>0.13969999999999999</v>
      </c>
      <c r="CI1002" s="229">
        <v>0.1414</v>
      </c>
      <c r="CJ1002" s="229">
        <v>0.1419</v>
      </c>
      <c r="CK1002" s="229">
        <v>0.1467</v>
      </c>
      <c r="CL1002" s="229">
        <v>0.14380000000000001</v>
      </c>
      <c r="CM1002" s="229">
        <v>0.14399999999999999</v>
      </c>
      <c r="CN1002" s="229">
        <v>0.14360000000000001</v>
      </c>
      <c r="CO1002" s="229">
        <v>0.1472</v>
      </c>
      <c r="CP1002" s="229">
        <v>0.14979999999999999</v>
      </c>
      <c r="CQ1002" s="229">
        <v>0.1429</v>
      </c>
      <c r="CR1002" s="229">
        <v>0.14430000000000001</v>
      </c>
      <c r="CS1002" s="229">
        <v>0.14219999999999999</v>
      </c>
      <c r="CT1002" s="229">
        <v>0.14280000000000001</v>
      </c>
      <c r="CU1002" s="229">
        <v>0.14249999999999999</v>
      </c>
      <c r="CV1002" s="229">
        <v>0.14580000000000001</v>
      </c>
      <c r="CW1002" s="229">
        <v>0.1452</v>
      </c>
      <c r="CX1002" s="229">
        <v>0.14410000000000001</v>
      </c>
      <c r="CY1002" s="229">
        <v>0.14480000000000001</v>
      </c>
      <c r="CZ1002" s="229">
        <v>0.1391</v>
      </c>
      <c r="DA1002" s="229">
        <v>0.1358</v>
      </c>
      <c r="DB1002" s="229">
        <v>0.14050000000000001</v>
      </c>
      <c r="DC1002" s="229">
        <v>0.13980000000000001</v>
      </c>
      <c r="DD1002" s="229">
        <v>0.14169999999999999</v>
      </c>
      <c r="DE1002" s="229">
        <v>0.14319999999999999</v>
      </c>
      <c r="DF1002" s="229">
        <v>0.1419</v>
      </c>
      <c r="DG1002" s="229">
        <v>0.14199999999999999</v>
      </c>
      <c r="DH1002" s="229">
        <v>0.1366</v>
      </c>
      <c r="DI1002" s="229">
        <v>0.1321</v>
      </c>
    </row>
    <row r="1003" spans="1:113" x14ac:dyDescent="0.25">
      <c r="A1003" s="46" t="s">
        <v>3866</v>
      </c>
      <c r="B1003" s="46" t="s">
        <v>3039</v>
      </c>
      <c r="C1003" s="46">
        <v>1</v>
      </c>
      <c r="D1003" s="46" t="s">
        <v>144</v>
      </c>
      <c r="E1003" s="46" t="s">
        <v>3867</v>
      </c>
      <c r="F1003" s="46" t="s">
        <v>3868</v>
      </c>
      <c r="G1003" s="229">
        <v>8.2600000000000007E-2</v>
      </c>
      <c r="H1003" s="229">
        <v>8.1199999999999994E-2</v>
      </c>
      <c r="I1003" s="229">
        <v>7.9600000000000004E-2</v>
      </c>
      <c r="J1003" s="229">
        <v>8.0799999999999997E-2</v>
      </c>
      <c r="K1003" s="229">
        <v>8.2699999999999996E-2</v>
      </c>
      <c r="L1003" s="229">
        <v>8.1199999999999994E-2</v>
      </c>
      <c r="M1003" s="229">
        <v>7.9299999999999995E-2</v>
      </c>
      <c r="N1003" s="229">
        <v>8.2500000000000004E-2</v>
      </c>
      <c r="O1003" s="229">
        <v>8.3400000000000002E-2</v>
      </c>
      <c r="P1003" s="229">
        <v>8.48E-2</v>
      </c>
      <c r="Q1003" s="229">
        <v>8.48E-2</v>
      </c>
      <c r="R1003" s="229">
        <v>8.5300000000000001E-2</v>
      </c>
      <c r="S1003" s="229">
        <v>8.7300000000000003E-2</v>
      </c>
      <c r="T1003" s="229">
        <v>8.8800000000000004E-2</v>
      </c>
      <c r="U1003" s="229">
        <v>8.6999999999999994E-2</v>
      </c>
      <c r="V1003" s="229">
        <v>8.9099999999999999E-2</v>
      </c>
      <c r="W1003" s="229">
        <v>8.4199999999999997E-2</v>
      </c>
      <c r="X1003" s="229">
        <v>9.0399999999999994E-2</v>
      </c>
      <c r="Y1003" s="229">
        <v>8.9700000000000002E-2</v>
      </c>
      <c r="Z1003" s="229">
        <v>8.3799999999999999E-2</v>
      </c>
      <c r="AA1003" s="229">
        <v>8.9200000000000002E-2</v>
      </c>
      <c r="AB1003" s="229">
        <v>8.8900000000000007E-2</v>
      </c>
      <c r="AC1003" s="229">
        <v>9.1700000000000004E-2</v>
      </c>
      <c r="AD1003" s="229">
        <v>8.7800000000000003E-2</v>
      </c>
      <c r="AE1003" s="229">
        <v>8.9300000000000004E-2</v>
      </c>
      <c r="AF1003" s="229">
        <v>8.7800000000000003E-2</v>
      </c>
      <c r="AG1003" s="229">
        <v>8.72E-2</v>
      </c>
      <c r="AH1003" s="229">
        <v>8.72E-2</v>
      </c>
      <c r="AI1003" s="229">
        <v>8.5699999999999998E-2</v>
      </c>
      <c r="AJ1003" s="229">
        <v>8.7499999999999994E-2</v>
      </c>
      <c r="AK1003" s="229">
        <v>8.9800000000000005E-2</v>
      </c>
      <c r="AL1003" s="229">
        <v>9.0499999999999997E-2</v>
      </c>
      <c r="AM1003" s="229">
        <v>9.4100000000000003E-2</v>
      </c>
      <c r="AN1003" s="229">
        <v>9.5399999999999999E-2</v>
      </c>
      <c r="AO1003" s="229">
        <v>9.6699999999999994E-2</v>
      </c>
      <c r="AP1003" s="229">
        <v>7.9899999999999999E-2</v>
      </c>
      <c r="AQ1003" s="229">
        <v>9.2399999999999996E-2</v>
      </c>
      <c r="AR1003" s="229">
        <v>8.7099999999999997E-2</v>
      </c>
      <c r="AS1003" s="229">
        <v>8.8499999999999995E-2</v>
      </c>
      <c r="AT1003" s="229">
        <v>9.6500000000000002E-2</v>
      </c>
      <c r="AU1003" s="229">
        <v>9.7000000000000003E-2</v>
      </c>
      <c r="AV1003" s="229">
        <v>9.6000000000000002E-2</v>
      </c>
      <c r="AW1003" s="229">
        <v>9.0700000000000003E-2</v>
      </c>
      <c r="AX1003" s="229">
        <v>9.0700000000000003E-2</v>
      </c>
      <c r="AY1003" s="229">
        <v>8.7999999999999995E-2</v>
      </c>
      <c r="AZ1003" s="229">
        <v>8.8400000000000006E-2</v>
      </c>
      <c r="BA1003" s="229">
        <v>8.43E-2</v>
      </c>
      <c r="BB1003" s="229">
        <v>8.3099999999999993E-2</v>
      </c>
      <c r="BC1003" s="229">
        <v>8.09E-2</v>
      </c>
      <c r="BD1003" s="229">
        <v>7.8399999999999997E-2</v>
      </c>
      <c r="BE1003" s="229">
        <v>7.5899999999999995E-2</v>
      </c>
      <c r="BF1003" s="229">
        <v>7.5200000000000003E-2</v>
      </c>
      <c r="BG1003" s="229">
        <v>7.7799999999999994E-2</v>
      </c>
      <c r="BH1003" s="229">
        <v>7.51E-2</v>
      </c>
      <c r="BI1003" s="229">
        <v>7.4300000000000005E-2</v>
      </c>
      <c r="BJ1003" s="229">
        <v>7.2999999999999995E-2</v>
      </c>
      <c r="BK1003" s="229">
        <v>7.1300000000000002E-2</v>
      </c>
      <c r="BL1003" s="229">
        <v>6.9000000000000006E-2</v>
      </c>
      <c r="BM1003" s="229">
        <v>6.7299999999999999E-2</v>
      </c>
      <c r="BN1003" s="229">
        <v>6.7100000000000007E-2</v>
      </c>
      <c r="BO1003" s="229">
        <v>6.4899999999999999E-2</v>
      </c>
      <c r="BP1003" s="229">
        <v>6.4500000000000002E-2</v>
      </c>
      <c r="BQ1003" s="229">
        <v>6.4100000000000004E-2</v>
      </c>
      <c r="BR1003" s="229">
        <v>6.2399999999999997E-2</v>
      </c>
      <c r="BS1003" s="229">
        <v>6.3500000000000001E-2</v>
      </c>
      <c r="BT1003" s="229">
        <v>6.0199999999999997E-2</v>
      </c>
      <c r="BU1003" s="229">
        <v>6.2899999999999998E-2</v>
      </c>
      <c r="BV1003" s="229">
        <v>6.3600000000000004E-2</v>
      </c>
      <c r="BW1003" s="229">
        <v>6.6600000000000006E-2</v>
      </c>
      <c r="BX1003" s="229">
        <v>6.1899999999999997E-2</v>
      </c>
      <c r="BY1003" s="229">
        <v>6.3500000000000001E-2</v>
      </c>
      <c r="BZ1003" s="229">
        <v>6.4899999999999999E-2</v>
      </c>
      <c r="CA1003" s="229">
        <v>6.4299999999999996E-2</v>
      </c>
      <c r="CB1003" s="229">
        <v>6.2300000000000001E-2</v>
      </c>
      <c r="CC1003" s="229">
        <v>6.4500000000000002E-2</v>
      </c>
      <c r="CD1003" s="229">
        <v>6.3299999999999995E-2</v>
      </c>
      <c r="CE1003" s="229">
        <v>6.1899999999999997E-2</v>
      </c>
      <c r="CF1003" s="229">
        <v>6.3299999999999995E-2</v>
      </c>
      <c r="CG1003" s="229">
        <v>6.1499999999999999E-2</v>
      </c>
      <c r="CH1003" s="229">
        <v>6.1100000000000002E-2</v>
      </c>
      <c r="CI1003" s="229">
        <v>6.1800000000000001E-2</v>
      </c>
      <c r="CJ1003" s="229">
        <v>6.2100000000000002E-2</v>
      </c>
      <c r="CK1003" s="229">
        <v>6.2300000000000001E-2</v>
      </c>
      <c r="CL1003" s="229">
        <v>6.2300000000000001E-2</v>
      </c>
      <c r="CM1003" s="229">
        <v>6.2700000000000006E-2</v>
      </c>
      <c r="CN1003" s="229">
        <v>6.2700000000000006E-2</v>
      </c>
      <c r="CO1003" s="229">
        <v>6.4699999999999994E-2</v>
      </c>
      <c r="CP1003" s="229">
        <v>6.5000000000000002E-2</v>
      </c>
      <c r="CQ1003" s="229">
        <v>6.3E-2</v>
      </c>
      <c r="CR1003" s="229">
        <v>6.3399999999999998E-2</v>
      </c>
      <c r="CS1003" s="229">
        <v>6.2199999999999998E-2</v>
      </c>
      <c r="CT1003" s="229">
        <v>6.2E-2</v>
      </c>
      <c r="CU1003" s="229">
        <v>6.3200000000000006E-2</v>
      </c>
      <c r="CV1003" s="229">
        <v>6.1199999999999997E-2</v>
      </c>
      <c r="CW1003" s="229">
        <v>6.2300000000000001E-2</v>
      </c>
      <c r="CX1003" s="229">
        <v>6.1199999999999997E-2</v>
      </c>
      <c r="CY1003" s="229">
        <v>6.1400000000000003E-2</v>
      </c>
      <c r="CZ1003" s="229">
        <v>0.06</v>
      </c>
      <c r="DA1003" s="229">
        <v>5.8799999999999998E-2</v>
      </c>
      <c r="DB1003" s="229">
        <v>6.0999999999999999E-2</v>
      </c>
      <c r="DC1003" s="229">
        <v>6.1100000000000002E-2</v>
      </c>
      <c r="DD1003" s="229">
        <v>6.0699999999999997E-2</v>
      </c>
      <c r="DE1003" s="229">
        <v>6.2899999999999998E-2</v>
      </c>
      <c r="DF1003" s="229">
        <v>6.1600000000000002E-2</v>
      </c>
      <c r="DG1003" s="229">
        <v>6.2100000000000002E-2</v>
      </c>
      <c r="DH1003" s="229">
        <v>5.9299999999999999E-2</v>
      </c>
      <c r="DI1003" s="229">
        <v>5.74E-2</v>
      </c>
    </row>
    <row r="1004" spans="1:113" x14ac:dyDescent="0.25">
      <c r="A1004" s="46" t="s">
        <v>3869</v>
      </c>
      <c r="B1004" s="46" t="s">
        <v>3039</v>
      </c>
      <c r="C1004" s="46">
        <v>1</v>
      </c>
      <c r="D1004" s="46" t="s">
        <v>144</v>
      </c>
      <c r="E1004" s="46" t="s">
        <v>3870</v>
      </c>
      <c r="F1004" s="46" t="s">
        <v>3871</v>
      </c>
      <c r="G1004" s="229">
        <v>0.3236</v>
      </c>
      <c r="H1004" s="229">
        <v>0.32079999999999997</v>
      </c>
      <c r="I1004" s="229">
        <v>0.31900000000000001</v>
      </c>
      <c r="J1004" s="229">
        <v>0.31319999999999998</v>
      </c>
      <c r="K1004" s="229">
        <v>0.30959999999999999</v>
      </c>
      <c r="L1004" s="229">
        <v>0.30399999999999999</v>
      </c>
      <c r="M1004" s="229">
        <v>0.30499999999999999</v>
      </c>
      <c r="N1004" s="229">
        <v>0.30430000000000001</v>
      </c>
      <c r="O1004" s="229">
        <v>0.30280000000000001</v>
      </c>
      <c r="P1004" s="229">
        <v>0.30180000000000001</v>
      </c>
      <c r="Q1004" s="229">
        <v>0.29830000000000001</v>
      </c>
      <c r="R1004" s="229">
        <v>0.29399999999999998</v>
      </c>
      <c r="S1004" s="229">
        <v>0.29530000000000001</v>
      </c>
      <c r="T1004" s="229">
        <v>0.29659999999999997</v>
      </c>
      <c r="U1004" s="229">
        <v>0.3014</v>
      </c>
      <c r="V1004" s="229">
        <v>0.30680000000000002</v>
      </c>
      <c r="W1004" s="229">
        <v>0.30659999999999998</v>
      </c>
      <c r="X1004" s="229">
        <v>0.309</v>
      </c>
      <c r="Y1004" s="229">
        <v>0.30859999999999999</v>
      </c>
      <c r="Z1004" s="229">
        <v>0.312</v>
      </c>
      <c r="AA1004" s="229">
        <v>0.30990000000000001</v>
      </c>
      <c r="AB1004" s="229">
        <v>0.309</v>
      </c>
      <c r="AC1004" s="229">
        <v>0.32069999999999999</v>
      </c>
      <c r="AD1004" s="229">
        <v>0.32479999999999998</v>
      </c>
      <c r="AE1004" s="229">
        <v>0.32150000000000001</v>
      </c>
      <c r="AF1004" s="229">
        <v>0.32579999999999998</v>
      </c>
      <c r="AG1004" s="229">
        <v>0.3246</v>
      </c>
      <c r="AH1004" s="229">
        <v>0.32</v>
      </c>
      <c r="AI1004" s="229">
        <v>0.32469999999999999</v>
      </c>
      <c r="AJ1004" s="229">
        <v>0.32729999999999998</v>
      </c>
      <c r="AK1004" s="229">
        <v>0.3291</v>
      </c>
      <c r="AL1004" s="229">
        <v>0.33090000000000003</v>
      </c>
      <c r="AM1004" s="229">
        <v>0.34079999999999999</v>
      </c>
      <c r="AN1004" s="229">
        <v>0.33750000000000002</v>
      </c>
      <c r="AO1004" s="229">
        <v>0.33610000000000001</v>
      </c>
      <c r="AP1004" s="229">
        <v>0.31269999999999998</v>
      </c>
      <c r="AQ1004" s="229">
        <v>0.35170000000000001</v>
      </c>
      <c r="AR1004" s="229">
        <v>0.34660000000000002</v>
      </c>
      <c r="AS1004" s="229">
        <v>0.3327</v>
      </c>
      <c r="AT1004" s="229">
        <v>0.32950000000000002</v>
      </c>
      <c r="AU1004" s="229">
        <v>0.33889999999999998</v>
      </c>
      <c r="AV1004" s="229">
        <v>0.3342</v>
      </c>
      <c r="AW1004" s="229">
        <v>0.33489999999999998</v>
      </c>
      <c r="AX1004" s="229">
        <v>0.33260000000000001</v>
      </c>
      <c r="AY1004" s="229">
        <v>0.33539999999999998</v>
      </c>
      <c r="AZ1004" s="229">
        <v>0.34060000000000001</v>
      </c>
      <c r="BA1004" s="229">
        <v>0.33760000000000001</v>
      </c>
      <c r="BB1004" s="229">
        <v>0.33710000000000001</v>
      </c>
      <c r="BC1004" s="229">
        <v>0.3211</v>
      </c>
      <c r="BD1004" s="229">
        <v>0.31580000000000003</v>
      </c>
      <c r="BE1004" s="229">
        <v>0.31180000000000002</v>
      </c>
      <c r="BF1004" s="229">
        <v>0.30499999999999999</v>
      </c>
      <c r="BG1004" s="229">
        <v>0.3049</v>
      </c>
      <c r="BH1004" s="229">
        <v>0.29930000000000001</v>
      </c>
      <c r="BI1004" s="229">
        <v>0.29370000000000002</v>
      </c>
      <c r="BJ1004" s="229">
        <v>0.29210000000000003</v>
      </c>
      <c r="BK1004" s="229">
        <v>0.28789999999999999</v>
      </c>
      <c r="BL1004" s="229">
        <v>0.28920000000000001</v>
      </c>
      <c r="BM1004" s="229">
        <v>0.27889999999999998</v>
      </c>
      <c r="BN1004" s="229">
        <v>0.27179999999999999</v>
      </c>
      <c r="BO1004" s="229">
        <v>0.26889999999999997</v>
      </c>
      <c r="BP1004" s="229">
        <v>0.253</v>
      </c>
      <c r="BQ1004" s="229">
        <v>0.25600000000000001</v>
      </c>
      <c r="BR1004" s="229">
        <v>0.25750000000000001</v>
      </c>
      <c r="BS1004" s="229">
        <v>0.25230000000000002</v>
      </c>
      <c r="BT1004" s="229">
        <v>0.25530000000000003</v>
      </c>
      <c r="BU1004" s="229">
        <v>0.25319999999999998</v>
      </c>
      <c r="BV1004" s="229">
        <v>0.26019999999999999</v>
      </c>
      <c r="BW1004" s="229">
        <v>0.26129999999999998</v>
      </c>
      <c r="BX1004" s="229">
        <v>0.2611</v>
      </c>
      <c r="BY1004" s="229">
        <v>0.26619999999999999</v>
      </c>
      <c r="BZ1004" s="229">
        <v>0.2631</v>
      </c>
      <c r="CA1004" s="229">
        <v>0.26850000000000002</v>
      </c>
      <c r="CB1004" s="229">
        <v>0.26929999999999998</v>
      </c>
      <c r="CC1004" s="229">
        <v>0.28289999999999998</v>
      </c>
      <c r="CD1004" s="229">
        <v>0.27700000000000002</v>
      </c>
      <c r="CE1004" s="229">
        <v>0.28089999999999998</v>
      </c>
      <c r="CF1004" s="229">
        <v>0.27829999999999999</v>
      </c>
      <c r="CG1004" s="229">
        <v>0.26750000000000002</v>
      </c>
      <c r="CH1004" s="229">
        <v>0.26340000000000002</v>
      </c>
      <c r="CI1004" s="229">
        <v>0.26679999999999998</v>
      </c>
      <c r="CJ1004" s="229">
        <v>0.26900000000000002</v>
      </c>
      <c r="CK1004" s="229">
        <v>0.26</v>
      </c>
      <c r="CL1004" s="229">
        <v>0.26200000000000001</v>
      </c>
      <c r="CM1004" s="229">
        <v>0.26540000000000002</v>
      </c>
      <c r="CN1004" s="229">
        <v>0.26400000000000001</v>
      </c>
      <c r="CO1004" s="229">
        <v>0.25869999999999999</v>
      </c>
      <c r="CP1004" s="229">
        <v>0.25690000000000002</v>
      </c>
      <c r="CQ1004" s="229">
        <v>0.25230000000000002</v>
      </c>
      <c r="CR1004" s="229">
        <v>0.26119999999999999</v>
      </c>
      <c r="CS1004" s="229">
        <v>0.27479999999999999</v>
      </c>
      <c r="CT1004" s="229">
        <v>0.26960000000000001</v>
      </c>
      <c r="CU1004" s="229">
        <v>0.2707</v>
      </c>
      <c r="CV1004" s="229">
        <v>0.26979999999999998</v>
      </c>
      <c r="CW1004" s="229">
        <v>0.2641</v>
      </c>
      <c r="CX1004" s="229">
        <v>0.26900000000000002</v>
      </c>
      <c r="CY1004" s="229">
        <v>0.27460000000000001</v>
      </c>
      <c r="CZ1004" s="229">
        <v>0.28179999999999999</v>
      </c>
      <c r="DA1004" s="229">
        <v>0.27060000000000001</v>
      </c>
      <c r="DB1004" s="229">
        <v>0.27389999999999998</v>
      </c>
      <c r="DC1004" s="229">
        <v>0.27629999999999999</v>
      </c>
      <c r="DD1004" s="229">
        <v>0.2671</v>
      </c>
      <c r="DE1004" s="229">
        <v>0.26939999999999997</v>
      </c>
      <c r="DF1004" s="229">
        <v>0.26569999999999999</v>
      </c>
      <c r="DG1004" s="229">
        <v>0.27189999999999998</v>
      </c>
      <c r="DH1004" s="229">
        <v>0.26879999999999998</v>
      </c>
      <c r="DI1004" s="229">
        <v>0.27339999999999998</v>
      </c>
    </row>
    <row r="1005" spans="1:113" x14ac:dyDescent="0.25">
      <c r="A1005" s="46" t="s">
        <v>3872</v>
      </c>
      <c r="B1005" s="46" t="s">
        <v>3039</v>
      </c>
      <c r="C1005" s="46">
        <v>1</v>
      </c>
      <c r="D1005" s="46" t="s">
        <v>144</v>
      </c>
      <c r="E1005" s="46" t="s">
        <v>3873</v>
      </c>
      <c r="F1005" s="46" t="s">
        <v>3874</v>
      </c>
      <c r="G1005" s="229">
        <v>0.1724</v>
      </c>
      <c r="H1005" s="229">
        <v>0.1706</v>
      </c>
      <c r="I1005" s="229">
        <v>0.1673</v>
      </c>
      <c r="J1005" s="229">
        <v>0.1638</v>
      </c>
      <c r="K1005" s="229">
        <v>0.16259999999999999</v>
      </c>
      <c r="L1005" s="229">
        <v>0.1613</v>
      </c>
      <c r="M1005" s="229">
        <v>0.16139999999999999</v>
      </c>
      <c r="N1005" s="229">
        <v>0.15970000000000001</v>
      </c>
      <c r="O1005" s="229">
        <v>0.15770000000000001</v>
      </c>
      <c r="P1005" s="229">
        <v>0.15570000000000001</v>
      </c>
      <c r="Q1005" s="229">
        <v>0.15579999999999999</v>
      </c>
      <c r="R1005" s="229">
        <v>0.15279999999999999</v>
      </c>
      <c r="S1005" s="229">
        <v>0.1517</v>
      </c>
      <c r="T1005" s="229">
        <v>0.1555</v>
      </c>
      <c r="U1005" s="229">
        <v>0.15740000000000001</v>
      </c>
      <c r="V1005" s="229">
        <v>0.1565</v>
      </c>
      <c r="W1005" s="229">
        <v>0.1555</v>
      </c>
      <c r="X1005" s="229">
        <v>0.15409999999999999</v>
      </c>
      <c r="Y1005" s="229">
        <v>0.155</v>
      </c>
      <c r="Z1005" s="229">
        <v>0.15659999999999999</v>
      </c>
      <c r="AA1005" s="229">
        <v>0.1598</v>
      </c>
      <c r="AB1005" s="229">
        <v>0.15679999999999999</v>
      </c>
      <c r="AC1005" s="229">
        <v>0.159</v>
      </c>
      <c r="AD1005" s="229">
        <v>0.1633</v>
      </c>
      <c r="AE1005" s="229">
        <v>0.16339999999999999</v>
      </c>
      <c r="AF1005" s="229">
        <v>0.1638</v>
      </c>
      <c r="AG1005" s="229">
        <v>0.16420000000000001</v>
      </c>
      <c r="AH1005" s="229">
        <v>0.16139999999999999</v>
      </c>
      <c r="AI1005" s="229">
        <v>0.16220000000000001</v>
      </c>
      <c r="AJ1005" s="229">
        <v>0.16300000000000001</v>
      </c>
      <c r="AK1005" s="229">
        <v>0.16400000000000001</v>
      </c>
      <c r="AL1005" s="229">
        <v>0.1681</v>
      </c>
      <c r="AM1005" s="229">
        <v>0.1714</v>
      </c>
      <c r="AN1005" s="229">
        <v>0.1711</v>
      </c>
      <c r="AO1005" s="229">
        <v>0.17069999999999999</v>
      </c>
      <c r="AP1005" s="229">
        <v>0.16220000000000001</v>
      </c>
      <c r="AQ1005" s="229">
        <v>0.17860000000000001</v>
      </c>
      <c r="AR1005" s="229">
        <v>0.1762</v>
      </c>
      <c r="AS1005" s="229">
        <v>0.16700000000000001</v>
      </c>
      <c r="AT1005" s="229">
        <v>0.1726</v>
      </c>
      <c r="AU1005" s="229">
        <v>0.17799999999999999</v>
      </c>
      <c r="AV1005" s="229">
        <v>0.1772</v>
      </c>
      <c r="AW1005" s="229">
        <v>0.17510000000000001</v>
      </c>
      <c r="AX1005" s="229">
        <v>0.17269999999999999</v>
      </c>
      <c r="AY1005" s="229">
        <v>0.1749</v>
      </c>
      <c r="AZ1005" s="229">
        <v>0.17979999999999999</v>
      </c>
      <c r="BA1005" s="229">
        <v>0.17510000000000001</v>
      </c>
      <c r="BB1005" s="229">
        <v>0.17269999999999999</v>
      </c>
      <c r="BC1005" s="229">
        <v>0.16639999999999999</v>
      </c>
      <c r="BD1005" s="229">
        <v>0.16289999999999999</v>
      </c>
      <c r="BE1005" s="229">
        <v>0.1593</v>
      </c>
      <c r="BF1005" s="229">
        <v>0.15559999999999999</v>
      </c>
      <c r="BG1005" s="229">
        <v>0.1535</v>
      </c>
      <c r="BH1005" s="229">
        <v>0.14990000000000001</v>
      </c>
      <c r="BI1005" s="229">
        <v>0.1467</v>
      </c>
      <c r="BJ1005" s="229">
        <v>0.14580000000000001</v>
      </c>
      <c r="BK1005" s="229">
        <v>0.1444</v>
      </c>
      <c r="BL1005" s="229">
        <v>0.14360000000000001</v>
      </c>
      <c r="BM1005" s="229">
        <v>0.13980000000000001</v>
      </c>
      <c r="BN1005" s="229">
        <v>0.13600000000000001</v>
      </c>
      <c r="BO1005" s="229">
        <v>0.13270000000000001</v>
      </c>
      <c r="BP1005" s="229">
        <v>0.12740000000000001</v>
      </c>
      <c r="BQ1005" s="229">
        <v>0.12620000000000001</v>
      </c>
      <c r="BR1005" s="229">
        <v>0.1263</v>
      </c>
      <c r="BS1005" s="229">
        <v>0.1241</v>
      </c>
      <c r="BT1005" s="229">
        <v>0.1231</v>
      </c>
      <c r="BU1005" s="229">
        <v>0.122</v>
      </c>
      <c r="BV1005" s="229">
        <v>0.1244</v>
      </c>
      <c r="BW1005" s="229">
        <v>0.1245</v>
      </c>
      <c r="BX1005" s="229">
        <v>0.12429999999999999</v>
      </c>
      <c r="BY1005" s="229">
        <v>0.125</v>
      </c>
      <c r="BZ1005" s="229">
        <v>0.1239</v>
      </c>
      <c r="CA1005" s="229">
        <v>0.12479999999999999</v>
      </c>
      <c r="CB1005" s="229">
        <v>0.125</v>
      </c>
      <c r="CC1005" s="229">
        <v>0.12659999999999999</v>
      </c>
      <c r="CD1005" s="229">
        <v>0.12520000000000001</v>
      </c>
      <c r="CE1005" s="229">
        <v>0.12470000000000001</v>
      </c>
      <c r="CF1005" s="229">
        <v>0.1246</v>
      </c>
      <c r="CG1005" s="229">
        <v>0.1216</v>
      </c>
      <c r="CH1005" s="229">
        <v>0.1207</v>
      </c>
      <c r="CI1005" s="229">
        <v>0.1222</v>
      </c>
      <c r="CJ1005" s="229">
        <v>0.12180000000000001</v>
      </c>
      <c r="CK1005" s="229">
        <v>0.1198</v>
      </c>
      <c r="CL1005" s="229">
        <v>0.1193</v>
      </c>
      <c r="CM1005" s="229">
        <v>0.1192</v>
      </c>
      <c r="CN1005" s="229">
        <v>0.1183</v>
      </c>
      <c r="CO1005" s="229">
        <v>0.1169</v>
      </c>
      <c r="CP1005" s="229">
        <v>0.1147</v>
      </c>
      <c r="CQ1005" s="229">
        <v>0.1138</v>
      </c>
      <c r="CR1005" s="229">
        <v>0.11459999999999999</v>
      </c>
      <c r="CS1005" s="229">
        <v>0.11650000000000001</v>
      </c>
      <c r="CT1005" s="229">
        <v>0.1144</v>
      </c>
      <c r="CU1005" s="229">
        <v>0.11609999999999999</v>
      </c>
      <c r="CV1005" s="229">
        <v>0.1148</v>
      </c>
      <c r="CW1005" s="229">
        <v>0.1137</v>
      </c>
      <c r="CX1005" s="229">
        <v>0.11409999999999999</v>
      </c>
      <c r="CY1005" s="229">
        <v>0.1144</v>
      </c>
      <c r="CZ1005" s="229">
        <v>0.11509999999999999</v>
      </c>
      <c r="DA1005" s="229">
        <v>0.1108</v>
      </c>
      <c r="DB1005" s="229">
        <v>0.11210000000000001</v>
      </c>
      <c r="DC1005" s="229">
        <v>0.11269999999999999</v>
      </c>
      <c r="DD1005" s="229">
        <v>0.111</v>
      </c>
      <c r="DE1005" s="229">
        <v>0.11119999999999999</v>
      </c>
      <c r="DF1005" s="229">
        <v>0.10979999999999999</v>
      </c>
      <c r="DG1005" s="229">
        <v>0.1111</v>
      </c>
      <c r="DH1005" s="229">
        <v>0.1096</v>
      </c>
      <c r="DI1005" s="229">
        <v>0.10929999999999999</v>
      </c>
    </row>
    <row r="1006" spans="1:113" x14ac:dyDescent="0.25">
      <c r="A1006" s="46" t="s">
        <v>3875</v>
      </c>
      <c r="B1006" s="46" t="s">
        <v>3039</v>
      </c>
      <c r="C1006" s="46">
        <v>1</v>
      </c>
      <c r="D1006" s="46" t="s">
        <v>144</v>
      </c>
      <c r="E1006" s="46" t="s">
        <v>3876</v>
      </c>
      <c r="F1006" s="46" t="s">
        <v>3877</v>
      </c>
      <c r="G1006" s="229">
        <v>0.1152</v>
      </c>
      <c r="H1006" s="229">
        <v>0.1143</v>
      </c>
      <c r="I1006" s="229">
        <v>0.1133</v>
      </c>
      <c r="J1006" s="229">
        <v>0.1129</v>
      </c>
      <c r="K1006" s="229">
        <v>0.1128</v>
      </c>
      <c r="L1006" s="229">
        <v>0.1118</v>
      </c>
      <c r="M1006" s="229">
        <v>0.1116</v>
      </c>
      <c r="N1006" s="229">
        <v>0.1106</v>
      </c>
      <c r="O1006" s="229">
        <v>0.1091</v>
      </c>
      <c r="P1006" s="229">
        <v>0.1074</v>
      </c>
      <c r="Q1006" s="229">
        <v>0.1055</v>
      </c>
      <c r="R1006" s="229">
        <v>0.10349999999999999</v>
      </c>
      <c r="S1006" s="229">
        <v>0.104</v>
      </c>
      <c r="T1006" s="229">
        <v>0.10340000000000001</v>
      </c>
      <c r="U1006" s="229">
        <v>0.10349999999999999</v>
      </c>
      <c r="V1006" s="229">
        <v>0.1024</v>
      </c>
      <c r="W1006" s="229">
        <v>0.1008</v>
      </c>
      <c r="X1006" s="229">
        <v>9.8699999999999996E-2</v>
      </c>
      <c r="Y1006" s="229">
        <v>9.6799999999999997E-2</v>
      </c>
      <c r="Z1006" s="229">
        <v>9.6000000000000002E-2</v>
      </c>
      <c r="AA1006" s="229">
        <v>9.6699999999999994E-2</v>
      </c>
      <c r="AB1006" s="229">
        <v>9.7799999999999998E-2</v>
      </c>
      <c r="AC1006" s="229">
        <v>9.8500000000000004E-2</v>
      </c>
      <c r="AD1006" s="229">
        <v>9.9900000000000003E-2</v>
      </c>
      <c r="AE1006" s="229">
        <v>0.1007</v>
      </c>
      <c r="AF1006" s="229">
        <v>0.10199999999999999</v>
      </c>
      <c r="AG1006" s="229">
        <v>0.1036</v>
      </c>
      <c r="AH1006" s="229">
        <v>0.10340000000000001</v>
      </c>
      <c r="AI1006" s="229">
        <v>0.1031</v>
      </c>
      <c r="AJ1006" s="229">
        <v>0.10349999999999999</v>
      </c>
      <c r="AK1006" s="229">
        <v>0.1041</v>
      </c>
      <c r="AL1006" s="229">
        <v>0.1077</v>
      </c>
      <c r="AM1006" s="229">
        <v>0.11119999999999999</v>
      </c>
      <c r="AN1006" s="229">
        <v>0.1111</v>
      </c>
      <c r="AO1006" s="229">
        <v>0.1105</v>
      </c>
      <c r="AP1006" s="229">
        <v>0.105</v>
      </c>
      <c r="AQ1006" s="229">
        <v>0.11219999999999999</v>
      </c>
      <c r="AR1006" s="229">
        <v>0.108</v>
      </c>
      <c r="AS1006" s="229">
        <v>0.1052</v>
      </c>
      <c r="AT1006" s="229">
        <v>0.11</v>
      </c>
      <c r="AU1006" s="229">
        <v>0.1134</v>
      </c>
      <c r="AV1006" s="229">
        <v>0.1139</v>
      </c>
      <c r="AW1006" s="229">
        <v>0.1142</v>
      </c>
      <c r="AX1006" s="229">
        <v>0.1138</v>
      </c>
      <c r="AY1006" s="229">
        <v>0.1148</v>
      </c>
      <c r="AZ1006" s="229">
        <v>0.11840000000000001</v>
      </c>
      <c r="BA1006" s="229">
        <v>0.1139</v>
      </c>
      <c r="BB1006" s="229">
        <v>0.1116</v>
      </c>
      <c r="BC1006" s="229">
        <v>0.108</v>
      </c>
      <c r="BD1006" s="229">
        <v>0.1048</v>
      </c>
      <c r="BE1006" s="229">
        <v>0.10150000000000001</v>
      </c>
      <c r="BF1006" s="229">
        <v>9.9099999999999994E-2</v>
      </c>
      <c r="BG1006" s="229">
        <v>9.8299999999999998E-2</v>
      </c>
      <c r="BH1006" s="229">
        <v>9.5699999999999993E-2</v>
      </c>
      <c r="BI1006" s="229">
        <v>9.4600000000000004E-2</v>
      </c>
      <c r="BJ1006" s="229">
        <v>9.5000000000000001E-2</v>
      </c>
      <c r="BK1006" s="229">
        <v>9.5799999999999996E-2</v>
      </c>
      <c r="BL1006" s="229">
        <v>9.5200000000000007E-2</v>
      </c>
      <c r="BM1006" s="229">
        <v>9.3799999999999994E-2</v>
      </c>
      <c r="BN1006" s="229">
        <v>9.2299999999999993E-2</v>
      </c>
      <c r="BO1006" s="229">
        <v>9.0399999999999994E-2</v>
      </c>
      <c r="BP1006" s="229">
        <v>8.8900000000000007E-2</v>
      </c>
      <c r="BQ1006" s="229">
        <v>8.77E-2</v>
      </c>
      <c r="BR1006" s="229">
        <v>8.6900000000000005E-2</v>
      </c>
      <c r="BS1006" s="229">
        <v>8.5400000000000004E-2</v>
      </c>
      <c r="BT1006" s="229">
        <v>8.43E-2</v>
      </c>
      <c r="BU1006" s="229">
        <v>8.4000000000000005E-2</v>
      </c>
      <c r="BV1006" s="229">
        <v>8.5300000000000001E-2</v>
      </c>
      <c r="BW1006" s="229">
        <v>8.5500000000000007E-2</v>
      </c>
      <c r="BX1006" s="229">
        <v>8.5900000000000004E-2</v>
      </c>
      <c r="BY1006" s="229">
        <v>8.5300000000000001E-2</v>
      </c>
      <c r="BZ1006" s="229">
        <v>8.4400000000000003E-2</v>
      </c>
      <c r="CA1006" s="229">
        <v>8.4099999999999994E-2</v>
      </c>
      <c r="CB1006" s="229">
        <v>8.4599999999999995E-2</v>
      </c>
      <c r="CC1006" s="229">
        <v>8.3699999999999997E-2</v>
      </c>
      <c r="CD1006" s="229">
        <v>8.3500000000000005E-2</v>
      </c>
      <c r="CE1006" s="229">
        <v>8.2799999999999999E-2</v>
      </c>
      <c r="CF1006" s="229">
        <v>8.2699999999999996E-2</v>
      </c>
      <c r="CG1006" s="229">
        <v>8.1900000000000001E-2</v>
      </c>
      <c r="CH1006" s="229">
        <v>8.1799999999999998E-2</v>
      </c>
      <c r="CI1006" s="229">
        <v>8.2900000000000001E-2</v>
      </c>
      <c r="CJ1006" s="229">
        <v>8.2199999999999995E-2</v>
      </c>
      <c r="CK1006" s="229">
        <v>8.2100000000000006E-2</v>
      </c>
      <c r="CL1006" s="229">
        <v>8.2299999999999998E-2</v>
      </c>
      <c r="CM1006" s="229">
        <v>8.1600000000000006E-2</v>
      </c>
      <c r="CN1006" s="229">
        <v>8.1100000000000005E-2</v>
      </c>
      <c r="CO1006" s="229">
        <v>8.1100000000000005E-2</v>
      </c>
      <c r="CP1006" s="229">
        <v>0.08</v>
      </c>
      <c r="CQ1006" s="229">
        <v>7.9899999999999999E-2</v>
      </c>
      <c r="CR1006" s="229">
        <v>7.9799999999999996E-2</v>
      </c>
      <c r="CS1006" s="229">
        <v>7.9799999999999996E-2</v>
      </c>
      <c r="CT1006" s="229">
        <v>7.9000000000000001E-2</v>
      </c>
      <c r="CU1006" s="229">
        <v>7.9299999999999995E-2</v>
      </c>
      <c r="CV1006" s="229">
        <v>7.8399999999999997E-2</v>
      </c>
      <c r="CW1006" s="229">
        <v>7.8200000000000006E-2</v>
      </c>
      <c r="CX1006" s="229">
        <v>7.7700000000000005E-2</v>
      </c>
      <c r="CY1006" s="229">
        <v>7.7299999999999994E-2</v>
      </c>
      <c r="CZ1006" s="229">
        <v>7.6399999999999996E-2</v>
      </c>
      <c r="DA1006" s="229">
        <v>7.5499999999999998E-2</v>
      </c>
      <c r="DB1006" s="229">
        <v>7.5200000000000003E-2</v>
      </c>
      <c r="DC1006" s="229">
        <v>7.4499999999999997E-2</v>
      </c>
      <c r="DD1006" s="229">
        <v>7.3899999999999993E-2</v>
      </c>
      <c r="DE1006" s="229">
        <v>7.3300000000000004E-2</v>
      </c>
      <c r="DF1006" s="229">
        <v>7.2300000000000003E-2</v>
      </c>
      <c r="DG1006" s="229">
        <v>7.1900000000000006E-2</v>
      </c>
      <c r="DH1006" s="229">
        <v>7.0999999999999994E-2</v>
      </c>
      <c r="DI1006" s="229">
        <v>7.0900000000000005E-2</v>
      </c>
    </row>
    <row r="1007" spans="1:113" x14ac:dyDescent="0.25">
      <c r="A1007" s="46" t="s">
        <v>3878</v>
      </c>
      <c r="B1007" s="46" t="s">
        <v>3039</v>
      </c>
      <c r="C1007" s="46">
        <v>1</v>
      </c>
      <c r="D1007" s="46" t="s">
        <v>144</v>
      </c>
      <c r="E1007" s="46" t="s">
        <v>3879</v>
      </c>
      <c r="F1007" s="46" t="s">
        <v>3880</v>
      </c>
      <c r="G1007" s="229">
        <v>0.1512</v>
      </c>
      <c r="H1007" s="229">
        <v>0.1502</v>
      </c>
      <c r="I1007" s="229">
        <v>0.1517</v>
      </c>
      <c r="J1007" s="229">
        <v>0.14940000000000001</v>
      </c>
      <c r="K1007" s="229">
        <v>0.14699999999999999</v>
      </c>
      <c r="L1007" s="229">
        <v>0.14269999999999999</v>
      </c>
      <c r="M1007" s="229">
        <v>0.14360000000000001</v>
      </c>
      <c r="N1007" s="229">
        <v>0.14449999999999999</v>
      </c>
      <c r="O1007" s="229">
        <v>0.14510000000000001</v>
      </c>
      <c r="P1007" s="229">
        <v>0.14610000000000001</v>
      </c>
      <c r="Q1007" s="229">
        <v>0.14249999999999999</v>
      </c>
      <c r="R1007" s="229">
        <v>0.14119999999999999</v>
      </c>
      <c r="S1007" s="229">
        <v>0.14369999999999999</v>
      </c>
      <c r="T1007" s="229">
        <v>0.1411</v>
      </c>
      <c r="U1007" s="229">
        <v>0.1439</v>
      </c>
      <c r="V1007" s="229">
        <v>0.15029999999999999</v>
      </c>
      <c r="W1007" s="229">
        <v>0.15110000000000001</v>
      </c>
      <c r="X1007" s="229">
        <v>0.15490000000000001</v>
      </c>
      <c r="Y1007" s="229">
        <v>0.1537</v>
      </c>
      <c r="Z1007" s="229">
        <v>0.1555</v>
      </c>
      <c r="AA1007" s="229">
        <v>0.15010000000000001</v>
      </c>
      <c r="AB1007" s="229">
        <v>0.1522</v>
      </c>
      <c r="AC1007" s="229">
        <v>0.16170000000000001</v>
      </c>
      <c r="AD1007" s="229">
        <v>0.16159999999999999</v>
      </c>
      <c r="AE1007" s="229">
        <v>0.15820000000000001</v>
      </c>
      <c r="AF1007" s="229">
        <v>0.16200000000000001</v>
      </c>
      <c r="AG1007" s="229">
        <v>0.1605</v>
      </c>
      <c r="AH1007" s="229">
        <v>0.15859999999999999</v>
      </c>
      <c r="AI1007" s="229">
        <v>0.16250000000000001</v>
      </c>
      <c r="AJ1007" s="229">
        <v>0.1643</v>
      </c>
      <c r="AK1007" s="229">
        <v>0.1651</v>
      </c>
      <c r="AL1007" s="229">
        <v>0.1628</v>
      </c>
      <c r="AM1007" s="229">
        <v>0.1694</v>
      </c>
      <c r="AN1007" s="229">
        <v>0.16639999999999999</v>
      </c>
      <c r="AO1007" s="229">
        <v>0.16539999999999999</v>
      </c>
      <c r="AP1007" s="229">
        <v>0.15049999999999999</v>
      </c>
      <c r="AQ1007" s="229">
        <v>0.1731</v>
      </c>
      <c r="AR1007" s="229">
        <v>0.1704</v>
      </c>
      <c r="AS1007" s="229">
        <v>0.16569999999999999</v>
      </c>
      <c r="AT1007" s="229">
        <v>0.157</v>
      </c>
      <c r="AU1007" s="229">
        <v>0.16089999999999999</v>
      </c>
      <c r="AV1007" s="229">
        <v>0.157</v>
      </c>
      <c r="AW1007" s="229">
        <v>0.1598</v>
      </c>
      <c r="AX1007" s="229">
        <v>0.15989999999999999</v>
      </c>
      <c r="AY1007" s="229">
        <v>0.1605</v>
      </c>
      <c r="AZ1007" s="229">
        <v>0.1608</v>
      </c>
      <c r="BA1007" s="229">
        <v>0.16250000000000001</v>
      </c>
      <c r="BB1007" s="229">
        <v>0.1643</v>
      </c>
      <c r="BC1007" s="229">
        <v>0.1547</v>
      </c>
      <c r="BD1007" s="229">
        <v>0.15290000000000001</v>
      </c>
      <c r="BE1007" s="229">
        <v>0.1525</v>
      </c>
      <c r="BF1007" s="229">
        <v>0.14940000000000001</v>
      </c>
      <c r="BG1007" s="229">
        <v>0.15140000000000001</v>
      </c>
      <c r="BH1007" s="229">
        <v>0.14940000000000001</v>
      </c>
      <c r="BI1007" s="229">
        <v>0.14699999999999999</v>
      </c>
      <c r="BJ1007" s="229">
        <v>0.14630000000000001</v>
      </c>
      <c r="BK1007" s="229">
        <v>0.14349999999999999</v>
      </c>
      <c r="BL1007" s="229">
        <v>0.14560000000000001</v>
      </c>
      <c r="BM1007" s="229">
        <v>0.1391</v>
      </c>
      <c r="BN1007" s="229">
        <v>0.1358</v>
      </c>
      <c r="BO1007" s="229">
        <v>0.1361</v>
      </c>
      <c r="BP1007" s="229">
        <v>0.12570000000000001</v>
      </c>
      <c r="BQ1007" s="229">
        <v>0.1298</v>
      </c>
      <c r="BR1007" s="229">
        <v>0.13120000000000001</v>
      </c>
      <c r="BS1007" s="229">
        <v>0.12820000000000001</v>
      </c>
      <c r="BT1007" s="229">
        <v>0.13220000000000001</v>
      </c>
      <c r="BU1007" s="229">
        <v>0.13120000000000001</v>
      </c>
      <c r="BV1007" s="229">
        <v>0.1358</v>
      </c>
      <c r="BW1007" s="229">
        <v>0.1368</v>
      </c>
      <c r="BX1007" s="229">
        <v>0.13669999999999999</v>
      </c>
      <c r="BY1007" s="229">
        <v>0.14130000000000001</v>
      </c>
      <c r="BZ1007" s="229">
        <v>0.13919999999999999</v>
      </c>
      <c r="CA1007" s="229">
        <v>0.14380000000000001</v>
      </c>
      <c r="CB1007" s="229">
        <v>0.14430000000000001</v>
      </c>
      <c r="CC1007" s="229">
        <v>0.15640000000000001</v>
      </c>
      <c r="CD1007" s="229">
        <v>0.15179999999999999</v>
      </c>
      <c r="CE1007" s="229">
        <v>0.15620000000000001</v>
      </c>
      <c r="CF1007" s="229">
        <v>0.1537</v>
      </c>
      <c r="CG1007" s="229">
        <v>0.1459</v>
      </c>
      <c r="CH1007" s="229">
        <v>0.1426</v>
      </c>
      <c r="CI1007" s="229">
        <v>0.14460000000000001</v>
      </c>
      <c r="CJ1007" s="229">
        <v>0.1472</v>
      </c>
      <c r="CK1007" s="229">
        <v>0.14019999999999999</v>
      </c>
      <c r="CL1007" s="229">
        <v>0.14269999999999999</v>
      </c>
      <c r="CM1007" s="229">
        <v>0.1462</v>
      </c>
      <c r="CN1007" s="229">
        <v>0.1457</v>
      </c>
      <c r="CO1007" s="229">
        <v>0.14180000000000001</v>
      </c>
      <c r="CP1007" s="229">
        <v>0.14219999999999999</v>
      </c>
      <c r="CQ1007" s="229">
        <v>0.1386</v>
      </c>
      <c r="CR1007" s="229">
        <v>0.14660000000000001</v>
      </c>
      <c r="CS1007" s="229">
        <v>0.1583</v>
      </c>
      <c r="CT1007" s="229">
        <v>0.1552</v>
      </c>
      <c r="CU1007" s="229">
        <v>0.15459999999999999</v>
      </c>
      <c r="CV1007" s="229">
        <v>0.155</v>
      </c>
      <c r="CW1007" s="229">
        <v>0.15040000000000001</v>
      </c>
      <c r="CX1007" s="229">
        <v>0.15479999999999999</v>
      </c>
      <c r="CY1007" s="229">
        <v>0.16009999999999999</v>
      </c>
      <c r="CZ1007" s="229">
        <v>0.16669999999999999</v>
      </c>
      <c r="DA1007" s="229">
        <v>0.1598</v>
      </c>
      <c r="DB1007" s="229">
        <v>0.1618</v>
      </c>
      <c r="DC1007" s="229">
        <v>0.1636</v>
      </c>
      <c r="DD1007" s="229">
        <v>0.15620000000000001</v>
      </c>
      <c r="DE1007" s="229">
        <v>0.15820000000000001</v>
      </c>
      <c r="DF1007" s="229">
        <v>0.156</v>
      </c>
      <c r="DG1007" s="229">
        <v>0.16089999999999999</v>
      </c>
      <c r="DH1007" s="229">
        <v>0.15920000000000001</v>
      </c>
      <c r="DI1007" s="229">
        <v>0.16400000000000001</v>
      </c>
    </row>
    <row r="1008" spans="1:113" x14ac:dyDescent="0.25">
      <c r="A1008" s="46" t="s">
        <v>3881</v>
      </c>
      <c r="B1008" s="46" t="s">
        <v>3039</v>
      </c>
      <c r="C1008" s="46">
        <v>1</v>
      </c>
      <c r="D1008" s="46" t="s">
        <v>144</v>
      </c>
      <c r="E1008" s="46" t="s">
        <v>3882</v>
      </c>
      <c r="F1008" s="46" t="s">
        <v>3883</v>
      </c>
      <c r="G1008" s="229">
        <v>0.17150000000000001</v>
      </c>
      <c r="H1008" s="229">
        <v>0.16739999999999999</v>
      </c>
      <c r="I1008" s="229">
        <v>0.1668</v>
      </c>
      <c r="J1008" s="229">
        <v>0.1668</v>
      </c>
      <c r="K1008" s="229">
        <v>0.16239999999999999</v>
      </c>
      <c r="L1008" s="229">
        <v>0.1578</v>
      </c>
      <c r="M1008" s="229">
        <v>0.15609999999999999</v>
      </c>
      <c r="N1008" s="229">
        <v>0.156</v>
      </c>
      <c r="O1008" s="229">
        <v>0.1565</v>
      </c>
      <c r="P1008" s="229">
        <v>0.1547</v>
      </c>
      <c r="Q1008" s="229">
        <v>0.1517</v>
      </c>
      <c r="R1008" s="229">
        <v>0.1515</v>
      </c>
      <c r="S1008" s="229">
        <v>0.15129999999999999</v>
      </c>
      <c r="T1008" s="229">
        <v>0.1462</v>
      </c>
      <c r="U1008" s="229">
        <v>0.155</v>
      </c>
      <c r="V1008" s="229">
        <v>0.1517</v>
      </c>
      <c r="W1008" s="229">
        <v>0.14979999999999999</v>
      </c>
      <c r="X1008" s="229">
        <v>0.15079999999999999</v>
      </c>
      <c r="Y1008" s="229">
        <v>0.15359999999999999</v>
      </c>
      <c r="Z1008" s="229">
        <v>0.1522</v>
      </c>
      <c r="AA1008" s="229">
        <v>0.15340000000000001</v>
      </c>
      <c r="AB1008" s="229">
        <v>0.1542</v>
      </c>
      <c r="AC1008" s="229">
        <v>0.15959999999999999</v>
      </c>
      <c r="AD1008" s="229">
        <v>0.16700000000000001</v>
      </c>
      <c r="AE1008" s="229">
        <v>0.16669999999999999</v>
      </c>
      <c r="AF1008" s="229">
        <v>0.16889999999999999</v>
      </c>
      <c r="AG1008" s="229">
        <v>0.16819999999999999</v>
      </c>
      <c r="AH1008" s="229">
        <v>0.16719999999999999</v>
      </c>
      <c r="AI1008" s="229">
        <v>0.16930000000000001</v>
      </c>
      <c r="AJ1008" s="229">
        <v>0.1681</v>
      </c>
      <c r="AK1008" s="229">
        <v>0.1651</v>
      </c>
      <c r="AL1008" s="229">
        <v>0.1666</v>
      </c>
      <c r="AM1008" s="229">
        <v>0.1623</v>
      </c>
      <c r="AN1008" s="229">
        <v>0.16450000000000001</v>
      </c>
      <c r="AO1008" s="229">
        <v>0.15859999999999999</v>
      </c>
      <c r="AP1008" s="229">
        <v>0.1221</v>
      </c>
      <c r="AQ1008" s="229">
        <v>0.14699999999999999</v>
      </c>
      <c r="AR1008" s="229">
        <v>0.15459999999999999</v>
      </c>
      <c r="AS1008" s="229">
        <v>0.14360000000000001</v>
      </c>
      <c r="AT1008" s="229">
        <v>0.15379999999999999</v>
      </c>
      <c r="AU1008" s="229">
        <v>0.14860000000000001</v>
      </c>
      <c r="AV1008" s="229">
        <v>0.1535</v>
      </c>
      <c r="AW1008" s="229">
        <v>0.14530000000000001</v>
      </c>
      <c r="AX1008" s="229">
        <v>0.14499999999999999</v>
      </c>
      <c r="AY1008" s="229">
        <v>0.14299999999999999</v>
      </c>
      <c r="AZ1008" s="229">
        <v>0.14430000000000001</v>
      </c>
      <c r="BA1008" s="229">
        <v>0.1401</v>
      </c>
      <c r="BB1008" s="229">
        <v>0.13819999999999999</v>
      </c>
      <c r="BC1008" s="229">
        <v>0.14030000000000001</v>
      </c>
      <c r="BD1008" s="229">
        <v>0.13750000000000001</v>
      </c>
      <c r="BE1008" s="229">
        <v>0.13650000000000001</v>
      </c>
      <c r="BF1008" s="229">
        <v>0.13730000000000001</v>
      </c>
      <c r="BG1008" s="229">
        <v>0.14149999999999999</v>
      </c>
      <c r="BH1008" s="229">
        <v>0.13950000000000001</v>
      </c>
      <c r="BI1008" s="229">
        <v>0.13789999999999999</v>
      </c>
      <c r="BJ1008" s="229">
        <v>0.13320000000000001</v>
      </c>
      <c r="BK1008" s="229">
        <v>0.13009999999999999</v>
      </c>
      <c r="BL1008" s="229">
        <v>0.13370000000000001</v>
      </c>
      <c r="BM1008" s="229">
        <v>0.13220000000000001</v>
      </c>
      <c r="BN1008" s="229">
        <v>0.13</v>
      </c>
      <c r="BO1008" s="229">
        <v>0.1288</v>
      </c>
      <c r="BP1008" s="229">
        <v>0.13700000000000001</v>
      </c>
      <c r="BQ1008" s="229">
        <v>0.1356</v>
      </c>
      <c r="BR1008" s="229">
        <v>0.13220000000000001</v>
      </c>
      <c r="BS1008" s="229">
        <v>0.13719999999999999</v>
      </c>
      <c r="BT1008" s="229">
        <v>0.13869999999999999</v>
      </c>
      <c r="BU1008" s="229">
        <v>0.13930000000000001</v>
      </c>
      <c r="BV1008" s="229">
        <v>0.14299999999999999</v>
      </c>
      <c r="BW1008" s="229">
        <v>0.14760000000000001</v>
      </c>
      <c r="BX1008" s="229">
        <v>0.14230000000000001</v>
      </c>
      <c r="BY1008" s="229">
        <v>0.1454</v>
      </c>
      <c r="BZ1008" s="229">
        <v>0.1452</v>
      </c>
      <c r="CA1008" s="229">
        <v>0.14580000000000001</v>
      </c>
      <c r="CB1008" s="229">
        <v>0.14399999999999999</v>
      </c>
      <c r="CC1008" s="229">
        <v>0.14410000000000001</v>
      </c>
      <c r="CD1008" s="229">
        <v>0.14349999999999999</v>
      </c>
      <c r="CE1008" s="229">
        <v>0.14069999999999999</v>
      </c>
      <c r="CF1008" s="229">
        <v>0.14080000000000001</v>
      </c>
      <c r="CG1008" s="229">
        <v>0.13850000000000001</v>
      </c>
      <c r="CH1008" s="229">
        <v>0.1366</v>
      </c>
      <c r="CI1008" s="229">
        <v>0.13700000000000001</v>
      </c>
      <c r="CJ1008" s="229">
        <v>0.13389999999999999</v>
      </c>
      <c r="CK1008" s="229">
        <v>0.12859999999999999</v>
      </c>
      <c r="CL1008" s="229">
        <v>0.13439999999999999</v>
      </c>
      <c r="CM1008" s="229">
        <v>0.13270000000000001</v>
      </c>
      <c r="CN1008" s="229">
        <v>0.13239999999999999</v>
      </c>
      <c r="CO1008" s="229">
        <v>0.1308</v>
      </c>
      <c r="CP1008" s="229">
        <v>0.12640000000000001</v>
      </c>
      <c r="CQ1008" s="229">
        <v>0.125</v>
      </c>
      <c r="CR1008" s="229">
        <v>0.1229</v>
      </c>
      <c r="CS1008" s="229">
        <v>0.12239999999999999</v>
      </c>
      <c r="CT1008" s="229">
        <v>0.1211</v>
      </c>
      <c r="CU1008" s="229">
        <v>0.1275</v>
      </c>
      <c r="CV1008" s="229">
        <v>0.1239</v>
      </c>
      <c r="CW1008" s="229">
        <v>0.12559999999999999</v>
      </c>
      <c r="CX1008" s="229">
        <v>0.1212</v>
      </c>
      <c r="CY1008" s="229">
        <v>0.1226</v>
      </c>
      <c r="CZ1008" s="229">
        <v>0.1178</v>
      </c>
      <c r="DA1008" s="229">
        <v>0.1178</v>
      </c>
      <c r="DB1008" s="229">
        <v>0.1171</v>
      </c>
      <c r="DC1008" s="229">
        <v>0.1162</v>
      </c>
      <c r="DD1008" s="229">
        <v>0.11650000000000001</v>
      </c>
      <c r="DE1008" s="229">
        <v>0.1187</v>
      </c>
      <c r="DF1008" s="229">
        <v>0.12</v>
      </c>
      <c r="DG1008" s="229">
        <v>0.1196</v>
      </c>
      <c r="DH1008" s="229">
        <v>0.1166</v>
      </c>
      <c r="DI1008" s="229">
        <v>0.1176</v>
      </c>
    </row>
    <row r="1009" spans="1:113" x14ac:dyDescent="0.25">
      <c r="A1009" s="46" t="s">
        <v>3884</v>
      </c>
      <c r="B1009" s="46" t="s">
        <v>3039</v>
      </c>
      <c r="C1009" s="46">
        <v>1</v>
      </c>
      <c r="D1009" s="46" t="s">
        <v>144</v>
      </c>
      <c r="E1009" s="46" t="s">
        <v>3885</v>
      </c>
      <c r="F1009" s="46" t="s">
        <v>3886</v>
      </c>
      <c r="G1009" s="229">
        <v>6.2300000000000001E-2</v>
      </c>
      <c r="H1009" s="229">
        <v>6.2E-2</v>
      </c>
      <c r="I1009" s="229">
        <v>6.3E-2</v>
      </c>
      <c r="J1009" s="229">
        <v>6.2600000000000003E-2</v>
      </c>
      <c r="K1009" s="229">
        <v>6.25E-2</v>
      </c>
      <c r="L1009" s="229">
        <v>6.3700000000000007E-2</v>
      </c>
      <c r="M1009" s="229">
        <v>6.0499999999999998E-2</v>
      </c>
      <c r="N1009" s="229">
        <v>6.2300000000000001E-2</v>
      </c>
      <c r="O1009" s="229">
        <v>6.1499999999999999E-2</v>
      </c>
      <c r="P1009" s="229">
        <v>6.1899999999999997E-2</v>
      </c>
      <c r="Q1009" s="229">
        <v>6.1100000000000002E-2</v>
      </c>
      <c r="R1009" s="229">
        <v>0.06</v>
      </c>
      <c r="S1009" s="229">
        <v>5.96E-2</v>
      </c>
      <c r="T1009" s="229">
        <v>5.8200000000000002E-2</v>
      </c>
      <c r="U1009" s="229">
        <v>5.8700000000000002E-2</v>
      </c>
      <c r="V1009" s="229">
        <v>5.8999999999999997E-2</v>
      </c>
      <c r="W1009" s="229">
        <v>6.1800000000000001E-2</v>
      </c>
      <c r="X1009" s="229">
        <v>6.3600000000000004E-2</v>
      </c>
      <c r="Y1009" s="229">
        <v>6.5100000000000005E-2</v>
      </c>
      <c r="Z1009" s="229">
        <v>6.8099999999999994E-2</v>
      </c>
      <c r="AA1009" s="229">
        <v>6.7699999999999996E-2</v>
      </c>
      <c r="AB1009" s="229">
        <v>6.6699999999999995E-2</v>
      </c>
      <c r="AC1009" s="229">
        <v>6.6600000000000006E-2</v>
      </c>
      <c r="AD1009" s="229">
        <v>6.8500000000000005E-2</v>
      </c>
      <c r="AE1009" s="229">
        <v>6.9400000000000003E-2</v>
      </c>
      <c r="AF1009" s="229">
        <v>7.0199999999999999E-2</v>
      </c>
      <c r="AG1009" s="229">
        <v>6.9099999999999995E-2</v>
      </c>
      <c r="AH1009" s="229">
        <v>6.8099999999999994E-2</v>
      </c>
      <c r="AI1009" s="229">
        <v>6.7000000000000004E-2</v>
      </c>
      <c r="AJ1009" s="229">
        <v>6.6299999999999998E-2</v>
      </c>
      <c r="AK1009" s="229">
        <v>6.5299999999999997E-2</v>
      </c>
      <c r="AL1009" s="229">
        <v>6.5000000000000002E-2</v>
      </c>
      <c r="AM1009" s="229">
        <v>6.4199999999999993E-2</v>
      </c>
      <c r="AN1009" s="229">
        <v>6.4500000000000002E-2</v>
      </c>
      <c r="AO1009" s="229">
        <v>6.5600000000000006E-2</v>
      </c>
      <c r="AP1009" s="229">
        <v>6.6799999999999998E-2</v>
      </c>
      <c r="AQ1009" s="229">
        <v>6.7000000000000004E-2</v>
      </c>
      <c r="AR1009" s="229">
        <v>6.5199999999999994E-2</v>
      </c>
      <c r="AS1009" s="229">
        <v>5.9499999999999997E-2</v>
      </c>
      <c r="AT1009" s="229">
        <v>6.2600000000000003E-2</v>
      </c>
      <c r="AU1009" s="229">
        <v>6.3500000000000001E-2</v>
      </c>
      <c r="AV1009" s="229">
        <v>6.2300000000000001E-2</v>
      </c>
      <c r="AW1009" s="229">
        <v>6.4500000000000002E-2</v>
      </c>
      <c r="AX1009" s="229">
        <v>6.3500000000000001E-2</v>
      </c>
      <c r="AY1009" s="229">
        <v>6.7199999999999996E-2</v>
      </c>
      <c r="AZ1009" s="229">
        <v>6.7100000000000007E-2</v>
      </c>
      <c r="BA1009" s="229">
        <v>6.6799999999999998E-2</v>
      </c>
      <c r="BB1009" s="229">
        <v>6.7799999999999999E-2</v>
      </c>
      <c r="BC1009" s="229">
        <v>6.8500000000000005E-2</v>
      </c>
      <c r="BD1009" s="229">
        <v>6.6400000000000001E-2</v>
      </c>
      <c r="BE1009" s="229">
        <v>6.4500000000000002E-2</v>
      </c>
      <c r="BF1009" s="229">
        <v>6.83E-2</v>
      </c>
      <c r="BG1009" s="229">
        <v>6.6199999999999995E-2</v>
      </c>
      <c r="BH1009" s="229">
        <v>6.3600000000000004E-2</v>
      </c>
      <c r="BI1009" s="229">
        <v>6.1100000000000002E-2</v>
      </c>
      <c r="BJ1009" s="229">
        <v>5.9499999999999997E-2</v>
      </c>
      <c r="BK1009" s="229">
        <v>5.8500000000000003E-2</v>
      </c>
      <c r="BL1009" s="229">
        <v>5.7099999999999998E-2</v>
      </c>
      <c r="BM1009" s="229">
        <v>5.7700000000000001E-2</v>
      </c>
      <c r="BN1009" s="229">
        <v>5.7500000000000002E-2</v>
      </c>
      <c r="BO1009" s="229">
        <v>5.62E-2</v>
      </c>
      <c r="BP1009" s="229">
        <v>5.6800000000000003E-2</v>
      </c>
      <c r="BQ1009" s="229">
        <v>5.8000000000000003E-2</v>
      </c>
      <c r="BR1009" s="229">
        <v>5.8200000000000002E-2</v>
      </c>
      <c r="BS1009" s="229">
        <v>5.8599999999999999E-2</v>
      </c>
      <c r="BT1009" s="229">
        <v>5.8799999999999998E-2</v>
      </c>
      <c r="BU1009" s="229">
        <v>6.0999999999999999E-2</v>
      </c>
      <c r="BV1009" s="229">
        <v>6.0299999999999999E-2</v>
      </c>
      <c r="BW1009" s="229">
        <v>6.2799999999999995E-2</v>
      </c>
      <c r="BX1009" s="229">
        <v>6.4399999999999999E-2</v>
      </c>
      <c r="BY1009" s="229">
        <v>6.5199999999999994E-2</v>
      </c>
      <c r="BZ1009" s="229">
        <v>6.7299999999999999E-2</v>
      </c>
      <c r="CA1009" s="229">
        <v>6.7000000000000004E-2</v>
      </c>
      <c r="CB1009" s="229">
        <v>6.7900000000000002E-2</v>
      </c>
      <c r="CC1009" s="229">
        <v>6.9500000000000006E-2</v>
      </c>
      <c r="CD1009" s="229">
        <v>6.7000000000000004E-2</v>
      </c>
      <c r="CE1009" s="229">
        <v>6.7400000000000002E-2</v>
      </c>
      <c r="CF1009" s="229">
        <v>7.0300000000000001E-2</v>
      </c>
      <c r="CG1009" s="229">
        <v>6.5699999999999995E-2</v>
      </c>
      <c r="CH1009" s="229">
        <v>6.5799999999999997E-2</v>
      </c>
      <c r="CI1009" s="229">
        <v>6.7299999999999999E-2</v>
      </c>
      <c r="CJ1009" s="229">
        <v>6.6199999999999995E-2</v>
      </c>
      <c r="CK1009" s="229">
        <v>6.6799999999999998E-2</v>
      </c>
      <c r="CL1009" s="229">
        <v>6.5799999999999997E-2</v>
      </c>
      <c r="CM1009" s="229">
        <v>6.6400000000000001E-2</v>
      </c>
      <c r="CN1009" s="229">
        <v>6.9900000000000004E-2</v>
      </c>
      <c r="CO1009" s="229">
        <v>6.9099999999999995E-2</v>
      </c>
      <c r="CP1009" s="229">
        <v>6.9400000000000003E-2</v>
      </c>
      <c r="CQ1009" s="229">
        <v>6.7199999999999996E-2</v>
      </c>
      <c r="CR1009" s="229">
        <v>7.0099999999999996E-2</v>
      </c>
      <c r="CS1009" s="229">
        <v>6.88E-2</v>
      </c>
      <c r="CT1009" s="229">
        <v>6.9500000000000006E-2</v>
      </c>
      <c r="CU1009" s="229">
        <v>6.7900000000000002E-2</v>
      </c>
      <c r="CV1009" s="229">
        <v>6.9500000000000006E-2</v>
      </c>
      <c r="CW1009" s="229">
        <v>7.0099999999999996E-2</v>
      </c>
      <c r="CX1009" s="229">
        <v>6.6199999999999995E-2</v>
      </c>
      <c r="CY1009" s="229">
        <v>6.88E-2</v>
      </c>
      <c r="CZ1009" s="229">
        <v>7.0099999999999996E-2</v>
      </c>
      <c r="DA1009" s="229">
        <v>6.7100000000000007E-2</v>
      </c>
      <c r="DB1009" s="229">
        <v>6.9099999999999995E-2</v>
      </c>
      <c r="DC1009" s="229">
        <v>6.93E-2</v>
      </c>
      <c r="DD1009" s="229">
        <v>6.9800000000000001E-2</v>
      </c>
      <c r="DE1009" s="229">
        <v>7.0400000000000004E-2</v>
      </c>
      <c r="DF1009" s="229">
        <v>6.83E-2</v>
      </c>
      <c r="DG1009" s="229">
        <v>6.9099999999999995E-2</v>
      </c>
      <c r="DH1009" s="229">
        <v>7.0900000000000005E-2</v>
      </c>
      <c r="DI1009" s="229">
        <v>6.8699999999999997E-2</v>
      </c>
    </row>
    <row r="1010" spans="1:113" x14ac:dyDescent="0.25">
      <c r="A1010" s="46" t="s">
        <v>3887</v>
      </c>
      <c r="B1010" s="46" t="s">
        <v>3039</v>
      </c>
      <c r="C1010" s="46">
        <v>1</v>
      </c>
      <c r="D1010" s="46" t="s">
        <v>144</v>
      </c>
      <c r="E1010" s="46" t="s">
        <v>3888</v>
      </c>
      <c r="F1010" s="46" t="s">
        <v>3889</v>
      </c>
      <c r="G1010" s="229">
        <v>0.37709999999999999</v>
      </c>
      <c r="H1010" s="229">
        <v>0.37359999999999999</v>
      </c>
      <c r="I1010" s="229">
        <v>0.38890000000000002</v>
      </c>
      <c r="J1010" s="229">
        <v>0.39560000000000001</v>
      </c>
      <c r="K1010" s="229">
        <v>0.3967</v>
      </c>
      <c r="L1010" s="229">
        <v>0.39939999999999998</v>
      </c>
      <c r="M1010" s="229">
        <v>0.41310000000000002</v>
      </c>
      <c r="N1010" s="229">
        <v>0.40789999999999998</v>
      </c>
      <c r="O1010" s="229">
        <v>0.40589999999999998</v>
      </c>
      <c r="P1010" s="229">
        <v>0.41349999999999998</v>
      </c>
      <c r="Q1010" s="229">
        <v>0.4123</v>
      </c>
      <c r="R1010" s="229">
        <v>0.42030000000000001</v>
      </c>
      <c r="S1010" s="229">
        <v>0.435</v>
      </c>
      <c r="T1010" s="229">
        <v>0.42349999999999999</v>
      </c>
      <c r="U1010" s="229">
        <v>0.40970000000000001</v>
      </c>
      <c r="V1010" s="229">
        <v>0.40389999999999998</v>
      </c>
      <c r="W1010" s="229">
        <v>0.39050000000000001</v>
      </c>
      <c r="X1010" s="229">
        <v>0.3654</v>
      </c>
      <c r="Y1010" s="229">
        <v>0.35260000000000002</v>
      </c>
      <c r="Z1010" s="229">
        <v>0.34260000000000002</v>
      </c>
      <c r="AA1010" s="229">
        <v>0.3422</v>
      </c>
      <c r="AB1010" s="229">
        <v>0.32019999999999998</v>
      </c>
      <c r="AC1010" s="229">
        <v>0.30680000000000002</v>
      </c>
      <c r="AD1010" s="229">
        <v>0.29849999999999999</v>
      </c>
      <c r="AE1010" s="229">
        <v>0.28349999999999997</v>
      </c>
      <c r="AF1010" s="229">
        <v>0.28749999999999998</v>
      </c>
      <c r="AG1010" s="229">
        <v>0.2949</v>
      </c>
      <c r="AH1010" s="229">
        <v>0.3105</v>
      </c>
      <c r="AI1010" s="229">
        <v>0.32640000000000002</v>
      </c>
      <c r="AJ1010" s="229">
        <v>0.35270000000000001</v>
      </c>
      <c r="AK1010" s="229">
        <v>0.3609</v>
      </c>
      <c r="AL1010" s="229">
        <v>0.38840000000000002</v>
      </c>
      <c r="AM1010" s="229">
        <v>0.41510000000000002</v>
      </c>
      <c r="AN1010" s="229">
        <v>0.43159999999999998</v>
      </c>
      <c r="AO1010" s="229">
        <v>0.4481</v>
      </c>
      <c r="AP1010" s="229">
        <v>0.49509999999999998</v>
      </c>
      <c r="AQ1010" s="229">
        <v>0.55100000000000005</v>
      </c>
      <c r="AR1010" s="229">
        <v>0.54410000000000003</v>
      </c>
      <c r="AS1010" s="229">
        <v>0.57640000000000002</v>
      </c>
      <c r="AT1010" s="229">
        <v>0.58760000000000001</v>
      </c>
      <c r="AU1010" s="229">
        <v>0.59099999999999997</v>
      </c>
      <c r="AV1010" s="229">
        <v>0.62639999999999996</v>
      </c>
      <c r="AW1010" s="229">
        <v>0.65080000000000005</v>
      </c>
      <c r="AX1010" s="229">
        <v>0.69699999999999995</v>
      </c>
      <c r="AY1010" s="229">
        <v>0.68700000000000006</v>
      </c>
      <c r="AZ1010" s="229">
        <v>0.68459999999999999</v>
      </c>
      <c r="BA1010" s="229">
        <v>0.7016</v>
      </c>
      <c r="BB1010" s="229">
        <v>0.7369</v>
      </c>
      <c r="BC1010" s="229">
        <v>0.76370000000000005</v>
      </c>
      <c r="BD1010" s="229">
        <v>0.72409999999999997</v>
      </c>
      <c r="BE1010" s="229">
        <v>0.70920000000000005</v>
      </c>
      <c r="BF1010" s="229">
        <v>0.6915</v>
      </c>
      <c r="BG1010" s="229">
        <v>0.69320000000000004</v>
      </c>
      <c r="BH1010" s="229">
        <v>0.68079999999999996</v>
      </c>
      <c r="BI1010" s="229">
        <v>0.63009999999999999</v>
      </c>
      <c r="BJ1010" s="229">
        <v>0.65480000000000005</v>
      </c>
      <c r="BK1010" s="229">
        <v>0.63370000000000004</v>
      </c>
      <c r="BL1010" s="229">
        <v>0.61819999999999997</v>
      </c>
      <c r="BM1010" s="229">
        <v>0.60450000000000004</v>
      </c>
      <c r="BN1010" s="229">
        <v>0.57689999999999997</v>
      </c>
      <c r="BO1010" s="229">
        <v>0.57220000000000004</v>
      </c>
      <c r="BP1010" s="229">
        <v>0.57020000000000004</v>
      </c>
      <c r="BQ1010" s="229">
        <v>0.55979999999999996</v>
      </c>
      <c r="BR1010" s="229">
        <v>0.55000000000000004</v>
      </c>
      <c r="BS1010" s="229">
        <v>0.51580000000000004</v>
      </c>
      <c r="BT1010" s="229">
        <v>0.52459999999999996</v>
      </c>
      <c r="BU1010" s="229">
        <v>0.50739999999999996</v>
      </c>
      <c r="BV1010" s="229">
        <v>0.49869999999999998</v>
      </c>
      <c r="BW1010" s="229">
        <v>0.49759999999999999</v>
      </c>
      <c r="BX1010" s="229">
        <v>0.4778</v>
      </c>
      <c r="BY1010" s="229">
        <v>0.47960000000000003</v>
      </c>
      <c r="BZ1010" s="229">
        <v>0.47860000000000003</v>
      </c>
      <c r="CA1010" s="229">
        <v>0.45889999999999997</v>
      </c>
      <c r="CB1010" s="229">
        <v>0.45829999999999999</v>
      </c>
      <c r="CC1010" s="229">
        <v>0.46920000000000001</v>
      </c>
      <c r="CD1010" s="229">
        <v>0.45729999999999998</v>
      </c>
      <c r="CE1010" s="229">
        <v>0.47220000000000001</v>
      </c>
      <c r="CF1010" s="229">
        <v>0.45529999999999998</v>
      </c>
      <c r="CG1010" s="229">
        <v>0.4657</v>
      </c>
      <c r="CH1010" s="229">
        <v>0.4516</v>
      </c>
      <c r="CI1010" s="229">
        <v>0.45279999999999998</v>
      </c>
      <c r="CJ1010" s="229">
        <v>0.46700000000000003</v>
      </c>
      <c r="CK1010" s="229">
        <v>0.47839999999999999</v>
      </c>
      <c r="CL1010" s="229">
        <v>0.46010000000000001</v>
      </c>
      <c r="CM1010" s="229">
        <v>0.46839999999999998</v>
      </c>
      <c r="CN1010" s="229">
        <v>0.46629999999999999</v>
      </c>
      <c r="CO1010" s="229">
        <v>0.45240000000000002</v>
      </c>
      <c r="CP1010" s="229">
        <v>0.46789999999999998</v>
      </c>
      <c r="CQ1010" s="229">
        <v>0.47689999999999999</v>
      </c>
      <c r="CR1010" s="229">
        <v>0.47789999999999999</v>
      </c>
      <c r="CS1010" s="229">
        <v>0.49769999999999998</v>
      </c>
      <c r="CT1010" s="229">
        <v>0.49380000000000002</v>
      </c>
      <c r="CU1010" s="229">
        <v>0.46929999999999999</v>
      </c>
      <c r="CV1010" s="229">
        <v>0.4899</v>
      </c>
      <c r="CW1010" s="229">
        <v>0.47749999999999998</v>
      </c>
      <c r="CX1010" s="229">
        <v>0.47899999999999998</v>
      </c>
      <c r="CY1010" s="229">
        <v>0.5101</v>
      </c>
      <c r="CZ1010" s="229">
        <v>0.47799999999999998</v>
      </c>
      <c r="DA1010" s="229">
        <v>0.4788</v>
      </c>
      <c r="DB1010" s="229">
        <v>0.49490000000000001</v>
      </c>
      <c r="DC1010" s="229">
        <v>0.47270000000000001</v>
      </c>
      <c r="DD1010" s="229">
        <v>0.4577</v>
      </c>
      <c r="DE1010" s="229">
        <v>0.50390000000000001</v>
      </c>
      <c r="DF1010" s="229">
        <v>0.45779999999999998</v>
      </c>
      <c r="DG1010" s="229" t="s">
        <v>13</v>
      </c>
      <c r="DH1010" s="229" t="s">
        <v>13</v>
      </c>
      <c r="DI1010" s="229" t="s">
        <v>13</v>
      </c>
    </row>
    <row r="1011" spans="1:113" x14ac:dyDescent="0.25">
      <c r="A1011" s="46" t="s">
        <v>3890</v>
      </c>
      <c r="B1011" s="46" t="s">
        <v>3039</v>
      </c>
      <c r="C1011" s="46">
        <v>1</v>
      </c>
      <c r="D1011" s="46" t="s">
        <v>144</v>
      </c>
      <c r="E1011" s="46" t="s">
        <v>3891</v>
      </c>
      <c r="F1011" s="46" t="s">
        <v>3892</v>
      </c>
      <c r="G1011" s="229">
        <v>1.0112000000000001</v>
      </c>
      <c r="H1011" s="229">
        <v>1.0024999999999999</v>
      </c>
      <c r="I1011" s="229">
        <v>1.0135000000000001</v>
      </c>
      <c r="J1011" s="229">
        <v>1.0192000000000001</v>
      </c>
      <c r="K1011" s="229">
        <v>1.0383</v>
      </c>
      <c r="L1011" s="229">
        <v>1.0256000000000001</v>
      </c>
      <c r="M1011" s="229">
        <v>1.0341</v>
      </c>
      <c r="N1011" s="229">
        <v>1.0306999999999999</v>
      </c>
      <c r="O1011" s="229">
        <v>1.0274000000000001</v>
      </c>
      <c r="P1011" s="229">
        <v>1.0389999999999999</v>
      </c>
      <c r="Q1011" s="229">
        <v>1.0394000000000001</v>
      </c>
      <c r="R1011" s="229">
        <v>1.0197000000000001</v>
      </c>
      <c r="S1011" s="229">
        <v>1.0150999999999999</v>
      </c>
      <c r="T1011" s="229">
        <v>1.0222</v>
      </c>
      <c r="U1011" s="229">
        <v>1.0176000000000001</v>
      </c>
      <c r="V1011" s="229">
        <v>1.0144</v>
      </c>
      <c r="W1011" s="229">
        <v>1.0112000000000001</v>
      </c>
      <c r="X1011" s="229">
        <v>0.99760000000000004</v>
      </c>
      <c r="Y1011" s="229">
        <v>0.98629999999999995</v>
      </c>
      <c r="Z1011" s="229">
        <v>0.97319999999999995</v>
      </c>
      <c r="AA1011" s="229">
        <v>0.97850000000000004</v>
      </c>
      <c r="AB1011" s="229">
        <v>0.96179999999999999</v>
      </c>
      <c r="AC1011" s="229">
        <v>0.94069999999999998</v>
      </c>
      <c r="AD1011" s="229">
        <v>0.96679999999999999</v>
      </c>
      <c r="AE1011" s="229">
        <v>0.98089999999999999</v>
      </c>
      <c r="AF1011" s="229">
        <v>0.97799999999999998</v>
      </c>
      <c r="AG1011" s="229">
        <v>1.0038</v>
      </c>
      <c r="AH1011" s="229">
        <v>1.0091000000000001</v>
      </c>
      <c r="AI1011" s="229">
        <v>1.0369999999999999</v>
      </c>
      <c r="AJ1011" s="229">
        <v>1.0741000000000001</v>
      </c>
      <c r="AK1011" s="229">
        <v>1.0827</v>
      </c>
      <c r="AL1011" s="229">
        <v>1.1004</v>
      </c>
      <c r="AM1011" s="229">
        <v>1.1379999999999999</v>
      </c>
      <c r="AN1011" s="229">
        <v>1.1304000000000001</v>
      </c>
      <c r="AO1011" s="229">
        <v>1.1560999999999999</v>
      </c>
      <c r="AP1011" s="229">
        <v>1.1934</v>
      </c>
      <c r="AQ1011" s="229">
        <v>1.2273000000000001</v>
      </c>
      <c r="AR1011" s="229">
        <v>1.2318</v>
      </c>
      <c r="AS1011" s="229">
        <v>1.2542</v>
      </c>
      <c r="AT1011" s="229">
        <v>1.2603</v>
      </c>
      <c r="AU1011" s="229">
        <v>1.2928999999999999</v>
      </c>
      <c r="AV1011" s="229">
        <v>1.3240000000000001</v>
      </c>
      <c r="AW1011" s="229">
        <v>1.3338000000000001</v>
      </c>
      <c r="AX1011" s="229">
        <v>1.3717999999999999</v>
      </c>
      <c r="AY1011" s="229">
        <v>1.3763000000000001</v>
      </c>
      <c r="AZ1011" s="229">
        <v>1.3869</v>
      </c>
      <c r="BA1011" s="229">
        <v>1.4014</v>
      </c>
      <c r="BB1011" s="229">
        <v>1.3926000000000001</v>
      </c>
      <c r="BC1011" s="229">
        <v>1.3856999999999999</v>
      </c>
      <c r="BD1011" s="229">
        <v>1.3937999999999999</v>
      </c>
      <c r="BE1011" s="229">
        <v>1.3987000000000001</v>
      </c>
      <c r="BF1011" s="229">
        <v>1.4021999999999999</v>
      </c>
      <c r="BG1011" s="229">
        <v>1.4151</v>
      </c>
      <c r="BH1011" s="229">
        <v>1.4065000000000001</v>
      </c>
      <c r="BI1011" s="229">
        <v>1.4052</v>
      </c>
      <c r="BJ1011" s="229">
        <v>1.4218</v>
      </c>
      <c r="BK1011" s="229">
        <v>1.4145000000000001</v>
      </c>
      <c r="BL1011" s="229">
        <v>1.4379999999999999</v>
      </c>
      <c r="BM1011" s="229">
        <v>1.4301999999999999</v>
      </c>
      <c r="BN1011" s="229">
        <v>1.4222999999999999</v>
      </c>
      <c r="BO1011" s="229">
        <v>1.4105000000000001</v>
      </c>
      <c r="BP1011" s="229">
        <v>1.3909</v>
      </c>
      <c r="BQ1011" s="229">
        <v>1.3779999999999999</v>
      </c>
      <c r="BR1011" s="229">
        <v>1.3543000000000001</v>
      </c>
      <c r="BS1011" s="229">
        <v>1.3171999999999999</v>
      </c>
      <c r="BT1011" s="229">
        <v>1.2826</v>
      </c>
      <c r="BU1011" s="229">
        <v>1.2702</v>
      </c>
      <c r="BV1011" s="229">
        <v>1.2579</v>
      </c>
      <c r="BW1011" s="229">
        <v>1.2566999999999999</v>
      </c>
      <c r="BX1011" s="229">
        <v>1.2363</v>
      </c>
      <c r="BY1011" s="229">
        <v>1.2151000000000001</v>
      </c>
      <c r="BZ1011" s="229">
        <v>1.2037</v>
      </c>
      <c r="CA1011" s="229">
        <v>1.2097</v>
      </c>
      <c r="CB1011" s="229">
        <v>1.2017</v>
      </c>
      <c r="CC1011" s="229">
        <v>1.1629</v>
      </c>
      <c r="CD1011" s="229">
        <v>1.1897</v>
      </c>
      <c r="CE1011" s="229">
        <v>1.1942999999999999</v>
      </c>
      <c r="CF1011" s="229">
        <v>1.1968000000000001</v>
      </c>
      <c r="CG1011" s="229">
        <v>1.1956</v>
      </c>
      <c r="CH1011" s="229">
        <v>1.1849000000000001</v>
      </c>
      <c r="CI1011" s="229">
        <v>1.1947000000000001</v>
      </c>
      <c r="CJ1011" s="229">
        <v>1.2089000000000001</v>
      </c>
      <c r="CK1011" s="229">
        <v>1.1922999999999999</v>
      </c>
      <c r="CL1011" s="229">
        <v>1.1859999999999999</v>
      </c>
      <c r="CM1011" s="229">
        <v>1.1870000000000001</v>
      </c>
      <c r="CN1011" s="229">
        <v>1.1930000000000001</v>
      </c>
      <c r="CO1011" s="229">
        <v>1.2098</v>
      </c>
      <c r="CP1011" s="229">
        <v>1.2024999999999999</v>
      </c>
      <c r="CQ1011" s="229">
        <v>1.2182999999999999</v>
      </c>
      <c r="CR1011" s="229">
        <v>1.2347999999999999</v>
      </c>
      <c r="CS1011" s="229">
        <v>1.2270000000000001</v>
      </c>
      <c r="CT1011" s="229">
        <v>1.2013</v>
      </c>
      <c r="CU1011" s="229">
        <v>1.2249000000000001</v>
      </c>
      <c r="CV1011" s="229">
        <v>1.2103999999999999</v>
      </c>
      <c r="CW1011" s="229">
        <v>1.2104999999999999</v>
      </c>
      <c r="CX1011" s="229">
        <v>1.2083999999999999</v>
      </c>
      <c r="CY1011" s="229">
        <v>1.2016</v>
      </c>
      <c r="CZ1011" s="229">
        <v>1.1992</v>
      </c>
      <c r="DA1011" s="229">
        <v>1.1959</v>
      </c>
      <c r="DB1011" s="229">
        <v>1.1938</v>
      </c>
      <c r="DC1011" s="229">
        <v>1.1733</v>
      </c>
      <c r="DD1011" s="229">
        <v>1.1641999999999999</v>
      </c>
      <c r="DE1011" s="229">
        <v>1.1460999999999999</v>
      </c>
      <c r="DF1011" s="229">
        <v>1.1015999999999999</v>
      </c>
      <c r="DG1011" s="229">
        <v>1.0987</v>
      </c>
      <c r="DH1011" s="229">
        <v>1.0859000000000001</v>
      </c>
      <c r="DI1011" s="229">
        <v>1.0884</v>
      </c>
    </row>
    <row r="1012" spans="1:113" x14ac:dyDescent="0.25">
      <c r="A1012" s="46" t="s">
        <v>3893</v>
      </c>
      <c r="B1012" s="46" t="s">
        <v>3039</v>
      </c>
      <c r="C1012" s="46">
        <v>1</v>
      </c>
      <c r="D1012" s="46" t="s">
        <v>144</v>
      </c>
      <c r="E1012" s="46" t="s">
        <v>3894</v>
      </c>
      <c r="F1012" s="46" t="s">
        <v>3895</v>
      </c>
      <c r="G1012" s="229">
        <v>0.33029999999999998</v>
      </c>
      <c r="H1012" s="229">
        <v>0.32919999999999999</v>
      </c>
      <c r="I1012" s="229">
        <v>0.33500000000000002</v>
      </c>
      <c r="J1012" s="229">
        <v>0.33539999999999998</v>
      </c>
      <c r="K1012" s="229">
        <v>0.3397</v>
      </c>
      <c r="L1012" s="229">
        <v>0.33179999999999998</v>
      </c>
      <c r="M1012" s="229">
        <v>0.33019999999999999</v>
      </c>
      <c r="N1012" s="229">
        <v>0.33260000000000001</v>
      </c>
      <c r="O1012" s="229">
        <v>0.33310000000000001</v>
      </c>
      <c r="P1012" s="229">
        <v>0.32890000000000003</v>
      </c>
      <c r="Q1012" s="229">
        <v>0.33279999999999998</v>
      </c>
      <c r="R1012" s="229">
        <v>0.32840000000000003</v>
      </c>
      <c r="S1012" s="229">
        <v>0.33460000000000001</v>
      </c>
      <c r="T1012" s="229">
        <v>0.32940000000000003</v>
      </c>
      <c r="U1012" s="229">
        <v>0.32469999999999999</v>
      </c>
      <c r="V1012" s="229">
        <v>0.31530000000000002</v>
      </c>
      <c r="W1012" s="229">
        <v>0.308</v>
      </c>
      <c r="X1012" s="229">
        <v>0.29780000000000001</v>
      </c>
      <c r="Y1012" s="229">
        <v>0.28410000000000002</v>
      </c>
      <c r="Z1012" s="229">
        <v>0.27900000000000003</v>
      </c>
      <c r="AA1012" s="229">
        <v>0.2782</v>
      </c>
      <c r="AB1012" s="229">
        <v>0.27610000000000001</v>
      </c>
      <c r="AC1012" s="229">
        <v>0.26450000000000001</v>
      </c>
      <c r="AD1012" s="229">
        <v>0.26219999999999999</v>
      </c>
      <c r="AE1012" s="229">
        <v>0.25140000000000001</v>
      </c>
      <c r="AF1012" s="229">
        <v>0.25240000000000001</v>
      </c>
      <c r="AG1012" s="229">
        <v>0.26400000000000001</v>
      </c>
      <c r="AH1012" s="229">
        <v>0.27679999999999999</v>
      </c>
      <c r="AI1012" s="229">
        <v>0.2873</v>
      </c>
      <c r="AJ1012" s="229">
        <v>0.3</v>
      </c>
      <c r="AK1012" s="229">
        <v>0.31140000000000001</v>
      </c>
      <c r="AL1012" s="229">
        <v>0.31969999999999998</v>
      </c>
      <c r="AM1012" s="229">
        <v>0.33579999999999999</v>
      </c>
      <c r="AN1012" s="229">
        <v>0.33639999999999998</v>
      </c>
      <c r="AO1012" s="229">
        <v>0.34770000000000001</v>
      </c>
      <c r="AP1012" s="229">
        <v>0.36270000000000002</v>
      </c>
      <c r="AQ1012" s="229">
        <v>0.34949999999999998</v>
      </c>
      <c r="AR1012" s="229">
        <v>0.35980000000000001</v>
      </c>
      <c r="AS1012" s="229">
        <v>0.3745</v>
      </c>
      <c r="AT1012" s="229">
        <v>0.40200000000000002</v>
      </c>
      <c r="AU1012" s="229">
        <v>0.42709999999999998</v>
      </c>
      <c r="AV1012" s="229">
        <v>0.44700000000000001</v>
      </c>
      <c r="AW1012" s="229">
        <v>0.45639999999999997</v>
      </c>
      <c r="AX1012" s="229">
        <v>0.47139999999999999</v>
      </c>
      <c r="AY1012" s="229">
        <v>0.49030000000000001</v>
      </c>
      <c r="AZ1012" s="229">
        <v>0.49330000000000002</v>
      </c>
      <c r="BA1012" s="229">
        <v>0.49890000000000001</v>
      </c>
      <c r="BB1012" s="229">
        <v>0.50729999999999997</v>
      </c>
      <c r="BC1012" s="229">
        <v>0.5252</v>
      </c>
      <c r="BD1012" s="229">
        <v>0.53420000000000001</v>
      </c>
      <c r="BE1012" s="229">
        <v>0.52810000000000001</v>
      </c>
      <c r="BF1012" s="229">
        <v>0.51539999999999997</v>
      </c>
      <c r="BG1012" s="229">
        <v>0.51319999999999999</v>
      </c>
      <c r="BH1012" s="229">
        <v>0.50860000000000005</v>
      </c>
      <c r="BI1012" s="229">
        <v>0.51290000000000002</v>
      </c>
      <c r="BJ1012" s="229">
        <v>0.51049999999999995</v>
      </c>
      <c r="BK1012" s="229">
        <v>0.50119999999999998</v>
      </c>
      <c r="BL1012" s="229">
        <v>0.49830000000000002</v>
      </c>
      <c r="BM1012" s="229">
        <v>0.49349999999999999</v>
      </c>
      <c r="BN1012" s="229">
        <v>0.48359999999999997</v>
      </c>
      <c r="BO1012" s="229">
        <v>0.48249999999999998</v>
      </c>
      <c r="BP1012" s="229">
        <v>0.46600000000000003</v>
      </c>
      <c r="BQ1012" s="229">
        <v>0.45939999999999998</v>
      </c>
      <c r="BR1012" s="229">
        <v>0.44669999999999999</v>
      </c>
      <c r="BS1012" s="229">
        <v>0.43340000000000001</v>
      </c>
      <c r="BT1012" s="229">
        <v>0.4219</v>
      </c>
      <c r="BU1012" s="229">
        <v>0.40260000000000001</v>
      </c>
      <c r="BV1012" s="229">
        <v>0.39829999999999999</v>
      </c>
      <c r="BW1012" s="229">
        <v>0.38900000000000001</v>
      </c>
      <c r="BX1012" s="229">
        <v>0.37759999999999999</v>
      </c>
      <c r="BY1012" s="229">
        <v>0.36770000000000003</v>
      </c>
      <c r="BZ1012" s="229">
        <v>0.35980000000000001</v>
      </c>
      <c r="CA1012" s="229">
        <v>0.34810000000000002</v>
      </c>
      <c r="CB1012" s="229">
        <v>0.33810000000000001</v>
      </c>
      <c r="CC1012" s="229">
        <v>0.33589999999999998</v>
      </c>
      <c r="CD1012" s="229">
        <v>0.33260000000000001</v>
      </c>
      <c r="CE1012" s="229">
        <v>0.3367</v>
      </c>
      <c r="CF1012" s="229">
        <v>0.33710000000000001</v>
      </c>
      <c r="CG1012" s="229">
        <v>0.3417</v>
      </c>
      <c r="CH1012" s="229">
        <v>0.3407</v>
      </c>
      <c r="CI1012" s="229">
        <v>0.34079999999999999</v>
      </c>
      <c r="CJ1012" s="229">
        <v>0.3407</v>
      </c>
      <c r="CK1012" s="229">
        <v>0.34410000000000002</v>
      </c>
      <c r="CL1012" s="229">
        <v>0.3473</v>
      </c>
      <c r="CM1012" s="229">
        <v>0.34060000000000001</v>
      </c>
      <c r="CN1012" s="229">
        <v>0.3453</v>
      </c>
      <c r="CO1012" s="229">
        <v>0.33950000000000002</v>
      </c>
      <c r="CP1012" s="229">
        <v>0.34139999999999998</v>
      </c>
      <c r="CQ1012" s="229">
        <v>0.33939999999999998</v>
      </c>
      <c r="CR1012" s="229">
        <v>0.34039999999999998</v>
      </c>
      <c r="CS1012" s="229">
        <v>0.3342</v>
      </c>
      <c r="CT1012" s="229">
        <v>0.32340000000000002</v>
      </c>
      <c r="CU1012" s="229">
        <v>0.32429999999999998</v>
      </c>
      <c r="CV1012" s="229">
        <v>0.31169999999999998</v>
      </c>
      <c r="CW1012" s="229">
        <v>0.31080000000000002</v>
      </c>
      <c r="CX1012" s="229">
        <v>0.30330000000000001</v>
      </c>
      <c r="CY1012" s="229">
        <v>0.30199999999999999</v>
      </c>
      <c r="CZ1012" s="229">
        <v>0.2994</v>
      </c>
      <c r="DA1012" s="229">
        <v>0.2928</v>
      </c>
      <c r="DB1012" s="229">
        <v>0.28770000000000001</v>
      </c>
      <c r="DC1012" s="229">
        <v>0.28210000000000002</v>
      </c>
      <c r="DD1012" s="229">
        <v>0.27779999999999999</v>
      </c>
      <c r="DE1012" s="229">
        <v>0.27639999999999998</v>
      </c>
      <c r="DF1012" s="229">
        <v>0.27060000000000001</v>
      </c>
      <c r="DG1012" s="229">
        <v>0.26090000000000002</v>
      </c>
      <c r="DH1012" s="229">
        <v>0.25829999999999997</v>
      </c>
      <c r="DI1012" s="229">
        <v>0.25659999999999999</v>
      </c>
    </row>
    <row r="1013" spans="1:113" x14ac:dyDescent="0.25">
      <c r="A1013" s="46" t="s">
        <v>3896</v>
      </c>
      <c r="B1013" s="46" t="s">
        <v>3039</v>
      </c>
      <c r="C1013" s="46">
        <v>1</v>
      </c>
      <c r="D1013" s="46" t="s">
        <v>144</v>
      </c>
      <c r="E1013" s="46" t="s">
        <v>3897</v>
      </c>
      <c r="F1013" s="46" t="s">
        <v>3898</v>
      </c>
      <c r="G1013" s="229">
        <v>8.1299999999999997E-2</v>
      </c>
      <c r="H1013" s="229">
        <v>8.0600000000000005E-2</v>
      </c>
      <c r="I1013" s="229">
        <v>8.1299999999999997E-2</v>
      </c>
      <c r="J1013" s="229">
        <v>8.3699999999999997E-2</v>
      </c>
      <c r="K1013" s="229">
        <v>8.6999999999999994E-2</v>
      </c>
      <c r="L1013" s="229">
        <v>8.9499999999999996E-2</v>
      </c>
      <c r="M1013" s="229">
        <v>9.1200000000000003E-2</v>
      </c>
      <c r="N1013" s="229">
        <v>9.0300000000000005E-2</v>
      </c>
      <c r="O1013" s="229">
        <v>8.8099999999999998E-2</v>
      </c>
      <c r="P1013" s="229">
        <v>8.6699999999999999E-2</v>
      </c>
      <c r="Q1013" s="229">
        <v>8.7400000000000005E-2</v>
      </c>
      <c r="R1013" s="229">
        <v>8.9200000000000002E-2</v>
      </c>
      <c r="S1013" s="229">
        <v>9.2899999999999996E-2</v>
      </c>
      <c r="T1013" s="229">
        <v>9.2799999999999994E-2</v>
      </c>
      <c r="U1013" s="229">
        <v>9.0200000000000002E-2</v>
      </c>
      <c r="V1013" s="229">
        <v>8.5699999999999998E-2</v>
      </c>
      <c r="W1013" s="229">
        <v>8.1699999999999995E-2</v>
      </c>
      <c r="X1013" s="229">
        <v>7.8200000000000006E-2</v>
      </c>
      <c r="Y1013" s="229">
        <v>7.5200000000000003E-2</v>
      </c>
      <c r="Z1013" s="229">
        <v>7.2999999999999995E-2</v>
      </c>
      <c r="AA1013" s="229">
        <v>7.1499999999999994E-2</v>
      </c>
      <c r="AB1013" s="229">
        <v>6.9599999999999995E-2</v>
      </c>
      <c r="AC1013" s="229">
        <v>6.6900000000000001E-2</v>
      </c>
      <c r="AD1013" s="229">
        <v>6.4399999999999999E-2</v>
      </c>
      <c r="AE1013" s="229">
        <v>6.2E-2</v>
      </c>
      <c r="AF1013" s="229">
        <v>6.1400000000000003E-2</v>
      </c>
      <c r="AG1013" s="229">
        <v>6.3500000000000001E-2</v>
      </c>
      <c r="AH1013" s="229">
        <v>6.5600000000000006E-2</v>
      </c>
      <c r="AI1013" s="229">
        <v>6.7400000000000002E-2</v>
      </c>
      <c r="AJ1013" s="229">
        <v>6.9400000000000003E-2</v>
      </c>
      <c r="AK1013" s="229">
        <v>7.1300000000000002E-2</v>
      </c>
      <c r="AL1013" s="229">
        <v>7.51E-2</v>
      </c>
      <c r="AM1013" s="229">
        <v>8.0100000000000005E-2</v>
      </c>
      <c r="AN1013" s="229">
        <v>8.1100000000000005E-2</v>
      </c>
      <c r="AO1013" s="229">
        <v>8.3199999999999996E-2</v>
      </c>
      <c r="AP1013" s="229">
        <v>9.0499999999999997E-2</v>
      </c>
      <c r="AQ1013" s="229">
        <v>9.1300000000000006E-2</v>
      </c>
      <c r="AR1013" s="229">
        <v>9.3200000000000005E-2</v>
      </c>
      <c r="AS1013" s="229">
        <v>9.8599999999999993E-2</v>
      </c>
      <c r="AT1013" s="229">
        <v>0.1086</v>
      </c>
      <c r="AU1013" s="229">
        <v>0.1159</v>
      </c>
      <c r="AV1013" s="229">
        <v>0.11899999999999999</v>
      </c>
      <c r="AW1013" s="229">
        <v>0.1211</v>
      </c>
      <c r="AX1013" s="229">
        <v>0.12239999999999999</v>
      </c>
      <c r="AY1013" s="229">
        <v>0.1265</v>
      </c>
      <c r="AZ1013" s="229">
        <v>0.13170000000000001</v>
      </c>
      <c r="BA1013" s="229">
        <v>0.1371</v>
      </c>
      <c r="BB1013" s="229">
        <v>0.14080000000000001</v>
      </c>
      <c r="BC1013" s="229">
        <v>0.14319999999999999</v>
      </c>
      <c r="BD1013" s="229">
        <v>0.14230000000000001</v>
      </c>
      <c r="BE1013" s="229">
        <v>0.13689999999999999</v>
      </c>
      <c r="BF1013" s="229">
        <v>0.13270000000000001</v>
      </c>
      <c r="BG1013" s="229">
        <v>0.13339999999999999</v>
      </c>
      <c r="BH1013" s="229">
        <v>0.1326</v>
      </c>
      <c r="BI1013" s="229">
        <v>0.13239999999999999</v>
      </c>
      <c r="BJ1013" s="229">
        <v>0.13150000000000001</v>
      </c>
      <c r="BK1013" s="229">
        <v>0.12920000000000001</v>
      </c>
      <c r="BL1013" s="229">
        <v>0.12470000000000001</v>
      </c>
      <c r="BM1013" s="229">
        <v>0.11990000000000001</v>
      </c>
      <c r="BN1013" s="229">
        <v>0.1159</v>
      </c>
      <c r="BO1013" s="229">
        <v>0.11310000000000001</v>
      </c>
      <c r="BP1013" s="229">
        <v>0.11210000000000001</v>
      </c>
      <c r="BQ1013" s="229">
        <v>0.1119</v>
      </c>
      <c r="BR1013" s="229">
        <v>0.11169999999999999</v>
      </c>
      <c r="BS1013" s="229">
        <v>0.1096</v>
      </c>
      <c r="BT1013" s="229">
        <v>0.1069</v>
      </c>
      <c r="BU1013" s="229">
        <v>0.1047</v>
      </c>
      <c r="BV1013" s="229">
        <v>0.1043</v>
      </c>
      <c r="BW1013" s="229">
        <v>0.1028</v>
      </c>
      <c r="BX1013" s="229">
        <v>0.10249999999999999</v>
      </c>
      <c r="BY1013" s="229">
        <v>0.1021</v>
      </c>
      <c r="BZ1013" s="229">
        <v>0.1013</v>
      </c>
      <c r="CA1013" s="229">
        <v>0.1002</v>
      </c>
      <c r="CB1013" s="229">
        <v>9.8400000000000001E-2</v>
      </c>
      <c r="CC1013" s="229">
        <v>9.5000000000000001E-2</v>
      </c>
      <c r="CD1013" s="229">
        <v>9.3200000000000005E-2</v>
      </c>
      <c r="CE1013" s="229">
        <v>9.2299999999999993E-2</v>
      </c>
      <c r="CF1013" s="229">
        <v>9.3200000000000005E-2</v>
      </c>
      <c r="CG1013" s="229">
        <v>9.3600000000000003E-2</v>
      </c>
      <c r="CH1013" s="229">
        <v>9.4600000000000004E-2</v>
      </c>
      <c r="CI1013" s="229">
        <v>9.6299999999999997E-2</v>
      </c>
      <c r="CJ1013" s="229">
        <v>9.5200000000000007E-2</v>
      </c>
      <c r="CK1013" s="229">
        <v>9.4500000000000001E-2</v>
      </c>
      <c r="CL1013" s="229">
        <v>9.3899999999999997E-2</v>
      </c>
      <c r="CM1013" s="229">
        <v>9.2700000000000005E-2</v>
      </c>
      <c r="CN1013" s="229">
        <v>9.2600000000000002E-2</v>
      </c>
      <c r="CO1013" s="229">
        <v>9.3899999999999997E-2</v>
      </c>
      <c r="CP1013" s="229">
        <v>9.4299999999999995E-2</v>
      </c>
      <c r="CQ1013" s="229">
        <v>9.6000000000000002E-2</v>
      </c>
      <c r="CR1013" s="229">
        <v>9.7100000000000006E-2</v>
      </c>
      <c r="CS1013" s="229">
        <v>9.7100000000000006E-2</v>
      </c>
      <c r="CT1013" s="229">
        <v>9.4600000000000004E-2</v>
      </c>
      <c r="CU1013" s="229">
        <v>9.2799999999999994E-2</v>
      </c>
      <c r="CV1013" s="229">
        <v>9.0200000000000002E-2</v>
      </c>
      <c r="CW1013" s="229">
        <v>8.9599999999999999E-2</v>
      </c>
      <c r="CX1013" s="229">
        <v>8.9700000000000002E-2</v>
      </c>
      <c r="CY1013" s="229">
        <v>0.09</v>
      </c>
      <c r="CZ1013" s="229">
        <v>8.9599999999999999E-2</v>
      </c>
      <c r="DA1013" s="229">
        <v>8.8999999999999996E-2</v>
      </c>
      <c r="DB1013" s="229">
        <v>8.8300000000000003E-2</v>
      </c>
      <c r="DC1013" s="229">
        <v>8.7499999999999994E-2</v>
      </c>
      <c r="DD1013" s="229">
        <v>8.7099999999999997E-2</v>
      </c>
      <c r="DE1013" s="229">
        <v>8.6599999999999996E-2</v>
      </c>
      <c r="DF1013" s="229">
        <v>8.5699999999999998E-2</v>
      </c>
      <c r="DG1013" s="229">
        <v>8.5300000000000001E-2</v>
      </c>
      <c r="DH1013" s="229">
        <v>8.4400000000000003E-2</v>
      </c>
      <c r="DI1013" s="229">
        <v>8.4400000000000003E-2</v>
      </c>
    </row>
    <row r="1014" spans="1:113" x14ac:dyDescent="0.25">
      <c r="A1014" s="46" t="s">
        <v>3899</v>
      </c>
      <c r="B1014" s="46" t="s">
        <v>3039</v>
      </c>
      <c r="C1014" s="46">
        <v>1</v>
      </c>
      <c r="D1014" s="46" t="s">
        <v>144</v>
      </c>
      <c r="E1014" s="46" t="s">
        <v>3900</v>
      </c>
      <c r="F1014" s="46" t="s">
        <v>3901</v>
      </c>
      <c r="G1014" s="229">
        <v>0.13519999999999999</v>
      </c>
      <c r="H1014" s="229">
        <v>0.1366</v>
      </c>
      <c r="I1014" s="229">
        <v>0.14149999999999999</v>
      </c>
      <c r="J1014" s="229">
        <v>0.13750000000000001</v>
      </c>
      <c r="K1014" s="229">
        <v>0.13619999999999999</v>
      </c>
      <c r="L1014" s="229">
        <v>0.13250000000000001</v>
      </c>
      <c r="M1014" s="229">
        <v>0.13270000000000001</v>
      </c>
      <c r="N1014" s="229">
        <v>0.13469999999999999</v>
      </c>
      <c r="O1014" s="229">
        <v>0.13300000000000001</v>
      </c>
      <c r="P1014" s="229">
        <v>0.13139999999999999</v>
      </c>
      <c r="Q1014" s="229">
        <v>0.1318</v>
      </c>
      <c r="R1014" s="229">
        <v>0.12889999999999999</v>
      </c>
      <c r="S1014" s="229">
        <v>0.12939999999999999</v>
      </c>
      <c r="T1014" s="229">
        <v>0.12690000000000001</v>
      </c>
      <c r="U1014" s="229">
        <v>0.1203</v>
      </c>
      <c r="V1014" s="229">
        <v>0.11310000000000001</v>
      </c>
      <c r="W1014" s="229">
        <v>0.1074</v>
      </c>
      <c r="X1014" s="229">
        <v>9.9299999999999999E-2</v>
      </c>
      <c r="Y1014" s="229">
        <v>9.0999999999999998E-2</v>
      </c>
      <c r="Z1014" s="229">
        <v>8.1600000000000006E-2</v>
      </c>
      <c r="AA1014" s="229">
        <v>7.5800000000000006E-2</v>
      </c>
      <c r="AB1014" s="229">
        <v>7.0900000000000005E-2</v>
      </c>
      <c r="AC1014" s="229">
        <v>6.5500000000000003E-2</v>
      </c>
      <c r="AD1014" s="229">
        <v>5.8999999999999997E-2</v>
      </c>
      <c r="AE1014" s="229">
        <v>5.3499999999999999E-2</v>
      </c>
      <c r="AF1014" s="229">
        <v>5.0299999999999997E-2</v>
      </c>
      <c r="AG1014" s="229">
        <v>5.5199999999999999E-2</v>
      </c>
      <c r="AH1014" s="229">
        <v>5.9799999999999999E-2</v>
      </c>
      <c r="AI1014" s="229">
        <v>6.5799999999999997E-2</v>
      </c>
      <c r="AJ1014" s="229">
        <v>7.1099999999999997E-2</v>
      </c>
      <c r="AK1014" s="229">
        <v>7.6100000000000001E-2</v>
      </c>
      <c r="AL1014" s="229">
        <v>8.2199999999999995E-2</v>
      </c>
      <c r="AM1014" s="229">
        <v>8.9800000000000005E-2</v>
      </c>
      <c r="AN1014" s="229">
        <v>9.5100000000000004E-2</v>
      </c>
      <c r="AO1014" s="229">
        <v>0.1018</v>
      </c>
      <c r="AP1014" s="229">
        <v>0.105</v>
      </c>
      <c r="AQ1014" s="229">
        <v>0.1038</v>
      </c>
      <c r="AR1014" s="229">
        <v>0.1106</v>
      </c>
      <c r="AS1014" s="229">
        <v>0.12139999999999999</v>
      </c>
      <c r="AT1014" s="229">
        <v>0.13519999999999999</v>
      </c>
      <c r="AU1014" s="229">
        <v>0.14799999999999999</v>
      </c>
      <c r="AV1014" s="229">
        <v>0.16039999999999999</v>
      </c>
      <c r="AW1014" s="229">
        <v>0.16850000000000001</v>
      </c>
      <c r="AX1014" s="229">
        <v>0.17519999999999999</v>
      </c>
      <c r="AY1014" s="229">
        <v>0.1847</v>
      </c>
      <c r="AZ1014" s="229">
        <v>0.18229999999999999</v>
      </c>
      <c r="BA1014" s="229">
        <v>0.1832</v>
      </c>
      <c r="BB1014" s="229">
        <v>0.1847</v>
      </c>
      <c r="BC1014" s="229">
        <v>0.1946</v>
      </c>
      <c r="BD1014" s="229">
        <v>0.1993</v>
      </c>
      <c r="BE1014" s="229">
        <v>0.19919999999999999</v>
      </c>
      <c r="BF1014" s="229">
        <v>0.1913</v>
      </c>
      <c r="BG1014" s="229">
        <v>0.1905</v>
      </c>
      <c r="BH1014" s="229">
        <v>0.1852</v>
      </c>
      <c r="BI1014" s="229">
        <v>0.18279999999999999</v>
      </c>
      <c r="BJ1014" s="229">
        <v>0.17799999999999999</v>
      </c>
      <c r="BK1014" s="229">
        <v>0.17519999999999999</v>
      </c>
      <c r="BL1014" s="229">
        <v>0.16339999999999999</v>
      </c>
      <c r="BM1014" s="229">
        <v>0.1623</v>
      </c>
      <c r="BN1014" s="229">
        <v>0.15690000000000001</v>
      </c>
      <c r="BO1014" s="229">
        <v>0.15509999999999999</v>
      </c>
      <c r="BP1014" s="229">
        <v>0.15040000000000001</v>
      </c>
      <c r="BQ1014" s="229">
        <v>0.14180000000000001</v>
      </c>
      <c r="BR1014" s="229">
        <v>0.1333</v>
      </c>
      <c r="BS1014" s="229">
        <v>0.12479999999999999</v>
      </c>
      <c r="BT1014" s="229">
        <v>0.1152</v>
      </c>
      <c r="BU1014" s="229">
        <v>0.107</v>
      </c>
      <c r="BV1014" s="229">
        <v>0.1053</v>
      </c>
      <c r="BW1014" s="229">
        <v>0.1038</v>
      </c>
      <c r="BX1014" s="229">
        <v>0.10199999999999999</v>
      </c>
      <c r="BY1014" s="229">
        <v>9.8199999999999996E-2</v>
      </c>
      <c r="BZ1014" s="229">
        <v>9.64E-2</v>
      </c>
      <c r="CA1014" s="229">
        <v>9.2600000000000002E-2</v>
      </c>
      <c r="CB1014" s="229">
        <v>9.0499999999999997E-2</v>
      </c>
      <c r="CC1014" s="229">
        <v>9.0999999999999998E-2</v>
      </c>
      <c r="CD1014" s="229">
        <v>9.2999999999999999E-2</v>
      </c>
      <c r="CE1014" s="229">
        <v>9.3799999999999994E-2</v>
      </c>
      <c r="CF1014" s="229">
        <v>9.6299999999999997E-2</v>
      </c>
      <c r="CG1014" s="229">
        <v>9.5399999999999999E-2</v>
      </c>
      <c r="CH1014" s="229">
        <v>9.9199999999999997E-2</v>
      </c>
      <c r="CI1014" s="229">
        <v>9.7100000000000006E-2</v>
      </c>
      <c r="CJ1014" s="229">
        <v>9.9299999999999999E-2</v>
      </c>
      <c r="CK1014" s="229">
        <v>0.1004</v>
      </c>
      <c r="CL1014" s="229">
        <v>0.10199999999999999</v>
      </c>
      <c r="CM1014" s="229">
        <v>9.9000000000000005E-2</v>
      </c>
      <c r="CN1014" s="229">
        <v>9.8699999999999996E-2</v>
      </c>
      <c r="CO1014" s="229">
        <v>9.7000000000000003E-2</v>
      </c>
      <c r="CP1014" s="229">
        <v>9.6199999999999994E-2</v>
      </c>
      <c r="CQ1014" s="229">
        <v>9.4600000000000004E-2</v>
      </c>
      <c r="CR1014" s="229">
        <v>9.1999999999999998E-2</v>
      </c>
      <c r="CS1014" s="229">
        <v>9.0200000000000002E-2</v>
      </c>
      <c r="CT1014" s="229">
        <v>8.3699999999999997E-2</v>
      </c>
      <c r="CU1014" s="229">
        <v>8.1000000000000003E-2</v>
      </c>
      <c r="CV1014" s="229">
        <v>7.7299999999999994E-2</v>
      </c>
      <c r="CW1014" s="229">
        <v>7.6999999999999999E-2</v>
      </c>
      <c r="CX1014" s="229">
        <v>7.17E-2</v>
      </c>
      <c r="CY1014" s="229">
        <v>7.0099999999999996E-2</v>
      </c>
      <c r="CZ1014" s="229">
        <v>6.6799999999999998E-2</v>
      </c>
      <c r="DA1014" s="229">
        <v>6.4399999999999999E-2</v>
      </c>
      <c r="DB1014" s="229">
        <v>6.1800000000000001E-2</v>
      </c>
      <c r="DC1014" s="229">
        <v>6.0699999999999997E-2</v>
      </c>
      <c r="DD1014" s="229">
        <v>5.8799999999999998E-2</v>
      </c>
      <c r="DE1014" s="229">
        <v>5.9200000000000003E-2</v>
      </c>
      <c r="DF1014" s="229">
        <v>5.6800000000000003E-2</v>
      </c>
      <c r="DG1014" s="229">
        <v>5.2900000000000003E-2</v>
      </c>
      <c r="DH1014" s="229">
        <v>5.3400000000000003E-2</v>
      </c>
      <c r="DI1014" s="229">
        <v>5.1900000000000002E-2</v>
      </c>
    </row>
    <row r="1015" spans="1:113" x14ac:dyDescent="0.25">
      <c r="A1015" s="46" t="s">
        <v>3902</v>
      </c>
      <c r="B1015" s="46" t="s">
        <v>3039</v>
      </c>
      <c r="C1015" s="46">
        <v>1</v>
      </c>
      <c r="D1015" s="46" t="s">
        <v>144</v>
      </c>
      <c r="E1015" s="46" t="s">
        <v>3903</v>
      </c>
      <c r="F1015" s="46" t="s">
        <v>3904</v>
      </c>
      <c r="G1015" s="229">
        <v>0.68089999999999995</v>
      </c>
      <c r="H1015" s="229">
        <v>0.67330000000000001</v>
      </c>
      <c r="I1015" s="229">
        <v>0.6784</v>
      </c>
      <c r="J1015" s="229">
        <v>0.68379999999999996</v>
      </c>
      <c r="K1015" s="229">
        <v>0.6986</v>
      </c>
      <c r="L1015" s="229">
        <v>0.69389999999999996</v>
      </c>
      <c r="M1015" s="229">
        <v>0.70389999999999997</v>
      </c>
      <c r="N1015" s="229">
        <v>0.69810000000000005</v>
      </c>
      <c r="O1015" s="229">
        <v>0.69440000000000002</v>
      </c>
      <c r="P1015" s="229">
        <v>0.71009999999999995</v>
      </c>
      <c r="Q1015" s="229">
        <v>0.70660000000000001</v>
      </c>
      <c r="R1015" s="229">
        <v>0.69130000000000003</v>
      </c>
      <c r="S1015" s="229">
        <v>0.6804</v>
      </c>
      <c r="T1015" s="229">
        <v>0.69279999999999997</v>
      </c>
      <c r="U1015" s="229">
        <v>0.69289999999999996</v>
      </c>
      <c r="V1015" s="229">
        <v>0.69910000000000005</v>
      </c>
      <c r="W1015" s="229">
        <v>0.70309999999999995</v>
      </c>
      <c r="X1015" s="229">
        <v>0.69979999999999998</v>
      </c>
      <c r="Y1015" s="229">
        <v>0.70220000000000005</v>
      </c>
      <c r="Z1015" s="229">
        <v>0.69420000000000004</v>
      </c>
      <c r="AA1015" s="229">
        <v>0.70030000000000003</v>
      </c>
      <c r="AB1015" s="229">
        <v>0.68569999999999998</v>
      </c>
      <c r="AC1015" s="229">
        <v>0.67630000000000001</v>
      </c>
      <c r="AD1015" s="229">
        <v>0.70450000000000002</v>
      </c>
      <c r="AE1015" s="229">
        <v>0.72950000000000004</v>
      </c>
      <c r="AF1015" s="229">
        <v>0.72550000000000003</v>
      </c>
      <c r="AG1015" s="229">
        <v>0.73980000000000001</v>
      </c>
      <c r="AH1015" s="229">
        <v>0.73229999999999995</v>
      </c>
      <c r="AI1015" s="229">
        <v>0.74970000000000003</v>
      </c>
      <c r="AJ1015" s="229">
        <v>0.77400000000000002</v>
      </c>
      <c r="AK1015" s="229">
        <v>0.77129999999999999</v>
      </c>
      <c r="AL1015" s="229">
        <v>0.78069999999999995</v>
      </c>
      <c r="AM1015" s="229">
        <v>0.80210000000000004</v>
      </c>
      <c r="AN1015" s="229">
        <v>0.79400000000000004</v>
      </c>
      <c r="AO1015" s="229">
        <v>0.80840000000000001</v>
      </c>
      <c r="AP1015" s="229">
        <v>0.8306</v>
      </c>
      <c r="AQ1015" s="229">
        <v>0.87780000000000002</v>
      </c>
      <c r="AR1015" s="229">
        <v>0.872</v>
      </c>
      <c r="AS1015" s="229">
        <v>0.87960000000000005</v>
      </c>
      <c r="AT1015" s="229">
        <v>0.85829999999999995</v>
      </c>
      <c r="AU1015" s="229">
        <v>0.86580000000000001</v>
      </c>
      <c r="AV1015" s="229">
        <v>0.87709999999999999</v>
      </c>
      <c r="AW1015" s="229">
        <v>0.87749999999999995</v>
      </c>
      <c r="AX1015" s="229">
        <v>0.90039999999999998</v>
      </c>
      <c r="AY1015" s="229">
        <v>0.88600000000000001</v>
      </c>
      <c r="AZ1015" s="229">
        <v>0.89359999999999995</v>
      </c>
      <c r="BA1015" s="229">
        <v>0.90249999999999997</v>
      </c>
      <c r="BB1015" s="229">
        <v>0.88539999999999996</v>
      </c>
      <c r="BC1015" s="229">
        <v>0.86060000000000003</v>
      </c>
      <c r="BD1015" s="229">
        <v>0.85960000000000003</v>
      </c>
      <c r="BE1015" s="229">
        <v>0.87050000000000005</v>
      </c>
      <c r="BF1015" s="229">
        <v>0.88690000000000002</v>
      </c>
      <c r="BG1015" s="229">
        <v>0.90190000000000003</v>
      </c>
      <c r="BH1015" s="229">
        <v>0.89800000000000002</v>
      </c>
      <c r="BI1015" s="229">
        <v>0.89229999999999998</v>
      </c>
      <c r="BJ1015" s="229">
        <v>0.9113</v>
      </c>
      <c r="BK1015" s="229">
        <v>0.91339999999999999</v>
      </c>
      <c r="BL1015" s="229">
        <v>0.93969999999999998</v>
      </c>
      <c r="BM1015" s="229">
        <v>0.93669999999999998</v>
      </c>
      <c r="BN1015" s="229">
        <v>0.93859999999999999</v>
      </c>
      <c r="BO1015" s="229">
        <v>0.92800000000000005</v>
      </c>
      <c r="BP1015" s="229">
        <v>0.92490000000000006</v>
      </c>
      <c r="BQ1015" s="229">
        <v>0.91849999999999998</v>
      </c>
      <c r="BR1015" s="229">
        <v>0.90759999999999996</v>
      </c>
      <c r="BS1015" s="229">
        <v>0.88380000000000003</v>
      </c>
      <c r="BT1015" s="229">
        <v>0.86070000000000002</v>
      </c>
      <c r="BU1015" s="229">
        <v>0.86760000000000004</v>
      </c>
      <c r="BV1015" s="229">
        <v>0.85960000000000003</v>
      </c>
      <c r="BW1015" s="229">
        <v>0.86770000000000003</v>
      </c>
      <c r="BX1015" s="229">
        <v>0.85880000000000001</v>
      </c>
      <c r="BY1015" s="229">
        <v>0.84740000000000004</v>
      </c>
      <c r="BZ1015" s="229">
        <v>0.84389999999999998</v>
      </c>
      <c r="CA1015" s="229">
        <v>0.86160000000000003</v>
      </c>
      <c r="CB1015" s="229">
        <v>0.86360000000000003</v>
      </c>
      <c r="CC1015" s="229">
        <v>0.82699999999999996</v>
      </c>
      <c r="CD1015" s="229">
        <v>0.85719999999999996</v>
      </c>
      <c r="CE1015" s="229">
        <v>0.85760000000000003</v>
      </c>
      <c r="CF1015" s="229">
        <v>0.85970000000000002</v>
      </c>
      <c r="CG1015" s="229">
        <v>0.85399999999999998</v>
      </c>
      <c r="CH1015" s="229">
        <v>0.84419999999999995</v>
      </c>
      <c r="CI1015" s="229">
        <v>0.8538</v>
      </c>
      <c r="CJ1015" s="229">
        <v>0.86819999999999997</v>
      </c>
      <c r="CK1015" s="229">
        <v>0.84819999999999995</v>
      </c>
      <c r="CL1015" s="229">
        <v>0.83860000000000001</v>
      </c>
      <c r="CM1015" s="229">
        <v>0.84640000000000004</v>
      </c>
      <c r="CN1015" s="229">
        <v>0.84770000000000001</v>
      </c>
      <c r="CO1015" s="229">
        <v>0.87029999999999996</v>
      </c>
      <c r="CP1015" s="229">
        <v>0.86109999999999998</v>
      </c>
      <c r="CQ1015" s="229">
        <v>0.87890000000000001</v>
      </c>
      <c r="CR1015" s="229">
        <v>0.89439999999999997</v>
      </c>
      <c r="CS1015" s="229">
        <v>0.89280000000000004</v>
      </c>
      <c r="CT1015" s="229">
        <v>0.878</v>
      </c>
      <c r="CU1015" s="229">
        <v>0.90059999999999996</v>
      </c>
      <c r="CV1015" s="229">
        <v>0.89859999999999995</v>
      </c>
      <c r="CW1015" s="229">
        <v>0.89970000000000006</v>
      </c>
      <c r="CX1015" s="229">
        <v>0.90510000000000002</v>
      </c>
      <c r="CY1015" s="229">
        <v>0.89949999999999997</v>
      </c>
      <c r="CZ1015" s="229">
        <v>0.89980000000000004</v>
      </c>
      <c r="DA1015" s="229">
        <v>0.90310000000000001</v>
      </c>
      <c r="DB1015" s="229">
        <v>0.90610000000000002</v>
      </c>
      <c r="DC1015" s="229">
        <v>0.89119999999999999</v>
      </c>
      <c r="DD1015" s="229">
        <v>0.88649999999999995</v>
      </c>
      <c r="DE1015" s="229">
        <v>0.86970000000000003</v>
      </c>
      <c r="DF1015" s="229">
        <v>0.83099999999999996</v>
      </c>
      <c r="DG1015" s="229">
        <v>0.83789999999999998</v>
      </c>
      <c r="DH1015" s="229">
        <v>0.8276</v>
      </c>
      <c r="DI1015" s="229">
        <v>0.83179999999999998</v>
      </c>
    </row>
    <row r="1016" spans="1:113" x14ac:dyDescent="0.25">
      <c r="A1016" s="46" t="s">
        <v>3905</v>
      </c>
      <c r="B1016" s="46" t="s">
        <v>3039</v>
      </c>
      <c r="C1016" s="46">
        <v>1</v>
      </c>
      <c r="D1016" s="46" t="s">
        <v>144</v>
      </c>
      <c r="E1016" s="46" t="s">
        <v>3906</v>
      </c>
      <c r="F1016" s="46" t="s">
        <v>3907</v>
      </c>
      <c r="G1016" s="229">
        <v>0.36199999999999999</v>
      </c>
      <c r="H1016" s="229">
        <v>0.35299999999999998</v>
      </c>
      <c r="I1016" s="229">
        <v>0.36120000000000002</v>
      </c>
      <c r="J1016" s="229">
        <v>0.36420000000000002</v>
      </c>
      <c r="K1016" s="229">
        <v>0.37309999999999999</v>
      </c>
      <c r="L1016" s="229">
        <v>0.36170000000000002</v>
      </c>
      <c r="M1016" s="229">
        <v>0.3624</v>
      </c>
      <c r="N1016" s="229">
        <v>0.35520000000000002</v>
      </c>
      <c r="O1016" s="229">
        <v>0.35680000000000001</v>
      </c>
      <c r="P1016" s="229">
        <v>0.35770000000000002</v>
      </c>
      <c r="Q1016" s="229">
        <v>0.36199999999999999</v>
      </c>
      <c r="R1016" s="229">
        <v>0.35399999999999998</v>
      </c>
      <c r="S1016" s="229">
        <v>0.34689999999999999</v>
      </c>
      <c r="T1016" s="229">
        <v>0.35610000000000003</v>
      </c>
      <c r="U1016" s="229">
        <v>0.35520000000000002</v>
      </c>
      <c r="V1016" s="229">
        <v>0.35189999999999999</v>
      </c>
      <c r="W1016" s="229">
        <v>0.35560000000000003</v>
      </c>
      <c r="X1016" s="229">
        <v>0.35670000000000002</v>
      </c>
      <c r="Y1016" s="229">
        <v>0.35099999999999998</v>
      </c>
      <c r="Z1016" s="229">
        <v>0.34200000000000003</v>
      </c>
      <c r="AA1016" s="229">
        <v>0.34370000000000001</v>
      </c>
      <c r="AB1016" s="229">
        <v>0.34250000000000003</v>
      </c>
      <c r="AC1016" s="229">
        <v>0.34189999999999998</v>
      </c>
      <c r="AD1016" s="229">
        <v>0.35339999999999999</v>
      </c>
      <c r="AE1016" s="229">
        <v>0.37</v>
      </c>
      <c r="AF1016" s="229">
        <v>0.36520000000000002</v>
      </c>
      <c r="AG1016" s="229">
        <v>0.373</v>
      </c>
      <c r="AH1016" s="229">
        <v>0.3679</v>
      </c>
      <c r="AI1016" s="229">
        <v>0.37869999999999998</v>
      </c>
      <c r="AJ1016" s="229">
        <v>0.39600000000000002</v>
      </c>
      <c r="AK1016" s="229">
        <v>0.39689999999999998</v>
      </c>
      <c r="AL1016" s="229">
        <v>0.40310000000000001</v>
      </c>
      <c r="AM1016" s="229">
        <v>0.40910000000000002</v>
      </c>
      <c r="AN1016" s="229">
        <v>0.40620000000000001</v>
      </c>
      <c r="AO1016" s="229">
        <v>0.41980000000000001</v>
      </c>
      <c r="AP1016" s="229">
        <v>0.40720000000000001</v>
      </c>
      <c r="AQ1016" s="229">
        <v>0.43519999999999998</v>
      </c>
      <c r="AR1016" s="229">
        <v>0.44840000000000002</v>
      </c>
      <c r="AS1016" s="229">
        <v>0.45639999999999997</v>
      </c>
      <c r="AT1016" s="229">
        <v>0.43930000000000002</v>
      </c>
      <c r="AU1016" s="229">
        <v>0.44869999999999999</v>
      </c>
      <c r="AV1016" s="229">
        <v>0.45129999999999998</v>
      </c>
      <c r="AW1016" s="229">
        <v>0.44950000000000001</v>
      </c>
      <c r="AX1016" s="229">
        <v>0.47360000000000002</v>
      </c>
      <c r="AY1016" s="229">
        <v>0.45540000000000003</v>
      </c>
      <c r="AZ1016" s="229">
        <v>0.46639999999999998</v>
      </c>
      <c r="BA1016" s="229">
        <v>0.46279999999999999</v>
      </c>
      <c r="BB1016" s="229">
        <v>0.45469999999999999</v>
      </c>
      <c r="BC1016" s="229">
        <v>0.44750000000000001</v>
      </c>
      <c r="BD1016" s="229">
        <v>0.44629999999999997</v>
      </c>
      <c r="BE1016" s="229">
        <v>0.45150000000000001</v>
      </c>
      <c r="BF1016" s="229">
        <v>0.45739999999999997</v>
      </c>
      <c r="BG1016" s="229">
        <v>0.45910000000000001</v>
      </c>
      <c r="BH1016" s="229">
        <v>0.45140000000000002</v>
      </c>
      <c r="BI1016" s="229">
        <v>0.44619999999999999</v>
      </c>
      <c r="BJ1016" s="229">
        <v>0.4546</v>
      </c>
      <c r="BK1016" s="229">
        <v>0.44769999999999999</v>
      </c>
      <c r="BL1016" s="229">
        <v>0.4642</v>
      </c>
      <c r="BM1016" s="229">
        <v>0.46529999999999999</v>
      </c>
      <c r="BN1016" s="229">
        <v>0.46529999999999999</v>
      </c>
      <c r="BO1016" s="229">
        <v>0.45319999999999999</v>
      </c>
      <c r="BP1016" s="229">
        <v>0.45300000000000001</v>
      </c>
      <c r="BQ1016" s="229">
        <v>0.4461</v>
      </c>
      <c r="BR1016" s="229">
        <v>0.44419999999999998</v>
      </c>
      <c r="BS1016" s="229">
        <v>0.43269999999999997</v>
      </c>
      <c r="BT1016" s="229">
        <v>0.4209</v>
      </c>
      <c r="BU1016" s="229">
        <v>0.4274</v>
      </c>
      <c r="BV1016" s="229">
        <v>0.42320000000000002</v>
      </c>
      <c r="BW1016" s="229">
        <v>0.44490000000000002</v>
      </c>
      <c r="BX1016" s="229">
        <v>0.43780000000000002</v>
      </c>
      <c r="BY1016" s="229">
        <v>0.4335</v>
      </c>
      <c r="BZ1016" s="229">
        <v>0.43330000000000002</v>
      </c>
      <c r="CA1016" s="229">
        <v>0.44540000000000002</v>
      </c>
      <c r="CB1016" s="229">
        <v>0.43819999999999998</v>
      </c>
      <c r="CC1016" s="229">
        <v>0.41870000000000002</v>
      </c>
      <c r="CD1016" s="229">
        <v>0.44850000000000001</v>
      </c>
      <c r="CE1016" s="229">
        <v>0.44669999999999999</v>
      </c>
      <c r="CF1016" s="229">
        <v>0.44440000000000002</v>
      </c>
      <c r="CG1016" s="229">
        <v>0.44159999999999999</v>
      </c>
      <c r="CH1016" s="229">
        <v>0.42849999999999999</v>
      </c>
      <c r="CI1016" s="229">
        <v>0.44190000000000002</v>
      </c>
      <c r="CJ1016" s="229">
        <v>0.44409999999999999</v>
      </c>
      <c r="CK1016" s="229">
        <v>0.41970000000000002</v>
      </c>
      <c r="CL1016" s="229">
        <v>0.41980000000000001</v>
      </c>
      <c r="CM1016" s="229">
        <v>0.42749999999999999</v>
      </c>
      <c r="CN1016" s="229">
        <v>0.4325</v>
      </c>
      <c r="CO1016" s="229">
        <v>0.4365</v>
      </c>
      <c r="CP1016" s="229">
        <v>0.43859999999999999</v>
      </c>
      <c r="CQ1016" s="229">
        <v>0.44619999999999999</v>
      </c>
      <c r="CR1016" s="229">
        <v>0.4672</v>
      </c>
      <c r="CS1016" s="229">
        <v>0.4647</v>
      </c>
      <c r="CT1016" s="229">
        <v>0.46089999999999998</v>
      </c>
      <c r="CU1016" s="229">
        <v>0.47120000000000001</v>
      </c>
      <c r="CV1016" s="229">
        <v>0.47370000000000001</v>
      </c>
      <c r="CW1016" s="229">
        <v>0.47499999999999998</v>
      </c>
      <c r="CX1016" s="229">
        <v>0.47589999999999999</v>
      </c>
      <c r="CY1016" s="229">
        <v>0.48010000000000003</v>
      </c>
      <c r="CZ1016" s="229">
        <v>0.48570000000000002</v>
      </c>
      <c r="DA1016" s="229">
        <v>0.4894</v>
      </c>
      <c r="DB1016" s="229">
        <v>0.49209999999999998</v>
      </c>
      <c r="DC1016" s="229">
        <v>0.49020000000000002</v>
      </c>
      <c r="DD1016" s="229">
        <v>0.48720000000000002</v>
      </c>
      <c r="DE1016" s="229">
        <v>0.46239999999999998</v>
      </c>
      <c r="DF1016" s="229">
        <v>0.4375</v>
      </c>
      <c r="DG1016" s="229">
        <v>0.4491</v>
      </c>
      <c r="DH1016" s="229">
        <v>0.44440000000000002</v>
      </c>
      <c r="DI1016" s="229">
        <v>0.45479999999999998</v>
      </c>
    </row>
    <row r="1017" spans="1:113" x14ac:dyDescent="0.25">
      <c r="A1017" s="46" t="s">
        <v>3908</v>
      </c>
      <c r="B1017" s="46" t="s">
        <v>3039</v>
      </c>
      <c r="C1017" s="46">
        <v>1</v>
      </c>
      <c r="D1017" s="46" t="s">
        <v>144</v>
      </c>
      <c r="E1017" s="46" t="s">
        <v>3909</v>
      </c>
      <c r="F1017" s="46" t="s">
        <v>3910</v>
      </c>
      <c r="G1017" s="229">
        <v>0.12239999999999999</v>
      </c>
      <c r="H1017" s="229">
        <v>0.12180000000000001</v>
      </c>
      <c r="I1017" s="229">
        <v>0.1217</v>
      </c>
      <c r="J1017" s="229">
        <v>0.12230000000000001</v>
      </c>
      <c r="K1017" s="229">
        <v>0.1237</v>
      </c>
      <c r="L1017" s="229">
        <v>0.122</v>
      </c>
      <c r="M1017" s="229">
        <v>0.1226</v>
      </c>
      <c r="N1017" s="229">
        <v>0.12609999999999999</v>
      </c>
      <c r="O1017" s="229">
        <v>0.1216</v>
      </c>
      <c r="P1017" s="229">
        <v>0.12770000000000001</v>
      </c>
      <c r="Q1017" s="229">
        <v>0.124</v>
      </c>
      <c r="R1017" s="229">
        <v>0.12039999999999999</v>
      </c>
      <c r="S1017" s="229">
        <v>0.1241</v>
      </c>
      <c r="T1017" s="229">
        <v>0.1237</v>
      </c>
      <c r="U1017" s="229">
        <v>0.1216</v>
      </c>
      <c r="V1017" s="229">
        <v>0.1249</v>
      </c>
      <c r="W1017" s="229">
        <v>0.12759999999999999</v>
      </c>
      <c r="X1017" s="229">
        <v>0.13170000000000001</v>
      </c>
      <c r="Y1017" s="229">
        <v>0.13780000000000001</v>
      </c>
      <c r="Z1017" s="229">
        <v>0.13880000000000001</v>
      </c>
      <c r="AA1017" s="229">
        <v>0.14180000000000001</v>
      </c>
      <c r="AB1017" s="229">
        <v>0.13830000000000001</v>
      </c>
      <c r="AC1017" s="229">
        <v>0.1336</v>
      </c>
      <c r="AD1017" s="229">
        <v>0.1444</v>
      </c>
      <c r="AE1017" s="229">
        <v>0.14360000000000001</v>
      </c>
      <c r="AF1017" s="229">
        <v>0.14419999999999999</v>
      </c>
      <c r="AG1017" s="229">
        <v>0.14510000000000001</v>
      </c>
      <c r="AH1017" s="229">
        <v>0.14149999999999999</v>
      </c>
      <c r="AI1017" s="229">
        <v>0.1447</v>
      </c>
      <c r="AJ1017" s="229">
        <v>0.14610000000000001</v>
      </c>
      <c r="AK1017" s="229">
        <v>0.1426</v>
      </c>
      <c r="AL1017" s="229">
        <v>0.14330000000000001</v>
      </c>
      <c r="AM1017" s="229">
        <v>0.1469</v>
      </c>
      <c r="AN1017" s="229">
        <v>0.1517</v>
      </c>
      <c r="AO1017" s="229">
        <v>0.15040000000000001</v>
      </c>
      <c r="AP1017" s="229">
        <v>0.18110000000000001</v>
      </c>
      <c r="AQ1017" s="229">
        <v>0.17269999999999999</v>
      </c>
      <c r="AR1017" s="229">
        <v>0.1638</v>
      </c>
      <c r="AS1017" s="229">
        <v>0.15909999999999999</v>
      </c>
      <c r="AT1017" s="229">
        <v>0.15939999999999999</v>
      </c>
      <c r="AU1017" s="229">
        <v>0.1618</v>
      </c>
      <c r="AV1017" s="229">
        <v>0.16120000000000001</v>
      </c>
      <c r="AW1017" s="229">
        <v>0.15989999999999999</v>
      </c>
      <c r="AX1017" s="229">
        <v>0.15890000000000001</v>
      </c>
      <c r="AY1017" s="229">
        <v>0.1605</v>
      </c>
      <c r="AZ1017" s="229">
        <v>0.16139999999999999</v>
      </c>
      <c r="BA1017" s="229">
        <v>0.16170000000000001</v>
      </c>
      <c r="BB1017" s="229">
        <v>0.15679999999999999</v>
      </c>
      <c r="BC1017" s="229">
        <v>0.1552</v>
      </c>
      <c r="BD1017" s="229">
        <v>0.1537</v>
      </c>
      <c r="BE1017" s="229">
        <v>0.16109999999999999</v>
      </c>
      <c r="BF1017" s="229">
        <v>0.1706</v>
      </c>
      <c r="BG1017" s="229">
        <v>0.1749</v>
      </c>
      <c r="BH1017" s="229">
        <v>0.17929999999999999</v>
      </c>
      <c r="BI1017" s="229">
        <v>0.18390000000000001</v>
      </c>
      <c r="BJ1017" s="229">
        <v>0.19059999999999999</v>
      </c>
      <c r="BK1017" s="229">
        <v>0.1862</v>
      </c>
      <c r="BL1017" s="229">
        <v>0.1915</v>
      </c>
      <c r="BM1017" s="229">
        <v>0.19220000000000001</v>
      </c>
      <c r="BN1017" s="229">
        <v>0.1958</v>
      </c>
      <c r="BO1017" s="229">
        <v>0.19769999999999999</v>
      </c>
      <c r="BP1017" s="229">
        <v>0.19700000000000001</v>
      </c>
      <c r="BQ1017" s="229">
        <v>0.2056</v>
      </c>
      <c r="BR1017" s="229">
        <v>0.20200000000000001</v>
      </c>
      <c r="BS1017" s="229">
        <v>0.19400000000000001</v>
      </c>
      <c r="BT1017" s="229">
        <v>0.19420000000000001</v>
      </c>
      <c r="BU1017" s="229">
        <v>0.19370000000000001</v>
      </c>
      <c r="BV1017" s="229">
        <v>0.19040000000000001</v>
      </c>
      <c r="BW1017" s="229">
        <v>0.18740000000000001</v>
      </c>
      <c r="BX1017" s="229">
        <v>0.18579999999999999</v>
      </c>
      <c r="BY1017" s="229">
        <v>0.1862</v>
      </c>
      <c r="BZ1017" s="229">
        <v>0.18360000000000001</v>
      </c>
      <c r="CA1017" s="229">
        <v>0.18160000000000001</v>
      </c>
      <c r="CB1017" s="229">
        <v>0.1792</v>
      </c>
      <c r="CC1017" s="229">
        <v>0.17150000000000001</v>
      </c>
      <c r="CD1017" s="229">
        <v>0.17080000000000001</v>
      </c>
      <c r="CE1017" s="229">
        <v>0.16789999999999999</v>
      </c>
      <c r="CF1017" s="229">
        <v>0.1699</v>
      </c>
      <c r="CG1017" s="229">
        <v>0.1706</v>
      </c>
      <c r="CH1017" s="229">
        <v>0.16850000000000001</v>
      </c>
      <c r="CI1017" s="229">
        <v>0.1646</v>
      </c>
      <c r="CJ1017" s="229">
        <v>0.1736</v>
      </c>
      <c r="CK1017" s="229">
        <v>0.17699999999999999</v>
      </c>
      <c r="CL1017" s="229">
        <v>0.16869999999999999</v>
      </c>
      <c r="CM1017" s="229">
        <v>0.16930000000000001</v>
      </c>
      <c r="CN1017" s="229">
        <v>0.1691</v>
      </c>
      <c r="CO1017" s="229">
        <v>0.1739</v>
      </c>
      <c r="CP1017" s="229">
        <v>0.16589999999999999</v>
      </c>
      <c r="CQ1017" s="229">
        <v>0.1709</v>
      </c>
      <c r="CR1017" s="229">
        <v>0.16819999999999999</v>
      </c>
      <c r="CS1017" s="229">
        <v>0.1661</v>
      </c>
      <c r="CT1017" s="229">
        <v>0.16739999999999999</v>
      </c>
      <c r="CU1017" s="229">
        <v>0.1711</v>
      </c>
      <c r="CV1017" s="229">
        <v>0.1678</v>
      </c>
      <c r="CW1017" s="229">
        <v>0.16650000000000001</v>
      </c>
      <c r="CX1017" s="229">
        <v>0.1676</v>
      </c>
      <c r="CY1017" s="229">
        <v>0.1638</v>
      </c>
      <c r="CZ1017" s="229">
        <v>0.16289999999999999</v>
      </c>
      <c r="DA1017" s="229">
        <v>0.1636</v>
      </c>
      <c r="DB1017" s="229">
        <v>0.1633</v>
      </c>
      <c r="DC1017" s="229">
        <v>0.15690000000000001</v>
      </c>
      <c r="DD1017" s="229">
        <v>0.157</v>
      </c>
      <c r="DE1017" s="229">
        <v>0.15859999999999999</v>
      </c>
      <c r="DF1017" s="229">
        <v>0.15279999999999999</v>
      </c>
      <c r="DG1017" s="229">
        <v>0.14599999999999999</v>
      </c>
      <c r="DH1017" s="229">
        <v>0.1449</v>
      </c>
      <c r="DI1017" s="229">
        <v>0.14249999999999999</v>
      </c>
    </row>
    <row r="1018" spans="1:113" x14ac:dyDescent="0.25">
      <c r="A1018" s="46" t="s">
        <v>3911</v>
      </c>
      <c r="B1018" s="46" t="s">
        <v>3039</v>
      </c>
      <c r="C1018" s="46">
        <v>1</v>
      </c>
      <c r="D1018" s="46" t="s">
        <v>144</v>
      </c>
      <c r="E1018" s="46" t="s">
        <v>3912</v>
      </c>
      <c r="F1018" s="46" t="s">
        <v>3913</v>
      </c>
      <c r="G1018" s="229">
        <v>0.19650000000000001</v>
      </c>
      <c r="H1018" s="229">
        <v>0.19850000000000001</v>
      </c>
      <c r="I1018" s="229">
        <v>0.19550000000000001</v>
      </c>
      <c r="J1018" s="229">
        <v>0.1973</v>
      </c>
      <c r="K1018" s="229">
        <v>0.20180000000000001</v>
      </c>
      <c r="L1018" s="229">
        <v>0.2102</v>
      </c>
      <c r="M1018" s="229">
        <v>0.21890000000000001</v>
      </c>
      <c r="N1018" s="229">
        <v>0.21679999999999999</v>
      </c>
      <c r="O1018" s="229">
        <v>0.21590000000000001</v>
      </c>
      <c r="P1018" s="229">
        <v>0.22470000000000001</v>
      </c>
      <c r="Q1018" s="229">
        <v>0.22059999999999999</v>
      </c>
      <c r="R1018" s="229">
        <v>0.217</v>
      </c>
      <c r="S1018" s="229">
        <v>0.20949999999999999</v>
      </c>
      <c r="T1018" s="229">
        <v>0.21299999999999999</v>
      </c>
      <c r="U1018" s="229">
        <v>0.216</v>
      </c>
      <c r="V1018" s="229">
        <v>0.2223</v>
      </c>
      <c r="W1018" s="229">
        <v>0.21990000000000001</v>
      </c>
      <c r="X1018" s="229">
        <v>0.21129999999999999</v>
      </c>
      <c r="Y1018" s="229">
        <v>0.21340000000000001</v>
      </c>
      <c r="Z1018" s="229">
        <v>0.21340000000000001</v>
      </c>
      <c r="AA1018" s="229">
        <v>0.21479999999999999</v>
      </c>
      <c r="AB1018" s="229">
        <v>0.2049</v>
      </c>
      <c r="AC1018" s="229">
        <v>0.20080000000000001</v>
      </c>
      <c r="AD1018" s="229">
        <v>0.20669999999999999</v>
      </c>
      <c r="AE1018" s="229">
        <v>0.21590000000000001</v>
      </c>
      <c r="AF1018" s="229">
        <v>0.21609999999999999</v>
      </c>
      <c r="AG1018" s="229">
        <v>0.22170000000000001</v>
      </c>
      <c r="AH1018" s="229">
        <v>0.22289999999999999</v>
      </c>
      <c r="AI1018" s="229">
        <v>0.22620000000000001</v>
      </c>
      <c r="AJ1018" s="229">
        <v>0.23200000000000001</v>
      </c>
      <c r="AK1018" s="229">
        <v>0.23180000000000001</v>
      </c>
      <c r="AL1018" s="229">
        <v>0.23419999999999999</v>
      </c>
      <c r="AM1018" s="229">
        <v>0.24610000000000001</v>
      </c>
      <c r="AN1018" s="229">
        <v>0.23599999999999999</v>
      </c>
      <c r="AO1018" s="229">
        <v>0.2382</v>
      </c>
      <c r="AP1018" s="229">
        <v>0.24229999999999999</v>
      </c>
      <c r="AQ1018" s="229">
        <v>0.27</v>
      </c>
      <c r="AR1018" s="229">
        <v>0.25979999999999998</v>
      </c>
      <c r="AS1018" s="229">
        <v>0.2641</v>
      </c>
      <c r="AT1018" s="229">
        <v>0.25969999999999999</v>
      </c>
      <c r="AU1018" s="229">
        <v>0.25530000000000003</v>
      </c>
      <c r="AV1018" s="229">
        <v>0.2646</v>
      </c>
      <c r="AW1018" s="229">
        <v>0.26819999999999999</v>
      </c>
      <c r="AX1018" s="229">
        <v>0.26779999999999998</v>
      </c>
      <c r="AY1018" s="229">
        <v>0.27010000000000001</v>
      </c>
      <c r="AZ1018" s="229">
        <v>0.26579999999999998</v>
      </c>
      <c r="BA1018" s="229">
        <v>0.27800000000000002</v>
      </c>
      <c r="BB1018" s="229">
        <v>0.27389999999999998</v>
      </c>
      <c r="BC1018" s="229">
        <v>0.25790000000000002</v>
      </c>
      <c r="BD1018" s="229">
        <v>0.2596</v>
      </c>
      <c r="BE1018" s="229">
        <v>0.25800000000000001</v>
      </c>
      <c r="BF1018" s="229">
        <v>0.25890000000000002</v>
      </c>
      <c r="BG1018" s="229">
        <v>0.26800000000000002</v>
      </c>
      <c r="BH1018" s="229">
        <v>0.26719999999999999</v>
      </c>
      <c r="BI1018" s="229">
        <v>0.26219999999999999</v>
      </c>
      <c r="BJ1018" s="229">
        <v>0.2661</v>
      </c>
      <c r="BK1018" s="229">
        <v>0.27950000000000003</v>
      </c>
      <c r="BL1018" s="229">
        <v>0.28399999999999997</v>
      </c>
      <c r="BM1018" s="229">
        <v>0.2792</v>
      </c>
      <c r="BN1018" s="229">
        <v>0.27750000000000002</v>
      </c>
      <c r="BO1018" s="229">
        <v>0.27710000000000001</v>
      </c>
      <c r="BP1018" s="229">
        <v>0.27489999999999998</v>
      </c>
      <c r="BQ1018" s="229">
        <v>0.26679999999999998</v>
      </c>
      <c r="BR1018" s="229">
        <v>0.26140000000000002</v>
      </c>
      <c r="BS1018" s="229">
        <v>0.25700000000000001</v>
      </c>
      <c r="BT1018" s="229">
        <v>0.24560000000000001</v>
      </c>
      <c r="BU1018" s="229">
        <v>0.24640000000000001</v>
      </c>
      <c r="BV1018" s="229">
        <v>0.246</v>
      </c>
      <c r="BW1018" s="229">
        <v>0.23530000000000001</v>
      </c>
      <c r="BX1018" s="229">
        <v>0.2351</v>
      </c>
      <c r="BY1018" s="229">
        <v>0.22770000000000001</v>
      </c>
      <c r="BZ1018" s="229">
        <v>0.22700000000000001</v>
      </c>
      <c r="CA1018" s="229">
        <v>0.2346</v>
      </c>
      <c r="CB1018" s="229">
        <v>0.2462</v>
      </c>
      <c r="CC1018" s="229">
        <v>0.2369</v>
      </c>
      <c r="CD1018" s="229">
        <v>0.23799999999999999</v>
      </c>
      <c r="CE1018" s="229">
        <v>0.24310000000000001</v>
      </c>
      <c r="CF1018" s="229">
        <v>0.24529999999999999</v>
      </c>
      <c r="CG1018" s="229">
        <v>0.24179999999999999</v>
      </c>
      <c r="CH1018" s="229">
        <v>0.24729999999999999</v>
      </c>
      <c r="CI1018" s="229">
        <v>0.24740000000000001</v>
      </c>
      <c r="CJ1018" s="229">
        <v>0.2505</v>
      </c>
      <c r="CK1018" s="229">
        <v>0.2515</v>
      </c>
      <c r="CL1018" s="229">
        <v>0.25009999999999999</v>
      </c>
      <c r="CM1018" s="229">
        <v>0.24959999999999999</v>
      </c>
      <c r="CN1018" s="229">
        <v>0.24610000000000001</v>
      </c>
      <c r="CO1018" s="229">
        <v>0.25990000000000002</v>
      </c>
      <c r="CP1018" s="229">
        <v>0.25659999999999999</v>
      </c>
      <c r="CQ1018" s="229">
        <v>0.26169999999999999</v>
      </c>
      <c r="CR1018" s="229">
        <v>0.25900000000000001</v>
      </c>
      <c r="CS1018" s="229">
        <v>0.26190000000000002</v>
      </c>
      <c r="CT1018" s="229">
        <v>0.24959999999999999</v>
      </c>
      <c r="CU1018" s="229">
        <v>0.25829999999999997</v>
      </c>
      <c r="CV1018" s="229">
        <v>0.25719999999999998</v>
      </c>
      <c r="CW1018" s="229">
        <v>0.25819999999999999</v>
      </c>
      <c r="CX1018" s="229">
        <v>0.26169999999999999</v>
      </c>
      <c r="CY1018" s="229">
        <v>0.25569999999999998</v>
      </c>
      <c r="CZ1018" s="229">
        <v>0.25119999999999998</v>
      </c>
      <c r="DA1018" s="229">
        <v>0.25009999999999999</v>
      </c>
      <c r="DB1018" s="229">
        <v>0.25080000000000002</v>
      </c>
      <c r="DC1018" s="229">
        <v>0.24410000000000001</v>
      </c>
      <c r="DD1018" s="229">
        <v>0.24229999999999999</v>
      </c>
      <c r="DE1018" s="229">
        <v>0.2487</v>
      </c>
      <c r="DF1018" s="229">
        <v>0.2407</v>
      </c>
      <c r="DG1018" s="229">
        <v>0.24279999999999999</v>
      </c>
      <c r="DH1018" s="229">
        <v>0.23830000000000001</v>
      </c>
      <c r="DI1018" s="229">
        <v>0.2346</v>
      </c>
    </row>
    <row r="1019" spans="1:113" x14ac:dyDescent="0.25">
      <c r="A1019" s="46" t="s">
        <v>3914</v>
      </c>
      <c r="B1019" s="46" t="s">
        <v>3039</v>
      </c>
      <c r="C1019" s="46">
        <v>1</v>
      </c>
      <c r="D1019" s="46" t="s">
        <v>144</v>
      </c>
      <c r="E1019" s="46" t="s">
        <v>3915</v>
      </c>
      <c r="F1019" s="46" t="s">
        <v>3916</v>
      </c>
      <c r="G1019" s="229">
        <v>4.9099999999999998E-2</v>
      </c>
      <c r="H1019" s="229">
        <v>4.8300000000000003E-2</v>
      </c>
      <c r="I1019" s="229">
        <v>4.58E-2</v>
      </c>
      <c r="J1019" s="229">
        <v>4.8000000000000001E-2</v>
      </c>
      <c r="K1019" s="229">
        <v>4.9099999999999998E-2</v>
      </c>
      <c r="L1019" s="229">
        <v>5.0999999999999997E-2</v>
      </c>
      <c r="M1019" s="229">
        <v>5.45E-2</v>
      </c>
      <c r="N1019" s="229">
        <v>5.8900000000000001E-2</v>
      </c>
      <c r="O1019" s="229">
        <v>5.6099999999999997E-2</v>
      </c>
      <c r="P1019" s="229">
        <v>5.7200000000000001E-2</v>
      </c>
      <c r="Q1019" s="229">
        <v>5.7299999999999997E-2</v>
      </c>
      <c r="R1019" s="229">
        <v>5.7000000000000002E-2</v>
      </c>
      <c r="S1019" s="229">
        <v>5.7500000000000002E-2</v>
      </c>
      <c r="T1019" s="229">
        <v>5.6800000000000003E-2</v>
      </c>
      <c r="U1019" s="229">
        <v>5.79E-2</v>
      </c>
      <c r="V1019" s="229">
        <v>5.9499999999999997E-2</v>
      </c>
      <c r="W1019" s="229">
        <v>5.7799999999999997E-2</v>
      </c>
      <c r="X1019" s="229">
        <v>5.5399999999999998E-2</v>
      </c>
      <c r="Y1019" s="229">
        <v>5.45E-2</v>
      </c>
      <c r="Z1019" s="229">
        <v>5.2999999999999999E-2</v>
      </c>
      <c r="AA1019" s="229">
        <v>5.2499999999999998E-2</v>
      </c>
      <c r="AB1019" s="229">
        <v>5.2600000000000001E-2</v>
      </c>
      <c r="AC1019" s="229">
        <v>5.2499999999999998E-2</v>
      </c>
      <c r="AD1019" s="229">
        <v>5.3199999999999997E-2</v>
      </c>
      <c r="AE1019" s="229">
        <v>5.5399999999999998E-2</v>
      </c>
      <c r="AF1019" s="229">
        <v>5.5599999999999997E-2</v>
      </c>
      <c r="AG1019" s="229">
        <v>5.6500000000000002E-2</v>
      </c>
      <c r="AH1019" s="229">
        <v>5.7099999999999998E-2</v>
      </c>
      <c r="AI1019" s="229">
        <v>5.8500000000000003E-2</v>
      </c>
      <c r="AJ1019" s="229">
        <v>6.1199999999999997E-2</v>
      </c>
      <c r="AK1019" s="229">
        <v>6.1899999999999997E-2</v>
      </c>
      <c r="AL1019" s="229">
        <v>6.2E-2</v>
      </c>
      <c r="AM1019" s="229">
        <v>6.6299999999999998E-2</v>
      </c>
      <c r="AN1019" s="229">
        <v>6.8099999999999994E-2</v>
      </c>
      <c r="AO1019" s="229">
        <v>6.5799999999999997E-2</v>
      </c>
      <c r="AP1019" s="229">
        <v>6.2199999999999998E-2</v>
      </c>
      <c r="AQ1019" s="229">
        <v>6.5799999999999997E-2</v>
      </c>
      <c r="AR1019" s="229">
        <v>6.6199999999999995E-2</v>
      </c>
      <c r="AS1019" s="229">
        <v>7.6999999999999999E-2</v>
      </c>
      <c r="AT1019" s="229">
        <v>7.1900000000000006E-2</v>
      </c>
      <c r="AU1019" s="229">
        <v>7.2700000000000001E-2</v>
      </c>
      <c r="AV1019" s="229">
        <v>7.6100000000000001E-2</v>
      </c>
      <c r="AW1019" s="229">
        <v>7.5899999999999995E-2</v>
      </c>
      <c r="AX1019" s="229">
        <v>7.7600000000000002E-2</v>
      </c>
      <c r="AY1019" s="229">
        <v>7.8399999999999997E-2</v>
      </c>
      <c r="AZ1019" s="229">
        <v>7.3999999999999996E-2</v>
      </c>
      <c r="BA1019" s="229">
        <v>7.5399999999999995E-2</v>
      </c>
      <c r="BB1019" s="229">
        <v>7.2300000000000003E-2</v>
      </c>
      <c r="BC1019" s="229">
        <v>7.0099999999999996E-2</v>
      </c>
      <c r="BD1019" s="229">
        <v>6.9400000000000003E-2</v>
      </c>
      <c r="BE1019" s="229">
        <v>7.0199999999999999E-2</v>
      </c>
      <c r="BF1019" s="229">
        <v>6.8699999999999997E-2</v>
      </c>
      <c r="BG1019" s="229">
        <v>7.1599999999999997E-2</v>
      </c>
      <c r="BH1019" s="229">
        <v>7.3800000000000004E-2</v>
      </c>
      <c r="BI1019" s="229">
        <v>7.5499999999999998E-2</v>
      </c>
      <c r="BJ1019" s="229">
        <v>7.7499999999999999E-2</v>
      </c>
      <c r="BK1019" s="229">
        <v>8.3000000000000004E-2</v>
      </c>
      <c r="BL1019" s="229">
        <v>8.4400000000000003E-2</v>
      </c>
      <c r="BM1019" s="229">
        <v>8.7900000000000006E-2</v>
      </c>
      <c r="BN1019" s="229">
        <v>8.9099999999999999E-2</v>
      </c>
      <c r="BO1019" s="229">
        <v>8.9499999999999996E-2</v>
      </c>
      <c r="BP1019" s="229">
        <v>9.4700000000000006E-2</v>
      </c>
      <c r="BQ1019" s="229">
        <v>8.8900000000000007E-2</v>
      </c>
      <c r="BR1019" s="229">
        <v>8.6699999999999999E-2</v>
      </c>
      <c r="BS1019" s="229">
        <v>8.2799999999999999E-2</v>
      </c>
      <c r="BT1019" s="229">
        <v>7.7299999999999994E-2</v>
      </c>
      <c r="BU1019" s="229">
        <v>7.4200000000000002E-2</v>
      </c>
      <c r="BV1019" s="229">
        <v>7.17E-2</v>
      </c>
      <c r="BW1019" s="229">
        <v>6.6500000000000004E-2</v>
      </c>
      <c r="BX1019" s="229">
        <v>6.4299999999999996E-2</v>
      </c>
      <c r="BY1019" s="229">
        <v>6.2799999999999995E-2</v>
      </c>
      <c r="BZ1019" s="229">
        <v>6.3600000000000004E-2</v>
      </c>
      <c r="CA1019" s="229">
        <v>6.5299999999999997E-2</v>
      </c>
      <c r="CB1019" s="229">
        <v>6.8500000000000005E-2</v>
      </c>
      <c r="CC1019" s="229">
        <v>6.6400000000000001E-2</v>
      </c>
      <c r="CD1019" s="229">
        <v>6.9099999999999995E-2</v>
      </c>
      <c r="CE1019" s="229">
        <v>7.2800000000000004E-2</v>
      </c>
      <c r="CF1019" s="229">
        <v>7.0800000000000002E-2</v>
      </c>
      <c r="CG1019" s="229">
        <v>7.1800000000000003E-2</v>
      </c>
      <c r="CH1019" s="229">
        <v>7.4399999999999994E-2</v>
      </c>
      <c r="CI1019" s="229">
        <v>6.9599999999999995E-2</v>
      </c>
      <c r="CJ1019" s="229">
        <v>7.8700000000000006E-2</v>
      </c>
      <c r="CK1019" s="229">
        <v>7.8899999999999998E-2</v>
      </c>
      <c r="CL1019" s="229">
        <v>7.8600000000000003E-2</v>
      </c>
      <c r="CM1019" s="229">
        <v>7.9299999999999995E-2</v>
      </c>
      <c r="CN1019" s="229">
        <v>7.9200000000000007E-2</v>
      </c>
      <c r="CO1019" s="229">
        <v>8.1000000000000003E-2</v>
      </c>
      <c r="CP1019" s="229">
        <v>8.09E-2</v>
      </c>
      <c r="CQ1019" s="229">
        <v>8.2799999999999999E-2</v>
      </c>
      <c r="CR1019" s="229">
        <v>8.5400000000000004E-2</v>
      </c>
      <c r="CS1019" s="229">
        <v>8.6199999999999999E-2</v>
      </c>
      <c r="CT1019" s="229">
        <v>8.0699999999999994E-2</v>
      </c>
      <c r="CU1019" s="229">
        <v>8.4000000000000005E-2</v>
      </c>
      <c r="CV1019" s="229">
        <v>8.3599999999999994E-2</v>
      </c>
      <c r="CW1019" s="229">
        <v>8.3799999999999999E-2</v>
      </c>
      <c r="CX1019" s="229">
        <v>8.4900000000000003E-2</v>
      </c>
      <c r="CY1019" s="229">
        <v>8.3400000000000002E-2</v>
      </c>
      <c r="CZ1019" s="229">
        <v>7.8799999999999995E-2</v>
      </c>
      <c r="DA1019" s="229">
        <v>8.43E-2</v>
      </c>
      <c r="DB1019" s="229">
        <v>7.7700000000000005E-2</v>
      </c>
      <c r="DC1019" s="229">
        <v>7.7700000000000005E-2</v>
      </c>
      <c r="DD1019" s="229">
        <v>7.6499999999999999E-2</v>
      </c>
      <c r="DE1019" s="229">
        <v>7.5499999999999998E-2</v>
      </c>
      <c r="DF1019" s="229">
        <v>7.4099999999999999E-2</v>
      </c>
      <c r="DG1019" s="229">
        <v>7.3200000000000001E-2</v>
      </c>
      <c r="DH1019" s="229" t="s">
        <v>13</v>
      </c>
      <c r="DI1019" s="229" t="s">
        <v>13</v>
      </c>
    </row>
    <row r="1020" spans="1:113" x14ac:dyDescent="0.25">
      <c r="A1020" s="46" t="s">
        <v>3917</v>
      </c>
      <c r="B1020" s="46" t="s">
        <v>3039</v>
      </c>
      <c r="C1020" s="46">
        <v>1</v>
      </c>
      <c r="D1020" s="46" t="s">
        <v>144</v>
      </c>
      <c r="E1020" s="46" t="s">
        <v>3918</v>
      </c>
      <c r="F1020" s="46" t="s">
        <v>3919</v>
      </c>
      <c r="G1020" s="229">
        <v>1.2326999999999999</v>
      </c>
      <c r="H1020" s="229">
        <v>1.2321</v>
      </c>
      <c r="I1020" s="229">
        <v>1.228</v>
      </c>
      <c r="J1020" s="229">
        <v>1.2584</v>
      </c>
      <c r="K1020" s="229">
        <v>1.2383999999999999</v>
      </c>
      <c r="L1020" s="229">
        <v>1.1817</v>
      </c>
      <c r="M1020" s="229">
        <v>1.1999</v>
      </c>
      <c r="N1020" s="229">
        <v>1.2041999999999999</v>
      </c>
      <c r="O1020" s="229">
        <v>1.1879999999999999</v>
      </c>
      <c r="P1020" s="229">
        <v>1.1806000000000001</v>
      </c>
      <c r="Q1020" s="229">
        <v>1.1953</v>
      </c>
      <c r="R1020" s="229">
        <v>1.1782999999999999</v>
      </c>
      <c r="S1020" s="229">
        <v>1.1988000000000001</v>
      </c>
      <c r="T1020" s="229">
        <v>1.1954</v>
      </c>
      <c r="U1020" s="229">
        <v>1.2117</v>
      </c>
      <c r="V1020" s="229">
        <v>1.1877</v>
      </c>
      <c r="W1020" s="229">
        <v>1.1990000000000001</v>
      </c>
      <c r="X1020" s="229">
        <v>1.1923999999999999</v>
      </c>
      <c r="Y1020" s="229">
        <v>1.2061999999999999</v>
      </c>
      <c r="Z1020" s="229">
        <v>1.2058</v>
      </c>
      <c r="AA1020" s="229">
        <v>1.2094</v>
      </c>
      <c r="AB1020" s="229">
        <v>1.2083999999999999</v>
      </c>
      <c r="AC1020" s="229">
        <v>1.1902999999999999</v>
      </c>
      <c r="AD1020" s="229">
        <v>1.2025999999999999</v>
      </c>
      <c r="AE1020" s="229">
        <v>1.1938</v>
      </c>
      <c r="AF1020" s="229">
        <v>1.1812</v>
      </c>
      <c r="AG1020" s="229">
        <v>1.2034</v>
      </c>
      <c r="AH1020" s="229">
        <v>1.2277</v>
      </c>
      <c r="AI1020" s="229">
        <v>1.2279</v>
      </c>
      <c r="AJ1020" s="229">
        <v>1.2435</v>
      </c>
      <c r="AK1020" s="229">
        <v>1.2310000000000001</v>
      </c>
      <c r="AL1020" s="229">
        <v>1.23</v>
      </c>
      <c r="AM1020" s="229">
        <v>1.2491000000000001</v>
      </c>
      <c r="AN1020" s="229">
        <v>1.2403</v>
      </c>
      <c r="AO1020" s="229">
        <v>1.2687999999999999</v>
      </c>
      <c r="AP1020" s="229">
        <v>1.4156</v>
      </c>
      <c r="AQ1020" s="229">
        <v>1.2884</v>
      </c>
      <c r="AR1020" s="229">
        <v>1.2025999999999999</v>
      </c>
      <c r="AS1020" s="229">
        <v>1.1471</v>
      </c>
      <c r="AT1020" s="229">
        <v>1.1552</v>
      </c>
      <c r="AU1020" s="229">
        <v>1.1657999999999999</v>
      </c>
      <c r="AV1020" s="229">
        <v>1.1811</v>
      </c>
      <c r="AW1020" s="229">
        <v>1.1727000000000001</v>
      </c>
      <c r="AX1020" s="229">
        <v>1.1462000000000001</v>
      </c>
      <c r="AY1020" s="229">
        <v>1.1564000000000001</v>
      </c>
      <c r="AZ1020" s="229">
        <v>1.131</v>
      </c>
      <c r="BA1020" s="229">
        <v>1.1464000000000001</v>
      </c>
      <c r="BB1020" s="229">
        <v>1.1233</v>
      </c>
      <c r="BC1020" s="229">
        <v>1.1162000000000001</v>
      </c>
      <c r="BD1020" s="229">
        <v>1.0900000000000001</v>
      </c>
      <c r="BE1020" s="229">
        <v>1.0882000000000001</v>
      </c>
      <c r="BF1020" s="229">
        <v>1.1027</v>
      </c>
      <c r="BG1020" s="229">
        <v>1.1176999999999999</v>
      </c>
      <c r="BH1020" s="229">
        <v>1.0834999999999999</v>
      </c>
      <c r="BI1020" s="229">
        <v>1.0545</v>
      </c>
      <c r="BJ1020" s="229">
        <v>1.0688</v>
      </c>
      <c r="BK1020" s="229">
        <v>1.0647</v>
      </c>
      <c r="BL1020" s="229">
        <v>1.0621</v>
      </c>
      <c r="BM1020" s="229">
        <v>1.0481</v>
      </c>
      <c r="BN1020" s="229">
        <v>1.0539000000000001</v>
      </c>
      <c r="BO1020" s="229">
        <v>1.0479000000000001</v>
      </c>
      <c r="BP1020" s="229">
        <v>1.0545</v>
      </c>
      <c r="BQ1020" s="229">
        <v>1.0367999999999999</v>
      </c>
      <c r="BR1020" s="229">
        <v>1.0159</v>
      </c>
      <c r="BS1020" s="229">
        <v>0.99239999999999995</v>
      </c>
      <c r="BT1020" s="229">
        <v>0.96550000000000002</v>
      </c>
      <c r="BU1020" s="229">
        <v>0.98799999999999999</v>
      </c>
      <c r="BV1020" s="229">
        <v>0.94569999999999999</v>
      </c>
      <c r="BW1020" s="229">
        <v>0.9778</v>
      </c>
      <c r="BX1020" s="229">
        <v>0.95689999999999997</v>
      </c>
      <c r="BY1020" s="229">
        <v>0.96540000000000004</v>
      </c>
      <c r="BZ1020" s="229">
        <v>0.92759999999999998</v>
      </c>
      <c r="CA1020" s="229">
        <v>0.9597</v>
      </c>
      <c r="CB1020" s="229">
        <v>0.94869999999999999</v>
      </c>
      <c r="CC1020" s="229">
        <v>0.92049999999999998</v>
      </c>
      <c r="CD1020" s="229">
        <v>0.94450000000000001</v>
      </c>
      <c r="CE1020" s="229">
        <v>0.97570000000000001</v>
      </c>
      <c r="CF1020" s="229">
        <v>0.95850000000000002</v>
      </c>
      <c r="CG1020" s="229">
        <v>0.96650000000000003</v>
      </c>
      <c r="CH1020" s="229">
        <v>0.96189999999999998</v>
      </c>
      <c r="CI1020" s="229">
        <v>0.96540000000000004</v>
      </c>
      <c r="CJ1020" s="229">
        <v>0.97119999999999995</v>
      </c>
      <c r="CK1020" s="229">
        <v>0.96899999999999997</v>
      </c>
      <c r="CL1020" s="229">
        <v>0.96599999999999997</v>
      </c>
      <c r="CM1020" s="229">
        <v>0.9577</v>
      </c>
      <c r="CN1020" s="229">
        <v>0.95679999999999998</v>
      </c>
      <c r="CO1020" s="229">
        <v>0.96099999999999997</v>
      </c>
      <c r="CP1020" s="229">
        <v>0.95809999999999995</v>
      </c>
      <c r="CQ1020" s="229">
        <v>0.9677</v>
      </c>
      <c r="CR1020" s="229">
        <v>0.9637</v>
      </c>
      <c r="CS1020" s="229">
        <v>0.97189999999999999</v>
      </c>
      <c r="CT1020" s="229">
        <v>0.9607</v>
      </c>
      <c r="CU1020" s="229">
        <v>0.95650000000000002</v>
      </c>
      <c r="CV1020" s="229">
        <v>0.94450000000000001</v>
      </c>
      <c r="CW1020" s="229">
        <v>0.93979999999999997</v>
      </c>
      <c r="CX1020" s="229">
        <v>0.93579999999999997</v>
      </c>
      <c r="CY1020" s="229">
        <v>0.90939999999999999</v>
      </c>
      <c r="CZ1020" s="229">
        <v>0.93430000000000002</v>
      </c>
      <c r="DA1020" s="229">
        <v>0.93089999999999995</v>
      </c>
      <c r="DB1020" s="229">
        <v>0.93159999999999998</v>
      </c>
      <c r="DC1020" s="229">
        <v>0.92849999999999999</v>
      </c>
      <c r="DD1020" s="229">
        <v>0.90800000000000003</v>
      </c>
      <c r="DE1020" s="229">
        <v>0.9002</v>
      </c>
      <c r="DF1020" s="229">
        <v>0.88590000000000002</v>
      </c>
      <c r="DG1020" s="229">
        <v>0.88580000000000003</v>
      </c>
      <c r="DH1020" s="229">
        <v>0.89159999999999995</v>
      </c>
      <c r="DI1020" s="229">
        <v>0.89700000000000002</v>
      </c>
    </row>
    <row r="1021" spans="1:113" x14ac:dyDescent="0.25">
      <c r="A1021" s="46" t="s">
        <v>3920</v>
      </c>
      <c r="B1021" s="46" t="s">
        <v>3039</v>
      </c>
      <c r="C1021" s="46">
        <v>1</v>
      </c>
      <c r="D1021" s="46" t="s">
        <v>144</v>
      </c>
      <c r="E1021" s="46" t="s">
        <v>3921</v>
      </c>
      <c r="F1021" s="46" t="s">
        <v>3922</v>
      </c>
      <c r="G1021" s="229">
        <v>0.10349999999999999</v>
      </c>
      <c r="H1021" s="229">
        <v>0.10580000000000001</v>
      </c>
      <c r="I1021" s="229">
        <v>0.1075</v>
      </c>
      <c r="J1021" s="229">
        <v>0.1101</v>
      </c>
      <c r="K1021" s="229">
        <v>0.11020000000000001</v>
      </c>
      <c r="L1021" s="229">
        <v>0.10879999999999999</v>
      </c>
      <c r="M1021" s="229">
        <v>0.1076</v>
      </c>
      <c r="N1021" s="229">
        <v>0.10829999999999999</v>
      </c>
      <c r="O1021" s="229">
        <v>0.1041</v>
      </c>
      <c r="P1021" s="229">
        <v>0.1042</v>
      </c>
      <c r="Q1021" s="229">
        <v>0.1038</v>
      </c>
      <c r="R1021" s="229">
        <v>0.10100000000000001</v>
      </c>
      <c r="S1021" s="229">
        <v>0.1016</v>
      </c>
      <c r="T1021" s="229">
        <v>0.1014</v>
      </c>
      <c r="U1021" s="229">
        <v>0.1002</v>
      </c>
      <c r="V1021" s="229">
        <v>9.6600000000000005E-2</v>
      </c>
      <c r="W1021" s="229">
        <v>9.4799999999999995E-2</v>
      </c>
      <c r="X1021" s="229">
        <v>9.4299999999999995E-2</v>
      </c>
      <c r="Y1021" s="229">
        <v>9.4100000000000003E-2</v>
      </c>
      <c r="Z1021" s="229">
        <v>9.3899999999999997E-2</v>
      </c>
      <c r="AA1021" s="229">
        <v>9.2899999999999996E-2</v>
      </c>
      <c r="AB1021" s="229">
        <v>9.3700000000000006E-2</v>
      </c>
      <c r="AC1021" s="229">
        <v>9.2100000000000001E-2</v>
      </c>
      <c r="AD1021" s="229">
        <v>9.3700000000000006E-2</v>
      </c>
      <c r="AE1021" s="229">
        <v>9.2299999999999993E-2</v>
      </c>
      <c r="AF1021" s="229">
        <v>9.2600000000000002E-2</v>
      </c>
      <c r="AG1021" s="229">
        <v>9.4200000000000006E-2</v>
      </c>
      <c r="AH1021" s="229">
        <v>9.69E-2</v>
      </c>
      <c r="AI1021" s="229">
        <v>9.6699999999999994E-2</v>
      </c>
      <c r="AJ1021" s="229">
        <v>9.98E-2</v>
      </c>
      <c r="AK1021" s="229">
        <v>9.8299999999999998E-2</v>
      </c>
      <c r="AL1021" s="229">
        <v>9.7799999999999998E-2</v>
      </c>
      <c r="AM1021" s="229">
        <v>9.9699999999999997E-2</v>
      </c>
      <c r="AN1021" s="229">
        <v>9.6799999999999997E-2</v>
      </c>
      <c r="AO1021" s="229">
        <v>9.7600000000000006E-2</v>
      </c>
      <c r="AP1021" s="229">
        <v>0.1109</v>
      </c>
      <c r="AQ1021" s="229">
        <v>0.1031</v>
      </c>
      <c r="AR1021" s="229">
        <v>9.1999999999999998E-2</v>
      </c>
      <c r="AS1021" s="229">
        <v>8.77E-2</v>
      </c>
      <c r="AT1021" s="229">
        <v>8.7499999999999994E-2</v>
      </c>
      <c r="AU1021" s="229">
        <v>9.0700000000000003E-2</v>
      </c>
      <c r="AV1021" s="229">
        <v>9.4700000000000006E-2</v>
      </c>
      <c r="AW1021" s="229">
        <v>9.3399999999999997E-2</v>
      </c>
      <c r="AX1021" s="229">
        <v>9.2799999999999994E-2</v>
      </c>
      <c r="AY1021" s="229">
        <v>9.3700000000000006E-2</v>
      </c>
      <c r="AZ1021" s="229">
        <v>9.0399999999999994E-2</v>
      </c>
      <c r="BA1021" s="229">
        <v>9.6000000000000002E-2</v>
      </c>
      <c r="BB1021" s="229">
        <v>9.6100000000000005E-2</v>
      </c>
      <c r="BC1021" s="229">
        <v>9.6000000000000002E-2</v>
      </c>
      <c r="BD1021" s="229">
        <v>9.5399999999999999E-2</v>
      </c>
      <c r="BE1021" s="229">
        <v>9.7100000000000006E-2</v>
      </c>
      <c r="BF1021" s="229">
        <v>9.8500000000000004E-2</v>
      </c>
      <c r="BG1021" s="229">
        <v>0.10639999999999999</v>
      </c>
      <c r="BH1021" s="229">
        <v>0.10299999999999999</v>
      </c>
      <c r="BI1021" s="229">
        <v>0.1008</v>
      </c>
      <c r="BJ1021" s="229">
        <v>0.10589999999999999</v>
      </c>
      <c r="BK1021" s="229">
        <v>0.1066</v>
      </c>
      <c r="BL1021" s="229">
        <v>0.1104</v>
      </c>
      <c r="BM1021" s="229">
        <v>0.1099</v>
      </c>
      <c r="BN1021" s="229">
        <v>0.1143</v>
      </c>
      <c r="BO1021" s="229">
        <v>0.1164</v>
      </c>
      <c r="BP1021" s="229">
        <v>0.11890000000000001</v>
      </c>
      <c r="BQ1021" s="229">
        <v>0.12039999999999999</v>
      </c>
      <c r="BR1021" s="229">
        <v>0.11650000000000001</v>
      </c>
      <c r="BS1021" s="229">
        <v>0.1118</v>
      </c>
      <c r="BT1021" s="229">
        <v>0.1095</v>
      </c>
      <c r="BU1021" s="229">
        <v>0.1086</v>
      </c>
      <c r="BV1021" s="229">
        <v>0.10349999999999999</v>
      </c>
      <c r="BW1021" s="229">
        <v>0.10780000000000001</v>
      </c>
      <c r="BX1021" s="229">
        <v>0.1046</v>
      </c>
      <c r="BY1021" s="229">
        <v>0.10390000000000001</v>
      </c>
      <c r="BZ1021" s="229">
        <v>0.1014</v>
      </c>
      <c r="CA1021" s="229">
        <v>0.10390000000000001</v>
      </c>
      <c r="CB1021" s="229">
        <v>0.1</v>
      </c>
      <c r="CC1021" s="229">
        <v>9.74E-2</v>
      </c>
      <c r="CD1021" s="229">
        <v>9.9599999999999994E-2</v>
      </c>
      <c r="CE1021" s="229">
        <v>0.1022</v>
      </c>
      <c r="CF1021" s="229">
        <v>0.1031</v>
      </c>
      <c r="CG1021" s="229">
        <v>0.1061</v>
      </c>
      <c r="CH1021" s="229">
        <v>0.1065</v>
      </c>
      <c r="CI1021" s="229">
        <v>0.1038</v>
      </c>
      <c r="CJ1021" s="229">
        <v>0.1081</v>
      </c>
      <c r="CK1021" s="229">
        <v>0.109</v>
      </c>
      <c r="CL1021" s="229">
        <v>0.1096</v>
      </c>
      <c r="CM1021" s="229">
        <v>0.1113</v>
      </c>
      <c r="CN1021" s="229">
        <v>0.1095</v>
      </c>
      <c r="CO1021" s="229">
        <v>0.11169999999999999</v>
      </c>
      <c r="CP1021" s="229">
        <v>0.1106</v>
      </c>
      <c r="CQ1021" s="229">
        <v>0.11210000000000001</v>
      </c>
      <c r="CR1021" s="229">
        <v>0.1094</v>
      </c>
      <c r="CS1021" s="229">
        <v>0.10929999999999999</v>
      </c>
      <c r="CT1021" s="229">
        <v>0.108</v>
      </c>
      <c r="CU1021" s="229">
        <v>0.10589999999999999</v>
      </c>
      <c r="CV1021" s="229">
        <v>0.1052</v>
      </c>
      <c r="CW1021" s="229">
        <v>0.1052</v>
      </c>
      <c r="CX1021" s="229">
        <v>0.10290000000000001</v>
      </c>
      <c r="CY1021" s="229">
        <v>9.8799999999999999E-2</v>
      </c>
      <c r="CZ1021" s="229">
        <v>0.10290000000000001</v>
      </c>
      <c r="DA1021" s="229">
        <v>0.1028</v>
      </c>
      <c r="DB1021" s="229">
        <v>0.1033</v>
      </c>
      <c r="DC1021" s="229">
        <v>0.104</v>
      </c>
      <c r="DD1021" s="229">
        <v>0.1051</v>
      </c>
      <c r="DE1021" s="229">
        <v>9.9000000000000005E-2</v>
      </c>
      <c r="DF1021" s="229">
        <v>9.8799999999999999E-2</v>
      </c>
      <c r="DG1021" s="229">
        <v>9.8400000000000001E-2</v>
      </c>
      <c r="DH1021" s="229">
        <v>9.69E-2</v>
      </c>
      <c r="DI1021" s="229" t="s">
        <v>13</v>
      </c>
    </row>
    <row r="1022" spans="1:113" x14ac:dyDescent="0.25">
      <c r="A1022" s="46" t="s">
        <v>3923</v>
      </c>
      <c r="B1022" s="46" t="s">
        <v>3039</v>
      </c>
      <c r="C1022" s="46">
        <v>1</v>
      </c>
      <c r="D1022" s="46" t="s">
        <v>144</v>
      </c>
      <c r="E1022" s="46" t="s">
        <v>3924</v>
      </c>
      <c r="F1022" s="46" t="s">
        <v>3925</v>
      </c>
      <c r="G1022" s="229">
        <v>0.59899999999999998</v>
      </c>
      <c r="H1022" s="229">
        <v>0.59619999999999995</v>
      </c>
      <c r="I1022" s="229">
        <v>0.58379999999999999</v>
      </c>
      <c r="J1022" s="229">
        <v>0.61009999999999998</v>
      </c>
      <c r="K1022" s="229">
        <v>0.59409999999999996</v>
      </c>
      <c r="L1022" s="229">
        <v>0.53220000000000001</v>
      </c>
      <c r="M1022" s="229">
        <v>0.55620000000000003</v>
      </c>
      <c r="N1022" s="229">
        <v>0.55589999999999995</v>
      </c>
      <c r="O1022" s="229">
        <v>0.55400000000000005</v>
      </c>
      <c r="P1022" s="229">
        <v>0.54690000000000005</v>
      </c>
      <c r="Q1022" s="229">
        <v>0.55200000000000005</v>
      </c>
      <c r="R1022" s="229">
        <v>0.54069999999999996</v>
      </c>
      <c r="S1022" s="229">
        <v>0.55320000000000003</v>
      </c>
      <c r="T1022" s="229">
        <v>0.55100000000000005</v>
      </c>
      <c r="U1022" s="229">
        <v>0.56169999999999998</v>
      </c>
      <c r="V1022" s="229">
        <v>0.55889999999999995</v>
      </c>
      <c r="W1022" s="229">
        <v>0.56410000000000005</v>
      </c>
      <c r="X1022" s="229">
        <v>0.5716</v>
      </c>
      <c r="Y1022" s="229">
        <v>0.57289999999999996</v>
      </c>
      <c r="Z1022" s="229">
        <v>0.58160000000000001</v>
      </c>
      <c r="AA1022" s="229">
        <v>0.58799999999999997</v>
      </c>
      <c r="AB1022" s="229">
        <v>0.59330000000000005</v>
      </c>
      <c r="AC1022" s="229">
        <v>0.58799999999999997</v>
      </c>
      <c r="AD1022" s="229">
        <v>0.59009999999999996</v>
      </c>
      <c r="AE1022" s="229">
        <v>0.58689999999999998</v>
      </c>
      <c r="AF1022" s="229">
        <v>0.57089999999999996</v>
      </c>
      <c r="AG1022" s="229">
        <v>0.58589999999999998</v>
      </c>
      <c r="AH1022" s="229">
        <v>0.60350000000000004</v>
      </c>
      <c r="AI1022" s="229">
        <v>0.61099999999999999</v>
      </c>
      <c r="AJ1022" s="229">
        <v>0.61229999999999996</v>
      </c>
      <c r="AK1022" s="229">
        <v>0.61160000000000003</v>
      </c>
      <c r="AL1022" s="229">
        <v>0.61680000000000001</v>
      </c>
      <c r="AM1022" s="229">
        <v>0.628</v>
      </c>
      <c r="AN1022" s="229">
        <v>0.6371</v>
      </c>
      <c r="AO1022" s="229">
        <v>0.64690000000000003</v>
      </c>
      <c r="AP1022" s="229">
        <v>0.7097</v>
      </c>
      <c r="AQ1022" s="229">
        <v>0.63229999999999997</v>
      </c>
      <c r="AR1022" s="229">
        <v>0.59130000000000005</v>
      </c>
      <c r="AS1022" s="229">
        <v>0.57199999999999995</v>
      </c>
      <c r="AT1022" s="229">
        <v>0.57189999999999996</v>
      </c>
      <c r="AU1022" s="229">
        <v>0.56630000000000003</v>
      </c>
      <c r="AV1022" s="229">
        <v>0.56999999999999995</v>
      </c>
      <c r="AW1022" s="229">
        <v>0.56710000000000005</v>
      </c>
      <c r="AX1022" s="229">
        <v>0.54349999999999998</v>
      </c>
      <c r="AY1022" s="229">
        <v>0.55500000000000005</v>
      </c>
      <c r="AZ1022" s="229">
        <v>0.54249999999999998</v>
      </c>
      <c r="BA1022" s="229">
        <v>0.52380000000000004</v>
      </c>
      <c r="BB1022" s="229">
        <v>0.51549999999999996</v>
      </c>
      <c r="BC1022" s="229">
        <v>0.50929999999999997</v>
      </c>
      <c r="BD1022" s="229">
        <v>0.48799999999999999</v>
      </c>
      <c r="BE1022" s="229">
        <v>0.48359999999999997</v>
      </c>
      <c r="BF1022" s="229">
        <v>0.48459999999999998</v>
      </c>
      <c r="BG1022" s="229">
        <v>0.45889999999999997</v>
      </c>
      <c r="BH1022" s="229">
        <v>0.44500000000000001</v>
      </c>
      <c r="BI1022" s="229">
        <v>0.42609999999999998</v>
      </c>
      <c r="BJ1022" s="229">
        <v>0.42570000000000002</v>
      </c>
      <c r="BK1022" s="229">
        <v>0.4143</v>
      </c>
      <c r="BL1022" s="229">
        <v>0.40360000000000001</v>
      </c>
      <c r="BM1022" s="229">
        <v>0.39019999999999999</v>
      </c>
      <c r="BN1022" s="229">
        <v>0.37930000000000003</v>
      </c>
      <c r="BO1022" s="229">
        <v>0.37180000000000002</v>
      </c>
      <c r="BP1022" s="229">
        <v>0.36730000000000002</v>
      </c>
      <c r="BQ1022" s="229">
        <v>0.36420000000000002</v>
      </c>
      <c r="BR1022" s="229">
        <v>0.36020000000000002</v>
      </c>
      <c r="BS1022" s="229">
        <v>0.35980000000000001</v>
      </c>
      <c r="BT1022" s="229">
        <v>0.35220000000000001</v>
      </c>
      <c r="BU1022" s="229">
        <v>0.3745</v>
      </c>
      <c r="BV1022" s="229">
        <v>0.35820000000000002</v>
      </c>
      <c r="BW1022" s="229">
        <v>0.35420000000000001</v>
      </c>
      <c r="BX1022" s="229">
        <v>0.34620000000000001</v>
      </c>
      <c r="BY1022" s="229">
        <v>0.34350000000000003</v>
      </c>
      <c r="BZ1022" s="229">
        <v>0.33090000000000003</v>
      </c>
      <c r="CA1022" s="229">
        <v>0.34560000000000002</v>
      </c>
      <c r="CB1022" s="229">
        <v>0.34689999999999999</v>
      </c>
      <c r="CC1022" s="229">
        <v>0.34310000000000002</v>
      </c>
      <c r="CD1022" s="229">
        <v>0.34279999999999999</v>
      </c>
      <c r="CE1022" s="229">
        <v>0.34279999999999999</v>
      </c>
      <c r="CF1022" s="229">
        <v>0.34379999999999999</v>
      </c>
      <c r="CG1022" s="229">
        <v>0.34379999999999999</v>
      </c>
      <c r="CH1022" s="229">
        <v>0.34010000000000001</v>
      </c>
      <c r="CI1022" s="229">
        <v>0.3427</v>
      </c>
      <c r="CJ1022" s="229">
        <v>0.34910000000000002</v>
      </c>
      <c r="CK1022" s="229">
        <v>0.34410000000000002</v>
      </c>
      <c r="CL1022" s="229">
        <v>0.34799999999999998</v>
      </c>
      <c r="CM1022" s="229">
        <v>0.34150000000000003</v>
      </c>
      <c r="CN1022" s="229">
        <v>0.33960000000000001</v>
      </c>
      <c r="CO1022" s="229">
        <v>0.33729999999999999</v>
      </c>
      <c r="CP1022" s="229">
        <v>0.33510000000000001</v>
      </c>
      <c r="CQ1022" s="229">
        <v>0.33510000000000001</v>
      </c>
      <c r="CR1022" s="229">
        <v>0.3367</v>
      </c>
      <c r="CS1022" s="229">
        <v>0.33179999999999998</v>
      </c>
      <c r="CT1022" s="229">
        <v>0.3266</v>
      </c>
      <c r="CU1022" s="229">
        <v>0.32529999999999998</v>
      </c>
      <c r="CV1022" s="229">
        <v>0.31879999999999997</v>
      </c>
      <c r="CW1022" s="229">
        <v>0.32429999999999998</v>
      </c>
      <c r="CX1022" s="229">
        <v>0.3221</v>
      </c>
      <c r="CY1022" s="229">
        <v>0.32019999999999998</v>
      </c>
      <c r="CZ1022" s="229">
        <v>0.32979999999999998</v>
      </c>
      <c r="DA1022" s="229">
        <v>0.32529999999999998</v>
      </c>
      <c r="DB1022" s="229">
        <v>0.31690000000000002</v>
      </c>
      <c r="DC1022" s="229">
        <v>0.31230000000000002</v>
      </c>
      <c r="DD1022" s="229">
        <v>0.30509999999999998</v>
      </c>
      <c r="DE1022" s="229">
        <v>0.31069999999999998</v>
      </c>
      <c r="DF1022" s="229">
        <v>0.30209999999999998</v>
      </c>
      <c r="DG1022" s="229">
        <v>0.3029</v>
      </c>
      <c r="DH1022" s="229">
        <v>0.307</v>
      </c>
      <c r="DI1022" s="229">
        <v>0.30880000000000002</v>
      </c>
    </row>
    <row r="1023" spans="1:113" x14ac:dyDescent="0.25">
      <c r="A1023" s="46" t="s">
        <v>3926</v>
      </c>
      <c r="B1023" s="46" t="s">
        <v>3039</v>
      </c>
      <c r="C1023" s="46">
        <v>1</v>
      </c>
      <c r="D1023" s="46" t="s">
        <v>144</v>
      </c>
      <c r="E1023" s="46" t="s">
        <v>5752</v>
      </c>
      <c r="F1023" s="46" t="s">
        <v>5753</v>
      </c>
      <c r="G1023" s="229">
        <v>0.58560000000000001</v>
      </c>
      <c r="H1023" s="229">
        <v>0.58199999999999996</v>
      </c>
      <c r="I1023" s="229">
        <v>0.57210000000000005</v>
      </c>
      <c r="J1023" s="229">
        <v>0.59750000000000003</v>
      </c>
      <c r="K1023" s="229">
        <v>0.58199999999999996</v>
      </c>
      <c r="L1023" s="229">
        <v>0.52059999999999995</v>
      </c>
      <c r="M1023" s="229">
        <v>0.54410000000000003</v>
      </c>
      <c r="N1023" s="229">
        <v>0.54400000000000004</v>
      </c>
      <c r="O1023" s="229">
        <v>0.54210000000000003</v>
      </c>
      <c r="P1023" s="229">
        <v>0.53349999999999997</v>
      </c>
      <c r="Q1023" s="229">
        <v>0.53839999999999999</v>
      </c>
      <c r="R1023" s="229">
        <v>0.52600000000000002</v>
      </c>
      <c r="S1023" s="229">
        <v>0.53720000000000001</v>
      </c>
      <c r="T1023" s="229">
        <v>0.53449999999999998</v>
      </c>
      <c r="U1023" s="229">
        <v>0.54449999999999998</v>
      </c>
      <c r="V1023" s="229">
        <v>0.54139999999999999</v>
      </c>
      <c r="W1023" s="229">
        <v>0.54700000000000004</v>
      </c>
      <c r="X1023" s="229">
        <v>0.55430000000000001</v>
      </c>
      <c r="Y1023" s="229">
        <v>0.55579999999999996</v>
      </c>
      <c r="Z1023" s="229">
        <v>0.56420000000000003</v>
      </c>
      <c r="AA1023" s="229">
        <v>0.57099999999999995</v>
      </c>
      <c r="AB1023" s="229">
        <v>0.57609999999999995</v>
      </c>
      <c r="AC1023" s="229">
        <v>0.5736</v>
      </c>
      <c r="AD1023" s="229">
        <v>0.57640000000000002</v>
      </c>
      <c r="AE1023" s="229">
        <v>0.57440000000000002</v>
      </c>
      <c r="AF1023" s="229">
        <v>0.55820000000000003</v>
      </c>
      <c r="AG1023" s="229">
        <v>0.57330000000000003</v>
      </c>
      <c r="AH1023" s="229">
        <v>0.59160000000000001</v>
      </c>
      <c r="AI1023" s="229">
        <v>0.59699999999999998</v>
      </c>
      <c r="AJ1023" s="229">
        <v>0.60009999999999997</v>
      </c>
      <c r="AK1023" s="229">
        <v>0.59930000000000005</v>
      </c>
      <c r="AL1023" s="229">
        <v>0.60440000000000005</v>
      </c>
      <c r="AM1023" s="229">
        <v>0.61560000000000004</v>
      </c>
      <c r="AN1023" s="229">
        <v>0.625</v>
      </c>
      <c r="AO1023" s="229">
        <v>0.63480000000000003</v>
      </c>
      <c r="AP1023" s="229">
        <v>0.69299999999999995</v>
      </c>
      <c r="AQ1023" s="229">
        <v>0.61850000000000005</v>
      </c>
      <c r="AR1023" s="229">
        <v>0.58379999999999999</v>
      </c>
      <c r="AS1023" s="229">
        <v>0.56369999999999998</v>
      </c>
      <c r="AT1023" s="229">
        <v>0.55900000000000005</v>
      </c>
      <c r="AU1023" s="229">
        <v>0.5544</v>
      </c>
      <c r="AV1023" s="229">
        <v>0.55769999999999997</v>
      </c>
      <c r="AW1023" s="229">
        <v>0.55610000000000004</v>
      </c>
      <c r="AX1023" s="229">
        <v>0.53259999999999996</v>
      </c>
      <c r="AY1023" s="229">
        <v>0.54479999999999995</v>
      </c>
      <c r="AZ1023" s="229">
        <v>0.53200000000000003</v>
      </c>
      <c r="BA1023" s="229">
        <v>0.51349999999999996</v>
      </c>
      <c r="BB1023" s="229">
        <v>0.50560000000000005</v>
      </c>
      <c r="BC1023" s="229">
        <v>0.49980000000000002</v>
      </c>
      <c r="BD1023" s="229">
        <v>0.47860000000000003</v>
      </c>
      <c r="BE1023" s="229">
        <v>0.47360000000000002</v>
      </c>
      <c r="BF1023" s="229">
        <v>0.47399999999999998</v>
      </c>
      <c r="BG1023" s="229">
        <v>0.44700000000000001</v>
      </c>
      <c r="BH1023" s="229">
        <v>0.4325</v>
      </c>
      <c r="BI1023" s="229">
        <v>0.41339999999999999</v>
      </c>
      <c r="BJ1023" s="229">
        <v>0.41260000000000002</v>
      </c>
      <c r="BK1023" s="229">
        <v>0.40089999999999998</v>
      </c>
      <c r="BL1023" s="229">
        <v>0.39169999999999999</v>
      </c>
      <c r="BM1023" s="229">
        <v>0.3765</v>
      </c>
      <c r="BN1023" s="229">
        <v>0.36699999999999999</v>
      </c>
      <c r="BO1023" s="229">
        <v>0.35949999999999999</v>
      </c>
      <c r="BP1023" s="229">
        <v>0.35539999999999999</v>
      </c>
      <c r="BQ1023" s="229">
        <v>0.35260000000000002</v>
      </c>
      <c r="BR1023" s="229">
        <v>0.34860000000000002</v>
      </c>
      <c r="BS1023" s="229">
        <v>0.3488</v>
      </c>
      <c r="BT1023" s="229">
        <v>0.34029999999999999</v>
      </c>
      <c r="BU1023" s="229">
        <v>0.3609</v>
      </c>
      <c r="BV1023" s="229">
        <v>0.3463</v>
      </c>
      <c r="BW1023" s="229">
        <v>0.34210000000000002</v>
      </c>
      <c r="BX1023" s="229">
        <v>0.3342</v>
      </c>
      <c r="BY1023" s="229">
        <v>0.33169999999999999</v>
      </c>
      <c r="BZ1023" s="229">
        <v>0.31900000000000001</v>
      </c>
      <c r="CA1023" s="229">
        <v>0.33410000000000001</v>
      </c>
      <c r="CB1023" s="229">
        <v>0.33510000000000001</v>
      </c>
      <c r="CC1023" s="229">
        <v>0.33239999999999997</v>
      </c>
      <c r="CD1023" s="229">
        <v>0.33090000000000003</v>
      </c>
      <c r="CE1023" s="229">
        <v>0.33100000000000002</v>
      </c>
      <c r="CF1023" s="229">
        <v>0.33300000000000002</v>
      </c>
      <c r="CG1023" s="229">
        <v>0.33119999999999999</v>
      </c>
      <c r="CH1023" s="229">
        <v>0.32879999999999998</v>
      </c>
      <c r="CI1023" s="229">
        <v>0.33160000000000001</v>
      </c>
      <c r="CJ1023" s="229">
        <v>0.33729999999999999</v>
      </c>
      <c r="CK1023" s="229">
        <v>0.3322</v>
      </c>
      <c r="CL1023" s="229">
        <v>0.33639999999999998</v>
      </c>
      <c r="CM1023" s="229">
        <v>0.32940000000000003</v>
      </c>
      <c r="CN1023" s="229">
        <v>0.32819999999999999</v>
      </c>
      <c r="CO1023" s="229">
        <v>0.32550000000000001</v>
      </c>
      <c r="CP1023" s="229">
        <v>0.32290000000000002</v>
      </c>
      <c r="CQ1023" s="229">
        <v>0.32419999999999999</v>
      </c>
      <c r="CR1023" s="229">
        <v>0.32590000000000002</v>
      </c>
      <c r="CS1023" s="229">
        <v>0.3216</v>
      </c>
      <c r="CT1023" s="229">
        <v>0.317</v>
      </c>
      <c r="CU1023" s="229">
        <v>0.31519999999999998</v>
      </c>
      <c r="CV1023" s="229">
        <v>0.30880000000000002</v>
      </c>
      <c r="CW1023" s="229">
        <v>0.31459999999999999</v>
      </c>
      <c r="CX1023" s="229">
        <v>0.31209999999999999</v>
      </c>
      <c r="CY1023" s="229">
        <v>0.31009999999999999</v>
      </c>
      <c r="CZ1023" s="229">
        <v>0.32</v>
      </c>
      <c r="DA1023" s="229">
        <v>0.31580000000000003</v>
      </c>
      <c r="DB1023" s="229">
        <v>0.30730000000000002</v>
      </c>
      <c r="DC1023" s="229">
        <v>0.30299999999999999</v>
      </c>
      <c r="DD1023" s="229">
        <v>0.29770000000000002</v>
      </c>
      <c r="DE1023" s="229">
        <v>0.3019</v>
      </c>
      <c r="DF1023" s="229">
        <v>0.29409999999999997</v>
      </c>
      <c r="DG1023" s="229" t="s">
        <v>13</v>
      </c>
      <c r="DH1023" s="229" t="s">
        <v>13</v>
      </c>
      <c r="DI1023" s="229" t="s">
        <v>13</v>
      </c>
    </row>
    <row r="1024" spans="1:113" x14ac:dyDescent="0.25">
      <c r="A1024" s="46" t="s">
        <v>3927</v>
      </c>
      <c r="B1024" s="46" t="s">
        <v>3039</v>
      </c>
      <c r="C1024" s="46">
        <v>1</v>
      </c>
      <c r="D1024" s="46" t="s">
        <v>144</v>
      </c>
      <c r="E1024" s="46" t="s">
        <v>3928</v>
      </c>
      <c r="F1024" s="46" t="s">
        <v>3929</v>
      </c>
      <c r="G1024" s="229">
        <v>0.5302</v>
      </c>
      <c r="H1024" s="229">
        <v>0.53010000000000002</v>
      </c>
      <c r="I1024" s="229">
        <v>0.53680000000000005</v>
      </c>
      <c r="J1024" s="229">
        <v>0.53820000000000001</v>
      </c>
      <c r="K1024" s="229">
        <v>0.53410000000000002</v>
      </c>
      <c r="L1024" s="229">
        <v>0.54069999999999996</v>
      </c>
      <c r="M1024" s="229">
        <v>0.53610000000000002</v>
      </c>
      <c r="N1024" s="229">
        <v>0.54010000000000002</v>
      </c>
      <c r="O1024" s="229">
        <v>0.52990000000000004</v>
      </c>
      <c r="P1024" s="229">
        <v>0.52949999999999997</v>
      </c>
      <c r="Q1024" s="229">
        <v>0.53949999999999998</v>
      </c>
      <c r="R1024" s="229">
        <v>0.53659999999999997</v>
      </c>
      <c r="S1024" s="229">
        <v>0.54400000000000004</v>
      </c>
      <c r="T1024" s="229">
        <v>0.54290000000000005</v>
      </c>
      <c r="U1024" s="229">
        <v>0.54979999999999996</v>
      </c>
      <c r="V1024" s="229">
        <v>0.53220000000000001</v>
      </c>
      <c r="W1024" s="229">
        <v>0.54010000000000002</v>
      </c>
      <c r="X1024" s="229">
        <v>0.52659999999999996</v>
      </c>
      <c r="Y1024" s="229">
        <v>0.53920000000000001</v>
      </c>
      <c r="Z1024" s="229">
        <v>0.53029999999999999</v>
      </c>
      <c r="AA1024" s="229">
        <v>0.52859999999999996</v>
      </c>
      <c r="AB1024" s="229">
        <v>0.52139999999999997</v>
      </c>
      <c r="AC1024" s="229">
        <v>0.51019999999999999</v>
      </c>
      <c r="AD1024" s="229">
        <v>0.51890000000000003</v>
      </c>
      <c r="AE1024" s="229">
        <v>0.51459999999999995</v>
      </c>
      <c r="AF1024" s="229">
        <v>0.51770000000000005</v>
      </c>
      <c r="AG1024" s="229">
        <v>0.52329999999999999</v>
      </c>
      <c r="AH1024" s="229">
        <v>0.5272</v>
      </c>
      <c r="AI1024" s="229">
        <v>0.5202</v>
      </c>
      <c r="AJ1024" s="229">
        <v>0.53139999999999998</v>
      </c>
      <c r="AK1024" s="229">
        <v>0.5212</v>
      </c>
      <c r="AL1024" s="229">
        <v>0.51539999999999997</v>
      </c>
      <c r="AM1024" s="229">
        <v>0.52139999999999997</v>
      </c>
      <c r="AN1024" s="229">
        <v>0.50639999999999996</v>
      </c>
      <c r="AO1024" s="229">
        <v>0.52429999999999999</v>
      </c>
      <c r="AP1024" s="229">
        <v>0.59499999999999997</v>
      </c>
      <c r="AQ1024" s="229">
        <v>0.55300000000000005</v>
      </c>
      <c r="AR1024" s="229">
        <v>0.51939999999999997</v>
      </c>
      <c r="AS1024" s="229">
        <v>0.4874</v>
      </c>
      <c r="AT1024" s="229">
        <v>0.49580000000000002</v>
      </c>
      <c r="AU1024" s="229">
        <v>0.50880000000000003</v>
      </c>
      <c r="AV1024" s="229">
        <v>0.51639999999999997</v>
      </c>
      <c r="AW1024" s="229">
        <v>0.51229999999999998</v>
      </c>
      <c r="AX1024" s="229">
        <v>0.50980000000000003</v>
      </c>
      <c r="AY1024" s="229">
        <v>0.50770000000000004</v>
      </c>
      <c r="AZ1024" s="229">
        <v>0.49809999999999999</v>
      </c>
      <c r="BA1024" s="229">
        <v>0.52659999999999996</v>
      </c>
      <c r="BB1024" s="229">
        <v>0.51170000000000004</v>
      </c>
      <c r="BC1024" s="229">
        <v>0.51080000000000003</v>
      </c>
      <c r="BD1024" s="229">
        <v>0.50670000000000004</v>
      </c>
      <c r="BE1024" s="229">
        <v>0.50749999999999995</v>
      </c>
      <c r="BF1024" s="229">
        <v>0.51959999999999995</v>
      </c>
      <c r="BG1024" s="229">
        <v>0.5524</v>
      </c>
      <c r="BH1024" s="229">
        <v>0.53549999999999998</v>
      </c>
      <c r="BI1024" s="229">
        <v>0.52759999999999996</v>
      </c>
      <c r="BJ1024" s="229">
        <v>0.5373</v>
      </c>
      <c r="BK1024" s="229">
        <v>0.54379999999999995</v>
      </c>
      <c r="BL1024" s="229">
        <v>0.54820000000000002</v>
      </c>
      <c r="BM1024" s="229">
        <v>0.54810000000000003</v>
      </c>
      <c r="BN1024" s="229">
        <v>0.56030000000000002</v>
      </c>
      <c r="BO1024" s="229">
        <v>0.55969999999999998</v>
      </c>
      <c r="BP1024" s="229">
        <v>0.56840000000000002</v>
      </c>
      <c r="BQ1024" s="229">
        <v>0.55210000000000004</v>
      </c>
      <c r="BR1024" s="229">
        <v>0.53920000000000001</v>
      </c>
      <c r="BS1024" s="229">
        <v>0.52090000000000003</v>
      </c>
      <c r="BT1024" s="229">
        <v>0.50380000000000003</v>
      </c>
      <c r="BU1024" s="229">
        <v>0.50490000000000002</v>
      </c>
      <c r="BV1024" s="229">
        <v>0.48399999999999999</v>
      </c>
      <c r="BW1024" s="229">
        <v>0.51580000000000004</v>
      </c>
      <c r="BX1024" s="229">
        <v>0.50609999999999999</v>
      </c>
      <c r="BY1024" s="229">
        <v>0.5181</v>
      </c>
      <c r="BZ1024" s="229">
        <v>0.49530000000000002</v>
      </c>
      <c r="CA1024" s="229">
        <v>0.51019999999999999</v>
      </c>
      <c r="CB1024" s="229">
        <v>0.50180000000000002</v>
      </c>
      <c r="CC1024" s="229">
        <v>0.47989999999999999</v>
      </c>
      <c r="CD1024" s="229">
        <v>0.50209999999999999</v>
      </c>
      <c r="CE1024" s="229">
        <v>0.53069999999999995</v>
      </c>
      <c r="CF1024" s="229">
        <v>0.51160000000000005</v>
      </c>
      <c r="CG1024" s="229">
        <v>0.51659999999999995</v>
      </c>
      <c r="CH1024" s="229">
        <v>0.51529999999999998</v>
      </c>
      <c r="CI1024" s="229">
        <v>0.51900000000000002</v>
      </c>
      <c r="CJ1024" s="229">
        <v>0.5141</v>
      </c>
      <c r="CK1024" s="229">
        <v>0.51600000000000001</v>
      </c>
      <c r="CL1024" s="229">
        <v>0.50839999999999996</v>
      </c>
      <c r="CM1024" s="229">
        <v>0.50490000000000002</v>
      </c>
      <c r="CN1024" s="229">
        <v>0.50770000000000004</v>
      </c>
      <c r="CO1024" s="229">
        <v>0.51200000000000001</v>
      </c>
      <c r="CP1024" s="229">
        <v>0.51239999999999997</v>
      </c>
      <c r="CQ1024" s="229">
        <v>0.52039999999999997</v>
      </c>
      <c r="CR1024" s="229">
        <v>0.51759999999999995</v>
      </c>
      <c r="CS1024" s="229">
        <v>0.53090000000000004</v>
      </c>
      <c r="CT1024" s="229">
        <v>0.52610000000000001</v>
      </c>
      <c r="CU1024" s="229">
        <v>0.52529999999999999</v>
      </c>
      <c r="CV1024" s="229">
        <v>0.52039999999999997</v>
      </c>
      <c r="CW1024" s="229">
        <v>0.51029999999999998</v>
      </c>
      <c r="CX1024" s="229">
        <v>0.51080000000000003</v>
      </c>
      <c r="CY1024" s="229">
        <v>0.49030000000000001</v>
      </c>
      <c r="CZ1024" s="229">
        <v>0.50149999999999995</v>
      </c>
      <c r="DA1024" s="229">
        <v>0.50270000000000004</v>
      </c>
      <c r="DB1024" s="229">
        <v>0.51149999999999995</v>
      </c>
      <c r="DC1024" s="229">
        <v>0.5121</v>
      </c>
      <c r="DD1024" s="229">
        <v>0.49780000000000002</v>
      </c>
      <c r="DE1024" s="229">
        <v>0.49049999999999999</v>
      </c>
      <c r="DF1024" s="229">
        <v>0.48499999999999999</v>
      </c>
      <c r="DG1024" s="229" t="s">
        <v>13</v>
      </c>
      <c r="DH1024" s="229" t="s">
        <v>13</v>
      </c>
      <c r="DI1024" s="229" t="s">
        <v>13</v>
      </c>
    </row>
    <row r="1025" spans="1:113" x14ac:dyDescent="0.25">
      <c r="A1025" s="46" t="s">
        <v>3930</v>
      </c>
      <c r="B1025" s="46" t="s">
        <v>3039</v>
      </c>
      <c r="C1025" s="46">
        <v>1</v>
      </c>
      <c r="D1025" s="46" t="s">
        <v>144</v>
      </c>
      <c r="E1025" s="46" t="s">
        <v>3931</v>
      </c>
      <c r="F1025" s="46" t="s">
        <v>3932</v>
      </c>
      <c r="G1025" s="229">
        <v>1.2990999999999999</v>
      </c>
      <c r="H1025" s="229">
        <v>1.3042</v>
      </c>
      <c r="I1025" s="229">
        <v>1.2756000000000001</v>
      </c>
      <c r="J1025" s="229">
        <v>1.3302</v>
      </c>
      <c r="K1025" s="229">
        <v>1.2879</v>
      </c>
      <c r="L1025" s="229">
        <v>1.2415</v>
      </c>
      <c r="M1025" s="229">
        <v>1.2554000000000001</v>
      </c>
      <c r="N1025" s="229">
        <v>1.2605</v>
      </c>
      <c r="O1025" s="229">
        <v>1.2521</v>
      </c>
      <c r="P1025" s="229">
        <v>1.2441</v>
      </c>
      <c r="Q1025" s="229">
        <v>1.2351000000000001</v>
      </c>
      <c r="R1025" s="229">
        <v>1.2377</v>
      </c>
      <c r="S1025" s="229">
        <v>1.2369000000000001</v>
      </c>
      <c r="T1025" s="229">
        <v>1.2202</v>
      </c>
      <c r="U1025" s="229">
        <v>1.2396</v>
      </c>
      <c r="V1025" s="229">
        <v>1.2342</v>
      </c>
      <c r="W1025" s="229">
        <v>1.2415</v>
      </c>
      <c r="X1025" s="229">
        <v>1.2576000000000001</v>
      </c>
      <c r="Y1025" s="229">
        <v>1.2557</v>
      </c>
      <c r="Z1025" s="229">
        <v>1.2678</v>
      </c>
      <c r="AA1025" s="229">
        <v>1.2762</v>
      </c>
      <c r="AB1025" s="229">
        <v>1.2849999999999999</v>
      </c>
      <c r="AC1025" s="229">
        <v>1.2766999999999999</v>
      </c>
      <c r="AD1025" s="229">
        <v>1.2794000000000001</v>
      </c>
      <c r="AE1025" s="229">
        <v>1.2843</v>
      </c>
      <c r="AF1025" s="229">
        <v>1.2518</v>
      </c>
      <c r="AG1025" s="229">
        <v>1.3022</v>
      </c>
      <c r="AH1025" s="229">
        <v>1.3149</v>
      </c>
      <c r="AI1025" s="229">
        <v>1.3406</v>
      </c>
      <c r="AJ1025" s="229">
        <v>1.3456999999999999</v>
      </c>
      <c r="AK1025" s="229">
        <v>1.3491</v>
      </c>
      <c r="AL1025" s="229">
        <v>1.3676999999999999</v>
      </c>
      <c r="AM1025" s="229">
        <v>1.4077999999999999</v>
      </c>
      <c r="AN1025" s="229">
        <v>1.415</v>
      </c>
      <c r="AO1025" s="229">
        <v>1.5014000000000001</v>
      </c>
      <c r="AP1025" s="229">
        <v>1.6289</v>
      </c>
      <c r="AQ1025" s="229">
        <v>1.5448</v>
      </c>
      <c r="AR1025" s="229">
        <v>1.4771000000000001</v>
      </c>
      <c r="AS1025" s="229">
        <v>1.4282999999999999</v>
      </c>
      <c r="AT1025" s="229">
        <v>1.3856999999999999</v>
      </c>
      <c r="AU1025" s="229">
        <v>1.4153</v>
      </c>
      <c r="AV1025" s="229">
        <v>1.4249000000000001</v>
      </c>
      <c r="AW1025" s="229">
        <v>1.4282999999999999</v>
      </c>
      <c r="AX1025" s="229">
        <v>1.3900999999999999</v>
      </c>
      <c r="AY1025" s="229">
        <v>1.3917999999999999</v>
      </c>
      <c r="AZ1025" s="229">
        <v>1.381</v>
      </c>
      <c r="BA1025" s="229">
        <v>1.3475999999999999</v>
      </c>
      <c r="BB1025" s="229">
        <v>1.3411</v>
      </c>
      <c r="BC1025" s="229">
        <v>1.3072999999999999</v>
      </c>
      <c r="BD1025" s="229">
        <v>1.2712000000000001</v>
      </c>
      <c r="BE1025" s="229">
        <v>1.2899</v>
      </c>
      <c r="BF1025" s="229">
        <v>1.3028999999999999</v>
      </c>
      <c r="BG1025" s="229">
        <v>1.2992999999999999</v>
      </c>
      <c r="BH1025" s="229">
        <v>1.2877000000000001</v>
      </c>
      <c r="BI1025" s="229">
        <v>1.2749999999999999</v>
      </c>
      <c r="BJ1025" s="229">
        <v>1.2952999999999999</v>
      </c>
      <c r="BK1025" s="229">
        <v>1.3098000000000001</v>
      </c>
      <c r="BL1025" s="229">
        <v>1.3233999999999999</v>
      </c>
      <c r="BM1025" s="229">
        <v>1.3286</v>
      </c>
      <c r="BN1025" s="229">
        <v>1.3152999999999999</v>
      </c>
      <c r="BO1025" s="229">
        <v>1.3185</v>
      </c>
      <c r="BP1025" s="229">
        <v>1.3087</v>
      </c>
      <c r="BQ1025" s="229">
        <v>1.2938000000000001</v>
      </c>
      <c r="BR1025" s="229">
        <v>1.2624</v>
      </c>
      <c r="BS1025" s="229">
        <v>1.2722</v>
      </c>
      <c r="BT1025" s="229">
        <v>1.2544999999999999</v>
      </c>
      <c r="BU1025" s="229">
        <v>1.2867999999999999</v>
      </c>
      <c r="BV1025" s="229">
        <v>1.2466999999999999</v>
      </c>
      <c r="BW1025" s="229">
        <v>1.2504</v>
      </c>
      <c r="BX1025" s="229">
        <v>1.2353000000000001</v>
      </c>
      <c r="BY1025" s="229">
        <v>1.2327999999999999</v>
      </c>
      <c r="BZ1025" s="229">
        <v>1.2278</v>
      </c>
      <c r="CA1025" s="229">
        <v>1.2439</v>
      </c>
      <c r="CB1025" s="229">
        <v>1.2607999999999999</v>
      </c>
      <c r="CC1025" s="229">
        <v>1.2299</v>
      </c>
      <c r="CD1025" s="229">
        <v>1.2354000000000001</v>
      </c>
      <c r="CE1025" s="229">
        <v>1.2386999999999999</v>
      </c>
      <c r="CF1025" s="229">
        <v>1.2501</v>
      </c>
      <c r="CG1025" s="229">
        <v>1.2425999999999999</v>
      </c>
      <c r="CH1025" s="229">
        <v>1.2438</v>
      </c>
      <c r="CI1025" s="229">
        <v>1.2444</v>
      </c>
      <c r="CJ1025" s="229">
        <v>1.2453000000000001</v>
      </c>
      <c r="CK1025" s="229">
        <v>1.2356</v>
      </c>
      <c r="CL1025" s="229">
        <v>1.2364999999999999</v>
      </c>
      <c r="CM1025" s="229">
        <v>1.2257</v>
      </c>
      <c r="CN1025" s="229">
        <v>1.2212000000000001</v>
      </c>
      <c r="CO1025" s="229">
        <v>1.2438</v>
      </c>
      <c r="CP1025" s="229">
        <v>1.2417</v>
      </c>
      <c r="CQ1025" s="229">
        <v>1.2569999999999999</v>
      </c>
      <c r="CR1025" s="229">
        <v>1.2523</v>
      </c>
      <c r="CS1025" s="229">
        <v>1.2730999999999999</v>
      </c>
      <c r="CT1025" s="229">
        <v>1.2448999999999999</v>
      </c>
      <c r="CU1025" s="229">
        <v>1.2719</v>
      </c>
      <c r="CV1025" s="229">
        <v>1.2383999999999999</v>
      </c>
      <c r="CW1025" s="229">
        <v>1.2301</v>
      </c>
      <c r="CX1025" s="229">
        <v>1.2228000000000001</v>
      </c>
      <c r="CY1025" s="229">
        <v>1.2516</v>
      </c>
      <c r="CZ1025" s="229">
        <v>1.2543</v>
      </c>
      <c r="DA1025" s="229">
        <v>1.2484999999999999</v>
      </c>
      <c r="DB1025" s="229">
        <v>1.2424999999999999</v>
      </c>
      <c r="DC1025" s="229">
        <v>1.2322</v>
      </c>
      <c r="DD1025" s="229">
        <v>1.2131000000000001</v>
      </c>
      <c r="DE1025" s="229">
        <v>1.2625</v>
      </c>
      <c r="DF1025" s="229">
        <v>1.2188000000000001</v>
      </c>
      <c r="DG1025" s="229">
        <v>1.2323999999999999</v>
      </c>
      <c r="DH1025" s="229">
        <v>1.2282</v>
      </c>
      <c r="DI1025" s="229">
        <v>1.2385999999999999</v>
      </c>
    </row>
    <row r="1026" spans="1:113" x14ac:dyDescent="0.25">
      <c r="A1026" s="46" t="s">
        <v>3933</v>
      </c>
      <c r="B1026" s="46" t="s">
        <v>3039</v>
      </c>
      <c r="C1026" s="46">
        <v>1</v>
      </c>
      <c r="D1026" s="46" t="s">
        <v>144</v>
      </c>
      <c r="E1026" s="46" t="s">
        <v>3934</v>
      </c>
      <c r="F1026" s="46" t="s">
        <v>3935</v>
      </c>
      <c r="G1026" s="229">
        <v>0.7349</v>
      </c>
      <c r="H1026" s="229">
        <v>0.73040000000000005</v>
      </c>
      <c r="I1026" s="229">
        <v>0.7147</v>
      </c>
      <c r="J1026" s="229">
        <v>0.72160000000000002</v>
      </c>
      <c r="K1026" s="229">
        <v>0.71609999999999996</v>
      </c>
      <c r="L1026" s="229">
        <v>0.71360000000000001</v>
      </c>
      <c r="M1026" s="229">
        <v>0.71040000000000003</v>
      </c>
      <c r="N1026" s="229">
        <v>0.71340000000000003</v>
      </c>
      <c r="O1026" s="229">
        <v>0.6946</v>
      </c>
      <c r="P1026" s="229">
        <v>0.6925</v>
      </c>
      <c r="Q1026" s="229">
        <v>0.67</v>
      </c>
      <c r="R1026" s="229">
        <v>0.69679999999999997</v>
      </c>
      <c r="S1026" s="229">
        <v>0.67930000000000001</v>
      </c>
      <c r="T1026" s="229">
        <v>0.66959999999999997</v>
      </c>
      <c r="U1026" s="229">
        <v>0.66549999999999998</v>
      </c>
      <c r="V1026" s="229">
        <v>0.66569999999999996</v>
      </c>
      <c r="W1026" s="229">
        <v>0.65539999999999998</v>
      </c>
      <c r="X1026" s="229">
        <v>0.65939999999999999</v>
      </c>
      <c r="Y1026" s="229">
        <v>0.65369999999999995</v>
      </c>
      <c r="Z1026" s="229">
        <v>0.64570000000000005</v>
      </c>
      <c r="AA1026" s="229">
        <v>0.65249999999999997</v>
      </c>
      <c r="AB1026" s="229">
        <v>0.65210000000000001</v>
      </c>
      <c r="AC1026" s="229">
        <v>0.64349999999999996</v>
      </c>
      <c r="AD1026" s="229">
        <v>0.64429999999999998</v>
      </c>
      <c r="AE1026" s="229">
        <v>0.64710000000000001</v>
      </c>
      <c r="AF1026" s="229">
        <v>0.64839999999999998</v>
      </c>
      <c r="AG1026" s="229">
        <v>0.66049999999999998</v>
      </c>
      <c r="AH1026" s="229">
        <v>0.65800000000000003</v>
      </c>
      <c r="AI1026" s="229">
        <v>0.67390000000000005</v>
      </c>
      <c r="AJ1026" s="229">
        <v>0.68</v>
      </c>
      <c r="AK1026" s="229">
        <v>0.68149999999999999</v>
      </c>
      <c r="AL1026" s="229">
        <v>0.69330000000000003</v>
      </c>
      <c r="AM1026" s="229">
        <v>0.71260000000000001</v>
      </c>
      <c r="AN1026" s="229">
        <v>0.70199999999999996</v>
      </c>
      <c r="AO1026" s="229">
        <v>0.76890000000000003</v>
      </c>
      <c r="AP1026" s="229">
        <v>0.84219999999999995</v>
      </c>
      <c r="AQ1026" s="229">
        <v>0.83160000000000001</v>
      </c>
      <c r="AR1026" s="229">
        <v>0.79969999999999997</v>
      </c>
      <c r="AS1026" s="229">
        <v>0.78810000000000002</v>
      </c>
      <c r="AT1026" s="229">
        <v>0.77639999999999998</v>
      </c>
      <c r="AU1026" s="229">
        <v>0.77890000000000004</v>
      </c>
      <c r="AV1026" s="229">
        <v>0.76670000000000005</v>
      </c>
      <c r="AW1026" s="229">
        <v>0.75829999999999997</v>
      </c>
      <c r="AX1026" s="229">
        <v>0.73980000000000001</v>
      </c>
      <c r="AY1026" s="229">
        <v>0.71579999999999999</v>
      </c>
      <c r="AZ1026" s="229">
        <v>0.72650000000000003</v>
      </c>
      <c r="BA1026" s="229">
        <v>0.71440000000000003</v>
      </c>
      <c r="BB1026" s="229">
        <v>0.69510000000000005</v>
      </c>
      <c r="BC1026" s="229">
        <v>0.67179999999999995</v>
      </c>
      <c r="BD1026" s="229">
        <v>0.66100000000000003</v>
      </c>
      <c r="BE1026" s="229">
        <v>0.65900000000000003</v>
      </c>
      <c r="BF1026" s="229">
        <v>0.66949999999999998</v>
      </c>
      <c r="BG1026" s="229">
        <v>0.68330000000000002</v>
      </c>
      <c r="BH1026" s="229">
        <v>0.68589999999999995</v>
      </c>
      <c r="BI1026" s="229">
        <v>0.69550000000000001</v>
      </c>
      <c r="BJ1026" s="229">
        <v>0.7117</v>
      </c>
      <c r="BK1026" s="229">
        <v>0.72660000000000002</v>
      </c>
      <c r="BL1026" s="229">
        <v>0.73899999999999999</v>
      </c>
      <c r="BM1026" s="229">
        <v>0.75849999999999995</v>
      </c>
      <c r="BN1026" s="229">
        <v>0.74909999999999999</v>
      </c>
      <c r="BO1026" s="229">
        <v>0.75390000000000001</v>
      </c>
      <c r="BP1026" s="229">
        <v>0.74650000000000005</v>
      </c>
      <c r="BQ1026" s="229">
        <v>0.73880000000000001</v>
      </c>
      <c r="BR1026" s="229">
        <v>0.72960000000000003</v>
      </c>
      <c r="BS1026" s="229">
        <v>0.72550000000000003</v>
      </c>
      <c r="BT1026" s="229">
        <v>0.71930000000000005</v>
      </c>
      <c r="BU1026" s="229">
        <v>0.71630000000000005</v>
      </c>
      <c r="BV1026" s="229">
        <v>0.70889999999999997</v>
      </c>
      <c r="BW1026" s="229">
        <v>0.72299999999999998</v>
      </c>
      <c r="BX1026" s="229">
        <v>0.7177</v>
      </c>
      <c r="BY1026" s="229">
        <v>0.71819999999999995</v>
      </c>
      <c r="BZ1026" s="229">
        <v>0.6996</v>
      </c>
      <c r="CA1026" s="229">
        <v>0.71130000000000004</v>
      </c>
      <c r="CB1026" s="229">
        <v>0.72640000000000005</v>
      </c>
      <c r="CC1026" s="229">
        <v>0.72030000000000005</v>
      </c>
      <c r="CD1026" s="229">
        <v>0.72770000000000001</v>
      </c>
      <c r="CE1026" s="229">
        <v>0.7147</v>
      </c>
      <c r="CF1026" s="229">
        <v>0.72860000000000003</v>
      </c>
      <c r="CG1026" s="229">
        <v>0.72230000000000005</v>
      </c>
      <c r="CH1026" s="229">
        <v>0.7238</v>
      </c>
      <c r="CI1026" s="229">
        <v>0.72460000000000002</v>
      </c>
      <c r="CJ1026" s="229">
        <v>0.71550000000000002</v>
      </c>
      <c r="CK1026" s="229">
        <v>0.71050000000000002</v>
      </c>
      <c r="CL1026" s="229">
        <v>0.70879999999999999</v>
      </c>
      <c r="CM1026" s="229">
        <v>0.70720000000000005</v>
      </c>
      <c r="CN1026" s="229">
        <v>0.70440000000000003</v>
      </c>
      <c r="CO1026" s="229">
        <v>0.71789999999999998</v>
      </c>
      <c r="CP1026" s="229">
        <v>0.71530000000000005</v>
      </c>
      <c r="CQ1026" s="229">
        <v>0.72370000000000001</v>
      </c>
      <c r="CR1026" s="229">
        <v>0.7097</v>
      </c>
      <c r="CS1026" s="229">
        <v>0.74480000000000002</v>
      </c>
      <c r="CT1026" s="229">
        <v>0.72140000000000004</v>
      </c>
      <c r="CU1026" s="229">
        <v>0.73499999999999999</v>
      </c>
      <c r="CV1026" s="229">
        <v>0.7177</v>
      </c>
      <c r="CW1026" s="229">
        <v>0.70530000000000004</v>
      </c>
      <c r="CX1026" s="229">
        <v>0.71389999999999998</v>
      </c>
      <c r="CY1026" s="229">
        <v>0.71389999999999998</v>
      </c>
      <c r="CZ1026" s="229">
        <v>0.71440000000000003</v>
      </c>
      <c r="DA1026" s="229">
        <v>0.72070000000000001</v>
      </c>
      <c r="DB1026" s="229">
        <v>0.72570000000000001</v>
      </c>
      <c r="DC1026" s="229">
        <v>0.72519999999999996</v>
      </c>
      <c r="DD1026" s="229">
        <v>0.7167</v>
      </c>
      <c r="DE1026" s="229">
        <v>0.73929999999999996</v>
      </c>
      <c r="DF1026" s="229">
        <v>0.7288</v>
      </c>
      <c r="DG1026" s="229" t="s">
        <v>13</v>
      </c>
      <c r="DH1026" s="229" t="s">
        <v>13</v>
      </c>
      <c r="DI1026" s="229" t="s">
        <v>13</v>
      </c>
    </row>
    <row r="1027" spans="1:113" x14ac:dyDescent="0.25">
      <c r="A1027" s="46" t="s">
        <v>3936</v>
      </c>
      <c r="B1027" s="46" t="s">
        <v>3039</v>
      </c>
      <c r="C1027" s="46">
        <v>1</v>
      </c>
      <c r="D1027" s="46" t="s">
        <v>144</v>
      </c>
      <c r="E1027" s="46" t="s">
        <v>3937</v>
      </c>
      <c r="F1027" s="46" t="s">
        <v>3938</v>
      </c>
      <c r="G1027" s="229">
        <v>0.28489999999999999</v>
      </c>
      <c r="H1027" s="229">
        <v>0.2969</v>
      </c>
      <c r="I1027" s="229">
        <v>0.2873</v>
      </c>
      <c r="J1027" s="229">
        <v>0.33260000000000001</v>
      </c>
      <c r="K1027" s="229">
        <v>0.29759999999999998</v>
      </c>
      <c r="L1027" s="229">
        <v>0.26729999999999998</v>
      </c>
      <c r="M1027" s="229">
        <v>0.27679999999999999</v>
      </c>
      <c r="N1027" s="229">
        <v>0.27889999999999998</v>
      </c>
      <c r="O1027" s="229">
        <v>0.29160000000000003</v>
      </c>
      <c r="P1027" s="229">
        <v>0.28129999999999999</v>
      </c>
      <c r="Q1027" s="229">
        <v>0.29709999999999998</v>
      </c>
      <c r="R1027" s="229">
        <v>0.27660000000000001</v>
      </c>
      <c r="S1027" s="229">
        <v>0.28949999999999998</v>
      </c>
      <c r="T1027" s="229">
        <v>0.2828</v>
      </c>
      <c r="U1027" s="229">
        <v>0.30120000000000002</v>
      </c>
      <c r="V1027" s="229">
        <v>0.29099999999999998</v>
      </c>
      <c r="W1027" s="229">
        <v>0.29470000000000002</v>
      </c>
      <c r="X1027" s="229">
        <v>0.30230000000000001</v>
      </c>
      <c r="Y1027" s="229">
        <v>0.30520000000000003</v>
      </c>
      <c r="Z1027" s="229">
        <v>0.31340000000000001</v>
      </c>
      <c r="AA1027" s="229">
        <v>0.30599999999999999</v>
      </c>
      <c r="AB1027" s="229">
        <v>0.30719999999999997</v>
      </c>
      <c r="AC1027" s="229">
        <v>0.30299999999999999</v>
      </c>
      <c r="AD1027" s="229">
        <v>0.29599999999999999</v>
      </c>
      <c r="AE1027" s="229">
        <v>0.2954</v>
      </c>
      <c r="AF1027" s="229">
        <v>0.24690000000000001</v>
      </c>
      <c r="AG1027" s="229">
        <v>0.28079999999999999</v>
      </c>
      <c r="AH1027" s="229">
        <v>0.29099999999999998</v>
      </c>
      <c r="AI1027" s="229">
        <v>0.2949</v>
      </c>
      <c r="AJ1027" s="229">
        <v>0.29549999999999998</v>
      </c>
      <c r="AK1027" s="229">
        <v>0.29759999999999998</v>
      </c>
      <c r="AL1027" s="229">
        <v>0.30030000000000001</v>
      </c>
      <c r="AM1027" s="229">
        <v>0.31630000000000003</v>
      </c>
      <c r="AN1027" s="229">
        <v>0.32840000000000003</v>
      </c>
      <c r="AO1027" s="229">
        <v>0.33129999999999998</v>
      </c>
      <c r="AP1027" s="229">
        <v>0.31730000000000003</v>
      </c>
      <c r="AQ1027" s="229">
        <v>0.26440000000000002</v>
      </c>
      <c r="AR1027" s="229">
        <v>0.2656</v>
      </c>
      <c r="AS1027" s="229">
        <v>0.25230000000000002</v>
      </c>
      <c r="AT1027" s="229">
        <v>0.2082</v>
      </c>
      <c r="AU1027" s="229">
        <v>0.2366</v>
      </c>
      <c r="AV1027" s="229">
        <v>0.25259999999999999</v>
      </c>
      <c r="AW1027" s="229">
        <v>0.2591</v>
      </c>
      <c r="AX1027" s="229">
        <v>0.25359999999999999</v>
      </c>
      <c r="AY1027" s="229">
        <v>0.28050000000000003</v>
      </c>
      <c r="AZ1027" s="229">
        <v>0.255</v>
      </c>
      <c r="BA1027" s="229">
        <v>0.2467</v>
      </c>
      <c r="BB1027" s="229">
        <v>0.26400000000000001</v>
      </c>
      <c r="BC1027" s="229">
        <v>0.25559999999999999</v>
      </c>
      <c r="BD1027" s="229">
        <v>0.2631</v>
      </c>
      <c r="BE1027" s="229">
        <v>0.27939999999999998</v>
      </c>
      <c r="BF1027" s="229">
        <v>0.27879999999999999</v>
      </c>
      <c r="BG1027" s="229">
        <v>0.26579999999999998</v>
      </c>
      <c r="BH1027" s="229">
        <v>0.2631</v>
      </c>
      <c r="BI1027" s="229">
        <v>0.25269999999999998</v>
      </c>
      <c r="BJ1027" s="229">
        <v>0.2636</v>
      </c>
      <c r="BK1027" s="229">
        <v>0.27079999999999999</v>
      </c>
      <c r="BL1027" s="229">
        <v>0.28039999999999998</v>
      </c>
      <c r="BM1027" s="229">
        <v>0.27610000000000001</v>
      </c>
      <c r="BN1027" s="229">
        <v>0.28270000000000001</v>
      </c>
      <c r="BO1027" s="229">
        <v>0.2898</v>
      </c>
      <c r="BP1027" s="229">
        <v>0.2913</v>
      </c>
      <c r="BQ1027" s="229">
        <v>0.28220000000000001</v>
      </c>
      <c r="BR1027" s="229">
        <v>0.25879999999999997</v>
      </c>
      <c r="BS1027" s="229">
        <v>0.26840000000000003</v>
      </c>
      <c r="BT1027" s="229">
        <v>0.2626</v>
      </c>
      <c r="BU1027" s="229">
        <v>0.28920000000000001</v>
      </c>
      <c r="BV1027" s="229">
        <v>0.25209999999999999</v>
      </c>
      <c r="BW1027" s="229">
        <v>0.23150000000000001</v>
      </c>
      <c r="BX1027" s="229">
        <v>0.22450000000000001</v>
      </c>
      <c r="BY1027" s="229">
        <v>0.21920000000000001</v>
      </c>
      <c r="BZ1027" s="229">
        <v>0.22339999999999999</v>
      </c>
      <c r="CA1027" s="229">
        <v>0.22439999999999999</v>
      </c>
      <c r="CB1027" s="229">
        <v>0.22170000000000001</v>
      </c>
      <c r="CC1027" s="229">
        <v>0.19570000000000001</v>
      </c>
      <c r="CD1027" s="229">
        <v>0.19439999999999999</v>
      </c>
      <c r="CE1027" s="229">
        <v>0.2185</v>
      </c>
      <c r="CF1027" s="229">
        <v>0.20699999999999999</v>
      </c>
      <c r="CG1027" s="229">
        <v>0.21190000000000001</v>
      </c>
      <c r="CH1027" s="229">
        <v>0.21079999999999999</v>
      </c>
      <c r="CI1027" s="229">
        <v>0.2092</v>
      </c>
      <c r="CJ1027" s="229">
        <v>0.21659999999999999</v>
      </c>
      <c r="CK1027" s="229">
        <v>0.2162</v>
      </c>
      <c r="CL1027" s="229">
        <v>0.22070000000000001</v>
      </c>
      <c r="CM1027" s="229">
        <v>0.21460000000000001</v>
      </c>
      <c r="CN1027" s="229">
        <v>0.21870000000000001</v>
      </c>
      <c r="CO1027" s="229">
        <v>0.2243</v>
      </c>
      <c r="CP1027" s="229">
        <v>0.22509999999999999</v>
      </c>
      <c r="CQ1027" s="229">
        <v>0.2321</v>
      </c>
      <c r="CR1027" s="229">
        <v>0.23369999999999999</v>
      </c>
      <c r="CS1027" s="229">
        <v>0.21929999999999999</v>
      </c>
      <c r="CT1027" s="229">
        <v>0.21709999999999999</v>
      </c>
      <c r="CU1027" s="229">
        <v>0.23350000000000001</v>
      </c>
      <c r="CV1027" s="229">
        <v>0.22009999999999999</v>
      </c>
      <c r="CW1027" s="229">
        <v>0.2223</v>
      </c>
      <c r="CX1027" s="229">
        <v>0.20349999999999999</v>
      </c>
      <c r="CY1027" s="229">
        <v>0.2344</v>
      </c>
      <c r="CZ1027" s="229">
        <v>0.23280000000000001</v>
      </c>
      <c r="DA1027" s="229">
        <v>0.22070000000000001</v>
      </c>
      <c r="DB1027" s="229">
        <v>0.21659999999999999</v>
      </c>
      <c r="DC1027" s="229">
        <v>0.2026</v>
      </c>
      <c r="DD1027" s="229">
        <v>0.19839999999999999</v>
      </c>
      <c r="DE1027" s="229">
        <v>0.22470000000000001</v>
      </c>
      <c r="DF1027" s="229">
        <v>0.18909999999999999</v>
      </c>
      <c r="DG1027" s="229">
        <v>0.19589999999999999</v>
      </c>
      <c r="DH1027" s="229">
        <v>0.1946</v>
      </c>
      <c r="DI1027" s="229">
        <v>0.19769999999999999</v>
      </c>
    </row>
    <row r="1028" spans="1:113" x14ac:dyDescent="0.25">
      <c r="A1028" s="46" t="s">
        <v>3939</v>
      </c>
      <c r="B1028" s="46" t="s">
        <v>3039</v>
      </c>
      <c r="C1028" s="46">
        <v>1</v>
      </c>
      <c r="D1028" s="46" t="s">
        <v>144</v>
      </c>
      <c r="E1028" s="46" t="s">
        <v>3940</v>
      </c>
      <c r="F1028" s="46" t="s">
        <v>3941</v>
      </c>
      <c r="G1028" s="229">
        <v>0.27929999999999999</v>
      </c>
      <c r="H1028" s="229">
        <v>0.27689999999999998</v>
      </c>
      <c r="I1028" s="229">
        <v>0.2737</v>
      </c>
      <c r="J1028" s="229">
        <v>0.27589999999999998</v>
      </c>
      <c r="K1028" s="229">
        <v>0.27410000000000001</v>
      </c>
      <c r="L1028" s="229">
        <v>0.2606</v>
      </c>
      <c r="M1028" s="229">
        <v>0.26819999999999999</v>
      </c>
      <c r="N1028" s="229">
        <v>0.26819999999999999</v>
      </c>
      <c r="O1028" s="229">
        <v>0.26590000000000003</v>
      </c>
      <c r="P1028" s="229">
        <v>0.27029999999999998</v>
      </c>
      <c r="Q1028" s="229">
        <v>0.26800000000000002</v>
      </c>
      <c r="R1028" s="229">
        <v>0.26440000000000002</v>
      </c>
      <c r="S1028" s="229">
        <v>0.2681</v>
      </c>
      <c r="T1028" s="229">
        <v>0.26779999999999998</v>
      </c>
      <c r="U1028" s="229">
        <v>0.27279999999999999</v>
      </c>
      <c r="V1028" s="229">
        <v>0.27750000000000002</v>
      </c>
      <c r="W1028" s="229">
        <v>0.2913</v>
      </c>
      <c r="X1028" s="229">
        <v>0.29599999999999999</v>
      </c>
      <c r="Y1028" s="229">
        <v>0.29680000000000001</v>
      </c>
      <c r="Z1028" s="229">
        <v>0.30869999999999997</v>
      </c>
      <c r="AA1028" s="229">
        <v>0.31769999999999998</v>
      </c>
      <c r="AB1028" s="229">
        <v>0.32569999999999999</v>
      </c>
      <c r="AC1028" s="229">
        <v>0.33019999999999999</v>
      </c>
      <c r="AD1028" s="229">
        <v>0.3392</v>
      </c>
      <c r="AE1028" s="229">
        <v>0.3417</v>
      </c>
      <c r="AF1028" s="229">
        <v>0.35659999999999997</v>
      </c>
      <c r="AG1028" s="229">
        <v>0.36099999999999999</v>
      </c>
      <c r="AH1028" s="229">
        <v>0.3659</v>
      </c>
      <c r="AI1028" s="229">
        <v>0.37180000000000002</v>
      </c>
      <c r="AJ1028" s="229">
        <v>0.37030000000000002</v>
      </c>
      <c r="AK1028" s="229">
        <v>0.36990000000000001</v>
      </c>
      <c r="AL1028" s="229">
        <v>0.37409999999999999</v>
      </c>
      <c r="AM1028" s="229">
        <v>0.37880000000000003</v>
      </c>
      <c r="AN1028" s="229">
        <v>0.3846</v>
      </c>
      <c r="AO1028" s="229">
        <v>0.4012</v>
      </c>
      <c r="AP1028" s="229">
        <v>0.46939999999999998</v>
      </c>
      <c r="AQ1028" s="229">
        <v>0.44879999999999998</v>
      </c>
      <c r="AR1028" s="229">
        <v>0.4118</v>
      </c>
      <c r="AS1028" s="229">
        <v>0.38790000000000002</v>
      </c>
      <c r="AT1028" s="229">
        <v>0.40110000000000001</v>
      </c>
      <c r="AU1028" s="229">
        <v>0.39979999999999999</v>
      </c>
      <c r="AV1028" s="229">
        <v>0.40560000000000002</v>
      </c>
      <c r="AW1028" s="229">
        <v>0.41089999999999999</v>
      </c>
      <c r="AX1028" s="229">
        <v>0.3967</v>
      </c>
      <c r="AY1028" s="229">
        <v>0.39550000000000002</v>
      </c>
      <c r="AZ1028" s="229">
        <v>0.39960000000000001</v>
      </c>
      <c r="BA1028" s="229">
        <v>0.38640000000000002</v>
      </c>
      <c r="BB1028" s="229">
        <v>0.38200000000000001</v>
      </c>
      <c r="BC1028" s="229">
        <v>0.37990000000000002</v>
      </c>
      <c r="BD1028" s="229">
        <v>0.34710000000000002</v>
      </c>
      <c r="BE1028" s="229">
        <v>0.35149999999999998</v>
      </c>
      <c r="BF1028" s="229">
        <v>0.35460000000000003</v>
      </c>
      <c r="BG1028" s="229">
        <v>0.3503</v>
      </c>
      <c r="BH1028" s="229">
        <v>0.33879999999999999</v>
      </c>
      <c r="BI1028" s="229">
        <v>0.32679999999999998</v>
      </c>
      <c r="BJ1028" s="229">
        <v>0.3201</v>
      </c>
      <c r="BK1028" s="229">
        <v>0.31240000000000001</v>
      </c>
      <c r="BL1028" s="229">
        <v>0.30399999999999999</v>
      </c>
      <c r="BM1028" s="229">
        <v>0.29409999999999997</v>
      </c>
      <c r="BN1028" s="229">
        <v>0.28339999999999999</v>
      </c>
      <c r="BO1028" s="229">
        <v>0.27479999999999999</v>
      </c>
      <c r="BP1028" s="229">
        <v>0.27089999999999997</v>
      </c>
      <c r="BQ1028" s="229">
        <v>0.2727</v>
      </c>
      <c r="BR1028" s="229">
        <v>0.27410000000000001</v>
      </c>
      <c r="BS1028" s="229">
        <v>0.27829999999999999</v>
      </c>
      <c r="BT1028" s="229">
        <v>0.27260000000000001</v>
      </c>
      <c r="BU1028" s="229">
        <v>0.28129999999999999</v>
      </c>
      <c r="BV1028" s="229">
        <v>0.28560000000000002</v>
      </c>
      <c r="BW1028" s="229">
        <v>0.29580000000000001</v>
      </c>
      <c r="BX1028" s="229">
        <v>0.29310000000000003</v>
      </c>
      <c r="BY1028" s="229">
        <v>0.2954</v>
      </c>
      <c r="BZ1028" s="229">
        <v>0.30480000000000002</v>
      </c>
      <c r="CA1028" s="229">
        <v>0.30819999999999997</v>
      </c>
      <c r="CB1028" s="229">
        <v>0.31269999999999998</v>
      </c>
      <c r="CC1028" s="229">
        <v>0.31390000000000001</v>
      </c>
      <c r="CD1028" s="229">
        <v>0.31330000000000002</v>
      </c>
      <c r="CE1028" s="229">
        <v>0.30549999999999999</v>
      </c>
      <c r="CF1028" s="229">
        <v>0.31440000000000001</v>
      </c>
      <c r="CG1028" s="229">
        <v>0.30840000000000001</v>
      </c>
      <c r="CH1028" s="229">
        <v>0.30930000000000002</v>
      </c>
      <c r="CI1028" s="229">
        <v>0.31059999999999999</v>
      </c>
      <c r="CJ1028" s="229">
        <v>0.31330000000000002</v>
      </c>
      <c r="CK1028" s="229">
        <v>0.30890000000000001</v>
      </c>
      <c r="CL1028" s="229">
        <v>0.30690000000000001</v>
      </c>
      <c r="CM1028" s="229">
        <v>0.3039</v>
      </c>
      <c r="CN1028" s="229">
        <v>0.29799999999999999</v>
      </c>
      <c r="CO1028" s="229">
        <v>0.30159999999999998</v>
      </c>
      <c r="CP1028" s="229">
        <v>0.30130000000000001</v>
      </c>
      <c r="CQ1028" s="229">
        <v>0.30120000000000002</v>
      </c>
      <c r="CR1028" s="229">
        <v>0.30890000000000001</v>
      </c>
      <c r="CS1028" s="229">
        <v>0.309</v>
      </c>
      <c r="CT1028" s="229">
        <v>0.30630000000000002</v>
      </c>
      <c r="CU1028" s="229">
        <v>0.30330000000000001</v>
      </c>
      <c r="CV1028" s="229">
        <v>0.30059999999999998</v>
      </c>
      <c r="CW1028" s="229">
        <v>0.30249999999999999</v>
      </c>
      <c r="CX1028" s="229">
        <v>0.3054</v>
      </c>
      <c r="CY1028" s="229">
        <v>0.30330000000000001</v>
      </c>
      <c r="CZ1028" s="229">
        <v>0.30719999999999997</v>
      </c>
      <c r="DA1028" s="229">
        <v>0.30709999999999998</v>
      </c>
      <c r="DB1028" s="229">
        <v>0.30020000000000002</v>
      </c>
      <c r="DC1028" s="229">
        <v>0.30449999999999999</v>
      </c>
      <c r="DD1028" s="229">
        <v>0.29799999999999999</v>
      </c>
      <c r="DE1028" s="229">
        <v>0.2984</v>
      </c>
      <c r="DF1028" s="229">
        <v>0.3009</v>
      </c>
      <c r="DG1028" s="229">
        <v>0.30159999999999998</v>
      </c>
      <c r="DH1028" s="229">
        <v>0.30180000000000001</v>
      </c>
      <c r="DI1028" s="229">
        <v>0.30470000000000003</v>
      </c>
    </row>
    <row r="1029" spans="1:113" x14ac:dyDescent="0.25">
      <c r="A1029" s="46" t="s">
        <v>3942</v>
      </c>
      <c r="B1029" s="46" t="s">
        <v>3039</v>
      </c>
      <c r="C1029" s="46">
        <v>1</v>
      </c>
      <c r="D1029" s="46" t="s">
        <v>144</v>
      </c>
      <c r="E1029" s="46" t="s">
        <v>3943</v>
      </c>
      <c r="F1029" s="46" t="s">
        <v>3944</v>
      </c>
      <c r="G1029" s="229">
        <v>2.6225999999999998</v>
      </c>
      <c r="H1029" s="229">
        <v>2.6724000000000001</v>
      </c>
      <c r="I1029" s="229">
        <v>2.7258</v>
      </c>
      <c r="J1029" s="229">
        <v>2.8058000000000001</v>
      </c>
      <c r="K1029" s="229">
        <v>2.7846000000000002</v>
      </c>
      <c r="L1029" s="229">
        <v>3.0028000000000001</v>
      </c>
      <c r="M1029" s="229">
        <v>3.0741999999999998</v>
      </c>
      <c r="N1029" s="229">
        <v>3.1395</v>
      </c>
      <c r="O1029" s="229">
        <v>3.2201</v>
      </c>
      <c r="P1029" s="229">
        <v>3.2551999999999999</v>
      </c>
      <c r="Q1029" s="229">
        <v>3.3473000000000002</v>
      </c>
      <c r="R1029" s="229">
        <v>3.4106000000000001</v>
      </c>
      <c r="S1029" s="229">
        <v>3.5093000000000001</v>
      </c>
      <c r="T1029" s="229">
        <v>3.5649999999999999</v>
      </c>
      <c r="U1029" s="229">
        <v>3.5684</v>
      </c>
      <c r="V1029" s="229">
        <v>3.5528</v>
      </c>
      <c r="W1029" s="229">
        <v>3.5535999999999999</v>
      </c>
      <c r="X1029" s="229">
        <v>3.5503</v>
      </c>
      <c r="Y1029" s="229">
        <v>3.5367999999999999</v>
      </c>
      <c r="Z1029" s="229">
        <v>3.5137</v>
      </c>
      <c r="AA1029" s="229">
        <v>3.5365000000000002</v>
      </c>
      <c r="AB1029" s="229">
        <v>3.4083999999999999</v>
      </c>
      <c r="AC1029" s="229">
        <v>3.4068999999999998</v>
      </c>
      <c r="AD1029" s="229">
        <v>3.4062000000000001</v>
      </c>
      <c r="AE1029" s="229">
        <v>3.3603999999999998</v>
      </c>
      <c r="AF1029" s="229">
        <v>3.3142</v>
      </c>
      <c r="AG1029" s="229">
        <v>3.1970000000000001</v>
      </c>
      <c r="AH1029" s="229">
        <v>2.9927000000000001</v>
      </c>
      <c r="AI1029" s="229">
        <v>2.7418</v>
      </c>
      <c r="AJ1029" s="229">
        <v>2.5101</v>
      </c>
      <c r="AK1029" s="229">
        <v>2.2919999999999998</v>
      </c>
      <c r="AL1029" s="229">
        <v>2.0834999999999999</v>
      </c>
      <c r="AM1029" s="229">
        <v>1.8815999999999999</v>
      </c>
      <c r="AN1029" s="229">
        <v>1.6234</v>
      </c>
      <c r="AO1029" s="229">
        <v>1.3512999999999999</v>
      </c>
      <c r="AP1029" s="229">
        <v>1.0704</v>
      </c>
      <c r="AQ1029" s="229">
        <v>0.90249999999999997</v>
      </c>
      <c r="AR1029" s="229">
        <v>0.8478</v>
      </c>
      <c r="AS1029" s="229">
        <v>0.9849</v>
      </c>
      <c r="AT1029" s="229">
        <v>1.2059</v>
      </c>
      <c r="AU1029" s="229">
        <v>1.4152</v>
      </c>
      <c r="AV1029" s="229">
        <v>1.6175999999999999</v>
      </c>
      <c r="AW1029" s="229">
        <v>1.8383</v>
      </c>
      <c r="AX1029" s="229">
        <v>2.0626000000000002</v>
      </c>
      <c r="AY1029" s="229">
        <v>2.3494000000000002</v>
      </c>
      <c r="AZ1029" s="229">
        <v>2.3877999999999999</v>
      </c>
      <c r="BA1029" s="229">
        <v>2.8026</v>
      </c>
      <c r="BB1029" s="229">
        <v>3.1088</v>
      </c>
      <c r="BC1029" s="229">
        <v>3.3294999999999999</v>
      </c>
      <c r="BD1029" s="229">
        <v>3.5396999999999998</v>
      </c>
      <c r="BE1029" s="229">
        <v>3.6111</v>
      </c>
      <c r="BF1029" s="229">
        <v>3.621</v>
      </c>
      <c r="BG1029" s="229">
        <v>3.6718000000000002</v>
      </c>
      <c r="BH1029" s="229">
        <v>3.706</v>
      </c>
      <c r="BI1029" s="229">
        <v>3.7086000000000001</v>
      </c>
      <c r="BJ1029" s="229">
        <v>3.7469999999999999</v>
      </c>
      <c r="BK1029" s="229">
        <v>3.7185999999999999</v>
      </c>
      <c r="BL1029" s="229">
        <v>3.7481</v>
      </c>
      <c r="BM1029" s="229">
        <v>3.7833999999999999</v>
      </c>
      <c r="BN1029" s="229">
        <v>3.7553000000000001</v>
      </c>
      <c r="BO1029" s="229">
        <v>3.7865000000000002</v>
      </c>
      <c r="BP1029" s="229">
        <v>3.7589000000000001</v>
      </c>
      <c r="BQ1029" s="229">
        <v>3.6659999999999999</v>
      </c>
      <c r="BR1029" s="229">
        <v>3.6276000000000002</v>
      </c>
      <c r="BS1029" s="229">
        <v>3.6413000000000002</v>
      </c>
      <c r="BT1029" s="229">
        <v>3.5264000000000002</v>
      </c>
      <c r="BU1029" s="229">
        <v>3.4651999999999998</v>
      </c>
      <c r="BV1029" s="229">
        <v>3.2905000000000002</v>
      </c>
      <c r="BW1029" s="229">
        <v>3.278</v>
      </c>
      <c r="BX1029" s="229">
        <v>3.2435</v>
      </c>
      <c r="BY1029" s="229">
        <v>3.1758999999999999</v>
      </c>
      <c r="BZ1029" s="229">
        <v>3.1171000000000002</v>
      </c>
      <c r="CA1029" s="229">
        <v>3.0480999999999998</v>
      </c>
      <c r="CB1029" s="229">
        <v>2.9981</v>
      </c>
      <c r="CC1029" s="229">
        <v>2.9517000000000002</v>
      </c>
      <c r="CD1029" s="229">
        <v>2.9626999999999999</v>
      </c>
      <c r="CE1029" s="229">
        <v>2.9373999999999998</v>
      </c>
      <c r="CF1029" s="229">
        <v>2.8961000000000001</v>
      </c>
      <c r="CG1029" s="229">
        <v>2.8769999999999998</v>
      </c>
      <c r="CH1029" s="229">
        <v>2.9146999999999998</v>
      </c>
      <c r="CI1029" s="229">
        <v>2.8736000000000002</v>
      </c>
      <c r="CJ1029" s="229">
        <v>2.8008000000000002</v>
      </c>
      <c r="CK1029" s="229">
        <v>2.8231999999999999</v>
      </c>
      <c r="CL1029" s="229">
        <v>2.7911000000000001</v>
      </c>
      <c r="CM1029" s="229">
        <v>2.7517</v>
      </c>
      <c r="CN1029" s="229">
        <v>2.7166000000000001</v>
      </c>
      <c r="CO1029" s="229">
        <v>2.7204000000000002</v>
      </c>
      <c r="CP1029" s="229">
        <v>2.6821000000000002</v>
      </c>
      <c r="CQ1029" s="229">
        <v>2.6446000000000001</v>
      </c>
      <c r="CR1029" s="229">
        <v>2.6945000000000001</v>
      </c>
      <c r="CS1029" s="229">
        <v>2.6061000000000001</v>
      </c>
      <c r="CT1029" s="229">
        <v>2.5910000000000002</v>
      </c>
      <c r="CU1029" s="229">
        <v>2.5162</v>
      </c>
      <c r="CV1029" s="229">
        <v>2.4456000000000002</v>
      </c>
      <c r="CW1029" s="229">
        <v>2.4177</v>
      </c>
      <c r="CX1029" s="229">
        <v>2.3921000000000001</v>
      </c>
      <c r="CY1029" s="229">
        <v>2.4015</v>
      </c>
      <c r="CZ1029" s="229">
        <v>2.3877000000000002</v>
      </c>
      <c r="DA1029" s="229">
        <v>2.3582999999999998</v>
      </c>
      <c r="DB1029" s="229">
        <v>2.3426999999999998</v>
      </c>
      <c r="DC1029" s="229">
        <v>2.3498000000000001</v>
      </c>
      <c r="DD1029" s="229">
        <v>2.2944</v>
      </c>
      <c r="DE1029" s="229">
        <v>2.3126000000000002</v>
      </c>
      <c r="DF1029" s="229">
        <v>2.3235999999999999</v>
      </c>
      <c r="DG1029" s="229">
        <v>2.3054999999999999</v>
      </c>
      <c r="DH1029" s="229">
        <v>2.2808999999999999</v>
      </c>
      <c r="DI1029" s="229">
        <v>2.3144999999999998</v>
      </c>
    </row>
    <row r="1030" spans="1:113" x14ac:dyDescent="0.25">
      <c r="A1030" s="46" t="s">
        <v>3945</v>
      </c>
      <c r="B1030" s="46" t="s">
        <v>3039</v>
      </c>
      <c r="C1030" s="46">
        <v>1</v>
      </c>
      <c r="D1030" s="46" t="s">
        <v>144</v>
      </c>
      <c r="E1030" s="46" t="s">
        <v>3946</v>
      </c>
      <c r="F1030" s="46" t="s">
        <v>3947</v>
      </c>
      <c r="G1030" s="229">
        <v>0.26119999999999999</v>
      </c>
      <c r="H1030" s="229">
        <v>0.26669999999999999</v>
      </c>
      <c r="I1030" s="229">
        <v>0.27989999999999998</v>
      </c>
      <c r="J1030" s="229">
        <v>0.2838</v>
      </c>
      <c r="K1030" s="229">
        <v>0.29210000000000003</v>
      </c>
      <c r="L1030" s="229">
        <v>0.31</v>
      </c>
      <c r="M1030" s="229">
        <v>0.3125</v>
      </c>
      <c r="N1030" s="229">
        <v>0.32579999999999998</v>
      </c>
      <c r="O1030" s="229">
        <v>0.3342</v>
      </c>
      <c r="P1030" s="229">
        <v>0.34789999999999999</v>
      </c>
      <c r="Q1030" s="229">
        <v>0.37009999999999998</v>
      </c>
      <c r="R1030" s="229">
        <v>0.37080000000000002</v>
      </c>
      <c r="S1030" s="229">
        <v>0.38819999999999999</v>
      </c>
      <c r="T1030" s="229">
        <v>0.39839999999999998</v>
      </c>
      <c r="U1030" s="229">
        <v>0.39439999999999997</v>
      </c>
      <c r="V1030" s="229">
        <v>0.40250000000000002</v>
      </c>
      <c r="W1030" s="229">
        <v>0.40329999999999999</v>
      </c>
      <c r="X1030" s="229">
        <v>0.38750000000000001</v>
      </c>
      <c r="Y1030" s="229">
        <v>0.3785</v>
      </c>
      <c r="Z1030" s="229">
        <v>0.37280000000000002</v>
      </c>
      <c r="AA1030" s="229">
        <v>0.3755</v>
      </c>
      <c r="AB1030" s="229">
        <v>0.36930000000000002</v>
      </c>
      <c r="AC1030" s="229">
        <v>0.37440000000000001</v>
      </c>
      <c r="AD1030" s="229">
        <v>0.37280000000000002</v>
      </c>
      <c r="AE1030" s="229">
        <v>0.37540000000000001</v>
      </c>
      <c r="AF1030" s="229">
        <v>0.39269999999999999</v>
      </c>
      <c r="AG1030" s="229">
        <v>0.38890000000000002</v>
      </c>
      <c r="AH1030" s="229">
        <v>0.36709999999999998</v>
      </c>
      <c r="AI1030" s="229">
        <v>0.34320000000000001</v>
      </c>
      <c r="AJ1030" s="229">
        <v>0.32040000000000002</v>
      </c>
      <c r="AK1030" s="229">
        <v>0.30580000000000002</v>
      </c>
      <c r="AL1030" s="229">
        <v>0.27389999999999998</v>
      </c>
      <c r="AM1030" s="229">
        <v>0.25390000000000001</v>
      </c>
      <c r="AN1030" s="229">
        <v>0.21110000000000001</v>
      </c>
      <c r="AO1030" s="229">
        <v>0.15679999999999999</v>
      </c>
      <c r="AP1030" s="229">
        <v>6.88E-2</v>
      </c>
      <c r="AQ1030" s="229">
        <v>4.5600000000000002E-2</v>
      </c>
      <c r="AR1030" s="229">
        <v>5.4100000000000002E-2</v>
      </c>
      <c r="AS1030" s="229">
        <v>6.9800000000000001E-2</v>
      </c>
      <c r="AT1030" s="229">
        <v>9.2499999999999999E-2</v>
      </c>
      <c r="AU1030" s="229">
        <v>0.1111</v>
      </c>
      <c r="AV1030" s="229">
        <v>0.13850000000000001</v>
      </c>
      <c r="AW1030" s="229">
        <v>0.18479999999999999</v>
      </c>
      <c r="AX1030" s="229">
        <v>0.2024</v>
      </c>
      <c r="AY1030" s="229">
        <v>0.24560000000000001</v>
      </c>
      <c r="AZ1030" s="229">
        <v>0.22020000000000001</v>
      </c>
      <c r="BA1030" s="229">
        <v>0.2591</v>
      </c>
      <c r="BB1030" s="229">
        <v>0.30480000000000002</v>
      </c>
      <c r="BC1030" s="229">
        <v>0.32940000000000003</v>
      </c>
      <c r="BD1030" s="229">
        <v>0.35020000000000001</v>
      </c>
      <c r="BE1030" s="229">
        <v>0.36430000000000001</v>
      </c>
      <c r="BF1030" s="229">
        <v>0.376</v>
      </c>
      <c r="BG1030" s="229">
        <v>0.38269999999999998</v>
      </c>
      <c r="BH1030" s="229">
        <v>0.38769999999999999</v>
      </c>
      <c r="BI1030" s="229">
        <v>0.38819999999999999</v>
      </c>
      <c r="BJ1030" s="229">
        <v>0.39340000000000003</v>
      </c>
      <c r="BK1030" s="229">
        <v>0.41860000000000003</v>
      </c>
      <c r="BL1030" s="229">
        <v>0.42709999999999998</v>
      </c>
      <c r="BM1030" s="229">
        <v>0.4052</v>
      </c>
      <c r="BN1030" s="229">
        <v>0.46829999999999999</v>
      </c>
      <c r="BO1030" s="229">
        <v>0.48270000000000002</v>
      </c>
      <c r="BP1030" s="229">
        <v>0.45789999999999997</v>
      </c>
      <c r="BQ1030" s="229">
        <v>0.46400000000000002</v>
      </c>
      <c r="BR1030" s="229">
        <v>0.45090000000000002</v>
      </c>
      <c r="BS1030" s="229">
        <v>0.443</v>
      </c>
      <c r="BT1030" s="229">
        <v>0.44740000000000002</v>
      </c>
      <c r="BU1030" s="229">
        <v>0.44159999999999999</v>
      </c>
      <c r="BV1030" s="229">
        <v>0.3931</v>
      </c>
      <c r="BW1030" s="229">
        <v>0.41589999999999999</v>
      </c>
      <c r="BX1030" s="229">
        <v>0.41</v>
      </c>
      <c r="BY1030" s="229">
        <v>0.4178</v>
      </c>
      <c r="BZ1030" s="229">
        <v>0.40200000000000002</v>
      </c>
      <c r="CA1030" s="229">
        <v>0.39029999999999998</v>
      </c>
      <c r="CB1030" s="229">
        <v>0.39600000000000002</v>
      </c>
      <c r="CC1030" s="229">
        <v>0.39329999999999998</v>
      </c>
      <c r="CD1030" s="229">
        <v>0.40110000000000001</v>
      </c>
      <c r="CE1030" s="229">
        <v>0.40379999999999999</v>
      </c>
      <c r="CF1030" s="229">
        <v>0.38529999999999998</v>
      </c>
      <c r="CG1030" s="229">
        <v>0.3836</v>
      </c>
      <c r="CH1030" s="229">
        <v>0.39389999999999997</v>
      </c>
      <c r="CI1030" s="229">
        <v>0.39050000000000001</v>
      </c>
      <c r="CJ1030" s="229">
        <v>0.38529999999999998</v>
      </c>
      <c r="CK1030" s="229">
        <v>0.39400000000000002</v>
      </c>
      <c r="CL1030" s="229">
        <v>0.38119999999999998</v>
      </c>
      <c r="CM1030" s="229">
        <v>0.38569999999999999</v>
      </c>
      <c r="CN1030" s="229">
        <v>0.39079999999999998</v>
      </c>
      <c r="CO1030" s="229">
        <v>0.39119999999999999</v>
      </c>
      <c r="CP1030" s="229">
        <v>0.3861</v>
      </c>
      <c r="CQ1030" s="229">
        <v>0.3805</v>
      </c>
      <c r="CR1030" s="229">
        <v>0.38969999999999999</v>
      </c>
      <c r="CS1030" s="229">
        <v>0.3805</v>
      </c>
      <c r="CT1030" s="229">
        <v>0.36230000000000001</v>
      </c>
      <c r="CU1030" s="229">
        <v>0.3569</v>
      </c>
      <c r="CV1030" s="229">
        <v>0.34870000000000001</v>
      </c>
      <c r="CW1030" s="229">
        <v>0.34339999999999998</v>
      </c>
      <c r="CX1030" s="229">
        <v>0.35499999999999998</v>
      </c>
      <c r="CY1030" s="229">
        <v>0.36370000000000002</v>
      </c>
      <c r="CZ1030" s="229">
        <v>0.36099999999999999</v>
      </c>
      <c r="DA1030" s="229">
        <v>0.3468</v>
      </c>
      <c r="DB1030" s="229">
        <v>0.34200000000000003</v>
      </c>
      <c r="DC1030" s="229">
        <v>0.3458</v>
      </c>
      <c r="DD1030" s="229">
        <v>0.34</v>
      </c>
      <c r="DE1030" s="229">
        <v>0.35289999999999999</v>
      </c>
      <c r="DF1030" s="229">
        <v>0.3382</v>
      </c>
      <c r="DG1030" s="229">
        <v>0.34279999999999999</v>
      </c>
      <c r="DH1030" s="229" t="s">
        <v>13</v>
      </c>
      <c r="DI1030" s="229" t="s">
        <v>13</v>
      </c>
    </row>
    <row r="1031" spans="1:113" x14ac:dyDescent="0.25">
      <c r="A1031" s="46" t="s">
        <v>3948</v>
      </c>
      <c r="B1031" s="46" t="s">
        <v>3039</v>
      </c>
      <c r="C1031" s="46">
        <v>1</v>
      </c>
      <c r="D1031" s="46" t="s">
        <v>144</v>
      </c>
      <c r="E1031" s="46" t="s">
        <v>3949</v>
      </c>
      <c r="F1031" s="46" t="s">
        <v>3950</v>
      </c>
      <c r="G1031" s="229">
        <v>0.67779999999999996</v>
      </c>
      <c r="H1031" s="229">
        <v>0.68369999999999997</v>
      </c>
      <c r="I1031" s="229">
        <v>0.69650000000000001</v>
      </c>
      <c r="J1031" s="229">
        <v>0.70489999999999997</v>
      </c>
      <c r="K1031" s="229">
        <v>0.66790000000000005</v>
      </c>
      <c r="L1031" s="229">
        <v>0.77170000000000005</v>
      </c>
      <c r="M1031" s="229">
        <v>0.7913</v>
      </c>
      <c r="N1031" s="229">
        <v>0.80049999999999999</v>
      </c>
      <c r="O1031" s="229">
        <v>0.8105</v>
      </c>
      <c r="P1031" s="229">
        <v>0.7873</v>
      </c>
      <c r="Q1031" s="229">
        <v>0.83399999999999996</v>
      </c>
      <c r="R1031" s="229">
        <v>0.87</v>
      </c>
      <c r="S1031" s="229">
        <v>0.89419999999999999</v>
      </c>
      <c r="T1031" s="229">
        <v>0.91259999999999997</v>
      </c>
      <c r="U1031" s="229">
        <v>0.90129999999999999</v>
      </c>
      <c r="V1031" s="229">
        <v>0.91049999999999998</v>
      </c>
      <c r="W1031" s="229">
        <v>0.90010000000000001</v>
      </c>
      <c r="X1031" s="229">
        <v>0.89419999999999999</v>
      </c>
      <c r="Y1031" s="229">
        <v>0.88</v>
      </c>
      <c r="Z1031" s="229">
        <v>0.89329999999999998</v>
      </c>
      <c r="AA1031" s="229">
        <v>0.88959999999999995</v>
      </c>
      <c r="AB1031" s="229">
        <v>0.86099999999999999</v>
      </c>
      <c r="AC1031" s="229">
        <v>0.85189999999999999</v>
      </c>
      <c r="AD1031" s="229">
        <v>0.83720000000000006</v>
      </c>
      <c r="AE1031" s="229">
        <v>0.82530000000000003</v>
      </c>
      <c r="AF1031" s="229">
        <v>0.79949999999999999</v>
      </c>
      <c r="AG1031" s="229">
        <v>0.75849999999999995</v>
      </c>
      <c r="AH1031" s="229">
        <v>0.70330000000000004</v>
      </c>
      <c r="AI1031" s="229">
        <v>0.63529999999999998</v>
      </c>
      <c r="AJ1031" s="229">
        <v>0.57530000000000003</v>
      </c>
      <c r="AK1031" s="229">
        <v>0.53290000000000004</v>
      </c>
      <c r="AL1031" s="229">
        <v>0.48039999999999999</v>
      </c>
      <c r="AM1031" s="229">
        <v>0.43740000000000001</v>
      </c>
      <c r="AN1031" s="229">
        <v>0.38009999999999999</v>
      </c>
      <c r="AO1031" s="229">
        <v>0.35349999999999998</v>
      </c>
      <c r="AP1031" s="229">
        <v>0.3543</v>
      </c>
      <c r="AQ1031" s="229">
        <v>0.2742</v>
      </c>
      <c r="AR1031" s="229">
        <v>0.2203</v>
      </c>
      <c r="AS1031" s="229">
        <v>0.25829999999999997</v>
      </c>
      <c r="AT1031" s="229">
        <v>0.30930000000000002</v>
      </c>
      <c r="AU1031" s="229">
        <v>0.34470000000000001</v>
      </c>
      <c r="AV1031" s="229">
        <v>0.377</v>
      </c>
      <c r="AW1031" s="229">
        <v>0.43090000000000001</v>
      </c>
      <c r="AX1031" s="229">
        <v>0.48380000000000001</v>
      </c>
      <c r="AY1031" s="229">
        <v>0.55369999999999997</v>
      </c>
      <c r="AZ1031" s="229">
        <v>0.53620000000000001</v>
      </c>
      <c r="BA1031" s="229">
        <v>0.67120000000000002</v>
      </c>
      <c r="BB1031" s="229">
        <v>0.72729999999999995</v>
      </c>
      <c r="BC1031" s="229">
        <v>0.7802</v>
      </c>
      <c r="BD1031" s="229">
        <v>0.84750000000000003</v>
      </c>
      <c r="BE1031" s="229">
        <v>0.86929999999999996</v>
      </c>
      <c r="BF1031" s="229">
        <v>0.88090000000000002</v>
      </c>
      <c r="BG1031" s="229">
        <v>0.89739999999999998</v>
      </c>
      <c r="BH1031" s="229">
        <v>0.96419999999999995</v>
      </c>
      <c r="BI1031" s="229">
        <v>0.97250000000000003</v>
      </c>
      <c r="BJ1031" s="229">
        <v>0.99280000000000002</v>
      </c>
      <c r="BK1031" s="229">
        <v>1.0228999999999999</v>
      </c>
      <c r="BL1031" s="229">
        <v>1.0603</v>
      </c>
      <c r="BM1031" s="229">
        <v>1.1311</v>
      </c>
      <c r="BN1031" s="229">
        <v>1.0955999999999999</v>
      </c>
      <c r="BO1031" s="229">
        <v>1.111</v>
      </c>
      <c r="BP1031" s="229">
        <v>1.1437999999999999</v>
      </c>
      <c r="BQ1031" s="229">
        <v>1.1227</v>
      </c>
      <c r="BR1031" s="229">
        <v>1.113</v>
      </c>
      <c r="BS1031" s="229">
        <v>1.1176999999999999</v>
      </c>
      <c r="BT1031" s="229">
        <v>1.0943000000000001</v>
      </c>
      <c r="BU1031" s="229">
        <v>1.0733999999999999</v>
      </c>
      <c r="BV1031" s="229">
        <v>0.97950000000000004</v>
      </c>
      <c r="BW1031" s="229">
        <v>0.98340000000000005</v>
      </c>
      <c r="BX1031" s="229">
        <v>0.97670000000000001</v>
      </c>
      <c r="BY1031" s="229">
        <v>0.93700000000000006</v>
      </c>
      <c r="BZ1031" s="229">
        <v>0.91549999999999998</v>
      </c>
      <c r="CA1031" s="229">
        <v>0.90380000000000005</v>
      </c>
      <c r="CB1031" s="229">
        <v>0.88129999999999997</v>
      </c>
      <c r="CC1031" s="229">
        <v>0.86580000000000001</v>
      </c>
      <c r="CD1031" s="229">
        <v>0.86980000000000002</v>
      </c>
      <c r="CE1031" s="229">
        <v>0.85470000000000002</v>
      </c>
      <c r="CF1031" s="229">
        <v>0.83730000000000004</v>
      </c>
      <c r="CG1031" s="229">
        <v>0.84750000000000003</v>
      </c>
      <c r="CH1031" s="229">
        <v>0.87690000000000001</v>
      </c>
      <c r="CI1031" s="229">
        <v>0.84230000000000005</v>
      </c>
      <c r="CJ1031" s="229">
        <v>0.7802</v>
      </c>
      <c r="CK1031" s="229">
        <v>0.83030000000000004</v>
      </c>
      <c r="CL1031" s="229">
        <v>0.83560000000000001</v>
      </c>
      <c r="CM1031" s="229">
        <v>0.82499999999999996</v>
      </c>
      <c r="CN1031" s="229">
        <v>0.80969999999999998</v>
      </c>
      <c r="CO1031" s="229">
        <v>0.82240000000000002</v>
      </c>
      <c r="CP1031" s="229">
        <v>0.81100000000000005</v>
      </c>
      <c r="CQ1031" s="229">
        <v>0.80100000000000005</v>
      </c>
      <c r="CR1031" s="229">
        <v>0.81189999999999996</v>
      </c>
      <c r="CS1031" s="229">
        <v>0.78879999999999995</v>
      </c>
      <c r="CT1031" s="229">
        <v>0.78669999999999995</v>
      </c>
      <c r="CU1031" s="229">
        <v>0.76929999999999998</v>
      </c>
      <c r="CV1031" s="229">
        <v>0.74229999999999996</v>
      </c>
      <c r="CW1031" s="229">
        <v>0.74390000000000001</v>
      </c>
      <c r="CX1031" s="229">
        <v>0.72670000000000001</v>
      </c>
      <c r="CY1031" s="229">
        <v>0.73019999999999996</v>
      </c>
      <c r="CZ1031" s="229">
        <v>0.72719999999999996</v>
      </c>
      <c r="DA1031" s="229">
        <v>0.72470000000000001</v>
      </c>
      <c r="DB1031" s="229">
        <v>0.73560000000000003</v>
      </c>
      <c r="DC1031" s="229">
        <v>0.71779999999999999</v>
      </c>
      <c r="DD1031" s="229">
        <v>0.69089999999999996</v>
      </c>
      <c r="DE1031" s="229">
        <v>0.71009999999999995</v>
      </c>
      <c r="DF1031" s="229">
        <v>0.72689999999999999</v>
      </c>
      <c r="DG1031" s="229">
        <v>0.73419999999999996</v>
      </c>
      <c r="DH1031" s="229" t="s">
        <v>13</v>
      </c>
      <c r="DI1031" s="229" t="s">
        <v>13</v>
      </c>
    </row>
    <row r="1032" spans="1:113" x14ac:dyDescent="0.25">
      <c r="A1032" s="46" t="s">
        <v>3951</v>
      </c>
      <c r="B1032" s="46" t="s">
        <v>3039</v>
      </c>
      <c r="C1032" s="46">
        <v>1</v>
      </c>
      <c r="D1032" s="46" t="s">
        <v>144</v>
      </c>
      <c r="E1032" s="46" t="s">
        <v>3952</v>
      </c>
      <c r="F1032" s="46" t="s">
        <v>3953</v>
      </c>
      <c r="G1032" s="229">
        <v>1.2436</v>
      </c>
      <c r="H1032" s="229">
        <v>1.2726999999999999</v>
      </c>
      <c r="I1032" s="229">
        <v>1.3047</v>
      </c>
      <c r="J1032" s="229">
        <v>1.3455999999999999</v>
      </c>
      <c r="K1032" s="229">
        <v>1.3737999999999999</v>
      </c>
      <c r="L1032" s="229">
        <v>1.4095</v>
      </c>
      <c r="M1032" s="229">
        <v>1.4609000000000001</v>
      </c>
      <c r="N1032" s="229">
        <v>1.4855</v>
      </c>
      <c r="O1032" s="229">
        <v>1.5202</v>
      </c>
      <c r="P1032" s="229">
        <v>1.5488</v>
      </c>
      <c r="Q1032" s="229">
        <v>1.5748</v>
      </c>
      <c r="R1032" s="229">
        <v>1.5785</v>
      </c>
      <c r="S1032" s="229">
        <v>1.6242000000000001</v>
      </c>
      <c r="T1032" s="229">
        <v>1.6491</v>
      </c>
      <c r="U1032" s="229">
        <v>1.6375999999999999</v>
      </c>
      <c r="V1032" s="229">
        <v>1.6212</v>
      </c>
      <c r="W1032" s="229">
        <v>1.6197999999999999</v>
      </c>
      <c r="X1032" s="229">
        <v>1.6373</v>
      </c>
      <c r="Y1032" s="229">
        <v>1.6285000000000001</v>
      </c>
      <c r="Z1032" s="229">
        <v>1.6111</v>
      </c>
      <c r="AA1032" s="229">
        <v>1.6606000000000001</v>
      </c>
      <c r="AB1032" s="229">
        <v>1.6101000000000001</v>
      </c>
      <c r="AC1032" s="229">
        <v>1.6081000000000001</v>
      </c>
      <c r="AD1032" s="229">
        <v>1.5936999999999999</v>
      </c>
      <c r="AE1032" s="229">
        <v>1.5729</v>
      </c>
      <c r="AF1032" s="229">
        <v>1.5214000000000001</v>
      </c>
      <c r="AG1032" s="229">
        <v>1.4599</v>
      </c>
      <c r="AH1032" s="229">
        <v>1.3644000000000001</v>
      </c>
      <c r="AI1032" s="229">
        <v>1.2407999999999999</v>
      </c>
      <c r="AJ1032" s="229">
        <v>1.1571</v>
      </c>
      <c r="AK1032" s="229">
        <v>1.0446</v>
      </c>
      <c r="AL1032" s="229">
        <v>0.93779999999999997</v>
      </c>
      <c r="AM1032" s="229">
        <v>0.85160000000000002</v>
      </c>
      <c r="AN1032" s="229">
        <v>0.73140000000000005</v>
      </c>
      <c r="AO1032" s="229">
        <v>0.5665</v>
      </c>
      <c r="AP1032" s="229">
        <v>0.40949999999999998</v>
      </c>
      <c r="AQ1032" s="229">
        <v>0.38229999999999997</v>
      </c>
      <c r="AR1032" s="229">
        <v>0.379</v>
      </c>
      <c r="AS1032" s="229">
        <v>0.44159999999999999</v>
      </c>
      <c r="AT1032" s="229">
        <v>0.56410000000000005</v>
      </c>
      <c r="AU1032" s="229">
        <v>0.68400000000000005</v>
      </c>
      <c r="AV1032" s="229">
        <v>0.79200000000000004</v>
      </c>
      <c r="AW1032" s="229">
        <v>0.86980000000000002</v>
      </c>
      <c r="AX1032" s="229">
        <v>0.9839</v>
      </c>
      <c r="AY1032" s="229">
        <v>1.1073999999999999</v>
      </c>
      <c r="AZ1032" s="229">
        <v>1.1956</v>
      </c>
      <c r="BA1032" s="229">
        <v>1.367</v>
      </c>
      <c r="BB1032" s="229">
        <v>1.5207999999999999</v>
      </c>
      <c r="BC1032" s="229">
        <v>1.6167</v>
      </c>
      <c r="BD1032" s="229">
        <v>1.7051000000000001</v>
      </c>
      <c r="BE1032" s="229">
        <v>1.7483</v>
      </c>
      <c r="BF1032" s="229">
        <v>1.7464999999999999</v>
      </c>
      <c r="BG1032" s="229">
        <v>1.7988</v>
      </c>
      <c r="BH1032" s="229">
        <v>1.7542</v>
      </c>
      <c r="BI1032" s="229">
        <v>1.7501</v>
      </c>
      <c r="BJ1032" s="229">
        <v>1.7813000000000001</v>
      </c>
      <c r="BK1032" s="229">
        <v>1.6930000000000001</v>
      </c>
      <c r="BL1032" s="229">
        <v>1.7266999999999999</v>
      </c>
      <c r="BM1032" s="229">
        <v>1.6947000000000001</v>
      </c>
      <c r="BN1032" s="229">
        <v>1.6709000000000001</v>
      </c>
      <c r="BO1032" s="229">
        <v>1.6748000000000001</v>
      </c>
      <c r="BP1032" s="229">
        <v>1.6645000000000001</v>
      </c>
      <c r="BQ1032" s="229">
        <v>1.5976999999999999</v>
      </c>
      <c r="BR1032" s="229">
        <v>1.6</v>
      </c>
      <c r="BS1032" s="229">
        <v>1.5889</v>
      </c>
      <c r="BT1032" s="229">
        <v>1.5244</v>
      </c>
      <c r="BU1032" s="229">
        <v>1.5062</v>
      </c>
      <c r="BV1032" s="229">
        <v>1.4898</v>
      </c>
      <c r="BW1032" s="229">
        <v>1.4521999999999999</v>
      </c>
      <c r="BX1032" s="229">
        <v>1.4325000000000001</v>
      </c>
      <c r="BY1032" s="229">
        <v>1.4137</v>
      </c>
      <c r="BZ1032" s="229">
        <v>1.3782000000000001</v>
      </c>
      <c r="CA1032" s="229">
        <v>1.3507</v>
      </c>
      <c r="CB1032" s="229">
        <v>1.3452999999999999</v>
      </c>
      <c r="CC1032" s="229">
        <v>1.3170999999999999</v>
      </c>
      <c r="CD1032" s="229">
        <v>1.3129999999999999</v>
      </c>
      <c r="CE1032" s="229">
        <v>1.3065</v>
      </c>
      <c r="CF1032" s="229">
        <v>1.2981</v>
      </c>
      <c r="CG1032" s="229">
        <v>1.2797000000000001</v>
      </c>
      <c r="CH1032" s="229">
        <v>1.2728999999999999</v>
      </c>
      <c r="CI1032" s="229">
        <v>1.2682</v>
      </c>
      <c r="CJ1032" s="229">
        <v>1.2423</v>
      </c>
      <c r="CK1032" s="229">
        <v>1.2214</v>
      </c>
      <c r="CL1032" s="229">
        <v>1.2229000000000001</v>
      </c>
      <c r="CM1032" s="229">
        <v>1.198</v>
      </c>
      <c r="CN1032" s="229">
        <v>1.1783999999999999</v>
      </c>
      <c r="CO1032" s="229">
        <v>1.1753</v>
      </c>
      <c r="CP1032" s="229">
        <v>1.1571</v>
      </c>
      <c r="CQ1032" s="229">
        <v>1.1437999999999999</v>
      </c>
      <c r="CR1032" s="229">
        <v>1.1645000000000001</v>
      </c>
      <c r="CS1032" s="229">
        <v>1.1241000000000001</v>
      </c>
      <c r="CT1032" s="229">
        <v>1.1249</v>
      </c>
      <c r="CU1032" s="229">
        <v>1.097</v>
      </c>
      <c r="CV1032" s="229">
        <v>1.0585</v>
      </c>
      <c r="CW1032" s="229">
        <v>1.0442</v>
      </c>
      <c r="CX1032" s="229">
        <v>1.0306999999999999</v>
      </c>
      <c r="CY1032" s="229">
        <v>1.0222</v>
      </c>
      <c r="CZ1032" s="229">
        <v>1.0041</v>
      </c>
      <c r="DA1032" s="229">
        <v>0.99760000000000004</v>
      </c>
      <c r="DB1032" s="229">
        <v>0.98250000000000004</v>
      </c>
      <c r="DC1032" s="229">
        <v>0.98729999999999996</v>
      </c>
      <c r="DD1032" s="229">
        <v>0.99160000000000004</v>
      </c>
      <c r="DE1032" s="229">
        <v>0.96460000000000001</v>
      </c>
      <c r="DF1032" s="229">
        <v>0.97419999999999995</v>
      </c>
      <c r="DG1032" s="229">
        <v>0.9577</v>
      </c>
      <c r="DH1032" s="229" t="s">
        <v>13</v>
      </c>
      <c r="DI1032" s="229" t="s">
        <v>13</v>
      </c>
    </row>
    <row r="1033" spans="1:113" x14ac:dyDescent="0.25">
      <c r="A1033" s="46" t="s">
        <v>3954</v>
      </c>
      <c r="B1033" s="46" t="s">
        <v>3039</v>
      </c>
      <c r="C1033" s="46">
        <v>1</v>
      </c>
      <c r="D1033" s="46" t="s">
        <v>144</v>
      </c>
      <c r="E1033" s="46" t="s">
        <v>3955</v>
      </c>
      <c r="F1033" s="46" t="s">
        <v>3956</v>
      </c>
      <c r="G1033" s="229">
        <v>8.72E-2</v>
      </c>
      <c r="H1033" s="229">
        <v>9.0200000000000002E-2</v>
      </c>
      <c r="I1033" s="229">
        <v>9.0999999999999998E-2</v>
      </c>
      <c r="J1033" s="229">
        <v>0.11</v>
      </c>
      <c r="K1033" s="229">
        <v>0.1172</v>
      </c>
      <c r="L1033" s="229">
        <v>0.1208</v>
      </c>
      <c r="M1033" s="229">
        <v>0.11650000000000001</v>
      </c>
      <c r="N1033" s="229">
        <v>0.1206</v>
      </c>
      <c r="O1033" s="229">
        <v>0.13750000000000001</v>
      </c>
      <c r="P1033" s="229">
        <v>0.1439</v>
      </c>
      <c r="Q1033" s="229">
        <v>0.12820000000000001</v>
      </c>
      <c r="R1033" s="229">
        <v>0.15240000000000001</v>
      </c>
      <c r="S1033" s="229">
        <v>0.1492</v>
      </c>
      <c r="T1033" s="229">
        <v>0.1305</v>
      </c>
      <c r="U1033" s="229">
        <v>0.16700000000000001</v>
      </c>
      <c r="V1033" s="229">
        <v>0.1457</v>
      </c>
      <c r="W1033" s="229">
        <v>0.1628</v>
      </c>
      <c r="X1033" s="229">
        <v>0.1573</v>
      </c>
      <c r="Y1033" s="229">
        <v>0.18029999999999999</v>
      </c>
      <c r="Z1033" s="229">
        <v>0.19309999999999999</v>
      </c>
      <c r="AA1033" s="229">
        <v>0.15290000000000001</v>
      </c>
      <c r="AB1033" s="229">
        <v>0.12139999999999999</v>
      </c>
      <c r="AC1033" s="229">
        <v>0.13750000000000001</v>
      </c>
      <c r="AD1033" s="229">
        <v>0.15840000000000001</v>
      </c>
      <c r="AE1033" s="229">
        <v>0.14749999999999999</v>
      </c>
      <c r="AF1033" s="229">
        <v>0.17660000000000001</v>
      </c>
      <c r="AG1033" s="229">
        <v>0.151</v>
      </c>
      <c r="AH1033" s="229">
        <v>0.1462</v>
      </c>
      <c r="AI1033" s="229">
        <v>0.1318</v>
      </c>
      <c r="AJ1033" s="229">
        <v>0.1135</v>
      </c>
      <c r="AK1033" s="229">
        <v>9.8000000000000004E-2</v>
      </c>
      <c r="AL1033" s="229">
        <v>7.7399999999999997E-2</v>
      </c>
      <c r="AM1033" s="229">
        <v>5.62E-2</v>
      </c>
      <c r="AN1033" s="229">
        <v>5.6800000000000003E-2</v>
      </c>
      <c r="AO1033" s="229">
        <v>5.0500000000000003E-2</v>
      </c>
      <c r="AP1033" s="229">
        <v>3.2300000000000002E-2</v>
      </c>
      <c r="AQ1033" s="229">
        <v>2.8799999999999999E-2</v>
      </c>
      <c r="AR1033" s="229">
        <v>4.4400000000000002E-2</v>
      </c>
      <c r="AS1033" s="229">
        <v>4.2999999999999997E-2</v>
      </c>
      <c r="AT1033" s="229">
        <v>4.4699999999999997E-2</v>
      </c>
      <c r="AU1033" s="229">
        <v>4.7100000000000003E-2</v>
      </c>
      <c r="AV1033" s="229">
        <v>4.8800000000000003E-2</v>
      </c>
      <c r="AW1033" s="229">
        <v>5.8000000000000003E-2</v>
      </c>
      <c r="AX1033" s="229">
        <v>6.5199999999999994E-2</v>
      </c>
      <c r="AY1033" s="229">
        <v>7.6999999999999999E-2</v>
      </c>
      <c r="AZ1033" s="229">
        <v>9.0200000000000002E-2</v>
      </c>
      <c r="BA1033" s="229">
        <v>0.1106</v>
      </c>
      <c r="BB1033" s="229">
        <v>0.1099</v>
      </c>
      <c r="BC1033" s="229">
        <v>0.126</v>
      </c>
      <c r="BD1033" s="229">
        <v>0.1459</v>
      </c>
      <c r="BE1033" s="229">
        <v>0.14960000000000001</v>
      </c>
      <c r="BF1033" s="229">
        <v>0.13830000000000001</v>
      </c>
      <c r="BG1033" s="229">
        <v>0.1139</v>
      </c>
      <c r="BH1033" s="229">
        <v>0.13350000000000001</v>
      </c>
      <c r="BI1033" s="229">
        <v>0.14199999999999999</v>
      </c>
      <c r="BJ1033" s="229">
        <v>0.1225</v>
      </c>
      <c r="BK1033" s="229">
        <v>0.1326</v>
      </c>
      <c r="BL1033" s="229">
        <v>0.10440000000000001</v>
      </c>
      <c r="BM1033" s="229">
        <v>0.12659999999999999</v>
      </c>
      <c r="BN1033" s="229">
        <v>0.1076</v>
      </c>
      <c r="BO1033" s="229">
        <v>0.10630000000000001</v>
      </c>
      <c r="BP1033" s="229">
        <v>8.8300000000000003E-2</v>
      </c>
      <c r="BQ1033" s="229">
        <v>8.5300000000000001E-2</v>
      </c>
      <c r="BR1033" s="229">
        <v>0.10340000000000001</v>
      </c>
      <c r="BS1033" s="229">
        <v>0.11409999999999999</v>
      </c>
      <c r="BT1033" s="229">
        <v>9.7100000000000006E-2</v>
      </c>
      <c r="BU1033" s="229">
        <v>8.2799999999999999E-2</v>
      </c>
      <c r="BV1033" s="229">
        <v>0.1066</v>
      </c>
      <c r="BW1033" s="229">
        <v>8.9300000000000004E-2</v>
      </c>
      <c r="BX1033" s="229">
        <v>9.1300000000000006E-2</v>
      </c>
      <c r="BY1033" s="229">
        <v>8.5500000000000007E-2</v>
      </c>
      <c r="BZ1033" s="229">
        <v>0.1043</v>
      </c>
      <c r="CA1033" s="229">
        <v>9.5500000000000002E-2</v>
      </c>
      <c r="CB1033" s="229">
        <v>8.1699999999999995E-2</v>
      </c>
      <c r="CC1033" s="229">
        <v>8.7999999999999995E-2</v>
      </c>
      <c r="CD1033" s="229">
        <v>8.9800000000000005E-2</v>
      </c>
      <c r="CE1033" s="229">
        <v>9.2899999999999996E-2</v>
      </c>
      <c r="CF1033" s="229">
        <v>9.6500000000000002E-2</v>
      </c>
      <c r="CG1033" s="229">
        <v>0.1022</v>
      </c>
      <c r="CH1033" s="229">
        <v>0.1019</v>
      </c>
      <c r="CI1033" s="229">
        <v>0.1016</v>
      </c>
      <c r="CJ1033" s="229">
        <v>0.1196</v>
      </c>
      <c r="CK1033" s="229">
        <v>0.11169999999999999</v>
      </c>
      <c r="CL1033" s="229">
        <v>9.8199999999999996E-2</v>
      </c>
      <c r="CM1033" s="229">
        <v>9.8299999999999998E-2</v>
      </c>
      <c r="CN1033" s="229">
        <v>9.2499999999999999E-2</v>
      </c>
      <c r="CO1033" s="229">
        <v>0.09</v>
      </c>
      <c r="CP1033" s="229">
        <v>8.7400000000000005E-2</v>
      </c>
      <c r="CQ1033" s="229">
        <v>8.2100000000000006E-2</v>
      </c>
      <c r="CR1033" s="229">
        <v>9.8400000000000001E-2</v>
      </c>
      <c r="CS1033" s="229">
        <v>8.1000000000000003E-2</v>
      </c>
      <c r="CT1033" s="229">
        <v>8.6800000000000002E-2</v>
      </c>
      <c r="CU1033" s="229">
        <v>8.1699999999999995E-2</v>
      </c>
      <c r="CV1033" s="229">
        <v>8.14E-2</v>
      </c>
      <c r="CW1033" s="229">
        <v>7.3999999999999996E-2</v>
      </c>
      <c r="CX1033" s="229">
        <v>7.1099999999999997E-2</v>
      </c>
      <c r="CY1033" s="229">
        <v>7.3700000000000002E-2</v>
      </c>
      <c r="CZ1033" s="229">
        <v>8.6599999999999996E-2</v>
      </c>
      <c r="DA1033" s="229">
        <v>8.3799999999999999E-2</v>
      </c>
      <c r="DB1033" s="229">
        <v>8.2799999999999999E-2</v>
      </c>
      <c r="DC1033" s="229">
        <v>9.1200000000000003E-2</v>
      </c>
      <c r="DD1033" s="229">
        <v>8.6199999999999999E-2</v>
      </c>
      <c r="DE1033" s="229">
        <v>8.8499999999999995E-2</v>
      </c>
      <c r="DF1033" s="229">
        <v>8.0799999999999997E-2</v>
      </c>
      <c r="DG1033" s="229">
        <v>7.0499999999999993E-2</v>
      </c>
      <c r="DH1033" s="229" t="s">
        <v>13</v>
      </c>
      <c r="DI1033" s="229" t="s">
        <v>13</v>
      </c>
    </row>
    <row r="1034" spans="1:113" x14ac:dyDescent="0.25">
      <c r="A1034" s="46" t="s">
        <v>3957</v>
      </c>
      <c r="B1034" s="46" t="s">
        <v>3039</v>
      </c>
      <c r="C1034" s="46">
        <v>1</v>
      </c>
      <c r="D1034" s="46" t="s">
        <v>144</v>
      </c>
      <c r="E1034" s="46" t="s">
        <v>3958</v>
      </c>
      <c r="F1034" s="46" t="s">
        <v>3959</v>
      </c>
      <c r="G1034" s="229">
        <v>0.35270000000000001</v>
      </c>
      <c r="H1034" s="229">
        <v>0.35920000000000002</v>
      </c>
      <c r="I1034" s="229">
        <v>0.3538</v>
      </c>
      <c r="J1034" s="229">
        <v>0.36149999999999999</v>
      </c>
      <c r="K1034" s="229">
        <v>0.33350000000000002</v>
      </c>
      <c r="L1034" s="229">
        <v>0.39090000000000003</v>
      </c>
      <c r="M1034" s="229">
        <v>0.39300000000000002</v>
      </c>
      <c r="N1034" s="229">
        <v>0.40699999999999997</v>
      </c>
      <c r="O1034" s="229">
        <v>0.41770000000000002</v>
      </c>
      <c r="P1034" s="229">
        <v>0.42730000000000001</v>
      </c>
      <c r="Q1034" s="229">
        <v>0.44019999999999998</v>
      </c>
      <c r="R1034" s="229">
        <v>0.43880000000000002</v>
      </c>
      <c r="S1034" s="229">
        <v>0.45350000000000001</v>
      </c>
      <c r="T1034" s="229">
        <v>0.4743</v>
      </c>
      <c r="U1034" s="229">
        <v>0.46810000000000002</v>
      </c>
      <c r="V1034" s="229">
        <v>0.47299999999999998</v>
      </c>
      <c r="W1034" s="229">
        <v>0.46760000000000002</v>
      </c>
      <c r="X1034" s="229">
        <v>0.47410000000000002</v>
      </c>
      <c r="Y1034" s="229">
        <v>0.46939999999999998</v>
      </c>
      <c r="Z1034" s="229">
        <v>0.44350000000000001</v>
      </c>
      <c r="AA1034" s="229">
        <v>0.45789999999999997</v>
      </c>
      <c r="AB1034" s="229">
        <v>0.4466</v>
      </c>
      <c r="AC1034" s="229">
        <v>0.435</v>
      </c>
      <c r="AD1034" s="229">
        <v>0.44409999999999999</v>
      </c>
      <c r="AE1034" s="229">
        <v>0.43930000000000002</v>
      </c>
      <c r="AF1034" s="229">
        <v>0.42399999999999999</v>
      </c>
      <c r="AG1034" s="229">
        <v>0.43869999999999998</v>
      </c>
      <c r="AH1034" s="229">
        <v>0.41160000000000002</v>
      </c>
      <c r="AI1034" s="229">
        <v>0.3906</v>
      </c>
      <c r="AJ1034" s="229">
        <v>0.34379999999999999</v>
      </c>
      <c r="AK1034" s="229">
        <v>0.31059999999999999</v>
      </c>
      <c r="AL1034" s="229">
        <v>0.31390000000000001</v>
      </c>
      <c r="AM1034" s="229">
        <v>0.28249999999999997</v>
      </c>
      <c r="AN1034" s="229">
        <v>0.24399999999999999</v>
      </c>
      <c r="AO1034" s="229">
        <v>0.22389999999999999</v>
      </c>
      <c r="AP1034" s="229">
        <v>0.2054</v>
      </c>
      <c r="AQ1034" s="229">
        <v>0.17150000000000001</v>
      </c>
      <c r="AR1034" s="229">
        <v>0.15</v>
      </c>
      <c r="AS1034" s="229">
        <v>0.17219999999999999</v>
      </c>
      <c r="AT1034" s="229">
        <v>0.1953</v>
      </c>
      <c r="AU1034" s="229">
        <v>0.22839999999999999</v>
      </c>
      <c r="AV1034" s="229">
        <v>0.26129999999999998</v>
      </c>
      <c r="AW1034" s="229">
        <v>0.29470000000000002</v>
      </c>
      <c r="AX1034" s="229">
        <v>0.32729999999999998</v>
      </c>
      <c r="AY1034" s="229">
        <v>0.36570000000000003</v>
      </c>
      <c r="AZ1034" s="229">
        <v>0.34560000000000002</v>
      </c>
      <c r="BA1034" s="229">
        <v>0.39460000000000001</v>
      </c>
      <c r="BB1034" s="229">
        <v>0.44600000000000001</v>
      </c>
      <c r="BC1034" s="229">
        <v>0.47720000000000001</v>
      </c>
      <c r="BD1034" s="229">
        <v>0.49099999999999999</v>
      </c>
      <c r="BE1034" s="229">
        <v>0.47949999999999998</v>
      </c>
      <c r="BF1034" s="229">
        <v>0.47939999999999999</v>
      </c>
      <c r="BG1034" s="229">
        <v>0.47889999999999999</v>
      </c>
      <c r="BH1034" s="229">
        <v>0.46639999999999998</v>
      </c>
      <c r="BI1034" s="229">
        <v>0.45569999999999999</v>
      </c>
      <c r="BJ1034" s="229">
        <v>0.45700000000000002</v>
      </c>
      <c r="BK1034" s="229">
        <v>0.45140000000000002</v>
      </c>
      <c r="BL1034" s="229">
        <v>0.42959999999999998</v>
      </c>
      <c r="BM1034" s="229">
        <v>0.42570000000000002</v>
      </c>
      <c r="BN1034" s="229">
        <v>0.41299999999999998</v>
      </c>
      <c r="BO1034" s="229">
        <v>0.41170000000000001</v>
      </c>
      <c r="BP1034" s="229">
        <v>0.40439999999999998</v>
      </c>
      <c r="BQ1034" s="229">
        <v>0.39629999999999999</v>
      </c>
      <c r="BR1034" s="229">
        <v>0.36030000000000001</v>
      </c>
      <c r="BS1034" s="229">
        <v>0.37759999999999999</v>
      </c>
      <c r="BT1034" s="229">
        <v>0.36320000000000002</v>
      </c>
      <c r="BU1034" s="229">
        <v>0.36120000000000002</v>
      </c>
      <c r="BV1034" s="229">
        <v>0.32150000000000001</v>
      </c>
      <c r="BW1034" s="229">
        <v>0.33700000000000002</v>
      </c>
      <c r="BX1034" s="229">
        <v>0.33289999999999997</v>
      </c>
      <c r="BY1034" s="229">
        <v>0.32190000000000002</v>
      </c>
      <c r="BZ1034" s="229">
        <v>0.31709999999999999</v>
      </c>
      <c r="CA1034" s="229">
        <v>0.30780000000000002</v>
      </c>
      <c r="CB1034" s="229">
        <v>0.29370000000000002</v>
      </c>
      <c r="CC1034" s="229">
        <v>0.28749999999999998</v>
      </c>
      <c r="CD1034" s="229">
        <v>0.28889999999999999</v>
      </c>
      <c r="CE1034" s="229">
        <v>0.27960000000000002</v>
      </c>
      <c r="CF1034" s="229">
        <v>0.27879999999999999</v>
      </c>
      <c r="CG1034" s="229">
        <v>0.2641</v>
      </c>
      <c r="CH1034" s="229">
        <v>0.26910000000000001</v>
      </c>
      <c r="CI1034" s="229">
        <v>0.27100000000000002</v>
      </c>
      <c r="CJ1034" s="229">
        <v>0.27339999999999998</v>
      </c>
      <c r="CK1034" s="229">
        <v>0.26579999999999998</v>
      </c>
      <c r="CL1034" s="229">
        <v>0.25319999999999998</v>
      </c>
      <c r="CM1034" s="229">
        <v>0.2447</v>
      </c>
      <c r="CN1034" s="229">
        <v>0.24510000000000001</v>
      </c>
      <c r="CO1034" s="229">
        <v>0.24160000000000001</v>
      </c>
      <c r="CP1034" s="229">
        <v>0.24060000000000001</v>
      </c>
      <c r="CQ1034" s="229">
        <v>0.23710000000000001</v>
      </c>
      <c r="CR1034" s="229">
        <v>0.23</v>
      </c>
      <c r="CS1034" s="229">
        <v>0.23180000000000001</v>
      </c>
      <c r="CT1034" s="229">
        <v>0.23039999999999999</v>
      </c>
      <c r="CU1034" s="229">
        <v>0.21129999999999999</v>
      </c>
      <c r="CV1034" s="229">
        <v>0.21460000000000001</v>
      </c>
      <c r="CW1034" s="229">
        <v>0.2122</v>
      </c>
      <c r="CX1034" s="229">
        <v>0.20860000000000001</v>
      </c>
      <c r="CY1034" s="229">
        <v>0.2117</v>
      </c>
      <c r="CZ1034" s="229">
        <v>0.20880000000000001</v>
      </c>
      <c r="DA1034" s="229">
        <v>0.2054</v>
      </c>
      <c r="DB1034" s="229">
        <v>0.19980000000000001</v>
      </c>
      <c r="DC1034" s="229">
        <v>0.20780000000000001</v>
      </c>
      <c r="DD1034" s="229">
        <v>0.1857</v>
      </c>
      <c r="DE1034" s="229">
        <v>0.19639999999999999</v>
      </c>
      <c r="DF1034" s="229">
        <v>0.2036</v>
      </c>
      <c r="DG1034" s="229">
        <v>0.20019999999999999</v>
      </c>
      <c r="DH1034" s="229">
        <v>0.19400000000000001</v>
      </c>
      <c r="DI1034" s="229">
        <v>0.1951</v>
      </c>
    </row>
    <row r="1035" spans="1:113" x14ac:dyDescent="0.25">
      <c r="A1035" s="46" t="s">
        <v>3960</v>
      </c>
      <c r="B1035" s="46" t="s">
        <v>3039</v>
      </c>
      <c r="C1035" s="46">
        <v>1</v>
      </c>
      <c r="D1035" s="46" t="s">
        <v>144</v>
      </c>
      <c r="E1035" s="46" t="s">
        <v>3961</v>
      </c>
      <c r="F1035" s="46" t="s">
        <v>3962</v>
      </c>
      <c r="G1035" s="229">
        <v>0.56610000000000005</v>
      </c>
      <c r="H1035" s="229">
        <v>0.56999999999999995</v>
      </c>
      <c r="I1035" s="229">
        <v>0.54530000000000001</v>
      </c>
      <c r="J1035" s="229">
        <v>0.55000000000000004</v>
      </c>
      <c r="K1035" s="229">
        <v>0.54220000000000002</v>
      </c>
      <c r="L1035" s="229">
        <v>0.5413</v>
      </c>
      <c r="M1035" s="229">
        <v>0.53180000000000005</v>
      </c>
      <c r="N1035" s="229">
        <v>0.54369999999999996</v>
      </c>
      <c r="O1035" s="229">
        <v>0.51939999999999997</v>
      </c>
      <c r="P1035" s="229">
        <v>0.52629999999999999</v>
      </c>
      <c r="Q1035" s="229">
        <v>0.50129999999999997</v>
      </c>
      <c r="R1035" s="229">
        <v>0.50509999999999999</v>
      </c>
      <c r="S1035" s="229">
        <v>0.53439999999999999</v>
      </c>
      <c r="T1035" s="229">
        <v>0.52259999999999995</v>
      </c>
      <c r="U1035" s="229">
        <v>0.54090000000000005</v>
      </c>
      <c r="V1035" s="229">
        <v>0.54559999999999997</v>
      </c>
      <c r="W1035" s="229">
        <v>0.53620000000000001</v>
      </c>
      <c r="X1035" s="229">
        <v>0.50880000000000003</v>
      </c>
      <c r="Y1035" s="229">
        <v>0.47699999999999998</v>
      </c>
      <c r="Z1035" s="229">
        <v>0.53220000000000001</v>
      </c>
      <c r="AA1035" s="229">
        <v>0.55110000000000003</v>
      </c>
      <c r="AB1035" s="229">
        <v>0.51719999999999999</v>
      </c>
      <c r="AC1035" s="229">
        <v>0.53380000000000005</v>
      </c>
      <c r="AD1035" s="229">
        <v>0.53420000000000001</v>
      </c>
      <c r="AE1035" s="229">
        <v>0.55810000000000004</v>
      </c>
      <c r="AF1035" s="229">
        <v>0.5796</v>
      </c>
      <c r="AG1035" s="229">
        <v>0.59470000000000001</v>
      </c>
      <c r="AH1035" s="229">
        <v>0.58640000000000003</v>
      </c>
      <c r="AI1035" s="229">
        <v>0.60570000000000002</v>
      </c>
      <c r="AJ1035" s="229">
        <v>0.58799999999999997</v>
      </c>
      <c r="AK1035" s="229">
        <v>0.54969999999999997</v>
      </c>
      <c r="AL1035" s="229">
        <v>0.57620000000000005</v>
      </c>
      <c r="AM1035" s="229">
        <v>0.621</v>
      </c>
      <c r="AN1035" s="229">
        <v>0.63370000000000004</v>
      </c>
      <c r="AO1035" s="229">
        <v>0.68569999999999998</v>
      </c>
      <c r="AP1035" s="229">
        <v>0.67500000000000004</v>
      </c>
      <c r="AQ1035" s="229">
        <v>0.64149999999999996</v>
      </c>
      <c r="AR1035" s="229">
        <v>0.57189999999999996</v>
      </c>
      <c r="AS1035" s="229">
        <v>0.58660000000000001</v>
      </c>
      <c r="AT1035" s="229">
        <v>0.56020000000000003</v>
      </c>
      <c r="AU1035" s="229">
        <v>0.55149999999999999</v>
      </c>
      <c r="AV1035" s="229">
        <v>0.59289999999999998</v>
      </c>
      <c r="AW1035" s="229">
        <v>0.56310000000000004</v>
      </c>
      <c r="AX1035" s="229">
        <v>0.61470000000000002</v>
      </c>
      <c r="AY1035" s="229">
        <v>0.60329999999999995</v>
      </c>
      <c r="AZ1035" s="229">
        <v>0.61360000000000003</v>
      </c>
      <c r="BA1035" s="229">
        <v>0.64559999999999995</v>
      </c>
      <c r="BB1035" s="229">
        <v>0.61950000000000005</v>
      </c>
      <c r="BC1035" s="229">
        <v>0.58909999999999996</v>
      </c>
      <c r="BD1035" s="229">
        <v>0.57750000000000001</v>
      </c>
      <c r="BE1035" s="229">
        <v>0.57250000000000001</v>
      </c>
      <c r="BF1035" s="229">
        <v>0.57679999999999998</v>
      </c>
      <c r="BG1035" s="229">
        <v>0.58479999999999999</v>
      </c>
      <c r="BH1035" s="229">
        <v>0.59850000000000003</v>
      </c>
      <c r="BI1035" s="229">
        <v>0.5958</v>
      </c>
      <c r="BJ1035" s="229">
        <v>0.58689999999999998</v>
      </c>
      <c r="BK1035" s="229">
        <v>0.55549999999999999</v>
      </c>
      <c r="BL1035" s="229">
        <v>0.56169999999999998</v>
      </c>
      <c r="BM1035" s="229">
        <v>0.54269999999999996</v>
      </c>
      <c r="BN1035" s="229">
        <v>0.55840000000000001</v>
      </c>
      <c r="BO1035" s="229">
        <v>0.57020000000000004</v>
      </c>
      <c r="BP1035" s="229">
        <v>0.53969999999999996</v>
      </c>
      <c r="BQ1035" s="229">
        <v>0.54079999999999995</v>
      </c>
      <c r="BR1035" s="229">
        <v>0.57320000000000004</v>
      </c>
      <c r="BS1035" s="229">
        <v>0.55940000000000001</v>
      </c>
      <c r="BT1035" s="229">
        <v>0.54920000000000002</v>
      </c>
      <c r="BU1035" s="229">
        <v>0.58069999999999999</v>
      </c>
      <c r="BV1035" s="229">
        <v>0.58079999999999998</v>
      </c>
      <c r="BW1035" s="229">
        <v>0.60109999999999997</v>
      </c>
      <c r="BX1035" s="229">
        <v>0.5373</v>
      </c>
      <c r="BY1035" s="229">
        <v>0.57250000000000001</v>
      </c>
      <c r="BZ1035" s="229">
        <v>0.62009999999999998</v>
      </c>
      <c r="CA1035" s="229">
        <v>0.60809999999999997</v>
      </c>
      <c r="CB1035" s="229">
        <v>0.61409999999999998</v>
      </c>
      <c r="CC1035" s="229">
        <v>0.63539999999999996</v>
      </c>
      <c r="CD1035" s="229">
        <v>0.62790000000000001</v>
      </c>
      <c r="CE1035" s="229">
        <v>0.65139999999999998</v>
      </c>
      <c r="CF1035" s="229">
        <v>0.67549999999999999</v>
      </c>
      <c r="CG1035" s="229">
        <v>0.70289999999999997</v>
      </c>
      <c r="CH1035" s="229">
        <v>0.67969999999999997</v>
      </c>
      <c r="CI1035" s="229">
        <v>0.65620000000000001</v>
      </c>
      <c r="CJ1035" s="229">
        <v>0.69279999999999997</v>
      </c>
      <c r="CK1035" s="229">
        <v>0.70909999999999995</v>
      </c>
      <c r="CL1035" s="229">
        <v>0.62390000000000001</v>
      </c>
      <c r="CM1035" s="229">
        <v>0.67620000000000002</v>
      </c>
      <c r="CN1035" s="229">
        <v>0.66869999999999996</v>
      </c>
      <c r="CO1035" s="229">
        <v>0.67900000000000005</v>
      </c>
      <c r="CP1035" s="229">
        <v>0.6966</v>
      </c>
      <c r="CQ1035" s="229">
        <v>0.72360000000000002</v>
      </c>
      <c r="CR1035" s="229">
        <v>0.71440000000000003</v>
      </c>
      <c r="CS1035" s="229">
        <v>0.70089999999999997</v>
      </c>
      <c r="CT1035" s="229">
        <v>0.72289999999999999</v>
      </c>
      <c r="CU1035" s="229">
        <v>0.74050000000000005</v>
      </c>
      <c r="CV1035" s="229">
        <v>0.73970000000000002</v>
      </c>
      <c r="CW1035" s="229">
        <v>0.7198</v>
      </c>
      <c r="CX1035" s="229">
        <v>0.70120000000000005</v>
      </c>
      <c r="CY1035" s="229">
        <v>0.69989999999999997</v>
      </c>
      <c r="CZ1035" s="229">
        <v>0.71870000000000001</v>
      </c>
      <c r="DA1035" s="229">
        <v>0.67200000000000004</v>
      </c>
      <c r="DB1035" s="229">
        <v>0.67549999999999999</v>
      </c>
      <c r="DC1035" s="229">
        <v>0.66649999999999998</v>
      </c>
      <c r="DD1035" s="229">
        <v>0.67930000000000001</v>
      </c>
      <c r="DE1035" s="229">
        <v>0.69730000000000003</v>
      </c>
      <c r="DF1035" s="229">
        <v>0.69199999999999995</v>
      </c>
      <c r="DG1035" s="229">
        <v>0.6754</v>
      </c>
      <c r="DH1035" s="229">
        <v>0.67030000000000001</v>
      </c>
      <c r="DI1035" s="229">
        <v>0.68379999999999996</v>
      </c>
    </row>
    <row r="1036" spans="1:113" x14ac:dyDescent="0.25">
      <c r="A1036" s="46" t="s">
        <v>3963</v>
      </c>
      <c r="B1036" s="46" t="s">
        <v>3039</v>
      </c>
      <c r="C1036" s="46">
        <v>1</v>
      </c>
      <c r="D1036" s="46" t="s">
        <v>144</v>
      </c>
      <c r="E1036" s="46" t="s">
        <v>3964</v>
      </c>
      <c r="F1036" s="46" t="s">
        <v>3965</v>
      </c>
      <c r="G1036" s="229">
        <v>2.9847999999999999</v>
      </c>
      <c r="H1036" s="229">
        <v>2.9803999999999999</v>
      </c>
      <c r="I1036" s="229">
        <v>2.9981</v>
      </c>
      <c r="J1036" s="229">
        <v>2.8010999999999999</v>
      </c>
      <c r="K1036" s="229">
        <v>2.5695999999999999</v>
      </c>
      <c r="L1036" s="229">
        <v>2.8752</v>
      </c>
      <c r="M1036" s="229">
        <v>2.9169</v>
      </c>
      <c r="N1036" s="229">
        <v>2.8610000000000002</v>
      </c>
      <c r="O1036" s="229">
        <v>2.7875999999999999</v>
      </c>
      <c r="P1036" s="229">
        <v>2.8247</v>
      </c>
      <c r="Q1036" s="229">
        <v>2.8792</v>
      </c>
      <c r="R1036" s="229">
        <v>2.8237999999999999</v>
      </c>
      <c r="S1036" s="229">
        <v>2.9266999999999999</v>
      </c>
      <c r="T1036" s="229">
        <v>2.9472999999999998</v>
      </c>
      <c r="U1036" s="229">
        <v>2.9529000000000001</v>
      </c>
      <c r="V1036" s="229">
        <v>2.9289000000000001</v>
      </c>
      <c r="W1036" s="229">
        <v>2.9186000000000001</v>
      </c>
      <c r="X1036" s="229">
        <v>2.871</v>
      </c>
      <c r="Y1036" s="229">
        <v>2.8721000000000001</v>
      </c>
      <c r="Z1036" s="229">
        <v>2.9239999999999999</v>
      </c>
      <c r="AA1036" s="229">
        <v>2.9026999999999998</v>
      </c>
      <c r="AB1036" s="229">
        <v>2.8801000000000001</v>
      </c>
      <c r="AC1036" s="229">
        <v>2.8151000000000002</v>
      </c>
      <c r="AD1036" s="229">
        <v>2.8340999999999998</v>
      </c>
      <c r="AE1036" s="229">
        <v>2.7871999999999999</v>
      </c>
      <c r="AF1036" s="229">
        <v>2.7353999999999998</v>
      </c>
      <c r="AG1036" s="229">
        <v>2.7183999999999999</v>
      </c>
      <c r="AH1036" s="229">
        <v>2.7025999999999999</v>
      </c>
      <c r="AI1036" s="229">
        <v>2.7107000000000001</v>
      </c>
      <c r="AJ1036" s="229">
        <v>2.6796000000000002</v>
      </c>
      <c r="AK1036" s="229">
        <v>2.5909</v>
      </c>
      <c r="AL1036" s="229">
        <v>2.5644999999999998</v>
      </c>
      <c r="AM1036" s="229">
        <v>2.5405000000000002</v>
      </c>
      <c r="AN1036" s="229">
        <v>2.5236000000000001</v>
      </c>
      <c r="AO1036" s="229">
        <v>2.6345999999999998</v>
      </c>
      <c r="AP1036" s="229">
        <v>2.6789000000000001</v>
      </c>
      <c r="AQ1036" s="229">
        <v>2.6758000000000002</v>
      </c>
      <c r="AR1036" s="229">
        <v>2.5411000000000001</v>
      </c>
      <c r="AS1036" s="229">
        <v>2.5049000000000001</v>
      </c>
      <c r="AT1036" s="229">
        <v>2.6051000000000002</v>
      </c>
      <c r="AU1036" s="229">
        <v>2.7603</v>
      </c>
      <c r="AV1036" s="229">
        <v>2.9447000000000001</v>
      </c>
      <c r="AW1036" s="229">
        <v>3.0524</v>
      </c>
      <c r="AX1036" s="229">
        <v>3.0743</v>
      </c>
      <c r="AY1036" s="229">
        <v>3.0571999999999999</v>
      </c>
      <c r="AZ1036" s="229">
        <v>2.5320999999999998</v>
      </c>
      <c r="BA1036" s="229">
        <v>2.9068999999999998</v>
      </c>
      <c r="BB1036" s="229">
        <v>3.2774999999999999</v>
      </c>
      <c r="BC1036" s="229">
        <v>3.5609999999999999</v>
      </c>
      <c r="BD1036" s="229">
        <v>3.6469</v>
      </c>
      <c r="BE1036" s="229">
        <v>3.5949</v>
      </c>
      <c r="BF1036" s="229">
        <v>3.4483999999999999</v>
      </c>
      <c r="BG1036" s="229">
        <v>3.2303999999999999</v>
      </c>
      <c r="BH1036" s="229">
        <v>3.383</v>
      </c>
      <c r="BI1036" s="229">
        <v>3.3601000000000001</v>
      </c>
      <c r="BJ1036" s="229">
        <v>3.3982999999999999</v>
      </c>
      <c r="BK1036" s="229">
        <v>3.3368000000000002</v>
      </c>
      <c r="BL1036" s="229">
        <v>3.2705000000000002</v>
      </c>
      <c r="BM1036" s="229">
        <v>3.222</v>
      </c>
      <c r="BN1036" s="229">
        <v>3.1234000000000002</v>
      </c>
      <c r="BO1036" s="229">
        <v>3.0878999999999999</v>
      </c>
      <c r="BP1036" s="229">
        <v>3.08</v>
      </c>
      <c r="BQ1036" s="229">
        <v>3.0718000000000001</v>
      </c>
      <c r="BR1036" s="229">
        <v>3.0358999999999998</v>
      </c>
      <c r="BS1036" s="229">
        <v>2.9701</v>
      </c>
      <c r="BT1036" s="229">
        <v>2.9384999999999999</v>
      </c>
      <c r="BU1036" s="229">
        <v>2.8721000000000001</v>
      </c>
      <c r="BV1036" s="229">
        <v>2.7410999999999999</v>
      </c>
      <c r="BW1036" s="229">
        <v>2.9163000000000001</v>
      </c>
      <c r="BX1036" s="229">
        <v>3.0148000000000001</v>
      </c>
      <c r="BY1036" s="229">
        <v>3.0122</v>
      </c>
      <c r="BZ1036" s="229">
        <v>3.0091000000000001</v>
      </c>
      <c r="CA1036" s="229">
        <v>2.9645999999999999</v>
      </c>
      <c r="CB1036" s="229">
        <v>2.9386999999999999</v>
      </c>
      <c r="CC1036" s="229">
        <v>2.9674</v>
      </c>
      <c r="CD1036" s="229">
        <v>2.9178000000000002</v>
      </c>
      <c r="CE1036" s="229">
        <v>2.972</v>
      </c>
      <c r="CF1036" s="229">
        <v>2.9255</v>
      </c>
      <c r="CG1036" s="229">
        <v>2.8811</v>
      </c>
      <c r="CH1036" s="229">
        <v>2.9049999999999998</v>
      </c>
      <c r="CI1036" s="229">
        <v>2.8372999999999999</v>
      </c>
      <c r="CJ1036" s="229">
        <v>2.8132000000000001</v>
      </c>
      <c r="CK1036" s="229">
        <v>2.8363999999999998</v>
      </c>
      <c r="CL1036" s="229">
        <v>2.8075000000000001</v>
      </c>
      <c r="CM1036" s="229">
        <v>2.8249</v>
      </c>
      <c r="CN1036" s="229">
        <v>2.8243999999999998</v>
      </c>
      <c r="CO1036" s="229">
        <v>2.7814999999999999</v>
      </c>
      <c r="CP1036" s="229">
        <v>2.7867000000000002</v>
      </c>
      <c r="CQ1036" s="229">
        <v>2.8593999999999999</v>
      </c>
      <c r="CR1036" s="229">
        <v>2.8828999999999998</v>
      </c>
      <c r="CS1036" s="229">
        <v>2.9279000000000002</v>
      </c>
      <c r="CT1036" s="229">
        <v>2.9807000000000001</v>
      </c>
      <c r="CU1036" s="229">
        <v>2.8416000000000001</v>
      </c>
      <c r="CV1036" s="229">
        <v>2.7978000000000001</v>
      </c>
      <c r="CW1036" s="229">
        <v>2.7869999999999999</v>
      </c>
      <c r="CX1036" s="229">
        <v>2.7886000000000002</v>
      </c>
      <c r="CY1036" s="229">
        <v>2.7966000000000002</v>
      </c>
      <c r="CZ1036" s="229">
        <v>2.8012000000000001</v>
      </c>
      <c r="DA1036" s="229">
        <v>2.8693</v>
      </c>
      <c r="DB1036" s="229">
        <v>2.8828999999999998</v>
      </c>
      <c r="DC1036" s="229">
        <v>2.8332999999999999</v>
      </c>
      <c r="DD1036" s="229">
        <v>2.8090999999999999</v>
      </c>
      <c r="DE1036" s="229">
        <v>2.7778999999999998</v>
      </c>
      <c r="DF1036" s="229">
        <v>2.7355</v>
      </c>
      <c r="DG1036" s="229">
        <v>2.7854000000000001</v>
      </c>
      <c r="DH1036" s="229">
        <v>2.7924000000000002</v>
      </c>
      <c r="DI1036" s="229">
        <v>2.855</v>
      </c>
    </row>
    <row r="1037" spans="1:113" x14ac:dyDescent="0.25">
      <c r="A1037" s="46" t="s">
        <v>3966</v>
      </c>
      <c r="B1037" s="46" t="s">
        <v>3039</v>
      </c>
      <c r="C1037" s="46">
        <v>1</v>
      </c>
      <c r="D1037" s="46" t="s">
        <v>144</v>
      </c>
      <c r="E1037" s="46" t="s">
        <v>3967</v>
      </c>
      <c r="F1037" s="46" t="s">
        <v>3968</v>
      </c>
      <c r="G1037" s="229">
        <v>2.1286999999999998</v>
      </c>
      <c r="H1037" s="229">
        <v>2.1152000000000002</v>
      </c>
      <c r="I1037" s="229">
        <v>2.1234999999999999</v>
      </c>
      <c r="J1037" s="229">
        <v>1.9380999999999999</v>
      </c>
      <c r="K1037" s="229">
        <v>1.6745000000000001</v>
      </c>
      <c r="L1037" s="229">
        <v>2.0051999999999999</v>
      </c>
      <c r="M1037" s="229">
        <v>2.0552999999999999</v>
      </c>
      <c r="N1037" s="229">
        <v>2.0133999999999999</v>
      </c>
      <c r="O1037" s="229">
        <v>1.9297</v>
      </c>
      <c r="P1037" s="229">
        <v>1.9394</v>
      </c>
      <c r="Q1037" s="229">
        <v>2.0028999999999999</v>
      </c>
      <c r="R1037" s="229">
        <v>1.9703999999999999</v>
      </c>
      <c r="S1037" s="229">
        <v>2.0796999999999999</v>
      </c>
      <c r="T1037" s="229">
        <v>2.101</v>
      </c>
      <c r="U1037" s="229">
        <v>2.1154000000000002</v>
      </c>
      <c r="V1037" s="229">
        <v>2.0838999999999999</v>
      </c>
      <c r="W1037" s="229">
        <v>2.0672999999999999</v>
      </c>
      <c r="X1037" s="229">
        <v>2.0407000000000002</v>
      </c>
      <c r="Y1037" s="229">
        <v>2.0562999999999998</v>
      </c>
      <c r="Z1037" s="229">
        <v>2.0977000000000001</v>
      </c>
      <c r="AA1037" s="229">
        <v>2.0781000000000001</v>
      </c>
      <c r="AB1037" s="229">
        <v>2.0592000000000001</v>
      </c>
      <c r="AC1037" s="229">
        <v>1.9919</v>
      </c>
      <c r="AD1037" s="229">
        <v>1.9946999999999999</v>
      </c>
      <c r="AE1037" s="229">
        <v>1.9584999999999999</v>
      </c>
      <c r="AF1037" s="229">
        <v>1.9157</v>
      </c>
      <c r="AG1037" s="229">
        <v>1.8846000000000001</v>
      </c>
      <c r="AH1037" s="229">
        <v>1.879</v>
      </c>
      <c r="AI1037" s="229">
        <v>1.8838999999999999</v>
      </c>
      <c r="AJ1037" s="229">
        <v>1.8596999999999999</v>
      </c>
      <c r="AK1037" s="229">
        <v>1.772</v>
      </c>
      <c r="AL1037" s="229">
        <v>1.7466999999999999</v>
      </c>
      <c r="AM1037" s="229">
        <v>1.7157</v>
      </c>
      <c r="AN1037" s="229">
        <v>1.6855</v>
      </c>
      <c r="AO1037" s="229">
        <v>1.7504</v>
      </c>
      <c r="AP1037" s="229">
        <v>1.7438</v>
      </c>
      <c r="AQ1037" s="229">
        <v>1.7121</v>
      </c>
      <c r="AR1037" s="229">
        <v>1.6141000000000001</v>
      </c>
      <c r="AS1037" s="229">
        <v>1.6389</v>
      </c>
      <c r="AT1037" s="229">
        <v>1.6978</v>
      </c>
      <c r="AU1037" s="229">
        <v>1.8412999999999999</v>
      </c>
      <c r="AV1037" s="229">
        <v>2.0230999999999999</v>
      </c>
      <c r="AW1037" s="229">
        <v>2.1482999999999999</v>
      </c>
      <c r="AX1037" s="229">
        <v>2.1932</v>
      </c>
      <c r="AY1037" s="229">
        <v>2.1974999999999998</v>
      </c>
      <c r="AZ1037" s="229">
        <v>1.7079</v>
      </c>
      <c r="BA1037" s="229">
        <v>2.0726</v>
      </c>
      <c r="BB1037" s="229">
        <v>2.4390000000000001</v>
      </c>
      <c r="BC1037" s="229">
        <v>2.7545000000000002</v>
      </c>
      <c r="BD1037" s="229">
        <v>2.8273000000000001</v>
      </c>
      <c r="BE1037" s="229">
        <v>2.7736999999999998</v>
      </c>
      <c r="BF1037" s="229">
        <v>2.6153</v>
      </c>
      <c r="BG1037" s="229">
        <v>2.4201000000000001</v>
      </c>
      <c r="BH1037" s="229">
        <v>2.5417999999999998</v>
      </c>
      <c r="BI1037" s="229">
        <v>2.5129999999999999</v>
      </c>
      <c r="BJ1037" s="229">
        <v>2.5337999999999998</v>
      </c>
      <c r="BK1037" s="229">
        <v>2.472</v>
      </c>
      <c r="BL1037" s="229">
        <v>2.3952</v>
      </c>
      <c r="BM1037" s="229">
        <v>2.3292000000000002</v>
      </c>
      <c r="BN1037" s="229">
        <v>2.2210000000000001</v>
      </c>
      <c r="BO1037" s="229">
        <v>2.1324999999999998</v>
      </c>
      <c r="BP1037" s="229">
        <v>2.1322000000000001</v>
      </c>
      <c r="BQ1037" s="229">
        <v>2.1036000000000001</v>
      </c>
      <c r="BR1037" s="229">
        <v>2.0868000000000002</v>
      </c>
      <c r="BS1037" s="229">
        <v>2.008</v>
      </c>
      <c r="BT1037" s="229">
        <v>1.9704999999999999</v>
      </c>
      <c r="BU1037" s="229">
        <v>1.9061999999999999</v>
      </c>
      <c r="BV1037" s="229">
        <v>1.7732000000000001</v>
      </c>
      <c r="BW1037" s="229">
        <v>1.9231</v>
      </c>
      <c r="BX1037" s="229">
        <v>1.9972000000000001</v>
      </c>
      <c r="BY1037" s="229">
        <v>2.0043000000000002</v>
      </c>
      <c r="BZ1037" s="229">
        <v>2.0339</v>
      </c>
      <c r="CA1037" s="229">
        <v>1.9826999999999999</v>
      </c>
      <c r="CB1037" s="229">
        <v>1.9502999999999999</v>
      </c>
      <c r="CC1037" s="229">
        <v>1.9718</v>
      </c>
      <c r="CD1037" s="229">
        <v>1.9096</v>
      </c>
      <c r="CE1037" s="229">
        <v>1.9972000000000001</v>
      </c>
      <c r="CF1037" s="229">
        <v>1.96</v>
      </c>
      <c r="CG1037" s="229">
        <v>1.9371</v>
      </c>
      <c r="CH1037" s="229">
        <v>1.9658</v>
      </c>
      <c r="CI1037" s="229">
        <v>1.8668</v>
      </c>
      <c r="CJ1037" s="229">
        <v>1.8855</v>
      </c>
      <c r="CK1037" s="229">
        <v>1.9020999999999999</v>
      </c>
      <c r="CL1037" s="229">
        <v>1.8669</v>
      </c>
      <c r="CM1037" s="229">
        <v>1.8983000000000001</v>
      </c>
      <c r="CN1037" s="229">
        <v>1.9041999999999999</v>
      </c>
      <c r="CO1037" s="229">
        <v>1.8718999999999999</v>
      </c>
      <c r="CP1037" s="229">
        <v>1.8825000000000001</v>
      </c>
      <c r="CQ1037" s="229">
        <v>1.9335</v>
      </c>
      <c r="CR1037" s="229">
        <v>1.9554</v>
      </c>
      <c r="CS1037" s="229">
        <v>2.0142000000000002</v>
      </c>
      <c r="CT1037" s="229">
        <v>2.0687000000000002</v>
      </c>
      <c r="CU1037" s="229">
        <v>1.9129</v>
      </c>
      <c r="CV1037" s="229">
        <v>1.8682000000000001</v>
      </c>
      <c r="CW1037" s="229">
        <v>1.8682000000000001</v>
      </c>
      <c r="CX1037" s="229">
        <v>1.8712</v>
      </c>
      <c r="CY1037" s="229">
        <v>1.8723000000000001</v>
      </c>
      <c r="CZ1037" s="229">
        <v>1.8786</v>
      </c>
      <c r="DA1037" s="229">
        <v>1.9481999999999999</v>
      </c>
      <c r="DB1037" s="229">
        <v>1.9641</v>
      </c>
      <c r="DC1037" s="229">
        <v>1.9158999999999999</v>
      </c>
      <c r="DD1037" s="229">
        <v>1.8837999999999999</v>
      </c>
      <c r="DE1037" s="229">
        <v>1.8388</v>
      </c>
      <c r="DF1037" s="229">
        <v>1.8123</v>
      </c>
      <c r="DG1037" s="229">
        <v>1.8587</v>
      </c>
      <c r="DH1037" s="229">
        <v>1.8592</v>
      </c>
      <c r="DI1037" s="229">
        <v>1.9052</v>
      </c>
    </row>
    <row r="1038" spans="1:113" x14ac:dyDescent="0.25">
      <c r="A1038" s="46" t="s">
        <v>3969</v>
      </c>
      <c r="B1038" s="46" t="s">
        <v>3039</v>
      </c>
      <c r="C1038" s="46">
        <v>1</v>
      </c>
      <c r="D1038" s="46" t="s">
        <v>144</v>
      </c>
      <c r="E1038" s="46" t="s">
        <v>3970</v>
      </c>
      <c r="F1038" s="46" t="s">
        <v>3971</v>
      </c>
      <c r="G1038" s="229">
        <v>0.85609999999999997</v>
      </c>
      <c r="H1038" s="229">
        <v>0.86519999999999997</v>
      </c>
      <c r="I1038" s="229">
        <v>0.87470000000000003</v>
      </c>
      <c r="J1038" s="229">
        <v>0.86299999999999999</v>
      </c>
      <c r="K1038" s="229">
        <v>0.8952</v>
      </c>
      <c r="L1038" s="229">
        <v>0.87</v>
      </c>
      <c r="M1038" s="229">
        <v>0.86160000000000003</v>
      </c>
      <c r="N1038" s="229">
        <v>0.84760000000000002</v>
      </c>
      <c r="O1038" s="229">
        <v>0.8579</v>
      </c>
      <c r="P1038" s="229">
        <v>0.88529999999999998</v>
      </c>
      <c r="Q1038" s="229">
        <v>0.87629999999999997</v>
      </c>
      <c r="R1038" s="229">
        <v>0.85340000000000005</v>
      </c>
      <c r="S1038" s="229">
        <v>0.84699999999999998</v>
      </c>
      <c r="T1038" s="229">
        <v>0.84630000000000005</v>
      </c>
      <c r="U1038" s="229">
        <v>0.83750000000000002</v>
      </c>
      <c r="V1038" s="229">
        <v>0.84499999999999997</v>
      </c>
      <c r="W1038" s="229">
        <v>0.85140000000000005</v>
      </c>
      <c r="X1038" s="229">
        <v>0.83030000000000004</v>
      </c>
      <c r="Y1038" s="229">
        <v>0.81579999999999997</v>
      </c>
      <c r="Z1038" s="229">
        <v>0.82630000000000003</v>
      </c>
      <c r="AA1038" s="229">
        <v>0.82469999999999999</v>
      </c>
      <c r="AB1038" s="229">
        <v>0.82079999999999997</v>
      </c>
      <c r="AC1038" s="229">
        <v>0.82320000000000004</v>
      </c>
      <c r="AD1038" s="229">
        <v>0.83940000000000003</v>
      </c>
      <c r="AE1038" s="229">
        <v>0.82869999999999999</v>
      </c>
      <c r="AF1038" s="229">
        <v>0.81969999999999998</v>
      </c>
      <c r="AG1038" s="229">
        <v>0.83379999999999999</v>
      </c>
      <c r="AH1038" s="229">
        <v>0.8236</v>
      </c>
      <c r="AI1038" s="229">
        <v>0.82669999999999999</v>
      </c>
      <c r="AJ1038" s="229">
        <v>0.81989999999999996</v>
      </c>
      <c r="AK1038" s="229">
        <v>0.81889999999999996</v>
      </c>
      <c r="AL1038" s="229">
        <v>0.81779999999999997</v>
      </c>
      <c r="AM1038" s="229">
        <v>0.82479999999999998</v>
      </c>
      <c r="AN1038" s="229">
        <v>0.83809999999999996</v>
      </c>
      <c r="AO1038" s="229">
        <v>0.88419999999999999</v>
      </c>
      <c r="AP1038" s="229">
        <v>0.93510000000000004</v>
      </c>
      <c r="AQ1038" s="229">
        <v>0.9637</v>
      </c>
      <c r="AR1038" s="229">
        <v>0.92700000000000005</v>
      </c>
      <c r="AS1038" s="229">
        <v>0.86599999999999999</v>
      </c>
      <c r="AT1038" s="229">
        <v>0.9073</v>
      </c>
      <c r="AU1038" s="229">
        <v>0.91910000000000003</v>
      </c>
      <c r="AV1038" s="229">
        <v>0.92159999999999997</v>
      </c>
      <c r="AW1038" s="229">
        <v>0.90410000000000001</v>
      </c>
      <c r="AX1038" s="229">
        <v>0.88109999999999999</v>
      </c>
      <c r="AY1038" s="229">
        <v>0.85980000000000001</v>
      </c>
      <c r="AZ1038" s="229">
        <v>0.82420000000000004</v>
      </c>
      <c r="BA1038" s="229">
        <v>0.83440000000000003</v>
      </c>
      <c r="BB1038" s="229">
        <v>0.83850000000000002</v>
      </c>
      <c r="BC1038" s="229">
        <v>0.80649999999999999</v>
      </c>
      <c r="BD1038" s="229">
        <v>0.8196</v>
      </c>
      <c r="BE1038" s="229">
        <v>0.82110000000000005</v>
      </c>
      <c r="BF1038" s="229">
        <v>0.83299999999999996</v>
      </c>
      <c r="BG1038" s="229">
        <v>0.81030000000000002</v>
      </c>
      <c r="BH1038" s="229">
        <v>0.84119999999999995</v>
      </c>
      <c r="BI1038" s="229">
        <v>0.84709999999999996</v>
      </c>
      <c r="BJ1038" s="229">
        <v>0.86450000000000005</v>
      </c>
      <c r="BK1038" s="229">
        <v>0.8649</v>
      </c>
      <c r="BL1038" s="229">
        <v>0.87529999999999997</v>
      </c>
      <c r="BM1038" s="229">
        <v>0.89280000000000004</v>
      </c>
      <c r="BN1038" s="229">
        <v>0.90229999999999999</v>
      </c>
      <c r="BO1038" s="229">
        <v>0.95530000000000004</v>
      </c>
      <c r="BP1038" s="229">
        <v>0.94769999999999999</v>
      </c>
      <c r="BQ1038" s="229">
        <v>0.96819999999999995</v>
      </c>
      <c r="BR1038" s="229">
        <v>0.94899999999999995</v>
      </c>
      <c r="BS1038" s="229">
        <v>0.96209999999999996</v>
      </c>
      <c r="BT1038" s="229">
        <v>0.96799999999999997</v>
      </c>
      <c r="BU1038" s="229">
        <v>0.96589999999999998</v>
      </c>
      <c r="BV1038" s="229">
        <v>0.96779999999999999</v>
      </c>
      <c r="BW1038" s="229">
        <v>0.99319999999999997</v>
      </c>
      <c r="BX1038" s="229">
        <v>1.0175000000000001</v>
      </c>
      <c r="BY1038" s="229">
        <v>1.0079</v>
      </c>
      <c r="BZ1038" s="229">
        <v>0.97529999999999994</v>
      </c>
      <c r="CA1038" s="229">
        <v>0.9819</v>
      </c>
      <c r="CB1038" s="229">
        <v>0.98850000000000005</v>
      </c>
      <c r="CC1038" s="229">
        <v>0.99550000000000005</v>
      </c>
      <c r="CD1038" s="229">
        <v>1.0082</v>
      </c>
      <c r="CE1038" s="229">
        <v>0.97470000000000001</v>
      </c>
      <c r="CF1038" s="229">
        <v>0.96540000000000004</v>
      </c>
      <c r="CG1038" s="229">
        <v>0.94399999999999995</v>
      </c>
      <c r="CH1038" s="229">
        <v>0.93920000000000003</v>
      </c>
      <c r="CI1038" s="229">
        <v>0.97050000000000003</v>
      </c>
      <c r="CJ1038" s="229">
        <v>0.92769999999999997</v>
      </c>
      <c r="CK1038" s="229">
        <v>0.93440000000000001</v>
      </c>
      <c r="CL1038" s="229">
        <v>0.94059999999999999</v>
      </c>
      <c r="CM1038" s="229">
        <v>0.92659999999999998</v>
      </c>
      <c r="CN1038" s="229">
        <v>0.92020000000000002</v>
      </c>
      <c r="CO1038" s="229">
        <v>0.90959999999999996</v>
      </c>
      <c r="CP1038" s="229">
        <v>0.9042</v>
      </c>
      <c r="CQ1038" s="229">
        <v>0.92589999999999995</v>
      </c>
      <c r="CR1038" s="229">
        <v>0.9274</v>
      </c>
      <c r="CS1038" s="229">
        <v>0.91379999999999995</v>
      </c>
      <c r="CT1038" s="229">
        <v>0.91200000000000003</v>
      </c>
      <c r="CU1038" s="229">
        <v>0.92879999999999996</v>
      </c>
      <c r="CV1038" s="229">
        <v>0.92949999999999999</v>
      </c>
      <c r="CW1038" s="229">
        <v>0.91890000000000005</v>
      </c>
      <c r="CX1038" s="229">
        <v>0.91739999999999999</v>
      </c>
      <c r="CY1038" s="229">
        <v>0.92430000000000001</v>
      </c>
      <c r="CZ1038" s="229">
        <v>0.92259999999999998</v>
      </c>
      <c r="DA1038" s="229">
        <v>0.92110000000000003</v>
      </c>
      <c r="DB1038" s="229">
        <v>0.91890000000000005</v>
      </c>
      <c r="DC1038" s="229">
        <v>0.9173</v>
      </c>
      <c r="DD1038" s="229">
        <v>0.92520000000000002</v>
      </c>
      <c r="DE1038" s="229">
        <v>0.93910000000000005</v>
      </c>
      <c r="DF1038" s="229">
        <v>0.92320000000000002</v>
      </c>
      <c r="DG1038" s="229">
        <v>0.92669999999999997</v>
      </c>
      <c r="DH1038" s="229">
        <v>0.93330000000000002</v>
      </c>
      <c r="DI1038" s="229">
        <v>0.94979999999999998</v>
      </c>
    </row>
    <row r="1039" spans="1:113" x14ac:dyDescent="0.25">
      <c r="A1039" s="46" t="s">
        <v>3972</v>
      </c>
      <c r="B1039" s="46" t="s">
        <v>3039</v>
      </c>
      <c r="C1039" s="46">
        <v>1</v>
      </c>
      <c r="D1039" s="46" t="s">
        <v>144</v>
      </c>
      <c r="E1039" s="46" t="s">
        <v>3973</v>
      </c>
      <c r="F1039" s="46" t="s">
        <v>3974</v>
      </c>
      <c r="G1039" s="229">
        <v>0.19570000000000001</v>
      </c>
      <c r="H1039" s="229">
        <v>0.19289999999999999</v>
      </c>
      <c r="I1039" s="229">
        <v>0.19339999999999999</v>
      </c>
      <c r="J1039" s="229">
        <v>0.18659999999999999</v>
      </c>
      <c r="K1039" s="229">
        <v>0.19520000000000001</v>
      </c>
      <c r="L1039" s="229">
        <v>0.18140000000000001</v>
      </c>
      <c r="M1039" s="229">
        <v>0.17610000000000001</v>
      </c>
      <c r="N1039" s="229">
        <v>0.1726</v>
      </c>
      <c r="O1039" s="229">
        <v>0.17530000000000001</v>
      </c>
      <c r="P1039" s="229">
        <v>0.1777</v>
      </c>
      <c r="Q1039" s="229">
        <v>0.17449999999999999</v>
      </c>
      <c r="R1039" s="229">
        <v>0.16619999999999999</v>
      </c>
      <c r="S1039" s="229">
        <v>0.16</v>
      </c>
      <c r="T1039" s="229">
        <v>0.1598</v>
      </c>
      <c r="U1039" s="229">
        <v>0.15840000000000001</v>
      </c>
      <c r="V1039" s="229">
        <v>0.161</v>
      </c>
      <c r="W1039" s="229">
        <v>0.16489999999999999</v>
      </c>
      <c r="X1039" s="229">
        <v>0.16139999999999999</v>
      </c>
      <c r="Y1039" s="229">
        <v>0.159</v>
      </c>
      <c r="Z1039" s="229">
        <v>0.16189999999999999</v>
      </c>
      <c r="AA1039" s="229">
        <v>0.16389999999999999</v>
      </c>
      <c r="AB1039" s="229">
        <v>0.16550000000000001</v>
      </c>
      <c r="AC1039" s="229">
        <v>0.1686</v>
      </c>
      <c r="AD1039" s="229">
        <v>0.17680000000000001</v>
      </c>
      <c r="AE1039" s="229">
        <v>0.17530000000000001</v>
      </c>
      <c r="AF1039" s="229">
        <v>0.17580000000000001</v>
      </c>
      <c r="AG1039" s="229">
        <v>0.18459999999999999</v>
      </c>
      <c r="AH1039" s="229">
        <v>0.1852</v>
      </c>
      <c r="AI1039" s="229">
        <v>0.19289999999999999</v>
      </c>
      <c r="AJ1039" s="229">
        <v>0.19639999999999999</v>
      </c>
      <c r="AK1039" s="229">
        <v>0.2016</v>
      </c>
      <c r="AL1039" s="229">
        <v>0.20760000000000001</v>
      </c>
      <c r="AM1039" s="229">
        <v>0.21260000000000001</v>
      </c>
      <c r="AN1039" s="229">
        <v>0.2253</v>
      </c>
      <c r="AO1039" s="229">
        <v>0.24</v>
      </c>
      <c r="AP1039" s="229">
        <v>0.26860000000000001</v>
      </c>
      <c r="AQ1039" s="229">
        <v>0.28089999999999998</v>
      </c>
      <c r="AR1039" s="229">
        <v>0.28060000000000002</v>
      </c>
      <c r="AS1039" s="229">
        <v>0.26150000000000001</v>
      </c>
      <c r="AT1039" s="229">
        <v>0.28100000000000003</v>
      </c>
      <c r="AU1039" s="229">
        <v>0.2863</v>
      </c>
      <c r="AV1039" s="229">
        <v>0.28360000000000002</v>
      </c>
      <c r="AW1039" s="229">
        <v>0.2742</v>
      </c>
      <c r="AX1039" s="229">
        <v>0.26500000000000001</v>
      </c>
      <c r="AY1039" s="229">
        <v>0.2576</v>
      </c>
      <c r="AZ1039" s="229">
        <v>0.25409999999999999</v>
      </c>
      <c r="BA1039" s="229">
        <v>0.2475</v>
      </c>
      <c r="BB1039" s="229">
        <v>0.24340000000000001</v>
      </c>
      <c r="BC1039" s="229">
        <v>0.23469999999999999</v>
      </c>
      <c r="BD1039" s="229">
        <v>0.23580000000000001</v>
      </c>
      <c r="BE1039" s="229">
        <v>0.23180000000000001</v>
      </c>
      <c r="BF1039" s="229">
        <v>0.23119999999999999</v>
      </c>
      <c r="BG1039" s="229">
        <v>0.23169999999999999</v>
      </c>
      <c r="BH1039" s="229">
        <v>0.23180000000000001</v>
      </c>
      <c r="BI1039" s="229">
        <v>0.23419999999999999</v>
      </c>
      <c r="BJ1039" s="229">
        <v>0.2389</v>
      </c>
      <c r="BK1039" s="229">
        <v>0.23930000000000001</v>
      </c>
      <c r="BL1039" s="229">
        <v>0.2452</v>
      </c>
      <c r="BM1039" s="229">
        <v>0.2505</v>
      </c>
      <c r="BN1039" s="229">
        <v>0.25590000000000002</v>
      </c>
      <c r="BO1039" s="229">
        <v>0.27410000000000001</v>
      </c>
      <c r="BP1039" s="229">
        <v>0.2742</v>
      </c>
      <c r="BQ1039" s="229">
        <v>0.28320000000000001</v>
      </c>
      <c r="BR1039" s="229">
        <v>0.28010000000000002</v>
      </c>
      <c r="BS1039" s="229">
        <v>0.28249999999999997</v>
      </c>
      <c r="BT1039" s="229">
        <v>0.28639999999999999</v>
      </c>
      <c r="BU1039" s="229">
        <v>0.29110000000000003</v>
      </c>
      <c r="BV1039" s="229">
        <v>0.2949</v>
      </c>
      <c r="BW1039" s="229">
        <v>0.3034</v>
      </c>
      <c r="BX1039" s="229">
        <v>0.31159999999999999</v>
      </c>
      <c r="BY1039" s="229">
        <v>0.30680000000000002</v>
      </c>
      <c r="BZ1039" s="229">
        <v>0.30080000000000001</v>
      </c>
      <c r="CA1039" s="229">
        <v>0.30159999999999998</v>
      </c>
      <c r="CB1039" s="229">
        <v>0.30230000000000001</v>
      </c>
      <c r="CC1039" s="229">
        <v>0.30709999999999998</v>
      </c>
      <c r="CD1039" s="229">
        <v>0.3135</v>
      </c>
      <c r="CE1039" s="229">
        <v>0.2999</v>
      </c>
      <c r="CF1039" s="229">
        <v>0.30170000000000002</v>
      </c>
      <c r="CG1039" s="229">
        <v>0.29730000000000001</v>
      </c>
      <c r="CH1039" s="229">
        <v>0.29759999999999998</v>
      </c>
      <c r="CI1039" s="229">
        <v>0.31169999999999998</v>
      </c>
      <c r="CJ1039" s="229">
        <v>0.29759999999999998</v>
      </c>
      <c r="CK1039" s="229">
        <v>0.30230000000000001</v>
      </c>
      <c r="CL1039" s="229">
        <v>0.30609999999999998</v>
      </c>
      <c r="CM1039" s="229">
        <v>0.30359999999999998</v>
      </c>
      <c r="CN1039" s="229">
        <v>0.30549999999999999</v>
      </c>
      <c r="CO1039" s="229">
        <v>0.30430000000000001</v>
      </c>
      <c r="CP1039" s="229">
        <v>0.30330000000000001</v>
      </c>
      <c r="CQ1039" s="229">
        <v>0.31540000000000001</v>
      </c>
      <c r="CR1039" s="229">
        <v>0.318</v>
      </c>
      <c r="CS1039" s="229">
        <v>0.31030000000000002</v>
      </c>
      <c r="CT1039" s="229">
        <v>0.31409999999999999</v>
      </c>
      <c r="CU1039" s="229">
        <v>0.32400000000000001</v>
      </c>
      <c r="CV1039" s="229">
        <v>0.32640000000000002</v>
      </c>
      <c r="CW1039" s="229">
        <v>0.3226</v>
      </c>
      <c r="CX1039" s="229">
        <v>0.3246</v>
      </c>
      <c r="CY1039" s="229">
        <v>0.32679999999999998</v>
      </c>
      <c r="CZ1039" s="229">
        <v>0.32740000000000002</v>
      </c>
      <c r="DA1039" s="229">
        <v>0.32890000000000003</v>
      </c>
      <c r="DB1039" s="229">
        <v>0.32900000000000001</v>
      </c>
      <c r="DC1039" s="229">
        <v>0.32700000000000001</v>
      </c>
      <c r="DD1039" s="229">
        <v>0.33460000000000001</v>
      </c>
      <c r="DE1039" s="229">
        <v>0.34539999999999998</v>
      </c>
      <c r="DF1039" s="229">
        <v>0.33779999999999999</v>
      </c>
      <c r="DG1039" s="229">
        <v>0.34079999999999999</v>
      </c>
      <c r="DH1039" s="229">
        <v>0.34439999999999998</v>
      </c>
      <c r="DI1039" s="229">
        <v>0.35199999999999998</v>
      </c>
    </row>
    <row r="1040" spans="1:113" x14ac:dyDescent="0.25">
      <c r="A1040" s="46" t="s">
        <v>3975</v>
      </c>
      <c r="B1040" s="46" t="s">
        <v>3039</v>
      </c>
      <c r="C1040" s="46">
        <v>1</v>
      </c>
      <c r="D1040" s="46" t="s">
        <v>144</v>
      </c>
      <c r="E1040" s="46" t="s">
        <v>3976</v>
      </c>
      <c r="F1040" s="46" t="s">
        <v>3977</v>
      </c>
      <c r="G1040" s="229">
        <v>0.1153</v>
      </c>
      <c r="H1040" s="229">
        <v>0.1145</v>
      </c>
      <c r="I1040" s="229">
        <v>0.11459999999999999</v>
      </c>
      <c r="J1040" s="229">
        <v>0.1125</v>
      </c>
      <c r="K1040" s="229">
        <v>0.113</v>
      </c>
      <c r="L1040" s="229">
        <v>0.10489999999999999</v>
      </c>
      <c r="M1040" s="229">
        <v>0.10059999999999999</v>
      </c>
      <c r="N1040" s="229">
        <v>9.69E-2</v>
      </c>
      <c r="O1040" s="229">
        <v>9.6600000000000005E-2</v>
      </c>
      <c r="P1040" s="229">
        <v>9.5799999999999996E-2</v>
      </c>
      <c r="Q1040" s="229">
        <v>9.2899999999999996E-2</v>
      </c>
      <c r="R1040" s="229">
        <v>8.6400000000000005E-2</v>
      </c>
      <c r="S1040" s="229">
        <v>8.1799999999999998E-2</v>
      </c>
      <c r="T1040" s="229">
        <v>8.0199999999999994E-2</v>
      </c>
      <c r="U1040" s="229">
        <v>7.8399999999999997E-2</v>
      </c>
      <c r="V1040" s="229">
        <v>7.8E-2</v>
      </c>
      <c r="W1040" s="229">
        <v>7.9500000000000001E-2</v>
      </c>
      <c r="X1040" s="229">
        <v>7.5899999999999995E-2</v>
      </c>
      <c r="Y1040" s="229">
        <v>7.4999999999999997E-2</v>
      </c>
      <c r="Z1040" s="229">
        <v>7.4999999999999997E-2</v>
      </c>
      <c r="AA1040" s="229">
        <v>7.5499999999999998E-2</v>
      </c>
      <c r="AB1040" s="229">
        <v>7.4800000000000005E-2</v>
      </c>
      <c r="AC1040" s="229">
        <v>7.5899999999999995E-2</v>
      </c>
      <c r="AD1040" s="229">
        <v>7.7899999999999997E-2</v>
      </c>
      <c r="AE1040" s="229">
        <v>7.6600000000000001E-2</v>
      </c>
      <c r="AF1040" s="229">
        <v>7.5399999999999995E-2</v>
      </c>
      <c r="AG1040" s="229">
        <v>7.6600000000000001E-2</v>
      </c>
      <c r="AH1040" s="229">
        <v>7.5399999999999995E-2</v>
      </c>
      <c r="AI1040" s="229">
        <v>7.6899999999999996E-2</v>
      </c>
      <c r="AJ1040" s="229">
        <v>7.5600000000000001E-2</v>
      </c>
      <c r="AK1040" s="229">
        <v>7.5999999999999998E-2</v>
      </c>
      <c r="AL1040" s="229">
        <v>7.5700000000000003E-2</v>
      </c>
      <c r="AM1040" s="229">
        <v>7.4399999999999994E-2</v>
      </c>
      <c r="AN1040" s="229">
        <v>7.7100000000000002E-2</v>
      </c>
      <c r="AO1040" s="229">
        <v>0.08</v>
      </c>
      <c r="AP1040" s="229">
        <v>8.7400000000000005E-2</v>
      </c>
      <c r="AQ1040" s="229">
        <v>8.8200000000000001E-2</v>
      </c>
      <c r="AR1040" s="229">
        <v>8.6699999999999999E-2</v>
      </c>
      <c r="AS1040" s="229">
        <v>7.9299999999999995E-2</v>
      </c>
      <c r="AT1040" s="229">
        <v>8.48E-2</v>
      </c>
      <c r="AU1040" s="229">
        <v>8.5300000000000001E-2</v>
      </c>
      <c r="AV1040" s="229">
        <v>8.5099999999999995E-2</v>
      </c>
      <c r="AW1040" s="229">
        <v>8.1799999999999998E-2</v>
      </c>
      <c r="AX1040" s="229">
        <v>7.9100000000000004E-2</v>
      </c>
      <c r="AY1040" s="229">
        <v>7.6700000000000004E-2</v>
      </c>
      <c r="AZ1040" s="229">
        <v>7.5999999999999998E-2</v>
      </c>
      <c r="BA1040" s="229">
        <v>7.3899999999999993E-2</v>
      </c>
      <c r="BB1040" s="229">
        <v>7.2800000000000004E-2</v>
      </c>
      <c r="BC1040" s="229">
        <v>6.9900000000000004E-2</v>
      </c>
      <c r="BD1040" s="229">
        <v>7.0300000000000001E-2</v>
      </c>
      <c r="BE1040" s="229">
        <v>6.9400000000000003E-2</v>
      </c>
      <c r="BF1040" s="229">
        <v>7.0300000000000001E-2</v>
      </c>
      <c r="BG1040" s="229">
        <v>6.9599999999999995E-2</v>
      </c>
      <c r="BH1040" s="229">
        <v>6.9099999999999995E-2</v>
      </c>
      <c r="BI1040" s="229">
        <v>6.9400000000000003E-2</v>
      </c>
      <c r="BJ1040" s="229">
        <v>7.0300000000000001E-2</v>
      </c>
      <c r="BK1040" s="229">
        <v>6.9900000000000004E-2</v>
      </c>
      <c r="BL1040" s="229">
        <v>7.0800000000000002E-2</v>
      </c>
      <c r="BM1040" s="229">
        <v>7.17E-2</v>
      </c>
      <c r="BN1040" s="229">
        <v>7.2900000000000006E-2</v>
      </c>
      <c r="BO1040" s="229">
        <v>7.7200000000000005E-2</v>
      </c>
      <c r="BP1040" s="229">
        <v>7.6300000000000007E-2</v>
      </c>
      <c r="BQ1040" s="229">
        <v>7.8200000000000006E-2</v>
      </c>
      <c r="BR1040" s="229">
        <v>7.6899999999999996E-2</v>
      </c>
      <c r="BS1040" s="229">
        <v>7.6899999999999996E-2</v>
      </c>
      <c r="BT1040" s="229">
        <v>7.7399999999999997E-2</v>
      </c>
      <c r="BU1040" s="229">
        <v>7.8200000000000006E-2</v>
      </c>
      <c r="BV1040" s="229">
        <v>7.9299999999999995E-2</v>
      </c>
      <c r="BW1040" s="229">
        <v>8.14E-2</v>
      </c>
      <c r="BX1040" s="229">
        <v>8.2299999999999998E-2</v>
      </c>
      <c r="BY1040" s="229">
        <v>8.14E-2</v>
      </c>
      <c r="BZ1040" s="229">
        <v>8.0199999999999994E-2</v>
      </c>
      <c r="CA1040" s="229">
        <v>7.9699999999999993E-2</v>
      </c>
      <c r="CB1040" s="229">
        <v>8.0100000000000005E-2</v>
      </c>
      <c r="CC1040" s="229">
        <v>8.0600000000000005E-2</v>
      </c>
      <c r="CD1040" s="229">
        <v>8.2500000000000004E-2</v>
      </c>
      <c r="CE1040" s="229">
        <v>7.7899999999999997E-2</v>
      </c>
      <c r="CF1040" s="229">
        <v>7.8E-2</v>
      </c>
      <c r="CG1040" s="229">
        <v>7.6799999999999993E-2</v>
      </c>
      <c r="CH1040" s="229">
        <v>7.5700000000000003E-2</v>
      </c>
      <c r="CI1040" s="229">
        <v>7.8700000000000006E-2</v>
      </c>
      <c r="CJ1040" s="229">
        <v>7.4099999999999999E-2</v>
      </c>
      <c r="CK1040" s="229">
        <v>7.5399999999999995E-2</v>
      </c>
      <c r="CL1040" s="229">
        <v>7.5399999999999995E-2</v>
      </c>
      <c r="CM1040" s="229">
        <v>7.4700000000000003E-2</v>
      </c>
      <c r="CN1040" s="229">
        <v>7.4499999999999997E-2</v>
      </c>
      <c r="CO1040" s="229">
        <v>7.1199999999999999E-2</v>
      </c>
      <c r="CP1040" s="229">
        <v>7.2099999999999997E-2</v>
      </c>
      <c r="CQ1040" s="229">
        <v>7.4099999999999999E-2</v>
      </c>
      <c r="CR1040" s="229">
        <v>7.3400000000000007E-2</v>
      </c>
      <c r="CS1040" s="229">
        <v>7.2099999999999997E-2</v>
      </c>
      <c r="CT1040" s="229">
        <v>7.1599999999999997E-2</v>
      </c>
      <c r="CU1040" s="229">
        <v>7.2499999999999995E-2</v>
      </c>
      <c r="CV1040" s="229">
        <v>7.2999999999999995E-2</v>
      </c>
      <c r="CW1040" s="229">
        <v>7.1599999999999997E-2</v>
      </c>
      <c r="CX1040" s="229">
        <v>7.1099999999999997E-2</v>
      </c>
      <c r="CY1040" s="229">
        <v>7.17E-2</v>
      </c>
      <c r="CZ1040" s="229">
        <v>7.0900000000000005E-2</v>
      </c>
      <c r="DA1040" s="229">
        <v>7.0000000000000007E-2</v>
      </c>
      <c r="DB1040" s="229">
        <v>7.0000000000000007E-2</v>
      </c>
      <c r="DC1040" s="229">
        <v>6.9699999999999998E-2</v>
      </c>
      <c r="DD1040" s="229">
        <v>7.0400000000000004E-2</v>
      </c>
      <c r="DE1040" s="229">
        <v>7.2499999999999995E-2</v>
      </c>
      <c r="DF1040" s="229">
        <v>6.9900000000000004E-2</v>
      </c>
      <c r="DG1040" s="229">
        <v>7.0199999999999999E-2</v>
      </c>
      <c r="DH1040" s="229">
        <v>7.0999999999999994E-2</v>
      </c>
      <c r="DI1040" s="229">
        <v>7.2099999999999997E-2</v>
      </c>
    </row>
    <row r="1041" spans="1:113" x14ac:dyDescent="0.25">
      <c r="A1041" s="46" t="s">
        <v>3978</v>
      </c>
      <c r="B1041" s="46" t="s">
        <v>3039</v>
      </c>
      <c r="C1041" s="46">
        <v>1</v>
      </c>
      <c r="D1041" s="46" t="s">
        <v>144</v>
      </c>
      <c r="E1041" s="46" t="s">
        <v>3979</v>
      </c>
      <c r="F1041" s="46" t="s">
        <v>3980</v>
      </c>
      <c r="G1041" s="229">
        <v>0.54510000000000003</v>
      </c>
      <c r="H1041" s="229">
        <v>0.55779999999999996</v>
      </c>
      <c r="I1041" s="229">
        <v>0.56669999999999998</v>
      </c>
      <c r="J1041" s="229">
        <v>0.56389999999999996</v>
      </c>
      <c r="K1041" s="229">
        <v>0.58699999999999997</v>
      </c>
      <c r="L1041" s="229">
        <v>0.5837</v>
      </c>
      <c r="M1041" s="229">
        <v>0.58489999999999998</v>
      </c>
      <c r="N1041" s="229">
        <v>0.57809999999999995</v>
      </c>
      <c r="O1041" s="229">
        <v>0.58599999999999997</v>
      </c>
      <c r="P1041" s="229">
        <v>0.61180000000000001</v>
      </c>
      <c r="Q1041" s="229">
        <v>0.6089</v>
      </c>
      <c r="R1041" s="229">
        <v>0.60070000000000001</v>
      </c>
      <c r="S1041" s="229">
        <v>0.60519999999999996</v>
      </c>
      <c r="T1041" s="229">
        <v>0.60640000000000005</v>
      </c>
      <c r="U1041" s="229">
        <v>0.60070000000000001</v>
      </c>
      <c r="V1041" s="229">
        <v>0.60599999999999998</v>
      </c>
      <c r="W1041" s="229">
        <v>0.6069</v>
      </c>
      <c r="X1041" s="229">
        <v>0.59299999999999997</v>
      </c>
      <c r="Y1041" s="229">
        <v>0.58179999999999998</v>
      </c>
      <c r="Z1041" s="229">
        <v>0.58940000000000003</v>
      </c>
      <c r="AA1041" s="229">
        <v>0.58520000000000005</v>
      </c>
      <c r="AB1041" s="229">
        <v>0.5806</v>
      </c>
      <c r="AC1041" s="229">
        <v>0.57869999999999999</v>
      </c>
      <c r="AD1041" s="229">
        <v>0.5847</v>
      </c>
      <c r="AE1041" s="229">
        <v>0.57679999999999998</v>
      </c>
      <c r="AF1041" s="229">
        <v>0.56850000000000001</v>
      </c>
      <c r="AG1041" s="229">
        <v>0.57269999999999999</v>
      </c>
      <c r="AH1041" s="229">
        <v>0.56289999999999996</v>
      </c>
      <c r="AI1041" s="229">
        <v>0.55700000000000005</v>
      </c>
      <c r="AJ1041" s="229">
        <v>0.54790000000000005</v>
      </c>
      <c r="AK1041" s="229">
        <v>0.5413</v>
      </c>
      <c r="AL1041" s="229">
        <v>0.53449999999999998</v>
      </c>
      <c r="AM1041" s="229">
        <v>0.53779999999999994</v>
      </c>
      <c r="AN1041" s="229">
        <v>0.53569999999999995</v>
      </c>
      <c r="AO1041" s="229">
        <v>0.56420000000000003</v>
      </c>
      <c r="AP1041" s="229">
        <v>0.57909999999999995</v>
      </c>
      <c r="AQ1041" s="229">
        <v>0.59460000000000002</v>
      </c>
      <c r="AR1041" s="229">
        <v>0.55979999999999996</v>
      </c>
      <c r="AS1041" s="229">
        <v>0.5252</v>
      </c>
      <c r="AT1041" s="229">
        <v>0.54139999999999999</v>
      </c>
      <c r="AU1041" s="229">
        <v>0.5474</v>
      </c>
      <c r="AV1041" s="229">
        <v>0.55289999999999995</v>
      </c>
      <c r="AW1041" s="229">
        <v>0.54810000000000003</v>
      </c>
      <c r="AX1041" s="229">
        <v>0.53690000000000004</v>
      </c>
      <c r="AY1041" s="229">
        <v>0.52539999999999998</v>
      </c>
      <c r="AZ1041" s="229">
        <v>0.49409999999999998</v>
      </c>
      <c r="BA1041" s="229">
        <v>0.51300000000000001</v>
      </c>
      <c r="BB1041" s="229">
        <v>0.52239999999999998</v>
      </c>
      <c r="BC1041" s="229">
        <v>0.50190000000000001</v>
      </c>
      <c r="BD1041" s="229">
        <v>0.51339999999999997</v>
      </c>
      <c r="BE1041" s="229">
        <v>0.51990000000000003</v>
      </c>
      <c r="BF1041" s="229">
        <v>0.53149999999999997</v>
      </c>
      <c r="BG1041" s="229">
        <v>0.50900000000000001</v>
      </c>
      <c r="BH1041" s="229">
        <v>0.5403</v>
      </c>
      <c r="BI1041" s="229">
        <v>0.54349999999999998</v>
      </c>
      <c r="BJ1041" s="229">
        <v>0.5554</v>
      </c>
      <c r="BK1041" s="229">
        <v>0.55569999999999997</v>
      </c>
      <c r="BL1041" s="229">
        <v>0.55930000000000002</v>
      </c>
      <c r="BM1041" s="229">
        <v>0.5706</v>
      </c>
      <c r="BN1041" s="229">
        <v>0.5736</v>
      </c>
      <c r="BO1041" s="229">
        <v>0.60399999999999998</v>
      </c>
      <c r="BP1041" s="229">
        <v>0.59719999999999995</v>
      </c>
      <c r="BQ1041" s="229">
        <v>0.60680000000000001</v>
      </c>
      <c r="BR1041" s="229">
        <v>0.59189999999999998</v>
      </c>
      <c r="BS1041" s="229">
        <v>0.6028</v>
      </c>
      <c r="BT1041" s="229">
        <v>0.60419999999999996</v>
      </c>
      <c r="BU1041" s="229">
        <v>0.59660000000000002</v>
      </c>
      <c r="BV1041" s="229">
        <v>0.59360000000000002</v>
      </c>
      <c r="BW1041" s="229">
        <v>0.60840000000000005</v>
      </c>
      <c r="BX1041" s="229">
        <v>0.62360000000000004</v>
      </c>
      <c r="BY1041" s="229">
        <v>0.61960000000000004</v>
      </c>
      <c r="BZ1041" s="229">
        <v>0.59430000000000005</v>
      </c>
      <c r="CA1041" s="229">
        <v>0.60070000000000001</v>
      </c>
      <c r="CB1041" s="229">
        <v>0.60609999999999997</v>
      </c>
      <c r="CC1041" s="229">
        <v>0.60780000000000001</v>
      </c>
      <c r="CD1041" s="229">
        <v>0.61219999999999997</v>
      </c>
      <c r="CE1041" s="229">
        <v>0.59699999999999998</v>
      </c>
      <c r="CF1041" s="229">
        <v>0.58579999999999999</v>
      </c>
      <c r="CG1041" s="229">
        <v>0.56979999999999997</v>
      </c>
      <c r="CH1041" s="229">
        <v>0.56599999999999995</v>
      </c>
      <c r="CI1041" s="229">
        <v>0.58009999999999995</v>
      </c>
      <c r="CJ1041" s="229">
        <v>0.55600000000000005</v>
      </c>
      <c r="CK1041" s="229">
        <v>0.55669999999999997</v>
      </c>
      <c r="CL1041" s="229">
        <v>0.55910000000000004</v>
      </c>
      <c r="CM1041" s="229">
        <v>0.54830000000000001</v>
      </c>
      <c r="CN1041" s="229">
        <v>0.54020000000000001</v>
      </c>
      <c r="CO1041" s="229">
        <v>0.53400000000000003</v>
      </c>
      <c r="CP1041" s="229">
        <v>0.52880000000000005</v>
      </c>
      <c r="CQ1041" s="229">
        <v>0.53639999999999999</v>
      </c>
      <c r="CR1041" s="229">
        <v>0.53600000000000003</v>
      </c>
      <c r="CS1041" s="229">
        <v>0.53129999999999999</v>
      </c>
      <c r="CT1041" s="229">
        <v>0.5262</v>
      </c>
      <c r="CU1041" s="229">
        <v>0.53220000000000001</v>
      </c>
      <c r="CV1041" s="229">
        <v>0.5302</v>
      </c>
      <c r="CW1041" s="229">
        <v>0.52470000000000006</v>
      </c>
      <c r="CX1041" s="229">
        <v>0.52170000000000005</v>
      </c>
      <c r="CY1041" s="229">
        <v>0.52590000000000003</v>
      </c>
      <c r="CZ1041" s="229">
        <v>0.52429999999999999</v>
      </c>
      <c r="DA1041" s="229">
        <v>0.52210000000000001</v>
      </c>
      <c r="DB1041" s="229">
        <v>0.51980000000000004</v>
      </c>
      <c r="DC1041" s="229">
        <v>0.52059999999999995</v>
      </c>
      <c r="DD1041" s="229">
        <v>0.52029999999999998</v>
      </c>
      <c r="DE1041" s="229">
        <v>0.5212</v>
      </c>
      <c r="DF1041" s="229">
        <v>0.51549999999999996</v>
      </c>
      <c r="DG1041" s="229">
        <v>0.51570000000000005</v>
      </c>
      <c r="DH1041" s="229">
        <v>0.51780000000000004</v>
      </c>
      <c r="DI1041" s="229">
        <v>0.52580000000000005</v>
      </c>
    </row>
    <row r="1042" spans="1:113" x14ac:dyDescent="0.25">
      <c r="A1042" s="46" t="s">
        <v>3981</v>
      </c>
      <c r="B1042" s="46" t="s">
        <v>3039</v>
      </c>
      <c r="C1042" s="46">
        <v>1</v>
      </c>
      <c r="D1042" s="46" t="s">
        <v>144</v>
      </c>
      <c r="E1042" s="46" t="s">
        <v>3982</v>
      </c>
      <c r="F1042" s="46" t="s">
        <v>3983</v>
      </c>
      <c r="G1042" s="229">
        <v>0.1242</v>
      </c>
      <c r="H1042" s="229">
        <v>0.1391</v>
      </c>
      <c r="I1042" s="229">
        <v>0.13900000000000001</v>
      </c>
      <c r="J1042" s="229">
        <v>0.1371</v>
      </c>
      <c r="K1042" s="229">
        <v>0.13800000000000001</v>
      </c>
      <c r="L1042" s="229">
        <v>0.14499999999999999</v>
      </c>
      <c r="M1042" s="229">
        <v>0.14799999999999999</v>
      </c>
      <c r="N1042" s="229">
        <v>0.1411</v>
      </c>
      <c r="O1042" s="229">
        <v>0.1363</v>
      </c>
      <c r="P1042" s="229">
        <v>0.15240000000000001</v>
      </c>
      <c r="Q1042" s="229">
        <v>0.1472</v>
      </c>
      <c r="R1042" s="229">
        <v>0.1487</v>
      </c>
      <c r="S1042" s="229">
        <v>0.15720000000000001</v>
      </c>
      <c r="T1042" s="229">
        <v>0.15570000000000001</v>
      </c>
      <c r="U1042" s="229">
        <v>0.15140000000000001</v>
      </c>
      <c r="V1042" s="229">
        <v>0.15290000000000001</v>
      </c>
      <c r="W1042" s="229">
        <v>0.14899999999999999</v>
      </c>
      <c r="X1042" s="229">
        <v>0.1424</v>
      </c>
      <c r="Y1042" s="229">
        <v>0.13700000000000001</v>
      </c>
      <c r="Z1042" s="229">
        <v>0.14299999999999999</v>
      </c>
      <c r="AA1042" s="229">
        <v>0.13339999999999999</v>
      </c>
      <c r="AB1042" s="229">
        <v>0.1353</v>
      </c>
      <c r="AC1042" s="229">
        <v>0.13159999999999999</v>
      </c>
      <c r="AD1042" s="229">
        <v>0.12809999999999999</v>
      </c>
      <c r="AE1042" s="229">
        <v>0.12959999999999999</v>
      </c>
      <c r="AF1042" s="229">
        <v>0.1285</v>
      </c>
      <c r="AG1042" s="229">
        <v>0.1283</v>
      </c>
      <c r="AH1042" s="229">
        <v>0.12989999999999999</v>
      </c>
      <c r="AI1042" s="229">
        <v>0.1246</v>
      </c>
      <c r="AJ1042" s="229">
        <v>0.1241</v>
      </c>
      <c r="AK1042" s="229">
        <v>0.12479999999999999</v>
      </c>
      <c r="AL1042" s="229">
        <v>0.12330000000000001</v>
      </c>
      <c r="AM1042" s="229">
        <v>0.13089999999999999</v>
      </c>
      <c r="AN1042" s="229">
        <v>0.1275</v>
      </c>
      <c r="AO1042" s="229">
        <v>0.1434</v>
      </c>
      <c r="AP1042" s="229">
        <v>0.1241</v>
      </c>
      <c r="AQ1042" s="229">
        <v>0.13270000000000001</v>
      </c>
      <c r="AR1042" s="229">
        <v>0.1167</v>
      </c>
      <c r="AS1042" s="229">
        <v>0.11459999999999999</v>
      </c>
      <c r="AT1042" s="229">
        <v>0.1149</v>
      </c>
      <c r="AU1042" s="229">
        <v>0.1137</v>
      </c>
      <c r="AV1042" s="229">
        <v>0.1188</v>
      </c>
      <c r="AW1042" s="229">
        <v>0.1235</v>
      </c>
      <c r="AX1042" s="229">
        <v>0.12</v>
      </c>
      <c r="AY1042" s="229">
        <v>0.1183</v>
      </c>
      <c r="AZ1042" s="229">
        <v>8.9700000000000002E-2</v>
      </c>
      <c r="BA1042" s="229">
        <v>0.10589999999999999</v>
      </c>
      <c r="BB1042" s="229">
        <v>0.11609999999999999</v>
      </c>
      <c r="BC1042" s="229">
        <v>0.1057</v>
      </c>
      <c r="BD1042" s="229">
        <v>0.1101</v>
      </c>
      <c r="BE1042" s="229">
        <v>0.1159</v>
      </c>
      <c r="BF1042" s="229">
        <v>0.1149</v>
      </c>
      <c r="BG1042" s="229">
        <v>9.2799999999999994E-2</v>
      </c>
      <c r="BH1042" s="229">
        <v>0.1215</v>
      </c>
      <c r="BI1042" s="229">
        <v>0.1201</v>
      </c>
      <c r="BJ1042" s="229">
        <v>0.1222</v>
      </c>
      <c r="BK1042" s="229">
        <v>0.1205</v>
      </c>
      <c r="BL1042" s="229">
        <v>0.1159</v>
      </c>
      <c r="BM1042" s="229">
        <v>0.12039999999999999</v>
      </c>
      <c r="BN1042" s="229">
        <v>0.1179</v>
      </c>
      <c r="BO1042" s="229">
        <v>0.1206</v>
      </c>
      <c r="BP1042" s="229">
        <v>0.1179</v>
      </c>
      <c r="BQ1042" s="229">
        <v>0.1192</v>
      </c>
      <c r="BR1042" s="229">
        <v>0.11650000000000001</v>
      </c>
      <c r="BS1042" s="229">
        <v>0.1268</v>
      </c>
      <c r="BT1042" s="229">
        <v>0.1265</v>
      </c>
      <c r="BU1042" s="229">
        <v>0.11409999999999999</v>
      </c>
      <c r="BV1042" s="229">
        <v>0.10489999999999999</v>
      </c>
      <c r="BW1042" s="229">
        <v>0.11310000000000001</v>
      </c>
      <c r="BX1042" s="229">
        <v>0.1227</v>
      </c>
      <c r="BY1042" s="229">
        <v>0.12180000000000001</v>
      </c>
      <c r="BZ1042" s="229">
        <v>0.1028</v>
      </c>
      <c r="CA1042" s="229">
        <v>0.1084</v>
      </c>
      <c r="CB1042" s="229">
        <v>0.1124</v>
      </c>
      <c r="CC1042" s="229">
        <v>0.11310000000000001</v>
      </c>
      <c r="CD1042" s="229">
        <v>0.1139</v>
      </c>
      <c r="CE1042" s="229">
        <v>0.1205</v>
      </c>
      <c r="CF1042" s="229">
        <v>0.1087</v>
      </c>
      <c r="CG1042" s="229">
        <v>0.1021</v>
      </c>
      <c r="CH1042" s="229">
        <v>0.10299999999999999</v>
      </c>
      <c r="CI1042" s="229">
        <v>0.1047</v>
      </c>
      <c r="CJ1042" s="229">
        <v>0.1062</v>
      </c>
      <c r="CK1042" s="229">
        <v>0.1028</v>
      </c>
      <c r="CL1042" s="229">
        <v>0.1065</v>
      </c>
      <c r="CM1042" s="229">
        <v>0.1026</v>
      </c>
      <c r="CN1042" s="229">
        <v>9.8500000000000004E-2</v>
      </c>
      <c r="CO1042" s="229">
        <v>9.35E-2</v>
      </c>
      <c r="CP1042" s="229">
        <v>9.5899999999999999E-2</v>
      </c>
      <c r="CQ1042" s="229">
        <v>9.2399999999999996E-2</v>
      </c>
      <c r="CR1042" s="229">
        <v>9.7100000000000006E-2</v>
      </c>
      <c r="CS1042" s="229">
        <v>0.1008</v>
      </c>
      <c r="CT1042" s="229">
        <v>9.7100000000000006E-2</v>
      </c>
      <c r="CU1042" s="229">
        <v>9.7299999999999998E-2</v>
      </c>
      <c r="CV1042" s="229">
        <v>9.7600000000000006E-2</v>
      </c>
      <c r="CW1042" s="229">
        <v>9.8799999999999999E-2</v>
      </c>
      <c r="CX1042" s="229">
        <v>9.7000000000000003E-2</v>
      </c>
      <c r="CY1042" s="229">
        <v>0.1009</v>
      </c>
      <c r="CZ1042" s="229">
        <v>0.1027</v>
      </c>
      <c r="DA1042" s="229">
        <v>0.10009999999999999</v>
      </c>
      <c r="DB1042" s="229">
        <v>9.7900000000000001E-2</v>
      </c>
      <c r="DC1042" s="229">
        <v>9.9900000000000003E-2</v>
      </c>
      <c r="DD1042" s="229">
        <v>9.69E-2</v>
      </c>
      <c r="DE1042" s="229">
        <v>9.0300000000000005E-2</v>
      </c>
      <c r="DF1042" s="229">
        <v>9.1700000000000004E-2</v>
      </c>
      <c r="DG1042" s="229">
        <v>8.9700000000000002E-2</v>
      </c>
      <c r="DH1042" s="229" t="s">
        <v>13</v>
      </c>
      <c r="DI1042" s="229" t="s">
        <v>13</v>
      </c>
    </row>
    <row r="1043" spans="1:113" x14ac:dyDescent="0.25">
      <c r="A1043" s="46" t="s">
        <v>3984</v>
      </c>
      <c r="B1043" s="46" t="s">
        <v>3039</v>
      </c>
      <c r="C1043" s="46">
        <v>1</v>
      </c>
      <c r="D1043" s="46" t="s">
        <v>144</v>
      </c>
      <c r="E1043" s="46" t="s">
        <v>3985</v>
      </c>
      <c r="F1043" s="46" t="s">
        <v>3986</v>
      </c>
      <c r="G1043" s="229">
        <v>1.1163000000000001</v>
      </c>
      <c r="H1043" s="229">
        <v>1.135</v>
      </c>
      <c r="I1043" s="229">
        <v>1.1337999999999999</v>
      </c>
      <c r="J1043" s="229">
        <v>1.0799000000000001</v>
      </c>
      <c r="K1043" s="229">
        <v>1.0658000000000001</v>
      </c>
      <c r="L1043" s="229">
        <v>1.1738999999999999</v>
      </c>
      <c r="M1043" s="229">
        <v>1.2000999999999999</v>
      </c>
      <c r="N1043" s="229">
        <v>1.1935</v>
      </c>
      <c r="O1043" s="229">
        <v>1.1415999999999999</v>
      </c>
      <c r="P1043" s="229">
        <v>1.1509</v>
      </c>
      <c r="Q1043" s="229">
        <v>1.2060999999999999</v>
      </c>
      <c r="R1043" s="229">
        <v>1.2595000000000001</v>
      </c>
      <c r="S1043" s="229">
        <v>1.1969000000000001</v>
      </c>
      <c r="T1043" s="229">
        <v>1.1934</v>
      </c>
      <c r="U1043" s="229">
        <v>1.1887000000000001</v>
      </c>
      <c r="V1043" s="229">
        <v>1.1812</v>
      </c>
      <c r="W1043" s="229">
        <v>1.1413</v>
      </c>
      <c r="X1043" s="229">
        <v>1.1303000000000001</v>
      </c>
      <c r="Y1043" s="229">
        <v>1.1254999999999999</v>
      </c>
      <c r="Z1043" s="229">
        <v>1.1029</v>
      </c>
      <c r="AA1043" s="229">
        <v>1.0759000000000001</v>
      </c>
      <c r="AB1043" s="229">
        <v>1.0446</v>
      </c>
      <c r="AC1043" s="229">
        <v>1.0381</v>
      </c>
      <c r="AD1043" s="229">
        <v>1.0367</v>
      </c>
      <c r="AE1043" s="229">
        <v>1.0222</v>
      </c>
      <c r="AF1043" s="229">
        <v>1.0112000000000001</v>
      </c>
      <c r="AG1043" s="229">
        <v>1.0024999999999999</v>
      </c>
      <c r="AH1043" s="229">
        <v>1.0013000000000001</v>
      </c>
      <c r="AI1043" s="229">
        <v>1.0157</v>
      </c>
      <c r="AJ1043" s="229">
        <v>0.99370000000000003</v>
      </c>
      <c r="AK1043" s="229">
        <v>0.96150000000000002</v>
      </c>
      <c r="AL1043" s="229">
        <v>1.0052000000000001</v>
      </c>
      <c r="AM1043" s="229">
        <v>1.0259</v>
      </c>
      <c r="AN1043" s="229">
        <v>0.99639999999999995</v>
      </c>
      <c r="AO1043" s="229">
        <v>1.0579000000000001</v>
      </c>
      <c r="AP1043" s="229">
        <v>1.1311</v>
      </c>
      <c r="AQ1043" s="229">
        <v>1.1073999999999999</v>
      </c>
      <c r="AR1043" s="229">
        <v>1.0909</v>
      </c>
      <c r="AS1043" s="229">
        <v>1.0738000000000001</v>
      </c>
      <c r="AT1043" s="229">
        <v>1.071</v>
      </c>
      <c r="AU1043" s="229">
        <v>1.0823</v>
      </c>
      <c r="AV1043" s="229">
        <v>1.1301000000000001</v>
      </c>
      <c r="AW1043" s="229">
        <v>1.1944999999999999</v>
      </c>
      <c r="AX1043" s="229">
        <v>1.1508</v>
      </c>
      <c r="AY1043" s="229">
        <v>1.1718</v>
      </c>
      <c r="AZ1043" s="229">
        <v>0.94879999999999998</v>
      </c>
      <c r="BA1043" s="229">
        <v>1.0455000000000001</v>
      </c>
      <c r="BB1043" s="229">
        <v>1.2342</v>
      </c>
      <c r="BC1043" s="229">
        <v>1.2008000000000001</v>
      </c>
      <c r="BD1043" s="229">
        <v>1.2512000000000001</v>
      </c>
      <c r="BE1043" s="229">
        <v>1.2290000000000001</v>
      </c>
      <c r="BF1043" s="229">
        <v>1.196</v>
      </c>
      <c r="BG1043" s="229">
        <v>1.1923999999999999</v>
      </c>
      <c r="BH1043" s="229">
        <v>1.2222999999999999</v>
      </c>
      <c r="BI1043" s="229">
        <v>1.2089000000000001</v>
      </c>
      <c r="BJ1043" s="229">
        <v>1.1960999999999999</v>
      </c>
      <c r="BK1043" s="229">
        <v>1.2092000000000001</v>
      </c>
      <c r="BL1043" s="229">
        <v>1.2143999999999999</v>
      </c>
      <c r="BM1043" s="229">
        <v>1.2138</v>
      </c>
      <c r="BN1043" s="229">
        <v>1.2339</v>
      </c>
      <c r="BO1043" s="229">
        <v>1.2290000000000001</v>
      </c>
      <c r="BP1043" s="229">
        <v>1.2004999999999999</v>
      </c>
      <c r="BQ1043" s="229">
        <v>1.2014</v>
      </c>
      <c r="BR1043" s="229">
        <v>1.1842999999999999</v>
      </c>
      <c r="BS1043" s="229">
        <v>1.1692</v>
      </c>
      <c r="BT1043" s="229">
        <v>1.1369</v>
      </c>
      <c r="BU1043" s="229">
        <v>1.1194</v>
      </c>
      <c r="BV1043" s="229">
        <v>1.0353000000000001</v>
      </c>
      <c r="BW1043" s="229">
        <v>1.1541999999999999</v>
      </c>
      <c r="BX1043" s="229">
        <v>1.1608000000000001</v>
      </c>
      <c r="BY1043" s="229">
        <v>1.1578999999999999</v>
      </c>
      <c r="BZ1043" s="229">
        <v>1.1148</v>
      </c>
      <c r="CA1043" s="229">
        <v>1.0691999999999999</v>
      </c>
      <c r="CB1043" s="229">
        <v>1.1112</v>
      </c>
      <c r="CC1043" s="229">
        <v>1.1059000000000001</v>
      </c>
      <c r="CD1043" s="229">
        <v>1.1302000000000001</v>
      </c>
      <c r="CE1043" s="229">
        <v>1.1289</v>
      </c>
      <c r="CF1043" s="229">
        <v>1.1371</v>
      </c>
      <c r="CG1043" s="229">
        <v>1.137</v>
      </c>
      <c r="CH1043" s="229">
        <v>1.139</v>
      </c>
      <c r="CI1043" s="229">
        <v>1.0842000000000001</v>
      </c>
      <c r="CJ1043" s="229">
        <v>1.1615</v>
      </c>
      <c r="CK1043" s="229">
        <v>1.1415999999999999</v>
      </c>
      <c r="CL1043" s="229">
        <v>1.1355999999999999</v>
      </c>
      <c r="CM1043" s="229">
        <v>1.1428</v>
      </c>
      <c r="CN1043" s="229">
        <v>1.1438999999999999</v>
      </c>
      <c r="CO1043" s="229">
        <v>1.1005</v>
      </c>
      <c r="CP1043" s="229">
        <v>1.1554</v>
      </c>
      <c r="CQ1043" s="229">
        <v>1.1505000000000001</v>
      </c>
      <c r="CR1043" s="229">
        <v>1.1672</v>
      </c>
      <c r="CS1043" s="229">
        <v>1.2323</v>
      </c>
      <c r="CT1043" s="229">
        <v>1.1619999999999999</v>
      </c>
      <c r="CU1043" s="229">
        <v>1.0891999999999999</v>
      </c>
      <c r="CV1043" s="229">
        <v>1.1259999999999999</v>
      </c>
      <c r="CW1043" s="229">
        <v>1.1385000000000001</v>
      </c>
      <c r="CX1043" s="229">
        <v>1.1246</v>
      </c>
      <c r="CY1043" s="229">
        <v>1.0835999999999999</v>
      </c>
      <c r="CZ1043" s="229">
        <v>1.1593</v>
      </c>
      <c r="DA1043" s="229">
        <v>1.153</v>
      </c>
      <c r="DB1043" s="229">
        <v>1.1506000000000001</v>
      </c>
      <c r="DC1043" s="229">
        <v>1.1412</v>
      </c>
      <c r="DD1043" s="229">
        <v>1.1091</v>
      </c>
      <c r="DE1043" s="229">
        <v>1.1373</v>
      </c>
      <c r="DF1043" s="229">
        <v>1.0974999999999999</v>
      </c>
      <c r="DG1043" s="229">
        <v>1.0976999999999999</v>
      </c>
      <c r="DH1043" s="229">
        <v>1.0884</v>
      </c>
      <c r="DI1043" s="229">
        <v>1.0918000000000001</v>
      </c>
    </row>
    <row r="1044" spans="1:113" x14ac:dyDescent="0.25">
      <c r="A1044" s="46" t="s">
        <v>3987</v>
      </c>
      <c r="B1044" s="46" t="s">
        <v>3039</v>
      </c>
      <c r="C1044" s="46">
        <v>1</v>
      </c>
      <c r="D1044" s="46" t="s">
        <v>144</v>
      </c>
      <c r="E1044" s="46" t="s">
        <v>3988</v>
      </c>
      <c r="F1044" s="46" t="s">
        <v>3989</v>
      </c>
      <c r="G1044" s="229">
        <v>1.0328999999999999</v>
      </c>
      <c r="H1044" s="229">
        <v>1.0535000000000001</v>
      </c>
      <c r="I1044" s="229">
        <v>1.0509999999999999</v>
      </c>
      <c r="J1044" s="229">
        <v>0.99550000000000005</v>
      </c>
      <c r="K1044" s="229">
        <v>0.98319999999999996</v>
      </c>
      <c r="L1044" s="229">
        <v>1.0923</v>
      </c>
      <c r="M1044" s="229">
        <v>1.1196999999999999</v>
      </c>
      <c r="N1044" s="229">
        <v>1.1136999999999999</v>
      </c>
      <c r="O1044" s="229">
        <v>1.0622</v>
      </c>
      <c r="P1044" s="229">
        <v>1.0727</v>
      </c>
      <c r="Q1044" s="229">
        <v>1.1307</v>
      </c>
      <c r="R1044" s="229">
        <v>1.1847000000000001</v>
      </c>
      <c r="S1044" s="229">
        <v>1.1236999999999999</v>
      </c>
      <c r="T1044" s="229">
        <v>1.1203000000000001</v>
      </c>
      <c r="U1044" s="229">
        <v>1.1152</v>
      </c>
      <c r="V1044" s="229">
        <v>1.1072</v>
      </c>
      <c r="W1044" s="229">
        <v>1.0680000000000001</v>
      </c>
      <c r="X1044" s="229">
        <v>1.0563</v>
      </c>
      <c r="Y1044" s="229">
        <v>1.0512999999999999</v>
      </c>
      <c r="Z1044" s="229">
        <v>1.0269999999999999</v>
      </c>
      <c r="AA1044" s="229">
        <v>0.99809999999999999</v>
      </c>
      <c r="AB1044" s="229">
        <v>0.96809999999999996</v>
      </c>
      <c r="AC1044" s="229">
        <v>0.95799999999999996</v>
      </c>
      <c r="AD1044" s="229">
        <v>0.95640000000000003</v>
      </c>
      <c r="AE1044" s="229">
        <v>0.94</v>
      </c>
      <c r="AF1044" s="229">
        <v>0.93</v>
      </c>
      <c r="AG1044" s="229">
        <v>0.92130000000000001</v>
      </c>
      <c r="AH1044" s="229">
        <v>0.92330000000000001</v>
      </c>
      <c r="AI1044" s="229">
        <v>0.93789999999999996</v>
      </c>
      <c r="AJ1044" s="229">
        <v>0.92030000000000001</v>
      </c>
      <c r="AK1044" s="229">
        <v>0.88939999999999997</v>
      </c>
      <c r="AL1044" s="229">
        <v>0.93069999999999997</v>
      </c>
      <c r="AM1044" s="229">
        <v>0.94810000000000005</v>
      </c>
      <c r="AN1044" s="229">
        <v>0.92190000000000005</v>
      </c>
      <c r="AO1044" s="229">
        <v>0.98470000000000002</v>
      </c>
      <c r="AP1044" s="229">
        <v>1.0531999999999999</v>
      </c>
      <c r="AQ1044" s="229">
        <v>1.0432999999999999</v>
      </c>
      <c r="AR1044" s="229">
        <v>1.0227999999999999</v>
      </c>
      <c r="AS1044" s="229">
        <v>1.0003</v>
      </c>
      <c r="AT1044" s="229">
        <v>0.99729999999999996</v>
      </c>
      <c r="AU1044" s="229">
        <v>1.0177</v>
      </c>
      <c r="AV1044" s="229">
        <v>1.0646</v>
      </c>
      <c r="AW1044" s="229">
        <v>1.1267</v>
      </c>
      <c r="AX1044" s="229">
        <v>1.0862000000000001</v>
      </c>
      <c r="AY1044" s="229">
        <v>1.105</v>
      </c>
      <c r="AZ1044" s="229">
        <v>0.87980000000000003</v>
      </c>
      <c r="BA1044" s="229">
        <v>0.97899999999999998</v>
      </c>
      <c r="BB1044" s="229">
        <v>1.1658999999999999</v>
      </c>
      <c r="BC1044" s="229">
        <v>1.1337999999999999</v>
      </c>
      <c r="BD1044" s="229">
        <v>1.1832</v>
      </c>
      <c r="BE1044" s="229">
        <v>1.1603000000000001</v>
      </c>
      <c r="BF1044" s="229">
        <v>1.1271</v>
      </c>
      <c r="BG1044" s="229">
        <v>1.1208</v>
      </c>
      <c r="BH1044" s="229">
        <v>1.1494</v>
      </c>
      <c r="BI1044" s="229">
        <v>1.1380999999999999</v>
      </c>
      <c r="BJ1044" s="229">
        <v>1.1234999999999999</v>
      </c>
      <c r="BK1044" s="229">
        <v>1.1378999999999999</v>
      </c>
      <c r="BL1044" s="229">
        <v>1.1409</v>
      </c>
      <c r="BM1044" s="229">
        <v>1.1395999999999999</v>
      </c>
      <c r="BN1044" s="229">
        <v>1.159</v>
      </c>
      <c r="BO1044" s="229">
        <v>1.1515</v>
      </c>
      <c r="BP1044" s="229">
        <v>1.1222000000000001</v>
      </c>
      <c r="BQ1044" s="229">
        <v>1.1216999999999999</v>
      </c>
      <c r="BR1044" s="229">
        <v>1.1067</v>
      </c>
      <c r="BS1044" s="229">
        <v>1.0927</v>
      </c>
      <c r="BT1044" s="229">
        <v>1.0616000000000001</v>
      </c>
      <c r="BU1044" s="229">
        <v>1.0479000000000001</v>
      </c>
      <c r="BV1044" s="229">
        <v>0.96499999999999997</v>
      </c>
      <c r="BW1044" s="229">
        <v>1.0851999999999999</v>
      </c>
      <c r="BX1044" s="229">
        <v>1.0911</v>
      </c>
      <c r="BY1044" s="229">
        <v>1.0891999999999999</v>
      </c>
      <c r="BZ1044" s="229">
        <v>1.0471999999999999</v>
      </c>
      <c r="CA1044" s="229">
        <v>1.0021</v>
      </c>
      <c r="CB1044" s="229">
        <v>1.0439000000000001</v>
      </c>
      <c r="CC1044" s="229">
        <v>1.0418000000000001</v>
      </c>
      <c r="CD1044" s="229">
        <v>1.0649999999999999</v>
      </c>
      <c r="CE1044" s="229">
        <v>1.0651999999999999</v>
      </c>
      <c r="CF1044" s="229">
        <v>1.0734999999999999</v>
      </c>
      <c r="CG1044" s="229">
        <v>1.073</v>
      </c>
      <c r="CH1044" s="229">
        <v>1.0748</v>
      </c>
      <c r="CI1044" s="229">
        <v>1.02</v>
      </c>
      <c r="CJ1044" s="229">
        <v>1.0968</v>
      </c>
      <c r="CK1044" s="229">
        <v>1.0760000000000001</v>
      </c>
      <c r="CL1044" s="229">
        <v>1.0733999999999999</v>
      </c>
      <c r="CM1044" s="229">
        <v>1.0806</v>
      </c>
      <c r="CN1044" s="229">
        <v>1.0826</v>
      </c>
      <c r="CO1044" s="229">
        <v>1.0387</v>
      </c>
      <c r="CP1044" s="229">
        <v>1.0941000000000001</v>
      </c>
      <c r="CQ1044" s="229">
        <v>1.0920000000000001</v>
      </c>
      <c r="CR1044" s="229">
        <v>1.1025</v>
      </c>
      <c r="CS1044" s="229">
        <v>1.1672</v>
      </c>
      <c r="CT1044" s="229">
        <v>1.0965</v>
      </c>
      <c r="CU1044" s="229">
        <v>1.0261</v>
      </c>
      <c r="CV1044" s="229">
        <v>1.0596000000000001</v>
      </c>
      <c r="CW1044" s="229">
        <v>1.0686</v>
      </c>
      <c r="CX1044" s="229">
        <v>1.0548999999999999</v>
      </c>
      <c r="CY1044" s="229">
        <v>1.0148999999999999</v>
      </c>
      <c r="CZ1044" s="229">
        <v>1.0892999999999999</v>
      </c>
      <c r="DA1044" s="229">
        <v>1.0860000000000001</v>
      </c>
      <c r="DB1044" s="229">
        <v>1.0813999999999999</v>
      </c>
      <c r="DC1044" s="229">
        <v>1.0701000000000001</v>
      </c>
      <c r="DD1044" s="229">
        <v>1.0371999999999999</v>
      </c>
      <c r="DE1044" s="229">
        <v>1.0661</v>
      </c>
      <c r="DF1044" s="229">
        <v>1.0281</v>
      </c>
      <c r="DG1044" s="229">
        <v>1.0304</v>
      </c>
      <c r="DH1044" s="229">
        <v>1.0215000000000001</v>
      </c>
      <c r="DI1044" s="229">
        <v>1.0250999999999999</v>
      </c>
    </row>
    <row r="1045" spans="1:113" x14ac:dyDescent="0.25">
      <c r="A1045" s="46" t="s">
        <v>3990</v>
      </c>
      <c r="B1045" s="46" t="s">
        <v>3039</v>
      </c>
      <c r="C1045" s="46">
        <v>1</v>
      </c>
      <c r="D1045" s="46" t="s">
        <v>144</v>
      </c>
      <c r="E1045" s="46" t="s">
        <v>3991</v>
      </c>
      <c r="F1045" s="46" t="s">
        <v>3992</v>
      </c>
      <c r="G1045" s="229">
        <v>0.92910000000000004</v>
      </c>
      <c r="H1045" s="229">
        <v>0.94979999999999998</v>
      </c>
      <c r="I1045" s="229">
        <v>0.94630000000000003</v>
      </c>
      <c r="J1045" s="229">
        <v>0.89329999999999998</v>
      </c>
      <c r="K1045" s="229">
        <v>0.87829999999999997</v>
      </c>
      <c r="L1045" s="229">
        <v>0.98899999999999999</v>
      </c>
      <c r="M1045" s="229">
        <v>1.0179</v>
      </c>
      <c r="N1045" s="229">
        <v>1.0136000000000001</v>
      </c>
      <c r="O1045" s="229">
        <v>0.96279999999999999</v>
      </c>
      <c r="P1045" s="229">
        <v>0.97550000000000003</v>
      </c>
      <c r="Q1045" s="229">
        <v>1.0370999999999999</v>
      </c>
      <c r="R1045" s="229">
        <v>1.0919000000000001</v>
      </c>
      <c r="S1045" s="229">
        <v>1.0328999999999999</v>
      </c>
      <c r="T1045" s="229">
        <v>1.0286</v>
      </c>
      <c r="U1045" s="229">
        <v>1.0230999999999999</v>
      </c>
      <c r="V1045" s="229">
        <v>1.0129999999999999</v>
      </c>
      <c r="W1045" s="229">
        <v>0.97389999999999999</v>
      </c>
      <c r="X1045" s="229">
        <v>0.96040000000000003</v>
      </c>
      <c r="Y1045" s="229">
        <v>0.95340000000000003</v>
      </c>
      <c r="Z1045" s="229">
        <v>0.92610000000000003</v>
      </c>
      <c r="AA1045" s="229">
        <v>0.89410000000000001</v>
      </c>
      <c r="AB1045" s="229">
        <v>0.8659</v>
      </c>
      <c r="AC1045" s="229">
        <v>0.8508</v>
      </c>
      <c r="AD1045" s="229">
        <v>0.84950000000000003</v>
      </c>
      <c r="AE1045" s="229">
        <v>0.83079999999999998</v>
      </c>
      <c r="AF1045" s="229">
        <v>0.82220000000000004</v>
      </c>
      <c r="AG1045" s="229">
        <v>0.81420000000000003</v>
      </c>
      <c r="AH1045" s="229">
        <v>0.82020000000000004</v>
      </c>
      <c r="AI1045" s="229">
        <v>0.83609999999999995</v>
      </c>
      <c r="AJ1045" s="229">
        <v>0.82420000000000004</v>
      </c>
      <c r="AK1045" s="229">
        <v>0.79500000000000004</v>
      </c>
      <c r="AL1045" s="229">
        <v>0.83350000000000002</v>
      </c>
      <c r="AM1045" s="229">
        <v>0.84689999999999999</v>
      </c>
      <c r="AN1045" s="229">
        <v>0.8256</v>
      </c>
      <c r="AO1045" s="229">
        <v>0.89100000000000001</v>
      </c>
      <c r="AP1045" s="229">
        <v>0.95379999999999998</v>
      </c>
      <c r="AQ1045" s="229">
        <v>0.96360000000000001</v>
      </c>
      <c r="AR1045" s="229">
        <v>0.93959999999999999</v>
      </c>
      <c r="AS1045" s="229">
        <v>0.91069999999999995</v>
      </c>
      <c r="AT1045" s="229">
        <v>0.90920000000000001</v>
      </c>
      <c r="AU1045" s="229">
        <v>0.94130000000000003</v>
      </c>
      <c r="AV1045" s="229">
        <v>0.98570000000000002</v>
      </c>
      <c r="AW1045" s="229">
        <v>1.0438000000000001</v>
      </c>
      <c r="AX1045" s="229">
        <v>1.0062</v>
      </c>
      <c r="AY1045" s="229">
        <v>1.0217000000000001</v>
      </c>
      <c r="AZ1045" s="229">
        <v>0.79659999999999997</v>
      </c>
      <c r="BA1045" s="229">
        <v>0.89529999999999998</v>
      </c>
      <c r="BB1045" s="229">
        <v>1.0799000000000001</v>
      </c>
      <c r="BC1045" s="229">
        <v>1.0496000000000001</v>
      </c>
      <c r="BD1045" s="229">
        <v>1.0988</v>
      </c>
      <c r="BE1045" s="229">
        <v>1.0750999999999999</v>
      </c>
      <c r="BF1045" s="229">
        <v>1.0437000000000001</v>
      </c>
      <c r="BG1045" s="229">
        <v>1.0339</v>
      </c>
      <c r="BH1045" s="229">
        <v>1.0640000000000001</v>
      </c>
      <c r="BI1045" s="229">
        <v>1.0567</v>
      </c>
      <c r="BJ1045" s="229">
        <v>1.0403</v>
      </c>
      <c r="BK1045" s="229">
        <v>1.0569999999999999</v>
      </c>
      <c r="BL1045" s="229">
        <v>1.0586</v>
      </c>
      <c r="BM1045" s="229">
        <v>1.0578000000000001</v>
      </c>
      <c r="BN1045" s="229">
        <v>1.077</v>
      </c>
      <c r="BO1045" s="229">
        <v>1.069</v>
      </c>
      <c r="BP1045" s="229">
        <v>1.0391999999999999</v>
      </c>
      <c r="BQ1045" s="229">
        <v>1.0391999999999999</v>
      </c>
      <c r="BR1045" s="229">
        <v>1.0277000000000001</v>
      </c>
      <c r="BS1045" s="229">
        <v>1.0154000000000001</v>
      </c>
      <c r="BT1045" s="229">
        <v>0.9859</v>
      </c>
      <c r="BU1045" s="229">
        <v>0.97650000000000003</v>
      </c>
      <c r="BV1045" s="229">
        <v>0.8952</v>
      </c>
      <c r="BW1045" s="229">
        <v>1.0177</v>
      </c>
      <c r="BX1045" s="229">
        <v>1.0238</v>
      </c>
      <c r="BY1045" s="229">
        <v>1.0233000000000001</v>
      </c>
      <c r="BZ1045" s="229">
        <v>0.98229999999999995</v>
      </c>
      <c r="CA1045" s="229">
        <v>0.93859999999999999</v>
      </c>
      <c r="CB1045" s="229">
        <v>0.97919999999999996</v>
      </c>
      <c r="CC1045" s="229">
        <v>0.98</v>
      </c>
      <c r="CD1045" s="229">
        <v>1.0016</v>
      </c>
      <c r="CE1045" s="229">
        <v>1.0031000000000001</v>
      </c>
      <c r="CF1045" s="229">
        <v>1.0113000000000001</v>
      </c>
      <c r="CG1045" s="229">
        <v>1.0099</v>
      </c>
      <c r="CH1045" s="229">
        <v>1.0115000000000001</v>
      </c>
      <c r="CI1045" s="229">
        <v>0.95640000000000003</v>
      </c>
      <c r="CJ1045" s="229">
        <v>1.0324</v>
      </c>
      <c r="CK1045" s="229">
        <v>1.0101</v>
      </c>
      <c r="CL1045" s="229">
        <v>1.0103</v>
      </c>
      <c r="CM1045" s="229">
        <v>1.0170999999999999</v>
      </c>
      <c r="CN1045" s="229">
        <v>1.0198</v>
      </c>
      <c r="CO1045" s="229">
        <v>0.97309999999999997</v>
      </c>
      <c r="CP1045" s="229">
        <v>1.0314000000000001</v>
      </c>
      <c r="CQ1045" s="229">
        <v>1.0319</v>
      </c>
      <c r="CR1045" s="229">
        <v>1.0371999999999999</v>
      </c>
      <c r="CS1045" s="229">
        <v>1.1014999999999999</v>
      </c>
      <c r="CT1045" s="229">
        <v>1.03</v>
      </c>
      <c r="CU1045" s="229">
        <v>0.96109999999999995</v>
      </c>
      <c r="CV1045" s="229">
        <v>0.99039999999999995</v>
      </c>
      <c r="CW1045" s="229">
        <v>0.99450000000000005</v>
      </c>
      <c r="CX1045" s="229">
        <v>0.98040000000000005</v>
      </c>
      <c r="CY1045" s="229">
        <v>0.94120000000000004</v>
      </c>
      <c r="CZ1045" s="229">
        <v>1.0135000000000001</v>
      </c>
      <c r="DA1045" s="229">
        <v>1.0136000000000001</v>
      </c>
      <c r="DB1045" s="229">
        <v>1.0058</v>
      </c>
      <c r="DC1045" s="229">
        <v>0.99209999999999998</v>
      </c>
      <c r="DD1045" s="229">
        <v>0.95699999999999996</v>
      </c>
      <c r="DE1045" s="229">
        <v>0.98570000000000002</v>
      </c>
      <c r="DF1045" s="229">
        <v>0.95</v>
      </c>
      <c r="DG1045" s="229">
        <v>0.95450000000000002</v>
      </c>
      <c r="DH1045" s="229">
        <v>0.94750000000000001</v>
      </c>
      <c r="DI1045" s="229" t="s">
        <v>13</v>
      </c>
    </row>
    <row r="1046" spans="1:113" x14ac:dyDescent="0.25">
      <c r="A1046" s="46" t="s">
        <v>3993</v>
      </c>
      <c r="B1046" s="46" t="s">
        <v>3039</v>
      </c>
      <c r="C1046" s="46">
        <v>1</v>
      </c>
      <c r="D1046" s="46" t="s">
        <v>144</v>
      </c>
      <c r="E1046" s="46" t="s">
        <v>3994</v>
      </c>
      <c r="F1046" s="46" t="s">
        <v>3995</v>
      </c>
      <c r="G1046" s="229">
        <v>0.1038</v>
      </c>
      <c r="H1046" s="229">
        <v>0.1036</v>
      </c>
      <c r="I1046" s="229">
        <v>0.1047</v>
      </c>
      <c r="J1046" s="229">
        <v>0.1023</v>
      </c>
      <c r="K1046" s="229">
        <v>0.10489999999999999</v>
      </c>
      <c r="L1046" s="229">
        <v>0.1033</v>
      </c>
      <c r="M1046" s="229">
        <v>0.1018</v>
      </c>
      <c r="N1046" s="229">
        <v>0.10009999999999999</v>
      </c>
      <c r="O1046" s="229">
        <v>9.9299999999999999E-2</v>
      </c>
      <c r="P1046" s="229">
        <v>9.7299999999999998E-2</v>
      </c>
      <c r="Q1046" s="229">
        <v>9.3600000000000003E-2</v>
      </c>
      <c r="R1046" s="229">
        <v>9.2799999999999994E-2</v>
      </c>
      <c r="S1046" s="229">
        <v>9.0800000000000006E-2</v>
      </c>
      <c r="T1046" s="229">
        <v>9.1700000000000004E-2</v>
      </c>
      <c r="U1046" s="229">
        <v>9.1999999999999998E-2</v>
      </c>
      <c r="V1046" s="229">
        <v>9.4299999999999995E-2</v>
      </c>
      <c r="W1046" s="229">
        <v>9.4200000000000006E-2</v>
      </c>
      <c r="X1046" s="229">
        <v>9.5899999999999999E-2</v>
      </c>
      <c r="Y1046" s="229">
        <v>9.8000000000000004E-2</v>
      </c>
      <c r="Z1046" s="229">
        <v>0.1009</v>
      </c>
      <c r="AA1046" s="229">
        <v>0.104</v>
      </c>
      <c r="AB1046" s="229">
        <v>0.1022</v>
      </c>
      <c r="AC1046" s="229">
        <v>0.1072</v>
      </c>
      <c r="AD1046" s="229">
        <v>0.1069</v>
      </c>
      <c r="AE1046" s="229">
        <v>0.10920000000000001</v>
      </c>
      <c r="AF1046" s="229">
        <v>0.10780000000000001</v>
      </c>
      <c r="AG1046" s="229">
        <v>0.1071</v>
      </c>
      <c r="AH1046" s="229">
        <v>0.1031</v>
      </c>
      <c r="AI1046" s="229">
        <v>0.1018</v>
      </c>
      <c r="AJ1046" s="229">
        <v>9.6100000000000005E-2</v>
      </c>
      <c r="AK1046" s="229">
        <v>9.4399999999999998E-2</v>
      </c>
      <c r="AL1046" s="229">
        <v>9.7199999999999995E-2</v>
      </c>
      <c r="AM1046" s="229">
        <v>0.1012</v>
      </c>
      <c r="AN1046" s="229">
        <v>9.6299999999999997E-2</v>
      </c>
      <c r="AO1046" s="229">
        <v>9.3600000000000003E-2</v>
      </c>
      <c r="AP1046" s="229">
        <v>9.9299999999999999E-2</v>
      </c>
      <c r="AQ1046" s="229">
        <v>7.9699999999999993E-2</v>
      </c>
      <c r="AR1046" s="229">
        <v>8.3299999999999999E-2</v>
      </c>
      <c r="AS1046" s="229">
        <v>8.9599999999999999E-2</v>
      </c>
      <c r="AT1046" s="229">
        <v>8.7999999999999995E-2</v>
      </c>
      <c r="AU1046" s="229">
        <v>7.6399999999999996E-2</v>
      </c>
      <c r="AV1046" s="229">
        <v>7.8899999999999998E-2</v>
      </c>
      <c r="AW1046" s="229">
        <v>8.3000000000000004E-2</v>
      </c>
      <c r="AX1046" s="229">
        <v>0.08</v>
      </c>
      <c r="AY1046" s="229">
        <v>8.3299999999999999E-2</v>
      </c>
      <c r="AZ1046" s="229">
        <v>8.3199999999999996E-2</v>
      </c>
      <c r="BA1046" s="229">
        <v>8.3699999999999997E-2</v>
      </c>
      <c r="BB1046" s="229">
        <v>8.5999999999999993E-2</v>
      </c>
      <c r="BC1046" s="229">
        <v>8.4199999999999997E-2</v>
      </c>
      <c r="BD1046" s="229">
        <v>8.4400000000000003E-2</v>
      </c>
      <c r="BE1046" s="229">
        <v>8.5300000000000001E-2</v>
      </c>
      <c r="BF1046" s="229">
        <v>8.3400000000000002E-2</v>
      </c>
      <c r="BG1046" s="229">
        <v>8.6900000000000005E-2</v>
      </c>
      <c r="BH1046" s="229">
        <v>8.5400000000000004E-2</v>
      </c>
      <c r="BI1046" s="229">
        <v>8.1500000000000003E-2</v>
      </c>
      <c r="BJ1046" s="229">
        <v>8.3199999999999996E-2</v>
      </c>
      <c r="BK1046" s="229">
        <v>8.09E-2</v>
      </c>
      <c r="BL1046" s="229">
        <v>8.2299999999999998E-2</v>
      </c>
      <c r="BM1046" s="229">
        <v>8.1799999999999998E-2</v>
      </c>
      <c r="BN1046" s="229">
        <v>8.1900000000000001E-2</v>
      </c>
      <c r="BO1046" s="229">
        <v>8.2500000000000004E-2</v>
      </c>
      <c r="BP1046" s="229">
        <v>8.3000000000000004E-2</v>
      </c>
      <c r="BQ1046" s="229">
        <v>8.2500000000000004E-2</v>
      </c>
      <c r="BR1046" s="229">
        <v>7.9100000000000004E-2</v>
      </c>
      <c r="BS1046" s="229">
        <v>7.7299999999999994E-2</v>
      </c>
      <c r="BT1046" s="229">
        <v>7.5800000000000006E-2</v>
      </c>
      <c r="BU1046" s="229">
        <v>7.1400000000000005E-2</v>
      </c>
      <c r="BV1046" s="229">
        <v>6.9699999999999998E-2</v>
      </c>
      <c r="BW1046" s="229">
        <v>6.7599999999999993E-2</v>
      </c>
      <c r="BX1046" s="229">
        <v>6.7299999999999999E-2</v>
      </c>
      <c r="BY1046" s="229">
        <v>6.59E-2</v>
      </c>
      <c r="BZ1046" s="229">
        <v>6.4899999999999999E-2</v>
      </c>
      <c r="CA1046" s="229">
        <v>6.3500000000000001E-2</v>
      </c>
      <c r="CB1046" s="229">
        <v>6.4600000000000005E-2</v>
      </c>
      <c r="CC1046" s="229">
        <v>6.1699999999999998E-2</v>
      </c>
      <c r="CD1046" s="229">
        <v>6.3299999999999995E-2</v>
      </c>
      <c r="CE1046" s="229">
        <v>6.2100000000000002E-2</v>
      </c>
      <c r="CF1046" s="229">
        <v>6.2199999999999998E-2</v>
      </c>
      <c r="CG1046" s="229">
        <v>6.3100000000000003E-2</v>
      </c>
      <c r="CH1046" s="229">
        <v>6.3299999999999995E-2</v>
      </c>
      <c r="CI1046" s="229">
        <v>6.3600000000000004E-2</v>
      </c>
      <c r="CJ1046" s="229">
        <v>6.4399999999999999E-2</v>
      </c>
      <c r="CK1046" s="229">
        <v>6.59E-2</v>
      </c>
      <c r="CL1046" s="229">
        <v>6.3100000000000003E-2</v>
      </c>
      <c r="CM1046" s="229">
        <v>6.3399999999999998E-2</v>
      </c>
      <c r="CN1046" s="229">
        <v>6.2799999999999995E-2</v>
      </c>
      <c r="CO1046" s="229">
        <v>6.5600000000000006E-2</v>
      </c>
      <c r="CP1046" s="229">
        <v>6.2700000000000006E-2</v>
      </c>
      <c r="CQ1046" s="229">
        <v>6.0100000000000001E-2</v>
      </c>
      <c r="CR1046" s="229">
        <v>6.5299999999999997E-2</v>
      </c>
      <c r="CS1046" s="229">
        <v>6.5699999999999995E-2</v>
      </c>
      <c r="CT1046" s="229">
        <v>6.6500000000000004E-2</v>
      </c>
      <c r="CU1046" s="229">
        <v>6.5000000000000002E-2</v>
      </c>
      <c r="CV1046" s="229">
        <v>6.93E-2</v>
      </c>
      <c r="CW1046" s="229">
        <v>7.4200000000000002E-2</v>
      </c>
      <c r="CX1046" s="229">
        <v>7.46E-2</v>
      </c>
      <c r="CY1046" s="229">
        <v>7.3700000000000002E-2</v>
      </c>
      <c r="CZ1046" s="229">
        <v>7.5800000000000006E-2</v>
      </c>
      <c r="DA1046" s="229">
        <v>7.2400000000000006E-2</v>
      </c>
      <c r="DB1046" s="229">
        <v>7.5600000000000001E-2</v>
      </c>
      <c r="DC1046" s="229">
        <v>7.8E-2</v>
      </c>
      <c r="DD1046" s="229">
        <v>8.0199999999999994E-2</v>
      </c>
      <c r="DE1046" s="229">
        <v>8.0500000000000002E-2</v>
      </c>
      <c r="DF1046" s="229">
        <v>7.8100000000000003E-2</v>
      </c>
      <c r="DG1046" s="229">
        <v>7.5999999999999998E-2</v>
      </c>
      <c r="DH1046" s="229">
        <v>7.3999999999999996E-2</v>
      </c>
      <c r="DI1046" s="229">
        <v>7.2400000000000006E-2</v>
      </c>
    </row>
    <row r="1047" spans="1:113" x14ac:dyDescent="0.25">
      <c r="A1047" s="46" t="s">
        <v>3996</v>
      </c>
      <c r="B1047" s="46" t="s">
        <v>3039</v>
      </c>
      <c r="C1047" s="46">
        <v>1</v>
      </c>
      <c r="D1047" s="46" t="s">
        <v>144</v>
      </c>
      <c r="E1047" s="46" t="s">
        <v>3997</v>
      </c>
      <c r="F1047" s="46" t="s">
        <v>3998</v>
      </c>
      <c r="G1047" s="229">
        <v>8.3400000000000002E-2</v>
      </c>
      <c r="H1047" s="229">
        <v>8.1600000000000006E-2</v>
      </c>
      <c r="I1047" s="229">
        <v>8.2900000000000001E-2</v>
      </c>
      <c r="J1047" s="229">
        <v>8.43E-2</v>
      </c>
      <c r="K1047" s="229">
        <v>8.2600000000000007E-2</v>
      </c>
      <c r="L1047" s="229">
        <v>8.1699999999999995E-2</v>
      </c>
      <c r="M1047" s="229">
        <v>8.0500000000000002E-2</v>
      </c>
      <c r="N1047" s="229">
        <v>7.9799999999999996E-2</v>
      </c>
      <c r="O1047" s="229">
        <v>7.9399999999999998E-2</v>
      </c>
      <c r="P1047" s="229">
        <v>7.8200000000000006E-2</v>
      </c>
      <c r="Q1047" s="229">
        <v>7.5399999999999995E-2</v>
      </c>
      <c r="R1047" s="229">
        <v>7.4800000000000005E-2</v>
      </c>
      <c r="S1047" s="229">
        <v>7.3200000000000001E-2</v>
      </c>
      <c r="T1047" s="229">
        <v>7.3200000000000001E-2</v>
      </c>
      <c r="U1047" s="229">
        <v>7.3599999999999999E-2</v>
      </c>
      <c r="V1047" s="229">
        <v>7.3899999999999993E-2</v>
      </c>
      <c r="W1047" s="229">
        <v>7.3200000000000001E-2</v>
      </c>
      <c r="X1047" s="229">
        <v>7.3999999999999996E-2</v>
      </c>
      <c r="Y1047" s="229">
        <v>7.4200000000000002E-2</v>
      </c>
      <c r="Z1047" s="229">
        <v>7.5899999999999995E-2</v>
      </c>
      <c r="AA1047" s="229">
        <v>7.7899999999999997E-2</v>
      </c>
      <c r="AB1047" s="229">
        <v>7.6499999999999999E-2</v>
      </c>
      <c r="AC1047" s="229">
        <v>8.0199999999999994E-2</v>
      </c>
      <c r="AD1047" s="229">
        <v>8.0399999999999999E-2</v>
      </c>
      <c r="AE1047" s="229">
        <v>8.2100000000000006E-2</v>
      </c>
      <c r="AF1047" s="229">
        <v>8.1199999999999994E-2</v>
      </c>
      <c r="AG1047" s="229">
        <v>8.1199999999999994E-2</v>
      </c>
      <c r="AH1047" s="229">
        <v>7.8E-2</v>
      </c>
      <c r="AI1047" s="229">
        <v>7.7700000000000005E-2</v>
      </c>
      <c r="AJ1047" s="229">
        <v>7.3400000000000007E-2</v>
      </c>
      <c r="AK1047" s="229">
        <v>7.2099999999999997E-2</v>
      </c>
      <c r="AL1047" s="229">
        <v>7.4499999999999997E-2</v>
      </c>
      <c r="AM1047" s="229">
        <v>7.7799999999999994E-2</v>
      </c>
      <c r="AN1047" s="229">
        <v>7.4499999999999997E-2</v>
      </c>
      <c r="AO1047" s="229">
        <v>7.3200000000000001E-2</v>
      </c>
      <c r="AP1047" s="229">
        <v>7.8E-2</v>
      </c>
      <c r="AQ1047" s="229">
        <v>6.4000000000000001E-2</v>
      </c>
      <c r="AR1047" s="229">
        <v>6.8099999999999994E-2</v>
      </c>
      <c r="AS1047" s="229">
        <v>7.3499999999999996E-2</v>
      </c>
      <c r="AT1047" s="229">
        <v>7.3700000000000002E-2</v>
      </c>
      <c r="AU1047" s="229">
        <v>6.4600000000000005E-2</v>
      </c>
      <c r="AV1047" s="229">
        <v>6.5500000000000003E-2</v>
      </c>
      <c r="AW1047" s="229">
        <v>6.7699999999999996E-2</v>
      </c>
      <c r="AX1047" s="229">
        <v>6.4600000000000005E-2</v>
      </c>
      <c r="AY1047" s="229">
        <v>6.6799999999999998E-2</v>
      </c>
      <c r="AZ1047" s="229">
        <v>6.9000000000000006E-2</v>
      </c>
      <c r="BA1047" s="229">
        <v>6.6500000000000004E-2</v>
      </c>
      <c r="BB1047" s="229">
        <v>6.83E-2</v>
      </c>
      <c r="BC1047" s="229">
        <v>6.7000000000000004E-2</v>
      </c>
      <c r="BD1047" s="229">
        <v>6.8000000000000005E-2</v>
      </c>
      <c r="BE1047" s="229">
        <v>6.8599999999999994E-2</v>
      </c>
      <c r="BF1047" s="229">
        <v>6.9000000000000006E-2</v>
      </c>
      <c r="BG1047" s="229">
        <v>7.1599999999999997E-2</v>
      </c>
      <c r="BH1047" s="229">
        <v>7.2800000000000004E-2</v>
      </c>
      <c r="BI1047" s="229">
        <v>7.0699999999999999E-2</v>
      </c>
      <c r="BJ1047" s="229">
        <v>7.2499999999999995E-2</v>
      </c>
      <c r="BK1047" s="229">
        <v>7.1300000000000002E-2</v>
      </c>
      <c r="BL1047" s="229">
        <v>7.3499999999999996E-2</v>
      </c>
      <c r="BM1047" s="229">
        <v>7.4200000000000002E-2</v>
      </c>
      <c r="BN1047" s="229">
        <v>7.4899999999999994E-2</v>
      </c>
      <c r="BO1047" s="229">
        <v>7.7499999999999999E-2</v>
      </c>
      <c r="BP1047" s="229">
        <v>7.8299999999999995E-2</v>
      </c>
      <c r="BQ1047" s="229">
        <v>7.9699999999999993E-2</v>
      </c>
      <c r="BR1047" s="229">
        <v>7.7499999999999999E-2</v>
      </c>
      <c r="BS1047" s="229">
        <v>7.6499999999999999E-2</v>
      </c>
      <c r="BT1047" s="229">
        <v>7.5200000000000003E-2</v>
      </c>
      <c r="BU1047" s="229">
        <v>7.1599999999999997E-2</v>
      </c>
      <c r="BV1047" s="229">
        <v>7.0300000000000001E-2</v>
      </c>
      <c r="BW1047" s="229">
        <v>6.9000000000000006E-2</v>
      </c>
      <c r="BX1047" s="229">
        <v>6.9699999999999998E-2</v>
      </c>
      <c r="BY1047" s="229">
        <v>6.8699999999999997E-2</v>
      </c>
      <c r="BZ1047" s="229">
        <v>6.7599999999999993E-2</v>
      </c>
      <c r="CA1047" s="229">
        <v>6.7100000000000007E-2</v>
      </c>
      <c r="CB1047" s="229">
        <v>6.7400000000000002E-2</v>
      </c>
      <c r="CC1047" s="229">
        <v>6.4199999999999993E-2</v>
      </c>
      <c r="CD1047" s="229">
        <v>6.5199999999999994E-2</v>
      </c>
      <c r="CE1047" s="229">
        <v>6.3700000000000007E-2</v>
      </c>
      <c r="CF1047" s="229">
        <v>6.3500000000000001E-2</v>
      </c>
      <c r="CG1047" s="229">
        <v>6.4000000000000001E-2</v>
      </c>
      <c r="CH1047" s="229">
        <v>6.4199999999999993E-2</v>
      </c>
      <c r="CI1047" s="229">
        <v>6.4299999999999996E-2</v>
      </c>
      <c r="CJ1047" s="229">
        <v>6.4799999999999996E-2</v>
      </c>
      <c r="CK1047" s="229">
        <v>6.5600000000000006E-2</v>
      </c>
      <c r="CL1047" s="229">
        <v>6.2199999999999998E-2</v>
      </c>
      <c r="CM1047" s="229">
        <v>6.2199999999999998E-2</v>
      </c>
      <c r="CN1047" s="229">
        <v>6.13E-2</v>
      </c>
      <c r="CO1047" s="229">
        <v>6.1800000000000001E-2</v>
      </c>
      <c r="CP1047" s="229">
        <v>6.13E-2</v>
      </c>
      <c r="CQ1047" s="229">
        <v>5.8500000000000003E-2</v>
      </c>
      <c r="CR1047" s="229">
        <v>6.4600000000000005E-2</v>
      </c>
      <c r="CS1047" s="229">
        <v>6.5199999999999994E-2</v>
      </c>
      <c r="CT1047" s="229">
        <v>6.5500000000000003E-2</v>
      </c>
      <c r="CU1047" s="229">
        <v>6.3200000000000006E-2</v>
      </c>
      <c r="CV1047" s="229">
        <v>6.6299999999999998E-2</v>
      </c>
      <c r="CW1047" s="229">
        <v>6.9900000000000004E-2</v>
      </c>
      <c r="CX1047" s="229">
        <v>6.9699999999999998E-2</v>
      </c>
      <c r="CY1047" s="229">
        <v>6.88E-2</v>
      </c>
      <c r="CZ1047" s="229">
        <v>7.0000000000000007E-2</v>
      </c>
      <c r="DA1047" s="229">
        <v>6.7000000000000004E-2</v>
      </c>
      <c r="DB1047" s="229">
        <v>6.9199999999999998E-2</v>
      </c>
      <c r="DC1047" s="229">
        <v>7.1099999999999997E-2</v>
      </c>
      <c r="DD1047" s="229">
        <v>7.1900000000000006E-2</v>
      </c>
      <c r="DE1047" s="229">
        <v>7.1199999999999999E-2</v>
      </c>
      <c r="DF1047" s="229">
        <v>6.9400000000000003E-2</v>
      </c>
      <c r="DG1047" s="229">
        <v>6.7299999999999999E-2</v>
      </c>
      <c r="DH1047" s="229">
        <v>6.6900000000000001E-2</v>
      </c>
      <c r="DI1047" s="229">
        <v>6.6799999999999998E-2</v>
      </c>
    </row>
    <row r="1048" spans="1:113" x14ac:dyDescent="0.25">
      <c r="A1048" s="46" t="s">
        <v>3999</v>
      </c>
      <c r="B1048" s="46" t="s">
        <v>3039</v>
      </c>
      <c r="C1048" s="46">
        <v>1</v>
      </c>
      <c r="D1048" s="46" t="s">
        <v>144</v>
      </c>
      <c r="E1048" s="46" t="s">
        <v>4000</v>
      </c>
      <c r="F1048" s="46" t="s">
        <v>4001</v>
      </c>
      <c r="G1048" s="229">
        <v>0.48599999999999999</v>
      </c>
      <c r="H1048" s="229">
        <v>0.48180000000000001</v>
      </c>
      <c r="I1048" s="229">
        <v>0.48770000000000002</v>
      </c>
      <c r="J1048" s="229">
        <v>0.50019999999999998</v>
      </c>
      <c r="K1048" s="229">
        <v>0.49530000000000002</v>
      </c>
      <c r="L1048" s="229">
        <v>0.49619999999999997</v>
      </c>
      <c r="M1048" s="229">
        <v>0.50660000000000005</v>
      </c>
      <c r="N1048" s="229">
        <v>0.49990000000000001</v>
      </c>
      <c r="O1048" s="229">
        <v>0.4728</v>
      </c>
      <c r="P1048" s="229">
        <v>0.51039999999999996</v>
      </c>
      <c r="Q1048" s="229">
        <v>0.4909</v>
      </c>
      <c r="R1048" s="229">
        <v>0.48630000000000001</v>
      </c>
      <c r="S1048" s="229">
        <v>0.49430000000000002</v>
      </c>
      <c r="T1048" s="229">
        <v>0.48209999999999997</v>
      </c>
      <c r="U1048" s="229">
        <v>0.49630000000000002</v>
      </c>
      <c r="V1048" s="229">
        <v>0.46929999999999999</v>
      </c>
      <c r="W1048" s="229">
        <v>0.501</v>
      </c>
      <c r="X1048" s="229">
        <v>0.48730000000000001</v>
      </c>
      <c r="Y1048" s="229">
        <v>0.47489999999999999</v>
      </c>
      <c r="Z1048" s="229">
        <v>0.46439999999999998</v>
      </c>
      <c r="AA1048" s="229">
        <v>0.46850000000000003</v>
      </c>
      <c r="AB1048" s="229">
        <v>0.47760000000000002</v>
      </c>
      <c r="AC1048" s="229">
        <v>0.47599999999999998</v>
      </c>
      <c r="AD1048" s="229">
        <v>0.48330000000000001</v>
      </c>
      <c r="AE1048" s="229">
        <v>0.49930000000000002</v>
      </c>
      <c r="AF1048" s="229">
        <v>0.50160000000000005</v>
      </c>
      <c r="AG1048" s="229">
        <v>0.47760000000000002</v>
      </c>
      <c r="AH1048" s="229">
        <v>0.49919999999999998</v>
      </c>
      <c r="AI1048" s="229">
        <v>0.52300000000000002</v>
      </c>
      <c r="AJ1048" s="229">
        <v>0.5232</v>
      </c>
      <c r="AK1048" s="229">
        <v>0.53139999999999998</v>
      </c>
      <c r="AL1048" s="229">
        <v>0.53979999999999995</v>
      </c>
      <c r="AM1048" s="229">
        <v>0.55989999999999995</v>
      </c>
      <c r="AN1048" s="229">
        <v>0.58530000000000004</v>
      </c>
      <c r="AO1048" s="229">
        <v>0.59089999999999998</v>
      </c>
      <c r="AP1048" s="229">
        <v>0.70920000000000005</v>
      </c>
      <c r="AQ1048" s="229">
        <v>0.73270000000000002</v>
      </c>
      <c r="AR1048" s="229">
        <v>0.67190000000000005</v>
      </c>
      <c r="AS1048" s="229">
        <v>0.64639999999999997</v>
      </c>
      <c r="AT1048" s="229">
        <v>0.66679999999999995</v>
      </c>
      <c r="AU1048" s="229">
        <v>0.64049999999999996</v>
      </c>
      <c r="AV1048" s="229">
        <v>0.66469999999999996</v>
      </c>
      <c r="AW1048" s="229">
        <v>0.67010000000000003</v>
      </c>
      <c r="AX1048" s="229">
        <v>0.67010000000000003</v>
      </c>
      <c r="AY1048" s="229">
        <v>0.6583</v>
      </c>
      <c r="AZ1048" s="229">
        <v>0.60199999999999998</v>
      </c>
      <c r="BA1048" s="229">
        <v>0.64910000000000001</v>
      </c>
      <c r="BB1048" s="229">
        <v>0.6492</v>
      </c>
      <c r="BC1048" s="229">
        <v>0.65680000000000005</v>
      </c>
      <c r="BD1048" s="229">
        <v>0.629</v>
      </c>
      <c r="BE1048" s="229">
        <v>0.66</v>
      </c>
      <c r="BF1048" s="229">
        <v>0.66069999999999995</v>
      </c>
      <c r="BG1048" s="229">
        <v>0.64019999999999999</v>
      </c>
      <c r="BH1048" s="229">
        <v>0.67269999999999996</v>
      </c>
      <c r="BI1048" s="229">
        <v>0.69320000000000004</v>
      </c>
      <c r="BJ1048" s="229">
        <v>0.69550000000000001</v>
      </c>
      <c r="BK1048" s="229">
        <v>0.67510000000000003</v>
      </c>
      <c r="BL1048" s="229">
        <v>0.67300000000000004</v>
      </c>
      <c r="BM1048" s="229">
        <v>0.67249999999999999</v>
      </c>
      <c r="BN1048" s="229">
        <v>0.66920000000000002</v>
      </c>
      <c r="BO1048" s="229">
        <v>0.67479999999999996</v>
      </c>
      <c r="BP1048" s="229">
        <v>0.67559999999999998</v>
      </c>
      <c r="BQ1048" s="229">
        <v>0.6482</v>
      </c>
      <c r="BR1048" s="229">
        <v>0.63829999999999998</v>
      </c>
      <c r="BS1048" s="229">
        <v>0.62949999999999995</v>
      </c>
      <c r="BT1048" s="229">
        <v>0.61129999999999995</v>
      </c>
      <c r="BU1048" s="229">
        <v>0.60360000000000003</v>
      </c>
      <c r="BV1048" s="229">
        <v>0.54900000000000004</v>
      </c>
      <c r="BW1048" s="229">
        <v>0.5776</v>
      </c>
      <c r="BX1048" s="229">
        <v>0.59230000000000005</v>
      </c>
      <c r="BY1048" s="229">
        <v>0.55349999999999999</v>
      </c>
      <c r="BZ1048" s="229">
        <v>0.54830000000000001</v>
      </c>
      <c r="CA1048" s="229">
        <v>0.53080000000000005</v>
      </c>
      <c r="CB1048" s="229">
        <v>0.54039999999999999</v>
      </c>
      <c r="CC1048" s="229">
        <v>0.51959999999999995</v>
      </c>
      <c r="CD1048" s="229">
        <v>0.53510000000000002</v>
      </c>
      <c r="CE1048" s="229">
        <v>0.50790000000000002</v>
      </c>
      <c r="CF1048" s="229">
        <v>0.51449999999999996</v>
      </c>
      <c r="CG1048" s="229">
        <v>0.50770000000000004</v>
      </c>
      <c r="CH1048" s="229">
        <v>0.53</v>
      </c>
      <c r="CI1048" s="229">
        <v>0.48370000000000002</v>
      </c>
      <c r="CJ1048" s="229">
        <v>0.50109999999999999</v>
      </c>
      <c r="CK1048" s="229">
        <v>0.51439999999999997</v>
      </c>
      <c r="CL1048" s="229">
        <v>0.50980000000000003</v>
      </c>
      <c r="CM1048" s="229">
        <v>0.51729999999999998</v>
      </c>
      <c r="CN1048" s="229">
        <v>0.5272</v>
      </c>
      <c r="CO1048" s="229">
        <v>0.52729999999999999</v>
      </c>
      <c r="CP1048" s="229">
        <v>0.4945</v>
      </c>
      <c r="CQ1048" s="229">
        <v>0.52680000000000005</v>
      </c>
      <c r="CR1048" s="229">
        <v>0.51859999999999995</v>
      </c>
      <c r="CS1048" s="229">
        <v>0.53369999999999995</v>
      </c>
      <c r="CT1048" s="229">
        <v>0.54810000000000003</v>
      </c>
      <c r="CU1048" s="229">
        <v>0.55610000000000004</v>
      </c>
      <c r="CV1048" s="229">
        <v>0.55620000000000003</v>
      </c>
      <c r="CW1048" s="229">
        <v>0.56989999999999996</v>
      </c>
      <c r="CX1048" s="229">
        <v>0.57430000000000003</v>
      </c>
      <c r="CY1048" s="229">
        <v>0.57410000000000005</v>
      </c>
      <c r="CZ1048" s="229">
        <v>0.56530000000000002</v>
      </c>
      <c r="DA1048" s="229">
        <v>0.56740000000000002</v>
      </c>
      <c r="DB1048" s="229">
        <v>0.59099999999999997</v>
      </c>
      <c r="DC1048" s="229">
        <v>0.61429999999999996</v>
      </c>
      <c r="DD1048" s="229">
        <v>0.57540000000000002</v>
      </c>
      <c r="DE1048" s="229">
        <v>0.58289999999999997</v>
      </c>
      <c r="DF1048" s="229">
        <v>0.60329999999999995</v>
      </c>
      <c r="DG1048" s="229">
        <v>0.61929999999999996</v>
      </c>
      <c r="DH1048" s="229">
        <v>0.61329999999999996</v>
      </c>
      <c r="DI1048" s="229">
        <v>0.60209999999999997</v>
      </c>
    </row>
    <row r="1049" spans="1:113" x14ac:dyDescent="0.25">
      <c r="A1049" s="46" t="s">
        <v>4002</v>
      </c>
      <c r="B1049" s="46" t="s">
        <v>3039</v>
      </c>
      <c r="C1049" s="46">
        <v>1</v>
      </c>
      <c r="D1049" s="46" t="s">
        <v>144</v>
      </c>
      <c r="E1049" s="46" t="s">
        <v>4003</v>
      </c>
      <c r="F1049" s="46" t="s">
        <v>4004</v>
      </c>
      <c r="G1049" s="229">
        <v>4.4733000000000001</v>
      </c>
      <c r="H1049" s="229">
        <v>4.4584000000000001</v>
      </c>
      <c r="I1049" s="229">
        <v>4.4726999999999997</v>
      </c>
      <c r="J1049" s="229">
        <v>4.4870999999999999</v>
      </c>
      <c r="K1049" s="229">
        <v>4.4442000000000004</v>
      </c>
      <c r="L1049" s="229">
        <v>4.4001000000000001</v>
      </c>
      <c r="M1049" s="229">
        <v>4.3451000000000004</v>
      </c>
      <c r="N1049" s="229">
        <v>4.4008000000000003</v>
      </c>
      <c r="O1049" s="229">
        <v>4.3507999999999996</v>
      </c>
      <c r="P1049" s="229">
        <v>4.3236999999999997</v>
      </c>
      <c r="Q1049" s="229">
        <v>4.2503000000000002</v>
      </c>
      <c r="R1049" s="229">
        <v>4.2275999999999998</v>
      </c>
      <c r="S1049" s="229">
        <v>4.2701000000000002</v>
      </c>
      <c r="T1049" s="229">
        <v>4.2343999999999999</v>
      </c>
      <c r="U1049" s="229">
        <v>4.2934000000000001</v>
      </c>
      <c r="V1049" s="229">
        <v>4.2827000000000002</v>
      </c>
      <c r="W1049" s="229">
        <v>4.3105000000000002</v>
      </c>
      <c r="X1049" s="229">
        <v>4.3884999999999996</v>
      </c>
      <c r="Y1049" s="229">
        <v>4.4638999999999998</v>
      </c>
      <c r="Z1049" s="229">
        <v>4.4607999999999999</v>
      </c>
      <c r="AA1049" s="229">
        <v>4.5152000000000001</v>
      </c>
      <c r="AB1049" s="229">
        <v>4.5738000000000003</v>
      </c>
      <c r="AC1049" s="229">
        <v>4.6395999999999997</v>
      </c>
      <c r="AD1049" s="229">
        <v>4.6501999999999999</v>
      </c>
      <c r="AE1049" s="229">
        <v>4.5781000000000001</v>
      </c>
      <c r="AF1049" s="229">
        <v>4.6853999999999996</v>
      </c>
      <c r="AG1049" s="229">
        <v>4.9059999999999997</v>
      </c>
      <c r="AH1049" s="229">
        <v>4.891</v>
      </c>
      <c r="AI1049" s="229">
        <v>4.8956999999999997</v>
      </c>
      <c r="AJ1049" s="229">
        <v>5.0401999999999996</v>
      </c>
      <c r="AK1049" s="229">
        <v>5.0515999999999996</v>
      </c>
      <c r="AL1049" s="229">
        <v>5.0693000000000001</v>
      </c>
      <c r="AM1049" s="229">
        <v>5.1551</v>
      </c>
      <c r="AN1049" s="229">
        <v>5.1927000000000003</v>
      </c>
      <c r="AO1049" s="229">
        <v>5.6950000000000003</v>
      </c>
      <c r="AP1049" s="229">
        <v>6.2598000000000003</v>
      </c>
      <c r="AQ1049" s="229">
        <v>5.9945000000000004</v>
      </c>
      <c r="AR1049" s="229">
        <v>5.7950999999999997</v>
      </c>
      <c r="AS1049" s="229">
        <v>5.7028999999999996</v>
      </c>
      <c r="AT1049" s="229">
        <v>5.5830000000000002</v>
      </c>
      <c r="AU1049" s="229">
        <v>5.5090000000000003</v>
      </c>
      <c r="AV1049" s="229">
        <v>5.3543000000000003</v>
      </c>
      <c r="AW1049" s="229">
        <v>5.3357999999999999</v>
      </c>
      <c r="AX1049" s="229">
        <v>5.1650999999999998</v>
      </c>
      <c r="AY1049" s="229">
        <v>5.2012</v>
      </c>
      <c r="AZ1049" s="229">
        <v>5.3623000000000003</v>
      </c>
      <c r="BA1049" s="229">
        <v>5.2619999999999996</v>
      </c>
      <c r="BB1049" s="229">
        <v>5.2268999999999997</v>
      </c>
      <c r="BC1049" s="229">
        <v>5.1178999999999997</v>
      </c>
      <c r="BD1049" s="229">
        <v>5.0646000000000004</v>
      </c>
      <c r="BE1049" s="229">
        <v>4.9093</v>
      </c>
      <c r="BF1049" s="229">
        <v>4.8600000000000003</v>
      </c>
      <c r="BG1049" s="229">
        <v>4.8605</v>
      </c>
      <c r="BH1049" s="229">
        <v>4.6372</v>
      </c>
      <c r="BI1049" s="229">
        <v>4.4915000000000003</v>
      </c>
      <c r="BJ1049" s="229">
        <v>4.4179000000000004</v>
      </c>
      <c r="BK1049" s="229">
        <v>4.3183999999999996</v>
      </c>
      <c r="BL1049" s="229">
        <v>4.2271999999999998</v>
      </c>
      <c r="BM1049" s="229">
        <v>4.1117999999999997</v>
      </c>
      <c r="BN1049" s="229">
        <v>3.9969999999999999</v>
      </c>
      <c r="BO1049" s="229">
        <v>3.9983</v>
      </c>
      <c r="BP1049" s="229">
        <v>3.9485999999999999</v>
      </c>
      <c r="BQ1049" s="229">
        <v>3.9064999999999999</v>
      </c>
      <c r="BR1049" s="229">
        <v>3.9275000000000002</v>
      </c>
      <c r="BS1049" s="229">
        <v>3.9489000000000001</v>
      </c>
      <c r="BT1049" s="229">
        <v>4.0125999999999999</v>
      </c>
      <c r="BU1049" s="229">
        <v>4.0922000000000001</v>
      </c>
      <c r="BV1049" s="229">
        <v>4.2656000000000001</v>
      </c>
      <c r="BW1049" s="229">
        <v>4.2129000000000003</v>
      </c>
      <c r="BX1049" s="229">
        <v>4.2845000000000004</v>
      </c>
      <c r="BY1049" s="229">
        <v>4.3514999999999997</v>
      </c>
      <c r="BZ1049" s="229">
        <v>4.4512</v>
      </c>
      <c r="CA1049" s="229">
        <v>4.4894999999999996</v>
      </c>
      <c r="CB1049" s="229">
        <v>4.5176999999999996</v>
      </c>
      <c r="CC1049" s="229">
        <v>4.5015999999999998</v>
      </c>
      <c r="CD1049" s="229">
        <v>4.5387000000000004</v>
      </c>
      <c r="CE1049" s="229">
        <v>4.6120000000000001</v>
      </c>
      <c r="CF1049" s="229">
        <v>4.6454000000000004</v>
      </c>
      <c r="CG1049" s="229">
        <v>4.6185999999999998</v>
      </c>
      <c r="CH1049" s="229">
        <v>4.6687000000000003</v>
      </c>
      <c r="CI1049" s="229">
        <v>4.6889000000000003</v>
      </c>
      <c r="CJ1049" s="229">
        <v>4.6844999999999999</v>
      </c>
      <c r="CK1049" s="229">
        <v>4.6471</v>
      </c>
      <c r="CL1049" s="229">
        <v>4.6942000000000004</v>
      </c>
      <c r="CM1049" s="229">
        <v>4.6650999999999998</v>
      </c>
      <c r="CN1049" s="229">
        <v>4.6848999999999998</v>
      </c>
      <c r="CO1049" s="229">
        <v>4.8368000000000002</v>
      </c>
      <c r="CP1049" s="229">
        <v>4.8228</v>
      </c>
      <c r="CQ1049" s="229">
        <v>4.8563999999999998</v>
      </c>
      <c r="CR1049" s="229">
        <v>4.8803999999999998</v>
      </c>
      <c r="CS1049" s="229">
        <v>4.8771000000000004</v>
      </c>
      <c r="CT1049" s="229">
        <v>4.7892999999999999</v>
      </c>
      <c r="CU1049" s="229">
        <v>4.8760000000000003</v>
      </c>
      <c r="CV1049" s="229">
        <v>4.9328000000000003</v>
      </c>
      <c r="CW1049" s="229">
        <v>5.0197000000000003</v>
      </c>
      <c r="CX1049" s="229">
        <v>5.0220000000000002</v>
      </c>
      <c r="CY1049" s="229">
        <v>4.9630000000000001</v>
      </c>
      <c r="CZ1049" s="229">
        <v>5.0012999999999996</v>
      </c>
      <c r="DA1049" s="229">
        <v>5.0995999999999997</v>
      </c>
      <c r="DB1049" s="229">
        <v>5.1006</v>
      </c>
      <c r="DC1049" s="229">
        <v>5.0678999999999998</v>
      </c>
      <c r="DD1049" s="229">
        <v>5.1212</v>
      </c>
      <c r="DE1049" s="229">
        <v>5.0538999999999996</v>
      </c>
      <c r="DF1049" s="229">
        <v>5.0031999999999996</v>
      </c>
      <c r="DG1049" s="229">
        <v>5.0010000000000003</v>
      </c>
      <c r="DH1049" s="229">
        <v>5.0073999999999996</v>
      </c>
      <c r="DI1049" s="229">
        <v>4.9892000000000003</v>
      </c>
    </row>
    <row r="1050" spans="1:113" x14ac:dyDescent="0.25">
      <c r="A1050" s="46" t="s">
        <v>4005</v>
      </c>
      <c r="B1050" s="46" t="s">
        <v>3039</v>
      </c>
      <c r="C1050" s="46">
        <v>1</v>
      </c>
      <c r="D1050" s="46" t="s">
        <v>144</v>
      </c>
      <c r="E1050" s="46" t="s">
        <v>4006</v>
      </c>
      <c r="F1050" s="46" t="s">
        <v>4007</v>
      </c>
      <c r="G1050" s="229">
        <v>7.3891</v>
      </c>
      <c r="H1050" s="229">
        <v>7.3753000000000002</v>
      </c>
      <c r="I1050" s="229">
        <v>7.44</v>
      </c>
      <c r="J1050" s="229">
        <v>7.1151</v>
      </c>
      <c r="K1050" s="229">
        <v>6.9542999999999999</v>
      </c>
      <c r="L1050" s="229">
        <v>7.3417000000000003</v>
      </c>
      <c r="M1050" s="229">
        <v>7.3676000000000004</v>
      </c>
      <c r="N1050" s="229">
        <v>7.2302999999999997</v>
      </c>
      <c r="O1050" s="229">
        <v>7.1262999999999996</v>
      </c>
      <c r="P1050" s="229">
        <v>7.1807999999999996</v>
      </c>
      <c r="Q1050" s="229">
        <v>7.2401</v>
      </c>
      <c r="R1050" s="229">
        <v>7.2039999999999997</v>
      </c>
      <c r="S1050" s="229">
        <v>7.2492000000000001</v>
      </c>
      <c r="T1050" s="229">
        <v>7.2504999999999997</v>
      </c>
      <c r="U1050" s="229">
        <v>7.2763</v>
      </c>
      <c r="V1050" s="229">
        <v>7.1292</v>
      </c>
      <c r="W1050" s="229">
        <v>7.1205999999999996</v>
      </c>
      <c r="X1050" s="229">
        <v>7.069</v>
      </c>
      <c r="Y1050" s="229">
        <v>7.1170999999999998</v>
      </c>
      <c r="Z1050" s="229">
        <v>7.1349</v>
      </c>
      <c r="AA1050" s="229">
        <v>7.0907</v>
      </c>
      <c r="AB1050" s="229">
        <v>7.1436000000000002</v>
      </c>
      <c r="AC1050" s="229">
        <v>7.1039000000000003</v>
      </c>
      <c r="AD1050" s="229">
        <v>7.1006999999999998</v>
      </c>
      <c r="AE1050" s="229">
        <v>7.0682</v>
      </c>
      <c r="AF1050" s="229">
        <v>6.9474999999999998</v>
      </c>
      <c r="AG1050" s="229">
        <v>6.9042000000000003</v>
      </c>
      <c r="AH1050" s="229">
        <v>6.9694000000000003</v>
      </c>
      <c r="AI1050" s="229">
        <v>7.0168999999999997</v>
      </c>
      <c r="AJ1050" s="229">
        <v>6.9839000000000002</v>
      </c>
      <c r="AK1050" s="229">
        <v>6.8888999999999996</v>
      </c>
      <c r="AL1050" s="229">
        <v>6.8891999999999998</v>
      </c>
      <c r="AM1050" s="229">
        <v>6.9519000000000002</v>
      </c>
      <c r="AN1050" s="229">
        <v>6.9089</v>
      </c>
      <c r="AO1050" s="229">
        <v>7.1669999999999998</v>
      </c>
      <c r="AP1050" s="229">
        <v>7.7061999999999999</v>
      </c>
      <c r="AQ1050" s="229">
        <v>7.7628000000000004</v>
      </c>
      <c r="AR1050" s="229">
        <v>7.2209000000000003</v>
      </c>
      <c r="AS1050" s="229">
        <v>7.0513000000000003</v>
      </c>
      <c r="AT1050" s="229">
        <v>7.1961000000000004</v>
      </c>
      <c r="AU1050" s="229">
        <v>7.2717000000000001</v>
      </c>
      <c r="AV1050" s="229">
        <v>7.5145</v>
      </c>
      <c r="AW1050" s="229">
        <v>7.5221</v>
      </c>
      <c r="AX1050" s="229">
        <v>7.5427</v>
      </c>
      <c r="AY1050" s="229">
        <v>7.4673999999999996</v>
      </c>
      <c r="AZ1050" s="229">
        <v>6.7685000000000004</v>
      </c>
      <c r="BA1050" s="229">
        <v>7.1757</v>
      </c>
      <c r="BB1050" s="229">
        <v>7.7061000000000002</v>
      </c>
      <c r="BC1050" s="229">
        <v>8.0069999999999997</v>
      </c>
      <c r="BD1050" s="229">
        <v>8.0408000000000008</v>
      </c>
      <c r="BE1050" s="229">
        <v>8.0033999999999992</v>
      </c>
      <c r="BF1050" s="229">
        <v>7.8033000000000001</v>
      </c>
      <c r="BG1050" s="229">
        <v>7.5696000000000003</v>
      </c>
      <c r="BH1050" s="229">
        <v>7.7521000000000004</v>
      </c>
      <c r="BI1050" s="229">
        <v>7.7066999999999997</v>
      </c>
      <c r="BJ1050" s="229">
        <v>7.7389000000000001</v>
      </c>
      <c r="BK1050" s="229">
        <v>7.5712000000000002</v>
      </c>
      <c r="BL1050" s="229">
        <v>7.4550999999999998</v>
      </c>
      <c r="BM1050" s="229">
        <v>7.4119999999999999</v>
      </c>
      <c r="BN1050" s="229">
        <v>7.3068999999999997</v>
      </c>
      <c r="BO1050" s="229">
        <v>7.2282999999999999</v>
      </c>
      <c r="BP1050" s="229">
        <v>7.1631</v>
      </c>
      <c r="BQ1050" s="229">
        <v>7.1395999999999997</v>
      </c>
      <c r="BR1050" s="229">
        <v>7.1289999999999996</v>
      </c>
      <c r="BS1050" s="229">
        <v>7.0452000000000004</v>
      </c>
      <c r="BT1050" s="229">
        <v>7.0008999999999997</v>
      </c>
      <c r="BU1050" s="229">
        <v>6.9497</v>
      </c>
      <c r="BV1050" s="229">
        <v>6.5757000000000003</v>
      </c>
      <c r="BW1050" s="229">
        <v>6.9888000000000003</v>
      </c>
      <c r="BX1050" s="229">
        <v>7.1620999999999997</v>
      </c>
      <c r="BY1050" s="229">
        <v>7.0732999999999997</v>
      </c>
      <c r="BZ1050" s="229">
        <v>7.0827</v>
      </c>
      <c r="CA1050" s="229">
        <v>6.9955999999999996</v>
      </c>
      <c r="CB1050" s="229">
        <v>7.1143000000000001</v>
      </c>
      <c r="CC1050" s="229">
        <v>7.0103</v>
      </c>
      <c r="CD1050" s="229">
        <v>7.0204000000000004</v>
      </c>
      <c r="CE1050" s="229">
        <v>6.9805000000000001</v>
      </c>
      <c r="CF1050" s="229">
        <v>6.9196</v>
      </c>
      <c r="CG1050" s="229">
        <v>6.8674999999999997</v>
      </c>
      <c r="CH1050" s="229">
        <v>6.8963000000000001</v>
      </c>
      <c r="CI1050" s="229">
        <v>6.7710999999999997</v>
      </c>
      <c r="CJ1050" s="229">
        <v>6.8701999999999996</v>
      </c>
      <c r="CK1050" s="229">
        <v>6.8528000000000002</v>
      </c>
      <c r="CL1050" s="229">
        <v>6.827</v>
      </c>
      <c r="CM1050" s="229">
        <v>6.8856999999999999</v>
      </c>
      <c r="CN1050" s="229">
        <v>6.8947000000000003</v>
      </c>
      <c r="CO1050" s="229">
        <v>6.8460999999999999</v>
      </c>
      <c r="CP1050" s="229">
        <v>6.8242000000000003</v>
      </c>
      <c r="CQ1050" s="229">
        <v>6.9038000000000004</v>
      </c>
      <c r="CR1050" s="229">
        <v>7.0080999999999998</v>
      </c>
      <c r="CS1050" s="229">
        <v>7.1554000000000002</v>
      </c>
      <c r="CT1050" s="229">
        <v>7.1506999999999996</v>
      </c>
      <c r="CU1050" s="229">
        <v>6.9635999999999996</v>
      </c>
      <c r="CV1050" s="229">
        <v>6.9641000000000002</v>
      </c>
      <c r="CW1050" s="229">
        <v>7.0034000000000001</v>
      </c>
      <c r="CX1050" s="229">
        <v>6.9611999999999998</v>
      </c>
      <c r="CY1050" s="229">
        <v>6.8836000000000004</v>
      </c>
      <c r="CZ1050" s="229">
        <v>6.9450000000000003</v>
      </c>
      <c r="DA1050" s="229">
        <v>6.9509999999999996</v>
      </c>
      <c r="DB1050" s="229">
        <v>6.9783999999999997</v>
      </c>
      <c r="DC1050" s="229">
        <v>6.9827000000000004</v>
      </c>
      <c r="DD1050" s="229">
        <v>6.8781999999999996</v>
      </c>
      <c r="DE1050" s="229">
        <v>6.8693999999999997</v>
      </c>
      <c r="DF1050" s="229">
        <v>6.7588999999999997</v>
      </c>
      <c r="DG1050" s="229">
        <v>6.8327999999999998</v>
      </c>
      <c r="DH1050" s="229">
        <v>6.8029999999999999</v>
      </c>
      <c r="DI1050" s="229">
        <v>6.8651</v>
      </c>
    </row>
    <row r="1051" spans="1:113" x14ac:dyDescent="0.25">
      <c r="A1051" s="46" t="s">
        <v>4008</v>
      </c>
      <c r="B1051" s="46" t="s">
        <v>3039</v>
      </c>
      <c r="C1051" s="46">
        <v>1</v>
      </c>
      <c r="D1051" s="46" t="s">
        <v>144</v>
      </c>
      <c r="E1051" s="46" t="s">
        <v>4009</v>
      </c>
      <c r="F1051" s="46" t="s">
        <v>4010</v>
      </c>
      <c r="G1051" s="229">
        <v>2.802</v>
      </c>
      <c r="H1051" s="229">
        <v>2.778</v>
      </c>
      <c r="I1051" s="229">
        <v>2.8203</v>
      </c>
      <c r="J1051" s="229">
        <v>2.7339000000000002</v>
      </c>
      <c r="K1051" s="229">
        <v>2.8235000000000001</v>
      </c>
      <c r="L1051" s="229">
        <v>2.7964000000000002</v>
      </c>
      <c r="M1051" s="229">
        <v>2.7439</v>
      </c>
      <c r="N1051" s="229">
        <v>2.6760000000000002</v>
      </c>
      <c r="O1051" s="229">
        <v>2.7242999999999999</v>
      </c>
      <c r="P1051" s="229">
        <v>2.6947999999999999</v>
      </c>
      <c r="Q1051" s="229">
        <v>2.6638999999999999</v>
      </c>
      <c r="R1051" s="229">
        <v>2.6343999999999999</v>
      </c>
      <c r="S1051" s="229">
        <v>2.6313</v>
      </c>
      <c r="T1051" s="229">
        <v>2.6276000000000002</v>
      </c>
      <c r="U1051" s="229">
        <v>2.6383999999999999</v>
      </c>
      <c r="V1051" s="229">
        <v>2.5497999999999998</v>
      </c>
      <c r="W1051" s="229">
        <v>2.5598000000000001</v>
      </c>
      <c r="X1051" s="229">
        <v>2.5804</v>
      </c>
      <c r="Y1051" s="229">
        <v>2.6444999999999999</v>
      </c>
      <c r="Z1051" s="229">
        <v>2.6435</v>
      </c>
      <c r="AA1051" s="229">
        <v>2.6436000000000002</v>
      </c>
      <c r="AB1051" s="229">
        <v>2.7412999999999998</v>
      </c>
      <c r="AC1051" s="229">
        <v>2.7746</v>
      </c>
      <c r="AD1051" s="229">
        <v>2.7465000000000002</v>
      </c>
      <c r="AE1051" s="229">
        <v>2.7595999999999998</v>
      </c>
      <c r="AF1051" s="229">
        <v>2.6993</v>
      </c>
      <c r="AG1051" s="229">
        <v>2.7057000000000002</v>
      </c>
      <c r="AH1051" s="229">
        <v>2.7663000000000002</v>
      </c>
      <c r="AI1051" s="229">
        <v>2.7675000000000001</v>
      </c>
      <c r="AJ1051" s="229">
        <v>2.7873999999999999</v>
      </c>
      <c r="AK1051" s="229">
        <v>2.8050999999999999</v>
      </c>
      <c r="AL1051" s="229">
        <v>2.7797000000000001</v>
      </c>
      <c r="AM1051" s="229">
        <v>2.8256000000000001</v>
      </c>
      <c r="AN1051" s="229">
        <v>2.8035000000000001</v>
      </c>
      <c r="AO1051" s="229">
        <v>2.8835999999999999</v>
      </c>
      <c r="AP1051" s="229">
        <v>3.1869000000000001</v>
      </c>
      <c r="AQ1051" s="229">
        <v>3.2467999999999999</v>
      </c>
      <c r="AR1051" s="229">
        <v>2.9169999999999998</v>
      </c>
      <c r="AS1051" s="229">
        <v>2.8262</v>
      </c>
      <c r="AT1051" s="229">
        <v>2.8532000000000002</v>
      </c>
      <c r="AU1051" s="229">
        <v>2.7886000000000002</v>
      </c>
      <c r="AV1051" s="229">
        <v>2.7749000000000001</v>
      </c>
      <c r="AW1051" s="229">
        <v>2.6052</v>
      </c>
      <c r="AX1051" s="229">
        <v>2.6475</v>
      </c>
      <c r="AY1051" s="229">
        <v>2.5800999999999998</v>
      </c>
      <c r="AZ1051" s="229">
        <v>2.6856</v>
      </c>
      <c r="BA1051" s="229">
        <v>2.5741999999999998</v>
      </c>
      <c r="BB1051" s="229">
        <v>2.5453000000000001</v>
      </c>
      <c r="BC1051" s="229">
        <v>2.5884</v>
      </c>
      <c r="BD1051" s="229">
        <v>2.5137999999999998</v>
      </c>
      <c r="BE1051" s="229">
        <v>2.5194999999999999</v>
      </c>
      <c r="BF1051" s="229">
        <v>2.4982000000000002</v>
      </c>
      <c r="BG1051" s="229">
        <v>2.5066000000000002</v>
      </c>
      <c r="BH1051" s="229">
        <v>2.4742000000000002</v>
      </c>
      <c r="BI1051" s="229">
        <v>2.4445999999999999</v>
      </c>
      <c r="BJ1051" s="229">
        <v>2.4491000000000001</v>
      </c>
      <c r="BK1051" s="229">
        <v>2.35</v>
      </c>
      <c r="BL1051" s="229">
        <v>2.2972000000000001</v>
      </c>
      <c r="BM1051" s="229">
        <v>2.3037000000000001</v>
      </c>
      <c r="BN1051" s="229">
        <v>2.2804000000000002</v>
      </c>
      <c r="BO1051" s="229">
        <v>2.2366000000000001</v>
      </c>
      <c r="BP1051" s="229">
        <v>2.2071000000000001</v>
      </c>
      <c r="BQ1051" s="229">
        <v>2.2181000000000002</v>
      </c>
      <c r="BR1051" s="229">
        <v>2.2705000000000002</v>
      </c>
      <c r="BS1051" s="229">
        <v>2.2765</v>
      </c>
      <c r="BT1051" s="229">
        <v>2.3142</v>
      </c>
      <c r="BU1051" s="229">
        <v>2.3544999999999998</v>
      </c>
      <c r="BV1051" s="229">
        <v>2.2504</v>
      </c>
      <c r="BW1051" s="229">
        <v>2.3407</v>
      </c>
      <c r="BX1051" s="229">
        <v>2.3942000000000001</v>
      </c>
      <c r="BY1051" s="229">
        <v>2.3496999999999999</v>
      </c>
      <c r="BZ1051" s="229">
        <v>2.4104999999999999</v>
      </c>
      <c r="CA1051" s="229">
        <v>2.431</v>
      </c>
      <c r="CB1051" s="229">
        <v>2.5238999999999998</v>
      </c>
      <c r="CC1051" s="229">
        <v>2.4174000000000002</v>
      </c>
      <c r="CD1051" s="229">
        <v>2.4373999999999998</v>
      </c>
      <c r="CE1051" s="229">
        <v>2.3715999999999999</v>
      </c>
      <c r="CF1051" s="229">
        <v>2.3424999999999998</v>
      </c>
      <c r="CG1051" s="229">
        <v>2.3418000000000001</v>
      </c>
      <c r="CH1051" s="229">
        <v>2.3222999999999998</v>
      </c>
      <c r="CI1051" s="229">
        <v>2.3658999999999999</v>
      </c>
      <c r="CJ1051" s="229">
        <v>2.3944999999999999</v>
      </c>
      <c r="CK1051" s="229">
        <v>2.3603000000000001</v>
      </c>
      <c r="CL1051" s="229">
        <v>2.3740999999999999</v>
      </c>
      <c r="CM1051" s="229">
        <v>2.4007999999999998</v>
      </c>
      <c r="CN1051" s="229">
        <v>2.3992</v>
      </c>
      <c r="CO1051" s="229">
        <v>2.4369000000000001</v>
      </c>
      <c r="CP1051" s="229">
        <v>2.3875999999999999</v>
      </c>
      <c r="CQ1051" s="229">
        <v>2.3671000000000002</v>
      </c>
      <c r="CR1051" s="229">
        <v>2.4396</v>
      </c>
      <c r="CS1051" s="229">
        <v>2.4615</v>
      </c>
      <c r="CT1051" s="229">
        <v>2.46</v>
      </c>
      <c r="CU1051" s="229">
        <v>2.4767000000000001</v>
      </c>
      <c r="CV1051" s="229">
        <v>2.4842</v>
      </c>
      <c r="CW1051" s="229">
        <v>2.5078999999999998</v>
      </c>
      <c r="CX1051" s="229">
        <v>2.4737</v>
      </c>
      <c r="CY1051" s="229">
        <v>2.4293</v>
      </c>
      <c r="CZ1051" s="229">
        <v>2.4190999999999998</v>
      </c>
      <c r="DA1051" s="229">
        <v>2.3612000000000002</v>
      </c>
      <c r="DB1051" s="229">
        <v>2.3538999999999999</v>
      </c>
      <c r="DC1051" s="229">
        <v>2.3938999999999999</v>
      </c>
      <c r="DD1051" s="229">
        <v>2.3845999999999998</v>
      </c>
      <c r="DE1051" s="229">
        <v>2.3713000000000002</v>
      </c>
      <c r="DF1051" s="229">
        <v>2.3226</v>
      </c>
      <c r="DG1051" s="229">
        <v>2.3304999999999998</v>
      </c>
      <c r="DH1051" s="229">
        <v>2.3088000000000002</v>
      </c>
      <c r="DI1051" s="229">
        <v>2.3161</v>
      </c>
    </row>
    <row r="1052" spans="1:113" x14ac:dyDescent="0.25">
      <c r="A1052" s="46" t="s">
        <v>4011</v>
      </c>
      <c r="B1052" s="46" t="s">
        <v>3039</v>
      </c>
      <c r="C1052" s="46">
        <v>1</v>
      </c>
      <c r="D1052" s="46" t="s">
        <v>144</v>
      </c>
      <c r="E1052" s="46" t="s">
        <v>4012</v>
      </c>
      <c r="F1052" s="46" t="s">
        <v>4013</v>
      </c>
      <c r="G1052" s="229">
        <v>1.2904</v>
      </c>
      <c r="H1052" s="229">
        <v>1.2889999999999999</v>
      </c>
      <c r="I1052" s="229">
        <v>1.3143</v>
      </c>
      <c r="J1052" s="229">
        <v>1.2834000000000001</v>
      </c>
      <c r="K1052" s="229">
        <v>1.3141</v>
      </c>
      <c r="L1052" s="229">
        <v>1.2851999999999999</v>
      </c>
      <c r="M1052" s="229">
        <v>1.2705</v>
      </c>
      <c r="N1052" s="229">
        <v>1.2647999999999999</v>
      </c>
      <c r="O1052" s="229">
        <v>1.2814000000000001</v>
      </c>
      <c r="P1052" s="229">
        <v>1.2603</v>
      </c>
      <c r="Q1052" s="229">
        <v>1.2474000000000001</v>
      </c>
      <c r="R1052" s="229">
        <v>1.2329000000000001</v>
      </c>
      <c r="S1052" s="229">
        <v>1.2402</v>
      </c>
      <c r="T1052" s="229">
        <v>1.2290000000000001</v>
      </c>
      <c r="U1052" s="229">
        <v>1.2417</v>
      </c>
      <c r="V1052" s="229">
        <v>1.1869000000000001</v>
      </c>
      <c r="W1052" s="229">
        <v>1.1841999999999999</v>
      </c>
      <c r="X1052" s="229">
        <v>1.1738</v>
      </c>
      <c r="Y1052" s="229">
        <v>1.2154</v>
      </c>
      <c r="Z1052" s="229">
        <v>1.1740999999999999</v>
      </c>
      <c r="AA1052" s="229">
        <v>1.1615</v>
      </c>
      <c r="AB1052" s="229">
        <v>1.2205999999999999</v>
      </c>
      <c r="AC1052" s="229">
        <v>1.2068000000000001</v>
      </c>
      <c r="AD1052" s="229">
        <v>1.2067000000000001</v>
      </c>
      <c r="AE1052" s="229">
        <v>1.2035</v>
      </c>
      <c r="AF1052" s="229">
        <v>1.1688000000000001</v>
      </c>
      <c r="AG1052" s="229">
        <v>1.1484000000000001</v>
      </c>
      <c r="AH1052" s="229">
        <v>1.1671</v>
      </c>
      <c r="AI1052" s="229">
        <v>1.2139</v>
      </c>
      <c r="AJ1052" s="229">
        <v>1.2310000000000001</v>
      </c>
      <c r="AK1052" s="229">
        <v>1.2505999999999999</v>
      </c>
      <c r="AL1052" s="229">
        <v>1.2621</v>
      </c>
      <c r="AM1052" s="229">
        <v>1.2909999999999999</v>
      </c>
      <c r="AN1052" s="229">
        <v>1.2952999999999999</v>
      </c>
      <c r="AO1052" s="229">
        <v>1.3507</v>
      </c>
      <c r="AP1052" s="229">
        <v>1.5153000000000001</v>
      </c>
      <c r="AQ1052" s="229">
        <v>1.5135000000000001</v>
      </c>
      <c r="AR1052" s="229">
        <v>1.327</v>
      </c>
      <c r="AS1052" s="229">
        <v>1.2725</v>
      </c>
      <c r="AT1052" s="229">
        <v>1.3127</v>
      </c>
      <c r="AU1052" s="229">
        <v>1.3144</v>
      </c>
      <c r="AV1052" s="229">
        <v>1.3159000000000001</v>
      </c>
      <c r="AW1052" s="229">
        <v>1.2267999999999999</v>
      </c>
      <c r="AX1052" s="229">
        <v>1.2070000000000001</v>
      </c>
      <c r="AY1052" s="229">
        <v>1.2112000000000001</v>
      </c>
      <c r="AZ1052" s="229">
        <v>1.2626999999999999</v>
      </c>
      <c r="BA1052" s="229">
        <v>1.2226999999999999</v>
      </c>
      <c r="BB1052" s="229">
        <v>1.2089000000000001</v>
      </c>
      <c r="BC1052" s="229">
        <v>1.2827</v>
      </c>
      <c r="BD1052" s="229">
        <v>1.2136</v>
      </c>
      <c r="BE1052" s="229">
        <v>1.2573000000000001</v>
      </c>
      <c r="BF1052" s="229">
        <v>1.2827</v>
      </c>
      <c r="BG1052" s="229">
        <v>1.2413000000000001</v>
      </c>
      <c r="BH1052" s="229">
        <v>1.2615000000000001</v>
      </c>
      <c r="BI1052" s="229">
        <v>1.2502</v>
      </c>
      <c r="BJ1052" s="229">
        <v>1.2464999999999999</v>
      </c>
      <c r="BK1052" s="229">
        <v>1.1949000000000001</v>
      </c>
      <c r="BL1052" s="229">
        <v>1.1843999999999999</v>
      </c>
      <c r="BM1052" s="229">
        <v>1.1942999999999999</v>
      </c>
      <c r="BN1052" s="229">
        <v>1.1887000000000001</v>
      </c>
      <c r="BO1052" s="229">
        <v>1.163</v>
      </c>
      <c r="BP1052" s="229">
        <v>1.1708000000000001</v>
      </c>
      <c r="BQ1052" s="229">
        <v>1.1655</v>
      </c>
      <c r="BR1052" s="229">
        <v>1.2012</v>
      </c>
      <c r="BS1052" s="229">
        <v>1.1795</v>
      </c>
      <c r="BT1052" s="229">
        <v>1.2048000000000001</v>
      </c>
      <c r="BU1052" s="229">
        <v>1.2475000000000001</v>
      </c>
      <c r="BV1052" s="229">
        <v>1.1338999999999999</v>
      </c>
      <c r="BW1052" s="229">
        <v>1.1748000000000001</v>
      </c>
      <c r="BX1052" s="229">
        <v>1.1972</v>
      </c>
      <c r="BY1052" s="229">
        <v>1.1333</v>
      </c>
      <c r="BZ1052" s="229">
        <v>1.1499999999999999</v>
      </c>
      <c r="CA1052" s="229">
        <v>1.1578999999999999</v>
      </c>
      <c r="CB1052" s="229">
        <v>1.2293000000000001</v>
      </c>
      <c r="CC1052" s="229">
        <v>1.1579999999999999</v>
      </c>
      <c r="CD1052" s="229">
        <v>1.1635</v>
      </c>
      <c r="CE1052" s="229">
        <v>1.1436999999999999</v>
      </c>
      <c r="CF1052" s="229">
        <v>1.1131</v>
      </c>
      <c r="CG1052" s="229">
        <v>1.1167</v>
      </c>
      <c r="CH1052" s="229">
        <v>1.1328</v>
      </c>
      <c r="CI1052" s="229">
        <v>1.1356999999999999</v>
      </c>
      <c r="CJ1052" s="229">
        <v>1.1539999999999999</v>
      </c>
      <c r="CK1052" s="229">
        <v>1.1348</v>
      </c>
      <c r="CL1052" s="229">
        <v>1.1298999999999999</v>
      </c>
      <c r="CM1052" s="229">
        <v>1.1291</v>
      </c>
      <c r="CN1052" s="229">
        <v>1.1207</v>
      </c>
      <c r="CO1052" s="229">
        <v>1.1329</v>
      </c>
      <c r="CP1052" s="229">
        <v>1.1068</v>
      </c>
      <c r="CQ1052" s="229">
        <v>1.1019000000000001</v>
      </c>
      <c r="CR1052" s="229">
        <v>1.1345000000000001</v>
      </c>
      <c r="CS1052" s="229">
        <v>1.1575</v>
      </c>
      <c r="CT1052" s="229">
        <v>1.1701999999999999</v>
      </c>
      <c r="CU1052" s="229">
        <v>1.1912</v>
      </c>
      <c r="CV1052" s="229">
        <v>1.2012</v>
      </c>
      <c r="CW1052" s="229">
        <v>1.2285999999999999</v>
      </c>
      <c r="CX1052" s="229">
        <v>1.2333000000000001</v>
      </c>
      <c r="CY1052" s="229">
        <v>1.2108000000000001</v>
      </c>
      <c r="CZ1052" s="229">
        <v>1.2115</v>
      </c>
      <c r="DA1052" s="229">
        <v>1.1601999999999999</v>
      </c>
      <c r="DB1052" s="229">
        <v>1.1717</v>
      </c>
      <c r="DC1052" s="229">
        <v>1.1865000000000001</v>
      </c>
      <c r="DD1052" s="229">
        <v>1.1798999999999999</v>
      </c>
      <c r="DE1052" s="229">
        <v>1.1919999999999999</v>
      </c>
      <c r="DF1052" s="229">
        <v>1.1741999999999999</v>
      </c>
      <c r="DG1052" s="229">
        <v>1.1442000000000001</v>
      </c>
      <c r="DH1052" s="229">
        <v>1.1265000000000001</v>
      </c>
      <c r="DI1052" s="229">
        <v>1.1379999999999999</v>
      </c>
    </row>
    <row r="1053" spans="1:113" x14ac:dyDescent="0.25">
      <c r="A1053" s="46" t="s">
        <v>4014</v>
      </c>
      <c r="B1053" s="46" t="s">
        <v>3039</v>
      </c>
      <c r="C1053" s="46">
        <v>1</v>
      </c>
      <c r="D1053" s="46" t="s">
        <v>144</v>
      </c>
      <c r="E1053" s="46" t="s">
        <v>4015</v>
      </c>
      <c r="F1053" s="46" t="s">
        <v>4016</v>
      </c>
      <c r="G1053" s="229">
        <v>0.61060000000000003</v>
      </c>
      <c r="H1053" s="229">
        <v>0.62</v>
      </c>
      <c r="I1053" s="229">
        <v>0.63329999999999997</v>
      </c>
      <c r="J1053" s="229">
        <v>0.61729999999999996</v>
      </c>
      <c r="K1053" s="229">
        <v>0.64249999999999996</v>
      </c>
      <c r="L1053" s="229">
        <v>0.62980000000000003</v>
      </c>
      <c r="M1053" s="229">
        <v>0.62050000000000005</v>
      </c>
      <c r="N1053" s="229">
        <v>0.61209999999999998</v>
      </c>
      <c r="O1053" s="229">
        <v>0.62529999999999997</v>
      </c>
      <c r="P1053" s="229">
        <v>0.62139999999999995</v>
      </c>
      <c r="Q1053" s="229">
        <v>0.59730000000000005</v>
      </c>
      <c r="R1053" s="229">
        <v>0.59599999999999997</v>
      </c>
      <c r="S1053" s="229">
        <v>0.60980000000000001</v>
      </c>
      <c r="T1053" s="229">
        <v>0.5867</v>
      </c>
      <c r="U1053" s="229">
        <v>0.60309999999999997</v>
      </c>
      <c r="V1053" s="229">
        <v>0.5736</v>
      </c>
      <c r="W1053" s="229">
        <v>0.5857</v>
      </c>
      <c r="X1053" s="229">
        <v>0.58120000000000005</v>
      </c>
      <c r="Y1053" s="229">
        <v>0.61709999999999998</v>
      </c>
      <c r="Z1053" s="229">
        <v>0.58899999999999997</v>
      </c>
      <c r="AA1053" s="229">
        <v>0.57840000000000003</v>
      </c>
      <c r="AB1053" s="229">
        <v>0.61850000000000005</v>
      </c>
      <c r="AC1053" s="229">
        <v>0.59930000000000005</v>
      </c>
      <c r="AD1053" s="229">
        <v>0.60060000000000002</v>
      </c>
      <c r="AE1053" s="229">
        <v>0.5887</v>
      </c>
      <c r="AF1053" s="229">
        <v>0.57469999999999999</v>
      </c>
      <c r="AG1053" s="229">
        <v>0.56820000000000004</v>
      </c>
      <c r="AH1053" s="229">
        <v>0.57210000000000005</v>
      </c>
      <c r="AI1053" s="229">
        <v>0.59240000000000004</v>
      </c>
      <c r="AJ1053" s="229">
        <v>0.59919999999999995</v>
      </c>
      <c r="AK1053" s="229">
        <v>0.61519999999999997</v>
      </c>
      <c r="AL1053" s="229">
        <v>0.60680000000000001</v>
      </c>
      <c r="AM1053" s="229">
        <v>0.62060000000000004</v>
      </c>
      <c r="AN1053" s="229">
        <v>0.63070000000000004</v>
      </c>
      <c r="AO1053" s="229">
        <v>0.65890000000000004</v>
      </c>
      <c r="AP1053" s="229">
        <v>0.72460000000000002</v>
      </c>
      <c r="AQ1053" s="229">
        <v>0.7631</v>
      </c>
      <c r="AR1053" s="229">
        <v>0.65669999999999995</v>
      </c>
      <c r="AS1053" s="229">
        <v>0.64280000000000004</v>
      </c>
      <c r="AT1053" s="229">
        <v>0.65590000000000004</v>
      </c>
      <c r="AU1053" s="229">
        <v>0.63649999999999995</v>
      </c>
      <c r="AV1053" s="229">
        <v>0.65600000000000003</v>
      </c>
      <c r="AW1053" s="229">
        <v>0.60399999999999998</v>
      </c>
      <c r="AX1053" s="229">
        <v>0.59360000000000002</v>
      </c>
      <c r="AY1053" s="229">
        <v>0.59550000000000003</v>
      </c>
      <c r="AZ1053" s="229">
        <v>0.63590000000000002</v>
      </c>
      <c r="BA1053" s="229">
        <v>0.622</v>
      </c>
      <c r="BB1053" s="229">
        <v>0.62309999999999999</v>
      </c>
      <c r="BC1053" s="229">
        <v>0.68140000000000001</v>
      </c>
      <c r="BD1053" s="229">
        <v>0.61670000000000003</v>
      </c>
      <c r="BE1053" s="229">
        <v>0.63819999999999999</v>
      </c>
      <c r="BF1053" s="229">
        <v>0.65390000000000004</v>
      </c>
      <c r="BG1053" s="229">
        <v>0.61339999999999995</v>
      </c>
      <c r="BH1053" s="229">
        <v>0.62960000000000005</v>
      </c>
      <c r="BI1053" s="229">
        <v>0.62749999999999995</v>
      </c>
      <c r="BJ1053" s="229">
        <v>0.61799999999999999</v>
      </c>
      <c r="BK1053" s="229">
        <v>0.57120000000000004</v>
      </c>
      <c r="BL1053" s="229">
        <v>0.56200000000000006</v>
      </c>
      <c r="BM1053" s="229">
        <v>0.5766</v>
      </c>
      <c r="BN1053" s="229">
        <v>0.57140000000000002</v>
      </c>
      <c r="BO1053" s="229">
        <v>0.53420000000000001</v>
      </c>
      <c r="BP1053" s="229">
        <v>0.53959999999999997</v>
      </c>
      <c r="BQ1053" s="229">
        <v>0.54</v>
      </c>
      <c r="BR1053" s="229">
        <v>0.55530000000000002</v>
      </c>
      <c r="BS1053" s="229">
        <v>0.57620000000000005</v>
      </c>
      <c r="BT1053" s="229">
        <v>0.58789999999999998</v>
      </c>
      <c r="BU1053" s="229">
        <v>0.62480000000000002</v>
      </c>
      <c r="BV1053" s="229">
        <v>0.52559999999999996</v>
      </c>
      <c r="BW1053" s="229">
        <v>0.5716</v>
      </c>
      <c r="BX1053" s="229">
        <v>0.60419999999999996</v>
      </c>
      <c r="BY1053" s="229">
        <v>0.53720000000000001</v>
      </c>
      <c r="BZ1053" s="229">
        <v>0.5655</v>
      </c>
      <c r="CA1053" s="229">
        <v>0.60129999999999995</v>
      </c>
      <c r="CB1053" s="229">
        <v>0.64419999999999999</v>
      </c>
      <c r="CC1053" s="229">
        <v>0.61599999999999999</v>
      </c>
      <c r="CD1053" s="229">
        <v>0.62419999999999998</v>
      </c>
      <c r="CE1053" s="229">
        <v>0.60009999999999997</v>
      </c>
      <c r="CF1053" s="229">
        <v>0.57820000000000005</v>
      </c>
      <c r="CG1053" s="229">
        <v>0.59599999999999997</v>
      </c>
      <c r="CH1053" s="229">
        <v>0.60040000000000004</v>
      </c>
      <c r="CI1053" s="229">
        <v>0.62150000000000005</v>
      </c>
      <c r="CJ1053" s="229">
        <v>0.60980000000000001</v>
      </c>
      <c r="CK1053" s="229">
        <v>0.6038</v>
      </c>
      <c r="CL1053" s="229">
        <v>0.58299999999999996</v>
      </c>
      <c r="CM1053" s="229">
        <v>0.58709999999999996</v>
      </c>
      <c r="CN1053" s="229">
        <v>0.57389999999999997</v>
      </c>
      <c r="CO1053" s="229">
        <v>0.5776</v>
      </c>
      <c r="CP1053" s="229">
        <v>0.56979999999999997</v>
      </c>
      <c r="CQ1053" s="229">
        <v>0.56210000000000004</v>
      </c>
      <c r="CR1053" s="229">
        <v>0.59119999999999995</v>
      </c>
      <c r="CS1053" s="229">
        <v>0.6109</v>
      </c>
      <c r="CT1053" s="229">
        <v>0.63139999999999996</v>
      </c>
      <c r="CU1053" s="229">
        <v>0.64549999999999996</v>
      </c>
      <c r="CV1053" s="229">
        <v>0.66359999999999997</v>
      </c>
      <c r="CW1053" s="229">
        <v>0.6855</v>
      </c>
      <c r="CX1053" s="229">
        <v>0.70630000000000004</v>
      </c>
      <c r="CY1053" s="229">
        <v>0.69710000000000005</v>
      </c>
      <c r="CZ1053" s="229">
        <v>0.71130000000000004</v>
      </c>
      <c r="DA1053" s="229">
        <v>0.65939999999999999</v>
      </c>
      <c r="DB1053" s="229">
        <v>0.68540000000000001</v>
      </c>
      <c r="DC1053" s="229">
        <v>0.72489999999999999</v>
      </c>
      <c r="DD1053" s="229">
        <v>0.71179999999999999</v>
      </c>
      <c r="DE1053" s="229">
        <v>0.72089999999999999</v>
      </c>
      <c r="DF1053" s="229">
        <v>0.69540000000000002</v>
      </c>
      <c r="DG1053" s="229">
        <v>0.67979999999999996</v>
      </c>
      <c r="DH1053" s="229">
        <v>0.66</v>
      </c>
      <c r="DI1053" s="229">
        <v>0.65029999999999999</v>
      </c>
    </row>
    <row r="1054" spans="1:113" x14ac:dyDescent="0.25">
      <c r="A1054" s="46" t="s">
        <v>4017</v>
      </c>
      <c r="B1054" s="46" t="s">
        <v>3039</v>
      </c>
      <c r="C1054" s="46">
        <v>1</v>
      </c>
      <c r="D1054" s="46" t="s">
        <v>144</v>
      </c>
      <c r="E1054" s="46" t="s">
        <v>4018</v>
      </c>
      <c r="F1054" s="46" t="s">
        <v>4019</v>
      </c>
      <c r="G1054" s="229">
        <v>0.38790000000000002</v>
      </c>
      <c r="H1054" s="229">
        <v>0.39179999999999998</v>
      </c>
      <c r="I1054" s="229">
        <v>0.39879999999999999</v>
      </c>
      <c r="J1054" s="229">
        <v>0.38969999999999999</v>
      </c>
      <c r="K1054" s="229">
        <v>0.4052</v>
      </c>
      <c r="L1054" s="229">
        <v>0.3962</v>
      </c>
      <c r="M1054" s="229">
        <v>0.38600000000000001</v>
      </c>
      <c r="N1054" s="229">
        <v>0.38200000000000001</v>
      </c>
      <c r="O1054" s="229">
        <v>0.38969999999999999</v>
      </c>
      <c r="P1054" s="229">
        <v>0.38950000000000001</v>
      </c>
      <c r="Q1054" s="229">
        <v>0.36880000000000002</v>
      </c>
      <c r="R1054" s="229">
        <v>0.36930000000000002</v>
      </c>
      <c r="S1054" s="229">
        <v>0.37690000000000001</v>
      </c>
      <c r="T1054" s="229">
        <v>0.36149999999999999</v>
      </c>
      <c r="U1054" s="229">
        <v>0.37119999999999997</v>
      </c>
      <c r="V1054" s="229">
        <v>0.3533</v>
      </c>
      <c r="W1054" s="229">
        <v>0.3619</v>
      </c>
      <c r="X1054" s="229">
        <v>0.35949999999999999</v>
      </c>
      <c r="Y1054" s="229">
        <v>0.37790000000000001</v>
      </c>
      <c r="Z1054" s="229">
        <v>0.36120000000000002</v>
      </c>
      <c r="AA1054" s="229">
        <v>0.35339999999999999</v>
      </c>
      <c r="AB1054" s="229">
        <v>0.38090000000000002</v>
      </c>
      <c r="AC1054" s="229">
        <v>0.36870000000000003</v>
      </c>
      <c r="AD1054" s="229">
        <v>0.36499999999999999</v>
      </c>
      <c r="AE1054" s="229">
        <v>0.35970000000000002</v>
      </c>
      <c r="AF1054" s="229">
        <v>0.35260000000000002</v>
      </c>
      <c r="AG1054" s="229">
        <v>0.35</v>
      </c>
      <c r="AH1054" s="229">
        <v>0.35310000000000002</v>
      </c>
      <c r="AI1054" s="229">
        <v>0.36840000000000001</v>
      </c>
      <c r="AJ1054" s="229">
        <v>0.37059999999999998</v>
      </c>
      <c r="AK1054" s="229">
        <v>0.38879999999999998</v>
      </c>
      <c r="AL1054" s="229">
        <v>0.38640000000000002</v>
      </c>
      <c r="AM1054" s="229">
        <v>0.39539999999999997</v>
      </c>
      <c r="AN1054" s="229">
        <v>0.40410000000000001</v>
      </c>
      <c r="AO1054" s="229">
        <v>0.42399999999999999</v>
      </c>
      <c r="AP1054" s="229">
        <v>0.46779999999999999</v>
      </c>
      <c r="AQ1054" s="229">
        <v>0.49380000000000002</v>
      </c>
      <c r="AR1054" s="229">
        <v>0.42480000000000001</v>
      </c>
      <c r="AS1054" s="229">
        <v>0.41770000000000002</v>
      </c>
      <c r="AT1054" s="229">
        <v>0.4244</v>
      </c>
      <c r="AU1054" s="229">
        <v>0.41049999999999998</v>
      </c>
      <c r="AV1054" s="229">
        <v>0.42280000000000001</v>
      </c>
      <c r="AW1054" s="229">
        <v>0.38779999999999998</v>
      </c>
      <c r="AX1054" s="229">
        <v>0.38</v>
      </c>
      <c r="AY1054" s="229">
        <v>0.37890000000000001</v>
      </c>
      <c r="AZ1054" s="229">
        <v>0.40460000000000002</v>
      </c>
      <c r="BA1054" s="229">
        <v>0.39350000000000002</v>
      </c>
      <c r="BB1054" s="229">
        <v>0.39500000000000002</v>
      </c>
      <c r="BC1054" s="229">
        <v>0.42759999999999998</v>
      </c>
      <c r="BD1054" s="229">
        <v>0.38750000000000001</v>
      </c>
      <c r="BE1054" s="229">
        <v>0.4002</v>
      </c>
      <c r="BF1054" s="229">
        <v>0.41639999999999999</v>
      </c>
      <c r="BG1054" s="229">
        <v>0.38190000000000002</v>
      </c>
      <c r="BH1054" s="229">
        <v>0.39319999999999999</v>
      </c>
      <c r="BI1054" s="229">
        <v>0.38850000000000001</v>
      </c>
      <c r="BJ1054" s="229">
        <v>0.38300000000000001</v>
      </c>
      <c r="BK1054" s="229">
        <v>0.35260000000000002</v>
      </c>
      <c r="BL1054" s="229">
        <v>0.34599999999999997</v>
      </c>
      <c r="BM1054" s="229">
        <v>0.3548</v>
      </c>
      <c r="BN1054" s="229">
        <v>0.35170000000000001</v>
      </c>
      <c r="BO1054" s="229">
        <v>0.32819999999999999</v>
      </c>
      <c r="BP1054" s="229">
        <v>0.33139999999999997</v>
      </c>
      <c r="BQ1054" s="229">
        <v>0.33129999999999998</v>
      </c>
      <c r="BR1054" s="229">
        <v>0.34010000000000001</v>
      </c>
      <c r="BS1054" s="229">
        <v>0.35260000000000002</v>
      </c>
      <c r="BT1054" s="229">
        <v>0.36</v>
      </c>
      <c r="BU1054" s="229">
        <v>0.38119999999999998</v>
      </c>
      <c r="BV1054" s="229">
        <v>0.3201</v>
      </c>
      <c r="BW1054" s="229">
        <v>0.34889999999999999</v>
      </c>
      <c r="BX1054" s="229">
        <v>0.36899999999999999</v>
      </c>
      <c r="BY1054" s="229">
        <v>0.32669999999999999</v>
      </c>
      <c r="BZ1054" s="229">
        <v>0.34320000000000001</v>
      </c>
      <c r="CA1054" s="229">
        <v>0.3644</v>
      </c>
      <c r="CB1054" s="229">
        <v>0.39179999999999998</v>
      </c>
      <c r="CC1054" s="229">
        <v>0.37269999999999998</v>
      </c>
      <c r="CD1054" s="229">
        <v>0.37859999999999999</v>
      </c>
      <c r="CE1054" s="229">
        <v>0.36399999999999999</v>
      </c>
      <c r="CF1054" s="229">
        <v>0.35220000000000001</v>
      </c>
      <c r="CG1054" s="229">
        <v>0.36049999999999999</v>
      </c>
      <c r="CH1054" s="229">
        <v>0.36380000000000001</v>
      </c>
      <c r="CI1054" s="229">
        <v>0.37680000000000002</v>
      </c>
      <c r="CJ1054" s="229">
        <v>0.36980000000000002</v>
      </c>
      <c r="CK1054" s="229">
        <v>0.36549999999999999</v>
      </c>
      <c r="CL1054" s="229">
        <v>0.35239999999999999</v>
      </c>
      <c r="CM1054" s="229">
        <v>0.3553</v>
      </c>
      <c r="CN1054" s="229">
        <v>0.34720000000000001</v>
      </c>
      <c r="CO1054" s="229">
        <v>0.34839999999999999</v>
      </c>
      <c r="CP1054" s="229">
        <v>0.34389999999999998</v>
      </c>
      <c r="CQ1054" s="229">
        <v>0.33989999999999998</v>
      </c>
      <c r="CR1054" s="229">
        <v>0.35749999999999998</v>
      </c>
      <c r="CS1054" s="229">
        <v>0.36780000000000002</v>
      </c>
      <c r="CT1054" s="229">
        <v>0.37990000000000002</v>
      </c>
      <c r="CU1054" s="229">
        <v>0.38779999999999998</v>
      </c>
      <c r="CV1054" s="229">
        <v>0.39779999999999999</v>
      </c>
      <c r="CW1054" s="229">
        <v>0.41039999999999999</v>
      </c>
      <c r="CX1054" s="229">
        <v>0.42380000000000001</v>
      </c>
      <c r="CY1054" s="229">
        <v>0.41710000000000003</v>
      </c>
      <c r="CZ1054" s="229">
        <v>0.42609999999999998</v>
      </c>
      <c r="DA1054" s="229">
        <v>0.39379999999999998</v>
      </c>
      <c r="DB1054" s="229">
        <v>0.41060000000000002</v>
      </c>
      <c r="DC1054" s="229">
        <v>0.43440000000000001</v>
      </c>
      <c r="DD1054" s="229">
        <v>0.42559999999999998</v>
      </c>
      <c r="DE1054" s="229">
        <v>0.43020000000000003</v>
      </c>
      <c r="DF1054" s="229">
        <v>0.41489999999999999</v>
      </c>
      <c r="DG1054" s="229">
        <v>0.40489999999999998</v>
      </c>
      <c r="DH1054" s="229">
        <v>0.39300000000000002</v>
      </c>
      <c r="DI1054" s="229">
        <v>0.38790000000000002</v>
      </c>
    </row>
    <row r="1055" spans="1:113" x14ac:dyDescent="0.25">
      <c r="A1055" s="46" t="s">
        <v>4020</v>
      </c>
      <c r="B1055" s="46" t="s">
        <v>3039</v>
      </c>
      <c r="C1055" s="46">
        <v>1</v>
      </c>
      <c r="D1055" s="46" t="s">
        <v>144</v>
      </c>
      <c r="E1055" s="46" t="s">
        <v>4021</v>
      </c>
      <c r="F1055" s="46" t="s">
        <v>4022</v>
      </c>
      <c r="G1055" s="229">
        <v>1.5116000000000001</v>
      </c>
      <c r="H1055" s="229">
        <v>1.4890000000000001</v>
      </c>
      <c r="I1055" s="229">
        <v>1.506</v>
      </c>
      <c r="J1055" s="229">
        <v>1.4504999999999999</v>
      </c>
      <c r="K1055" s="229">
        <v>1.5094000000000001</v>
      </c>
      <c r="L1055" s="229">
        <v>1.5112000000000001</v>
      </c>
      <c r="M1055" s="229">
        <v>1.4734</v>
      </c>
      <c r="N1055" s="229">
        <v>1.4112</v>
      </c>
      <c r="O1055" s="229">
        <v>1.4430000000000001</v>
      </c>
      <c r="P1055" s="229">
        <v>1.4345000000000001</v>
      </c>
      <c r="Q1055" s="229">
        <v>1.4164000000000001</v>
      </c>
      <c r="R1055" s="229">
        <v>1.4015</v>
      </c>
      <c r="S1055" s="229">
        <v>1.3911</v>
      </c>
      <c r="T1055" s="229">
        <v>1.3986000000000001</v>
      </c>
      <c r="U1055" s="229">
        <v>1.3967000000000001</v>
      </c>
      <c r="V1055" s="229">
        <v>1.363</v>
      </c>
      <c r="W1055" s="229">
        <v>1.3754999999999999</v>
      </c>
      <c r="X1055" s="229">
        <v>1.4065000000000001</v>
      </c>
      <c r="Y1055" s="229">
        <v>1.4291</v>
      </c>
      <c r="Z1055" s="229">
        <v>1.4695</v>
      </c>
      <c r="AA1055" s="229">
        <v>1.4821</v>
      </c>
      <c r="AB1055" s="229">
        <v>1.5206</v>
      </c>
      <c r="AC1055" s="229">
        <v>1.5678000000000001</v>
      </c>
      <c r="AD1055" s="229">
        <v>1.5398000000000001</v>
      </c>
      <c r="AE1055" s="229">
        <v>1.5561</v>
      </c>
      <c r="AF1055" s="229">
        <v>1.5305</v>
      </c>
      <c r="AG1055" s="229">
        <v>1.5572999999999999</v>
      </c>
      <c r="AH1055" s="229">
        <v>1.5992</v>
      </c>
      <c r="AI1055" s="229">
        <v>1.5536000000000001</v>
      </c>
      <c r="AJ1055" s="229">
        <v>1.5564</v>
      </c>
      <c r="AK1055" s="229">
        <v>1.5545</v>
      </c>
      <c r="AL1055" s="229">
        <v>1.5176000000000001</v>
      </c>
      <c r="AM1055" s="229">
        <v>1.5346</v>
      </c>
      <c r="AN1055" s="229">
        <v>1.5082</v>
      </c>
      <c r="AO1055" s="229">
        <v>1.5328999999999999</v>
      </c>
      <c r="AP1055" s="229">
        <v>1.6717</v>
      </c>
      <c r="AQ1055" s="229">
        <v>1.7333000000000001</v>
      </c>
      <c r="AR1055" s="229">
        <v>1.59</v>
      </c>
      <c r="AS1055" s="229">
        <v>1.5538000000000001</v>
      </c>
      <c r="AT1055" s="229">
        <v>1.5405</v>
      </c>
      <c r="AU1055" s="229">
        <v>1.4742</v>
      </c>
      <c r="AV1055" s="229">
        <v>1.4590000000000001</v>
      </c>
      <c r="AW1055" s="229">
        <v>1.3784000000000001</v>
      </c>
      <c r="AX1055" s="229">
        <v>1.4404999999999999</v>
      </c>
      <c r="AY1055" s="229">
        <v>1.3689</v>
      </c>
      <c r="AZ1055" s="229">
        <v>1.4229000000000001</v>
      </c>
      <c r="BA1055" s="229">
        <v>1.3514999999999999</v>
      </c>
      <c r="BB1055" s="229">
        <v>1.3364</v>
      </c>
      <c r="BC1055" s="229">
        <v>1.3057000000000001</v>
      </c>
      <c r="BD1055" s="229">
        <v>1.3002</v>
      </c>
      <c r="BE1055" s="229">
        <v>1.2621</v>
      </c>
      <c r="BF1055" s="229">
        <v>1.2155</v>
      </c>
      <c r="BG1055" s="229">
        <v>1.2652000000000001</v>
      </c>
      <c r="BH1055" s="229">
        <v>1.2125999999999999</v>
      </c>
      <c r="BI1055" s="229">
        <v>1.1943999999999999</v>
      </c>
      <c r="BJ1055" s="229">
        <v>1.2025999999999999</v>
      </c>
      <c r="BK1055" s="229">
        <v>1.1551</v>
      </c>
      <c r="BL1055" s="229">
        <v>1.1128</v>
      </c>
      <c r="BM1055" s="229">
        <v>1.1093999999999999</v>
      </c>
      <c r="BN1055" s="229">
        <v>1.0916999999999999</v>
      </c>
      <c r="BO1055" s="229">
        <v>1.0737000000000001</v>
      </c>
      <c r="BP1055" s="229">
        <v>1.0363</v>
      </c>
      <c r="BQ1055" s="229">
        <v>1.0526</v>
      </c>
      <c r="BR1055" s="229">
        <v>1.0692999999999999</v>
      </c>
      <c r="BS1055" s="229">
        <v>1.097</v>
      </c>
      <c r="BT1055" s="229">
        <v>1.1094999999999999</v>
      </c>
      <c r="BU1055" s="229">
        <v>1.1071</v>
      </c>
      <c r="BV1055" s="229">
        <v>1.1165</v>
      </c>
      <c r="BW1055" s="229">
        <v>1.1658999999999999</v>
      </c>
      <c r="BX1055" s="229">
        <v>1.1970000000000001</v>
      </c>
      <c r="BY1055" s="229">
        <v>1.2162999999999999</v>
      </c>
      <c r="BZ1055" s="229">
        <v>1.2605999999999999</v>
      </c>
      <c r="CA1055" s="229">
        <v>1.2729999999999999</v>
      </c>
      <c r="CB1055" s="229">
        <v>1.2946</v>
      </c>
      <c r="CC1055" s="229">
        <v>1.2594000000000001</v>
      </c>
      <c r="CD1055" s="229">
        <v>1.2739</v>
      </c>
      <c r="CE1055" s="229">
        <v>1.2279</v>
      </c>
      <c r="CF1055" s="229">
        <v>1.2294</v>
      </c>
      <c r="CG1055" s="229">
        <v>1.2251000000000001</v>
      </c>
      <c r="CH1055" s="229">
        <v>1.1896</v>
      </c>
      <c r="CI1055" s="229">
        <v>1.2302</v>
      </c>
      <c r="CJ1055" s="229">
        <v>1.2404999999999999</v>
      </c>
      <c r="CK1055" s="229">
        <v>1.2256</v>
      </c>
      <c r="CL1055" s="229">
        <v>1.2442</v>
      </c>
      <c r="CM1055" s="229">
        <v>1.2718</v>
      </c>
      <c r="CN1055" s="229">
        <v>1.2785</v>
      </c>
      <c r="CO1055" s="229">
        <v>1.304</v>
      </c>
      <c r="CP1055" s="229">
        <v>1.2808999999999999</v>
      </c>
      <c r="CQ1055" s="229">
        <v>1.2652000000000001</v>
      </c>
      <c r="CR1055" s="229">
        <v>1.3050999999999999</v>
      </c>
      <c r="CS1055" s="229">
        <v>1.304</v>
      </c>
      <c r="CT1055" s="229">
        <v>1.2897000000000001</v>
      </c>
      <c r="CU1055" s="229">
        <v>1.2855000000000001</v>
      </c>
      <c r="CV1055" s="229">
        <v>1.2829999999999999</v>
      </c>
      <c r="CW1055" s="229">
        <v>1.2793000000000001</v>
      </c>
      <c r="CX1055" s="229">
        <v>1.2403999999999999</v>
      </c>
      <c r="CY1055" s="229">
        <v>1.2183999999999999</v>
      </c>
      <c r="CZ1055" s="229">
        <v>1.2076</v>
      </c>
      <c r="DA1055" s="229">
        <v>1.2010000000000001</v>
      </c>
      <c r="DB1055" s="229">
        <v>1.1821999999999999</v>
      </c>
      <c r="DC1055" s="229">
        <v>1.2074</v>
      </c>
      <c r="DD1055" s="229">
        <v>1.2048000000000001</v>
      </c>
      <c r="DE1055" s="229">
        <v>1.1793</v>
      </c>
      <c r="DF1055" s="229">
        <v>1.1484000000000001</v>
      </c>
      <c r="DG1055" s="229">
        <v>1.1862999999999999</v>
      </c>
      <c r="DH1055" s="229">
        <v>1.1822999999999999</v>
      </c>
      <c r="DI1055" s="229">
        <v>1.1780999999999999</v>
      </c>
    </row>
    <row r="1056" spans="1:113" x14ac:dyDescent="0.25">
      <c r="A1056" s="46" t="s">
        <v>4023</v>
      </c>
      <c r="B1056" s="46" t="s">
        <v>3039</v>
      </c>
      <c r="C1056" s="46">
        <v>1</v>
      </c>
      <c r="D1056" s="46" t="s">
        <v>144</v>
      </c>
      <c r="E1056" s="46" t="s">
        <v>4024</v>
      </c>
      <c r="F1056" s="46" t="s">
        <v>4025</v>
      </c>
      <c r="G1056" s="229">
        <v>2.8763999999999998</v>
      </c>
      <c r="H1056" s="229">
        <v>2.8677000000000001</v>
      </c>
      <c r="I1056" s="229">
        <v>2.8711000000000002</v>
      </c>
      <c r="J1056" s="229">
        <v>2.8635999999999999</v>
      </c>
      <c r="K1056" s="229">
        <v>2.8957000000000002</v>
      </c>
      <c r="L1056" s="229">
        <v>2.8424999999999998</v>
      </c>
      <c r="M1056" s="229">
        <v>2.8868999999999998</v>
      </c>
      <c r="N1056" s="229">
        <v>2.8433999999999999</v>
      </c>
      <c r="O1056" s="229">
        <v>2.8553000000000002</v>
      </c>
      <c r="P1056" s="229">
        <v>2.8633999999999999</v>
      </c>
      <c r="Q1056" s="229">
        <v>2.8527</v>
      </c>
      <c r="R1056" s="229">
        <v>2.8258000000000001</v>
      </c>
      <c r="S1056" s="229">
        <v>2.8437000000000001</v>
      </c>
      <c r="T1056" s="229">
        <v>2.8159999999999998</v>
      </c>
      <c r="U1056" s="229">
        <v>2.8675000000000002</v>
      </c>
      <c r="V1056" s="229">
        <v>2.8460000000000001</v>
      </c>
      <c r="W1056" s="229">
        <v>2.8597999999999999</v>
      </c>
      <c r="X1056" s="229">
        <v>2.8860999999999999</v>
      </c>
      <c r="Y1056" s="229">
        <v>2.9007000000000001</v>
      </c>
      <c r="Z1056" s="229">
        <v>2.9195000000000002</v>
      </c>
      <c r="AA1056" s="229">
        <v>2.9392</v>
      </c>
      <c r="AB1056" s="229">
        <v>2.9426999999999999</v>
      </c>
      <c r="AC1056" s="229">
        <v>2.9129999999999998</v>
      </c>
      <c r="AD1056" s="229">
        <v>2.9075000000000002</v>
      </c>
      <c r="AE1056" s="229">
        <v>2.9518</v>
      </c>
      <c r="AF1056" s="229">
        <v>2.9525999999999999</v>
      </c>
      <c r="AG1056" s="229">
        <v>2.9083999999999999</v>
      </c>
      <c r="AH1056" s="229">
        <v>2.9321000000000002</v>
      </c>
      <c r="AI1056" s="229">
        <v>2.8996</v>
      </c>
      <c r="AJ1056" s="229">
        <v>2.9319999999999999</v>
      </c>
      <c r="AK1056" s="229">
        <v>2.948</v>
      </c>
      <c r="AL1056" s="229">
        <v>2.9662999999999999</v>
      </c>
      <c r="AM1056" s="229">
        <v>3.0240999999999998</v>
      </c>
      <c r="AN1056" s="229">
        <v>3.0371999999999999</v>
      </c>
      <c r="AO1056" s="229">
        <v>3.0327000000000002</v>
      </c>
      <c r="AP1056" s="229">
        <v>3.1097000000000001</v>
      </c>
      <c r="AQ1056" s="229">
        <v>3.1362999999999999</v>
      </c>
      <c r="AR1056" s="229">
        <v>3.1255000000000002</v>
      </c>
      <c r="AS1056" s="229">
        <v>3.0114000000000001</v>
      </c>
      <c r="AT1056" s="229">
        <v>3.085</v>
      </c>
      <c r="AU1056" s="229">
        <v>3.1172</v>
      </c>
      <c r="AV1056" s="229">
        <v>3.1124000000000001</v>
      </c>
      <c r="AW1056" s="229">
        <v>3.0931000000000002</v>
      </c>
      <c r="AX1056" s="229">
        <v>3.1274000000000002</v>
      </c>
      <c r="AY1056" s="229">
        <v>3.1244999999999998</v>
      </c>
      <c r="AZ1056" s="229">
        <v>3.1865999999999999</v>
      </c>
      <c r="BA1056" s="229">
        <v>3.0667</v>
      </c>
      <c r="BB1056" s="229">
        <v>3.0352000000000001</v>
      </c>
      <c r="BC1056" s="229">
        <v>2.9904000000000002</v>
      </c>
      <c r="BD1056" s="229">
        <v>3.0253999999999999</v>
      </c>
      <c r="BE1056" s="229">
        <v>3.0571999999999999</v>
      </c>
      <c r="BF1056" s="229">
        <v>3.0680999999999998</v>
      </c>
      <c r="BG1056" s="229">
        <v>3.0912999999999999</v>
      </c>
      <c r="BH1056" s="229">
        <v>3.0573999999999999</v>
      </c>
      <c r="BI1056" s="229">
        <v>3.0853000000000002</v>
      </c>
      <c r="BJ1056" s="229">
        <v>3.0476000000000001</v>
      </c>
      <c r="BK1056" s="229">
        <v>3.0165000000000002</v>
      </c>
      <c r="BL1056" s="229">
        <v>3.07</v>
      </c>
      <c r="BM1056" s="229">
        <v>3.0278</v>
      </c>
      <c r="BN1056" s="229">
        <v>2.9946000000000002</v>
      </c>
      <c r="BO1056" s="229">
        <v>2.9504999999999999</v>
      </c>
      <c r="BP1056" s="229">
        <v>2.9443000000000001</v>
      </c>
      <c r="BQ1056" s="229">
        <v>2.9453999999999998</v>
      </c>
      <c r="BR1056" s="229">
        <v>2.9409000000000001</v>
      </c>
      <c r="BS1056" s="229">
        <v>2.9256000000000002</v>
      </c>
      <c r="BT1056" s="229">
        <v>2.9318</v>
      </c>
      <c r="BU1056" s="229">
        <v>2.9119999999999999</v>
      </c>
      <c r="BV1056" s="229">
        <v>2.9104999999999999</v>
      </c>
      <c r="BW1056" s="229">
        <v>2.9094000000000002</v>
      </c>
      <c r="BX1056" s="229">
        <v>2.9060000000000001</v>
      </c>
      <c r="BY1056" s="229">
        <v>2.9434</v>
      </c>
      <c r="BZ1056" s="229">
        <v>2.9678</v>
      </c>
      <c r="CA1056" s="229">
        <v>3.0276999999999998</v>
      </c>
      <c r="CB1056" s="229">
        <v>3.0911</v>
      </c>
      <c r="CC1056" s="229">
        <v>3.0594999999999999</v>
      </c>
      <c r="CD1056" s="229">
        <v>3.0796999999999999</v>
      </c>
      <c r="CE1056" s="229">
        <v>3.1120999999999999</v>
      </c>
      <c r="CF1056" s="229">
        <v>3.1071</v>
      </c>
      <c r="CG1056" s="229">
        <v>3.0853999999999999</v>
      </c>
      <c r="CH1056" s="229">
        <v>3.1208999999999998</v>
      </c>
      <c r="CI1056" s="229">
        <v>3.1254</v>
      </c>
      <c r="CJ1056" s="229">
        <v>3.1029</v>
      </c>
      <c r="CK1056" s="229">
        <v>3.0954999999999999</v>
      </c>
      <c r="CL1056" s="229">
        <v>3.1227</v>
      </c>
      <c r="CM1056" s="229">
        <v>3.0962999999999998</v>
      </c>
      <c r="CN1056" s="229">
        <v>3.0384000000000002</v>
      </c>
      <c r="CO1056" s="229">
        <v>3.0697999999999999</v>
      </c>
      <c r="CP1056" s="229">
        <v>2.9975999999999998</v>
      </c>
      <c r="CQ1056" s="229">
        <v>2.9826000000000001</v>
      </c>
      <c r="CR1056" s="229">
        <v>2.9836</v>
      </c>
      <c r="CS1056" s="229">
        <v>2.9908000000000001</v>
      </c>
      <c r="CT1056" s="229">
        <v>2.9605000000000001</v>
      </c>
      <c r="CU1056" s="229">
        <v>2.9411999999999998</v>
      </c>
      <c r="CV1056" s="229">
        <v>2.9306000000000001</v>
      </c>
      <c r="CW1056" s="229">
        <v>2.9925999999999999</v>
      </c>
      <c r="CX1056" s="229">
        <v>2.9811999999999999</v>
      </c>
      <c r="CY1056" s="229">
        <v>2.9577</v>
      </c>
      <c r="CZ1056" s="229">
        <v>2.9348999999999998</v>
      </c>
      <c r="DA1056" s="229">
        <v>2.8944999999999999</v>
      </c>
      <c r="DB1056" s="229">
        <v>2.9293</v>
      </c>
      <c r="DC1056" s="229">
        <v>2.9346999999999999</v>
      </c>
      <c r="DD1056" s="229">
        <v>2.8986000000000001</v>
      </c>
      <c r="DE1056" s="229">
        <v>2.9176000000000002</v>
      </c>
      <c r="DF1056" s="229">
        <v>2.9026999999999998</v>
      </c>
      <c r="DG1056" s="229">
        <v>2.9264999999999999</v>
      </c>
      <c r="DH1056" s="229">
        <v>2.9178999999999999</v>
      </c>
      <c r="DI1056" s="229">
        <v>2.9548999999999999</v>
      </c>
    </row>
    <row r="1057" spans="1:113" x14ac:dyDescent="0.25">
      <c r="A1057" s="46" t="s">
        <v>4026</v>
      </c>
      <c r="B1057" s="46" t="s">
        <v>3039</v>
      </c>
      <c r="C1057" s="46">
        <v>1</v>
      </c>
      <c r="D1057" s="46" t="s">
        <v>144</v>
      </c>
      <c r="E1057" s="46" t="s">
        <v>4027</v>
      </c>
      <c r="F1057" s="46" t="s">
        <v>4028</v>
      </c>
      <c r="G1057" s="229">
        <v>0.5988</v>
      </c>
      <c r="H1057" s="229">
        <v>0.61180000000000001</v>
      </c>
      <c r="I1057" s="229">
        <v>0.61829999999999996</v>
      </c>
      <c r="J1057" s="229">
        <v>0.62139999999999995</v>
      </c>
      <c r="K1057" s="229">
        <v>0.63070000000000004</v>
      </c>
      <c r="L1057" s="229">
        <v>0.62080000000000002</v>
      </c>
      <c r="M1057" s="229">
        <v>0.63239999999999996</v>
      </c>
      <c r="N1057" s="229">
        <v>0.64419999999999999</v>
      </c>
      <c r="O1057" s="229">
        <v>0.6109</v>
      </c>
      <c r="P1057" s="229">
        <v>0.63900000000000001</v>
      </c>
      <c r="Q1057" s="229">
        <v>0.64090000000000003</v>
      </c>
      <c r="R1057" s="229">
        <v>0.63549999999999995</v>
      </c>
      <c r="S1057" s="229">
        <v>0.629</v>
      </c>
      <c r="T1057" s="229">
        <v>0.6351</v>
      </c>
      <c r="U1057" s="229">
        <v>0.64559999999999995</v>
      </c>
      <c r="V1057" s="229">
        <v>0.6371</v>
      </c>
      <c r="W1057" s="229">
        <v>0.6613</v>
      </c>
      <c r="X1057" s="229">
        <v>0.64410000000000001</v>
      </c>
      <c r="Y1057" s="229">
        <v>0.66239999999999999</v>
      </c>
      <c r="Z1057" s="229">
        <v>0.68289999999999995</v>
      </c>
      <c r="AA1057" s="229">
        <v>0.66759999999999997</v>
      </c>
      <c r="AB1057" s="229">
        <v>0.66700000000000004</v>
      </c>
      <c r="AC1057" s="229">
        <v>0.67879999999999996</v>
      </c>
      <c r="AD1057" s="229">
        <v>0.66269999999999996</v>
      </c>
      <c r="AE1057" s="229">
        <v>0.66169999999999995</v>
      </c>
      <c r="AF1057" s="229">
        <v>0.69079999999999997</v>
      </c>
      <c r="AG1057" s="229">
        <v>0.66139999999999999</v>
      </c>
      <c r="AH1057" s="229">
        <v>0.66369999999999996</v>
      </c>
      <c r="AI1057" s="229">
        <v>0.67469999999999997</v>
      </c>
      <c r="AJ1057" s="229">
        <v>0.66390000000000005</v>
      </c>
      <c r="AK1057" s="229">
        <v>0.68530000000000002</v>
      </c>
      <c r="AL1057" s="229">
        <v>0.69059999999999999</v>
      </c>
      <c r="AM1057" s="229">
        <v>0.71160000000000001</v>
      </c>
      <c r="AN1057" s="229">
        <v>0.72540000000000004</v>
      </c>
      <c r="AO1057" s="229">
        <v>0.65380000000000005</v>
      </c>
      <c r="AP1057" s="229">
        <v>0.35260000000000002</v>
      </c>
      <c r="AQ1057" s="229">
        <v>0.44309999999999999</v>
      </c>
      <c r="AR1057" s="229">
        <v>0.59950000000000003</v>
      </c>
      <c r="AS1057" s="229">
        <v>0.68799999999999994</v>
      </c>
      <c r="AT1057" s="229">
        <v>0.71789999999999998</v>
      </c>
      <c r="AU1057" s="229">
        <v>0.70799999999999996</v>
      </c>
      <c r="AV1057" s="229">
        <v>0.72760000000000002</v>
      </c>
      <c r="AW1057" s="229">
        <v>0.72740000000000005</v>
      </c>
      <c r="AX1057" s="229">
        <v>0.6825</v>
      </c>
      <c r="AY1057" s="229">
        <v>0.70689999999999997</v>
      </c>
      <c r="AZ1057" s="229">
        <v>0.72389999999999999</v>
      </c>
      <c r="BA1057" s="229">
        <v>0.69389999999999996</v>
      </c>
      <c r="BB1057" s="229">
        <v>0.69340000000000002</v>
      </c>
      <c r="BC1057" s="229">
        <v>0.7117</v>
      </c>
      <c r="BD1057" s="229">
        <v>0.6855</v>
      </c>
      <c r="BE1057" s="229">
        <v>0.6492</v>
      </c>
      <c r="BF1057" s="229">
        <v>0.64729999999999999</v>
      </c>
      <c r="BG1057" s="229">
        <v>0.62160000000000004</v>
      </c>
      <c r="BH1057" s="229">
        <v>0.62309999999999999</v>
      </c>
      <c r="BI1057" s="229">
        <v>0.61460000000000004</v>
      </c>
      <c r="BJ1057" s="229">
        <v>0.60880000000000001</v>
      </c>
      <c r="BK1057" s="229">
        <v>0.58379999999999999</v>
      </c>
      <c r="BL1057" s="229">
        <v>0.5766</v>
      </c>
      <c r="BM1057" s="229">
        <v>0.57330000000000003</v>
      </c>
      <c r="BN1057" s="229">
        <v>0.58819999999999995</v>
      </c>
      <c r="BO1057" s="229">
        <v>0.58750000000000002</v>
      </c>
      <c r="BP1057" s="229">
        <v>0.5726</v>
      </c>
      <c r="BQ1057" s="229">
        <v>0.58140000000000003</v>
      </c>
      <c r="BR1057" s="229">
        <v>0.59030000000000005</v>
      </c>
      <c r="BS1057" s="229">
        <v>0.59540000000000004</v>
      </c>
      <c r="BT1057" s="229">
        <v>0.61629999999999996</v>
      </c>
      <c r="BU1057" s="229">
        <v>0.60950000000000004</v>
      </c>
      <c r="BV1057" s="229">
        <v>0.62739999999999996</v>
      </c>
      <c r="BW1057" s="229">
        <v>0.63380000000000003</v>
      </c>
      <c r="BX1057" s="229">
        <v>0.63029999999999997</v>
      </c>
      <c r="BY1057" s="229">
        <v>0.62549999999999994</v>
      </c>
      <c r="BZ1057" s="229">
        <v>0.65039999999999998</v>
      </c>
      <c r="CA1057" s="229">
        <v>0.63729999999999998</v>
      </c>
      <c r="CB1057" s="229">
        <v>0.66169999999999995</v>
      </c>
      <c r="CC1057" s="229">
        <v>0.68469999999999998</v>
      </c>
      <c r="CD1057" s="229">
        <v>0.68230000000000002</v>
      </c>
      <c r="CE1057" s="229">
        <v>0.69079999999999997</v>
      </c>
      <c r="CF1057" s="229">
        <v>0.6915</v>
      </c>
      <c r="CG1057" s="229">
        <v>0.69059999999999999</v>
      </c>
      <c r="CH1057" s="229">
        <v>0.69640000000000002</v>
      </c>
      <c r="CI1057" s="229">
        <v>0.6925</v>
      </c>
      <c r="CJ1057" s="229">
        <v>0.67379999999999995</v>
      </c>
      <c r="CK1057" s="229">
        <v>0.67559999999999998</v>
      </c>
      <c r="CL1057" s="229">
        <v>0.65629999999999999</v>
      </c>
      <c r="CM1057" s="229">
        <v>0.63770000000000004</v>
      </c>
      <c r="CN1057" s="229">
        <v>0.66649999999999998</v>
      </c>
      <c r="CO1057" s="229">
        <v>0.63700000000000001</v>
      </c>
      <c r="CP1057" s="229">
        <v>0.64990000000000003</v>
      </c>
      <c r="CQ1057" s="229">
        <v>0.64329999999999998</v>
      </c>
      <c r="CR1057" s="229">
        <v>0.61750000000000005</v>
      </c>
      <c r="CS1057" s="229">
        <v>0.629</v>
      </c>
      <c r="CT1057" s="229">
        <v>0.60499999999999998</v>
      </c>
      <c r="CU1057" s="229">
        <v>0.60250000000000004</v>
      </c>
      <c r="CV1057" s="229">
        <v>0.61990000000000001</v>
      </c>
      <c r="CW1057" s="229">
        <v>0.62360000000000004</v>
      </c>
      <c r="CX1057" s="229">
        <v>0.62960000000000005</v>
      </c>
      <c r="CY1057" s="229">
        <v>0.63249999999999995</v>
      </c>
      <c r="CZ1057" s="229">
        <v>0.62180000000000002</v>
      </c>
      <c r="DA1057" s="229">
        <v>0.60770000000000002</v>
      </c>
      <c r="DB1057" s="229">
        <v>0.61929999999999996</v>
      </c>
      <c r="DC1057" s="229">
        <v>0.58899999999999997</v>
      </c>
      <c r="DD1057" s="229">
        <v>0.60509999999999997</v>
      </c>
      <c r="DE1057" s="229">
        <v>0.629</v>
      </c>
      <c r="DF1057" s="229">
        <v>0.59750000000000003</v>
      </c>
      <c r="DG1057" s="229">
        <v>0.62480000000000002</v>
      </c>
      <c r="DH1057" s="229">
        <v>0.62609999999999999</v>
      </c>
      <c r="DI1057" s="229">
        <v>0.61970000000000003</v>
      </c>
    </row>
    <row r="1058" spans="1:113" x14ac:dyDescent="0.25">
      <c r="A1058" s="46" t="s">
        <v>4029</v>
      </c>
      <c r="B1058" s="46" t="s">
        <v>3039</v>
      </c>
      <c r="C1058" s="46">
        <v>1</v>
      </c>
      <c r="D1058" s="46" t="s">
        <v>144</v>
      </c>
      <c r="E1058" s="46" t="s">
        <v>4030</v>
      </c>
      <c r="F1058" s="46" t="s">
        <v>4031</v>
      </c>
      <c r="G1058" s="229">
        <v>0.26319999999999999</v>
      </c>
      <c r="H1058" s="229">
        <v>0.27129999999999999</v>
      </c>
      <c r="I1058" s="229">
        <v>0.2757</v>
      </c>
      <c r="J1058" s="229">
        <v>0.28199999999999997</v>
      </c>
      <c r="K1058" s="229">
        <v>0.28270000000000001</v>
      </c>
      <c r="L1058" s="229">
        <v>0.29570000000000002</v>
      </c>
      <c r="M1058" s="229">
        <v>0.28179999999999999</v>
      </c>
      <c r="N1058" s="229">
        <v>0.30380000000000001</v>
      </c>
      <c r="O1058" s="229">
        <v>0.28660000000000002</v>
      </c>
      <c r="P1058" s="229">
        <v>0.29980000000000001</v>
      </c>
      <c r="Q1058" s="229">
        <v>0.29970000000000002</v>
      </c>
      <c r="R1058" s="229">
        <v>0.30549999999999999</v>
      </c>
      <c r="S1058" s="229">
        <v>0.29370000000000002</v>
      </c>
      <c r="T1058" s="229">
        <v>0.30330000000000001</v>
      </c>
      <c r="U1058" s="229">
        <v>0.3049</v>
      </c>
      <c r="V1058" s="229">
        <v>0.30840000000000001</v>
      </c>
      <c r="W1058" s="229">
        <v>0.32819999999999999</v>
      </c>
      <c r="X1058" s="229">
        <v>0.31009999999999999</v>
      </c>
      <c r="Y1058" s="229">
        <v>0.3251</v>
      </c>
      <c r="Z1058" s="229">
        <v>0.33410000000000001</v>
      </c>
      <c r="AA1058" s="229">
        <v>0.3206</v>
      </c>
      <c r="AB1058" s="229">
        <v>0.3281</v>
      </c>
      <c r="AC1058" s="229">
        <v>0.34350000000000003</v>
      </c>
      <c r="AD1058" s="229">
        <v>0.32750000000000001</v>
      </c>
      <c r="AE1058" s="229">
        <v>0.33110000000000001</v>
      </c>
      <c r="AF1058" s="229">
        <v>0.35549999999999998</v>
      </c>
      <c r="AG1058" s="229">
        <v>0.31859999999999999</v>
      </c>
      <c r="AH1058" s="229">
        <v>0.33160000000000001</v>
      </c>
      <c r="AI1058" s="229">
        <v>0.33860000000000001</v>
      </c>
      <c r="AJ1058" s="229">
        <v>0.32529999999999998</v>
      </c>
      <c r="AK1058" s="229">
        <v>0.33729999999999999</v>
      </c>
      <c r="AL1058" s="229">
        <v>0.33069999999999999</v>
      </c>
      <c r="AM1058" s="229">
        <v>0.33939999999999998</v>
      </c>
      <c r="AN1058" s="229">
        <v>0.33850000000000002</v>
      </c>
      <c r="AO1058" s="229">
        <v>0.2797</v>
      </c>
      <c r="AP1058" s="229">
        <v>3.7199999999999997E-2</v>
      </c>
      <c r="AQ1058" s="229">
        <v>0.14729999999999999</v>
      </c>
      <c r="AR1058" s="229">
        <v>0.28170000000000001</v>
      </c>
      <c r="AS1058" s="229">
        <v>0.3196</v>
      </c>
      <c r="AT1058" s="229">
        <v>0.36080000000000001</v>
      </c>
      <c r="AU1058" s="229">
        <v>0.34649999999999997</v>
      </c>
      <c r="AV1058" s="229">
        <v>0.3397</v>
      </c>
      <c r="AW1058" s="229">
        <v>0.36370000000000002</v>
      </c>
      <c r="AX1058" s="229">
        <v>0.32519999999999999</v>
      </c>
      <c r="AY1058" s="229">
        <v>0.35249999999999998</v>
      </c>
      <c r="AZ1058" s="229">
        <v>0.32150000000000001</v>
      </c>
      <c r="BA1058" s="229">
        <v>0.32529999999999998</v>
      </c>
      <c r="BB1058" s="229">
        <v>0.32219999999999999</v>
      </c>
      <c r="BC1058" s="229">
        <v>0.34520000000000001</v>
      </c>
      <c r="BD1058" s="229">
        <v>0.31609999999999999</v>
      </c>
      <c r="BE1058" s="229">
        <v>0.30559999999999998</v>
      </c>
      <c r="BF1058" s="229">
        <v>0.30470000000000003</v>
      </c>
      <c r="BG1058" s="229">
        <v>0.28899999999999998</v>
      </c>
      <c r="BH1058" s="229">
        <v>0.2913</v>
      </c>
      <c r="BI1058" s="229">
        <v>0.28070000000000001</v>
      </c>
      <c r="BJ1058" s="229">
        <v>0.2727</v>
      </c>
      <c r="BK1058" s="229">
        <v>0.27139999999999997</v>
      </c>
      <c r="BL1058" s="229">
        <v>0.2601</v>
      </c>
      <c r="BM1058" s="229">
        <v>0.25169999999999998</v>
      </c>
      <c r="BN1058" s="229">
        <v>0.2631</v>
      </c>
      <c r="BO1058" s="229">
        <v>0.25919999999999999</v>
      </c>
      <c r="BP1058" s="229">
        <v>0.24660000000000001</v>
      </c>
      <c r="BQ1058" s="229">
        <v>0.25219999999999998</v>
      </c>
      <c r="BR1058" s="229">
        <v>0.24629999999999999</v>
      </c>
      <c r="BS1058" s="229">
        <v>0.24510000000000001</v>
      </c>
      <c r="BT1058" s="229">
        <v>0.25919999999999999</v>
      </c>
      <c r="BU1058" s="229">
        <v>0.24859999999999999</v>
      </c>
      <c r="BV1058" s="229">
        <v>0.25659999999999999</v>
      </c>
      <c r="BW1058" s="229">
        <v>0.26569999999999999</v>
      </c>
      <c r="BX1058" s="229">
        <v>0.25669999999999998</v>
      </c>
      <c r="BY1058" s="229">
        <v>0.25230000000000002</v>
      </c>
      <c r="BZ1058" s="229">
        <v>0.255</v>
      </c>
      <c r="CA1058" s="229">
        <v>0.24010000000000001</v>
      </c>
      <c r="CB1058" s="229">
        <v>0.25929999999999997</v>
      </c>
      <c r="CC1058" s="229">
        <v>0.27189999999999998</v>
      </c>
      <c r="CD1058" s="229">
        <v>0.26829999999999998</v>
      </c>
      <c r="CE1058" s="229">
        <v>0.27650000000000002</v>
      </c>
      <c r="CF1058" s="229">
        <v>0.26939999999999997</v>
      </c>
      <c r="CG1058" s="229">
        <v>0.26579999999999998</v>
      </c>
      <c r="CH1058" s="229">
        <v>0.2792</v>
      </c>
      <c r="CI1058" s="229">
        <v>0.2656</v>
      </c>
      <c r="CJ1058" s="229">
        <v>0.26469999999999999</v>
      </c>
      <c r="CK1058" s="229">
        <v>0.27129999999999999</v>
      </c>
      <c r="CL1058" s="229">
        <v>0.25800000000000001</v>
      </c>
      <c r="CM1058" s="229">
        <v>0.2455</v>
      </c>
      <c r="CN1058" s="229">
        <v>0.2697</v>
      </c>
      <c r="CO1058" s="229">
        <v>0.23089999999999999</v>
      </c>
      <c r="CP1058" s="229">
        <v>0.25259999999999999</v>
      </c>
      <c r="CQ1058" s="229">
        <v>0.2465</v>
      </c>
      <c r="CR1058" s="229">
        <v>0.2271</v>
      </c>
      <c r="CS1058" s="229">
        <v>0.24929999999999999</v>
      </c>
      <c r="CT1058" s="229">
        <v>0.2303</v>
      </c>
      <c r="CU1058" s="229">
        <v>0.22789999999999999</v>
      </c>
      <c r="CV1058" s="229">
        <v>0.2402</v>
      </c>
      <c r="CW1058" s="229">
        <v>0.24510000000000001</v>
      </c>
      <c r="CX1058" s="229">
        <v>0.23769999999999999</v>
      </c>
      <c r="CY1058" s="229">
        <v>0.2349</v>
      </c>
      <c r="CZ1058" s="229">
        <v>0.2389</v>
      </c>
      <c r="DA1058" s="229">
        <v>0.21820000000000001</v>
      </c>
      <c r="DB1058" s="229">
        <v>0.23949999999999999</v>
      </c>
      <c r="DC1058" s="229">
        <v>0.21460000000000001</v>
      </c>
      <c r="DD1058" s="229">
        <v>0.22120000000000001</v>
      </c>
      <c r="DE1058" s="229">
        <v>0.24640000000000001</v>
      </c>
      <c r="DF1058" s="229">
        <v>0.22170000000000001</v>
      </c>
      <c r="DG1058" s="229">
        <v>0.2185</v>
      </c>
      <c r="DH1058" s="229">
        <v>0.21859999999999999</v>
      </c>
      <c r="DI1058" s="229">
        <v>0.21679999999999999</v>
      </c>
    </row>
    <row r="1059" spans="1:113" x14ac:dyDescent="0.25">
      <c r="A1059" s="46" t="s">
        <v>4032</v>
      </c>
      <c r="B1059" s="46" t="s">
        <v>3039</v>
      </c>
      <c r="C1059" s="46">
        <v>1</v>
      </c>
      <c r="D1059" s="46" t="s">
        <v>144</v>
      </c>
      <c r="E1059" s="46" t="s">
        <v>4033</v>
      </c>
      <c r="F1059" s="46" t="s">
        <v>4034</v>
      </c>
      <c r="G1059" s="229">
        <v>0.33560000000000001</v>
      </c>
      <c r="H1059" s="229">
        <v>0.34050000000000002</v>
      </c>
      <c r="I1059" s="229">
        <v>0.34260000000000002</v>
      </c>
      <c r="J1059" s="229">
        <v>0.33939999999999998</v>
      </c>
      <c r="K1059" s="229">
        <v>0.34799999999999998</v>
      </c>
      <c r="L1059" s="229">
        <v>0.3251</v>
      </c>
      <c r="M1059" s="229">
        <v>0.35060000000000002</v>
      </c>
      <c r="N1059" s="229">
        <v>0.34039999999999998</v>
      </c>
      <c r="O1059" s="229">
        <v>0.32429999999999998</v>
      </c>
      <c r="P1059" s="229">
        <v>0.33929999999999999</v>
      </c>
      <c r="Q1059" s="229">
        <v>0.3412</v>
      </c>
      <c r="R1059" s="229">
        <v>0.33</v>
      </c>
      <c r="S1059" s="229">
        <v>0.33529999999999999</v>
      </c>
      <c r="T1059" s="229">
        <v>0.33179999999999998</v>
      </c>
      <c r="U1059" s="229">
        <v>0.3407</v>
      </c>
      <c r="V1059" s="229">
        <v>0.32869999999999999</v>
      </c>
      <c r="W1059" s="229">
        <v>0.33300000000000002</v>
      </c>
      <c r="X1059" s="229">
        <v>0.33400000000000002</v>
      </c>
      <c r="Y1059" s="229">
        <v>0.33729999999999999</v>
      </c>
      <c r="Z1059" s="229">
        <v>0.3488</v>
      </c>
      <c r="AA1059" s="229">
        <v>0.34699999999999998</v>
      </c>
      <c r="AB1059" s="229">
        <v>0.33879999999999999</v>
      </c>
      <c r="AC1059" s="229">
        <v>0.33529999999999999</v>
      </c>
      <c r="AD1059" s="229">
        <v>0.3352</v>
      </c>
      <c r="AE1059" s="229">
        <v>0.3306</v>
      </c>
      <c r="AF1059" s="229">
        <v>0.33529999999999999</v>
      </c>
      <c r="AG1059" s="229">
        <v>0.34289999999999998</v>
      </c>
      <c r="AH1059" s="229">
        <v>0.33200000000000002</v>
      </c>
      <c r="AI1059" s="229">
        <v>0.33610000000000001</v>
      </c>
      <c r="AJ1059" s="229">
        <v>0.33860000000000001</v>
      </c>
      <c r="AK1059" s="229">
        <v>0.34799999999999998</v>
      </c>
      <c r="AL1059" s="229">
        <v>0.36</v>
      </c>
      <c r="AM1059" s="229">
        <v>0.37219999999999998</v>
      </c>
      <c r="AN1059" s="229">
        <v>0.38690000000000002</v>
      </c>
      <c r="AO1059" s="229">
        <v>0.37409999999999999</v>
      </c>
      <c r="AP1059" s="229">
        <v>0.31540000000000001</v>
      </c>
      <c r="AQ1059" s="229">
        <v>0.2959</v>
      </c>
      <c r="AR1059" s="229">
        <v>0.31780000000000003</v>
      </c>
      <c r="AS1059" s="229">
        <v>0.36830000000000002</v>
      </c>
      <c r="AT1059" s="229">
        <v>0.35709999999999997</v>
      </c>
      <c r="AU1059" s="229">
        <v>0.36149999999999999</v>
      </c>
      <c r="AV1059" s="229">
        <v>0.38779999999999998</v>
      </c>
      <c r="AW1059" s="229">
        <v>0.36380000000000001</v>
      </c>
      <c r="AX1059" s="229">
        <v>0.35730000000000001</v>
      </c>
      <c r="AY1059" s="229">
        <v>0.35449999999999998</v>
      </c>
      <c r="AZ1059" s="229">
        <v>0.40250000000000002</v>
      </c>
      <c r="BA1059" s="229">
        <v>0.36859999999999998</v>
      </c>
      <c r="BB1059" s="229">
        <v>0.37119999999999997</v>
      </c>
      <c r="BC1059" s="229">
        <v>0.3664</v>
      </c>
      <c r="BD1059" s="229">
        <v>0.36940000000000001</v>
      </c>
      <c r="BE1059" s="229">
        <v>0.34360000000000002</v>
      </c>
      <c r="BF1059" s="229">
        <v>0.34260000000000002</v>
      </c>
      <c r="BG1059" s="229">
        <v>0.33260000000000001</v>
      </c>
      <c r="BH1059" s="229">
        <v>0.33179999999999998</v>
      </c>
      <c r="BI1059" s="229">
        <v>0.33389999999999997</v>
      </c>
      <c r="BJ1059" s="229">
        <v>0.33600000000000002</v>
      </c>
      <c r="BK1059" s="229">
        <v>0.3125</v>
      </c>
      <c r="BL1059" s="229">
        <v>0.3165</v>
      </c>
      <c r="BM1059" s="229">
        <v>0.32150000000000001</v>
      </c>
      <c r="BN1059" s="229">
        <v>0.32500000000000001</v>
      </c>
      <c r="BO1059" s="229">
        <v>0.32829999999999998</v>
      </c>
      <c r="BP1059" s="229">
        <v>0.32600000000000001</v>
      </c>
      <c r="BQ1059" s="229">
        <v>0.3291</v>
      </c>
      <c r="BR1059" s="229">
        <v>0.34399999999999997</v>
      </c>
      <c r="BS1059" s="229">
        <v>0.3503</v>
      </c>
      <c r="BT1059" s="229">
        <v>0.35709999999999997</v>
      </c>
      <c r="BU1059" s="229">
        <v>0.36099999999999999</v>
      </c>
      <c r="BV1059" s="229">
        <v>0.37090000000000001</v>
      </c>
      <c r="BW1059" s="229">
        <v>0.36809999999999998</v>
      </c>
      <c r="BX1059" s="229">
        <v>0.37359999999999999</v>
      </c>
      <c r="BY1059" s="229">
        <v>0.37319999999999998</v>
      </c>
      <c r="BZ1059" s="229">
        <v>0.39539999999999997</v>
      </c>
      <c r="CA1059" s="229">
        <v>0.39729999999999999</v>
      </c>
      <c r="CB1059" s="229">
        <v>0.40229999999999999</v>
      </c>
      <c r="CC1059" s="229">
        <v>0.4128</v>
      </c>
      <c r="CD1059" s="229">
        <v>0.41410000000000002</v>
      </c>
      <c r="CE1059" s="229">
        <v>0.4143</v>
      </c>
      <c r="CF1059" s="229">
        <v>0.42209999999999998</v>
      </c>
      <c r="CG1059" s="229">
        <v>0.42480000000000001</v>
      </c>
      <c r="CH1059" s="229">
        <v>0.41720000000000002</v>
      </c>
      <c r="CI1059" s="229">
        <v>0.42680000000000001</v>
      </c>
      <c r="CJ1059" s="229">
        <v>0.40920000000000001</v>
      </c>
      <c r="CK1059" s="229">
        <v>0.40429999999999999</v>
      </c>
      <c r="CL1059" s="229">
        <v>0.39829999999999999</v>
      </c>
      <c r="CM1059" s="229">
        <v>0.39219999999999999</v>
      </c>
      <c r="CN1059" s="229">
        <v>0.39679999999999999</v>
      </c>
      <c r="CO1059" s="229">
        <v>0.40610000000000002</v>
      </c>
      <c r="CP1059" s="229">
        <v>0.3972</v>
      </c>
      <c r="CQ1059" s="229">
        <v>0.39689999999999998</v>
      </c>
      <c r="CR1059" s="229">
        <v>0.39040000000000002</v>
      </c>
      <c r="CS1059" s="229">
        <v>0.37969999999999998</v>
      </c>
      <c r="CT1059" s="229">
        <v>0.37469999999999998</v>
      </c>
      <c r="CU1059" s="229">
        <v>0.37459999999999999</v>
      </c>
      <c r="CV1059" s="229">
        <v>0.37969999999999998</v>
      </c>
      <c r="CW1059" s="229">
        <v>0.3785</v>
      </c>
      <c r="CX1059" s="229">
        <v>0.39190000000000003</v>
      </c>
      <c r="CY1059" s="229">
        <v>0.39760000000000001</v>
      </c>
      <c r="CZ1059" s="229">
        <v>0.38279999999999997</v>
      </c>
      <c r="DA1059" s="229">
        <v>0.38950000000000001</v>
      </c>
      <c r="DB1059" s="229">
        <v>0.37980000000000003</v>
      </c>
      <c r="DC1059" s="229">
        <v>0.37440000000000001</v>
      </c>
      <c r="DD1059" s="229">
        <v>0.38390000000000002</v>
      </c>
      <c r="DE1059" s="229">
        <v>0.38250000000000001</v>
      </c>
      <c r="DF1059" s="229">
        <v>0.37580000000000002</v>
      </c>
      <c r="DG1059" s="229">
        <v>0.40629999999999999</v>
      </c>
      <c r="DH1059" s="229">
        <v>0.40749999999999997</v>
      </c>
      <c r="DI1059" s="229">
        <v>0.40300000000000002</v>
      </c>
    </row>
    <row r="1060" spans="1:113" x14ac:dyDescent="0.25">
      <c r="A1060" s="46" t="s">
        <v>4035</v>
      </c>
      <c r="B1060" s="46" t="s">
        <v>3039</v>
      </c>
      <c r="C1060" s="46">
        <v>1</v>
      </c>
      <c r="D1060" s="46" t="s">
        <v>144</v>
      </c>
      <c r="E1060" s="46" t="s">
        <v>4036</v>
      </c>
      <c r="F1060" s="46" t="s">
        <v>4037</v>
      </c>
      <c r="G1060" s="229">
        <v>0.71379999999999999</v>
      </c>
      <c r="H1060" s="229">
        <v>0.73099999999999998</v>
      </c>
      <c r="I1060" s="229">
        <v>0.72950000000000004</v>
      </c>
      <c r="J1060" s="229">
        <v>0.73319999999999996</v>
      </c>
      <c r="K1060" s="229">
        <v>0.73429999999999995</v>
      </c>
      <c r="L1060" s="229">
        <v>0.72019999999999995</v>
      </c>
      <c r="M1060" s="229">
        <v>0.71679999999999999</v>
      </c>
      <c r="N1060" s="229">
        <v>0.70740000000000003</v>
      </c>
      <c r="O1060" s="229">
        <v>0.6744</v>
      </c>
      <c r="P1060" s="229">
        <v>0.68710000000000004</v>
      </c>
      <c r="Q1060" s="229">
        <v>0.67900000000000005</v>
      </c>
      <c r="R1060" s="229">
        <v>0.67359999999999998</v>
      </c>
      <c r="S1060" s="229">
        <v>0.69159999999999999</v>
      </c>
      <c r="T1060" s="229">
        <v>0.67859999999999998</v>
      </c>
      <c r="U1060" s="229">
        <v>0.69689999999999996</v>
      </c>
      <c r="V1060" s="229">
        <v>0.68469999999999998</v>
      </c>
      <c r="W1060" s="229">
        <v>0.67779999999999996</v>
      </c>
      <c r="X1060" s="229">
        <v>0.69440000000000002</v>
      </c>
      <c r="Y1060" s="229">
        <v>0.69330000000000003</v>
      </c>
      <c r="Z1060" s="229">
        <v>0.69899999999999995</v>
      </c>
      <c r="AA1060" s="229">
        <v>0.71120000000000005</v>
      </c>
      <c r="AB1060" s="229">
        <v>0.72889999999999999</v>
      </c>
      <c r="AC1060" s="229">
        <v>0.72440000000000004</v>
      </c>
      <c r="AD1060" s="229">
        <v>0.74399999999999999</v>
      </c>
      <c r="AE1060" s="229">
        <v>0.74790000000000001</v>
      </c>
      <c r="AF1060" s="229">
        <v>0.74719999999999998</v>
      </c>
      <c r="AG1060" s="229">
        <v>0.75009999999999999</v>
      </c>
      <c r="AH1060" s="229">
        <v>0.77300000000000002</v>
      </c>
      <c r="AI1060" s="229">
        <v>0.7651</v>
      </c>
      <c r="AJ1060" s="229">
        <v>0.7702</v>
      </c>
      <c r="AK1060" s="229">
        <v>0.75629999999999997</v>
      </c>
      <c r="AL1060" s="229">
        <v>0.75870000000000004</v>
      </c>
      <c r="AM1060" s="229">
        <v>0.78380000000000005</v>
      </c>
      <c r="AN1060" s="229">
        <v>0.78369999999999995</v>
      </c>
      <c r="AO1060" s="229">
        <v>0.77590000000000003</v>
      </c>
      <c r="AP1060" s="229">
        <v>0.77280000000000004</v>
      </c>
      <c r="AQ1060" s="229">
        <v>0.81559999999999999</v>
      </c>
      <c r="AR1060" s="229">
        <v>0.80720000000000003</v>
      </c>
      <c r="AS1060" s="229">
        <v>0.78500000000000003</v>
      </c>
      <c r="AT1060" s="229">
        <v>0.74750000000000005</v>
      </c>
      <c r="AU1060" s="229">
        <v>0.76359999999999995</v>
      </c>
      <c r="AV1060" s="229">
        <v>0.77370000000000005</v>
      </c>
      <c r="AW1060" s="229">
        <v>0.77780000000000005</v>
      </c>
      <c r="AX1060" s="229">
        <v>0.78349999999999997</v>
      </c>
      <c r="AY1060" s="229">
        <v>0.7772</v>
      </c>
      <c r="AZ1060" s="229">
        <v>0.78049999999999997</v>
      </c>
      <c r="BA1060" s="229">
        <v>0.7732</v>
      </c>
      <c r="BB1060" s="229">
        <v>0.76359999999999995</v>
      </c>
      <c r="BC1060" s="229">
        <v>0.73560000000000003</v>
      </c>
      <c r="BD1060" s="229">
        <v>0.74680000000000002</v>
      </c>
      <c r="BE1060" s="229">
        <v>0.75029999999999997</v>
      </c>
      <c r="BF1060" s="229">
        <v>0.76390000000000002</v>
      </c>
      <c r="BG1060" s="229">
        <v>0.75070000000000003</v>
      </c>
      <c r="BH1060" s="229">
        <v>0.74180000000000001</v>
      </c>
      <c r="BI1060" s="229">
        <v>0.7167</v>
      </c>
      <c r="BJ1060" s="229">
        <v>0.72160000000000002</v>
      </c>
      <c r="BK1060" s="229">
        <v>0.70550000000000002</v>
      </c>
      <c r="BL1060" s="229">
        <v>0.72489999999999999</v>
      </c>
      <c r="BM1060" s="229">
        <v>0.72499999999999998</v>
      </c>
      <c r="BN1060" s="229">
        <v>0.71</v>
      </c>
      <c r="BO1060" s="229">
        <v>0.70079999999999998</v>
      </c>
      <c r="BP1060" s="229">
        <v>0.70489999999999997</v>
      </c>
      <c r="BQ1060" s="229">
        <v>0.70709999999999995</v>
      </c>
      <c r="BR1060" s="229">
        <v>0.70579999999999998</v>
      </c>
      <c r="BS1060" s="229">
        <v>0.73089999999999999</v>
      </c>
      <c r="BT1060" s="229">
        <v>0.75060000000000004</v>
      </c>
      <c r="BU1060" s="229">
        <v>0.74690000000000001</v>
      </c>
      <c r="BV1060" s="229">
        <v>0.75129999999999997</v>
      </c>
      <c r="BW1060" s="229">
        <v>0.7591</v>
      </c>
      <c r="BX1060" s="229">
        <v>0.75700000000000001</v>
      </c>
      <c r="BY1060" s="229">
        <v>0.75219999999999998</v>
      </c>
      <c r="BZ1060" s="229">
        <v>0.75280000000000002</v>
      </c>
      <c r="CA1060" s="229">
        <v>0.78680000000000005</v>
      </c>
      <c r="CB1060" s="229">
        <v>0.78749999999999998</v>
      </c>
      <c r="CC1060" s="229">
        <v>0.79100000000000004</v>
      </c>
      <c r="CD1060" s="229">
        <v>0.78949999999999998</v>
      </c>
      <c r="CE1060" s="229">
        <v>0.7954</v>
      </c>
      <c r="CF1060" s="229">
        <v>0.79069999999999996</v>
      </c>
      <c r="CG1060" s="229">
        <v>0.77869999999999995</v>
      </c>
      <c r="CH1060" s="229">
        <v>0.78600000000000003</v>
      </c>
      <c r="CI1060" s="229">
        <v>0.79920000000000002</v>
      </c>
      <c r="CJ1060" s="229">
        <v>0.77359999999999995</v>
      </c>
      <c r="CK1060" s="229">
        <v>0.76690000000000003</v>
      </c>
      <c r="CL1060" s="229">
        <v>0.78210000000000002</v>
      </c>
      <c r="CM1060" s="229">
        <v>0.77869999999999995</v>
      </c>
      <c r="CN1060" s="229">
        <v>0.79020000000000001</v>
      </c>
      <c r="CO1060" s="229">
        <v>0.79239999999999999</v>
      </c>
      <c r="CP1060" s="229">
        <v>0.77629999999999999</v>
      </c>
      <c r="CQ1060" s="229">
        <v>0.79149999999999998</v>
      </c>
      <c r="CR1060" s="229">
        <v>0.79179999999999995</v>
      </c>
      <c r="CS1060" s="229">
        <v>0.80349999999999999</v>
      </c>
      <c r="CT1060" s="229">
        <v>0.78639999999999999</v>
      </c>
      <c r="CU1060" s="229">
        <v>0.79510000000000003</v>
      </c>
      <c r="CV1060" s="229">
        <v>0.8196</v>
      </c>
      <c r="CW1060" s="229">
        <v>0.81389999999999996</v>
      </c>
      <c r="CX1060" s="229">
        <v>0.80689999999999995</v>
      </c>
      <c r="CY1060" s="229">
        <v>0.79810000000000003</v>
      </c>
      <c r="CZ1060" s="229">
        <v>0.78739999999999999</v>
      </c>
      <c r="DA1060" s="229">
        <v>0.77280000000000004</v>
      </c>
      <c r="DB1060" s="229">
        <v>0.78969999999999996</v>
      </c>
      <c r="DC1060" s="229">
        <v>0.7823</v>
      </c>
      <c r="DD1060" s="229">
        <v>0.77410000000000001</v>
      </c>
      <c r="DE1060" s="229">
        <v>0.78910000000000002</v>
      </c>
      <c r="DF1060" s="229">
        <v>0.76100000000000001</v>
      </c>
      <c r="DG1060" s="229">
        <v>0.77500000000000002</v>
      </c>
      <c r="DH1060" s="229">
        <v>0.76549999999999996</v>
      </c>
      <c r="DI1060" s="229">
        <v>0.79390000000000005</v>
      </c>
    </row>
    <row r="1061" spans="1:113" x14ac:dyDescent="0.25">
      <c r="A1061" s="46" t="s">
        <v>4038</v>
      </c>
      <c r="B1061" s="46" t="s">
        <v>3039</v>
      </c>
      <c r="C1061" s="46">
        <v>1</v>
      </c>
      <c r="D1061" s="46" t="s">
        <v>144</v>
      </c>
      <c r="E1061" s="46" t="s">
        <v>4039</v>
      </c>
      <c r="F1061" s="46" t="s">
        <v>4040</v>
      </c>
      <c r="G1061" s="229">
        <v>0.59279999999999999</v>
      </c>
      <c r="H1061" s="229">
        <v>0.60840000000000005</v>
      </c>
      <c r="I1061" s="229">
        <v>0.6048</v>
      </c>
      <c r="J1061" s="229">
        <v>0.60550000000000004</v>
      </c>
      <c r="K1061" s="229">
        <v>0.60260000000000002</v>
      </c>
      <c r="L1061" s="229">
        <v>0.58760000000000001</v>
      </c>
      <c r="M1061" s="229">
        <v>0.58360000000000001</v>
      </c>
      <c r="N1061" s="229">
        <v>0.57809999999999995</v>
      </c>
      <c r="O1061" s="229">
        <v>0.55120000000000002</v>
      </c>
      <c r="P1061" s="229">
        <v>0.56420000000000003</v>
      </c>
      <c r="Q1061" s="229">
        <v>0.55259999999999998</v>
      </c>
      <c r="R1061" s="229">
        <v>0.54159999999999997</v>
      </c>
      <c r="S1061" s="229">
        <v>0.55269999999999997</v>
      </c>
      <c r="T1061" s="229">
        <v>0.54149999999999998</v>
      </c>
      <c r="U1061" s="229">
        <v>0.56299999999999994</v>
      </c>
      <c r="V1061" s="229">
        <v>0.55640000000000001</v>
      </c>
      <c r="W1061" s="229">
        <v>0.55169999999999997</v>
      </c>
      <c r="X1061" s="229">
        <v>0.5675</v>
      </c>
      <c r="Y1061" s="229">
        <v>0.56640000000000001</v>
      </c>
      <c r="Z1061" s="229">
        <v>0.57389999999999997</v>
      </c>
      <c r="AA1061" s="229">
        <v>0.58860000000000001</v>
      </c>
      <c r="AB1061" s="229">
        <v>0.60829999999999995</v>
      </c>
      <c r="AC1061" s="229">
        <v>0.60719999999999996</v>
      </c>
      <c r="AD1061" s="229">
        <v>0.62670000000000003</v>
      </c>
      <c r="AE1061" s="229">
        <v>0.63170000000000004</v>
      </c>
      <c r="AF1061" s="229">
        <v>0.63119999999999998</v>
      </c>
      <c r="AG1061" s="229">
        <v>0.63319999999999999</v>
      </c>
      <c r="AH1061" s="229">
        <v>0.65529999999999999</v>
      </c>
      <c r="AI1061" s="229">
        <v>0.64770000000000005</v>
      </c>
      <c r="AJ1061" s="229">
        <v>0.65200000000000002</v>
      </c>
      <c r="AK1061" s="229">
        <v>0.63849999999999996</v>
      </c>
      <c r="AL1061" s="229">
        <v>0.63800000000000001</v>
      </c>
      <c r="AM1061" s="229">
        <v>0.65859999999999996</v>
      </c>
      <c r="AN1061" s="229">
        <v>0.65739999999999998</v>
      </c>
      <c r="AO1061" s="229">
        <v>0.64859999999999995</v>
      </c>
      <c r="AP1061" s="229">
        <v>0.63570000000000004</v>
      </c>
      <c r="AQ1061" s="229">
        <v>0.68100000000000005</v>
      </c>
      <c r="AR1061" s="229">
        <v>0.67720000000000002</v>
      </c>
      <c r="AS1061" s="229">
        <v>0.65690000000000004</v>
      </c>
      <c r="AT1061" s="229">
        <v>0.62019999999999997</v>
      </c>
      <c r="AU1061" s="229">
        <v>0.63519999999999999</v>
      </c>
      <c r="AV1061" s="229">
        <v>0.64470000000000005</v>
      </c>
      <c r="AW1061" s="229">
        <v>0.64910000000000001</v>
      </c>
      <c r="AX1061" s="229">
        <v>0.65429999999999999</v>
      </c>
      <c r="AY1061" s="229">
        <v>0.6462</v>
      </c>
      <c r="AZ1061" s="229">
        <v>0.64470000000000005</v>
      </c>
      <c r="BA1061" s="229">
        <v>0.64100000000000001</v>
      </c>
      <c r="BB1061" s="229">
        <v>0.63370000000000004</v>
      </c>
      <c r="BC1061" s="229">
        <v>0.60880000000000001</v>
      </c>
      <c r="BD1061" s="229">
        <v>0.61990000000000001</v>
      </c>
      <c r="BE1061" s="229">
        <v>0.62260000000000004</v>
      </c>
      <c r="BF1061" s="229">
        <v>0.63439999999999996</v>
      </c>
      <c r="BG1061" s="229">
        <v>0.62150000000000005</v>
      </c>
      <c r="BH1061" s="229">
        <v>0.61529999999999996</v>
      </c>
      <c r="BI1061" s="229">
        <v>0.59309999999999996</v>
      </c>
      <c r="BJ1061" s="229">
        <v>0.59630000000000005</v>
      </c>
      <c r="BK1061" s="229">
        <v>0.5786</v>
      </c>
      <c r="BL1061" s="229">
        <v>0.59370000000000001</v>
      </c>
      <c r="BM1061" s="229">
        <v>0.59079999999999999</v>
      </c>
      <c r="BN1061" s="229">
        <v>0.57269999999999999</v>
      </c>
      <c r="BO1061" s="229">
        <v>0.56020000000000003</v>
      </c>
      <c r="BP1061" s="229">
        <v>0.5605</v>
      </c>
      <c r="BQ1061" s="229">
        <v>0.55940000000000001</v>
      </c>
      <c r="BR1061" s="229">
        <v>0.55500000000000005</v>
      </c>
      <c r="BS1061" s="229">
        <v>0.57579999999999998</v>
      </c>
      <c r="BT1061" s="229">
        <v>0.59140000000000004</v>
      </c>
      <c r="BU1061" s="229">
        <v>0.58630000000000004</v>
      </c>
      <c r="BV1061" s="229">
        <v>0.58940000000000003</v>
      </c>
      <c r="BW1061" s="229">
        <v>0.59850000000000003</v>
      </c>
      <c r="BX1061" s="229">
        <v>0.59799999999999998</v>
      </c>
      <c r="BY1061" s="229">
        <v>0.59440000000000004</v>
      </c>
      <c r="BZ1061" s="229">
        <v>0.59519999999999995</v>
      </c>
      <c r="CA1061" s="229">
        <v>0.62580000000000002</v>
      </c>
      <c r="CB1061" s="229">
        <v>0.62570000000000003</v>
      </c>
      <c r="CC1061" s="229">
        <v>0.62880000000000003</v>
      </c>
      <c r="CD1061" s="229">
        <v>0.626</v>
      </c>
      <c r="CE1061" s="229">
        <v>0.629</v>
      </c>
      <c r="CF1061" s="229">
        <v>0.62170000000000003</v>
      </c>
      <c r="CG1061" s="229">
        <v>0.60919999999999996</v>
      </c>
      <c r="CH1061" s="229">
        <v>0.61529999999999996</v>
      </c>
      <c r="CI1061" s="229">
        <v>0.62660000000000005</v>
      </c>
      <c r="CJ1061" s="229">
        <v>0.60489999999999999</v>
      </c>
      <c r="CK1061" s="229">
        <v>0.59830000000000005</v>
      </c>
      <c r="CL1061" s="229">
        <v>0.61029999999999995</v>
      </c>
      <c r="CM1061" s="229">
        <v>0.60680000000000001</v>
      </c>
      <c r="CN1061" s="229">
        <v>0.61739999999999995</v>
      </c>
      <c r="CO1061" s="229">
        <v>0.62060000000000004</v>
      </c>
      <c r="CP1061" s="229">
        <v>0.60829999999999995</v>
      </c>
      <c r="CQ1061" s="229">
        <v>0.62280000000000002</v>
      </c>
      <c r="CR1061" s="229">
        <v>0.62380000000000002</v>
      </c>
      <c r="CS1061" s="229">
        <v>0.63380000000000003</v>
      </c>
      <c r="CT1061" s="229">
        <v>0.61950000000000005</v>
      </c>
      <c r="CU1061" s="229">
        <v>0.62670000000000003</v>
      </c>
      <c r="CV1061" s="229">
        <v>0.64949999999999997</v>
      </c>
      <c r="CW1061" s="229">
        <v>0.64429999999999998</v>
      </c>
      <c r="CX1061" s="229">
        <v>0.63870000000000005</v>
      </c>
      <c r="CY1061" s="229">
        <v>0.63060000000000005</v>
      </c>
      <c r="CZ1061" s="229">
        <v>0.62050000000000005</v>
      </c>
      <c r="DA1061" s="229">
        <v>0.60629999999999995</v>
      </c>
      <c r="DB1061" s="229">
        <v>0.61799999999999999</v>
      </c>
      <c r="DC1061" s="229">
        <v>0.61580000000000001</v>
      </c>
      <c r="DD1061" s="229">
        <v>0.61670000000000003</v>
      </c>
      <c r="DE1061" s="229">
        <v>0.6331</v>
      </c>
      <c r="DF1061" s="229">
        <v>0.60780000000000001</v>
      </c>
      <c r="DG1061" s="229">
        <v>0.61380000000000001</v>
      </c>
      <c r="DH1061" s="229">
        <v>0.60150000000000003</v>
      </c>
      <c r="DI1061" s="229">
        <v>0.62539999999999996</v>
      </c>
    </row>
    <row r="1062" spans="1:113" x14ac:dyDescent="0.25">
      <c r="A1062" s="46" t="s">
        <v>4041</v>
      </c>
      <c r="B1062" s="46" t="s">
        <v>3039</v>
      </c>
      <c r="C1062" s="46">
        <v>1</v>
      </c>
      <c r="D1062" s="46" t="s">
        <v>144</v>
      </c>
      <c r="E1062" s="46" t="s">
        <v>4042</v>
      </c>
      <c r="F1062" s="46" t="s">
        <v>4043</v>
      </c>
      <c r="G1062" s="229">
        <v>0.1598</v>
      </c>
      <c r="H1062" s="229">
        <v>0.15570000000000001</v>
      </c>
      <c r="I1062" s="229">
        <v>0.1482</v>
      </c>
      <c r="J1062" s="229">
        <v>0.15440000000000001</v>
      </c>
      <c r="K1062" s="229">
        <v>0.1537</v>
      </c>
      <c r="L1062" s="229">
        <v>0.15240000000000001</v>
      </c>
      <c r="M1062" s="229">
        <v>0.14829999999999999</v>
      </c>
      <c r="N1062" s="229">
        <v>0.14749999999999999</v>
      </c>
      <c r="O1062" s="229">
        <v>0.14560000000000001</v>
      </c>
      <c r="P1062" s="229">
        <v>0.14960000000000001</v>
      </c>
      <c r="Q1062" s="229">
        <v>0.1431</v>
      </c>
      <c r="R1062" s="229">
        <v>0.14449999999999999</v>
      </c>
      <c r="S1062" s="229">
        <v>0.1502</v>
      </c>
      <c r="T1062" s="229">
        <v>0.1482</v>
      </c>
      <c r="U1062" s="229">
        <v>0.15079999999999999</v>
      </c>
      <c r="V1062" s="229">
        <v>0.15029999999999999</v>
      </c>
      <c r="W1062" s="229">
        <v>0.15129999999999999</v>
      </c>
      <c r="X1062" s="229">
        <v>0.15939999999999999</v>
      </c>
      <c r="Y1062" s="229">
        <v>0.15429999999999999</v>
      </c>
      <c r="Z1062" s="229">
        <v>0.15160000000000001</v>
      </c>
      <c r="AA1062" s="229">
        <v>0.157</v>
      </c>
      <c r="AB1062" s="229">
        <v>0.15959999999999999</v>
      </c>
      <c r="AC1062" s="229">
        <v>0.1593</v>
      </c>
      <c r="AD1062" s="229">
        <v>0.15540000000000001</v>
      </c>
      <c r="AE1062" s="229">
        <v>0.15620000000000001</v>
      </c>
      <c r="AF1062" s="229">
        <v>0.14990000000000001</v>
      </c>
      <c r="AG1062" s="229">
        <v>0.1452</v>
      </c>
      <c r="AH1062" s="229">
        <v>0.1512</v>
      </c>
      <c r="AI1062" s="229">
        <v>0.14779999999999999</v>
      </c>
      <c r="AJ1062" s="229">
        <v>0.14760000000000001</v>
      </c>
      <c r="AK1062" s="229">
        <v>0.14960000000000001</v>
      </c>
      <c r="AL1062" s="229">
        <v>0.14729999999999999</v>
      </c>
      <c r="AM1062" s="229">
        <v>0.151</v>
      </c>
      <c r="AN1062" s="229">
        <v>0.14760000000000001</v>
      </c>
      <c r="AO1062" s="229">
        <v>0.14230000000000001</v>
      </c>
      <c r="AP1062" s="229">
        <v>0.12839999999999999</v>
      </c>
      <c r="AQ1062" s="229">
        <v>0.15279999999999999</v>
      </c>
      <c r="AR1062" s="229">
        <v>0.14360000000000001</v>
      </c>
      <c r="AS1062" s="229">
        <v>0.1424</v>
      </c>
      <c r="AT1062" s="229">
        <v>0.13600000000000001</v>
      </c>
      <c r="AU1062" s="229">
        <v>0.1421</v>
      </c>
      <c r="AV1062" s="229">
        <v>0.13769999999999999</v>
      </c>
      <c r="AW1062" s="229">
        <v>0.14499999999999999</v>
      </c>
      <c r="AX1062" s="229">
        <v>0.1547</v>
      </c>
      <c r="AY1062" s="229">
        <v>0.14810000000000001</v>
      </c>
      <c r="AZ1062" s="229">
        <v>0.15049999999999999</v>
      </c>
      <c r="BA1062" s="229">
        <v>0.1555</v>
      </c>
      <c r="BB1062" s="229">
        <v>0.15679999999999999</v>
      </c>
      <c r="BC1062" s="229">
        <v>0.14929999999999999</v>
      </c>
      <c r="BD1062" s="229">
        <v>0.15049999999999999</v>
      </c>
      <c r="BE1062" s="229">
        <v>0.1492</v>
      </c>
      <c r="BF1062" s="229">
        <v>0.1474</v>
      </c>
      <c r="BG1062" s="229">
        <v>0.1439</v>
      </c>
      <c r="BH1062" s="229">
        <v>0.14560000000000001</v>
      </c>
      <c r="BI1062" s="229">
        <v>0.14499999999999999</v>
      </c>
      <c r="BJ1062" s="229">
        <v>0.1457</v>
      </c>
      <c r="BK1062" s="229">
        <v>0.14610000000000001</v>
      </c>
      <c r="BL1062" s="229">
        <v>0.1421</v>
      </c>
      <c r="BM1062" s="229">
        <v>0.14230000000000001</v>
      </c>
      <c r="BN1062" s="229">
        <v>0.1381</v>
      </c>
      <c r="BO1062" s="229">
        <v>0.13850000000000001</v>
      </c>
      <c r="BP1062" s="229">
        <v>0.13969999999999999</v>
      </c>
      <c r="BQ1062" s="229">
        <v>0.1366</v>
      </c>
      <c r="BR1062" s="229">
        <v>0.13850000000000001</v>
      </c>
      <c r="BS1062" s="229">
        <v>0.14280000000000001</v>
      </c>
      <c r="BT1062" s="229">
        <v>0.1434</v>
      </c>
      <c r="BU1062" s="229">
        <v>0.1406</v>
      </c>
      <c r="BV1062" s="229">
        <v>0.14460000000000001</v>
      </c>
      <c r="BW1062" s="229">
        <v>0.14380000000000001</v>
      </c>
      <c r="BX1062" s="229">
        <v>0.14480000000000001</v>
      </c>
      <c r="BY1062" s="229">
        <v>0.13789999999999999</v>
      </c>
      <c r="BZ1062" s="229">
        <v>0.1358</v>
      </c>
      <c r="CA1062" s="229">
        <v>0.14030000000000001</v>
      </c>
      <c r="CB1062" s="229">
        <v>0.1429</v>
      </c>
      <c r="CC1062" s="229">
        <v>0.14050000000000001</v>
      </c>
      <c r="CD1062" s="229">
        <v>0.1429</v>
      </c>
      <c r="CE1062" s="229">
        <v>0.1429</v>
      </c>
      <c r="CF1062" s="229">
        <v>0.14360000000000001</v>
      </c>
      <c r="CG1062" s="229">
        <v>0.1399</v>
      </c>
      <c r="CH1062" s="229">
        <v>0.13469999999999999</v>
      </c>
      <c r="CI1062" s="229">
        <v>0.13320000000000001</v>
      </c>
      <c r="CJ1062" s="229">
        <v>0.13120000000000001</v>
      </c>
      <c r="CK1062" s="229">
        <v>0.13070000000000001</v>
      </c>
      <c r="CL1062" s="229">
        <v>0.13289999999999999</v>
      </c>
      <c r="CM1062" s="229">
        <v>0.13059999999999999</v>
      </c>
      <c r="CN1062" s="229">
        <v>0.1263</v>
      </c>
      <c r="CO1062" s="229">
        <v>0.13</v>
      </c>
      <c r="CP1062" s="229">
        <v>0.12720000000000001</v>
      </c>
      <c r="CQ1062" s="229">
        <v>0.12720000000000001</v>
      </c>
      <c r="CR1062" s="229">
        <v>0.12720000000000001</v>
      </c>
      <c r="CS1062" s="229">
        <v>0.12470000000000001</v>
      </c>
      <c r="CT1062" s="229">
        <v>0.12509999999999999</v>
      </c>
      <c r="CU1062" s="229">
        <v>0.1235</v>
      </c>
      <c r="CV1062" s="229">
        <v>0.13150000000000001</v>
      </c>
      <c r="CW1062" s="229">
        <v>0.12659999999999999</v>
      </c>
      <c r="CX1062" s="229">
        <v>0.12559999999999999</v>
      </c>
      <c r="CY1062" s="229">
        <v>0.1246</v>
      </c>
      <c r="CZ1062" s="229">
        <v>0.1227</v>
      </c>
      <c r="DA1062" s="229">
        <v>0.1241</v>
      </c>
      <c r="DB1062" s="229">
        <v>0.1227</v>
      </c>
      <c r="DC1062" s="229">
        <v>0.1268</v>
      </c>
      <c r="DD1062" s="229">
        <v>0.1246</v>
      </c>
      <c r="DE1062" s="229">
        <v>0.1215</v>
      </c>
      <c r="DF1062" s="229">
        <v>0.1246</v>
      </c>
      <c r="DG1062" s="229">
        <v>0.1196</v>
      </c>
      <c r="DH1062" s="229">
        <v>0.11650000000000001</v>
      </c>
      <c r="DI1062" s="229">
        <v>0.12180000000000001</v>
      </c>
    </row>
    <row r="1063" spans="1:113" x14ac:dyDescent="0.25">
      <c r="A1063" s="46" t="s">
        <v>4044</v>
      </c>
      <c r="B1063" s="46" t="s">
        <v>3039</v>
      </c>
      <c r="C1063" s="46">
        <v>1</v>
      </c>
      <c r="D1063" s="46" t="s">
        <v>144</v>
      </c>
      <c r="E1063" s="46" t="s">
        <v>4045</v>
      </c>
      <c r="F1063" s="46" t="s">
        <v>4046</v>
      </c>
      <c r="G1063" s="229">
        <v>4.9500000000000002E-2</v>
      </c>
      <c r="H1063" s="229">
        <v>4.8399999999999999E-2</v>
      </c>
      <c r="I1063" s="229">
        <v>4.6100000000000002E-2</v>
      </c>
      <c r="J1063" s="229">
        <v>4.8000000000000001E-2</v>
      </c>
      <c r="K1063" s="229">
        <v>4.82E-2</v>
      </c>
      <c r="L1063" s="229">
        <v>4.7800000000000002E-2</v>
      </c>
      <c r="M1063" s="229">
        <v>4.6199999999999998E-2</v>
      </c>
      <c r="N1063" s="229">
        <v>4.6100000000000002E-2</v>
      </c>
      <c r="O1063" s="229">
        <v>4.5600000000000002E-2</v>
      </c>
      <c r="P1063" s="229">
        <v>4.6199999999999998E-2</v>
      </c>
      <c r="Q1063" s="229">
        <v>4.4699999999999997E-2</v>
      </c>
      <c r="R1063" s="229">
        <v>4.5999999999999999E-2</v>
      </c>
      <c r="S1063" s="229">
        <v>4.8300000000000003E-2</v>
      </c>
      <c r="T1063" s="229">
        <v>4.8000000000000001E-2</v>
      </c>
      <c r="U1063" s="229">
        <v>4.9000000000000002E-2</v>
      </c>
      <c r="V1063" s="229">
        <v>4.9500000000000002E-2</v>
      </c>
      <c r="W1063" s="229">
        <v>5.0900000000000001E-2</v>
      </c>
      <c r="X1063" s="229">
        <v>5.3499999999999999E-2</v>
      </c>
      <c r="Y1063" s="229">
        <v>5.2400000000000002E-2</v>
      </c>
      <c r="Z1063" s="229">
        <v>5.1900000000000002E-2</v>
      </c>
      <c r="AA1063" s="229">
        <v>5.4100000000000002E-2</v>
      </c>
      <c r="AB1063" s="229">
        <v>5.5399999999999998E-2</v>
      </c>
      <c r="AC1063" s="229">
        <v>5.6000000000000001E-2</v>
      </c>
      <c r="AD1063" s="229">
        <v>5.3999999999999999E-2</v>
      </c>
      <c r="AE1063" s="229">
        <v>5.4800000000000001E-2</v>
      </c>
      <c r="AF1063" s="229">
        <v>5.3100000000000001E-2</v>
      </c>
      <c r="AG1063" s="229">
        <v>0.05</v>
      </c>
      <c r="AH1063" s="229">
        <v>5.28E-2</v>
      </c>
      <c r="AI1063" s="229">
        <v>5.11E-2</v>
      </c>
      <c r="AJ1063" s="229">
        <v>5.0700000000000002E-2</v>
      </c>
      <c r="AK1063" s="229">
        <v>5.1999999999999998E-2</v>
      </c>
      <c r="AL1063" s="229">
        <v>5.0299999999999997E-2</v>
      </c>
      <c r="AM1063" s="229">
        <v>5.0900000000000001E-2</v>
      </c>
      <c r="AN1063" s="229">
        <v>5.0999999999999997E-2</v>
      </c>
      <c r="AO1063" s="229">
        <v>4.7699999999999999E-2</v>
      </c>
      <c r="AP1063" s="229">
        <v>4.1099999999999998E-2</v>
      </c>
      <c r="AQ1063" s="229">
        <v>5.2400000000000002E-2</v>
      </c>
      <c r="AR1063" s="229">
        <v>4.7899999999999998E-2</v>
      </c>
      <c r="AS1063" s="229">
        <v>4.7699999999999999E-2</v>
      </c>
      <c r="AT1063" s="229">
        <v>4.5600000000000002E-2</v>
      </c>
      <c r="AU1063" s="229">
        <v>4.6899999999999997E-2</v>
      </c>
      <c r="AV1063" s="229">
        <v>4.5499999999999999E-2</v>
      </c>
      <c r="AW1063" s="229">
        <v>4.8800000000000003E-2</v>
      </c>
      <c r="AX1063" s="229">
        <v>5.2499999999999998E-2</v>
      </c>
      <c r="AY1063" s="229">
        <v>5.0599999999999999E-2</v>
      </c>
      <c r="AZ1063" s="229">
        <v>5.2999999999999999E-2</v>
      </c>
      <c r="BA1063" s="229">
        <v>5.33E-2</v>
      </c>
      <c r="BB1063" s="229">
        <v>5.3499999999999999E-2</v>
      </c>
      <c r="BC1063" s="229">
        <v>5.0799999999999998E-2</v>
      </c>
      <c r="BD1063" s="229">
        <v>5.0599999999999999E-2</v>
      </c>
      <c r="BE1063" s="229">
        <v>5.04E-2</v>
      </c>
      <c r="BF1063" s="229">
        <v>4.9500000000000002E-2</v>
      </c>
      <c r="BG1063" s="229">
        <v>4.7500000000000001E-2</v>
      </c>
      <c r="BH1063" s="229">
        <v>4.82E-2</v>
      </c>
      <c r="BI1063" s="229">
        <v>4.7699999999999999E-2</v>
      </c>
      <c r="BJ1063" s="229">
        <v>4.7600000000000003E-2</v>
      </c>
      <c r="BK1063" s="229">
        <v>4.7500000000000001E-2</v>
      </c>
      <c r="BL1063" s="229">
        <v>4.5999999999999999E-2</v>
      </c>
      <c r="BM1063" s="229">
        <v>4.53E-2</v>
      </c>
      <c r="BN1063" s="229">
        <v>4.41E-2</v>
      </c>
      <c r="BO1063" s="229">
        <v>4.3400000000000001E-2</v>
      </c>
      <c r="BP1063" s="229">
        <v>4.3400000000000001E-2</v>
      </c>
      <c r="BQ1063" s="229">
        <v>4.2099999999999999E-2</v>
      </c>
      <c r="BR1063" s="229">
        <v>4.2299999999999997E-2</v>
      </c>
      <c r="BS1063" s="229">
        <v>4.3799999999999999E-2</v>
      </c>
      <c r="BT1063" s="229">
        <v>4.41E-2</v>
      </c>
      <c r="BU1063" s="229">
        <v>4.2700000000000002E-2</v>
      </c>
      <c r="BV1063" s="229">
        <v>4.3999999999999997E-2</v>
      </c>
      <c r="BW1063" s="229">
        <v>4.3499999999999997E-2</v>
      </c>
      <c r="BX1063" s="229">
        <v>4.4200000000000003E-2</v>
      </c>
      <c r="BY1063" s="229">
        <v>4.2099999999999999E-2</v>
      </c>
      <c r="BZ1063" s="229">
        <v>4.2099999999999999E-2</v>
      </c>
      <c r="CA1063" s="229">
        <v>4.3299999999999998E-2</v>
      </c>
      <c r="CB1063" s="229">
        <v>4.4600000000000001E-2</v>
      </c>
      <c r="CC1063" s="229">
        <v>4.4400000000000002E-2</v>
      </c>
      <c r="CD1063" s="229">
        <v>4.4299999999999999E-2</v>
      </c>
      <c r="CE1063" s="229">
        <v>4.5100000000000001E-2</v>
      </c>
      <c r="CF1063" s="229">
        <v>4.5199999999999997E-2</v>
      </c>
      <c r="CG1063" s="229">
        <v>4.3499999999999997E-2</v>
      </c>
      <c r="CH1063" s="229">
        <v>4.1399999999999999E-2</v>
      </c>
      <c r="CI1063" s="229">
        <v>4.0500000000000001E-2</v>
      </c>
      <c r="CJ1063" s="229">
        <v>3.9800000000000002E-2</v>
      </c>
      <c r="CK1063" s="229">
        <v>3.9800000000000002E-2</v>
      </c>
      <c r="CL1063" s="229">
        <v>3.9600000000000003E-2</v>
      </c>
      <c r="CM1063" s="229">
        <v>3.9300000000000002E-2</v>
      </c>
      <c r="CN1063" s="229">
        <v>3.7699999999999997E-2</v>
      </c>
      <c r="CO1063" s="229">
        <v>3.8899999999999997E-2</v>
      </c>
      <c r="CP1063" s="229">
        <v>3.8300000000000001E-2</v>
      </c>
      <c r="CQ1063" s="229">
        <v>3.8100000000000002E-2</v>
      </c>
      <c r="CR1063" s="229">
        <v>3.7900000000000003E-2</v>
      </c>
      <c r="CS1063" s="229">
        <v>3.7999999999999999E-2</v>
      </c>
      <c r="CT1063" s="229">
        <v>3.7900000000000003E-2</v>
      </c>
      <c r="CU1063" s="229">
        <v>3.6999999999999998E-2</v>
      </c>
      <c r="CV1063" s="229">
        <v>3.9899999999999998E-2</v>
      </c>
      <c r="CW1063" s="229">
        <v>3.85E-2</v>
      </c>
      <c r="CX1063" s="229">
        <v>3.8100000000000002E-2</v>
      </c>
      <c r="CY1063" s="229">
        <v>3.8300000000000001E-2</v>
      </c>
      <c r="CZ1063" s="229">
        <v>3.7600000000000001E-2</v>
      </c>
      <c r="DA1063" s="229">
        <v>3.8399999999999997E-2</v>
      </c>
      <c r="DB1063" s="229">
        <v>3.8600000000000002E-2</v>
      </c>
      <c r="DC1063" s="229">
        <v>3.9899999999999998E-2</v>
      </c>
      <c r="DD1063" s="229">
        <v>3.9600000000000003E-2</v>
      </c>
      <c r="DE1063" s="229">
        <v>3.9600000000000003E-2</v>
      </c>
      <c r="DF1063" s="229">
        <v>3.9199999999999999E-2</v>
      </c>
      <c r="DG1063" s="229">
        <v>3.9600000000000003E-2</v>
      </c>
      <c r="DH1063" s="229">
        <v>3.8899999999999997E-2</v>
      </c>
      <c r="DI1063" s="229">
        <v>4.0899999999999999E-2</v>
      </c>
    </row>
    <row r="1064" spans="1:113" x14ac:dyDescent="0.25">
      <c r="A1064" s="46" t="s">
        <v>4047</v>
      </c>
      <c r="B1064" s="46" t="s">
        <v>3039</v>
      </c>
      <c r="C1064" s="46">
        <v>1</v>
      </c>
      <c r="D1064" s="46" t="s">
        <v>144</v>
      </c>
      <c r="E1064" s="46" t="s">
        <v>4048</v>
      </c>
      <c r="F1064" s="46" t="s">
        <v>4049</v>
      </c>
      <c r="G1064" s="229">
        <v>0.1103</v>
      </c>
      <c r="H1064" s="229">
        <v>0.1072</v>
      </c>
      <c r="I1064" s="229">
        <v>0.1021</v>
      </c>
      <c r="J1064" s="229">
        <v>0.10639999999999999</v>
      </c>
      <c r="K1064" s="229">
        <v>0.1055</v>
      </c>
      <c r="L1064" s="229">
        <v>0.1045</v>
      </c>
      <c r="M1064" s="229">
        <v>0.1021</v>
      </c>
      <c r="N1064" s="229">
        <v>0.1013</v>
      </c>
      <c r="O1064" s="229">
        <v>0.1</v>
      </c>
      <c r="P1064" s="229">
        <v>0.10340000000000001</v>
      </c>
      <c r="Q1064" s="229">
        <v>9.8500000000000004E-2</v>
      </c>
      <c r="R1064" s="229">
        <v>9.8500000000000004E-2</v>
      </c>
      <c r="S1064" s="229">
        <v>0.1019</v>
      </c>
      <c r="T1064" s="229">
        <v>0.1002</v>
      </c>
      <c r="U1064" s="229">
        <v>0.1018</v>
      </c>
      <c r="V1064" s="229">
        <v>0.1008</v>
      </c>
      <c r="W1064" s="229">
        <v>0.1004</v>
      </c>
      <c r="X1064" s="229">
        <v>0.10589999999999999</v>
      </c>
      <c r="Y1064" s="229">
        <v>0.1019</v>
      </c>
      <c r="Z1064" s="229">
        <v>9.9599999999999994E-2</v>
      </c>
      <c r="AA1064" s="229">
        <v>0.10299999999999999</v>
      </c>
      <c r="AB1064" s="229">
        <v>0.1042</v>
      </c>
      <c r="AC1064" s="229">
        <v>0.1033</v>
      </c>
      <c r="AD1064" s="229">
        <v>0.1014</v>
      </c>
      <c r="AE1064" s="229">
        <v>0.1014</v>
      </c>
      <c r="AF1064" s="229">
        <v>9.6799999999999997E-2</v>
      </c>
      <c r="AG1064" s="229">
        <v>9.5200000000000007E-2</v>
      </c>
      <c r="AH1064" s="229">
        <v>9.8400000000000001E-2</v>
      </c>
      <c r="AI1064" s="229">
        <v>9.6600000000000005E-2</v>
      </c>
      <c r="AJ1064" s="229">
        <v>9.7000000000000003E-2</v>
      </c>
      <c r="AK1064" s="229">
        <v>9.7600000000000006E-2</v>
      </c>
      <c r="AL1064" s="229">
        <v>9.7000000000000003E-2</v>
      </c>
      <c r="AM1064" s="229">
        <v>0.1002</v>
      </c>
      <c r="AN1064" s="229">
        <v>9.6600000000000005E-2</v>
      </c>
      <c r="AO1064" s="229">
        <v>9.4500000000000001E-2</v>
      </c>
      <c r="AP1064" s="229">
        <v>8.7300000000000003E-2</v>
      </c>
      <c r="AQ1064" s="229">
        <v>0.1004</v>
      </c>
      <c r="AR1064" s="229">
        <v>9.5799999999999996E-2</v>
      </c>
      <c r="AS1064" s="229">
        <v>9.4600000000000004E-2</v>
      </c>
      <c r="AT1064" s="229">
        <v>9.0499999999999997E-2</v>
      </c>
      <c r="AU1064" s="229">
        <v>9.5100000000000004E-2</v>
      </c>
      <c r="AV1064" s="229">
        <v>9.2100000000000001E-2</v>
      </c>
      <c r="AW1064" s="229">
        <v>9.6199999999999994E-2</v>
      </c>
      <c r="AX1064" s="229">
        <v>0.1022</v>
      </c>
      <c r="AY1064" s="229">
        <v>9.7500000000000003E-2</v>
      </c>
      <c r="AZ1064" s="229">
        <v>9.7500000000000003E-2</v>
      </c>
      <c r="BA1064" s="229">
        <v>0.1021</v>
      </c>
      <c r="BB1064" s="229">
        <v>0.1033</v>
      </c>
      <c r="BC1064" s="229">
        <v>9.8500000000000004E-2</v>
      </c>
      <c r="BD1064" s="229">
        <v>0.1</v>
      </c>
      <c r="BE1064" s="229">
        <v>9.8799999999999999E-2</v>
      </c>
      <c r="BF1064" s="229">
        <v>9.7900000000000001E-2</v>
      </c>
      <c r="BG1064" s="229">
        <v>9.64E-2</v>
      </c>
      <c r="BH1064" s="229">
        <v>9.74E-2</v>
      </c>
      <c r="BI1064" s="229">
        <v>9.7299999999999998E-2</v>
      </c>
      <c r="BJ1064" s="229">
        <v>9.8100000000000007E-2</v>
      </c>
      <c r="BK1064" s="229">
        <v>9.8599999999999993E-2</v>
      </c>
      <c r="BL1064" s="229">
        <v>9.6100000000000005E-2</v>
      </c>
      <c r="BM1064" s="229">
        <v>9.69E-2</v>
      </c>
      <c r="BN1064" s="229">
        <v>9.4E-2</v>
      </c>
      <c r="BO1064" s="229">
        <v>9.5100000000000004E-2</v>
      </c>
      <c r="BP1064" s="229">
        <v>9.6299999999999997E-2</v>
      </c>
      <c r="BQ1064" s="229">
        <v>9.4399999999999998E-2</v>
      </c>
      <c r="BR1064" s="229">
        <v>9.6299999999999997E-2</v>
      </c>
      <c r="BS1064" s="229">
        <v>9.9099999999999994E-2</v>
      </c>
      <c r="BT1064" s="229">
        <v>9.9299999999999999E-2</v>
      </c>
      <c r="BU1064" s="229">
        <v>9.7799999999999998E-2</v>
      </c>
      <c r="BV1064" s="229">
        <v>0.10059999999999999</v>
      </c>
      <c r="BW1064" s="229">
        <v>0.1003</v>
      </c>
      <c r="BX1064" s="229">
        <v>0.10059999999999999</v>
      </c>
      <c r="BY1064" s="229">
        <v>9.5899999999999999E-2</v>
      </c>
      <c r="BZ1064" s="229">
        <v>9.3700000000000006E-2</v>
      </c>
      <c r="CA1064" s="229">
        <v>9.69E-2</v>
      </c>
      <c r="CB1064" s="229">
        <v>9.8299999999999998E-2</v>
      </c>
      <c r="CC1064" s="229">
        <v>9.6100000000000005E-2</v>
      </c>
      <c r="CD1064" s="229">
        <v>9.8599999999999993E-2</v>
      </c>
      <c r="CE1064" s="229">
        <v>9.7799999999999998E-2</v>
      </c>
      <c r="CF1064" s="229">
        <v>9.8400000000000001E-2</v>
      </c>
      <c r="CG1064" s="229">
        <v>9.64E-2</v>
      </c>
      <c r="CH1064" s="229">
        <v>9.3399999999999997E-2</v>
      </c>
      <c r="CI1064" s="229">
        <v>9.2700000000000005E-2</v>
      </c>
      <c r="CJ1064" s="229">
        <v>9.1399999999999995E-2</v>
      </c>
      <c r="CK1064" s="229">
        <v>9.0899999999999995E-2</v>
      </c>
      <c r="CL1064" s="229">
        <v>9.3200000000000005E-2</v>
      </c>
      <c r="CM1064" s="229">
        <v>9.1200000000000003E-2</v>
      </c>
      <c r="CN1064" s="229">
        <v>8.8499999999999995E-2</v>
      </c>
      <c r="CO1064" s="229">
        <v>9.11E-2</v>
      </c>
      <c r="CP1064" s="229">
        <v>8.8900000000000007E-2</v>
      </c>
      <c r="CQ1064" s="229">
        <v>8.9099999999999999E-2</v>
      </c>
      <c r="CR1064" s="229">
        <v>8.9300000000000004E-2</v>
      </c>
      <c r="CS1064" s="229">
        <v>8.6699999999999999E-2</v>
      </c>
      <c r="CT1064" s="229">
        <v>8.72E-2</v>
      </c>
      <c r="CU1064" s="229">
        <v>8.6499999999999994E-2</v>
      </c>
      <c r="CV1064" s="229">
        <v>9.1499999999999998E-2</v>
      </c>
      <c r="CW1064" s="229">
        <v>8.8099999999999998E-2</v>
      </c>
      <c r="CX1064" s="229">
        <v>8.7499999999999994E-2</v>
      </c>
      <c r="CY1064" s="229">
        <v>8.6300000000000002E-2</v>
      </c>
      <c r="CZ1064" s="229">
        <v>8.5099999999999995E-2</v>
      </c>
      <c r="DA1064" s="229">
        <v>8.5699999999999998E-2</v>
      </c>
      <c r="DB1064" s="229">
        <v>8.4099999999999994E-2</v>
      </c>
      <c r="DC1064" s="229">
        <v>8.6800000000000002E-2</v>
      </c>
      <c r="DD1064" s="229">
        <v>8.4900000000000003E-2</v>
      </c>
      <c r="DE1064" s="229">
        <v>8.1900000000000001E-2</v>
      </c>
      <c r="DF1064" s="229">
        <v>8.5400000000000004E-2</v>
      </c>
      <c r="DG1064" s="229">
        <v>0.08</v>
      </c>
      <c r="DH1064" s="229">
        <v>7.7600000000000002E-2</v>
      </c>
      <c r="DI1064" s="229">
        <v>8.09E-2</v>
      </c>
    </row>
    <row r="1065" spans="1:113" x14ac:dyDescent="0.25">
      <c r="A1065" s="46" t="s">
        <v>4050</v>
      </c>
      <c r="B1065" s="46" t="s">
        <v>3039</v>
      </c>
      <c r="C1065" s="46">
        <v>1</v>
      </c>
      <c r="D1065" s="46" t="s">
        <v>144</v>
      </c>
      <c r="E1065" s="46" t="s">
        <v>4051</v>
      </c>
      <c r="F1065" s="46" t="s">
        <v>4052</v>
      </c>
      <c r="G1065" s="229">
        <v>0.433</v>
      </c>
      <c r="H1065" s="229">
        <v>0.45269999999999999</v>
      </c>
      <c r="I1065" s="229">
        <v>0.45650000000000002</v>
      </c>
      <c r="J1065" s="229">
        <v>0.4511</v>
      </c>
      <c r="K1065" s="229">
        <v>0.44890000000000002</v>
      </c>
      <c r="L1065" s="229">
        <v>0.43519999999999998</v>
      </c>
      <c r="M1065" s="229">
        <v>0.43540000000000001</v>
      </c>
      <c r="N1065" s="229">
        <v>0.43059999999999998</v>
      </c>
      <c r="O1065" s="229">
        <v>0.40560000000000002</v>
      </c>
      <c r="P1065" s="229">
        <v>0.41470000000000001</v>
      </c>
      <c r="Q1065" s="229">
        <v>0.40939999999999999</v>
      </c>
      <c r="R1065" s="229">
        <v>0.39710000000000001</v>
      </c>
      <c r="S1065" s="229">
        <v>0.40250000000000002</v>
      </c>
      <c r="T1065" s="229">
        <v>0.39329999999999998</v>
      </c>
      <c r="U1065" s="229">
        <v>0.41220000000000001</v>
      </c>
      <c r="V1065" s="229">
        <v>0.40610000000000002</v>
      </c>
      <c r="W1065" s="229">
        <v>0.40029999999999999</v>
      </c>
      <c r="X1065" s="229">
        <v>0.40810000000000002</v>
      </c>
      <c r="Y1065" s="229">
        <v>0.41210000000000002</v>
      </c>
      <c r="Z1065" s="229">
        <v>0.42230000000000001</v>
      </c>
      <c r="AA1065" s="229">
        <v>0.43159999999999998</v>
      </c>
      <c r="AB1065" s="229">
        <v>0.44869999999999999</v>
      </c>
      <c r="AC1065" s="229">
        <v>0.44790000000000002</v>
      </c>
      <c r="AD1065" s="229">
        <v>0.47120000000000001</v>
      </c>
      <c r="AE1065" s="229">
        <v>0.47560000000000002</v>
      </c>
      <c r="AF1065" s="229">
        <v>0.48139999999999999</v>
      </c>
      <c r="AG1065" s="229">
        <v>0.48799999999999999</v>
      </c>
      <c r="AH1065" s="229">
        <v>0.50409999999999999</v>
      </c>
      <c r="AI1065" s="229">
        <v>0.49990000000000001</v>
      </c>
      <c r="AJ1065" s="229">
        <v>0.50439999999999996</v>
      </c>
      <c r="AK1065" s="229">
        <v>0.4889</v>
      </c>
      <c r="AL1065" s="229">
        <v>0.49070000000000003</v>
      </c>
      <c r="AM1065" s="229">
        <v>0.50760000000000005</v>
      </c>
      <c r="AN1065" s="229">
        <v>0.50990000000000002</v>
      </c>
      <c r="AO1065" s="229">
        <v>0.50629999999999997</v>
      </c>
      <c r="AP1065" s="229">
        <v>0.50729999999999997</v>
      </c>
      <c r="AQ1065" s="229">
        <v>0.5282</v>
      </c>
      <c r="AR1065" s="229">
        <v>0.53349999999999997</v>
      </c>
      <c r="AS1065" s="229">
        <v>0.51459999999999995</v>
      </c>
      <c r="AT1065" s="229">
        <v>0.48420000000000002</v>
      </c>
      <c r="AU1065" s="229">
        <v>0.49309999999999998</v>
      </c>
      <c r="AV1065" s="229">
        <v>0.50700000000000001</v>
      </c>
      <c r="AW1065" s="229">
        <v>0.50409999999999999</v>
      </c>
      <c r="AX1065" s="229">
        <v>0.4995</v>
      </c>
      <c r="AY1065" s="229">
        <v>0.498</v>
      </c>
      <c r="AZ1065" s="229">
        <v>0.49419999999999997</v>
      </c>
      <c r="BA1065" s="229">
        <v>0.48549999999999999</v>
      </c>
      <c r="BB1065" s="229">
        <v>0.47689999999999999</v>
      </c>
      <c r="BC1065" s="229">
        <v>0.45960000000000001</v>
      </c>
      <c r="BD1065" s="229">
        <v>0.46939999999999998</v>
      </c>
      <c r="BE1065" s="229">
        <v>0.47339999999999999</v>
      </c>
      <c r="BF1065" s="229">
        <v>0.48699999999999999</v>
      </c>
      <c r="BG1065" s="229">
        <v>0.47760000000000002</v>
      </c>
      <c r="BH1065" s="229">
        <v>0.46970000000000001</v>
      </c>
      <c r="BI1065" s="229">
        <v>0.4481</v>
      </c>
      <c r="BJ1065" s="229">
        <v>0.4506</v>
      </c>
      <c r="BK1065" s="229">
        <v>0.43240000000000001</v>
      </c>
      <c r="BL1065" s="229">
        <v>0.4516</v>
      </c>
      <c r="BM1065" s="229">
        <v>0.44850000000000001</v>
      </c>
      <c r="BN1065" s="229">
        <v>0.43459999999999999</v>
      </c>
      <c r="BO1065" s="229">
        <v>0.42170000000000002</v>
      </c>
      <c r="BP1065" s="229">
        <v>0.42080000000000001</v>
      </c>
      <c r="BQ1065" s="229">
        <v>0.42280000000000001</v>
      </c>
      <c r="BR1065" s="229">
        <v>0.41649999999999998</v>
      </c>
      <c r="BS1065" s="229">
        <v>0.433</v>
      </c>
      <c r="BT1065" s="229">
        <v>0.44800000000000001</v>
      </c>
      <c r="BU1065" s="229">
        <v>0.44569999999999999</v>
      </c>
      <c r="BV1065" s="229">
        <v>0.44479999999999997</v>
      </c>
      <c r="BW1065" s="229">
        <v>0.45479999999999998</v>
      </c>
      <c r="BX1065" s="229">
        <v>0.45319999999999999</v>
      </c>
      <c r="BY1065" s="229">
        <v>0.45650000000000002</v>
      </c>
      <c r="BZ1065" s="229">
        <v>0.45950000000000002</v>
      </c>
      <c r="CA1065" s="229">
        <v>0.48549999999999999</v>
      </c>
      <c r="CB1065" s="229">
        <v>0.48280000000000001</v>
      </c>
      <c r="CC1065" s="229">
        <v>0.48830000000000001</v>
      </c>
      <c r="CD1065" s="229">
        <v>0.48309999999999997</v>
      </c>
      <c r="CE1065" s="229">
        <v>0.48609999999999998</v>
      </c>
      <c r="CF1065" s="229">
        <v>0.47810000000000002</v>
      </c>
      <c r="CG1065" s="229">
        <v>0.46929999999999999</v>
      </c>
      <c r="CH1065" s="229">
        <v>0.48049999999999998</v>
      </c>
      <c r="CI1065" s="229">
        <v>0.49340000000000001</v>
      </c>
      <c r="CJ1065" s="229">
        <v>0.47370000000000001</v>
      </c>
      <c r="CK1065" s="229">
        <v>0.46760000000000002</v>
      </c>
      <c r="CL1065" s="229">
        <v>0.47749999999999998</v>
      </c>
      <c r="CM1065" s="229">
        <v>0.4763</v>
      </c>
      <c r="CN1065" s="229">
        <v>0.49109999999999998</v>
      </c>
      <c r="CO1065" s="229">
        <v>0.49049999999999999</v>
      </c>
      <c r="CP1065" s="229">
        <v>0.48110000000000003</v>
      </c>
      <c r="CQ1065" s="229">
        <v>0.49559999999999998</v>
      </c>
      <c r="CR1065" s="229">
        <v>0.49659999999999999</v>
      </c>
      <c r="CS1065" s="229">
        <v>0.5091</v>
      </c>
      <c r="CT1065" s="229">
        <v>0.49440000000000001</v>
      </c>
      <c r="CU1065" s="229">
        <v>0.50319999999999998</v>
      </c>
      <c r="CV1065" s="229">
        <v>0.5181</v>
      </c>
      <c r="CW1065" s="229">
        <v>0.51780000000000004</v>
      </c>
      <c r="CX1065" s="229">
        <v>0.5131</v>
      </c>
      <c r="CY1065" s="229">
        <v>0.50600000000000001</v>
      </c>
      <c r="CZ1065" s="229">
        <v>0.49790000000000001</v>
      </c>
      <c r="DA1065" s="229">
        <v>0.48230000000000001</v>
      </c>
      <c r="DB1065" s="229">
        <v>0.49530000000000002</v>
      </c>
      <c r="DC1065" s="229">
        <v>0.48909999999999998</v>
      </c>
      <c r="DD1065" s="229">
        <v>0.49220000000000003</v>
      </c>
      <c r="DE1065" s="229">
        <v>0.51149999999999995</v>
      </c>
      <c r="DF1065" s="229">
        <v>0.48320000000000002</v>
      </c>
      <c r="DG1065" s="229">
        <v>0.49409999999999998</v>
      </c>
      <c r="DH1065" s="229">
        <v>0.48499999999999999</v>
      </c>
      <c r="DI1065" s="229">
        <v>0.50360000000000005</v>
      </c>
    </row>
    <row r="1066" spans="1:113" x14ac:dyDescent="0.25">
      <c r="A1066" s="46" t="s">
        <v>4053</v>
      </c>
      <c r="B1066" s="46" t="s">
        <v>3039</v>
      </c>
      <c r="C1066" s="46">
        <v>1</v>
      </c>
      <c r="D1066" s="46" t="s">
        <v>144</v>
      </c>
      <c r="E1066" s="46" t="s">
        <v>4054</v>
      </c>
      <c r="F1066" s="46" t="s">
        <v>4055</v>
      </c>
      <c r="G1066" s="229">
        <v>0.121</v>
      </c>
      <c r="H1066" s="229">
        <v>0.1226</v>
      </c>
      <c r="I1066" s="229">
        <v>0.12470000000000001</v>
      </c>
      <c r="J1066" s="229">
        <v>0.12770000000000001</v>
      </c>
      <c r="K1066" s="229">
        <v>0.13170000000000001</v>
      </c>
      <c r="L1066" s="229">
        <v>0.13270000000000001</v>
      </c>
      <c r="M1066" s="229">
        <v>0.13320000000000001</v>
      </c>
      <c r="N1066" s="229">
        <v>0.12939999999999999</v>
      </c>
      <c r="O1066" s="229">
        <v>0.1232</v>
      </c>
      <c r="P1066" s="229">
        <v>0.12280000000000001</v>
      </c>
      <c r="Q1066" s="229">
        <v>0.12640000000000001</v>
      </c>
      <c r="R1066" s="229">
        <v>0.13200000000000001</v>
      </c>
      <c r="S1066" s="229">
        <v>0.1389</v>
      </c>
      <c r="T1066" s="229">
        <v>0.1371</v>
      </c>
      <c r="U1066" s="229">
        <v>0.13389999999999999</v>
      </c>
      <c r="V1066" s="229">
        <v>0.1283</v>
      </c>
      <c r="W1066" s="229">
        <v>0.12620000000000001</v>
      </c>
      <c r="X1066" s="229">
        <v>0.127</v>
      </c>
      <c r="Y1066" s="229">
        <v>0.12690000000000001</v>
      </c>
      <c r="Z1066" s="229">
        <v>0.12509999999999999</v>
      </c>
      <c r="AA1066" s="229">
        <v>0.1226</v>
      </c>
      <c r="AB1066" s="229">
        <v>0.1206</v>
      </c>
      <c r="AC1066" s="229">
        <v>0.1172</v>
      </c>
      <c r="AD1066" s="229">
        <v>0.1173</v>
      </c>
      <c r="AE1066" s="229">
        <v>0.11609999999999999</v>
      </c>
      <c r="AF1066" s="229">
        <v>0.1159</v>
      </c>
      <c r="AG1066" s="229">
        <v>0.1169</v>
      </c>
      <c r="AH1066" s="229">
        <v>0.1178</v>
      </c>
      <c r="AI1066" s="229">
        <v>0.1174</v>
      </c>
      <c r="AJ1066" s="229">
        <v>0.1182</v>
      </c>
      <c r="AK1066" s="229">
        <v>0.1179</v>
      </c>
      <c r="AL1066" s="229">
        <v>0.1206</v>
      </c>
      <c r="AM1066" s="229">
        <v>0.12509999999999999</v>
      </c>
      <c r="AN1066" s="229">
        <v>0.12620000000000001</v>
      </c>
      <c r="AO1066" s="229">
        <v>0.1273</v>
      </c>
      <c r="AP1066" s="229">
        <v>0.1371</v>
      </c>
      <c r="AQ1066" s="229">
        <v>0.1346</v>
      </c>
      <c r="AR1066" s="229">
        <v>0.13009999999999999</v>
      </c>
      <c r="AS1066" s="229">
        <v>0.12809999999999999</v>
      </c>
      <c r="AT1066" s="229">
        <v>0.1273</v>
      </c>
      <c r="AU1066" s="229">
        <v>0.12839999999999999</v>
      </c>
      <c r="AV1066" s="229">
        <v>0.129</v>
      </c>
      <c r="AW1066" s="229">
        <v>0.12870000000000001</v>
      </c>
      <c r="AX1066" s="229">
        <v>0.1293</v>
      </c>
      <c r="AY1066" s="229">
        <v>0.13109999999999999</v>
      </c>
      <c r="AZ1066" s="229">
        <v>0.13589999999999999</v>
      </c>
      <c r="BA1066" s="229">
        <v>0.13220000000000001</v>
      </c>
      <c r="BB1066" s="229">
        <v>0.12989999999999999</v>
      </c>
      <c r="BC1066" s="229">
        <v>0.12670000000000001</v>
      </c>
      <c r="BD1066" s="229">
        <v>0.12690000000000001</v>
      </c>
      <c r="BE1066" s="229">
        <v>0.12770000000000001</v>
      </c>
      <c r="BF1066" s="229">
        <v>0.12959999999999999</v>
      </c>
      <c r="BG1066" s="229">
        <v>0.12920000000000001</v>
      </c>
      <c r="BH1066" s="229">
        <v>0.1265</v>
      </c>
      <c r="BI1066" s="229">
        <v>0.1236</v>
      </c>
      <c r="BJ1066" s="229">
        <v>0.12540000000000001</v>
      </c>
      <c r="BK1066" s="229">
        <v>0.12690000000000001</v>
      </c>
      <c r="BL1066" s="229">
        <v>0.13120000000000001</v>
      </c>
      <c r="BM1066" s="229">
        <v>0.1343</v>
      </c>
      <c r="BN1066" s="229">
        <v>0.13730000000000001</v>
      </c>
      <c r="BO1066" s="229">
        <v>0.1406</v>
      </c>
      <c r="BP1066" s="229">
        <v>0.1444</v>
      </c>
      <c r="BQ1066" s="229">
        <v>0.1477</v>
      </c>
      <c r="BR1066" s="229">
        <v>0.1507</v>
      </c>
      <c r="BS1066" s="229">
        <v>0.15509999999999999</v>
      </c>
      <c r="BT1066" s="229">
        <v>0.1593</v>
      </c>
      <c r="BU1066" s="229">
        <v>0.16070000000000001</v>
      </c>
      <c r="BV1066" s="229">
        <v>0.16189999999999999</v>
      </c>
      <c r="BW1066" s="229">
        <v>0.1605</v>
      </c>
      <c r="BX1066" s="229">
        <v>0.159</v>
      </c>
      <c r="BY1066" s="229">
        <v>0.1578</v>
      </c>
      <c r="BZ1066" s="229">
        <v>0.1575</v>
      </c>
      <c r="CA1066" s="229">
        <v>0.161</v>
      </c>
      <c r="CB1066" s="229">
        <v>0.1618</v>
      </c>
      <c r="CC1066" s="229">
        <v>0.16220000000000001</v>
      </c>
      <c r="CD1066" s="229">
        <v>0.16350000000000001</v>
      </c>
      <c r="CE1066" s="229">
        <v>0.1663</v>
      </c>
      <c r="CF1066" s="229">
        <v>0.16889999999999999</v>
      </c>
      <c r="CG1066" s="229">
        <v>0.1694</v>
      </c>
      <c r="CH1066" s="229">
        <v>0.17069999999999999</v>
      </c>
      <c r="CI1066" s="229">
        <v>0.1726</v>
      </c>
      <c r="CJ1066" s="229">
        <v>0.16869999999999999</v>
      </c>
      <c r="CK1066" s="229">
        <v>0.1686</v>
      </c>
      <c r="CL1066" s="229">
        <v>0.17169999999999999</v>
      </c>
      <c r="CM1066" s="229">
        <v>0.17180000000000001</v>
      </c>
      <c r="CN1066" s="229">
        <v>0.1729</v>
      </c>
      <c r="CO1066" s="229">
        <v>0.17180000000000001</v>
      </c>
      <c r="CP1066" s="229">
        <v>0.16800000000000001</v>
      </c>
      <c r="CQ1066" s="229">
        <v>0.16869999999999999</v>
      </c>
      <c r="CR1066" s="229">
        <v>0.1681</v>
      </c>
      <c r="CS1066" s="229">
        <v>0.16969999999999999</v>
      </c>
      <c r="CT1066" s="229">
        <v>0.16689999999999999</v>
      </c>
      <c r="CU1066" s="229">
        <v>0.16839999999999999</v>
      </c>
      <c r="CV1066" s="229">
        <v>0.1701</v>
      </c>
      <c r="CW1066" s="229">
        <v>0.16950000000000001</v>
      </c>
      <c r="CX1066" s="229">
        <v>0.16819999999999999</v>
      </c>
      <c r="CY1066" s="229">
        <v>0.16750000000000001</v>
      </c>
      <c r="CZ1066" s="229">
        <v>0.16689999999999999</v>
      </c>
      <c r="DA1066" s="229">
        <v>0.16639999999999999</v>
      </c>
      <c r="DB1066" s="229">
        <v>0.17180000000000001</v>
      </c>
      <c r="DC1066" s="229">
        <v>0.16650000000000001</v>
      </c>
      <c r="DD1066" s="229">
        <v>0.15740000000000001</v>
      </c>
      <c r="DE1066" s="229">
        <v>0.156</v>
      </c>
      <c r="DF1066" s="229">
        <v>0.15329999999999999</v>
      </c>
      <c r="DG1066" s="229">
        <v>0.1613</v>
      </c>
      <c r="DH1066" s="229">
        <v>0.16400000000000001</v>
      </c>
      <c r="DI1066" s="229">
        <v>0.1686</v>
      </c>
    </row>
    <row r="1067" spans="1:113" x14ac:dyDescent="0.25">
      <c r="A1067" s="46" t="s">
        <v>4056</v>
      </c>
      <c r="B1067" s="46" t="s">
        <v>3039</v>
      </c>
      <c r="C1067" s="46">
        <v>1</v>
      </c>
      <c r="D1067" s="46" t="s">
        <v>144</v>
      </c>
      <c r="E1067" s="46" t="s">
        <v>4057</v>
      </c>
      <c r="F1067" s="46" t="s">
        <v>4058</v>
      </c>
      <c r="G1067" s="229">
        <v>0.46879999999999999</v>
      </c>
      <c r="H1067" s="229">
        <v>0.46260000000000001</v>
      </c>
      <c r="I1067" s="229">
        <v>0.46350000000000002</v>
      </c>
      <c r="J1067" s="229">
        <v>0.45190000000000002</v>
      </c>
      <c r="K1067" s="229">
        <v>0.46450000000000002</v>
      </c>
      <c r="L1067" s="229">
        <v>0.45579999999999998</v>
      </c>
      <c r="M1067" s="229">
        <v>0.4602</v>
      </c>
      <c r="N1067" s="229">
        <v>0.45390000000000003</v>
      </c>
      <c r="O1067" s="229">
        <v>0.45810000000000001</v>
      </c>
      <c r="P1067" s="229">
        <v>0.46729999999999999</v>
      </c>
      <c r="Q1067" s="229">
        <v>0.4622</v>
      </c>
      <c r="R1067" s="229">
        <v>0.45329999999999998</v>
      </c>
      <c r="S1067" s="229">
        <v>0.45629999999999998</v>
      </c>
      <c r="T1067" s="229">
        <v>0.45400000000000001</v>
      </c>
      <c r="U1067" s="229">
        <v>0.46079999999999999</v>
      </c>
      <c r="V1067" s="229">
        <v>0.4637</v>
      </c>
      <c r="W1067" s="229">
        <v>0.47249999999999998</v>
      </c>
      <c r="X1067" s="229">
        <v>0.48209999999999997</v>
      </c>
      <c r="Y1067" s="229">
        <v>0.46300000000000002</v>
      </c>
      <c r="Z1067" s="229">
        <v>0.47199999999999998</v>
      </c>
      <c r="AA1067" s="229">
        <v>0.47039999999999998</v>
      </c>
      <c r="AB1067" s="229">
        <v>0.47489999999999999</v>
      </c>
      <c r="AC1067" s="229">
        <v>0.46029999999999999</v>
      </c>
      <c r="AD1067" s="229">
        <v>0.46939999999999998</v>
      </c>
      <c r="AE1067" s="229">
        <v>0.47020000000000001</v>
      </c>
      <c r="AF1067" s="229">
        <v>0.47439999999999999</v>
      </c>
      <c r="AG1067" s="229">
        <v>0.47339999999999999</v>
      </c>
      <c r="AH1067" s="229">
        <v>0.47399999999999998</v>
      </c>
      <c r="AI1067" s="229">
        <v>0.48780000000000001</v>
      </c>
      <c r="AJ1067" s="229">
        <v>0.48420000000000002</v>
      </c>
      <c r="AK1067" s="229">
        <v>0.4788</v>
      </c>
      <c r="AL1067" s="229">
        <v>0.499</v>
      </c>
      <c r="AM1067" s="229">
        <v>0.50449999999999995</v>
      </c>
      <c r="AN1067" s="229">
        <v>0.52500000000000002</v>
      </c>
      <c r="AO1067" s="229">
        <v>0.50590000000000002</v>
      </c>
      <c r="AP1067" s="229">
        <v>0.46179999999999999</v>
      </c>
      <c r="AQ1067" s="229">
        <v>0.48430000000000001</v>
      </c>
      <c r="AR1067" s="229">
        <v>0.497</v>
      </c>
      <c r="AS1067" s="229">
        <v>0.48649999999999999</v>
      </c>
      <c r="AT1067" s="229">
        <v>0.49349999999999999</v>
      </c>
      <c r="AU1067" s="229">
        <v>0.47439999999999999</v>
      </c>
      <c r="AV1067" s="229">
        <v>0.46820000000000001</v>
      </c>
      <c r="AW1067" s="229">
        <v>0.45440000000000003</v>
      </c>
      <c r="AX1067" s="229">
        <v>0.44159999999999999</v>
      </c>
      <c r="AY1067" s="229">
        <v>0.42470000000000002</v>
      </c>
      <c r="AZ1067" s="229">
        <v>0.4204</v>
      </c>
      <c r="BA1067" s="229">
        <v>0.39419999999999999</v>
      </c>
      <c r="BB1067" s="229">
        <v>0.39269999999999999</v>
      </c>
      <c r="BC1067" s="229">
        <v>0.38150000000000001</v>
      </c>
      <c r="BD1067" s="229">
        <v>0.37740000000000001</v>
      </c>
      <c r="BE1067" s="229">
        <v>0.38129999999999997</v>
      </c>
      <c r="BF1067" s="229">
        <v>0.37990000000000002</v>
      </c>
      <c r="BG1067" s="229">
        <v>0.38640000000000002</v>
      </c>
      <c r="BH1067" s="229">
        <v>0.38869999999999999</v>
      </c>
      <c r="BI1067" s="229">
        <v>0.38969999999999999</v>
      </c>
      <c r="BJ1067" s="229">
        <v>0.3962</v>
      </c>
      <c r="BK1067" s="229">
        <v>0.40670000000000001</v>
      </c>
      <c r="BL1067" s="229">
        <v>0.42349999999999999</v>
      </c>
      <c r="BM1067" s="229">
        <v>0.4294</v>
      </c>
      <c r="BN1067" s="229">
        <v>0.43059999999999998</v>
      </c>
      <c r="BO1067" s="229">
        <v>0.4304</v>
      </c>
      <c r="BP1067" s="229">
        <v>0.43559999999999999</v>
      </c>
      <c r="BQ1067" s="229">
        <v>0.44429999999999997</v>
      </c>
      <c r="BR1067" s="229">
        <v>0.44779999999999998</v>
      </c>
      <c r="BS1067" s="229">
        <v>0.45960000000000001</v>
      </c>
      <c r="BT1067" s="229">
        <v>0.43580000000000002</v>
      </c>
      <c r="BU1067" s="229">
        <v>0.44569999999999999</v>
      </c>
      <c r="BV1067" s="229">
        <v>0.45090000000000002</v>
      </c>
      <c r="BW1067" s="229">
        <v>0.45490000000000003</v>
      </c>
      <c r="BX1067" s="229">
        <v>0.4713</v>
      </c>
      <c r="BY1067" s="229">
        <v>0.4642</v>
      </c>
      <c r="BZ1067" s="229">
        <v>0.45619999999999999</v>
      </c>
      <c r="CA1067" s="229">
        <v>0.46450000000000002</v>
      </c>
      <c r="CB1067" s="229">
        <v>0.47720000000000001</v>
      </c>
      <c r="CC1067" s="229">
        <v>0.45739999999999997</v>
      </c>
      <c r="CD1067" s="229">
        <v>0.4662</v>
      </c>
      <c r="CE1067" s="229">
        <v>0.45850000000000002</v>
      </c>
      <c r="CF1067" s="229">
        <v>0.47589999999999999</v>
      </c>
      <c r="CG1067" s="229">
        <v>0.46929999999999999</v>
      </c>
      <c r="CH1067" s="229">
        <v>0.45569999999999999</v>
      </c>
      <c r="CI1067" s="229">
        <v>0.44059999999999999</v>
      </c>
      <c r="CJ1067" s="229">
        <v>0.44309999999999999</v>
      </c>
      <c r="CK1067" s="229">
        <v>0.44550000000000001</v>
      </c>
      <c r="CL1067" s="229">
        <v>0.44919999999999999</v>
      </c>
      <c r="CM1067" s="229">
        <v>0.4471</v>
      </c>
      <c r="CN1067" s="229">
        <v>0.44</v>
      </c>
      <c r="CO1067" s="229">
        <v>0.45710000000000001</v>
      </c>
      <c r="CP1067" s="229">
        <v>0.45569999999999999</v>
      </c>
      <c r="CQ1067" s="229">
        <v>0.4597</v>
      </c>
      <c r="CR1067" s="229">
        <v>0.47310000000000002</v>
      </c>
      <c r="CS1067" s="229">
        <v>0.47939999999999999</v>
      </c>
      <c r="CT1067" s="229">
        <v>0.47739999999999999</v>
      </c>
      <c r="CU1067" s="229">
        <v>0.49480000000000002</v>
      </c>
      <c r="CV1067" s="229">
        <v>0.49159999999999998</v>
      </c>
      <c r="CW1067" s="229">
        <v>0.49220000000000003</v>
      </c>
      <c r="CX1067" s="229">
        <v>0.50119999999999998</v>
      </c>
      <c r="CY1067" s="229">
        <v>0.49409999999999998</v>
      </c>
      <c r="CZ1067" s="229">
        <v>0.49159999999999998</v>
      </c>
      <c r="DA1067" s="229">
        <v>0.49359999999999998</v>
      </c>
      <c r="DB1067" s="229">
        <v>0.48309999999999997</v>
      </c>
      <c r="DC1067" s="229">
        <v>0.4793</v>
      </c>
      <c r="DD1067" s="229">
        <v>0.47539999999999999</v>
      </c>
      <c r="DE1067" s="229">
        <v>0.46989999999999998</v>
      </c>
      <c r="DF1067" s="229">
        <v>0.46129999999999999</v>
      </c>
      <c r="DG1067" s="229">
        <v>0.46250000000000002</v>
      </c>
      <c r="DH1067" s="229">
        <v>0.46139999999999998</v>
      </c>
      <c r="DI1067" s="229">
        <v>0.4541</v>
      </c>
    </row>
    <row r="1068" spans="1:113" x14ac:dyDescent="0.25">
      <c r="A1068" s="46" t="s">
        <v>4059</v>
      </c>
      <c r="B1068" s="46" t="s">
        <v>3039</v>
      </c>
      <c r="C1068" s="46">
        <v>1</v>
      </c>
      <c r="D1068" s="46" t="s">
        <v>144</v>
      </c>
      <c r="E1068" s="46" t="s">
        <v>4060</v>
      </c>
      <c r="F1068" s="46" t="s">
        <v>4061</v>
      </c>
      <c r="G1068" s="229">
        <v>0.1016</v>
      </c>
      <c r="H1068" s="229">
        <v>9.9900000000000003E-2</v>
      </c>
      <c r="I1068" s="229">
        <v>9.8599999999999993E-2</v>
      </c>
      <c r="J1068" s="229">
        <v>9.7799999999999998E-2</v>
      </c>
      <c r="K1068" s="229">
        <v>9.7100000000000006E-2</v>
      </c>
      <c r="L1068" s="229">
        <v>9.5600000000000004E-2</v>
      </c>
      <c r="M1068" s="229">
        <v>9.5200000000000007E-2</v>
      </c>
      <c r="N1068" s="229">
        <v>9.4799999999999995E-2</v>
      </c>
      <c r="O1068" s="229">
        <v>9.3799999999999994E-2</v>
      </c>
      <c r="P1068" s="229">
        <v>9.1300000000000006E-2</v>
      </c>
      <c r="Q1068" s="229">
        <v>8.7099999999999997E-2</v>
      </c>
      <c r="R1068" s="229">
        <v>8.1799999999999998E-2</v>
      </c>
      <c r="S1068" s="229">
        <v>7.9399999999999998E-2</v>
      </c>
      <c r="T1068" s="229">
        <v>7.8100000000000003E-2</v>
      </c>
      <c r="U1068" s="229">
        <v>7.9699999999999993E-2</v>
      </c>
      <c r="V1068" s="229">
        <v>8.2100000000000006E-2</v>
      </c>
      <c r="W1068" s="229">
        <v>8.5099999999999995E-2</v>
      </c>
      <c r="X1068" s="229">
        <v>8.7499999999999994E-2</v>
      </c>
      <c r="Y1068" s="229">
        <v>8.8400000000000006E-2</v>
      </c>
      <c r="Z1068" s="229">
        <v>8.7800000000000003E-2</v>
      </c>
      <c r="AA1068" s="229">
        <v>8.72E-2</v>
      </c>
      <c r="AB1068" s="229">
        <v>8.72E-2</v>
      </c>
      <c r="AC1068" s="229">
        <v>8.8400000000000006E-2</v>
      </c>
      <c r="AD1068" s="229">
        <v>9.11E-2</v>
      </c>
      <c r="AE1068" s="229">
        <v>9.3100000000000002E-2</v>
      </c>
      <c r="AF1068" s="229">
        <v>9.4100000000000003E-2</v>
      </c>
      <c r="AG1068" s="229">
        <v>9.4600000000000004E-2</v>
      </c>
      <c r="AH1068" s="229">
        <v>9.3899999999999997E-2</v>
      </c>
      <c r="AI1068" s="229">
        <v>9.4700000000000006E-2</v>
      </c>
      <c r="AJ1068" s="229">
        <v>9.64E-2</v>
      </c>
      <c r="AK1068" s="229">
        <v>9.6799999999999997E-2</v>
      </c>
      <c r="AL1068" s="229">
        <v>9.7600000000000006E-2</v>
      </c>
      <c r="AM1068" s="229">
        <v>9.7900000000000001E-2</v>
      </c>
      <c r="AN1068" s="229">
        <v>9.5799999999999996E-2</v>
      </c>
      <c r="AO1068" s="229">
        <v>9.64E-2</v>
      </c>
      <c r="AP1068" s="229">
        <v>9.3899999999999997E-2</v>
      </c>
      <c r="AQ1068" s="229">
        <v>0.1038</v>
      </c>
      <c r="AR1068" s="229">
        <v>0.10150000000000001</v>
      </c>
      <c r="AS1068" s="229">
        <v>9.5899999999999999E-2</v>
      </c>
      <c r="AT1068" s="229">
        <v>9.4700000000000006E-2</v>
      </c>
      <c r="AU1068" s="229">
        <v>9.1600000000000001E-2</v>
      </c>
      <c r="AV1068" s="229">
        <v>8.6400000000000005E-2</v>
      </c>
      <c r="AW1068" s="229">
        <v>8.2100000000000006E-2</v>
      </c>
      <c r="AX1068" s="229">
        <v>7.8899999999999998E-2</v>
      </c>
      <c r="AY1068" s="229">
        <v>7.7799999999999994E-2</v>
      </c>
      <c r="AZ1068" s="229">
        <v>7.85E-2</v>
      </c>
      <c r="BA1068" s="229">
        <v>7.5600000000000001E-2</v>
      </c>
      <c r="BB1068" s="229">
        <v>7.3700000000000002E-2</v>
      </c>
      <c r="BC1068" s="229">
        <v>7.1999999999999995E-2</v>
      </c>
      <c r="BD1068" s="229">
        <v>7.1999999999999995E-2</v>
      </c>
      <c r="BE1068" s="229">
        <v>7.3899999999999993E-2</v>
      </c>
      <c r="BF1068" s="229">
        <v>7.7499999999999999E-2</v>
      </c>
      <c r="BG1068" s="229">
        <v>8.2500000000000004E-2</v>
      </c>
      <c r="BH1068" s="229">
        <v>8.5599999999999996E-2</v>
      </c>
      <c r="BI1068" s="229">
        <v>8.8800000000000004E-2</v>
      </c>
      <c r="BJ1068" s="229">
        <v>9.2299999999999993E-2</v>
      </c>
      <c r="BK1068" s="229">
        <v>9.5899999999999999E-2</v>
      </c>
      <c r="BL1068" s="229">
        <v>9.8799999999999999E-2</v>
      </c>
      <c r="BM1068" s="229">
        <v>0.1028</v>
      </c>
      <c r="BN1068" s="229">
        <v>0.10780000000000001</v>
      </c>
      <c r="BO1068" s="229">
        <v>0.11269999999999999</v>
      </c>
      <c r="BP1068" s="229">
        <v>0.1168</v>
      </c>
      <c r="BQ1068" s="229">
        <v>0.1196</v>
      </c>
      <c r="BR1068" s="229">
        <v>0.122</v>
      </c>
      <c r="BS1068" s="229">
        <v>0.1234</v>
      </c>
      <c r="BT1068" s="229">
        <v>0.1246</v>
      </c>
      <c r="BU1068" s="229">
        <v>0.126</v>
      </c>
      <c r="BV1068" s="229">
        <v>0.1285</v>
      </c>
      <c r="BW1068" s="229">
        <v>0.12809999999999999</v>
      </c>
      <c r="BX1068" s="229">
        <v>0.1275</v>
      </c>
      <c r="BY1068" s="229">
        <v>0.12529999999999999</v>
      </c>
      <c r="BZ1068" s="229">
        <v>0.1225</v>
      </c>
      <c r="CA1068" s="229">
        <v>0.1207</v>
      </c>
      <c r="CB1068" s="229">
        <v>0.1203</v>
      </c>
      <c r="CC1068" s="229">
        <v>0.1179</v>
      </c>
      <c r="CD1068" s="229">
        <v>0.1159</v>
      </c>
      <c r="CE1068" s="229">
        <v>0.1129</v>
      </c>
      <c r="CF1068" s="229">
        <v>0.11070000000000001</v>
      </c>
      <c r="CG1068" s="229">
        <v>0.1085</v>
      </c>
      <c r="CH1068" s="229">
        <v>0.1087</v>
      </c>
      <c r="CI1068" s="229">
        <v>0.11119999999999999</v>
      </c>
      <c r="CJ1068" s="229">
        <v>0.1109</v>
      </c>
      <c r="CK1068" s="229">
        <v>0.1109</v>
      </c>
      <c r="CL1068" s="229">
        <v>0.1104</v>
      </c>
      <c r="CM1068" s="229">
        <v>0.1082</v>
      </c>
      <c r="CN1068" s="229">
        <v>0.10630000000000001</v>
      </c>
      <c r="CO1068" s="229">
        <v>0.1055</v>
      </c>
      <c r="CP1068" s="229">
        <v>0.1041</v>
      </c>
      <c r="CQ1068" s="229">
        <v>0.10489999999999999</v>
      </c>
      <c r="CR1068" s="229">
        <v>0.1062</v>
      </c>
      <c r="CS1068" s="229">
        <v>0.1071</v>
      </c>
      <c r="CT1068" s="229">
        <v>0.10589999999999999</v>
      </c>
      <c r="CU1068" s="229">
        <v>0.1056</v>
      </c>
      <c r="CV1068" s="229">
        <v>0.104</v>
      </c>
      <c r="CW1068" s="229">
        <v>0.1038</v>
      </c>
      <c r="CX1068" s="229">
        <v>0.1047</v>
      </c>
      <c r="CY1068" s="229">
        <v>0.10440000000000001</v>
      </c>
      <c r="CZ1068" s="229">
        <v>0.1018</v>
      </c>
      <c r="DA1068" s="229">
        <v>9.7900000000000001E-2</v>
      </c>
      <c r="DB1068" s="229">
        <v>9.5799999999999996E-2</v>
      </c>
      <c r="DC1068" s="229">
        <v>9.6199999999999994E-2</v>
      </c>
      <c r="DD1068" s="229">
        <v>0.1007</v>
      </c>
      <c r="DE1068" s="229">
        <v>0.10349999999999999</v>
      </c>
      <c r="DF1068" s="229">
        <v>0.1041</v>
      </c>
      <c r="DG1068" s="229">
        <v>0.1038</v>
      </c>
      <c r="DH1068" s="229">
        <v>0.1032</v>
      </c>
      <c r="DI1068" s="229">
        <v>0.1041</v>
      </c>
    </row>
    <row r="1069" spans="1:113" x14ac:dyDescent="0.25">
      <c r="A1069" s="46" t="s">
        <v>4062</v>
      </c>
      <c r="B1069" s="46" t="s">
        <v>3039</v>
      </c>
      <c r="C1069" s="46">
        <v>1</v>
      </c>
      <c r="D1069" s="46" t="s">
        <v>144</v>
      </c>
      <c r="E1069" s="46" t="s">
        <v>4063</v>
      </c>
      <c r="F1069" s="46" t="s">
        <v>4064</v>
      </c>
      <c r="G1069" s="229">
        <v>0.95340000000000003</v>
      </c>
      <c r="H1069" s="229">
        <v>0.93579999999999997</v>
      </c>
      <c r="I1069" s="229">
        <v>0.93740000000000001</v>
      </c>
      <c r="J1069" s="229">
        <v>0.91149999999999998</v>
      </c>
      <c r="K1069" s="229">
        <v>0.96089999999999998</v>
      </c>
      <c r="L1069" s="229">
        <v>0.93569999999999998</v>
      </c>
      <c r="M1069" s="229">
        <v>0.93689999999999996</v>
      </c>
      <c r="N1069" s="229">
        <v>0.93310000000000004</v>
      </c>
      <c r="O1069" s="229">
        <v>0.90269999999999995</v>
      </c>
      <c r="P1069" s="229">
        <v>0.96350000000000002</v>
      </c>
      <c r="Q1069" s="229">
        <v>0.93410000000000004</v>
      </c>
      <c r="R1069" s="229">
        <v>0.95289999999999997</v>
      </c>
      <c r="S1069" s="229">
        <v>0.95879999999999999</v>
      </c>
      <c r="T1069" s="229">
        <v>0.94720000000000004</v>
      </c>
      <c r="U1069" s="229">
        <v>0.92359999999999998</v>
      </c>
      <c r="V1069" s="229">
        <v>0.92169999999999996</v>
      </c>
      <c r="W1069" s="229">
        <v>0.89810000000000001</v>
      </c>
      <c r="X1069" s="229">
        <v>0.90939999999999999</v>
      </c>
      <c r="Y1069" s="229">
        <v>0.90190000000000003</v>
      </c>
      <c r="Z1069" s="229">
        <v>0.93269999999999997</v>
      </c>
      <c r="AA1069" s="229">
        <v>0.95640000000000003</v>
      </c>
      <c r="AB1069" s="229">
        <v>0.88570000000000004</v>
      </c>
      <c r="AC1069" s="229">
        <v>0.9254</v>
      </c>
      <c r="AD1069" s="229">
        <v>0.94869999999999999</v>
      </c>
      <c r="AE1069" s="229">
        <v>0.95860000000000001</v>
      </c>
      <c r="AF1069" s="229">
        <v>0.96809999999999996</v>
      </c>
      <c r="AG1069" s="229">
        <v>0.97919999999999996</v>
      </c>
      <c r="AH1069" s="229">
        <v>0.96740000000000004</v>
      </c>
      <c r="AI1069" s="229">
        <v>0.97899999999999998</v>
      </c>
      <c r="AJ1069" s="229">
        <v>0.97850000000000004</v>
      </c>
      <c r="AK1069" s="229">
        <v>0.96509999999999996</v>
      </c>
      <c r="AL1069" s="229">
        <v>0.98129999999999995</v>
      </c>
      <c r="AM1069" s="229">
        <v>1.0589</v>
      </c>
      <c r="AN1069" s="229">
        <v>1.0528999999999999</v>
      </c>
      <c r="AO1069" s="229">
        <v>1.0792999999999999</v>
      </c>
      <c r="AP1069" s="229">
        <v>1.1412</v>
      </c>
      <c r="AQ1069" s="229">
        <v>1.2602</v>
      </c>
      <c r="AR1069" s="229">
        <v>1.2143999999999999</v>
      </c>
      <c r="AS1069" s="229">
        <v>1.1814</v>
      </c>
      <c r="AT1069" s="229">
        <v>1.1583000000000001</v>
      </c>
      <c r="AU1069" s="229">
        <v>1.0989</v>
      </c>
      <c r="AV1069" s="229">
        <v>1.1107</v>
      </c>
      <c r="AW1069" s="229">
        <v>1.0966</v>
      </c>
      <c r="AX1069" s="229">
        <v>1.0887</v>
      </c>
      <c r="AY1069" s="229">
        <v>1.0523</v>
      </c>
      <c r="AZ1069" s="229">
        <v>1.0059</v>
      </c>
      <c r="BA1069" s="229">
        <v>1.0239</v>
      </c>
      <c r="BB1069" s="229">
        <v>1.0014000000000001</v>
      </c>
      <c r="BC1069" s="229">
        <v>0.96609999999999996</v>
      </c>
      <c r="BD1069" s="229">
        <v>0.95830000000000004</v>
      </c>
      <c r="BE1069" s="229">
        <v>0.96540000000000004</v>
      </c>
      <c r="BF1069" s="229">
        <v>0.96850000000000003</v>
      </c>
      <c r="BG1069" s="229">
        <v>0.99229999999999996</v>
      </c>
      <c r="BH1069" s="229">
        <v>0.95130000000000003</v>
      </c>
      <c r="BI1069" s="229">
        <v>1.0016</v>
      </c>
      <c r="BJ1069" s="229">
        <v>1.0049999999999999</v>
      </c>
      <c r="BK1069" s="229">
        <v>1.0033000000000001</v>
      </c>
      <c r="BL1069" s="229">
        <v>1.0169999999999999</v>
      </c>
      <c r="BM1069" s="229">
        <v>0.9768</v>
      </c>
      <c r="BN1069" s="229">
        <v>0.95669999999999999</v>
      </c>
      <c r="BO1069" s="229">
        <v>0.97919999999999996</v>
      </c>
      <c r="BP1069" s="229">
        <v>0.9778</v>
      </c>
      <c r="BQ1069" s="229">
        <v>0.97219999999999995</v>
      </c>
      <c r="BR1069" s="229">
        <v>0.99409999999999998</v>
      </c>
      <c r="BS1069" s="229">
        <v>1.0138</v>
      </c>
      <c r="BT1069" s="229">
        <v>1.0189999999999999</v>
      </c>
      <c r="BU1069" s="229">
        <v>1.0264</v>
      </c>
      <c r="BV1069" s="229">
        <v>1.0576000000000001</v>
      </c>
      <c r="BW1069" s="229">
        <v>1.1191</v>
      </c>
      <c r="BX1069" s="229">
        <v>1.1448</v>
      </c>
      <c r="BY1069" s="229">
        <v>1.1066</v>
      </c>
      <c r="BZ1069" s="229">
        <v>1.1305000000000001</v>
      </c>
      <c r="CA1069" s="229">
        <v>1.1358999999999999</v>
      </c>
      <c r="CB1069" s="229">
        <v>1.1323000000000001</v>
      </c>
      <c r="CC1069" s="229">
        <v>1.1356999999999999</v>
      </c>
      <c r="CD1069" s="229">
        <v>1.1400999999999999</v>
      </c>
      <c r="CE1069" s="229">
        <v>1.1335999999999999</v>
      </c>
      <c r="CF1069" s="229">
        <v>1.1554</v>
      </c>
      <c r="CG1069" s="229">
        <v>1.1181000000000001</v>
      </c>
      <c r="CH1069" s="229">
        <v>1.1265000000000001</v>
      </c>
      <c r="CI1069" s="229">
        <v>1.0853999999999999</v>
      </c>
      <c r="CJ1069" s="229">
        <v>1.1079000000000001</v>
      </c>
      <c r="CK1069" s="229">
        <v>1.0762</v>
      </c>
      <c r="CL1069" s="229">
        <v>1.0648</v>
      </c>
      <c r="CM1069" s="229">
        <v>1.0426</v>
      </c>
      <c r="CN1069" s="229">
        <v>1.0567</v>
      </c>
      <c r="CO1069" s="229">
        <v>1.0631999999999999</v>
      </c>
      <c r="CP1069" s="229">
        <v>1.0538000000000001</v>
      </c>
      <c r="CQ1069" s="229">
        <v>1.0602</v>
      </c>
      <c r="CR1069" s="229">
        <v>1.0895999999999999</v>
      </c>
      <c r="CS1069" s="229">
        <v>1.0812999999999999</v>
      </c>
      <c r="CT1069" s="229">
        <v>1.0721000000000001</v>
      </c>
      <c r="CU1069" s="229">
        <v>1.0891999999999999</v>
      </c>
      <c r="CV1069" s="229">
        <v>1.0699000000000001</v>
      </c>
      <c r="CW1069" s="229">
        <v>1.1049</v>
      </c>
      <c r="CX1069" s="229">
        <v>1.0609</v>
      </c>
      <c r="CY1069" s="229">
        <v>1.0482</v>
      </c>
      <c r="CZ1069" s="229">
        <v>1.0246999999999999</v>
      </c>
      <c r="DA1069" s="229">
        <v>1.0443</v>
      </c>
      <c r="DB1069" s="229">
        <v>1.0693999999999999</v>
      </c>
      <c r="DC1069" s="229">
        <v>1.0886</v>
      </c>
      <c r="DD1069" s="229">
        <v>1.0845</v>
      </c>
      <c r="DE1069" s="229">
        <v>1.0811999999999999</v>
      </c>
      <c r="DF1069" s="229">
        <v>1.0841000000000001</v>
      </c>
      <c r="DG1069" s="229">
        <v>1.1575</v>
      </c>
      <c r="DH1069" s="229">
        <v>1.159</v>
      </c>
      <c r="DI1069" s="229">
        <v>1.1612</v>
      </c>
    </row>
    <row r="1070" spans="1:113" x14ac:dyDescent="0.25">
      <c r="A1070" s="46" t="s">
        <v>4065</v>
      </c>
      <c r="B1070" s="46" t="s">
        <v>3039</v>
      </c>
      <c r="C1070" s="46">
        <v>1</v>
      </c>
      <c r="D1070" s="46" t="s">
        <v>144</v>
      </c>
      <c r="E1070" s="46" t="s">
        <v>4066</v>
      </c>
      <c r="F1070" s="46" t="s">
        <v>4067</v>
      </c>
      <c r="G1070" s="229">
        <v>0.15229999999999999</v>
      </c>
      <c r="H1070" s="229">
        <v>0.15290000000000001</v>
      </c>
      <c r="I1070" s="229">
        <v>0.1512</v>
      </c>
      <c r="J1070" s="229">
        <v>0.1527</v>
      </c>
      <c r="K1070" s="229">
        <v>0.15279999999999999</v>
      </c>
      <c r="L1070" s="229">
        <v>0.15509999999999999</v>
      </c>
      <c r="M1070" s="229">
        <v>0.1613</v>
      </c>
      <c r="N1070" s="229">
        <v>0.16120000000000001</v>
      </c>
      <c r="O1070" s="229">
        <v>0.159</v>
      </c>
      <c r="P1070" s="229">
        <v>0.16039999999999999</v>
      </c>
      <c r="Q1070" s="229">
        <v>0.15859999999999999</v>
      </c>
      <c r="R1070" s="229">
        <v>0.16089999999999999</v>
      </c>
      <c r="S1070" s="229">
        <v>0.1671</v>
      </c>
      <c r="T1070" s="229">
        <v>0.16259999999999999</v>
      </c>
      <c r="U1070" s="229">
        <v>0.1633</v>
      </c>
      <c r="V1070" s="229">
        <v>0.16089999999999999</v>
      </c>
      <c r="W1070" s="229">
        <v>0.1565</v>
      </c>
      <c r="X1070" s="229">
        <v>0.15590000000000001</v>
      </c>
      <c r="Y1070" s="229">
        <v>0.15</v>
      </c>
      <c r="Z1070" s="229">
        <v>0.14990000000000001</v>
      </c>
      <c r="AA1070" s="229">
        <v>0.16159999999999999</v>
      </c>
      <c r="AB1070" s="229">
        <v>0.15459999999999999</v>
      </c>
      <c r="AC1070" s="229">
        <v>0.15240000000000001</v>
      </c>
      <c r="AD1070" s="229">
        <v>0.15479999999999999</v>
      </c>
      <c r="AE1070" s="229">
        <v>0.15379999999999999</v>
      </c>
      <c r="AF1070" s="229">
        <v>0.15359999999999999</v>
      </c>
      <c r="AG1070" s="229">
        <v>0.1623</v>
      </c>
      <c r="AH1070" s="229">
        <v>0.1646</v>
      </c>
      <c r="AI1070" s="229">
        <v>0.1711</v>
      </c>
      <c r="AJ1070" s="229">
        <v>0.16930000000000001</v>
      </c>
      <c r="AK1070" s="229">
        <v>0.1651</v>
      </c>
      <c r="AL1070" s="229">
        <v>0.17</v>
      </c>
      <c r="AM1070" s="229">
        <v>0.1883</v>
      </c>
      <c r="AN1070" s="229">
        <v>0.18290000000000001</v>
      </c>
      <c r="AO1070" s="229">
        <v>0.18390000000000001</v>
      </c>
      <c r="AP1070" s="229">
        <v>0.20319999999999999</v>
      </c>
      <c r="AQ1070" s="229">
        <v>0.20910000000000001</v>
      </c>
      <c r="AR1070" s="229">
        <v>0.2051</v>
      </c>
      <c r="AS1070" s="229">
        <v>0.19600000000000001</v>
      </c>
      <c r="AT1070" s="229">
        <v>0.18690000000000001</v>
      </c>
      <c r="AU1070" s="229">
        <v>0.1792</v>
      </c>
      <c r="AV1070" s="229">
        <v>0.17649999999999999</v>
      </c>
      <c r="AW1070" s="229">
        <v>0.18010000000000001</v>
      </c>
      <c r="AX1070" s="229">
        <v>0.1726</v>
      </c>
      <c r="AY1070" s="229">
        <v>0.17330000000000001</v>
      </c>
      <c r="AZ1070" s="229">
        <v>0.15040000000000001</v>
      </c>
      <c r="BA1070" s="229">
        <v>0.15340000000000001</v>
      </c>
      <c r="BB1070" s="229">
        <v>0.155</v>
      </c>
      <c r="BC1070" s="229">
        <v>0.14610000000000001</v>
      </c>
      <c r="BD1070" s="229">
        <v>0.14080000000000001</v>
      </c>
      <c r="BE1070" s="229">
        <v>0.1391</v>
      </c>
      <c r="BF1070" s="229">
        <v>0.14180000000000001</v>
      </c>
      <c r="BG1070" s="229">
        <v>0.14660000000000001</v>
      </c>
      <c r="BH1070" s="229">
        <v>0.1479</v>
      </c>
      <c r="BI1070" s="229">
        <v>0.16089999999999999</v>
      </c>
      <c r="BJ1070" s="229">
        <v>0.16830000000000001</v>
      </c>
      <c r="BK1070" s="229">
        <v>0.16919999999999999</v>
      </c>
      <c r="BL1070" s="229">
        <v>0.16520000000000001</v>
      </c>
      <c r="BM1070" s="229">
        <v>0.16839999999999999</v>
      </c>
      <c r="BN1070" s="229">
        <v>0.16320000000000001</v>
      </c>
      <c r="BO1070" s="229">
        <v>0.1663</v>
      </c>
      <c r="BP1070" s="229">
        <v>0.1729</v>
      </c>
      <c r="BQ1070" s="229">
        <v>0.1741</v>
      </c>
      <c r="BR1070" s="229">
        <v>0.1759</v>
      </c>
      <c r="BS1070" s="229">
        <v>0.182</v>
      </c>
      <c r="BT1070" s="229">
        <v>0.18310000000000001</v>
      </c>
      <c r="BU1070" s="229">
        <v>0.17760000000000001</v>
      </c>
      <c r="BV1070" s="229">
        <v>0.17699999999999999</v>
      </c>
      <c r="BW1070" s="229">
        <v>0.19059999999999999</v>
      </c>
      <c r="BX1070" s="229">
        <v>0.19689999999999999</v>
      </c>
      <c r="BY1070" s="229">
        <v>0.18859999999999999</v>
      </c>
      <c r="BZ1070" s="229">
        <v>0.18959999999999999</v>
      </c>
      <c r="CA1070" s="229">
        <v>0.19869999999999999</v>
      </c>
      <c r="CB1070" s="229">
        <v>0.19919999999999999</v>
      </c>
      <c r="CC1070" s="229">
        <v>0.19620000000000001</v>
      </c>
      <c r="CD1070" s="229">
        <v>0.19450000000000001</v>
      </c>
      <c r="CE1070" s="229">
        <v>0.191</v>
      </c>
      <c r="CF1070" s="229">
        <v>0.1943</v>
      </c>
      <c r="CG1070" s="229">
        <v>0.1963</v>
      </c>
      <c r="CH1070" s="229">
        <v>0.1981</v>
      </c>
      <c r="CI1070" s="229">
        <v>0.17519999999999999</v>
      </c>
      <c r="CJ1070" s="229">
        <v>0.2072</v>
      </c>
      <c r="CK1070" s="229">
        <v>0.1943</v>
      </c>
      <c r="CL1070" s="229">
        <v>0.19239999999999999</v>
      </c>
      <c r="CM1070" s="229">
        <v>0.18820000000000001</v>
      </c>
      <c r="CN1070" s="229">
        <v>0.1895</v>
      </c>
      <c r="CO1070" s="229">
        <v>0.18920000000000001</v>
      </c>
      <c r="CP1070" s="229">
        <v>0.18990000000000001</v>
      </c>
      <c r="CQ1070" s="229">
        <v>0.19070000000000001</v>
      </c>
      <c r="CR1070" s="229">
        <v>0.2036</v>
      </c>
      <c r="CS1070" s="229">
        <v>0.19089999999999999</v>
      </c>
      <c r="CT1070" s="229">
        <v>0.186</v>
      </c>
      <c r="CU1070" s="229">
        <v>0.17080000000000001</v>
      </c>
      <c r="CV1070" s="229">
        <v>0.1789</v>
      </c>
      <c r="CW1070" s="229">
        <v>0.19239999999999999</v>
      </c>
      <c r="CX1070" s="229">
        <v>0.19339999999999999</v>
      </c>
      <c r="CY1070" s="229">
        <v>0.18459999999999999</v>
      </c>
      <c r="CZ1070" s="229">
        <v>0.17979999999999999</v>
      </c>
      <c r="DA1070" s="229">
        <v>0.19370000000000001</v>
      </c>
      <c r="DB1070" s="229">
        <v>0.193</v>
      </c>
      <c r="DC1070" s="229">
        <v>0.1978</v>
      </c>
      <c r="DD1070" s="229">
        <v>0.2009</v>
      </c>
      <c r="DE1070" s="229">
        <v>0.19950000000000001</v>
      </c>
      <c r="DF1070" s="229">
        <v>0.1865</v>
      </c>
      <c r="DG1070" s="229" t="s">
        <v>13</v>
      </c>
      <c r="DH1070" s="229" t="s">
        <v>13</v>
      </c>
      <c r="DI1070" s="229" t="s">
        <v>13</v>
      </c>
    </row>
    <row r="1071" spans="1:113" x14ac:dyDescent="0.25">
      <c r="A1071" s="46" t="s">
        <v>4068</v>
      </c>
      <c r="B1071" s="46" t="s">
        <v>3039</v>
      </c>
      <c r="C1071" s="46">
        <v>1</v>
      </c>
      <c r="D1071" s="46" t="s">
        <v>144</v>
      </c>
      <c r="E1071" s="46" t="s">
        <v>4069</v>
      </c>
      <c r="F1071" s="46" t="s">
        <v>4070</v>
      </c>
      <c r="G1071" s="229">
        <v>0.80120000000000002</v>
      </c>
      <c r="H1071" s="229">
        <v>0.78290000000000004</v>
      </c>
      <c r="I1071" s="229">
        <v>0.78610000000000002</v>
      </c>
      <c r="J1071" s="229">
        <v>0.75880000000000003</v>
      </c>
      <c r="K1071" s="229">
        <v>0.80810000000000004</v>
      </c>
      <c r="L1071" s="229">
        <v>0.78049999999999997</v>
      </c>
      <c r="M1071" s="229">
        <v>0.77559999999999996</v>
      </c>
      <c r="N1071" s="229">
        <v>0.77190000000000003</v>
      </c>
      <c r="O1071" s="229">
        <v>0.74370000000000003</v>
      </c>
      <c r="P1071" s="229">
        <v>0.80300000000000005</v>
      </c>
      <c r="Q1071" s="229">
        <v>0.77549999999999997</v>
      </c>
      <c r="R1071" s="229">
        <v>0.79200000000000004</v>
      </c>
      <c r="S1071" s="229">
        <v>0.79159999999999997</v>
      </c>
      <c r="T1071" s="229">
        <v>0.78459999999999996</v>
      </c>
      <c r="U1071" s="229">
        <v>0.76039999999999996</v>
      </c>
      <c r="V1071" s="229">
        <v>0.76080000000000003</v>
      </c>
      <c r="W1071" s="229">
        <v>0.74160000000000004</v>
      </c>
      <c r="X1071" s="229">
        <v>0.75349999999999995</v>
      </c>
      <c r="Y1071" s="229">
        <v>0.75190000000000001</v>
      </c>
      <c r="Z1071" s="229">
        <v>0.78269999999999995</v>
      </c>
      <c r="AA1071" s="229">
        <v>0.79490000000000005</v>
      </c>
      <c r="AB1071" s="229">
        <v>0.73109999999999997</v>
      </c>
      <c r="AC1071" s="229">
        <v>0.77290000000000003</v>
      </c>
      <c r="AD1071" s="229">
        <v>0.79390000000000005</v>
      </c>
      <c r="AE1071" s="229">
        <v>0.80489999999999995</v>
      </c>
      <c r="AF1071" s="229">
        <v>0.8145</v>
      </c>
      <c r="AG1071" s="229">
        <v>0.81689999999999996</v>
      </c>
      <c r="AH1071" s="229">
        <v>0.80279999999999996</v>
      </c>
      <c r="AI1071" s="229">
        <v>0.80789999999999995</v>
      </c>
      <c r="AJ1071" s="229">
        <v>0.80920000000000003</v>
      </c>
      <c r="AK1071" s="229">
        <v>0.8</v>
      </c>
      <c r="AL1071" s="229">
        <v>0.81130000000000002</v>
      </c>
      <c r="AM1071" s="229">
        <v>0.87050000000000005</v>
      </c>
      <c r="AN1071" s="229">
        <v>0.87009999999999998</v>
      </c>
      <c r="AO1071" s="229">
        <v>0.89539999999999997</v>
      </c>
      <c r="AP1071" s="229">
        <v>0.93799999999999994</v>
      </c>
      <c r="AQ1071" s="229">
        <v>1.0510999999999999</v>
      </c>
      <c r="AR1071" s="229">
        <v>1.0092000000000001</v>
      </c>
      <c r="AS1071" s="229">
        <v>0.98540000000000005</v>
      </c>
      <c r="AT1071" s="229">
        <v>0.97140000000000004</v>
      </c>
      <c r="AU1071" s="229">
        <v>0.91969999999999996</v>
      </c>
      <c r="AV1071" s="229">
        <v>0.93420000000000003</v>
      </c>
      <c r="AW1071" s="229">
        <v>0.91649999999999998</v>
      </c>
      <c r="AX1071" s="229">
        <v>0.91610000000000003</v>
      </c>
      <c r="AY1071" s="229">
        <v>0.87909999999999999</v>
      </c>
      <c r="AZ1071" s="229">
        <v>0.85540000000000005</v>
      </c>
      <c r="BA1071" s="229">
        <v>0.87050000000000005</v>
      </c>
      <c r="BB1071" s="229">
        <v>0.84640000000000004</v>
      </c>
      <c r="BC1071" s="229">
        <v>0.82</v>
      </c>
      <c r="BD1071" s="229">
        <v>0.8175</v>
      </c>
      <c r="BE1071" s="229">
        <v>0.82640000000000002</v>
      </c>
      <c r="BF1071" s="229">
        <v>0.82669999999999999</v>
      </c>
      <c r="BG1071" s="229">
        <v>0.84570000000000001</v>
      </c>
      <c r="BH1071" s="229">
        <v>0.8034</v>
      </c>
      <c r="BI1071" s="229">
        <v>0.8407</v>
      </c>
      <c r="BJ1071" s="229">
        <v>0.8367</v>
      </c>
      <c r="BK1071" s="229">
        <v>0.83420000000000005</v>
      </c>
      <c r="BL1071" s="229">
        <v>0.8518</v>
      </c>
      <c r="BM1071" s="229">
        <v>0.80840000000000001</v>
      </c>
      <c r="BN1071" s="229">
        <v>0.79349999999999998</v>
      </c>
      <c r="BO1071" s="229">
        <v>0.81279999999999997</v>
      </c>
      <c r="BP1071" s="229">
        <v>0.80500000000000005</v>
      </c>
      <c r="BQ1071" s="229">
        <v>0.79810000000000003</v>
      </c>
      <c r="BR1071" s="229">
        <v>0.81820000000000004</v>
      </c>
      <c r="BS1071" s="229">
        <v>0.83189999999999997</v>
      </c>
      <c r="BT1071" s="229">
        <v>0.83589999999999998</v>
      </c>
      <c r="BU1071" s="229">
        <v>0.8488</v>
      </c>
      <c r="BV1071" s="229">
        <v>0.88070000000000004</v>
      </c>
      <c r="BW1071" s="229">
        <v>0.92849999999999999</v>
      </c>
      <c r="BX1071" s="229">
        <v>0.94789999999999996</v>
      </c>
      <c r="BY1071" s="229">
        <v>0.91790000000000005</v>
      </c>
      <c r="BZ1071" s="229">
        <v>0.94089999999999996</v>
      </c>
      <c r="CA1071" s="229">
        <v>0.93720000000000003</v>
      </c>
      <c r="CB1071" s="229">
        <v>0.93310000000000004</v>
      </c>
      <c r="CC1071" s="229">
        <v>0.9395</v>
      </c>
      <c r="CD1071" s="229">
        <v>0.94569999999999999</v>
      </c>
      <c r="CE1071" s="229">
        <v>0.94259999999999999</v>
      </c>
      <c r="CF1071" s="229">
        <v>0.96109999999999995</v>
      </c>
      <c r="CG1071" s="229">
        <v>0.92179999999999995</v>
      </c>
      <c r="CH1071" s="229">
        <v>0.9284</v>
      </c>
      <c r="CI1071" s="229">
        <v>0.9103</v>
      </c>
      <c r="CJ1071" s="229">
        <v>0.90069999999999995</v>
      </c>
      <c r="CK1071" s="229">
        <v>0.88190000000000002</v>
      </c>
      <c r="CL1071" s="229">
        <v>0.87250000000000005</v>
      </c>
      <c r="CM1071" s="229">
        <v>0.85440000000000005</v>
      </c>
      <c r="CN1071" s="229">
        <v>0.86719999999999997</v>
      </c>
      <c r="CO1071" s="229">
        <v>0.874</v>
      </c>
      <c r="CP1071" s="229">
        <v>0.8639</v>
      </c>
      <c r="CQ1071" s="229">
        <v>0.86950000000000005</v>
      </c>
      <c r="CR1071" s="229">
        <v>0.88590000000000002</v>
      </c>
      <c r="CS1071" s="229">
        <v>0.89039999999999997</v>
      </c>
      <c r="CT1071" s="229">
        <v>0.8861</v>
      </c>
      <c r="CU1071" s="229">
        <v>0.91839999999999999</v>
      </c>
      <c r="CV1071" s="229">
        <v>0.89100000000000001</v>
      </c>
      <c r="CW1071" s="229">
        <v>0.91239999999999999</v>
      </c>
      <c r="CX1071" s="229">
        <v>0.86750000000000005</v>
      </c>
      <c r="CY1071" s="229">
        <v>0.86370000000000002</v>
      </c>
      <c r="CZ1071" s="229">
        <v>0.84489999999999998</v>
      </c>
      <c r="DA1071" s="229">
        <v>0.85060000000000002</v>
      </c>
      <c r="DB1071" s="229">
        <v>0.87639999999999996</v>
      </c>
      <c r="DC1071" s="229">
        <v>0.89080000000000004</v>
      </c>
      <c r="DD1071" s="229">
        <v>0.88360000000000005</v>
      </c>
      <c r="DE1071" s="229">
        <v>0.88170000000000004</v>
      </c>
      <c r="DF1071" s="229">
        <v>0.89759999999999995</v>
      </c>
      <c r="DG1071" s="229">
        <v>0.97589999999999999</v>
      </c>
      <c r="DH1071" s="229">
        <v>0.96730000000000005</v>
      </c>
      <c r="DI1071" s="229">
        <v>0.96609999999999996</v>
      </c>
    </row>
    <row r="1072" spans="1:113" x14ac:dyDescent="0.25">
      <c r="A1072" s="46" t="s">
        <v>4071</v>
      </c>
      <c r="B1072" s="46" t="s">
        <v>3039</v>
      </c>
      <c r="C1072" s="46">
        <v>1</v>
      </c>
      <c r="D1072" s="46" t="s">
        <v>144</v>
      </c>
      <c r="E1072" s="46" t="s">
        <v>4072</v>
      </c>
      <c r="F1072" s="46" t="s">
        <v>4073</v>
      </c>
      <c r="G1072" s="229">
        <v>1.2125999999999999</v>
      </c>
      <c r="H1072" s="229">
        <v>1.2317</v>
      </c>
      <c r="I1072" s="229">
        <v>1.2416</v>
      </c>
      <c r="J1072" s="229">
        <v>1.2834000000000001</v>
      </c>
      <c r="K1072" s="229">
        <v>1.3176000000000001</v>
      </c>
      <c r="L1072" s="229">
        <v>1.3048</v>
      </c>
      <c r="M1072" s="229">
        <v>1.3293999999999999</v>
      </c>
      <c r="N1072" s="229">
        <v>1.3176000000000001</v>
      </c>
      <c r="O1072" s="229">
        <v>1.3228</v>
      </c>
      <c r="P1072" s="229">
        <v>1.3675999999999999</v>
      </c>
      <c r="Q1072" s="229">
        <v>1.4013</v>
      </c>
      <c r="R1072" s="229">
        <v>1.3627</v>
      </c>
      <c r="S1072" s="229">
        <v>1.3909</v>
      </c>
      <c r="T1072" s="229">
        <v>1.3792</v>
      </c>
      <c r="U1072" s="229">
        <v>1.3652</v>
      </c>
      <c r="V1072" s="229">
        <v>1.3583000000000001</v>
      </c>
      <c r="W1072" s="229">
        <v>1.3404</v>
      </c>
      <c r="X1072" s="229">
        <v>1.3342000000000001</v>
      </c>
      <c r="Y1072" s="229">
        <v>1.3044</v>
      </c>
      <c r="Z1072" s="229">
        <v>1.258</v>
      </c>
      <c r="AA1072" s="229">
        <v>1.2019</v>
      </c>
      <c r="AB1072" s="229">
        <v>1.1990000000000001</v>
      </c>
      <c r="AC1072" s="229">
        <v>1.1798</v>
      </c>
      <c r="AD1072" s="229">
        <v>1.1705000000000001</v>
      </c>
      <c r="AE1072" s="229">
        <v>1.1326000000000001</v>
      </c>
      <c r="AF1072" s="229">
        <v>1.0875999999999999</v>
      </c>
      <c r="AG1072" s="229">
        <v>1.1143000000000001</v>
      </c>
      <c r="AH1072" s="229">
        <v>1.1088</v>
      </c>
      <c r="AI1072" s="229">
        <v>1.0986</v>
      </c>
      <c r="AJ1072" s="229">
        <v>1.0952999999999999</v>
      </c>
      <c r="AK1072" s="229">
        <v>1.0905</v>
      </c>
      <c r="AL1072" s="229">
        <v>1.1212</v>
      </c>
      <c r="AM1072" s="229">
        <v>1.1576</v>
      </c>
      <c r="AN1072" s="229">
        <v>1.0932999999999999</v>
      </c>
      <c r="AO1072" s="229">
        <v>1.0826</v>
      </c>
      <c r="AP1072" s="229">
        <v>0.89090000000000003</v>
      </c>
      <c r="AQ1072" s="229">
        <v>0.82740000000000002</v>
      </c>
      <c r="AR1072" s="229">
        <v>0.85009999999999997</v>
      </c>
      <c r="AS1072" s="229">
        <v>0.91749999999999998</v>
      </c>
      <c r="AT1072" s="229">
        <v>1.0783</v>
      </c>
      <c r="AU1072" s="229">
        <v>1.2541</v>
      </c>
      <c r="AV1072" s="229">
        <v>1.3326</v>
      </c>
      <c r="AW1072" s="229">
        <v>1.4483999999999999</v>
      </c>
      <c r="AX1072" s="229">
        <v>1.5656000000000001</v>
      </c>
      <c r="AY1072" s="229">
        <v>1.6749000000000001</v>
      </c>
      <c r="AZ1072" s="229">
        <v>1.7282</v>
      </c>
      <c r="BA1072" s="229">
        <v>1.8162</v>
      </c>
      <c r="BB1072" s="229">
        <v>1.927</v>
      </c>
      <c r="BC1072" s="229">
        <v>1.9841</v>
      </c>
      <c r="BD1072" s="229">
        <v>2.0470999999999999</v>
      </c>
      <c r="BE1072" s="229">
        <v>2.0672000000000001</v>
      </c>
      <c r="BF1072" s="229">
        <v>2.0202</v>
      </c>
      <c r="BG1072" s="229">
        <v>2.0617000000000001</v>
      </c>
      <c r="BH1072" s="229">
        <v>1.9953000000000001</v>
      </c>
      <c r="BI1072" s="229">
        <v>1.9145000000000001</v>
      </c>
      <c r="BJ1072" s="229">
        <v>1.8408</v>
      </c>
      <c r="BK1072" s="229">
        <v>1.7535000000000001</v>
      </c>
      <c r="BL1072" s="229">
        <v>1.7044999999999999</v>
      </c>
      <c r="BM1072" s="229">
        <v>1.6436999999999999</v>
      </c>
      <c r="BN1072" s="229">
        <v>1.6328</v>
      </c>
      <c r="BO1072" s="229">
        <v>1.6315999999999999</v>
      </c>
      <c r="BP1072" s="229">
        <v>1.5777000000000001</v>
      </c>
      <c r="BQ1072" s="229">
        <v>1.5645</v>
      </c>
      <c r="BR1072" s="229">
        <v>1.5359</v>
      </c>
      <c r="BS1072" s="229">
        <v>1.5088999999999999</v>
      </c>
      <c r="BT1072" s="229">
        <v>1.4772000000000001</v>
      </c>
      <c r="BU1072" s="229">
        <v>1.4294</v>
      </c>
      <c r="BV1072" s="229">
        <v>1.4011</v>
      </c>
      <c r="BW1072" s="229">
        <v>1.4129</v>
      </c>
      <c r="BX1072" s="229">
        <v>1.4281999999999999</v>
      </c>
      <c r="BY1072" s="229">
        <v>1.3937999999999999</v>
      </c>
      <c r="BZ1072" s="229">
        <v>1.3548</v>
      </c>
      <c r="CA1072" s="229">
        <v>1.3362000000000001</v>
      </c>
      <c r="CB1072" s="229">
        <v>1.3248</v>
      </c>
      <c r="CC1072" s="229">
        <v>1.272</v>
      </c>
      <c r="CD1072" s="229">
        <v>1.2511000000000001</v>
      </c>
      <c r="CE1072" s="229">
        <v>1.2286999999999999</v>
      </c>
      <c r="CF1072" s="229">
        <v>1.2208000000000001</v>
      </c>
      <c r="CG1072" s="229">
        <v>1.2041999999999999</v>
      </c>
      <c r="CH1072" s="229">
        <v>1.1812</v>
      </c>
      <c r="CI1072" s="229">
        <v>1.1457999999999999</v>
      </c>
      <c r="CJ1072" s="229">
        <v>1.1256999999999999</v>
      </c>
      <c r="CK1072" s="229">
        <v>1.1095999999999999</v>
      </c>
      <c r="CL1072" s="229">
        <v>1.0779000000000001</v>
      </c>
      <c r="CM1072" s="229">
        <v>1.0644</v>
      </c>
      <c r="CN1072" s="229">
        <v>1.0305</v>
      </c>
      <c r="CO1072" s="229">
        <v>1.0407</v>
      </c>
      <c r="CP1072" s="229">
        <v>1.0456000000000001</v>
      </c>
      <c r="CQ1072" s="229">
        <v>1.0644</v>
      </c>
      <c r="CR1072" s="229">
        <v>1.0333000000000001</v>
      </c>
      <c r="CS1072" s="229">
        <v>1.0232000000000001</v>
      </c>
      <c r="CT1072" s="229">
        <v>1.0530999999999999</v>
      </c>
      <c r="CU1072" s="229">
        <v>1.0526</v>
      </c>
      <c r="CV1072" s="229">
        <v>1.0328999999999999</v>
      </c>
      <c r="CW1072" s="229">
        <v>1.0407999999999999</v>
      </c>
      <c r="CX1072" s="229">
        <v>1.0321</v>
      </c>
      <c r="CY1072" s="229">
        <v>1.0156000000000001</v>
      </c>
      <c r="CZ1072" s="229">
        <v>1.0509999999999999</v>
      </c>
      <c r="DA1072" s="229">
        <v>1.0457000000000001</v>
      </c>
      <c r="DB1072" s="229">
        <v>1.0209999999999999</v>
      </c>
      <c r="DC1072" s="229">
        <v>1.083</v>
      </c>
      <c r="DD1072" s="229">
        <v>1.0430999999999999</v>
      </c>
      <c r="DE1072" s="229">
        <v>0.99690000000000001</v>
      </c>
      <c r="DF1072" s="229">
        <v>1.0055000000000001</v>
      </c>
      <c r="DG1072" s="229">
        <v>0.98640000000000005</v>
      </c>
      <c r="DH1072" s="229">
        <v>1.0028999999999999</v>
      </c>
      <c r="DI1072" s="229">
        <v>0.98799999999999999</v>
      </c>
    </row>
    <row r="1073" spans="1:113" x14ac:dyDescent="0.25">
      <c r="A1073" s="46" t="s">
        <v>4074</v>
      </c>
      <c r="B1073" s="46" t="s">
        <v>3039</v>
      </c>
      <c r="C1073" s="46">
        <v>1</v>
      </c>
      <c r="D1073" s="46" t="s">
        <v>144</v>
      </c>
      <c r="E1073" s="46" t="s">
        <v>4075</v>
      </c>
      <c r="F1073" s="46" t="s">
        <v>4076</v>
      </c>
      <c r="G1073" s="229">
        <v>7.8399999999999997E-2</v>
      </c>
      <c r="H1073" s="229">
        <v>7.6999999999999999E-2</v>
      </c>
      <c r="I1073" s="229">
        <v>8.4199999999999997E-2</v>
      </c>
      <c r="J1073" s="229">
        <v>8.3000000000000004E-2</v>
      </c>
      <c r="K1073" s="229">
        <v>8.8900000000000007E-2</v>
      </c>
      <c r="L1073" s="229">
        <v>8.3900000000000002E-2</v>
      </c>
      <c r="M1073" s="229">
        <v>8.3199999999999996E-2</v>
      </c>
      <c r="N1073" s="229">
        <v>8.3099999999999993E-2</v>
      </c>
      <c r="O1073" s="229">
        <v>8.5400000000000004E-2</v>
      </c>
      <c r="P1073" s="229">
        <v>8.8400000000000006E-2</v>
      </c>
      <c r="Q1073" s="229">
        <v>8.9399999999999993E-2</v>
      </c>
      <c r="R1073" s="229">
        <v>9.0700000000000003E-2</v>
      </c>
      <c r="S1073" s="229">
        <v>9.0999999999999998E-2</v>
      </c>
      <c r="T1073" s="229">
        <v>9.2700000000000005E-2</v>
      </c>
      <c r="U1073" s="229">
        <v>8.8400000000000006E-2</v>
      </c>
      <c r="V1073" s="229">
        <v>8.4500000000000006E-2</v>
      </c>
      <c r="W1073" s="229">
        <v>8.3099999999999993E-2</v>
      </c>
      <c r="X1073" s="229">
        <v>8.6999999999999994E-2</v>
      </c>
      <c r="Y1073" s="229">
        <v>8.7300000000000003E-2</v>
      </c>
      <c r="Z1073" s="229">
        <v>8.2699999999999996E-2</v>
      </c>
      <c r="AA1073" s="229">
        <v>6.3399999999999998E-2</v>
      </c>
      <c r="AB1073" s="229">
        <v>7.3999999999999996E-2</v>
      </c>
      <c r="AC1073" s="229">
        <v>7.5600000000000001E-2</v>
      </c>
      <c r="AD1073" s="229">
        <v>7.2300000000000003E-2</v>
      </c>
      <c r="AE1073" s="229">
        <v>7.3599999999999999E-2</v>
      </c>
      <c r="AF1073" s="229">
        <v>7.0300000000000001E-2</v>
      </c>
      <c r="AG1073" s="229">
        <v>6.7900000000000002E-2</v>
      </c>
      <c r="AH1073" s="229">
        <v>6.8599999999999994E-2</v>
      </c>
      <c r="AI1073" s="229">
        <v>6.5199999999999994E-2</v>
      </c>
      <c r="AJ1073" s="229">
        <v>6.0299999999999999E-2</v>
      </c>
      <c r="AK1073" s="229">
        <v>0.06</v>
      </c>
      <c r="AL1073" s="229">
        <v>6.4399999999999999E-2</v>
      </c>
      <c r="AM1073" s="229">
        <v>6.8000000000000005E-2</v>
      </c>
      <c r="AN1073" s="229">
        <v>6.6699999999999995E-2</v>
      </c>
      <c r="AO1073" s="229">
        <v>7.1400000000000005E-2</v>
      </c>
      <c r="AP1073" s="229">
        <v>4.4400000000000002E-2</v>
      </c>
      <c r="AQ1073" s="229">
        <v>3.3099999999999997E-2</v>
      </c>
      <c r="AR1073" s="229">
        <v>3.0200000000000001E-2</v>
      </c>
      <c r="AS1073" s="229">
        <v>3.78E-2</v>
      </c>
      <c r="AT1073" s="229">
        <v>6.4699999999999994E-2</v>
      </c>
      <c r="AU1073" s="229">
        <v>7.22E-2</v>
      </c>
      <c r="AV1073" s="229">
        <v>8.0299999999999996E-2</v>
      </c>
      <c r="AW1073" s="229">
        <v>8.7999999999999995E-2</v>
      </c>
      <c r="AX1073" s="229">
        <v>0.12189999999999999</v>
      </c>
      <c r="AY1073" s="229">
        <v>0.13109999999999999</v>
      </c>
      <c r="AZ1073" s="229">
        <v>0.1057</v>
      </c>
      <c r="BA1073" s="229">
        <v>8.9200000000000002E-2</v>
      </c>
      <c r="BB1073" s="229">
        <v>0.1002</v>
      </c>
      <c r="BC1073" s="229">
        <v>9.3600000000000003E-2</v>
      </c>
      <c r="BD1073" s="229">
        <v>0.1</v>
      </c>
      <c r="BE1073" s="229">
        <v>9.9900000000000003E-2</v>
      </c>
      <c r="BF1073" s="229">
        <v>9.7000000000000003E-2</v>
      </c>
      <c r="BG1073" s="229">
        <v>0.1195</v>
      </c>
      <c r="BH1073" s="229">
        <v>0.1074</v>
      </c>
      <c r="BI1073" s="229">
        <v>9.3600000000000003E-2</v>
      </c>
      <c r="BJ1073" s="229">
        <v>8.1600000000000006E-2</v>
      </c>
      <c r="BK1073" s="229">
        <v>8.7999999999999995E-2</v>
      </c>
      <c r="BL1073" s="229">
        <v>9.0300000000000005E-2</v>
      </c>
      <c r="BM1073" s="229">
        <v>7.6899999999999996E-2</v>
      </c>
      <c r="BN1073" s="229">
        <v>7.8299999999999995E-2</v>
      </c>
      <c r="BO1073" s="229">
        <v>8.3099999999999993E-2</v>
      </c>
      <c r="BP1073" s="229">
        <v>8.4699999999999998E-2</v>
      </c>
      <c r="BQ1073" s="229">
        <v>8.2299999999999998E-2</v>
      </c>
      <c r="BR1073" s="229">
        <v>8.3500000000000005E-2</v>
      </c>
      <c r="BS1073" s="229">
        <v>8.5400000000000004E-2</v>
      </c>
      <c r="BT1073" s="229">
        <v>8.1000000000000003E-2</v>
      </c>
      <c r="BU1073" s="229">
        <v>8.1600000000000006E-2</v>
      </c>
      <c r="BV1073" s="229">
        <v>0.08</v>
      </c>
      <c r="BW1073" s="229">
        <v>7.8799999999999995E-2</v>
      </c>
      <c r="BX1073" s="229">
        <v>8.4599999999999995E-2</v>
      </c>
      <c r="BY1073" s="229">
        <v>9.0300000000000005E-2</v>
      </c>
      <c r="BZ1073" s="229">
        <v>9.0700000000000003E-2</v>
      </c>
      <c r="CA1073" s="229">
        <v>8.7400000000000005E-2</v>
      </c>
      <c r="CB1073" s="229">
        <v>8.2199999999999995E-2</v>
      </c>
      <c r="CC1073" s="229">
        <v>7.7399999999999997E-2</v>
      </c>
      <c r="CD1073" s="229">
        <v>7.9000000000000001E-2</v>
      </c>
      <c r="CE1073" s="229">
        <v>7.0300000000000001E-2</v>
      </c>
      <c r="CF1073" s="229">
        <v>6.9900000000000004E-2</v>
      </c>
      <c r="CG1073" s="229">
        <v>7.0400000000000004E-2</v>
      </c>
      <c r="CH1073" s="229">
        <v>6.5600000000000006E-2</v>
      </c>
      <c r="CI1073" s="229">
        <v>5.45E-2</v>
      </c>
      <c r="CJ1073" s="229">
        <v>5.7700000000000001E-2</v>
      </c>
      <c r="CK1073" s="229">
        <v>5.7500000000000002E-2</v>
      </c>
      <c r="CL1073" s="229">
        <v>5.6599999999999998E-2</v>
      </c>
      <c r="CM1073" s="229">
        <v>5.4899999999999997E-2</v>
      </c>
      <c r="CN1073" s="229">
        <v>5.3600000000000002E-2</v>
      </c>
      <c r="CO1073" s="229">
        <v>5.4800000000000001E-2</v>
      </c>
      <c r="CP1073" s="229">
        <v>5.3100000000000001E-2</v>
      </c>
      <c r="CQ1073" s="229">
        <v>5.3400000000000003E-2</v>
      </c>
      <c r="CR1073" s="229">
        <v>5.2699999999999997E-2</v>
      </c>
      <c r="CS1073" s="229">
        <v>5.3199999999999997E-2</v>
      </c>
      <c r="CT1073" s="229">
        <v>5.3900000000000003E-2</v>
      </c>
      <c r="CU1073" s="229">
        <v>5.33E-2</v>
      </c>
      <c r="CV1073" s="229">
        <v>5.3499999999999999E-2</v>
      </c>
      <c r="CW1073" s="229">
        <v>5.4199999999999998E-2</v>
      </c>
      <c r="CX1073" s="229">
        <v>5.2900000000000003E-2</v>
      </c>
      <c r="CY1073" s="229">
        <v>5.28E-2</v>
      </c>
      <c r="CZ1073" s="229">
        <v>5.4800000000000001E-2</v>
      </c>
      <c r="DA1073" s="229">
        <v>5.8799999999999998E-2</v>
      </c>
      <c r="DB1073" s="229">
        <v>5.1499999999999997E-2</v>
      </c>
      <c r="DC1073" s="229">
        <v>5.4399999999999997E-2</v>
      </c>
      <c r="DD1073" s="229">
        <v>5.5E-2</v>
      </c>
      <c r="DE1073" s="229">
        <v>5.3600000000000002E-2</v>
      </c>
      <c r="DF1073" s="229">
        <v>5.2699999999999997E-2</v>
      </c>
      <c r="DG1073" s="229">
        <v>5.0900000000000001E-2</v>
      </c>
      <c r="DH1073" s="229">
        <v>5.2699999999999997E-2</v>
      </c>
      <c r="DI1073" s="229">
        <v>5.2200000000000003E-2</v>
      </c>
    </row>
    <row r="1074" spans="1:113" x14ac:dyDescent="0.25">
      <c r="A1074" s="46" t="s">
        <v>4077</v>
      </c>
      <c r="B1074" s="46" t="s">
        <v>3039</v>
      </c>
      <c r="C1074" s="46">
        <v>1</v>
      </c>
      <c r="D1074" s="46" t="s">
        <v>144</v>
      </c>
      <c r="E1074" s="46" t="s">
        <v>4078</v>
      </c>
      <c r="F1074" s="46" t="s">
        <v>4079</v>
      </c>
      <c r="G1074" s="229">
        <v>7.5300000000000006E-2</v>
      </c>
      <c r="H1074" s="229">
        <v>7.6600000000000001E-2</v>
      </c>
      <c r="I1074" s="229">
        <v>7.7100000000000002E-2</v>
      </c>
      <c r="J1074" s="229">
        <v>7.9000000000000001E-2</v>
      </c>
      <c r="K1074" s="229">
        <v>7.9699999999999993E-2</v>
      </c>
      <c r="L1074" s="229">
        <v>7.9899999999999999E-2</v>
      </c>
      <c r="M1074" s="229">
        <v>8.1100000000000005E-2</v>
      </c>
      <c r="N1074" s="229">
        <v>8.2100000000000006E-2</v>
      </c>
      <c r="O1074" s="229">
        <v>8.2900000000000001E-2</v>
      </c>
      <c r="P1074" s="229">
        <v>8.5599999999999996E-2</v>
      </c>
      <c r="Q1074" s="229">
        <v>8.7099999999999997E-2</v>
      </c>
      <c r="R1074" s="229">
        <v>8.5500000000000007E-2</v>
      </c>
      <c r="S1074" s="229">
        <v>8.9300000000000004E-2</v>
      </c>
      <c r="T1074" s="229">
        <v>8.7300000000000003E-2</v>
      </c>
      <c r="U1074" s="229">
        <v>8.8099999999999998E-2</v>
      </c>
      <c r="V1074" s="229">
        <v>8.5999999999999993E-2</v>
      </c>
      <c r="W1074" s="229">
        <v>8.6099999999999996E-2</v>
      </c>
      <c r="X1074" s="229">
        <v>8.5500000000000007E-2</v>
      </c>
      <c r="Y1074" s="229">
        <v>8.2299999999999998E-2</v>
      </c>
      <c r="Z1074" s="229">
        <v>8.0299999999999996E-2</v>
      </c>
      <c r="AA1074" s="229">
        <v>7.6100000000000001E-2</v>
      </c>
      <c r="AB1074" s="229">
        <v>7.6700000000000004E-2</v>
      </c>
      <c r="AC1074" s="229">
        <v>7.51E-2</v>
      </c>
      <c r="AD1074" s="229">
        <v>7.4300000000000005E-2</v>
      </c>
      <c r="AE1074" s="229">
        <v>7.1300000000000002E-2</v>
      </c>
      <c r="AF1074" s="229">
        <v>7.0699999999999999E-2</v>
      </c>
      <c r="AG1074" s="229">
        <v>7.0800000000000002E-2</v>
      </c>
      <c r="AH1074" s="229">
        <v>6.9099999999999995E-2</v>
      </c>
      <c r="AI1074" s="229">
        <v>6.83E-2</v>
      </c>
      <c r="AJ1074" s="229">
        <v>6.8900000000000003E-2</v>
      </c>
      <c r="AK1074" s="229">
        <v>6.9199999999999998E-2</v>
      </c>
      <c r="AL1074" s="229">
        <v>6.9400000000000003E-2</v>
      </c>
      <c r="AM1074" s="229">
        <v>7.0999999999999994E-2</v>
      </c>
      <c r="AN1074" s="229">
        <v>6.9800000000000001E-2</v>
      </c>
      <c r="AO1074" s="229">
        <v>6.6900000000000001E-2</v>
      </c>
      <c r="AP1074" s="229">
        <v>5.5599999999999997E-2</v>
      </c>
      <c r="AQ1074" s="229">
        <v>5.3900000000000003E-2</v>
      </c>
      <c r="AR1074" s="229">
        <v>5.3199999999999997E-2</v>
      </c>
      <c r="AS1074" s="229">
        <v>5.67E-2</v>
      </c>
      <c r="AT1074" s="229">
        <v>6.8099999999999994E-2</v>
      </c>
      <c r="AU1074" s="229">
        <v>7.7799999999999994E-2</v>
      </c>
      <c r="AV1074" s="229">
        <v>8.3199999999999996E-2</v>
      </c>
      <c r="AW1074" s="229">
        <v>9.1700000000000004E-2</v>
      </c>
      <c r="AX1074" s="229">
        <v>9.64E-2</v>
      </c>
      <c r="AY1074" s="229">
        <v>0.1027</v>
      </c>
      <c r="AZ1074" s="229">
        <v>0.1116</v>
      </c>
      <c r="BA1074" s="229">
        <v>0.11509999999999999</v>
      </c>
      <c r="BB1074" s="229">
        <v>0.1235</v>
      </c>
      <c r="BC1074" s="229">
        <v>0.12740000000000001</v>
      </c>
      <c r="BD1074" s="229">
        <v>0.1308</v>
      </c>
      <c r="BE1074" s="229">
        <v>0.13</v>
      </c>
      <c r="BF1074" s="229">
        <v>0.12770000000000001</v>
      </c>
      <c r="BG1074" s="229">
        <v>0.1268</v>
      </c>
      <c r="BH1074" s="229">
        <v>0.1242</v>
      </c>
      <c r="BI1074" s="229">
        <v>0.12230000000000001</v>
      </c>
      <c r="BJ1074" s="229">
        <v>0.1144</v>
      </c>
      <c r="BK1074" s="229">
        <v>0.11</v>
      </c>
      <c r="BL1074" s="229">
        <v>0.10249999999999999</v>
      </c>
      <c r="BM1074" s="229">
        <v>0.1</v>
      </c>
      <c r="BN1074" s="229">
        <v>0.1007</v>
      </c>
      <c r="BO1074" s="229">
        <v>9.7699999999999995E-2</v>
      </c>
      <c r="BP1074" s="229">
        <v>9.5600000000000004E-2</v>
      </c>
      <c r="BQ1074" s="229">
        <v>9.4200000000000006E-2</v>
      </c>
      <c r="BR1074" s="229">
        <v>9.2700000000000005E-2</v>
      </c>
      <c r="BS1074" s="229">
        <v>9.0999999999999998E-2</v>
      </c>
      <c r="BT1074" s="229">
        <v>8.8800000000000004E-2</v>
      </c>
      <c r="BU1074" s="229">
        <v>8.5000000000000006E-2</v>
      </c>
      <c r="BV1074" s="229">
        <v>8.4199999999999997E-2</v>
      </c>
      <c r="BW1074" s="229">
        <v>8.1000000000000003E-2</v>
      </c>
      <c r="BX1074" s="229">
        <v>8.2000000000000003E-2</v>
      </c>
      <c r="BY1074" s="229">
        <v>8.14E-2</v>
      </c>
      <c r="BZ1074" s="229">
        <v>7.9699999999999993E-2</v>
      </c>
      <c r="CA1074" s="229">
        <v>7.7600000000000002E-2</v>
      </c>
      <c r="CB1074" s="229">
        <v>7.8E-2</v>
      </c>
      <c r="CC1074" s="229">
        <v>7.5399999999999995E-2</v>
      </c>
      <c r="CD1074" s="229">
        <v>7.3999999999999996E-2</v>
      </c>
      <c r="CE1074" s="229">
        <v>7.3700000000000002E-2</v>
      </c>
      <c r="CF1074" s="229">
        <v>7.2099999999999997E-2</v>
      </c>
      <c r="CG1074" s="229">
        <v>7.1800000000000003E-2</v>
      </c>
      <c r="CH1074" s="229">
        <v>7.1599999999999997E-2</v>
      </c>
      <c r="CI1074" s="229">
        <v>6.7199999999999996E-2</v>
      </c>
      <c r="CJ1074" s="229">
        <v>6.9099999999999995E-2</v>
      </c>
      <c r="CK1074" s="229">
        <v>6.7500000000000004E-2</v>
      </c>
      <c r="CL1074" s="229">
        <v>6.5600000000000006E-2</v>
      </c>
      <c r="CM1074" s="229">
        <v>6.5699999999999995E-2</v>
      </c>
      <c r="CN1074" s="229">
        <v>6.3399999999999998E-2</v>
      </c>
      <c r="CO1074" s="229">
        <v>6.3700000000000007E-2</v>
      </c>
      <c r="CP1074" s="229">
        <v>6.4500000000000002E-2</v>
      </c>
      <c r="CQ1074" s="229">
        <v>6.3500000000000001E-2</v>
      </c>
      <c r="CR1074" s="229">
        <v>6.2399999999999997E-2</v>
      </c>
      <c r="CS1074" s="229">
        <v>6.3700000000000007E-2</v>
      </c>
      <c r="CT1074" s="229">
        <v>6.3799999999999996E-2</v>
      </c>
      <c r="CU1074" s="229">
        <v>6.3799999999999996E-2</v>
      </c>
      <c r="CV1074" s="229">
        <v>6.3E-2</v>
      </c>
      <c r="CW1074" s="229">
        <v>6.3500000000000001E-2</v>
      </c>
      <c r="CX1074" s="229">
        <v>6.2600000000000003E-2</v>
      </c>
      <c r="CY1074" s="229">
        <v>6.3100000000000003E-2</v>
      </c>
      <c r="CZ1074" s="229">
        <v>6.3799999999999996E-2</v>
      </c>
      <c r="DA1074" s="229">
        <v>6.3299999999999995E-2</v>
      </c>
      <c r="DB1074" s="229">
        <v>6.2899999999999998E-2</v>
      </c>
      <c r="DC1074" s="229">
        <v>6.2799999999999995E-2</v>
      </c>
      <c r="DD1074" s="229">
        <v>6.2600000000000003E-2</v>
      </c>
      <c r="DE1074" s="229">
        <v>6.1899999999999997E-2</v>
      </c>
      <c r="DF1074" s="229">
        <v>6.0400000000000002E-2</v>
      </c>
      <c r="DG1074" s="229">
        <v>6.0199999999999997E-2</v>
      </c>
      <c r="DH1074" s="229">
        <v>6.2100000000000002E-2</v>
      </c>
      <c r="DI1074" s="229" t="s">
        <v>13</v>
      </c>
    </row>
    <row r="1075" spans="1:113" x14ac:dyDescent="0.25">
      <c r="A1075" s="46" t="s">
        <v>4080</v>
      </c>
      <c r="B1075" s="46" t="s">
        <v>3039</v>
      </c>
      <c r="C1075" s="46">
        <v>1</v>
      </c>
      <c r="D1075" s="46" t="s">
        <v>144</v>
      </c>
      <c r="E1075" s="46" t="s">
        <v>4081</v>
      </c>
      <c r="F1075" s="46" t="s">
        <v>4082</v>
      </c>
      <c r="G1075" s="229">
        <v>2.06E-2</v>
      </c>
      <c r="H1075" s="229">
        <v>2.1100000000000001E-2</v>
      </c>
      <c r="I1075" s="229">
        <v>2.1999999999999999E-2</v>
      </c>
      <c r="J1075" s="229">
        <v>2.29E-2</v>
      </c>
      <c r="K1075" s="229">
        <v>2.3400000000000001E-2</v>
      </c>
      <c r="L1075" s="229">
        <v>2.3300000000000001E-2</v>
      </c>
      <c r="M1075" s="229">
        <v>2.3300000000000001E-2</v>
      </c>
      <c r="N1075" s="229">
        <v>2.3099999999999999E-2</v>
      </c>
      <c r="O1075" s="229">
        <v>2.3E-2</v>
      </c>
      <c r="P1075" s="229">
        <v>2.3199999999999998E-2</v>
      </c>
      <c r="Q1075" s="229">
        <v>2.3599999999999999E-2</v>
      </c>
      <c r="R1075" s="229">
        <v>2.41E-2</v>
      </c>
      <c r="S1075" s="229">
        <v>2.4899999999999999E-2</v>
      </c>
      <c r="T1075" s="229">
        <v>2.4899999999999999E-2</v>
      </c>
      <c r="U1075" s="229">
        <v>2.46E-2</v>
      </c>
      <c r="V1075" s="229">
        <v>2.41E-2</v>
      </c>
      <c r="W1075" s="229">
        <v>2.3800000000000002E-2</v>
      </c>
      <c r="X1075" s="229">
        <v>2.3400000000000001E-2</v>
      </c>
      <c r="Y1075" s="229">
        <v>2.2599999999999999E-2</v>
      </c>
      <c r="Z1075" s="229">
        <v>2.1299999999999999E-2</v>
      </c>
      <c r="AA1075" s="229">
        <v>0.02</v>
      </c>
      <c r="AB1075" s="229">
        <v>1.9199999999999998E-2</v>
      </c>
      <c r="AC1075" s="229">
        <v>1.8800000000000001E-2</v>
      </c>
      <c r="AD1075" s="229">
        <v>1.9099999999999999E-2</v>
      </c>
      <c r="AE1075" s="229">
        <v>1.9099999999999999E-2</v>
      </c>
      <c r="AF1075" s="229">
        <v>1.89E-2</v>
      </c>
      <c r="AG1075" s="229">
        <v>1.8599999999999998E-2</v>
      </c>
      <c r="AH1075" s="229">
        <v>1.7899999999999999E-2</v>
      </c>
      <c r="AI1075" s="229">
        <v>1.7500000000000002E-2</v>
      </c>
      <c r="AJ1075" s="229">
        <v>1.7399999999999999E-2</v>
      </c>
      <c r="AK1075" s="229">
        <v>1.7299999999999999E-2</v>
      </c>
      <c r="AL1075" s="229">
        <v>1.7600000000000001E-2</v>
      </c>
      <c r="AM1075" s="229">
        <v>1.7899999999999999E-2</v>
      </c>
      <c r="AN1075" s="229">
        <v>1.7399999999999999E-2</v>
      </c>
      <c r="AO1075" s="229">
        <v>1.6899999999999998E-2</v>
      </c>
      <c r="AP1075" s="229">
        <v>1.7600000000000001E-2</v>
      </c>
      <c r="AQ1075" s="229">
        <v>1.5800000000000002E-2</v>
      </c>
      <c r="AR1075" s="229">
        <v>1.4500000000000001E-2</v>
      </c>
      <c r="AS1075" s="229">
        <v>1.49E-2</v>
      </c>
      <c r="AT1075" s="229">
        <v>1.6299999999999999E-2</v>
      </c>
      <c r="AU1075" s="229">
        <v>1.7600000000000001E-2</v>
      </c>
      <c r="AV1075" s="229">
        <v>1.89E-2</v>
      </c>
      <c r="AW1075" s="229">
        <v>2.0799999999999999E-2</v>
      </c>
      <c r="AX1075" s="229">
        <v>2.3300000000000001E-2</v>
      </c>
      <c r="AY1075" s="229">
        <v>2.6499999999999999E-2</v>
      </c>
      <c r="AZ1075" s="229">
        <v>3.04E-2</v>
      </c>
      <c r="BA1075" s="229">
        <v>3.15E-2</v>
      </c>
      <c r="BB1075" s="229">
        <v>3.2599999999999997E-2</v>
      </c>
      <c r="BC1075" s="229">
        <v>3.3099999999999997E-2</v>
      </c>
      <c r="BD1075" s="229">
        <v>3.3500000000000002E-2</v>
      </c>
      <c r="BE1075" s="229">
        <v>3.2899999999999999E-2</v>
      </c>
      <c r="BF1075" s="229">
        <v>3.2300000000000002E-2</v>
      </c>
      <c r="BG1075" s="229">
        <v>3.2199999999999999E-2</v>
      </c>
      <c r="BH1075" s="229">
        <v>3.1300000000000001E-2</v>
      </c>
      <c r="BI1075" s="229">
        <v>3.04E-2</v>
      </c>
      <c r="BJ1075" s="229">
        <v>2.93E-2</v>
      </c>
      <c r="BK1075" s="229">
        <v>2.8199999999999999E-2</v>
      </c>
      <c r="BL1075" s="229">
        <v>2.69E-2</v>
      </c>
      <c r="BM1075" s="229">
        <v>2.5899999999999999E-2</v>
      </c>
      <c r="BN1075" s="229">
        <v>2.53E-2</v>
      </c>
      <c r="BO1075" s="229">
        <v>2.4899999999999999E-2</v>
      </c>
      <c r="BP1075" s="229">
        <v>2.47E-2</v>
      </c>
      <c r="BQ1075" s="229">
        <v>2.46E-2</v>
      </c>
      <c r="BR1075" s="229">
        <v>2.4400000000000002E-2</v>
      </c>
      <c r="BS1075" s="229">
        <v>2.3800000000000002E-2</v>
      </c>
      <c r="BT1075" s="229">
        <v>2.3199999999999998E-2</v>
      </c>
      <c r="BU1075" s="229">
        <v>2.2700000000000001E-2</v>
      </c>
      <c r="BV1075" s="229">
        <v>2.2599999999999999E-2</v>
      </c>
      <c r="BW1075" s="229">
        <v>2.2200000000000001E-2</v>
      </c>
      <c r="BX1075" s="229">
        <v>2.18E-2</v>
      </c>
      <c r="BY1075" s="229">
        <v>2.1100000000000001E-2</v>
      </c>
      <c r="BZ1075" s="229">
        <v>2.0400000000000001E-2</v>
      </c>
      <c r="CA1075" s="229">
        <v>1.9900000000000001E-2</v>
      </c>
      <c r="CB1075" s="229">
        <v>1.95E-2</v>
      </c>
      <c r="CC1075" s="229">
        <v>1.9E-2</v>
      </c>
      <c r="CD1075" s="229">
        <v>1.8700000000000001E-2</v>
      </c>
      <c r="CE1075" s="229">
        <v>1.8200000000000001E-2</v>
      </c>
      <c r="CF1075" s="229">
        <v>1.78E-2</v>
      </c>
      <c r="CG1075" s="229">
        <v>1.7299999999999999E-2</v>
      </c>
      <c r="CH1075" s="229">
        <v>1.7000000000000001E-2</v>
      </c>
      <c r="CI1075" s="229">
        <v>1.6899999999999998E-2</v>
      </c>
      <c r="CJ1075" s="229">
        <v>1.6500000000000001E-2</v>
      </c>
      <c r="CK1075" s="229">
        <v>1.6199999999999999E-2</v>
      </c>
      <c r="CL1075" s="229">
        <v>1.5900000000000001E-2</v>
      </c>
      <c r="CM1075" s="229">
        <v>1.55E-2</v>
      </c>
      <c r="CN1075" s="229">
        <v>1.54E-2</v>
      </c>
      <c r="CO1075" s="229">
        <v>1.55E-2</v>
      </c>
      <c r="CP1075" s="229">
        <v>1.54E-2</v>
      </c>
      <c r="CQ1075" s="229">
        <v>1.55E-2</v>
      </c>
      <c r="CR1075" s="229">
        <v>1.54E-2</v>
      </c>
      <c r="CS1075" s="229">
        <v>1.52E-2</v>
      </c>
      <c r="CT1075" s="229">
        <v>1.4500000000000001E-2</v>
      </c>
      <c r="CU1075" s="229">
        <v>1.4E-2</v>
      </c>
      <c r="CV1075" s="229">
        <v>1.35E-2</v>
      </c>
      <c r="CW1075" s="229">
        <v>1.35E-2</v>
      </c>
      <c r="CX1075" s="229">
        <v>1.3599999999999999E-2</v>
      </c>
      <c r="CY1075" s="229">
        <v>1.37E-2</v>
      </c>
      <c r="CZ1075" s="229">
        <v>1.37E-2</v>
      </c>
      <c r="DA1075" s="229">
        <v>1.3599999999999999E-2</v>
      </c>
      <c r="DB1075" s="229">
        <v>1.2999999999999999E-2</v>
      </c>
      <c r="DC1075" s="229">
        <v>1.2800000000000001E-2</v>
      </c>
      <c r="DD1075" s="229">
        <v>1.2500000000000001E-2</v>
      </c>
      <c r="DE1075" s="229">
        <v>1.23E-2</v>
      </c>
      <c r="DF1075" s="229">
        <v>1.2E-2</v>
      </c>
      <c r="DG1075" s="229">
        <v>1.18E-2</v>
      </c>
      <c r="DH1075" s="229">
        <v>1.15E-2</v>
      </c>
      <c r="DI1075" s="229">
        <v>1.14E-2</v>
      </c>
    </row>
    <row r="1076" spans="1:113" x14ac:dyDescent="0.25">
      <c r="A1076" s="46" t="s">
        <v>4083</v>
      </c>
      <c r="B1076" s="46" t="s">
        <v>3039</v>
      </c>
      <c r="C1076" s="46">
        <v>1</v>
      </c>
      <c r="D1076" s="46" t="s">
        <v>144</v>
      </c>
      <c r="E1076" s="46" t="s">
        <v>4084</v>
      </c>
      <c r="F1076" s="46" t="s">
        <v>4085</v>
      </c>
      <c r="G1076" s="229">
        <v>0.18129999999999999</v>
      </c>
      <c r="H1076" s="229">
        <v>0.19189999999999999</v>
      </c>
      <c r="I1076" s="229">
        <v>0.1883</v>
      </c>
      <c r="J1076" s="229">
        <v>0.19020000000000001</v>
      </c>
      <c r="K1076" s="229">
        <v>0.19220000000000001</v>
      </c>
      <c r="L1076" s="229">
        <v>0.1951</v>
      </c>
      <c r="M1076" s="229">
        <v>0.19320000000000001</v>
      </c>
      <c r="N1076" s="229">
        <v>0.20119999999999999</v>
      </c>
      <c r="O1076" s="229">
        <v>0.19939999999999999</v>
      </c>
      <c r="P1076" s="229">
        <v>0.20730000000000001</v>
      </c>
      <c r="Q1076" s="229">
        <v>0.2089</v>
      </c>
      <c r="R1076" s="229">
        <v>0.2031</v>
      </c>
      <c r="S1076" s="229">
        <v>0.21049999999999999</v>
      </c>
      <c r="T1076" s="229">
        <v>0.20979999999999999</v>
      </c>
      <c r="U1076" s="229">
        <v>0.20979999999999999</v>
      </c>
      <c r="V1076" s="229">
        <v>0.21929999999999999</v>
      </c>
      <c r="W1076" s="229">
        <v>0.21659999999999999</v>
      </c>
      <c r="X1076" s="229">
        <v>0.2172</v>
      </c>
      <c r="Y1076" s="229">
        <v>0.2165</v>
      </c>
      <c r="Z1076" s="229">
        <v>0.2</v>
      </c>
      <c r="AA1076" s="229">
        <v>0.1981</v>
      </c>
      <c r="AB1076" s="229">
        <v>0.19650000000000001</v>
      </c>
      <c r="AC1076" s="229">
        <v>0.19520000000000001</v>
      </c>
      <c r="AD1076" s="229">
        <v>0.188</v>
      </c>
      <c r="AE1076" s="229">
        <v>0.18240000000000001</v>
      </c>
      <c r="AF1076" s="229">
        <v>0.1757</v>
      </c>
      <c r="AG1076" s="229">
        <v>0.17530000000000001</v>
      </c>
      <c r="AH1076" s="229">
        <v>0.1696</v>
      </c>
      <c r="AI1076" s="229">
        <v>0.1724</v>
      </c>
      <c r="AJ1076" s="229">
        <v>0.1706</v>
      </c>
      <c r="AK1076" s="229">
        <v>0.17299999999999999</v>
      </c>
      <c r="AL1076" s="229">
        <v>0.18229999999999999</v>
      </c>
      <c r="AM1076" s="229">
        <v>0.1918</v>
      </c>
      <c r="AN1076" s="229">
        <v>0.18149999999999999</v>
      </c>
      <c r="AO1076" s="229">
        <v>0.16789999999999999</v>
      </c>
      <c r="AP1076" s="229">
        <v>0.15620000000000001</v>
      </c>
      <c r="AQ1076" s="229">
        <v>0.1633</v>
      </c>
      <c r="AR1076" s="229">
        <v>0.15959999999999999</v>
      </c>
      <c r="AS1076" s="229">
        <v>0.1739</v>
      </c>
      <c r="AT1076" s="229">
        <v>0.22109999999999999</v>
      </c>
      <c r="AU1076" s="229">
        <v>0.25969999999999999</v>
      </c>
      <c r="AV1076" s="229">
        <v>0.26640000000000003</v>
      </c>
      <c r="AW1076" s="229">
        <v>0.29520000000000002</v>
      </c>
      <c r="AX1076" s="229">
        <v>0.30680000000000002</v>
      </c>
      <c r="AY1076" s="229">
        <v>0.32400000000000001</v>
      </c>
      <c r="AZ1076" s="229">
        <v>0.33760000000000001</v>
      </c>
      <c r="BA1076" s="229">
        <v>0.34660000000000002</v>
      </c>
      <c r="BB1076" s="229">
        <v>0.37459999999999999</v>
      </c>
      <c r="BC1076" s="229">
        <v>0.3876</v>
      </c>
      <c r="BD1076" s="229">
        <v>0.41660000000000003</v>
      </c>
      <c r="BE1076" s="229">
        <v>0.4204</v>
      </c>
      <c r="BF1076" s="229">
        <v>0.4118</v>
      </c>
      <c r="BG1076" s="229">
        <v>0.46660000000000001</v>
      </c>
      <c r="BH1076" s="229">
        <v>0.4612</v>
      </c>
      <c r="BI1076" s="229">
        <v>0.43869999999999998</v>
      </c>
      <c r="BJ1076" s="229">
        <v>0.43280000000000002</v>
      </c>
      <c r="BK1076" s="229">
        <v>0.41970000000000002</v>
      </c>
      <c r="BL1076" s="229">
        <v>0.38790000000000002</v>
      </c>
      <c r="BM1076" s="229">
        <v>0.37569999999999998</v>
      </c>
      <c r="BN1076" s="229">
        <v>0.37140000000000001</v>
      </c>
      <c r="BO1076" s="229">
        <v>0.36099999999999999</v>
      </c>
      <c r="BP1076" s="229">
        <v>0.3503</v>
      </c>
      <c r="BQ1076" s="229">
        <v>0.33860000000000001</v>
      </c>
      <c r="BR1076" s="229">
        <v>0.32369999999999999</v>
      </c>
      <c r="BS1076" s="229">
        <v>0.30520000000000003</v>
      </c>
      <c r="BT1076" s="229">
        <v>0.29659999999999997</v>
      </c>
      <c r="BU1076" s="229">
        <v>0.28339999999999999</v>
      </c>
      <c r="BV1076" s="229">
        <v>0.27950000000000003</v>
      </c>
      <c r="BW1076" s="229">
        <v>0.27489999999999998</v>
      </c>
      <c r="BX1076" s="229">
        <v>0.2782</v>
      </c>
      <c r="BY1076" s="229">
        <v>0.26989999999999997</v>
      </c>
      <c r="BZ1076" s="229">
        <v>0.2606</v>
      </c>
      <c r="CA1076" s="229">
        <v>0.25290000000000001</v>
      </c>
      <c r="CB1076" s="229">
        <v>0.2374</v>
      </c>
      <c r="CC1076" s="229">
        <v>0.23139999999999999</v>
      </c>
      <c r="CD1076" s="229">
        <v>0.22189999999999999</v>
      </c>
      <c r="CE1076" s="229">
        <v>0.2235</v>
      </c>
      <c r="CF1076" s="229">
        <v>0.2293</v>
      </c>
      <c r="CG1076" s="229">
        <v>0.22359999999999999</v>
      </c>
      <c r="CH1076" s="229">
        <v>0.21049999999999999</v>
      </c>
      <c r="CI1076" s="229">
        <v>0.21079999999999999</v>
      </c>
      <c r="CJ1076" s="229">
        <v>0.22109999999999999</v>
      </c>
      <c r="CK1076" s="229">
        <v>0.2356</v>
      </c>
      <c r="CL1076" s="229">
        <v>0.2208</v>
      </c>
      <c r="CM1076" s="229">
        <v>0.2208</v>
      </c>
      <c r="CN1076" s="229">
        <v>0.22420000000000001</v>
      </c>
      <c r="CO1076" s="229">
        <v>0.22450000000000001</v>
      </c>
      <c r="CP1076" s="229">
        <v>0.2276</v>
      </c>
      <c r="CQ1076" s="229">
        <v>0.2261</v>
      </c>
      <c r="CR1076" s="229">
        <v>0.2225</v>
      </c>
      <c r="CS1076" s="229">
        <v>0.22819999999999999</v>
      </c>
      <c r="CT1076" s="229">
        <v>0.22539999999999999</v>
      </c>
      <c r="CU1076" s="229">
        <v>0.23080000000000001</v>
      </c>
      <c r="CV1076" s="229">
        <v>0.2344</v>
      </c>
      <c r="CW1076" s="229">
        <v>0.2334</v>
      </c>
      <c r="CX1076" s="229">
        <v>0.2331</v>
      </c>
      <c r="CY1076" s="229">
        <v>0.22650000000000001</v>
      </c>
      <c r="CZ1076" s="229">
        <v>0.24979999999999999</v>
      </c>
      <c r="DA1076" s="229">
        <v>0.245</v>
      </c>
      <c r="DB1076" s="229">
        <v>0.24510000000000001</v>
      </c>
      <c r="DC1076" s="229">
        <v>0.27429999999999999</v>
      </c>
      <c r="DD1076" s="229">
        <v>0.25169999999999998</v>
      </c>
      <c r="DE1076" s="229">
        <v>0.2369</v>
      </c>
      <c r="DF1076" s="229">
        <v>0.2369</v>
      </c>
      <c r="DG1076" s="229">
        <v>0.2331</v>
      </c>
      <c r="DH1076" s="229">
        <v>0.22170000000000001</v>
      </c>
      <c r="DI1076" s="229" t="s">
        <v>13</v>
      </c>
    </row>
    <row r="1077" spans="1:113" x14ac:dyDescent="0.25">
      <c r="A1077" s="46" t="s">
        <v>4086</v>
      </c>
      <c r="B1077" s="46" t="s">
        <v>3039</v>
      </c>
      <c r="C1077" s="46">
        <v>1</v>
      </c>
      <c r="D1077" s="46" t="s">
        <v>144</v>
      </c>
      <c r="E1077" s="46" t="s">
        <v>4087</v>
      </c>
      <c r="F1077" s="46" t="s">
        <v>4088</v>
      </c>
      <c r="G1077" s="229">
        <v>0.19539999999999999</v>
      </c>
      <c r="H1077" s="229">
        <v>0.1963</v>
      </c>
      <c r="I1077" s="229">
        <v>0.20269999999999999</v>
      </c>
      <c r="J1077" s="229">
        <v>0.2026</v>
      </c>
      <c r="K1077" s="229">
        <v>0.2079</v>
      </c>
      <c r="L1077" s="229">
        <v>0.2011</v>
      </c>
      <c r="M1077" s="229">
        <v>0.20100000000000001</v>
      </c>
      <c r="N1077" s="229">
        <v>0.19919999999999999</v>
      </c>
      <c r="O1077" s="229">
        <v>0.20230000000000001</v>
      </c>
      <c r="P1077" s="229">
        <v>0.2112</v>
      </c>
      <c r="Q1077" s="229">
        <v>0.2117</v>
      </c>
      <c r="R1077" s="229">
        <v>0.2</v>
      </c>
      <c r="S1077" s="229">
        <v>0.1983</v>
      </c>
      <c r="T1077" s="229">
        <v>0.1946</v>
      </c>
      <c r="U1077" s="229">
        <v>0.18920000000000001</v>
      </c>
      <c r="V1077" s="229">
        <v>0.18959999999999999</v>
      </c>
      <c r="W1077" s="229">
        <v>0.18590000000000001</v>
      </c>
      <c r="X1077" s="229">
        <v>0.186</v>
      </c>
      <c r="Y1077" s="229">
        <v>0.18060000000000001</v>
      </c>
      <c r="Z1077" s="229">
        <v>0.1852</v>
      </c>
      <c r="AA1077" s="229">
        <v>0.1651</v>
      </c>
      <c r="AB1077" s="229">
        <v>0.16020000000000001</v>
      </c>
      <c r="AC1077" s="229">
        <v>0.15659999999999999</v>
      </c>
      <c r="AD1077" s="229">
        <v>0.15770000000000001</v>
      </c>
      <c r="AE1077" s="229">
        <v>0.15140000000000001</v>
      </c>
      <c r="AF1077" s="229">
        <v>0.14960000000000001</v>
      </c>
      <c r="AG1077" s="229">
        <v>0.15210000000000001</v>
      </c>
      <c r="AH1077" s="229">
        <v>0.15029999999999999</v>
      </c>
      <c r="AI1077" s="229">
        <v>0.14399999999999999</v>
      </c>
      <c r="AJ1077" s="229">
        <v>0.1439</v>
      </c>
      <c r="AK1077" s="229">
        <v>0.1457</v>
      </c>
      <c r="AL1077" s="229">
        <v>0.1404</v>
      </c>
      <c r="AM1077" s="229">
        <v>0.15160000000000001</v>
      </c>
      <c r="AN1077" s="229">
        <v>0.14249999999999999</v>
      </c>
      <c r="AO1077" s="229">
        <v>0.13150000000000001</v>
      </c>
      <c r="AP1077" s="229">
        <v>9.11E-2</v>
      </c>
      <c r="AQ1077" s="229">
        <v>8.1199999999999994E-2</v>
      </c>
      <c r="AR1077" s="229">
        <v>0.1095</v>
      </c>
      <c r="AS1077" s="229">
        <v>0.13</v>
      </c>
      <c r="AT1077" s="229">
        <v>0.1532</v>
      </c>
      <c r="AU1077" s="229">
        <v>0.184</v>
      </c>
      <c r="AV1077" s="229">
        <v>0.19650000000000001</v>
      </c>
      <c r="AW1077" s="229">
        <v>0.215</v>
      </c>
      <c r="AX1077" s="229">
        <v>0.24010000000000001</v>
      </c>
      <c r="AY1077" s="229">
        <v>0.2666</v>
      </c>
      <c r="AZ1077" s="229">
        <v>0.2757</v>
      </c>
      <c r="BA1077" s="229">
        <v>0.29820000000000002</v>
      </c>
      <c r="BB1077" s="229">
        <v>0.31140000000000001</v>
      </c>
      <c r="BC1077" s="229">
        <v>0.31169999999999998</v>
      </c>
      <c r="BD1077" s="229">
        <v>0.32069999999999999</v>
      </c>
      <c r="BE1077" s="229">
        <v>0.31559999999999999</v>
      </c>
      <c r="BF1077" s="229">
        <v>0.30459999999999998</v>
      </c>
      <c r="BG1077" s="229">
        <v>0.30230000000000001</v>
      </c>
      <c r="BH1077" s="229">
        <v>0.2974</v>
      </c>
      <c r="BI1077" s="229">
        <v>0.29480000000000001</v>
      </c>
      <c r="BJ1077" s="229">
        <v>0.28339999999999999</v>
      </c>
      <c r="BK1077" s="229">
        <v>0.27150000000000002</v>
      </c>
      <c r="BL1077" s="229">
        <v>0.25900000000000001</v>
      </c>
      <c r="BM1077" s="229">
        <v>0.248</v>
      </c>
      <c r="BN1077" s="229">
        <v>0.23569999999999999</v>
      </c>
      <c r="BO1077" s="229">
        <v>0.23369999999999999</v>
      </c>
      <c r="BP1077" s="229">
        <v>0.23180000000000001</v>
      </c>
      <c r="BQ1077" s="229">
        <v>0.2253</v>
      </c>
      <c r="BR1077" s="229">
        <v>0.23669999999999999</v>
      </c>
      <c r="BS1077" s="229">
        <v>0.24030000000000001</v>
      </c>
      <c r="BT1077" s="229">
        <v>0.2389</v>
      </c>
      <c r="BU1077" s="229">
        <v>0.23469999999999999</v>
      </c>
      <c r="BV1077" s="229">
        <v>0.24210000000000001</v>
      </c>
      <c r="BW1077" s="229">
        <v>0.2485</v>
      </c>
      <c r="BX1077" s="229">
        <v>0.2661</v>
      </c>
      <c r="BY1077" s="229">
        <v>0.25509999999999999</v>
      </c>
      <c r="BZ1077" s="229">
        <v>0.26100000000000001</v>
      </c>
      <c r="CA1077" s="229">
        <v>0.26650000000000001</v>
      </c>
      <c r="CB1077" s="229">
        <v>0.27689999999999998</v>
      </c>
      <c r="CC1077" s="229">
        <v>0.27260000000000001</v>
      </c>
      <c r="CD1077" s="229">
        <v>0.26600000000000001</v>
      </c>
      <c r="CE1077" s="229">
        <v>0.26229999999999998</v>
      </c>
      <c r="CF1077" s="229">
        <v>0.26129999999999998</v>
      </c>
      <c r="CG1077" s="229">
        <v>0.26179999999999998</v>
      </c>
      <c r="CH1077" s="229">
        <v>0.30209999999999998</v>
      </c>
      <c r="CI1077" s="229">
        <v>0.28860000000000002</v>
      </c>
      <c r="CJ1077" s="229">
        <v>0.22170000000000001</v>
      </c>
      <c r="CK1077" s="229">
        <v>0.20749999999999999</v>
      </c>
      <c r="CL1077" s="229">
        <v>0.1953</v>
      </c>
      <c r="CM1077" s="229">
        <v>0.1991</v>
      </c>
      <c r="CN1077" s="229">
        <v>0.18959999999999999</v>
      </c>
      <c r="CO1077" s="229">
        <v>0.18709999999999999</v>
      </c>
      <c r="CP1077" s="229">
        <v>0.18329999999999999</v>
      </c>
      <c r="CQ1077" s="229">
        <v>0.18640000000000001</v>
      </c>
      <c r="CR1077" s="229">
        <v>0.17760000000000001</v>
      </c>
      <c r="CS1077" s="229">
        <v>0.1749</v>
      </c>
      <c r="CT1077" s="229">
        <v>0.17119999999999999</v>
      </c>
      <c r="CU1077" s="229">
        <v>0.1694</v>
      </c>
      <c r="CV1077" s="229">
        <v>0.1711</v>
      </c>
      <c r="CW1077" s="229">
        <v>0.16880000000000001</v>
      </c>
      <c r="CX1077" s="229">
        <v>0.1734</v>
      </c>
      <c r="CY1077" s="229">
        <v>0.17560000000000001</v>
      </c>
      <c r="CZ1077" s="229">
        <v>0.17050000000000001</v>
      </c>
      <c r="DA1077" s="229">
        <v>0.1711</v>
      </c>
      <c r="DB1077" s="229">
        <v>0.1681</v>
      </c>
      <c r="DC1077" s="229">
        <v>0.17660000000000001</v>
      </c>
      <c r="DD1077" s="229">
        <v>0.16980000000000001</v>
      </c>
      <c r="DE1077" s="229">
        <v>0.15379999999999999</v>
      </c>
      <c r="DF1077" s="229">
        <v>0.15620000000000001</v>
      </c>
      <c r="DG1077" s="229">
        <v>0.16</v>
      </c>
      <c r="DH1077" s="229">
        <v>0.17030000000000001</v>
      </c>
      <c r="DI1077" s="229" t="s">
        <v>13</v>
      </c>
    </row>
    <row r="1078" spans="1:113" x14ac:dyDescent="0.25">
      <c r="A1078" s="46" t="s">
        <v>4089</v>
      </c>
      <c r="B1078" s="46" t="s">
        <v>3039</v>
      </c>
      <c r="C1078" s="46">
        <v>1</v>
      </c>
      <c r="D1078" s="46" t="s">
        <v>144</v>
      </c>
      <c r="E1078" s="46" t="s">
        <v>4090</v>
      </c>
      <c r="F1078" s="46" t="s">
        <v>4091</v>
      </c>
      <c r="G1078" s="229">
        <v>1.4E-2</v>
      </c>
      <c r="H1078" s="229">
        <v>1.3599999999999999E-2</v>
      </c>
      <c r="I1078" s="229">
        <v>1.66E-2</v>
      </c>
      <c r="J1078" s="229">
        <v>1.6199999999999999E-2</v>
      </c>
      <c r="K1078" s="229">
        <v>1.4800000000000001E-2</v>
      </c>
      <c r="L1078" s="229">
        <v>1.49E-2</v>
      </c>
      <c r="M1078" s="229">
        <v>1.5599999999999999E-2</v>
      </c>
      <c r="N1078" s="229">
        <v>1.6299999999999999E-2</v>
      </c>
      <c r="O1078" s="229">
        <v>1.55E-2</v>
      </c>
      <c r="P1078" s="229">
        <v>1.4500000000000001E-2</v>
      </c>
      <c r="Q1078" s="229">
        <v>1.4200000000000001E-2</v>
      </c>
      <c r="R1078" s="229">
        <v>1.49E-2</v>
      </c>
      <c r="S1078" s="229">
        <v>1.46E-2</v>
      </c>
      <c r="T1078" s="229">
        <v>1.5100000000000001E-2</v>
      </c>
      <c r="U1078" s="229">
        <v>1.4800000000000001E-2</v>
      </c>
      <c r="V1078" s="229">
        <v>1.8800000000000001E-2</v>
      </c>
      <c r="W1078" s="229">
        <v>1.55E-2</v>
      </c>
      <c r="X1078" s="229">
        <v>1.5599999999999999E-2</v>
      </c>
      <c r="Y1078" s="229">
        <v>1.4500000000000001E-2</v>
      </c>
      <c r="Z1078" s="229">
        <v>1.3599999999999999E-2</v>
      </c>
      <c r="AA1078" s="229">
        <v>1.1599999999999999E-2</v>
      </c>
      <c r="AB1078" s="229">
        <v>1.2E-2</v>
      </c>
      <c r="AC1078" s="229">
        <v>1.2200000000000001E-2</v>
      </c>
      <c r="AD1078" s="229">
        <v>1.14E-2</v>
      </c>
      <c r="AE1078" s="229">
        <v>1.26E-2</v>
      </c>
      <c r="AF1078" s="229">
        <v>1.17E-2</v>
      </c>
      <c r="AG1078" s="229">
        <v>1.0500000000000001E-2</v>
      </c>
      <c r="AH1078" s="229">
        <v>9.5999999999999992E-3</v>
      </c>
      <c r="AI1078" s="229">
        <v>1.26E-2</v>
      </c>
      <c r="AJ1078" s="229">
        <v>1.0800000000000001E-2</v>
      </c>
      <c r="AK1078" s="229">
        <v>8.3999999999999995E-3</v>
      </c>
      <c r="AL1078" s="229">
        <v>8.0000000000000002E-3</v>
      </c>
      <c r="AM1078" s="229">
        <v>1.15E-2</v>
      </c>
      <c r="AN1078" s="229">
        <v>1.1599999999999999E-2</v>
      </c>
      <c r="AO1078" s="229">
        <v>1.35E-2</v>
      </c>
      <c r="AP1078" s="229">
        <v>1.35E-2</v>
      </c>
      <c r="AQ1078" s="229">
        <v>1.43E-2</v>
      </c>
      <c r="AR1078" s="229">
        <v>1.5299999999999999E-2</v>
      </c>
      <c r="AS1078" s="229">
        <v>1.5100000000000001E-2</v>
      </c>
      <c r="AT1078" s="229">
        <v>1.5900000000000001E-2</v>
      </c>
      <c r="AU1078" s="229">
        <v>1.6799999999999999E-2</v>
      </c>
      <c r="AV1078" s="229">
        <v>1.83E-2</v>
      </c>
      <c r="AW1078" s="229">
        <v>1.9E-2</v>
      </c>
      <c r="AX1078" s="229">
        <v>2.0899999999999998E-2</v>
      </c>
      <c r="AY1078" s="229">
        <v>2.2499999999999999E-2</v>
      </c>
      <c r="AZ1078" s="229">
        <v>2.2700000000000001E-2</v>
      </c>
      <c r="BA1078" s="229">
        <v>2.35E-2</v>
      </c>
      <c r="BB1078" s="229">
        <v>2.4199999999999999E-2</v>
      </c>
      <c r="BC1078" s="229">
        <v>2.3199999999999998E-2</v>
      </c>
      <c r="BD1078" s="229">
        <v>2.5100000000000001E-2</v>
      </c>
      <c r="BE1078" s="229">
        <v>2.6700000000000002E-2</v>
      </c>
      <c r="BF1078" s="229">
        <v>2.5399999999999999E-2</v>
      </c>
      <c r="BG1078" s="229">
        <v>2.6599999999999999E-2</v>
      </c>
      <c r="BH1078" s="229">
        <v>2.5600000000000001E-2</v>
      </c>
      <c r="BI1078" s="229">
        <v>2.69E-2</v>
      </c>
      <c r="BJ1078" s="229">
        <v>2.9899999999999999E-2</v>
      </c>
      <c r="BK1078" s="229">
        <v>2.1499999999999998E-2</v>
      </c>
      <c r="BL1078" s="229">
        <v>2.1999999999999999E-2</v>
      </c>
      <c r="BM1078" s="229">
        <v>1.9699999999999999E-2</v>
      </c>
      <c r="BN1078" s="229">
        <v>1.9599999999999999E-2</v>
      </c>
      <c r="BO1078" s="229">
        <v>1.89E-2</v>
      </c>
      <c r="BP1078" s="229">
        <v>1.9699999999999999E-2</v>
      </c>
      <c r="BQ1078" s="229">
        <v>1.6E-2</v>
      </c>
      <c r="BR1078" s="229">
        <v>1.54E-2</v>
      </c>
      <c r="BS1078" s="229">
        <v>1.41E-2</v>
      </c>
      <c r="BT1078" s="229">
        <v>1.34E-2</v>
      </c>
      <c r="BU1078" s="229">
        <v>1.47E-2</v>
      </c>
      <c r="BV1078" s="229">
        <v>1.2699999999999999E-2</v>
      </c>
      <c r="BW1078" s="229">
        <v>1.4200000000000001E-2</v>
      </c>
      <c r="BX1078" s="229">
        <v>1.3899999999999999E-2</v>
      </c>
      <c r="BY1078" s="229">
        <v>1.32E-2</v>
      </c>
      <c r="BZ1078" s="229">
        <v>1.1299999999999999E-2</v>
      </c>
      <c r="CA1078" s="229">
        <v>1.17E-2</v>
      </c>
      <c r="CB1078" s="229">
        <v>1.17E-2</v>
      </c>
      <c r="CC1078" s="229">
        <v>1.09E-2</v>
      </c>
      <c r="CD1078" s="229">
        <v>1.0699999999999999E-2</v>
      </c>
      <c r="CE1078" s="229">
        <v>9.5999999999999992E-3</v>
      </c>
      <c r="CF1078" s="229">
        <v>8.8999999999999999E-3</v>
      </c>
      <c r="CG1078" s="229">
        <v>5.4999999999999997E-3</v>
      </c>
      <c r="CH1078" s="229">
        <v>8.8000000000000005E-3</v>
      </c>
      <c r="CI1078" s="229">
        <v>6.4999999999999997E-3</v>
      </c>
      <c r="CJ1078" s="229">
        <v>6.1000000000000004E-3</v>
      </c>
      <c r="CK1078" s="229">
        <v>5.8999999999999999E-3</v>
      </c>
      <c r="CL1078" s="229">
        <v>6.1000000000000004E-3</v>
      </c>
      <c r="CM1078" s="229">
        <v>5.8999999999999999E-3</v>
      </c>
      <c r="CN1078" s="229">
        <v>5.5999999999999999E-3</v>
      </c>
      <c r="CO1078" s="229">
        <v>7.3000000000000001E-3</v>
      </c>
      <c r="CP1078" s="229">
        <v>6.1999999999999998E-3</v>
      </c>
      <c r="CQ1078" s="229">
        <v>1.0500000000000001E-2</v>
      </c>
      <c r="CR1078" s="229">
        <v>6.1999999999999998E-3</v>
      </c>
      <c r="CS1078" s="229">
        <v>6.1999999999999998E-3</v>
      </c>
      <c r="CT1078" s="229">
        <v>5.1000000000000004E-3</v>
      </c>
      <c r="CU1078" s="229">
        <v>6.3E-3</v>
      </c>
      <c r="CV1078" s="229">
        <v>6.4000000000000003E-3</v>
      </c>
      <c r="CW1078" s="229">
        <v>6.6E-3</v>
      </c>
      <c r="CX1078" s="229">
        <v>6.1000000000000004E-3</v>
      </c>
      <c r="CY1078" s="229">
        <v>4.5999999999999999E-3</v>
      </c>
      <c r="CZ1078" s="229">
        <v>5.0000000000000001E-3</v>
      </c>
      <c r="DA1078" s="229">
        <v>4.4999999999999997E-3</v>
      </c>
      <c r="DB1078" s="229">
        <v>3.7000000000000002E-3</v>
      </c>
      <c r="DC1078" s="229">
        <v>4.1999999999999997E-3</v>
      </c>
      <c r="DD1078" s="229">
        <v>4.7000000000000002E-3</v>
      </c>
      <c r="DE1078" s="229">
        <v>4.1999999999999997E-3</v>
      </c>
      <c r="DF1078" s="229">
        <v>4.4999999999999997E-3</v>
      </c>
      <c r="DG1078" s="229">
        <v>5.1999999999999998E-3</v>
      </c>
      <c r="DH1078" s="229">
        <v>5.3E-3</v>
      </c>
      <c r="DI1078" s="229" t="s">
        <v>13</v>
      </c>
    </row>
    <row r="1079" spans="1:113" x14ac:dyDescent="0.25">
      <c r="A1079" s="46" t="s">
        <v>4092</v>
      </c>
      <c r="B1079" s="46" t="s">
        <v>3039</v>
      </c>
      <c r="C1079" s="46">
        <v>1</v>
      </c>
      <c r="D1079" s="46" t="s">
        <v>144</v>
      </c>
      <c r="E1079" s="46" t="s">
        <v>4093</v>
      </c>
      <c r="F1079" s="46" t="s">
        <v>4094</v>
      </c>
      <c r="G1079" s="229">
        <v>8.1900000000000001E-2</v>
      </c>
      <c r="H1079" s="229">
        <v>8.2900000000000001E-2</v>
      </c>
      <c r="I1079" s="229">
        <v>8.6900000000000005E-2</v>
      </c>
      <c r="J1079" s="229">
        <v>8.3799999999999999E-2</v>
      </c>
      <c r="K1079" s="229">
        <v>8.3099999999999993E-2</v>
      </c>
      <c r="L1079" s="229">
        <v>7.9000000000000001E-2</v>
      </c>
      <c r="M1079" s="229">
        <v>8.6599999999999996E-2</v>
      </c>
      <c r="N1079" s="229">
        <v>8.2699999999999996E-2</v>
      </c>
      <c r="O1079" s="229">
        <v>8.2799999999999999E-2</v>
      </c>
      <c r="P1079" s="229">
        <v>8.5500000000000007E-2</v>
      </c>
      <c r="Q1079" s="229">
        <v>8.6499999999999994E-2</v>
      </c>
      <c r="R1079" s="229">
        <v>8.5000000000000006E-2</v>
      </c>
      <c r="S1079" s="229">
        <v>8.5800000000000001E-2</v>
      </c>
      <c r="T1079" s="229">
        <v>9.01E-2</v>
      </c>
      <c r="U1079" s="229">
        <v>9.01E-2</v>
      </c>
      <c r="V1079" s="229">
        <v>9.5799999999999996E-2</v>
      </c>
      <c r="W1079" s="229">
        <v>9.6000000000000002E-2</v>
      </c>
      <c r="X1079" s="229">
        <v>9.6299999999999997E-2</v>
      </c>
      <c r="Y1079" s="229">
        <v>9.3100000000000002E-2</v>
      </c>
      <c r="Z1079" s="229">
        <v>8.9899999999999994E-2</v>
      </c>
      <c r="AA1079" s="229">
        <v>8.77E-2</v>
      </c>
      <c r="AB1079" s="229">
        <v>8.5999999999999993E-2</v>
      </c>
      <c r="AC1079" s="229">
        <v>8.3599999999999994E-2</v>
      </c>
      <c r="AD1079" s="229">
        <v>8.3299999999999999E-2</v>
      </c>
      <c r="AE1079" s="229">
        <v>7.6200000000000004E-2</v>
      </c>
      <c r="AF1079" s="229">
        <v>7.3300000000000004E-2</v>
      </c>
      <c r="AG1079" s="229">
        <v>7.6499999999999999E-2</v>
      </c>
      <c r="AH1079" s="229">
        <v>7.3499999999999996E-2</v>
      </c>
      <c r="AI1079" s="229">
        <v>6.8400000000000002E-2</v>
      </c>
      <c r="AJ1079" s="229">
        <v>7.2499999999999995E-2</v>
      </c>
      <c r="AK1079" s="229">
        <v>6.4399999999999999E-2</v>
      </c>
      <c r="AL1079" s="229">
        <v>6.93E-2</v>
      </c>
      <c r="AM1079" s="229">
        <v>6.8699999999999997E-2</v>
      </c>
      <c r="AN1079" s="229">
        <v>6.7299999999999999E-2</v>
      </c>
      <c r="AO1079" s="229">
        <v>6.2899999999999998E-2</v>
      </c>
      <c r="AP1079" s="229">
        <v>5.6599999999999998E-2</v>
      </c>
      <c r="AQ1079" s="229">
        <v>6.2799999999999995E-2</v>
      </c>
      <c r="AR1079" s="229">
        <v>5.4699999999999999E-2</v>
      </c>
      <c r="AS1079" s="229">
        <v>5.5899999999999998E-2</v>
      </c>
      <c r="AT1079" s="229">
        <v>6.93E-2</v>
      </c>
      <c r="AU1079" s="229">
        <v>7.5800000000000006E-2</v>
      </c>
      <c r="AV1079" s="229">
        <v>7.8700000000000006E-2</v>
      </c>
      <c r="AW1079" s="229">
        <v>8.9099999999999999E-2</v>
      </c>
      <c r="AX1079" s="229">
        <v>9.35E-2</v>
      </c>
      <c r="AY1079" s="229">
        <v>0.10059999999999999</v>
      </c>
      <c r="AZ1079" s="229">
        <v>0.10340000000000001</v>
      </c>
      <c r="BA1079" s="229">
        <v>0.10340000000000001</v>
      </c>
      <c r="BB1079" s="229">
        <v>0.11310000000000001</v>
      </c>
      <c r="BC1079" s="229">
        <v>0.1182</v>
      </c>
      <c r="BD1079" s="229">
        <v>0.1166</v>
      </c>
      <c r="BE1079" s="229">
        <v>0.11700000000000001</v>
      </c>
      <c r="BF1079" s="229">
        <v>0.11210000000000001</v>
      </c>
      <c r="BG1079" s="229">
        <v>0.1129</v>
      </c>
      <c r="BH1079" s="229">
        <v>0.1065</v>
      </c>
      <c r="BI1079" s="229">
        <v>9.8900000000000002E-2</v>
      </c>
      <c r="BJ1079" s="229">
        <v>9.7100000000000006E-2</v>
      </c>
      <c r="BK1079" s="229">
        <v>9.3200000000000005E-2</v>
      </c>
      <c r="BL1079" s="229">
        <v>8.9700000000000002E-2</v>
      </c>
      <c r="BM1079" s="229">
        <v>8.6199999999999999E-2</v>
      </c>
      <c r="BN1079" s="229">
        <v>8.3900000000000002E-2</v>
      </c>
      <c r="BO1079" s="229">
        <v>8.2799999999999999E-2</v>
      </c>
      <c r="BP1079" s="229">
        <v>8.0399999999999999E-2</v>
      </c>
      <c r="BQ1079" s="229">
        <v>7.8899999999999998E-2</v>
      </c>
      <c r="BR1079" s="229">
        <v>8.3699999999999997E-2</v>
      </c>
      <c r="BS1079" s="229">
        <v>7.6700000000000004E-2</v>
      </c>
      <c r="BT1079" s="229">
        <v>7.4999999999999997E-2</v>
      </c>
      <c r="BU1079" s="229">
        <v>7.51E-2</v>
      </c>
      <c r="BV1079" s="229">
        <v>7.3300000000000004E-2</v>
      </c>
      <c r="BW1079" s="229">
        <v>6.9400000000000003E-2</v>
      </c>
      <c r="BX1079" s="229">
        <v>6.9699999999999998E-2</v>
      </c>
      <c r="BY1079" s="229">
        <v>7.0300000000000001E-2</v>
      </c>
      <c r="BZ1079" s="229">
        <v>6.2199999999999998E-2</v>
      </c>
      <c r="CA1079" s="229">
        <v>6.2199999999999998E-2</v>
      </c>
      <c r="CB1079" s="229">
        <v>6.2199999999999998E-2</v>
      </c>
      <c r="CC1079" s="229">
        <v>5.8500000000000003E-2</v>
      </c>
      <c r="CD1079" s="229">
        <v>5.6599999999999998E-2</v>
      </c>
      <c r="CE1079" s="229">
        <v>5.5500000000000001E-2</v>
      </c>
      <c r="CF1079" s="229">
        <v>5.5800000000000002E-2</v>
      </c>
      <c r="CG1079" s="229">
        <v>5.2900000000000003E-2</v>
      </c>
      <c r="CH1079" s="229">
        <v>5.21E-2</v>
      </c>
      <c r="CI1079" s="229">
        <v>4.8500000000000001E-2</v>
      </c>
      <c r="CJ1079" s="229">
        <v>5.0799999999999998E-2</v>
      </c>
      <c r="CK1079" s="229">
        <v>5.6899999999999999E-2</v>
      </c>
      <c r="CL1079" s="229">
        <v>5.6000000000000001E-2</v>
      </c>
      <c r="CM1079" s="229">
        <v>5.4600000000000003E-2</v>
      </c>
      <c r="CN1079" s="229">
        <v>5.0799999999999998E-2</v>
      </c>
      <c r="CO1079" s="229">
        <v>4.7699999999999999E-2</v>
      </c>
      <c r="CP1079" s="229">
        <v>5.04E-2</v>
      </c>
      <c r="CQ1079" s="229">
        <v>5.6599999999999998E-2</v>
      </c>
      <c r="CR1079" s="229">
        <v>4.9399999999999999E-2</v>
      </c>
      <c r="CS1079" s="229">
        <v>4.8500000000000001E-2</v>
      </c>
      <c r="CT1079" s="229">
        <v>5.0799999999999998E-2</v>
      </c>
      <c r="CU1079" s="229">
        <v>5.16E-2</v>
      </c>
      <c r="CV1079" s="229">
        <v>5.28E-2</v>
      </c>
      <c r="CW1079" s="229">
        <v>5.0999999999999997E-2</v>
      </c>
      <c r="CX1079" s="229">
        <v>5.1200000000000002E-2</v>
      </c>
      <c r="CY1079" s="229">
        <v>4.9500000000000002E-2</v>
      </c>
      <c r="CZ1079" s="229">
        <v>4.9500000000000002E-2</v>
      </c>
      <c r="DA1079" s="229">
        <v>5.04E-2</v>
      </c>
      <c r="DB1079" s="229">
        <v>5.11E-2</v>
      </c>
      <c r="DC1079" s="229">
        <v>5.1999999999999998E-2</v>
      </c>
      <c r="DD1079" s="229">
        <v>5.0099999999999999E-2</v>
      </c>
      <c r="DE1079" s="229">
        <v>4.7899999999999998E-2</v>
      </c>
      <c r="DF1079" s="229">
        <v>4.8800000000000003E-2</v>
      </c>
      <c r="DG1079" s="229">
        <v>5.0500000000000003E-2</v>
      </c>
      <c r="DH1079" s="229">
        <v>5.2600000000000001E-2</v>
      </c>
      <c r="DI1079" s="229" t="s">
        <v>13</v>
      </c>
    </row>
    <row r="1080" spans="1:113" x14ac:dyDescent="0.25">
      <c r="A1080" s="46" t="s">
        <v>4095</v>
      </c>
      <c r="B1080" s="46" t="s">
        <v>3039</v>
      </c>
      <c r="C1080" s="46">
        <v>1</v>
      </c>
      <c r="D1080" s="46" t="s">
        <v>144</v>
      </c>
      <c r="E1080" s="46" t="s">
        <v>4096</v>
      </c>
      <c r="F1080" s="46" t="s">
        <v>4097</v>
      </c>
      <c r="G1080" s="229">
        <v>0.56579999999999997</v>
      </c>
      <c r="H1080" s="229">
        <v>0.57210000000000005</v>
      </c>
      <c r="I1080" s="229">
        <v>0.56389999999999996</v>
      </c>
      <c r="J1080" s="229">
        <v>0.60580000000000001</v>
      </c>
      <c r="K1080" s="229">
        <v>0.62770000000000004</v>
      </c>
      <c r="L1080" s="229">
        <v>0.62749999999999995</v>
      </c>
      <c r="M1080" s="229">
        <v>0.64549999999999996</v>
      </c>
      <c r="N1080" s="229">
        <v>0.62980000000000003</v>
      </c>
      <c r="O1080" s="229">
        <v>0.63160000000000005</v>
      </c>
      <c r="P1080" s="229">
        <v>0.65180000000000005</v>
      </c>
      <c r="Q1080" s="229">
        <v>0.68</v>
      </c>
      <c r="R1080" s="229">
        <v>0.65959999999999996</v>
      </c>
      <c r="S1080" s="229">
        <v>0.67649999999999999</v>
      </c>
      <c r="T1080" s="229">
        <v>0.66479999999999995</v>
      </c>
      <c r="U1080" s="229">
        <v>0.6603</v>
      </c>
      <c r="V1080" s="229">
        <v>0.64029999999999998</v>
      </c>
      <c r="W1080" s="229">
        <v>0.63349999999999995</v>
      </c>
      <c r="X1080" s="229">
        <v>0.623</v>
      </c>
      <c r="Y1080" s="229">
        <v>0.60740000000000005</v>
      </c>
      <c r="Z1080" s="229">
        <v>0.58489999999999998</v>
      </c>
      <c r="AA1080" s="229">
        <v>0.57989999999999997</v>
      </c>
      <c r="AB1080" s="229">
        <v>0.57440000000000002</v>
      </c>
      <c r="AC1080" s="229">
        <v>0.56259999999999999</v>
      </c>
      <c r="AD1080" s="229">
        <v>0.56440000000000001</v>
      </c>
      <c r="AE1080" s="229">
        <v>0.54590000000000005</v>
      </c>
      <c r="AF1080" s="229">
        <v>0.51729999999999998</v>
      </c>
      <c r="AG1080" s="229">
        <v>0.54259999999999997</v>
      </c>
      <c r="AH1080" s="229">
        <v>0.55010000000000003</v>
      </c>
      <c r="AI1080" s="229">
        <v>0.55010000000000003</v>
      </c>
      <c r="AJ1080" s="229">
        <v>0.55089999999999995</v>
      </c>
      <c r="AK1080" s="229">
        <v>0.55259999999999998</v>
      </c>
      <c r="AL1080" s="229">
        <v>0.56979999999999997</v>
      </c>
      <c r="AM1080" s="229">
        <v>0.57720000000000005</v>
      </c>
      <c r="AN1080" s="229">
        <v>0.53659999999999997</v>
      </c>
      <c r="AO1080" s="229">
        <v>0.55159999999999998</v>
      </c>
      <c r="AP1080" s="229">
        <v>0.45610000000000001</v>
      </c>
      <c r="AQ1080" s="229">
        <v>0.4032</v>
      </c>
      <c r="AR1080" s="229">
        <v>0.41310000000000002</v>
      </c>
      <c r="AS1080" s="229">
        <v>0.43309999999999998</v>
      </c>
      <c r="AT1080" s="229">
        <v>0.4698</v>
      </c>
      <c r="AU1080" s="229">
        <v>0.55030000000000001</v>
      </c>
      <c r="AV1080" s="229">
        <v>0.59030000000000005</v>
      </c>
      <c r="AW1080" s="229">
        <v>0.62970000000000004</v>
      </c>
      <c r="AX1080" s="229">
        <v>0.66269999999999996</v>
      </c>
      <c r="AY1080" s="229">
        <v>0.70099999999999996</v>
      </c>
      <c r="AZ1080" s="229">
        <v>0.74109999999999998</v>
      </c>
      <c r="BA1080" s="229">
        <v>0.80869999999999997</v>
      </c>
      <c r="BB1080" s="229">
        <v>0.84740000000000004</v>
      </c>
      <c r="BC1080" s="229">
        <v>0.88919999999999999</v>
      </c>
      <c r="BD1080" s="229">
        <v>0.90380000000000005</v>
      </c>
      <c r="BE1080" s="229">
        <v>0.92469999999999997</v>
      </c>
      <c r="BF1080" s="229">
        <v>0.90920000000000001</v>
      </c>
      <c r="BG1080" s="229">
        <v>0.87490000000000001</v>
      </c>
      <c r="BH1080" s="229">
        <v>0.84160000000000001</v>
      </c>
      <c r="BI1080" s="229">
        <v>0.80900000000000005</v>
      </c>
      <c r="BJ1080" s="229">
        <v>0.7722</v>
      </c>
      <c r="BK1080" s="229">
        <v>0.72140000000000004</v>
      </c>
      <c r="BL1080" s="229">
        <v>0.72619999999999996</v>
      </c>
      <c r="BM1080" s="229">
        <v>0.71120000000000005</v>
      </c>
      <c r="BN1080" s="229">
        <v>0.71779999999999999</v>
      </c>
      <c r="BO1080" s="229">
        <v>0.72950000000000004</v>
      </c>
      <c r="BP1080" s="229">
        <v>0.6905</v>
      </c>
      <c r="BQ1080" s="229">
        <v>0.7046</v>
      </c>
      <c r="BR1080" s="229">
        <v>0.67569999999999997</v>
      </c>
      <c r="BS1080" s="229">
        <v>0.6724</v>
      </c>
      <c r="BT1080" s="229">
        <v>0.6603</v>
      </c>
      <c r="BU1080" s="229">
        <v>0.63219999999999998</v>
      </c>
      <c r="BV1080" s="229">
        <v>0.60670000000000002</v>
      </c>
      <c r="BW1080" s="229">
        <v>0.624</v>
      </c>
      <c r="BX1080" s="229">
        <v>0.6119</v>
      </c>
      <c r="BY1080" s="229">
        <v>0.59250000000000003</v>
      </c>
      <c r="BZ1080" s="229">
        <v>0.56889999999999996</v>
      </c>
      <c r="CA1080" s="229">
        <v>0.55800000000000005</v>
      </c>
      <c r="CB1080" s="229">
        <v>0.55689999999999995</v>
      </c>
      <c r="CC1080" s="229">
        <v>0.52669999999999995</v>
      </c>
      <c r="CD1080" s="229">
        <v>0.52429999999999999</v>
      </c>
      <c r="CE1080" s="229">
        <v>0.51559999999999995</v>
      </c>
      <c r="CF1080" s="229">
        <v>0.50560000000000005</v>
      </c>
      <c r="CG1080" s="229">
        <v>0.501</v>
      </c>
      <c r="CH1080" s="229">
        <v>0.45340000000000003</v>
      </c>
      <c r="CI1080" s="229">
        <v>0.45269999999999999</v>
      </c>
      <c r="CJ1080" s="229">
        <v>0.48280000000000001</v>
      </c>
      <c r="CK1080" s="229">
        <v>0.46250000000000002</v>
      </c>
      <c r="CL1080" s="229">
        <v>0.46150000000000002</v>
      </c>
      <c r="CM1080" s="229">
        <v>0.44779999999999998</v>
      </c>
      <c r="CN1080" s="229">
        <v>0.4279</v>
      </c>
      <c r="CO1080" s="229">
        <v>0.44019999999999998</v>
      </c>
      <c r="CP1080" s="229">
        <v>0.4451</v>
      </c>
      <c r="CQ1080" s="229">
        <v>0.45240000000000002</v>
      </c>
      <c r="CR1080" s="229">
        <v>0.4471</v>
      </c>
      <c r="CS1080" s="229">
        <v>0.43340000000000001</v>
      </c>
      <c r="CT1080" s="229">
        <v>0.46850000000000003</v>
      </c>
      <c r="CU1080" s="229">
        <v>0.46350000000000002</v>
      </c>
      <c r="CV1080" s="229">
        <v>0.43819999999999998</v>
      </c>
      <c r="CW1080" s="229">
        <v>0.44990000000000002</v>
      </c>
      <c r="CX1080" s="229">
        <v>0.43919999999999998</v>
      </c>
      <c r="CY1080" s="229">
        <v>0.42980000000000002</v>
      </c>
      <c r="CZ1080" s="229">
        <v>0.44379999999999997</v>
      </c>
      <c r="DA1080" s="229">
        <v>0.439</v>
      </c>
      <c r="DB1080" s="229">
        <v>0.42559999999999998</v>
      </c>
      <c r="DC1080" s="229">
        <v>0.44579999999999997</v>
      </c>
      <c r="DD1080" s="229">
        <v>0.43659999999999999</v>
      </c>
      <c r="DE1080" s="229">
        <v>0.42609999999999998</v>
      </c>
      <c r="DF1080" s="229">
        <v>0.434</v>
      </c>
      <c r="DG1080" s="229">
        <v>0.41460000000000002</v>
      </c>
      <c r="DH1080" s="229">
        <v>0.42670000000000002</v>
      </c>
      <c r="DI1080" s="229" t="s">
        <v>13</v>
      </c>
    </row>
    <row r="1081" spans="1:113" x14ac:dyDescent="0.25">
      <c r="A1081" s="46" t="s">
        <v>4098</v>
      </c>
      <c r="B1081" s="46" t="s">
        <v>3039</v>
      </c>
      <c r="C1081" s="46">
        <v>1</v>
      </c>
      <c r="D1081" s="46" t="s">
        <v>144</v>
      </c>
      <c r="E1081" s="46" t="s">
        <v>4099</v>
      </c>
      <c r="F1081" s="46" t="s">
        <v>4100</v>
      </c>
      <c r="G1081" s="229">
        <v>0.3281</v>
      </c>
      <c r="H1081" s="229">
        <v>0.32779999999999998</v>
      </c>
      <c r="I1081" s="229">
        <v>0.33729999999999999</v>
      </c>
      <c r="J1081" s="229">
        <v>0.33100000000000002</v>
      </c>
      <c r="K1081" s="229">
        <v>0.34589999999999999</v>
      </c>
      <c r="L1081" s="229">
        <v>0.35849999999999999</v>
      </c>
      <c r="M1081" s="229">
        <v>0.34150000000000003</v>
      </c>
      <c r="N1081" s="229">
        <v>0.35370000000000001</v>
      </c>
      <c r="O1081" s="229">
        <v>0.36249999999999999</v>
      </c>
      <c r="P1081" s="229">
        <v>0.37080000000000002</v>
      </c>
      <c r="Q1081" s="229">
        <v>0.38690000000000002</v>
      </c>
      <c r="R1081" s="229">
        <v>0.38700000000000001</v>
      </c>
      <c r="S1081" s="229">
        <v>0.40639999999999998</v>
      </c>
      <c r="T1081" s="229">
        <v>0.3906</v>
      </c>
      <c r="U1081" s="229">
        <v>0.39729999999999999</v>
      </c>
      <c r="V1081" s="229">
        <v>0.39350000000000002</v>
      </c>
      <c r="W1081" s="229">
        <v>0.41099999999999998</v>
      </c>
      <c r="X1081" s="229">
        <v>0.39510000000000001</v>
      </c>
      <c r="Y1081" s="229">
        <v>0.41189999999999999</v>
      </c>
      <c r="Z1081" s="229">
        <v>0.40820000000000001</v>
      </c>
      <c r="AA1081" s="229">
        <v>0.39689999999999998</v>
      </c>
      <c r="AB1081" s="229">
        <v>0.3906</v>
      </c>
      <c r="AC1081" s="229">
        <v>0.39460000000000001</v>
      </c>
      <c r="AD1081" s="229">
        <v>0.3876</v>
      </c>
      <c r="AE1081" s="229">
        <v>0.39579999999999999</v>
      </c>
      <c r="AF1081" s="229">
        <v>0.3896</v>
      </c>
      <c r="AG1081" s="229">
        <v>0.39429999999999998</v>
      </c>
      <c r="AH1081" s="229">
        <v>0.39510000000000001</v>
      </c>
      <c r="AI1081" s="229">
        <v>0.39479999999999998</v>
      </c>
      <c r="AJ1081" s="229">
        <v>0.38900000000000001</v>
      </c>
      <c r="AK1081" s="229">
        <v>0.38590000000000002</v>
      </c>
      <c r="AL1081" s="229">
        <v>0.39300000000000002</v>
      </c>
      <c r="AM1081" s="229">
        <v>0.39269999999999999</v>
      </c>
      <c r="AN1081" s="229">
        <v>0.35680000000000001</v>
      </c>
      <c r="AO1081" s="229">
        <v>0.39190000000000003</v>
      </c>
      <c r="AP1081" s="229">
        <v>0.34649999999999997</v>
      </c>
      <c r="AQ1081" s="229">
        <v>0.33019999999999999</v>
      </c>
      <c r="AR1081" s="229">
        <v>0.33389999999999997</v>
      </c>
      <c r="AS1081" s="229">
        <v>0.3715</v>
      </c>
      <c r="AT1081" s="229">
        <v>0.36349999999999999</v>
      </c>
      <c r="AU1081" s="229">
        <v>0.39279999999999998</v>
      </c>
      <c r="AV1081" s="229">
        <v>0.42380000000000001</v>
      </c>
      <c r="AW1081" s="229">
        <v>0.443</v>
      </c>
      <c r="AX1081" s="229">
        <v>0.37359999999999999</v>
      </c>
      <c r="AY1081" s="229">
        <v>0.38590000000000002</v>
      </c>
      <c r="AZ1081" s="229">
        <v>0.43070000000000003</v>
      </c>
      <c r="BA1081" s="229">
        <v>0.4083</v>
      </c>
      <c r="BB1081" s="229">
        <v>0.46850000000000003</v>
      </c>
      <c r="BC1081" s="229">
        <v>0.42230000000000001</v>
      </c>
      <c r="BD1081" s="229">
        <v>0.40600000000000003</v>
      </c>
      <c r="BE1081" s="229">
        <v>0.4163</v>
      </c>
      <c r="BF1081" s="229">
        <v>0.41920000000000002</v>
      </c>
      <c r="BG1081" s="229">
        <v>0.39539999999999997</v>
      </c>
      <c r="BH1081" s="229">
        <v>0.4209</v>
      </c>
      <c r="BI1081" s="229">
        <v>0.42599999999999999</v>
      </c>
      <c r="BJ1081" s="229">
        <v>0.42309999999999998</v>
      </c>
      <c r="BK1081" s="229">
        <v>0.42070000000000002</v>
      </c>
      <c r="BL1081" s="229">
        <v>0.42120000000000002</v>
      </c>
      <c r="BM1081" s="229">
        <v>0.40870000000000001</v>
      </c>
      <c r="BN1081" s="229">
        <v>0.41020000000000001</v>
      </c>
      <c r="BO1081" s="229">
        <v>0.4219</v>
      </c>
      <c r="BP1081" s="229">
        <v>0.42559999999999998</v>
      </c>
      <c r="BQ1081" s="229">
        <v>0.43790000000000001</v>
      </c>
      <c r="BR1081" s="229">
        <v>0.40060000000000001</v>
      </c>
      <c r="BS1081" s="229">
        <v>0.3841</v>
      </c>
      <c r="BT1081" s="229">
        <v>0.4229</v>
      </c>
      <c r="BU1081" s="229">
        <v>0.37290000000000001</v>
      </c>
      <c r="BV1081" s="229">
        <v>0.34620000000000001</v>
      </c>
      <c r="BW1081" s="229">
        <v>0.37009999999999998</v>
      </c>
      <c r="BX1081" s="229">
        <v>0.37859999999999999</v>
      </c>
      <c r="BY1081" s="229">
        <v>0.36049999999999999</v>
      </c>
      <c r="BZ1081" s="229">
        <v>0.40250000000000002</v>
      </c>
      <c r="CA1081" s="229">
        <v>0.35399999999999998</v>
      </c>
      <c r="CB1081" s="229">
        <v>0.36280000000000001</v>
      </c>
      <c r="CC1081" s="229">
        <v>0.35170000000000001</v>
      </c>
      <c r="CD1081" s="229">
        <v>0.35170000000000001</v>
      </c>
      <c r="CE1081" s="229">
        <v>0.36670000000000003</v>
      </c>
      <c r="CF1081" s="229">
        <v>0.32890000000000003</v>
      </c>
      <c r="CG1081" s="229">
        <v>0.34849999999999998</v>
      </c>
      <c r="CH1081" s="229">
        <v>0.36849999999999999</v>
      </c>
      <c r="CI1081" s="229">
        <v>0.3574</v>
      </c>
      <c r="CJ1081" s="229">
        <v>0.35339999999999999</v>
      </c>
      <c r="CK1081" s="229">
        <v>0.3649</v>
      </c>
      <c r="CL1081" s="229">
        <v>0.3498</v>
      </c>
      <c r="CM1081" s="229">
        <v>0.39450000000000002</v>
      </c>
      <c r="CN1081" s="229">
        <v>0.33410000000000001</v>
      </c>
      <c r="CO1081" s="229">
        <v>0.35899999999999999</v>
      </c>
      <c r="CP1081" s="229">
        <v>0.40720000000000001</v>
      </c>
      <c r="CQ1081" s="229">
        <v>0.37419999999999998</v>
      </c>
      <c r="CR1081" s="229">
        <v>0.3866</v>
      </c>
      <c r="CS1081" s="229">
        <v>0.38400000000000001</v>
      </c>
      <c r="CT1081" s="229">
        <v>0.3654</v>
      </c>
      <c r="CU1081" s="229">
        <v>0.40460000000000002</v>
      </c>
      <c r="CV1081" s="229">
        <v>0.37640000000000001</v>
      </c>
      <c r="CW1081" s="229">
        <v>0.3841</v>
      </c>
      <c r="CX1081" s="229">
        <v>0.39750000000000002</v>
      </c>
      <c r="CY1081" s="229">
        <v>0.38579999999999998</v>
      </c>
      <c r="CZ1081" s="229">
        <v>0.40050000000000002</v>
      </c>
      <c r="DA1081" s="229">
        <v>0.38419999999999999</v>
      </c>
      <c r="DB1081" s="229">
        <v>0.4375</v>
      </c>
      <c r="DC1081" s="229">
        <v>0.3962</v>
      </c>
      <c r="DD1081" s="229">
        <v>0.41839999999999999</v>
      </c>
      <c r="DE1081" s="229">
        <v>0.41589999999999999</v>
      </c>
      <c r="DF1081" s="229">
        <v>0.42920000000000003</v>
      </c>
      <c r="DG1081" s="229">
        <v>0.43009999999999998</v>
      </c>
      <c r="DH1081" s="229">
        <v>0.42780000000000001</v>
      </c>
      <c r="DI1081" s="229">
        <v>0.43020000000000003</v>
      </c>
    </row>
    <row r="1082" spans="1:113" x14ac:dyDescent="0.25">
      <c r="A1082" s="46" t="s">
        <v>4101</v>
      </c>
      <c r="B1082" s="46" t="s">
        <v>3039</v>
      </c>
      <c r="C1082" s="46">
        <v>1</v>
      </c>
      <c r="D1082" s="46" t="s">
        <v>144</v>
      </c>
      <c r="E1082" s="46" t="s">
        <v>4102</v>
      </c>
      <c r="F1082" s="46" t="s">
        <v>4103</v>
      </c>
      <c r="G1082" s="229">
        <v>1.4200000000000001E-2</v>
      </c>
      <c r="H1082" s="229">
        <v>1.2999999999999999E-2</v>
      </c>
      <c r="I1082" s="229">
        <v>1.26E-2</v>
      </c>
      <c r="J1082" s="229">
        <v>1.2500000000000001E-2</v>
      </c>
      <c r="K1082" s="229">
        <v>1.2500000000000001E-2</v>
      </c>
      <c r="L1082" s="229">
        <v>1.2500000000000001E-2</v>
      </c>
      <c r="M1082" s="229">
        <v>1.2699999999999999E-2</v>
      </c>
      <c r="N1082" s="229">
        <v>1.32E-2</v>
      </c>
      <c r="O1082" s="229">
        <v>1.43E-2</v>
      </c>
      <c r="P1082" s="229">
        <v>1.5100000000000001E-2</v>
      </c>
      <c r="Q1082" s="229">
        <v>1.6500000000000001E-2</v>
      </c>
      <c r="R1082" s="229">
        <v>1.7899999999999999E-2</v>
      </c>
      <c r="S1082" s="229">
        <v>1.8800000000000001E-2</v>
      </c>
      <c r="T1082" s="229">
        <v>1.7000000000000001E-2</v>
      </c>
      <c r="U1082" s="229">
        <v>1.7899999999999999E-2</v>
      </c>
      <c r="V1082" s="229">
        <v>1.95E-2</v>
      </c>
      <c r="W1082" s="229">
        <v>1.9800000000000002E-2</v>
      </c>
      <c r="X1082" s="229">
        <v>2.0400000000000001E-2</v>
      </c>
      <c r="Y1082" s="229">
        <v>2.07E-2</v>
      </c>
      <c r="Z1082" s="229">
        <v>2.07E-2</v>
      </c>
      <c r="AA1082" s="229">
        <v>1.9900000000000001E-2</v>
      </c>
      <c r="AB1082" s="229">
        <v>1.9099999999999999E-2</v>
      </c>
      <c r="AC1082" s="229">
        <v>1.7399999999999999E-2</v>
      </c>
      <c r="AD1082" s="229">
        <v>1.7000000000000001E-2</v>
      </c>
      <c r="AE1082" s="229">
        <v>1.5800000000000002E-2</v>
      </c>
      <c r="AF1082" s="229">
        <v>1.49E-2</v>
      </c>
      <c r="AG1082" s="229">
        <v>1.46E-2</v>
      </c>
      <c r="AH1082" s="229">
        <v>1.46E-2</v>
      </c>
      <c r="AI1082" s="229">
        <v>1.47E-2</v>
      </c>
      <c r="AJ1082" s="229">
        <v>1.47E-2</v>
      </c>
      <c r="AK1082" s="229">
        <v>1.47E-2</v>
      </c>
      <c r="AL1082" s="229">
        <v>1.46E-2</v>
      </c>
      <c r="AM1082" s="229">
        <v>1.49E-2</v>
      </c>
      <c r="AN1082" s="229">
        <v>1.52E-2</v>
      </c>
      <c r="AO1082" s="229">
        <v>1.6299999999999999E-2</v>
      </c>
      <c r="AP1082" s="229">
        <v>1.9400000000000001E-2</v>
      </c>
      <c r="AQ1082" s="229">
        <v>1.9699999999999999E-2</v>
      </c>
      <c r="AR1082" s="229">
        <v>1.8499999999999999E-2</v>
      </c>
      <c r="AS1082" s="229">
        <v>1.6299999999999999E-2</v>
      </c>
      <c r="AT1082" s="229">
        <v>1.6E-2</v>
      </c>
      <c r="AU1082" s="229">
        <v>1.5299999999999999E-2</v>
      </c>
      <c r="AV1082" s="229">
        <v>1.54E-2</v>
      </c>
      <c r="AW1082" s="229">
        <v>1.5599999999999999E-2</v>
      </c>
      <c r="AX1082" s="229">
        <v>1.5800000000000002E-2</v>
      </c>
      <c r="AY1082" s="229">
        <v>1.6299999999999999E-2</v>
      </c>
      <c r="AZ1082" s="229">
        <v>1.7000000000000001E-2</v>
      </c>
      <c r="BA1082" s="229">
        <v>1.66E-2</v>
      </c>
      <c r="BB1082" s="229">
        <v>1.7100000000000001E-2</v>
      </c>
      <c r="BC1082" s="229">
        <v>1.77E-2</v>
      </c>
      <c r="BD1082" s="229">
        <v>1.8200000000000001E-2</v>
      </c>
      <c r="BE1082" s="229">
        <v>1.84E-2</v>
      </c>
      <c r="BF1082" s="229">
        <v>1.8800000000000001E-2</v>
      </c>
      <c r="BG1082" s="229">
        <v>1.9300000000000001E-2</v>
      </c>
      <c r="BH1082" s="229">
        <v>1.9099999999999999E-2</v>
      </c>
      <c r="BI1082" s="229">
        <v>1.8800000000000001E-2</v>
      </c>
      <c r="BJ1082" s="229">
        <v>1.89E-2</v>
      </c>
      <c r="BK1082" s="229">
        <v>1.9300000000000001E-2</v>
      </c>
      <c r="BL1082" s="229">
        <v>1.89E-2</v>
      </c>
      <c r="BM1082" s="229">
        <v>1.89E-2</v>
      </c>
      <c r="BN1082" s="229">
        <v>1.8599999999999998E-2</v>
      </c>
      <c r="BO1082" s="229">
        <v>1.8100000000000002E-2</v>
      </c>
      <c r="BP1082" s="229">
        <v>1.7500000000000002E-2</v>
      </c>
      <c r="BQ1082" s="229">
        <v>1.4E-2</v>
      </c>
      <c r="BR1082" s="229">
        <v>1.37E-2</v>
      </c>
      <c r="BS1082" s="229">
        <v>1.41E-2</v>
      </c>
      <c r="BT1082" s="229">
        <v>1.4200000000000001E-2</v>
      </c>
      <c r="BU1082" s="229">
        <v>1.4200000000000001E-2</v>
      </c>
      <c r="BV1082" s="229">
        <v>1.44E-2</v>
      </c>
      <c r="BW1082" s="229">
        <v>1.44E-2</v>
      </c>
      <c r="BX1082" s="229">
        <v>1.4800000000000001E-2</v>
      </c>
      <c r="BY1082" s="229">
        <v>1.49E-2</v>
      </c>
      <c r="BZ1082" s="229">
        <v>1.49E-2</v>
      </c>
      <c r="CA1082" s="229">
        <v>1.4999999999999999E-2</v>
      </c>
      <c r="CB1082" s="229">
        <v>1.5299999999999999E-2</v>
      </c>
      <c r="CC1082" s="229">
        <v>1.5299999999999999E-2</v>
      </c>
      <c r="CD1082" s="229">
        <v>1.5299999999999999E-2</v>
      </c>
      <c r="CE1082" s="229">
        <v>1.54E-2</v>
      </c>
      <c r="CF1082" s="229">
        <v>1.5100000000000001E-2</v>
      </c>
      <c r="CG1082" s="229">
        <v>1.52E-2</v>
      </c>
      <c r="CH1082" s="229">
        <v>1.54E-2</v>
      </c>
      <c r="CI1082" s="229">
        <v>1.47E-2</v>
      </c>
      <c r="CJ1082" s="229">
        <v>1.2500000000000001E-2</v>
      </c>
      <c r="CK1082" s="229">
        <v>1.2800000000000001E-2</v>
      </c>
      <c r="CL1082" s="229">
        <v>1.2800000000000001E-2</v>
      </c>
      <c r="CM1082" s="229">
        <v>1.2699999999999999E-2</v>
      </c>
      <c r="CN1082" s="229">
        <v>1.2699999999999999E-2</v>
      </c>
      <c r="CO1082" s="229">
        <v>1.29E-2</v>
      </c>
      <c r="CP1082" s="229">
        <v>1.29E-2</v>
      </c>
      <c r="CQ1082" s="229">
        <v>1.29E-2</v>
      </c>
      <c r="CR1082" s="229">
        <v>1.2800000000000001E-2</v>
      </c>
      <c r="CS1082" s="229">
        <v>1.2699999999999999E-2</v>
      </c>
      <c r="CT1082" s="229">
        <v>1.26E-2</v>
      </c>
      <c r="CU1082" s="229">
        <v>1.2699999999999999E-2</v>
      </c>
      <c r="CV1082" s="229">
        <v>1.26E-2</v>
      </c>
      <c r="CW1082" s="229">
        <v>1.2500000000000001E-2</v>
      </c>
      <c r="CX1082" s="229">
        <v>1.24E-2</v>
      </c>
      <c r="CY1082" s="229">
        <v>1.26E-2</v>
      </c>
      <c r="CZ1082" s="229">
        <v>1.23E-2</v>
      </c>
      <c r="DA1082" s="229">
        <v>1.21E-2</v>
      </c>
      <c r="DB1082" s="229">
        <v>1.2E-2</v>
      </c>
      <c r="DC1082" s="229">
        <v>1.1900000000000001E-2</v>
      </c>
      <c r="DD1082" s="229">
        <v>1.2E-2</v>
      </c>
      <c r="DE1082" s="229">
        <v>1.2E-2</v>
      </c>
      <c r="DF1082" s="229">
        <v>1.2200000000000001E-2</v>
      </c>
      <c r="DG1082" s="229">
        <v>1.2200000000000001E-2</v>
      </c>
      <c r="DH1082" s="229">
        <v>1.21E-2</v>
      </c>
      <c r="DI1082" s="229" t="s">
        <v>13</v>
      </c>
    </row>
    <row r="1083" spans="1:113" x14ac:dyDescent="0.25">
      <c r="A1083" s="46" t="s">
        <v>4104</v>
      </c>
      <c r="B1083" s="46" t="s">
        <v>3039</v>
      </c>
      <c r="C1083" s="46">
        <v>1</v>
      </c>
      <c r="D1083" s="46" t="s">
        <v>144</v>
      </c>
      <c r="E1083" s="46" t="s">
        <v>4105</v>
      </c>
      <c r="F1083" s="46" t="s">
        <v>4106</v>
      </c>
      <c r="G1083" s="229">
        <v>3.7400000000000003E-2</v>
      </c>
      <c r="H1083" s="229">
        <v>3.6299999999999999E-2</v>
      </c>
      <c r="I1083" s="229">
        <v>3.7400000000000003E-2</v>
      </c>
      <c r="J1083" s="229">
        <v>3.5400000000000001E-2</v>
      </c>
      <c r="K1083" s="229">
        <v>3.4700000000000002E-2</v>
      </c>
      <c r="L1083" s="229">
        <v>3.5400000000000001E-2</v>
      </c>
      <c r="M1083" s="229">
        <v>3.3599999999999998E-2</v>
      </c>
      <c r="N1083" s="229">
        <v>3.4200000000000001E-2</v>
      </c>
      <c r="O1083" s="229">
        <v>3.3000000000000002E-2</v>
      </c>
      <c r="P1083" s="229">
        <v>3.27E-2</v>
      </c>
      <c r="Q1083" s="229">
        <v>3.15E-2</v>
      </c>
      <c r="R1083" s="229">
        <v>3.2399999999999998E-2</v>
      </c>
      <c r="S1083" s="229">
        <v>3.1199999999999999E-2</v>
      </c>
      <c r="T1083" s="229">
        <v>3.0800000000000001E-2</v>
      </c>
      <c r="U1083" s="229">
        <v>3.1800000000000002E-2</v>
      </c>
      <c r="V1083" s="229">
        <v>3.0499999999999999E-2</v>
      </c>
      <c r="W1083" s="229">
        <v>3.2399999999999998E-2</v>
      </c>
      <c r="X1083" s="229">
        <v>3.1300000000000001E-2</v>
      </c>
      <c r="Y1083" s="229">
        <v>3.1699999999999999E-2</v>
      </c>
      <c r="Z1083" s="229">
        <v>3.2800000000000003E-2</v>
      </c>
      <c r="AA1083" s="229">
        <v>3.1600000000000003E-2</v>
      </c>
      <c r="AB1083" s="229">
        <v>3.27E-2</v>
      </c>
      <c r="AC1083" s="229">
        <v>3.3399999999999999E-2</v>
      </c>
      <c r="AD1083" s="229">
        <v>3.2599999999999997E-2</v>
      </c>
      <c r="AE1083" s="229">
        <v>3.2800000000000003E-2</v>
      </c>
      <c r="AF1083" s="229">
        <v>3.4299999999999997E-2</v>
      </c>
      <c r="AG1083" s="229">
        <v>3.2500000000000001E-2</v>
      </c>
      <c r="AH1083" s="229">
        <v>3.2399999999999998E-2</v>
      </c>
      <c r="AI1083" s="229">
        <v>3.3599999999999998E-2</v>
      </c>
      <c r="AJ1083" s="229">
        <v>3.1899999999999998E-2</v>
      </c>
      <c r="AK1083" s="229">
        <v>3.2000000000000001E-2</v>
      </c>
      <c r="AL1083" s="229">
        <v>3.27E-2</v>
      </c>
      <c r="AM1083" s="229">
        <v>3.1E-2</v>
      </c>
      <c r="AN1083" s="229">
        <v>3.0200000000000001E-2</v>
      </c>
      <c r="AO1083" s="229">
        <v>3.3300000000000003E-2</v>
      </c>
      <c r="AP1083" s="229">
        <v>2.9399999999999999E-2</v>
      </c>
      <c r="AQ1083" s="229">
        <v>3.0200000000000001E-2</v>
      </c>
      <c r="AR1083" s="229">
        <v>3.2899999999999999E-2</v>
      </c>
      <c r="AS1083" s="229">
        <v>2.9600000000000001E-2</v>
      </c>
      <c r="AT1083" s="229">
        <v>3.2800000000000003E-2</v>
      </c>
      <c r="AU1083" s="229">
        <v>3.7100000000000001E-2</v>
      </c>
      <c r="AV1083" s="229">
        <v>3.8300000000000001E-2</v>
      </c>
      <c r="AW1083" s="229">
        <v>4.2299999999999997E-2</v>
      </c>
      <c r="AX1083" s="229">
        <v>4.1300000000000003E-2</v>
      </c>
      <c r="AY1083" s="229">
        <v>4.5900000000000003E-2</v>
      </c>
      <c r="AZ1083" s="229">
        <v>4.8599999999999997E-2</v>
      </c>
      <c r="BA1083" s="229">
        <v>4.8399999999999999E-2</v>
      </c>
      <c r="BB1083" s="229">
        <v>5.04E-2</v>
      </c>
      <c r="BC1083" s="229">
        <v>5.3499999999999999E-2</v>
      </c>
      <c r="BD1083" s="229">
        <v>5.2200000000000003E-2</v>
      </c>
      <c r="BE1083" s="229">
        <v>5.1999999999999998E-2</v>
      </c>
      <c r="BF1083" s="229">
        <v>5.4800000000000001E-2</v>
      </c>
      <c r="BG1083" s="229">
        <v>5.33E-2</v>
      </c>
      <c r="BH1083" s="229">
        <v>5.4199999999999998E-2</v>
      </c>
      <c r="BI1083" s="229">
        <v>5.2600000000000001E-2</v>
      </c>
      <c r="BJ1083" s="229">
        <v>5.16E-2</v>
      </c>
      <c r="BK1083" s="229">
        <v>5.4399999999999997E-2</v>
      </c>
      <c r="BL1083" s="229">
        <v>5.3600000000000002E-2</v>
      </c>
      <c r="BM1083" s="229">
        <v>5.2600000000000001E-2</v>
      </c>
      <c r="BN1083" s="229">
        <v>5.2900000000000003E-2</v>
      </c>
      <c r="BO1083" s="229">
        <v>6.1100000000000002E-2</v>
      </c>
      <c r="BP1083" s="229">
        <v>5.3499999999999999E-2</v>
      </c>
      <c r="BQ1083" s="229">
        <v>5.5E-2</v>
      </c>
      <c r="BR1083" s="229">
        <v>5.33E-2</v>
      </c>
      <c r="BS1083" s="229">
        <v>5.2999999999999999E-2</v>
      </c>
      <c r="BT1083" s="229">
        <v>5.45E-2</v>
      </c>
      <c r="BU1083" s="229">
        <v>5.3199999999999997E-2</v>
      </c>
      <c r="BV1083" s="229">
        <v>5.2699999999999997E-2</v>
      </c>
      <c r="BW1083" s="229">
        <v>5.6300000000000003E-2</v>
      </c>
      <c r="BX1083" s="229">
        <v>5.6099999999999997E-2</v>
      </c>
      <c r="BY1083" s="229">
        <v>5.33E-2</v>
      </c>
      <c r="BZ1083" s="229">
        <v>5.57E-2</v>
      </c>
      <c r="CA1083" s="229">
        <v>5.5100000000000003E-2</v>
      </c>
      <c r="CB1083" s="229">
        <v>5.4899999999999997E-2</v>
      </c>
      <c r="CC1083" s="229">
        <v>5.6500000000000002E-2</v>
      </c>
      <c r="CD1083" s="229">
        <v>5.4699999999999999E-2</v>
      </c>
      <c r="CE1083" s="229">
        <v>5.4699999999999999E-2</v>
      </c>
      <c r="CF1083" s="229">
        <v>5.6399999999999999E-2</v>
      </c>
      <c r="CG1083" s="229">
        <v>5.4800000000000001E-2</v>
      </c>
      <c r="CH1083" s="229">
        <v>5.5899999999999998E-2</v>
      </c>
      <c r="CI1083" s="229">
        <v>5.1999999999999998E-2</v>
      </c>
      <c r="CJ1083" s="229">
        <v>5.16E-2</v>
      </c>
      <c r="CK1083" s="229">
        <v>5.4699999999999999E-2</v>
      </c>
      <c r="CL1083" s="229">
        <v>5.3199999999999997E-2</v>
      </c>
      <c r="CM1083" s="229">
        <v>5.1299999999999998E-2</v>
      </c>
      <c r="CN1083" s="229">
        <v>5.2900000000000003E-2</v>
      </c>
      <c r="CO1083" s="229">
        <v>5.1499999999999997E-2</v>
      </c>
      <c r="CP1083" s="229">
        <v>5.2900000000000003E-2</v>
      </c>
      <c r="CQ1083" s="229">
        <v>5.6300000000000003E-2</v>
      </c>
      <c r="CR1083" s="229">
        <v>5.3999999999999999E-2</v>
      </c>
      <c r="CS1083" s="229">
        <v>5.5500000000000001E-2</v>
      </c>
      <c r="CT1083" s="229">
        <v>5.6500000000000002E-2</v>
      </c>
      <c r="CU1083" s="229">
        <v>5.6800000000000003E-2</v>
      </c>
      <c r="CV1083" s="229">
        <v>5.7099999999999998E-2</v>
      </c>
      <c r="CW1083" s="229">
        <v>5.9499999999999997E-2</v>
      </c>
      <c r="CX1083" s="229">
        <v>5.8200000000000002E-2</v>
      </c>
      <c r="CY1083" s="229">
        <v>0.06</v>
      </c>
      <c r="CZ1083" s="229">
        <v>6.8400000000000002E-2</v>
      </c>
      <c r="DA1083" s="229">
        <v>5.9499999999999997E-2</v>
      </c>
      <c r="DB1083" s="229">
        <v>7.7700000000000005E-2</v>
      </c>
      <c r="DC1083" s="229">
        <v>7.5800000000000006E-2</v>
      </c>
      <c r="DD1083" s="229">
        <v>7.7399999999999997E-2</v>
      </c>
      <c r="DE1083" s="229">
        <v>8.1299999999999997E-2</v>
      </c>
      <c r="DF1083" s="229">
        <v>8.2299999999999998E-2</v>
      </c>
      <c r="DG1083" s="229" t="s">
        <v>13</v>
      </c>
      <c r="DH1083" s="229" t="s">
        <v>13</v>
      </c>
      <c r="DI1083" s="229" t="s">
        <v>13</v>
      </c>
    </row>
    <row r="1084" spans="1:113" x14ac:dyDescent="0.25">
      <c r="A1084" s="46" t="s">
        <v>4107</v>
      </c>
      <c r="B1084" s="46" t="s">
        <v>3039</v>
      </c>
      <c r="C1084" s="46">
        <v>1</v>
      </c>
      <c r="D1084" s="46" t="s">
        <v>144</v>
      </c>
      <c r="E1084" s="46" t="s">
        <v>4108</v>
      </c>
      <c r="F1084" s="46" t="s">
        <v>4109</v>
      </c>
      <c r="G1084" s="229">
        <v>0.15659999999999999</v>
      </c>
      <c r="H1084" s="229">
        <v>0.15790000000000001</v>
      </c>
      <c r="I1084" s="229">
        <v>0.1643</v>
      </c>
      <c r="J1084" s="229">
        <v>0.1618</v>
      </c>
      <c r="K1084" s="229">
        <v>0.1726</v>
      </c>
      <c r="L1084" s="229">
        <v>0.18010000000000001</v>
      </c>
      <c r="M1084" s="229">
        <v>0.1729</v>
      </c>
      <c r="N1084" s="229">
        <v>0.18110000000000001</v>
      </c>
      <c r="O1084" s="229">
        <v>0.19070000000000001</v>
      </c>
      <c r="P1084" s="229">
        <v>0.19439999999999999</v>
      </c>
      <c r="Q1084" s="229">
        <v>0.20680000000000001</v>
      </c>
      <c r="R1084" s="229">
        <v>0.2049</v>
      </c>
      <c r="S1084" s="229">
        <v>0.21920000000000001</v>
      </c>
      <c r="T1084" s="229">
        <v>0.21060000000000001</v>
      </c>
      <c r="U1084" s="229">
        <v>0.21779999999999999</v>
      </c>
      <c r="V1084" s="229">
        <v>0.214</v>
      </c>
      <c r="W1084" s="229">
        <v>0.22689999999999999</v>
      </c>
      <c r="X1084" s="229">
        <v>0.21590000000000001</v>
      </c>
      <c r="Y1084" s="229">
        <v>0.22819999999999999</v>
      </c>
      <c r="Z1084" s="229">
        <v>0.22370000000000001</v>
      </c>
      <c r="AA1084" s="229">
        <v>0.21690000000000001</v>
      </c>
      <c r="AB1084" s="229">
        <v>0.21190000000000001</v>
      </c>
      <c r="AC1084" s="229">
        <v>0.21790000000000001</v>
      </c>
      <c r="AD1084" s="229">
        <v>0.21179999999999999</v>
      </c>
      <c r="AE1084" s="229">
        <v>0.2215</v>
      </c>
      <c r="AF1084" s="229">
        <v>0.214</v>
      </c>
      <c r="AG1084" s="229">
        <v>0.21560000000000001</v>
      </c>
      <c r="AH1084" s="229">
        <v>0.21690000000000001</v>
      </c>
      <c r="AI1084" s="229">
        <v>0.21909999999999999</v>
      </c>
      <c r="AJ1084" s="229">
        <v>0.21529999999999999</v>
      </c>
      <c r="AK1084" s="229">
        <v>0.21179999999999999</v>
      </c>
      <c r="AL1084" s="229">
        <v>0.2177</v>
      </c>
      <c r="AM1084" s="229">
        <v>0.21759999999999999</v>
      </c>
      <c r="AN1084" s="229">
        <v>0.19370000000000001</v>
      </c>
      <c r="AO1084" s="229">
        <v>0.21190000000000001</v>
      </c>
      <c r="AP1084" s="229">
        <v>0.18770000000000001</v>
      </c>
      <c r="AQ1084" s="229">
        <v>0.17910000000000001</v>
      </c>
      <c r="AR1084" s="229">
        <v>0.17649999999999999</v>
      </c>
      <c r="AS1084" s="229">
        <v>0.20250000000000001</v>
      </c>
      <c r="AT1084" s="229">
        <v>0.19289999999999999</v>
      </c>
      <c r="AU1084" s="229">
        <v>0.2024</v>
      </c>
      <c r="AV1084" s="229">
        <v>0.22120000000000001</v>
      </c>
      <c r="AW1084" s="229">
        <v>0.23150000000000001</v>
      </c>
      <c r="AX1084" s="229">
        <v>0.18679999999999999</v>
      </c>
      <c r="AY1084" s="229">
        <v>0.19620000000000001</v>
      </c>
      <c r="AZ1084" s="229">
        <v>0.21829999999999999</v>
      </c>
      <c r="BA1084" s="229">
        <v>0.2021</v>
      </c>
      <c r="BB1084" s="229">
        <v>0.24149999999999999</v>
      </c>
      <c r="BC1084" s="229">
        <v>0.20880000000000001</v>
      </c>
      <c r="BD1084" s="229">
        <v>0.2011</v>
      </c>
      <c r="BE1084" s="229">
        <v>0.21210000000000001</v>
      </c>
      <c r="BF1084" s="229">
        <v>0.21460000000000001</v>
      </c>
      <c r="BG1084" s="229">
        <v>0.19650000000000001</v>
      </c>
      <c r="BH1084" s="229">
        <v>0.2172</v>
      </c>
      <c r="BI1084" s="229">
        <v>0.22339999999999999</v>
      </c>
      <c r="BJ1084" s="229">
        <v>0.2233</v>
      </c>
      <c r="BK1084" s="229">
        <v>0.21990000000000001</v>
      </c>
      <c r="BL1084" s="229">
        <v>0.221</v>
      </c>
      <c r="BM1084" s="229">
        <v>0.21079999999999999</v>
      </c>
      <c r="BN1084" s="229">
        <v>0.21609999999999999</v>
      </c>
      <c r="BO1084" s="229">
        <v>0.21870000000000001</v>
      </c>
      <c r="BP1084" s="229">
        <v>0.2288</v>
      </c>
      <c r="BQ1084" s="229">
        <v>0.2382</v>
      </c>
      <c r="BR1084" s="229">
        <v>0.21360000000000001</v>
      </c>
      <c r="BS1084" s="229">
        <v>0.20369999999999999</v>
      </c>
      <c r="BT1084" s="229">
        <v>0.23150000000000001</v>
      </c>
      <c r="BU1084" s="229">
        <v>0.1973</v>
      </c>
      <c r="BV1084" s="229">
        <v>0.1837</v>
      </c>
      <c r="BW1084" s="229">
        <v>0.1943</v>
      </c>
      <c r="BX1084" s="229">
        <v>0.20100000000000001</v>
      </c>
      <c r="BY1084" s="229">
        <v>0.19170000000000001</v>
      </c>
      <c r="BZ1084" s="229">
        <v>0.21840000000000001</v>
      </c>
      <c r="CA1084" s="229">
        <v>0.188</v>
      </c>
      <c r="CB1084" s="229">
        <v>0.19570000000000001</v>
      </c>
      <c r="CC1084" s="229">
        <v>0.18720000000000001</v>
      </c>
      <c r="CD1084" s="229">
        <v>0.18920000000000001</v>
      </c>
      <c r="CE1084" s="229">
        <v>0.20019999999999999</v>
      </c>
      <c r="CF1084" s="229">
        <v>0.17230000000000001</v>
      </c>
      <c r="CG1084" s="229">
        <v>0.1867</v>
      </c>
      <c r="CH1084" s="229">
        <v>0.20100000000000001</v>
      </c>
      <c r="CI1084" s="229">
        <v>0.19789999999999999</v>
      </c>
      <c r="CJ1084" s="229">
        <v>0.2014</v>
      </c>
      <c r="CK1084" s="229">
        <v>0.2051</v>
      </c>
      <c r="CL1084" s="229">
        <v>0.19040000000000001</v>
      </c>
      <c r="CM1084" s="229">
        <v>0.2225</v>
      </c>
      <c r="CN1084" s="229">
        <v>0.18129999999999999</v>
      </c>
      <c r="CO1084" s="229">
        <v>0.20039999999999999</v>
      </c>
      <c r="CP1084" s="229">
        <v>0.23580000000000001</v>
      </c>
      <c r="CQ1084" s="229">
        <v>0.2094</v>
      </c>
      <c r="CR1084" s="229">
        <v>0.21959999999999999</v>
      </c>
      <c r="CS1084" s="229">
        <v>0.20930000000000001</v>
      </c>
      <c r="CT1084" s="229">
        <v>0.20130000000000001</v>
      </c>
      <c r="CU1084" s="229">
        <v>0.23860000000000001</v>
      </c>
      <c r="CV1084" s="229">
        <v>0.20830000000000001</v>
      </c>
      <c r="CW1084" s="229">
        <v>0.21240000000000001</v>
      </c>
      <c r="CX1084" s="229">
        <v>0.2281</v>
      </c>
      <c r="CY1084" s="229">
        <v>0.21310000000000001</v>
      </c>
      <c r="CZ1084" s="229">
        <v>0.22</v>
      </c>
      <c r="DA1084" s="229">
        <v>0.2147</v>
      </c>
      <c r="DB1084" s="229">
        <v>0.2392</v>
      </c>
      <c r="DC1084" s="229">
        <v>0.21510000000000001</v>
      </c>
      <c r="DD1084" s="229">
        <v>0.22869999999999999</v>
      </c>
      <c r="DE1084" s="229">
        <v>0.22439999999999999</v>
      </c>
      <c r="DF1084" s="229">
        <v>0.23350000000000001</v>
      </c>
      <c r="DG1084" s="229" t="s">
        <v>13</v>
      </c>
      <c r="DH1084" s="229" t="s">
        <v>13</v>
      </c>
      <c r="DI1084" s="229" t="s">
        <v>13</v>
      </c>
    </row>
    <row r="1085" spans="1:113" x14ac:dyDescent="0.25">
      <c r="A1085" s="46" t="s">
        <v>4110</v>
      </c>
      <c r="B1085" s="46" t="s">
        <v>3039</v>
      </c>
      <c r="C1085" s="46">
        <v>1</v>
      </c>
      <c r="D1085" s="46" t="s">
        <v>144</v>
      </c>
      <c r="E1085" s="46" t="s">
        <v>4111</v>
      </c>
      <c r="F1085" s="46" t="s">
        <v>4112</v>
      </c>
      <c r="G1085" s="229">
        <v>0.1106</v>
      </c>
      <c r="H1085" s="229">
        <v>0.1118</v>
      </c>
      <c r="I1085" s="229">
        <v>0.1145</v>
      </c>
      <c r="J1085" s="229">
        <v>0.1128</v>
      </c>
      <c r="K1085" s="229">
        <v>0.1176</v>
      </c>
      <c r="L1085" s="229">
        <v>0.122</v>
      </c>
      <c r="M1085" s="229">
        <v>0.114</v>
      </c>
      <c r="N1085" s="229">
        <v>0.1171</v>
      </c>
      <c r="O1085" s="229">
        <v>0.1167</v>
      </c>
      <c r="P1085" s="229">
        <v>0.1208</v>
      </c>
      <c r="Q1085" s="229">
        <v>0.12379999999999999</v>
      </c>
      <c r="R1085" s="229">
        <v>0.123</v>
      </c>
      <c r="S1085" s="229">
        <v>0.12770000000000001</v>
      </c>
      <c r="T1085" s="229">
        <v>0.1227</v>
      </c>
      <c r="U1085" s="229">
        <v>0.1205</v>
      </c>
      <c r="V1085" s="229">
        <v>0.1207</v>
      </c>
      <c r="W1085" s="229">
        <v>0.1235</v>
      </c>
      <c r="X1085" s="229">
        <v>0.1191</v>
      </c>
      <c r="Y1085" s="229">
        <v>0.1231</v>
      </c>
      <c r="Z1085" s="229">
        <v>0.12280000000000001</v>
      </c>
      <c r="AA1085" s="229">
        <v>0.1202</v>
      </c>
      <c r="AB1085" s="229">
        <v>0.1186</v>
      </c>
      <c r="AC1085" s="229">
        <v>0.1179</v>
      </c>
      <c r="AD1085" s="229">
        <v>0.11849999999999999</v>
      </c>
      <c r="AE1085" s="229">
        <v>0.1182</v>
      </c>
      <c r="AF1085" s="229">
        <v>0.11890000000000001</v>
      </c>
      <c r="AG1085" s="229">
        <v>0.1236</v>
      </c>
      <c r="AH1085" s="229">
        <v>0.1229</v>
      </c>
      <c r="AI1085" s="229">
        <v>0.11899999999999999</v>
      </c>
      <c r="AJ1085" s="229">
        <v>0.1188</v>
      </c>
      <c r="AK1085" s="229">
        <v>0.1193</v>
      </c>
      <c r="AL1085" s="229">
        <v>0.1198</v>
      </c>
      <c r="AM1085" s="229">
        <v>0.1206</v>
      </c>
      <c r="AN1085" s="229">
        <v>0.10920000000000001</v>
      </c>
      <c r="AO1085" s="229">
        <v>0.12189999999999999</v>
      </c>
      <c r="AP1085" s="229">
        <v>0.1004</v>
      </c>
      <c r="AQ1085" s="229">
        <v>9.1600000000000001E-2</v>
      </c>
      <c r="AR1085" s="229">
        <v>9.6199999999999994E-2</v>
      </c>
      <c r="AS1085" s="229">
        <v>0.11360000000000001</v>
      </c>
      <c r="AT1085" s="229">
        <v>0.11219999999999999</v>
      </c>
      <c r="AU1085" s="229">
        <v>0.1283</v>
      </c>
      <c r="AV1085" s="229">
        <v>0.13950000000000001</v>
      </c>
      <c r="AW1085" s="229">
        <v>0.1444</v>
      </c>
      <c r="AX1085" s="229">
        <v>0.1207</v>
      </c>
      <c r="AY1085" s="229">
        <v>0.11840000000000001</v>
      </c>
      <c r="AZ1085" s="229">
        <v>0.13750000000000001</v>
      </c>
      <c r="BA1085" s="229">
        <v>0.13200000000000001</v>
      </c>
      <c r="BB1085" s="229">
        <v>0.15040000000000001</v>
      </c>
      <c r="BC1085" s="229">
        <v>0.1333</v>
      </c>
      <c r="BD1085" s="229">
        <v>0.12570000000000001</v>
      </c>
      <c r="BE1085" s="229">
        <v>0.12540000000000001</v>
      </c>
      <c r="BF1085" s="229">
        <v>0.123</v>
      </c>
      <c r="BG1085" s="229">
        <v>0.11840000000000001</v>
      </c>
      <c r="BH1085" s="229">
        <v>0.123</v>
      </c>
      <c r="BI1085" s="229">
        <v>0.1242</v>
      </c>
      <c r="BJ1085" s="229">
        <v>0.1225</v>
      </c>
      <c r="BK1085" s="229">
        <v>0.1208</v>
      </c>
      <c r="BL1085" s="229">
        <v>0.1217</v>
      </c>
      <c r="BM1085" s="229">
        <v>0.1208</v>
      </c>
      <c r="BN1085" s="229">
        <v>0.1173</v>
      </c>
      <c r="BO1085" s="229">
        <v>0.1191</v>
      </c>
      <c r="BP1085" s="229">
        <v>0.121</v>
      </c>
      <c r="BQ1085" s="229">
        <v>0.126</v>
      </c>
      <c r="BR1085" s="229">
        <v>0.11509999999999999</v>
      </c>
      <c r="BS1085" s="229">
        <v>0.10829999999999999</v>
      </c>
      <c r="BT1085" s="229">
        <v>0.1177</v>
      </c>
      <c r="BU1085" s="229">
        <v>0.1031</v>
      </c>
      <c r="BV1085" s="229">
        <v>9.0200000000000002E-2</v>
      </c>
      <c r="BW1085" s="229">
        <v>9.98E-2</v>
      </c>
      <c r="BX1085" s="229">
        <v>0.1013</v>
      </c>
      <c r="BY1085" s="229">
        <v>9.5200000000000007E-2</v>
      </c>
      <c r="BZ1085" s="229">
        <v>0.1082</v>
      </c>
      <c r="CA1085" s="229">
        <v>9.06E-2</v>
      </c>
      <c r="CB1085" s="229">
        <v>9.1700000000000004E-2</v>
      </c>
      <c r="CC1085" s="229">
        <v>8.7900000000000006E-2</v>
      </c>
      <c r="CD1085" s="229">
        <v>8.7900000000000006E-2</v>
      </c>
      <c r="CE1085" s="229">
        <v>9.1800000000000007E-2</v>
      </c>
      <c r="CF1085" s="229">
        <v>8.0500000000000002E-2</v>
      </c>
      <c r="CG1085" s="229">
        <v>8.6999999999999994E-2</v>
      </c>
      <c r="CH1085" s="229">
        <v>9.1399999999999995E-2</v>
      </c>
      <c r="CI1085" s="229">
        <v>8.8099999999999998E-2</v>
      </c>
      <c r="CJ1085" s="229">
        <v>8.3500000000000005E-2</v>
      </c>
      <c r="CK1085" s="229">
        <v>8.7999999999999995E-2</v>
      </c>
      <c r="CL1085" s="229">
        <v>8.8999999999999996E-2</v>
      </c>
      <c r="CM1085" s="229">
        <v>0.1037</v>
      </c>
      <c r="CN1085" s="229">
        <v>8.2900000000000001E-2</v>
      </c>
      <c r="CO1085" s="229">
        <v>0.09</v>
      </c>
      <c r="CP1085" s="229">
        <v>0.1016</v>
      </c>
      <c r="CQ1085" s="229">
        <v>9.1700000000000004E-2</v>
      </c>
      <c r="CR1085" s="229">
        <v>9.64E-2</v>
      </c>
      <c r="CS1085" s="229">
        <v>0.1027</v>
      </c>
      <c r="CT1085" s="229">
        <v>9.11E-2</v>
      </c>
      <c r="CU1085" s="229">
        <v>9.2499999999999999E-2</v>
      </c>
      <c r="CV1085" s="229">
        <v>9.4500000000000001E-2</v>
      </c>
      <c r="CW1085" s="229">
        <v>9.5799999999999996E-2</v>
      </c>
      <c r="CX1085" s="229">
        <v>9.5200000000000007E-2</v>
      </c>
      <c r="CY1085" s="229">
        <v>9.6799999999999997E-2</v>
      </c>
      <c r="CZ1085" s="229">
        <v>9.64E-2</v>
      </c>
      <c r="DA1085" s="229">
        <v>9.4399999999999998E-2</v>
      </c>
      <c r="DB1085" s="229">
        <v>0.105</v>
      </c>
      <c r="DC1085" s="229">
        <v>8.9899999999999994E-2</v>
      </c>
      <c r="DD1085" s="229">
        <v>9.7000000000000003E-2</v>
      </c>
      <c r="DE1085" s="229">
        <v>9.4899999999999998E-2</v>
      </c>
      <c r="DF1085" s="229">
        <v>9.8100000000000007E-2</v>
      </c>
      <c r="DG1085" s="229" t="s">
        <v>13</v>
      </c>
      <c r="DH1085" s="229" t="s">
        <v>13</v>
      </c>
      <c r="DI1085" s="229" t="s">
        <v>13</v>
      </c>
    </row>
    <row r="1086" spans="1:113" x14ac:dyDescent="0.25">
      <c r="A1086" s="46" t="s">
        <v>4113</v>
      </c>
      <c r="B1086" s="46" t="s">
        <v>3039</v>
      </c>
      <c r="C1086" s="46">
        <v>1</v>
      </c>
      <c r="D1086" s="46" t="s">
        <v>144</v>
      </c>
      <c r="E1086" s="46" t="s">
        <v>4114</v>
      </c>
      <c r="F1086" s="46" t="s">
        <v>4115</v>
      </c>
      <c r="G1086" s="229">
        <v>0.45100000000000001</v>
      </c>
      <c r="H1086" s="229">
        <v>0.46439999999999998</v>
      </c>
      <c r="I1086" s="229">
        <v>0.47760000000000002</v>
      </c>
      <c r="J1086" s="229">
        <v>0.47920000000000001</v>
      </c>
      <c r="K1086" s="229">
        <v>0.48470000000000002</v>
      </c>
      <c r="L1086" s="229">
        <v>0.4602</v>
      </c>
      <c r="M1086" s="229">
        <v>0.4572</v>
      </c>
      <c r="N1086" s="229">
        <v>0.43930000000000002</v>
      </c>
      <c r="O1086" s="229">
        <v>0.46289999999999998</v>
      </c>
      <c r="P1086" s="229">
        <v>0.44940000000000002</v>
      </c>
      <c r="Q1086" s="229">
        <v>0.43369999999999997</v>
      </c>
      <c r="R1086" s="229">
        <v>0.43719999999999998</v>
      </c>
      <c r="S1086" s="229">
        <v>0.43640000000000001</v>
      </c>
      <c r="T1086" s="229">
        <v>0.44740000000000002</v>
      </c>
      <c r="U1086" s="229">
        <v>0.43209999999999998</v>
      </c>
      <c r="V1086" s="229">
        <v>0.43219999999999997</v>
      </c>
      <c r="W1086" s="229">
        <v>0.42959999999999998</v>
      </c>
      <c r="X1086" s="229">
        <v>0.43309999999999998</v>
      </c>
      <c r="Y1086" s="229">
        <v>0.4335</v>
      </c>
      <c r="Z1086" s="229">
        <v>0.44180000000000003</v>
      </c>
      <c r="AA1086" s="229">
        <v>0.438</v>
      </c>
      <c r="AB1086" s="229">
        <v>0.41909999999999997</v>
      </c>
      <c r="AC1086" s="229">
        <v>0.4345</v>
      </c>
      <c r="AD1086" s="229">
        <v>0.4617</v>
      </c>
      <c r="AE1086" s="229">
        <v>0.46870000000000001</v>
      </c>
      <c r="AF1086" s="229">
        <v>0.4662</v>
      </c>
      <c r="AG1086" s="229">
        <v>0.45629999999999998</v>
      </c>
      <c r="AH1086" s="229">
        <v>0.47239999999999999</v>
      </c>
      <c r="AI1086" s="229">
        <v>0.47899999999999998</v>
      </c>
      <c r="AJ1086" s="229">
        <v>0.4793</v>
      </c>
      <c r="AK1086" s="229">
        <v>0.47699999999999998</v>
      </c>
      <c r="AL1086" s="229">
        <v>0.48909999999999998</v>
      </c>
      <c r="AM1086" s="229">
        <v>0.4924</v>
      </c>
      <c r="AN1086" s="229">
        <v>0.50280000000000002</v>
      </c>
      <c r="AO1086" s="229">
        <v>0.51670000000000005</v>
      </c>
      <c r="AP1086" s="229">
        <v>0.54379999999999995</v>
      </c>
      <c r="AQ1086" s="229">
        <v>0.52210000000000001</v>
      </c>
      <c r="AR1086" s="229">
        <v>0.50319999999999998</v>
      </c>
      <c r="AS1086" s="229">
        <v>0.5302</v>
      </c>
      <c r="AT1086" s="229">
        <v>0.55759999999999998</v>
      </c>
      <c r="AU1086" s="229">
        <v>0.57169999999999999</v>
      </c>
      <c r="AV1086" s="229">
        <v>0.59899999999999998</v>
      </c>
      <c r="AW1086" s="229">
        <v>0.62539999999999996</v>
      </c>
      <c r="AX1086" s="229">
        <v>0.61939999999999995</v>
      </c>
      <c r="AY1086" s="229">
        <v>0.61960000000000004</v>
      </c>
      <c r="AZ1086" s="229">
        <v>0.63600000000000001</v>
      </c>
      <c r="BA1086" s="229">
        <v>0.64219999999999999</v>
      </c>
      <c r="BB1086" s="229">
        <v>0.64549999999999996</v>
      </c>
      <c r="BC1086" s="229">
        <v>0.65290000000000004</v>
      </c>
      <c r="BD1086" s="229">
        <v>0.66600000000000004</v>
      </c>
      <c r="BE1086" s="229">
        <v>0.63160000000000005</v>
      </c>
      <c r="BF1086" s="229">
        <v>0.61509999999999998</v>
      </c>
      <c r="BG1086" s="229">
        <v>0.59889999999999999</v>
      </c>
      <c r="BH1086" s="229">
        <v>0.59089999999999998</v>
      </c>
      <c r="BI1086" s="229">
        <v>0.57569999999999999</v>
      </c>
      <c r="BJ1086" s="229">
        <v>0.55420000000000003</v>
      </c>
      <c r="BK1086" s="229">
        <v>0.5363</v>
      </c>
      <c r="BL1086" s="229">
        <v>0.54930000000000001</v>
      </c>
      <c r="BM1086" s="229">
        <v>0.52990000000000004</v>
      </c>
      <c r="BN1086" s="229">
        <v>0.52749999999999997</v>
      </c>
      <c r="BO1086" s="229">
        <v>0.50829999999999997</v>
      </c>
      <c r="BP1086" s="229">
        <v>0.4945</v>
      </c>
      <c r="BQ1086" s="229">
        <v>0.49959999999999999</v>
      </c>
      <c r="BR1086" s="229">
        <v>0.50219999999999998</v>
      </c>
      <c r="BS1086" s="229">
        <v>0.49819999999999998</v>
      </c>
      <c r="BT1086" s="229">
        <v>0.50700000000000001</v>
      </c>
      <c r="BU1086" s="229">
        <v>0.50190000000000001</v>
      </c>
      <c r="BV1086" s="229">
        <v>0.5111</v>
      </c>
      <c r="BW1086" s="229">
        <v>0.52349999999999997</v>
      </c>
      <c r="BX1086" s="229">
        <v>0.52010000000000001</v>
      </c>
      <c r="BY1086" s="229">
        <v>0.52700000000000002</v>
      </c>
      <c r="BZ1086" s="229">
        <v>0.52259999999999995</v>
      </c>
      <c r="CA1086" s="229">
        <v>0.53249999999999997</v>
      </c>
      <c r="CB1086" s="229">
        <v>0.54100000000000004</v>
      </c>
      <c r="CC1086" s="229">
        <v>0.5323</v>
      </c>
      <c r="CD1086" s="229">
        <v>0.53049999999999997</v>
      </c>
      <c r="CE1086" s="229">
        <v>0.54969999999999997</v>
      </c>
      <c r="CF1086" s="229">
        <v>0.54700000000000004</v>
      </c>
      <c r="CG1086" s="229">
        <v>0.55189999999999995</v>
      </c>
      <c r="CH1086" s="229">
        <v>0.54779999999999995</v>
      </c>
      <c r="CI1086" s="229">
        <v>0.55000000000000004</v>
      </c>
      <c r="CJ1086" s="229">
        <v>0.54720000000000002</v>
      </c>
      <c r="CK1086" s="229">
        <v>0.54790000000000005</v>
      </c>
      <c r="CL1086" s="229">
        <v>0.54359999999999997</v>
      </c>
      <c r="CM1086" s="229">
        <v>0.55559999999999998</v>
      </c>
      <c r="CN1086" s="229">
        <v>0.55459999999999998</v>
      </c>
      <c r="CO1086" s="229">
        <v>0.56620000000000004</v>
      </c>
      <c r="CP1086" s="229">
        <v>0.56910000000000005</v>
      </c>
      <c r="CQ1086" s="229">
        <v>0.57399999999999995</v>
      </c>
      <c r="CR1086" s="229">
        <v>0.56850000000000001</v>
      </c>
      <c r="CS1086" s="229">
        <v>0.57089999999999996</v>
      </c>
      <c r="CT1086" s="229">
        <v>0.57850000000000001</v>
      </c>
      <c r="CU1086" s="229">
        <v>0.56610000000000005</v>
      </c>
      <c r="CV1086" s="229">
        <v>0.58099999999999996</v>
      </c>
      <c r="CW1086" s="229">
        <v>0.5958</v>
      </c>
      <c r="CX1086" s="229">
        <v>0.61029999999999995</v>
      </c>
      <c r="CY1086" s="229">
        <v>0.60729999999999995</v>
      </c>
      <c r="CZ1086" s="229">
        <v>0.61719999999999997</v>
      </c>
      <c r="DA1086" s="229">
        <v>0.62229999999999996</v>
      </c>
      <c r="DB1086" s="229">
        <v>0.62670000000000003</v>
      </c>
      <c r="DC1086" s="229">
        <v>0.62350000000000005</v>
      </c>
      <c r="DD1086" s="229">
        <v>0.62570000000000003</v>
      </c>
      <c r="DE1086" s="229">
        <v>0.61639999999999995</v>
      </c>
      <c r="DF1086" s="229">
        <v>0.63749999999999996</v>
      </c>
      <c r="DG1086" s="229">
        <v>0.63490000000000002</v>
      </c>
      <c r="DH1086" s="229">
        <v>0.63490000000000002</v>
      </c>
      <c r="DI1086" s="229">
        <v>0.63460000000000005</v>
      </c>
    </row>
    <row r="1087" spans="1:113" x14ac:dyDescent="0.25">
      <c r="A1087" s="46" t="s">
        <v>4116</v>
      </c>
      <c r="B1087" s="46" t="s">
        <v>3039</v>
      </c>
      <c r="C1087" s="46">
        <v>1</v>
      </c>
      <c r="D1087" s="46" t="s">
        <v>144</v>
      </c>
      <c r="E1087" s="46" t="s">
        <v>4117</v>
      </c>
      <c r="F1087" s="46" t="s">
        <v>4118</v>
      </c>
      <c r="G1087" s="229">
        <v>0.1082</v>
      </c>
      <c r="H1087" s="229">
        <v>0.1203</v>
      </c>
      <c r="I1087" s="229">
        <v>0.13009999999999999</v>
      </c>
      <c r="J1087" s="229">
        <v>0.1328</v>
      </c>
      <c r="K1087" s="229">
        <v>0.1323</v>
      </c>
      <c r="L1087" s="229">
        <v>0.1203</v>
      </c>
      <c r="M1087" s="229">
        <v>0.1174</v>
      </c>
      <c r="N1087" s="229">
        <v>0.1159</v>
      </c>
      <c r="O1087" s="229">
        <v>0.12770000000000001</v>
      </c>
      <c r="P1087" s="229">
        <v>0.1172</v>
      </c>
      <c r="Q1087" s="229">
        <v>0.1095</v>
      </c>
      <c r="R1087" s="229">
        <v>0.1153</v>
      </c>
      <c r="S1087" s="229">
        <v>0.1128</v>
      </c>
      <c r="T1087" s="229">
        <v>0.1149</v>
      </c>
      <c r="U1087" s="229">
        <v>0.1145</v>
      </c>
      <c r="V1087" s="229">
        <v>0.1133</v>
      </c>
      <c r="W1087" s="229">
        <v>0.1171</v>
      </c>
      <c r="X1087" s="229">
        <v>0.12509999999999999</v>
      </c>
      <c r="Y1087" s="229">
        <v>0.12130000000000001</v>
      </c>
      <c r="Z1087" s="229">
        <v>0.12770000000000001</v>
      </c>
      <c r="AA1087" s="229">
        <v>0.12529999999999999</v>
      </c>
      <c r="AB1087" s="229">
        <v>0.10680000000000001</v>
      </c>
      <c r="AC1087" s="229">
        <v>0.1192</v>
      </c>
      <c r="AD1087" s="229">
        <v>0.13950000000000001</v>
      </c>
      <c r="AE1087" s="229">
        <v>0.14990000000000001</v>
      </c>
      <c r="AF1087" s="229">
        <v>0.1479</v>
      </c>
      <c r="AG1087" s="229">
        <v>0.1389</v>
      </c>
      <c r="AH1087" s="229">
        <v>0.14649999999999999</v>
      </c>
      <c r="AI1087" s="229">
        <v>0.14899999999999999</v>
      </c>
      <c r="AJ1087" s="229">
        <v>0.1409</v>
      </c>
      <c r="AK1087" s="229">
        <v>0.1396</v>
      </c>
      <c r="AL1087" s="229">
        <v>0.1363</v>
      </c>
      <c r="AM1087" s="229">
        <v>0.1376</v>
      </c>
      <c r="AN1087" s="229">
        <v>0.14069999999999999</v>
      </c>
      <c r="AO1087" s="229">
        <v>0.1452</v>
      </c>
      <c r="AP1087" s="229">
        <v>0.1399</v>
      </c>
      <c r="AQ1087" s="229">
        <v>0.1447</v>
      </c>
      <c r="AR1087" s="229">
        <v>0.13600000000000001</v>
      </c>
      <c r="AS1087" s="229">
        <v>0.14940000000000001</v>
      </c>
      <c r="AT1087" s="229">
        <v>0.1656</v>
      </c>
      <c r="AU1087" s="229">
        <v>0.16470000000000001</v>
      </c>
      <c r="AV1087" s="229">
        <v>0.17380000000000001</v>
      </c>
      <c r="AW1087" s="229">
        <v>0.18740000000000001</v>
      </c>
      <c r="AX1087" s="229">
        <v>0.18920000000000001</v>
      </c>
      <c r="AY1087" s="229">
        <v>0.18160000000000001</v>
      </c>
      <c r="AZ1087" s="229">
        <v>0.19359999999999999</v>
      </c>
      <c r="BA1087" s="229">
        <v>0.19409999999999999</v>
      </c>
      <c r="BB1087" s="229">
        <v>0.18759999999999999</v>
      </c>
      <c r="BC1087" s="229">
        <v>0.19120000000000001</v>
      </c>
      <c r="BD1087" s="229">
        <v>0.18940000000000001</v>
      </c>
      <c r="BE1087" s="229">
        <v>0.1714</v>
      </c>
      <c r="BF1087" s="229">
        <v>0.1628</v>
      </c>
      <c r="BG1087" s="229">
        <v>0.14929999999999999</v>
      </c>
      <c r="BH1087" s="229">
        <v>0.13730000000000001</v>
      </c>
      <c r="BI1087" s="229">
        <v>0.12470000000000001</v>
      </c>
      <c r="BJ1087" s="229">
        <v>0.11459999999999999</v>
      </c>
      <c r="BK1087" s="229">
        <v>0.10100000000000001</v>
      </c>
      <c r="BL1087" s="229">
        <v>0.10059999999999999</v>
      </c>
      <c r="BM1087" s="229">
        <v>9.0200000000000002E-2</v>
      </c>
      <c r="BN1087" s="229">
        <v>8.2100000000000006E-2</v>
      </c>
      <c r="BO1087" s="229">
        <v>7.0499999999999993E-2</v>
      </c>
      <c r="BP1087" s="229">
        <v>6.3200000000000006E-2</v>
      </c>
      <c r="BQ1087" s="229">
        <v>6.3899999999999998E-2</v>
      </c>
      <c r="BR1087" s="229">
        <v>6.3600000000000004E-2</v>
      </c>
      <c r="BS1087" s="229">
        <v>6.3100000000000003E-2</v>
      </c>
      <c r="BT1087" s="229">
        <v>5.9499999999999997E-2</v>
      </c>
      <c r="BU1087" s="229">
        <v>6.2100000000000002E-2</v>
      </c>
      <c r="BV1087" s="229">
        <v>6.2700000000000006E-2</v>
      </c>
      <c r="BW1087" s="229">
        <v>6.9699999999999998E-2</v>
      </c>
      <c r="BX1087" s="229">
        <v>6.9000000000000006E-2</v>
      </c>
      <c r="BY1087" s="229">
        <v>6.8400000000000002E-2</v>
      </c>
      <c r="BZ1087" s="229">
        <v>6.7299999999999999E-2</v>
      </c>
      <c r="CA1087" s="229">
        <v>7.0599999999999996E-2</v>
      </c>
      <c r="CB1087" s="229">
        <v>7.3400000000000007E-2</v>
      </c>
      <c r="CC1087" s="229">
        <v>7.1499999999999994E-2</v>
      </c>
      <c r="CD1087" s="229">
        <v>6.2899999999999998E-2</v>
      </c>
      <c r="CE1087" s="229">
        <v>6.9199999999999998E-2</v>
      </c>
      <c r="CF1087" s="229">
        <v>7.7399999999999997E-2</v>
      </c>
      <c r="CG1087" s="229">
        <v>7.5399999999999995E-2</v>
      </c>
      <c r="CH1087" s="229">
        <v>7.6300000000000007E-2</v>
      </c>
      <c r="CI1087" s="229">
        <v>7.4899999999999994E-2</v>
      </c>
      <c r="CJ1087" s="229">
        <v>7.1999999999999995E-2</v>
      </c>
      <c r="CK1087" s="229">
        <v>7.5200000000000003E-2</v>
      </c>
      <c r="CL1087" s="229">
        <v>7.0699999999999999E-2</v>
      </c>
      <c r="CM1087" s="229">
        <v>7.4399999999999994E-2</v>
      </c>
      <c r="CN1087" s="229">
        <v>7.1300000000000002E-2</v>
      </c>
      <c r="CO1087" s="229">
        <v>7.1999999999999995E-2</v>
      </c>
      <c r="CP1087" s="229">
        <v>7.3099999999999998E-2</v>
      </c>
      <c r="CQ1087" s="229">
        <v>7.4700000000000003E-2</v>
      </c>
      <c r="CR1087" s="229">
        <v>7.6600000000000001E-2</v>
      </c>
      <c r="CS1087" s="229">
        <v>7.6999999999999999E-2</v>
      </c>
      <c r="CT1087" s="229">
        <v>7.9100000000000004E-2</v>
      </c>
      <c r="CU1087" s="229">
        <v>7.7700000000000005E-2</v>
      </c>
      <c r="CV1087" s="229">
        <v>7.85E-2</v>
      </c>
      <c r="CW1087" s="229">
        <v>7.7799999999999994E-2</v>
      </c>
      <c r="CX1087" s="229">
        <v>8.3199999999999996E-2</v>
      </c>
      <c r="CY1087" s="229">
        <v>8.2500000000000004E-2</v>
      </c>
      <c r="CZ1087" s="229">
        <v>8.5500000000000007E-2</v>
      </c>
      <c r="DA1087" s="229">
        <v>8.2100000000000006E-2</v>
      </c>
      <c r="DB1087" s="229">
        <v>8.7900000000000006E-2</v>
      </c>
      <c r="DC1087" s="229">
        <v>8.6099999999999996E-2</v>
      </c>
      <c r="DD1087" s="229">
        <v>8.2400000000000001E-2</v>
      </c>
      <c r="DE1087" s="229">
        <v>8.2699999999999996E-2</v>
      </c>
      <c r="DF1087" s="229">
        <v>7.6200000000000004E-2</v>
      </c>
      <c r="DG1087" s="229">
        <v>8.9499999999999996E-2</v>
      </c>
      <c r="DH1087" s="229">
        <v>8.7900000000000006E-2</v>
      </c>
      <c r="DI1087" s="229">
        <v>8.8200000000000001E-2</v>
      </c>
    </row>
    <row r="1088" spans="1:113" x14ac:dyDescent="0.25">
      <c r="A1088" s="46" t="s">
        <v>4119</v>
      </c>
      <c r="B1088" s="46" t="s">
        <v>3039</v>
      </c>
      <c r="C1088" s="46">
        <v>1</v>
      </c>
      <c r="D1088" s="46" t="s">
        <v>144</v>
      </c>
      <c r="E1088" s="46" t="s">
        <v>4120</v>
      </c>
      <c r="F1088" s="46" t="s">
        <v>4121</v>
      </c>
      <c r="G1088" s="229">
        <v>4.3499999999999997E-2</v>
      </c>
      <c r="H1088" s="229">
        <v>5.4300000000000001E-2</v>
      </c>
      <c r="I1088" s="229">
        <v>5.8000000000000003E-2</v>
      </c>
      <c r="J1088" s="229">
        <v>5.7299999999999997E-2</v>
      </c>
      <c r="K1088" s="229">
        <v>6.1499999999999999E-2</v>
      </c>
      <c r="L1088" s="229">
        <v>4.6399999999999997E-2</v>
      </c>
      <c r="M1088" s="229">
        <v>3.7600000000000001E-2</v>
      </c>
      <c r="N1088" s="229">
        <v>4.7699999999999999E-2</v>
      </c>
      <c r="O1088" s="229">
        <v>5.7500000000000002E-2</v>
      </c>
      <c r="P1088" s="229">
        <v>4.87E-2</v>
      </c>
      <c r="Q1088" s="229">
        <v>4.5900000000000003E-2</v>
      </c>
      <c r="R1088" s="229">
        <v>4.7100000000000003E-2</v>
      </c>
      <c r="S1088" s="229">
        <v>4.2900000000000001E-2</v>
      </c>
      <c r="T1088" s="229">
        <v>4.4499999999999998E-2</v>
      </c>
      <c r="U1088" s="229">
        <v>4.3499999999999997E-2</v>
      </c>
      <c r="V1088" s="229">
        <v>4.48E-2</v>
      </c>
      <c r="W1088" s="229">
        <v>4.4999999999999998E-2</v>
      </c>
      <c r="X1088" s="229">
        <v>4.7199999999999999E-2</v>
      </c>
      <c r="Y1088" s="229">
        <v>4.9000000000000002E-2</v>
      </c>
      <c r="Z1088" s="229">
        <v>4.7100000000000003E-2</v>
      </c>
      <c r="AA1088" s="229">
        <v>4.6100000000000002E-2</v>
      </c>
      <c r="AB1088" s="229">
        <v>3.8100000000000002E-2</v>
      </c>
      <c r="AC1088" s="229">
        <v>4.9500000000000002E-2</v>
      </c>
      <c r="AD1088" s="229">
        <v>5.1200000000000002E-2</v>
      </c>
      <c r="AE1088" s="229">
        <v>6.4899999999999999E-2</v>
      </c>
      <c r="AF1088" s="229">
        <v>6.2899999999999998E-2</v>
      </c>
      <c r="AG1088" s="229">
        <v>5.2400000000000002E-2</v>
      </c>
      <c r="AH1088" s="229">
        <v>6.3100000000000003E-2</v>
      </c>
      <c r="AI1088" s="229">
        <v>6.1899999999999997E-2</v>
      </c>
      <c r="AJ1088" s="229">
        <v>6.1499999999999999E-2</v>
      </c>
      <c r="AK1088" s="229">
        <v>5.57E-2</v>
      </c>
      <c r="AL1088" s="229">
        <v>5.5599999999999997E-2</v>
      </c>
      <c r="AM1088" s="229">
        <v>5.3800000000000001E-2</v>
      </c>
      <c r="AN1088" s="229">
        <v>5.3100000000000001E-2</v>
      </c>
      <c r="AO1088" s="229">
        <v>5.4800000000000001E-2</v>
      </c>
      <c r="AP1088" s="229">
        <v>5.3999999999999999E-2</v>
      </c>
      <c r="AQ1088" s="229">
        <v>5.2600000000000001E-2</v>
      </c>
      <c r="AR1088" s="229">
        <v>4.8800000000000003E-2</v>
      </c>
      <c r="AS1088" s="229">
        <v>5.2999999999999999E-2</v>
      </c>
      <c r="AT1088" s="229">
        <v>5.4300000000000001E-2</v>
      </c>
      <c r="AU1088" s="229">
        <v>5.7799999999999997E-2</v>
      </c>
      <c r="AV1088" s="229">
        <v>6.4199999999999993E-2</v>
      </c>
      <c r="AW1088" s="229">
        <v>6.6000000000000003E-2</v>
      </c>
      <c r="AX1088" s="229">
        <v>6.5699999999999995E-2</v>
      </c>
      <c r="AY1088" s="229">
        <v>6.9000000000000006E-2</v>
      </c>
      <c r="AZ1088" s="229">
        <v>6.8900000000000003E-2</v>
      </c>
      <c r="BA1088" s="229">
        <v>6.6500000000000004E-2</v>
      </c>
      <c r="BB1088" s="229">
        <v>6.1100000000000002E-2</v>
      </c>
      <c r="BC1088" s="229">
        <v>5.9900000000000002E-2</v>
      </c>
      <c r="BD1088" s="229">
        <v>5.8099999999999999E-2</v>
      </c>
      <c r="BE1088" s="229">
        <v>5.6599999999999998E-2</v>
      </c>
      <c r="BF1088" s="229">
        <v>5.1900000000000002E-2</v>
      </c>
      <c r="BG1088" s="229">
        <v>4.9399999999999999E-2</v>
      </c>
      <c r="BH1088" s="229">
        <v>4.5400000000000003E-2</v>
      </c>
      <c r="BI1088" s="229">
        <v>4.19E-2</v>
      </c>
      <c r="BJ1088" s="229">
        <v>3.8300000000000001E-2</v>
      </c>
      <c r="BK1088" s="229">
        <v>3.5999999999999997E-2</v>
      </c>
      <c r="BL1088" s="229">
        <v>3.3599999999999998E-2</v>
      </c>
      <c r="BM1088" s="229">
        <v>2.9899999999999999E-2</v>
      </c>
      <c r="BN1088" s="229">
        <v>2.7300000000000001E-2</v>
      </c>
      <c r="BO1088" s="229">
        <v>2.46E-2</v>
      </c>
      <c r="BP1088" s="229">
        <v>2.2200000000000001E-2</v>
      </c>
      <c r="BQ1088" s="229">
        <v>2.1700000000000001E-2</v>
      </c>
      <c r="BR1088" s="229">
        <v>2.1000000000000001E-2</v>
      </c>
      <c r="BS1088" s="229">
        <v>2.12E-2</v>
      </c>
      <c r="BT1088" s="229">
        <v>2.1100000000000001E-2</v>
      </c>
      <c r="BU1088" s="229">
        <v>2.12E-2</v>
      </c>
      <c r="BV1088" s="229">
        <v>2.0400000000000001E-2</v>
      </c>
      <c r="BW1088" s="229">
        <v>2.3300000000000001E-2</v>
      </c>
      <c r="BX1088" s="229">
        <v>2.3400000000000001E-2</v>
      </c>
      <c r="BY1088" s="229">
        <v>2.35E-2</v>
      </c>
      <c r="BZ1088" s="229">
        <v>2.1499999999999998E-2</v>
      </c>
      <c r="CA1088" s="229">
        <v>2.1600000000000001E-2</v>
      </c>
      <c r="CB1088" s="229">
        <v>2.2100000000000002E-2</v>
      </c>
      <c r="CC1088" s="229">
        <v>1.9400000000000001E-2</v>
      </c>
      <c r="CD1088" s="229">
        <v>1.89E-2</v>
      </c>
      <c r="CE1088" s="229">
        <v>1.9199999999999998E-2</v>
      </c>
      <c r="CF1088" s="229">
        <v>2.3199999999999998E-2</v>
      </c>
      <c r="CG1088" s="229">
        <v>2.29E-2</v>
      </c>
      <c r="CH1088" s="229">
        <v>2.2700000000000001E-2</v>
      </c>
      <c r="CI1088" s="229">
        <v>2.3E-2</v>
      </c>
      <c r="CJ1088" s="229">
        <v>2.23E-2</v>
      </c>
      <c r="CK1088" s="229">
        <v>2.23E-2</v>
      </c>
      <c r="CL1088" s="229">
        <v>2.2800000000000001E-2</v>
      </c>
      <c r="CM1088" s="229">
        <v>2.2499999999999999E-2</v>
      </c>
      <c r="CN1088" s="229">
        <v>2.24E-2</v>
      </c>
      <c r="CO1088" s="229">
        <v>2.1299999999999999E-2</v>
      </c>
      <c r="CP1088" s="229">
        <v>2.1700000000000001E-2</v>
      </c>
      <c r="CQ1088" s="229">
        <v>2.1499999999999998E-2</v>
      </c>
      <c r="CR1088" s="229">
        <v>2.12E-2</v>
      </c>
      <c r="CS1088" s="229">
        <v>2.1399999999999999E-2</v>
      </c>
      <c r="CT1088" s="229">
        <v>2.1499999999999998E-2</v>
      </c>
      <c r="CU1088" s="229">
        <v>2.0799999999999999E-2</v>
      </c>
      <c r="CV1088" s="229">
        <v>2.1299999999999999E-2</v>
      </c>
      <c r="CW1088" s="229">
        <v>2.1600000000000001E-2</v>
      </c>
      <c r="CX1088" s="229">
        <v>2.1100000000000001E-2</v>
      </c>
      <c r="CY1088" s="229">
        <v>2.3400000000000001E-2</v>
      </c>
      <c r="CZ1088" s="229">
        <v>2.3199999999999998E-2</v>
      </c>
      <c r="DA1088" s="229">
        <v>2.5399999999999999E-2</v>
      </c>
      <c r="DB1088" s="229">
        <v>2.41E-2</v>
      </c>
      <c r="DC1088" s="229">
        <v>2.1399999999999999E-2</v>
      </c>
      <c r="DD1088" s="229">
        <v>2.1100000000000001E-2</v>
      </c>
      <c r="DE1088" s="229">
        <v>2.2700000000000001E-2</v>
      </c>
      <c r="DF1088" s="229">
        <v>2.3199999999999998E-2</v>
      </c>
      <c r="DG1088" s="229">
        <v>2.2700000000000001E-2</v>
      </c>
      <c r="DH1088" s="229">
        <v>2.1600000000000001E-2</v>
      </c>
      <c r="DI1088" s="229">
        <v>2.1899999999999999E-2</v>
      </c>
    </row>
    <row r="1089" spans="1:113" x14ac:dyDescent="0.25">
      <c r="A1089" s="46" t="s">
        <v>4122</v>
      </c>
      <c r="B1089" s="46" t="s">
        <v>3039</v>
      </c>
      <c r="C1089" s="46">
        <v>1</v>
      </c>
      <c r="D1089" s="46" t="s">
        <v>144</v>
      </c>
      <c r="E1089" s="46" t="s">
        <v>4123</v>
      </c>
      <c r="F1089" s="46" t="s">
        <v>4124</v>
      </c>
      <c r="G1089" s="229">
        <v>6.4699999999999994E-2</v>
      </c>
      <c r="H1089" s="229">
        <v>6.6000000000000003E-2</v>
      </c>
      <c r="I1089" s="229">
        <v>7.2099999999999997E-2</v>
      </c>
      <c r="J1089" s="229">
        <v>7.5499999999999998E-2</v>
      </c>
      <c r="K1089" s="229">
        <v>7.0699999999999999E-2</v>
      </c>
      <c r="L1089" s="229">
        <v>7.3999999999999996E-2</v>
      </c>
      <c r="M1089" s="229">
        <v>7.9899999999999999E-2</v>
      </c>
      <c r="N1089" s="229">
        <v>6.8099999999999994E-2</v>
      </c>
      <c r="O1089" s="229">
        <v>7.0300000000000001E-2</v>
      </c>
      <c r="P1089" s="229">
        <v>6.8500000000000005E-2</v>
      </c>
      <c r="Q1089" s="229">
        <v>6.3500000000000001E-2</v>
      </c>
      <c r="R1089" s="229">
        <v>6.8199999999999997E-2</v>
      </c>
      <c r="S1089" s="229">
        <v>6.9900000000000004E-2</v>
      </c>
      <c r="T1089" s="229">
        <v>7.0499999999999993E-2</v>
      </c>
      <c r="U1089" s="229">
        <v>7.0999999999999994E-2</v>
      </c>
      <c r="V1089" s="229">
        <v>6.8500000000000005E-2</v>
      </c>
      <c r="W1089" s="229">
        <v>7.2099999999999997E-2</v>
      </c>
      <c r="X1089" s="229">
        <v>7.7899999999999997E-2</v>
      </c>
      <c r="Y1089" s="229">
        <v>7.22E-2</v>
      </c>
      <c r="Z1089" s="229">
        <v>8.0600000000000005E-2</v>
      </c>
      <c r="AA1089" s="229">
        <v>7.9299999999999995E-2</v>
      </c>
      <c r="AB1089" s="229">
        <v>6.8599999999999994E-2</v>
      </c>
      <c r="AC1089" s="229">
        <v>6.9699999999999998E-2</v>
      </c>
      <c r="AD1089" s="229">
        <v>8.8300000000000003E-2</v>
      </c>
      <c r="AE1089" s="229">
        <v>8.5000000000000006E-2</v>
      </c>
      <c r="AF1089" s="229">
        <v>8.5000000000000006E-2</v>
      </c>
      <c r="AG1089" s="229">
        <v>8.6400000000000005E-2</v>
      </c>
      <c r="AH1089" s="229">
        <v>8.3400000000000002E-2</v>
      </c>
      <c r="AI1089" s="229">
        <v>8.72E-2</v>
      </c>
      <c r="AJ1089" s="229">
        <v>7.9500000000000001E-2</v>
      </c>
      <c r="AK1089" s="229">
        <v>8.3900000000000002E-2</v>
      </c>
      <c r="AL1089" s="229">
        <v>8.0699999999999994E-2</v>
      </c>
      <c r="AM1089" s="229">
        <v>8.3699999999999997E-2</v>
      </c>
      <c r="AN1089" s="229">
        <v>8.7599999999999997E-2</v>
      </c>
      <c r="AO1089" s="229">
        <v>9.0399999999999994E-2</v>
      </c>
      <c r="AP1089" s="229">
        <v>8.5900000000000004E-2</v>
      </c>
      <c r="AQ1089" s="229">
        <v>9.2100000000000001E-2</v>
      </c>
      <c r="AR1089" s="229">
        <v>8.72E-2</v>
      </c>
      <c r="AS1089" s="229">
        <v>9.64E-2</v>
      </c>
      <c r="AT1089" s="229">
        <v>0.1113</v>
      </c>
      <c r="AU1089" s="229">
        <v>0.1069</v>
      </c>
      <c r="AV1089" s="229">
        <v>0.1096</v>
      </c>
      <c r="AW1089" s="229">
        <v>0.12139999999999999</v>
      </c>
      <c r="AX1089" s="229">
        <v>0.1235</v>
      </c>
      <c r="AY1089" s="229">
        <v>0.11260000000000001</v>
      </c>
      <c r="AZ1089" s="229">
        <v>0.12470000000000001</v>
      </c>
      <c r="BA1089" s="229">
        <v>0.12759999999999999</v>
      </c>
      <c r="BB1089" s="229">
        <v>0.1265</v>
      </c>
      <c r="BC1089" s="229">
        <v>0.1313</v>
      </c>
      <c r="BD1089" s="229">
        <v>0.13120000000000001</v>
      </c>
      <c r="BE1089" s="229">
        <v>0.1148</v>
      </c>
      <c r="BF1089" s="229">
        <v>0.1109</v>
      </c>
      <c r="BG1089" s="229">
        <v>9.9900000000000003E-2</v>
      </c>
      <c r="BH1089" s="229">
        <v>9.1800000000000007E-2</v>
      </c>
      <c r="BI1089" s="229">
        <v>8.2699999999999996E-2</v>
      </c>
      <c r="BJ1089" s="229">
        <v>7.6300000000000007E-2</v>
      </c>
      <c r="BK1089" s="229">
        <v>6.5000000000000002E-2</v>
      </c>
      <c r="BL1089" s="229">
        <v>6.7000000000000004E-2</v>
      </c>
      <c r="BM1089" s="229">
        <v>6.0299999999999999E-2</v>
      </c>
      <c r="BN1089" s="229">
        <v>5.4800000000000001E-2</v>
      </c>
      <c r="BO1089" s="229">
        <v>4.5900000000000003E-2</v>
      </c>
      <c r="BP1089" s="229">
        <v>4.1000000000000002E-2</v>
      </c>
      <c r="BQ1089" s="229">
        <v>4.2200000000000001E-2</v>
      </c>
      <c r="BR1089" s="229">
        <v>4.2700000000000002E-2</v>
      </c>
      <c r="BS1089" s="229">
        <v>4.2000000000000003E-2</v>
      </c>
      <c r="BT1089" s="229">
        <v>3.8399999999999997E-2</v>
      </c>
      <c r="BU1089" s="229">
        <v>4.0899999999999999E-2</v>
      </c>
      <c r="BV1089" s="229">
        <v>4.2299999999999997E-2</v>
      </c>
      <c r="BW1089" s="229">
        <v>4.6399999999999997E-2</v>
      </c>
      <c r="BX1089" s="229">
        <v>4.5499999999999999E-2</v>
      </c>
      <c r="BY1089" s="229">
        <v>4.4900000000000002E-2</v>
      </c>
      <c r="BZ1089" s="229">
        <v>4.58E-2</v>
      </c>
      <c r="CA1089" s="229">
        <v>4.8899999999999999E-2</v>
      </c>
      <c r="CB1089" s="229">
        <v>5.1299999999999998E-2</v>
      </c>
      <c r="CC1089" s="229">
        <v>5.21E-2</v>
      </c>
      <c r="CD1089" s="229">
        <v>4.3999999999999997E-2</v>
      </c>
      <c r="CE1089" s="229">
        <v>0.05</v>
      </c>
      <c r="CF1089" s="229">
        <v>5.4100000000000002E-2</v>
      </c>
      <c r="CG1089" s="229">
        <v>5.2499999999999998E-2</v>
      </c>
      <c r="CH1089" s="229">
        <v>5.3499999999999999E-2</v>
      </c>
      <c r="CI1089" s="229">
        <v>5.1900000000000002E-2</v>
      </c>
      <c r="CJ1089" s="229">
        <v>4.9700000000000001E-2</v>
      </c>
      <c r="CK1089" s="229">
        <v>5.2900000000000003E-2</v>
      </c>
      <c r="CL1089" s="229">
        <v>4.7899999999999998E-2</v>
      </c>
      <c r="CM1089" s="229">
        <v>5.1900000000000002E-2</v>
      </c>
      <c r="CN1089" s="229">
        <v>4.8800000000000003E-2</v>
      </c>
      <c r="CO1089" s="229">
        <v>5.0799999999999998E-2</v>
      </c>
      <c r="CP1089" s="229">
        <v>5.1400000000000001E-2</v>
      </c>
      <c r="CQ1089" s="229">
        <v>5.3199999999999997E-2</v>
      </c>
      <c r="CR1089" s="229">
        <v>5.5399999999999998E-2</v>
      </c>
      <c r="CS1089" s="229">
        <v>5.5599999999999997E-2</v>
      </c>
      <c r="CT1089" s="229">
        <v>5.7599999999999998E-2</v>
      </c>
      <c r="CU1089" s="229">
        <v>5.6899999999999999E-2</v>
      </c>
      <c r="CV1089" s="229">
        <v>5.7099999999999998E-2</v>
      </c>
      <c r="CW1089" s="229">
        <v>5.6300000000000003E-2</v>
      </c>
      <c r="CX1089" s="229">
        <v>6.2100000000000002E-2</v>
      </c>
      <c r="CY1089" s="229">
        <v>5.91E-2</v>
      </c>
      <c r="CZ1089" s="229">
        <v>6.2300000000000001E-2</v>
      </c>
      <c r="DA1089" s="229">
        <v>5.67E-2</v>
      </c>
      <c r="DB1089" s="229">
        <v>6.3799999999999996E-2</v>
      </c>
      <c r="DC1089" s="229">
        <v>6.4699999999999994E-2</v>
      </c>
      <c r="DD1089" s="229">
        <v>6.13E-2</v>
      </c>
      <c r="DE1089" s="229">
        <v>0.06</v>
      </c>
      <c r="DF1089" s="229">
        <v>5.2999999999999999E-2</v>
      </c>
      <c r="DG1089" s="229" t="s">
        <v>13</v>
      </c>
      <c r="DH1089" s="229" t="s">
        <v>13</v>
      </c>
      <c r="DI1089" s="229" t="s">
        <v>13</v>
      </c>
    </row>
    <row r="1090" spans="1:113" x14ac:dyDescent="0.25">
      <c r="A1090" s="46" t="s">
        <v>4125</v>
      </c>
      <c r="B1090" s="46" t="s">
        <v>3039</v>
      </c>
      <c r="C1090" s="46">
        <v>1</v>
      </c>
      <c r="D1090" s="46" t="s">
        <v>144</v>
      </c>
      <c r="E1090" s="46" t="s">
        <v>4126</v>
      </c>
      <c r="F1090" s="46" t="s">
        <v>4127</v>
      </c>
      <c r="G1090" s="229">
        <v>0.51729999999999998</v>
      </c>
      <c r="H1090" s="229">
        <v>0.52070000000000005</v>
      </c>
      <c r="I1090" s="229">
        <v>0.50800000000000001</v>
      </c>
      <c r="J1090" s="229">
        <v>0.51339999999999997</v>
      </c>
      <c r="K1090" s="229">
        <v>0.51249999999999996</v>
      </c>
      <c r="L1090" s="229">
        <v>0.50770000000000004</v>
      </c>
      <c r="M1090" s="229">
        <v>0.503</v>
      </c>
      <c r="N1090" s="229">
        <v>0.49030000000000001</v>
      </c>
      <c r="O1090" s="229">
        <v>0.49270000000000003</v>
      </c>
      <c r="P1090" s="229">
        <v>0.48949999999999999</v>
      </c>
      <c r="Q1090" s="229">
        <v>0.48349999999999999</v>
      </c>
      <c r="R1090" s="229">
        <v>0.47870000000000001</v>
      </c>
      <c r="S1090" s="229">
        <v>0.4763</v>
      </c>
      <c r="T1090" s="229">
        <v>0.47499999999999998</v>
      </c>
      <c r="U1090" s="229">
        <v>0.46779999999999999</v>
      </c>
      <c r="V1090" s="229">
        <v>0.47</v>
      </c>
      <c r="W1090" s="229">
        <v>0.47899999999999998</v>
      </c>
      <c r="X1090" s="229">
        <v>0.4975</v>
      </c>
      <c r="Y1090" s="229">
        <v>0.48949999999999999</v>
      </c>
      <c r="Z1090" s="229">
        <v>0.4894</v>
      </c>
      <c r="AA1090" s="229">
        <v>0.48720000000000002</v>
      </c>
      <c r="AB1090" s="229">
        <v>0.48609999999999998</v>
      </c>
      <c r="AC1090" s="229">
        <v>0.48099999999999998</v>
      </c>
      <c r="AD1090" s="229">
        <v>0.48039999999999999</v>
      </c>
      <c r="AE1090" s="229">
        <v>0.46150000000000002</v>
      </c>
      <c r="AF1090" s="229">
        <v>0.4582</v>
      </c>
      <c r="AG1090" s="229">
        <v>0.45</v>
      </c>
      <c r="AH1090" s="229">
        <v>0.46879999999999999</v>
      </c>
      <c r="AI1090" s="229">
        <v>0.46700000000000003</v>
      </c>
      <c r="AJ1090" s="229">
        <v>0.4541</v>
      </c>
      <c r="AK1090" s="229">
        <v>0.45550000000000002</v>
      </c>
      <c r="AL1090" s="229">
        <v>0.46360000000000001</v>
      </c>
      <c r="AM1090" s="229">
        <v>0.46079999999999999</v>
      </c>
      <c r="AN1090" s="229">
        <v>0.46879999999999999</v>
      </c>
      <c r="AO1090" s="229">
        <v>0.46660000000000001</v>
      </c>
      <c r="AP1090" s="229">
        <v>0.43630000000000002</v>
      </c>
      <c r="AQ1090" s="229">
        <v>0.42049999999999998</v>
      </c>
      <c r="AR1090" s="229">
        <v>0.4254</v>
      </c>
      <c r="AS1090" s="229">
        <v>0.40720000000000001</v>
      </c>
      <c r="AT1090" s="229">
        <v>0.4294</v>
      </c>
      <c r="AU1090" s="229">
        <v>0.4274</v>
      </c>
      <c r="AV1090" s="229">
        <v>0.42109999999999997</v>
      </c>
      <c r="AW1090" s="229">
        <v>0.4158</v>
      </c>
      <c r="AX1090" s="229">
        <v>0.4123</v>
      </c>
      <c r="AY1090" s="229">
        <v>0.40570000000000001</v>
      </c>
      <c r="AZ1090" s="229">
        <v>0.41460000000000002</v>
      </c>
      <c r="BA1090" s="229">
        <v>0.40749999999999997</v>
      </c>
      <c r="BB1090" s="229">
        <v>0.40160000000000001</v>
      </c>
      <c r="BC1090" s="229">
        <v>0.39090000000000003</v>
      </c>
      <c r="BD1090" s="229">
        <v>0.40429999999999999</v>
      </c>
      <c r="BE1090" s="229">
        <v>0.41620000000000001</v>
      </c>
      <c r="BF1090" s="229">
        <v>0.40920000000000001</v>
      </c>
      <c r="BG1090" s="229">
        <v>0.40250000000000002</v>
      </c>
      <c r="BH1090" s="229">
        <v>0.40210000000000001</v>
      </c>
      <c r="BI1090" s="229">
        <v>0.39989999999999998</v>
      </c>
      <c r="BJ1090" s="229">
        <v>0.40250000000000002</v>
      </c>
      <c r="BK1090" s="229">
        <v>0.40150000000000002</v>
      </c>
      <c r="BL1090" s="229">
        <v>0.4168</v>
      </c>
      <c r="BM1090" s="229">
        <v>0.40400000000000003</v>
      </c>
      <c r="BN1090" s="229">
        <v>0.40689999999999998</v>
      </c>
      <c r="BO1090" s="229">
        <v>0.39729999999999999</v>
      </c>
      <c r="BP1090" s="229">
        <v>0.39729999999999999</v>
      </c>
      <c r="BQ1090" s="229">
        <v>0.40550000000000003</v>
      </c>
      <c r="BR1090" s="229">
        <v>0.40250000000000002</v>
      </c>
      <c r="BS1090" s="229">
        <v>0.40629999999999999</v>
      </c>
      <c r="BT1090" s="229">
        <v>0.41720000000000002</v>
      </c>
      <c r="BU1090" s="229">
        <v>0.4133</v>
      </c>
      <c r="BV1090" s="229">
        <v>0.41339999999999999</v>
      </c>
      <c r="BW1090" s="229">
        <v>0.41499999999999998</v>
      </c>
      <c r="BX1090" s="229">
        <v>0.40770000000000001</v>
      </c>
      <c r="BY1090" s="229">
        <v>0.41320000000000001</v>
      </c>
      <c r="BZ1090" s="229">
        <v>0.41160000000000002</v>
      </c>
      <c r="CA1090" s="229">
        <v>0.42670000000000002</v>
      </c>
      <c r="CB1090" s="229">
        <v>0.43120000000000003</v>
      </c>
      <c r="CC1090" s="229">
        <v>0.42749999999999999</v>
      </c>
      <c r="CD1090" s="229">
        <v>0.43070000000000003</v>
      </c>
      <c r="CE1090" s="229">
        <v>0.43049999999999999</v>
      </c>
      <c r="CF1090" s="229">
        <v>0.42380000000000001</v>
      </c>
      <c r="CG1090" s="229">
        <v>0.42270000000000002</v>
      </c>
      <c r="CH1090" s="229">
        <v>0.41720000000000002</v>
      </c>
      <c r="CI1090" s="229">
        <v>0.4249</v>
      </c>
      <c r="CJ1090" s="229">
        <v>0.42830000000000001</v>
      </c>
      <c r="CK1090" s="229">
        <v>0.42609999999999998</v>
      </c>
      <c r="CL1090" s="229">
        <v>0.4279</v>
      </c>
      <c r="CM1090" s="229">
        <v>0.437</v>
      </c>
      <c r="CN1090" s="229">
        <v>0.42020000000000002</v>
      </c>
      <c r="CO1090" s="229">
        <v>0.42049999999999998</v>
      </c>
      <c r="CP1090" s="229">
        <v>0.41699999999999998</v>
      </c>
      <c r="CQ1090" s="229">
        <v>0.41889999999999999</v>
      </c>
      <c r="CR1090" s="229">
        <v>0.41920000000000002</v>
      </c>
      <c r="CS1090" s="229">
        <v>0.4173</v>
      </c>
      <c r="CT1090" s="229">
        <v>0.4214</v>
      </c>
      <c r="CU1090" s="229">
        <v>0.41920000000000002</v>
      </c>
      <c r="CV1090" s="229">
        <v>0.41320000000000001</v>
      </c>
      <c r="CW1090" s="229">
        <v>0.41699999999999998</v>
      </c>
      <c r="CX1090" s="229">
        <v>0.41239999999999999</v>
      </c>
      <c r="CY1090" s="229">
        <v>0.41799999999999998</v>
      </c>
      <c r="CZ1090" s="229">
        <v>0.42159999999999997</v>
      </c>
      <c r="DA1090" s="229">
        <v>0.42630000000000001</v>
      </c>
      <c r="DB1090" s="229">
        <v>0.4224</v>
      </c>
      <c r="DC1090" s="229">
        <v>0.41149999999999998</v>
      </c>
      <c r="DD1090" s="229">
        <v>0.42530000000000001</v>
      </c>
      <c r="DE1090" s="229">
        <v>0.42509999999999998</v>
      </c>
      <c r="DF1090" s="229">
        <v>0.42120000000000002</v>
      </c>
      <c r="DG1090" s="229">
        <v>0.4294</v>
      </c>
      <c r="DH1090" s="229">
        <v>0.41149999999999998</v>
      </c>
      <c r="DI1090" s="229">
        <v>0.42159999999999997</v>
      </c>
    </row>
    <row r="1091" spans="1:113" x14ac:dyDescent="0.25">
      <c r="A1091" s="46" t="s">
        <v>4128</v>
      </c>
      <c r="B1091" s="46" t="s">
        <v>3039</v>
      </c>
      <c r="C1091" s="46">
        <v>1</v>
      </c>
      <c r="D1091" s="46" t="s">
        <v>144</v>
      </c>
      <c r="E1091" s="46" t="s">
        <v>4129</v>
      </c>
      <c r="F1091" s="46" t="s">
        <v>4130</v>
      </c>
      <c r="G1091" s="229">
        <v>0.45390000000000003</v>
      </c>
      <c r="H1091" s="229">
        <v>0.44850000000000001</v>
      </c>
      <c r="I1091" s="229">
        <v>0.4471</v>
      </c>
      <c r="J1091" s="229">
        <v>0.44729999999999998</v>
      </c>
      <c r="K1091" s="229">
        <v>0.4446</v>
      </c>
      <c r="L1091" s="229">
        <v>0.43819999999999998</v>
      </c>
      <c r="M1091" s="229">
        <v>0.4415</v>
      </c>
      <c r="N1091" s="229">
        <v>0.4385</v>
      </c>
      <c r="O1091" s="229">
        <v>0.43909999999999999</v>
      </c>
      <c r="P1091" s="229">
        <v>0.44240000000000002</v>
      </c>
      <c r="Q1091" s="229">
        <v>0.43309999999999998</v>
      </c>
      <c r="R1091" s="229">
        <v>0.42770000000000002</v>
      </c>
      <c r="S1091" s="229">
        <v>0.42099999999999999</v>
      </c>
      <c r="T1091" s="229">
        <v>0.42520000000000002</v>
      </c>
      <c r="U1091" s="229">
        <v>0.4234</v>
      </c>
      <c r="V1091" s="229">
        <v>0.42859999999999998</v>
      </c>
      <c r="W1091" s="229">
        <v>0.42859999999999998</v>
      </c>
      <c r="X1091" s="229">
        <v>0.43309999999999998</v>
      </c>
      <c r="Y1091" s="229">
        <v>0.43480000000000002</v>
      </c>
      <c r="Z1091" s="229">
        <v>0.43930000000000002</v>
      </c>
      <c r="AA1091" s="229">
        <v>0.44529999999999997</v>
      </c>
      <c r="AB1091" s="229">
        <v>0.43990000000000001</v>
      </c>
      <c r="AC1091" s="229">
        <v>0.44140000000000001</v>
      </c>
      <c r="AD1091" s="229">
        <v>0.44679999999999997</v>
      </c>
      <c r="AE1091" s="229">
        <v>0.43980000000000002</v>
      </c>
      <c r="AF1091" s="229">
        <v>0.44929999999999998</v>
      </c>
      <c r="AG1091" s="229">
        <v>0.45960000000000001</v>
      </c>
      <c r="AH1091" s="229">
        <v>0.4239</v>
      </c>
      <c r="AI1091" s="229">
        <v>0.4143</v>
      </c>
      <c r="AJ1091" s="229">
        <v>0.42680000000000001</v>
      </c>
      <c r="AK1091" s="229">
        <v>0.4294</v>
      </c>
      <c r="AL1091" s="229">
        <v>0.4219</v>
      </c>
      <c r="AM1091" s="229">
        <v>0.43559999999999999</v>
      </c>
      <c r="AN1091" s="229">
        <v>0.40970000000000001</v>
      </c>
      <c r="AO1091" s="229">
        <v>0.41560000000000002</v>
      </c>
      <c r="AP1091" s="229">
        <v>0.4073</v>
      </c>
      <c r="AQ1091" s="229">
        <v>0.40260000000000001</v>
      </c>
      <c r="AR1091" s="229">
        <v>0.38100000000000001</v>
      </c>
      <c r="AS1091" s="229">
        <v>0.3851</v>
      </c>
      <c r="AT1091" s="229">
        <v>0.38779999999999998</v>
      </c>
      <c r="AU1091" s="229">
        <v>0.39750000000000002</v>
      </c>
      <c r="AV1091" s="229">
        <v>0.38890000000000002</v>
      </c>
      <c r="AW1091" s="229">
        <v>0.40389999999999998</v>
      </c>
      <c r="AX1091" s="229">
        <v>0.4032</v>
      </c>
      <c r="AY1091" s="229">
        <v>0.40989999999999999</v>
      </c>
      <c r="AZ1091" s="229">
        <v>0.42249999999999999</v>
      </c>
      <c r="BA1091" s="229">
        <v>0.4234</v>
      </c>
      <c r="BB1091" s="229">
        <v>0.42209999999999998</v>
      </c>
      <c r="BC1091" s="229">
        <v>0.42159999999999997</v>
      </c>
      <c r="BD1091" s="229">
        <v>0.4194</v>
      </c>
      <c r="BE1091" s="229">
        <v>0.41710000000000003</v>
      </c>
      <c r="BF1091" s="229">
        <v>0.41020000000000001</v>
      </c>
      <c r="BG1091" s="229">
        <v>0.40510000000000002</v>
      </c>
      <c r="BH1091" s="229">
        <v>0.39729999999999999</v>
      </c>
      <c r="BI1091" s="229">
        <v>0.38040000000000002</v>
      </c>
      <c r="BJ1091" s="229">
        <v>0.36930000000000002</v>
      </c>
      <c r="BK1091" s="229">
        <v>0.36509999999999998</v>
      </c>
      <c r="BL1091" s="229">
        <v>0.37030000000000002</v>
      </c>
      <c r="BM1091" s="229">
        <v>0.35580000000000001</v>
      </c>
      <c r="BN1091" s="229">
        <v>0.3649</v>
      </c>
      <c r="BO1091" s="229">
        <v>0.35239999999999999</v>
      </c>
      <c r="BP1091" s="229">
        <v>0.33739999999999998</v>
      </c>
      <c r="BQ1091" s="229">
        <v>0.33729999999999999</v>
      </c>
      <c r="BR1091" s="229">
        <v>0.33339999999999997</v>
      </c>
      <c r="BS1091" s="229">
        <v>0.33550000000000002</v>
      </c>
      <c r="BT1091" s="229">
        <v>0.33489999999999998</v>
      </c>
      <c r="BU1091" s="229">
        <v>0.33429999999999999</v>
      </c>
      <c r="BV1091" s="229">
        <v>0.3412</v>
      </c>
      <c r="BW1091" s="229">
        <v>0.33029999999999998</v>
      </c>
      <c r="BX1091" s="229">
        <v>0.34060000000000001</v>
      </c>
      <c r="BY1091" s="229">
        <v>0.33229999999999998</v>
      </c>
      <c r="BZ1091" s="229">
        <v>0.33179999999999998</v>
      </c>
      <c r="CA1091" s="229">
        <v>0.32590000000000002</v>
      </c>
      <c r="CB1091" s="229">
        <v>0.32979999999999998</v>
      </c>
      <c r="CC1091" s="229">
        <v>0.3206</v>
      </c>
      <c r="CD1091" s="229">
        <v>0.32969999999999999</v>
      </c>
      <c r="CE1091" s="229">
        <v>0.33040000000000003</v>
      </c>
      <c r="CF1091" s="229">
        <v>0.32569999999999999</v>
      </c>
      <c r="CG1091" s="229">
        <v>0.32750000000000001</v>
      </c>
      <c r="CH1091" s="229">
        <v>0.31969999999999998</v>
      </c>
      <c r="CI1091" s="229">
        <v>0.32740000000000002</v>
      </c>
      <c r="CJ1091" s="229">
        <v>0.32369999999999999</v>
      </c>
      <c r="CK1091" s="229">
        <v>0.31929999999999997</v>
      </c>
      <c r="CL1091" s="229">
        <v>0.31879999999999997</v>
      </c>
      <c r="CM1091" s="229">
        <v>0.32350000000000001</v>
      </c>
      <c r="CN1091" s="229">
        <v>0.32169999999999999</v>
      </c>
      <c r="CO1091" s="229">
        <v>0.31859999999999999</v>
      </c>
      <c r="CP1091" s="229">
        <v>0.3201</v>
      </c>
      <c r="CQ1091" s="229">
        <v>0.32490000000000002</v>
      </c>
      <c r="CR1091" s="229">
        <v>0.3206</v>
      </c>
      <c r="CS1091" s="229">
        <v>0.3175</v>
      </c>
      <c r="CT1091" s="229">
        <v>0.31530000000000002</v>
      </c>
      <c r="CU1091" s="229">
        <v>0.31009999999999999</v>
      </c>
      <c r="CV1091" s="229">
        <v>0.30180000000000001</v>
      </c>
      <c r="CW1091" s="229">
        <v>0.30570000000000003</v>
      </c>
      <c r="CX1091" s="229">
        <v>0.30320000000000003</v>
      </c>
      <c r="CY1091" s="229">
        <v>0.30230000000000001</v>
      </c>
      <c r="CZ1091" s="229">
        <v>0.29509999999999997</v>
      </c>
      <c r="DA1091" s="229">
        <v>0.30249999999999999</v>
      </c>
      <c r="DB1091" s="229">
        <v>0.30280000000000001</v>
      </c>
      <c r="DC1091" s="229">
        <v>0.30759999999999998</v>
      </c>
      <c r="DD1091" s="229">
        <v>0.308</v>
      </c>
      <c r="DE1091" s="229">
        <v>0.30580000000000002</v>
      </c>
      <c r="DF1091" s="229">
        <v>0.30520000000000003</v>
      </c>
      <c r="DG1091" s="229">
        <v>0.315</v>
      </c>
      <c r="DH1091" s="229">
        <v>0.2949</v>
      </c>
      <c r="DI1091" s="229">
        <v>0.29049999999999998</v>
      </c>
    </row>
    <row r="1092" spans="1:113" x14ac:dyDescent="0.25">
      <c r="A1092" s="46" t="s">
        <v>4131</v>
      </c>
      <c r="B1092" s="46" t="s">
        <v>3039</v>
      </c>
      <c r="C1092" s="46">
        <v>1</v>
      </c>
      <c r="D1092" s="46" t="s">
        <v>144</v>
      </c>
      <c r="E1092" s="46" t="s">
        <v>4132</v>
      </c>
      <c r="F1092" s="46" t="s">
        <v>4133</v>
      </c>
      <c r="G1092" s="229">
        <v>0.1789</v>
      </c>
      <c r="H1092" s="229">
        <v>0.18129999999999999</v>
      </c>
      <c r="I1092" s="229">
        <v>0.18759999999999999</v>
      </c>
      <c r="J1092" s="229">
        <v>0.18440000000000001</v>
      </c>
      <c r="K1092" s="229">
        <v>0.1769</v>
      </c>
      <c r="L1092" s="229">
        <v>0.17169999999999999</v>
      </c>
      <c r="M1092" s="229">
        <v>0.17</v>
      </c>
      <c r="N1092" s="229">
        <v>0.17430000000000001</v>
      </c>
      <c r="O1092" s="229">
        <v>0.18229999999999999</v>
      </c>
      <c r="P1092" s="229">
        <v>0.18360000000000001</v>
      </c>
      <c r="Q1092" s="229">
        <v>0.17829999999999999</v>
      </c>
      <c r="R1092" s="229">
        <v>0.1651</v>
      </c>
      <c r="S1092" s="229">
        <v>0.17030000000000001</v>
      </c>
      <c r="T1092" s="229">
        <v>0.17530000000000001</v>
      </c>
      <c r="U1092" s="229">
        <v>0.16689999999999999</v>
      </c>
      <c r="V1092" s="229">
        <v>0.1716</v>
      </c>
      <c r="W1092" s="229">
        <v>0.17660000000000001</v>
      </c>
      <c r="X1092" s="229">
        <v>0.17979999999999999</v>
      </c>
      <c r="Y1092" s="229">
        <v>0.18290000000000001</v>
      </c>
      <c r="Z1092" s="229">
        <v>0.18090000000000001</v>
      </c>
      <c r="AA1092" s="229">
        <v>0.18210000000000001</v>
      </c>
      <c r="AB1092" s="229">
        <v>0.17180000000000001</v>
      </c>
      <c r="AC1092" s="229">
        <v>0.1762</v>
      </c>
      <c r="AD1092" s="229">
        <v>0.18149999999999999</v>
      </c>
      <c r="AE1092" s="229">
        <v>0.18360000000000001</v>
      </c>
      <c r="AF1092" s="229">
        <v>0.18529999999999999</v>
      </c>
      <c r="AG1092" s="229">
        <v>0.18540000000000001</v>
      </c>
      <c r="AH1092" s="229">
        <v>0.185</v>
      </c>
      <c r="AI1092" s="229">
        <v>0.1852</v>
      </c>
      <c r="AJ1092" s="229">
        <v>0.18820000000000001</v>
      </c>
      <c r="AK1092" s="229">
        <v>0.1835</v>
      </c>
      <c r="AL1092" s="229">
        <v>0.17849999999999999</v>
      </c>
      <c r="AM1092" s="229">
        <v>0.18029999999999999</v>
      </c>
      <c r="AN1092" s="229">
        <v>0.18690000000000001</v>
      </c>
      <c r="AO1092" s="229">
        <v>0.1968</v>
      </c>
      <c r="AP1092" s="229">
        <v>0.20580000000000001</v>
      </c>
      <c r="AQ1092" s="229">
        <v>0.16550000000000001</v>
      </c>
      <c r="AR1092" s="229">
        <v>0.18279999999999999</v>
      </c>
      <c r="AS1092" s="229">
        <v>0.1802</v>
      </c>
      <c r="AT1092" s="229">
        <v>0.1827</v>
      </c>
      <c r="AU1092" s="229">
        <v>0.19109999999999999</v>
      </c>
      <c r="AV1092" s="229">
        <v>0.18340000000000001</v>
      </c>
      <c r="AW1092" s="229">
        <v>0.1852</v>
      </c>
      <c r="AX1092" s="229">
        <v>0.1817</v>
      </c>
      <c r="AY1092" s="229">
        <v>0.1794</v>
      </c>
      <c r="AZ1092" s="229">
        <v>0.17399999999999999</v>
      </c>
      <c r="BA1092" s="229">
        <v>0.17630000000000001</v>
      </c>
      <c r="BB1092" s="229">
        <v>0.17730000000000001</v>
      </c>
      <c r="BC1092" s="229">
        <v>0.1736</v>
      </c>
      <c r="BD1092" s="229">
        <v>0.1754</v>
      </c>
      <c r="BE1092" s="229">
        <v>0.17280000000000001</v>
      </c>
      <c r="BF1092" s="229">
        <v>0.17460000000000001</v>
      </c>
      <c r="BG1092" s="229">
        <v>0.1749</v>
      </c>
      <c r="BH1092" s="229">
        <v>0.1711</v>
      </c>
      <c r="BI1092" s="229">
        <v>0.17549999999999999</v>
      </c>
      <c r="BJ1092" s="229">
        <v>0.16819999999999999</v>
      </c>
      <c r="BK1092" s="229">
        <v>0.158</v>
      </c>
      <c r="BL1092" s="229">
        <v>0.16220000000000001</v>
      </c>
      <c r="BM1092" s="229">
        <v>0.1613</v>
      </c>
      <c r="BN1092" s="229">
        <v>0.159</v>
      </c>
      <c r="BO1092" s="229">
        <v>0.15659999999999999</v>
      </c>
      <c r="BP1092" s="229">
        <v>0.15240000000000001</v>
      </c>
      <c r="BQ1092" s="229">
        <v>0.15529999999999999</v>
      </c>
      <c r="BR1092" s="229">
        <v>0.15260000000000001</v>
      </c>
      <c r="BS1092" s="229">
        <v>0.15720000000000001</v>
      </c>
      <c r="BT1092" s="229">
        <v>0.15620000000000001</v>
      </c>
      <c r="BU1092" s="229">
        <v>0.15939999999999999</v>
      </c>
      <c r="BV1092" s="229">
        <v>0.16420000000000001</v>
      </c>
      <c r="BW1092" s="229">
        <v>0.155</v>
      </c>
      <c r="BX1092" s="229">
        <v>0.1603</v>
      </c>
      <c r="BY1092" s="229">
        <v>0.16159999999999999</v>
      </c>
      <c r="BZ1092" s="229">
        <v>0.16320000000000001</v>
      </c>
      <c r="CA1092" s="229">
        <v>0.1701</v>
      </c>
      <c r="CB1092" s="229">
        <v>0.16839999999999999</v>
      </c>
      <c r="CC1092" s="229">
        <v>0.16980000000000001</v>
      </c>
      <c r="CD1092" s="229">
        <v>0.1678</v>
      </c>
      <c r="CE1092" s="229">
        <v>0.16339999999999999</v>
      </c>
      <c r="CF1092" s="229">
        <v>0.1663</v>
      </c>
      <c r="CG1092" s="229">
        <v>0.1638</v>
      </c>
      <c r="CH1092" s="229">
        <v>0.16550000000000001</v>
      </c>
      <c r="CI1092" s="229">
        <v>0.17019999999999999</v>
      </c>
      <c r="CJ1092" s="229">
        <v>0.16830000000000001</v>
      </c>
      <c r="CK1092" s="229">
        <v>0.16900000000000001</v>
      </c>
      <c r="CL1092" s="229">
        <v>0.1666</v>
      </c>
      <c r="CM1092" s="229">
        <v>0.16869999999999999</v>
      </c>
      <c r="CN1092" s="229">
        <v>0.16320000000000001</v>
      </c>
      <c r="CO1092" s="229">
        <v>0.16139999999999999</v>
      </c>
      <c r="CP1092" s="229">
        <v>0.16039999999999999</v>
      </c>
      <c r="CQ1092" s="229">
        <v>0.16209999999999999</v>
      </c>
      <c r="CR1092" s="229">
        <v>0.1648</v>
      </c>
      <c r="CS1092" s="229">
        <v>0.16270000000000001</v>
      </c>
      <c r="CT1092" s="229">
        <v>0.1608</v>
      </c>
      <c r="CU1092" s="229">
        <v>0.159</v>
      </c>
      <c r="CV1092" s="229">
        <v>0.15429999999999999</v>
      </c>
      <c r="CW1092" s="229">
        <v>0.1588</v>
      </c>
      <c r="CX1092" s="229">
        <v>0.15720000000000001</v>
      </c>
      <c r="CY1092" s="229">
        <v>0.15909999999999999</v>
      </c>
      <c r="CZ1092" s="229">
        <v>0.16</v>
      </c>
      <c r="DA1092" s="229">
        <v>0.1651</v>
      </c>
      <c r="DB1092" s="229">
        <v>0.16239999999999999</v>
      </c>
      <c r="DC1092" s="229">
        <v>0.1658</v>
      </c>
      <c r="DD1092" s="229">
        <v>0.16950000000000001</v>
      </c>
      <c r="DE1092" s="229">
        <v>0.17430000000000001</v>
      </c>
      <c r="DF1092" s="229">
        <v>0.1741</v>
      </c>
      <c r="DG1092" s="229">
        <v>0.1762</v>
      </c>
      <c r="DH1092" s="229">
        <v>0.17050000000000001</v>
      </c>
      <c r="DI1092" s="229">
        <v>0.17299999999999999</v>
      </c>
    </row>
    <row r="1093" spans="1:113" x14ac:dyDescent="0.25">
      <c r="A1093" s="46" t="s">
        <v>4134</v>
      </c>
      <c r="B1093" s="46" t="s">
        <v>3039</v>
      </c>
      <c r="C1093" s="46">
        <v>1</v>
      </c>
      <c r="D1093" s="46" t="s">
        <v>144</v>
      </c>
      <c r="E1093" s="46" t="s">
        <v>4135</v>
      </c>
      <c r="F1093" s="46" t="s">
        <v>4136</v>
      </c>
      <c r="G1093" s="229">
        <v>1.4067000000000001</v>
      </c>
      <c r="H1093" s="229">
        <v>1.3652</v>
      </c>
      <c r="I1093" s="229">
        <v>1.3537999999999999</v>
      </c>
      <c r="J1093" s="229">
        <v>1.3740000000000001</v>
      </c>
      <c r="K1093" s="229">
        <v>1.3948</v>
      </c>
      <c r="L1093" s="229">
        <v>1.4037999999999999</v>
      </c>
      <c r="M1093" s="229">
        <v>1.3875999999999999</v>
      </c>
      <c r="N1093" s="229">
        <v>1.3847</v>
      </c>
      <c r="O1093" s="229">
        <v>1.3633999999999999</v>
      </c>
      <c r="P1093" s="229">
        <v>1.3855</v>
      </c>
      <c r="Q1093" s="229">
        <v>1.3814</v>
      </c>
      <c r="R1093" s="229">
        <v>1.3733</v>
      </c>
      <c r="S1093" s="229">
        <v>1.3874</v>
      </c>
      <c r="T1093" s="229">
        <v>1.3777999999999999</v>
      </c>
      <c r="U1093" s="229">
        <v>1.3916999999999999</v>
      </c>
      <c r="V1093" s="229">
        <v>1.3942000000000001</v>
      </c>
      <c r="W1093" s="229">
        <v>1.3794999999999999</v>
      </c>
      <c r="X1093" s="229">
        <v>1.4156</v>
      </c>
      <c r="Y1093" s="229">
        <v>1.4342999999999999</v>
      </c>
      <c r="Z1093" s="229">
        <v>1.4352</v>
      </c>
      <c r="AA1093" s="229">
        <v>1.4529000000000001</v>
      </c>
      <c r="AB1093" s="229">
        <v>1.4576</v>
      </c>
      <c r="AC1093" s="229">
        <v>1.4639</v>
      </c>
      <c r="AD1093" s="229">
        <v>1.4834000000000001</v>
      </c>
      <c r="AE1093" s="229">
        <v>1.4790000000000001</v>
      </c>
      <c r="AF1093" s="229">
        <v>1.514</v>
      </c>
      <c r="AG1093" s="229">
        <v>1.5164</v>
      </c>
      <c r="AH1093" s="229">
        <v>1.5129999999999999</v>
      </c>
      <c r="AI1093" s="229">
        <v>1.5463</v>
      </c>
      <c r="AJ1093" s="229">
        <v>1.5619000000000001</v>
      </c>
      <c r="AK1093" s="229">
        <v>1.5684</v>
      </c>
      <c r="AL1093" s="229">
        <v>1.5928</v>
      </c>
      <c r="AM1093" s="229">
        <v>1.6119000000000001</v>
      </c>
      <c r="AN1093" s="229">
        <v>1.6319999999999999</v>
      </c>
      <c r="AO1093" s="229">
        <v>1.6440999999999999</v>
      </c>
      <c r="AP1093" s="229">
        <v>1.6977</v>
      </c>
      <c r="AQ1093" s="229">
        <v>1.7512000000000001</v>
      </c>
      <c r="AR1093" s="229">
        <v>1.6929000000000001</v>
      </c>
      <c r="AS1093" s="229">
        <v>1.5876999999999999</v>
      </c>
      <c r="AT1093" s="229">
        <v>1.595</v>
      </c>
      <c r="AU1093" s="229">
        <v>1.5982000000000001</v>
      </c>
      <c r="AV1093" s="229">
        <v>1.5928</v>
      </c>
      <c r="AW1093" s="229">
        <v>1.575</v>
      </c>
      <c r="AX1093" s="229">
        <v>1.5424</v>
      </c>
      <c r="AY1093" s="229">
        <v>1.5443</v>
      </c>
      <c r="AZ1093" s="229">
        <v>1.5371999999999999</v>
      </c>
      <c r="BA1093" s="229">
        <v>1.5721000000000001</v>
      </c>
      <c r="BB1093" s="229">
        <v>1.5202</v>
      </c>
      <c r="BC1093" s="229">
        <v>1.5203</v>
      </c>
      <c r="BD1093" s="229">
        <v>1.5215000000000001</v>
      </c>
      <c r="BE1093" s="229">
        <v>1.5384</v>
      </c>
      <c r="BF1093" s="229">
        <v>1.5773999999999999</v>
      </c>
      <c r="BG1093" s="229">
        <v>1.5803</v>
      </c>
      <c r="BH1093" s="229">
        <v>1.6093</v>
      </c>
      <c r="BI1093" s="229">
        <v>1.6668000000000001</v>
      </c>
      <c r="BJ1093" s="229">
        <v>1.6822999999999999</v>
      </c>
      <c r="BK1093" s="229">
        <v>1.7045999999999999</v>
      </c>
      <c r="BL1093" s="229">
        <v>1.7438</v>
      </c>
      <c r="BM1093" s="229">
        <v>1.7681</v>
      </c>
      <c r="BN1093" s="229">
        <v>1.8089</v>
      </c>
      <c r="BO1093" s="229">
        <v>1.8160000000000001</v>
      </c>
      <c r="BP1093" s="229">
        <v>1.7930999999999999</v>
      </c>
      <c r="BQ1093" s="229">
        <v>1.8392999999999999</v>
      </c>
      <c r="BR1093" s="229">
        <v>1.8519000000000001</v>
      </c>
      <c r="BS1093" s="229">
        <v>1.867</v>
      </c>
      <c r="BT1093" s="229">
        <v>1.8807</v>
      </c>
      <c r="BU1093" s="229">
        <v>1.8900999999999999</v>
      </c>
      <c r="BV1093" s="229">
        <v>1.9115</v>
      </c>
      <c r="BW1093" s="229">
        <v>1.9123000000000001</v>
      </c>
      <c r="BX1093" s="229">
        <v>1.9074</v>
      </c>
      <c r="BY1093" s="229">
        <v>1.8943000000000001</v>
      </c>
      <c r="BZ1093" s="229">
        <v>1.8839999999999999</v>
      </c>
      <c r="CA1093" s="229">
        <v>1.9021999999999999</v>
      </c>
      <c r="CB1093" s="229">
        <v>1.9468000000000001</v>
      </c>
      <c r="CC1093" s="229">
        <v>1.9285000000000001</v>
      </c>
      <c r="CD1093" s="229">
        <v>1.905</v>
      </c>
      <c r="CE1093" s="229">
        <v>1.9175</v>
      </c>
      <c r="CF1093" s="229">
        <v>1.9178999999999999</v>
      </c>
      <c r="CG1093" s="229">
        <v>1.9241999999999999</v>
      </c>
      <c r="CH1093" s="229">
        <v>1.901</v>
      </c>
      <c r="CI1093" s="229">
        <v>1.9494</v>
      </c>
      <c r="CJ1093" s="229">
        <v>1.9673</v>
      </c>
      <c r="CK1093" s="229">
        <v>1.9397</v>
      </c>
      <c r="CL1093" s="229">
        <v>1.927</v>
      </c>
      <c r="CM1093" s="229">
        <v>1.9454</v>
      </c>
      <c r="CN1093" s="229">
        <v>1.9329000000000001</v>
      </c>
      <c r="CO1093" s="229">
        <v>1.9784999999999999</v>
      </c>
      <c r="CP1093" s="229">
        <v>1.9643999999999999</v>
      </c>
      <c r="CQ1093" s="229">
        <v>1.9891000000000001</v>
      </c>
      <c r="CR1093" s="229">
        <v>2.0103</v>
      </c>
      <c r="CS1093" s="229">
        <v>1.9813000000000001</v>
      </c>
      <c r="CT1093" s="229">
        <v>1.9951000000000001</v>
      </c>
      <c r="CU1093" s="229">
        <v>2.0203000000000002</v>
      </c>
      <c r="CV1093" s="229">
        <v>2.0268999999999999</v>
      </c>
      <c r="CW1093" s="229">
        <v>2.0440999999999998</v>
      </c>
      <c r="CX1093" s="229">
        <v>2.1034999999999999</v>
      </c>
      <c r="CY1093" s="229">
        <v>2.0920999999999998</v>
      </c>
      <c r="CZ1093" s="229">
        <v>2.1011000000000002</v>
      </c>
      <c r="DA1093" s="229">
        <v>2.0910000000000002</v>
      </c>
      <c r="DB1093" s="229">
        <v>2.1440999999999999</v>
      </c>
      <c r="DC1093" s="229">
        <v>2.1638000000000002</v>
      </c>
      <c r="DD1093" s="229">
        <v>2.1920000000000002</v>
      </c>
      <c r="DE1093" s="229">
        <v>2.1996000000000002</v>
      </c>
      <c r="DF1093" s="229">
        <v>2.1943000000000001</v>
      </c>
      <c r="DG1093" s="229">
        <v>2.2069999999999999</v>
      </c>
      <c r="DH1093" s="229">
        <v>2.1787999999999998</v>
      </c>
      <c r="DI1093" s="229">
        <v>2.2237</v>
      </c>
    </row>
    <row r="1094" spans="1:113" x14ac:dyDescent="0.25">
      <c r="A1094" s="46" t="s">
        <v>4137</v>
      </c>
      <c r="B1094" s="46" t="s">
        <v>3039</v>
      </c>
      <c r="C1094" s="46">
        <v>1</v>
      </c>
      <c r="D1094" s="46" t="s">
        <v>144</v>
      </c>
      <c r="E1094" s="46" t="s">
        <v>4138</v>
      </c>
      <c r="F1094" s="46" t="s">
        <v>4139</v>
      </c>
      <c r="G1094" s="229">
        <v>0.14910000000000001</v>
      </c>
      <c r="H1094" s="229">
        <v>0.14380000000000001</v>
      </c>
      <c r="I1094" s="229">
        <v>0.14549999999999999</v>
      </c>
      <c r="J1094" s="229">
        <v>0.1439</v>
      </c>
      <c r="K1094" s="229">
        <v>0.1426</v>
      </c>
      <c r="L1094" s="229">
        <v>0.14560000000000001</v>
      </c>
      <c r="M1094" s="229">
        <v>0.14530000000000001</v>
      </c>
      <c r="N1094" s="229">
        <v>0.14180000000000001</v>
      </c>
      <c r="O1094" s="229">
        <v>0.14050000000000001</v>
      </c>
      <c r="P1094" s="229">
        <v>0.14199999999999999</v>
      </c>
      <c r="Q1094" s="229">
        <v>0.14660000000000001</v>
      </c>
      <c r="R1094" s="229">
        <v>0.1416</v>
      </c>
      <c r="S1094" s="229">
        <v>0.14430000000000001</v>
      </c>
      <c r="T1094" s="229">
        <v>0.14480000000000001</v>
      </c>
      <c r="U1094" s="229">
        <v>0.1449</v>
      </c>
      <c r="V1094" s="229">
        <v>0.14219999999999999</v>
      </c>
      <c r="W1094" s="229">
        <v>0.14130000000000001</v>
      </c>
      <c r="X1094" s="229">
        <v>0.14369999999999999</v>
      </c>
      <c r="Y1094" s="229">
        <v>0.14249999999999999</v>
      </c>
      <c r="Z1094" s="229">
        <v>0.1429</v>
      </c>
      <c r="AA1094" s="229">
        <v>0.1444</v>
      </c>
      <c r="AB1094" s="229">
        <v>0.1421</v>
      </c>
      <c r="AC1094" s="229">
        <v>0.14280000000000001</v>
      </c>
      <c r="AD1094" s="229">
        <v>0.1454</v>
      </c>
      <c r="AE1094" s="229">
        <v>0.1429</v>
      </c>
      <c r="AF1094" s="229">
        <v>0.1439</v>
      </c>
      <c r="AG1094" s="229">
        <v>0.14319999999999999</v>
      </c>
      <c r="AH1094" s="229">
        <v>0.14760000000000001</v>
      </c>
      <c r="AI1094" s="229">
        <v>0.15229999999999999</v>
      </c>
      <c r="AJ1094" s="229">
        <v>0.15559999999999999</v>
      </c>
      <c r="AK1094" s="229">
        <v>0.15720000000000001</v>
      </c>
      <c r="AL1094" s="229">
        <v>0.1527</v>
      </c>
      <c r="AM1094" s="229">
        <v>0.15690000000000001</v>
      </c>
      <c r="AN1094" s="229">
        <v>0.16009999999999999</v>
      </c>
      <c r="AO1094" s="229">
        <v>0.16600000000000001</v>
      </c>
      <c r="AP1094" s="229">
        <v>0.15959999999999999</v>
      </c>
      <c r="AQ1094" s="229">
        <v>0.16109999999999999</v>
      </c>
      <c r="AR1094" s="229">
        <v>0.1641</v>
      </c>
      <c r="AS1094" s="229">
        <v>0.16139999999999999</v>
      </c>
      <c r="AT1094" s="229">
        <v>0.16420000000000001</v>
      </c>
      <c r="AU1094" s="229">
        <v>0.16370000000000001</v>
      </c>
      <c r="AV1094" s="229">
        <v>0.16120000000000001</v>
      </c>
      <c r="AW1094" s="229">
        <v>0.1618</v>
      </c>
      <c r="AX1094" s="229">
        <v>0.156</v>
      </c>
      <c r="AY1094" s="229">
        <v>0.15909999999999999</v>
      </c>
      <c r="AZ1094" s="229">
        <v>0.15770000000000001</v>
      </c>
      <c r="BA1094" s="229">
        <v>0.1517</v>
      </c>
      <c r="BB1094" s="229">
        <v>0.14530000000000001</v>
      </c>
      <c r="BC1094" s="229">
        <v>0.1416</v>
      </c>
      <c r="BD1094" s="229">
        <v>0.14349999999999999</v>
      </c>
      <c r="BE1094" s="229">
        <v>0.14510000000000001</v>
      </c>
      <c r="BF1094" s="229">
        <v>0.14280000000000001</v>
      </c>
      <c r="BG1094" s="229">
        <v>0.1439</v>
      </c>
      <c r="BH1094" s="229">
        <v>0.14249999999999999</v>
      </c>
      <c r="BI1094" s="229">
        <v>0.1391</v>
      </c>
      <c r="BJ1094" s="229">
        <v>0.14130000000000001</v>
      </c>
      <c r="BK1094" s="229">
        <v>0.1328</v>
      </c>
      <c r="BL1094" s="229">
        <v>0.1356</v>
      </c>
      <c r="BM1094" s="229">
        <v>0.13780000000000001</v>
      </c>
      <c r="BN1094" s="229">
        <v>0.13750000000000001</v>
      </c>
      <c r="BO1094" s="229">
        <v>0.13450000000000001</v>
      </c>
      <c r="BP1094" s="229">
        <v>0.1358</v>
      </c>
      <c r="BQ1094" s="229">
        <v>0.14419999999999999</v>
      </c>
      <c r="BR1094" s="229">
        <v>0.1386</v>
      </c>
      <c r="BS1094" s="229">
        <v>0.14360000000000001</v>
      </c>
      <c r="BT1094" s="229">
        <v>0.14149999999999999</v>
      </c>
      <c r="BU1094" s="229">
        <v>0.14080000000000001</v>
      </c>
      <c r="BV1094" s="229">
        <v>0.1467</v>
      </c>
      <c r="BW1094" s="229">
        <v>0.14810000000000001</v>
      </c>
      <c r="BX1094" s="229">
        <v>0.1477</v>
      </c>
      <c r="BY1094" s="229">
        <v>0.1474</v>
      </c>
      <c r="BZ1094" s="229">
        <v>0.14929999999999999</v>
      </c>
      <c r="CA1094" s="229">
        <v>0.15010000000000001</v>
      </c>
      <c r="CB1094" s="229">
        <v>0.14699999999999999</v>
      </c>
      <c r="CC1094" s="229">
        <v>0.14050000000000001</v>
      </c>
      <c r="CD1094" s="229">
        <v>0.13850000000000001</v>
      </c>
      <c r="CE1094" s="229">
        <v>0.13819999999999999</v>
      </c>
      <c r="CF1094" s="229">
        <v>0.13550000000000001</v>
      </c>
      <c r="CG1094" s="229">
        <v>0.1366</v>
      </c>
      <c r="CH1094" s="229">
        <v>0.13730000000000001</v>
      </c>
      <c r="CI1094" s="229">
        <v>0.14069999999999999</v>
      </c>
      <c r="CJ1094" s="229">
        <v>0.13869999999999999</v>
      </c>
      <c r="CK1094" s="229">
        <v>0.13239999999999999</v>
      </c>
      <c r="CL1094" s="229">
        <v>0.1331</v>
      </c>
      <c r="CM1094" s="229">
        <v>0.1328</v>
      </c>
      <c r="CN1094" s="229">
        <v>0.13100000000000001</v>
      </c>
      <c r="CO1094" s="229">
        <v>0.12989999999999999</v>
      </c>
      <c r="CP1094" s="229">
        <v>0.13159999999999999</v>
      </c>
      <c r="CQ1094" s="229">
        <v>0.1308</v>
      </c>
      <c r="CR1094" s="229">
        <v>0.1298</v>
      </c>
      <c r="CS1094" s="229">
        <v>0.13120000000000001</v>
      </c>
      <c r="CT1094" s="229">
        <v>0.126</v>
      </c>
      <c r="CU1094" s="229">
        <v>0.12640000000000001</v>
      </c>
      <c r="CV1094" s="229">
        <v>0.12670000000000001</v>
      </c>
      <c r="CW1094" s="229">
        <v>0.1244</v>
      </c>
      <c r="CX1094" s="229">
        <v>0.12330000000000001</v>
      </c>
      <c r="CY1094" s="229">
        <v>0.1275</v>
      </c>
      <c r="CZ1094" s="229">
        <v>0.12570000000000001</v>
      </c>
      <c r="DA1094" s="229">
        <v>0.1263</v>
      </c>
      <c r="DB1094" s="229">
        <v>0.12570000000000001</v>
      </c>
      <c r="DC1094" s="229">
        <v>0.12640000000000001</v>
      </c>
      <c r="DD1094" s="229">
        <v>0.1283</v>
      </c>
      <c r="DE1094" s="229">
        <v>0.12989999999999999</v>
      </c>
      <c r="DF1094" s="229">
        <v>0.12720000000000001</v>
      </c>
      <c r="DG1094" s="229">
        <v>0.12540000000000001</v>
      </c>
      <c r="DH1094" s="229">
        <v>0.12280000000000001</v>
      </c>
      <c r="DI1094" s="229">
        <v>0.126</v>
      </c>
    </row>
    <row r="1095" spans="1:113" x14ac:dyDescent="0.25">
      <c r="A1095" s="46" t="s">
        <v>4140</v>
      </c>
      <c r="B1095" s="46" t="s">
        <v>3039</v>
      </c>
      <c r="C1095" s="46">
        <v>1</v>
      </c>
      <c r="D1095" s="46" t="s">
        <v>144</v>
      </c>
      <c r="E1095" s="46" t="s">
        <v>4141</v>
      </c>
      <c r="F1095" s="46" t="s">
        <v>4142</v>
      </c>
      <c r="G1095" s="229">
        <v>0.157</v>
      </c>
      <c r="H1095" s="229">
        <v>0.1507</v>
      </c>
      <c r="I1095" s="229">
        <v>0.15179999999999999</v>
      </c>
      <c r="J1095" s="229">
        <v>0.1515</v>
      </c>
      <c r="K1095" s="229">
        <v>0.14979999999999999</v>
      </c>
      <c r="L1095" s="229">
        <v>0.15290000000000001</v>
      </c>
      <c r="M1095" s="229">
        <v>0.152</v>
      </c>
      <c r="N1095" s="229">
        <v>0.14949999999999999</v>
      </c>
      <c r="O1095" s="229">
        <v>0.14760000000000001</v>
      </c>
      <c r="P1095" s="229">
        <v>0.14849999999999999</v>
      </c>
      <c r="Q1095" s="229">
        <v>0.1535</v>
      </c>
      <c r="R1095" s="229">
        <v>0.14760000000000001</v>
      </c>
      <c r="S1095" s="229">
        <v>0.15060000000000001</v>
      </c>
      <c r="T1095" s="229">
        <v>0.15010000000000001</v>
      </c>
      <c r="U1095" s="229">
        <v>0.1489</v>
      </c>
      <c r="V1095" s="229">
        <v>0.14649999999999999</v>
      </c>
      <c r="W1095" s="229">
        <v>0.1464</v>
      </c>
      <c r="X1095" s="229">
        <v>0.1484</v>
      </c>
      <c r="Y1095" s="229">
        <v>0.14610000000000001</v>
      </c>
      <c r="Z1095" s="229">
        <v>0.14779999999999999</v>
      </c>
      <c r="AA1095" s="229">
        <v>0.14879999999999999</v>
      </c>
      <c r="AB1095" s="229">
        <v>0.14599999999999999</v>
      </c>
      <c r="AC1095" s="229">
        <v>0.1464</v>
      </c>
      <c r="AD1095" s="229">
        <v>0.14799999999999999</v>
      </c>
      <c r="AE1095" s="229">
        <v>0.1439</v>
      </c>
      <c r="AF1095" s="229">
        <v>0.14380000000000001</v>
      </c>
      <c r="AG1095" s="229">
        <v>0.14099999999999999</v>
      </c>
      <c r="AH1095" s="229">
        <v>0.14430000000000001</v>
      </c>
      <c r="AI1095" s="229">
        <v>0.14810000000000001</v>
      </c>
      <c r="AJ1095" s="229">
        <v>0.1497</v>
      </c>
      <c r="AK1095" s="229">
        <v>0.14849999999999999</v>
      </c>
      <c r="AL1095" s="229">
        <v>0.1434</v>
      </c>
      <c r="AM1095" s="229">
        <v>0.1452</v>
      </c>
      <c r="AN1095" s="229">
        <v>0.14710000000000001</v>
      </c>
      <c r="AO1095" s="229">
        <v>0.15160000000000001</v>
      </c>
      <c r="AP1095" s="229">
        <v>0.14230000000000001</v>
      </c>
      <c r="AQ1095" s="229">
        <v>0.14630000000000001</v>
      </c>
      <c r="AR1095" s="229">
        <v>0.14729999999999999</v>
      </c>
      <c r="AS1095" s="229">
        <v>0.14460000000000001</v>
      </c>
      <c r="AT1095" s="229">
        <v>0.1492</v>
      </c>
      <c r="AU1095" s="229">
        <v>0.14899999999999999</v>
      </c>
      <c r="AV1095" s="229">
        <v>0.14810000000000001</v>
      </c>
      <c r="AW1095" s="229">
        <v>0.15010000000000001</v>
      </c>
      <c r="AX1095" s="229">
        <v>0.14610000000000001</v>
      </c>
      <c r="AY1095" s="229">
        <v>0.14979999999999999</v>
      </c>
      <c r="AZ1095" s="229">
        <v>0.14940000000000001</v>
      </c>
      <c r="BA1095" s="229">
        <v>0.14630000000000001</v>
      </c>
      <c r="BB1095" s="229">
        <v>0.14119999999999999</v>
      </c>
      <c r="BC1095" s="229">
        <v>0.13869999999999999</v>
      </c>
      <c r="BD1095" s="229">
        <v>0.14069999999999999</v>
      </c>
      <c r="BE1095" s="229">
        <v>0.14169999999999999</v>
      </c>
      <c r="BF1095" s="229">
        <v>0.1416</v>
      </c>
      <c r="BG1095" s="229">
        <v>0.14069999999999999</v>
      </c>
      <c r="BH1095" s="229">
        <v>0.14050000000000001</v>
      </c>
      <c r="BI1095" s="229">
        <v>0.1368</v>
      </c>
      <c r="BJ1095" s="229">
        <v>0.13689999999999999</v>
      </c>
      <c r="BK1095" s="229">
        <v>0.12809999999999999</v>
      </c>
      <c r="BL1095" s="229">
        <v>0.12970000000000001</v>
      </c>
      <c r="BM1095" s="229">
        <v>0.13109999999999999</v>
      </c>
      <c r="BN1095" s="229">
        <v>0.12790000000000001</v>
      </c>
      <c r="BO1095" s="229">
        <v>0.12540000000000001</v>
      </c>
      <c r="BP1095" s="229">
        <v>0.126</v>
      </c>
      <c r="BQ1095" s="229">
        <v>0.1321</v>
      </c>
      <c r="BR1095" s="229">
        <v>0.12970000000000001</v>
      </c>
      <c r="BS1095" s="229">
        <v>0.13469999999999999</v>
      </c>
      <c r="BT1095" s="229">
        <v>0.13389999999999999</v>
      </c>
      <c r="BU1095" s="229">
        <v>0.13569999999999999</v>
      </c>
      <c r="BV1095" s="229">
        <v>0.14149999999999999</v>
      </c>
      <c r="BW1095" s="229">
        <v>0.14510000000000001</v>
      </c>
      <c r="BX1095" s="229">
        <v>0.1477</v>
      </c>
      <c r="BY1095" s="229">
        <v>0.14910000000000001</v>
      </c>
      <c r="BZ1095" s="229">
        <v>0.15290000000000001</v>
      </c>
      <c r="CA1095" s="229">
        <v>0.15579999999999999</v>
      </c>
      <c r="CB1095" s="229">
        <v>0.15379999999999999</v>
      </c>
      <c r="CC1095" s="229">
        <v>0.14660000000000001</v>
      </c>
      <c r="CD1095" s="229">
        <v>0.14799999999999999</v>
      </c>
      <c r="CE1095" s="229">
        <v>0.1482</v>
      </c>
      <c r="CF1095" s="229">
        <v>0.14530000000000001</v>
      </c>
      <c r="CG1095" s="229">
        <v>0.14749999999999999</v>
      </c>
      <c r="CH1095" s="229">
        <v>0.14910000000000001</v>
      </c>
      <c r="CI1095" s="229">
        <v>0.15290000000000001</v>
      </c>
      <c r="CJ1095" s="229">
        <v>0.15240000000000001</v>
      </c>
      <c r="CK1095" s="229">
        <v>0.1457</v>
      </c>
      <c r="CL1095" s="229">
        <v>0.14610000000000001</v>
      </c>
      <c r="CM1095" s="229">
        <v>0.1459</v>
      </c>
      <c r="CN1095" s="229">
        <v>0.14449999999999999</v>
      </c>
      <c r="CO1095" s="229">
        <v>0.14269999999999999</v>
      </c>
      <c r="CP1095" s="229">
        <v>0.14419999999999999</v>
      </c>
      <c r="CQ1095" s="229">
        <v>0.1439</v>
      </c>
      <c r="CR1095" s="229">
        <v>0.14219999999999999</v>
      </c>
      <c r="CS1095" s="229">
        <v>0.14349999999999999</v>
      </c>
      <c r="CT1095" s="229">
        <v>0.13789999999999999</v>
      </c>
      <c r="CU1095" s="229">
        <v>0.13739999999999999</v>
      </c>
      <c r="CV1095" s="229">
        <v>0.13869999999999999</v>
      </c>
      <c r="CW1095" s="229">
        <v>0.1366</v>
      </c>
      <c r="CX1095" s="229">
        <v>0.13500000000000001</v>
      </c>
      <c r="CY1095" s="229">
        <v>0.1386</v>
      </c>
      <c r="CZ1095" s="229">
        <v>0.13669999999999999</v>
      </c>
      <c r="DA1095" s="229">
        <v>0.13650000000000001</v>
      </c>
      <c r="DB1095" s="229">
        <v>0.1371</v>
      </c>
      <c r="DC1095" s="229">
        <v>0.13930000000000001</v>
      </c>
      <c r="DD1095" s="229">
        <v>0.1421</v>
      </c>
      <c r="DE1095" s="229">
        <v>0.14530000000000001</v>
      </c>
      <c r="DF1095" s="229">
        <v>0.14180000000000001</v>
      </c>
      <c r="DG1095" s="229">
        <v>0.1394</v>
      </c>
      <c r="DH1095" s="229">
        <v>0.13739999999999999</v>
      </c>
      <c r="DI1095" s="229">
        <v>0.1416</v>
      </c>
    </row>
    <row r="1096" spans="1:113" x14ac:dyDescent="0.25">
      <c r="A1096" s="46" t="s">
        <v>4143</v>
      </c>
      <c r="B1096" s="46" t="s">
        <v>3039</v>
      </c>
      <c r="C1096" s="46">
        <v>1</v>
      </c>
      <c r="D1096" s="46" t="s">
        <v>144</v>
      </c>
      <c r="E1096" s="46" t="s">
        <v>4144</v>
      </c>
      <c r="F1096" s="46" t="s">
        <v>4145</v>
      </c>
      <c r="G1096" s="229">
        <v>1.2508999999999999</v>
      </c>
      <c r="H1096" s="229">
        <v>1.25</v>
      </c>
      <c r="I1096" s="229">
        <v>1.2764</v>
      </c>
      <c r="J1096" s="229">
        <v>1.2645999999999999</v>
      </c>
      <c r="K1096" s="229">
        <v>1.2851999999999999</v>
      </c>
      <c r="L1096" s="229">
        <v>1.2684</v>
      </c>
      <c r="M1096" s="229">
        <v>1.27</v>
      </c>
      <c r="N1096" s="229">
        <v>1.2685</v>
      </c>
      <c r="O1096" s="229">
        <v>1.2716000000000001</v>
      </c>
      <c r="P1096" s="229">
        <v>1.2745</v>
      </c>
      <c r="Q1096" s="229">
        <v>1.2699</v>
      </c>
      <c r="R1096" s="229">
        <v>1.2665999999999999</v>
      </c>
      <c r="S1096" s="229">
        <v>1.2865</v>
      </c>
      <c r="T1096" s="229">
        <v>1.288</v>
      </c>
      <c r="U1096" s="229">
        <v>1.2897000000000001</v>
      </c>
      <c r="V1096" s="229">
        <v>1.2908999999999999</v>
      </c>
      <c r="W1096" s="229">
        <v>1.2964</v>
      </c>
      <c r="X1096" s="229">
        <v>1.2963</v>
      </c>
      <c r="Y1096" s="229">
        <v>1.29</v>
      </c>
      <c r="Z1096" s="229">
        <v>1.3005</v>
      </c>
      <c r="AA1096" s="229">
        <v>1.3056000000000001</v>
      </c>
      <c r="AB1096" s="229">
        <v>1.3089</v>
      </c>
      <c r="AC1096" s="229">
        <v>1.3023</v>
      </c>
      <c r="AD1096" s="229">
        <v>1.2888999999999999</v>
      </c>
      <c r="AE1096" s="229">
        <v>1.2753000000000001</v>
      </c>
      <c r="AF1096" s="229">
        <v>1.2742</v>
      </c>
      <c r="AG1096" s="229">
        <v>1.2803</v>
      </c>
      <c r="AH1096" s="229">
        <v>1.2827</v>
      </c>
      <c r="AI1096" s="229">
        <v>1.2959000000000001</v>
      </c>
      <c r="AJ1096" s="229">
        <v>1.3025</v>
      </c>
      <c r="AK1096" s="229">
        <v>1.2716000000000001</v>
      </c>
      <c r="AL1096" s="229">
        <v>1.2797000000000001</v>
      </c>
      <c r="AM1096" s="229">
        <v>1.2773000000000001</v>
      </c>
      <c r="AN1096" s="229">
        <v>1.2757000000000001</v>
      </c>
      <c r="AO1096" s="229">
        <v>1.2827</v>
      </c>
      <c r="AP1096" s="229">
        <v>1.3352999999999999</v>
      </c>
      <c r="AQ1096" s="229">
        <v>1.3785000000000001</v>
      </c>
      <c r="AR1096" s="229">
        <v>1.2796000000000001</v>
      </c>
      <c r="AS1096" s="229">
        <v>1.2251000000000001</v>
      </c>
      <c r="AT1096" s="229">
        <v>1.202</v>
      </c>
      <c r="AU1096" s="229">
        <v>1.2238</v>
      </c>
      <c r="AV1096" s="229">
        <v>1.1954</v>
      </c>
      <c r="AW1096" s="229">
        <v>1.1975</v>
      </c>
      <c r="AX1096" s="229">
        <v>1.1814</v>
      </c>
      <c r="AY1096" s="229">
        <v>1.1721999999999999</v>
      </c>
      <c r="AZ1096" s="229">
        <v>1.1834</v>
      </c>
      <c r="BA1096" s="229">
        <v>1.1812</v>
      </c>
      <c r="BB1096" s="229">
        <v>1.1677999999999999</v>
      </c>
      <c r="BC1096" s="229">
        <v>1.1559999999999999</v>
      </c>
      <c r="BD1096" s="229">
        <v>1.1552</v>
      </c>
      <c r="BE1096" s="229">
        <v>1.1374</v>
      </c>
      <c r="BF1096" s="229">
        <v>1.1455</v>
      </c>
      <c r="BG1096" s="229">
        <v>1.1418999999999999</v>
      </c>
      <c r="BH1096" s="229">
        <v>1.1380999999999999</v>
      </c>
      <c r="BI1096" s="229">
        <v>1.1445000000000001</v>
      </c>
      <c r="BJ1096" s="229">
        <v>1.1393</v>
      </c>
      <c r="BK1096" s="229">
        <v>1.1459999999999999</v>
      </c>
      <c r="BL1096" s="229">
        <v>1.1404000000000001</v>
      </c>
      <c r="BM1096" s="229">
        <v>1.1405000000000001</v>
      </c>
      <c r="BN1096" s="229">
        <v>1.1605000000000001</v>
      </c>
      <c r="BO1096" s="229">
        <v>1.1394</v>
      </c>
      <c r="BP1096" s="229">
        <v>1.1427</v>
      </c>
      <c r="BQ1096" s="229">
        <v>1.1534</v>
      </c>
      <c r="BR1096" s="229">
        <v>1.1677</v>
      </c>
      <c r="BS1096" s="229">
        <v>1.1879999999999999</v>
      </c>
      <c r="BT1096" s="229">
        <v>1.2071000000000001</v>
      </c>
      <c r="BU1096" s="229">
        <v>1.2193000000000001</v>
      </c>
      <c r="BV1096" s="229">
        <v>1.2397</v>
      </c>
      <c r="BW1096" s="229">
        <v>1.2682</v>
      </c>
      <c r="BX1096" s="229">
        <v>1.2646999999999999</v>
      </c>
      <c r="BY1096" s="229">
        <v>1.2657</v>
      </c>
      <c r="BZ1096" s="229">
        <v>1.2616000000000001</v>
      </c>
      <c r="CA1096" s="229">
        <v>1.2975000000000001</v>
      </c>
      <c r="CB1096" s="229">
        <v>1.3061</v>
      </c>
      <c r="CC1096" s="229">
        <v>1.3043</v>
      </c>
      <c r="CD1096" s="229">
        <v>1.3030999999999999</v>
      </c>
      <c r="CE1096" s="229">
        <v>1.2854000000000001</v>
      </c>
      <c r="CF1096" s="229">
        <v>1.2914000000000001</v>
      </c>
      <c r="CG1096" s="229">
        <v>1.2641</v>
      </c>
      <c r="CH1096" s="229">
        <v>1.2493000000000001</v>
      </c>
      <c r="CI1096" s="229">
        <v>1.2613000000000001</v>
      </c>
      <c r="CJ1096" s="229">
        <v>1.2402</v>
      </c>
      <c r="CK1096" s="229">
        <v>1.2419</v>
      </c>
      <c r="CL1096" s="229">
        <v>1.2444</v>
      </c>
      <c r="CM1096" s="229">
        <v>1.2343999999999999</v>
      </c>
      <c r="CN1096" s="229">
        <v>1.2282999999999999</v>
      </c>
      <c r="CO1096" s="229">
        <v>1.2464999999999999</v>
      </c>
      <c r="CP1096" s="229">
        <v>1.2150000000000001</v>
      </c>
      <c r="CQ1096" s="229">
        <v>1.2185999999999999</v>
      </c>
      <c r="CR1096" s="229">
        <v>1.2322</v>
      </c>
      <c r="CS1096" s="229">
        <v>1.2484</v>
      </c>
      <c r="CT1096" s="229">
        <v>1.2390000000000001</v>
      </c>
      <c r="CU1096" s="229">
        <v>1.2264999999999999</v>
      </c>
      <c r="CV1096" s="229">
        <v>1.1881999999999999</v>
      </c>
      <c r="CW1096" s="229">
        <v>1.1953</v>
      </c>
      <c r="CX1096" s="229">
        <v>1.2051000000000001</v>
      </c>
      <c r="CY1096" s="229">
        <v>1.2004999999999999</v>
      </c>
      <c r="CZ1096" s="229">
        <v>1.1874</v>
      </c>
      <c r="DA1096" s="229">
        <v>1.1776</v>
      </c>
      <c r="DB1096" s="229">
        <v>1.1878</v>
      </c>
      <c r="DC1096" s="229">
        <v>1.1886000000000001</v>
      </c>
      <c r="DD1096" s="229">
        <v>1.1904999999999999</v>
      </c>
      <c r="DE1096" s="229">
        <v>1.1822999999999999</v>
      </c>
      <c r="DF1096" s="229">
        <v>1.1796</v>
      </c>
      <c r="DG1096" s="229">
        <v>1.2013</v>
      </c>
      <c r="DH1096" s="229">
        <v>1.1878</v>
      </c>
      <c r="DI1096" s="229">
        <v>1.1946000000000001</v>
      </c>
    </row>
    <row r="1097" spans="1:113" x14ac:dyDescent="0.25">
      <c r="A1097" s="46" t="s">
        <v>4146</v>
      </c>
      <c r="B1097" s="46" t="s">
        <v>3039</v>
      </c>
      <c r="C1097" s="46">
        <v>1</v>
      </c>
      <c r="D1097" s="46" t="s">
        <v>144</v>
      </c>
      <c r="E1097" s="46" t="s">
        <v>4147</v>
      </c>
      <c r="F1097" s="46" t="s">
        <v>4148</v>
      </c>
      <c r="G1097" s="229">
        <v>0.48620000000000002</v>
      </c>
      <c r="H1097" s="229">
        <v>0.48449999999999999</v>
      </c>
      <c r="I1097" s="229">
        <v>0.48089999999999999</v>
      </c>
      <c r="J1097" s="229">
        <v>0.49419999999999997</v>
      </c>
      <c r="K1097" s="229">
        <v>0.48599999999999999</v>
      </c>
      <c r="L1097" s="229">
        <v>0.48709999999999998</v>
      </c>
      <c r="M1097" s="229">
        <v>0.4919</v>
      </c>
      <c r="N1097" s="229">
        <v>0.49309999999999998</v>
      </c>
      <c r="O1097" s="229">
        <v>0.48280000000000001</v>
      </c>
      <c r="P1097" s="229">
        <v>0.50209999999999999</v>
      </c>
      <c r="Q1097" s="229">
        <v>0.49370000000000003</v>
      </c>
      <c r="R1097" s="229">
        <v>0.48020000000000002</v>
      </c>
      <c r="S1097" s="229">
        <v>0.48759999999999998</v>
      </c>
      <c r="T1097" s="229">
        <v>0.49580000000000002</v>
      </c>
      <c r="U1097" s="229">
        <v>0.49690000000000001</v>
      </c>
      <c r="V1097" s="229">
        <v>0.49740000000000001</v>
      </c>
      <c r="W1097" s="229">
        <v>0.50170000000000003</v>
      </c>
      <c r="X1097" s="229">
        <v>0.50060000000000004</v>
      </c>
      <c r="Y1097" s="229">
        <v>0.50080000000000002</v>
      </c>
      <c r="Z1097" s="229">
        <v>0.50419999999999998</v>
      </c>
      <c r="AA1097" s="229">
        <v>0.51219999999999999</v>
      </c>
      <c r="AB1097" s="229">
        <v>0.50890000000000002</v>
      </c>
      <c r="AC1097" s="229">
        <v>0.51259999999999994</v>
      </c>
      <c r="AD1097" s="229">
        <v>0.51239999999999997</v>
      </c>
      <c r="AE1097" s="229">
        <v>0.50639999999999996</v>
      </c>
      <c r="AF1097" s="229">
        <v>0.50180000000000002</v>
      </c>
      <c r="AG1097" s="229">
        <v>0.49840000000000001</v>
      </c>
      <c r="AH1097" s="229">
        <v>0.51060000000000005</v>
      </c>
      <c r="AI1097" s="229">
        <v>0.499</v>
      </c>
      <c r="AJ1097" s="229">
        <v>0.49590000000000001</v>
      </c>
      <c r="AK1097" s="229">
        <v>0.49149999999999999</v>
      </c>
      <c r="AL1097" s="229">
        <v>0.49199999999999999</v>
      </c>
      <c r="AM1097" s="229">
        <v>0.48970000000000002</v>
      </c>
      <c r="AN1097" s="229">
        <v>0.48920000000000002</v>
      </c>
      <c r="AO1097" s="229">
        <v>0.48060000000000003</v>
      </c>
      <c r="AP1097" s="229">
        <v>0.47489999999999999</v>
      </c>
      <c r="AQ1097" s="229">
        <v>0.48780000000000001</v>
      </c>
      <c r="AR1097" s="229">
        <v>0.47910000000000003</v>
      </c>
      <c r="AS1097" s="229">
        <v>0.4652</v>
      </c>
      <c r="AT1097" s="229">
        <v>0.46250000000000002</v>
      </c>
      <c r="AU1097" s="229">
        <v>0.45829999999999999</v>
      </c>
      <c r="AV1097" s="229">
        <v>0.4572</v>
      </c>
      <c r="AW1097" s="229">
        <v>0.45789999999999997</v>
      </c>
      <c r="AX1097" s="229">
        <v>0.45939999999999998</v>
      </c>
      <c r="AY1097" s="229">
        <v>0.46639999999999998</v>
      </c>
      <c r="AZ1097" s="229">
        <v>0.46939999999999998</v>
      </c>
      <c r="BA1097" s="229">
        <v>0.48599999999999999</v>
      </c>
      <c r="BB1097" s="229">
        <v>0.48080000000000001</v>
      </c>
      <c r="BC1097" s="229">
        <v>0.4778</v>
      </c>
      <c r="BD1097" s="229">
        <v>0.46729999999999999</v>
      </c>
      <c r="BE1097" s="229">
        <v>0.46629999999999999</v>
      </c>
      <c r="BF1097" s="229">
        <v>0.46610000000000001</v>
      </c>
      <c r="BG1097" s="229">
        <v>0.47339999999999999</v>
      </c>
      <c r="BH1097" s="229">
        <v>0.4572</v>
      </c>
      <c r="BI1097" s="229">
        <v>0.46300000000000002</v>
      </c>
      <c r="BJ1097" s="229">
        <v>0.46010000000000001</v>
      </c>
      <c r="BK1097" s="229">
        <v>0.45050000000000001</v>
      </c>
      <c r="BL1097" s="229">
        <v>0.46300000000000002</v>
      </c>
      <c r="BM1097" s="229">
        <v>0.443</v>
      </c>
      <c r="BN1097" s="229">
        <v>0.43430000000000002</v>
      </c>
      <c r="BO1097" s="229">
        <v>0.43359999999999999</v>
      </c>
      <c r="BP1097" s="229">
        <v>0.42980000000000002</v>
      </c>
      <c r="BQ1097" s="229">
        <v>0.43230000000000002</v>
      </c>
      <c r="BR1097" s="229">
        <v>0.43</v>
      </c>
      <c r="BS1097" s="229">
        <v>0.44219999999999998</v>
      </c>
      <c r="BT1097" s="229">
        <v>0.44540000000000002</v>
      </c>
      <c r="BU1097" s="229">
        <v>0.4516</v>
      </c>
      <c r="BV1097" s="229">
        <v>0.4546</v>
      </c>
      <c r="BW1097" s="229">
        <v>0.4531</v>
      </c>
      <c r="BX1097" s="229">
        <v>0.45469999999999999</v>
      </c>
      <c r="BY1097" s="229">
        <v>0.45729999999999998</v>
      </c>
      <c r="BZ1097" s="229">
        <v>0.4521</v>
      </c>
      <c r="CA1097" s="229">
        <v>0.45390000000000003</v>
      </c>
      <c r="CB1097" s="229">
        <v>0.4657</v>
      </c>
      <c r="CC1097" s="229">
        <v>0.46639999999999998</v>
      </c>
      <c r="CD1097" s="229">
        <v>0.46410000000000001</v>
      </c>
      <c r="CE1097" s="229">
        <v>0.46700000000000003</v>
      </c>
      <c r="CF1097" s="229">
        <v>0.4587</v>
      </c>
      <c r="CG1097" s="229">
        <v>0.46210000000000001</v>
      </c>
      <c r="CH1097" s="229">
        <v>0.4526</v>
      </c>
      <c r="CI1097" s="229">
        <v>0.46700000000000003</v>
      </c>
      <c r="CJ1097" s="229">
        <v>0.44990000000000002</v>
      </c>
      <c r="CK1097" s="229">
        <v>0.44850000000000001</v>
      </c>
      <c r="CL1097" s="229">
        <v>0.45540000000000003</v>
      </c>
      <c r="CM1097" s="229">
        <v>0.45250000000000001</v>
      </c>
      <c r="CN1097" s="229">
        <v>0.44269999999999998</v>
      </c>
      <c r="CO1097" s="229">
        <v>0.45119999999999999</v>
      </c>
      <c r="CP1097" s="229">
        <v>0.43840000000000001</v>
      </c>
      <c r="CQ1097" s="229">
        <v>0.43580000000000002</v>
      </c>
      <c r="CR1097" s="229">
        <v>0.44190000000000002</v>
      </c>
      <c r="CS1097" s="229">
        <v>0.44080000000000003</v>
      </c>
      <c r="CT1097" s="229">
        <v>0.43540000000000001</v>
      </c>
      <c r="CU1097" s="229">
        <v>0.43930000000000002</v>
      </c>
      <c r="CV1097" s="229">
        <v>0.44340000000000002</v>
      </c>
      <c r="CW1097" s="229">
        <v>0.43909999999999999</v>
      </c>
      <c r="CX1097" s="229">
        <v>0.44929999999999998</v>
      </c>
      <c r="CY1097" s="229">
        <v>0.44819999999999999</v>
      </c>
      <c r="CZ1097" s="229">
        <v>0.45300000000000001</v>
      </c>
      <c r="DA1097" s="229">
        <v>0.4536</v>
      </c>
      <c r="DB1097" s="229">
        <v>0.45129999999999998</v>
      </c>
      <c r="DC1097" s="229">
        <v>0.45279999999999998</v>
      </c>
      <c r="DD1097" s="229">
        <v>0.46210000000000001</v>
      </c>
      <c r="DE1097" s="229">
        <v>0.4672</v>
      </c>
      <c r="DF1097" s="229">
        <v>0.46700000000000003</v>
      </c>
      <c r="DG1097" s="229">
        <v>0.4773</v>
      </c>
      <c r="DH1097" s="229">
        <v>0.48089999999999999</v>
      </c>
      <c r="DI1097" s="229">
        <v>0.47370000000000001</v>
      </c>
    </row>
    <row r="1098" spans="1:113" x14ac:dyDescent="0.25">
      <c r="A1098" s="46" t="s">
        <v>4149</v>
      </c>
      <c r="B1098" s="46" t="s">
        <v>3039</v>
      </c>
      <c r="C1098" s="46">
        <v>1</v>
      </c>
      <c r="D1098" s="46" t="s">
        <v>144</v>
      </c>
      <c r="E1098" s="46" t="s">
        <v>4150</v>
      </c>
      <c r="F1098" s="46" t="s">
        <v>4151</v>
      </c>
      <c r="G1098" s="229">
        <v>1.2210000000000001</v>
      </c>
      <c r="H1098" s="229">
        <v>1.2332000000000001</v>
      </c>
      <c r="I1098" s="229">
        <v>1.2435</v>
      </c>
      <c r="J1098" s="229">
        <v>1.2383</v>
      </c>
      <c r="K1098" s="229">
        <v>1.2427999999999999</v>
      </c>
      <c r="L1098" s="229">
        <v>1.2190000000000001</v>
      </c>
      <c r="M1098" s="229">
        <v>1.22</v>
      </c>
      <c r="N1098" s="229">
        <v>1.2029000000000001</v>
      </c>
      <c r="O1098" s="229">
        <v>1.2004999999999999</v>
      </c>
      <c r="P1098" s="229">
        <v>1.2059</v>
      </c>
      <c r="Q1098" s="229">
        <v>1.1926000000000001</v>
      </c>
      <c r="R1098" s="229">
        <v>1.2104999999999999</v>
      </c>
      <c r="S1098" s="229">
        <v>1.2</v>
      </c>
      <c r="T1098" s="229">
        <v>1.2101999999999999</v>
      </c>
      <c r="U1098" s="229">
        <v>1.2114</v>
      </c>
      <c r="V1098" s="229">
        <v>1.2109000000000001</v>
      </c>
      <c r="W1098" s="229">
        <v>1.2387999999999999</v>
      </c>
      <c r="X1098" s="229">
        <v>1.2355</v>
      </c>
      <c r="Y1098" s="229">
        <v>1.2357</v>
      </c>
      <c r="Z1098" s="229">
        <v>1.2392000000000001</v>
      </c>
      <c r="AA1098" s="229">
        <v>1.2490000000000001</v>
      </c>
      <c r="AB1098" s="229">
        <v>1.2435</v>
      </c>
      <c r="AC1098" s="229">
        <v>1.2323999999999999</v>
      </c>
      <c r="AD1098" s="229">
        <v>1.2301</v>
      </c>
      <c r="AE1098" s="229">
        <v>1.2468999999999999</v>
      </c>
      <c r="AF1098" s="229">
        <v>1.2362</v>
      </c>
      <c r="AG1098" s="229">
        <v>1.238</v>
      </c>
      <c r="AH1098" s="229">
        <v>1.2762</v>
      </c>
      <c r="AI1098" s="229">
        <v>1.2722</v>
      </c>
      <c r="AJ1098" s="229">
        <v>1.2841</v>
      </c>
      <c r="AK1098" s="229">
        <v>1.3107</v>
      </c>
      <c r="AL1098" s="229">
        <v>1.3286</v>
      </c>
      <c r="AM1098" s="229">
        <v>1.3380000000000001</v>
      </c>
      <c r="AN1098" s="229">
        <v>1.3613999999999999</v>
      </c>
      <c r="AO1098" s="229">
        <v>1.3720000000000001</v>
      </c>
      <c r="AP1098" s="229">
        <v>1.4658</v>
      </c>
      <c r="AQ1098" s="229">
        <v>1.4770000000000001</v>
      </c>
      <c r="AR1098" s="229">
        <v>1.3783000000000001</v>
      </c>
      <c r="AS1098" s="229">
        <v>1.2947</v>
      </c>
      <c r="AT1098" s="229">
        <v>1.2983</v>
      </c>
      <c r="AU1098" s="229">
        <v>1.3387</v>
      </c>
      <c r="AV1098" s="229">
        <v>1.2909999999999999</v>
      </c>
      <c r="AW1098" s="229">
        <v>1.2969999999999999</v>
      </c>
      <c r="AX1098" s="229">
        <v>1.2751999999999999</v>
      </c>
      <c r="AY1098" s="229">
        <v>1.284</v>
      </c>
      <c r="AZ1098" s="229">
        <v>1.2791999999999999</v>
      </c>
      <c r="BA1098" s="229">
        <v>1.2690999999999999</v>
      </c>
      <c r="BB1098" s="229">
        <v>1.2673000000000001</v>
      </c>
      <c r="BC1098" s="229">
        <v>1.2874000000000001</v>
      </c>
      <c r="BD1098" s="229">
        <v>1.2624</v>
      </c>
      <c r="BE1098" s="229">
        <v>1.2452000000000001</v>
      </c>
      <c r="BF1098" s="229">
        <v>1.2506999999999999</v>
      </c>
      <c r="BG1098" s="229">
        <v>1.2875000000000001</v>
      </c>
      <c r="BH1098" s="229">
        <v>1.2666999999999999</v>
      </c>
      <c r="BI1098" s="229">
        <v>1.26</v>
      </c>
      <c r="BJ1098" s="229">
        <v>1.2478</v>
      </c>
      <c r="BK1098" s="229">
        <v>1.2379</v>
      </c>
      <c r="BL1098" s="229">
        <v>1.2191000000000001</v>
      </c>
      <c r="BM1098" s="229">
        <v>1.2143999999999999</v>
      </c>
      <c r="BN1098" s="229">
        <v>1.1827000000000001</v>
      </c>
      <c r="BO1098" s="229">
        <v>1.1642999999999999</v>
      </c>
      <c r="BP1098" s="229">
        <v>1.1345000000000001</v>
      </c>
      <c r="BQ1098" s="229">
        <v>1.1892</v>
      </c>
      <c r="BR1098" s="229">
        <v>1.1966000000000001</v>
      </c>
      <c r="BS1098" s="229">
        <v>1.2010000000000001</v>
      </c>
      <c r="BT1098" s="229">
        <v>1.2224999999999999</v>
      </c>
      <c r="BU1098" s="229">
        <v>1.226</v>
      </c>
      <c r="BV1098" s="229">
        <v>1.2349000000000001</v>
      </c>
      <c r="BW1098" s="229">
        <v>1.1796</v>
      </c>
      <c r="BX1098" s="229">
        <v>1.2165999999999999</v>
      </c>
      <c r="BY1098" s="229">
        <v>1.2317</v>
      </c>
      <c r="BZ1098" s="229">
        <v>1.2537</v>
      </c>
      <c r="CA1098" s="229">
        <v>1.2616000000000001</v>
      </c>
      <c r="CB1098" s="229">
        <v>1.2692000000000001</v>
      </c>
      <c r="CC1098" s="229">
        <v>1.2817000000000001</v>
      </c>
      <c r="CD1098" s="229">
        <v>1.2558</v>
      </c>
      <c r="CE1098" s="229">
        <v>1.2403</v>
      </c>
      <c r="CF1098" s="229">
        <v>1.2768999999999999</v>
      </c>
      <c r="CG1098" s="229">
        <v>1.2539</v>
      </c>
      <c r="CH1098" s="229">
        <v>1.2377</v>
      </c>
      <c r="CI1098" s="229">
        <v>1.2575000000000001</v>
      </c>
      <c r="CJ1098" s="229">
        <v>1.2410000000000001</v>
      </c>
      <c r="CK1098" s="229">
        <v>1.2369000000000001</v>
      </c>
      <c r="CL1098" s="229">
        <v>1.2325999999999999</v>
      </c>
      <c r="CM1098" s="229">
        <v>1.2336</v>
      </c>
      <c r="CN1098" s="229">
        <v>1.2116</v>
      </c>
      <c r="CO1098" s="229">
        <v>1.2061999999999999</v>
      </c>
      <c r="CP1098" s="229">
        <v>1.1649</v>
      </c>
      <c r="CQ1098" s="229">
        <v>1.1591</v>
      </c>
      <c r="CR1098" s="229">
        <v>1.1645000000000001</v>
      </c>
      <c r="CS1098" s="229">
        <v>1.1607000000000001</v>
      </c>
      <c r="CT1098" s="229">
        <v>1.1772</v>
      </c>
      <c r="CU1098" s="229">
        <v>1.169</v>
      </c>
      <c r="CV1098" s="229">
        <v>1.1841999999999999</v>
      </c>
      <c r="CW1098" s="229">
        <v>1.1991000000000001</v>
      </c>
      <c r="CX1098" s="229">
        <v>1.1987000000000001</v>
      </c>
      <c r="CY1098" s="229">
        <v>1.1854</v>
      </c>
      <c r="CZ1098" s="229">
        <v>1.2081</v>
      </c>
      <c r="DA1098" s="229">
        <v>1.2110000000000001</v>
      </c>
      <c r="DB1098" s="229">
        <v>1.2054</v>
      </c>
      <c r="DC1098" s="229">
        <v>1.226</v>
      </c>
      <c r="DD1098" s="229">
        <v>1.2254</v>
      </c>
      <c r="DE1098" s="229">
        <v>1.2461</v>
      </c>
      <c r="DF1098" s="229">
        <v>1.2535000000000001</v>
      </c>
      <c r="DG1098" s="229">
        <v>1.2644</v>
      </c>
      <c r="DH1098" s="229">
        <v>1.2665999999999999</v>
      </c>
      <c r="DI1098" s="229">
        <v>1.3077000000000001</v>
      </c>
    </row>
    <row r="1099" spans="1:113" x14ac:dyDescent="0.25">
      <c r="A1099" s="46" t="s">
        <v>4152</v>
      </c>
      <c r="B1099" s="46" t="s">
        <v>3039</v>
      </c>
      <c r="C1099" s="46">
        <v>1</v>
      </c>
      <c r="D1099" s="46" t="s">
        <v>144</v>
      </c>
      <c r="E1099" s="46" t="s">
        <v>4153</v>
      </c>
      <c r="F1099" s="46" t="s">
        <v>4154</v>
      </c>
      <c r="G1099" s="229">
        <v>0.1142</v>
      </c>
      <c r="H1099" s="229">
        <v>0.1154</v>
      </c>
      <c r="I1099" s="229">
        <v>0.1167</v>
      </c>
      <c r="J1099" s="229">
        <v>0.1182</v>
      </c>
      <c r="K1099" s="229">
        <v>0.11550000000000001</v>
      </c>
      <c r="L1099" s="229">
        <v>0.1172</v>
      </c>
      <c r="M1099" s="229">
        <v>0.1142</v>
      </c>
      <c r="N1099" s="229">
        <v>0.1119</v>
      </c>
      <c r="O1099" s="229">
        <v>0.1128</v>
      </c>
      <c r="P1099" s="229">
        <v>0.1108</v>
      </c>
      <c r="Q1099" s="229">
        <v>0.1086</v>
      </c>
      <c r="R1099" s="229">
        <v>0.1104</v>
      </c>
      <c r="S1099" s="229">
        <v>0.1066</v>
      </c>
      <c r="T1099" s="229">
        <v>0.11</v>
      </c>
      <c r="U1099" s="229">
        <v>0.1096</v>
      </c>
      <c r="V1099" s="229">
        <v>0.10879999999999999</v>
      </c>
      <c r="W1099" s="229">
        <v>0.1111</v>
      </c>
      <c r="X1099" s="229">
        <v>0.1096</v>
      </c>
      <c r="Y1099" s="229">
        <v>0.10970000000000001</v>
      </c>
      <c r="Z1099" s="229">
        <v>0.1106</v>
      </c>
      <c r="AA1099" s="229">
        <v>0.11020000000000001</v>
      </c>
      <c r="AB1099" s="229">
        <v>0.1099</v>
      </c>
      <c r="AC1099" s="229">
        <v>0.107</v>
      </c>
      <c r="AD1099" s="229">
        <v>0.1052</v>
      </c>
      <c r="AE1099" s="229">
        <v>0.1072</v>
      </c>
      <c r="AF1099" s="229">
        <v>0.10390000000000001</v>
      </c>
      <c r="AG1099" s="229">
        <v>0.1056</v>
      </c>
      <c r="AH1099" s="229">
        <v>0.1024</v>
      </c>
      <c r="AI1099" s="229">
        <v>0.1024</v>
      </c>
      <c r="AJ1099" s="229">
        <v>0.1042</v>
      </c>
      <c r="AK1099" s="229">
        <v>0.1033</v>
      </c>
      <c r="AL1099" s="229">
        <v>0.1018</v>
      </c>
      <c r="AM1099" s="229">
        <v>9.8199999999999996E-2</v>
      </c>
      <c r="AN1099" s="229">
        <v>9.6600000000000005E-2</v>
      </c>
      <c r="AO1099" s="229">
        <v>0.10199999999999999</v>
      </c>
      <c r="AP1099" s="229">
        <v>9.7100000000000006E-2</v>
      </c>
      <c r="AQ1099" s="229">
        <v>9.7100000000000006E-2</v>
      </c>
      <c r="AR1099" s="229">
        <v>9.3799999999999994E-2</v>
      </c>
      <c r="AS1099" s="229">
        <v>8.9399999999999993E-2</v>
      </c>
      <c r="AT1099" s="229">
        <v>8.9399999999999993E-2</v>
      </c>
      <c r="AU1099" s="229">
        <v>9.2399999999999996E-2</v>
      </c>
      <c r="AV1099" s="229">
        <v>8.9399999999999993E-2</v>
      </c>
      <c r="AW1099" s="229">
        <v>8.9499999999999996E-2</v>
      </c>
      <c r="AX1099" s="229">
        <v>8.9200000000000002E-2</v>
      </c>
      <c r="AY1099" s="229">
        <v>8.9300000000000004E-2</v>
      </c>
      <c r="AZ1099" s="229">
        <v>9.3399999999999997E-2</v>
      </c>
      <c r="BA1099" s="229">
        <v>9.0499999999999997E-2</v>
      </c>
      <c r="BB1099" s="229">
        <v>9.1499999999999998E-2</v>
      </c>
      <c r="BC1099" s="229">
        <v>9.1300000000000006E-2</v>
      </c>
      <c r="BD1099" s="229">
        <v>9.0300000000000005E-2</v>
      </c>
      <c r="BE1099" s="229">
        <v>8.8999999999999996E-2</v>
      </c>
      <c r="BF1099" s="229">
        <v>8.8800000000000004E-2</v>
      </c>
      <c r="BG1099" s="229">
        <v>8.9700000000000002E-2</v>
      </c>
      <c r="BH1099" s="229">
        <v>8.6900000000000005E-2</v>
      </c>
      <c r="BI1099" s="229">
        <v>8.6699999999999999E-2</v>
      </c>
      <c r="BJ1099" s="229">
        <v>8.3900000000000002E-2</v>
      </c>
      <c r="BK1099" s="229">
        <v>8.3099999999999993E-2</v>
      </c>
      <c r="BL1099" s="229">
        <v>7.9899999999999999E-2</v>
      </c>
      <c r="BM1099" s="229">
        <v>7.8899999999999998E-2</v>
      </c>
      <c r="BN1099" s="229">
        <v>7.6799999999999993E-2</v>
      </c>
      <c r="BO1099" s="229">
        <v>7.3999999999999996E-2</v>
      </c>
      <c r="BP1099" s="229">
        <v>7.0999999999999994E-2</v>
      </c>
      <c r="BQ1099" s="229">
        <v>7.3400000000000007E-2</v>
      </c>
      <c r="BR1099" s="229">
        <v>7.4099999999999999E-2</v>
      </c>
      <c r="BS1099" s="229">
        <v>7.4499999999999997E-2</v>
      </c>
      <c r="BT1099" s="229">
        <v>7.51E-2</v>
      </c>
      <c r="BU1099" s="229">
        <v>7.5200000000000003E-2</v>
      </c>
      <c r="BV1099" s="229">
        <v>7.6200000000000004E-2</v>
      </c>
      <c r="BW1099" s="229">
        <v>7.2400000000000006E-2</v>
      </c>
      <c r="BX1099" s="229">
        <v>7.6300000000000007E-2</v>
      </c>
      <c r="BY1099" s="229">
        <v>7.5700000000000003E-2</v>
      </c>
      <c r="BZ1099" s="229">
        <v>7.6600000000000001E-2</v>
      </c>
      <c r="CA1099" s="229">
        <v>8.0100000000000005E-2</v>
      </c>
      <c r="CB1099" s="229">
        <v>7.9100000000000004E-2</v>
      </c>
      <c r="CC1099" s="229">
        <v>7.8200000000000006E-2</v>
      </c>
      <c r="CD1099" s="229">
        <v>7.7399999999999997E-2</v>
      </c>
      <c r="CE1099" s="229">
        <v>7.5300000000000006E-2</v>
      </c>
      <c r="CF1099" s="229">
        <v>7.5800000000000006E-2</v>
      </c>
      <c r="CG1099" s="229">
        <v>7.3999999999999996E-2</v>
      </c>
      <c r="CH1099" s="229">
        <v>7.4499999999999997E-2</v>
      </c>
      <c r="CI1099" s="229">
        <v>7.6999999999999999E-2</v>
      </c>
      <c r="CJ1099" s="229">
        <v>7.7499999999999999E-2</v>
      </c>
      <c r="CK1099" s="229">
        <v>7.6499999999999999E-2</v>
      </c>
      <c r="CL1099" s="229">
        <v>7.5399999999999995E-2</v>
      </c>
      <c r="CM1099" s="229">
        <v>7.5899999999999995E-2</v>
      </c>
      <c r="CN1099" s="229">
        <v>7.2999999999999995E-2</v>
      </c>
      <c r="CO1099" s="229">
        <v>7.2599999999999998E-2</v>
      </c>
      <c r="CP1099" s="229">
        <v>7.1099999999999997E-2</v>
      </c>
      <c r="CQ1099" s="229">
        <v>7.22E-2</v>
      </c>
      <c r="CR1099" s="229">
        <v>7.2400000000000006E-2</v>
      </c>
      <c r="CS1099" s="229">
        <v>7.1400000000000005E-2</v>
      </c>
      <c r="CT1099" s="229">
        <v>7.0599999999999996E-2</v>
      </c>
      <c r="CU1099" s="229">
        <v>7.0099999999999996E-2</v>
      </c>
      <c r="CV1099" s="229">
        <v>6.9199999999999998E-2</v>
      </c>
      <c r="CW1099" s="229">
        <v>7.0499999999999993E-2</v>
      </c>
      <c r="CX1099" s="229">
        <v>6.9900000000000004E-2</v>
      </c>
      <c r="CY1099" s="229">
        <v>7.0999999999999994E-2</v>
      </c>
      <c r="CZ1099" s="229">
        <v>7.1300000000000002E-2</v>
      </c>
      <c r="DA1099" s="229">
        <v>7.2999999999999995E-2</v>
      </c>
      <c r="DB1099" s="229">
        <v>7.1900000000000006E-2</v>
      </c>
      <c r="DC1099" s="229">
        <v>7.4399999999999994E-2</v>
      </c>
      <c r="DD1099" s="229">
        <v>7.4399999999999994E-2</v>
      </c>
      <c r="DE1099" s="229">
        <v>7.6799999999999993E-2</v>
      </c>
      <c r="DF1099" s="229">
        <v>7.6200000000000004E-2</v>
      </c>
      <c r="DG1099" s="229">
        <v>7.6799999999999993E-2</v>
      </c>
      <c r="DH1099" s="229">
        <v>7.4700000000000003E-2</v>
      </c>
      <c r="DI1099" s="229">
        <v>7.5800000000000006E-2</v>
      </c>
    </row>
    <row r="1100" spans="1:113" x14ac:dyDescent="0.25">
      <c r="A1100" s="46" t="s">
        <v>4155</v>
      </c>
      <c r="B1100" s="46" t="s">
        <v>3039</v>
      </c>
      <c r="C1100" s="46">
        <v>1</v>
      </c>
      <c r="D1100" s="46" t="s">
        <v>144</v>
      </c>
      <c r="E1100" s="46" t="s">
        <v>4156</v>
      </c>
      <c r="F1100" s="46" t="s">
        <v>4157</v>
      </c>
      <c r="G1100" s="229">
        <v>1.1870000000000001</v>
      </c>
      <c r="H1100" s="229">
        <v>1.1111</v>
      </c>
      <c r="I1100" s="229">
        <v>1.0940000000000001</v>
      </c>
      <c r="J1100" s="229">
        <v>1.0195000000000001</v>
      </c>
      <c r="K1100" s="229">
        <v>1.0798000000000001</v>
      </c>
      <c r="L1100" s="229">
        <v>1.1147</v>
      </c>
      <c r="M1100" s="229">
        <v>1.1385000000000001</v>
      </c>
      <c r="N1100" s="229">
        <v>1.133</v>
      </c>
      <c r="O1100" s="229">
        <v>1.0364</v>
      </c>
      <c r="P1100" s="229">
        <v>1.0466</v>
      </c>
      <c r="Q1100" s="229">
        <v>1.0281</v>
      </c>
      <c r="R1100" s="229">
        <v>1.0497000000000001</v>
      </c>
      <c r="S1100" s="229">
        <v>1.0415000000000001</v>
      </c>
      <c r="T1100" s="229">
        <v>1.0448</v>
      </c>
      <c r="U1100" s="229">
        <v>1.0859000000000001</v>
      </c>
      <c r="V1100" s="229">
        <v>1.145</v>
      </c>
      <c r="W1100" s="229">
        <v>1.1631</v>
      </c>
      <c r="X1100" s="229">
        <v>1.1777</v>
      </c>
      <c r="Y1100" s="229">
        <v>1.2025999999999999</v>
      </c>
      <c r="Z1100" s="229">
        <v>1.1085</v>
      </c>
      <c r="AA1100" s="229">
        <v>1.1968000000000001</v>
      </c>
      <c r="AB1100" s="229">
        <v>1.1294999999999999</v>
      </c>
      <c r="AC1100" s="229">
        <v>1.1376999999999999</v>
      </c>
      <c r="AD1100" s="229">
        <v>1.0959000000000001</v>
      </c>
      <c r="AE1100" s="229">
        <v>1.1482000000000001</v>
      </c>
      <c r="AF1100" s="229">
        <v>1.1501999999999999</v>
      </c>
      <c r="AG1100" s="229">
        <v>1.0736000000000001</v>
      </c>
      <c r="AH1100" s="229">
        <v>1.1822999999999999</v>
      </c>
      <c r="AI1100" s="229">
        <v>1.1115999999999999</v>
      </c>
      <c r="AJ1100" s="229">
        <v>1.1318999999999999</v>
      </c>
      <c r="AK1100" s="229">
        <v>1.1228</v>
      </c>
      <c r="AL1100" s="229">
        <v>1.169</v>
      </c>
      <c r="AM1100" s="229">
        <v>1.1906000000000001</v>
      </c>
      <c r="AN1100" s="229">
        <v>1.2392000000000001</v>
      </c>
      <c r="AO1100" s="229">
        <v>1.2262999999999999</v>
      </c>
      <c r="AP1100" s="229">
        <v>0.73199999999999998</v>
      </c>
      <c r="AQ1100" s="229">
        <v>1.1276999999999999</v>
      </c>
      <c r="AR1100" s="229">
        <v>1.1705000000000001</v>
      </c>
      <c r="AS1100" s="229">
        <v>1.1591</v>
      </c>
      <c r="AT1100" s="229">
        <v>1.1625000000000001</v>
      </c>
      <c r="AU1100" s="229">
        <v>1.2047000000000001</v>
      </c>
      <c r="AV1100" s="229">
        <v>1.1766000000000001</v>
      </c>
      <c r="AW1100" s="229">
        <v>1.1773</v>
      </c>
      <c r="AX1100" s="229">
        <v>1.163</v>
      </c>
      <c r="AY1100" s="229">
        <v>1.1496</v>
      </c>
      <c r="AZ1100" s="229">
        <v>1.0922000000000001</v>
      </c>
      <c r="BA1100" s="229">
        <v>1.1326000000000001</v>
      </c>
      <c r="BB1100" s="229">
        <v>1.1296999999999999</v>
      </c>
      <c r="BC1100" s="229">
        <v>1.1299999999999999</v>
      </c>
      <c r="BD1100" s="229">
        <v>1.1160000000000001</v>
      </c>
      <c r="BE1100" s="229">
        <v>1.151</v>
      </c>
      <c r="BF1100" s="229">
        <v>1.1595</v>
      </c>
      <c r="BG1100" s="229">
        <v>1.1496999999999999</v>
      </c>
      <c r="BH1100" s="229">
        <v>1.0385</v>
      </c>
      <c r="BI1100" s="229">
        <v>1.0063</v>
      </c>
      <c r="BJ1100" s="229">
        <v>1.1558999999999999</v>
      </c>
      <c r="BK1100" s="229">
        <v>1.1268</v>
      </c>
      <c r="BL1100" s="229">
        <v>1.1460999999999999</v>
      </c>
      <c r="BM1100" s="229">
        <v>1.1367</v>
      </c>
      <c r="BN1100" s="229">
        <v>1.0955999999999999</v>
      </c>
      <c r="BO1100" s="229">
        <v>1.1116999999999999</v>
      </c>
      <c r="BP1100" s="229">
        <v>1.1426000000000001</v>
      </c>
      <c r="BQ1100" s="229">
        <v>1.1563000000000001</v>
      </c>
      <c r="BR1100" s="229">
        <v>1.1539999999999999</v>
      </c>
      <c r="BS1100" s="229">
        <v>1.1649</v>
      </c>
      <c r="BT1100" s="229">
        <v>1.1701999999999999</v>
      </c>
      <c r="BU1100" s="229">
        <v>1.1399999999999999</v>
      </c>
      <c r="BV1100" s="229">
        <v>1.1705000000000001</v>
      </c>
      <c r="BW1100" s="229">
        <v>1.2034</v>
      </c>
      <c r="BX1100" s="229">
        <v>1.1840999999999999</v>
      </c>
      <c r="BY1100" s="229">
        <v>1.1809000000000001</v>
      </c>
      <c r="BZ1100" s="229">
        <v>1.2015</v>
      </c>
      <c r="CA1100" s="229">
        <v>1.1980999999999999</v>
      </c>
      <c r="CB1100" s="229">
        <v>1.1797</v>
      </c>
      <c r="CC1100" s="229">
        <v>1.1883999999999999</v>
      </c>
      <c r="CD1100" s="229">
        <v>1.1912</v>
      </c>
      <c r="CE1100" s="229">
        <v>1.1677999999999999</v>
      </c>
      <c r="CF1100" s="229">
        <v>1.1637</v>
      </c>
      <c r="CG1100" s="229">
        <v>1.1536</v>
      </c>
      <c r="CH1100" s="229">
        <v>1.1404000000000001</v>
      </c>
      <c r="CI1100" s="229">
        <v>1.1525000000000001</v>
      </c>
      <c r="CJ1100" s="229">
        <v>1.1820999999999999</v>
      </c>
      <c r="CK1100" s="229">
        <v>1.133</v>
      </c>
      <c r="CL1100" s="229">
        <v>1.131</v>
      </c>
      <c r="CM1100" s="229">
        <v>1.1140000000000001</v>
      </c>
      <c r="CN1100" s="229">
        <v>1.0742</v>
      </c>
      <c r="CO1100" s="229">
        <v>1.1088</v>
      </c>
      <c r="CP1100" s="229">
        <v>1.0399</v>
      </c>
      <c r="CQ1100" s="229">
        <v>1.0269999999999999</v>
      </c>
      <c r="CR1100" s="229">
        <v>1.0045999999999999</v>
      </c>
      <c r="CS1100" s="229">
        <v>1.0383</v>
      </c>
      <c r="CT1100" s="229">
        <v>1.0149999999999999</v>
      </c>
      <c r="CU1100" s="229">
        <v>1.0142</v>
      </c>
      <c r="CV1100" s="229">
        <v>1.0057</v>
      </c>
      <c r="CW1100" s="229">
        <v>1.0185999999999999</v>
      </c>
      <c r="CX1100" s="229">
        <v>1.0184</v>
      </c>
      <c r="CY1100" s="229">
        <v>0.99370000000000003</v>
      </c>
      <c r="CZ1100" s="229">
        <v>1.0043</v>
      </c>
      <c r="DA1100" s="229">
        <v>1.0088999999999999</v>
      </c>
      <c r="DB1100" s="229">
        <v>0.99099999999999999</v>
      </c>
      <c r="DC1100" s="229">
        <v>1.0512999999999999</v>
      </c>
      <c r="DD1100" s="229">
        <v>1.0755999999999999</v>
      </c>
      <c r="DE1100" s="229">
        <v>1.0991</v>
      </c>
      <c r="DF1100" s="229">
        <v>1.1052999999999999</v>
      </c>
      <c r="DG1100" s="229">
        <v>1.1344000000000001</v>
      </c>
      <c r="DH1100" s="229">
        <v>1.115</v>
      </c>
      <c r="DI1100" s="229">
        <v>1.127</v>
      </c>
    </row>
    <row r="1101" spans="1:113" x14ac:dyDescent="0.25">
      <c r="A1101" s="46" t="s">
        <v>4158</v>
      </c>
      <c r="B1101" s="46" t="s">
        <v>3039</v>
      </c>
      <c r="C1101" s="46">
        <v>1</v>
      </c>
      <c r="D1101" s="46" t="s">
        <v>144</v>
      </c>
      <c r="E1101" s="46" t="s">
        <v>4159</v>
      </c>
      <c r="F1101" s="46" t="s">
        <v>4160</v>
      </c>
      <c r="G1101" s="229">
        <v>0.48220000000000002</v>
      </c>
      <c r="H1101" s="229">
        <v>0.40150000000000002</v>
      </c>
      <c r="I1101" s="229">
        <v>0.3881</v>
      </c>
      <c r="J1101" s="229">
        <v>0.34749999999999998</v>
      </c>
      <c r="K1101" s="229">
        <v>0.36570000000000003</v>
      </c>
      <c r="L1101" s="229">
        <v>0.41089999999999999</v>
      </c>
      <c r="M1101" s="229">
        <v>0.44979999999999998</v>
      </c>
      <c r="N1101" s="229">
        <v>0.41880000000000001</v>
      </c>
      <c r="O1101" s="229">
        <v>0.34189999999999998</v>
      </c>
      <c r="P1101" s="229">
        <v>0.36170000000000002</v>
      </c>
      <c r="Q1101" s="229">
        <v>0.37519999999999998</v>
      </c>
      <c r="R1101" s="229">
        <v>0.38500000000000001</v>
      </c>
      <c r="S1101" s="229">
        <v>0.3967</v>
      </c>
      <c r="T1101" s="229">
        <v>0.40649999999999997</v>
      </c>
      <c r="U1101" s="229">
        <v>0.41980000000000001</v>
      </c>
      <c r="V1101" s="229">
        <v>0.41820000000000002</v>
      </c>
      <c r="W1101" s="229">
        <v>0.42509999999999998</v>
      </c>
      <c r="X1101" s="229">
        <v>0.42830000000000001</v>
      </c>
      <c r="Y1101" s="229">
        <v>0.4516</v>
      </c>
      <c r="Z1101" s="229">
        <v>0.4229</v>
      </c>
      <c r="AA1101" s="229">
        <v>0.47189999999999999</v>
      </c>
      <c r="AB1101" s="229">
        <v>0.43519999999999998</v>
      </c>
      <c r="AC1101" s="229">
        <v>0.4521</v>
      </c>
      <c r="AD1101" s="229">
        <v>0.45229999999999998</v>
      </c>
      <c r="AE1101" s="229">
        <v>0.46139999999999998</v>
      </c>
      <c r="AF1101" s="229">
        <v>0.46970000000000001</v>
      </c>
      <c r="AG1101" s="229">
        <v>0.44590000000000002</v>
      </c>
      <c r="AH1101" s="229">
        <v>0.52480000000000004</v>
      </c>
      <c r="AI1101" s="229">
        <v>0.47670000000000001</v>
      </c>
      <c r="AJ1101" s="229">
        <v>0.48110000000000003</v>
      </c>
      <c r="AK1101" s="229">
        <v>0.4733</v>
      </c>
      <c r="AL1101" s="229">
        <v>0.51580000000000004</v>
      </c>
      <c r="AM1101" s="229">
        <v>0.52880000000000005</v>
      </c>
      <c r="AN1101" s="229">
        <v>0.58630000000000004</v>
      </c>
      <c r="AO1101" s="229">
        <v>0.55330000000000001</v>
      </c>
      <c r="AP1101" s="229">
        <v>0.35830000000000001</v>
      </c>
      <c r="AQ1101" s="229">
        <v>0.45860000000000001</v>
      </c>
      <c r="AR1101" s="229">
        <v>0.48659999999999998</v>
      </c>
      <c r="AS1101" s="229">
        <v>0.5484</v>
      </c>
      <c r="AT1101" s="229">
        <v>0.54490000000000005</v>
      </c>
      <c r="AU1101" s="229">
        <v>0.5887</v>
      </c>
      <c r="AV1101" s="229">
        <v>0.58169999999999999</v>
      </c>
      <c r="AW1101" s="229">
        <v>0.59050000000000002</v>
      </c>
      <c r="AX1101" s="229">
        <v>0.58179999999999998</v>
      </c>
      <c r="AY1101" s="229">
        <v>0.57189999999999996</v>
      </c>
      <c r="AZ1101" s="229">
        <v>0.55310000000000004</v>
      </c>
      <c r="BA1101" s="229">
        <v>0.56779999999999997</v>
      </c>
      <c r="BB1101" s="229">
        <v>0.57069999999999999</v>
      </c>
      <c r="BC1101" s="229">
        <v>0.5716</v>
      </c>
      <c r="BD1101" s="229">
        <v>0.56830000000000003</v>
      </c>
      <c r="BE1101" s="229">
        <v>0.58799999999999997</v>
      </c>
      <c r="BF1101" s="229">
        <v>0.57979999999999998</v>
      </c>
      <c r="BG1101" s="229">
        <v>0.57489999999999997</v>
      </c>
      <c r="BH1101" s="229">
        <v>0.45879999999999999</v>
      </c>
      <c r="BI1101" s="229">
        <v>0.43809999999999999</v>
      </c>
      <c r="BJ1101" s="229">
        <v>0.56330000000000002</v>
      </c>
      <c r="BK1101" s="229">
        <v>0.54490000000000005</v>
      </c>
      <c r="BL1101" s="229">
        <v>0.55489999999999995</v>
      </c>
      <c r="BM1101" s="229">
        <v>0.54949999999999999</v>
      </c>
      <c r="BN1101" s="229">
        <v>0.5242</v>
      </c>
      <c r="BO1101" s="229">
        <v>0.53090000000000004</v>
      </c>
      <c r="BP1101" s="229">
        <v>0.54149999999999998</v>
      </c>
      <c r="BQ1101" s="229">
        <v>0.54379999999999995</v>
      </c>
      <c r="BR1101" s="229">
        <v>0.54269999999999996</v>
      </c>
      <c r="BS1101" s="229">
        <v>0.54300000000000004</v>
      </c>
      <c r="BT1101" s="229">
        <v>0.54710000000000003</v>
      </c>
      <c r="BU1101" s="229">
        <v>0.54090000000000005</v>
      </c>
      <c r="BV1101" s="229">
        <v>0.54549999999999998</v>
      </c>
      <c r="BW1101" s="229">
        <v>0.55410000000000004</v>
      </c>
      <c r="BX1101" s="229">
        <v>0.55100000000000005</v>
      </c>
      <c r="BY1101" s="229">
        <v>0.54590000000000005</v>
      </c>
      <c r="BZ1101" s="229">
        <v>0.55730000000000002</v>
      </c>
      <c r="CA1101" s="229">
        <v>0.55330000000000001</v>
      </c>
      <c r="CB1101" s="229">
        <v>0.5373</v>
      </c>
      <c r="CC1101" s="229">
        <v>0.54120000000000001</v>
      </c>
      <c r="CD1101" s="229">
        <v>0.54410000000000003</v>
      </c>
      <c r="CE1101" s="229">
        <v>0.53169999999999995</v>
      </c>
      <c r="CF1101" s="229">
        <v>0.53190000000000004</v>
      </c>
      <c r="CG1101" s="229">
        <v>0.52010000000000001</v>
      </c>
      <c r="CH1101" s="229">
        <v>0.51280000000000003</v>
      </c>
      <c r="CI1101" s="229">
        <v>0.52110000000000001</v>
      </c>
      <c r="CJ1101" s="229">
        <v>0.53310000000000002</v>
      </c>
      <c r="CK1101" s="229">
        <v>0.50339999999999996</v>
      </c>
      <c r="CL1101" s="229">
        <v>0.50180000000000002</v>
      </c>
      <c r="CM1101" s="229">
        <v>0.49569999999999997</v>
      </c>
      <c r="CN1101" s="229">
        <v>0.47420000000000001</v>
      </c>
      <c r="CO1101" s="229">
        <v>0.49</v>
      </c>
      <c r="CP1101" s="229">
        <v>0.4582</v>
      </c>
      <c r="CQ1101" s="229">
        <v>0.45519999999999999</v>
      </c>
      <c r="CR1101" s="229">
        <v>0.44619999999999999</v>
      </c>
      <c r="CS1101" s="229">
        <v>0.45829999999999999</v>
      </c>
      <c r="CT1101" s="229">
        <v>0.44619999999999999</v>
      </c>
      <c r="CU1101" s="229">
        <v>0.4461</v>
      </c>
      <c r="CV1101" s="229">
        <v>0.44359999999999999</v>
      </c>
      <c r="CW1101" s="229">
        <v>0.4471</v>
      </c>
      <c r="CX1101" s="229">
        <v>0.44629999999999997</v>
      </c>
      <c r="CY1101" s="229">
        <v>0.43769999999999998</v>
      </c>
      <c r="CZ1101" s="229">
        <v>0.44409999999999999</v>
      </c>
      <c r="DA1101" s="229">
        <v>0.44750000000000001</v>
      </c>
      <c r="DB1101" s="229">
        <v>0.43990000000000001</v>
      </c>
      <c r="DC1101" s="229">
        <v>0.4617</v>
      </c>
      <c r="DD1101" s="229">
        <v>0.4773</v>
      </c>
      <c r="DE1101" s="229">
        <v>0.48809999999999998</v>
      </c>
      <c r="DF1101" s="229">
        <v>0.48630000000000001</v>
      </c>
      <c r="DG1101" s="229">
        <v>0.4919</v>
      </c>
      <c r="DH1101" s="229">
        <v>0.4829</v>
      </c>
      <c r="DI1101" s="229">
        <v>0.48970000000000002</v>
      </c>
    </row>
    <row r="1102" spans="1:113" x14ac:dyDescent="0.25">
      <c r="A1102" s="46" t="s">
        <v>4161</v>
      </c>
      <c r="B1102" s="46" t="s">
        <v>3039</v>
      </c>
      <c r="C1102" s="46">
        <v>1</v>
      </c>
      <c r="D1102" s="46" t="s">
        <v>144</v>
      </c>
      <c r="E1102" s="46" t="s">
        <v>4162</v>
      </c>
      <c r="F1102" s="46" t="s">
        <v>4163</v>
      </c>
      <c r="G1102" s="229">
        <v>0.40510000000000002</v>
      </c>
      <c r="H1102" s="229">
        <v>0.32450000000000001</v>
      </c>
      <c r="I1102" s="229">
        <v>0.31409999999999999</v>
      </c>
      <c r="J1102" s="229">
        <v>0.27729999999999999</v>
      </c>
      <c r="K1102" s="229">
        <v>0.29570000000000002</v>
      </c>
      <c r="L1102" s="229">
        <v>0.34310000000000002</v>
      </c>
      <c r="M1102" s="229">
        <v>0.378</v>
      </c>
      <c r="N1102" s="229">
        <v>0.34689999999999999</v>
      </c>
      <c r="O1102" s="229">
        <v>0.27110000000000001</v>
      </c>
      <c r="P1102" s="229">
        <v>0.29310000000000003</v>
      </c>
      <c r="Q1102" s="229">
        <v>0.30769999999999997</v>
      </c>
      <c r="R1102" s="229">
        <v>0.31859999999999999</v>
      </c>
      <c r="S1102" s="229">
        <v>0.32979999999999998</v>
      </c>
      <c r="T1102" s="229">
        <v>0.33900000000000002</v>
      </c>
      <c r="U1102" s="229">
        <v>0.35320000000000001</v>
      </c>
      <c r="V1102" s="229">
        <v>0.3533</v>
      </c>
      <c r="W1102" s="229">
        <v>0.35730000000000001</v>
      </c>
      <c r="X1102" s="229">
        <v>0.35830000000000001</v>
      </c>
      <c r="Y1102" s="229">
        <v>0.38490000000000002</v>
      </c>
      <c r="Z1102" s="229">
        <v>0.35220000000000001</v>
      </c>
      <c r="AA1102" s="229">
        <v>0.39639999999999997</v>
      </c>
      <c r="AB1102" s="229">
        <v>0.3584</v>
      </c>
      <c r="AC1102" s="229">
        <v>0.377</v>
      </c>
      <c r="AD1102" s="229">
        <v>0.377</v>
      </c>
      <c r="AE1102" s="229">
        <v>0.38390000000000002</v>
      </c>
      <c r="AF1102" s="229">
        <v>0.39090000000000003</v>
      </c>
      <c r="AG1102" s="229">
        <v>0.36559999999999998</v>
      </c>
      <c r="AH1102" s="229">
        <v>0.4461</v>
      </c>
      <c r="AI1102" s="229">
        <v>0.40079999999999999</v>
      </c>
      <c r="AJ1102" s="229">
        <v>0.40529999999999999</v>
      </c>
      <c r="AK1102" s="229">
        <v>0.39810000000000001</v>
      </c>
      <c r="AL1102" s="229">
        <v>0.43990000000000001</v>
      </c>
      <c r="AM1102" s="229">
        <v>0.45479999999999998</v>
      </c>
      <c r="AN1102" s="229">
        <v>0.51300000000000001</v>
      </c>
      <c r="AO1102" s="229">
        <v>0.47710000000000002</v>
      </c>
      <c r="AP1102" s="229">
        <v>0.27489999999999998</v>
      </c>
      <c r="AQ1102" s="229">
        <v>0.37240000000000001</v>
      </c>
      <c r="AR1102" s="229">
        <v>0.40350000000000003</v>
      </c>
      <c r="AS1102" s="229">
        <v>0.46779999999999999</v>
      </c>
      <c r="AT1102" s="229">
        <v>0.46989999999999998</v>
      </c>
      <c r="AU1102" s="229">
        <v>0.50760000000000005</v>
      </c>
      <c r="AV1102" s="229">
        <v>0.50190000000000001</v>
      </c>
      <c r="AW1102" s="229">
        <v>0.50919999999999999</v>
      </c>
      <c r="AX1102" s="229">
        <v>0.50180000000000002</v>
      </c>
      <c r="AY1102" s="229">
        <v>0.49370000000000003</v>
      </c>
      <c r="AZ1102" s="229">
        <v>0.47510000000000002</v>
      </c>
      <c r="BA1102" s="229">
        <v>0.48770000000000002</v>
      </c>
      <c r="BB1102" s="229">
        <v>0.48859999999999998</v>
      </c>
      <c r="BC1102" s="229">
        <v>0.49049999999999999</v>
      </c>
      <c r="BD1102" s="229">
        <v>0.48609999999999998</v>
      </c>
      <c r="BE1102" s="229">
        <v>0.50049999999999994</v>
      </c>
      <c r="BF1102" s="229">
        <v>0.49919999999999998</v>
      </c>
      <c r="BG1102" s="229">
        <v>0.49390000000000001</v>
      </c>
      <c r="BH1102" s="229">
        <v>0.38080000000000003</v>
      </c>
      <c r="BI1102" s="229">
        <v>0.36780000000000002</v>
      </c>
      <c r="BJ1102" s="229">
        <v>0.48709999999999998</v>
      </c>
      <c r="BK1102" s="229">
        <v>0.47120000000000001</v>
      </c>
      <c r="BL1102" s="229">
        <v>0.4798</v>
      </c>
      <c r="BM1102" s="229">
        <v>0.47489999999999999</v>
      </c>
      <c r="BN1102" s="229">
        <v>0.45190000000000002</v>
      </c>
      <c r="BO1102" s="229">
        <v>0.45989999999999998</v>
      </c>
      <c r="BP1102" s="229">
        <v>0.46889999999999998</v>
      </c>
      <c r="BQ1102" s="229">
        <v>0.4708</v>
      </c>
      <c r="BR1102" s="229">
        <v>0.4703</v>
      </c>
      <c r="BS1102" s="229">
        <v>0.4708</v>
      </c>
      <c r="BT1102" s="229">
        <v>0.47310000000000002</v>
      </c>
      <c r="BU1102" s="229">
        <v>0.46679999999999999</v>
      </c>
      <c r="BV1102" s="229">
        <v>0.47099999999999997</v>
      </c>
      <c r="BW1102" s="229">
        <v>0.4778</v>
      </c>
      <c r="BX1102" s="229">
        <v>0.47520000000000001</v>
      </c>
      <c r="BY1102" s="229">
        <v>0.47039999999999998</v>
      </c>
      <c r="BZ1102" s="229">
        <v>0.48180000000000001</v>
      </c>
      <c r="CA1102" s="229">
        <v>0.4773</v>
      </c>
      <c r="CB1102" s="229">
        <v>0.46310000000000001</v>
      </c>
      <c r="CC1102" s="229">
        <v>0.46639999999999998</v>
      </c>
      <c r="CD1102" s="229">
        <v>0.46960000000000002</v>
      </c>
      <c r="CE1102" s="229">
        <v>0.45950000000000002</v>
      </c>
      <c r="CF1102" s="229">
        <v>0.45850000000000002</v>
      </c>
      <c r="CG1102" s="229">
        <v>0.44800000000000001</v>
      </c>
      <c r="CH1102" s="229">
        <v>0.44169999999999998</v>
      </c>
      <c r="CI1102" s="229">
        <v>0.44850000000000001</v>
      </c>
      <c r="CJ1102" s="229">
        <v>0.45889999999999997</v>
      </c>
      <c r="CK1102" s="229">
        <v>0.43330000000000002</v>
      </c>
      <c r="CL1102" s="229">
        <v>0.432</v>
      </c>
      <c r="CM1102" s="229">
        <v>0.42570000000000002</v>
      </c>
      <c r="CN1102" s="229">
        <v>0.40699999999999997</v>
      </c>
      <c r="CO1102" s="229">
        <v>0.42109999999999997</v>
      </c>
      <c r="CP1102" s="229">
        <v>0.39410000000000001</v>
      </c>
      <c r="CQ1102" s="229">
        <v>0.39069999999999999</v>
      </c>
      <c r="CR1102" s="229">
        <v>0.3836</v>
      </c>
      <c r="CS1102" s="229">
        <v>0.39400000000000002</v>
      </c>
      <c r="CT1102" s="229">
        <v>0.38329999999999997</v>
      </c>
      <c r="CU1102" s="229">
        <v>0.38369999999999999</v>
      </c>
      <c r="CV1102" s="229">
        <v>0.38119999999999998</v>
      </c>
      <c r="CW1102" s="229">
        <v>0.38419999999999999</v>
      </c>
      <c r="CX1102" s="229">
        <v>0.38369999999999999</v>
      </c>
      <c r="CY1102" s="229">
        <v>0.37569999999999998</v>
      </c>
      <c r="CZ1102" s="229">
        <v>0.38090000000000002</v>
      </c>
      <c r="DA1102" s="229">
        <v>0.38469999999999999</v>
      </c>
      <c r="DB1102" s="229">
        <v>0.37819999999999998</v>
      </c>
      <c r="DC1102" s="229">
        <v>0.39589999999999997</v>
      </c>
      <c r="DD1102" s="229">
        <v>0.40939999999999999</v>
      </c>
      <c r="DE1102" s="229">
        <v>0.41830000000000001</v>
      </c>
      <c r="DF1102" s="229">
        <v>0.41710000000000003</v>
      </c>
      <c r="DG1102" s="229">
        <v>0.4224</v>
      </c>
      <c r="DH1102" s="229">
        <v>0.41449999999999998</v>
      </c>
      <c r="DI1102" s="229">
        <v>0.42009999999999997</v>
      </c>
    </row>
    <row r="1103" spans="1:113" x14ac:dyDescent="0.25">
      <c r="A1103" s="46" t="s">
        <v>4164</v>
      </c>
      <c r="B1103" s="46" t="s">
        <v>3039</v>
      </c>
      <c r="C1103" s="46">
        <v>1</v>
      </c>
      <c r="D1103" s="46" t="s">
        <v>144</v>
      </c>
      <c r="E1103" s="46" t="s">
        <v>4165</v>
      </c>
      <c r="F1103" s="46" t="s">
        <v>4166</v>
      </c>
      <c r="G1103" s="229">
        <v>0.49509999999999998</v>
      </c>
      <c r="H1103" s="229">
        <v>0.48859999999999998</v>
      </c>
      <c r="I1103" s="229">
        <v>0.48520000000000002</v>
      </c>
      <c r="J1103" s="229">
        <v>0.4511</v>
      </c>
      <c r="K1103" s="229">
        <v>0.48370000000000002</v>
      </c>
      <c r="L1103" s="229">
        <v>0.4728</v>
      </c>
      <c r="M1103" s="229">
        <v>0.45689999999999997</v>
      </c>
      <c r="N1103" s="229">
        <v>0.4768</v>
      </c>
      <c r="O1103" s="229">
        <v>0.45100000000000001</v>
      </c>
      <c r="P1103" s="229">
        <v>0.44119999999999998</v>
      </c>
      <c r="Q1103" s="229">
        <v>0.41210000000000002</v>
      </c>
      <c r="R1103" s="229">
        <v>0.4093</v>
      </c>
      <c r="S1103" s="229">
        <v>0.39350000000000002</v>
      </c>
      <c r="T1103" s="229">
        <v>0.38200000000000001</v>
      </c>
      <c r="U1103" s="229">
        <v>0.41349999999999998</v>
      </c>
      <c r="V1103" s="229">
        <v>0.47760000000000002</v>
      </c>
      <c r="W1103" s="229">
        <v>0.49070000000000003</v>
      </c>
      <c r="X1103" s="229">
        <v>0.4995</v>
      </c>
      <c r="Y1103" s="229">
        <v>0.51070000000000004</v>
      </c>
      <c r="Z1103" s="229">
        <v>0.45479999999999998</v>
      </c>
      <c r="AA1103" s="229">
        <v>0.48509999999999998</v>
      </c>
      <c r="AB1103" s="229">
        <v>0.45939999999999998</v>
      </c>
      <c r="AC1103" s="229">
        <v>0.4577</v>
      </c>
      <c r="AD1103" s="229">
        <v>0.42049999999999998</v>
      </c>
      <c r="AE1103" s="229">
        <v>0.46839999999999998</v>
      </c>
      <c r="AF1103" s="229">
        <v>0.4672</v>
      </c>
      <c r="AG1103" s="229">
        <v>0.42109999999999997</v>
      </c>
      <c r="AH1103" s="229">
        <v>0.4546</v>
      </c>
      <c r="AI1103" s="229">
        <v>0.43290000000000001</v>
      </c>
      <c r="AJ1103" s="229">
        <v>0.4471</v>
      </c>
      <c r="AK1103" s="229">
        <v>0.44929999999999998</v>
      </c>
      <c r="AL1103" s="229">
        <v>0.45190000000000002</v>
      </c>
      <c r="AM1103" s="229">
        <v>0.46310000000000001</v>
      </c>
      <c r="AN1103" s="229">
        <v>0.4546</v>
      </c>
      <c r="AO1103" s="229">
        <v>0.47170000000000001</v>
      </c>
      <c r="AP1103" s="229">
        <v>0.16689999999999999</v>
      </c>
      <c r="AQ1103" s="229">
        <v>0.46079999999999999</v>
      </c>
      <c r="AR1103" s="229">
        <v>0.48499999999999999</v>
      </c>
      <c r="AS1103" s="229">
        <v>0.43709999999999999</v>
      </c>
      <c r="AT1103" s="229">
        <v>0.44750000000000001</v>
      </c>
      <c r="AU1103" s="229">
        <v>0.44159999999999999</v>
      </c>
      <c r="AV1103" s="229">
        <v>0.42549999999999999</v>
      </c>
      <c r="AW1103" s="229">
        <v>0.42</v>
      </c>
      <c r="AX1103" s="229">
        <v>0.42059999999999997</v>
      </c>
      <c r="AY1103" s="229">
        <v>0.42099999999999999</v>
      </c>
      <c r="AZ1103" s="229">
        <v>0.38890000000000002</v>
      </c>
      <c r="BA1103" s="229">
        <v>0.4108</v>
      </c>
      <c r="BB1103" s="229">
        <v>0.40410000000000001</v>
      </c>
      <c r="BC1103" s="229">
        <v>0.4017</v>
      </c>
      <c r="BD1103" s="229">
        <v>0.39379999999999998</v>
      </c>
      <c r="BE1103" s="229">
        <v>0.40529999999999999</v>
      </c>
      <c r="BF1103" s="229">
        <v>0.42220000000000002</v>
      </c>
      <c r="BG1103" s="229">
        <v>0.41260000000000002</v>
      </c>
      <c r="BH1103" s="229">
        <v>0.4168</v>
      </c>
      <c r="BI1103" s="229">
        <v>0.40179999999999999</v>
      </c>
      <c r="BJ1103" s="229">
        <v>0.42459999999999998</v>
      </c>
      <c r="BK1103" s="229">
        <v>0.41689999999999999</v>
      </c>
      <c r="BL1103" s="229">
        <v>0.42199999999999999</v>
      </c>
      <c r="BM1103" s="229">
        <v>0.4153</v>
      </c>
      <c r="BN1103" s="229">
        <v>0.4027</v>
      </c>
      <c r="BO1103" s="229">
        <v>0.40570000000000001</v>
      </c>
      <c r="BP1103" s="229">
        <v>0.41830000000000001</v>
      </c>
      <c r="BQ1103" s="229">
        <v>0.42559999999999998</v>
      </c>
      <c r="BR1103" s="229">
        <v>0.42820000000000003</v>
      </c>
      <c r="BS1103" s="229">
        <v>0.43630000000000002</v>
      </c>
      <c r="BT1103" s="229">
        <v>0.4365</v>
      </c>
      <c r="BU1103" s="229">
        <v>0.4153</v>
      </c>
      <c r="BV1103" s="229">
        <v>0.434</v>
      </c>
      <c r="BW1103" s="229">
        <v>0.45029999999999998</v>
      </c>
      <c r="BX1103" s="229">
        <v>0.44440000000000002</v>
      </c>
      <c r="BY1103" s="229">
        <v>0.44090000000000001</v>
      </c>
      <c r="BZ1103" s="229">
        <v>0.44440000000000002</v>
      </c>
      <c r="CA1103" s="229">
        <v>0.44230000000000003</v>
      </c>
      <c r="CB1103" s="229">
        <v>0.441</v>
      </c>
      <c r="CC1103" s="229">
        <v>0.44590000000000002</v>
      </c>
      <c r="CD1103" s="229">
        <v>0.44529999999999997</v>
      </c>
      <c r="CE1103" s="229">
        <v>0.44119999999999998</v>
      </c>
      <c r="CF1103" s="229">
        <v>0.43669999999999998</v>
      </c>
      <c r="CG1103" s="229">
        <v>0.43869999999999998</v>
      </c>
      <c r="CH1103" s="229">
        <v>0.4335</v>
      </c>
      <c r="CI1103" s="229">
        <v>0.43269999999999997</v>
      </c>
      <c r="CJ1103" s="229">
        <v>0.4491</v>
      </c>
      <c r="CK1103" s="229">
        <v>0.43459999999999999</v>
      </c>
      <c r="CL1103" s="229">
        <v>0.43559999999999999</v>
      </c>
      <c r="CM1103" s="229">
        <v>0.42870000000000003</v>
      </c>
      <c r="CN1103" s="229">
        <v>0.41639999999999999</v>
      </c>
      <c r="CO1103" s="229">
        <v>0.42799999999999999</v>
      </c>
      <c r="CP1103" s="229">
        <v>0.40010000000000001</v>
      </c>
      <c r="CQ1103" s="229">
        <v>0.39140000000000003</v>
      </c>
      <c r="CR1103" s="229">
        <v>0.38159999999999999</v>
      </c>
      <c r="CS1103" s="229">
        <v>0.40060000000000001</v>
      </c>
      <c r="CT1103" s="229">
        <v>0.39100000000000001</v>
      </c>
      <c r="CU1103" s="229">
        <v>0.38840000000000002</v>
      </c>
      <c r="CV1103" s="229">
        <v>0.38140000000000002</v>
      </c>
      <c r="CW1103" s="229">
        <v>0.38490000000000002</v>
      </c>
      <c r="CX1103" s="229">
        <v>0.38400000000000001</v>
      </c>
      <c r="CY1103" s="229">
        <v>0.37619999999999998</v>
      </c>
      <c r="CZ1103" s="229">
        <v>0.37740000000000001</v>
      </c>
      <c r="DA1103" s="229">
        <v>0.3765</v>
      </c>
      <c r="DB1103" s="229">
        <v>0.36830000000000002</v>
      </c>
      <c r="DC1103" s="229">
        <v>0.39610000000000001</v>
      </c>
      <c r="DD1103" s="229">
        <v>0.40110000000000001</v>
      </c>
      <c r="DE1103" s="229">
        <v>0.40970000000000001</v>
      </c>
      <c r="DF1103" s="229">
        <v>0.41620000000000001</v>
      </c>
      <c r="DG1103" s="229">
        <v>0.43180000000000002</v>
      </c>
      <c r="DH1103" s="229">
        <v>0.42449999999999999</v>
      </c>
      <c r="DI1103" s="229">
        <v>0.42709999999999998</v>
      </c>
    </row>
    <row r="1104" spans="1:113" x14ac:dyDescent="0.25">
      <c r="A1104" s="46" t="s">
        <v>4167</v>
      </c>
      <c r="B1104" s="46" t="s">
        <v>3039</v>
      </c>
      <c r="C1104" s="46">
        <v>1</v>
      </c>
      <c r="D1104" s="46" t="s">
        <v>144</v>
      </c>
      <c r="E1104" s="46" t="s">
        <v>4168</v>
      </c>
      <c r="F1104" s="46" t="s">
        <v>4169</v>
      </c>
      <c r="G1104" s="229">
        <v>0.20960000000000001</v>
      </c>
      <c r="H1104" s="229">
        <v>0.221</v>
      </c>
      <c r="I1104" s="229">
        <v>0.22070000000000001</v>
      </c>
      <c r="J1104" s="229">
        <v>0.22090000000000001</v>
      </c>
      <c r="K1104" s="229">
        <v>0.23039999999999999</v>
      </c>
      <c r="L1104" s="229">
        <v>0.23100000000000001</v>
      </c>
      <c r="M1104" s="229">
        <v>0.2319</v>
      </c>
      <c r="N1104" s="229">
        <v>0.23730000000000001</v>
      </c>
      <c r="O1104" s="229">
        <v>0.24340000000000001</v>
      </c>
      <c r="P1104" s="229">
        <v>0.24379999999999999</v>
      </c>
      <c r="Q1104" s="229">
        <v>0.24079999999999999</v>
      </c>
      <c r="R1104" s="229">
        <v>0.25540000000000002</v>
      </c>
      <c r="S1104" s="229">
        <v>0.25130000000000002</v>
      </c>
      <c r="T1104" s="229">
        <v>0.25629999999999997</v>
      </c>
      <c r="U1104" s="229">
        <v>0.25259999999999999</v>
      </c>
      <c r="V1104" s="229">
        <v>0.2492</v>
      </c>
      <c r="W1104" s="229">
        <v>0.24729999999999999</v>
      </c>
      <c r="X1104" s="229">
        <v>0.24979999999999999</v>
      </c>
      <c r="Y1104" s="229">
        <v>0.2402</v>
      </c>
      <c r="Z1104" s="229">
        <v>0.23089999999999999</v>
      </c>
      <c r="AA1104" s="229">
        <v>0.2399</v>
      </c>
      <c r="AB1104" s="229">
        <v>0.2349</v>
      </c>
      <c r="AC1104" s="229">
        <v>0.22789999999999999</v>
      </c>
      <c r="AD1104" s="229">
        <v>0.22309999999999999</v>
      </c>
      <c r="AE1104" s="229">
        <v>0.21840000000000001</v>
      </c>
      <c r="AF1104" s="229">
        <v>0.21329999999999999</v>
      </c>
      <c r="AG1104" s="229">
        <v>0.20660000000000001</v>
      </c>
      <c r="AH1104" s="229">
        <v>0.2029</v>
      </c>
      <c r="AI1104" s="229">
        <v>0.20200000000000001</v>
      </c>
      <c r="AJ1104" s="229">
        <v>0.20369999999999999</v>
      </c>
      <c r="AK1104" s="229">
        <v>0.20019999999999999</v>
      </c>
      <c r="AL1104" s="229">
        <v>0.20130000000000001</v>
      </c>
      <c r="AM1104" s="229">
        <v>0.19869999999999999</v>
      </c>
      <c r="AN1104" s="229">
        <v>0.19819999999999999</v>
      </c>
      <c r="AO1104" s="229">
        <v>0.20130000000000001</v>
      </c>
      <c r="AP1104" s="229">
        <v>0.20669999999999999</v>
      </c>
      <c r="AQ1104" s="229">
        <v>0.20830000000000001</v>
      </c>
      <c r="AR1104" s="229">
        <v>0.1988</v>
      </c>
      <c r="AS1104" s="229">
        <v>0.1736</v>
      </c>
      <c r="AT1104" s="229">
        <v>0.17019999999999999</v>
      </c>
      <c r="AU1104" s="229">
        <v>0.1744</v>
      </c>
      <c r="AV1104" s="229">
        <v>0.16930000000000001</v>
      </c>
      <c r="AW1104" s="229">
        <v>0.1668</v>
      </c>
      <c r="AX1104" s="229">
        <v>0.1605</v>
      </c>
      <c r="AY1104" s="229">
        <v>0.15659999999999999</v>
      </c>
      <c r="AZ1104" s="229">
        <v>0.1502</v>
      </c>
      <c r="BA1104" s="229">
        <v>0.154</v>
      </c>
      <c r="BB1104" s="229">
        <v>0.15479999999999999</v>
      </c>
      <c r="BC1104" s="229">
        <v>0.15670000000000001</v>
      </c>
      <c r="BD1104" s="229">
        <v>0.15390000000000001</v>
      </c>
      <c r="BE1104" s="229">
        <v>0.15770000000000001</v>
      </c>
      <c r="BF1104" s="229">
        <v>0.1575</v>
      </c>
      <c r="BG1104" s="229">
        <v>0.16220000000000001</v>
      </c>
      <c r="BH1104" s="229">
        <v>0.16289999999999999</v>
      </c>
      <c r="BI1104" s="229">
        <v>0.16639999999999999</v>
      </c>
      <c r="BJ1104" s="229">
        <v>0.16800000000000001</v>
      </c>
      <c r="BK1104" s="229">
        <v>0.16500000000000001</v>
      </c>
      <c r="BL1104" s="229">
        <v>0.1691</v>
      </c>
      <c r="BM1104" s="229">
        <v>0.1719</v>
      </c>
      <c r="BN1104" s="229">
        <v>0.16880000000000001</v>
      </c>
      <c r="BO1104" s="229">
        <v>0.17510000000000001</v>
      </c>
      <c r="BP1104" s="229">
        <v>0.18279999999999999</v>
      </c>
      <c r="BQ1104" s="229">
        <v>0.18690000000000001</v>
      </c>
      <c r="BR1104" s="229">
        <v>0.183</v>
      </c>
      <c r="BS1104" s="229">
        <v>0.18559999999999999</v>
      </c>
      <c r="BT1104" s="229">
        <v>0.18659999999999999</v>
      </c>
      <c r="BU1104" s="229">
        <v>0.18379999999999999</v>
      </c>
      <c r="BV1104" s="229">
        <v>0.191</v>
      </c>
      <c r="BW1104" s="229">
        <v>0.19900000000000001</v>
      </c>
      <c r="BX1104" s="229">
        <v>0.18870000000000001</v>
      </c>
      <c r="BY1104" s="229">
        <v>0.19400000000000001</v>
      </c>
      <c r="BZ1104" s="229">
        <v>0.19980000000000001</v>
      </c>
      <c r="CA1104" s="229">
        <v>0.20250000000000001</v>
      </c>
      <c r="CB1104" s="229">
        <v>0.20150000000000001</v>
      </c>
      <c r="CC1104" s="229">
        <v>0.20130000000000001</v>
      </c>
      <c r="CD1104" s="229">
        <v>0.20180000000000001</v>
      </c>
      <c r="CE1104" s="229">
        <v>0.19489999999999999</v>
      </c>
      <c r="CF1104" s="229">
        <v>0.1951</v>
      </c>
      <c r="CG1104" s="229">
        <v>0.1948</v>
      </c>
      <c r="CH1104" s="229">
        <v>0.19400000000000001</v>
      </c>
      <c r="CI1104" s="229">
        <v>0.19869999999999999</v>
      </c>
      <c r="CJ1104" s="229">
        <v>0.19989999999999999</v>
      </c>
      <c r="CK1104" s="229">
        <v>0.19500000000000001</v>
      </c>
      <c r="CL1104" s="229">
        <v>0.19359999999999999</v>
      </c>
      <c r="CM1104" s="229">
        <v>0.18959999999999999</v>
      </c>
      <c r="CN1104" s="229">
        <v>0.18360000000000001</v>
      </c>
      <c r="CO1104" s="229">
        <v>0.19089999999999999</v>
      </c>
      <c r="CP1104" s="229">
        <v>0.18160000000000001</v>
      </c>
      <c r="CQ1104" s="229">
        <v>0.18029999999999999</v>
      </c>
      <c r="CR1104" s="229">
        <v>0.17680000000000001</v>
      </c>
      <c r="CS1104" s="229">
        <v>0.17929999999999999</v>
      </c>
      <c r="CT1104" s="229">
        <v>0.17780000000000001</v>
      </c>
      <c r="CU1104" s="229">
        <v>0.1797</v>
      </c>
      <c r="CV1104" s="229">
        <v>0.18060000000000001</v>
      </c>
      <c r="CW1104" s="229">
        <v>0.18659999999999999</v>
      </c>
      <c r="CX1104" s="229">
        <v>0.18809999999999999</v>
      </c>
      <c r="CY1104" s="229">
        <v>0.17979999999999999</v>
      </c>
      <c r="CZ1104" s="229">
        <v>0.1827</v>
      </c>
      <c r="DA1104" s="229">
        <v>0.185</v>
      </c>
      <c r="DB1104" s="229">
        <v>0.18279999999999999</v>
      </c>
      <c r="DC1104" s="229">
        <v>0.19350000000000001</v>
      </c>
      <c r="DD1104" s="229">
        <v>0.19719999999999999</v>
      </c>
      <c r="DE1104" s="229">
        <v>0.2014</v>
      </c>
      <c r="DF1104" s="229">
        <v>0.20280000000000001</v>
      </c>
      <c r="DG1104" s="229">
        <v>0.21079999999999999</v>
      </c>
      <c r="DH1104" s="229">
        <v>0.20749999999999999</v>
      </c>
      <c r="DI1104" s="229">
        <v>0.21029999999999999</v>
      </c>
    </row>
    <row r="1105" spans="1:113" x14ac:dyDescent="0.25">
      <c r="A1105" s="46" t="s">
        <v>4170</v>
      </c>
      <c r="B1105" s="46" t="s">
        <v>3039</v>
      </c>
      <c r="C1105" s="46">
        <v>1</v>
      </c>
      <c r="D1105" s="46" t="s">
        <v>144</v>
      </c>
      <c r="E1105" s="46" t="s">
        <v>4171</v>
      </c>
      <c r="F1105" s="46" t="s">
        <v>4172</v>
      </c>
      <c r="G1105" s="229">
        <v>0.5333</v>
      </c>
      <c r="H1105" s="229">
        <v>0.53210000000000002</v>
      </c>
      <c r="I1105" s="229">
        <v>0.5383</v>
      </c>
      <c r="J1105" s="229">
        <v>0.54879999999999995</v>
      </c>
      <c r="K1105" s="229">
        <v>0.53990000000000005</v>
      </c>
      <c r="L1105" s="229">
        <v>0.54239999999999999</v>
      </c>
      <c r="M1105" s="229">
        <v>0.5444</v>
      </c>
      <c r="N1105" s="229">
        <v>0.54379999999999995</v>
      </c>
      <c r="O1105" s="229">
        <v>0.55869999999999997</v>
      </c>
      <c r="P1105" s="229">
        <v>0.56399999999999995</v>
      </c>
      <c r="Q1105" s="229">
        <v>0.56000000000000005</v>
      </c>
      <c r="R1105" s="229">
        <v>0.55800000000000005</v>
      </c>
      <c r="S1105" s="229">
        <v>0.54759999999999998</v>
      </c>
      <c r="T1105" s="229">
        <v>0.5403</v>
      </c>
      <c r="U1105" s="229">
        <v>0.53339999999999999</v>
      </c>
      <c r="V1105" s="229">
        <v>0.52749999999999997</v>
      </c>
      <c r="W1105" s="229">
        <v>0.52600000000000002</v>
      </c>
      <c r="X1105" s="229">
        <v>0.53220000000000001</v>
      </c>
      <c r="Y1105" s="229">
        <v>0.52690000000000003</v>
      </c>
      <c r="Z1105" s="229">
        <v>0.52470000000000006</v>
      </c>
      <c r="AA1105" s="229">
        <v>0.52559999999999996</v>
      </c>
      <c r="AB1105" s="229">
        <v>0.52929999999999999</v>
      </c>
      <c r="AC1105" s="229">
        <v>0.53569999999999995</v>
      </c>
      <c r="AD1105" s="229">
        <v>0.54110000000000003</v>
      </c>
      <c r="AE1105" s="229">
        <v>0.54900000000000004</v>
      </c>
      <c r="AF1105" s="229">
        <v>0.55189999999999995</v>
      </c>
      <c r="AG1105" s="229">
        <v>0.56359999999999999</v>
      </c>
      <c r="AH1105" s="229">
        <v>0.56069999999999998</v>
      </c>
      <c r="AI1105" s="229">
        <v>0.5645</v>
      </c>
      <c r="AJ1105" s="229">
        <v>0.57950000000000002</v>
      </c>
      <c r="AK1105" s="229">
        <v>0.59040000000000004</v>
      </c>
      <c r="AL1105" s="229">
        <v>0.59919999999999995</v>
      </c>
      <c r="AM1105" s="229">
        <v>0.61170000000000002</v>
      </c>
      <c r="AN1105" s="229">
        <v>0.61129999999999995</v>
      </c>
      <c r="AO1105" s="229">
        <v>0.61339999999999995</v>
      </c>
      <c r="AP1105" s="229">
        <v>0.65990000000000004</v>
      </c>
      <c r="AQ1105" s="229">
        <v>0.63859999999999995</v>
      </c>
      <c r="AR1105" s="229">
        <v>0.61960000000000004</v>
      </c>
      <c r="AS1105" s="229">
        <v>0.61480000000000001</v>
      </c>
      <c r="AT1105" s="229">
        <v>0.61770000000000003</v>
      </c>
      <c r="AU1105" s="229">
        <v>0.61639999999999995</v>
      </c>
      <c r="AV1105" s="229">
        <v>0.59560000000000002</v>
      </c>
      <c r="AW1105" s="229">
        <v>0.57099999999999995</v>
      </c>
      <c r="AX1105" s="229">
        <v>0.56110000000000004</v>
      </c>
      <c r="AY1105" s="229">
        <v>0.56059999999999999</v>
      </c>
      <c r="AZ1105" s="229">
        <v>0.59099999999999997</v>
      </c>
      <c r="BA1105" s="229">
        <v>0.5706</v>
      </c>
      <c r="BB1105" s="229">
        <v>0.55500000000000005</v>
      </c>
      <c r="BC1105" s="229">
        <v>0.5444</v>
      </c>
      <c r="BD1105" s="229">
        <v>0.53900000000000003</v>
      </c>
      <c r="BE1105" s="229">
        <v>0.53369999999999995</v>
      </c>
      <c r="BF1105" s="229">
        <v>0.52969999999999995</v>
      </c>
      <c r="BG1105" s="229">
        <v>0.5373</v>
      </c>
      <c r="BH1105" s="229">
        <v>0.51980000000000004</v>
      </c>
      <c r="BI1105" s="229">
        <v>0.52549999999999997</v>
      </c>
      <c r="BJ1105" s="229">
        <v>0.50690000000000002</v>
      </c>
      <c r="BK1105" s="229">
        <v>0.48509999999999998</v>
      </c>
      <c r="BL1105" s="229">
        <v>0.47989999999999999</v>
      </c>
      <c r="BM1105" s="229">
        <v>0.4793</v>
      </c>
      <c r="BN1105" s="229">
        <v>0.48399999999999999</v>
      </c>
      <c r="BO1105" s="229">
        <v>0.48359999999999997</v>
      </c>
      <c r="BP1105" s="229">
        <v>0.49120000000000003</v>
      </c>
      <c r="BQ1105" s="229">
        <v>0.49809999999999999</v>
      </c>
      <c r="BR1105" s="229">
        <v>0.51180000000000003</v>
      </c>
      <c r="BS1105" s="229">
        <v>0.51570000000000005</v>
      </c>
      <c r="BT1105" s="229">
        <v>0.51449999999999996</v>
      </c>
      <c r="BU1105" s="229">
        <v>0.51959999999999995</v>
      </c>
      <c r="BV1105" s="229">
        <v>0.51319999999999999</v>
      </c>
      <c r="BW1105" s="229">
        <v>0.51259999999999994</v>
      </c>
      <c r="BX1105" s="229">
        <v>0.51349999999999996</v>
      </c>
      <c r="BY1105" s="229">
        <v>0.51290000000000002</v>
      </c>
      <c r="BZ1105" s="229">
        <v>0.50529999999999997</v>
      </c>
      <c r="CA1105" s="229">
        <v>0.501</v>
      </c>
      <c r="CB1105" s="229">
        <v>0.50249999999999995</v>
      </c>
      <c r="CC1105" s="229">
        <v>0.50160000000000005</v>
      </c>
      <c r="CD1105" s="229">
        <v>0.49669999999999997</v>
      </c>
      <c r="CE1105" s="229">
        <v>0.4945</v>
      </c>
      <c r="CF1105" s="229">
        <v>0.50700000000000001</v>
      </c>
      <c r="CG1105" s="229">
        <v>0.50670000000000004</v>
      </c>
      <c r="CH1105" s="229">
        <v>0.50880000000000003</v>
      </c>
      <c r="CI1105" s="229">
        <v>0.50700000000000001</v>
      </c>
      <c r="CJ1105" s="229">
        <v>0.49609999999999999</v>
      </c>
      <c r="CK1105" s="229">
        <v>0.4884</v>
      </c>
      <c r="CL1105" s="229">
        <v>0.49409999999999998</v>
      </c>
      <c r="CM1105" s="229">
        <v>0.50029999999999997</v>
      </c>
      <c r="CN1105" s="229">
        <v>0.48359999999999997</v>
      </c>
      <c r="CO1105" s="229">
        <v>0.4798</v>
      </c>
      <c r="CP1105" s="229">
        <v>0.47899999999999998</v>
      </c>
      <c r="CQ1105" s="229">
        <v>0.48349999999999999</v>
      </c>
      <c r="CR1105" s="229">
        <v>0.48670000000000002</v>
      </c>
      <c r="CS1105" s="229">
        <v>0.4965</v>
      </c>
      <c r="CT1105" s="229">
        <v>0.48809999999999998</v>
      </c>
      <c r="CU1105" s="229">
        <v>0.49419999999999997</v>
      </c>
      <c r="CV1105" s="229">
        <v>0.49680000000000002</v>
      </c>
      <c r="CW1105" s="229">
        <v>0.49519999999999997</v>
      </c>
      <c r="CX1105" s="229">
        <v>0.4889</v>
      </c>
      <c r="CY1105" s="229">
        <v>0.48509999999999998</v>
      </c>
      <c r="CZ1105" s="229">
        <v>0.48980000000000001</v>
      </c>
      <c r="DA1105" s="229">
        <v>0.49120000000000003</v>
      </c>
      <c r="DB1105" s="229">
        <v>0.49009999999999998</v>
      </c>
      <c r="DC1105" s="229">
        <v>0.48130000000000001</v>
      </c>
      <c r="DD1105" s="229">
        <v>0.47110000000000002</v>
      </c>
      <c r="DE1105" s="229">
        <v>0.47399999999999998</v>
      </c>
      <c r="DF1105" s="229">
        <v>0.47699999999999998</v>
      </c>
      <c r="DG1105" s="229">
        <v>0.47420000000000001</v>
      </c>
      <c r="DH1105" s="229">
        <v>0.47660000000000002</v>
      </c>
      <c r="DI1105" s="229">
        <v>0.48330000000000001</v>
      </c>
    </row>
    <row r="1106" spans="1:113" x14ac:dyDescent="0.25">
      <c r="A1106" s="46" t="s">
        <v>4173</v>
      </c>
      <c r="B1106" s="46" t="s">
        <v>3039</v>
      </c>
      <c r="C1106" s="46">
        <v>1</v>
      </c>
      <c r="D1106" s="46" t="s">
        <v>144</v>
      </c>
      <c r="E1106" s="46" t="s">
        <v>4174</v>
      </c>
      <c r="F1106" s="46" t="s">
        <v>4175</v>
      </c>
      <c r="G1106" s="229">
        <v>1.9708000000000001</v>
      </c>
      <c r="H1106" s="229">
        <v>1.9919</v>
      </c>
      <c r="I1106" s="229">
        <v>2.0171999999999999</v>
      </c>
      <c r="J1106" s="229">
        <v>1.9875</v>
      </c>
      <c r="K1106" s="229">
        <v>2.0291999999999999</v>
      </c>
      <c r="L1106" s="229">
        <v>1.9849000000000001</v>
      </c>
      <c r="M1106" s="229">
        <v>1.9787999999999999</v>
      </c>
      <c r="N1106" s="229">
        <v>1.9809000000000001</v>
      </c>
      <c r="O1106" s="229">
        <v>2.0257000000000001</v>
      </c>
      <c r="P1106" s="229">
        <v>1.9962</v>
      </c>
      <c r="Q1106" s="229">
        <v>1.9751000000000001</v>
      </c>
      <c r="R1106" s="229">
        <v>1.9693000000000001</v>
      </c>
      <c r="S1106" s="229">
        <v>1.9582999999999999</v>
      </c>
      <c r="T1106" s="229">
        <v>1.9507000000000001</v>
      </c>
      <c r="U1106" s="229">
        <v>1.9456</v>
      </c>
      <c r="V1106" s="229">
        <v>1.9474</v>
      </c>
      <c r="W1106" s="229">
        <v>1.9435</v>
      </c>
      <c r="X1106" s="229">
        <v>1.9693000000000001</v>
      </c>
      <c r="Y1106" s="229">
        <v>1.9663999999999999</v>
      </c>
      <c r="Z1106" s="229">
        <v>1.9744999999999999</v>
      </c>
      <c r="AA1106" s="229">
        <v>1.972</v>
      </c>
      <c r="AB1106" s="229">
        <v>1.9769000000000001</v>
      </c>
      <c r="AC1106" s="229">
        <v>1.9712000000000001</v>
      </c>
      <c r="AD1106" s="229">
        <v>1.9649000000000001</v>
      </c>
      <c r="AE1106" s="229">
        <v>1.9708000000000001</v>
      </c>
      <c r="AF1106" s="229">
        <v>1.9752000000000001</v>
      </c>
      <c r="AG1106" s="229">
        <v>1.9564999999999999</v>
      </c>
      <c r="AH1106" s="229">
        <v>1.9400999999999999</v>
      </c>
      <c r="AI1106" s="229">
        <v>1.9547000000000001</v>
      </c>
      <c r="AJ1106" s="229">
        <v>2.0084</v>
      </c>
      <c r="AK1106" s="229">
        <v>2.0190000000000001</v>
      </c>
      <c r="AL1106" s="229">
        <v>2.0398999999999998</v>
      </c>
      <c r="AM1106" s="229">
        <v>2.0377999999999998</v>
      </c>
      <c r="AN1106" s="229">
        <v>2.0348999999999999</v>
      </c>
      <c r="AO1106" s="229">
        <v>2.0876999999999999</v>
      </c>
      <c r="AP1106" s="229">
        <v>2.2341000000000002</v>
      </c>
      <c r="AQ1106" s="229">
        <v>2.1777000000000002</v>
      </c>
      <c r="AR1106" s="229">
        <v>2.0726</v>
      </c>
      <c r="AS1106" s="229">
        <v>1.9806999999999999</v>
      </c>
      <c r="AT1106" s="229">
        <v>2.0036999999999998</v>
      </c>
      <c r="AU1106" s="229">
        <v>1.9799</v>
      </c>
      <c r="AV1106" s="229">
        <v>1.9355</v>
      </c>
      <c r="AW1106" s="229">
        <v>1.9097</v>
      </c>
      <c r="AX1106" s="229">
        <v>1.8883000000000001</v>
      </c>
      <c r="AY1106" s="229">
        <v>1.8792</v>
      </c>
      <c r="AZ1106" s="229">
        <v>1.8928</v>
      </c>
      <c r="BA1106" s="229">
        <v>1.8956999999999999</v>
      </c>
      <c r="BB1106" s="229">
        <v>1.9031</v>
      </c>
      <c r="BC1106" s="229">
        <v>1.8764000000000001</v>
      </c>
      <c r="BD1106" s="229">
        <v>1.8292999999999999</v>
      </c>
      <c r="BE1106" s="229">
        <v>1.8698999999999999</v>
      </c>
      <c r="BF1106" s="229">
        <v>1.8647</v>
      </c>
      <c r="BG1106" s="229">
        <v>1.8925000000000001</v>
      </c>
      <c r="BH1106" s="229">
        <v>1.8805000000000001</v>
      </c>
      <c r="BI1106" s="229">
        <v>1.8649</v>
      </c>
      <c r="BJ1106" s="229">
        <v>1.8419000000000001</v>
      </c>
      <c r="BK1106" s="229">
        <v>1.84</v>
      </c>
      <c r="BL1106" s="229">
        <v>1.8626</v>
      </c>
      <c r="BM1106" s="229">
        <v>1.8435999999999999</v>
      </c>
      <c r="BN1106" s="229">
        <v>1.8852</v>
      </c>
      <c r="BO1106" s="229">
        <v>1.8512999999999999</v>
      </c>
      <c r="BP1106" s="229">
        <v>1.8306</v>
      </c>
      <c r="BQ1106" s="229">
        <v>1.7938000000000001</v>
      </c>
      <c r="BR1106" s="229">
        <v>1.8525</v>
      </c>
      <c r="BS1106" s="229">
        <v>1.9047000000000001</v>
      </c>
      <c r="BT1106" s="229">
        <v>1.9139999999999999</v>
      </c>
      <c r="BU1106" s="229">
        <v>1.9305000000000001</v>
      </c>
      <c r="BV1106" s="229">
        <v>1.9503999999999999</v>
      </c>
      <c r="BW1106" s="229">
        <v>2.0329999999999999</v>
      </c>
      <c r="BX1106" s="229">
        <v>2.0015000000000001</v>
      </c>
      <c r="BY1106" s="229">
        <v>1.9836</v>
      </c>
      <c r="BZ1106" s="229">
        <v>2.0362</v>
      </c>
      <c r="CA1106" s="229">
        <v>2.0533000000000001</v>
      </c>
      <c r="CB1106" s="229">
        <v>2.1345999999999998</v>
      </c>
      <c r="CC1106" s="229">
        <v>2.1198999999999999</v>
      </c>
      <c r="CD1106" s="229">
        <v>2.1223999999999998</v>
      </c>
      <c r="CE1106" s="229">
        <v>2.0834000000000001</v>
      </c>
      <c r="CF1106" s="229">
        <v>2.0762999999999998</v>
      </c>
      <c r="CG1106" s="229">
        <v>2.0756000000000001</v>
      </c>
      <c r="CH1106" s="229">
        <v>2.0586000000000002</v>
      </c>
      <c r="CI1106" s="229">
        <v>2.0684</v>
      </c>
      <c r="CJ1106" s="229">
        <v>2.0569000000000002</v>
      </c>
      <c r="CK1106" s="229">
        <v>2.0468999999999999</v>
      </c>
      <c r="CL1106" s="229">
        <v>2.0188999999999999</v>
      </c>
      <c r="CM1106" s="229">
        <v>2.0325000000000002</v>
      </c>
      <c r="CN1106" s="229">
        <v>2.0023</v>
      </c>
      <c r="CO1106" s="229">
        <v>2.0472000000000001</v>
      </c>
      <c r="CP1106" s="229">
        <v>2.0206</v>
      </c>
      <c r="CQ1106" s="229">
        <v>2.0255999999999998</v>
      </c>
      <c r="CR1106" s="229">
        <v>1.9923999999999999</v>
      </c>
      <c r="CS1106" s="229">
        <v>2.0284</v>
      </c>
      <c r="CT1106" s="229">
        <v>2.0335999999999999</v>
      </c>
      <c r="CU1106" s="229">
        <v>2.0669</v>
      </c>
      <c r="CV1106" s="229">
        <v>2.0659999999999998</v>
      </c>
      <c r="CW1106" s="229">
        <v>2.0914999999999999</v>
      </c>
      <c r="CX1106" s="229">
        <v>2.1234999999999999</v>
      </c>
      <c r="CY1106" s="229">
        <v>2.1383999999999999</v>
      </c>
      <c r="CZ1106" s="229">
        <v>2.1234000000000002</v>
      </c>
      <c r="DA1106" s="229">
        <v>2.1057999999999999</v>
      </c>
      <c r="DB1106" s="229">
        <v>2.0979000000000001</v>
      </c>
      <c r="DC1106" s="229">
        <v>2.1233</v>
      </c>
      <c r="DD1106" s="229">
        <v>2.1429</v>
      </c>
      <c r="DE1106" s="229">
        <v>2.1381000000000001</v>
      </c>
      <c r="DF1106" s="229">
        <v>2.1631999999999998</v>
      </c>
      <c r="DG1106" s="229">
        <v>2.2017000000000002</v>
      </c>
      <c r="DH1106" s="229">
        <v>2.1280999999999999</v>
      </c>
      <c r="DI1106" s="229">
        <v>2.1482000000000001</v>
      </c>
    </row>
    <row r="1107" spans="1:113" x14ac:dyDescent="0.25">
      <c r="A1107" s="46" t="s">
        <v>4176</v>
      </c>
      <c r="B1107" s="46" t="s">
        <v>3039</v>
      </c>
      <c r="C1107" s="46">
        <v>1</v>
      </c>
      <c r="D1107" s="46" t="s">
        <v>144</v>
      </c>
      <c r="E1107" s="46" t="s">
        <v>4177</v>
      </c>
      <c r="F1107" s="46" t="s">
        <v>4178</v>
      </c>
      <c r="G1107" s="229">
        <v>1.8372999999999999</v>
      </c>
      <c r="H1107" s="229">
        <v>1.9067000000000001</v>
      </c>
      <c r="I1107" s="229">
        <v>1.8278000000000001</v>
      </c>
      <c r="J1107" s="229">
        <v>1.8329</v>
      </c>
      <c r="K1107" s="229">
        <v>1.8649</v>
      </c>
      <c r="L1107" s="229">
        <v>1.8250999999999999</v>
      </c>
      <c r="M1107" s="229">
        <v>1.8223</v>
      </c>
      <c r="N1107" s="229">
        <v>1.8190999999999999</v>
      </c>
      <c r="O1107" s="229">
        <v>1.7733000000000001</v>
      </c>
      <c r="P1107" s="229">
        <v>1.774</v>
      </c>
      <c r="Q1107" s="229">
        <v>1.7638</v>
      </c>
      <c r="R1107" s="229">
        <v>1.7948999999999999</v>
      </c>
      <c r="S1107" s="229">
        <v>1.8184</v>
      </c>
      <c r="T1107" s="229">
        <v>1.8093999999999999</v>
      </c>
      <c r="U1107" s="229">
        <v>1.8026</v>
      </c>
      <c r="V1107" s="229">
        <v>1.7778</v>
      </c>
      <c r="W1107" s="229">
        <v>1.7746999999999999</v>
      </c>
      <c r="X1107" s="229">
        <v>1.768</v>
      </c>
      <c r="Y1107" s="229">
        <v>1.8580000000000001</v>
      </c>
      <c r="Z1107" s="229">
        <v>1.8092999999999999</v>
      </c>
      <c r="AA1107" s="229">
        <v>1.7910999999999999</v>
      </c>
      <c r="AB1107" s="229">
        <v>1.8463000000000001</v>
      </c>
      <c r="AC1107" s="229">
        <v>1.8643000000000001</v>
      </c>
      <c r="AD1107" s="229">
        <v>1.8227</v>
      </c>
      <c r="AE1107" s="229">
        <v>1.8656999999999999</v>
      </c>
      <c r="AF1107" s="229">
        <v>1.8387</v>
      </c>
      <c r="AG1107" s="229">
        <v>1.8791</v>
      </c>
      <c r="AH1107" s="229">
        <v>1.8697999999999999</v>
      </c>
      <c r="AI1107" s="229">
        <v>1.8456999999999999</v>
      </c>
      <c r="AJ1107" s="229">
        <v>1.8064</v>
      </c>
      <c r="AK1107" s="229">
        <v>1.8239000000000001</v>
      </c>
      <c r="AL1107" s="229">
        <v>1.8223</v>
      </c>
      <c r="AM1107" s="229">
        <v>1.7966</v>
      </c>
      <c r="AN1107" s="229">
        <v>1.8073999999999999</v>
      </c>
      <c r="AO1107" s="229">
        <v>1.8647</v>
      </c>
      <c r="AP1107" s="229">
        <v>1.8643000000000001</v>
      </c>
      <c r="AQ1107" s="229">
        <v>1.8380000000000001</v>
      </c>
      <c r="AR1107" s="229">
        <v>1.9057999999999999</v>
      </c>
      <c r="AS1107" s="229">
        <v>1.9258</v>
      </c>
      <c r="AT1107" s="229">
        <v>1.8928</v>
      </c>
      <c r="AU1107" s="229">
        <v>1.8486</v>
      </c>
      <c r="AV1107" s="229">
        <v>1.8501000000000001</v>
      </c>
      <c r="AW1107" s="229">
        <v>1.7675000000000001</v>
      </c>
      <c r="AX1107" s="229">
        <v>1.7101</v>
      </c>
      <c r="AY1107" s="229">
        <v>1.7927999999999999</v>
      </c>
      <c r="AZ1107" s="229">
        <v>1.8110999999999999</v>
      </c>
      <c r="BA1107" s="229">
        <v>1.7396</v>
      </c>
      <c r="BB1107" s="229">
        <v>1.6633</v>
      </c>
      <c r="BC1107" s="229">
        <v>1.7297</v>
      </c>
      <c r="BD1107" s="229">
        <v>1.7465999999999999</v>
      </c>
      <c r="BE1107" s="229">
        <v>1.7315</v>
      </c>
      <c r="BF1107" s="229">
        <v>1.6633</v>
      </c>
      <c r="BG1107" s="229">
        <v>1.6661999999999999</v>
      </c>
      <c r="BH1107" s="229">
        <v>1.6977</v>
      </c>
      <c r="BI1107" s="229">
        <v>1.6669</v>
      </c>
      <c r="BJ1107" s="229">
        <v>1.6956</v>
      </c>
      <c r="BK1107" s="229">
        <v>1.6840999999999999</v>
      </c>
      <c r="BL1107" s="229">
        <v>1.6392</v>
      </c>
      <c r="BM1107" s="229">
        <v>1.6387</v>
      </c>
      <c r="BN1107" s="229">
        <v>1.6517999999999999</v>
      </c>
      <c r="BO1107" s="229">
        <v>1.6057999999999999</v>
      </c>
      <c r="BP1107" s="229">
        <v>1.5964</v>
      </c>
      <c r="BQ1107" s="229">
        <v>1.5996999999999999</v>
      </c>
      <c r="BR1107" s="229">
        <v>1.5934999999999999</v>
      </c>
      <c r="BS1107" s="229">
        <v>1.615</v>
      </c>
      <c r="BT1107" s="229">
        <v>1.6625000000000001</v>
      </c>
      <c r="BU1107" s="229">
        <v>1.6645000000000001</v>
      </c>
      <c r="BV1107" s="229">
        <v>1.6618999999999999</v>
      </c>
      <c r="BW1107" s="229">
        <v>1.7208000000000001</v>
      </c>
      <c r="BX1107" s="229">
        <v>1.7598</v>
      </c>
      <c r="BY1107" s="229">
        <v>1.7208000000000001</v>
      </c>
      <c r="BZ1107" s="229">
        <v>1.6981999999999999</v>
      </c>
      <c r="CA1107" s="229">
        <v>1.6999</v>
      </c>
      <c r="CB1107" s="229">
        <v>1.6658999999999999</v>
      </c>
      <c r="CC1107" s="229">
        <v>1.6557999999999999</v>
      </c>
      <c r="CD1107" s="229">
        <v>1.6872</v>
      </c>
      <c r="CE1107" s="229">
        <v>1.6969000000000001</v>
      </c>
      <c r="CF1107" s="229">
        <v>1.6529</v>
      </c>
      <c r="CG1107" s="229">
        <v>1.6694</v>
      </c>
      <c r="CH1107" s="229">
        <v>1.6598999999999999</v>
      </c>
      <c r="CI1107" s="229">
        <v>1.6463000000000001</v>
      </c>
      <c r="CJ1107" s="229">
        <v>1.6674</v>
      </c>
      <c r="CK1107" s="229">
        <v>1.7169000000000001</v>
      </c>
      <c r="CL1107" s="229">
        <v>1.7010000000000001</v>
      </c>
      <c r="CM1107" s="229">
        <v>1.6856</v>
      </c>
      <c r="CN1107" s="229">
        <v>1.7239</v>
      </c>
      <c r="CO1107" s="229">
        <v>1.766</v>
      </c>
      <c r="CP1107" s="229">
        <v>1.7749999999999999</v>
      </c>
      <c r="CQ1107" s="229">
        <v>1.7923</v>
      </c>
      <c r="CR1107" s="229">
        <v>1.7911999999999999</v>
      </c>
      <c r="CS1107" s="229">
        <v>1.8145</v>
      </c>
      <c r="CT1107" s="229">
        <v>1.7497</v>
      </c>
      <c r="CU1107" s="229">
        <v>1.7923</v>
      </c>
      <c r="CV1107" s="229">
        <v>1.7372000000000001</v>
      </c>
      <c r="CW1107" s="229">
        <v>1.7626999999999999</v>
      </c>
      <c r="CX1107" s="229">
        <v>1.7345999999999999</v>
      </c>
      <c r="CY1107" s="229">
        <v>1.7709999999999999</v>
      </c>
      <c r="CZ1107" s="229">
        <v>1.8069</v>
      </c>
      <c r="DA1107" s="229">
        <v>1.8216000000000001</v>
      </c>
      <c r="DB1107" s="229">
        <v>1.8140000000000001</v>
      </c>
      <c r="DC1107" s="229">
        <v>1.7774000000000001</v>
      </c>
      <c r="DD1107" s="229">
        <v>1.7889999999999999</v>
      </c>
      <c r="DE1107" s="229">
        <v>1.8694</v>
      </c>
      <c r="DF1107" s="229">
        <v>1.8240000000000001</v>
      </c>
      <c r="DG1107" s="229">
        <v>1.861</v>
      </c>
      <c r="DH1107" s="229">
        <v>1.8875999999999999</v>
      </c>
      <c r="DI1107" s="229">
        <v>1.8741000000000001</v>
      </c>
    </row>
    <row r="1108" spans="1:113" x14ac:dyDescent="0.25">
      <c r="A1108" s="46" t="s">
        <v>4179</v>
      </c>
      <c r="B1108" s="46" t="s">
        <v>3039</v>
      </c>
      <c r="C1108" s="46">
        <v>1</v>
      </c>
      <c r="D1108" s="46" t="s">
        <v>144</v>
      </c>
      <c r="E1108" s="46" t="s">
        <v>4180</v>
      </c>
      <c r="F1108" s="46" t="s">
        <v>4181</v>
      </c>
      <c r="G1108" s="229">
        <v>0.69599999999999995</v>
      </c>
      <c r="H1108" s="229">
        <v>0.7329</v>
      </c>
      <c r="I1108" s="229">
        <v>0.66569999999999996</v>
      </c>
      <c r="J1108" s="229">
        <v>0.64849999999999997</v>
      </c>
      <c r="K1108" s="229">
        <v>0.67100000000000004</v>
      </c>
      <c r="L1108" s="229">
        <v>0.63270000000000004</v>
      </c>
      <c r="M1108" s="229">
        <v>0.63719999999999999</v>
      </c>
      <c r="N1108" s="229">
        <v>0.64659999999999995</v>
      </c>
      <c r="O1108" s="229">
        <v>0.61380000000000001</v>
      </c>
      <c r="P1108" s="229">
        <v>0.63419999999999999</v>
      </c>
      <c r="Q1108" s="229">
        <v>0.62690000000000001</v>
      </c>
      <c r="R1108" s="229">
        <v>0.65569999999999995</v>
      </c>
      <c r="S1108" s="229">
        <v>0.64570000000000005</v>
      </c>
      <c r="T1108" s="229">
        <v>0.66279999999999994</v>
      </c>
      <c r="U1108" s="229">
        <v>0.66949999999999998</v>
      </c>
      <c r="V1108" s="229">
        <v>0.63460000000000005</v>
      </c>
      <c r="W1108" s="229">
        <v>0.64649999999999996</v>
      </c>
      <c r="X1108" s="229">
        <v>0.63539999999999996</v>
      </c>
      <c r="Y1108" s="229">
        <v>0.71030000000000004</v>
      </c>
      <c r="Z1108" s="229">
        <v>0.65339999999999998</v>
      </c>
      <c r="AA1108" s="229">
        <v>0.6351</v>
      </c>
      <c r="AB1108" s="229">
        <v>0.66910000000000003</v>
      </c>
      <c r="AC1108" s="229">
        <v>0.69630000000000003</v>
      </c>
      <c r="AD1108" s="229">
        <v>0.65959999999999996</v>
      </c>
      <c r="AE1108" s="229">
        <v>0.70189999999999997</v>
      </c>
      <c r="AF1108" s="229">
        <v>0.68530000000000002</v>
      </c>
      <c r="AG1108" s="229">
        <v>0.73099999999999998</v>
      </c>
      <c r="AH1108" s="229">
        <v>0.72719999999999996</v>
      </c>
      <c r="AI1108" s="229">
        <v>0.70720000000000005</v>
      </c>
      <c r="AJ1108" s="229">
        <v>0.67600000000000005</v>
      </c>
      <c r="AK1108" s="229">
        <v>0.70650000000000002</v>
      </c>
      <c r="AL1108" s="229">
        <v>0.72689999999999999</v>
      </c>
      <c r="AM1108" s="229">
        <v>0.68059999999999998</v>
      </c>
      <c r="AN1108" s="229">
        <v>0.69230000000000003</v>
      </c>
      <c r="AO1108" s="229">
        <v>0.74629999999999996</v>
      </c>
      <c r="AP1108" s="229">
        <v>0.78269999999999995</v>
      </c>
      <c r="AQ1108" s="229">
        <v>0.72770000000000001</v>
      </c>
      <c r="AR1108" s="229">
        <v>0.8044</v>
      </c>
      <c r="AS1108" s="229">
        <v>0.89729999999999999</v>
      </c>
      <c r="AT1108" s="229">
        <v>0.87229999999999996</v>
      </c>
      <c r="AU1108" s="229">
        <v>0.83330000000000004</v>
      </c>
      <c r="AV1108" s="229">
        <v>0.84770000000000001</v>
      </c>
      <c r="AW1108" s="229">
        <v>0.78039999999999998</v>
      </c>
      <c r="AX1108" s="229">
        <v>0.73550000000000004</v>
      </c>
      <c r="AY1108" s="229">
        <v>0.78839999999999999</v>
      </c>
      <c r="AZ1108" s="229">
        <v>0.76739999999999997</v>
      </c>
      <c r="BA1108" s="229">
        <v>0.71960000000000002</v>
      </c>
      <c r="BB1108" s="229">
        <v>0.68369999999999997</v>
      </c>
      <c r="BC1108" s="229">
        <v>0.70760000000000001</v>
      </c>
      <c r="BD1108" s="229">
        <v>0.71389999999999998</v>
      </c>
      <c r="BE1108" s="229">
        <v>0.71179999999999999</v>
      </c>
      <c r="BF1108" s="229">
        <v>0.65810000000000002</v>
      </c>
      <c r="BG1108" s="229">
        <v>0.63529999999999998</v>
      </c>
      <c r="BH1108" s="229">
        <v>0.6643</v>
      </c>
      <c r="BI1108" s="229">
        <v>0.64659999999999995</v>
      </c>
      <c r="BJ1108" s="229">
        <v>0.66769999999999996</v>
      </c>
      <c r="BK1108" s="229">
        <v>0.6804</v>
      </c>
      <c r="BL1108" s="229">
        <v>0.64029999999999998</v>
      </c>
      <c r="BM1108" s="229">
        <v>0.63759999999999994</v>
      </c>
      <c r="BN1108" s="229">
        <v>0.66449999999999998</v>
      </c>
      <c r="BO1108" s="229">
        <v>0.63519999999999999</v>
      </c>
      <c r="BP1108" s="229">
        <v>0.63619999999999999</v>
      </c>
      <c r="BQ1108" s="229">
        <v>0.62990000000000002</v>
      </c>
      <c r="BR1108" s="229">
        <v>0.63190000000000002</v>
      </c>
      <c r="BS1108" s="229">
        <v>0.64290000000000003</v>
      </c>
      <c r="BT1108" s="229">
        <v>0.66859999999999997</v>
      </c>
      <c r="BU1108" s="229">
        <v>0.65659999999999996</v>
      </c>
      <c r="BV1108" s="229">
        <v>0.67559999999999998</v>
      </c>
      <c r="BW1108" s="229">
        <v>0.71379999999999999</v>
      </c>
      <c r="BX1108" s="229">
        <v>0.69440000000000002</v>
      </c>
      <c r="BY1108" s="229">
        <v>0.66200000000000003</v>
      </c>
      <c r="BZ1108" s="229">
        <v>0.65200000000000002</v>
      </c>
      <c r="CA1108" s="229">
        <v>0.65210000000000001</v>
      </c>
      <c r="CB1108" s="229">
        <v>0.62839999999999996</v>
      </c>
      <c r="CC1108" s="229">
        <v>0.64510000000000001</v>
      </c>
      <c r="CD1108" s="229">
        <v>0.65480000000000005</v>
      </c>
      <c r="CE1108" s="229">
        <v>0.68100000000000005</v>
      </c>
      <c r="CF1108" s="229">
        <v>0.65590000000000004</v>
      </c>
      <c r="CG1108" s="229">
        <v>0.64849999999999997</v>
      </c>
      <c r="CH1108" s="229">
        <v>0.66239999999999999</v>
      </c>
      <c r="CI1108" s="229">
        <v>0.6603</v>
      </c>
      <c r="CJ1108" s="229">
        <v>0.69669999999999999</v>
      </c>
      <c r="CK1108" s="229">
        <v>0.73270000000000002</v>
      </c>
      <c r="CL1108" s="229">
        <v>0.69850000000000001</v>
      </c>
      <c r="CM1108" s="229">
        <v>0.68610000000000004</v>
      </c>
      <c r="CN1108" s="229">
        <v>0.71630000000000005</v>
      </c>
      <c r="CO1108" s="229">
        <v>0.72499999999999998</v>
      </c>
      <c r="CP1108" s="229">
        <v>0.72860000000000003</v>
      </c>
      <c r="CQ1108" s="229">
        <v>0.73380000000000001</v>
      </c>
      <c r="CR1108" s="229">
        <v>0.73109999999999997</v>
      </c>
      <c r="CS1108" s="229">
        <v>0.74950000000000006</v>
      </c>
      <c r="CT1108" s="229">
        <v>0.7016</v>
      </c>
      <c r="CU1108" s="229">
        <v>0.76180000000000003</v>
      </c>
      <c r="CV1108" s="229">
        <v>0.71060000000000001</v>
      </c>
      <c r="CW1108" s="229">
        <v>0.70579999999999998</v>
      </c>
      <c r="CX1108" s="229">
        <v>0.68059999999999998</v>
      </c>
      <c r="CY1108" s="229">
        <v>0.7006</v>
      </c>
      <c r="CZ1108" s="229">
        <v>0.70620000000000005</v>
      </c>
      <c r="DA1108" s="229">
        <v>0.72950000000000004</v>
      </c>
      <c r="DB1108" s="229">
        <v>0.7097</v>
      </c>
      <c r="DC1108" s="229">
        <v>0.67020000000000002</v>
      </c>
      <c r="DD1108" s="229">
        <v>0.64929999999999999</v>
      </c>
      <c r="DE1108" s="229">
        <v>0.71260000000000001</v>
      </c>
      <c r="DF1108" s="229">
        <v>0.68720000000000003</v>
      </c>
      <c r="DG1108" s="229">
        <v>0.67330000000000001</v>
      </c>
      <c r="DH1108" s="229">
        <v>0.72750000000000004</v>
      </c>
      <c r="DI1108" s="229">
        <v>0.68500000000000005</v>
      </c>
    </row>
    <row r="1109" spans="1:113" x14ac:dyDescent="0.25">
      <c r="A1109" s="46" t="s">
        <v>4182</v>
      </c>
      <c r="B1109" s="46" t="s">
        <v>3039</v>
      </c>
      <c r="C1109" s="46">
        <v>1</v>
      </c>
      <c r="D1109" s="46" t="s">
        <v>144</v>
      </c>
      <c r="E1109" s="46" t="s">
        <v>4183</v>
      </c>
      <c r="F1109" s="46" t="s">
        <v>4184</v>
      </c>
      <c r="G1109" s="229">
        <v>0.59240000000000004</v>
      </c>
      <c r="H1109" s="229">
        <v>0.58540000000000003</v>
      </c>
      <c r="I1109" s="229">
        <v>0.59299999999999997</v>
      </c>
      <c r="J1109" s="229">
        <v>0.59509999999999996</v>
      </c>
      <c r="K1109" s="229">
        <v>0.59699999999999998</v>
      </c>
      <c r="L1109" s="229">
        <v>0.59470000000000001</v>
      </c>
      <c r="M1109" s="229">
        <v>0.58789999999999998</v>
      </c>
      <c r="N1109" s="229">
        <v>0.58360000000000001</v>
      </c>
      <c r="O1109" s="229">
        <v>0.59150000000000003</v>
      </c>
      <c r="P1109" s="229">
        <v>0.58930000000000005</v>
      </c>
      <c r="Q1109" s="229">
        <v>0.57889999999999997</v>
      </c>
      <c r="R1109" s="229">
        <v>0.58120000000000005</v>
      </c>
      <c r="S1109" s="229">
        <v>0.58460000000000001</v>
      </c>
      <c r="T1109" s="229">
        <v>0.57569999999999999</v>
      </c>
      <c r="U1109" s="229">
        <v>0.57599999999999996</v>
      </c>
      <c r="V1109" s="229">
        <v>0.56630000000000003</v>
      </c>
      <c r="W1109" s="229">
        <v>0.55840000000000001</v>
      </c>
      <c r="X1109" s="229">
        <v>0.56100000000000005</v>
      </c>
      <c r="Y1109" s="229">
        <v>0.56140000000000001</v>
      </c>
      <c r="Z1109" s="229">
        <v>0.55389999999999995</v>
      </c>
      <c r="AA1109" s="229">
        <v>0.54810000000000003</v>
      </c>
      <c r="AB1109" s="229">
        <v>0.5554</v>
      </c>
      <c r="AC1109" s="229">
        <v>0.55079999999999996</v>
      </c>
      <c r="AD1109" s="229">
        <v>0.55149999999999999</v>
      </c>
      <c r="AE1109" s="229">
        <v>0.55559999999999998</v>
      </c>
      <c r="AF1109" s="229">
        <v>0.55189999999999995</v>
      </c>
      <c r="AG1109" s="229">
        <v>0.54790000000000005</v>
      </c>
      <c r="AH1109" s="229">
        <v>0.54290000000000005</v>
      </c>
      <c r="AI1109" s="229">
        <v>0.55330000000000001</v>
      </c>
      <c r="AJ1109" s="229">
        <v>0.55779999999999996</v>
      </c>
      <c r="AK1109" s="229">
        <v>0.55869999999999997</v>
      </c>
      <c r="AL1109" s="229">
        <v>0.56799999999999995</v>
      </c>
      <c r="AM1109" s="229">
        <v>0.56699999999999995</v>
      </c>
      <c r="AN1109" s="229">
        <v>0.56179999999999997</v>
      </c>
      <c r="AO1109" s="229">
        <v>0.56640000000000001</v>
      </c>
      <c r="AP1109" s="229">
        <v>0.56479999999999997</v>
      </c>
      <c r="AQ1109" s="229">
        <v>0.58420000000000005</v>
      </c>
      <c r="AR1109" s="229">
        <v>0.58879999999999999</v>
      </c>
      <c r="AS1109" s="229">
        <v>0.55169999999999997</v>
      </c>
      <c r="AT1109" s="229">
        <v>0.54949999999999999</v>
      </c>
      <c r="AU1109" s="229">
        <v>0.55100000000000005</v>
      </c>
      <c r="AV1109" s="229">
        <v>0.55410000000000004</v>
      </c>
      <c r="AW1109" s="229">
        <v>0.54779999999999995</v>
      </c>
      <c r="AX1109" s="229">
        <v>0.56010000000000004</v>
      </c>
      <c r="AY1109" s="229">
        <v>0.5504</v>
      </c>
      <c r="AZ1109" s="229">
        <v>0.5615</v>
      </c>
      <c r="BA1109" s="229">
        <v>0.54300000000000004</v>
      </c>
      <c r="BB1109" s="229">
        <v>0.53490000000000004</v>
      </c>
      <c r="BC1109" s="229">
        <v>0.52710000000000001</v>
      </c>
      <c r="BD1109" s="229">
        <v>0.52910000000000001</v>
      </c>
      <c r="BE1109" s="229">
        <v>0.51729999999999998</v>
      </c>
      <c r="BF1109" s="229">
        <v>0.52590000000000003</v>
      </c>
      <c r="BG1109" s="229">
        <v>0.55449999999999999</v>
      </c>
      <c r="BH1109" s="229">
        <v>0.53790000000000004</v>
      </c>
      <c r="BI1109" s="229">
        <v>0.51970000000000005</v>
      </c>
      <c r="BJ1109" s="229">
        <v>0.5071</v>
      </c>
      <c r="BK1109" s="229">
        <v>0.49859999999999999</v>
      </c>
      <c r="BL1109" s="229">
        <v>0.49030000000000001</v>
      </c>
      <c r="BM1109" s="229">
        <v>0.49419999999999997</v>
      </c>
      <c r="BN1109" s="229">
        <v>0.48470000000000002</v>
      </c>
      <c r="BO1109" s="229">
        <v>0.46100000000000002</v>
      </c>
      <c r="BP1109" s="229">
        <v>0.44490000000000002</v>
      </c>
      <c r="BQ1109" s="229">
        <v>0.4511</v>
      </c>
      <c r="BR1109" s="229">
        <v>0.44969999999999999</v>
      </c>
      <c r="BS1109" s="229">
        <v>0.45329999999999998</v>
      </c>
      <c r="BT1109" s="229">
        <v>0.46039999999999998</v>
      </c>
      <c r="BU1109" s="229">
        <v>0.47210000000000002</v>
      </c>
      <c r="BV1109" s="229">
        <v>0.46899999999999997</v>
      </c>
      <c r="BW1109" s="229">
        <v>0.46889999999999998</v>
      </c>
      <c r="BX1109" s="229">
        <v>0.47560000000000002</v>
      </c>
      <c r="BY1109" s="229">
        <v>0.4753</v>
      </c>
      <c r="BZ1109" s="229">
        <v>0.47620000000000001</v>
      </c>
      <c r="CA1109" s="229">
        <v>0.48799999999999999</v>
      </c>
      <c r="CB1109" s="229">
        <v>0.4909</v>
      </c>
      <c r="CC1109" s="229">
        <v>0.48680000000000001</v>
      </c>
      <c r="CD1109" s="229">
        <v>0.48649999999999999</v>
      </c>
      <c r="CE1109" s="229">
        <v>0.46970000000000001</v>
      </c>
      <c r="CF1109" s="229">
        <v>0.47420000000000001</v>
      </c>
      <c r="CG1109" s="229">
        <v>0.46250000000000002</v>
      </c>
      <c r="CH1109" s="229">
        <v>0.4652</v>
      </c>
      <c r="CI1109" s="229">
        <v>0.46589999999999998</v>
      </c>
      <c r="CJ1109" s="229">
        <v>0.4677</v>
      </c>
      <c r="CK1109" s="229">
        <v>0.47499999999999998</v>
      </c>
      <c r="CL1109" s="229">
        <v>0.46689999999999998</v>
      </c>
      <c r="CM1109" s="229">
        <v>0.46660000000000001</v>
      </c>
      <c r="CN1109" s="229">
        <v>0.4758</v>
      </c>
      <c r="CO1109" s="229">
        <v>0.47549999999999998</v>
      </c>
      <c r="CP1109" s="229">
        <v>0.48089999999999999</v>
      </c>
      <c r="CQ1109" s="229">
        <v>0.47299999999999998</v>
      </c>
      <c r="CR1109" s="229">
        <v>0.46689999999999998</v>
      </c>
      <c r="CS1109" s="229">
        <v>0.4788</v>
      </c>
      <c r="CT1109" s="229">
        <v>0.48149999999999998</v>
      </c>
      <c r="CU1109" s="229">
        <v>0.46539999999999998</v>
      </c>
      <c r="CV1109" s="229">
        <v>0.46</v>
      </c>
      <c r="CW1109" s="229">
        <v>0.46100000000000002</v>
      </c>
      <c r="CX1109" s="229">
        <v>0.47539999999999999</v>
      </c>
      <c r="CY1109" s="229">
        <v>0.46879999999999999</v>
      </c>
      <c r="CZ1109" s="229">
        <v>0.47220000000000001</v>
      </c>
      <c r="DA1109" s="229">
        <v>0.4723</v>
      </c>
      <c r="DB1109" s="229">
        <v>0.47270000000000001</v>
      </c>
      <c r="DC1109" s="229">
        <v>0.4748</v>
      </c>
      <c r="DD1109" s="229">
        <v>0.48570000000000002</v>
      </c>
      <c r="DE1109" s="229">
        <v>0.48649999999999999</v>
      </c>
      <c r="DF1109" s="229">
        <v>0.48420000000000002</v>
      </c>
      <c r="DG1109" s="229">
        <v>0.49359999999999998</v>
      </c>
      <c r="DH1109" s="229">
        <v>0.48799999999999999</v>
      </c>
      <c r="DI1109" s="229">
        <v>0.49349999999999999</v>
      </c>
    </row>
    <row r="1110" spans="1:113" x14ac:dyDescent="0.25">
      <c r="A1110" s="46" t="s">
        <v>4185</v>
      </c>
      <c r="B1110" s="46" t="s">
        <v>3039</v>
      </c>
      <c r="C1110" s="46">
        <v>1</v>
      </c>
      <c r="D1110" s="46" t="s">
        <v>144</v>
      </c>
      <c r="E1110" s="46" t="s">
        <v>4186</v>
      </c>
      <c r="F1110" s="46" t="s">
        <v>4187</v>
      </c>
      <c r="G1110" s="229">
        <v>0.54890000000000005</v>
      </c>
      <c r="H1110" s="229">
        <v>0.58840000000000003</v>
      </c>
      <c r="I1110" s="229">
        <v>0.56920000000000004</v>
      </c>
      <c r="J1110" s="229">
        <v>0.58930000000000005</v>
      </c>
      <c r="K1110" s="229">
        <v>0.59689999999999999</v>
      </c>
      <c r="L1110" s="229">
        <v>0.59770000000000001</v>
      </c>
      <c r="M1110" s="229">
        <v>0.59719999999999995</v>
      </c>
      <c r="N1110" s="229">
        <v>0.58889999999999998</v>
      </c>
      <c r="O1110" s="229">
        <v>0.56799999999999995</v>
      </c>
      <c r="P1110" s="229">
        <v>0.55049999999999999</v>
      </c>
      <c r="Q1110" s="229">
        <v>0.55800000000000005</v>
      </c>
      <c r="R1110" s="229">
        <v>0.55810000000000004</v>
      </c>
      <c r="S1110" s="229">
        <v>0.58809999999999996</v>
      </c>
      <c r="T1110" s="229">
        <v>0.57079999999999997</v>
      </c>
      <c r="U1110" s="229">
        <v>0.55710000000000004</v>
      </c>
      <c r="V1110" s="229">
        <v>0.57689999999999997</v>
      </c>
      <c r="W1110" s="229">
        <v>0.56979999999999997</v>
      </c>
      <c r="X1110" s="229">
        <v>0.5716</v>
      </c>
      <c r="Y1110" s="229">
        <v>0.58640000000000003</v>
      </c>
      <c r="Z1110" s="229">
        <v>0.60199999999999998</v>
      </c>
      <c r="AA1110" s="229">
        <v>0.6079</v>
      </c>
      <c r="AB1110" s="229">
        <v>0.62180000000000002</v>
      </c>
      <c r="AC1110" s="229">
        <v>0.61719999999999997</v>
      </c>
      <c r="AD1110" s="229">
        <v>0.61160000000000003</v>
      </c>
      <c r="AE1110" s="229">
        <v>0.60819999999999996</v>
      </c>
      <c r="AF1110" s="229">
        <v>0.60150000000000003</v>
      </c>
      <c r="AG1110" s="229">
        <v>0.60009999999999997</v>
      </c>
      <c r="AH1110" s="229">
        <v>0.59970000000000001</v>
      </c>
      <c r="AI1110" s="229">
        <v>0.58530000000000004</v>
      </c>
      <c r="AJ1110" s="229">
        <v>0.5726</v>
      </c>
      <c r="AK1110" s="229">
        <v>0.55869999999999997</v>
      </c>
      <c r="AL1110" s="229">
        <v>0.52739999999999998</v>
      </c>
      <c r="AM1110" s="229">
        <v>0.54890000000000005</v>
      </c>
      <c r="AN1110" s="229">
        <v>0.55330000000000001</v>
      </c>
      <c r="AO1110" s="229">
        <v>0.55200000000000005</v>
      </c>
      <c r="AP1110" s="229">
        <v>0.51680000000000004</v>
      </c>
      <c r="AQ1110" s="229">
        <v>0.52610000000000001</v>
      </c>
      <c r="AR1110" s="229">
        <v>0.51259999999999994</v>
      </c>
      <c r="AS1110" s="229">
        <v>0.47670000000000001</v>
      </c>
      <c r="AT1110" s="229">
        <v>0.47110000000000002</v>
      </c>
      <c r="AU1110" s="229">
        <v>0.46429999999999999</v>
      </c>
      <c r="AV1110" s="229">
        <v>0.44829999999999998</v>
      </c>
      <c r="AW1110" s="229">
        <v>0.43940000000000001</v>
      </c>
      <c r="AX1110" s="229">
        <v>0.41460000000000002</v>
      </c>
      <c r="AY1110" s="229">
        <v>0.45400000000000001</v>
      </c>
      <c r="AZ1110" s="229">
        <v>0.48209999999999997</v>
      </c>
      <c r="BA1110" s="229">
        <v>0.47710000000000002</v>
      </c>
      <c r="BB1110" s="229">
        <v>0.44469999999999998</v>
      </c>
      <c r="BC1110" s="229">
        <v>0.49490000000000001</v>
      </c>
      <c r="BD1110" s="229">
        <v>0.50360000000000005</v>
      </c>
      <c r="BE1110" s="229">
        <v>0.50239999999999996</v>
      </c>
      <c r="BF1110" s="229">
        <v>0.47939999999999999</v>
      </c>
      <c r="BG1110" s="229">
        <v>0.4763</v>
      </c>
      <c r="BH1110" s="229">
        <v>0.49540000000000001</v>
      </c>
      <c r="BI1110" s="229">
        <v>0.50049999999999994</v>
      </c>
      <c r="BJ1110" s="229">
        <v>0.52080000000000004</v>
      </c>
      <c r="BK1110" s="229">
        <v>0.50509999999999999</v>
      </c>
      <c r="BL1110" s="229">
        <v>0.50860000000000005</v>
      </c>
      <c r="BM1110" s="229">
        <v>0.50690000000000002</v>
      </c>
      <c r="BN1110" s="229">
        <v>0.50260000000000005</v>
      </c>
      <c r="BO1110" s="229">
        <v>0.50970000000000004</v>
      </c>
      <c r="BP1110" s="229">
        <v>0.51529999999999998</v>
      </c>
      <c r="BQ1110" s="229">
        <v>0.51870000000000005</v>
      </c>
      <c r="BR1110" s="229">
        <v>0.51180000000000003</v>
      </c>
      <c r="BS1110" s="229">
        <v>0.51880000000000004</v>
      </c>
      <c r="BT1110" s="229">
        <v>0.53339999999999999</v>
      </c>
      <c r="BU1110" s="229">
        <v>0.53580000000000005</v>
      </c>
      <c r="BV1110" s="229">
        <v>0.51729999999999998</v>
      </c>
      <c r="BW1110" s="229">
        <v>0.53800000000000003</v>
      </c>
      <c r="BX1110" s="229">
        <v>0.58979999999999999</v>
      </c>
      <c r="BY1110" s="229">
        <v>0.58340000000000003</v>
      </c>
      <c r="BZ1110" s="229">
        <v>0.56989999999999996</v>
      </c>
      <c r="CA1110" s="229">
        <v>0.55979999999999996</v>
      </c>
      <c r="CB1110" s="229">
        <v>0.54659999999999997</v>
      </c>
      <c r="CC1110" s="229">
        <v>0.52390000000000003</v>
      </c>
      <c r="CD1110" s="229">
        <v>0.54600000000000004</v>
      </c>
      <c r="CE1110" s="229">
        <v>0.54630000000000001</v>
      </c>
      <c r="CF1110" s="229">
        <v>0.52280000000000004</v>
      </c>
      <c r="CG1110" s="229">
        <v>0.55840000000000001</v>
      </c>
      <c r="CH1110" s="229">
        <v>0.5323</v>
      </c>
      <c r="CI1110" s="229">
        <v>0.52010000000000001</v>
      </c>
      <c r="CJ1110" s="229">
        <v>0.50309999999999999</v>
      </c>
      <c r="CK1110" s="229">
        <v>0.50919999999999999</v>
      </c>
      <c r="CL1110" s="229">
        <v>0.53559999999999997</v>
      </c>
      <c r="CM1110" s="229">
        <v>0.53280000000000005</v>
      </c>
      <c r="CN1110" s="229">
        <v>0.53169999999999995</v>
      </c>
      <c r="CO1110" s="229">
        <v>0.56559999999999999</v>
      </c>
      <c r="CP1110" s="229">
        <v>0.56540000000000001</v>
      </c>
      <c r="CQ1110" s="229">
        <v>0.58550000000000002</v>
      </c>
      <c r="CR1110" s="229">
        <v>0.59319999999999995</v>
      </c>
      <c r="CS1110" s="229">
        <v>0.58620000000000005</v>
      </c>
      <c r="CT1110" s="229">
        <v>0.56669999999999998</v>
      </c>
      <c r="CU1110" s="229">
        <v>0.56510000000000005</v>
      </c>
      <c r="CV1110" s="229">
        <v>0.56659999999999999</v>
      </c>
      <c r="CW1110" s="229">
        <v>0.5958</v>
      </c>
      <c r="CX1110" s="229">
        <v>0.5786</v>
      </c>
      <c r="CY1110" s="229">
        <v>0.60160000000000002</v>
      </c>
      <c r="CZ1110" s="229">
        <v>0.62849999999999995</v>
      </c>
      <c r="DA1110" s="229">
        <v>0.61980000000000002</v>
      </c>
      <c r="DB1110" s="229">
        <v>0.63160000000000005</v>
      </c>
      <c r="DC1110" s="229">
        <v>0.63239999999999996</v>
      </c>
      <c r="DD1110" s="229">
        <v>0.65410000000000001</v>
      </c>
      <c r="DE1110" s="229">
        <v>0.67030000000000001</v>
      </c>
      <c r="DF1110" s="229">
        <v>0.65249999999999997</v>
      </c>
      <c r="DG1110" s="229">
        <v>0.69410000000000005</v>
      </c>
      <c r="DH1110" s="229">
        <v>0.67200000000000004</v>
      </c>
      <c r="DI1110" s="229">
        <v>0.6956</v>
      </c>
    </row>
    <row r="1111" spans="1:113" x14ac:dyDescent="0.25">
      <c r="A1111" s="46" t="s">
        <v>4188</v>
      </c>
      <c r="B1111" s="46" t="s">
        <v>3039</v>
      </c>
      <c r="C1111" s="46">
        <v>1</v>
      </c>
      <c r="D1111" s="46" t="s">
        <v>144</v>
      </c>
      <c r="E1111" s="46" t="s">
        <v>4189</v>
      </c>
      <c r="F1111" s="46" t="s">
        <v>4190</v>
      </c>
      <c r="G1111" s="229">
        <v>4.9700000000000001E-2</v>
      </c>
      <c r="H1111" s="229">
        <v>4.5100000000000001E-2</v>
      </c>
      <c r="I1111" s="229">
        <v>4.7500000000000001E-2</v>
      </c>
      <c r="J1111" s="229">
        <v>5.0999999999999997E-2</v>
      </c>
      <c r="K1111" s="229">
        <v>5.3699999999999998E-2</v>
      </c>
      <c r="L1111" s="229">
        <v>5.3100000000000001E-2</v>
      </c>
      <c r="M1111" s="229">
        <v>5.9499999999999997E-2</v>
      </c>
      <c r="N1111" s="229">
        <v>5.0299999999999997E-2</v>
      </c>
      <c r="O1111" s="229">
        <v>4.8000000000000001E-2</v>
      </c>
      <c r="P1111" s="229">
        <v>5.3900000000000003E-2</v>
      </c>
      <c r="Q1111" s="229">
        <v>5.04E-2</v>
      </c>
      <c r="R1111" s="229">
        <v>4.8300000000000003E-2</v>
      </c>
      <c r="S1111" s="229">
        <v>4.8099999999999997E-2</v>
      </c>
      <c r="T1111" s="229">
        <v>4.6800000000000001E-2</v>
      </c>
      <c r="U1111" s="229">
        <v>4.9200000000000001E-2</v>
      </c>
      <c r="V1111" s="229">
        <v>4.9399999999999999E-2</v>
      </c>
      <c r="W1111" s="229">
        <v>4.9299999999999997E-2</v>
      </c>
      <c r="X1111" s="229">
        <v>5.1499999999999997E-2</v>
      </c>
      <c r="Y1111" s="229">
        <v>5.2299999999999999E-2</v>
      </c>
      <c r="Z1111" s="229">
        <v>5.9200000000000003E-2</v>
      </c>
      <c r="AA1111" s="229">
        <v>5.6500000000000002E-2</v>
      </c>
      <c r="AB1111" s="229">
        <v>5.5300000000000002E-2</v>
      </c>
      <c r="AC1111" s="229">
        <v>5.5800000000000002E-2</v>
      </c>
      <c r="AD1111" s="229">
        <v>5.1999999999999998E-2</v>
      </c>
      <c r="AE1111" s="229">
        <v>5.5399999999999998E-2</v>
      </c>
      <c r="AF1111" s="229">
        <v>5.3499999999999999E-2</v>
      </c>
      <c r="AG1111" s="229">
        <v>5.2999999999999999E-2</v>
      </c>
      <c r="AH1111" s="229">
        <v>4.8300000000000003E-2</v>
      </c>
      <c r="AI1111" s="229">
        <v>5.2900000000000003E-2</v>
      </c>
      <c r="AJ1111" s="229">
        <v>5.5500000000000001E-2</v>
      </c>
      <c r="AK1111" s="229">
        <v>5.3499999999999999E-2</v>
      </c>
      <c r="AL1111" s="229">
        <v>5.4399999999999997E-2</v>
      </c>
      <c r="AM1111" s="229">
        <v>5.4600000000000003E-2</v>
      </c>
      <c r="AN1111" s="229">
        <v>5.5899999999999998E-2</v>
      </c>
      <c r="AO1111" s="229">
        <v>6.08E-2</v>
      </c>
      <c r="AP1111" s="229">
        <v>6.0600000000000001E-2</v>
      </c>
      <c r="AQ1111" s="229">
        <v>5.7200000000000001E-2</v>
      </c>
      <c r="AR1111" s="229">
        <v>5.91E-2</v>
      </c>
      <c r="AS1111" s="229">
        <v>6.2700000000000006E-2</v>
      </c>
      <c r="AT1111" s="229">
        <v>6.2399999999999997E-2</v>
      </c>
      <c r="AU1111" s="229">
        <v>6.2700000000000006E-2</v>
      </c>
      <c r="AV1111" s="229">
        <v>6.3899999999999998E-2</v>
      </c>
      <c r="AW1111" s="229">
        <v>6.4799999999999996E-2</v>
      </c>
      <c r="AX1111" s="229">
        <v>6.4500000000000002E-2</v>
      </c>
      <c r="AY1111" s="229">
        <v>6.1499999999999999E-2</v>
      </c>
      <c r="AZ1111" s="229">
        <v>6.2700000000000006E-2</v>
      </c>
      <c r="BA1111" s="229">
        <v>5.8500000000000003E-2</v>
      </c>
      <c r="BB1111" s="229">
        <v>6.0999999999999999E-2</v>
      </c>
      <c r="BC1111" s="229">
        <v>6.0299999999999999E-2</v>
      </c>
      <c r="BD1111" s="229">
        <v>6.1100000000000002E-2</v>
      </c>
      <c r="BE1111" s="229">
        <v>6.0199999999999997E-2</v>
      </c>
      <c r="BF1111" s="229">
        <v>6.0600000000000001E-2</v>
      </c>
      <c r="BG1111" s="229">
        <v>5.9499999999999997E-2</v>
      </c>
      <c r="BH1111" s="229">
        <v>0.06</v>
      </c>
      <c r="BI1111" s="229">
        <v>5.9499999999999997E-2</v>
      </c>
      <c r="BJ1111" s="229">
        <v>6.0199999999999997E-2</v>
      </c>
      <c r="BK1111" s="229">
        <v>5.79E-2</v>
      </c>
      <c r="BL1111" s="229">
        <v>6.0499999999999998E-2</v>
      </c>
      <c r="BM1111" s="229">
        <v>5.9299999999999999E-2</v>
      </c>
      <c r="BN1111" s="229">
        <v>6.0699999999999997E-2</v>
      </c>
      <c r="BO1111" s="229">
        <v>5.8400000000000001E-2</v>
      </c>
      <c r="BP1111" s="229">
        <v>6.2799999999999995E-2</v>
      </c>
      <c r="BQ1111" s="229">
        <v>6.2600000000000003E-2</v>
      </c>
      <c r="BR1111" s="229">
        <v>6.1800000000000001E-2</v>
      </c>
      <c r="BS1111" s="229">
        <v>5.9400000000000001E-2</v>
      </c>
      <c r="BT1111" s="229">
        <v>5.7700000000000001E-2</v>
      </c>
      <c r="BU1111" s="229">
        <v>6.0100000000000001E-2</v>
      </c>
      <c r="BV1111" s="229">
        <v>5.7299999999999997E-2</v>
      </c>
      <c r="BW1111" s="229">
        <v>6.0999999999999999E-2</v>
      </c>
      <c r="BX1111" s="229">
        <v>5.96E-2</v>
      </c>
      <c r="BY1111" s="229">
        <v>5.8999999999999997E-2</v>
      </c>
      <c r="BZ1111" s="229">
        <v>6.1199999999999997E-2</v>
      </c>
      <c r="CA1111" s="229">
        <v>6.1100000000000002E-2</v>
      </c>
      <c r="CB1111" s="229">
        <v>6.2899999999999998E-2</v>
      </c>
      <c r="CC1111" s="229">
        <v>6.2300000000000001E-2</v>
      </c>
      <c r="CD1111" s="229">
        <v>6.1800000000000001E-2</v>
      </c>
      <c r="CE1111" s="229">
        <v>6.0400000000000002E-2</v>
      </c>
      <c r="CF1111" s="229">
        <v>6.0499999999999998E-2</v>
      </c>
      <c r="CG1111" s="229">
        <v>6.0199999999999997E-2</v>
      </c>
      <c r="CH1111" s="229">
        <v>5.8700000000000002E-2</v>
      </c>
      <c r="CI1111" s="229">
        <v>6.0699999999999997E-2</v>
      </c>
      <c r="CJ1111" s="229">
        <v>5.8299999999999998E-2</v>
      </c>
      <c r="CK1111" s="229">
        <v>6.0299999999999999E-2</v>
      </c>
      <c r="CL1111" s="229">
        <v>5.8799999999999998E-2</v>
      </c>
      <c r="CM1111" s="229">
        <v>5.8000000000000003E-2</v>
      </c>
      <c r="CN1111" s="229">
        <v>5.6599999999999998E-2</v>
      </c>
      <c r="CO1111" s="229">
        <v>5.62E-2</v>
      </c>
      <c r="CP1111" s="229">
        <v>5.6399999999999999E-2</v>
      </c>
      <c r="CQ1111" s="229">
        <v>5.8599999999999999E-2</v>
      </c>
      <c r="CR1111" s="229">
        <v>5.7200000000000001E-2</v>
      </c>
      <c r="CS1111" s="229">
        <v>5.5500000000000001E-2</v>
      </c>
      <c r="CT1111" s="229">
        <v>5.62E-2</v>
      </c>
      <c r="CU1111" s="229">
        <v>5.6599999999999998E-2</v>
      </c>
      <c r="CV1111" s="229">
        <v>5.4399999999999997E-2</v>
      </c>
      <c r="CW1111" s="229">
        <v>5.2900000000000003E-2</v>
      </c>
      <c r="CX1111" s="229">
        <v>5.3499999999999999E-2</v>
      </c>
      <c r="CY1111" s="229">
        <v>5.5100000000000003E-2</v>
      </c>
      <c r="CZ1111" s="229">
        <v>5.4699999999999999E-2</v>
      </c>
      <c r="DA1111" s="229">
        <v>5.6300000000000003E-2</v>
      </c>
      <c r="DB1111" s="229">
        <v>5.5899999999999998E-2</v>
      </c>
      <c r="DC1111" s="229">
        <v>5.5199999999999999E-2</v>
      </c>
      <c r="DD1111" s="229">
        <v>5.6500000000000002E-2</v>
      </c>
      <c r="DE1111" s="229">
        <v>5.5599999999999997E-2</v>
      </c>
      <c r="DF1111" s="229">
        <v>5.3800000000000001E-2</v>
      </c>
      <c r="DG1111" s="229">
        <v>5.6800000000000003E-2</v>
      </c>
      <c r="DH1111" s="229">
        <v>5.6099999999999997E-2</v>
      </c>
      <c r="DI1111" s="229">
        <v>5.4800000000000001E-2</v>
      </c>
    </row>
    <row r="1112" spans="1:113" x14ac:dyDescent="0.25">
      <c r="A1112" s="46" t="s">
        <v>4191</v>
      </c>
      <c r="B1112" s="46" t="s">
        <v>3039</v>
      </c>
      <c r="C1112" s="46">
        <v>1</v>
      </c>
      <c r="D1112" s="46" t="s">
        <v>144</v>
      </c>
      <c r="E1112" s="46" t="s">
        <v>4192</v>
      </c>
      <c r="F1112" s="46" t="s">
        <v>4193</v>
      </c>
      <c r="G1112" s="229">
        <v>1.6031</v>
      </c>
      <c r="H1112" s="229">
        <v>1.5874999999999999</v>
      </c>
      <c r="I1112" s="229">
        <v>1.5669999999999999</v>
      </c>
      <c r="J1112" s="229">
        <v>1.5596000000000001</v>
      </c>
      <c r="K1112" s="229">
        <v>1.5578000000000001</v>
      </c>
      <c r="L1112" s="229">
        <v>1.5485</v>
      </c>
      <c r="M1112" s="229">
        <v>1.5601</v>
      </c>
      <c r="N1112" s="229">
        <v>1.5780000000000001</v>
      </c>
      <c r="O1112" s="229">
        <v>1.585</v>
      </c>
      <c r="P1112" s="229">
        <v>1.5662</v>
      </c>
      <c r="Q1112" s="229">
        <v>1.5378000000000001</v>
      </c>
      <c r="R1112" s="229">
        <v>1.5177</v>
      </c>
      <c r="S1112" s="229">
        <v>1.5253000000000001</v>
      </c>
      <c r="T1112" s="229">
        <v>1.5185999999999999</v>
      </c>
      <c r="U1112" s="229">
        <v>1.5111000000000001</v>
      </c>
      <c r="V1112" s="229">
        <v>1.5003</v>
      </c>
      <c r="W1112" s="229">
        <v>1.476</v>
      </c>
      <c r="X1112" s="229">
        <v>1.4532</v>
      </c>
      <c r="Y1112" s="229">
        <v>1.4151</v>
      </c>
      <c r="Z1112" s="229">
        <v>1.4019999999999999</v>
      </c>
      <c r="AA1112" s="229">
        <v>1.4232</v>
      </c>
      <c r="AB1112" s="229">
        <v>1.4395</v>
      </c>
      <c r="AC1112" s="229">
        <v>1.4416</v>
      </c>
      <c r="AD1112" s="229">
        <v>1.4503999999999999</v>
      </c>
      <c r="AE1112" s="229">
        <v>1.4421999999999999</v>
      </c>
      <c r="AF1112" s="229">
        <v>1.4502999999999999</v>
      </c>
      <c r="AG1112" s="229">
        <v>1.4678</v>
      </c>
      <c r="AH1112" s="229">
        <v>1.4830000000000001</v>
      </c>
      <c r="AI1112" s="229">
        <v>1.4846999999999999</v>
      </c>
      <c r="AJ1112" s="229">
        <v>1.5035000000000001</v>
      </c>
      <c r="AK1112" s="229">
        <v>1.526</v>
      </c>
      <c r="AL1112" s="229">
        <v>1.5551999999999999</v>
      </c>
      <c r="AM1112" s="229">
        <v>1.5444</v>
      </c>
      <c r="AN1112" s="229">
        <v>1.5101</v>
      </c>
      <c r="AO1112" s="229">
        <v>1.5852999999999999</v>
      </c>
      <c r="AP1112" s="229">
        <v>1.7963</v>
      </c>
      <c r="AQ1112" s="229">
        <v>1.7624</v>
      </c>
      <c r="AR1112" s="229">
        <v>1.6816</v>
      </c>
      <c r="AS1112" s="229">
        <v>1.6416999999999999</v>
      </c>
      <c r="AT1112" s="229">
        <v>1.6128</v>
      </c>
      <c r="AU1112" s="229">
        <v>1.639</v>
      </c>
      <c r="AV1112" s="229">
        <v>1.6612</v>
      </c>
      <c r="AW1112" s="229">
        <v>1.6513</v>
      </c>
      <c r="AX1112" s="229">
        <v>1.6076999999999999</v>
      </c>
      <c r="AY1112" s="229">
        <v>1.5697000000000001</v>
      </c>
      <c r="AZ1112" s="229">
        <v>1.5886</v>
      </c>
      <c r="BA1112" s="229">
        <v>1.5318000000000001</v>
      </c>
      <c r="BB1112" s="229">
        <v>1.5392999999999999</v>
      </c>
      <c r="BC1112" s="229">
        <v>1.5309999999999999</v>
      </c>
      <c r="BD1112" s="229">
        <v>1.4739</v>
      </c>
      <c r="BE1112" s="229">
        <v>1.4076</v>
      </c>
      <c r="BF1112" s="229">
        <v>1.3951</v>
      </c>
      <c r="BG1112" s="229">
        <v>1.3991</v>
      </c>
      <c r="BH1112" s="229">
        <v>1.3857999999999999</v>
      </c>
      <c r="BI1112" s="229">
        <v>1.3887</v>
      </c>
      <c r="BJ1112" s="229">
        <v>1.4024000000000001</v>
      </c>
      <c r="BK1112" s="229">
        <v>1.4036999999999999</v>
      </c>
      <c r="BL1112" s="229">
        <v>1.4144000000000001</v>
      </c>
      <c r="BM1112" s="229">
        <v>1.3968</v>
      </c>
      <c r="BN1112" s="229">
        <v>1.3628</v>
      </c>
      <c r="BO1112" s="229">
        <v>1.3573</v>
      </c>
      <c r="BP1112" s="229">
        <v>1.3747</v>
      </c>
      <c r="BQ1112" s="229">
        <v>1.3698999999999999</v>
      </c>
      <c r="BR1112" s="229">
        <v>1.3797999999999999</v>
      </c>
      <c r="BS1112" s="229">
        <v>1.3861000000000001</v>
      </c>
      <c r="BT1112" s="229">
        <v>1.3711</v>
      </c>
      <c r="BU1112" s="229">
        <v>1.3768</v>
      </c>
      <c r="BV1112" s="229">
        <v>1.3621000000000001</v>
      </c>
      <c r="BW1112" s="229">
        <v>1.3401000000000001</v>
      </c>
      <c r="BX1112" s="229">
        <v>1.3704000000000001</v>
      </c>
      <c r="BY1112" s="229">
        <v>1.3612</v>
      </c>
      <c r="BZ1112" s="229">
        <v>1.3771</v>
      </c>
      <c r="CA1112" s="229">
        <v>1.3793</v>
      </c>
      <c r="CB1112" s="229">
        <v>1.3798999999999999</v>
      </c>
      <c r="CC1112" s="229">
        <v>1.3783000000000001</v>
      </c>
      <c r="CD1112" s="229">
        <v>1.3653999999999999</v>
      </c>
      <c r="CE1112" s="229">
        <v>1.3478000000000001</v>
      </c>
      <c r="CF1112" s="229">
        <v>1.3720000000000001</v>
      </c>
      <c r="CG1112" s="229">
        <v>1.3776999999999999</v>
      </c>
      <c r="CH1112" s="229">
        <v>1.3892</v>
      </c>
      <c r="CI1112" s="229">
        <v>1.4103000000000001</v>
      </c>
      <c r="CJ1112" s="229">
        <v>1.3803000000000001</v>
      </c>
      <c r="CK1112" s="229">
        <v>1.3757999999999999</v>
      </c>
      <c r="CL1112" s="229">
        <v>1.4300999999999999</v>
      </c>
      <c r="CM1112" s="229">
        <v>1.4217</v>
      </c>
      <c r="CN1112" s="229">
        <v>1.4088000000000001</v>
      </c>
      <c r="CO1112" s="229">
        <v>1.4168000000000001</v>
      </c>
      <c r="CP1112" s="229">
        <v>1.4581</v>
      </c>
      <c r="CQ1112" s="229">
        <v>1.4378</v>
      </c>
      <c r="CR1112" s="229">
        <v>1.4593</v>
      </c>
      <c r="CS1112" s="229">
        <v>1.4505999999999999</v>
      </c>
      <c r="CT1112" s="229">
        <v>1.4488000000000001</v>
      </c>
      <c r="CU1112" s="229">
        <v>1.522</v>
      </c>
      <c r="CV1112" s="229">
        <v>1.5152000000000001</v>
      </c>
      <c r="CW1112" s="229">
        <v>1.5044999999999999</v>
      </c>
      <c r="CX1112" s="229">
        <v>1.5249999999999999</v>
      </c>
      <c r="CY1112" s="229">
        <v>1.5410999999999999</v>
      </c>
      <c r="CZ1112" s="229">
        <v>1.5154000000000001</v>
      </c>
      <c r="DA1112" s="229">
        <v>1.5792999999999999</v>
      </c>
      <c r="DB1112" s="229">
        <v>1.5537000000000001</v>
      </c>
      <c r="DC1112" s="229">
        <v>1.5123</v>
      </c>
      <c r="DD1112" s="229">
        <v>1.5421</v>
      </c>
      <c r="DE1112" s="229">
        <v>1.5409999999999999</v>
      </c>
      <c r="DF1112" s="229">
        <v>1.522</v>
      </c>
      <c r="DG1112" s="229">
        <v>1.548</v>
      </c>
      <c r="DH1112" s="229">
        <v>1.5</v>
      </c>
      <c r="DI1112" s="229">
        <v>1.5103</v>
      </c>
    </row>
    <row r="1113" spans="1:113" x14ac:dyDescent="0.25">
      <c r="A1113" s="46" t="s">
        <v>4194</v>
      </c>
      <c r="B1113" s="46" t="s">
        <v>3039</v>
      </c>
      <c r="C1113" s="46">
        <v>1</v>
      </c>
      <c r="D1113" s="46" t="s">
        <v>144</v>
      </c>
      <c r="E1113" s="46" t="s">
        <v>4195</v>
      </c>
      <c r="F1113" s="46" t="s">
        <v>4196</v>
      </c>
      <c r="G1113" s="229">
        <v>2.8523000000000001</v>
      </c>
      <c r="H1113" s="229">
        <v>2.8277000000000001</v>
      </c>
      <c r="I1113" s="229">
        <v>2.8224999999999998</v>
      </c>
      <c r="J1113" s="229">
        <v>2.8376000000000001</v>
      </c>
      <c r="K1113" s="229">
        <v>2.8001</v>
      </c>
      <c r="L1113" s="229">
        <v>2.7812999999999999</v>
      </c>
      <c r="M1113" s="229">
        <v>2.7547999999999999</v>
      </c>
      <c r="N1113" s="229">
        <v>2.7090000000000001</v>
      </c>
      <c r="O1113" s="229">
        <v>2.7349999999999999</v>
      </c>
      <c r="P1113" s="229">
        <v>2.6938</v>
      </c>
      <c r="Q1113" s="229">
        <v>2.6882999999999999</v>
      </c>
      <c r="R1113" s="229">
        <v>2.6594000000000002</v>
      </c>
      <c r="S1113" s="229">
        <v>2.6564999999999999</v>
      </c>
      <c r="T1113" s="229">
        <v>2.6288</v>
      </c>
      <c r="U1113" s="229">
        <v>2.6541000000000001</v>
      </c>
      <c r="V1113" s="229">
        <v>2.6335999999999999</v>
      </c>
      <c r="W1113" s="229">
        <v>2.625</v>
      </c>
      <c r="X1113" s="229">
        <v>2.6530999999999998</v>
      </c>
      <c r="Y1113" s="229">
        <v>2.6493000000000002</v>
      </c>
      <c r="Z1113" s="229">
        <v>2.7098</v>
      </c>
      <c r="AA1113" s="229">
        <v>2.7302</v>
      </c>
      <c r="AB1113" s="229">
        <v>2.7342</v>
      </c>
      <c r="AC1113" s="229">
        <v>2.7397999999999998</v>
      </c>
      <c r="AD1113" s="229">
        <v>2.7690000000000001</v>
      </c>
      <c r="AE1113" s="229">
        <v>2.7494000000000001</v>
      </c>
      <c r="AF1113" s="229">
        <v>2.7683</v>
      </c>
      <c r="AG1113" s="229">
        <v>2.7787999999999999</v>
      </c>
      <c r="AH1113" s="229">
        <v>2.7721</v>
      </c>
      <c r="AI1113" s="229">
        <v>2.8567</v>
      </c>
      <c r="AJ1113" s="229">
        <v>2.8727999999999998</v>
      </c>
      <c r="AK1113" s="229">
        <v>2.9028999999999998</v>
      </c>
      <c r="AL1113" s="229">
        <v>2.9639000000000002</v>
      </c>
      <c r="AM1113" s="229">
        <v>3.0318999999999998</v>
      </c>
      <c r="AN1113" s="229">
        <v>3.0926999999999998</v>
      </c>
      <c r="AO1113" s="229">
        <v>3.1899000000000002</v>
      </c>
      <c r="AP1113" s="229">
        <v>3.4984999999999999</v>
      </c>
      <c r="AQ1113" s="229">
        <v>3.3915000000000002</v>
      </c>
      <c r="AR1113" s="229">
        <v>3.3801000000000001</v>
      </c>
      <c r="AS1113" s="229">
        <v>3.2151999999999998</v>
      </c>
      <c r="AT1113" s="229">
        <v>3.1821000000000002</v>
      </c>
      <c r="AU1113" s="229">
        <v>2.9496000000000002</v>
      </c>
      <c r="AV1113" s="229">
        <v>2.8511000000000002</v>
      </c>
      <c r="AW1113" s="229">
        <v>2.8233000000000001</v>
      </c>
      <c r="AX1113" s="229">
        <v>2.7389000000000001</v>
      </c>
      <c r="AY1113" s="229">
        <v>2.6855000000000002</v>
      </c>
      <c r="AZ1113" s="229">
        <v>2.6669999999999998</v>
      </c>
      <c r="BA1113" s="229">
        <v>2.6615000000000002</v>
      </c>
      <c r="BB1113" s="229">
        <v>2.6379000000000001</v>
      </c>
      <c r="BC1113" s="229">
        <v>2.6846000000000001</v>
      </c>
      <c r="BD1113" s="229">
        <v>2.6528999999999998</v>
      </c>
      <c r="BE1113" s="229">
        <v>2.6709999999999998</v>
      </c>
      <c r="BF1113" s="229">
        <v>2.6930999999999998</v>
      </c>
      <c r="BG1113" s="229">
        <v>2.6492</v>
      </c>
      <c r="BH1113" s="229">
        <v>2.5962999999999998</v>
      </c>
      <c r="BI1113" s="229">
        <v>2.5594000000000001</v>
      </c>
      <c r="BJ1113" s="229">
        <v>2.5779000000000001</v>
      </c>
      <c r="BK1113" s="229">
        <v>2.5053000000000001</v>
      </c>
      <c r="BL1113" s="229">
        <v>2.4874999999999998</v>
      </c>
      <c r="BM1113" s="229">
        <v>2.4512999999999998</v>
      </c>
      <c r="BN1113" s="229">
        <v>2.4495</v>
      </c>
      <c r="BO1113" s="229">
        <v>2.4377</v>
      </c>
      <c r="BP1113" s="229">
        <v>2.4241999999999999</v>
      </c>
      <c r="BQ1113" s="229">
        <v>2.3807999999999998</v>
      </c>
      <c r="BR1113" s="229">
        <v>2.4493999999999998</v>
      </c>
      <c r="BS1113" s="229">
        <v>2.4786999999999999</v>
      </c>
      <c r="BT1113" s="229">
        <v>2.5023</v>
      </c>
      <c r="BU1113" s="229">
        <v>2.5274000000000001</v>
      </c>
      <c r="BV1113" s="229">
        <v>2.5366</v>
      </c>
      <c r="BW1113" s="229">
        <v>2.5486</v>
      </c>
      <c r="BX1113" s="229">
        <v>2.5768</v>
      </c>
      <c r="BY1113" s="229">
        <v>2.5672999999999999</v>
      </c>
      <c r="BZ1113" s="229">
        <v>2.5798000000000001</v>
      </c>
      <c r="CA1113" s="229">
        <v>2.5846</v>
      </c>
      <c r="CB1113" s="229">
        <v>2.6294</v>
      </c>
      <c r="CC1113" s="229">
        <v>2.6048</v>
      </c>
      <c r="CD1113" s="229">
        <v>2.5876999999999999</v>
      </c>
      <c r="CE1113" s="229">
        <v>2.5316000000000001</v>
      </c>
      <c r="CF1113" s="229">
        <v>2.5691000000000002</v>
      </c>
      <c r="CG1113" s="229">
        <v>2.5526</v>
      </c>
      <c r="CH1113" s="229">
        <v>2.5335999999999999</v>
      </c>
      <c r="CI1113" s="229">
        <v>2.5842000000000001</v>
      </c>
      <c r="CJ1113" s="229">
        <v>2.5512000000000001</v>
      </c>
      <c r="CK1113" s="229">
        <v>2.5352999999999999</v>
      </c>
      <c r="CL1113" s="229">
        <v>2.5535000000000001</v>
      </c>
      <c r="CM1113" s="229">
        <v>2.5577000000000001</v>
      </c>
      <c r="CN1113" s="229">
        <v>2.5604</v>
      </c>
      <c r="CO1113" s="229">
        <v>2.6455000000000002</v>
      </c>
      <c r="CP1113" s="229">
        <v>2.5991</v>
      </c>
      <c r="CQ1113" s="229">
        <v>2.5960000000000001</v>
      </c>
      <c r="CR1113" s="229">
        <v>2.6501999999999999</v>
      </c>
      <c r="CS1113" s="229">
        <v>2.6646000000000001</v>
      </c>
      <c r="CT1113" s="229">
        <v>2.6577999999999999</v>
      </c>
      <c r="CU1113" s="229">
        <v>2.6857000000000002</v>
      </c>
      <c r="CV1113" s="229">
        <v>2.6591999999999998</v>
      </c>
      <c r="CW1113" s="229">
        <v>2.7132999999999998</v>
      </c>
      <c r="CX1113" s="229">
        <v>2.6772</v>
      </c>
      <c r="CY1113" s="229">
        <v>2.6791999999999998</v>
      </c>
      <c r="CZ1113" s="229">
        <v>2.6855000000000002</v>
      </c>
      <c r="DA1113" s="229">
        <v>2.7132000000000001</v>
      </c>
      <c r="DB1113" s="229">
        <v>2.7441</v>
      </c>
      <c r="DC1113" s="229">
        <v>2.7660999999999998</v>
      </c>
      <c r="DD1113" s="229">
        <v>2.8108</v>
      </c>
      <c r="DE1113" s="229">
        <v>2.8380000000000001</v>
      </c>
      <c r="DF1113" s="229">
        <v>2.8083</v>
      </c>
      <c r="DG1113" s="229">
        <v>2.8172999999999999</v>
      </c>
      <c r="DH1113" s="229">
        <v>2.8161</v>
      </c>
      <c r="DI1113" s="229">
        <v>2.8620999999999999</v>
      </c>
    </row>
    <row r="1114" spans="1:113" x14ac:dyDescent="0.25">
      <c r="A1114" s="46" t="s">
        <v>4197</v>
      </c>
      <c r="B1114" s="46" t="s">
        <v>3039</v>
      </c>
      <c r="C1114" s="46">
        <v>1</v>
      </c>
      <c r="D1114" s="46" t="s">
        <v>144</v>
      </c>
      <c r="E1114" s="46" t="s">
        <v>4198</v>
      </c>
      <c r="F1114" s="46" t="s">
        <v>4199</v>
      </c>
      <c r="G1114" s="229">
        <v>0.31969999999999998</v>
      </c>
      <c r="H1114" s="229">
        <v>0.32269999999999999</v>
      </c>
      <c r="I1114" s="229">
        <v>0.32290000000000002</v>
      </c>
      <c r="J1114" s="229">
        <v>0.31680000000000003</v>
      </c>
      <c r="K1114" s="229">
        <v>0.3271</v>
      </c>
      <c r="L1114" s="229">
        <v>0.32</v>
      </c>
      <c r="M1114" s="229">
        <v>0.32250000000000001</v>
      </c>
      <c r="N1114" s="229">
        <v>0.31140000000000001</v>
      </c>
      <c r="O1114" s="229">
        <v>0.31409999999999999</v>
      </c>
      <c r="P1114" s="229">
        <v>0.31830000000000003</v>
      </c>
      <c r="Q1114" s="229">
        <v>0.31080000000000002</v>
      </c>
      <c r="R1114" s="229">
        <v>0.31169999999999998</v>
      </c>
      <c r="S1114" s="229">
        <v>0.29680000000000001</v>
      </c>
      <c r="T1114" s="229">
        <v>0.30620000000000003</v>
      </c>
      <c r="U1114" s="229">
        <v>0.3044</v>
      </c>
      <c r="V1114" s="229">
        <v>0.30049999999999999</v>
      </c>
      <c r="W1114" s="229">
        <v>0.31159999999999999</v>
      </c>
      <c r="X1114" s="229">
        <v>0.3115</v>
      </c>
      <c r="Y1114" s="229">
        <v>0.31869999999999998</v>
      </c>
      <c r="Z1114" s="229">
        <v>0.31490000000000001</v>
      </c>
      <c r="AA1114" s="229">
        <v>0.32219999999999999</v>
      </c>
      <c r="AB1114" s="229">
        <v>0.31929999999999997</v>
      </c>
      <c r="AC1114" s="229">
        <v>0.32190000000000002</v>
      </c>
      <c r="AD1114" s="229">
        <v>0.31940000000000002</v>
      </c>
      <c r="AE1114" s="229">
        <v>0.34189999999999998</v>
      </c>
      <c r="AF1114" s="229">
        <v>0.33810000000000001</v>
      </c>
      <c r="AG1114" s="229">
        <v>0.34470000000000001</v>
      </c>
      <c r="AH1114" s="229">
        <v>0.3594</v>
      </c>
      <c r="AI1114" s="229">
        <v>0.35520000000000002</v>
      </c>
      <c r="AJ1114" s="229">
        <v>0.33529999999999999</v>
      </c>
      <c r="AK1114" s="229">
        <v>0.35589999999999999</v>
      </c>
      <c r="AL1114" s="229">
        <v>0.36780000000000002</v>
      </c>
      <c r="AM1114" s="229">
        <v>0.36030000000000001</v>
      </c>
      <c r="AN1114" s="229">
        <v>0.37290000000000001</v>
      </c>
      <c r="AO1114" s="229">
        <v>0.3841</v>
      </c>
      <c r="AP1114" s="229">
        <v>0.38390000000000002</v>
      </c>
      <c r="AQ1114" s="229">
        <v>0.40460000000000002</v>
      </c>
      <c r="AR1114" s="229">
        <v>0.40679999999999999</v>
      </c>
      <c r="AS1114" s="229">
        <v>0.4325</v>
      </c>
      <c r="AT1114" s="229">
        <v>0.42980000000000002</v>
      </c>
      <c r="AU1114" s="229">
        <v>0.40550000000000003</v>
      </c>
      <c r="AV1114" s="229">
        <v>0.44209999999999999</v>
      </c>
      <c r="AW1114" s="229">
        <v>0.40849999999999997</v>
      </c>
      <c r="AX1114" s="229">
        <v>0.39629999999999999</v>
      </c>
      <c r="AY1114" s="229">
        <v>0.44590000000000002</v>
      </c>
      <c r="AZ1114" s="229">
        <v>0.41389999999999999</v>
      </c>
      <c r="BA1114" s="229">
        <v>0.40289999999999998</v>
      </c>
      <c r="BB1114" s="229">
        <v>0.40429999999999999</v>
      </c>
      <c r="BC1114" s="229">
        <v>0.39229999999999998</v>
      </c>
      <c r="BD1114" s="229">
        <v>0.37190000000000001</v>
      </c>
      <c r="BE1114" s="229">
        <v>0.38429999999999997</v>
      </c>
      <c r="BF1114" s="229">
        <v>0.3735</v>
      </c>
      <c r="BG1114" s="229">
        <v>0.3745</v>
      </c>
      <c r="BH1114" s="229">
        <v>0.3654</v>
      </c>
      <c r="BI1114" s="229">
        <v>0.3478</v>
      </c>
      <c r="BJ1114" s="229">
        <v>0.34799999999999998</v>
      </c>
      <c r="BK1114" s="229">
        <v>0.34849999999999998</v>
      </c>
      <c r="BL1114" s="229">
        <v>0.34010000000000001</v>
      </c>
      <c r="BM1114" s="229">
        <v>0.34300000000000003</v>
      </c>
      <c r="BN1114" s="229">
        <v>0.32019999999999998</v>
      </c>
      <c r="BO1114" s="229">
        <v>0.30470000000000003</v>
      </c>
      <c r="BP1114" s="229">
        <v>0.32300000000000001</v>
      </c>
      <c r="BQ1114" s="229">
        <v>0.29849999999999999</v>
      </c>
      <c r="BR1114" s="229">
        <v>0.2994</v>
      </c>
      <c r="BS1114" s="229">
        <v>0.30070000000000002</v>
      </c>
      <c r="BT1114" s="229">
        <v>0.30940000000000001</v>
      </c>
      <c r="BU1114" s="229">
        <v>0.3075</v>
      </c>
      <c r="BV1114" s="229">
        <v>0.31509999999999999</v>
      </c>
      <c r="BW1114" s="229">
        <v>0.3352</v>
      </c>
      <c r="BX1114" s="229">
        <v>0.32679999999999998</v>
      </c>
      <c r="BY1114" s="229">
        <v>0.3165</v>
      </c>
      <c r="BZ1114" s="229">
        <v>0.33350000000000002</v>
      </c>
      <c r="CA1114" s="229">
        <v>0.33779999999999999</v>
      </c>
      <c r="CB1114" s="229">
        <v>0.3392</v>
      </c>
      <c r="CC1114" s="229">
        <v>0.34029999999999999</v>
      </c>
      <c r="CD1114" s="229">
        <v>0.33850000000000002</v>
      </c>
      <c r="CE1114" s="229">
        <v>0.34139999999999998</v>
      </c>
      <c r="CF1114" s="229">
        <v>0.34250000000000003</v>
      </c>
      <c r="CG1114" s="229">
        <v>0.33910000000000001</v>
      </c>
      <c r="CH1114" s="229">
        <v>0.33839999999999998</v>
      </c>
      <c r="CI1114" s="229">
        <v>0.31990000000000002</v>
      </c>
      <c r="CJ1114" s="229">
        <v>0.3236</v>
      </c>
      <c r="CK1114" s="229">
        <v>0.34260000000000002</v>
      </c>
      <c r="CL1114" s="229">
        <v>0.32079999999999997</v>
      </c>
      <c r="CM1114" s="229">
        <v>0.32600000000000001</v>
      </c>
      <c r="CN1114" s="229">
        <v>0.32590000000000002</v>
      </c>
      <c r="CO1114" s="229">
        <v>0.3281</v>
      </c>
      <c r="CP1114" s="229">
        <v>0.3337</v>
      </c>
      <c r="CQ1114" s="229">
        <v>0.32969999999999999</v>
      </c>
      <c r="CR1114" s="229">
        <v>0.32479999999999998</v>
      </c>
      <c r="CS1114" s="229">
        <v>0.33019999999999999</v>
      </c>
      <c r="CT1114" s="229">
        <v>0.33979999999999999</v>
      </c>
      <c r="CU1114" s="229">
        <v>0.3377</v>
      </c>
      <c r="CV1114" s="229">
        <v>0.3347</v>
      </c>
      <c r="CW1114" s="229">
        <v>0.33110000000000001</v>
      </c>
      <c r="CX1114" s="229">
        <v>0.32729999999999998</v>
      </c>
      <c r="CY1114" s="229">
        <v>0.33110000000000001</v>
      </c>
      <c r="CZ1114" s="229">
        <v>0.32469999999999999</v>
      </c>
      <c r="DA1114" s="229">
        <v>0.3276</v>
      </c>
      <c r="DB1114" s="229">
        <v>0.3327</v>
      </c>
      <c r="DC1114" s="229">
        <v>0.32290000000000002</v>
      </c>
      <c r="DD1114" s="229">
        <v>0.3196</v>
      </c>
      <c r="DE1114" s="229">
        <v>0.3261</v>
      </c>
      <c r="DF1114" s="229">
        <v>0.33279999999999998</v>
      </c>
      <c r="DG1114" s="229">
        <v>0.30819999999999997</v>
      </c>
      <c r="DH1114" s="229">
        <v>0.29880000000000001</v>
      </c>
      <c r="DI1114" s="229">
        <v>0.30420000000000003</v>
      </c>
    </row>
    <row r="1115" spans="1:113" x14ac:dyDescent="0.25">
      <c r="A1115" s="46" t="s">
        <v>4200</v>
      </c>
      <c r="B1115" s="46" t="s">
        <v>3039</v>
      </c>
      <c r="C1115" s="46">
        <v>1</v>
      </c>
      <c r="D1115" s="46" t="s">
        <v>144</v>
      </c>
      <c r="E1115" s="46" t="s">
        <v>4201</v>
      </c>
      <c r="F1115" s="46" t="s">
        <v>4202</v>
      </c>
      <c r="G1115" s="229">
        <v>5.6899999999999999E-2</v>
      </c>
      <c r="H1115" s="229">
        <v>5.8500000000000003E-2</v>
      </c>
      <c r="I1115" s="229">
        <v>5.8599999999999999E-2</v>
      </c>
      <c r="J1115" s="229">
        <v>5.9499999999999997E-2</v>
      </c>
      <c r="K1115" s="229">
        <v>6.0199999999999997E-2</v>
      </c>
      <c r="L1115" s="229">
        <v>5.8099999999999999E-2</v>
      </c>
      <c r="M1115" s="229">
        <v>5.7799999999999997E-2</v>
      </c>
      <c r="N1115" s="229">
        <v>5.57E-2</v>
      </c>
      <c r="O1115" s="229">
        <v>5.8900000000000001E-2</v>
      </c>
      <c r="P1115" s="229">
        <v>5.7799999999999997E-2</v>
      </c>
      <c r="Q1115" s="229">
        <v>5.7799999999999997E-2</v>
      </c>
      <c r="R1115" s="229">
        <v>5.62E-2</v>
      </c>
      <c r="S1115" s="229">
        <v>5.6800000000000003E-2</v>
      </c>
      <c r="T1115" s="229">
        <v>5.3800000000000001E-2</v>
      </c>
      <c r="U1115" s="229">
        <v>5.33E-2</v>
      </c>
      <c r="V1115" s="229">
        <v>5.3699999999999998E-2</v>
      </c>
      <c r="W1115" s="229">
        <v>5.3699999999999998E-2</v>
      </c>
      <c r="X1115" s="229">
        <v>5.3400000000000003E-2</v>
      </c>
      <c r="Y1115" s="229">
        <v>5.1999999999999998E-2</v>
      </c>
      <c r="Z1115" s="229">
        <v>5.0999999999999997E-2</v>
      </c>
      <c r="AA1115" s="229">
        <v>5.28E-2</v>
      </c>
      <c r="AB1115" s="229">
        <v>5.33E-2</v>
      </c>
      <c r="AC1115" s="229">
        <v>5.4100000000000002E-2</v>
      </c>
      <c r="AD1115" s="229">
        <v>5.33E-2</v>
      </c>
      <c r="AE1115" s="229">
        <v>5.4699999999999999E-2</v>
      </c>
      <c r="AF1115" s="229">
        <v>5.4800000000000001E-2</v>
      </c>
      <c r="AG1115" s="229">
        <v>5.5599999999999997E-2</v>
      </c>
      <c r="AH1115" s="229">
        <v>5.4399999999999997E-2</v>
      </c>
      <c r="AI1115" s="229">
        <v>5.3199999999999997E-2</v>
      </c>
      <c r="AJ1115" s="229">
        <v>5.33E-2</v>
      </c>
      <c r="AK1115" s="229">
        <v>5.33E-2</v>
      </c>
      <c r="AL1115" s="229">
        <v>5.0200000000000002E-2</v>
      </c>
      <c r="AM1115" s="229">
        <v>5.6000000000000001E-2</v>
      </c>
      <c r="AN1115" s="229">
        <v>5.3600000000000002E-2</v>
      </c>
      <c r="AO1115" s="229">
        <v>5.5199999999999999E-2</v>
      </c>
      <c r="AP1115" s="229">
        <v>5.8500000000000003E-2</v>
      </c>
      <c r="AQ1115" s="229">
        <v>5.4800000000000001E-2</v>
      </c>
      <c r="AR1115" s="229">
        <v>5.2999999999999999E-2</v>
      </c>
      <c r="AS1115" s="229">
        <v>5.4600000000000003E-2</v>
      </c>
      <c r="AT1115" s="229">
        <v>5.4100000000000002E-2</v>
      </c>
      <c r="AU1115" s="229">
        <v>5.4399999999999997E-2</v>
      </c>
      <c r="AV1115" s="229">
        <v>5.6000000000000001E-2</v>
      </c>
      <c r="AW1115" s="229">
        <v>5.7299999999999997E-2</v>
      </c>
      <c r="AX1115" s="229">
        <v>5.4899999999999997E-2</v>
      </c>
      <c r="AY1115" s="229">
        <v>5.5800000000000002E-2</v>
      </c>
      <c r="AZ1115" s="229">
        <v>5.91E-2</v>
      </c>
      <c r="BA1115" s="229">
        <v>5.6500000000000002E-2</v>
      </c>
      <c r="BB1115" s="229">
        <v>5.4199999999999998E-2</v>
      </c>
      <c r="BC1115" s="229">
        <v>5.3199999999999997E-2</v>
      </c>
      <c r="BD1115" s="229">
        <v>5.1200000000000002E-2</v>
      </c>
      <c r="BE1115" s="229">
        <v>5.1299999999999998E-2</v>
      </c>
      <c r="BF1115" s="229">
        <v>5.1999999999999998E-2</v>
      </c>
      <c r="BG1115" s="229">
        <v>5.2499999999999998E-2</v>
      </c>
      <c r="BH1115" s="229">
        <v>4.9500000000000002E-2</v>
      </c>
      <c r="BI1115" s="229">
        <v>4.8300000000000003E-2</v>
      </c>
      <c r="BJ1115" s="229">
        <v>4.7399999999999998E-2</v>
      </c>
      <c r="BK1115" s="229">
        <v>4.7100000000000003E-2</v>
      </c>
      <c r="BL1115" s="229">
        <v>4.7300000000000002E-2</v>
      </c>
      <c r="BM1115" s="229">
        <v>4.6800000000000001E-2</v>
      </c>
      <c r="BN1115" s="229">
        <v>4.5999999999999999E-2</v>
      </c>
      <c r="BO1115" s="229">
        <v>4.3700000000000003E-2</v>
      </c>
      <c r="BP1115" s="229">
        <v>4.3499999999999997E-2</v>
      </c>
      <c r="BQ1115" s="229">
        <v>4.3099999999999999E-2</v>
      </c>
      <c r="BR1115" s="229">
        <v>4.1500000000000002E-2</v>
      </c>
      <c r="BS1115" s="229">
        <v>4.19E-2</v>
      </c>
      <c r="BT1115" s="229">
        <v>4.2000000000000003E-2</v>
      </c>
      <c r="BU1115" s="229">
        <v>4.0800000000000003E-2</v>
      </c>
      <c r="BV1115" s="229">
        <v>4.36E-2</v>
      </c>
      <c r="BW1115" s="229">
        <v>4.1300000000000003E-2</v>
      </c>
      <c r="BX1115" s="229">
        <v>4.2900000000000001E-2</v>
      </c>
      <c r="BY1115" s="229">
        <v>4.2700000000000002E-2</v>
      </c>
      <c r="BZ1115" s="229">
        <v>4.5699999999999998E-2</v>
      </c>
      <c r="CA1115" s="229">
        <v>4.5900000000000003E-2</v>
      </c>
      <c r="CB1115" s="229">
        <v>4.5999999999999999E-2</v>
      </c>
      <c r="CC1115" s="229">
        <v>4.5999999999999999E-2</v>
      </c>
      <c r="CD1115" s="229">
        <v>4.2299999999999997E-2</v>
      </c>
      <c r="CE1115" s="229">
        <v>4.02E-2</v>
      </c>
      <c r="CF1115" s="229">
        <v>4.4299999999999999E-2</v>
      </c>
      <c r="CG1115" s="229">
        <v>4.2999999999999997E-2</v>
      </c>
      <c r="CH1115" s="229">
        <v>4.0500000000000001E-2</v>
      </c>
      <c r="CI1115" s="229">
        <v>3.8800000000000001E-2</v>
      </c>
      <c r="CJ1115" s="229">
        <v>3.5099999999999999E-2</v>
      </c>
      <c r="CK1115" s="229">
        <v>3.4099999999999998E-2</v>
      </c>
      <c r="CL1115" s="229">
        <v>3.2899999999999999E-2</v>
      </c>
      <c r="CM1115" s="229">
        <v>3.3399999999999999E-2</v>
      </c>
      <c r="CN1115" s="229">
        <v>3.4000000000000002E-2</v>
      </c>
      <c r="CO1115" s="229">
        <v>3.27E-2</v>
      </c>
      <c r="CP1115" s="229">
        <v>3.6700000000000003E-2</v>
      </c>
      <c r="CQ1115" s="229">
        <v>3.4700000000000002E-2</v>
      </c>
      <c r="CR1115" s="229">
        <v>3.3399999999999999E-2</v>
      </c>
      <c r="CS1115" s="229">
        <v>3.4700000000000002E-2</v>
      </c>
      <c r="CT1115" s="229">
        <v>3.6499999999999998E-2</v>
      </c>
      <c r="CU1115" s="229">
        <v>3.9199999999999999E-2</v>
      </c>
      <c r="CV1115" s="229">
        <v>3.8600000000000002E-2</v>
      </c>
      <c r="CW1115" s="229">
        <v>3.7999999999999999E-2</v>
      </c>
      <c r="CX1115" s="229">
        <v>3.6900000000000002E-2</v>
      </c>
      <c r="CY1115" s="229">
        <v>3.8699999999999998E-2</v>
      </c>
      <c r="CZ1115" s="229">
        <v>3.6400000000000002E-2</v>
      </c>
      <c r="DA1115" s="229">
        <v>3.5000000000000003E-2</v>
      </c>
      <c r="DB1115" s="229">
        <v>3.4700000000000002E-2</v>
      </c>
      <c r="DC1115" s="229">
        <v>3.3500000000000002E-2</v>
      </c>
      <c r="DD1115" s="229">
        <v>3.2800000000000003E-2</v>
      </c>
      <c r="DE1115" s="229">
        <v>3.2500000000000001E-2</v>
      </c>
      <c r="DF1115" s="229">
        <v>3.1699999999999999E-2</v>
      </c>
      <c r="DG1115" s="229">
        <v>3.1399999999999997E-2</v>
      </c>
      <c r="DH1115" s="229">
        <v>3.09E-2</v>
      </c>
      <c r="DI1115" s="229">
        <v>3.0099999999999998E-2</v>
      </c>
    </row>
    <row r="1116" spans="1:113" x14ac:dyDescent="0.25">
      <c r="A1116" s="46" t="s">
        <v>4203</v>
      </c>
      <c r="B1116" s="46" t="s">
        <v>3039</v>
      </c>
      <c r="C1116" s="46">
        <v>1</v>
      </c>
      <c r="D1116" s="46" t="s">
        <v>144</v>
      </c>
      <c r="E1116" s="46" t="s">
        <v>4204</v>
      </c>
      <c r="F1116" s="46" t="s">
        <v>4205</v>
      </c>
      <c r="G1116" s="229">
        <v>0.26269999999999999</v>
      </c>
      <c r="H1116" s="229">
        <v>0.26419999999999999</v>
      </c>
      <c r="I1116" s="229">
        <v>0.26440000000000002</v>
      </c>
      <c r="J1116" s="229">
        <v>0.25729999999999997</v>
      </c>
      <c r="K1116" s="229">
        <v>0.26690000000000003</v>
      </c>
      <c r="L1116" s="229">
        <v>0.26190000000000002</v>
      </c>
      <c r="M1116" s="229">
        <v>0.26469999999999999</v>
      </c>
      <c r="N1116" s="229">
        <v>0.25569999999999998</v>
      </c>
      <c r="O1116" s="229">
        <v>0.25509999999999999</v>
      </c>
      <c r="P1116" s="229">
        <v>0.26040000000000002</v>
      </c>
      <c r="Q1116" s="229">
        <v>0.25309999999999999</v>
      </c>
      <c r="R1116" s="229">
        <v>0.2555</v>
      </c>
      <c r="S1116" s="229">
        <v>0.24</v>
      </c>
      <c r="T1116" s="229">
        <v>0.25240000000000001</v>
      </c>
      <c r="U1116" s="229">
        <v>0.25109999999999999</v>
      </c>
      <c r="V1116" s="229">
        <v>0.24679999999999999</v>
      </c>
      <c r="W1116" s="229">
        <v>0.25779999999999997</v>
      </c>
      <c r="X1116" s="229">
        <v>0.2581</v>
      </c>
      <c r="Y1116" s="229">
        <v>0.26669999999999999</v>
      </c>
      <c r="Z1116" s="229">
        <v>0.26390000000000002</v>
      </c>
      <c r="AA1116" s="229">
        <v>0.26939999999999997</v>
      </c>
      <c r="AB1116" s="229">
        <v>0.26600000000000001</v>
      </c>
      <c r="AC1116" s="229">
        <v>0.26779999999999998</v>
      </c>
      <c r="AD1116" s="229">
        <v>0.2661</v>
      </c>
      <c r="AE1116" s="229">
        <v>0.28720000000000001</v>
      </c>
      <c r="AF1116" s="229">
        <v>0.2833</v>
      </c>
      <c r="AG1116" s="229">
        <v>0.28910000000000002</v>
      </c>
      <c r="AH1116" s="229">
        <v>0.30499999999999999</v>
      </c>
      <c r="AI1116" s="229">
        <v>0.30209999999999998</v>
      </c>
      <c r="AJ1116" s="229">
        <v>0.28189999999999998</v>
      </c>
      <c r="AK1116" s="229">
        <v>0.30259999999999998</v>
      </c>
      <c r="AL1116" s="229">
        <v>0.31759999999999999</v>
      </c>
      <c r="AM1116" s="229">
        <v>0.3044</v>
      </c>
      <c r="AN1116" s="229">
        <v>0.31919999999999998</v>
      </c>
      <c r="AO1116" s="229">
        <v>0.32890000000000003</v>
      </c>
      <c r="AP1116" s="229">
        <v>0.32540000000000002</v>
      </c>
      <c r="AQ1116" s="229">
        <v>0.3498</v>
      </c>
      <c r="AR1116" s="229">
        <v>0.35389999999999999</v>
      </c>
      <c r="AS1116" s="229">
        <v>0.37780000000000002</v>
      </c>
      <c r="AT1116" s="229">
        <v>0.37580000000000002</v>
      </c>
      <c r="AU1116" s="229">
        <v>0.35120000000000001</v>
      </c>
      <c r="AV1116" s="229">
        <v>0.3861</v>
      </c>
      <c r="AW1116" s="229">
        <v>0.35120000000000001</v>
      </c>
      <c r="AX1116" s="229">
        <v>0.34139999999999998</v>
      </c>
      <c r="AY1116" s="229">
        <v>0.39</v>
      </c>
      <c r="AZ1116" s="229">
        <v>0.3548</v>
      </c>
      <c r="BA1116" s="229">
        <v>0.34649999999999997</v>
      </c>
      <c r="BB1116" s="229">
        <v>0.35010000000000002</v>
      </c>
      <c r="BC1116" s="229">
        <v>0.33910000000000001</v>
      </c>
      <c r="BD1116" s="229">
        <v>0.32079999999999997</v>
      </c>
      <c r="BE1116" s="229">
        <v>0.33289999999999997</v>
      </c>
      <c r="BF1116" s="229">
        <v>0.32150000000000001</v>
      </c>
      <c r="BG1116" s="229">
        <v>0.32200000000000001</v>
      </c>
      <c r="BH1116" s="229">
        <v>0.31590000000000001</v>
      </c>
      <c r="BI1116" s="229">
        <v>0.2994</v>
      </c>
      <c r="BJ1116" s="229">
        <v>0.30059999999999998</v>
      </c>
      <c r="BK1116" s="229">
        <v>0.3014</v>
      </c>
      <c r="BL1116" s="229">
        <v>0.2928</v>
      </c>
      <c r="BM1116" s="229">
        <v>0.29620000000000002</v>
      </c>
      <c r="BN1116" s="229">
        <v>0.27429999999999999</v>
      </c>
      <c r="BO1116" s="229">
        <v>0.26100000000000001</v>
      </c>
      <c r="BP1116" s="229">
        <v>0.27950000000000003</v>
      </c>
      <c r="BQ1116" s="229">
        <v>0.25540000000000002</v>
      </c>
      <c r="BR1116" s="229">
        <v>0.25800000000000001</v>
      </c>
      <c r="BS1116" s="229">
        <v>0.25879999999999997</v>
      </c>
      <c r="BT1116" s="229">
        <v>0.26740000000000003</v>
      </c>
      <c r="BU1116" s="229">
        <v>0.26669999999999999</v>
      </c>
      <c r="BV1116" s="229">
        <v>0.27150000000000002</v>
      </c>
      <c r="BW1116" s="229">
        <v>0.29399999999999998</v>
      </c>
      <c r="BX1116" s="229">
        <v>0.28399999999999997</v>
      </c>
      <c r="BY1116" s="229">
        <v>0.27389999999999998</v>
      </c>
      <c r="BZ1116" s="229">
        <v>0.2878</v>
      </c>
      <c r="CA1116" s="229">
        <v>0.29199999999999998</v>
      </c>
      <c r="CB1116" s="229">
        <v>0.29320000000000002</v>
      </c>
      <c r="CC1116" s="229">
        <v>0.2944</v>
      </c>
      <c r="CD1116" s="229">
        <v>0.29609999999999997</v>
      </c>
      <c r="CE1116" s="229">
        <v>0.30120000000000002</v>
      </c>
      <c r="CF1116" s="229">
        <v>0.29820000000000002</v>
      </c>
      <c r="CG1116" s="229">
        <v>0.29609999999999997</v>
      </c>
      <c r="CH1116" s="229">
        <v>0.29799999999999999</v>
      </c>
      <c r="CI1116" s="229">
        <v>0.28120000000000001</v>
      </c>
      <c r="CJ1116" s="229">
        <v>0.28849999999999998</v>
      </c>
      <c r="CK1116" s="229">
        <v>0.3085</v>
      </c>
      <c r="CL1116" s="229">
        <v>0.28789999999999999</v>
      </c>
      <c r="CM1116" s="229">
        <v>0.29249999999999998</v>
      </c>
      <c r="CN1116" s="229">
        <v>0.29189999999999999</v>
      </c>
      <c r="CO1116" s="229">
        <v>0.2954</v>
      </c>
      <c r="CP1116" s="229">
        <v>0.29699999999999999</v>
      </c>
      <c r="CQ1116" s="229">
        <v>0.29499999999999998</v>
      </c>
      <c r="CR1116" s="229">
        <v>0.29139999999999999</v>
      </c>
      <c r="CS1116" s="229">
        <v>0.29549999999999998</v>
      </c>
      <c r="CT1116" s="229">
        <v>0.3034</v>
      </c>
      <c r="CU1116" s="229">
        <v>0.29849999999999999</v>
      </c>
      <c r="CV1116" s="229">
        <v>0.29609999999999997</v>
      </c>
      <c r="CW1116" s="229">
        <v>0.29310000000000003</v>
      </c>
      <c r="CX1116" s="229">
        <v>0.29039999999999999</v>
      </c>
      <c r="CY1116" s="229">
        <v>0.29249999999999998</v>
      </c>
      <c r="CZ1116" s="229">
        <v>0.2883</v>
      </c>
      <c r="DA1116" s="229">
        <v>0.29270000000000002</v>
      </c>
      <c r="DB1116" s="229">
        <v>0.29799999999999999</v>
      </c>
      <c r="DC1116" s="229">
        <v>0.2893</v>
      </c>
      <c r="DD1116" s="229">
        <v>0.2868</v>
      </c>
      <c r="DE1116" s="229">
        <v>0.29360000000000003</v>
      </c>
      <c r="DF1116" s="229">
        <v>0.30109999999999998</v>
      </c>
      <c r="DG1116" s="229">
        <v>0.27679999999999999</v>
      </c>
      <c r="DH1116" s="229">
        <v>0.26790000000000003</v>
      </c>
      <c r="DI1116" s="229">
        <v>0.27410000000000001</v>
      </c>
    </row>
    <row r="1117" spans="1:113" x14ac:dyDescent="0.25">
      <c r="A1117" s="46" t="s">
        <v>4206</v>
      </c>
      <c r="B1117" s="46" t="s">
        <v>3039</v>
      </c>
      <c r="C1117" s="46">
        <v>1</v>
      </c>
      <c r="D1117" s="46" t="s">
        <v>144</v>
      </c>
      <c r="E1117" s="46" t="s">
        <v>4207</v>
      </c>
      <c r="F1117" s="46" t="s">
        <v>4208</v>
      </c>
      <c r="G1117" s="229">
        <v>1.5157</v>
      </c>
      <c r="H1117" s="229">
        <v>1.5124</v>
      </c>
      <c r="I1117" s="229">
        <v>1.5185999999999999</v>
      </c>
      <c r="J1117" s="229">
        <v>1.5106999999999999</v>
      </c>
      <c r="K1117" s="229">
        <v>1.5367</v>
      </c>
      <c r="L1117" s="229">
        <v>1.5092000000000001</v>
      </c>
      <c r="M1117" s="229">
        <v>1.4926999999999999</v>
      </c>
      <c r="N1117" s="229">
        <v>1.4694</v>
      </c>
      <c r="O1117" s="229">
        <v>1.5008999999999999</v>
      </c>
      <c r="P1117" s="229">
        <v>1.4876</v>
      </c>
      <c r="Q1117" s="229">
        <v>1.4685999999999999</v>
      </c>
      <c r="R1117" s="229">
        <v>1.4714</v>
      </c>
      <c r="S1117" s="229">
        <v>1.4961</v>
      </c>
      <c r="T1117" s="229">
        <v>1.4871000000000001</v>
      </c>
      <c r="U1117" s="229">
        <v>1.5027999999999999</v>
      </c>
      <c r="V1117" s="229">
        <v>1.51</v>
      </c>
      <c r="W1117" s="229">
        <v>1.5053000000000001</v>
      </c>
      <c r="X1117" s="229">
        <v>1.5065</v>
      </c>
      <c r="Y1117" s="229">
        <v>1.4992000000000001</v>
      </c>
      <c r="Z1117" s="229">
        <v>1.5137</v>
      </c>
      <c r="AA1117" s="229">
        <v>1.4955000000000001</v>
      </c>
      <c r="AB1117" s="229">
        <v>1.5185999999999999</v>
      </c>
      <c r="AC1117" s="229">
        <v>1.5226999999999999</v>
      </c>
      <c r="AD1117" s="229">
        <v>1.514</v>
      </c>
      <c r="AE1117" s="229">
        <v>1.5390999999999999</v>
      </c>
      <c r="AF1117" s="229">
        <v>1.5447</v>
      </c>
      <c r="AG1117" s="229">
        <v>1.5682</v>
      </c>
      <c r="AH1117" s="229">
        <v>1.5553999999999999</v>
      </c>
      <c r="AI1117" s="229">
        <v>1.5531999999999999</v>
      </c>
      <c r="AJ1117" s="229">
        <v>1.5676000000000001</v>
      </c>
      <c r="AK1117" s="229">
        <v>1.5855999999999999</v>
      </c>
      <c r="AL1117" s="229">
        <v>1.5898000000000001</v>
      </c>
      <c r="AM1117" s="229">
        <v>1.6485000000000001</v>
      </c>
      <c r="AN1117" s="229">
        <v>1.6496</v>
      </c>
      <c r="AO1117" s="229">
        <v>1.6777</v>
      </c>
      <c r="AP1117" s="229">
        <v>1.8609</v>
      </c>
      <c r="AQ1117" s="229">
        <v>1.7897000000000001</v>
      </c>
      <c r="AR1117" s="229">
        <v>1.6970000000000001</v>
      </c>
      <c r="AS1117" s="229">
        <v>1.6469</v>
      </c>
      <c r="AT1117" s="229">
        <v>1.6073999999999999</v>
      </c>
      <c r="AU1117" s="229">
        <v>1.6305000000000001</v>
      </c>
      <c r="AV1117" s="229">
        <v>1.6275999999999999</v>
      </c>
      <c r="AW1117" s="229">
        <v>1.6395</v>
      </c>
      <c r="AX1117" s="229">
        <v>1.6238999999999999</v>
      </c>
      <c r="AY1117" s="229">
        <v>1.6</v>
      </c>
      <c r="AZ1117" s="229">
        <v>1.6273</v>
      </c>
      <c r="BA1117" s="229">
        <v>1.6194999999999999</v>
      </c>
      <c r="BB1117" s="229">
        <v>1.6006</v>
      </c>
      <c r="BC1117" s="229">
        <v>1.5781000000000001</v>
      </c>
      <c r="BD1117" s="229">
        <v>1.5588</v>
      </c>
      <c r="BE1117" s="229">
        <v>1.5822000000000001</v>
      </c>
      <c r="BF1117" s="229">
        <v>1.5738000000000001</v>
      </c>
      <c r="BG1117" s="229">
        <v>1.6008</v>
      </c>
      <c r="BH1117" s="229">
        <v>1.571</v>
      </c>
      <c r="BI1117" s="229">
        <v>1.5650999999999999</v>
      </c>
      <c r="BJ1117" s="229">
        <v>1.5617000000000001</v>
      </c>
      <c r="BK1117" s="229">
        <v>1.5547</v>
      </c>
      <c r="BL1117" s="229">
        <v>1.5724</v>
      </c>
      <c r="BM1117" s="229">
        <v>1.5561</v>
      </c>
      <c r="BN1117" s="229">
        <v>1.5762</v>
      </c>
      <c r="BO1117" s="229">
        <v>1.5618000000000001</v>
      </c>
      <c r="BP1117" s="229">
        <v>1.5746</v>
      </c>
      <c r="BQ1117" s="229">
        <v>1.583</v>
      </c>
      <c r="BR1117" s="229">
        <v>1.5884</v>
      </c>
      <c r="BS1117" s="229">
        <v>1.6198999999999999</v>
      </c>
      <c r="BT1117" s="229">
        <v>1.6596</v>
      </c>
      <c r="BU1117" s="229">
        <v>1.6395999999999999</v>
      </c>
      <c r="BV1117" s="229">
        <v>1.6806000000000001</v>
      </c>
      <c r="BW1117" s="229">
        <v>1.6857</v>
      </c>
      <c r="BX1117" s="229">
        <v>1.7067000000000001</v>
      </c>
      <c r="BY1117" s="229">
        <v>1.7219</v>
      </c>
      <c r="BZ1117" s="229">
        <v>1.7533000000000001</v>
      </c>
      <c r="CA1117" s="229">
        <v>1.7779</v>
      </c>
      <c r="CB1117" s="229">
        <v>1.8001</v>
      </c>
      <c r="CC1117" s="229">
        <v>1.7744</v>
      </c>
      <c r="CD1117" s="229">
        <v>1.772</v>
      </c>
      <c r="CE1117" s="229">
        <v>1.7531000000000001</v>
      </c>
      <c r="CF1117" s="229">
        <v>1.8139000000000001</v>
      </c>
      <c r="CG1117" s="229">
        <v>1.8067</v>
      </c>
      <c r="CH1117" s="229">
        <v>1.8156000000000001</v>
      </c>
      <c r="CI1117" s="229">
        <v>1.8461000000000001</v>
      </c>
      <c r="CJ1117" s="229">
        <v>1.8207</v>
      </c>
      <c r="CK1117" s="229">
        <v>1.8388</v>
      </c>
      <c r="CL1117" s="229">
        <v>1.8373999999999999</v>
      </c>
      <c r="CM1117" s="229">
        <v>1.8401000000000001</v>
      </c>
      <c r="CN1117" s="229">
        <v>1.8621000000000001</v>
      </c>
      <c r="CO1117" s="229">
        <v>1.8892</v>
      </c>
      <c r="CP1117" s="229">
        <v>1.9166000000000001</v>
      </c>
      <c r="CQ1117" s="229">
        <v>1.8885000000000001</v>
      </c>
      <c r="CR1117" s="229">
        <v>1.9106000000000001</v>
      </c>
      <c r="CS1117" s="229">
        <v>1.8912</v>
      </c>
      <c r="CT1117" s="229">
        <v>1.869</v>
      </c>
      <c r="CU1117" s="229">
        <v>1.9177999999999999</v>
      </c>
      <c r="CV1117" s="229">
        <v>1.9120999999999999</v>
      </c>
      <c r="CW1117" s="229">
        <v>1.9121999999999999</v>
      </c>
      <c r="CX1117" s="229">
        <v>1.8703000000000001</v>
      </c>
      <c r="CY1117" s="229">
        <v>1.9198999999999999</v>
      </c>
      <c r="CZ1117" s="229">
        <v>1.8534999999999999</v>
      </c>
      <c r="DA1117" s="229">
        <v>1.8713</v>
      </c>
      <c r="DB1117" s="229">
        <v>1.8774999999999999</v>
      </c>
      <c r="DC1117" s="229">
        <v>1.9338</v>
      </c>
      <c r="DD1117" s="229">
        <v>1.9575</v>
      </c>
      <c r="DE1117" s="229">
        <v>2.0028999999999999</v>
      </c>
      <c r="DF1117" s="229">
        <v>2.0394999999999999</v>
      </c>
      <c r="DG1117" s="229">
        <v>2.0903999999999998</v>
      </c>
      <c r="DH1117" s="229">
        <v>2.1071</v>
      </c>
      <c r="DI1117" s="229">
        <v>2.1566999999999998</v>
      </c>
    </row>
    <row r="1118" spans="1:113" x14ac:dyDescent="0.25">
      <c r="A1118" s="46" t="s">
        <v>4209</v>
      </c>
      <c r="B1118" s="46" t="s">
        <v>3039</v>
      </c>
      <c r="C1118" s="46">
        <v>1</v>
      </c>
      <c r="D1118" s="46" t="s">
        <v>144</v>
      </c>
      <c r="E1118" s="46" t="s">
        <v>4210</v>
      </c>
      <c r="F1118" s="46" t="s">
        <v>4211</v>
      </c>
      <c r="G1118" s="229">
        <v>0.23580000000000001</v>
      </c>
      <c r="H1118" s="229">
        <v>0.24279999999999999</v>
      </c>
      <c r="I1118" s="229">
        <v>0.24299999999999999</v>
      </c>
      <c r="J1118" s="229">
        <v>0.24510000000000001</v>
      </c>
      <c r="K1118" s="229">
        <v>0.24129999999999999</v>
      </c>
      <c r="L1118" s="229">
        <v>0.23300000000000001</v>
      </c>
      <c r="M1118" s="229">
        <v>0.23100000000000001</v>
      </c>
      <c r="N1118" s="229">
        <v>0.22439999999999999</v>
      </c>
      <c r="O1118" s="229">
        <v>0.23300000000000001</v>
      </c>
      <c r="P1118" s="229">
        <v>0.22789999999999999</v>
      </c>
      <c r="Q1118" s="229">
        <v>0.23089999999999999</v>
      </c>
      <c r="R1118" s="229">
        <v>0.22620000000000001</v>
      </c>
      <c r="S1118" s="229">
        <v>0.2344</v>
      </c>
      <c r="T1118" s="229">
        <v>0.2261</v>
      </c>
      <c r="U1118" s="229">
        <v>0.22720000000000001</v>
      </c>
      <c r="V1118" s="229">
        <v>0.23019999999999999</v>
      </c>
      <c r="W1118" s="229">
        <v>0.23100000000000001</v>
      </c>
      <c r="X1118" s="229">
        <v>0.23050000000000001</v>
      </c>
      <c r="Y1118" s="229">
        <v>0.2258</v>
      </c>
      <c r="Z1118" s="229">
        <v>0.2223</v>
      </c>
      <c r="AA1118" s="229">
        <v>0.2213</v>
      </c>
      <c r="AB1118" s="229">
        <v>0.2258</v>
      </c>
      <c r="AC1118" s="229">
        <v>0.21970000000000001</v>
      </c>
      <c r="AD1118" s="229">
        <v>0.21190000000000001</v>
      </c>
      <c r="AE1118" s="229">
        <v>0.2109</v>
      </c>
      <c r="AF1118" s="229">
        <v>0.21240000000000001</v>
      </c>
      <c r="AG1118" s="229">
        <v>0.2142</v>
      </c>
      <c r="AH1118" s="229">
        <v>0.21079999999999999</v>
      </c>
      <c r="AI1118" s="229">
        <v>0.2029</v>
      </c>
      <c r="AJ1118" s="229">
        <v>0.20200000000000001</v>
      </c>
      <c r="AK1118" s="229">
        <v>0.20430000000000001</v>
      </c>
      <c r="AL1118" s="229">
        <v>0.19409999999999999</v>
      </c>
      <c r="AM1118" s="229">
        <v>0.21859999999999999</v>
      </c>
      <c r="AN1118" s="229">
        <v>0.21429999999999999</v>
      </c>
      <c r="AO1118" s="229">
        <v>0.2223</v>
      </c>
      <c r="AP1118" s="229">
        <v>0.2235</v>
      </c>
      <c r="AQ1118" s="229">
        <v>0.22889999999999999</v>
      </c>
      <c r="AR1118" s="229">
        <v>0.21160000000000001</v>
      </c>
      <c r="AS1118" s="229">
        <v>0.20960000000000001</v>
      </c>
      <c r="AT1118" s="229">
        <v>0.19409999999999999</v>
      </c>
      <c r="AU1118" s="229">
        <v>0.2054</v>
      </c>
      <c r="AV1118" s="229">
        <v>0.20710000000000001</v>
      </c>
      <c r="AW1118" s="229">
        <v>0.2107</v>
      </c>
      <c r="AX1118" s="229">
        <v>0.2014</v>
      </c>
      <c r="AY1118" s="229">
        <v>0.19670000000000001</v>
      </c>
      <c r="AZ1118" s="229">
        <v>0.2014</v>
      </c>
      <c r="BA1118" s="229">
        <v>0.2024</v>
      </c>
      <c r="BB1118" s="229">
        <v>0.1983</v>
      </c>
      <c r="BC1118" s="229">
        <v>0.2</v>
      </c>
      <c r="BD1118" s="229">
        <v>0.20100000000000001</v>
      </c>
      <c r="BE1118" s="229">
        <v>0.20860000000000001</v>
      </c>
      <c r="BF1118" s="229">
        <v>0.2203</v>
      </c>
      <c r="BG1118" s="229">
        <v>0.215</v>
      </c>
      <c r="BH1118" s="229">
        <v>0.20780000000000001</v>
      </c>
      <c r="BI1118" s="229">
        <v>0.20660000000000001</v>
      </c>
      <c r="BJ1118" s="229">
        <v>0.20180000000000001</v>
      </c>
      <c r="BK1118" s="229">
        <v>0.2</v>
      </c>
      <c r="BL1118" s="229">
        <v>0.19539999999999999</v>
      </c>
      <c r="BM1118" s="229">
        <v>0.1933</v>
      </c>
      <c r="BN1118" s="229">
        <v>0.19500000000000001</v>
      </c>
      <c r="BO1118" s="229">
        <v>0.18709999999999999</v>
      </c>
      <c r="BP1118" s="229">
        <v>0.1867</v>
      </c>
      <c r="BQ1118" s="229">
        <v>0.188</v>
      </c>
      <c r="BR1118" s="229">
        <v>0.18160000000000001</v>
      </c>
      <c r="BS1118" s="229">
        <v>0.1875</v>
      </c>
      <c r="BT1118" s="229">
        <v>0.19370000000000001</v>
      </c>
      <c r="BU1118" s="229">
        <v>0.192</v>
      </c>
      <c r="BV1118" s="229">
        <v>0.20630000000000001</v>
      </c>
      <c r="BW1118" s="229">
        <v>0.1923</v>
      </c>
      <c r="BX1118" s="229">
        <v>0.1963</v>
      </c>
      <c r="BY1118" s="229">
        <v>0.19620000000000001</v>
      </c>
      <c r="BZ1118" s="229">
        <v>0.21010000000000001</v>
      </c>
      <c r="CA1118" s="229">
        <v>0.2079</v>
      </c>
      <c r="CB1118" s="229">
        <v>0.2104</v>
      </c>
      <c r="CC1118" s="229">
        <v>0.20369999999999999</v>
      </c>
      <c r="CD1118" s="229">
        <v>0.1956</v>
      </c>
      <c r="CE1118" s="229">
        <v>0.18029999999999999</v>
      </c>
      <c r="CF1118" s="229">
        <v>0.1966</v>
      </c>
      <c r="CG1118" s="229">
        <v>0.18859999999999999</v>
      </c>
      <c r="CH1118" s="229">
        <v>0.18459999999999999</v>
      </c>
      <c r="CI1118" s="229">
        <v>0.17810000000000001</v>
      </c>
      <c r="CJ1118" s="229">
        <v>0.15820000000000001</v>
      </c>
      <c r="CK1118" s="229">
        <v>0.15859999999999999</v>
      </c>
      <c r="CL1118" s="229">
        <v>0.15329999999999999</v>
      </c>
      <c r="CM1118" s="229">
        <v>0.15479999999999999</v>
      </c>
      <c r="CN1118" s="229">
        <v>0.1605</v>
      </c>
      <c r="CO1118" s="229">
        <v>0.15429999999999999</v>
      </c>
      <c r="CP1118" s="229">
        <v>0.16439999999999999</v>
      </c>
      <c r="CQ1118" s="229">
        <v>0.15540000000000001</v>
      </c>
      <c r="CR1118" s="229">
        <v>0.14799999999999999</v>
      </c>
      <c r="CS1118" s="229">
        <v>0.15659999999999999</v>
      </c>
      <c r="CT1118" s="229">
        <v>0.16539999999999999</v>
      </c>
      <c r="CU1118" s="229">
        <v>0.17760000000000001</v>
      </c>
      <c r="CV1118" s="229">
        <v>0.17219999999999999</v>
      </c>
      <c r="CW1118" s="229">
        <v>0.17019999999999999</v>
      </c>
      <c r="CX1118" s="229">
        <v>0.16539999999999999</v>
      </c>
      <c r="CY1118" s="229">
        <v>0.1701</v>
      </c>
      <c r="CZ1118" s="229">
        <v>0.1633</v>
      </c>
      <c r="DA1118" s="229">
        <v>0.15890000000000001</v>
      </c>
      <c r="DB1118" s="229">
        <v>0.1595</v>
      </c>
      <c r="DC1118" s="229">
        <v>0.15790000000000001</v>
      </c>
      <c r="DD1118" s="229">
        <v>0.15329999999999999</v>
      </c>
      <c r="DE1118" s="229">
        <v>0.15279999999999999</v>
      </c>
      <c r="DF1118" s="229">
        <v>0.15129999999999999</v>
      </c>
      <c r="DG1118" s="229">
        <v>0.15129999999999999</v>
      </c>
      <c r="DH1118" s="229">
        <v>0.14899999999999999</v>
      </c>
      <c r="DI1118" s="229">
        <v>0.1452</v>
      </c>
    </row>
    <row r="1119" spans="1:113" x14ac:dyDescent="0.25">
      <c r="A1119" s="46" t="s">
        <v>4212</v>
      </c>
      <c r="B1119" s="46" t="s">
        <v>3039</v>
      </c>
      <c r="C1119" s="46">
        <v>1</v>
      </c>
      <c r="D1119" s="46" t="s">
        <v>144</v>
      </c>
      <c r="E1119" s="46" t="s">
        <v>4213</v>
      </c>
      <c r="F1119" s="46" t="s">
        <v>4214</v>
      </c>
      <c r="G1119" s="229">
        <v>0.55730000000000002</v>
      </c>
      <c r="H1119" s="229">
        <v>0.55779999999999996</v>
      </c>
      <c r="I1119" s="229">
        <v>0.55649999999999999</v>
      </c>
      <c r="J1119" s="229">
        <v>0.54710000000000003</v>
      </c>
      <c r="K1119" s="229">
        <v>0.56269999999999998</v>
      </c>
      <c r="L1119" s="229">
        <v>0.55269999999999997</v>
      </c>
      <c r="M1119" s="229">
        <v>0.54820000000000002</v>
      </c>
      <c r="N1119" s="229">
        <v>0.52729999999999999</v>
      </c>
      <c r="O1119" s="229">
        <v>0.54200000000000004</v>
      </c>
      <c r="P1119" s="229">
        <v>0.53400000000000003</v>
      </c>
      <c r="Q1119" s="229">
        <v>0.51819999999999999</v>
      </c>
      <c r="R1119" s="229">
        <v>0.52929999999999999</v>
      </c>
      <c r="S1119" s="229">
        <v>0.52659999999999996</v>
      </c>
      <c r="T1119" s="229">
        <v>0.52880000000000005</v>
      </c>
      <c r="U1119" s="229">
        <v>0.53010000000000002</v>
      </c>
      <c r="V1119" s="229">
        <v>0.53510000000000002</v>
      </c>
      <c r="W1119" s="229">
        <v>0.53410000000000002</v>
      </c>
      <c r="X1119" s="229">
        <v>0.5393</v>
      </c>
      <c r="Y1119" s="229">
        <v>0.54139999999999999</v>
      </c>
      <c r="Z1119" s="229">
        <v>0.55549999999999999</v>
      </c>
      <c r="AA1119" s="229">
        <v>0.55210000000000004</v>
      </c>
      <c r="AB1119" s="229">
        <v>0.55920000000000003</v>
      </c>
      <c r="AC1119" s="229">
        <v>0.56100000000000005</v>
      </c>
      <c r="AD1119" s="229">
        <v>0.5605</v>
      </c>
      <c r="AE1119" s="229">
        <v>0.56140000000000001</v>
      </c>
      <c r="AF1119" s="229">
        <v>0.56179999999999997</v>
      </c>
      <c r="AG1119" s="229">
        <v>0.58130000000000004</v>
      </c>
      <c r="AH1119" s="229">
        <v>0.57410000000000005</v>
      </c>
      <c r="AI1119" s="229">
        <v>0.57650000000000001</v>
      </c>
      <c r="AJ1119" s="229">
        <v>0.59140000000000004</v>
      </c>
      <c r="AK1119" s="229">
        <v>0.59950000000000003</v>
      </c>
      <c r="AL1119" s="229">
        <v>0.60160000000000002</v>
      </c>
      <c r="AM1119" s="229">
        <v>0.62050000000000005</v>
      </c>
      <c r="AN1119" s="229">
        <v>0.61539999999999995</v>
      </c>
      <c r="AO1119" s="229">
        <v>0.61650000000000005</v>
      </c>
      <c r="AP1119" s="229">
        <v>0.70189999999999997</v>
      </c>
      <c r="AQ1119" s="229">
        <v>0.66090000000000004</v>
      </c>
      <c r="AR1119" s="229">
        <v>0.63529999999999998</v>
      </c>
      <c r="AS1119" s="229">
        <v>0.63480000000000003</v>
      </c>
      <c r="AT1119" s="229">
        <v>0.59930000000000005</v>
      </c>
      <c r="AU1119" s="229">
        <v>0.61990000000000001</v>
      </c>
      <c r="AV1119" s="229">
        <v>0.61619999999999997</v>
      </c>
      <c r="AW1119" s="229">
        <v>0.62450000000000006</v>
      </c>
      <c r="AX1119" s="229">
        <v>0.62239999999999995</v>
      </c>
      <c r="AY1119" s="229">
        <v>0.61670000000000003</v>
      </c>
      <c r="AZ1119" s="229">
        <v>0.624</v>
      </c>
      <c r="BA1119" s="229">
        <v>0.61009999999999998</v>
      </c>
      <c r="BB1119" s="229">
        <v>0.59489999999999998</v>
      </c>
      <c r="BC1119" s="229">
        <v>0.59119999999999995</v>
      </c>
      <c r="BD1119" s="229">
        <v>0.58209999999999995</v>
      </c>
      <c r="BE1119" s="229">
        <v>0.58699999999999997</v>
      </c>
      <c r="BF1119" s="229">
        <v>0.57709999999999995</v>
      </c>
      <c r="BG1119" s="229">
        <v>0.58560000000000001</v>
      </c>
      <c r="BH1119" s="229">
        <v>0.56869999999999998</v>
      </c>
      <c r="BI1119" s="229">
        <v>0.56259999999999999</v>
      </c>
      <c r="BJ1119" s="229">
        <v>0.56269999999999998</v>
      </c>
      <c r="BK1119" s="229">
        <v>0.55579999999999996</v>
      </c>
      <c r="BL1119" s="229">
        <v>0.56899999999999995</v>
      </c>
      <c r="BM1119" s="229">
        <v>0.56120000000000003</v>
      </c>
      <c r="BN1119" s="229">
        <v>0.55869999999999997</v>
      </c>
      <c r="BO1119" s="229">
        <v>0.55889999999999995</v>
      </c>
      <c r="BP1119" s="229">
        <v>0.55389999999999995</v>
      </c>
      <c r="BQ1119" s="229">
        <v>0.55769999999999997</v>
      </c>
      <c r="BR1119" s="229">
        <v>0.5635</v>
      </c>
      <c r="BS1119" s="229">
        <v>0.56479999999999997</v>
      </c>
      <c r="BT1119" s="229">
        <v>0.57750000000000001</v>
      </c>
      <c r="BU1119" s="229">
        <v>0.58099999999999996</v>
      </c>
      <c r="BV1119" s="229">
        <v>0.59040000000000004</v>
      </c>
      <c r="BW1119" s="229">
        <v>0.61</v>
      </c>
      <c r="BX1119" s="229">
        <v>0.62370000000000003</v>
      </c>
      <c r="BY1119" s="229">
        <v>0.62780000000000002</v>
      </c>
      <c r="BZ1119" s="229">
        <v>0.63590000000000002</v>
      </c>
      <c r="CA1119" s="229">
        <v>0.63490000000000002</v>
      </c>
      <c r="CB1119" s="229">
        <v>0.65129999999999999</v>
      </c>
      <c r="CC1119" s="229">
        <v>0.63160000000000005</v>
      </c>
      <c r="CD1119" s="229">
        <v>0.63419999999999999</v>
      </c>
      <c r="CE1119" s="229">
        <v>0.63770000000000004</v>
      </c>
      <c r="CF1119" s="229">
        <v>0.66069999999999995</v>
      </c>
      <c r="CG1119" s="229">
        <v>0.66220000000000001</v>
      </c>
      <c r="CH1119" s="229">
        <v>0.66379999999999995</v>
      </c>
      <c r="CI1119" s="229">
        <v>0.68420000000000003</v>
      </c>
      <c r="CJ1119" s="229">
        <v>0.6754</v>
      </c>
      <c r="CK1119" s="229">
        <v>0.68179999999999996</v>
      </c>
      <c r="CL1119" s="229">
        <v>0.68020000000000003</v>
      </c>
      <c r="CM1119" s="229">
        <v>0.68689999999999996</v>
      </c>
      <c r="CN1119" s="229">
        <v>0.69289999999999996</v>
      </c>
      <c r="CO1119" s="229">
        <v>0.71330000000000005</v>
      </c>
      <c r="CP1119" s="229">
        <v>0.71</v>
      </c>
      <c r="CQ1119" s="229">
        <v>0.71220000000000006</v>
      </c>
      <c r="CR1119" s="229">
        <v>0.70989999999999998</v>
      </c>
      <c r="CS1119" s="229">
        <v>0.67700000000000005</v>
      </c>
      <c r="CT1119" s="229">
        <v>0.66479999999999995</v>
      </c>
      <c r="CU1119" s="229">
        <v>0.65890000000000004</v>
      </c>
      <c r="CV1119" s="229">
        <v>0.66890000000000005</v>
      </c>
      <c r="CW1119" s="229">
        <v>0.67949999999999999</v>
      </c>
      <c r="CX1119" s="229">
        <v>0.68430000000000002</v>
      </c>
      <c r="CY1119" s="229">
        <v>0.70579999999999998</v>
      </c>
      <c r="CZ1119" s="229">
        <v>0.66900000000000004</v>
      </c>
      <c r="DA1119" s="229">
        <v>0.67620000000000002</v>
      </c>
      <c r="DB1119" s="229">
        <v>0.67130000000000001</v>
      </c>
      <c r="DC1119" s="229">
        <v>0.69589999999999996</v>
      </c>
      <c r="DD1119" s="229">
        <v>0.70079999999999998</v>
      </c>
      <c r="DE1119" s="229">
        <v>0.70840000000000003</v>
      </c>
      <c r="DF1119" s="229">
        <v>0.71789999999999998</v>
      </c>
      <c r="DG1119" s="229">
        <v>0.73109999999999997</v>
      </c>
      <c r="DH1119" s="229">
        <v>0.71689999999999998</v>
      </c>
      <c r="DI1119" s="229">
        <v>0.71809999999999996</v>
      </c>
    </row>
    <row r="1120" spans="1:113" x14ac:dyDescent="0.25">
      <c r="A1120" s="46" t="s">
        <v>4215</v>
      </c>
      <c r="B1120" s="46" t="s">
        <v>3039</v>
      </c>
      <c r="C1120" s="46">
        <v>1</v>
      </c>
      <c r="D1120" s="46" t="s">
        <v>144</v>
      </c>
      <c r="E1120" s="46" t="s">
        <v>4216</v>
      </c>
      <c r="F1120" s="46" t="s">
        <v>4217</v>
      </c>
      <c r="G1120" s="229">
        <v>0.72270000000000001</v>
      </c>
      <c r="H1120" s="229">
        <v>0.71179999999999999</v>
      </c>
      <c r="I1120" s="229">
        <v>0.71909999999999996</v>
      </c>
      <c r="J1120" s="229">
        <v>0.71850000000000003</v>
      </c>
      <c r="K1120" s="229">
        <v>0.73270000000000002</v>
      </c>
      <c r="L1120" s="229">
        <v>0.72340000000000004</v>
      </c>
      <c r="M1120" s="229">
        <v>0.71350000000000002</v>
      </c>
      <c r="N1120" s="229">
        <v>0.7177</v>
      </c>
      <c r="O1120" s="229">
        <v>0.7258</v>
      </c>
      <c r="P1120" s="229">
        <v>0.7258</v>
      </c>
      <c r="Q1120" s="229">
        <v>0.71940000000000004</v>
      </c>
      <c r="R1120" s="229">
        <v>0.71599999999999997</v>
      </c>
      <c r="S1120" s="229">
        <v>0.73509999999999998</v>
      </c>
      <c r="T1120" s="229">
        <v>0.73229999999999995</v>
      </c>
      <c r="U1120" s="229">
        <v>0.74550000000000005</v>
      </c>
      <c r="V1120" s="229">
        <v>0.74460000000000004</v>
      </c>
      <c r="W1120" s="229">
        <v>0.74019999999999997</v>
      </c>
      <c r="X1120" s="229">
        <v>0.73670000000000002</v>
      </c>
      <c r="Y1120" s="229">
        <v>0.73199999999999998</v>
      </c>
      <c r="Z1120" s="229">
        <v>0.73580000000000001</v>
      </c>
      <c r="AA1120" s="229">
        <v>0.72209999999999996</v>
      </c>
      <c r="AB1120" s="229">
        <v>0.73360000000000003</v>
      </c>
      <c r="AC1120" s="229">
        <v>0.74209999999999998</v>
      </c>
      <c r="AD1120" s="229">
        <v>0.74160000000000004</v>
      </c>
      <c r="AE1120" s="229">
        <v>0.76690000000000003</v>
      </c>
      <c r="AF1120" s="229">
        <v>0.77049999999999996</v>
      </c>
      <c r="AG1120" s="229">
        <v>0.77259999999999995</v>
      </c>
      <c r="AH1120" s="229">
        <v>0.77059999999999995</v>
      </c>
      <c r="AI1120" s="229">
        <v>0.77380000000000004</v>
      </c>
      <c r="AJ1120" s="229">
        <v>0.7742</v>
      </c>
      <c r="AK1120" s="229">
        <v>0.78190000000000004</v>
      </c>
      <c r="AL1120" s="229">
        <v>0.79410000000000003</v>
      </c>
      <c r="AM1120" s="229">
        <v>0.80940000000000001</v>
      </c>
      <c r="AN1120" s="229">
        <v>0.81989999999999996</v>
      </c>
      <c r="AO1120" s="229">
        <v>0.83899999999999997</v>
      </c>
      <c r="AP1120" s="229">
        <v>0.93540000000000001</v>
      </c>
      <c r="AQ1120" s="229">
        <v>0.89990000000000003</v>
      </c>
      <c r="AR1120" s="229">
        <v>0.85019999999999996</v>
      </c>
      <c r="AS1120" s="229">
        <v>0.80249999999999999</v>
      </c>
      <c r="AT1120" s="229">
        <v>0.81399999999999995</v>
      </c>
      <c r="AU1120" s="229">
        <v>0.80520000000000003</v>
      </c>
      <c r="AV1120" s="229">
        <v>0.8044</v>
      </c>
      <c r="AW1120" s="229">
        <v>0.80430000000000001</v>
      </c>
      <c r="AX1120" s="229">
        <v>0.80010000000000003</v>
      </c>
      <c r="AY1120" s="229">
        <v>0.78659999999999997</v>
      </c>
      <c r="AZ1120" s="229">
        <v>0.80189999999999995</v>
      </c>
      <c r="BA1120" s="229">
        <v>0.80700000000000005</v>
      </c>
      <c r="BB1120" s="229">
        <v>0.80740000000000001</v>
      </c>
      <c r="BC1120" s="229">
        <v>0.78690000000000004</v>
      </c>
      <c r="BD1120" s="229">
        <v>0.77569999999999995</v>
      </c>
      <c r="BE1120" s="229">
        <v>0.78649999999999998</v>
      </c>
      <c r="BF1120" s="229">
        <v>0.77639999999999998</v>
      </c>
      <c r="BG1120" s="229">
        <v>0.80010000000000003</v>
      </c>
      <c r="BH1120" s="229">
        <v>0.79449999999999998</v>
      </c>
      <c r="BI1120" s="229">
        <v>0.79600000000000004</v>
      </c>
      <c r="BJ1120" s="229">
        <v>0.79720000000000002</v>
      </c>
      <c r="BK1120" s="229">
        <v>0.79890000000000005</v>
      </c>
      <c r="BL1120" s="229">
        <v>0.80800000000000005</v>
      </c>
      <c r="BM1120" s="229">
        <v>0.80149999999999999</v>
      </c>
      <c r="BN1120" s="229">
        <v>0.82240000000000002</v>
      </c>
      <c r="BO1120" s="229">
        <v>0.81579999999999997</v>
      </c>
      <c r="BP1120" s="229">
        <v>0.83389999999999997</v>
      </c>
      <c r="BQ1120" s="229">
        <v>0.83730000000000004</v>
      </c>
      <c r="BR1120" s="229">
        <v>0.84330000000000005</v>
      </c>
      <c r="BS1120" s="229">
        <v>0.86760000000000004</v>
      </c>
      <c r="BT1120" s="229">
        <v>0.88839999999999997</v>
      </c>
      <c r="BU1120" s="229">
        <v>0.86660000000000004</v>
      </c>
      <c r="BV1120" s="229">
        <v>0.88380000000000003</v>
      </c>
      <c r="BW1120" s="229">
        <v>0.88339999999999996</v>
      </c>
      <c r="BX1120" s="229">
        <v>0.88670000000000004</v>
      </c>
      <c r="BY1120" s="229">
        <v>0.89790000000000003</v>
      </c>
      <c r="BZ1120" s="229">
        <v>0.90739999999999998</v>
      </c>
      <c r="CA1120" s="229">
        <v>0.93520000000000003</v>
      </c>
      <c r="CB1120" s="229">
        <v>0.9385</v>
      </c>
      <c r="CC1120" s="229">
        <v>0.93910000000000005</v>
      </c>
      <c r="CD1120" s="229">
        <v>0.94220000000000004</v>
      </c>
      <c r="CE1120" s="229">
        <v>0.93500000000000005</v>
      </c>
      <c r="CF1120" s="229">
        <v>0.95660000000000001</v>
      </c>
      <c r="CG1120" s="229">
        <v>0.95589999999999997</v>
      </c>
      <c r="CH1120" s="229">
        <v>0.96719999999999995</v>
      </c>
      <c r="CI1120" s="229">
        <v>0.9839</v>
      </c>
      <c r="CJ1120" s="229">
        <v>0.98709999999999998</v>
      </c>
      <c r="CK1120" s="229">
        <v>0.99850000000000005</v>
      </c>
      <c r="CL1120" s="229">
        <v>1.0039</v>
      </c>
      <c r="CM1120" s="229">
        <v>0.99839999999999995</v>
      </c>
      <c r="CN1120" s="229">
        <v>1.0085999999999999</v>
      </c>
      <c r="CO1120" s="229">
        <v>1.0217000000000001</v>
      </c>
      <c r="CP1120" s="229">
        <v>1.0422</v>
      </c>
      <c r="CQ1120" s="229">
        <v>1.0208999999999999</v>
      </c>
      <c r="CR1120" s="229">
        <v>1.0527</v>
      </c>
      <c r="CS1120" s="229">
        <v>1.0576000000000001</v>
      </c>
      <c r="CT1120" s="229">
        <v>1.0387999999999999</v>
      </c>
      <c r="CU1120" s="229">
        <v>1.0812999999999999</v>
      </c>
      <c r="CV1120" s="229">
        <v>1.071</v>
      </c>
      <c r="CW1120" s="229">
        <v>1.0624</v>
      </c>
      <c r="CX1120" s="229">
        <v>1.0206</v>
      </c>
      <c r="CY1120" s="229">
        <v>1.044</v>
      </c>
      <c r="CZ1120" s="229">
        <v>1.0212000000000001</v>
      </c>
      <c r="DA1120" s="229">
        <v>1.0362</v>
      </c>
      <c r="DB1120" s="229">
        <v>1.0467</v>
      </c>
      <c r="DC1120" s="229">
        <v>1.08</v>
      </c>
      <c r="DD1120" s="229">
        <v>1.1033999999999999</v>
      </c>
      <c r="DE1120" s="229">
        <v>1.1416999999999999</v>
      </c>
      <c r="DF1120" s="229">
        <v>1.1702999999999999</v>
      </c>
      <c r="DG1120" s="229">
        <v>1.208</v>
      </c>
      <c r="DH1120" s="229">
        <v>1.2412000000000001</v>
      </c>
      <c r="DI1120" s="229">
        <v>1.2934000000000001</v>
      </c>
    </row>
    <row r="1121" spans="1:113" x14ac:dyDescent="0.25">
      <c r="A1121" s="46" t="s">
        <v>4218</v>
      </c>
      <c r="B1121" s="46" t="s">
        <v>3039</v>
      </c>
      <c r="C1121" s="46">
        <v>1</v>
      </c>
      <c r="D1121" s="46" t="s">
        <v>144</v>
      </c>
      <c r="E1121" s="46" t="s">
        <v>4219</v>
      </c>
      <c r="F1121" s="46" t="s">
        <v>4220</v>
      </c>
      <c r="G1121" s="229">
        <v>0.1242</v>
      </c>
      <c r="H1121" s="229">
        <v>0.1171</v>
      </c>
      <c r="I1121" s="229">
        <v>0.12039999999999999</v>
      </c>
      <c r="J1121" s="229">
        <v>0.1195</v>
      </c>
      <c r="K1121" s="229">
        <v>0.12239999999999999</v>
      </c>
      <c r="L1121" s="229">
        <v>0.1174</v>
      </c>
      <c r="M1121" s="229">
        <v>0.1166</v>
      </c>
      <c r="N1121" s="229">
        <v>0.1195</v>
      </c>
      <c r="O1121" s="229">
        <v>0.12130000000000001</v>
      </c>
      <c r="P1121" s="229">
        <v>0.11990000000000001</v>
      </c>
      <c r="Q1121" s="229">
        <v>0.1195</v>
      </c>
      <c r="R1121" s="229">
        <v>0.1216</v>
      </c>
      <c r="S1121" s="229">
        <v>0.12809999999999999</v>
      </c>
      <c r="T1121" s="229">
        <v>0.1295</v>
      </c>
      <c r="U1121" s="229">
        <v>0.12640000000000001</v>
      </c>
      <c r="V1121" s="229">
        <v>0.1255</v>
      </c>
      <c r="W1121" s="229">
        <v>0.1275</v>
      </c>
      <c r="X1121" s="229">
        <v>0.12540000000000001</v>
      </c>
      <c r="Y1121" s="229">
        <v>0.12740000000000001</v>
      </c>
      <c r="Z1121" s="229">
        <v>0.13070000000000001</v>
      </c>
      <c r="AA1121" s="229">
        <v>0.1142</v>
      </c>
      <c r="AB1121" s="229">
        <v>0.12529999999999999</v>
      </c>
      <c r="AC1121" s="229">
        <v>0.12189999999999999</v>
      </c>
      <c r="AD1121" s="229">
        <v>0.1191</v>
      </c>
      <c r="AE1121" s="229">
        <v>0.1179</v>
      </c>
      <c r="AF1121" s="229">
        <v>0.12230000000000001</v>
      </c>
      <c r="AG1121" s="229">
        <v>0.12239999999999999</v>
      </c>
      <c r="AH1121" s="229">
        <v>0.1227</v>
      </c>
      <c r="AI1121" s="229">
        <v>0.12239999999999999</v>
      </c>
      <c r="AJ1121" s="229">
        <v>0.1234</v>
      </c>
      <c r="AK1121" s="229">
        <v>0.12570000000000001</v>
      </c>
      <c r="AL1121" s="229">
        <v>0.1208</v>
      </c>
      <c r="AM1121" s="229">
        <v>0.1159</v>
      </c>
      <c r="AN1121" s="229">
        <v>0.1203</v>
      </c>
      <c r="AO1121" s="229">
        <v>0.1237</v>
      </c>
      <c r="AP1121" s="229">
        <v>0.11509999999999999</v>
      </c>
      <c r="AQ1121" s="229">
        <v>0.13400000000000001</v>
      </c>
      <c r="AR1121" s="229">
        <v>0.13919999999999999</v>
      </c>
      <c r="AS1121" s="229">
        <v>0.1368</v>
      </c>
      <c r="AT1121" s="229">
        <v>0.1346</v>
      </c>
      <c r="AU1121" s="229">
        <v>0.13</v>
      </c>
      <c r="AV1121" s="229">
        <v>0.12820000000000001</v>
      </c>
      <c r="AW1121" s="229">
        <v>0.1285</v>
      </c>
      <c r="AX1121" s="229">
        <v>0.1268</v>
      </c>
      <c r="AY1121" s="229">
        <v>0.12470000000000001</v>
      </c>
      <c r="AZ1121" s="229">
        <v>0.12820000000000001</v>
      </c>
      <c r="BA1121" s="229">
        <v>0.13320000000000001</v>
      </c>
      <c r="BB1121" s="229">
        <v>0.1313</v>
      </c>
      <c r="BC1121" s="229">
        <v>0.12809999999999999</v>
      </c>
      <c r="BD1121" s="229">
        <v>0.1227</v>
      </c>
      <c r="BE1121" s="229">
        <v>0.125</v>
      </c>
      <c r="BF1121" s="229">
        <v>0.12740000000000001</v>
      </c>
      <c r="BG1121" s="229">
        <v>0.12920000000000001</v>
      </c>
      <c r="BH1121" s="229">
        <v>0.1348</v>
      </c>
      <c r="BI1121" s="229">
        <v>0.1376</v>
      </c>
      <c r="BJ1121" s="229">
        <v>0.13969999999999999</v>
      </c>
      <c r="BK1121" s="229">
        <v>0.14899999999999999</v>
      </c>
      <c r="BL1121" s="229">
        <v>0.15920000000000001</v>
      </c>
      <c r="BM1121" s="229">
        <v>0.1605</v>
      </c>
      <c r="BN1121" s="229">
        <v>0.17280000000000001</v>
      </c>
      <c r="BO1121" s="229">
        <v>0.17730000000000001</v>
      </c>
      <c r="BP1121" s="229">
        <v>0.1847</v>
      </c>
      <c r="BQ1121" s="229">
        <v>0.18809999999999999</v>
      </c>
      <c r="BR1121" s="229">
        <v>0.19209999999999999</v>
      </c>
      <c r="BS1121" s="229">
        <v>0.19900000000000001</v>
      </c>
      <c r="BT1121" s="229">
        <v>0.2102</v>
      </c>
      <c r="BU1121" s="229">
        <v>0.20860000000000001</v>
      </c>
      <c r="BV1121" s="229">
        <v>0.21729999999999999</v>
      </c>
      <c r="BW1121" s="229">
        <v>0.21990000000000001</v>
      </c>
      <c r="BX1121" s="229">
        <v>0.22040000000000001</v>
      </c>
      <c r="BY1121" s="229">
        <v>0.2233</v>
      </c>
      <c r="BZ1121" s="229">
        <v>0.22600000000000001</v>
      </c>
      <c r="CA1121" s="229">
        <v>0.22919999999999999</v>
      </c>
      <c r="CB1121" s="229">
        <v>0.23150000000000001</v>
      </c>
      <c r="CC1121" s="229">
        <v>0.23830000000000001</v>
      </c>
      <c r="CD1121" s="229">
        <v>0.2445</v>
      </c>
      <c r="CE1121" s="229">
        <v>0.25090000000000001</v>
      </c>
      <c r="CF1121" s="229">
        <v>0.26400000000000001</v>
      </c>
      <c r="CG1121" s="229">
        <v>0.27110000000000001</v>
      </c>
      <c r="CH1121" s="229">
        <v>0.28439999999999999</v>
      </c>
      <c r="CI1121" s="229">
        <v>0.29499999999999998</v>
      </c>
      <c r="CJ1121" s="229">
        <v>0.30330000000000001</v>
      </c>
      <c r="CK1121" s="229">
        <v>0.31519999999999998</v>
      </c>
      <c r="CL1121" s="229">
        <v>0.3165</v>
      </c>
      <c r="CM1121" s="229">
        <v>0.31680000000000003</v>
      </c>
      <c r="CN1121" s="229">
        <v>0.33040000000000003</v>
      </c>
      <c r="CO1121" s="229">
        <v>0.33660000000000001</v>
      </c>
      <c r="CP1121" s="229">
        <v>0.34420000000000001</v>
      </c>
      <c r="CQ1121" s="229">
        <v>0.34089999999999998</v>
      </c>
      <c r="CR1121" s="229">
        <v>0.35139999999999999</v>
      </c>
      <c r="CS1121" s="229">
        <v>0.3569</v>
      </c>
      <c r="CT1121" s="229">
        <v>0.35110000000000002</v>
      </c>
      <c r="CU1121" s="229">
        <v>0.38269999999999998</v>
      </c>
      <c r="CV1121" s="229">
        <v>0.37869999999999998</v>
      </c>
      <c r="CW1121" s="229">
        <v>0.38379999999999997</v>
      </c>
      <c r="CX1121" s="229">
        <v>0.37480000000000002</v>
      </c>
      <c r="CY1121" s="229">
        <v>0.39689999999999998</v>
      </c>
      <c r="CZ1121" s="229">
        <v>0.40050000000000002</v>
      </c>
      <c r="DA1121" s="229">
        <v>0.41789999999999999</v>
      </c>
      <c r="DB1121" s="229">
        <v>0.43109999999999998</v>
      </c>
      <c r="DC1121" s="229">
        <v>0.4577</v>
      </c>
      <c r="DD1121" s="229">
        <v>0.47860000000000003</v>
      </c>
      <c r="DE1121" s="229">
        <v>0.51139999999999997</v>
      </c>
      <c r="DF1121" s="229">
        <v>0.5333</v>
      </c>
      <c r="DG1121" s="229">
        <v>0.56079999999999997</v>
      </c>
      <c r="DH1121" s="229">
        <v>0.57950000000000002</v>
      </c>
      <c r="DI1121" s="229">
        <v>0.60580000000000001</v>
      </c>
    </row>
    <row r="1122" spans="1:113" x14ac:dyDescent="0.25">
      <c r="A1122" s="46" t="s">
        <v>4221</v>
      </c>
      <c r="B1122" s="46" t="s">
        <v>3039</v>
      </c>
      <c r="C1122" s="46">
        <v>1</v>
      </c>
      <c r="D1122" s="46" t="s">
        <v>144</v>
      </c>
      <c r="E1122" s="46" t="s">
        <v>4222</v>
      </c>
      <c r="F1122" s="46" t="s">
        <v>4223</v>
      </c>
      <c r="G1122" s="229">
        <v>0.13100000000000001</v>
      </c>
      <c r="H1122" s="229">
        <v>0.12740000000000001</v>
      </c>
      <c r="I1122" s="229">
        <v>0.124</v>
      </c>
      <c r="J1122" s="229">
        <v>0.1206</v>
      </c>
      <c r="K1122" s="229">
        <v>0.1198</v>
      </c>
      <c r="L1122" s="229">
        <v>0.11700000000000001</v>
      </c>
      <c r="M1122" s="229">
        <v>0.1137</v>
      </c>
      <c r="N1122" s="229">
        <v>0.11409999999999999</v>
      </c>
      <c r="O1122" s="229">
        <v>0.1137</v>
      </c>
      <c r="P1122" s="229">
        <v>0.1138</v>
      </c>
      <c r="Q1122" s="229">
        <v>0.1129</v>
      </c>
      <c r="R1122" s="229">
        <v>0.1125</v>
      </c>
      <c r="S1122" s="229">
        <v>0.11409999999999999</v>
      </c>
      <c r="T1122" s="229">
        <v>0.115</v>
      </c>
      <c r="U1122" s="229">
        <v>0.1178</v>
      </c>
      <c r="V1122" s="229">
        <v>0.1192</v>
      </c>
      <c r="W1122" s="229">
        <v>0.12089999999999999</v>
      </c>
      <c r="X1122" s="229">
        <v>0.1211</v>
      </c>
      <c r="Y1122" s="229">
        <v>0.12280000000000001</v>
      </c>
      <c r="Z1122" s="229">
        <v>0.1231</v>
      </c>
      <c r="AA1122" s="229">
        <v>0.1239</v>
      </c>
      <c r="AB1122" s="229">
        <v>0.1231</v>
      </c>
      <c r="AC1122" s="229">
        <v>0.127</v>
      </c>
      <c r="AD1122" s="229">
        <v>0.12759999999999999</v>
      </c>
      <c r="AE1122" s="229">
        <v>0.13239999999999999</v>
      </c>
      <c r="AF1122" s="229">
        <v>0.13450000000000001</v>
      </c>
      <c r="AG1122" s="229">
        <v>0.13500000000000001</v>
      </c>
      <c r="AH1122" s="229">
        <v>0.1346</v>
      </c>
      <c r="AI1122" s="229">
        <v>0.13389999999999999</v>
      </c>
      <c r="AJ1122" s="229">
        <v>0.1331</v>
      </c>
      <c r="AK1122" s="229">
        <v>0.1333</v>
      </c>
      <c r="AL1122" s="229">
        <v>0.13439999999999999</v>
      </c>
      <c r="AM1122" s="229">
        <v>0.13800000000000001</v>
      </c>
      <c r="AN1122" s="229">
        <v>0.13739999999999999</v>
      </c>
      <c r="AO1122" s="229">
        <v>0.1399</v>
      </c>
      <c r="AP1122" s="229">
        <v>0.16139999999999999</v>
      </c>
      <c r="AQ1122" s="229">
        <v>0.1527</v>
      </c>
      <c r="AR1122" s="229">
        <v>0.1411</v>
      </c>
      <c r="AS1122" s="229">
        <v>0.13489999999999999</v>
      </c>
      <c r="AT1122" s="229">
        <v>0.13919999999999999</v>
      </c>
      <c r="AU1122" s="229">
        <v>0.13730000000000001</v>
      </c>
      <c r="AV1122" s="229">
        <v>0.14130000000000001</v>
      </c>
      <c r="AW1122" s="229">
        <v>0.14219999999999999</v>
      </c>
      <c r="AX1122" s="229">
        <v>0.14280000000000001</v>
      </c>
      <c r="AY1122" s="229">
        <v>0.1404</v>
      </c>
      <c r="AZ1122" s="229">
        <v>0.14399999999999999</v>
      </c>
      <c r="BA1122" s="229">
        <v>0.1449</v>
      </c>
      <c r="BB1122" s="229">
        <v>0.1464</v>
      </c>
      <c r="BC1122" s="229">
        <v>0.14199999999999999</v>
      </c>
      <c r="BD1122" s="229">
        <v>0.1414</v>
      </c>
      <c r="BE1122" s="229">
        <v>0.14380000000000001</v>
      </c>
      <c r="BF1122" s="229">
        <v>0.14280000000000001</v>
      </c>
      <c r="BG1122" s="229">
        <v>0.14580000000000001</v>
      </c>
      <c r="BH1122" s="229">
        <v>0.1434</v>
      </c>
      <c r="BI1122" s="229">
        <v>0.1414</v>
      </c>
      <c r="BJ1122" s="229">
        <v>0.13980000000000001</v>
      </c>
      <c r="BK1122" s="229">
        <v>0.13819999999999999</v>
      </c>
      <c r="BL1122" s="229">
        <v>0.13789999999999999</v>
      </c>
      <c r="BM1122" s="229">
        <v>0.13400000000000001</v>
      </c>
      <c r="BN1122" s="229">
        <v>0.13400000000000001</v>
      </c>
      <c r="BO1122" s="229">
        <v>0.13159999999999999</v>
      </c>
      <c r="BP1122" s="229">
        <v>0.1323</v>
      </c>
      <c r="BQ1122" s="229">
        <v>0.13170000000000001</v>
      </c>
      <c r="BR1122" s="229">
        <v>0.13120000000000001</v>
      </c>
      <c r="BS1122" s="229">
        <v>0.13270000000000001</v>
      </c>
      <c r="BT1122" s="229">
        <v>0.13400000000000001</v>
      </c>
      <c r="BU1122" s="229">
        <v>0.13089999999999999</v>
      </c>
      <c r="BV1122" s="229">
        <v>0.13400000000000001</v>
      </c>
      <c r="BW1122" s="229">
        <v>0.13270000000000001</v>
      </c>
      <c r="BX1122" s="229">
        <v>0.13200000000000001</v>
      </c>
      <c r="BY1122" s="229">
        <v>0.1341</v>
      </c>
      <c r="BZ1122" s="229">
        <v>0.13539999999999999</v>
      </c>
      <c r="CA1122" s="229">
        <v>0.14180000000000001</v>
      </c>
      <c r="CB1122" s="229">
        <v>0.1396</v>
      </c>
      <c r="CC1122" s="229">
        <v>0.13750000000000001</v>
      </c>
      <c r="CD1122" s="229">
        <v>0.1361</v>
      </c>
      <c r="CE1122" s="229">
        <v>0.13400000000000001</v>
      </c>
      <c r="CF1122" s="229">
        <v>0.13589999999999999</v>
      </c>
      <c r="CG1122" s="229">
        <v>0.13389999999999999</v>
      </c>
      <c r="CH1122" s="229">
        <v>0.13320000000000001</v>
      </c>
      <c r="CI1122" s="229">
        <v>0.1341</v>
      </c>
      <c r="CJ1122" s="229">
        <v>0.13239999999999999</v>
      </c>
      <c r="CK1122" s="229">
        <v>0.13289999999999999</v>
      </c>
      <c r="CL1122" s="229">
        <v>0.1333</v>
      </c>
      <c r="CM1122" s="229">
        <v>0.1323</v>
      </c>
      <c r="CN1122" s="229">
        <v>0.13109999999999999</v>
      </c>
      <c r="CO1122" s="229">
        <v>0.1328</v>
      </c>
      <c r="CP1122" s="229">
        <v>0.13539999999999999</v>
      </c>
      <c r="CQ1122" s="229">
        <v>0.13139999999999999</v>
      </c>
      <c r="CR1122" s="229">
        <v>0.1348</v>
      </c>
      <c r="CS1122" s="229">
        <v>0.13500000000000001</v>
      </c>
      <c r="CT1122" s="229">
        <v>0.1328</v>
      </c>
      <c r="CU1122" s="229">
        <v>0.1356</v>
      </c>
      <c r="CV1122" s="229">
        <v>0.1333</v>
      </c>
      <c r="CW1122" s="229">
        <v>0.13089999999999999</v>
      </c>
      <c r="CX1122" s="229">
        <v>0.12540000000000001</v>
      </c>
      <c r="CY1122" s="229">
        <v>0.12559999999999999</v>
      </c>
      <c r="CZ1122" s="229">
        <v>0.1195</v>
      </c>
      <c r="DA1122" s="229">
        <v>0.1188</v>
      </c>
      <c r="DB1122" s="229">
        <v>0.11840000000000001</v>
      </c>
      <c r="DC1122" s="229">
        <v>0.1183</v>
      </c>
      <c r="DD1122" s="229">
        <v>0.1177</v>
      </c>
      <c r="DE1122" s="229">
        <v>0.1176</v>
      </c>
      <c r="DF1122" s="229">
        <v>0.1172</v>
      </c>
      <c r="DG1122" s="229">
        <v>0.11899999999999999</v>
      </c>
      <c r="DH1122" s="229">
        <v>0.1208</v>
      </c>
      <c r="DI1122" s="229">
        <v>0.1255</v>
      </c>
    </row>
    <row r="1123" spans="1:113" x14ac:dyDescent="0.25">
      <c r="A1123" s="46" t="s">
        <v>4224</v>
      </c>
      <c r="B1123" s="46" t="s">
        <v>3039</v>
      </c>
      <c r="C1123" s="46">
        <v>1</v>
      </c>
      <c r="D1123" s="46" t="s">
        <v>144</v>
      </c>
      <c r="E1123" s="46" t="s">
        <v>4225</v>
      </c>
      <c r="F1123" s="46" t="s">
        <v>4226</v>
      </c>
      <c r="G1123" s="229">
        <v>0.46739999999999998</v>
      </c>
      <c r="H1123" s="229">
        <v>0.46729999999999999</v>
      </c>
      <c r="I1123" s="229">
        <v>0.4748</v>
      </c>
      <c r="J1123" s="229">
        <v>0.47839999999999999</v>
      </c>
      <c r="K1123" s="229">
        <v>0.4904</v>
      </c>
      <c r="L1123" s="229">
        <v>0.48899999999999999</v>
      </c>
      <c r="M1123" s="229">
        <v>0.48320000000000002</v>
      </c>
      <c r="N1123" s="229">
        <v>0.48409999999999997</v>
      </c>
      <c r="O1123" s="229">
        <v>0.49080000000000001</v>
      </c>
      <c r="P1123" s="229">
        <v>0.49209999999999998</v>
      </c>
      <c r="Q1123" s="229">
        <v>0.48709999999999998</v>
      </c>
      <c r="R1123" s="229">
        <v>0.4819</v>
      </c>
      <c r="S1123" s="229">
        <v>0.4929</v>
      </c>
      <c r="T1123" s="229">
        <v>0.4879</v>
      </c>
      <c r="U1123" s="229">
        <v>0.50129999999999997</v>
      </c>
      <c r="V1123" s="229">
        <v>0.49990000000000001</v>
      </c>
      <c r="W1123" s="229">
        <v>0.49170000000000003</v>
      </c>
      <c r="X1123" s="229">
        <v>0.49020000000000002</v>
      </c>
      <c r="Y1123" s="229">
        <v>0.48180000000000001</v>
      </c>
      <c r="Z1123" s="229">
        <v>0.48209999999999997</v>
      </c>
      <c r="AA1123" s="229">
        <v>0.48399999999999999</v>
      </c>
      <c r="AB1123" s="229">
        <v>0.48509999999999998</v>
      </c>
      <c r="AC1123" s="229">
        <v>0.49320000000000003</v>
      </c>
      <c r="AD1123" s="229">
        <v>0.49490000000000001</v>
      </c>
      <c r="AE1123" s="229">
        <v>0.51649999999999996</v>
      </c>
      <c r="AF1123" s="229">
        <v>0.51370000000000005</v>
      </c>
      <c r="AG1123" s="229">
        <v>0.51529999999999998</v>
      </c>
      <c r="AH1123" s="229">
        <v>0.51329999999999998</v>
      </c>
      <c r="AI1123" s="229">
        <v>0.51749999999999996</v>
      </c>
      <c r="AJ1123" s="229">
        <v>0.51770000000000005</v>
      </c>
      <c r="AK1123" s="229">
        <v>0.52290000000000003</v>
      </c>
      <c r="AL1123" s="229">
        <v>0.53890000000000005</v>
      </c>
      <c r="AM1123" s="229">
        <v>0.55549999999999999</v>
      </c>
      <c r="AN1123" s="229">
        <v>0.56220000000000003</v>
      </c>
      <c r="AO1123" s="229">
        <v>0.57540000000000002</v>
      </c>
      <c r="AP1123" s="229">
        <v>0.65890000000000004</v>
      </c>
      <c r="AQ1123" s="229">
        <v>0.61309999999999998</v>
      </c>
      <c r="AR1123" s="229">
        <v>0.56979999999999997</v>
      </c>
      <c r="AS1123" s="229">
        <v>0.53080000000000005</v>
      </c>
      <c r="AT1123" s="229">
        <v>0.54020000000000001</v>
      </c>
      <c r="AU1123" s="229">
        <v>0.53779999999999994</v>
      </c>
      <c r="AV1123" s="229">
        <v>0.53490000000000004</v>
      </c>
      <c r="AW1123" s="229">
        <v>0.53369999999999995</v>
      </c>
      <c r="AX1123" s="229">
        <v>0.53049999999999997</v>
      </c>
      <c r="AY1123" s="229">
        <v>0.52149999999999996</v>
      </c>
      <c r="AZ1123" s="229">
        <v>0.52959999999999996</v>
      </c>
      <c r="BA1123" s="229">
        <v>0.52890000000000004</v>
      </c>
      <c r="BB1123" s="229">
        <v>0.52969999999999995</v>
      </c>
      <c r="BC1123" s="229">
        <v>0.51670000000000005</v>
      </c>
      <c r="BD1123" s="229">
        <v>0.51170000000000004</v>
      </c>
      <c r="BE1123" s="229">
        <v>0.51770000000000005</v>
      </c>
      <c r="BF1123" s="229">
        <v>0.50619999999999998</v>
      </c>
      <c r="BG1123" s="229">
        <v>0.5252</v>
      </c>
      <c r="BH1123" s="229">
        <v>0.51629999999999998</v>
      </c>
      <c r="BI1123" s="229">
        <v>0.51700000000000002</v>
      </c>
      <c r="BJ1123" s="229">
        <v>0.51770000000000005</v>
      </c>
      <c r="BK1123" s="229">
        <v>0.51180000000000003</v>
      </c>
      <c r="BL1123" s="229">
        <v>0.51090000000000002</v>
      </c>
      <c r="BM1123" s="229">
        <v>0.5071</v>
      </c>
      <c r="BN1123" s="229">
        <v>0.51570000000000005</v>
      </c>
      <c r="BO1123" s="229">
        <v>0.50680000000000003</v>
      </c>
      <c r="BP1123" s="229">
        <v>0.51690000000000003</v>
      </c>
      <c r="BQ1123" s="229">
        <v>0.51759999999999995</v>
      </c>
      <c r="BR1123" s="229">
        <v>0.52</v>
      </c>
      <c r="BS1123" s="229">
        <v>0.53580000000000005</v>
      </c>
      <c r="BT1123" s="229">
        <v>0.54430000000000001</v>
      </c>
      <c r="BU1123" s="229">
        <v>0.52700000000000002</v>
      </c>
      <c r="BV1123" s="229">
        <v>0.53249999999999997</v>
      </c>
      <c r="BW1123" s="229">
        <v>0.53090000000000004</v>
      </c>
      <c r="BX1123" s="229">
        <v>0.53439999999999999</v>
      </c>
      <c r="BY1123" s="229">
        <v>0.54049999999999998</v>
      </c>
      <c r="BZ1123" s="229">
        <v>0.54600000000000004</v>
      </c>
      <c r="CA1123" s="229">
        <v>0.56410000000000005</v>
      </c>
      <c r="CB1123" s="229">
        <v>0.56740000000000002</v>
      </c>
      <c r="CC1123" s="229">
        <v>0.56330000000000002</v>
      </c>
      <c r="CD1123" s="229">
        <v>0.56159999999999999</v>
      </c>
      <c r="CE1123" s="229">
        <v>0.55010000000000003</v>
      </c>
      <c r="CF1123" s="229">
        <v>0.55669999999999997</v>
      </c>
      <c r="CG1123" s="229">
        <v>0.55089999999999995</v>
      </c>
      <c r="CH1123" s="229">
        <v>0.54959999999999998</v>
      </c>
      <c r="CI1123" s="229">
        <v>0.55479999999999996</v>
      </c>
      <c r="CJ1123" s="229">
        <v>0.5514</v>
      </c>
      <c r="CK1123" s="229">
        <v>0.5504</v>
      </c>
      <c r="CL1123" s="229">
        <v>0.55410000000000004</v>
      </c>
      <c r="CM1123" s="229">
        <v>0.54930000000000001</v>
      </c>
      <c r="CN1123" s="229">
        <v>0.54720000000000002</v>
      </c>
      <c r="CO1123" s="229">
        <v>0.55220000000000002</v>
      </c>
      <c r="CP1123" s="229">
        <v>0.56259999999999999</v>
      </c>
      <c r="CQ1123" s="229">
        <v>0.54859999999999998</v>
      </c>
      <c r="CR1123" s="229">
        <v>0.5665</v>
      </c>
      <c r="CS1123" s="229">
        <v>0.56569999999999998</v>
      </c>
      <c r="CT1123" s="229">
        <v>0.55489999999999995</v>
      </c>
      <c r="CU1123" s="229">
        <v>0.56299999999999994</v>
      </c>
      <c r="CV1123" s="229">
        <v>0.55889999999999995</v>
      </c>
      <c r="CW1123" s="229">
        <v>0.54779999999999995</v>
      </c>
      <c r="CX1123" s="229">
        <v>0.52039999999999997</v>
      </c>
      <c r="CY1123" s="229">
        <v>0.52149999999999996</v>
      </c>
      <c r="CZ1123" s="229">
        <v>0.50119999999999998</v>
      </c>
      <c r="DA1123" s="229">
        <v>0.4995</v>
      </c>
      <c r="DB1123" s="229">
        <v>0.49730000000000002</v>
      </c>
      <c r="DC1123" s="229">
        <v>0.50390000000000001</v>
      </c>
      <c r="DD1123" s="229">
        <v>0.5071</v>
      </c>
      <c r="DE1123" s="229">
        <v>0.51270000000000004</v>
      </c>
      <c r="DF1123" s="229">
        <v>0.51980000000000004</v>
      </c>
      <c r="DG1123" s="229">
        <v>0.52829999999999999</v>
      </c>
      <c r="DH1123" s="229">
        <v>0.54090000000000005</v>
      </c>
      <c r="DI1123" s="229">
        <v>0.56200000000000006</v>
      </c>
    </row>
    <row r="1124" spans="1:113" x14ac:dyDescent="0.25">
      <c r="A1124" s="46" t="s">
        <v>4227</v>
      </c>
      <c r="B1124" s="46" t="s">
        <v>3039</v>
      </c>
      <c r="C1124" s="46">
        <v>1</v>
      </c>
      <c r="D1124" s="46" t="s">
        <v>144</v>
      </c>
      <c r="E1124" s="46" t="s">
        <v>4228</v>
      </c>
      <c r="F1124" s="46" t="s">
        <v>4229</v>
      </c>
      <c r="G1124" s="229">
        <v>11.2415</v>
      </c>
      <c r="H1124" s="229">
        <v>11.159000000000001</v>
      </c>
      <c r="I1124" s="229">
        <v>10.8527</v>
      </c>
      <c r="J1124" s="229">
        <v>11.0825</v>
      </c>
      <c r="K1124" s="229">
        <v>11.1137</v>
      </c>
      <c r="L1124" s="229">
        <v>11.010899999999999</v>
      </c>
      <c r="M1124" s="229">
        <v>10.8847</v>
      </c>
      <c r="N1124" s="229">
        <v>10.8504</v>
      </c>
      <c r="O1124" s="229">
        <v>10.867100000000001</v>
      </c>
      <c r="P1124" s="229">
        <v>10.953799999999999</v>
      </c>
      <c r="Q1124" s="229">
        <v>10.9505</v>
      </c>
      <c r="R1124" s="229">
        <v>10.8215</v>
      </c>
      <c r="S1124" s="229">
        <v>10.3858</v>
      </c>
      <c r="T1124" s="229">
        <v>10.5725</v>
      </c>
      <c r="U1124" s="229">
        <v>10.182</v>
      </c>
      <c r="V1124" s="229">
        <v>10.3104</v>
      </c>
      <c r="W1124" s="229">
        <v>10.382300000000001</v>
      </c>
      <c r="X1124" s="229">
        <v>10.2325</v>
      </c>
      <c r="Y1124" s="229">
        <v>10.095599999999999</v>
      </c>
      <c r="Z1124" s="229">
        <v>10.3866</v>
      </c>
      <c r="AA1124" s="229">
        <v>9.9206000000000003</v>
      </c>
      <c r="AB1124" s="229">
        <v>10.0616</v>
      </c>
      <c r="AC1124" s="229">
        <v>9.9666999999999994</v>
      </c>
      <c r="AD1124" s="229">
        <v>9.9116999999999997</v>
      </c>
      <c r="AE1124" s="229">
        <v>9.8754000000000008</v>
      </c>
      <c r="AF1124" s="229">
        <v>10.084</v>
      </c>
      <c r="AG1124" s="229">
        <v>9.9794999999999998</v>
      </c>
      <c r="AH1124" s="229">
        <v>10.0494</v>
      </c>
      <c r="AI1124" s="229">
        <v>9.8732000000000006</v>
      </c>
      <c r="AJ1124" s="229">
        <v>9.7009000000000007</v>
      </c>
      <c r="AK1124" s="229">
        <v>10.3063</v>
      </c>
      <c r="AL1124" s="229">
        <v>10.1599</v>
      </c>
      <c r="AM1124" s="229">
        <v>9.9276999999999997</v>
      </c>
      <c r="AN1124" s="229">
        <v>10.1119</v>
      </c>
      <c r="AO1124" s="229">
        <v>8.4116999999999997</v>
      </c>
      <c r="AP1124" s="229">
        <v>4.8118999999999996</v>
      </c>
      <c r="AQ1124" s="229">
        <v>6.5170000000000003</v>
      </c>
      <c r="AR1124" s="229">
        <v>9.3184000000000005</v>
      </c>
      <c r="AS1124" s="229">
        <v>10.5374</v>
      </c>
      <c r="AT1124" s="229">
        <v>10.297499999999999</v>
      </c>
      <c r="AU1124" s="229">
        <v>10.0738</v>
      </c>
      <c r="AV1124" s="229">
        <v>9.8918999999999997</v>
      </c>
      <c r="AW1124" s="229">
        <v>9.8127999999999993</v>
      </c>
      <c r="AX1124" s="229">
        <v>9.6867999999999999</v>
      </c>
      <c r="AY1124" s="229">
        <v>9.6317000000000004</v>
      </c>
      <c r="AZ1124" s="229">
        <v>9.2520000000000007</v>
      </c>
      <c r="BA1124" s="229">
        <v>8.9652999999999992</v>
      </c>
      <c r="BB1124" s="229">
        <v>8.3786000000000005</v>
      </c>
      <c r="BC1124" s="229">
        <v>8.3096999999999994</v>
      </c>
      <c r="BD1124" s="229">
        <v>8.1255000000000006</v>
      </c>
      <c r="BE1124" s="229">
        <v>8.3335000000000008</v>
      </c>
      <c r="BF1124" s="229">
        <v>8.1829000000000001</v>
      </c>
      <c r="BG1124" s="229">
        <v>7.8776000000000002</v>
      </c>
      <c r="BH1124" s="229">
        <v>8.2908000000000008</v>
      </c>
      <c r="BI1124" s="229">
        <v>8.4246999999999996</v>
      </c>
      <c r="BJ1124" s="229">
        <v>8.3712999999999997</v>
      </c>
      <c r="BK1124" s="229">
        <v>8.3483999999999998</v>
      </c>
      <c r="BL1124" s="229">
        <v>8.1603999999999992</v>
      </c>
      <c r="BM1124" s="229">
        <v>8.4526000000000003</v>
      </c>
      <c r="BN1124" s="229">
        <v>8.5896000000000008</v>
      </c>
      <c r="BO1124" s="229">
        <v>8.4856999999999996</v>
      </c>
      <c r="BP1124" s="229">
        <v>8.5127000000000006</v>
      </c>
      <c r="BQ1124" s="229">
        <v>8.7045999999999992</v>
      </c>
      <c r="BR1124" s="229">
        <v>8.8476999999999997</v>
      </c>
      <c r="BS1124" s="229">
        <v>8.9032</v>
      </c>
      <c r="BT1124" s="229">
        <v>9.1829000000000001</v>
      </c>
      <c r="BU1124" s="229">
        <v>9.0724999999999998</v>
      </c>
      <c r="BV1124" s="229">
        <v>9.2563999999999993</v>
      </c>
      <c r="BW1124" s="229">
        <v>9.3002000000000002</v>
      </c>
      <c r="BX1124" s="229">
        <v>9.3312000000000008</v>
      </c>
      <c r="BY1124" s="229">
        <v>9.2335999999999991</v>
      </c>
      <c r="BZ1124" s="229">
        <v>9.6966000000000001</v>
      </c>
      <c r="CA1124" s="229">
        <v>9.9312000000000005</v>
      </c>
      <c r="CB1124" s="229">
        <v>9.8521999999999998</v>
      </c>
      <c r="CC1124" s="229">
        <v>10.103</v>
      </c>
      <c r="CD1124" s="229">
        <v>9.9118999999999993</v>
      </c>
      <c r="CE1124" s="229">
        <v>9.8690999999999995</v>
      </c>
      <c r="CF1124" s="229">
        <v>9.5510000000000002</v>
      </c>
      <c r="CG1124" s="229">
        <v>9.9595000000000002</v>
      </c>
      <c r="CH1124" s="229">
        <v>10.103999999999999</v>
      </c>
      <c r="CI1124" s="229">
        <v>9.8003999999999998</v>
      </c>
      <c r="CJ1124" s="229">
        <v>10.016299999999999</v>
      </c>
      <c r="CK1124" s="229">
        <v>10.1159</v>
      </c>
      <c r="CL1124" s="229">
        <v>10.083600000000001</v>
      </c>
      <c r="CM1124" s="229">
        <v>10.047499999999999</v>
      </c>
      <c r="CN1124" s="229">
        <v>10.1409</v>
      </c>
      <c r="CO1124" s="229">
        <v>9.5579000000000001</v>
      </c>
      <c r="CP1124" s="229">
        <v>10.0457</v>
      </c>
      <c r="CQ1124" s="229">
        <v>9.7980999999999998</v>
      </c>
      <c r="CR1124" s="229">
        <v>9.3984000000000005</v>
      </c>
      <c r="CS1124" s="229">
        <v>9.5989000000000004</v>
      </c>
      <c r="CT1124" s="229">
        <v>9.5823</v>
      </c>
      <c r="CU1124" s="229">
        <v>9.4707000000000008</v>
      </c>
      <c r="CV1124" s="229">
        <v>9.9525000000000006</v>
      </c>
      <c r="CW1124" s="229">
        <v>10.008599999999999</v>
      </c>
      <c r="CX1124" s="229">
        <v>10.010999999999999</v>
      </c>
      <c r="CY1124" s="229">
        <v>10.2798</v>
      </c>
      <c r="CZ1124" s="229">
        <v>10.2202</v>
      </c>
      <c r="DA1124" s="229">
        <v>10.254899999999999</v>
      </c>
      <c r="DB1124" s="229">
        <v>10.4101</v>
      </c>
      <c r="DC1124" s="229">
        <v>10.318199999999999</v>
      </c>
      <c r="DD1124" s="229">
        <v>10.0665</v>
      </c>
      <c r="DE1124" s="229">
        <v>9.9461999999999993</v>
      </c>
      <c r="DF1124" s="229">
        <v>9.9681999999999995</v>
      </c>
      <c r="DG1124" s="229">
        <v>10.1028</v>
      </c>
      <c r="DH1124" s="229">
        <v>10.1815</v>
      </c>
      <c r="DI1124" s="229">
        <v>10.067299999999999</v>
      </c>
    </row>
    <row r="1125" spans="1:113" x14ac:dyDescent="0.25">
      <c r="A1125" s="46" t="s">
        <v>4230</v>
      </c>
      <c r="B1125" s="46" t="s">
        <v>3039</v>
      </c>
      <c r="C1125" s="46">
        <v>1</v>
      </c>
      <c r="D1125" s="46" t="s">
        <v>144</v>
      </c>
      <c r="E1125" s="46" t="s">
        <v>4231</v>
      </c>
      <c r="F1125" s="46" t="s">
        <v>4232</v>
      </c>
      <c r="G1125" s="229">
        <v>2.7037</v>
      </c>
      <c r="H1125" s="229">
        <v>2.5920999999999998</v>
      </c>
      <c r="I1125" s="229">
        <v>2.3854000000000002</v>
      </c>
      <c r="J1125" s="229">
        <v>2.4344999999999999</v>
      </c>
      <c r="K1125" s="229">
        <v>2.4592999999999998</v>
      </c>
      <c r="L1125" s="229">
        <v>2.4859</v>
      </c>
      <c r="M1125" s="229">
        <v>2.3927</v>
      </c>
      <c r="N1125" s="229">
        <v>2.4323999999999999</v>
      </c>
      <c r="O1125" s="229">
        <v>2.4445999999999999</v>
      </c>
      <c r="P1125" s="229">
        <v>2.5310999999999999</v>
      </c>
      <c r="Q1125" s="229">
        <v>2.5794000000000001</v>
      </c>
      <c r="R1125" s="229">
        <v>2.5352999999999999</v>
      </c>
      <c r="S1125" s="229">
        <v>2.2717000000000001</v>
      </c>
      <c r="T1125" s="229">
        <v>2.4455</v>
      </c>
      <c r="U1125" s="229">
        <v>2.2336999999999998</v>
      </c>
      <c r="V1125" s="229">
        <v>2.3961999999999999</v>
      </c>
      <c r="W1125" s="229">
        <v>2.5061</v>
      </c>
      <c r="X1125" s="229">
        <v>2.4321999999999999</v>
      </c>
      <c r="Y1125" s="229">
        <v>2.4211999999999998</v>
      </c>
      <c r="Z1125" s="229">
        <v>2.6343000000000001</v>
      </c>
      <c r="AA1125" s="229">
        <v>2.3117999999999999</v>
      </c>
      <c r="AB1125" s="229">
        <v>2.4355000000000002</v>
      </c>
      <c r="AC1125" s="229">
        <v>2.3946999999999998</v>
      </c>
      <c r="AD1125" s="229">
        <v>2.4033000000000002</v>
      </c>
      <c r="AE1125" s="229">
        <v>2.4695999999999998</v>
      </c>
      <c r="AF1125" s="229">
        <v>2.6141999999999999</v>
      </c>
      <c r="AG1125" s="229">
        <v>2.5567000000000002</v>
      </c>
      <c r="AH1125" s="229">
        <v>2.6173999999999999</v>
      </c>
      <c r="AI1125" s="229">
        <v>2.4662999999999999</v>
      </c>
      <c r="AJ1125" s="229">
        <v>2.2926000000000002</v>
      </c>
      <c r="AK1125" s="229">
        <v>2.7650999999999999</v>
      </c>
      <c r="AL1125" s="229">
        <v>2.6806000000000001</v>
      </c>
      <c r="AM1125" s="229">
        <v>2.7818000000000001</v>
      </c>
      <c r="AN1125" s="229">
        <v>3.0150999999999999</v>
      </c>
      <c r="AO1125" s="229">
        <v>1.944</v>
      </c>
      <c r="AP1125" s="229">
        <v>2.9399999999999999E-2</v>
      </c>
      <c r="AQ1125" s="229">
        <v>0.72619999999999996</v>
      </c>
      <c r="AR1125" s="229">
        <v>2.5539000000000001</v>
      </c>
      <c r="AS1125" s="229">
        <v>3.4171</v>
      </c>
      <c r="AT1125" s="229">
        <v>3.1734</v>
      </c>
      <c r="AU1125" s="229">
        <v>3.0171000000000001</v>
      </c>
      <c r="AV1125" s="229">
        <v>2.9249999999999998</v>
      </c>
      <c r="AW1125" s="229">
        <v>2.8944999999999999</v>
      </c>
      <c r="AX1125" s="229">
        <v>2.9174000000000002</v>
      </c>
      <c r="AY1125" s="229">
        <v>2.8062999999999998</v>
      </c>
      <c r="AZ1125" s="229">
        <v>2.4914999999999998</v>
      </c>
      <c r="BA1125" s="229">
        <v>2.4523000000000001</v>
      </c>
      <c r="BB1125" s="229">
        <v>2.2439</v>
      </c>
      <c r="BC1125" s="229">
        <v>2.2677</v>
      </c>
      <c r="BD1125" s="229">
        <v>2.1957</v>
      </c>
      <c r="BE1125" s="229">
        <v>2.2730000000000001</v>
      </c>
      <c r="BF1125" s="229">
        <v>2.1833999999999998</v>
      </c>
      <c r="BG1125" s="229">
        <v>1.9231</v>
      </c>
      <c r="BH1125" s="229">
        <v>2.2530999999999999</v>
      </c>
      <c r="BI1125" s="229">
        <v>2.3738999999999999</v>
      </c>
      <c r="BJ1125" s="229">
        <v>2.3403999999999998</v>
      </c>
      <c r="BK1125" s="229">
        <v>2.3075999999999999</v>
      </c>
      <c r="BL1125" s="229">
        <v>2.1663999999999999</v>
      </c>
      <c r="BM1125" s="229">
        <v>2.3719999999999999</v>
      </c>
      <c r="BN1125" s="229">
        <v>2.3864000000000001</v>
      </c>
      <c r="BO1125" s="229">
        <v>2.3864999999999998</v>
      </c>
      <c r="BP1125" s="229">
        <v>2.4022000000000001</v>
      </c>
      <c r="BQ1125" s="229">
        <v>2.4952999999999999</v>
      </c>
      <c r="BR1125" s="229">
        <v>2.5874000000000001</v>
      </c>
      <c r="BS1125" s="229">
        <v>2.581</v>
      </c>
      <c r="BT1125" s="229">
        <v>2.7187999999999999</v>
      </c>
      <c r="BU1125" s="229">
        <v>2.5806</v>
      </c>
      <c r="BV1125" s="229">
        <v>2.6619000000000002</v>
      </c>
      <c r="BW1125" s="229">
        <v>2.7101000000000002</v>
      </c>
      <c r="BX1125" s="229">
        <v>2.7202000000000002</v>
      </c>
      <c r="BY1125" s="229">
        <v>2.6233</v>
      </c>
      <c r="BZ1125" s="229">
        <v>2.9285999999999999</v>
      </c>
      <c r="CA1125" s="229">
        <v>2.9979</v>
      </c>
      <c r="CB1125" s="229">
        <v>2.8540000000000001</v>
      </c>
      <c r="CC1125" s="229">
        <v>3.0506000000000002</v>
      </c>
      <c r="CD1125" s="229">
        <v>2.8721000000000001</v>
      </c>
      <c r="CE1125" s="229">
        <v>2.8515999999999999</v>
      </c>
      <c r="CF1125" s="229">
        <v>2.5847000000000002</v>
      </c>
      <c r="CG1125" s="229">
        <v>2.8856999999999999</v>
      </c>
      <c r="CH1125" s="229">
        <v>2.9998</v>
      </c>
      <c r="CI1125" s="229">
        <v>2.7231999999999998</v>
      </c>
      <c r="CJ1125" s="229">
        <v>2.8963999999999999</v>
      </c>
      <c r="CK1125" s="229">
        <v>2.9319999999999999</v>
      </c>
      <c r="CL1125" s="229">
        <v>2.8620000000000001</v>
      </c>
      <c r="CM1125" s="229">
        <v>2.8603000000000001</v>
      </c>
      <c r="CN1125" s="229">
        <v>2.9026000000000001</v>
      </c>
      <c r="CO1125" s="229">
        <v>2.4771000000000001</v>
      </c>
      <c r="CP1125" s="229">
        <v>2.8513999999999999</v>
      </c>
      <c r="CQ1125" s="229">
        <v>2.8748</v>
      </c>
      <c r="CR1125" s="229">
        <v>2.7736999999999998</v>
      </c>
      <c r="CS1125" s="229">
        <v>2.8653</v>
      </c>
      <c r="CT1125" s="229">
        <v>2.665</v>
      </c>
      <c r="CU1125" s="229">
        <v>2.4533999999999998</v>
      </c>
      <c r="CV1125" s="229">
        <v>2.7959000000000001</v>
      </c>
      <c r="CW1125" s="229">
        <v>2.7747000000000002</v>
      </c>
      <c r="CX1125" s="229">
        <v>2.7947000000000002</v>
      </c>
      <c r="CY1125" s="229">
        <v>3.0085999999999999</v>
      </c>
      <c r="CZ1125" s="229">
        <v>2.9203999999999999</v>
      </c>
      <c r="DA1125" s="229">
        <v>2.8852000000000002</v>
      </c>
      <c r="DB1125" s="229">
        <v>3.0253999999999999</v>
      </c>
      <c r="DC1125" s="229">
        <v>2.9318</v>
      </c>
      <c r="DD1125" s="229">
        <v>2.677</v>
      </c>
      <c r="DE1125" s="229">
        <v>2.6230000000000002</v>
      </c>
      <c r="DF1125" s="229">
        <v>2.637</v>
      </c>
      <c r="DG1125" s="229">
        <v>2.7530000000000001</v>
      </c>
      <c r="DH1125" s="229">
        <v>2.8197000000000001</v>
      </c>
      <c r="DI1125" s="229">
        <v>2.6913999999999998</v>
      </c>
    </row>
    <row r="1126" spans="1:113" x14ac:dyDescent="0.25">
      <c r="A1126" s="46" t="s">
        <v>4233</v>
      </c>
      <c r="B1126" s="46" t="s">
        <v>3039</v>
      </c>
      <c r="C1126" s="46">
        <v>1</v>
      </c>
      <c r="D1126" s="46" t="s">
        <v>144</v>
      </c>
      <c r="E1126" s="46" t="s">
        <v>5754</v>
      </c>
      <c r="F1126" s="46" t="s">
        <v>5755</v>
      </c>
      <c r="G1126" s="229">
        <v>0.80189999999999995</v>
      </c>
      <c r="H1126" s="229">
        <v>0.72009999999999996</v>
      </c>
      <c r="I1126" s="229">
        <v>0.6431</v>
      </c>
      <c r="J1126" s="229">
        <v>0.69840000000000002</v>
      </c>
      <c r="K1126" s="229">
        <v>0.63290000000000002</v>
      </c>
      <c r="L1126" s="229">
        <v>0.62990000000000002</v>
      </c>
      <c r="M1126" s="229">
        <v>0.62270000000000003</v>
      </c>
      <c r="N1126" s="229">
        <v>0.62470000000000003</v>
      </c>
      <c r="O1126" s="229">
        <v>0.61650000000000005</v>
      </c>
      <c r="P1126" s="229">
        <v>0.68830000000000002</v>
      </c>
      <c r="Q1126" s="229">
        <v>0.71389999999999998</v>
      </c>
      <c r="R1126" s="229">
        <v>0.70989999999999998</v>
      </c>
      <c r="S1126" s="229">
        <v>0.6865</v>
      </c>
      <c r="T1126" s="229">
        <v>0.66610000000000003</v>
      </c>
      <c r="U1126" s="229">
        <v>0.6048</v>
      </c>
      <c r="V1126" s="229">
        <v>0.63349999999999995</v>
      </c>
      <c r="W1126" s="229">
        <v>0.69110000000000005</v>
      </c>
      <c r="X1126" s="229">
        <v>0.69510000000000005</v>
      </c>
      <c r="Y1126" s="229">
        <v>0.68910000000000005</v>
      </c>
      <c r="Z1126" s="229">
        <v>0.76029999999999998</v>
      </c>
      <c r="AA1126" s="229">
        <v>0.67200000000000004</v>
      </c>
      <c r="AB1126" s="229">
        <v>0.62819999999999998</v>
      </c>
      <c r="AC1126" s="229">
        <v>0.60360000000000003</v>
      </c>
      <c r="AD1126" s="229">
        <v>0.61160000000000003</v>
      </c>
      <c r="AE1126" s="229">
        <v>0.63419999999999999</v>
      </c>
      <c r="AF1126" s="229">
        <v>0.62749999999999995</v>
      </c>
      <c r="AG1126" s="229">
        <v>0.63480000000000003</v>
      </c>
      <c r="AH1126" s="229">
        <v>0.64090000000000003</v>
      </c>
      <c r="AI1126" s="229">
        <v>0.59989999999999999</v>
      </c>
      <c r="AJ1126" s="229">
        <v>0.56879999999999997</v>
      </c>
      <c r="AK1126" s="229">
        <v>0.67869999999999997</v>
      </c>
      <c r="AL1126" s="229">
        <v>0.68069999999999997</v>
      </c>
      <c r="AM1126" s="229">
        <v>0.71640000000000004</v>
      </c>
      <c r="AN1126" s="229">
        <v>0.75639999999999996</v>
      </c>
      <c r="AO1126" s="229">
        <v>0.49540000000000001</v>
      </c>
      <c r="AP1126" s="229">
        <v>6.7999999999999996E-3</v>
      </c>
      <c r="AQ1126" s="229">
        <v>0.2049</v>
      </c>
      <c r="AR1126" s="229">
        <v>0.59450000000000003</v>
      </c>
      <c r="AS1126" s="229">
        <v>0.88019999999999998</v>
      </c>
      <c r="AT1126" s="229">
        <v>0.77059999999999995</v>
      </c>
      <c r="AU1126" s="229">
        <v>0.76859999999999995</v>
      </c>
      <c r="AV1126" s="229">
        <v>0.73860000000000003</v>
      </c>
      <c r="AW1126" s="229">
        <v>0.73280000000000001</v>
      </c>
      <c r="AX1126" s="229">
        <v>0.70369999999999999</v>
      </c>
      <c r="AY1126" s="229">
        <v>0.69920000000000004</v>
      </c>
      <c r="AZ1126" s="229">
        <v>0.57079999999999997</v>
      </c>
      <c r="BA1126" s="229">
        <v>0.47310000000000002</v>
      </c>
      <c r="BB1126" s="229">
        <v>0.53269999999999995</v>
      </c>
      <c r="BC1126" s="229">
        <v>0.50119999999999998</v>
      </c>
      <c r="BD1126" s="229">
        <v>0.48820000000000002</v>
      </c>
      <c r="BE1126" s="229">
        <v>0.57279999999999998</v>
      </c>
      <c r="BF1126" s="229">
        <v>0.49519999999999997</v>
      </c>
      <c r="BG1126" s="229">
        <v>0.36580000000000001</v>
      </c>
      <c r="BH1126" s="229">
        <v>0.51919999999999999</v>
      </c>
      <c r="BI1126" s="229">
        <v>0.56259999999999999</v>
      </c>
      <c r="BJ1126" s="229">
        <v>0.60489999999999999</v>
      </c>
      <c r="BK1126" s="229">
        <v>0.57779999999999998</v>
      </c>
      <c r="BL1126" s="229">
        <v>0.57120000000000004</v>
      </c>
      <c r="BM1126" s="229">
        <v>0.63680000000000003</v>
      </c>
      <c r="BN1126" s="229">
        <v>0.64610000000000001</v>
      </c>
      <c r="BO1126" s="229">
        <v>0.64829999999999999</v>
      </c>
      <c r="BP1126" s="229">
        <v>0.67120000000000002</v>
      </c>
      <c r="BQ1126" s="229">
        <v>0.70540000000000003</v>
      </c>
      <c r="BR1126" s="229">
        <v>0.71379999999999999</v>
      </c>
      <c r="BS1126" s="229">
        <v>0.70689999999999997</v>
      </c>
      <c r="BT1126" s="229">
        <v>0.70830000000000004</v>
      </c>
      <c r="BU1126" s="229">
        <v>0.67620000000000002</v>
      </c>
      <c r="BV1126" s="229">
        <v>0.69920000000000004</v>
      </c>
      <c r="BW1126" s="229">
        <v>0.70209999999999995</v>
      </c>
      <c r="BX1126" s="229">
        <v>0.71960000000000002</v>
      </c>
      <c r="BY1126" s="229">
        <v>0.70289999999999997</v>
      </c>
      <c r="BZ1126" s="229">
        <v>0.76190000000000002</v>
      </c>
      <c r="CA1126" s="229">
        <v>0.73309999999999997</v>
      </c>
      <c r="CB1126" s="229">
        <v>0.71940000000000004</v>
      </c>
      <c r="CC1126" s="229">
        <v>0.75939999999999996</v>
      </c>
      <c r="CD1126" s="229">
        <v>0.75590000000000002</v>
      </c>
      <c r="CE1126" s="229">
        <v>0.71799999999999997</v>
      </c>
      <c r="CF1126" s="229">
        <v>0.69220000000000004</v>
      </c>
      <c r="CG1126" s="229">
        <v>0.72840000000000005</v>
      </c>
      <c r="CH1126" s="229">
        <v>0.75329999999999997</v>
      </c>
      <c r="CI1126" s="229">
        <v>0.62509999999999999</v>
      </c>
      <c r="CJ1126" s="229">
        <v>0.6603</v>
      </c>
      <c r="CK1126" s="229">
        <v>0.66249999999999998</v>
      </c>
      <c r="CL1126" s="229">
        <v>0.58950000000000002</v>
      </c>
      <c r="CM1126" s="229">
        <v>0.62250000000000005</v>
      </c>
      <c r="CN1126" s="229">
        <v>0.62760000000000005</v>
      </c>
      <c r="CO1126" s="229">
        <v>0.58330000000000004</v>
      </c>
      <c r="CP1126" s="229">
        <v>0.60919999999999996</v>
      </c>
      <c r="CQ1126" s="229">
        <v>0.61460000000000004</v>
      </c>
      <c r="CR1126" s="229">
        <v>0.62619999999999998</v>
      </c>
      <c r="CS1126" s="229">
        <v>0.60940000000000005</v>
      </c>
      <c r="CT1126" s="229">
        <v>0.52010000000000001</v>
      </c>
      <c r="CU1126" s="229">
        <v>0.54120000000000001</v>
      </c>
      <c r="CV1126" s="229">
        <v>0.55940000000000001</v>
      </c>
      <c r="CW1126" s="229">
        <v>0.55220000000000002</v>
      </c>
      <c r="CX1126" s="229">
        <v>0.61070000000000002</v>
      </c>
      <c r="CY1126" s="229">
        <v>0.59919999999999995</v>
      </c>
      <c r="CZ1126" s="229">
        <v>0.6129</v>
      </c>
      <c r="DA1126" s="229">
        <v>0.59530000000000005</v>
      </c>
      <c r="DB1126" s="229">
        <v>0.59630000000000005</v>
      </c>
      <c r="DC1126" s="229">
        <v>0.5494</v>
      </c>
      <c r="DD1126" s="229">
        <v>0.55200000000000005</v>
      </c>
      <c r="DE1126" s="229">
        <v>0.51419999999999999</v>
      </c>
      <c r="DF1126" s="229">
        <v>0.53290000000000004</v>
      </c>
      <c r="DG1126" s="229">
        <v>0.54859999999999998</v>
      </c>
      <c r="DH1126" s="229">
        <v>0.52869999999999995</v>
      </c>
      <c r="DI1126" s="229">
        <v>0.5454</v>
      </c>
    </row>
    <row r="1127" spans="1:113" x14ac:dyDescent="0.25">
      <c r="A1127" s="46" t="s">
        <v>4234</v>
      </c>
      <c r="B1127" s="46" t="s">
        <v>3039</v>
      </c>
      <c r="C1127" s="46">
        <v>1</v>
      </c>
      <c r="D1127" s="46" t="s">
        <v>144</v>
      </c>
      <c r="E1127" s="46" t="s">
        <v>5756</v>
      </c>
      <c r="F1127" s="46" t="s">
        <v>5757</v>
      </c>
      <c r="G1127" s="229">
        <v>1.9017999999999999</v>
      </c>
      <c r="H1127" s="229">
        <v>1.8720000000000001</v>
      </c>
      <c r="I1127" s="229">
        <v>1.7423</v>
      </c>
      <c r="J1127" s="229">
        <v>1.7361</v>
      </c>
      <c r="K1127" s="229">
        <v>1.8265</v>
      </c>
      <c r="L1127" s="229">
        <v>1.8560000000000001</v>
      </c>
      <c r="M1127" s="229">
        <v>1.7701</v>
      </c>
      <c r="N1127" s="229">
        <v>1.8076000000000001</v>
      </c>
      <c r="O1127" s="229">
        <v>1.8280000000000001</v>
      </c>
      <c r="P1127" s="229">
        <v>1.8428</v>
      </c>
      <c r="Q1127" s="229">
        <v>1.8654999999999999</v>
      </c>
      <c r="R1127" s="229">
        <v>1.8253999999999999</v>
      </c>
      <c r="S1127" s="229">
        <v>1.5851999999999999</v>
      </c>
      <c r="T1127" s="229">
        <v>1.7795000000000001</v>
      </c>
      <c r="U1127" s="229">
        <v>1.629</v>
      </c>
      <c r="V1127" s="229">
        <v>1.7625999999999999</v>
      </c>
      <c r="W1127" s="229">
        <v>1.8149999999999999</v>
      </c>
      <c r="X1127" s="229">
        <v>1.7371000000000001</v>
      </c>
      <c r="Y1127" s="229">
        <v>1.7321</v>
      </c>
      <c r="Z1127" s="229">
        <v>1.8740000000000001</v>
      </c>
      <c r="AA1127" s="229">
        <v>1.6397999999999999</v>
      </c>
      <c r="AB1127" s="229">
        <v>1.8073999999999999</v>
      </c>
      <c r="AC1127" s="229">
        <v>1.7911999999999999</v>
      </c>
      <c r="AD1127" s="229">
        <v>1.7917000000000001</v>
      </c>
      <c r="AE1127" s="229">
        <v>1.8354999999999999</v>
      </c>
      <c r="AF1127" s="229">
        <v>1.9866999999999999</v>
      </c>
      <c r="AG1127" s="229">
        <v>1.9218999999999999</v>
      </c>
      <c r="AH1127" s="229">
        <v>1.9764999999999999</v>
      </c>
      <c r="AI1127" s="229">
        <v>1.8664000000000001</v>
      </c>
      <c r="AJ1127" s="229">
        <v>1.7237</v>
      </c>
      <c r="AK1127" s="229">
        <v>2.0863999999999998</v>
      </c>
      <c r="AL1127" s="229">
        <v>1.9998</v>
      </c>
      <c r="AM1127" s="229">
        <v>2.0653999999999999</v>
      </c>
      <c r="AN1127" s="229">
        <v>2.2587000000000002</v>
      </c>
      <c r="AO1127" s="229">
        <v>1.4486000000000001</v>
      </c>
      <c r="AP1127" s="229">
        <v>2.2599999999999999E-2</v>
      </c>
      <c r="AQ1127" s="229">
        <v>0.52129999999999999</v>
      </c>
      <c r="AR1127" s="229">
        <v>1.9594</v>
      </c>
      <c r="AS1127" s="229">
        <v>2.5369000000000002</v>
      </c>
      <c r="AT1127" s="229">
        <v>2.4028</v>
      </c>
      <c r="AU1127" s="229">
        <v>2.2484999999999999</v>
      </c>
      <c r="AV1127" s="229">
        <v>2.1863999999999999</v>
      </c>
      <c r="AW1127" s="229">
        <v>2.1617000000000002</v>
      </c>
      <c r="AX1127" s="229">
        <v>2.2136999999999998</v>
      </c>
      <c r="AY1127" s="229">
        <v>2.1072000000000002</v>
      </c>
      <c r="AZ1127" s="229">
        <v>1.9207000000000001</v>
      </c>
      <c r="BA1127" s="229">
        <v>1.9792000000000001</v>
      </c>
      <c r="BB1127" s="229">
        <v>1.7112000000000001</v>
      </c>
      <c r="BC1127" s="229">
        <v>1.7665</v>
      </c>
      <c r="BD1127" s="229">
        <v>1.7074</v>
      </c>
      <c r="BE1127" s="229">
        <v>1.7001999999999999</v>
      </c>
      <c r="BF1127" s="229">
        <v>1.6880999999999999</v>
      </c>
      <c r="BG1127" s="229">
        <v>1.5572999999999999</v>
      </c>
      <c r="BH1127" s="229">
        <v>1.7338</v>
      </c>
      <c r="BI1127" s="229">
        <v>1.8112999999999999</v>
      </c>
      <c r="BJ1127" s="229">
        <v>1.7355</v>
      </c>
      <c r="BK1127" s="229">
        <v>1.7298</v>
      </c>
      <c r="BL1127" s="229">
        <v>1.5952</v>
      </c>
      <c r="BM1127" s="229">
        <v>1.7352000000000001</v>
      </c>
      <c r="BN1127" s="229">
        <v>1.7403</v>
      </c>
      <c r="BO1127" s="229">
        <v>1.7382</v>
      </c>
      <c r="BP1127" s="229">
        <v>1.7310000000000001</v>
      </c>
      <c r="BQ1127" s="229">
        <v>1.7899</v>
      </c>
      <c r="BR1127" s="229">
        <v>1.8736999999999999</v>
      </c>
      <c r="BS1127" s="229">
        <v>1.8742000000000001</v>
      </c>
      <c r="BT1127" s="229">
        <v>2.0105</v>
      </c>
      <c r="BU1127" s="229">
        <v>1.9044000000000001</v>
      </c>
      <c r="BV1127" s="229">
        <v>1.9626999999999999</v>
      </c>
      <c r="BW1127" s="229">
        <v>2.008</v>
      </c>
      <c r="BX1127" s="229">
        <v>2.0005000000000002</v>
      </c>
      <c r="BY1127" s="229">
        <v>1.9204000000000001</v>
      </c>
      <c r="BZ1127" s="229">
        <v>2.1667000000000001</v>
      </c>
      <c r="CA1127" s="229">
        <v>2.2648000000000001</v>
      </c>
      <c r="CB1127" s="229">
        <v>2.1345999999999998</v>
      </c>
      <c r="CC1127" s="229">
        <v>2.2913000000000001</v>
      </c>
      <c r="CD1127" s="229">
        <v>2.1162000000000001</v>
      </c>
      <c r="CE1127" s="229">
        <v>2.1335999999999999</v>
      </c>
      <c r="CF1127" s="229">
        <v>1.8925000000000001</v>
      </c>
      <c r="CG1127" s="229">
        <v>2.1573000000000002</v>
      </c>
      <c r="CH1127" s="229">
        <v>2.2465999999999999</v>
      </c>
      <c r="CI1127" s="229">
        <v>2.0981000000000001</v>
      </c>
      <c r="CJ1127" s="229">
        <v>2.2361</v>
      </c>
      <c r="CK1127" s="229">
        <v>2.2694000000000001</v>
      </c>
      <c r="CL1127" s="229">
        <v>2.2726000000000002</v>
      </c>
      <c r="CM1127" s="229">
        <v>2.2378</v>
      </c>
      <c r="CN1127" s="229">
        <v>2.2749999999999999</v>
      </c>
      <c r="CO1127" s="229">
        <v>1.8937999999999999</v>
      </c>
      <c r="CP1127" s="229">
        <v>2.2422</v>
      </c>
      <c r="CQ1127" s="229">
        <v>2.2602000000000002</v>
      </c>
      <c r="CR1127" s="229">
        <v>2.1475</v>
      </c>
      <c r="CS1127" s="229">
        <v>2.2559</v>
      </c>
      <c r="CT1127" s="229">
        <v>2.1448999999999998</v>
      </c>
      <c r="CU1127" s="229">
        <v>1.9121999999999999</v>
      </c>
      <c r="CV1127" s="229">
        <v>2.2364999999999999</v>
      </c>
      <c r="CW1127" s="229">
        <v>2.2225000000000001</v>
      </c>
      <c r="CX1127" s="229">
        <v>2.1840000000000002</v>
      </c>
      <c r="CY1127" s="229">
        <v>2.4094000000000002</v>
      </c>
      <c r="CZ1127" s="229">
        <v>2.3075000000000001</v>
      </c>
      <c r="DA1127" s="229">
        <v>2.2898999999999998</v>
      </c>
      <c r="DB1127" s="229">
        <v>2.4289999999999998</v>
      </c>
      <c r="DC1127" s="229">
        <v>2.3824000000000001</v>
      </c>
      <c r="DD1127" s="229">
        <v>2.125</v>
      </c>
      <c r="DE1127" s="229">
        <v>2.1088</v>
      </c>
      <c r="DF1127" s="229">
        <v>2.1040999999999999</v>
      </c>
      <c r="DG1127" s="229">
        <v>2.2044000000000001</v>
      </c>
      <c r="DH1127" s="229">
        <v>2.2909999999999999</v>
      </c>
      <c r="DI1127" s="229">
        <v>2.1461000000000001</v>
      </c>
    </row>
    <row r="1128" spans="1:113" x14ac:dyDescent="0.25">
      <c r="A1128" s="46" t="s">
        <v>4235</v>
      </c>
      <c r="B1128" s="46" t="s">
        <v>3039</v>
      </c>
      <c r="C1128" s="46">
        <v>1</v>
      </c>
      <c r="D1128" s="46" t="s">
        <v>144</v>
      </c>
      <c r="E1128" s="46" t="s">
        <v>4236</v>
      </c>
      <c r="F1128" s="46" t="s">
        <v>4237</v>
      </c>
      <c r="G1128" s="229">
        <v>0.2051</v>
      </c>
      <c r="H1128" s="229">
        <v>0.216</v>
      </c>
      <c r="I1128" s="229">
        <v>0.2049</v>
      </c>
      <c r="J1128" s="229">
        <v>0.22439999999999999</v>
      </c>
      <c r="K1128" s="229">
        <v>0.22639999999999999</v>
      </c>
      <c r="L1128" s="229">
        <v>0.21460000000000001</v>
      </c>
      <c r="M1128" s="229">
        <v>0.22009999999999999</v>
      </c>
      <c r="N1128" s="229">
        <v>0.2077</v>
      </c>
      <c r="O1128" s="229">
        <v>0.23130000000000001</v>
      </c>
      <c r="P1128" s="229">
        <v>0.24199999999999999</v>
      </c>
      <c r="Q1128" s="229">
        <v>0.2452</v>
      </c>
      <c r="R1128" s="229">
        <v>0.24779999999999999</v>
      </c>
      <c r="S1128" s="229">
        <v>0.20480000000000001</v>
      </c>
      <c r="T1128" s="229">
        <v>0.25750000000000001</v>
      </c>
      <c r="U1128" s="229">
        <v>0.26840000000000003</v>
      </c>
      <c r="V1128" s="229">
        <v>0.25130000000000002</v>
      </c>
      <c r="W1128" s="229">
        <v>0.2626</v>
      </c>
      <c r="X1128" s="229">
        <v>0.25719999999999998</v>
      </c>
      <c r="Y1128" s="229">
        <v>0.2447</v>
      </c>
      <c r="Z1128" s="229">
        <v>0.26519999999999999</v>
      </c>
      <c r="AA1128" s="229">
        <v>0.26490000000000002</v>
      </c>
      <c r="AB1128" s="229">
        <v>0.24779999999999999</v>
      </c>
      <c r="AC1128" s="229">
        <v>0.2646</v>
      </c>
      <c r="AD1128" s="229">
        <v>0.2636</v>
      </c>
      <c r="AE1128" s="229">
        <v>0.25319999999999998</v>
      </c>
      <c r="AF1128" s="229">
        <v>0.26140000000000002</v>
      </c>
      <c r="AG1128" s="229">
        <v>0.23669999999999999</v>
      </c>
      <c r="AH1128" s="229">
        <v>0.25030000000000002</v>
      </c>
      <c r="AI1128" s="229">
        <v>0.21229999999999999</v>
      </c>
      <c r="AJ1128" s="229">
        <v>0.2044</v>
      </c>
      <c r="AK1128" s="229">
        <v>0.2019</v>
      </c>
      <c r="AL1128" s="229">
        <v>0.20419999999999999</v>
      </c>
      <c r="AM1128" s="229">
        <v>0.21829999999999999</v>
      </c>
      <c r="AN1128" s="229">
        <v>0.22270000000000001</v>
      </c>
      <c r="AO1128" s="229">
        <v>0.1525</v>
      </c>
      <c r="AP1128" s="229">
        <v>1.7100000000000001E-2</v>
      </c>
      <c r="AQ1128" s="229">
        <v>7.8899999999999998E-2</v>
      </c>
      <c r="AR1128" s="229">
        <v>0.19289999999999999</v>
      </c>
      <c r="AS1128" s="229">
        <v>0.2074</v>
      </c>
      <c r="AT1128" s="229">
        <v>0.2082</v>
      </c>
      <c r="AU1128" s="229">
        <v>0.19450000000000001</v>
      </c>
      <c r="AV1128" s="229">
        <v>0.19320000000000001</v>
      </c>
      <c r="AW1128" s="229">
        <v>0.1928</v>
      </c>
      <c r="AX1128" s="229">
        <v>0.1744</v>
      </c>
      <c r="AY1128" s="229">
        <v>0.1744</v>
      </c>
      <c r="AZ1128" s="229">
        <v>0.15340000000000001</v>
      </c>
      <c r="BA1128" s="229">
        <v>0.16059999999999999</v>
      </c>
      <c r="BB1128" s="229">
        <v>0.1318</v>
      </c>
      <c r="BC1128" s="229">
        <v>0.15260000000000001</v>
      </c>
      <c r="BD1128" s="229">
        <v>0.12859999999999999</v>
      </c>
      <c r="BE1128" s="229">
        <v>0.1318</v>
      </c>
      <c r="BF1128" s="229">
        <v>0.13750000000000001</v>
      </c>
      <c r="BG1128" s="229">
        <v>0.13150000000000001</v>
      </c>
      <c r="BH1128" s="229">
        <v>0.15859999999999999</v>
      </c>
      <c r="BI1128" s="229">
        <v>0.1734</v>
      </c>
      <c r="BJ1128" s="229">
        <v>0.1976</v>
      </c>
      <c r="BK1128" s="229">
        <v>0.1424</v>
      </c>
      <c r="BL1128" s="229">
        <v>0.1603</v>
      </c>
      <c r="BM1128" s="229">
        <v>0.17399999999999999</v>
      </c>
      <c r="BN1128" s="229">
        <v>0.18629999999999999</v>
      </c>
      <c r="BO1128" s="229">
        <v>0.19370000000000001</v>
      </c>
      <c r="BP1128" s="229">
        <v>0.1986</v>
      </c>
      <c r="BQ1128" s="229">
        <v>0.20180000000000001</v>
      </c>
      <c r="BR1128" s="229">
        <v>0.2</v>
      </c>
      <c r="BS1128" s="229">
        <v>0.23549999999999999</v>
      </c>
      <c r="BT1128" s="229">
        <v>0.23430000000000001</v>
      </c>
      <c r="BU1128" s="229">
        <v>0.23019999999999999</v>
      </c>
      <c r="BV1128" s="229">
        <v>0.218</v>
      </c>
      <c r="BW1128" s="229">
        <v>0.2034</v>
      </c>
      <c r="BX1128" s="229">
        <v>0.2011</v>
      </c>
      <c r="BY1128" s="229">
        <v>0.20660000000000001</v>
      </c>
      <c r="BZ1128" s="229">
        <v>0.214</v>
      </c>
      <c r="CA1128" s="229">
        <v>0.22459999999999999</v>
      </c>
      <c r="CB1128" s="229">
        <v>0.21959999999999999</v>
      </c>
      <c r="CC1128" s="229">
        <v>0.22919999999999999</v>
      </c>
      <c r="CD1128" s="229">
        <v>0.22900000000000001</v>
      </c>
      <c r="CE1128" s="229">
        <v>0.21279999999999999</v>
      </c>
      <c r="CF1128" s="229">
        <v>0.18210000000000001</v>
      </c>
      <c r="CG1128" s="229">
        <v>0.2137</v>
      </c>
      <c r="CH1128" s="229">
        <v>0.2223</v>
      </c>
      <c r="CI1128" s="229">
        <v>0.20799999999999999</v>
      </c>
      <c r="CJ1128" s="229">
        <v>0.2382</v>
      </c>
      <c r="CK1128" s="229">
        <v>0.26029999999999998</v>
      </c>
      <c r="CL1128" s="229">
        <v>0.22470000000000001</v>
      </c>
      <c r="CM1128" s="229">
        <v>0.2072</v>
      </c>
      <c r="CN1128" s="229">
        <v>0.25480000000000003</v>
      </c>
      <c r="CO1128" s="229">
        <v>0.21879999999999999</v>
      </c>
      <c r="CP1128" s="229">
        <v>0.20469999999999999</v>
      </c>
      <c r="CQ1128" s="229">
        <v>0.2026</v>
      </c>
      <c r="CR1128" s="229">
        <v>0.15989999999999999</v>
      </c>
      <c r="CS1128" s="229">
        <v>0.20669999999999999</v>
      </c>
      <c r="CT1128" s="229">
        <v>0.21290000000000001</v>
      </c>
      <c r="CU1128" s="229">
        <v>0.18090000000000001</v>
      </c>
      <c r="CV1128" s="229">
        <v>0.17730000000000001</v>
      </c>
      <c r="CW1128" s="229">
        <v>0.1721</v>
      </c>
      <c r="CX1128" s="229">
        <v>0.16470000000000001</v>
      </c>
      <c r="CY1128" s="229">
        <v>0.1701</v>
      </c>
      <c r="CZ1128" s="229">
        <v>0.15820000000000001</v>
      </c>
      <c r="DA1128" s="229">
        <v>0.14829999999999999</v>
      </c>
      <c r="DB1128" s="229">
        <v>0.14030000000000001</v>
      </c>
      <c r="DC1128" s="229">
        <v>0.13619999999999999</v>
      </c>
      <c r="DD1128" s="229">
        <v>0.125</v>
      </c>
      <c r="DE1128" s="229">
        <v>0.1454</v>
      </c>
      <c r="DF1128" s="229">
        <v>0.15060000000000001</v>
      </c>
      <c r="DG1128" s="229">
        <v>0.14349999999999999</v>
      </c>
      <c r="DH1128" s="229">
        <v>0.15229999999999999</v>
      </c>
      <c r="DI1128" s="229">
        <v>0.1452</v>
      </c>
    </row>
    <row r="1129" spans="1:113" x14ac:dyDescent="0.25">
      <c r="A1129" s="46" t="s">
        <v>4238</v>
      </c>
      <c r="B1129" s="46" t="s">
        <v>3039</v>
      </c>
      <c r="C1129" s="46">
        <v>1</v>
      </c>
      <c r="D1129" s="46" t="s">
        <v>144</v>
      </c>
      <c r="E1129" s="46" t="s">
        <v>4239</v>
      </c>
      <c r="F1129" s="46" t="s">
        <v>4240</v>
      </c>
      <c r="G1129" s="229">
        <v>0.49859999999999999</v>
      </c>
      <c r="H1129" s="229">
        <v>0.51160000000000005</v>
      </c>
      <c r="I1129" s="229">
        <v>0.50280000000000002</v>
      </c>
      <c r="J1129" s="229">
        <v>0.51910000000000001</v>
      </c>
      <c r="K1129" s="229">
        <v>0.54749999999999999</v>
      </c>
      <c r="L1129" s="229">
        <v>0.52880000000000005</v>
      </c>
      <c r="M1129" s="229">
        <v>0.5202</v>
      </c>
      <c r="N1129" s="229">
        <v>0.51780000000000004</v>
      </c>
      <c r="O1129" s="229">
        <v>0.52100000000000002</v>
      </c>
      <c r="P1129" s="229">
        <v>0.50890000000000002</v>
      </c>
      <c r="Q1129" s="229">
        <v>0.51029999999999998</v>
      </c>
      <c r="R1129" s="229">
        <v>0.50070000000000003</v>
      </c>
      <c r="S1129" s="229">
        <v>0.49280000000000002</v>
      </c>
      <c r="T1129" s="229">
        <v>0.48459999999999998</v>
      </c>
      <c r="U1129" s="229">
        <v>0.51249999999999996</v>
      </c>
      <c r="V1129" s="229">
        <v>0.49280000000000002</v>
      </c>
      <c r="W1129" s="229">
        <v>0.48020000000000002</v>
      </c>
      <c r="X1129" s="229">
        <v>0.4884</v>
      </c>
      <c r="Y1129" s="229">
        <v>0.47299999999999998</v>
      </c>
      <c r="Z1129" s="229">
        <v>0.47949999999999998</v>
      </c>
      <c r="AA1129" s="229">
        <v>0.44829999999999998</v>
      </c>
      <c r="AB1129" s="229">
        <v>0.47660000000000002</v>
      </c>
      <c r="AC1129" s="229">
        <v>0.49220000000000003</v>
      </c>
      <c r="AD1129" s="229">
        <v>0.49440000000000001</v>
      </c>
      <c r="AE1129" s="229">
        <v>0.50380000000000003</v>
      </c>
      <c r="AF1129" s="229">
        <v>0.52070000000000005</v>
      </c>
      <c r="AG1129" s="229">
        <v>0.50639999999999996</v>
      </c>
      <c r="AH1129" s="229">
        <v>0.51490000000000002</v>
      </c>
      <c r="AI1129" s="229">
        <v>0.51580000000000004</v>
      </c>
      <c r="AJ1129" s="229">
        <v>0.51190000000000002</v>
      </c>
      <c r="AK1129" s="229">
        <v>0.51480000000000004</v>
      </c>
      <c r="AL1129" s="229">
        <v>0.52259999999999995</v>
      </c>
      <c r="AM1129" s="229">
        <v>0.51570000000000005</v>
      </c>
      <c r="AN1129" s="229">
        <v>0.52559999999999996</v>
      </c>
      <c r="AO1129" s="229">
        <v>0.46739999999999998</v>
      </c>
      <c r="AP1129" s="229">
        <v>0.32990000000000003</v>
      </c>
      <c r="AQ1129" s="229">
        <v>0.39550000000000002</v>
      </c>
      <c r="AR1129" s="229">
        <v>0.4945</v>
      </c>
      <c r="AS1129" s="229">
        <v>0.56279999999999997</v>
      </c>
      <c r="AT1129" s="229">
        <v>0.56320000000000003</v>
      </c>
      <c r="AU1129" s="229">
        <v>0.56420000000000003</v>
      </c>
      <c r="AV1129" s="229">
        <v>0.56599999999999995</v>
      </c>
      <c r="AW1129" s="229">
        <v>0.58699999999999997</v>
      </c>
      <c r="AX1129" s="229">
        <v>0.57640000000000002</v>
      </c>
      <c r="AY1129" s="229">
        <v>0.60119999999999996</v>
      </c>
      <c r="AZ1129" s="229">
        <v>0.59760000000000002</v>
      </c>
      <c r="BA1129" s="229">
        <v>0.56179999999999997</v>
      </c>
      <c r="BB1129" s="229">
        <v>0.53539999999999999</v>
      </c>
      <c r="BC1129" s="229">
        <v>0.55010000000000003</v>
      </c>
      <c r="BD1129" s="229">
        <v>0.5595</v>
      </c>
      <c r="BE1129" s="229">
        <v>0.5998</v>
      </c>
      <c r="BF1129" s="229">
        <v>0.61580000000000001</v>
      </c>
      <c r="BG1129" s="229">
        <v>0.64800000000000002</v>
      </c>
      <c r="BH1129" s="229">
        <v>0.66120000000000001</v>
      </c>
      <c r="BI1129" s="229">
        <v>0.66059999999999997</v>
      </c>
      <c r="BJ1129" s="229">
        <v>0.62519999999999998</v>
      </c>
      <c r="BK1129" s="229">
        <v>0.70230000000000004</v>
      </c>
      <c r="BL1129" s="229">
        <v>0.69450000000000001</v>
      </c>
      <c r="BM1129" s="229">
        <v>0.68479999999999996</v>
      </c>
      <c r="BN1129" s="229">
        <v>0.68200000000000005</v>
      </c>
      <c r="BO1129" s="229">
        <v>0.65249999999999997</v>
      </c>
      <c r="BP1129" s="229">
        <v>0.63290000000000002</v>
      </c>
      <c r="BQ1129" s="229">
        <v>0.60350000000000004</v>
      </c>
      <c r="BR1129" s="229">
        <v>0.57540000000000002</v>
      </c>
      <c r="BS1129" s="229">
        <v>0.56589999999999996</v>
      </c>
      <c r="BT1129" s="229">
        <v>0.58520000000000005</v>
      </c>
      <c r="BU1129" s="229">
        <v>0.56299999999999994</v>
      </c>
      <c r="BV1129" s="229">
        <v>0.54520000000000002</v>
      </c>
      <c r="BW1129" s="229">
        <v>0.53400000000000003</v>
      </c>
      <c r="BX1129" s="229">
        <v>0.54459999999999997</v>
      </c>
      <c r="BY1129" s="229">
        <v>0.56120000000000003</v>
      </c>
      <c r="BZ1129" s="229">
        <v>0.59309999999999996</v>
      </c>
      <c r="CA1129" s="229">
        <v>0.59230000000000005</v>
      </c>
      <c r="CB1129" s="229">
        <v>0.57640000000000002</v>
      </c>
      <c r="CC1129" s="229">
        <v>0.58789999999999998</v>
      </c>
      <c r="CD1129" s="229">
        <v>0.58809999999999996</v>
      </c>
      <c r="CE1129" s="229">
        <v>0.6028</v>
      </c>
      <c r="CF1129" s="229">
        <v>0.59640000000000004</v>
      </c>
      <c r="CG1129" s="229">
        <v>0.5887</v>
      </c>
      <c r="CH1129" s="229">
        <v>0.58630000000000004</v>
      </c>
      <c r="CI1129" s="229">
        <v>0.53300000000000003</v>
      </c>
      <c r="CJ1129" s="229">
        <v>0.54859999999999998</v>
      </c>
      <c r="CK1129" s="229">
        <v>0.55800000000000005</v>
      </c>
      <c r="CL1129" s="229">
        <v>0.55330000000000001</v>
      </c>
      <c r="CM1129" s="229">
        <v>0.55559999999999998</v>
      </c>
      <c r="CN1129" s="229">
        <v>0.54320000000000002</v>
      </c>
      <c r="CO1129" s="229">
        <v>0.54079999999999995</v>
      </c>
      <c r="CP1129" s="229">
        <v>0.53680000000000005</v>
      </c>
      <c r="CQ1129" s="229">
        <v>0.52529999999999999</v>
      </c>
      <c r="CR1129" s="229">
        <v>0.52690000000000003</v>
      </c>
      <c r="CS1129" s="229">
        <v>0.52749999999999997</v>
      </c>
      <c r="CT1129" s="229">
        <v>0.53269999999999995</v>
      </c>
      <c r="CU1129" s="229">
        <v>0.52839999999999998</v>
      </c>
      <c r="CV1129" s="229">
        <v>0.54600000000000004</v>
      </c>
      <c r="CW1129" s="229">
        <v>0.56730000000000003</v>
      </c>
      <c r="CX1129" s="229">
        <v>0.55200000000000005</v>
      </c>
      <c r="CY1129" s="229">
        <v>0.51770000000000005</v>
      </c>
      <c r="CZ1129" s="229">
        <v>0.53349999999999997</v>
      </c>
      <c r="DA1129" s="229">
        <v>0.52649999999999997</v>
      </c>
      <c r="DB1129" s="229">
        <v>0.53090000000000004</v>
      </c>
      <c r="DC1129" s="229">
        <v>0.5242</v>
      </c>
      <c r="DD1129" s="229">
        <v>0.52639999999999998</v>
      </c>
      <c r="DE1129" s="229">
        <v>0.50729999999999997</v>
      </c>
      <c r="DF1129" s="229">
        <v>0.50949999999999995</v>
      </c>
      <c r="DG1129" s="229">
        <v>0.50719999999999998</v>
      </c>
      <c r="DH1129" s="229">
        <v>0.5171</v>
      </c>
      <c r="DI1129" s="229">
        <v>0.50319999999999998</v>
      </c>
    </row>
    <row r="1130" spans="1:113" x14ac:dyDescent="0.25">
      <c r="A1130" s="46" t="s">
        <v>4241</v>
      </c>
      <c r="B1130" s="46" t="s">
        <v>3039</v>
      </c>
      <c r="C1130" s="46">
        <v>1</v>
      </c>
      <c r="D1130" s="46" t="s">
        <v>144</v>
      </c>
      <c r="E1130" s="46" t="s">
        <v>4242</v>
      </c>
      <c r="F1130" s="46" t="s">
        <v>4243</v>
      </c>
      <c r="G1130" s="229">
        <v>9.9900000000000003E-2</v>
      </c>
      <c r="H1130" s="229">
        <v>0.10059999999999999</v>
      </c>
      <c r="I1130" s="229">
        <v>0.1045</v>
      </c>
      <c r="J1130" s="229">
        <v>0.1053</v>
      </c>
      <c r="K1130" s="229">
        <v>0.10390000000000001</v>
      </c>
      <c r="L1130" s="229">
        <v>0.1011</v>
      </c>
      <c r="M1130" s="229">
        <v>9.7000000000000003E-2</v>
      </c>
      <c r="N1130" s="229">
        <v>9.4600000000000004E-2</v>
      </c>
      <c r="O1130" s="229">
        <v>9.6500000000000002E-2</v>
      </c>
      <c r="P1130" s="229">
        <v>9.9299999999999999E-2</v>
      </c>
      <c r="Q1130" s="229">
        <v>9.7500000000000003E-2</v>
      </c>
      <c r="R1130" s="229">
        <v>9.8400000000000001E-2</v>
      </c>
      <c r="S1130" s="229">
        <v>9.6500000000000002E-2</v>
      </c>
      <c r="T1130" s="229">
        <v>9.6199999999999994E-2</v>
      </c>
      <c r="U1130" s="229">
        <v>9.6699999999999994E-2</v>
      </c>
      <c r="V1130" s="229">
        <v>9.8000000000000004E-2</v>
      </c>
      <c r="W1130" s="229">
        <v>0.1032</v>
      </c>
      <c r="X1130" s="229">
        <v>0.10349999999999999</v>
      </c>
      <c r="Y1130" s="229">
        <v>9.98E-2</v>
      </c>
      <c r="Z1130" s="229">
        <v>0.1057</v>
      </c>
      <c r="AA1130" s="229">
        <v>0.107</v>
      </c>
      <c r="AB1130" s="229">
        <v>0.1103</v>
      </c>
      <c r="AC1130" s="229">
        <v>0.1105</v>
      </c>
      <c r="AD1130" s="229">
        <v>0.10929999999999999</v>
      </c>
      <c r="AE1130" s="229">
        <v>0.1115</v>
      </c>
      <c r="AF1130" s="229">
        <v>0.1191</v>
      </c>
      <c r="AG1130" s="229">
        <v>0.1206</v>
      </c>
      <c r="AH1130" s="229">
        <v>0.1241</v>
      </c>
      <c r="AI1130" s="229">
        <v>0.1239</v>
      </c>
      <c r="AJ1130" s="229">
        <v>0.1242</v>
      </c>
      <c r="AK1130" s="229">
        <v>0.12590000000000001</v>
      </c>
      <c r="AL1130" s="229">
        <v>0.12809999999999999</v>
      </c>
      <c r="AM1130" s="229">
        <v>0.11849999999999999</v>
      </c>
      <c r="AN1130" s="229">
        <v>0.11899999999999999</v>
      </c>
      <c r="AO1130" s="229">
        <v>0.1087</v>
      </c>
      <c r="AP1130" s="229">
        <v>9.0899999999999995E-2</v>
      </c>
      <c r="AQ1130" s="229">
        <v>8.9599999999999999E-2</v>
      </c>
      <c r="AR1130" s="229">
        <v>9.2499999999999999E-2</v>
      </c>
      <c r="AS1130" s="229">
        <v>9.01E-2</v>
      </c>
      <c r="AT1130" s="229">
        <v>9.8199999999999996E-2</v>
      </c>
      <c r="AU1130" s="229">
        <v>0.10920000000000001</v>
      </c>
      <c r="AV1130" s="229">
        <v>0.12039999999999999</v>
      </c>
      <c r="AW1130" s="229">
        <v>0.1229</v>
      </c>
      <c r="AX1130" s="229">
        <v>0.1168</v>
      </c>
      <c r="AY1130" s="229">
        <v>0.1221</v>
      </c>
      <c r="AZ1130" s="229">
        <v>0.1217</v>
      </c>
      <c r="BA1130" s="229">
        <v>0.1158</v>
      </c>
      <c r="BB1130" s="229">
        <v>0.1111</v>
      </c>
      <c r="BC1130" s="229">
        <v>0.1094</v>
      </c>
      <c r="BD1130" s="229">
        <v>0.1066</v>
      </c>
      <c r="BE1130" s="229">
        <v>0.1072</v>
      </c>
      <c r="BF1130" s="229">
        <v>0.10639999999999999</v>
      </c>
      <c r="BG1130" s="229">
        <v>0.1071</v>
      </c>
      <c r="BH1130" s="229">
        <v>0.1091</v>
      </c>
      <c r="BI1130" s="229">
        <v>0.1118</v>
      </c>
      <c r="BJ1130" s="229">
        <v>0.10929999999999999</v>
      </c>
      <c r="BK1130" s="229">
        <v>0.1235</v>
      </c>
      <c r="BL1130" s="229">
        <v>0.1217</v>
      </c>
      <c r="BM1130" s="229">
        <v>0.1232</v>
      </c>
      <c r="BN1130" s="229">
        <v>0.1236</v>
      </c>
      <c r="BO1130" s="229">
        <v>0.12529999999999999</v>
      </c>
      <c r="BP1130" s="229">
        <v>0.1236</v>
      </c>
      <c r="BQ1130" s="229">
        <v>0.12429999999999999</v>
      </c>
      <c r="BR1130" s="229">
        <v>0.12790000000000001</v>
      </c>
      <c r="BS1130" s="229">
        <v>0.13189999999999999</v>
      </c>
      <c r="BT1130" s="229">
        <v>0.1346</v>
      </c>
      <c r="BU1130" s="229">
        <v>0.13739999999999999</v>
      </c>
      <c r="BV1130" s="229">
        <v>0.14219999999999999</v>
      </c>
      <c r="BW1130" s="229">
        <v>0.1404</v>
      </c>
      <c r="BX1130" s="229">
        <v>0.1404</v>
      </c>
      <c r="BY1130" s="229">
        <v>0.13400000000000001</v>
      </c>
      <c r="BZ1130" s="229">
        <v>0.13350000000000001</v>
      </c>
      <c r="CA1130" s="229">
        <v>0.13170000000000001</v>
      </c>
      <c r="CB1130" s="229">
        <v>0.13139999999999999</v>
      </c>
      <c r="CC1130" s="229">
        <v>0.13200000000000001</v>
      </c>
      <c r="CD1130" s="229">
        <v>0.13200000000000001</v>
      </c>
      <c r="CE1130" s="229">
        <v>0.1303</v>
      </c>
      <c r="CF1130" s="229">
        <v>0.126</v>
      </c>
      <c r="CG1130" s="229">
        <v>0.1195</v>
      </c>
      <c r="CH1130" s="229">
        <v>0.1191</v>
      </c>
      <c r="CI1130" s="229">
        <v>0.1002</v>
      </c>
      <c r="CJ1130" s="229">
        <v>9.98E-2</v>
      </c>
      <c r="CK1130" s="229">
        <v>0.1013</v>
      </c>
      <c r="CL1130" s="229">
        <v>9.9400000000000002E-2</v>
      </c>
      <c r="CM1130" s="229">
        <v>9.5500000000000002E-2</v>
      </c>
      <c r="CN1130" s="229">
        <v>9.5299999999999996E-2</v>
      </c>
      <c r="CO1130" s="229">
        <v>8.8099999999999998E-2</v>
      </c>
      <c r="CP1130" s="229">
        <v>8.0100000000000005E-2</v>
      </c>
      <c r="CQ1130" s="229">
        <v>7.3999999999999996E-2</v>
      </c>
      <c r="CR1130" s="229">
        <v>7.2099999999999997E-2</v>
      </c>
      <c r="CS1130" s="229">
        <v>6.9199999999999998E-2</v>
      </c>
      <c r="CT1130" s="229">
        <v>6.4000000000000001E-2</v>
      </c>
      <c r="CU1130" s="229">
        <v>6.25E-2</v>
      </c>
      <c r="CV1130" s="229">
        <v>6.8900000000000003E-2</v>
      </c>
      <c r="CW1130" s="229">
        <v>7.4899999999999994E-2</v>
      </c>
      <c r="CX1130" s="229">
        <v>7.4499999999999997E-2</v>
      </c>
      <c r="CY1130" s="229">
        <v>7.3700000000000002E-2</v>
      </c>
      <c r="CZ1130" s="229">
        <v>7.5999999999999998E-2</v>
      </c>
      <c r="DA1130" s="229">
        <v>7.85E-2</v>
      </c>
      <c r="DB1130" s="229">
        <v>8.0199999999999994E-2</v>
      </c>
      <c r="DC1130" s="229">
        <v>7.6799999999999993E-2</v>
      </c>
      <c r="DD1130" s="229">
        <v>7.5200000000000003E-2</v>
      </c>
      <c r="DE1130" s="229">
        <v>7.7499999999999999E-2</v>
      </c>
      <c r="DF1130" s="229">
        <v>6.9699999999999998E-2</v>
      </c>
      <c r="DG1130" s="229">
        <v>6.6900000000000001E-2</v>
      </c>
      <c r="DH1130" s="229">
        <v>7.0599999999999996E-2</v>
      </c>
      <c r="DI1130" s="229">
        <v>7.1900000000000006E-2</v>
      </c>
    </row>
    <row r="1131" spans="1:113" x14ac:dyDescent="0.25">
      <c r="A1131" s="46" t="s">
        <v>4244</v>
      </c>
      <c r="B1131" s="46" t="s">
        <v>3039</v>
      </c>
      <c r="C1131" s="46">
        <v>1</v>
      </c>
      <c r="D1131" s="46" t="s">
        <v>144</v>
      </c>
      <c r="E1131" s="46" t="s">
        <v>4245</v>
      </c>
      <c r="F1131" s="46" t="s">
        <v>4246</v>
      </c>
      <c r="G1131" s="229">
        <v>4.7899999999999998E-2</v>
      </c>
      <c r="H1131" s="229">
        <v>4.9500000000000002E-2</v>
      </c>
      <c r="I1131" s="229">
        <v>4.7399999999999998E-2</v>
      </c>
      <c r="J1131" s="229">
        <v>4.7199999999999999E-2</v>
      </c>
      <c r="K1131" s="229">
        <v>5.04E-2</v>
      </c>
      <c r="L1131" s="229">
        <v>4.9599999999999998E-2</v>
      </c>
      <c r="M1131" s="229">
        <v>4.8800000000000003E-2</v>
      </c>
      <c r="N1131" s="229">
        <v>5.1499999999999997E-2</v>
      </c>
      <c r="O1131" s="229">
        <v>5.0599999999999999E-2</v>
      </c>
      <c r="P1131" s="229">
        <v>4.6600000000000003E-2</v>
      </c>
      <c r="Q1131" s="229">
        <v>4.8000000000000001E-2</v>
      </c>
      <c r="R1131" s="229">
        <v>4.8099999999999997E-2</v>
      </c>
      <c r="S1131" s="229">
        <v>4.3799999999999999E-2</v>
      </c>
      <c r="T1131" s="229">
        <v>3.8600000000000002E-2</v>
      </c>
      <c r="U1131" s="229">
        <v>3.9899999999999998E-2</v>
      </c>
      <c r="V1131" s="229">
        <v>4.1599999999999998E-2</v>
      </c>
      <c r="W1131" s="229">
        <v>3.8399999999999997E-2</v>
      </c>
      <c r="X1131" s="229">
        <v>3.8600000000000002E-2</v>
      </c>
      <c r="Y1131" s="229">
        <v>3.9E-2</v>
      </c>
      <c r="Z1131" s="229">
        <v>3.61E-2</v>
      </c>
      <c r="AA1131" s="229">
        <v>3.4200000000000001E-2</v>
      </c>
      <c r="AB1131" s="229">
        <v>3.7900000000000003E-2</v>
      </c>
      <c r="AC1131" s="229">
        <v>3.8399999999999997E-2</v>
      </c>
      <c r="AD1131" s="229">
        <v>3.8100000000000002E-2</v>
      </c>
      <c r="AE1131" s="229">
        <v>3.95E-2</v>
      </c>
      <c r="AF1131" s="229">
        <v>3.7400000000000003E-2</v>
      </c>
      <c r="AG1131" s="229">
        <v>3.4099999999999998E-2</v>
      </c>
      <c r="AH1131" s="229">
        <v>3.6400000000000002E-2</v>
      </c>
      <c r="AI1131" s="229">
        <v>3.7900000000000003E-2</v>
      </c>
      <c r="AJ1131" s="229">
        <v>3.7699999999999997E-2</v>
      </c>
      <c r="AK1131" s="229">
        <v>3.5999999999999997E-2</v>
      </c>
      <c r="AL1131" s="229">
        <v>3.6200000000000003E-2</v>
      </c>
      <c r="AM1131" s="229">
        <v>3.5499999999999997E-2</v>
      </c>
      <c r="AN1131" s="229">
        <v>3.6999999999999998E-2</v>
      </c>
      <c r="AO1131" s="229">
        <v>2.7900000000000001E-2</v>
      </c>
      <c r="AP1131" s="229">
        <v>9.1999999999999998E-3</v>
      </c>
      <c r="AQ1131" s="229">
        <v>2.5100000000000001E-2</v>
      </c>
      <c r="AR1131" s="229">
        <v>3.44E-2</v>
      </c>
      <c r="AS1131" s="229">
        <v>4.41E-2</v>
      </c>
      <c r="AT1131" s="229">
        <v>4.41E-2</v>
      </c>
      <c r="AU1131" s="229">
        <v>4.2599999999999999E-2</v>
      </c>
      <c r="AV1131" s="229">
        <v>4.2900000000000001E-2</v>
      </c>
      <c r="AW1131" s="229">
        <v>4.48E-2</v>
      </c>
      <c r="AX1131" s="229">
        <v>4.7600000000000003E-2</v>
      </c>
      <c r="AY1131" s="229">
        <v>5.0900000000000001E-2</v>
      </c>
      <c r="AZ1131" s="229">
        <v>5.0799999999999998E-2</v>
      </c>
      <c r="BA1131" s="229">
        <v>4.9099999999999998E-2</v>
      </c>
      <c r="BB1131" s="229">
        <v>5.0799999999999998E-2</v>
      </c>
      <c r="BC1131" s="229">
        <v>5.2499999999999998E-2</v>
      </c>
      <c r="BD1131" s="229">
        <v>5.8500000000000003E-2</v>
      </c>
      <c r="BE1131" s="229">
        <v>5.7700000000000001E-2</v>
      </c>
      <c r="BF1131" s="229">
        <v>5.3999999999999999E-2</v>
      </c>
      <c r="BG1131" s="229">
        <v>5.3400000000000003E-2</v>
      </c>
      <c r="BH1131" s="229">
        <v>5.6099999999999997E-2</v>
      </c>
      <c r="BI1131" s="229">
        <v>5.7599999999999998E-2</v>
      </c>
      <c r="BJ1131" s="229">
        <v>4.8300000000000003E-2</v>
      </c>
      <c r="BK1131" s="229">
        <v>5.3400000000000003E-2</v>
      </c>
      <c r="BL1131" s="229">
        <v>5.6399999999999999E-2</v>
      </c>
      <c r="BM1131" s="229">
        <v>5.7299999999999997E-2</v>
      </c>
      <c r="BN1131" s="229">
        <v>5.7200000000000001E-2</v>
      </c>
      <c r="BO1131" s="229">
        <v>5.7099999999999998E-2</v>
      </c>
      <c r="BP1131" s="229">
        <v>6.2100000000000002E-2</v>
      </c>
      <c r="BQ1131" s="229">
        <v>6.3299999999999995E-2</v>
      </c>
      <c r="BR1131" s="229">
        <v>6.1499999999999999E-2</v>
      </c>
      <c r="BS1131" s="229">
        <v>6.3500000000000001E-2</v>
      </c>
      <c r="BT1131" s="229">
        <v>6.2399999999999997E-2</v>
      </c>
      <c r="BU1131" s="229">
        <v>5.11E-2</v>
      </c>
      <c r="BV1131" s="229">
        <v>4.5600000000000002E-2</v>
      </c>
      <c r="BW1131" s="229">
        <v>4.6399999999999997E-2</v>
      </c>
      <c r="BX1131" s="229">
        <v>4.6899999999999997E-2</v>
      </c>
      <c r="BY1131" s="229">
        <v>4.5499999999999999E-2</v>
      </c>
      <c r="BZ1131" s="229">
        <v>4.7800000000000002E-2</v>
      </c>
      <c r="CA1131" s="229">
        <v>4.6300000000000001E-2</v>
      </c>
      <c r="CB1131" s="229">
        <v>4.2599999999999999E-2</v>
      </c>
      <c r="CC1131" s="229">
        <v>3.8899999999999997E-2</v>
      </c>
      <c r="CD1131" s="229">
        <v>4.1000000000000002E-2</v>
      </c>
      <c r="CE1131" s="229">
        <v>4.24E-2</v>
      </c>
      <c r="CF1131" s="229">
        <v>4.0300000000000002E-2</v>
      </c>
      <c r="CG1131" s="229">
        <v>4.1000000000000002E-2</v>
      </c>
      <c r="CH1131" s="229">
        <v>4.1700000000000001E-2</v>
      </c>
      <c r="CI1131" s="229">
        <v>3.5900000000000001E-2</v>
      </c>
      <c r="CJ1131" s="229">
        <v>3.6999999999999998E-2</v>
      </c>
      <c r="CK1131" s="229">
        <v>3.6600000000000001E-2</v>
      </c>
      <c r="CL1131" s="229">
        <v>3.5700000000000003E-2</v>
      </c>
      <c r="CM1131" s="229">
        <v>3.3799999999999997E-2</v>
      </c>
      <c r="CN1131" s="229">
        <v>3.1899999999999998E-2</v>
      </c>
      <c r="CO1131" s="229">
        <v>3.2399999999999998E-2</v>
      </c>
      <c r="CP1131" s="229">
        <v>3.1800000000000002E-2</v>
      </c>
      <c r="CQ1131" s="229">
        <v>3.1E-2</v>
      </c>
      <c r="CR1131" s="229">
        <v>3.1600000000000003E-2</v>
      </c>
      <c r="CS1131" s="229">
        <v>3.3399999999999999E-2</v>
      </c>
      <c r="CT1131" s="229">
        <v>3.5299999999999998E-2</v>
      </c>
      <c r="CU1131" s="229">
        <v>3.3799999999999997E-2</v>
      </c>
      <c r="CV1131" s="229">
        <v>3.5799999999999998E-2</v>
      </c>
      <c r="CW1131" s="229">
        <v>3.9199999999999999E-2</v>
      </c>
      <c r="CX1131" s="229">
        <v>3.9199999999999999E-2</v>
      </c>
      <c r="CY1131" s="229">
        <v>3.9E-2</v>
      </c>
      <c r="CZ1131" s="229">
        <v>3.95E-2</v>
      </c>
      <c r="DA1131" s="229">
        <v>4.0300000000000002E-2</v>
      </c>
      <c r="DB1131" s="229">
        <v>4.0599999999999997E-2</v>
      </c>
      <c r="DC1131" s="229">
        <v>3.9E-2</v>
      </c>
      <c r="DD1131" s="229">
        <v>3.8899999999999997E-2</v>
      </c>
      <c r="DE1131" s="229">
        <v>3.5499999999999997E-2</v>
      </c>
      <c r="DF1131" s="229">
        <v>3.8300000000000001E-2</v>
      </c>
      <c r="DG1131" s="229">
        <v>3.9100000000000003E-2</v>
      </c>
      <c r="DH1131" s="229">
        <v>4.2999999999999997E-2</v>
      </c>
      <c r="DI1131" s="229" t="s">
        <v>13</v>
      </c>
    </row>
    <row r="1132" spans="1:113" x14ac:dyDescent="0.25">
      <c r="A1132" s="46" t="s">
        <v>4247</v>
      </c>
      <c r="B1132" s="46" t="s">
        <v>3039</v>
      </c>
      <c r="C1132" s="46">
        <v>1</v>
      </c>
      <c r="D1132" s="46" t="s">
        <v>144</v>
      </c>
      <c r="E1132" s="46" t="s">
        <v>4248</v>
      </c>
      <c r="F1132" s="46" t="s">
        <v>4249</v>
      </c>
      <c r="G1132" s="229">
        <v>0.1837</v>
      </c>
      <c r="H1132" s="229">
        <v>0.1956</v>
      </c>
      <c r="I1132" s="229">
        <v>0.19650000000000001</v>
      </c>
      <c r="J1132" s="229">
        <v>0.21010000000000001</v>
      </c>
      <c r="K1132" s="229">
        <v>0.23599999999999999</v>
      </c>
      <c r="L1132" s="229">
        <v>0.22239999999999999</v>
      </c>
      <c r="M1132" s="229">
        <v>0.21460000000000001</v>
      </c>
      <c r="N1132" s="229">
        <v>0.2117</v>
      </c>
      <c r="O1132" s="229">
        <v>0.21079999999999999</v>
      </c>
      <c r="P1132" s="229">
        <v>0.20030000000000001</v>
      </c>
      <c r="Q1132" s="229">
        <v>0.20330000000000001</v>
      </c>
      <c r="R1132" s="229">
        <v>0.19670000000000001</v>
      </c>
      <c r="S1132" s="229">
        <v>0.19389999999999999</v>
      </c>
      <c r="T1132" s="229">
        <v>0.18479999999999999</v>
      </c>
      <c r="U1132" s="229">
        <v>0.20430000000000001</v>
      </c>
      <c r="V1132" s="229">
        <v>0.1915</v>
      </c>
      <c r="W1132" s="229">
        <v>0.17480000000000001</v>
      </c>
      <c r="X1132" s="229">
        <v>0.17899999999999999</v>
      </c>
      <c r="Y1132" s="229">
        <v>0.17369999999999999</v>
      </c>
      <c r="Z1132" s="229">
        <v>0.17280000000000001</v>
      </c>
      <c r="AA1132" s="229">
        <v>0.13719999999999999</v>
      </c>
      <c r="AB1132" s="229">
        <v>0.15970000000000001</v>
      </c>
      <c r="AC1132" s="229">
        <v>0.1706</v>
      </c>
      <c r="AD1132" s="229">
        <v>0.17230000000000001</v>
      </c>
      <c r="AE1132" s="229">
        <v>0.17230000000000001</v>
      </c>
      <c r="AF1132" s="229">
        <v>0.1832</v>
      </c>
      <c r="AG1132" s="229">
        <v>0.1709</v>
      </c>
      <c r="AH1132" s="229">
        <v>0.1696</v>
      </c>
      <c r="AI1132" s="229">
        <v>0.17829999999999999</v>
      </c>
      <c r="AJ1132" s="229">
        <v>0.17899999999999999</v>
      </c>
      <c r="AK1132" s="229">
        <v>0.1739</v>
      </c>
      <c r="AL1132" s="229">
        <v>0.17230000000000001</v>
      </c>
      <c r="AM1132" s="229">
        <v>0.17730000000000001</v>
      </c>
      <c r="AN1132" s="229">
        <v>0.18279999999999999</v>
      </c>
      <c r="AO1132" s="229">
        <v>0.14910000000000001</v>
      </c>
      <c r="AP1132" s="229">
        <v>5.3900000000000003E-2</v>
      </c>
      <c r="AQ1132" s="229">
        <v>0.10440000000000001</v>
      </c>
      <c r="AR1132" s="229">
        <v>0.1867</v>
      </c>
      <c r="AS1132" s="229">
        <v>0.25119999999999998</v>
      </c>
      <c r="AT1132" s="229">
        <v>0.23499999999999999</v>
      </c>
      <c r="AU1132" s="229">
        <v>0.22520000000000001</v>
      </c>
      <c r="AV1132" s="229">
        <v>0.22109999999999999</v>
      </c>
      <c r="AW1132" s="229">
        <v>0.2382</v>
      </c>
      <c r="AX1132" s="229">
        <v>0.23760000000000001</v>
      </c>
      <c r="AY1132" s="229">
        <v>0.25259999999999999</v>
      </c>
      <c r="AZ1132" s="229">
        <v>0.247</v>
      </c>
      <c r="BA1132" s="229">
        <v>0.21859999999999999</v>
      </c>
      <c r="BB1132" s="229">
        <v>0.21229999999999999</v>
      </c>
      <c r="BC1132" s="229">
        <v>0.2233</v>
      </c>
      <c r="BD1132" s="229">
        <v>0.23380000000000001</v>
      </c>
      <c r="BE1132" s="229">
        <v>0.2666</v>
      </c>
      <c r="BF1132" s="229">
        <v>0.28589999999999999</v>
      </c>
      <c r="BG1132" s="229">
        <v>0.31840000000000002</v>
      </c>
      <c r="BH1132" s="229">
        <v>0.32340000000000002</v>
      </c>
      <c r="BI1132" s="229">
        <v>0.31059999999999999</v>
      </c>
      <c r="BJ1132" s="229">
        <v>0.28699999999999998</v>
      </c>
      <c r="BK1132" s="229">
        <v>0.34310000000000002</v>
      </c>
      <c r="BL1132" s="229">
        <v>0.32929999999999998</v>
      </c>
      <c r="BM1132" s="229">
        <v>0.31609999999999999</v>
      </c>
      <c r="BN1132" s="229">
        <v>0.31219999999999998</v>
      </c>
      <c r="BO1132" s="229">
        <v>0.28599999999999998</v>
      </c>
      <c r="BP1132" s="229">
        <v>0.2621</v>
      </c>
      <c r="BQ1132" s="229">
        <v>0.2271</v>
      </c>
      <c r="BR1132" s="229">
        <v>0.18779999999999999</v>
      </c>
      <c r="BS1132" s="229">
        <v>0.16300000000000001</v>
      </c>
      <c r="BT1132" s="229">
        <v>0.1759</v>
      </c>
      <c r="BU1132" s="229">
        <v>0.1638</v>
      </c>
      <c r="BV1132" s="229">
        <v>0.1469</v>
      </c>
      <c r="BW1132" s="229">
        <v>0.1206</v>
      </c>
      <c r="BX1132" s="229">
        <v>0.13400000000000001</v>
      </c>
      <c r="BY1132" s="229">
        <v>0.14729999999999999</v>
      </c>
      <c r="BZ1132" s="229">
        <v>0.16689999999999999</v>
      </c>
      <c r="CA1132" s="229">
        <v>0.1648</v>
      </c>
      <c r="CB1132" s="229">
        <v>0.14599999999999999</v>
      </c>
      <c r="CC1132" s="229">
        <v>0.15759999999999999</v>
      </c>
      <c r="CD1132" s="229">
        <v>0.1666</v>
      </c>
      <c r="CE1132" s="229">
        <v>0.17380000000000001</v>
      </c>
      <c r="CF1132" s="229">
        <v>0.17560000000000001</v>
      </c>
      <c r="CG1132" s="229">
        <v>0.17799999999999999</v>
      </c>
      <c r="CH1132" s="229">
        <v>0.18190000000000001</v>
      </c>
      <c r="CI1132" s="229">
        <v>0.15870000000000001</v>
      </c>
      <c r="CJ1132" s="229">
        <v>0.1716</v>
      </c>
      <c r="CK1132" s="229">
        <v>0.18410000000000001</v>
      </c>
      <c r="CL1132" s="229">
        <v>0.1842</v>
      </c>
      <c r="CM1132" s="229">
        <v>0.18479999999999999</v>
      </c>
      <c r="CN1132" s="229">
        <v>0.1792</v>
      </c>
      <c r="CO1132" s="229">
        <v>0.1885</v>
      </c>
      <c r="CP1132" s="229">
        <v>0.19409999999999999</v>
      </c>
      <c r="CQ1132" s="229">
        <v>0.19209999999999999</v>
      </c>
      <c r="CR1132" s="229">
        <v>0.1918</v>
      </c>
      <c r="CS1132" s="229">
        <v>0.18870000000000001</v>
      </c>
      <c r="CT1132" s="229">
        <v>0.19359999999999999</v>
      </c>
      <c r="CU1132" s="229">
        <v>0.1943</v>
      </c>
      <c r="CV1132" s="229">
        <v>0.20669999999999999</v>
      </c>
      <c r="CW1132" s="229">
        <v>0.21490000000000001</v>
      </c>
      <c r="CX1132" s="229">
        <v>0.1983</v>
      </c>
      <c r="CY1132" s="229">
        <v>0.16550000000000001</v>
      </c>
      <c r="CZ1132" s="229">
        <v>0.18</v>
      </c>
      <c r="DA1132" s="229">
        <v>0.1764</v>
      </c>
      <c r="DB1132" s="229">
        <v>0.18509999999999999</v>
      </c>
      <c r="DC1132" s="229">
        <v>0.1852</v>
      </c>
      <c r="DD1132" s="229">
        <v>0.18479999999999999</v>
      </c>
      <c r="DE1132" s="229">
        <v>0.17949999999999999</v>
      </c>
      <c r="DF1132" s="229">
        <v>0.18129999999999999</v>
      </c>
      <c r="DG1132" s="229">
        <v>0.1759</v>
      </c>
      <c r="DH1132" s="229">
        <v>0.1772</v>
      </c>
      <c r="DI1132" s="229">
        <v>0.17330000000000001</v>
      </c>
    </row>
    <row r="1133" spans="1:113" x14ac:dyDescent="0.25">
      <c r="A1133" s="46" t="s">
        <v>4250</v>
      </c>
      <c r="B1133" s="46" t="s">
        <v>3039</v>
      </c>
      <c r="C1133" s="46">
        <v>1</v>
      </c>
      <c r="D1133" s="46" t="s">
        <v>144</v>
      </c>
      <c r="E1133" s="46" t="s">
        <v>4251</v>
      </c>
      <c r="F1133" s="46" t="s">
        <v>4252</v>
      </c>
      <c r="G1133" s="229">
        <v>4.1422999999999996</v>
      </c>
      <c r="H1133" s="229">
        <v>4.1961000000000004</v>
      </c>
      <c r="I1133" s="229">
        <v>4.2057000000000002</v>
      </c>
      <c r="J1133" s="229">
        <v>4.3070000000000004</v>
      </c>
      <c r="K1133" s="229">
        <v>4.3118999999999996</v>
      </c>
      <c r="L1133" s="229">
        <v>4.2541000000000002</v>
      </c>
      <c r="M1133" s="229">
        <v>4.2595999999999998</v>
      </c>
      <c r="N1133" s="229">
        <v>4.2100999999999997</v>
      </c>
      <c r="O1133" s="229">
        <v>4.1867999999999999</v>
      </c>
      <c r="P1133" s="229">
        <v>4.1635</v>
      </c>
      <c r="Q1133" s="229">
        <v>4.1033999999999997</v>
      </c>
      <c r="R1133" s="229">
        <v>4.0656999999999996</v>
      </c>
      <c r="S1133" s="229">
        <v>4.0311000000000003</v>
      </c>
      <c r="T1133" s="229">
        <v>3.9906999999999999</v>
      </c>
      <c r="U1133" s="229">
        <v>3.8910999999999998</v>
      </c>
      <c r="V1133" s="229">
        <v>3.8045</v>
      </c>
      <c r="W1133" s="229">
        <v>3.7643</v>
      </c>
      <c r="X1133" s="229">
        <v>3.6920000000000002</v>
      </c>
      <c r="Y1133" s="229">
        <v>3.6349</v>
      </c>
      <c r="Z1133" s="229">
        <v>3.6067999999999998</v>
      </c>
      <c r="AA1133" s="229">
        <v>3.5491999999999999</v>
      </c>
      <c r="AB1133" s="229">
        <v>3.5525000000000002</v>
      </c>
      <c r="AC1133" s="229">
        <v>3.5213999999999999</v>
      </c>
      <c r="AD1133" s="229">
        <v>3.4447999999999999</v>
      </c>
      <c r="AE1133" s="229">
        <v>3.3437000000000001</v>
      </c>
      <c r="AF1133" s="229">
        <v>3.3489</v>
      </c>
      <c r="AG1133" s="229">
        <v>3.3536000000000001</v>
      </c>
      <c r="AH1133" s="229">
        <v>3.3047</v>
      </c>
      <c r="AI1133" s="229">
        <v>3.3245</v>
      </c>
      <c r="AJ1133" s="229">
        <v>3.3820999999999999</v>
      </c>
      <c r="AK1133" s="229">
        <v>3.3321000000000001</v>
      </c>
      <c r="AL1133" s="229">
        <v>3.2841</v>
      </c>
      <c r="AM1133" s="229">
        <v>2.8628</v>
      </c>
      <c r="AN1133" s="229">
        <v>2.6974</v>
      </c>
      <c r="AO1133" s="229">
        <v>2.6827999999999999</v>
      </c>
      <c r="AP1133" s="229">
        <v>2.3113999999999999</v>
      </c>
      <c r="AQ1133" s="229">
        <v>2.6516000000000002</v>
      </c>
      <c r="AR1133" s="229">
        <v>2.4643999999999999</v>
      </c>
      <c r="AS1133" s="229">
        <v>2.5127999999999999</v>
      </c>
      <c r="AT1133" s="229">
        <v>2.5392000000000001</v>
      </c>
      <c r="AU1133" s="229">
        <v>2.5718000000000001</v>
      </c>
      <c r="AV1133" s="229">
        <v>2.5577999999999999</v>
      </c>
      <c r="AW1133" s="229">
        <v>2.5545</v>
      </c>
      <c r="AX1133" s="229">
        <v>2.4771999999999998</v>
      </c>
      <c r="AY1133" s="229">
        <v>2.5949</v>
      </c>
      <c r="AZ1133" s="229">
        <v>2.6251000000000002</v>
      </c>
      <c r="BA1133" s="229">
        <v>2.4975999999999998</v>
      </c>
      <c r="BB1133" s="229">
        <v>2.3824999999999998</v>
      </c>
      <c r="BC1133" s="229">
        <v>2.2770000000000001</v>
      </c>
      <c r="BD1133" s="229">
        <v>2.2643</v>
      </c>
      <c r="BE1133" s="229">
        <v>2.2755999999999998</v>
      </c>
      <c r="BF1133" s="229">
        <v>2.2252000000000001</v>
      </c>
      <c r="BG1133" s="229">
        <v>2.2482000000000002</v>
      </c>
      <c r="BH1133" s="229">
        <v>2.2128999999999999</v>
      </c>
      <c r="BI1133" s="229">
        <v>2.1981999999999999</v>
      </c>
      <c r="BJ1133" s="229">
        <v>2.1903000000000001</v>
      </c>
      <c r="BK1133" s="229">
        <v>2.2151999999999998</v>
      </c>
      <c r="BL1133" s="229">
        <v>2.2368999999999999</v>
      </c>
      <c r="BM1133" s="229">
        <v>2.2433000000000001</v>
      </c>
      <c r="BN1133" s="229">
        <v>2.3100999999999998</v>
      </c>
      <c r="BO1133" s="229">
        <v>2.3003</v>
      </c>
      <c r="BP1133" s="229">
        <v>2.3296999999999999</v>
      </c>
      <c r="BQ1133" s="229">
        <v>2.3660999999999999</v>
      </c>
      <c r="BR1133" s="229">
        <v>2.4115000000000002</v>
      </c>
      <c r="BS1133" s="229">
        <v>2.4289999999999998</v>
      </c>
      <c r="BT1133" s="229">
        <v>2.5108999999999999</v>
      </c>
      <c r="BU1133" s="229">
        <v>2.544</v>
      </c>
      <c r="BV1133" s="229">
        <v>2.6092</v>
      </c>
      <c r="BW1133" s="229">
        <v>2.6040999999999999</v>
      </c>
      <c r="BX1133" s="229">
        <v>2.6204000000000001</v>
      </c>
      <c r="BY1133" s="229">
        <v>2.6246999999999998</v>
      </c>
      <c r="BZ1133" s="229">
        <v>2.6556999999999999</v>
      </c>
      <c r="CA1133" s="229">
        <v>2.7427000000000001</v>
      </c>
      <c r="CB1133" s="229">
        <v>2.8108</v>
      </c>
      <c r="CC1133" s="229">
        <v>2.8227000000000002</v>
      </c>
      <c r="CD1133" s="229">
        <v>2.8662000000000001</v>
      </c>
      <c r="CE1133" s="229">
        <v>2.8759000000000001</v>
      </c>
      <c r="CF1133" s="229">
        <v>2.9380999999999999</v>
      </c>
      <c r="CG1133" s="229">
        <v>2.9607000000000001</v>
      </c>
      <c r="CH1133" s="229">
        <v>2.9607000000000001</v>
      </c>
      <c r="CI1133" s="229">
        <v>3.0396999999999998</v>
      </c>
      <c r="CJ1133" s="229">
        <v>3.0015000000000001</v>
      </c>
      <c r="CK1133" s="229">
        <v>3.0177999999999998</v>
      </c>
      <c r="CL1133" s="229">
        <v>3.0783999999999998</v>
      </c>
      <c r="CM1133" s="229">
        <v>3.0613999999999999</v>
      </c>
      <c r="CN1133" s="229">
        <v>3.0607000000000002</v>
      </c>
      <c r="CO1133" s="229">
        <v>3.0834000000000001</v>
      </c>
      <c r="CP1133" s="229">
        <v>3.1343000000000001</v>
      </c>
      <c r="CQ1133" s="229">
        <v>2.8546</v>
      </c>
      <c r="CR1133" s="229">
        <v>2.6103999999999998</v>
      </c>
      <c r="CS1133" s="229">
        <v>2.6293000000000002</v>
      </c>
      <c r="CT1133" s="229">
        <v>2.8843000000000001</v>
      </c>
      <c r="CU1133" s="229">
        <v>3.1105999999999998</v>
      </c>
      <c r="CV1133" s="229">
        <v>3.1410999999999998</v>
      </c>
      <c r="CW1133" s="229">
        <v>3.2018</v>
      </c>
      <c r="CX1133" s="229">
        <v>3.2206999999999999</v>
      </c>
      <c r="CY1133" s="229">
        <v>3.234</v>
      </c>
      <c r="CZ1133" s="229">
        <v>3.2904</v>
      </c>
      <c r="DA1133" s="229">
        <v>3.3881999999999999</v>
      </c>
      <c r="DB1133" s="229">
        <v>3.3839000000000001</v>
      </c>
      <c r="DC1133" s="229">
        <v>3.427</v>
      </c>
      <c r="DD1133" s="229">
        <v>3.4872999999999998</v>
      </c>
      <c r="DE1133" s="229">
        <v>3.4378000000000002</v>
      </c>
      <c r="DF1133" s="229">
        <v>3.4586999999999999</v>
      </c>
      <c r="DG1133" s="229">
        <v>3.4358</v>
      </c>
      <c r="DH1133" s="229">
        <v>3.4599000000000002</v>
      </c>
      <c r="DI1133" s="229">
        <v>3.5167999999999999</v>
      </c>
    </row>
    <row r="1134" spans="1:113" x14ac:dyDescent="0.25">
      <c r="A1134" s="46" t="s">
        <v>4253</v>
      </c>
      <c r="B1134" s="46" t="s">
        <v>3039</v>
      </c>
      <c r="C1134" s="46">
        <v>1</v>
      </c>
      <c r="D1134" s="46" t="s">
        <v>144</v>
      </c>
      <c r="E1134" s="46" t="s">
        <v>4254</v>
      </c>
      <c r="F1134" s="46" t="s">
        <v>4255</v>
      </c>
      <c r="G1134" s="229">
        <v>3.7370999999999999</v>
      </c>
      <c r="H1134" s="229">
        <v>3.8028</v>
      </c>
      <c r="I1134" s="229">
        <v>3.8117999999999999</v>
      </c>
      <c r="J1134" s="229">
        <v>3.9178000000000002</v>
      </c>
      <c r="K1134" s="229">
        <v>3.9245000000000001</v>
      </c>
      <c r="L1134" s="229">
        <v>3.8763999999999998</v>
      </c>
      <c r="M1134" s="229">
        <v>3.8837999999999999</v>
      </c>
      <c r="N1134" s="229">
        <v>3.8416000000000001</v>
      </c>
      <c r="O1134" s="229">
        <v>3.8328000000000002</v>
      </c>
      <c r="P1134" s="229">
        <v>3.8155000000000001</v>
      </c>
      <c r="Q1134" s="229">
        <v>3.7584</v>
      </c>
      <c r="R1134" s="229">
        <v>3.7181999999999999</v>
      </c>
      <c r="S1134" s="229">
        <v>3.6804999999999999</v>
      </c>
      <c r="T1134" s="229">
        <v>3.6366000000000001</v>
      </c>
      <c r="U1134" s="229">
        <v>3.5347</v>
      </c>
      <c r="V1134" s="229">
        <v>3.4521999999999999</v>
      </c>
      <c r="W1134" s="229">
        <v>3.4066000000000001</v>
      </c>
      <c r="X1134" s="229">
        <v>3.3300999999999998</v>
      </c>
      <c r="Y1134" s="229">
        <v>3.2686999999999999</v>
      </c>
      <c r="Z1134" s="229">
        <v>3.2263000000000002</v>
      </c>
      <c r="AA1134" s="229">
        <v>3.1703000000000001</v>
      </c>
      <c r="AB1134" s="229">
        <v>3.1661000000000001</v>
      </c>
      <c r="AC1134" s="229">
        <v>3.1307</v>
      </c>
      <c r="AD1134" s="229">
        <v>3.0520999999999998</v>
      </c>
      <c r="AE1134" s="229">
        <v>2.9496000000000002</v>
      </c>
      <c r="AF1134" s="229">
        <v>2.9512</v>
      </c>
      <c r="AG1134" s="229">
        <v>2.9540000000000002</v>
      </c>
      <c r="AH1134" s="229">
        <v>2.9049999999999998</v>
      </c>
      <c r="AI1134" s="229">
        <v>2.9247999999999998</v>
      </c>
      <c r="AJ1134" s="229">
        <v>2.9689000000000001</v>
      </c>
      <c r="AK1134" s="229">
        <v>2.9214000000000002</v>
      </c>
      <c r="AL1134" s="229">
        <v>2.8658999999999999</v>
      </c>
      <c r="AM1134" s="229">
        <v>2.4636</v>
      </c>
      <c r="AN1134" s="229">
        <v>2.2904</v>
      </c>
      <c r="AO1134" s="229">
        <v>2.2606000000000002</v>
      </c>
      <c r="AP1134" s="229">
        <v>1.8696999999999999</v>
      </c>
      <c r="AQ1134" s="229">
        <v>2.1619999999999999</v>
      </c>
      <c r="AR1134" s="229">
        <v>2.0274000000000001</v>
      </c>
      <c r="AS1134" s="229">
        <v>2.0872999999999999</v>
      </c>
      <c r="AT1134" s="229">
        <v>2.1334</v>
      </c>
      <c r="AU1134" s="229">
        <v>2.1814</v>
      </c>
      <c r="AV1134" s="229">
        <v>2.1835</v>
      </c>
      <c r="AW1134" s="229">
        <v>2.1888999999999998</v>
      </c>
      <c r="AX1134" s="229">
        <v>2.1377000000000002</v>
      </c>
      <c r="AY1134" s="229">
        <v>2.2427999999999999</v>
      </c>
      <c r="AZ1134" s="229">
        <v>2.2822</v>
      </c>
      <c r="BA1134" s="229">
        <v>2.1667999999999998</v>
      </c>
      <c r="BB1134" s="229">
        <v>2.0663999999999998</v>
      </c>
      <c r="BC1134" s="229">
        <v>1.9725999999999999</v>
      </c>
      <c r="BD1134" s="229">
        <v>1.9633</v>
      </c>
      <c r="BE1134" s="229">
        <v>1.9697</v>
      </c>
      <c r="BF1134" s="229">
        <v>1.9159999999999999</v>
      </c>
      <c r="BG1134" s="229">
        <v>1.9303999999999999</v>
      </c>
      <c r="BH1134" s="229">
        <v>1.8905000000000001</v>
      </c>
      <c r="BI1134" s="229">
        <v>1.8717999999999999</v>
      </c>
      <c r="BJ1134" s="229">
        <v>1.8543000000000001</v>
      </c>
      <c r="BK1134" s="229">
        <v>1.8673</v>
      </c>
      <c r="BL1134" s="229">
        <v>1.8759999999999999</v>
      </c>
      <c r="BM1134" s="229">
        <v>1.8754</v>
      </c>
      <c r="BN1134" s="229">
        <v>1.92</v>
      </c>
      <c r="BO1134" s="229">
        <v>1.905</v>
      </c>
      <c r="BP1134" s="229">
        <v>1.9201999999999999</v>
      </c>
      <c r="BQ1134" s="229">
        <v>1.9488000000000001</v>
      </c>
      <c r="BR1134" s="229">
        <v>1.9853000000000001</v>
      </c>
      <c r="BS1134" s="229">
        <v>1.9985999999999999</v>
      </c>
      <c r="BT1134" s="229">
        <v>2.069</v>
      </c>
      <c r="BU1134" s="229">
        <v>2.0943999999999998</v>
      </c>
      <c r="BV1134" s="229">
        <v>2.1499000000000001</v>
      </c>
      <c r="BW1134" s="229">
        <v>2.1398999999999999</v>
      </c>
      <c r="BX1134" s="229">
        <v>2.1514000000000002</v>
      </c>
      <c r="BY1134" s="229">
        <v>2.1513</v>
      </c>
      <c r="BZ1134" s="229">
        <v>2.1726000000000001</v>
      </c>
      <c r="CA1134" s="229">
        <v>2.2509999999999999</v>
      </c>
      <c r="CB1134" s="229">
        <v>2.3054000000000001</v>
      </c>
      <c r="CC1134" s="229">
        <v>2.3138999999999998</v>
      </c>
      <c r="CD1134" s="229">
        <v>2.3521999999999998</v>
      </c>
      <c r="CE1134" s="229">
        <v>2.3557000000000001</v>
      </c>
      <c r="CF1134" s="229">
        <v>2.4051</v>
      </c>
      <c r="CG1134" s="229">
        <v>2.4247000000000001</v>
      </c>
      <c r="CH1134" s="229">
        <v>2.4178000000000002</v>
      </c>
      <c r="CI1134" s="229">
        <v>2.4780000000000002</v>
      </c>
      <c r="CJ1134" s="229">
        <v>2.4466000000000001</v>
      </c>
      <c r="CK1134" s="229">
        <v>2.4525000000000001</v>
      </c>
      <c r="CL1134" s="229">
        <v>2.5049999999999999</v>
      </c>
      <c r="CM1134" s="229">
        <v>2.4849999999999999</v>
      </c>
      <c r="CN1134" s="229">
        <v>2.4821</v>
      </c>
      <c r="CO1134" s="229">
        <v>2.4925999999999999</v>
      </c>
      <c r="CP1134" s="229">
        <v>2.5366</v>
      </c>
      <c r="CQ1134" s="229">
        <v>2.2492000000000001</v>
      </c>
      <c r="CR1134" s="229">
        <v>2.0011999999999999</v>
      </c>
      <c r="CS1134" s="229">
        <v>2.0116999999999998</v>
      </c>
      <c r="CT1134" s="229">
        <v>2.2574000000000001</v>
      </c>
      <c r="CU1134" s="229">
        <v>2.4716999999999998</v>
      </c>
      <c r="CV1134" s="229">
        <v>2.5</v>
      </c>
      <c r="CW1134" s="229">
        <v>2.5567000000000002</v>
      </c>
      <c r="CX1134" s="229">
        <v>2.5743999999999998</v>
      </c>
      <c r="CY1134" s="229">
        <v>2.5861999999999998</v>
      </c>
      <c r="CZ1134" s="229">
        <v>2.6358999999999999</v>
      </c>
      <c r="DA1134" s="229">
        <v>2.7267000000000001</v>
      </c>
      <c r="DB1134" s="229">
        <v>2.7080000000000002</v>
      </c>
      <c r="DC1134" s="229">
        <v>2.7429999999999999</v>
      </c>
      <c r="DD1134" s="229">
        <v>2.7906</v>
      </c>
      <c r="DE1134" s="229">
        <v>2.7339000000000002</v>
      </c>
      <c r="DF1134" s="229">
        <v>2.7496999999999998</v>
      </c>
      <c r="DG1134" s="229">
        <v>2.7153999999999998</v>
      </c>
      <c r="DH1134" s="229">
        <v>2.7338</v>
      </c>
      <c r="DI1134" s="229">
        <v>2.7806000000000002</v>
      </c>
    </row>
    <row r="1135" spans="1:113" x14ac:dyDescent="0.25">
      <c r="A1135" s="46" t="s">
        <v>4256</v>
      </c>
      <c r="B1135" s="46" t="s">
        <v>3039</v>
      </c>
      <c r="C1135" s="46">
        <v>1</v>
      </c>
      <c r="D1135" s="46" t="s">
        <v>144</v>
      </c>
      <c r="E1135" s="46" t="s">
        <v>4257</v>
      </c>
      <c r="F1135" s="46" t="s">
        <v>4258</v>
      </c>
      <c r="G1135" s="229">
        <v>1.0376000000000001</v>
      </c>
      <c r="H1135" s="229">
        <v>1.0178</v>
      </c>
      <c r="I1135" s="229">
        <v>1.0037</v>
      </c>
      <c r="J1135" s="229">
        <v>1.0046999999999999</v>
      </c>
      <c r="K1135" s="229">
        <v>0.99790000000000001</v>
      </c>
      <c r="L1135" s="229">
        <v>0.96850000000000003</v>
      </c>
      <c r="M1135" s="229">
        <v>0.96870000000000001</v>
      </c>
      <c r="N1135" s="229">
        <v>0.96409999999999996</v>
      </c>
      <c r="O1135" s="229">
        <v>0.95340000000000003</v>
      </c>
      <c r="P1135" s="229">
        <v>0.93910000000000005</v>
      </c>
      <c r="Q1135" s="229">
        <v>0.92510000000000003</v>
      </c>
      <c r="R1135" s="229">
        <v>0.93459999999999999</v>
      </c>
      <c r="S1135" s="229">
        <v>0.93710000000000004</v>
      </c>
      <c r="T1135" s="229">
        <v>0.91449999999999998</v>
      </c>
      <c r="U1135" s="229">
        <v>0.89900000000000002</v>
      </c>
      <c r="V1135" s="229">
        <v>0.92549999999999999</v>
      </c>
      <c r="W1135" s="229">
        <v>0.90639999999999998</v>
      </c>
      <c r="X1135" s="229">
        <v>0.91490000000000005</v>
      </c>
      <c r="Y1135" s="229">
        <v>0.88759999999999994</v>
      </c>
      <c r="Z1135" s="229">
        <v>0.90669999999999995</v>
      </c>
      <c r="AA1135" s="229">
        <v>0.92859999999999998</v>
      </c>
      <c r="AB1135" s="229">
        <v>0.92349999999999999</v>
      </c>
      <c r="AC1135" s="229">
        <v>0.90549999999999997</v>
      </c>
      <c r="AD1135" s="229">
        <v>0.92889999999999995</v>
      </c>
      <c r="AE1135" s="229">
        <v>0.91190000000000004</v>
      </c>
      <c r="AF1135" s="229">
        <v>0.91049999999999998</v>
      </c>
      <c r="AG1135" s="229">
        <v>0.91610000000000003</v>
      </c>
      <c r="AH1135" s="229">
        <v>0.92830000000000001</v>
      </c>
      <c r="AI1135" s="229">
        <v>0.93459999999999999</v>
      </c>
      <c r="AJ1135" s="229">
        <v>0.95440000000000003</v>
      </c>
      <c r="AK1135" s="229">
        <v>0.96499999999999997</v>
      </c>
      <c r="AL1135" s="229">
        <v>0.97740000000000005</v>
      </c>
      <c r="AM1135" s="229">
        <v>0.98080000000000001</v>
      </c>
      <c r="AN1135" s="229">
        <v>0.98899999999999999</v>
      </c>
      <c r="AO1135" s="229">
        <v>0.99239999999999995</v>
      </c>
      <c r="AP1135" s="229">
        <v>0.99719999999999998</v>
      </c>
      <c r="AQ1135" s="229">
        <v>1.0075000000000001</v>
      </c>
      <c r="AR1135" s="229">
        <v>1.0245</v>
      </c>
      <c r="AS1135" s="229">
        <v>0.96519999999999995</v>
      </c>
      <c r="AT1135" s="229">
        <v>1.0279</v>
      </c>
      <c r="AU1135" s="229">
        <v>1.0069999999999999</v>
      </c>
      <c r="AV1135" s="229">
        <v>1.0126999999999999</v>
      </c>
      <c r="AW1135" s="229">
        <v>0.99870000000000003</v>
      </c>
      <c r="AX1135" s="229">
        <v>0.98499999999999999</v>
      </c>
      <c r="AY1135" s="229">
        <v>0.95809999999999995</v>
      </c>
      <c r="AZ1135" s="229">
        <v>0.97330000000000005</v>
      </c>
      <c r="BA1135" s="229">
        <v>0.94779999999999998</v>
      </c>
      <c r="BB1135" s="229">
        <v>0.90890000000000004</v>
      </c>
      <c r="BC1135" s="229">
        <v>0.88260000000000005</v>
      </c>
      <c r="BD1135" s="229">
        <v>0.87719999999999998</v>
      </c>
      <c r="BE1135" s="229">
        <v>0.93030000000000002</v>
      </c>
      <c r="BF1135" s="229">
        <v>0.91010000000000002</v>
      </c>
      <c r="BG1135" s="229">
        <v>0.91239999999999999</v>
      </c>
      <c r="BH1135" s="229">
        <v>0.88539999999999996</v>
      </c>
      <c r="BI1135" s="229">
        <v>0.90529999999999999</v>
      </c>
      <c r="BJ1135" s="229">
        <v>0.89870000000000005</v>
      </c>
      <c r="BK1135" s="229">
        <v>0.88629999999999998</v>
      </c>
      <c r="BL1135" s="229">
        <v>0.9083</v>
      </c>
      <c r="BM1135" s="229">
        <v>0.89700000000000002</v>
      </c>
      <c r="BN1135" s="229">
        <v>0.93640000000000001</v>
      </c>
      <c r="BO1135" s="229">
        <v>0.8982</v>
      </c>
      <c r="BP1135" s="229">
        <v>0.89629999999999999</v>
      </c>
      <c r="BQ1135" s="229">
        <v>0.92259999999999998</v>
      </c>
      <c r="BR1135" s="229">
        <v>0.93079999999999996</v>
      </c>
      <c r="BS1135" s="229">
        <v>0.91990000000000005</v>
      </c>
      <c r="BT1135" s="229">
        <v>0.91739999999999999</v>
      </c>
      <c r="BU1135" s="229">
        <v>0.92869999999999997</v>
      </c>
      <c r="BV1135" s="229">
        <v>0.93600000000000005</v>
      </c>
      <c r="BW1135" s="229">
        <v>0.96989999999999998</v>
      </c>
      <c r="BX1135" s="229">
        <v>0.94620000000000004</v>
      </c>
      <c r="BY1135" s="229">
        <v>0.95230000000000004</v>
      </c>
      <c r="BZ1135" s="229">
        <v>0.92479999999999996</v>
      </c>
      <c r="CA1135" s="229">
        <v>0.94750000000000001</v>
      </c>
      <c r="CB1135" s="229">
        <v>0.96340000000000003</v>
      </c>
      <c r="CC1135" s="229">
        <v>0.94330000000000003</v>
      </c>
      <c r="CD1135" s="229">
        <v>0.94179999999999997</v>
      </c>
      <c r="CE1135" s="229">
        <v>0.93589999999999995</v>
      </c>
      <c r="CF1135" s="229">
        <v>0.93969999999999998</v>
      </c>
      <c r="CG1135" s="229">
        <v>0.93769999999999998</v>
      </c>
      <c r="CH1135" s="229">
        <v>0.92700000000000005</v>
      </c>
      <c r="CI1135" s="229">
        <v>0.92869999999999997</v>
      </c>
      <c r="CJ1135" s="229">
        <v>0.92359999999999998</v>
      </c>
      <c r="CK1135" s="229">
        <v>0.93140000000000001</v>
      </c>
      <c r="CL1135" s="229">
        <v>0.94479999999999997</v>
      </c>
      <c r="CM1135" s="229">
        <v>0.95189999999999997</v>
      </c>
      <c r="CN1135" s="229">
        <v>0.96389999999999998</v>
      </c>
      <c r="CO1135" s="229">
        <v>0.94730000000000003</v>
      </c>
      <c r="CP1135" s="229">
        <v>0.94069999999999998</v>
      </c>
      <c r="CQ1135" s="229">
        <v>0.93569999999999998</v>
      </c>
      <c r="CR1135" s="229">
        <v>0.97199999999999998</v>
      </c>
      <c r="CS1135" s="229">
        <v>0.96809999999999996</v>
      </c>
      <c r="CT1135" s="229">
        <v>0.95840000000000003</v>
      </c>
      <c r="CU1135" s="229">
        <v>0.95789999999999997</v>
      </c>
      <c r="CV1135" s="229">
        <v>0.94440000000000002</v>
      </c>
      <c r="CW1135" s="229">
        <v>0.94750000000000001</v>
      </c>
      <c r="CX1135" s="229">
        <v>0.94869999999999999</v>
      </c>
      <c r="CY1135" s="229">
        <v>0.9395</v>
      </c>
      <c r="CZ1135" s="229">
        <v>0.94450000000000001</v>
      </c>
      <c r="DA1135" s="229">
        <v>0.97799999999999998</v>
      </c>
      <c r="DB1135" s="229">
        <v>0.95520000000000005</v>
      </c>
      <c r="DC1135" s="229">
        <v>0.93810000000000004</v>
      </c>
      <c r="DD1135" s="229">
        <v>0.95330000000000004</v>
      </c>
      <c r="DE1135" s="229">
        <v>0.94820000000000004</v>
      </c>
      <c r="DF1135" s="229">
        <v>0.93659999999999999</v>
      </c>
      <c r="DG1135" s="229">
        <v>0.96140000000000003</v>
      </c>
      <c r="DH1135" s="229">
        <v>0.91020000000000001</v>
      </c>
      <c r="DI1135" s="229">
        <v>0.92610000000000003</v>
      </c>
    </row>
    <row r="1136" spans="1:113" x14ac:dyDescent="0.25">
      <c r="A1136" s="46" t="s">
        <v>4259</v>
      </c>
      <c r="B1136" s="46" t="s">
        <v>3039</v>
      </c>
      <c r="C1136" s="46">
        <v>1</v>
      </c>
      <c r="D1136" s="46" t="s">
        <v>144</v>
      </c>
      <c r="E1136" s="46" t="s">
        <v>4260</v>
      </c>
      <c r="F1136" s="46" t="s">
        <v>4261</v>
      </c>
      <c r="G1136" s="229">
        <v>0.13589999999999999</v>
      </c>
      <c r="H1136" s="229">
        <v>0.13300000000000001</v>
      </c>
      <c r="I1136" s="229">
        <v>0.13009999999999999</v>
      </c>
      <c r="J1136" s="229">
        <v>0.12870000000000001</v>
      </c>
      <c r="K1136" s="229">
        <v>0.12740000000000001</v>
      </c>
      <c r="L1136" s="229">
        <v>0.1235</v>
      </c>
      <c r="M1136" s="229">
        <v>0.1211</v>
      </c>
      <c r="N1136" s="229">
        <v>0.1232</v>
      </c>
      <c r="O1136" s="229">
        <v>0.1181</v>
      </c>
      <c r="P1136" s="229">
        <v>0.1164</v>
      </c>
      <c r="Q1136" s="229">
        <v>0.114</v>
      </c>
      <c r="R1136" s="229">
        <v>0.115</v>
      </c>
      <c r="S1136" s="229">
        <v>0.1153</v>
      </c>
      <c r="T1136" s="229">
        <v>0.1159</v>
      </c>
      <c r="U1136" s="229">
        <v>0.1128</v>
      </c>
      <c r="V1136" s="229">
        <v>0.11550000000000001</v>
      </c>
      <c r="W1136" s="229">
        <v>0.113</v>
      </c>
      <c r="X1136" s="229">
        <v>0.113</v>
      </c>
      <c r="Y1136" s="229">
        <v>0.11269999999999999</v>
      </c>
      <c r="Z1136" s="229">
        <v>0.11559999999999999</v>
      </c>
      <c r="AA1136" s="229">
        <v>0.11459999999999999</v>
      </c>
      <c r="AB1136" s="229">
        <v>0.1137</v>
      </c>
      <c r="AC1136" s="229">
        <v>0.1119</v>
      </c>
      <c r="AD1136" s="229">
        <v>0.11260000000000001</v>
      </c>
      <c r="AE1136" s="229">
        <v>0.1086</v>
      </c>
      <c r="AF1136" s="229">
        <v>0.10630000000000001</v>
      </c>
      <c r="AG1136" s="229">
        <v>0.10730000000000001</v>
      </c>
      <c r="AH1136" s="229">
        <v>0.1061</v>
      </c>
      <c r="AI1136" s="229">
        <v>0.1056</v>
      </c>
      <c r="AJ1136" s="229">
        <v>0.1069</v>
      </c>
      <c r="AK1136" s="229">
        <v>0.1079</v>
      </c>
      <c r="AL1136" s="229">
        <v>0.1082</v>
      </c>
      <c r="AM1136" s="229">
        <v>0.10630000000000001</v>
      </c>
      <c r="AN1136" s="229">
        <v>0.1037</v>
      </c>
      <c r="AO1136" s="229">
        <v>0.1052</v>
      </c>
      <c r="AP1136" s="229">
        <v>0.1169</v>
      </c>
      <c r="AQ1136" s="229">
        <v>0.10879999999999999</v>
      </c>
      <c r="AR1136" s="229">
        <v>0.1002</v>
      </c>
      <c r="AS1136" s="229">
        <v>8.7499999999999994E-2</v>
      </c>
      <c r="AT1136" s="229">
        <v>0.10349999999999999</v>
      </c>
      <c r="AU1136" s="229">
        <v>9.7699999999999995E-2</v>
      </c>
      <c r="AV1136" s="229">
        <v>9.2399999999999996E-2</v>
      </c>
      <c r="AW1136" s="229">
        <v>8.6699999999999999E-2</v>
      </c>
      <c r="AX1136" s="229">
        <v>7.9799999999999996E-2</v>
      </c>
      <c r="AY1136" s="229">
        <v>7.4899999999999994E-2</v>
      </c>
      <c r="AZ1136" s="229">
        <v>7.3099999999999998E-2</v>
      </c>
      <c r="BA1136" s="229">
        <v>7.1099999999999997E-2</v>
      </c>
      <c r="BB1136" s="229">
        <v>6.8000000000000005E-2</v>
      </c>
      <c r="BC1136" s="229">
        <v>6.4799999999999996E-2</v>
      </c>
      <c r="BD1136" s="229">
        <v>6.3500000000000001E-2</v>
      </c>
      <c r="BE1136" s="229">
        <v>7.0099999999999996E-2</v>
      </c>
      <c r="BF1136" s="229">
        <v>6.8699999999999997E-2</v>
      </c>
      <c r="BG1136" s="229">
        <v>7.4700000000000003E-2</v>
      </c>
      <c r="BH1136" s="229">
        <v>7.0800000000000002E-2</v>
      </c>
      <c r="BI1136" s="229">
        <v>7.4899999999999994E-2</v>
      </c>
      <c r="BJ1136" s="229">
        <v>7.5399999999999995E-2</v>
      </c>
      <c r="BK1136" s="229">
        <v>8.1100000000000005E-2</v>
      </c>
      <c r="BL1136" s="229">
        <v>8.6599999999999996E-2</v>
      </c>
      <c r="BM1136" s="229">
        <v>8.7999999999999995E-2</v>
      </c>
      <c r="BN1136" s="229">
        <v>9.6100000000000005E-2</v>
      </c>
      <c r="BO1136" s="229">
        <v>9.35E-2</v>
      </c>
      <c r="BP1136" s="229">
        <v>9.5000000000000001E-2</v>
      </c>
      <c r="BQ1136" s="229">
        <v>9.4899999999999998E-2</v>
      </c>
      <c r="BR1136" s="229">
        <v>9.3899999999999997E-2</v>
      </c>
      <c r="BS1136" s="229">
        <v>9.0200000000000002E-2</v>
      </c>
      <c r="BT1136" s="229">
        <v>9.0899999999999995E-2</v>
      </c>
      <c r="BU1136" s="229">
        <v>9.0200000000000002E-2</v>
      </c>
      <c r="BV1136" s="229">
        <v>9.0899999999999995E-2</v>
      </c>
      <c r="BW1136" s="229">
        <v>9.6000000000000002E-2</v>
      </c>
      <c r="BX1136" s="229">
        <v>9.0399999999999994E-2</v>
      </c>
      <c r="BY1136" s="229">
        <v>8.9599999999999999E-2</v>
      </c>
      <c r="BZ1136" s="229">
        <v>8.8599999999999998E-2</v>
      </c>
      <c r="CA1136" s="229">
        <v>8.6400000000000005E-2</v>
      </c>
      <c r="CB1136" s="229">
        <v>8.5900000000000004E-2</v>
      </c>
      <c r="CC1136" s="229">
        <v>8.2500000000000004E-2</v>
      </c>
      <c r="CD1136" s="229">
        <v>8.4500000000000006E-2</v>
      </c>
      <c r="CE1136" s="229">
        <v>8.5900000000000004E-2</v>
      </c>
      <c r="CF1136" s="229">
        <v>8.7800000000000003E-2</v>
      </c>
      <c r="CG1136" s="229">
        <v>8.8700000000000001E-2</v>
      </c>
      <c r="CH1136" s="229">
        <v>8.6699999999999999E-2</v>
      </c>
      <c r="CI1136" s="229">
        <v>8.9499999999999996E-2</v>
      </c>
      <c r="CJ1136" s="229">
        <v>8.5999999999999993E-2</v>
      </c>
      <c r="CK1136" s="229">
        <v>8.9300000000000004E-2</v>
      </c>
      <c r="CL1136" s="229">
        <v>8.9099999999999999E-2</v>
      </c>
      <c r="CM1136" s="229">
        <v>9.3399999999999997E-2</v>
      </c>
      <c r="CN1136" s="229">
        <v>9.3399999999999997E-2</v>
      </c>
      <c r="CO1136" s="229">
        <v>9.3200000000000005E-2</v>
      </c>
      <c r="CP1136" s="229">
        <v>9.4399999999999998E-2</v>
      </c>
      <c r="CQ1136" s="229">
        <v>9.2399999999999996E-2</v>
      </c>
      <c r="CR1136" s="229">
        <v>9.4399999999999998E-2</v>
      </c>
      <c r="CS1136" s="229">
        <v>9.5299999999999996E-2</v>
      </c>
      <c r="CT1136" s="229">
        <v>9.4799999999999995E-2</v>
      </c>
      <c r="CU1136" s="229">
        <v>9.3399999999999997E-2</v>
      </c>
      <c r="CV1136" s="229">
        <v>9.1999999999999998E-2</v>
      </c>
      <c r="CW1136" s="229">
        <v>9.1800000000000007E-2</v>
      </c>
      <c r="CX1136" s="229">
        <v>8.9200000000000002E-2</v>
      </c>
      <c r="CY1136" s="229">
        <v>8.8900000000000007E-2</v>
      </c>
      <c r="CZ1136" s="229">
        <v>8.7999999999999995E-2</v>
      </c>
      <c r="DA1136" s="229">
        <v>8.8400000000000006E-2</v>
      </c>
      <c r="DB1136" s="229">
        <v>8.4199999999999997E-2</v>
      </c>
      <c r="DC1136" s="229">
        <v>8.3599999999999994E-2</v>
      </c>
      <c r="DD1136" s="229">
        <v>8.0600000000000005E-2</v>
      </c>
      <c r="DE1136" s="229">
        <v>8.0399999999999999E-2</v>
      </c>
      <c r="DF1136" s="229">
        <v>7.8399999999999997E-2</v>
      </c>
      <c r="DG1136" s="229">
        <v>8.0699999999999994E-2</v>
      </c>
      <c r="DH1136" s="229">
        <v>7.6999999999999999E-2</v>
      </c>
      <c r="DI1136" s="229">
        <v>7.7299999999999994E-2</v>
      </c>
    </row>
    <row r="1137" spans="1:113" x14ac:dyDescent="0.25">
      <c r="A1137" s="46" t="s">
        <v>4262</v>
      </c>
      <c r="B1137" s="46" t="s">
        <v>3039</v>
      </c>
      <c r="C1137" s="46">
        <v>1</v>
      </c>
      <c r="D1137" s="46" t="s">
        <v>144</v>
      </c>
      <c r="E1137" s="46" t="s">
        <v>4263</v>
      </c>
      <c r="F1137" s="46" t="s">
        <v>4264</v>
      </c>
      <c r="G1137" s="229">
        <v>0.6048</v>
      </c>
      <c r="H1137" s="229">
        <v>0.59630000000000005</v>
      </c>
      <c r="I1137" s="229">
        <v>0.58699999999999997</v>
      </c>
      <c r="J1137" s="229">
        <v>0.59179999999999999</v>
      </c>
      <c r="K1137" s="229">
        <v>0.59019999999999995</v>
      </c>
      <c r="L1137" s="229">
        <v>0.57550000000000001</v>
      </c>
      <c r="M1137" s="229">
        <v>0.5837</v>
      </c>
      <c r="N1137" s="229">
        <v>0.57889999999999997</v>
      </c>
      <c r="O1137" s="229">
        <v>0.58699999999999997</v>
      </c>
      <c r="P1137" s="229">
        <v>0.58030000000000004</v>
      </c>
      <c r="Q1137" s="229">
        <v>0.57679999999999998</v>
      </c>
      <c r="R1137" s="229">
        <v>0.5867</v>
      </c>
      <c r="S1137" s="229">
        <v>0.58979999999999999</v>
      </c>
      <c r="T1137" s="229">
        <v>0.56979999999999997</v>
      </c>
      <c r="U1137" s="229">
        <v>0.56340000000000001</v>
      </c>
      <c r="V1137" s="229">
        <v>0.58409999999999995</v>
      </c>
      <c r="W1137" s="229">
        <v>0.5716</v>
      </c>
      <c r="X1137" s="229">
        <v>0.57320000000000004</v>
      </c>
      <c r="Y1137" s="229">
        <v>0.54549999999999998</v>
      </c>
      <c r="Z1137" s="229">
        <v>0.55230000000000001</v>
      </c>
      <c r="AA1137" s="229">
        <v>0.5716</v>
      </c>
      <c r="AB1137" s="229">
        <v>0.56510000000000005</v>
      </c>
      <c r="AC1137" s="229">
        <v>0.54930000000000001</v>
      </c>
      <c r="AD1137" s="229">
        <v>0.5635</v>
      </c>
      <c r="AE1137" s="229">
        <v>0.55889999999999995</v>
      </c>
      <c r="AF1137" s="229">
        <v>0.56200000000000006</v>
      </c>
      <c r="AG1137" s="229">
        <v>0.55920000000000003</v>
      </c>
      <c r="AH1137" s="229">
        <v>0.57789999999999997</v>
      </c>
      <c r="AI1137" s="229">
        <v>0.58850000000000002</v>
      </c>
      <c r="AJ1137" s="229">
        <v>0.59789999999999999</v>
      </c>
      <c r="AK1137" s="229">
        <v>0.60609999999999997</v>
      </c>
      <c r="AL1137" s="229">
        <v>0.61839999999999995</v>
      </c>
      <c r="AM1137" s="229">
        <v>0.62619999999999998</v>
      </c>
      <c r="AN1137" s="229">
        <v>0.64219999999999999</v>
      </c>
      <c r="AO1137" s="229">
        <v>0.63929999999999998</v>
      </c>
      <c r="AP1137" s="229">
        <v>0.60360000000000003</v>
      </c>
      <c r="AQ1137" s="229">
        <v>0.63619999999999999</v>
      </c>
      <c r="AR1137" s="229">
        <v>0.68120000000000003</v>
      </c>
      <c r="AS1137" s="229">
        <v>0.6633</v>
      </c>
      <c r="AT1137" s="229">
        <v>0.65169999999999995</v>
      </c>
      <c r="AU1137" s="229">
        <v>0.6421</v>
      </c>
      <c r="AV1137" s="229">
        <v>0.65600000000000003</v>
      </c>
      <c r="AW1137" s="229">
        <v>0.6542</v>
      </c>
      <c r="AX1137" s="229">
        <v>0.65649999999999997</v>
      </c>
      <c r="AY1137" s="229">
        <v>0.64180000000000004</v>
      </c>
      <c r="AZ1137" s="229">
        <v>0.64990000000000003</v>
      </c>
      <c r="BA1137" s="229">
        <v>0.63090000000000002</v>
      </c>
      <c r="BB1137" s="229">
        <v>0.60109999999999997</v>
      </c>
      <c r="BC1137" s="229">
        <v>0.58130000000000004</v>
      </c>
      <c r="BD1137" s="229">
        <v>0.58179999999999998</v>
      </c>
      <c r="BE1137" s="229">
        <v>0.6109</v>
      </c>
      <c r="BF1137" s="229">
        <v>0.59609999999999996</v>
      </c>
      <c r="BG1137" s="229">
        <v>0.58099999999999996</v>
      </c>
      <c r="BH1137" s="229">
        <v>0.57889999999999997</v>
      </c>
      <c r="BI1137" s="229">
        <v>0.59030000000000005</v>
      </c>
      <c r="BJ1137" s="229">
        <v>0.59189999999999998</v>
      </c>
      <c r="BK1137" s="229">
        <v>0.56779999999999997</v>
      </c>
      <c r="BL1137" s="229">
        <v>0.58050000000000002</v>
      </c>
      <c r="BM1137" s="229">
        <v>0.57240000000000002</v>
      </c>
      <c r="BN1137" s="229">
        <v>0.59709999999999996</v>
      </c>
      <c r="BO1137" s="229">
        <v>0.57530000000000003</v>
      </c>
      <c r="BP1137" s="229">
        <v>0.57230000000000003</v>
      </c>
      <c r="BQ1137" s="229">
        <v>0.60589999999999999</v>
      </c>
      <c r="BR1137" s="229">
        <v>0.62019999999999997</v>
      </c>
      <c r="BS1137" s="229">
        <v>0.62190000000000001</v>
      </c>
      <c r="BT1137" s="229">
        <v>0.61639999999999995</v>
      </c>
      <c r="BU1137" s="229">
        <v>0.627</v>
      </c>
      <c r="BV1137" s="229">
        <v>0.62760000000000005</v>
      </c>
      <c r="BW1137" s="229">
        <v>0.64159999999999995</v>
      </c>
      <c r="BX1137" s="229">
        <v>0.63019999999999998</v>
      </c>
      <c r="BY1137" s="229">
        <v>0.6361</v>
      </c>
      <c r="BZ1137" s="229">
        <v>0.61160000000000003</v>
      </c>
      <c r="CA1137" s="229">
        <v>0.63329999999999997</v>
      </c>
      <c r="CB1137" s="229">
        <v>0.64570000000000005</v>
      </c>
      <c r="CC1137" s="229">
        <v>0.6351</v>
      </c>
      <c r="CD1137" s="229">
        <v>0.62490000000000001</v>
      </c>
      <c r="CE1137" s="229">
        <v>0.61409999999999998</v>
      </c>
      <c r="CF1137" s="229">
        <v>0.61160000000000003</v>
      </c>
      <c r="CG1137" s="229">
        <v>0.60429999999999995</v>
      </c>
      <c r="CH1137" s="229">
        <v>0.60319999999999996</v>
      </c>
      <c r="CI1137" s="229">
        <v>0.5948</v>
      </c>
      <c r="CJ1137" s="229">
        <v>0.60160000000000002</v>
      </c>
      <c r="CK1137" s="229">
        <v>0.60140000000000005</v>
      </c>
      <c r="CL1137" s="229">
        <v>0.61370000000000002</v>
      </c>
      <c r="CM1137" s="229">
        <v>0.61150000000000004</v>
      </c>
      <c r="CN1137" s="229">
        <v>0.62170000000000003</v>
      </c>
      <c r="CO1137" s="229">
        <v>0.60489999999999999</v>
      </c>
      <c r="CP1137" s="229">
        <v>0.59419999999999995</v>
      </c>
      <c r="CQ1137" s="229">
        <v>0.60040000000000004</v>
      </c>
      <c r="CR1137" s="229">
        <v>0.62</v>
      </c>
      <c r="CS1137" s="229">
        <v>0.61509999999999998</v>
      </c>
      <c r="CT1137" s="229">
        <v>0.60670000000000002</v>
      </c>
      <c r="CU1137" s="229">
        <v>0.60929999999999995</v>
      </c>
      <c r="CV1137" s="229">
        <v>0.60089999999999999</v>
      </c>
      <c r="CW1137" s="229">
        <v>0.60250000000000004</v>
      </c>
      <c r="CX1137" s="229">
        <v>0.60909999999999997</v>
      </c>
      <c r="CY1137" s="229">
        <v>0.6048</v>
      </c>
      <c r="CZ1137" s="229">
        <v>0.61160000000000003</v>
      </c>
      <c r="DA1137" s="229">
        <v>0.63600000000000001</v>
      </c>
      <c r="DB1137" s="229">
        <v>0.63200000000000001</v>
      </c>
      <c r="DC1137" s="229">
        <v>0.6179</v>
      </c>
      <c r="DD1137" s="229">
        <v>0.63990000000000002</v>
      </c>
      <c r="DE1137" s="229">
        <v>0.6331</v>
      </c>
      <c r="DF1137" s="229">
        <v>0.62760000000000005</v>
      </c>
      <c r="DG1137" s="229">
        <v>0.64059999999999995</v>
      </c>
      <c r="DH1137" s="229">
        <v>0.60250000000000004</v>
      </c>
      <c r="DI1137" s="229">
        <v>0.61529999999999996</v>
      </c>
    </row>
    <row r="1138" spans="1:113" x14ac:dyDescent="0.25">
      <c r="A1138" s="46" t="s">
        <v>4265</v>
      </c>
      <c r="B1138" s="46" t="s">
        <v>3039</v>
      </c>
      <c r="C1138" s="46">
        <v>1</v>
      </c>
      <c r="D1138" s="46" t="s">
        <v>144</v>
      </c>
      <c r="E1138" s="46" t="s">
        <v>4266</v>
      </c>
      <c r="F1138" s="46" t="s">
        <v>4267</v>
      </c>
      <c r="G1138" s="229">
        <v>0.29680000000000001</v>
      </c>
      <c r="H1138" s="229">
        <v>0.28849999999999998</v>
      </c>
      <c r="I1138" s="229">
        <v>0.28660000000000002</v>
      </c>
      <c r="J1138" s="229">
        <v>0.28420000000000001</v>
      </c>
      <c r="K1138" s="229">
        <v>0.28029999999999999</v>
      </c>
      <c r="L1138" s="229">
        <v>0.26950000000000002</v>
      </c>
      <c r="M1138" s="229">
        <v>0.26400000000000001</v>
      </c>
      <c r="N1138" s="229">
        <v>0.26200000000000001</v>
      </c>
      <c r="O1138" s="229">
        <v>0.24840000000000001</v>
      </c>
      <c r="P1138" s="229">
        <v>0.2424</v>
      </c>
      <c r="Q1138" s="229">
        <v>0.23419999999999999</v>
      </c>
      <c r="R1138" s="229">
        <v>0.2329</v>
      </c>
      <c r="S1138" s="229">
        <v>0.23200000000000001</v>
      </c>
      <c r="T1138" s="229">
        <v>0.2288</v>
      </c>
      <c r="U1138" s="229">
        <v>0.2228</v>
      </c>
      <c r="V1138" s="229">
        <v>0.22589999999999999</v>
      </c>
      <c r="W1138" s="229">
        <v>0.22170000000000001</v>
      </c>
      <c r="X1138" s="229">
        <v>0.22869999999999999</v>
      </c>
      <c r="Y1138" s="229">
        <v>0.22939999999999999</v>
      </c>
      <c r="Z1138" s="229">
        <v>0.2387</v>
      </c>
      <c r="AA1138" s="229">
        <v>0.24229999999999999</v>
      </c>
      <c r="AB1138" s="229">
        <v>0.2447</v>
      </c>
      <c r="AC1138" s="229">
        <v>0.24429999999999999</v>
      </c>
      <c r="AD1138" s="229">
        <v>0.25280000000000002</v>
      </c>
      <c r="AE1138" s="229">
        <v>0.24440000000000001</v>
      </c>
      <c r="AF1138" s="229">
        <v>0.24210000000000001</v>
      </c>
      <c r="AG1138" s="229">
        <v>0.2495</v>
      </c>
      <c r="AH1138" s="229">
        <v>0.24429999999999999</v>
      </c>
      <c r="AI1138" s="229">
        <v>0.24049999999999999</v>
      </c>
      <c r="AJ1138" s="229">
        <v>0.24959999999999999</v>
      </c>
      <c r="AK1138" s="229">
        <v>0.251</v>
      </c>
      <c r="AL1138" s="229">
        <v>0.25080000000000002</v>
      </c>
      <c r="AM1138" s="229">
        <v>0.24829999999999999</v>
      </c>
      <c r="AN1138" s="229">
        <v>0.24310000000000001</v>
      </c>
      <c r="AO1138" s="229">
        <v>0.24790000000000001</v>
      </c>
      <c r="AP1138" s="229">
        <v>0.2767</v>
      </c>
      <c r="AQ1138" s="229">
        <v>0.26240000000000002</v>
      </c>
      <c r="AR1138" s="229">
        <v>0.24310000000000001</v>
      </c>
      <c r="AS1138" s="229">
        <v>0.21440000000000001</v>
      </c>
      <c r="AT1138" s="229">
        <v>0.2727</v>
      </c>
      <c r="AU1138" s="229">
        <v>0.26719999999999999</v>
      </c>
      <c r="AV1138" s="229">
        <v>0.26440000000000002</v>
      </c>
      <c r="AW1138" s="229">
        <v>0.25790000000000002</v>
      </c>
      <c r="AX1138" s="229">
        <v>0.24859999999999999</v>
      </c>
      <c r="AY1138" s="229">
        <v>0.24149999999999999</v>
      </c>
      <c r="AZ1138" s="229">
        <v>0.25030000000000002</v>
      </c>
      <c r="BA1138" s="229">
        <v>0.24579999999999999</v>
      </c>
      <c r="BB1138" s="229">
        <v>0.23980000000000001</v>
      </c>
      <c r="BC1138" s="229">
        <v>0.23649999999999999</v>
      </c>
      <c r="BD1138" s="229">
        <v>0.23200000000000001</v>
      </c>
      <c r="BE1138" s="229">
        <v>0.24929999999999999</v>
      </c>
      <c r="BF1138" s="229">
        <v>0.2452</v>
      </c>
      <c r="BG1138" s="229">
        <v>0.25669999999999998</v>
      </c>
      <c r="BH1138" s="229">
        <v>0.23580000000000001</v>
      </c>
      <c r="BI1138" s="229">
        <v>0.24010000000000001</v>
      </c>
      <c r="BJ1138" s="229">
        <v>0.23139999999999999</v>
      </c>
      <c r="BK1138" s="229">
        <v>0.2374</v>
      </c>
      <c r="BL1138" s="229">
        <v>0.2412</v>
      </c>
      <c r="BM1138" s="229">
        <v>0.23649999999999999</v>
      </c>
      <c r="BN1138" s="229">
        <v>0.2432</v>
      </c>
      <c r="BO1138" s="229">
        <v>0.22950000000000001</v>
      </c>
      <c r="BP1138" s="229">
        <v>0.22889999999999999</v>
      </c>
      <c r="BQ1138" s="229">
        <v>0.22189999999999999</v>
      </c>
      <c r="BR1138" s="229">
        <v>0.2167</v>
      </c>
      <c r="BS1138" s="229">
        <v>0.20780000000000001</v>
      </c>
      <c r="BT1138" s="229">
        <v>0.21010000000000001</v>
      </c>
      <c r="BU1138" s="229">
        <v>0.21149999999999999</v>
      </c>
      <c r="BV1138" s="229">
        <v>0.21740000000000001</v>
      </c>
      <c r="BW1138" s="229">
        <v>0.23219999999999999</v>
      </c>
      <c r="BX1138" s="229">
        <v>0.22559999999999999</v>
      </c>
      <c r="BY1138" s="229">
        <v>0.2266</v>
      </c>
      <c r="BZ1138" s="229">
        <v>0.22470000000000001</v>
      </c>
      <c r="CA1138" s="229">
        <v>0.22789999999999999</v>
      </c>
      <c r="CB1138" s="229">
        <v>0.23180000000000001</v>
      </c>
      <c r="CC1138" s="229">
        <v>0.22570000000000001</v>
      </c>
      <c r="CD1138" s="229">
        <v>0.2324</v>
      </c>
      <c r="CE1138" s="229">
        <v>0.2359</v>
      </c>
      <c r="CF1138" s="229">
        <v>0.24030000000000001</v>
      </c>
      <c r="CG1138" s="229">
        <v>0.2447</v>
      </c>
      <c r="CH1138" s="229">
        <v>0.23699999999999999</v>
      </c>
      <c r="CI1138" s="229">
        <v>0.24440000000000001</v>
      </c>
      <c r="CJ1138" s="229">
        <v>0.2361</v>
      </c>
      <c r="CK1138" s="229">
        <v>0.2407</v>
      </c>
      <c r="CL1138" s="229">
        <v>0.24210000000000001</v>
      </c>
      <c r="CM1138" s="229">
        <v>0.24709999999999999</v>
      </c>
      <c r="CN1138" s="229">
        <v>0.24879999999999999</v>
      </c>
      <c r="CO1138" s="229">
        <v>0.24909999999999999</v>
      </c>
      <c r="CP1138" s="229">
        <v>0.25209999999999999</v>
      </c>
      <c r="CQ1138" s="229">
        <v>0.24279999999999999</v>
      </c>
      <c r="CR1138" s="229">
        <v>0.2576</v>
      </c>
      <c r="CS1138" s="229">
        <v>0.25779999999999997</v>
      </c>
      <c r="CT1138" s="229">
        <v>0.25690000000000002</v>
      </c>
      <c r="CU1138" s="229">
        <v>0.25519999999999998</v>
      </c>
      <c r="CV1138" s="229">
        <v>0.25140000000000001</v>
      </c>
      <c r="CW1138" s="229">
        <v>0.25319999999999998</v>
      </c>
      <c r="CX1138" s="229">
        <v>0.25040000000000001</v>
      </c>
      <c r="CY1138" s="229">
        <v>0.24579999999999999</v>
      </c>
      <c r="CZ1138" s="229">
        <v>0.24490000000000001</v>
      </c>
      <c r="DA1138" s="229">
        <v>0.25369999999999998</v>
      </c>
      <c r="DB1138" s="229">
        <v>0.23899999999999999</v>
      </c>
      <c r="DC1138" s="229">
        <v>0.2366</v>
      </c>
      <c r="DD1138" s="229">
        <v>0.23280000000000001</v>
      </c>
      <c r="DE1138" s="229">
        <v>0.23469999999999999</v>
      </c>
      <c r="DF1138" s="229">
        <v>0.23050000000000001</v>
      </c>
      <c r="DG1138" s="229">
        <v>0.2402</v>
      </c>
      <c r="DH1138" s="229">
        <v>0.2306</v>
      </c>
      <c r="DI1138" s="229">
        <v>0.2336</v>
      </c>
    </row>
    <row r="1139" spans="1:113" x14ac:dyDescent="0.25">
      <c r="A1139" s="46" t="s">
        <v>4268</v>
      </c>
      <c r="B1139" s="46" t="s">
        <v>3039</v>
      </c>
      <c r="C1139" s="46">
        <v>1</v>
      </c>
      <c r="D1139" s="46" t="s">
        <v>144</v>
      </c>
      <c r="E1139" s="46" t="s">
        <v>4269</v>
      </c>
      <c r="F1139" s="46" t="s">
        <v>4270</v>
      </c>
      <c r="G1139" s="229">
        <v>0.62119999999999997</v>
      </c>
      <c r="H1139" s="229">
        <v>0.63109999999999999</v>
      </c>
      <c r="I1139" s="229">
        <v>0.62329999999999997</v>
      </c>
      <c r="J1139" s="229">
        <v>0.6371</v>
      </c>
      <c r="K1139" s="229">
        <v>0.63329999999999997</v>
      </c>
      <c r="L1139" s="229">
        <v>0.62739999999999996</v>
      </c>
      <c r="M1139" s="229">
        <v>0.61819999999999997</v>
      </c>
      <c r="N1139" s="229">
        <v>0.61809999999999998</v>
      </c>
      <c r="O1139" s="229">
        <v>0.61970000000000003</v>
      </c>
      <c r="P1139" s="229">
        <v>0.622</v>
      </c>
      <c r="Q1139" s="229">
        <v>0.61950000000000005</v>
      </c>
      <c r="R1139" s="229">
        <v>0.61119999999999997</v>
      </c>
      <c r="S1139" s="229">
        <v>0.62280000000000002</v>
      </c>
      <c r="T1139" s="229">
        <v>0.61750000000000005</v>
      </c>
      <c r="U1139" s="229">
        <v>0.62319999999999998</v>
      </c>
      <c r="V1139" s="229">
        <v>0.61539999999999995</v>
      </c>
      <c r="W1139" s="229">
        <v>0.61609999999999998</v>
      </c>
      <c r="X1139" s="229">
        <v>0.61819999999999997</v>
      </c>
      <c r="Y1139" s="229">
        <v>0.59970000000000001</v>
      </c>
      <c r="Z1139" s="229">
        <v>0.5917</v>
      </c>
      <c r="AA1139" s="229">
        <v>0.59319999999999995</v>
      </c>
      <c r="AB1139" s="229">
        <v>0.58169999999999999</v>
      </c>
      <c r="AC1139" s="229">
        <v>0.57609999999999995</v>
      </c>
      <c r="AD1139" s="229">
        <v>0.58309999999999995</v>
      </c>
      <c r="AE1139" s="229">
        <v>0.58760000000000001</v>
      </c>
      <c r="AF1139" s="229">
        <v>0.57940000000000003</v>
      </c>
      <c r="AG1139" s="229">
        <v>0.58540000000000003</v>
      </c>
      <c r="AH1139" s="229">
        <v>0.58189999999999997</v>
      </c>
      <c r="AI1139" s="229">
        <v>0.58989999999999998</v>
      </c>
      <c r="AJ1139" s="229">
        <v>0.59619999999999995</v>
      </c>
      <c r="AK1139" s="229">
        <v>0.60840000000000005</v>
      </c>
      <c r="AL1139" s="229">
        <v>0.61539999999999995</v>
      </c>
      <c r="AM1139" s="229">
        <v>0.62570000000000003</v>
      </c>
      <c r="AN1139" s="229">
        <v>0.63590000000000002</v>
      </c>
      <c r="AO1139" s="229">
        <v>0.65180000000000005</v>
      </c>
      <c r="AP1139" s="229">
        <v>0.55920000000000003</v>
      </c>
      <c r="AQ1139" s="229">
        <v>0.67110000000000003</v>
      </c>
      <c r="AR1139" s="229">
        <v>0.68300000000000005</v>
      </c>
      <c r="AS1139" s="229">
        <v>0.65469999999999995</v>
      </c>
      <c r="AT1139" s="229">
        <v>0.65090000000000003</v>
      </c>
      <c r="AU1139" s="229">
        <v>0.64480000000000004</v>
      </c>
      <c r="AV1139" s="229">
        <v>0.63629999999999998</v>
      </c>
      <c r="AW1139" s="229">
        <v>0.62519999999999998</v>
      </c>
      <c r="AX1139" s="229">
        <v>0.62109999999999999</v>
      </c>
      <c r="AY1139" s="229">
        <v>0.61929999999999996</v>
      </c>
      <c r="AZ1139" s="229">
        <v>0.61350000000000005</v>
      </c>
      <c r="BA1139" s="229">
        <v>0.58150000000000002</v>
      </c>
      <c r="BB1139" s="229">
        <v>0.56140000000000001</v>
      </c>
      <c r="BC1139" s="229">
        <v>0.56840000000000002</v>
      </c>
      <c r="BD1139" s="229">
        <v>0.56720000000000004</v>
      </c>
      <c r="BE1139" s="229">
        <v>0.56610000000000005</v>
      </c>
      <c r="BF1139" s="229">
        <v>0.57720000000000005</v>
      </c>
      <c r="BG1139" s="229">
        <v>0.59089999999999998</v>
      </c>
      <c r="BH1139" s="229">
        <v>0.60170000000000001</v>
      </c>
      <c r="BI1139" s="229">
        <v>0.60109999999999997</v>
      </c>
      <c r="BJ1139" s="229">
        <v>0.61140000000000005</v>
      </c>
      <c r="BK1139" s="229">
        <v>0.61560000000000004</v>
      </c>
      <c r="BL1139" s="229">
        <v>0.63790000000000002</v>
      </c>
      <c r="BM1139" s="229">
        <v>0.63480000000000003</v>
      </c>
      <c r="BN1139" s="229">
        <v>0.64119999999999999</v>
      </c>
      <c r="BO1139" s="229">
        <v>0.64470000000000005</v>
      </c>
      <c r="BP1139" s="229">
        <v>0.63849999999999996</v>
      </c>
      <c r="BQ1139" s="229">
        <v>0.63619999999999999</v>
      </c>
      <c r="BR1139" s="229">
        <v>0.62480000000000002</v>
      </c>
      <c r="BS1139" s="229">
        <v>0.62490000000000001</v>
      </c>
      <c r="BT1139" s="229">
        <v>0.63180000000000003</v>
      </c>
      <c r="BU1139" s="229">
        <v>0.61339999999999995</v>
      </c>
      <c r="BV1139" s="229">
        <v>0.61850000000000005</v>
      </c>
      <c r="BW1139" s="229">
        <v>0.61960000000000004</v>
      </c>
      <c r="BX1139" s="229">
        <v>0.60440000000000005</v>
      </c>
      <c r="BY1139" s="229">
        <v>0.60360000000000003</v>
      </c>
      <c r="BZ1139" s="229">
        <v>0.58899999999999997</v>
      </c>
      <c r="CA1139" s="229">
        <v>0.58889999999999998</v>
      </c>
      <c r="CB1139" s="229">
        <v>0.5948</v>
      </c>
      <c r="CC1139" s="229">
        <v>0.59199999999999997</v>
      </c>
      <c r="CD1139" s="229">
        <v>0.59450000000000003</v>
      </c>
      <c r="CE1139" s="229">
        <v>0.58579999999999999</v>
      </c>
      <c r="CF1139" s="229">
        <v>0.57869999999999999</v>
      </c>
      <c r="CG1139" s="229">
        <v>0.57130000000000003</v>
      </c>
      <c r="CH1139" s="229">
        <v>0.57579999999999998</v>
      </c>
      <c r="CI1139" s="229">
        <v>0.58220000000000005</v>
      </c>
      <c r="CJ1139" s="229">
        <v>0.57979999999999998</v>
      </c>
      <c r="CK1139" s="229">
        <v>0.58199999999999996</v>
      </c>
      <c r="CL1139" s="229">
        <v>0.58720000000000006</v>
      </c>
      <c r="CM1139" s="229">
        <v>0.57110000000000005</v>
      </c>
      <c r="CN1139" s="229">
        <v>0.57709999999999995</v>
      </c>
      <c r="CO1139" s="229">
        <v>0.57350000000000001</v>
      </c>
      <c r="CP1139" s="229">
        <v>0.5645</v>
      </c>
      <c r="CQ1139" s="229">
        <v>0.56779999999999997</v>
      </c>
      <c r="CR1139" s="229">
        <v>0.55789999999999995</v>
      </c>
      <c r="CS1139" s="229">
        <v>0.56879999999999997</v>
      </c>
      <c r="CT1139" s="229">
        <v>0.55740000000000001</v>
      </c>
      <c r="CU1139" s="229">
        <v>0.5615</v>
      </c>
      <c r="CV1139" s="229">
        <v>0.54020000000000001</v>
      </c>
      <c r="CW1139" s="229">
        <v>0.52700000000000002</v>
      </c>
      <c r="CX1139" s="229">
        <v>0.54190000000000005</v>
      </c>
      <c r="CY1139" s="229">
        <v>0.54920000000000002</v>
      </c>
      <c r="CZ1139" s="229">
        <v>0.55479999999999996</v>
      </c>
      <c r="DA1139" s="229">
        <v>0.54949999999999999</v>
      </c>
      <c r="DB1139" s="229">
        <v>0.53459999999999996</v>
      </c>
      <c r="DC1139" s="229">
        <v>0.54320000000000002</v>
      </c>
      <c r="DD1139" s="229">
        <v>0.5403</v>
      </c>
      <c r="DE1139" s="229">
        <v>0.5383</v>
      </c>
      <c r="DF1139" s="229">
        <v>0.53959999999999997</v>
      </c>
      <c r="DG1139" s="229">
        <v>0.5383</v>
      </c>
      <c r="DH1139" s="229">
        <v>0.54339999999999999</v>
      </c>
      <c r="DI1139" s="229">
        <v>0.54279999999999995</v>
      </c>
    </row>
    <row r="1140" spans="1:113" x14ac:dyDescent="0.25">
      <c r="A1140" s="46" t="s">
        <v>4271</v>
      </c>
      <c r="B1140" s="46" t="s">
        <v>3039</v>
      </c>
      <c r="C1140" s="46">
        <v>1</v>
      </c>
      <c r="D1140" s="46" t="s">
        <v>144</v>
      </c>
      <c r="E1140" s="46" t="s">
        <v>4272</v>
      </c>
      <c r="F1140" s="46" t="s">
        <v>4273</v>
      </c>
      <c r="G1140" s="229">
        <v>0.57350000000000001</v>
      </c>
      <c r="H1140" s="229">
        <v>0.57440000000000002</v>
      </c>
      <c r="I1140" s="229">
        <v>0.5756</v>
      </c>
      <c r="J1140" s="229">
        <v>0.57630000000000003</v>
      </c>
      <c r="K1140" s="229">
        <v>0.5635</v>
      </c>
      <c r="L1140" s="229">
        <v>0.57110000000000005</v>
      </c>
      <c r="M1140" s="229">
        <v>0.57950000000000002</v>
      </c>
      <c r="N1140" s="229">
        <v>0.57630000000000003</v>
      </c>
      <c r="O1140" s="229">
        <v>0.57730000000000004</v>
      </c>
      <c r="P1140" s="229">
        <v>0.5726</v>
      </c>
      <c r="Q1140" s="229">
        <v>0.57030000000000003</v>
      </c>
      <c r="R1140" s="229">
        <v>0.56979999999999997</v>
      </c>
      <c r="S1140" s="229">
        <v>0.56889999999999996</v>
      </c>
      <c r="T1140" s="229">
        <v>0.57399999999999995</v>
      </c>
      <c r="U1140" s="229">
        <v>0.57279999999999998</v>
      </c>
      <c r="V1140" s="229">
        <v>0.57479999999999998</v>
      </c>
      <c r="W1140" s="229">
        <v>0.5827</v>
      </c>
      <c r="X1140" s="229">
        <v>0.59030000000000005</v>
      </c>
      <c r="Y1140" s="229">
        <v>0.59379999999999999</v>
      </c>
      <c r="Z1140" s="229">
        <v>0.58860000000000001</v>
      </c>
      <c r="AA1140" s="229">
        <v>0.59770000000000001</v>
      </c>
      <c r="AB1140" s="229">
        <v>0.59289999999999998</v>
      </c>
      <c r="AC1140" s="229">
        <v>0.59340000000000004</v>
      </c>
      <c r="AD1140" s="229">
        <v>0.5958</v>
      </c>
      <c r="AE1140" s="229">
        <v>0.60009999999999997</v>
      </c>
      <c r="AF1140" s="229">
        <v>0.60529999999999995</v>
      </c>
      <c r="AG1140" s="229">
        <v>0.6179</v>
      </c>
      <c r="AH1140" s="229">
        <v>0.60229999999999995</v>
      </c>
      <c r="AI1140" s="229">
        <v>0.60980000000000001</v>
      </c>
      <c r="AJ1140" s="229">
        <v>0.62190000000000001</v>
      </c>
      <c r="AK1140" s="229">
        <v>0.62250000000000005</v>
      </c>
      <c r="AL1140" s="229">
        <v>0.63349999999999995</v>
      </c>
      <c r="AM1140" s="229">
        <v>0.65029999999999999</v>
      </c>
      <c r="AN1140" s="229">
        <v>0.63680000000000003</v>
      </c>
      <c r="AO1140" s="229">
        <v>0.61670000000000003</v>
      </c>
      <c r="AP1140" s="229">
        <v>0.58099999999999996</v>
      </c>
      <c r="AQ1140" s="229">
        <v>0.61780000000000002</v>
      </c>
      <c r="AR1140" s="229">
        <v>0.59330000000000005</v>
      </c>
      <c r="AS1140" s="229">
        <v>0.59079999999999999</v>
      </c>
      <c r="AT1140" s="229">
        <v>0.57279999999999998</v>
      </c>
      <c r="AU1140" s="229">
        <v>0.56899999999999995</v>
      </c>
      <c r="AV1140" s="229">
        <v>0.55249999999999999</v>
      </c>
      <c r="AW1140" s="229">
        <v>0.53239999999999998</v>
      </c>
      <c r="AX1140" s="229">
        <v>0.52649999999999997</v>
      </c>
      <c r="AY1140" s="229">
        <v>0.53149999999999997</v>
      </c>
      <c r="AZ1140" s="229">
        <v>0.5161</v>
      </c>
      <c r="BA1140" s="229">
        <v>0.51549999999999996</v>
      </c>
      <c r="BB1140" s="229">
        <v>0.51400000000000001</v>
      </c>
      <c r="BC1140" s="229">
        <v>0.5141</v>
      </c>
      <c r="BD1140" s="229">
        <v>0.50460000000000005</v>
      </c>
      <c r="BE1140" s="229">
        <v>0.50419999999999998</v>
      </c>
      <c r="BF1140" s="229">
        <v>0.50009999999999999</v>
      </c>
      <c r="BG1140" s="229">
        <v>0.51290000000000002</v>
      </c>
      <c r="BH1140" s="229">
        <v>0.50729999999999997</v>
      </c>
      <c r="BI1140" s="229">
        <v>0.50590000000000002</v>
      </c>
      <c r="BJ1140" s="229">
        <v>0.51090000000000002</v>
      </c>
      <c r="BK1140" s="229">
        <v>0.5181</v>
      </c>
      <c r="BL1140" s="229">
        <v>0.52229999999999999</v>
      </c>
      <c r="BM1140" s="229">
        <v>0.50780000000000003</v>
      </c>
      <c r="BN1140" s="229">
        <v>0.49690000000000001</v>
      </c>
      <c r="BO1140" s="229">
        <v>0.49349999999999999</v>
      </c>
      <c r="BP1140" s="229">
        <v>0.4914</v>
      </c>
      <c r="BQ1140" s="229">
        <v>0.50049999999999994</v>
      </c>
      <c r="BR1140" s="229">
        <v>0.50629999999999997</v>
      </c>
      <c r="BS1140" s="229">
        <v>0.52470000000000006</v>
      </c>
      <c r="BT1140" s="229">
        <v>0.51480000000000004</v>
      </c>
      <c r="BU1140" s="229">
        <v>0.50739999999999996</v>
      </c>
      <c r="BV1140" s="229">
        <v>0.51600000000000001</v>
      </c>
      <c r="BW1140" s="229">
        <v>0.50390000000000001</v>
      </c>
      <c r="BX1140" s="229">
        <v>0.51380000000000003</v>
      </c>
      <c r="BY1140" s="229">
        <v>0.51539999999999997</v>
      </c>
      <c r="BZ1140" s="229">
        <v>0.52070000000000005</v>
      </c>
      <c r="CA1140" s="229">
        <v>0.53029999999999999</v>
      </c>
      <c r="CB1140" s="229">
        <v>0.53469999999999995</v>
      </c>
      <c r="CC1140" s="229">
        <v>0.51170000000000004</v>
      </c>
      <c r="CD1140" s="229">
        <v>0.5151</v>
      </c>
      <c r="CE1140" s="229">
        <v>0.50929999999999997</v>
      </c>
      <c r="CF1140" s="229">
        <v>0.50719999999999998</v>
      </c>
      <c r="CG1140" s="229">
        <v>0.49959999999999999</v>
      </c>
      <c r="CH1140" s="229">
        <v>0.49170000000000003</v>
      </c>
      <c r="CI1140" s="229">
        <v>0.49070000000000003</v>
      </c>
      <c r="CJ1140" s="229">
        <v>0.49469999999999997</v>
      </c>
      <c r="CK1140" s="229">
        <v>0.48280000000000001</v>
      </c>
      <c r="CL1140" s="229">
        <v>0.48759999999999998</v>
      </c>
      <c r="CM1140" s="229">
        <v>0.4778</v>
      </c>
      <c r="CN1140" s="229">
        <v>0.48170000000000002</v>
      </c>
      <c r="CO1140" s="229">
        <v>0.4859</v>
      </c>
      <c r="CP1140" s="229">
        <v>0.48959999999999998</v>
      </c>
      <c r="CQ1140" s="229">
        <v>0.4763</v>
      </c>
      <c r="CR1140" s="229">
        <v>0.48230000000000001</v>
      </c>
      <c r="CS1140" s="229">
        <v>0.48849999999999999</v>
      </c>
      <c r="CT1140" s="229">
        <v>0.4803</v>
      </c>
      <c r="CU1140" s="229">
        <v>0.4859</v>
      </c>
      <c r="CV1140" s="229">
        <v>0.48309999999999997</v>
      </c>
      <c r="CW1140" s="229">
        <v>0.4899</v>
      </c>
      <c r="CX1140" s="229">
        <v>0.48949999999999999</v>
      </c>
      <c r="CY1140" s="229">
        <v>0.49030000000000001</v>
      </c>
      <c r="CZ1140" s="229">
        <v>0.49080000000000001</v>
      </c>
      <c r="DA1140" s="229">
        <v>0.50180000000000002</v>
      </c>
      <c r="DB1140" s="229">
        <v>0.49769999999999998</v>
      </c>
      <c r="DC1140" s="229">
        <v>0.49359999999999998</v>
      </c>
      <c r="DD1140" s="229">
        <v>0.48780000000000001</v>
      </c>
      <c r="DE1140" s="229">
        <v>0.47960000000000003</v>
      </c>
      <c r="DF1140" s="229">
        <v>0.48</v>
      </c>
      <c r="DG1140" s="229">
        <v>0.4909</v>
      </c>
      <c r="DH1140" s="229">
        <v>0.47360000000000002</v>
      </c>
      <c r="DI1140" s="229">
        <v>0.46679999999999999</v>
      </c>
    </row>
    <row r="1141" spans="1:113" x14ac:dyDescent="0.25">
      <c r="A1141" s="46" t="s">
        <v>4274</v>
      </c>
      <c r="B1141" s="46" t="s">
        <v>3039</v>
      </c>
      <c r="C1141" s="46">
        <v>1</v>
      </c>
      <c r="D1141" s="46" t="s">
        <v>144</v>
      </c>
      <c r="E1141" s="46" t="s">
        <v>4275</v>
      </c>
      <c r="F1141" s="46" t="s">
        <v>4276</v>
      </c>
      <c r="G1141" s="229">
        <v>1.6876</v>
      </c>
      <c r="H1141" s="229">
        <v>1.7044999999999999</v>
      </c>
      <c r="I1141" s="229">
        <v>1.7203999999999999</v>
      </c>
      <c r="J1141" s="229">
        <v>1.7375</v>
      </c>
      <c r="K1141" s="229">
        <v>1.7547999999999999</v>
      </c>
      <c r="L1141" s="229">
        <v>1.7502</v>
      </c>
      <c r="M1141" s="229">
        <v>1.7337</v>
      </c>
      <c r="N1141" s="229">
        <v>1.7363999999999999</v>
      </c>
      <c r="O1141" s="229">
        <v>1.7242</v>
      </c>
      <c r="P1141" s="229">
        <v>1.7576000000000001</v>
      </c>
      <c r="Q1141" s="229">
        <v>1.7565</v>
      </c>
      <c r="R1141" s="229">
        <v>1.7648999999999999</v>
      </c>
      <c r="S1141" s="229">
        <v>1.7970999999999999</v>
      </c>
      <c r="T1141" s="229">
        <v>1.7896000000000001</v>
      </c>
      <c r="U1141" s="229">
        <v>1.7747999999999999</v>
      </c>
      <c r="V1141" s="229">
        <v>1.7611000000000001</v>
      </c>
      <c r="W1141" s="229">
        <v>1.7377</v>
      </c>
      <c r="X1141" s="229">
        <v>1.7684</v>
      </c>
      <c r="Y1141" s="229">
        <v>1.7134</v>
      </c>
      <c r="Z1141" s="229">
        <v>1.7407999999999999</v>
      </c>
      <c r="AA1141" s="229">
        <v>1.716</v>
      </c>
      <c r="AB1141" s="229">
        <v>1.7431000000000001</v>
      </c>
      <c r="AC1141" s="229">
        <v>1.7432000000000001</v>
      </c>
      <c r="AD1141" s="229">
        <v>1.7446999999999999</v>
      </c>
      <c r="AE1141" s="229">
        <v>1.7269000000000001</v>
      </c>
      <c r="AF1141" s="229">
        <v>1.6920999999999999</v>
      </c>
      <c r="AG1141" s="229">
        <v>1.6983999999999999</v>
      </c>
      <c r="AH1141" s="229">
        <v>1.6954</v>
      </c>
      <c r="AI1141" s="229">
        <v>1.6888000000000001</v>
      </c>
      <c r="AJ1141" s="229">
        <v>1.6963999999999999</v>
      </c>
      <c r="AK1141" s="229">
        <v>1.7493000000000001</v>
      </c>
      <c r="AL1141" s="229">
        <v>1.7736000000000001</v>
      </c>
      <c r="AM1141" s="229">
        <v>1.7849999999999999</v>
      </c>
      <c r="AN1141" s="229">
        <v>1.7784</v>
      </c>
      <c r="AO1141" s="229">
        <v>1.7963</v>
      </c>
      <c r="AP1141" s="229">
        <v>1.7722</v>
      </c>
      <c r="AQ1141" s="229">
        <v>1.7579</v>
      </c>
      <c r="AR1141" s="229">
        <v>1.7781</v>
      </c>
      <c r="AS1141" s="229">
        <v>1.8683000000000001</v>
      </c>
      <c r="AT1141" s="229">
        <v>1.8448</v>
      </c>
      <c r="AU1141" s="229">
        <v>1.8146</v>
      </c>
      <c r="AV1141" s="229">
        <v>1.8140000000000001</v>
      </c>
      <c r="AW1141" s="229">
        <v>1.8177000000000001</v>
      </c>
      <c r="AX1141" s="229">
        <v>1.7822</v>
      </c>
      <c r="AY1141" s="229">
        <v>1.7658</v>
      </c>
      <c r="AZ1141" s="229">
        <v>1.7927</v>
      </c>
      <c r="BA1141" s="229">
        <v>1.7496</v>
      </c>
      <c r="BB1141" s="229">
        <v>1.7081999999999999</v>
      </c>
      <c r="BC1141" s="229">
        <v>1.7019</v>
      </c>
      <c r="BD1141" s="229">
        <v>1.6704000000000001</v>
      </c>
      <c r="BE1141" s="229">
        <v>1.6681999999999999</v>
      </c>
      <c r="BF1141" s="229">
        <v>1.6249</v>
      </c>
      <c r="BG1141" s="229">
        <v>1.6057999999999999</v>
      </c>
      <c r="BH1141" s="229">
        <v>1.5457000000000001</v>
      </c>
      <c r="BI1141" s="229">
        <v>1.5399</v>
      </c>
      <c r="BJ1141" s="229">
        <v>1.5165999999999999</v>
      </c>
      <c r="BK1141" s="229">
        <v>1.5230999999999999</v>
      </c>
      <c r="BL1141" s="229">
        <v>1.4997</v>
      </c>
      <c r="BM1141" s="229">
        <v>1.482</v>
      </c>
      <c r="BN1141" s="229">
        <v>1.4657</v>
      </c>
      <c r="BO1141" s="229">
        <v>1.4673</v>
      </c>
      <c r="BP1141" s="229">
        <v>1.4584999999999999</v>
      </c>
      <c r="BQ1141" s="229">
        <v>1.4691000000000001</v>
      </c>
      <c r="BR1141" s="229">
        <v>1.5112000000000001</v>
      </c>
      <c r="BS1141" s="229">
        <v>1.4887999999999999</v>
      </c>
      <c r="BT1141" s="229">
        <v>1.4938</v>
      </c>
      <c r="BU1141" s="229">
        <v>1.4903</v>
      </c>
      <c r="BV1141" s="229">
        <v>1.5038</v>
      </c>
      <c r="BW1141" s="229">
        <v>1.5103</v>
      </c>
      <c r="BX1141" s="229">
        <v>1.5055000000000001</v>
      </c>
      <c r="BY1141" s="229">
        <v>1.5156000000000001</v>
      </c>
      <c r="BZ1141" s="229">
        <v>1.5185999999999999</v>
      </c>
      <c r="CA1141" s="229">
        <v>1.5170999999999999</v>
      </c>
      <c r="CB1141" s="229">
        <v>1.5947</v>
      </c>
      <c r="CC1141" s="229">
        <v>1.5804</v>
      </c>
      <c r="CD1141" s="229">
        <v>1.6072</v>
      </c>
      <c r="CE1141" s="229">
        <v>1.6211</v>
      </c>
      <c r="CF1141" s="229">
        <v>1.661</v>
      </c>
      <c r="CG1141" s="229">
        <v>1.6339999999999999</v>
      </c>
      <c r="CH1141" s="229">
        <v>1.6087</v>
      </c>
      <c r="CI1141" s="229">
        <v>1.6229</v>
      </c>
      <c r="CJ1141" s="229">
        <v>1.6275999999999999</v>
      </c>
      <c r="CK1141" s="229">
        <v>1.6048</v>
      </c>
      <c r="CL1141" s="229">
        <v>1.5943000000000001</v>
      </c>
      <c r="CM1141" s="229">
        <v>1.5431999999999999</v>
      </c>
      <c r="CN1141" s="229">
        <v>1.5157</v>
      </c>
      <c r="CO1141" s="229">
        <v>1.5297000000000001</v>
      </c>
      <c r="CP1141" s="229">
        <v>1.4867999999999999</v>
      </c>
      <c r="CQ1141" s="229">
        <v>1.5221</v>
      </c>
      <c r="CR1141" s="229">
        <v>1.5143</v>
      </c>
      <c r="CS1141" s="229">
        <v>1.5214000000000001</v>
      </c>
      <c r="CT1141" s="229">
        <v>1.5023</v>
      </c>
      <c r="CU1141" s="229">
        <v>1.4812000000000001</v>
      </c>
      <c r="CV1141" s="229">
        <v>1.4629000000000001</v>
      </c>
      <c r="CW1141" s="229">
        <v>1.4789000000000001</v>
      </c>
      <c r="CX1141" s="229">
        <v>1.4520999999999999</v>
      </c>
      <c r="CY1141" s="229">
        <v>1.4438</v>
      </c>
      <c r="CZ1141" s="229">
        <v>1.4214</v>
      </c>
      <c r="DA1141" s="229">
        <v>1.4502999999999999</v>
      </c>
      <c r="DB1141" s="229">
        <v>1.4245000000000001</v>
      </c>
      <c r="DC1141" s="229">
        <v>1.4187000000000001</v>
      </c>
      <c r="DD1141" s="229">
        <v>1.4173</v>
      </c>
      <c r="DE1141" s="229">
        <v>1.4271</v>
      </c>
      <c r="DF1141" s="229">
        <v>1.4309000000000001</v>
      </c>
      <c r="DG1141" s="229">
        <v>1.4412</v>
      </c>
      <c r="DH1141" s="229">
        <v>1.3996</v>
      </c>
      <c r="DI1141" s="229">
        <v>1.4283999999999999</v>
      </c>
    </row>
    <row r="1142" spans="1:113" x14ac:dyDescent="0.25">
      <c r="A1142" s="46" t="s">
        <v>4277</v>
      </c>
      <c r="B1142" s="46" t="s">
        <v>3039</v>
      </c>
      <c r="C1142" s="46">
        <v>1</v>
      </c>
      <c r="D1142" s="46" t="s">
        <v>144</v>
      </c>
      <c r="E1142" s="46" t="s">
        <v>4278</v>
      </c>
      <c r="F1142" s="46" t="s">
        <v>4279</v>
      </c>
      <c r="G1142" s="229">
        <v>0.18240000000000001</v>
      </c>
      <c r="H1142" s="229">
        <v>0.18559999999999999</v>
      </c>
      <c r="I1142" s="229">
        <v>0.18060000000000001</v>
      </c>
      <c r="J1142" s="229">
        <v>0.1807</v>
      </c>
      <c r="K1142" s="229">
        <v>0.17699999999999999</v>
      </c>
      <c r="L1142" s="229">
        <v>0.17510000000000001</v>
      </c>
      <c r="M1142" s="229">
        <v>0.1812</v>
      </c>
      <c r="N1142" s="229">
        <v>0.1812</v>
      </c>
      <c r="O1142" s="229">
        <v>0.18060000000000001</v>
      </c>
      <c r="P1142" s="229">
        <v>0.18360000000000001</v>
      </c>
      <c r="Q1142" s="229">
        <v>0.17680000000000001</v>
      </c>
      <c r="R1142" s="229">
        <v>0.18720000000000001</v>
      </c>
      <c r="S1142" s="229">
        <v>0.1893</v>
      </c>
      <c r="T1142" s="229">
        <v>0.17899999999999999</v>
      </c>
      <c r="U1142" s="229">
        <v>0.1804</v>
      </c>
      <c r="V1142" s="229">
        <v>0.17349999999999999</v>
      </c>
      <c r="W1142" s="229">
        <v>0.17230000000000001</v>
      </c>
      <c r="X1142" s="229">
        <v>0.16400000000000001</v>
      </c>
      <c r="Y1142" s="229">
        <v>0.15859999999999999</v>
      </c>
      <c r="Z1142" s="229">
        <v>0.17130000000000001</v>
      </c>
      <c r="AA1142" s="229">
        <v>0.1729</v>
      </c>
      <c r="AB1142" s="229">
        <v>0.1704</v>
      </c>
      <c r="AC1142" s="229">
        <v>0.1668</v>
      </c>
      <c r="AD1142" s="229">
        <v>0.17349999999999999</v>
      </c>
      <c r="AE1142" s="229">
        <v>0.1648</v>
      </c>
      <c r="AF1142" s="229">
        <v>0.16489999999999999</v>
      </c>
      <c r="AG1142" s="229">
        <v>0.1681</v>
      </c>
      <c r="AH1142" s="229">
        <v>0.16739999999999999</v>
      </c>
      <c r="AI1142" s="229">
        <v>0.16789999999999999</v>
      </c>
      <c r="AJ1142" s="229">
        <v>0.1804</v>
      </c>
      <c r="AK1142" s="229">
        <v>0.18</v>
      </c>
      <c r="AL1142" s="229">
        <v>0.1784</v>
      </c>
      <c r="AM1142" s="229">
        <v>0.1845</v>
      </c>
      <c r="AN1142" s="229">
        <v>0.183</v>
      </c>
      <c r="AO1142" s="229">
        <v>0.19040000000000001</v>
      </c>
      <c r="AP1142" s="229">
        <v>0.1797</v>
      </c>
      <c r="AQ1142" s="229">
        <v>0.18629999999999999</v>
      </c>
      <c r="AR1142" s="229">
        <v>0.1787</v>
      </c>
      <c r="AS1142" s="229">
        <v>0.18770000000000001</v>
      </c>
      <c r="AT1142" s="229">
        <v>0.18770000000000001</v>
      </c>
      <c r="AU1142" s="229">
        <v>0.18720000000000001</v>
      </c>
      <c r="AV1142" s="229">
        <v>0.2</v>
      </c>
      <c r="AW1142" s="229">
        <v>0.1966</v>
      </c>
      <c r="AX1142" s="229">
        <v>0.19450000000000001</v>
      </c>
      <c r="AY1142" s="229">
        <v>0.19850000000000001</v>
      </c>
      <c r="AZ1142" s="229">
        <v>0.1905</v>
      </c>
      <c r="BA1142" s="229">
        <v>0.183</v>
      </c>
      <c r="BB1142" s="229">
        <v>0.17599999999999999</v>
      </c>
      <c r="BC1142" s="229">
        <v>0.16969999999999999</v>
      </c>
      <c r="BD1142" s="229">
        <v>0.17499999999999999</v>
      </c>
      <c r="BE1142" s="229">
        <v>0.16589999999999999</v>
      </c>
      <c r="BF1142" s="229">
        <v>0.16569999999999999</v>
      </c>
      <c r="BG1142" s="229">
        <v>0.1804</v>
      </c>
      <c r="BH1142" s="229">
        <v>0.1696</v>
      </c>
      <c r="BI1142" s="229">
        <v>0.1636</v>
      </c>
      <c r="BJ1142" s="229">
        <v>0.15329999999999999</v>
      </c>
      <c r="BK1142" s="229">
        <v>0.1608</v>
      </c>
      <c r="BL1142" s="229">
        <v>0.16400000000000001</v>
      </c>
      <c r="BM1142" s="229">
        <v>0.17019999999999999</v>
      </c>
      <c r="BN1142" s="229">
        <v>0.15479999999999999</v>
      </c>
      <c r="BO1142" s="229">
        <v>0.14649999999999999</v>
      </c>
      <c r="BP1142" s="229">
        <v>0.15379999999999999</v>
      </c>
      <c r="BQ1142" s="229">
        <v>0.16309999999999999</v>
      </c>
      <c r="BR1142" s="229">
        <v>0.1618</v>
      </c>
      <c r="BS1142" s="229">
        <v>0.15909999999999999</v>
      </c>
      <c r="BT1142" s="229">
        <v>0.1469</v>
      </c>
      <c r="BU1142" s="229">
        <v>0.1489</v>
      </c>
      <c r="BV1142" s="229">
        <v>0.15540000000000001</v>
      </c>
      <c r="BW1142" s="229">
        <v>0.15329999999999999</v>
      </c>
      <c r="BX1142" s="229">
        <v>0.14879999999999999</v>
      </c>
      <c r="BY1142" s="229">
        <v>0.14960000000000001</v>
      </c>
      <c r="BZ1142" s="229">
        <v>0.1457</v>
      </c>
      <c r="CA1142" s="229">
        <v>0.1462</v>
      </c>
      <c r="CB1142" s="229">
        <v>0.1421</v>
      </c>
      <c r="CC1142" s="229">
        <v>0.14460000000000001</v>
      </c>
      <c r="CD1142" s="229">
        <v>0.1419</v>
      </c>
      <c r="CE1142" s="229">
        <v>0.13789999999999999</v>
      </c>
      <c r="CF1142" s="229">
        <v>0.1361</v>
      </c>
      <c r="CG1142" s="229">
        <v>0.13339999999999999</v>
      </c>
      <c r="CH1142" s="229">
        <v>0.1275</v>
      </c>
      <c r="CI1142" s="229">
        <v>0.1232</v>
      </c>
      <c r="CJ1142" s="229">
        <v>0.12939999999999999</v>
      </c>
      <c r="CK1142" s="229">
        <v>0.12620000000000001</v>
      </c>
      <c r="CL1142" s="229">
        <v>0.1244</v>
      </c>
      <c r="CM1142" s="229">
        <v>0.1226</v>
      </c>
      <c r="CN1142" s="229">
        <v>0.1227</v>
      </c>
      <c r="CO1142" s="229">
        <v>0.11360000000000001</v>
      </c>
      <c r="CP1142" s="229">
        <v>0.11509999999999999</v>
      </c>
      <c r="CQ1142" s="229">
        <v>0.11269999999999999</v>
      </c>
      <c r="CR1142" s="229">
        <v>0.1163</v>
      </c>
      <c r="CS1142" s="229">
        <v>0.1188</v>
      </c>
      <c r="CT1142" s="229">
        <v>0.1172</v>
      </c>
      <c r="CU1142" s="229">
        <v>0.11849999999999999</v>
      </c>
      <c r="CV1142" s="229">
        <v>0.1169</v>
      </c>
      <c r="CW1142" s="229">
        <v>0.1143</v>
      </c>
      <c r="CX1142" s="229">
        <v>0.1203</v>
      </c>
      <c r="CY1142" s="229">
        <v>0.11559999999999999</v>
      </c>
      <c r="CZ1142" s="229">
        <v>0.11509999999999999</v>
      </c>
      <c r="DA1142" s="229">
        <v>0.11260000000000001</v>
      </c>
      <c r="DB1142" s="229">
        <v>0.10829999999999999</v>
      </c>
      <c r="DC1142" s="229">
        <v>0.1095</v>
      </c>
      <c r="DD1142" s="229">
        <v>0.10489999999999999</v>
      </c>
      <c r="DE1142" s="229">
        <v>0.1041</v>
      </c>
      <c r="DF1142" s="229">
        <v>0.10440000000000001</v>
      </c>
      <c r="DG1142" s="229">
        <v>0.1023</v>
      </c>
      <c r="DH1142" s="229">
        <v>9.7299999999999998E-2</v>
      </c>
      <c r="DI1142" s="229">
        <v>0.1017</v>
      </c>
    </row>
    <row r="1143" spans="1:113" x14ac:dyDescent="0.25">
      <c r="A1143" s="46" t="s">
        <v>4280</v>
      </c>
      <c r="B1143" s="46" t="s">
        <v>3039</v>
      </c>
      <c r="C1143" s="46">
        <v>1</v>
      </c>
      <c r="D1143" s="46" t="s">
        <v>144</v>
      </c>
      <c r="E1143" s="46" t="s">
        <v>5758</v>
      </c>
      <c r="F1143" s="46" t="s">
        <v>5759</v>
      </c>
      <c r="G1143" s="229">
        <v>2.1015000000000001</v>
      </c>
      <c r="H1143" s="229">
        <v>2.1084000000000001</v>
      </c>
      <c r="I1143" s="229">
        <v>2.0966999999999998</v>
      </c>
      <c r="J1143" s="229">
        <v>2.0914999999999999</v>
      </c>
      <c r="K1143" s="229">
        <v>2.0733999999999999</v>
      </c>
      <c r="L1143" s="229">
        <v>2.0575000000000001</v>
      </c>
      <c r="M1143" s="229">
        <v>2.0209999999999999</v>
      </c>
      <c r="N1143" s="229">
        <v>2.0099999999999998</v>
      </c>
      <c r="O1143" s="229">
        <v>2.0049000000000001</v>
      </c>
      <c r="P1143" s="229">
        <v>1.9916</v>
      </c>
      <c r="Q1143" s="229">
        <v>1.9643999999999999</v>
      </c>
      <c r="R1143" s="229">
        <v>1.9025000000000001</v>
      </c>
      <c r="S1143" s="229">
        <v>1.8871</v>
      </c>
      <c r="T1143" s="229">
        <v>1.8374999999999999</v>
      </c>
      <c r="U1143" s="229">
        <v>1.8498000000000001</v>
      </c>
      <c r="V1143" s="229">
        <v>1.8561000000000001</v>
      </c>
      <c r="W1143" s="229">
        <v>1.8625</v>
      </c>
      <c r="X1143" s="229">
        <v>1.8566</v>
      </c>
      <c r="Y1143" s="229">
        <v>1.8601000000000001</v>
      </c>
      <c r="Z1143" s="229">
        <v>1.8321000000000001</v>
      </c>
      <c r="AA1143" s="229">
        <v>1.8245</v>
      </c>
      <c r="AB1143" s="229">
        <v>1.8434999999999999</v>
      </c>
      <c r="AC1143" s="229">
        <v>1.8283</v>
      </c>
      <c r="AD1143" s="229">
        <v>1.8374999999999999</v>
      </c>
      <c r="AE1143" s="229">
        <v>1.8401000000000001</v>
      </c>
      <c r="AF1143" s="229">
        <v>1.8759999999999999</v>
      </c>
      <c r="AG1143" s="229">
        <v>1.8801000000000001</v>
      </c>
      <c r="AH1143" s="229">
        <v>1.8767</v>
      </c>
      <c r="AI1143" s="229">
        <v>1.8966000000000001</v>
      </c>
      <c r="AJ1143" s="229">
        <v>1.8915999999999999</v>
      </c>
      <c r="AK1143" s="229">
        <v>1.8847</v>
      </c>
      <c r="AL1143" s="229">
        <v>1.9467000000000001</v>
      </c>
      <c r="AM1143" s="229">
        <v>2.0122</v>
      </c>
      <c r="AN1143" s="229">
        <v>1.9913000000000001</v>
      </c>
      <c r="AO1143" s="229">
        <v>1.9253</v>
      </c>
      <c r="AP1143" s="229">
        <v>2.0257999999999998</v>
      </c>
      <c r="AQ1143" s="229">
        <v>1.9705999999999999</v>
      </c>
      <c r="AR1143" s="229">
        <v>1.9257</v>
      </c>
      <c r="AS1143" s="229">
        <v>1.8815</v>
      </c>
      <c r="AT1143" s="229">
        <v>1.9618</v>
      </c>
      <c r="AU1143" s="229">
        <v>2.0019999999999998</v>
      </c>
      <c r="AV1143" s="229">
        <v>1.9770000000000001</v>
      </c>
      <c r="AW1143" s="229">
        <v>1.9168000000000001</v>
      </c>
      <c r="AX1143" s="229">
        <v>1.8338000000000001</v>
      </c>
      <c r="AY1143" s="229">
        <v>1.7899</v>
      </c>
      <c r="AZ1143" s="229">
        <v>1.8520000000000001</v>
      </c>
      <c r="BA1143" s="229">
        <v>1.8007</v>
      </c>
      <c r="BB1143" s="229">
        <v>1.7394000000000001</v>
      </c>
      <c r="BC1143" s="229">
        <v>1.6871</v>
      </c>
      <c r="BD1143" s="229">
        <v>1.6339999999999999</v>
      </c>
      <c r="BE1143" s="229">
        <v>1.6327</v>
      </c>
      <c r="BF1143" s="229">
        <v>1.675</v>
      </c>
      <c r="BG1143" s="229">
        <v>1.6792</v>
      </c>
      <c r="BH1143" s="229">
        <v>1.6638999999999999</v>
      </c>
      <c r="BI1143" s="229">
        <v>1.6335999999999999</v>
      </c>
      <c r="BJ1143" s="229">
        <v>1.6101000000000001</v>
      </c>
      <c r="BK1143" s="229">
        <v>1.6285000000000001</v>
      </c>
      <c r="BL1143" s="229">
        <v>1.5996999999999999</v>
      </c>
      <c r="BM1143" s="229">
        <v>1.6067</v>
      </c>
      <c r="BN1143" s="229">
        <v>1.5845</v>
      </c>
      <c r="BO1143" s="229">
        <v>1.5660000000000001</v>
      </c>
      <c r="BP1143" s="229">
        <v>1.5425</v>
      </c>
      <c r="BQ1143" s="229">
        <v>1.4991000000000001</v>
      </c>
      <c r="BR1143" s="229">
        <v>1.492</v>
      </c>
      <c r="BS1143" s="229">
        <v>1.5297000000000001</v>
      </c>
      <c r="BT1143" s="229">
        <v>1.5674999999999999</v>
      </c>
      <c r="BU1143" s="229">
        <v>1.5699000000000001</v>
      </c>
      <c r="BV1143" s="229">
        <v>1.5804</v>
      </c>
      <c r="BW1143" s="229">
        <v>1.5945</v>
      </c>
      <c r="BX1143" s="229">
        <v>1.5827</v>
      </c>
      <c r="BY1143" s="229">
        <v>1.5569</v>
      </c>
      <c r="BZ1143" s="229">
        <v>1.5186999999999999</v>
      </c>
      <c r="CA1143" s="229">
        <v>1.5147999999999999</v>
      </c>
      <c r="CB1143" s="229">
        <v>1.5218</v>
      </c>
      <c r="CC1143" s="229">
        <v>1.4827999999999999</v>
      </c>
      <c r="CD1143" s="229">
        <v>1.4798</v>
      </c>
      <c r="CE1143" s="229">
        <v>1.5038</v>
      </c>
      <c r="CF1143" s="229">
        <v>1.5375000000000001</v>
      </c>
      <c r="CG1143" s="229">
        <v>1.4861</v>
      </c>
      <c r="CH1143" s="229">
        <v>1.4619</v>
      </c>
      <c r="CI1143" s="229">
        <v>1.5121</v>
      </c>
      <c r="CJ1143" s="229">
        <v>1.526</v>
      </c>
      <c r="CK1143" s="229">
        <v>1.5170999999999999</v>
      </c>
      <c r="CL1143" s="229">
        <v>1.5054000000000001</v>
      </c>
      <c r="CM1143" s="229">
        <v>1.5125999999999999</v>
      </c>
      <c r="CN1143" s="229">
        <v>1.508</v>
      </c>
      <c r="CO1143" s="229">
        <v>1.4974000000000001</v>
      </c>
      <c r="CP1143" s="229">
        <v>1.4935</v>
      </c>
      <c r="CQ1143" s="229">
        <v>1.5187999999999999</v>
      </c>
      <c r="CR1143" s="229">
        <v>1.5048999999999999</v>
      </c>
      <c r="CS1143" s="229">
        <v>1.4488000000000001</v>
      </c>
      <c r="CT1143" s="229">
        <v>1.3956999999999999</v>
      </c>
      <c r="CU1143" s="229">
        <v>1.4245000000000001</v>
      </c>
      <c r="CV1143" s="229">
        <v>1.4585999999999999</v>
      </c>
      <c r="CW1143" s="229">
        <v>1.4604999999999999</v>
      </c>
      <c r="CX1143" s="229">
        <v>1.4106000000000001</v>
      </c>
      <c r="CY1143" s="229">
        <v>1.3915999999999999</v>
      </c>
      <c r="CZ1143" s="229">
        <v>1.3754999999999999</v>
      </c>
      <c r="DA1143" s="229">
        <v>1.3531</v>
      </c>
      <c r="DB1143" s="229">
        <v>1.3646</v>
      </c>
      <c r="DC1143" s="229">
        <v>1.4014</v>
      </c>
      <c r="DD1143" s="229">
        <v>1.4622999999999999</v>
      </c>
      <c r="DE1143" s="229">
        <v>1.4287000000000001</v>
      </c>
      <c r="DF1143" s="229">
        <v>1.3789</v>
      </c>
      <c r="DG1143" s="229">
        <v>1.3646</v>
      </c>
      <c r="DH1143" s="229">
        <v>1.3758999999999999</v>
      </c>
      <c r="DI1143" s="229">
        <v>1.3896999999999999</v>
      </c>
    </row>
    <row r="1144" spans="1:113" x14ac:dyDescent="0.25">
      <c r="A1144" s="46" t="s">
        <v>4281</v>
      </c>
      <c r="B1144" s="46" t="s">
        <v>3039</v>
      </c>
      <c r="C1144" s="46">
        <v>1</v>
      </c>
      <c r="D1144" s="46" t="s">
        <v>144</v>
      </c>
      <c r="E1144" s="46" t="s">
        <v>5760</v>
      </c>
      <c r="F1144" s="46" t="s">
        <v>5761</v>
      </c>
      <c r="G1144" s="229">
        <v>0.63</v>
      </c>
      <c r="H1144" s="229">
        <v>0.63859999999999995</v>
      </c>
      <c r="I1144" s="229">
        <v>0.64439999999999997</v>
      </c>
      <c r="J1144" s="229">
        <v>0.65190000000000003</v>
      </c>
      <c r="K1144" s="229">
        <v>0.63429999999999997</v>
      </c>
      <c r="L1144" s="229">
        <v>0.61939999999999995</v>
      </c>
      <c r="M1144" s="229">
        <v>0.59719999999999995</v>
      </c>
      <c r="N1144" s="229">
        <v>0.6069</v>
      </c>
      <c r="O1144" s="229">
        <v>0.60929999999999995</v>
      </c>
      <c r="P1144" s="229">
        <v>0.61519999999999997</v>
      </c>
      <c r="Q1144" s="229">
        <v>0.61019999999999996</v>
      </c>
      <c r="R1144" s="229">
        <v>0.60060000000000002</v>
      </c>
      <c r="S1144" s="229">
        <v>0.60060000000000002</v>
      </c>
      <c r="T1144" s="229">
        <v>0.57379999999999998</v>
      </c>
      <c r="U1144" s="229">
        <v>0.56289999999999996</v>
      </c>
      <c r="V1144" s="229">
        <v>0.54400000000000004</v>
      </c>
      <c r="W1144" s="229">
        <v>0.55500000000000005</v>
      </c>
      <c r="X1144" s="229">
        <v>0.54430000000000001</v>
      </c>
      <c r="Y1144" s="229">
        <v>0.54369999999999996</v>
      </c>
      <c r="Z1144" s="229">
        <v>0.53910000000000002</v>
      </c>
      <c r="AA1144" s="229">
        <v>0.54069999999999996</v>
      </c>
      <c r="AB1144" s="229">
        <v>0.53259999999999996</v>
      </c>
      <c r="AC1144" s="229">
        <v>0.51419999999999999</v>
      </c>
      <c r="AD1144" s="229">
        <v>0.51339999999999997</v>
      </c>
      <c r="AE1144" s="229">
        <v>0.5212</v>
      </c>
      <c r="AF1144" s="229">
        <v>0.5353</v>
      </c>
      <c r="AG1144" s="229">
        <v>0.54900000000000004</v>
      </c>
      <c r="AH1144" s="229">
        <v>0.55769999999999997</v>
      </c>
      <c r="AI1144" s="229">
        <v>0.56459999999999999</v>
      </c>
      <c r="AJ1144" s="229">
        <v>0.57350000000000001</v>
      </c>
      <c r="AK1144" s="229">
        <v>0.57479999999999998</v>
      </c>
      <c r="AL1144" s="229">
        <v>0.59379999999999999</v>
      </c>
      <c r="AM1144" s="229">
        <v>0.60419999999999996</v>
      </c>
      <c r="AN1144" s="229">
        <v>0.61570000000000003</v>
      </c>
      <c r="AO1144" s="229">
        <v>0.60550000000000004</v>
      </c>
      <c r="AP1144" s="229">
        <v>0.65110000000000001</v>
      </c>
      <c r="AQ1144" s="229">
        <v>0.58250000000000002</v>
      </c>
      <c r="AR1144" s="229">
        <v>0.53639999999999999</v>
      </c>
      <c r="AS1144" s="229">
        <v>0.53090000000000004</v>
      </c>
      <c r="AT1144" s="229">
        <v>0.54469999999999996</v>
      </c>
      <c r="AU1144" s="229">
        <v>0.56389999999999996</v>
      </c>
      <c r="AV1144" s="229">
        <v>0.57020000000000004</v>
      </c>
      <c r="AW1144" s="229">
        <v>0.56430000000000002</v>
      </c>
      <c r="AX1144" s="229">
        <v>0.53539999999999999</v>
      </c>
      <c r="AY1144" s="229">
        <v>0.5091</v>
      </c>
      <c r="AZ1144" s="229">
        <v>0.51419999999999999</v>
      </c>
      <c r="BA1144" s="229">
        <v>0.4995</v>
      </c>
      <c r="BB1144" s="229">
        <v>0.49230000000000002</v>
      </c>
      <c r="BC1144" s="229">
        <v>0.48180000000000001</v>
      </c>
      <c r="BD1144" s="229">
        <v>0.47720000000000001</v>
      </c>
      <c r="BE1144" s="229">
        <v>0.47210000000000002</v>
      </c>
      <c r="BF1144" s="229">
        <v>0.47599999999999998</v>
      </c>
      <c r="BG1144" s="229">
        <v>0.47210000000000002</v>
      </c>
      <c r="BH1144" s="229">
        <v>0.45750000000000002</v>
      </c>
      <c r="BI1144" s="229">
        <v>0.44690000000000002</v>
      </c>
      <c r="BJ1144" s="229">
        <v>0.44209999999999999</v>
      </c>
      <c r="BK1144" s="229">
        <v>0.45240000000000002</v>
      </c>
      <c r="BL1144" s="229">
        <v>0.44969999999999999</v>
      </c>
      <c r="BM1144" s="229">
        <v>0.45879999999999999</v>
      </c>
      <c r="BN1144" s="229">
        <v>0.4592</v>
      </c>
      <c r="BO1144" s="229">
        <v>0.45700000000000002</v>
      </c>
      <c r="BP1144" s="229">
        <v>0.4471</v>
      </c>
      <c r="BQ1144" s="229">
        <v>0.4375</v>
      </c>
      <c r="BR1144" s="229">
        <v>0.42820000000000003</v>
      </c>
      <c r="BS1144" s="229">
        <v>0.4219</v>
      </c>
      <c r="BT1144" s="229">
        <v>0.42520000000000002</v>
      </c>
      <c r="BU1144" s="229">
        <v>0.4299</v>
      </c>
      <c r="BV1144" s="229">
        <v>0.441</v>
      </c>
      <c r="BW1144" s="229">
        <v>0.42949999999999999</v>
      </c>
      <c r="BX1144" s="229">
        <v>0.4239</v>
      </c>
      <c r="BY1144" s="229">
        <v>0.40770000000000001</v>
      </c>
      <c r="BZ1144" s="229">
        <v>0.3972</v>
      </c>
      <c r="CA1144" s="229">
        <v>0.38729999999999998</v>
      </c>
      <c r="CB1144" s="229">
        <v>0.38750000000000001</v>
      </c>
      <c r="CC1144" s="229">
        <v>0.39300000000000002</v>
      </c>
      <c r="CD1144" s="229">
        <v>0.40179999999999999</v>
      </c>
      <c r="CE1144" s="229">
        <v>0.40239999999999998</v>
      </c>
      <c r="CF1144" s="229">
        <v>0.39479999999999998</v>
      </c>
      <c r="CG1144" s="229">
        <v>0.37809999999999999</v>
      </c>
      <c r="CH1144" s="229">
        <v>0.37059999999999998</v>
      </c>
      <c r="CI1144" s="229">
        <v>0.37269999999999998</v>
      </c>
      <c r="CJ1144" s="229">
        <v>0.37030000000000002</v>
      </c>
      <c r="CK1144" s="229">
        <v>0.37290000000000001</v>
      </c>
      <c r="CL1144" s="229">
        <v>0.37469999999999998</v>
      </c>
      <c r="CM1144" s="229">
        <v>0.37659999999999999</v>
      </c>
      <c r="CN1144" s="229">
        <v>0.37519999999999998</v>
      </c>
      <c r="CO1144" s="229">
        <v>0.38769999999999999</v>
      </c>
      <c r="CP1144" s="229">
        <v>0.38</v>
      </c>
      <c r="CQ1144" s="229">
        <v>0.37909999999999999</v>
      </c>
      <c r="CR1144" s="229">
        <v>0.35449999999999998</v>
      </c>
      <c r="CS1144" s="229">
        <v>0.34179999999999999</v>
      </c>
      <c r="CT1144" s="229">
        <v>0.3382</v>
      </c>
      <c r="CU1144" s="229">
        <v>0.34539999999999998</v>
      </c>
      <c r="CV1144" s="229">
        <v>0.3483</v>
      </c>
      <c r="CW1144" s="229">
        <v>0.33639999999999998</v>
      </c>
      <c r="CX1144" s="229">
        <v>0.33050000000000002</v>
      </c>
      <c r="CY1144" s="229">
        <v>0.32369999999999999</v>
      </c>
      <c r="CZ1144" s="229">
        <v>0.32240000000000002</v>
      </c>
      <c r="DA1144" s="229">
        <v>0.31359999999999999</v>
      </c>
      <c r="DB1144" s="229">
        <v>0.31190000000000001</v>
      </c>
      <c r="DC1144" s="229">
        <v>0.30909999999999999</v>
      </c>
      <c r="DD1144" s="229">
        <v>0.30969999999999998</v>
      </c>
      <c r="DE1144" s="229">
        <v>0.307</v>
      </c>
      <c r="DF1144" s="229">
        <v>0.30499999999999999</v>
      </c>
      <c r="DG1144" s="229">
        <v>0.30719999999999997</v>
      </c>
      <c r="DH1144" s="229">
        <v>0.30890000000000001</v>
      </c>
      <c r="DI1144" s="229">
        <v>0.31209999999999999</v>
      </c>
    </row>
    <row r="1145" spans="1:113" x14ac:dyDescent="0.25">
      <c r="A1145" s="46" t="s">
        <v>4282</v>
      </c>
      <c r="B1145" s="46" t="s">
        <v>3039</v>
      </c>
      <c r="C1145" s="46">
        <v>1</v>
      </c>
      <c r="D1145" s="46" t="s">
        <v>144</v>
      </c>
      <c r="E1145" s="46" t="s">
        <v>5762</v>
      </c>
      <c r="F1145" s="46" t="s">
        <v>5763</v>
      </c>
      <c r="G1145" s="229">
        <v>1.4715</v>
      </c>
      <c r="H1145" s="229">
        <v>1.4698</v>
      </c>
      <c r="I1145" s="229">
        <v>1.4522999999999999</v>
      </c>
      <c r="J1145" s="229">
        <v>1.4396</v>
      </c>
      <c r="K1145" s="229">
        <v>1.4391</v>
      </c>
      <c r="L1145" s="229">
        <v>1.4380999999999999</v>
      </c>
      <c r="M1145" s="229">
        <v>1.4238</v>
      </c>
      <c r="N1145" s="229">
        <v>1.4031</v>
      </c>
      <c r="O1145" s="229">
        <v>1.3956</v>
      </c>
      <c r="P1145" s="229">
        <v>1.3764000000000001</v>
      </c>
      <c r="Q1145" s="229">
        <v>1.3542000000000001</v>
      </c>
      <c r="R1145" s="229">
        <v>1.3019000000000001</v>
      </c>
      <c r="S1145" s="229">
        <v>1.2865</v>
      </c>
      <c r="T1145" s="229">
        <v>1.2636000000000001</v>
      </c>
      <c r="U1145" s="229">
        <v>1.2868999999999999</v>
      </c>
      <c r="V1145" s="229">
        <v>1.3121</v>
      </c>
      <c r="W1145" s="229">
        <v>1.3075000000000001</v>
      </c>
      <c r="X1145" s="229">
        <v>1.3123</v>
      </c>
      <c r="Y1145" s="229">
        <v>1.3164</v>
      </c>
      <c r="Z1145" s="229">
        <v>1.2929999999999999</v>
      </c>
      <c r="AA1145" s="229">
        <v>1.2838000000000001</v>
      </c>
      <c r="AB1145" s="229">
        <v>1.3109</v>
      </c>
      <c r="AC1145" s="229">
        <v>1.3141</v>
      </c>
      <c r="AD1145" s="229">
        <v>1.3241000000000001</v>
      </c>
      <c r="AE1145" s="229">
        <v>1.319</v>
      </c>
      <c r="AF1145" s="229">
        <v>1.3407</v>
      </c>
      <c r="AG1145" s="229">
        <v>1.3310999999999999</v>
      </c>
      <c r="AH1145" s="229">
        <v>1.319</v>
      </c>
      <c r="AI1145" s="229">
        <v>1.3320000000000001</v>
      </c>
      <c r="AJ1145" s="229">
        <v>1.3181</v>
      </c>
      <c r="AK1145" s="229">
        <v>1.3099000000000001</v>
      </c>
      <c r="AL1145" s="229">
        <v>1.3529</v>
      </c>
      <c r="AM1145" s="229">
        <v>1.4079999999999999</v>
      </c>
      <c r="AN1145" s="229">
        <v>1.3755999999999999</v>
      </c>
      <c r="AO1145" s="229">
        <v>1.3198000000000001</v>
      </c>
      <c r="AP1145" s="229">
        <v>1.3747</v>
      </c>
      <c r="AQ1145" s="229">
        <v>1.3880999999999999</v>
      </c>
      <c r="AR1145" s="229">
        <v>1.3893</v>
      </c>
      <c r="AS1145" s="229">
        <v>1.3507</v>
      </c>
      <c r="AT1145" s="229">
        <v>1.4171</v>
      </c>
      <c r="AU1145" s="229">
        <v>1.4380999999999999</v>
      </c>
      <c r="AV1145" s="229">
        <v>1.4067000000000001</v>
      </c>
      <c r="AW1145" s="229">
        <v>1.3525</v>
      </c>
      <c r="AX1145" s="229">
        <v>1.2984</v>
      </c>
      <c r="AY1145" s="229">
        <v>1.2807999999999999</v>
      </c>
      <c r="AZ1145" s="229">
        <v>1.3378000000000001</v>
      </c>
      <c r="BA1145" s="229">
        <v>1.3011999999999999</v>
      </c>
      <c r="BB1145" s="229">
        <v>1.2471000000000001</v>
      </c>
      <c r="BC1145" s="229">
        <v>1.2053</v>
      </c>
      <c r="BD1145" s="229">
        <v>1.1568000000000001</v>
      </c>
      <c r="BE1145" s="229">
        <v>1.1606000000000001</v>
      </c>
      <c r="BF1145" s="229">
        <v>1.1990000000000001</v>
      </c>
      <c r="BG1145" s="229">
        <v>1.2071000000000001</v>
      </c>
      <c r="BH1145" s="229">
        <v>1.2063999999999999</v>
      </c>
      <c r="BI1145" s="229">
        <v>1.1868000000000001</v>
      </c>
      <c r="BJ1145" s="229">
        <v>1.1679999999999999</v>
      </c>
      <c r="BK1145" s="229">
        <v>1.1760999999999999</v>
      </c>
      <c r="BL1145" s="229">
        <v>1.1499999999999999</v>
      </c>
      <c r="BM1145" s="229">
        <v>1.1477999999999999</v>
      </c>
      <c r="BN1145" s="229">
        <v>1.1254</v>
      </c>
      <c r="BO1145" s="229">
        <v>1.109</v>
      </c>
      <c r="BP1145" s="229">
        <v>1.0954999999999999</v>
      </c>
      <c r="BQ1145" s="229">
        <v>1.0616000000000001</v>
      </c>
      <c r="BR1145" s="229">
        <v>1.0638000000000001</v>
      </c>
      <c r="BS1145" s="229">
        <v>1.1077999999999999</v>
      </c>
      <c r="BT1145" s="229">
        <v>1.1423000000000001</v>
      </c>
      <c r="BU1145" s="229">
        <v>1.1399999999999999</v>
      </c>
      <c r="BV1145" s="229">
        <v>1.1395</v>
      </c>
      <c r="BW1145" s="229">
        <v>1.165</v>
      </c>
      <c r="BX1145" s="229">
        <v>1.1588000000000001</v>
      </c>
      <c r="BY1145" s="229">
        <v>1.1493</v>
      </c>
      <c r="BZ1145" s="229">
        <v>1.1214999999999999</v>
      </c>
      <c r="CA1145" s="229">
        <v>1.1274999999999999</v>
      </c>
      <c r="CB1145" s="229">
        <v>1.1343000000000001</v>
      </c>
      <c r="CC1145" s="229">
        <v>1.0898000000000001</v>
      </c>
      <c r="CD1145" s="229">
        <v>1.0780000000000001</v>
      </c>
      <c r="CE1145" s="229">
        <v>1.1013999999999999</v>
      </c>
      <c r="CF1145" s="229">
        <v>1.1426000000000001</v>
      </c>
      <c r="CG1145" s="229">
        <v>1.1080000000000001</v>
      </c>
      <c r="CH1145" s="229">
        <v>1.0911999999999999</v>
      </c>
      <c r="CI1145" s="229">
        <v>1.1394</v>
      </c>
      <c r="CJ1145" s="229">
        <v>1.1556999999999999</v>
      </c>
      <c r="CK1145" s="229">
        <v>1.1443000000000001</v>
      </c>
      <c r="CL1145" s="229">
        <v>1.1307</v>
      </c>
      <c r="CM1145" s="229">
        <v>1.1359999999999999</v>
      </c>
      <c r="CN1145" s="229">
        <v>1.1328</v>
      </c>
      <c r="CO1145" s="229">
        <v>1.1096999999999999</v>
      </c>
      <c r="CP1145" s="229">
        <v>1.1134999999999999</v>
      </c>
      <c r="CQ1145" s="229">
        <v>1.1396999999999999</v>
      </c>
      <c r="CR1145" s="229">
        <v>1.1503000000000001</v>
      </c>
      <c r="CS1145" s="229">
        <v>1.1069</v>
      </c>
      <c r="CT1145" s="229">
        <v>1.0575000000000001</v>
      </c>
      <c r="CU1145" s="229">
        <v>1.0790999999999999</v>
      </c>
      <c r="CV1145" s="229">
        <v>1.1103000000000001</v>
      </c>
      <c r="CW1145" s="229">
        <v>1.1241000000000001</v>
      </c>
      <c r="CX1145" s="229">
        <v>1.08</v>
      </c>
      <c r="CY1145" s="229">
        <v>1.0679000000000001</v>
      </c>
      <c r="CZ1145" s="229">
        <v>1.0530999999999999</v>
      </c>
      <c r="DA1145" s="229">
        <v>1.0395000000000001</v>
      </c>
      <c r="DB1145" s="229">
        <v>1.0527</v>
      </c>
      <c r="DC1145" s="229">
        <v>1.0923</v>
      </c>
      <c r="DD1145" s="229">
        <v>1.1525000000000001</v>
      </c>
      <c r="DE1145" s="229">
        <v>1.1216999999999999</v>
      </c>
      <c r="DF1145" s="229">
        <v>1.0738000000000001</v>
      </c>
      <c r="DG1145" s="229">
        <v>1.0573999999999999</v>
      </c>
      <c r="DH1145" s="229">
        <v>1.0669999999999999</v>
      </c>
      <c r="DI1145" s="229">
        <v>1.0775999999999999</v>
      </c>
    </row>
    <row r="1146" spans="1:113" x14ac:dyDescent="0.25">
      <c r="A1146" s="46" t="s">
        <v>4283</v>
      </c>
      <c r="B1146" s="46" t="s">
        <v>3039</v>
      </c>
      <c r="C1146" s="46">
        <v>1</v>
      </c>
      <c r="D1146" s="46" t="s">
        <v>144</v>
      </c>
      <c r="E1146" s="46" t="s">
        <v>4284</v>
      </c>
      <c r="F1146" s="46" t="s">
        <v>4285</v>
      </c>
      <c r="G1146" s="229">
        <v>15.6563</v>
      </c>
      <c r="H1146" s="229">
        <v>15.849500000000001</v>
      </c>
      <c r="I1146" s="229">
        <v>15.9992</v>
      </c>
      <c r="J1146" s="229">
        <v>15.9321</v>
      </c>
      <c r="K1146" s="229">
        <v>15.9048</v>
      </c>
      <c r="L1146" s="229">
        <v>16.2761</v>
      </c>
      <c r="M1146" s="229">
        <v>16.633800000000001</v>
      </c>
      <c r="N1146" s="229">
        <v>16.702999999999999</v>
      </c>
      <c r="O1146" s="229">
        <v>16.7027</v>
      </c>
      <c r="P1146" s="229">
        <v>17.145399999999999</v>
      </c>
      <c r="Q1146" s="229">
        <v>17.462399999999999</v>
      </c>
      <c r="R1146" s="229">
        <v>17.517399999999999</v>
      </c>
      <c r="S1146" s="229">
        <v>17.924499999999998</v>
      </c>
      <c r="T1146" s="229">
        <v>18.189299999999999</v>
      </c>
      <c r="U1146" s="229">
        <v>18.330500000000001</v>
      </c>
      <c r="V1146" s="229">
        <v>18.370999999999999</v>
      </c>
      <c r="W1146" s="229">
        <v>18.302499999999998</v>
      </c>
      <c r="X1146" s="229">
        <v>18.104700000000001</v>
      </c>
      <c r="Y1146" s="229">
        <v>18.040500000000002</v>
      </c>
      <c r="Z1146" s="229">
        <v>18.1249</v>
      </c>
      <c r="AA1146" s="229">
        <v>18.002800000000001</v>
      </c>
      <c r="AB1146" s="229">
        <v>17.721499999999999</v>
      </c>
      <c r="AC1146" s="229">
        <v>17.5471</v>
      </c>
      <c r="AD1146" s="229">
        <v>17.7867</v>
      </c>
      <c r="AE1146" s="229">
        <v>17.5672</v>
      </c>
      <c r="AF1146" s="229">
        <v>17.376000000000001</v>
      </c>
      <c r="AG1146" s="229">
        <v>16.895199999999999</v>
      </c>
      <c r="AH1146" s="229">
        <v>16.8064</v>
      </c>
      <c r="AI1146" s="229">
        <v>16.6433</v>
      </c>
      <c r="AJ1146" s="229">
        <v>16.325299999999999</v>
      </c>
      <c r="AK1146" s="229">
        <v>15.6218</v>
      </c>
      <c r="AL1146" s="229">
        <v>15.275</v>
      </c>
      <c r="AM1146" s="229">
        <v>15.0045</v>
      </c>
      <c r="AN1146" s="229">
        <v>14.4869</v>
      </c>
      <c r="AO1146" s="229">
        <v>14.604699999999999</v>
      </c>
      <c r="AP1146" s="229">
        <v>14.369300000000001</v>
      </c>
      <c r="AQ1146" s="229">
        <v>12.464499999999999</v>
      </c>
      <c r="AR1146" s="229">
        <v>11.7811</v>
      </c>
      <c r="AS1146" s="229">
        <v>11.995100000000001</v>
      </c>
      <c r="AT1146" s="229">
        <v>12.4803</v>
      </c>
      <c r="AU1146" s="229">
        <v>13.1473</v>
      </c>
      <c r="AV1146" s="229">
        <v>13.548999999999999</v>
      </c>
      <c r="AW1146" s="229">
        <v>14.346</v>
      </c>
      <c r="AX1146" s="229">
        <v>14.6395</v>
      </c>
      <c r="AY1146" s="229">
        <v>15.142099999999999</v>
      </c>
      <c r="AZ1146" s="229">
        <v>14.3307</v>
      </c>
      <c r="BA1146" s="229">
        <v>15.8401</v>
      </c>
      <c r="BB1146" s="229">
        <v>16.535</v>
      </c>
      <c r="BC1146" s="229">
        <v>17.200700000000001</v>
      </c>
      <c r="BD1146" s="229">
        <v>17.5502</v>
      </c>
      <c r="BE1146" s="229">
        <v>17.827500000000001</v>
      </c>
      <c r="BF1146" s="229">
        <v>18.037500000000001</v>
      </c>
      <c r="BG1146" s="229">
        <v>18.074400000000001</v>
      </c>
      <c r="BH1146" s="229">
        <v>18.838899999999999</v>
      </c>
      <c r="BI1146" s="229">
        <v>19.113299999999999</v>
      </c>
      <c r="BJ1146" s="229">
        <v>19.4971</v>
      </c>
      <c r="BK1146" s="229">
        <v>19.575800000000001</v>
      </c>
      <c r="BL1146" s="229">
        <v>19.799800000000001</v>
      </c>
      <c r="BM1146" s="229">
        <v>20.239000000000001</v>
      </c>
      <c r="BN1146" s="229">
        <v>20.5105</v>
      </c>
      <c r="BO1146" s="229">
        <v>20.8827</v>
      </c>
      <c r="BP1146" s="229">
        <v>21.245000000000001</v>
      </c>
      <c r="BQ1146" s="229">
        <v>21.164899999999999</v>
      </c>
      <c r="BR1146" s="229">
        <v>20.706499999999998</v>
      </c>
      <c r="BS1146" s="229">
        <v>20.356999999999999</v>
      </c>
      <c r="BT1146" s="229">
        <v>19.846800000000002</v>
      </c>
      <c r="BU1146" s="229">
        <v>19.389800000000001</v>
      </c>
      <c r="BV1146" s="229">
        <v>18.5976</v>
      </c>
      <c r="BW1146" s="229">
        <v>18.8367</v>
      </c>
      <c r="BX1146" s="229">
        <v>18.4101</v>
      </c>
      <c r="BY1146" s="229">
        <v>17.904299999999999</v>
      </c>
      <c r="BZ1146" s="229">
        <v>17.427900000000001</v>
      </c>
      <c r="CA1146" s="229">
        <v>16.917100000000001</v>
      </c>
      <c r="CB1146" s="229">
        <v>16.588200000000001</v>
      </c>
      <c r="CC1146" s="229">
        <v>16.465699999999998</v>
      </c>
      <c r="CD1146" s="229">
        <v>16.407900000000001</v>
      </c>
      <c r="CE1146" s="229">
        <v>16.564699999999998</v>
      </c>
      <c r="CF1146" s="229">
        <v>16.5318</v>
      </c>
      <c r="CG1146" s="229">
        <v>16.564299999999999</v>
      </c>
      <c r="CH1146" s="229">
        <v>16.704599999999999</v>
      </c>
      <c r="CI1146" s="229">
        <v>16.2911</v>
      </c>
      <c r="CJ1146" s="229">
        <v>16.723299999999998</v>
      </c>
      <c r="CK1146" s="229">
        <v>16.672799999999999</v>
      </c>
      <c r="CL1146" s="229">
        <v>16.7408</v>
      </c>
      <c r="CM1146" s="229">
        <v>16.706499999999998</v>
      </c>
      <c r="CN1146" s="229">
        <v>16.8187</v>
      </c>
      <c r="CO1146" s="229">
        <v>16.718499999999999</v>
      </c>
      <c r="CP1146" s="229">
        <v>16.643599999999999</v>
      </c>
      <c r="CQ1146" s="229">
        <v>16.62</v>
      </c>
      <c r="CR1146" s="229">
        <v>16.666599999999999</v>
      </c>
      <c r="CS1146" s="229">
        <v>16.5822</v>
      </c>
      <c r="CT1146" s="229">
        <v>16.493099999999998</v>
      </c>
      <c r="CU1146" s="229">
        <v>16.134</v>
      </c>
      <c r="CV1146" s="229">
        <v>16.022400000000001</v>
      </c>
      <c r="CW1146" s="229">
        <v>15.991899999999999</v>
      </c>
      <c r="CX1146" s="229">
        <v>15.928599999999999</v>
      </c>
      <c r="CY1146" s="229">
        <v>15.8695</v>
      </c>
      <c r="CZ1146" s="229">
        <v>15.8233</v>
      </c>
      <c r="DA1146" s="229">
        <v>15.72</v>
      </c>
      <c r="DB1146" s="229">
        <v>15.8035</v>
      </c>
      <c r="DC1146" s="229">
        <v>15.581</v>
      </c>
      <c r="DD1146" s="229">
        <v>15.4085</v>
      </c>
      <c r="DE1146" s="229">
        <v>15.395300000000001</v>
      </c>
      <c r="DF1146" s="229">
        <v>15.103199999999999</v>
      </c>
      <c r="DG1146" s="229">
        <v>15.0922</v>
      </c>
      <c r="DH1146" s="229">
        <v>15.182399999999999</v>
      </c>
      <c r="DI1146" s="229">
        <v>15.104699999999999</v>
      </c>
    </row>
    <row r="1147" spans="1:113" x14ac:dyDescent="0.25">
      <c r="A1147" s="46" t="s">
        <v>4286</v>
      </c>
      <c r="B1147" s="46" t="s">
        <v>3039</v>
      </c>
      <c r="C1147" s="46">
        <v>1</v>
      </c>
      <c r="D1147" s="46" t="s">
        <v>144</v>
      </c>
      <c r="E1147" s="46" t="s">
        <v>4287</v>
      </c>
      <c r="F1147" s="46" t="s">
        <v>4288</v>
      </c>
      <c r="G1147" s="229">
        <v>45.640500000000003</v>
      </c>
      <c r="H1147" s="229">
        <v>45.720399999999998</v>
      </c>
      <c r="I1147" s="229">
        <v>45.687100000000001</v>
      </c>
      <c r="J1147" s="229">
        <v>45.599600000000002</v>
      </c>
      <c r="K1147" s="229">
        <v>45.593600000000002</v>
      </c>
      <c r="L1147" s="229">
        <v>45.590299999999999</v>
      </c>
      <c r="M1147" s="229">
        <v>45.569099999999999</v>
      </c>
      <c r="N1147" s="229">
        <v>45.7774</v>
      </c>
      <c r="O1147" s="229">
        <v>45.879399999999997</v>
      </c>
      <c r="P1147" s="229">
        <v>45.3337</v>
      </c>
      <c r="Q1147" s="229">
        <v>45.463700000000003</v>
      </c>
      <c r="R1147" s="229">
        <v>45.582299999999996</v>
      </c>
      <c r="S1147" s="229">
        <v>45.4679</v>
      </c>
      <c r="T1147" s="229">
        <v>45.219000000000001</v>
      </c>
      <c r="U1147" s="229">
        <v>45.086100000000002</v>
      </c>
      <c r="V1147" s="229">
        <v>45.024700000000003</v>
      </c>
      <c r="W1147" s="229">
        <v>44.984200000000001</v>
      </c>
      <c r="X1147" s="229">
        <v>45.168100000000003</v>
      </c>
      <c r="Y1147" s="229">
        <v>45.319200000000002</v>
      </c>
      <c r="Z1147" s="229">
        <v>44.918700000000001</v>
      </c>
      <c r="AA1147" s="229">
        <v>45.022100000000002</v>
      </c>
      <c r="AB1147" s="229">
        <v>45.022100000000002</v>
      </c>
      <c r="AC1147" s="229">
        <v>45.122300000000003</v>
      </c>
      <c r="AD1147" s="229">
        <v>44.874000000000002</v>
      </c>
      <c r="AE1147" s="229">
        <v>45.034999999999997</v>
      </c>
      <c r="AF1147" s="229">
        <v>44.701900000000002</v>
      </c>
      <c r="AG1147" s="229">
        <v>45.155200000000001</v>
      </c>
      <c r="AH1147" s="229">
        <v>45.045900000000003</v>
      </c>
      <c r="AI1147" s="229">
        <v>45.244599999999998</v>
      </c>
      <c r="AJ1147" s="229">
        <v>45.127099999999999</v>
      </c>
      <c r="AK1147" s="229">
        <v>45.2485</v>
      </c>
      <c r="AL1147" s="229">
        <v>45.217599999999997</v>
      </c>
      <c r="AM1147" s="229">
        <v>45.460299999999997</v>
      </c>
      <c r="AN1147" s="229">
        <v>45.660299999999999</v>
      </c>
      <c r="AO1147" s="229">
        <v>45.581600000000002</v>
      </c>
      <c r="AP1147" s="229">
        <v>46.807699999999997</v>
      </c>
      <c r="AQ1147" s="229">
        <v>46.9223</v>
      </c>
      <c r="AR1147" s="229">
        <v>46.482999999999997</v>
      </c>
      <c r="AS1147" s="229">
        <v>46.365099999999998</v>
      </c>
      <c r="AT1147" s="229">
        <v>46.152799999999999</v>
      </c>
      <c r="AU1147" s="229">
        <v>46.3962</v>
      </c>
      <c r="AV1147" s="229">
        <v>46.613199999999999</v>
      </c>
      <c r="AW1147" s="229">
        <v>46.124099999999999</v>
      </c>
      <c r="AX1147" s="229">
        <v>46.452100000000002</v>
      </c>
      <c r="AY1147" s="229">
        <v>46.0642</v>
      </c>
      <c r="AZ1147" s="229">
        <v>47.116199999999999</v>
      </c>
      <c r="BA1147" s="229">
        <v>46.256</v>
      </c>
      <c r="BB1147" s="229">
        <v>46.281999999999996</v>
      </c>
      <c r="BC1147" s="229">
        <v>46.049599999999998</v>
      </c>
      <c r="BD1147" s="229">
        <v>46.219700000000003</v>
      </c>
      <c r="BE1147" s="229">
        <v>45.935699999999997</v>
      </c>
      <c r="BF1147" s="229">
        <v>46.112099999999998</v>
      </c>
      <c r="BG1147" s="229">
        <v>46.269199999999998</v>
      </c>
      <c r="BH1147" s="229">
        <v>45.903500000000001</v>
      </c>
      <c r="BI1147" s="229">
        <v>45.842300000000002</v>
      </c>
      <c r="BJ1147" s="229">
        <v>45.6584</v>
      </c>
      <c r="BK1147" s="229">
        <v>45.814599999999999</v>
      </c>
      <c r="BL1147" s="229">
        <v>45.895099999999999</v>
      </c>
      <c r="BM1147" s="229">
        <v>45.609299999999998</v>
      </c>
      <c r="BN1147" s="229">
        <v>45.519799999999996</v>
      </c>
      <c r="BO1147" s="229">
        <v>45.415100000000002</v>
      </c>
      <c r="BP1147" s="229">
        <v>45.140099999999997</v>
      </c>
      <c r="BQ1147" s="229">
        <v>45.185499999999998</v>
      </c>
      <c r="BR1147" s="229">
        <v>45.183599999999998</v>
      </c>
      <c r="BS1147" s="229">
        <v>45.325800000000001</v>
      </c>
      <c r="BT1147" s="229">
        <v>45.3322</v>
      </c>
      <c r="BU1147" s="229">
        <v>45.758800000000001</v>
      </c>
      <c r="BV1147" s="229">
        <v>46.134399999999999</v>
      </c>
      <c r="BW1147" s="229">
        <v>45.39</v>
      </c>
      <c r="BX1147" s="229">
        <v>45.716500000000003</v>
      </c>
      <c r="BY1147" s="229">
        <v>46.371099999999998</v>
      </c>
      <c r="BZ1147" s="229">
        <v>46.096400000000003</v>
      </c>
      <c r="CA1147" s="229">
        <v>46.227600000000002</v>
      </c>
      <c r="CB1147" s="229">
        <v>46.402900000000002</v>
      </c>
      <c r="CC1147" s="229">
        <v>46.444099999999999</v>
      </c>
      <c r="CD1147" s="229">
        <v>46.51</v>
      </c>
      <c r="CE1147" s="229">
        <v>46.498100000000001</v>
      </c>
      <c r="CF1147" s="229">
        <v>46.428800000000003</v>
      </c>
      <c r="CG1147" s="229">
        <v>46.309100000000001</v>
      </c>
      <c r="CH1147" s="229">
        <v>46.089700000000001</v>
      </c>
      <c r="CI1147" s="229">
        <v>46.535200000000003</v>
      </c>
      <c r="CJ1147" s="229">
        <v>46.003799999999998</v>
      </c>
      <c r="CK1147" s="229">
        <v>46.129300000000001</v>
      </c>
      <c r="CL1147" s="229">
        <v>46.147599999999997</v>
      </c>
      <c r="CM1147" s="229">
        <v>46.237299999999998</v>
      </c>
      <c r="CN1147" s="229">
        <v>46.1434</v>
      </c>
      <c r="CO1147" s="229">
        <v>46.2149</v>
      </c>
      <c r="CP1147" s="229">
        <v>46.220500000000001</v>
      </c>
      <c r="CQ1147" s="229">
        <v>46.277500000000003</v>
      </c>
      <c r="CR1147" s="229">
        <v>46.5443</v>
      </c>
      <c r="CS1147" s="229">
        <v>46.330800000000004</v>
      </c>
      <c r="CT1147" s="229">
        <v>46.546399999999998</v>
      </c>
      <c r="CU1147" s="229">
        <v>46.857599999999998</v>
      </c>
      <c r="CV1147" s="229">
        <v>46.6233</v>
      </c>
      <c r="CW1147" s="229">
        <v>46.365699999999997</v>
      </c>
      <c r="CX1147" s="229">
        <v>46.4298</v>
      </c>
      <c r="CY1147" s="229">
        <v>46.424700000000001</v>
      </c>
      <c r="CZ1147" s="229">
        <v>46.484999999999999</v>
      </c>
      <c r="DA1147" s="229">
        <v>46.351199999999999</v>
      </c>
      <c r="DB1147" s="229">
        <v>46.209899999999998</v>
      </c>
      <c r="DC1147" s="229">
        <v>46.365400000000001</v>
      </c>
      <c r="DD1147" s="229">
        <v>46.624299999999998</v>
      </c>
      <c r="DE1147" s="229">
        <v>46.712000000000003</v>
      </c>
      <c r="DF1147" s="229">
        <v>47.007300000000001</v>
      </c>
      <c r="DG1147" s="229">
        <v>46.830100000000002</v>
      </c>
      <c r="DH1147" s="229">
        <v>46.856099999999998</v>
      </c>
      <c r="DI1147" s="229">
        <v>46.854300000000002</v>
      </c>
    </row>
    <row r="1148" spans="1:113" x14ac:dyDescent="0.25">
      <c r="A1148" s="46" t="s">
        <v>4289</v>
      </c>
      <c r="B1148" s="46" t="s">
        <v>3039</v>
      </c>
      <c r="C1148" s="46">
        <v>1</v>
      </c>
      <c r="D1148" s="46" t="s">
        <v>144</v>
      </c>
      <c r="E1148" s="46" t="s">
        <v>4290</v>
      </c>
      <c r="F1148" s="46" t="s">
        <v>4291</v>
      </c>
      <c r="G1148" s="229">
        <v>38.703299999999999</v>
      </c>
      <c r="H1148" s="229">
        <v>38.430100000000003</v>
      </c>
      <c r="I1148" s="229">
        <v>38.313699999999997</v>
      </c>
      <c r="J1148" s="229">
        <v>38.468299999999999</v>
      </c>
      <c r="K1148" s="229">
        <v>38.501600000000003</v>
      </c>
      <c r="L1148" s="229">
        <v>38.133600000000001</v>
      </c>
      <c r="M1148" s="229">
        <v>37.7971</v>
      </c>
      <c r="N1148" s="229">
        <v>37.519599999999997</v>
      </c>
      <c r="O1148" s="229">
        <v>37.417900000000003</v>
      </c>
      <c r="P1148" s="229">
        <v>37.520899999999997</v>
      </c>
      <c r="Q1148" s="229">
        <v>37.073799999999999</v>
      </c>
      <c r="R1148" s="229">
        <v>36.900399999999998</v>
      </c>
      <c r="S1148" s="229">
        <v>36.607599999999998</v>
      </c>
      <c r="T1148" s="229">
        <v>36.591700000000003</v>
      </c>
      <c r="U1148" s="229">
        <v>36.583399999999997</v>
      </c>
      <c r="V1148" s="229">
        <v>36.604199999999999</v>
      </c>
      <c r="W1148" s="229">
        <v>36.713299999999997</v>
      </c>
      <c r="X1148" s="229">
        <v>36.727200000000003</v>
      </c>
      <c r="Y1148" s="229">
        <v>36.640300000000003</v>
      </c>
      <c r="Z1148" s="229">
        <v>36.956400000000002</v>
      </c>
      <c r="AA1148" s="229">
        <v>36.975099999999998</v>
      </c>
      <c r="AB1148" s="229">
        <v>37.256399999999999</v>
      </c>
      <c r="AC1148" s="229">
        <v>37.330599999999997</v>
      </c>
      <c r="AD1148" s="229">
        <v>37.339300000000001</v>
      </c>
      <c r="AE1148" s="229">
        <v>37.3979</v>
      </c>
      <c r="AF1148" s="229">
        <v>37.9221</v>
      </c>
      <c r="AG1148" s="229">
        <v>37.949599999999997</v>
      </c>
      <c r="AH1148" s="229">
        <v>38.1477</v>
      </c>
      <c r="AI1148" s="229">
        <v>38.112000000000002</v>
      </c>
      <c r="AJ1148" s="229">
        <v>38.547499999999999</v>
      </c>
      <c r="AK1148" s="229">
        <v>39.1297</v>
      </c>
      <c r="AL1148" s="229">
        <v>39.507399999999997</v>
      </c>
      <c r="AM1148" s="229">
        <v>39.535200000000003</v>
      </c>
      <c r="AN1148" s="229">
        <v>39.852800000000002</v>
      </c>
      <c r="AO1148" s="229">
        <v>39.813699999999997</v>
      </c>
      <c r="AP1148" s="229">
        <v>38.823</v>
      </c>
      <c r="AQ1148" s="229">
        <v>40.613300000000002</v>
      </c>
      <c r="AR1148" s="229">
        <v>41.735900000000001</v>
      </c>
      <c r="AS1148" s="229">
        <v>41.639800000000001</v>
      </c>
      <c r="AT1148" s="229">
        <v>41.366900000000001</v>
      </c>
      <c r="AU1148" s="229">
        <v>40.456499999999998</v>
      </c>
      <c r="AV1148" s="229">
        <v>39.837899999999998</v>
      </c>
      <c r="AW1148" s="229">
        <v>39.529800000000002</v>
      </c>
      <c r="AX1148" s="229">
        <v>38.9084</v>
      </c>
      <c r="AY1148" s="229">
        <v>38.793700000000001</v>
      </c>
      <c r="AZ1148" s="229">
        <v>38.553100000000001</v>
      </c>
      <c r="BA1148" s="229">
        <v>37.904000000000003</v>
      </c>
      <c r="BB1148" s="229">
        <v>37.183</v>
      </c>
      <c r="BC1148" s="229">
        <v>36.749600000000001</v>
      </c>
      <c r="BD1148" s="229">
        <v>36.230200000000004</v>
      </c>
      <c r="BE1148" s="229">
        <v>36.236899999999999</v>
      </c>
      <c r="BF1148" s="229">
        <v>35.8504</v>
      </c>
      <c r="BG1148" s="229">
        <v>35.656399999999998</v>
      </c>
      <c r="BH1148" s="229">
        <v>35.257599999999996</v>
      </c>
      <c r="BI1148" s="229">
        <v>35.0443</v>
      </c>
      <c r="BJ1148" s="229">
        <v>34.8444</v>
      </c>
      <c r="BK1148" s="229">
        <v>34.609499999999997</v>
      </c>
      <c r="BL1148" s="229">
        <v>34.305100000000003</v>
      </c>
      <c r="BM1148" s="229">
        <v>34.151699999999998</v>
      </c>
      <c r="BN1148" s="229">
        <v>33.969700000000003</v>
      </c>
      <c r="BO1148" s="229">
        <v>33.702199999999998</v>
      </c>
      <c r="BP1148" s="229">
        <v>33.614800000000002</v>
      </c>
      <c r="BQ1148" s="229">
        <v>33.649700000000003</v>
      </c>
      <c r="BR1148" s="229">
        <v>34.11</v>
      </c>
      <c r="BS1148" s="229">
        <v>34.3172</v>
      </c>
      <c r="BT1148" s="229">
        <v>34.820999999999998</v>
      </c>
      <c r="BU1148" s="229">
        <v>34.851399999999998</v>
      </c>
      <c r="BV1148" s="229">
        <v>35.267899999999997</v>
      </c>
      <c r="BW1148" s="229">
        <v>35.773200000000003</v>
      </c>
      <c r="BX1148" s="229">
        <v>35.8735</v>
      </c>
      <c r="BY1148" s="229">
        <v>35.724600000000002</v>
      </c>
      <c r="BZ1148" s="229">
        <v>36.475700000000003</v>
      </c>
      <c r="CA1148" s="229">
        <v>36.8553</v>
      </c>
      <c r="CB1148" s="229">
        <v>37.008899999999997</v>
      </c>
      <c r="CC1148" s="229">
        <v>37.090200000000003</v>
      </c>
      <c r="CD1148" s="229">
        <v>37.082099999999997</v>
      </c>
      <c r="CE1148" s="229">
        <v>36.937199999999997</v>
      </c>
      <c r="CF1148" s="229">
        <v>37.039400000000001</v>
      </c>
      <c r="CG1148" s="229">
        <v>37.126600000000003</v>
      </c>
      <c r="CH1148" s="229">
        <v>37.2057</v>
      </c>
      <c r="CI1148" s="229">
        <v>37.173699999999997</v>
      </c>
      <c r="CJ1148" s="229">
        <v>37.2729</v>
      </c>
      <c r="CK1148" s="229">
        <v>37.197899999999997</v>
      </c>
      <c r="CL1148" s="229">
        <v>37.111600000000003</v>
      </c>
      <c r="CM1148" s="229">
        <v>37.056199999999997</v>
      </c>
      <c r="CN1148" s="229">
        <v>37.037999999999997</v>
      </c>
      <c r="CO1148" s="229">
        <v>37.066699999999997</v>
      </c>
      <c r="CP1148" s="229">
        <v>37.135899999999999</v>
      </c>
      <c r="CQ1148" s="229">
        <v>37.102499999999999</v>
      </c>
      <c r="CR1148" s="229">
        <v>36.789099999999998</v>
      </c>
      <c r="CS1148" s="229">
        <v>37.087000000000003</v>
      </c>
      <c r="CT1148" s="229">
        <v>36.960500000000003</v>
      </c>
      <c r="CU1148" s="229">
        <v>37.008400000000002</v>
      </c>
      <c r="CV1148" s="229">
        <v>37.354300000000002</v>
      </c>
      <c r="CW1148" s="229">
        <v>37.642400000000002</v>
      </c>
      <c r="CX1148" s="229">
        <v>37.6417</v>
      </c>
      <c r="CY1148" s="229">
        <v>37.705800000000004</v>
      </c>
      <c r="CZ1148" s="229">
        <v>37.691699999999997</v>
      </c>
      <c r="DA1148" s="229">
        <v>37.928800000000003</v>
      </c>
      <c r="DB1148" s="229">
        <v>37.986600000000003</v>
      </c>
      <c r="DC1148" s="229">
        <v>38.053600000000003</v>
      </c>
      <c r="DD1148" s="229">
        <v>37.967199999999998</v>
      </c>
      <c r="DE1148" s="229">
        <v>37.892699999999998</v>
      </c>
      <c r="DF1148" s="229">
        <v>37.889499999999998</v>
      </c>
      <c r="DG1148" s="229">
        <v>38.0777</v>
      </c>
      <c r="DH1148" s="229">
        <v>37.961500000000001</v>
      </c>
      <c r="DI1148" s="229">
        <v>38.040900000000001</v>
      </c>
    </row>
    <row r="1149" spans="1:113" x14ac:dyDescent="0.25">
      <c r="A1149" s="46" t="s">
        <v>4292</v>
      </c>
      <c r="B1149" s="46" t="s">
        <v>3039</v>
      </c>
      <c r="C1149" s="46">
        <v>1</v>
      </c>
      <c r="D1149" s="46" t="s">
        <v>144</v>
      </c>
      <c r="E1149" s="46" t="s">
        <v>4293</v>
      </c>
      <c r="F1149" s="46" t="s">
        <v>4294</v>
      </c>
      <c r="G1149" s="229">
        <v>41.444899999999997</v>
      </c>
      <c r="H1149" s="229">
        <v>41.232799999999997</v>
      </c>
      <c r="I1149" s="229">
        <v>41.134999999999998</v>
      </c>
      <c r="J1149" s="229">
        <v>41.2468</v>
      </c>
      <c r="K1149" s="229">
        <v>41.230400000000003</v>
      </c>
      <c r="L1149" s="229">
        <v>40.938499999999998</v>
      </c>
      <c r="M1149" s="229">
        <v>40.699100000000001</v>
      </c>
      <c r="N1149" s="229">
        <v>40.620600000000003</v>
      </c>
      <c r="O1149" s="229">
        <v>40.723700000000001</v>
      </c>
      <c r="P1149" s="229">
        <v>40.421399999999998</v>
      </c>
      <c r="Q1149" s="229">
        <v>40.202500000000001</v>
      </c>
      <c r="R1149" s="229">
        <v>40.295099999999998</v>
      </c>
      <c r="S1149" s="229">
        <v>39.697699999999998</v>
      </c>
      <c r="T1149" s="229">
        <v>39.770099999999999</v>
      </c>
      <c r="U1149" s="229">
        <v>39.658999999999999</v>
      </c>
      <c r="V1149" s="229">
        <v>39.744799999999998</v>
      </c>
      <c r="W1149" s="229">
        <v>39.783799999999999</v>
      </c>
      <c r="X1149" s="229">
        <v>39.872599999999998</v>
      </c>
      <c r="Y1149" s="229">
        <v>39.8855</v>
      </c>
      <c r="Z1149" s="229">
        <v>39.948500000000003</v>
      </c>
      <c r="AA1149" s="229">
        <v>39.927700000000002</v>
      </c>
      <c r="AB1149" s="229">
        <v>40.146099999999997</v>
      </c>
      <c r="AC1149" s="229">
        <v>40.280500000000004</v>
      </c>
      <c r="AD1149" s="229">
        <v>40.009500000000003</v>
      </c>
      <c r="AE1149" s="229">
        <v>40.103400000000001</v>
      </c>
      <c r="AF1149" s="229">
        <v>40.394799999999996</v>
      </c>
      <c r="AG1149" s="229">
        <v>40.403399999999998</v>
      </c>
      <c r="AH1149" s="229">
        <v>40.420200000000001</v>
      </c>
      <c r="AI1149" s="229">
        <v>40.273400000000002</v>
      </c>
      <c r="AJ1149" s="229">
        <v>40.531999999999996</v>
      </c>
      <c r="AK1149" s="229">
        <v>40.993699999999997</v>
      </c>
      <c r="AL1149" s="229">
        <v>41.051400000000001</v>
      </c>
      <c r="AM1149" s="229">
        <v>40.8446</v>
      </c>
      <c r="AN1149" s="229">
        <v>41.129600000000003</v>
      </c>
      <c r="AO1149" s="229">
        <v>40.7117</v>
      </c>
      <c r="AP1149" s="229">
        <v>40.349299999999999</v>
      </c>
      <c r="AQ1149" s="229">
        <v>41.651499999999999</v>
      </c>
      <c r="AR1149" s="229">
        <v>42.503700000000002</v>
      </c>
      <c r="AS1149" s="229">
        <v>42.550600000000003</v>
      </c>
      <c r="AT1149" s="229">
        <v>42.314599999999999</v>
      </c>
      <c r="AU1149" s="229">
        <v>41.590899999999998</v>
      </c>
      <c r="AV1149" s="229">
        <v>41.164200000000001</v>
      </c>
      <c r="AW1149" s="229">
        <v>40.821100000000001</v>
      </c>
      <c r="AX1149" s="229">
        <v>40.735700000000001</v>
      </c>
      <c r="AY1149" s="229">
        <v>40.569499999999998</v>
      </c>
      <c r="AZ1149" s="229">
        <v>40.704000000000001</v>
      </c>
      <c r="BA1149" s="229">
        <v>39.989600000000003</v>
      </c>
      <c r="BB1149" s="229">
        <v>39.412799999999997</v>
      </c>
      <c r="BC1149" s="229">
        <v>39.177700000000002</v>
      </c>
      <c r="BD1149" s="229">
        <v>38.813499999999998</v>
      </c>
      <c r="BE1149" s="229">
        <v>38.832700000000003</v>
      </c>
      <c r="BF1149" s="229">
        <v>38.531799999999997</v>
      </c>
      <c r="BG1149" s="229">
        <v>38.427199999999999</v>
      </c>
      <c r="BH1149" s="229">
        <v>37.936</v>
      </c>
      <c r="BI1149" s="229">
        <v>37.800899999999999</v>
      </c>
      <c r="BJ1149" s="229">
        <v>37.5852</v>
      </c>
      <c r="BK1149" s="229">
        <v>37.503</v>
      </c>
      <c r="BL1149" s="229">
        <v>37.316000000000003</v>
      </c>
      <c r="BM1149" s="229">
        <v>37.143700000000003</v>
      </c>
      <c r="BN1149" s="229">
        <v>36.986899999999999</v>
      </c>
      <c r="BO1149" s="229">
        <v>36.7331</v>
      </c>
      <c r="BP1149" s="229">
        <v>36.571199999999997</v>
      </c>
      <c r="BQ1149" s="229">
        <v>36.566899999999997</v>
      </c>
      <c r="BR1149" s="229">
        <v>36.8949</v>
      </c>
      <c r="BS1149" s="229">
        <v>37.036299999999997</v>
      </c>
      <c r="BT1149" s="229">
        <v>37.436100000000003</v>
      </c>
      <c r="BU1149" s="229">
        <v>37.550400000000003</v>
      </c>
      <c r="BV1149" s="229">
        <v>38.119399999999999</v>
      </c>
      <c r="BW1149" s="229">
        <v>37.919899999999998</v>
      </c>
      <c r="BX1149" s="229">
        <v>38.0944</v>
      </c>
      <c r="BY1149" s="229">
        <v>38.2515</v>
      </c>
      <c r="BZ1149" s="229">
        <v>38.718699999999998</v>
      </c>
      <c r="CA1149" s="229">
        <v>38.983199999999997</v>
      </c>
      <c r="CB1149" s="229">
        <v>38.9634</v>
      </c>
      <c r="CC1149" s="229">
        <v>39.149900000000002</v>
      </c>
      <c r="CD1149" s="229">
        <v>39.165999999999997</v>
      </c>
      <c r="CE1149" s="229">
        <v>39.002099999999999</v>
      </c>
      <c r="CF1149" s="229">
        <v>39.0002</v>
      </c>
      <c r="CG1149" s="229">
        <v>39.101799999999997</v>
      </c>
      <c r="CH1149" s="229">
        <v>39.171300000000002</v>
      </c>
      <c r="CI1149" s="229">
        <v>39.141399999999997</v>
      </c>
      <c r="CJ1149" s="229">
        <v>39.009399999999999</v>
      </c>
      <c r="CK1149" s="229">
        <v>38.964300000000001</v>
      </c>
      <c r="CL1149" s="229">
        <v>38.977499999999999</v>
      </c>
      <c r="CM1149" s="229">
        <v>38.915100000000002</v>
      </c>
      <c r="CN1149" s="229">
        <v>38.956400000000002</v>
      </c>
      <c r="CO1149" s="229">
        <v>38.868200000000002</v>
      </c>
      <c r="CP1149" s="229">
        <v>38.975700000000003</v>
      </c>
      <c r="CQ1149" s="229">
        <v>38.833399999999997</v>
      </c>
      <c r="CR1149" s="229">
        <v>38.568600000000004</v>
      </c>
      <c r="CS1149" s="229">
        <v>38.6004</v>
      </c>
      <c r="CT1149" s="229">
        <v>38.6569</v>
      </c>
      <c r="CU1149" s="229">
        <v>38.726300000000002</v>
      </c>
      <c r="CV1149" s="229">
        <v>39.009599999999999</v>
      </c>
      <c r="CW1149" s="229">
        <v>39.028199999999998</v>
      </c>
      <c r="CX1149" s="229">
        <v>38.976700000000001</v>
      </c>
      <c r="CY1149" s="229">
        <v>39.070999999999998</v>
      </c>
      <c r="CZ1149" s="229">
        <v>39.0319</v>
      </c>
      <c r="DA1149" s="229">
        <v>39.201300000000003</v>
      </c>
      <c r="DB1149" s="229">
        <v>39.114100000000001</v>
      </c>
      <c r="DC1149" s="229">
        <v>39.150100000000002</v>
      </c>
      <c r="DD1149" s="229">
        <v>39.157899999999998</v>
      </c>
      <c r="DE1149" s="229">
        <v>39.0413</v>
      </c>
      <c r="DF1149" s="229">
        <v>39.318899999999999</v>
      </c>
      <c r="DG1149" s="229">
        <v>39.178899999999999</v>
      </c>
      <c r="DH1149" s="229">
        <v>39.182400000000001</v>
      </c>
      <c r="DI1149" s="229">
        <v>39.127800000000001</v>
      </c>
    </row>
    <row r="1150" spans="1:113" x14ac:dyDescent="0.25">
      <c r="A1150" s="46" t="s">
        <v>4295</v>
      </c>
      <c r="B1150" s="46" t="s">
        <v>3039</v>
      </c>
      <c r="C1150" s="46">
        <v>1</v>
      </c>
      <c r="D1150" s="46" t="s">
        <v>144</v>
      </c>
      <c r="E1150" s="46" t="s">
        <v>4296</v>
      </c>
      <c r="F1150" s="46" t="s">
        <v>4297</v>
      </c>
      <c r="G1150" s="229">
        <v>2.1175000000000002</v>
      </c>
      <c r="H1150" s="229">
        <v>2.0318999999999998</v>
      </c>
      <c r="I1150" s="229">
        <v>1.8696999999999999</v>
      </c>
      <c r="J1150" s="229">
        <v>1.9095</v>
      </c>
      <c r="K1150" s="229">
        <v>1.9251</v>
      </c>
      <c r="L1150" s="229">
        <v>1.9407000000000001</v>
      </c>
      <c r="M1150" s="229">
        <v>1.8668</v>
      </c>
      <c r="N1150" s="229">
        <v>1.8943000000000001</v>
      </c>
      <c r="O1150" s="229">
        <v>1.9020999999999999</v>
      </c>
      <c r="P1150" s="229">
        <v>1.9741</v>
      </c>
      <c r="Q1150" s="229">
        <v>2.0152999999999999</v>
      </c>
      <c r="R1150" s="229">
        <v>1.9802</v>
      </c>
      <c r="S1150" s="229">
        <v>1.7724</v>
      </c>
      <c r="T1150" s="229">
        <v>1.9008</v>
      </c>
      <c r="U1150" s="229">
        <v>1.7358</v>
      </c>
      <c r="V1150" s="229">
        <v>1.8552999999999999</v>
      </c>
      <c r="W1150" s="229">
        <v>1.9323999999999999</v>
      </c>
      <c r="X1150" s="229">
        <v>1.8706</v>
      </c>
      <c r="Y1150" s="229">
        <v>1.8613</v>
      </c>
      <c r="Z1150" s="229">
        <v>2.0265</v>
      </c>
      <c r="AA1150" s="229">
        <v>1.7756000000000001</v>
      </c>
      <c r="AB1150" s="229">
        <v>1.8575999999999999</v>
      </c>
      <c r="AC1150" s="229">
        <v>1.8210999999999999</v>
      </c>
      <c r="AD1150" s="229">
        <v>1.8314999999999999</v>
      </c>
      <c r="AE1150" s="229">
        <v>1.8821000000000001</v>
      </c>
      <c r="AF1150" s="229">
        <v>1.9842</v>
      </c>
      <c r="AG1150" s="229">
        <v>1.9377</v>
      </c>
      <c r="AH1150" s="229">
        <v>1.9962</v>
      </c>
      <c r="AI1150" s="229">
        <v>1.9071</v>
      </c>
      <c r="AJ1150" s="229">
        <v>1.7644</v>
      </c>
      <c r="AK1150" s="229">
        <v>2.1406999999999998</v>
      </c>
      <c r="AL1150" s="229">
        <v>2.0869</v>
      </c>
      <c r="AM1150" s="229">
        <v>2.1858</v>
      </c>
      <c r="AN1150" s="229">
        <v>2.3576000000000001</v>
      </c>
      <c r="AO1150" s="229">
        <v>1.4977</v>
      </c>
      <c r="AP1150" s="229">
        <v>2.23E-2</v>
      </c>
      <c r="AQ1150" s="229">
        <v>0.57440000000000002</v>
      </c>
      <c r="AR1150" s="229">
        <v>2.0804999999999998</v>
      </c>
      <c r="AS1150" s="229">
        <v>2.8325999999999998</v>
      </c>
      <c r="AT1150" s="229">
        <v>2.6368</v>
      </c>
      <c r="AU1150" s="229">
        <v>2.5183</v>
      </c>
      <c r="AV1150" s="229">
        <v>2.4495</v>
      </c>
      <c r="AW1150" s="229">
        <v>2.4548999999999999</v>
      </c>
      <c r="AX1150" s="229">
        <v>2.4704000000000002</v>
      </c>
      <c r="AY1150" s="229">
        <v>2.3700999999999999</v>
      </c>
      <c r="AZ1150" s="229">
        <v>2.1059000000000001</v>
      </c>
      <c r="BA1150" s="229">
        <v>2.0712999999999999</v>
      </c>
      <c r="BB1150" s="229">
        <v>1.8951</v>
      </c>
      <c r="BC1150" s="229">
        <v>1.909</v>
      </c>
      <c r="BD1150" s="229">
        <v>1.8367</v>
      </c>
      <c r="BE1150" s="229">
        <v>1.8857999999999999</v>
      </c>
      <c r="BF1150" s="229">
        <v>1.7954000000000001</v>
      </c>
      <c r="BG1150" s="229">
        <v>1.5617000000000001</v>
      </c>
      <c r="BH1150" s="229">
        <v>1.8325</v>
      </c>
      <c r="BI1150" s="229">
        <v>1.9359</v>
      </c>
      <c r="BJ1150" s="229">
        <v>1.9134</v>
      </c>
      <c r="BK1150" s="229">
        <v>1.8859999999999999</v>
      </c>
      <c r="BL1150" s="229">
        <v>1.7727999999999999</v>
      </c>
      <c r="BM1150" s="229">
        <v>1.9374</v>
      </c>
      <c r="BN1150" s="229">
        <v>1.9489000000000001</v>
      </c>
      <c r="BO1150" s="229">
        <v>1.9419999999999999</v>
      </c>
      <c r="BP1150" s="229">
        <v>1.9479</v>
      </c>
      <c r="BQ1150" s="229">
        <v>2.0165000000000002</v>
      </c>
      <c r="BR1150" s="229">
        <v>2.0863</v>
      </c>
      <c r="BS1150" s="229">
        <v>2.0731000000000002</v>
      </c>
      <c r="BT1150" s="229">
        <v>2.1724000000000001</v>
      </c>
      <c r="BU1150" s="229">
        <v>2.0539000000000001</v>
      </c>
      <c r="BV1150" s="229">
        <v>2.1099000000000001</v>
      </c>
      <c r="BW1150" s="229">
        <v>2.1393</v>
      </c>
      <c r="BX1150" s="229">
        <v>2.1440000000000001</v>
      </c>
      <c r="BY1150" s="229">
        <v>2.0598999999999998</v>
      </c>
      <c r="BZ1150" s="229">
        <v>2.2879999999999998</v>
      </c>
      <c r="CA1150" s="229">
        <v>2.3300999999999998</v>
      </c>
      <c r="CB1150" s="229">
        <v>2.2067999999999999</v>
      </c>
      <c r="CC1150" s="229">
        <v>2.3481000000000001</v>
      </c>
      <c r="CD1150" s="229">
        <v>2.2069000000000001</v>
      </c>
      <c r="CE1150" s="229">
        <v>2.1886000000000001</v>
      </c>
      <c r="CF1150" s="229">
        <v>1.9867999999999999</v>
      </c>
      <c r="CG1150" s="229">
        <v>2.2122000000000002</v>
      </c>
      <c r="CH1150" s="229">
        <v>2.2894000000000001</v>
      </c>
      <c r="CI1150" s="229">
        <v>2.0697999999999999</v>
      </c>
      <c r="CJ1150" s="229">
        <v>2.1968000000000001</v>
      </c>
      <c r="CK1150" s="229">
        <v>2.2286999999999999</v>
      </c>
      <c r="CL1150" s="229">
        <v>2.1686000000000001</v>
      </c>
      <c r="CM1150" s="229">
        <v>2.1608000000000001</v>
      </c>
      <c r="CN1150" s="229">
        <v>2.1844999999999999</v>
      </c>
      <c r="CO1150" s="229">
        <v>1.8652</v>
      </c>
      <c r="CP1150" s="229">
        <v>2.1251000000000002</v>
      </c>
      <c r="CQ1150" s="229">
        <v>2.1280999999999999</v>
      </c>
      <c r="CR1150" s="229">
        <v>2.0356000000000001</v>
      </c>
      <c r="CS1150" s="229">
        <v>2.0781000000000001</v>
      </c>
      <c r="CT1150" s="229">
        <v>1.9168000000000001</v>
      </c>
      <c r="CU1150" s="229">
        <v>1.7546999999999999</v>
      </c>
      <c r="CV1150" s="229">
        <v>1.9573</v>
      </c>
      <c r="CW1150" s="229">
        <v>1.9118999999999999</v>
      </c>
      <c r="CX1150" s="229">
        <v>1.919</v>
      </c>
      <c r="CY1150" s="229">
        <v>2.0369000000000002</v>
      </c>
      <c r="CZ1150" s="229">
        <v>1.966</v>
      </c>
      <c r="DA1150" s="229">
        <v>1.9372</v>
      </c>
      <c r="DB1150" s="229">
        <v>2.0247999999999999</v>
      </c>
      <c r="DC1150" s="229">
        <v>1.94</v>
      </c>
      <c r="DD1150" s="229">
        <v>1.766</v>
      </c>
      <c r="DE1150" s="229">
        <v>1.7099</v>
      </c>
      <c r="DF1150" s="229">
        <v>1.7073</v>
      </c>
      <c r="DG1150" s="229">
        <v>1.7645999999999999</v>
      </c>
      <c r="DH1150" s="229">
        <v>1.7835000000000001</v>
      </c>
      <c r="DI1150" s="229">
        <v>1.6964999999999999</v>
      </c>
    </row>
    <row r="1151" spans="1:113" x14ac:dyDescent="0.25">
      <c r="A1151" s="46" t="s">
        <v>4298</v>
      </c>
      <c r="B1151" s="46" t="s">
        <v>3039</v>
      </c>
      <c r="C1151" s="46">
        <v>1</v>
      </c>
      <c r="D1151" s="46" t="s">
        <v>144</v>
      </c>
      <c r="E1151" s="46" t="s">
        <v>4299</v>
      </c>
      <c r="F1151" s="46" t="s">
        <v>4300</v>
      </c>
      <c r="G1151" s="229">
        <v>1.5125</v>
      </c>
      <c r="H1151" s="229">
        <v>1.5189999999999999</v>
      </c>
      <c r="I1151" s="229">
        <v>1.5128999999999999</v>
      </c>
      <c r="J1151" s="229">
        <v>1.5251999999999999</v>
      </c>
      <c r="K1151" s="229">
        <v>1.5478000000000001</v>
      </c>
      <c r="L1151" s="229">
        <v>1.5233000000000001</v>
      </c>
      <c r="M1151" s="229">
        <v>1.5026999999999999</v>
      </c>
      <c r="N1151" s="229">
        <v>1.506</v>
      </c>
      <c r="O1151" s="229">
        <v>1.4822</v>
      </c>
      <c r="P1151" s="229">
        <v>1.4605999999999999</v>
      </c>
      <c r="Q1151" s="229">
        <v>1.4524999999999999</v>
      </c>
      <c r="R1151" s="229">
        <v>1.4380999999999999</v>
      </c>
      <c r="S1151" s="229">
        <v>1.4383999999999999</v>
      </c>
      <c r="T1151" s="229">
        <v>1.42</v>
      </c>
      <c r="U1151" s="229">
        <v>1.4359</v>
      </c>
      <c r="V1151" s="229">
        <v>1.4282999999999999</v>
      </c>
      <c r="W1151" s="229">
        <v>1.4186000000000001</v>
      </c>
      <c r="X1151" s="229">
        <v>1.429</v>
      </c>
      <c r="Y1151" s="229">
        <v>1.4331</v>
      </c>
      <c r="Z1151" s="229">
        <v>1.4341999999999999</v>
      </c>
      <c r="AA1151" s="229">
        <v>1.4005000000000001</v>
      </c>
      <c r="AB1151" s="229">
        <v>1.4395</v>
      </c>
      <c r="AC1151" s="229">
        <v>1.4509000000000001</v>
      </c>
      <c r="AD1151" s="229">
        <v>1.4583999999999999</v>
      </c>
      <c r="AE1151" s="229">
        <v>1.4531000000000001</v>
      </c>
      <c r="AF1151" s="229">
        <v>1.4696</v>
      </c>
      <c r="AG1151" s="229">
        <v>1.4535</v>
      </c>
      <c r="AH1151" s="229">
        <v>1.4661</v>
      </c>
      <c r="AI1151" s="229">
        <v>1.4826999999999999</v>
      </c>
      <c r="AJ1151" s="229">
        <v>1.5003</v>
      </c>
      <c r="AK1151" s="229">
        <v>1.4967999999999999</v>
      </c>
      <c r="AL1151" s="229">
        <v>1.4910000000000001</v>
      </c>
      <c r="AM1151" s="229">
        <v>1.5075000000000001</v>
      </c>
      <c r="AN1151" s="229">
        <v>1.5203</v>
      </c>
      <c r="AO1151" s="229">
        <v>1.4761</v>
      </c>
      <c r="AP1151" s="229">
        <v>1.2977000000000001</v>
      </c>
      <c r="AQ1151" s="229">
        <v>1.4378</v>
      </c>
      <c r="AR1151" s="229">
        <v>1.5773999999999999</v>
      </c>
      <c r="AS1151" s="229">
        <v>1.637</v>
      </c>
      <c r="AT1151" s="229">
        <v>1.6640999999999999</v>
      </c>
      <c r="AU1151" s="229">
        <v>1.6276999999999999</v>
      </c>
      <c r="AV1151" s="229">
        <v>1.6081000000000001</v>
      </c>
      <c r="AW1151" s="229">
        <v>1.6279999999999999</v>
      </c>
      <c r="AX1151" s="229">
        <v>1.5936999999999999</v>
      </c>
      <c r="AY1151" s="229">
        <v>1.6119000000000001</v>
      </c>
      <c r="AZ1151" s="229">
        <v>1.6132</v>
      </c>
      <c r="BA1151" s="229">
        <v>1.5556000000000001</v>
      </c>
      <c r="BB1151" s="229">
        <v>1.5262</v>
      </c>
      <c r="BC1151" s="229">
        <v>1.5316000000000001</v>
      </c>
      <c r="BD1151" s="229">
        <v>1.5330999999999999</v>
      </c>
      <c r="BE1151" s="229">
        <v>1.5882000000000001</v>
      </c>
      <c r="BF1151" s="229">
        <v>1.5794999999999999</v>
      </c>
      <c r="BG1151" s="229">
        <v>1.6063000000000001</v>
      </c>
      <c r="BH1151" s="229">
        <v>1.5595000000000001</v>
      </c>
      <c r="BI1151" s="229">
        <v>1.5456000000000001</v>
      </c>
      <c r="BJ1151" s="229">
        <v>1.5075000000000001</v>
      </c>
      <c r="BK1151" s="229">
        <v>1.5608</v>
      </c>
      <c r="BL1151" s="229">
        <v>1.5225</v>
      </c>
      <c r="BM1151" s="229">
        <v>1.4955000000000001</v>
      </c>
      <c r="BN1151" s="229">
        <v>1.5138</v>
      </c>
      <c r="BO1151" s="229">
        <v>1.4722</v>
      </c>
      <c r="BP1151" s="229">
        <v>1.4536</v>
      </c>
      <c r="BQ1151" s="229">
        <v>1.4390000000000001</v>
      </c>
      <c r="BR1151" s="229">
        <v>1.4064000000000001</v>
      </c>
      <c r="BS1151" s="229">
        <v>1.3782000000000001</v>
      </c>
      <c r="BT1151" s="229">
        <v>1.3979999999999999</v>
      </c>
      <c r="BU1151" s="229">
        <v>1.3819999999999999</v>
      </c>
      <c r="BV1151" s="229">
        <v>1.3842000000000001</v>
      </c>
      <c r="BW1151" s="229">
        <v>1.3779999999999999</v>
      </c>
      <c r="BX1151" s="229">
        <v>1.3851</v>
      </c>
      <c r="BY1151" s="229">
        <v>1.3936999999999999</v>
      </c>
      <c r="BZ1151" s="229">
        <v>1.4071</v>
      </c>
      <c r="CA1151" s="229">
        <v>1.4078999999999999</v>
      </c>
      <c r="CB1151" s="229">
        <v>1.4187000000000001</v>
      </c>
      <c r="CC1151" s="229">
        <v>1.4173</v>
      </c>
      <c r="CD1151" s="229">
        <v>1.4221999999999999</v>
      </c>
      <c r="CE1151" s="229">
        <v>1.4379</v>
      </c>
      <c r="CF1151" s="229">
        <v>1.4471000000000001</v>
      </c>
      <c r="CG1151" s="229">
        <v>1.4450000000000001</v>
      </c>
      <c r="CH1151" s="229">
        <v>1.4589000000000001</v>
      </c>
      <c r="CI1151" s="229">
        <v>1.4361999999999999</v>
      </c>
      <c r="CJ1151" s="229">
        <v>1.4372</v>
      </c>
      <c r="CK1151" s="229">
        <v>1.4540999999999999</v>
      </c>
      <c r="CL1151" s="229">
        <v>1.4517</v>
      </c>
      <c r="CM1151" s="229">
        <v>1.4475</v>
      </c>
      <c r="CN1151" s="229">
        <v>1.4611000000000001</v>
      </c>
      <c r="CO1151" s="229">
        <v>1.4545999999999999</v>
      </c>
      <c r="CP1151" s="229">
        <v>1.4615</v>
      </c>
      <c r="CQ1151" s="229">
        <v>1.4582999999999999</v>
      </c>
      <c r="CR1151" s="229">
        <v>1.4675</v>
      </c>
      <c r="CS1151" s="229">
        <v>1.4855</v>
      </c>
      <c r="CT1151" s="229">
        <v>1.4758</v>
      </c>
      <c r="CU1151" s="229">
        <v>1.4893000000000001</v>
      </c>
      <c r="CV1151" s="229">
        <v>1.4913000000000001</v>
      </c>
      <c r="CW1151" s="229">
        <v>1.5104</v>
      </c>
      <c r="CX1151" s="229">
        <v>1.5016</v>
      </c>
      <c r="CY1151" s="229">
        <v>1.4669000000000001</v>
      </c>
      <c r="CZ1151" s="229">
        <v>1.4765999999999999</v>
      </c>
      <c r="DA1151" s="229">
        <v>1.4744999999999999</v>
      </c>
      <c r="DB1151" s="229">
        <v>1.4875</v>
      </c>
      <c r="DC1151" s="229">
        <v>1.4893000000000001</v>
      </c>
      <c r="DD1151" s="229">
        <v>1.5088999999999999</v>
      </c>
      <c r="DE1151" s="229">
        <v>1.532</v>
      </c>
      <c r="DF1151" s="229">
        <v>1.5108999999999999</v>
      </c>
      <c r="DG1151" s="229">
        <v>1.5226</v>
      </c>
      <c r="DH1151" s="229">
        <v>1.5192000000000001</v>
      </c>
      <c r="DI1151" s="229">
        <v>1.5348999999999999</v>
      </c>
    </row>
    <row r="1152" spans="1:113" x14ac:dyDescent="0.25">
      <c r="A1152" s="46" t="s">
        <v>4301</v>
      </c>
      <c r="B1152" s="46" t="s">
        <v>3039</v>
      </c>
      <c r="C1152" s="46">
        <v>1</v>
      </c>
      <c r="D1152" s="46" t="s">
        <v>144</v>
      </c>
      <c r="E1152" s="46" t="s">
        <v>4302</v>
      </c>
      <c r="F1152" s="46" t="s">
        <v>4303</v>
      </c>
      <c r="G1152" s="229">
        <v>2.6970000000000001</v>
      </c>
      <c r="H1152" s="229">
        <v>2.7008000000000001</v>
      </c>
      <c r="I1152" s="229">
        <v>2.6831999999999998</v>
      </c>
      <c r="J1152" s="229">
        <v>2.6777000000000002</v>
      </c>
      <c r="K1152" s="229">
        <v>2.6684000000000001</v>
      </c>
      <c r="L1152" s="229">
        <v>2.6183999999999998</v>
      </c>
      <c r="M1152" s="229">
        <v>2.6156999999999999</v>
      </c>
      <c r="N1152" s="229">
        <v>2.5794000000000001</v>
      </c>
      <c r="O1152" s="229">
        <v>2.5798999999999999</v>
      </c>
      <c r="P1152" s="229">
        <v>2.6072000000000002</v>
      </c>
      <c r="Q1152" s="229">
        <v>2.5880999999999998</v>
      </c>
      <c r="R1152" s="229">
        <v>2.5714000000000001</v>
      </c>
      <c r="S1152" s="229">
        <v>2.5789</v>
      </c>
      <c r="T1152" s="229">
        <v>2.5697000000000001</v>
      </c>
      <c r="U1152" s="229">
        <v>2.5966999999999998</v>
      </c>
      <c r="V1152" s="229">
        <v>2.5931999999999999</v>
      </c>
      <c r="W1152" s="229">
        <v>2.6219000000000001</v>
      </c>
      <c r="X1152" s="229">
        <v>2.6355</v>
      </c>
      <c r="Y1152" s="229">
        <v>2.6427999999999998</v>
      </c>
      <c r="Z1152" s="229">
        <v>2.6331000000000002</v>
      </c>
      <c r="AA1152" s="229">
        <v>2.6476999999999999</v>
      </c>
      <c r="AB1152" s="229">
        <v>2.6423000000000001</v>
      </c>
      <c r="AC1152" s="229">
        <v>2.6257999999999999</v>
      </c>
      <c r="AD1152" s="229">
        <v>2.6394000000000002</v>
      </c>
      <c r="AE1152" s="229">
        <v>2.6755</v>
      </c>
      <c r="AF1152" s="229">
        <v>2.6631</v>
      </c>
      <c r="AG1152" s="229">
        <v>2.6901000000000002</v>
      </c>
      <c r="AH1152" s="229">
        <v>2.7033999999999998</v>
      </c>
      <c r="AI1152" s="229">
        <v>2.726</v>
      </c>
      <c r="AJ1152" s="229">
        <v>2.7381000000000002</v>
      </c>
      <c r="AK1152" s="229">
        <v>2.7669000000000001</v>
      </c>
      <c r="AL1152" s="229">
        <v>2.8092000000000001</v>
      </c>
      <c r="AM1152" s="229">
        <v>2.8494000000000002</v>
      </c>
      <c r="AN1152" s="229">
        <v>2.8733</v>
      </c>
      <c r="AO1152" s="229">
        <v>2.9098000000000002</v>
      </c>
      <c r="AP1152" s="229">
        <v>2.8645</v>
      </c>
      <c r="AQ1152" s="229">
        <v>2.9912999999999998</v>
      </c>
      <c r="AR1152" s="229">
        <v>3.0703</v>
      </c>
      <c r="AS1152" s="229">
        <v>3.0257999999999998</v>
      </c>
      <c r="AT1152" s="229">
        <v>3.0240999999999998</v>
      </c>
      <c r="AU1152" s="229">
        <v>3.0085000000000002</v>
      </c>
      <c r="AV1152" s="229">
        <v>3.0182000000000002</v>
      </c>
      <c r="AW1152" s="229">
        <v>2.9752999999999998</v>
      </c>
      <c r="AX1152" s="229">
        <v>2.9371</v>
      </c>
      <c r="AY1152" s="229">
        <v>2.9796999999999998</v>
      </c>
      <c r="AZ1152" s="229">
        <v>2.9722</v>
      </c>
      <c r="BA1152" s="229">
        <v>2.9062999999999999</v>
      </c>
      <c r="BB1152" s="229">
        <v>2.88</v>
      </c>
      <c r="BC1152" s="229">
        <v>2.8553999999999999</v>
      </c>
      <c r="BD1152" s="229">
        <v>2.8660999999999999</v>
      </c>
      <c r="BE1152" s="229">
        <v>2.8315000000000001</v>
      </c>
      <c r="BF1152" s="229">
        <v>2.8115999999999999</v>
      </c>
      <c r="BG1152" s="229">
        <v>2.8140000000000001</v>
      </c>
      <c r="BH1152" s="229">
        <v>2.7812999999999999</v>
      </c>
      <c r="BI1152" s="229">
        <v>2.7616000000000001</v>
      </c>
      <c r="BJ1152" s="229">
        <v>2.7465000000000002</v>
      </c>
      <c r="BK1152" s="229">
        <v>2.6999</v>
      </c>
      <c r="BL1152" s="229">
        <v>2.6701999999999999</v>
      </c>
      <c r="BM1152" s="229">
        <v>2.6352000000000002</v>
      </c>
      <c r="BN1152" s="229">
        <v>2.5872000000000002</v>
      </c>
      <c r="BO1152" s="229">
        <v>2.5417999999999998</v>
      </c>
      <c r="BP1152" s="229">
        <v>2.5442999999999998</v>
      </c>
      <c r="BQ1152" s="229">
        <v>2.5377000000000001</v>
      </c>
      <c r="BR1152" s="229">
        <v>2.5329000000000002</v>
      </c>
      <c r="BS1152" s="229">
        <v>2.5436999999999999</v>
      </c>
      <c r="BT1152" s="229">
        <v>2.5587</v>
      </c>
      <c r="BU1152" s="229">
        <v>2.5428000000000002</v>
      </c>
      <c r="BV1152" s="229">
        <v>2.5697000000000001</v>
      </c>
      <c r="BW1152" s="229">
        <v>2.5901000000000001</v>
      </c>
      <c r="BX1152" s="229">
        <v>2.5912000000000002</v>
      </c>
      <c r="BY1152" s="229">
        <v>2.5947</v>
      </c>
      <c r="BZ1152" s="229">
        <v>2.6112000000000002</v>
      </c>
      <c r="CA1152" s="229">
        <v>2.6614</v>
      </c>
      <c r="CB1152" s="229">
        <v>2.6756000000000002</v>
      </c>
      <c r="CC1152" s="229">
        <v>2.6642000000000001</v>
      </c>
      <c r="CD1152" s="229">
        <v>2.6556000000000002</v>
      </c>
      <c r="CE1152" s="229">
        <v>2.6476000000000002</v>
      </c>
      <c r="CF1152" s="229">
        <v>2.6532</v>
      </c>
      <c r="CG1152" s="229">
        <v>2.6158999999999999</v>
      </c>
      <c r="CH1152" s="229">
        <v>2.6341999999999999</v>
      </c>
      <c r="CI1152" s="229">
        <v>2.6379000000000001</v>
      </c>
      <c r="CJ1152" s="229">
        <v>2.6368999999999998</v>
      </c>
      <c r="CK1152" s="229">
        <v>2.6497999999999999</v>
      </c>
      <c r="CL1152" s="229">
        <v>2.6234000000000002</v>
      </c>
      <c r="CM1152" s="229">
        <v>2.6116000000000001</v>
      </c>
      <c r="CN1152" s="229">
        <v>2.5785999999999998</v>
      </c>
      <c r="CO1152" s="229">
        <v>2.5952000000000002</v>
      </c>
      <c r="CP1152" s="229">
        <v>2.5573000000000001</v>
      </c>
      <c r="CQ1152" s="229">
        <v>2.569</v>
      </c>
      <c r="CR1152" s="229">
        <v>2.57</v>
      </c>
      <c r="CS1152" s="229">
        <v>2.5939000000000001</v>
      </c>
      <c r="CT1152" s="229">
        <v>2.5552999999999999</v>
      </c>
      <c r="CU1152" s="229">
        <v>2.5911</v>
      </c>
      <c r="CV1152" s="229">
        <v>2.5423</v>
      </c>
      <c r="CW1152" s="229">
        <v>2.5392000000000001</v>
      </c>
      <c r="CX1152" s="229">
        <v>2.5314999999999999</v>
      </c>
      <c r="CY1152" s="229">
        <v>2.5446</v>
      </c>
      <c r="CZ1152" s="229">
        <v>2.5295999999999998</v>
      </c>
      <c r="DA1152" s="229">
        <v>2.5312999999999999</v>
      </c>
      <c r="DB1152" s="229">
        <v>2.5198</v>
      </c>
      <c r="DC1152" s="229">
        <v>2.5217999999999998</v>
      </c>
      <c r="DD1152" s="229">
        <v>2.5203000000000002</v>
      </c>
      <c r="DE1152" s="229">
        <v>2.5583999999999998</v>
      </c>
      <c r="DF1152" s="229">
        <v>2.5442</v>
      </c>
      <c r="DG1152" s="229">
        <v>2.5432000000000001</v>
      </c>
      <c r="DH1152" s="229">
        <v>2.5365000000000002</v>
      </c>
      <c r="DI1152" s="229">
        <v>2.5419</v>
      </c>
    </row>
    <row r="1153" spans="1:113" x14ac:dyDescent="0.25">
      <c r="A1153" s="46" t="s">
        <v>4304</v>
      </c>
      <c r="B1153" s="46" t="s">
        <v>3039</v>
      </c>
      <c r="C1153" s="46">
        <v>1</v>
      </c>
      <c r="D1153" s="46" t="s">
        <v>144</v>
      </c>
      <c r="E1153" s="46" t="s">
        <v>4305</v>
      </c>
      <c r="F1153" s="46" t="s">
        <v>4306</v>
      </c>
      <c r="G1153" s="229">
        <v>0.26569999999999999</v>
      </c>
      <c r="H1153" s="229">
        <v>0.27100000000000002</v>
      </c>
      <c r="I1153" s="229">
        <v>0.26369999999999999</v>
      </c>
      <c r="J1153" s="229">
        <v>0.26019999999999999</v>
      </c>
      <c r="K1153" s="229">
        <v>0.26889999999999997</v>
      </c>
      <c r="L1153" s="229">
        <v>0.26219999999999999</v>
      </c>
      <c r="M1153" s="229">
        <v>0.26469999999999999</v>
      </c>
      <c r="N1153" s="229">
        <v>0.25619999999999998</v>
      </c>
      <c r="O1153" s="229">
        <v>0.25740000000000002</v>
      </c>
      <c r="P1153" s="229">
        <v>0.26519999999999999</v>
      </c>
      <c r="Q1153" s="229">
        <v>0.25600000000000001</v>
      </c>
      <c r="R1153" s="229">
        <v>0.26619999999999999</v>
      </c>
      <c r="S1153" s="229">
        <v>0.25280000000000002</v>
      </c>
      <c r="T1153" s="229">
        <v>0.25540000000000002</v>
      </c>
      <c r="U1153" s="229">
        <v>0.25769999999999998</v>
      </c>
      <c r="V1153" s="229">
        <v>0.25290000000000001</v>
      </c>
      <c r="W1153" s="229">
        <v>0.2621</v>
      </c>
      <c r="X1153" s="229">
        <v>0.26240000000000002</v>
      </c>
      <c r="Y1153" s="229">
        <v>0.28060000000000002</v>
      </c>
      <c r="Z1153" s="229">
        <v>0.26429999999999998</v>
      </c>
      <c r="AA1153" s="229">
        <v>0.26939999999999997</v>
      </c>
      <c r="AB1153" s="229">
        <v>0.2697</v>
      </c>
      <c r="AC1153" s="229">
        <v>0.27439999999999998</v>
      </c>
      <c r="AD1153" s="229">
        <v>0.26619999999999999</v>
      </c>
      <c r="AE1153" s="229">
        <v>0.2863</v>
      </c>
      <c r="AF1153" s="229">
        <v>0.27789999999999998</v>
      </c>
      <c r="AG1153" s="229">
        <v>0.29909999999999998</v>
      </c>
      <c r="AH1153" s="229">
        <v>0.31119999999999998</v>
      </c>
      <c r="AI1153" s="229">
        <v>0.31240000000000001</v>
      </c>
      <c r="AJ1153" s="229">
        <v>0.30170000000000002</v>
      </c>
      <c r="AK1153" s="229">
        <v>0.318</v>
      </c>
      <c r="AL1153" s="229">
        <v>0.33410000000000001</v>
      </c>
      <c r="AM1153" s="229">
        <v>0.31609999999999999</v>
      </c>
      <c r="AN1153" s="229">
        <v>0.32290000000000002</v>
      </c>
      <c r="AO1153" s="229">
        <v>0.3473</v>
      </c>
      <c r="AP1153" s="229">
        <v>0.3674</v>
      </c>
      <c r="AQ1153" s="229">
        <v>0.37040000000000001</v>
      </c>
      <c r="AR1153" s="229">
        <v>0.40920000000000001</v>
      </c>
      <c r="AS1153" s="229">
        <v>0.44419999999999998</v>
      </c>
      <c r="AT1153" s="229">
        <v>0.4345</v>
      </c>
      <c r="AU1153" s="229">
        <v>0.40189999999999998</v>
      </c>
      <c r="AV1153" s="229">
        <v>0.41839999999999999</v>
      </c>
      <c r="AW1153" s="229">
        <v>0.38900000000000001</v>
      </c>
      <c r="AX1153" s="229">
        <v>0.37669999999999998</v>
      </c>
      <c r="AY1153" s="229">
        <v>0.43080000000000002</v>
      </c>
      <c r="AZ1153" s="229">
        <v>0.41670000000000001</v>
      </c>
      <c r="BA1153" s="229">
        <v>0.39400000000000002</v>
      </c>
      <c r="BB1153" s="229">
        <v>0.373</v>
      </c>
      <c r="BC1153" s="229">
        <v>0.38240000000000002</v>
      </c>
      <c r="BD1153" s="229">
        <v>0.40360000000000001</v>
      </c>
      <c r="BE1153" s="229">
        <v>0.39319999999999999</v>
      </c>
      <c r="BF1153" s="229">
        <v>0.36559999999999998</v>
      </c>
      <c r="BG1153" s="229">
        <v>0.34910000000000002</v>
      </c>
      <c r="BH1153" s="229">
        <v>0.33810000000000001</v>
      </c>
      <c r="BI1153" s="229">
        <v>0.31919999999999998</v>
      </c>
      <c r="BJ1153" s="229">
        <v>0.32150000000000001</v>
      </c>
      <c r="BK1153" s="229">
        <v>0.30109999999999998</v>
      </c>
      <c r="BL1153" s="229">
        <v>0.27789999999999998</v>
      </c>
      <c r="BM1153" s="229">
        <v>0.28110000000000002</v>
      </c>
      <c r="BN1153" s="229">
        <v>0.2681</v>
      </c>
      <c r="BO1153" s="229">
        <v>0.25119999999999998</v>
      </c>
      <c r="BP1153" s="229">
        <v>0.26450000000000001</v>
      </c>
      <c r="BQ1153" s="229">
        <v>0.24329999999999999</v>
      </c>
      <c r="BR1153" s="229">
        <v>0.2475</v>
      </c>
      <c r="BS1153" s="229">
        <v>0.25080000000000002</v>
      </c>
      <c r="BT1153" s="229">
        <v>0.25879999999999997</v>
      </c>
      <c r="BU1153" s="229">
        <v>0.2555</v>
      </c>
      <c r="BV1153" s="229">
        <v>0.26650000000000001</v>
      </c>
      <c r="BW1153" s="229">
        <v>0.2893</v>
      </c>
      <c r="BX1153" s="229">
        <v>0.28220000000000001</v>
      </c>
      <c r="BY1153" s="229">
        <v>0.26989999999999997</v>
      </c>
      <c r="BZ1153" s="229">
        <v>0.27879999999999999</v>
      </c>
      <c r="CA1153" s="229">
        <v>0.28710000000000002</v>
      </c>
      <c r="CB1153" s="229">
        <v>0.28120000000000001</v>
      </c>
      <c r="CC1153" s="229">
        <v>0.28310000000000002</v>
      </c>
      <c r="CD1153" s="229">
        <v>0.28639999999999999</v>
      </c>
      <c r="CE1153" s="229">
        <v>0.29149999999999998</v>
      </c>
      <c r="CF1153" s="229">
        <v>0.29239999999999999</v>
      </c>
      <c r="CG1153" s="229">
        <v>0.29049999999999998</v>
      </c>
      <c r="CH1153" s="229">
        <v>0.29220000000000002</v>
      </c>
      <c r="CI1153" s="229">
        <v>0.27529999999999999</v>
      </c>
      <c r="CJ1153" s="229">
        <v>0.2828</v>
      </c>
      <c r="CK1153" s="229">
        <v>0.28860000000000002</v>
      </c>
      <c r="CL1153" s="229">
        <v>0.2777</v>
      </c>
      <c r="CM1153" s="229">
        <v>0.28720000000000001</v>
      </c>
      <c r="CN1153" s="229">
        <v>0.27460000000000001</v>
      </c>
      <c r="CO1153" s="229">
        <v>0.27910000000000001</v>
      </c>
      <c r="CP1153" s="229">
        <v>0.28620000000000001</v>
      </c>
      <c r="CQ1153" s="229">
        <v>0.28460000000000002</v>
      </c>
      <c r="CR1153" s="229">
        <v>0.28139999999999998</v>
      </c>
      <c r="CS1153" s="229">
        <v>0.2923</v>
      </c>
      <c r="CT1153" s="229">
        <v>0.2868</v>
      </c>
      <c r="CU1153" s="229">
        <v>0.30680000000000002</v>
      </c>
      <c r="CV1153" s="229">
        <v>0.28029999999999999</v>
      </c>
      <c r="CW1153" s="229">
        <v>0.27439999999999998</v>
      </c>
      <c r="CX1153" s="229">
        <v>0.2747</v>
      </c>
      <c r="CY1153" s="229">
        <v>0.2883</v>
      </c>
      <c r="CZ1153" s="229">
        <v>0.2777</v>
      </c>
      <c r="DA1153" s="229">
        <v>0.28949999999999998</v>
      </c>
      <c r="DB1153" s="229">
        <v>0.28899999999999998</v>
      </c>
      <c r="DC1153" s="229">
        <v>0.28139999999999998</v>
      </c>
      <c r="DD1153" s="229">
        <v>0.28089999999999998</v>
      </c>
      <c r="DE1153" s="229">
        <v>0.29360000000000003</v>
      </c>
      <c r="DF1153" s="229">
        <v>0.2994</v>
      </c>
      <c r="DG1153" s="229">
        <v>0.27060000000000001</v>
      </c>
      <c r="DH1153" s="229">
        <v>0.27979999999999999</v>
      </c>
      <c r="DI1153" s="229">
        <v>0.2722</v>
      </c>
    </row>
    <row r="1154" spans="1:113" x14ac:dyDescent="0.25">
      <c r="A1154" s="46" t="s">
        <v>4307</v>
      </c>
      <c r="B1154" s="46" t="s">
        <v>3039</v>
      </c>
      <c r="C1154" s="46">
        <v>1</v>
      </c>
      <c r="D1154" s="46" t="s">
        <v>144</v>
      </c>
      <c r="E1154" s="46" t="s">
        <v>4308</v>
      </c>
      <c r="F1154" s="46" t="s">
        <v>4309</v>
      </c>
      <c r="G1154" s="229">
        <v>0.5756</v>
      </c>
      <c r="H1154" s="229">
        <v>0.57969999999999999</v>
      </c>
      <c r="I1154" s="229">
        <v>0.57289999999999996</v>
      </c>
      <c r="J1154" s="229">
        <v>0.57920000000000005</v>
      </c>
      <c r="K1154" s="229">
        <v>0.57520000000000004</v>
      </c>
      <c r="L1154" s="229">
        <v>0.57110000000000005</v>
      </c>
      <c r="M1154" s="229">
        <v>0.56679999999999997</v>
      </c>
      <c r="N1154" s="229">
        <v>0.56679999999999997</v>
      </c>
      <c r="O1154" s="229">
        <v>0.56699999999999995</v>
      </c>
      <c r="P1154" s="229">
        <v>0.56630000000000003</v>
      </c>
      <c r="Q1154" s="229">
        <v>0.56359999999999999</v>
      </c>
      <c r="R1154" s="229">
        <v>0.55630000000000002</v>
      </c>
      <c r="S1154" s="229">
        <v>0.56200000000000006</v>
      </c>
      <c r="T1154" s="229">
        <v>0.55979999999999996</v>
      </c>
      <c r="U1154" s="229">
        <v>0.56479999999999997</v>
      </c>
      <c r="V1154" s="229">
        <v>0.5585</v>
      </c>
      <c r="W1154" s="229">
        <v>0.55620000000000003</v>
      </c>
      <c r="X1154" s="229">
        <v>0.55740000000000001</v>
      </c>
      <c r="Y1154" s="229">
        <v>0.54800000000000004</v>
      </c>
      <c r="Z1154" s="229">
        <v>0.54420000000000002</v>
      </c>
      <c r="AA1154" s="229">
        <v>0.55020000000000002</v>
      </c>
      <c r="AB1154" s="229">
        <v>0.5444</v>
      </c>
      <c r="AC1154" s="229">
        <v>0.54400000000000004</v>
      </c>
      <c r="AD1154" s="229">
        <v>0.55289999999999995</v>
      </c>
      <c r="AE1154" s="229">
        <v>0.55489999999999995</v>
      </c>
      <c r="AF1154" s="229">
        <v>0.55179999999999996</v>
      </c>
      <c r="AG1154" s="229">
        <v>0.55689999999999995</v>
      </c>
      <c r="AH1154" s="229">
        <v>0.55359999999999998</v>
      </c>
      <c r="AI1154" s="229">
        <v>0.5605</v>
      </c>
      <c r="AJ1154" s="229">
        <v>0.56679999999999997</v>
      </c>
      <c r="AK1154" s="229">
        <v>0.57540000000000002</v>
      </c>
      <c r="AL1154" s="229">
        <v>0.58250000000000002</v>
      </c>
      <c r="AM1154" s="229">
        <v>0.59709999999999996</v>
      </c>
      <c r="AN1154" s="229">
        <v>0.59599999999999997</v>
      </c>
      <c r="AO1154" s="229">
        <v>0.59640000000000004</v>
      </c>
      <c r="AP1154" s="229">
        <v>0.54290000000000005</v>
      </c>
      <c r="AQ1154" s="229">
        <v>0.62609999999999999</v>
      </c>
      <c r="AR1154" s="229">
        <v>0.63100000000000001</v>
      </c>
      <c r="AS1154" s="229">
        <v>0.60399999999999998</v>
      </c>
      <c r="AT1154" s="229">
        <v>0.60950000000000004</v>
      </c>
      <c r="AU1154" s="229">
        <v>0.61170000000000002</v>
      </c>
      <c r="AV1154" s="229">
        <v>0.60399999999999998</v>
      </c>
      <c r="AW1154" s="229">
        <v>0.59250000000000003</v>
      </c>
      <c r="AX1154" s="229">
        <v>0.58609999999999995</v>
      </c>
      <c r="AY1154" s="229">
        <v>0.58450000000000002</v>
      </c>
      <c r="AZ1154" s="229">
        <v>0.58230000000000004</v>
      </c>
      <c r="BA1154" s="229">
        <v>0.55969999999999998</v>
      </c>
      <c r="BB1154" s="229">
        <v>0.54749999999999999</v>
      </c>
      <c r="BC1154" s="229">
        <v>0.54990000000000006</v>
      </c>
      <c r="BD1154" s="229">
        <v>0.54720000000000002</v>
      </c>
      <c r="BE1154" s="229">
        <v>0.54290000000000005</v>
      </c>
      <c r="BF1154" s="229">
        <v>0.54549999999999998</v>
      </c>
      <c r="BG1154" s="229">
        <v>0.5554</v>
      </c>
      <c r="BH1154" s="229">
        <v>0.55810000000000004</v>
      </c>
      <c r="BI1154" s="229">
        <v>0.55610000000000004</v>
      </c>
      <c r="BJ1154" s="229">
        <v>0.56310000000000004</v>
      </c>
      <c r="BK1154" s="229">
        <v>0.56810000000000005</v>
      </c>
      <c r="BL1154" s="229">
        <v>0.5756</v>
      </c>
      <c r="BM1154" s="229">
        <v>0.56369999999999998</v>
      </c>
      <c r="BN1154" s="229">
        <v>0.56079999999999997</v>
      </c>
      <c r="BO1154" s="229">
        <v>0.55869999999999997</v>
      </c>
      <c r="BP1154" s="229">
        <v>0.5544</v>
      </c>
      <c r="BQ1154" s="229">
        <v>0.55740000000000001</v>
      </c>
      <c r="BR1154" s="229">
        <v>0.55449999999999999</v>
      </c>
      <c r="BS1154" s="229">
        <v>0.55500000000000005</v>
      </c>
      <c r="BT1154" s="229">
        <v>0.55620000000000003</v>
      </c>
      <c r="BU1154" s="229">
        <v>0.54300000000000004</v>
      </c>
      <c r="BV1154" s="229">
        <v>0.54959999999999998</v>
      </c>
      <c r="BW1154" s="229">
        <v>0.55269999999999997</v>
      </c>
      <c r="BX1154" s="229">
        <v>0.54749999999999999</v>
      </c>
      <c r="BY1154" s="229">
        <v>0.54930000000000001</v>
      </c>
      <c r="BZ1154" s="229">
        <v>0.5413</v>
      </c>
      <c r="CA1154" s="229">
        <v>0.54249999999999998</v>
      </c>
      <c r="CB1154" s="229">
        <v>0.54679999999999995</v>
      </c>
      <c r="CC1154" s="229">
        <v>0.54449999999999998</v>
      </c>
      <c r="CD1154" s="229">
        <v>0.54420000000000002</v>
      </c>
      <c r="CE1154" s="229">
        <v>0.53810000000000002</v>
      </c>
      <c r="CF1154" s="229">
        <v>0.53449999999999998</v>
      </c>
      <c r="CG1154" s="229">
        <v>0.52600000000000002</v>
      </c>
      <c r="CH1154" s="229">
        <v>0.5262</v>
      </c>
      <c r="CI1154" s="229">
        <v>0.53069999999999995</v>
      </c>
      <c r="CJ1154" s="229">
        <v>0.52700000000000002</v>
      </c>
      <c r="CK1154" s="229">
        <v>0.52610000000000001</v>
      </c>
      <c r="CL1154" s="229">
        <v>0.52929999999999999</v>
      </c>
      <c r="CM1154" s="229">
        <v>0.51859999999999995</v>
      </c>
      <c r="CN1154" s="229">
        <v>0.52049999999999996</v>
      </c>
      <c r="CO1154" s="229">
        <v>0.51790000000000003</v>
      </c>
      <c r="CP1154" s="229">
        <v>0.50980000000000003</v>
      </c>
      <c r="CQ1154" s="229">
        <v>0.51060000000000005</v>
      </c>
      <c r="CR1154" s="229">
        <v>0.50670000000000004</v>
      </c>
      <c r="CS1154" s="229">
        <v>0.51459999999999995</v>
      </c>
      <c r="CT1154" s="229">
        <v>0.50590000000000002</v>
      </c>
      <c r="CU1154" s="229">
        <v>0.50939999999999996</v>
      </c>
      <c r="CV1154" s="229">
        <v>0.49619999999999997</v>
      </c>
      <c r="CW1154" s="229">
        <v>0.48859999999999998</v>
      </c>
      <c r="CX1154" s="229">
        <v>0.49869999999999998</v>
      </c>
      <c r="CY1154" s="229">
        <v>0.50390000000000001</v>
      </c>
      <c r="CZ1154" s="229">
        <v>0.50649999999999995</v>
      </c>
      <c r="DA1154" s="229">
        <v>0.50049999999999994</v>
      </c>
      <c r="DB1154" s="229">
        <v>0.4914</v>
      </c>
      <c r="DC1154" s="229">
        <v>0.496</v>
      </c>
      <c r="DD1154" s="229">
        <v>0.49209999999999998</v>
      </c>
      <c r="DE1154" s="229">
        <v>0.48970000000000002</v>
      </c>
      <c r="DF1154" s="229">
        <v>0.48859999999999998</v>
      </c>
      <c r="DG1154" s="229">
        <v>0.48949999999999999</v>
      </c>
      <c r="DH1154" s="229">
        <v>0.4904</v>
      </c>
      <c r="DI1154" s="229">
        <v>0.49109999999999998</v>
      </c>
    </row>
    <row r="1155" spans="1:113" x14ac:dyDescent="0.25">
      <c r="A1155" s="46" t="s">
        <v>4310</v>
      </c>
      <c r="B1155" s="46" t="s">
        <v>3039</v>
      </c>
      <c r="C1155" s="46">
        <v>1</v>
      </c>
      <c r="D1155" s="46" t="s">
        <v>144</v>
      </c>
      <c r="E1155" s="46" t="s">
        <v>4311</v>
      </c>
      <c r="F1155" s="46" t="s">
        <v>4312</v>
      </c>
      <c r="G1155" s="229">
        <v>0.41810000000000003</v>
      </c>
      <c r="H1155" s="229">
        <v>0.42099999999999999</v>
      </c>
      <c r="I1155" s="229">
        <v>0.42470000000000002</v>
      </c>
      <c r="J1155" s="229">
        <v>0.42770000000000002</v>
      </c>
      <c r="K1155" s="229">
        <v>0.43030000000000002</v>
      </c>
      <c r="L1155" s="229">
        <v>0.42780000000000001</v>
      </c>
      <c r="M1155" s="229">
        <v>0.4239</v>
      </c>
      <c r="N1155" s="229">
        <v>0.4249</v>
      </c>
      <c r="O1155" s="229">
        <v>0.42259999999999998</v>
      </c>
      <c r="P1155" s="229">
        <v>0.43009999999999998</v>
      </c>
      <c r="Q1155" s="229">
        <v>0.42809999999999998</v>
      </c>
      <c r="R1155" s="229">
        <v>0.42930000000000001</v>
      </c>
      <c r="S1155" s="229">
        <v>0.43669999999999998</v>
      </c>
      <c r="T1155" s="229">
        <v>0.43419999999999997</v>
      </c>
      <c r="U1155" s="229">
        <v>0.43209999999999998</v>
      </c>
      <c r="V1155" s="229">
        <v>0.43159999999999998</v>
      </c>
      <c r="W1155" s="229">
        <v>0.42670000000000002</v>
      </c>
      <c r="X1155" s="229">
        <v>0.435</v>
      </c>
      <c r="Y1155" s="229">
        <v>0.42280000000000001</v>
      </c>
      <c r="Z1155" s="229">
        <v>0.42880000000000001</v>
      </c>
      <c r="AA1155" s="229">
        <v>0.42230000000000001</v>
      </c>
      <c r="AB1155" s="229">
        <v>0.42920000000000003</v>
      </c>
      <c r="AC1155" s="229">
        <v>0.43240000000000001</v>
      </c>
      <c r="AD1155" s="229">
        <v>0.43269999999999997</v>
      </c>
      <c r="AE1155" s="229">
        <v>0.42799999999999999</v>
      </c>
      <c r="AF1155" s="229">
        <v>0.42199999999999999</v>
      </c>
      <c r="AG1155" s="229">
        <v>0.42259999999999998</v>
      </c>
      <c r="AH1155" s="229">
        <v>0.4219</v>
      </c>
      <c r="AI1155" s="229">
        <v>0.42159999999999997</v>
      </c>
      <c r="AJ1155" s="229">
        <v>0.4239</v>
      </c>
      <c r="AK1155" s="229">
        <v>0.4355</v>
      </c>
      <c r="AL1155" s="229">
        <v>0.44</v>
      </c>
      <c r="AM1155" s="229">
        <v>0.44500000000000001</v>
      </c>
      <c r="AN1155" s="229">
        <v>0.44259999999999999</v>
      </c>
      <c r="AO1155" s="229">
        <v>0.44619999999999999</v>
      </c>
      <c r="AP1155" s="229">
        <v>0.43359999999999999</v>
      </c>
      <c r="AQ1155" s="229">
        <v>0.43919999999999998</v>
      </c>
      <c r="AR1155" s="229">
        <v>0.44259999999999999</v>
      </c>
      <c r="AS1155" s="229">
        <v>0.46</v>
      </c>
      <c r="AT1155" s="229">
        <v>0.45279999999999998</v>
      </c>
      <c r="AU1155" s="229">
        <v>0.4481</v>
      </c>
      <c r="AV1155" s="229">
        <v>0.44640000000000002</v>
      </c>
      <c r="AW1155" s="229">
        <v>0.44740000000000002</v>
      </c>
      <c r="AX1155" s="229">
        <v>0.44009999999999999</v>
      </c>
      <c r="AY1155" s="229">
        <v>0.43640000000000001</v>
      </c>
      <c r="AZ1155" s="229">
        <v>0.44230000000000003</v>
      </c>
      <c r="BA1155" s="229">
        <v>0.43359999999999999</v>
      </c>
      <c r="BB1155" s="229">
        <v>0.42530000000000001</v>
      </c>
      <c r="BC1155" s="229">
        <v>0.42059999999999997</v>
      </c>
      <c r="BD1155" s="229">
        <v>0.41310000000000002</v>
      </c>
      <c r="BE1155" s="229">
        <v>0.4123</v>
      </c>
      <c r="BF1155" s="229">
        <v>0.40189999999999998</v>
      </c>
      <c r="BG1155" s="229">
        <v>0.3987</v>
      </c>
      <c r="BH1155" s="229">
        <v>0.3851</v>
      </c>
      <c r="BI1155" s="229">
        <v>0.38300000000000001</v>
      </c>
      <c r="BJ1155" s="229">
        <v>0.37790000000000001</v>
      </c>
      <c r="BK1155" s="229">
        <v>0.37769999999999998</v>
      </c>
      <c r="BL1155" s="229">
        <v>0.37340000000000001</v>
      </c>
      <c r="BM1155" s="229">
        <v>0.36699999999999999</v>
      </c>
      <c r="BN1155" s="229">
        <v>0.36249999999999999</v>
      </c>
      <c r="BO1155" s="229">
        <v>0.36270000000000002</v>
      </c>
      <c r="BP1155" s="229">
        <v>0.35730000000000001</v>
      </c>
      <c r="BQ1155" s="229">
        <v>0.36070000000000002</v>
      </c>
      <c r="BR1155" s="229">
        <v>0.36990000000000001</v>
      </c>
      <c r="BS1155" s="229">
        <v>0.36430000000000001</v>
      </c>
      <c r="BT1155" s="229">
        <v>0.3664</v>
      </c>
      <c r="BU1155" s="229">
        <v>0.36559999999999998</v>
      </c>
      <c r="BV1155" s="229">
        <v>0.37009999999999998</v>
      </c>
      <c r="BW1155" s="229">
        <v>0.372</v>
      </c>
      <c r="BX1155" s="229">
        <v>0.3705</v>
      </c>
      <c r="BY1155" s="229">
        <v>0.37430000000000002</v>
      </c>
      <c r="BZ1155" s="229">
        <v>0.37430000000000002</v>
      </c>
      <c r="CA1155" s="229">
        <v>0.3755</v>
      </c>
      <c r="CB1155" s="229">
        <v>0.39169999999999999</v>
      </c>
      <c r="CC1155" s="229">
        <v>0.39290000000000003</v>
      </c>
      <c r="CD1155" s="229">
        <v>0.39689999999999998</v>
      </c>
      <c r="CE1155" s="229">
        <v>0.4012</v>
      </c>
      <c r="CF1155" s="229">
        <v>0.40889999999999999</v>
      </c>
      <c r="CG1155" s="229">
        <v>0.40039999999999998</v>
      </c>
      <c r="CH1155" s="229">
        <v>0.39400000000000002</v>
      </c>
      <c r="CI1155" s="229">
        <v>0.3977</v>
      </c>
      <c r="CJ1155" s="229">
        <v>0.39960000000000001</v>
      </c>
      <c r="CK1155" s="229">
        <v>0.39279999999999998</v>
      </c>
      <c r="CL1155" s="229">
        <v>0.39119999999999999</v>
      </c>
      <c r="CM1155" s="229">
        <v>0.38169999999999998</v>
      </c>
      <c r="CN1155" s="229">
        <v>0.37569999999999998</v>
      </c>
      <c r="CO1155" s="229">
        <v>0.37769999999999998</v>
      </c>
      <c r="CP1155" s="229">
        <v>0.36890000000000001</v>
      </c>
      <c r="CQ1155" s="229">
        <v>0.37469999999999998</v>
      </c>
      <c r="CR1155" s="229">
        <v>0.37580000000000002</v>
      </c>
      <c r="CS1155" s="229">
        <v>0.38090000000000002</v>
      </c>
      <c r="CT1155" s="229">
        <v>0.37590000000000001</v>
      </c>
      <c r="CU1155" s="229">
        <v>0.37119999999999997</v>
      </c>
      <c r="CV1155" s="229">
        <v>0.36759999999999998</v>
      </c>
      <c r="CW1155" s="229">
        <v>0.36940000000000001</v>
      </c>
      <c r="CX1155" s="229">
        <v>0.36520000000000002</v>
      </c>
      <c r="CY1155" s="229">
        <v>0.36520000000000002</v>
      </c>
      <c r="CZ1155" s="229">
        <v>0.36230000000000001</v>
      </c>
      <c r="DA1155" s="229">
        <v>0.3659</v>
      </c>
      <c r="DB1155" s="229">
        <v>0.36149999999999999</v>
      </c>
      <c r="DC1155" s="229">
        <v>0.36080000000000001</v>
      </c>
      <c r="DD1155" s="229">
        <v>0.35820000000000002</v>
      </c>
      <c r="DE1155" s="229">
        <v>0.36109999999999998</v>
      </c>
      <c r="DF1155" s="229">
        <v>0.36099999999999999</v>
      </c>
      <c r="DG1155" s="229">
        <v>0.36480000000000001</v>
      </c>
      <c r="DH1155" s="229">
        <v>0.35510000000000003</v>
      </c>
      <c r="DI1155" s="229">
        <v>0.36249999999999999</v>
      </c>
    </row>
    <row r="1156" spans="1:113" x14ac:dyDescent="0.25">
      <c r="A1156" s="46" t="s">
        <v>4313</v>
      </c>
      <c r="B1156" s="46" t="s">
        <v>3039</v>
      </c>
      <c r="C1156" s="46">
        <v>1</v>
      </c>
      <c r="D1156" s="46" t="s">
        <v>144</v>
      </c>
      <c r="E1156" s="46" t="s">
        <v>4314</v>
      </c>
      <c r="F1156" s="46" t="s">
        <v>4315</v>
      </c>
      <c r="G1156" s="229">
        <v>2.0259999999999998</v>
      </c>
      <c r="H1156" s="229">
        <v>2.0606</v>
      </c>
      <c r="I1156" s="229">
        <v>2.1061999999999999</v>
      </c>
      <c r="J1156" s="229">
        <v>2.1547000000000001</v>
      </c>
      <c r="K1156" s="229">
        <v>2.1465999999999998</v>
      </c>
      <c r="L1156" s="229">
        <v>2.2881</v>
      </c>
      <c r="M1156" s="229">
        <v>2.3616000000000001</v>
      </c>
      <c r="N1156" s="229">
        <v>2.3965999999999998</v>
      </c>
      <c r="O1156" s="229">
        <v>2.4405999999999999</v>
      </c>
      <c r="P1156" s="229">
        <v>2.4506999999999999</v>
      </c>
      <c r="Q1156" s="229">
        <v>2.5261999999999998</v>
      </c>
      <c r="R1156" s="229">
        <v>2.5667</v>
      </c>
      <c r="S1156" s="229">
        <v>2.6408999999999998</v>
      </c>
      <c r="T1156" s="229">
        <v>2.6844999999999999</v>
      </c>
      <c r="U1156" s="229">
        <v>2.6623000000000001</v>
      </c>
      <c r="V1156" s="229">
        <v>2.6536</v>
      </c>
      <c r="W1156" s="229">
        <v>2.6385999999999998</v>
      </c>
      <c r="X1156" s="229">
        <v>2.6469</v>
      </c>
      <c r="Y1156" s="229">
        <v>2.6196999999999999</v>
      </c>
      <c r="Z1156" s="229">
        <v>2.6131000000000002</v>
      </c>
      <c r="AA1156" s="229">
        <v>2.6566000000000001</v>
      </c>
      <c r="AB1156" s="229">
        <v>2.5748000000000002</v>
      </c>
      <c r="AC1156" s="229">
        <v>2.5606</v>
      </c>
      <c r="AD1156" s="229">
        <v>2.5291999999999999</v>
      </c>
      <c r="AE1156" s="229">
        <v>2.4940000000000002</v>
      </c>
      <c r="AF1156" s="229">
        <v>2.4137</v>
      </c>
      <c r="AG1156" s="229">
        <v>2.3098000000000001</v>
      </c>
      <c r="AH1156" s="229">
        <v>2.1576</v>
      </c>
      <c r="AI1156" s="229">
        <v>1.9671000000000001</v>
      </c>
      <c r="AJ1156" s="229">
        <v>1.8228</v>
      </c>
      <c r="AK1156" s="229">
        <v>1.6662999999999999</v>
      </c>
      <c r="AL1156" s="229">
        <v>1.5063</v>
      </c>
      <c r="AM1156" s="229">
        <v>1.3789</v>
      </c>
      <c r="AN1156" s="229">
        <v>1.1974</v>
      </c>
      <c r="AO1156" s="229">
        <v>1.0078</v>
      </c>
      <c r="AP1156" s="229">
        <v>0.85350000000000004</v>
      </c>
      <c r="AQ1156" s="229">
        <v>0.73740000000000006</v>
      </c>
      <c r="AR1156" s="229">
        <v>0.68120000000000003</v>
      </c>
      <c r="AS1156" s="229">
        <v>0.78410000000000002</v>
      </c>
      <c r="AT1156" s="229">
        <v>0.96379999999999999</v>
      </c>
      <c r="AU1156" s="229">
        <v>1.1251</v>
      </c>
      <c r="AV1156" s="229">
        <v>1.2699</v>
      </c>
      <c r="AW1156" s="229">
        <v>1.4083000000000001</v>
      </c>
      <c r="AX1156" s="229">
        <v>1.5797000000000001</v>
      </c>
      <c r="AY1156" s="229">
        <v>1.7786999999999999</v>
      </c>
      <c r="AZ1156" s="229">
        <v>1.8436999999999999</v>
      </c>
      <c r="BA1156" s="229">
        <v>2.1657000000000002</v>
      </c>
      <c r="BB1156" s="229">
        <v>2.3824999999999998</v>
      </c>
      <c r="BC1156" s="229">
        <v>2.5345</v>
      </c>
      <c r="BD1156" s="229">
        <v>2.6920999999999999</v>
      </c>
      <c r="BE1156" s="229">
        <v>2.7578999999999998</v>
      </c>
      <c r="BF1156" s="229">
        <v>2.7679</v>
      </c>
      <c r="BG1156" s="229">
        <v>2.8395000000000001</v>
      </c>
      <c r="BH1156" s="229">
        <v>2.8628999999999998</v>
      </c>
      <c r="BI1156" s="229">
        <v>2.8679999999999999</v>
      </c>
      <c r="BJ1156" s="229">
        <v>2.9226000000000001</v>
      </c>
      <c r="BK1156" s="229">
        <v>2.8612000000000002</v>
      </c>
      <c r="BL1156" s="229">
        <v>2.9340999999999999</v>
      </c>
      <c r="BM1156" s="229">
        <v>2.9777</v>
      </c>
      <c r="BN1156" s="229">
        <v>2.9188999999999998</v>
      </c>
      <c r="BO1156" s="229">
        <v>2.9399000000000002</v>
      </c>
      <c r="BP1156" s="229">
        <v>2.9636999999999998</v>
      </c>
      <c r="BQ1156" s="229">
        <v>2.8740000000000001</v>
      </c>
      <c r="BR1156" s="229">
        <v>2.8614999999999999</v>
      </c>
      <c r="BS1156" s="229">
        <v>2.8534999999999999</v>
      </c>
      <c r="BT1156" s="229">
        <v>2.7589000000000001</v>
      </c>
      <c r="BU1156" s="229">
        <v>2.7121</v>
      </c>
      <c r="BV1156" s="229">
        <v>2.5929000000000002</v>
      </c>
      <c r="BW1156" s="229">
        <v>2.5585</v>
      </c>
      <c r="BX1156" s="229">
        <v>2.5261999999999998</v>
      </c>
      <c r="BY1156" s="229">
        <v>2.4622999999999999</v>
      </c>
      <c r="BZ1156" s="229">
        <v>2.3986000000000001</v>
      </c>
      <c r="CA1156" s="229">
        <v>2.3532999999999999</v>
      </c>
      <c r="CB1156" s="229">
        <v>2.3212999999999999</v>
      </c>
      <c r="CC1156" s="229">
        <v>2.2761999999999998</v>
      </c>
      <c r="CD1156" s="229">
        <v>2.2782</v>
      </c>
      <c r="CE1156" s="229">
        <v>2.2585999999999999</v>
      </c>
      <c r="CF1156" s="229">
        <v>2.2351999999999999</v>
      </c>
      <c r="CG1156" s="229">
        <v>2.2292000000000001</v>
      </c>
      <c r="CH1156" s="229">
        <v>2.2547000000000001</v>
      </c>
      <c r="CI1156" s="229">
        <v>2.2141999999999999</v>
      </c>
      <c r="CJ1156" s="229">
        <v>2.1326999999999998</v>
      </c>
      <c r="CK1156" s="229">
        <v>2.1625000000000001</v>
      </c>
      <c r="CL1156" s="229">
        <v>2.1713</v>
      </c>
      <c r="CM1156" s="229">
        <v>2.1362999999999999</v>
      </c>
      <c r="CN1156" s="229">
        <v>2.1021999999999998</v>
      </c>
      <c r="CO1156" s="229">
        <v>2.1112000000000002</v>
      </c>
      <c r="CP1156" s="229">
        <v>2.081</v>
      </c>
      <c r="CQ1156" s="229">
        <v>2.0556000000000001</v>
      </c>
      <c r="CR1156" s="229">
        <v>2.0872999999999999</v>
      </c>
      <c r="CS1156" s="229">
        <v>2.0223</v>
      </c>
      <c r="CT1156" s="229">
        <v>2.0179999999999998</v>
      </c>
      <c r="CU1156" s="229">
        <v>1.9695</v>
      </c>
      <c r="CV1156" s="229">
        <v>1.9032</v>
      </c>
      <c r="CW1156" s="229">
        <v>1.8893</v>
      </c>
      <c r="CX1156" s="229">
        <v>1.8564000000000001</v>
      </c>
      <c r="CY1156" s="229">
        <v>1.8512999999999999</v>
      </c>
      <c r="CZ1156" s="229">
        <v>1.8284</v>
      </c>
      <c r="DA1156" s="229">
        <v>1.8188</v>
      </c>
      <c r="DB1156" s="229">
        <v>1.8142</v>
      </c>
      <c r="DC1156" s="229">
        <v>1.8018000000000001</v>
      </c>
      <c r="DD1156" s="229">
        <v>1.7777000000000001</v>
      </c>
      <c r="DE1156" s="229">
        <v>1.7706</v>
      </c>
      <c r="DF1156" s="229">
        <v>1.7962</v>
      </c>
      <c r="DG1156" s="229">
        <v>1.7834000000000001</v>
      </c>
      <c r="DH1156" s="229">
        <v>1.7647999999999999</v>
      </c>
      <c r="DI1156" s="229">
        <v>1.7829999999999999</v>
      </c>
    </row>
    <row r="1157" spans="1:113" x14ac:dyDescent="0.25">
      <c r="A1157" s="46" t="s">
        <v>4316</v>
      </c>
      <c r="B1157" s="46" t="s">
        <v>3039</v>
      </c>
      <c r="C1157" s="46">
        <v>1</v>
      </c>
      <c r="D1157" s="46" t="s">
        <v>144</v>
      </c>
      <c r="E1157" s="46" t="s">
        <v>4317</v>
      </c>
      <c r="F1157" s="46" t="s">
        <v>4318</v>
      </c>
      <c r="G1157" s="229">
        <v>3.1301999999999999</v>
      </c>
      <c r="H1157" s="229">
        <v>3.0886999999999998</v>
      </c>
      <c r="I1157" s="229">
        <v>3.0916999999999999</v>
      </c>
      <c r="J1157" s="229">
        <v>3.0217999999999998</v>
      </c>
      <c r="K1157" s="229">
        <v>2.9472999999999998</v>
      </c>
      <c r="L1157" s="229">
        <v>2.9403999999999999</v>
      </c>
      <c r="M1157" s="229">
        <v>2.9403999999999999</v>
      </c>
      <c r="N1157" s="229">
        <v>3.0771999999999999</v>
      </c>
      <c r="O1157" s="229">
        <v>3.2349000000000001</v>
      </c>
      <c r="P1157" s="229">
        <v>2.8098999999999998</v>
      </c>
      <c r="Q1157" s="229">
        <v>2.9058000000000002</v>
      </c>
      <c r="R1157" s="229">
        <v>3.1638000000000002</v>
      </c>
      <c r="S1157" s="229">
        <v>2.7898000000000001</v>
      </c>
      <c r="T1157" s="229">
        <v>2.8096999999999999</v>
      </c>
      <c r="U1157" s="229">
        <v>2.7673000000000001</v>
      </c>
      <c r="V1157" s="229">
        <v>2.7883</v>
      </c>
      <c r="W1157" s="229">
        <v>2.7793000000000001</v>
      </c>
      <c r="X1157" s="229">
        <v>2.9159000000000002</v>
      </c>
      <c r="Y1157" s="229">
        <v>3.0085000000000002</v>
      </c>
      <c r="Z1157" s="229">
        <v>2.8384999999999998</v>
      </c>
      <c r="AA1157" s="229">
        <v>2.8403</v>
      </c>
      <c r="AB1157" s="229">
        <v>2.9030999999999998</v>
      </c>
      <c r="AC1157" s="229">
        <v>3.0043000000000002</v>
      </c>
      <c r="AD1157" s="229">
        <v>2.8081999999999998</v>
      </c>
      <c r="AE1157" s="229">
        <v>2.8801999999999999</v>
      </c>
      <c r="AF1157" s="229">
        <v>2.7612000000000001</v>
      </c>
      <c r="AG1157" s="229">
        <v>2.9094000000000002</v>
      </c>
      <c r="AH1157" s="229">
        <v>2.8616999999999999</v>
      </c>
      <c r="AI1157" s="229">
        <v>2.9542999999999999</v>
      </c>
      <c r="AJ1157" s="229">
        <v>3.0385</v>
      </c>
      <c r="AK1157" s="229">
        <v>3.137</v>
      </c>
      <c r="AL1157" s="229">
        <v>3.004</v>
      </c>
      <c r="AM1157" s="229">
        <v>2.8144999999999998</v>
      </c>
      <c r="AN1157" s="229">
        <v>2.9592999999999998</v>
      </c>
      <c r="AO1157" s="229">
        <v>2.9921000000000002</v>
      </c>
      <c r="AP1157" s="229">
        <v>3.9779</v>
      </c>
      <c r="AQ1157" s="229">
        <v>3.9339</v>
      </c>
      <c r="AR1157" s="229">
        <v>3.5779999999999998</v>
      </c>
      <c r="AS1157" s="229">
        <v>3.5598999999999998</v>
      </c>
      <c r="AT1157" s="229">
        <v>3.3595999999999999</v>
      </c>
      <c r="AU1157" s="229">
        <v>3.2551999999999999</v>
      </c>
      <c r="AV1157" s="229">
        <v>3.1816</v>
      </c>
      <c r="AW1157" s="229">
        <v>2.9550000000000001</v>
      </c>
      <c r="AX1157" s="229">
        <v>3.2464</v>
      </c>
      <c r="AY1157" s="229">
        <v>2.9817999999999998</v>
      </c>
      <c r="AZ1157" s="229">
        <v>3.371</v>
      </c>
      <c r="BA1157" s="229">
        <v>3.0211999999999999</v>
      </c>
      <c r="BB1157" s="229">
        <v>2.9119000000000002</v>
      </c>
      <c r="BC1157" s="229">
        <v>2.8864999999999998</v>
      </c>
      <c r="BD1157" s="229">
        <v>2.8672</v>
      </c>
      <c r="BE1157" s="229">
        <v>2.7934000000000001</v>
      </c>
      <c r="BF1157" s="229">
        <v>2.8672</v>
      </c>
      <c r="BG1157" s="229">
        <v>2.9119999999999999</v>
      </c>
      <c r="BH1157" s="229">
        <v>2.6939000000000002</v>
      </c>
      <c r="BI1157" s="229">
        <v>2.7766000000000002</v>
      </c>
      <c r="BJ1157" s="229">
        <v>2.7244999999999999</v>
      </c>
      <c r="BK1157" s="229">
        <v>2.9346999999999999</v>
      </c>
      <c r="BL1157" s="229">
        <v>3.0497000000000001</v>
      </c>
      <c r="BM1157" s="229">
        <v>2.9213</v>
      </c>
      <c r="BN1157" s="229">
        <v>3.0266999999999999</v>
      </c>
      <c r="BO1157" s="229">
        <v>3.0238</v>
      </c>
      <c r="BP1157" s="229">
        <v>2.9390999999999998</v>
      </c>
      <c r="BQ1157" s="229">
        <v>2.9668999999999999</v>
      </c>
      <c r="BR1157" s="229">
        <v>2.9441999999999999</v>
      </c>
      <c r="BS1157" s="229">
        <v>2.9138000000000002</v>
      </c>
      <c r="BT1157" s="229">
        <v>2.9051999999999998</v>
      </c>
      <c r="BU1157" s="229">
        <v>3.0415999999999999</v>
      </c>
      <c r="BV1157" s="229">
        <v>3.3618000000000001</v>
      </c>
      <c r="BW1157" s="229">
        <v>2.7812999999999999</v>
      </c>
      <c r="BX1157" s="229">
        <v>2.8875000000000002</v>
      </c>
      <c r="BY1157" s="229">
        <v>3.226</v>
      </c>
      <c r="BZ1157" s="229">
        <v>3.1059000000000001</v>
      </c>
      <c r="CA1157" s="229">
        <v>3.0491999999999999</v>
      </c>
      <c r="CB1157" s="229">
        <v>2.9630999999999998</v>
      </c>
      <c r="CC1157" s="229">
        <v>3.1313</v>
      </c>
      <c r="CD1157" s="229">
        <v>3.1791</v>
      </c>
      <c r="CE1157" s="229">
        <v>3.1715</v>
      </c>
      <c r="CF1157" s="229">
        <v>3.1158000000000001</v>
      </c>
      <c r="CG1157" s="229">
        <v>3.1194999999999999</v>
      </c>
      <c r="CH1157" s="229">
        <v>3.0230000000000001</v>
      </c>
      <c r="CI1157" s="229">
        <v>3.1360999999999999</v>
      </c>
      <c r="CJ1157" s="229">
        <v>2.9641999999999999</v>
      </c>
      <c r="CK1157" s="229">
        <v>2.9277000000000002</v>
      </c>
      <c r="CL1157" s="229">
        <v>3.0566</v>
      </c>
      <c r="CM1157" s="229">
        <v>3.0990000000000002</v>
      </c>
      <c r="CN1157" s="229">
        <v>3.1533000000000002</v>
      </c>
      <c r="CO1157" s="229">
        <v>3.1454</v>
      </c>
      <c r="CP1157" s="229">
        <v>3.1217999999999999</v>
      </c>
      <c r="CQ1157" s="229">
        <v>3.1021999999999998</v>
      </c>
      <c r="CR1157" s="229">
        <v>3.1164999999999998</v>
      </c>
      <c r="CS1157" s="229">
        <v>2.9830999999999999</v>
      </c>
      <c r="CT1157" s="229">
        <v>3.3043999999999998</v>
      </c>
      <c r="CU1157" s="229">
        <v>3.3996</v>
      </c>
      <c r="CV1157" s="229">
        <v>3.4173</v>
      </c>
      <c r="CW1157" s="229">
        <v>3.1859000000000002</v>
      </c>
      <c r="CX1157" s="229">
        <v>3.2025000000000001</v>
      </c>
      <c r="CY1157" s="229">
        <v>3.2122999999999999</v>
      </c>
      <c r="CZ1157" s="229">
        <v>3.2433999999999998</v>
      </c>
      <c r="DA1157" s="229">
        <v>3.2629000000000001</v>
      </c>
      <c r="DB1157" s="229">
        <v>3.1194000000000002</v>
      </c>
      <c r="DC1157" s="229">
        <v>3.1217000000000001</v>
      </c>
      <c r="DD1157" s="229">
        <v>3.2465999999999999</v>
      </c>
      <c r="DE1157" s="229">
        <v>3.1436000000000002</v>
      </c>
      <c r="DF1157" s="229">
        <v>3.4809999999999999</v>
      </c>
      <c r="DG1157" s="229">
        <v>3.2105999999999999</v>
      </c>
      <c r="DH1157" s="229">
        <v>3.2961</v>
      </c>
      <c r="DI1157" s="229">
        <v>3.1898</v>
      </c>
    </row>
    <row r="1158" spans="1:113" x14ac:dyDescent="0.25">
      <c r="A1158" s="46" t="s">
        <v>4319</v>
      </c>
      <c r="B1158" s="46" t="s">
        <v>3039</v>
      </c>
      <c r="C1158" s="46">
        <v>1</v>
      </c>
      <c r="D1158" s="46" t="s">
        <v>144</v>
      </c>
      <c r="E1158" s="46" t="s">
        <v>4320</v>
      </c>
      <c r="F1158" s="46" t="s">
        <v>4321</v>
      </c>
      <c r="G1158" s="229">
        <v>13.118399999999999</v>
      </c>
      <c r="H1158" s="229">
        <v>13.1066</v>
      </c>
      <c r="I1158" s="229">
        <v>13.058</v>
      </c>
      <c r="J1158" s="229">
        <v>13.125999999999999</v>
      </c>
      <c r="K1158" s="229">
        <v>13.2018</v>
      </c>
      <c r="L1158" s="229">
        <v>13.082800000000001</v>
      </c>
      <c r="M1158" s="229">
        <v>13.042999999999999</v>
      </c>
      <c r="N1158" s="229">
        <v>12.948</v>
      </c>
      <c r="O1158" s="229">
        <v>12.9498</v>
      </c>
      <c r="P1158" s="229">
        <v>12.932700000000001</v>
      </c>
      <c r="Q1158" s="229">
        <v>12.8337</v>
      </c>
      <c r="R1158" s="229">
        <v>12.7956</v>
      </c>
      <c r="S1158" s="229">
        <v>12.6868</v>
      </c>
      <c r="T1158" s="229">
        <v>12.7166</v>
      </c>
      <c r="U1158" s="229">
        <v>12.6105</v>
      </c>
      <c r="V1158" s="229">
        <v>12.6096</v>
      </c>
      <c r="W1158" s="229">
        <v>12.5906</v>
      </c>
      <c r="X1158" s="229">
        <v>12.591900000000001</v>
      </c>
      <c r="Y1158" s="229">
        <v>12.478400000000001</v>
      </c>
      <c r="Z1158" s="229">
        <v>12.492699999999999</v>
      </c>
      <c r="AA1158" s="229">
        <v>12.4725</v>
      </c>
      <c r="AB1158" s="229">
        <v>12.431699999999999</v>
      </c>
      <c r="AC1158" s="229">
        <v>12.421200000000001</v>
      </c>
      <c r="AD1158" s="229">
        <v>12.315899999999999</v>
      </c>
      <c r="AE1158" s="229">
        <v>12.2537</v>
      </c>
      <c r="AF1158" s="229">
        <v>12.3286</v>
      </c>
      <c r="AG1158" s="229">
        <v>12.241300000000001</v>
      </c>
      <c r="AH1158" s="229">
        <v>12.284700000000001</v>
      </c>
      <c r="AI1158" s="229">
        <v>12.175700000000001</v>
      </c>
      <c r="AJ1158" s="229">
        <v>12.2597</v>
      </c>
      <c r="AK1158" s="229">
        <v>12.3588</v>
      </c>
      <c r="AL1158" s="229">
        <v>12.442500000000001</v>
      </c>
      <c r="AM1158" s="229">
        <v>12.2218</v>
      </c>
      <c r="AN1158" s="229">
        <v>12.2217</v>
      </c>
      <c r="AO1158" s="229">
        <v>12.0357</v>
      </c>
      <c r="AP1158" s="229">
        <v>10.9617</v>
      </c>
      <c r="AQ1158" s="229">
        <v>11.476900000000001</v>
      </c>
      <c r="AR1158" s="229">
        <v>11.645300000000001</v>
      </c>
      <c r="AS1158" s="229">
        <v>11.527799999999999</v>
      </c>
      <c r="AT1158" s="229">
        <v>11.4963</v>
      </c>
      <c r="AU1158" s="229">
        <v>11.3178</v>
      </c>
      <c r="AV1158" s="229">
        <v>11.174899999999999</v>
      </c>
      <c r="AW1158" s="229">
        <v>11.082599999999999</v>
      </c>
      <c r="AX1158" s="229">
        <v>10.9178</v>
      </c>
      <c r="AY1158" s="229">
        <v>10.985300000000001</v>
      </c>
      <c r="AZ1158" s="229">
        <v>10.9528</v>
      </c>
      <c r="BA1158" s="229">
        <v>10.7967</v>
      </c>
      <c r="BB1158" s="229">
        <v>10.555400000000001</v>
      </c>
      <c r="BC1158" s="229">
        <v>10.483599999999999</v>
      </c>
      <c r="BD1158" s="229">
        <v>10.312799999999999</v>
      </c>
      <c r="BE1158" s="229">
        <v>10.403499999999999</v>
      </c>
      <c r="BF1158" s="229">
        <v>10.341900000000001</v>
      </c>
      <c r="BG1158" s="229">
        <v>10.3162</v>
      </c>
      <c r="BH1158" s="229">
        <v>10.1762</v>
      </c>
      <c r="BI1158" s="229">
        <v>10.104900000000001</v>
      </c>
      <c r="BJ1158" s="229">
        <v>10.1652</v>
      </c>
      <c r="BK1158" s="229">
        <v>10.0139</v>
      </c>
      <c r="BL1158" s="229">
        <v>10.0496</v>
      </c>
      <c r="BM1158" s="229">
        <v>10.018599999999999</v>
      </c>
      <c r="BN1158" s="229">
        <v>10.0501</v>
      </c>
      <c r="BO1158" s="229">
        <v>9.9969000000000001</v>
      </c>
      <c r="BP1158" s="229">
        <v>10.0115</v>
      </c>
      <c r="BQ1158" s="229">
        <v>10.0556</v>
      </c>
      <c r="BR1158" s="229">
        <v>10.2247</v>
      </c>
      <c r="BS1158" s="229">
        <v>10.3591</v>
      </c>
      <c r="BT1158" s="229">
        <v>10.5046</v>
      </c>
      <c r="BU1158" s="229">
        <v>10.5265</v>
      </c>
      <c r="BV1158" s="229">
        <v>10.631399999999999</v>
      </c>
      <c r="BW1158" s="229">
        <v>10.7339</v>
      </c>
      <c r="BX1158" s="229">
        <v>10.7113</v>
      </c>
      <c r="BY1158" s="229">
        <v>10.7103</v>
      </c>
      <c r="BZ1158" s="229">
        <v>10.8863</v>
      </c>
      <c r="CA1158" s="229">
        <v>11.051</v>
      </c>
      <c r="CB1158" s="229">
        <v>11.2034</v>
      </c>
      <c r="CC1158" s="229">
        <v>11.2136</v>
      </c>
      <c r="CD1158" s="229">
        <v>11.207000000000001</v>
      </c>
      <c r="CE1158" s="229">
        <v>11.108499999999999</v>
      </c>
      <c r="CF1158" s="229">
        <v>11.1114</v>
      </c>
      <c r="CG1158" s="229">
        <v>11.175599999999999</v>
      </c>
      <c r="CH1158" s="229">
        <v>11.170299999999999</v>
      </c>
      <c r="CI1158" s="229">
        <v>11.1562</v>
      </c>
      <c r="CJ1158" s="229">
        <v>11.193300000000001</v>
      </c>
      <c r="CK1158" s="229">
        <v>11.1633</v>
      </c>
      <c r="CL1158" s="229">
        <v>11.1395</v>
      </c>
      <c r="CM1158" s="229">
        <v>11.0738</v>
      </c>
      <c r="CN1158" s="229">
        <v>11.089499999999999</v>
      </c>
      <c r="CO1158" s="229">
        <v>11.077400000000001</v>
      </c>
      <c r="CP1158" s="229">
        <v>11.085100000000001</v>
      </c>
      <c r="CQ1158" s="229">
        <v>10.799200000000001</v>
      </c>
      <c r="CR1158" s="229">
        <v>10.5456</v>
      </c>
      <c r="CS1158" s="229">
        <v>10.7033</v>
      </c>
      <c r="CT1158" s="229">
        <v>10.8042</v>
      </c>
      <c r="CU1158" s="229">
        <v>10.9499</v>
      </c>
      <c r="CV1158" s="229">
        <v>11.076599999999999</v>
      </c>
      <c r="CW1158" s="229">
        <v>11.241400000000001</v>
      </c>
      <c r="CX1158" s="229">
        <v>11.229200000000001</v>
      </c>
      <c r="CY1158" s="229">
        <v>11.340199999999999</v>
      </c>
      <c r="CZ1158" s="229">
        <v>11.3124</v>
      </c>
      <c r="DA1158" s="229">
        <v>11.410299999999999</v>
      </c>
      <c r="DB1158" s="229">
        <v>11.395099999999999</v>
      </c>
      <c r="DC1158" s="229">
        <v>11.468500000000001</v>
      </c>
      <c r="DD1158" s="229">
        <v>11.5055</v>
      </c>
      <c r="DE1158" s="229">
        <v>11.53</v>
      </c>
      <c r="DF1158" s="229">
        <v>11.565899999999999</v>
      </c>
      <c r="DG1158" s="229">
        <v>11.6678</v>
      </c>
      <c r="DH1158" s="229">
        <v>11.6274</v>
      </c>
      <c r="DI1158" s="229">
        <v>11.6776</v>
      </c>
    </row>
    <row r="1159" spans="1:113" x14ac:dyDescent="0.25">
      <c r="A1159" s="46" t="s">
        <v>4322</v>
      </c>
      <c r="B1159" s="46" t="s">
        <v>3039</v>
      </c>
      <c r="C1159" s="46">
        <v>1</v>
      </c>
      <c r="D1159" s="46" t="s">
        <v>144</v>
      </c>
      <c r="E1159" s="46" t="s">
        <v>4323</v>
      </c>
      <c r="F1159" s="46" t="s">
        <v>4324</v>
      </c>
      <c r="G1159" s="229">
        <v>0.7913</v>
      </c>
      <c r="H1159" s="229">
        <v>0.7762</v>
      </c>
      <c r="I1159" s="229">
        <v>0.72050000000000003</v>
      </c>
      <c r="J1159" s="229">
        <v>0.74939999999999996</v>
      </c>
      <c r="K1159" s="229">
        <v>0.76060000000000005</v>
      </c>
      <c r="L1159" s="229">
        <v>0.75980000000000003</v>
      </c>
      <c r="M1159" s="229">
        <v>0.746</v>
      </c>
      <c r="N1159" s="229">
        <v>0.74590000000000001</v>
      </c>
      <c r="O1159" s="229">
        <v>0.77380000000000004</v>
      </c>
      <c r="P1159" s="229">
        <v>0.79900000000000004</v>
      </c>
      <c r="Q1159" s="229">
        <v>0.80920000000000003</v>
      </c>
      <c r="R1159" s="229">
        <v>0.80300000000000005</v>
      </c>
      <c r="S1159" s="229">
        <v>0.70409999999999995</v>
      </c>
      <c r="T1159" s="229">
        <v>0.80230000000000001</v>
      </c>
      <c r="U1159" s="229">
        <v>0.76629999999999998</v>
      </c>
      <c r="V1159" s="229">
        <v>0.79220000000000002</v>
      </c>
      <c r="W1159" s="229">
        <v>0.83630000000000004</v>
      </c>
      <c r="X1159" s="229">
        <v>0.81879999999999997</v>
      </c>
      <c r="Y1159" s="229">
        <v>0.80459999999999998</v>
      </c>
      <c r="Z1159" s="229">
        <v>0.873</v>
      </c>
      <c r="AA1159" s="229">
        <v>0.80110000000000003</v>
      </c>
      <c r="AB1159" s="229">
        <v>0.82569999999999999</v>
      </c>
      <c r="AC1159" s="229">
        <v>0.83819999999999995</v>
      </c>
      <c r="AD1159" s="229">
        <v>0.83540000000000003</v>
      </c>
      <c r="AE1159" s="229">
        <v>0.84060000000000001</v>
      </c>
      <c r="AF1159" s="229">
        <v>0.89139999999999997</v>
      </c>
      <c r="AG1159" s="229">
        <v>0.85570000000000002</v>
      </c>
      <c r="AH1159" s="229">
        <v>0.87150000000000005</v>
      </c>
      <c r="AI1159" s="229">
        <v>0.77149999999999996</v>
      </c>
      <c r="AJ1159" s="229">
        <v>0.73250000000000004</v>
      </c>
      <c r="AK1159" s="229">
        <v>0.82630000000000003</v>
      </c>
      <c r="AL1159" s="229">
        <v>0.79790000000000005</v>
      </c>
      <c r="AM1159" s="229">
        <v>0.81430000000000002</v>
      </c>
      <c r="AN1159" s="229">
        <v>0.88019999999999998</v>
      </c>
      <c r="AO1159" s="229">
        <v>0.5988</v>
      </c>
      <c r="AP1159" s="229">
        <v>2.4299999999999999E-2</v>
      </c>
      <c r="AQ1159" s="229">
        <v>0.23069999999999999</v>
      </c>
      <c r="AR1159" s="229">
        <v>0.6663</v>
      </c>
      <c r="AS1159" s="229">
        <v>0.79190000000000005</v>
      </c>
      <c r="AT1159" s="229">
        <v>0.74480000000000002</v>
      </c>
      <c r="AU1159" s="229">
        <v>0.69330000000000003</v>
      </c>
      <c r="AV1159" s="229">
        <v>0.66869999999999996</v>
      </c>
      <c r="AW1159" s="229">
        <v>0.63239999999999996</v>
      </c>
      <c r="AX1159" s="229">
        <v>0.62139999999999995</v>
      </c>
      <c r="AY1159" s="229">
        <v>0.61060000000000003</v>
      </c>
      <c r="AZ1159" s="229">
        <v>0.53910000000000002</v>
      </c>
      <c r="BA1159" s="229">
        <v>0.54159999999999997</v>
      </c>
      <c r="BB1159" s="229">
        <v>0.48060000000000003</v>
      </c>
      <c r="BC1159" s="229">
        <v>0.51129999999999998</v>
      </c>
      <c r="BD1159" s="229">
        <v>0.48749999999999999</v>
      </c>
      <c r="BE1159" s="229">
        <v>0.51890000000000003</v>
      </c>
      <c r="BF1159" s="229">
        <v>0.52549999999999997</v>
      </c>
      <c r="BG1159" s="229">
        <v>0.4929</v>
      </c>
      <c r="BH1159" s="229">
        <v>0.57920000000000005</v>
      </c>
      <c r="BI1159" s="229">
        <v>0.61140000000000005</v>
      </c>
      <c r="BJ1159" s="229">
        <v>0.62460000000000004</v>
      </c>
      <c r="BK1159" s="229">
        <v>0.56399999999999995</v>
      </c>
      <c r="BL1159" s="229">
        <v>0.55389999999999995</v>
      </c>
      <c r="BM1159" s="229">
        <v>0.60860000000000003</v>
      </c>
      <c r="BN1159" s="229">
        <v>0.62380000000000002</v>
      </c>
      <c r="BO1159" s="229">
        <v>0.63819999999999999</v>
      </c>
      <c r="BP1159" s="229">
        <v>0.65290000000000004</v>
      </c>
      <c r="BQ1159" s="229">
        <v>0.68059999999999998</v>
      </c>
      <c r="BR1159" s="229">
        <v>0.70120000000000005</v>
      </c>
      <c r="BS1159" s="229">
        <v>0.74350000000000005</v>
      </c>
      <c r="BT1159" s="229">
        <v>0.78069999999999995</v>
      </c>
      <c r="BU1159" s="229">
        <v>0.75700000000000001</v>
      </c>
      <c r="BV1159" s="229">
        <v>0.77</v>
      </c>
      <c r="BW1159" s="229">
        <v>0.7742</v>
      </c>
      <c r="BX1159" s="229">
        <v>0.7772</v>
      </c>
      <c r="BY1159" s="229">
        <v>0.77</v>
      </c>
      <c r="BZ1159" s="229">
        <v>0.85450000000000004</v>
      </c>
      <c r="CA1159" s="229">
        <v>0.89249999999999996</v>
      </c>
      <c r="CB1159" s="229">
        <v>0.86670000000000003</v>
      </c>
      <c r="CC1159" s="229">
        <v>0.93159999999999998</v>
      </c>
      <c r="CD1159" s="229">
        <v>0.89410000000000001</v>
      </c>
      <c r="CE1159" s="229">
        <v>0.87590000000000001</v>
      </c>
      <c r="CF1159" s="229">
        <v>0.78</v>
      </c>
      <c r="CG1159" s="229">
        <v>0.8871</v>
      </c>
      <c r="CH1159" s="229">
        <v>0.93269999999999997</v>
      </c>
      <c r="CI1159" s="229">
        <v>0.86140000000000005</v>
      </c>
      <c r="CJ1159" s="229">
        <v>0.93779999999999997</v>
      </c>
      <c r="CK1159" s="229">
        <v>0.96350000000000002</v>
      </c>
      <c r="CL1159" s="229">
        <v>0.91810000000000003</v>
      </c>
      <c r="CM1159" s="229">
        <v>0.90669999999999995</v>
      </c>
      <c r="CN1159" s="229">
        <v>0.97289999999999999</v>
      </c>
      <c r="CO1159" s="229">
        <v>0.83069999999999999</v>
      </c>
      <c r="CP1159" s="229">
        <v>0.93100000000000005</v>
      </c>
      <c r="CQ1159" s="229">
        <v>0.94930000000000003</v>
      </c>
      <c r="CR1159" s="229">
        <v>0.89800000000000002</v>
      </c>
      <c r="CS1159" s="229">
        <v>0.99399999999999999</v>
      </c>
      <c r="CT1159" s="229">
        <v>0.96109999999999995</v>
      </c>
      <c r="CU1159" s="229">
        <v>0.87960000000000005</v>
      </c>
      <c r="CV1159" s="229">
        <v>1.016</v>
      </c>
      <c r="CW1159" s="229">
        <v>1.0348999999999999</v>
      </c>
      <c r="CX1159" s="229">
        <v>1.0404</v>
      </c>
      <c r="CY1159" s="229">
        <v>1.1417999999999999</v>
      </c>
      <c r="CZ1159" s="229">
        <v>1.1125</v>
      </c>
      <c r="DA1159" s="229">
        <v>1.0963000000000001</v>
      </c>
      <c r="DB1159" s="229">
        <v>1.1409</v>
      </c>
      <c r="DC1159" s="229">
        <v>1.1279999999999999</v>
      </c>
      <c r="DD1159" s="229">
        <v>1.036</v>
      </c>
      <c r="DE1159" s="229">
        <v>1.0585</v>
      </c>
      <c r="DF1159" s="229">
        <v>1.0802</v>
      </c>
      <c r="DG1159" s="229">
        <v>1.1319999999999999</v>
      </c>
      <c r="DH1159" s="229">
        <v>1.1884999999999999</v>
      </c>
      <c r="DI1159" s="229">
        <v>1.1402000000000001</v>
      </c>
    </row>
    <row r="1160" spans="1:113" x14ac:dyDescent="0.25">
      <c r="A1160" s="46" t="s">
        <v>4325</v>
      </c>
      <c r="B1160" s="46" t="s">
        <v>3039</v>
      </c>
      <c r="C1160" s="46">
        <v>1</v>
      </c>
      <c r="D1160" s="46" t="s">
        <v>144</v>
      </c>
      <c r="E1160" s="46" t="s">
        <v>4326</v>
      </c>
      <c r="F1160" s="46" t="s">
        <v>4327</v>
      </c>
      <c r="G1160" s="229">
        <v>0.58620000000000005</v>
      </c>
      <c r="H1160" s="229">
        <v>0.56020000000000003</v>
      </c>
      <c r="I1160" s="229">
        <v>0.51570000000000005</v>
      </c>
      <c r="J1160" s="229">
        <v>0.52500000000000002</v>
      </c>
      <c r="K1160" s="229">
        <v>0.53420000000000001</v>
      </c>
      <c r="L1160" s="229">
        <v>0.54520000000000002</v>
      </c>
      <c r="M1160" s="229">
        <v>0.52600000000000002</v>
      </c>
      <c r="N1160" s="229">
        <v>0.53810000000000002</v>
      </c>
      <c r="O1160" s="229">
        <v>0.54249999999999998</v>
      </c>
      <c r="P1160" s="229">
        <v>0.55700000000000005</v>
      </c>
      <c r="Q1160" s="229">
        <v>0.56399999999999995</v>
      </c>
      <c r="R1160" s="229">
        <v>0.55520000000000003</v>
      </c>
      <c r="S1160" s="229">
        <v>0.49930000000000002</v>
      </c>
      <c r="T1160" s="229">
        <v>0.54479999999999995</v>
      </c>
      <c r="U1160" s="229">
        <v>0.498</v>
      </c>
      <c r="V1160" s="229">
        <v>0.54079999999999995</v>
      </c>
      <c r="W1160" s="229">
        <v>0.57369999999999999</v>
      </c>
      <c r="X1160" s="229">
        <v>0.56169999999999998</v>
      </c>
      <c r="Y1160" s="229">
        <v>0.55989999999999995</v>
      </c>
      <c r="Z1160" s="229">
        <v>0.60780000000000001</v>
      </c>
      <c r="AA1160" s="229">
        <v>0.53620000000000001</v>
      </c>
      <c r="AB1160" s="229">
        <v>0.57789999999999997</v>
      </c>
      <c r="AC1160" s="229">
        <v>0.5736</v>
      </c>
      <c r="AD1160" s="229">
        <v>0.57179999999999997</v>
      </c>
      <c r="AE1160" s="229">
        <v>0.58750000000000002</v>
      </c>
      <c r="AF1160" s="229">
        <v>0.63</v>
      </c>
      <c r="AG1160" s="229">
        <v>0.61909999999999998</v>
      </c>
      <c r="AH1160" s="229">
        <v>0.62119999999999997</v>
      </c>
      <c r="AI1160" s="229">
        <v>0.55920000000000003</v>
      </c>
      <c r="AJ1160" s="229">
        <v>0.52810000000000001</v>
      </c>
      <c r="AK1160" s="229">
        <v>0.62439999999999996</v>
      </c>
      <c r="AL1160" s="229">
        <v>0.59370000000000001</v>
      </c>
      <c r="AM1160" s="229">
        <v>0.59609999999999996</v>
      </c>
      <c r="AN1160" s="229">
        <v>0.65749999999999997</v>
      </c>
      <c r="AO1160" s="229">
        <v>0.44629999999999997</v>
      </c>
      <c r="AP1160" s="229">
        <v>7.1000000000000004E-3</v>
      </c>
      <c r="AQ1160" s="229">
        <v>0.15179999999999999</v>
      </c>
      <c r="AR1160" s="229">
        <v>0.4733</v>
      </c>
      <c r="AS1160" s="229">
        <v>0.58450000000000002</v>
      </c>
      <c r="AT1160" s="229">
        <v>0.53659999999999997</v>
      </c>
      <c r="AU1160" s="229">
        <v>0.49880000000000002</v>
      </c>
      <c r="AV1160" s="229">
        <v>0.47549999999999998</v>
      </c>
      <c r="AW1160" s="229">
        <v>0.43959999999999999</v>
      </c>
      <c r="AX1160" s="229">
        <v>0.44700000000000001</v>
      </c>
      <c r="AY1160" s="229">
        <v>0.43619999999999998</v>
      </c>
      <c r="AZ1160" s="229">
        <v>0.38569999999999999</v>
      </c>
      <c r="BA1160" s="229">
        <v>0.38100000000000001</v>
      </c>
      <c r="BB1160" s="229">
        <v>0.3488</v>
      </c>
      <c r="BC1160" s="229">
        <v>0.35880000000000001</v>
      </c>
      <c r="BD1160" s="229">
        <v>0.3589</v>
      </c>
      <c r="BE1160" s="229">
        <v>0.3871</v>
      </c>
      <c r="BF1160" s="229">
        <v>0.38800000000000001</v>
      </c>
      <c r="BG1160" s="229">
        <v>0.36130000000000001</v>
      </c>
      <c r="BH1160" s="229">
        <v>0.42059999999999997</v>
      </c>
      <c r="BI1160" s="229">
        <v>0.438</v>
      </c>
      <c r="BJ1160" s="229">
        <v>0.42699999999999999</v>
      </c>
      <c r="BK1160" s="229">
        <v>0.42159999999999997</v>
      </c>
      <c r="BL1160" s="229">
        <v>0.39360000000000001</v>
      </c>
      <c r="BM1160" s="229">
        <v>0.43459999999999999</v>
      </c>
      <c r="BN1160" s="229">
        <v>0.4375</v>
      </c>
      <c r="BO1160" s="229">
        <v>0.44450000000000001</v>
      </c>
      <c r="BP1160" s="229">
        <v>0.45429999999999998</v>
      </c>
      <c r="BQ1160" s="229">
        <v>0.4788</v>
      </c>
      <c r="BR1160" s="229">
        <v>0.50109999999999999</v>
      </c>
      <c r="BS1160" s="229">
        <v>0.50800000000000001</v>
      </c>
      <c r="BT1160" s="229">
        <v>0.5464</v>
      </c>
      <c r="BU1160" s="229">
        <v>0.52680000000000005</v>
      </c>
      <c r="BV1160" s="229">
        <v>0.55200000000000005</v>
      </c>
      <c r="BW1160" s="229">
        <v>0.57079999999999997</v>
      </c>
      <c r="BX1160" s="229">
        <v>0.57609999999999995</v>
      </c>
      <c r="BY1160" s="229">
        <v>0.56340000000000001</v>
      </c>
      <c r="BZ1160" s="229">
        <v>0.64049999999999996</v>
      </c>
      <c r="CA1160" s="229">
        <v>0.66790000000000005</v>
      </c>
      <c r="CB1160" s="229">
        <v>0.64710000000000001</v>
      </c>
      <c r="CC1160" s="229">
        <v>0.70250000000000001</v>
      </c>
      <c r="CD1160" s="229">
        <v>0.66520000000000001</v>
      </c>
      <c r="CE1160" s="229">
        <v>0.66300000000000003</v>
      </c>
      <c r="CF1160" s="229">
        <v>0.59789999999999999</v>
      </c>
      <c r="CG1160" s="229">
        <v>0.6734</v>
      </c>
      <c r="CH1160" s="229">
        <v>0.71040000000000003</v>
      </c>
      <c r="CI1160" s="229">
        <v>0.65339999999999998</v>
      </c>
      <c r="CJ1160" s="229">
        <v>0.6996</v>
      </c>
      <c r="CK1160" s="229">
        <v>0.70330000000000004</v>
      </c>
      <c r="CL1160" s="229">
        <v>0.69340000000000002</v>
      </c>
      <c r="CM1160" s="229">
        <v>0.69950000000000001</v>
      </c>
      <c r="CN1160" s="229">
        <v>0.71809999999999996</v>
      </c>
      <c r="CO1160" s="229">
        <v>0.6119</v>
      </c>
      <c r="CP1160" s="229">
        <v>0.72629999999999995</v>
      </c>
      <c r="CQ1160" s="229">
        <v>0.74670000000000003</v>
      </c>
      <c r="CR1160" s="229">
        <v>0.73809999999999998</v>
      </c>
      <c r="CS1160" s="229">
        <v>0.7873</v>
      </c>
      <c r="CT1160" s="229">
        <v>0.74819999999999998</v>
      </c>
      <c r="CU1160" s="229">
        <v>0.69869999999999999</v>
      </c>
      <c r="CV1160" s="229">
        <v>0.8387</v>
      </c>
      <c r="CW1160" s="229">
        <v>0.86280000000000001</v>
      </c>
      <c r="CX1160" s="229">
        <v>0.87570000000000003</v>
      </c>
      <c r="CY1160" s="229">
        <v>0.97170000000000001</v>
      </c>
      <c r="CZ1160" s="229">
        <v>0.95440000000000003</v>
      </c>
      <c r="DA1160" s="229">
        <v>0.94799999999999995</v>
      </c>
      <c r="DB1160" s="229">
        <v>1.0005999999999999</v>
      </c>
      <c r="DC1160" s="229">
        <v>0.99180000000000001</v>
      </c>
      <c r="DD1160" s="229">
        <v>0.91100000000000003</v>
      </c>
      <c r="DE1160" s="229">
        <v>0.91310000000000002</v>
      </c>
      <c r="DF1160" s="229">
        <v>0.92969999999999997</v>
      </c>
      <c r="DG1160" s="229">
        <v>0.98850000000000005</v>
      </c>
      <c r="DH1160" s="229">
        <v>1.0363</v>
      </c>
      <c r="DI1160" s="229">
        <v>0.995</v>
      </c>
    </row>
    <row r="1161" spans="1:113" x14ac:dyDescent="0.25">
      <c r="A1161" s="46" t="s">
        <v>4328</v>
      </c>
      <c r="B1161" s="46" t="s">
        <v>3039</v>
      </c>
      <c r="C1161" s="46">
        <v>1</v>
      </c>
      <c r="D1161" s="46" t="s">
        <v>144</v>
      </c>
      <c r="E1161" s="46" t="s">
        <v>5764</v>
      </c>
      <c r="F1161" s="46" t="s">
        <v>5765</v>
      </c>
      <c r="G1161" s="229">
        <v>0.1673</v>
      </c>
      <c r="H1161" s="229">
        <v>0.15</v>
      </c>
      <c r="I1161" s="229">
        <v>0.1333</v>
      </c>
      <c r="J1161" s="229">
        <v>0.14369999999999999</v>
      </c>
      <c r="K1161" s="229">
        <v>0.1293</v>
      </c>
      <c r="L1161" s="229">
        <v>0.12770000000000001</v>
      </c>
      <c r="M1161" s="229">
        <v>0.12520000000000001</v>
      </c>
      <c r="N1161" s="229">
        <v>0.12470000000000001</v>
      </c>
      <c r="O1161" s="229">
        <v>0.12230000000000001</v>
      </c>
      <c r="P1161" s="229">
        <v>0.1358</v>
      </c>
      <c r="Q1161" s="229">
        <v>0.14019999999999999</v>
      </c>
      <c r="R1161" s="229">
        <v>0.13919999999999999</v>
      </c>
      <c r="S1161" s="229">
        <v>0.13450000000000001</v>
      </c>
      <c r="T1161" s="229">
        <v>0.13100000000000001</v>
      </c>
      <c r="U1161" s="229">
        <v>0.1201</v>
      </c>
      <c r="V1161" s="229">
        <v>0.12759999999999999</v>
      </c>
      <c r="W1161" s="229">
        <v>0.1414</v>
      </c>
      <c r="X1161" s="229">
        <v>0.14449999999999999</v>
      </c>
      <c r="Y1161" s="229">
        <v>0.1457</v>
      </c>
      <c r="Z1161" s="229">
        <v>0.16320000000000001</v>
      </c>
      <c r="AA1161" s="229">
        <v>0.14630000000000001</v>
      </c>
      <c r="AB1161" s="229">
        <v>0.1384</v>
      </c>
      <c r="AC1161" s="229">
        <v>0.13420000000000001</v>
      </c>
      <c r="AD1161" s="229">
        <v>0.1368</v>
      </c>
      <c r="AE1161" s="229">
        <v>0.14219999999999999</v>
      </c>
      <c r="AF1161" s="229">
        <v>0.1404</v>
      </c>
      <c r="AG1161" s="229">
        <v>0.1406</v>
      </c>
      <c r="AH1161" s="229">
        <v>0.1396</v>
      </c>
      <c r="AI1161" s="229">
        <v>0.128</v>
      </c>
      <c r="AJ1161" s="229">
        <v>0.11840000000000001</v>
      </c>
      <c r="AK1161" s="229">
        <v>0.13719999999999999</v>
      </c>
      <c r="AL1161" s="229">
        <v>0.1333</v>
      </c>
      <c r="AM1161" s="229">
        <v>0.13550000000000001</v>
      </c>
      <c r="AN1161" s="229">
        <v>0.1381</v>
      </c>
      <c r="AO1161" s="229">
        <v>8.7300000000000003E-2</v>
      </c>
      <c r="AP1161" s="229">
        <v>1.1999999999999999E-3</v>
      </c>
      <c r="AQ1161" s="229">
        <v>3.3700000000000001E-2</v>
      </c>
      <c r="AR1161" s="229">
        <v>9.5000000000000001E-2</v>
      </c>
      <c r="AS1161" s="229">
        <v>0.13730000000000001</v>
      </c>
      <c r="AT1161" s="229">
        <v>0.1182</v>
      </c>
      <c r="AU1161" s="229">
        <v>0.1166</v>
      </c>
      <c r="AV1161" s="229">
        <v>0.1114</v>
      </c>
      <c r="AW1161" s="229">
        <v>0.1103</v>
      </c>
      <c r="AX1161" s="229">
        <v>0.1062</v>
      </c>
      <c r="AY1161" s="229">
        <v>0.106</v>
      </c>
      <c r="AZ1161" s="229">
        <v>8.72E-2</v>
      </c>
      <c r="BA1161" s="229">
        <v>7.2800000000000004E-2</v>
      </c>
      <c r="BB1161" s="229">
        <v>8.2799999999999999E-2</v>
      </c>
      <c r="BC1161" s="229">
        <v>7.8600000000000003E-2</v>
      </c>
      <c r="BD1161" s="229">
        <v>7.7200000000000005E-2</v>
      </c>
      <c r="BE1161" s="229">
        <v>9.0999999999999998E-2</v>
      </c>
      <c r="BF1161" s="229">
        <v>7.9000000000000001E-2</v>
      </c>
      <c r="BG1161" s="229">
        <v>5.8400000000000001E-2</v>
      </c>
      <c r="BH1161" s="229">
        <v>8.3000000000000004E-2</v>
      </c>
      <c r="BI1161" s="229">
        <v>0.09</v>
      </c>
      <c r="BJ1161" s="229">
        <v>9.6799999999999997E-2</v>
      </c>
      <c r="BK1161" s="229">
        <v>9.2499999999999999E-2</v>
      </c>
      <c r="BL1161" s="229">
        <v>9.1600000000000001E-2</v>
      </c>
      <c r="BM1161" s="229">
        <v>0.1023</v>
      </c>
      <c r="BN1161" s="229">
        <v>0.1041</v>
      </c>
      <c r="BO1161" s="229">
        <v>0.10489999999999999</v>
      </c>
      <c r="BP1161" s="229">
        <v>0.10929999999999999</v>
      </c>
      <c r="BQ1161" s="229">
        <v>0.1159</v>
      </c>
      <c r="BR1161" s="229">
        <v>0.11849999999999999</v>
      </c>
      <c r="BS1161" s="229">
        <v>0.11890000000000001</v>
      </c>
      <c r="BT1161" s="229">
        <v>0.1207</v>
      </c>
      <c r="BU1161" s="229">
        <v>0.1168</v>
      </c>
      <c r="BV1161" s="229">
        <v>0.1225</v>
      </c>
      <c r="BW1161" s="229">
        <v>0.12470000000000001</v>
      </c>
      <c r="BX1161" s="229">
        <v>0.1295</v>
      </c>
      <c r="BY1161" s="229">
        <v>0.128</v>
      </c>
      <c r="BZ1161" s="229">
        <v>0.14019999999999999</v>
      </c>
      <c r="CA1161" s="229">
        <v>0.1361</v>
      </c>
      <c r="CB1161" s="229">
        <v>0.13450000000000001</v>
      </c>
      <c r="CC1161" s="229">
        <v>0.14269999999999999</v>
      </c>
      <c r="CD1161" s="229">
        <v>0.1424</v>
      </c>
      <c r="CE1161" s="229">
        <v>0.1353</v>
      </c>
      <c r="CF1161" s="229">
        <v>0.1303</v>
      </c>
      <c r="CG1161" s="229">
        <v>0.1368</v>
      </c>
      <c r="CH1161" s="229">
        <v>0.1409</v>
      </c>
      <c r="CI1161" s="229">
        <v>0.1164</v>
      </c>
      <c r="CJ1161" s="229">
        <v>0.12230000000000001</v>
      </c>
      <c r="CK1161" s="229">
        <v>0.1221</v>
      </c>
      <c r="CL1161" s="229">
        <v>0.108</v>
      </c>
      <c r="CM1161" s="229">
        <v>0.1134</v>
      </c>
      <c r="CN1161" s="229">
        <v>0.1138</v>
      </c>
      <c r="CO1161" s="229">
        <v>0.1053</v>
      </c>
      <c r="CP1161" s="229">
        <v>0.1096</v>
      </c>
      <c r="CQ1161" s="229">
        <v>0.1103</v>
      </c>
      <c r="CR1161" s="229">
        <v>0.11210000000000001</v>
      </c>
      <c r="CS1161" s="229">
        <v>0.109</v>
      </c>
      <c r="CT1161" s="229">
        <v>9.2899999999999996E-2</v>
      </c>
      <c r="CU1161" s="229">
        <v>9.6600000000000005E-2</v>
      </c>
      <c r="CV1161" s="229">
        <v>9.98E-2</v>
      </c>
      <c r="CW1161" s="229">
        <v>9.8500000000000004E-2</v>
      </c>
      <c r="CX1161" s="229">
        <v>0.1089</v>
      </c>
      <c r="CY1161" s="229">
        <v>0.10680000000000001</v>
      </c>
      <c r="CZ1161" s="229">
        <v>0.10920000000000001</v>
      </c>
      <c r="DA1161" s="229">
        <v>0.10589999999999999</v>
      </c>
      <c r="DB1161" s="229">
        <v>0.106</v>
      </c>
      <c r="DC1161" s="229">
        <v>9.7500000000000003E-2</v>
      </c>
      <c r="DD1161" s="229">
        <v>9.7799999999999998E-2</v>
      </c>
      <c r="DE1161" s="229">
        <v>9.0999999999999998E-2</v>
      </c>
      <c r="DF1161" s="229">
        <v>9.4100000000000003E-2</v>
      </c>
      <c r="DG1161" s="229">
        <v>9.6600000000000005E-2</v>
      </c>
      <c r="DH1161" s="229">
        <v>9.2899999999999996E-2</v>
      </c>
      <c r="DI1161" s="229">
        <v>9.5699999999999993E-2</v>
      </c>
    </row>
    <row r="1162" spans="1:113" x14ac:dyDescent="0.25">
      <c r="A1162" s="46" t="s">
        <v>4329</v>
      </c>
      <c r="B1162" s="46" t="s">
        <v>3039</v>
      </c>
      <c r="C1162" s="46">
        <v>1</v>
      </c>
      <c r="D1162" s="46" t="s">
        <v>144</v>
      </c>
      <c r="E1162" s="46" t="s">
        <v>5766</v>
      </c>
      <c r="F1162" s="46" t="s">
        <v>5767</v>
      </c>
      <c r="G1162" s="229">
        <v>0.41889999999999999</v>
      </c>
      <c r="H1162" s="229">
        <v>0.41020000000000001</v>
      </c>
      <c r="I1162" s="229">
        <v>0.38240000000000002</v>
      </c>
      <c r="J1162" s="229">
        <v>0.38119999999999998</v>
      </c>
      <c r="K1162" s="229">
        <v>0.40500000000000003</v>
      </c>
      <c r="L1162" s="229">
        <v>0.41749999999999998</v>
      </c>
      <c r="M1162" s="229">
        <v>0.4007</v>
      </c>
      <c r="N1162" s="229">
        <v>0.41339999999999999</v>
      </c>
      <c r="O1162" s="229">
        <v>0.42030000000000001</v>
      </c>
      <c r="P1162" s="229">
        <v>0.42120000000000002</v>
      </c>
      <c r="Q1162" s="229">
        <v>0.42380000000000001</v>
      </c>
      <c r="R1162" s="229">
        <v>0.41599999999999998</v>
      </c>
      <c r="S1162" s="229">
        <v>0.36480000000000001</v>
      </c>
      <c r="T1162" s="229">
        <v>0.41370000000000001</v>
      </c>
      <c r="U1162" s="229">
        <v>0.37790000000000001</v>
      </c>
      <c r="V1162" s="229">
        <v>0.41320000000000001</v>
      </c>
      <c r="W1162" s="229">
        <v>0.43230000000000002</v>
      </c>
      <c r="X1162" s="229">
        <v>0.41720000000000002</v>
      </c>
      <c r="Y1162" s="229">
        <v>0.41420000000000001</v>
      </c>
      <c r="Z1162" s="229">
        <v>0.4446</v>
      </c>
      <c r="AA1162" s="229">
        <v>0.38990000000000002</v>
      </c>
      <c r="AB1162" s="229">
        <v>0.4395</v>
      </c>
      <c r="AC1162" s="229">
        <v>0.43940000000000001</v>
      </c>
      <c r="AD1162" s="229">
        <v>0.43490000000000001</v>
      </c>
      <c r="AE1162" s="229">
        <v>0.44529999999999997</v>
      </c>
      <c r="AF1162" s="229">
        <v>0.48959999999999998</v>
      </c>
      <c r="AG1162" s="229">
        <v>0.47849999999999998</v>
      </c>
      <c r="AH1162" s="229">
        <v>0.48159999999999997</v>
      </c>
      <c r="AI1162" s="229">
        <v>0.43120000000000003</v>
      </c>
      <c r="AJ1162" s="229">
        <v>0.4098</v>
      </c>
      <c r="AK1162" s="229">
        <v>0.48730000000000001</v>
      </c>
      <c r="AL1162" s="229">
        <v>0.46039999999999998</v>
      </c>
      <c r="AM1162" s="229">
        <v>0.46060000000000001</v>
      </c>
      <c r="AN1162" s="229">
        <v>0.51949999999999996</v>
      </c>
      <c r="AO1162" s="229">
        <v>0.35899999999999999</v>
      </c>
      <c r="AP1162" s="229">
        <v>6.0000000000000001E-3</v>
      </c>
      <c r="AQ1162" s="229">
        <v>0.1181</v>
      </c>
      <c r="AR1162" s="229">
        <v>0.37840000000000001</v>
      </c>
      <c r="AS1162" s="229">
        <v>0.4471</v>
      </c>
      <c r="AT1162" s="229">
        <v>0.41839999999999999</v>
      </c>
      <c r="AU1162" s="229">
        <v>0.38219999999999998</v>
      </c>
      <c r="AV1162" s="229">
        <v>0.36409999999999998</v>
      </c>
      <c r="AW1162" s="229">
        <v>0.32929999999999998</v>
      </c>
      <c r="AX1162" s="229">
        <v>0.34079999999999999</v>
      </c>
      <c r="AY1162" s="229">
        <v>0.33019999999999999</v>
      </c>
      <c r="AZ1162" s="229">
        <v>0.29849999999999999</v>
      </c>
      <c r="BA1162" s="229">
        <v>0.30819999999999997</v>
      </c>
      <c r="BB1162" s="229">
        <v>0.26600000000000001</v>
      </c>
      <c r="BC1162" s="229">
        <v>0.2802</v>
      </c>
      <c r="BD1162" s="229">
        <v>0.28179999999999999</v>
      </c>
      <c r="BE1162" s="229">
        <v>0.29609999999999997</v>
      </c>
      <c r="BF1162" s="229">
        <v>0.30909999999999999</v>
      </c>
      <c r="BG1162" s="229">
        <v>0.3029</v>
      </c>
      <c r="BH1162" s="229">
        <v>0.33750000000000002</v>
      </c>
      <c r="BI1162" s="229">
        <v>0.34799999999999998</v>
      </c>
      <c r="BJ1162" s="229">
        <v>0.33019999999999999</v>
      </c>
      <c r="BK1162" s="229">
        <v>0.32900000000000001</v>
      </c>
      <c r="BL1162" s="229">
        <v>0.30199999999999999</v>
      </c>
      <c r="BM1162" s="229">
        <v>0.33229999999999998</v>
      </c>
      <c r="BN1162" s="229">
        <v>0.33350000000000002</v>
      </c>
      <c r="BO1162" s="229">
        <v>0.33960000000000001</v>
      </c>
      <c r="BP1162" s="229">
        <v>0.34499999999999997</v>
      </c>
      <c r="BQ1162" s="229">
        <v>0.3629</v>
      </c>
      <c r="BR1162" s="229">
        <v>0.3826</v>
      </c>
      <c r="BS1162" s="229">
        <v>0.3891</v>
      </c>
      <c r="BT1162" s="229">
        <v>0.42570000000000002</v>
      </c>
      <c r="BU1162" s="229">
        <v>0.40989999999999999</v>
      </c>
      <c r="BV1162" s="229">
        <v>0.42949999999999999</v>
      </c>
      <c r="BW1162" s="229">
        <v>0.44600000000000001</v>
      </c>
      <c r="BX1162" s="229">
        <v>0.4466</v>
      </c>
      <c r="BY1162" s="229">
        <v>0.4355</v>
      </c>
      <c r="BZ1162" s="229">
        <v>0.50039999999999996</v>
      </c>
      <c r="CA1162" s="229">
        <v>0.53180000000000005</v>
      </c>
      <c r="CB1162" s="229">
        <v>0.51259999999999994</v>
      </c>
      <c r="CC1162" s="229">
        <v>0.55979999999999996</v>
      </c>
      <c r="CD1162" s="229">
        <v>0.52280000000000004</v>
      </c>
      <c r="CE1162" s="229">
        <v>0.52769999999999995</v>
      </c>
      <c r="CF1162" s="229">
        <v>0.46760000000000002</v>
      </c>
      <c r="CG1162" s="229">
        <v>0.53669999999999995</v>
      </c>
      <c r="CH1162" s="229">
        <v>0.56950000000000001</v>
      </c>
      <c r="CI1162" s="229">
        <v>0.53700000000000003</v>
      </c>
      <c r="CJ1162" s="229">
        <v>0.57730000000000004</v>
      </c>
      <c r="CK1162" s="229">
        <v>0.58120000000000005</v>
      </c>
      <c r="CL1162" s="229">
        <v>0.58540000000000003</v>
      </c>
      <c r="CM1162" s="229">
        <v>0.58609999999999995</v>
      </c>
      <c r="CN1162" s="229">
        <v>0.60429999999999995</v>
      </c>
      <c r="CO1162" s="229">
        <v>0.50660000000000005</v>
      </c>
      <c r="CP1162" s="229">
        <v>0.61670000000000003</v>
      </c>
      <c r="CQ1162" s="229">
        <v>0.63639999999999997</v>
      </c>
      <c r="CR1162" s="229">
        <v>0.626</v>
      </c>
      <c r="CS1162" s="229">
        <v>0.67830000000000001</v>
      </c>
      <c r="CT1162" s="229">
        <v>0.65529999999999999</v>
      </c>
      <c r="CU1162" s="229">
        <v>0.60219999999999996</v>
      </c>
      <c r="CV1162" s="229">
        <v>0.7389</v>
      </c>
      <c r="CW1162" s="229">
        <v>0.76429999999999998</v>
      </c>
      <c r="CX1162" s="229">
        <v>0.76690000000000003</v>
      </c>
      <c r="CY1162" s="229">
        <v>0.8649</v>
      </c>
      <c r="CZ1162" s="229">
        <v>0.84519999999999995</v>
      </c>
      <c r="DA1162" s="229">
        <v>0.84209999999999996</v>
      </c>
      <c r="DB1162" s="229">
        <v>0.89459999999999995</v>
      </c>
      <c r="DC1162" s="229">
        <v>0.89429999999999998</v>
      </c>
      <c r="DD1162" s="229">
        <v>0.81320000000000003</v>
      </c>
      <c r="DE1162" s="229">
        <v>0.82210000000000005</v>
      </c>
      <c r="DF1162" s="229">
        <v>0.83560000000000001</v>
      </c>
      <c r="DG1162" s="229">
        <v>0.89180000000000004</v>
      </c>
      <c r="DH1162" s="229">
        <v>0.94330000000000003</v>
      </c>
      <c r="DI1162" s="229">
        <v>0.89929999999999999</v>
      </c>
    </row>
    <row r="1163" spans="1:113" x14ac:dyDescent="0.25">
      <c r="A1163" s="46" t="s">
        <v>4330</v>
      </c>
      <c r="B1163" s="46" t="s">
        <v>3039</v>
      </c>
      <c r="C1163" s="46">
        <v>1</v>
      </c>
      <c r="D1163" s="46" t="s">
        <v>144</v>
      </c>
      <c r="E1163" s="46" t="s">
        <v>4331</v>
      </c>
      <c r="F1163" s="46" t="s">
        <v>4332</v>
      </c>
      <c r="G1163" s="229">
        <v>3.0569000000000002</v>
      </c>
      <c r="H1163" s="229">
        <v>3.0739000000000001</v>
      </c>
      <c r="I1163" s="229">
        <v>3.0983999999999998</v>
      </c>
      <c r="J1163" s="229">
        <v>3.0571000000000002</v>
      </c>
      <c r="K1163" s="229">
        <v>3.1219000000000001</v>
      </c>
      <c r="L1163" s="229">
        <v>3.0853000000000002</v>
      </c>
      <c r="M1163" s="229">
        <v>3.0651999999999999</v>
      </c>
      <c r="N1163" s="229">
        <v>3.0785999999999998</v>
      </c>
      <c r="O1163" s="229">
        <v>3.1053999999999999</v>
      </c>
      <c r="P1163" s="229">
        <v>3.0727000000000002</v>
      </c>
      <c r="Q1163" s="229">
        <v>3.0139999999999998</v>
      </c>
      <c r="R1163" s="229">
        <v>3.0247000000000002</v>
      </c>
      <c r="S1163" s="229">
        <v>2.9931000000000001</v>
      </c>
      <c r="T1163" s="229">
        <v>2.9701</v>
      </c>
      <c r="U1163" s="229">
        <v>2.9908000000000001</v>
      </c>
      <c r="V1163" s="229">
        <v>3.0348000000000002</v>
      </c>
      <c r="W1163" s="229">
        <v>3.0266999999999999</v>
      </c>
      <c r="X1163" s="229">
        <v>3.0638999999999998</v>
      </c>
      <c r="Y1163" s="229">
        <v>3.0565000000000002</v>
      </c>
      <c r="Z1163" s="229">
        <v>3.008</v>
      </c>
      <c r="AA1163" s="229">
        <v>3.0417000000000001</v>
      </c>
      <c r="AB1163" s="229">
        <v>3.0366</v>
      </c>
      <c r="AC1163" s="229">
        <v>3.0388999999999999</v>
      </c>
      <c r="AD1163" s="229">
        <v>3.0063</v>
      </c>
      <c r="AE1163" s="229">
        <v>3.0638999999999998</v>
      </c>
      <c r="AF1163" s="229">
        <v>3.0636999999999999</v>
      </c>
      <c r="AG1163" s="229">
        <v>3.0223</v>
      </c>
      <c r="AH1163" s="229">
        <v>3.0421999999999998</v>
      </c>
      <c r="AI1163" s="229">
        <v>3.0282</v>
      </c>
      <c r="AJ1163" s="229">
        <v>3.0895999999999999</v>
      </c>
      <c r="AK1163" s="229">
        <v>3.1053000000000002</v>
      </c>
      <c r="AL1163" s="229">
        <v>3.1385000000000001</v>
      </c>
      <c r="AM1163" s="229">
        <v>3.1699000000000002</v>
      </c>
      <c r="AN1163" s="229">
        <v>3.1583999999999999</v>
      </c>
      <c r="AO1163" s="229">
        <v>3.2107000000000001</v>
      </c>
      <c r="AP1163" s="229">
        <v>3.1457999999999999</v>
      </c>
      <c r="AQ1163" s="229">
        <v>3.3062</v>
      </c>
      <c r="AR1163" s="229">
        <v>3.2164000000000001</v>
      </c>
      <c r="AS1163" s="229">
        <v>3.0546000000000002</v>
      </c>
      <c r="AT1163" s="229">
        <v>3.0587</v>
      </c>
      <c r="AU1163" s="229">
        <v>3.0651999999999999</v>
      </c>
      <c r="AV1163" s="229">
        <v>2.9870999999999999</v>
      </c>
      <c r="AW1163" s="229">
        <v>2.9445000000000001</v>
      </c>
      <c r="AX1163" s="229">
        <v>2.9146999999999998</v>
      </c>
      <c r="AY1163" s="229">
        <v>2.9020000000000001</v>
      </c>
      <c r="AZ1163" s="229">
        <v>2.9106000000000001</v>
      </c>
      <c r="BA1163" s="229">
        <v>2.9001000000000001</v>
      </c>
      <c r="BB1163" s="229">
        <v>2.8730000000000002</v>
      </c>
      <c r="BC1163" s="229">
        <v>2.8370000000000002</v>
      </c>
      <c r="BD1163" s="229">
        <v>2.8006000000000002</v>
      </c>
      <c r="BE1163" s="229">
        <v>2.8285</v>
      </c>
      <c r="BF1163" s="229">
        <v>2.8287</v>
      </c>
      <c r="BG1163" s="229">
        <v>2.8828999999999998</v>
      </c>
      <c r="BH1163" s="229">
        <v>2.8412999999999999</v>
      </c>
      <c r="BI1163" s="229">
        <v>2.8147000000000002</v>
      </c>
      <c r="BJ1163" s="229">
        <v>2.8025000000000002</v>
      </c>
      <c r="BK1163" s="229">
        <v>2.7589999999999999</v>
      </c>
      <c r="BL1163" s="229">
        <v>2.7721</v>
      </c>
      <c r="BM1163" s="229">
        <v>2.7505999999999999</v>
      </c>
      <c r="BN1163" s="229">
        <v>2.7541000000000002</v>
      </c>
      <c r="BO1163" s="229">
        <v>2.7252000000000001</v>
      </c>
      <c r="BP1163" s="229">
        <v>2.7218</v>
      </c>
      <c r="BQ1163" s="229">
        <v>2.7254999999999998</v>
      </c>
      <c r="BR1163" s="229">
        <v>2.7719</v>
      </c>
      <c r="BS1163" s="229">
        <v>2.8249</v>
      </c>
      <c r="BT1163" s="229">
        <v>2.8452000000000002</v>
      </c>
      <c r="BU1163" s="229">
        <v>2.8412999999999999</v>
      </c>
      <c r="BV1163" s="229">
        <v>2.8616999999999999</v>
      </c>
      <c r="BW1163" s="229">
        <v>2.9329000000000001</v>
      </c>
      <c r="BX1163" s="229">
        <v>2.9129999999999998</v>
      </c>
      <c r="BY1163" s="229">
        <v>2.9045000000000001</v>
      </c>
      <c r="BZ1163" s="229">
        <v>2.9380000000000002</v>
      </c>
      <c r="CA1163" s="229">
        <v>2.9519000000000002</v>
      </c>
      <c r="CB1163" s="229">
        <v>3.0011000000000001</v>
      </c>
      <c r="CC1163" s="229">
        <v>2.9742999999999999</v>
      </c>
      <c r="CD1163" s="229">
        <v>2.9702000000000002</v>
      </c>
      <c r="CE1163" s="229">
        <v>2.9283000000000001</v>
      </c>
      <c r="CF1163" s="229">
        <v>2.9455</v>
      </c>
      <c r="CG1163" s="229">
        <v>2.9371</v>
      </c>
      <c r="CH1163" s="229">
        <v>2.9369999999999998</v>
      </c>
      <c r="CI1163" s="229">
        <v>2.9476</v>
      </c>
      <c r="CJ1163" s="229">
        <v>2.9443000000000001</v>
      </c>
      <c r="CK1163" s="229">
        <v>2.9361000000000002</v>
      </c>
      <c r="CL1163" s="229">
        <v>2.9182000000000001</v>
      </c>
      <c r="CM1163" s="229">
        <v>2.9275000000000002</v>
      </c>
      <c r="CN1163" s="229">
        <v>2.8883000000000001</v>
      </c>
      <c r="CO1163" s="229">
        <v>2.9390000000000001</v>
      </c>
      <c r="CP1163" s="229">
        <v>2.9003999999999999</v>
      </c>
      <c r="CQ1163" s="229">
        <v>2.8849</v>
      </c>
      <c r="CR1163" s="229">
        <v>2.8685</v>
      </c>
      <c r="CS1163" s="229">
        <v>2.915</v>
      </c>
      <c r="CT1163" s="229">
        <v>2.8908</v>
      </c>
      <c r="CU1163" s="229">
        <v>2.9032</v>
      </c>
      <c r="CV1163" s="229">
        <v>2.8957999999999999</v>
      </c>
      <c r="CW1163" s="229">
        <v>2.9152</v>
      </c>
      <c r="CX1163" s="229">
        <v>2.9445000000000001</v>
      </c>
      <c r="CY1163" s="229">
        <v>2.9369999999999998</v>
      </c>
      <c r="CZ1163" s="229">
        <v>2.9102999999999999</v>
      </c>
      <c r="DA1163" s="229">
        <v>2.9081999999999999</v>
      </c>
      <c r="DB1163" s="229">
        <v>2.8856999999999999</v>
      </c>
      <c r="DC1163" s="229">
        <v>2.9361999999999999</v>
      </c>
      <c r="DD1163" s="229">
        <v>2.9647999999999999</v>
      </c>
      <c r="DE1163" s="229">
        <v>2.9788000000000001</v>
      </c>
      <c r="DF1163" s="229">
        <v>3.0133999999999999</v>
      </c>
      <c r="DG1163" s="229">
        <v>3.0606</v>
      </c>
      <c r="DH1163" s="229">
        <v>3.0150999999999999</v>
      </c>
      <c r="DI1163" s="229">
        <v>3.0503999999999998</v>
      </c>
    </row>
    <row r="1164" spans="1:113" x14ac:dyDescent="0.25">
      <c r="A1164" s="46" t="s">
        <v>4333</v>
      </c>
      <c r="B1164" s="46" t="s">
        <v>3039</v>
      </c>
      <c r="C1164" s="46">
        <v>1</v>
      </c>
      <c r="D1164" s="46" t="s">
        <v>144</v>
      </c>
      <c r="E1164" s="46" t="s">
        <v>4334</v>
      </c>
      <c r="F1164" s="46" t="s">
        <v>4335</v>
      </c>
      <c r="G1164" s="229">
        <v>1.9975000000000001</v>
      </c>
      <c r="H1164" s="229">
        <v>1.9238</v>
      </c>
      <c r="I1164" s="229">
        <v>1.9077</v>
      </c>
      <c r="J1164" s="229">
        <v>1.881</v>
      </c>
      <c r="K1164" s="229">
        <v>1.9001999999999999</v>
      </c>
      <c r="L1164" s="229">
        <v>1.9301999999999999</v>
      </c>
      <c r="M1164" s="229">
        <v>1.962</v>
      </c>
      <c r="N1164" s="229">
        <v>1.9337</v>
      </c>
      <c r="O1164" s="229">
        <v>1.8602000000000001</v>
      </c>
      <c r="P1164" s="229">
        <v>1.8915999999999999</v>
      </c>
      <c r="Q1164" s="229">
        <v>1.8982000000000001</v>
      </c>
      <c r="R1164" s="229">
        <v>1.9077999999999999</v>
      </c>
      <c r="S1164" s="229">
        <v>1.9356</v>
      </c>
      <c r="T1164" s="229">
        <v>1.9468000000000001</v>
      </c>
      <c r="U1164" s="229">
        <v>1.9449000000000001</v>
      </c>
      <c r="V1164" s="229">
        <v>1.9390000000000001</v>
      </c>
      <c r="W1164" s="229">
        <v>1.9480999999999999</v>
      </c>
      <c r="X1164" s="229">
        <v>1.9631000000000001</v>
      </c>
      <c r="Y1164" s="229">
        <v>1.9751000000000001</v>
      </c>
      <c r="Z1164" s="229">
        <v>1.9475</v>
      </c>
      <c r="AA1164" s="229">
        <v>1.99</v>
      </c>
      <c r="AB1164" s="229">
        <v>1.9512</v>
      </c>
      <c r="AC1164" s="229">
        <v>1.9646999999999999</v>
      </c>
      <c r="AD1164" s="229">
        <v>1.9686999999999999</v>
      </c>
      <c r="AE1164" s="229">
        <v>1.9802</v>
      </c>
      <c r="AF1164" s="229">
        <v>1.9821</v>
      </c>
      <c r="AG1164" s="229">
        <v>1.9756</v>
      </c>
      <c r="AH1164" s="229">
        <v>2.0331000000000001</v>
      </c>
      <c r="AI1164" s="229">
        <v>2.0011000000000001</v>
      </c>
      <c r="AJ1164" s="229">
        <v>2.0198999999999998</v>
      </c>
      <c r="AK1164" s="229">
        <v>2.0407999999999999</v>
      </c>
      <c r="AL1164" s="229">
        <v>2.0985</v>
      </c>
      <c r="AM1164" s="229">
        <v>2.1238999999999999</v>
      </c>
      <c r="AN1164" s="229">
        <v>2.1737000000000002</v>
      </c>
      <c r="AO1164" s="229">
        <v>2.1520000000000001</v>
      </c>
      <c r="AP1164" s="229">
        <v>1.9021999999999999</v>
      </c>
      <c r="AQ1164" s="229">
        <v>2.0735000000000001</v>
      </c>
      <c r="AR1164" s="229">
        <v>2.0901000000000001</v>
      </c>
      <c r="AS1164" s="229">
        <v>2.1526999999999998</v>
      </c>
      <c r="AT1164" s="229">
        <v>2.1177999999999999</v>
      </c>
      <c r="AU1164" s="229">
        <v>2.1316999999999999</v>
      </c>
      <c r="AV1164" s="229">
        <v>2.1242000000000001</v>
      </c>
      <c r="AW1164" s="229">
        <v>2.1086</v>
      </c>
      <c r="AX1164" s="229">
        <v>2.0807000000000002</v>
      </c>
      <c r="AY1164" s="229">
        <v>2.0808</v>
      </c>
      <c r="AZ1164" s="229">
        <v>2.0480999999999998</v>
      </c>
      <c r="BA1164" s="229">
        <v>2.0411999999999999</v>
      </c>
      <c r="BB1164" s="229">
        <v>2.0190999999999999</v>
      </c>
      <c r="BC1164" s="229">
        <v>2.0169000000000001</v>
      </c>
      <c r="BD1164" s="229">
        <v>1.9702</v>
      </c>
      <c r="BE1164" s="229">
        <v>1.9884999999999999</v>
      </c>
      <c r="BF1164" s="229">
        <v>1.9709000000000001</v>
      </c>
      <c r="BG1164" s="229">
        <v>1.9681999999999999</v>
      </c>
      <c r="BH1164" s="229">
        <v>1.8423</v>
      </c>
      <c r="BI1164" s="229">
        <v>1.8168</v>
      </c>
      <c r="BJ1164" s="229">
        <v>1.9171</v>
      </c>
      <c r="BK1164" s="229">
        <v>1.9151</v>
      </c>
      <c r="BL1164" s="229">
        <v>1.9293</v>
      </c>
      <c r="BM1164" s="229">
        <v>1.9104000000000001</v>
      </c>
      <c r="BN1164" s="229">
        <v>1.8795999999999999</v>
      </c>
      <c r="BO1164" s="229">
        <v>1.8784000000000001</v>
      </c>
      <c r="BP1164" s="229">
        <v>1.8854</v>
      </c>
      <c r="BQ1164" s="229">
        <v>1.8968</v>
      </c>
      <c r="BR1164" s="229">
        <v>1.9072</v>
      </c>
      <c r="BS1164" s="229">
        <v>1.9168000000000001</v>
      </c>
      <c r="BT1164" s="229">
        <v>1.9295</v>
      </c>
      <c r="BU1164" s="229">
        <v>1.9228000000000001</v>
      </c>
      <c r="BV1164" s="229">
        <v>1.9401999999999999</v>
      </c>
      <c r="BW1164" s="229">
        <v>1.9528000000000001</v>
      </c>
      <c r="BX1164" s="229">
        <v>1.9481999999999999</v>
      </c>
      <c r="BY1164" s="229">
        <v>1.9462999999999999</v>
      </c>
      <c r="BZ1164" s="229">
        <v>1.9641999999999999</v>
      </c>
      <c r="CA1164" s="229">
        <v>1.9766999999999999</v>
      </c>
      <c r="CB1164" s="229">
        <v>2.0051999999999999</v>
      </c>
      <c r="CC1164" s="229">
        <v>1.9892000000000001</v>
      </c>
      <c r="CD1164" s="229">
        <v>2.0064000000000002</v>
      </c>
      <c r="CE1164" s="229">
        <v>1.9946999999999999</v>
      </c>
      <c r="CF1164" s="229">
        <v>2.0019999999999998</v>
      </c>
      <c r="CG1164" s="229">
        <v>1.9769000000000001</v>
      </c>
      <c r="CH1164" s="229">
        <v>1.9601999999999999</v>
      </c>
      <c r="CI1164" s="229">
        <v>1.9743999999999999</v>
      </c>
      <c r="CJ1164" s="229">
        <v>1.9891000000000001</v>
      </c>
      <c r="CK1164" s="229">
        <v>1.9497</v>
      </c>
      <c r="CL1164" s="229">
        <v>1.9477</v>
      </c>
      <c r="CM1164" s="229">
        <v>1.9137999999999999</v>
      </c>
      <c r="CN1164" s="229">
        <v>1.8907</v>
      </c>
      <c r="CO1164" s="229">
        <v>1.9159999999999999</v>
      </c>
      <c r="CP1164" s="229">
        <v>1.8628</v>
      </c>
      <c r="CQ1164" s="229">
        <v>1.8745000000000001</v>
      </c>
      <c r="CR1164" s="229">
        <v>1.8564000000000001</v>
      </c>
      <c r="CS1164" s="229">
        <v>1.8726</v>
      </c>
      <c r="CT1164" s="229">
        <v>1.8535999999999999</v>
      </c>
      <c r="CU1164" s="229">
        <v>1.8453999999999999</v>
      </c>
      <c r="CV1164" s="229">
        <v>1.8344</v>
      </c>
      <c r="CW1164" s="229">
        <v>1.8545</v>
      </c>
      <c r="CX1164" s="229">
        <v>1.837</v>
      </c>
      <c r="CY1164" s="229">
        <v>1.8369</v>
      </c>
      <c r="CZ1164" s="229">
        <v>1.8402000000000001</v>
      </c>
      <c r="DA1164" s="229">
        <v>1.8504</v>
      </c>
      <c r="DB1164" s="229">
        <v>1.8347</v>
      </c>
      <c r="DC1164" s="229">
        <v>1.8544</v>
      </c>
      <c r="DD1164" s="229">
        <v>1.8599000000000001</v>
      </c>
      <c r="DE1164" s="229">
        <v>1.873</v>
      </c>
      <c r="DF1164" s="229">
        <v>1.8665</v>
      </c>
      <c r="DG1164" s="229">
        <v>1.8835</v>
      </c>
      <c r="DH1164" s="229">
        <v>1.8523000000000001</v>
      </c>
      <c r="DI1164" s="229">
        <v>1.8653</v>
      </c>
    </row>
    <row r="1165" spans="1:113" x14ac:dyDescent="0.25">
      <c r="A1165" s="46" t="s">
        <v>4336</v>
      </c>
      <c r="B1165" s="46" t="s">
        <v>3039</v>
      </c>
      <c r="C1165" s="46">
        <v>1</v>
      </c>
      <c r="D1165" s="46" t="s">
        <v>144</v>
      </c>
      <c r="E1165" s="46" t="s">
        <v>4337</v>
      </c>
      <c r="F1165" s="46" t="s">
        <v>4338</v>
      </c>
      <c r="G1165" s="229">
        <v>0.62670000000000003</v>
      </c>
      <c r="H1165" s="229">
        <v>0.65200000000000002</v>
      </c>
      <c r="I1165" s="229">
        <v>0.65549999999999997</v>
      </c>
      <c r="J1165" s="229">
        <v>0.64490000000000003</v>
      </c>
      <c r="K1165" s="229">
        <v>0.64059999999999995</v>
      </c>
      <c r="L1165" s="229">
        <v>0.63080000000000003</v>
      </c>
      <c r="M1165" s="229">
        <v>0.62190000000000001</v>
      </c>
      <c r="N1165" s="229">
        <v>0.63149999999999995</v>
      </c>
      <c r="O1165" s="229">
        <v>0.64219999999999999</v>
      </c>
      <c r="P1165" s="229">
        <v>0.66259999999999997</v>
      </c>
      <c r="Q1165" s="229">
        <v>0.67730000000000001</v>
      </c>
      <c r="R1165" s="229">
        <v>0.68559999999999999</v>
      </c>
      <c r="S1165" s="229">
        <v>0.72019999999999995</v>
      </c>
      <c r="T1165" s="229">
        <v>0.72689999999999999</v>
      </c>
      <c r="U1165" s="229">
        <v>0.72309999999999997</v>
      </c>
      <c r="V1165" s="229">
        <v>0.73060000000000003</v>
      </c>
      <c r="W1165" s="229">
        <v>0.73560000000000003</v>
      </c>
      <c r="X1165" s="229">
        <v>0.74539999999999995</v>
      </c>
      <c r="Y1165" s="229">
        <v>0.74450000000000005</v>
      </c>
      <c r="Z1165" s="229">
        <v>0.73409999999999997</v>
      </c>
      <c r="AA1165" s="229">
        <v>0.73050000000000004</v>
      </c>
      <c r="AB1165" s="229">
        <v>0.7177</v>
      </c>
      <c r="AC1165" s="229">
        <v>0.71450000000000002</v>
      </c>
      <c r="AD1165" s="229">
        <v>0.70850000000000002</v>
      </c>
      <c r="AE1165" s="229">
        <v>0.69550000000000001</v>
      </c>
      <c r="AF1165" s="229">
        <v>0.69979999999999998</v>
      </c>
      <c r="AG1165" s="229">
        <v>0.70309999999999995</v>
      </c>
      <c r="AH1165" s="229">
        <v>0.6966</v>
      </c>
      <c r="AI1165" s="229">
        <v>0.68149999999999999</v>
      </c>
      <c r="AJ1165" s="229">
        <v>0.67079999999999995</v>
      </c>
      <c r="AK1165" s="229">
        <v>0.64049999999999996</v>
      </c>
      <c r="AL1165" s="229">
        <v>0.63819999999999999</v>
      </c>
      <c r="AM1165" s="229">
        <v>0.64839999999999998</v>
      </c>
      <c r="AN1165" s="229">
        <v>0.65280000000000005</v>
      </c>
      <c r="AO1165" s="229">
        <v>0.6714</v>
      </c>
      <c r="AP1165" s="229">
        <v>0.57110000000000005</v>
      </c>
      <c r="AQ1165" s="229">
        <v>0.3921</v>
      </c>
      <c r="AR1165" s="229">
        <v>0.32</v>
      </c>
      <c r="AS1165" s="229">
        <v>0.30890000000000001</v>
      </c>
      <c r="AT1165" s="229">
        <v>0.3019</v>
      </c>
      <c r="AU1165" s="229">
        <v>0.3145</v>
      </c>
      <c r="AV1165" s="229">
        <v>0.33179999999999998</v>
      </c>
      <c r="AW1165" s="229">
        <v>0.34320000000000001</v>
      </c>
      <c r="AX1165" s="229">
        <v>0.3624</v>
      </c>
      <c r="AY1165" s="229">
        <v>0.38490000000000002</v>
      </c>
      <c r="AZ1165" s="229">
        <v>0.4012</v>
      </c>
      <c r="BA1165" s="229">
        <v>0.39419999999999999</v>
      </c>
      <c r="BB1165" s="229">
        <v>0.39700000000000002</v>
      </c>
      <c r="BC1165" s="229">
        <v>0.40029999999999999</v>
      </c>
      <c r="BD1165" s="229">
        <v>0.40329999999999999</v>
      </c>
      <c r="BE1165" s="229">
        <v>0.41549999999999998</v>
      </c>
      <c r="BF1165" s="229">
        <v>0.41970000000000002</v>
      </c>
      <c r="BG1165" s="229">
        <v>0.41749999999999998</v>
      </c>
      <c r="BH1165" s="229">
        <v>0.43590000000000001</v>
      </c>
      <c r="BI1165" s="229">
        <v>0.43569999999999998</v>
      </c>
      <c r="BJ1165" s="229">
        <v>0.43530000000000002</v>
      </c>
      <c r="BK1165" s="229">
        <v>0.45100000000000001</v>
      </c>
      <c r="BL1165" s="229">
        <v>0.45140000000000002</v>
      </c>
      <c r="BM1165" s="229">
        <v>0.45979999999999999</v>
      </c>
      <c r="BN1165" s="229">
        <v>0.46700000000000003</v>
      </c>
      <c r="BO1165" s="229">
        <v>0.48409999999999997</v>
      </c>
      <c r="BP1165" s="229">
        <v>0.50309999999999999</v>
      </c>
      <c r="BQ1165" s="229">
        <v>0.50660000000000005</v>
      </c>
      <c r="BR1165" s="229">
        <v>0.51890000000000003</v>
      </c>
      <c r="BS1165" s="229">
        <v>0.51800000000000002</v>
      </c>
      <c r="BT1165" s="229">
        <v>0.51919999999999999</v>
      </c>
      <c r="BU1165" s="229">
        <v>0.53010000000000002</v>
      </c>
      <c r="BV1165" s="229">
        <v>0.5353</v>
      </c>
      <c r="BW1165" s="229">
        <v>0.53290000000000004</v>
      </c>
      <c r="BX1165" s="229">
        <v>0.52700000000000002</v>
      </c>
      <c r="BY1165" s="229">
        <v>0.5333</v>
      </c>
      <c r="BZ1165" s="229">
        <v>0.54800000000000004</v>
      </c>
      <c r="CA1165" s="229">
        <v>0.55349999999999999</v>
      </c>
      <c r="CB1165" s="229">
        <v>0.55210000000000004</v>
      </c>
      <c r="CC1165" s="229">
        <v>0.54190000000000005</v>
      </c>
      <c r="CD1165" s="229">
        <v>0.53390000000000004</v>
      </c>
      <c r="CE1165" s="229">
        <v>0.5343</v>
      </c>
      <c r="CF1165" s="229">
        <v>0.53580000000000005</v>
      </c>
      <c r="CG1165" s="229">
        <v>0.52869999999999995</v>
      </c>
      <c r="CH1165" s="229">
        <v>0.53029999999999999</v>
      </c>
      <c r="CI1165" s="229">
        <v>0.53080000000000005</v>
      </c>
      <c r="CJ1165" s="229">
        <v>0.53269999999999995</v>
      </c>
      <c r="CK1165" s="229">
        <v>0.53610000000000002</v>
      </c>
      <c r="CL1165" s="229">
        <v>0.52580000000000005</v>
      </c>
      <c r="CM1165" s="229">
        <v>0.51859999999999995</v>
      </c>
      <c r="CN1165" s="229">
        <v>0.51980000000000004</v>
      </c>
      <c r="CO1165" s="229">
        <v>0.52400000000000002</v>
      </c>
      <c r="CP1165" s="229">
        <v>0.51700000000000002</v>
      </c>
      <c r="CQ1165" s="229">
        <v>0.51959999999999995</v>
      </c>
      <c r="CR1165" s="229">
        <v>0.5141</v>
      </c>
      <c r="CS1165" s="229">
        <v>0.50529999999999997</v>
      </c>
      <c r="CT1165" s="229">
        <v>0.4929</v>
      </c>
      <c r="CU1165" s="229">
        <v>0.49020000000000002</v>
      </c>
      <c r="CV1165" s="229">
        <v>0.48320000000000002</v>
      </c>
      <c r="CW1165" s="229">
        <v>0.48170000000000002</v>
      </c>
      <c r="CX1165" s="229">
        <v>0.47510000000000002</v>
      </c>
      <c r="CY1165" s="229">
        <v>0.46400000000000002</v>
      </c>
      <c r="CZ1165" s="229">
        <v>0.45119999999999999</v>
      </c>
      <c r="DA1165" s="229">
        <v>0.44650000000000001</v>
      </c>
      <c r="DB1165" s="229">
        <v>0.44240000000000002</v>
      </c>
      <c r="DC1165" s="229">
        <v>0.442</v>
      </c>
      <c r="DD1165" s="229">
        <v>0.45069999999999999</v>
      </c>
      <c r="DE1165" s="229">
        <v>0.45350000000000001</v>
      </c>
      <c r="DF1165" s="229">
        <v>0.44030000000000002</v>
      </c>
      <c r="DG1165" s="229">
        <v>0.4355</v>
      </c>
      <c r="DH1165" s="229">
        <v>0.43469999999999998</v>
      </c>
      <c r="DI1165" s="229">
        <v>0.42659999999999998</v>
      </c>
    </row>
    <row r="1166" spans="1:113" x14ac:dyDescent="0.25">
      <c r="A1166" s="46" t="s">
        <v>4339</v>
      </c>
      <c r="B1166" s="46" t="s">
        <v>3039</v>
      </c>
      <c r="C1166" s="46">
        <v>1</v>
      </c>
      <c r="D1166" s="46" t="s">
        <v>144</v>
      </c>
      <c r="E1166" s="46" t="s">
        <v>4340</v>
      </c>
      <c r="F1166" s="46" t="s">
        <v>4341</v>
      </c>
      <c r="G1166" s="229">
        <v>16.732700000000001</v>
      </c>
      <c r="H1166" s="229">
        <v>16.720500000000001</v>
      </c>
      <c r="I1166" s="229">
        <v>16.740600000000001</v>
      </c>
      <c r="J1166" s="229">
        <v>16.698899999999998</v>
      </c>
      <c r="K1166" s="229">
        <v>16.709700000000002</v>
      </c>
      <c r="L1166" s="229">
        <v>16.590399999999999</v>
      </c>
      <c r="M1166" s="229">
        <v>16.5915</v>
      </c>
      <c r="N1166" s="229">
        <v>16.580300000000001</v>
      </c>
      <c r="O1166" s="229">
        <v>16.439699999999998</v>
      </c>
      <c r="P1166" s="229">
        <v>16.5625</v>
      </c>
      <c r="Q1166" s="229">
        <v>16.4604</v>
      </c>
      <c r="R1166" s="229">
        <v>16.3841</v>
      </c>
      <c r="S1166" s="229">
        <v>16.493400000000001</v>
      </c>
      <c r="T1166" s="229">
        <v>16.3964</v>
      </c>
      <c r="U1166" s="229">
        <v>16.411899999999999</v>
      </c>
      <c r="V1166" s="229">
        <v>16.345300000000002</v>
      </c>
      <c r="W1166" s="229">
        <v>16.337900000000001</v>
      </c>
      <c r="X1166" s="229">
        <v>16.3718</v>
      </c>
      <c r="Y1166" s="229">
        <v>16.303999999999998</v>
      </c>
      <c r="Z1166" s="229">
        <v>16.352</v>
      </c>
      <c r="AA1166" s="229">
        <v>16.470099999999999</v>
      </c>
      <c r="AB1166" s="229">
        <v>16.412199999999999</v>
      </c>
      <c r="AC1166" s="229">
        <v>16.408000000000001</v>
      </c>
      <c r="AD1166" s="229">
        <v>16.490100000000002</v>
      </c>
      <c r="AE1166" s="229">
        <v>16.564800000000002</v>
      </c>
      <c r="AF1166" s="229">
        <v>16.573899999999998</v>
      </c>
      <c r="AG1166" s="229">
        <v>16.687000000000001</v>
      </c>
      <c r="AH1166" s="229">
        <v>16.710899999999999</v>
      </c>
      <c r="AI1166" s="229">
        <v>16.789400000000001</v>
      </c>
      <c r="AJ1166" s="229">
        <v>16.8706</v>
      </c>
      <c r="AK1166" s="229">
        <v>16.864999999999998</v>
      </c>
      <c r="AL1166" s="229">
        <v>17.024799999999999</v>
      </c>
      <c r="AM1166" s="229">
        <v>17.3445</v>
      </c>
      <c r="AN1166" s="229">
        <v>17.405100000000001</v>
      </c>
      <c r="AO1166" s="229">
        <v>17.477900000000002</v>
      </c>
      <c r="AP1166" s="229">
        <v>17.997499999999999</v>
      </c>
      <c r="AQ1166" s="229">
        <v>18.103400000000001</v>
      </c>
      <c r="AR1166" s="229">
        <v>17.5749</v>
      </c>
      <c r="AS1166" s="229">
        <v>17.3491</v>
      </c>
      <c r="AT1166" s="229">
        <v>17.3538</v>
      </c>
      <c r="AU1166" s="229">
        <v>17.402699999999999</v>
      </c>
      <c r="AV1166" s="229">
        <v>17.511099999999999</v>
      </c>
      <c r="AW1166" s="229">
        <v>17.3933</v>
      </c>
      <c r="AX1166" s="229">
        <v>17.342700000000001</v>
      </c>
      <c r="AY1166" s="229">
        <v>17.184699999999999</v>
      </c>
      <c r="AZ1166" s="229">
        <v>17.1921</v>
      </c>
      <c r="BA1166" s="229">
        <v>17.1478</v>
      </c>
      <c r="BB1166" s="229">
        <v>17.113399999999999</v>
      </c>
      <c r="BC1166" s="229">
        <v>17.0289</v>
      </c>
      <c r="BD1166" s="229">
        <v>16.946999999999999</v>
      </c>
      <c r="BE1166" s="229">
        <v>16.959700000000002</v>
      </c>
      <c r="BF1166" s="229">
        <v>17.0199</v>
      </c>
      <c r="BG1166" s="229">
        <v>17.1296</v>
      </c>
      <c r="BH1166" s="229">
        <v>16.9785</v>
      </c>
      <c r="BI1166" s="229">
        <v>16.9894</v>
      </c>
      <c r="BJ1166" s="229">
        <v>16.9849</v>
      </c>
      <c r="BK1166" s="229">
        <v>16.9514</v>
      </c>
      <c r="BL1166" s="229">
        <v>16.982900000000001</v>
      </c>
      <c r="BM1166" s="229">
        <v>16.846</v>
      </c>
      <c r="BN1166" s="229">
        <v>16.832000000000001</v>
      </c>
      <c r="BO1166" s="229">
        <v>16.764900000000001</v>
      </c>
      <c r="BP1166" s="229">
        <v>16.636600000000001</v>
      </c>
      <c r="BQ1166" s="229">
        <v>16.6599</v>
      </c>
      <c r="BR1166" s="229">
        <v>16.698699999999999</v>
      </c>
      <c r="BS1166" s="229">
        <v>16.744199999999999</v>
      </c>
      <c r="BT1166" s="229">
        <v>16.792899999999999</v>
      </c>
      <c r="BU1166" s="229">
        <v>16.903600000000001</v>
      </c>
      <c r="BV1166" s="229">
        <v>16.912199999999999</v>
      </c>
      <c r="BW1166" s="229">
        <v>16.992000000000001</v>
      </c>
      <c r="BX1166" s="229">
        <v>17.0032</v>
      </c>
      <c r="BY1166" s="229">
        <v>17.036300000000001</v>
      </c>
      <c r="BZ1166" s="229">
        <v>17.035</v>
      </c>
      <c r="CA1166" s="229">
        <v>17.119399999999999</v>
      </c>
      <c r="CB1166" s="229">
        <v>17.269200000000001</v>
      </c>
      <c r="CC1166" s="229">
        <v>17.184699999999999</v>
      </c>
      <c r="CD1166" s="229">
        <v>17.195</v>
      </c>
      <c r="CE1166" s="229">
        <v>17.178000000000001</v>
      </c>
      <c r="CF1166" s="229">
        <v>17.268699999999999</v>
      </c>
      <c r="CG1166" s="229">
        <v>17.119900000000001</v>
      </c>
      <c r="CH1166" s="229">
        <v>17.0535</v>
      </c>
      <c r="CI1166" s="229">
        <v>17.151700000000002</v>
      </c>
      <c r="CJ1166" s="229">
        <v>17.181799999999999</v>
      </c>
      <c r="CK1166" s="229">
        <v>17.123200000000001</v>
      </c>
      <c r="CL1166" s="229">
        <v>17.036200000000001</v>
      </c>
      <c r="CM1166" s="229">
        <v>16.997499999999999</v>
      </c>
      <c r="CN1166" s="229">
        <v>17.043199999999999</v>
      </c>
      <c r="CO1166" s="229">
        <v>17.1526</v>
      </c>
      <c r="CP1166" s="229">
        <v>17.049900000000001</v>
      </c>
      <c r="CQ1166" s="229">
        <v>17.161000000000001</v>
      </c>
      <c r="CR1166" s="229">
        <v>17.218299999999999</v>
      </c>
      <c r="CS1166" s="229">
        <v>17.211600000000001</v>
      </c>
      <c r="CT1166" s="229">
        <v>17.2471</v>
      </c>
      <c r="CU1166" s="229">
        <v>17.328700000000001</v>
      </c>
      <c r="CV1166" s="229">
        <v>17.265999999999998</v>
      </c>
      <c r="CW1166" s="229">
        <v>17.328600000000002</v>
      </c>
      <c r="CX1166" s="229">
        <v>17.266999999999999</v>
      </c>
      <c r="CY1166" s="229">
        <v>17.269200000000001</v>
      </c>
      <c r="CZ1166" s="229">
        <v>17.213699999999999</v>
      </c>
      <c r="DA1166" s="229">
        <v>17.124199999999998</v>
      </c>
      <c r="DB1166" s="229">
        <v>17.23</v>
      </c>
      <c r="DC1166" s="229">
        <v>17.2789</v>
      </c>
      <c r="DD1166" s="229">
        <v>17.294599999999999</v>
      </c>
      <c r="DE1166" s="229">
        <v>17.366099999999999</v>
      </c>
      <c r="DF1166" s="229">
        <v>17.304200000000002</v>
      </c>
      <c r="DG1166" s="229">
        <v>17.444400000000002</v>
      </c>
      <c r="DH1166" s="229">
        <v>17.367699999999999</v>
      </c>
      <c r="DI1166" s="229">
        <v>17.486899999999999</v>
      </c>
    </row>
    <row r="1167" spans="1:113" x14ac:dyDescent="0.25">
      <c r="A1167" s="46" t="s">
        <v>4342</v>
      </c>
      <c r="B1167" s="46" t="s">
        <v>3039</v>
      </c>
      <c r="C1167" s="46">
        <v>1</v>
      </c>
      <c r="D1167" s="46" t="s">
        <v>144</v>
      </c>
      <c r="E1167" s="46" t="s">
        <v>4343</v>
      </c>
      <c r="F1167" s="46" t="s">
        <v>4344</v>
      </c>
      <c r="G1167" s="229">
        <v>8.6340000000000003</v>
      </c>
      <c r="H1167" s="229">
        <v>8.6214999999999993</v>
      </c>
      <c r="I1167" s="229">
        <v>8.6405999999999992</v>
      </c>
      <c r="J1167" s="229">
        <v>8.6263000000000005</v>
      </c>
      <c r="K1167" s="229">
        <v>8.5718999999999994</v>
      </c>
      <c r="L1167" s="229">
        <v>8.5123999999999995</v>
      </c>
      <c r="M1167" s="229">
        <v>8.5183999999999997</v>
      </c>
      <c r="N1167" s="229">
        <v>8.4831000000000003</v>
      </c>
      <c r="O1167" s="229">
        <v>8.4238</v>
      </c>
      <c r="P1167" s="229">
        <v>8.4932999999999996</v>
      </c>
      <c r="Q1167" s="229">
        <v>8.4037000000000006</v>
      </c>
      <c r="R1167" s="229">
        <v>8.3371999999999993</v>
      </c>
      <c r="S1167" s="229">
        <v>8.4018999999999995</v>
      </c>
      <c r="T1167" s="229">
        <v>8.3436000000000003</v>
      </c>
      <c r="U1167" s="229">
        <v>8.3775999999999993</v>
      </c>
      <c r="V1167" s="229">
        <v>8.2950999999999997</v>
      </c>
      <c r="W1167" s="229">
        <v>8.3432999999999993</v>
      </c>
      <c r="X1167" s="229">
        <v>8.3192000000000004</v>
      </c>
      <c r="Y1167" s="229">
        <v>8.2873000000000001</v>
      </c>
      <c r="Z1167" s="229">
        <v>8.3318999999999992</v>
      </c>
      <c r="AA1167" s="229">
        <v>8.3612000000000002</v>
      </c>
      <c r="AB1167" s="229">
        <v>8.3787000000000003</v>
      </c>
      <c r="AC1167" s="229">
        <v>8.3553999999999995</v>
      </c>
      <c r="AD1167" s="229">
        <v>8.3813999999999993</v>
      </c>
      <c r="AE1167" s="229">
        <v>8.4117999999999995</v>
      </c>
      <c r="AF1167" s="229">
        <v>8.4189000000000007</v>
      </c>
      <c r="AG1167" s="229">
        <v>8.4259000000000004</v>
      </c>
      <c r="AH1167" s="229">
        <v>8.4821000000000009</v>
      </c>
      <c r="AI1167" s="229">
        <v>8.5254999999999992</v>
      </c>
      <c r="AJ1167" s="229">
        <v>8.5810999999999993</v>
      </c>
      <c r="AK1167" s="229">
        <v>8.6151</v>
      </c>
      <c r="AL1167" s="229">
        <v>8.7050000000000001</v>
      </c>
      <c r="AM1167" s="229">
        <v>8.8841000000000001</v>
      </c>
      <c r="AN1167" s="229">
        <v>8.9366000000000003</v>
      </c>
      <c r="AO1167" s="229">
        <v>8.9690999999999992</v>
      </c>
      <c r="AP1167" s="229">
        <v>9.1386000000000003</v>
      </c>
      <c r="AQ1167" s="229">
        <v>9.2329000000000008</v>
      </c>
      <c r="AR1167" s="229">
        <v>8.984</v>
      </c>
      <c r="AS1167" s="229">
        <v>8.8524999999999991</v>
      </c>
      <c r="AT1167" s="229">
        <v>8.9103999999999992</v>
      </c>
      <c r="AU1167" s="229">
        <v>8.9367999999999999</v>
      </c>
      <c r="AV1167" s="229">
        <v>8.9825999999999997</v>
      </c>
      <c r="AW1167" s="229">
        <v>8.9055</v>
      </c>
      <c r="AX1167" s="229">
        <v>8.782</v>
      </c>
      <c r="AY1167" s="229">
        <v>8.6677</v>
      </c>
      <c r="AZ1167" s="229">
        <v>8.6118000000000006</v>
      </c>
      <c r="BA1167" s="229">
        <v>8.5639000000000003</v>
      </c>
      <c r="BB1167" s="229">
        <v>8.5288000000000004</v>
      </c>
      <c r="BC1167" s="229">
        <v>8.5228000000000002</v>
      </c>
      <c r="BD1167" s="229">
        <v>8.4056999999999995</v>
      </c>
      <c r="BE1167" s="229">
        <v>8.4008000000000003</v>
      </c>
      <c r="BF1167" s="229">
        <v>8.3841999999999999</v>
      </c>
      <c r="BG1167" s="229">
        <v>8.3633000000000006</v>
      </c>
      <c r="BH1167" s="229">
        <v>8.3001000000000005</v>
      </c>
      <c r="BI1167" s="229">
        <v>8.2729999999999997</v>
      </c>
      <c r="BJ1167" s="229">
        <v>8.2439999999999998</v>
      </c>
      <c r="BK1167" s="229">
        <v>8.1687999999999992</v>
      </c>
      <c r="BL1167" s="229">
        <v>8.1838999999999995</v>
      </c>
      <c r="BM1167" s="229">
        <v>8.1173999999999999</v>
      </c>
      <c r="BN1167" s="229">
        <v>8.048</v>
      </c>
      <c r="BO1167" s="229">
        <v>7.9996999999999998</v>
      </c>
      <c r="BP1167" s="229">
        <v>7.9610000000000003</v>
      </c>
      <c r="BQ1167" s="229">
        <v>7.9351000000000003</v>
      </c>
      <c r="BR1167" s="229">
        <v>7.9676</v>
      </c>
      <c r="BS1167" s="229">
        <v>7.9568000000000003</v>
      </c>
      <c r="BT1167" s="229">
        <v>8.0152000000000001</v>
      </c>
      <c r="BU1167" s="229">
        <v>8.0601000000000003</v>
      </c>
      <c r="BV1167" s="229">
        <v>7.9997999999999996</v>
      </c>
      <c r="BW1167" s="229">
        <v>8.0823999999999998</v>
      </c>
      <c r="BX1167" s="229">
        <v>8.1003000000000007</v>
      </c>
      <c r="BY1167" s="229">
        <v>8.0616000000000003</v>
      </c>
      <c r="BZ1167" s="229">
        <v>8.0882000000000005</v>
      </c>
      <c r="CA1167" s="229">
        <v>8.1082999999999998</v>
      </c>
      <c r="CB1167" s="229">
        <v>8.1883999999999997</v>
      </c>
      <c r="CC1167" s="229">
        <v>8.1125000000000007</v>
      </c>
      <c r="CD1167" s="229">
        <v>8.1426999999999996</v>
      </c>
      <c r="CE1167" s="229">
        <v>8.109</v>
      </c>
      <c r="CF1167" s="229">
        <v>8.1655999999999995</v>
      </c>
      <c r="CG1167" s="229">
        <v>8.0812000000000008</v>
      </c>
      <c r="CH1167" s="229">
        <v>8.0609000000000002</v>
      </c>
      <c r="CI1167" s="229">
        <v>8.1034000000000006</v>
      </c>
      <c r="CJ1167" s="229">
        <v>8.1072000000000006</v>
      </c>
      <c r="CK1167" s="229">
        <v>8.0974000000000004</v>
      </c>
      <c r="CL1167" s="229">
        <v>8.0777000000000001</v>
      </c>
      <c r="CM1167" s="229">
        <v>8.0569000000000006</v>
      </c>
      <c r="CN1167" s="229">
        <v>8.0518999999999998</v>
      </c>
      <c r="CO1167" s="229">
        <v>8.1029</v>
      </c>
      <c r="CP1167" s="229">
        <v>8.0122999999999998</v>
      </c>
      <c r="CQ1167" s="229">
        <v>8.0945</v>
      </c>
      <c r="CR1167" s="229">
        <v>8.0900999999999996</v>
      </c>
      <c r="CS1167" s="229">
        <v>8.0902999999999992</v>
      </c>
      <c r="CT1167" s="229">
        <v>8.0487000000000002</v>
      </c>
      <c r="CU1167" s="229">
        <v>8.0975000000000001</v>
      </c>
      <c r="CV1167" s="229">
        <v>8.0630000000000006</v>
      </c>
      <c r="CW1167" s="229">
        <v>8.1074000000000002</v>
      </c>
      <c r="CX1167" s="229">
        <v>8.0471000000000004</v>
      </c>
      <c r="CY1167" s="229">
        <v>8.0367999999999995</v>
      </c>
      <c r="CZ1167" s="229">
        <v>8.0004000000000008</v>
      </c>
      <c r="DA1167" s="229">
        <v>7.9614000000000003</v>
      </c>
      <c r="DB1167" s="229">
        <v>8.0122</v>
      </c>
      <c r="DC1167" s="229">
        <v>8.0241000000000007</v>
      </c>
      <c r="DD1167" s="229">
        <v>8.0424000000000007</v>
      </c>
      <c r="DE1167" s="229">
        <v>8.0772999999999993</v>
      </c>
      <c r="DF1167" s="229">
        <v>8.0030000000000001</v>
      </c>
      <c r="DG1167" s="229">
        <v>8.1089000000000002</v>
      </c>
      <c r="DH1167" s="229">
        <v>8.0776000000000003</v>
      </c>
      <c r="DI1167" s="229">
        <v>8.1251999999999995</v>
      </c>
    </row>
    <row r="1168" spans="1:113" x14ac:dyDescent="0.25">
      <c r="A1168" s="46" t="s">
        <v>4345</v>
      </c>
      <c r="B1168" s="46" t="s">
        <v>3039</v>
      </c>
      <c r="C1168" s="46">
        <v>1</v>
      </c>
      <c r="D1168" s="46" t="s">
        <v>144</v>
      </c>
      <c r="E1168" s="46" t="s">
        <v>4346</v>
      </c>
      <c r="F1168" s="46" t="s">
        <v>4347</v>
      </c>
      <c r="G1168" s="229">
        <v>0.24759999999999999</v>
      </c>
      <c r="H1168" s="229">
        <v>0.23769999999999999</v>
      </c>
      <c r="I1168" s="229">
        <v>0.2205</v>
      </c>
      <c r="J1168" s="229">
        <v>0.21260000000000001</v>
      </c>
      <c r="K1168" s="229">
        <v>0.20930000000000001</v>
      </c>
      <c r="L1168" s="229">
        <v>0.21229999999999999</v>
      </c>
      <c r="M1168" s="229">
        <v>0.21440000000000001</v>
      </c>
      <c r="N1168" s="229">
        <v>0.22259999999999999</v>
      </c>
      <c r="O1168" s="229">
        <v>0.222</v>
      </c>
      <c r="P1168" s="229">
        <v>0.21360000000000001</v>
      </c>
      <c r="Q1168" s="229">
        <v>0.20219999999999999</v>
      </c>
      <c r="R1168" s="229">
        <v>0.19320000000000001</v>
      </c>
      <c r="S1168" s="229">
        <v>0.19270000000000001</v>
      </c>
      <c r="T1168" s="229">
        <v>0.1913</v>
      </c>
      <c r="U1168" s="229">
        <v>0.19400000000000001</v>
      </c>
      <c r="V1168" s="229">
        <v>0.19939999999999999</v>
      </c>
      <c r="W1168" s="229">
        <v>0.19439999999999999</v>
      </c>
      <c r="X1168" s="229">
        <v>0.1953</v>
      </c>
      <c r="Y1168" s="229">
        <v>0.1827</v>
      </c>
      <c r="Z1168" s="229">
        <v>0.18990000000000001</v>
      </c>
      <c r="AA1168" s="229">
        <v>0.2109</v>
      </c>
      <c r="AB1168" s="229">
        <v>0.2117</v>
      </c>
      <c r="AC1168" s="229">
        <v>0.21429999999999999</v>
      </c>
      <c r="AD1168" s="229">
        <v>0.20960000000000001</v>
      </c>
      <c r="AE1168" s="229">
        <v>0.2074</v>
      </c>
      <c r="AF1168" s="229">
        <v>0.21240000000000001</v>
      </c>
      <c r="AG1168" s="229">
        <v>0.21240000000000001</v>
      </c>
      <c r="AH1168" s="229">
        <v>0.21629999999999999</v>
      </c>
      <c r="AI1168" s="229">
        <v>0.21440000000000001</v>
      </c>
      <c r="AJ1168" s="229">
        <v>0.2185</v>
      </c>
      <c r="AK1168" s="229">
        <v>0.22090000000000001</v>
      </c>
      <c r="AL1168" s="229">
        <v>0.21829999999999999</v>
      </c>
      <c r="AM1168" s="229">
        <v>0.21390000000000001</v>
      </c>
      <c r="AN1168" s="229">
        <v>0.2079</v>
      </c>
      <c r="AO1168" s="229">
        <v>0.2238</v>
      </c>
      <c r="AP1168" s="229">
        <v>0.25650000000000001</v>
      </c>
      <c r="AQ1168" s="229">
        <v>0.25090000000000001</v>
      </c>
      <c r="AR1168" s="229">
        <v>0.23899999999999999</v>
      </c>
      <c r="AS1168" s="229">
        <v>0.23799999999999999</v>
      </c>
      <c r="AT1168" s="229">
        <v>0.2271</v>
      </c>
      <c r="AU1168" s="229">
        <v>0.22869999999999999</v>
      </c>
      <c r="AV1168" s="229">
        <v>0.22550000000000001</v>
      </c>
      <c r="AW1168" s="229">
        <v>0.2213</v>
      </c>
      <c r="AX1168" s="229">
        <v>0.21740000000000001</v>
      </c>
      <c r="AY1168" s="229">
        <v>0.20230000000000001</v>
      </c>
      <c r="AZ1168" s="229">
        <v>0.2087</v>
      </c>
      <c r="BA1168" s="229">
        <v>0.20200000000000001</v>
      </c>
      <c r="BB1168" s="229">
        <v>0.19980000000000001</v>
      </c>
      <c r="BC1168" s="229">
        <v>0.1933</v>
      </c>
      <c r="BD1168" s="229">
        <v>0.19089999999999999</v>
      </c>
      <c r="BE1168" s="229">
        <v>0.18890000000000001</v>
      </c>
      <c r="BF1168" s="229">
        <v>0.18820000000000001</v>
      </c>
      <c r="BG1168" s="229">
        <v>0.18990000000000001</v>
      </c>
      <c r="BH1168" s="229">
        <v>0.18429999999999999</v>
      </c>
      <c r="BI1168" s="229">
        <v>0.18099999999999999</v>
      </c>
      <c r="BJ1168" s="229">
        <v>0.1943</v>
      </c>
      <c r="BK1168" s="229">
        <v>0.1875</v>
      </c>
      <c r="BL1168" s="229">
        <v>0.18959999999999999</v>
      </c>
      <c r="BM1168" s="229">
        <v>0.18720000000000001</v>
      </c>
      <c r="BN1168" s="229">
        <v>0.1842</v>
      </c>
      <c r="BO1168" s="229">
        <v>0.18720000000000001</v>
      </c>
      <c r="BP1168" s="229">
        <v>0.1978</v>
      </c>
      <c r="BQ1168" s="229">
        <v>0.19409999999999999</v>
      </c>
      <c r="BR1168" s="229">
        <v>0.2016</v>
      </c>
      <c r="BS1168" s="229">
        <v>0.2059</v>
      </c>
      <c r="BT1168" s="229">
        <v>0.2016</v>
      </c>
      <c r="BU1168" s="229">
        <v>0.2137</v>
      </c>
      <c r="BV1168" s="229">
        <v>0.20580000000000001</v>
      </c>
      <c r="BW1168" s="229">
        <v>0.20280000000000001</v>
      </c>
      <c r="BX1168" s="229">
        <v>0.22819999999999999</v>
      </c>
      <c r="BY1168" s="229">
        <v>0.2253</v>
      </c>
      <c r="BZ1168" s="229">
        <v>0.22259999999999999</v>
      </c>
      <c r="CA1168" s="229">
        <v>0.21510000000000001</v>
      </c>
      <c r="CB1168" s="229">
        <v>0.20130000000000001</v>
      </c>
      <c r="CC1168" s="229">
        <v>0.21310000000000001</v>
      </c>
      <c r="CD1168" s="229">
        <v>0.20910000000000001</v>
      </c>
      <c r="CE1168" s="229">
        <v>0.1973</v>
      </c>
      <c r="CF1168" s="229">
        <v>0.2001</v>
      </c>
      <c r="CG1168" s="229">
        <v>0.2006</v>
      </c>
      <c r="CH1168" s="229">
        <v>0.19769999999999999</v>
      </c>
      <c r="CI1168" s="229">
        <v>0.19739999999999999</v>
      </c>
      <c r="CJ1168" s="229">
        <v>0.19089999999999999</v>
      </c>
      <c r="CK1168" s="229">
        <v>0.18329999999999999</v>
      </c>
      <c r="CL1168" s="229">
        <v>0.2102</v>
      </c>
      <c r="CM1168" s="229">
        <v>0.19700000000000001</v>
      </c>
      <c r="CN1168" s="229">
        <v>0.19670000000000001</v>
      </c>
      <c r="CO1168" s="229">
        <v>0.19359999999999999</v>
      </c>
      <c r="CP1168" s="229">
        <v>0.21299999999999999</v>
      </c>
      <c r="CQ1168" s="229">
        <v>0.1777</v>
      </c>
      <c r="CR1168" s="229">
        <v>0.1938</v>
      </c>
      <c r="CS1168" s="229">
        <v>0.188</v>
      </c>
      <c r="CT1168" s="229">
        <v>0.19320000000000001</v>
      </c>
      <c r="CU1168" s="229">
        <v>0.22470000000000001</v>
      </c>
      <c r="CV1168" s="229">
        <v>0.2162</v>
      </c>
      <c r="CW1168" s="229">
        <v>0.19989999999999999</v>
      </c>
      <c r="CX1168" s="229">
        <v>0.21890000000000001</v>
      </c>
      <c r="CY1168" s="229">
        <v>0.2382</v>
      </c>
      <c r="CZ1168" s="229">
        <v>0.21829999999999999</v>
      </c>
      <c r="DA1168" s="229">
        <v>0.25700000000000001</v>
      </c>
      <c r="DB1168" s="229">
        <v>0.2359</v>
      </c>
      <c r="DC1168" s="229">
        <v>0.2059</v>
      </c>
      <c r="DD1168" s="229">
        <v>0.21579999999999999</v>
      </c>
      <c r="DE1168" s="229">
        <v>0.21099999999999999</v>
      </c>
      <c r="DF1168" s="229">
        <v>0.1993</v>
      </c>
      <c r="DG1168" s="229">
        <v>0.21560000000000001</v>
      </c>
      <c r="DH1168" s="229">
        <v>0.1966</v>
      </c>
      <c r="DI1168" s="229">
        <v>0.20519999999999999</v>
      </c>
    </row>
    <row r="1169" spans="1:113" x14ac:dyDescent="0.25">
      <c r="A1169" s="46" t="s">
        <v>4348</v>
      </c>
      <c r="B1169" s="46" t="s">
        <v>3039</v>
      </c>
      <c r="C1169" s="46">
        <v>1</v>
      </c>
      <c r="D1169" s="46" t="s">
        <v>144</v>
      </c>
      <c r="E1169" s="46" t="s">
        <v>4349</v>
      </c>
      <c r="F1169" s="46" t="s">
        <v>4350</v>
      </c>
      <c r="G1169" s="229">
        <v>0.93130000000000002</v>
      </c>
      <c r="H1169" s="229">
        <v>0.92759999999999998</v>
      </c>
      <c r="I1169" s="229">
        <v>0.92500000000000004</v>
      </c>
      <c r="J1169" s="229">
        <v>0.92589999999999995</v>
      </c>
      <c r="K1169" s="229">
        <v>0.92679999999999996</v>
      </c>
      <c r="L1169" s="229">
        <v>0.91900000000000004</v>
      </c>
      <c r="M1169" s="229">
        <v>0.92430000000000001</v>
      </c>
      <c r="N1169" s="229">
        <v>0.93230000000000002</v>
      </c>
      <c r="O1169" s="229">
        <v>0.93889999999999996</v>
      </c>
      <c r="P1169" s="229">
        <v>0.93100000000000005</v>
      </c>
      <c r="Q1169" s="229">
        <v>0.92090000000000005</v>
      </c>
      <c r="R1169" s="229">
        <v>0.91569999999999996</v>
      </c>
      <c r="S1169" s="229">
        <v>0.92310000000000003</v>
      </c>
      <c r="T1169" s="229">
        <v>0.92020000000000002</v>
      </c>
      <c r="U1169" s="229">
        <v>0.91390000000000005</v>
      </c>
      <c r="V1169" s="229">
        <v>0.9022</v>
      </c>
      <c r="W1169" s="229">
        <v>0.88759999999999994</v>
      </c>
      <c r="X1169" s="229">
        <v>0.87190000000000001</v>
      </c>
      <c r="Y1169" s="229">
        <v>0.85540000000000005</v>
      </c>
      <c r="Z1169" s="229">
        <v>0.84060000000000001</v>
      </c>
      <c r="AA1169" s="229">
        <v>0.83899999999999997</v>
      </c>
      <c r="AB1169" s="229">
        <v>0.84909999999999997</v>
      </c>
      <c r="AC1169" s="229">
        <v>0.84960000000000002</v>
      </c>
      <c r="AD1169" s="229">
        <v>0.8569</v>
      </c>
      <c r="AE1169" s="229">
        <v>0.85329999999999995</v>
      </c>
      <c r="AF1169" s="229">
        <v>0.85489999999999999</v>
      </c>
      <c r="AG1169" s="229">
        <v>0.86819999999999997</v>
      </c>
      <c r="AH1169" s="229">
        <v>0.87629999999999997</v>
      </c>
      <c r="AI1169" s="229">
        <v>0.87729999999999997</v>
      </c>
      <c r="AJ1169" s="229">
        <v>0.88639999999999997</v>
      </c>
      <c r="AK1169" s="229">
        <v>0.90149999999999997</v>
      </c>
      <c r="AL1169" s="229">
        <v>0.92379999999999995</v>
      </c>
      <c r="AM1169" s="229">
        <v>0.92</v>
      </c>
      <c r="AN1169" s="229">
        <v>0.90100000000000002</v>
      </c>
      <c r="AO1169" s="229">
        <v>0.94230000000000003</v>
      </c>
      <c r="AP1169" s="229">
        <v>1.0618000000000001</v>
      </c>
      <c r="AQ1169" s="229">
        <v>1.0390999999999999</v>
      </c>
      <c r="AR1169" s="229">
        <v>0.99109999999999998</v>
      </c>
      <c r="AS1169" s="229">
        <v>0.96409999999999996</v>
      </c>
      <c r="AT1169" s="229">
        <v>0.95340000000000003</v>
      </c>
      <c r="AU1169" s="229">
        <v>0.97170000000000001</v>
      </c>
      <c r="AV1169" s="229">
        <v>0.99050000000000005</v>
      </c>
      <c r="AW1169" s="229">
        <v>0.98819999999999997</v>
      </c>
      <c r="AX1169" s="229">
        <v>0.96160000000000001</v>
      </c>
      <c r="AY1169" s="229">
        <v>0.94569999999999999</v>
      </c>
      <c r="AZ1169" s="229">
        <v>0.95499999999999996</v>
      </c>
      <c r="BA1169" s="229">
        <v>0.91990000000000005</v>
      </c>
      <c r="BB1169" s="229">
        <v>0.92920000000000003</v>
      </c>
      <c r="BC1169" s="229">
        <v>0.92830000000000001</v>
      </c>
      <c r="BD1169" s="229">
        <v>0.88990000000000002</v>
      </c>
      <c r="BE1169" s="229">
        <v>0.84309999999999996</v>
      </c>
      <c r="BF1169" s="229">
        <v>0.83389999999999997</v>
      </c>
      <c r="BG1169" s="229">
        <v>0.83450000000000002</v>
      </c>
      <c r="BH1169" s="229">
        <v>0.82869999999999999</v>
      </c>
      <c r="BI1169" s="229">
        <v>0.8327</v>
      </c>
      <c r="BJ1169" s="229">
        <v>0.83240000000000003</v>
      </c>
      <c r="BK1169" s="229">
        <v>0.83709999999999996</v>
      </c>
      <c r="BL1169" s="229">
        <v>0.8427</v>
      </c>
      <c r="BM1169" s="229">
        <v>0.83040000000000003</v>
      </c>
      <c r="BN1169" s="229">
        <v>0.80779999999999996</v>
      </c>
      <c r="BO1169" s="229">
        <v>0.80059999999999998</v>
      </c>
      <c r="BP1169" s="229">
        <v>0.80410000000000004</v>
      </c>
      <c r="BQ1169" s="229">
        <v>0.80230000000000001</v>
      </c>
      <c r="BR1169" s="229">
        <v>0.80249999999999999</v>
      </c>
      <c r="BS1169" s="229">
        <v>0.80300000000000005</v>
      </c>
      <c r="BT1169" s="229">
        <v>0.79549999999999998</v>
      </c>
      <c r="BU1169" s="229">
        <v>0.78869999999999996</v>
      </c>
      <c r="BV1169" s="229">
        <v>0.78300000000000003</v>
      </c>
      <c r="BW1169" s="229">
        <v>0.76980000000000004</v>
      </c>
      <c r="BX1169" s="229">
        <v>0.77039999999999997</v>
      </c>
      <c r="BY1169" s="229">
        <v>0.7661</v>
      </c>
      <c r="BZ1169" s="229">
        <v>0.77839999999999998</v>
      </c>
      <c r="CA1169" s="229">
        <v>0.78549999999999998</v>
      </c>
      <c r="CB1169" s="229">
        <v>0.79549999999999998</v>
      </c>
      <c r="CC1169" s="229">
        <v>0.78539999999999999</v>
      </c>
      <c r="CD1169" s="229">
        <v>0.78029999999999999</v>
      </c>
      <c r="CE1169" s="229">
        <v>0.77710000000000001</v>
      </c>
      <c r="CF1169" s="229">
        <v>0.79100000000000004</v>
      </c>
      <c r="CG1169" s="229">
        <v>0.79500000000000004</v>
      </c>
      <c r="CH1169" s="229">
        <v>0.80449999999999999</v>
      </c>
      <c r="CI1169" s="229">
        <v>0.81830000000000003</v>
      </c>
      <c r="CJ1169" s="229">
        <v>0.80320000000000003</v>
      </c>
      <c r="CK1169" s="229">
        <v>0.80640000000000001</v>
      </c>
      <c r="CL1169" s="229">
        <v>0.82350000000000001</v>
      </c>
      <c r="CM1169" s="229">
        <v>0.82699999999999996</v>
      </c>
      <c r="CN1169" s="229">
        <v>0.81799999999999995</v>
      </c>
      <c r="CO1169" s="229">
        <v>0.82489999999999997</v>
      </c>
      <c r="CP1169" s="229">
        <v>0.83930000000000005</v>
      </c>
      <c r="CQ1169" s="229">
        <v>0.85319999999999996</v>
      </c>
      <c r="CR1169" s="229">
        <v>0.85650000000000004</v>
      </c>
      <c r="CS1169" s="229">
        <v>0.85429999999999995</v>
      </c>
      <c r="CT1169" s="229">
        <v>0.85009999999999997</v>
      </c>
      <c r="CU1169" s="229">
        <v>0.87619999999999998</v>
      </c>
      <c r="CV1169" s="229">
        <v>0.87849999999999995</v>
      </c>
      <c r="CW1169" s="229">
        <v>0.8841</v>
      </c>
      <c r="CX1169" s="229">
        <v>0.88300000000000001</v>
      </c>
      <c r="CY1169" s="229">
        <v>0.88019999999999998</v>
      </c>
      <c r="CZ1169" s="229">
        <v>0.87749999999999995</v>
      </c>
      <c r="DA1169" s="229">
        <v>0.8931</v>
      </c>
      <c r="DB1169" s="229">
        <v>0.89149999999999996</v>
      </c>
      <c r="DC1169" s="229">
        <v>0.88570000000000004</v>
      </c>
      <c r="DD1169" s="229">
        <v>0.89859999999999995</v>
      </c>
      <c r="DE1169" s="229">
        <v>0.90159999999999996</v>
      </c>
      <c r="DF1169" s="229">
        <v>0.89700000000000002</v>
      </c>
      <c r="DG1169" s="229">
        <v>0.90290000000000004</v>
      </c>
      <c r="DH1169" s="229">
        <v>0.88419999999999999</v>
      </c>
      <c r="DI1169" s="229">
        <v>0.88419999999999999</v>
      </c>
    </row>
    <row r="1170" spans="1:113" x14ac:dyDescent="0.25">
      <c r="A1170" s="46" t="s">
        <v>4351</v>
      </c>
      <c r="B1170" s="46" t="s">
        <v>3039</v>
      </c>
      <c r="C1170" s="46">
        <v>1</v>
      </c>
      <c r="D1170" s="46" t="s">
        <v>144</v>
      </c>
      <c r="E1170" s="46" t="s">
        <v>4352</v>
      </c>
      <c r="F1170" s="46" t="s">
        <v>4353</v>
      </c>
      <c r="G1170" s="229">
        <v>3.7160000000000002</v>
      </c>
      <c r="H1170" s="229">
        <v>3.7423999999999999</v>
      </c>
      <c r="I1170" s="229">
        <v>3.7404999999999999</v>
      </c>
      <c r="J1170" s="229">
        <v>3.7528000000000001</v>
      </c>
      <c r="K1170" s="229">
        <v>3.7759</v>
      </c>
      <c r="L1170" s="229">
        <v>3.7376</v>
      </c>
      <c r="M1170" s="229">
        <v>3.7387999999999999</v>
      </c>
      <c r="N1170" s="229">
        <v>3.7139000000000002</v>
      </c>
      <c r="O1170" s="229">
        <v>3.6945999999999999</v>
      </c>
      <c r="P1170" s="229">
        <v>3.6621999999999999</v>
      </c>
      <c r="Q1170" s="229">
        <v>3.6335000000000002</v>
      </c>
      <c r="R1170" s="229">
        <v>3.6402999999999999</v>
      </c>
      <c r="S1170" s="229">
        <v>3.6804999999999999</v>
      </c>
      <c r="T1170" s="229">
        <v>3.6577999999999999</v>
      </c>
      <c r="U1170" s="229">
        <v>3.6650999999999998</v>
      </c>
      <c r="V1170" s="229">
        <v>3.6806000000000001</v>
      </c>
      <c r="W1170" s="229">
        <v>3.6869000000000001</v>
      </c>
      <c r="X1170" s="229">
        <v>3.7094999999999998</v>
      </c>
      <c r="Y1170" s="229">
        <v>3.7244999999999999</v>
      </c>
      <c r="Z1170" s="229">
        <v>3.7511000000000001</v>
      </c>
      <c r="AA1170" s="229">
        <v>3.7690000000000001</v>
      </c>
      <c r="AB1170" s="229">
        <v>3.7984</v>
      </c>
      <c r="AC1170" s="229">
        <v>3.7913999999999999</v>
      </c>
      <c r="AD1170" s="229">
        <v>3.7919999999999998</v>
      </c>
      <c r="AE1170" s="229">
        <v>3.7997999999999998</v>
      </c>
      <c r="AF1170" s="229">
        <v>3.8027000000000002</v>
      </c>
      <c r="AG1170" s="229">
        <v>3.8159000000000001</v>
      </c>
      <c r="AH1170" s="229">
        <v>3.8252000000000002</v>
      </c>
      <c r="AI1170" s="229">
        <v>3.8334000000000001</v>
      </c>
      <c r="AJ1170" s="229">
        <v>3.8647</v>
      </c>
      <c r="AK1170" s="229">
        <v>3.8536999999999999</v>
      </c>
      <c r="AL1170" s="229">
        <v>3.863</v>
      </c>
      <c r="AM1170" s="229">
        <v>3.8559000000000001</v>
      </c>
      <c r="AN1170" s="229">
        <v>3.8692000000000002</v>
      </c>
      <c r="AO1170" s="229">
        <v>3.9304000000000001</v>
      </c>
      <c r="AP1170" s="229">
        <v>4.056</v>
      </c>
      <c r="AQ1170" s="229">
        <v>4.1303999999999998</v>
      </c>
      <c r="AR1170" s="229">
        <v>3.9043000000000001</v>
      </c>
      <c r="AS1170" s="229">
        <v>3.7262</v>
      </c>
      <c r="AT1170" s="229">
        <v>3.6953999999999998</v>
      </c>
      <c r="AU1170" s="229">
        <v>3.6888999999999998</v>
      </c>
      <c r="AV1170" s="229">
        <v>3.5960000000000001</v>
      </c>
      <c r="AW1170" s="229">
        <v>3.5676999999999999</v>
      </c>
      <c r="AX1170" s="229">
        <v>3.4737</v>
      </c>
      <c r="AY1170" s="229">
        <v>3.5003000000000002</v>
      </c>
      <c r="AZ1170" s="229">
        <v>3.5265</v>
      </c>
      <c r="BA1170" s="229">
        <v>3.4790999999999999</v>
      </c>
      <c r="BB1170" s="229">
        <v>3.4091999999999998</v>
      </c>
      <c r="BC1170" s="229">
        <v>3.4245999999999999</v>
      </c>
      <c r="BD1170" s="229">
        <v>3.3954</v>
      </c>
      <c r="BE1170" s="229">
        <v>3.4352</v>
      </c>
      <c r="BF1170" s="229">
        <v>3.4239999999999999</v>
      </c>
      <c r="BG1170" s="229">
        <v>3.4994999999999998</v>
      </c>
      <c r="BH1170" s="229">
        <v>3.4925999999999999</v>
      </c>
      <c r="BI1170" s="229">
        <v>3.4855</v>
      </c>
      <c r="BJ1170" s="229">
        <v>3.5213999999999999</v>
      </c>
      <c r="BK1170" s="229">
        <v>3.5068000000000001</v>
      </c>
      <c r="BL1170" s="229">
        <v>3.5350000000000001</v>
      </c>
      <c r="BM1170" s="229">
        <v>3.5255000000000001</v>
      </c>
      <c r="BN1170" s="229">
        <v>3.5773999999999999</v>
      </c>
      <c r="BO1170" s="229">
        <v>3.5543999999999998</v>
      </c>
      <c r="BP1170" s="229">
        <v>3.5716000000000001</v>
      </c>
      <c r="BQ1170" s="229">
        <v>3.6009000000000002</v>
      </c>
      <c r="BR1170" s="229">
        <v>3.6652</v>
      </c>
      <c r="BS1170" s="229">
        <v>3.7027000000000001</v>
      </c>
      <c r="BT1170" s="229">
        <v>3.7684000000000002</v>
      </c>
      <c r="BU1170" s="229">
        <v>3.7833999999999999</v>
      </c>
      <c r="BV1170" s="229">
        <v>3.8046000000000002</v>
      </c>
      <c r="BW1170" s="229">
        <v>3.8464999999999998</v>
      </c>
      <c r="BX1170" s="229">
        <v>3.9108999999999998</v>
      </c>
      <c r="BY1170" s="229">
        <v>3.9095</v>
      </c>
      <c r="BZ1170" s="229">
        <v>3.9323999999999999</v>
      </c>
      <c r="CA1170" s="229">
        <v>3.9599000000000002</v>
      </c>
      <c r="CB1170" s="229">
        <v>4.0117000000000003</v>
      </c>
      <c r="CC1170" s="229">
        <v>3.9670999999999998</v>
      </c>
      <c r="CD1170" s="229">
        <v>3.9824999999999999</v>
      </c>
      <c r="CE1170" s="229">
        <v>3.9538000000000002</v>
      </c>
      <c r="CF1170" s="229">
        <v>3.9870000000000001</v>
      </c>
      <c r="CG1170" s="229">
        <v>4.0056000000000003</v>
      </c>
      <c r="CH1170" s="229">
        <v>3.9847000000000001</v>
      </c>
      <c r="CI1170" s="229">
        <v>4.0529999999999999</v>
      </c>
      <c r="CJ1170" s="229">
        <v>4.0058999999999996</v>
      </c>
      <c r="CK1170" s="229">
        <v>4.0374999999999996</v>
      </c>
      <c r="CL1170" s="229">
        <v>4.0803000000000003</v>
      </c>
      <c r="CM1170" s="229">
        <v>4.0959000000000003</v>
      </c>
      <c r="CN1170" s="229">
        <v>4.0872000000000002</v>
      </c>
      <c r="CO1170" s="229">
        <v>4.1714000000000002</v>
      </c>
      <c r="CP1170" s="229">
        <v>4.1597999999999997</v>
      </c>
      <c r="CQ1170" s="229">
        <v>4.1919000000000004</v>
      </c>
      <c r="CR1170" s="229">
        <v>4.1722000000000001</v>
      </c>
      <c r="CS1170" s="229">
        <v>4.1890000000000001</v>
      </c>
      <c r="CT1170" s="229">
        <v>4.2256999999999998</v>
      </c>
      <c r="CU1170" s="229">
        <v>4.2542</v>
      </c>
      <c r="CV1170" s="229">
        <v>4.2553000000000001</v>
      </c>
      <c r="CW1170" s="229">
        <v>4.2984</v>
      </c>
      <c r="CX1170" s="229">
        <v>4.2938000000000001</v>
      </c>
      <c r="CY1170" s="229">
        <v>4.2987000000000002</v>
      </c>
      <c r="CZ1170" s="229">
        <v>4.3274999999999997</v>
      </c>
      <c r="DA1170" s="229">
        <v>4.3446999999999996</v>
      </c>
      <c r="DB1170" s="229">
        <v>4.3722000000000003</v>
      </c>
      <c r="DC1170" s="229">
        <v>4.4257999999999997</v>
      </c>
      <c r="DD1170" s="229">
        <v>4.4916999999999998</v>
      </c>
      <c r="DE1170" s="229">
        <v>4.516</v>
      </c>
      <c r="DF1170" s="229">
        <v>4.5242000000000004</v>
      </c>
      <c r="DG1170" s="229">
        <v>4.6035000000000004</v>
      </c>
      <c r="DH1170" s="229">
        <v>4.5788000000000002</v>
      </c>
      <c r="DI1170" s="229">
        <v>4.6814999999999998</v>
      </c>
    </row>
    <row r="1171" spans="1:113" x14ac:dyDescent="0.25">
      <c r="A1171" s="46" t="s">
        <v>4354</v>
      </c>
      <c r="B1171" s="46" t="s">
        <v>3039</v>
      </c>
      <c r="C1171" s="46">
        <v>1</v>
      </c>
      <c r="D1171" s="46" t="s">
        <v>144</v>
      </c>
      <c r="E1171" s="46" t="s">
        <v>4355</v>
      </c>
      <c r="F1171" s="46" t="s">
        <v>4356</v>
      </c>
      <c r="G1171" s="229">
        <v>2.6836000000000002</v>
      </c>
      <c r="H1171" s="229">
        <v>2.7054999999999998</v>
      </c>
      <c r="I1171" s="229">
        <v>2.7002000000000002</v>
      </c>
      <c r="J1171" s="229">
        <v>2.7221000000000002</v>
      </c>
      <c r="K1171" s="229">
        <v>2.7905000000000002</v>
      </c>
      <c r="L1171" s="229">
        <v>2.7566999999999999</v>
      </c>
      <c r="M1171" s="229">
        <v>2.7643</v>
      </c>
      <c r="N1171" s="229">
        <v>2.7081</v>
      </c>
      <c r="O1171" s="229">
        <v>2.7555000000000001</v>
      </c>
      <c r="P1171" s="229">
        <v>2.7501000000000002</v>
      </c>
      <c r="Q1171" s="229">
        <v>2.7581000000000002</v>
      </c>
      <c r="R1171" s="229">
        <v>2.7643</v>
      </c>
      <c r="S1171" s="229">
        <v>2.7795000000000001</v>
      </c>
      <c r="T1171" s="229">
        <v>2.7989000000000002</v>
      </c>
      <c r="U1171" s="229">
        <v>2.7555999999999998</v>
      </c>
      <c r="V1171" s="229">
        <v>2.7235999999999998</v>
      </c>
      <c r="W1171" s="229">
        <v>2.7446999999999999</v>
      </c>
      <c r="X1171" s="229">
        <v>2.7425000000000002</v>
      </c>
      <c r="Y1171" s="229">
        <v>2.7410000000000001</v>
      </c>
      <c r="Z1171" s="229">
        <v>2.7357999999999998</v>
      </c>
      <c r="AA1171" s="229">
        <v>2.6461000000000001</v>
      </c>
      <c r="AB1171" s="229">
        <v>2.6322999999999999</v>
      </c>
      <c r="AC1171" s="229">
        <v>2.6505000000000001</v>
      </c>
      <c r="AD1171" s="229">
        <v>2.6680000000000001</v>
      </c>
      <c r="AE1171" s="229">
        <v>2.6600999999999999</v>
      </c>
      <c r="AF1171" s="229">
        <v>2.6263999999999998</v>
      </c>
      <c r="AG1171" s="229">
        <v>2.6318000000000001</v>
      </c>
      <c r="AH1171" s="229">
        <v>2.6768000000000001</v>
      </c>
      <c r="AI1171" s="229">
        <v>2.7099000000000002</v>
      </c>
      <c r="AJ1171" s="229">
        <v>2.6515</v>
      </c>
      <c r="AK1171" s="229">
        <v>2.6583999999999999</v>
      </c>
      <c r="AL1171" s="229">
        <v>2.7267999999999999</v>
      </c>
      <c r="AM1171" s="229">
        <v>2.7734000000000001</v>
      </c>
      <c r="AN1171" s="229">
        <v>2.7244000000000002</v>
      </c>
      <c r="AO1171" s="229">
        <v>2.8290000000000002</v>
      </c>
      <c r="AP1171" s="229">
        <v>2.7395</v>
      </c>
      <c r="AQ1171" s="229">
        <v>2.6349999999999998</v>
      </c>
      <c r="AR1171" s="229">
        <v>2.5480999999999998</v>
      </c>
      <c r="AS1171" s="229">
        <v>2.6497000000000002</v>
      </c>
      <c r="AT1171" s="229">
        <v>2.8220999999999998</v>
      </c>
      <c r="AU1171" s="229">
        <v>2.9032</v>
      </c>
      <c r="AV1171" s="229">
        <v>3.0007999999999999</v>
      </c>
      <c r="AW1171" s="229">
        <v>3.1038999999999999</v>
      </c>
      <c r="AX1171" s="229">
        <v>3.0853000000000002</v>
      </c>
      <c r="AY1171" s="229">
        <v>3.1736</v>
      </c>
      <c r="AZ1171" s="229">
        <v>3.3056999999999999</v>
      </c>
      <c r="BA1171" s="229">
        <v>3.3039999999999998</v>
      </c>
      <c r="BB1171" s="229">
        <v>3.3681999999999999</v>
      </c>
      <c r="BC1171" s="229">
        <v>3.3767999999999998</v>
      </c>
      <c r="BD1171" s="229">
        <v>3.3969</v>
      </c>
      <c r="BE1171" s="229">
        <v>3.3671000000000002</v>
      </c>
      <c r="BF1171" s="229">
        <v>3.3572000000000002</v>
      </c>
      <c r="BG1171" s="229">
        <v>3.3001999999999998</v>
      </c>
      <c r="BH1171" s="229">
        <v>3.2532000000000001</v>
      </c>
      <c r="BI1171" s="229">
        <v>3.1585000000000001</v>
      </c>
      <c r="BJ1171" s="229">
        <v>3.0769000000000002</v>
      </c>
      <c r="BK1171" s="229">
        <v>2.9811000000000001</v>
      </c>
      <c r="BL1171" s="229">
        <v>3.0026000000000002</v>
      </c>
      <c r="BM1171" s="229">
        <v>2.8990999999999998</v>
      </c>
      <c r="BN1171" s="229">
        <v>2.9167000000000001</v>
      </c>
      <c r="BO1171" s="229">
        <v>2.9220999999999999</v>
      </c>
      <c r="BP1171" s="229">
        <v>2.8357999999999999</v>
      </c>
      <c r="BQ1171" s="229">
        <v>2.8853</v>
      </c>
      <c r="BR1171" s="229">
        <v>2.7877999999999998</v>
      </c>
      <c r="BS1171" s="229">
        <v>2.7646999999999999</v>
      </c>
      <c r="BT1171" s="229">
        <v>2.8315999999999999</v>
      </c>
      <c r="BU1171" s="229">
        <v>2.7374999999999998</v>
      </c>
      <c r="BV1171" s="229">
        <v>2.6947000000000001</v>
      </c>
      <c r="BW1171" s="229">
        <v>2.7490000000000001</v>
      </c>
      <c r="BX1171" s="229">
        <v>2.7252000000000001</v>
      </c>
      <c r="BY1171" s="229">
        <v>2.6877</v>
      </c>
      <c r="BZ1171" s="229">
        <v>2.7437</v>
      </c>
      <c r="CA1171" s="229">
        <v>2.6909000000000001</v>
      </c>
      <c r="CB1171" s="229">
        <v>2.7178</v>
      </c>
      <c r="CC1171" s="229">
        <v>2.6857000000000002</v>
      </c>
      <c r="CD1171" s="229">
        <v>2.6566000000000001</v>
      </c>
      <c r="CE1171" s="229">
        <v>2.6726000000000001</v>
      </c>
      <c r="CF1171" s="229">
        <v>2.6315</v>
      </c>
      <c r="CG1171" s="229">
        <v>2.6423000000000001</v>
      </c>
      <c r="CH1171" s="229">
        <v>2.6297999999999999</v>
      </c>
      <c r="CI1171" s="229">
        <v>2.5808</v>
      </c>
      <c r="CJ1171" s="229">
        <v>2.6048</v>
      </c>
      <c r="CK1171" s="229">
        <v>2.609</v>
      </c>
      <c r="CL1171" s="229">
        <v>2.5585</v>
      </c>
      <c r="CM1171" s="229">
        <v>2.6111</v>
      </c>
      <c r="CN1171" s="229">
        <v>2.5209000000000001</v>
      </c>
      <c r="CO1171" s="229">
        <v>2.5649999999999999</v>
      </c>
      <c r="CP1171" s="229">
        <v>2.6358000000000001</v>
      </c>
      <c r="CQ1171" s="229">
        <v>2.6488</v>
      </c>
      <c r="CR1171" s="229">
        <v>2.6486000000000001</v>
      </c>
      <c r="CS1171" s="229">
        <v>2.6518000000000002</v>
      </c>
      <c r="CT1171" s="229">
        <v>2.6938</v>
      </c>
      <c r="CU1171" s="229">
        <v>2.7050999999999998</v>
      </c>
      <c r="CV1171" s="229">
        <v>2.6953999999999998</v>
      </c>
      <c r="CW1171" s="229">
        <v>2.7117</v>
      </c>
      <c r="CX1171" s="229">
        <v>2.7707000000000002</v>
      </c>
      <c r="CY1171" s="229">
        <v>2.7744</v>
      </c>
      <c r="CZ1171" s="229">
        <v>2.847</v>
      </c>
      <c r="DA1171" s="229">
        <v>2.7890000000000001</v>
      </c>
      <c r="DB1171" s="229">
        <v>2.8610000000000002</v>
      </c>
      <c r="DC1171" s="229">
        <v>2.7591999999999999</v>
      </c>
      <c r="DD1171" s="229">
        <v>2.7709000000000001</v>
      </c>
      <c r="DE1171" s="229">
        <v>2.7923</v>
      </c>
      <c r="DF1171" s="229">
        <v>2.8216999999999999</v>
      </c>
      <c r="DG1171" s="229">
        <v>2.9180000000000001</v>
      </c>
      <c r="DH1171" s="229">
        <v>2.9097</v>
      </c>
      <c r="DI1171" s="229">
        <v>2.9226999999999999</v>
      </c>
    </row>
    <row r="1172" spans="1:113" x14ac:dyDescent="0.25">
      <c r="A1172" s="46" t="s">
        <v>4357</v>
      </c>
      <c r="B1172" s="46" t="s">
        <v>3039</v>
      </c>
      <c r="C1172" s="46">
        <v>1</v>
      </c>
      <c r="D1172" s="46" t="s">
        <v>144</v>
      </c>
      <c r="E1172" s="46" t="s">
        <v>4358</v>
      </c>
      <c r="F1172" s="46" t="s">
        <v>4359</v>
      </c>
      <c r="G1172" s="229">
        <v>5.4888000000000003</v>
      </c>
      <c r="H1172" s="229">
        <v>5.4776999999999996</v>
      </c>
      <c r="I1172" s="229">
        <v>5.5141999999999998</v>
      </c>
      <c r="J1172" s="229">
        <v>5.5057999999999998</v>
      </c>
      <c r="K1172" s="229">
        <v>5.5618999999999996</v>
      </c>
      <c r="L1172" s="229">
        <v>5.5151000000000003</v>
      </c>
      <c r="M1172" s="229">
        <v>5.5740999999999996</v>
      </c>
      <c r="N1172" s="229">
        <v>5.5153999999999996</v>
      </c>
      <c r="O1172" s="229">
        <v>5.4759000000000002</v>
      </c>
      <c r="P1172" s="229">
        <v>5.5561999999999996</v>
      </c>
      <c r="Q1172" s="229">
        <v>5.5124000000000004</v>
      </c>
      <c r="R1172" s="229">
        <v>5.4856999999999996</v>
      </c>
      <c r="S1172" s="229">
        <v>5.5655000000000001</v>
      </c>
      <c r="T1172" s="229">
        <v>5.5175000000000001</v>
      </c>
      <c r="U1172" s="229">
        <v>5.5521000000000003</v>
      </c>
      <c r="V1172" s="229">
        <v>5.5056000000000003</v>
      </c>
      <c r="W1172" s="229">
        <v>5.5151000000000003</v>
      </c>
      <c r="X1172" s="229">
        <v>5.5129999999999999</v>
      </c>
      <c r="Y1172" s="229">
        <v>5.5019</v>
      </c>
      <c r="Z1172" s="229">
        <v>5.5408999999999997</v>
      </c>
      <c r="AA1172" s="229">
        <v>5.5673000000000004</v>
      </c>
      <c r="AB1172" s="229">
        <v>5.5537999999999998</v>
      </c>
      <c r="AC1172" s="229">
        <v>5.4852999999999996</v>
      </c>
      <c r="AD1172" s="229">
        <v>5.5042999999999997</v>
      </c>
      <c r="AE1172" s="229">
        <v>5.4851000000000001</v>
      </c>
      <c r="AF1172" s="229">
        <v>5.5012999999999996</v>
      </c>
      <c r="AG1172" s="229">
        <v>5.5171999999999999</v>
      </c>
      <c r="AH1172" s="229">
        <v>5.5576999999999996</v>
      </c>
      <c r="AI1172" s="229">
        <v>5.5871000000000004</v>
      </c>
      <c r="AJ1172" s="229">
        <v>5.6483999999999996</v>
      </c>
      <c r="AK1172" s="229">
        <v>5.6333000000000002</v>
      </c>
      <c r="AL1172" s="229">
        <v>5.7041000000000004</v>
      </c>
      <c r="AM1172" s="229">
        <v>5.8219000000000003</v>
      </c>
      <c r="AN1172" s="229">
        <v>5.8456000000000001</v>
      </c>
      <c r="AO1172" s="229">
        <v>5.8930999999999996</v>
      </c>
      <c r="AP1172" s="229">
        <v>6.0316999999999998</v>
      </c>
      <c r="AQ1172" s="229">
        <v>6.1881000000000004</v>
      </c>
      <c r="AR1172" s="229">
        <v>6.0038999999999998</v>
      </c>
      <c r="AS1172" s="229">
        <v>5.9019000000000004</v>
      </c>
      <c r="AT1172" s="229">
        <v>5.9067999999999996</v>
      </c>
      <c r="AU1172" s="229">
        <v>5.9195000000000002</v>
      </c>
      <c r="AV1172" s="229">
        <v>5.9631999999999996</v>
      </c>
      <c r="AW1172" s="229">
        <v>5.9303999999999997</v>
      </c>
      <c r="AX1172" s="229">
        <v>5.9260999999999999</v>
      </c>
      <c r="AY1172" s="229">
        <v>5.9245999999999999</v>
      </c>
      <c r="AZ1172" s="229">
        <v>5.9667000000000003</v>
      </c>
      <c r="BA1172" s="229">
        <v>5.9344000000000001</v>
      </c>
      <c r="BB1172" s="229">
        <v>5.8871000000000002</v>
      </c>
      <c r="BC1172" s="229">
        <v>5.8407</v>
      </c>
      <c r="BD1172" s="229">
        <v>5.7968999999999999</v>
      </c>
      <c r="BE1172" s="229">
        <v>5.7686000000000002</v>
      </c>
      <c r="BF1172" s="229">
        <v>5.8045</v>
      </c>
      <c r="BG1172" s="229">
        <v>5.8</v>
      </c>
      <c r="BH1172" s="229">
        <v>5.7443999999999997</v>
      </c>
      <c r="BI1172" s="229">
        <v>5.7497999999999996</v>
      </c>
      <c r="BJ1172" s="229">
        <v>5.7694000000000001</v>
      </c>
      <c r="BK1172" s="229">
        <v>5.6707000000000001</v>
      </c>
      <c r="BL1172" s="229">
        <v>5.7198000000000002</v>
      </c>
      <c r="BM1172" s="229">
        <v>5.7054</v>
      </c>
      <c r="BN1172" s="229">
        <v>5.6337999999999999</v>
      </c>
      <c r="BO1172" s="229">
        <v>5.5644999999999998</v>
      </c>
      <c r="BP1172" s="229">
        <v>5.5509000000000004</v>
      </c>
      <c r="BQ1172" s="229">
        <v>5.6017000000000001</v>
      </c>
      <c r="BR1172" s="229">
        <v>5.6161000000000003</v>
      </c>
      <c r="BS1172" s="229">
        <v>5.6474000000000002</v>
      </c>
      <c r="BT1172" s="229">
        <v>5.6614000000000004</v>
      </c>
      <c r="BU1172" s="229">
        <v>5.6779999999999999</v>
      </c>
      <c r="BV1172" s="229">
        <v>5.6605999999999996</v>
      </c>
      <c r="BW1172" s="229">
        <v>5.7609000000000004</v>
      </c>
      <c r="BX1172" s="229">
        <v>5.7667000000000002</v>
      </c>
      <c r="BY1172" s="229">
        <v>5.7359</v>
      </c>
      <c r="BZ1172" s="229">
        <v>5.766</v>
      </c>
      <c r="CA1172" s="229">
        <v>5.8769999999999998</v>
      </c>
      <c r="CB1172" s="229">
        <v>5.9583000000000004</v>
      </c>
      <c r="CC1172" s="229">
        <v>5.9196</v>
      </c>
      <c r="CD1172" s="229">
        <v>5.9032999999999998</v>
      </c>
      <c r="CE1172" s="229">
        <v>5.9165999999999999</v>
      </c>
      <c r="CF1172" s="229">
        <v>5.9077999999999999</v>
      </c>
      <c r="CG1172" s="229">
        <v>5.8817000000000004</v>
      </c>
      <c r="CH1172" s="229">
        <v>5.8590999999999998</v>
      </c>
      <c r="CI1172" s="229">
        <v>5.8764000000000003</v>
      </c>
      <c r="CJ1172" s="229">
        <v>5.8806000000000003</v>
      </c>
      <c r="CK1172" s="229">
        <v>5.8395999999999999</v>
      </c>
      <c r="CL1172" s="229">
        <v>5.8289999999999997</v>
      </c>
      <c r="CM1172" s="229">
        <v>5.7901999999999996</v>
      </c>
      <c r="CN1172" s="229">
        <v>5.7472000000000003</v>
      </c>
      <c r="CO1172" s="229">
        <v>5.8023999999999996</v>
      </c>
      <c r="CP1172" s="229">
        <v>5.7267999999999999</v>
      </c>
      <c r="CQ1172" s="229">
        <v>5.7359999999999998</v>
      </c>
      <c r="CR1172" s="229">
        <v>5.7839</v>
      </c>
      <c r="CS1172" s="229">
        <v>5.7927999999999997</v>
      </c>
      <c r="CT1172" s="229">
        <v>5.7922000000000002</v>
      </c>
      <c r="CU1172" s="229">
        <v>5.726</v>
      </c>
      <c r="CV1172" s="229">
        <v>5.7469999999999999</v>
      </c>
      <c r="CW1172" s="229">
        <v>5.8143000000000002</v>
      </c>
      <c r="CX1172" s="229">
        <v>5.8407999999999998</v>
      </c>
      <c r="CY1172" s="229">
        <v>5.8297999999999996</v>
      </c>
      <c r="CZ1172" s="229">
        <v>5.7827000000000002</v>
      </c>
      <c r="DA1172" s="229">
        <v>5.75</v>
      </c>
      <c r="DB1172" s="229">
        <v>5.8124000000000002</v>
      </c>
      <c r="DC1172" s="229">
        <v>5.8109999999999999</v>
      </c>
      <c r="DD1172" s="229">
        <v>5.7881999999999998</v>
      </c>
      <c r="DE1172" s="229">
        <v>5.8406000000000002</v>
      </c>
      <c r="DF1172" s="229">
        <v>5.7201000000000004</v>
      </c>
      <c r="DG1172" s="229">
        <v>5.7949000000000002</v>
      </c>
      <c r="DH1172" s="229">
        <v>5.7721</v>
      </c>
      <c r="DI1172" s="229">
        <v>5.8159999999999998</v>
      </c>
    </row>
    <row r="1173" spans="1:113" x14ac:dyDescent="0.25">
      <c r="A1173" s="46" t="s">
        <v>4360</v>
      </c>
      <c r="B1173" s="46" t="s">
        <v>3039</v>
      </c>
      <c r="C1173" s="46">
        <v>1</v>
      </c>
      <c r="D1173" s="46" t="s">
        <v>144</v>
      </c>
      <c r="E1173" s="46" t="s">
        <v>4361</v>
      </c>
      <c r="F1173" s="46" t="s">
        <v>4362</v>
      </c>
      <c r="G1173" s="229">
        <v>3.1120999999999999</v>
      </c>
      <c r="H1173" s="229">
        <v>3.0825</v>
      </c>
      <c r="I1173" s="229">
        <v>3.0720000000000001</v>
      </c>
      <c r="J1173" s="229">
        <v>3.1160999999999999</v>
      </c>
      <c r="K1173" s="229">
        <v>3.0729000000000002</v>
      </c>
      <c r="L1173" s="229">
        <v>3.0836000000000001</v>
      </c>
      <c r="M1173" s="229">
        <v>3.077</v>
      </c>
      <c r="N1173" s="229">
        <v>3.0916999999999999</v>
      </c>
      <c r="O1173" s="229">
        <v>3.0672000000000001</v>
      </c>
      <c r="P1173" s="229">
        <v>3.0922999999999998</v>
      </c>
      <c r="Q1173" s="229">
        <v>3.0331999999999999</v>
      </c>
      <c r="R1173" s="229">
        <v>3.0512999999999999</v>
      </c>
      <c r="S1173" s="229">
        <v>3.0596999999999999</v>
      </c>
      <c r="T1173" s="229">
        <v>3.0221</v>
      </c>
      <c r="U1173" s="229">
        <v>3.0752999999999999</v>
      </c>
      <c r="V1173" s="229">
        <v>3.0390000000000001</v>
      </c>
      <c r="W1173" s="229">
        <v>3.073</v>
      </c>
      <c r="X1173" s="229">
        <v>3.0832999999999999</v>
      </c>
      <c r="Y1173" s="229">
        <v>3.0697999999999999</v>
      </c>
      <c r="Z1173" s="229">
        <v>3.0789</v>
      </c>
      <c r="AA1173" s="229">
        <v>3.0956999999999999</v>
      </c>
      <c r="AB1173" s="229">
        <v>3.1326999999999998</v>
      </c>
      <c r="AC1173" s="229">
        <v>3.1124999999999998</v>
      </c>
      <c r="AD1173" s="229">
        <v>3.1707999999999998</v>
      </c>
      <c r="AE1173" s="229">
        <v>3.1696</v>
      </c>
      <c r="AF1173" s="229">
        <v>3.1976</v>
      </c>
      <c r="AG1173" s="229">
        <v>3.2323</v>
      </c>
      <c r="AH1173" s="229">
        <v>3.2237</v>
      </c>
      <c r="AI1173" s="229">
        <v>3.2669000000000001</v>
      </c>
      <c r="AJ1173" s="229">
        <v>3.2964000000000002</v>
      </c>
      <c r="AK1173" s="229">
        <v>3.3056000000000001</v>
      </c>
      <c r="AL1173" s="229">
        <v>3.3651</v>
      </c>
      <c r="AM1173" s="229">
        <v>3.3957000000000002</v>
      </c>
      <c r="AN1173" s="229">
        <v>3.4020000000000001</v>
      </c>
      <c r="AO1173" s="229">
        <v>3.5777000000000001</v>
      </c>
      <c r="AP1173" s="229">
        <v>3.7850000000000001</v>
      </c>
      <c r="AQ1173" s="229">
        <v>3.7845</v>
      </c>
      <c r="AR1173" s="229">
        <v>3.6667999999999998</v>
      </c>
      <c r="AS1173" s="229">
        <v>3.5773000000000001</v>
      </c>
      <c r="AT1173" s="229">
        <v>3.5939999999999999</v>
      </c>
      <c r="AU1173" s="229">
        <v>3.5848</v>
      </c>
      <c r="AV1173" s="229">
        <v>3.5314000000000001</v>
      </c>
      <c r="AW1173" s="229">
        <v>3.5009999999999999</v>
      </c>
      <c r="AX1173" s="229">
        <v>3.4403999999999999</v>
      </c>
      <c r="AY1173" s="229">
        <v>3.4073000000000002</v>
      </c>
      <c r="AZ1173" s="229">
        <v>3.4321999999999999</v>
      </c>
      <c r="BA1173" s="229">
        <v>3.3845999999999998</v>
      </c>
      <c r="BB1173" s="229">
        <v>3.3235000000000001</v>
      </c>
      <c r="BC1173" s="229">
        <v>3.2528999999999999</v>
      </c>
      <c r="BD1173" s="229">
        <v>3.2429999999999999</v>
      </c>
      <c r="BE1173" s="229">
        <v>3.2084999999999999</v>
      </c>
      <c r="BF1173" s="229">
        <v>3.2692000000000001</v>
      </c>
      <c r="BG1173" s="229">
        <v>3.3411</v>
      </c>
      <c r="BH1173" s="229">
        <v>3.3172999999999999</v>
      </c>
      <c r="BI1173" s="229">
        <v>3.3210999999999999</v>
      </c>
      <c r="BJ1173" s="229">
        <v>3.3468</v>
      </c>
      <c r="BK1173" s="229">
        <v>3.3708999999999998</v>
      </c>
      <c r="BL1173" s="229">
        <v>3.3923999999999999</v>
      </c>
      <c r="BM1173" s="229">
        <v>3.3976999999999999</v>
      </c>
      <c r="BN1173" s="229">
        <v>3.4003999999999999</v>
      </c>
      <c r="BO1173" s="229">
        <v>3.4123999999999999</v>
      </c>
      <c r="BP1173" s="229">
        <v>3.4319999999999999</v>
      </c>
      <c r="BQ1173" s="229">
        <v>3.4277000000000002</v>
      </c>
      <c r="BR1173" s="229">
        <v>3.419</v>
      </c>
      <c r="BS1173" s="229">
        <v>3.4220000000000002</v>
      </c>
      <c r="BT1173" s="229">
        <v>3.4291</v>
      </c>
      <c r="BU1173" s="229">
        <v>3.4472</v>
      </c>
      <c r="BV1173" s="229">
        <v>3.4121000000000001</v>
      </c>
      <c r="BW1173" s="229">
        <v>3.4647999999999999</v>
      </c>
      <c r="BX1173" s="229">
        <v>3.4434</v>
      </c>
      <c r="BY1173" s="229">
        <v>3.4108999999999998</v>
      </c>
      <c r="BZ1173" s="229">
        <v>3.4171</v>
      </c>
      <c r="CA1173" s="229">
        <v>3.4491999999999998</v>
      </c>
      <c r="CB1173" s="229">
        <v>3.4525000000000001</v>
      </c>
      <c r="CC1173" s="229">
        <v>3.4316</v>
      </c>
      <c r="CD1173" s="229">
        <v>3.4066000000000001</v>
      </c>
      <c r="CE1173" s="229">
        <v>3.3826000000000001</v>
      </c>
      <c r="CF1173" s="229">
        <v>3.4236</v>
      </c>
      <c r="CG1173" s="229">
        <v>3.4030999999999998</v>
      </c>
      <c r="CH1173" s="229">
        <v>3.4129999999999998</v>
      </c>
      <c r="CI1173" s="229">
        <v>3.444</v>
      </c>
      <c r="CJ1173" s="229">
        <v>3.4588000000000001</v>
      </c>
      <c r="CK1173" s="229">
        <v>3.4462999999999999</v>
      </c>
      <c r="CL1173" s="229">
        <v>3.3965999999999998</v>
      </c>
      <c r="CM1173" s="229">
        <v>3.3721000000000001</v>
      </c>
      <c r="CN1173" s="229">
        <v>3.3791000000000002</v>
      </c>
      <c r="CO1173" s="229">
        <v>3.4386000000000001</v>
      </c>
      <c r="CP1173" s="229">
        <v>3.3984000000000001</v>
      </c>
      <c r="CQ1173" s="229">
        <v>3.4674</v>
      </c>
      <c r="CR1173" s="229">
        <v>3.4293999999999998</v>
      </c>
      <c r="CS1173" s="229">
        <v>3.4542999999999999</v>
      </c>
      <c r="CT1173" s="229">
        <v>3.4586000000000001</v>
      </c>
      <c r="CU1173" s="229">
        <v>3.4500999999999999</v>
      </c>
      <c r="CV1173" s="229">
        <v>3.4253</v>
      </c>
      <c r="CW1173" s="229">
        <v>3.4085999999999999</v>
      </c>
      <c r="CX1173" s="229">
        <v>3.4525000000000001</v>
      </c>
      <c r="CY1173" s="229">
        <v>3.4392999999999998</v>
      </c>
      <c r="CZ1173" s="229">
        <v>3.4096000000000002</v>
      </c>
      <c r="DA1173" s="229">
        <v>3.4228999999999998</v>
      </c>
      <c r="DB1173" s="229">
        <v>3.4182999999999999</v>
      </c>
      <c r="DC1173" s="229">
        <v>3.4394</v>
      </c>
      <c r="DD1173" s="229">
        <v>3.4356</v>
      </c>
      <c r="DE1173" s="229">
        <v>3.4904999999999999</v>
      </c>
      <c r="DF1173" s="229">
        <v>3.4641999999999999</v>
      </c>
      <c r="DG1173" s="229">
        <v>3.4496000000000002</v>
      </c>
      <c r="DH1173" s="229">
        <v>3.4643000000000002</v>
      </c>
      <c r="DI1173" s="229">
        <v>3.4931999999999999</v>
      </c>
    </row>
    <row r="1174" spans="1:113" x14ac:dyDescent="0.25">
      <c r="A1174" s="46" t="s">
        <v>4363</v>
      </c>
      <c r="B1174" s="46" t="s">
        <v>3039</v>
      </c>
      <c r="C1174" s="46">
        <v>1</v>
      </c>
      <c r="D1174" s="46" t="s">
        <v>144</v>
      </c>
      <c r="E1174" s="46" t="s">
        <v>4364</v>
      </c>
      <c r="F1174" s="46" t="s">
        <v>4365</v>
      </c>
      <c r="G1174" s="229">
        <v>1.0733999999999999</v>
      </c>
      <c r="H1174" s="229">
        <v>1.0668</v>
      </c>
      <c r="I1174" s="229">
        <v>1.0524</v>
      </c>
      <c r="J1174" s="229">
        <v>1.0632999999999999</v>
      </c>
      <c r="K1174" s="229">
        <v>1.0504</v>
      </c>
      <c r="L1174" s="229">
        <v>1.0478000000000001</v>
      </c>
      <c r="M1174" s="229">
        <v>1.0497000000000001</v>
      </c>
      <c r="N1174" s="229">
        <v>1.0456000000000001</v>
      </c>
      <c r="O1174" s="229">
        <v>1.0318000000000001</v>
      </c>
      <c r="P1174" s="229">
        <v>1.022</v>
      </c>
      <c r="Q1174" s="229">
        <v>1.0053000000000001</v>
      </c>
      <c r="R1174" s="229">
        <v>1.0086999999999999</v>
      </c>
      <c r="S1174" s="229">
        <v>1.0065</v>
      </c>
      <c r="T1174" s="229">
        <v>0.98980000000000001</v>
      </c>
      <c r="U1174" s="229">
        <v>0.99680000000000002</v>
      </c>
      <c r="V1174" s="229">
        <v>0.99519999999999997</v>
      </c>
      <c r="W1174" s="229">
        <v>0.98660000000000003</v>
      </c>
      <c r="X1174" s="229">
        <v>1.0055000000000001</v>
      </c>
      <c r="Y1174" s="229">
        <v>1.0071000000000001</v>
      </c>
      <c r="Z1174" s="229">
        <v>1.0063</v>
      </c>
      <c r="AA1174" s="229">
        <v>1.0125</v>
      </c>
      <c r="AB1174" s="229">
        <v>1.0088999999999999</v>
      </c>
      <c r="AC1174" s="229">
        <v>1.0091000000000001</v>
      </c>
      <c r="AD1174" s="229">
        <v>1.0295000000000001</v>
      </c>
      <c r="AE1174" s="229">
        <v>1.0286999999999999</v>
      </c>
      <c r="AF1174" s="229">
        <v>1.0286</v>
      </c>
      <c r="AG1174" s="229">
        <v>1.0507</v>
      </c>
      <c r="AH1174" s="229">
        <v>1.0427</v>
      </c>
      <c r="AI1174" s="229">
        <v>1.056</v>
      </c>
      <c r="AJ1174" s="229">
        <v>1.0702</v>
      </c>
      <c r="AK1174" s="229">
        <v>1.0706</v>
      </c>
      <c r="AL1174" s="229">
        <v>1.0845</v>
      </c>
      <c r="AM1174" s="229">
        <v>1.1024</v>
      </c>
      <c r="AN1174" s="229">
        <v>1.0972999999999999</v>
      </c>
      <c r="AO1174" s="229">
        <v>1.161</v>
      </c>
      <c r="AP1174" s="229">
        <v>1.2777000000000001</v>
      </c>
      <c r="AQ1174" s="229">
        <v>1.28</v>
      </c>
      <c r="AR1174" s="229">
        <v>1.2214</v>
      </c>
      <c r="AS1174" s="229">
        <v>1.1836</v>
      </c>
      <c r="AT1174" s="229">
        <v>1.1793</v>
      </c>
      <c r="AU1174" s="229">
        <v>1.1805000000000001</v>
      </c>
      <c r="AV1174" s="229">
        <v>1.1671</v>
      </c>
      <c r="AW1174" s="229">
        <v>1.1526000000000001</v>
      </c>
      <c r="AX1174" s="229">
        <v>1.1413</v>
      </c>
      <c r="AY1174" s="229">
        <v>1.109</v>
      </c>
      <c r="AZ1174" s="229">
        <v>1.1153999999999999</v>
      </c>
      <c r="BA1174" s="229">
        <v>1.0936999999999999</v>
      </c>
      <c r="BB1174" s="229">
        <v>1.0768</v>
      </c>
      <c r="BC1174" s="229">
        <v>1.0347999999999999</v>
      </c>
      <c r="BD1174" s="229">
        <v>1.0358000000000001</v>
      </c>
      <c r="BE1174" s="229">
        <v>1.0502</v>
      </c>
      <c r="BF1174" s="229">
        <v>1.0739000000000001</v>
      </c>
      <c r="BG1174" s="229">
        <v>1.1116999999999999</v>
      </c>
      <c r="BH1174" s="229">
        <v>1.1163000000000001</v>
      </c>
      <c r="BI1174" s="229">
        <v>1.1411</v>
      </c>
      <c r="BJ1174" s="229">
        <v>1.1621999999999999</v>
      </c>
      <c r="BK1174" s="229">
        <v>1.1808000000000001</v>
      </c>
      <c r="BL1174" s="229">
        <v>1.1972</v>
      </c>
      <c r="BM1174" s="229">
        <v>1.2277</v>
      </c>
      <c r="BN1174" s="229">
        <v>1.2412000000000001</v>
      </c>
      <c r="BO1174" s="229">
        <v>1.2403999999999999</v>
      </c>
      <c r="BP1174" s="229">
        <v>1.2646999999999999</v>
      </c>
      <c r="BQ1174" s="229">
        <v>1.2465999999999999</v>
      </c>
      <c r="BR1174" s="229">
        <v>1.2361</v>
      </c>
      <c r="BS1174" s="229">
        <v>1.2267999999999999</v>
      </c>
      <c r="BT1174" s="229">
        <v>1.2214</v>
      </c>
      <c r="BU1174" s="229">
        <v>1.2222</v>
      </c>
      <c r="BV1174" s="229">
        <v>1.2146999999999999</v>
      </c>
      <c r="BW1174" s="229">
        <v>1.2270000000000001</v>
      </c>
      <c r="BX1174" s="229">
        <v>1.2104999999999999</v>
      </c>
      <c r="BY1174" s="229">
        <v>1.218</v>
      </c>
      <c r="BZ1174" s="229">
        <v>1.1894</v>
      </c>
      <c r="CA1174" s="229">
        <v>1.2023999999999999</v>
      </c>
      <c r="CB1174" s="229">
        <v>1.214</v>
      </c>
      <c r="CC1174" s="229">
        <v>1.1956</v>
      </c>
      <c r="CD1174" s="229">
        <v>1.2045999999999999</v>
      </c>
      <c r="CE1174" s="229">
        <v>1.1899</v>
      </c>
      <c r="CF1174" s="229">
        <v>1.1983999999999999</v>
      </c>
      <c r="CG1174" s="229">
        <v>1.1911</v>
      </c>
      <c r="CH1174" s="229">
        <v>1.1947000000000001</v>
      </c>
      <c r="CI1174" s="229">
        <v>1.2089000000000001</v>
      </c>
      <c r="CJ1174" s="229">
        <v>1.2183999999999999</v>
      </c>
      <c r="CK1174" s="229">
        <v>1.2099</v>
      </c>
      <c r="CL1174" s="229">
        <v>1.1901999999999999</v>
      </c>
      <c r="CM1174" s="229">
        <v>1.1719999999999999</v>
      </c>
      <c r="CN1174" s="229">
        <v>1.1719999999999999</v>
      </c>
      <c r="CO1174" s="229">
        <v>1.2003999999999999</v>
      </c>
      <c r="CP1174" s="229">
        <v>1.1913</v>
      </c>
      <c r="CQ1174" s="229">
        <v>1.1977</v>
      </c>
      <c r="CR1174" s="229">
        <v>1.1786000000000001</v>
      </c>
      <c r="CS1174" s="229">
        <v>1.2099</v>
      </c>
      <c r="CT1174" s="229">
        <v>1.2083999999999999</v>
      </c>
      <c r="CU1174" s="229">
        <v>1.2174</v>
      </c>
      <c r="CV1174" s="229">
        <v>1.1974</v>
      </c>
      <c r="CW1174" s="229">
        <v>1.1861999999999999</v>
      </c>
      <c r="CX1174" s="229">
        <v>1.2179</v>
      </c>
      <c r="CY1174" s="229">
        <v>1.2023999999999999</v>
      </c>
      <c r="CZ1174" s="229">
        <v>1.1917</v>
      </c>
      <c r="DA1174" s="229">
        <v>1.1963999999999999</v>
      </c>
      <c r="DB1174" s="229">
        <v>1.1938</v>
      </c>
      <c r="DC1174" s="229">
        <v>1.2009000000000001</v>
      </c>
      <c r="DD1174" s="229">
        <v>1.2131000000000001</v>
      </c>
      <c r="DE1174" s="229">
        <v>1.2346999999999999</v>
      </c>
      <c r="DF1174" s="229">
        <v>1.2149000000000001</v>
      </c>
      <c r="DG1174" s="229">
        <v>1.2234</v>
      </c>
      <c r="DH1174" s="229">
        <v>1.2197</v>
      </c>
      <c r="DI1174" s="229">
        <v>1.2323</v>
      </c>
    </row>
    <row r="1175" spans="1:113" x14ac:dyDescent="0.25">
      <c r="A1175" s="46" t="s">
        <v>4366</v>
      </c>
      <c r="B1175" s="46" t="s">
        <v>3039</v>
      </c>
      <c r="C1175" s="46">
        <v>1</v>
      </c>
      <c r="D1175" s="46" t="s">
        <v>144</v>
      </c>
      <c r="E1175" s="46" t="s">
        <v>4367</v>
      </c>
      <c r="F1175" s="46" t="s">
        <v>4368</v>
      </c>
      <c r="G1175" s="229">
        <v>2.0386000000000002</v>
      </c>
      <c r="H1175" s="229">
        <v>2.0158</v>
      </c>
      <c r="I1175" s="229">
        <v>2.0196000000000001</v>
      </c>
      <c r="J1175" s="229">
        <v>2.0528</v>
      </c>
      <c r="K1175" s="229">
        <v>2.0225</v>
      </c>
      <c r="L1175" s="229">
        <v>2.0358999999999998</v>
      </c>
      <c r="M1175" s="229">
        <v>2.0272999999999999</v>
      </c>
      <c r="N1175" s="229">
        <v>2.0461</v>
      </c>
      <c r="O1175" s="229">
        <v>2.0354000000000001</v>
      </c>
      <c r="P1175" s="229">
        <v>2.0703</v>
      </c>
      <c r="Q1175" s="229">
        <v>2.0278999999999998</v>
      </c>
      <c r="R1175" s="229">
        <v>2.0426000000000002</v>
      </c>
      <c r="S1175" s="229">
        <v>2.0531999999999999</v>
      </c>
      <c r="T1175" s="229">
        <v>2.0323000000000002</v>
      </c>
      <c r="U1175" s="229">
        <v>2.0785999999999998</v>
      </c>
      <c r="V1175" s="229">
        <v>2.0438000000000001</v>
      </c>
      <c r="W1175" s="229">
        <v>2.0863999999999998</v>
      </c>
      <c r="X1175" s="229">
        <v>2.0777999999999999</v>
      </c>
      <c r="Y1175" s="229">
        <v>2.0628000000000002</v>
      </c>
      <c r="Z1175" s="229">
        <v>2.0724999999999998</v>
      </c>
      <c r="AA1175" s="229">
        <v>2.0832999999999999</v>
      </c>
      <c r="AB1175" s="229">
        <v>2.1238999999999999</v>
      </c>
      <c r="AC1175" s="229">
        <v>2.1034000000000002</v>
      </c>
      <c r="AD1175" s="229">
        <v>2.1413000000000002</v>
      </c>
      <c r="AE1175" s="229">
        <v>2.1408999999999998</v>
      </c>
      <c r="AF1175" s="229">
        <v>2.1688999999999998</v>
      </c>
      <c r="AG1175" s="229">
        <v>2.1817000000000002</v>
      </c>
      <c r="AH1175" s="229">
        <v>2.181</v>
      </c>
      <c r="AI1175" s="229">
        <v>2.2109000000000001</v>
      </c>
      <c r="AJ1175" s="229">
        <v>2.2263000000000002</v>
      </c>
      <c r="AK1175" s="229">
        <v>2.2349999999999999</v>
      </c>
      <c r="AL1175" s="229">
        <v>2.2806000000000002</v>
      </c>
      <c r="AM1175" s="229">
        <v>2.2932000000000001</v>
      </c>
      <c r="AN1175" s="229">
        <v>2.3047</v>
      </c>
      <c r="AO1175" s="229">
        <v>2.4165999999999999</v>
      </c>
      <c r="AP1175" s="229">
        <v>2.5072999999999999</v>
      </c>
      <c r="AQ1175" s="229">
        <v>2.5045999999999999</v>
      </c>
      <c r="AR1175" s="229">
        <v>2.4453999999999998</v>
      </c>
      <c r="AS1175" s="229">
        <v>2.3936999999999999</v>
      </c>
      <c r="AT1175" s="229">
        <v>2.4146999999999998</v>
      </c>
      <c r="AU1175" s="229">
        <v>2.4043999999999999</v>
      </c>
      <c r="AV1175" s="229">
        <v>2.3643999999999998</v>
      </c>
      <c r="AW1175" s="229">
        <v>2.3483999999999998</v>
      </c>
      <c r="AX1175" s="229">
        <v>2.2989999999999999</v>
      </c>
      <c r="AY1175" s="229">
        <v>2.2982999999999998</v>
      </c>
      <c r="AZ1175" s="229">
        <v>2.3167</v>
      </c>
      <c r="BA1175" s="229">
        <v>2.2907999999999999</v>
      </c>
      <c r="BB1175" s="229">
        <v>2.2465999999999999</v>
      </c>
      <c r="BC1175" s="229">
        <v>2.2181000000000002</v>
      </c>
      <c r="BD1175" s="229">
        <v>2.2071999999999998</v>
      </c>
      <c r="BE1175" s="229">
        <v>2.1583000000000001</v>
      </c>
      <c r="BF1175" s="229">
        <v>2.1953</v>
      </c>
      <c r="BG1175" s="229">
        <v>2.2294999999999998</v>
      </c>
      <c r="BH1175" s="229">
        <v>2.2010000000000001</v>
      </c>
      <c r="BI1175" s="229">
        <v>2.1800999999999999</v>
      </c>
      <c r="BJ1175" s="229">
        <v>2.1846000000000001</v>
      </c>
      <c r="BK1175" s="229">
        <v>2.1901000000000002</v>
      </c>
      <c r="BL1175" s="229">
        <v>2.1951999999999998</v>
      </c>
      <c r="BM1175" s="229">
        <v>2.1701000000000001</v>
      </c>
      <c r="BN1175" s="229">
        <v>2.1591999999999998</v>
      </c>
      <c r="BO1175" s="229">
        <v>2.1720000000000002</v>
      </c>
      <c r="BP1175" s="229">
        <v>2.1673</v>
      </c>
      <c r="BQ1175" s="229">
        <v>2.181</v>
      </c>
      <c r="BR1175" s="229">
        <v>2.1829999999999998</v>
      </c>
      <c r="BS1175" s="229">
        <v>2.1951999999999998</v>
      </c>
      <c r="BT1175" s="229">
        <v>2.2078000000000002</v>
      </c>
      <c r="BU1175" s="229">
        <v>2.2250000000000001</v>
      </c>
      <c r="BV1175" s="229">
        <v>2.1974</v>
      </c>
      <c r="BW1175" s="229">
        <v>2.2378</v>
      </c>
      <c r="BX1175" s="229">
        <v>2.2328999999999999</v>
      </c>
      <c r="BY1175" s="229">
        <v>2.1928999999999998</v>
      </c>
      <c r="BZ1175" s="229">
        <v>2.2277</v>
      </c>
      <c r="CA1175" s="229">
        <v>2.2467999999999999</v>
      </c>
      <c r="CB1175" s="229">
        <v>2.2385000000000002</v>
      </c>
      <c r="CC1175" s="229">
        <v>2.2360000000000002</v>
      </c>
      <c r="CD1175" s="229">
        <v>2.2021000000000002</v>
      </c>
      <c r="CE1175" s="229">
        <v>2.1928000000000001</v>
      </c>
      <c r="CF1175" s="229">
        <v>2.2252000000000001</v>
      </c>
      <c r="CG1175" s="229">
        <v>2.2120000000000002</v>
      </c>
      <c r="CH1175" s="229">
        <v>2.2183000000000002</v>
      </c>
      <c r="CI1175" s="229">
        <v>2.2349999999999999</v>
      </c>
      <c r="CJ1175" s="229">
        <v>2.2404000000000002</v>
      </c>
      <c r="CK1175" s="229">
        <v>2.2364000000000002</v>
      </c>
      <c r="CL1175" s="229">
        <v>2.2063999999999999</v>
      </c>
      <c r="CM1175" s="229">
        <v>2.2000000000000002</v>
      </c>
      <c r="CN1175" s="229">
        <v>2.2071000000000001</v>
      </c>
      <c r="CO1175" s="229">
        <v>2.2382</v>
      </c>
      <c r="CP1175" s="229">
        <v>2.2069999999999999</v>
      </c>
      <c r="CQ1175" s="229">
        <v>2.2696999999999998</v>
      </c>
      <c r="CR1175" s="229">
        <v>2.2507999999999999</v>
      </c>
      <c r="CS1175" s="229">
        <v>2.2444000000000002</v>
      </c>
      <c r="CT1175" s="229">
        <v>2.2502</v>
      </c>
      <c r="CU1175" s="229">
        <v>2.2326999999999999</v>
      </c>
      <c r="CV1175" s="229">
        <v>2.2279</v>
      </c>
      <c r="CW1175" s="229">
        <v>2.2223999999999999</v>
      </c>
      <c r="CX1175" s="229">
        <v>2.2345999999999999</v>
      </c>
      <c r="CY1175" s="229">
        <v>2.2368999999999999</v>
      </c>
      <c r="CZ1175" s="229">
        <v>2.2179000000000002</v>
      </c>
      <c r="DA1175" s="229">
        <v>2.2265000000000001</v>
      </c>
      <c r="DB1175" s="229">
        <v>2.2244999999999999</v>
      </c>
      <c r="DC1175" s="229">
        <v>2.2385000000000002</v>
      </c>
      <c r="DD1175" s="229">
        <v>2.2225999999999999</v>
      </c>
      <c r="DE1175" s="229">
        <v>2.2557999999999998</v>
      </c>
      <c r="DF1175" s="229">
        <v>2.2492999999999999</v>
      </c>
      <c r="DG1175" s="229">
        <v>2.2262</v>
      </c>
      <c r="DH1175" s="229">
        <v>2.2446000000000002</v>
      </c>
      <c r="DI1175" s="229">
        <v>2.2608999999999999</v>
      </c>
    </row>
  </sheetData>
  <autoFilter ref="B5:DI5"/>
  <hyperlinks>
    <hyperlink ref="F3" location="ÍNDICE!A1" display="REGRESAR"/>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6"/>
  <sheetViews>
    <sheetView showGridLines="0" zoomScale="80" zoomScaleNormal="80" workbookViewId="0">
      <selection activeCell="A3" sqref="A3"/>
    </sheetView>
  </sheetViews>
  <sheetFormatPr baseColWidth="10" defaultColWidth="11.5703125" defaultRowHeight="15.75" x14ac:dyDescent="0.25"/>
  <cols>
    <col min="1" max="1" width="11.5703125" style="1"/>
    <col min="2" max="2" width="54.140625" style="1" customWidth="1"/>
    <col min="3" max="3" width="42.85546875" style="1" customWidth="1"/>
    <col min="4" max="4" width="40.140625" style="1" customWidth="1"/>
    <col min="5" max="16384" width="11.5703125" style="1"/>
  </cols>
  <sheetData>
    <row r="1" spans="1:5" x14ac:dyDescent="0.25">
      <c r="B1" s="167"/>
      <c r="C1" s="167"/>
    </row>
    <row r="2" spans="1:5" ht="27" thickBot="1" x14ac:dyDescent="0.45">
      <c r="A2" s="169" t="s">
        <v>6024</v>
      </c>
      <c r="B2" s="167"/>
      <c r="C2" s="167"/>
    </row>
    <row r="3" spans="1:5" ht="17.25" thickTop="1" thickBot="1" x14ac:dyDescent="0.3">
      <c r="B3" s="167"/>
      <c r="E3" s="11" t="s">
        <v>5433</v>
      </c>
    </row>
    <row r="4" spans="1:5" ht="16.5" thickTop="1" x14ac:dyDescent="0.25"/>
    <row r="5" spans="1:5" ht="127.5" customHeight="1" x14ac:dyDescent="0.25">
      <c r="A5" s="331" t="s">
        <v>36</v>
      </c>
      <c r="B5" s="328" t="s">
        <v>6020</v>
      </c>
      <c r="C5" s="328" t="s">
        <v>6020</v>
      </c>
      <c r="D5" s="328" t="s">
        <v>6021</v>
      </c>
    </row>
    <row r="6" spans="1:5" x14ac:dyDescent="0.25">
      <c r="A6" s="331"/>
      <c r="B6" s="166" t="s">
        <v>4801</v>
      </c>
      <c r="C6" s="166" t="s">
        <v>4803</v>
      </c>
      <c r="D6" s="166" t="s">
        <v>4803</v>
      </c>
    </row>
    <row r="7" spans="1:5" x14ac:dyDescent="0.25">
      <c r="A7" s="166" t="s">
        <v>4756</v>
      </c>
      <c r="B7" s="408">
        <v>76.506785010000002</v>
      </c>
      <c r="C7" s="408">
        <v>98.367497999999998</v>
      </c>
      <c r="D7" s="408">
        <v>99.033074999999997</v>
      </c>
    </row>
    <row r="8" spans="1:5" x14ac:dyDescent="0.25">
      <c r="A8" s="166" t="s">
        <v>4757</v>
      </c>
      <c r="B8" s="408">
        <v>75.826688529999998</v>
      </c>
      <c r="C8" s="408">
        <v>98.752775999999997</v>
      </c>
      <c r="D8" s="408">
        <v>93.898820999999998</v>
      </c>
    </row>
    <row r="9" spans="1:5" x14ac:dyDescent="0.25">
      <c r="A9" s="166" t="s">
        <v>4758</v>
      </c>
      <c r="B9" s="408">
        <v>81.118879030000002</v>
      </c>
      <c r="C9" s="408">
        <v>108.73077499999999</v>
      </c>
      <c r="D9" s="408">
        <v>98.804040999999998</v>
      </c>
    </row>
    <row r="10" spans="1:5" x14ac:dyDescent="0.25">
      <c r="A10" s="166" t="s">
        <v>4759</v>
      </c>
      <c r="B10" s="408">
        <v>76.971683990000002</v>
      </c>
      <c r="C10" s="408">
        <v>100.04886999999999</v>
      </c>
      <c r="D10" s="408">
        <v>92.645054999999999</v>
      </c>
    </row>
    <row r="11" spans="1:5" x14ac:dyDescent="0.25">
      <c r="A11" s="166" t="s">
        <v>4760</v>
      </c>
      <c r="B11" s="408">
        <v>76.183549099999993</v>
      </c>
      <c r="C11" s="408">
        <v>67.197591000000003</v>
      </c>
      <c r="D11" s="408">
        <v>66.888380999999995</v>
      </c>
    </row>
    <row r="12" spans="1:5" x14ac:dyDescent="0.25">
      <c r="A12" s="166" t="s">
        <v>4761</v>
      </c>
      <c r="B12" s="408">
        <v>72.224253840000003</v>
      </c>
      <c r="C12" s="408">
        <v>67.801614999999998</v>
      </c>
      <c r="D12" s="408">
        <v>63.566637999999998</v>
      </c>
    </row>
    <row r="13" spans="1:5" x14ac:dyDescent="0.25">
      <c r="A13" s="166" t="s">
        <v>4762</v>
      </c>
      <c r="B13" s="408">
        <v>74.274635050000001</v>
      </c>
      <c r="C13" s="408">
        <v>66.557209</v>
      </c>
      <c r="D13" s="408">
        <v>64.284862000000004</v>
      </c>
    </row>
    <row r="14" spans="1:5" x14ac:dyDescent="0.25">
      <c r="A14" s="166" t="s">
        <v>4763</v>
      </c>
      <c r="B14" s="408">
        <v>75.051226400000004</v>
      </c>
      <c r="C14" s="408">
        <v>71.036051999999998</v>
      </c>
      <c r="D14" s="408">
        <v>68.605726000000004</v>
      </c>
    </row>
    <row r="15" spans="1:5" x14ac:dyDescent="0.25">
      <c r="A15" s="166" t="s">
        <v>4764</v>
      </c>
      <c r="B15" s="408">
        <v>78.710931110000004</v>
      </c>
      <c r="C15" s="408">
        <v>78.091297999999995</v>
      </c>
      <c r="D15" s="408">
        <v>63.407406000000002</v>
      </c>
    </row>
    <row r="16" spans="1:5" x14ac:dyDescent="0.25">
      <c r="A16" s="166" t="s">
        <v>4765</v>
      </c>
      <c r="B16" s="408">
        <v>80.801099489999999</v>
      </c>
      <c r="C16" s="408">
        <v>68.489846999999997</v>
      </c>
      <c r="D16" s="408">
        <v>58.368485</v>
      </c>
    </row>
    <row r="17" spans="1:4" x14ac:dyDescent="0.25">
      <c r="A17" s="166" t="s">
        <v>4766</v>
      </c>
      <c r="B17" s="408">
        <v>83.698678400000006</v>
      </c>
      <c r="C17" s="408">
        <v>73.383972999999997</v>
      </c>
      <c r="D17" s="408">
        <v>60.315556000000001</v>
      </c>
    </row>
    <row r="18" spans="1:4" x14ac:dyDescent="0.25">
      <c r="A18" s="166" t="s">
        <v>4767</v>
      </c>
      <c r="B18" s="408">
        <v>86.723131859999995</v>
      </c>
      <c r="C18" s="408">
        <v>92.936049999999994</v>
      </c>
      <c r="D18" s="408">
        <v>72.279719</v>
      </c>
    </row>
    <row r="19" spans="1:4" x14ac:dyDescent="0.25">
      <c r="A19" s="166" t="s">
        <v>4768</v>
      </c>
      <c r="B19" s="408">
        <v>79.710075959999998</v>
      </c>
      <c r="C19" s="408">
        <v>90.658548999999994</v>
      </c>
      <c r="D19" s="408">
        <v>77.524299999999997</v>
      </c>
    </row>
    <row r="20" spans="1:4" x14ac:dyDescent="0.25">
      <c r="A20" s="166" t="s">
        <v>4769</v>
      </c>
      <c r="B20" s="408">
        <v>78.499178369999996</v>
      </c>
      <c r="C20" s="408">
        <v>71.701503000000002</v>
      </c>
      <c r="D20" s="408">
        <v>64.688835999999995</v>
      </c>
    </row>
    <row r="21" spans="1:4" x14ac:dyDescent="0.25">
      <c r="A21" s="166" t="s">
        <v>4770</v>
      </c>
      <c r="B21" s="408">
        <v>85.939782750000006</v>
      </c>
      <c r="C21" s="408">
        <v>86.493744000000007</v>
      </c>
      <c r="D21" s="408">
        <v>77.859043</v>
      </c>
    </row>
    <row r="22" spans="1:4" x14ac:dyDescent="0.25">
      <c r="A22" s="166" t="s">
        <v>4771</v>
      </c>
      <c r="B22" s="408">
        <v>86.844131149999996</v>
      </c>
      <c r="C22" s="408">
        <v>98.495690999999994</v>
      </c>
      <c r="D22" s="408">
        <v>68.129840000000002</v>
      </c>
    </row>
    <row r="23" spans="1:4" x14ac:dyDescent="0.25">
      <c r="A23" s="166" t="s">
        <v>4772</v>
      </c>
      <c r="B23" s="408">
        <v>95.30167788</v>
      </c>
      <c r="C23" s="408">
        <v>84.04007</v>
      </c>
      <c r="D23" s="408">
        <v>70.628456</v>
      </c>
    </row>
    <row r="24" spans="1:4" x14ac:dyDescent="0.25">
      <c r="A24" s="166" t="s">
        <v>4773</v>
      </c>
      <c r="B24" s="408">
        <v>98.541945699999999</v>
      </c>
      <c r="C24" s="408">
        <v>78.649437000000006</v>
      </c>
      <c r="D24" s="408">
        <v>73.93853</v>
      </c>
    </row>
    <row r="25" spans="1:4" x14ac:dyDescent="0.25">
      <c r="A25" s="166" t="s">
        <v>4774</v>
      </c>
      <c r="B25" s="408">
        <v>106.96561957999999</v>
      </c>
      <c r="C25" s="408">
        <v>100.92561499999999</v>
      </c>
      <c r="D25" s="408">
        <v>75.624155999999999</v>
      </c>
    </row>
    <row r="26" spans="1:4" x14ac:dyDescent="0.25">
      <c r="A26" s="166" t="s">
        <v>4775</v>
      </c>
      <c r="B26" s="408">
        <v>115.60490528</v>
      </c>
      <c r="C26" s="408">
        <v>108.78718000000001</v>
      </c>
      <c r="D26" s="408">
        <v>81.463577999999998</v>
      </c>
    </row>
    <row r="27" spans="1:4" x14ac:dyDescent="0.25">
      <c r="A27" s="166" t="s">
        <v>4776</v>
      </c>
      <c r="B27" s="408">
        <v>120.47609779</v>
      </c>
      <c r="C27" s="408">
        <v>98.354429999999994</v>
      </c>
      <c r="D27" s="408">
        <v>80.558080000000004</v>
      </c>
    </row>
    <row r="28" spans="1:4" x14ac:dyDescent="0.25">
      <c r="A28" s="166" t="s">
        <v>4777</v>
      </c>
      <c r="B28" s="408">
        <v>123.03166546</v>
      </c>
      <c r="C28" s="408">
        <v>93.810350999999997</v>
      </c>
      <c r="D28" s="408">
        <v>76.931602999999996</v>
      </c>
    </row>
    <row r="29" spans="1:4" x14ac:dyDescent="0.25">
      <c r="A29" s="166" t="s">
        <v>4778</v>
      </c>
      <c r="B29" s="408">
        <v>120.55973788</v>
      </c>
      <c r="C29" s="408">
        <v>81.138580000000005</v>
      </c>
      <c r="D29" s="408">
        <v>75.087014999999994</v>
      </c>
    </row>
    <row r="30" spans="1:4" x14ac:dyDescent="0.25">
      <c r="A30" s="166" t="s">
        <v>4779</v>
      </c>
      <c r="B30" s="408">
        <v>120.52771439</v>
      </c>
      <c r="C30" s="408">
        <v>109.70098</v>
      </c>
      <c r="D30" s="408">
        <v>80.924221000000003</v>
      </c>
    </row>
    <row r="31" spans="1:4" x14ac:dyDescent="0.25">
      <c r="A31" s="166" t="s">
        <v>4780</v>
      </c>
      <c r="B31" s="408">
        <v>100.69890932</v>
      </c>
      <c r="C31" s="408">
        <v>96.145932000000002</v>
      </c>
      <c r="D31" s="408">
        <v>93.794793999999996</v>
      </c>
    </row>
    <row r="32" spans="1:4" x14ac:dyDescent="0.25">
      <c r="A32" s="166" t="s">
        <v>4781</v>
      </c>
      <c r="B32" s="408">
        <v>95.473353149999994</v>
      </c>
      <c r="C32" s="408">
        <v>92.753389999999996</v>
      </c>
      <c r="D32" s="408">
        <v>91.397880000000001</v>
      </c>
    </row>
    <row r="33" spans="1:4" x14ac:dyDescent="0.25">
      <c r="A33" s="166" t="s">
        <v>4782</v>
      </c>
      <c r="B33" s="408">
        <v>95.821347590000002</v>
      </c>
      <c r="C33" s="408">
        <v>104.154606</v>
      </c>
      <c r="D33" s="408">
        <v>91.824725000000001</v>
      </c>
    </row>
    <row r="34" spans="1:4" x14ac:dyDescent="0.25">
      <c r="A34" s="166" t="s">
        <v>4783</v>
      </c>
      <c r="B34" s="408">
        <v>95.050240029999998</v>
      </c>
      <c r="C34" s="408">
        <v>103.804293</v>
      </c>
      <c r="D34" s="408">
        <v>88.228583</v>
      </c>
    </row>
    <row r="35" spans="1:4" x14ac:dyDescent="0.25">
      <c r="A35" s="166" t="s">
        <v>4784</v>
      </c>
      <c r="B35" s="408">
        <v>94.582599790000003</v>
      </c>
      <c r="C35" s="408">
        <v>99.428815</v>
      </c>
      <c r="D35" s="408">
        <v>83.934377999999995</v>
      </c>
    </row>
    <row r="36" spans="1:4" x14ac:dyDescent="0.25">
      <c r="A36" s="166" t="s">
        <v>4785</v>
      </c>
      <c r="B36" s="408">
        <v>96.076659460000002</v>
      </c>
      <c r="C36" s="408">
        <v>95.750140999999999</v>
      </c>
      <c r="D36" s="408">
        <v>80.058901000000006</v>
      </c>
    </row>
    <row r="37" spans="1:4" x14ac:dyDescent="0.25">
      <c r="A37" s="166" t="s">
        <v>4786</v>
      </c>
      <c r="B37" s="408">
        <v>96.575640019999994</v>
      </c>
      <c r="C37" s="408">
        <v>94.226061000000001</v>
      </c>
      <c r="D37" s="408">
        <v>81.276008000000004</v>
      </c>
    </row>
    <row r="38" spans="1:4" x14ac:dyDescent="0.25">
      <c r="A38" s="166" t="s">
        <v>4787</v>
      </c>
      <c r="B38" s="408">
        <v>97.922988459999999</v>
      </c>
      <c r="C38" s="408">
        <v>78.400392999999994</v>
      </c>
      <c r="D38" s="408">
        <v>75.210091000000006</v>
      </c>
    </row>
    <row r="39" spans="1:4" x14ac:dyDescent="0.25">
      <c r="A39" s="166" t="s">
        <v>4788</v>
      </c>
      <c r="B39" s="408">
        <v>93.763107329999997</v>
      </c>
      <c r="C39" s="408">
        <v>85.498514</v>
      </c>
      <c r="D39" s="408">
        <v>81.619129999999998</v>
      </c>
    </row>
    <row r="40" spans="1:4" x14ac:dyDescent="0.25">
      <c r="A40" s="166" t="s">
        <v>4789</v>
      </c>
      <c r="B40" s="408">
        <v>97.002974760000001</v>
      </c>
      <c r="C40" s="408">
        <v>92.521277999999995</v>
      </c>
      <c r="D40" s="408">
        <v>87.680312999999998</v>
      </c>
    </row>
    <row r="41" spans="1:4" x14ac:dyDescent="0.25">
      <c r="A41" s="166" t="s">
        <v>4790</v>
      </c>
      <c r="B41" s="408">
        <v>91.622437149999996</v>
      </c>
      <c r="C41" s="408">
        <v>84.776792</v>
      </c>
      <c r="D41" s="408">
        <v>70.638705999999999</v>
      </c>
    </row>
    <row r="42" spans="1:4" x14ac:dyDescent="0.25">
      <c r="A42" s="166" t="s">
        <v>4791</v>
      </c>
      <c r="B42" s="408">
        <v>95.761073280000005</v>
      </c>
      <c r="C42" s="408">
        <v>88.850958000000006</v>
      </c>
      <c r="D42" s="408">
        <v>74.349081999999996</v>
      </c>
    </row>
    <row r="43" spans="1:4" x14ac:dyDescent="0.25">
      <c r="A43" s="166" t="s">
        <v>4792</v>
      </c>
      <c r="B43" s="408">
        <v>80.260974630000007</v>
      </c>
      <c r="C43" s="408">
        <v>78.697292000000004</v>
      </c>
      <c r="D43" s="408">
        <v>67.314791999999997</v>
      </c>
    </row>
    <row r="44" spans="1:4" x14ac:dyDescent="0.25">
      <c r="A44" s="166" t="s">
        <v>4793</v>
      </c>
      <c r="B44" s="408">
        <v>78.686665590000004</v>
      </c>
      <c r="C44" s="408">
        <v>87.881747000000004</v>
      </c>
      <c r="D44" s="408">
        <v>65.475949</v>
      </c>
    </row>
    <row r="45" spans="1:4" x14ac:dyDescent="0.25">
      <c r="A45" s="166" t="s">
        <v>4794</v>
      </c>
      <c r="B45" s="408">
        <v>81.853899909999996</v>
      </c>
      <c r="C45" s="408">
        <v>83.464402000000007</v>
      </c>
      <c r="D45" s="408">
        <v>66.220757000000006</v>
      </c>
    </row>
    <row r="46" spans="1:4" x14ac:dyDescent="0.25">
      <c r="A46" s="166" t="s">
        <v>4795</v>
      </c>
      <c r="B46" s="408">
        <v>80.104161540000007</v>
      </c>
      <c r="C46" s="408">
        <v>71.728318000000002</v>
      </c>
      <c r="D46" s="408">
        <v>64.454845000000006</v>
      </c>
    </row>
    <row r="47" spans="1:4" x14ac:dyDescent="0.25">
      <c r="A47" s="166" t="s">
        <v>4796</v>
      </c>
      <c r="B47" s="408">
        <v>78.128620350000006</v>
      </c>
      <c r="C47" s="408">
        <v>71.525073000000006</v>
      </c>
      <c r="D47" s="408">
        <v>65.358321000000004</v>
      </c>
    </row>
    <row r="48" spans="1:4" x14ac:dyDescent="0.25">
      <c r="A48" s="166" t="s">
        <v>4797</v>
      </c>
      <c r="B48" s="408">
        <v>79.346983809999998</v>
      </c>
      <c r="C48" s="408">
        <v>74.469871999999995</v>
      </c>
      <c r="D48" s="408">
        <v>63.654466999999997</v>
      </c>
    </row>
    <row r="49" spans="1:4" x14ac:dyDescent="0.25">
      <c r="A49" s="166" t="s">
        <v>4798</v>
      </c>
      <c r="B49" s="408">
        <v>80.032934800000007</v>
      </c>
      <c r="C49" s="408">
        <v>74.811256</v>
      </c>
      <c r="D49" s="408">
        <v>64.707801000000003</v>
      </c>
    </row>
    <row r="50" spans="1:4" x14ac:dyDescent="0.25">
      <c r="A50" s="166" t="s">
        <v>4799</v>
      </c>
      <c r="B50" s="408">
        <v>79.429982159999994</v>
      </c>
      <c r="C50" s="408">
        <v>67.166347000000002</v>
      </c>
      <c r="D50" s="408">
        <v>61.830663000000001</v>
      </c>
    </row>
    <row r="51" spans="1:4" x14ac:dyDescent="0.25">
      <c r="A51" s="166" t="s">
        <v>5685</v>
      </c>
      <c r="B51" s="408">
        <v>79.667070760000001</v>
      </c>
      <c r="C51" s="408">
        <v>62.481755</v>
      </c>
      <c r="D51" s="408">
        <v>61.419902999999998</v>
      </c>
    </row>
    <row r="52" spans="1:4" x14ac:dyDescent="0.25">
      <c r="A52" s="166" t="s">
        <v>5684</v>
      </c>
      <c r="B52" s="408">
        <v>83.764912580000001</v>
      </c>
      <c r="C52" s="408">
        <v>64.995126999999997</v>
      </c>
      <c r="D52" s="408">
        <v>61.468493000000002</v>
      </c>
    </row>
    <row r="53" spans="1:4" x14ac:dyDescent="0.25">
      <c r="A53" s="166" t="s">
        <v>5683</v>
      </c>
      <c r="B53" s="408">
        <v>84.132978030000004</v>
      </c>
      <c r="C53" s="408">
        <v>63.609614999999998</v>
      </c>
      <c r="D53" s="408">
        <v>59.659258999999999</v>
      </c>
    </row>
    <row r="54" spans="1:4" x14ac:dyDescent="0.25">
      <c r="A54" s="166" t="s">
        <v>5819</v>
      </c>
      <c r="B54" s="408">
        <v>91.096883000000005</v>
      </c>
      <c r="C54" s="408">
        <v>68.417034999999998</v>
      </c>
      <c r="D54" s="408">
        <v>64.468421000000006</v>
      </c>
    </row>
    <row r="55" spans="1:4" x14ac:dyDescent="0.25">
      <c r="A55" s="166" t="s">
        <v>5820</v>
      </c>
      <c r="B55" s="408">
        <v>78.962227369999994</v>
      </c>
      <c r="C55" s="408">
        <v>68.784171999999998</v>
      </c>
      <c r="D55" s="408">
        <v>60.775955000000003</v>
      </c>
    </row>
    <row r="56" spans="1:4" x14ac:dyDescent="0.25">
      <c r="A56" s="166" t="s">
        <v>5821</v>
      </c>
      <c r="B56" s="408">
        <v>77.869175490000003</v>
      </c>
      <c r="C56" s="408">
        <v>66.065965000000006</v>
      </c>
      <c r="D56" s="408">
        <v>58.310941999999997</v>
      </c>
    </row>
    <row r="59" spans="1:4" x14ac:dyDescent="0.25">
      <c r="A59" s="383" t="s">
        <v>4371</v>
      </c>
      <c r="B59" s="383"/>
      <c r="C59" s="383"/>
    </row>
    <row r="60" spans="1:4" x14ac:dyDescent="0.25">
      <c r="A60" s="383" t="s">
        <v>4372</v>
      </c>
      <c r="B60" s="383"/>
      <c r="C60" s="383"/>
    </row>
    <row r="61" spans="1:4" x14ac:dyDescent="0.25">
      <c r="A61" s="383" t="s">
        <v>508</v>
      </c>
      <c r="B61" s="383"/>
      <c r="C61" s="383"/>
    </row>
    <row r="62" spans="1:4" x14ac:dyDescent="0.25">
      <c r="A62" s="383" t="s">
        <v>4373</v>
      </c>
      <c r="B62" s="383"/>
      <c r="C62" s="383"/>
    </row>
    <row r="63" spans="1:4" x14ac:dyDescent="0.25">
      <c r="A63" s="383"/>
      <c r="B63" s="383"/>
      <c r="C63" s="383"/>
    </row>
    <row r="64" spans="1:4" x14ac:dyDescent="0.25">
      <c r="A64" s="171" t="s">
        <v>0</v>
      </c>
      <c r="B64" s="129"/>
      <c r="C64" s="129"/>
    </row>
    <row r="65" spans="1:3" x14ac:dyDescent="0.25">
      <c r="A65" s="171" t="s">
        <v>1</v>
      </c>
      <c r="B65" s="129"/>
      <c r="C65" s="129"/>
    </row>
    <row r="66" spans="1:3" x14ac:dyDescent="0.25">
      <c r="A66" s="170" t="s">
        <v>6023</v>
      </c>
      <c r="B66" s="129"/>
      <c r="C66" s="129"/>
    </row>
  </sheetData>
  <mergeCells count="6">
    <mergeCell ref="A63:C63"/>
    <mergeCell ref="A5:A6"/>
    <mergeCell ref="A59:C59"/>
    <mergeCell ref="A60:C60"/>
    <mergeCell ref="A61:C61"/>
    <mergeCell ref="A62:C62"/>
  </mergeCells>
  <hyperlinks>
    <hyperlink ref="E3" location="ÍNDICE!A1" display="REGRESAR"/>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showGridLines="0" workbookViewId="0">
      <selection activeCell="B17" sqref="B17"/>
    </sheetView>
  </sheetViews>
  <sheetFormatPr baseColWidth="10" defaultColWidth="10.7109375" defaultRowHeight="15.75" x14ac:dyDescent="0.25"/>
  <cols>
    <col min="1" max="1" width="10.7109375" style="1"/>
    <col min="2" max="2" width="57.85546875" style="1" bestFit="1" customWidth="1"/>
    <col min="3" max="3" width="10.7109375" style="1"/>
    <col min="4" max="4" width="12.7109375" style="1" bestFit="1" customWidth="1"/>
    <col min="5" max="16384" width="10.7109375" style="1"/>
  </cols>
  <sheetData>
    <row r="2" spans="1:4" ht="26.25" x14ac:dyDescent="0.4">
      <c r="A2" s="14" t="s">
        <v>72</v>
      </c>
    </row>
    <row r="3" spans="1:4" ht="16.5" thickBot="1" x14ac:dyDescent="0.3"/>
    <row r="4" spans="1:4" ht="17.25" thickTop="1" thickBot="1" x14ac:dyDescent="0.3">
      <c r="A4" s="1" t="s">
        <v>2</v>
      </c>
      <c r="D4" s="10" t="s">
        <v>5433</v>
      </c>
    </row>
    <row r="5" spans="1:4" ht="79.5" thickTop="1" x14ac:dyDescent="0.25">
      <c r="A5" s="44" t="s">
        <v>3</v>
      </c>
      <c r="B5" s="45" t="s">
        <v>4</v>
      </c>
    </row>
    <row r="6" spans="1:4" x14ac:dyDescent="0.25">
      <c r="A6" s="46" t="s">
        <v>5</v>
      </c>
      <c r="B6" s="46">
        <v>25255205.128614102</v>
      </c>
    </row>
    <row r="7" spans="1:4" x14ac:dyDescent="0.25">
      <c r="A7" s="46" t="s">
        <v>6</v>
      </c>
      <c r="B7" s="46">
        <v>25227221.049847599</v>
      </c>
    </row>
    <row r="8" spans="1:4" x14ac:dyDescent="0.25">
      <c r="A8" s="46" t="s">
        <v>7</v>
      </c>
      <c r="B8" s="46">
        <v>25524270.900255602</v>
      </c>
    </row>
    <row r="9" spans="1:4" x14ac:dyDescent="0.25">
      <c r="A9" s="46" t="s">
        <v>8</v>
      </c>
      <c r="B9" s="46">
        <v>25275173.016212501</v>
      </c>
    </row>
    <row r="10" spans="1:4" x14ac:dyDescent="0.25">
      <c r="A10" s="46" t="s">
        <v>9</v>
      </c>
      <c r="B10" s="46">
        <v>25360618.4882195</v>
      </c>
    </row>
    <row r="11" spans="1:4" x14ac:dyDescent="0.25">
      <c r="A11" s="46" t="s">
        <v>10</v>
      </c>
      <c r="B11" s="46">
        <v>25489305.993860599</v>
      </c>
    </row>
    <row r="12" spans="1:4" ht="16.5" thickBot="1" x14ac:dyDescent="0.3">
      <c r="A12" s="46" t="s">
        <v>920</v>
      </c>
      <c r="B12" s="46">
        <v>25506365.188508801</v>
      </c>
    </row>
    <row r="13" spans="1:4" ht="17.25" thickTop="1" thickBot="1" x14ac:dyDescent="0.3">
      <c r="A13" s="46" t="s">
        <v>921</v>
      </c>
      <c r="B13" s="46">
        <v>25726611.610231198</v>
      </c>
      <c r="C13" s="285">
        <f>(B13/B9)-1</f>
        <v>1.7860949704642026E-2</v>
      </c>
    </row>
    <row r="14" spans="1:4" ht="16.5" thickTop="1" x14ac:dyDescent="0.25"/>
    <row r="15" spans="1:4" x14ac:dyDescent="0.25">
      <c r="A15" s="129" t="s">
        <v>0</v>
      </c>
    </row>
    <row r="16" spans="1:4" x14ac:dyDescent="0.25">
      <c r="A16" s="129" t="s">
        <v>1</v>
      </c>
    </row>
    <row r="17" spans="1:1" x14ac:dyDescent="0.25">
      <c r="A17" s="207" t="s">
        <v>5842</v>
      </c>
    </row>
    <row r="18" spans="1:1" x14ac:dyDescent="0.25">
      <c r="A18" s="129" t="s">
        <v>11</v>
      </c>
    </row>
  </sheetData>
  <hyperlinks>
    <hyperlink ref="D4" location="ÍNDICE!A1" display="REGRESAR"/>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68"/>
  <sheetViews>
    <sheetView showGridLines="0" zoomScale="106" zoomScaleNormal="106" workbookViewId="0">
      <selection activeCell="A5" sqref="A5"/>
    </sheetView>
  </sheetViews>
  <sheetFormatPr baseColWidth="10" defaultColWidth="8.85546875" defaultRowHeight="15.75" x14ac:dyDescent="0.25"/>
  <cols>
    <col min="1" max="1" width="11" style="1" customWidth="1"/>
    <col min="2" max="2" width="13" style="1" bestFit="1" customWidth="1"/>
    <col min="3" max="3" width="17.140625" style="1" bestFit="1" customWidth="1"/>
    <col min="4" max="4" width="12.140625" style="1" customWidth="1"/>
    <col min="5" max="5" width="25.28515625" style="196" customWidth="1"/>
    <col min="6" max="7" width="20" style="1" customWidth="1"/>
    <col min="8" max="19" width="19.7109375" style="1" customWidth="1"/>
    <col min="20" max="16384" width="8.85546875" style="1"/>
  </cols>
  <sheetData>
    <row r="2" spans="1:19" ht="26.25" x14ac:dyDescent="0.4">
      <c r="A2" s="14" t="s">
        <v>4390</v>
      </c>
    </row>
    <row r="3" spans="1:19" ht="16.5" thickBot="1" x14ac:dyDescent="0.3"/>
    <row r="4" spans="1:19" ht="17.25" thickTop="1" thickBot="1" x14ac:dyDescent="0.3">
      <c r="A4" s="26" t="s">
        <v>13</v>
      </c>
      <c r="I4" s="11" t="s">
        <v>5433</v>
      </c>
    </row>
    <row r="5" spans="1:19" ht="111" thickTop="1" x14ac:dyDescent="0.25">
      <c r="A5" s="295" t="s">
        <v>4375</v>
      </c>
      <c r="B5" s="295" t="s">
        <v>4376</v>
      </c>
      <c r="C5" s="295" t="s">
        <v>4377</v>
      </c>
      <c r="D5" s="295" t="s">
        <v>4378</v>
      </c>
      <c r="E5" s="295" t="s">
        <v>4379</v>
      </c>
      <c r="F5" s="296" t="s">
        <v>4380</v>
      </c>
      <c r="G5" s="296" t="s">
        <v>6025</v>
      </c>
      <c r="H5" s="296" t="s">
        <v>6026</v>
      </c>
      <c r="I5" s="296" t="s">
        <v>6027</v>
      </c>
      <c r="J5" s="296" t="s">
        <v>6028</v>
      </c>
      <c r="K5" s="296" t="s">
        <v>6029</v>
      </c>
      <c r="L5" s="296" t="s">
        <v>6030</v>
      </c>
      <c r="M5" s="296" t="s">
        <v>4381</v>
      </c>
      <c r="N5" s="296" t="s">
        <v>6025</v>
      </c>
      <c r="O5" s="296" t="s">
        <v>6026</v>
      </c>
      <c r="P5" s="296" t="s">
        <v>6027</v>
      </c>
      <c r="Q5" s="296" t="s">
        <v>6028</v>
      </c>
      <c r="R5" s="296" t="s">
        <v>6029</v>
      </c>
      <c r="S5" s="296" t="s">
        <v>6030</v>
      </c>
    </row>
    <row r="6" spans="1:19" ht="15.6" customHeight="1" x14ac:dyDescent="0.25">
      <c r="A6" s="384" t="s">
        <v>225</v>
      </c>
      <c r="B6" s="384" t="s">
        <v>4382</v>
      </c>
      <c r="C6" s="384" t="s">
        <v>4383</v>
      </c>
      <c r="D6" s="387" t="s">
        <v>570</v>
      </c>
      <c r="E6" s="295" t="s">
        <v>41</v>
      </c>
      <c r="F6" s="188">
        <v>1699799</v>
      </c>
      <c r="G6" s="188">
        <v>1241301</v>
      </c>
      <c r="H6" s="188">
        <v>27165</v>
      </c>
      <c r="I6" s="188">
        <v>39045</v>
      </c>
      <c r="J6" s="188">
        <v>233963</v>
      </c>
      <c r="K6" s="188">
        <v>29776</v>
      </c>
      <c r="L6" s="188">
        <v>128549</v>
      </c>
      <c r="M6" s="188">
        <v>1509120</v>
      </c>
      <c r="N6" s="188">
        <v>1084402</v>
      </c>
      <c r="O6" s="188">
        <v>26771</v>
      </c>
      <c r="P6" s="188">
        <v>30480</v>
      </c>
      <c r="Q6" s="188">
        <v>137102</v>
      </c>
      <c r="R6" s="188">
        <v>29776</v>
      </c>
      <c r="S6" s="188">
        <v>200589</v>
      </c>
    </row>
    <row r="7" spans="1:19" ht="15.6" customHeight="1" x14ac:dyDescent="0.25">
      <c r="A7" s="385"/>
      <c r="B7" s="385" t="s">
        <v>4382</v>
      </c>
      <c r="C7" s="385"/>
      <c r="D7" s="387" t="s">
        <v>570</v>
      </c>
      <c r="E7" s="295" t="s">
        <v>42</v>
      </c>
      <c r="F7" s="189">
        <v>1627349</v>
      </c>
      <c r="G7" s="189">
        <v>1114603</v>
      </c>
      <c r="H7" s="189">
        <v>47486</v>
      </c>
      <c r="I7" s="189">
        <v>27065</v>
      </c>
      <c r="J7" s="189">
        <v>218408</v>
      </c>
      <c r="K7" s="189">
        <v>39657</v>
      </c>
      <c r="L7" s="189">
        <v>180130</v>
      </c>
      <c r="M7" s="189">
        <v>1529765</v>
      </c>
      <c r="N7" s="189">
        <v>1005221</v>
      </c>
      <c r="O7" s="189">
        <v>42237</v>
      </c>
      <c r="P7" s="189">
        <v>23785</v>
      </c>
      <c r="Q7" s="189">
        <v>166290</v>
      </c>
      <c r="R7" s="189">
        <v>39657</v>
      </c>
      <c r="S7" s="189">
        <v>252575</v>
      </c>
    </row>
    <row r="8" spans="1:19" ht="15.6" customHeight="1" x14ac:dyDescent="0.25">
      <c r="A8" s="385"/>
      <c r="B8" s="385" t="s">
        <v>4382</v>
      </c>
      <c r="C8" s="385"/>
      <c r="D8" s="387" t="s">
        <v>570</v>
      </c>
      <c r="E8" s="295" t="s">
        <v>43</v>
      </c>
      <c r="F8" s="188">
        <v>1738202</v>
      </c>
      <c r="G8" s="188">
        <v>1164788</v>
      </c>
      <c r="H8" s="188">
        <v>32434</v>
      </c>
      <c r="I8" s="188">
        <v>2194</v>
      </c>
      <c r="J8" s="188">
        <v>253769</v>
      </c>
      <c r="K8" s="188">
        <v>148697</v>
      </c>
      <c r="L8" s="188">
        <v>136320</v>
      </c>
      <c r="M8" s="188">
        <v>1709751</v>
      </c>
      <c r="N8" s="188">
        <v>1079508</v>
      </c>
      <c r="O8" s="188">
        <v>26636</v>
      </c>
      <c r="P8" s="188">
        <v>3504</v>
      </c>
      <c r="Q8" s="188">
        <v>255303</v>
      </c>
      <c r="R8" s="188">
        <v>148697</v>
      </c>
      <c r="S8" s="188">
        <v>196103</v>
      </c>
    </row>
    <row r="9" spans="1:19" ht="15.6" customHeight="1" x14ac:dyDescent="0.25">
      <c r="A9" s="385"/>
      <c r="B9" s="385" t="s">
        <v>4382</v>
      </c>
      <c r="C9" s="385"/>
      <c r="D9" s="387" t="s">
        <v>570</v>
      </c>
      <c r="E9" s="295" t="s">
        <v>44</v>
      </c>
      <c r="F9" s="189">
        <v>1684911</v>
      </c>
      <c r="G9" s="189">
        <v>1218443</v>
      </c>
      <c r="H9" s="189">
        <v>19892</v>
      </c>
      <c r="I9" s="189">
        <v>138034</v>
      </c>
      <c r="J9" s="189">
        <v>172879</v>
      </c>
      <c r="K9" s="189">
        <v>0</v>
      </c>
      <c r="L9" s="189">
        <v>135663</v>
      </c>
      <c r="M9" s="189">
        <v>1626379</v>
      </c>
      <c r="N9" s="189">
        <v>1142894</v>
      </c>
      <c r="O9" s="189">
        <v>18638</v>
      </c>
      <c r="P9" s="189">
        <v>139344</v>
      </c>
      <c r="Q9" s="189">
        <v>113714</v>
      </c>
      <c r="R9" s="189">
        <v>0</v>
      </c>
      <c r="S9" s="189">
        <v>211789</v>
      </c>
    </row>
    <row r="10" spans="1:19" ht="15.6" customHeight="1" x14ac:dyDescent="0.25">
      <c r="A10" s="385"/>
      <c r="B10" s="385" t="s">
        <v>4382</v>
      </c>
      <c r="C10" s="385"/>
      <c r="D10" s="387" t="s">
        <v>570</v>
      </c>
      <c r="E10" s="295" t="s">
        <v>45</v>
      </c>
      <c r="F10" s="188">
        <v>1235753</v>
      </c>
      <c r="G10" s="188">
        <v>837820</v>
      </c>
      <c r="H10" s="188">
        <v>14557</v>
      </c>
      <c r="I10" s="188">
        <v>128720</v>
      </c>
      <c r="J10" s="188">
        <v>124086</v>
      </c>
      <c r="K10" s="188">
        <v>0</v>
      </c>
      <c r="L10" s="188">
        <v>130570</v>
      </c>
      <c r="M10" s="188">
        <v>1109659</v>
      </c>
      <c r="N10" s="188">
        <v>739379</v>
      </c>
      <c r="O10" s="188">
        <v>13048</v>
      </c>
      <c r="P10" s="188">
        <v>125077</v>
      </c>
      <c r="Q10" s="188">
        <v>79476</v>
      </c>
      <c r="R10" s="188">
        <v>0</v>
      </c>
      <c r="S10" s="188">
        <v>152679</v>
      </c>
    </row>
    <row r="11" spans="1:19" ht="15.6" customHeight="1" x14ac:dyDescent="0.25">
      <c r="A11" s="385"/>
      <c r="B11" s="385" t="s">
        <v>4382</v>
      </c>
      <c r="C11" s="385"/>
      <c r="D11" s="387" t="s">
        <v>570</v>
      </c>
      <c r="E11" s="295" t="s">
        <v>46</v>
      </c>
      <c r="F11" s="189">
        <v>1177906</v>
      </c>
      <c r="G11" s="189">
        <v>789042</v>
      </c>
      <c r="H11" s="189">
        <v>20478</v>
      </c>
      <c r="I11" s="189">
        <v>122260</v>
      </c>
      <c r="J11" s="189">
        <v>147086</v>
      </c>
      <c r="K11" s="189">
        <v>0</v>
      </c>
      <c r="L11" s="189">
        <v>99040</v>
      </c>
      <c r="M11" s="189">
        <v>1122991</v>
      </c>
      <c r="N11" s="189">
        <v>751900</v>
      </c>
      <c r="O11" s="189">
        <v>18669</v>
      </c>
      <c r="P11" s="189">
        <v>126270</v>
      </c>
      <c r="Q11" s="189">
        <v>102847</v>
      </c>
      <c r="R11" s="189">
        <v>0</v>
      </c>
      <c r="S11" s="189">
        <v>123305</v>
      </c>
    </row>
    <row r="12" spans="1:19" ht="15.6" customHeight="1" x14ac:dyDescent="0.25">
      <c r="A12" s="385"/>
      <c r="B12" s="385" t="s">
        <v>4382</v>
      </c>
      <c r="C12" s="385"/>
      <c r="D12" s="387" t="s">
        <v>570</v>
      </c>
      <c r="E12" s="295" t="s">
        <v>47</v>
      </c>
      <c r="F12" s="188">
        <v>1196192</v>
      </c>
      <c r="G12" s="188">
        <v>841456</v>
      </c>
      <c r="H12" s="188">
        <v>16654</v>
      </c>
      <c r="I12" s="188">
        <v>14535</v>
      </c>
      <c r="J12" s="188">
        <v>106935</v>
      </c>
      <c r="K12" s="188">
        <v>0</v>
      </c>
      <c r="L12" s="188">
        <v>216612</v>
      </c>
      <c r="M12" s="188">
        <v>1106986</v>
      </c>
      <c r="N12" s="188">
        <v>743116</v>
      </c>
      <c r="O12" s="188">
        <v>14944</v>
      </c>
      <c r="P12" s="188">
        <v>17811</v>
      </c>
      <c r="Q12" s="188">
        <v>94650</v>
      </c>
      <c r="R12" s="188">
        <v>0</v>
      </c>
      <c r="S12" s="188">
        <v>236465</v>
      </c>
    </row>
    <row r="13" spans="1:19" ht="15.6" customHeight="1" x14ac:dyDescent="0.25">
      <c r="A13" s="385"/>
      <c r="B13" s="385" t="s">
        <v>4382</v>
      </c>
      <c r="C13" s="385"/>
      <c r="D13" s="387" t="s">
        <v>570</v>
      </c>
      <c r="E13" s="295" t="s">
        <v>48</v>
      </c>
      <c r="F13" s="189">
        <v>1279134</v>
      </c>
      <c r="G13" s="189">
        <v>951416</v>
      </c>
      <c r="H13" s="189">
        <v>21034</v>
      </c>
      <c r="I13" s="189">
        <v>25099</v>
      </c>
      <c r="J13" s="189">
        <v>90553</v>
      </c>
      <c r="K13" s="189">
        <v>0</v>
      </c>
      <c r="L13" s="189">
        <v>191032</v>
      </c>
      <c r="M13" s="189">
        <v>1183830</v>
      </c>
      <c r="N13" s="189">
        <v>817496</v>
      </c>
      <c r="O13" s="189">
        <v>19577</v>
      </c>
      <c r="P13" s="189">
        <v>41413</v>
      </c>
      <c r="Q13" s="189">
        <v>104213</v>
      </c>
      <c r="R13" s="189">
        <v>0</v>
      </c>
      <c r="S13" s="189">
        <v>201131</v>
      </c>
    </row>
    <row r="14" spans="1:19" ht="15.75" customHeight="1" x14ac:dyDescent="0.25">
      <c r="A14" s="385"/>
      <c r="B14" s="385" t="s">
        <v>4382</v>
      </c>
      <c r="C14" s="385"/>
      <c r="D14" s="387" t="s">
        <v>570</v>
      </c>
      <c r="E14" s="295" t="s">
        <v>49</v>
      </c>
      <c r="F14" s="188">
        <v>1172401</v>
      </c>
      <c r="G14" s="188">
        <v>969690</v>
      </c>
      <c r="H14" s="188">
        <v>13485</v>
      </c>
      <c r="I14" s="188">
        <v>25874</v>
      </c>
      <c r="J14" s="188">
        <v>95023</v>
      </c>
      <c r="K14" s="188">
        <v>0</v>
      </c>
      <c r="L14" s="188">
        <v>68329</v>
      </c>
      <c r="M14" s="188">
        <v>1290606</v>
      </c>
      <c r="N14" s="188">
        <v>862303</v>
      </c>
      <c r="O14" s="188">
        <v>8691</v>
      </c>
      <c r="P14" s="188">
        <v>121036</v>
      </c>
      <c r="Q14" s="188">
        <v>105657</v>
      </c>
      <c r="R14" s="188">
        <v>0</v>
      </c>
      <c r="S14" s="188">
        <v>192919</v>
      </c>
    </row>
    <row r="15" spans="1:19" ht="15.6" customHeight="1" x14ac:dyDescent="0.25">
      <c r="A15" s="385"/>
      <c r="B15" s="385" t="s">
        <v>4382</v>
      </c>
      <c r="C15" s="385"/>
      <c r="D15" s="387" t="s">
        <v>570</v>
      </c>
      <c r="E15" s="295" t="s">
        <v>50</v>
      </c>
      <c r="F15" s="189">
        <v>1072157</v>
      </c>
      <c r="G15" s="189">
        <v>755690</v>
      </c>
      <c r="H15" s="189">
        <v>13492</v>
      </c>
      <c r="I15" s="189">
        <v>91966</v>
      </c>
      <c r="J15" s="189">
        <v>143079</v>
      </c>
      <c r="K15" s="189">
        <v>0</v>
      </c>
      <c r="L15" s="189">
        <v>67930</v>
      </c>
      <c r="M15" s="189">
        <v>1124504</v>
      </c>
      <c r="N15" s="189">
        <v>671270</v>
      </c>
      <c r="O15" s="189">
        <v>10670</v>
      </c>
      <c r="P15" s="189">
        <v>192695</v>
      </c>
      <c r="Q15" s="189">
        <v>142158</v>
      </c>
      <c r="R15" s="189">
        <v>0</v>
      </c>
      <c r="S15" s="189">
        <v>107711</v>
      </c>
    </row>
    <row r="16" spans="1:19" ht="15.75" customHeight="1" x14ac:dyDescent="0.25">
      <c r="A16" s="385"/>
      <c r="B16" s="385" t="s">
        <v>4382</v>
      </c>
      <c r="C16" s="385"/>
      <c r="D16" s="387" t="s">
        <v>570</v>
      </c>
      <c r="E16" s="295" t="s">
        <v>51</v>
      </c>
      <c r="F16" s="188">
        <v>1095828</v>
      </c>
      <c r="G16" s="188">
        <v>687081</v>
      </c>
      <c r="H16" s="188">
        <v>13433</v>
      </c>
      <c r="I16" s="188">
        <v>119673</v>
      </c>
      <c r="J16" s="188">
        <v>203608</v>
      </c>
      <c r="K16" s="188">
        <v>0</v>
      </c>
      <c r="L16" s="188">
        <v>72033</v>
      </c>
      <c r="M16" s="188">
        <v>1191706</v>
      </c>
      <c r="N16" s="188">
        <v>638571</v>
      </c>
      <c r="O16" s="188">
        <v>11067</v>
      </c>
      <c r="P16" s="188">
        <v>145684</v>
      </c>
      <c r="Q16" s="188">
        <v>189368</v>
      </c>
      <c r="R16" s="188">
        <v>0</v>
      </c>
      <c r="S16" s="188">
        <v>207016</v>
      </c>
    </row>
    <row r="17" spans="1:19" ht="15.6" customHeight="1" x14ac:dyDescent="0.25">
      <c r="A17" s="385"/>
      <c r="B17" s="385" t="s">
        <v>4382</v>
      </c>
      <c r="C17" s="385"/>
      <c r="D17" s="387" t="s">
        <v>570</v>
      </c>
      <c r="E17" s="295" t="s">
        <v>52</v>
      </c>
      <c r="F17" s="189">
        <v>1308536</v>
      </c>
      <c r="G17" s="189">
        <v>891273</v>
      </c>
      <c r="H17" s="189">
        <v>11185</v>
      </c>
      <c r="I17" s="189">
        <v>179989</v>
      </c>
      <c r="J17" s="189">
        <v>147676</v>
      </c>
      <c r="K17" s="189">
        <v>0</v>
      </c>
      <c r="L17" s="189">
        <v>78413</v>
      </c>
      <c r="M17" s="189">
        <v>1503863</v>
      </c>
      <c r="N17" s="189">
        <v>831130</v>
      </c>
      <c r="O17" s="189">
        <v>14695</v>
      </c>
      <c r="P17" s="189">
        <v>241100</v>
      </c>
      <c r="Q17" s="189">
        <v>157126</v>
      </c>
      <c r="R17" s="189">
        <v>0</v>
      </c>
      <c r="S17" s="189">
        <v>259812</v>
      </c>
    </row>
    <row r="18" spans="1:19" ht="15.6" customHeight="1" x14ac:dyDescent="0.25">
      <c r="A18" s="385"/>
      <c r="B18" s="385" t="s">
        <v>4382</v>
      </c>
      <c r="C18" s="385"/>
      <c r="D18" s="387" t="s">
        <v>557</v>
      </c>
      <c r="E18" s="295" t="s">
        <v>41</v>
      </c>
      <c r="F18" s="188">
        <v>1439838</v>
      </c>
      <c r="G18" s="188">
        <v>775039</v>
      </c>
      <c r="H18" s="188">
        <v>9210</v>
      </c>
      <c r="I18" s="188">
        <v>82094</v>
      </c>
      <c r="J18" s="188">
        <v>426364</v>
      </c>
      <c r="K18" s="188">
        <v>0</v>
      </c>
      <c r="L18" s="188">
        <v>147131</v>
      </c>
      <c r="M18" s="188">
        <v>1505010</v>
      </c>
      <c r="N18" s="188">
        <v>684536</v>
      </c>
      <c r="O18" s="188">
        <v>9210</v>
      </c>
      <c r="P18" s="188">
        <v>246939</v>
      </c>
      <c r="Q18" s="188">
        <v>394896</v>
      </c>
      <c r="R18" s="188">
        <v>0</v>
      </c>
      <c r="S18" s="188">
        <v>169429</v>
      </c>
    </row>
    <row r="19" spans="1:19" ht="15.6" customHeight="1" x14ac:dyDescent="0.25">
      <c r="A19" s="385"/>
      <c r="B19" s="385" t="s">
        <v>4382</v>
      </c>
      <c r="C19" s="385"/>
      <c r="D19" s="387" t="s">
        <v>557</v>
      </c>
      <c r="E19" s="295" t="s">
        <v>42</v>
      </c>
      <c r="F19" s="189">
        <v>1213348</v>
      </c>
      <c r="G19" s="189">
        <v>837770</v>
      </c>
      <c r="H19" s="189">
        <v>8562</v>
      </c>
      <c r="I19" s="189">
        <v>165580</v>
      </c>
      <c r="J19" s="189">
        <v>97557</v>
      </c>
      <c r="K19" s="189">
        <v>0</v>
      </c>
      <c r="L19" s="189">
        <v>103879</v>
      </c>
      <c r="M19" s="189">
        <v>1202096</v>
      </c>
      <c r="N19" s="189">
        <v>736730</v>
      </c>
      <c r="O19" s="189">
        <v>8562</v>
      </c>
      <c r="P19" s="189">
        <v>244327</v>
      </c>
      <c r="Q19" s="189">
        <v>104467</v>
      </c>
      <c r="R19" s="189">
        <v>0</v>
      </c>
      <c r="S19" s="189">
        <v>108010</v>
      </c>
    </row>
    <row r="20" spans="1:19" ht="15.6" customHeight="1" x14ac:dyDescent="0.25">
      <c r="A20" s="385"/>
      <c r="B20" s="385" t="s">
        <v>4382</v>
      </c>
      <c r="C20" s="385"/>
      <c r="D20" s="387" t="s">
        <v>557</v>
      </c>
      <c r="E20" s="295" t="s">
        <v>43</v>
      </c>
      <c r="F20" s="188">
        <v>1474249</v>
      </c>
      <c r="G20" s="188">
        <v>1124069</v>
      </c>
      <c r="H20" s="188">
        <v>9632</v>
      </c>
      <c r="I20" s="188">
        <v>147921</v>
      </c>
      <c r="J20" s="188">
        <v>91054</v>
      </c>
      <c r="K20" s="188">
        <v>0</v>
      </c>
      <c r="L20" s="188">
        <v>101573</v>
      </c>
      <c r="M20" s="188">
        <v>1463866</v>
      </c>
      <c r="N20" s="188">
        <v>880297</v>
      </c>
      <c r="O20" s="188">
        <v>9632</v>
      </c>
      <c r="P20" s="188">
        <v>190067</v>
      </c>
      <c r="Q20" s="188">
        <v>105060</v>
      </c>
      <c r="R20" s="188">
        <v>0</v>
      </c>
      <c r="S20" s="188">
        <v>278810</v>
      </c>
    </row>
    <row r="21" spans="1:19" ht="15.6" customHeight="1" x14ac:dyDescent="0.25">
      <c r="A21" s="385"/>
      <c r="B21" s="385" t="s">
        <v>4382</v>
      </c>
      <c r="C21" s="385"/>
      <c r="D21" s="387" t="s">
        <v>557</v>
      </c>
      <c r="E21" s="295" t="s">
        <v>44</v>
      </c>
      <c r="F21" s="189">
        <v>1292053</v>
      </c>
      <c r="G21" s="189">
        <v>850303</v>
      </c>
      <c r="H21" s="189">
        <v>16246</v>
      </c>
      <c r="I21" s="189">
        <v>152194</v>
      </c>
      <c r="J21" s="189">
        <v>171542</v>
      </c>
      <c r="K21" s="189">
        <v>0</v>
      </c>
      <c r="L21" s="189">
        <v>101768</v>
      </c>
      <c r="M21" s="189">
        <v>1669610</v>
      </c>
      <c r="N21" s="189">
        <v>680346</v>
      </c>
      <c r="O21" s="189">
        <v>16246</v>
      </c>
      <c r="P21" s="189">
        <v>292702</v>
      </c>
      <c r="Q21" s="189">
        <v>394516</v>
      </c>
      <c r="R21" s="189">
        <v>0</v>
      </c>
      <c r="S21" s="189">
        <v>285800</v>
      </c>
    </row>
    <row r="22" spans="1:19" ht="15.6" customHeight="1" x14ac:dyDescent="0.25">
      <c r="A22" s="385"/>
      <c r="B22" s="385" t="s">
        <v>4382</v>
      </c>
      <c r="C22" s="385"/>
      <c r="D22" s="387" t="s">
        <v>557</v>
      </c>
      <c r="E22" s="295" t="s">
        <v>45</v>
      </c>
      <c r="F22" s="188">
        <v>1342519</v>
      </c>
      <c r="G22" s="188">
        <v>817700</v>
      </c>
      <c r="H22" s="188">
        <v>17560</v>
      </c>
      <c r="I22" s="188">
        <v>201735</v>
      </c>
      <c r="J22" s="188">
        <v>211002</v>
      </c>
      <c r="K22" s="188">
        <v>0</v>
      </c>
      <c r="L22" s="188">
        <v>94522</v>
      </c>
      <c r="M22" s="188">
        <v>1427848</v>
      </c>
      <c r="N22" s="188">
        <v>717302</v>
      </c>
      <c r="O22" s="188">
        <v>17560</v>
      </c>
      <c r="P22" s="188">
        <v>279882</v>
      </c>
      <c r="Q22" s="188">
        <v>240613</v>
      </c>
      <c r="R22" s="188">
        <v>0</v>
      </c>
      <c r="S22" s="188">
        <v>172491</v>
      </c>
    </row>
    <row r="23" spans="1:19" ht="15.6" customHeight="1" x14ac:dyDescent="0.25">
      <c r="A23" s="385"/>
      <c r="B23" s="385" t="s">
        <v>4382</v>
      </c>
      <c r="C23" s="385"/>
      <c r="D23" s="387" t="s">
        <v>557</v>
      </c>
      <c r="E23" s="295" t="s">
        <v>46</v>
      </c>
      <c r="F23" s="189">
        <v>1399976</v>
      </c>
      <c r="G23" s="189">
        <v>867172</v>
      </c>
      <c r="H23" s="189">
        <v>8558</v>
      </c>
      <c r="I23" s="189">
        <v>197599</v>
      </c>
      <c r="J23" s="189">
        <v>233202</v>
      </c>
      <c r="K23" s="189">
        <v>0</v>
      </c>
      <c r="L23" s="189">
        <v>93445</v>
      </c>
      <c r="M23" s="189">
        <v>1331068</v>
      </c>
      <c r="N23" s="189">
        <v>697774</v>
      </c>
      <c r="O23" s="189">
        <v>8558</v>
      </c>
      <c r="P23" s="189">
        <v>258908</v>
      </c>
      <c r="Q23" s="189">
        <v>294477</v>
      </c>
      <c r="R23" s="189">
        <v>0</v>
      </c>
      <c r="S23" s="189">
        <v>71351</v>
      </c>
    </row>
    <row r="24" spans="1:19" ht="15.6" customHeight="1" x14ac:dyDescent="0.25">
      <c r="A24" s="385"/>
      <c r="B24" s="385" t="s">
        <v>4382</v>
      </c>
      <c r="C24" s="385"/>
      <c r="D24" s="387" t="s">
        <v>557</v>
      </c>
      <c r="E24" s="295" t="s">
        <v>47</v>
      </c>
      <c r="F24" s="188">
        <v>1424228</v>
      </c>
      <c r="G24" s="188">
        <v>834347</v>
      </c>
      <c r="H24" s="188">
        <v>7129</v>
      </c>
      <c r="I24" s="188">
        <v>190019</v>
      </c>
      <c r="J24" s="188">
        <v>241066</v>
      </c>
      <c r="K24" s="188">
        <v>0</v>
      </c>
      <c r="L24" s="188">
        <v>151667</v>
      </c>
      <c r="M24" s="188">
        <v>1698929</v>
      </c>
      <c r="N24" s="188">
        <v>642845</v>
      </c>
      <c r="O24" s="188">
        <v>7129</v>
      </c>
      <c r="P24" s="188">
        <v>290582</v>
      </c>
      <c r="Q24" s="188">
        <v>599998</v>
      </c>
      <c r="R24" s="188">
        <v>0</v>
      </c>
      <c r="S24" s="188">
        <v>158375</v>
      </c>
    </row>
    <row r="25" spans="1:19" ht="15.6" customHeight="1" x14ac:dyDescent="0.25">
      <c r="A25" s="385"/>
      <c r="B25" s="385" t="s">
        <v>4382</v>
      </c>
      <c r="C25" s="385"/>
      <c r="D25" s="387" t="s">
        <v>557</v>
      </c>
      <c r="E25" s="295" t="s">
        <v>48</v>
      </c>
      <c r="F25" s="189">
        <v>1529782</v>
      </c>
      <c r="G25" s="189">
        <v>930979</v>
      </c>
      <c r="H25" s="189">
        <v>6963</v>
      </c>
      <c r="I25" s="189">
        <v>175189</v>
      </c>
      <c r="J25" s="189">
        <v>276119</v>
      </c>
      <c r="K25" s="189">
        <v>0</v>
      </c>
      <c r="L25" s="189">
        <v>140532</v>
      </c>
      <c r="M25" s="189">
        <v>1825991</v>
      </c>
      <c r="N25" s="189">
        <v>907121</v>
      </c>
      <c r="O25" s="189">
        <v>6963</v>
      </c>
      <c r="P25" s="189">
        <v>331610</v>
      </c>
      <c r="Q25" s="189">
        <v>442008</v>
      </c>
      <c r="R25" s="189">
        <v>0</v>
      </c>
      <c r="S25" s="189">
        <v>138289</v>
      </c>
    </row>
    <row r="26" spans="1:19" ht="15.75" customHeight="1" x14ac:dyDescent="0.25">
      <c r="A26" s="385"/>
      <c r="B26" s="385" t="s">
        <v>4382</v>
      </c>
      <c r="C26" s="385"/>
      <c r="D26" s="387" t="s">
        <v>557</v>
      </c>
      <c r="E26" s="295" t="s">
        <v>49</v>
      </c>
      <c r="F26" s="188">
        <v>1510285</v>
      </c>
      <c r="G26" s="188">
        <v>913507</v>
      </c>
      <c r="H26" s="188">
        <v>5967</v>
      </c>
      <c r="I26" s="188">
        <v>181180</v>
      </c>
      <c r="J26" s="188">
        <v>259832</v>
      </c>
      <c r="K26" s="188">
        <v>0</v>
      </c>
      <c r="L26" s="188">
        <v>149799</v>
      </c>
      <c r="M26" s="188">
        <v>1648157</v>
      </c>
      <c r="N26" s="188">
        <v>799833</v>
      </c>
      <c r="O26" s="188">
        <v>5967</v>
      </c>
      <c r="P26" s="188">
        <v>313137</v>
      </c>
      <c r="Q26" s="188">
        <v>375857</v>
      </c>
      <c r="R26" s="188">
        <v>0</v>
      </c>
      <c r="S26" s="188">
        <v>153363</v>
      </c>
    </row>
    <row r="27" spans="1:19" ht="15.6" customHeight="1" x14ac:dyDescent="0.25">
      <c r="A27" s="385"/>
      <c r="B27" s="385" t="s">
        <v>4382</v>
      </c>
      <c r="C27" s="385"/>
      <c r="D27" s="387" t="s">
        <v>557</v>
      </c>
      <c r="E27" s="295" t="s">
        <v>50</v>
      </c>
      <c r="F27" s="189">
        <v>1440787</v>
      </c>
      <c r="G27" s="189">
        <v>900303</v>
      </c>
      <c r="H27" s="189">
        <v>9716</v>
      </c>
      <c r="I27" s="189">
        <v>175898</v>
      </c>
      <c r="J27" s="189">
        <v>236267</v>
      </c>
      <c r="K27" s="189">
        <v>0</v>
      </c>
      <c r="L27" s="189">
        <v>118603</v>
      </c>
      <c r="M27" s="189">
        <v>1570365</v>
      </c>
      <c r="N27" s="189">
        <v>755536</v>
      </c>
      <c r="O27" s="189">
        <v>9716</v>
      </c>
      <c r="P27" s="189">
        <v>278159</v>
      </c>
      <c r="Q27" s="189">
        <v>398327</v>
      </c>
      <c r="R27" s="189">
        <v>0</v>
      </c>
      <c r="S27" s="189">
        <v>128627</v>
      </c>
    </row>
    <row r="28" spans="1:19" ht="15.75" customHeight="1" x14ac:dyDescent="0.25">
      <c r="A28" s="385"/>
      <c r="B28" s="385" t="s">
        <v>4382</v>
      </c>
      <c r="C28" s="385"/>
      <c r="D28" s="387" t="s">
        <v>557</v>
      </c>
      <c r="E28" s="295" t="s">
        <v>51</v>
      </c>
      <c r="F28" s="188">
        <v>1407736</v>
      </c>
      <c r="G28" s="188">
        <v>934246</v>
      </c>
      <c r="H28" s="188">
        <v>10421</v>
      </c>
      <c r="I28" s="188">
        <v>192361</v>
      </c>
      <c r="J28" s="188">
        <v>171048</v>
      </c>
      <c r="K28" s="188">
        <v>0</v>
      </c>
      <c r="L28" s="188">
        <v>99660</v>
      </c>
      <c r="M28" s="188">
        <v>1359686</v>
      </c>
      <c r="N28" s="188">
        <v>541593</v>
      </c>
      <c r="O28" s="188">
        <v>10421</v>
      </c>
      <c r="P28" s="188">
        <v>334286</v>
      </c>
      <c r="Q28" s="188">
        <v>354818</v>
      </c>
      <c r="R28" s="188">
        <v>0</v>
      </c>
      <c r="S28" s="188">
        <v>118568</v>
      </c>
    </row>
    <row r="29" spans="1:19" ht="15.6" customHeight="1" x14ac:dyDescent="0.25">
      <c r="A29" s="385"/>
      <c r="B29" s="385" t="s">
        <v>4382</v>
      </c>
      <c r="C29" s="385"/>
      <c r="D29" s="387" t="s">
        <v>557</v>
      </c>
      <c r="E29" s="295" t="s">
        <v>52</v>
      </c>
      <c r="F29" s="189">
        <v>1520369</v>
      </c>
      <c r="G29" s="189">
        <v>1032933</v>
      </c>
      <c r="H29" s="189">
        <v>8182</v>
      </c>
      <c r="I29" s="189">
        <v>228670</v>
      </c>
      <c r="J29" s="189">
        <v>136133</v>
      </c>
      <c r="K29" s="189">
        <v>0</v>
      </c>
      <c r="L29" s="189">
        <v>114451</v>
      </c>
      <c r="M29" s="189">
        <v>1842196</v>
      </c>
      <c r="N29" s="189">
        <v>616328</v>
      </c>
      <c r="O29" s="189">
        <v>6073</v>
      </c>
      <c r="P29" s="189">
        <v>346215</v>
      </c>
      <c r="Q29" s="189">
        <v>744836</v>
      </c>
      <c r="R29" s="189">
        <v>0</v>
      </c>
      <c r="S29" s="189">
        <v>128744</v>
      </c>
    </row>
    <row r="30" spans="1:19" ht="15.6" customHeight="1" x14ac:dyDescent="0.25">
      <c r="A30" s="385"/>
      <c r="B30" s="385" t="s">
        <v>4382</v>
      </c>
      <c r="C30" s="385"/>
      <c r="D30" s="387" t="s">
        <v>544</v>
      </c>
      <c r="E30" s="295" t="s">
        <v>41</v>
      </c>
      <c r="F30" s="188">
        <v>1789334</v>
      </c>
      <c r="G30" s="188">
        <v>1226424</v>
      </c>
      <c r="H30" s="188">
        <v>6178</v>
      </c>
      <c r="I30" s="188">
        <v>250501</v>
      </c>
      <c r="J30" s="188">
        <v>174654</v>
      </c>
      <c r="K30" s="188">
        <v>0</v>
      </c>
      <c r="L30" s="188">
        <v>131577</v>
      </c>
      <c r="M30" s="188">
        <v>1639451</v>
      </c>
      <c r="N30" s="188">
        <v>755958</v>
      </c>
      <c r="O30" s="188">
        <v>5285</v>
      </c>
      <c r="P30" s="188">
        <v>363550</v>
      </c>
      <c r="Q30" s="188">
        <v>385149</v>
      </c>
      <c r="R30" s="188">
        <v>0</v>
      </c>
      <c r="S30" s="188">
        <v>129509</v>
      </c>
    </row>
    <row r="31" spans="1:19" ht="15.6" customHeight="1" x14ac:dyDescent="0.25">
      <c r="A31" s="385"/>
      <c r="B31" s="385" t="s">
        <v>4382</v>
      </c>
      <c r="C31" s="385"/>
      <c r="D31" s="387" t="s">
        <v>544</v>
      </c>
      <c r="E31" s="295" t="s">
        <v>42</v>
      </c>
      <c r="F31" s="189">
        <v>1754517</v>
      </c>
      <c r="G31" s="189">
        <v>1167292</v>
      </c>
      <c r="H31" s="189">
        <v>5877</v>
      </c>
      <c r="I31" s="189">
        <v>181834</v>
      </c>
      <c r="J31" s="189">
        <v>301866</v>
      </c>
      <c r="K31" s="189">
        <v>0</v>
      </c>
      <c r="L31" s="189">
        <v>97648</v>
      </c>
      <c r="M31" s="189">
        <v>1591498</v>
      </c>
      <c r="N31" s="189">
        <v>803342</v>
      </c>
      <c r="O31" s="189">
        <v>5877</v>
      </c>
      <c r="P31" s="189">
        <v>333617</v>
      </c>
      <c r="Q31" s="189">
        <v>383388</v>
      </c>
      <c r="R31" s="189">
        <v>0</v>
      </c>
      <c r="S31" s="189">
        <v>65274</v>
      </c>
    </row>
    <row r="32" spans="1:19" ht="15.6" customHeight="1" x14ac:dyDescent="0.25">
      <c r="A32" s="385"/>
      <c r="B32" s="385" t="s">
        <v>4382</v>
      </c>
      <c r="C32" s="385"/>
      <c r="D32" s="387" t="s">
        <v>544</v>
      </c>
      <c r="E32" s="295" t="s">
        <v>43</v>
      </c>
      <c r="F32" s="188">
        <v>1764409</v>
      </c>
      <c r="G32" s="188">
        <v>1196621</v>
      </c>
      <c r="H32" s="188">
        <v>14178</v>
      </c>
      <c r="I32" s="188">
        <v>176633</v>
      </c>
      <c r="J32" s="188">
        <v>264552</v>
      </c>
      <c r="K32" s="188">
        <v>0</v>
      </c>
      <c r="L32" s="188">
        <v>112425</v>
      </c>
      <c r="M32" s="188">
        <v>1788846</v>
      </c>
      <c r="N32" s="188">
        <v>782558</v>
      </c>
      <c r="O32" s="188">
        <v>6998</v>
      </c>
      <c r="P32" s="188">
        <v>324300</v>
      </c>
      <c r="Q32" s="188">
        <v>581823</v>
      </c>
      <c r="R32" s="188">
        <v>0</v>
      </c>
      <c r="S32" s="188">
        <v>93167</v>
      </c>
    </row>
    <row r="33" spans="1:19" ht="15.6" customHeight="1" x14ac:dyDescent="0.25">
      <c r="A33" s="385"/>
      <c r="B33" s="385" t="s">
        <v>4382</v>
      </c>
      <c r="C33" s="385"/>
      <c r="D33" s="387" t="s">
        <v>544</v>
      </c>
      <c r="E33" s="295" t="s">
        <v>44</v>
      </c>
      <c r="F33" s="189">
        <v>1693466</v>
      </c>
      <c r="G33" s="189">
        <v>1110608</v>
      </c>
      <c r="H33" s="189">
        <v>7267</v>
      </c>
      <c r="I33" s="189">
        <v>180517</v>
      </c>
      <c r="J33" s="189">
        <v>305861</v>
      </c>
      <c r="K33" s="189">
        <v>0</v>
      </c>
      <c r="L33" s="189">
        <v>89213</v>
      </c>
      <c r="M33" s="189">
        <v>1780891</v>
      </c>
      <c r="N33" s="189">
        <v>866786</v>
      </c>
      <c r="O33" s="189">
        <v>7267</v>
      </c>
      <c r="P33" s="189">
        <v>279713</v>
      </c>
      <c r="Q33" s="189">
        <v>548329</v>
      </c>
      <c r="R33" s="189">
        <v>0</v>
      </c>
      <c r="S33" s="189">
        <v>78796</v>
      </c>
    </row>
    <row r="34" spans="1:19" ht="15.6" customHeight="1" x14ac:dyDescent="0.25">
      <c r="A34" s="385"/>
      <c r="B34" s="385" t="s">
        <v>4382</v>
      </c>
      <c r="C34" s="385"/>
      <c r="D34" s="387" t="s">
        <v>544</v>
      </c>
      <c r="E34" s="295" t="s">
        <v>45</v>
      </c>
      <c r="F34" s="188">
        <v>1614059</v>
      </c>
      <c r="G34" s="188">
        <v>1102198</v>
      </c>
      <c r="H34" s="188">
        <v>12567</v>
      </c>
      <c r="I34" s="188">
        <v>176388</v>
      </c>
      <c r="J34" s="188">
        <v>234918</v>
      </c>
      <c r="K34" s="188">
        <v>0</v>
      </c>
      <c r="L34" s="188">
        <v>87988</v>
      </c>
      <c r="M34" s="188">
        <v>1709018</v>
      </c>
      <c r="N34" s="188">
        <v>927282</v>
      </c>
      <c r="O34" s="188">
        <v>7220</v>
      </c>
      <c r="P34" s="188">
        <v>286318</v>
      </c>
      <c r="Q34" s="188">
        <v>403379</v>
      </c>
      <c r="R34" s="188">
        <v>0</v>
      </c>
      <c r="S34" s="188">
        <v>84819</v>
      </c>
    </row>
    <row r="35" spans="1:19" ht="15.6" customHeight="1" x14ac:dyDescent="0.25">
      <c r="A35" s="385"/>
      <c r="B35" s="385" t="s">
        <v>4382</v>
      </c>
      <c r="C35" s="385"/>
      <c r="D35" s="387" t="s">
        <v>544</v>
      </c>
      <c r="E35" s="295" t="s">
        <v>46</v>
      </c>
      <c r="F35" s="189">
        <v>1546907</v>
      </c>
      <c r="G35" s="189">
        <v>1123225</v>
      </c>
      <c r="H35" s="189">
        <v>23178</v>
      </c>
      <c r="I35" s="189">
        <v>47720</v>
      </c>
      <c r="J35" s="189">
        <v>253105</v>
      </c>
      <c r="K35" s="189">
        <v>0</v>
      </c>
      <c r="L35" s="189">
        <v>99679</v>
      </c>
      <c r="M35" s="189">
        <v>1653670</v>
      </c>
      <c r="N35" s="189">
        <v>964403</v>
      </c>
      <c r="O35" s="189">
        <v>6281</v>
      </c>
      <c r="P35" s="189">
        <v>148914</v>
      </c>
      <c r="Q35" s="189">
        <v>481929</v>
      </c>
      <c r="R35" s="189">
        <v>0</v>
      </c>
      <c r="S35" s="189">
        <v>52143</v>
      </c>
    </row>
    <row r="36" spans="1:19" ht="15.6" customHeight="1" x14ac:dyDescent="0.25">
      <c r="A36" s="385"/>
      <c r="B36" s="385" t="s">
        <v>4382</v>
      </c>
      <c r="C36" s="385"/>
      <c r="D36" s="387" t="s">
        <v>544</v>
      </c>
      <c r="E36" s="295" t="s">
        <v>47</v>
      </c>
      <c r="F36" s="188">
        <v>1572161</v>
      </c>
      <c r="G36" s="188">
        <v>913835</v>
      </c>
      <c r="H36" s="188">
        <v>18331</v>
      </c>
      <c r="I36" s="188">
        <v>144478</v>
      </c>
      <c r="J36" s="188">
        <v>338913</v>
      </c>
      <c r="K36" s="188">
        <v>0</v>
      </c>
      <c r="L36" s="188">
        <v>156604</v>
      </c>
      <c r="M36" s="188">
        <v>1629148</v>
      </c>
      <c r="N36" s="188">
        <v>748350</v>
      </c>
      <c r="O36" s="188">
        <v>5491</v>
      </c>
      <c r="P36" s="188">
        <v>242558</v>
      </c>
      <c r="Q36" s="188">
        <v>571480</v>
      </c>
      <c r="R36" s="188">
        <v>0</v>
      </c>
      <c r="S36" s="188">
        <v>61269</v>
      </c>
    </row>
    <row r="37" spans="1:19" ht="15.6" customHeight="1" x14ac:dyDescent="0.25">
      <c r="A37" s="385"/>
      <c r="B37" s="385" t="s">
        <v>4382</v>
      </c>
      <c r="C37" s="385"/>
      <c r="D37" s="387" t="s">
        <v>544</v>
      </c>
      <c r="E37" s="295" t="s">
        <v>48</v>
      </c>
      <c r="F37" s="189">
        <v>1458526</v>
      </c>
      <c r="G37" s="189">
        <v>839817</v>
      </c>
      <c r="H37" s="189">
        <v>17882</v>
      </c>
      <c r="I37" s="189">
        <v>150483</v>
      </c>
      <c r="J37" s="189">
        <v>282925</v>
      </c>
      <c r="K37" s="189">
        <v>0</v>
      </c>
      <c r="L37" s="189">
        <v>167419</v>
      </c>
      <c r="M37" s="189">
        <v>1358974</v>
      </c>
      <c r="N37" s="189">
        <v>652856</v>
      </c>
      <c r="O37" s="189">
        <v>14239</v>
      </c>
      <c r="P37" s="189">
        <v>209392</v>
      </c>
      <c r="Q37" s="189">
        <v>350021</v>
      </c>
      <c r="R37" s="189">
        <v>0</v>
      </c>
      <c r="S37" s="189">
        <v>132466</v>
      </c>
    </row>
    <row r="38" spans="1:19" ht="15.75" customHeight="1" x14ac:dyDescent="0.25">
      <c r="A38" s="385"/>
      <c r="B38" s="385" t="s">
        <v>4382</v>
      </c>
      <c r="C38" s="385"/>
      <c r="D38" s="387" t="s">
        <v>544</v>
      </c>
      <c r="E38" s="295" t="s">
        <v>49</v>
      </c>
      <c r="F38" s="188">
        <v>1592403</v>
      </c>
      <c r="G38" s="188">
        <v>979764</v>
      </c>
      <c r="H38" s="188">
        <v>16178</v>
      </c>
      <c r="I38" s="188">
        <v>43320</v>
      </c>
      <c r="J38" s="188">
        <v>350815</v>
      </c>
      <c r="K38" s="188">
        <v>0</v>
      </c>
      <c r="L38" s="188">
        <v>202326</v>
      </c>
      <c r="M38" s="188">
        <v>1490989</v>
      </c>
      <c r="N38" s="188">
        <v>825538</v>
      </c>
      <c r="O38" s="188">
        <v>16178</v>
      </c>
      <c r="P38" s="188">
        <v>119744</v>
      </c>
      <c r="Q38" s="188">
        <v>415027</v>
      </c>
      <c r="R38" s="188">
        <v>0</v>
      </c>
      <c r="S38" s="188">
        <v>114502</v>
      </c>
    </row>
    <row r="39" spans="1:19" ht="15.6" customHeight="1" x14ac:dyDescent="0.25">
      <c r="A39" s="385"/>
      <c r="B39" s="385" t="s">
        <v>4382</v>
      </c>
      <c r="C39" s="385"/>
      <c r="D39" s="387" t="s">
        <v>544</v>
      </c>
      <c r="E39" s="295" t="s">
        <v>50</v>
      </c>
      <c r="F39" s="189">
        <v>1703700</v>
      </c>
      <c r="G39" s="189">
        <v>1162909</v>
      </c>
      <c r="H39" s="189">
        <v>14834</v>
      </c>
      <c r="I39" s="189">
        <v>54485</v>
      </c>
      <c r="J39" s="189">
        <v>351004</v>
      </c>
      <c r="K39" s="189">
        <v>0</v>
      </c>
      <c r="L39" s="189">
        <v>120468</v>
      </c>
      <c r="M39" s="189">
        <v>1606895</v>
      </c>
      <c r="N39" s="189">
        <v>833290</v>
      </c>
      <c r="O39" s="189">
        <v>14834</v>
      </c>
      <c r="P39" s="189">
        <v>104497</v>
      </c>
      <c r="Q39" s="189">
        <v>534693</v>
      </c>
      <c r="R39" s="189">
        <v>0</v>
      </c>
      <c r="S39" s="189">
        <v>119581</v>
      </c>
    </row>
    <row r="40" spans="1:19" ht="15.75" customHeight="1" x14ac:dyDescent="0.25">
      <c r="A40" s="385"/>
      <c r="B40" s="385" t="s">
        <v>4382</v>
      </c>
      <c r="C40" s="385"/>
      <c r="D40" s="387" t="s">
        <v>544</v>
      </c>
      <c r="E40" s="295" t="s">
        <v>51</v>
      </c>
      <c r="F40" s="188">
        <v>1373017</v>
      </c>
      <c r="G40" s="188">
        <v>957665</v>
      </c>
      <c r="H40" s="188">
        <v>11279</v>
      </c>
      <c r="I40" s="188">
        <v>56425</v>
      </c>
      <c r="J40" s="188">
        <v>247938</v>
      </c>
      <c r="K40" s="188">
        <v>0</v>
      </c>
      <c r="L40" s="188">
        <v>99710</v>
      </c>
      <c r="M40" s="188">
        <v>1472872</v>
      </c>
      <c r="N40" s="188">
        <v>779633</v>
      </c>
      <c r="O40" s="188">
        <v>11279</v>
      </c>
      <c r="P40" s="188">
        <v>125662</v>
      </c>
      <c r="Q40" s="188">
        <v>441847</v>
      </c>
      <c r="R40" s="188">
        <v>0</v>
      </c>
      <c r="S40" s="188">
        <v>114451</v>
      </c>
    </row>
    <row r="41" spans="1:19" ht="15.6" customHeight="1" x14ac:dyDescent="0.25">
      <c r="A41" s="385"/>
      <c r="B41" s="385" t="s">
        <v>4382</v>
      </c>
      <c r="C41" s="385"/>
      <c r="D41" s="387" t="s">
        <v>544</v>
      </c>
      <c r="E41" s="295" t="s">
        <v>52</v>
      </c>
      <c r="F41" s="189">
        <v>1445233</v>
      </c>
      <c r="G41" s="189">
        <v>948747</v>
      </c>
      <c r="H41" s="189">
        <v>24003</v>
      </c>
      <c r="I41" s="189">
        <v>72871</v>
      </c>
      <c r="J41" s="189">
        <v>295122</v>
      </c>
      <c r="K41" s="189">
        <v>0</v>
      </c>
      <c r="L41" s="189">
        <v>104490</v>
      </c>
      <c r="M41" s="189">
        <v>1543758</v>
      </c>
      <c r="N41" s="189">
        <v>920615</v>
      </c>
      <c r="O41" s="189">
        <v>12833</v>
      </c>
      <c r="P41" s="189">
        <v>185662</v>
      </c>
      <c r="Q41" s="189">
        <v>293486</v>
      </c>
      <c r="R41" s="189">
        <v>0</v>
      </c>
      <c r="S41" s="189">
        <v>131162</v>
      </c>
    </row>
    <row r="42" spans="1:19" ht="15.6" customHeight="1" x14ac:dyDescent="0.25">
      <c r="A42" s="385"/>
      <c r="B42" s="385" t="s">
        <v>4382</v>
      </c>
      <c r="C42" s="385"/>
      <c r="D42" s="387" t="s">
        <v>158</v>
      </c>
      <c r="E42" s="295" t="s">
        <v>41</v>
      </c>
      <c r="F42" s="188">
        <v>1325062</v>
      </c>
      <c r="G42" s="188">
        <v>967418</v>
      </c>
      <c r="H42" s="188">
        <v>15622</v>
      </c>
      <c r="I42" s="188">
        <v>101958</v>
      </c>
      <c r="J42" s="188">
        <v>167675</v>
      </c>
      <c r="K42" s="188">
        <v>0</v>
      </c>
      <c r="L42" s="188">
        <v>72389</v>
      </c>
      <c r="M42" s="188">
        <v>1384651</v>
      </c>
      <c r="N42" s="188">
        <v>800509</v>
      </c>
      <c r="O42" s="188">
        <v>7622</v>
      </c>
      <c r="P42" s="188">
        <v>161399</v>
      </c>
      <c r="Q42" s="188">
        <v>303799</v>
      </c>
      <c r="R42" s="188">
        <v>0</v>
      </c>
      <c r="S42" s="188">
        <v>111322</v>
      </c>
    </row>
    <row r="43" spans="1:19" ht="15.6" customHeight="1" x14ac:dyDescent="0.25">
      <c r="A43" s="385"/>
      <c r="B43" s="385" t="s">
        <v>4382</v>
      </c>
      <c r="C43" s="385"/>
      <c r="D43" s="387" t="s">
        <v>158</v>
      </c>
      <c r="E43" s="295" t="s">
        <v>42</v>
      </c>
      <c r="F43" s="189">
        <v>1298885</v>
      </c>
      <c r="G43" s="189">
        <v>932654</v>
      </c>
      <c r="H43" s="189">
        <v>19753</v>
      </c>
      <c r="I43" s="189">
        <v>104615</v>
      </c>
      <c r="J43" s="189">
        <v>179354</v>
      </c>
      <c r="K43" s="189">
        <v>0</v>
      </c>
      <c r="L43" s="189">
        <v>62509</v>
      </c>
      <c r="M43" s="189">
        <v>1558269</v>
      </c>
      <c r="N43" s="189">
        <v>816175</v>
      </c>
      <c r="O43" s="189">
        <v>11753</v>
      </c>
      <c r="P43" s="189">
        <v>296050</v>
      </c>
      <c r="Q43" s="189">
        <v>337959</v>
      </c>
      <c r="R43" s="189">
        <v>0</v>
      </c>
      <c r="S43" s="189">
        <v>96332</v>
      </c>
    </row>
    <row r="44" spans="1:19" ht="15.6" customHeight="1" x14ac:dyDescent="0.25">
      <c r="A44" s="385"/>
      <c r="B44" s="385" t="s">
        <v>4382</v>
      </c>
      <c r="C44" s="385"/>
      <c r="D44" s="387" t="s">
        <v>158</v>
      </c>
      <c r="E44" s="295" t="s">
        <v>43</v>
      </c>
      <c r="F44" s="188">
        <v>1320107</v>
      </c>
      <c r="G44" s="188">
        <v>958297</v>
      </c>
      <c r="H44" s="188">
        <v>19354</v>
      </c>
      <c r="I44" s="188">
        <v>77077</v>
      </c>
      <c r="J44" s="188">
        <v>173931</v>
      </c>
      <c r="K44" s="188">
        <v>0</v>
      </c>
      <c r="L44" s="188">
        <v>91448</v>
      </c>
      <c r="M44" s="188">
        <v>1487206</v>
      </c>
      <c r="N44" s="188">
        <v>864945</v>
      </c>
      <c r="O44" s="188">
        <v>11354</v>
      </c>
      <c r="P44" s="188">
        <v>187646</v>
      </c>
      <c r="Q44" s="188">
        <v>350774</v>
      </c>
      <c r="R44" s="188">
        <v>0</v>
      </c>
      <c r="S44" s="188">
        <v>72487</v>
      </c>
    </row>
    <row r="45" spans="1:19" ht="15.6" customHeight="1" x14ac:dyDescent="0.25">
      <c r="A45" s="385"/>
      <c r="B45" s="385" t="s">
        <v>4382</v>
      </c>
      <c r="C45" s="385"/>
      <c r="D45" s="387" t="s">
        <v>158</v>
      </c>
      <c r="E45" s="295" t="s">
        <v>44</v>
      </c>
      <c r="F45" s="189">
        <v>1295374</v>
      </c>
      <c r="G45" s="189">
        <v>929065</v>
      </c>
      <c r="H45" s="189">
        <v>10711</v>
      </c>
      <c r="I45" s="189">
        <v>70530</v>
      </c>
      <c r="J45" s="189">
        <v>195045</v>
      </c>
      <c r="K45" s="189">
        <v>2500</v>
      </c>
      <c r="L45" s="189">
        <v>87523</v>
      </c>
      <c r="M45" s="189">
        <v>1288502</v>
      </c>
      <c r="N45" s="189">
        <v>756969</v>
      </c>
      <c r="O45" s="189">
        <v>4311</v>
      </c>
      <c r="P45" s="189">
        <v>160903</v>
      </c>
      <c r="Q45" s="189">
        <v>317049</v>
      </c>
      <c r="R45" s="189">
        <v>0</v>
      </c>
      <c r="S45" s="189">
        <v>49270</v>
      </c>
    </row>
    <row r="46" spans="1:19" ht="15.6" customHeight="1" x14ac:dyDescent="0.25">
      <c r="A46" s="385"/>
      <c r="B46" s="385" t="s">
        <v>4382</v>
      </c>
      <c r="C46" s="385"/>
      <c r="D46" s="387" t="s">
        <v>158</v>
      </c>
      <c r="E46" s="295" t="s">
        <v>45</v>
      </c>
      <c r="F46" s="188">
        <v>1315752</v>
      </c>
      <c r="G46" s="188">
        <v>889762</v>
      </c>
      <c r="H46" s="188">
        <v>10718</v>
      </c>
      <c r="I46" s="188">
        <v>113544</v>
      </c>
      <c r="J46" s="188">
        <v>219246</v>
      </c>
      <c r="K46" s="188">
        <v>987</v>
      </c>
      <c r="L46" s="188">
        <v>81495</v>
      </c>
      <c r="M46" s="188">
        <v>1287023</v>
      </c>
      <c r="N46" s="188">
        <v>753359</v>
      </c>
      <c r="O46" s="188">
        <v>4318</v>
      </c>
      <c r="P46" s="188">
        <v>153130</v>
      </c>
      <c r="Q46" s="188">
        <v>309923</v>
      </c>
      <c r="R46" s="188">
        <v>0</v>
      </c>
      <c r="S46" s="188">
        <v>66293</v>
      </c>
    </row>
    <row r="47" spans="1:19" ht="15.6" customHeight="1" x14ac:dyDescent="0.25">
      <c r="A47" s="385"/>
      <c r="B47" s="385" t="s">
        <v>4382</v>
      </c>
      <c r="C47" s="385"/>
      <c r="D47" s="387" t="s">
        <v>158</v>
      </c>
      <c r="E47" s="295" t="s">
        <v>46</v>
      </c>
      <c r="F47" s="189">
        <v>1280146</v>
      </c>
      <c r="G47" s="189">
        <v>844969</v>
      </c>
      <c r="H47" s="189">
        <v>6936</v>
      </c>
      <c r="I47" s="189">
        <v>126275</v>
      </c>
      <c r="J47" s="189">
        <v>204032</v>
      </c>
      <c r="K47" s="189">
        <v>0</v>
      </c>
      <c r="L47" s="189">
        <v>97934</v>
      </c>
      <c r="M47" s="189">
        <v>1338647</v>
      </c>
      <c r="N47" s="189">
        <v>721128</v>
      </c>
      <c r="O47" s="189">
        <v>4314</v>
      </c>
      <c r="P47" s="189">
        <v>159738</v>
      </c>
      <c r="Q47" s="189">
        <v>363747</v>
      </c>
      <c r="R47" s="189">
        <v>0</v>
      </c>
      <c r="S47" s="189">
        <v>89720</v>
      </c>
    </row>
    <row r="48" spans="1:19" ht="15.6" customHeight="1" x14ac:dyDescent="0.25">
      <c r="A48" s="385"/>
      <c r="B48" s="385" t="s">
        <v>4382</v>
      </c>
      <c r="C48" s="385"/>
      <c r="D48" s="387" t="s">
        <v>158</v>
      </c>
      <c r="E48" s="295" t="s">
        <v>47</v>
      </c>
      <c r="F48" s="188">
        <v>1300456</v>
      </c>
      <c r="G48" s="188">
        <v>857556</v>
      </c>
      <c r="H48" s="188">
        <v>23138</v>
      </c>
      <c r="I48" s="188">
        <v>103651</v>
      </c>
      <c r="J48" s="188">
        <v>213181</v>
      </c>
      <c r="K48" s="188">
        <v>0</v>
      </c>
      <c r="L48" s="188">
        <v>102930</v>
      </c>
      <c r="M48" s="188">
        <v>1343881</v>
      </c>
      <c r="N48" s="188">
        <v>677292</v>
      </c>
      <c r="O48" s="188">
        <v>14353</v>
      </c>
      <c r="P48" s="188">
        <v>145643</v>
      </c>
      <c r="Q48" s="188">
        <v>394747</v>
      </c>
      <c r="R48" s="188">
        <v>0</v>
      </c>
      <c r="S48" s="188">
        <v>111846</v>
      </c>
    </row>
    <row r="49" spans="1:19" ht="15.6" customHeight="1" x14ac:dyDescent="0.25">
      <c r="A49" s="385"/>
      <c r="B49" s="385" t="s">
        <v>4382</v>
      </c>
      <c r="C49" s="385"/>
      <c r="D49" s="387" t="s">
        <v>158</v>
      </c>
      <c r="E49" s="295" t="s">
        <v>48</v>
      </c>
      <c r="F49" s="189">
        <v>1243172</v>
      </c>
      <c r="G49" s="189">
        <v>895860</v>
      </c>
      <c r="H49" s="189">
        <v>23967</v>
      </c>
      <c r="I49" s="189">
        <v>94069</v>
      </c>
      <c r="J49" s="189">
        <v>124097</v>
      </c>
      <c r="K49" s="189">
        <v>0</v>
      </c>
      <c r="L49" s="189">
        <v>105179</v>
      </c>
      <c r="M49" s="189">
        <v>1207074</v>
      </c>
      <c r="N49" s="189">
        <v>764145</v>
      </c>
      <c r="O49" s="189">
        <v>14317</v>
      </c>
      <c r="P49" s="189">
        <v>127964</v>
      </c>
      <c r="Q49" s="189">
        <v>213108</v>
      </c>
      <c r="R49" s="189">
        <v>0</v>
      </c>
      <c r="S49" s="189">
        <v>87540</v>
      </c>
    </row>
    <row r="50" spans="1:19" ht="15.75" customHeight="1" x14ac:dyDescent="0.25">
      <c r="A50" s="385"/>
      <c r="B50" s="385" t="s">
        <v>4382</v>
      </c>
      <c r="C50" s="385"/>
      <c r="D50" s="387" t="s">
        <v>158</v>
      </c>
      <c r="E50" s="295" t="s">
        <v>49</v>
      </c>
      <c r="F50" s="189">
        <v>1239345</v>
      </c>
      <c r="G50" s="189">
        <v>895571</v>
      </c>
      <c r="H50" s="189">
        <v>16208</v>
      </c>
      <c r="I50" s="189">
        <v>60098</v>
      </c>
      <c r="J50" s="189">
        <v>117975</v>
      </c>
      <c r="K50" s="189">
        <v>0</v>
      </c>
      <c r="L50" s="189">
        <v>149493</v>
      </c>
      <c r="M50" s="189">
        <v>1126915</v>
      </c>
      <c r="N50" s="189">
        <v>735010</v>
      </c>
      <c r="O50" s="189">
        <v>16208</v>
      </c>
      <c r="P50" s="189">
        <v>119101</v>
      </c>
      <c r="Q50" s="189">
        <v>194581</v>
      </c>
      <c r="R50" s="189">
        <v>0</v>
      </c>
      <c r="S50" s="189">
        <v>62015</v>
      </c>
    </row>
    <row r="51" spans="1:19" ht="15.75" customHeight="1" x14ac:dyDescent="0.25">
      <c r="A51" s="385"/>
      <c r="B51" s="385" t="s">
        <v>4382</v>
      </c>
      <c r="C51" s="385"/>
      <c r="D51" s="387" t="s">
        <v>158</v>
      </c>
      <c r="E51" s="295" t="s">
        <v>50</v>
      </c>
      <c r="F51" s="189">
        <v>1242320</v>
      </c>
      <c r="G51" s="189">
        <v>890401</v>
      </c>
      <c r="H51" s="189">
        <v>29150</v>
      </c>
      <c r="I51" s="189">
        <v>131033</v>
      </c>
      <c r="J51" s="189">
        <v>94584</v>
      </c>
      <c r="K51" s="189">
        <v>0</v>
      </c>
      <c r="L51" s="189">
        <v>97152</v>
      </c>
      <c r="M51" s="189">
        <v>1174131</v>
      </c>
      <c r="N51" s="189">
        <v>780001</v>
      </c>
      <c r="O51" s="189">
        <v>20833</v>
      </c>
      <c r="P51" s="189">
        <v>121326</v>
      </c>
      <c r="Q51" s="189">
        <v>145870</v>
      </c>
      <c r="R51" s="189">
        <v>0</v>
      </c>
      <c r="S51" s="189">
        <v>106101</v>
      </c>
    </row>
    <row r="52" spans="1:19" ht="15.75" customHeight="1" x14ac:dyDescent="0.25">
      <c r="A52" s="385"/>
      <c r="B52" s="385" t="s">
        <v>4382</v>
      </c>
      <c r="C52" s="385"/>
      <c r="D52" s="387" t="s">
        <v>158</v>
      </c>
      <c r="E52" s="295" t="s">
        <v>51</v>
      </c>
      <c r="F52" s="189">
        <v>1204428</v>
      </c>
      <c r="G52" s="189">
        <v>881082</v>
      </c>
      <c r="H52" s="189">
        <v>20546</v>
      </c>
      <c r="I52" s="189">
        <v>124635</v>
      </c>
      <c r="J52" s="189">
        <v>96368</v>
      </c>
      <c r="K52" s="189">
        <v>0</v>
      </c>
      <c r="L52" s="189">
        <v>81797</v>
      </c>
      <c r="M52" s="189">
        <v>1147838</v>
      </c>
      <c r="N52" s="189">
        <v>795090</v>
      </c>
      <c r="O52" s="189">
        <v>11904</v>
      </c>
      <c r="P52" s="189">
        <v>123070</v>
      </c>
      <c r="Q52" s="189">
        <v>163705</v>
      </c>
      <c r="R52" s="189">
        <v>0</v>
      </c>
      <c r="S52" s="189">
        <v>54069</v>
      </c>
    </row>
    <row r="53" spans="1:19" ht="15.75" customHeight="1" x14ac:dyDescent="0.25">
      <c r="A53" s="385"/>
      <c r="B53" s="385" t="s">
        <v>4382</v>
      </c>
      <c r="C53" s="385"/>
      <c r="D53" s="387" t="s">
        <v>158</v>
      </c>
      <c r="E53" s="295" t="s">
        <v>52</v>
      </c>
      <c r="F53" s="189">
        <v>1302384</v>
      </c>
      <c r="G53" s="189">
        <v>980711</v>
      </c>
      <c r="H53" s="189">
        <v>20240</v>
      </c>
      <c r="I53" s="189">
        <v>96089</v>
      </c>
      <c r="J53" s="189">
        <v>108899</v>
      </c>
      <c r="K53" s="189">
        <v>0</v>
      </c>
      <c r="L53" s="189">
        <v>96445</v>
      </c>
      <c r="M53" s="189">
        <v>1235410</v>
      </c>
      <c r="N53" s="189">
        <v>848128</v>
      </c>
      <c r="O53" s="189">
        <v>12147</v>
      </c>
      <c r="P53" s="189">
        <v>148304</v>
      </c>
      <c r="Q53" s="189">
        <v>153849</v>
      </c>
      <c r="R53" s="189">
        <v>0</v>
      </c>
      <c r="S53" s="189">
        <v>72982</v>
      </c>
    </row>
    <row r="54" spans="1:19" ht="15.75" customHeight="1" x14ac:dyDescent="0.25">
      <c r="A54" s="385"/>
      <c r="B54" s="385" t="s">
        <v>4382</v>
      </c>
      <c r="C54" s="385"/>
      <c r="D54" s="387" t="s">
        <v>5853</v>
      </c>
      <c r="E54" s="295" t="s">
        <v>41</v>
      </c>
      <c r="F54" s="189">
        <v>1243625</v>
      </c>
      <c r="G54" s="189">
        <v>931613</v>
      </c>
      <c r="H54" s="189">
        <v>18471</v>
      </c>
      <c r="I54" s="189">
        <v>102632</v>
      </c>
      <c r="J54" s="189">
        <v>96783</v>
      </c>
      <c r="K54" s="189">
        <v>0</v>
      </c>
      <c r="L54" s="189">
        <v>94126</v>
      </c>
      <c r="M54" s="189">
        <v>1258059</v>
      </c>
      <c r="N54" s="189">
        <v>910233</v>
      </c>
      <c r="O54" s="189">
        <v>12045</v>
      </c>
      <c r="P54" s="189">
        <v>138789</v>
      </c>
      <c r="Q54" s="189">
        <v>135109</v>
      </c>
      <c r="R54" s="189">
        <v>0</v>
      </c>
      <c r="S54" s="189">
        <v>61883</v>
      </c>
    </row>
    <row r="55" spans="1:19" ht="15.75" customHeight="1" x14ac:dyDescent="0.25">
      <c r="A55" s="386"/>
      <c r="B55" s="386" t="s">
        <v>4382</v>
      </c>
      <c r="C55" s="386"/>
      <c r="D55" s="387"/>
      <c r="E55" s="295" t="s">
        <v>42</v>
      </c>
      <c r="F55" s="189">
        <v>1203940</v>
      </c>
      <c r="G55" s="189">
        <v>924324</v>
      </c>
      <c r="H55" s="189">
        <v>24616</v>
      </c>
      <c r="I55" s="189">
        <v>57985</v>
      </c>
      <c r="J55" s="189">
        <v>94330</v>
      </c>
      <c r="K55" s="189">
        <v>0</v>
      </c>
      <c r="L55" s="189">
        <v>102685</v>
      </c>
      <c r="M55" s="189">
        <v>1219235</v>
      </c>
      <c r="N55" s="189">
        <v>829225</v>
      </c>
      <c r="O55" s="189">
        <v>20616</v>
      </c>
      <c r="P55" s="189">
        <v>137713</v>
      </c>
      <c r="Q55" s="189">
        <v>145587</v>
      </c>
      <c r="R55" s="189">
        <v>0</v>
      </c>
      <c r="S55" s="189">
        <v>86094</v>
      </c>
    </row>
    <row r="59" spans="1:19" x14ac:dyDescent="0.25">
      <c r="A59" s="15" t="s">
        <v>4385</v>
      </c>
    </row>
    <row r="60" spans="1:19" x14ac:dyDescent="0.25">
      <c r="A60" s="15" t="s">
        <v>4386</v>
      </c>
    </row>
    <row r="61" spans="1:19" x14ac:dyDescent="0.25">
      <c r="A61" s="15" t="s">
        <v>4387</v>
      </c>
    </row>
    <row r="62" spans="1:19" x14ac:dyDescent="0.25">
      <c r="A62" s="15" t="s">
        <v>4388</v>
      </c>
    </row>
    <row r="63" spans="1:19" x14ac:dyDescent="0.25">
      <c r="A63" s="15" t="s">
        <v>13</v>
      </c>
    </row>
    <row r="64" spans="1:19" x14ac:dyDescent="0.25">
      <c r="A64" s="15" t="s">
        <v>4389</v>
      </c>
    </row>
    <row r="65" spans="1:1" x14ac:dyDescent="0.25">
      <c r="A65" s="158" t="s">
        <v>0</v>
      </c>
    </row>
    <row r="66" spans="1:1" x14ac:dyDescent="0.25">
      <c r="A66" s="158" t="s">
        <v>4374</v>
      </c>
    </row>
    <row r="67" spans="1:1" x14ac:dyDescent="0.25">
      <c r="A67" s="409" t="s">
        <v>6031</v>
      </c>
    </row>
    <row r="68" spans="1:1" x14ac:dyDescent="0.25">
      <c r="A68" s="129"/>
    </row>
  </sheetData>
  <mergeCells count="8">
    <mergeCell ref="A6:A55"/>
    <mergeCell ref="B6:B55"/>
    <mergeCell ref="C6:C55"/>
    <mergeCell ref="D6:D17"/>
    <mergeCell ref="D18:D29"/>
    <mergeCell ref="D30:D41"/>
    <mergeCell ref="D42:D53"/>
    <mergeCell ref="D54:D55"/>
  </mergeCells>
  <hyperlinks>
    <hyperlink ref="I4" location="ÍNDICE!A1" display="REGRESAR"/>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9"/>
  <sheetViews>
    <sheetView showGridLines="0" topLeftCell="B19" zoomScale="76" workbookViewId="0">
      <selection activeCell="AB38" sqref="AB38"/>
    </sheetView>
  </sheetViews>
  <sheetFormatPr baseColWidth="10" defaultColWidth="11.42578125" defaultRowHeight="15.75" x14ac:dyDescent="0.25"/>
  <cols>
    <col min="1" max="1" width="50" style="1" customWidth="1"/>
    <col min="2" max="6" width="11.42578125" style="1"/>
    <col min="7" max="7" width="11.85546875" style="1" bestFit="1" customWidth="1"/>
    <col min="8" max="16384" width="11.42578125" style="1"/>
  </cols>
  <sheetData>
    <row r="1" spans="1:28" ht="15" customHeight="1" x14ac:dyDescent="0.25"/>
    <row r="2" spans="1:28" ht="27" thickBot="1" x14ac:dyDescent="0.45">
      <c r="A2" s="14" t="s">
        <v>4396</v>
      </c>
    </row>
    <row r="3" spans="1:28" ht="15" customHeight="1" thickTop="1" thickBot="1" x14ac:dyDescent="0.3">
      <c r="M3" s="11" t="s">
        <v>5433</v>
      </c>
    </row>
    <row r="4" spans="1:28" ht="15" customHeight="1" thickTop="1" x14ac:dyDescent="0.25">
      <c r="A4" s="155"/>
    </row>
    <row r="5" spans="1:28" s="12" customFormat="1" ht="20.100000000000001" customHeight="1" x14ac:dyDescent="0.25">
      <c r="A5" s="388" t="s">
        <v>4401</v>
      </c>
      <c r="B5" s="379">
        <v>2024</v>
      </c>
      <c r="C5" s="389"/>
      <c r="D5" s="389"/>
      <c r="E5" s="389"/>
      <c r="F5" s="389"/>
      <c r="G5" s="389"/>
      <c r="H5" s="389"/>
      <c r="I5" s="389"/>
      <c r="J5" s="389"/>
      <c r="K5" s="389"/>
      <c r="L5" s="389"/>
      <c r="M5" s="372"/>
      <c r="N5" s="379">
        <v>2025</v>
      </c>
      <c r="O5" s="389"/>
      <c r="P5" s="389"/>
      <c r="Q5" s="389"/>
      <c r="R5" s="389"/>
      <c r="S5" s="389"/>
      <c r="T5" s="389"/>
      <c r="U5" s="389"/>
      <c r="V5" s="389"/>
      <c r="W5" s="389"/>
      <c r="X5" s="389"/>
      <c r="Y5" s="372"/>
      <c r="Z5" s="379">
        <v>2026</v>
      </c>
      <c r="AA5" s="390"/>
      <c r="AB5" s="391"/>
    </row>
    <row r="6" spans="1:28" s="12" customFormat="1" ht="43.5" customHeight="1" x14ac:dyDescent="0.25">
      <c r="A6" s="370"/>
      <c r="B6" s="300" t="s">
        <v>4402</v>
      </c>
      <c r="C6" s="300" t="s">
        <v>4403</v>
      </c>
      <c r="D6" s="300" t="s">
        <v>4404</v>
      </c>
      <c r="E6" s="300" t="s">
        <v>4405</v>
      </c>
      <c r="F6" s="300" t="s">
        <v>4406</v>
      </c>
      <c r="G6" s="300" t="s">
        <v>4407</v>
      </c>
      <c r="H6" s="300" t="s">
        <v>4408</v>
      </c>
      <c r="I6" s="300" t="s">
        <v>4409</v>
      </c>
      <c r="J6" s="300" t="s">
        <v>4410</v>
      </c>
      <c r="K6" s="300" t="s">
        <v>4411</v>
      </c>
      <c r="L6" s="300" t="s">
        <v>4412</v>
      </c>
      <c r="M6" s="300" t="s">
        <v>4413</v>
      </c>
      <c r="N6" s="300" t="s">
        <v>4402</v>
      </c>
      <c r="O6" s="300" t="s">
        <v>4403</v>
      </c>
      <c r="P6" s="300" t="s">
        <v>4404</v>
      </c>
      <c r="Q6" s="300" t="s">
        <v>4405</v>
      </c>
      <c r="R6" s="300" t="s">
        <v>4406</v>
      </c>
      <c r="S6" s="300" t="s">
        <v>4407</v>
      </c>
      <c r="T6" s="300" t="s">
        <v>4408</v>
      </c>
      <c r="U6" s="300" t="s">
        <v>4409</v>
      </c>
      <c r="V6" s="300" t="s">
        <v>4410</v>
      </c>
      <c r="W6" s="300" t="s">
        <v>4411</v>
      </c>
      <c r="X6" s="300" t="s">
        <v>4412</v>
      </c>
      <c r="Y6" s="300" t="s">
        <v>4413</v>
      </c>
      <c r="Z6" s="300" t="s">
        <v>4402</v>
      </c>
      <c r="AA6" s="300" t="s">
        <v>4403</v>
      </c>
      <c r="AB6" s="300" t="s">
        <v>4404</v>
      </c>
    </row>
    <row r="7" spans="1:28" s="12" customFormat="1" x14ac:dyDescent="0.25">
      <c r="A7" s="310" t="s">
        <v>501</v>
      </c>
      <c r="B7" s="311">
        <v>22.31</v>
      </c>
      <c r="C7" s="311">
        <v>22.97</v>
      </c>
      <c r="D7" s="311">
        <v>23.2</v>
      </c>
      <c r="E7" s="311">
        <v>23.4</v>
      </c>
      <c r="F7" s="311">
        <v>23.53</v>
      </c>
      <c r="G7" s="311">
        <v>23.61</v>
      </c>
      <c r="H7" s="311">
        <v>23.91</v>
      </c>
      <c r="I7" s="311">
        <v>24.07</v>
      </c>
      <c r="J7" s="311">
        <v>23.98</v>
      </c>
      <c r="K7" s="311">
        <v>23.92</v>
      </c>
      <c r="L7" s="311">
        <v>23.91</v>
      </c>
      <c r="M7" s="311">
        <v>23.97</v>
      </c>
      <c r="N7" s="312">
        <v>24.28</v>
      </c>
      <c r="O7" s="312">
        <v>24.26</v>
      </c>
      <c r="P7" s="312">
        <v>23.78</v>
      </c>
      <c r="Q7" s="312">
        <v>23.65</v>
      </c>
      <c r="R7" s="312">
        <v>23.58</v>
      </c>
      <c r="S7" s="312">
        <v>23.55</v>
      </c>
      <c r="T7" s="312">
        <v>23.57</v>
      </c>
      <c r="U7" s="312">
        <v>23.56</v>
      </c>
      <c r="V7" s="312">
        <v>23.59</v>
      </c>
      <c r="W7" s="312">
        <v>23.59</v>
      </c>
      <c r="X7" s="312">
        <v>23.6</v>
      </c>
      <c r="Y7" s="312">
        <v>23.6</v>
      </c>
      <c r="Z7" s="312">
        <v>23.59</v>
      </c>
      <c r="AA7" s="312">
        <v>23.55</v>
      </c>
      <c r="AB7" s="312">
        <v>23.63</v>
      </c>
    </row>
    <row r="8" spans="1:28" s="12" customFormat="1" ht="19.5" customHeight="1" x14ac:dyDescent="0.25">
      <c r="A8" s="313" t="s">
        <v>192</v>
      </c>
      <c r="B8" s="314">
        <v>22.57</v>
      </c>
      <c r="C8" s="314">
        <v>23.08</v>
      </c>
      <c r="D8" s="314">
        <v>23.29</v>
      </c>
      <c r="E8" s="314">
        <v>23.39</v>
      </c>
      <c r="F8" s="314">
        <v>23.52</v>
      </c>
      <c r="G8" s="314">
        <v>23.63</v>
      </c>
      <c r="H8" s="314">
        <v>24</v>
      </c>
      <c r="I8" s="314">
        <v>24.29</v>
      </c>
      <c r="J8" s="314">
        <v>24.35</v>
      </c>
      <c r="K8" s="314">
        <v>24.37</v>
      </c>
      <c r="L8" s="314">
        <v>24.37</v>
      </c>
      <c r="M8" s="314">
        <v>24.39</v>
      </c>
      <c r="N8" s="315">
        <v>24.66</v>
      </c>
      <c r="O8" s="315">
        <v>24.7</v>
      </c>
      <c r="P8" s="315">
        <v>24.12</v>
      </c>
      <c r="Q8" s="315">
        <v>23.94</v>
      </c>
      <c r="R8" s="315">
        <v>23.92</v>
      </c>
      <c r="S8" s="315">
        <v>23.89</v>
      </c>
      <c r="T8" s="315">
        <v>23.88</v>
      </c>
      <c r="U8" s="315">
        <v>23.85</v>
      </c>
      <c r="V8" s="315">
        <v>23.89</v>
      </c>
      <c r="W8" s="315">
        <v>23.87</v>
      </c>
      <c r="X8" s="315">
        <v>23.85</v>
      </c>
      <c r="Y8" s="315">
        <v>23.84</v>
      </c>
      <c r="Z8" s="315">
        <v>23.84</v>
      </c>
      <c r="AA8" s="315">
        <v>23.84</v>
      </c>
      <c r="AB8" s="315">
        <v>23.9</v>
      </c>
    </row>
    <row r="9" spans="1:28" s="12" customFormat="1" ht="19.5" customHeight="1" x14ac:dyDescent="0.25">
      <c r="A9" s="313" t="s">
        <v>196</v>
      </c>
      <c r="B9" s="314">
        <v>21.6</v>
      </c>
      <c r="C9" s="314">
        <v>22.32</v>
      </c>
      <c r="D9" s="314">
        <v>22.75</v>
      </c>
      <c r="E9" s="314">
        <v>22.9</v>
      </c>
      <c r="F9" s="314">
        <v>22.98</v>
      </c>
      <c r="G9" s="314">
        <v>23.18</v>
      </c>
      <c r="H9" s="314">
        <v>23.39</v>
      </c>
      <c r="I9" s="314">
        <v>23.54</v>
      </c>
      <c r="J9" s="314">
        <v>23.56</v>
      </c>
      <c r="K9" s="314">
        <v>23.53</v>
      </c>
      <c r="L9" s="314">
        <v>23.51</v>
      </c>
      <c r="M9" s="314">
        <v>23.6</v>
      </c>
      <c r="N9" s="315">
        <v>23.87</v>
      </c>
      <c r="O9" s="315">
        <v>23.77</v>
      </c>
      <c r="P9" s="315">
        <v>23.37</v>
      </c>
      <c r="Q9" s="315">
        <v>23.21</v>
      </c>
      <c r="R9" s="315">
        <v>23.05</v>
      </c>
      <c r="S9" s="315">
        <v>22.91</v>
      </c>
      <c r="T9" s="315">
        <v>22.89</v>
      </c>
      <c r="U9" s="315">
        <v>22.89</v>
      </c>
      <c r="V9" s="315">
        <v>22.95</v>
      </c>
      <c r="W9" s="315">
        <v>22.89</v>
      </c>
      <c r="X9" s="315">
        <v>22.86</v>
      </c>
      <c r="Y9" s="315">
        <v>22.91</v>
      </c>
      <c r="Z9" s="315">
        <v>23.01</v>
      </c>
      <c r="AA9" s="315">
        <v>22.9</v>
      </c>
      <c r="AB9" s="315">
        <v>22.94</v>
      </c>
    </row>
    <row r="10" spans="1:28" s="12" customFormat="1" ht="19.5" customHeight="1" x14ac:dyDescent="0.25">
      <c r="A10" s="313" t="s">
        <v>197</v>
      </c>
      <c r="B10" s="314">
        <v>23.47</v>
      </c>
      <c r="C10" s="314">
        <v>24.06</v>
      </c>
      <c r="D10" s="314">
        <v>24.51</v>
      </c>
      <c r="E10" s="314">
        <v>24.78</v>
      </c>
      <c r="F10" s="314">
        <v>24.84</v>
      </c>
      <c r="G10" s="314">
        <v>24.95</v>
      </c>
      <c r="H10" s="314">
        <v>25.21</v>
      </c>
      <c r="I10" s="314">
        <v>25.4</v>
      </c>
      <c r="J10" s="314">
        <v>25.51</v>
      </c>
      <c r="K10" s="314">
        <v>25.43</v>
      </c>
      <c r="L10" s="314">
        <v>25.37</v>
      </c>
      <c r="M10" s="314">
        <v>25.38</v>
      </c>
      <c r="N10" s="315">
        <v>25.43</v>
      </c>
      <c r="O10" s="315">
        <v>25.28</v>
      </c>
      <c r="P10" s="315">
        <v>24.48</v>
      </c>
      <c r="Q10" s="315">
        <v>24.29</v>
      </c>
      <c r="R10" s="315">
        <v>24.17</v>
      </c>
      <c r="S10" s="315">
        <v>24.07</v>
      </c>
      <c r="T10" s="315">
        <v>24.06</v>
      </c>
      <c r="U10" s="315">
        <v>24.05</v>
      </c>
      <c r="V10" s="315">
        <v>24.05</v>
      </c>
      <c r="W10" s="315">
        <v>24.04</v>
      </c>
      <c r="X10" s="315">
        <v>24.09</v>
      </c>
      <c r="Y10" s="315">
        <v>24.2</v>
      </c>
      <c r="Z10" s="315">
        <v>24.21</v>
      </c>
      <c r="AA10" s="315">
        <v>24.2</v>
      </c>
      <c r="AB10" s="315">
        <v>24.27</v>
      </c>
    </row>
    <row r="11" spans="1:28" s="12" customFormat="1" ht="19.5" customHeight="1" x14ac:dyDescent="0.25">
      <c r="A11" s="313" t="s">
        <v>198</v>
      </c>
      <c r="B11" s="314">
        <v>23.16</v>
      </c>
      <c r="C11" s="314">
        <v>23.42</v>
      </c>
      <c r="D11" s="314">
        <v>23.66</v>
      </c>
      <c r="E11" s="314">
        <v>23.95</v>
      </c>
      <c r="F11" s="314">
        <v>24.12</v>
      </c>
      <c r="G11" s="314">
        <v>24.16</v>
      </c>
      <c r="H11" s="314">
        <v>24.34</v>
      </c>
      <c r="I11" s="314">
        <v>24.49</v>
      </c>
      <c r="J11" s="314">
        <v>24.54</v>
      </c>
      <c r="K11" s="314">
        <v>24.55</v>
      </c>
      <c r="L11" s="314">
        <v>24.49</v>
      </c>
      <c r="M11" s="314">
        <v>24.5</v>
      </c>
      <c r="N11" s="315">
        <v>24.68</v>
      </c>
      <c r="O11" s="315">
        <v>24.67</v>
      </c>
      <c r="P11" s="315">
        <v>24.07</v>
      </c>
      <c r="Q11" s="315">
        <v>23.99</v>
      </c>
      <c r="R11" s="315">
        <v>23.95</v>
      </c>
      <c r="S11" s="315">
        <v>23.96</v>
      </c>
      <c r="T11" s="315">
        <v>24</v>
      </c>
      <c r="U11" s="315">
        <v>23.99</v>
      </c>
      <c r="V11" s="315">
        <v>23.98</v>
      </c>
      <c r="W11" s="315">
        <v>23.97</v>
      </c>
      <c r="X11" s="315">
        <v>23.96</v>
      </c>
      <c r="Y11" s="315">
        <v>23.97</v>
      </c>
      <c r="Z11" s="315">
        <v>23.98</v>
      </c>
      <c r="AA11" s="315">
        <v>24</v>
      </c>
      <c r="AB11" s="315">
        <v>23.99</v>
      </c>
    </row>
    <row r="12" spans="1:28" s="12" customFormat="1" ht="19.5" customHeight="1" x14ac:dyDescent="0.25">
      <c r="A12" s="313" t="s">
        <v>199</v>
      </c>
      <c r="B12" s="314">
        <v>22.39</v>
      </c>
      <c r="C12" s="314">
        <v>23</v>
      </c>
      <c r="D12" s="314">
        <v>23.21</v>
      </c>
      <c r="E12" s="314">
        <v>23.31</v>
      </c>
      <c r="F12" s="314">
        <v>23.38</v>
      </c>
      <c r="G12" s="314">
        <v>23.82</v>
      </c>
      <c r="H12" s="314">
        <v>23.99</v>
      </c>
      <c r="I12" s="314">
        <v>24.08</v>
      </c>
      <c r="J12" s="314">
        <v>24.01</v>
      </c>
      <c r="K12" s="314">
        <v>24</v>
      </c>
      <c r="L12" s="314">
        <v>24.08</v>
      </c>
      <c r="M12" s="314">
        <v>24.13</v>
      </c>
      <c r="N12" s="315">
        <v>24.28</v>
      </c>
      <c r="O12" s="315">
        <v>24.22</v>
      </c>
      <c r="P12" s="315">
        <v>23.93</v>
      </c>
      <c r="Q12" s="315">
        <v>23.78</v>
      </c>
      <c r="R12" s="315">
        <v>23.72</v>
      </c>
      <c r="S12" s="315">
        <v>23.72</v>
      </c>
      <c r="T12" s="315">
        <v>23.73</v>
      </c>
      <c r="U12" s="315">
        <v>23.73</v>
      </c>
      <c r="V12" s="315">
        <v>23.75</v>
      </c>
      <c r="W12" s="315">
        <v>23.74</v>
      </c>
      <c r="X12" s="315">
        <v>23.73</v>
      </c>
      <c r="Y12" s="315">
        <v>23.74</v>
      </c>
      <c r="Z12" s="315">
        <v>23.74</v>
      </c>
      <c r="AA12" s="315">
        <v>23.73</v>
      </c>
      <c r="AB12" s="315">
        <v>23.74</v>
      </c>
    </row>
    <row r="13" spans="1:28" s="12" customFormat="1" ht="19.5" customHeight="1" x14ac:dyDescent="0.25">
      <c r="A13" s="313" t="s">
        <v>200</v>
      </c>
      <c r="B13" s="314">
        <v>20.34</v>
      </c>
      <c r="C13" s="314">
        <v>21.1</v>
      </c>
      <c r="D13" s="314">
        <v>21.32</v>
      </c>
      <c r="E13" s="314">
        <v>21.51</v>
      </c>
      <c r="F13" s="314">
        <v>21.5</v>
      </c>
      <c r="G13" s="314">
        <v>21.44</v>
      </c>
      <c r="H13" s="314">
        <v>21.93</v>
      </c>
      <c r="I13" s="314">
        <v>21.99</v>
      </c>
      <c r="J13" s="314">
        <v>21.71</v>
      </c>
      <c r="K13" s="314">
        <v>21.56</v>
      </c>
      <c r="L13" s="314">
        <v>21.65</v>
      </c>
      <c r="M13" s="314">
        <v>21.61</v>
      </c>
      <c r="N13" s="315">
        <v>22.34</v>
      </c>
      <c r="O13" s="315">
        <v>22.49</v>
      </c>
      <c r="P13" s="315">
        <v>22.25</v>
      </c>
      <c r="Q13" s="315">
        <v>22.23</v>
      </c>
      <c r="R13" s="315">
        <v>22.21</v>
      </c>
      <c r="S13" s="315">
        <v>22.19</v>
      </c>
      <c r="T13" s="315">
        <v>22.31</v>
      </c>
      <c r="U13" s="315">
        <v>22.28</v>
      </c>
      <c r="V13" s="315">
        <v>22.23</v>
      </c>
      <c r="W13" s="315">
        <v>22.22</v>
      </c>
      <c r="X13" s="315">
        <v>22.31</v>
      </c>
      <c r="Y13" s="315">
        <v>22.21</v>
      </c>
      <c r="Z13" s="315">
        <v>22.22</v>
      </c>
      <c r="AA13" s="315">
        <v>22.27</v>
      </c>
      <c r="AB13" s="315">
        <v>22.42</v>
      </c>
    </row>
    <row r="14" spans="1:28" s="12" customFormat="1" ht="19.5" customHeight="1" x14ac:dyDescent="0.25">
      <c r="A14" s="313" t="s">
        <v>201</v>
      </c>
      <c r="B14" s="314">
        <v>22.68</v>
      </c>
      <c r="C14" s="314">
        <v>23.11</v>
      </c>
      <c r="D14" s="314">
        <v>23.22</v>
      </c>
      <c r="E14" s="314">
        <v>23.52</v>
      </c>
      <c r="F14" s="314">
        <v>23.84</v>
      </c>
      <c r="G14" s="314">
        <v>23.9</v>
      </c>
      <c r="H14" s="314">
        <v>24.08</v>
      </c>
      <c r="I14" s="314">
        <v>24.2</v>
      </c>
      <c r="J14" s="314">
        <v>23.99</v>
      </c>
      <c r="K14" s="314">
        <v>23.97</v>
      </c>
      <c r="L14" s="314">
        <v>23.9</v>
      </c>
      <c r="M14" s="314">
        <v>24.01</v>
      </c>
      <c r="N14" s="315">
        <v>24.38</v>
      </c>
      <c r="O14" s="315">
        <v>24.28</v>
      </c>
      <c r="P14" s="315">
        <v>23.86</v>
      </c>
      <c r="Q14" s="315">
        <v>23.83</v>
      </c>
      <c r="R14" s="315">
        <v>23.8</v>
      </c>
      <c r="S14" s="315">
        <v>23.78</v>
      </c>
      <c r="T14" s="315">
        <v>23.78</v>
      </c>
      <c r="U14" s="315">
        <v>23.77</v>
      </c>
      <c r="V14" s="315">
        <v>23.77</v>
      </c>
      <c r="W14" s="315">
        <v>23.78</v>
      </c>
      <c r="X14" s="315">
        <v>23.77</v>
      </c>
      <c r="Y14" s="315">
        <v>23.78</v>
      </c>
      <c r="Z14" s="315">
        <v>23.75</v>
      </c>
      <c r="AA14" s="315">
        <v>23.73</v>
      </c>
      <c r="AB14" s="315">
        <v>23.77</v>
      </c>
    </row>
    <row r="15" spans="1:28" s="12" customFormat="1" ht="19.5" customHeight="1" x14ac:dyDescent="0.25">
      <c r="A15" s="313" t="s">
        <v>202</v>
      </c>
      <c r="B15" s="314">
        <v>22.06</v>
      </c>
      <c r="C15" s="314">
        <v>22.42</v>
      </c>
      <c r="D15" s="314">
        <v>22.69</v>
      </c>
      <c r="E15" s="314">
        <v>22.91</v>
      </c>
      <c r="F15" s="314">
        <v>23.17</v>
      </c>
      <c r="G15" s="314">
        <v>23.32</v>
      </c>
      <c r="H15" s="314">
        <v>23.66</v>
      </c>
      <c r="I15" s="314">
        <v>23.84</v>
      </c>
      <c r="J15" s="314">
        <v>23.8</v>
      </c>
      <c r="K15" s="314">
        <v>23.67</v>
      </c>
      <c r="L15" s="314">
        <v>23.75</v>
      </c>
      <c r="M15" s="314">
        <v>24.02</v>
      </c>
      <c r="N15" s="315">
        <v>24.38</v>
      </c>
      <c r="O15" s="315">
        <v>24.32</v>
      </c>
      <c r="P15" s="315">
        <v>23.72</v>
      </c>
      <c r="Q15" s="315">
        <v>23.64</v>
      </c>
      <c r="R15" s="315">
        <v>23.58</v>
      </c>
      <c r="S15" s="315">
        <v>23.49</v>
      </c>
      <c r="T15" s="315">
        <v>23.51</v>
      </c>
      <c r="U15" s="315">
        <v>23.59</v>
      </c>
      <c r="V15" s="315">
        <v>23.62</v>
      </c>
      <c r="W15" s="315">
        <v>23.65</v>
      </c>
      <c r="X15" s="315">
        <v>23.63</v>
      </c>
      <c r="Y15" s="315">
        <v>23.61</v>
      </c>
      <c r="Z15" s="315">
        <v>23.61</v>
      </c>
      <c r="AA15" s="315">
        <v>23.56</v>
      </c>
      <c r="AB15" s="315">
        <v>23.61</v>
      </c>
    </row>
    <row r="16" spans="1:28" s="12" customFormat="1" ht="19.5" customHeight="1" x14ac:dyDescent="0.25">
      <c r="A16" s="313" t="s">
        <v>203</v>
      </c>
      <c r="B16" s="314">
        <v>22.65</v>
      </c>
      <c r="C16" s="314">
        <v>23.29</v>
      </c>
      <c r="D16" s="314">
        <v>23.7</v>
      </c>
      <c r="E16" s="314">
        <v>24.02</v>
      </c>
      <c r="F16" s="314">
        <v>24.1</v>
      </c>
      <c r="G16" s="314">
        <v>24.15</v>
      </c>
      <c r="H16" s="314">
        <v>24.38</v>
      </c>
      <c r="I16" s="314">
        <v>24.56</v>
      </c>
      <c r="J16" s="314">
        <v>24.56</v>
      </c>
      <c r="K16" s="314">
        <v>24.52</v>
      </c>
      <c r="L16" s="314">
        <v>24.57</v>
      </c>
      <c r="M16" s="314">
        <v>24.57</v>
      </c>
      <c r="N16" s="315">
        <v>24.79</v>
      </c>
      <c r="O16" s="315">
        <v>24.76</v>
      </c>
      <c r="P16" s="315">
        <v>24.04</v>
      </c>
      <c r="Q16" s="315">
        <v>23.89</v>
      </c>
      <c r="R16" s="315">
        <v>23.8</v>
      </c>
      <c r="S16" s="315">
        <v>23.74</v>
      </c>
      <c r="T16" s="315">
        <v>23.74</v>
      </c>
      <c r="U16" s="315">
        <v>23.77</v>
      </c>
      <c r="V16" s="315">
        <v>23.79</v>
      </c>
      <c r="W16" s="315">
        <v>23.81</v>
      </c>
      <c r="X16" s="315">
        <v>23.8</v>
      </c>
      <c r="Y16" s="315">
        <v>23.8</v>
      </c>
      <c r="Z16" s="315">
        <v>23.78</v>
      </c>
      <c r="AA16" s="315">
        <v>23.76</v>
      </c>
      <c r="AB16" s="315">
        <v>23.82</v>
      </c>
    </row>
    <row r="17" spans="1:28" s="12" customFormat="1" ht="19.5" customHeight="1" x14ac:dyDescent="0.25">
      <c r="A17" s="313" t="s">
        <v>204</v>
      </c>
      <c r="B17" s="314">
        <v>22.69</v>
      </c>
      <c r="C17" s="314">
        <v>23.12</v>
      </c>
      <c r="D17" s="314">
        <v>23.24</v>
      </c>
      <c r="E17" s="314">
        <v>23.48</v>
      </c>
      <c r="F17" s="314">
        <v>23.65</v>
      </c>
      <c r="G17" s="314">
        <v>23.78</v>
      </c>
      <c r="H17" s="314">
        <v>24.16</v>
      </c>
      <c r="I17" s="314">
        <v>24.4</v>
      </c>
      <c r="J17" s="314">
        <v>24.33</v>
      </c>
      <c r="K17" s="314">
        <v>24.42</v>
      </c>
      <c r="L17" s="314">
        <v>24.83</v>
      </c>
      <c r="M17" s="314">
        <v>25.08</v>
      </c>
      <c r="N17" s="315">
        <v>25.32</v>
      </c>
      <c r="O17" s="315">
        <v>25.07</v>
      </c>
      <c r="P17" s="315">
        <v>23.99</v>
      </c>
      <c r="Q17" s="315">
        <v>23.98</v>
      </c>
      <c r="R17" s="315">
        <v>23.97</v>
      </c>
      <c r="S17" s="315">
        <v>23.92</v>
      </c>
      <c r="T17" s="315">
        <v>23.91</v>
      </c>
      <c r="U17" s="315">
        <v>23.99</v>
      </c>
      <c r="V17" s="315">
        <v>24.02</v>
      </c>
      <c r="W17" s="315">
        <v>24.01</v>
      </c>
      <c r="X17" s="315">
        <v>23.98</v>
      </c>
      <c r="Y17" s="315">
        <v>23.95</v>
      </c>
      <c r="Z17" s="315">
        <v>23.92</v>
      </c>
      <c r="AA17" s="315">
        <v>23.88</v>
      </c>
      <c r="AB17" s="315">
        <v>23.97</v>
      </c>
    </row>
    <row r="18" spans="1:28" s="12" customFormat="1" ht="19.5" customHeight="1" x14ac:dyDescent="0.25">
      <c r="A18" s="313" t="s">
        <v>206</v>
      </c>
      <c r="B18" s="314">
        <v>22.54</v>
      </c>
      <c r="C18" s="314">
        <v>23.07</v>
      </c>
      <c r="D18" s="314">
        <v>23.24</v>
      </c>
      <c r="E18" s="314">
        <v>23.41</v>
      </c>
      <c r="F18" s="314">
        <v>23.5</v>
      </c>
      <c r="G18" s="314">
        <v>23.62</v>
      </c>
      <c r="H18" s="314">
        <v>24.06</v>
      </c>
      <c r="I18" s="314">
        <v>24.33</v>
      </c>
      <c r="J18" s="314">
        <v>24.3</v>
      </c>
      <c r="K18" s="314">
        <v>24.28</v>
      </c>
      <c r="L18" s="314">
        <v>24.36</v>
      </c>
      <c r="M18" s="314">
        <v>24.4</v>
      </c>
      <c r="N18" s="315">
        <v>24.68</v>
      </c>
      <c r="O18" s="315">
        <v>24.71</v>
      </c>
      <c r="P18" s="315">
        <v>24.11</v>
      </c>
      <c r="Q18" s="315">
        <v>23.88</v>
      </c>
      <c r="R18" s="315">
        <v>23.84</v>
      </c>
      <c r="S18" s="315">
        <v>23.8</v>
      </c>
      <c r="T18" s="315">
        <v>23.78</v>
      </c>
      <c r="U18" s="315">
        <v>23.77</v>
      </c>
      <c r="V18" s="315">
        <v>23.77</v>
      </c>
      <c r="W18" s="315">
        <v>23.79</v>
      </c>
      <c r="X18" s="315">
        <v>23.79</v>
      </c>
      <c r="Y18" s="315">
        <v>23.8</v>
      </c>
      <c r="Z18" s="315">
        <v>23.78</v>
      </c>
      <c r="AA18" s="315">
        <v>23.76</v>
      </c>
      <c r="AB18" s="315">
        <v>23.82</v>
      </c>
    </row>
    <row r="19" spans="1:28" s="12" customFormat="1" ht="19.5" customHeight="1" x14ac:dyDescent="0.25">
      <c r="A19" s="313" t="s">
        <v>207</v>
      </c>
      <c r="B19" s="314">
        <v>23.79</v>
      </c>
      <c r="C19" s="314">
        <v>24.21</v>
      </c>
      <c r="D19" s="314">
        <v>24.34</v>
      </c>
      <c r="E19" s="314">
        <v>24.55</v>
      </c>
      <c r="F19" s="314">
        <v>24.59</v>
      </c>
      <c r="G19" s="314">
        <v>24.66</v>
      </c>
      <c r="H19" s="314">
        <v>24.87</v>
      </c>
      <c r="I19" s="314">
        <v>24.95</v>
      </c>
      <c r="J19" s="314">
        <v>24.81</v>
      </c>
      <c r="K19" s="314">
        <v>24.92</v>
      </c>
      <c r="L19" s="314">
        <v>24.98</v>
      </c>
      <c r="M19" s="314">
        <v>25</v>
      </c>
      <c r="N19" s="315">
        <v>25.21</v>
      </c>
      <c r="O19" s="315">
        <v>25.14</v>
      </c>
      <c r="P19" s="315">
        <v>24.11</v>
      </c>
      <c r="Q19" s="315">
        <v>23.95</v>
      </c>
      <c r="R19" s="315">
        <v>23.89</v>
      </c>
      <c r="S19" s="315">
        <v>23.87</v>
      </c>
      <c r="T19" s="315">
        <v>23.87</v>
      </c>
      <c r="U19" s="315">
        <v>23.87</v>
      </c>
      <c r="V19" s="315">
        <v>23.87</v>
      </c>
      <c r="W19" s="315">
        <v>23.87</v>
      </c>
      <c r="X19" s="315">
        <v>23.86</v>
      </c>
      <c r="Y19" s="315">
        <v>23.84</v>
      </c>
      <c r="Z19" s="315">
        <v>23.85</v>
      </c>
      <c r="AA19" s="315">
        <v>23.84</v>
      </c>
      <c r="AB19" s="315">
        <v>23.86</v>
      </c>
    </row>
    <row r="20" spans="1:28" s="12" customFormat="1" ht="19.5" customHeight="1" x14ac:dyDescent="0.25">
      <c r="A20" s="313" t="s">
        <v>208</v>
      </c>
      <c r="B20" s="314">
        <v>22.08</v>
      </c>
      <c r="C20" s="314">
        <v>22.93</v>
      </c>
      <c r="D20" s="314">
        <v>23.06</v>
      </c>
      <c r="E20" s="314">
        <v>23.18</v>
      </c>
      <c r="F20" s="314">
        <v>23.25</v>
      </c>
      <c r="G20" s="314">
        <v>23.41</v>
      </c>
      <c r="H20" s="314">
        <v>23.65</v>
      </c>
      <c r="I20" s="314">
        <v>23.82</v>
      </c>
      <c r="J20" s="314">
        <v>23.67</v>
      </c>
      <c r="K20" s="314">
        <v>23.73</v>
      </c>
      <c r="L20" s="314">
        <v>23.78</v>
      </c>
      <c r="M20" s="314">
        <v>23.79</v>
      </c>
      <c r="N20" s="315">
        <v>24.16</v>
      </c>
      <c r="O20" s="315">
        <v>24.06</v>
      </c>
      <c r="P20" s="315">
        <v>23.77</v>
      </c>
      <c r="Q20" s="315">
        <v>23.68</v>
      </c>
      <c r="R20" s="315">
        <v>23.62</v>
      </c>
      <c r="S20" s="315">
        <v>23.59</v>
      </c>
      <c r="T20" s="315">
        <v>23.59</v>
      </c>
      <c r="U20" s="315">
        <v>23.6</v>
      </c>
      <c r="V20" s="315">
        <v>23.6</v>
      </c>
      <c r="W20" s="315">
        <v>23.6</v>
      </c>
      <c r="X20" s="315">
        <v>23.59</v>
      </c>
      <c r="Y20" s="315">
        <v>23.57</v>
      </c>
      <c r="Z20" s="315">
        <v>23.55</v>
      </c>
      <c r="AA20" s="315">
        <v>23.53</v>
      </c>
      <c r="AB20" s="315">
        <v>23.62</v>
      </c>
    </row>
    <row r="21" spans="1:28" s="12" customFormat="1" ht="19.5" customHeight="1" x14ac:dyDescent="0.25">
      <c r="A21" s="313" t="s">
        <v>209</v>
      </c>
      <c r="B21" s="314">
        <v>22.96</v>
      </c>
      <c r="C21" s="314">
        <v>23.67</v>
      </c>
      <c r="D21" s="314">
        <v>23.97</v>
      </c>
      <c r="E21" s="314">
        <v>24.17</v>
      </c>
      <c r="F21" s="314">
        <v>24.28</v>
      </c>
      <c r="G21" s="314">
        <v>24.42</v>
      </c>
      <c r="H21" s="314">
        <v>24.78</v>
      </c>
      <c r="I21" s="314">
        <v>24.89</v>
      </c>
      <c r="J21" s="314">
        <v>24.73</v>
      </c>
      <c r="K21" s="314">
        <v>24.55</v>
      </c>
      <c r="L21" s="314">
        <v>24.3</v>
      </c>
      <c r="M21" s="314">
        <v>24.23</v>
      </c>
      <c r="N21" s="315">
        <v>24.63</v>
      </c>
      <c r="O21" s="315">
        <v>24.62</v>
      </c>
      <c r="P21" s="315">
        <v>24.06</v>
      </c>
      <c r="Q21" s="315">
        <v>23.94</v>
      </c>
      <c r="R21" s="315">
        <v>23.92</v>
      </c>
      <c r="S21" s="315">
        <v>23.91</v>
      </c>
      <c r="T21" s="315">
        <v>23.89</v>
      </c>
      <c r="U21" s="315">
        <v>23.89</v>
      </c>
      <c r="V21" s="315">
        <v>23.96</v>
      </c>
      <c r="W21" s="315">
        <v>23.96</v>
      </c>
      <c r="X21" s="315">
        <v>23.97</v>
      </c>
      <c r="Y21" s="315">
        <v>23.97</v>
      </c>
      <c r="Z21" s="315">
        <v>23.93</v>
      </c>
      <c r="AA21" s="315">
        <v>23.9</v>
      </c>
      <c r="AB21" s="315">
        <v>23.96</v>
      </c>
    </row>
    <row r="22" spans="1:28" s="12" customFormat="1" ht="19.5" customHeight="1" x14ac:dyDescent="0.25">
      <c r="A22" s="313" t="s">
        <v>210</v>
      </c>
      <c r="B22" s="314">
        <v>23</v>
      </c>
      <c r="C22" s="314">
        <v>23.86</v>
      </c>
      <c r="D22" s="314">
        <v>24.04</v>
      </c>
      <c r="E22" s="314">
        <v>24.14</v>
      </c>
      <c r="F22" s="314">
        <v>24.15</v>
      </c>
      <c r="G22" s="314">
        <v>24.3</v>
      </c>
      <c r="H22" s="314">
        <v>24.58</v>
      </c>
      <c r="I22" s="314">
        <v>24.75</v>
      </c>
      <c r="J22" s="314">
        <v>24.64</v>
      </c>
      <c r="K22" s="314">
        <v>24.71</v>
      </c>
      <c r="L22" s="314">
        <v>24.78</v>
      </c>
      <c r="M22" s="314">
        <v>24.83</v>
      </c>
      <c r="N22" s="315">
        <v>25.1</v>
      </c>
      <c r="O22" s="315">
        <v>25.02</v>
      </c>
      <c r="P22" s="315">
        <v>24.11</v>
      </c>
      <c r="Q22" s="315">
        <v>23.94</v>
      </c>
      <c r="R22" s="315">
        <v>23.88</v>
      </c>
      <c r="S22" s="315">
        <v>23.89</v>
      </c>
      <c r="T22" s="315">
        <v>23.89</v>
      </c>
      <c r="U22" s="315">
        <v>23.88</v>
      </c>
      <c r="V22" s="315">
        <v>23.88</v>
      </c>
      <c r="W22" s="315">
        <v>23.89</v>
      </c>
      <c r="X22" s="315">
        <v>23.9</v>
      </c>
      <c r="Y22" s="315">
        <v>23.94</v>
      </c>
      <c r="Z22" s="315">
        <v>23.92</v>
      </c>
      <c r="AA22" s="315">
        <v>23.89</v>
      </c>
      <c r="AB22" s="315">
        <v>23.94</v>
      </c>
    </row>
    <row r="23" spans="1:28" s="12" customFormat="1" ht="19.5" customHeight="1" x14ac:dyDescent="0.25">
      <c r="A23" s="313" t="s">
        <v>211</v>
      </c>
      <c r="B23" s="314">
        <v>22.29</v>
      </c>
      <c r="C23" s="314">
        <v>23.18</v>
      </c>
      <c r="D23" s="314">
        <v>23.32</v>
      </c>
      <c r="E23" s="314">
        <v>23.4</v>
      </c>
      <c r="F23" s="314">
        <v>23.5</v>
      </c>
      <c r="G23" s="314">
        <v>23.57</v>
      </c>
      <c r="H23" s="314">
        <v>23.84</v>
      </c>
      <c r="I23" s="314">
        <v>23.97</v>
      </c>
      <c r="J23" s="314">
        <v>23.84</v>
      </c>
      <c r="K23" s="314">
        <v>23.9</v>
      </c>
      <c r="L23" s="314">
        <v>23.94</v>
      </c>
      <c r="M23" s="314">
        <v>23.97</v>
      </c>
      <c r="N23" s="315">
        <v>24.3</v>
      </c>
      <c r="O23" s="315">
        <v>24.26</v>
      </c>
      <c r="P23" s="315">
        <v>23.86</v>
      </c>
      <c r="Q23" s="315">
        <v>23.82</v>
      </c>
      <c r="R23" s="315">
        <v>23.78</v>
      </c>
      <c r="S23" s="315">
        <v>23.78</v>
      </c>
      <c r="T23" s="315">
        <v>23.77</v>
      </c>
      <c r="U23" s="315">
        <v>23.75</v>
      </c>
      <c r="V23" s="315">
        <v>23.74</v>
      </c>
      <c r="W23" s="315">
        <v>23.74</v>
      </c>
      <c r="X23" s="315">
        <v>23.74</v>
      </c>
      <c r="Y23" s="315">
        <v>23.75</v>
      </c>
      <c r="Z23" s="315">
        <v>23.75</v>
      </c>
      <c r="AA23" s="315">
        <v>23.72</v>
      </c>
      <c r="AB23" s="315">
        <v>23.73</v>
      </c>
    </row>
    <row r="24" spans="1:28" s="12" customFormat="1" ht="19.5" customHeight="1" x14ac:dyDescent="0.25">
      <c r="A24" s="313" t="s">
        <v>502</v>
      </c>
      <c r="B24" s="314">
        <v>22.09</v>
      </c>
      <c r="C24" s="314">
        <v>22.75</v>
      </c>
      <c r="D24" s="314">
        <v>22.94</v>
      </c>
      <c r="E24" s="314">
        <v>23.15</v>
      </c>
      <c r="F24" s="314">
        <v>23.39</v>
      </c>
      <c r="G24" s="314">
        <v>23.46</v>
      </c>
      <c r="H24" s="314">
        <v>23.67</v>
      </c>
      <c r="I24" s="314">
        <v>23.85</v>
      </c>
      <c r="J24" s="314">
        <v>23.71</v>
      </c>
      <c r="K24" s="314">
        <v>23.66</v>
      </c>
      <c r="L24" s="314">
        <v>23.6</v>
      </c>
      <c r="M24" s="314">
        <v>23.66</v>
      </c>
      <c r="N24" s="315">
        <v>24.1</v>
      </c>
      <c r="O24" s="315">
        <v>24.06</v>
      </c>
      <c r="P24" s="315">
        <v>23.77</v>
      </c>
      <c r="Q24" s="315">
        <v>23.7</v>
      </c>
      <c r="R24" s="315">
        <v>23.66</v>
      </c>
      <c r="S24" s="315">
        <v>23.64</v>
      </c>
      <c r="T24" s="315">
        <v>23.64</v>
      </c>
      <c r="U24" s="315">
        <v>23.65</v>
      </c>
      <c r="V24" s="315">
        <v>23.66</v>
      </c>
      <c r="W24" s="315">
        <v>23.65</v>
      </c>
      <c r="X24" s="315">
        <v>23.65</v>
      </c>
      <c r="Y24" s="315">
        <v>23.65</v>
      </c>
      <c r="Z24" s="315">
        <v>23.63</v>
      </c>
      <c r="AA24" s="315">
        <v>23.58</v>
      </c>
      <c r="AB24" s="315">
        <v>23.67</v>
      </c>
    </row>
    <row r="25" spans="1:28" s="12" customFormat="1" ht="19.5" customHeight="1" x14ac:dyDescent="0.25">
      <c r="A25" s="313" t="s">
        <v>212</v>
      </c>
      <c r="B25" s="314">
        <v>23.08</v>
      </c>
      <c r="C25" s="314">
        <v>23.82</v>
      </c>
      <c r="D25" s="314">
        <v>24.37</v>
      </c>
      <c r="E25" s="314">
        <v>24.7</v>
      </c>
      <c r="F25" s="314">
        <v>24.63</v>
      </c>
      <c r="G25" s="314">
        <v>24.61</v>
      </c>
      <c r="H25" s="314">
        <v>25.03</v>
      </c>
      <c r="I25" s="314">
        <v>25.17</v>
      </c>
      <c r="J25" s="314">
        <v>24.87</v>
      </c>
      <c r="K25" s="314">
        <v>24.94</v>
      </c>
      <c r="L25" s="314">
        <v>25.19</v>
      </c>
      <c r="M25" s="314">
        <v>25.25</v>
      </c>
      <c r="N25" s="315">
        <v>25.52</v>
      </c>
      <c r="O25" s="315">
        <v>25.45</v>
      </c>
      <c r="P25" s="315">
        <v>24.24</v>
      </c>
      <c r="Q25" s="315">
        <v>24.03</v>
      </c>
      <c r="R25" s="315">
        <v>24.01</v>
      </c>
      <c r="S25" s="315">
        <v>23.98</v>
      </c>
      <c r="T25" s="315">
        <v>23.97</v>
      </c>
      <c r="U25" s="315">
        <v>23.96</v>
      </c>
      <c r="V25" s="315">
        <v>24.02</v>
      </c>
      <c r="W25" s="315">
        <v>24.03</v>
      </c>
      <c r="X25" s="315">
        <v>24.01</v>
      </c>
      <c r="Y25" s="315">
        <v>24.02</v>
      </c>
      <c r="Z25" s="315">
        <v>24.02</v>
      </c>
      <c r="AA25" s="315">
        <v>23.98</v>
      </c>
      <c r="AB25" s="315">
        <v>24.08</v>
      </c>
    </row>
    <row r="26" spans="1:28" s="12" customFormat="1" ht="19.5" customHeight="1" x14ac:dyDescent="0.25">
      <c r="A26" s="313" t="s">
        <v>213</v>
      </c>
      <c r="B26" s="314">
        <v>23.14</v>
      </c>
      <c r="C26" s="314">
        <v>23.65</v>
      </c>
      <c r="D26" s="314">
        <v>23.95</v>
      </c>
      <c r="E26" s="314">
        <v>24.27</v>
      </c>
      <c r="F26" s="314">
        <v>24.51</v>
      </c>
      <c r="G26" s="314">
        <v>24.58</v>
      </c>
      <c r="H26" s="314">
        <v>24.89</v>
      </c>
      <c r="I26" s="314">
        <v>25.02</v>
      </c>
      <c r="J26" s="314">
        <v>24.85</v>
      </c>
      <c r="K26" s="314">
        <v>24.56</v>
      </c>
      <c r="L26" s="314">
        <v>24.48</v>
      </c>
      <c r="M26" s="314">
        <v>24.5</v>
      </c>
      <c r="N26" s="315">
        <v>24.68</v>
      </c>
      <c r="O26" s="315">
        <v>24.77</v>
      </c>
      <c r="P26" s="315">
        <v>24.29</v>
      </c>
      <c r="Q26" s="315">
        <v>23.94</v>
      </c>
      <c r="R26" s="315">
        <v>23.84</v>
      </c>
      <c r="S26" s="315">
        <v>23.82</v>
      </c>
      <c r="T26" s="315">
        <v>23.81</v>
      </c>
      <c r="U26" s="315">
        <v>23.8</v>
      </c>
      <c r="V26" s="315">
        <v>23.79</v>
      </c>
      <c r="W26" s="315">
        <v>23.83</v>
      </c>
      <c r="X26" s="315">
        <v>23.86</v>
      </c>
      <c r="Y26" s="315">
        <v>23.91</v>
      </c>
      <c r="Z26" s="315">
        <v>23.88</v>
      </c>
      <c r="AA26" s="315">
        <v>23.86</v>
      </c>
      <c r="AB26" s="315">
        <v>23.94</v>
      </c>
    </row>
    <row r="27" spans="1:28" s="12" customFormat="1" ht="19.5" customHeight="1" x14ac:dyDescent="0.25">
      <c r="A27" s="313" t="s">
        <v>214</v>
      </c>
      <c r="B27" s="314">
        <v>23.48</v>
      </c>
      <c r="C27" s="314">
        <v>23.88</v>
      </c>
      <c r="D27" s="314">
        <v>24.1</v>
      </c>
      <c r="E27" s="314">
        <v>24.29</v>
      </c>
      <c r="F27" s="314">
        <v>24.37</v>
      </c>
      <c r="G27" s="314">
        <v>24.44</v>
      </c>
      <c r="H27" s="314">
        <v>24.62</v>
      </c>
      <c r="I27" s="314">
        <v>24.77</v>
      </c>
      <c r="J27" s="314">
        <v>24.82</v>
      </c>
      <c r="K27" s="314">
        <v>24.84</v>
      </c>
      <c r="L27" s="314">
        <v>24.85</v>
      </c>
      <c r="M27" s="314">
        <v>24.95</v>
      </c>
      <c r="N27" s="315">
        <v>25.16</v>
      </c>
      <c r="O27" s="315">
        <v>25.15</v>
      </c>
      <c r="P27" s="315">
        <v>24.21</v>
      </c>
      <c r="Q27" s="315">
        <v>24.06</v>
      </c>
      <c r="R27" s="315">
        <v>24.03</v>
      </c>
      <c r="S27" s="315">
        <v>24.03</v>
      </c>
      <c r="T27" s="315">
        <v>24.03</v>
      </c>
      <c r="U27" s="315">
        <v>24.04</v>
      </c>
      <c r="V27" s="315">
        <v>24.04</v>
      </c>
      <c r="W27" s="315">
        <v>24.04</v>
      </c>
      <c r="X27" s="315">
        <v>24.02</v>
      </c>
      <c r="Y27" s="315">
        <v>24.01</v>
      </c>
      <c r="Z27" s="315">
        <v>24</v>
      </c>
      <c r="AA27" s="315">
        <v>23.99</v>
      </c>
      <c r="AB27" s="315">
        <v>24.05</v>
      </c>
    </row>
    <row r="28" spans="1:28" s="12" customFormat="1" ht="19.5" customHeight="1" x14ac:dyDescent="0.25">
      <c r="A28" s="313" t="s">
        <v>215</v>
      </c>
      <c r="B28" s="314">
        <v>22.04</v>
      </c>
      <c r="C28" s="314">
        <v>22.79</v>
      </c>
      <c r="D28" s="314">
        <v>22.95</v>
      </c>
      <c r="E28" s="314">
        <v>23.06</v>
      </c>
      <c r="F28" s="314">
        <v>23.16</v>
      </c>
      <c r="G28" s="314">
        <v>23.25</v>
      </c>
      <c r="H28" s="314">
        <v>23.61</v>
      </c>
      <c r="I28" s="314">
        <v>23.8</v>
      </c>
      <c r="J28" s="314">
        <v>23.67</v>
      </c>
      <c r="K28" s="314">
        <v>23.65</v>
      </c>
      <c r="L28" s="314">
        <v>23.73</v>
      </c>
      <c r="M28" s="314">
        <v>23.75</v>
      </c>
      <c r="N28" s="315">
        <v>24</v>
      </c>
      <c r="O28" s="315">
        <v>23.94</v>
      </c>
      <c r="P28" s="315">
        <v>23.71</v>
      </c>
      <c r="Q28" s="315">
        <v>23.67</v>
      </c>
      <c r="R28" s="315">
        <v>23.6</v>
      </c>
      <c r="S28" s="315">
        <v>23.57</v>
      </c>
      <c r="T28" s="315">
        <v>23.57</v>
      </c>
      <c r="U28" s="315">
        <v>23.58</v>
      </c>
      <c r="V28" s="315">
        <v>23.6</v>
      </c>
      <c r="W28" s="315">
        <v>23.6</v>
      </c>
      <c r="X28" s="315">
        <v>23.6</v>
      </c>
      <c r="Y28" s="315">
        <v>23.58</v>
      </c>
      <c r="Z28" s="315">
        <v>23.53</v>
      </c>
      <c r="AA28" s="315">
        <v>23.46</v>
      </c>
      <c r="AB28" s="315">
        <v>23.62</v>
      </c>
    </row>
    <row r="29" spans="1:28" s="12" customFormat="1" ht="19.5" customHeight="1" x14ac:dyDescent="0.25">
      <c r="A29" s="313" t="s">
        <v>216</v>
      </c>
      <c r="B29" s="314">
        <v>21.92</v>
      </c>
      <c r="C29" s="314">
        <v>22.54</v>
      </c>
      <c r="D29" s="314">
        <v>22.77</v>
      </c>
      <c r="E29" s="314">
        <v>22.91</v>
      </c>
      <c r="F29" s="314">
        <v>23.03</v>
      </c>
      <c r="G29" s="314">
        <v>23.19</v>
      </c>
      <c r="H29" s="314">
        <v>23.59</v>
      </c>
      <c r="I29" s="314">
        <v>23.81</v>
      </c>
      <c r="J29" s="314">
        <v>23.65</v>
      </c>
      <c r="K29" s="314">
        <v>23.62</v>
      </c>
      <c r="L29" s="314">
        <v>23.7</v>
      </c>
      <c r="M29" s="314">
        <v>23.68</v>
      </c>
      <c r="N29" s="315">
        <v>23.98</v>
      </c>
      <c r="O29" s="315">
        <v>23.95</v>
      </c>
      <c r="P29" s="315">
        <v>23.68</v>
      </c>
      <c r="Q29" s="315">
        <v>23.62</v>
      </c>
      <c r="R29" s="315">
        <v>23.56</v>
      </c>
      <c r="S29" s="315">
        <v>23.53</v>
      </c>
      <c r="T29" s="315">
        <v>23.5</v>
      </c>
      <c r="U29" s="315">
        <v>23.52</v>
      </c>
      <c r="V29" s="315">
        <v>23.55</v>
      </c>
      <c r="W29" s="315">
        <v>23.6</v>
      </c>
      <c r="X29" s="315">
        <v>23.59</v>
      </c>
      <c r="Y29" s="315">
        <v>23.57</v>
      </c>
      <c r="Z29" s="315">
        <v>23.55</v>
      </c>
      <c r="AA29" s="315">
        <v>23.52</v>
      </c>
      <c r="AB29" s="315">
        <v>23.62</v>
      </c>
    </row>
    <row r="30" spans="1:28" s="12" customFormat="1" ht="19.5" customHeight="1" x14ac:dyDescent="0.25">
      <c r="A30" s="313" t="s">
        <v>217</v>
      </c>
      <c r="B30" s="314">
        <v>23.76</v>
      </c>
      <c r="C30" s="314">
        <v>24.44</v>
      </c>
      <c r="D30" s="314">
        <v>24.59</v>
      </c>
      <c r="E30" s="314">
        <v>24.96</v>
      </c>
      <c r="F30" s="314">
        <v>25.09</v>
      </c>
      <c r="G30" s="314">
        <v>25.02</v>
      </c>
      <c r="H30" s="314">
        <v>25.09</v>
      </c>
      <c r="I30" s="314">
        <v>25.23</v>
      </c>
      <c r="J30" s="314">
        <v>25.23</v>
      </c>
      <c r="K30" s="314">
        <v>25.15</v>
      </c>
      <c r="L30" s="314">
        <v>25.07</v>
      </c>
      <c r="M30" s="314">
        <v>25.11</v>
      </c>
      <c r="N30" s="315">
        <v>25.56</v>
      </c>
      <c r="O30" s="315">
        <v>25.59</v>
      </c>
      <c r="P30" s="315">
        <v>24.86</v>
      </c>
      <c r="Q30" s="315">
        <v>24.59</v>
      </c>
      <c r="R30" s="315">
        <v>24.2</v>
      </c>
      <c r="S30" s="315">
        <v>24.39</v>
      </c>
      <c r="T30" s="315">
        <v>24.69</v>
      </c>
      <c r="U30" s="315">
        <v>24.59</v>
      </c>
      <c r="V30" s="315">
        <v>24.83</v>
      </c>
      <c r="W30" s="315">
        <v>24.69</v>
      </c>
      <c r="X30" s="315">
        <v>24.74</v>
      </c>
      <c r="Y30" s="315">
        <v>24.81</v>
      </c>
      <c r="Z30" s="315">
        <v>24.7</v>
      </c>
      <c r="AA30" s="315">
        <v>24.61</v>
      </c>
      <c r="AB30" s="315">
        <v>24.73</v>
      </c>
    </row>
    <row r="31" spans="1:28" s="12" customFormat="1" ht="19.5" customHeight="1" x14ac:dyDescent="0.25">
      <c r="A31" s="313" t="s">
        <v>218</v>
      </c>
      <c r="B31" s="314">
        <v>22.66</v>
      </c>
      <c r="C31" s="314">
        <v>23.32</v>
      </c>
      <c r="D31" s="314">
        <v>23.55</v>
      </c>
      <c r="E31" s="314">
        <v>23.73</v>
      </c>
      <c r="F31" s="314">
        <v>23.8</v>
      </c>
      <c r="G31" s="314">
        <v>23.88</v>
      </c>
      <c r="H31" s="314">
        <v>24.12</v>
      </c>
      <c r="I31" s="314">
        <v>24.27</v>
      </c>
      <c r="J31" s="314">
        <v>24.26</v>
      </c>
      <c r="K31" s="314">
        <v>24.36</v>
      </c>
      <c r="L31" s="314">
        <v>24.43</v>
      </c>
      <c r="M31" s="314">
        <v>24.43</v>
      </c>
      <c r="N31" s="315">
        <v>24.71</v>
      </c>
      <c r="O31" s="315">
        <v>24.71</v>
      </c>
      <c r="P31" s="315">
        <v>24.11</v>
      </c>
      <c r="Q31" s="315">
        <v>23.98</v>
      </c>
      <c r="R31" s="315">
        <v>23.96</v>
      </c>
      <c r="S31" s="315">
        <v>23.94</v>
      </c>
      <c r="T31" s="315">
        <v>23.93</v>
      </c>
      <c r="U31" s="315">
        <v>23.93</v>
      </c>
      <c r="V31" s="315">
        <v>23.92</v>
      </c>
      <c r="W31" s="315">
        <v>23.92</v>
      </c>
      <c r="X31" s="315">
        <v>23.93</v>
      </c>
      <c r="Y31" s="315">
        <v>23.93</v>
      </c>
      <c r="Z31" s="315">
        <v>23.92</v>
      </c>
      <c r="AA31" s="315">
        <v>23.91</v>
      </c>
      <c r="AB31" s="315">
        <v>23.94</v>
      </c>
    </row>
    <row r="32" spans="1:28" s="12" customFormat="1" ht="19.5" customHeight="1" x14ac:dyDescent="0.25">
      <c r="A32" s="313" t="s">
        <v>219</v>
      </c>
      <c r="B32" s="314">
        <v>22.85</v>
      </c>
      <c r="C32" s="314">
        <v>23.43</v>
      </c>
      <c r="D32" s="314">
        <v>23.77</v>
      </c>
      <c r="E32" s="314">
        <v>24.08</v>
      </c>
      <c r="F32" s="314">
        <v>24.36</v>
      </c>
      <c r="G32" s="314">
        <v>24.44</v>
      </c>
      <c r="H32" s="314">
        <v>24.77</v>
      </c>
      <c r="I32" s="314">
        <v>24.86</v>
      </c>
      <c r="J32" s="314">
        <v>24.86</v>
      </c>
      <c r="K32" s="314">
        <v>24.65</v>
      </c>
      <c r="L32" s="314">
        <v>24.54</v>
      </c>
      <c r="M32" s="314">
        <v>24.74</v>
      </c>
      <c r="N32" s="315">
        <v>24.95</v>
      </c>
      <c r="O32" s="315">
        <v>24.87</v>
      </c>
      <c r="P32" s="315">
        <v>23.95</v>
      </c>
      <c r="Q32" s="315">
        <v>23.88</v>
      </c>
      <c r="R32" s="315">
        <v>23.88</v>
      </c>
      <c r="S32" s="315">
        <v>23.86</v>
      </c>
      <c r="T32" s="315">
        <v>23.86</v>
      </c>
      <c r="U32" s="315">
        <v>23.87</v>
      </c>
      <c r="V32" s="315">
        <v>23.93</v>
      </c>
      <c r="W32" s="315">
        <v>23.98</v>
      </c>
      <c r="X32" s="315">
        <v>23.97</v>
      </c>
      <c r="Y32" s="315">
        <v>23.98</v>
      </c>
      <c r="Z32" s="315">
        <v>23.96</v>
      </c>
      <c r="AA32" s="315">
        <v>23.9</v>
      </c>
      <c r="AB32" s="315">
        <v>23.94</v>
      </c>
    </row>
    <row r="33" spans="1:28" s="12" customFormat="1" ht="19.5" customHeight="1" x14ac:dyDescent="0.25">
      <c r="A33" s="313" t="s">
        <v>220</v>
      </c>
      <c r="B33" s="314">
        <v>21.96</v>
      </c>
      <c r="C33" s="314">
        <v>22.84</v>
      </c>
      <c r="D33" s="314">
        <v>23.27</v>
      </c>
      <c r="E33" s="314">
        <v>23.51</v>
      </c>
      <c r="F33" s="314">
        <v>23.41</v>
      </c>
      <c r="G33" s="314">
        <v>23.49</v>
      </c>
      <c r="H33" s="314">
        <v>24.08</v>
      </c>
      <c r="I33" s="314">
        <v>24.26</v>
      </c>
      <c r="J33" s="314">
        <v>24.06</v>
      </c>
      <c r="K33" s="314">
        <v>23.84</v>
      </c>
      <c r="L33" s="314">
        <v>23.49</v>
      </c>
      <c r="M33" s="314">
        <v>23.76</v>
      </c>
      <c r="N33" s="315">
        <v>24.01</v>
      </c>
      <c r="O33" s="315">
        <v>24.12</v>
      </c>
      <c r="P33" s="315">
        <v>23.38</v>
      </c>
      <c r="Q33" s="315">
        <v>23.23</v>
      </c>
      <c r="R33" s="315">
        <v>23.15</v>
      </c>
      <c r="S33" s="315">
        <v>23.11</v>
      </c>
      <c r="T33" s="315">
        <v>23.12</v>
      </c>
      <c r="U33" s="315">
        <v>23.11</v>
      </c>
      <c r="V33" s="315">
        <v>23.11</v>
      </c>
      <c r="W33" s="315">
        <v>23.1</v>
      </c>
      <c r="X33" s="315">
        <v>23.09</v>
      </c>
      <c r="Y33" s="315">
        <v>23.09</v>
      </c>
      <c r="Z33" s="315">
        <v>23.09</v>
      </c>
      <c r="AA33" s="315">
        <v>23.05</v>
      </c>
      <c r="AB33" s="315">
        <v>23.1</v>
      </c>
    </row>
    <row r="34" spans="1:28" s="12" customFormat="1" ht="19.5" customHeight="1" x14ac:dyDescent="0.25">
      <c r="A34" s="313" t="s">
        <v>221</v>
      </c>
      <c r="B34" s="314">
        <v>21.97</v>
      </c>
      <c r="C34" s="314">
        <v>22.59</v>
      </c>
      <c r="D34" s="314">
        <v>22.73</v>
      </c>
      <c r="E34" s="314">
        <v>22.85</v>
      </c>
      <c r="F34" s="314">
        <v>22.92</v>
      </c>
      <c r="G34" s="314">
        <v>23.07</v>
      </c>
      <c r="H34" s="314">
        <v>23.34</v>
      </c>
      <c r="I34" s="314">
        <v>23.45</v>
      </c>
      <c r="J34" s="314">
        <v>23.44</v>
      </c>
      <c r="K34" s="314">
        <v>23.42</v>
      </c>
      <c r="L34" s="314">
        <v>23.37</v>
      </c>
      <c r="M34" s="314">
        <v>23.43</v>
      </c>
      <c r="N34" s="315">
        <v>23.71</v>
      </c>
      <c r="O34" s="315">
        <v>23.74</v>
      </c>
      <c r="P34" s="315">
        <v>23.78</v>
      </c>
      <c r="Q34" s="315">
        <v>23.78</v>
      </c>
      <c r="R34" s="315">
        <v>23.68</v>
      </c>
      <c r="S34" s="315">
        <v>23.68</v>
      </c>
      <c r="T34" s="315">
        <v>23.72</v>
      </c>
      <c r="U34" s="315">
        <v>23.71</v>
      </c>
      <c r="V34" s="315">
        <v>23.72</v>
      </c>
      <c r="W34" s="315">
        <v>23.73</v>
      </c>
      <c r="X34" s="315">
        <v>23.69</v>
      </c>
      <c r="Y34" s="315">
        <v>23.69</v>
      </c>
      <c r="Z34" s="315">
        <v>23.68</v>
      </c>
      <c r="AA34" s="315">
        <v>23.67</v>
      </c>
      <c r="AB34" s="315">
        <v>23.74</v>
      </c>
    </row>
    <row r="35" spans="1:28" s="12" customFormat="1" ht="19.5" customHeight="1" x14ac:dyDescent="0.25">
      <c r="A35" s="313" t="s">
        <v>222</v>
      </c>
      <c r="B35" s="314">
        <v>19.88</v>
      </c>
      <c r="C35" s="314">
        <v>20.69</v>
      </c>
      <c r="D35" s="314">
        <v>20.85</v>
      </c>
      <c r="E35" s="314">
        <v>20.97</v>
      </c>
      <c r="F35" s="314">
        <v>21.15</v>
      </c>
      <c r="G35" s="314">
        <v>21.23</v>
      </c>
      <c r="H35" s="314">
        <v>21.31</v>
      </c>
      <c r="I35" s="314">
        <v>21.52</v>
      </c>
      <c r="J35" s="314">
        <v>21.32</v>
      </c>
      <c r="K35" s="314">
        <v>21.15</v>
      </c>
      <c r="L35" s="314">
        <v>21.35</v>
      </c>
      <c r="M35" s="314">
        <v>21.67</v>
      </c>
      <c r="N35" s="315">
        <v>21.98</v>
      </c>
      <c r="O35" s="315">
        <v>22.08</v>
      </c>
      <c r="P35" s="315">
        <v>21.95</v>
      </c>
      <c r="Q35" s="315">
        <v>21.84</v>
      </c>
      <c r="R35" s="315">
        <v>21.76</v>
      </c>
      <c r="S35" s="315">
        <v>21.74</v>
      </c>
      <c r="T35" s="315">
        <v>21.77</v>
      </c>
      <c r="U35" s="315">
        <v>21.73</v>
      </c>
      <c r="V35" s="315">
        <v>21.71</v>
      </c>
      <c r="W35" s="315">
        <v>21.79</v>
      </c>
      <c r="X35" s="315">
        <v>21.84</v>
      </c>
      <c r="Y35" s="315">
        <v>21.87</v>
      </c>
      <c r="Z35" s="315">
        <v>21.8</v>
      </c>
      <c r="AA35" s="315">
        <v>21.77</v>
      </c>
      <c r="AB35" s="315">
        <v>21.95</v>
      </c>
    </row>
    <row r="36" spans="1:28" s="12" customFormat="1" ht="19.5" customHeight="1" x14ac:dyDescent="0.25">
      <c r="A36" s="313" t="s">
        <v>223</v>
      </c>
      <c r="B36" s="314">
        <v>21.98</v>
      </c>
      <c r="C36" s="314">
        <v>22.67</v>
      </c>
      <c r="D36" s="314">
        <v>22.77</v>
      </c>
      <c r="E36" s="314">
        <v>22.89</v>
      </c>
      <c r="F36" s="314">
        <v>22.95</v>
      </c>
      <c r="G36" s="314">
        <v>23.13</v>
      </c>
      <c r="H36" s="314">
        <v>23.45</v>
      </c>
      <c r="I36" s="314">
        <v>23.64</v>
      </c>
      <c r="J36" s="314">
        <v>23.56</v>
      </c>
      <c r="K36" s="314">
        <v>23.6</v>
      </c>
      <c r="L36" s="314">
        <v>23.63</v>
      </c>
      <c r="M36" s="314">
        <v>23.6</v>
      </c>
      <c r="N36" s="315">
        <v>23.88</v>
      </c>
      <c r="O36" s="315">
        <v>23.74</v>
      </c>
      <c r="P36" s="315">
        <v>23.56</v>
      </c>
      <c r="Q36" s="315">
        <v>23.52</v>
      </c>
      <c r="R36" s="315">
        <v>23.51</v>
      </c>
      <c r="S36" s="315">
        <v>23.5</v>
      </c>
      <c r="T36" s="315">
        <v>23.51</v>
      </c>
      <c r="U36" s="315">
        <v>23.52</v>
      </c>
      <c r="V36" s="315">
        <v>23.54</v>
      </c>
      <c r="W36" s="315">
        <v>23.54</v>
      </c>
      <c r="X36" s="315">
        <v>23.54</v>
      </c>
      <c r="Y36" s="315">
        <v>23.54</v>
      </c>
      <c r="Z36" s="315">
        <v>23.51</v>
      </c>
      <c r="AA36" s="315">
        <v>23.49</v>
      </c>
      <c r="AB36" s="315">
        <v>23.57</v>
      </c>
    </row>
    <row r="37" spans="1:28" s="12" customFormat="1" ht="19.5" customHeight="1" x14ac:dyDescent="0.25">
      <c r="A37" s="313" t="s">
        <v>224</v>
      </c>
      <c r="B37" s="314">
        <v>22.14</v>
      </c>
      <c r="C37" s="314">
        <v>22.82</v>
      </c>
      <c r="D37" s="314">
        <v>23.07</v>
      </c>
      <c r="E37" s="314">
        <v>23.22</v>
      </c>
      <c r="F37" s="314">
        <v>23.29</v>
      </c>
      <c r="G37" s="314">
        <v>23.37</v>
      </c>
      <c r="H37" s="314">
        <v>23.67</v>
      </c>
      <c r="I37" s="314">
        <v>23.8</v>
      </c>
      <c r="J37" s="314">
        <v>23.8</v>
      </c>
      <c r="K37" s="314">
        <v>23.84</v>
      </c>
      <c r="L37" s="314">
        <v>23.75</v>
      </c>
      <c r="M37" s="314">
        <v>23.73</v>
      </c>
      <c r="N37" s="315">
        <v>24.09</v>
      </c>
      <c r="O37" s="315">
        <v>24.09</v>
      </c>
      <c r="P37" s="315">
        <v>23.8</v>
      </c>
      <c r="Q37" s="315">
        <v>23.78</v>
      </c>
      <c r="R37" s="315">
        <v>23.71</v>
      </c>
      <c r="S37" s="315">
        <v>23.71</v>
      </c>
      <c r="T37" s="315">
        <v>23.75</v>
      </c>
      <c r="U37" s="315">
        <v>23.74</v>
      </c>
      <c r="V37" s="315">
        <v>23.74</v>
      </c>
      <c r="W37" s="315">
        <v>23.74</v>
      </c>
      <c r="X37" s="315">
        <v>23.74</v>
      </c>
      <c r="Y37" s="315">
        <v>23.76</v>
      </c>
      <c r="Z37" s="315">
        <v>23.73</v>
      </c>
      <c r="AA37" s="315">
        <v>23.71</v>
      </c>
      <c r="AB37" s="315">
        <v>23.76</v>
      </c>
    </row>
    <row r="38" spans="1:28" s="12" customFormat="1" ht="19.5" customHeight="1" x14ac:dyDescent="0.25">
      <c r="A38" s="313" t="s">
        <v>225</v>
      </c>
      <c r="B38" s="314">
        <v>22.94</v>
      </c>
      <c r="C38" s="314">
        <v>23.7</v>
      </c>
      <c r="D38" s="314">
        <v>23.76</v>
      </c>
      <c r="E38" s="314">
        <v>24.1</v>
      </c>
      <c r="F38" s="314">
        <v>24.26</v>
      </c>
      <c r="G38" s="314">
        <v>24.04</v>
      </c>
      <c r="H38" s="314">
        <v>23.93</v>
      </c>
      <c r="I38" s="314">
        <v>24.04</v>
      </c>
      <c r="J38" s="314">
        <v>24.4</v>
      </c>
      <c r="K38" s="314">
        <v>24.45</v>
      </c>
      <c r="L38" s="314">
        <v>24.4</v>
      </c>
      <c r="M38" s="314">
        <v>24.22</v>
      </c>
      <c r="N38" s="315">
        <v>24.64</v>
      </c>
      <c r="O38" s="315">
        <v>24.61</v>
      </c>
      <c r="P38" s="315">
        <v>24.05</v>
      </c>
      <c r="Q38" s="315">
        <v>23.98</v>
      </c>
      <c r="R38" s="315">
        <v>23.83</v>
      </c>
      <c r="S38" s="315">
        <v>23.83</v>
      </c>
      <c r="T38" s="315">
        <v>23.87</v>
      </c>
      <c r="U38" s="315">
        <v>23.86</v>
      </c>
      <c r="V38" s="315">
        <v>23.84</v>
      </c>
      <c r="W38" s="315">
        <v>23.84</v>
      </c>
      <c r="X38" s="315">
        <v>23.85</v>
      </c>
      <c r="Y38" s="315">
        <v>23.87</v>
      </c>
      <c r="Z38" s="315">
        <v>23.88</v>
      </c>
      <c r="AA38" s="315">
        <v>23.88</v>
      </c>
      <c r="AB38" s="315">
        <v>23.93</v>
      </c>
    </row>
    <row r="39" spans="1:28" s="12" customFormat="1" ht="19.5" customHeight="1" x14ac:dyDescent="0.25">
      <c r="A39" s="313" t="s">
        <v>226</v>
      </c>
      <c r="B39" s="314">
        <v>22.68</v>
      </c>
      <c r="C39" s="314">
        <v>23.14</v>
      </c>
      <c r="D39" s="314">
        <v>23.31</v>
      </c>
      <c r="E39" s="314">
        <v>23.51</v>
      </c>
      <c r="F39" s="314">
        <v>23.68</v>
      </c>
      <c r="G39" s="314">
        <v>23.83</v>
      </c>
      <c r="H39" s="314">
        <v>24.17</v>
      </c>
      <c r="I39" s="314">
        <v>24.4</v>
      </c>
      <c r="J39" s="314">
        <v>24.47</v>
      </c>
      <c r="K39" s="314">
        <v>24.56</v>
      </c>
      <c r="L39" s="314">
        <v>24.68</v>
      </c>
      <c r="M39" s="314">
        <v>24.77</v>
      </c>
      <c r="N39" s="315">
        <v>25.03</v>
      </c>
      <c r="O39" s="315">
        <v>25.06</v>
      </c>
      <c r="P39" s="315">
        <v>24.24</v>
      </c>
      <c r="Q39" s="315">
        <v>24.02</v>
      </c>
      <c r="R39" s="315">
        <v>23.98</v>
      </c>
      <c r="S39" s="315">
        <v>23.98</v>
      </c>
      <c r="T39" s="315">
        <v>23.98</v>
      </c>
      <c r="U39" s="315">
        <v>23.97</v>
      </c>
      <c r="V39" s="315">
        <v>23.98</v>
      </c>
      <c r="W39" s="315">
        <v>24</v>
      </c>
      <c r="X39" s="315">
        <v>24</v>
      </c>
      <c r="Y39" s="315">
        <v>23.99</v>
      </c>
      <c r="Z39" s="315">
        <v>23.98</v>
      </c>
      <c r="AA39" s="315">
        <v>23.98</v>
      </c>
      <c r="AB39" s="315">
        <v>23.99</v>
      </c>
    </row>
    <row r="40" spans="1:28" ht="7.5" customHeight="1" x14ac:dyDescent="0.25">
      <c r="A40" s="191"/>
      <c r="B40" s="191"/>
      <c r="C40" s="191"/>
      <c r="D40" s="191"/>
      <c r="E40" s="191"/>
      <c r="F40" s="191"/>
      <c r="G40" s="191"/>
      <c r="H40" s="191"/>
    </row>
    <row r="41" spans="1:28" ht="7.5" customHeight="1" x14ac:dyDescent="0.25"/>
    <row r="42" spans="1:28" x14ac:dyDescent="0.25">
      <c r="A42" s="214" t="s">
        <v>5481</v>
      </c>
    </row>
    <row r="43" spans="1:28" x14ac:dyDescent="0.25">
      <c r="A43" s="214" t="s">
        <v>5482</v>
      </c>
    </row>
    <row r="44" spans="1:28" x14ac:dyDescent="0.25">
      <c r="A44" s="193" t="s">
        <v>4414</v>
      </c>
    </row>
    <row r="45" spans="1:28" x14ac:dyDescent="0.25">
      <c r="A45" s="214" t="s">
        <v>4415</v>
      </c>
    </row>
    <row r="47" spans="1:28" x14ac:dyDescent="0.25">
      <c r="A47" s="192" t="s">
        <v>4399</v>
      </c>
    </row>
    <row r="48" spans="1:28" x14ac:dyDescent="0.25">
      <c r="A48" s="178" t="s">
        <v>5480</v>
      </c>
    </row>
    <row r="49" spans="1:1" x14ac:dyDescent="0.25">
      <c r="A49" s="178" t="s">
        <v>4400</v>
      </c>
    </row>
  </sheetData>
  <mergeCells count="4">
    <mergeCell ref="A5:A6"/>
    <mergeCell ref="B5:M5"/>
    <mergeCell ref="N5:Y5"/>
    <mergeCell ref="Z5:AB5"/>
  </mergeCells>
  <hyperlinks>
    <hyperlink ref="M3" location="ÍNDICE!A1" display="REGRESAR"/>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showGridLines="0" topLeftCell="A25" workbookViewId="0">
      <selection activeCell="AB38" sqref="AB38"/>
    </sheetView>
  </sheetViews>
  <sheetFormatPr baseColWidth="10" defaultColWidth="11.42578125" defaultRowHeight="15.75" x14ac:dyDescent="0.25"/>
  <cols>
    <col min="1" max="1" width="50" style="1" customWidth="1"/>
    <col min="2" max="5" width="11.42578125" style="1"/>
    <col min="6" max="6" width="11.5703125" style="1" bestFit="1" customWidth="1"/>
    <col min="7" max="16384" width="11.42578125" style="1"/>
  </cols>
  <sheetData>
    <row r="1" spans="1:28" ht="15" customHeight="1" x14ac:dyDescent="0.25"/>
    <row r="2" spans="1:28" ht="27" thickBot="1" x14ac:dyDescent="0.45">
      <c r="A2" s="14" t="s">
        <v>4397</v>
      </c>
    </row>
    <row r="3" spans="1:28" ht="15" customHeight="1" thickTop="1" thickBot="1" x14ac:dyDescent="0.3">
      <c r="M3" s="11" t="s">
        <v>5433</v>
      </c>
    </row>
    <row r="4" spans="1:28" ht="15" customHeight="1" thickTop="1" x14ac:dyDescent="0.25">
      <c r="A4" s="155"/>
    </row>
    <row r="5" spans="1:28" s="12" customFormat="1" ht="20.100000000000001" customHeight="1" x14ac:dyDescent="0.25">
      <c r="A5" s="388" t="s">
        <v>4401</v>
      </c>
      <c r="B5" s="379">
        <v>2024</v>
      </c>
      <c r="C5" s="389"/>
      <c r="D5" s="389"/>
      <c r="E5" s="389"/>
      <c r="F5" s="389"/>
      <c r="G5" s="389"/>
      <c r="H5" s="389"/>
      <c r="I5" s="389"/>
      <c r="J5" s="389"/>
      <c r="K5" s="389"/>
      <c r="L5" s="389"/>
      <c r="M5" s="372"/>
      <c r="N5" s="379">
        <v>2025</v>
      </c>
      <c r="O5" s="389"/>
      <c r="P5" s="389"/>
      <c r="Q5" s="389"/>
      <c r="R5" s="389"/>
      <c r="S5" s="389"/>
      <c r="T5" s="389"/>
      <c r="U5" s="389"/>
      <c r="V5" s="389"/>
      <c r="W5" s="389"/>
      <c r="X5" s="389"/>
      <c r="Y5" s="372"/>
      <c r="Z5" s="379">
        <v>2026</v>
      </c>
      <c r="AA5" s="390"/>
      <c r="AB5" s="391"/>
    </row>
    <row r="6" spans="1:28" s="12" customFormat="1" ht="43.5" customHeight="1" x14ac:dyDescent="0.25">
      <c r="A6" s="370"/>
      <c r="B6" s="300" t="s">
        <v>4402</v>
      </c>
      <c r="C6" s="300" t="s">
        <v>4403</v>
      </c>
      <c r="D6" s="300" t="s">
        <v>4404</v>
      </c>
      <c r="E6" s="300" t="s">
        <v>4405</v>
      </c>
      <c r="F6" s="300" t="s">
        <v>4406</v>
      </c>
      <c r="G6" s="300" t="s">
        <v>4407</v>
      </c>
      <c r="H6" s="300" t="s">
        <v>4408</v>
      </c>
      <c r="I6" s="300" t="s">
        <v>4409</v>
      </c>
      <c r="J6" s="300" t="s">
        <v>4410</v>
      </c>
      <c r="K6" s="300" t="s">
        <v>4411</v>
      </c>
      <c r="L6" s="300" t="s">
        <v>4412</v>
      </c>
      <c r="M6" s="300" t="s">
        <v>4413</v>
      </c>
      <c r="N6" s="300" t="s">
        <v>4402</v>
      </c>
      <c r="O6" s="300" t="s">
        <v>4403</v>
      </c>
      <c r="P6" s="300" t="s">
        <v>4404</v>
      </c>
      <c r="Q6" s="300" t="s">
        <v>4405</v>
      </c>
      <c r="R6" s="300" t="s">
        <v>4406</v>
      </c>
      <c r="S6" s="300" t="s">
        <v>4407</v>
      </c>
      <c r="T6" s="300" t="s">
        <v>4408</v>
      </c>
      <c r="U6" s="300" t="s">
        <v>4409</v>
      </c>
      <c r="V6" s="300" t="s">
        <v>4410</v>
      </c>
      <c r="W6" s="300" t="s">
        <v>4411</v>
      </c>
      <c r="X6" s="300" t="s">
        <v>4412</v>
      </c>
      <c r="Y6" s="300" t="s">
        <v>4413</v>
      </c>
      <c r="Z6" s="300" t="s">
        <v>4402</v>
      </c>
      <c r="AA6" s="300" t="s">
        <v>4403</v>
      </c>
      <c r="AB6" s="300" t="s">
        <v>4404</v>
      </c>
    </row>
    <row r="7" spans="1:28" s="190" customFormat="1" ht="19.5" customHeight="1" x14ac:dyDescent="0.25">
      <c r="A7" s="310" t="s">
        <v>501</v>
      </c>
      <c r="B7" s="316">
        <v>24.18</v>
      </c>
      <c r="C7" s="316">
        <v>24.57</v>
      </c>
      <c r="D7" s="316">
        <v>24.94</v>
      </c>
      <c r="E7" s="316">
        <v>25.23</v>
      </c>
      <c r="F7" s="316">
        <v>25.29</v>
      </c>
      <c r="G7" s="316">
        <v>25.22</v>
      </c>
      <c r="H7" s="316">
        <v>25.49</v>
      </c>
      <c r="I7" s="316">
        <v>25.59</v>
      </c>
      <c r="J7" s="316">
        <v>25.46</v>
      </c>
      <c r="K7" s="316">
        <v>25.33</v>
      </c>
      <c r="L7" s="316">
        <v>25.32</v>
      </c>
      <c r="M7" s="316">
        <v>25.38</v>
      </c>
      <c r="N7" s="316">
        <v>25.65</v>
      </c>
      <c r="O7" s="316">
        <v>25.73</v>
      </c>
      <c r="P7" s="312">
        <v>25.66</v>
      </c>
      <c r="Q7" s="312">
        <v>25.7</v>
      </c>
      <c r="R7" s="312">
        <v>25.6</v>
      </c>
      <c r="S7" s="312">
        <v>25.57</v>
      </c>
      <c r="T7" s="312">
        <v>25.64</v>
      </c>
      <c r="U7" s="312">
        <v>25.67</v>
      </c>
      <c r="V7" s="312">
        <v>25.72</v>
      </c>
      <c r="W7" s="312">
        <v>25.76</v>
      </c>
      <c r="X7" s="312">
        <v>25.76</v>
      </c>
      <c r="Y7" s="312">
        <v>25.8</v>
      </c>
      <c r="Z7" s="312">
        <v>25.78</v>
      </c>
      <c r="AA7" s="312">
        <v>25.73</v>
      </c>
      <c r="AB7" s="312">
        <v>26.67</v>
      </c>
    </row>
    <row r="8" spans="1:28" s="12" customFormat="1" ht="19.5" customHeight="1" x14ac:dyDescent="0.25">
      <c r="A8" s="313" t="s">
        <v>192</v>
      </c>
      <c r="B8" s="314">
        <v>24.65</v>
      </c>
      <c r="C8" s="314">
        <v>24.9</v>
      </c>
      <c r="D8" s="314">
        <v>25.09</v>
      </c>
      <c r="E8" s="314">
        <v>25.25</v>
      </c>
      <c r="F8" s="314">
        <v>25.31</v>
      </c>
      <c r="G8" s="314">
        <v>25.3</v>
      </c>
      <c r="H8" s="314">
        <v>25.6</v>
      </c>
      <c r="I8" s="314">
        <v>25.81</v>
      </c>
      <c r="J8" s="314">
        <v>25.81</v>
      </c>
      <c r="K8" s="314">
        <v>25.7</v>
      </c>
      <c r="L8" s="314">
        <v>25.77</v>
      </c>
      <c r="M8" s="314">
        <v>25.81</v>
      </c>
      <c r="N8" s="314">
        <v>26.01</v>
      </c>
      <c r="O8" s="314">
        <v>26.09</v>
      </c>
      <c r="P8" s="315">
        <v>26.11</v>
      </c>
      <c r="Q8" s="315">
        <v>26.09</v>
      </c>
      <c r="R8" s="315">
        <v>26.02</v>
      </c>
      <c r="S8" s="315">
        <v>26</v>
      </c>
      <c r="T8" s="315">
        <v>26.05</v>
      </c>
      <c r="U8" s="315">
        <v>26.05</v>
      </c>
      <c r="V8" s="315">
        <v>26.08</v>
      </c>
      <c r="W8" s="315">
        <v>26.13</v>
      </c>
      <c r="X8" s="315">
        <v>26.13</v>
      </c>
      <c r="Y8" s="315">
        <v>26.12</v>
      </c>
      <c r="Z8" s="315">
        <v>26.08</v>
      </c>
      <c r="AA8" s="315">
        <v>26.07</v>
      </c>
      <c r="AB8" s="315">
        <v>27.04</v>
      </c>
    </row>
    <row r="9" spans="1:28" s="12" customFormat="1" ht="19.5" customHeight="1" x14ac:dyDescent="0.25">
      <c r="A9" s="313" t="s">
        <v>196</v>
      </c>
      <c r="B9" s="314">
        <v>23.88</v>
      </c>
      <c r="C9" s="314">
        <v>24.2</v>
      </c>
      <c r="D9" s="314">
        <v>24.62</v>
      </c>
      <c r="E9" s="314">
        <v>25.03</v>
      </c>
      <c r="F9" s="314">
        <v>25.12</v>
      </c>
      <c r="G9" s="314">
        <v>25.1</v>
      </c>
      <c r="H9" s="314">
        <v>25.21</v>
      </c>
      <c r="I9" s="314">
        <v>25.27</v>
      </c>
      <c r="J9" s="314">
        <v>25.41</v>
      </c>
      <c r="K9" s="314">
        <v>25.42</v>
      </c>
      <c r="L9" s="314">
        <v>25.45</v>
      </c>
      <c r="M9" s="314">
        <v>25.5</v>
      </c>
      <c r="N9" s="314">
        <v>25.57</v>
      </c>
      <c r="O9" s="314">
        <v>25.61</v>
      </c>
      <c r="P9" s="315">
        <v>25.51</v>
      </c>
      <c r="Q9" s="315">
        <v>25.5</v>
      </c>
      <c r="R9" s="315">
        <v>25.48</v>
      </c>
      <c r="S9" s="315">
        <v>25.45</v>
      </c>
      <c r="T9" s="315">
        <v>25.49</v>
      </c>
      <c r="U9" s="315">
        <v>25.5</v>
      </c>
      <c r="V9" s="315">
        <v>25.52</v>
      </c>
      <c r="W9" s="315">
        <v>25.52</v>
      </c>
      <c r="X9" s="315">
        <v>25.5</v>
      </c>
      <c r="Y9" s="315">
        <v>25.52</v>
      </c>
      <c r="Z9" s="315">
        <v>25.54</v>
      </c>
      <c r="AA9" s="315">
        <v>25.46</v>
      </c>
      <c r="AB9" s="315">
        <v>26.38</v>
      </c>
    </row>
    <row r="10" spans="1:28" s="12" customFormat="1" ht="19.5" customHeight="1" x14ac:dyDescent="0.25">
      <c r="A10" s="313" t="s">
        <v>197</v>
      </c>
      <c r="B10" s="314">
        <v>25.23</v>
      </c>
      <c r="C10" s="314">
        <v>25.48</v>
      </c>
      <c r="D10" s="314">
        <v>25.91</v>
      </c>
      <c r="E10" s="314">
        <v>26.37</v>
      </c>
      <c r="F10" s="314">
        <v>26.43</v>
      </c>
      <c r="G10" s="314">
        <v>26.42</v>
      </c>
      <c r="H10" s="314">
        <v>26.63</v>
      </c>
      <c r="I10" s="314">
        <v>26.75</v>
      </c>
      <c r="J10" s="314">
        <v>26.87</v>
      </c>
      <c r="K10" s="314">
        <v>26.77</v>
      </c>
      <c r="L10" s="314">
        <v>26.7</v>
      </c>
      <c r="M10" s="314">
        <v>26.77</v>
      </c>
      <c r="N10" s="314">
        <v>26.85</v>
      </c>
      <c r="O10" s="314">
        <v>26.73</v>
      </c>
      <c r="P10" s="315">
        <v>26.68</v>
      </c>
      <c r="Q10" s="315">
        <v>26.75</v>
      </c>
      <c r="R10" s="315">
        <v>26.66</v>
      </c>
      <c r="S10" s="315">
        <v>26.69</v>
      </c>
      <c r="T10" s="315">
        <v>26.78</v>
      </c>
      <c r="U10" s="315">
        <v>26.79</v>
      </c>
      <c r="V10" s="315">
        <v>26.77</v>
      </c>
      <c r="W10" s="315">
        <v>26.72</v>
      </c>
      <c r="X10" s="315">
        <v>26.72</v>
      </c>
      <c r="Y10" s="315">
        <v>26.76</v>
      </c>
      <c r="Z10" s="315">
        <v>26.75</v>
      </c>
      <c r="AA10" s="315">
        <v>26.79</v>
      </c>
      <c r="AB10" s="315">
        <v>27.73</v>
      </c>
    </row>
    <row r="11" spans="1:28" s="12" customFormat="1" ht="19.5" customHeight="1" x14ac:dyDescent="0.25">
      <c r="A11" s="313" t="s">
        <v>198</v>
      </c>
      <c r="B11" s="314">
        <v>24.59</v>
      </c>
      <c r="C11" s="314">
        <v>24.7</v>
      </c>
      <c r="D11" s="314">
        <v>25.01</v>
      </c>
      <c r="E11" s="314">
        <v>25.36</v>
      </c>
      <c r="F11" s="314">
        <v>25.54</v>
      </c>
      <c r="G11" s="314">
        <v>25.59</v>
      </c>
      <c r="H11" s="314">
        <v>25.68</v>
      </c>
      <c r="I11" s="314">
        <v>25.74</v>
      </c>
      <c r="J11" s="314">
        <v>25.73</v>
      </c>
      <c r="K11" s="314">
        <v>25.7</v>
      </c>
      <c r="L11" s="314">
        <v>25.68</v>
      </c>
      <c r="M11" s="314">
        <v>25.7</v>
      </c>
      <c r="N11" s="314">
        <v>25.79</v>
      </c>
      <c r="O11" s="314">
        <v>25.78</v>
      </c>
      <c r="P11" s="315">
        <v>25.71</v>
      </c>
      <c r="Q11" s="315">
        <v>25.73</v>
      </c>
      <c r="R11" s="315">
        <v>25.7</v>
      </c>
      <c r="S11" s="315">
        <v>25.7</v>
      </c>
      <c r="T11" s="315">
        <v>25.75</v>
      </c>
      <c r="U11" s="315">
        <v>25.75</v>
      </c>
      <c r="V11" s="315">
        <v>25.75</v>
      </c>
      <c r="W11" s="315">
        <v>25.78</v>
      </c>
      <c r="X11" s="315">
        <v>25.83</v>
      </c>
      <c r="Y11" s="315">
        <v>25.9</v>
      </c>
      <c r="Z11" s="315">
        <v>25.9</v>
      </c>
      <c r="AA11" s="315">
        <v>25.91</v>
      </c>
      <c r="AB11" s="315">
        <v>26.88</v>
      </c>
    </row>
    <row r="12" spans="1:28" s="12" customFormat="1" ht="19.5" customHeight="1" x14ac:dyDescent="0.25">
      <c r="A12" s="313" t="s">
        <v>199</v>
      </c>
      <c r="B12" s="314">
        <v>24.08</v>
      </c>
      <c r="C12" s="314">
        <v>24.24</v>
      </c>
      <c r="D12" s="314">
        <v>24.52</v>
      </c>
      <c r="E12" s="314">
        <v>24.73</v>
      </c>
      <c r="F12" s="314">
        <v>24.8</v>
      </c>
      <c r="G12" s="314">
        <v>24.98</v>
      </c>
      <c r="H12" s="314">
        <v>25.11</v>
      </c>
      <c r="I12" s="314">
        <v>25.19</v>
      </c>
      <c r="J12" s="314">
        <v>25.08</v>
      </c>
      <c r="K12" s="314">
        <v>24.99</v>
      </c>
      <c r="L12" s="314">
        <v>24.99</v>
      </c>
      <c r="M12" s="314">
        <v>25.02</v>
      </c>
      <c r="N12" s="314">
        <v>25.17</v>
      </c>
      <c r="O12" s="314">
        <v>25.22</v>
      </c>
      <c r="P12" s="315">
        <v>25.2</v>
      </c>
      <c r="Q12" s="315">
        <v>25.2</v>
      </c>
      <c r="R12" s="315">
        <v>25.14</v>
      </c>
      <c r="S12" s="315">
        <v>25.14</v>
      </c>
      <c r="T12" s="315">
        <v>25.17</v>
      </c>
      <c r="U12" s="315">
        <v>25.24</v>
      </c>
      <c r="V12" s="315">
        <v>25.29</v>
      </c>
      <c r="W12" s="315">
        <v>25.31</v>
      </c>
      <c r="X12" s="315">
        <v>25.29</v>
      </c>
      <c r="Y12" s="315">
        <v>25.32</v>
      </c>
      <c r="Z12" s="315">
        <v>25.32</v>
      </c>
      <c r="AA12" s="315">
        <v>25.29</v>
      </c>
      <c r="AB12" s="315">
        <v>26.39</v>
      </c>
    </row>
    <row r="13" spans="1:28" s="12" customFormat="1" ht="19.5" customHeight="1" x14ac:dyDescent="0.25">
      <c r="A13" s="313" t="s">
        <v>200</v>
      </c>
      <c r="B13" s="314">
        <v>22.57</v>
      </c>
      <c r="C13" s="314">
        <v>22.98</v>
      </c>
      <c r="D13" s="314">
        <v>23.12</v>
      </c>
      <c r="E13" s="314">
        <v>23.06</v>
      </c>
      <c r="F13" s="314">
        <v>23.08</v>
      </c>
      <c r="G13" s="314">
        <v>23.21</v>
      </c>
      <c r="H13" s="314">
        <v>23.85</v>
      </c>
      <c r="I13" s="314">
        <v>23.92</v>
      </c>
      <c r="J13" s="314">
        <v>23.61</v>
      </c>
      <c r="K13" s="314">
        <v>23.4</v>
      </c>
      <c r="L13" s="314">
        <v>23.41</v>
      </c>
      <c r="M13" s="314">
        <v>23.63</v>
      </c>
      <c r="N13" s="314">
        <v>24.23</v>
      </c>
      <c r="O13" s="314">
        <v>24.47</v>
      </c>
      <c r="P13" s="315">
        <v>24.13</v>
      </c>
      <c r="Q13" s="315">
        <v>24.19</v>
      </c>
      <c r="R13" s="315">
        <v>24.27</v>
      </c>
      <c r="S13" s="315">
        <v>24.24</v>
      </c>
      <c r="T13" s="315">
        <v>24.31</v>
      </c>
      <c r="U13" s="315">
        <v>24.34</v>
      </c>
      <c r="V13" s="315">
        <v>24.49</v>
      </c>
      <c r="W13" s="315">
        <v>24.53</v>
      </c>
      <c r="X13" s="315">
        <v>24.49</v>
      </c>
      <c r="Y13" s="315">
        <v>24.42</v>
      </c>
      <c r="Z13" s="315">
        <v>24.38</v>
      </c>
      <c r="AA13" s="315">
        <v>24.44</v>
      </c>
      <c r="AB13" s="315">
        <v>25.09</v>
      </c>
    </row>
    <row r="14" spans="1:28" s="12" customFormat="1" ht="19.5" customHeight="1" x14ac:dyDescent="0.25">
      <c r="A14" s="313" t="s">
        <v>201</v>
      </c>
      <c r="B14" s="314">
        <v>24.73</v>
      </c>
      <c r="C14" s="314">
        <v>25.02</v>
      </c>
      <c r="D14" s="314">
        <v>25.38</v>
      </c>
      <c r="E14" s="314">
        <v>25.59</v>
      </c>
      <c r="F14" s="314">
        <v>25.67</v>
      </c>
      <c r="G14" s="314">
        <v>25.66</v>
      </c>
      <c r="H14" s="314">
        <v>25.92</v>
      </c>
      <c r="I14" s="314">
        <v>25.95</v>
      </c>
      <c r="J14" s="314">
        <v>25.74</v>
      </c>
      <c r="K14" s="314">
        <v>25.66</v>
      </c>
      <c r="L14" s="314">
        <v>25.51</v>
      </c>
      <c r="M14" s="314">
        <v>25.55</v>
      </c>
      <c r="N14" s="314">
        <v>25.97</v>
      </c>
      <c r="O14" s="314">
        <v>26.01</v>
      </c>
      <c r="P14" s="315">
        <v>25.92</v>
      </c>
      <c r="Q14" s="315">
        <v>25.99</v>
      </c>
      <c r="R14" s="315">
        <v>25.68</v>
      </c>
      <c r="S14" s="315">
        <v>25.66</v>
      </c>
      <c r="T14" s="315">
        <v>25.78</v>
      </c>
      <c r="U14" s="315">
        <v>25.77</v>
      </c>
      <c r="V14" s="315">
        <v>25.79</v>
      </c>
      <c r="W14" s="315">
        <v>25.82</v>
      </c>
      <c r="X14" s="315">
        <v>25.9</v>
      </c>
      <c r="Y14" s="315">
        <v>25.98</v>
      </c>
      <c r="Z14" s="315">
        <v>25.96</v>
      </c>
      <c r="AA14" s="315">
        <v>25.94</v>
      </c>
      <c r="AB14" s="315">
        <v>26.98</v>
      </c>
    </row>
    <row r="15" spans="1:28" s="12" customFormat="1" ht="19.5" customHeight="1" x14ac:dyDescent="0.25">
      <c r="A15" s="313" t="s">
        <v>202</v>
      </c>
      <c r="B15" s="314">
        <v>24.49</v>
      </c>
      <c r="C15" s="314">
        <v>24.76</v>
      </c>
      <c r="D15" s="314">
        <v>25.27</v>
      </c>
      <c r="E15" s="314">
        <v>25.53</v>
      </c>
      <c r="F15" s="314">
        <v>25.48</v>
      </c>
      <c r="G15" s="314">
        <v>25.5</v>
      </c>
      <c r="H15" s="314">
        <v>25.82</v>
      </c>
      <c r="I15" s="314">
        <v>25.98</v>
      </c>
      <c r="J15" s="314">
        <v>25.8</v>
      </c>
      <c r="K15" s="314">
        <v>25.5</v>
      </c>
      <c r="L15" s="314">
        <v>25.57</v>
      </c>
      <c r="M15" s="314">
        <v>25.87</v>
      </c>
      <c r="N15" s="314">
        <v>26.25</v>
      </c>
      <c r="O15" s="314">
        <v>26.28</v>
      </c>
      <c r="P15" s="315">
        <v>26.23</v>
      </c>
      <c r="Q15" s="315">
        <v>26.29</v>
      </c>
      <c r="R15" s="315">
        <v>26.12</v>
      </c>
      <c r="S15" s="315">
        <v>25.99</v>
      </c>
      <c r="T15" s="315">
        <v>26.06</v>
      </c>
      <c r="U15" s="315">
        <v>26.21</v>
      </c>
      <c r="V15" s="315">
        <v>26.23</v>
      </c>
      <c r="W15" s="315">
        <v>26.24</v>
      </c>
      <c r="X15" s="315">
        <v>26.1</v>
      </c>
      <c r="Y15" s="315">
        <v>26.17</v>
      </c>
      <c r="Z15" s="315">
        <v>26.2</v>
      </c>
      <c r="AA15" s="315">
        <v>26.15</v>
      </c>
      <c r="AB15" s="315">
        <v>26.86</v>
      </c>
    </row>
    <row r="16" spans="1:28" s="12" customFormat="1" ht="19.5" customHeight="1" x14ac:dyDescent="0.25">
      <c r="A16" s="313" t="s">
        <v>203</v>
      </c>
      <c r="B16" s="314">
        <v>24.54</v>
      </c>
      <c r="C16" s="314">
        <v>24.76</v>
      </c>
      <c r="D16" s="314">
        <v>25.26</v>
      </c>
      <c r="E16" s="314">
        <v>25.62</v>
      </c>
      <c r="F16" s="314">
        <v>25.66</v>
      </c>
      <c r="G16" s="314">
        <v>25.6</v>
      </c>
      <c r="H16" s="314">
        <v>25.82</v>
      </c>
      <c r="I16" s="314">
        <v>25.94</v>
      </c>
      <c r="J16" s="314">
        <v>25.83</v>
      </c>
      <c r="K16" s="314">
        <v>25.68</v>
      </c>
      <c r="L16" s="314">
        <v>25.67</v>
      </c>
      <c r="M16" s="314">
        <v>25.78</v>
      </c>
      <c r="N16" s="314">
        <v>25.97</v>
      </c>
      <c r="O16" s="314">
        <v>26.06</v>
      </c>
      <c r="P16" s="315">
        <v>25.91</v>
      </c>
      <c r="Q16" s="315">
        <v>25.86</v>
      </c>
      <c r="R16" s="315">
        <v>25.75</v>
      </c>
      <c r="S16" s="315">
        <v>25.69</v>
      </c>
      <c r="T16" s="315">
        <v>25.71</v>
      </c>
      <c r="U16" s="315">
        <v>25.72</v>
      </c>
      <c r="V16" s="315">
        <v>25.76</v>
      </c>
      <c r="W16" s="315">
        <v>25.85</v>
      </c>
      <c r="X16" s="315">
        <v>25.85</v>
      </c>
      <c r="Y16" s="315">
        <v>25.89</v>
      </c>
      <c r="Z16" s="315">
        <v>25.86</v>
      </c>
      <c r="AA16" s="315">
        <v>25.84</v>
      </c>
      <c r="AB16" s="315">
        <v>26.89</v>
      </c>
    </row>
    <row r="17" spans="1:28" s="12" customFormat="1" ht="19.5" customHeight="1" x14ac:dyDescent="0.25">
      <c r="A17" s="313" t="s">
        <v>204</v>
      </c>
      <c r="B17" s="314">
        <v>24.77</v>
      </c>
      <c r="C17" s="314">
        <v>25.04</v>
      </c>
      <c r="D17" s="314">
        <v>25.59</v>
      </c>
      <c r="E17" s="314">
        <v>25.98</v>
      </c>
      <c r="F17" s="314">
        <v>25.97</v>
      </c>
      <c r="G17" s="314">
        <v>25.79</v>
      </c>
      <c r="H17" s="314">
        <v>26.14</v>
      </c>
      <c r="I17" s="314">
        <v>26.29</v>
      </c>
      <c r="J17" s="314">
        <v>26.04</v>
      </c>
      <c r="K17" s="314">
        <v>25.81</v>
      </c>
      <c r="L17" s="314">
        <v>25.98</v>
      </c>
      <c r="M17" s="314">
        <v>26.14</v>
      </c>
      <c r="N17" s="314">
        <v>26.48</v>
      </c>
      <c r="O17" s="314">
        <v>26.56</v>
      </c>
      <c r="P17" s="315">
        <v>26.39</v>
      </c>
      <c r="Q17" s="315">
        <v>26.41</v>
      </c>
      <c r="R17" s="315">
        <v>26.25</v>
      </c>
      <c r="S17" s="315">
        <v>26.18</v>
      </c>
      <c r="T17" s="315">
        <v>26.25</v>
      </c>
      <c r="U17" s="315">
        <v>26.39</v>
      </c>
      <c r="V17" s="315">
        <v>26.5</v>
      </c>
      <c r="W17" s="315">
        <v>26.47</v>
      </c>
      <c r="X17" s="315">
        <v>26.43</v>
      </c>
      <c r="Y17" s="315">
        <v>26.38</v>
      </c>
      <c r="Z17" s="315">
        <v>26.35</v>
      </c>
      <c r="AA17" s="315">
        <v>26.29</v>
      </c>
      <c r="AB17" s="315">
        <v>27.31</v>
      </c>
    </row>
    <row r="18" spans="1:28" s="12" customFormat="1" ht="19.5" customHeight="1" x14ac:dyDescent="0.25">
      <c r="A18" s="313" t="s">
        <v>206</v>
      </c>
      <c r="B18" s="314">
        <v>24.64</v>
      </c>
      <c r="C18" s="314">
        <v>24.97</v>
      </c>
      <c r="D18" s="314">
        <v>25.25</v>
      </c>
      <c r="E18" s="314">
        <v>25.49</v>
      </c>
      <c r="F18" s="314">
        <v>25.55</v>
      </c>
      <c r="G18" s="314">
        <v>25.53</v>
      </c>
      <c r="H18" s="314">
        <v>25.83</v>
      </c>
      <c r="I18" s="314">
        <v>25.97</v>
      </c>
      <c r="J18" s="314">
        <v>25.94</v>
      </c>
      <c r="K18" s="314">
        <v>25.87</v>
      </c>
      <c r="L18" s="314">
        <v>25.93</v>
      </c>
      <c r="M18" s="314">
        <v>25.98</v>
      </c>
      <c r="N18" s="314">
        <v>26.14</v>
      </c>
      <c r="O18" s="314">
        <v>26.22</v>
      </c>
      <c r="P18" s="315">
        <v>26.16</v>
      </c>
      <c r="Q18" s="315">
        <v>26.19</v>
      </c>
      <c r="R18" s="315">
        <v>26.16</v>
      </c>
      <c r="S18" s="315">
        <v>26.15</v>
      </c>
      <c r="T18" s="315">
        <v>26.23</v>
      </c>
      <c r="U18" s="315">
        <v>26.28</v>
      </c>
      <c r="V18" s="315">
        <v>26.33</v>
      </c>
      <c r="W18" s="315">
        <v>26.39</v>
      </c>
      <c r="X18" s="315">
        <v>26.43</v>
      </c>
      <c r="Y18" s="315">
        <v>26.48</v>
      </c>
      <c r="Z18" s="315">
        <v>26.43</v>
      </c>
      <c r="AA18" s="315">
        <v>26.37</v>
      </c>
      <c r="AB18" s="315">
        <v>27.11</v>
      </c>
    </row>
    <row r="19" spans="1:28" s="12" customFormat="1" ht="19.5" customHeight="1" x14ac:dyDescent="0.25">
      <c r="A19" s="313" t="s">
        <v>207</v>
      </c>
      <c r="B19" s="314">
        <v>24.9</v>
      </c>
      <c r="C19" s="314">
        <v>25.29</v>
      </c>
      <c r="D19" s="314">
        <v>25.6</v>
      </c>
      <c r="E19" s="314">
        <v>25.83</v>
      </c>
      <c r="F19" s="314">
        <v>25.73</v>
      </c>
      <c r="G19" s="314">
        <v>25.66</v>
      </c>
      <c r="H19" s="314">
        <v>25.95</v>
      </c>
      <c r="I19" s="314">
        <v>25.99</v>
      </c>
      <c r="J19" s="314">
        <v>25.7</v>
      </c>
      <c r="K19" s="314">
        <v>25.77</v>
      </c>
      <c r="L19" s="314">
        <v>25.77</v>
      </c>
      <c r="M19" s="314">
        <v>25.68</v>
      </c>
      <c r="N19" s="314">
        <v>26.06</v>
      </c>
      <c r="O19" s="314">
        <v>26.06</v>
      </c>
      <c r="P19" s="315">
        <v>25.87</v>
      </c>
      <c r="Q19" s="315">
        <v>25.83</v>
      </c>
      <c r="R19" s="315">
        <v>25.7</v>
      </c>
      <c r="S19" s="315">
        <v>25.7</v>
      </c>
      <c r="T19" s="315">
        <v>25.82</v>
      </c>
      <c r="U19" s="315">
        <v>25.87</v>
      </c>
      <c r="V19" s="315">
        <v>25.92</v>
      </c>
      <c r="W19" s="315">
        <v>25.95</v>
      </c>
      <c r="X19" s="315">
        <v>25.94</v>
      </c>
      <c r="Y19" s="315">
        <v>25.92</v>
      </c>
      <c r="Z19" s="315">
        <v>25.9</v>
      </c>
      <c r="AA19" s="315">
        <v>25.91</v>
      </c>
      <c r="AB19" s="315">
        <v>26.98</v>
      </c>
    </row>
    <row r="20" spans="1:28" s="12" customFormat="1" ht="19.5" customHeight="1" x14ac:dyDescent="0.25">
      <c r="A20" s="313" t="s">
        <v>208</v>
      </c>
      <c r="B20" s="314">
        <v>23.33</v>
      </c>
      <c r="C20" s="314">
        <v>23.87</v>
      </c>
      <c r="D20" s="314">
        <v>24.31</v>
      </c>
      <c r="E20" s="314">
        <v>24.62</v>
      </c>
      <c r="F20" s="314">
        <v>24.61</v>
      </c>
      <c r="G20" s="314">
        <v>24.51</v>
      </c>
      <c r="H20" s="314">
        <v>24.75</v>
      </c>
      <c r="I20" s="314">
        <v>24.82</v>
      </c>
      <c r="J20" s="314">
        <v>24.64</v>
      </c>
      <c r="K20" s="314">
        <v>24.55</v>
      </c>
      <c r="L20" s="314">
        <v>24.52</v>
      </c>
      <c r="M20" s="314">
        <v>24.52</v>
      </c>
      <c r="N20" s="314">
        <v>24.98</v>
      </c>
      <c r="O20" s="314">
        <v>25.07</v>
      </c>
      <c r="P20" s="315">
        <v>24.98</v>
      </c>
      <c r="Q20" s="315">
        <v>25.03</v>
      </c>
      <c r="R20" s="315">
        <v>24.88</v>
      </c>
      <c r="S20" s="315">
        <v>24.88</v>
      </c>
      <c r="T20" s="315">
        <v>25.06</v>
      </c>
      <c r="U20" s="315">
        <v>25.15</v>
      </c>
      <c r="V20" s="315">
        <v>25.2</v>
      </c>
      <c r="W20" s="315">
        <v>25.22</v>
      </c>
      <c r="X20" s="315">
        <v>25.19</v>
      </c>
      <c r="Y20" s="315">
        <v>25.18</v>
      </c>
      <c r="Z20" s="315">
        <v>25.16</v>
      </c>
      <c r="AA20" s="315">
        <v>25.13</v>
      </c>
      <c r="AB20" s="315">
        <v>26.2</v>
      </c>
    </row>
    <row r="21" spans="1:28" s="12" customFormat="1" ht="19.5" customHeight="1" x14ac:dyDescent="0.25">
      <c r="A21" s="313" t="s">
        <v>209</v>
      </c>
      <c r="B21" s="314">
        <v>24.9</v>
      </c>
      <c r="C21" s="314">
        <v>25.31</v>
      </c>
      <c r="D21" s="314">
        <v>25.71</v>
      </c>
      <c r="E21" s="314">
        <v>25.97</v>
      </c>
      <c r="F21" s="314">
        <v>25.99</v>
      </c>
      <c r="G21" s="314">
        <v>25.96</v>
      </c>
      <c r="H21" s="314">
        <v>26.2</v>
      </c>
      <c r="I21" s="314">
        <v>26.3</v>
      </c>
      <c r="J21" s="314">
        <v>26.12</v>
      </c>
      <c r="K21" s="314">
        <v>25.96</v>
      </c>
      <c r="L21" s="314">
        <v>25.82</v>
      </c>
      <c r="M21" s="314">
        <v>25.8</v>
      </c>
      <c r="N21" s="314">
        <v>26.27</v>
      </c>
      <c r="O21" s="314">
        <v>26.4</v>
      </c>
      <c r="P21" s="315">
        <v>26.25</v>
      </c>
      <c r="Q21" s="315">
        <v>26.27</v>
      </c>
      <c r="R21" s="315">
        <v>26.19</v>
      </c>
      <c r="S21" s="315">
        <v>26.13</v>
      </c>
      <c r="T21" s="315">
        <v>26.15</v>
      </c>
      <c r="U21" s="315">
        <v>26.16</v>
      </c>
      <c r="V21" s="315">
        <v>26.29</v>
      </c>
      <c r="W21" s="315">
        <v>26.36</v>
      </c>
      <c r="X21" s="315">
        <v>26.44</v>
      </c>
      <c r="Y21" s="315">
        <v>26.49</v>
      </c>
      <c r="Z21" s="315">
        <v>26.38</v>
      </c>
      <c r="AA21" s="315">
        <v>26.3</v>
      </c>
      <c r="AB21" s="315">
        <v>27.3</v>
      </c>
    </row>
    <row r="22" spans="1:28" s="12" customFormat="1" ht="19.5" customHeight="1" x14ac:dyDescent="0.25">
      <c r="A22" s="313" t="s">
        <v>210</v>
      </c>
      <c r="B22" s="314">
        <v>24.29</v>
      </c>
      <c r="C22" s="314">
        <v>24.86</v>
      </c>
      <c r="D22" s="314">
        <v>25.25</v>
      </c>
      <c r="E22" s="314">
        <v>25.57</v>
      </c>
      <c r="F22" s="314">
        <v>25.53</v>
      </c>
      <c r="G22" s="314">
        <v>25.41</v>
      </c>
      <c r="H22" s="314">
        <v>25.74</v>
      </c>
      <c r="I22" s="314">
        <v>25.85</v>
      </c>
      <c r="J22" s="314">
        <v>25.69</v>
      </c>
      <c r="K22" s="314">
        <v>25.63</v>
      </c>
      <c r="L22" s="314">
        <v>25.67</v>
      </c>
      <c r="M22" s="314">
        <v>25.72</v>
      </c>
      <c r="N22" s="314">
        <v>25.98</v>
      </c>
      <c r="O22" s="314">
        <v>26.01</v>
      </c>
      <c r="P22" s="315">
        <v>25.9</v>
      </c>
      <c r="Q22" s="315">
        <v>25.89</v>
      </c>
      <c r="R22" s="315">
        <v>25.76</v>
      </c>
      <c r="S22" s="315">
        <v>25.72</v>
      </c>
      <c r="T22" s="315">
        <v>25.81</v>
      </c>
      <c r="U22" s="315">
        <v>25.91</v>
      </c>
      <c r="V22" s="315">
        <v>25.94</v>
      </c>
      <c r="W22" s="315">
        <v>25.97</v>
      </c>
      <c r="X22" s="315">
        <v>25.98</v>
      </c>
      <c r="Y22" s="315">
        <v>25.99</v>
      </c>
      <c r="Z22" s="315">
        <v>25.94</v>
      </c>
      <c r="AA22" s="315">
        <v>25.88</v>
      </c>
      <c r="AB22" s="315">
        <v>27.09</v>
      </c>
    </row>
    <row r="23" spans="1:28" s="12" customFormat="1" ht="19.5" customHeight="1" x14ac:dyDescent="0.25">
      <c r="A23" s="313" t="s">
        <v>211</v>
      </c>
      <c r="B23" s="314">
        <v>23.67</v>
      </c>
      <c r="C23" s="314">
        <v>24.09</v>
      </c>
      <c r="D23" s="314">
        <v>24.44</v>
      </c>
      <c r="E23" s="314">
        <v>24.72</v>
      </c>
      <c r="F23" s="314">
        <v>24.74</v>
      </c>
      <c r="G23" s="314">
        <v>24.66</v>
      </c>
      <c r="H23" s="314">
        <v>24.88</v>
      </c>
      <c r="I23" s="314">
        <v>24.98</v>
      </c>
      <c r="J23" s="314">
        <v>24.81</v>
      </c>
      <c r="K23" s="314">
        <v>24.76</v>
      </c>
      <c r="L23" s="314">
        <v>24.75</v>
      </c>
      <c r="M23" s="314">
        <v>24.75</v>
      </c>
      <c r="N23" s="314">
        <v>25.12</v>
      </c>
      <c r="O23" s="314">
        <v>25.2</v>
      </c>
      <c r="P23" s="315">
        <v>25.13</v>
      </c>
      <c r="Q23" s="315">
        <v>25.18</v>
      </c>
      <c r="R23" s="315">
        <v>25.08</v>
      </c>
      <c r="S23" s="315">
        <v>25.07</v>
      </c>
      <c r="T23" s="315">
        <v>25.22</v>
      </c>
      <c r="U23" s="315">
        <v>25.3</v>
      </c>
      <c r="V23" s="315">
        <v>25.32</v>
      </c>
      <c r="W23" s="315">
        <v>25.32</v>
      </c>
      <c r="X23" s="315">
        <v>25.33</v>
      </c>
      <c r="Y23" s="315">
        <v>25.37</v>
      </c>
      <c r="Z23" s="315">
        <v>25.35</v>
      </c>
      <c r="AA23" s="315">
        <v>25.31</v>
      </c>
      <c r="AB23" s="315">
        <v>26.42</v>
      </c>
    </row>
    <row r="24" spans="1:28" s="12" customFormat="1" ht="19.5" customHeight="1" x14ac:dyDescent="0.25">
      <c r="A24" s="313" t="s">
        <v>502</v>
      </c>
      <c r="B24" s="314">
        <v>24.04</v>
      </c>
      <c r="C24" s="314">
        <v>24.38</v>
      </c>
      <c r="D24" s="314">
        <v>24.78</v>
      </c>
      <c r="E24" s="314">
        <v>25.05</v>
      </c>
      <c r="F24" s="314">
        <v>25.11</v>
      </c>
      <c r="G24" s="314">
        <v>25.01</v>
      </c>
      <c r="H24" s="314">
        <v>25.19</v>
      </c>
      <c r="I24" s="314">
        <v>25.27</v>
      </c>
      <c r="J24" s="314">
        <v>25.13</v>
      </c>
      <c r="K24" s="314">
        <v>25</v>
      </c>
      <c r="L24" s="314">
        <v>24.95</v>
      </c>
      <c r="M24" s="314">
        <v>24.96</v>
      </c>
      <c r="N24" s="314">
        <v>25.35</v>
      </c>
      <c r="O24" s="314">
        <v>25.46</v>
      </c>
      <c r="P24" s="315">
        <v>25.44</v>
      </c>
      <c r="Q24" s="315">
        <v>25.49</v>
      </c>
      <c r="R24" s="315">
        <v>25.36</v>
      </c>
      <c r="S24" s="315">
        <v>25.31</v>
      </c>
      <c r="T24" s="315">
        <v>25.37</v>
      </c>
      <c r="U24" s="315">
        <v>25.4</v>
      </c>
      <c r="V24" s="315">
        <v>25.43</v>
      </c>
      <c r="W24" s="315">
        <v>25.45</v>
      </c>
      <c r="X24" s="315">
        <v>25.46</v>
      </c>
      <c r="Y24" s="315">
        <v>25.53</v>
      </c>
      <c r="Z24" s="315">
        <v>25.5</v>
      </c>
      <c r="AA24" s="315">
        <v>25.46</v>
      </c>
      <c r="AB24" s="315">
        <v>26.55</v>
      </c>
    </row>
    <row r="25" spans="1:28" s="12" customFormat="1" ht="19.5" customHeight="1" x14ac:dyDescent="0.25">
      <c r="A25" s="313" t="s">
        <v>212</v>
      </c>
      <c r="B25" s="314">
        <v>24.52</v>
      </c>
      <c r="C25" s="314">
        <v>25.19</v>
      </c>
      <c r="D25" s="314">
        <v>25.81</v>
      </c>
      <c r="E25" s="314">
        <v>26.24</v>
      </c>
      <c r="F25" s="314">
        <v>26.18</v>
      </c>
      <c r="G25" s="314">
        <v>26.06</v>
      </c>
      <c r="H25" s="314">
        <v>26.48</v>
      </c>
      <c r="I25" s="314">
        <v>26.53</v>
      </c>
      <c r="J25" s="314">
        <v>26.24</v>
      </c>
      <c r="K25" s="314">
        <v>26.22</v>
      </c>
      <c r="L25" s="314">
        <v>26.36</v>
      </c>
      <c r="M25" s="314">
        <v>26.38</v>
      </c>
      <c r="N25" s="314">
        <v>26.72</v>
      </c>
      <c r="O25" s="314">
        <v>26.71</v>
      </c>
      <c r="P25" s="315">
        <v>26.43</v>
      </c>
      <c r="Q25" s="315">
        <v>26.45</v>
      </c>
      <c r="R25" s="315">
        <v>26.29</v>
      </c>
      <c r="S25" s="315">
        <v>26.23</v>
      </c>
      <c r="T25" s="315">
        <v>26.33</v>
      </c>
      <c r="U25" s="315">
        <v>26.41</v>
      </c>
      <c r="V25" s="315">
        <v>26.42</v>
      </c>
      <c r="W25" s="315">
        <v>26.4</v>
      </c>
      <c r="X25" s="315">
        <v>26.51</v>
      </c>
      <c r="Y25" s="315">
        <v>26.54</v>
      </c>
      <c r="Z25" s="315">
        <v>26.48</v>
      </c>
      <c r="AA25" s="315">
        <v>26.43</v>
      </c>
      <c r="AB25" s="315">
        <v>27.48</v>
      </c>
    </row>
    <row r="26" spans="1:28" s="12" customFormat="1" ht="19.5" customHeight="1" x14ac:dyDescent="0.25">
      <c r="A26" s="313" t="s">
        <v>213</v>
      </c>
      <c r="B26" s="314">
        <v>25.37</v>
      </c>
      <c r="C26" s="314">
        <v>25.97</v>
      </c>
      <c r="D26" s="314">
        <v>26.47</v>
      </c>
      <c r="E26" s="314">
        <v>26.88</v>
      </c>
      <c r="F26" s="314">
        <v>26.98</v>
      </c>
      <c r="G26" s="314">
        <v>26.74</v>
      </c>
      <c r="H26" s="314">
        <v>27.2</v>
      </c>
      <c r="I26" s="314">
        <v>27.34</v>
      </c>
      <c r="J26" s="314">
        <v>27.12</v>
      </c>
      <c r="K26" s="314">
        <v>26.77</v>
      </c>
      <c r="L26" s="314">
        <v>26.88</v>
      </c>
      <c r="M26" s="314">
        <v>27.05</v>
      </c>
      <c r="N26" s="314">
        <v>27.19</v>
      </c>
      <c r="O26" s="314">
        <v>27.32</v>
      </c>
      <c r="P26" s="315">
        <v>27.21</v>
      </c>
      <c r="Q26" s="315">
        <v>27.3</v>
      </c>
      <c r="R26" s="315">
        <v>27.07</v>
      </c>
      <c r="S26" s="315">
        <v>26.92</v>
      </c>
      <c r="T26" s="315">
        <v>26.88</v>
      </c>
      <c r="U26" s="315">
        <v>26.9</v>
      </c>
      <c r="V26" s="315">
        <v>26.91</v>
      </c>
      <c r="W26" s="315">
        <v>26.96</v>
      </c>
      <c r="X26" s="315">
        <v>26.94</v>
      </c>
      <c r="Y26" s="315">
        <v>27.08</v>
      </c>
      <c r="Z26" s="315">
        <v>27.08</v>
      </c>
      <c r="AA26" s="315">
        <v>27.05</v>
      </c>
      <c r="AB26" s="315">
        <v>27.54</v>
      </c>
    </row>
    <row r="27" spans="1:28" s="12" customFormat="1" ht="19.5" customHeight="1" x14ac:dyDescent="0.25">
      <c r="A27" s="313" t="s">
        <v>214</v>
      </c>
      <c r="B27" s="314">
        <v>24.92</v>
      </c>
      <c r="C27" s="314">
        <v>25.13</v>
      </c>
      <c r="D27" s="314">
        <v>25.42</v>
      </c>
      <c r="E27" s="314">
        <v>25.71</v>
      </c>
      <c r="F27" s="314">
        <v>25.87</v>
      </c>
      <c r="G27" s="314">
        <v>25.75</v>
      </c>
      <c r="H27" s="314">
        <v>25.85</v>
      </c>
      <c r="I27" s="314">
        <v>26.03</v>
      </c>
      <c r="J27" s="314">
        <v>26.03</v>
      </c>
      <c r="K27" s="314">
        <v>25.93</v>
      </c>
      <c r="L27" s="314">
        <v>25.92</v>
      </c>
      <c r="M27" s="314">
        <v>25.99</v>
      </c>
      <c r="N27" s="314">
        <v>26.13</v>
      </c>
      <c r="O27" s="314">
        <v>26.15</v>
      </c>
      <c r="P27" s="315">
        <v>26.06</v>
      </c>
      <c r="Q27" s="315">
        <v>26.07</v>
      </c>
      <c r="R27" s="315">
        <v>26.05</v>
      </c>
      <c r="S27" s="315">
        <v>26.07</v>
      </c>
      <c r="T27" s="315">
        <v>26.14</v>
      </c>
      <c r="U27" s="315">
        <v>26.17</v>
      </c>
      <c r="V27" s="315">
        <v>26.18</v>
      </c>
      <c r="W27" s="315">
        <v>26.19</v>
      </c>
      <c r="X27" s="315">
        <v>26.2</v>
      </c>
      <c r="Y27" s="315">
        <v>26.23</v>
      </c>
      <c r="Z27" s="315">
        <v>26.24</v>
      </c>
      <c r="AA27" s="315">
        <v>26.25</v>
      </c>
      <c r="AB27" s="315">
        <v>27.35</v>
      </c>
    </row>
    <row r="28" spans="1:28" s="12" customFormat="1" ht="19.5" customHeight="1" x14ac:dyDescent="0.25">
      <c r="A28" s="313" t="s">
        <v>215</v>
      </c>
      <c r="B28" s="314">
        <v>23.46</v>
      </c>
      <c r="C28" s="314">
        <v>23.84</v>
      </c>
      <c r="D28" s="314">
        <v>24.26</v>
      </c>
      <c r="E28" s="314">
        <v>24.6</v>
      </c>
      <c r="F28" s="314">
        <v>24.62</v>
      </c>
      <c r="G28" s="314">
        <v>24.47</v>
      </c>
      <c r="H28" s="314">
        <v>24.83</v>
      </c>
      <c r="I28" s="314">
        <v>24.94</v>
      </c>
      <c r="J28" s="314">
        <v>24.67</v>
      </c>
      <c r="K28" s="314">
        <v>24.54</v>
      </c>
      <c r="L28" s="314">
        <v>24.52</v>
      </c>
      <c r="M28" s="314">
        <v>24.51</v>
      </c>
      <c r="N28" s="314">
        <v>24.92</v>
      </c>
      <c r="O28" s="314">
        <v>25.03</v>
      </c>
      <c r="P28" s="315">
        <v>24.93</v>
      </c>
      <c r="Q28" s="315">
        <v>24.94</v>
      </c>
      <c r="R28" s="315">
        <v>24.81</v>
      </c>
      <c r="S28" s="315">
        <v>24.77</v>
      </c>
      <c r="T28" s="315">
        <v>24.9</v>
      </c>
      <c r="U28" s="315">
        <v>25.05</v>
      </c>
      <c r="V28" s="315">
        <v>25.15</v>
      </c>
      <c r="W28" s="315">
        <v>25.2</v>
      </c>
      <c r="X28" s="315">
        <v>25.17</v>
      </c>
      <c r="Y28" s="315">
        <v>25.16</v>
      </c>
      <c r="Z28" s="315">
        <v>25.07</v>
      </c>
      <c r="AA28" s="315">
        <v>24.97</v>
      </c>
      <c r="AB28" s="315">
        <v>26.05</v>
      </c>
    </row>
    <row r="29" spans="1:28" s="12" customFormat="1" ht="19.5" customHeight="1" x14ac:dyDescent="0.25">
      <c r="A29" s="313" t="s">
        <v>216</v>
      </c>
      <c r="B29" s="314">
        <v>23.47</v>
      </c>
      <c r="C29" s="314">
        <v>23.93</v>
      </c>
      <c r="D29" s="314">
        <v>24.31</v>
      </c>
      <c r="E29" s="314">
        <v>24.54</v>
      </c>
      <c r="F29" s="314">
        <v>24.63</v>
      </c>
      <c r="G29" s="314">
        <v>24.59</v>
      </c>
      <c r="H29" s="314">
        <v>24.94</v>
      </c>
      <c r="I29" s="314">
        <v>25.04</v>
      </c>
      <c r="J29" s="314">
        <v>24.77</v>
      </c>
      <c r="K29" s="314">
        <v>24.73</v>
      </c>
      <c r="L29" s="314">
        <v>24.82</v>
      </c>
      <c r="M29" s="314">
        <v>24.77</v>
      </c>
      <c r="N29" s="314">
        <v>25.17</v>
      </c>
      <c r="O29" s="314">
        <v>25.3</v>
      </c>
      <c r="P29" s="315">
        <v>25.27</v>
      </c>
      <c r="Q29" s="315">
        <v>25.35</v>
      </c>
      <c r="R29" s="315">
        <v>25.23</v>
      </c>
      <c r="S29" s="315">
        <v>25.22</v>
      </c>
      <c r="T29" s="315">
        <v>25.35</v>
      </c>
      <c r="U29" s="315">
        <v>25.46</v>
      </c>
      <c r="V29" s="315">
        <v>25.54</v>
      </c>
      <c r="W29" s="315">
        <v>25.59</v>
      </c>
      <c r="X29" s="315">
        <v>25.56</v>
      </c>
      <c r="Y29" s="315">
        <v>25.6</v>
      </c>
      <c r="Z29" s="315">
        <v>25.55</v>
      </c>
      <c r="AA29" s="315">
        <v>25.48</v>
      </c>
      <c r="AB29" s="315">
        <v>26.57</v>
      </c>
    </row>
    <row r="30" spans="1:28" s="12" customFormat="1" ht="19.5" customHeight="1" x14ac:dyDescent="0.25">
      <c r="A30" s="313" t="s">
        <v>217</v>
      </c>
      <c r="B30" s="314">
        <v>24.88</v>
      </c>
      <c r="C30" s="314">
        <v>25.36</v>
      </c>
      <c r="D30" s="314">
        <v>25.58</v>
      </c>
      <c r="E30" s="314">
        <v>26.04</v>
      </c>
      <c r="F30" s="314">
        <v>26.03</v>
      </c>
      <c r="G30" s="314">
        <v>26.09</v>
      </c>
      <c r="H30" s="314">
        <v>26.13</v>
      </c>
      <c r="I30" s="314">
        <v>26.18</v>
      </c>
      <c r="J30" s="314">
        <v>26.2</v>
      </c>
      <c r="K30" s="314">
        <v>26.14</v>
      </c>
      <c r="L30" s="314">
        <v>26.1</v>
      </c>
      <c r="M30" s="314">
        <v>26.13</v>
      </c>
      <c r="N30" s="314">
        <v>26.56</v>
      </c>
      <c r="O30" s="314">
        <v>26.64</v>
      </c>
      <c r="P30" s="315">
        <v>26.64</v>
      </c>
      <c r="Q30" s="315">
        <v>26.64</v>
      </c>
      <c r="R30" s="315">
        <v>26.51</v>
      </c>
      <c r="S30" s="315">
        <v>26.53</v>
      </c>
      <c r="T30" s="315">
        <v>26.68</v>
      </c>
      <c r="U30" s="315">
        <v>26.67</v>
      </c>
      <c r="V30" s="315">
        <v>26.69</v>
      </c>
      <c r="W30" s="315">
        <v>26.7</v>
      </c>
      <c r="X30" s="315">
        <v>26.71</v>
      </c>
      <c r="Y30" s="315">
        <v>26.7</v>
      </c>
      <c r="Z30" s="315">
        <v>26.7</v>
      </c>
      <c r="AA30" s="315">
        <v>26.69</v>
      </c>
      <c r="AB30" s="315">
        <v>27.58</v>
      </c>
    </row>
    <row r="31" spans="1:28" s="12" customFormat="1" ht="19.5" customHeight="1" x14ac:dyDescent="0.25">
      <c r="A31" s="313" t="s">
        <v>218</v>
      </c>
      <c r="B31" s="314">
        <v>24.21</v>
      </c>
      <c r="C31" s="314">
        <v>24.57</v>
      </c>
      <c r="D31" s="314">
        <v>24.89</v>
      </c>
      <c r="E31" s="314">
        <v>25.15</v>
      </c>
      <c r="F31" s="314">
        <v>25.21</v>
      </c>
      <c r="G31" s="314">
        <v>25.23</v>
      </c>
      <c r="H31" s="314">
        <v>25.39</v>
      </c>
      <c r="I31" s="314">
        <v>25.49</v>
      </c>
      <c r="J31" s="314">
        <v>25.44</v>
      </c>
      <c r="K31" s="314">
        <v>25.43</v>
      </c>
      <c r="L31" s="314">
        <v>25.44</v>
      </c>
      <c r="M31" s="314">
        <v>25.47</v>
      </c>
      <c r="N31" s="314">
        <v>25.73</v>
      </c>
      <c r="O31" s="314">
        <v>25.75</v>
      </c>
      <c r="P31" s="315">
        <v>25.69</v>
      </c>
      <c r="Q31" s="315">
        <v>25.69</v>
      </c>
      <c r="R31" s="315">
        <v>25.66</v>
      </c>
      <c r="S31" s="315">
        <v>25.64</v>
      </c>
      <c r="T31" s="315">
        <v>25.68</v>
      </c>
      <c r="U31" s="315">
        <v>25.69</v>
      </c>
      <c r="V31" s="315">
        <v>25.7</v>
      </c>
      <c r="W31" s="315">
        <v>25.74</v>
      </c>
      <c r="X31" s="315">
        <v>25.77</v>
      </c>
      <c r="Y31" s="315">
        <v>25.8</v>
      </c>
      <c r="Z31" s="315">
        <v>25.78</v>
      </c>
      <c r="AA31" s="315">
        <v>25.76</v>
      </c>
      <c r="AB31" s="315">
        <v>26.58</v>
      </c>
    </row>
    <row r="32" spans="1:28" s="12" customFormat="1" ht="19.5" customHeight="1" x14ac:dyDescent="0.25">
      <c r="A32" s="313" t="s">
        <v>219</v>
      </c>
      <c r="B32" s="314">
        <v>24.53</v>
      </c>
      <c r="C32" s="314">
        <v>25.03</v>
      </c>
      <c r="D32" s="314">
        <v>25.47</v>
      </c>
      <c r="E32" s="314">
        <v>25.84</v>
      </c>
      <c r="F32" s="314">
        <v>25.96</v>
      </c>
      <c r="G32" s="314">
        <v>25.98</v>
      </c>
      <c r="H32" s="314">
        <v>26.2</v>
      </c>
      <c r="I32" s="314">
        <v>26.24</v>
      </c>
      <c r="J32" s="314">
        <v>26.11</v>
      </c>
      <c r="K32" s="314">
        <v>25.8</v>
      </c>
      <c r="L32" s="314">
        <v>25.69</v>
      </c>
      <c r="M32" s="314">
        <v>25.75</v>
      </c>
      <c r="N32" s="314">
        <v>25.97</v>
      </c>
      <c r="O32" s="314">
        <v>25.98</v>
      </c>
      <c r="P32" s="315">
        <v>25.96</v>
      </c>
      <c r="Q32" s="315">
        <v>26.13</v>
      </c>
      <c r="R32" s="315">
        <v>26.07</v>
      </c>
      <c r="S32" s="315">
        <v>26.05</v>
      </c>
      <c r="T32" s="315">
        <v>26.15</v>
      </c>
      <c r="U32" s="315">
        <v>26.16</v>
      </c>
      <c r="V32" s="315">
        <v>26.21</v>
      </c>
      <c r="W32" s="315">
        <v>26.3</v>
      </c>
      <c r="X32" s="315">
        <v>26.31</v>
      </c>
      <c r="Y32" s="315">
        <v>26.37</v>
      </c>
      <c r="Z32" s="315">
        <v>26.33</v>
      </c>
      <c r="AA32" s="315">
        <v>26.26</v>
      </c>
      <c r="AB32" s="315">
        <v>27.18</v>
      </c>
    </row>
    <row r="33" spans="1:28" s="12" customFormat="1" ht="19.5" customHeight="1" x14ac:dyDescent="0.25">
      <c r="A33" s="313" t="s">
        <v>220</v>
      </c>
      <c r="B33" s="314">
        <v>24.27</v>
      </c>
      <c r="C33" s="314">
        <v>24.72</v>
      </c>
      <c r="D33" s="314">
        <v>25.32</v>
      </c>
      <c r="E33" s="314">
        <v>25.7</v>
      </c>
      <c r="F33" s="314">
        <v>25.62</v>
      </c>
      <c r="G33" s="314">
        <v>25.4</v>
      </c>
      <c r="H33" s="314">
        <v>25.85</v>
      </c>
      <c r="I33" s="314">
        <v>26.01</v>
      </c>
      <c r="J33" s="314">
        <v>25.94</v>
      </c>
      <c r="K33" s="314">
        <v>25.81</v>
      </c>
      <c r="L33" s="314">
        <v>25.49</v>
      </c>
      <c r="M33" s="314">
        <v>25.65</v>
      </c>
      <c r="N33" s="314">
        <v>25.84</v>
      </c>
      <c r="O33" s="314">
        <v>26.03</v>
      </c>
      <c r="P33" s="315">
        <v>25.98</v>
      </c>
      <c r="Q33" s="315">
        <v>25.97</v>
      </c>
      <c r="R33" s="315">
        <v>25.9</v>
      </c>
      <c r="S33" s="315">
        <v>25.86</v>
      </c>
      <c r="T33" s="315">
        <v>25.89</v>
      </c>
      <c r="U33" s="315">
        <v>25.93</v>
      </c>
      <c r="V33" s="315">
        <v>25.96</v>
      </c>
      <c r="W33" s="315">
        <v>25.96</v>
      </c>
      <c r="X33" s="315">
        <v>25.98</v>
      </c>
      <c r="Y33" s="315">
        <v>26.02</v>
      </c>
      <c r="Z33" s="315">
        <v>25.99</v>
      </c>
      <c r="AA33" s="315">
        <v>25.94</v>
      </c>
      <c r="AB33" s="315">
        <v>26.81</v>
      </c>
    </row>
    <row r="34" spans="1:28" s="12" customFormat="1" ht="19.5" customHeight="1" x14ac:dyDescent="0.25">
      <c r="A34" s="313" t="s">
        <v>221</v>
      </c>
      <c r="B34" s="314">
        <v>23.67</v>
      </c>
      <c r="C34" s="314">
        <v>23.89</v>
      </c>
      <c r="D34" s="314">
        <v>24.1</v>
      </c>
      <c r="E34" s="314">
        <v>24.28</v>
      </c>
      <c r="F34" s="314">
        <v>24.38</v>
      </c>
      <c r="G34" s="314">
        <v>24.49</v>
      </c>
      <c r="H34" s="314">
        <v>24.69</v>
      </c>
      <c r="I34" s="314">
        <v>24.77</v>
      </c>
      <c r="J34" s="314">
        <v>24.75</v>
      </c>
      <c r="K34" s="314">
        <v>24.61</v>
      </c>
      <c r="L34" s="314">
        <v>24.56</v>
      </c>
      <c r="M34" s="314">
        <v>24.6</v>
      </c>
      <c r="N34" s="314">
        <v>24.8</v>
      </c>
      <c r="O34" s="314">
        <v>24.86</v>
      </c>
      <c r="P34" s="315">
        <v>24.93</v>
      </c>
      <c r="Q34" s="315">
        <v>24.99</v>
      </c>
      <c r="R34" s="315">
        <v>24.94</v>
      </c>
      <c r="S34" s="315">
        <v>24.93</v>
      </c>
      <c r="T34" s="315">
        <v>25</v>
      </c>
      <c r="U34" s="315">
        <v>25.01</v>
      </c>
      <c r="V34" s="315">
        <v>25.05</v>
      </c>
      <c r="W34" s="315">
        <v>25.1</v>
      </c>
      <c r="X34" s="315">
        <v>25.07</v>
      </c>
      <c r="Y34" s="315">
        <v>25.13</v>
      </c>
      <c r="Z34" s="315">
        <v>25.14</v>
      </c>
      <c r="AA34" s="315">
        <v>25.12</v>
      </c>
      <c r="AB34" s="315">
        <v>26.38</v>
      </c>
    </row>
    <row r="35" spans="1:28" s="12" customFormat="1" ht="19.5" customHeight="1" x14ac:dyDescent="0.25">
      <c r="A35" s="313" t="s">
        <v>222</v>
      </c>
      <c r="B35" s="314">
        <v>22.13</v>
      </c>
      <c r="C35" s="314">
        <v>22.68</v>
      </c>
      <c r="D35" s="314">
        <v>22.98</v>
      </c>
      <c r="E35" s="314">
        <v>23.17</v>
      </c>
      <c r="F35" s="314">
        <v>23.34</v>
      </c>
      <c r="G35" s="314">
        <v>23.34</v>
      </c>
      <c r="H35" s="314">
        <v>23.54</v>
      </c>
      <c r="I35" s="314">
        <v>23.69</v>
      </c>
      <c r="J35" s="314">
        <v>23.49</v>
      </c>
      <c r="K35" s="314">
        <v>23.34</v>
      </c>
      <c r="L35" s="314">
        <v>23.34</v>
      </c>
      <c r="M35" s="314">
        <v>23.3</v>
      </c>
      <c r="N35" s="314">
        <v>23.7</v>
      </c>
      <c r="O35" s="314">
        <v>23.91</v>
      </c>
      <c r="P35" s="315">
        <v>23.86</v>
      </c>
      <c r="Q35" s="315">
        <v>23.77</v>
      </c>
      <c r="R35" s="315">
        <v>23.74</v>
      </c>
      <c r="S35" s="315">
        <v>23.75</v>
      </c>
      <c r="T35" s="315">
        <v>23.79</v>
      </c>
      <c r="U35" s="315">
        <v>23.78</v>
      </c>
      <c r="V35" s="315">
        <v>23.79</v>
      </c>
      <c r="W35" s="315">
        <v>23.79</v>
      </c>
      <c r="X35" s="315">
        <v>23.78</v>
      </c>
      <c r="Y35" s="315">
        <v>23.88</v>
      </c>
      <c r="Z35" s="315">
        <v>23.85</v>
      </c>
      <c r="AA35" s="315">
        <v>23.84</v>
      </c>
      <c r="AB35" s="315">
        <v>24.67</v>
      </c>
    </row>
    <row r="36" spans="1:28" s="12" customFormat="1" ht="19.5" customHeight="1" x14ac:dyDescent="0.25">
      <c r="A36" s="313" t="s">
        <v>223</v>
      </c>
      <c r="B36" s="314">
        <v>23.39</v>
      </c>
      <c r="C36" s="314">
        <v>23.8</v>
      </c>
      <c r="D36" s="314">
        <v>24.19</v>
      </c>
      <c r="E36" s="314">
        <v>24.49</v>
      </c>
      <c r="F36" s="314">
        <v>24.47</v>
      </c>
      <c r="G36" s="314">
        <v>24.4</v>
      </c>
      <c r="H36" s="314">
        <v>24.71</v>
      </c>
      <c r="I36" s="314">
        <v>24.85</v>
      </c>
      <c r="J36" s="314">
        <v>24.65</v>
      </c>
      <c r="K36" s="314">
        <v>24.55</v>
      </c>
      <c r="L36" s="314">
        <v>24.49</v>
      </c>
      <c r="M36" s="314">
        <v>24.47</v>
      </c>
      <c r="N36" s="314">
        <v>24.87</v>
      </c>
      <c r="O36" s="314">
        <v>24.93</v>
      </c>
      <c r="P36" s="315">
        <v>24.86</v>
      </c>
      <c r="Q36" s="315">
        <v>24.86</v>
      </c>
      <c r="R36" s="315">
        <v>24.75</v>
      </c>
      <c r="S36" s="315">
        <v>24.73</v>
      </c>
      <c r="T36" s="315">
        <v>24.84</v>
      </c>
      <c r="U36" s="315">
        <v>25.04</v>
      </c>
      <c r="V36" s="315">
        <v>25.17</v>
      </c>
      <c r="W36" s="315">
        <v>25.27</v>
      </c>
      <c r="X36" s="315">
        <v>25.25</v>
      </c>
      <c r="Y36" s="315">
        <v>25.26</v>
      </c>
      <c r="Z36" s="315">
        <v>25.17</v>
      </c>
      <c r="AA36" s="315">
        <v>25.1</v>
      </c>
      <c r="AB36" s="315">
        <v>26.07</v>
      </c>
    </row>
    <row r="37" spans="1:28" s="12" customFormat="1" ht="19.5" customHeight="1" x14ac:dyDescent="0.25">
      <c r="A37" s="313" t="s">
        <v>224</v>
      </c>
      <c r="B37" s="314">
        <v>23.68</v>
      </c>
      <c r="C37" s="314">
        <v>24.04</v>
      </c>
      <c r="D37" s="314">
        <v>24.31</v>
      </c>
      <c r="E37" s="314">
        <v>24.5</v>
      </c>
      <c r="F37" s="314">
        <v>24.53</v>
      </c>
      <c r="G37" s="314">
        <v>24.51</v>
      </c>
      <c r="H37" s="314">
        <v>24.75</v>
      </c>
      <c r="I37" s="314">
        <v>24.85</v>
      </c>
      <c r="J37" s="314">
        <v>24.8</v>
      </c>
      <c r="K37" s="314">
        <v>24.75</v>
      </c>
      <c r="L37" s="314">
        <v>24.58</v>
      </c>
      <c r="M37" s="314">
        <v>24.54</v>
      </c>
      <c r="N37" s="314">
        <v>24.95</v>
      </c>
      <c r="O37" s="314">
        <v>25.03</v>
      </c>
      <c r="P37" s="315">
        <v>25.04</v>
      </c>
      <c r="Q37" s="315">
        <v>25.08</v>
      </c>
      <c r="R37" s="315">
        <v>25</v>
      </c>
      <c r="S37" s="315">
        <v>25</v>
      </c>
      <c r="T37" s="315">
        <v>25.09</v>
      </c>
      <c r="U37" s="315">
        <v>25.13</v>
      </c>
      <c r="V37" s="315">
        <v>25.17</v>
      </c>
      <c r="W37" s="315">
        <v>25.2</v>
      </c>
      <c r="X37" s="315">
        <v>25.18</v>
      </c>
      <c r="Y37" s="315">
        <v>25.23</v>
      </c>
      <c r="Z37" s="315">
        <v>25.21</v>
      </c>
      <c r="AA37" s="315">
        <v>25.19</v>
      </c>
      <c r="AB37" s="315">
        <v>26.14</v>
      </c>
    </row>
    <row r="38" spans="1:28" s="12" customFormat="1" ht="19.5" customHeight="1" x14ac:dyDescent="0.25">
      <c r="A38" s="313" t="s">
        <v>225</v>
      </c>
      <c r="B38" s="314">
        <v>24.47</v>
      </c>
      <c r="C38" s="314">
        <v>24.63</v>
      </c>
      <c r="D38" s="314">
        <v>24.7</v>
      </c>
      <c r="E38" s="314">
        <v>25.2</v>
      </c>
      <c r="F38" s="314">
        <v>25.31</v>
      </c>
      <c r="G38" s="314">
        <v>25.12</v>
      </c>
      <c r="H38" s="314">
        <v>25.18</v>
      </c>
      <c r="I38" s="314">
        <v>25.16</v>
      </c>
      <c r="J38" s="314">
        <v>25.38</v>
      </c>
      <c r="K38" s="314">
        <v>25.39</v>
      </c>
      <c r="L38" s="314">
        <v>25.33</v>
      </c>
      <c r="M38" s="314">
        <v>25.17</v>
      </c>
      <c r="N38" s="314">
        <v>25.53</v>
      </c>
      <c r="O38" s="314">
        <v>25.55</v>
      </c>
      <c r="P38" s="315">
        <v>25.5</v>
      </c>
      <c r="Q38" s="315">
        <v>25.55</v>
      </c>
      <c r="R38" s="315">
        <v>25.37</v>
      </c>
      <c r="S38" s="315">
        <v>25.38</v>
      </c>
      <c r="T38" s="315">
        <v>25.63</v>
      </c>
      <c r="U38" s="315">
        <v>25.64</v>
      </c>
      <c r="V38" s="315">
        <v>25.64</v>
      </c>
      <c r="W38" s="315">
        <v>25.67</v>
      </c>
      <c r="X38" s="315">
        <v>25.66</v>
      </c>
      <c r="Y38" s="315">
        <v>25.69</v>
      </c>
      <c r="Z38" s="315">
        <v>25.71</v>
      </c>
      <c r="AA38" s="315">
        <v>25.7</v>
      </c>
      <c r="AB38" s="315">
        <v>26.66</v>
      </c>
    </row>
    <row r="39" spans="1:28" s="12" customFormat="1" ht="19.5" customHeight="1" x14ac:dyDescent="0.25">
      <c r="A39" s="313" t="s">
        <v>226</v>
      </c>
      <c r="B39" s="314">
        <v>24.34</v>
      </c>
      <c r="C39" s="314">
        <v>24.62</v>
      </c>
      <c r="D39" s="314">
        <v>24.89</v>
      </c>
      <c r="E39" s="314">
        <v>25.18</v>
      </c>
      <c r="F39" s="314">
        <v>25.3</v>
      </c>
      <c r="G39" s="314">
        <v>25.29</v>
      </c>
      <c r="H39" s="314">
        <v>25.51</v>
      </c>
      <c r="I39" s="314">
        <v>25.65</v>
      </c>
      <c r="J39" s="314">
        <v>25.65</v>
      </c>
      <c r="K39" s="314">
        <v>25.6</v>
      </c>
      <c r="L39" s="314">
        <v>25.68</v>
      </c>
      <c r="M39" s="314">
        <v>25.78</v>
      </c>
      <c r="N39" s="314">
        <v>26</v>
      </c>
      <c r="O39" s="314">
        <v>26.05</v>
      </c>
      <c r="P39" s="315">
        <v>26</v>
      </c>
      <c r="Q39" s="315">
        <v>26</v>
      </c>
      <c r="R39" s="315">
        <v>25.94</v>
      </c>
      <c r="S39" s="315">
        <v>25.96</v>
      </c>
      <c r="T39" s="315">
        <v>26.07</v>
      </c>
      <c r="U39" s="315">
        <v>26.17</v>
      </c>
      <c r="V39" s="315">
        <v>26.18</v>
      </c>
      <c r="W39" s="315">
        <v>26.18</v>
      </c>
      <c r="X39" s="315">
        <v>26.17</v>
      </c>
      <c r="Y39" s="315">
        <v>26.16</v>
      </c>
      <c r="Z39" s="315">
        <v>26.16</v>
      </c>
      <c r="AA39" s="315">
        <v>26.14</v>
      </c>
      <c r="AB39" s="315">
        <v>26.9</v>
      </c>
    </row>
    <row r="40" spans="1:28" x14ac:dyDescent="0.25">
      <c r="A40" s="194"/>
      <c r="B40" s="194"/>
      <c r="C40" s="194"/>
      <c r="D40" s="194"/>
      <c r="E40" s="194"/>
      <c r="F40" s="194"/>
      <c r="G40" s="194"/>
      <c r="H40" s="194"/>
      <c r="I40" s="194"/>
      <c r="J40" s="194"/>
      <c r="K40" s="194"/>
      <c r="L40" s="194"/>
      <c r="M40" s="194"/>
    </row>
    <row r="41" spans="1:28" x14ac:dyDescent="0.25">
      <c r="A41" s="214" t="s">
        <v>5481</v>
      </c>
      <c r="S41" s="162"/>
    </row>
    <row r="42" spans="1:28" x14ac:dyDescent="0.25">
      <c r="A42" s="214" t="s">
        <v>5482</v>
      </c>
    </row>
    <row r="43" spans="1:28" x14ac:dyDescent="0.25">
      <c r="A43" s="193" t="s">
        <v>4414</v>
      </c>
    </row>
    <row r="44" spans="1:28" x14ac:dyDescent="0.25">
      <c r="A44" s="214" t="s">
        <v>4415</v>
      </c>
    </row>
    <row r="45" spans="1:28" x14ac:dyDescent="0.25">
      <c r="A45" s="214"/>
    </row>
    <row r="46" spans="1:28" x14ac:dyDescent="0.25">
      <c r="A46" s="158" t="s">
        <v>4399</v>
      </c>
    </row>
    <row r="47" spans="1:28" x14ac:dyDescent="0.25">
      <c r="A47" s="178" t="s">
        <v>5483</v>
      </c>
    </row>
    <row r="48" spans="1:28" x14ac:dyDescent="0.25">
      <c r="A48" s="178" t="s">
        <v>4400</v>
      </c>
    </row>
  </sheetData>
  <mergeCells count="4">
    <mergeCell ref="A5:A6"/>
    <mergeCell ref="B5:M5"/>
    <mergeCell ref="N5:Y5"/>
    <mergeCell ref="Z5:AB5"/>
  </mergeCells>
  <hyperlinks>
    <hyperlink ref="M3" location="ÍNDICE!A1" display="REGRESAR"/>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1"/>
  <sheetViews>
    <sheetView showGridLines="0" zoomScale="62" zoomScaleNormal="62" workbookViewId="0">
      <selection activeCell="G6" sqref="G6"/>
    </sheetView>
  </sheetViews>
  <sheetFormatPr baseColWidth="10" defaultColWidth="11.42578125" defaultRowHeight="15.75" x14ac:dyDescent="0.25"/>
  <cols>
    <col min="1" max="1" width="50" style="1" customWidth="1"/>
    <col min="2" max="16384" width="11.42578125" style="1"/>
  </cols>
  <sheetData>
    <row r="1" spans="1:28" ht="15" customHeight="1" x14ac:dyDescent="0.25"/>
    <row r="2" spans="1:28" ht="27" thickBot="1" x14ac:dyDescent="0.45">
      <c r="A2" s="14" t="s">
        <v>4398</v>
      </c>
    </row>
    <row r="3" spans="1:28" ht="15" customHeight="1" thickTop="1" thickBot="1" x14ac:dyDescent="0.3">
      <c r="L3" s="11" t="s">
        <v>5433</v>
      </c>
    </row>
    <row r="4" spans="1:28" ht="15" customHeight="1" thickTop="1" x14ac:dyDescent="0.25"/>
    <row r="5" spans="1:28" s="12" customFormat="1" ht="20.100000000000001" customHeight="1" x14ac:dyDescent="0.25">
      <c r="A5" s="388" t="s">
        <v>4401</v>
      </c>
      <c r="B5" s="379">
        <v>2024</v>
      </c>
      <c r="C5" s="389"/>
      <c r="D5" s="389"/>
      <c r="E5" s="389"/>
      <c r="F5" s="389"/>
      <c r="G5" s="389"/>
      <c r="H5" s="389"/>
      <c r="I5" s="389"/>
      <c r="J5" s="389"/>
      <c r="K5" s="389"/>
      <c r="L5" s="389"/>
      <c r="M5" s="372"/>
      <c r="N5" s="379">
        <v>2025</v>
      </c>
      <c r="O5" s="390"/>
      <c r="P5" s="390"/>
      <c r="Q5" s="390"/>
      <c r="R5" s="390"/>
      <c r="S5" s="390"/>
      <c r="T5" s="390"/>
      <c r="U5" s="390"/>
      <c r="V5" s="390"/>
      <c r="W5" s="390"/>
      <c r="X5" s="390"/>
      <c r="Y5" s="391"/>
      <c r="Z5" s="379">
        <v>2026</v>
      </c>
      <c r="AA5" s="390"/>
      <c r="AB5" s="390"/>
    </row>
    <row r="6" spans="1:28" s="12" customFormat="1" ht="43.5" customHeight="1" x14ac:dyDescent="0.25">
      <c r="A6" s="370"/>
      <c r="B6" s="300" t="s">
        <v>4402</v>
      </c>
      <c r="C6" s="300" t="s">
        <v>4403</v>
      </c>
      <c r="D6" s="300" t="s">
        <v>4404</v>
      </c>
      <c r="E6" s="300" t="s">
        <v>4405</v>
      </c>
      <c r="F6" s="300" t="s">
        <v>4406</v>
      </c>
      <c r="G6" s="300" t="s">
        <v>4407</v>
      </c>
      <c r="H6" s="300" t="s">
        <v>4408</v>
      </c>
      <c r="I6" s="300" t="s">
        <v>4409</v>
      </c>
      <c r="J6" s="300" t="s">
        <v>4410</v>
      </c>
      <c r="K6" s="300" t="s">
        <v>4411</v>
      </c>
      <c r="L6" s="300" t="s">
        <v>4412</v>
      </c>
      <c r="M6" s="300" t="s">
        <v>4413</v>
      </c>
      <c r="N6" s="300" t="s">
        <v>4402</v>
      </c>
      <c r="O6" s="300" t="s">
        <v>4403</v>
      </c>
      <c r="P6" s="300" t="s">
        <v>4404</v>
      </c>
      <c r="Q6" s="300" t="s">
        <v>4405</v>
      </c>
      <c r="R6" s="300" t="s">
        <v>4406</v>
      </c>
      <c r="S6" s="300" t="s">
        <v>4407</v>
      </c>
      <c r="T6" s="300" t="s">
        <v>4408</v>
      </c>
      <c r="U6" s="300" t="s">
        <v>4409</v>
      </c>
      <c r="V6" s="300" t="s">
        <v>4410</v>
      </c>
      <c r="W6" s="300" t="s">
        <v>4411</v>
      </c>
      <c r="X6" s="300" t="s">
        <v>4412</v>
      </c>
      <c r="Y6" s="300" t="s">
        <v>4413</v>
      </c>
      <c r="Z6" s="300" t="s">
        <v>4402</v>
      </c>
      <c r="AA6" s="300" t="s">
        <v>4403</v>
      </c>
      <c r="AB6" s="300" t="s">
        <v>4404</v>
      </c>
    </row>
    <row r="7" spans="1:28" s="12" customFormat="1" x14ac:dyDescent="0.25">
      <c r="A7" s="310" t="s">
        <v>501</v>
      </c>
      <c r="B7" s="316">
        <v>24.39</v>
      </c>
      <c r="C7" s="316">
        <v>24.85</v>
      </c>
      <c r="D7" s="316">
        <v>24.97</v>
      </c>
      <c r="E7" s="316">
        <v>25.13</v>
      </c>
      <c r="F7" s="316">
        <v>25.15</v>
      </c>
      <c r="G7" s="316">
        <v>25.21</v>
      </c>
      <c r="H7" s="316">
        <v>25.56</v>
      </c>
      <c r="I7" s="316">
        <v>25.6</v>
      </c>
      <c r="J7" s="316">
        <v>25.54</v>
      </c>
      <c r="K7" s="316">
        <v>25.49</v>
      </c>
      <c r="L7" s="316">
        <v>25.56</v>
      </c>
      <c r="M7" s="316">
        <v>25.68</v>
      </c>
      <c r="N7" s="316">
        <v>26.04</v>
      </c>
      <c r="O7" s="316">
        <v>26.14</v>
      </c>
      <c r="P7" s="312">
        <v>26.09</v>
      </c>
      <c r="Q7" s="312">
        <v>26.09</v>
      </c>
      <c r="R7" s="312">
        <v>25.93</v>
      </c>
      <c r="S7" s="312">
        <v>25.97</v>
      </c>
      <c r="T7" s="312">
        <v>26.22</v>
      </c>
      <c r="U7" s="312">
        <v>26.23</v>
      </c>
      <c r="V7" s="312">
        <v>26.22</v>
      </c>
      <c r="W7" s="312">
        <v>26.23</v>
      </c>
      <c r="X7" s="312">
        <v>26.29</v>
      </c>
      <c r="Y7" s="312">
        <v>26.41</v>
      </c>
      <c r="Z7" s="312">
        <v>26.4</v>
      </c>
      <c r="AA7" s="312">
        <v>26.37</v>
      </c>
      <c r="AB7" s="312">
        <v>27.89</v>
      </c>
    </row>
    <row r="8" spans="1:28" s="12" customFormat="1" ht="19.5" customHeight="1" x14ac:dyDescent="0.25">
      <c r="A8" s="313" t="s">
        <v>192</v>
      </c>
      <c r="B8" s="314">
        <v>24.4</v>
      </c>
      <c r="C8" s="314">
        <v>24.74</v>
      </c>
      <c r="D8" s="314">
        <v>24.87</v>
      </c>
      <c r="E8" s="314">
        <v>24.97</v>
      </c>
      <c r="F8" s="314">
        <v>25.01</v>
      </c>
      <c r="G8" s="314">
        <v>25.1</v>
      </c>
      <c r="H8" s="314">
        <v>25.49</v>
      </c>
      <c r="I8" s="314">
        <v>25.62</v>
      </c>
      <c r="J8" s="314">
        <v>25.68</v>
      </c>
      <c r="K8" s="314">
        <v>25.69</v>
      </c>
      <c r="L8" s="314">
        <v>25.83</v>
      </c>
      <c r="M8" s="314">
        <v>25.89</v>
      </c>
      <c r="N8" s="314">
        <v>26.26</v>
      </c>
      <c r="O8" s="314">
        <v>26.42</v>
      </c>
      <c r="P8" s="315">
        <v>26.4</v>
      </c>
      <c r="Q8" s="315">
        <v>26.34</v>
      </c>
      <c r="R8" s="315">
        <v>26.24</v>
      </c>
      <c r="S8" s="315">
        <v>26.15</v>
      </c>
      <c r="T8" s="315">
        <v>26.37</v>
      </c>
      <c r="U8" s="315">
        <v>26.37</v>
      </c>
      <c r="V8" s="315">
        <v>26.31</v>
      </c>
      <c r="W8" s="315">
        <v>26.51</v>
      </c>
      <c r="X8" s="315">
        <v>26.56</v>
      </c>
      <c r="Y8" s="315">
        <v>26.66</v>
      </c>
      <c r="Z8" s="315">
        <v>26.66</v>
      </c>
      <c r="AA8" s="315">
        <v>26.63</v>
      </c>
      <c r="AB8" s="315">
        <v>28.06</v>
      </c>
    </row>
    <row r="9" spans="1:28" s="12" customFormat="1" ht="19.5" customHeight="1" x14ac:dyDescent="0.25">
      <c r="A9" s="313" t="s">
        <v>196</v>
      </c>
      <c r="B9" s="314">
        <v>23.32</v>
      </c>
      <c r="C9" s="314">
        <v>23.86</v>
      </c>
      <c r="D9" s="314">
        <v>24.01</v>
      </c>
      <c r="E9" s="314">
        <v>24.17</v>
      </c>
      <c r="F9" s="314">
        <v>24.28</v>
      </c>
      <c r="G9" s="314">
        <v>24.42</v>
      </c>
      <c r="H9" s="314">
        <v>24.77</v>
      </c>
      <c r="I9" s="314">
        <v>24.84</v>
      </c>
      <c r="J9" s="314">
        <v>24.87</v>
      </c>
      <c r="K9" s="314">
        <v>24.94</v>
      </c>
      <c r="L9" s="314">
        <v>24.99</v>
      </c>
      <c r="M9" s="314">
        <v>25.19</v>
      </c>
      <c r="N9" s="314">
        <v>25.41</v>
      </c>
      <c r="O9" s="314">
        <v>25.55</v>
      </c>
      <c r="P9" s="315">
        <v>25.44</v>
      </c>
      <c r="Q9" s="315">
        <v>25.4</v>
      </c>
      <c r="R9" s="315">
        <v>25.23</v>
      </c>
      <c r="S9" s="315">
        <v>25.24</v>
      </c>
      <c r="T9" s="315">
        <v>25.43</v>
      </c>
      <c r="U9" s="315">
        <v>25.38</v>
      </c>
      <c r="V9" s="315">
        <v>25.4</v>
      </c>
      <c r="W9" s="315">
        <v>25.36</v>
      </c>
      <c r="X9" s="315">
        <v>25.44</v>
      </c>
      <c r="Y9" s="315">
        <v>25.54</v>
      </c>
      <c r="Z9" s="315">
        <v>25.57</v>
      </c>
      <c r="AA9" s="315">
        <v>25.48</v>
      </c>
      <c r="AB9" s="315">
        <v>27</v>
      </c>
    </row>
    <row r="10" spans="1:28" s="12" customFormat="1" ht="19.5" customHeight="1" x14ac:dyDescent="0.25">
      <c r="A10" s="313" t="s">
        <v>197</v>
      </c>
      <c r="B10" s="314">
        <v>25.06</v>
      </c>
      <c r="C10" s="314">
        <v>25.65</v>
      </c>
      <c r="D10" s="314">
        <v>25.86</v>
      </c>
      <c r="E10" s="314">
        <v>26.01</v>
      </c>
      <c r="F10" s="314">
        <v>26.05</v>
      </c>
      <c r="G10" s="314">
        <v>26.18</v>
      </c>
      <c r="H10" s="314">
        <v>26.57</v>
      </c>
      <c r="I10" s="314">
        <v>26.59</v>
      </c>
      <c r="J10" s="314">
        <v>26.62</v>
      </c>
      <c r="K10" s="314">
        <v>26.63</v>
      </c>
      <c r="L10" s="314">
        <v>26.7</v>
      </c>
      <c r="M10" s="314">
        <v>26.88</v>
      </c>
      <c r="N10" s="314">
        <v>27.04</v>
      </c>
      <c r="O10" s="314">
        <v>27.04</v>
      </c>
      <c r="P10" s="315">
        <v>26.99</v>
      </c>
      <c r="Q10" s="315">
        <v>26.99</v>
      </c>
      <c r="R10" s="315">
        <v>26.85</v>
      </c>
      <c r="S10" s="315">
        <v>26.89</v>
      </c>
      <c r="T10" s="315">
        <v>27.04</v>
      </c>
      <c r="U10" s="315">
        <v>27.02</v>
      </c>
      <c r="V10" s="315">
        <v>27.02</v>
      </c>
      <c r="W10" s="315">
        <v>26.98</v>
      </c>
      <c r="X10" s="315">
        <v>27</v>
      </c>
      <c r="Y10" s="315">
        <v>27.04</v>
      </c>
      <c r="Z10" s="315">
        <v>27.11</v>
      </c>
      <c r="AA10" s="315">
        <v>27.11</v>
      </c>
      <c r="AB10" s="315">
        <v>28.81</v>
      </c>
    </row>
    <row r="11" spans="1:28" s="12" customFormat="1" ht="19.5" customHeight="1" x14ac:dyDescent="0.25">
      <c r="A11" s="313" t="s">
        <v>198</v>
      </c>
      <c r="B11" s="314">
        <v>24.77</v>
      </c>
      <c r="C11" s="314">
        <v>25.01</v>
      </c>
      <c r="D11" s="314">
        <v>25.3</v>
      </c>
      <c r="E11" s="314">
        <v>25.67</v>
      </c>
      <c r="F11" s="314">
        <v>25.88</v>
      </c>
      <c r="G11" s="314">
        <v>25.89</v>
      </c>
      <c r="H11" s="314">
        <v>26</v>
      </c>
      <c r="I11" s="314">
        <v>26.07</v>
      </c>
      <c r="J11" s="314">
        <v>26.12</v>
      </c>
      <c r="K11" s="314">
        <v>26.12</v>
      </c>
      <c r="L11" s="314">
        <v>26.17</v>
      </c>
      <c r="M11" s="314">
        <v>26.21</v>
      </c>
      <c r="N11" s="314">
        <v>26.39</v>
      </c>
      <c r="O11" s="314">
        <v>26.43</v>
      </c>
      <c r="P11" s="315">
        <v>26.43</v>
      </c>
      <c r="Q11" s="315">
        <v>26.32</v>
      </c>
      <c r="R11" s="315">
        <v>26.35</v>
      </c>
      <c r="S11" s="315">
        <v>26.46</v>
      </c>
      <c r="T11" s="315">
        <v>26.66</v>
      </c>
      <c r="U11" s="315">
        <v>26.64</v>
      </c>
      <c r="V11" s="315">
        <v>26.61</v>
      </c>
      <c r="W11" s="315">
        <v>26.55</v>
      </c>
      <c r="X11" s="315">
        <v>26.57</v>
      </c>
      <c r="Y11" s="315">
        <v>26.67</v>
      </c>
      <c r="Z11" s="315">
        <v>26.71</v>
      </c>
      <c r="AA11" s="315">
        <v>26.72</v>
      </c>
      <c r="AB11" s="315">
        <v>28.12</v>
      </c>
    </row>
    <row r="12" spans="1:28" s="12" customFormat="1" ht="19.5" customHeight="1" x14ac:dyDescent="0.25">
      <c r="A12" s="313" t="s">
        <v>199</v>
      </c>
      <c r="B12" s="314">
        <v>24.45</v>
      </c>
      <c r="C12" s="314">
        <v>24.99</v>
      </c>
      <c r="D12" s="314">
        <v>25.15</v>
      </c>
      <c r="E12" s="314">
        <v>25.24</v>
      </c>
      <c r="F12" s="314">
        <v>25.23</v>
      </c>
      <c r="G12" s="314">
        <v>25.42</v>
      </c>
      <c r="H12" s="314">
        <v>25.62</v>
      </c>
      <c r="I12" s="314">
        <v>25.68</v>
      </c>
      <c r="J12" s="314">
        <v>25.63</v>
      </c>
      <c r="K12" s="314">
        <v>25.59</v>
      </c>
      <c r="L12" s="314">
        <v>25.69</v>
      </c>
      <c r="M12" s="314">
        <v>25.82</v>
      </c>
      <c r="N12" s="314">
        <v>26.04</v>
      </c>
      <c r="O12" s="314">
        <v>26.13</v>
      </c>
      <c r="P12" s="315">
        <v>26.15</v>
      </c>
      <c r="Q12" s="315">
        <v>26.09</v>
      </c>
      <c r="R12" s="315">
        <v>26.01</v>
      </c>
      <c r="S12" s="315">
        <v>26.06</v>
      </c>
      <c r="T12" s="315">
        <v>26.22</v>
      </c>
      <c r="U12" s="315">
        <v>26.26</v>
      </c>
      <c r="V12" s="315">
        <v>26.24</v>
      </c>
      <c r="W12" s="315">
        <v>26.24</v>
      </c>
      <c r="X12" s="315">
        <v>26.3</v>
      </c>
      <c r="Y12" s="315">
        <v>26.4</v>
      </c>
      <c r="Z12" s="315">
        <v>26.39</v>
      </c>
      <c r="AA12" s="315">
        <v>26.38</v>
      </c>
      <c r="AB12" s="315">
        <v>27.91</v>
      </c>
    </row>
    <row r="13" spans="1:28" s="12" customFormat="1" ht="19.5" customHeight="1" x14ac:dyDescent="0.25">
      <c r="A13" s="313" t="s">
        <v>200</v>
      </c>
      <c r="B13" s="314">
        <v>23.89</v>
      </c>
      <c r="C13" s="314">
        <v>24.36</v>
      </c>
      <c r="D13" s="314">
        <v>24.41</v>
      </c>
      <c r="E13" s="314">
        <v>24.42</v>
      </c>
      <c r="F13" s="314">
        <v>24.36</v>
      </c>
      <c r="G13" s="314">
        <v>24.49</v>
      </c>
      <c r="H13" s="314">
        <v>24.85</v>
      </c>
      <c r="I13" s="314">
        <v>24.85</v>
      </c>
      <c r="J13" s="314">
        <v>24.65</v>
      </c>
      <c r="K13" s="314">
        <v>24.53</v>
      </c>
      <c r="L13" s="314">
        <v>24.67</v>
      </c>
      <c r="M13" s="314">
        <v>24.85</v>
      </c>
      <c r="N13" s="314">
        <v>25.5</v>
      </c>
      <c r="O13" s="314">
        <v>25.64</v>
      </c>
      <c r="P13" s="315">
        <v>25.54</v>
      </c>
      <c r="Q13" s="315">
        <v>25.52</v>
      </c>
      <c r="R13" s="315">
        <v>25.33</v>
      </c>
      <c r="S13" s="315">
        <v>25.42</v>
      </c>
      <c r="T13" s="315">
        <v>25.83</v>
      </c>
      <c r="U13" s="315">
        <v>25.83</v>
      </c>
      <c r="V13" s="315">
        <v>25.83</v>
      </c>
      <c r="W13" s="315">
        <v>25.76</v>
      </c>
      <c r="X13" s="315">
        <v>25.84</v>
      </c>
      <c r="Y13" s="315">
        <v>26</v>
      </c>
      <c r="Z13" s="315">
        <v>25.91</v>
      </c>
      <c r="AA13" s="315">
        <v>25.85</v>
      </c>
      <c r="AB13" s="315">
        <v>27.46</v>
      </c>
    </row>
    <row r="14" spans="1:28" s="12" customFormat="1" ht="19.5" customHeight="1" x14ac:dyDescent="0.25">
      <c r="A14" s="313" t="s">
        <v>201</v>
      </c>
      <c r="B14" s="314">
        <v>24.12</v>
      </c>
      <c r="C14" s="314">
        <v>24.35</v>
      </c>
      <c r="D14" s="314">
        <v>24.35</v>
      </c>
      <c r="E14" s="314">
        <v>24.54</v>
      </c>
      <c r="F14" s="314">
        <v>24.63</v>
      </c>
      <c r="G14" s="314">
        <v>24.71</v>
      </c>
      <c r="H14" s="314">
        <v>24.97</v>
      </c>
      <c r="I14" s="314">
        <v>25.01</v>
      </c>
      <c r="J14" s="314">
        <v>24.87</v>
      </c>
      <c r="K14" s="314">
        <v>24.92</v>
      </c>
      <c r="L14" s="314">
        <v>24.99</v>
      </c>
      <c r="M14" s="314">
        <v>25.22</v>
      </c>
      <c r="N14" s="314">
        <v>25.73</v>
      </c>
      <c r="O14" s="314">
        <v>25.8</v>
      </c>
      <c r="P14" s="315">
        <v>25.81</v>
      </c>
      <c r="Q14" s="315">
        <v>25.83</v>
      </c>
      <c r="R14" s="315">
        <v>25.55</v>
      </c>
      <c r="S14" s="315">
        <v>25.59</v>
      </c>
      <c r="T14" s="315">
        <v>25.87</v>
      </c>
      <c r="U14" s="315">
        <v>25.81</v>
      </c>
      <c r="V14" s="315">
        <v>25.79</v>
      </c>
      <c r="W14" s="315">
        <v>25.82</v>
      </c>
      <c r="X14" s="315">
        <v>25.94</v>
      </c>
      <c r="Y14" s="315">
        <v>26.13</v>
      </c>
      <c r="Z14" s="315">
        <v>26.09</v>
      </c>
      <c r="AA14" s="315">
        <v>26.05</v>
      </c>
      <c r="AB14" s="315">
        <v>27.61</v>
      </c>
    </row>
    <row r="15" spans="1:28" s="12" customFormat="1" ht="19.5" customHeight="1" x14ac:dyDescent="0.25">
      <c r="A15" s="313" t="s">
        <v>202</v>
      </c>
      <c r="B15" s="314">
        <v>24.26</v>
      </c>
      <c r="C15" s="314">
        <v>24.46</v>
      </c>
      <c r="D15" s="314">
        <v>24.54</v>
      </c>
      <c r="E15" s="314">
        <v>24.75</v>
      </c>
      <c r="F15" s="314">
        <v>24.89</v>
      </c>
      <c r="G15" s="314">
        <v>24.97</v>
      </c>
      <c r="H15" s="314">
        <v>25.48</v>
      </c>
      <c r="I15" s="314">
        <v>25.58</v>
      </c>
      <c r="J15" s="314">
        <v>25.46</v>
      </c>
      <c r="K15" s="314">
        <v>25.3</v>
      </c>
      <c r="L15" s="314">
        <v>25.53</v>
      </c>
      <c r="M15" s="314">
        <v>25.85</v>
      </c>
      <c r="N15" s="314">
        <v>26.22</v>
      </c>
      <c r="O15" s="314">
        <v>26.35</v>
      </c>
      <c r="P15" s="315">
        <v>26.4</v>
      </c>
      <c r="Q15" s="315">
        <v>26.55</v>
      </c>
      <c r="R15" s="315">
        <v>26.43</v>
      </c>
      <c r="S15" s="315">
        <v>26.36</v>
      </c>
      <c r="T15" s="315">
        <v>26.54</v>
      </c>
      <c r="U15" s="315">
        <v>26.66</v>
      </c>
      <c r="V15" s="315">
        <v>26.7</v>
      </c>
      <c r="W15" s="315">
        <v>26.69</v>
      </c>
      <c r="X15" s="315">
        <v>26.68</v>
      </c>
      <c r="Y15" s="315">
        <v>26.76</v>
      </c>
      <c r="Z15" s="315">
        <v>26.78</v>
      </c>
      <c r="AA15" s="315">
        <v>26.78</v>
      </c>
      <c r="AB15" s="315">
        <v>27.98</v>
      </c>
    </row>
    <row r="16" spans="1:28" s="12" customFormat="1" ht="19.5" customHeight="1" x14ac:dyDescent="0.25">
      <c r="A16" s="313" t="s">
        <v>203</v>
      </c>
      <c r="B16" s="314">
        <v>24.64</v>
      </c>
      <c r="C16" s="314">
        <v>25.09</v>
      </c>
      <c r="D16" s="314">
        <v>25.18</v>
      </c>
      <c r="E16" s="314">
        <v>25.35</v>
      </c>
      <c r="F16" s="314">
        <v>25.43</v>
      </c>
      <c r="G16" s="314">
        <v>25.65</v>
      </c>
      <c r="H16" s="314">
        <v>25.96</v>
      </c>
      <c r="I16" s="314">
        <v>26.06</v>
      </c>
      <c r="J16" s="314">
        <v>26.1</v>
      </c>
      <c r="K16" s="314">
        <v>26.07</v>
      </c>
      <c r="L16" s="314">
        <v>26.16</v>
      </c>
      <c r="M16" s="314">
        <v>26.25</v>
      </c>
      <c r="N16" s="314">
        <v>26.51</v>
      </c>
      <c r="O16" s="314">
        <v>26.55</v>
      </c>
      <c r="P16" s="315">
        <v>26.46</v>
      </c>
      <c r="Q16" s="315">
        <v>26.42</v>
      </c>
      <c r="R16" s="315">
        <v>26.34</v>
      </c>
      <c r="S16" s="315">
        <v>26.4</v>
      </c>
      <c r="T16" s="315">
        <v>26.58</v>
      </c>
      <c r="U16" s="315">
        <v>26.6</v>
      </c>
      <c r="V16" s="315">
        <v>26.59</v>
      </c>
      <c r="W16" s="315">
        <v>26.58</v>
      </c>
      <c r="X16" s="315">
        <v>26.6</v>
      </c>
      <c r="Y16" s="315">
        <v>26.65</v>
      </c>
      <c r="Z16" s="315">
        <v>26.64</v>
      </c>
      <c r="AA16" s="315">
        <v>26.63</v>
      </c>
      <c r="AB16" s="315">
        <v>28.17</v>
      </c>
    </row>
    <row r="17" spans="1:28" s="12" customFormat="1" ht="19.5" customHeight="1" x14ac:dyDescent="0.25">
      <c r="A17" s="313" t="s">
        <v>204</v>
      </c>
      <c r="B17" s="314">
        <v>24.77</v>
      </c>
      <c r="C17" s="314">
        <v>24.88</v>
      </c>
      <c r="D17" s="314">
        <v>24.95</v>
      </c>
      <c r="E17" s="314">
        <v>25.33</v>
      </c>
      <c r="F17" s="314">
        <v>25.16</v>
      </c>
      <c r="G17" s="314">
        <v>25.25</v>
      </c>
      <c r="H17" s="314">
        <v>25.75</v>
      </c>
      <c r="I17" s="314">
        <v>25.83</v>
      </c>
      <c r="J17" s="314">
        <v>25.74</v>
      </c>
      <c r="K17" s="314">
        <v>25.7</v>
      </c>
      <c r="L17" s="314">
        <v>26.36</v>
      </c>
      <c r="M17" s="314">
        <v>26.62</v>
      </c>
      <c r="N17" s="314">
        <v>26.94</v>
      </c>
      <c r="O17" s="314">
        <v>26.96</v>
      </c>
      <c r="P17" s="315">
        <v>26.76</v>
      </c>
      <c r="Q17" s="315">
        <v>26.91</v>
      </c>
      <c r="R17" s="315">
        <v>26.61</v>
      </c>
      <c r="S17" s="315">
        <v>26.62</v>
      </c>
      <c r="T17" s="315">
        <v>26.94</v>
      </c>
      <c r="U17" s="315">
        <v>26.98</v>
      </c>
      <c r="V17" s="315">
        <v>26.98</v>
      </c>
      <c r="W17" s="315">
        <v>26.97</v>
      </c>
      <c r="X17" s="315">
        <v>27.05</v>
      </c>
      <c r="Y17" s="315">
        <v>27.21</v>
      </c>
      <c r="Z17" s="315">
        <v>27.19</v>
      </c>
      <c r="AA17" s="315">
        <v>27.16</v>
      </c>
      <c r="AB17" s="315">
        <v>28.59</v>
      </c>
    </row>
    <row r="18" spans="1:28" s="12" customFormat="1" ht="19.5" customHeight="1" x14ac:dyDescent="0.25">
      <c r="A18" s="313" t="s">
        <v>206</v>
      </c>
      <c r="B18" s="314">
        <v>24.44</v>
      </c>
      <c r="C18" s="314">
        <v>24.81</v>
      </c>
      <c r="D18" s="314">
        <v>24.97</v>
      </c>
      <c r="E18" s="314">
        <v>25.13</v>
      </c>
      <c r="F18" s="314">
        <v>25.16</v>
      </c>
      <c r="G18" s="314">
        <v>25.28</v>
      </c>
      <c r="H18" s="314">
        <v>25.73</v>
      </c>
      <c r="I18" s="314">
        <v>25.84</v>
      </c>
      <c r="J18" s="314">
        <v>25.83</v>
      </c>
      <c r="K18" s="314">
        <v>25.83</v>
      </c>
      <c r="L18" s="314">
        <v>25.95</v>
      </c>
      <c r="M18" s="314">
        <v>26.06</v>
      </c>
      <c r="N18" s="314">
        <v>26.34</v>
      </c>
      <c r="O18" s="314">
        <v>26.47</v>
      </c>
      <c r="P18" s="315">
        <v>26.42</v>
      </c>
      <c r="Q18" s="315">
        <v>26.4</v>
      </c>
      <c r="R18" s="315">
        <v>26.28</v>
      </c>
      <c r="S18" s="315">
        <v>26.35</v>
      </c>
      <c r="T18" s="315">
        <v>26.6</v>
      </c>
      <c r="U18" s="315">
        <v>26.65</v>
      </c>
      <c r="V18" s="315">
        <v>26.65</v>
      </c>
      <c r="W18" s="315">
        <v>26.69</v>
      </c>
      <c r="X18" s="315">
        <v>26.77</v>
      </c>
      <c r="Y18" s="315">
        <v>26.89</v>
      </c>
      <c r="Z18" s="315">
        <v>26.88</v>
      </c>
      <c r="AA18" s="315">
        <v>26.88</v>
      </c>
      <c r="AB18" s="315">
        <v>28.19</v>
      </c>
    </row>
    <row r="19" spans="1:28" s="12" customFormat="1" ht="19.5" customHeight="1" x14ac:dyDescent="0.25">
      <c r="A19" s="313" t="s">
        <v>207</v>
      </c>
      <c r="B19" s="314">
        <v>25.41</v>
      </c>
      <c r="C19" s="314">
        <v>25.72</v>
      </c>
      <c r="D19" s="314">
        <v>25.75</v>
      </c>
      <c r="E19" s="314">
        <v>25.94</v>
      </c>
      <c r="F19" s="314">
        <v>25.91</v>
      </c>
      <c r="G19" s="314">
        <v>26.02</v>
      </c>
      <c r="H19" s="314">
        <v>26.29</v>
      </c>
      <c r="I19" s="314">
        <v>26.25</v>
      </c>
      <c r="J19" s="314">
        <v>26.07</v>
      </c>
      <c r="K19" s="314">
        <v>26.21</v>
      </c>
      <c r="L19" s="314">
        <v>26.35</v>
      </c>
      <c r="M19" s="314">
        <v>26.4</v>
      </c>
      <c r="N19" s="314">
        <v>26.72</v>
      </c>
      <c r="O19" s="314">
        <v>26.74</v>
      </c>
      <c r="P19" s="315">
        <v>26.63</v>
      </c>
      <c r="Q19" s="315">
        <v>26.58</v>
      </c>
      <c r="R19" s="315">
        <v>26.4</v>
      </c>
      <c r="S19" s="315">
        <v>26.45</v>
      </c>
      <c r="T19" s="315">
        <v>26.71</v>
      </c>
      <c r="U19" s="315">
        <v>26.74</v>
      </c>
      <c r="V19" s="315">
        <v>26.68</v>
      </c>
      <c r="W19" s="315">
        <v>26.61</v>
      </c>
      <c r="X19" s="315">
        <v>26.65</v>
      </c>
      <c r="Y19" s="315">
        <v>26.74</v>
      </c>
      <c r="Z19" s="315">
        <v>26.75</v>
      </c>
      <c r="AA19" s="315">
        <v>26.74</v>
      </c>
      <c r="AB19" s="315">
        <v>28.17</v>
      </c>
    </row>
    <row r="20" spans="1:28" s="12" customFormat="1" ht="19.5" customHeight="1" x14ac:dyDescent="0.25">
      <c r="A20" s="313" t="s">
        <v>208</v>
      </c>
      <c r="B20" s="314">
        <v>24.11</v>
      </c>
      <c r="C20" s="314">
        <v>24.56</v>
      </c>
      <c r="D20" s="314">
        <v>24.66</v>
      </c>
      <c r="E20" s="314">
        <v>24.79</v>
      </c>
      <c r="F20" s="314">
        <v>24.66</v>
      </c>
      <c r="G20" s="314">
        <v>24.8</v>
      </c>
      <c r="H20" s="314">
        <v>25.17</v>
      </c>
      <c r="I20" s="314">
        <v>25.12</v>
      </c>
      <c r="J20" s="314">
        <v>25.05</v>
      </c>
      <c r="K20" s="314">
        <v>25.07</v>
      </c>
      <c r="L20" s="314">
        <v>25.23</v>
      </c>
      <c r="M20" s="314">
        <v>25.37</v>
      </c>
      <c r="N20" s="314">
        <v>25.79</v>
      </c>
      <c r="O20" s="314">
        <v>25.87</v>
      </c>
      <c r="P20" s="315">
        <v>25.78</v>
      </c>
      <c r="Q20" s="315">
        <v>25.76</v>
      </c>
      <c r="R20" s="315">
        <v>25.38</v>
      </c>
      <c r="S20" s="315">
        <v>25.51</v>
      </c>
      <c r="T20" s="315">
        <v>25.93</v>
      </c>
      <c r="U20" s="315">
        <v>25.91</v>
      </c>
      <c r="V20" s="315">
        <v>25.84</v>
      </c>
      <c r="W20" s="315">
        <v>25.86</v>
      </c>
      <c r="X20" s="315">
        <v>25.96</v>
      </c>
      <c r="Y20" s="315">
        <v>26.13</v>
      </c>
      <c r="Z20" s="315">
        <v>26.07</v>
      </c>
      <c r="AA20" s="315">
        <v>26.06</v>
      </c>
      <c r="AB20" s="315">
        <v>27.69</v>
      </c>
    </row>
    <row r="21" spans="1:28" s="12" customFormat="1" ht="19.5" customHeight="1" x14ac:dyDescent="0.25">
      <c r="A21" s="313" t="s">
        <v>209</v>
      </c>
      <c r="B21" s="314">
        <v>24.63</v>
      </c>
      <c r="C21" s="314">
        <v>25.14</v>
      </c>
      <c r="D21" s="314">
        <v>25.28</v>
      </c>
      <c r="E21" s="314">
        <v>25.48</v>
      </c>
      <c r="F21" s="314">
        <v>25.53</v>
      </c>
      <c r="G21" s="314">
        <v>25.66</v>
      </c>
      <c r="H21" s="314">
        <v>26.04</v>
      </c>
      <c r="I21" s="314">
        <v>26.06</v>
      </c>
      <c r="J21" s="314">
        <v>25.93</v>
      </c>
      <c r="K21" s="314">
        <v>25.73</v>
      </c>
      <c r="L21" s="314">
        <v>25.61</v>
      </c>
      <c r="M21" s="314">
        <v>25.65</v>
      </c>
      <c r="N21" s="314">
        <v>26.08</v>
      </c>
      <c r="O21" s="314">
        <v>26.19</v>
      </c>
      <c r="P21" s="315">
        <v>26.09</v>
      </c>
      <c r="Q21" s="315">
        <v>26.06</v>
      </c>
      <c r="R21" s="315">
        <v>25.97</v>
      </c>
      <c r="S21" s="315">
        <v>26.01</v>
      </c>
      <c r="T21" s="315">
        <v>26.21</v>
      </c>
      <c r="U21" s="315">
        <v>26.2</v>
      </c>
      <c r="V21" s="315">
        <v>26.26</v>
      </c>
      <c r="W21" s="315">
        <v>26.3</v>
      </c>
      <c r="X21" s="315">
        <v>26.38</v>
      </c>
      <c r="Y21" s="315">
        <v>26.49</v>
      </c>
      <c r="Z21" s="315">
        <v>26.44</v>
      </c>
      <c r="AA21" s="315">
        <v>26.38</v>
      </c>
      <c r="AB21" s="315">
        <v>27.85</v>
      </c>
    </row>
    <row r="22" spans="1:28" s="12" customFormat="1" ht="19.5" customHeight="1" x14ac:dyDescent="0.25">
      <c r="A22" s="313" t="s">
        <v>210</v>
      </c>
      <c r="B22" s="314">
        <v>24.96</v>
      </c>
      <c r="C22" s="314">
        <v>25.52</v>
      </c>
      <c r="D22" s="314">
        <v>25.56</v>
      </c>
      <c r="E22" s="314">
        <v>25.7</v>
      </c>
      <c r="F22" s="314">
        <v>25.61</v>
      </c>
      <c r="G22" s="314">
        <v>25.72</v>
      </c>
      <c r="H22" s="314">
        <v>26.13</v>
      </c>
      <c r="I22" s="314">
        <v>26.09</v>
      </c>
      <c r="J22" s="314">
        <v>25.95</v>
      </c>
      <c r="K22" s="314">
        <v>26</v>
      </c>
      <c r="L22" s="314">
        <v>26.2</v>
      </c>
      <c r="M22" s="314">
        <v>26.33</v>
      </c>
      <c r="N22" s="314">
        <v>26.71</v>
      </c>
      <c r="O22" s="314">
        <v>26.84</v>
      </c>
      <c r="P22" s="315">
        <v>26.72</v>
      </c>
      <c r="Q22" s="315">
        <v>26.67</v>
      </c>
      <c r="R22" s="315">
        <v>26.42</v>
      </c>
      <c r="S22" s="315">
        <v>26.49</v>
      </c>
      <c r="T22" s="315">
        <v>26.77</v>
      </c>
      <c r="U22" s="315">
        <v>26.76</v>
      </c>
      <c r="V22" s="315">
        <v>26.71</v>
      </c>
      <c r="W22" s="315">
        <v>26.71</v>
      </c>
      <c r="X22" s="315">
        <v>26.78</v>
      </c>
      <c r="Y22" s="315">
        <v>26.92</v>
      </c>
      <c r="Z22" s="315">
        <v>26.89</v>
      </c>
      <c r="AA22" s="315">
        <v>26.86</v>
      </c>
      <c r="AB22" s="315">
        <v>28.52</v>
      </c>
    </row>
    <row r="23" spans="1:28" s="12" customFormat="1" ht="19.5" customHeight="1" x14ac:dyDescent="0.25">
      <c r="A23" s="313" t="s">
        <v>211</v>
      </c>
      <c r="B23" s="314">
        <v>24.35</v>
      </c>
      <c r="C23" s="314">
        <v>25.01</v>
      </c>
      <c r="D23" s="314">
        <v>25.12</v>
      </c>
      <c r="E23" s="314">
        <v>25.15</v>
      </c>
      <c r="F23" s="314">
        <v>25.07</v>
      </c>
      <c r="G23" s="314">
        <v>25.09</v>
      </c>
      <c r="H23" s="314">
        <v>25.42</v>
      </c>
      <c r="I23" s="314">
        <v>25.43</v>
      </c>
      <c r="J23" s="314">
        <v>25.29</v>
      </c>
      <c r="K23" s="314">
        <v>25.27</v>
      </c>
      <c r="L23" s="314">
        <v>25.35</v>
      </c>
      <c r="M23" s="314">
        <v>25.48</v>
      </c>
      <c r="N23" s="314">
        <v>25.83</v>
      </c>
      <c r="O23" s="314">
        <v>25.97</v>
      </c>
      <c r="P23" s="315">
        <v>25.94</v>
      </c>
      <c r="Q23" s="315">
        <v>25.95</v>
      </c>
      <c r="R23" s="315">
        <v>25.7</v>
      </c>
      <c r="S23" s="315">
        <v>25.74</v>
      </c>
      <c r="T23" s="315">
        <v>26.07</v>
      </c>
      <c r="U23" s="315">
        <v>26.05</v>
      </c>
      <c r="V23" s="315">
        <v>25.98</v>
      </c>
      <c r="W23" s="315">
        <v>26.02</v>
      </c>
      <c r="X23" s="315">
        <v>26.07</v>
      </c>
      <c r="Y23" s="315">
        <v>26.21</v>
      </c>
      <c r="Z23" s="315">
        <v>26.2</v>
      </c>
      <c r="AA23" s="315">
        <v>26.17</v>
      </c>
      <c r="AB23" s="315">
        <v>27.61</v>
      </c>
    </row>
    <row r="24" spans="1:28" s="12" customFormat="1" ht="19.5" customHeight="1" x14ac:dyDescent="0.25">
      <c r="A24" s="313" t="s">
        <v>502</v>
      </c>
      <c r="B24" s="314">
        <v>23.94</v>
      </c>
      <c r="C24" s="314">
        <v>24.32</v>
      </c>
      <c r="D24" s="314">
        <v>24.41</v>
      </c>
      <c r="E24" s="314">
        <v>24.53</v>
      </c>
      <c r="F24" s="314">
        <v>24.57</v>
      </c>
      <c r="G24" s="314">
        <v>24.64</v>
      </c>
      <c r="H24" s="314">
        <v>24.94</v>
      </c>
      <c r="I24" s="314">
        <v>24.97</v>
      </c>
      <c r="J24" s="314">
        <v>24.88</v>
      </c>
      <c r="K24" s="314">
        <v>24.84</v>
      </c>
      <c r="L24" s="314">
        <v>24.89</v>
      </c>
      <c r="M24" s="314">
        <v>25.03</v>
      </c>
      <c r="N24" s="314">
        <v>25.54</v>
      </c>
      <c r="O24" s="314">
        <v>25.69</v>
      </c>
      <c r="P24" s="315">
        <v>25.69</v>
      </c>
      <c r="Q24" s="315">
        <v>25.71</v>
      </c>
      <c r="R24" s="315">
        <v>25.51</v>
      </c>
      <c r="S24" s="315">
        <v>25.55</v>
      </c>
      <c r="T24" s="315">
        <v>25.83</v>
      </c>
      <c r="U24" s="315">
        <v>25.86</v>
      </c>
      <c r="V24" s="315">
        <v>25.82</v>
      </c>
      <c r="W24" s="315">
        <v>25.84</v>
      </c>
      <c r="X24" s="315">
        <v>25.91</v>
      </c>
      <c r="Y24" s="315">
        <v>26.07</v>
      </c>
      <c r="Z24" s="315">
        <v>26.04</v>
      </c>
      <c r="AA24" s="315">
        <v>26</v>
      </c>
      <c r="AB24" s="315">
        <v>27.65</v>
      </c>
    </row>
    <row r="25" spans="1:28" s="12" customFormat="1" ht="19.5" customHeight="1" x14ac:dyDescent="0.25">
      <c r="A25" s="313" t="s">
        <v>212</v>
      </c>
      <c r="B25" s="314">
        <v>25.06</v>
      </c>
      <c r="C25" s="314">
        <v>25.56</v>
      </c>
      <c r="D25" s="314">
        <v>25.74</v>
      </c>
      <c r="E25" s="314">
        <v>25.97</v>
      </c>
      <c r="F25" s="314">
        <v>25.88</v>
      </c>
      <c r="G25" s="314">
        <v>26.04</v>
      </c>
      <c r="H25" s="314">
        <v>26.46</v>
      </c>
      <c r="I25" s="314">
        <v>26.46</v>
      </c>
      <c r="J25" s="314">
        <v>26.13</v>
      </c>
      <c r="K25" s="314">
        <v>26.35</v>
      </c>
      <c r="L25" s="314">
        <v>26.54</v>
      </c>
      <c r="M25" s="314">
        <v>26.66</v>
      </c>
      <c r="N25" s="314">
        <v>26.93</v>
      </c>
      <c r="O25" s="314">
        <v>26.96</v>
      </c>
      <c r="P25" s="315">
        <v>26.8</v>
      </c>
      <c r="Q25" s="315">
        <v>26.78</v>
      </c>
      <c r="R25" s="315">
        <v>26.56</v>
      </c>
      <c r="S25" s="315">
        <v>26.79</v>
      </c>
      <c r="T25" s="315">
        <v>27.19</v>
      </c>
      <c r="U25" s="315">
        <v>27.09</v>
      </c>
      <c r="V25" s="315">
        <v>26.96</v>
      </c>
      <c r="W25" s="315">
        <v>26.94</v>
      </c>
      <c r="X25" s="315">
        <v>27.03</v>
      </c>
      <c r="Y25" s="315">
        <v>27.16</v>
      </c>
      <c r="Z25" s="315">
        <v>27.17</v>
      </c>
      <c r="AA25" s="315">
        <v>27.16</v>
      </c>
      <c r="AB25" s="315">
        <v>28.56</v>
      </c>
    </row>
    <row r="26" spans="1:28" s="12" customFormat="1" ht="19.5" customHeight="1" x14ac:dyDescent="0.25">
      <c r="A26" s="313" t="s">
        <v>213</v>
      </c>
      <c r="B26" s="314">
        <v>24.4</v>
      </c>
      <c r="C26" s="314">
        <v>24.57</v>
      </c>
      <c r="D26" s="314">
        <v>24.73</v>
      </c>
      <c r="E26" s="314">
        <v>25.01</v>
      </c>
      <c r="F26" s="314">
        <v>25.23</v>
      </c>
      <c r="G26" s="314">
        <v>25.32</v>
      </c>
      <c r="H26" s="314">
        <v>25.68</v>
      </c>
      <c r="I26" s="314">
        <v>25.87</v>
      </c>
      <c r="J26" s="314">
        <v>25.84</v>
      </c>
      <c r="K26" s="314">
        <v>25.61</v>
      </c>
      <c r="L26" s="314">
        <v>25.74</v>
      </c>
      <c r="M26" s="314">
        <v>25.88</v>
      </c>
      <c r="N26" s="314">
        <v>26.09</v>
      </c>
      <c r="O26" s="314">
        <v>26.22</v>
      </c>
      <c r="P26" s="315">
        <v>26.08</v>
      </c>
      <c r="Q26" s="315">
        <v>26.16</v>
      </c>
      <c r="R26" s="315">
        <v>25.93</v>
      </c>
      <c r="S26" s="315">
        <v>25.81</v>
      </c>
      <c r="T26" s="315">
        <v>25.92</v>
      </c>
      <c r="U26" s="315">
        <v>25.9</v>
      </c>
      <c r="V26" s="315">
        <v>25.92</v>
      </c>
      <c r="W26" s="315">
        <v>25.87</v>
      </c>
      <c r="X26" s="315">
        <v>25.95</v>
      </c>
      <c r="Y26" s="315">
        <v>26.06</v>
      </c>
      <c r="Z26" s="315">
        <v>26.04</v>
      </c>
      <c r="AA26" s="315">
        <v>26.02</v>
      </c>
      <c r="AB26" s="315">
        <v>27.32</v>
      </c>
    </row>
    <row r="27" spans="1:28" s="12" customFormat="1" ht="19.5" customHeight="1" x14ac:dyDescent="0.25">
      <c r="A27" s="313" t="s">
        <v>214</v>
      </c>
      <c r="B27" s="314">
        <v>25.29</v>
      </c>
      <c r="C27" s="314">
        <v>25.71</v>
      </c>
      <c r="D27" s="314">
        <v>25.89</v>
      </c>
      <c r="E27" s="314">
        <v>26.07</v>
      </c>
      <c r="F27" s="314">
        <v>26.07</v>
      </c>
      <c r="G27" s="314">
        <v>26.14</v>
      </c>
      <c r="H27" s="314">
        <v>26.35</v>
      </c>
      <c r="I27" s="314">
        <v>26.42</v>
      </c>
      <c r="J27" s="314">
        <v>26.45</v>
      </c>
      <c r="K27" s="314">
        <v>26.4</v>
      </c>
      <c r="L27" s="314">
        <v>26.45</v>
      </c>
      <c r="M27" s="314">
        <v>26.59</v>
      </c>
      <c r="N27" s="314">
        <v>26.84</v>
      </c>
      <c r="O27" s="314">
        <v>26.87</v>
      </c>
      <c r="P27" s="315">
        <v>26.88</v>
      </c>
      <c r="Q27" s="315">
        <v>26.89</v>
      </c>
      <c r="R27" s="315">
        <v>26.82</v>
      </c>
      <c r="S27" s="315">
        <v>26.88</v>
      </c>
      <c r="T27" s="315">
        <v>27.03</v>
      </c>
      <c r="U27" s="315">
        <v>27.05</v>
      </c>
      <c r="V27" s="315">
        <v>27.03</v>
      </c>
      <c r="W27" s="315">
        <v>27.02</v>
      </c>
      <c r="X27" s="315">
        <v>27.07</v>
      </c>
      <c r="Y27" s="315">
        <v>27.19</v>
      </c>
      <c r="Z27" s="315">
        <v>27.21</v>
      </c>
      <c r="AA27" s="315">
        <v>27.2</v>
      </c>
      <c r="AB27" s="315">
        <v>28.81</v>
      </c>
    </row>
    <row r="28" spans="1:28" s="12" customFormat="1" ht="19.5" customHeight="1" x14ac:dyDescent="0.25">
      <c r="A28" s="313" t="s">
        <v>215</v>
      </c>
      <c r="B28" s="314">
        <v>24.09</v>
      </c>
      <c r="C28" s="314">
        <v>24.65</v>
      </c>
      <c r="D28" s="314">
        <v>24.73</v>
      </c>
      <c r="E28" s="314">
        <v>24.82</v>
      </c>
      <c r="F28" s="314">
        <v>24.77</v>
      </c>
      <c r="G28" s="314">
        <v>24.8</v>
      </c>
      <c r="H28" s="314">
        <v>25.17</v>
      </c>
      <c r="I28" s="314">
        <v>25.16</v>
      </c>
      <c r="J28" s="314">
        <v>25.05</v>
      </c>
      <c r="K28" s="314">
        <v>24.97</v>
      </c>
      <c r="L28" s="314">
        <v>25.07</v>
      </c>
      <c r="M28" s="314">
        <v>25.15</v>
      </c>
      <c r="N28" s="314">
        <v>25.59</v>
      </c>
      <c r="O28" s="314">
        <v>25.67</v>
      </c>
      <c r="P28" s="315">
        <v>25.56</v>
      </c>
      <c r="Q28" s="315">
        <v>25.53</v>
      </c>
      <c r="R28" s="315">
        <v>25.28</v>
      </c>
      <c r="S28" s="315">
        <v>25.29</v>
      </c>
      <c r="T28" s="315">
        <v>25.67</v>
      </c>
      <c r="U28" s="315">
        <v>25.72</v>
      </c>
      <c r="V28" s="315">
        <v>25.65</v>
      </c>
      <c r="W28" s="315">
        <v>25.7</v>
      </c>
      <c r="X28" s="315">
        <v>25.8</v>
      </c>
      <c r="Y28" s="315">
        <v>25.94</v>
      </c>
      <c r="Z28" s="315">
        <v>25.89</v>
      </c>
      <c r="AA28" s="315">
        <v>25.82</v>
      </c>
      <c r="AB28" s="315">
        <v>27.43</v>
      </c>
    </row>
    <row r="29" spans="1:28" s="12" customFormat="1" ht="19.5" customHeight="1" x14ac:dyDescent="0.25">
      <c r="A29" s="313" t="s">
        <v>216</v>
      </c>
      <c r="B29" s="314">
        <v>24</v>
      </c>
      <c r="C29" s="314">
        <v>24.41</v>
      </c>
      <c r="D29" s="314">
        <v>24.55</v>
      </c>
      <c r="E29" s="314">
        <v>24.68</v>
      </c>
      <c r="F29" s="314">
        <v>24.65</v>
      </c>
      <c r="G29" s="314">
        <v>24.77</v>
      </c>
      <c r="H29" s="314">
        <v>25.21</v>
      </c>
      <c r="I29" s="314">
        <v>25.27</v>
      </c>
      <c r="J29" s="314">
        <v>25.21</v>
      </c>
      <c r="K29" s="314">
        <v>25.13</v>
      </c>
      <c r="L29" s="314">
        <v>25.16</v>
      </c>
      <c r="M29" s="314">
        <v>25.2</v>
      </c>
      <c r="N29" s="314">
        <v>25.62</v>
      </c>
      <c r="O29" s="314">
        <v>25.75</v>
      </c>
      <c r="P29" s="315">
        <v>25.73</v>
      </c>
      <c r="Q29" s="315">
        <v>25.77</v>
      </c>
      <c r="R29" s="315">
        <v>25.58</v>
      </c>
      <c r="S29" s="315">
        <v>25.64</v>
      </c>
      <c r="T29" s="315">
        <v>25.89</v>
      </c>
      <c r="U29" s="315">
        <v>25.93</v>
      </c>
      <c r="V29" s="315">
        <v>25.94</v>
      </c>
      <c r="W29" s="315">
        <v>25.98</v>
      </c>
      <c r="X29" s="315">
        <v>26.03</v>
      </c>
      <c r="Y29" s="315">
        <v>26.22</v>
      </c>
      <c r="Z29" s="315">
        <v>26.22</v>
      </c>
      <c r="AA29" s="315">
        <v>26.19</v>
      </c>
      <c r="AB29" s="315">
        <v>27.75</v>
      </c>
    </row>
    <row r="30" spans="1:28" s="12" customFormat="1" ht="19.5" customHeight="1" x14ac:dyDescent="0.25">
      <c r="A30" s="313" t="s">
        <v>217</v>
      </c>
      <c r="B30" s="314">
        <v>25.23</v>
      </c>
      <c r="C30" s="314">
        <v>26.05</v>
      </c>
      <c r="D30" s="314">
        <v>26.24</v>
      </c>
      <c r="E30" s="314">
        <v>26.65</v>
      </c>
      <c r="F30" s="314">
        <v>26.75</v>
      </c>
      <c r="G30" s="314">
        <v>26.72</v>
      </c>
      <c r="H30" s="314">
        <v>26.77</v>
      </c>
      <c r="I30" s="314">
        <v>26.83</v>
      </c>
      <c r="J30" s="314">
        <v>26.83</v>
      </c>
      <c r="K30" s="314">
        <v>26.83</v>
      </c>
      <c r="L30" s="314">
        <v>26.81</v>
      </c>
      <c r="M30" s="314">
        <v>26.83</v>
      </c>
      <c r="N30" s="314">
        <v>27.29</v>
      </c>
      <c r="O30" s="314">
        <v>27.38</v>
      </c>
      <c r="P30" s="315">
        <v>27.43</v>
      </c>
      <c r="Q30" s="315">
        <v>27.5</v>
      </c>
      <c r="R30" s="315">
        <v>27.31</v>
      </c>
      <c r="S30" s="315">
        <v>27.31</v>
      </c>
      <c r="T30" s="315">
        <v>27.62</v>
      </c>
      <c r="U30" s="315">
        <v>27.61</v>
      </c>
      <c r="V30" s="315">
        <v>27.59</v>
      </c>
      <c r="W30" s="315">
        <v>27.59</v>
      </c>
      <c r="X30" s="315">
        <v>27.6</v>
      </c>
      <c r="Y30" s="315">
        <v>27.61</v>
      </c>
      <c r="Z30" s="315">
        <v>27.63</v>
      </c>
      <c r="AA30" s="315">
        <v>27.62</v>
      </c>
      <c r="AB30" s="315">
        <v>29</v>
      </c>
    </row>
    <row r="31" spans="1:28" s="12" customFormat="1" ht="19.5" customHeight="1" x14ac:dyDescent="0.25">
      <c r="A31" s="313" t="s">
        <v>218</v>
      </c>
      <c r="B31" s="314">
        <v>24.64</v>
      </c>
      <c r="C31" s="314">
        <v>25.09</v>
      </c>
      <c r="D31" s="314">
        <v>25.2</v>
      </c>
      <c r="E31" s="314">
        <v>25.25</v>
      </c>
      <c r="F31" s="314">
        <v>25.26</v>
      </c>
      <c r="G31" s="314">
        <v>25.38</v>
      </c>
      <c r="H31" s="314">
        <v>25.68</v>
      </c>
      <c r="I31" s="314">
        <v>25.73</v>
      </c>
      <c r="J31" s="314">
        <v>25.71</v>
      </c>
      <c r="K31" s="314">
        <v>25.76</v>
      </c>
      <c r="L31" s="314">
        <v>25.87</v>
      </c>
      <c r="M31" s="314">
        <v>25.93</v>
      </c>
      <c r="N31" s="314">
        <v>26.2</v>
      </c>
      <c r="O31" s="314">
        <v>26.25</v>
      </c>
      <c r="P31" s="315">
        <v>26.18</v>
      </c>
      <c r="Q31" s="315">
        <v>26.14</v>
      </c>
      <c r="R31" s="315">
        <v>26.05</v>
      </c>
      <c r="S31" s="315">
        <v>26.13</v>
      </c>
      <c r="T31" s="315">
        <v>26.3</v>
      </c>
      <c r="U31" s="315">
        <v>26.28</v>
      </c>
      <c r="V31" s="315">
        <v>26.26</v>
      </c>
      <c r="W31" s="315">
        <v>26.28</v>
      </c>
      <c r="X31" s="315">
        <v>26.29</v>
      </c>
      <c r="Y31" s="315">
        <v>26.38</v>
      </c>
      <c r="Z31" s="315">
        <v>26.38</v>
      </c>
      <c r="AA31" s="315">
        <v>26.39</v>
      </c>
      <c r="AB31" s="315">
        <v>27.91</v>
      </c>
    </row>
    <row r="32" spans="1:28" s="12" customFormat="1" ht="19.5" customHeight="1" x14ac:dyDescent="0.25">
      <c r="A32" s="313" t="s">
        <v>219</v>
      </c>
      <c r="B32" s="314">
        <v>24.41</v>
      </c>
      <c r="C32" s="314">
        <v>24.85</v>
      </c>
      <c r="D32" s="314">
        <v>25.01</v>
      </c>
      <c r="E32" s="314">
        <v>25.31</v>
      </c>
      <c r="F32" s="314">
        <v>25.49</v>
      </c>
      <c r="G32" s="314">
        <v>25.59</v>
      </c>
      <c r="H32" s="314">
        <v>26.02</v>
      </c>
      <c r="I32" s="314">
        <v>26.03</v>
      </c>
      <c r="J32" s="314">
        <v>25.86</v>
      </c>
      <c r="K32" s="314">
        <v>25.65</v>
      </c>
      <c r="L32" s="314">
        <v>25.58</v>
      </c>
      <c r="M32" s="314">
        <v>25.61</v>
      </c>
      <c r="N32" s="314">
        <v>26.05</v>
      </c>
      <c r="O32" s="314">
        <v>26.13</v>
      </c>
      <c r="P32" s="315">
        <v>26.12</v>
      </c>
      <c r="Q32" s="315">
        <v>26.24</v>
      </c>
      <c r="R32" s="315">
        <v>26.14</v>
      </c>
      <c r="S32" s="315">
        <v>26.22</v>
      </c>
      <c r="T32" s="315">
        <v>26.4</v>
      </c>
      <c r="U32" s="315">
        <v>26.41</v>
      </c>
      <c r="V32" s="315">
        <v>26.45</v>
      </c>
      <c r="W32" s="315">
        <v>26.49</v>
      </c>
      <c r="X32" s="315">
        <v>26.55</v>
      </c>
      <c r="Y32" s="315">
        <v>26.69</v>
      </c>
      <c r="Z32" s="315">
        <v>26.68</v>
      </c>
      <c r="AA32" s="315">
        <v>26.67</v>
      </c>
      <c r="AB32" s="315">
        <v>28.18</v>
      </c>
    </row>
    <row r="33" spans="1:28" s="12" customFormat="1" ht="19.5" customHeight="1" x14ac:dyDescent="0.25">
      <c r="A33" s="313" t="s">
        <v>220</v>
      </c>
      <c r="B33" s="314">
        <v>24.7</v>
      </c>
      <c r="C33" s="314">
        <v>25.25</v>
      </c>
      <c r="D33" s="314">
        <v>25.41</v>
      </c>
      <c r="E33" s="314">
        <v>25.5</v>
      </c>
      <c r="F33" s="314">
        <v>25.39</v>
      </c>
      <c r="G33" s="314">
        <v>25.49</v>
      </c>
      <c r="H33" s="314">
        <v>26.12</v>
      </c>
      <c r="I33" s="314">
        <v>26.22</v>
      </c>
      <c r="J33" s="314">
        <v>26.07</v>
      </c>
      <c r="K33" s="314">
        <v>25.96</v>
      </c>
      <c r="L33" s="314">
        <v>26</v>
      </c>
      <c r="M33" s="314">
        <v>26.13</v>
      </c>
      <c r="N33" s="314">
        <v>26.36</v>
      </c>
      <c r="O33" s="314">
        <v>26.45</v>
      </c>
      <c r="P33" s="315">
        <v>26.35</v>
      </c>
      <c r="Q33" s="315">
        <v>26.41</v>
      </c>
      <c r="R33" s="315">
        <v>26.31</v>
      </c>
      <c r="S33" s="315">
        <v>26.39</v>
      </c>
      <c r="T33" s="315">
        <v>26.51</v>
      </c>
      <c r="U33" s="315">
        <v>26.59</v>
      </c>
      <c r="V33" s="315">
        <v>26.58</v>
      </c>
      <c r="W33" s="315">
        <v>26.54</v>
      </c>
      <c r="X33" s="315">
        <v>26.59</v>
      </c>
      <c r="Y33" s="315">
        <v>26.68</v>
      </c>
      <c r="Z33" s="315">
        <v>26.69</v>
      </c>
      <c r="AA33" s="315">
        <v>26.68</v>
      </c>
      <c r="AB33" s="315">
        <v>28.12</v>
      </c>
    </row>
    <row r="34" spans="1:28" s="12" customFormat="1" ht="19.5" customHeight="1" x14ac:dyDescent="0.25">
      <c r="A34" s="313" t="s">
        <v>221</v>
      </c>
      <c r="B34" s="314">
        <v>24.05</v>
      </c>
      <c r="C34" s="314">
        <v>24.43</v>
      </c>
      <c r="D34" s="314">
        <v>24.54</v>
      </c>
      <c r="E34" s="314">
        <v>24.61</v>
      </c>
      <c r="F34" s="314">
        <v>24.66</v>
      </c>
      <c r="G34" s="314">
        <v>24.74</v>
      </c>
      <c r="H34" s="314">
        <v>24.95</v>
      </c>
      <c r="I34" s="314">
        <v>24.98</v>
      </c>
      <c r="J34" s="314">
        <v>24.94</v>
      </c>
      <c r="K34" s="314">
        <v>24.97</v>
      </c>
      <c r="L34" s="314">
        <v>24.99</v>
      </c>
      <c r="M34" s="314">
        <v>25.06</v>
      </c>
      <c r="N34" s="314">
        <v>25.39</v>
      </c>
      <c r="O34" s="314">
        <v>25.54</v>
      </c>
      <c r="P34" s="315">
        <v>25.64</v>
      </c>
      <c r="Q34" s="315">
        <v>25.7</v>
      </c>
      <c r="R34" s="315">
        <v>25.63</v>
      </c>
      <c r="S34" s="315">
        <v>25.72</v>
      </c>
      <c r="T34" s="315">
        <v>25.97</v>
      </c>
      <c r="U34" s="315">
        <v>25.98</v>
      </c>
      <c r="V34" s="315">
        <v>25.97</v>
      </c>
      <c r="W34" s="315">
        <v>26</v>
      </c>
      <c r="X34" s="315">
        <v>26</v>
      </c>
      <c r="Y34" s="315">
        <v>26.05</v>
      </c>
      <c r="Z34" s="315">
        <v>26.08</v>
      </c>
      <c r="AA34" s="315">
        <v>26.09</v>
      </c>
      <c r="AB34" s="315">
        <v>27.84</v>
      </c>
    </row>
    <row r="35" spans="1:28" s="12" customFormat="1" ht="19.5" customHeight="1" x14ac:dyDescent="0.25">
      <c r="A35" s="313" t="s">
        <v>222</v>
      </c>
      <c r="B35" s="314">
        <v>23.81</v>
      </c>
      <c r="C35" s="314">
        <v>24.25</v>
      </c>
      <c r="D35" s="314">
        <v>24.34</v>
      </c>
      <c r="E35" s="314">
        <v>24.48</v>
      </c>
      <c r="F35" s="314">
        <v>24.45</v>
      </c>
      <c r="G35" s="314">
        <v>24.57</v>
      </c>
      <c r="H35" s="314">
        <v>24.77</v>
      </c>
      <c r="I35" s="314">
        <v>24.87</v>
      </c>
      <c r="J35" s="314">
        <v>24.8</v>
      </c>
      <c r="K35" s="314">
        <v>24.79</v>
      </c>
      <c r="L35" s="314">
        <v>24.98</v>
      </c>
      <c r="M35" s="314">
        <v>25.08</v>
      </c>
      <c r="N35" s="314">
        <v>25.26</v>
      </c>
      <c r="O35" s="314">
        <v>25.43</v>
      </c>
      <c r="P35" s="315">
        <v>25.36</v>
      </c>
      <c r="Q35" s="315">
        <v>25.28</v>
      </c>
      <c r="R35" s="315">
        <v>25.23</v>
      </c>
      <c r="S35" s="315">
        <v>25.23</v>
      </c>
      <c r="T35" s="315">
        <v>25.37</v>
      </c>
      <c r="U35" s="315">
        <v>25.34</v>
      </c>
      <c r="V35" s="315">
        <v>25.26</v>
      </c>
      <c r="W35" s="315">
        <v>25.31</v>
      </c>
      <c r="X35" s="315">
        <v>25.37</v>
      </c>
      <c r="Y35" s="315">
        <v>25.44</v>
      </c>
      <c r="Z35" s="315">
        <v>25.43</v>
      </c>
      <c r="AA35" s="315">
        <v>25.42</v>
      </c>
      <c r="AB35" s="315">
        <v>27.1</v>
      </c>
    </row>
    <row r="36" spans="1:28" s="12" customFormat="1" ht="19.5" customHeight="1" x14ac:dyDescent="0.25">
      <c r="A36" s="313" t="s">
        <v>223</v>
      </c>
      <c r="B36" s="314">
        <v>23.9</v>
      </c>
      <c r="C36" s="314">
        <v>24.44</v>
      </c>
      <c r="D36" s="314">
        <v>24.43</v>
      </c>
      <c r="E36" s="314">
        <v>24.53</v>
      </c>
      <c r="F36" s="314">
        <v>24.47</v>
      </c>
      <c r="G36" s="314">
        <v>24.59</v>
      </c>
      <c r="H36" s="314">
        <v>24.93</v>
      </c>
      <c r="I36" s="314">
        <v>24.92</v>
      </c>
      <c r="J36" s="314">
        <v>24.78</v>
      </c>
      <c r="K36" s="314">
        <v>24.77</v>
      </c>
      <c r="L36" s="314">
        <v>24.88</v>
      </c>
      <c r="M36" s="314">
        <v>24.94</v>
      </c>
      <c r="N36" s="314">
        <v>25.45</v>
      </c>
      <c r="O36" s="314">
        <v>25.51</v>
      </c>
      <c r="P36" s="315">
        <v>25.41</v>
      </c>
      <c r="Q36" s="315">
        <v>25.36</v>
      </c>
      <c r="R36" s="315">
        <v>25.15</v>
      </c>
      <c r="S36" s="315">
        <v>25.17</v>
      </c>
      <c r="T36" s="315">
        <v>25.48</v>
      </c>
      <c r="U36" s="315">
        <v>25.5</v>
      </c>
      <c r="V36" s="315">
        <v>25.41</v>
      </c>
      <c r="W36" s="315">
        <v>25.47</v>
      </c>
      <c r="X36" s="315">
        <v>25.57</v>
      </c>
      <c r="Y36" s="315">
        <v>25.81</v>
      </c>
      <c r="Z36" s="315">
        <v>25.77</v>
      </c>
      <c r="AA36" s="315">
        <v>25.71</v>
      </c>
      <c r="AB36" s="315">
        <v>27.22</v>
      </c>
    </row>
    <row r="37" spans="1:28" s="12" customFormat="1" ht="19.5" customHeight="1" x14ac:dyDescent="0.25">
      <c r="A37" s="313" t="s">
        <v>224</v>
      </c>
      <c r="B37" s="314">
        <v>24.23</v>
      </c>
      <c r="C37" s="314">
        <v>24.85</v>
      </c>
      <c r="D37" s="314">
        <v>25.06</v>
      </c>
      <c r="E37" s="314">
        <v>25.2</v>
      </c>
      <c r="F37" s="314">
        <v>25.2</v>
      </c>
      <c r="G37" s="314">
        <v>25.19</v>
      </c>
      <c r="H37" s="314">
        <v>25.37</v>
      </c>
      <c r="I37" s="314">
        <v>25.42</v>
      </c>
      <c r="J37" s="314">
        <v>25.52</v>
      </c>
      <c r="K37" s="314">
        <v>25.48</v>
      </c>
      <c r="L37" s="314">
        <v>25.36</v>
      </c>
      <c r="M37" s="314">
        <v>25.39</v>
      </c>
      <c r="N37" s="314">
        <v>25.83</v>
      </c>
      <c r="O37" s="314">
        <v>25.9</v>
      </c>
      <c r="P37" s="315">
        <v>25.92</v>
      </c>
      <c r="Q37" s="315">
        <v>25.89</v>
      </c>
      <c r="R37" s="315">
        <v>25.75</v>
      </c>
      <c r="S37" s="315">
        <v>25.8</v>
      </c>
      <c r="T37" s="315">
        <v>26.01</v>
      </c>
      <c r="U37" s="315">
        <v>26.08</v>
      </c>
      <c r="V37" s="315">
        <v>26.06</v>
      </c>
      <c r="W37" s="315">
        <v>26.07</v>
      </c>
      <c r="X37" s="315">
        <v>26.11</v>
      </c>
      <c r="Y37" s="315">
        <v>26.23</v>
      </c>
      <c r="Z37" s="315">
        <v>26.22</v>
      </c>
      <c r="AA37" s="315">
        <v>26.2</v>
      </c>
      <c r="AB37" s="315">
        <v>27.75</v>
      </c>
    </row>
    <row r="38" spans="1:28" s="12" customFormat="1" ht="19.5" customHeight="1" x14ac:dyDescent="0.25">
      <c r="A38" s="313" t="s">
        <v>225</v>
      </c>
      <c r="B38" s="314">
        <v>25.06</v>
      </c>
      <c r="C38" s="314">
        <v>25.68</v>
      </c>
      <c r="D38" s="314">
        <v>25.72</v>
      </c>
      <c r="E38" s="314">
        <v>26.15</v>
      </c>
      <c r="F38" s="314">
        <v>26.22</v>
      </c>
      <c r="G38" s="314">
        <v>25.85</v>
      </c>
      <c r="H38" s="314">
        <v>25.79</v>
      </c>
      <c r="I38" s="314">
        <v>25.76</v>
      </c>
      <c r="J38" s="314">
        <v>26.27</v>
      </c>
      <c r="K38" s="314">
        <v>26.34</v>
      </c>
      <c r="L38" s="314">
        <v>26.32</v>
      </c>
      <c r="M38" s="314">
        <v>26.17</v>
      </c>
      <c r="N38" s="314">
        <v>26.67</v>
      </c>
      <c r="O38" s="314">
        <v>26.7</v>
      </c>
      <c r="P38" s="315">
        <v>26.63</v>
      </c>
      <c r="Q38" s="315">
        <v>26.71</v>
      </c>
      <c r="R38" s="315">
        <v>26.47</v>
      </c>
      <c r="S38" s="315">
        <v>26.56</v>
      </c>
      <c r="T38" s="315">
        <v>26.96</v>
      </c>
      <c r="U38" s="315">
        <v>26.97</v>
      </c>
      <c r="V38" s="315">
        <v>26.92</v>
      </c>
      <c r="W38" s="315">
        <v>26.93</v>
      </c>
      <c r="X38" s="315">
        <v>26.94</v>
      </c>
      <c r="Y38" s="315">
        <v>26.96</v>
      </c>
      <c r="Z38" s="315">
        <v>26.98</v>
      </c>
      <c r="AA38" s="315">
        <v>26.98</v>
      </c>
      <c r="AB38" s="315">
        <v>28.39</v>
      </c>
    </row>
    <row r="39" spans="1:28" s="12" customFormat="1" ht="19.5" customHeight="1" x14ac:dyDescent="0.25">
      <c r="A39" s="313" t="s">
        <v>226</v>
      </c>
      <c r="B39" s="314">
        <v>24.45</v>
      </c>
      <c r="C39" s="314">
        <v>24.71</v>
      </c>
      <c r="D39" s="314">
        <v>24.8</v>
      </c>
      <c r="E39" s="314">
        <v>24.99</v>
      </c>
      <c r="F39" s="314">
        <v>25.09</v>
      </c>
      <c r="G39" s="314">
        <v>25.18</v>
      </c>
      <c r="H39" s="314">
        <v>25.54</v>
      </c>
      <c r="I39" s="314">
        <v>25.63</v>
      </c>
      <c r="J39" s="314">
        <v>25.59</v>
      </c>
      <c r="K39" s="314">
        <v>25.63</v>
      </c>
      <c r="L39" s="314">
        <v>25.81</v>
      </c>
      <c r="M39" s="314">
        <v>25.97</v>
      </c>
      <c r="N39" s="314">
        <v>26.3</v>
      </c>
      <c r="O39" s="314">
        <v>26.42</v>
      </c>
      <c r="P39" s="315">
        <v>26.39</v>
      </c>
      <c r="Q39" s="315">
        <v>26.38</v>
      </c>
      <c r="R39" s="315">
        <v>26.2</v>
      </c>
      <c r="S39" s="315">
        <v>26.35</v>
      </c>
      <c r="T39" s="315">
        <v>26.64</v>
      </c>
      <c r="U39" s="315">
        <v>26.82</v>
      </c>
      <c r="V39" s="315">
        <v>26.8</v>
      </c>
      <c r="W39" s="315">
        <v>26.83</v>
      </c>
      <c r="X39" s="315">
        <v>26.83</v>
      </c>
      <c r="Y39" s="315">
        <v>26.9</v>
      </c>
      <c r="Z39" s="315">
        <v>26.92</v>
      </c>
      <c r="AA39" s="315">
        <v>26.9</v>
      </c>
      <c r="AB39" s="315">
        <v>28.38</v>
      </c>
    </row>
    <row r="40" spans="1:28" x14ac:dyDescent="0.25">
      <c r="A40" s="194"/>
      <c r="B40" s="194"/>
      <c r="C40" s="194"/>
      <c r="D40" s="194"/>
      <c r="E40" s="194"/>
      <c r="F40" s="194"/>
      <c r="G40" s="194"/>
      <c r="H40" s="194"/>
      <c r="I40" s="194"/>
      <c r="J40" s="194"/>
      <c r="K40" s="194"/>
      <c r="L40" s="194"/>
      <c r="M40" s="194"/>
    </row>
    <row r="41" spans="1:28" x14ac:dyDescent="0.25">
      <c r="A41" s="214" t="s">
        <v>5481</v>
      </c>
    </row>
    <row r="42" spans="1:28" x14ac:dyDescent="0.25">
      <c r="A42" s="214" t="s">
        <v>5482</v>
      </c>
    </row>
    <row r="43" spans="1:28" x14ac:dyDescent="0.25">
      <c r="A43" s="193" t="s">
        <v>4414</v>
      </c>
    </row>
    <row r="44" spans="1:28" x14ac:dyDescent="0.25">
      <c r="A44" s="214" t="s">
        <v>4415</v>
      </c>
    </row>
    <row r="45" spans="1:28" x14ac:dyDescent="0.25">
      <c r="A45" s="214"/>
    </row>
    <row r="46" spans="1:28" x14ac:dyDescent="0.25">
      <c r="A46" s="158" t="s">
        <v>4399</v>
      </c>
    </row>
    <row r="47" spans="1:28" x14ac:dyDescent="0.25">
      <c r="A47" s="178" t="s">
        <v>5484</v>
      </c>
    </row>
    <row r="48" spans="1:28" x14ac:dyDescent="0.25">
      <c r="A48" s="178" t="s">
        <v>4400</v>
      </c>
    </row>
    <row r="49" spans="1:1" x14ac:dyDescent="0.25">
      <c r="A49" s="158" t="s">
        <v>4399</v>
      </c>
    </row>
    <row r="50" spans="1:1" x14ac:dyDescent="0.25">
      <c r="A50" s="178" t="s">
        <v>5484</v>
      </c>
    </row>
    <row r="51" spans="1:1" x14ac:dyDescent="0.25">
      <c r="A51" s="178" t="s">
        <v>4400</v>
      </c>
    </row>
  </sheetData>
  <mergeCells count="4">
    <mergeCell ref="A5:A6"/>
    <mergeCell ref="B5:M5"/>
    <mergeCell ref="N5:Y5"/>
    <mergeCell ref="Z5:AB5"/>
  </mergeCells>
  <hyperlinks>
    <hyperlink ref="L3" location="ÍNDICE!A1" display="REGRESAR"/>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1486"/>
  <sheetViews>
    <sheetView showGridLines="0" zoomScale="59" zoomScaleNormal="59" workbookViewId="0">
      <selection activeCell="E21" sqref="E21"/>
    </sheetView>
  </sheetViews>
  <sheetFormatPr baseColWidth="10" defaultColWidth="10.7109375" defaultRowHeight="15.75" x14ac:dyDescent="0.25"/>
  <cols>
    <col min="1" max="1" width="10.140625" style="1" customWidth="1"/>
    <col min="2" max="2" width="12.28515625" style="1" customWidth="1"/>
    <col min="3" max="3" width="23.28515625" style="1" customWidth="1"/>
    <col min="4" max="4" width="31" style="1" bestFit="1" customWidth="1"/>
    <col min="5" max="5" width="20.85546875" style="1" customWidth="1"/>
    <col min="6" max="6" width="28" style="1" customWidth="1"/>
    <col min="7" max="7" width="10.7109375" style="1"/>
    <col min="8" max="8" width="11.7109375" style="1" bestFit="1" customWidth="1"/>
    <col min="9" max="16384" width="10.7109375" style="1"/>
  </cols>
  <sheetData>
    <row r="2" spans="1:9" ht="26.25" x14ac:dyDescent="0.4">
      <c r="A2" s="14" t="s">
        <v>6016</v>
      </c>
    </row>
    <row r="3" spans="1:9" ht="16.5" thickBot="1" x14ac:dyDescent="0.3"/>
    <row r="4" spans="1:9" ht="17.25" thickTop="1" thickBot="1" x14ac:dyDescent="0.3">
      <c r="I4" s="11" t="s">
        <v>5433</v>
      </c>
    </row>
    <row r="5" spans="1:9" s="197" customFormat="1" ht="21.75" customHeight="1" thickTop="1" x14ac:dyDescent="0.25">
      <c r="A5" s="327" t="s">
        <v>5881</v>
      </c>
      <c r="B5" s="327" t="s">
        <v>4379</v>
      </c>
      <c r="C5" s="327" t="s">
        <v>5882</v>
      </c>
      <c r="D5" s="327" t="s">
        <v>4423</v>
      </c>
      <c r="E5" s="327" t="s">
        <v>4416</v>
      </c>
      <c r="F5" s="327" t="s">
        <v>5883</v>
      </c>
    </row>
    <row r="6" spans="1:9" x14ac:dyDescent="0.25">
      <c r="A6" s="46">
        <v>2018</v>
      </c>
      <c r="B6" s="46">
        <v>4</v>
      </c>
      <c r="C6" s="46" t="s">
        <v>192</v>
      </c>
      <c r="D6" s="46" t="s">
        <v>192</v>
      </c>
      <c r="E6" s="46" t="s">
        <v>5884</v>
      </c>
      <c r="F6" s="329">
        <v>5833.89</v>
      </c>
    </row>
    <row r="7" spans="1:9" x14ac:dyDescent="0.25">
      <c r="A7" s="46">
        <v>2018</v>
      </c>
      <c r="B7" s="46">
        <v>4</v>
      </c>
      <c r="C7" s="46" t="s">
        <v>196</v>
      </c>
      <c r="D7" s="46" t="s">
        <v>4447</v>
      </c>
      <c r="E7" s="46" t="s">
        <v>4417</v>
      </c>
      <c r="F7" s="329">
        <v>24186.29</v>
      </c>
    </row>
    <row r="8" spans="1:9" x14ac:dyDescent="0.25">
      <c r="A8" s="46">
        <v>2018</v>
      </c>
      <c r="B8" s="46">
        <v>4</v>
      </c>
      <c r="C8" s="46" t="s">
        <v>197</v>
      </c>
      <c r="D8" s="46" t="s">
        <v>4485</v>
      </c>
      <c r="E8" s="46" t="s">
        <v>4417</v>
      </c>
      <c r="F8" s="329">
        <v>41067.910000000003</v>
      </c>
    </row>
    <row r="9" spans="1:9" x14ac:dyDescent="0.25">
      <c r="A9" s="46">
        <v>2018</v>
      </c>
      <c r="B9" s="46">
        <v>4</v>
      </c>
      <c r="C9" s="46" t="s">
        <v>197</v>
      </c>
      <c r="D9" s="46" t="s">
        <v>4733</v>
      </c>
      <c r="E9" s="46" t="s">
        <v>4417</v>
      </c>
      <c r="F9" s="329">
        <v>254475.58</v>
      </c>
    </row>
    <row r="10" spans="1:9" x14ac:dyDescent="0.25">
      <c r="A10" s="46">
        <v>2018</v>
      </c>
      <c r="B10" s="46">
        <v>4</v>
      </c>
      <c r="C10" s="46" t="s">
        <v>198</v>
      </c>
      <c r="D10" s="46" t="s">
        <v>198</v>
      </c>
      <c r="E10" s="46" t="s">
        <v>5884</v>
      </c>
      <c r="F10" s="329">
        <v>9769.31</v>
      </c>
    </row>
    <row r="11" spans="1:9" x14ac:dyDescent="0.25">
      <c r="A11" s="46">
        <v>2018</v>
      </c>
      <c r="B11" s="46">
        <v>4</v>
      </c>
      <c r="C11" s="46" t="s">
        <v>200</v>
      </c>
      <c r="D11" s="46" t="s">
        <v>4500</v>
      </c>
      <c r="E11" s="46" t="s">
        <v>4417</v>
      </c>
      <c r="F11" s="329">
        <v>936.97</v>
      </c>
    </row>
    <row r="12" spans="1:9" x14ac:dyDescent="0.25">
      <c r="A12" s="46">
        <v>2018</v>
      </c>
      <c r="B12" s="46">
        <v>4</v>
      </c>
      <c r="C12" s="46" t="s">
        <v>200</v>
      </c>
      <c r="D12" s="46" t="s">
        <v>5885</v>
      </c>
      <c r="E12" s="46" t="s">
        <v>4417</v>
      </c>
      <c r="F12" s="329">
        <v>565.84</v>
      </c>
    </row>
    <row r="13" spans="1:9" x14ac:dyDescent="0.25">
      <c r="A13" s="46">
        <v>2018</v>
      </c>
      <c r="B13" s="46">
        <v>4</v>
      </c>
      <c r="C13" s="46" t="s">
        <v>201</v>
      </c>
      <c r="D13" s="46" t="s">
        <v>4499</v>
      </c>
      <c r="E13" s="46" t="s">
        <v>4417</v>
      </c>
      <c r="F13" s="329">
        <v>1496.97</v>
      </c>
    </row>
    <row r="14" spans="1:9" x14ac:dyDescent="0.25">
      <c r="A14" s="46">
        <v>2018</v>
      </c>
      <c r="B14" s="46">
        <v>4</v>
      </c>
      <c r="C14" s="46" t="s">
        <v>201</v>
      </c>
      <c r="D14" s="46" t="s">
        <v>4465</v>
      </c>
      <c r="E14" s="46" t="s">
        <v>4417</v>
      </c>
      <c r="F14" s="329">
        <v>19130.099999999999</v>
      </c>
    </row>
    <row r="15" spans="1:9" x14ac:dyDescent="0.25">
      <c r="A15" s="46">
        <v>2018</v>
      </c>
      <c r="B15" s="46">
        <v>4</v>
      </c>
      <c r="C15" s="46" t="s">
        <v>201</v>
      </c>
      <c r="D15" s="46" t="s">
        <v>4500</v>
      </c>
      <c r="E15" s="46" t="s">
        <v>4417</v>
      </c>
      <c r="F15" s="329">
        <v>880.52</v>
      </c>
    </row>
    <row r="16" spans="1:9" x14ac:dyDescent="0.25">
      <c r="A16" s="46">
        <v>2018</v>
      </c>
      <c r="B16" s="46">
        <v>4</v>
      </c>
      <c r="C16" s="46" t="s">
        <v>202</v>
      </c>
      <c r="D16" s="46" t="s">
        <v>4436</v>
      </c>
      <c r="E16" s="46" t="s">
        <v>4417</v>
      </c>
      <c r="F16" s="329">
        <v>1461.04</v>
      </c>
    </row>
    <row r="17" spans="1:6" x14ac:dyDescent="0.25">
      <c r="A17" s="46">
        <v>2018</v>
      </c>
      <c r="B17" s="46">
        <v>4</v>
      </c>
      <c r="C17" s="46" t="s">
        <v>202</v>
      </c>
      <c r="D17" s="46" t="s">
        <v>4659</v>
      </c>
      <c r="E17" s="46" t="s">
        <v>4417</v>
      </c>
      <c r="F17" s="329">
        <v>20480.939999999999</v>
      </c>
    </row>
    <row r="18" spans="1:6" x14ac:dyDescent="0.25">
      <c r="A18" s="46">
        <v>2018</v>
      </c>
      <c r="B18" s="46">
        <v>4</v>
      </c>
      <c r="C18" s="46" t="s">
        <v>203</v>
      </c>
      <c r="D18" s="46" t="s">
        <v>203</v>
      </c>
      <c r="E18" s="46" t="s">
        <v>4417</v>
      </c>
      <c r="F18" s="329">
        <v>2012.76</v>
      </c>
    </row>
    <row r="19" spans="1:6" x14ac:dyDescent="0.25">
      <c r="A19" s="46">
        <v>2018</v>
      </c>
      <c r="B19" s="46">
        <v>4</v>
      </c>
      <c r="C19" s="46" t="s">
        <v>204</v>
      </c>
      <c r="D19" s="46" t="s">
        <v>5886</v>
      </c>
      <c r="E19" s="46" t="s">
        <v>4417</v>
      </c>
      <c r="F19" s="329">
        <v>125.81</v>
      </c>
    </row>
    <row r="20" spans="1:6" x14ac:dyDescent="0.25">
      <c r="A20" s="46">
        <v>2018</v>
      </c>
      <c r="B20" s="46">
        <v>4</v>
      </c>
      <c r="C20" s="46" t="s">
        <v>204</v>
      </c>
      <c r="D20" s="46" t="s">
        <v>5887</v>
      </c>
      <c r="E20" s="46" t="s">
        <v>5884</v>
      </c>
      <c r="F20" s="329">
        <v>23907.27</v>
      </c>
    </row>
    <row r="21" spans="1:6" x14ac:dyDescent="0.25">
      <c r="A21" s="46">
        <v>2018</v>
      </c>
      <c r="B21" s="46">
        <v>4</v>
      </c>
      <c r="C21" s="46" t="s">
        <v>206</v>
      </c>
      <c r="D21" s="46" t="s">
        <v>5888</v>
      </c>
      <c r="E21" s="46" t="s">
        <v>5884</v>
      </c>
      <c r="F21" s="329">
        <v>242.07</v>
      </c>
    </row>
    <row r="22" spans="1:6" x14ac:dyDescent="0.25">
      <c r="A22" s="46">
        <v>2018</v>
      </c>
      <c r="B22" s="46">
        <v>4</v>
      </c>
      <c r="C22" s="46" t="s">
        <v>207</v>
      </c>
      <c r="D22" s="46" t="s">
        <v>5889</v>
      </c>
      <c r="E22" s="46" t="s">
        <v>4417</v>
      </c>
      <c r="F22" s="329">
        <v>62.89</v>
      </c>
    </row>
    <row r="23" spans="1:6" x14ac:dyDescent="0.25">
      <c r="A23" s="46">
        <v>2018</v>
      </c>
      <c r="B23" s="46">
        <v>4</v>
      </c>
      <c r="C23" s="46" t="s">
        <v>208</v>
      </c>
      <c r="D23" s="46" t="s">
        <v>4669</v>
      </c>
      <c r="E23" s="46" t="s">
        <v>5884</v>
      </c>
      <c r="F23" s="329">
        <v>15547.76</v>
      </c>
    </row>
    <row r="24" spans="1:6" x14ac:dyDescent="0.25">
      <c r="A24" s="46">
        <v>2018</v>
      </c>
      <c r="B24" s="46">
        <v>4</v>
      </c>
      <c r="C24" s="46" t="s">
        <v>208</v>
      </c>
      <c r="D24" s="46" t="s">
        <v>4481</v>
      </c>
      <c r="E24" s="46" t="s">
        <v>5884</v>
      </c>
      <c r="F24" s="329">
        <v>911192.2</v>
      </c>
    </row>
    <row r="25" spans="1:6" x14ac:dyDescent="0.25">
      <c r="A25" s="46">
        <v>2018</v>
      </c>
      <c r="B25" s="46">
        <v>4</v>
      </c>
      <c r="C25" s="46" t="s">
        <v>209</v>
      </c>
      <c r="D25" s="46" t="s">
        <v>4564</v>
      </c>
      <c r="E25" s="46" t="s">
        <v>5884</v>
      </c>
      <c r="F25" s="329">
        <v>8848.1</v>
      </c>
    </row>
    <row r="26" spans="1:6" x14ac:dyDescent="0.25">
      <c r="A26" s="46">
        <v>2018</v>
      </c>
      <c r="B26" s="46">
        <v>4</v>
      </c>
      <c r="C26" s="46" t="s">
        <v>209</v>
      </c>
      <c r="D26" s="46" t="s">
        <v>4456</v>
      </c>
      <c r="E26" s="46" t="s">
        <v>5884</v>
      </c>
      <c r="F26" s="329">
        <v>26696.15</v>
      </c>
    </row>
    <row r="27" spans="1:6" x14ac:dyDescent="0.25">
      <c r="A27" s="46">
        <v>2018</v>
      </c>
      <c r="B27" s="46">
        <v>4</v>
      </c>
      <c r="C27" s="46" t="s">
        <v>209</v>
      </c>
      <c r="D27" s="46" t="s">
        <v>4559</v>
      </c>
      <c r="E27" s="46" t="s">
        <v>4417</v>
      </c>
      <c r="F27" s="329">
        <v>161551.47</v>
      </c>
    </row>
    <row r="28" spans="1:6" x14ac:dyDescent="0.25">
      <c r="A28" s="46">
        <v>2018</v>
      </c>
      <c r="B28" s="46">
        <v>4</v>
      </c>
      <c r="C28" s="46" t="s">
        <v>209</v>
      </c>
      <c r="D28" s="46" t="s">
        <v>4565</v>
      </c>
      <c r="E28" s="46" t="s">
        <v>4417</v>
      </c>
      <c r="F28" s="329">
        <v>326142.36</v>
      </c>
    </row>
    <row r="29" spans="1:6" x14ac:dyDescent="0.25">
      <c r="A29" s="46">
        <v>2018</v>
      </c>
      <c r="B29" s="46">
        <v>4</v>
      </c>
      <c r="C29" s="46" t="s">
        <v>209</v>
      </c>
      <c r="D29" s="46" t="s">
        <v>4566</v>
      </c>
      <c r="E29" s="46" t="s">
        <v>5884</v>
      </c>
      <c r="F29" s="329">
        <v>639.54</v>
      </c>
    </row>
    <row r="30" spans="1:6" x14ac:dyDescent="0.25">
      <c r="A30" s="46">
        <v>2018</v>
      </c>
      <c r="B30" s="46">
        <v>4</v>
      </c>
      <c r="C30" s="46" t="s">
        <v>209</v>
      </c>
      <c r="D30" s="46" t="s">
        <v>4614</v>
      </c>
      <c r="E30" s="46" t="s">
        <v>4417</v>
      </c>
      <c r="F30" s="329">
        <v>1635.4</v>
      </c>
    </row>
    <row r="31" spans="1:6" x14ac:dyDescent="0.25">
      <c r="A31" s="46">
        <v>2018</v>
      </c>
      <c r="B31" s="46">
        <v>4</v>
      </c>
      <c r="C31" s="46" t="s">
        <v>502</v>
      </c>
      <c r="D31" s="46" t="s">
        <v>4585</v>
      </c>
      <c r="E31" s="46" t="s">
        <v>4417</v>
      </c>
      <c r="F31" s="329">
        <v>125.85</v>
      </c>
    </row>
    <row r="32" spans="1:6" x14ac:dyDescent="0.25">
      <c r="A32" s="46">
        <v>2018</v>
      </c>
      <c r="B32" s="46">
        <v>4</v>
      </c>
      <c r="C32" s="46" t="s">
        <v>502</v>
      </c>
      <c r="D32" s="46" t="s">
        <v>4452</v>
      </c>
      <c r="E32" s="46" t="s">
        <v>4417</v>
      </c>
      <c r="F32" s="329">
        <v>377.4</v>
      </c>
    </row>
    <row r="33" spans="1:6" x14ac:dyDescent="0.25">
      <c r="A33" s="46">
        <v>2018</v>
      </c>
      <c r="B33" s="46">
        <v>4</v>
      </c>
      <c r="C33" s="46" t="s">
        <v>502</v>
      </c>
      <c r="D33" s="46" t="s">
        <v>4467</v>
      </c>
      <c r="E33" s="46" t="s">
        <v>4417</v>
      </c>
      <c r="F33" s="329">
        <v>377.36</v>
      </c>
    </row>
    <row r="34" spans="1:6" x14ac:dyDescent="0.25">
      <c r="A34" s="46">
        <v>2018</v>
      </c>
      <c r="B34" s="46">
        <v>4</v>
      </c>
      <c r="C34" s="46" t="s">
        <v>210</v>
      </c>
      <c r="D34" s="46" t="s">
        <v>5890</v>
      </c>
      <c r="E34" s="46" t="s">
        <v>4417</v>
      </c>
      <c r="F34" s="329">
        <v>256.63</v>
      </c>
    </row>
    <row r="35" spans="1:6" x14ac:dyDescent="0.25">
      <c r="A35" s="46">
        <v>2018</v>
      </c>
      <c r="B35" s="46">
        <v>4</v>
      </c>
      <c r="C35" s="46" t="s">
        <v>211</v>
      </c>
      <c r="D35" s="46" t="s">
        <v>4587</v>
      </c>
      <c r="E35" s="46" t="s">
        <v>4417</v>
      </c>
      <c r="F35" s="329">
        <v>28.73</v>
      </c>
    </row>
    <row r="36" spans="1:6" x14ac:dyDescent="0.25">
      <c r="A36" s="46">
        <v>2018</v>
      </c>
      <c r="B36" s="46">
        <v>4</v>
      </c>
      <c r="C36" s="46" t="s">
        <v>213</v>
      </c>
      <c r="D36" s="46" t="s">
        <v>4667</v>
      </c>
      <c r="E36" s="46" t="s">
        <v>5884</v>
      </c>
      <c r="F36" s="329">
        <v>2376.58</v>
      </c>
    </row>
    <row r="37" spans="1:6" x14ac:dyDescent="0.25">
      <c r="A37" s="46">
        <v>2018</v>
      </c>
      <c r="B37" s="46">
        <v>4</v>
      </c>
      <c r="C37" s="46" t="s">
        <v>213</v>
      </c>
      <c r="D37" s="46" t="s">
        <v>4450</v>
      </c>
      <c r="E37" s="46" t="s">
        <v>4417</v>
      </c>
      <c r="F37" s="329">
        <v>184121.28</v>
      </c>
    </row>
    <row r="38" spans="1:6" x14ac:dyDescent="0.25">
      <c r="A38" s="46">
        <v>2018</v>
      </c>
      <c r="B38" s="46">
        <v>4</v>
      </c>
      <c r="C38" s="46" t="s">
        <v>213</v>
      </c>
      <c r="D38" s="46" t="s">
        <v>4676</v>
      </c>
      <c r="E38" s="46" t="s">
        <v>5884</v>
      </c>
      <c r="F38" s="329">
        <v>29860.6</v>
      </c>
    </row>
    <row r="39" spans="1:6" x14ac:dyDescent="0.25">
      <c r="A39" s="46">
        <v>2018</v>
      </c>
      <c r="B39" s="46">
        <v>4</v>
      </c>
      <c r="C39" s="46" t="s">
        <v>214</v>
      </c>
      <c r="D39" s="46" t="s">
        <v>4546</v>
      </c>
      <c r="E39" s="46" t="s">
        <v>4417</v>
      </c>
      <c r="F39" s="329">
        <v>1868.48</v>
      </c>
    </row>
    <row r="40" spans="1:6" x14ac:dyDescent="0.25">
      <c r="A40" s="46">
        <v>2018</v>
      </c>
      <c r="B40" s="46">
        <v>4</v>
      </c>
      <c r="C40" s="46" t="s">
        <v>216</v>
      </c>
      <c r="D40" s="46" t="s">
        <v>5891</v>
      </c>
      <c r="E40" s="46" t="s">
        <v>4417</v>
      </c>
      <c r="F40" s="329">
        <v>943.51</v>
      </c>
    </row>
    <row r="41" spans="1:6" x14ac:dyDescent="0.25">
      <c r="A41" s="46">
        <v>2018</v>
      </c>
      <c r="B41" s="46">
        <v>4</v>
      </c>
      <c r="C41" s="46" t="s">
        <v>216</v>
      </c>
      <c r="D41" s="46" t="s">
        <v>216</v>
      </c>
      <c r="E41" s="46" t="s">
        <v>4417</v>
      </c>
      <c r="F41" s="329">
        <v>23265.83</v>
      </c>
    </row>
    <row r="42" spans="1:6" x14ac:dyDescent="0.25">
      <c r="A42" s="46">
        <v>2018</v>
      </c>
      <c r="B42" s="46">
        <v>4</v>
      </c>
      <c r="C42" s="46" t="s">
        <v>217</v>
      </c>
      <c r="D42" s="46" t="s">
        <v>4724</v>
      </c>
      <c r="E42" s="46" t="s">
        <v>4417</v>
      </c>
      <c r="F42" s="329">
        <v>22138.84</v>
      </c>
    </row>
    <row r="43" spans="1:6" x14ac:dyDescent="0.25">
      <c r="A43" s="46">
        <v>2018</v>
      </c>
      <c r="B43" s="46">
        <v>4</v>
      </c>
      <c r="C43" s="46" t="s">
        <v>217</v>
      </c>
      <c r="D43" s="46" t="s">
        <v>4725</v>
      </c>
      <c r="E43" s="46" t="s">
        <v>4417</v>
      </c>
      <c r="F43" s="329">
        <v>96443.23</v>
      </c>
    </row>
    <row r="44" spans="1:6" x14ac:dyDescent="0.25">
      <c r="A44" s="46">
        <v>2018</v>
      </c>
      <c r="B44" s="46">
        <v>4</v>
      </c>
      <c r="C44" s="46" t="s">
        <v>218</v>
      </c>
      <c r="D44" s="46" t="s">
        <v>218</v>
      </c>
      <c r="E44" s="46" t="s">
        <v>4417</v>
      </c>
      <c r="F44" s="329">
        <v>21091.23</v>
      </c>
    </row>
    <row r="45" spans="1:6" x14ac:dyDescent="0.25">
      <c r="A45" s="46">
        <v>2018</v>
      </c>
      <c r="B45" s="46">
        <v>4</v>
      </c>
      <c r="C45" s="46" t="s">
        <v>219</v>
      </c>
      <c r="D45" s="46" t="s">
        <v>5892</v>
      </c>
      <c r="E45" s="46" t="s">
        <v>5884</v>
      </c>
      <c r="F45" s="329">
        <v>63490.43</v>
      </c>
    </row>
    <row r="46" spans="1:6" x14ac:dyDescent="0.25">
      <c r="A46" s="46">
        <v>2018</v>
      </c>
      <c r="B46" s="46">
        <v>4</v>
      </c>
      <c r="C46" s="46" t="s">
        <v>219</v>
      </c>
      <c r="D46" s="46" t="s">
        <v>4589</v>
      </c>
      <c r="E46" s="46" t="s">
        <v>5884</v>
      </c>
      <c r="F46" s="329">
        <v>10246.82</v>
      </c>
    </row>
    <row r="47" spans="1:6" x14ac:dyDescent="0.25">
      <c r="A47" s="46">
        <v>2018</v>
      </c>
      <c r="B47" s="46">
        <v>4</v>
      </c>
      <c r="C47" s="46" t="s">
        <v>219</v>
      </c>
      <c r="D47" s="46" t="s">
        <v>4636</v>
      </c>
      <c r="E47" s="46" t="s">
        <v>5884</v>
      </c>
      <c r="F47" s="329">
        <v>80382.11</v>
      </c>
    </row>
    <row r="48" spans="1:6" x14ac:dyDescent="0.25">
      <c r="A48" s="46">
        <v>2018</v>
      </c>
      <c r="B48" s="46">
        <v>4</v>
      </c>
      <c r="C48" s="46" t="s">
        <v>220</v>
      </c>
      <c r="D48" s="46" t="s">
        <v>4596</v>
      </c>
      <c r="E48" s="46" t="s">
        <v>4417</v>
      </c>
      <c r="F48" s="329">
        <v>709.31</v>
      </c>
    </row>
    <row r="49" spans="1:6" x14ac:dyDescent="0.25">
      <c r="A49" s="46">
        <v>2018</v>
      </c>
      <c r="B49" s="46">
        <v>4</v>
      </c>
      <c r="C49" s="46" t="s">
        <v>220</v>
      </c>
      <c r="D49" s="46" t="s">
        <v>4628</v>
      </c>
      <c r="E49" s="46" t="s">
        <v>4417</v>
      </c>
      <c r="F49" s="329">
        <v>414.49</v>
      </c>
    </row>
    <row r="50" spans="1:6" x14ac:dyDescent="0.25">
      <c r="A50" s="46">
        <v>2018</v>
      </c>
      <c r="B50" s="46">
        <v>4</v>
      </c>
      <c r="C50" s="46" t="s">
        <v>220</v>
      </c>
      <c r="D50" s="46" t="s">
        <v>4638</v>
      </c>
      <c r="E50" s="46" t="s">
        <v>4417</v>
      </c>
      <c r="F50" s="329">
        <v>301.43</v>
      </c>
    </row>
    <row r="51" spans="1:6" x14ac:dyDescent="0.25">
      <c r="A51" s="46">
        <v>2018</v>
      </c>
      <c r="B51" s="46">
        <v>4</v>
      </c>
      <c r="C51" s="46" t="s">
        <v>222</v>
      </c>
      <c r="D51" s="46" t="s">
        <v>4601</v>
      </c>
      <c r="E51" s="46" t="s">
        <v>4417</v>
      </c>
      <c r="F51" s="329">
        <v>6433.25</v>
      </c>
    </row>
    <row r="52" spans="1:6" x14ac:dyDescent="0.25">
      <c r="A52" s="46">
        <v>2018</v>
      </c>
      <c r="B52" s="46">
        <v>4</v>
      </c>
      <c r="C52" s="46" t="s">
        <v>224</v>
      </c>
      <c r="D52" s="46" t="s">
        <v>4437</v>
      </c>
      <c r="E52" s="46" t="s">
        <v>4417</v>
      </c>
      <c r="F52" s="329">
        <v>4113.32</v>
      </c>
    </row>
    <row r="53" spans="1:6" x14ac:dyDescent="0.25">
      <c r="A53" s="46">
        <v>2018</v>
      </c>
      <c r="B53" s="46">
        <v>4</v>
      </c>
      <c r="C53" s="46" t="s">
        <v>224</v>
      </c>
      <c r="D53" s="46" t="s">
        <v>4441</v>
      </c>
      <c r="E53" s="46" t="s">
        <v>4417</v>
      </c>
      <c r="F53" s="329">
        <v>6.87</v>
      </c>
    </row>
    <row r="54" spans="1:6" x14ac:dyDescent="0.25">
      <c r="A54" s="46">
        <v>2018</v>
      </c>
      <c r="B54" s="46">
        <v>4</v>
      </c>
      <c r="C54" s="46" t="s">
        <v>224</v>
      </c>
      <c r="D54" s="46" t="s">
        <v>4728</v>
      </c>
      <c r="E54" s="46" t="s">
        <v>4417</v>
      </c>
      <c r="F54" s="329">
        <v>566.04</v>
      </c>
    </row>
    <row r="55" spans="1:6" x14ac:dyDescent="0.25">
      <c r="A55" s="46">
        <v>2018</v>
      </c>
      <c r="B55" s="46">
        <v>4</v>
      </c>
      <c r="C55" s="46" t="s">
        <v>224</v>
      </c>
      <c r="D55" s="46" t="s">
        <v>5893</v>
      </c>
      <c r="E55" s="46" t="s">
        <v>5884</v>
      </c>
      <c r="F55" s="329">
        <v>502311.87</v>
      </c>
    </row>
    <row r="56" spans="1:6" x14ac:dyDescent="0.25">
      <c r="A56" s="46">
        <v>2018</v>
      </c>
      <c r="B56" s="46">
        <v>4</v>
      </c>
      <c r="C56" s="46" t="s">
        <v>225</v>
      </c>
      <c r="D56" s="46" t="s">
        <v>4583</v>
      </c>
      <c r="E56" s="46" t="s">
        <v>4417</v>
      </c>
      <c r="F56" s="329">
        <v>60829.32</v>
      </c>
    </row>
    <row r="57" spans="1:6" x14ac:dyDescent="0.25">
      <c r="A57" s="46">
        <v>2018</v>
      </c>
      <c r="B57" s="46">
        <v>4</v>
      </c>
      <c r="C57" s="46" t="s">
        <v>226</v>
      </c>
      <c r="D57" s="46" t="s">
        <v>5674</v>
      </c>
      <c r="E57" s="46" t="s">
        <v>4417</v>
      </c>
      <c r="F57" s="329">
        <v>7049.64</v>
      </c>
    </row>
    <row r="58" spans="1:6" x14ac:dyDescent="0.25">
      <c r="A58" s="46">
        <v>2018</v>
      </c>
      <c r="B58" s="46">
        <v>4</v>
      </c>
      <c r="C58" s="46" t="s">
        <v>226</v>
      </c>
      <c r="D58" s="46" t="s">
        <v>5894</v>
      </c>
      <c r="E58" s="46" t="s">
        <v>4417</v>
      </c>
      <c r="F58" s="329">
        <v>270.45999999999998</v>
      </c>
    </row>
    <row r="59" spans="1:6" x14ac:dyDescent="0.25">
      <c r="A59" s="46">
        <v>2018</v>
      </c>
      <c r="B59" s="46">
        <v>4</v>
      </c>
      <c r="C59" s="46" t="s">
        <v>226</v>
      </c>
      <c r="D59" s="46" t="s">
        <v>5895</v>
      </c>
      <c r="E59" s="46" t="s">
        <v>4417</v>
      </c>
      <c r="F59" s="329">
        <v>270.45999999999998</v>
      </c>
    </row>
    <row r="60" spans="1:6" x14ac:dyDescent="0.25">
      <c r="A60" s="46">
        <v>2018</v>
      </c>
      <c r="B60" s="46">
        <v>4</v>
      </c>
      <c r="C60" s="46" t="s">
        <v>192</v>
      </c>
      <c r="D60" s="46" t="s">
        <v>192</v>
      </c>
      <c r="E60" s="46" t="s">
        <v>4417</v>
      </c>
      <c r="F60" s="329">
        <v>20883.34</v>
      </c>
    </row>
    <row r="61" spans="1:6" x14ac:dyDescent="0.25">
      <c r="A61" s="46">
        <v>2018</v>
      </c>
      <c r="B61" s="46">
        <v>4</v>
      </c>
      <c r="C61" s="46" t="s">
        <v>196</v>
      </c>
      <c r="D61" s="46" t="s">
        <v>4447</v>
      </c>
      <c r="E61" s="46" t="s">
        <v>5884</v>
      </c>
      <c r="F61" s="329">
        <v>13115.93</v>
      </c>
    </row>
    <row r="62" spans="1:6" x14ac:dyDescent="0.25">
      <c r="A62" s="46">
        <v>2018</v>
      </c>
      <c r="B62" s="46">
        <v>4</v>
      </c>
      <c r="C62" s="46" t="s">
        <v>197</v>
      </c>
      <c r="D62" s="46" t="s">
        <v>5896</v>
      </c>
      <c r="E62" s="46" t="s">
        <v>5884</v>
      </c>
      <c r="F62" s="329">
        <v>400.85</v>
      </c>
    </row>
    <row r="63" spans="1:6" x14ac:dyDescent="0.25">
      <c r="A63" s="46">
        <v>2018</v>
      </c>
      <c r="B63" s="46">
        <v>4</v>
      </c>
      <c r="C63" s="46" t="s">
        <v>197</v>
      </c>
      <c r="D63" s="46" t="s">
        <v>4485</v>
      </c>
      <c r="E63" s="46" t="s">
        <v>5884</v>
      </c>
      <c r="F63" s="329">
        <v>123787.39</v>
      </c>
    </row>
    <row r="64" spans="1:6" x14ac:dyDescent="0.25">
      <c r="A64" s="46">
        <v>2018</v>
      </c>
      <c r="B64" s="46">
        <v>4</v>
      </c>
      <c r="C64" s="46" t="s">
        <v>198</v>
      </c>
      <c r="D64" s="46"/>
      <c r="E64" s="46" t="s">
        <v>5884</v>
      </c>
      <c r="F64" s="329">
        <v>88608.05</v>
      </c>
    </row>
    <row r="65" spans="1:6" x14ac:dyDescent="0.25">
      <c r="A65" s="46">
        <v>2018</v>
      </c>
      <c r="B65" s="46">
        <v>4</v>
      </c>
      <c r="C65" s="46" t="s">
        <v>199</v>
      </c>
      <c r="D65" s="46" t="s">
        <v>4598</v>
      </c>
      <c r="E65" s="46" t="s">
        <v>4417</v>
      </c>
      <c r="F65" s="329">
        <v>27838.52</v>
      </c>
    </row>
    <row r="66" spans="1:6" x14ac:dyDescent="0.25">
      <c r="A66" s="46">
        <v>2018</v>
      </c>
      <c r="B66" s="46">
        <v>4</v>
      </c>
      <c r="C66" s="46" t="s">
        <v>199</v>
      </c>
      <c r="D66" s="46" t="s">
        <v>5897</v>
      </c>
      <c r="E66" s="46" t="s">
        <v>4417</v>
      </c>
      <c r="F66" s="329">
        <v>880.59</v>
      </c>
    </row>
    <row r="67" spans="1:6" x14ac:dyDescent="0.25">
      <c r="A67" s="46">
        <v>2018</v>
      </c>
      <c r="B67" s="46">
        <v>4</v>
      </c>
      <c r="C67" s="46" t="s">
        <v>199</v>
      </c>
      <c r="D67" s="46" t="s">
        <v>4428</v>
      </c>
      <c r="E67" s="46" t="s">
        <v>4417</v>
      </c>
      <c r="F67" s="329">
        <v>23011.11</v>
      </c>
    </row>
    <row r="68" spans="1:6" x14ac:dyDescent="0.25">
      <c r="A68" s="46">
        <v>2018</v>
      </c>
      <c r="B68" s="46">
        <v>4</v>
      </c>
      <c r="C68" s="46" t="s">
        <v>201</v>
      </c>
      <c r="D68" s="46" t="s">
        <v>4465</v>
      </c>
      <c r="E68" s="46" t="s">
        <v>5884</v>
      </c>
      <c r="F68" s="329">
        <v>27405.29</v>
      </c>
    </row>
    <row r="69" spans="1:6" x14ac:dyDescent="0.25">
      <c r="A69" s="46">
        <v>2018</v>
      </c>
      <c r="B69" s="46">
        <v>4</v>
      </c>
      <c r="C69" s="46" t="s">
        <v>201</v>
      </c>
      <c r="D69" s="46" t="s">
        <v>4500</v>
      </c>
      <c r="E69" s="46" t="s">
        <v>5884</v>
      </c>
      <c r="F69" s="329">
        <v>1073310.69</v>
      </c>
    </row>
    <row r="70" spans="1:6" x14ac:dyDescent="0.25">
      <c r="A70" s="46">
        <v>2018</v>
      </c>
      <c r="B70" s="46">
        <v>4</v>
      </c>
      <c r="C70" s="46" t="s">
        <v>201</v>
      </c>
      <c r="D70" s="46" t="s">
        <v>4495</v>
      </c>
      <c r="E70" s="46" t="s">
        <v>4417</v>
      </c>
      <c r="F70" s="329">
        <v>1934384.33</v>
      </c>
    </row>
    <row r="71" spans="1:6" x14ac:dyDescent="0.25">
      <c r="A71" s="46">
        <v>2018</v>
      </c>
      <c r="B71" s="46">
        <v>4</v>
      </c>
      <c r="C71" s="46" t="s">
        <v>203</v>
      </c>
      <c r="D71" s="46" t="s">
        <v>5898</v>
      </c>
      <c r="E71" s="46" t="s">
        <v>4417</v>
      </c>
      <c r="F71" s="329">
        <v>188.62</v>
      </c>
    </row>
    <row r="72" spans="1:6" x14ac:dyDescent="0.25">
      <c r="A72" s="46">
        <v>2018</v>
      </c>
      <c r="B72" s="46">
        <v>4</v>
      </c>
      <c r="C72" s="46" t="s">
        <v>203</v>
      </c>
      <c r="D72" s="46" t="s">
        <v>4500</v>
      </c>
      <c r="E72" s="46" t="s">
        <v>4417</v>
      </c>
      <c r="F72" s="329">
        <v>1835.38</v>
      </c>
    </row>
    <row r="73" spans="1:6" x14ac:dyDescent="0.25">
      <c r="A73" s="46">
        <v>2018</v>
      </c>
      <c r="B73" s="46">
        <v>4</v>
      </c>
      <c r="C73" s="46" t="s">
        <v>204</v>
      </c>
      <c r="D73" s="46" t="s">
        <v>204</v>
      </c>
      <c r="E73" s="46" t="s">
        <v>4417</v>
      </c>
      <c r="F73" s="329">
        <v>9696.17</v>
      </c>
    </row>
    <row r="74" spans="1:6" x14ac:dyDescent="0.25">
      <c r="A74" s="46">
        <v>2018</v>
      </c>
      <c r="B74" s="46">
        <v>4</v>
      </c>
      <c r="C74" s="46" t="s">
        <v>204</v>
      </c>
      <c r="D74" s="46" t="s">
        <v>5899</v>
      </c>
      <c r="E74" s="46" t="s">
        <v>4417</v>
      </c>
      <c r="F74" s="329">
        <v>125.82</v>
      </c>
    </row>
    <row r="75" spans="1:6" x14ac:dyDescent="0.25">
      <c r="A75" s="46">
        <v>2018</v>
      </c>
      <c r="B75" s="46">
        <v>4</v>
      </c>
      <c r="C75" s="46" t="s">
        <v>206</v>
      </c>
      <c r="D75" s="46" t="s">
        <v>206</v>
      </c>
      <c r="E75" s="46" t="s">
        <v>4417</v>
      </c>
      <c r="F75" s="329">
        <v>5715.29</v>
      </c>
    </row>
    <row r="76" spans="1:6" x14ac:dyDescent="0.25">
      <c r="A76" s="46">
        <v>2018</v>
      </c>
      <c r="B76" s="46">
        <v>4</v>
      </c>
      <c r="C76" s="46" t="s">
        <v>206</v>
      </c>
      <c r="D76" s="46" t="s">
        <v>4581</v>
      </c>
      <c r="E76" s="46" t="s">
        <v>4417</v>
      </c>
      <c r="F76" s="329">
        <v>49821.18</v>
      </c>
    </row>
    <row r="77" spans="1:6" x14ac:dyDescent="0.25">
      <c r="A77" s="46">
        <v>2018</v>
      </c>
      <c r="B77" s="46">
        <v>4</v>
      </c>
      <c r="C77" s="46" t="s">
        <v>208</v>
      </c>
      <c r="D77" s="46" t="s">
        <v>4542</v>
      </c>
      <c r="E77" s="46" t="s">
        <v>4417</v>
      </c>
      <c r="F77" s="329">
        <v>2247.9499999999998</v>
      </c>
    </row>
    <row r="78" spans="1:6" x14ac:dyDescent="0.25">
      <c r="A78" s="46">
        <v>2018</v>
      </c>
      <c r="B78" s="46">
        <v>4</v>
      </c>
      <c r="C78" s="46" t="s">
        <v>208</v>
      </c>
      <c r="D78" s="46" t="s">
        <v>4669</v>
      </c>
      <c r="E78" s="46" t="s">
        <v>4417</v>
      </c>
      <c r="F78" s="329">
        <v>1006.43</v>
      </c>
    </row>
    <row r="79" spans="1:6" x14ac:dyDescent="0.25">
      <c r="A79" s="46">
        <v>2018</v>
      </c>
      <c r="B79" s="46">
        <v>4</v>
      </c>
      <c r="C79" s="46" t="s">
        <v>209</v>
      </c>
      <c r="D79" s="46" t="s">
        <v>4564</v>
      </c>
      <c r="E79" s="46" t="s">
        <v>4417</v>
      </c>
      <c r="F79" s="329">
        <v>1787.03</v>
      </c>
    </row>
    <row r="80" spans="1:6" x14ac:dyDescent="0.25">
      <c r="A80" s="46">
        <v>2018</v>
      </c>
      <c r="B80" s="46">
        <v>4</v>
      </c>
      <c r="C80" s="46" t="s">
        <v>209</v>
      </c>
      <c r="D80" s="46" t="s">
        <v>5900</v>
      </c>
      <c r="E80" s="46" t="s">
        <v>4417</v>
      </c>
      <c r="F80" s="329">
        <v>215.75</v>
      </c>
    </row>
    <row r="81" spans="1:6" x14ac:dyDescent="0.25">
      <c r="A81" s="46">
        <v>2018</v>
      </c>
      <c r="B81" s="46">
        <v>4</v>
      </c>
      <c r="C81" s="46" t="s">
        <v>209</v>
      </c>
      <c r="D81" s="46" t="s">
        <v>4612</v>
      </c>
      <c r="E81" s="46" t="s">
        <v>4417</v>
      </c>
      <c r="F81" s="329">
        <v>125.8</v>
      </c>
    </row>
    <row r="82" spans="1:6" x14ac:dyDescent="0.25">
      <c r="A82" s="46">
        <v>2018</v>
      </c>
      <c r="B82" s="46">
        <v>4</v>
      </c>
      <c r="C82" s="46" t="s">
        <v>209</v>
      </c>
      <c r="D82" s="46" t="s">
        <v>5901</v>
      </c>
      <c r="E82" s="46" t="s">
        <v>4417</v>
      </c>
      <c r="F82" s="329">
        <v>540.91999999999996</v>
      </c>
    </row>
    <row r="83" spans="1:6" x14ac:dyDescent="0.25">
      <c r="A83" s="46">
        <v>2018</v>
      </c>
      <c r="B83" s="46">
        <v>4</v>
      </c>
      <c r="C83" s="46" t="s">
        <v>502</v>
      </c>
      <c r="D83" s="46" t="s">
        <v>4633</v>
      </c>
      <c r="E83" s="46" t="s">
        <v>4417</v>
      </c>
      <c r="F83" s="329">
        <v>125.78</v>
      </c>
    </row>
    <row r="84" spans="1:6" x14ac:dyDescent="0.25">
      <c r="A84" s="46">
        <v>2018</v>
      </c>
      <c r="B84" s="46">
        <v>4</v>
      </c>
      <c r="C84" s="46" t="s">
        <v>502</v>
      </c>
      <c r="D84" s="46" t="s">
        <v>4518</v>
      </c>
      <c r="E84" s="46" t="s">
        <v>4417</v>
      </c>
      <c r="F84" s="329">
        <v>1006.41</v>
      </c>
    </row>
    <row r="85" spans="1:6" x14ac:dyDescent="0.25">
      <c r="A85" s="46">
        <v>2018</v>
      </c>
      <c r="B85" s="46">
        <v>4</v>
      </c>
      <c r="C85" s="46" t="s">
        <v>502</v>
      </c>
      <c r="D85" s="46" t="s">
        <v>5902</v>
      </c>
      <c r="E85" s="46" t="s">
        <v>4417</v>
      </c>
      <c r="F85" s="329">
        <v>377.4</v>
      </c>
    </row>
    <row r="86" spans="1:6" x14ac:dyDescent="0.25">
      <c r="A86" s="46">
        <v>2018</v>
      </c>
      <c r="B86" s="46">
        <v>4</v>
      </c>
      <c r="C86" s="46" t="s">
        <v>502</v>
      </c>
      <c r="D86" s="46" t="s">
        <v>5903</v>
      </c>
      <c r="E86" s="46" t="s">
        <v>4417</v>
      </c>
      <c r="F86" s="329">
        <v>125.82</v>
      </c>
    </row>
    <row r="87" spans="1:6" x14ac:dyDescent="0.25">
      <c r="A87" s="46">
        <v>2018</v>
      </c>
      <c r="B87" s="46">
        <v>4</v>
      </c>
      <c r="C87" s="46" t="s">
        <v>210</v>
      </c>
      <c r="D87" s="46" t="s">
        <v>4465</v>
      </c>
      <c r="E87" s="46" t="s">
        <v>4417</v>
      </c>
      <c r="F87" s="329">
        <v>8189.97</v>
      </c>
    </row>
    <row r="88" spans="1:6" x14ac:dyDescent="0.25">
      <c r="A88" s="46">
        <v>2018</v>
      </c>
      <c r="B88" s="46">
        <v>4</v>
      </c>
      <c r="C88" s="46" t="s">
        <v>210</v>
      </c>
      <c r="D88" s="46" t="s">
        <v>5904</v>
      </c>
      <c r="E88" s="46" t="s">
        <v>4417</v>
      </c>
      <c r="F88" s="329">
        <v>125.8</v>
      </c>
    </row>
    <row r="89" spans="1:6" x14ac:dyDescent="0.25">
      <c r="A89" s="46">
        <v>2018</v>
      </c>
      <c r="B89" s="46">
        <v>4</v>
      </c>
      <c r="C89" s="46" t="s">
        <v>210</v>
      </c>
      <c r="D89" s="46" t="s">
        <v>4511</v>
      </c>
      <c r="E89" s="46" t="s">
        <v>4417</v>
      </c>
      <c r="F89" s="329">
        <v>653.87</v>
      </c>
    </row>
    <row r="90" spans="1:6" x14ac:dyDescent="0.25">
      <c r="A90" s="46">
        <v>2018</v>
      </c>
      <c r="B90" s="46">
        <v>4</v>
      </c>
      <c r="C90" s="46" t="s">
        <v>212</v>
      </c>
      <c r="D90" s="46" t="s">
        <v>4560</v>
      </c>
      <c r="E90" s="46" t="s">
        <v>5884</v>
      </c>
      <c r="F90" s="329">
        <v>374.87</v>
      </c>
    </row>
    <row r="91" spans="1:6" x14ac:dyDescent="0.25">
      <c r="A91" s="46">
        <v>2018</v>
      </c>
      <c r="B91" s="46">
        <v>4</v>
      </c>
      <c r="C91" s="46" t="s">
        <v>213</v>
      </c>
      <c r="D91" s="46" t="s">
        <v>4493</v>
      </c>
      <c r="E91" s="46" t="s">
        <v>4417</v>
      </c>
      <c r="F91" s="329">
        <v>1701.67</v>
      </c>
    </row>
    <row r="92" spans="1:6" x14ac:dyDescent="0.25">
      <c r="A92" s="46">
        <v>2018</v>
      </c>
      <c r="B92" s="46">
        <v>4</v>
      </c>
      <c r="C92" s="46" t="s">
        <v>214</v>
      </c>
      <c r="D92" s="46" t="s">
        <v>5905</v>
      </c>
      <c r="E92" s="46" t="s">
        <v>4417</v>
      </c>
      <c r="F92" s="329">
        <v>316.10000000000002</v>
      </c>
    </row>
    <row r="93" spans="1:6" x14ac:dyDescent="0.25">
      <c r="A93" s="46">
        <v>2018</v>
      </c>
      <c r="B93" s="46">
        <v>4</v>
      </c>
      <c r="C93" s="46" t="s">
        <v>214</v>
      </c>
      <c r="D93" s="46" t="s">
        <v>5906</v>
      </c>
      <c r="E93" s="46" t="s">
        <v>4417</v>
      </c>
      <c r="F93" s="329">
        <v>1096.3900000000001</v>
      </c>
    </row>
    <row r="94" spans="1:6" x14ac:dyDescent="0.25">
      <c r="A94" s="46">
        <v>2018</v>
      </c>
      <c r="B94" s="46">
        <v>4</v>
      </c>
      <c r="C94" s="46" t="s">
        <v>214</v>
      </c>
      <c r="D94" s="46" t="s">
        <v>4533</v>
      </c>
      <c r="E94" s="46" t="s">
        <v>4417</v>
      </c>
      <c r="F94" s="329">
        <v>14420.57</v>
      </c>
    </row>
    <row r="95" spans="1:6" x14ac:dyDescent="0.25">
      <c r="A95" s="46">
        <v>2018</v>
      </c>
      <c r="B95" s="46">
        <v>4</v>
      </c>
      <c r="C95" s="46" t="s">
        <v>215</v>
      </c>
      <c r="D95" s="46" t="s">
        <v>5907</v>
      </c>
      <c r="E95" s="46" t="s">
        <v>4417</v>
      </c>
      <c r="F95" s="329">
        <v>201.31</v>
      </c>
    </row>
    <row r="96" spans="1:6" x14ac:dyDescent="0.25">
      <c r="A96" s="46">
        <v>2018</v>
      </c>
      <c r="B96" s="46">
        <v>4</v>
      </c>
      <c r="C96" s="46" t="s">
        <v>217</v>
      </c>
      <c r="D96" s="46" t="s">
        <v>4453</v>
      </c>
      <c r="E96" s="46" t="s">
        <v>4417</v>
      </c>
      <c r="F96" s="329">
        <v>889681.66</v>
      </c>
    </row>
    <row r="97" spans="1:6" x14ac:dyDescent="0.25">
      <c r="A97" s="46">
        <v>2018</v>
      </c>
      <c r="B97" s="46">
        <v>4</v>
      </c>
      <c r="C97" s="46" t="s">
        <v>219</v>
      </c>
      <c r="D97" s="46" t="s">
        <v>5866</v>
      </c>
      <c r="E97" s="46" t="s">
        <v>4417</v>
      </c>
      <c r="F97" s="329">
        <v>75.5</v>
      </c>
    </row>
    <row r="98" spans="1:6" x14ac:dyDescent="0.25">
      <c r="A98" s="46">
        <v>2018</v>
      </c>
      <c r="B98" s="46">
        <v>4</v>
      </c>
      <c r="C98" s="46" t="s">
        <v>219</v>
      </c>
      <c r="D98" s="46" t="s">
        <v>4636</v>
      </c>
      <c r="E98" s="46" t="s">
        <v>4417</v>
      </c>
      <c r="F98" s="329">
        <v>24238.61</v>
      </c>
    </row>
    <row r="99" spans="1:6" x14ac:dyDescent="0.25">
      <c r="A99" s="46">
        <v>2018</v>
      </c>
      <c r="B99" s="46">
        <v>4</v>
      </c>
      <c r="C99" s="46" t="s">
        <v>219</v>
      </c>
      <c r="D99" s="46" t="s">
        <v>5908</v>
      </c>
      <c r="E99" s="46" t="s">
        <v>4417</v>
      </c>
      <c r="F99" s="329">
        <v>125.85</v>
      </c>
    </row>
    <row r="100" spans="1:6" x14ac:dyDescent="0.25">
      <c r="A100" s="46">
        <v>2018</v>
      </c>
      <c r="B100" s="46">
        <v>4</v>
      </c>
      <c r="C100" s="46" t="s">
        <v>219</v>
      </c>
      <c r="D100" s="46" t="s">
        <v>219</v>
      </c>
      <c r="E100" s="46" t="s">
        <v>4417</v>
      </c>
      <c r="F100" s="329">
        <v>18.57</v>
      </c>
    </row>
    <row r="101" spans="1:6" x14ac:dyDescent="0.25">
      <c r="A101" s="46">
        <v>2018</v>
      </c>
      <c r="B101" s="46">
        <v>4</v>
      </c>
      <c r="C101" s="46" t="s">
        <v>220</v>
      </c>
      <c r="D101" s="46" t="s">
        <v>4513</v>
      </c>
      <c r="E101" s="46" t="s">
        <v>5884</v>
      </c>
      <c r="F101" s="329">
        <v>12250.58</v>
      </c>
    </row>
    <row r="102" spans="1:6" x14ac:dyDescent="0.25">
      <c r="A102" s="46">
        <v>2018</v>
      </c>
      <c r="B102" s="46">
        <v>4</v>
      </c>
      <c r="C102" s="46" t="s">
        <v>220</v>
      </c>
      <c r="D102" s="46" t="s">
        <v>4604</v>
      </c>
      <c r="E102" s="46" t="s">
        <v>4417</v>
      </c>
      <c r="F102" s="329">
        <v>43570.36</v>
      </c>
    </row>
    <row r="103" spans="1:6" x14ac:dyDescent="0.25">
      <c r="A103" s="46">
        <v>2018</v>
      </c>
      <c r="B103" s="46">
        <v>4</v>
      </c>
      <c r="C103" s="46" t="s">
        <v>221</v>
      </c>
      <c r="D103" s="46" t="s">
        <v>4442</v>
      </c>
      <c r="E103" s="46" t="s">
        <v>4417</v>
      </c>
      <c r="F103" s="329">
        <v>25192.11</v>
      </c>
    </row>
    <row r="104" spans="1:6" x14ac:dyDescent="0.25">
      <c r="A104" s="46">
        <v>2018</v>
      </c>
      <c r="B104" s="46">
        <v>4</v>
      </c>
      <c r="C104" s="46" t="s">
        <v>222</v>
      </c>
      <c r="D104" s="46" t="s">
        <v>5909</v>
      </c>
      <c r="E104" s="46" t="s">
        <v>4417</v>
      </c>
      <c r="F104" s="329">
        <v>503.32</v>
      </c>
    </row>
    <row r="105" spans="1:6" x14ac:dyDescent="0.25">
      <c r="A105" s="46">
        <v>2018</v>
      </c>
      <c r="B105" s="46">
        <v>4</v>
      </c>
      <c r="C105" s="46" t="s">
        <v>222</v>
      </c>
      <c r="D105" s="46" t="s">
        <v>4576</v>
      </c>
      <c r="E105" s="46" t="s">
        <v>4417</v>
      </c>
      <c r="F105" s="329">
        <v>1417.36</v>
      </c>
    </row>
    <row r="106" spans="1:6" x14ac:dyDescent="0.25">
      <c r="A106" s="46">
        <v>2018</v>
      </c>
      <c r="B106" s="46">
        <v>4</v>
      </c>
      <c r="C106" s="46" t="s">
        <v>222</v>
      </c>
      <c r="D106" s="46" t="s">
        <v>4574</v>
      </c>
      <c r="E106" s="46" t="s">
        <v>4417</v>
      </c>
      <c r="F106" s="329">
        <v>975.35</v>
      </c>
    </row>
    <row r="107" spans="1:6" x14ac:dyDescent="0.25">
      <c r="A107" s="46">
        <v>2018</v>
      </c>
      <c r="B107" s="46">
        <v>4</v>
      </c>
      <c r="C107" s="46" t="s">
        <v>222</v>
      </c>
      <c r="D107" s="46" t="s">
        <v>4577</v>
      </c>
      <c r="E107" s="46" t="s">
        <v>4417</v>
      </c>
      <c r="F107" s="329">
        <v>397.85</v>
      </c>
    </row>
    <row r="108" spans="1:6" x14ac:dyDescent="0.25">
      <c r="A108" s="46">
        <v>2018</v>
      </c>
      <c r="B108" s="46">
        <v>4</v>
      </c>
      <c r="C108" s="46" t="s">
        <v>224</v>
      </c>
      <c r="D108" s="46" t="s">
        <v>4550</v>
      </c>
      <c r="E108" s="46" t="s">
        <v>4417</v>
      </c>
      <c r="F108" s="329">
        <v>509.99</v>
      </c>
    </row>
    <row r="109" spans="1:6" x14ac:dyDescent="0.25">
      <c r="A109" s="46">
        <v>2018</v>
      </c>
      <c r="B109" s="46">
        <v>4</v>
      </c>
      <c r="C109" s="46" t="s">
        <v>224</v>
      </c>
      <c r="D109" s="46" t="s">
        <v>5910</v>
      </c>
      <c r="E109" s="46" t="s">
        <v>4417</v>
      </c>
      <c r="F109" s="329">
        <v>125.79</v>
      </c>
    </row>
    <row r="110" spans="1:6" x14ac:dyDescent="0.25">
      <c r="A110" s="46">
        <v>2018</v>
      </c>
      <c r="B110" s="46">
        <v>4</v>
      </c>
      <c r="C110" s="46" t="s">
        <v>225</v>
      </c>
      <c r="D110" s="46" t="s">
        <v>4583</v>
      </c>
      <c r="E110" s="46" t="s">
        <v>5884</v>
      </c>
      <c r="F110" s="329">
        <v>3062.95</v>
      </c>
    </row>
    <row r="111" spans="1:6" x14ac:dyDescent="0.25">
      <c r="A111" s="46">
        <v>2018</v>
      </c>
      <c r="B111" s="46">
        <v>4</v>
      </c>
      <c r="C111" s="46" t="s">
        <v>199</v>
      </c>
      <c r="D111" s="46" t="s">
        <v>4540</v>
      </c>
      <c r="E111" s="46" t="s">
        <v>4417</v>
      </c>
      <c r="F111" s="329">
        <v>196.85</v>
      </c>
    </row>
    <row r="112" spans="1:6" x14ac:dyDescent="0.25">
      <c r="A112" s="46">
        <v>2018</v>
      </c>
      <c r="B112" s="46">
        <v>4</v>
      </c>
      <c r="C112" s="46" t="s">
        <v>200</v>
      </c>
      <c r="D112" s="46" t="s">
        <v>200</v>
      </c>
      <c r="E112" s="46" t="s">
        <v>4417</v>
      </c>
      <c r="F112" s="329">
        <v>35605.360000000001</v>
      </c>
    </row>
    <row r="113" spans="1:6" x14ac:dyDescent="0.25">
      <c r="A113" s="46">
        <v>2018</v>
      </c>
      <c r="B113" s="46">
        <v>4</v>
      </c>
      <c r="C113" s="46" t="s">
        <v>200</v>
      </c>
      <c r="D113" s="46" t="s">
        <v>4449</v>
      </c>
      <c r="E113" s="46" t="s">
        <v>4417</v>
      </c>
      <c r="F113" s="329">
        <v>29125.39</v>
      </c>
    </row>
    <row r="114" spans="1:6" x14ac:dyDescent="0.25">
      <c r="A114" s="46">
        <v>2018</v>
      </c>
      <c r="B114" s="46">
        <v>4</v>
      </c>
      <c r="C114" s="46" t="s">
        <v>201</v>
      </c>
      <c r="D114" s="46" t="s">
        <v>4590</v>
      </c>
      <c r="E114" s="46" t="s">
        <v>4417</v>
      </c>
      <c r="F114" s="329">
        <v>377.38</v>
      </c>
    </row>
    <row r="115" spans="1:6" x14ac:dyDescent="0.25">
      <c r="A115" s="46">
        <v>2018</v>
      </c>
      <c r="B115" s="46">
        <v>4</v>
      </c>
      <c r="C115" s="46" t="s">
        <v>202</v>
      </c>
      <c r="D115" s="46" t="s">
        <v>4567</v>
      </c>
      <c r="E115" s="46" t="s">
        <v>4417</v>
      </c>
      <c r="F115" s="329">
        <v>6.29</v>
      </c>
    </row>
    <row r="116" spans="1:6" x14ac:dyDescent="0.25">
      <c r="A116" s="46">
        <v>2018</v>
      </c>
      <c r="B116" s="46">
        <v>4</v>
      </c>
      <c r="C116" s="46" t="s">
        <v>202</v>
      </c>
      <c r="D116" s="46" t="s">
        <v>4714</v>
      </c>
      <c r="E116" s="46" t="s">
        <v>4417</v>
      </c>
      <c r="F116" s="329">
        <v>31.33</v>
      </c>
    </row>
    <row r="117" spans="1:6" x14ac:dyDescent="0.25">
      <c r="A117" s="46">
        <v>2018</v>
      </c>
      <c r="B117" s="46">
        <v>4</v>
      </c>
      <c r="C117" s="46" t="s">
        <v>203</v>
      </c>
      <c r="D117" s="46" t="s">
        <v>4477</v>
      </c>
      <c r="E117" s="46" t="s">
        <v>5884</v>
      </c>
      <c r="F117" s="329">
        <v>365054.57</v>
      </c>
    </row>
    <row r="118" spans="1:6" x14ac:dyDescent="0.25">
      <c r="A118" s="46">
        <v>2018</v>
      </c>
      <c r="B118" s="46">
        <v>4</v>
      </c>
      <c r="C118" s="46" t="s">
        <v>204</v>
      </c>
      <c r="D118" s="46" t="s">
        <v>5911</v>
      </c>
      <c r="E118" s="46" t="s">
        <v>4417</v>
      </c>
      <c r="F118" s="329">
        <v>125.8</v>
      </c>
    </row>
    <row r="119" spans="1:6" x14ac:dyDescent="0.25">
      <c r="A119" s="46">
        <v>2018</v>
      </c>
      <c r="B119" s="46">
        <v>4</v>
      </c>
      <c r="C119" s="46" t="s">
        <v>207</v>
      </c>
      <c r="D119" s="46" t="s">
        <v>4497</v>
      </c>
      <c r="E119" s="46" t="s">
        <v>4417</v>
      </c>
      <c r="F119" s="329">
        <v>14889.26</v>
      </c>
    </row>
    <row r="120" spans="1:6" x14ac:dyDescent="0.25">
      <c r="A120" s="46">
        <v>2018</v>
      </c>
      <c r="B120" s="46">
        <v>4</v>
      </c>
      <c r="C120" s="46" t="s">
        <v>208</v>
      </c>
      <c r="D120" s="46" t="s">
        <v>4541</v>
      </c>
      <c r="E120" s="46" t="s">
        <v>4417</v>
      </c>
      <c r="F120" s="329">
        <v>62.88</v>
      </c>
    </row>
    <row r="121" spans="1:6" x14ac:dyDescent="0.25">
      <c r="A121" s="46">
        <v>2018</v>
      </c>
      <c r="B121" s="46">
        <v>4</v>
      </c>
      <c r="C121" s="46" t="s">
        <v>208</v>
      </c>
      <c r="D121" s="46" t="s">
        <v>5912</v>
      </c>
      <c r="E121" s="46" t="s">
        <v>5884</v>
      </c>
      <c r="F121" s="329">
        <v>31694.07</v>
      </c>
    </row>
    <row r="122" spans="1:6" x14ac:dyDescent="0.25">
      <c r="A122" s="46">
        <v>2018</v>
      </c>
      <c r="B122" s="46">
        <v>4</v>
      </c>
      <c r="C122" s="46" t="s">
        <v>208</v>
      </c>
      <c r="D122" s="46" t="s">
        <v>4584</v>
      </c>
      <c r="E122" s="46" t="s">
        <v>4417</v>
      </c>
      <c r="F122" s="329">
        <v>113.2</v>
      </c>
    </row>
    <row r="123" spans="1:6" x14ac:dyDescent="0.25">
      <c r="A123" s="46">
        <v>2018</v>
      </c>
      <c r="B123" s="46">
        <v>4</v>
      </c>
      <c r="C123" s="46" t="s">
        <v>209</v>
      </c>
      <c r="D123" s="46" t="s">
        <v>5913</v>
      </c>
      <c r="E123" s="46" t="s">
        <v>4417</v>
      </c>
      <c r="F123" s="329">
        <v>880.49</v>
      </c>
    </row>
    <row r="124" spans="1:6" x14ac:dyDescent="0.25">
      <c r="A124" s="46">
        <v>2018</v>
      </c>
      <c r="B124" s="46">
        <v>4</v>
      </c>
      <c r="C124" s="46" t="s">
        <v>209</v>
      </c>
      <c r="D124" s="46" t="s">
        <v>4615</v>
      </c>
      <c r="E124" s="46" t="s">
        <v>4417</v>
      </c>
      <c r="F124" s="329">
        <v>1059.24</v>
      </c>
    </row>
    <row r="125" spans="1:6" x14ac:dyDescent="0.25">
      <c r="A125" s="46">
        <v>2018</v>
      </c>
      <c r="B125" s="46">
        <v>4</v>
      </c>
      <c r="C125" s="46" t="s">
        <v>209</v>
      </c>
      <c r="D125" s="46" t="s">
        <v>4622</v>
      </c>
      <c r="E125" s="46" t="s">
        <v>4417</v>
      </c>
      <c r="F125" s="329">
        <v>817.66</v>
      </c>
    </row>
    <row r="126" spans="1:6" x14ac:dyDescent="0.25">
      <c r="A126" s="46">
        <v>2018</v>
      </c>
      <c r="B126" s="46">
        <v>4</v>
      </c>
      <c r="C126" s="46" t="s">
        <v>209</v>
      </c>
      <c r="D126" s="46" t="s">
        <v>4456</v>
      </c>
      <c r="E126" s="46" t="s">
        <v>4417</v>
      </c>
      <c r="F126" s="329">
        <v>125.79</v>
      </c>
    </row>
    <row r="127" spans="1:6" x14ac:dyDescent="0.25">
      <c r="A127" s="46">
        <v>2018</v>
      </c>
      <c r="B127" s="46">
        <v>4</v>
      </c>
      <c r="C127" s="46" t="s">
        <v>209</v>
      </c>
      <c r="D127" s="46" t="s">
        <v>5914</v>
      </c>
      <c r="E127" s="46" t="s">
        <v>4417</v>
      </c>
      <c r="F127" s="329">
        <v>377.4</v>
      </c>
    </row>
    <row r="128" spans="1:6" x14ac:dyDescent="0.25">
      <c r="A128" s="46">
        <v>2018</v>
      </c>
      <c r="B128" s="46">
        <v>4</v>
      </c>
      <c r="C128" s="46" t="s">
        <v>502</v>
      </c>
      <c r="D128" s="46" t="s">
        <v>5915</v>
      </c>
      <c r="E128" s="46" t="s">
        <v>4417</v>
      </c>
      <c r="F128" s="329">
        <v>125.82</v>
      </c>
    </row>
    <row r="129" spans="1:6" x14ac:dyDescent="0.25">
      <c r="A129" s="46">
        <v>2018</v>
      </c>
      <c r="B129" s="46">
        <v>4</v>
      </c>
      <c r="C129" s="46" t="s">
        <v>502</v>
      </c>
      <c r="D129" s="46" t="s">
        <v>4502</v>
      </c>
      <c r="E129" s="46" t="s">
        <v>4417</v>
      </c>
      <c r="F129" s="329">
        <v>503.28</v>
      </c>
    </row>
    <row r="130" spans="1:6" x14ac:dyDescent="0.25">
      <c r="A130" s="46">
        <v>2018</v>
      </c>
      <c r="B130" s="46">
        <v>4</v>
      </c>
      <c r="C130" s="46" t="s">
        <v>502</v>
      </c>
      <c r="D130" s="46" t="s">
        <v>4586</v>
      </c>
      <c r="E130" s="46" t="s">
        <v>4417</v>
      </c>
      <c r="F130" s="329">
        <v>1383.73</v>
      </c>
    </row>
    <row r="131" spans="1:6" x14ac:dyDescent="0.25">
      <c r="A131" s="46">
        <v>2018</v>
      </c>
      <c r="B131" s="46">
        <v>4</v>
      </c>
      <c r="C131" s="46" t="s">
        <v>502</v>
      </c>
      <c r="D131" s="46" t="s">
        <v>4751</v>
      </c>
      <c r="E131" s="46" t="s">
        <v>4417</v>
      </c>
      <c r="F131" s="329">
        <v>204.41</v>
      </c>
    </row>
    <row r="132" spans="1:6" x14ac:dyDescent="0.25">
      <c r="A132" s="46">
        <v>2018</v>
      </c>
      <c r="B132" s="46">
        <v>4</v>
      </c>
      <c r="C132" s="46" t="s">
        <v>210</v>
      </c>
      <c r="D132" s="46" t="s">
        <v>5916</v>
      </c>
      <c r="E132" s="46" t="s">
        <v>4417</v>
      </c>
      <c r="F132" s="329">
        <v>188.75</v>
      </c>
    </row>
    <row r="133" spans="1:6" x14ac:dyDescent="0.25">
      <c r="A133" s="46">
        <v>2018</v>
      </c>
      <c r="B133" s="46">
        <v>4</v>
      </c>
      <c r="C133" s="46" t="s">
        <v>210</v>
      </c>
      <c r="D133" s="46" t="s">
        <v>5917</v>
      </c>
      <c r="E133" s="46" t="s">
        <v>4417</v>
      </c>
      <c r="F133" s="329">
        <v>125.87</v>
      </c>
    </row>
    <row r="134" spans="1:6" x14ac:dyDescent="0.25">
      <c r="A134" s="46">
        <v>2018</v>
      </c>
      <c r="B134" s="46">
        <v>4</v>
      </c>
      <c r="C134" s="46" t="s">
        <v>210</v>
      </c>
      <c r="D134" s="46" t="s">
        <v>4448</v>
      </c>
      <c r="E134" s="46" t="s">
        <v>4417</v>
      </c>
      <c r="F134" s="329">
        <v>2274.34</v>
      </c>
    </row>
    <row r="135" spans="1:6" x14ac:dyDescent="0.25">
      <c r="A135" s="46">
        <v>2018</v>
      </c>
      <c r="B135" s="46">
        <v>4</v>
      </c>
      <c r="C135" s="46" t="s">
        <v>210</v>
      </c>
      <c r="D135" s="46" t="s">
        <v>4523</v>
      </c>
      <c r="E135" s="46" t="s">
        <v>4417</v>
      </c>
      <c r="F135" s="329">
        <v>4159.28</v>
      </c>
    </row>
    <row r="136" spans="1:6" x14ac:dyDescent="0.25">
      <c r="A136" s="46">
        <v>2018</v>
      </c>
      <c r="B136" s="46">
        <v>4</v>
      </c>
      <c r="C136" s="46" t="s">
        <v>211</v>
      </c>
      <c r="D136" s="46" t="s">
        <v>4587</v>
      </c>
      <c r="E136" s="46" t="s">
        <v>5884</v>
      </c>
      <c r="F136" s="329">
        <v>234.21</v>
      </c>
    </row>
    <row r="137" spans="1:6" x14ac:dyDescent="0.25">
      <c r="A137" s="46">
        <v>2018</v>
      </c>
      <c r="B137" s="46">
        <v>4</v>
      </c>
      <c r="C137" s="46" t="s">
        <v>211</v>
      </c>
      <c r="D137" s="46" t="s">
        <v>5918</v>
      </c>
      <c r="E137" s="46" t="s">
        <v>4417</v>
      </c>
      <c r="F137" s="329">
        <v>900.04</v>
      </c>
    </row>
    <row r="138" spans="1:6" x14ac:dyDescent="0.25">
      <c r="A138" s="46">
        <v>2018</v>
      </c>
      <c r="B138" s="46">
        <v>4</v>
      </c>
      <c r="C138" s="46" t="s">
        <v>211</v>
      </c>
      <c r="D138" s="46" t="s">
        <v>4716</v>
      </c>
      <c r="E138" s="46" t="s">
        <v>4417</v>
      </c>
      <c r="F138" s="329">
        <v>125.82</v>
      </c>
    </row>
    <row r="139" spans="1:6" x14ac:dyDescent="0.25">
      <c r="A139" s="46">
        <v>2018</v>
      </c>
      <c r="B139" s="46">
        <v>4</v>
      </c>
      <c r="C139" s="46" t="s">
        <v>213</v>
      </c>
      <c r="D139" s="46" t="s">
        <v>4474</v>
      </c>
      <c r="E139" s="46" t="s">
        <v>5884</v>
      </c>
      <c r="F139" s="329">
        <v>231.05</v>
      </c>
    </row>
    <row r="140" spans="1:6" x14ac:dyDescent="0.25">
      <c r="A140" s="46">
        <v>2018</v>
      </c>
      <c r="B140" s="46">
        <v>4</v>
      </c>
      <c r="C140" s="46" t="s">
        <v>214</v>
      </c>
      <c r="D140" s="46" t="s">
        <v>5919</v>
      </c>
      <c r="E140" s="46" t="s">
        <v>4417</v>
      </c>
      <c r="F140" s="329">
        <v>430.22</v>
      </c>
    </row>
    <row r="141" spans="1:6" x14ac:dyDescent="0.25">
      <c r="A141" s="46">
        <v>2018</v>
      </c>
      <c r="B141" s="46">
        <v>4</v>
      </c>
      <c r="C141" s="46" t="s">
        <v>214</v>
      </c>
      <c r="D141" s="46" t="s">
        <v>4546</v>
      </c>
      <c r="E141" s="46" t="s">
        <v>4417</v>
      </c>
      <c r="F141" s="329">
        <v>570.16</v>
      </c>
    </row>
    <row r="142" spans="1:6" x14ac:dyDescent="0.25">
      <c r="A142" s="46">
        <v>2018</v>
      </c>
      <c r="B142" s="46">
        <v>4</v>
      </c>
      <c r="C142" s="46" t="s">
        <v>215</v>
      </c>
      <c r="D142" s="46" t="s">
        <v>5920</v>
      </c>
      <c r="E142" s="46" t="s">
        <v>4417</v>
      </c>
      <c r="F142" s="329">
        <v>723.39</v>
      </c>
    </row>
    <row r="143" spans="1:6" x14ac:dyDescent="0.25">
      <c r="A143" s="46">
        <v>2018</v>
      </c>
      <c r="B143" s="46">
        <v>4</v>
      </c>
      <c r="C143" s="46" t="s">
        <v>215</v>
      </c>
      <c r="D143" s="46" t="s">
        <v>5679</v>
      </c>
      <c r="E143" s="46" t="s">
        <v>4417</v>
      </c>
      <c r="F143" s="329">
        <v>15371.77</v>
      </c>
    </row>
    <row r="144" spans="1:6" x14ac:dyDescent="0.25">
      <c r="A144" s="46">
        <v>2018</v>
      </c>
      <c r="B144" s="46">
        <v>4</v>
      </c>
      <c r="C144" s="46" t="s">
        <v>215</v>
      </c>
      <c r="D144" s="46" t="s">
        <v>215</v>
      </c>
      <c r="E144" s="46" t="s">
        <v>4417</v>
      </c>
      <c r="F144" s="329">
        <v>29066.9</v>
      </c>
    </row>
    <row r="145" spans="1:6" x14ac:dyDescent="0.25">
      <c r="A145" s="46">
        <v>2018</v>
      </c>
      <c r="B145" s="46">
        <v>4</v>
      </c>
      <c r="C145" s="46" t="s">
        <v>217</v>
      </c>
      <c r="D145" s="46" t="s">
        <v>5921</v>
      </c>
      <c r="E145" s="46" t="s">
        <v>4417</v>
      </c>
      <c r="F145" s="329">
        <v>5637.14</v>
      </c>
    </row>
    <row r="146" spans="1:6" x14ac:dyDescent="0.25">
      <c r="A146" s="46">
        <v>2018</v>
      </c>
      <c r="B146" s="46">
        <v>4</v>
      </c>
      <c r="C146" s="46" t="s">
        <v>218</v>
      </c>
      <c r="D146" s="46" t="s">
        <v>5922</v>
      </c>
      <c r="E146" s="46" t="s">
        <v>5884</v>
      </c>
      <c r="F146" s="329">
        <v>336604.19</v>
      </c>
    </row>
    <row r="147" spans="1:6" x14ac:dyDescent="0.25">
      <c r="A147" s="46">
        <v>2018</v>
      </c>
      <c r="B147" s="46">
        <v>4</v>
      </c>
      <c r="C147" s="46" t="s">
        <v>219</v>
      </c>
      <c r="D147" s="46" t="s">
        <v>4589</v>
      </c>
      <c r="E147" s="46" t="s">
        <v>4417</v>
      </c>
      <c r="F147" s="329">
        <v>46664.7</v>
      </c>
    </row>
    <row r="148" spans="1:6" x14ac:dyDescent="0.25">
      <c r="A148" s="46">
        <v>2018</v>
      </c>
      <c r="B148" s="46">
        <v>4</v>
      </c>
      <c r="C148" s="46" t="s">
        <v>220</v>
      </c>
      <c r="D148" s="46" t="s">
        <v>4513</v>
      </c>
      <c r="E148" s="46" t="s">
        <v>4417</v>
      </c>
      <c r="F148" s="329">
        <v>11690.43</v>
      </c>
    </row>
    <row r="149" spans="1:6" x14ac:dyDescent="0.25">
      <c r="A149" s="46">
        <v>2018</v>
      </c>
      <c r="B149" s="46">
        <v>4</v>
      </c>
      <c r="C149" s="46" t="s">
        <v>220</v>
      </c>
      <c r="D149" s="46" t="s">
        <v>4638</v>
      </c>
      <c r="E149" s="46" t="s">
        <v>5884</v>
      </c>
      <c r="F149" s="329">
        <v>48776.73</v>
      </c>
    </row>
    <row r="150" spans="1:6" x14ac:dyDescent="0.25">
      <c r="A150" s="46">
        <v>2018</v>
      </c>
      <c r="B150" s="46">
        <v>4</v>
      </c>
      <c r="C150" s="46" t="s">
        <v>222</v>
      </c>
      <c r="D150" s="46" t="s">
        <v>5923</v>
      </c>
      <c r="E150" s="46" t="s">
        <v>4417</v>
      </c>
      <c r="F150" s="329">
        <v>498.11</v>
      </c>
    </row>
    <row r="151" spans="1:6" x14ac:dyDescent="0.25">
      <c r="A151" s="46">
        <v>2018</v>
      </c>
      <c r="B151" s="46">
        <v>4</v>
      </c>
      <c r="C151" s="46" t="s">
        <v>224</v>
      </c>
      <c r="D151" s="46" t="s">
        <v>4441</v>
      </c>
      <c r="E151" s="46" t="s">
        <v>5884</v>
      </c>
      <c r="F151" s="329">
        <v>4645.95</v>
      </c>
    </row>
    <row r="152" spans="1:6" x14ac:dyDescent="0.25">
      <c r="A152" s="46">
        <v>2018</v>
      </c>
      <c r="B152" s="46">
        <v>4</v>
      </c>
      <c r="C152" s="46" t="s">
        <v>224</v>
      </c>
      <c r="D152" s="46" t="s">
        <v>4631</v>
      </c>
      <c r="E152" s="46" t="s">
        <v>4417</v>
      </c>
      <c r="F152" s="329">
        <v>30272.79</v>
      </c>
    </row>
    <row r="153" spans="1:6" x14ac:dyDescent="0.25">
      <c r="A153" s="46">
        <v>2018</v>
      </c>
      <c r="B153" s="46">
        <v>4</v>
      </c>
      <c r="C153" s="46" t="s">
        <v>226</v>
      </c>
      <c r="D153" s="46" t="s">
        <v>5924</v>
      </c>
      <c r="E153" s="46" t="s">
        <v>4417</v>
      </c>
      <c r="F153" s="329">
        <v>125.82</v>
      </c>
    </row>
    <row r="154" spans="1:6" x14ac:dyDescent="0.25">
      <c r="A154" s="46">
        <v>2018</v>
      </c>
      <c r="B154" s="46">
        <v>4</v>
      </c>
      <c r="C154" s="46" t="s">
        <v>226</v>
      </c>
      <c r="D154" s="46" t="s">
        <v>226</v>
      </c>
      <c r="E154" s="46" t="s">
        <v>4417</v>
      </c>
      <c r="F154" s="329">
        <v>1643.13</v>
      </c>
    </row>
    <row r="155" spans="1:6" x14ac:dyDescent="0.25">
      <c r="A155" s="46">
        <v>2018</v>
      </c>
      <c r="B155" s="46">
        <v>4</v>
      </c>
      <c r="C155" s="46" t="s">
        <v>196</v>
      </c>
      <c r="D155" s="46" t="s">
        <v>4431</v>
      </c>
      <c r="E155" s="46" t="s">
        <v>4417</v>
      </c>
      <c r="F155" s="329">
        <v>163289.04</v>
      </c>
    </row>
    <row r="156" spans="1:6" x14ac:dyDescent="0.25">
      <c r="A156" s="46">
        <v>2018</v>
      </c>
      <c r="B156" s="46">
        <v>4</v>
      </c>
      <c r="C156" s="46" t="s">
        <v>197</v>
      </c>
      <c r="D156" s="46" t="s">
        <v>4745</v>
      </c>
      <c r="E156" s="46" t="s">
        <v>4417</v>
      </c>
      <c r="F156" s="329">
        <v>5557.46</v>
      </c>
    </row>
    <row r="157" spans="1:6" x14ac:dyDescent="0.25">
      <c r="A157" s="46">
        <v>2018</v>
      </c>
      <c r="B157" s="46">
        <v>4</v>
      </c>
      <c r="C157" s="46" t="s">
        <v>198</v>
      </c>
      <c r="D157" s="46" t="s">
        <v>198</v>
      </c>
      <c r="E157" s="46" t="s">
        <v>4417</v>
      </c>
      <c r="F157" s="329">
        <v>7501.1</v>
      </c>
    </row>
    <row r="158" spans="1:6" x14ac:dyDescent="0.25">
      <c r="A158" s="46">
        <v>2018</v>
      </c>
      <c r="B158" s="46">
        <v>4</v>
      </c>
      <c r="C158" s="46" t="s">
        <v>198</v>
      </c>
      <c r="D158" s="46" t="s">
        <v>5925</v>
      </c>
      <c r="E158" s="46" t="s">
        <v>4417</v>
      </c>
      <c r="F158" s="329">
        <v>11368.31</v>
      </c>
    </row>
    <row r="159" spans="1:6" x14ac:dyDescent="0.25">
      <c r="A159" s="46">
        <v>2018</v>
      </c>
      <c r="B159" s="46">
        <v>4</v>
      </c>
      <c r="C159" s="46" t="s">
        <v>199</v>
      </c>
      <c r="D159" s="46" t="s">
        <v>4433</v>
      </c>
      <c r="E159" s="46" t="s">
        <v>4417</v>
      </c>
      <c r="F159" s="329">
        <v>772.81</v>
      </c>
    </row>
    <row r="160" spans="1:6" x14ac:dyDescent="0.25">
      <c r="A160" s="46">
        <v>2018</v>
      </c>
      <c r="B160" s="46">
        <v>4</v>
      </c>
      <c r="C160" s="46" t="s">
        <v>201</v>
      </c>
      <c r="D160" s="46" t="s">
        <v>4494</v>
      </c>
      <c r="E160" s="46" t="s">
        <v>4417</v>
      </c>
      <c r="F160" s="329">
        <v>880.8</v>
      </c>
    </row>
    <row r="161" spans="1:6" x14ac:dyDescent="0.25">
      <c r="A161" s="46">
        <v>2018</v>
      </c>
      <c r="B161" s="46">
        <v>4</v>
      </c>
      <c r="C161" s="46" t="s">
        <v>201</v>
      </c>
      <c r="D161" s="46" t="s">
        <v>4453</v>
      </c>
      <c r="E161" s="46" t="s">
        <v>4417</v>
      </c>
      <c r="F161" s="329">
        <v>132473.06</v>
      </c>
    </row>
    <row r="162" spans="1:6" x14ac:dyDescent="0.25">
      <c r="A162" s="46">
        <v>2018</v>
      </c>
      <c r="B162" s="46">
        <v>4</v>
      </c>
      <c r="C162" s="46" t="s">
        <v>202</v>
      </c>
      <c r="D162" s="46" t="s">
        <v>4629</v>
      </c>
      <c r="E162" s="46" t="s">
        <v>4417</v>
      </c>
      <c r="F162" s="329">
        <v>1554.28</v>
      </c>
    </row>
    <row r="163" spans="1:6" x14ac:dyDescent="0.25">
      <c r="A163" s="46">
        <v>2018</v>
      </c>
      <c r="B163" s="46">
        <v>4</v>
      </c>
      <c r="C163" s="46" t="s">
        <v>203</v>
      </c>
      <c r="D163" s="46" t="s">
        <v>4477</v>
      </c>
      <c r="E163" s="46" t="s">
        <v>4417</v>
      </c>
      <c r="F163" s="329">
        <v>8281.92</v>
      </c>
    </row>
    <row r="164" spans="1:6" x14ac:dyDescent="0.25">
      <c r="A164" s="46">
        <v>2018</v>
      </c>
      <c r="B164" s="46">
        <v>4</v>
      </c>
      <c r="C164" s="46" t="s">
        <v>206</v>
      </c>
      <c r="D164" s="46" t="s">
        <v>4678</v>
      </c>
      <c r="E164" s="46" t="s">
        <v>5884</v>
      </c>
      <c r="F164" s="329">
        <v>3254.81</v>
      </c>
    </row>
    <row r="165" spans="1:6" x14ac:dyDescent="0.25">
      <c r="A165" s="46">
        <v>2018</v>
      </c>
      <c r="B165" s="46">
        <v>4</v>
      </c>
      <c r="C165" s="46" t="s">
        <v>206</v>
      </c>
      <c r="D165" s="46" t="s">
        <v>4458</v>
      </c>
      <c r="E165" s="46" t="s">
        <v>4417</v>
      </c>
      <c r="F165" s="329">
        <v>503.24</v>
      </c>
    </row>
    <row r="166" spans="1:6" x14ac:dyDescent="0.25">
      <c r="A166" s="46">
        <v>2018</v>
      </c>
      <c r="B166" s="46">
        <v>4</v>
      </c>
      <c r="C166" s="46" t="s">
        <v>206</v>
      </c>
      <c r="D166" s="46" t="s">
        <v>4459</v>
      </c>
      <c r="E166" s="46" t="s">
        <v>4417</v>
      </c>
      <c r="F166" s="329">
        <v>451.14</v>
      </c>
    </row>
    <row r="167" spans="1:6" x14ac:dyDescent="0.25">
      <c r="A167" s="46">
        <v>2018</v>
      </c>
      <c r="B167" s="46">
        <v>4</v>
      </c>
      <c r="C167" s="46" t="s">
        <v>206</v>
      </c>
      <c r="D167" s="46" t="s">
        <v>4466</v>
      </c>
      <c r="E167" s="46" t="s">
        <v>5884</v>
      </c>
      <c r="F167" s="329">
        <v>21278.13</v>
      </c>
    </row>
    <row r="168" spans="1:6" x14ac:dyDescent="0.25">
      <c r="A168" s="46">
        <v>2018</v>
      </c>
      <c r="B168" s="46">
        <v>4</v>
      </c>
      <c r="C168" s="46" t="s">
        <v>207</v>
      </c>
      <c r="D168" s="46" t="s">
        <v>4674</v>
      </c>
      <c r="E168" s="46" t="s">
        <v>4417</v>
      </c>
      <c r="F168" s="329">
        <v>18787.18</v>
      </c>
    </row>
    <row r="169" spans="1:6" x14ac:dyDescent="0.25">
      <c r="A169" s="46">
        <v>2018</v>
      </c>
      <c r="B169" s="46">
        <v>4</v>
      </c>
      <c r="C169" s="46" t="s">
        <v>207</v>
      </c>
      <c r="D169" s="46" t="s">
        <v>5926</v>
      </c>
      <c r="E169" s="46" t="s">
        <v>4417</v>
      </c>
      <c r="F169" s="329">
        <v>2370.5700000000002</v>
      </c>
    </row>
    <row r="170" spans="1:6" x14ac:dyDescent="0.25">
      <c r="A170" s="46">
        <v>2018</v>
      </c>
      <c r="B170" s="46">
        <v>4</v>
      </c>
      <c r="C170" s="46" t="s">
        <v>208</v>
      </c>
      <c r="D170" s="46" t="s">
        <v>5927</v>
      </c>
      <c r="E170" s="46" t="s">
        <v>5884</v>
      </c>
      <c r="F170" s="329">
        <v>5865.37</v>
      </c>
    </row>
    <row r="171" spans="1:6" x14ac:dyDescent="0.25">
      <c r="A171" s="46">
        <v>2018</v>
      </c>
      <c r="B171" s="46">
        <v>4</v>
      </c>
      <c r="C171" s="46" t="s">
        <v>208</v>
      </c>
      <c r="D171" s="46" t="s">
        <v>5912</v>
      </c>
      <c r="E171" s="46" t="s">
        <v>4417</v>
      </c>
      <c r="F171" s="329">
        <v>125.83</v>
      </c>
    </row>
    <row r="172" spans="1:6" x14ac:dyDescent="0.25">
      <c r="A172" s="46">
        <v>2018</v>
      </c>
      <c r="B172" s="46">
        <v>4</v>
      </c>
      <c r="C172" s="46" t="s">
        <v>208</v>
      </c>
      <c r="D172" s="46" t="s">
        <v>4455</v>
      </c>
      <c r="E172" s="46" t="s">
        <v>4417</v>
      </c>
      <c r="F172" s="329">
        <v>377.48</v>
      </c>
    </row>
    <row r="173" spans="1:6" x14ac:dyDescent="0.25">
      <c r="A173" s="46">
        <v>2018</v>
      </c>
      <c r="B173" s="46">
        <v>4</v>
      </c>
      <c r="C173" s="46" t="s">
        <v>209</v>
      </c>
      <c r="D173" s="46" t="s">
        <v>4607</v>
      </c>
      <c r="E173" s="46" t="s">
        <v>4417</v>
      </c>
      <c r="F173" s="329">
        <v>597.54999999999995</v>
      </c>
    </row>
    <row r="174" spans="1:6" x14ac:dyDescent="0.25">
      <c r="A174" s="46">
        <v>2018</v>
      </c>
      <c r="B174" s="46">
        <v>4</v>
      </c>
      <c r="C174" s="46" t="s">
        <v>209</v>
      </c>
      <c r="D174" s="46" t="s">
        <v>4610</v>
      </c>
      <c r="E174" s="46" t="s">
        <v>4417</v>
      </c>
      <c r="F174" s="329">
        <v>251.62</v>
      </c>
    </row>
    <row r="175" spans="1:6" x14ac:dyDescent="0.25">
      <c r="A175" s="46">
        <v>2018</v>
      </c>
      <c r="B175" s="46">
        <v>4</v>
      </c>
      <c r="C175" s="46" t="s">
        <v>209</v>
      </c>
      <c r="D175" s="46" t="s">
        <v>5928</v>
      </c>
      <c r="E175" s="46" t="s">
        <v>4417</v>
      </c>
      <c r="F175" s="329">
        <v>251.62</v>
      </c>
    </row>
    <row r="176" spans="1:6" x14ac:dyDescent="0.25">
      <c r="A176" s="46">
        <v>2018</v>
      </c>
      <c r="B176" s="46">
        <v>4</v>
      </c>
      <c r="C176" s="46" t="s">
        <v>209</v>
      </c>
      <c r="D176" s="46" t="s">
        <v>5901</v>
      </c>
      <c r="E176" s="46" t="s">
        <v>5884</v>
      </c>
      <c r="F176" s="329">
        <v>6430.29</v>
      </c>
    </row>
    <row r="177" spans="1:6" x14ac:dyDescent="0.25">
      <c r="A177" s="46">
        <v>2018</v>
      </c>
      <c r="B177" s="46">
        <v>4</v>
      </c>
      <c r="C177" s="46" t="s">
        <v>502</v>
      </c>
      <c r="D177" s="46" t="s">
        <v>4520</v>
      </c>
      <c r="E177" s="46" t="s">
        <v>4417</v>
      </c>
      <c r="F177" s="329">
        <v>125.82</v>
      </c>
    </row>
    <row r="178" spans="1:6" x14ac:dyDescent="0.25">
      <c r="A178" s="46">
        <v>2018</v>
      </c>
      <c r="B178" s="46">
        <v>4</v>
      </c>
      <c r="C178" s="46" t="s">
        <v>502</v>
      </c>
      <c r="D178" s="46" t="s">
        <v>4627</v>
      </c>
      <c r="E178" s="46" t="s">
        <v>4417</v>
      </c>
      <c r="F178" s="329">
        <v>284677.95</v>
      </c>
    </row>
    <row r="179" spans="1:6" x14ac:dyDescent="0.25">
      <c r="A179" s="46">
        <v>2018</v>
      </c>
      <c r="B179" s="46">
        <v>4</v>
      </c>
      <c r="C179" s="46" t="s">
        <v>502</v>
      </c>
      <c r="D179" s="46" t="s">
        <v>4510</v>
      </c>
      <c r="E179" s="46" t="s">
        <v>4417</v>
      </c>
      <c r="F179" s="329">
        <v>423.76</v>
      </c>
    </row>
    <row r="180" spans="1:6" x14ac:dyDescent="0.25">
      <c r="A180" s="46">
        <v>2018</v>
      </c>
      <c r="B180" s="46">
        <v>4</v>
      </c>
      <c r="C180" s="46" t="s">
        <v>210</v>
      </c>
      <c r="D180" s="46" t="s">
        <v>5929</v>
      </c>
      <c r="E180" s="46" t="s">
        <v>4417</v>
      </c>
      <c r="F180" s="329">
        <v>128.31</v>
      </c>
    </row>
    <row r="181" spans="1:6" x14ac:dyDescent="0.25">
      <c r="A181" s="46">
        <v>2018</v>
      </c>
      <c r="B181" s="46">
        <v>4</v>
      </c>
      <c r="C181" s="46" t="s">
        <v>210</v>
      </c>
      <c r="D181" s="46" t="s">
        <v>5930</v>
      </c>
      <c r="E181" s="46" t="s">
        <v>4417</v>
      </c>
      <c r="F181" s="329">
        <v>125.82</v>
      </c>
    </row>
    <row r="182" spans="1:6" x14ac:dyDescent="0.25">
      <c r="A182" s="46">
        <v>2018</v>
      </c>
      <c r="B182" s="46">
        <v>4</v>
      </c>
      <c r="C182" s="46" t="s">
        <v>210</v>
      </c>
      <c r="D182" s="46" t="s">
        <v>4511</v>
      </c>
      <c r="E182" s="46" t="s">
        <v>5884</v>
      </c>
      <c r="F182" s="329">
        <v>2115.58</v>
      </c>
    </row>
    <row r="183" spans="1:6" x14ac:dyDescent="0.25">
      <c r="A183" s="46">
        <v>2018</v>
      </c>
      <c r="B183" s="46">
        <v>4</v>
      </c>
      <c r="C183" s="46" t="s">
        <v>210</v>
      </c>
      <c r="D183" s="46" t="s">
        <v>5931</v>
      </c>
      <c r="E183" s="46" t="s">
        <v>4417</v>
      </c>
      <c r="F183" s="329">
        <v>125.83</v>
      </c>
    </row>
    <row r="184" spans="1:6" x14ac:dyDescent="0.25">
      <c r="A184" s="46">
        <v>2018</v>
      </c>
      <c r="B184" s="46">
        <v>4</v>
      </c>
      <c r="C184" s="46" t="s">
        <v>210</v>
      </c>
      <c r="D184" s="46" t="s">
        <v>5932</v>
      </c>
      <c r="E184" s="46" t="s">
        <v>4417</v>
      </c>
      <c r="F184" s="329">
        <v>251.66</v>
      </c>
    </row>
    <row r="185" spans="1:6" x14ac:dyDescent="0.25">
      <c r="A185" s="46">
        <v>2018</v>
      </c>
      <c r="B185" s="46">
        <v>4</v>
      </c>
      <c r="C185" s="46" t="s">
        <v>212</v>
      </c>
      <c r="D185" s="46" t="s">
        <v>5933</v>
      </c>
      <c r="E185" s="46" t="s">
        <v>4417</v>
      </c>
      <c r="F185" s="329">
        <v>3188.79</v>
      </c>
    </row>
    <row r="186" spans="1:6" x14ac:dyDescent="0.25">
      <c r="A186" s="46">
        <v>2018</v>
      </c>
      <c r="B186" s="46">
        <v>4</v>
      </c>
      <c r="C186" s="46" t="s">
        <v>212</v>
      </c>
      <c r="D186" s="46" t="s">
        <v>4560</v>
      </c>
      <c r="E186" s="46" t="s">
        <v>4417</v>
      </c>
      <c r="F186" s="329">
        <v>128.63</v>
      </c>
    </row>
    <row r="187" spans="1:6" x14ac:dyDescent="0.25">
      <c r="A187" s="46">
        <v>2018</v>
      </c>
      <c r="B187" s="46">
        <v>4</v>
      </c>
      <c r="C187" s="46" t="s">
        <v>214</v>
      </c>
      <c r="D187" s="46" t="s">
        <v>4451</v>
      </c>
      <c r="E187" s="46" t="s">
        <v>4417</v>
      </c>
      <c r="F187" s="329">
        <v>15808.37</v>
      </c>
    </row>
    <row r="188" spans="1:6" x14ac:dyDescent="0.25">
      <c r="A188" s="46">
        <v>2018</v>
      </c>
      <c r="B188" s="46">
        <v>4</v>
      </c>
      <c r="C188" s="46" t="s">
        <v>214</v>
      </c>
      <c r="D188" s="46" t="s">
        <v>5934</v>
      </c>
      <c r="E188" s="46" t="s">
        <v>4417</v>
      </c>
      <c r="F188" s="329">
        <v>8745.2000000000007</v>
      </c>
    </row>
    <row r="189" spans="1:6" x14ac:dyDescent="0.25">
      <c r="A189" s="46">
        <v>2018</v>
      </c>
      <c r="B189" s="46">
        <v>4</v>
      </c>
      <c r="C189" s="46" t="s">
        <v>215</v>
      </c>
      <c r="D189" s="46" t="s">
        <v>5673</v>
      </c>
      <c r="E189" s="46" t="s">
        <v>4417</v>
      </c>
      <c r="F189" s="329">
        <v>135.26</v>
      </c>
    </row>
    <row r="190" spans="1:6" x14ac:dyDescent="0.25">
      <c r="A190" s="46">
        <v>2018</v>
      </c>
      <c r="B190" s="46">
        <v>4</v>
      </c>
      <c r="C190" s="46" t="s">
        <v>215</v>
      </c>
      <c r="D190" s="46" t="s">
        <v>4592</v>
      </c>
      <c r="E190" s="46" t="s">
        <v>4417</v>
      </c>
      <c r="F190" s="329">
        <v>447.88</v>
      </c>
    </row>
    <row r="191" spans="1:6" x14ac:dyDescent="0.25">
      <c r="A191" s="46">
        <v>2018</v>
      </c>
      <c r="B191" s="46">
        <v>4</v>
      </c>
      <c r="C191" s="46" t="s">
        <v>216</v>
      </c>
      <c r="D191" s="46" t="s">
        <v>4711</v>
      </c>
      <c r="E191" s="46" t="s">
        <v>4417</v>
      </c>
      <c r="F191" s="329">
        <v>32088.48</v>
      </c>
    </row>
    <row r="192" spans="1:6" x14ac:dyDescent="0.25">
      <c r="A192" s="46">
        <v>2018</v>
      </c>
      <c r="B192" s="46">
        <v>4</v>
      </c>
      <c r="C192" s="46" t="s">
        <v>217</v>
      </c>
      <c r="D192" s="46" t="s">
        <v>5935</v>
      </c>
      <c r="E192" s="46" t="s">
        <v>4417</v>
      </c>
      <c r="F192" s="329">
        <v>1212.17</v>
      </c>
    </row>
    <row r="193" spans="1:6" x14ac:dyDescent="0.25">
      <c r="A193" s="46">
        <v>2018</v>
      </c>
      <c r="B193" s="46">
        <v>4</v>
      </c>
      <c r="C193" s="46" t="s">
        <v>218</v>
      </c>
      <c r="D193" s="46" t="s">
        <v>5936</v>
      </c>
      <c r="E193" s="46" t="s">
        <v>4417</v>
      </c>
      <c r="F193" s="329">
        <v>944.1</v>
      </c>
    </row>
    <row r="194" spans="1:6" x14ac:dyDescent="0.25">
      <c r="A194" s="46">
        <v>2018</v>
      </c>
      <c r="B194" s="46">
        <v>4</v>
      </c>
      <c r="C194" s="46" t="s">
        <v>219</v>
      </c>
      <c r="D194" s="46" t="s">
        <v>5892</v>
      </c>
      <c r="E194" s="46" t="s">
        <v>4417</v>
      </c>
      <c r="F194" s="329">
        <v>6932.59</v>
      </c>
    </row>
    <row r="195" spans="1:6" x14ac:dyDescent="0.25">
      <c r="A195" s="46">
        <v>2018</v>
      </c>
      <c r="B195" s="46">
        <v>4</v>
      </c>
      <c r="C195" s="46" t="s">
        <v>219</v>
      </c>
      <c r="D195" s="46" t="s">
        <v>4641</v>
      </c>
      <c r="E195" s="46" t="s">
        <v>4417</v>
      </c>
      <c r="F195" s="329">
        <v>503.34</v>
      </c>
    </row>
    <row r="196" spans="1:6" x14ac:dyDescent="0.25">
      <c r="A196" s="46">
        <v>2018</v>
      </c>
      <c r="B196" s="46">
        <v>4</v>
      </c>
      <c r="C196" s="46" t="s">
        <v>220</v>
      </c>
      <c r="D196" s="46" t="s">
        <v>5937</v>
      </c>
      <c r="E196" s="46" t="s">
        <v>4417</v>
      </c>
      <c r="F196" s="329">
        <v>125.81</v>
      </c>
    </row>
    <row r="197" spans="1:6" x14ac:dyDescent="0.25">
      <c r="A197" s="46">
        <v>2018</v>
      </c>
      <c r="B197" s="46">
        <v>4</v>
      </c>
      <c r="C197" s="46" t="s">
        <v>220</v>
      </c>
      <c r="D197" s="46" t="s">
        <v>4593</v>
      </c>
      <c r="E197" s="46" t="s">
        <v>4417</v>
      </c>
      <c r="F197" s="329">
        <v>126.02</v>
      </c>
    </row>
    <row r="198" spans="1:6" x14ac:dyDescent="0.25">
      <c r="A198" s="46">
        <v>2018</v>
      </c>
      <c r="B198" s="46">
        <v>4</v>
      </c>
      <c r="C198" s="46" t="s">
        <v>221</v>
      </c>
      <c r="D198" s="46" t="s">
        <v>4446</v>
      </c>
      <c r="E198" s="46" t="s">
        <v>4417</v>
      </c>
      <c r="F198" s="329">
        <v>62.9</v>
      </c>
    </row>
    <row r="199" spans="1:6" x14ac:dyDescent="0.25">
      <c r="A199" s="46">
        <v>2018</v>
      </c>
      <c r="B199" s="46">
        <v>4</v>
      </c>
      <c r="C199" s="46" t="s">
        <v>222</v>
      </c>
      <c r="D199" s="46" t="s">
        <v>5909</v>
      </c>
      <c r="E199" s="46" t="s">
        <v>5884</v>
      </c>
      <c r="F199" s="329">
        <v>79873.09</v>
      </c>
    </row>
    <row r="200" spans="1:6" x14ac:dyDescent="0.25">
      <c r="A200" s="46">
        <v>2018</v>
      </c>
      <c r="B200" s="46">
        <v>4</v>
      </c>
      <c r="C200" s="46" t="s">
        <v>222</v>
      </c>
      <c r="D200" s="46" t="s">
        <v>4732</v>
      </c>
      <c r="E200" s="46" t="s">
        <v>4417</v>
      </c>
      <c r="F200" s="329">
        <v>11613.69</v>
      </c>
    </row>
    <row r="201" spans="1:6" x14ac:dyDescent="0.25">
      <c r="A201" s="46">
        <v>2018</v>
      </c>
      <c r="B201" s="46">
        <v>4</v>
      </c>
      <c r="C201" s="46" t="s">
        <v>224</v>
      </c>
      <c r="D201" s="46" t="s">
        <v>4437</v>
      </c>
      <c r="E201" s="46" t="s">
        <v>5884</v>
      </c>
      <c r="F201" s="329">
        <v>14328.12</v>
      </c>
    </row>
    <row r="202" spans="1:6" x14ac:dyDescent="0.25">
      <c r="A202" s="46">
        <v>2018</v>
      </c>
      <c r="B202" s="46">
        <v>4</v>
      </c>
      <c r="C202" s="46" t="s">
        <v>224</v>
      </c>
      <c r="D202" s="46" t="s">
        <v>5938</v>
      </c>
      <c r="E202" s="46" t="s">
        <v>4417</v>
      </c>
      <c r="F202" s="329">
        <v>503.27</v>
      </c>
    </row>
    <row r="203" spans="1:6" x14ac:dyDescent="0.25">
      <c r="A203" s="46">
        <v>2018</v>
      </c>
      <c r="B203" s="46">
        <v>4</v>
      </c>
      <c r="C203" s="46" t="s">
        <v>225</v>
      </c>
      <c r="D203" s="46" t="s">
        <v>5939</v>
      </c>
      <c r="E203" s="46" t="s">
        <v>4417</v>
      </c>
      <c r="F203" s="329">
        <v>503.21</v>
      </c>
    </row>
    <row r="204" spans="1:6" x14ac:dyDescent="0.25">
      <c r="A204" s="46">
        <v>2018</v>
      </c>
      <c r="B204" s="46">
        <v>5</v>
      </c>
      <c r="C204" s="46" t="s">
        <v>192</v>
      </c>
      <c r="D204" s="46" t="s">
        <v>192</v>
      </c>
      <c r="E204" s="46" t="s">
        <v>4417</v>
      </c>
      <c r="F204" s="329">
        <v>28034.44</v>
      </c>
    </row>
    <row r="205" spans="1:6" x14ac:dyDescent="0.25">
      <c r="A205" s="46">
        <v>2018</v>
      </c>
      <c r="B205" s="46">
        <v>5</v>
      </c>
      <c r="C205" s="46" t="s">
        <v>196</v>
      </c>
      <c r="D205" s="46" t="s">
        <v>4447</v>
      </c>
      <c r="E205" s="46" t="s">
        <v>4417</v>
      </c>
      <c r="F205" s="329">
        <v>30383.01</v>
      </c>
    </row>
    <row r="206" spans="1:6" x14ac:dyDescent="0.25">
      <c r="A206" s="46">
        <v>2018</v>
      </c>
      <c r="B206" s="46">
        <v>5</v>
      </c>
      <c r="C206" s="46" t="s">
        <v>197</v>
      </c>
      <c r="D206" s="46" t="s">
        <v>5940</v>
      </c>
      <c r="E206" s="46" t="s">
        <v>5884</v>
      </c>
      <c r="F206" s="329">
        <v>143133.32</v>
      </c>
    </row>
    <row r="207" spans="1:6" x14ac:dyDescent="0.25">
      <c r="A207" s="46">
        <v>2018</v>
      </c>
      <c r="B207" s="46">
        <v>5</v>
      </c>
      <c r="C207" s="46" t="s">
        <v>197</v>
      </c>
      <c r="D207" s="46" t="s">
        <v>4733</v>
      </c>
      <c r="E207" s="46" t="s">
        <v>4417</v>
      </c>
      <c r="F207" s="329">
        <v>140541.32</v>
      </c>
    </row>
    <row r="208" spans="1:6" x14ac:dyDescent="0.25">
      <c r="A208" s="46">
        <v>2018</v>
      </c>
      <c r="B208" s="46">
        <v>5</v>
      </c>
      <c r="C208" s="46" t="s">
        <v>198</v>
      </c>
      <c r="D208" s="46" t="s">
        <v>198</v>
      </c>
      <c r="E208" s="46" t="s">
        <v>5884</v>
      </c>
      <c r="F208" s="329">
        <v>38536.81</v>
      </c>
    </row>
    <row r="209" spans="1:6" x14ac:dyDescent="0.25">
      <c r="A209" s="46">
        <v>2018</v>
      </c>
      <c r="B209" s="46">
        <v>5</v>
      </c>
      <c r="C209" s="46" t="s">
        <v>199</v>
      </c>
      <c r="D209" s="46" t="s">
        <v>4540</v>
      </c>
      <c r="E209" s="46" t="s">
        <v>4417</v>
      </c>
      <c r="F209" s="329">
        <v>407.72</v>
      </c>
    </row>
    <row r="210" spans="1:6" x14ac:dyDescent="0.25">
      <c r="A210" s="46">
        <v>2018</v>
      </c>
      <c r="B210" s="46">
        <v>5</v>
      </c>
      <c r="C210" s="46" t="s">
        <v>202</v>
      </c>
      <c r="D210" s="46" t="s">
        <v>4567</v>
      </c>
      <c r="E210" s="46" t="s">
        <v>4417</v>
      </c>
      <c r="F210" s="329">
        <v>88.47</v>
      </c>
    </row>
    <row r="211" spans="1:6" x14ac:dyDescent="0.25">
      <c r="A211" s="46">
        <v>2018</v>
      </c>
      <c r="B211" s="46">
        <v>5</v>
      </c>
      <c r="C211" s="46" t="s">
        <v>202</v>
      </c>
      <c r="D211" s="46" t="s">
        <v>4436</v>
      </c>
      <c r="E211" s="46" t="s">
        <v>4417</v>
      </c>
      <c r="F211" s="329">
        <v>216.07</v>
      </c>
    </row>
    <row r="212" spans="1:6" x14ac:dyDescent="0.25">
      <c r="A212" s="46">
        <v>2018</v>
      </c>
      <c r="B212" s="46">
        <v>5</v>
      </c>
      <c r="C212" s="46" t="s">
        <v>202</v>
      </c>
      <c r="D212" s="46" t="s">
        <v>4659</v>
      </c>
      <c r="E212" s="46" t="s">
        <v>4417</v>
      </c>
      <c r="F212" s="329">
        <v>20016.189999999999</v>
      </c>
    </row>
    <row r="213" spans="1:6" x14ac:dyDescent="0.25">
      <c r="A213" s="46">
        <v>2018</v>
      </c>
      <c r="B213" s="46">
        <v>5</v>
      </c>
      <c r="C213" s="46" t="s">
        <v>203</v>
      </c>
      <c r="D213" s="46" t="s">
        <v>4477</v>
      </c>
      <c r="E213" s="46" t="s">
        <v>5884</v>
      </c>
      <c r="F213" s="329">
        <v>40021.730000000003</v>
      </c>
    </row>
    <row r="214" spans="1:6" x14ac:dyDescent="0.25">
      <c r="A214" s="46">
        <v>2018</v>
      </c>
      <c r="B214" s="46">
        <v>5</v>
      </c>
      <c r="C214" s="46" t="s">
        <v>206</v>
      </c>
      <c r="D214" s="46" t="s">
        <v>4459</v>
      </c>
      <c r="E214" s="46" t="s">
        <v>5884</v>
      </c>
      <c r="F214" s="329">
        <v>3728.53</v>
      </c>
    </row>
    <row r="215" spans="1:6" x14ac:dyDescent="0.25">
      <c r="A215" s="46">
        <v>2018</v>
      </c>
      <c r="B215" s="46">
        <v>5</v>
      </c>
      <c r="C215" s="46" t="s">
        <v>206</v>
      </c>
      <c r="D215" s="46" t="s">
        <v>4581</v>
      </c>
      <c r="E215" s="46" t="s">
        <v>4417</v>
      </c>
      <c r="F215" s="329">
        <v>70011.98</v>
      </c>
    </row>
    <row r="216" spans="1:6" x14ac:dyDescent="0.25">
      <c r="A216" s="46">
        <v>2018</v>
      </c>
      <c r="B216" s="46">
        <v>5</v>
      </c>
      <c r="C216" s="46" t="s">
        <v>207</v>
      </c>
      <c r="D216" s="46" t="s">
        <v>4497</v>
      </c>
      <c r="E216" s="46" t="s">
        <v>4417</v>
      </c>
      <c r="F216" s="329">
        <v>9254.77</v>
      </c>
    </row>
    <row r="217" spans="1:6" x14ac:dyDescent="0.25">
      <c r="A217" s="46">
        <v>2018</v>
      </c>
      <c r="B217" s="46">
        <v>5</v>
      </c>
      <c r="C217" s="46" t="s">
        <v>208</v>
      </c>
      <c r="D217" s="46" t="s">
        <v>5912</v>
      </c>
      <c r="E217" s="46" t="s">
        <v>5884</v>
      </c>
      <c r="F217" s="329">
        <v>27389.03</v>
      </c>
    </row>
    <row r="218" spans="1:6" x14ac:dyDescent="0.25">
      <c r="A218" s="46">
        <v>2018</v>
      </c>
      <c r="B218" s="46">
        <v>5</v>
      </c>
      <c r="C218" s="46" t="s">
        <v>208</v>
      </c>
      <c r="D218" s="46" t="s">
        <v>4481</v>
      </c>
      <c r="E218" s="46" t="s">
        <v>5884</v>
      </c>
      <c r="F218" s="329">
        <v>955285.1</v>
      </c>
    </row>
    <row r="219" spans="1:6" x14ac:dyDescent="0.25">
      <c r="A219" s="46">
        <v>2018</v>
      </c>
      <c r="B219" s="46">
        <v>5</v>
      </c>
      <c r="C219" s="46" t="s">
        <v>209</v>
      </c>
      <c r="D219" s="46" t="s">
        <v>4564</v>
      </c>
      <c r="E219" s="46" t="s">
        <v>4417</v>
      </c>
      <c r="F219" s="329">
        <v>577.05999999999995</v>
      </c>
    </row>
    <row r="220" spans="1:6" x14ac:dyDescent="0.25">
      <c r="A220" s="46">
        <v>2018</v>
      </c>
      <c r="B220" s="46">
        <v>5</v>
      </c>
      <c r="C220" s="46" t="s">
        <v>209</v>
      </c>
      <c r="D220" s="46" t="s">
        <v>4559</v>
      </c>
      <c r="E220" s="46" t="s">
        <v>4417</v>
      </c>
      <c r="F220" s="329">
        <v>102729.32</v>
      </c>
    </row>
    <row r="221" spans="1:6" x14ac:dyDescent="0.25">
      <c r="A221" s="46">
        <v>2018</v>
      </c>
      <c r="B221" s="46">
        <v>5</v>
      </c>
      <c r="C221" s="46" t="s">
        <v>209</v>
      </c>
      <c r="D221" s="46" t="s">
        <v>4566</v>
      </c>
      <c r="E221" s="46" t="s">
        <v>5884</v>
      </c>
      <c r="F221" s="329">
        <v>967.61</v>
      </c>
    </row>
    <row r="222" spans="1:6" x14ac:dyDescent="0.25">
      <c r="A222" s="46">
        <v>2018</v>
      </c>
      <c r="B222" s="46">
        <v>5</v>
      </c>
      <c r="C222" s="46" t="s">
        <v>212</v>
      </c>
      <c r="D222" s="46" t="s">
        <v>4560</v>
      </c>
      <c r="E222" s="46" t="s">
        <v>5884</v>
      </c>
      <c r="F222" s="329">
        <v>378.01</v>
      </c>
    </row>
    <row r="223" spans="1:6" x14ac:dyDescent="0.25">
      <c r="A223" s="46">
        <v>2018</v>
      </c>
      <c r="B223" s="46">
        <v>5</v>
      </c>
      <c r="C223" s="46" t="s">
        <v>214</v>
      </c>
      <c r="D223" s="46" t="s">
        <v>4546</v>
      </c>
      <c r="E223" s="46" t="s">
        <v>4417</v>
      </c>
      <c r="F223" s="329">
        <v>706.09</v>
      </c>
    </row>
    <row r="224" spans="1:6" x14ac:dyDescent="0.25">
      <c r="A224" s="46">
        <v>2018</v>
      </c>
      <c r="B224" s="46">
        <v>5</v>
      </c>
      <c r="C224" s="46" t="s">
        <v>215</v>
      </c>
      <c r="D224" s="46" t="s">
        <v>5679</v>
      </c>
      <c r="E224" s="46" t="s">
        <v>4417</v>
      </c>
      <c r="F224" s="329">
        <v>19424.669999999998</v>
      </c>
    </row>
    <row r="225" spans="1:6" x14ac:dyDescent="0.25">
      <c r="A225" s="46">
        <v>2018</v>
      </c>
      <c r="B225" s="46">
        <v>5</v>
      </c>
      <c r="C225" s="46" t="s">
        <v>217</v>
      </c>
      <c r="D225" s="46" t="s">
        <v>5921</v>
      </c>
      <c r="E225" s="46" t="s">
        <v>4417</v>
      </c>
      <c r="F225" s="329">
        <v>8718.1299999999992</v>
      </c>
    </row>
    <row r="226" spans="1:6" x14ac:dyDescent="0.25">
      <c r="A226" s="46">
        <v>2018</v>
      </c>
      <c r="B226" s="46">
        <v>5</v>
      </c>
      <c r="C226" s="46" t="s">
        <v>219</v>
      </c>
      <c r="D226" s="46" t="s">
        <v>5892</v>
      </c>
      <c r="E226" s="46" t="s">
        <v>5884</v>
      </c>
      <c r="F226" s="329">
        <v>165813.79</v>
      </c>
    </row>
    <row r="227" spans="1:6" x14ac:dyDescent="0.25">
      <c r="A227" s="46">
        <v>2018</v>
      </c>
      <c r="B227" s="46">
        <v>5</v>
      </c>
      <c r="C227" s="46" t="s">
        <v>219</v>
      </c>
      <c r="D227" s="46" t="s">
        <v>219</v>
      </c>
      <c r="E227" s="46" t="s">
        <v>4417</v>
      </c>
      <c r="F227" s="329">
        <v>50.29</v>
      </c>
    </row>
    <row r="228" spans="1:6" x14ac:dyDescent="0.25">
      <c r="A228" s="46">
        <v>2018</v>
      </c>
      <c r="B228" s="46">
        <v>5</v>
      </c>
      <c r="C228" s="46" t="s">
        <v>220</v>
      </c>
      <c r="D228" s="46" t="s">
        <v>4596</v>
      </c>
      <c r="E228" s="46" t="s">
        <v>4417</v>
      </c>
      <c r="F228" s="329">
        <v>667.91</v>
      </c>
    </row>
    <row r="229" spans="1:6" x14ac:dyDescent="0.25">
      <c r="A229" s="46">
        <v>2018</v>
      </c>
      <c r="B229" s="46">
        <v>5</v>
      </c>
      <c r="C229" s="46" t="s">
        <v>222</v>
      </c>
      <c r="D229" s="46" t="s">
        <v>4574</v>
      </c>
      <c r="E229" s="46" t="s">
        <v>4417</v>
      </c>
      <c r="F229" s="329">
        <v>2004.07</v>
      </c>
    </row>
    <row r="230" spans="1:6" x14ac:dyDescent="0.25">
      <c r="A230" s="46">
        <v>2018</v>
      </c>
      <c r="B230" s="46">
        <v>5</v>
      </c>
      <c r="C230" s="46" t="s">
        <v>224</v>
      </c>
      <c r="D230" s="46" t="s">
        <v>4441</v>
      </c>
      <c r="E230" s="46" t="s">
        <v>4417</v>
      </c>
      <c r="F230" s="329">
        <v>10.51</v>
      </c>
    </row>
    <row r="231" spans="1:6" x14ac:dyDescent="0.25">
      <c r="A231" s="46">
        <v>2018</v>
      </c>
      <c r="B231" s="46">
        <v>5</v>
      </c>
      <c r="C231" s="46" t="s">
        <v>224</v>
      </c>
      <c r="D231" s="46" t="s">
        <v>4550</v>
      </c>
      <c r="E231" s="46" t="s">
        <v>4417</v>
      </c>
      <c r="F231" s="329">
        <v>1054.76</v>
      </c>
    </row>
    <row r="232" spans="1:6" x14ac:dyDescent="0.25">
      <c r="A232" s="46">
        <v>2018</v>
      </c>
      <c r="B232" s="46">
        <v>5</v>
      </c>
      <c r="C232" s="46" t="s">
        <v>225</v>
      </c>
      <c r="D232" s="46" t="s">
        <v>4583</v>
      </c>
      <c r="E232" s="46" t="s">
        <v>4417</v>
      </c>
      <c r="F232" s="329">
        <v>71514.53</v>
      </c>
    </row>
    <row r="233" spans="1:6" x14ac:dyDescent="0.25">
      <c r="A233" s="46">
        <v>2018</v>
      </c>
      <c r="B233" s="46">
        <v>5</v>
      </c>
      <c r="C233" s="46" t="s">
        <v>196</v>
      </c>
      <c r="D233" s="46" t="s">
        <v>4431</v>
      </c>
      <c r="E233" s="46" t="s">
        <v>4417</v>
      </c>
      <c r="F233" s="329">
        <v>232411.99</v>
      </c>
    </row>
    <row r="234" spans="1:6" x14ac:dyDescent="0.25">
      <c r="A234" s="46">
        <v>2018</v>
      </c>
      <c r="B234" s="46">
        <v>5</v>
      </c>
      <c r="C234" s="46" t="s">
        <v>197</v>
      </c>
      <c r="D234" s="46" t="s">
        <v>4485</v>
      </c>
      <c r="E234" s="46" t="s">
        <v>4417</v>
      </c>
      <c r="F234" s="329">
        <v>29470.73</v>
      </c>
    </row>
    <row r="235" spans="1:6" x14ac:dyDescent="0.25">
      <c r="A235" s="46">
        <v>2018</v>
      </c>
      <c r="B235" s="46">
        <v>5</v>
      </c>
      <c r="C235" s="46" t="s">
        <v>198</v>
      </c>
      <c r="D235" s="46" t="s">
        <v>5925</v>
      </c>
      <c r="E235" s="46" t="s">
        <v>4417</v>
      </c>
      <c r="F235" s="329">
        <v>16428.490000000002</v>
      </c>
    </row>
    <row r="236" spans="1:6" x14ac:dyDescent="0.25">
      <c r="A236" s="46">
        <v>2018</v>
      </c>
      <c r="B236" s="46">
        <v>5</v>
      </c>
      <c r="C236" s="46" t="s">
        <v>199</v>
      </c>
      <c r="D236" s="46" t="s">
        <v>4428</v>
      </c>
      <c r="E236" s="46" t="s">
        <v>4417</v>
      </c>
      <c r="F236" s="329">
        <v>12406.39</v>
      </c>
    </row>
    <row r="237" spans="1:6" x14ac:dyDescent="0.25">
      <c r="A237" s="46">
        <v>2018</v>
      </c>
      <c r="B237" s="46">
        <v>5</v>
      </c>
      <c r="C237" s="46" t="s">
        <v>200</v>
      </c>
      <c r="D237" s="46" t="s">
        <v>5941</v>
      </c>
      <c r="E237" s="46" t="s">
        <v>5884</v>
      </c>
      <c r="F237" s="329">
        <v>38975.33</v>
      </c>
    </row>
    <row r="238" spans="1:6" x14ac:dyDescent="0.25">
      <c r="A238" s="46">
        <v>2018</v>
      </c>
      <c r="B238" s="46">
        <v>5</v>
      </c>
      <c r="C238" s="46" t="s">
        <v>201</v>
      </c>
      <c r="D238" s="46" t="s">
        <v>4465</v>
      </c>
      <c r="E238" s="46" t="s">
        <v>4417</v>
      </c>
      <c r="F238" s="329">
        <v>20924.689999999999</v>
      </c>
    </row>
    <row r="239" spans="1:6" x14ac:dyDescent="0.25">
      <c r="A239" s="46">
        <v>2018</v>
      </c>
      <c r="B239" s="46">
        <v>5</v>
      </c>
      <c r="C239" s="46" t="s">
        <v>202</v>
      </c>
      <c r="D239" s="46" t="s">
        <v>4629</v>
      </c>
      <c r="E239" s="46" t="s">
        <v>4417</v>
      </c>
      <c r="F239" s="329">
        <v>2717.47</v>
      </c>
    </row>
    <row r="240" spans="1:6" x14ac:dyDescent="0.25">
      <c r="A240" s="46">
        <v>2018</v>
      </c>
      <c r="B240" s="46">
        <v>5</v>
      </c>
      <c r="C240" s="46" t="s">
        <v>203</v>
      </c>
      <c r="D240" s="46" t="s">
        <v>4500</v>
      </c>
      <c r="E240" s="46" t="s">
        <v>4417</v>
      </c>
      <c r="F240" s="329">
        <v>2680.87</v>
      </c>
    </row>
    <row r="241" spans="1:6" x14ac:dyDescent="0.25">
      <c r="A241" s="46">
        <v>2018</v>
      </c>
      <c r="B241" s="46">
        <v>5</v>
      </c>
      <c r="C241" s="46" t="s">
        <v>204</v>
      </c>
      <c r="D241" s="46" t="s">
        <v>5887</v>
      </c>
      <c r="E241" s="46" t="s">
        <v>5884</v>
      </c>
      <c r="F241" s="329">
        <v>118542.44</v>
      </c>
    </row>
    <row r="242" spans="1:6" x14ac:dyDescent="0.25">
      <c r="A242" s="46">
        <v>2018</v>
      </c>
      <c r="B242" s="46">
        <v>5</v>
      </c>
      <c r="C242" s="46" t="s">
        <v>206</v>
      </c>
      <c r="D242" s="46" t="s">
        <v>4678</v>
      </c>
      <c r="E242" s="46" t="s">
        <v>5884</v>
      </c>
      <c r="F242" s="329">
        <v>4805.6400000000003</v>
      </c>
    </row>
    <row r="243" spans="1:6" x14ac:dyDescent="0.25">
      <c r="A243" s="46">
        <v>2018</v>
      </c>
      <c r="B243" s="46">
        <v>5</v>
      </c>
      <c r="C243" s="46" t="s">
        <v>206</v>
      </c>
      <c r="D243" s="46" t="s">
        <v>206</v>
      </c>
      <c r="E243" s="46" t="s">
        <v>4417</v>
      </c>
      <c r="F243" s="329">
        <v>214.25</v>
      </c>
    </row>
    <row r="244" spans="1:6" x14ac:dyDescent="0.25">
      <c r="A244" s="46">
        <v>2018</v>
      </c>
      <c r="B244" s="46">
        <v>5</v>
      </c>
      <c r="C244" s="46" t="s">
        <v>206</v>
      </c>
      <c r="D244" s="46" t="s">
        <v>4459</v>
      </c>
      <c r="E244" s="46" t="s">
        <v>4417</v>
      </c>
      <c r="F244" s="329">
        <v>142.18</v>
      </c>
    </row>
    <row r="245" spans="1:6" x14ac:dyDescent="0.25">
      <c r="A245" s="46">
        <v>2018</v>
      </c>
      <c r="B245" s="46">
        <v>5</v>
      </c>
      <c r="C245" s="46" t="s">
        <v>206</v>
      </c>
      <c r="D245" s="46" t="s">
        <v>4466</v>
      </c>
      <c r="E245" s="46" t="s">
        <v>5884</v>
      </c>
      <c r="F245" s="329">
        <v>31626.69</v>
      </c>
    </row>
    <row r="246" spans="1:6" x14ac:dyDescent="0.25">
      <c r="A246" s="46">
        <v>2018</v>
      </c>
      <c r="B246" s="46">
        <v>5</v>
      </c>
      <c r="C246" s="46" t="s">
        <v>209</v>
      </c>
      <c r="D246" s="46" t="s">
        <v>4456</v>
      </c>
      <c r="E246" s="46" t="s">
        <v>5884</v>
      </c>
      <c r="F246" s="329">
        <v>18136.52</v>
      </c>
    </row>
    <row r="247" spans="1:6" x14ac:dyDescent="0.25">
      <c r="A247" s="46">
        <v>2018</v>
      </c>
      <c r="B247" s="46">
        <v>5</v>
      </c>
      <c r="C247" s="46" t="s">
        <v>209</v>
      </c>
      <c r="D247" s="46" t="s">
        <v>4565</v>
      </c>
      <c r="E247" s="46" t="s">
        <v>4417</v>
      </c>
      <c r="F247" s="329">
        <v>410574.82</v>
      </c>
    </row>
    <row r="248" spans="1:6" x14ac:dyDescent="0.25">
      <c r="A248" s="46">
        <v>2018</v>
      </c>
      <c r="B248" s="46">
        <v>5</v>
      </c>
      <c r="C248" s="46" t="s">
        <v>502</v>
      </c>
      <c r="D248" s="46" t="s">
        <v>4467</v>
      </c>
      <c r="E248" s="46" t="s">
        <v>4417</v>
      </c>
      <c r="F248" s="329">
        <v>0.75</v>
      </c>
    </row>
    <row r="249" spans="1:6" x14ac:dyDescent="0.25">
      <c r="A249" s="46">
        <v>2018</v>
      </c>
      <c r="B249" s="46">
        <v>5</v>
      </c>
      <c r="C249" s="46" t="s">
        <v>502</v>
      </c>
      <c r="D249" s="46" t="s">
        <v>4627</v>
      </c>
      <c r="E249" s="46" t="s">
        <v>4417</v>
      </c>
      <c r="F249" s="329">
        <v>154928.25</v>
      </c>
    </row>
    <row r="250" spans="1:6" x14ac:dyDescent="0.25">
      <c r="A250" s="46">
        <v>2018</v>
      </c>
      <c r="B250" s="46">
        <v>5</v>
      </c>
      <c r="C250" s="46" t="s">
        <v>502</v>
      </c>
      <c r="D250" s="46" t="s">
        <v>4510</v>
      </c>
      <c r="E250" s="46" t="s">
        <v>4417</v>
      </c>
      <c r="F250" s="329">
        <v>2973.17</v>
      </c>
    </row>
    <row r="251" spans="1:6" x14ac:dyDescent="0.25">
      <c r="A251" s="46">
        <v>2018</v>
      </c>
      <c r="B251" s="46">
        <v>5</v>
      </c>
      <c r="C251" s="46" t="s">
        <v>210</v>
      </c>
      <c r="D251" s="46" t="s">
        <v>4465</v>
      </c>
      <c r="E251" s="46" t="s">
        <v>4417</v>
      </c>
      <c r="F251" s="329">
        <v>20084.419999999998</v>
      </c>
    </row>
    <row r="252" spans="1:6" x14ac:dyDescent="0.25">
      <c r="A252" s="46">
        <v>2018</v>
      </c>
      <c r="B252" s="46">
        <v>5</v>
      </c>
      <c r="C252" s="46" t="s">
        <v>212</v>
      </c>
      <c r="D252" s="46" t="s">
        <v>4560</v>
      </c>
      <c r="E252" s="46" t="s">
        <v>4417</v>
      </c>
      <c r="F252" s="329">
        <v>2.2599999999999998</v>
      </c>
    </row>
    <row r="253" spans="1:6" x14ac:dyDescent="0.25">
      <c r="A253" s="46">
        <v>2018</v>
      </c>
      <c r="B253" s="46">
        <v>5</v>
      </c>
      <c r="C253" s="46" t="s">
        <v>213</v>
      </c>
      <c r="D253" s="46" t="s">
        <v>4667</v>
      </c>
      <c r="E253" s="46" t="s">
        <v>5884</v>
      </c>
      <c r="F253" s="329">
        <v>585.84</v>
      </c>
    </row>
    <row r="254" spans="1:6" x14ac:dyDescent="0.25">
      <c r="A254" s="46">
        <v>2018</v>
      </c>
      <c r="B254" s="46">
        <v>5</v>
      </c>
      <c r="C254" s="46" t="s">
        <v>214</v>
      </c>
      <c r="D254" s="46" t="s">
        <v>4533</v>
      </c>
      <c r="E254" s="46" t="s">
        <v>4417</v>
      </c>
      <c r="F254" s="329">
        <v>15500.41</v>
      </c>
    </row>
    <row r="255" spans="1:6" x14ac:dyDescent="0.25">
      <c r="A255" s="46">
        <v>2018</v>
      </c>
      <c r="B255" s="46">
        <v>5</v>
      </c>
      <c r="C255" s="46" t="s">
        <v>216</v>
      </c>
      <c r="D255" s="46" t="s">
        <v>4711</v>
      </c>
      <c r="E255" s="46" t="s">
        <v>4417</v>
      </c>
      <c r="F255" s="329">
        <v>30487.439999999999</v>
      </c>
    </row>
    <row r="256" spans="1:6" x14ac:dyDescent="0.25">
      <c r="A256" s="46">
        <v>2018</v>
      </c>
      <c r="B256" s="46">
        <v>5</v>
      </c>
      <c r="C256" s="46" t="s">
        <v>217</v>
      </c>
      <c r="D256" s="46" t="s">
        <v>4453</v>
      </c>
      <c r="E256" s="46" t="s">
        <v>4417</v>
      </c>
      <c r="F256" s="329">
        <v>943109.94</v>
      </c>
    </row>
    <row r="257" spans="1:6" x14ac:dyDescent="0.25">
      <c r="A257" s="46">
        <v>2018</v>
      </c>
      <c r="B257" s="46">
        <v>5</v>
      </c>
      <c r="C257" s="46" t="s">
        <v>218</v>
      </c>
      <c r="D257" s="46" t="s">
        <v>5936</v>
      </c>
      <c r="E257" s="46" t="s">
        <v>4417</v>
      </c>
      <c r="F257" s="329">
        <v>51.15</v>
      </c>
    </row>
    <row r="258" spans="1:6" x14ac:dyDescent="0.25">
      <c r="A258" s="46">
        <v>2018</v>
      </c>
      <c r="B258" s="46">
        <v>5</v>
      </c>
      <c r="C258" s="46" t="s">
        <v>219</v>
      </c>
      <c r="D258" s="46" t="s">
        <v>4589</v>
      </c>
      <c r="E258" s="46" t="s">
        <v>5884</v>
      </c>
      <c r="F258" s="329">
        <v>20115.66</v>
      </c>
    </row>
    <row r="259" spans="1:6" x14ac:dyDescent="0.25">
      <c r="A259" s="46">
        <v>2018</v>
      </c>
      <c r="B259" s="46">
        <v>5</v>
      </c>
      <c r="C259" s="46" t="s">
        <v>219</v>
      </c>
      <c r="D259" s="46" t="s">
        <v>4636</v>
      </c>
      <c r="E259" s="46" t="s">
        <v>4417</v>
      </c>
      <c r="F259" s="329">
        <v>21057.14</v>
      </c>
    </row>
    <row r="260" spans="1:6" x14ac:dyDescent="0.25">
      <c r="A260" s="46">
        <v>2018</v>
      </c>
      <c r="B260" s="46">
        <v>5</v>
      </c>
      <c r="C260" s="46" t="s">
        <v>220</v>
      </c>
      <c r="D260" s="46" t="s">
        <v>4513</v>
      </c>
      <c r="E260" s="46" t="s">
        <v>5884</v>
      </c>
      <c r="F260" s="329">
        <v>13574.82</v>
      </c>
    </row>
    <row r="261" spans="1:6" x14ac:dyDescent="0.25">
      <c r="A261" s="46">
        <v>2018</v>
      </c>
      <c r="B261" s="46">
        <v>5</v>
      </c>
      <c r="C261" s="46" t="s">
        <v>221</v>
      </c>
      <c r="D261" s="46" t="s">
        <v>4442</v>
      </c>
      <c r="E261" s="46" t="s">
        <v>4417</v>
      </c>
      <c r="F261" s="329">
        <v>30552.73</v>
      </c>
    </row>
    <row r="262" spans="1:6" x14ac:dyDescent="0.25">
      <c r="A262" s="46">
        <v>2018</v>
      </c>
      <c r="B262" s="46">
        <v>5</v>
      </c>
      <c r="C262" s="46" t="s">
        <v>222</v>
      </c>
      <c r="D262" s="46" t="s">
        <v>4576</v>
      </c>
      <c r="E262" s="46" t="s">
        <v>4417</v>
      </c>
      <c r="F262" s="329">
        <v>1613.41</v>
      </c>
    </row>
    <row r="263" spans="1:6" x14ac:dyDescent="0.25">
      <c r="A263" s="46">
        <v>2018</v>
      </c>
      <c r="B263" s="46">
        <v>5</v>
      </c>
      <c r="C263" s="46" t="s">
        <v>224</v>
      </c>
      <c r="D263" s="46" t="s">
        <v>5893</v>
      </c>
      <c r="E263" s="46" t="s">
        <v>5884</v>
      </c>
      <c r="F263" s="329">
        <v>1519363.7</v>
      </c>
    </row>
    <row r="264" spans="1:6" x14ac:dyDescent="0.25">
      <c r="A264" s="46">
        <v>2018</v>
      </c>
      <c r="B264" s="46">
        <v>5</v>
      </c>
      <c r="C264" s="46" t="s">
        <v>226</v>
      </c>
      <c r="D264" s="46" t="s">
        <v>5674</v>
      </c>
      <c r="E264" s="46" t="s">
        <v>4417</v>
      </c>
      <c r="F264" s="329">
        <v>11685.63</v>
      </c>
    </row>
    <row r="265" spans="1:6" x14ac:dyDescent="0.25">
      <c r="A265" s="46">
        <v>2018</v>
      </c>
      <c r="B265" s="46">
        <v>5</v>
      </c>
      <c r="C265" s="46" t="s">
        <v>192</v>
      </c>
      <c r="D265" s="46" t="s">
        <v>192</v>
      </c>
      <c r="E265" s="46" t="s">
        <v>5884</v>
      </c>
      <c r="F265" s="329">
        <v>4125.9799999999996</v>
      </c>
    </row>
    <row r="266" spans="1:6" x14ac:dyDescent="0.25">
      <c r="A266" s="46">
        <v>2018</v>
      </c>
      <c r="B266" s="46">
        <v>5</v>
      </c>
      <c r="C266" s="46" t="s">
        <v>197</v>
      </c>
      <c r="D266" s="46" t="s">
        <v>4745</v>
      </c>
      <c r="E266" s="46" t="s">
        <v>4417</v>
      </c>
      <c r="F266" s="329">
        <v>1300.95</v>
      </c>
    </row>
    <row r="267" spans="1:6" x14ac:dyDescent="0.25">
      <c r="A267" s="46">
        <v>2018</v>
      </c>
      <c r="B267" s="46">
        <v>5</v>
      </c>
      <c r="C267" s="46" t="s">
        <v>198</v>
      </c>
      <c r="D267" s="46" t="s">
        <v>198</v>
      </c>
      <c r="E267" s="46" t="s">
        <v>4417</v>
      </c>
      <c r="F267" s="329">
        <v>6210.25</v>
      </c>
    </row>
    <row r="268" spans="1:6" x14ac:dyDescent="0.25">
      <c r="A268" s="46">
        <v>2018</v>
      </c>
      <c r="B268" s="46">
        <v>5</v>
      </c>
      <c r="C268" s="46" t="s">
        <v>200</v>
      </c>
      <c r="D268" s="46" t="s">
        <v>200</v>
      </c>
      <c r="E268" s="46" t="s">
        <v>4417</v>
      </c>
      <c r="F268" s="329">
        <v>47713.81</v>
      </c>
    </row>
    <row r="269" spans="1:6" x14ac:dyDescent="0.25">
      <c r="A269" s="46">
        <v>2018</v>
      </c>
      <c r="B269" s="46">
        <v>5</v>
      </c>
      <c r="C269" s="46" t="s">
        <v>202</v>
      </c>
      <c r="D269" s="46" t="s">
        <v>4714</v>
      </c>
      <c r="E269" s="46" t="s">
        <v>4417</v>
      </c>
      <c r="F269" s="329">
        <v>80.61</v>
      </c>
    </row>
    <row r="270" spans="1:6" x14ac:dyDescent="0.25">
      <c r="A270" s="46">
        <v>2018</v>
      </c>
      <c r="B270" s="46">
        <v>5</v>
      </c>
      <c r="C270" s="46" t="s">
        <v>203</v>
      </c>
      <c r="D270" s="46" t="s">
        <v>203</v>
      </c>
      <c r="E270" s="46" t="s">
        <v>4417</v>
      </c>
      <c r="F270" s="329">
        <v>2363.4299999999998</v>
      </c>
    </row>
    <row r="271" spans="1:6" x14ac:dyDescent="0.25">
      <c r="A271" s="46">
        <v>2018</v>
      </c>
      <c r="B271" s="46">
        <v>5</v>
      </c>
      <c r="C271" s="46" t="s">
        <v>203</v>
      </c>
      <c r="D271" s="46" t="s">
        <v>4477</v>
      </c>
      <c r="E271" s="46" t="s">
        <v>4417</v>
      </c>
      <c r="F271" s="329">
        <v>4263.45</v>
      </c>
    </row>
    <row r="272" spans="1:6" x14ac:dyDescent="0.25">
      <c r="A272" s="46">
        <v>2018</v>
      </c>
      <c r="B272" s="46">
        <v>5</v>
      </c>
      <c r="C272" s="46" t="s">
        <v>207</v>
      </c>
      <c r="D272" s="46" t="s">
        <v>4674</v>
      </c>
      <c r="E272" s="46" t="s">
        <v>4417</v>
      </c>
      <c r="F272" s="329">
        <v>18383.04</v>
      </c>
    </row>
    <row r="273" spans="1:6" x14ac:dyDescent="0.25">
      <c r="A273" s="46">
        <v>2018</v>
      </c>
      <c r="B273" s="46">
        <v>5</v>
      </c>
      <c r="C273" s="46" t="s">
        <v>208</v>
      </c>
      <c r="D273" s="46" t="s">
        <v>5927</v>
      </c>
      <c r="E273" s="46" t="s">
        <v>5884</v>
      </c>
      <c r="F273" s="329">
        <v>11517.54</v>
      </c>
    </row>
    <row r="274" spans="1:6" x14ac:dyDescent="0.25">
      <c r="A274" s="46">
        <v>2018</v>
      </c>
      <c r="B274" s="46">
        <v>5</v>
      </c>
      <c r="C274" s="46" t="s">
        <v>208</v>
      </c>
      <c r="D274" s="46" t="s">
        <v>4669</v>
      </c>
      <c r="E274" s="46" t="s">
        <v>5884</v>
      </c>
      <c r="F274" s="329">
        <v>14812.69</v>
      </c>
    </row>
    <row r="275" spans="1:6" x14ac:dyDescent="0.25">
      <c r="A275" s="46">
        <v>2018</v>
      </c>
      <c r="B275" s="46">
        <v>5</v>
      </c>
      <c r="C275" s="46" t="s">
        <v>209</v>
      </c>
      <c r="D275" s="46" t="s">
        <v>4564</v>
      </c>
      <c r="E275" s="46" t="s">
        <v>5884</v>
      </c>
      <c r="F275" s="329">
        <v>368.09</v>
      </c>
    </row>
    <row r="276" spans="1:6" x14ac:dyDescent="0.25">
      <c r="A276" s="46">
        <v>2018</v>
      </c>
      <c r="B276" s="46">
        <v>5</v>
      </c>
      <c r="C276" s="46" t="s">
        <v>209</v>
      </c>
      <c r="D276" s="46" t="s">
        <v>5901</v>
      </c>
      <c r="E276" s="46" t="s">
        <v>5884</v>
      </c>
      <c r="F276" s="329">
        <v>5444.47</v>
      </c>
    </row>
    <row r="277" spans="1:6" x14ac:dyDescent="0.25">
      <c r="A277" s="46">
        <v>2018</v>
      </c>
      <c r="B277" s="46">
        <v>5</v>
      </c>
      <c r="C277" s="46" t="s">
        <v>211</v>
      </c>
      <c r="D277" s="46" t="s">
        <v>5942</v>
      </c>
      <c r="E277" s="46" t="s">
        <v>5884</v>
      </c>
      <c r="F277" s="329">
        <v>79.92</v>
      </c>
    </row>
    <row r="278" spans="1:6" x14ac:dyDescent="0.25">
      <c r="A278" s="46">
        <v>2018</v>
      </c>
      <c r="B278" s="46">
        <v>5</v>
      </c>
      <c r="C278" s="46" t="s">
        <v>211</v>
      </c>
      <c r="D278" s="46" t="s">
        <v>4587</v>
      </c>
      <c r="E278" s="46" t="s">
        <v>4417</v>
      </c>
      <c r="F278" s="329">
        <v>21.6</v>
      </c>
    </row>
    <row r="279" spans="1:6" x14ac:dyDescent="0.25">
      <c r="A279" s="46">
        <v>2018</v>
      </c>
      <c r="B279" s="46">
        <v>5</v>
      </c>
      <c r="C279" s="46" t="s">
        <v>211</v>
      </c>
      <c r="D279" s="46" t="s">
        <v>5918</v>
      </c>
      <c r="E279" s="46" t="s">
        <v>4417</v>
      </c>
      <c r="F279" s="329">
        <v>1375.36</v>
      </c>
    </row>
    <row r="280" spans="1:6" x14ac:dyDescent="0.25">
      <c r="A280" s="46">
        <v>2018</v>
      </c>
      <c r="B280" s="46">
        <v>5</v>
      </c>
      <c r="C280" s="46" t="s">
        <v>213</v>
      </c>
      <c r="D280" s="46" t="s">
        <v>4450</v>
      </c>
      <c r="E280" s="46" t="s">
        <v>4417</v>
      </c>
      <c r="F280" s="329">
        <v>245938.38</v>
      </c>
    </row>
    <row r="281" spans="1:6" x14ac:dyDescent="0.25">
      <c r="A281" s="46">
        <v>2018</v>
      </c>
      <c r="B281" s="46">
        <v>5</v>
      </c>
      <c r="C281" s="46" t="s">
        <v>213</v>
      </c>
      <c r="D281" s="46" t="s">
        <v>4676</v>
      </c>
      <c r="E281" s="46" t="s">
        <v>5884</v>
      </c>
      <c r="F281" s="329">
        <v>20658.32</v>
      </c>
    </row>
    <row r="282" spans="1:6" x14ac:dyDescent="0.25">
      <c r="A282" s="46">
        <v>2018</v>
      </c>
      <c r="B282" s="46">
        <v>5</v>
      </c>
      <c r="C282" s="46" t="s">
        <v>213</v>
      </c>
      <c r="D282" s="46" t="s">
        <v>4474</v>
      </c>
      <c r="E282" s="46" t="s">
        <v>5884</v>
      </c>
      <c r="F282" s="329">
        <v>454.22</v>
      </c>
    </row>
    <row r="283" spans="1:6" x14ac:dyDescent="0.25">
      <c r="A283" s="46">
        <v>2018</v>
      </c>
      <c r="B283" s="46">
        <v>5</v>
      </c>
      <c r="C283" s="46" t="s">
        <v>214</v>
      </c>
      <c r="D283" s="46" t="s">
        <v>4546</v>
      </c>
      <c r="E283" s="46" t="s">
        <v>4417</v>
      </c>
      <c r="F283" s="329">
        <v>1532.35</v>
      </c>
    </row>
    <row r="284" spans="1:6" x14ac:dyDescent="0.25">
      <c r="A284" s="46">
        <v>2018</v>
      </c>
      <c r="B284" s="46">
        <v>5</v>
      </c>
      <c r="C284" s="46" t="s">
        <v>214</v>
      </c>
      <c r="D284" s="46" t="s">
        <v>5934</v>
      </c>
      <c r="E284" s="46" t="s">
        <v>4417</v>
      </c>
      <c r="F284" s="329">
        <v>12142.59</v>
      </c>
    </row>
    <row r="285" spans="1:6" x14ac:dyDescent="0.25">
      <c r="A285" s="46">
        <v>2018</v>
      </c>
      <c r="B285" s="46">
        <v>5</v>
      </c>
      <c r="C285" s="46" t="s">
        <v>216</v>
      </c>
      <c r="D285" s="46" t="s">
        <v>216</v>
      </c>
      <c r="E285" s="46" t="s">
        <v>4417</v>
      </c>
      <c r="F285" s="329">
        <v>30195.19</v>
      </c>
    </row>
    <row r="286" spans="1:6" x14ac:dyDescent="0.25">
      <c r="A286" s="46">
        <v>2018</v>
      </c>
      <c r="B286" s="46">
        <v>5</v>
      </c>
      <c r="C286" s="46" t="s">
        <v>217</v>
      </c>
      <c r="D286" s="46" t="s">
        <v>4724</v>
      </c>
      <c r="E286" s="46" t="s">
        <v>4417</v>
      </c>
      <c r="F286" s="329">
        <v>13045.41</v>
      </c>
    </row>
    <row r="287" spans="1:6" x14ac:dyDescent="0.25">
      <c r="A287" s="46">
        <v>2018</v>
      </c>
      <c r="B287" s="46">
        <v>5</v>
      </c>
      <c r="C287" s="46" t="s">
        <v>218</v>
      </c>
      <c r="D287" s="46" t="s">
        <v>218</v>
      </c>
      <c r="E287" s="46" t="s">
        <v>4417</v>
      </c>
      <c r="F287" s="329">
        <v>22566.83</v>
      </c>
    </row>
    <row r="288" spans="1:6" x14ac:dyDescent="0.25">
      <c r="A288" s="46">
        <v>2018</v>
      </c>
      <c r="B288" s="46">
        <v>5</v>
      </c>
      <c r="C288" s="46" t="s">
        <v>219</v>
      </c>
      <c r="D288" s="46" t="s">
        <v>5892</v>
      </c>
      <c r="E288" s="46" t="s">
        <v>4417</v>
      </c>
      <c r="F288" s="329">
        <v>9021.64</v>
      </c>
    </row>
    <row r="289" spans="1:6" x14ac:dyDescent="0.25">
      <c r="A289" s="46">
        <v>2018</v>
      </c>
      <c r="B289" s="46">
        <v>5</v>
      </c>
      <c r="C289" s="46" t="s">
        <v>219</v>
      </c>
      <c r="D289" s="46" t="s">
        <v>4589</v>
      </c>
      <c r="E289" s="46" t="s">
        <v>4417</v>
      </c>
      <c r="F289" s="329">
        <v>60492.43</v>
      </c>
    </row>
    <row r="290" spans="1:6" x14ac:dyDescent="0.25">
      <c r="A290" s="46">
        <v>2018</v>
      </c>
      <c r="B290" s="46">
        <v>5</v>
      </c>
      <c r="C290" s="46" t="s">
        <v>219</v>
      </c>
      <c r="D290" s="46" t="s">
        <v>4636</v>
      </c>
      <c r="E290" s="46" t="s">
        <v>5884</v>
      </c>
      <c r="F290" s="329">
        <v>226124.48</v>
      </c>
    </row>
    <row r="291" spans="1:6" x14ac:dyDescent="0.25">
      <c r="A291" s="46">
        <v>2018</v>
      </c>
      <c r="B291" s="46">
        <v>5</v>
      </c>
      <c r="C291" s="46" t="s">
        <v>220</v>
      </c>
      <c r="D291" s="46" t="s">
        <v>4628</v>
      </c>
      <c r="E291" s="46" t="s">
        <v>4417</v>
      </c>
      <c r="F291" s="329">
        <v>370.89</v>
      </c>
    </row>
    <row r="292" spans="1:6" x14ac:dyDescent="0.25">
      <c r="A292" s="46">
        <v>2018</v>
      </c>
      <c r="B292" s="46">
        <v>5</v>
      </c>
      <c r="C292" s="46" t="s">
        <v>220</v>
      </c>
      <c r="D292" s="46" t="s">
        <v>4638</v>
      </c>
      <c r="E292" s="46" t="s">
        <v>4417</v>
      </c>
      <c r="F292" s="329">
        <v>46.48</v>
      </c>
    </row>
    <row r="293" spans="1:6" x14ac:dyDescent="0.25">
      <c r="A293" s="46">
        <v>2018</v>
      </c>
      <c r="B293" s="46">
        <v>5</v>
      </c>
      <c r="C293" s="46" t="s">
        <v>222</v>
      </c>
      <c r="D293" s="46" t="s">
        <v>5909</v>
      </c>
      <c r="E293" s="46" t="s">
        <v>5884</v>
      </c>
      <c r="F293" s="329">
        <v>148183.72</v>
      </c>
    </row>
    <row r="294" spans="1:6" x14ac:dyDescent="0.25">
      <c r="A294" s="46">
        <v>2018</v>
      </c>
      <c r="B294" s="46">
        <v>5</v>
      </c>
      <c r="C294" s="46" t="s">
        <v>222</v>
      </c>
      <c r="D294" s="46" t="s">
        <v>5923</v>
      </c>
      <c r="E294" s="46" t="s">
        <v>4417</v>
      </c>
      <c r="F294" s="329">
        <v>730.35</v>
      </c>
    </row>
    <row r="295" spans="1:6" x14ac:dyDescent="0.25">
      <c r="A295" s="46">
        <v>2018</v>
      </c>
      <c r="B295" s="46">
        <v>5</v>
      </c>
      <c r="C295" s="46" t="s">
        <v>222</v>
      </c>
      <c r="D295" s="46" t="s">
        <v>4601</v>
      </c>
      <c r="E295" s="46" t="s">
        <v>4417</v>
      </c>
      <c r="F295" s="329">
        <v>8701.67</v>
      </c>
    </row>
    <row r="296" spans="1:6" x14ac:dyDescent="0.25">
      <c r="A296" s="46">
        <v>2018</v>
      </c>
      <c r="B296" s="46">
        <v>5</v>
      </c>
      <c r="C296" s="46" t="s">
        <v>222</v>
      </c>
      <c r="D296" s="46" t="s">
        <v>4732</v>
      </c>
      <c r="E296" s="46" t="s">
        <v>4417</v>
      </c>
      <c r="F296" s="329">
        <v>14214.51</v>
      </c>
    </row>
    <row r="297" spans="1:6" x14ac:dyDescent="0.25">
      <c r="A297" s="46">
        <v>2018</v>
      </c>
      <c r="B297" s="46">
        <v>5</v>
      </c>
      <c r="C297" s="46" t="s">
        <v>224</v>
      </c>
      <c r="D297" s="46" t="s">
        <v>4437</v>
      </c>
      <c r="E297" s="46" t="s">
        <v>4417</v>
      </c>
      <c r="F297" s="329">
        <v>5290.49</v>
      </c>
    </row>
    <row r="298" spans="1:6" x14ac:dyDescent="0.25">
      <c r="A298" s="46">
        <v>2018</v>
      </c>
      <c r="B298" s="46">
        <v>5</v>
      </c>
      <c r="C298" s="46" t="s">
        <v>224</v>
      </c>
      <c r="D298" s="46" t="s">
        <v>5943</v>
      </c>
      <c r="E298" s="46" t="s">
        <v>4417</v>
      </c>
      <c r="F298" s="329">
        <v>8.3000000000000007</v>
      </c>
    </row>
    <row r="299" spans="1:6" x14ac:dyDescent="0.25">
      <c r="A299" s="46">
        <v>2018</v>
      </c>
      <c r="B299" s="46">
        <v>5</v>
      </c>
      <c r="C299" s="46" t="s">
        <v>225</v>
      </c>
      <c r="D299" s="46" t="s">
        <v>5944</v>
      </c>
      <c r="E299" s="46" t="s">
        <v>5884</v>
      </c>
      <c r="F299" s="329">
        <v>34521.089999999997</v>
      </c>
    </row>
    <row r="300" spans="1:6" x14ac:dyDescent="0.25">
      <c r="A300" s="46">
        <v>2018</v>
      </c>
      <c r="B300" s="46">
        <v>5</v>
      </c>
      <c r="C300" s="46" t="s">
        <v>226</v>
      </c>
      <c r="D300" s="46" t="s">
        <v>226</v>
      </c>
      <c r="E300" s="46" t="s">
        <v>4417</v>
      </c>
      <c r="F300" s="329">
        <v>12.92</v>
      </c>
    </row>
    <row r="301" spans="1:6" x14ac:dyDescent="0.25">
      <c r="A301" s="46">
        <v>2018</v>
      </c>
      <c r="B301" s="46">
        <v>5</v>
      </c>
      <c r="C301" s="46" t="s">
        <v>196</v>
      </c>
      <c r="D301" s="46" t="s">
        <v>4447</v>
      </c>
      <c r="E301" s="46" t="s">
        <v>5884</v>
      </c>
      <c r="F301" s="329">
        <v>2540.69</v>
      </c>
    </row>
    <row r="302" spans="1:6" x14ac:dyDescent="0.25">
      <c r="A302" s="46">
        <v>2018</v>
      </c>
      <c r="B302" s="46">
        <v>5</v>
      </c>
      <c r="C302" s="46" t="s">
        <v>197</v>
      </c>
      <c r="D302" s="46" t="s">
        <v>5896</v>
      </c>
      <c r="E302" s="46" t="s">
        <v>5884</v>
      </c>
      <c r="F302" s="329">
        <v>4234.18</v>
      </c>
    </row>
    <row r="303" spans="1:6" x14ac:dyDescent="0.25">
      <c r="A303" s="46">
        <v>2018</v>
      </c>
      <c r="B303" s="46">
        <v>5</v>
      </c>
      <c r="C303" s="46" t="s">
        <v>199</v>
      </c>
      <c r="D303" s="46" t="s">
        <v>4598</v>
      </c>
      <c r="E303" s="46" t="s">
        <v>4417</v>
      </c>
      <c r="F303" s="329">
        <v>34471.410000000003</v>
      </c>
    </row>
    <row r="304" spans="1:6" x14ac:dyDescent="0.25">
      <c r="A304" s="46">
        <v>2018</v>
      </c>
      <c r="B304" s="46">
        <v>5</v>
      </c>
      <c r="C304" s="46" t="s">
        <v>199</v>
      </c>
      <c r="D304" s="46" t="s">
        <v>4433</v>
      </c>
      <c r="E304" s="46" t="s">
        <v>4417</v>
      </c>
      <c r="F304" s="329">
        <v>50.89</v>
      </c>
    </row>
    <row r="305" spans="1:6" x14ac:dyDescent="0.25">
      <c r="A305" s="46">
        <v>2018</v>
      </c>
      <c r="B305" s="46">
        <v>5</v>
      </c>
      <c r="C305" s="46" t="s">
        <v>200</v>
      </c>
      <c r="D305" s="46" t="s">
        <v>4449</v>
      </c>
      <c r="E305" s="46" t="s">
        <v>4417</v>
      </c>
      <c r="F305" s="329">
        <v>37654.51</v>
      </c>
    </row>
    <row r="306" spans="1:6" x14ac:dyDescent="0.25">
      <c r="A306" s="46">
        <v>2018</v>
      </c>
      <c r="B306" s="46">
        <v>5</v>
      </c>
      <c r="C306" s="46" t="s">
        <v>201</v>
      </c>
      <c r="D306" s="46" t="s">
        <v>4465</v>
      </c>
      <c r="E306" s="46" t="s">
        <v>5884</v>
      </c>
      <c r="F306" s="329">
        <v>32107.42</v>
      </c>
    </row>
    <row r="307" spans="1:6" x14ac:dyDescent="0.25">
      <c r="A307" s="46">
        <v>2018</v>
      </c>
      <c r="B307" s="46">
        <v>5</v>
      </c>
      <c r="C307" s="46" t="s">
        <v>201</v>
      </c>
      <c r="D307" s="46" t="s">
        <v>4500</v>
      </c>
      <c r="E307" s="46" t="s">
        <v>5884</v>
      </c>
      <c r="F307" s="329">
        <v>3374891.6</v>
      </c>
    </row>
    <row r="308" spans="1:6" x14ac:dyDescent="0.25">
      <c r="A308" s="46">
        <v>2018</v>
      </c>
      <c r="B308" s="46">
        <v>5</v>
      </c>
      <c r="C308" s="46" t="s">
        <v>201</v>
      </c>
      <c r="D308" s="46" t="s">
        <v>4495</v>
      </c>
      <c r="E308" s="46" t="s">
        <v>4417</v>
      </c>
      <c r="F308" s="329">
        <v>2557229.25</v>
      </c>
    </row>
    <row r="309" spans="1:6" x14ac:dyDescent="0.25">
      <c r="A309" s="46">
        <v>2018</v>
      </c>
      <c r="B309" s="46">
        <v>5</v>
      </c>
      <c r="C309" s="46" t="s">
        <v>202</v>
      </c>
      <c r="D309" s="46" t="s">
        <v>4588</v>
      </c>
      <c r="E309" s="46" t="s">
        <v>4417</v>
      </c>
      <c r="F309" s="329">
        <v>191.57</v>
      </c>
    </row>
    <row r="310" spans="1:6" x14ac:dyDescent="0.25">
      <c r="A310" s="46">
        <v>2018</v>
      </c>
      <c r="B310" s="46">
        <v>5</v>
      </c>
      <c r="C310" s="46" t="s">
        <v>202</v>
      </c>
      <c r="D310" s="46" t="s">
        <v>4449</v>
      </c>
      <c r="E310" s="46" t="s">
        <v>4417</v>
      </c>
      <c r="F310" s="329">
        <v>63.33</v>
      </c>
    </row>
    <row r="311" spans="1:6" x14ac:dyDescent="0.25">
      <c r="A311" s="46">
        <v>2018</v>
      </c>
      <c r="B311" s="46">
        <v>5</v>
      </c>
      <c r="C311" s="46" t="s">
        <v>204</v>
      </c>
      <c r="D311" s="46" t="s">
        <v>204</v>
      </c>
      <c r="E311" s="46" t="s">
        <v>4417</v>
      </c>
      <c r="F311" s="329">
        <v>13698.33</v>
      </c>
    </row>
    <row r="312" spans="1:6" x14ac:dyDescent="0.25">
      <c r="A312" s="46">
        <v>2018</v>
      </c>
      <c r="B312" s="46">
        <v>5</v>
      </c>
      <c r="C312" s="46" t="s">
        <v>206</v>
      </c>
      <c r="D312" s="46" t="s">
        <v>5945</v>
      </c>
      <c r="E312" s="46" t="s">
        <v>5884</v>
      </c>
      <c r="F312" s="329">
        <v>505.99</v>
      </c>
    </row>
    <row r="313" spans="1:6" x14ac:dyDescent="0.25">
      <c r="A313" s="46">
        <v>2018</v>
      </c>
      <c r="B313" s="46">
        <v>5</v>
      </c>
      <c r="C313" s="46" t="s">
        <v>208</v>
      </c>
      <c r="D313" s="46" t="s">
        <v>4542</v>
      </c>
      <c r="E313" s="46" t="s">
        <v>4417</v>
      </c>
      <c r="F313" s="329">
        <v>458.6</v>
      </c>
    </row>
    <row r="314" spans="1:6" x14ac:dyDescent="0.25">
      <c r="A314" s="46">
        <v>2018</v>
      </c>
      <c r="B314" s="46">
        <v>5</v>
      </c>
      <c r="C314" s="46" t="s">
        <v>210</v>
      </c>
      <c r="D314" s="46" t="s">
        <v>4511</v>
      </c>
      <c r="E314" s="46" t="s">
        <v>4417</v>
      </c>
      <c r="F314" s="329">
        <v>899.82</v>
      </c>
    </row>
    <row r="315" spans="1:6" x14ac:dyDescent="0.25">
      <c r="A315" s="46">
        <v>2018</v>
      </c>
      <c r="B315" s="46">
        <v>5</v>
      </c>
      <c r="C315" s="46" t="s">
        <v>210</v>
      </c>
      <c r="D315" s="46" t="s">
        <v>4448</v>
      </c>
      <c r="E315" s="46" t="s">
        <v>4417</v>
      </c>
      <c r="F315" s="329">
        <v>193.72</v>
      </c>
    </row>
    <row r="316" spans="1:6" x14ac:dyDescent="0.25">
      <c r="A316" s="46">
        <v>2018</v>
      </c>
      <c r="B316" s="46">
        <v>5</v>
      </c>
      <c r="C316" s="46" t="s">
        <v>210</v>
      </c>
      <c r="D316" s="46" t="s">
        <v>4523</v>
      </c>
      <c r="E316" s="46" t="s">
        <v>4417</v>
      </c>
      <c r="F316" s="329">
        <v>5767.49</v>
      </c>
    </row>
    <row r="317" spans="1:6" x14ac:dyDescent="0.25">
      <c r="A317" s="46">
        <v>2018</v>
      </c>
      <c r="B317" s="46">
        <v>5</v>
      </c>
      <c r="C317" s="46" t="s">
        <v>212</v>
      </c>
      <c r="D317" s="46" t="s">
        <v>5933</v>
      </c>
      <c r="E317" s="46" t="s">
        <v>4417</v>
      </c>
      <c r="F317" s="329">
        <v>4157.8599999999997</v>
      </c>
    </row>
    <row r="318" spans="1:6" x14ac:dyDescent="0.25">
      <c r="A318" s="46">
        <v>2018</v>
      </c>
      <c r="B318" s="46">
        <v>5</v>
      </c>
      <c r="C318" s="46" t="s">
        <v>213</v>
      </c>
      <c r="D318" s="46" t="s">
        <v>4493</v>
      </c>
      <c r="E318" s="46" t="s">
        <v>4417</v>
      </c>
      <c r="F318" s="329">
        <v>688.13</v>
      </c>
    </row>
    <row r="319" spans="1:6" x14ac:dyDescent="0.25">
      <c r="A319" s="46">
        <v>2018</v>
      </c>
      <c r="B319" s="46">
        <v>5</v>
      </c>
      <c r="C319" s="46" t="s">
        <v>214</v>
      </c>
      <c r="D319" s="46" t="s">
        <v>5905</v>
      </c>
      <c r="E319" s="46" t="s">
        <v>4417</v>
      </c>
      <c r="F319" s="329">
        <v>339.51</v>
      </c>
    </row>
    <row r="320" spans="1:6" x14ac:dyDescent="0.25">
      <c r="A320" s="46">
        <v>2018</v>
      </c>
      <c r="B320" s="46">
        <v>5</v>
      </c>
      <c r="C320" s="46" t="s">
        <v>214</v>
      </c>
      <c r="D320" s="46" t="s">
        <v>5919</v>
      </c>
      <c r="E320" s="46" t="s">
        <v>4417</v>
      </c>
      <c r="F320" s="329">
        <v>843.22</v>
      </c>
    </row>
    <row r="321" spans="1:6" x14ac:dyDescent="0.25">
      <c r="A321" s="46">
        <v>2018</v>
      </c>
      <c r="B321" s="46">
        <v>5</v>
      </c>
      <c r="C321" s="46" t="s">
        <v>214</v>
      </c>
      <c r="D321" s="46" t="s">
        <v>4451</v>
      </c>
      <c r="E321" s="46" t="s">
        <v>4417</v>
      </c>
      <c r="F321" s="329">
        <v>10405.200000000001</v>
      </c>
    </row>
    <row r="322" spans="1:6" x14ac:dyDescent="0.25">
      <c r="A322" s="46">
        <v>2018</v>
      </c>
      <c r="B322" s="46">
        <v>5</v>
      </c>
      <c r="C322" s="46" t="s">
        <v>214</v>
      </c>
      <c r="D322" s="46" t="s">
        <v>5906</v>
      </c>
      <c r="E322" s="46" t="s">
        <v>4417</v>
      </c>
      <c r="F322" s="329">
        <v>2145.11</v>
      </c>
    </row>
    <row r="323" spans="1:6" x14ac:dyDescent="0.25">
      <c r="A323" s="46">
        <v>2018</v>
      </c>
      <c r="B323" s="46">
        <v>5</v>
      </c>
      <c r="C323" s="46" t="s">
        <v>215</v>
      </c>
      <c r="D323" s="46" t="s">
        <v>215</v>
      </c>
      <c r="E323" s="46" t="s">
        <v>4417</v>
      </c>
      <c r="F323" s="329">
        <v>652.36</v>
      </c>
    </row>
    <row r="324" spans="1:6" x14ac:dyDescent="0.25">
      <c r="A324" s="46">
        <v>2018</v>
      </c>
      <c r="B324" s="46">
        <v>5</v>
      </c>
      <c r="C324" s="46" t="s">
        <v>215</v>
      </c>
      <c r="D324" s="46" t="s">
        <v>4592</v>
      </c>
      <c r="E324" s="46" t="s">
        <v>4417</v>
      </c>
      <c r="F324" s="329">
        <v>73.41</v>
      </c>
    </row>
    <row r="325" spans="1:6" x14ac:dyDescent="0.25">
      <c r="A325" s="46">
        <v>2018</v>
      </c>
      <c r="B325" s="46">
        <v>5</v>
      </c>
      <c r="C325" s="46" t="s">
        <v>218</v>
      </c>
      <c r="D325" s="46" t="s">
        <v>5922</v>
      </c>
      <c r="E325" s="46" t="s">
        <v>5884</v>
      </c>
      <c r="F325" s="329">
        <v>401501.37</v>
      </c>
    </row>
    <row r="326" spans="1:6" x14ac:dyDescent="0.25">
      <c r="A326" s="46">
        <v>2018</v>
      </c>
      <c r="B326" s="46">
        <v>5</v>
      </c>
      <c r="C326" s="46" t="s">
        <v>220</v>
      </c>
      <c r="D326" s="46" t="s">
        <v>4513</v>
      </c>
      <c r="E326" s="46" t="s">
        <v>4417</v>
      </c>
      <c r="F326" s="329">
        <v>9227.68</v>
      </c>
    </row>
    <row r="327" spans="1:6" x14ac:dyDescent="0.25">
      <c r="A327" s="46">
        <v>2018</v>
      </c>
      <c r="B327" s="46">
        <v>5</v>
      </c>
      <c r="C327" s="46" t="s">
        <v>220</v>
      </c>
      <c r="D327" s="46" t="s">
        <v>4604</v>
      </c>
      <c r="E327" s="46" t="s">
        <v>4417</v>
      </c>
      <c r="F327" s="329">
        <v>54295.839999999997</v>
      </c>
    </row>
    <row r="328" spans="1:6" x14ac:dyDescent="0.25">
      <c r="A328" s="46">
        <v>2018</v>
      </c>
      <c r="B328" s="46">
        <v>5</v>
      </c>
      <c r="C328" s="46" t="s">
        <v>220</v>
      </c>
      <c r="D328" s="46" t="s">
        <v>4638</v>
      </c>
      <c r="E328" s="46" t="s">
        <v>5884</v>
      </c>
      <c r="F328" s="329">
        <v>44005.56</v>
      </c>
    </row>
    <row r="329" spans="1:6" x14ac:dyDescent="0.25">
      <c r="A329" s="46">
        <v>2018</v>
      </c>
      <c r="B329" s="46">
        <v>5</v>
      </c>
      <c r="C329" s="46" t="s">
        <v>222</v>
      </c>
      <c r="D329" s="46" t="s">
        <v>4601</v>
      </c>
      <c r="E329" s="46" t="s">
        <v>5884</v>
      </c>
      <c r="F329" s="329">
        <v>29861.49</v>
      </c>
    </row>
    <row r="330" spans="1:6" x14ac:dyDescent="0.25">
      <c r="A330" s="46">
        <v>2018</v>
      </c>
      <c r="B330" s="46">
        <v>5</v>
      </c>
      <c r="C330" s="46" t="s">
        <v>222</v>
      </c>
      <c r="D330" s="46" t="s">
        <v>4577</v>
      </c>
      <c r="E330" s="46" t="s">
        <v>4417</v>
      </c>
      <c r="F330" s="329">
        <v>1212.45</v>
      </c>
    </row>
    <row r="331" spans="1:6" x14ac:dyDescent="0.25">
      <c r="A331" s="46">
        <v>2018</v>
      </c>
      <c r="B331" s="46">
        <v>5</v>
      </c>
      <c r="C331" s="46" t="s">
        <v>224</v>
      </c>
      <c r="D331" s="46" t="s">
        <v>5946</v>
      </c>
      <c r="E331" s="46" t="s">
        <v>5884</v>
      </c>
      <c r="F331" s="329">
        <v>361.65</v>
      </c>
    </row>
    <row r="332" spans="1:6" x14ac:dyDescent="0.25">
      <c r="A332" s="46">
        <v>2018</v>
      </c>
      <c r="B332" s="46">
        <v>5</v>
      </c>
      <c r="C332" s="46" t="s">
        <v>224</v>
      </c>
      <c r="D332" s="46" t="s">
        <v>4437</v>
      </c>
      <c r="E332" s="46" t="s">
        <v>5884</v>
      </c>
      <c r="F332" s="329">
        <v>15016.66</v>
      </c>
    </row>
    <row r="333" spans="1:6" x14ac:dyDescent="0.25">
      <c r="A333" s="46">
        <v>2018</v>
      </c>
      <c r="B333" s="46">
        <v>5</v>
      </c>
      <c r="C333" s="46" t="s">
        <v>224</v>
      </c>
      <c r="D333" s="46" t="s">
        <v>4441</v>
      </c>
      <c r="E333" s="46" t="s">
        <v>5884</v>
      </c>
      <c r="F333" s="329">
        <v>6331.11</v>
      </c>
    </row>
    <row r="334" spans="1:6" x14ac:dyDescent="0.25">
      <c r="A334" s="46">
        <v>2018</v>
      </c>
      <c r="B334" s="46">
        <v>5</v>
      </c>
      <c r="C334" s="46" t="s">
        <v>224</v>
      </c>
      <c r="D334" s="46" t="s">
        <v>4631</v>
      </c>
      <c r="E334" s="46" t="s">
        <v>4417</v>
      </c>
      <c r="F334" s="329">
        <v>32707.09</v>
      </c>
    </row>
    <row r="335" spans="1:6" x14ac:dyDescent="0.25">
      <c r="A335" s="46">
        <v>2018</v>
      </c>
      <c r="B335" s="46">
        <v>5</v>
      </c>
      <c r="C335" s="46" t="s">
        <v>225</v>
      </c>
      <c r="D335" s="46" t="s">
        <v>4583</v>
      </c>
      <c r="E335" s="46" t="s">
        <v>5884</v>
      </c>
      <c r="F335" s="329">
        <v>133079.67999999999</v>
      </c>
    </row>
    <row r="336" spans="1:6" x14ac:dyDescent="0.25">
      <c r="A336" s="46">
        <v>2018</v>
      </c>
      <c r="B336" s="46">
        <v>6</v>
      </c>
      <c r="C336" s="46" t="s">
        <v>192</v>
      </c>
      <c r="D336" s="46" t="s">
        <v>192</v>
      </c>
      <c r="E336" s="46" t="s">
        <v>4417</v>
      </c>
      <c r="F336" s="329">
        <v>24612.11</v>
      </c>
    </row>
    <row r="337" spans="1:6" x14ac:dyDescent="0.25">
      <c r="A337" s="46">
        <v>2018</v>
      </c>
      <c r="B337" s="46">
        <v>6</v>
      </c>
      <c r="C337" s="46" t="s">
        <v>196</v>
      </c>
      <c r="D337" s="46" t="s">
        <v>4431</v>
      </c>
      <c r="E337" s="46" t="s">
        <v>4417</v>
      </c>
      <c r="F337" s="329">
        <v>208048</v>
      </c>
    </row>
    <row r="338" spans="1:6" x14ac:dyDescent="0.25">
      <c r="A338" s="46">
        <v>2018</v>
      </c>
      <c r="B338" s="46">
        <v>6</v>
      </c>
      <c r="C338" s="46" t="s">
        <v>197</v>
      </c>
      <c r="D338" s="46" t="s">
        <v>4745</v>
      </c>
      <c r="E338" s="46" t="s">
        <v>4417</v>
      </c>
      <c r="F338" s="329">
        <v>1670.37</v>
      </c>
    </row>
    <row r="339" spans="1:6" x14ac:dyDescent="0.25">
      <c r="A339" s="46">
        <v>2018</v>
      </c>
      <c r="B339" s="46">
        <v>6</v>
      </c>
      <c r="C339" s="46" t="s">
        <v>198</v>
      </c>
      <c r="D339" s="46" t="s">
        <v>198</v>
      </c>
      <c r="E339" s="46" t="s">
        <v>4417</v>
      </c>
      <c r="F339" s="329">
        <v>5368.2</v>
      </c>
    </row>
    <row r="340" spans="1:6" x14ac:dyDescent="0.25">
      <c r="A340" s="46">
        <v>2018</v>
      </c>
      <c r="B340" s="46">
        <v>6</v>
      </c>
      <c r="C340" s="46" t="s">
        <v>198</v>
      </c>
      <c r="D340" s="46" t="s">
        <v>5925</v>
      </c>
      <c r="E340" s="46" t="s">
        <v>4417</v>
      </c>
      <c r="F340" s="329">
        <v>12459.08</v>
      </c>
    </row>
    <row r="341" spans="1:6" x14ac:dyDescent="0.25">
      <c r="A341" s="46">
        <v>2018</v>
      </c>
      <c r="B341" s="46">
        <v>6</v>
      </c>
      <c r="C341" s="46" t="s">
        <v>199</v>
      </c>
      <c r="D341" s="46" t="s">
        <v>4540</v>
      </c>
      <c r="E341" s="46" t="s">
        <v>4417</v>
      </c>
      <c r="F341" s="329">
        <v>276.41000000000003</v>
      </c>
    </row>
    <row r="342" spans="1:6" x14ac:dyDescent="0.25">
      <c r="A342" s="46">
        <v>2018</v>
      </c>
      <c r="B342" s="46">
        <v>6</v>
      </c>
      <c r="C342" s="46" t="s">
        <v>199</v>
      </c>
      <c r="D342" s="46" t="s">
        <v>4428</v>
      </c>
      <c r="E342" s="46" t="s">
        <v>4417</v>
      </c>
      <c r="F342" s="329">
        <v>8451.8700000000008</v>
      </c>
    </row>
    <row r="343" spans="1:6" x14ac:dyDescent="0.25">
      <c r="A343" s="46">
        <v>2018</v>
      </c>
      <c r="B343" s="46">
        <v>6</v>
      </c>
      <c r="C343" s="46" t="s">
        <v>200</v>
      </c>
      <c r="D343" s="46" t="s">
        <v>200</v>
      </c>
      <c r="E343" s="46" t="s">
        <v>4417</v>
      </c>
      <c r="F343" s="329">
        <v>42346.8</v>
      </c>
    </row>
    <row r="344" spans="1:6" x14ac:dyDescent="0.25">
      <c r="A344" s="46">
        <v>2018</v>
      </c>
      <c r="B344" s="46">
        <v>6</v>
      </c>
      <c r="C344" s="46" t="s">
        <v>202</v>
      </c>
      <c r="D344" s="46" t="s">
        <v>4567</v>
      </c>
      <c r="E344" s="46" t="s">
        <v>4417</v>
      </c>
      <c r="F344" s="329">
        <v>459.07</v>
      </c>
    </row>
    <row r="345" spans="1:6" x14ac:dyDescent="0.25">
      <c r="A345" s="46">
        <v>2018</v>
      </c>
      <c r="B345" s="46">
        <v>6</v>
      </c>
      <c r="C345" s="46" t="s">
        <v>202</v>
      </c>
      <c r="D345" s="46" t="s">
        <v>4714</v>
      </c>
      <c r="E345" s="46" t="s">
        <v>4417</v>
      </c>
      <c r="F345" s="329">
        <v>99.98</v>
      </c>
    </row>
    <row r="346" spans="1:6" x14ac:dyDescent="0.25">
      <c r="A346" s="46">
        <v>2018</v>
      </c>
      <c r="B346" s="46">
        <v>6</v>
      </c>
      <c r="C346" s="46" t="s">
        <v>206</v>
      </c>
      <c r="D346" s="46" t="s">
        <v>206</v>
      </c>
      <c r="E346" s="46" t="s">
        <v>4417</v>
      </c>
      <c r="F346" s="329">
        <v>147</v>
      </c>
    </row>
    <row r="347" spans="1:6" x14ac:dyDescent="0.25">
      <c r="A347" s="46">
        <v>2018</v>
      </c>
      <c r="B347" s="46">
        <v>6</v>
      </c>
      <c r="C347" s="46" t="s">
        <v>206</v>
      </c>
      <c r="D347" s="46" t="s">
        <v>4459</v>
      </c>
      <c r="E347" s="46" t="s">
        <v>4417</v>
      </c>
      <c r="F347" s="329">
        <v>85.6</v>
      </c>
    </row>
    <row r="348" spans="1:6" x14ac:dyDescent="0.25">
      <c r="A348" s="46">
        <v>2018</v>
      </c>
      <c r="B348" s="46">
        <v>6</v>
      </c>
      <c r="C348" s="46" t="s">
        <v>206</v>
      </c>
      <c r="D348" s="46" t="s">
        <v>4466</v>
      </c>
      <c r="E348" s="46" t="s">
        <v>5884</v>
      </c>
      <c r="F348" s="329">
        <v>5304.79</v>
      </c>
    </row>
    <row r="349" spans="1:6" x14ac:dyDescent="0.25">
      <c r="A349" s="46">
        <v>2018</v>
      </c>
      <c r="B349" s="46">
        <v>6</v>
      </c>
      <c r="C349" s="46" t="s">
        <v>207</v>
      </c>
      <c r="D349" s="46" t="s">
        <v>4497</v>
      </c>
      <c r="E349" s="46" t="s">
        <v>4417</v>
      </c>
      <c r="F349" s="329">
        <v>6843.57</v>
      </c>
    </row>
    <row r="350" spans="1:6" x14ac:dyDescent="0.25">
      <c r="A350" s="46">
        <v>2018</v>
      </c>
      <c r="B350" s="46">
        <v>6</v>
      </c>
      <c r="C350" s="46" t="s">
        <v>208</v>
      </c>
      <c r="D350" s="46" t="s">
        <v>5912</v>
      </c>
      <c r="E350" s="46" t="s">
        <v>5884</v>
      </c>
      <c r="F350" s="329">
        <v>20545.650000000001</v>
      </c>
    </row>
    <row r="351" spans="1:6" x14ac:dyDescent="0.25">
      <c r="A351" s="46">
        <v>2018</v>
      </c>
      <c r="B351" s="46">
        <v>6</v>
      </c>
      <c r="C351" s="46" t="s">
        <v>209</v>
      </c>
      <c r="D351" s="46" t="s">
        <v>4564</v>
      </c>
      <c r="E351" s="46" t="s">
        <v>4417</v>
      </c>
      <c r="F351" s="329">
        <v>206.01</v>
      </c>
    </row>
    <row r="352" spans="1:6" x14ac:dyDescent="0.25">
      <c r="A352" s="46">
        <v>2018</v>
      </c>
      <c r="B352" s="46">
        <v>6</v>
      </c>
      <c r="C352" s="46" t="s">
        <v>213</v>
      </c>
      <c r="D352" s="46" t="s">
        <v>4474</v>
      </c>
      <c r="E352" s="46" t="s">
        <v>5884</v>
      </c>
      <c r="F352" s="329">
        <v>224.12</v>
      </c>
    </row>
    <row r="353" spans="1:6" x14ac:dyDescent="0.25">
      <c r="A353" s="46">
        <v>2018</v>
      </c>
      <c r="B353" s="46">
        <v>6</v>
      </c>
      <c r="C353" s="46" t="s">
        <v>214</v>
      </c>
      <c r="D353" s="46" t="s">
        <v>4546</v>
      </c>
      <c r="E353" s="46" t="s">
        <v>4417</v>
      </c>
      <c r="F353" s="329">
        <v>1638.45</v>
      </c>
    </row>
    <row r="354" spans="1:6" x14ac:dyDescent="0.25">
      <c r="A354" s="46">
        <v>2018</v>
      </c>
      <c r="B354" s="46">
        <v>6</v>
      </c>
      <c r="C354" s="46" t="s">
        <v>215</v>
      </c>
      <c r="D354" s="46" t="s">
        <v>5679</v>
      </c>
      <c r="E354" s="46" t="s">
        <v>4417</v>
      </c>
      <c r="F354" s="329">
        <v>17273.8</v>
      </c>
    </row>
    <row r="355" spans="1:6" x14ac:dyDescent="0.25">
      <c r="A355" s="46">
        <v>2018</v>
      </c>
      <c r="B355" s="46">
        <v>6</v>
      </c>
      <c r="C355" s="46" t="s">
        <v>217</v>
      </c>
      <c r="D355" s="46" t="s">
        <v>5921</v>
      </c>
      <c r="E355" s="46" t="s">
        <v>4417</v>
      </c>
      <c r="F355" s="329">
        <v>7745.38</v>
      </c>
    </row>
    <row r="356" spans="1:6" x14ac:dyDescent="0.25">
      <c r="A356" s="46">
        <v>2018</v>
      </c>
      <c r="B356" s="46">
        <v>6</v>
      </c>
      <c r="C356" s="46" t="s">
        <v>217</v>
      </c>
      <c r="D356" s="46" t="s">
        <v>4453</v>
      </c>
      <c r="E356" s="46" t="s">
        <v>4417</v>
      </c>
      <c r="F356" s="329">
        <v>868610.68</v>
      </c>
    </row>
    <row r="357" spans="1:6" x14ac:dyDescent="0.25">
      <c r="A357" s="46">
        <v>2018</v>
      </c>
      <c r="B357" s="46">
        <v>6</v>
      </c>
      <c r="C357" s="46" t="s">
        <v>219</v>
      </c>
      <c r="D357" s="46" t="s">
        <v>5892</v>
      </c>
      <c r="E357" s="46" t="s">
        <v>4417</v>
      </c>
      <c r="F357" s="329">
        <v>7811.66</v>
      </c>
    </row>
    <row r="358" spans="1:6" x14ac:dyDescent="0.25">
      <c r="A358" s="46">
        <v>2018</v>
      </c>
      <c r="B358" s="46">
        <v>6</v>
      </c>
      <c r="C358" s="46" t="s">
        <v>219</v>
      </c>
      <c r="D358" s="46" t="s">
        <v>4589</v>
      </c>
      <c r="E358" s="46" t="s">
        <v>4417</v>
      </c>
      <c r="F358" s="329">
        <v>50125.440000000002</v>
      </c>
    </row>
    <row r="359" spans="1:6" x14ac:dyDescent="0.25">
      <c r="A359" s="46">
        <v>2018</v>
      </c>
      <c r="B359" s="46">
        <v>6</v>
      </c>
      <c r="C359" s="46" t="s">
        <v>219</v>
      </c>
      <c r="D359" s="46" t="s">
        <v>219</v>
      </c>
      <c r="E359" s="46" t="s">
        <v>4417</v>
      </c>
      <c r="F359" s="329">
        <v>27.45</v>
      </c>
    </row>
    <row r="360" spans="1:6" x14ac:dyDescent="0.25">
      <c r="A360" s="46">
        <v>2018</v>
      </c>
      <c r="B360" s="46">
        <v>6</v>
      </c>
      <c r="C360" s="46" t="s">
        <v>220</v>
      </c>
      <c r="D360" s="46" t="s">
        <v>4513</v>
      </c>
      <c r="E360" s="46" t="s">
        <v>5884</v>
      </c>
      <c r="F360" s="329">
        <v>13510.43</v>
      </c>
    </row>
    <row r="361" spans="1:6" x14ac:dyDescent="0.25">
      <c r="A361" s="46">
        <v>2018</v>
      </c>
      <c r="B361" s="46">
        <v>6</v>
      </c>
      <c r="C361" s="46" t="s">
        <v>222</v>
      </c>
      <c r="D361" s="46" t="s">
        <v>5923</v>
      </c>
      <c r="E361" s="46" t="s">
        <v>4417</v>
      </c>
      <c r="F361" s="329">
        <v>541.08000000000004</v>
      </c>
    </row>
    <row r="362" spans="1:6" x14ac:dyDescent="0.25">
      <c r="A362" s="46">
        <v>2018</v>
      </c>
      <c r="B362" s="46">
        <v>6</v>
      </c>
      <c r="C362" s="46" t="s">
        <v>222</v>
      </c>
      <c r="D362" s="46" t="s">
        <v>4574</v>
      </c>
      <c r="E362" s="46" t="s">
        <v>4417</v>
      </c>
      <c r="F362" s="329">
        <v>1675.06</v>
      </c>
    </row>
    <row r="363" spans="1:6" x14ac:dyDescent="0.25">
      <c r="A363" s="46">
        <v>2018</v>
      </c>
      <c r="B363" s="46">
        <v>6</v>
      </c>
      <c r="C363" s="46" t="s">
        <v>226</v>
      </c>
      <c r="D363" s="46" t="s">
        <v>226</v>
      </c>
      <c r="E363" s="46" t="s">
        <v>4417</v>
      </c>
      <c r="F363" s="329">
        <v>46.36</v>
      </c>
    </row>
    <row r="364" spans="1:6" x14ac:dyDescent="0.25">
      <c r="A364" s="46">
        <v>2018</v>
      </c>
      <c r="B364" s="46">
        <v>6</v>
      </c>
      <c r="C364" s="46" t="s">
        <v>196</v>
      </c>
      <c r="D364" s="46" t="s">
        <v>4447</v>
      </c>
      <c r="E364" s="46" t="s">
        <v>4417</v>
      </c>
      <c r="F364" s="329">
        <v>26663.52</v>
      </c>
    </row>
    <row r="365" spans="1:6" x14ac:dyDescent="0.25">
      <c r="A365" s="46">
        <v>2018</v>
      </c>
      <c r="B365" s="46">
        <v>6</v>
      </c>
      <c r="C365" s="46" t="s">
        <v>197</v>
      </c>
      <c r="D365" s="46" t="s">
        <v>4485</v>
      </c>
      <c r="E365" s="46" t="s">
        <v>4417</v>
      </c>
      <c r="F365" s="329">
        <v>24060.73</v>
      </c>
    </row>
    <row r="366" spans="1:6" x14ac:dyDescent="0.25">
      <c r="A366" s="46">
        <v>2018</v>
      </c>
      <c r="B366" s="46">
        <v>6</v>
      </c>
      <c r="C366" s="46" t="s">
        <v>198</v>
      </c>
      <c r="D366" s="46" t="s">
        <v>198</v>
      </c>
      <c r="E366" s="46" t="s">
        <v>5884</v>
      </c>
      <c r="F366" s="329">
        <v>55105.19</v>
      </c>
    </row>
    <row r="367" spans="1:6" x14ac:dyDescent="0.25">
      <c r="A367" s="46">
        <v>2018</v>
      </c>
      <c r="B367" s="46">
        <v>6</v>
      </c>
      <c r="C367" s="46" t="s">
        <v>200</v>
      </c>
      <c r="D367" s="46" t="s">
        <v>4449</v>
      </c>
      <c r="E367" s="46" t="s">
        <v>4417</v>
      </c>
      <c r="F367" s="329">
        <v>35215.629999999997</v>
      </c>
    </row>
    <row r="368" spans="1:6" x14ac:dyDescent="0.25">
      <c r="A368" s="46">
        <v>2018</v>
      </c>
      <c r="B368" s="46">
        <v>6</v>
      </c>
      <c r="C368" s="46" t="s">
        <v>201</v>
      </c>
      <c r="D368" s="46" t="s">
        <v>4465</v>
      </c>
      <c r="E368" s="46" t="s">
        <v>4417</v>
      </c>
      <c r="F368" s="329">
        <v>3082.69</v>
      </c>
    </row>
    <row r="369" spans="1:6" x14ac:dyDescent="0.25">
      <c r="A369" s="46">
        <v>2018</v>
      </c>
      <c r="B369" s="46">
        <v>6</v>
      </c>
      <c r="C369" s="46" t="s">
        <v>201</v>
      </c>
      <c r="D369" s="46" t="s">
        <v>4453</v>
      </c>
      <c r="E369" s="46" t="s">
        <v>4417</v>
      </c>
      <c r="F369" s="329">
        <v>0.97</v>
      </c>
    </row>
    <row r="370" spans="1:6" x14ac:dyDescent="0.25">
      <c r="A370" s="46">
        <v>2018</v>
      </c>
      <c r="B370" s="46">
        <v>6</v>
      </c>
      <c r="C370" s="46" t="s">
        <v>202</v>
      </c>
      <c r="D370" s="46" t="s">
        <v>4629</v>
      </c>
      <c r="E370" s="46" t="s">
        <v>4417</v>
      </c>
      <c r="F370" s="329">
        <v>4466.54</v>
      </c>
    </row>
    <row r="371" spans="1:6" x14ac:dyDescent="0.25">
      <c r="A371" s="46">
        <v>2018</v>
      </c>
      <c r="B371" s="46">
        <v>6</v>
      </c>
      <c r="C371" s="46" t="s">
        <v>202</v>
      </c>
      <c r="D371" s="46" t="s">
        <v>4436</v>
      </c>
      <c r="E371" s="46" t="s">
        <v>4417</v>
      </c>
      <c r="F371" s="329">
        <v>209.9</v>
      </c>
    </row>
    <row r="372" spans="1:6" x14ac:dyDescent="0.25">
      <c r="A372" s="46">
        <v>2018</v>
      </c>
      <c r="B372" s="46">
        <v>6</v>
      </c>
      <c r="C372" s="46" t="s">
        <v>203</v>
      </c>
      <c r="D372" s="46" t="s">
        <v>4477</v>
      </c>
      <c r="E372" s="46" t="s">
        <v>5884</v>
      </c>
      <c r="F372" s="329">
        <v>257262.51</v>
      </c>
    </row>
    <row r="373" spans="1:6" x14ac:dyDescent="0.25">
      <c r="A373" s="46">
        <v>2018</v>
      </c>
      <c r="B373" s="46">
        <v>6</v>
      </c>
      <c r="C373" s="46" t="s">
        <v>206</v>
      </c>
      <c r="D373" s="46" t="s">
        <v>4678</v>
      </c>
      <c r="E373" s="46" t="s">
        <v>5884</v>
      </c>
      <c r="F373" s="329">
        <v>3412.89</v>
      </c>
    </row>
    <row r="374" spans="1:6" x14ac:dyDescent="0.25">
      <c r="A374" s="46">
        <v>2018</v>
      </c>
      <c r="B374" s="46">
        <v>6</v>
      </c>
      <c r="C374" s="46" t="s">
        <v>208</v>
      </c>
      <c r="D374" s="46" t="s">
        <v>4481</v>
      </c>
      <c r="E374" s="46" t="s">
        <v>5884</v>
      </c>
      <c r="F374" s="329">
        <v>746361.75</v>
      </c>
    </row>
    <row r="375" spans="1:6" x14ac:dyDescent="0.25">
      <c r="A375" s="46">
        <v>2018</v>
      </c>
      <c r="B375" s="46">
        <v>6</v>
      </c>
      <c r="C375" s="46" t="s">
        <v>209</v>
      </c>
      <c r="D375" s="46" t="s">
        <v>4559</v>
      </c>
      <c r="E375" s="46" t="s">
        <v>4417</v>
      </c>
      <c r="F375" s="329">
        <v>97660.74</v>
      </c>
    </row>
    <row r="376" spans="1:6" x14ac:dyDescent="0.25">
      <c r="A376" s="46">
        <v>2018</v>
      </c>
      <c r="B376" s="46">
        <v>6</v>
      </c>
      <c r="C376" s="46" t="s">
        <v>209</v>
      </c>
      <c r="D376" s="46" t="s">
        <v>4565</v>
      </c>
      <c r="E376" s="46" t="s">
        <v>4417</v>
      </c>
      <c r="F376" s="329">
        <v>331253.33</v>
      </c>
    </row>
    <row r="377" spans="1:6" x14ac:dyDescent="0.25">
      <c r="A377" s="46">
        <v>2018</v>
      </c>
      <c r="B377" s="46">
        <v>6</v>
      </c>
      <c r="C377" s="46" t="s">
        <v>502</v>
      </c>
      <c r="D377" s="46" t="s">
        <v>4627</v>
      </c>
      <c r="E377" s="46" t="s">
        <v>4417</v>
      </c>
      <c r="F377" s="329">
        <v>108458.49</v>
      </c>
    </row>
    <row r="378" spans="1:6" x14ac:dyDescent="0.25">
      <c r="A378" s="46">
        <v>2018</v>
      </c>
      <c r="B378" s="46">
        <v>6</v>
      </c>
      <c r="C378" s="46" t="s">
        <v>502</v>
      </c>
      <c r="D378" s="46" t="s">
        <v>4510</v>
      </c>
      <c r="E378" s="46" t="s">
        <v>4417</v>
      </c>
      <c r="F378" s="329">
        <v>3414.72</v>
      </c>
    </row>
    <row r="379" spans="1:6" x14ac:dyDescent="0.25">
      <c r="A379" s="46">
        <v>2018</v>
      </c>
      <c r="B379" s="46">
        <v>6</v>
      </c>
      <c r="C379" s="46" t="s">
        <v>210</v>
      </c>
      <c r="D379" s="46" t="s">
        <v>4523</v>
      </c>
      <c r="E379" s="46" t="s">
        <v>4417</v>
      </c>
      <c r="F379" s="329">
        <v>4478.71</v>
      </c>
    </row>
    <row r="380" spans="1:6" x14ac:dyDescent="0.25">
      <c r="A380" s="46">
        <v>2018</v>
      </c>
      <c r="B380" s="46">
        <v>6</v>
      </c>
      <c r="C380" s="46" t="s">
        <v>212</v>
      </c>
      <c r="D380" s="46" t="s">
        <v>5933</v>
      </c>
      <c r="E380" s="46" t="s">
        <v>4417</v>
      </c>
      <c r="F380" s="329">
        <v>4286.32</v>
      </c>
    </row>
    <row r="381" spans="1:6" x14ac:dyDescent="0.25">
      <c r="A381" s="46">
        <v>2018</v>
      </c>
      <c r="B381" s="46">
        <v>6</v>
      </c>
      <c r="C381" s="46" t="s">
        <v>212</v>
      </c>
      <c r="D381" s="46" t="s">
        <v>4560</v>
      </c>
      <c r="E381" s="46" t="s">
        <v>4417</v>
      </c>
      <c r="F381" s="329">
        <v>13.62</v>
      </c>
    </row>
    <row r="382" spans="1:6" x14ac:dyDescent="0.25">
      <c r="A382" s="46">
        <v>2018</v>
      </c>
      <c r="B382" s="46">
        <v>6</v>
      </c>
      <c r="C382" s="46" t="s">
        <v>214</v>
      </c>
      <c r="D382" s="46" t="s">
        <v>5919</v>
      </c>
      <c r="E382" s="46" t="s">
        <v>4417</v>
      </c>
      <c r="F382" s="329">
        <v>635.30999999999995</v>
      </c>
    </row>
    <row r="383" spans="1:6" x14ac:dyDescent="0.25">
      <c r="A383" s="46">
        <v>2018</v>
      </c>
      <c r="B383" s="46">
        <v>6</v>
      </c>
      <c r="C383" s="46" t="s">
        <v>215</v>
      </c>
      <c r="D383" s="46" t="s">
        <v>4592</v>
      </c>
      <c r="E383" s="46" t="s">
        <v>4417</v>
      </c>
      <c r="F383" s="329">
        <v>313.17</v>
      </c>
    </row>
    <row r="384" spans="1:6" x14ac:dyDescent="0.25">
      <c r="A384" s="46">
        <v>2018</v>
      </c>
      <c r="B384" s="46">
        <v>6</v>
      </c>
      <c r="C384" s="46" t="s">
        <v>216</v>
      </c>
      <c r="D384" s="46" t="s">
        <v>4711</v>
      </c>
      <c r="E384" s="46" t="s">
        <v>4417</v>
      </c>
      <c r="F384" s="329">
        <v>23335.89</v>
      </c>
    </row>
    <row r="385" spans="1:6" x14ac:dyDescent="0.25">
      <c r="A385" s="46">
        <v>2018</v>
      </c>
      <c r="B385" s="46">
        <v>6</v>
      </c>
      <c r="C385" s="46" t="s">
        <v>218</v>
      </c>
      <c r="D385" s="46" t="s">
        <v>5936</v>
      </c>
      <c r="E385" s="46" t="s">
        <v>4417</v>
      </c>
      <c r="F385" s="329">
        <v>106.48</v>
      </c>
    </row>
    <row r="386" spans="1:6" x14ac:dyDescent="0.25">
      <c r="A386" s="46">
        <v>2018</v>
      </c>
      <c r="B386" s="46">
        <v>6</v>
      </c>
      <c r="C386" s="46" t="s">
        <v>218</v>
      </c>
      <c r="D386" s="46" t="s">
        <v>5922</v>
      </c>
      <c r="E386" s="46" t="s">
        <v>5884</v>
      </c>
      <c r="F386" s="329">
        <v>190106.12</v>
      </c>
    </row>
    <row r="387" spans="1:6" x14ac:dyDescent="0.25">
      <c r="A387" s="46">
        <v>2018</v>
      </c>
      <c r="B387" s="46">
        <v>6</v>
      </c>
      <c r="C387" s="46" t="s">
        <v>219</v>
      </c>
      <c r="D387" s="46" t="s">
        <v>5892</v>
      </c>
      <c r="E387" s="46" t="s">
        <v>5884</v>
      </c>
      <c r="F387" s="329">
        <v>108940.95</v>
      </c>
    </row>
    <row r="388" spans="1:6" x14ac:dyDescent="0.25">
      <c r="A388" s="46">
        <v>2018</v>
      </c>
      <c r="B388" s="46">
        <v>6</v>
      </c>
      <c r="C388" s="46" t="s">
        <v>219</v>
      </c>
      <c r="D388" s="46" t="s">
        <v>4589</v>
      </c>
      <c r="E388" s="46" t="s">
        <v>5884</v>
      </c>
      <c r="F388" s="329">
        <v>16260.61</v>
      </c>
    </row>
    <row r="389" spans="1:6" x14ac:dyDescent="0.25">
      <c r="A389" s="46">
        <v>2018</v>
      </c>
      <c r="B389" s="46">
        <v>6</v>
      </c>
      <c r="C389" s="46" t="s">
        <v>220</v>
      </c>
      <c r="D389" s="46" t="s">
        <v>4513</v>
      </c>
      <c r="E389" s="46" t="s">
        <v>4417</v>
      </c>
      <c r="F389" s="329">
        <v>9412.9</v>
      </c>
    </row>
    <row r="390" spans="1:6" x14ac:dyDescent="0.25">
      <c r="A390" s="46">
        <v>2018</v>
      </c>
      <c r="B390" s="46">
        <v>6</v>
      </c>
      <c r="C390" s="46" t="s">
        <v>220</v>
      </c>
      <c r="D390" s="46" t="s">
        <v>4638</v>
      </c>
      <c r="E390" s="46" t="s">
        <v>5884</v>
      </c>
      <c r="F390" s="329">
        <v>47374.92</v>
      </c>
    </row>
    <row r="391" spans="1:6" x14ac:dyDescent="0.25">
      <c r="A391" s="46">
        <v>2018</v>
      </c>
      <c r="B391" s="46">
        <v>6</v>
      </c>
      <c r="C391" s="46" t="s">
        <v>222</v>
      </c>
      <c r="D391" s="46" t="s">
        <v>4601</v>
      </c>
      <c r="E391" s="46" t="s">
        <v>5884</v>
      </c>
      <c r="F391" s="329">
        <v>135270.26999999999</v>
      </c>
    </row>
    <row r="392" spans="1:6" x14ac:dyDescent="0.25">
      <c r="A392" s="46">
        <v>2018</v>
      </c>
      <c r="B392" s="46">
        <v>6</v>
      </c>
      <c r="C392" s="46" t="s">
        <v>224</v>
      </c>
      <c r="D392" s="46" t="s">
        <v>4437</v>
      </c>
      <c r="E392" s="46" t="s">
        <v>5884</v>
      </c>
      <c r="F392" s="329">
        <v>8844.99</v>
      </c>
    </row>
    <row r="393" spans="1:6" x14ac:dyDescent="0.25">
      <c r="A393" s="46">
        <v>2018</v>
      </c>
      <c r="B393" s="46">
        <v>6</v>
      </c>
      <c r="C393" s="46" t="s">
        <v>225</v>
      </c>
      <c r="D393" s="46" t="s">
        <v>4583</v>
      </c>
      <c r="E393" s="46" t="s">
        <v>4417</v>
      </c>
      <c r="F393" s="329">
        <v>62733.55</v>
      </c>
    </row>
    <row r="394" spans="1:6" x14ac:dyDescent="0.25">
      <c r="A394" s="46">
        <v>2018</v>
      </c>
      <c r="B394" s="46">
        <v>6</v>
      </c>
      <c r="C394" s="46" t="s">
        <v>197</v>
      </c>
      <c r="D394" s="46" t="s">
        <v>5896</v>
      </c>
      <c r="E394" s="46" t="s">
        <v>5884</v>
      </c>
      <c r="F394" s="329">
        <v>2290.21</v>
      </c>
    </row>
    <row r="395" spans="1:6" x14ac:dyDescent="0.25">
      <c r="A395" s="46">
        <v>2018</v>
      </c>
      <c r="B395" s="46">
        <v>6</v>
      </c>
      <c r="C395" s="46" t="s">
        <v>197</v>
      </c>
      <c r="D395" s="46" t="s">
        <v>4485</v>
      </c>
      <c r="E395" s="46" t="s">
        <v>5884</v>
      </c>
      <c r="F395" s="329">
        <v>62011.7</v>
      </c>
    </row>
    <row r="396" spans="1:6" x14ac:dyDescent="0.25">
      <c r="A396" s="46">
        <v>2018</v>
      </c>
      <c r="B396" s="46">
        <v>6</v>
      </c>
      <c r="C396" s="46" t="s">
        <v>197</v>
      </c>
      <c r="D396" s="46" t="s">
        <v>4733</v>
      </c>
      <c r="E396" s="46" t="s">
        <v>4417</v>
      </c>
      <c r="F396" s="329">
        <v>131534.69</v>
      </c>
    </row>
    <row r="397" spans="1:6" x14ac:dyDescent="0.25">
      <c r="A397" s="46">
        <v>2018</v>
      </c>
      <c r="B397" s="46">
        <v>6</v>
      </c>
      <c r="C397" s="46" t="s">
        <v>199</v>
      </c>
      <c r="D397" s="46" t="s">
        <v>4433</v>
      </c>
      <c r="E397" s="46" t="s">
        <v>4417</v>
      </c>
      <c r="F397" s="329">
        <v>67.319999999999993</v>
      </c>
    </row>
    <row r="398" spans="1:6" x14ac:dyDescent="0.25">
      <c r="A398" s="46">
        <v>2018</v>
      </c>
      <c r="B398" s="46">
        <v>6</v>
      </c>
      <c r="C398" s="46" t="s">
        <v>201</v>
      </c>
      <c r="D398" s="46" t="s">
        <v>4465</v>
      </c>
      <c r="E398" s="46" t="s">
        <v>5884</v>
      </c>
      <c r="F398" s="329">
        <v>61068.34</v>
      </c>
    </row>
    <row r="399" spans="1:6" x14ac:dyDescent="0.25">
      <c r="A399" s="46">
        <v>2018</v>
      </c>
      <c r="B399" s="46">
        <v>6</v>
      </c>
      <c r="C399" s="46" t="s">
        <v>201</v>
      </c>
      <c r="D399" s="46" t="s">
        <v>4526</v>
      </c>
      <c r="E399" s="46" t="s">
        <v>4417</v>
      </c>
      <c r="F399" s="329">
        <v>7.71</v>
      </c>
    </row>
    <row r="400" spans="1:6" x14ac:dyDescent="0.25">
      <c r="A400" s="46">
        <v>2018</v>
      </c>
      <c r="B400" s="46">
        <v>6</v>
      </c>
      <c r="C400" s="46" t="s">
        <v>202</v>
      </c>
      <c r="D400" s="46" t="s">
        <v>4659</v>
      </c>
      <c r="E400" s="46" t="s">
        <v>4417</v>
      </c>
      <c r="F400" s="329">
        <v>16873.16</v>
      </c>
    </row>
    <row r="401" spans="1:6" x14ac:dyDescent="0.25">
      <c r="A401" s="46">
        <v>2018</v>
      </c>
      <c r="B401" s="46">
        <v>6</v>
      </c>
      <c r="C401" s="46" t="s">
        <v>203</v>
      </c>
      <c r="D401" s="46" t="s">
        <v>4477</v>
      </c>
      <c r="E401" s="46" t="s">
        <v>4417</v>
      </c>
      <c r="F401" s="329">
        <v>3566.69</v>
      </c>
    </row>
    <row r="402" spans="1:6" x14ac:dyDescent="0.25">
      <c r="A402" s="46">
        <v>2018</v>
      </c>
      <c r="B402" s="46">
        <v>6</v>
      </c>
      <c r="C402" s="46" t="s">
        <v>206</v>
      </c>
      <c r="D402" s="46" t="s">
        <v>4459</v>
      </c>
      <c r="E402" s="46" t="s">
        <v>5884</v>
      </c>
      <c r="F402" s="329">
        <v>12486.05</v>
      </c>
    </row>
    <row r="403" spans="1:6" x14ac:dyDescent="0.25">
      <c r="A403" s="46">
        <v>2018</v>
      </c>
      <c r="B403" s="46">
        <v>6</v>
      </c>
      <c r="C403" s="46" t="s">
        <v>206</v>
      </c>
      <c r="D403" s="46" t="s">
        <v>4581</v>
      </c>
      <c r="E403" s="46" t="s">
        <v>4417</v>
      </c>
      <c r="F403" s="329">
        <v>62560.82</v>
      </c>
    </row>
    <row r="404" spans="1:6" x14ac:dyDescent="0.25">
      <c r="A404" s="46">
        <v>2018</v>
      </c>
      <c r="B404" s="46">
        <v>6</v>
      </c>
      <c r="C404" s="46" t="s">
        <v>207</v>
      </c>
      <c r="D404" s="46" t="s">
        <v>4674</v>
      </c>
      <c r="E404" s="46" t="s">
        <v>4417</v>
      </c>
      <c r="F404" s="329">
        <v>13832.47</v>
      </c>
    </row>
    <row r="405" spans="1:6" x14ac:dyDescent="0.25">
      <c r="A405" s="46">
        <v>2018</v>
      </c>
      <c r="B405" s="46">
        <v>6</v>
      </c>
      <c r="C405" s="46" t="s">
        <v>208</v>
      </c>
      <c r="D405" s="46" t="s">
        <v>5927</v>
      </c>
      <c r="E405" s="46" t="s">
        <v>5884</v>
      </c>
      <c r="F405" s="329">
        <v>2556.9299999999998</v>
      </c>
    </row>
    <row r="406" spans="1:6" x14ac:dyDescent="0.25">
      <c r="A406" s="46">
        <v>2018</v>
      </c>
      <c r="B406" s="46">
        <v>6</v>
      </c>
      <c r="C406" s="46" t="s">
        <v>209</v>
      </c>
      <c r="D406" s="46" t="s">
        <v>4566</v>
      </c>
      <c r="E406" s="46" t="s">
        <v>5884</v>
      </c>
      <c r="F406" s="329">
        <v>969.49</v>
      </c>
    </row>
    <row r="407" spans="1:6" x14ac:dyDescent="0.25">
      <c r="A407" s="46">
        <v>2018</v>
      </c>
      <c r="B407" s="46">
        <v>6</v>
      </c>
      <c r="C407" s="46" t="s">
        <v>209</v>
      </c>
      <c r="D407" s="46" t="s">
        <v>5901</v>
      </c>
      <c r="E407" s="46" t="s">
        <v>5884</v>
      </c>
      <c r="F407" s="329">
        <v>5867.72</v>
      </c>
    </row>
    <row r="408" spans="1:6" x14ac:dyDescent="0.25">
      <c r="A408" s="46">
        <v>2018</v>
      </c>
      <c r="B408" s="46">
        <v>6</v>
      </c>
      <c r="C408" s="46" t="s">
        <v>211</v>
      </c>
      <c r="D408" s="46" t="s">
        <v>4587</v>
      </c>
      <c r="E408" s="46" t="s">
        <v>4417</v>
      </c>
      <c r="F408" s="329">
        <v>44.49</v>
      </c>
    </row>
    <row r="409" spans="1:6" x14ac:dyDescent="0.25">
      <c r="A409" s="46">
        <v>2018</v>
      </c>
      <c r="B409" s="46">
        <v>6</v>
      </c>
      <c r="C409" s="46" t="s">
        <v>212</v>
      </c>
      <c r="D409" s="46" t="s">
        <v>4560</v>
      </c>
      <c r="E409" s="46" t="s">
        <v>5884</v>
      </c>
      <c r="F409" s="329">
        <v>370.25</v>
      </c>
    </row>
    <row r="410" spans="1:6" x14ac:dyDescent="0.25">
      <c r="A410" s="46">
        <v>2018</v>
      </c>
      <c r="B410" s="46">
        <v>6</v>
      </c>
      <c r="C410" s="46" t="s">
        <v>213</v>
      </c>
      <c r="D410" s="46" t="s">
        <v>4450</v>
      </c>
      <c r="E410" s="46" t="s">
        <v>4417</v>
      </c>
      <c r="F410" s="329">
        <v>221294.59</v>
      </c>
    </row>
    <row r="411" spans="1:6" x14ac:dyDescent="0.25">
      <c r="A411" s="46">
        <v>2018</v>
      </c>
      <c r="B411" s="46">
        <v>6</v>
      </c>
      <c r="C411" s="46" t="s">
        <v>213</v>
      </c>
      <c r="D411" s="46" t="s">
        <v>4493</v>
      </c>
      <c r="E411" s="46" t="s">
        <v>4417</v>
      </c>
      <c r="F411" s="329">
        <v>723.68</v>
      </c>
    </row>
    <row r="412" spans="1:6" x14ac:dyDescent="0.25">
      <c r="A412" s="46">
        <v>2018</v>
      </c>
      <c r="B412" s="46">
        <v>6</v>
      </c>
      <c r="C412" s="46" t="s">
        <v>214</v>
      </c>
      <c r="D412" s="46" t="s">
        <v>4451</v>
      </c>
      <c r="E412" s="46" t="s">
        <v>4417</v>
      </c>
      <c r="F412" s="329">
        <v>10172.709999999999</v>
      </c>
    </row>
    <row r="413" spans="1:6" x14ac:dyDescent="0.25">
      <c r="A413" s="46">
        <v>2018</v>
      </c>
      <c r="B413" s="46">
        <v>6</v>
      </c>
      <c r="C413" s="46" t="s">
        <v>214</v>
      </c>
      <c r="D413" s="46" t="s">
        <v>5934</v>
      </c>
      <c r="E413" s="46" t="s">
        <v>4417</v>
      </c>
      <c r="F413" s="329">
        <v>7618.74</v>
      </c>
    </row>
    <row r="414" spans="1:6" x14ac:dyDescent="0.25">
      <c r="A414" s="46">
        <v>2018</v>
      </c>
      <c r="B414" s="46">
        <v>6</v>
      </c>
      <c r="C414" s="46" t="s">
        <v>216</v>
      </c>
      <c r="D414" s="46" t="s">
        <v>216</v>
      </c>
      <c r="E414" s="46" t="s">
        <v>4417</v>
      </c>
      <c r="F414" s="329">
        <v>28513.24</v>
      </c>
    </row>
    <row r="415" spans="1:6" x14ac:dyDescent="0.25">
      <c r="A415" s="46">
        <v>2018</v>
      </c>
      <c r="B415" s="46">
        <v>6</v>
      </c>
      <c r="C415" s="46" t="s">
        <v>218</v>
      </c>
      <c r="D415" s="46" t="s">
        <v>218</v>
      </c>
      <c r="E415" s="46" t="s">
        <v>4417</v>
      </c>
      <c r="F415" s="329">
        <v>19678.04</v>
      </c>
    </row>
    <row r="416" spans="1:6" x14ac:dyDescent="0.25">
      <c r="A416" s="46">
        <v>2018</v>
      </c>
      <c r="B416" s="46">
        <v>6</v>
      </c>
      <c r="C416" s="46" t="s">
        <v>219</v>
      </c>
      <c r="D416" s="46" t="s">
        <v>4636</v>
      </c>
      <c r="E416" s="46" t="s">
        <v>5884</v>
      </c>
      <c r="F416" s="329">
        <v>171881.73</v>
      </c>
    </row>
    <row r="417" spans="1:6" x14ac:dyDescent="0.25">
      <c r="A417" s="46">
        <v>2018</v>
      </c>
      <c r="B417" s="46">
        <v>6</v>
      </c>
      <c r="C417" s="46" t="s">
        <v>220</v>
      </c>
      <c r="D417" s="46" t="s">
        <v>4596</v>
      </c>
      <c r="E417" s="46" t="s">
        <v>4417</v>
      </c>
      <c r="F417" s="329">
        <v>457.73</v>
      </c>
    </row>
    <row r="418" spans="1:6" x14ac:dyDescent="0.25">
      <c r="A418" s="46">
        <v>2018</v>
      </c>
      <c r="B418" s="46">
        <v>6</v>
      </c>
      <c r="C418" s="46" t="s">
        <v>220</v>
      </c>
      <c r="D418" s="46" t="s">
        <v>4604</v>
      </c>
      <c r="E418" s="46" t="s">
        <v>4417</v>
      </c>
      <c r="F418" s="329">
        <v>47440.62</v>
      </c>
    </row>
    <row r="419" spans="1:6" x14ac:dyDescent="0.25">
      <c r="A419" s="46">
        <v>2018</v>
      </c>
      <c r="B419" s="46">
        <v>6</v>
      </c>
      <c r="C419" s="46" t="s">
        <v>220</v>
      </c>
      <c r="D419" s="46" t="s">
        <v>4628</v>
      </c>
      <c r="E419" s="46" t="s">
        <v>4417</v>
      </c>
      <c r="F419" s="329">
        <v>2.39</v>
      </c>
    </row>
    <row r="420" spans="1:6" x14ac:dyDescent="0.25">
      <c r="A420" s="46">
        <v>2018</v>
      </c>
      <c r="B420" s="46">
        <v>6</v>
      </c>
      <c r="C420" s="46" t="s">
        <v>220</v>
      </c>
      <c r="D420" s="46" t="s">
        <v>4638</v>
      </c>
      <c r="E420" s="46" t="s">
        <v>4417</v>
      </c>
      <c r="F420" s="329">
        <v>283.17</v>
      </c>
    </row>
    <row r="421" spans="1:6" x14ac:dyDescent="0.25">
      <c r="A421" s="46">
        <v>2018</v>
      </c>
      <c r="B421" s="46">
        <v>6</v>
      </c>
      <c r="C421" s="46" t="s">
        <v>222</v>
      </c>
      <c r="D421" s="46" t="s">
        <v>5909</v>
      </c>
      <c r="E421" s="46" t="s">
        <v>5884</v>
      </c>
      <c r="F421" s="329">
        <v>254479.18</v>
      </c>
    </row>
    <row r="422" spans="1:6" x14ac:dyDescent="0.25">
      <c r="A422" s="46">
        <v>2018</v>
      </c>
      <c r="B422" s="46">
        <v>6</v>
      </c>
      <c r="C422" s="46" t="s">
        <v>222</v>
      </c>
      <c r="D422" s="46" t="s">
        <v>4601</v>
      </c>
      <c r="E422" s="46" t="s">
        <v>4417</v>
      </c>
      <c r="F422" s="329">
        <v>9571.26</v>
      </c>
    </row>
    <row r="423" spans="1:6" x14ac:dyDescent="0.25">
      <c r="A423" s="46">
        <v>2018</v>
      </c>
      <c r="B423" s="46">
        <v>6</v>
      </c>
      <c r="C423" s="46" t="s">
        <v>222</v>
      </c>
      <c r="D423" s="46" t="s">
        <v>4732</v>
      </c>
      <c r="E423" s="46" t="s">
        <v>4417</v>
      </c>
      <c r="F423" s="329">
        <v>12798.82</v>
      </c>
    </row>
    <row r="424" spans="1:6" x14ac:dyDescent="0.25">
      <c r="A424" s="46">
        <v>2018</v>
      </c>
      <c r="B424" s="46">
        <v>6</v>
      </c>
      <c r="C424" s="46" t="s">
        <v>224</v>
      </c>
      <c r="D424" s="46" t="s">
        <v>4437</v>
      </c>
      <c r="E424" s="46" t="s">
        <v>4417</v>
      </c>
      <c r="F424" s="329">
        <v>4065.67</v>
      </c>
    </row>
    <row r="425" spans="1:6" x14ac:dyDescent="0.25">
      <c r="A425" s="46">
        <v>2018</v>
      </c>
      <c r="B425" s="46">
        <v>6</v>
      </c>
      <c r="C425" s="46" t="s">
        <v>224</v>
      </c>
      <c r="D425" s="46" t="s">
        <v>4441</v>
      </c>
      <c r="E425" s="46" t="s">
        <v>4417</v>
      </c>
      <c r="F425" s="329">
        <v>11.04</v>
      </c>
    </row>
    <row r="426" spans="1:6" x14ac:dyDescent="0.25">
      <c r="A426" s="46">
        <v>2018</v>
      </c>
      <c r="B426" s="46">
        <v>6</v>
      </c>
      <c r="C426" s="46" t="s">
        <v>224</v>
      </c>
      <c r="D426" s="46" t="s">
        <v>4550</v>
      </c>
      <c r="E426" s="46" t="s">
        <v>4417</v>
      </c>
      <c r="F426" s="329">
        <v>968.01</v>
      </c>
    </row>
    <row r="427" spans="1:6" x14ac:dyDescent="0.25">
      <c r="A427" s="46">
        <v>2018</v>
      </c>
      <c r="B427" s="46">
        <v>6</v>
      </c>
      <c r="C427" s="46" t="s">
        <v>192</v>
      </c>
      <c r="D427" s="46" t="s">
        <v>192</v>
      </c>
      <c r="E427" s="46" t="s">
        <v>5884</v>
      </c>
      <c r="F427" s="329">
        <v>3573.89</v>
      </c>
    </row>
    <row r="428" spans="1:6" x14ac:dyDescent="0.25">
      <c r="A428" s="46">
        <v>2018</v>
      </c>
      <c r="B428" s="46">
        <v>6</v>
      </c>
      <c r="C428" s="46" t="s">
        <v>196</v>
      </c>
      <c r="D428" s="46" t="s">
        <v>4447</v>
      </c>
      <c r="E428" s="46" t="s">
        <v>5884</v>
      </c>
      <c r="F428" s="329">
        <v>15530.09</v>
      </c>
    </row>
    <row r="429" spans="1:6" x14ac:dyDescent="0.25">
      <c r="A429" s="46">
        <v>2018</v>
      </c>
      <c r="B429" s="46">
        <v>6</v>
      </c>
      <c r="C429" s="46" t="s">
        <v>199</v>
      </c>
      <c r="D429" s="46" t="s">
        <v>4598</v>
      </c>
      <c r="E429" s="46" t="s">
        <v>4417</v>
      </c>
      <c r="F429" s="329">
        <v>26211.13</v>
      </c>
    </row>
    <row r="430" spans="1:6" x14ac:dyDescent="0.25">
      <c r="A430" s="46">
        <v>2018</v>
      </c>
      <c r="B430" s="46">
        <v>6</v>
      </c>
      <c r="C430" s="46" t="s">
        <v>200</v>
      </c>
      <c r="D430" s="46" t="s">
        <v>5941</v>
      </c>
      <c r="E430" s="46" t="s">
        <v>5884</v>
      </c>
      <c r="F430" s="329">
        <v>130738.68</v>
      </c>
    </row>
    <row r="431" spans="1:6" x14ac:dyDescent="0.25">
      <c r="A431" s="46">
        <v>2018</v>
      </c>
      <c r="B431" s="46">
        <v>6</v>
      </c>
      <c r="C431" s="46" t="s">
        <v>201</v>
      </c>
      <c r="D431" s="46" t="s">
        <v>4500</v>
      </c>
      <c r="E431" s="46" t="s">
        <v>5884</v>
      </c>
      <c r="F431" s="329">
        <v>3500172.05</v>
      </c>
    </row>
    <row r="432" spans="1:6" x14ac:dyDescent="0.25">
      <c r="A432" s="46">
        <v>2018</v>
      </c>
      <c r="B432" s="46">
        <v>6</v>
      </c>
      <c r="C432" s="46" t="s">
        <v>201</v>
      </c>
      <c r="D432" s="46" t="s">
        <v>4495</v>
      </c>
      <c r="E432" s="46" t="s">
        <v>4417</v>
      </c>
      <c r="F432" s="329">
        <v>2174216.21</v>
      </c>
    </row>
    <row r="433" spans="1:6" x14ac:dyDescent="0.25">
      <c r="A433" s="46">
        <v>2018</v>
      </c>
      <c r="B433" s="46">
        <v>6</v>
      </c>
      <c r="C433" s="46" t="s">
        <v>203</v>
      </c>
      <c r="D433" s="46" t="s">
        <v>203</v>
      </c>
      <c r="E433" s="46" t="s">
        <v>4417</v>
      </c>
      <c r="F433" s="329">
        <v>2409.23</v>
      </c>
    </row>
    <row r="434" spans="1:6" x14ac:dyDescent="0.25">
      <c r="A434" s="46">
        <v>2018</v>
      </c>
      <c r="B434" s="46">
        <v>6</v>
      </c>
      <c r="C434" s="46" t="s">
        <v>203</v>
      </c>
      <c r="D434" s="46" t="s">
        <v>4500</v>
      </c>
      <c r="E434" s="46" t="s">
        <v>4417</v>
      </c>
      <c r="F434" s="329">
        <v>1649.71</v>
      </c>
    </row>
    <row r="435" spans="1:6" x14ac:dyDescent="0.25">
      <c r="A435" s="46">
        <v>2018</v>
      </c>
      <c r="B435" s="46">
        <v>6</v>
      </c>
      <c r="C435" s="46" t="s">
        <v>204</v>
      </c>
      <c r="D435" s="46" t="s">
        <v>204</v>
      </c>
      <c r="E435" s="46" t="s">
        <v>4417</v>
      </c>
      <c r="F435" s="329">
        <v>11943.3</v>
      </c>
    </row>
    <row r="436" spans="1:6" x14ac:dyDescent="0.25">
      <c r="A436" s="46">
        <v>2018</v>
      </c>
      <c r="B436" s="46">
        <v>6</v>
      </c>
      <c r="C436" s="46" t="s">
        <v>204</v>
      </c>
      <c r="D436" s="46" t="s">
        <v>5887</v>
      </c>
      <c r="E436" s="46" t="s">
        <v>5884</v>
      </c>
      <c r="F436" s="329">
        <v>92457.95</v>
      </c>
    </row>
    <row r="437" spans="1:6" x14ac:dyDescent="0.25">
      <c r="A437" s="46">
        <v>2018</v>
      </c>
      <c r="B437" s="46">
        <v>6</v>
      </c>
      <c r="C437" s="46" t="s">
        <v>208</v>
      </c>
      <c r="D437" s="46" t="s">
        <v>4542</v>
      </c>
      <c r="E437" s="46" t="s">
        <v>4417</v>
      </c>
      <c r="F437" s="329">
        <v>420.12</v>
      </c>
    </row>
    <row r="438" spans="1:6" x14ac:dyDescent="0.25">
      <c r="A438" s="46">
        <v>2018</v>
      </c>
      <c r="B438" s="46">
        <v>6</v>
      </c>
      <c r="C438" s="46" t="s">
        <v>208</v>
      </c>
      <c r="D438" s="46" t="s">
        <v>4669</v>
      </c>
      <c r="E438" s="46" t="s">
        <v>5884</v>
      </c>
      <c r="F438" s="329">
        <v>7268.93</v>
      </c>
    </row>
    <row r="439" spans="1:6" x14ac:dyDescent="0.25">
      <c r="A439" s="46">
        <v>2018</v>
      </c>
      <c r="B439" s="46">
        <v>6</v>
      </c>
      <c r="C439" s="46" t="s">
        <v>209</v>
      </c>
      <c r="D439" s="46" t="s">
        <v>4456</v>
      </c>
      <c r="E439" s="46" t="s">
        <v>5884</v>
      </c>
      <c r="F439" s="329">
        <v>17970.900000000001</v>
      </c>
    </row>
    <row r="440" spans="1:6" x14ac:dyDescent="0.25">
      <c r="A440" s="46">
        <v>2018</v>
      </c>
      <c r="B440" s="46">
        <v>6</v>
      </c>
      <c r="C440" s="46" t="s">
        <v>210</v>
      </c>
      <c r="D440" s="46" t="s">
        <v>4465</v>
      </c>
      <c r="E440" s="46" t="s">
        <v>4417</v>
      </c>
      <c r="F440" s="329">
        <v>24465.41</v>
      </c>
    </row>
    <row r="441" spans="1:6" x14ac:dyDescent="0.25">
      <c r="A441" s="46">
        <v>2018</v>
      </c>
      <c r="B441" s="46">
        <v>6</v>
      </c>
      <c r="C441" s="46" t="s">
        <v>210</v>
      </c>
      <c r="D441" s="46" t="s">
        <v>4511</v>
      </c>
      <c r="E441" s="46" t="s">
        <v>4417</v>
      </c>
      <c r="F441" s="329">
        <v>753.84</v>
      </c>
    </row>
    <row r="442" spans="1:6" x14ac:dyDescent="0.25">
      <c r="A442" s="46">
        <v>2018</v>
      </c>
      <c r="B442" s="46">
        <v>6</v>
      </c>
      <c r="C442" s="46" t="s">
        <v>210</v>
      </c>
      <c r="D442" s="46" t="s">
        <v>4448</v>
      </c>
      <c r="E442" s="46" t="s">
        <v>4417</v>
      </c>
      <c r="F442" s="329">
        <v>197.25</v>
      </c>
    </row>
    <row r="443" spans="1:6" x14ac:dyDescent="0.25">
      <c r="A443" s="46">
        <v>2018</v>
      </c>
      <c r="B443" s="46">
        <v>6</v>
      </c>
      <c r="C443" s="46" t="s">
        <v>211</v>
      </c>
      <c r="D443" s="46" t="s">
        <v>5918</v>
      </c>
      <c r="E443" s="46" t="s">
        <v>4417</v>
      </c>
      <c r="F443" s="329">
        <v>1090.22</v>
      </c>
    </row>
    <row r="444" spans="1:6" x14ac:dyDescent="0.25">
      <c r="A444" s="46">
        <v>2018</v>
      </c>
      <c r="B444" s="46">
        <v>6</v>
      </c>
      <c r="C444" s="46" t="s">
        <v>213</v>
      </c>
      <c r="D444" s="46" t="s">
        <v>4667</v>
      </c>
      <c r="E444" s="46" t="s">
        <v>5884</v>
      </c>
      <c r="F444" s="329">
        <v>2093.09</v>
      </c>
    </row>
    <row r="445" spans="1:6" x14ac:dyDescent="0.25">
      <c r="A445" s="46">
        <v>2018</v>
      </c>
      <c r="B445" s="46">
        <v>6</v>
      </c>
      <c r="C445" s="46" t="s">
        <v>213</v>
      </c>
      <c r="D445" s="46" t="s">
        <v>4676</v>
      </c>
      <c r="E445" s="46" t="s">
        <v>5884</v>
      </c>
      <c r="F445" s="329">
        <v>30234.14</v>
      </c>
    </row>
    <row r="446" spans="1:6" x14ac:dyDescent="0.25">
      <c r="A446" s="46">
        <v>2018</v>
      </c>
      <c r="B446" s="46">
        <v>6</v>
      </c>
      <c r="C446" s="46" t="s">
        <v>214</v>
      </c>
      <c r="D446" s="46" t="s">
        <v>5905</v>
      </c>
      <c r="E446" s="46" t="s">
        <v>4417</v>
      </c>
      <c r="F446" s="329">
        <v>213.52</v>
      </c>
    </row>
    <row r="447" spans="1:6" x14ac:dyDescent="0.25">
      <c r="A447" s="46">
        <v>2018</v>
      </c>
      <c r="B447" s="46">
        <v>6</v>
      </c>
      <c r="C447" s="46" t="s">
        <v>214</v>
      </c>
      <c r="D447" s="46" t="s">
        <v>5906</v>
      </c>
      <c r="E447" s="46" t="s">
        <v>4417</v>
      </c>
      <c r="F447" s="329">
        <v>2484.71</v>
      </c>
    </row>
    <row r="448" spans="1:6" x14ac:dyDescent="0.25">
      <c r="A448" s="46">
        <v>2018</v>
      </c>
      <c r="B448" s="46">
        <v>6</v>
      </c>
      <c r="C448" s="46" t="s">
        <v>214</v>
      </c>
      <c r="D448" s="46" t="s">
        <v>4533</v>
      </c>
      <c r="E448" s="46" t="s">
        <v>4417</v>
      </c>
      <c r="F448" s="329">
        <v>12357.72</v>
      </c>
    </row>
    <row r="449" spans="1:6" x14ac:dyDescent="0.25">
      <c r="A449" s="46">
        <v>2018</v>
      </c>
      <c r="B449" s="46">
        <v>6</v>
      </c>
      <c r="C449" s="46" t="s">
        <v>215</v>
      </c>
      <c r="D449" s="46" t="s">
        <v>215</v>
      </c>
      <c r="E449" s="46" t="s">
        <v>4417</v>
      </c>
      <c r="F449" s="329">
        <v>549.41999999999996</v>
      </c>
    </row>
    <row r="450" spans="1:6" x14ac:dyDescent="0.25">
      <c r="A450" s="46">
        <v>2018</v>
      </c>
      <c r="B450" s="46">
        <v>6</v>
      </c>
      <c r="C450" s="46" t="s">
        <v>217</v>
      </c>
      <c r="D450" s="46" t="s">
        <v>4724</v>
      </c>
      <c r="E450" s="46" t="s">
        <v>4417</v>
      </c>
      <c r="F450" s="329">
        <v>13930.84</v>
      </c>
    </row>
    <row r="451" spans="1:6" x14ac:dyDescent="0.25">
      <c r="A451" s="46">
        <v>2018</v>
      </c>
      <c r="B451" s="46">
        <v>6</v>
      </c>
      <c r="C451" s="46" t="s">
        <v>219</v>
      </c>
      <c r="D451" s="46" t="s">
        <v>4636</v>
      </c>
      <c r="E451" s="46" t="s">
        <v>4417</v>
      </c>
      <c r="F451" s="329">
        <v>18050.509999999998</v>
      </c>
    </row>
    <row r="452" spans="1:6" x14ac:dyDescent="0.25">
      <c r="A452" s="46">
        <v>2018</v>
      </c>
      <c r="B452" s="46">
        <v>6</v>
      </c>
      <c r="C452" s="46" t="s">
        <v>220</v>
      </c>
      <c r="D452" s="46" t="s">
        <v>4596</v>
      </c>
      <c r="E452" s="46" t="s">
        <v>5884</v>
      </c>
      <c r="F452" s="329">
        <v>110053.16</v>
      </c>
    </row>
    <row r="453" spans="1:6" x14ac:dyDescent="0.25">
      <c r="A453" s="46">
        <v>2018</v>
      </c>
      <c r="B453" s="46">
        <v>6</v>
      </c>
      <c r="C453" s="46" t="s">
        <v>221</v>
      </c>
      <c r="D453" s="46" t="s">
        <v>4442</v>
      </c>
      <c r="E453" s="46" t="s">
        <v>4417</v>
      </c>
      <c r="F453" s="329">
        <v>25901.59</v>
      </c>
    </row>
    <row r="454" spans="1:6" x14ac:dyDescent="0.25">
      <c r="A454" s="46">
        <v>2018</v>
      </c>
      <c r="B454" s="46">
        <v>6</v>
      </c>
      <c r="C454" s="46" t="s">
        <v>222</v>
      </c>
      <c r="D454" s="46" t="s">
        <v>4576</v>
      </c>
      <c r="E454" s="46" t="s">
        <v>4417</v>
      </c>
      <c r="F454" s="329">
        <v>1996.74</v>
      </c>
    </row>
    <row r="455" spans="1:6" x14ac:dyDescent="0.25">
      <c r="A455" s="46">
        <v>2018</v>
      </c>
      <c r="B455" s="46">
        <v>6</v>
      </c>
      <c r="C455" s="46" t="s">
        <v>222</v>
      </c>
      <c r="D455" s="46" t="s">
        <v>4577</v>
      </c>
      <c r="E455" s="46" t="s">
        <v>4417</v>
      </c>
      <c r="F455" s="329">
        <v>1229.51</v>
      </c>
    </row>
    <row r="456" spans="1:6" x14ac:dyDescent="0.25">
      <c r="A456" s="46">
        <v>2018</v>
      </c>
      <c r="B456" s="46">
        <v>6</v>
      </c>
      <c r="C456" s="46" t="s">
        <v>224</v>
      </c>
      <c r="D456" s="46" t="s">
        <v>5943</v>
      </c>
      <c r="E456" s="46" t="s">
        <v>4417</v>
      </c>
      <c r="F456" s="329">
        <v>30.2</v>
      </c>
    </row>
    <row r="457" spans="1:6" x14ac:dyDescent="0.25">
      <c r="A457" s="46">
        <v>2018</v>
      </c>
      <c r="B457" s="46">
        <v>6</v>
      </c>
      <c r="C457" s="46" t="s">
        <v>224</v>
      </c>
      <c r="D457" s="46" t="s">
        <v>4631</v>
      </c>
      <c r="E457" s="46" t="s">
        <v>4417</v>
      </c>
      <c r="F457" s="329">
        <v>27051.360000000001</v>
      </c>
    </row>
    <row r="458" spans="1:6" x14ac:dyDescent="0.25">
      <c r="A458" s="46">
        <v>2018</v>
      </c>
      <c r="B458" s="46">
        <v>6</v>
      </c>
      <c r="C458" s="46" t="s">
        <v>225</v>
      </c>
      <c r="D458" s="46" t="s">
        <v>4583</v>
      </c>
      <c r="E458" s="46" t="s">
        <v>5884</v>
      </c>
      <c r="F458" s="329">
        <v>3896.05</v>
      </c>
    </row>
    <row r="459" spans="1:6" x14ac:dyDescent="0.25">
      <c r="A459" s="46">
        <v>2018</v>
      </c>
      <c r="B459" s="46">
        <v>6</v>
      </c>
      <c r="C459" s="46" t="s">
        <v>225</v>
      </c>
      <c r="D459" s="46" t="s">
        <v>5944</v>
      </c>
      <c r="E459" s="46" t="s">
        <v>5884</v>
      </c>
      <c r="F459" s="329">
        <v>20580.21</v>
      </c>
    </row>
    <row r="460" spans="1:6" x14ac:dyDescent="0.25">
      <c r="A460" s="46">
        <v>2018</v>
      </c>
      <c r="B460" s="46">
        <v>6</v>
      </c>
      <c r="C460" s="46" t="s">
        <v>226</v>
      </c>
      <c r="D460" s="46" t="s">
        <v>5674</v>
      </c>
      <c r="E460" s="46" t="s">
        <v>4417</v>
      </c>
      <c r="F460" s="329">
        <v>10771.34</v>
      </c>
    </row>
    <row r="461" spans="1:6" x14ac:dyDescent="0.25">
      <c r="A461" s="46">
        <v>2018</v>
      </c>
      <c r="B461" s="46">
        <v>7</v>
      </c>
      <c r="C461" s="46" t="s">
        <v>196</v>
      </c>
      <c r="D461" s="46" t="s">
        <v>4431</v>
      </c>
      <c r="E461" s="46" t="s">
        <v>4417</v>
      </c>
      <c r="F461" s="329">
        <v>157508.56</v>
      </c>
    </row>
    <row r="462" spans="1:6" x14ac:dyDescent="0.25">
      <c r="A462" s="46">
        <v>2018</v>
      </c>
      <c r="B462" s="46">
        <v>7</v>
      </c>
      <c r="C462" s="46" t="s">
        <v>197</v>
      </c>
      <c r="D462" s="46" t="s">
        <v>4745</v>
      </c>
      <c r="E462" s="46" t="s">
        <v>4417</v>
      </c>
      <c r="F462" s="329">
        <v>843.08</v>
      </c>
    </row>
    <row r="463" spans="1:6" x14ac:dyDescent="0.25">
      <c r="A463" s="46">
        <v>2018</v>
      </c>
      <c r="B463" s="46">
        <v>7</v>
      </c>
      <c r="C463" s="46" t="s">
        <v>198</v>
      </c>
      <c r="D463" s="46" t="s">
        <v>198</v>
      </c>
      <c r="E463" s="46" t="s">
        <v>4417</v>
      </c>
      <c r="F463" s="329">
        <v>2853.88</v>
      </c>
    </row>
    <row r="464" spans="1:6" x14ac:dyDescent="0.25">
      <c r="A464" s="46">
        <v>2018</v>
      </c>
      <c r="B464" s="46">
        <v>7</v>
      </c>
      <c r="C464" s="46" t="s">
        <v>198</v>
      </c>
      <c r="D464" s="46" t="s">
        <v>5925</v>
      </c>
      <c r="E464" s="46" t="s">
        <v>4417</v>
      </c>
      <c r="F464" s="329">
        <v>6715.06</v>
      </c>
    </row>
    <row r="465" spans="1:6" x14ac:dyDescent="0.25">
      <c r="A465" s="46">
        <v>2018</v>
      </c>
      <c r="B465" s="46">
        <v>7</v>
      </c>
      <c r="C465" s="46" t="s">
        <v>199</v>
      </c>
      <c r="D465" s="46" t="s">
        <v>4433</v>
      </c>
      <c r="E465" s="46" t="s">
        <v>4417</v>
      </c>
      <c r="F465" s="329">
        <v>58.92</v>
      </c>
    </row>
    <row r="466" spans="1:6" x14ac:dyDescent="0.25">
      <c r="A466" s="46">
        <v>2018</v>
      </c>
      <c r="B466" s="46">
        <v>7</v>
      </c>
      <c r="C466" s="46" t="s">
        <v>201</v>
      </c>
      <c r="D466" s="46" t="s">
        <v>4453</v>
      </c>
      <c r="E466" s="46" t="s">
        <v>4417</v>
      </c>
      <c r="F466" s="329">
        <v>186273.75</v>
      </c>
    </row>
    <row r="467" spans="1:6" x14ac:dyDescent="0.25">
      <c r="A467" s="46">
        <v>2018</v>
      </c>
      <c r="B467" s="46">
        <v>7</v>
      </c>
      <c r="C467" s="46" t="s">
        <v>203</v>
      </c>
      <c r="D467" s="46" t="s">
        <v>4477</v>
      </c>
      <c r="E467" s="46" t="s">
        <v>4417</v>
      </c>
      <c r="F467" s="329">
        <v>2175.06</v>
      </c>
    </row>
    <row r="468" spans="1:6" x14ac:dyDescent="0.25">
      <c r="A468" s="46">
        <v>2018</v>
      </c>
      <c r="B468" s="46">
        <v>7</v>
      </c>
      <c r="C468" s="46" t="s">
        <v>206</v>
      </c>
      <c r="D468" s="46" t="s">
        <v>4459</v>
      </c>
      <c r="E468" s="46" t="s">
        <v>4417</v>
      </c>
      <c r="F468" s="329">
        <v>94.23</v>
      </c>
    </row>
    <row r="469" spans="1:6" x14ac:dyDescent="0.25">
      <c r="A469" s="46">
        <v>2018</v>
      </c>
      <c r="B469" s="46">
        <v>7</v>
      </c>
      <c r="C469" s="46" t="s">
        <v>206</v>
      </c>
      <c r="D469" s="46" t="s">
        <v>4466</v>
      </c>
      <c r="E469" s="46" t="s">
        <v>5884</v>
      </c>
      <c r="F469" s="329">
        <v>118155.91</v>
      </c>
    </row>
    <row r="470" spans="1:6" x14ac:dyDescent="0.25">
      <c r="A470" s="46">
        <v>2018</v>
      </c>
      <c r="B470" s="46">
        <v>7</v>
      </c>
      <c r="C470" s="46" t="s">
        <v>207</v>
      </c>
      <c r="D470" s="46" t="s">
        <v>4674</v>
      </c>
      <c r="E470" s="46" t="s">
        <v>4417</v>
      </c>
      <c r="F470" s="329">
        <v>11183.06</v>
      </c>
    </row>
    <row r="471" spans="1:6" x14ac:dyDescent="0.25">
      <c r="A471" s="46">
        <v>2018</v>
      </c>
      <c r="B471" s="46">
        <v>7</v>
      </c>
      <c r="C471" s="46" t="s">
        <v>208</v>
      </c>
      <c r="D471" s="46"/>
      <c r="E471" s="46" t="s">
        <v>5884</v>
      </c>
      <c r="F471" s="329">
        <v>167697</v>
      </c>
    </row>
    <row r="472" spans="1:6" x14ac:dyDescent="0.25">
      <c r="A472" s="46">
        <v>2018</v>
      </c>
      <c r="B472" s="46">
        <v>7</v>
      </c>
      <c r="C472" s="46" t="s">
        <v>208</v>
      </c>
      <c r="D472" s="46" t="s">
        <v>5927</v>
      </c>
      <c r="E472" s="46" t="s">
        <v>5884</v>
      </c>
      <c r="F472" s="329">
        <v>4842.17</v>
      </c>
    </row>
    <row r="473" spans="1:6" x14ac:dyDescent="0.25">
      <c r="A473" s="46">
        <v>2018</v>
      </c>
      <c r="B473" s="46">
        <v>7</v>
      </c>
      <c r="C473" s="46" t="s">
        <v>209</v>
      </c>
      <c r="D473" s="46" t="s">
        <v>5901</v>
      </c>
      <c r="E473" s="46" t="s">
        <v>5884</v>
      </c>
      <c r="F473" s="329">
        <v>3767.32</v>
      </c>
    </row>
    <row r="474" spans="1:6" x14ac:dyDescent="0.25">
      <c r="A474" s="46">
        <v>2018</v>
      </c>
      <c r="B474" s="46">
        <v>7</v>
      </c>
      <c r="C474" s="46" t="s">
        <v>502</v>
      </c>
      <c r="D474" s="46" t="s">
        <v>4510</v>
      </c>
      <c r="E474" s="46" t="s">
        <v>4417</v>
      </c>
      <c r="F474" s="329">
        <v>4483.3900000000003</v>
      </c>
    </row>
    <row r="475" spans="1:6" x14ac:dyDescent="0.25">
      <c r="A475" s="46">
        <v>2018</v>
      </c>
      <c r="B475" s="46">
        <v>7</v>
      </c>
      <c r="C475" s="46" t="s">
        <v>211</v>
      </c>
      <c r="D475" s="46" t="s">
        <v>4587</v>
      </c>
      <c r="E475" s="46" t="s">
        <v>4417</v>
      </c>
      <c r="F475" s="329">
        <v>36.020000000000003</v>
      </c>
    </row>
    <row r="476" spans="1:6" x14ac:dyDescent="0.25">
      <c r="A476" s="46">
        <v>2018</v>
      </c>
      <c r="B476" s="46">
        <v>7</v>
      </c>
      <c r="C476" s="46" t="s">
        <v>213</v>
      </c>
      <c r="D476" s="46" t="s">
        <v>4450</v>
      </c>
      <c r="E476" s="46" t="s">
        <v>4417</v>
      </c>
      <c r="F476" s="329">
        <v>163289.21</v>
      </c>
    </row>
    <row r="477" spans="1:6" x14ac:dyDescent="0.25">
      <c r="A477" s="46">
        <v>2018</v>
      </c>
      <c r="B477" s="46">
        <v>7</v>
      </c>
      <c r="C477" s="46" t="s">
        <v>213</v>
      </c>
      <c r="D477" s="46" t="s">
        <v>4474</v>
      </c>
      <c r="E477" s="46" t="s">
        <v>5884</v>
      </c>
      <c r="F477" s="329">
        <v>238.02</v>
      </c>
    </row>
    <row r="478" spans="1:6" x14ac:dyDescent="0.25">
      <c r="A478" s="46">
        <v>2018</v>
      </c>
      <c r="B478" s="46">
        <v>7</v>
      </c>
      <c r="C478" s="46" t="s">
        <v>214</v>
      </c>
      <c r="D478" s="46" t="s">
        <v>4451</v>
      </c>
      <c r="E478" s="46" t="s">
        <v>4417</v>
      </c>
      <c r="F478" s="329">
        <v>2544.36</v>
      </c>
    </row>
    <row r="479" spans="1:6" x14ac:dyDescent="0.25">
      <c r="A479" s="46">
        <v>2018</v>
      </c>
      <c r="B479" s="46">
        <v>7</v>
      </c>
      <c r="C479" s="46" t="s">
        <v>214</v>
      </c>
      <c r="D479" s="46" t="s">
        <v>4546</v>
      </c>
      <c r="E479" s="46" t="s">
        <v>4417</v>
      </c>
      <c r="F479" s="329">
        <v>550.66</v>
      </c>
    </row>
    <row r="480" spans="1:6" x14ac:dyDescent="0.25">
      <c r="A480" s="46">
        <v>2018</v>
      </c>
      <c r="B480" s="46">
        <v>7</v>
      </c>
      <c r="C480" s="46" t="s">
        <v>214</v>
      </c>
      <c r="D480" s="46" t="s">
        <v>5934</v>
      </c>
      <c r="E480" s="46" t="s">
        <v>4417</v>
      </c>
      <c r="F480" s="329">
        <v>14839.71</v>
      </c>
    </row>
    <row r="481" spans="1:6" x14ac:dyDescent="0.25">
      <c r="A481" s="46">
        <v>2018</v>
      </c>
      <c r="B481" s="46">
        <v>7</v>
      </c>
      <c r="C481" s="46" t="s">
        <v>216</v>
      </c>
      <c r="D481" s="46" t="s">
        <v>4711</v>
      </c>
      <c r="E481" s="46" t="s">
        <v>4417</v>
      </c>
      <c r="F481" s="329">
        <v>34123.21</v>
      </c>
    </row>
    <row r="482" spans="1:6" x14ac:dyDescent="0.25">
      <c r="A482" s="46">
        <v>2018</v>
      </c>
      <c r="B482" s="46">
        <v>7</v>
      </c>
      <c r="C482" s="46" t="s">
        <v>217</v>
      </c>
      <c r="D482" s="46" t="s">
        <v>5935</v>
      </c>
      <c r="E482" s="46" t="s">
        <v>4417</v>
      </c>
      <c r="F482" s="329">
        <v>807.03</v>
      </c>
    </row>
    <row r="483" spans="1:6" x14ac:dyDescent="0.25">
      <c r="A483" s="46">
        <v>2018</v>
      </c>
      <c r="B483" s="46">
        <v>7</v>
      </c>
      <c r="C483" s="46" t="s">
        <v>218</v>
      </c>
      <c r="D483" s="46" t="s">
        <v>5936</v>
      </c>
      <c r="E483" s="46" t="s">
        <v>4417</v>
      </c>
      <c r="F483" s="329">
        <v>344.64</v>
      </c>
    </row>
    <row r="484" spans="1:6" x14ac:dyDescent="0.25">
      <c r="A484" s="46">
        <v>2018</v>
      </c>
      <c r="B484" s="46">
        <v>7</v>
      </c>
      <c r="C484" s="46" t="s">
        <v>219</v>
      </c>
      <c r="D484" s="46" t="s">
        <v>5892</v>
      </c>
      <c r="E484" s="46" t="s">
        <v>4417</v>
      </c>
      <c r="F484" s="329">
        <v>5731.74</v>
      </c>
    </row>
    <row r="485" spans="1:6" x14ac:dyDescent="0.25">
      <c r="A485" s="46">
        <v>2018</v>
      </c>
      <c r="B485" s="46">
        <v>7</v>
      </c>
      <c r="C485" s="46" t="s">
        <v>219</v>
      </c>
      <c r="D485" s="46" t="s">
        <v>4589</v>
      </c>
      <c r="E485" s="46" t="s">
        <v>4417</v>
      </c>
      <c r="F485" s="329">
        <v>34419.300000000003</v>
      </c>
    </row>
    <row r="486" spans="1:6" x14ac:dyDescent="0.25">
      <c r="A486" s="46">
        <v>2018</v>
      </c>
      <c r="B486" s="46">
        <v>7</v>
      </c>
      <c r="C486" s="46" t="s">
        <v>219</v>
      </c>
      <c r="D486" s="46" t="s">
        <v>4636</v>
      </c>
      <c r="E486" s="46" t="s">
        <v>5884</v>
      </c>
      <c r="F486" s="329">
        <v>371714.68</v>
      </c>
    </row>
    <row r="487" spans="1:6" x14ac:dyDescent="0.25">
      <c r="A487" s="46">
        <v>2018</v>
      </c>
      <c r="B487" s="46">
        <v>7</v>
      </c>
      <c r="C487" s="46" t="s">
        <v>220</v>
      </c>
      <c r="D487" s="46" t="s">
        <v>4638</v>
      </c>
      <c r="E487" s="46" t="s">
        <v>4417</v>
      </c>
      <c r="F487" s="329">
        <v>11.71</v>
      </c>
    </row>
    <row r="488" spans="1:6" x14ac:dyDescent="0.25">
      <c r="A488" s="46">
        <v>2018</v>
      </c>
      <c r="B488" s="46">
        <v>7</v>
      </c>
      <c r="C488" s="46" t="s">
        <v>222</v>
      </c>
      <c r="D488" s="46" t="s">
        <v>5909</v>
      </c>
      <c r="E488" s="46" t="s">
        <v>5884</v>
      </c>
      <c r="F488" s="329">
        <v>55203.35</v>
      </c>
    </row>
    <row r="489" spans="1:6" x14ac:dyDescent="0.25">
      <c r="A489" s="46">
        <v>2018</v>
      </c>
      <c r="B489" s="46">
        <v>7</v>
      </c>
      <c r="C489" s="46" t="s">
        <v>222</v>
      </c>
      <c r="D489" s="46" t="s">
        <v>4601</v>
      </c>
      <c r="E489" s="46" t="s">
        <v>4417</v>
      </c>
      <c r="F489" s="329">
        <v>7766.15</v>
      </c>
    </row>
    <row r="490" spans="1:6" x14ac:dyDescent="0.25">
      <c r="A490" s="46">
        <v>2018</v>
      </c>
      <c r="B490" s="46">
        <v>7</v>
      </c>
      <c r="C490" s="46" t="s">
        <v>222</v>
      </c>
      <c r="D490" s="46" t="s">
        <v>4732</v>
      </c>
      <c r="E490" s="46" t="s">
        <v>4417</v>
      </c>
      <c r="F490" s="329">
        <v>8456.06</v>
      </c>
    </row>
    <row r="491" spans="1:6" x14ac:dyDescent="0.25">
      <c r="A491" s="46">
        <v>2018</v>
      </c>
      <c r="B491" s="46">
        <v>7</v>
      </c>
      <c r="C491" s="46" t="s">
        <v>224</v>
      </c>
      <c r="D491" s="46" t="s">
        <v>4437</v>
      </c>
      <c r="E491" s="46" t="s">
        <v>4417</v>
      </c>
      <c r="F491" s="329">
        <v>3188.39</v>
      </c>
    </row>
    <row r="492" spans="1:6" x14ac:dyDescent="0.25">
      <c r="A492" s="46">
        <v>2018</v>
      </c>
      <c r="B492" s="46">
        <v>7</v>
      </c>
      <c r="C492" s="46" t="s">
        <v>226</v>
      </c>
      <c r="D492" s="46" t="s">
        <v>226</v>
      </c>
      <c r="E492" s="46" t="s">
        <v>4417</v>
      </c>
      <c r="F492" s="329">
        <v>844.35</v>
      </c>
    </row>
    <row r="493" spans="1:6" x14ac:dyDescent="0.25">
      <c r="A493" s="46">
        <v>2018</v>
      </c>
      <c r="B493" s="46">
        <v>7</v>
      </c>
      <c r="C493" s="46" t="s">
        <v>200</v>
      </c>
      <c r="D493" s="46" t="s">
        <v>200</v>
      </c>
      <c r="E493" s="46" t="s">
        <v>4417</v>
      </c>
      <c r="F493" s="329">
        <v>33788.58</v>
      </c>
    </row>
    <row r="494" spans="1:6" x14ac:dyDescent="0.25">
      <c r="A494" s="46">
        <v>2018</v>
      </c>
      <c r="B494" s="46">
        <v>7</v>
      </c>
      <c r="C494" s="46" t="s">
        <v>200</v>
      </c>
      <c r="D494" s="46" t="s">
        <v>4449</v>
      </c>
      <c r="E494" s="46" t="s">
        <v>4417</v>
      </c>
      <c r="F494" s="329">
        <v>26482.01</v>
      </c>
    </row>
    <row r="495" spans="1:6" x14ac:dyDescent="0.25">
      <c r="A495" s="46">
        <v>2018</v>
      </c>
      <c r="B495" s="46">
        <v>7</v>
      </c>
      <c r="C495" s="46" t="s">
        <v>202</v>
      </c>
      <c r="D495" s="46" t="s">
        <v>4714</v>
      </c>
      <c r="E495" s="46" t="s">
        <v>4417</v>
      </c>
      <c r="F495" s="329">
        <v>83.55</v>
      </c>
    </row>
    <row r="496" spans="1:6" x14ac:dyDescent="0.25">
      <c r="A496" s="46">
        <v>2018</v>
      </c>
      <c r="B496" s="46">
        <v>7</v>
      </c>
      <c r="C496" s="46" t="s">
        <v>203</v>
      </c>
      <c r="D496" s="46" t="s">
        <v>4477</v>
      </c>
      <c r="E496" s="46" t="s">
        <v>5884</v>
      </c>
      <c r="F496" s="329">
        <v>531847.81999999995</v>
      </c>
    </row>
    <row r="497" spans="1:6" x14ac:dyDescent="0.25">
      <c r="A497" s="46">
        <v>2018</v>
      </c>
      <c r="B497" s="46">
        <v>7</v>
      </c>
      <c r="C497" s="46" t="s">
        <v>204</v>
      </c>
      <c r="D497" s="46" t="s">
        <v>5911</v>
      </c>
      <c r="E497" s="46" t="s">
        <v>4417</v>
      </c>
      <c r="F497" s="329">
        <v>3.01</v>
      </c>
    </row>
    <row r="498" spans="1:6" x14ac:dyDescent="0.25">
      <c r="A498" s="46">
        <v>2018</v>
      </c>
      <c r="B498" s="46">
        <v>7</v>
      </c>
      <c r="C498" s="46" t="s">
        <v>206</v>
      </c>
      <c r="D498" s="46" t="s">
        <v>4458</v>
      </c>
      <c r="E498" s="46" t="s">
        <v>5884</v>
      </c>
      <c r="F498" s="329">
        <v>79900.13</v>
      </c>
    </row>
    <row r="499" spans="1:6" x14ac:dyDescent="0.25">
      <c r="A499" s="46">
        <v>2018</v>
      </c>
      <c r="B499" s="46">
        <v>7</v>
      </c>
      <c r="C499" s="46" t="s">
        <v>208</v>
      </c>
      <c r="D499" s="46" t="s">
        <v>4542</v>
      </c>
      <c r="E499" s="46" t="s">
        <v>4417</v>
      </c>
      <c r="F499" s="329">
        <v>444.48</v>
      </c>
    </row>
    <row r="500" spans="1:6" x14ac:dyDescent="0.25">
      <c r="A500" s="46">
        <v>2018</v>
      </c>
      <c r="B500" s="46">
        <v>7</v>
      </c>
      <c r="C500" s="46" t="s">
        <v>210</v>
      </c>
      <c r="D500" s="46" t="s">
        <v>4511</v>
      </c>
      <c r="E500" s="46" t="s">
        <v>4417</v>
      </c>
      <c r="F500" s="329">
        <v>618.15</v>
      </c>
    </row>
    <row r="501" spans="1:6" x14ac:dyDescent="0.25">
      <c r="A501" s="46">
        <v>2018</v>
      </c>
      <c r="B501" s="46">
        <v>7</v>
      </c>
      <c r="C501" s="46" t="s">
        <v>210</v>
      </c>
      <c r="D501" s="46" t="s">
        <v>4448</v>
      </c>
      <c r="E501" s="46" t="s">
        <v>4417</v>
      </c>
      <c r="F501" s="329">
        <v>2077.2800000000002</v>
      </c>
    </row>
    <row r="502" spans="1:6" x14ac:dyDescent="0.25">
      <c r="A502" s="46">
        <v>2018</v>
      </c>
      <c r="B502" s="46">
        <v>7</v>
      </c>
      <c r="C502" s="46" t="s">
        <v>210</v>
      </c>
      <c r="D502" s="46" t="s">
        <v>4523</v>
      </c>
      <c r="E502" s="46" t="s">
        <v>4417</v>
      </c>
      <c r="F502" s="329">
        <v>3016.66</v>
      </c>
    </row>
    <row r="503" spans="1:6" x14ac:dyDescent="0.25">
      <c r="A503" s="46">
        <v>2018</v>
      </c>
      <c r="B503" s="46">
        <v>7</v>
      </c>
      <c r="C503" s="46" t="s">
        <v>211</v>
      </c>
      <c r="D503" s="46" t="s">
        <v>5918</v>
      </c>
      <c r="E503" s="46" t="s">
        <v>4417</v>
      </c>
      <c r="F503" s="329">
        <v>638.35</v>
      </c>
    </row>
    <row r="504" spans="1:6" x14ac:dyDescent="0.25">
      <c r="A504" s="46">
        <v>2018</v>
      </c>
      <c r="B504" s="46">
        <v>7</v>
      </c>
      <c r="C504" s="46" t="s">
        <v>212</v>
      </c>
      <c r="D504" s="46" t="s">
        <v>5933</v>
      </c>
      <c r="E504" s="46" t="s">
        <v>4417</v>
      </c>
      <c r="F504" s="329">
        <v>2690.11</v>
      </c>
    </row>
    <row r="505" spans="1:6" x14ac:dyDescent="0.25">
      <c r="A505" s="46">
        <v>2018</v>
      </c>
      <c r="B505" s="46">
        <v>7</v>
      </c>
      <c r="C505" s="46" t="s">
        <v>214</v>
      </c>
      <c r="D505" s="46" t="s">
        <v>5919</v>
      </c>
      <c r="E505" s="46" t="s">
        <v>4417</v>
      </c>
      <c r="F505" s="329">
        <v>421.15</v>
      </c>
    </row>
    <row r="506" spans="1:6" x14ac:dyDescent="0.25">
      <c r="A506" s="46">
        <v>2018</v>
      </c>
      <c r="B506" s="46">
        <v>7</v>
      </c>
      <c r="C506" s="46" t="s">
        <v>214</v>
      </c>
      <c r="D506" s="46" t="s">
        <v>4546</v>
      </c>
      <c r="E506" s="46" t="s">
        <v>4417</v>
      </c>
      <c r="F506" s="329">
        <v>2582.52</v>
      </c>
    </row>
    <row r="507" spans="1:6" x14ac:dyDescent="0.25">
      <c r="A507" s="46">
        <v>2018</v>
      </c>
      <c r="B507" s="46">
        <v>7</v>
      </c>
      <c r="C507" s="46" t="s">
        <v>214</v>
      </c>
      <c r="D507" s="46" t="s">
        <v>5947</v>
      </c>
      <c r="E507" s="46" t="s">
        <v>4417</v>
      </c>
      <c r="F507" s="329">
        <v>3.77</v>
      </c>
    </row>
    <row r="508" spans="1:6" x14ac:dyDescent="0.25">
      <c r="A508" s="46">
        <v>2018</v>
      </c>
      <c r="B508" s="46">
        <v>7</v>
      </c>
      <c r="C508" s="46" t="s">
        <v>215</v>
      </c>
      <c r="D508" s="46" t="s">
        <v>215</v>
      </c>
      <c r="E508" s="46" t="s">
        <v>4417</v>
      </c>
      <c r="F508" s="329">
        <v>118.65</v>
      </c>
    </row>
    <row r="509" spans="1:6" x14ac:dyDescent="0.25">
      <c r="A509" s="46">
        <v>2018</v>
      </c>
      <c r="B509" s="46">
        <v>7</v>
      </c>
      <c r="C509" s="46" t="s">
        <v>215</v>
      </c>
      <c r="D509" s="46" t="s">
        <v>4592</v>
      </c>
      <c r="E509" s="46" t="s">
        <v>4417</v>
      </c>
      <c r="F509" s="329">
        <v>71.63</v>
      </c>
    </row>
    <row r="510" spans="1:6" x14ac:dyDescent="0.25">
      <c r="A510" s="46">
        <v>2018</v>
      </c>
      <c r="B510" s="46">
        <v>7</v>
      </c>
      <c r="C510" s="46" t="s">
        <v>216</v>
      </c>
      <c r="D510" s="46" t="s">
        <v>4723</v>
      </c>
      <c r="E510" s="46" t="s">
        <v>4417</v>
      </c>
      <c r="F510" s="329">
        <v>148.06</v>
      </c>
    </row>
    <row r="511" spans="1:6" x14ac:dyDescent="0.25">
      <c r="A511" s="46">
        <v>2018</v>
      </c>
      <c r="B511" s="46">
        <v>7</v>
      </c>
      <c r="C511" s="46" t="s">
        <v>217</v>
      </c>
      <c r="D511" s="46" t="s">
        <v>5921</v>
      </c>
      <c r="E511" s="46" t="s">
        <v>4417</v>
      </c>
      <c r="F511" s="329">
        <v>5000.6000000000004</v>
      </c>
    </row>
    <row r="512" spans="1:6" x14ac:dyDescent="0.25">
      <c r="A512" s="46">
        <v>2018</v>
      </c>
      <c r="B512" s="46">
        <v>7</v>
      </c>
      <c r="C512" s="46" t="s">
        <v>218</v>
      </c>
      <c r="D512" s="46" t="s">
        <v>5922</v>
      </c>
      <c r="E512" s="46" t="s">
        <v>5884</v>
      </c>
      <c r="F512" s="329">
        <v>377438.7</v>
      </c>
    </row>
    <row r="513" spans="1:6" x14ac:dyDescent="0.25">
      <c r="A513" s="46">
        <v>2018</v>
      </c>
      <c r="B513" s="46">
        <v>7</v>
      </c>
      <c r="C513" s="46" t="s">
        <v>220</v>
      </c>
      <c r="D513" s="46" t="s">
        <v>4513</v>
      </c>
      <c r="E513" s="46" t="s">
        <v>4417</v>
      </c>
      <c r="F513" s="329">
        <v>7398.21</v>
      </c>
    </row>
    <row r="514" spans="1:6" x14ac:dyDescent="0.25">
      <c r="A514" s="46">
        <v>2018</v>
      </c>
      <c r="B514" s="46">
        <v>7</v>
      </c>
      <c r="C514" s="46" t="s">
        <v>220</v>
      </c>
      <c r="D514" s="46" t="s">
        <v>4638</v>
      </c>
      <c r="E514" s="46" t="s">
        <v>5884</v>
      </c>
      <c r="F514" s="329">
        <v>19103.11</v>
      </c>
    </row>
    <row r="515" spans="1:6" x14ac:dyDescent="0.25">
      <c r="A515" s="46">
        <v>2018</v>
      </c>
      <c r="B515" s="46">
        <v>7</v>
      </c>
      <c r="C515" s="46" t="s">
        <v>222</v>
      </c>
      <c r="D515" s="46" t="s">
        <v>5923</v>
      </c>
      <c r="E515" s="46" t="s">
        <v>4417</v>
      </c>
      <c r="F515" s="329">
        <v>970</v>
      </c>
    </row>
    <row r="516" spans="1:6" x14ac:dyDescent="0.25">
      <c r="A516" s="46">
        <v>2018</v>
      </c>
      <c r="B516" s="46">
        <v>7</v>
      </c>
      <c r="C516" s="46" t="s">
        <v>222</v>
      </c>
      <c r="D516" s="46" t="s">
        <v>4601</v>
      </c>
      <c r="E516" s="46" t="s">
        <v>5884</v>
      </c>
      <c r="F516" s="329">
        <v>223111.49</v>
      </c>
    </row>
    <row r="517" spans="1:6" x14ac:dyDescent="0.25">
      <c r="A517" s="46">
        <v>2018</v>
      </c>
      <c r="B517" s="46">
        <v>7</v>
      </c>
      <c r="C517" s="46" t="s">
        <v>222</v>
      </c>
      <c r="D517" s="46" t="s">
        <v>4577</v>
      </c>
      <c r="E517" s="46" t="s">
        <v>4417</v>
      </c>
      <c r="F517" s="329">
        <v>0.31</v>
      </c>
    </row>
    <row r="518" spans="1:6" x14ac:dyDescent="0.25">
      <c r="A518" s="46">
        <v>2018</v>
      </c>
      <c r="B518" s="46">
        <v>7</v>
      </c>
      <c r="C518" s="46" t="s">
        <v>224</v>
      </c>
      <c r="D518" s="46" t="s">
        <v>4437</v>
      </c>
      <c r="E518" s="46" t="s">
        <v>5884</v>
      </c>
      <c r="F518" s="329">
        <v>3976.03</v>
      </c>
    </row>
    <row r="519" spans="1:6" x14ac:dyDescent="0.25">
      <c r="A519" s="46">
        <v>2018</v>
      </c>
      <c r="B519" s="46">
        <v>7</v>
      </c>
      <c r="C519" s="46" t="s">
        <v>224</v>
      </c>
      <c r="D519" s="46" t="s">
        <v>4441</v>
      </c>
      <c r="E519" s="46" t="s">
        <v>5884</v>
      </c>
      <c r="F519" s="329">
        <v>228.69</v>
      </c>
    </row>
    <row r="520" spans="1:6" x14ac:dyDescent="0.25">
      <c r="A520" s="46">
        <v>2018</v>
      </c>
      <c r="B520" s="46">
        <v>7</v>
      </c>
      <c r="C520" s="46" t="s">
        <v>224</v>
      </c>
      <c r="D520" s="46" t="s">
        <v>4631</v>
      </c>
      <c r="E520" s="46" t="s">
        <v>4417</v>
      </c>
      <c r="F520" s="329">
        <v>19820.939999999999</v>
      </c>
    </row>
    <row r="521" spans="1:6" x14ac:dyDescent="0.25">
      <c r="A521" s="46">
        <v>2018</v>
      </c>
      <c r="B521" s="46">
        <v>7</v>
      </c>
      <c r="C521" s="46" t="s">
        <v>225</v>
      </c>
      <c r="D521" s="46" t="s">
        <v>5944</v>
      </c>
      <c r="E521" s="46" t="s">
        <v>5884</v>
      </c>
      <c r="F521" s="329">
        <v>24554.26</v>
      </c>
    </row>
    <row r="522" spans="1:6" x14ac:dyDescent="0.25">
      <c r="A522" s="46">
        <v>2018</v>
      </c>
      <c r="B522" s="46">
        <v>7</v>
      </c>
      <c r="C522" s="46" t="s">
        <v>192</v>
      </c>
      <c r="D522" s="46" t="s">
        <v>192</v>
      </c>
      <c r="E522" s="46" t="s">
        <v>4417</v>
      </c>
      <c r="F522" s="329">
        <v>16345.37</v>
      </c>
    </row>
    <row r="523" spans="1:6" x14ac:dyDescent="0.25">
      <c r="A523" s="46">
        <v>2018</v>
      </c>
      <c r="B523" s="46">
        <v>7</v>
      </c>
      <c r="C523" s="46" t="s">
        <v>197</v>
      </c>
      <c r="D523" s="46" t="s">
        <v>5896</v>
      </c>
      <c r="E523" s="46" t="s">
        <v>5884</v>
      </c>
      <c r="F523" s="329">
        <v>6384.29</v>
      </c>
    </row>
    <row r="524" spans="1:6" x14ac:dyDescent="0.25">
      <c r="A524" s="46">
        <v>2018</v>
      </c>
      <c r="B524" s="46">
        <v>7</v>
      </c>
      <c r="C524" s="46" t="s">
        <v>197</v>
      </c>
      <c r="D524" s="46" t="s">
        <v>4485</v>
      </c>
      <c r="E524" s="46" t="s">
        <v>5884</v>
      </c>
      <c r="F524" s="329">
        <v>214099.42</v>
      </c>
    </row>
    <row r="525" spans="1:6" x14ac:dyDescent="0.25">
      <c r="A525" s="46">
        <v>2018</v>
      </c>
      <c r="B525" s="46">
        <v>7</v>
      </c>
      <c r="C525" s="46" t="s">
        <v>199</v>
      </c>
      <c r="D525" s="46" t="s">
        <v>4598</v>
      </c>
      <c r="E525" s="46" t="s">
        <v>4417</v>
      </c>
      <c r="F525" s="329">
        <v>22090.400000000001</v>
      </c>
    </row>
    <row r="526" spans="1:6" x14ac:dyDescent="0.25">
      <c r="A526" s="46">
        <v>2018</v>
      </c>
      <c r="B526" s="46">
        <v>7</v>
      </c>
      <c r="C526" s="46" t="s">
        <v>199</v>
      </c>
      <c r="D526" s="46" t="s">
        <v>4540</v>
      </c>
      <c r="E526" s="46" t="s">
        <v>4417</v>
      </c>
      <c r="F526" s="329">
        <v>376.19</v>
      </c>
    </row>
    <row r="527" spans="1:6" x14ac:dyDescent="0.25">
      <c r="A527" s="46">
        <v>2018</v>
      </c>
      <c r="B527" s="46">
        <v>7</v>
      </c>
      <c r="C527" s="46" t="s">
        <v>199</v>
      </c>
      <c r="D527" s="46" t="s">
        <v>4428</v>
      </c>
      <c r="E527" s="46" t="s">
        <v>4417</v>
      </c>
      <c r="F527" s="329">
        <v>6621.09</v>
      </c>
    </row>
    <row r="528" spans="1:6" x14ac:dyDescent="0.25">
      <c r="A528" s="46">
        <v>2018</v>
      </c>
      <c r="B528" s="46">
        <v>7</v>
      </c>
      <c r="C528" s="46" t="s">
        <v>200</v>
      </c>
      <c r="D528" s="46" t="s">
        <v>5941</v>
      </c>
      <c r="E528" s="46" t="s">
        <v>5884</v>
      </c>
      <c r="F528" s="329">
        <v>156698.25</v>
      </c>
    </row>
    <row r="529" spans="1:6" x14ac:dyDescent="0.25">
      <c r="A529" s="46">
        <v>2018</v>
      </c>
      <c r="B529" s="46">
        <v>7</v>
      </c>
      <c r="C529" s="46" t="s">
        <v>201</v>
      </c>
      <c r="D529" s="46" t="s">
        <v>4465</v>
      </c>
      <c r="E529" s="46" t="s">
        <v>5884</v>
      </c>
      <c r="F529" s="329">
        <v>47415.53</v>
      </c>
    </row>
    <row r="530" spans="1:6" x14ac:dyDescent="0.25">
      <c r="A530" s="46">
        <v>2018</v>
      </c>
      <c r="B530" s="46">
        <v>7</v>
      </c>
      <c r="C530" s="46" t="s">
        <v>201</v>
      </c>
      <c r="D530" s="46" t="s">
        <v>4500</v>
      </c>
      <c r="E530" s="46" t="s">
        <v>5884</v>
      </c>
      <c r="F530" s="329">
        <v>3276463.41</v>
      </c>
    </row>
    <row r="531" spans="1:6" x14ac:dyDescent="0.25">
      <c r="A531" s="46">
        <v>2018</v>
      </c>
      <c r="B531" s="46">
        <v>7</v>
      </c>
      <c r="C531" s="46" t="s">
        <v>201</v>
      </c>
      <c r="D531" s="46" t="s">
        <v>4495</v>
      </c>
      <c r="E531" s="46" t="s">
        <v>4417</v>
      </c>
      <c r="F531" s="329">
        <v>3523064.66</v>
      </c>
    </row>
    <row r="532" spans="1:6" x14ac:dyDescent="0.25">
      <c r="A532" s="46">
        <v>2018</v>
      </c>
      <c r="B532" s="46">
        <v>7</v>
      </c>
      <c r="C532" s="46" t="s">
        <v>202</v>
      </c>
      <c r="D532" s="46" t="s">
        <v>4567</v>
      </c>
      <c r="E532" s="46" t="s">
        <v>4417</v>
      </c>
      <c r="F532" s="329">
        <v>352.24</v>
      </c>
    </row>
    <row r="533" spans="1:6" x14ac:dyDescent="0.25">
      <c r="A533" s="46">
        <v>2018</v>
      </c>
      <c r="B533" s="46">
        <v>7</v>
      </c>
      <c r="C533" s="46" t="s">
        <v>204</v>
      </c>
      <c r="D533" s="46" t="s">
        <v>204</v>
      </c>
      <c r="E533" s="46" t="s">
        <v>4417</v>
      </c>
      <c r="F533" s="329">
        <v>8836.64</v>
      </c>
    </row>
    <row r="534" spans="1:6" x14ac:dyDescent="0.25">
      <c r="A534" s="46">
        <v>2018</v>
      </c>
      <c r="B534" s="46">
        <v>7</v>
      </c>
      <c r="C534" s="46" t="s">
        <v>206</v>
      </c>
      <c r="D534" s="46" t="s">
        <v>206</v>
      </c>
      <c r="E534" s="46" t="s">
        <v>4417</v>
      </c>
      <c r="F534" s="329">
        <v>5861.33</v>
      </c>
    </row>
    <row r="535" spans="1:6" x14ac:dyDescent="0.25">
      <c r="A535" s="46">
        <v>2018</v>
      </c>
      <c r="B535" s="46">
        <v>7</v>
      </c>
      <c r="C535" s="46" t="s">
        <v>206</v>
      </c>
      <c r="D535" s="46" t="s">
        <v>5945</v>
      </c>
      <c r="E535" s="46" t="s">
        <v>5884</v>
      </c>
      <c r="F535" s="329">
        <v>243.42</v>
      </c>
    </row>
    <row r="536" spans="1:6" x14ac:dyDescent="0.25">
      <c r="A536" s="46">
        <v>2018</v>
      </c>
      <c r="B536" s="46">
        <v>7</v>
      </c>
      <c r="C536" s="46" t="s">
        <v>206</v>
      </c>
      <c r="D536" s="46" t="s">
        <v>4581</v>
      </c>
      <c r="E536" s="46" t="s">
        <v>4417</v>
      </c>
      <c r="F536" s="329">
        <v>40755.21</v>
      </c>
    </row>
    <row r="537" spans="1:6" x14ac:dyDescent="0.25">
      <c r="A537" s="46">
        <v>2018</v>
      </c>
      <c r="B537" s="46">
        <v>7</v>
      </c>
      <c r="C537" s="46" t="s">
        <v>207</v>
      </c>
      <c r="D537" s="46" t="s">
        <v>4497</v>
      </c>
      <c r="E537" s="46" t="s">
        <v>4417</v>
      </c>
      <c r="F537" s="329">
        <v>6287.57</v>
      </c>
    </row>
    <row r="538" spans="1:6" x14ac:dyDescent="0.25">
      <c r="A538" s="46">
        <v>2018</v>
      </c>
      <c r="B538" s="46">
        <v>7</v>
      </c>
      <c r="C538" s="46" t="s">
        <v>208</v>
      </c>
      <c r="D538" s="46" t="s">
        <v>5912</v>
      </c>
      <c r="E538" s="46" t="s">
        <v>5884</v>
      </c>
      <c r="F538" s="329">
        <v>11352.57</v>
      </c>
    </row>
    <row r="539" spans="1:6" x14ac:dyDescent="0.25">
      <c r="A539" s="46">
        <v>2018</v>
      </c>
      <c r="B539" s="46">
        <v>7</v>
      </c>
      <c r="C539" s="46" t="s">
        <v>209</v>
      </c>
      <c r="D539" s="46" t="s">
        <v>4564</v>
      </c>
      <c r="E539" s="46" t="s">
        <v>4417</v>
      </c>
      <c r="F539" s="329">
        <v>316.11</v>
      </c>
    </row>
    <row r="540" spans="1:6" x14ac:dyDescent="0.25">
      <c r="A540" s="46">
        <v>2018</v>
      </c>
      <c r="B540" s="46">
        <v>7</v>
      </c>
      <c r="C540" s="46" t="s">
        <v>209</v>
      </c>
      <c r="D540" s="46" t="s">
        <v>4566</v>
      </c>
      <c r="E540" s="46" t="s">
        <v>5884</v>
      </c>
      <c r="F540" s="329">
        <v>643.13</v>
      </c>
    </row>
    <row r="541" spans="1:6" x14ac:dyDescent="0.25">
      <c r="A541" s="46">
        <v>2018</v>
      </c>
      <c r="B541" s="46">
        <v>7</v>
      </c>
      <c r="C541" s="46" t="s">
        <v>209</v>
      </c>
      <c r="D541" s="46" t="s">
        <v>5948</v>
      </c>
      <c r="E541" s="46" t="s">
        <v>5884</v>
      </c>
      <c r="F541" s="329">
        <v>223.13</v>
      </c>
    </row>
    <row r="542" spans="1:6" x14ac:dyDescent="0.25">
      <c r="A542" s="46">
        <v>2018</v>
      </c>
      <c r="B542" s="46">
        <v>7</v>
      </c>
      <c r="C542" s="46" t="s">
        <v>210</v>
      </c>
      <c r="D542" s="46" t="s">
        <v>4465</v>
      </c>
      <c r="E542" s="46" t="s">
        <v>4417</v>
      </c>
      <c r="F542" s="329">
        <v>15721.81</v>
      </c>
    </row>
    <row r="543" spans="1:6" x14ac:dyDescent="0.25">
      <c r="A543" s="46">
        <v>2018</v>
      </c>
      <c r="B543" s="46">
        <v>7</v>
      </c>
      <c r="C543" s="46" t="s">
        <v>213</v>
      </c>
      <c r="D543" s="46" t="s">
        <v>4493</v>
      </c>
      <c r="E543" s="46" t="s">
        <v>4417</v>
      </c>
      <c r="F543" s="329">
        <v>658.17</v>
      </c>
    </row>
    <row r="544" spans="1:6" x14ac:dyDescent="0.25">
      <c r="A544" s="46">
        <v>2018</v>
      </c>
      <c r="B544" s="46">
        <v>7</v>
      </c>
      <c r="C544" s="46" t="s">
        <v>214</v>
      </c>
      <c r="D544" s="46" t="s">
        <v>5905</v>
      </c>
      <c r="E544" s="46" t="s">
        <v>4417</v>
      </c>
      <c r="F544" s="329">
        <v>306.29000000000002</v>
      </c>
    </row>
    <row r="545" spans="1:6" x14ac:dyDescent="0.25">
      <c r="A545" s="46">
        <v>2018</v>
      </c>
      <c r="B545" s="46">
        <v>7</v>
      </c>
      <c r="C545" s="46" t="s">
        <v>214</v>
      </c>
      <c r="D545" s="46" t="s">
        <v>5906</v>
      </c>
      <c r="E545" s="46" t="s">
        <v>4417</v>
      </c>
      <c r="F545" s="329">
        <v>553.25</v>
      </c>
    </row>
    <row r="546" spans="1:6" x14ac:dyDescent="0.25">
      <c r="A546" s="46">
        <v>2018</v>
      </c>
      <c r="B546" s="46">
        <v>7</v>
      </c>
      <c r="C546" s="46" t="s">
        <v>214</v>
      </c>
      <c r="D546" s="46" t="s">
        <v>4533</v>
      </c>
      <c r="E546" s="46" t="s">
        <v>4417</v>
      </c>
      <c r="F546" s="329">
        <v>9505.7999999999993</v>
      </c>
    </row>
    <row r="547" spans="1:6" x14ac:dyDescent="0.25">
      <c r="A547" s="46">
        <v>2018</v>
      </c>
      <c r="B547" s="46">
        <v>7</v>
      </c>
      <c r="C547" s="46" t="s">
        <v>215</v>
      </c>
      <c r="D547" s="46" t="s">
        <v>5679</v>
      </c>
      <c r="E547" s="46" t="s">
        <v>4417</v>
      </c>
      <c r="F547" s="329">
        <v>12753.06</v>
      </c>
    </row>
    <row r="548" spans="1:6" x14ac:dyDescent="0.25">
      <c r="A548" s="46">
        <v>2018</v>
      </c>
      <c r="B548" s="46">
        <v>7</v>
      </c>
      <c r="C548" s="46" t="s">
        <v>217</v>
      </c>
      <c r="D548" s="46" t="s">
        <v>4453</v>
      </c>
      <c r="E548" s="46" t="s">
        <v>4417</v>
      </c>
      <c r="F548" s="329">
        <v>584961.34</v>
      </c>
    </row>
    <row r="549" spans="1:6" x14ac:dyDescent="0.25">
      <c r="A549" s="46">
        <v>2018</v>
      </c>
      <c r="B549" s="46">
        <v>7</v>
      </c>
      <c r="C549" s="46" t="s">
        <v>219</v>
      </c>
      <c r="D549" s="46" t="s">
        <v>4636</v>
      </c>
      <c r="E549" s="46" t="s">
        <v>4417</v>
      </c>
      <c r="F549" s="329">
        <v>13161.93</v>
      </c>
    </row>
    <row r="550" spans="1:6" x14ac:dyDescent="0.25">
      <c r="A550" s="46">
        <v>2018</v>
      </c>
      <c r="B550" s="46">
        <v>7</v>
      </c>
      <c r="C550" s="46" t="s">
        <v>219</v>
      </c>
      <c r="D550" s="46" t="s">
        <v>219</v>
      </c>
      <c r="E550" s="46" t="s">
        <v>4417</v>
      </c>
      <c r="F550" s="329">
        <v>7.18</v>
      </c>
    </row>
    <row r="551" spans="1:6" x14ac:dyDescent="0.25">
      <c r="A551" s="46">
        <v>2018</v>
      </c>
      <c r="B551" s="46">
        <v>7</v>
      </c>
      <c r="C551" s="46" t="s">
        <v>220</v>
      </c>
      <c r="D551" s="46" t="s">
        <v>4513</v>
      </c>
      <c r="E551" s="46" t="s">
        <v>5884</v>
      </c>
      <c r="F551" s="329">
        <v>5182.26</v>
      </c>
    </row>
    <row r="552" spans="1:6" x14ac:dyDescent="0.25">
      <c r="A552" s="46">
        <v>2018</v>
      </c>
      <c r="B552" s="46">
        <v>7</v>
      </c>
      <c r="C552" s="46" t="s">
        <v>220</v>
      </c>
      <c r="D552" s="46" t="s">
        <v>4596</v>
      </c>
      <c r="E552" s="46" t="s">
        <v>4417</v>
      </c>
      <c r="F552" s="329">
        <v>147.46</v>
      </c>
    </row>
    <row r="553" spans="1:6" x14ac:dyDescent="0.25">
      <c r="A553" s="46">
        <v>2018</v>
      </c>
      <c r="B553" s="46">
        <v>7</v>
      </c>
      <c r="C553" s="46" t="s">
        <v>220</v>
      </c>
      <c r="D553" s="46" t="s">
        <v>4604</v>
      </c>
      <c r="E553" s="46" t="s">
        <v>4417</v>
      </c>
      <c r="F553" s="329">
        <v>32791.06</v>
      </c>
    </row>
    <row r="554" spans="1:6" x14ac:dyDescent="0.25">
      <c r="A554" s="46">
        <v>2018</v>
      </c>
      <c r="B554" s="46">
        <v>7</v>
      </c>
      <c r="C554" s="46" t="s">
        <v>221</v>
      </c>
      <c r="D554" s="46" t="s">
        <v>4442</v>
      </c>
      <c r="E554" s="46" t="s">
        <v>4417</v>
      </c>
      <c r="F554" s="329">
        <v>18471.400000000001</v>
      </c>
    </row>
    <row r="555" spans="1:6" x14ac:dyDescent="0.25">
      <c r="A555" s="46">
        <v>2018</v>
      </c>
      <c r="B555" s="46">
        <v>7</v>
      </c>
      <c r="C555" s="46" t="s">
        <v>222</v>
      </c>
      <c r="D555" s="46" t="s">
        <v>4576</v>
      </c>
      <c r="E555" s="46" t="s">
        <v>4417</v>
      </c>
      <c r="F555" s="329">
        <v>1382.74</v>
      </c>
    </row>
    <row r="556" spans="1:6" x14ac:dyDescent="0.25">
      <c r="A556" s="46">
        <v>2018</v>
      </c>
      <c r="B556" s="46">
        <v>7</v>
      </c>
      <c r="C556" s="46" t="s">
        <v>222</v>
      </c>
      <c r="D556" s="46" t="s">
        <v>4574</v>
      </c>
      <c r="E556" s="46" t="s">
        <v>4417</v>
      </c>
      <c r="F556" s="329">
        <v>1225.06</v>
      </c>
    </row>
    <row r="557" spans="1:6" x14ac:dyDescent="0.25">
      <c r="A557" s="46">
        <v>2018</v>
      </c>
      <c r="B557" s="46">
        <v>7</v>
      </c>
      <c r="C557" s="46" t="s">
        <v>224</v>
      </c>
      <c r="D557" s="46" t="s">
        <v>4441</v>
      </c>
      <c r="E557" s="46" t="s">
        <v>4417</v>
      </c>
      <c r="F557" s="329">
        <v>9.08</v>
      </c>
    </row>
    <row r="558" spans="1:6" x14ac:dyDescent="0.25">
      <c r="A558" s="46">
        <v>2018</v>
      </c>
      <c r="B558" s="46">
        <v>7</v>
      </c>
      <c r="C558" s="46" t="s">
        <v>224</v>
      </c>
      <c r="D558" s="46" t="s">
        <v>4550</v>
      </c>
      <c r="E558" s="46" t="s">
        <v>4417</v>
      </c>
      <c r="F558" s="329">
        <v>101.47</v>
      </c>
    </row>
    <row r="559" spans="1:6" x14ac:dyDescent="0.25">
      <c r="A559" s="46">
        <v>2018</v>
      </c>
      <c r="B559" s="46">
        <v>7</v>
      </c>
      <c r="C559" s="46" t="s">
        <v>225</v>
      </c>
      <c r="D559" s="46" t="s">
        <v>4583</v>
      </c>
      <c r="E559" s="46" t="s">
        <v>5884</v>
      </c>
      <c r="F559" s="329">
        <v>3048.94</v>
      </c>
    </row>
    <row r="560" spans="1:6" x14ac:dyDescent="0.25">
      <c r="A560" s="46">
        <v>2018</v>
      </c>
      <c r="B560" s="46">
        <v>7</v>
      </c>
      <c r="C560" s="46" t="s">
        <v>192</v>
      </c>
      <c r="D560" s="46" t="s">
        <v>192</v>
      </c>
      <c r="E560" s="46" t="s">
        <v>5884</v>
      </c>
      <c r="F560" s="329">
        <v>1230.2</v>
      </c>
    </row>
    <row r="561" spans="1:6" x14ac:dyDescent="0.25">
      <c r="A561" s="46">
        <v>2018</v>
      </c>
      <c r="B561" s="46">
        <v>7</v>
      </c>
      <c r="C561" s="46" t="s">
        <v>196</v>
      </c>
      <c r="D561" s="46"/>
      <c r="E561" s="46" t="s">
        <v>5884</v>
      </c>
      <c r="F561" s="329">
        <v>43500</v>
      </c>
    </row>
    <row r="562" spans="1:6" x14ac:dyDescent="0.25">
      <c r="A562" s="46">
        <v>2018</v>
      </c>
      <c r="B562" s="46">
        <v>7</v>
      </c>
      <c r="C562" s="46" t="s">
        <v>196</v>
      </c>
      <c r="D562" s="46" t="s">
        <v>4447</v>
      </c>
      <c r="E562" s="46" t="s">
        <v>4417</v>
      </c>
      <c r="F562" s="329">
        <v>23334.05</v>
      </c>
    </row>
    <row r="563" spans="1:6" x14ac:dyDescent="0.25">
      <c r="A563" s="46">
        <v>2018</v>
      </c>
      <c r="B563" s="46">
        <v>7</v>
      </c>
      <c r="C563" s="46" t="s">
        <v>197</v>
      </c>
      <c r="D563" s="46" t="s">
        <v>5940</v>
      </c>
      <c r="E563" s="46" t="s">
        <v>5884</v>
      </c>
      <c r="F563" s="329">
        <v>200547.09</v>
      </c>
    </row>
    <row r="564" spans="1:6" x14ac:dyDescent="0.25">
      <c r="A564" s="46">
        <v>2018</v>
      </c>
      <c r="B564" s="46">
        <v>7</v>
      </c>
      <c r="C564" s="46" t="s">
        <v>197</v>
      </c>
      <c r="D564" s="46" t="s">
        <v>4485</v>
      </c>
      <c r="E564" s="46" t="s">
        <v>4417</v>
      </c>
      <c r="F564" s="329">
        <v>19917.29</v>
      </c>
    </row>
    <row r="565" spans="1:6" x14ac:dyDescent="0.25">
      <c r="A565" s="46">
        <v>2018</v>
      </c>
      <c r="B565" s="46">
        <v>7</v>
      </c>
      <c r="C565" s="46" t="s">
        <v>197</v>
      </c>
      <c r="D565" s="46" t="s">
        <v>4733</v>
      </c>
      <c r="E565" s="46" t="s">
        <v>4417</v>
      </c>
      <c r="F565" s="329">
        <v>99066.92</v>
      </c>
    </row>
    <row r="566" spans="1:6" x14ac:dyDescent="0.25">
      <c r="A566" s="46">
        <v>2018</v>
      </c>
      <c r="B566" s="46">
        <v>7</v>
      </c>
      <c r="C566" s="46" t="s">
        <v>198</v>
      </c>
      <c r="D566" s="46" t="s">
        <v>198</v>
      </c>
      <c r="E566" s="46" t="s">
        <v>5884</v>
      </c>
      <c r="F566" s="329">
        <v>72714.45</v>
      </c>
    </row>
    <row r="567" spans="1:6" x14ac:dyDescent="0.25">
      <c r="A567" s="46">
        <v>2018</v>
      </c>
      <c r="B567" s="46">
        <v>7</v>
      </c>
      <c r="C567" s="46" t="s">
        <v>201</v>
      </c>
      <c r="D567" s="46" t="s">
        <v>4465</v>
      </c>
      <c r="E567" s="46" t="s">
        <v>4417</v>
      </c>
      <c r="F567" s="329">
        <v>11501.01</v>
      </c>
    </row>
    <row r="568" spans="1:6" x14ac:dyDescent="0.25">
      <c r="A568" s="46">
        <v>2018</v>
      </c>
      <c r="B568" s="46">
        <v>7</v>
      </c>
      <c r="C568" s="46" t="s">
        <v>201</v>
      </c>
      <c r="D568" s="46" t="s">
        <v>4500</v>
      </c>
      <c r="E568" s="46" t="s">
        <v>4417</v>
      </c>
      <c r="F568" s="329">
        <v>104449.17</v>
      </c>
    </row>
    <row r="569" spans="1:6" x14ac:dyDescent="0.25">
      <c r="A569" s="46">
        <v>2018</v>
      </c>
      <c r="B569" s="46">
        <v>7</v>
      </c>
      <c r="C569" s="46" t="s">
        <v>202</v>
      </c>
      <c r="D569" s="46" t="s">
        <v>4629</v>
      </c>
      <c r="E569" s="46" t="s">
        <v>4417</v>
      </c>
      <c r="F569" s="329">
        <v>2160.1999999999998</v>
      </c>
    </row>
    <row r="570" spans="1:6" x14ac:dyDescent="0.25">
      <c r="A570" s="46">
        <v>2018</v>
      </c>
      <c r="B570" s="46">
        <v>7</v>
      </c>
      <c r="C570" s="46" t="s">
        <v>202</v>
      </c>
      <c r="D570" s="46" t="s">
        <v>4436</v>
      </c>
      <c r="E570" s="46" t="s">
        <v>4417</v>
      </c>
      <c r="F570" s="329">
        <v>1347.1</v>
      </c>
    </row>
    <row r="571" spans="1:6" x14ac:dyDescent="0.25">
      <c r="A571" s="46">
        <v>2018</v>
      </c>
      <c r="B571" s="46">
        <v>7</v>
      </c>
      <c r="C571" s="46" t="s">
        <v>202</v>
      </c>
      <c r="D571" s="46" t="s">
        <v>4659</v>
      </c>
      <c r="E571" s="46" t="s">
        <v>4417</v>
      </c>
      <c r="F571" s="329">
        <v>12567.27</v>
      </c>
    </row>
    <row r="572" spans="1:6" x14ac:dyDescent="0.25">
      <c r="A572" s="46">
        <v>2018</v>
      </c>
      <c r="B572" s="46">
        <v>7</v>
      </c>
      <c r="C572" s="46" t="s">
        <v>203</v>
      </c>
      <c r="D572" s="46" t="s">
        <v>203</v>
      </c>
      <c r="E572" s="46" t="s">
        <v>4417</v>
      </c>
      <c r="F572" s="329">
        <v>407.8</v>
      </c>
    </row>
    <row r="573" spans="1:6" x14ac:dyDescent="0.25">
      <c r="A573" s="46">
        <v>2018</v>
      </c>
      <c r="B573" s="46">
        <v>7</v>
      </c>
      <c r="C573" s="46" t="s">
        <v>203</v>
      </c>
      <c r="D573" s="46" t="s">
        <v>4500</v>
      </c>
      <c r="E573" s="46" t="s">
        <v>4417</v>
      </c>
      <c r="F573" s="329">
        <v>2214.0100000000002</v>
      </c>
    </row>
    <row r="574" spans="1:6" x14ac:dyDescent="0.25">
      <c r="A574" s="46">
        <v>2018</v>
      </c>
      <c r="B574" s="46">
        <v>7</v>
      </c>
      <c r="C574" s="46" t="s">
        <v>204</v>
      </c>
      <c r="D574" s="46" t="s">
        <v>5887</v>
      </c>
      <c r="E574" s="46" t="s">
        <v>5884</v>
      </c>
      <c r="F574" s="329">
        <v>215028.71</v>
      </c>
    </row>
    <row r="575" spans="1:6" x14ac:dyDescent="0.25">
      <c r="A575" s="46">
        <v>2018</v>
      </c>
      <c r="B575" s="46">
        <v>7</v>
      </c>
      <c r="C575" s="46" t="s">
        <v>206</v>
      </c>
      <c r="D575" s="46" t="s">
        <v>4678</v>
      </c>
      <c r="E575" s="46" t="s">
        <v>5884</v>
      </c>
      <c r="F575" s="329">
        <v>1858.46</v>
      </c>
    </row>
    <row r="576" spans="1:6" x14ac:dyDescent="0.25">
      <c r="A576" s="46">
        <v>2018</v>
      </c>
      <c r="B576" s="46">
        <v>7</v>
      </c>
      <c r="C576" s="46" t="s">
        <v>208</v>
      </c>
      <c r="D576" s="46" t="s">
        <v>4669</v>
      </c>
      <c r="E576" s="46" t="s">
        <v>5884</v>
      </c>
      <c r="F576" s="329">
        <v>6328.8</v>
      </c>
    </row>
    <row r="577" spans="1:6" x14ac:dyDescent="0.25">
      <c r="A577" s="46">
        <v>2018</v>
      </c>
      <c r="B577" s="46">
        <v>7</v>
      </c>
      <c r="C577" s="46" t="s">
        <v>208</v>
      </c>
      <c r="D577" s="46" t="s">
        <v>4481</v>
      </c>
      <c r="E577" s="46" t="s">
        <v>5884</v>
      </c>
      <c r="F577" s="329">
        <v>889233.35</v>
      </c>
    </row>
    <row r="578" spans="1:6" x14ac:dyDescent="0.25">
      <c r="A578" s="46">
        <v>2018</v>
      </c>
      <c r="B578" s="46">
        <v>7</v>
      </c>
      <c r="C578" s="46" t="s">
        <v>209</v>
      </c>
      <c r="D578" s="46" t="s">
        <v>4564</v>
      </c>
      <c r="E578" s="46" t="s">
        <v>5884</v>
      </c>
      <c r="F578" s="329">
        <v>6364.09</v>
      </c>
    </row>
    <row r="579" spans="1:6" x14ac:dyDescent="0.25">
      <c r="A579" s="46">
        <v>2018</v>
      </c>
      <c r="B579" s="46">
        <v>7</v>
      </c>
      <c r="C579" s="46" t="s">
        <v>209</v>
      </c>
      <c r="D579" s="46" t="s">
        <v>4456</v>
      </c>
      <c r="E579" s="46" t="s">
        <v>5884</v>
      </c>
      <c r="F579" s="329">
        <v>9120.34</v>
      </c>
    </row>
    <row r="580" spans="1:6" x14ac:dyDescent="0.25">
      <c r="A580" s="46">
        <v>2018</v>
      </c>
      <c r="B580" s="46">
        <v>7</v>
      </c>
      <c r="C580" s="46" t="s">
        <v>209</v>
      </c>
      <c r="D580" s="46" t="s">
        <v>4559</v>
      </c>
      <c r="E580" s="46" t="s">
        <v>4417</v>
      </c>
      <c r="F580" s="329">
        <v>67339.92</v>
      </c>
    </row>
    <row r="581" spans="1:6" x14ac:dyDescent="0.25">
      <c r="A581" s="46">
        <v>2018</v>
      </c>
      <c r="B581" s="46">
        <v>7</v>
      </c>
      <c r="C581" s="46" t="s">
        <v>209</v>
      </c>
      <c r="D581" s="46" t="s">
        <v>4565</v>
      </c>
      <c r="E581" s="46" t="s">
        <v>4417</v>
      </c>
      <c r="F581" s="329">
        <v>253869.21</v>
      </c>
    </row>
    <row r="582" spans="1:6" x14ac:dyDescent="0.25">
      <c r="A582" s="46">
        <v>2018</v>
      </c>
      <c r="B582" s="46">
        <v>7</v>
      </c>
      <c r="C582" s="46" t="s">
        <v>502</v>
      </c>
      <c r="D582" s="46" t="s">
        <v>4627</v>
      </c>
      <c r="E582" s="46" t="s">
        <v>4417</v>
      </c>
      <c r="F582" s="329">
        <v>46383.69</v>
      </c>
    </row>
    <row r="583" spans="1:6" x14ac:dyDescent="0.25">
      <c r="A583" s="46">
        <v>2018</v>
      </c>
      <c r="B583" s="46">
        <v>7</v>
      </c>
      <c r="C583" s="46" t="s">
        <v>502</v>
      </c>
      <c r="D583" s="46" t="s">
        <v>4722</v>
      </c>
      <c r="E583" s="46" t="s">
        <v>4417</v>
      </c>
      <c r="F583" s="329">
        <v>2600</v>
      </c>
    </row>
    <row r="584" spans="1:6" x14ac:dyDescent="0.25">
      <c r="A584" s="46">
        <v>2018</v>
      </c>
      <c r="B584" s="46">
        <v>7</v>
      </c>
      <c r="C584" s="46" t="s">
        <v>213</v>
      </c>
      <c r="D584" s="46" t="s">
        <v>4667</v>
      </c>
      <c r="E584" s="46" t="s">
        <v>5884</v>
      </c>
      <c r="F584" s="329">
        <v>589.16</v>
      </c>
    </row>
    <row r="585" spans="1:6" x14ac:dyDescent="0.25">
      <c r="A585" s="46">
        <v>2018</v>
      </c>
      <c r="B585" s="46">
        <v>7</v>
      </c>
      <c r="C585" s="46" t="s">
        <v>213</v>
      </c>
      <c r="D585" s="46" t="s">
        <v>4676</v>
      </c>
      <c r="E585" s="46" t="s">
        <v>5884</v>
      </c>
      <c r="F585" s="329">
        <v>34892.879999999997</v>
      </c>
    </row>
    <row r="586" spans="1:6" x14ac:dyDescent="0.25">
      <c r="A586" s="46">
        <v>2018</v>
      </c>
      <c r="B586" s="46">
        <v>7</v>
      </c>
      <c r="C586" s="46" t="s">
        <v>216</v>
      </c>
      <c r="D586" s="46" t="s">
        <v>216</v>
      </c>
      <c r="E586" s="46" t="s">
        <v>4417</v>
      </c>
      <c r="F586" s="329">
        <v>5326.49</v>
      </c>
    </row>
    <row r="587" spans="1:6" x14ac:dyDescent="0.25">
      <c r="A587" s="46">
        <v>2018</v>
      </c>
      <c r="B587" s="46">
        <v>7</v>
      </c>
      <c r="C587" s="46" t="s">
        <v>217</v>
      </c>
      <c r="D587" s="46" t="s">
        <v>4724</v>
      </c>
      <c r="E587" s="46" t="s">
        <v>4417</v>
      </c>
      <c r="F587" s="329">
        <v>11888.27</v>
      </c>
    </row>
    <row r="588" spans="1:6" x14ac:dyDescent="0.25">
      <c r="A588" s="46">
        <v>2018</v>
      </c>
      <c r="B588" s="46">
        <v>7</v>
      </c>
      <c r="C588" s="46" t="s">
        <v>217</v>
      </c>
      <c r="D588" s="46" t="s">
        <v>4725</v>
      </c>
      <c r="E588" s="46" t="s">
        <v>4417</v>
      </c>
      <c r="F588" s="329">
        <v>75710.41</v>
      </c>
    </row>
    <row r="589" spans="1:6" x14ac:dyDescent="0.25">
      <c r="A589" s="46">
        <v>2018</v>
      </c>
      <c r="B589" s="46">
        <v>7</v>
      </c>
      <c r="C589" s="46" t="s">
        <v>218</v>
      </c>
      <c r="D589" s="46" t="s">
        <v>218</v>
      </c>
      <c r="E589" s="46" t="s">
        <v>4417</v>
      </c>
      <c r="F589" s="329">
        <v>14479.8</v>
      </c>
    </row>
    <row r="590" spans="1:6" x14ac:dyDescent="0.25">
      <c r="A590" s="46">
        <v>2018</v>
      </c>
      <c r="B590" s="46">
        <v>7</v>
      </c>
      <c r="C590" s="46" t="s">
        <v>219</v>
      </c>
      <c r="D590" s="46" t="s">
        <v>5892</v>
      </c>
      <c r="E590" s="46" t="s">
        <v>5884</v>
      </c>
      <c r="F590" s="329">
        <v>293.13</v>
      </c>
    </row>
    <row r="591" spans="1:6" x14ac:dyDescent="0.25">
      <c r="A591" s="46">
        <v>2018</v>
      </c>
      <c r="B591" s="46">
        <v>7</v>
      </c>
      <c r="C591" s="46" t="s">
        <v>219</v>
      </c>
      <c r="D591" s="46" t="s">
        <v>4589</v>
      </c>
      <c r="E591" s="46" t="s">
        <v>5884</v>
      </c>
      <c r="F591" s="329">
        <v>5023.75</v>
      </c>
    </row>
    <row r="592" spans="1:6" x14ac:dyDescent="0.25">
      <c r="A592" s="46">
        <v>2018</v>
      </c>
      <c r="B592" s="46">
        <v>7</v>
      </c>
      <c r="C592" s="46" t="s">
        <v>220</v>
      </c>
      <c r="D592" s="46" t="s">
        <v>4628</v>
      </c>
      <c r="E592" s="46" t="s">
        <v>4417</v>
      </c>
      <c r="F592" s="329">
        <v>26.63</v>
      </c>
    </row>
    <row r="593" spans="1:6" x14ac:dyDescent="0.25">
      <c r="A593" s="46">
        <v>2018</v>
      </c>
      <c r="B593" s="46">
        <v>7</v>
      </c>
      <c r="C593" s="46" t="s">
        <v>225</v>
      </c>
      <c r="D593" s="46" t="s">
        <v>4583</v>
      </c>
      <c r="E593" s="46" t="s">
        <v>4417</v>
      </c>
      <c r="F593" s="329">
        <v>45161.97</v>
      </c>
    </row>
    <row r="594" spans="1:6" x14ac:dyDescent="0.25">
      <c r="A594" s="46">
        <v>2018</v>
      </c>
      <c r="B594" s="46">
        <v>7</v>
      </c>
      <c r="C594" s="46" t="s">
        <v>226</v>
      </c>
      <c r="D594" s="46" t="s">
        <v>5674</v>
      </c>
      <c r="E594" s="46" t="s">
        <v>4417</v>
      </c>
      <c r="F594" s="329">
        <v>5847.14</v>
      </c>
    </row>
    <row r="595" spans="1:6" x14ac:dyDescent="0.25">
      <c r="A595" s="46">
        <v>2018</v>
      </c>
      <c r="B595" s="46">
        <v>7</v>
      </c>
      <c r="C595" s="46" t="s">
        <v>226</v>
      </c>
      <c r="D595" s="46" t="s">
        <v>211</v>
      </c>
      <c r="E595" s="46" t="s">
        <v>4417</v>
      </c>
      <c r="F595" s="329">
        <v>3.14</v>
      </c>
    </row>
    <row r="596" spans="1:6" x14ac:dyDescent="0.25">
      <c r="A596" s="46">
        <v>2018</v>
      </c>
      <c r="B596" s="46">
        <v>8</v>
      </c>
      <c r="C596" s="46" t="s">
        <v>197</v>
      </c>
      <c r="D596" s="46" t="s">
        <v>5896</v>
      </c>
      <c r="E596" s="46" t="s">
        <v>5884</v>
      </c>
      <c r="F596" s="329">
        <v>6173.56</v>
      </c>
    </row>
    <row r="597" spans="1:6" x14ac:dyDescent="0.25">
      <c r="A597" s="46">
        <v>2018</v>
      </c>
      <c r="B597" s="46">
        <v>8</v>
      </c>
      <c r="C597" s="46" t="s">
        <v>197</v>
      </c>
      <c r="D597" s="46" t="s">
        <v>4485</v>
      </c>
      <c r="E597" s="46" t="s">
        <v>5884</v>
      </c>
      <c r="F597" s="329">
        <v>417146.21</v>
      </c>
    </row>
    <row r="598" spans="1:6" x14ac:dyDescent="0.25">
      <c r="A598" s="46">
        <v>2018</v>
      </c>
      <c r="B598" s="46">
        <v>8</v>
      </c>
      <c r="C598" s="46" t="s">
        <v>198</v>
      </c>
      <c r="D598" s="46"/>
      <c r="E598" s="46" t="s">
        <v>5884</v>
      </c>
      <c r="F598" s="329">
        <v>10988.4</v>
      </c>
    </row>
    <row r="599" spans="1:6" x14ac:dyDescent="0.25">
      <c r="A599" s="46">
        <v>2018</v>
      </c>
      <c r="B599" s="46">
        <v>8</v>
      </c>
      <c r="C599" s="46" t="s">
        <v>199</v>
      </c>
      <c r="D599" s="46" t="s">
        <v>4598</v>
      </c>
      <c r="E599" s="46" t="s">
        <v>4417</v>
      </c>
      <c r="F599" s="329">
        <v>31011.15</v>
      </c>
    </row>
    <row r="600" spans="1:6" x14ac:dyDescent="0.25">
      <c r="A600" s="46">
        <v>2018</v>
      </c>
      <c r="B600" s="46">
        <v>8</v>
      </c>
      <c r="C600" s="46" t="s">
        <v>199</v>
      </c>
      <c r="D600" s="46" t="s">
        <v>4433</v>
      </c>
      <c r="E600" s="46" t="s">
        <v>4417</v>
      </c>
      <c r="F600" s="329">
        <v>16.920000000000002</v>
      </c>
    </row>
    <row r="601" spans="1:6" x14ac:dyDescent="0.25">
      <c r="A601" s="46">
        <v>2018</v>
      </c>
      <c r="B601" s="46">
        <v>8</v>
      </c>
      <c r="C601" s="46" t="s">
        <v>201</v>
      </c>
      <c r="D601" s="46" t="s">
        <v>4495</v>
      </c>
      <c r="E601" s="46" t="s">
        <v>4417</v>
      </c>
      <c r="F601" s="329">
        <v>1078586.9099999999</v>
      </c>
    </row>
    <row r="602" spans="1:6" x14ac:dyDescent="0.25">
      <c r="A602" s="46">
        <v>2018</v>
      </c>
      <c r="B602" s="46">
        <v>8</v>
      </c>
      <c r="C602" s="46" t="s">
        <v>203</v>
      </c>
      <c r="D602" s="46" t="s">
        <v>4477</v>
      </c>
      <c r="E602" s="46" t="s">
        <v>4417</v>
      </c>
      <c r="F602" s="329">
        <v>3409.36</v>
      </c>
    </row>
    <row r="603" spans="1:6" x14ac:dyDescent="0.25">
      <c r="A603" s="46">
        <v>2018</v>
      </c>
      <c r="B603" s="46">
        <v>8</v>
      </c>
      <c r="C603" s="46" t="s">
        <v>204</v>
      </c>
      <c r="D603" s="46" t="s">
        <v>204</v>
      </c>
      <c r="E603" s="46" t="s">
        <v>4417</v>
      </c>
      <c r="F603" s="329">
        <v>12007.3</v>
      </c>
    </row>
    <row r="604" spans="1:6" x14ac:dyDescent="0.25">
      <c r="A604" s="46">
        <v>2018</v>
      </c>
      <c r="B604" s="46">
        <v>8</v>
      </c>
      <c r="C604" s="46" t="s">
        <v>206</v>
      </c>
      <c r="D604" s="46" t="s">
        <v>4581</v>
      </c>
      <c r="E604" s="46" t="s">
        <v>4417</v>
      </c>
      <c r="F604" s="329">
        <v>25087.919999999998</v>
      </c>
    </row>
    <row r="605" spans="1:6" x14ac:dyDescent="0.25">
      <c r="A605" s="46">
        <v>2018</v>
      </c>
      <c r="B605" s="46">
        <v>8</v>
      </c>
      <c r="C605" s="46" t="s">
        <v>207</v>
      </c>
      <c r="D605" s="46" t="s">
        <v>4674</v>
      </c>
      <c r="E605" s="46" t="s">
        <v>4417</v>
      </c>
      <c r="F605" s="329">
        <v>10545.42</v>
      </c>
    </row>
    <row r="606" spans="1:6" x14ac:dyDescent="0.25">
      <c r="A606" s="46">
        <v>2018</v>
      </c>
      <c r="B606" s="46">
        <v>8</v>
      </c>
      <c r="C606" s="46" t="s">
        <v>208</v>
      </c>
      <c r="D606" s="46"/>
      <c r="E606" s="46" t="s">
        <v>5884</v>
      </c>
      <c r="F606" s="329">
        <v>158060.74</v>
      </c>
    </row>
    <row r="607" spans="1:6" x14ac:dyDescent="0.25">
      <c r="A607" s="46">
        <v>2018</v>
      </c>
      <c r="B607" s="46">
        <v>8</v>
      </c>
      <c r="C607" s="46" t="s">
        <v>208</v>
      </c>
      <c r="D607" s="46" t="s">
        <v>4542</v>
      </c>
      <c r="E607" s="46" t="s">
        <v>4417</v>
      </c>
      <c r="F607" s="329">
        <v>419.43</v>
      </c>
    </row>
    <row r="608" spans="1:6" x14ac:dyDescent="0.25">
      <c r="A608" s="46">
        <v>2018</v>
      </c>
      <c r="B608" s="46">
        <v>8</v>
      </c>
      <c r="C608" s="46" t="s">
        <v>209</v>
      </c>
      <c r="D608" s="46" t="s">
        <v>5948</v>
      </c>
      <c r="E608" s="46" t="s">
        <v>5884</v>
      </c>
      <c r="F608" s="329">
        <v>446.36</v>
      </c>
    </row>
    <row r="609" spans="1:6" x14ac:dyDescent="0.25">
      <c r="A609" s="46">
        <v>2018</v>
      </c>
      <c r="B609" s="46">
        <v>8</v>
      </c>
      <c r="C609" s="46" t="s">
        <v>209</v>
      </c>
      <c r="D609" s="46" t="s">
        <v>4614</v>
      </c>
      <c r="E609" s="46" t="s">
        <v>5884</v>
      </c>
      <c r="F609" s="329">
        <v>4</v>
      </c>
    </row>
    <row r="610" spans="1:6" x14ac:dyDescent="0.25">
      <c r="A610" s="46">
        <v>2018</v>
      </c>
      <c r="B610" s="46">
        <v>8</v>
      </c>
      <c r="C610" s="46" t="s">
        <v>502</v>
      </c>
      <c r="D610" s="46" t="s">
        <v>4585</v>
      </c>
      <c r="E610" s="46" t="s">
        <v>5884</v>
      </c>
      <c r="F610" s="329">
        <v>1</v>
      </c>
    </row>
    <row r="611" spans="1:6" x14ac:dyDescent="0.25">
      <c r="A611" s="46">
        <v>2018</v>
      </c>
      <c r="B611" s="46">
        <v>8</v>
      </c>
      <c r="C611" s="46" t="s">
        <v>210</v>
      </c>
      <c r="D611" s="46" t="s">
        <v>4511</v>
      </c>
      <c r="E611" s="46" t="s">
        <v>4417</v>
      </c>
      <c r="F611" s="329">
        <v>513.57000000000005</v>
      </c>
    </row>
    <row r="612" spans="1:6" x14ac:dyDescent="0.25">
      <c r="A612" s="46">
        <v>2018</v>
      </c>
      <c r="B612" s="46">
        <v>8</v>
      </c>
      <c r="C612" s="46" t="s">
        <v>212</v>
      </c>
      <c r="D612" s="46" t="s">
        <v>5933</v>
      </c>
      <c r="E612" s="46" t="s">
        <v>4417</v>
      </c>
      <c r="F612" s="329">
        <v>3385.42</v>
      </c>
    </row>
    <row r="613" spans="1:6" x14ac:dyDescent="0.25">
      <c r="A613" s="46">
        <v>2018</v>
      </c>
      <c r="B613" s="46">
        <v>8</v>
      </c>
      <c r="C613" s="46" t="s">
        <v>212</v>
      </c>
      <c r="D613" s="46" t="s">
        <v>4560</v>
      </c>
      <c r="E613" s="46" t="s">
        <v>5884</v>
      </c>
      <c r="F613" s="329">
        <v>1</v>
      </c>
    </row>
    <row r="614" spans="1:6" x14ac:dyDescent="0.25">
      <c r="A614" s="46">
        <v>2018</v>
      </c>
      <c r="B614" s="46">
        <v>8</v>
      </c>
      <c r="C614" s="46" t="s">
        <v>213</v>
      </c>
      <c r="D614" s="46" t="s">
        <v>4493</v>
      </c>
      <c r="E614" s="46" t="s">
        <v>4417</v>
      </c>
      <c r="F614" s="329">
        <v>6019.34</v>
      </c>
    </row>
    <row r="615" spans="1:6" x14ac:dyDescent="0.25">
      <c r="A615" s="46">
        <v>2018</v>
      </c>
      <c r="B615" s="46">
        <v>8</v>
      </c>
      <c r="C615" s="46" t="s">
        <v>214</v>
      </c>
      <c r="D615" s="46" t="s">
        <v>5905</v>
      </c>
      <c r="E615" s="46" t="s">
        <v>4417</v>
      </c>
      <c r="F615" s="329">
        <v>223.97</v>
      </c>
    </row>
    <row r="616" spans="1:6" x14ac:dyDescent="0.25">
      <c r="A616" s="46">
        <v>2018</v>
      </c>
      <c r="B616" s="46">
        <v>8</v>
      </c>
      <c r="C616" s="46" t="s">
        <v>214</v>
      </c>
      <c r="D616" s="46" t="s">
        <v>4451</v>
      </c>
      <c r="E616" s="46" t="s">
        <v>4417</v>
      </c>
      <c r="F616" s="329">
        <v>415.57</v>
      </c>
    </row>
    <row r="617" spans="1:6" x14ac:dyDescent="0.25">
      <c r="A617" s="46">
        <v>2018</v>
      </c>
      <c r="B617" s="46">
        <v>8</v>
      </c>
      <c r="C617" s="46" t="s">
        <v>214</v>
      </c>
      <c r="D617" s="46" t="s">
        <v>5934</v>
      </c>
      <c r="E617" s="46" t="s">
        <v>4417</v>
      </c>
      <c r="F617" s="329">
        <v>20378.650000000001</v>
      </c>
    </row>
    <row r="618" spans="1:6" x14ac:dyDescent="0.25">
      <c r="A618" s="46">
        <v>2018</v>
      </c>
      <c r="B618" s="46">
        <v>8</v>
      </c>
      <c r="C618" s="46" t="s">
        <v>215</v>
      </c>
      <c r="D618" s="46" t="s">
        <v>4592</v>
      </c>
      <c r="E618" s="46" t="s">
        <v>4417</v>
      </c>
      <c r="F618" s="329">
        <v>58.29</v>
      </c>
    </row>
    <row r="619" spans="1:6" x14ac:dyDescent="0.25">
      <c r="A619" s="46">
        <v>2018</v>
      </c>
      <c r="B619" s="46">
        <v>8</v>
      </c>
      <c r="C619" s="46" t="s">
        <v>217</v>
      </c>
      <c r="D619" s="46" t="s">
        <v>5935</v>
      </c>
      <c r="E619" s="46" t="s">
        <v>4417</v>
      </c>
      <c r="F619" s="329">
        <v>4766.97</v>
      </c>
    </row>
    <row r="620" spans="1:6" x14ac:dyDescent="0.25">
      <c r="A620" s="46">
        <v>2018</v>
      </c>
      <c r="B620" s="46">
        <v>8</v>
      </c>
      <c r="C620" s="46" t="s">
        <v>220</v>
      </c>
      <c r="D620" s="46" t="s">
        <v>4604</v>
      </c>
      <c r="E620" s="46" t="s">
        <v>4417</v>
      </c>
      <c r="F620" s="329">
        <v>43755.63</v>
      </c>
    </row>
    <row r="621" spans="1:6" x14ac:dyDescent="0.25">
      <c r="A621" s="46">
        <v>2018</v>
      </c>
      <c r="B621" s="46">
        <v>8</v>
      </c>
      <c r="C621" s="46" t="s">
        <v>222</v>
      </c>
      <c r="D621" s="46" t="s">
        <v>5909</v>
      </c>
      <c r="E621" s="46" t="s">
        <v>5884</v>
      </c>
      <c r="F621" s="329">
        <v>462915.43</v>
      </c>
    </row>
    <row r="622" spans="1:6" x14ac:dyDescent="0.25">
      <c r="A622" s="46">
        <v>2018</v>
      </c>
      <c r="B622" s="46">
        <v>8</v>
      </c>
      <c r="C622" s="46" t="s">
        <v>222</v>
      </c>
      <c r="D622" s="46" t="s">
        <v>4732</v>
      </c>
      <c r="E622" s="46" t="s">
        <v>4417</v>
      </c>
      <c r="F622" s="329">
        <v>11813.59</v>
      </c>
    </row>
    <row r="623" spans="1:6" x14ac:dyDescent="0.25">
      <c r="A623" s="46">
        <v>2018</v>
      </c>
      <c r="B623" s="46">
        <v>8</v>
      </c>
      <c r="C623" s="46" t="s">
        <v>224</v>
      </c>
      <c r="D623" s="46" t="s">
        <v>4550</v>
      </c>
      <c r="E623" s="46" t="s">
        <v>4417</v>
      </c>
      <c r="F623" s="329">
        <v>755.83</v>
      </c>
    </row>
    <row r="624" spans="1:6" x14ac:dyDescent="0.25">
      <c r="A624" s="46">
        <v>2018</v>
      </c>
      <c r="B624" s="46">
        <v>8</v>
      </c>
      <c r="C624" s="46" t="s">
        <v>225</v>
      </c>
      <c r="D624" s="46" t="s">
        <v>4583</v>
      </c>
      <c r="E624" s="46" t="s">
        <v>5884</v>
      </c>
      <c r="F624" s="329">
        <v>1</v>
      </c>
    </row>
    <row r="625" spans="1:6" x14ac:dyDescent="0.25">
      <c r="A625" s="46">
        <v>2018</v>
      </c>
      <c r="B625" s="46">
        <v>8</v>
      </c>
      <c r="C625" s="46" t="s">
        <v>197</v>
      </c>
      <c r="D625" s="46"/>
      <c r="E625" s="46" t="s">
        <v>5884</v>
      </c>
      <c r="F625" s="329">
        <v>42000</v>
      </c>
    </row>
    <row r="626" spans="1:6" x14ac:dyDescent="0.25">
      <c r="A626" s="46">
        <v>2018</v>
      </c>
      <c r="B626" s="46">
        <v>8</v>
      </c>
      <c r="C626" s="46" t="s">
        <v>200</v>
      </c>
      <c r="D626" s="46" t="s">
        <v>200</v>
      </c>
      <c r="E626" s="46" t="s">
        <v>4417</v>
      </c>
      <c r="F626" s="329">
        <v>42862.51</v>
      </c>
    </row>
    <row r="627" spans="1:6" x14ac:dyDescent="0.25">
      <c r="A627" s="46">
        <v>2018</v>
      </c>
      <c r="B627" s="46">
        <v>8</v>
      </c>
      <c r="C627" s="46" t="s">
        <v>202</v>
      </c>
      <c r="D627" s="46" t="s">
        <v>4714</v>
      </c>
      <c r="E627" s="46" t="s">
        <v>4417</v>
      </c>
      <c r="F627" s="329">
        <v>53.03</v>
      </c>
    </row>
    <row r="628" spans="1:6" x14ac:dyDescent="0.25">
      <c r="A628" s="46">
        <v>2018</v>
      </c>
      <c r="B628" s="46">
        <v>8</v>
      </c>
      <c r="C628" s="46" t="s">
        <v>204</v>
      </c>
      <c r="D628" s="46" t="s">
        <v>5911</v>
      </c>
      <c r="E628" s="46" t="s">
        <v>4417</v>
      </c>
      <c r="F628" s="329">
        <v>4.6900000000000004</v>
      </c>
    </row>
    <row r="629" spans="1:6" x14ac:dyDescent="0.25">
      <c r="A629" s="46">
        <v>2018</v>
      </c>
      <c r="B629" s="46">
        <v>8</v>
      </c>
      <c r="C629" s="46" t="s">
        <v>204</v>
      </c>
      <c r="D629" s="46" t="s">
        <v>5887</v>
      </c>
      <c r="E629" s="46" t="s">
        <v>5884</v>
      </c>
      <c r="F629" s="329">
        <v>253595.78</v>
      </c>
    </row>
    <row r="630" spans="1:6" x14ac:dyDescent="0.25">
      <c r="A630" s="46">
        <v>2018</v>
      </c>
      <c r="B630" s="46">
        <v>8</v>
      </c>
      <c r="C630" s="46" t="s">
        <v>210</v>
      </c>
      <c r="D630" s="46" t="s">
        <v>4448</v>
      </c>
      <c r="E630" s="46" t="s">
        <v>4417</v>
      </c>
      <c r="F630" s="329">
        <v>15509.22</v>
      </c>
    </row>
    <row r="631" spans="1:6" x14ac:dyDescent="0.25">
      <c r="A631" s="46">
        <v>2018</v>
      </c>
      <c r="B631" s="46">
        <v>8</v>
      </c>
      <c r="C631" s="46" t="s">
        <v>211</v>
      </c>
      <c r="D631" s="46" t="s">
        <v>4587</v>
      </c>
      <c r="E631" s="46" t="s">
        <v>4417</v>
      </c>
      <c r="F631" s="329">
        <v>836.18</v>
      </c>
    </row>
    <row r="632" spans="1:6" x14ac:dyDescent="0.25">
      <c r="A632" s="46">
        <v>2018</v>
      </c>
      <c r="B632" s="46">
        <v>8</v>
      </c>
      <c r="C632" s="46" t="s">
        <v>211</v>
      </c>
      <c r="D632" s="46" t="s">
        <v>5918</v>
      </c>
      <c r="E632" s="46" t="s">
        <v>4417</v>
      </c>
      <c r="F632" s="329">
        <v>376.64</v>
      </c>
    </row>
    <row r="633" spans="1:6" x14ac:dyDescent="0.25">
      <c r="A633" s="46">
        <v>2018</v>
      </c>
      <c r="B633" s="46">
        <v>8</v>
      </c>
      <c r="C633" s="46" t="s">
        <v>213</v>
      </c>
      <c r="D633" s="46" t="s">
        <v>4450</v>
      </c>
      <c r="E633" s="46" t="s">
        <v>4417</v>
      </c>
      <c r="F633" s="329">
        <v>239816.61</v>
      </c>
    </row>
    <row r="634" spans="1:6" x14ac:dyDescent="0.25">
      <c r="A634" s="46">
        <v>2018</v>
      </c>
      <c r="B634" s="46">
        <v>8</v>
      </c>
      <c r="C634" s="46" t="s">
        <v>213</v>
      </c>
      <c r="D634" s="46" t="s">
        <v>4676</v>
      </c>
      <c r="E634" s="46" t="s">
        <v>5884</v>
      </c>
      <c r="F634" s="329">
        <v>81729.38</v>
      </c>
    </row>
    <row r="635" spans="1:6" x14ac:dyDescent="0.25">
      <c r="A635" s="46">
        <v>2018</v>
      </c>
      <c r="B635" s="46">
        <v>8</v>
      </c>
      <c r="C635" s="46" t="s">
        <v>213</v>
      </c>
      <c r="D635" s="46" t="s">
        <v>4493</v>
      </c>
      <c r="E635" s="46" t="s">
        <v>5884</v>
      </c>
      <c r="F635" s="329">
        <v>6</v>
      </c>
    </row>
    <row r="636" spans="1:6" x14ac:dyDescent="0.25">
      <c r="A636" s="46">
        <v>2018</v>
      </c>
      <c r="B636" s="46">
        <v>8</v>
      </c>
      <c r="C636" s="46" t="s">
        <v>214</v>
      </c>
      <c r="D636" s="46" t="s">
        <v>4546</v>
      </c>
      <c r="E636" s="46" t="s">
        <v>4417</v>
      </c>
      <c r="F636" s="329">
        <v>4036.06</v>
      </c>
    </row>
    <row r="637" spans="1:6" x14ac:dyDescent="0.25">
      <c r="A637" s="46">
        <v>2018</v>
      </c>
      <c r="B637" s="46">
        <v>8</v>
      </c>
      <c r="C637" s="46" t="s">
        <v>215</v>
      </c>
      <c r="D637" s="46" t="s">
        <v>215</v>
      </c>
      <c r="E637" s="46" t="s">
        <v>4417</v>
      </c>
      <c r="F637" s="329">
        <v>187.41</v>
      </c>
    </row>
    <row r="638" spans="1:6" x14ac:dyDescent="0.25">
      <c r="A638" s="46">
        <v>2018</v>
      </c>
      <c r="B638" s="46">
        <v>8</v>
      </c>
      <c r="C638" s="46" t="s">
        <v>216</v>
      </c>
      <c r="D638" s="46" t="s">
        <v>216</v>
      </c>
      <c r="E638" s="46" t="s">
        <v>4417</v>
      </c>
      <c r="F638" s="329">
        <v>912.41</v>
      </c>
    </row>
    <row r="639" spans="1:6" x14ac:dyDescent="0.25">
      <c r="A639" s="46">
        <v>2018</v>
      </c>
      <c r="B639" s="46">
        <v>8</v>
      </c>
      <c r="C639" s="46" t="s">
        <v>217</v>
      </c>
      <c r="D639" s="46" t="s">
        <v>4724</v>
      </c>
      <c r="E639" s="46" t="s">
        <v>4417</v>
      </c>
      <c r="F639" s="329">
        <v>15320.45</v>
      </c>
    </row>
    <row r="640" spans="1:6" x14ac:dyDescent="0.25">
      <c r="A640" s="46">
        <v>2018</v>
      </c>
      <c r="B640" s="46">
        <v>8</v>
      </c>
      <c r="C640" s="46" t="s">
        <v>217</v>
      </c>
      <c r="D640" s="46" t="s">
        <v>4725</v>
      </c>
      <c r="E640" s="46" t="s">
        <v>4417</v>
      </c>
      <c r="F640" s="329">
        <v>525854.5</v>
      </c>
    </row>
    <row r="641" spans="1:6" x14ac:dyDescent="0.25">
      <c r="A641" s="46">
        <v>2018</v>
      </c>
      <c r="B641" s="46">
        <v>8</v>
      </c>
      <c r="C641" s="46" t="s">
        <v>218</v>
      </c>
      <c r="D641" s="46" t="s">
        <v>218</v>
      </c>
      <c r="E641" s="46" t="s">
        <v>4417</v>
      </c>
      <c r="F641" s="329">
        <v>17873.439999999999</v>
      </c>
    </row>
    <row r="642" spans="1:6" x14ac:dyDescent="0.25">
      <c r="A642" s="46">
        <v>2018</v>
      </c>
      <c r="B642" s="46">
        <v>8</v>
      </c>
      <c r="C642" s="46" t="s">
        <v>219</v>
      </c>
      <c r="D642" s="46" t="s">
        <v>4589</v>
      </c>
      <c r="E642" s="46" t="s">
        <v>4417</v>
      </c>
      <c r="F642" s="329">
        <v>44577.74</v>
      </c>
    </row>
    <row r="643" spans="1:6" x14ac:dyDescent="0.25">
      <c r="A643" s="46">
        <v>2018</v>
      </c>
      <c r="B643" s="46">
        <v>8</v>
      </c>
      <c r="C643" s="46" t="s">
        <v>219</v>
      </c>
      <c r="D643" s="46" t="s">
        <v>4636</v>
      </c>
      <c r="E643" s="46" t="s">
        <v>5884</v>
      </c>
      <c r="F643" s="329">
        <v>934598.83</v>
      </c>
    </row>
    <row r="644" spans="1:6" x14ac:dyDescent="0.25">
      <c r="A644" s="46">
        <v>2018</v>
      </c>
      <c r="B644" s="46">
        <v>8</v>
      </c>
      <c r="C644" s="46" t="s">
        <v>220</v>
      </c>
      <c r="D644" s="46" t="s">
        <v>4596</v>
      </c>
      <c r="E644" s="46" t="s">
        <v>5884</v>
      </c>
      <c r="F644" s="329">
        <v>320782.03000000003</v>
      </c>
    </row>
    <row r="645" spans="1:6" x14ac:dyDescent="0.25">
      <c r="A645" s="46">
        <v>2018</v>
      </c>
      <c r="B645" s="46">
        <v>8</v>
      </c>
      <c r="C645" s="46" t="s">
        <v>220</v>
      </c>
      <c r="D645" s="46" t="s">
        <v>4628</v>
      </c>
      <c r="E645" s="46" t="s">
        <v>4417</v>
      </c>
      <c r="F645" s="329">
        <v>279.66000000000003</v>
      </c>
    </row>
    <row r="646" spans="1:6" x14ac:dyDescent="0.25">
      <c r="A646" s="46">
        <v>2018</v>
      </c>
      <c r="B646" s="46">
        <v>8</v>
      </c>
      <c r="C646" s="46" t="s">
        <v>220</v>
      </c>
      <c r="D646" s="46" t="s">
        <v>4638</v>
      </c>
      <c r="E646" s="46" t="s">
        <v>4417</v>
      </c>
      <c r="F646" s="329">
        <v>19.11</v>
      </c>
    </row>
    <row r="647" spans="1:6" x14ac:dyDescent="0.25">
      <c r="A647" s="46">
        <v>2018</v>
      </c>
      <c r="B647" s="46">
        <v>8</v>
      </c>
      <c r="C647" s="46" t="s">
        <v>222</v>
      </c>
      <c r="D647" s="46" t="s">
        <v>5949</v>
      </c>
      <c r="E647" s="46" t="s">
        <v>5884</v>
      </c>
      <c r="F647" s="329">
        <v>89000</v>
      </c>
    </row>
    <row r="648" spans="1:6" x14ac:dyDescent="0.25">
      <c r="A648" s="46">
        <v>2018</v>
      </c>
      <c r="B648" s="46">
        <v>8</v>
      </c>
      <c r="C648" s="46" t="s">
        <v>222</v>
      </c>
      <c r="D648" s="46" t="s">
        <v>5923</v>
      </c>
      <c r="E648" s="46" t="s">
        <v>4417</v>
      </c>
      <c r="F648" s="329">
        <v>1297.47</v>
      </c>
    </row>
    <row r="649" spans="1:6" x14ac:dyDescent="0.25">
      <c r="A649" s="46">
        <v>2018</v>
      </c>
      <c r="B649" s="46">
        <v>8</v>
      </c>
      <c r="C649" s="46" t="s">
        <v>222</v>
      </c>
      <c r="D649" s="46" t="s">
        <v>4601</v>
      </c>
      <c r="E649" s="46" t="s">
        <v>4417</v>
      </c>
      <c r="F649" s="329">
        <v>11457.61</v>
      </c>
    </row>
    <row r="650" spans="1:6" x14ac:dyDescent="0.25">
      <c r="A650" s="46">
        <v>2018</v>
      </c>
      <c r="B650" s="46">
        <v>8</v>
      </c>
      <c r="C650" s="46" t="s">
        <v>224</v>
      </c>
      <c r="D650" s="46" t="s">
        <v>4437</v>
      </c>
      <c r="E650" s="46" t="s">
        <v>4417</v>
      </c>
      <c r="F650" s="329">
        <v>4234.4399999999996</v>
      </c>
    </row>
    <row r="651" spans="1:6" x14ac:dyDescent="0.25">
      <c r="A651" s="46">
        <v>2018</v>
      </c>
      <c r="B651" s="46">
        <v>8</v>
      </c>
      <c r="C651" s="46" t="s">
        <v>224</v>
      </c>
      <c r="D651" s="46" t="s">
        <v>5943</v>
      </c>
      <c r="E651" s="46" t="s">
        <v>4417</v>
      </c>
      <c r="F651" s="329">
        <v>6.34</v>
      </c>
    </row>
    <row r="652" spans="1:6" x14ac:dyDescent="0.25">
      <c r="A652" s="46">
        <v>2018</v>
      </c>
      <c r="B652" s="46">
        <v>8</v>
      </c>
      <c r="C652" s="46" t="s">
        <v>224</v>
      </c>
      <c r="D652" s="46" t="s">
        <v>4631</v>
      </c>
      <c r="E652" s="46" t="s">
        <v>4417</v>
      </c>
      <c r="F652" s="329">
        <v>30655.96</v>
      </c>
    </row>
    <row r="653" spans="1:6" x14ac:dyDescent="0.25">
      <c r="A653" s="46">
        <v>2018</v>
      </c>
      <c r="B653" s="46">
        <v>8</v>
      </c>
      <c r="C653" s="46" t="s">
        <v>225</v>
      </c>
      <c r="D653" s="46" t="s">
        <v>5944</v>
      </c>
      <c r="E653" s="46" t="s">
        <v>5884</v>
      </c>
      <c r="F653" s="329">
        <v>89927.11</v>
      </c>
    </row>
    <row r="654" spans="1:6" x14ac:dyDescent="0.25">
      <c r="A654" s="46">
        <v>2018</v>
      </c>
      <c r="B654" s="46">
        <v>8</v>
      </c>
      <c r="C654" s="46" t="s">
        <v>226</v>
      </c>
      <c r="D654" s="46" t="s">
        <v>5674</v>
      </c>
      <c r="E654" s="46" t="s">
        <v>4417</v>
      </c>
      <c r="F654" s="329">
        <v>4344.75</v>
      </c>
    </row>
    <row r="655" spans="1:6" x14ac:dyDescent="0.25">
      <c r="A655" s="46">
        <v>2018</v>
      </c>
      <c r="B655" s="46">
        <v>8</v>
      </c>
      <c r="C655" s="46" t="s">
        <v>226</v>
      </c>
      <c r="D655" s="46" t="s">
        <v>226</v>
      </c>
      <c r="E655" s="46" t="s">
        <v>4417</v>
      </c>
      <c r="F655" s="329">
        <v>6272.76</v>
      </c>
    </row>
    <row r="656" spans="1:6" x14ac:dyDescent="0.25">
      <c r="A656" s="46">
        <v>2018</v>
      </c>
      <c r="B656" s="46">
        <v>8</v>
      </c>
      <c r="C656" s="46" t="s">
        <v>192</v>
      </c>
      <c r="D656" s="46" t="s">
        <v>192</v>
      </c>
      <c r="E656" s="46" t="s">
        <v>4417</v>
      </c>
      <c r="F656" s="329">
        <v>24413.8</v>
      </c>
    </row>
    <row r="657" spans="1:6" x14ac:dyDescent="0.25">
      <c r="A657" s="46">
        <v>2018</v>
      </c>
      <c r="B657" s="46">
        <v>8</v>
      </c>
      <c r="C657" s="46" t="s">
        <v>196</v>
      </c>
      <c r="D657" s="46" t="s">
        <v>5950</v>
      </c>
      <c r="E657" s="46" t="s">
        <v>4417</v>
      </c>
      <c r="F657" s="329">
        <v>4.0599999999999996</v>
      </c>
    </row>
    <row r="658" spans="1:6" x14ac:dyDescent="0.25">
      <c r="A658" s="46">
        <v>2018</v>
      </c>
      <c r="B658" s="46">
        <v>8</v>
      </c>
      <c r="C658" s="46" t="s">
        <v>196</v>
      </c>
      <c r="D658" s="46" t="s">
        <v>4431</v>
      </c>
      <c r="E658" s="46" t="s">
        <v>4417</v>
      </c>
      <c r="F658" s="329">
        <v>222750.69</v>
      </c>
    </row>
    <row r="659" spans="1:6" x14ac:dyDescent="0.25">
      <c r="A659" s="46">
        <v>2018</v>
      </c>
      <c r="B659" s="46">
        <v>8</v>
      </c>
      <c r="C659" s="46" t="s">
        <v>197</v>
      </c>
      <c r="D659" s="46" t="s">
        <v>4745</v>
      </c>
      <c r="E659" s="46" t="s">
        <v>4417</v>
      </c>
      <c r="F659" s="329">
        <v>1611.08</v>
      </c>
    </row>
    <row r="660" spans="1:6" x14ac:dyDescent="0.25">
      <c r="A660" s="46">
        <v>2018</v>
      </c>
      <c r="B660" s="46">
        <v>8</v>
      </c>
      <c r="C660" s="46" t="s">
        <v>198</v>
      </c>
      <c r="D660" s="46" t="s">
        <v>198</v>
      </c>
      <c r="E660" s="46" t="s">
        <v>4417</v>
      </c>
      <c r="F660" s="329">
        <v>5121.46</v>
      </c>
    </row>
    <row r="661" spans="1:6" x14ac:dyDescent="0.25">
      <c r="A661" s="46">
        <v>2018</v>
      </c>
      <c r="B661" s="46">
        <v>8</v>
      </c>
      <c r="C661" s="46" t="s">
        <v>198</v>
      </c>
      <c r="D661" s="46" t="s">
        <v>5925</v>
      </c>
      <c r="E661" s="46" t="s">
        <v>4417</v>
      </c>
      <c r="F661" s="329">
        <v>11780.76</v>
      </c>
    </row>
    <row r="662" spans="1:6" x14ac:dyDescent="0.25">
      <c r="A662" s="46">
        <v>2018</v>
      </c>
      <c r="B662" s="46">
        <v>8</v>
      </c>
      <c r="C662" s="46" t="s">
        <v>199</v>
      </c>
      <c r="D662" s="46" t="s">
        <v>4428</v>
      </c>
      <c r="E662" s="46" t="s">
        <v>4417</v>
      </c>
      <c r="F662" s="329">
        <v>8671.98</v>
      </c>
    </row>
    <row r="663" spans="1:6" x14ac:dyDescent="0.25">
      <c r="A663" s="46">
        <v>2018</v>
      </c>
      <c r="B663" s="46">
        <v>8</v>
      </c>
      <c r="C663" s="46" t="s">
        <v>200</v>
      </c>
      <c r="D663" s="46" t="s">
        <v>5941</v>
      </c>
      <c r="E663" s="46" t="s">
        <v>5884</v>
      </c>
      <c r="F663" s="329">
        <v>165647.46</v>
      </c>
    </row>
    <row r="664" spans="1:6" x14ac:dyDescent="0.25">
      <c r="A664" s="46">
        <v>2018</v>
      </c>
      <c r="B664" s="46">
        <v>8</v>
      </c>
      <c r="C664" s="46" t="s">
        <v>201</v>
      </c>
      <c r="D664" s="46" t="s">
        <v>4453</v>
      </c>
      <c r="E664" s="46" t="s">
        <v>4417</v>
      </c>
      <c r="F664" s="329">
        <v>1077193.54</v>
      </c>
    </row>
    <row r="665" spans="1:6" x14ac:dyDescent="0.25">
      <c r="A665" s="46">
        <v>2018</v>
      </c>
      <c r="B665" s="46">
        <v>8</v>
      </c>
      <c r="C665" s="46" t="s">
        <v>202</v>
      </c>
      <c r="D665" s="46" t="s">
        <v>4629</v>
      </c>
      <c r="E665" s="46" t="s">
        <v>4417</v>
      </c>
      <c r="F665" s="329">
        <v>27.97</v>
      </c>
    </row>
    <row r="666" spans="1:6" x14ac:dyDescent="0.25">
      <c r="A666" s="46">
        <v>2018</v>
      </c>
      <c r="B666" s="46">
        <v>8</v>
      </c>
      <c r="C666" s="46" t="s">
        <v>203</v>
      </c>
      <c r="D666" s="46" t="s">
        <v>4500</v>
      </c>
      <c r="E666" s="46" t="s">
        <v>4417</v>
      </c>
      <c r="F666" s="329">
        <v>3450.13</v>
      </c>
    </row>
    <row r="667" spans="1:6" x14ac:dyDescent="0.25">
      <c r="A667" s="46">
        <v>2018</v>
      </c>
      <c r="B667" s="46">
        <v>8</v>
      </c>
      <c r="C667" s="46" t="s">
        <v>206</v>
      </c>
      <c r="D667" s="46" t="s">
        <v>206</v>
      </c>
      <c r="E667" s="46" t="s">
        <v>4417</v>
      </c>
      <c r="F667" s="329">
        <v>39838.870000000003</v>
      </c>
    </row>
    <row r="668" spans="1:6" x14ac:dyDescent="0.25">
      <c r="A668" s="46">
        <v>2018</v>
      </c>
      <c r="B668" s="46">
        <v>8</v>
      </c>
      <c r="C668" s="46" t="s">
        <v>206</v>
      </c>
      <c r="D668" s="46" t="s">
        <v>4459</v>
      </c>
      <c r="E668" s="46" t="s">
        <v>4417</v>
      </c>
      <c r="F668" s="329">
        <v>271.88</v>
      </c>
    </row>
    <row r="669" spans="1:6" x14ac:dyDescent="0.25">
      <c r="A669" s="46">
        <v>2018</v>
      </c>
      <c r="B669" s="46">
        <v>8</v>
      </c>
      <c r="C669" s="46" t="s">
        <v>206</v>
      </c>
      <c r="D669" s="46" t="s">
        <v>4466</v>
      </c>
      <c r="E669" s="46" t="s">
        <v>5884</v>
      </c>
      <c r="F669" s="329">
        <v>500896.38</v>
      </c>
    </row>
    <row r="670" spans="1:6" x14ac:dyDescent="0.25">
      <c r="A670" s="46">
        <v>2018</v>
      </c>
      <c r="B670" s="46">
        <v>8</v>
      </c>
      <c r="C670" s="46" t="s">
        <v>209</v>
      </c>
      <c r="D670" s="46" t="s">
        <v>4564</v>
      </c>
      <c r="E670" s="46" t="s">
        <v>4417</v>
      </c>
      <c r="F670" s="329">
        <v>153.72</v>
      </c>
    </row>
    <row r="671" spans="1:6" x14ac:dyDescent="0.25">
      <c r="A671" s="46">
        <v>2018</v>
      </c>
      <c r="B671" s="46">
        <v>8</v>
      </c>
      <c r="C671" s="46" t="s">
        <v>502</v>
      </c>
      <c r="D671" s="46" t="s">
        <v>4627</v>
      </c>
      <c r="E671" s="46" t="s">
        <v>4417</v>
      </c>
      <c r="F671" s="329">
        <v>61788.54</v>
      </c>
    </row>
    <row r="672" spans="1:6" x14ac:dyDescent="0.25">
      <c r="A672" s="46">
        <v>2018</v>
      </c>
      <c r="B672" s="46">
        <v>8</v>
      </c>
      <c r="C672" s="46" t="s">
        <v>502</v>
      </c>
      <c r="D672" s="46" t="s">
        <v>4510</v>
      </c>
      <c r="E672" s="46" t="s">
        <v>4417</v>
      </c>
      <c r="F672" s="329">
        <v>4692.12</v>
      </c>
    </row>
    <row r="673" spans="1:6" x14ac:dyDescent="0.25">
      <c r="A673" s="46">
        <v>2018</v>
      </c>
      <c r="B673" s="46">
        <v>8</v>
      </c>
      <c r="C673" s="46" t="s">
        <v>210</v>
      </c>
      <c r="D673" s="46" t="s">
        <v>4465</v>
      </c>
      <c r="E673" s="46" t="s">
        <v>4417</v>
      </c>
      <c r="F673" s="329">
        <v>10090.33</v>
      </c>
    </row>
    <row r="674" spans="1:6" x14ac:dyDescent="0.25">
      <c r="A674" s="46">
        <v>2018</v>
      </c>
      <c r="B674" s="46">
        <v>8</v>
      </c>
      <c r="C674" s="46" t="s">
        <v>212</v>
      </c>
      <c r="D674" s="46" t="s">
        <v>4560</v>
      </c>
      <c r="E674" s="46" t="s">
        <v>4417</v>
      </c>
      <c r="F674" s="329">
        <v>22.36</v>
      </c>
    </row>
    <row r="675" spans="1:6" x14ac:dyDescent="0.25">
      <c r="A675" s="46">
        <v>2018</v>
      </c>
      <c r="B675" s="46">
        <v>8</v>
      </c>
      <c r="C675" s="46" t="s">
        <v>214</v>
      </c>
      <c r="D675" s="46" t="s">
        <v>4533</v>
      </c>
      <c r="E675" s="46" t="s">
        <v>4417</v>
      </c>
      <c r="F675" s="329">
        <v>15007.6</v>
      </c>
    </row>
    <row r="676" spans="1:6" x14ac:dyDescent="0.25">
      <c r="A676" s="46">
        <v>2018</v>
      </c>
      <c r="B676" s="46">
        <v>8</v>
      </c>
      <c r="C676" s="46" t="s">
        <v>216</v>
      </c>
      <c r="D676" s="46" t="s">
        <v>4711</v>
      </c>
      <c r="E676" s="46" t="s">
        <v>4417</v>
      </c>
      <c r="F676" s="329">
        <v>54404.56</v>
      </c>
    </row>
    <row r="677" spans="1:6" x14ac:dyDescent="0.25">
      <c r="A677" s="46">
        <v>2018</v>
      </c>
      <c r="B677" s="46">
        <v>8</v>
      </c>
      <c r="C677" s="46" t="s">
        <v>217</v>
      </c>
      <c r="D677" s="46" t="s">
        <v>4453</v>
      </c>
      <c r="E677" s="46" t="s">
        <v>4417</v>
      </c>
      <c r="F677" s="329">
        <v>349974.55</v>
      </c>
    </row>
    <row r="678" spans="1:6" x14ac:dyDescent="0.25">
      <c r="A678" s="46">
        <v>2018</v>
      </c>
      <c r="B678" s="46">
        <v>8</v>
      </c>
      <c r="C678" s="46" t="s">
        <v>218</v>
      </c>
      <c r="D678" s="46" t="s">
        <v>5936</v>
      </c>
      <c r="E678" s="46" t="s">
        <v>4417</v>
      </c>
      <c r="F678" s="329">
        <v>43.66</v>
      </c>
    </row>
    <row r="679" spans="1:6" x14ac:dyDescent="0.25">
      <c r="A679" s="46">
        <v>2018</v>
      </c>
      <c r="B679" s="46">
        <v>8</v>
      </c>
      <c r="C679" s="46" t="s">
        <v>219</v>
      </c>
      <c r="D679" s="46" t="s">
        <v>5892</v>
      </c>
      <c r="E679" s="46" t="s">
        <v>4417</v>
      </c>
      <c r="F679" s="329">
        <v>9184.01</v>
      </c>
    </row>
    <row r="680" spans="1:6" x14ac:dyDescent="0.25">
      <c r="A680" s="46">
        <v>2018</v>
      </c>
      <c r="B680" s="46">
        <v>8</v>
      </c>
      <c r="C680" s="46" t="s">
        <v>219</v>
      </c>
      <c r="D680" s="46" t="s">
        <v>4636</v>
      </c>
      <c r="E680" s="46" t="s">
        <v>4417</v>
      </c>
      <c r="F680" s="329">
        <v>18206.79</v>
      </c>
    </row>
    <row r="681" spans="1:6" x14ac:dyDescent="0.25">
      <c r="A681" s="46">
        <v>2018</v>
      </c>
      <c r="B681" s="46">
        <v>8</v>
      </c>
      <c r="C681" s="46" t="s">
        <v>219</v>
      </c>
      <c r="D681" s="46" t="s">
        <v>219</v>
      </c>
      <c r="E681" s="46" t="s">
        <v>4417</v>
      </c>
      <c r="F681" s="329">
        <v>22.83</v>
      </c>
    </row>
    <row r="682" spans="1:6" x14ac:dyDescent="0.25">
      <c r="A682" s="46">
        <v>2018</v>
      </c>
      <c r="B682" s="46">
        <v>8</v>
      </c>
      <c r="C682" s="46" t="s">
        <v>221</v>
      </c>
      <c r="D682" s="46" t="s">
        <v>4442</v>
      </c>
      <c r="E682" s="46" t="s">
        <v>4417</v>
      </c>
      <c r="F682" s="329">
        <v>28490.6</v>
      </c>
    </row>
    <row r="683" spans="1:6" x14ac:dyDescent="0.25">
      <c r="A683" s="46">
        <v>2018</v>
      </c>
      <c r="B683" s="46">
        <v>8</v>
      </c>
      <c r="C683" s="46" t="s">
        <v>222</v>
      </c>
      <c r="D683" s="46" t="s">
        <v>4576</v>
      </c>
      <c r="E683" s="46" t="s">
        <v>4417</v>
      </c>
      <c r="F683" s="329">
        <v>1903.05</v>
      </c>
    </row>
    <row r="684" spans="1:6" x14ac:dyDescent="0.25">
      <c r="A684" s="46">
        <v>2018</v>
      </c>
      <c r="B684" s="46">
        <v>8</v>
      </c>
      <c r="C684" s="46" t="s">
        <v>222</v>
      </c>
      <c r="D684" s="46" t="s">
        <v>4574</v>
      </c>
      <c r="E684" s="46" t="s">
        <v>4417</v>
      </c>
      <c r="F684" s="329">
        <v>1372.42</v>
      </c>
    </row>
    <row r="685" spans="1:6" x14ac:dyDescent="0.25">
      <c r="A685" s="46">
        <v>2018</v>
      </c>
      <c r="B685" s="46">
        <v>8</v>
      </c>
      <c r="C685" s="46" t="s">
        <v>225</v>
      </c>
      <c r="D685" s="46" t="s">
        <v>217</v>
      </c>
      <c r="E685" s="46" t="s">
        <v>4417</v>
      </c>
      <c r="F685" s="329">
        <v>6.5</v>
      </c>
    </row>
    <row r="686" spans="1:6" x14ac:dyDescent="0.25">
      <c r="A686" s="46">
        <v>2018</v>
      </c>
      <c r="B686" s="46">
        <v>8</v>
      </c>
      <c r="C686" s="46" t="s">
        <v>196</v>
      </c>
      <c r="D686" s="46" t="s">
        <v>4447</v>
      </c>
      <c r="E686" s="46" t="s">
        <v>4417</v>
      </c>
      <c r="F686" s="329">
        <v>28288.51</v>
      </c>
    </row>
    <row r="687" spans="1:6" x14ac:dyDescent="0.25">
      <c r="A687" s="46">
        <v>2018</v>
      </c>
      <c r="B687" s="46">
        <v>8</v>
      </c>
      <c r="C687" s="46" t="s">
        <v>197</v>
      </c>
      <c r="D687" s="46" t="s">
        <v>5940</v>
      </c>
      <c r="E687" s="46" t="s">
        <v>5884</v>
      </c>
      <c r="F687" s="329">
        <v>208595.88</v>
      </c>
    </row>
    <row r="688" spans="1:6" x14ac:dyDescent="0.25">
      <c r="A688" s="46">
        <v>2018</v>
      </c>
      <c r="B688" s="46">
        <v>8</v>
      </c>
      <c r="C688" s="46" t="s">
        <v>197</v>
      </c>
      <c r="D688" s="46" t="s">
        <v>4485</v>
      </c>
      <c r="E688" s="46" t="s">
        <v>4417</v>
      </c>
      <c r="F688" s="329">
        <v>26344.240000000002</v>
      </c>
    </row>
    <row r="689" spans="1:6" x14ac:dyDescent="0.25">
      <c r="A689" s="46">
        <v>2018</v>
      </c>
      <c r="B689" s="46">
        <v>8</v>
      </c>
      <c r="C689" s="46" t="s">
        <v>197</v>
      </c>
      <c r="D689" s="46" t="s">
        <v>4733</v>
      </c>
      <c r="E689" s="46" t="s">
        <v>4417</v>
      </c>
      <c r="F689" s="329">
        <v>109831.99</v>
      </c>
    </row>
    <row r="690" spans="1:6" x14ac:dyDescent="0.25">
      <c r="A690" s="46">
        <v>2018</v>
      </c>
      <c r="B690" s="46">
        <v>8</v>
      </c>
      <c r="C690" s="46" t="s">
        <v>198</v>
      </c>
      <c r="D690" s="46" t="s">
        <v>198</v>
      </c>
      <c r="E690" s="46" t="s">
        <v>5884</v>
      </c>
      <c r="F690" s="329">
        <v>112223.32</v>
      </c>
    </row>
    <row r="691" spans="1:6" x14ac:dyDescent="0.25">
      <c r="A691" s="46">
        <v>2018</v>
      </c>
      <c r="B691" s="46">
        <v>8</v>
      </c>
      <c r="C691" s="46" t="s">
        <v>199</v>
      </c>
      <c r="D691" s="46" t="s">
        <v>4540</v>
      </c>
      <c r="E691" s="46" t="s">
        <v>4417</v>
      </c>
      <c r="F691" s="329">
        <v>277.58</v>
      </c>
    </row>
    <row r="692" spans="1:6" x14ac:dyDescent="0.25">
      <c r="A692" s="46">
        <v>2018</v>
      </c>
      <c r="B692" s="46">
        <v>8</v>
      </c>
      <c r="C692" s="46" t="s">
        <v>200</v>
      </c>
      <c r="D692" s="46" t="s">
        <v>4449</v>
      </c>
      <c r="E692" s="46" t="s">
        <v>4417</v>
      </c>
      <c r="F692" s="329">
        <v>32239.29</v>
      </c>
    </row>
    <row r="693" spans="1:6" x14ac:dyDescent="0.25">
      <c r="A693" s="46">
        <v>2018</v>
      </c>
      <c r="B693" s="46">
        <v>8</v>
      </c>
      <c r="C693" s="46" t="s">
        <v>201</v>
      </c>
      <c r="D693" s="46" t="s">
        <v>4465</v>
      </c>
      <c r="E693" s="46" t="s">
        <v>4417</v>
      </c>
      <c r="F693" s="329">
        <v>24710.67</v>
      </c>
    </row>
    <row r="694" spans="1:6" x14ac:dyDescent="0.25">
      <c r="A694" s="46">
        <v>2018</v>
      </c>
      <c r="B694" s="46">
        <v>8</v>
      </c>
      <c r="C694" s="46" t="s">
        <v>202</v>
      </c>
      <c r="D694" s="46" t="s">
        <v>4567</v>
      </c>
      <c r="E694" s="46" t="s">
        <v>4417</v>
      </c>
      <c r="F694" s="329">
        <v>253.27</v>
      </c>
    </row>
    <row r="695" spans="1:6" x14ac:dyDescent="0.25">
      <c r="A695" s="46">
        <v>2018</v>
      </c>
      <c r="B695" s="46">
        <v>8</v>
      </c>
      <c r="C695" s="46" t="s">
        <v>202</v>
      </c>
      <c r="D695" s="46" t="s">
        <v>4436</v>
      </c>
      <c r="E695" s="46" t="s">
        <v>4417</v>
      </c>
      <c r="F695" s="329">
        <v>3143.94</v>
      </c>
    </row>
    <row r="696" spans="1:6" x14ac:dyDescent="0.25">
      <c r="A696" s="46">
        <v>2018</v>
      </c>
      <c r="B696" s="46">
        <v>8</v>
      </c>
      <c r="C696" s="46" t="s">
        <v>202</v>
      </c>
      <c r="D696" s="46" t="s">
        <v>4659</v>
      </c>
      <c r="E696" s="46" t="s">
        <v>4417</v>
      </c>
      <c r="F696" s="329">
        <v>17209.330000000002</v>
      </c>
    </row>
    <row r="697" spans="1:6" x14ac:dyDescent="0.25">
      <c r="A697" s="46">
        <v>2018</v>
      </c>
      <c r="B697" s="46">
        <v>8</v>
      </c>
      <c r="C697" s="46" t="s">
        <v>203</v>
      </c>
      <c r="D697" s="46" t="s">
        <v>4477</v>
      </c>
      <c r="E697" s="46" t="s">
        <v>5884</v>
      </c>
      <c r="F697" s="329">
        <v>501149.53</v>
      </c>
    </row>
    <row r="698" spans="1:6" x14ac:dyDescent="0.25">
      <c r="A698" s="46">
        <v>2018</v>
      </c>
      <c r="B698" s="46">
        <v>8</v>
      </c>
      <c r="C698" s="46" t="s">
        <v>206</v>
      </c>
      <c r="D698" s="46" t="s">
        <v>4458</v>
      </c>
      <c r="E698" s="46" t="s">
        <v>5884</v>
      </c>
      <c r="F698" s="329">
        <v>460432.57</v>
      </c>
    </row>
    <row r="699" spans="1:6" x14ac:dyDescent="0.25">
      <c r="A699" s="46">
        <v>2018</v>
      </c>
      <c r="B699" s="46">
        <v>8</v>
      </c>
      <c r="C699" s="46" t="s">
        <v>206</v>
      </c>
      <c r="D699" s="46" t="s">
        <v>4459</v>
      </c>
      <c r="E699" s="46" t="s">
        <v>5884</v>
      </c>
      <c r="F699" s="329">
        <v>1</v>
      </c>
    </row>
    <row r="700" spans="1:6" x14ac:dyDescent="0.25">
      <c r="A700" s="46">
        <v>2018</v>
      </c>
      <c r="B700" s="46">
        <v>8</v>
      </c>
      <c r="C700" s="46" t="s">
        <v>207</v>
      </c>
      <c r="D700" s="46" t="s">
        <v>4497</v>
      </c>
      <c r="E700" s="46" t="s">
        <v>4417</v>
      </c>
      <c r="F700" s="329">
        <v>8250.7900000000009</v>
      </c>
    </row>
    <row r="701" spans="1:6" x14ac:dyDescent="0.25">
      <c r="A701" s="46">
        <v>2018</v>
      </c>
      <c r="B701" s="46">
        <v>8</v>
      </c>
      <c r="C701" s="46" t="s">
        <v>208</v>
      </c>
      <c r="D701" s="46" t="s">
        <v>4481</v>
      </c>
      <c r="E701" s="46" t="s">
        <v>5884</v>
      </c>
      <c r="F701" s="329">
        <v>1570706.74</v>
      </c>
    </row>
    <row r="702" spans="1:6" x14ac:dyDescent="0.25">
      <c r="A702" s="46">
        <v>2018</v>
      </c>
      <c r="B702" s="46">
        <v>8</v>
      </c>
      <c r="C702" s="46" t="s">
        <v>209</v>
      </c>
      <c r="D702" s="46" t="s">
        <v>4559</v>
      </c>
      <c r="E702" s="46" t="s">
        <v>4417</v>
      </c>
      <c r="F702" s="329">
        <v>85104.21</v>
      </c>
    </row>
    <row r="703" spans="1:6" x14ac:dyDescent="0.25">
      <c r="A703" s="46">
        <v>2018</v>
      </c>
      <c r="B703" s="46">
        <v>8</v>
      </c>
      <c r="C703" s="46" t="s">
        <v>209</v>
      </c>
      <c r="D703" s="46" t="s">
        <v>4565</v>
      </c>
      <c r="E703" s="46" t="s">
        <v>4417</v>
      </c>
      <c r="F703" s="329">
        <v>346140.05</v>
      </c>
    </row>
    <row r="704" spans="1:6" x14ac:dyDescent="0.25">
      <c r="A704" s="46">
        <v>2018</v>
      </c>
      <c r="B704" s="46">
        <v>8</v>
      </c>
      <c r="C704" s="46" t="s">
        <v>210</v>
      </c>
      <c r="D704" s="46" t="s">
        <v>4523</v>
      </c>
      <c r="E704" s="46" t="s">
        <v>4417</v>
      </c>
      <c r="F704" s="329">
        <v>4466.4399999999996</v>
      </c>
    </row>
    <row r="705" spans="1:6" x14ac:dyDescent="0.25">
      <c r="A705" s="46">
        <v>2018</v>
      </c>
      <c r="B705" s="46">
        <v>8</v>
      </c>
      <c r="C705" s="46" t="s">
        <v>214</v>
      </c>
      <c r="D705" s="46" t="s">
        <v>5919</v>
      </c>
      <c r="E705" s="46" t="s">
        <v>4417</v>
      </c>
      <c r="F705" s="329">
        <v>844.63</v>
      </c>
    </row>
    <row r="706" spans="1:6" x14ac:dyDescent="0.25">
      <c r="A706" s="46">
        <v>2018</v>
      </c>
      <c r="B706" s="46">
        <v>8</v>
      </c>
      <c r="C706" s="46" t="s">
        <v>214</v>
      </c>
      <c r="D706" s="46" t="s">
        <v>4546</v>
      </c>
      <c r="E706" s="46" t="s">
        <v>4417</v>
      </c>
      <c r="F706" s="329">
        <v>2218.71</v>
      </c>
    </row>
    <row r="707" spans="1:6" x14ac:dyDescent="0.25">
      <c r="A707" s="46">
        <v>2018</v>
      </c>
      <c r="B707" s="46">
        <v>8</v>
      </c>
      <c r="C707" s="46" t="s">
        <v>215</v>
      </c>
      <c r="D707" s="46" t="s">
        <v>5679</v>
      </c>
      <c r="E707" s="46" t="s">
        <v>4417</v>
      </c>
      <c r="F707" s="329">
        <v>18449.39</v>
      </c>
    </row>
    <row r="708" spans="1:6" x14ac:dyDescent="0.25">
      <c r="A708" s="46">
        <v>2018</v>
      </c>
      <c r="B708" s="46">
        <v>8</v>
      </c>
      <c r="C708" s="46" t="s">
        <v>216</v>
      </c>
      <c r="D708" s="46" t="s">
        <v>4723</v>
      </c>
      <c r="E708" s="46" t="s">
        <v>4417</v>
      </c>
      <c r="F708" s="329">
        <v>185.11</v>
      </c>
    </row>
    <row r="709" spans="1:6" x14ac:dyDescent="0.25">
      <c r="A709" s="46">
        <v>2018</v>
      </c>
      <c r="B709" s="46">
        <v>8</v>
      </c>
      <c r="C709" s="46" t="s">
        <v>217</v>
      </c>
      <c r="D709" s="46" t="s">
        <v>5921</v>
      </c>
      <c r="E709" s="46" t="s">
        <v>4417</v>
      </c>
      <c r="F709" s="329">
        <v>3287.57</v>
      </c>
    </row>
    <row r="710" spans="1:6" x14ac:dyDescent="0.25">
      <c r="A710" s="46">
        <v>2018</v>
      </c>
      <c r="B710" s="46">
        <v>8</v>
      </c>
      <c r="C710" s="46" t="s">
        <v>218</v>
      </c>
      <c r="D710" s="46" t="s">
        <v>5922</v>
      </c>
      <c r="E710" s="46" t="s">
        <v>5884</v>
      </c>
      <c r="F710" s="329">
        <v>491058.78</v>
      </c>
    </row>
    <row r="711" spans="1:6" x14ac:dyDescent="0.25">
      <c r="A711" s="46">
        <v>2018</v>
      </c>
      <c r="B711" s="46">
        <v>8</v>
      </c>
      <c r="C711" s="46" t="s">
        <v>220</v>
      </c>
      <c r="D711" s="46" t="s">
        <v>4513</v>
      </c>
      <c r="E711" s="46" t="s">
        <v>4417</v>
      </c>
      <c r="F711" s="329">
        <v>10258.950000000001</v>
      </c>
    </row>
    <row r="712" spans="1:6" x14ac:dyDescent="0.25">
      <c r="A712" s="46">
        <v>2018</v>
      </c>
      <c r="B712" s="46">
        <v>8</v>
      </c>
      <c r="C712" s="46" t="s">
        <v>220</v>
      </c>
      <c r="D712" s="46" t="s">
        <v>4596</v>
      </c>
      <c r="E712" s="46" t="s">
        <v>4417</v>
      </c>
      <c r="F712" s="329">
        <v>382.27</v>
      </c>
    </row>
    <row r="713" spans="1:6" x14ac:dyDescent="0.25">
      <c r="A713" s="46">
        <v>2018</v>
      </c>
      <c r="B713" s="46">
        <v>8</v>
      </c>
      <c r="C713" s="46" t="s">
        <v>222</v>
      </c>
      <c r="D713" s="46" t="s">
        <v>4601</v>
      </c>
      <c r="E713" s="46" t="s">
        <v>5884</v>
      </c>
      <c r="F713" s="329">
        <v>62580.01</v>
      </c>
    </row>
    <row r="714" spans="1:6" x14ac:dyDescent="0.25">
      <c r="A714" s="46">
        <v>2018</v>
      </c>
      <c r="B714" s="46">
        <v>8</v>
      </c>
      <c r="C714" s="46" t="s">
        <v>225</v>
      </c>
      <c r="D714" s="46" t="s">
        <v>4583</v>
      </c>
      <c r="E714" s="46" t="s">
        <v>4417</v>
      </c>
      <c r="F714" s="329">
        <v>60845.760000000002</v>
      </c>
    </row>
    <row r="715" spans="1:6" x14ac:dyDescent="0.25">
      <c r="A715" s="46">
        <v>2018</v>
      </c>
      <c r="B715" s="46">
        <v>9</v>
      </c>
      <c r="C715" s="46" t="s">
        <v>197</v>
      </c>
      <c r="D715" s="46" t="s">
        <v>5896</v>
      </c>
      <c r="E715" s="46" t="s">
        <v>5884</v>
      </c>
      <c r="F715" s="329">
        <v>5717.44</v>
      </c>
    </row>
    <row r="716" spans="1:6" x14ac:dyDescent="0.25">
      <c r="A716" s="46">
        <v>2018</v>
      </c>
      <c r="B716" s="46">
        <v>9</v>
      </c>
      <c r="C716" s="46" t="s">
        <v>197</v>
      </c>
      <c r="D716" s="46" t="s">
        <v>4485</v>
      </c>
      <c r="E716" s="46" t="s">
        <v>5884</v>
      </c>
      <c r="F716" s="329">
        <v>486143.1</v>
      </c>
    </row>
    <row r="717" spans="1:6" x14ac:dyDescent="0.25">
      <c r="A717" s="46">
        <v>2018</v>
      </c>
      <c r="B717" s="46">
        <v>9</v>
      </c>
      <c r="C717" s="46" t="s">
        <v>199</v>
      </c>
      <c r="D717" s="46" t="s">
        <v>4598</v>
      </c>
      <c r="E717" s="46" t="s">
        <v>4417</v>
      </c>
      <c r="F717" s="329">
        <v>35229.67</v>
      </c>
    </row>
    <row r="718" spans="1:6" x14ac:dyDescent="0.25">
      <c r="A718" s="46">
        <v>2018</v>
      </c>
      <c r="B718" s="46">
        <v>9</v>
      </c>
      <c r="C718" s="46" t="s">
        <v>199</v>
      </c>
      <c r="D718" s="46" t="s">
        <v>4428</v>
      </c>
      <c r="E718" s="46" t="s">
        <v>4417</v>
      </c>
      <c r="F718" s="329">
        <v>11702.86</v>
      </c>
    </row>
    <row r="719" spans="1:6" x14ac:dyDescent="0.25">
      <c r="A719" s="46">
        <v>2018</v>
      </c>
      <c r="B719" s="46">
        <v>9</v>
      </c>
      <c r="C719" s="46" t="s">
        <v>200</v>
      </c>
      <c r="D719" s="46" t="s">
        <v>5941</v>
      </c>
      <c r="E719" s="46" t="s">
        <v>5884</v>
      </c>
      <c r="F719" s="329">
        <v>103923.28</v>
      </c>
    </row>
    <row r="720" spans="1:6" x14ac:dyDescent="0.25">
      <c r="A720" s="46">
        <v>2018</v>
      </c>
      <c r="B720" s="46">
        <v>9</v>
      </c>
      <c r="C720" s="46" t="s">
        <v>201</v>
      </c>
      <c r="D720" s="46" t="s">
        <v>4464</v>
      </c>
      <c r="E720" s="46" t="s">
        <v>5884</v>
      </c>
      <c r="F720" s="329">
        <v>1</v>
      </c>
    </row>
    <row r="721" spans="1:6" x14ac:dyDescent="0.25">
      <c r="A721" s="46">
        <v>2018</v>
      </c>
      <c r="B721" s="46">
        <v>9</v>
      </c>
      <c r="C721" s="46" t="s">
        <v>201</v>
      </c>
      <c r="D721" s="46" t="s">
        <v>4495</v>
      </c>
      <c r="E721" s="46" t="s">
        <v>4417</v>
      </c>
      <c r="F721" s="329">
        <v>1061776.75</v>
      </c>
    </row>
    <row r="722" spans="1:6" x14ac:dyDescent="0.25">
      <c r="A722" s="46">
        <v>2018</v>
      </c>
      <c r="B722" s="46">
        <v>9</v>
      </c>
      <c r="C722" s="46" t="s">
        <v>203</v>
      </c>
      <c r="D722" s="46" t="s">
        <v>4500</v>
      </c>
      <c r="E722" s="46" t="s">
        <v>4417</v>
      </c>
      <c r="F722" s="329">
        <v>3855.26</v>
      </c>
    </row>
    <row r="723" spans="1:6" x14ac:dyDescent="0.25">
      <c r="A723" s="46">
        <v>2018</v>
      </c>
      <c r="B723" s="46">
        <v>9</v>
      </c>
      <c r="C723" s="46" t="s">
        <v>204</v>
      </c>
      <c r="D723" s="46" t="s">
        <v>204</v>
      </c>
      <c r="E723" s="46" t="s">
        <v>4417</v>
      </c>
      <c r="F723" s="329">
        <v>13912.63</v>
      </c>
    </row>
    <row r="724" spans="1:6" x14ac:dyDescent="0.25">
      <c r="A724" s="46">
        <v>2018</v>
      </c>
      <c r="B724" s="46">
        <v>9</v>
      </c>
      <c r="C724" s="46" t="s">
        <v>204</v>
      </c>
      <c r="D724" s="46" t="s">
        <v>5887</v>
      </c>
      <c r="E724" s="46" t="s">
        <v>5884</v>
      </c>
      <c r="F724" s="329">
        <v>218308.05</v>
      </c>
    </row>
    <row r="725" spans="1:6" x14ac:dyDescent="0.25">
      <c r="A725" s="46">
        <v>2018</v>
      </c>
      <c r="B725" s="46">
        <v>9</v>
      </c>
      <c r="C725" s="46" t="s">
        <v>206</v>
      </c>
      <c r="D725" s="46" t="s">
        <v>206</v>
      </c>
      <c r="E725" s="46" t="s">
        <v>4417</v>
      </c>
      <c r="F725" s="329">
        <v>49082.94</v>
      </c>
    </row>
    <row r="726" spans="1:6" x14ac:dyDescent="0.25">
      <c r="A726" s="46">
        <v>2018</v>
      </c>
      <c r="B726" s="46">
        <v>9</v>
      </c>
      <c r="C726" s="46" t="s">
        <v>208</v>
      </c>
      <c r="D726" s="46" t="s">
        <v>4542</v>
      </c>
      <c r="E726" s="46" t="s">
        <v>4417</v>
      </c>
      <c r="F726" s="329">
        <v>421.89</v>
      </c>
    </row>
    <row r="727" spans="1:6" x14ac:dyDescent="0.25">
      <c r="A727" s="46">
        <v>2018</v>
      </c>
      <c r="B727" s="46">
        <v>9</v>
      </c>
      <c r="C727" s="46" t="s">
        <v>210</v>
      </c>
      <c r="D727" s="46" t="s">
        <v>4465</v>
      </c>
      <c r="E727" s="46" t="s">
        <v>4417</v>
      </c>
      <c r="F727" s="329">
        <v>9899.6299999999992</v>
      </c>
    </row>
    <row r="728" spans="1:6" x14ac:dyDescent="0.25">
      <c r="A728" s="46">
        <v>2018</v>
      </c>
      <c r="B728" s="46">
        <v>9</v>
      </c>
      <c r="C728" s="46" t="s">
        <v>210</v>
      </c>
      <c r="D728" s="46" t="s">
        <v>4511</v>
      </c>
      <c r="E728" s="46" t="s">
        <v>4417</v>
      </c>
      <c r="F728" s="329">
        <v>811.49</v>
      </c>
    </row>
    <row r="729" spans="1:6" x14ac:dyDescent="0.25">
      <c r="A729" s="46">
        <v>2018</v>
      </c>
      <c r="B729" s="46">
        <v>9</v>
      </c>
      <c r="C729" s="46" t="s">
        <v>210</v>
      </c>
      <c r="D729" s="46" t="s">
        <v>4448</v>
      </c>
      <c r="E729" s="46" t="s">
        <v>4417</v>
      </c>
      <c r="F729" s="329">
        <v>15819.95</v>
      </c>
    </row>
    <row r="730" spans="1:6" x14ac:dyDescent="0.25">
      <c r="A730" s="46">
        <v>2018</v>
      </c>
      <c r="B730" s="46">
        <v>9</v>
      </c>
      <c r="C730" s="46" t="s">
        <v>213</v>
      </c>
      <c r="D730" s="46" t="s">
        <v>4493</v>
      </c>
      <c r="E730" s="46" t="s">
        <v>4417</v>
      </c>
      <c r="F730" s="329">
        <v>7418.59</v>
      </c>
    </row>
    <row r="731" spans="1:6" x14ac:dyDescent="0.25">
      <c r="A731" s="46">
        <v>2018</v>
      </c>
      <c r="B731" s="46">
        <v>9</v>
      </c>
      <c r="C731" s="46" t="s">
        <v>214</v>
      </c>
      <c r="D731" s="46" t="s">
        <v>5905</v>
      </c>
      <c r="E731" s="46" t="s">
        <v>4417</v>
      </c>
      <c r="F731" s="329">
        <v>233.24</v>
      </c>
    </row>
    <row r="732" spans="1:6" x14ac:dyDescent="0.25">
      <c r="A732" s="46">
        <v>2018</v>
      </c>
      <c r="B732" s="46">
        <v>9</v>
      </c>
      <c r="C732" s="46" t="s">
        <v>214</v>
      </c>
      <c r="D732" s="46" t="s">
        <v>4533</v>
      </c>
      <c r="E732" s="46" t="s">
        <v>4417</v>
      </c>
      <c r="F732" s="329">
        <v>18001.68</v>
      </c>
    </row>
    <row r="733" spans="1:6" x14ac:dyDescent="0.25">
      <c r="A733" s="46">
        <v>2018</v>
      </c>
      <c r="B733" s="46">
        <v>9</v>
      </c>
      <c r="C733" s="46" t="s">
        <v>215</v>
      </c>
      <c r="D733" s="46" t="s">
        <v>215</v>
      </c>
      <c r="E733" s="46" t="s">
        <v>4417</v>
      </c>
      <c r="F733" s="329">
        <v>140.52000000000001</v>
      </c>
    </row>
    <row r="734" spans="1:6" x14ac:dyDescent="0.25">
      <c r="A734" s="46">
        <v>2018</v>
      </c>
      <c r="B734" s="46">
        <v>9</v>
      </c>
      <c r="C734" s="46" t="s">
        <v>217</v>
      </c>
      <c r="D734" s="46" t="s">
        <v>4453</v>
      </c>
      <c r="E734" s="46" t="s">
        <v>4417</v>
      </c>
      <c r="F734" s="329">
        <v>306936.52</v>
      </c>
    </row>
    <row r="735" spans="1:6" x14ac:dyDescent="0.25">
      <c r="A735" s="46">
        <v>2018</v>
      </c>
      <c r="B735" s="46">
        <v>9</v>
      </c>
      <c r="C735" s="46" t="s">
        <v>217</v>
      </c>
      <c r="D735" s="46" t="s">
        <v>4725</v>
      </c>
      <c r="E735" s="46" t="s">
        <v>4417</v>
      </c>
      <c r="F735" s="329">
        <v>527067.48</v>
      </c>
    </row>
    <row r="736" spans="1:6" x14ac:dyDescent="0.25">
      <c r="A736" s="46">
        <v>2018</v>
      </c>
      <c r="B736" s="46">
        <v>9</v>
      </c>
      <c r="C736" s="46" t="s">
        <v>219</v>
      </c>
      <c r="D736" s="46" t="s">
        <v>4636</v>
      </c>
      <c r="E736" s="46" t="s">
        <v>4417</v>
      </c>
      <c r="F736" s="329">
        <v>18318.259999999998</v>
      </c>
    </row>
    <row r="737" spans="1:6" x14ac:dyDescent="0.25">
      <c r="A737" s="46">
        <v>2018</v>
      </c>
      <c r="B737" s="46">
        <v>9</v>
      </c>
      <c r="C737" s="46" t="s">
        <v>220</v>
      </c>
      <c r="D737" s="46" t="s">
        <v>4596</v>
      </c>
      <c r="E737" s="46" t="s">
        <v>5884</v>
      </c>
      <c r="F737" s="329">
        <v>282583.65000000002</v>
      </c>
    </row>
    <row r="738" spans="1:6" x14ac:dyDescent="0.25">
      <c r="A738" s="46">
        <v>2018</v>
      </c>
      <c r="B738" s="46">
        <v>9</v>
      </c>
      <c r="C738" s="46" t="s">
        <v>220</v>
      </c>
      <c r="D738" s="46" t="s">
        <v>4604</v>
      </c>
      <c r="E738" s="46" t="s">
        <v>4417</v>
      </c>
      <c r="F738" s="329">
        <v>55031.65</v>
      </c>
    </row>
    <row r="739" spans="1:6" x14ac:dyDescent="0.25">
      <c r="A739" s="46">
        <v>2018</v>
      </c>
      <c r="B739" s="46">
        <v>9</v>
      </c>
      <c r="C739" s="46" t="s">
        <v>221</v>
      </c>
      <c r="D739" s="46" t="s">
        <v>4442</v>
      </c>
      <c r="E739" s="46" t="s">
        <v>4417</v>
      </c>
      <c r="F739" s="329">
        <v>26472.44</v>
      </c>
    </row>
    <row r="740" spans="1:6" x14ac:dyDescent="0.25">
      <c r="A740" s="46">
        <v>2018</v>
      </c>
      <c r="B740" s="46">
        <v>9</v>
      </c>
      <c r="C740" s="46" t="s">
        <v>221</v>
      </c>
      <c r="D740" s="46" t="s">
        <v>5951</v>
      </c>
      <c r="E740" s="46" t="s">
        <v>4417</v>
      </c>
      <c r="F740" s="329">
        <v>13.01</v>
      </c>
    </row>
    <row r="741" spans="1:6" x14ac:dyDescent="0.25">
      <c r="A741" s="46">
        <v>2018</v>
      </c>
      <c r="B741" s="46">
        <v>9</v>
      </c>
      <c r="C741" s="46" t="s">
        <v>222</v>
      </c>
      <c r="D741" s="46" t="s">
        <v>4576</v>
      </c>
      <c r="E741" s="46" t="s">
        <v>4417</v>
      </c>
      <c r="F741" s="329">
        <v>2323.4699999999998</v>
      </c>
    </row>
    <row r="742" spans="1:6" x14ac:dyDescent="0.25">
      <c r="A742" s="46">
        <v>2018</v>
      </c>
      <c r="B742" s="46">
        <v>9</v>
      </c>
      <c r="C742" s="46" t="s">
        <v>224</v>
      </c>
      <c r="D742" s="46" t="s">
        <v>4631</v>
      </c>
      <c r="E742" s="46" t="s">
        <v>4417</v>
      </c>
      <c r="F742" s="329">
        <v>31471.46</v>
      </c>
    </row>
    <row r="743" spans="1:6" x14ac:dyDescent="0.25">
      <c r="A743" s="46">
        <v>2018</v>
      </c>
      <c r="B743" s="46">
        <v>9</v>
      </c>
      <c r="C743" s="46" t="s">
        <v>226</v>
      </c>
      <c r="D743" s="46" t="s">
        <v>5674</v>
      </c>
      <c r="E743" s="46" t="s">
        <v>4417</v>
      </c>
      <c r="F743" s="329">
        <v>4062.68</v>
      </c>
    </row>
    <row r="744" spans="1:6" x14ac:dyDescent="0.25">
      <c r="A744" s="46">
        <v>2018</v>
      </c>
      <c r="B744" s="46">
        <v>9</v>
      </c>
      <c r="C744" s="46" t="s">
        <v>196</v>
      </c>
      <c r="D744" s="46" t="s">
        <v>4447</v>
      </c>
      <c r="E744" s="46" t="s">
        <v>4417</v>
      </c>
      <c r="F744" s="329">
        <v>38091.4</v>
      </c>
    </row>
    <row r="745" spans="1:6" x14ac:dyDescent="0.25">
      <c r="A745" s="46">
        <v>2018</v>
      </c>
      <c r="B745" s="46">
        <v>9</v>
      </c>
      <c r="C745" s="46" t="s">
        <v>197</v>
      </c>
      <c r="D745" s="46" t="s">
        <v>5940</v>
      </c>
      <c r="E745" s="46" t="s">
        <v>5884</v>
      </c>
      <c r="F745" s="329">
        <v>101414.22</v>
      </c>
    </row>
    <row r="746" spans="1:6" x14ac:dyDescent="0.25">
      <c r="A746" s="46">
        <v>2018</v>
      </c>
      <c r="B746" s="46">
        <v>9</v>
      </c>
      <c r="C746" s="46" t="s">
        <v>197</v>
      </c>
      <c r="D746" s="46" t="s">
        <v>4733</v>
      </c>
      <c r="E746" s="46" t="s">
        <v>4417</v>
      </c>
      <c r="F746" s="329">
        <v>99768.1</v>
      </c>
    </row>
    <row r="747" spans="1:6" x14ac:dyDescent="0.25">
      <c r="A747" s="46">
        <v>2018</v>
      </c>
      <c r="B747" s="46">
        <v>9</v>
      </c>
      <c r="C747" s="46" t="s">
        <v>198</v>
      </c>
      <c r="D747" s="46" t="s">
        <v>198</v>
      </c>
      <c r="E747" s="46" t="s">
        <v>5884</v>
      </c>
      <c r="F747" s="329">
        <v>148504.17000000001</v>
      </c>
    </row>
    <row r="748" spans="1:6" x14ac:dyDescent="0.25">
      <c r="A748" s="46">
        <v>2018</v>
      </c>
      <c r="B748" s="46">
        <v>9</v>
      </c>
      <c r="C748" s="46" t="s">
        <v>202</v>
      </c>
      <c r="D748" s="46" t="s">
        <v>4436</v>
      </c>
      <c r="E748" s="46" t="s">
        <v>4417</v>
      </c>
      <c r="F748" s="329">
        <v>4370.97</v>
      </c>
    </row>
    <row r="749" spans="1:6" x14ac:dyDescent="0.25">
      <c r="A749" s="46">
        <v>2018</v>
      </c>
      <c r="B749" s="46">
        <v>9</v>
      </c>
      <c r="C749" s="46" t="s">
        <v>202</v>
      </c>
      <c r="D749" s="46" t="s">
        <v>4659</v>
      </c>
      <c r="E749" s="46" t="s">
        <v>4417</v>
      </c>
      <c r="F749" s="329">
        <v>20492.310000000001</v>
      </c>
    </row>
    <row r="750" spans="1:6" x14ac:dyDescent="0.25">
      <c r="A750" s="46">
        <v>2018</v>
      </c>
      <c r="B750" s="46">
        <v>9</v>
      </c>
      <c r="C750" s="46" t="s">
        <v>203</v>
      </c>
      <c r="D750" s="46" t="s">
        <v>203</v>
      </c>
      <c r="E750" s="46" t="s">
        <v>4417</v>
      </c>
      <c r="F750" s="329">
        <v>13.69</v>
      </c>
    </row>
    <row r="751" spans="1:6" x14ac:dyDescent="0.25">
      <c r="A751" s="46">
        <v>2018</v>
      </c>
      <c r="B751" s="46">
        <v>9</v>
      </c>
      <c r="C751" s="46" t="s">
        <v>203</v>
      </c>
      <c r="D751" s="46" t="s">
        <v>4477</v>
      </c>
      <c r="E751" s="46" t="s">
        <v>4417</v>
      </c>
      <c r="F751" s="329">
        <v>4376.2700000000004</v>
      </c>
    </row>
    <row r="752" spans="1:6" x14ac:dyDescent="0.25">
      <c r="A752" s="46">
        <v>2018</v>
      </c>
      <c r="B752" s="46">
        <v>9</v>
      </c>
      <c r="C752" s="46" t="s">
        <v>206</v>
      </c>
      <c r="D752" s="46" t="s">
        <v>4581</v>
      </c>
      <c r="E752" s="46" t="s">
        <v>4417</v>
      </c>
      <c r="F752" s="329">
        <v>24310.77</v>
      </c>
    </row>
    <row r="753" spans="1:6" x14ac:dyDescent="0.25">
      <c r="A753" s="46">
        <v>2018</v>
      </c>
      <c r="B753" s="46">
        <v>9</v>
      </c>
      <c r="C753" s="46" t="s">
        <v>207</v>
      </c>
      <c r="D753" s="46" t="s">
        <v>4674</v>
      </c>
      <c r="E753" s="46" t="s">
        <v>4417</v>
      </c>
      <c r="F753" s="329">
        <v>18485.14</v>
      </c>
    </row>
    <row r="754" spans="1:6" x14ac:dyDescent="0.25">
      <c r="A754" s="46">
        <v>2018</v>
      </c>
      <c r="B754" s="46">
        <v>9</v>
      </c>
      <c r="C754" s="46" t="s">
        <v>208</v>
      </c>
      <c r="D754" s="46" t="s">
        <v>4481</v>
      </c>
      <c r="E754" s="46" t="s">
        <v>5884</v>
      </c>
      <c r="F754" s="329">
        <v>1605973.93</v>
      </c>
    </row>
    <row r="755" spans="1:6" x14ac:dyDescent="0.25">
      <c r="A755" s="46">
        <v>2018</v>
      </c>
      <c r="B755" s="46">
        <v>9</v>
      </c>
      <c r="C755" s="46" t="s">
        <v>209</v>
      </c>
      <c r="D755" s="46" t="s">
        <v>4559</v>
      </c>
      <c r="E755" s="46" t="s">
        <v>4417</v>
      </c>
      <c r="F755" s="329">
        <v>76776.009999999995</v>
      </c>
    </row>
    <row r="756" spans="1:6" x14ac:dyDescent="0.25">
      <c r="A756" s="46">
        <v>2018</v>
      </c>
      <c r="B756" s="46">
        <v>9</v>
      </c>
      <c r="C756" s="46" t="s">
        <v>209</v>
      </c>
      <c r="D756" s="46" t="s">
        <v>4565</v>
      </c>
      <c r="E756" s="46" t="s">
        <v>4417</v>
      </c>
      <c r="F756" s="329">
        <v>388672.66</v>
      </c>
    </row>
    <row r="757" spans="1:6" x14ac:dyDescent="0.25">
      <c r="A757" s="46">
        <v>2018</v>
      </c>
      <c r="B757" s="46">
        <v>9</v>
      </c>
      <c r="C757" s="46" t="s">
        <v>209</v>
      </c>
      <c r="D757" s="46" t="s">
        <v>5948</v>
      </c>
      <c r="E757" s="46" t="s">
        <v>5884</v>
      </c>
      <c r="F757" s="329">
        <v>223.29</v>
      </c>
    </row>
    <row r="758" spans="1:6" x14ac:dyDescent="0.25">
      <c r="A758" s="46">
        <v>2018</v>
      </c>
      <c r="B758" s="46">
        <v>9</v>
      </c>
      <c r="C758" s="46" t="s">
        <v>211</v>
      </c>
      <c r="D758" s="46" t="s">
        <v>4587</v>
      </c>
      <c r="E758" s="46" t="s">
        <v>4417</v>
      </c>
      <c r="F758" s="329">
        <v>813.15</v>
      </c>
    </row>
    <row r="759" spans="1:6" x14ac:dyDescent="0.25">
      <c r="A759" s="46">
        <v>2018</v>
      </c>
      <c r="B759" s="46">
        <v>9</v>
      </c>
      <c r="C759" s="46" t="s">
        <v>213</v>
      </c>
      <c r="D759" s="46" t="s">
        <v>4450</v>
      </c>
      <c r="E759" s="46" t="s">
        <v>4417</v>
      </c>
      <c r="F759" s="329">
        <v>265782.17</v>
      </c>
    </row>
    <row r="760" spans="1:6" x14ac:dyDescent="0.25">
      <c r="A760" s="46">
        <v>2018</v>
      </c>
      <c r="B760" s="46">
        <v>9</v>
      </c>
      <c r="C760" s="46" t="s">
        <v>213</v>
      </c>
      <c r="D760" s="46" t="s">
        <v>4676</v>
      </c>
      <c r="E760" s="46" t="s">
        <v>5884</v>
      </c>
      <c r="F760" s="329">
        <v>111647.71</v>
      </c>
    </row>
    <row r="761" spans="1:6" x14ac:dyDescent="0.25">
      <c r="A761" s="46">
        <v>2018</v>
      </c>
      <c r="B761" s="46">
        <v>9</v>
      </c>
      <c r="C761" s="46" t="s">
        <v>214</v>
      </c>
      <c r="D761" s="46" t="s">
        <v>4546</v>
      </c>
      <c r="E761" s="46" t="s">
        <v>4417</v>
      </c>
      <c r="F761" s="329">
        <v>4609.82</v>
      </c>
    </row>
    <row r="762" spans="1:6" x14ac:dyDescent="0.25">
      <c r="A762" s="46">
        <v>2018</v>
      </c>
      <c r="B762" s="46">
        <v>9</v>
      </c>
      <c r="C762" s="46" t="s">
        <v>214</v>
      </c>
      <c r="D762" s="46" t="s">
        <v>5934</v>
      </c>
      <c r="E762" s="46" t="s">
        <v>4417</v>
      </c>
      <c r="F762" s="329">
        <v>20908.849999999999</v>
      </c>
    </row>
    <row r="763" spans="1:6" x14ac:dyDescent="0.25">
      <c r="A763" s="46">
        <v>2018</v>
      </c>
      <c r="B763" s="46">
        <v>9</v>
      </c>
      <c r="C763" s="46" t="s">
        <v>216</v>
      </c>
      <c r="D763" s="46" t="s">
        <v>216</v>
      </c>
      <c r="E763" s="46" t="s">
        <v>4417</v>
      </c>
      <c r="F763" s="329">
        <v>1699.51</v>
      </c>
    </row>
    <row r="764" spans="1:6" x14ac:dyDescent="0.25">
      <c r="A764" s="46">
        <v>2018</v>
      </c>
      <c r="B764" s="46">
        <v>9</v>
      </c>
      <c r="C764" s="46" t="s">
        <v>217</v>
      </c>
      <c r="D764" s="46" t="s">
        <v>4724</v>
      </c>
      <c r="E764" s="46" t="s">
        <v>4417</v>
      </c>
      <c r="F764" s="329">
        <v>12662.79</v>
      </c>
    </row>
    <row r="765" spans="1:6" x14ac:dyDescent="0.25">
      <c r="A765" s="46">
        <v>2018</v>
      </c>
      <c r="B765" s="46">
        <v>9</v>
      </c>
      <c r="C765" s="46" t="s">
        <v>218</v>
      </c>
      <c r="D765" s="46" t="s">
        <v>218</v>
      </c>
      <c r="E765" s="46" t="s">
        <v>4417</v>
      </c>
      <c r="F765" s="329">
        <v>22495.279999999999</v>
      </c>
    </row>
    <row r="766" spans="1:6" x14ac:dyDescent="0.25">
      <c r="A766" s="46">
        <v>2018</v>
      </c>
      <c r="B766" s="46">
        <v>9</v>
      </c>
      <c r="C766" s="46" t="s">
        <v>219</v>
      </c>
      <c r="D766" s="46" t="s">
        <v>4636</v>
      </c>
      <c r="E766" s="46" t="s">
        <v>5884</v>
      </c>
      <c r="F766" s="329">
        <v>300350.39</v>
      </c>
    </row>
    <row r="767" spans="1:6" x14ac:dyDescent="0.25">
      <c r="A767" s="46">
        <v>2018</v>
      </c>
      <c r="B767" s="46">
        <v>9</v>
      </c>
      <c r="C767" s="46" t="s">
        <v>220</v>
      </c>
      <c r="D767" s="46" t="s">
        <v>4596</v>
      </c>
      <c r="E767" s="46" t="s">
        <v>4417</v>
      </c>
      <c r="F767" s="329">
        <v>396.62</v>
      </c>
    </row>
    <row r="768" spans="1:6" x14ac:dyDescent="0.25">
      <c r="A768" s="46">
        <v>2018</v>
      </c>
      <c r="B768" s="46">
        <v>9</v>
      </c>
      <c r="C768" s="46" t="s">
        <v>220</v>
      </c>
      <c r="D768" s="46" t="s">
        <v>4628</v>
      </c>
      <c r="E768" s="46" t="s">
        <v>4417</v>
      </c>
      <c r="F768" s="329">
        <v>24.03</v>
      </c>
    </row>
    <row r="769" spans="1:6" x14ac:dyDescent="0.25">
      <c r="A769" s="46">
        <v>2018</v>
      </c>
      <c r="B769" s="46">
        <v>9</v>
      </c>
      <c r="C769" s="46" t="s">
        <v>220</v>
      </c>
      <c r="D769" s="46" t="s">
        <v>4638</v>
      </c>
      <c r="E769" s="46" t="s">
        <v>4417</v>
      </c>
      <c r="F769" s="329">
        <v>321.41000000000003</v>
      </c>
    </row>
    <row r="770" spans="1:6" x14ac:dyDescent="0.25">
      <c r="A770" s="46">
        <v>2018</v>
      </c>
      <c r="B770" s="46">
        <v>9</v>
      </c>
      <c r="C770" s="46" t="s">
        <v>222</v>
      </c>
      <c r="D770" s="46" t="s">
        <v>5909</v>
      </c>
      <c r="E770" s="46" t="s">
        <v>5884</v>
      </c>
      <c r="F770" s="329">
        <v>505095.7</v>
      </c>
    </row>
    <row r="771" spans="1:6" x14ac:dyDescent="0.25">
      <c r="A771" s="46">
        <v>2018</v>
      </c>
      <c r="B771" s="46">
        <v>9</v>
      </c>
      <c r="C771" s="46" t="s">
        <v>222</v>
      </c>
      <c r="D771" s="46" t="s">
        <v>4601</v>
      </c>
      <c r="E771" s="46" t="s">
        <v>4417</v>
      </c>
      <c r="F771" s="329">
        <v>8783.4599999999991</v>
      </c>
    </row>
    <row r="772" spans="1:6" x14ac:dyDescent="0.25">
      <c r="A772" s="46">
        <v>2018</v>
      </c>
      <c r="B772" s="46">
        <v>9</v>
      </c>
      <c r="C772" s="46" t="s">
        <v>224</v>
      </c>
      <c r="D772" s="46" t="s">
        <v>4437</v>
      </c>
      <c r="E772" s="46" t="s">
        <v>4417</v>
      </c>
      <c r="F772" s="329">
        <v>4639.91</v>
      </c>
    </row>
    <row r="773" spans="1:6" x14ac:dyDescent="0.25">
      <c r="A773" s="46">
        <v>2018</v>
      </c>
      <c r="B773" s="46">
        <v>9</v>
      </c>
      <c r="C773" s="46" t="s">
        <v>224</v>
      </c>
      <c r="D773" s="46" t="s">
        <v>4550</v>
      </c>
      <c r="E773" s="46" t="s">
        <v>4417</v>
      </c>
      <c r="F773" s="329">
        <v>1380.21</v>
      </c>
    </row>
    <row r="774" spans="1:6" x14ac:dyDescent="0.25">
      <c r="A774" s="46">
        <v>2018</v>
      </c>
      <c r="B774" s="46">
        <v>9</v>
      </c>
      <c r="C774" s="46" t="s">
        <v>225</v>
      </c>
      <c r="D774" s="46" t="s">
        <v>4583</v>
      </c>
      <c r="E774" s="46" t="s">
        <v>4417</v>
      </c>
      <c r="F774" s="329">
        <v>72683.59</v>
      </c>
    </row>
    <row r="775" spans="1:6" x14ac:dyDescent="0.25">
      <c r="A775" s="46">
        <v>2018</v>
      </c>
      <c r="B775" s="46">
        <v>9</v>
      </c>
      <c r="C775" s="46" t="s">
        <v>196</v>
      </c>
      <c r="D775" s="46" t="s">
        <v>4431</v>
      </c>
      <c r="E775" s="46" t="s">
        <v>4417</v>
      </c>
      <c r="F775" s="329">
        <v>257660</v>
      </c>
    </row>
    <row r="776" spans="1:6" x14ac:dyDescent="0.25">
      <c r="A776" s="46">
        <v>2018</v>
      </c>
      <c r="B776" s="46">
        <v>9</v>
      </c>
      <c r="C776" s="46" t="s">
        <v>197</v>
      </c>
      <c r="D776" s="46" t="s">
        <v>4485</v>
      </c>
      <c r="E776" s="46" t="s">
        <v>4417</v>
      </c>
      <c r="F776" s="329">
        <v>29002.91</v>
      </c>
    </row>
    <row r="777" spans="1:6" x14ac:dyDescent="0.25">
      <c r="A777" s="46">
        <v>2018</v>
      </c>
      <c r="B777" s="46">
        <v>9</v>
      </c>
      <c r="C777" s="46" t="s">
        <v>198</v>
      </c>
      <c r="D777" s="46" t="s">
        <v>5925</v>
      </c>
      <c r="E777" s="46" t="s">
        <v>4417</v>
      </c>
      <c r="F777" s="329">
        <v>14118.04</v>
      </c>
    </row>
    <row r="778" spans="1:6" x14ac:dyDescent="0.25">
      <c r="A778" s="46">
        <v>2018</v>
      </c>
      <c r="B778" s="46">
        <v>9</v>
      </c>
      <c r="C778" s="46" t="s">
        <v>200</v>
      </c>
      <c r="D778" s="46" t="s">
        <v>4449</v>
      </c>
      <c r="E778" s="46" t="s">
        <v>4417</v>
      </c>
      <c r="F778" s="329">
        <v>40111.410000000003</v>
      </c>
    </row>
    <row r="779" spans="1:6" x14ac:dyDescent="0.25">
      <c r="A779" s="46">
        <v>2018</v>
      </c>
      <c r="B779" s="46">
        <v>9</v>
      </c>
      <c r="C779" s="46" t="s">
        <v>201</v>
      </c>
      <c r="D779" s="46" t="s">
        <v>4465</v>
      </c>
      <c r="E779" s="46" t="s">
        <v>4417</v>
      </c>
      <c r="F779" s="329">
        <v>29102.92</v>
      </c>
    </row>
    <row r="780" spans="1:6" x14ac:dyDescent="0.25">
      <c r="A780" s="46">
        <v>2018</v>
      </c>
      <c r="B780" s="46">
        <v>9</v>
      </c>
      <c r="C780" s="46" t="s">
        <v>201</v>
      </c>
      <c r="D780" s="46" t="s">
        <v>4453</v>
      </c>
      <c r="E780" s="46" t="s">
        <v>4417</v>
      </c>
      <c r="F780" s="329">
        <v>1503622.36</v>
      </c>
    </row>
    <row r="781" spans="1:6" x14ac:dyDescent="0.25">
      <c r="A781" s="46">
        <v>2018</v>
      </c>
      <c r="B781" s="46">
        <v>9</v>
      </c>
      <c r="C781" s="46" t="s">
        <v>202</v>
      </c>
      <c r="D781" s="46" t="s">
        <v>4629</v>
      </c>
      <c r="E781" s="46" t="s">
        <v>4417</v>
      </c>
      <c r="F781" s="329">
        <v>39.61</v>
      </c>
    </row>
    <row r="782" spans="1:6" x14ac:dyDescent="0.25">
      <c r="A782" s="46">
        <v>2018</v>
      </c>
      <c r="B782" s="46">
        <v>9</v>
      </c>
      <c r="C782" s="46" t="s">
        <v>206</v>
      </c>
      <c r="D782" s="46" t="s">
        <v>4459</v>
      </c>
      <c r="E782" s="46" t="s">
        <v>4417</v>
      </c>
      <c r="F782" s="329">
        <v>157.27000000000001</v>
      </c>
    </row>
    <row r="783" spans="1:6" x14ac:dyDescent="0.25">
      <c r="A783" s="46">
        <v>2018</v>
      </c>
      <c r="B783" s="46">
        <v>9</v>
      </c>
      <c r="C783" s="46" t="s">
        <v>206</v>
      </c>
      <c r="D783" s="46" t="s">
        <v>4466</v>
      </c>
      <c r="E783" s="46" t="s">
        <v>5884</v>
      </c>
      <c r="F783" s="329">
        <v>366640.08</v>
      </c>
    </row>
    <row r="784" spans="1:6" x14ac:dyDescent="0.25">
      <c r="A784" s="46">
        <v>2018</v>
      </c>
      <c r="B784" s="46">
        <v>9</v>
      </c>
      <c r="C784" s="46" t="s">
        <v>502</v>
      </c>
      <c r="D784" s="46" t="s">
        <v>4627</v>
      </c>
      <c r="E784" s="46" t="s">
        <v>4417</v>
      </c>
      <c r="F784" s="329">
        <v>73770.92</v>
      </c>
    </row>
    <row r="785" spans="1:6" x14ac:dyDescent="0.25">
      <c r="A785" s="46">
        <v>2018</v>
      </c>
      <c r="B785" s="46">
        <v>9</v>
      </c>
      <c r="C785" s="46" t="s">
        <v>502</v>
      </c>
      <c r="D785" s="46" t="s">
        <v>4510</v>
      </c>
      <c r="E785" s="46" t="s">
        <v>4417</v>
      </c>
      <c r="F785" s="329">
        <v>9390.99</v>
      </c>
    </row>
    <row r="786" spans="1:6" x14ac:dyDescent="0.25">
      <c r="A786" s="46">
        <v>2018</v>
      </c>
      <c r="B786" s="46">
        <v>9</v>
      </c>
      <c r="C786" s="46" t="s">
        <v>210</v>
      </c>
      <c r="D786" s="46" t="s">
        <v>4523</v>
      </c>
      <c r="E786" s="46" t="s">
        <v>4417</v>
      </c>
      <c r="F786" s="329">
        <v>6150.52</v>
      </c>
    </row>
    <row r="787" spans="1:6" x14ac:dyDescent="0.25">
      <c r="A787" s="46">
        <v>2018</v>
      </c>
      <c r="B787" s="46">
        <v>9</v>
      </c>
      <c r="C787" s="46" t="s">
        <v>212</v>
      </c>
      <c r="D787" s="46" t="s">
        <v>5933</v>
      </c>
      <c r="E787" s="46" t="s">
        <v>4417</v>
      </c>
      <c r="F787" s="329">
        <v>4438.75</v>
      </c>
    </row>
    <row r="788" spans="1:6" x14ac:dyDescent="0.25">
      <c r="A788" s="46">
        <v>2018</v>
      </c>
      <c r="B788" s="46">
        <v>9</v>
      </c>
      <c r="C788" s="46" t="s">
        <v>212</v>
      </c>
      <c r="D788" s="46" t="s">
        <v>4560</v>
      </c>
      <c r="E788" s="46" t="s">
        <v>4417</v>
      </c>
      <c r="F788" s="329">
        <v>37.5</v>
      </c>
    </row>
    <row r="789" spans="1:6" x14ac:dyDescent="0.25">
      <c r="A789" s="46">
        <v>2018</v>
      </c>
      <c r="B789" s="46">
        <v>9</v>
      </c>
      <c r="C789" s="46" t="s">
        <v>214</v>
      </c>
      <c r="D789" s="46" t="s">
        <v>5919</v>
      </c>
      <c r="E789" s="46" t="s">
        <v>4417</v>
      </c>
      <c r="F789" s="329">
        <v>211.31</v>
      </c>
    </row>
    <row r="790" spans="1:6" x14ac:dyDescent="0.25">
      <c r="A790" s="46">
        <v>2018</v>
      </c>
      <c r="B790" s="46">
        <v>9</v>
      </c>
      <c r="C790" s="46" t="s">
        <v>214</v>
      </c>
      <c r="D790" s="46" t="s">
        <v>4451</v>
      </c>
      <c r="E790" s="46" t="s">
        <v>4417</v>
      </c>
      <c r="F790" s="329">
        <v>541.19000000000005</v>
      </c>
    </row>
    <row r="791" spans="1:6" x14ac:dyDescent="0.25">
      <c r="A791" s="46">
        <v>2018</v>
      </c>
      <c r="B791" s="46">
        <v>9</v>
      </c>
      <c r="C791" s="46" t="s">
        <v>215</v>
      </c>
      <c r="D791" s="46" t="s">
        <v>4592</v>
      </c>
      <c r="E791" s="46" t="s">
        <v>4417</v>
      </c>
      <c r="F791" s="329">
        <v>81.97</v>
      </c>
    </row>
    <row r="792" spans="1:6" x14ac:dyDescent="0.25">
      <c r="A792" s="46">
        <v>2018</v>
      </c>
      <c r="B792" s="46">
        <v>9</v>
      </c>
      <c r="C792" s="46" t="s">
        <v>216</v>
      </c>
      <c r="D792" s="46" t="s">
        <v>4711</v>
      </c>
      <c r="E792" s="46" t="s">
        <v>4417</v>
      </c>
      <c r="F792" s="329">
        <v>67596.55</v>
      </c>
    </row>
    <row r="793" spans="1:6" x14ac:dyDescent="0.25">
      <c r="A793" s="46">
        <v>2018</v>
      </c>
      <c r="B793" s="46">
        <v>9</v>
      </c>
      <c r="C793" s="46" t="s">
        <v>216</v>
      </c>
      <c r="D793" s="46" t="s">
        <v>4723</v>
      </c>
      <c r="E793" s="46" t="s">
        <v>4417</v>
      </c>
      <c r="F793" s="329">
        <v>143.68</v>
      </c>
    </row>
    <row r="794" spans="1:6" x14ac:dyDescent="0.25">
      <c r="A794" s="46">
        <v>2018</v>
      </c>
      <c r="B794" s="46">
        <v>9</v>
      </c>
      <c r="C794" s="46" t="s">
        <v>217</v>
      </c>
      <c r="D794" s="46" t="s">
        <v>5935</v>
      </c>
      <c r="E794" s="46" t="s">
        <v>4417</v>
      </c>
      <c r="F794" s="329">
        <v>5951.81</v>
      </c>
    </row>
    <row r="795" spans="1:6" x14ac:dyDescent="0.25">
      <c r="A795" s="46">
        <v>2018</v>
      </c>
      <c r="B795" s="46">
        <v>9</v>
      </c>
      <c r="C795" s="46" t="s">
        <v>218</v>
      </c>
      <c r="D795" s="46" t="s">
        <v>5936</v>
      </c>
      <c r="E795" s="46" t="s">
        <v>4417</v>
      </c>
      <c r="F795" s="329">
        <v>62.57</v>
      </c>
    </row>
    <row r="796" spans="1:6" x14ac:dyDescent="0.25">
      <c r="A796" s="46">
        <v>2018</v>
      </c>
      <c r="B796" s="46">
        <v>9</v>
      </c>
      <c r="C796" s="46" t="s">
        <v>218</v>
      </c>
      <c r="D796" s="46" t="s">
        <v>5922</v>
      </c>
      <c r="E796" s="46" t="s">
        <v>5884</v>
      </c>
      <c r="F796" s="329">
        <v>430291.64</v>
      </c>
    </row>
    <row r="797" spans="1:6" x14ac:dyDescent="0.25">
      <c r="A797" s="46">
        <v>2018</v>
      </c>
      <c r="B797" s="46">
        <v>9</v>
      </c>
      <c r="C797" s="46" t="s">
        <v>220</v>
      </c>
      <c r="D797" s="46" t="s">
        <v>4513</v>
      </c>
      <c r="E797" s="46" t="s">
        <v>4417</v>
      </c>
      <c r="F797" s="329">
        <v>11242.73</v>
      </c>
    </row>
    <row r="798" spans="1:6" x14ac:dyDescent="0.25">
      <c r="A798" s="46">
        <v>2018</v>
      </c>
      <c r="B798" s="46">
        <v>9</v>
      </c>
      <c r="C798" s="46" t="s">
        <v>222</v>
      </c>
      <c r="D798" s="46" t="s">
        <v>4732</v>
      </c>
      <c r="E798" s="46" t="s">
        <v>4417</v>
      </c>
      <c r="F798" s="329">
        <v>11822.48</v>
      </c>
    </row>
    <row r="799" spans="1:6" x14ac:dyDescent="0.25">
      <c r="A799" s="46">
        <v>2018</v>
      </c>
      <c r="B799" s="46">
        <v>9</v>
      </c>
      <c r="C799" s="46" t="s">
        <v>192</v>
      </c>
      <c r="D799" s="46" t="s">
        <v>192</v>
      </c>
      <c r="E799" s="46" t="s">
        <v>4417</v>
      </c>
      <c r="F799" s="329">
        <v>27332.02</v>
      </c>
    </row>
    <row r="800" spans="1:6" x14ac:dyDescent="0.25">
      <c r="A800" s="46">
        <v>2018</v>
      </c>
      <c r="B800" s="46">
        <v>9</v>
      </c>
      <c r="C800" s="46" t="s">
        <v>197</v>
      </c>
      <c r="D800" s="46" t="s">
        <v>4745</v>
      </c>
      <c r="E800" s="46" t="s">
        <v>4417</v>
      </c>
      <c r="F800" s="329">
        <v>2123.88</v>
      </c>
    </row>
    <row r="801" spans="1:6" x14ac:dyDescent="0.25">
      <c r="A801" s="46">
        <v>2018</v>
      </c>
      <c r="B801" s="46">
        <v>9</v>
      </c>
      <c r="C801" s="46" t="s">
        <v>198</v>
      </c>
      <c r="D801" s="46" t="s">
        <v>198</v>
      </c>
      <c r="E801" s="46" t="s">
        <v>4417</v>
      </c>
      <c r="F801" s="329">
        <v>6260.87</v>
      </c>
    </row>
    <row r="802" spans="1:6" x14ac:dyDescent="0.25">
      <c r="A802" s="46">
        <v>2018</v>
      </c>
      <c r="B802" s="46">
        <v>9</v>
      </c>
      <c r="C802" s="46" t="s">
        <v>199</v>
      </c>
      <c r="D802" s="46" t="s">
        <v>4540</v>
      </c>
      <c r="E802" s="46" t="s">
        <v>4417</v>
      </c>
      <c r="F802" s="329">
        <v>210.78</v>
      </c>
    </row>
    <row r="803" spans="1:6" x14ac:dyDescent="0.25">
      <c r="A803" s="46">
        <v>2018</v>
      </c>
      <c r="B803" s="46">
        <v>9</v>
      </c>
      <c r="C803" s="46" t="s">
        <v>200</v>
      </c>
      <c r="D803" s="46" t="s">
        <v>200</v>
      </c>
      <c r="E803" s="46" t="s">
        <v>4417</v>
      </c>
      <c r="F803" s="329">
        <v>51466.38</v>
      </c>
    </row>
    <row r="804" spans="1:6" x14ac:dyDescent="0.25">
      <c r="A804" s="46">
        <v>2018</v>
      </c>
      <c r="B804" s="46">
        <v>9</v>
      </c>
      <c r="C804" s="46" t="s">
        <v>202</v>
      </c>
      <c r="D804" s="46" t="s">
        <v>4567</v>
      </c>
      <c r="E804" s="46" t="s">
        <v>4417</v>
      </c>
      <c r="F804" s="329">
        <v>346.39</v>
      </c>
    </row>
    <row r="805" spans="1:6" x14ac:dyDescent="0.25">
      <c r="A805" s="46">
        <v>2018</v>
      </c>
      <c r="B805" s="46">
        <v>9</v>
      </c>
      <c r="C805" s="46" t="s">
        <v>202</v>
      </c>
      <c r="D805" s="46" t="s">
        <v>4714</v>
      </c>
      <c r="E805" s="46" t="s">
        <v>4417</v>
      </c>
      <c r="F805" s="329">
        <v>81.33</v>
      </c>
    </row>
    <row r="806" spans="1:6" x14ac:dyDescent="0.25">
      <c r="A806" s="46">
        <v>2018</v>
      </c>
      <c r="B806" s="46">
        <v>9</v>
      </c>
      <c r="C806" s="46" t="s">
        <v>203</v>
      </c>
      <c r="D806" s="46" t="s">
        <v>4477</v>
      </c>
      <c r="E806" s="46" t="s">
        <v>5884</v>
      </c>
      <c r="F806" s="329">
        <v>891365.19</v>
      </c>
    </row>
    <row r="807" spans="1:6" x14ac:dyDescent="0.25">
      <c r="A807" s="46">
        <v>2018</v>
      </c>
      <c r="B807" s="46">
        <v>9</v>
      </c>
      <c r="C807" s="46" t="s">
        <v>204</v>
      </c>
      <c r="D807" s="46" t="s">
        <v>5911</v>
      </c>
      <c r="E807" s="46" t="s">
        <v>4417</v>
      </c>
      <c r="F807" s="329">
        <v>3.59</v>
      </c>
    </row>
    <row r="808" spans="1:6" x14ac:dyDescent="0.25">
      <c r="A808" s="46">
        <v>2018</v>
      </c>
      <c r="B808" s="46">
        <v>9</v>
      </c>
      <c r="C808" s="46" t="s">
        <v>206</v>
      </c>
      <c r="D808" s="46" t="s">
        <v>4458</v>
      </c>
      <c r="E808" s="46" t="s">
        <v>5884</v>
      </c>
      <c r="F808" s="329">
        <v>403571.61</v>
      </c>
    </row>
    <row r="809" spans="1:6" x14ac:dyDescent="0.25">
      <c r="A809" s="46">
        <v>2018</v>
      </c>
      <c r="B809" s="46">
        <v>9</v>
      </c>
      <c r="C809" s="46" t="s">
        <v>207</v>
      </c>
      <c r="D809" s="46" t="s">
        <v>4497</v>
      </c>
      <c r="E809" s="46" t="s">
        <v>4417</v>
      </c>
      <c r="F809" s="329">
        <v>6943.35</v>
      </c>
    </row>
    <row r="810" spans="1:6" x14ac:dyDescent="0.25">
      <c r="A810" s="46">
        <v>2018</v>
      </c>
      <c r="B810" s="46">
        <v>9</v>
      </c>
      <c r="C810" s="46" t="s">
        <v>208</v>
      </c>
      <c r="D810" s="46" t="s">
        <v>4481</v>
      </c>
      <c r="E810" s="46" t="s">
        <v>4417</v>
      </c>
      <c r="F810" s="329">
        <v>853.59</v>
      </c>
    </row>
    <row r="811" spans="1:6" x14ac:dyDescent="0.25">
      <c r="A811" s="46">
        <v>2018</v>
      </c>
      <c r="B811" s="46">
        <v>9</v>
      </c>
      <c r="C811" s="46" t="s">
        <v>209</v>
      </c>
      <c r="D811" s="46" t="s">
        <v>4564</v>
      </c>
      <c r="E811" s="46" t="s">
        <v>4417</v>
      </c>
      <c r="F811" s="329">
        <v>144.5</v>
      </c>
    </row>
    <row r="812" spans="1:6" x14ac:dyDescent="0.25">
      <c r="A812" s="46">
        <v>2018</v>
      </c>
      <c r="B812" s="46">
        <v>9</v>
      </c>
      <c r="C812" s="46" t="s">
        <v>211</v>
      </c>
      <c r="D812" s="46" t="s">
        <v>5918</v>
      </c>
      <c r="E812" s="46" t="s">
        <v>4417</v>
      </c>
      <c r="F812" s="329">
        <v>436.11</v>
      </c>
    </row>
    <row r="813" spans="1:6" x14ac:dyDescent="0.25">
      <c r="A813" s="46">
        <v>2018</v>
      </c>
      <c r="B813" s="46">
        <v>9</v>
      </c>
      <c r="C813" s="46" t="s">
        <v>213</v>
      </c>
      <c r="D813" s="46" t="s">
        <v>4493</v>
      </c>
      <c r="E813" s="46" t="s">
        <v>5884</v>
      </c>
      <c r="F813" s="329">
        <v>14</v>
      </c>
    </row>
    <row r="814" spans="1:6" x14ac:dyDescent="0.25">
      <c r="A814" s="46">
        <v>2018</v>
      </c>
      <c r="B814" s="46">
        <v>9</v>
      </c>
      <c r="C814" s="46" t="s">
        <v>214</v>
      </c>
      <c r="D814" s="46" t="s">
        <v>4546</v>
      </c>
      <c r="E814" s="46" t="s">
        <v>4417</v>
      </c>
      <c r="F814" s="329">
        <v>2015.93</v>
      </c>
    </row>
    <row r="815" spans="1:6" x14ac:dyDescent="0.25">
      <c r="A815" s="46">
        <v>2018</v>
      </c>
      <c r="B815" s="46">
        <v>9</v>
      </c>
      <c r="C815" s="46" t="s">
        <v>215</v>
      </c>
      <c r="D815" s="46" t="s">
        <v>5679</v>
      </c>
      <c r="E815" s="46" t="s">
        <v>4417</v>
      </c>
      <c r="F815" s="329">
        <v>23394.25</v>
      </c>
    </row>
    <row r="816" spans="1:6" x14ac:dyDescent="0.25">
      <c r="A816" s="46">
        <v>2018</v>
      </c>
      <c r="B816" s="46">
        <v>9</v>
      </c>
      <c r="C816" s="46" t="s">
        <v>217</v>
      </c>
      <c r="D816" s="46" t="s">
        <v>5921</v>
      </c>
      <c r="E816" s="46" t="s">
        <v>4417</v>
      </c>
      <c r="F816" s="329">
        <v>3156.16</v>
      </c>
    </row>
    <row r="817" spans="1:6" x14ac:dyDescent="0.25">
      <c r="A817" s="46">
        <v>2018</v>
      </c>
      <c r="B817" s="46">
        <v>9</v>
      </c>
      <c r="C817" s="46" t="s">
        <v>219</v>
      </c>
      <c r="D817" s="46" t="s">
        <v>5892</v>
      </c>
      <c r="E817" s="46" t="s">
        <v>4417</v>
      </c>
      <c r="F817" s="329">
        <v>9708.84</v>
      </c>
    </row>
    <row r="818" spans="1:6" x14ac:dyDescent="0.25">
      <c r="A818" s="46">
        <v>2018</v>
      </c>
      <c r="B818" s="46">
        <v>9</v>
      </c>
      <c r="C818" s="46" t="s">
        <v>219</v>
      </c>
      <c r="D818" s="46" t="s">
        <v>4589</v>
      </c>
      <c r="E818" s="46" t="s">
        <v>4417</v>
      </c>
      <c r="F818" s="329">
        <v>58657.81</v>
      </c>
    </row>
    <row r="819" spans="1:6" x14ac:dyDescent="0.25">
      <c r="A819" s="46">
        <v>2018</v>
      </c>
      <c r="B819" s="46">
        <v>9</v>
      </c>
      <c r="C819" s="46" t="s">
        <v>219</v>
      </c>
      <c r="D819" s="46" t="s">
        <v>219</v>
      </c>
      <c r="E819" s="46" t="s">
        <v>4417</v>
      </c>
      <c r="F819" s="329">
        <v>8.3699999999999992</v>
      </c>
    </row>
    <row r="820" spans="1:6" x14ac:dyDescent="0.25">
      <c r="A820" s="46">
        <v>2018</v>
      </c>
      <c r="B820" s="46">
        <v>9</v>
      </c>
      <c r="C820" s="46" t="s">
        <v>222</v>
      </c>
      <c r="D820" s="46" t="s">
        <v>5923</v>
      </c>
      <c r="E820" s="46" t="s">
        <v>4417</v>
      </c>
      <c r="F820" s="329">
        <v>1151.94</v>
      </c>
    </row>
    <row r="821" spans="1:6" x14ac:dyDescent="0.25">
      <c r="A821" s="46">
        <v>2018</v>
      </c>
      <c r="B821" s="46">
        <v>9</v>
      </c>
      <c r="C821" s="46" t="s">
        <v>222</v>
      </c>
      <c r="D821" s="46" t="s">
        <v>4574</v>
      </c>
      <c r="E821" s="46" t="s">
        <v>4417</v>
      </c>
      <c r="F821" s="329">
        <v>2212.2800000000002</v>
      </c>
    </row>
    <row r="822" spans="1:6" x14ac:dyDescent="0.25">
      <c r="A822" s="46">
        <v>2018</v>
      </c>
      <c r="B822" s="46">
        <v>9</v>
      </c>
      <c r="C822" s="46" t="s">
        <v>225</v>
      </c>
      <c r="D822" s="46" t="s">
        <v>5944</v>
      </c>
      <c r="E822" s="46" t="s">
        <v>5884</v>
      </c>
      <c r="F822" s="329">
        <v>23117.06</v>
      </c>
    </row>
    <row r="823" spans="1:6" x14ac:dyDescent="0.25">
      <c r="A823" s="46">
        <v>2018</v>
      </c>
      <c r="B823" s="46">
        <v>9</v>
      </c>
      <c r="C823" s="46" t="s">
        <v>226</v>
      </c>
      <c r="D823" s="46" t="s">
        <v>226</v>
      </c>
      <c r="E823" s="46" t="s">
        <v>4417</v>
      </c>
      <c r="F823" s="329">
        <v>5763.07</v>
      </c>
    </row>
    <row r="824" spans="1:6" x14ac:dyDescent="0.25">
      <c r="A824" s="46">
        <v>2018</v>
      </c>
      <c r="B824" s="46">
        <v>10</v>
      </c>
      <c r="C824" s="46" t="s">
        <v>196</v>
      </c>
      <c r="D824" s="46" t="s">
        <v>5950</v>
      </c>
      <c r="E824" s="46" t="s">
        <v>4417</v>
      </c>
      <c r="F824" s="329">
        <v>26.38</v>
      </c>
    </row>
    <row r="825" spans="1:6" x14ac:dyDescent="0.25">
      <c r="A825" s="46">
        <v>2018</v>
      </c>
      <c r="B825" s="46">
        <v>10</v>
      </c>
      <c r="C825" s="46" t="s">
        <v>196</v>
      </c>
      <c r="D825" s="46" t="s">
        <v>4447</v>
      </c>
      <c r="E825" s="46" t="s">
        <v>4417</v>
      </c>
      <c r="F825" s="329">
        <v>30556.080000000002</v>
      </c>
    </row>
    <row r="826" spans="1:6" x14ac:dyDescent="0.25">
      <c r="A826" s="46">
        <v>2018</v>
      </c>
      <c r="B826" s="46">
        <v>10</v>
      </c>
      <c r="C826" s="46" t="s">
        <v>197</v>
      </c>
      <c r="D826" s="46" t="s">
        <v>4485</v>
      </c>
      <c r="E826" s="46" t="s">
        <v>4417</v>
      </c>
      <c r="F826" s="329">
        <v>27376.58</v>
      </c>
    </row>
    <row r="827" spans="1:6" x14ac:dyDescent="0.25">
      <c r="A827" s="46">
        <v>2018</v>
      </c>
      <c r="B827" s="46">
        <v>10</v>
      </c>
      <c r="C827" s="46" t="s">
        <v>198</v>
      </c>
      <c r="D827" s="46" t="s">
        <v>198</v>
      </c>
      <c r="E827" s="46" t="s">
        <v>5884</v>
      </c>
      <c r="F827" s="329">
        <v>99218.16</v>
      </c>
    </row>
    <row r="828" spans="1:6" x14ac:dyDescent="0.25">
      <c r="A828" s="46">
        <v>2018</v>
      </c>
      <c r="B828" s="46">
        <v>10</v>
      </c>
      <c r="C828" s="46" t="s">
        <v>200</v>
      </c>
      <c r="D828" s="46" t="s">
        <v>5941</v>
      </c>
      <c r="E828" s="46" t="s">
        <v>5884</v>
      </c>
      <c r="F828" s="329">
        <v>167410.62</v>
      </c>
    </row>
    <row r="829" spans="1:6" x14ac:dyDescent="0.25">
      <c r="A829" s="46">
        <v>2018</v>
      </c>
      <c r="B829" s="46">
        <v>10</v>
      </c>
      <c r="C829" s="46" t="s">
        <v>201</v>
      </c>
      <c r="D829" s="46" t="s">
        <v>4465</v>
      </c>
      <c r="E829" s="46" t="s">
        <v>4417</v>
      </c>
      <c r="F829" s="329">
        <v>36936.400000000001</v>
      </c>
    </row>
    <row r="830" spans="1:6" x14ac:dyDescent="0.25">
      <c r="A830" s="46">
        <v>2018</v>
      </c>
      <c r="B830" s="46">
        <v>10</v>
      </c>
      <c r="C830" s="46" t="s">
        <v>201</v>
      </c>
      <c r="D830" s="46" t="s">
        <v>4453</v>
      </c>
      <c r="E830" s="46" t="s">
        <v>4417</v>
      </c>
      <c r="F830" s="329">
        <v>954479.11</v>
      </c>
    </row>
    <row r="831" spans="1:6" x14ac:dyDescent="0.25">
      <c r="A831" s="46">
        <v>2018</v>
      </c>
      <c r="B831" s="46">
        <v>10</v>
      </c>
      <c r="C831" s="46" t="s">
        <v>202</v>
      </c>
      <c r="D831" s="46" t="s">
        <v>4629</v>
      </c>
      <c r="E831" s="46" t="s">
        <v>4417</v>
      </c>
      <c r="F831" s="329">
        <v>63.65</v>
      </c>
    </row>
    <row r="832" spans="1:6" x14ac:dyDescent="0.25">
      <c r="A832" s="46">
        <v>2018</v>
      </c>
      <c r="B832" s="46">
        <v>10</v>
      </c>
      <c r="C832" s="46" t="s">
        <v>203</v>
      </c>
      <c r="D832" s="46" t="s">
        <v>4500</v>
      </c>
      <c r="E832" s="46" t="s">
        <v>4417</v>
      </c>
      <c r="F832" s="329">
        <v>3267.28</v>
      </c>
    </row>
    <row r="833" spans="1:6" x14ac:dyDescent="0.25">
      <c r="A833" s="46">
        <v>2018</v>
      </c>
      <c r="B833" s="46">
        <v>10</v>
      </c>
      <c r="C833" s="46" t="s">
        <v>204</v>
      </c>
      <c r="D833" s="46" t="s">
        <v>5887</v>
      </c>
      <c r="E833" s="46" t="s">
        <v>5884</v>
      </c>
      <c r="F833" s="329">
        <v>5056.96</v>
      </c>
    </row>
    <row r="834" spans="1:6" x14ac:dyDescent="0.25">
      <c r="A834" s="46">
        <v>2018</v>
      </c>
      <c r="B834" s="46">
        <v>10</v>
      </c>
      <c r="C834" s="46" t="s">
        <v>206</v>
      </c>
      <c r="D834" s="46" t="s">
        <v>4459</v>
      </c>
      <c r="E834" s="46" t="s">
        <v>4417</v>
      </c>
      <c r="F834" s="329">
        <v>73.25</v>
      </c>
    </row>
    <row r="835" spans="1:6" x14ac:dyDescent="0.25">
      <c r="A835" s="46">
        <v>2018</v>
      </c>
      <c r="B835" s="46">
        <v>10</v>
      </c>
      <c r="C835" s="46" t="s">
        <v>206</v>
      </c>
      <c r="D835" s="46" t="s">
        <v>4466</v>
      </c>
      <c r="E835" s="46" t="s">
        <v>5884</v>
      </c>
      <c r="F835" s="329">
        <v>95499.61</v>
      </c>
    </row>
    <row r="836" spans="1:6" x14ac:dyDescent="0.25">
      <c r="A836" s="46">
        <v>2018</v>
      </c>
      <c r="B836" s="46">
        <v>10</v>
      </c>
      <c r="C836" s="46" t="s">
        <v>208</v>
      </c>
      <c r="D836" s="46" t="s">
        <v>4481</v>
      </c>
      <c r="E836" s="46" t="s">
        <v>5884</v>
      </c>
      <c r="F836" s="329">
        <v>1027262.63</v>
      </c>
    </row>
    <row r="837" spans="1:6" x14ac:dyDescent="0.25">
      <c r="A837" s="46">
        <v>2018</v>
      </c>
      <c r="B837" s="46">
        <v>10</v>
      </c>
      <c r="C837" s="46" t="s">
        <v>209</v>
      </c>
      <c r="D837" s="46" t="s">
        <v>4559</v>
      </c>
      <c r="E837" s="46" t="s">
        <v>4417</v>
      </c>
      <c r="F837" s="329">
        <v>78527.81</v>
      </c>
    </row>
    <row r="838" spans="1:6" x14ac:dyDescent="0.25">
      <c r="A838" s="46">
        <v>2018</v>
      </c>
      <c r="B838" s="46">
        <v>10</v>
      </c>
      <c r="C838" s="46" t="s">
        <v>209</v>
      </c>
      <c r="D838" s="46" t="s">
        <v>4565</v>
      </c>
      <c r="E838" s="46" t="s">
        <v>4417</v>
      </c>
      <c r="F838" s="329">
        <v>357141.37</v>
      </c>
    </row>
    <row r="839" spans="1:6" x14ac:dyDescent="0.25">
      <c r="A839" s="46">
        <v>2018</v>
      </c>
      <c r="B839" s="46">
        <v>10</v>
      </c>
      <c r="C839" s="46" t="s">
        <v>502</v>
      </c>
      <c r="D839" s="46" t="s">
        <v>4627</v>
      </c>
      <c r="E839" s="46" t="s">
        <v>4417</v>
      </c>
      <c r="F839" s="329">
        <v>59613.760000000002</v>
      </c>
    </row>
    <row r="840" spans="1:6" x14ac:dyDescent="0.25">
      <c r="A840" s="46">
        <v>2018</v>
      </c>
      <c r="B840" s="46">
        <v>10</v>
      </c>
      <c r="C840" s="46" t="s">
        <v>502</v>
      </c>
      <c r="D840" s="46" t="s">
        <v>4510</v>
      </c>
      <c r="E840" s="46" t="s">
        <v>4417</v>
      </c>
      <c r="F840" s="329">
        <v>5120.47</v>
      </c>
    </row>
    <row r="841" spans="1:6" x14ac:dyDescent="0.25">
      <c r="A841" s="46">
        <v>2018</v>
      </c>
      <c r="B841" s="46">
        <v>10</v>
      </c>
      <c r="C841" s="46" t="s">
        <v>210</v>
      </c>
      <c r="D841" s="46" t="s">
        <v>4465</v>
      </c>
      <c r="E841" s="46" t="s">
        <v>4417</v>
      </c>
      <c r="F841" s="329">
        <v>11071.49</v>
      </c>
    </row>
    <row r="842" spans="1:6" x14ac:dyDescent="0.25">
      <c r="A842" s="46">
        <v>2018</v>
      </c>
      <c r="B842" s="46">
        <v>10</v>
      </c>
      <c r="C842" s="46" t="s">
        <v>212</v>
      </c>
      <c r="D842" s="46" t="s">
        <v>4560</v>
      </c>
      <c r="E842" s="46" t="s">
        <v>4417</v>
      </c>
      <c r="F842" s="329">
        <v>8.06</v>
      </c>
    </row>
    <row r="843" spans="1:6" x14ac:dyDescent="0.25">
      <c r="A843" s="46">
        <v>2018</v>
      </c>
      <c r="B843" s="46">
        <v>10</v>
      </c>
      <c r="C843" s="46" t="s">
        <v>213</v>
      </c>
      <c r="D843" s="46" t="s">
        <v>4676</v>
      </c>
      <c r="E843" s="46" t="s">
        <v>5884</v>
      </c>
      <c r="F843" s="329">
        <v>85656.39</v>
      </c>
    </row>
    <row r="844" spans="1:6" x14ac:dyDescent="0.25">
      <c r="A844" s="46">
        <v>2018</v>
      </c>
      <c r="B844" s="46">
        <v>10</v>
      </c>
      <c r="C844" s="46" t="s">
        <v>214</v>
      </c>
      <c r="D844" s="46" t="s">
        <v>4533</v>
      </c>
      <c r="E844" s="46" t="s">
        <v>4417</v>
      </c>
      <c r="F844" s="329">
        <v>11877.06</v>
      </c>
    </row>
    <row r="845" spans="1:6" x14ac:dyDescent="0.25">
      <c r="A845" s="46">
        <v>2018</v>
      </c>
      <c r="B845" s="46">
        <v>10</v>
      </c>
      <c r="C845" s="46" t="s">
        <v>215</v>
      </c>
      <c r="D845" s="46" t="s">
        <v>5952</v>
      </c>
      <c r="E845" s="46" t="s">
        <v>5884</v>
      </c>
      <c r="F845" s="329">
        <v>193.47</v>
      </c>
    </row>
    <row r="846" spans="1:6" x14ac:dyDescent="0.25">
      <c r="A846" s="46">
        <v>2018</v>
      </c>
      <c r="B846" s="46">
        <v>10</v>
      </c>
      <c r="C846" s="46" t="s">
        <v>216</v>
      </c>
      <c r="D846" s="46" t="s">
        <v>4711</v>
      </c>
      <c r="E846" s="46" t="s">
        <v>4417</v>
      </c>
      <c r="F846" s="329">
        <v>53792.68</v>
      </c>
    </row>
    <row r="847" spans="1:6" x14ac:dyDescent="0.25">
      <c r="A847" s="46">
        <v>2018</v>
      </c>
      <c r="B847" s="46">
        <v>10</v>
      </c>
      <c r="C847" s="46" t="s">
        <v>217</v>
      </c>
      <c r="D847" s="46" t="s">
        <v>4724</v>
      </c>
      <c r="E847" s="46" t="s">
        <v>4417</v>
      </c>
      <c r="F847" s="329">
        <v>7076.41</v>
      </c>
    </row>
    <row r="848" spans="1:6" x14ac:dyDescent="0.25">
      <c r="A848" s="46">
        <v>2018</v>
      </c>
      <c r="B848" s="46">
        <v>10</v>
      </c>
      <c r="C848" s="46" t="s">
        <v>217</v>
      </c>
      <c r="D848" s="46" t="s">
        <v>4725</v>
      </c>
      <c r="E848" s="46" t="s">
        <v>4417</v>
      </c>
      <c r="F848" s="329">
        <v>356419.5</v>
      </c>
    </row>
    <row r="849" spans="1:6" x14ac:dyDescent="0.25">
      <c r="A849" s="46">
        <v>2018</v>
      </c>
      <c r="B849" s="46">
        <v>10</v>
      </c>
      <c r="C849" s="46" t="s">
        <v>218</v>
      </c>
      <c r="D849" s="46" t="s">
        <v>5936</v>
      </c>
      <c r="E849" s="46" t="s">
        <v>4417</v>
      </c>
      <c r="F849" s="329">
        <v>356.73</v>
      </c>
    </row>
    <row r="850" spans="1:6" x14ac:dyDescent="0.25">
      <c r="A850" s="46">
        <v>2018</v>
      </c>
      <c r="B850" s="46">
        <v>10</v>
      </c>
      <c r="C850" s="46" t="s">
        <v>219</v>
      </c>
      <c r="D850" s="46" t="s">
        <v>4636</v>
      </c>
      <c r="E850" s="46" t="s">
        <v>4417</v>
      </c>
      <c r="F850" s="329">
        <v>19019.64</v>
      </c>
    </row>
    <row r="851" spans="1:6" x14ac:dyDescent="0.25">
      <c r="A851" s="46">
        <v>2018</v>
      </c>
      <c r="B851" s="46">
        <v>10</v>
      </c>
      <c r="C851" s="46" t="s">
        <v>221</v>
      </c>
      <c r="D851" s="46" t="s">
        <v>4442</v>
      </c>
      <c r="E851" s="46" t="s">
        <v>4417</v>
      </c>
      <c r="F851" s="329">
        <v>25312.34</v>
      </c>
    </row>
    <row r="852" spans="1:6" x14ac:dyDescent="0.25">
      <c r="A852" s="46">
        <v>2018</v>
      </c>
      <c r="B852" s="46">
        <v>10</v>
      </c>
      <c r="C852" s="46" t="s">
        <v>222</v>
      </c>
      <c r="D852" s="46" t="s">
        <v>4576</v>
      </c>
      <c r="E852" s="46" t="s">
        <v>4417</v>
      </c>
      <c r="F852" s="329">
        <v>835.01</v>
      </c>
    </row>
    <row r="853" spans="1:6" x14ac:dyDescent="0.25">
      <c r="A853" s="46">
        <v>2018</v>
      </c>
      <c r="B853" s="46">
        <v>10</v>
      </c>
      <c r="C853" s="46" t="s">
        <v>223</v>
      </c>
      <c r="D853" s="46" t="s">
        <v>5953</v>
      </c>
      <c r="E853" s="46" t="s">
        <v>5884</v>
      </c>
      <c r="F853" s="329">
        <v>45.28</v>
      </c>
    </row>
    <row r="854" spans="1:6" x14ac:dyDescent="0.25">
      <c r="A854" s="46">
        <v>2018</v>
      </c>
      <c r="B854" s="46">
        <v>10</v>
      </c>
      <c r="C854" s="46" t="s">
        <v>225</v>
      </c>
      <c r="D854" s="46" t="s">
        <v>4583</v>
      </c>
      <c r="E854" s="46" t="s">
        <v>4417</v>
      </c>
      <c r="F854" s="329">
        <v>63275.71</v>
      </c>
    </row>
    <row r="855" spans="1:6" x14ac:dyDescent="0.25">
      <c r="A855" s="46">
        <v>2018</v>
      </c>
      <c r="B855" s="46">
        <v>10</v>
      </c>
      <c r="C855" s="46" t="s">
        <v>226</v>
      </c>
      <c r="D855" s="46" t="s">
        <v>5674</v>
      </c>
      <c r="E855" s="46" t="s">
        <v>4417</v>
      </c>
      <c r="F855" s="329">
        <v>4173.76</v>
      </c>
    </row>
    <row r="856" spans="1:6" x14ac:dyDescent="0.25">
      <c r="A856" s="46">
        <v>2018</v>
      </c>
      <c r="B856" s="46">
        <v>10</v>
      </c>
      <c r="C856" s="46" t="s">
        <v>192</v>
      </c>
      <c r="D856" s="46" t="s">
        <v>192</v>
      </c>
      <c r="E856" s="46" t="s">
        <v>4417</v>
      </c>
      <c r="F856" s="329">
        <v>23355.65</v>
      </c>
    </row>
    <row r="857" spans="1:6" x14ac:dyDescent="0.25">
      <c r="A857" s="46">
        <v>2018</v>
      </c>
      <c r="B857" s="46">
        <v>10</v>
      </c>
      <c r="C857" s="46" t="s">
        <v>197</v>
      </c>
      <c r="D857" s="46" t="s">
        <v>5940</v>
      </c>
      <c r="E857" s="46" t="s">
        <v>5884</v>
      </c>
      <c r="F857" s="329">
        <v>203811.1</v>
      </c>
    </row>
    <row r="858" spans="1:6" x14ac:dyDescent="0.25">
      <c r="A858" s="46">
        <v>2018</v>
      </c>
      <c r="B858" s="46">
        <v>10</v>
      </c>
      <c r="C858" s="46" t="s">
        <v>197</v>
      </c>
      <c r="D858" s="46" t="s">
        <v>5896</v>
      </c>
      <c r="E858" s="46" t="s">
        <v>5884</v>
      </c>
      <c r="F858" s="329">
        <v>3495.94</v>
      </c>
    </row>
    <row r="859" spans="1:6" x14ac:dyDescent="0.25">
      <c r="A859" s="46">
        <v>2018</v>
      </c>
      <c r="B859" s="46">
        <v>10</v>
      </c>
      <c r="C859" s="46" t="s">
        <v>197</v>
      </c>
      <c r="D859" s="46" t="s">
        <v>4485</v>
      </c>
      <c r="E859" s="46" t="s">
        <v>5884</v>
      </c>
      <c r="F859" s="329">
        <v>347136.81</v>
      </c>
    </row>
    <row r="860" spans="1:6" x14ac:dyDescent="0.25">
      <c r="A860" s="46">
        <v>2018</v>
      </c>
      <c r="B860" s="46">
        <v>10</v>
      </c>
      <c r="C860" s="46" t="s">
        <v>197</v>
      </c>
      <c r="D860" s="46" t="s">
        <v>4733</v>
      </c>
      <c r="E860" s="46" t="s">
        <v>4417</v>
      </c>
      <c r="F860" s="329">
        <v>108367.61</v>
      </c>
    </row>
    <row r="861" spans="1:6" x14ac:dyDescent="0.25">
      <c r="A861" s="46">
        <v>2018</v>
      </c>
      <c r="B861" s="46">
        <v>10</v>
      </c>
      <c r="C861" s="46" t="s">
        <v>199</v>
      </c>
      <c r="D861" s="46" t="s">
        <v>4540</v>
      </c>
      <c r="E861" s="46" t="s">
        <v>4417</v>
      </c>
      <c r="F861" s="329">
        <v>238.36</v>
      </c>
    </row>
    <row r="862" spans="1:6" x14ac:dyDescent="0.25">
      <c r="A862" s="46">
        <v>2018</v>
      </c>
      <c r="B862" s="46">
        <v>10</v>
      </c>
      <c r="C862" s="46" t="s">
        <v>199</v>
      </c>
      <c r="D862" s="46" t="s">
        <v>4428</v>
      </c>
      <c r="E862" s="46" t="s">
        <v>4417</v>
      </c>
      <c r="F862" s="329">
        <v>9847.42</v>
      </c>
    </row>
    <row r="863" spans="1:6" x14ac:dyDescent="0.25">
      <c r="A863" s="46">
        <v>2018</v>
      </c>
      <c r="B863" s="46">
        <v>10</v>
      </c>
      <c r="C863" s="46" t="s">
        <v>202</v>
      </c>
      <c r="D863" s="46" t="s">
        <v>4567</v>
      </c>
      <c r="E863" s="46" t="s">
        <v>4417</v>
      </c>
      <c r="F863" s="329">
        <v>457.96</v>
      </c>
    </row>
    <row r="864" spans="1:6" x14ac:dyDescent="0.25">
      <c r="A864" s="46">
        <v>2018</v>
      </c>
      <c r="B864" s="46">
        <v>10</v>
      </c>
      <c r="C864" s="46" t="s">
        <v>202</v>
      </c>
      <c r="D864" s="46" t="s">
        <v>4436</v>
      </c>
      <c r="E864" s="46" t="s">
        <v>4417</v>
      </c>
      <c r="F864" s="329">
        <v>3252.82</v>
      </c>
    </row>
    <row r="865" spans="1:6" x14ac:dyDescent="0.25">
      <c r="A865" s="46">
        <v>2018</v>
      </c>
      <c r="B865" s="46">
        <v>10</v>
      </c>
      <c r="C865" s="46" t="s">
        <v>202</v>
      </c>
      <c r="D865" s="46" t="s">
        <v>4659</v>
      </c>
      <c r="E865" s="46" t="s">
        <v>4417</v>
      </c>
      <c r="F865" s="329">
        <v>16792.900000000001</v>
      </c>
    </row>
    <row r="866" spans="1:6" x14ac:dyDescent="0.25">
      <c r="A866" s="46">
        <v>2018</v>
      </c>
      <c r="B866" s="46">
        <v>10</v>
      </c>
      <c r="C866" s="46" t="s">
        <v>206</v>
      </c>
      <c r="D866" s="46" t="s">
        <v>206</v>
      </c>
      <c r="E866" s="46" t="s">
        <v>4417</v>
      </c>
      <c r="F866" s="329">
        <v>34802.97</v>
      </c>
    </row>
    <row r="867" spans="1:6" x14ac:dyDescent="0.25">
      <c r="A867" s="46">
        <v>2018</v>
      </c>
      <c r="B867" s="46">
        <v>10</v>
      </c>
      <c r="C867" s="46" t="s">
        <v>206</v>
      </c>
      <c r="D867" s="46" t="s">
        <v>4581</v>
      </c>
      <c r="E867" s="46" t="s">
        <v>4417</v>
      </c>
      <c r="F867" s="329">
        <v>22776.400000000001</v>
      </c>
    </row>
    <row r="868" spans="1:6" x14ac:dyDescent="0.25">
      <c r="A868" s="46">
        <v>2018</v>
      </c>
      <c r="B868" s="46">
        <v>10</v>
      </c>
      <c r="C868" s="46" t="s">
        <v>207</v>
      </c>
      <c r="D868" s="46" t="s">
        <v>4497</v>
      </c>
      <c r="E868" s="46" t="s">
        <v>4417</v>
      </c>
      <c r="F868" s="329">
        <v>6987.04</v>
      </c>
    </row>
    <row r="869" spans="1:6" x14ac:dyDescent="0.25">
      <c r="A869" s="46">
        <v>2018</v>
      </c>
      <c r="B869" s="46">
        <v>10</v>
      </c>
      <c r="C869" s="46" t="s">
        <v>208</v>
      </c>
      <c r="D869" s="46" t="s">
        <v>5912</v>
      </c>
      <c r="E869" s="46" t="s">
        <v>5884</v>
      </c>
      <c r="F869" s="329">
        <v>556.62</v>
      </c>
    </row>
    <row r="870" spans="1:6" x14ac:dyDescent="0.25">
      <c r="A870" s="46">
        <v>2018</v>
      </c>
      <c r="B870" s="46">
        <v>10</v>
      </c>
      <c r="C870" s="46" t="s">
        <v>209</v>
      </c>
      <c r="D870" s="46" t="s">
        <v>4564</v>
      </c>
      <c r="E870" s="46" t="s">
        <v>4417</v>
      </c>
      <c r="F870" s="329">
        <v>190.97</v>
      </c>
    </row>
    <row r="871" spans="1:6" x14ac:dyDescent="0.25">
      <c r="A871" s="46">
        <v>2018</v>
      </c>
      <c r="B871" s="46">
        <v>10</v>
      </c>
      <c r="C871" s="46" t="s">
        <v>209</v>
      </c>
      <c r="D871" s="46" t="s">
        <v>5948</v>
      </c>
      <c r="E871" s="46" t="s">
        <v>5884</v>
      </c>
      <c r="F871" s="329">
        <v>223.15</v>
      </c>
    </row>
    <row r="872" spans="1:6" x14ac:dyDescent="0.25">
      <c r="A872" s="46">
        <v>2018</v>
      </c>
      <c r="B872" s="46">
        <v>10</v>
      </c>
      <c r="C872" s="46" t="s">
        <v>213</v>
      </c>
      <c r="D872" s="46" t="s">
        <v>4493</v>
      </c>
      <c r="E872" s="46" t="s">
        <v>4417</v>
      </c>
      <c r="F872" s="329">
        <v>4767.6400000000003</v>
      </c>
    </row>
    <row r="873" spans="1:6" x14ac:dyDescent="0.25">
      <c r="A873" s="46">
        <v>2018</v>
      </c>
      <c r="B873" s="46">
        <v>10</v>
      </c>
      <c r="C873" s="46" t="s">
        <v>214</v>
      </c>
      <c r="D873" s="46" t="s">
        <v>4546</v>
      </c>
      <c r="E873" s="46" t="s">
        <v>4417</v>
      </c>
      <c r="F873" s="329">
        <v>1935.5</v>
      </c>
    </row>
    <row r="874" spans="1:6" x14ac:dyDescent="0.25">
      <c r="A874" s="46">
        <v>2018</v>
      </c>
      <c r="B874" s="46">
        <v>10</v>
      </c>
      <c r="C874" s="46" t="s">
        <v>215</v>
      </c>
      <c r="D874" s="46" t="s">
        <v>5679</v>
      </c>
      <c r="E874" s="46" t="s">
        <v>4417</v>
      </c>
      <c r="F874" s="329">
        <v>19371.759999999998</v>
      </c>
    </row>
    <row r="875" spans="1:6" x14ac:dyDescent="0.25">
      <c r="A875" s="46">
        <v>2018</v>
      </c>
      <c r="B875" s="46">
        <v>10</v>
      </c>
      <c r="C875" s="46" t="s">
        <v>217</v>
      </c>
      <c r="D875" s="46" t="s">
        <v>5921</v>
      </c>
      <c r="E875" s="46" t="s">
        <v>4417</v>
      </c>
      <c r="F875" s="329">
        <v>3438.75</v>
      </c>
    </row>
    <row r="876" spans="1:6" x14ac:dyDescent="0.25">
      <c r="A876" s="46">
        <v>2018</v>
      </c>
      <c r="B876" s="46">
        <v>10</v>
      </c>
      <c r="C876" s="46" t="s">
        <v>217</v>
      </c>
      <c r="D876" s="46" t="s">
        <v>4453</v>
      </c>
      <c r="E876" s="46" t="s">
        <v>4417</v>
      </c>
      <c r="F876" s="329">
        <v>299240.69</v>
      </c>
    </row>
    <row r="877" spans="1:6" x14ac:dyDescent="0.25">
      <c r="A877" s="46">
        <v>2018</v>
      </c>
      <c r="B877" s="46">
        <v>10</v>
      </c>
      <c r="C877" s="46" t="s">
        <v>219</v>
      </c>
      <c r="D877" s="46" t="s">
        <v>219</v>
      </c>
      <c r="E877" s="46" t="s">
        <v>4417</v>
      </c>
      <c r="F877" s="329">
        <v>2.2999999999999998</v>
      </c>
    </row>
    <row r="878" spans="1:6" x14ac:dyDescent="0.25">
      <c r="A878" s="46">
        <v>2018</v>
      </c>
      <c r="B878" s="46">
        <v>10</v>
      </c>
      <c r="C878" s="46" t="s">
        <v>220</v>
      </c>
      <c r="D878" s="46" t="s">
        <v>4596</v>
      </c>
      <c r="E878" s="46" t="s">
        <v>4417</v>
      </c>
      <c r="F878" s="329">
        <v>123.69</v>
      </c>
    </row>
    <row r="879" spans="1:6" x14ac:dyDescent="0.25">
      <c r="A879" s="46">
        <v>2018</v>
      </c>
      <c r="B879" s="46">
        <v>10</v>
      </c>
      <c r="C879" s="46" t="s">
        <v>220</v>
      </c>
      <c r="D879" s="46" t="s">
        <v>4604</v>
      </c>
      <c r="E879" s="46" t="s">
        <v>4417</v>
      </c>
      <c r="F879" s="329">
        <v>45049.69</v>
      </c>
    </row>
    <row r="880" spans="1:6" x14ac:dyDescent="0.25">
      <c r="A880" s="46">
        <v>2018</v>
      </c>
      <c r="B880" s="46">
        <v>10</v>
      </c>
      <c r="C880" s="46" t="s">
        <v>222</v>
      </c>
      <c r="D880" s="46" t="s">
        <v>4574</v>
      </c>
      <c r="E880" s="46" t="s">
        <v>4417</v>
      </c>
      <c r="F880" s="329">
        <v>1332.48</v>
      </c>
    </row>
    <row r="881" spans="1:6" x14ac:dyDescent="0.25">
      <c r="A881" s="46">
        <v>2018</v>
      </c>
      <c r="B881" s="46">
        <v>10</v>
      </c>
      <c r="C881" s="46" t="s">
        <v>224</v>
      </c>
      <c r="D881" s="46" t="s">
        <v>5954</v>
      </c>
      <c r="E881" s="46" t="s">
        <v>5884</v>
      </c>
      <c r="F881" s="329">
        <v>160.38</v>
      </c>
    </row>
    <row r="882" spans="1:6" x14ac:dyDescent="0.25">
      <c r="A882" s="46">
        <v>2018</v>
      </c>
      <c r="B882" s="46">
        <v>10</v>
      </c>
      <c r="C882" s="46" t="s">
        <v>224</v>
      </c>
      <c r="D882" s="46" t="s">
        <v>4550</v>
      </c>
      <c r="E882" s="46" t="s">
        <v>4417</v>
      </c>
      <c r="F882" s="329">
        <v>518.64</v>
      </c>
    </row>
    <row r="883" spans="1:6" x14ac:dyDescent="0.25">
      <c r="A883" s="46">
        <v>2018</v>
      </c>
      <c r="B883" s="46">
        <v>10</v>
      </c>
      <c r="C883" s="46" t="s">
        <v>199</v>
      </c>
      <c r="D883" s="46" t="s">
        <v>4598</v>
      </c>
      <c r="E883" s="46" t="s">
        <v>4417</v>
      </c>
      <c r="F883" s="329">
        <v>26985.03</v>
      </c>
    </row>
    <row r="884" spans="1:6" x14ac:dyDescent="0.25">
      <c r="A884" s="46">
        <v>2018</v>
      </c>
      <c r="B884" s="46">
        <v>10</v>
      </c>
      <c r="C884" s="46" t="s">
        <v>200</v>
      </c>
      <c r="D884" s="46" t="s">
        <v>4449</v>
      </c>
      <c r="E884" s="46" t="s">
        <v>4417</v>
      </c>
      <c r="F884" s="329">
        <v>31164.57</v>
      </c>
    </row>
    <row r="885" spans="1:6" x14ac:dyDescent="0.25">
      <c r="A885" s="46">
        <v>2018</v>
      </c>
      <c r="B885" s="46">
        <v>10</v>
      </c>
      <c r="C885" s="46" t="s">
        <v>201</v>
      </c>
      <c r="D885" s="46" t="s">
        <v>4494</v>
      </c>
      <c r="E885" s="46" t="s">
        <v>4417</v>
      </c>
      <c r="F885" s="329">
        <v>9960.7199999999993</v>
      </c>
    </row>
    <row r="886" spans="1:6" x14ac:dyDescent="0.25">
      <c r="A886" s="46">
        <v>2018</v>
      </c>
      <c r="B886" s="46">
        <v>10</v>
      </c>
      <c r="C886" s="46" t="s">
        <v>201</v>
      </c>
      <c r="D886" s="46" t="s">
        <v>4464</v>
      </c>
      <c r="E886" s="46" t="s">
        <v>5884</v>
      </c>
      <c r="F886" s="329">
        <v>3</v>
      </c>
    </row>
    <row r="887" spans="1:6" x14ac:dyDescent="0.25">
      <c r="A887" s="46">
        <v>2018</v>
      </c>
      <c r="B887" s="46">
        <v>10</v>
      </c>
      <c r="C887" s="46" t="s">
        <v>201</v>
      </c>
      <c r="D887" s="46" t="s">
        <v>4495</v>
      </c>
      <c r="E887" s="46" t="s">
        <v>4417</v>
      </c>
      <c r="F887" s="329">
        <v>1061585.47</v>
      </c>
    </row>
    <row r="888" spans="1:6" x14ac:dyDescent="0.25">
      <c r="A888" s="46">
        <v>2018</v>
      </c>
      <c r="B888" s="46">
        <v>10</v>
      </c>
      <c r="C888" s="46" t="s">
        <v>203</v>
      </c>
      <c r="D888" s="46" t="s">
        <v>4477</v>
      </c>
      <c r="E888" s="46" t="s">
        <v>5884</v>
      </c>
      <c r="F888" s="329">
        <v>1249400.27</v>
      </c>
    </row>
    <row r="889" spans="1:6" x14ac:dyDescent="0.25">
      <c r="A889" s="46">
        <v>2018</v>
      </c>
      <c r="B889" s="46">
        <v>10</v>
      </c>
      <c r="C889" s="46" t="s">
        <v>204</v>
      </c>
      <c r="D889" s="46" t="s">
        <v>204</v>
      </c>
      <c r="E889" s="46" t="s">
        <v>4417</v>
      </c>
      <c r="F889" s="329">
        <v>10692.78</v>
      </c>
    </row>
    <row r="890" spans="1:6" x14ac:dyDescent="0.25">
      <c r="A890" s="46">
        <v>2018</v>
      </c>
      <c r="B890" s="46">
        <v>10</v>
      </c>
      <c r="C890" s="46" t="s">
        <v>206</v>
      </c>
      <c r="D890" s="46" t="s">
        <v>4458</v>
      </c>
      <c r="E890" s="46" t="s">
        <v>5884</v>
      </c>
      <c r="F890" s="329">
        <v>475837.26</v>
      </c>
    </row>
    <row r="891" spans="1:6" x14ac:dyDescent="0.25">
      <c r="A891" s="46">
        <v>2018</v>
      </c>
      <c r="B891" s="46">
        <v>10</v>
      </c>
      <c r="C891" s="46" t="s">
        <v>208</v>
      </c>
      <c r="D891" s="46" t="s">
        <v>4542</v>
      </c>
      <c r="E891" s="46" t="s">
        <v>4417</v>
      </c>
      <c r="F891" s="329">
        <v>880.18</v>
      </c>
    </row>
    <row r="892" spans="1:6" x14ac:dyDescent="0.25">
      <c r="A892" s="46">
        <v>2018</v>
      </c>
      <c r="B892" s="46">
        <v>10</v>
      </c>
      <c r="C892" s="46" t="s">
        <v>210</v>
      </c>
      <c r="D892" s="46" t="s">
        <v>4511</v>
      </c>
      <c r="E892" s="46" t="s">
        <v>4417</v>
      </c>
      <c r="F892" s="329">
        <v>782.47</v>
      </c>
    </row>
    <row r="893" spans="1:6" x14ac:dyDescent="0.25">
      <c r="A893" s="46">
        <v>2018</v>
      </c>
      <c r="B893" s="46">
        <v>10</v>
      </c>
      <c r="C893" s="46" t="s">
        <v>210</v>
      </c>
      <c r="D893" s="46" t="s">
        <v>4448</v>
      </c>
      <c r="E893" s="46" t="s">
        <v>4417</v>
      </c>
      <c r="F893" s="329">
        <v>14643.68</v>
      </c>
    </row>
    <row r="894" spans="1:6" x14ac:dyDescent="0.25">
      <c r="A894" s="46">
        <v>2018</v>
      </c>
      <c r="B894" s="46">
        <v>10</v>
      </c>
      <c r="C894" s="46" t="s">
        <v>210</v>
      </c>
      <c r="D894" s="46" t="s">
        <v>4523</v>
      </c>
      <c r="E894" s="46" t="s">
        <v>4417</v>
      </c>
      <c r="F894" s="329">
        <v>4507.92</v>
      </c>
    </row>
    <row r="895" spans="1:6" x14ac:dyDescent="0.25">
      <c r="A895" s="46">
        <v>2018</v>
      </c>
      <c r="B895" s="46">
        <v>10</v>
      </c>
      <c r="C895" s="46" t="s">
        <v>212</v>
      </c>
      <c r="D895" s="46" t="s">
        <v>5933</v>
      </c>
      <c r="E895" s="46" t="s">
        <v>4417</v>
      </c>
      <c r="F895" s="329">
        <v>4007.13</v>
      </c>
    </row>
    <row r="896" spans="1:6" x14ac:dyDescent="0.25">
      <c r="A896" s="46">
        <v>2018</v>
      </c>
      <c r="B896" s="46">
        <v>10</v>
      </c>
      <c r="C896" s="46" t="s">
        <v>214</v>
      </c>
      <c r="D896" s="46" t="s">
        <v>5905</v>
      </c>
      <c r="E896" s="46" t="s">
        <v>4417</v>
      </c>
      <c r="F896" s="329">
        <v>232.65</v>
      </c>
    </row>
    <row r="897" spans="1:6" x14ac:dyDescent="0.25">
      <c r="A897" s="46">
        <v>2018</v>
      </c>
      <c r="B897" s="46">
        <v>10</v>
      </c>
      <c r="C897" s="46" t="s">
        <v>214</v>
      </c>
      <c r="D897" s="46" t="s">
        <v>5919</v>
      </c>
      <c r="E897" s="46" t="s">
        <v>4417</v>
      </c>
      <c r="F897" s="329">
        <v>846.76</v>
      </c>
    </row>
    <row r="898" spans="1:6" x14ac:dyDescent="0.25">
      <c r="A898" s="46">
        <v>2018</v>
      </c>
      <c r="B898" s="46">
        <v>10</v>
      </c>
      <c r="C898" s="46" t="s">
        <v>215</v>
      </c>
      <c r="D898" s="46" t="s">
        <v>215</v>
      </c>
      <c r="E898" s="46" t="s">
        <v>4417</v>
      </c>
      <c r="F898" s="329">
        <v>278.52</v>
      </c>
    </row>
    <row r="899" spans="1:6" x14ac:dyDescent="0.25">
      <c r="A899" s="46">
        <v>2018</v>
      </c>
      <c r="B899" s="46">
        <v>10</v>
      </c>
      <c r="C899" s="46" t="s">
        <v>215</v>
      </c>
      <c r="D899" s="46" t="s">
        <v>4592</v>
      </c>
      <c r="E899" s="46" t="s">
        <v>4417</v>
      </c>
      <c r="F899" s="329">
        <v>83.7</v>
      </c>
    </row>
    <row r="900" spans="1:6" x14ac:dyDescent="0.25">
      <c r="A900" s="46">
        <v>2018</v>
      </c>
      <c r="B900" s="46">
        <v>10</v>
      </c>
      <c r="C900" s="46" t="s">
        <v>216</v>
      </c>
      <c r="D900" s="46" t="s">
        <v>4723</v>
      </c>
      <c r="E900" s="46" t="s">
        <v>4417</v>
      </c>
      <c r="F900" s="329">
        <v>223.14</v>
      </c>
    </row>
    <row r="901" spans="1:6" x14ac:dyDescent="0.25">
      <c r="A901" s="46">
        <v>2018</v>
      </c>
      <c r="B901" s="46">
        <v>10</v>
      </c>
      <c r="C901" s="46" t="s">
        <v>217</v>
      </c>
      <c r="D901" s="46" t="s">
        <v>5935</v>
      </c>
      <c r="E901" s="46" t="s">
        <v>4417</v>
      </c>
      <c r="F901" s="329">
        <v>3915.17</v>
      </c>
    </row>
    <row r="902" spans="1:6" x14ac:dyDescent="0.25">
      <c r="A902" s="46">
        <v>2018</v>
      </c>
      <c r="B902" s="46">
        <v>10</v>
      </c>
      <c r="C902" s="46" t="s">
        <v>218</v>
      </c>
      <c r="D902" s="46" t="s">
        <v>5922</v>
      </c>
      <c r="E902" s="46" t="s">
        <v>5884</v>
      </c>
      <c r="F902" s="329">
        <v>354825.42</v>
      </c>
    </row>
    <row r="903" spans="1:6" x14ac:dyDescent="0.25">
      <c r="A903" s="46">
        <v>2018</v>
      </c>
      <c r="B903" s="46">
        <v>10</v>
      </c>
      <c r="C903" s="46" t="s">
        <v>220</v>
      </c>
      <c r="D903" s="46" t="s">
        <v>4513</v>
      </c>
      <c r="E903" s="46" t="s">
        <v>4417</v>
      </c>
      <c r="F903" s="329">
        <v>9756.1</v>
      </c>
    </row>
    <row r="904" spans="1:6" x14ac:dyDescent="0.25">
      <c r="A904" s="46">
        <v>2018</v>
      </c>
      <c r="B904" s="46">
        <v>10</v>
      </c>
      <c r="C904" s="46" t="s">
        <v>220</v>
      </c>
      <c r="D904" s="46" t="s">
        <v>4596</v>
      </c>
      <c r="E904" s="46" t="s">
        <v>5884</v>
      </c>
      <c r="F904" s="329">
        <v>306539.33</v>
      </c>
    </row>
    <row r="905" spans="1:6" x14ac:dyDescent="0.25">
      <c r="A905" s="46">
        <v>2018</v>
      </c>
      <c r="B905" s="46">
        <v>10</v>
      </c>
      <c r="C905" s="46" t="s">
        <v>222</v>
      </c>
      <c r="D905" s="46" t="s">
        <v>4601</v>
      </c>
      <c r="E905" s="46" t="s">
        <v>5884</v>
      </c>
      <c r="F905" s="329">
        <v>140271.26999999999</v>
      </c>
    </row>
    <row r="906" spans="1:6" x14ac:dyDescent="0.25">
      <c r="A906" s="46">
        <v>2018</v>
      </c>
      <c r="B906" s="46">
        <v>10</v>
      </c>
      <c r="C906" s="46" t="s">
        <v>224</v>
      </c>
      <c r="D906" s="46" t="s">
        <v>5946</v>
      </c>
      <c r="E906" s="46" t="s">
        <v>5884</v>
      </c>
      <c r="F906" s="329">
        <v>1897.1</v>
      </c>
    </row>
    <row r="907" spans="1:6" x14ac:dyDescent="0.25">
      <c r="A907" s="46">
        <v>2018</v>
      </c>
      <c r="B907" s="46">
        <v>10</v>
      </c>
      <c r="C907" s="46" t="s">
        <v>224</v>
      </c>
      <c r="D907" s="46" t="s">
        <v>4631</v>
      </c>
      <c r="E907" s="46" t="s">
        <v>4417</v>
      </c>
      <c r="F907" s="329">
        <v>28437.74</v>
      </c>
    </row>
    <row r="908" spans="1:6" x14ac:dyDescent="0.25">
      <c r="A908" s="46">
        <v>2018</v>
      </c>
      <c r="B908" s="46">
        <v>10</v>
      </c>
      <c r="C908" s="46" t="s">
        <v>225</v>
      </c>
      <c r="D908" s="46" t="s">
        <v>5944</v>
      </c>
      <c r="E908" s="46" t="s">
        <v>5884</v>
      </c>
      <c r="F908" s="329">
        <v>11354.84</v>
      </c>
    </row>
    <row r="909" spans="1:6" x14ac:dyDescent="0.25">
      <c r="A909" s="46">
        <v>2018</v>
      </c>
      <c r="B909" s="46">
        <v>10</v>
      </c>
      <c r="C909" s="46" t="s">
        <v>196</v>
      </c>
      <c r="D909" s="46" t="s">
        <v>4431</v>
      </c>
      <c r="E909" s="46" t="s">
        <v>4417</v>
      </c>
      <c r="F909" s="329">
        <v>204153.01</v>
      </c>
    </row>
    <row r="910" spans="1:6" x14ac:dyDescent="0.25">
      <c r="A910" s="46">
        <v>2018</v>
      </c>
      <c r="B910" s="46">
        <v>10</v>
      </c>
      <c r="C910" s="46" t="s">
        <v>197</v>
      </c>
      <c r="D910" s="46" t="s">
        <v>4745</v>
      </c>
      <c r="E910" s="46" t="s">
        <v>4417</v>
      </c>
      <c r="F910" s="329">
        <v>1180.6400000000001</v>
      </c>
    </row>
    <row r="911" spans="1:6" x14ac:dyDescent="0.25">
      <c r="A911" s="46">
        <v>2018</v>
      </c>
      <c r="B911" s="46">
        <v>10</v>
      </c>
      <c r="C911" s="46" t="s">
        <v>198</v>
      </c>
      <c r="D911" s="46" t="s">
        <v>198</v>
      </c>
      <c r="E911" s="46" t="s">
        <v>4417</v>
      </c>
      <c r="F911" s="329">
        <v>5414.38</v>
      </c>
    </row>
    <row r="912" spans="1:6" x14ac:dyDescent="0.25">
      <c r="A912" s="46">
        <v>2018</v>
      </c>
      <c r="B912" s="46">
        <v>10</v>
      </c>
      <c r="C912" s="46" t="s">
        <v>198</v>
      </c>
      <c r="D912" s="46" t="s">
        <v>5925</v>
      </c>
      <c r="E912" s="46" t="s">
        <v>4417</v>
      </c>
      <c r="F912" s="329">
        <v>13770.92</v>
      </c>
    </row>
    <row r="913" spans="1:6" x14ac:dyDescent="0.25">
      <c r="A913" s="46">
        <v>2018</v>
      </c>
      <c r="B913" s="46">
        <v>10</v>
      </c>
      <c r="C913" s="46" t="s">
        <v>199</v>
      </c>
      <c r="D913" s="46" t="s">
        <v>4433</v>
      </c>
      <c r="E913" s="46" t="s">
        <v>4417</v>
      </c>
      <c r="F913" s="329">
        <v>2.83</v>
      </c>
    </row>
    <row r="914" spans="1:6" x14ac:dyDescent="0.25">
      <c r="A914" s="46">
        <v>2018</v>
      </c>
      <c r="B914" s="46">
        <v>10</v>
      </c>
      <c r="C914" s="46" t="s">
        <v>200</v>
      </c>
      <c r="D914" s="46" t="s">
        <v>200</v>
      </c>
      <c r="E914" s="46" t="s">
        <v>4417</v>
      </c>
      <c r="F914" s="329">
        <v>42664.69</v>
      </c>
    </row>
    <row r="915" spans="1:6" x14ac:dyDescent="0.25">
      <c r="A915" s="46">
        <v>2018</v>
      </c>
      <c r="B915" s="46">
        <v>10</v>
      </c>
      <c r="C915" s="46" t="s">
        <v>202</v>
      </c>
      <c r="D915" s="46" t="s">
        <v>4714</v>
      </c>
      <c r="E915" s="46" t="s">
        <v>4417</v>
      </c>
      <c r="F915" s="329">
        <v>58.97</v>
      </c>
    </row>
    <row r="916" spans="1:6" x14ac:dyDescent="0.25">
      <c r="A916" s="46">
        <v>2018</v>
      </c>
      <c r="B916" s="46">
        <v>10</v>
      </c>
      <c r="C916" s="46" t="s">
        <v>203</v>
      </c>
      <c r="D916" s="46" t="s">
        <v>4477</v>
      </c>
      <c r="E916" s="46" t="s">
        <v>4417</v>
      </c>
      <c r="F916" s="329">
        <v>4628.18</v>
      </c>
    </row>
    <row r="917" spans="1:6" x14ac:dyDescent="0.25">
      <c r="A917" s="46">
        <v>2018</v>
      </c>
      <c r="B917" s="46">
        <v>10</v>
      </c>
      <c r="C917" s="46" t="s">
        <v>204</v>
      </c>
      <c r="D917" s="46" t="s">
        <v>5911</v>
      </c>
      <c r="E917" s="46" t="s">
        <v>4417</v>
      </c>
      <c r="F917" s="329">
        <v>13.75</v>
      </c>
    </row>
    <row r="918" spans="1:6" x14ac:dyDescent="0.25">
      <c r="A918" s="46">
        <v>2018</v>
      </c>
      <c r="B918" s="46">
        <v>10</v>
      </c>
      <c r="C918" s="46" t="s">
        <v>207</v>
      </c>
      <c r="D918" s="46" t="s">
        <v>4674</v>
      </c>
      <c r="E918" s="46" t="s">
        <v>4417</v>
      </c>
      <c r="F918" s="329">
        <v>12694.13</v>
      </c>
    </row>
    <row r="919" spans="1:6" x14ac:dyDescent="0.25">
      <c r="A919" s="46">
        <v>2018</v>
      </c>
      <c r="B919" s="46">
        <v>10</v>
      </c>
      <c r="C919" s="46" t="s">
        <v>211</v>
      </c>
      <c r="D919" s="46" t="s">
        <v>4587</v>
      </c>
      <c r="E919" s="46" t="s">
        <v>4417</v>
      </c>
      <c r="F919" s="329">
        <v>3.83</v>
      </c>
    </row>
    <row r="920" spans="1:6" x14ac:dyDescent="0.25">
      <c r="A920" s="46">
        <v>2018</v>
      </c>
      <c r="B920" s="46">
        <v>10</v>
      </c>
      <c r="C920" s="46" t="s">
        <v>211</v>
      </c>
      <c r="D920" s="46" t="s">
        <v>5918</v>
      </c>
      <c r="E920" s="46" t="s">
        <v>4417</v>
      </c>
      <c r="F920" s="329">
        <v>486.93</v>
      </c>
    </row>
    <row r="921" spans="1:6" x14ac:dyDescent="0.25">
      <c r="A921" s="46">
        <v>2018</v>
      </c>
      <c r="B921" s="46">
        <v>10</v>
      </c>
      <c r="C921" s="46" t="s">
        <v>213</v>
      </c>
      <c r="D921" s="46" t="s">
        <v>4450</v>
      </c>
      <c r="E921" s="46" t="s">
        <v>4417</v>
      </c>
      <c r="F921" s="329">
        <v>190372</v>
      </c>
    </row>
    <row r="922" spans="1:6" x14ac:dyDescent="0.25">
      <c r="A922" s="46">
        <v>2018</v>
      </c>
      <c r="B922" s="46">
        <v>10</v>
      </c>
      <c r="C922" s="46" t="s">
        <v>213</v>
      </c>
      <c r="D922" s="46" t="s">
        <v>4493</v>
      </c>
      <c r="E922" s="46" t="s">
        <v>5884</v>
      </c>
      <c r="F922" s="329">
        <v>6</v>
      </c>
    </row>
    <row r="923" spans="1:6" x14ac:dyDescent="0.25">
      <c r="A923" s="46">
        <v>2018</v>
      </c>
      <c r="B923" s="46">
        <v>10</v>
      </c>
      <c r="C923" s="46" t="s">
        <v>214</v>
      </c>
      <c r="D923" s="46" t="s">
        <v>4451</v>
      </c>
      <c r="E923" s="46" t="s">
        <v>4417</v>
      </c>
      <c r="F923" s="329">
        <v>1010.11</v>
      </c>
    </row>
    <row r="924" spans="1:6" x14ac:dyDescent="0.25">
      <c r="A924" s="46">
        <v>2018</v>
      </c>
      <c r="B924" s="46">
        <v>10</v>
      </c>
      <c r="C924" s="46" t="s">
        <v>214</v>
      </c>
      <c r="D924" s="46" t="s">
        <v>4546</v>
      </c>
      <c r="E924" s="46" t="s">
        <v>4417</v>
      </c>
      <c r="F924" s="329">
        <v>3006.05</v>
      </c>
    </row>
    <row r="925" spans="1:6" x14ac:dyDescent="0.25">
      <c r="A925" s="46">
        <v>2018</v>
      </c>
      <c r="B925" s="46">
        <v>10</v>
      </c>
      <c r="C925" s="46" t="s">
        <v>214</v>
      </c>
      <c r="D925" s="46" t="s">
        <v>5934</v>
      </c>
      <c r="E925" s="46" t="s">
        <v>4417</v>
      </c>
      <c r="F925" s="329">
        <v>18470.73</v>
      </c>
    </row>
    <row r="926" spans="1:6" x14ac:dyDescent="0.25">
      <c r="A926" s="46">
        <v>2018</v>
      </c>
      <c r="B926" s="46">
        <v>10</v>
      </c>
      <c r="C926" s="46" t="s">
        <v>215</v>
      </c>
      <c r="D926" s="46" t="s">
        <v>215</v>
      </c>
      <c r="E926" s="46" t="s">
        <v>5884</v>
      </c>
      <c r="F926" s="329">
        <v>26.54</v>
      </c>
    </row>
    <row r="927" spans="1:6" x14ac:dyDescent="0.25">
      <c r="A927" s="46">
        <v>2018</v>
      </c>
      <c r="B927" s="46">
        <v>10</v>
      </c>
      <c r="C927" s="46" t="s">
        <v>216</v>
      </c>
      <c r="D927" s="46" t="s">
        <v>216</v>
      </c>
      <c r="E927" s="46" t="s">
        <v>4417</v>
      </c>
      <c r="F927" s="329">
        <v>2242.7600000000002</v>
      </c>
    </row>
    <row r="928" spans="1:6" x14ac:dyDescent="0.25">
      <c r="A928" s="46">
        <v>2018</v>
      </c>
      <c r="B928" s="46">
        <v>10</v>
      </c>
      <c r="C928" s="46" t="s">
        <v>218</v>
      </c>
      <c r="D928" s="46" t="s">
        <v>218</v>
      </c>
      <c r="E928" s="46" t="s">
        <v>4417</v>
      </c>
      <c r="F928" s="329">
        <v>18570.2</v>
      </c>
    </row>
    <row r="929" spans="1:6" x14ac:dyDescent="0.25">
      <c r="A929" s="46">
        <v>2018</v>
      </c>
      <c r="B929" s="46">
        <v>10</v>
      </c>
      <c r="C929" s="46" t="s">
        <v>219</v>
      </c>
      <c r="D929" s="46" t="s">
        <v>5892</v>
      </c>
      <c r="E929" s="46" t="s">
        <v>4417</v>
      </c>
      <c r="F929" s="329">
        <v>8839.74</v>
      </c>
    </row>
    <row r="930" spans="1:6" x14ac:dyDescent="0.25">
      <c r="A930" s="46">
        <v>2018</v>
      </c>
      <c r="B930" s="46">
        <v>10</v>
      </c>
      <c r="C930" s="46" t="s">
        <v>219</v>
      </c>
      <c r="D930" s="46" t="s">
        <v>4589</v>
      </c>
      <c r="E930" s="46" t="s">
        <v>4417</v>
      </c>
      <c r="F930" s="329">
        <v>51717.96</v>
      </c>
    </row>
    <row r="931" spans="1:6" x14ac:dyDescent="0.25">
      <c r="A931" s="46">
        <v>2018</v>
      </c>
      <c r="B931" s="46">
        <v>10</v>
      </c>
      <c r="C931" s="46" t="s">
        <v>219</v>
      </c>
      <c r="D931" s="46" t="s">
        <v>4636</v>
      </c>
      <c r="E931" s="46" t="s">
        <v>5884</v>
      </c>
      <c r="F931" s="329">
        <v>490050.62</v>
      </c>
    </row>
    <row r="932" spans="1:6" x14ac:dyDescent="0.25">
      <c r="A932" s="46">
        <v>2018</v>
      </c>
      <c r="B932" s="46">
        <v>10</v>
      </c>
      <c r="C932" s="46" t="s">
        <v>220</v>
      </c>
      <c r="D932" s="46" t="s">
        <v>4604</v>
      </c>
      <c r="E932" s="46" t="s">
        <v>5884</v>
      </c>
      <c r="F932" s="329">
        <v>166.67</v>
      </c>
    </row>
    <row r="933" spans="1:6" x14ac:dyDescent="0.25">
      <c r="A933" s="46">
        <v>2018</v>
      </c>
      <c r="B933" s="46">
        <v>10</v>
      </c>
      <c r="C933" s="46" t="s">
        <v>220</v>
      </c>
      <c r="D933" s="46" t="s">
        <v>4628</v>
      </c>
      <c r="E933" s="46" t="s">
        <v>4417</v>
      </c>
      <c r="F933" s="329">
        <v>36.96</v>
      </c>
    </row>
    <row r="934" spans="1:6" x14ac:dyDescent="0.25">
      <c r="A934" s="46">
        <v>2018</v>
      </c>
      <c r="B934" s="46">
        <v>10</v>
      </c>
      <c r="C934" s="46" t="s">
        <v>220</v>
      </c>
      <c r="D934" s="46" t="s">
        <v>4638</v>
      </c>
      <c r="E934" s="46" t="s">
        <v>4417</v>
      </c>
      <c r="F934" s="329">
        <v>67.209999999999994</v>
      </c>
    </row>
    <row r="935" spans="1:6" x14ac:dyDescent="0.25">
      <c r="A935" s="46">
        <v>2018</v>
      </c>
      <c r="B935" s="46">
        <v>10</v>
      </c>
      <c r="C935" s="46" t="s">
        <v>222</v>
      </c>
      <c r="D935" s="46" t="s">
        <v>5909</v>
      </c>
      <c r="E935" s="46" t="s">
        <v>5884</v>
      </c>
      <c r="F935" s="329">
        <v>178600.22</v>
      </c>
    </row>
    <row r="936" spans="1:6" x14ac:dyDescent="0.25">
      <c r="A936" s="46">
        <v>2018</v>
      </c>
      <c r="B936" s="46">
        <v>10</v>
      </c>
      <c r="C936" s="46" t="s">
        <v>222</v>
      </c>
      <c r="D936" s="46" t="s">
        <v>5923</v>
      </c>
      <c r="E936" s="46" t="s">
        <v>4417</v>
      </c>
      <c r="F936" s="329">
        <v>1279.78</v>
      </c>
    </row>
    <row r="937" spans="1:6" x14ac:dyDescent="0.25">
      <c r="A937" s="46">
        <v>2018</v>
      </c>
      <c r="B937" s="46">
        <v>10</v>
      </c>
      <c r="C937" s="46" t="s">
        <v>222</v>
      </c>
      <c r="D937" s="46" t="s">
        <v>4601</v>
      </c>
      <c r="E937" s="46" t="s">
        <v>4417</v>
      </c>
      <c r="F937" s="329">
        <v>6995.9</v>
      </c>
    </row>
    <row r="938" spans="1:6" x14ac:dyDescent="0.25">
      <c r="A938" s="46">
        <v>2018</v>
      </c>
      <c r="B938" s="46">
        <v>10</v>
      </c>
      <c r="C938" s="46" t="s">
        <v>222</v>
      </c>
      <c r="D938" s="46" t="s">
        <v>4732</v>
      </c>
      <c r="E938" s="46" t="s">
        <v>4417</v>
      </c>
      <c r="F938" s="329">
        <v>11817</v>
      </c>
    </row>
    <row r="939" spans="1:6" x14ac:dyDescent="0.25">
      <c r="A939" s="46">
        <v>2018</v>
      </c>
      <c r="B939" s="46">
        <v>10</v>
      </c>
      <c r="C939" s="46" t="s">
        <v>224</v>
      </c>
      <c r="D939" s="46" t="s">
        <v>4437</v>
      </c>
      <c r="E939" s="46" t="s">
        <v>4417</v>
      </c>
      <c r="F939" s="329">
        <v>3479.88</v>
      </c>
    </row>
    <row r="940" spans="1:6" x14ac:dyDescent="0.25">
      <c r="A940" s="46">
        <v>2018</v>
      </c>
      <c r="B940" s="46">
        <v>10</v>
      </c>
      <c r="C940" s="46" t="s">
        <v>226</v>
      </c>
      <c r="D940" s="46" t="s">
        <v>226</v>
      </c>
      <c r="E940" s="46" t="s">
        <v>4417</v>
      </c>
      <c r="F940" s="329">
        <v>5660.84</v>
      </c>
    </row>
    <row r="941" spans="1:6" x14ac:dyDescent="0.25">
      <c r="A941" s="46">
        <v>2018</v>
      </c>
      <c r="B941" s="46">
        <v>11</v>
      </c>
      <c r="C941" s="46" t="s">
        <v>196</v>
      </c>
      <c r="D941" s="46" t="s">
        <v>4447</v>
      </c>
      <c r="E941" s="46" t="s">
        <v>4417</v>
      </c>
      <c r="F941" s="329">
        <v>28038.560000000001</v>
      </c>
    </row>
    <row r="942" spans="1:6" x14ac:dyDescent="0.25">
      <c r="A942" s="46">
        <v>2018</v>
      </c>
      <c r="B942" s="46">
        <v>11</v>
      </c>
      <c r="C942" s="46" t="s">
        <v>197</v>
      </c>
      <c r="D942" s="46" t="s">
        <v>5940</v>
      </c>
      <c r="E942" s="46" t="s">
        <v>5884</v>
      </c>
      <c r="F942" s="329">
        <v>90048</v>
      </c>
    </row>
    <row r="943" spans="1:6" x14ac:dyDescent="0.25">
      <c r="A943" s="46">
        <v>2018</v>
      </c>
      <c r="B943" s="46">
        <v>11</v>
      </c>
      <c r="C943" s="46" t="s">
        <v>197</v>
      </c>
      <c r="D943" s="46" t="s">
        <v>4485</v>
      </c>
      <c r="E943" s="46" t="s">
        <v>4417</v>
      </c>
      <c r="F943" s="329">
        <v>24797.71</v>
      </c>
    </row>
    <row r="944" spans="1:6" x14ac:dyDescent="0.25">
      <c r="A944" s="46">
        <v>2018</v>
      </c>
      <c r="B944" s="46">
        <v>11</v>
      </c>
      <c r="C944" s="46" t="s">
        <v>197</v>
      </c>
      <c r="D944" s="46" t="s">
        <v>4733</v>
      </c>
      <c r="E944" s="46" t="s">
        <v>4417</v>
      </c>
      <c r="F944" s="329">
        <v>126362.43</v>
      </c>
    </row>
    <row r="945" spans="1:6" x14ac:dyDescent="0.25">
      <c r="A945" s="46">
        <v>2018</v>
      </c>
      <c r="B945" s="46">
        <v>11</v>
      </c>
      <c r="C945" s="46" t="s">
        <v>198</v>
      </c>
      <c r="D945" s="46" t="s">
        <v>198</v>
      </c>
      <c r="E945" s="46" t="s">
        <v>5884</v>
      </c>
      <c r="F945" s="329">
        <v>152869.89000000001</v>
      </c>
    </row>
    <row r="946" spans="1:6" x14ac:dyDescent="0.25">
      <c r="A946" s="46">
        <v>2018</v>
      </c>
      <c r="B946" s="46">
        <v>11</v>
      </c>
      <c r="C946" s="46" t="s">
        <v>200</v>
      </c>
      <c r="D946" s="46" t="s">
        <v>4449</v>
      </c>
      <c r="E946" s="46" t="s">
        <v>4417</v>
      </c>
      <c r="F946" s="329">
        <v>29527.759999999998</v>
      </c>
    </row>
    <row r="947" spans="1:6" x14ac:dyDescent="0.25">
      <c r="A947" s="46">
        <v>2018</v>
      </c>
      <c r="B947" s="46">
        <v>11</v>
      </c>
      <c r="C947" s="46" t="s">
        <v>201</v>
      </c>
      <c r="D947" s="46" t="s">
        <v>4465</v>
      </c>
      <c r="E947" s="46" t="s">
        <v>4417</v>
      </c>
      <c r="F947" s="329">
        <v>31685.75</v>
      </c>
    </row>
    <row r="948" spans="1:6" x14ac:dyDescent="0.25">
      <c r="A948" s="46">
        <v>2018</v>
      </c>
      <c r="B948" s="46">
        <v>11</v>
      </c>
      <c r="C948" s="46" t="s">
        <v>202</v>
      </c>
      <c r="D948" s="46" t="s">
        <v>4629</v>
      </c>
      <c r="E948" s="46" t="s">
        <v>4417</v>
      </c>
      <c r="F948" s="329">
        <v>66.8</v>
      </c>
    </row>
    <row r="949" spans="1:6" x14ac:dyDescent="0.25">
      <c r="A949" s="46">
        <v>2018</v>
      </c>
      <c r="B949" s="46">
        <v>11</v>
      </c>
      <c r="C949" s="46" t="s">
        <v>202</v>
      </c>
      <c r="D949" s="46" t="s">
        <v>4436</v>
      </c>
      <c r="E949" s="46" t="s">
        <v>4417</v>
      </c>
      <c r="F949" s="329">
        <v>3193.72</v>
      </c>
    </row>
    <row r="950" spans="1:6" x14ac:dyDescent="0.25">
      <c r="A950" s="46">
        <v>2018</v>
      </c>
      <c r="B950" s="46">
        <v>11</v>
      </c>
      <c r="C950" s="46" t="s">
        <v>203</v>
      </c>
      <c r="D950" s="46" t="s">
        <v>4477</v>
      </c>
      <c r="E950" s="46" t="s">
        <v>5884</v>
      </c>
      <c r="F950" s="329">
        <v>231794.88</v>
      </c>
    </row>
    <row r="951" spans="1:6" x14ac:dyDescent="0.25">
      <c r="A951" s="46">
        <v>2018</v>
      </c>
      <c r="B951" s="46">
        <v>11</v>
      </c>
      <c r="C951" s="46" t="s">
        <v>206</v>
      </c>
      <c r="D951" s="46" t="s">
        <v>4458</v>
      </c>
      <c r="E951" s="46" t="s">
        <v>5884</v>
      </c>
      <c r="F951" s="329">
        <v>251229.68</v>
      </c>
    </row>
    <row r="952" spans="1:6" x14ac:dyDescent="0.25">
      <c r="A952" s="46">
        <v>2018</v>
      </c>
      <c r="B952" s="46">
        <v>11</v>
      </c>
      <c r="C952" s="46" t="s">
        <v>208</v>
      </c>
      <c r="D952" s="46" t="s">
        <v>4481</v>
      </c>
      <c r="E952" s="46" t="s">
        <v>5884</v>
      </c>
      <c r="F952" s="329">
        <v>1125676.32</v>
      </c>
    </row>
    <row r="953" spans="1:6" x14ac:dyDescent="0.25">
      <c r="A953" s="46">
        <v>2018</v>
      </c>
      <c r="B953" s="46">
        <v>11</v>
      </c>
      <c r="C953" s="46" t="s">
        <v>208</v>
      </c>
      <c r="D953" s="46" t="s">
        <v>4701</v>
      </c>
      <c r="E953" s="46" t="s">
        <v>5884</v>
      </c>
      <c r="F953" s="329">
        <v>218.14</v>
      </c>
    </row>
    <row r="954" spans="1:6" x14ac:dyDescent="0.25">
      <c r="A954" s="46">
        <v>2018</v>
      </c>
      <c r="B954" s="46">
        <v>11</v>
      </c>
      <c r="C954" s="46" t="s">
        <v>209</v>
      </c>
      <c r="D954" s="46" t="s">
        <v>4559</v>
      </c>
      <c r="E954" s="46" t="s">
        <v>4417</v>
      </c>
      <c r="F954" s="329">
        <v>137113.01999999999</v>
      </c>
    </row>
    <row r="955" spans="1:6" x14ac:dyDescent="0.25">
      <c r="A955" s="46">
        <v>2018</v>
      </c>
      <c r="B955" s="46">
        <v>11</v>
      </c>
      <c r="C955" s="46" t="s">
        <v>209</v>
      </c>
      <c r="D955" s="46" t="s">
        <v>4565</v>
      </c>
      <c r="E955" s="46" t="s">
        <v>4417</v>
      </c>
      <c r="F955" s="329">
        <v>339343.64</v>
      </c>
    </row>
    <row r="956" spans="1:6" x14ac:dyDescent="0.25">
      <c r="A956" s="46">
        <v>2018</v>
      </c>
      <c r="B956" s="46">
        <v>11</v>
      </c>
      <c r="C956" s="46" t="s">
        <v>502</v>
      </c>
      <c r="D956" s="46" t="s">
        <v>4627</v>
      </c>
      <c r="E956" s="46" t="s">
        <v>4417</v>
      </c>
      <c r="F956" s="329">
        <v>67799.22</v>
      </c>
    </row>
    <row r="957" spans="1:6" x14ac:dyDescent="0.25">
      <c r="A957" s="46">
        <v>2018</v>
      </c>
      <c r="B957" s="46">
        <v>11</v>
      </c>
      <c r="C957" s="46" t="s">
        <v>210</v>
      </c>
      <c r="D957" s="46" t="s">
        <v>4523</v>
      </c>
      <c r="E957" s="46" t="s">
        <v>4417</v>
      </c>
      <c r="F957" s="329">
        <v>4098.6400000000003</v>
      </c>
    </row>
    <row r="958" spans="1:6" x14ac:dyDescent="0.25">
      <c r="A958" s="46">
        <v>2018</v>
      </c>
      <c r="B958" s="46">
        <v>11</v>
      </c>
      <c r="C958" s="46" t="s">
        <v>212</v>
      </c>
      <c r="D958" s="46" t="s">
        <v>5933</v>
      </c>
      <c r="E958" s="46" t="s">
        <v>4417</v>
      </c>
      <c r="F958" s="329">
        <v>3953.69</v>
      </c>
    </row>
    <row r="959" spans="1:6" x14ac:dyDescent="0.25">
      <c r="A959" s="46">
        <v>2018</v>
      </c>
      <c r="B959" s="46">
        <v>11</v>
      </c>
      <c r="C959" s="46" t="s">
        <v>212</v>
      </c>
      <c r="D959" s="46" t="s">
        <v>4560</v>
      </c>
      <c r="E959" s="46" t="s">
        <v>4417</v>
      </c>
      <c r="F959" s="329">
        <v>38.24</v>
      </c>
    </row>
    <row r="960" spans="1:6" x14ac:dyDescent="0.25">
      <c r="A960" s="46">
        <v>2018</v>
      </c>
      <c r="B960" s="46">
        <v>11</v>
      </c>
      <c r="C960" s="46" t="s">
        <v>214</v>
      </c>
      <c r="D960" s="46" t="s">
        <v>4546</v>
      </c>
      <c r="E960" s="46" t="s">
        <v>4417</v>
      </c>
      <c r="F960" s="329">
        <v>1800.27</v>
      </c>
    </row>
    <row r="961" spans="1:6" x14ac:dyDescent="0.25">
      <c r="A961" s="46">
        <v>2018</v>
      </c>
      <c r="B961" s="46">
        <v>11</v>
      </c>
      <c r="C961" s="46" t="s">
        <v>215</v>
      </c>
      <c r="D961" s="46" t="s">
        <v>4592</v>
      </c>
      <c r="E961" s="46" t="s">
        <v>4417</v>
      </c>
      <c r="F961" s="329">
        <v>338.11</v>
      </c>
    </row>
    <row r="962" spans="1:6" x14ac:dyDescent="0.25">
      <c r="A962" s="46">
        <v>2018</v>
      </c>
      <c r="B962" s="46">
        <v>11</v>
      </c>
      <c r="C962" s="46" t="s">
        <v>216</v>
      </c>
      <c r="D962" s="46" t="s">
        <v>4723</v>
      </c>
      <c r="E962" s="46" t="s">
        <v>4417</v>
      </c>
      <c r="F962" s="329">
        <v>136.02000000000001</v>
      </c>
    </row>
    <row r="963" spans="1:6" x14ac:dyDescent="0.25">
      <c r="A963" s="46">
        <v>2018</v>
      </c>
      <c r="B963" s="46">
        <v>11</v>
      </c>
      <c r="C963" s="46" t="s">
        <v>217</v>
      </c>
      <c r="D963" s="46" t="s">
        <v>5921</v>
      </c>
      <c r="E963" s="46" t="s">
        <v>4417</v>
      </c>
      <c r="F963" s="329">
        <v>3400.13</v>
      </c>
    </row>
    <row r="964" spans="1:6" x14ac:dyDescent="0.25">
      <c r="A964" s="46">
        <v>2018</v>
      </c>
      <c r="B964" s="46">
        <v>11</v>
      </c>
      <c r="C964" s="46" t="s">
        <v>218</v>
      </c>
      <c r="D964" s="46" t="s">
        <v>5922</v>
      </c>
      <c r="E964" s="46" t="s">
        <v>5884</v>
      </c>
      <c r="F964" s="329">
        <v>48894.31</v>
      </c>
    </row>
    <row r="965" spans="1:6" x14ac:dyDescent="0.25">
      <c r="A965" s="46">
        <v>2018</v>
      </c>
      <c r="B965" s="46">
        <v>11</v>
      </c>
      <c r="C965" s="46" t="s">
        <v>220</v>
      </c>
      <c r="D965" s="46" t="s">
        <v>4513</v>
      </c>
      <c r="E965" s="46" t="s">
        <v>4417</v>
      </c>
      <c r="F965" s="329">
        <v>9837.77</v>
      </c>
    </row>
    <row r="966" spans="1:6" x14ac:dyDescent="0.25">
      <c r="A966" s="46">
        <v>2018</v>
      </c>
      <c r="B966" s="46">
        <v>11</v>
      </c>
      <c r="C966" s="46" t="s">
        <v>222</v>
      </c>
      <c r="D966" s="46" t="s">
        <v>4601</v>
      </c>
      <c r="E966" s="46" t="s">
        <v>5884</v>
      </c>
      <c r="F966" s="329">
        <v>59257.53</v>
      </c>
    </row>
    <row r="967" spans="1:6" x14ac:dyDescent="0.25">
      <c r="A967" s="46">
        <v>2018</v>
      </c>
      <c r="B967" s="46">
        <v>11</v>
      </c>
      <c r="C967" s="46" t="s">
        <v>223</v>
      </c>
      <c r="D967" s="46" t="s">
        <v>5953</v>
      </c>
      <c r="E967" s="46" t="s">
        <v>5884</v>
      </c>
      <c r="F967" s="329">
        <v>174.85</v>
      </c>
    </row>
    <row r="968" spans="1:6" x14ac:dyDescent="0.25">
      <c r="A968" s="46">
        <v>2018</v>
      </c>
      <c r="B968" s="46">
        <v>11</v>
      </c>
      <c r="C968" s="46" t="s">
        <v>224</v>
      </c>
      <c r="D968" s="46" t="s">
        <v>5954</v>
      </c>
      <c r="E968" s="46" t="s">
        <v>5884</v>
      </c>
      <c r="F968" s="329">
        <v>259.45</v>
      </c>
    </row>
    <row r="969" spans="1:6" x14ac:dyDescent="0.25">
      <c r="A969" s="46">
        <v>2018</v>
      </c>
      <c r="B969" s="46">
        <v>11</v>
      </c>
      <c r="C969" s="46" t="s">
        <v>224</v>
      </c>
      <c r="D969" s="46" t="s">
        <v>5955</v>
      </c>
      <c r="E969" s="46" t="s">
        <v>5884</v>
      </c>
      <c r="F969" s="329">
        <v>655.39</v>
      </c>
    </row>
    <row r="970" spans="1:6" x14ac:dyDescent="0.25">
      <c r="A970" s="46">
        <v>2018</v>
      </c>
      <c r="B970" s="46">
        <v>11</v>
      </c>
      <c r="C970" s="46" t="s">
        <v>225</v>
      </c>
      <c r="D970" s="46" t="s">
        <v>4583</v>
      </c>
      <c r="E970" s="46" t="s">
        <v>4417</v>
      </c>
      <c r="F970" s="329">
        <v>62027.839999999997</v>
      </c>
    </row>
    <row r="971" spans="1:6" x14ac:dyDescent="0.25">
      <c r="A971" s="46">
        <v>2018</v>
      </c>
      <c r="B971" s="46">
        <v>11</v>
      </c>
      <c r="C971" s="46" t="s">
        <v>192</v>
      </c>
      <c r="D971" s="46" t="s">
        <v>192</v>
      </c>
      <c r="E971" s="46" t="s">
        <v>4417</v>
      </c>
      <c r="F971" s="329">
        <v>23296.240000000002</v>
      </c>
    </row>
    <row r="972" spans="1:6" x14ac:dyDescent="0.25">
      <c r="A972" s="46">
        <v>2018</v>
      </c>
      <c r="B972" s="46">
        <v>11</v>
      </c>
      <c r="C972" s="46" t="s">
        <v>196</v>
      </c>
      <c r="D972" s="46" t="s">
        <v>4431</v>
      </c>
      <c r="E972" s="46" t="s">
        <v>4417</v>
      </c>
      <c r="F972" s="329">
        <v>189840.97</v>
      </c>
    </row>
    <row r="973" spans="1:6" x14ac:dyDescent="0.25">
      <c r="A973" s="46">
        <v>2018</v>
      </c>
      <c r="B973" s="46">
        <v>11</v>
      </c>
      <c r="C973" s="46" t="s">
        <v>197</v>
      </c>
      <c r="D973" s="46" t="s">
        <v>4745</v>
      </c>
      <c r="E973" s="46" t="s">
        <v>4417</v>
      </c>
      <c r="F973" s="329">
        <v>2378.89</v>
      </c>
    </row>
    <row r="974" spans="1:6" x14ac:dyDescent="0.25">
      <c r="A974" s="46">
        <v>2018</v>
      </c>
      <c r="B974" s="46">
        <v>11</v>
      </c>
      <c r="C974" s="46" t="s">
        <v>198</v>
      </c>
      <c r="D974" s="46" t="s">
        <v>198</v>
      </c>
      <c r="E974" s="46" t="s">
        <v>4417</v>
      </c>
      <c r="F974" s="329">
        <v>5135.97</v>
      </c>
    </row>
    <row r="975" spans="1:6" x14ac:dyDescent="0.25">
      <c r="A975" s="46">
        <v>2018</v>
      </c>
      <c r="B975" s="46">
        <v>11</v>
      </c>
      <c r="C975" s="46" t="s">
        <v>198</v>
      </c>
      <c r="D975" s="46" t="s">
        <v>5925</v>
      </c>
      <c r="E975" s="46" t="s">
        <v>4417</v>
      </c>
      <c r="F975" s="329">
        <v>12990.74</v>
      </c>
    </row>
    <row r="976" spans="1:6" x14ac:dyDescent="0.25">
      <c r="A976" s="46">
        <v>2018</v>
      </c>
      <c r="B976" s="46">
        <v>11</v>
      </c>
      <c r="C976" s="46" t="s">
        <v>199</v>
      </c>
      <c r="D976" s="46" t="s">
        <v>4540</v>
      </c>
      <c r="E976" s="46" t="s">
        <v>4417</v>
      </c>
      <c r="F976" s="329">
        <v>184.73</v>
      </c>
    </row>
    <row r="977" spans="1:6" x14ac:dyDescent="0.25">
      <c r="A977" s="46">
        <v>2018</v>
      </c>
      <c r="B977" s="46">
        <v>11</v>
      </c>
      <c r="C977" s="46" t="s">
        <v>199</v>
      </c>
      <c r="D977" s="46" t="s">
        <v>4428</v>
      </c>
      <c r="E977" s="46" t="s">
        <v>4417</v>
      </c>
      <c r="F977" s="329">
        <v>8542.7000000000007</v>
      </c>
    </row>
    <row r="978" spans="1:6" x14ac:dyDescent="0.25">
      <c r="A978" s="46">
        <v>2018</v>
      </c>
      <c r="B978" s="46">
        <v>11</v>
      </c>
      <c r="C978" s="46" t="s">
        <v>200</v>
      </c>
      <c r="D978" s="46" t="s">
        <v>5941</v>
      </c>
      <c r="E978" s="46" t="s">
        <v>5884</v>
      </c>
      <c r="F978" s="329">
        <v>56203.51</v>
      </c>
    </row>
    <row r="979" spans="1:6" x14ac:dyDescent="0.25">
      <c r="A979" s="46">
        <v>2018</v>
      </c>
      <c r="B979" s="46">
        <v>11</v>
      </c>
      <c r="C979" s="46" t="s">
        <v>201</v>
      </c>
      <c r="D979" s="46" t="s">
        <v>4453</v>
      </c>
      <c r="E979" s="46" t="s">
        <v>4417</v>
      </c>
      <c r="F979" s="329">
        <v>987121.42</v>
      </c>
    </row>
    <row r="980" spans="1:6" x14ac:dyDescent="0.25">
      <c r="A980" s="46">
        <v>2018</v>
      </c>
      <c r="B980" s="46">
        <v>11</v>
      </c>
      <c r="C980" s="46" t="s">
        <v>202</v>
      </c>
      <c r="D980" s="46" t="s">
        <v>4567</v>
      </c>
      <c r="E980" s="46" t="s">
        <v>4417</v>
      </c>
      <c r="F980" s="329">
        <v>7099.32</v>
      </c>
    </row>
    <row r="981" spans="1:6" x14ac:dyDescent="0.25">
      <c r="A981" s="46">
        <v>2018</v>
      </c>
      <c r="B981" s="46">
        <v>11</v>
      </c>
      <c r="C981" s="46" t="s">
        <v>206</v>
      </c>
      <c r="D981" s="46" t="s">
        <v>206</v>
      </c>
      <c r="E981" s="46" t="s">
        <v>4417</v>
      </c>
      <c r="F981" s="329">
        <v>35569.440000000002</v>
      </c>
    </row>
    <row r="982" spans="1:6" x14ac:dyDescent="0.25">
      <c r="A982" s="46">
        <v>2018</v>
      </c>
      <c r="B982" s="46">
        <v>11</v>
      </c>
      <c r="C982" s="46" t="s">
        <v>206</v>
      </c>
      <c r="D982" s="46" t="s">
        <v>4459</v>
      </c>
      <c r="E982" s="46" t="s">
        <v>4417</v>
      </c>
      <c r="F982" s="329">
        <v>87.46</v>
      </c>
    </row>
    <row r="983" spans="1:6" x14ac:dyDescent="0.25">
      <c r="A983" s="46">
        <v>2018</v>
      </c>
      <c r="B983" s="46">
        <v>11</v>
      </c>
      <c r="C983" s="46" t="s">
        <v>206</v>
      </c>
      <c r="D983" s="46" t="s">
        <v>4466</v>
      </c>
      <c r="E983" s="46" t="s">
        <v>5884</v>
      </c>
      <c r="F983" s="329">
        <v>207914.53</v>
      </c>
    </row>
    <row r="984" spans="1:6" x14ac:dyDescent="0.25">
      <c r="A984" s="46">
        <v>2018</v>
      </c>
      <c r="B984" s="46">
        <v>11</v>
      </c>
      <c r="C984" s="46" t="s">
        <v>207</v>
      </c>
      <c r="D984" s="46" t="s">
        <v>4497</v>
      </c>
      <c r="E984" s="46" t="s">
        <v>4417</v>
      </c>
      <c r="F984" s="329">
        <v>12523.75</v>
      </c>
    </row>
    <row r="985" spans="1:6" x14ac:dyDescent="0.25">
      <c r="A985" s="46">
        <v>2018</v>
      </c>
      <c r="B985" s="46">
        <v>11</v>
      </c>
      <c r="C985" s="46" t="s">
        <v>208</v>
      </c>
      <c r="D985" s="46" t="s">
        <v>5912</v>
      </c>
      <c r="E985" s="46" t="s">
        <v>5884</v>
      </c>
      <c r="F985" s="329">
        <v>371.09</v>
      </c>
    </row>
    <row r="986" spans="1:6" x14ac:dyDescent="0.25">
      <c r="A986" s="46">
        <v>2018</v>
      </c>
      <c r="B986" s="46">
        <v>11</v>
      </c>
      <c r="C986" s="46" t="s">
        <v>209</v>
      </c>
      <c r="D986" s="46" t="s">
        <v>4564</v>
      </c>
      <c r="E986" s="46" t="s">
        <v>4417</v>
      </c>
      <c r="F986" s="329">
        <v>253.76</v>
      </c>
    </row>
    <row r="987" spans="1:6" x14ac:dyDescent="0.25">
      <c r="A987" s="46">
        <v>2018</v>
      </c>
      <c r="B987" s="46">
        <v>11</v>
      </c>
      <c r="C987" s="46" t="s">
        <v>210</v>
      </c>
      <c r="D987" s="46" t="s">
        <v>4465</v>
      </c>
      <c r="E987" s="46" t="s">
        <v>4417</v>
      </c>
      <c r="F987" s="329">
        <v>10426.91</v>
      </c>
    </row>
    <row r="988" spans="1:6" x14ac:dyDescent="0.25">
      <c r="A988" s="46">
        <v>2018</v>
      </c>
      <c r="B988" s="46">
        <v>11</v>
      </c>
      <c r="C988" s="46" t="s">
        <v>214</v>
      </c>
      <c r="D988" s="46" t="s">
        <v>4533</v>
      </c>
      <c r="E988" s="46" t="s">
        <v>4417</v>
      </c>
      <c r="F988" s="329">
        <v>17573.740000000002</v>
      </c>
    </row>
    <row r="989" spans="1:6" x14ac:dyDescent="0.25">
      <c r="A989" s="46">
        <v>2018</v>
      </c>
      <c r="B989" s="46">
        <v>11</v>
      </c>
      <c r="C989" s="46" t="s">
        <v>215</v>
      </c>
      <c r="D989" s="46" t="s">
        <v>5679</v>
      </c>
      <c r="E989" s="46" t="s">
        <v>4417</v>
      </c>
      <c r="F989" s="329">
        <v>21101.99</v>
      </c>
    </row>
    <row r="990" spans="1:6" x14ac:dyDescent="0.25">
      <c r="A990" s="46">
        <v>2018</v>
      </c>
      <c r="B990" s="46">
        <v>11</v>
      </c>
      <c r="C990" s="46" t="s">
        <v>215</v>
      </c>
      <c r="D990" s="46" t="s">
        <v>215</v>
      </c>
      <c r="E990" s="46" t="s">
        <v>5884</v>
      </c>
      <c r="F990" s="329">
        <v>26.82</v>
      </c>
    </row>
    <row r="991" spans="1:6" x14ac:dyDescent="0.25">
      <c r="A991" s="46">
        <v>2018</v>
      </c>
      <c r="B991" s="46">
        <v>11</v>
      </c>
      <c r="C991" s="46" t="s">
        <v>216</v>
      </c>
      <c r="D991" s="46" t="s">
        <v>4711</v>
      </c>
      <c r="E991" s="46" t="s">
        <v>4417</v>
      </c>
      <c r="F991" s="329">
        <v>47129.48</v>
      </c>
    </row>
    <row r="992" spans="1:6" x14ac:dyDescent="0.25">
      <c r="A992" s="46">
        <v>2018</v>
      </c>
      <c r="B992" s="46">
        <v>11</v>
      </c>
      <c r="C992" s="46" t="s">
        <v>217</v>
      </c>
      <c r="D992" s="46" t="s">
        <v>4453</v>
      </c>
      <c r="E992" s="46" t="s">
        <v>4417</v>
      </c>
      <c r="F992" s="329">
        <v>371912.23</v>
      </c>
    </row>
    <row r="993" spans="1:6" x14ac:dyDescent="0.25">
      <c r="A993" s="46">
        <v>2018</v>
      </c>
      <c r="B993" s="46">
        <v>11</v>
      </c>
      <c r="C993" s="46" t="s">
        <v>218</v>
      </c>
      <c r="D993" s="46" t="s">
        <v>5936</v>
      </c>
      <c r="E993" s="46" t="s">
        <v>4417</v>
      </c>
      <c r="F993" s="329">
        <v>59.59</v>
      </c>
    </row>
    <row r="994" spans="1:6" x14ac:dyDescent="0.25">
      <c r="A994" s="46">
        <v>2018</v>
      </c>
      <c r="B994" s="46">
        <v>11</v>
      </c>
      <c r="C994" s="46" t="s">
        <v>219</v>
      </c>
      <c r="D994" s="46" t="s">
        <v>5892</v>
      </c>
      <c r="E994" s="46" t="s">
        <v>4417</v>
      </c>
      <c r="F994" s="329">
        <v>7328.82</v>
      </c>
    </row>
    <row r="995" spans="1:6" x14ac:dyDescent="0.25">
      <c r="A995" s="46">
        <v>2018</v>
      </c>
      <c r="B995" s="46">
        <v>11</v>
      </c>
      <c r="C995" s="46" t="s">
        <v>219</v>
      </c>
      <c r="D995" s="46" t="s">
        <v>4589</v>
      </c>
      <c r="E995" s="46" t="s">
        <v>4417</v>
      </c>
      <c r="F995" s="329">
        <v>44317.43</v>
      </c>
    </row>
    <row r="996" spans="1:6" x14ac:dyDescent="0.25">
      <c r="A996" s="46">
        <v>2018</v>
      </c>
      <c r="B996" s="46">
        <v>11</v>
      </c>
      <c r="C996" s="46" t="s">
        <v>219</v>
      </c>
      <c r="D996" s="46" t="s">
        <v>4636</v>
      </c>
      <c r="E996" s="46" t="s">
        <v>4417</v>
      </c>
      <c r="F996" s="329">
        <v>23484.85</v>
      </c>
    </row>
    <row r="997" spans="1:6" x14ac:dyDescent="0.25">
      <c r="A997" s="46">
        <v>2018</v>
      </c>
      <c r="B997" s="46">
        <v>11</v>
      </c>
      <c r="C997" s="46" t="s">
        <v>219</v>
      </c>
      <c r="D997" s="46" t="s">
        <v>219</v>
      </c>
      <c r="E997" s="46" t="s">
        <v>4417</v>
      </c>
      <c r="F997" s="329">
        <v>28.46</v>
      </c>
    </row>
    <row r="998" spans="1:6" x14ac:dyDescent="0.25">
      <c r="A998" s="46">
        <v>2018</v>
      </c>
      <c r="B998" s="46">
        <v>11</v>
      </c>
      <c r="C998" s="46" t="s">
        <v>221</v>
      </c>
      <c r="D998" s="46" t="s">
        <v>4442</v>
      </c>
      <c r="E998" s="46" t="s">
        <v>4417</v>
      </c>
      <c r="F998" s="329">
        <v>22589.07</v>
      </c>
    </row>
    <row r="999" spans="1:6" x14ac:dyDescent="0.25">
      <c r="A999" s="46">
        <v>2018</v>
      </c>
      <c r="B999" s="46">
        <v>11</v>
      </c>
      <c r="C999" s="46" t="s">
        <v>222</v>
      </c>
      <c r="D999" s="46" t="s">
        <v>4576</v>
      </c>
      <c r="E999" s="46" t="s">
        <v>4417</v>
      </c>
      <c r="F999" s="329">
        <v>1221.1099999999999</v>
      </c>
    </row>
    <row r="1000" spans="1:6" x14ac:dyDescent="0.25">
      <c r="A1000" s="46">
        <v>2018</v>
      </c>
      <c r="B1000" s="46">
        <v>11</v>
      </c>
      <c r="C1000" s="46" t="s">
        <v>222</v>
      </c>
      <c r="D1000" s="46" t="s">
        <v>4574</v>
      </c>
      <c r="E1000" s="46" t="s">
        <v>4417</v>
      </c>
      <c r="F1000" s="329">
        <v>1297.3599999999999</v>
      </c>
    </row>
    <row r="1001" spans="1:6" x14ac:dyDescent="0.25">
      <c r="A1001" s="46">
        <v>2018</v>
      </c>
      <c r="B1001" s="46">
        <v>11</v>
      </c>
      <c r="C1001" s="46" t="s">
        <v>226</v>
      </c>
      <c r="D1001" s="46" t="s">
        <v>226</v>
      </c>
      <c r="E1001" s="46" t="s">
        <v>4417</v>
      </c>
      <c r="F1001" s="329">
        <v>5649.33</v>
      </c>
    </row>
    <row r="1002" spans="1:6" x14ac:dyDescent="0.25">
      <c r="A1002" s="46">
        <v>2018</v>
      </c>
      <c r="B1002" s="46">
        <v>11</v>
      </c>
      <c r="C1002" s="46" t="s">
        <v>200</v>
      </c>
      <c r="D1002" s="46" t="s">
        <v>200</v>
      </c>
      <c r="E1002" s="46" t="s">
        <v>4417</v>
      </c>
      <c r="F1002" s="329">
        <v>39882.959999999999</v>
      </c>
    </row>
    <row r="1003" spans="1:6" x14ac:dyDescent="0.25">
      <c r="A1003" s="46">
        <v>2018</v>
      </c>
      <c r="B1003" s="46">
        <v>11</v>
      </c>
      <c r="C1003" s="46" t="s">
        <v>202</v>
      </c>
      <c r="D1003" s="46" t="s">
        <v>4714</v>
      </c>
      <c r="E1003" s="46" t="s">
        <v>4417</v>
      </c>
      <c r="F1003" s="329">
        <v>51.99</v>
      </c>
    </row>
    <row r="1004" spans="1:6" x14ac:dyDescent="0.25">
      <c r="A1004" s="46">
        <v>2018</v>
      </c>
      <c r="B1004" s="46">
        <v>11</v>
      </c>
      <c r="C1004" s="46" t="s">
        <v>203</v>
      </c>
      <c r="D1004" s="46" t="s">
        <v>203</v>
      </c>
      <c r="E1004" s="46" t="s">
        <v>4417</v>
      </c>
      <c r="F1004" s="329">
        <v>24.19</v>
      </c>
    </row>
    <row r="1005" spans="1:6" x14ac:dyDescent="0.25">
      <c r="A1005" s="46">
        <v>2018</v>
      </c>
      <c r="B1005" s="46">
        <v>11</v>
      </c>
      <c r="C1005" s="46" t="s">
        <v>203</v>
      </c>
      <c r="D1005" s="46" t="s">
        <v>4500</v>
      </c>
      <c r="E1005" s="46" t="s">
        <v>4417</v>
      </c>
      <c r="F1005" s="329">
        <v>3470.54</v>
      </c>
    </row>
    <row r="1006" spans="1:6" x14ac:dyDescent="0.25">
      <c r="A1006" s="46">
        <v>2018</v>
      </c>
      <c r="B1006" s="46">
        <v>11</v>
      </c>
      <c r="C1006" s="46" t="s">
        <v>204</v>
      </c>
      <c r="D1006" s="46" t="s">
        <v>5911</v>
      </c>
      <c r="E1006" s="46" t="s">
        <v>4417</v>
      </c>
      <c r="F1006" s="329">
        <v>7.95</v>
      </c>
    </row>
    <row r="1007" spans="1:6" x14ac:dyDescent="0.25">
      <c r="A1007" s="46">
        <v>2018</v>
      </c>
      <c r="B1007" s="46">
        <v>11</v>
      </c>
      <c r="C1007" s="46" t="s">
        <v>208</v>
      </c>
      <c r="D1007" s="46" t="s">
        <v>4542</v>
      </c>
      <c r="E1007" s="46" t="s">
        <v>4417</v>
      </c>
      <c r="F1007" s="329">
        <v>455.6</v>
      </c>
    </row>
    <row r="1008" spans="1:6" x14ac:dyDescent="0.25">
      <c r="A1008" s="46">
        <v>2018</v>
      </c>
      <c r="B1008" s="46">
        <v>11</v>
      </c>
      <c r="C1008" s="46" t="s">
        <v>210</v>
      </c>
      <c r="D1008" s="46" t="s">
        <v>4511</v>
      </c>
      <c r="E1008" s="46" t="s">
        <v>4417</v>
      </c>
      <c r="F1008" s="329">
        <v>439.48</v>
      </c>
    </row>
    <row r="1009" spans="1:6" x14ac:dyDescent="0.25">
      <c r="A1009" s="46">
        <v>2018</v>
      </c>
      <c r="B1009" s="46">
        <v>11</v>
      </c>
      <c r="C1009" s="46" t="s">
        <v>210</v>
      </c>
      <c r="D1009" s="46" t="s">
        <v>4448</v>
      </c>
      <c r="E1009" s="46" t="s">
        <v>4417</v>
      </c>
      <c r="F1009" s="329">
        <v>14661.69</v>
      </c>
    </row>
    <row r="1010" spans="1:6" x14ac:dyDescent="0.25">
      <c r="A1010" s="46">
        <v>2018</v>
      </c>
      <c r="B1010" s="46">
        <v>11</v>
      </c>
      <c r="C1010" s="46" t="s">
        <v>211</v>
      </c>
      <c r="D1010" s="46" t="s">
        <v>5918</v>
      </c>
      <c r="E1010" s="46" t="s">
        <v>4417</v>
      </c>
      <c r="F1010" s="329">
        <v>458.93</v>
      </c>
    </row>
    <row r="1011" spans="1:6" x14ac:dyDescent="0.25">
      <c r="A1011" s="46">
        <v>2018</v>
      </c>
      <c r="B1011" s="46">
        <v>11</v>
      </c>
      <c r="C1011" s="46" t="s">
        <v>213</v>
      </c>
      <c r="D1011" s="46" t="s">
        <v>4676</v>
      </c>
      <c r="E1011" s="46" t="s">
        <v>5884</v>
      </c>
      <c r="F1011" s="329">
        <v>29512.07</v>
      </c>
    </row>
    <row r="1012" spans="1:6" x14ac:dyDescent="0.25">
      <c r="A1012" s="46">
        <v>2018</v>
      </c>
      <c r="B1012" s="46">
        <v>11</v>
      </c>
      <c r="C1012" s="46" t="s">
        <v>213</v>
      </c>
      <c r="D1012" s="46" t="s">
        <v>4493</v>
      </c>
      <c r="E1012" s="46" t="s">
        <v>5884</v>
      </c>
      <c r="F1012" s="329">
        <v>250</v>
      </c>
    </row>
    <row r="1013" spans="1:6" x14ac:dyDescent="0.25">
      <c r="A1013" s="46">
        <v>2018</v>
      </c>
      <c r="B1013" s="46">
        <v>11</v>
      </c>
      <c r="C1013" s="46" t="s">
        <v>215</v>
      </c>
      <c r="D1013" s="46" t="s">
        <v>215</v>
      </c>
      <c r="E1013" s="46" t="s">
        <v>4417</v>
      </c>
      <c r="F1013" s="329">
        <v>1372.2</v>
      </c>
    </row>
    <row r="1014" spans="1:6" x14ac:dyDescent="0.25">
      <c r="A1014" s="46">
        <v>2018</v>
      </c>
      <c r="B1014" s="46">
        <v>11</v>
      </c>
      <c r="C1014" s="46" t="s">
        <v>215</v>
      </c>
      <c r="D1014" s="46" t="s">
        <v>5952</v>
      </c>
      <c r="E1014" s="46" t="s">
        <v>5884</v>
      </c>
      <c r="F1014" s="329">
        <v>480.61</v>
      </c>
    </row>
    <row r="1015" spans="1:6" x14ac:dyDescent="0.25">
      <c r="A1015" s="46">
        <v>2018</v>
      </c>
      <c r="B1015" s="46">
        <v>11</v>
      </c>
      <c r="C1015" s="46" t="s">
        <v>216</v>
      </c>
      <c r="D1015" s="46" t="s">
        <v>216</v>
      </c>
      <c r="E1015" s="46" t="s">
        <v>4417</v>
      </c>
      <c r="F1015" s="329">
        <v>1662.38</v>
      </c>
    </row>
    <row r="1016" spans="1:6" x14ac:dyDescent="0.25">
      <c r="A1016" s="46">
        <v>2018</v>
      </c>
      <c r="B1016" s="46">
        <v>11</v>
      </c>
      <c r="C1016" s="46" t="s">
        <v>217</v>
      </c>
      <c r="D1016" s="46" t="s">
        <v>4724</v>
      </c>
      <c r="E1016" s="46" t="s">
        <v>4417</v>
      </c>
      <c r="F1016" s="329">
        <v>14803.48</v>
      </c>
    </row>
    <row r="1017" spans="1:6" x14ac:dyDescent="0.25">
      <c r="A1017" s="46">
        <v>2018</v>
      </c>
      <c r="B1017" s="46">
        <v>11</v>
      </c>
      <c r="C1017" s="46" t="s">
        <v>217</v>
      </c>
      <c r="D1017" s="46" t="s">
        <v>4725</v>
      </c>
      <c r="E1017" s="46" t="s">
        <v>4417</v>
      </c>
      <c r="F1017" s="329">
        <v>506140.96</v>
      </c>
    </row>
    <row r="1018" spans="1:6" x14ac:dyDescent="0.25">
      <c r="A1018" s="46">
        <v>2018</v>
      </c>
      <c r="B1018" s="46">
        <v>11</v>
      </c>
      <c r="C1018" s="46" t="s">
        <v>218</v>
      </c>
      <c r="D1018" s="46" t="s">
        <v>218</v>
      </c>
      <c r="E1018" s="46" t="s">
        <v>4417</v>
      </c>
      <c r="F1018" s="329">
        <v>18383.03</v>
      </c>
    </row>
    <row r="1019" spans="1:6" x14ac:dyDescent="0.25">
      <c r="A1019" s="46">
        <v>2018</v>
      </c>
      <c r="B1019" s="46">
        <v>11</v>
      </c>
      <c r="C1019" s="46" t="s">
        <v>220</v>
      </c>
      <c r="D1019" s="46" t="s">
        <v>4596</v>
      </c>
      <c r="E1019" s="46" t="s">
        <v>5884</v>
      </c>
      <c r="F1019" s="329">
        <v>64436.6</v>
      </c>
    </row>
    <row r="1020" spans="1:6" x14ac:dyDescent="0.25">
      <c r="A1020" s="46">
        <v>2018</v>
      </c>
      <c r="B1020" s="46">
        <v>11</v>
      </c>
      <c r="C1020" s="46" t="s">
        <v>220</v>
      </c>
      <c r="D1020" s="46" t="s">
        <v>4628</v>
      </c>
      <c r="E1020" s="46" t="s">
        <v>4417</v>
      </c>
      <c r="F1020" s="329">
        <v>19.93</v>
      </c>
    </row>
    <row r="1021" spans="1:6" x14ac:dyDescent="0.25">
      <c r="A1021" s="46">
        <v>2018</v>
      </c>
      <c r="B1021" s="46">
        <v>11</v>
      </c>
      <c r="C1021" s="46" t="s">
        <v>222</v>
      </c>
      <c r="D1021" s="46" t="s">
        <v>5923</v>
      </c>
      <c r="E1021" s="46" t="s">
        <v>4417</v>
      </c>
      <c r="F1021" s="329">
        <v>1630.36</v>
      </c>
    </row>
    <row r="1022" spans="1:6" x14ac:dyDescent="0.25">
      <c r="A1022" s="46">
        <v>2018</v>
      </c>
      <c r="B1022" s="46">
        <v>11</v>
      </c>
      <c r="C1022" s="46" t="s">
        <v>224</v>
      </c>
      <c r="D1022" s="46" t="s">
        <v>4631</v>
      </c>
      <c r="E1022" s="46" t="s">
        <v>4417</v>
      </c>
      <c r="F1022" s="329">
        <v>25726.97</v>
      </c>
    </row>
    <row r="1023" spans="1:6" x14ac:dyDescent="0.25">
      <c r="A1023" s="46">
        <v>2018</v>
      </c>
      <c r="B1023" s="46">
        <v>11</v>
      </c>
      <c r="C1023" s="46" t="s">
        <v>225</v>
      </c>
      <c r="D1023" s="46" t="s">
        <v>5944</v>
      </c>
      <c r="E1023" s="46" t="s">
        <v>5884</v>
      </c>
      <c r="F1023" s="329">
        <v>16678.77</v>
      </c>
    </row>
    <row r="1024" spans="1:6" x14ac:dyDescent="0.25">
      <c r="A1024" s="46">
        <v>2018</v>
      </c>
      <c r="B1024" s="46">
        <v>11</v>
      </c>
      <c r="C1024" s="46" t="s">
        <v>226</v>
      </c>
      <c r="D1024" s="46" t="s">
        <v>5674</v>
      </c>
      <c r="E1024" s="46" t="s">
        <v>4417</v>
      </c>
      <c r="F1024" s="329">
        <v>3791.43</v>
      </c>
    </row>
    <row r="1025" spans="1:6" x14ac:dyDescent="0.25">
      <c r="A1025" s="46">
        <v>2018</v>
      </c>
      <c r="B1025" s="46">
        <v>11</v>
      </c>
      <c r="C1025" s="46" t="s">
        <v>197</v>
      </c>
      <c r="D1025" s="46" t="s">
        <v>5896</v>
      </c>
      <c r="E1025" s="46" t="s">
        <v>5884</v>
      </c>
      <c r="F1025" s="329">
        <v>4297.8500000000004</v>
      </c>
    </row>
    <row r="1026" spans="1:6" x14ac:dyDescent="0.25">
      <c r="A1026" s="46">
        <v>2018</v>
      </c>
      <c r="B1026" s="46">
        <v>11</v>
      </c>
      <c r="C1026" s="46" t="s">
        <v>197</v>
      </c>
      <c r="D1026" s="46" t="s">
        <v>4485</v>
      </c>
      <c r="E1026" s="46" t="s">
        <v>5884</v>
      </c>
      <c r="F1026" s="329">
        <v>89131.33</v>
      </c>
    </row>
    <row r="1027" spans="1:6" x14ac:dyDescent="0.25">
      <c r="A1027" s="46">
        <v>2018</v>
      </c>
      <c r="B1027" s="46">
        <v>11</v>
      </c>
      <c r="C1027" s="46" t="s">
        <v>199</v>
      </c>
      <c r="D1027" s="46" t="s">
        <v>4598</v>
      </c>
      <c r="E1027" s="46" t="s">
        <v>4417</v>
      </c>
      <c r="F1027" s="329">
        <v>25060.37</v>
      </c>
    </row>
    <row r="1028" spans="1:6" x14ac:dyDescent="0.25">
      <c r="A1028" s="46">
        <v>2018</v>
      </c>
      <c r="B1028" s="46">
        <v>11</v>
      </c>
      <c r="C1028" s="46" t="s">
        <v>199</v>
      </c>
      <c r="D1028" s="46" t="s">
        <v>4433</v>
      </c>
      <c r="E1028" s="46" t="s">
        <v>4417</v>
      </c>
      <c r="F1028" s="329">
        <v>33.96</v>
      </c>
    </row>
    <row r="1029" spans="1:6" x14ac:dyDescent="0.25">
      <c r="A1029" s="46">
        <v>2018</v>
      </c>
      <c r="B1029" s="46">
        <v>11</v>
      </c>
      <c r="C1029" s="46" t="s">
        <v>201</v>
      </c>
      <c r="D1029" s="46" t="s">
        <v>4494</v>
      </c>
      <c r="E1029" s="46" t="s">
        <v>4417</v>
      </c>
      <c r="F1029" s="329">
        <v>17160.45</v>
      </c>
    </row>
    <row r="1030" spans="1:6" x14ac:dyDescent="0.25">
      <c r="A1030" s="46">
        <v>2018</v>
      </c>
      <c r="B1030" s="46">
        <v>11</v>
      </c>
      <c r="C1030" s="46" t="s">
        <v>201</v>
      </c>
      <c r="D1030" s="46" t="s">
        <v>4495</v>
      </c>
      <c r="E1030" s="46" t="s">
        <v>4417</v>
      </c>
      <c r="F1030" s="329">
        <v>1014344.27</v>
      </c>
    </row>
    <row r="1031" spans="1:6" x14ac:dyDescent="0.25">
      <c r="A1031" s="46">
        <v>2018</v>
      </c>
      <c r="B1031" s="46">
        <v>11</v>
      </c>
      <c r="C1031" s="46" t="s">
        <v>202</v>
      </c>
      <c r="D1031" s="46" t="s">
        <v>4659</v>
      </c>
      <c r="E1031" s="46" t="s">
        <v>4417</v>
      </c>
      <c r="F1031" s="329">
        <v>14475.57</v>
      </c>
    </row>
    <row r="1032" spans="1:6" x14ac:dyDescent="0.25">
      <c r="A1032" s="46">
        <v>2018</v>
      </c>
      <c r="B1032" s="46">
        <v>11</v>
      </c>
      <c r="C1032" s="46" t="s">
        <v>203</v>
      </c>
      <c r="D1032" s="46" t="s">
        <v>4477</v>
      </c>
      <c r="E1032" s="46" t="s">
        <v>4417</v>
      </c>
      <c r="F1032" s="329">
        <v>4395.6899999999996</v>
      </c>
    </row>
    <row r="1033" spans="1:6" x14ac:dyDescent="0.25">
      <c r="A1033" s="46">
        <v>2018</v>
      </c>
      <c r="B1033" s="46">
        <v>11</v>
      </c>
      <c r="C1033" s="46" t="s">
        <v>204</v>
      </c>
      <c r="D1033" s="46" t="s">
        <v>204</v>
      </c>
      <c r="E1033" s="46" t="s">
        <v>4417</v>
      </c>
      <c r="F1033" s="329">
        <v>10330.19</v>
      </c>
    </row>
    <row r="1034" spans="1:6" x14ac:dyDescent="0.25">
      <c r="A1034" s="46">
        <v>2018</v>
      </c>
      <c r="B1034" s="46">
        <v>11</v>
      </c>
      <c r="C1034" s="46" t="s">
        <v>206</v>
      </c>
      <c r="D1034" s="46" t="s">
        <v>4581</v>
      </c>
      <c r="E1034" s="46" t="s">
        <v>4417</v>
      </c>
      <c r="F1034" s="329">
        <v>22480.26</v>
      </c>
    </row>
    <row r="1035" spans="1:6" x14ac:dyDescent="0.25">
      <c r="A1035" s="46">
        <v>2018</v>
      </c>
      <c r="B1035" s="46">
        <v>11</v>
      </c>
      <c r="C1035" s="46" t="s">
        <v>207</v>
      </c>
      <c r="D1035" s="46" t="s">
        <v>4674</v>
      </c>
      <c r="E1035" s="46" t="s">
        <v>4417</v>
      </c>
      <c r="F1035" s="329">
        <v>15536.83</v>
      </c>
    </row>
    <row r="1036" spans="1:6" x14ac:dyDescent="0.25">
      <c r="A1036" s="46">
        <v>2018</v>
      </c>
      <c r="B1036" s="46">
        <v>11</v>
      </c>
      <c r="C1036" s="46" t="s">
        <v>208</v>
      </c>
      <c r="D1036" s="46" t="s">
        <v>4455</v>
      </c>
      <c r="E1036" s="46" t="s">
        <v>5884</v>
      </c>
      <c r="F1036" s="329">
        <v>66.040000000000006</v>
      </c>
    </row>
    <row r="1037" spans="1:6" x14ac:dyDescent="0.25">
      <c r="A1037" s="46">
        <v>2018</v>
      </c>
      <c r="B1037" s="46">
        <v>11</v>
      </c>
      <c r="C1037" s="46" t="s">
        <v>209</v>
      </c>
      <c r="D1037" s="46" t="s">
        <v>5948</v>
      </c>
      <c r="E1037" s="46" t="s">
        <v>5884</v>
      </c>
      <c r="F1037" s="329">
        <v>446.56</v>
      </c>
    </row>
    <row r="1038" spans="1:6" x14ac:dyDescent="0.25">
      <c r="A1038" s="46">
        <v>2018</v>
      </c>
      <c r="B1038" s="46">
        <v>11</v>
      </c>
      <c r="C1038" s="46" t="s">
        <v>211</v>
      </c>
      <c r="D1038" s="46" t="s">
        <v>4587</v>
      </c>
      <c r="E1038" s="46" t="s">
        <v>4417</v>
      </c>
      <c r="F1038" s="329">
        <v>810.86</v>
      </c>
    </row>
    <row r="1039" spans="1:6" x14ac:dyDescent="0.25">
      <c r="A1039" s="46">
        <v>2018</v>
      </c>
      <c r="B1039" s="46">
        <v>11</v>
      </c>
      <c r="C1039" s="46" t="s">
        <v>213</v>
      </c>
      <c r="D1039" s="46" t="s">
        <v>4450</v>
      </c>
      <c r="E1039" s="46" t="s">
        <v>4417</v>
      </c>
      <c r="F1039" s="329">
        <v>193848.72</v>
      </c>
    </row>
    <row r="1040" spans="1:6" x14ac:dyDescent="0.25">
      <c r="A1040" s="46">
        <v>2018</v>
      </c>
      <c r="B1040" s="46">
        <v>11</v>
      </c>
      <c r="C1040" s="46" t="s">
        <v>213</v>
      </c>
      <c r="D1040" s="46" t="s">
        <v>4493</v>
      </c>
      <c r="E1040" s="46" t="s">
        <v>4417</v>
      </c>
      <c r="F1040" s="329">
        <v>4316.97</v>
      </c>
    </row>
    <row r="1041" spans="1:6" x14ac:dyDescent="0.25">
      <c r="A1041" s="46">
        <v>2018</v>
      </c>
      <c r="B1041" s="46">
        <v>11</v>
      </c>
      <c r="C1041" s="46" t="s">
        <v>214</v>
      </c>
      <c r="D1041" s="46" t="s">
        <v>5905</v>
      </c>
      <c r="E1041" s="46" t="s">
        <v>4417</v>
      </c>
      <c r="F1041" s="329">
        <v>234.13</v>
      </c>
    </row>
    <row r="1042" spans="1:6" x14ac:dyDescent="0.25">
      <c r="A1042" s="46">
        <v>2018</v>
      </c>
      <c r="B1042" s="46">
        <v>11</v>
      </c>
      <c r="C1042" s="46" t="s">
        <v>214</v>
      </c>
      <c r="D1042" s="46" t="s">
        <v>4451</v>
      </c>
      <c r="E1042" s="46" t="s">
        <v>4417</v>
      </c>
      <c r="F1042" s="329">
        <v>4125.37</v>
      </c>
    </row>
    <row r="1043" spans="1:6" x14ac:dyDescent="0.25">
      <c r="A1043" s="46">
        <v>2018</v>
      </c>
      <c r="B1043" s="46">
        <v>11</v>
      </c>
      <c r="C1043" s="46" t="s">
        <v>214</v>
      </c>
      <c r="D1043" s="46" t="s">
        <v>4546</v>
      </c>
      <c r="E1043" s="46" t="s">
        <v>4417</v>
      </c>
      <c r="F1043" s="329">
        <v>2691.28</v>
      </c>
    </row>
    <row r="1044" spans="1:6" x14ac:dyDescent="0.25">
      <c r="A1044" s="46">
        <v>2018</v>
      </c>
      <c r="B1044" s="46">
        <v>11</v>
      </c>
      <c r="C1044" s="46" t="s">
        <v>214</v>
      </c>
      <c r="D1044" s="46" t="s">
        <v>5934</v>
      </c>
      <c r="E1044" s="46" t="s">
        <v>4417</v>
      </c>
      <c r="F1044" s="329">
        <v>19203.849999999999</v>
      </c>
    </row>
    <row r="1045" spans="1:6" x14ac:dyDescent="0.25">
      <c r="A1045" s="46">
        <v>2018</v>
      </c>
      <c r="B1045" s="46">
        <v>11</v>
      </c>
      <c r="C1045" s="46" t="s">
        <v>217</v>
      </c>
      <c r="D1045" s="46" t="s">
        <v>5935</v>
      </c>
      <c r="E1045" s="46" t="s">
        <v>4417</v>
      </c>
      <c r="F1045" s="329">
        <v>4848.26</v>
      </c>
    </row>
    <row r="1046" spans="1:6" x14ac:dyDescent="0.25">
      <c r="A1046" s="46">
        <v>2018</v>
      </c>
      <c r="B1046" s="46">
        <v>11</v>
      </c>
      <c r="C1046" s="46" t="s">
        <v>219</v>
      </c>
      <c r="D1046" s="46" t="s">
        <v>4636</v>
      </c>
      <c r="E1046" s="46" t="s">
        <v>5884</v>
      </c>
      <c r="F1046" s="329">
        <v>341644.65</v>
      </c>
    </row>
    <row r="1047" spans="1:6" x14ac:dyDescent="0.25">
      <c r="A1047" s="46">
        <v>2018</v>
      </c>
      <c r="B1047" s="46">
        <v>11</v>
      </c>
      <c r="C1047" s="46" t="s">
        <v>220</v>
      </c>
      <c r="D1047" s="46" t="s">
        <v>4596</v>
      </c>
      <c r="E1047" s="46" t="s">
        <v>4417</v>
      </c>
      <c r="F1047" s="329">
        <v>516.11</v>
      </c>
    </row>
    <row r="1048" spans="1:6" x14ac:dyDescent="0.25">
      <c r="A1048" s="46">
        <v>2018</v>
      </c>
      <c r="B1048" s="46">
        <v>11</v>
      </c>
      <c r="C1048" s="46" t="s">
        <v>220</v>
      </c>
      <c r="D1048" s="46" t="s">
        <v>4604</v>
      </c>
      <c r="E1048" s="46" t="s">
        <v>4417</v>
      </c>
      <c r="F1048" s="329">
        <v>40166.720000000001</v>
      </c>
    </row>
    <row r="1049" spans="1:6" x14ac:dyDescent="0.25">
      <c r="A1049" s="46">
        <v>2018</v>
      </c>
      <c r="B1049" s="46">
        <v>11</v>
      </c>
      <c r="C1049" s="46" t="s">
        <v>220</v>
      </c>
      <c r="D1049" s="46" t="s">
        <v>4638</v>
      </c>
      <c r="E1049" s="46" t="s">
        <v>4417</v>
      </c>
      <c r="F1049" s="329">
        <v>641.6</v>
      </c>
    </row>
    <row r="1050" spans="1:6" x14ac:dyDescent="0.25">
      <c r="A1050" s="46">
        <v>2018</v>
      </c>
      <c r="B1050" s="46">
        <v>11</v>
      </c>
      <c r="C1050" s="46" t="s">
        <v>222</v>
      </c>
      <c r="D1050" s="46" t="s">
        <v>5909</v>
      </c>
      <c r="E1050" s="46" t="s">
        <v>5884</v>
      </c>
      <c r="F1050" s="329">
        <v>22221.65</v>
      </c>
    </row>
    <row r="1051" spans="1:6" x14ac:dyDescent="0.25">
      <c r="A1051" s="46">
        <v>2018</v>
      </c>
      <c r="B1051" s="46">
        <v>11</v>
      </c>
      <c r="C1051" s="46" t="s">
        <v>222</v>
      </c>
      <c r="D1051" s="46" t="s">
        <v>4601</v>
      </c>
      <c r="E1051" s="46" t="s">
        <v>4417</v>
      </c>
      <c r="F1051" s="329">
        <v>7315.95</v>
      </c>
    </row>
    <row r="1052" spans="1:6" x14ac:dyDescent="0.25">
      <c r="A1052" s="46">
        <v>2018</v>
      </c>
      <c r="B1052" s="46">
        <v>11</v>
      </c>
      <c r="C1052" s="46" t="s">
        <v>222</v>
      </c>
      <c r="D1052" s="46" t="s">
        <v>4732</v>
      </c>
      <c r="E1052" s="46" t="s">
        <v>4417</v>
      </c>
      <c r="F1052" s="329">
        <v>10359.07</v>
      </c>
    </row>
    <row r="1053" spans="1:6" x14ac:dyDescent="0.25">
      <c r="A1053" s="46">
        <v>2018</v>
      </c>
      <c r="B1053" s="46">
        <v>11</v>
      </c>
      <c r="C1053" s="46" t="s">
        <v>224</v>
      </c>
      <c r="D1053" s="46" t="s">
        <v>4437</v>
      </c>
      <c r="E1053" s="46" t="s">
        <v>4417</v>
      </c>
      <c r="F1053" s="329">
        <v>3459.25</v>
      </c>
    </row>
    <row r="1054" spans="1:6" x14ac:dyDescent="0.25">
      <c r="A1054" s="46">
        <v>2018</v>
      </c>
      <c r="B1054" s="46">
        <v>11</v>
      </c>
      <c r="C1054" s="46" t="s">
        <v>224</v>
      </c>
      <c r="D1054" s="46" t="s">
        <v>4441</v>
      </c>
      <c r="E1054" s="46" t="s">
        <v>4417</v>
      </c>
      <c r="F1054" s="329">
        <v>3.35</v>
      </c>
    </row>
    <row r="1055" spans="1:6" x14ac:dyDescent="0.25">
      <c r="A1055" s="46">
        <v>2018</v>
      </c>
      <c r="B1055" s="46">
        <v>11</v>
      </c>
      <c r="C1055" s="46" t="s">
        <v>224</v>
      </c>
      <c r="D1055" s="46" t="s">
        <v>4550</v>
      </c>
      <c r="E1055" s="46" t="s">
        <v>4417</v>
      </c>
      <c r="F1055" s="329">
        <v>475.08</v>
      </c>
    </row>
    <row r="1056" spans="1:6" x14ac:dyDescent="0.25">
      <c r="A1056" s="46">
        <v>2018</v>
      </c>
      <c r="B1056" s="46">
        <v>12</v>
      </c>
      <c r="C1056" s="46" t="s">
        <v>199</v>
      </c>
      <c r="D1056" s="46" t="s">
        <v>4540</v>
      </c>
      <c r="E1056" s="46" t="s">
        <v>4417</v>
      </c>
      <c r="F1056" s="329">
        <v>3.09</v>
      </c>
    </row>
    <row r="1057" spans="1:6" x14ac:dyDescent="0.25">
      <c r="A1057" s="46">
        <v>2018</v>
      </c>
      <c r="B1057" s="46">
        <v>12</v>
      </c>
      <c r="C1057" s="46" t="s">
        <v>200</v>
      </c>
      <c r="D1057" s="46" t="s">
        <v>200</v>
      </c>
      <c r="E1057" s="46" t="s">
        <v>4417</v>
      </c>
      <c r="F1057" s="329">
        <v>17695.97</v>
      </c>
    </row>
    <row r="1058" spans="1:6" x14ac:dyDescent="0.25">
      <c r="A1058" s="46">
        <v>2018</v>
      </c>
      <c r="B1058" s="46">
        <v>12</v>
      </c>
      <c r="C1058" s="46" t="s">
        <v>200</v>
      </c>
      <c r="D1058" s="46" t="s">
        <v>4449</v>
      </c>
      <c r="E1058" s="46" t="s">
        <v>4417</v>
      </c>
      <c r="F1058" s="329">
        <v>19549.419999999998</v>
      </c>
    </row>
    <row r="1059" spans="1:6" x14ac:dyDescent="0.25">
      <c r="A1059" s="46">
        <v>2018</v>
      </c>
      <c r="B1059" s="46">
        <v>12</v>
      </c>
      <c r="C1059" s="46" t="s">
        <v>202</v>
      </c>
      <c r="D1059" s="46" t="s">
        <v>4567</v>
      </c>
      <c r="E1059" s="46" t="s">
        <v>4417</v>
      </c>
      <c r="F1059" s="329">
        <v>15327.46</v>
      </c>
    </row>
    <row r="1060" spans="1:6" x14ac:dyDescent="0.25">
      <c r="A1060" s="46">
        <v>2018</v>
      </c>
      <c r="B1060" s="46">
        <v>12</v>
      </c>
      <c r="C1060" s="46" t="s">
        <v>202</v>
      </c>
      <c r="D1060" s="46" t="s">
        <v>4714</v>
      </c>
      <c r="E1060" s="46" t="s">
        <v>4417</v>
      </c>
      <c r="F1060" s="329">
        <v>67.98</v>
      </c>
    </row>
    <row r="1061" spans="1:6" x14ac:dyDescent="0.25">
      <c r="A1061" s="46">
        <v>2018</v>
      </c>
      <c r="B1061" s="46">
        <v>12</v>
      </c>
      <c r="C1061" s="46" t="s">
        <v>203</v>
      </c>
      <c r="D1061" s="46" t="s">
        <v>4477</v>
      </c>
      <c r="E1061" s="46" t="s">
        <v>5884</v>
      </c>
      <c r="F1061" s="329">
        <v>234794.91</v>
      </c>
    </row>
    <row r="1062" spans="1:6" x14ac:dyDescent="0.25">
      <c r="A1062" s="46">
        <v>2018</v>
      </c>
      <c r="B1062" s="46">
        <v>12</v>
      </c>
      <c r="C1062" s="46" t="s">
        <v>204</v>
      </c>
      <c r="D1062" s="46" t="s">
        <v>5911</v>
      </c>
      <c r="E1062" s="46" t="s">
        <v>4417</v>
      </c>
      <c r="F1062" s="329">
        <v>2.46</v>
      </c>
    </row>
    <row r="1063" spans="1:6" x14ac:dyDescent="0.25">
      <c r="A1063" s="46">
        <v>2018</v>
      </c>
      <c r="B1063" s="46">
        <v>12</v>
      </c>
      <c r="C1063" s="46" t="s">
        <v>206</v>
      </c>
      <c r="D1063" s="46" t="s">
        <v>4458</v>
      </c>
      <c r="E1063" s="46" t="s">
        <v>5884</v>
      </c>
      <c r="F1063" s="329">
        <v>323480.93</v>
      </c>
    </row>
    <row r="1064" spans="1:6" x14ac:dyDescent="0.25">
      <c r="A1064" s="46">
        <v>2018</v>
      </c>
      <c r="B1064" s="46">
        <v>12</v>
      </c>
      <c r="C1064" s="46" t="s">
        <v>207</v>
      </c>
      <c r="D1064" s="46" t="s">
        <v>4497</v>
      </c>
      <c r="E1064" s="46" t="s">
        <v>4417</v>
      </c>
      <c r="F1064" s="329">
        <v>12278.11</v>
      </c>
    </row>
    <row r="1065" spans="1:6" x14ac:dyDescent="0.25">
      <c r="A1065" s="46">
        <v>2018</v>
      </c>
      <c r="B1065" s="46">
        <v>12</v>
      </c>
      <c r="C1065" s="46" t="s">
        <v>210</v>
      </c>
      <c r="D1065" s="46" t="s">
        <v>4448</v>
      </c>
      <c r="E1065" s="46" t="s">
        <v>4417</v>
      </c>
      <c r="F1065" s="329">
        <v>16423.88</v>
      </c>
    </row>
    <row r="1066" spans="1:6" x14ac:dyDescent="0.25">
      <c r="A1066" s="46">
        <v>2018</v>
      </c>
      <c r="B1066" s="46">
        <v>12</v>
      </c>
      <c r="C1066" s="46" t="s">
        <v>210</v>
      </c>
      <c r="D1066" s="46" t="s">
        <v>4523</v>
      </c>
      <c r="E1066" s="46" t="s">
        <v>4417</v>
      </c>
      <c r="F1066" s="329">
        <v>2876.46</v>
      </c>
    </row>
    <row r="1067" spans="1:6" x14ac:dyDescent="0.25">
      <c r="A1067" s="46">
        <v>2018</v>
      </c>
      <c r="B1067" s="46">
        <v>12</v>
      </c>
      <c r="C1067" s="46" t="s">
        <v>215</v>
      </c>
      <c r="D1067" s="46" t="s">
        <v>5679</v>
      </c>
      <c r="E1067" s="46" t="s">
        <v>4417</v>
      </c>
      <c r="F1067" s="329">
        <v>12818</v>
      </c>
    </row>
    <row r="1068" spans="1:6" x14ac:dyDescent="0.25">
      <c r="A1068" s="46">
        <v>2018</v>
      </c>
      <c r="B1068" s="46">
        <v>12</v>
      </c>
      <c r="C1068" s="46" t="s">
        <v>215</v>
      </c>
      <c r="D1068" s="46" t="s">
        <v>215</v>
      </c>
      <c r="E1068" s="46" t="s">
        <v>4417</v>
      </c>
      <c r="F1068" s="329">
        <v>282.70999999999998</v>
      </c>
    </row>
    <row r="1069" spans="1:6" x14ac:dyDescent="0.25">
      <c r="A1069" s="46">
        <v>2018</v>
      </c>
      <c r="B1069" s="46">
        <v>12</v>
      </c>
      <c r="C1069" s="46" t="s">
        <v>216</v>
      </c>
      <c r="D1069" s="46" t="s">
        <v>4723</v>
      </c>
      <c r="E1069" s="46" t="s">
        <v>4417</v>
      </c>
      <c r="F1069" s="329">
        <v>130.55000000000001</v>
      </c>
    </row>
    <row r="1070" spans="1:6" x14ac:dyDescent="0.25">
      <c r="A1070" s="46">
        <v>2018</v>
      </c>
      <c r="B1070" s="46">
        <v>12</v>
      </c>
      <c r="C1070" s="46" t="s">
        <v>217</v>
      </c>
      <c r="D1070" s="46" t="s">
        <v>5921</v>
      </c>
      <c r="E1070" s="46" t="s">
        <v>4417</v>
      </c>
      <c r="F1070" s="329">
        <v>29.7</v>
      </c>
    </row>
    <row r="1071" spans="1:6" x14ac:dyDescent="0.25">
      <c r="A1071" s="46">
        <v>2018</v>
      </c>
      <c r="B1071" s="46">
        <v>12</v>
      </c>
      <c r="C1071" s="46" t="s">
        <v>218</v>
      </c>
      <c r="D1071" s="46" t="s">
        <v>5922</v>
      </c>
      <c r="E1071" s="46" t="s">
        <v>5884</v>
      </c>
      <c r="F1071" s="329">
        <v>91196.37</v>
      </c>
    </row>
    <row r="1072" spans="1:6" x14ac:dyDescent="0.25">
      <c r="A1072" s="46">
        <v>2018</v>
      </c>
      <c r="B1072" s="46">
        <v>12</v>
      </c>
      <c r="C1072" s="46" t="s">
        <v>219</v>
      </c>
      <c r="D1072" s="46" t="s">
        <v>4589</v>
      </c>
      <c r="E1072" s="46" t="s">
        <v>4417</v>
      </c>
      <c r="F1072" s="329">
        <v>30421.78</v>
      </c>
    </row>
    <row r="1073" spans="1:6" x14ac:dyDescent="0.25">
      <c r="A1073" s="46">
        <v>2018</v>
      </c>
      <c r="B1073" s="46">
        <v>12</v>
      </c>
      <c r="C1073" s="46" t="s">
        <v>220</v>
      </c>
      <c r="D1073" s="46" t="s">
        <v>4513</v>
      </c>
      <c r="E1073" s="46" t="s">
        <v>4417</v>
      </c>
      <c r="F1073" s="329">
        <v>3734.73</v>
      </c>
    </row>
    <row r="1074" spans="1:6" x14ac:dyDescent="0.25">
      <c r="A1074" s="46">
        <v>2018</v>
      </c>
      <c r="B1074" s="46">
        <v>12</v>
      </c>
      <c r="C1074" s="46" t="s">
        <v>220</v>
      </c>
      <c r="D1074" s="46" t="s">
        <v>4596</v>
      </c>
      <c r="E1074" s="46" t="s">
        <v>5884</v>
      </c>
      <c r="F1074" s="329">
        <v>59972.7</v>
      </c>
    </row>
    <row r="1075" spans="1:6" x14ac:dyDescent="0.25">
      <c r="A1075" s="46">
        <v>2018</v>
      </c>
      <c r="B1075" s="46">
        <v>12</v>
      </c>
      <c r="C1075" s="46" t="s">
        <v>222</v>
      </c>
      <c r="D1075" s="46" t="s">
        <v>5923</v>
      </c>
      <c r="E1075" s="46" t="s">
        <v>4417</v>
      </c>
      <c r="F1075" s="329">
        <v>832.66</v>
      </c>
    </row>
    <row r="1076" spans="1:6" x14ac:dyDescent="0.25">
      <c r="A1076" s="46">
        <v>2018</v>
      </c>
      <c r="B1076" s="46">
        <v>12</v>
      </c>
      <c r="C1076" s="46" t="s">
        <v>224</v>
      </c>
      <c r="D1076" s="46" t="s">
        <v>4631</v>
      </c>
      <c r="E1076" s="46" t="s">
        <v>4417</v>
      </c>
      <c r="F1076" s="329">
        <v>16076.42</v>
      </c>
    </row>
    <row r="1077" spans="1:6" x14ac:dyDescent="0.25">
      <c r="A1077" s="46">
        <v>2018</v>
      </c>
      <c r="B1077" s="46">
        <v>12</v>
      </c>
      <c r="C1077" s="46" t="s">
        <v>225</v>
      </c>
      <c r="D1077" s="46" t="s">
        <v>5944</v>
      </c>
      <c r="E1077" s="46" t="s">
        <v>5884</v>
      </c>
      <c r="F1077" s="329">
        <v>37767.019999999997</v>
      </c>
    </row>
    <row r="1078" spans="1:6" x14ac:dyDescent="0.25">
      <c r="A1078" s="46">
        <v>2018</v>
      </c>
      <c r="B1078" s="46">
        <v>12</v>
      </c>
      <c r="C1078" s="46" t="s">
        <v>226</v>
      </c>
      <c r="D1078" s="46" t="s">
        <v>226</v>
      </c>
      <c r="E1078" s="46" t="s">
        <v>4417</v>
      </c>
      <c r="F1078" s="329">
        <v>5683.55</v>
      </c>
    </row>
    <row r="1079" spans="1:6" x14ac:dyDescent="0.25">
      <c r="A1079" s="46">
        <v>2018</v>
      </c>
      <c r="B1079" s="46">
        <v>12</v>
      </c>
      <c r="C1079" s="46" t="s">
        <v>196</v>
      </c>
      <c r="D1079" s="46" t="s">
        <v>5950</v>
      </c>
      <c r="E1079" s="46" t="s">
        <v>4417</v>
      </c>
      <c r="F1079" s="329">
        <v>10.57</v>
      </c>
    </row>
    <row r="1080" spans="1:6" x14ac:dyDescent="0.25">
      <c r="A1080" s="46">
        <v>2018</v>
      </c>
      <c r="B1080" s="46">
        <v>12</v>
      </c>
      <c r="C1080" s="46" t="s">
        <v>196</v>
      </c>
      <c r="D1080" s="46" t="s">
        <v>4431</v>
      </c>
      <c r="E1080" s="46" t="s">
        <v>4417</v>
      </c>
      <c r="F1080" s="329">
        <v>119104.25</v>
      </c>
    </row>
    <row r="1081" spans="1:6" x14ac:dyDescent="0.25">
      <c r="A1081" s="46">
        <v>2018</v>
      </c>
      <c r="B1081" s="46">
        <v>12</v>
      </c>
      <c r="C1081" s="46" t="s">
        <v>197</v>
      </c>
      <c r="D1081" s="46" t="s">
        <v>4745</v>
      </c>
      <c r="E1081" s="46" t="s">
        <v>4417</v>
      </c>
      <c r="F1081" s="329">
        <v>1528.62</v>
      </c>
    </row>
    <row r="1082" spans="1:6" x14ac:dyDescent="0.25">
      <c r="A1082" s="46">
        <v>2018</v>
      </c>
      <c r="B1082" s="46">
        <v>12</v>
      </c>
      <c r="C1082" s="46" t="s">
        <v>198</v>
      </c>
      <c r="D1082" s="46" t="s">
        <v>198</v>
      </c>
      <c r="E1082" s="46" t="s">
        <v>4417</v>
      </c>
      <c r="F1082" s="329">
        <v>3252.83</v>
      </c>
    </row>
    <row r="1083" spans="1:6" x14ac:dyDescent="0.25">
      <c r="A1083" s="46">
        <v>2018</v>
      </c>
      <c r="B1083" s="46">
        <v>12</v>
      </c>
      <c r="C1083" s="46" t="s">
        <v>198</v>
      </c>
      <c r="D1083" s="46" t="s">
        <v>5925</v>
      </c>
      <c r="E1083" s="46" t="s">
        <v>4417</v>
      </c>
      <c r="F1083" s="329">
        <v>10145.040000000001</v>
      </c>
    </row>
    <row r="1084" spans="1:6" x14ac:dyDescent="0.25">
      <c r="A1084" s="46">
        <v>2018</v>
      </c>
      <c r="B1084" s="46">
        <v>12</v>
      </c>
      <c r="C1084" s="46" t="s">
        <v>199</v>
      </c>
      <c r="D1084" s="46" t="s">
        <v>4433</v>
      </c>
      <c r="E1084" s="46" t="s">
        <v>4417</v>
      </c>
      <c r="F1084" s="329">
        <v>44.55</v>
      </c>
    </row>
    <row r="1085" spans="1:6" x14ac:dyDescent="0.25">
      <c r="A1085" s="46">
        <v>2018</v>
      </c>
      <c r="B1085" s="46">
        <v>12</v>
      </c>
      <c r="C1085" s="46" t="s">
        <v>201</v>
      </c>
      <c r="D1085" s="46" t="s">
        <v>4453</v>
      </c>
      <c r="E1085" s="46" t="s">
        <v>4417</v>
      </c>
      <c r="F1085" s="329">
        <v>1052442.27</v>
      </c>
    </row>
    <row r="1086" spans="1:6" x14ac:dyDescent="0.25">
      <c r="A1086" s="46">
        <v>2018</v>
      </c>
      <c r="B1086" s="46">
        <v>12</v>
      </c>
      <c r="C1086" s="46" t="s">
        <v>202</v>
      </c>
      <c r="D1086" s="46" t="s">
        <v>4629</v>
      </c>
      <c r="E1086" s="46" t="s">
        <v>4417</v>
      </c>
      <c r="F1086" s="329">
        <v>50.46</v>
      </c>
    </row>
    <row r="1087" spans="1:6" x14ac:dyDescent="0.25">
      <c r="A1087" s="46">
        <v>2018</v>
      </c>
      <c r="B1087" s="46">
        <v>12</v>
      </c>
      <c r="C1087" s="46" t="s">
        <v>203</v>
      </c>
      <c r="D1087" s="46" t="s">
        <v>4477</v>
      </c>
      <c r="E1087" s="46" t="s">
        <v>4417</v>
      </c>
      <c r="F1087" s="329">
        <v>3332.77</v>
      </c>
    </row>
    <row r="1088" spans="1:6" x14ac:dyDescent="0.25">
      <c r="A1088" s="46">
        <v>2018</v>
      </c>
      <c r="B1088" s="46">
        <v>12</v>
      </c>
      <c r="C1088" s="46" t="s">
        <v>206</v>
      </c>
      <c r="D1088" s="46" t="s">
        <v>4459</v>
      </c>
      <c r="E1088" s="46" t="s">
        <v>4417</v>
      </c>
      <c r="F1088" s="329">
        <v>78.75</v>
      </c>
    </row>
    <row r="1089" spans="1:6" x14ac:dyDescent="0.25">
      <c r="A1089" s="46">
        <v>2018</v>
      </c>
      <c r="B1089" s="46">
        <v>12</v>
      </c>
      <c r="C1089" s="46" t="s">
        <v>206</v>
      </c>
      <c r="D1089" s="46" t="s">
        <v>4466</v>
      </c>
      <c r="E1089" s="46" t="s">
        <v>5884</v>
      </c>
      <c r="F1089" s="329">
        <v>60582.31</v>
      </c>
    </row>
    <row r="1090" spans="1:6" x14ac:dyDescent="0.25">
      <c r="A1090" s="46">
        <v>2018</v>
      </c>
      <c r="B1090" s="46">
        <v>12</v>
      </c>
      <c r="C1090" s="46" t="s">
        <v>207</v>
      </c>
      <c r="D1090" s="46" t="s">
        <v>4674</v>
      </c>
      <c r="E1090" s="46" t="s">
        <v>4417</v>
      </c>
      <c r="F1090" s="329">
        <v>10686.25</v>
      </c>
    </row>
    <row r="1091" spans="1:6" x14ac:dyDescent="0.25">
      <c r="A1091" s="46">
        <v>2018</v>
      </c>
      <c r="B1091" s="46">
        <v>12</v>
      </c>
      <c r="C1091" s="46" t="s">
        <v>208</v>
      </c>
      <c r="D1091" s="46" t="s">
        <v>4701</v>
      </c>
      <c r="E1091" s="46" t="s">
        <v>5884</v>
      </c>
      <c r="F1091" s="329">
        <v>216.73</v>
      </c>
    </row>
    <row r="1092" spans="1:6" x14ac:dyDescent="0.25">
      <c r="A1092" s="46">
        <v>2018</v>
      </c>
      <c r="B1092" s="46">
        <v>12</v>
      </c>
      <c r="C1092" s="46" t="s">
        <v>502</v>
      </c>
      <c r="D1092" s="46" t="s">
        <v>4627</v>
      </c>
      <c r="E1092" s="46" t="s">
        <v>4417</v>
      </c>
      <c r="F1092" s="329">
        <v>43705.7</v>
      </c>
    </row>
    <row r="1093" spans="1:6" x14ac:dyDescent="0.25">
      <c r="A1093" s="46">
        <v>2018</v>
      </c>
      <c r="B1093" s="46">
        <v>12</v>
      </c>
      <c r="C1093" s="46" t="s">
        <v>212</v>
      </c>
      <c r="D1093" s="46" t="s">
        <v>5933</v>
      </c>
      <c r="E1093" s="46" t="s">
        <v>4417</v>
      </c>
      <c r="F1093" s="329">
        <v>1889.81</v>
      </c>
    </row>
    <row r="1094" spans="1:6" x14ac:dyDescent="0.25">
      <c r="A1094" s="46">
        <v>2018</v>
      </c>
      <c r="B1094" s="46">
        <v>12</v>
      </c>
      <c r="C1094" s="46" t="s">
        <v>214</v>
      </c>
      <c r="D1094" s="46" t="s">
        <v>4451</v>
      </c>
      <c r="E1094" s="46" t="s">
        <v>4417</v>
      </c>
      <c r="F1094" s="329">
        <v>5068.29</v>
      </c>
    </row>
    <row r="1095" spans="1:6" x14ac:dyDescent="0.25">
      <c r="A1095" s="46">
        <v>2018</v>
      </c>
      <c r="B1095" s="46">
        <v>12</v>
      </c>
      <c r="C1095" s="46" t="s">
        <v>214</v>
      </c>
      <c r="D1095" s="46" t="s">
        <v>5934</v>
      </c>
      <c r="E1095" s="46" t="s">
        <v>4417</v>
      </c>
      <c r="F1095" s="329">
        <v>13440.91</v>
      </c>
    </row>
    <row r="1096" spans="1:6" x14ac:dyDescent="0.25">
      <c r="A1096" s="46">
        <v>2018</v>
      </c>
      <c r="B1096" s="46">
        <v>12</v>
      </c>
      <c r="C1096" s="46" t="s">
        <v>215</v>
      </c>
      <c r="D1096" s="46" t="s">
        <v>215</v>
      </c>
      <c r="E1096" s="46" t="s">
        <v>5884</v>
      </c>
      <c r="F1096" s="329">
        <v>26.83</v>
      </c>
    </row>
    <row r="1097" spans="1:6" x14ac:dyDescent="0.25">
      <c r="A1097" s="46">
        <v>2018</v>
      </c>
      <c r="B1097" s="46">
        <v>12</v>
      </c>
      <c r="C1097" s="46" t="s">
        <v>215</v>
      </c>
      <c r="D1097" s="46" t="s">
        <v>4592</v>
      </c>
      <c r="E1097" s="46" t="s">
        <v>4417</v>
      </c>
      <c r="F1097" s="329">
        <v>28.94</v>
      </c>
    </row>
    <row r="1098" spans="1:6" x14ac:dyDescent="0.25">
      <c r="A1098" s="46">
        <v>2018</v>
      </c>
      <c r="B1098" s="46">
        <v>12</v>
      </c>
      <c r="C1098" s="46" t="s">
        <v>216</v>
      </c>
      <c r="D1098" s="46" t="s">
        <v>4711</v>
      </c>
      <c r="E1098" s="46" t="s">
        <v>4417</v>
      </c>
      <c r="F1098" s="329">
        <v>36032.42</v>
      </c>
    </row>
    <row r="1099" spans="1:6" x14ac:dyDescent="0.25">
      <c r="A1099" s="46">
        <v>2018</v>
      </c>
      <c r="B1099" s="46">
        <v>12</v>
      </c>
      <c r="C1099" s="46" t="s">
        <v>217</v>
      </c>
      <c r="D1099" s="46" t="s">
        <v>5935</v>
      </c>
      <c r="E1099" s="46" t="s">
        <v>4417</v>
      </c>
      <c r="F1099" s="329">
        <v>4726.79</v>
      </c>
    </row>
    <row r="1100" spans="1:6" x14ac:dyDescent="0.25">
      <c r="A1100" s="46">
        <v>2018</v>
      </c>
      <c r="B1100" s="46">
        <v>12</v>
      </c>
      <c r="C1100" s="46" t="s">
        <v>218</v>
      </c>
      <c r="D1100" s="46" t="s">
        <v>5936</v>
      </c>
      <c r="E1100" s="46" t="s">
        <v>4417</v>
      </c>
      <c r="F1100" s="329">
        <v>23.34</v>
      </c>
    </row>
    <row r="1101" spans="1:6" x14ac:dyDescent="0.25">
      <c r="A1101" s="46">
        <v>2018</v>
      </c>
      <c r="B1101" s="46">
        <v>12</v>
      </c>
      <c r="C1101" s="46" t="s">
        <v>219</v>
      </c>
      <c r="D1101" s="46" t="s">
        <v>5892</v>
      </c>
      <c r="E1101" s="46" t="s">
        <v>4417</v>
      </c>
      <c r="F1101" s="329">
        <v>4483.8900000000003</v>
      </c>
    </row>
    <row r="1102" spans="1:6" x14ac:dyDescent="0.25">
      <c r="A1102" s="46">
        <v>2018</v>
      </c>
      <c r="B1102" s="46">
        <v>12</v>
      </c>
      <c r="C1102" s="46" t="s">
        <v>220</v>
      </c>
      <c r="D1102" s="46" t="s">
        <v>4638</v>
      </c>
      <c r="E1102" s="46" t="s">
        <v>4417</v>
      </c>
      <c r="F1102" s="329">
        <v>37.25</v>
      </c>
    </row>
    <row r="1103" spans="1:6" x14ac:dyDescent="0.25">
      <c r="A1103" s="46">
        <v>2018</v>
      </c>
      <c r="B1103" s="46">
        <v>12</v>
      </c>
      <c r="C1103" s="46" t="s">
        <v>222</v>
      </c>
      <c r="D1103" s="46" t="s">
        <v>4732</v>
      </c>
      <c r="E1103" s="46" t="s">
        <v>4417</v>
      </c>
      <c r="F1103" s="329">
        <v>6325.08</v>
      </c>
    </row>
    <row r="1104" spans="1:6" x14ac:dyDescent="0.25">
      <c r="A1104" s="46">
        <v>2018</v>
      </c>
      <c r="B1104" s="46">
        <v>12</v>
      </c>
      <c r="C1104" s="46" t="s">
        <v>224</v>
      </c>
      <c r="D1104" s="46" t="s">
        <v>5956</v>
      </c>
      <c r="E1104" s="46" t="s">
        <v>5884</v>
      </c>
      <c r="F1104" s="329">
        <v>2522.83</v>
      </c>
    </row>
    <row r="1105" spans="1:6" x14ac:dyDescent="0.25">
      <c r="A1105" s="46">
        <v>2018</v>
      </c>
      <c r="B1105" s="46">
        <v>12</v>
      </c>
      <c r="C1105" s="46" t="s">
        <v>224</v>
      </c>
      <c r="D1105" s="46" t="s">
        <v>5957</v>
      </c>
      <c r="E1105" s="46" t="s">
        <v>5884</v>
      </c>
      <c r="F1105" s="329">
        <v>1161.28</v>
      </c>
    </row>
    <row r="1106" spans="1:6" x14ac:dyDescent="0.25">
      <c r="A1106" s="46">
        <v>2018</v>
      </c>
      <c r="B1106" s="46">
        <v>12</v>
      </c>
      <c r="C1106" s="46" t="s">
        <v>225</v>
      </c>
      <c r="D1106" s="46" t="s">
        <v>217</v>
      </c>
      <c r="E1106" s="46" t="s">
        <v>4417</v>
      </c>
      <c r="F1106" s="329">
        <v>0.84</v>
      </c>
    </row>
    <row r="1107" spans="1:6" x14ac:dyDescent="0.25">
      <c r="A1107" s="46">
        <v>2018</v>
      </c>
      <c r="B1107" s="46">
        <v>12</v>
      </c>
      <c r="C1107" s="46" t="s">
        <v>196</v>
      </c>
      <c r="D1107" s="46" t="s">
        <v>4447</v>
      </c>
      <c r="E1107" s="46" t="s">
        <v>4417</v>
      </c>
      <c r="F1107" s="329">
        <v>19977.36</v>
      </c>
    </row>
    <row r="1108" spans="1:6" x14ac:dyDescent="0.25">
      <c r="A1108" s="46">
        <v>2018</v>
      </c>
      <c r="B1108" s="46">
        <v>12</v>
      </c>
      <c r="C1108" s="46" t="s">
        <v>197</v>
      </c>
      <c r="D1108" s="46" t="s">
        <v>4485</v>
      </c>
      <c r="E1108" s="46" t="s">
        <v>4417</v>
      </c>
      <c r="F1108" s="329">
        <v>20215.32</v>
      </c>
    </row>
    <row r="1109" spans="1:6" x14ac:dyDescent="0.25">
      <c r="A1109" s="46">
        <v>2018</v>
      </c>
      <c r="B1109" s="46">
        <v>12</v>
      </c>
      <c r="C1109" s="46" t="s">
        <v>197</v>
      </c>
      <c r="D1109" s="46" t="s">
        <v>4733</v>
      </c>
      <c r="E1109" s="46" t="s">
        <v>4417</v>
      </c>
      <c r="F1109" s="329">
        <v>112187.84</v>
      </c>
    </row>
    <row r="1110" spans="1:6" x14ac:dyDescent="0.25">
      <c r="A1110" s="46">
        <v>2018</v>
      </c>
      <c r="B1110" s="46">
        <v>12</v>
      </c>
      <c r="C1110" s="46" t="s">
        <v>198</v>
      </c>
      <c r="D1110" s="46" t="s">
        <v>198</v>
      </c>
      <c r="E1110" s="46" t="s">
        <v>5884</v>
      </c>
      <c r="F1110" s="329">
        <v>172134.79</v>
      </c>
    </row>
    <row r="1111" spans="1:6" x14ac:dyDescent="0.25">
      <c r="A1111" s="46">
        <v>2018</v>
      </c>
      <c r="B1111" s="46">
        <v>12</v>
      </c>
      <c r="C1111" s="46" t="s">
        <v>202</v>
      </c>
      <c r="D1111" s="46" t="s">
        <v>4436</v>
      </c>
      <c r="E1111" s="46" t="s">
        <v>4417</v>
      </c>
      <c r="F1111" s="329">
        <v>4790.78</v>
      </c>
    </row>
    <row r="1112" spans="1:6" x14ac:dyDescent="0.25">
      <c r="A1112" s="46">
        <v>2018</v>
      </c>
      <c r="B1112" s="46">
        <v>12</v>
      </c>
      <c r="C1112" s="46" t="s">
        <v>202</v>
      </c>
      <c r="D1112" s="46" t="s">
        <v>4659</v>
      </c>
      <c r="E1112" s="46" t="s">
        <v>4417</v>
      </c>
      <c r="F1112" s="329">
        <v>6989.57</v>
      </c>
    </row>
    <row r="1113" spans="1:6" x14ac:dyDescent="0.25">
      <c r="A1113" s="46">
        <v>2018</v>
      </c>
      <c r="B1113" s="46">
        <v>12</v>
      </c>
      <c r="C1113" s="46" t="s">
        <v>203</v>
      </c>
      <c r="D1113" s="46" t="s">
        <v>203</v>
      </c>
      <c r="E1113" s="46" t="s">
        <v>4417</v>
      </c>
      <c r="F1113" s="329">
        <v>28.35</v>
      </c>
    </row>
    <row r="1114" spans="1:6" x14ac:dyDescent="0.25">
      <c r="A1114" s="46">
        <v>2018</v>
      </c>
      <c r="B1114" s="46">
        <v>12</v>
      </c>
      <c r="C1114" s="46" t="s">
        <v>204</v>
      </c>
      <c r="D1114" s="46" t="s">
        <v>5887</v>
      </c>
      <c r="E1114" s="46" t="s">
        <v>5884</v>
      </c>
      <c r="F1114" s="329">
        <v>17265.68</v>
      </c>
    </row>
    <row r="1115" spans="1:6" x14ac:dyDescent="0.25">
      <c r="A1115" s="46">
        <v>2018</v>
      </c>
      <c r="B1115" s="46">
        <v>12</v>
      </c>
      <c r="C1115" s="46" t="s">
        <v>208</v>
      </c>
      <c r="D1115" s="46" t="s">
        <v>4481</v>
      </c>
      <c r="E1115" s="46" t="s">
        <v>5884</v>
      </c>
      <c r="F1115" s="329">
        <v>1363438.77</v>
      </c>
    </row>
    <row r="1116" spans="1:6" x14ac:dyDescent="0.25">
      <c r="A1116" s="46">
        <v>2018</v>
      </c>
      <c r="B1116" s="46">
        <v>12</v>
      </c>
      <c r="C1116" s="46" t="s">
        <v>209</v>
      </c>
      <c r="D1116" s="46" t="s">
        <v>4559</v>
      </c>
      <c r="E1116" s="46" t="s">
        <v>4417</v>
      </c>
      <c r="F1116" s="329">
        <v>132577.85999999999</v>
      </c>
    </row>
    <row r="1117" spans="1:6" x14ac:dyDescent="0.25">
      <c r="A1117" s="46">
        <v>2018</v>
      </c>
      <c r="B1117" s="46">
        <v>12</v>
      </c>
      <c r="C1117" s="46" t="s">
        <v>209</v>
      </c>
      <c r="D1117" s="46" t="s">
        <v>4565</v>
      </c>
      <c r="E1117" s="46" t="s">
        <v>4417</v>
      </c>
      <c r="F1117" s="329">
        <v>201149.72</v>
      </c>
    </row>
    <row r="1118" spans="1:6" x14ac:dyDescent="0.25">
      <c r="A1118" s="46">
        <v>2018</v>
      </c>
      <c r="B1118" s="46">
        <v>12</v>
      </c>
      <c r="C1118" s="46" t="s">
        <v>213</v>
      </c>
      <c r="D1118" s="46" t="s">
        <v>4450</v>
      </c>
      <c r="E1118" s="46" t="s">
        <v>4417</v>
      </c>
      <c r="F1118" s="329">
        <v>115643.17</v>
      </c>
    </row>
    <row r="1119" spans="1:6" x14ac:dyDescent="0.25">
      <c r="A1119" s="46">
        <v>2018</v>
      </c>
      <c r="B1119" s="46">
        <v>12</v>
      </c>
      <c r="C1119" s="46" t="s">
        <v>213</v>
      </c>
      <c r="D1119" s="46" t="s">
        <v>4676</v>
      </c>
      <c r="E1119" s="46" t="s">
        <v>5884</v>
      </c>
      <c r="F1119" s="329">
        <v>13604.37</v>
      </c>
    </row>
    <row r="1120" spans="1:6" x14ac:dyDescent="0.25">
      <c r="A1120" s="46">
        <v>2018</v>
      </c>
      <c r="B1120" s="46">
        <v>12</v>
      </c>
      <c r="C1120" s="46" t="s">
        <v>214</v>
      </c>
      <c r="D1120" s="46" t="s">
        <v>4546</v>
      </c>
      <c r="E1120" s="46" t="s">
        <v>4417</v>
      </c>
      <c r="F1120" s="329">
        <v>2978.61</v>
      </c>
    </row>
    <row r="1121" spans="1:6" x14ac:dyDescent="0.25">
      <c r="A1121" s="46">
        <v>2018</v>
      </c>
      <c r="B1121" s="46">
        <v>12</v>
      </c>
      <c r="C1121" s="46" t="s">
        <v>216</v>
      </c>
      <c r="D1121" s="46" t="s">
        <v>216</v>
      </c>
      <c r="E1121" s="46" t="s">
        <v>4417</v>
      </c>
      <c r="F1121" s="329">
        <v>640.64</v>
      </c>
    </row>
    <row r="1122" spans="1:6" x14ac:dyDescent="0.25">
      <c r="A1122" s="46">
        <v>2018</v>
      </c>
      <c r="B1122" s="46">
        <v>12</v>
      </c>
      <c r="C1122" s="46" t="s">
        <v>217</v>
      </c>
      <c r="D1122" s="46" t="s">
        <v>4724</v>
      </c>
      <c r="E1122" s="46" t="s">
        <v>4417</v>
      </c>
      <c r="F1122" s="329">
        <v>9088.23</v>
      </c>
    </row>
    <row r="1123" spans="1:6" x14ac:dyDescent="0.25">
      <c r="A1123" s="46">
        <v>2018</v>
      </c>
      <c r="B1123" s="46">
        <v>12</v>
      </c>
      <c r="C1123" s="46" t="s">
        <v>217</v>
      </c>
      <c r="D1123" s="46" t="s">
        <v>4725</v>
      </c>
      <c r="E1123" s="46" t="s">
        <v>4417</v>
      </c>
      <c r="F1123" s="329">
        <v>505188.04</v>
      </c>
    </row>
    <row r="1124" spans="1:6" x14ac:dyDescent="0.25">
      <c r="A1124" s="46">
        <v>2018</v>
      </c>
      <c r="B1124" s="46">
        <v>12</v>
      </c>
      <c r="C1124" s="46" t="s">
        <v>218</v>
      </c>
      <c r="D1124" s="46" t="s">
        <v>218</v>
      </c>
      <c r="E1124" s="46" t="s">
        <v>4417</v>
      </c>
      <c r="F1124" s="329">
        <v>13069.8</v>
      </c>
    </row>
    <row r="1125" spans="1:6" x14ac:dyDescent="0.25">
      <c r="A1125" s="46">
        <v>2018</v>
      </c>
      <c r="B1125" s="46">
        <v>12</v>
      </c>
      <c r="C1125" s="46" t="s">
        <v>220</v>
      </c>
      <c r="D1125" s="46" t="s">
        <v>4596</v>
      </c>
      <c r="E1125" s="46" t="s">
        <v>4417</v>
      </c>
      <c r="F1125" s="329">
        <v>361.09</v>
      </c>
    </row>
    <row r="1126" spans="1:6" x14ac:dyDescent="0.25">
      <c r="A1126" s="46">
        <v>2018</v>
      </c>
      <c r="B1126" s="46">
        <v>12</v>
      </c>
      <c r="C1126" s="46" t="s">
        <v>220</v>
      </c>
      <c r="D1126" s="46" t="s">
        <v>4628</v>
      </c>
      <c r="E1126" s="46" t="s">
        <v>4417</v>
      </c>
      <c r="F1126" s="329">
        <v>36.1</v>
      </c>
    </row>
    <row r="1127" spans="1:6" x14ac:dyDescent="0.25">
      <c r="A1127" s="46">
        <v>2018</v>
      </c>
      <c r="B1127" s="46">
        <v>12</v>
      </c>
      <c r="C1127" s="46" t="s">
        <v>222</v>
      </c>
      <c r="D1127" s="46" t="s">
        <v>4601</v>
      </c>
      <c r="E1127" s="46" t="s">
        <v>4417</v>
      </c>
      <c r="F1127" s="329">
        <v>4973.97</v>
      </c>
    </row>
    <row r="1128" spans="1:6" x14ac:dyDescent="0.25">
      <c r="A1128" s="46">
        <v>2018</v>
      </c>
      <c r="B1128" s="46">
        <v>12</v>
      </c>
      <c r="C1128" s="46" t="s">
        <v>223</v>
      </c>
      <c r="D1128" s="46" t="s">
        <v>5953</v>
      </c>
      <c r="E1128" s="46" t="s">
        <v>5884</v>
      </c>
      <c r="F1128" s="329">
        <v>181.66</v>
      </c>
    </row>
    <row r="1129" spans="1:6" x14ac:dyDescent="0.25">
      <c r="A1129" s="46">
        <v>2018</v>
      </c>
      <c r="B1129" s="46">
        <v>12</v>
      </c>
      <c r="C1129" s="46" t="s">
        <v>224</v>
      </c>
      <c r="D1129" s="46" t="s">
        <v>5954</v>
      </c>
      <c r="E1129" s="46" t="s">
        <v>5884</v>
      </c>
      <c r="F1129" s="329">
        <v>358.51</v>
      </c>
    </row>
    <row r="1130" spans="1:6" x14ac:dyDescent="0.25">
      <c r="A1130" s="46">
        <v>2018</v>
      </c>
      <c r="B1130" s="46">
        <v>12</v>
      </c>
      <c r="C1130" s="46" t="s">
        <v>224</v>
      </c>
      <c r="D1130" s="46" t="s">
        <v>4437</v>
      </c>
      <c r="E1130" s="46" t="s">
        <v>4417</v>
      </c>
      <c r="F1130" s="329">
        <v>1976.34</v>
      </c>
    </row>
    <row r="1131" spans="1:6" x14ac:dyDescent="0.25">
      <c r="A1131" s="46">
        <v>2018</v>
      </c>
      <c r="B1131" s="46">
        <v>12</v>
      </c>
      <c r="C1131" s="46" t="s">
        <v>224</v>
      </c>
      <c r="D1131" s="46" t="s">
        <v>4441</v>
      </c>
      <c r="E1131" s="46" t="s">
        <v>4417</v>
      </c>
      <c r="F1131" s="329">
        <v>0.56000000000000005</v>
      </c>
    </row>
    <row r="1132" spans="1:6" x14ac:dyDescent="0.25">
      <c r="A1132" s="46">
        <v>2018</v>
      </c>
      <c r="B1132" s="46">
        <v>12</v>
      </c>
      <c r="C1132" s="46" t="s">
        <v>225</v>
      </c>
      <c r="D1132" s="46" t="s">
        <v>4583</v>
      </c>
      <c r="E1132" s="46" t="s">
        <v>4417</v>
      </c>
      <c r="F1132" s="329">
        <v>38680.699999999997</v>
      </c>
    </row>
    <row r="1133" spans="1:6" x14ac:dyDescent="0.25">
      <c r="A1133" s="46">
        <v>2018</v>
      </c>
      <c r="B1133" s="46">
        <v>12</v>
      </c>
      <c r="C1133" s="46" t="s">
        <v>226</v>
      </c>
      <c r="D1133" s="46" t="s">
        <v>5674</v>
      </c>
      <c r="E1133" s="46" t="s">
        <v>4417</v>
      </c>
      <c r="F1133" s="329">
        <v>25.05</v>
      </c>
    </row>
    <row r="1134" spans="1:6" x14ac:dyDescent="0.25">
      <c r="A1134" s="46">
        <v>2018</v>
      </c>
      <c r="B1134" s="46">
        <v>12</v>
      </c>
      <c r="C1134" s="46" t="s">
        <v>192</v>
      </c>
      <c r="D1134" s="46" t="s">
        <v>192</v>
      </c>
      <c r="E1134" s="46" t="s">
        <v>4417</v>
      </c>
      <c r="F1134" s="329">
        <v>11019.23</v>
      </c>
    </row>
    <row r="1135" spans="1:6" x14ac:dyDescent="0.25">
      <c r="A1135" s="46">
        <v>2018</v>
      </c>
      <c r="B1135" s="46">
        <v>12</v>
      </c>
      <c r="C1135" s="46" t="s">
        <v>197</v>
      </c>
      <c r="D1135" s="46" t="s">
        <v>5896</v>
      </c>
      <c r="E1135" s="46" t="s">
        <v>5884</v>
      </c>
      <c r="F1135" s="329">
        <v>5407.5</v>
      </c>
    </row>
    <row r="1136" spans="1:6" x14ac:dyDescent="0.25">
      <c r="A1136" s="46">
        <v>2018</v>
      </c>
      <c r="B1136" s="46">
        <v>12</v>
      </c>
      <c r="C1136" s="46" t="s">
        <v>197</v>
      </c>
      <c r="D1136" s="46" t="s">
        <v>4485</v>
      </c>
      <c r="E1136" s="46" t="s">
        <v>5884</v>
      </c>
      <c r="F1136" s="329">
        <v>373948.92</v>
      </c>
    </row>
    <row r="1137" spans="1:6" x14ac:dyDescent="0.25">
      <c r="A1137" s="46">
        <v>2018</v>
      </c>
      <c r="B1137" s="46">
        <v>12</v>
      </c>
      <c r="C1137" s="46" t="s">
        <v>199</v>
      </c>
      <c r="D1137" s="46" t="s">
        <v>4598</v>
      </c>
      <c r="E1137" s="46" t="s">
        <v>4417</v>
      </c>
      <c r="F1137" s="329">
        <v>15425.59</v>
      </c>
    </row>
    <row r="1138" spans="1:6" x14ac:dyDescent="0.25">
      <c r="A1138" s="46">
        <v>2018</v>
      </c>
      <c r="B1138" s="46">
        <v>12</v>
      </c>
      <c r="C1138" s="46" t="s">
        <v>199</v>
      </c>
      <c r="D1138" s="46" t="s">
        <v>4428</v>
      </c>
      <c r="E1138" s="46" t="s">
        <v>4417</v>
      </c>
      <c r="F1138" s="329">
        <v>6398.35</v>
      </c>
    </row>
    <row r="1139" spans="1:6" x14ac:dyDescent="0.25">
      <c r="A1139" s="46">
        <v>2018</v>
      </c>
      <c r="B1139" s="46">
        <v>12</v>
      </c>
      <c r="C1139" s="46" t="s">
        <v>201</v>
      </c>
      <c r="D1139" s="46" t="s">
        <v>4526</v>
      </c>
      <c r="E1139" s="46" t="s">
        <v>4417</v>
      </c>
      <c r="F1139" s="329">
        <v>8.92</v>
      </c>
    </row>
    <row r="1140" spans="1:6" x14ac:dyDescent="0.25">
      <c r="A1140" s="46">
        <v>2018</v>
      </c>
      <c r="B1140" s="46">
        <v>12</v>
      </c>
      <c r="C1140" s="46" t="s">
        <v>201</v>
      </c>
      <c r="D1140" s="46" t="s">
        <v>4495</v>
      </c>
      <c r="E1140" s="46" t="s">
        <v>4417</v>
      </c>
      <c r="F1140" s="329">
        <v>150903.64000000001</v>
      </c>
    </row>
    <row r="1141" spans="1:6" x14ac:dyDescent="0.25">
      <c r="A1141" s="46">
        <v>2018</v>
      </c>
      <c r="B1141" s="46">
        <v>12</v>
      </c>
      <c r="C1141" s="46" t="s">
        <v>203</v>
      </c>
      <c r="D1141" s="46" t="s">
        <v>4500</v>
      </c>
      <c r="E1141" s="46" t="s">
        <v>4417</v>
      </c>
      <c r="F1141" s="329">
        <v>1242.6300000000001</v>
      </c>
    </row>
    <row r="1142" spans="1:6" x14ac:dyDescent="0.25">
      <c r="A1142" s="46">
        <v>2018</v>
      </c>
      <c r="B1142" s="46">
        <v>12</v>
      </c>
      <c r="C1142" s="46" t="s">
        <v>204</v>
      </c>
      <c r="D1142" s="46" t="s">
        <v>204</v>
      </c>
      <c r="E1142" s="46" t="s">
        <v>4417</v>
      </c>
      <c r="F1142" s="329">
        <v>6856.61</v>
      </c>
    </row>
    <row r="1143" spans="1:6" x14ac:dyDescent="0.25">
      <c r="A1143" s="46">
        <v>2018</v>
      </c>
      <c r="B1143" s="46">
        <v>12</v>
      </c>
      <c r="C1143" s="46" t="s">
        <v>206</v>
      </c>
      <c r="D1143" s="46" t="s">
        <v>206</v>
      </c>
      <c r="E1143" s="46" t="s">
        <v>4417</v>
      </c>
      <c r="F1143" s="329">
        <v>43992.55</v>
      </c>
    </row>
    <row r="1144" spans="1:6" x14ac:dyDescent="0.25">
      <c r="A1144" s="46">
        <v>2018</v>
      </c>
      <c r="B1144" s="46">
        <v>12</v>
      </c>
      <c r="C1144" s="46" t="s">
        <v>206</v>
      </c>
      <c r="D1144" s="46" t="s">
        <v>4581</v>
      </c>
      <c r="E1144" s="46" t="s">
        <v>4417</v>
      </c>
      <c r="F1144" s="329">
        <v>270.06</v>
      </c>
    </row>
    <row r="1145" spans="1:6" x14ac:dyDescent="0.25">
      <c r="A1145" s="46">
        <v>2018</v>
      </c>
      <c r="B1145" s="46">
        <v>12</v>
      </c>
      <c r="C1145" s="46" t="s">
        <v>208</v>
      </c>
      <c r="D1145" s="46" t="s">
        <v>4542</v>
      </c>
      <c r="E1145" s="46" t="s">
        <v>4417</v>
      </c>
      <c r="F1145" s="329">
        <v>332.24</v>
      </c>
    </row>
    <row r="1146" spans="1:6" x14ac:dyDescent="0.25">
      <c r="A1146" s="46">
        <v>2018</v>
      </c>
      <c r="B1146" s="46">
        <v>12</v>
      </c>
      <c r="C1146" s="46" t="s">
        <v>209</v>
      </c>
      <c r="D1146" s="46" t="s">
        <v>4564</v>
      </c>
      <c r="E1146" s="46" t="s">
        <v>4417</v>
      </c>
      <c r="F1146" s="329">
        <v>213.32</v>
      </c>
    </row>
    <row r="1147" spans="1:6" x14ac:dyDescent="0.25">
      <c r="A1147" s="46">
        <v>2018</v>
      </c>
      <c r="B1147" s="46">
        <v>12</v>
      </c>
      <c r="C1147" s="46" t="s">
        <v>209</v>
      </c>
      <c r="D1147" s="46" t="s">
        <v>5948</v>
      </c>
      <c r="E1147" s="46" t="s">
        <v>5884</v>
      </c>
      <c r="F1147" s="329">
        <v>223.19</v>
      </c>
    </row>
    <row r="1148" spans="1:6" x14ac:dyDescent="0.25">
      <c r="A1148" s="46">
        <v>2018</v>
      </c>
      <c r="B1148" s="46">
        <v>12</v>
      </c>
      <c r="C1148" s="46" t="s">
        <v>210</v>
      </c>
      <c r="D1148" s="46" t="s">
        <v>4511</v>
      </c>
      <c r="E1148" s="46" t="s">
        <v>4417</v>
      </c>
      <c r="F1148" s="329">
        <v>274.13</v>
      </c>
    </row>
    <row r="1149" spans="1:6" x14ac:dyDescent="0.25">
      <c r="A1149" s="46">
        <v>2018</v>
      </c>
      <c r="B1149" s="46">
        <v>12</v>
      </c>
      <c r="C1149" s="46" t="s">
        <v>212</v>
      </c>
      <c r="D1149" s="46" t="s">
        <v>4560</v>
      </c>
      <c r="E1149" s="46" t="s">
        <v>5884</v>
      </c>
      <c r="F1149" s="329">
        <v>2955.9</v>
      </c>
    </row>
    <row r="1150" spans="1:6" x14ac:dyDescent="0.25">
      <c r="A1150" s="46">
        <v>2018</v>
      </c>
      <c r="B1150" s="46">
        <v>12</v>
      </c>
      <c r="C1150" s="46" t="s">
        <v>213</v>
      </c>
      <c r="D1150" s="46" t="s">
        <v>4493</v>
      </c>
      <c r="E1150" s="46" t="s">
        <v>4417</v>
      </c>
      <c r="F1150" s="329">
        <v>4996.3999999999996</v>
      </c>
    </row>
    <row r="1151" spans="1:6" x14ac:dyDescent="0.25">
      <c r="A1151" s="46">
        <v>2018</v>
      </c>
      <c r="B1151" s="46">
        <v>12</v>
      </c>
      <c r="C1151" s="46" t="s">
        <v>214</v>
      </c>
      <c r="D1151" s="46" t="s">
        <v>4533</v>
      </c>
      <c r="E1151" s="46" t="s">
        <v>4417</v>
      </c>
      <c r="F1151" s="329">
        <v>15099.8</v>
      </c>
    </row>
    <row r="1152" spans="1:6" x14ac:dyDescent="0.25">
      <c r="A1152" s="46">
        <v>2018</v>
      </c>
      <c r="B1152" s="46">
        <v>12</v>
      </c>
      <c r="C1152" s="46" t="s">
        <v>215</v>
      </c>
      <c r="D1152" s="46" t="s">
        <v>5952</v>
      </c>
      <c r="E1152" s="46" t="s">
        <v>5884</v>
      </c>
      <c r="F1152" s="329">
        <v>586.29999999999995</v>
      </c>
    </row>
    <row r="1153" spans="1:6" x14ac:dyDescent="0.25">
      <c r="A1153" s="46">
        <v>2018</v>
      </c>
      <c r="B1153" s="46">
        <v>12</v>
      </c>
      <c r="C1153" s="46" t="s">
        <v>217</v>
      </c>
      <c r="D1153" s="46" t="s">
        <v>4453</v>
      </c>
      <c r="E1153" s="46" t="s">
        <v>4417</v>
      </c>
      <c r="F1153" s="329">
        <v>257949.48</v>
      </c>
    </row>
    <row r="1154" spans="1:6" x14ac:dyDescent="0.25">
      <c r="A1154" s="46">
        <v>2018</v>
      </c>
      <c r="B1154" s="46">
        <v>12</v>
      </c>
      <c r="C1154" s="46" t="s">
        <v>219</v>
      </c>
      <c r="D1154" s="46" t="s">
        <v>4636</v>
      </c>
      <c r="E1154" s="46" t="s">
        <v>4417</v>
      </c>
      <c r="F1154" s="329">
        <v>13438.53</v>
      </c>
    </row>
    <row r="1155" spans="1:6" x14ac:dyDescent="0.25">
      <c r="A1155" s="46">
        <v>2018</v>
      </c>
      <c r="B1155" s="46">
        <v>12</v>
      </c>
      <c r="C1155" s="46" t="s">
        <v>219</v>
      </c>
      <c r="D1155" s="46" t="s">
        <v>219</v>
      </c>
      <c r="E1155" s="46" t="s">
        <v>4417</v>
      </c>
      <c r="F1155" s="329">
        <v>32.06</v>
      </c>
    </row>
    <row r="1156" spans="1:6" x14ac:dyDescent="0.25">
      <c r="A1156" s="46">
        <v>2018</v>
      </c>
      <c r="B1156" s="46">
        <v>12</v>
      </c>
      <c r="C1156" s="46" t="s">
        <v>220</v>
      </c>
      <c r="D1156" s="46" t="s">
        <v>4604</v>
      </c>
      <c r="E1156" s="46" t="s">
        <v>4417</v>
      </c>
      <c r="F1156" s="329">
        <v>19043.16</v>
      </c>
    </row>
    <row r="1157" spans="1:6" x14ac:dyDescent="0.25">
      <c r="A1157" s="46">
        <v>2018</v>
      </c>
      <c r="B1157" s="46">
        <v>12</v>
      </c>
      <c r="C1157" s="46" t="s">
        <v>221</v>
      </c>
      <c r="D1157" s="46" t="s">
        <v>4442</v>
      </c>
      <c r="E1157" s="46" t="s">
        <v>4417</v>
      </c>
      <c r="F1157" s="329">
        <v>13953</v>
      </c>
    </row>
    <row r="1158" spans="1:6" x14ac:dyDescent="0.25">
      <c r="A1158" s="46">
        <v>2018</v>
      </c>
      <c r="B1158" s="46">
        <v>12</v>
      </c>
      <c r="C1158" s="46" t="s">
        <v>222</v>
      </c>
      <c r="D1158" s="46" t="s">
        <v>4576</v>
      </c>
      <c r="E1158" s="46" t="s">
        <v>4417</v>
      </c>
      <c r="F1158" s="329">
        <v>781.02</v>
      </c>
    </row>
    <row r="1159" spans="1:6" x14ac:dyDescent="0.25">
      <c r="A1159" s="46">
        <v>2018</v>
      </c>
      <c r="B1159" s="46">
        <v>12</v>
      </c>
      <c r="C1159" s="46" t="s">
        <v>222</v>
      </c>
      <c r="D1159" s="46" t="s">
        <v>4574</v>
      </c>
      <c r="E1159" s="46" t="s">
        <v>4417</v>
      </c>
      <c r="F1159" s="329">
        <v>0.95</v>
      </c>
    </row>
    <row r="1160" spans="1:6" x14ac:dyDescent="0.25">
      <c r="A1160" s="46">
        <v>2018</v>
      </c>
      <c r="B1160" s="46">
        <v>12</v>
      </c>
      <c r="C1160" s="46" t="s">
        <v>222</v>
      </c>
      <c r="D1160" s="46" t="s">
        <v>4577</v>
      </c>
      <c r="E1160" s="46" t="s">
        <v>4417</v>
      </c>
      <c r="F1160" s="329">
        <v>0.65</v>
      </c>
    </row>
    <row r="1161" spans="1:6" x14ac:dyDescent="0.25">
      <c r="A1161" s="46">
        <v>2018</v>
      </c>
      <c r="B1161" s="46">
        <v>12</v>
      </c>
      <c r="C1161" s="46" t="s">
        <v>224</v>
      </c>
      <c r="D1161" s="46" t="s">
        <v>4550</v>
      </c>
      <c r="E1161" s="46" t="s">
        <v>4417</v>
      </c>
      <c r="F1161" s="329">
        <v>802.43</v>
      </c>
    </row>
    <row r="1162" spans="1:6" x14ac:dyDescent="0.25">
      <c r="A1162" s="46">
        <v>2019</v>
      </c>
      <c r="B1162" s="46">
        <v>1</v>
      </c>
      <c r="C1162" s="46" t="s">
        <v>196</v>
      </c>
      <c r="D1162" s="46" t="s">
        <v>4447</v>
      </c>
      <c r="E1162" s="46" t="s">
        <v>4417</v>
      </c>
      <c r="F1162" s="329">
        <v>13629.52</v>
      </c>
    </row>
    <row r="1163" spans="1:6" x14ac:dyDescent="0.25">
      <c r="A1163" s="46">
        <v>2019</v>
      </c>
      <c r="B1163" s="46">
        <v>1</v>
      </c>
      <c r="C1163" s="46" t="s">
        <v>197</v>
      </c>
      <c r="D1163" s="46" t="s">
        <v>4485</v>
      </c>
      <c r="E1163" s="46" t="s">
        <v>4417</v>
      </c>
      <c r="F1163" s="329">
        <v>13699.27</v>
      </c>
    </row>
    <row r="1164" spans="1:6" x14ac:dyDescent="0.25">
      <c r="A1164" s="46">
        <v>2019</v>
      </c>
      <c r="B1164" s="46">
        <v>1</v>
      </c>
      <c r="C1164" s="46" t="s">
        <v>198</v>
      </c>
      <c r="D1164" s="46" t="s">
        <v>198</v>
      </c>
      <c r="E1164" s="46" t="s">
        <v>5884</v>
      </c>
      <c r="F1164" s="329">
        <v>75548.320000000007</v>
      </c>
    </row>
    <row r="1165" spans="1:6" x14ac:dyDescent="0.25">
      <c r="A1165" s="46">
        <v>2019</v>
      </c>
      <c r="B1165" s="46">
        <v>1</v>
      </c>
      <c r="C1165" s="46" t="s">
        <v>200</v>
      </c>
      <c r="D1165" s="46" t="s">
        <v>4449</v>
      </c>
      <c r="E1165" s="46" t="s">
        <v>4417</v>
      </c>
      <c r="F1165" s="329">
        <v>17635.54</v>
      </c>
    </row>
    <row r="1166" spans="1:6" x14ac:dyDescent="0.25">
      <c r="A1166" s="46">
        <v>2019</v>
      </c>
      <c r="B1166" s="46">
        <v>1</v>
      </c>
      <c r="C1166" s="46" t="s">
        <v>201</v>
      </c>
      <c r="D1166" s="46" t="s">
        <v>4453</v>
      </c>
      <c r="E1166" s="46" t="s">
        <v>4417</v>
      </c>
      <c r="F1166" s="329">
        <v>1027999.93</v>
      </c>
    </row>
    <row r="1167" spans="1:6" x14ac:dyDescent="0.25">
      <c r="A1167" s="46">
        <v>2019</v>
      </c>
      <c r="B1167" s="46">
        <v>1</v>
      </c>
      <c r="C1167" s="46" t="s">
        <v>202</v>
      </c>
      <c r="D1167" s="46" t="s">
        <v>4629</v>
      </c>
      <c r="E1167" s="46" t="s">
        <v>4417</v>
      </c>
      <c r="F1167" s="329">
        <v>39</v>
      </c>
    </row>
    <row r="1168" spans="1:6" x14ac:dyDescent="0.25">
      <c r="A1168" s="46">
        <v>2019</v>
      </c>
      <c r="B1168" s="46">
        <v>1</v>
      </c>
      <c r="C1168" s="46" t="s">
        <v>202</v>
      </c>
      <c r="D1168" s="46" t="s">
        <v>4436</v>
      </c>
      <c r="E1168" s="46" t="s">
        <v>4417</v>
      </c>
      <c r="F1168" s="329">
        <v>562.53</v>
      </c>
    </row>
    <row r="1169" spans="1:6" x14ac:dyDescent="0.25">
      <c r="A1169" s="46">
        <v>2019</v>
      </c>
      <c r="B1169" s="46">
        <v>1</v>
      </c>
      <c r="C1169" s="46" t="s">
        <v>203</v>
      </c>
      <c r="D1169" s="46" t="s">
        <v>4477</v>
      </c>
      <c r="E1169" s="46" t="s">
        <v>5884</v>
      </c>
      <c r="F1169" s="329">
        <v>311774.33</v>
      </c>
    </row>
    <row r="1170" spans="1:6" x14ac:dyDescent="0.25">
      <c r="A1170" s="46">
        <v>2019</v>
      </c>
      <c r="B1170" s="46">
        <v>1</v>
      </c>
      <c r="C1170" s="46" t="s">
        <v>208</v>
      </c>
      <c r="D1170" s="46" t="s">
        <v>4481</v>
      </c>
      <c r="E1170" s="46" t="s">
        <v>5884</v>
      </c>
      <c r="F1170" s="329">
        <v>1319057.19</v>
      </c>
    </row>
    <row r="1171" spans="1:6" x14ac:dyDescent="0.25">
      <c r="A1171" s="46">
        <v>2019</v>
      </c>
      <c r="B1171" s="46">
        <v>1</v>
      </c>
      <c r="C1171" s="46" t="s">
        <v>208</v>
      </c>
      <c r="D1171" s="46" t="s">
        <v>4701</v>
      </c>
      <c r="E1171" s="46" t="s">
        <v>5884</v>
      </c>
      <c r="F1171" s="329">
        <v>438.2</v>
      </c>
    </row>
    <row r="1172" spans="1:6" x14ac:dyDescent="0.25">
      <c r="A1172" s="46">
        <v>2019</v>
      </c>
      <c r="B1172" s="46">
        <v>1</v>
      </c>
      <c r="C1172" s="46" t="s">
        <v>209</v>
      </c>
      <c r="D1172" s="46" t="s">
        <v>4559</v>
      </c>
      <c r="E1172" s="46" t="s">
        <v>4417</v>
      </c>
      <c r="F1172" s="329">
        <v>165529.85999999999</v>
      </c>
    </row>
    <row r="1173" spans="1:6" x14ac:dyDescent="0.25">
      <c r="A1173" s="46">
        <v>2019</v>
      </c>
      <c r="B1173" s="46">
        <v>1</v>
      </c>
      <c r="C1173" s="46" t="s">
        <v>209</v>
      </c>
      <c r="D1173" s="46" t="s">
        <v>4565</v>
      </c>
      <c r="E1173" s="46" t="s">
        <v>4417</v>
      </c>
      <c r="F1173" s="329">
        <v>234605.5</v>
      </c>
    </row>
    <row r="1174" spans="1:6" x14ac:dyDescent="0.25">
      <c r="A1174" s="46">
        <v>2019</v>
      </c>
      <c r="B1174" s="46">
        <v>1</v>
      </c>
      <c r="C1174" s="46" t="s">
        <v>502</v>
      </c>
      <c r="D1174" s="46" t="s">
        <v>4627</v>
      </c>
      <c r="E1174" s="46" t="s">
        <v>4417</v>
      </c>
      <c r="F1174" s="329">
        <v>44007.07</v>
      </c>
    </row>
    <row r="1175" spans="1:6" x14ac:dyDescent="0.25">
      <c r="A1175" s="46">
        <v>2019</v>
      </c>
      <c r="B1175" s="46">
        <v>1</v>
      </c>
      <c r="C1175" s="46" t="s">
        <v>502</v>
      </c>
      <c r="D1175" s="46" t="s">
        <v>4510</v>
      </c>
      <c r="E1175" s="46" t="s">
        <v>4417</v>
      </c>
      <c r="F1175" s="329">
        <v>3203.87</v>
      </c>
    </row>
    <row r="1176" spans="1:6" x14ac:dyDescent="0.25">
      <c r="A1176" s="46">
        <v>2019</v>
      </c>
      <c r="B1176" s="46">
        <v>1</v>
      </c>
      <c r="C1176" s="46" t="s">
        <v>210</v>
      </c>
      <c r="D1176" s="46" t="s">
        <v>4523</v>
      </c>
      <c r="E1176" s="46" t="s">
        <v>4417</v>
      </c>
      <c r="F1176" s="329">
        <v>3597.61</v>
      </c>
    </row>
    <row r="1177" spans="1:6" x14ac:dyDescent="0.25">
      <c r="A1177" s="46">
        <v>2019</v>
      </c>
      <c r="B1177" s="46">
        <v>1</v>
      </c>
      <c r="C1177" s="46" t="s">
        <v>212</v>
      </c>
      <c r="D1177" s="46" t="s">
        <v>5933</v>
      </c>
      <c r="E1177" s="46" t="s">
        <v>4417</v>
      </c>
      <c r="F1177" s="329">
        <v>2372.7199999999998</v>
      </c>
    </row>
    <row r="1178" spans="1:6" x14ac:dyDescent="0.25">
      <c r="A1178" s="46">
        <v>2019</v>
      </c>
      <c r="B1178" s="46">
        <v>1</v>
      </c>
      <c r="C1178" s="46" t="s">
        <v>212</v>
      </c>
      <c r="D1178" s="46" t="s">
        <v>4560</v>
      </c>
      <c r="E1178" s="46" t="s">
        <v>4417</v>
      </c>
      <c r="F1178" s="329">
        <v>1.57</v>
      </c>
    </row>
    <row r="1179" spans="1:6" x14ac:dyDescent="0.25">
      <c r="A1179" s="46">
        <v>2019</v>
      </c>
      <c r="B1179" s="46">
        <v>1</v>
      </c>
      <c r="C1179" s="46" t="s">
        <v>214</v>
      </c>
      <c r="D1179" s="46" t="s">
        <v>5919</v>
      </c>
      <c r="E1179" s="46" t="s">
        <v>4417</v>
      </c>
      <c r="F1179" s="329">
        <v>848.72</v>
      </c>
    </row>
    <row r="1180" spans="1:6" x14ac:dyDescent="0.25">
      <c r="A1180" s="46">
        <v>2019</v>
      </c>
      <c r="B1180" s="46">
        <v>1</v>
      </c>
      <c r="C1180" s="46" t="s">
        <v>215</v>
      </c>
      <c r="D1180" s="46" t="s">
        <v>4592</v>
      </c>
      <c r="E1180" s="46" t="s">
        <v>4417</v>
      </c>
      <c r="F1180" s="329">
        <v>291.58999999999997</v>
      </c>
    </row>
    <row r="1181" spans="1:6" x14ac:dyDescent="0.25">
      <c r="A1181" s="46">
        <v>2019</v>
      </c>
      <c r="B1181" s="46">
        <v>1</v>
      </c>
      <c r="C1181" s="46" t="s">
        <v>216</v>
      </c>
      <c r="D1181" s="46" t="s">
        <v>4711</v>
      </c>
      <c r="E1181" s="46" t="s">
        <v>4417</v>
      </c>
      <c r="F1181" s="329">
        <v>33501.949999999997</v>
      </c>
    </row>
    <row r="1182" spans="1:6" x14ac:dyDescent="0.25">
      <c r="A1182" s="46">
        <v>2019</v>
      </c>
      <c r="B1182" s="46">
        <v>1</v>
      </c>
      <c r="C1182" s="46" t="s">
        <v>216</v>
      </c>
      <c r="D1182" s="46" t="s">
        <v>4723</v>
      </c>
      <c r="E1182" s="46" t="s">
        <v>4417</v>
      </c>
      <c r="F1182" s="329">
        <v>272.82</v>
      </c>
    </row>
    <row r="1183" spans="1:6" x14ac:dyDescent="0.25">
      <c r="A1183" s="46">
        <v>2019</v>
      </c>
      <c r="B1183" s="46">
        <v>1</v>
      </c>
      <c r="C1183" s="46" t="s">
        <v>217</v>
      </c>
      <c r="D1183" s="46" t="s">
        <v>5935</v>
      </c>
      <c r="E1183" s="46" t="s">
        <v>4417</v>
      </c>
      <c r="F1183" s="329">
        <v>4511.66</v>
      </c>
    </row>
    <row r="1184" spans="1:6" x14ac:dyDescent="0.25">
      <c r="A1184" s="46">
        <v>2019</v>
      </c>
      <c r="B1184" s="46">
        <v>1</v>
      </c>
      <c r="C1184" s="46" t="s">
        <v>218</v>
      </c>
      <c r="D1184" s="46" t="s">
        <v>5936</v>
      </c>
      <c r="E1184" s="46" t="s">
        <v>4417</v>
      </c>
      <c r="F1184" s="329">
        <v>17.3</v>
      </c>
    </row>
    <row r="1185" spans="1:6" x14ac:dyDescent="0.25">
      <c r="A1185" s="46">
        <v>2019</v>
      </c>
      <c r="B1185" s="46">
        <v>1</v>
      </c>
      <c r="C1185" s="46" t="s">
        <v>218</v>
      </c>
      <c r="D1185" s="46" t="s">
        <v>5922</v>
      </c>
      <c r="E1185" s="46" t="s">
        <v>5884</v>
      </c>
      <c r="F1185" s="329">
        <v>50323.81</v>
      </c>
    </row>
    <row r="1186" spans="1:6" x14ac:dyDescent="0.25">
      <c r="A1186" s="46">
        <v>2019</v>
      </c>
      <c r="B1186" s="46">
        <v>1</v>
      </c>
      <c r="C1186" s="46" t="s">
        <v>220</v>
      </c>
      <c r="D1186" s="46" t="s">
        <v>4513</v>
      </c>
      <c r="E1186" s="46" t="s">
        <v>4417</v>
      </c>
      <c r="F1186" s="329">
        <v>6274.61</v>
      </c>
    </row>
    <row r="1187" spans="1:6" x14ac:dyDescent="0.25">
      <c r="A1187" s="46">
        <v>2019</v>
      </c>
      <c r="B1187" s="46">
        <v>1</v>
      </c>
      <c r="C1187" s="46" t="s">
        <v>222</v>
      </c>
      <c r="D1187" s="46"/>
      <c r="E1187" s="46" t="s">
        <v>5884</v>
      </c>
      <c r="F1187" s="329">
        <v>30163.360000000001</v>
      </c>
    </row>
    <row r="1188" spans="1:6" x14ac:dyDescent="0.25">
      <c r="A1188" s="46">
        <v>2019</v>
      </c>
      <c r="B1188" s="46">
        <v>1</v>
      </c>
      <c r="C1188" s="46" t="s">
        <v>223</v>
      </c>
      <c r="D1188" s="46" t="s">
        <v>5953</v>
      </c>
      <c r="E1188" s="46" t="s">
        <v>5884</v>
      </c>
      <c r="F1188" s="329">
        <v>259.14999999999998</v>
      </c>
    </row>
    <row r="1189" spans="1:6" x14ac:dyDescent="0.25">
      <c r="A1189" s="46">
        <v>2019</v>
      </c>
      <c r="B1189" s="46">
        <v>1</v>
      </c>
      <c r="C1189" s="46" t="s">
        <v>224</v>
      </c>
      <c r="D1189" s="46" t="s">
        <v>5956</v>
      </c>
      <c r="E1189" s="46" t="s">
        <v>5884</v>
      </c>
      <c r="F1189" s="329">
        <v>3851.23</v>
      </c>
    </row>
    <row r="1190" spans="1:6" x14ac:dyDescent="0.25">
      <c r="A1190" s="46">
        <v>2019</v>
      </c>
      <c r="B1190" s="46">
        <v>1</v>
      </c>
      <c r="C1190" s="46" t="s">
        <v>225</v>
      </c>
      <c r="D1190" s="46" t="s">
        <v>4583</v>
      </c>
      <c r="E1190" s="46" t="s">
        <v>4417</v>
      </c>
      <c r="F1190" s="329">
        <v>37535.39</v>
      </c>
    </row>
    <row r="1191" spans="1:6" x14ac:dyDescent="0.25">
      <c r="A1191" s="46">
        <v>2019</v>
      </c>
      <c r="B1191" s="46">
        <v>1</v>
      </c>
      <c r="C1191" s="46" t="s">
        <v>197</v>
      </c>
      <c r="D1191" s="46" t="s">
        <v>5940</v>
      </c>
      <c r="E1191" s="46" t="s">
        <v>5884</v>
      </c>
      <c r="F1191" s="329">
        <v>241255.71</v>
      </c>
    </row>
    <row r="1192" spans="1:6" x14ac:dyDescent="0.25">
      <c r="A1192" s="46">
        <v>2019</v>
      </c>
      <c r="B1192" s="46">
        <v>1</v>
      </c>
      <c r="C1192" s="46" t="s">
        <v>197</v>
      </c>
      <c r="D1192" s="46" t="s">
        <v>5896</v>
      </c>
      <c r="E1192" s="46" t="s">
        <v>5884</v>
      </c>
      <c r="F1192" s="329">
        <v>6234.42</v>
      </c>
    </row>
    <row r="1193" spans="1:6" x14ac:dyDescent="0.25">
      <c r="A1193" s="46">
        <v>2019</v>
      </c>
      <c r="B1193" s="46">
        <v>1</v>
      </c>
      <c r="C1193" s="46" t="s">
        <v>197</v>
      </c>
      <c r="D1193" s="46" t="s">
        <v>4485</v>
      </c>
      <c r="E1193" s="46" t="s">
        <v>5884</v>
      </c>
      <c r="F1193" s="329">
        <v>331776.17</v>
      </c>
    </row>
    <row r="1194" spans="1:6" x14ac:dyDescent="0.25">
      <c r="A1194" s="46">
        <v>2019</v>
      </c>
      <c r="B1194" s="46">
        <v>1</v>
      </c>
      <c r="C1194" s="46" t="s">
        <v>197</v>
      </c>
      <c r="D1194" s="46" t="s">
        <v>4733</v>
      </c>
      <c r="E1194" s="46" t="s">
        <v>4417</v>
      </c>
      <c r="F1194" s="329">
        <v>128420.89</v>
      </c>
    </row>
    <row r="1195" spans="1:6" x14ac:dyDescent="0.25">
      <c r="A1195" s="46">
        <v>2019</v>
      </c>
      <c r="B1195" s="46">
        <v>1</v>
      </c>
      <c r="C1195" s="46" t="s">
        <v>202</v>
      </c>
      <c r="D1195" s="46" t="s">
        <v>4659</v>
      </c>
      <c r="E1195" s="46" t="s">
        <v>4417</v>
      </c>
      <c r="F1195" s="329">
        <v>8451.85</v>
      </c>
    </row>
    <row r="1196" spans="1:6" x14ac:dyDescent="0.25">
      <c r="A1196" s="46">
        <v>2019</v>
      </c>
      <c r="B1196" s="46">
        <v>1</v>
      </c>
      <c r="C1196" s="46" t="s">
        <v>203</v>
      </c>
      <c r="D1196" s="46" t="s">
        <v>4477</v>
      </c>
      <c r="E1196" s="46" t="s">
        <v>4417</v>
      </c>
      <c r="F1196" s="329">
        <v>6674.22</v>
      </c>
    </row>
    <row r="1197" spans="1:6" x14ac:dyDescent="0.25">
      <c r="A1197" s="46">
        <v>2019</v>
      </c>
      <c r="B1197" s="46">
        <v>1</v>
      </c>
      <c r="C1197" s="46" t="s">
        <v>206</v>
      </c>
      <c r="D1197" s="46" t="s">
        <v>4581</v>
      </c>
      <c r="E1197" s="46" t="s">
        <v>4417</v>
      </c>
      <c r="F1197" s="329">
        <v>291.13</v>
      </c>
    </row>
    <row r="1198" spans="1:6" x14ac:dyDescent="0.25">
      <c r="A1198" s="46">
        <v>2019</v>
      </c>
      <c r="B1198" s="46">
        <v>1</v>
      </c>
      <c r="C1198" s="46" t="s">
        <v>207</v>
      </c>
      <c r="D1198" s="46" t="s">
        <v>4674</v>
      </c>
      <c r="E1198" s="46" t="s">
        <v>4417</v>
      </c>
      <c r="F1198" s="329">
        <v>11239.45</v>
      </c>
    </row>
    <row r="1199" spans="1:6" x14ac:dyDescent="0.25">
      <c r="A1199" s="46">
        <v>2019</v>
      </c>
      <c r="B1199" s="46">
        <v>1</v>
      </c>
      <c r="C1199" s="46" t="s">
        <v>208</v>
      </c>
      <c r="D1199" s="46" t="s">
        <v>4455</v>
      </c>
      <c r="E1199" s="46" t="s">
        <v>5884</v>
      </c>
      <c r="F1199" s="329">
        <v>166.52</v>
      </c>
    </row>
    <row r="1200" spans="1:6" x14ac:dyDescent="0.25">
      <c r="A1200" s="46">
        <v>2019</v>
      </c>
      <c r="B1200" s="46">
        <v>1</v>
      </c>
      <c r="C1200" s="46" t="s">
        <v>209</v>
      </c>
      <c r="D1200" s="46" t="s">
        <v>5928</v>
      </c>
      <c r="E1200" s="46" t="s">
        <v>5884</v>
      </c>
      <c r="F1200" s="329">
        <v>232.69</v>
      </c>
    </row>
    <row r="1201" spans="1:6" x14ac:dyDescent="0.25">
      <c r="A1201" s="46">
        <v>2019</v>
      </c>
      <c r="B1201" s="46">
        <v>1</v>
      </c>
      <c r="C1201" s="46" t="s">
        <v>211</v>
      </c>
      <c r="D1201" s="46" t="s">
        <v>4587</v>
      </c>
      <c r="E1201" s="46" t="s">
        <v>4417</v>
      </c>
      <c r="F1201" s="329">
        <v>1210.44</v>
      </c>
    </row>
    <row r="1202" spans="1:6" x14ac:dyDescent="0.25">
      <c r="A1202" s="46">
        <v>2019</v>
      </c>
      <c r="B1202" s="46">
        <v>1</v>
      </c>
      <c r="C1202" s="46" t="s">
        <v>212</v>
      </c>
      <c r="D1202" s="46" t="s">
        <v>4560</v>
      </c>
      <c r="E1202" s="46" t="s">
        <v>5884</v>
      </c>
      <c r="F1202" s="329">
        <v>1050.4000000000001</v>
      </c>
    </row>
    <row r="1203" spans="1:6" x14ac:dyDescent="0.25">
      <c r="A1203" s="46">
        <v>2019</v>
      </c>
      <c r="B1203" s="46">
        <v>1</v>
      </c>
      <c r="C1203" s="46" t="s">
        <v>213</v>
      </c>
      <c r="D1203" s="46" t="s">
        <v>4450</v>
      </c>
      <c r="E1203" s="46" t="s">
        <v>4417</v>
      </c>
      <c r="F1203" s="329">
        <v>93144.03</v>
      </c>
    </row>
    <row r="1204" spans="1:6" x14ac:dyDescent="0.25">
      <c r="A1204" s="46">
        <v>2019</v>
      </c>
      <c r="B1204" s="46">
        <v>1</v>
      </c>
      <c r="C1204" s="46" t="s">
        <v>213</v>
      </c>
      <c r="D1204" s="46" t="s">
        <v>4493</v>
      </c>
      <c r="E1204" s="46" t="s">
        <v>4417</v>
      </c>
      <c r="F1204" s="329">
        <v>4113.4399999999996</v>
      </c>
    </row>
    <row r="1205" spans="1:6" x14ac:dyDescent="0.25">
      <c r="A1205" s="46">
        <v>2019</v>
      </c>
      <c r="B1205" s="46">
        <v>1</v>
      </c>
      <c r="C1205" s="46" t="s">
        <v>214</v>
      </c>
      <c r="D1205" s="46" t="s">
        <v>4451</v>
      </c>
      <c r="E1205" s="46" t="s">
        <v>4417</v>
      </c>
      <c r="F1205" s="329">
        <v>6384.75</v>
      </c>
    </row>
    <row r="1206" spans="1:6" x14ac:dyDescent="0.25">
      <c r="A1206" s="46">
        <v>2019</v>
      </c>
      <c r="B1206" s="46">
        <v>1</v>
      </c>
      <c r="C1206" s="46" t="s">
        <v>214</v>
      </c>
      <c r="D1206" s="46" t="s">
        <v>4546</v>
      </c>
      <c r="E1206" s="46" t="s">
        <v>4417</v>
      </c>
      <c r="F1206" s="329">
        <v>3226.06</v>
      </c>
    </row>
    <row r="1207" spans="1:6" x14ac:dyDescent="0.25">
      <c r="A1207" s="46">
        <v>2019</v>
      </c>
      <c r="B1207" s="46">
        <v>1</v>
      </c>
      <c r="C1207" s="46" t="s">
        <v>214</v>
      </c>
      <c r="D1207" s="46" t="s">
        <v>5934</v>
      </c>
      <c r="E1207" s="46" t="s">
        <v>4417</v>
      </c>
      <c r="F1207" s="329">
        <v>11481.65</v>
      </c>
    </row>
    <row r="1208" spans="1:6" x14ac:dyDescent="0.25">
      <c r="A1208" s="46">
        <v>2019</v>
      </c>
      <c r="B1208" s="46">
        <v>1</v>
      </c>
      <c r="C1208" s="46" t="s">
        <v>216</v>
      </c>
      <c r="D1208" s="46" t="s">
        <v>216</v>
      </c>
      <c r="E1208" s="46" t="s">
        <v>4417</v>
      </c>
      <c r="F1208" s="329">
        <v>2105.48</v>
      </c>
    </row>
    <row r="1209" spans="1:6" x14ac:dyDescent="0.25">
      <c r="A1209" s="46">
        <v>2019</v>
      </c>
      <c r="B1209" s="46">
        <v>1</v>
      </c>
      <c r="C1209" s="46" t="s">
        <v>218</v>
      </c>
      <c r="D1209" s="46" t="s">
        <v>218</v>
      </c>
      <c r="E1209" s="46" t="s">
        <v>4417</v>
      </c>
      <c r="F1209" s="329">
        <v>11571.78</v>
      </c>
    </row>
    <row r="1210" spans="1:6" x14ac:dyDescent="0.25">
      <c r="A1210" s="46">
        <v>2019</v>
      </c>
      <c r="B1210" s="46">
        <v>1</v>
      </c>
      <c r="C1210" s="46" t="s">
        <v>219</v>
      </c>
      <c r="D1210" s="46" t="s">
        <v>4636</v>
      </c>
      <c r="E1210" s="46" t="s">
        <v>5884</v>
      </c>
      <c r="F1210" s="329">
        <v>80383.25</v>
      </c>
    </row>
    <row r="1211" spans="1:6" x14ac:dyDescent="0.25">
      <c r="A1211" s="46">
        <v>2019</v>
      </c>
      <c r="B1211" s="46">
        <v>1</v>
      </c>
      <c r="C1211" s="46" t="s">
        <v>220</v>
      </c>
      <c r="D1211" s="46" t="s">
        <v>4596</v>
      </c>
      <c r="E1211" s="46" t="s">
        <v>4417</v>
      </c>
      <c r="F1211" s="329">
        <v>330.2</v>
      </c>
    </row>
    <row r="1212" spans="1:6" x14ac:dyDescent="0.25">
      <c r="A1212" s="46">
        <v>2019</v>
      </c>
      <c r="B1212" s="46">
        <v>1</v>
      </c>
      <c r="C1212" s="46" t="s">
        <v>220</v>
      </c>
      <c r="D1212" s="46" t="s">
        <v>4604</v>
      </c>
      <c r="E1212" s="46" t="s">
        <v>4417</v>
      </c>
      <c r="F1212" s="329">
        <v>29532.79</v>
      </c>
    </row>
    <row r="1213" spans="1:6" x14ac:dyDescent="0.25">
      <c r="A1213" s="46">
        <v>2019</v>
      </c>
      <c r="B1213" s="46">
        <v>1</v>
      </c>
      <c r="C1213" s="46" t="s">
        <v>220</v>
      </c>
      <c r="D1213" s="46" t="s">
        <v>4628</v>
      </c>
      <c r="E1213" s="46" t="s">
        <v>4417</v>
      </c>
      <c r="F1213" s="329">
        <v>6.15</v>
      </c>
    </row>
    <row r="1214" spans="1:6" x14ac:dyDescent="0.25">
      <c r="A1214" s="46">
        <v>2019</v>
      </c>
      <c r="B1214" s="46">
        <v>1</v>
      </c>
      <c r="C1214" s="46" t="s">
        <v>220</v>
      </c>
      <c r="D1214" s="46" t="s">
        <v>4638</v>
      </c>
      <c r="E1214" s="46" t="s">
        <v>4417</v>
      </c>
      <c r="F1214" s="329">
        <v>4.9400000000000004</v>
      </c>
    </row>
    <row r="1215" spans="1:6" x14ac:dyDescent="0.25">
      <c r="A1215" s="46">
        <v>2019</v>
      </c>
      <c r="B1215" s="46">
        <v>1</v>
      </c>
      <c r="C1215" s="46" t="s">
        <v>222</v>
      </c>
      <c r="D1215" s="46" t="s">
        <v>5909</v>
      </c>
      <c r="E1215" s="46" t="s">
        <v>5884</v>
      </c>
      <c r="F1215" s="329">
        <v>49570.05</v>
      </c>
    </row>
    <row r="1216" spans="1:6" x14ac:dyDescent="0.25">
      <c r="A1216" s="46">
        <v>2019</v>
      </c>
      <c r="B1216" s="46">
        <v>1</v>
      </c>
      <c r="C1216" s="46" t="s">
        <v>222</v>
      </c>
      <c r="D1216" s="46" t="s">
        <v>4601</v>
      </c>
      <c r="E1216" s="46" t="s">
        <v>4417</v>
      </c>
      <c r="F1216" s="329">
        <v>3409.75</v>
      </c>
    </row>
    <row r="1217" spans="1:6" x14ac:dyDescent="0.25">
      <c r="A1217" s="46">
        <v>2019</v>
      </c>
      <c r="B1217" s="46">
        <v>1</v>
      </c>
      <c r="C1217" s="46" t="s">
        <v>222</v>
      </c>
      <c r="D1217" s="46" t="s">
        <v>4732</v>
      </c>
      <c r="E1217" s="46" t="s">
        <v>4417</v>
      </c>
      <c r="F1217" s="329">
        <v>6464.53</v>
      </c>
    </row>
    <row r="1218" spans="1:6" x14ac:dyDescent="0.25">
      <c r="A1218" s="46">
        <v>2019</v>
      </c>
      <c r="B1218" s="46">
        <v>1</v>
      </c>
      <c r="C1218" s="46" t="s">
        <v>224</v>
      </c>
      <c r="D1218" s="46" t="s">
        <v>5954</v>
      </c>
      <c r="E1218" s="46" t="s">
        <v>5884</v>
      </c>
      <c r="F1218" s="329">
        <v>259.45</v>
      </c>
    </row>
    <row r="1219" spans="1:6" x14ac:dyDescent="0.25">
      <c r="A1219" s="46">
        <v>2019</v>
      </c>
      <c r="B1219" s="46">
        <v>1</v>
      </c>
      <c r="C1219" s="46" t="s">
        <v>224</v>
      </c>
      <c r="D1219" s="46" t="s">
        <v>4437</v>
      </c>
      <c r="E1219" s="46" t="s">
        <v>4417</v>
      </c>
      <c r="F1219" s="329">
        <v>1989.26</v>
      </c>
    </row>
    <row r="1220" spans="1:6" x14ac:dyDescent="0.25">
      <c r="A1220" s="46">
        <v>2019</v>
      </c>
      <c r="B1220" s="46">
        <v>1</v>
      </c>
      <c r="C1220" s="46" t="s">
        <v>224</v>
      </c>
      <c r="D1220" s="46" t="s">
        <v>4550</v>
      </c>
      <c r="E1220" s="46" t="s">
        <v>4417</v>
      </c>
      <c r="F1220" s="329">
        <v>375.4</v>
      </c>
    </row>
    <row r="1221" spans="1:6" x14ac:dyDescent="0.25">
      <c r="A1221" s="46">
        <v>2019</v>
      </c>
      <c r="B1221" s="46">
        <v>1</v>
      </c>
      <c r="C1221" s="46" t="s">
        <v>197</v>
      </c>
      <c r="D1221" s="46"/>
      <c r="E1221" s="46" t="s">
        <v>5884</v>
      </c>
      <c r="F1221" s="329">
        <v>53157</v>
      </c>
    </row>
    <row r="1222" spans="1:6" x14ac:dyDescent="0.25">
      <c r="A1222" s="46">
        <v>2019</v>
      </c>
      <c r="B1222" s="46">
        <v>1</v>
      </c>
      <c r="C1222" s="46" t="s">
        <v>199</v>
      </c>
      <c r="D1222" s="46" t="s">
        <v>4598</v>
      </c>
      <c r="E1222" s="46" t="s">
        <v>4417</v>
      </c>
      <c r="F1222" s="329">
        <v>17772.36</v>
      </c>
    </row>
    <row r="1223" spans="1:6" x14ac:dyDescent="0.25">
      <c r="A1223" s="46">
        <v>2019</v>
      </c>
      <c r="B1223" s="46">
        <v>1</v>
      </c>
      <c r="C1223" s="46" t="s">
        <v>201</v>
      </c>
      <c r="D1223" s="46" t="s">
        <v>4495</v>
      </c>
      <c r="E1223" s="46" t="s">
        <v>4417</v>
      </c>
      <c r="F1223" s="329">
        <v>87909.4</v>
      </c>
    </row>
    <row r="1224" spans="1:6" x14ac:dyDescent="0.25">
      <c r="A1224" s="46">
        <v>2019</v>
      </c>
      <c r="B1224" s="46">
        <v>1</v>
      </c>
      <c r="C1224" s="46" t="s">
        <v>202</v>
      </c>
      <c r="D1224" s="46" t="s">
        <v>4714</v>
      </c>
      <c r="E1224" s="46" t="s">
        <v>4417</v>
      </c>
      <c r="F1224" s="329">
        <v>83.32</v>
      </c>
    </row>
    <row r="1225" spans="1:6" x14ac:dyDescent="0.25">
      <c r="A1225" s="46">
        <v>2019</v>
      </c>
      <c r="B1225" s="46">
        <v>1</v>
      </c>
      <c r="C1225" s="46" t="s">
        <v>203</v>
      </c>
      <c r="D1225" s="46" t="s">
        <v>203</v>
      </c>
      <c r="E1225" s="46" t="s">
        <v>4417</v>
      </c>
      <c r="F1225" s="329">
        <v>7.82</v>
      </c>
    </row>
    <row r="1226" spans="1:6" x14ac:dyDescent="0.25">
      <c r="A1226" s="46">
        <v>2019</v>
      </c>
      <c r="B1226" s="46">
        <v>1</v>
      </c>
      <c r="C1226" s="46" t="s">
        <v>203</v>
      </c>
      <c r="D1226" s="46" t="s">
        <v>4500</v>
      </c>
      <c r="E1226" s="46" t="s">
        <v>4417</v>
      </c>
      <c r="F1226" s="329">
        <v>2664.45</v>
      </c>
    </row>
    <row r="1227" spans="1:6" x14ac:dyDescent="0.25">
      <c r="A1227" s="46">
        <v>2019</v>
      </c>
      <c r="B1227" s="46">
        <v>1</v>
      </c>
      <c r="C1227" s="46" t="s">
        <v>204</v>
      </c>
      <c r="D1227" s="46" t="s">
        <v>204</v>
      </c>
      <c r="E1227" s="46" t="s">
        <v>4417</v>
      </c>
      <c r="F1227" s="329">
        <v>5990.42</v>
      </c>
    </row>
    <row r="1228" spans="1:6" x14ac:dyDescent="0.25">
      <c r="A1228" s="46">
        <v>2019</v>
      </c>
      <c r="B1228" s="46">
        <v>1</v>
      </c>
      <c r="C1228" s="46" t="s">
        <v>204</v>
      </c>
      <c r="D1228" s="46" t="s">
        <v>5887</v>
      </c>
      <c r="E1228" s="46" t="s">
        <v>5884</v>
      </c>
      <c r="F1228" s="329">
        <v>13552.15</v>
      </c>
    </row>
    <row r="1229" spans="1:6" x14ac:dyDescent="0.25">
      <c r="A1229" s="46">
        <v>2019</v>
      </c>
      <c r="B1229" s="46">
        <v>1</v>
      </c>
      <c r="C1229" s="46" t="s">
        <v>208</v>
      </c>
      <c r="D1229" s="46" t="s">
        <v>4542</v>
      </c>
      <c r="E1229" s="46" t="s">
        <v>4417</v>
      </c>
      <c r="F1229" s="329">
        <v>316.07</v>
      </c>
    </row>
    <row r="1230" spans="1:6" x14ac:dyDescent="0.25">
      <c r="A1230" s="46">
        <v>2019</v>
      </c>
      <c r="B1230" s="46">
        <v>1</v>
      </c>
      <c r="C1230" s="46" t="s">
        <v>210</v>
      </c>
      <c r="D1230" s="46" t="s">
        <v>4465</v>
      </c>
      <c r="E1230" s="46" t="s">
        <v>4417</v>
      </c>
      <c r="F1230" s="329">
        <v>7.08</v>
      </c>
    </row>
    <row r="1231" spans="1:6" x14ac:dyDescent="0.25">
      <c r="A1231" s="46">
        <v>2019</v>
      </c>
      <c r="B1231" s="46">
        <v>1</v>
      </c>
      <c r="C1231" s="46" t="s">
        <v>210</v>
      </c>
      <c r="D1231" s="46" t="s">
        <v>4511</v>
      </c>
      <c r="E1231" s="46" t="s">
        <v>4417</v>
      </c>
      <c r="F1231" s="329">
        <v>402.16</v>
      </c>
    </row>
    <row r="1232" spans="1:6" x14ac:dyDescent="0.25">
      <c r="A1232" s="46">
        <v>2019</v>
      </c>
      <c r="B1232" s="46">
        <v>1</v>
      </c>
      <c r="C1232" s="46" t="s">
        <v>210</v>
      </c>
      <c r="D1232" s="46" t="s">
        <v>4448</v>
      </c>
      <c r="E1232" s="46" t="s">
        <v>4417</v>
      </c>
      <c r="F1232" s="329">
        <v>19072.990000000002</v>
      </c>
    </row>
    <row r="1233" spans="1:6" x14ac:dyDescent="0.25">
      <c r="A1233" s="46">
        <v>2019</v>
      </c>
      <c r="B1233" s="46">
        <v>1</v>
      </c>
      <c r="C1233" s="46" t="s">
        <v>213</v>
      </c>
      <c r="D1233" s="46" t="s">
        <v>4676</v>
      </c>
      <c r="E1233" s="46" t="s">
        <v>5884</v>
      </c>
      <c r="F1233" s="329">
        <v>9894.83</v>
      </c>
    </row>
    <row r="1234" spans="1:6" x14ac:dyDescent="0.25">
      <c r="A1234" s="46">
        <v>2019</v>
      </c>
      <c r="B1234" s="46">
        <v>1</v>
      </c>
      <c r="C1234" s="46" t="s">
        <v>214</v>
      </c>
      <c r="D1234" s="46" t="s">
        <v>4533</v>
      </c>
      <c r="E1234" s="46" t="s">
        <v>4417</v>
      </c>
      <c r="F1234" s="329">
        <v>16858.52</v>
      </c>
    </row>
    <row r="1235" spans="1:6" x14ac:dyDescent="0.25">
      <c r="A1235" s="46">
        <v>2019</v>
      </c>
      <c r="B1235" s="46">
        <v>1</v>
      </c>
      <c r="C1235" s="46" t="s">
        <v>215</v>
      </c>
      <c r="D1235" s="46" t="s">
        <v>215</v>
      </c>
      <c r="E1235" s="46" t="s">
        <v>4417</v>
      </c>
      <c r="F1235" s="329">
        <v>504.91</v>
      </c>
    </row>
    <row r="1236" spans="1:6" x14ac:dyDescent="0.25">
      <c r="A1236" s="46">
        <v>2019</v>
      </c>
      <c r="B1236" s="46">
        <v>1</v>
      </c>
      <c r="C1236" s="46" t="s">
        <v>215</v>
      </c>
      <c r="D1236" s="46" t="s">
        <v>5952</v>
      </c>
      <c r="E1236" s="46" t="s">
        <v>5884</v>
      </c>
      <c r="F1236" s="329">
        <v>464.43</v>
      </c>
    </row>
    <row r="1237" spans="1:6" x14ac:dyDescent="0.25">
      <c r="A1237" s="46">
        <v>2019</v>
      </c>
      <c r="B1237" s="46">
        <v>1</v>
      </c>
      <c r="C1237" s="46" t="s">
        <v>217</v>
      </c>
      <c r="D1237" s="46" t="s">
        <v>4724</v>
      </c>
      <c r="E1237" s="46" t="s">
        <v>4417</v>
      </c>
      <c r="F1237" s="329">
        <v>10919.99</v>
      </c>
    </row>
    <row r="1238" spans="1:6" x14ac:dyDescent="0.25">
      <c r="A1238" s="46">
        <v>2019</v>
      </c>
      <c r="B1238" s="46">
        <v>1</v>
      </c>
      <c r="C1238" s="46" t="s">
        <v>217</v>
      </c>
      <c r="D1238" s="46" t="s">
        <v>4725</v>
      </c>
      <c r="E1238" s="46" t="s">
        <v>4417</v>
      </c>
      <c r="F1238" s="329">
        <v>524909.77</v>
      </c>
    </row>
    <row r="1239" spans="1:6" x14ac:dyDescent="0.25">
      <c r="A1239" s="46">
        <v>2019</v>
      </c>
      <c r="B1239" s="46">
        <v>1</v>
      </c>
      <c r="C1239" s="46" t="s">
        <v>219</v>
      </c>
      <c r="D1239" s="46" t="s">
        <v>4636</v>
      </c>
      <c r="E1239" s="46" t="s">
        <v>4417</v>
      </c>
      <c r="F1239" s="329">
        <v>24272.61</v>
      </c>
    </row>
    <row r="1240" spans="1:6" x14ac:dyDescent="0.25">
      <c r="A1240" s="46">
        <v>2019</v>
      </c>
      <c r="B1240" s="46">
        <v>1</v>
      </c>
      <c r="C1240" s="46" t="s">
        <v>220</v>
      </c>
      <c r="D1240" s="46" t="s">
        <v>4596</v>
      </c>
      <c r="E1240" s="46" t="s">
        <v>5884</v>
      </c>
      <c r="F1240" s="329">
        <v>222507.54</v>
      </c>
    </row>
    <row r="1241" spans="1:6" x14ac:dyDescent="0.25">
      <c r="A1241" s="46">
        <v>2019</v>
      </c>
      <c r="B1241" s="46">
        <v>1</v>
      </c>
      <c r="C1241" s="46" t="s">
        <v>221</v>
      </c>
      <c r="D1241" s="46" t="s">
        <v>4442</v>
      </c>
      <c r="E1241" s="46" t="s">
        <v>4417</v>
      </c>
      <c r="F1241" s="329">
        <v>15535.38</v>
      </c>
    </row>
    <row r="1242" spans="1:6" x14ac:dyDescent="0.25">
      <c r="A1242" s="46">
        <v>2019</v>
      </c>
      <c r="B1242" s="46">
        <v>1</v>
      </c>
      <c r="C1242" s="46" t="s">
        <v>222</v>
      </c>
      <c r="D1242" s="46" t="s">
        <v>5949</v>
      </c>
      <c r="E1242" s="46" t="s">
        <v>5884</v>
      </c>
      <c r="F1242" s="329">
        <v>7855.06</v>
      </c>
    </row>
    <row r="1243" spans="1:6" x14ac:dyDescent="0.25">
      <c r="A1243" s="46">
        <v>2019</v>
      </c>
      <c r="B1243" s="46">
        <v>1</v>
      </c>
      <c r="C1243" s="46" t="s">
        <v>222</v>
      </c>
      <c r="D1243" s="46" t="s">
        <v>4576</v>
      </c>
      <c r="E1243" s="46" t="s">
        <v>4417</v>
      </c>
      <c r="F1243" s="329">
        <v>1619.45</v>
      </c>
    </row>
    <row r="1244" spans="1:6" x14ac:dyDescent="0.25">
      <c r="A1244" s="46">
        <v>2019</v>
      </c>
      <c r="B1244" s="46">
        <v>1</v>
      </c>
      <c r="C1244" s="46" t="s">
        <v>224</v>
      </c>
      <c r="D1244" s="46" t="s">
        <v>5893</v>
      </c>
      <c r="E1244" s="46" t="s">
        <v>5884</v>
      </c>
      <c r="F1244" s="329">
        <v>884060.49</v>
      </c>
    </row>
    <row r="1245" spans="1:6" x14ac:dyDescent="0.25">
      <c r="A1245" s="46">
        <v>2019</v>
      </c>
      <c r="B1245" s="46">
        <v>1</v>
      </c>
      <c r="C1245" s="46" t="s">
        <v>224</v>
      </c>
      <c r="D1245" s="46" t="s">
        <v>4631</v>
      </c>
      <c r="E1245" s="46" t="s">
        <v>4417</v>
      </c>
      <c r="F1245" s="329">
        <v>15994.28</v>
      </c>
    </row>
    <row r="1246" spans="1:6" x14ac:dyDescent="0.25">
      <c r="A1246" s="46">
        <v>2019</v>
      </c>
      <c r="B1246" s="46">
        <v>1</v>
      </c>
      <c r="C1246" s="46" t="s">
        <v>225</v>
      </c>
      <c r="D1246" s="46" t="s">
        <v>4583</v>
      </c>
      <c r="E1246" s="46" t="s">
        <v>5884</v>
      </c>
      <c r="F1246" s="329">
        <v>50705.96</v>
      </c>
    </row>
    <row r="1247" spans="1:6" x14ac:dyDescent="0.25">
      <c r="A1247" s="46">
        <v>2019</v>
      </c>
      <c r="B1247" s="46">
        <v>1</v>
      </c>
      <c r="C1247" s="46" t="s">
        <v>225</v>
      </c>
      <c r="D1247" s="46" t="s">
        <v>5944</v>
      </c>
      <c r="E1247" s="46" t="s">
        <v>5884</v>
      </c>
      <c r="F1247" s="329">
        <v>79119.95</v>
      </c>
    </row>
    <row r="1248" spans="1:6" x14ac:dyDescent="0.25">
      <c r="A1248" s="46">
        <v>2019</v>
      </c>
      <c r="B1248" s="46">
        <v>1</v>
      </c>
      <c r="C1248" s="46" t="s">
        <v>226</v>
      </c>
      <c r="D1248" s="46" t="s">
        <v>5674</v>
      </c>
      <c r="E1248" s="46" t="s">
        <v>4417</v>
      </c>
      <c r="F1248" s="329">
        <v>29.7</v>
      </c>
    </row>
    <row r="1249" spans="1:6" x14ac:dyDescent="0.25">
      <c r="A1249" s="46">
        <v>2019</v>
      </c>
      <c r="B1249" s="46">
        <v>1</v>
      </c>
      <c r="C1249" s="46" t="s">
        <v>192</v>
      </c>
      <c r="D1249" s="46" t="s">
        <v>192</v>
      </c>
      <c r="E1249" s="46" t="s">
        <v>4417</v>
      </c>
      <c r="F1249" s="329">
        <v>13904.68</v>
      </c>
    </row>
    <row r="1250" spans="1:6" x14ac:dyDescent="0.25">
      <c r="A1250" s="46">
        <v>2019</v>
      </c>
      <c r="B1250" s="46">
        <v>1</v>
      </c>
      <c r="C1250" s="46" t="s">
        <v>196</v>
      </c>
      <c r="D1250" s="46" t="s">
        <v>4431</v>
      </c>
      <c r="E1250" s="46" t="s">
        <v>4417</v>
      </c>
      <c r="F1250" s="329">
        <v>124213.07</v>
      </c>
    </row>
    <row r="1251" spans="1:6" x14ac:dyDescent="0.25">
      <c r="A1251" s="46">
        <v>2019</v>
      </c>
      <c r="B1251" s="46">
        <v>1</v>
      </c>
      <c r="C1251" s="46" t="s">
        <v>197</v>
      </c>
      <c r="D1251" s="46" t="s">
        <v>4745</v>
      </c>
      <c r="E1251" s="46" t="s">
        <v>4417</v>
      </c>
      <c r="F1251" s="329">
        <v>1373.44</v>
      </c>
    </row>
    <row r="1252" spans="1:6" x14ac:dyDescent="0.25">
      <c r="A1252" s="46">
        <v>2019</v>
      </c>
      <c r="B1252" s="46">
        <v>1</v>
      </c>
      <c r="C1252" s="46" t="s">
        <v>198</v>
      </c>
      <c r="D1252" s="46" t="s">
        <v>198</v>
      </c>
      <c r="E1252" s="46" t="s">
        <v>4417</v>
      </c>
      <c r="F1252" s="329">
        <v>3591.13</v>
      </c>
    </row>
    <row r="1253" spans="1:6" x14ac:dyDescent="0.25">
      <c r="A1253" s="46">
        <v>2019</v>
      </c>
      <c r="B1253" s="46">
        <v>1</v>
      </c>
      <c r="C1253" s="46" t="s">
        <v>198</v>
      </c>
      <c r="D1253" s="46" t="s">
        <v>5925</v>
      </c>
      <c r="E1253" s="46" t="s">
        <v>4417</v>
      </c>
      <c r="F1253" s="329">
        <v>9172.02</v>
      </c>
    </row>
    <row r="1254" spans="1:6" x14ac:dyDescent="0.25">
      <c r="A1254" s="46">
        <v>2019</v>
      </c>
      <c r="B1254" s="46">
        <v>1</v>
      </c>
      <c r="C1254" s="46" t="s">
        <v>199</v>
      </c>
      <c r="D1254" s="46" t="s">
        <v>4428</v>
      </c>
      <c r="E1254" s="46" t="s">
        <v>4417</v>
      </c>
      <c r="F1254" s="329">
        <v>6114</v>
      </c>
    </row>
    <row r="1255" spans="1:6" x14ac:dyDescent="0.25">
      <c r="A1255" s="46">
        <v>2019</v>
      </c>
      <c r="B1255" s="46">
        <v>1</v>
      </c>
      <c r="C1255" s="46" t="s">
        <v>200</v>
      </c>
      <c r="D1255" s="46" t="s">
        <v>200</v>
      </c>
      <c r="E1255" s="46" t="s">
        <v>4417</v>
      </c>
      <c r="F1255" s="329">
        <v>24445.33</v>
      </c>
    </row>
    <row r="1256" spans="1:6" x14ac:dyDescent="0.25">
      <c r="A1256" s="46">
        <v>2019</v>
      </c>
      <c r="B1256" s="46">
        <v>1</v>
      </c>
      <c r="C1256" s="46" t="s">
        <v>202</v>
      </c>
      <c r="D1256" s="46" t="s">
        <v>4567</v>
      </c>
      <c r="E1256" s="46" t="s">
        <v>4417</v>
      </c>
      <c r="F1256" s="329">
        <v>350.19</v>
      </c>
    </row>
    <row r="1257" spans="1:6" x14ac:dyDescent="0.25">
      <c r="A1257" s="46">
        <v>2019</v>
      </c>
      <c r="B1257" s="46">
        <v>1</v>
      </c>
      <c r="C1257" s="46" t="s">
        <v>206</v>
      </c>
      <c r="D1257" s="46" t="s">
        <v>206</v>
      </c>
      <c r="E1257" s="46" t="s">
        <v>4417</v>
      </c>
      <c r="F1257" s="329">
        <v>42008.98</v>
      </c>
    </row>
    <row r="1258" spans="1:6" x14ac:dyDescent="0.25">
      <c r="A1258" s="46">
        <v>2019</v>
      </c>
      <c r="B1258" s="46">
        <v>1</v>
      </c>
      <c r="C1258" s="46" t="s">
        <v>206</v>
      </c>
      <c r="D1258" s="46" t="s">
        <v>4459</v>
      </c>
      <c r="E1258" s="46" t="s">
        <v>4417</v>
      </c>
      <c r="F1258" s="329">
        <v>281.01</v>
      </c>
    </row>
    <row r="1259" spans="1:6" x14ac:dyDescent="0.25">
      <c r="A1259" s="46">
        <v>2019</v>
      </c>
      <c r="B1259" s="46">
        <v>1</v>
      </c>
      <c r="C1259" s="46" t="s">
        <v>206</v>
      </c>
      <c r="D1259" s="46" t="s">
        <v>4466</v>
      </c>
      <c r="E1259" s="46" t="s">
        <v>5884</v>
      </c>
      <c r="F1259" s="329">
        <v>30999.14</v>
      </c>
    </row>
    <row r="1260" spans="1:6" x14ac:dyDescent="0.25">
      <c r="A1260" s="46">
        <v>2019</v>
      </c>
      <c r="B1260" s="46">
        <v>1</v>
      </c>
      <c r="C1260" s="46" t="s">
        <v>207</v>
      </c>
      <c r="D1260" s="46" t="s">
        <v>4497</v>
      </c>
      <c r="E1260" s="46" t="s">
        <v>4417</v>
      </c>
      <c r="F1260" s="329">
        <v>20783.32</v>
      </c>
    </row>
    <row r="1261" spans="1:6" x14ac:dyDescent="0.25">
      <c r="A1261" s="46">
        <v>2019</v>
      </c>
      <c r="B1261" s="46">
        <v>1</v>
      </c>
      <c r="C1261" s="46" t="s">
        <v>209</v>
      </c>
      <c r="D1261" s="46" t="s">
        <v>4564</v>
      </c>
      <c r="E1261" s="46" t="s">
        <v>4417</v>
      </c>
      <c r="F1261" s="329">
        <v>188.9</v>
      </c>
    </row>
    <row r="1262" spans="1:6" x14ac:dyDescent="0.25">
      <c r="A1262" s="46">
        <v>2019</v>
      </c>
      <c r="B1262" s="46">
        <v>1</v>
      </c>
      <c r="C1262" s="46" t="s">
        <v>214</v>
      </c>
      <c r="D1262" s="46" t="s">
        <v>4546</v>
      </c>
      <c r="E1262" s="46" t="s">
        <v>4417</v>
      </c>
      <c r="F1262" s="329">
        <v>67.84</v>
      </c>
    </row>
    <row r="1263" spans="1:6" x14ac:dyDescent="0.25">
      <c r="A1263" s="46">
        <v>2019</v>
      </c>
      <c r="B1263" s="46">
        <v>1</v>
      </c>
      <c r="C1263" s="46" t="s">
        <v>215</v>
      </c>
      <c r="D1263" s="46" t="s">
        <v>5679</v>
      </c>
      <c r="E1263" s="46" t="s">
        <v>4417</v>
      </c>
      <c r="F1263" s="329">
        <v>10826.95</v>
      </c>
    </row>
    <row r="1264" spans="1:6" x14ac:dyDescent="0.25">
      <c r="A1264" s="46">
        <v>2019</v>
      </c>
      <c r="B1264" s="46">
        <v>1</v>
      </c>
      <c r="C1264" s="46" t="s">
        <v>215</v>
      </c>
      <c r="D1264" s="46" t="s">
        <v>215</v>
      </c>
      <c r="E1264" s="46" t="s">
        <v>5884</v>
      </c>
      <c r="F1264" s="329">
        <v>26.54</v>
      </c>
    </row>
    <row r="1265" spans="1:6" x14ac:dyDescent="0.25">
      <c r="A1265" s="46">
        <v>2019</v>
      </c>
      <c r="B1265" s="46">
        <v>1</v>
      </c>
      <c r="C1265" s="46" t="s">
        <v>217</v>
      </c>
      <c r="D1265" s="46" t="s">
        <v>5921</v>
      </c>
      <c r="E1265" s="46" t="s">
        <v>4417</v>
      </c>
      <c r="F1265" s="329">
        <v>3.77</v>
      </c>
    </row>
    <row r="1266" spans="1:6" x14ac:dyDescent="0.25">
      <c r="A1266" s="46">
        <v>2019</v>
      </c>
      <c r="B1266" s="46">
        <v>1</v>
      </c>
      <c r="C1266" s="46" t="s">
        <v>217</v>
      </c>
      <c r="D1266" s="46" t="s">
        <v>4453</v>
      </c>
      <c r="E1266" s="46" t="s">
        <v>4417</v>
      </c>
      <c r="F1266" s="329">
        <v>224962.33</v>
      </c>
    </row>
    <row r="1267" spans="1:6" x14ac:dyDescent="0.25">
      <c r="A1267" s="46">
        <v>2019</v>
      </c>
      <c r="B1267" s="46">
        <v>1</v>
      </c>
      <c r="C1267" s="46" t="s">
        <v>219</v>
      </c>
      <c r="D1267" s="46" t="s">
        <v>5892</v>
      </c>
      <c r="E1267" s="46" t="s">
        <v>4417</v>
      </c>
      <c r="F1267" s="329">
        <v>4876.5600000000004</v>
      </c>
    </row>
    <row r="1268" spans="1:6" x14ac:dyDescent="0.25">
      <c r="A1268" s="46">
        <v>2019</v>
      </c>
      <c r="B1268" s="46">
        <v>1</v>
      </c>
      <c r="C1268" s="46" t="s">
        <v>219</v>
      </c>
      <c r="D1268" s="46" t="s">
        <v>4589</v>
      </c>
      <c r="E1268" s="46" t="s">
        <v>4417</v>
      </c>
      <c r="F1268" s="329">
        <v>31601.78</v>
      </c>
    </row>
    <row r="1269" spans="1:6" x14ac:dyDescent="0.25">
      <c r="A1269" s="46">
        <v>2019</v>
      </c>
      <c r="B1269" s="46">
        <v>1</v>
      </c>
      <c r="C1269" s="46" t="s">
        <v>219</v>
      </c>
      <c r="D1269" s="46" t="s">
        <v>219</v>
      </c>
      <c r="E1269" s="46" t="s">
        <v>4417</v>
      </c>
      <c r="F1269" s="329">
        <v>33.200000000000003</v>
      </c>
    </row>
    <row r="1270" spans="1:6" x14ac:dyDescent="0.25">
      <c r="A1270" s="46">
        <v>2019</v>
      </c>
      <c r="B1270" s="46">
        <v>1</v>
      </c>
      <c r="C1270" s="46" t="s">
        <v>222</v>
      </c>
      <c r="D1270" s="46" t="s">
        <v>5923</v>
      </c>
      <c r="E1270" s="46" t="s">
        <v>4417</v>
      </c>
      <c r="F1270" s="329">
        <v>429</v>
      </c>
    </row>
    <row r="1271" spans="1:6" x14ac:dyDescent="0.25">
      <c r="A1271" s="46">
        <v>2019</v>
      </c>
      <c r="B1271" s="46">
        <v>1</v>
      </c>
      <c r="C1271" s="46" t="s">
        <v>222</v>
      </c>
      <c r="D1271" s="46" t="s">
        <v>4574</v>
      </c>
      <c r="E1271" s="46" t="s">
        <v>4417</v>
      </c>
      <c r="F1271" s="329">
        <v>1216.83</v>
      </c>
    </row>
    <row r="1272" spans="1:6" x14ac:dyDescent="0.25">
      <c r="A1272" s="46">
        <v>2019</v>
      </c>
      <c r="B1272" s="46">
        <v>1</v>
      </c>
      <c r="C1272" s="46" t="s">
        <v>226</v>
      </c>
      <c r="D1272" s="46" t="s">
        <v>226</v>
      </c>
      <c r="E1272" s="46" t="s">
        <v>4417</v>
      </c>
      <c r="F1272" s="329">
        <v>6418.17</v>
      </c>
    </row>
    <row r="1273" spans="1:6" x14ac:dyDescent="0.25">
      <c r="A1273" s="46">
        <v>2019</v>
      </c>
      <c r="B1273" s="46">
        <v>2</v>
      </c>
      <c r="C1273" s="46" t="s">
        <v>196</v>
      </c>
      <c r="D1273" s="46" t="s">
        <v>4447</v>
      </c>
      <c r="E1273" s="46" t="s">
        <v>4417</v>
      </c>
      <c r="F1273" s="329">
        <v>10651.76</v>
      </c>
    </row>
    <row r="1274" spans="1:6" x14ac:dyDescent="0.25">
      <c r="A1274" s="46">
        <v>2019</v>
      </c>
      <c r="B1274" s="46">
        <v>2</v>
      </c>
      <c r="C1274" s="46" t="s">
        <v>197</v>
      </c>
      <c r="D1274" s="46" t="s">
        <v>4485</v>
      </c>
      <c r="E1274" s="46" t="s">
        <v>4417</v>
      </c>
      <c r="F1274" s="329">
        <v>14427.1</v>
      </c>
    </row>
    <row r="1275" spans="1:6" x14ac:dyDescent="0.25">
      <c r="A1275" s="46">
        <v>2019</v>
      </c>
      <c r="B1275" s="46">
        <v>2</v>
      </c>
      <c r="C1275" s="46" t="s">
        <v>197</v>
      </c>
      <c r="D1275" s="46" t="s">
        <v>4733</v>
      </c>
      <c r="E1275" s="46" t="s">
        <v>4417</v>
      </c>
      <c r="F1275" s="329">
        <v>125344.16</v>
      </c>
    </row>
    <row r="1276" spans="1:6" x14ac:dyDescent="0.25">
      <c r="A1276" s="46">
        <v>2019</v>
      </c>
      <c r="B1276" s="46">
        <v>2</v>
      </c>
      <c r="C1276" s="46" t="s">
        <v>198</v>
      </c>
      <c r="D1276" s="46" t="s">
        <v>198</v>
      </c>
      <c r="E1276" s="46" t="s">
        <v>5884</v>
      </c>
      <c r="F1276" s="329">
        <v>177391.33</v>
      </c>
    </row>
    <row r="1277" spans="1:6" x14ac:dyDescent="0.25">
      <c r="A1277" s="46">
        <v>2019</v>
      </c>
      <c r="B1277" s="46">
        <v>2</v>
      </c>
      <c r="C1277" s="46" t="s">
        <v>202</v>
      </c>
      <c r="D1277" s="46" t="s">
        <v>4629</v>
      </c>
      <c r="E1277" s="46" t="s">
        <v>4417</v>
      </c>
      <c r="F1277" s="329">
        <v>62.24</v>
      </c>
    </row>
    <row r="1278" spans="1:6" x14ac:dyDescent="0.25">
      <c r="A1278" s="46">
        <v>2019</v>
      </c>
      <c r="B1278" s="46">
        <v>2</v>
      </c>
      <c r="C1278" s="46" t="s">
        <v>202</v>
      </c>
      <c r="D1278" s="46" t="s">
        <v>4436</v>
      </c>
      <c r="E1278" s="46" t="s">
        <v>4417</v>
      </c>
      <c r="F1278" s="329">
        <v>2728.06</v>
      </c>
    </row>
    <row r="1279" spans="1:6" x14ac:dyDescent="0.25">
      <c r="A1279" s="46">
        <v>2019</v>
      </c>
      <c r="B1279" s="46">
        <v>2</v>
      </c>
      <c r="C1279" s="46" t="s">
        <v>202</v>
      </c>
      <c r="D1279" s="46" t="s">
        <v>4659</v>
      </c>
      <c r="E1279" s="46" t="s">
        <v>4417</v>
      </c>
      <c r="F1279" s="329">
        <v>9748.0499999999993</v>
      </c>
    </row>
    <row r="1280" spans="1:6" x14ac:dyDescent="0.25">
      <c r="A1280" s="46">
        <v>2019</v>
      </c>
      <c r="B1280" s="46">
        <v>2</v>
      </c>
      <c r="C1280" s="46" t="s">
        <v>203</v>
      </c>
      <c r="D1280" s="46" t="s">
        <v>203</v>
      </c>
      <c r="E1280" s="46" t="s">
        <v>4417</v>
      </c>
      <c r="F1280" s="329">
        <v>5.13</v>
      </c>
    </row>
    <row r="1281" spans="1:6" x14ac:dyDescent="0.25">
      <c r="A1281" s="46">
        <v>2019</v>
      </c>
      <c r="B1281" s="46">
        <v>2</v>
      </c>
      <c r="C1281" s="46" t="s">
        <v>203</v>
      </c>
      <c r="D1281" s="46" t="s">
        <v>4500</v>
      </c>
      <c r="E1281" s="46" t="s">
        <v>4417</v>
      </c>
      <c r="F1281" s="329">
        <v>1980.87</v>
      </c>
    </row>
    <row r="1282" spans="1:6" x14ac:dyDescent="0.25">
      <c r="A1282" s="46">
        <v>2019</v>
      </c>
      <c r="B1282" s="46">
        <v>2</v>
      </c>
      <c r="C1282" s="46" t="s">
        <v>208</v>
      </c>
      <c r="D1282" s="46" t="s">
        <v>4481</v>
      </c>
      <c r="E1282" s="46" t="s">
        <v>5884</v>
      </c>
      <c r="F1282" s="329">
        <v>1675648.41</v>
      </c>
    </row>
    <row r="1283" spans="1:6" x14ac:dyDescent="0.25">
      <c r="A1283" s="46">
        <v>2019</v>
      </c>
      <c r="B1283" s="46">
        <v>2</v>
      </c>
      <c r="C1283" s="46" t="s">
        <v>209</v>
      </c>
      <c r="D1283" s="46" t="s">
        <v>4564</v>
      </c>
      <c r="E1283" s="46" t="s">
        <v>5884</v>
      </c>
      <c r="F1283" s="329">
        <v>213.14</v>
      </c>
    </row>
    <row r="1284" spans="1:6" x14ac:dyDescent="0.25">
      <c r="A1284" s="46">
        <v>2019</v>
      </c>
      <c r="B1284" s="46">
        <v>2</v>
      </c>
      <c r="C1284" s="46" t="s">
        <v>209</v>
      </c>
      <c r="D1284" s="46" t="s">
        <v>4559</v>
      </c>
      <c r="E1284" s="46" t="s">
        <v>4417</v>
      </c>
      <c r="F1284" s="329">
        <v>159808.45000000001</v>
      </c>
    </row>
    <row r="1285" spans="1:6" x14ac:dyDescent="0.25">
      <c r="A1285" s="46">
        <v>2019</v>
      </c>
      <c r="B1285" s="46">
        <v>2</v>
      </c>
      <c r="C1285" s="46" t="s">
        <v>209</v>
      </c>
      <c r="D1285" s="46" t="s">
        <v>4565</v>
      </c>
      <c r="E1285" s="46" t="s">
        <v>4417</v>
      </c>
      <c r="F1285" s="329">
        <v>185682.33</v>
      </c>
    </row>
    <row r="1286" spans="1:6" x14ac:dyDescent="0.25">
      <c r="A1286" s="46">
        <v>2019</v>
      </c>
      <c r="B1286" s="46">
        <v>2</v>
      </c>
      <c r="C1286" s="46" t="s">
        <v>502</v>
      </c>
      <c r="D1286" s="46" t="s">
        <v>4627</v>
      </c>
      <c r="E1286" s="46" t="s">
        <v>4417</v>
      </c>
      <c r="F1286" s="329">
        <v>44524.36</v>
      </c>
    </row>
    <row r="1287" spans="1:6" x14ac:dyDescent="0.25">
      <c r="A1287" s="46">
        <v>2019</v>
      </c>
      <c r="B1287" s="46">
        <v>2</v>
      </c>
      <c r="C1287" s="46" t="s">
        <v>212</v>
      </c>
      <c r="D1287" s="46" t="s">
        <v>4560</v>
      </c>
      <c r="E1287" s="46" t="s">
        <v>4417</v>
      </c>
      <c r="F1287" s="329">
        <v>6.02</v>
      </c>
    </row>
    <row r="1288" spans="1:6" x14ac:dyDescent="0.25">
      <c r="A1288" s="46">
        <v>2019</v>
      </c>
      <c r="B1288" s="46">
        <v>2</v>
      </c>
      <c r="C1288" s="46" t="s">
        <v>213</v>
      </c>
      <c r="D1288" s="46" t="s">
        <v>4676</v>
      </c>
      <c r="E1288" s="46" t="s">
        <v>5884</v>
      </c>
      <c r="F1288" s="329">
        <v>52390.26</v>
      </c>
    </row>
    <row r="1289" spans="1:6" x14ac:dyDescent="0.25">
      <c r="A1289" s="46">
        <v>2019</v>
      </c>
      <c r="B1289" s="46">
        <v>2</v>
      </c>
      <c r="C1289" s="46" t="s">
        <v>215</v>
      </c>
      <c r="D1289" s="46" t="s">
        <v>5952</v>
      </c>
      <c r="E1289" s="46" t="s">
        <v>5884</v>
      </c>
      <c r="F1289" s="329">
        <v>410.66</v>
      </c>
    </row>
    <row r="1290" spans="1:6" x14ac:dyDescent="0.25">
      <c r="A1290" s="46">
        <v>2019</v>
      </c>
      <c r="B1290" s="46">
        <v>2</v>
      </c>
      <c r="C1290" s="46" t="s">
        <v>216</v>
      </c>
      <c r="D1290" s="46" t="s">
        <v>216</v>
      </c>
      <c r="E1290" s="46" t="s">
        <v>4417</v>
      </c>
      <c r="F1290" s="329">
        <v>1091.97</v>
      </c>
    </row>
    <row r="1291" spans="1:6" x14ac:dyDescent="0.25">
      <c r="A1291" s="46">
        <v>2019</v>
      </c>
      <c r="B1291" s="46">
        <v>2</v>
      </c>
      <c r="C1291" s="46" t="s">
        <v>217</v>
      </c>
      <c r="D1291" s="46" t="s">
        <v>4724</v>
      </c>
      <c r="E1291" s="46" t="s">
        <v>4417</v>
      </c>
      <c r="F1291" s="329">
        <v>12151.05</v>
      </c>
    </row>
    <row r="1292" spans="1:6" x14ac:dyDescent="0.25">
      <c r="A1292" s="46">
        <v>2019</v>
      </c>
      <c r="B1292" s="46">
        <v>2</v>
      </c>
      <c r="C1292" s="46" t="s">
        <v>217</v>
      </c>
      <c r="D1292" s="46" t="s">
        <v>4725</v>
      </c>
      <c r="E1292" s="46" t="s">
        <v>4417</v>
      </c>
      <c r="F1292" s="329">
        <v>449173.4</v>
      </c>
    </row>
    <row r="1293" spans="1:6" x14ac:dyDescent="0.25">
      <c r="A1293" s="46">
        <v>2019</v>
      </c>
      <c r="B1293" s="46">
        <v>2</v>
      </c>
      <c r="C1293" s="46" t="s">
        <v>218</v>
      </c>
      <c r="D1293" s="46" t="s">
        <v>218</v>
      </c>
      <c r="E1293" s="46" t="s">
        <v>4417</v>
      </c>
      <c r="F1293" s="329">
        <v>10893.92</v>
      </c>
    </row>
    <row r="1294" spans="1:6" x14ac:dyDescent="0.25">
      <c r="A1294" s="46">
        <v>2019</v>
      </c>
      <c r="B1294" s="46">
        <v>2</v>
      </c>
      <c r="C1294" s="46" t="s">
        <v>220</v>
      </c>
      <c r="D1294" s="46" t="s">
        <v>4628</v>
      </c>
      <c r="E1294" s="46" t="s">
        <v>4417</v>
      </c>
      <c r="F1294" s="329">
        <v>282.91000000000003</v>
      </c>
    </row>
    <row r="1295" spans="1:6" x14ac:dyDescent="0.25">
      <c r="A1295" s="46">
        <v>2019</v>
      </c>
      <c r="B1295" s="46">
        <v>2</v>
      </c>
      <c r="C1295" s="46" t="s">
        <v>222</v>
      </c>
      <c r="D1295" s="46"/>
      <c r="E1295" s="46" t="s">
        <v>5884</v>
      </c>
      <c r="F1295" s="329">
        <v>19128.28</v>
      </c>
    </row>
    <row r="1296" spans="1:6" x14ac:dyDescent="0.25">
      <c r="A1296" s="46">
        <v>2019</v>
      </c>
      <c r="B1296" s="46">
        <v>2</v>
      </c>
      <c r="C1296" s="46" t="s">
        <v>222</v>
      </c>
      <c r="D1296" s="46" t="s">
        <v>5949</v>
      </c>
      <c r="E1296" s="46" t="s">
        <v>5884</v>
      </c>
      <c r="F1296" s="329">
        <v>109501.92</v>
      </c>
    </row>
    <row r="1297" spans="1:6" x14ac:dyDescent="0.25">
      <c r="A1297" s="46">
        <v>2019</v>
      </c>
      <c r="B1297" s="46">
        <v>2</v>
      </c>
      <c r="C1297" s="46" t="s">
        <v>222</v>
      </c>
      <c r="D1297" s="46" t="s">
        <v>4601</v>
      </c>
      <c r="E1297" s="46" t="s">
        <v>4417</v>
      </c>
      <c r="F1297" s="329">
        <v>2233.14</v>
      </c>
    </row>
    <row r="1298" spans="1:6" x14ac:dyDescent="0.25">
      <c r="A1298" s="46">
        <v>2019</v>
      </c>
      <c r="B1298" s="46">
        <v>2</v>
      </c>
      <c r="C1298" s="46" t="s">
        <v>223</v>
      </c>
      <c r="D1298" s="46" t="s">
        <v>5953</v>
      </c>
      <c r="E1298" s="46" t="s">
        <v>5884</v>
      </c>
      <c r="F1298" s="329">
        <v>232.53</v>
      </c>
    </row>
    <row r="1299" spans="1:6" x14ac:dyDescent="0.25">
      <c r="A1299" s="46">
        <v>2019</v>
      </c>
      <c r="B1299" s="46">
        <v>2</v>
      </c>
      <c r="C1299" s="46" t="s">
        <v>224</v>
      </c>
      <c r="D1299" s="46" t="s">
        <v>5954</v>
      </c>
      <c r="E1299" s="46" t="s">
        <v>5884</v>
      </c>
      <c r="F1299" s="329">
        <v>99.06</v>
      </c>
    </row>
    <row r="1300" spans="1:6" x14ac:dyDescent="0.25">
      <c r="A1300" s="46">
        <v>2019</v>
      </c>
      <c r="B1300" s="46">
        <v>2</v>
      </c>
      <c r="C1300" s="46" t="s">
        <v>224</v>
      </c>
      <c r="D1300" s="46" t="s">
        <v>4437</v>
      </c>
      <c r="E1300" s="46" t="s">
        <v>4417</v>
      </c>
      <c r="F1300" s="329">
        <v>1598.72</v>
      </c>
    </row>
    <row r="1301" spans="1:6" x14ac:dyDescent="0.25">
      <c r="A1301" s="46">
        <v>2019</v>
      </c>
      <c r="B1301" s="46">
        <v>2</v>
      </c>
      <c r="C1301" s="46" t="s">
        <v>224</v>
      </c>
      <c r="D1301" s="46" t="s">
        <v>5893</v>
      </c>
      <c r="E1301" s="46" t="s">
        <v>5884</v>
      </c>
      <c r="F1301" s="329">
        <v>656837.15</v>
      </c>
    </row>
    <row r="1302" spans="1:6" x14ac:dyDescent="0.25">
      <c r="A1302" s="46">
        <v>2019</v>
      </c>
      <c r="B1302" s="46">
        <v>2</v>
      </c>
      <c r="C1302" s="46" t="s">
        <v>225</v>
      </c>
      <c r="D1302" s="46" t="s">
        <v>4583</v>
      </c>
      <c r="E1302" s="46" t="s">
        <v>4417</v>
      </c>
      <c r="F1302" s="329">
        <v>32043.88</v>
      </c>
    </row>
    <row r="1303" spans="1:6" x14ac:dyDescent="0.25">
      <c r="A1303" s="46">
        <v>2019</v>
      </c>
      <c r="B1303" s="46">
        <v>2</v>
      </c>
      <c r="C1303" s="46" t="s">
        <v>196</v>
      </c>
      <c r="D1303" s="46" t="s">
        <v>5950</v>
      </c>
      <c r="E1303" s="46" t="s">
        <v>4417</v>
      </c>
      <c r="F1303" s="329">
        <v>59.93</v>
      </c>
    </row>
    <row r="1304" spans="1:6" x14ac:dyDescent="0.25">
      <c r="A1304" s="46">
        <v>2019</v>
      </c>
      <c r="B1304" s="46">
        <v>2</v>
      </c>
      <c r="C1304" s="46" t="s">
        <v>196</v>
      </c>
      <c r="D1304" s="46" t="s">
        <v>4431</v>
      </c>
      <c r="E1304" s="46" t="s">
        <v>4417</v>
      </c>
      <c r="F1304" s="329">
        <v>106587.48</v>
      </c>
    </row>
    <row r="1305" spans="1:6" x14ac:dyDescent="0.25">
      <c r="A1305" s="46">
        <v>2019</v>
      </c>
      <c r="B1305" s="46">
        <v>2</v>
      </c>
      <c r="C1305" s="46" t="s">
        <v>197</v>
      </c>
      <c r="D1305" s="46" t="s">
        <v>4745</v>
      </c>
      <c r="E1305" s="46" t="s">
        <v>4417</v>
      </c>
      <c r="F1305" s="329">
        <v>1620.11</v>
      </c>
    </row>
    <row r="1306" spans="1:6" x14ac:dyDescent="0.25">
      <c r="A1306" s="46">
        <v>2019</v>
      </c>
      <c r="B1306" s="46">
        <v>2</v>
      </c>
      <c r="C1306" s="46" t="s">
        <v>198</v>
      </c>
      <c r="D1306" s="46" t="s">
        <v>198</v>
      </c>
      <c r="E1306" s="46" t="s">
        <v>4417</v>
      </c>
      <c r="F1306" s="329">
        <v>2752.3</v>
      </c>
    </row>
    <row r="1307" spans="1:6" x14ac:dyDescent="0.25">
      <c r="A1307" s="46">
        <v>2019</v>
      </c>
      <c r="B1307" s="46">
        <v>2</v>
      </c>
      <c r="C1307" s="46" t="s">
        <v>198</v>
      </c>
      <c r="D1307" s="46" t="s">
        <v>5925</v>
      </c>
      <c r="E1307" s="46" t="s">
        <v>4417</v>
      </c>
      <c r="F1307" s="329">
        <v>10877.82</v>
      </c>
    </row>
    <row r="1308" spans="1:6" x14ac:dyDescent="0.25">
      <c r="A1308" s="46">
        <v>2019</v>
      </c>
      <c r="B1308" s="46">
        <v>2</v>
      </c>
      <c r="C1308" s="46" t="s">
        <v>199</v>
      </c>
      <c r="D1308" s="46" t="s">
        <v>4433</v>
      </c>
      <c r="E1308" s="46" t="s">
        <v>4417</v>
      </c>
      <c r="F1308" s="329">
        <v>15.12</v>
      </c>
    </row>
    <row r="1309" spans="1:6" x14ac:dyDescent="0.25">
      <c r="A1309" s="46">
        <v>2019</v>
      </c>
      <c r="B1309" s="46">
        <v>2</v>
      </c>
      <c r="C1309" s="46" t="s">
        <v>201</v>
      </c>
      <c r="D1309" s="46" t="s">
        <v>4453</v>
      </c>
      <c r="E1309" s="46" t="s">
        <v>4417</v>
      </c>
      <c r="F1309" s="329">
        <v>216899.43</v>
      </c>
    </row>
    <row r="1310" spans="1:6" x14ac:dyDescent="0.25">
      <c r="A1310" s="46">
        <v>2019</v>
      </c>
      <c r="B1310" s="46">
        <v>2</v>
      </c>
      <c r="C1310" s="46" t="s">
        <v>203</v>
      </c>
      <c r="D1310" s="46" t="s">
        <v>4477</v>
      </c>
      <c r="E1310" s="46" t="s">
        <v>4417</v>
      </c>
      <c r="F1310" s="329">
        <v>4500.07</v>
      </c>
    </row>
    <row r="1311" spans="1:6" x14ac:dyDescent="0.25">
      <c r="A1311" s="46">
        <v>2019</v>
      </c>
      <c r="B1311" s="46">
        <v>2</v>
      </c>
      <c r="C1311" s="46" t="s">
        <v>206</v>
      </c>
      <c r="D1311" s="46" t="s">
        <v>4459</v>
      </c>
      <c r="E1311" s="46" t="s">
        <v>4417</v>
      </c>
      <c r="F1311" s="329">
        <v>173.08</v>
      </c>
    </row>
    <row r="1312" spans="1:6" x14ac:dyDescent="0.25">
      <c r="A1312" s="46">
        <v>2019</v>
      </c>
      <c r="B1312" s="46">
        <v>2</v>
      </c>
      <c r="C1312" s="46" t="s">
        <v>206</v>
      </c>
      <c r="D1312" s="46" t="s">
        <v>4466</v>
      </c>
      <c r="E1312" s="46" t="s">
        <v>5884</v>
      </c>
      <c r="F1312" s="329">
        <v>57564.52</v>
      </c>
    </row>
    <row r="1313" spans="1:6" x14ac:dyDescent="0.25">
      <c r="A1313" s="46">
        <v>2019</v>
      </c>
      <c r="B1313" s="46">
        <v>2</v>
      </c>
      <c r="C1313" s="46" t="s">
        <v>207</v>
      </c>
      <c r="D1313" s="46" t="s">
        <v>4674</v>
      </c>
      <c r="E1313" s="46" t="s">
        <v>4417</v>
      </c>
      <c r="F1313" s="329">
        <v>12269.98</v>
      </c>
    </row>
    <row r="1314" spans="1:6" x14ac:dyDescent="0.25">
      <c r="A1314" s="46">
        <v>2019</v>
      </c>
      <c r="B1314" s="46">
        <v>2</v>
      </c>
      <c r="C1314" s="46" t="s">
        <v>502</v>
      </c>
      <c r="D1314" s="46" t="s">
        <v>4510</v>
      </c>
      <c r="E1314" s="46" t="s">
        <v>4417</v>
      </c>
      <c r="F1314" s="329">
        <v>3832.54</v>
      </c>
    </row>
    <row r="1315" spans="1:6" x14ac:dyDescent="0.25">
      <c r="A1315" s="46">
        <v>2019</v>
      </c>
      <c r="B1315" s="46">
        <v>2</v>
      </c>
      <c r="C1315" s="46" t="s">
        <v>211</v>
      </c>
      <c r="D1315" s="46" t="s">
        <v>5942</v>
      </c>
      <c r="E1315" s="46" t="s">
        <v>5884</v>
      </c>
      <c r="F1315" s="329">
        <v>105.73</v>
      </c>
    </row>
    <row r="1316" spans="1:6" x14ac:dyDescent="0.25">
      <c r="A1316" s="46">
        <v>2019</v>
      </c>
      <c r="B1316" s="46">
        <v>2</v>
      </c>
      <c r="C1316" s="46" t="s">
        <v>211</v>
      </c>
      <c r="D1316" s="46" t="s">
        <v>4587</v>
      </c>
      <c r="E1316" s="46" t="s">
        <v>4417</v>
      </c>
      <c r="F1316" s="329">
        <v>843.09</v>
      </c>
    </row>
    <row r="1317" spans="1:6" x14ac:dyDescent="0.25">
      <c r="A1317" s="46">
        <v>2019</v>
      </c>
      <c r="B1317" s="46">
        <v>2</v>
      </c>
      <c r="C1317" s="46" t="s">
        <v>213</v>
      </c>
      <c r="D1317" s="46" t="s">
        <v>4450</v>
      </c>
      <c r="E1317" s="46" t="s">
        <v>4417</v>
      </c>
      <c r="F1317" s="329">
        <v>80008.59</v>
      </c>
    </row>
    <row r="1318" spans="1:6" x14ac:dyDescent="0.25">
      <c r="A1318" s="46">
        <v>2019</v>
      </c>
      <c r="B1318" s="46">
        <v>2</v>
      </c>
      <c r="C1318" s="46" t="s">
        <v>214</v>
      </c>
      <c r="D1318" s="46" t="s">
        <v>4451</v>
      </c>
      <c r="E1318" s="46" t="s">
        <v>4417</v>
      </c>
      <c r="F1318" s="329">
        <v>6234.46</v>
      </c>
    </row>
    <row r="1319" spans="1:6" x14ac:dyDescent="0.25">
      <c r="A1319" s="46">
        <v>2019</v>
      </c>
      <c r="B1319" s="46">
        <v>2</v>
      </c>
      <c r="C1319" s="46" t="s">
        <v>214</v>
      </c>
      <c r="D1319" s="46" t="s">
        <v>4546</v>
      </c>
      <c r="E1319" s="46" t="s">
        <v>4417</v>
      </c>
      <c r="F1319" s="329">
        <v>2419.89</v>
      </c>
    </row>
    <row r="1320" spans="1:6" x14ac:dyDescent="0.25">
      <c r="A1320" s="46">
        <v>2019</v>
      </c>
      <c r="B1320" s="46">
        <v>2</v>
      </c>
      <c r="C1320" s="46" t="s">
        <v>214</v>
      </c>
      <c r="D1320" s="46" t="s">
        <v>5934</v>
      </c>
      <c r="E1320" s="46" t="s">
        <v>4417</v>
      </c>
      <c r="F1320" s="329">
        <v>11586.92</v>
      </c>
    </row>
    <row r="1321" spans="1:6" x14ac:dyDescent="0.25">
      <c r="A1321" s="46">
        <v>2019</v>
      </c>
      <c r="B1321" s="46">
        <v>2</v>
      </c>
      <c r="C1321" s="46" t="s">
        <v>215</v>
      </c>
      <c r="D1321" s="46" t="s">
        <v>215</v>
      </c>
      <c r="E1321" s="46" t="s">
        <v>5884</v>
      </c>
      <c r="F1321" s="329">
        <v>20.32</v>
      </c>
    </row>
    <row r="1322" spans="1:6" x14ac:dyDescent="0.25">
      <c r="A1322" s="46">
        <v>2019</v>
      </c>
      <c r="B1322" s="46">
        <v>2</v>
      </c>
      <c r="C1322" s="46" t="s">
        <v>216</v>
      </c>
      <c r="D1322" s="46" t="s">
        <v>4711</v>
      </c>
      <c r="E1322" s="46" t="s">
        <v>4417</v>
      </c>
      <c r="F1322" s="329">
        <v>34257.11</v>
      </c>
    </row>
    <row r="1323" spans="1:6" x14ac:dyDescent="0.25">
      <c r="A1323" s="46">
        <v>2019</v>
      </c>
      <c r="B1323" s="46">
        <v>2</v>
      </c>
      <c r="C1323" s="46" t="s">
        <v>217</v>
      </c>
      <c r="D1323" s="46" t="s">
        <v>5935</v>
      </c>
      <c r="E1323" s="46" t="s">
        <v>4417</v>
      </c>
      <c r="F1323" s="329">
        <v>4787.6400000000003</v>
      </c>
    </row>
    <row r="1324" spans="1:6" x14ac:dyDescent="0.25">
      <c r="A1324" s="46">
        <v>2019</v>
      </c>
      <c r="B1324" s="46">
        <v>2</v>
      </c>
      <c r="C1324" s="46" t="s">
        <v>218</v>
      </c>
      <c r="D1324" s="46" t="s">
        <v>5936</v>
      </c>
      <c r="E1324" s="46" t="s">
        <v>4417</v>
      </c>
      <c r="F1324" s="329">
        <v>314.04000000000002</v>
      </c>
    </row>
    <row r="1325" spans="1:6" x14ac:dyDescent="0.25">
      <c r="A1325" s="46">
        <v>2019</v>
      </c>
      <c r="B1325" s="46">
        <v>2</v>
      </c>
      <c r="C1325" s="46" t="s">
        <v>219</v>
      </c>
      <c r="D1325" s="46" t="s">
        <v>5892</v>
      </c>
      <c r="E1325" s="46" t="s">
        <v>4417</v>
      </c>
      <c r="F1325" s="329">
        <v>5163.78</v>
      </c>
    </row>
    <row r="1326" spans="1:6" x14ac:dyDescent="0.25">
      <c r="A1326" s="46">
        <v>2019</v>
      </c>
      <c r="B1326" s="46">
        <v>2</v>
      </c>
      <c r="C1326" s="46" t="s">
        <v>219</v>
      </c>
      <c r="D1326" s="46" t="s">
        <v>4589</v>
      </c>
      <c r="E1326" s="46" t="s">
        <v>4417</v>
      </c>
      <c r="F1326" s="329">
        <v>25852.12</v>
      </c>
    </row>
    <row r="1327" spans="1:6" x14ac:dyDescent="0.25">
      <c r="A1327" s="46">
        <v>2019</v>
      </c>
      <c r="B1327" s="46">
        <v>2</v>
      </c>
      <c r="C1327" s="46" t="s">
        <v>220</v>
      </c>
      <c r="D1327" s="46" t="s">
        <v>4638</v>
      </c>
      <c r="E1327" s="46" t="s">
        <v>4417</v>
      </c>
      <c r="F1327" s="329">
        <v>284.58</v>
      </c>
    </row>
    <row r="1328" spans="1:6" x14ac:dyDescent="0.25">
      <c r="A1328" s="46">
        <v>2019</v>
      </c>
      <c r="B1328" s="46">
        <v>2</v>
      </c>
      <c r="C1328" s="46" t="s">
        <v>222</v>
      </c>
      <c r="D1328" s="46" t="s">
        <v>5909</v>
      </c>
      <c r="E1328" s="46" t="s">
        <v>5884</v>
      </c>
      <c r="F1328" s="329">
        <v>129018.98</v>
      </c>
    </row>
    <row r="1329" spans="1:6" x14ac:dyDescent="0.25">
      <c r="A1329" s="46">
        <v>2019</v>
      </c>
      <c r="B1329" s="46">
        <v>2</v>
      </c>
      <c r="C1329" s="46" t="s">
        <v>222</v>
      </c>
      <c r="D1329" s="46" t="s">
        <v>4732</v>
      </c>
      <c r="E1329" s="46" t="s">
        <v>4417</v>
      </c>
      <c r="F1329" s="329">
        <v>5381.15</v>
      </c>
    </row>
    <row r="1330" spans="1:6" x14ac:dyDescent="0.25">
      <c r="A1330" s="46">
        <v>2019</v>
      </c>
      <c r="B1330" s="46">
        <v>2</v>
      </c>
      <c r="C1330" s="46" t="s">
        <v>224</v>
      </c>
      <c r="D1330" s="46" t="s">
        <v>5956</v>
      </c>
      <c r="E1330" s="46" t="s">
        <v>5884</v>
      </c>
      <c r="F1330" s="329">
        <v>1359.21</v>
      </c>
    </row>
    <row r="1331" spans="1:6" x14ac:dyDescent="0.25">
      <c r="A1331" s="46">
        <v>2019</v>
      </c>
      <c r="B1331" s="46">
        <v>2</v>
      </c>
      <c r="C1331" s="46" t="s">
        <v>226</v>
      </c>
      <c r="D1331" s="46" t="s">
        <v>226</v>
      </c>
      <c r="E1331" s="46" t="s">
        <v>4417</v>
      </c>
      <c r="F1331" s="329">
        <v>6250.43</v>
      </c>
    </row>
    <row r="1332" spans="1:6" x14ac:dyDescent="0.25">
      <c r="A1332" s="46">
        <v>2019</v>
      </c>
      <c r="B1332" s="46">
        <v>2</v>
      </c>
      <c r="C1332" s="46" t="s">
        <v>200</v>
      </c>
      <c r="D1332" s="46" t="s">
        <v>200</v>
      </c>
      <c r="E1332" s="46" t="s">
        <v>4417</v>
      </c>
      <c r="F1332" s="329">
        <v>18628.86</v>
      </c>
    </row>
    <row r="1333" spans="1:6" x14ac:dyDescent="0.25">
      <c r="A1333" s="46">
        <v>2019</v>
      </c>
      <c r="B1333" s="46">
        <v>2</v>
      </c>
      <c r="C1333" s="46" t="s">
        <v>200</v>
      </c>
      <c r="D1333" s="46" t="s">
        <v>4449</v>
      </c>
      <c r="E1333" s="46" t="s">
        <v>4417</v>
      </c>
      <c r="F1333" s="329">
        <v>17698.91</v>
      </c>
    </row>
    <row r="1334" spans="1:6" x14ac:dyDescent="0.25">
      <c r="A1334" s="46">
        <v>2019</v>
      </c>
      <c r="B1334" s="46">
        <v>2</v>
      </c>
      <c r="C1334" s="46" t="s">
        <v>202</v>
      </c>
      <c r="D1334" s="46" t="s">
        <v>4567</v>
      </c>
      <c r="E1334" s="46" t="s">
        <v>4417</v>
      </c>
      <c r="F1334" s="329">
        <v>464.09</v>
      </c>
    </row>
    <row r="1335" spans="1:6" x14ac:dyDescent="0.25">
      <c r="A1335" s="46">
        <v>2019</v>
      </c>
      <c r="B1335" s="46">
        <v>2</v>
      </c>
      <c r="C1335" s="46" t="s">
        <v>202</v>
      </c>
      <c r="D1335" s="46" t="s">
        <v>4714</v>
      </c>
      <c r="E1335" s="46" t="s">
        <v>4417</v>
      </c>
      <c r="F1335" s="329">
        <v>45.25</v>
      </c>
    </row>
    <row r="1336" spans="1:6" x14ac:dyDescent="0.25">
      <c r="A1336" s="46">
        <v>2019</v>
      </c>
      <c r="B1336" s="46">
        <v>2</v>
      </c>
      <c r="C1336" s="46" t="s">
        <v>203</v>
      </c>
      <c r="D1336" s="46" t="s">
        <v>4477</v>
      </c>
      <c r="E1336" s="46" t="s">
        <v>5884</v>
      </c>
      <c r="F1336" s="329">
        <v>240031</v>
      </c>
    </row>
    <row r="1337" spans="1:6" x14ac:dyDescent="0.25">
      <c r="A1337" s="46">
        <v>2019</v>
      </c>
      <c r="B1337" s="46">
        <v>2</v>
      </c>
      <c r="C1337" s="46" t="s">
        <v>204</v>
      </c>
      <c r="D1337" s="46" t="s">
        <v>5911</v>
      </c>
      <c r="E1337" s="46" t="s">
        <v>4417</v>
      </c>
      <c r="F1337" s="329">
        <v>1.06</v>
      </c>
    </row>
    <row r="1338" spans="1:6" x14ac:dyDescent="0.25">
      <c r="A1338" s="46">
        <v>2019</v>
      </c>
      <c r="B1338" s="46">
        <v>2</v>
      </c>
      <c r="C1338" s="46" t="s">
        <v>208</v>
      </c>
      <c r="D1338" s="46" t="s">
        <v>4542</v>
      </c>
      <c r="E1338" s="46" t="s">
        <v>4417</v>
      </c>
      <c r="F1338" s="329">
        <v>323.69</v>
      </c>
    </row>
    <row r="1339" spans="1:6" x14ac:dyDescent="0.25">
      <c r="A1339" s="46">
        <v>2019</v>
      </c>
      <c r="B1339" s="46">
        <v>2</v>
      </c>
      <c r="C1339" s="46" t="s">
        <v>208</v>
      </c>
      <c r="D1339" s="46" t="s">
        <v>4701</v>
      </c>
      <c r="E1339" s="46" t="s">
        <v>5884</v>
      </c>
      <c r="F1339" s="329">
        <v>432.11</v>
      </c>
    </row>
    <row r="1340" spans="1:6" x14ac:dyDescent="0.25">
      <c r="A1340" s="46">
        <v>2019</v>
      </c>
      <c r="B1340" s="46">
        <v>2</v>
      </c>
      <c r="C1340" s="46" t="s">
        <v>210</v>
      </c>
      <c r="D1340" s="46" t="s">
        <v>4511</v>
      </c>
      <c r="E1340" s="46" t="s">
        <v>4417</v>
      </c>
      <c r="F1340" s="329">
        <v>270.12</v>
      </c>
    </row>
    <row r="1341" spans="1:6" x14ac:dyDescent="0.25">
      <c r="A1341" s="46">
        <v>2019</v>
      </c>
      <c r="B1341" s="46">
        <v>2</v>
      </c>
      <c r="C1341" s="46" t="s">
        <v>210</v>
      </c>
      <c r="D1341" s="46" t="s">
        <v>4448</v>
      </c>
      <c r="E1341" s="46" t="s">
        <v>4417</v>
      </c>
      <c r="F1341" s="329">
        <v>12599.1</v>
      </c>
    </row>
    <row r="1342" spans="1:6" x14ac:dyDescent="0.25">
      <c r="A1342" s="46">
        <v>2019</v>
      </c>
      <c r="B1342" s="46">
        <v>2</v>
      </c>
      <c r="C1342" s="46" t="s">
        <v>210</v>
      </c>
      <c r="D1342" s="46" t="s">
        <v>4523</v>
      </c>
      <c r="E1342" s="46" t="s">
        <v>4417</v>
      </c>
      <c r="F1342" s="329">
        <v>2664.03</v>
      </c>
    </row>
    <row r="1343" spans="1:6" x14ac:dyDescent="0.25">
      <c r="A1343" s="46">
        <v>2019</v>
      </c>
      <c r="B1343" s="46">
        <v>2</v>
      </c>
      <c r="C1343" s="46" t="s">
        <v>211</v>
      </c>
      <c r="D1343" s="46" t="s">
        <v>5918</v>
      </c>
      <c r="E1343" s="46" t="s">
        <v>4417</v>
      </c>
      <c r="F1343" s="329">
        <v>84.23</v>
      </c>
    </row>
    <row r="1344" spans="1:6" x14ac:dyDescent="0.25">
      <c r="A1344" s="46">
        <v>2019</v>
      </c>
      <c r="B1344" s="46">
        <v>2</v>
      </c>
      <c r="C1344" s="46" t="s">
        <v>212</v>
      </c>
      <c r="D1344" s="46" t="s">
        <v>5933</v>
      </c>
      <c r="E1344" s="46" t="s">
        <v>4417</v>
      </c>
      <c r="F1344" s="329">
        <v>1978.99</v>
      </c>
    </row>
    <row r="1345" spans="1:6" x14ac:dyDescent="0.25">
      <c r="A1345" s="46">
        <v>2019</v>
      </c>
      <c r="B1345" s="46">
        <v>2</v>
      </c>
      <c r="C1345" s="46" t="s">
        <v>214</v>
      </c>
      <c r="D1345" s="46" t="s">
        <v>5919</v>
      </c>
      <c r="E1345" s="46" t="s">
        <v>4417</v>
      </c>
      <c r="F1345" s="329">
        <v>847.37</v>
      </c>
    </row>
    <row r="1346" spans="1:6" x14ac:dyDescent="0.25">
      <c r="A1346" s="46">
        <v>2019</v>
      </c>
      <c r="B1346" s="46">
        <v>2</v>
      </c>
      <c r="C1346" s="46" t="s">
        <v>214</v>
      </c>
      <c r="D1346" s="46" t="s">
        <v>4546</v>
      </c>
      <c r="E1346" s="46" t="s">
        <v>4417</v>
      </c>
      <c r="F1346" s="329">
        <v>167.05</v>
      </c>
    </row>
    <row r="1347" spans="1:6" x14ac:dyDescent="0.25">
      <c r="A1347" s="46">
        <v>2019</v>
      </c>
      <c r="B1347" s="46">
        <v>2</v>
      </c>
      <c r="C1347" s="46" t="s">
        <v>215</v>
      </c>
      <c r="D1347" s="46" t="s">
        <v>215</v>
      </c>
      <c r="E1347" s="46" t="s">
        <v>4417</v>
      </c>
      <c r="F1347" s="329">
        <v>67.260000000000005</v>
      </c>
    </row>
    <row r="1348" spans="1:6" x14ac:dyDescent="0.25">
      <c r="A1348" s="46">
        <v>2019</v>
      </c>
      <c r="B1348" s="46">
        <v>2</v>
      </c>
      <c r="C1348" s="46" t="s">
        <v>215</v>
      </c>
      <c r="D1348" s="46" t="s">
        <v>4592</v>
      </c>
      <c r="E1348" s="46" t="s">
        <v>4417</v>
      </c>
      <c r="F1348" s="329">
        <v>32.18</v>
      </c>
    </row>
    <row r="1349" spans="1:6" x14ac:dyDescent="0.25">
      <c r="A1349" s="46">
        <v>2019</v>
      </c>
      <c r="B1349" s="46">
        <v>2</v>
      </c>
      <c r="C1349" s="46" t="s">
        <v>216</v>
      </c>
      <c r="D1349" s="46" t="s">
        <v>4723</v>
      </c>
      <c r="E1349" s="46" t="s">
        <v>4417</v>
      </c>
      <c r="F1349" s="329">
        <v>146.15</v>
      </c>
    </row>
    <row r="1350" spans="1:6" x14ac:dyDescent="0.25">
      <c r="A1350" s="46">
        <v>2019</v>
      </c>
      <c r="B1350" s="46">
        <v>2</v>
      </c>
      <c r="C1350" s="46" t="s">
        <v>217</v>
      </c>
      <c r="D1350" s="46" t="s">
        <v>5921</v>
      </c>
      <c r="E1350" s="46" t="s">
        <v>4417</v>
      </c>
      <c r="F1350" s="329">
        <v>39.36</v>
      </c>
    </row>
    <row r="1351" spans="1:6" x14ac:dyDescent="0.25">
      <c r="A1351" s="46">
        <v>2019</v>
      </c>
      <c r="B1351" s="46">
        <v>2</v>
      </c>
      <c r="C1351" s="46" t="s">
        <v>218</v>
      </c>
      <c r="D1351" s="46" t="s">
        <v>5922</v>
      </c>
      <c r="E1351" s="46" t="s">
        <v>5884</v>
      </c>
      <c r="F1351" s="329">
        <v>190157.78</v>
      </c>
    </row>
    <row r="1352" spans="1:6" x14ac:dyDescent="0.25">
      <c r="A1352" s="46">
        <v>2019</v>
      </c>
      <c r="B1352" s="46">
        <v>2</v>
      </c>
      <c r="C1352" s="46" t="s">
        <v>220</v>
      </c>
      <c r="D1352" s="46" t="s">
        <v>4513</v>
      </c>
      <c r="E1352" s="46" t="s">
        <v>4417</v>
      </c>
      <c r="F1352" s="329">
        <v>4723.1000000000004</v>
      </c>
    </row>
    <row r="1353" spans="1:6" x14ac:dyDescent="0.25">
      <c r="A1353" s="46">
        <v>2019</v>
      </c>
      <c r="B1353" s="46">
        <v>2</v>
      </c>
      <c r="C1353" s="46" t="s">
        <v>220</v>
      </c>
      <c r="D1353" s="46" t="s">
        <v>4596</v>
      </c>
      <c r="E1353" s="46" t="s">
        <v>5884</v>
      </c>
      <c r="F1353" s="329">
        <v>194851.6</v>
      </c>
    </row>
    <row r="1354" spans="1:6" x14ac:dyDescent="0.25">
      <c r="A1354" s="46">
        <v>2019</v>
      </c>
      <c r="B1354" s="46">
        <v>2</v>
      </c>
      <c r="C1354" s="46" t="s">
        <v>222</v>
      </c>
      <c r="D1354" s="46" t="s">
        <v>5923</v>
      </c>
      <c r="E1354" s="46" t="s">
        <v>4417</v>
      </c>
      <c r="F1354" s="329">
        <v>1206.26</v>
      </c>
    </row>
    <row r="1355" spans="1:6" x14ac:dyDescent="0.25">
      <c r="A1355" s="46">
        <v>2019</v>
      </c>
      <c r="B1355" s="46">
        <v>2</v>
      </c>
      <c r="C1355" s="46" t="s">
        <v>224</v>
      </c>
      <c r="D1355" s="46" t="s">
        <v>4631</v>
      </c>
      <c r="E1355" s="46" t="s">
        <v>4417</v>
      </c>
      <c r="F1355" s="329">
        <v>13387.89</v>
      </c>
    </row>
    <row r="1356" spans="1:6" x14ac:dyDescent="0.25">
      <c r="A1356" s="46">
        <v>2019</v>
      </c>
      <c r="B1356" s="46">
        <v>2</v>
      </c>
      <c r="C1356" s="46" t="s">
        <v>192</v>
      </c>
      <c r="D1356" s="46" t="s">
        <v>192</v>
      </c>
      <c r="E1356" s="46" t="s">
        <v>4417</v>
      </c>
      <c r="F1356" s="329">
        <v>10623.82</v>
      </c>
    </row>
    <row r="1357" spans="1:6" x14ac:dyDescent="0.25">
      <c r="A1357" s="46">
        <v>2019</v>
      </c>
      <c r="B1357" s="46">
        <v>2</v>
      </c>
      <c r="C1357" s="46" t="s">
        <v>197</v>
      </c>
      <c r="D1357" s="46" t="s">
        <v>5896</v>
      </c>
      <c r="E1357" s="46" t="s">
        <v>5884</v>
      </c>
      <c r="F1357" s="329">
        <v>3451.23</v>
      </c>
    </row>
    <row r="1358" spans="1:6" x14ac:dyDescent="0.25">
      <c r="A1358" s="46">
        <v>2019</v>
      </c>
      <c r="B1358" s="46">
        <v>2</v>
      </c>
      <c r="C1358" s="46" t="s">
        <v>197</v>
      </c>
      <c r="D1358" s="46" t="s">
        <v>4485</v>
      </c>
      <c r="E1358" s="46" t="s">
        <v>5884</v>
      </c>
      <c r="F1358" s="329">
        <v>263742.34000000003</v>
      </c>
    </row>
    <row r="1359" spans="1:6" x14ac:dyDescent="0.25">
      <c r="A1359" s="46">
        <v>2019</v>
      </c>
      <c r="B1359" s="46">
        <v>2</v>
      </c>
      <c r="C1359" s="46" t="s">
        <v>199</v>
      </c>
      <c r="D1359" s="46" t="s">
        <v>4598</v>
      </c>
      <c r="E1359" s="46" t="s">
        <v>4417</v>
      </c>
      <c r="F1359" s="329">
        <v>14468.59</v>
      </c>
    </row>
    <row r="1360" spans="1:6" x14ac:dyDescent="0.25">
      <c r="A1360" s="46">
        <v>2019</v>
      </c>
      <c r="B1360" s="46">
        <v>2</v>
      </c>
      <c r="C1360" s="46" t="s">
        <v>199</v>
      </c>
      <c r="D1360" s="46" t="s">
        <v>4428</v>
      </c>
      <c r="E1360" s="46" t="s">
        <v>4417</v>
      </c>
      <c r="F1360" s="329">
        <v>5881.04</v>
      </c>
    </row>
    <row r="1361" spans="1:6" x14ac:dyDescent="0.25">
      <c r="A1361" s="46">
        <v>2019</v>
      </c>
      <c r="B1361" s="46">
        <v>2</v>
      </c>
      <c r="C1361" s="46" t="s">
        <v>201</v>
      </c>
      <c r="D1361" s="46" t="s">
        <v>4495</v>
      </c>
      <c r="E1361" s="46" t="s">
        <v>4417</v>
      </c>
      <c r="F1361" s="329">
        <v>747136.03</v>
      </c>
    </row>
    <row r="1362" spans="1:6" x14ac:dyDescent="0.25">
      <c r="A1362" s="46">
        <v>2019</v>
      </c>
      <c r="B1362" s="46">
        <v>2</v>
      </c>
      <c r="C1362" s="46" t="s">
        <v>204</v>
      </c>
      <c r="D1362" s="46" t="s">
        <v>204</v>
      </c>
      <c r="E1362" s="46" t="s">
        <v>4417</v>
      </c>
      <c r="F1362" s="329">
        <v>6757.81</v>
      </c>
    </row>
    <row r="1363" spans="1:6" x14ac:dyDescent="0.25">
      <c r="A1363" s="46">
        <v>2019</v>
      </c>
      <c r="B1363" s="46">
        <v>2</v>
      </c>
      <c r="C1363" s="46" t="s">
        <v>206</v>
      </c>
      <c r="D1363" s="46" t="s">
        <v>206</v>
      </c>
      <c r="E1363" s="46" t="s">
        <v>4417</v>
      </c>
      <c r="F1363" s="329">
        <v>35346.68</v>
      </c>
    </row>
    <row r="1364" spans="1:6" x14ac:dyDescent="0.25">
      <c r="A1364" s="46">
        <v>2019</v>
      </c>
      <c r="B1364" s="46">
        <v>2</v>
      </c>
      <c r="C1364" s="46" t="s">
        <v>206</v>
      </c>
      <c r="D1364" s="46" t="s">
        <v>4581</v>
      </c>
      <c r="E1364" s="46" t="s">
        <v>4417</v>
      </c>
      <c r="F1364" s="329">
        <v>298.75</v>
      </c>
    </row>
    <row r="1365" spans="1:6" x14ac:dyDescent="0.25">
      <c r="A1365" s="46">
        <v>2019</v>
      </c>
      <c r="B1365" s="46">
        <v>2</v>
      </c>
      <c r="C1365" s="46" t="s">
        <v>207</v>
      </c>
      <c r="D1365" s="46" t="s">
        <v>4497</v>
      </c>
      <c r="E1365" s="46" t="s">
        <v>4417</v>
      </c>
      <c r="F1365" s="329">
        <v>17102.740000000002</v>
      </c>
    </row>
    <row r="1366" spans="1:6" x14ac:dyDescent="0.25">
      <c r="A1366" s="46">
        <v>2019</v>
      </c>
      <c r="B1366" s="46">
        <v>2</v>
      </c>
      <c r="C1366" s="46" t="s">
        <v>208</v>
      </c>
      <c r="D1366" s="46" t="s">
        <v>5912</v>
      </c>
      <c r="E1366" s="46" t="s">
        <v>5884</v>
      </c>
      <c r="F1366" s="329">
        <v>556.65</v>
      </c>
    </row>
    <row r="1367" spans="1:6" x14ac:dyDescent="0.25">
      <c r="A1367" s="46">
        <v>2019</v>
      </c>
      <c r="B1367" s="46">
        <v>2</v>
      </c>
      <c r="C1367" s="46" t="s">
        <v>209</v>
      </c>
      <c r="D1367" s="46" t="s">
        <v>4564</v>
      </c>
      <c r="E1367" s="46" t="s">
        <v>4417</v>
      </c>
      <c r="F1367" s="329">
        <v>145.44</v>
      </c>
    </row>
    <row r="1368" spans="1:6" x14ac:dyDescent="0.25">
      <c r="A1368" s="46">
        <v>2019</v>
      </c>
      <c r="B1368" s="46">
        <v>2</v>
      </c>
      <c r="C1368" s="46" t="s">
        <v>209</v>
      </c>
      <c r="D1368" s="46" t="s">
        <v>5928</v>
      </c>
      <c r="E1368" s="46" t="s">
        <v>5884</v>
      </c>
      <c r="F1368" s="329">
        <v>223.27</v>
      </c>
    </row>
    <row r="1369" spans="1:6" x14ac:dyDescent="0.25">
      <c r="A1369" s="46">
        <v>2019</v>
      </c>
      <c r="B1369" s="46">
        <v>2</v>
      </c>
      <c r="C1369" s="46" t="s">
        <v>209</v>
      </c>
      <c r="D1369" s="46" t="s">
        <v>5948</v>
      </c>
      <c r="E1369" s="46" t="s">
        <v>5884</v>
      </c>
      <c r="F1369" s="329">
        <v>251.38</v>
      </c>
    </row>
    <row r="1370" spans="1:6" x14ac:dyDescent="0.25">
      <c r="A1370" s="46">
        <v>2019</v>
      </c>
      <c r="B1370" s="46">
        <v>2</v>
      </c>
      <c r="C1370" s="46" t="s">
        <v>210</v>
      </c>
      <c r="D1370" s="46" t="s">
        <v>4465</v>
      </c>
      <c r="E1370" s="46" t="s">
        <v>4417</v>
      </c>
      <c r="F1370" s="329">
        <v>83.63</v>
      </c>
    </row>
    <row r="1371" spans="1:6" x14ac:dyDescent="0.25">
      <c r="A1371" s="46">
        <v>2019</v>
      </c>
      <c r="B1371" s="46">
        <v>2</v>
      </c>
      <c r="C1371" s="46" t="s">
        <v>213</v>
      </c>
      <c r="D1371" s="46" t="s">
        <v>4493</v>
      </c>
      <c r="E1371" s="46" t="s">
        <v>4417</v>
      </c>
      <c r="F1371" s="329">
        <v>25938.32</v>
      </c>
    </row>
    <row r="1372" spans="1:6" x14ac:dyDescent="0.25">
      <c r="A1372" s="46">
        <v>2019</v>
      </c>
      <c r="B1372" s="46">
        <v>2</v>
      </c>
      <c r="C1372" s="46" t="s">
        <v>214</v>
      </c>
      <c r="D1372" s="46" t="s">
        <v>4533</v>
      </c>
      <c r="E1372" s="46" t="s">
        <v>4417</v>
      </c>
      <c r="F1372" s="329">
        <v>13949.33</v>
      </c>
    </row>
    <row r="1373" spans="1:6" x14ac:dyDescent="0.25">
      <c r="A1373" s="46">
        <v>2019</v>
      </c>
      <c r="B1373" s="46">
        <v>2</v>
      </c>
      <c r="C1373" s="46" t="s">
        <v>215</v>
      </c>
      <c r="D1373" s="46" t="s">
        <v>5679</v>
      </c>
      <c r="E1373" s="46" t="s">
        <v>4417</v>
      </c>
      <c r="F1373" s="329">
        <v>10010.27</v>
      </c>
    </row>
    <row r="1374" spans="1:6" x14ac:dyDescent="0.25">
      <c r="A1374" s="46">
        <v>2019</v>
      </c>
      <c r="B1374" s="46">
        <v>2</v>
      </c>
      <c r="C1374" s="46" t="s">
        <v>217</v>
      </c>
      <c r="D1374" s="46" t="s">
        <v>4453</v>
      </c>
      <c r="E1374" s="46" t="s">
        <v>4417</v>
      </c>
      <c r="F1374" s="329">
        <v>251487.86</v>
      </c>
    </row>
    <row r="1375" spans="1:6" x14ac:dyDescent="0.25">
      <c r="A1375" s="46">
        <v>2019</v>
      </c>
      <c r="B1375" s="46">
        <v>2</v>
      </c>
      <c r="C1375" s="46" t="s">
        <v>219</v>
      </c>
      <c r="D1375" s="46" t="s">
        <v>4636</v>
      </c>
      <c r="E1375" s="46" t="s">
        <v>4417</v>
      </c>
      <c r="F1375" s="329">
        <v>19206.900000000001</v>
      </c>
    </row>
    <row r="1376" spans="1:6" x14ac:dyDescent="0.25">
      <c r="A1376" s="46">
        <v>2019</v>
      </c>
      <c r="B1376" s="46">
        <v>2</v>
      </c>
      <c r="C1376" s="46" t="s">
        <v>219</v>
      </c>
      <c r="D1376" s="46" t="s">
        <v>219</v>
      </c>
      <c r="E1376" s="46" t="s">
        <v>4417</v>
      </c>
      <c r="F1376" s="329">
        <v>22.35</v>
      </c>
    </row>
    <row r="1377" spans="1:6" x14ac:dyDescent="0.25">
      <c r="A1377" s="46">
        <v>2019</v>
      </c>
      <c r="B1377" s="46">
        <v>2</v>
      </c>
      <c r="C1377" s="46" t="s">
        <v>220</v>
      </c>
      <c r="D1377" s="46" t="s">
        <v>4596</v>
      </c>
      <c r="E1377" s="46" t="s">
        <v>4417</v>
      </c>
      <c r="F1377" s="329">
        <v>321.54000000000002</v>
      </c>
    </row>
    <row r="1378" spans="1:6" x14ac:dyDescent="0.25">
      <c r="A1378" s="46">
        <v>2019</v>
      </c>
      <c r="B1378" s="46">
        <v>2</v>
      </c>
      <c r="C1378" s="46" t="s">
        <v>220</v>
      </c>
      <c r="D1378" s="46" t="s">
        <v>4604</v>
      </c>
      <c r="E1378" s="46" t="s">
        <v>4417</v>
      </c>
      <c r="F1378" s="329">
        <v>18352.689999999999</v>
      </c>
    </row>
    <row r="1379" spans="1:6" x14ac:dyDescent="0.25">
      <c r="A1379" s="46">
        <v>2019</v>
      </c>
      <c r="B1379" s="46">
        <v>2</v>
      </c>
      <c r="C1379" s="46" t="s">
        <v>221</v>
      </c>
      <c r="D1379" s="46" t="s">
        <v>4442</v>
      </c>
      <c r="E1379" s="46" t="s">
        <v>4417</v>
      </c>
      <c r="F1379" s="329">
        <v>12562.67</v>
      </c>
    </row>
    <row r="1380" spans="1:6" x14ac:dyDescent="0.25">
      <c r="A1380" s="46">
        <v>2019</v>
      </c>
      <c r="B1380" s="46">
        <v>2</v>
      </c>
      <c r="C1380" s="46" t="s">
        <v>222</v>
      </c>
      <c r="D1380" s="46" t="s">
        <v>4576</v>
      </c>
      <c r="E1380" s="46" t="s">
        <v>4417</v>
      </c>
      <c r="F1380" s="329">
        <v>1565.82</v>
      </c>
    </row>
    <row r="1381" spans="1:6" x14ac:dyDescent="0.25">
      <c r="A1381" s="46">
        <v>2019</v>
      </c>
      <c r="B1381" s="46">
        <v>2</v>
      </c>
      <c r="C1381" s="46" t="s">
        <v>222</v>
      </c>
      <c r="D1381" s="46" t="s">
        <v>4574</v>
      </c>
      <c r="E1381" s="46" t="s">
        <v>4417</v>
      </c>
      <c r="F1381" s="329">
        <v>1137.25</v>
      </c>
    </row>
    <row r="1382" spans="1:6" x14ac:dyDescent="0.25">
      <c r="A1382" s="46">
        <v>2019</v>
      </c>
      <c r="B1382" s="46">
        <v>2</v>
      </c>
      <c r="C1382" s="46" t="s">
        <v>224</v>
      </c>
      <c r="D1382" s="46" t="s">
        <v>4550</v>
      </c>
      <c r="E1382" s="46" t="s">
        <v>4417</v>
      </c>
      <c r="F1382" s="329">
        <v>414.03</v>
      </c>
    </row>
    <row r="1383" spans="1:6" x14ac:dyDescent="0.25">
      <c r="A1383" s="46">
        <v>2019</v>
      </c>
      <c r="B1383" s="46">
        <v>2</v>
      </c>
      <c r="C1383" s="46" t="s">
        <v>225</v>
      </c>
      <c r="D1383" s="46" t="s">
        <v>4583</v>
      </c>
      <c r="E1383" s="46" t="s">
        <v>5884</v>
      </c>
      <c r="F1383" s="329">
        <v>10289.049999999999</v>
      </c>
    </row>
    <row r="1384" spans="1:6" x14ac:dyDescent="0.25">
      <c r="A1384" s="46">
        <v>2019</v>
      </c>
      <c r="B1384" s="46">
        <v>3</v>
      </c>
      <c r="C1384" s="46" t="s">
        <v>200</v>
      </c>
      <c r="D1384" s="46" t="s">
        <v>200</v>
      </c>
      <c r="E1384" s="46" t="s">
        <v>4417</v>
      </c>
      <c r="F1384" s="329">
        <v>20343.64</v>
      </c>
    </row>
    <row r="1385" spans="1:6" x14ac:dyDescent="0.25">
      <c r="A1385" s="46">
        <v>2019</v>
      </c>
      <c r="B1385" s="46">
        <v>3</v>
      </c>
      <c r="C1385" s="46" t="s">
        <v>202</v>
      </c>
      <c r="D1385" s="46" t="s">
        <v>4714</v>
      </c>
      <c r="E1385" s="46" t="s">
        <v>4417</v>
      </c>
      <c r="F1385" s="329">
        <v>29.16</v>
      </c>
    </row>
    <row r="1386" spans="1:6" x14ac:dyDescent="0.25">
      <c r="A1386" s="46">
        <v>2019</v>
      </c>
      <c r="B1386" s="46">
        <v>3</v>
      </c>
      <c r="C1386" s="46" t="s">
        <v>210</v>
      </c>
      <c r="D1386" s="46" t="s">
        <v>4448</v>
      </c>
      <c r="E1386" s="46" t="s">
        <v>4417</v>
      </c>
      <c r="F1386" s="329">
        <v>15863.88</v>
      </c>
    </row>
    <row r="1387" spans="1:6" x14ac:dyDescent="0.25">
      <c r="A1387" s="46">
        <v>2019</v>
      </c>
      <c r="B1387" s="46">
        <v>3</v>
      </c>
      <c r="C1387" s="46" t="s">
        <v>211</v>
      </c>
      <c r="D1387" s="46" t="s">
        <v>4587</v>
      </c>
      <c r="E1387" s="46" t="s">
        <v>4417</v>
      </c>
      <c r="F1387" s="329">
        <v>416.08</v>
      </c>
    </row>
    <row r="1388" spans="1:6" x14ac:dyDescent="0.25">
      <c r="A1388" s="46">
        <v>2019</v>
      </c>
      <c r="B1388" s="46">
        <v>3</v>
      </c>
      <c r="C1388" s="46" t="s">
        <v>211</v>
      </c>
      <c r="D1388" s="46" t="s">
        <v>5918</v>
      </c>
      <c r="E1388" s="46" t="s">
        <v>4417</v>
      </c>
      <c r="F1388" s="329">
        <v>67.38</v>
      </c>
    </row>
    <row r="1389" spans="1:6" x14ac:dyDescent="0.25">
      <c r="A1389" s="46">
        <v>2019</v>
      </c>
      <c r="B1389" s="46">
        <v>3</v>
      </c>
      <c r="C1389" s="46" t="s">
        <v>213</v>
      </c>
      <c r="D1389" s="46" t="s">
        <v>4450</v>
      </c>
      <c r="E1389" s="46" t="s">
        <v>4417</v>
      </c>
      <c r="F1389" s="329">
        <v>85832.61</v>
      </c>
    </row>
    <row r="1390" spans="1:6" x14ac:dyDescent="0.25">
      <c r="A1390" s="46">
        <v>2019</v>
      </c>
      <c r="B1390" s="46">
        <v>3</v>
      </c>
      <c r="C1390" s="46" t="s">
        <v>213</v>
      </c>
      <c r="D1390" s="46" t="s">
        <v>4676</v>
      </c>
      <c r="E1390" s="46" t="s">
        <v>5884</v>
      </c>
      <c r="F1390" s="329">
        <v>25564.18</v>
      </c>
    </row>
    <row r="1391" spans="1:6" x14ac:dyDescent="0.25">
      <c r="A1391" s="46">
        <v>2019</v>
      </c>
      <c r="B1391" s="46">
        <v>3</v>
      </c>
      <c r="C1391" s="46" t="s">
        <v>213</v>
      </c>
      <c r="D1391" s="46" t="s">
        <v>4493</v>
      </c>
      <c r="E1391" s="46" t="s">
        <v>5884</v>
      </c>
      <c r="F1391" s="329">
        <v>553.46</v>
      </c>
    </row>
    <row r="1392" spans="1:6" x14ac:dyDescent="0.25">
      <c r="A1392" s="46">
        <v>2019</v>
      </c>
      <c r="B1392" s="46">
        <v>3</v>
      </c>
      <c r="C1392" s="46" t="s">
        <v>214</v>
      </c>
      <c r="D1392" s="46" t="s">
        <v>4546</v>
      </c>
      <c r="E1392" s="46" t="s">
        <v>4417</v>
      </c>
      <c r="F1392" s="329">
        <v>3475.17</v>
      </c>
    </row>
    <row r="1393" spans="1:6" x14ac:dyDescent="0.25">
      <c r="A1393" s="46">
        <v>2019</v>
      </c>
      <c r="B1393" s="46">
        <v>3</v>
      </c>
      <c r="C1393" s="46" t="s">
        <v>215</v>
      </c>
      <c r="D1393" s="46" t="s">
        <v>215</v>
      </c>
      <c r="E1393" s="46" t="s">
        <v>4417</v>
      </c>
      <c r="F1393" s="329">
        <v>49.35</v>
      </c>
    </row>
    <row r="1394" spans="1:6" x14ac:dyDescent="0.25">
      <c r="A1394" s="46">
        <v>2019</v>
      </c>
      <c r="B1394" s="46">
        <v>3</v>
      </c>
      <c r="C1394" s="46" t="s">
        <v>216</v>
      </c>
      <c r="D1394" s="46" t="s">
        <v>216</v>
      </c>
      <c r="E1394" s="46" t="s">
        <v>4417</v>
      </c>
      <c r="F1394" s="329">
        <v>841.94</v>
      </c>
    </row>
    <row r="1395" spans="1:6" x14ac:dyDescent="0.25">
      <c r="A1395" s="46">
        <v>2019</v>
      </c>
      <c r="B1395" s="46">
        <v>3</v>
      </c>
      <c r="C1395" s="46" t="s">
        <v>217</v>
      </c>
      <c r="D1395" s="46" t="s">
        <v>4724</v>
      </c>
      <c r="E1395" s="46" t="s">
        <v>4417</v>
      </c>
      <c r="F1395" s="329">
        <v>15281.24</v>
      </c>
    </row>
    <row r="1396" spans="1:6" x14ac:dyDescent="0.25">
      <c r="A1396" s="46">
        <v>2019</v>
      </c>
      <c r="B1396" s="46">
        <v>3</v>
      </c>
      <c r="C1396" s="46" t="s">
        <v>217</v>
      </c>
      <c r="D1396" s="46" t="s">
        <v>4725</v>
      </c>
      <c r="E1396" s="46" t="s">
        <v>4417</v>
      </c>
      <c r="F1396" s="329">
        <v>499684.08</v>
      </c>
    </row>
    <row r="1397" spans="1:6" x14ac:dyDescent="0.25">
      <c r="A1397" s="46">
        <v>2019</v>
      </c>
      <c r="B1397" s="46">
        <v>3</v>
      </c>
      <c r="C1397" s="46" t="s">
        <v>218</v>
      </c>
      <c r="D1397" s="46" t="s">
        <v>218</v>
      </c>
      <c r="E1397" s="46" t="s">
        <v>4417</v>
      </c>
      <c r="F1397" s="329">
        <v>11831.44</v>
      </c>
    </row>
    <row r="1398" spans="1:6" x14ac:dyDescent="0.25">
      <c r="A1398" s="46">
        <v>2019</v>
      </c>
      <c r="B1398" s="46">
        <v>3</v>
      </c>
      <c r="C1398" s="46" t="s">
        <v>219</v>
      </c>
      <c r="D1398" s="46" t="s">
        <v>4589</v>
      </c>
      <c r="E1398" s="46" t="s">
        <v>4417</v>
      </c>
      <c r="F1398" s="329">
        <v>26744.33</v>
      </c>
    </row>
    <row r="1399" spans="1:6" x14ac:dyDescent="0.25">
      <c r="A1399" s="46">
        <v>2019</v>
      </c>
      <c r="B1399" s="46">
        <v>3</v>
      </c>
      <c r="C1399" s="46" t="s">
        <v>219</v>
      </c>
      <c r="D1399" s="46" t="s">
        <v>4636</v>
      </c>
      <c r="E1399" s="46" t="s">
        <v>5884</v>
      </c>
      <c r="F1399" s="329">
        <v>125365.52</v>
      </c>
    </row>
    <row r="1400" spans="1:6" x14ac:dyDescent="0.25">
      <c r="A1400" s="46">
        <v>2019</v>
      </c>
      <c r="B1400" s="46">
        <v>3</v>
      </c>
      <c r="C1400" s="46" t="s">
        <v>220</v>
      </c>
      <c r="D1400" s="46" t="s">
        <v>4638</v>
      </c>
      <c r="E1400" s="46" t="s">
        <v>4417</v>
      </c>
      <c r="F1400" s="329">
        <v>6.12</v>
      </c>
    </row>
    <row r="1401" spans="1:6" x14ac:dyDescent="0.25">
      <c r="A1401" s="46">
        <v>2019</v>
      </c>
      <c r="B1401" s="46">
        <v>3</v>
      </c>
      <c r="C1401" s="46" t="s">
        <v>222</v>
      </c>
      <c r="D1401" s="46" t="s">
        <v>5949</v>
      </c>
      <c r="E1401" s="46" t="s">
        <v>5884</v>
      </c>
      <c r="F1401" s="329">
        <v>190621.06</v>
      </c>
    </row>
    <row r="1402" spans="1:6" x14ac:dyDescent="0.25">
      <c r="A1402" s="46">
        <v>2019</v>
      </c>
      <c r="B1402" s="46">
        <v>3</v>
      </c>
      <c r="C1402" s="46" t="s">
        <v>222</v>
      </c>
      <c r="D1402" s="46" t="s">
        <v>5923</v>
      </c>
      <c r="E1402" s="46" t="s">
        <v>4417</v>
      </c>
      <c r="F1402" s="329">
        <v>1117.48</v>
      </c>
    </row>
    <row r="1403" spans="1:6" x14ac:dyDescent="0.25">
      <c r="A1403" s="46">
        <v>2019</v>
      </c>
      <c r="B1403" s="46">
        <v>3</v>
      </c>
      <c r="C1403" s="46" t="s">
        <v>222</v>
      </c>
      <c r="D1403" s="46" t="s">
        <v>4601</v>
      </c>
      <c r="E1403" s="46" t="s">
        <v>4417</v>
      </c>
      <c r="F1403" s="329">
        <v>38597.879999999997</v>
      </c>
    </row>
    <row r="1404" spans="1:6" x14ac:dyDescent="0.25">
      <c r="A1404" s="46">
        <v>2019</v>
      </c>
      <c r="B1404" s="46">
        <v>3</v>
      </c>
      <c r="C1404" s="46" t="s">
        <v>224</v>
      </c>
      <c r="D1404" s="46" t="s">
        <v>4437</v>
      </c>
      <c r="E1404" s="46" t="s">
        <v>4417</v>
      </c>
      <c r="F1404" s="329">
        <v>1997.48</v>
      </c>
    </row>
    <row r="1405" spans="1:6" x14ac:dyDescent="0.25">
      <c r="A1405" s="46">
        <v>2019</v>
      </c>
      <c r="B1405" s="46">
        <v>3</v>
      </c>
      <c r="C1405" s="46" t="s">
        <v>224</v>
      </c>
      <c r="D1405" s="46" t="s">
        <v>5893</v>
      </c>
      <c r="E1405" s="46" t="s">
        <v>5884</v>
      </c>
      <c r="F1405" s="329">
        <v>773132.2</v>
      </c>
    </row>
    <row r="1406" spans="1:6" x14ac:dyDescent="0.25">
      <c r="A1406" s="46">
        <v>2019</v>
      </c>
      <c r="B1406" s="46">
        <v>3</v>
      </c>
      <c r="C1406" s="46" t="s">
        <v>224</v>
      </c>
      <c r="D1406" s="46" t="s">
        <v>4631</v>
      </c>
      <c r="E1406" s="46" t="s">
        <v>4417</v>
      </c>
      <c r="F1406" s="329">
        <v>15974.08</v>
      </c>
    </row>
    <row r="1407" spans="1:6" x14ac:dyDescent="0.25">
      <c r="A1407" s="46">
        <v>2019</v>
      </c>
      <c r="B1407" s="46">
        <v>3</v>
      </c>
      <c r="C1407" s="46" t="s">
        <v>225</v>
      </c>
      <c r="D1407" s="46" t="s">
        <v>5944</v>
      </c>
      <c r="E1407" s="46" t="s">
        <v>5884</v>
      </c>
      <c r="F1407" s="329">
        <v>26795.43</v>
      </c>
    </row>
    <row r="1408" spans="1:6" x14ac:dyDescent="0.25">
      <c r="A1408" s="46">
        <v>2019</v>
      </c>
      <c r="B1408" s="46">
        <v>3</v>
      </c>
      <c r="C1408" s="46" t="s">
        <v>226</v>
      </c>
      <c r="D1408" s="46" t="s">
        <v>5674</v>
      </c>
      <c r="E1408" s="46" t="s">
        <v>4417</v>
      </c>
      <c r="F1408" s="329">
        <v>1.64</v>
      </c>
    </row>
    <row r="1409" spans="1:6" x14ac:dyDescent="0.25">
      <c r="A1409" s="46">
        <v>2019</v>
      </c>
      <c r="B1409" s="46">
        <v>3</v>
      </c>
      <c r="C1409" s="46" t="s">
        <v>226</v>
      </c>
      <c r="D1409" s="46" t="s">
        <v>226</v>
      </c>
      <c r="E1409" s="46" t="s">
        <v>4417</v>
      </c>
      <c r="F1409" s="329">
        <v>5577.99</v>
      </c>
    </row>
    <row r="1410" spans="1:6" x14ac:dyDescent="0.25">
      <c r="A1410" s="46">
        <v>2019</v>
      </c>
      <c r="B1410" s="46">
        <v>3</v>
      </c>
      <c r="C1410" s="46" t="s">
        <v>192</v>
      </c>
      <c r="D1410" s="46" t="s">
        <v>192</v>
      </c>
      <c r="E1410" s="46" t="s">
        <v>4417</v>
      </c>
      <c r="F1410" s="329">
        <v>11259.51</v>
      </c>
    </row>
    <row r="1411" spans="1:6" x14ac:dyDescent="0.25">
      <c r="A1411" s="46">
        <v>2019</v>
      </c>
      <c r="B1411" s="46">
        <v>3</v>
      </c>
      <c r="C1411" s="46" t="s">
        <v>196</v>
      </c>
      <c r="D1411" s="46" t="s">
        <v>5950</v>
      </c>
      <c r="E1411" s="46" t="s">
        <v>4417</v>
      </c>
      <c r="F1411" s="329">
        <v>30.64</v>
      </c>
    </row>
    <row r="1412" spans="1:6" x14ac:dyDescent="0.25">
      <c r="A1412" s="46">
        <v>2019</v>
      </c>
      <c r="B1412" s="46">
        <v>3</v>
      </c>
      <c r="C1412" s="46" t="s">
        <v>196</v>
      </c>
      <c r="D1412" s="46" t="s">
        <v>4431</v>
      </c>
      <c r="E1412" s="46" t="s">
        <v>4417</v>
      </c>
      <c r="F1412" s="329">
        <v>112645.9</v>
      </c>
    </row>
    <row r="1413" spans="1:6" x14ac:dyDescent="0.25">
      <c r="A1413" s="46">
        <v>2019</v>
      </c>
      <c r="B1413" s="46">
        <v>3</v>
      </c>
      <c r="C1413" s="46" t="s">
        <v>197</v>
      </c>
      <c r="D1413" s="46" t="s">
        <v>4745</v>
      </c>
      <c r="E1413" s="46" t="s">
        <v>4417</v>
      </c>
      <c r="F1413" s="329">
        <v>1904.62</v>
      </c>
    </row>
    <row r="1414" spans="1:6" x14ac:dyDescent="0.25">
      <c r="A1414" s="46">
        <v>2019</v>
      </c>
      <c r="B1414" s="46">
        <v>3</v>
      </c>
      <c r="C1414" s="46" t="s">
        <v>198</v>
      </c>
      <c r="D1414" s="46" t="s">
        <v>198</v>
      </c>
      <c r="E1414" s="46" t="s">
        <v>4417</v>
      </c>
      <c r="F1414" s="329">
        <v>3166.15</v>
      </c>
    </row>
    <row r="1415" spans="1:6" x14ac:dyDescent="0.25">
      <c r="A1415" s="46">
        <v>2019</v>
      </c>
      <c r="B1415" s="46">
        <v>3</v>
      </c>
      <c r="C1415" s="46" t="s">
        <v>198</v>
      </c>
      <c r="D1415" s="46" t="s">
        <v>5925</v>
      </c>
      <c r="E1415" s="46" t="s">
        <v>4417</v>
      </c>
      <c r="F1415" s="329">
        <v>11061.46</v>
      </c>
    </row>
    <row r="1416" spans="1:6" x14ac:dyDescent="0.25">
      <c r="A1416" s="46">
        <v>2019</v>
      </c>
      <c r="B1416" s="46">
        <v>3</v>
      </c>
      <c r="C1416" s="46" t="s">
        <v>199</v>
      </c>
      <c r="D1416" s="46" t="s">
        <v>4428</v>
      </c>
      <c r="E1416" s="46" t="s">
        <v>4417</v>
      </c>
      <c r="F1416" s="329">
        <v>5995.68</v>
      </c>
    </row>
    <row r="1417" spans="1:6" x14ac:dyDescent="0.25">
      <c r="A1417" s="46">
        <v>2019</v>
      </c>
      <c r="B1417" s="46">
        <v>3</v>
      </c>
      <c r="C1417" s="46" t="s">
        <v>201</v>
      </c>
      <c r="D1417" s="46" t="s">
        <v>4453</v>
      </c>
      <c r="E1417" s="46" t="s">
        <v>4417</v>
      </c>
      <c r="F1417" s="329">
        <v>29.8</v>
      </c>
    </row>
    <row r="1418" spans="1:6" x14ac:dyDescent="0.25">
      <c r="A1418" s="46">
        <v>2019</v>
      </c>
      <c r="B1418" s="46">
        <v>3</v>
      </c>
      <c r="C1418" s="46" t="s">
        <v>202</v>
      </c>
      <c r="D1418" s="46" t="s">
        <v>4629</v>
      </c>
      <c r="E1418" s="46" t="s">
        <v>4417</v>
      </c>
      <c r="F1418" s="329">
        <v>105.72</v>
      </c>
    </row>
    <row r="1419" spans="1:6" x14ac:dyDescent="0.25">
      <c r="A1419" s="46">
        <v>2019</v>
      </c>
      <c r="B1419" s="46">
        <v>3</v>
      </c>
      <c r="C1419" s="46" t="s">
        <v>203</v>
      </c>
      <c r="D1419" s="46" t="s">
        <v>4500</v>
      </c>
      <c r="E1419" s="46" t="s">
        <v>4417</v>
      </c>
      <c r="F1419" s="329">
        <v>2353.27</v>
      </c>
    </row>
    <row r="1420" spans="1:6" x14ac:dyDescent="0.25">
      <c r="A1420" s="46">
        <v>2019</v>
      </c>
      <c r="B1420" s="46">
        <v>3</v>
      </c>
      <c r="C1420" s="46" t="s">
        <v>206</v>
      </c>
      <c r="D1420" s="46" t="s">
        <v>206</v>
      </c>
      <c r="E1420" s="46" t="s">
        <v>4417</v>
      </c>
      <c r="F1420" s="329">
        <v>40240.82</v>
      </c>
    </row>
    <row r="1421" spans="1:6" x14ac:dyDescent="0.25">
      <c r="A1421" s="46">
        <v>2019</v>
      </c>
      <c r="B1421" s="46">
        <v>3</v>
      </c>
      <c r="C1421" s="46" t="s">
        <v>206</v>
      </c>
      <c r="D1421" s="46" t="s">
        <v>4459</v>
      </c>
      <c r="E1421" s="46" t="s">
        <v>4417</v>
      </c>
      <c r="F1421" s="329">
        <v>60.52</v>
      </c>
    </row>
    <row r="1422" spans="1:6" x14ac:dyDescent="0.25">
      <c r="A1422" s="46">
        <v>2019</v>
      </c>
      <c r="B1422" s="46">
        <v>3</v>
      </c>
      <c r="C1422" s="46" t="s">
        <v>209</v>
      </c>
      <c r="D1422" s="46" t="s">
        <v>4564</v>
      </c>
      <c r="E1422" s="46" t="s">
        <v>4417</v>
      </c>
      <c r="F1422" s="329">
        <v>2970.72</v>
      </c>
    </row>
    <row r="1423" spans="1:6" x14ac:dyDescent="0.25">
      <c r="A1423" s="46">
        <v>2019</v>
      </c>
      <c r="B1423" s="46">
        <v>3</v>
      </c>
      <c r="C1423" s="46" t="s">
        <v>502</v>
      </c>
      <c r="D1423" s="46" t="s">
        <v>4627</v>
      </c>
      <c r="E1423" s="46" t="s">
        <v>4417</v>
      </c>
      <c r="F1423" s="329">
        <v>59101.93</v>
      </c>
    </row>
    <row r="1424" spans="1:6" x14ac:dyDescent="0.25">
      <c r="A1424" s="46">
        <v>2019</v>
      </c>
      <c r="B1424" s="46">
        <v>3</v>
      </c>
      <c r="C1424" s="46" t="s">
        <v>502</v>
      </c>
      <c r="D1424" s="46" t="s">
        <v>4510</v>
      </c>
      <c r="E1424" s="46" t="s">
        <v>4417</v>
      </c>
      <c r="F1424" s="329">
        <v>3404.66</v>
      </c>
    </row>
    <row r="1425" spans="1:6" x14ac:dyDescent="0.25">
      <c r="A1425" s="46">
        <v>2019</v>
      </c>
      <c r="B1425" s="46">
        <v>3</v>
      </c>
      <c r="C1425" s="46" t="s">
        <v>210</v>
      </c>
      <c r="D1425" s="46" t="s">
        <v>4465</v>
      </c>
      <c r="E1425" s="46" t="s">
        <v>4417</v>
      </c>
      <c r="F1425" s="329">
        <v>16.670000000000002</v>
      </c>
    </row>
    <row r="1426" spans="1:6" x14ac:dyDescent="0.25">
      <c r="A1426" s="46">
        <v>2019</v>
      </c>
      <c r="B1426" s="46">
        <v>3</v>
      </c>
      <c r="C1426" s="46" t="s">
        <v>214</v>
      </c>
      <c r="D1426" s="46" t="s">
        <v>4533</v>
      </c>
      <c r="E1426" s="46" t="s">
        <v>4417</v>
      </c>
      <c r="F1426" s="329">
        <v>17189.78</v>
      </c>
    </row>
    <row r="1427" spans="1:6" x14ac:dyDescent="0.25">
      <c r="A1427" s="46">
        <v>2019</v>
      </c>
      <c r="B1427" s="46">
        <v>3</v>
      </c>
      <c r="C1427" s="46" t="s">
        <v>215</v>
      </c>
      <c r="D1427" s="46" t="s">
        <v>5952</v>
      </c>
      <c r="E1427" s="46" t="s">
        <v>5884</v>
      </c>
      <c r="F1427" s="329">
        <v>589.14</v>
      </c>
    </row>
    <row r="1428" spans="1:6" x14ac:dyDescent="0.25">
      <c r="A1428" s="46">
        <v>2019</v>
      </c>
      <c r="B1428" s="46">
        <v>3</v>
      </c>
      <c r="C1428" s="46" t="s">
        <v>216</v>
      </c>
      <c r="D1428" s="46" t="s">
        <v>4711</v>
      </c>
      <c r="E1428" s="46" t="s">
        <v>4417</v>
      </c>
      <c r="F1428" s="329">
        <v>44222.19</v>
      </c>
    </row>
    <row r="1429" spans="1:6" x14ac:dyDescent="0.25">
      <c r="A1429" s="46">
        <v>2019</v>
      </c>
      <c r="B1429" s="46">
        <v>3</v>
      </c>
      <c r="C1429" s="46" t="s">
        <v>217</v>
      </c>
      <c r="D1429" s="46" t="s">
        <v>4453</v>
      </c>
      <c r="E1429" s="46" t="s">
        <v>4417</v>
      </c>
      <c r="F1429" s="329">
        <v>288178.34000000003</v>
      </c>
    </row>
    <row r="1430" spans="1:6" x14ac:dyDescent="0.25">
      <c r="A1430" s="46">
        <v>2019</v>
      </c>
      <c r="B1430" s="46">
        <v>3</v>
      </c>
      <c r="C1430" s="46" t="s">
        <v>218</v>
      </c>
      <c r="D1430" s="46" t="s">
        <v>5936</v>
      </c>
      <c r="E1430" s="46" t="s">
        <v>4417</v>
      </c>
      <c r="F1430" s="329">
        <v>46.64</v>
      </c>
    </row>
    <row r="1431" spans="1:6" x14ac:dyDescent="0.25">
      <c r="A1431" s="46">
        <v>2019</v>
      </c>
      <c r="B1431" s="46">
        <v>3</v>
      </c>
      <c r="C1431" s="46" t="s">
        <v>219</v>
      </c>
      <c r="D1431" s="46" t="s">
        <v>5892</v>
      </c>
      <c r="E1431" s="46" t="s">
        <v>4417</v>
      </c>
      <c r="F1431" s="329">
        <v>4526.49</v>
      </c>
    </row>
    <row r="1432" spans="1:6" x14ac:dyDescent="0.25">
      <c r="A1432" s="46">
        <v>2019</v>
      </c>
      <c r="B1432" s="46">
        <v>3</v>
      </c>
      <c r="C1432" s="46" t="s">
        <v>219</v>
      </c>
      <c r="D1432" s="46" t="s">
        <v>4636</v>
      </c>
      <c r="E1432" s="46" t="s">
        <v>4417</v>
      </c>
      <c r="F1432" s="329">
        <v>28611.61</v>
      </c>
    </row>
    <row r="1433" spans="1:6" x14ac:dyDescent="0.25">
      <c r="A1433" s="46">
        <v>2019</v>
      </c>
      <c r="B1433" s="46">
        <v>3</v>
      </c>
      <c r="C1433" s="46" t="s">
        <v>219</v>
      </c>
      <c r="D1433" s="46" t="s">
        <v>219</v>
      </c>
      <c r="E1433" s="46" t="s">
        <v>4417</v>
      </c>
      <c r="F1433" s="329">
        <v>51.66</v>
      </c>
    </row>
    <row r="1434" spans="1:6" x14ac:dyDescent="0.25">
      <c r="A1434" s="46">
        <v>2019</v>
      </c>
      <c r="B1434" s="46">
        <v>3</v>
      </c>
      <c r="C1434" s="46" t="s">
        <v>221</v>
      </c>
      <c r="D1434" s="46" t="s">
        <v>4442</v>
      </c>
      <c r="E1434" s="46" t="s">
        <v>4417</v>
      </c>
      <c r="F1434" s="329">
        <v>15335.72</v>
      </c>
    </row>
    <row r="1435" spans="1:6" x14ac:dyDescent="0.25">
      <c r="A1435" s="46">
        <v>2019</v>
      </c>
      <c r="B1435" s="46">
        <v>3</v>
      </c>
      <c r="C1435" s="46" t="s">
        <v>222</v>
      </c>
      <c r="D1435" s="46" t="s">
        <v>5909</v>
      </c>
      <c r="E1435" s="46" t="s">
        <v>4417</v>
      </c>
      <c r="F1435" s="329">
        <v>178.11</v>
      </c>
    </row>
    <row r="1436" spans="1:6" x14ac:dyDescent="0.25">
      <c r="A1436" s="46">
        <v>2019</v>
      </c>
      <c r="B1436" s="46">
        <v>3</v>
      </c>
      <c r="C1436" s="46" t="s">
        <v>222</v>
      </c>
      <c r="D1436" s="46" t="s">
        <v>4576</v>
      </c>
      <c r="E1436" s="46" t="s">
        <v>4417</v>
      </c>
      <c r="F1436" s="329">
        <v>1970.65</v>
      </c>
    </row>
    <row r="1437" spans="1:6" x14ac:dyDescent="0.25">
      <c r="A1437" s="46">
        <v>2019</v>
      </c>
      <c r="B1437" s="46">
        <v>3</v>
      </c>
      <c r="C1437" s="46" t="s">
        <v>222</v>
      </c>
      <c r="D1437" s="46" t="s">
        <v>4574</v>
      </c>
      <c r="E1437" s="46" t="s">
        <v>4417</v>
      </c>
      <c r="F1437" s="329">
        <v>1215.8800000000001</v>
      </c>
    </row>
    <row r="1438" spans="1:6" x14ac:dyDescent="0.25">
      <c r="A1438" s="46">
        <v>2019</v>
      </c>
      <c r="B1438" s="46">
        <v>3</v>
      </c>
      <c r="C1438" s="46" t="s">
        <v>224</v>
      </c>
      <c r="D1438" s="46" t="s">
        <v>5956</v>
      </c>
      <c r="E1438" s="46" t="s">
        <v>5884</v>
      </c>
      <c r="F1438" s="329">
        <v>740.31</v>
      </c>
    </row>
    <row r="1439" spans="1:6" x14ac:dyDescent="0.25">
      <c r="A1439" s="46">
        <v>2019</v>
      </c>
      <c r="B1439" s="46">
        <v>3</v>
      </c>
      <c r="C1439" s="46" t="s">
        <v>225</v>
      </c>
      <c r="D1439" s="46" t="s">
        <v>217</v>
      </c>
      <c r="E1439" s="46" t="s">
        <v>4417</v>
      </c>
      <c r="F1439" s="329">
        <v>662.62</v>
      </c>
    </row>
    <row r="1440" spans="1:6" x14ac:dyDescent="0.25">
      <c r="A1440" s="46">
        <v>2019</v>
      </c>
      <c r="B1440" s="46">
        <v>3</v>
      </c>
      <c r="C1440" s="46" t="s">
        <v>196</v>
      </c>
      <c r="D1440" s="46" t="s">
        <v>4447</v>
      </c>
      <c r="E1440" s="46" t="s">
        <v>4417</v>
      </c>
      <c r="F1440" s="329">
        <v>12375.34</v>
      </c>
    </row>
    <row r="1441" spans="1:6" x14ac:dyDescent="0.25">
      <c r="A1441" s="46">
        <v>2019</v>
      </c>
      <c r="B1441" s="46">
        <v>3</v>
      </c>
      <c r="C1441" s="46" t="s">
        <v>197</v>
      </c>
      <c r="D1441" s="46" t="s">
        <v>4485</v>
      </c>
      <c r="E1441" s="46" t="s">
        <v>4417</v>
      </c>
      <c r="F1441" s="329">
        <v>19369.78</v>
      </c>
    </row>
    <row r="1442" spans="1:6" x14ac:dyDescent="0.25">
      <c r="A1442" s="46">
        <v>2019</v>
      </c>
      <c r="B1442" s="46">
        <v>3</v>
      </c>
      <c r="C1442" s="46" t="s">
        <v>197</v>
      </c>
      <c r="D1442" s="46" t="s">
        <v>4733</v>
      </c>
      <c r="E1442" s="46" t="s">
        <v>4417</v>
      </c>
      <c r="F1442" s="329">
        <v>137331.4</v>
      </c>
    </row>
    <row r="1443" spans="1:6" x14ac:dyDescent="0.25">
      <c r="A1443" s="46">
        <v>2019</v>
      </c>
      <c r="B1443" s="46">
        <v>3</v>
      </c>
      <c r="C1443" s="46" t="s">
        <v>198</v>
      </c>
      <c r="D1443" s="46" t="s">
        <v>198</v>
      </c>
      <c r="E1443" s="46" t="s">
        <v>5884</v>
      </c>
      <c r="F1443" s="329">
        <v>100621.14</v>
      </c>
    </row>
    <row r="1444" spans="1:6" x14ac:dyDescent="0.25">
      <c r="A1444" s="46">
        <v>2019</v>
      </c>
      <c r="B1444" s="46">
        <v>3</v>
      </c>
      <c r="C1444" s="46" t="s">
        <v>200</v>
      </c>
      <c r="D1444" s="46" t="s">
        <v>4449</v>
      </c>
      <c r="E1444" s="46" t="s">
        <v>4417</v>
      </c>
      <c r="F1444" s="329">
        <v>17862.07</v>
      </c>
    </row>
    <row r="1445" spans="1:6" x14ac:dyDescent="0.25">
      <c r="A1445" s="46">
        <v>2019</v>
      </c>
      <c r="B1445" s="46">
        <v>3</v>
      </c>
      <c r="C1445" s="46" t="s">
        <v>202</v>
      </c>
      <c r="D1445" s="46" t="s">
        <v>4567</v>
      </c>
      <c r="E1445" s="46" t="s">
        <v>4417</v>
      </c>
      <c r="F1445" s="329">
        <v>8959.64</v>
      </c>
    </row>
    <row r="1446" spans="1:6" x14ac:dyDescent="0.25">
      <c r="A1446" s="46">
        <v>2019</v>
      </c>
      <c r="B1446" s="46">
        <v>3</v>
      </c>
      <c r="C1446" s="46" t="s">
        <v>202</v>
      </c>
      <c r="D1446" s="46" t="s">
        <v>4436</v>
      </c>
      <c r="E1446" s="46" t="s">
        <v>4417</v>
      </c>
      <c r="F1446" s="329">
        <v>3315.31</v>
      </c>
    </row>
    <row r="1447" spans="1:6" x14ac:dyDescent="0.25">
      <c r="A1447" s="46">
        <v>2019</v>
      </c>
      <c r="B1447" s="46">
        <v>3</v>
      </c>
      <c r="C1447" s="46" t="s">
        <v>202</v>
      </c>
      <c r="D1447" s="46" t="s">
        <v>4659</v>
      </c>
      <c r="E1447" s="46" t="s">
        <v>4417</v>
      </c>
      <c r="F1447" s="329">
        <v>8688.17</v>
      </c>
    </row>
    <row r="1448" spans="1:6" x14ac:dyDescent="0.25">
      <c r="A1448" s="46">
        <v>2019</v>
      </c>
      <c r="B1448" s="46">
        <v>3</v>
      </c>
      <c r="C1448" s="46" t="s">
        <v>203</v>
      </c>
      <c r="D1448" s="46" t="s">
        <v>4477</v>
      </c>
      <c r="E1448" s="46" t="s">
        <v>5884</v>
      </c>
      <c r="F1448" s="329">
        <v>1153866.94</v>
      </c>
    </row>
    <row r="1449" spans="1:6" x14ac:dyDescent="0.25">
      <c r="A1449" s="46">
        <v>2019</v>
      </c>
      <c r="B1449" s="46">
        <v>3</v>
      </c>
      <c r="C1449" s="46" t="s">
        <v>206</v>
      </c>
      <c r="D1449" s="46" t="s">
        <v>4458</v>
      </c>
      <c r="E1449" s="46" t="s">
        <v>5884</v>
      </c>
      <c r="F1449" s="329">
        <v>582202.28</v>
      </c>
    </row>
    <row r="1450" spans="1:6" x14ac:dyDescent="0.25">
      <c r="A1450" s="46">
        <v>2019</v>
      </c>
      <c r="B1450" s="46">
        <v>3</v>
      </c>
      <c r="C1450" s="46" t="s">
        <v>207</v>
      </c>
      <c r="D1450" s="46" t="s">
        <v>4497</v>
      </c>
      <c r="E1450" s="46" t="s">
        <v>4417</v>
      </c>
      <c r="F1450" s="329">
        <v>17047.47</v>
      </c>
    </row>
    <row r="1451" spans="1:6" x14ac:dyDescent="0.25">
      <c r="A1451" s="46">
        <v>2019</v>
      </c>
      <c r="B1451" s="46">
        <v>3</v>
      </c>
      <c r="C1451" s="46" t="s">
        <v>208</v>
      </c>
      <c r="D1451" s="46" t="s">
        <v>5912</v>
      </c>
      <c r="E1451" s="46" t="s">
        <v>5884</v>
      </c>
      <c r="F1451" s="329">
        <v>371.1</v>
      </c>
    </row>
    <row r="1452" spans="1:6" x14ac:dyDescent="0.25">
      <c r="A1452" s="46">
        <v>2019</v>
      </c>
      <c r="B1452" s="46">
        <v>3</v>
      </c>
      <c r="C1452" s="46" t="s">
        <v>208</v>
      </c>
      <c r="D1452" s="46" t="s">
        <v>4481</v>
      </c>
      <c r="E1452" s="46" t="s">
        <v>5884</v>
      </c>
      <c r="F1452" s="329">
        <v>1618680.34</v>
      </c>
    </row>
    <row r="1453" spans="1:6" x14ac:dyDescent="0.25">
      <c r="A1453" s="46">
        <v>2019</v>
      </c>
      <c r="B1453" s="46">
        <v>3</v>
      </c>
      <c r="C1453" s="46" t="s">
        <v>208</v>
      </c>
      <c r="D1453" s="46" t="s">
        <v>4455</v>
      </c>
      <c r="E1453" s="46" t="s">
        <v>5884</v>
      </c>
      <c r="F1453" s="329">
        <v>66.040000000000006</v>
      </c>
    </row>
    <row r="1454" spans="1:6" x14ac:dyDescent="0.25">
      <c r="A1454" s="46">
        <v>2019</v>
      </c>
      <c r="B1454" s="46">
        <v>3</v>
      </c>
      <c r="C1454" s="46" t="s">
        <v>209</v>
      </c>
      <c r="D1454" s="46" t="s">
        <v>4559</v>
      </c>
      <c r="E1454" s="46" t="s">
        <v>4417</v>
      </c>
      <c r="F1454" s="329">
        <v>184922.1</v>
      </c>
    </row>
    <row r="1455" spans="1:6" x14ac:dyDescent="0.25">
      <c r="A1455" s="46">
        <v>2019</v>
      </c>
      <c r="B1455" s="46">
        <v>3</v>
      </c>
      <c r="C1455" s="46" t="s">
        <v>209</v>
      </c>
      <c r="D1455" s="46" t="s">
        <v>4565</v>
      </c>
      <c r="E1455" s="46" t="s">
        <v>4417</v>
      </c>
      <c r="F1455" s="329">
        <v>227967.01</v>
      </c>
    </row>
    <row r="1456" spans="1:6" x14ac:dyDescent="0.25">
      <c r="A1456" s="46">
        <v>2019</v>
      </c>
      <c r="B1456" s="46">
        <v>3</v>
      </c>
      <c r="C1456" s="46" t="s">
        <v>210</v>
      </c>
      <c r="D1456" s="46" t="s">
        <v>4523</v>
      </c>
      <c r="E1456" s="46" t="s">
        <v>4417</v>
      </c>
      <c r="F1456" s="329">
        <v>3186</v>
      </c>
    </row>
    <row r="1457" spans="1:6" x14ac:dyDescent="0.25">
      <c r="A1457" s="46">
        <v>2019</v>
      </c>
      <c r="B1457" s="46">
        <v>3</v>
      </c>
      <c r="C1457" s="46" t="s">
        <v>214</v>
      </c>
      <c r="D1457" s="46" t="s">
        <v>5919</v>
      </c>
      <c r="E1457" s="46" t="s">
        <v>4417</v>
      </c>
      <c r="F1457" s="329">
        <v>846.99</v>
      </c>
    </row>
    <row r="1458" spans="1:6" x14ac:dyDescent="0.25">
      <c r="A1458" s="46">
        <v>2019</v>
      </c>
      <c r="B1458" s="46">
        <v>3</v>
      </c>
      <c r="C1458" s="46" t="s">
        <v>214</v>
      </c>
      <c r="D1458" s="46" t="s">
        <v>4546</v>
      </c>
      <c r="E1458" s="46" t="s">
        <v>4417</v>
      </c>
      <c r="F1458" s="329">
        <v>14.87</v>
      </c>
    </row>
    <row r="1459" spans="1:6" x14ac:dyDescent="0.25">
      <c r="A1459" s="46">
        <v>2019</v>
      </c>
      <c r="B1459" s="46">
        <v>3</v>
      </c>
      <c r="C1459" s="46" t="s">
        <v>215</v>
      </c>
      <c r="D1459" s="46" t="s">
        <v>5679</v>
      </c>
      <c r="E1459" s="46" t="s">
        <v>4417</v>
      </c>
      <c r="F1459" s="329">
        <v>10324.469999999999</v>
      </c>
    </row>
    <row r="1460" spans="1:6" x14ac:dyDescent="0.25">
      <c r="A1460" s="46">
        <v>2019</v>
      </c>
      <c r="B1460" s="46">
        <v>3</v>
      </c>
      <c r="C1460" s="46" t="s">
        <v>216</v>
      </c>
      <c r="D1460" s="46" t="s">
        <v>4723</v>
      </c>
      <c r="E1460" s="46" t="s">
        <v>4417</v>
      </c>
      <c r="F1460" s="329">
        <v>137.46</v>
      </c>
    </row>
    <row r="1461" spans="1:6" x14ac:dyDescent="0.25">
      <c r="A1461" s="46">
        <v>2019</v>
      </c>
      <c r="B1461" s="46">
        <v>3</v>
      </c>
      <c r="C1461" s="46" t="s">
        <v>217</v>
      </c>
      <c r="D1461" s="46" t="s">
        <v>5921</v>
      </c>
      <c r="E1461" s="46" t="s">
        <v>4417</v>
      </c>
      <c r="F1461" s="329">
        <v>30.89</v>
      </c>
    </row>
    <row r="1462" spans="1:6" x14ac:dyDescent="0.25">
      <c r="A1462" s="46">
        <v>2019</v>
      </c>
      <c r="B1462" s="46">
        <v>3</v>
      </c>
      <c r="C1462" s="46" t="s">
        <v>218</v>
      </c>
      <c r="D1462" s="46" t="s">
        <v>5922</v>
      </c>
      <c r="E1462" s="46" t="s">
        <v>5884</v>
      </c>
      <c r="F1462" s="329">
        <v>303022.63</v>
      </c>
    </row>
    <row r="1463" spans="1:6" x14ac:dyDescent="0.25">
      <c r="A1463" s="46">
        <v>2019</v>
      </c>
      <c r="B1463" s="46">
        <v>3</v>
      </c>
      <c r="C1463" s="46" t="s">
        <v>220</v>
      </c>
      <c r="D1463" s="46" t="s">
        <v>4513</v>
      </c>
      <c r="E1463" s="46" t="s">
        <v>4417</v>
      </c>
      <c r="F1463" s="329">
        <v>4721.84</v>
      </c>
    </row>
    <row r="1464" spans="1:6" x14ac:dyDescent="0.25">
      <c r="A1464" s="46">
        <v>2019</v>
      </c>
      <c r="B1464" s="46">
        <v>3</v>
      </c>
      <c r="C1464" s="46" t="s">
        <v>220</v>
      </c>
      <c r="D1464" s="46" t="s">
        <v>4596</v>
      </c>
      <c r="E1464" s="46" t="s">
        <v>4417</v>
      </c>
      <c r="F1464" s="329">
        <v>354.47</v>
      </c>
    </row>
    <row r="1465" spans="1:6" x14ac:dyDescent="0.25">
      <c r="A1465" s="46">
        <v>2019</v>
      </c>
      <c r="B1465" s="46">
        <v>3</v>
      </c>
      <c r="C1465" s="46" t="s">
        <v>223</v>
      </c>
      <c r="D1465" s="46" t="s">
        <v>5953</v>
      </c>
      <c r="E1465" s="46" t="s">
        <v>5884</v>
      </c>
      <c r="F1465" s="329">
        <v>194.67</v>
      </c>
    </row>
    <row r="1466" spans="1:6" x14ac:dyDescent="0.25">
      <c r="A1466" s="46">
        <v>2019</v>
      </c>
      <c r="B1466" s="46">
        <v>3</v>
      </c>
      <c r="C1466" s="46" t="s">
        <v>224</v>
      </c>
      <c r="D1466" s="46" t="s">
        <v>5954</v>
      </c>
      <c r="E1466" s="46" t="s">
        <v>5884</v>
      </c>
      <c r="F1466" s="329">
        <v>198.12</v>
      </c>
    </row>
    <row r="1467" spans="1:6" x14ac:dyDescent="0.25">
      <c r="A1467" s="46">
        <v>2019</v>
      </c>
      <c r="B1467" s="46">
        <v>3</v>
      </c>
      <c r="C1467" s="46" t="s">
        <v>225</v>
      </c>
      <c r="D1467" s="46" t="s">
        <v>4583</v>
      </c>
      <c r="E1467" s="46" t="s">
        <v>4417</v>
      </c>
      <c r="F1467" s="329">
        <v>42434.32</v>
      </c>
    </row>
    <row r="1468" spans="1:6" x14ac:dyDescent="0.25">
      <c r="A1468" s="46">
        <v>2019</v>
      </c>
      <c r="B1468" s="46">
        <v>3</v>
      </c>
      <c r="C1468" s="46" t="s">
        <v>197</v>
      </c>
      <c r="D1468" s="46" t="s">
        <v>5896</v>
      </c>
      <c r="E1468" s="46" t="s">
        <v>5884</v>
      </c>
      <c r="F1468" s="329">
        <v>1888.72</v>
      </c>
    </row>
    <row r="1469" spans="1:6" x14ac:dyDescent="0.25">
      <c r="A1469" s="46">
        <v>2019</v>
      </c>
      <c r="B1469" s="46">
        <v>3</v>
      </c>
      <c r="C1469" s="46" t="s">
        <v>197</v>
      </c>
      <c r="D1469" s="46" t="s">
        <v>4485</v>
      </c>
      <c r="E1469" s="46" t="s">
        <v>5884</v>
      </c>
      <c r="F1469" s="329">
        <v>521074.64</v>
      </c>
    </row>
    <row r="1470" spans="1:6" x14ac:dyDescent="0.25">
      <c r="A1470" s="46">
        <v>2019</v>
      </c>
      <c r="B1470" s="46">
        <v>3</v>
      </c>
      <c r="C1470" s="46" t="s">
        <v>199</v>
      </c>
      <c r="D1470" s="46" t="s">
        <v>4598</v>
      </c>
      <c r="E1470" s="46" t="s">
        <v>4417</v>
      </c>
      <c r="F1470" s="329">
        <v>14447.93</v>
      </c>
    </row>
    <row r="1471" spans="1:6" x14ac:dyDescent="0.25">
      <c r="A1471" s="46">
        <v>2019</v>
      </c>
      <c r="B1471" s="46">
        <v>3</v>
      </c>
      <c r="C1471" s="46" t="s">
        <v>201</v>
      </c>
      <c r="D1471" s="46" t="s">
        <v>4495</v>
      </c>
      <c r="E1471" s="46" t="s">
        <v>4417</v>
      </c>
      <c r="F1471" s="329">
        <v>1161649.24</v>
      </c>
    </row>
    <row r="1472" spans="1:6" x14ac:dyDescent="0.25">
      <c r="A1472" s="46">
        <v>2019</v>
      </c>
      <c r="B1472" s="46">
        <v>3</v>
      </c>
      <c r="C1472" s="46" t="s">
        <v>203</v>
      </c>
      <c r="D1472" s="46" t="s">
        <v>4477</v>
      </c>
      <c r="E1472" s="46" t="s">
        <v>4417</v>
      </c>
      <c r="F1472" s="329">
        <v>6026.3</v>
      </c>
    </row>
    <row r="1473" spans="1:6" x14ac:dyDescent="0.25">
      <c r="A1473" s="46">
        <v>2019</v>
      </c>
      <c r="B1473" s="46">
        <v>3</v>
      </c>
      <c r="C1473" s="46" t="s">
        <v>204</v>
      </c>
      <c r="D1473" s="46" t="s">
        <v>204</v>
      </c>
      <c r="E1473" s="46" t="s">
        <v>4417</v>
      </c>
      <c r="F1473" s="329">
        <v>5242.01</v>
      </c>
    </row>
    <row r="1474" spans="1:6" x14ac:dyDescent="0.25">
      <c r="A1474" s="46">
        <v>2019</v>
      </c>
      <c r="B1474" s="46">
        <v>3</v>
      </c>
      <c r="C1474" s="46" t="s">
        <v>206</v>
      </c>
      <c r="D1474" s="46" t="s">
        <v>4581</v>
      </c>
      <c r="E1474" s="46" t="s">
        <v>4417</v>
      </c>
      <c r="F1474" s="329">
        <v>348.12</v>
      </c>
    </row>
    <row r="1475" spans="1:6" x14ac:dyDescent="0.25">
      <c r="A1475" s="46">
        <v>2019</v>
      </c>
      <c r="B1475" s="46">
        <v>3</v>
      </c>
      <c r="C1475" s="46" t="s">
        <v>207</v>
      </c>
      <c r="D1475" s="46" t="s">
        <v>4674</v>
      </c>
      <c r="E1475" s="46" t="s">
        <v>4417</v>
      </c>
      <c r="F1475" s="329">
        <v>12889.22</v>
      </c>
    </row>
    <row r="1476" spans="1:6" x14ac:dyDescent="0.25">
      <c r="A1476" s="46">
        <v>2019</v>
      </c>
      <c r="B1476" s="46">
        <v>3</v>
      </c>
      <c r="C1476" s="46" t="s">
        <v>208</v>
      </c>
      <c r="D1476" s="46" t="s">
        <v>4542</v>
      </c>
      <c r="E1476" s="46" t="s">
        <v>4417</v>
      </c>
      <c r="F1476" s="329">
        <v>609.46</v>
      </c>
    </row>
    <row r="1477" spans="1:6" x14ac:dyDescent="0.25">
      <c r="A1477" s="46">
        <v>2019</v>
      </c>
      <c r="B1477" s="46">
        <v>3</v>
      </c>
      <c r="C1477" s="46" t="s">
        <v>208</v>
      </c>
      <c r="D1477" s="46" t="s">
        <v>4701</v>
      </c>
      <c r="E1477" s="46" t="s">
        <v>5884</v>
      </c>
      <c r="F1477" s="329">
        <v>478.26</v>
      </c>
    </row>
    <row r="1478" spans="1:6" x14ac:dyDescent="0.25">
      <c r="A1478" s="46">
        <v>2019</v>
      </c>
      <c r="B1478" s="46">
        <v>3</v>
      </c>
      <c r="C1478" s="46" t="s">
        <v>210</v>
      </c>
      <c r="D1478" s="46" t="s">
        <v>4511</v>
      </c>
      <c r="E1478" s="46" t="s">
        <v>4417</v>
      </c>
      <c r="F1478" s="329">
        <v>811.05</v>
      </c>
    </row>
    <row r="1479" spans="1:6" x14ac:dyDescent="0.25">
      <c r="A1479" s="46">
        <v>2019</v>
      </c>
      <c r="B1479" s="46">
        <v>3</v>
      </c>
      <c r="C1479" s="46" t="s">
        <v>212</v>
      </c>
      <c r="D1479" s="46" t="s">
        <v>5933</v>
      </c>
      <c r="E1479" s="46" t="s">
        <v>4417</v>
      </c>
      <c r="F1479" s="329">
        <v>2669.59</v>
      </c>
    </row>
    <row r="1480" spans="1:6" x14ac:dyDescent="0.25">
      <c r="A1480" s="46">
        <v>2019</v>
      </c>
      <c r="B1480" s="46">
        <v>3</v>
      </c>
      <c r="C1480" s="46" t="s">
        <v>213</v>
      </c>
      <c r="D1480" s="46" t="s">
        <v>4493</v>
      </c>
      <c r="E1480" s="46" t="s">
        <v>4417</v>
      </c>
      <c r="F1480" s="329">
        <v>41487.1</v>
      </c>
    </row>
    <row r="1481" spans="1:6" x14ac:dyDescent="0.25">
      <c r="A1481" s="46">
        <v>2019</v>
      </c>
      <c r="B1481" s="46">
        <v>3</v>
      </c>
      <c r="C1481" s="46" t="s">
        <v>214</v>
      </c>
      <c r="D1481" s="46" t="s">
        <v>4451</v>
      </c>
      <c r="E1481" s="46" t="s">
        <v>4417</v>
      </c>
      <c r="F1481" s="329">
        <v>6474.28</v>
      </c>
    </row>
    <row r="1482" spans="1:6" x14ac:dyDescent="0.25">
      <c r="A1482" s="46">
        <v>2019</v>
      </c>
      <c r="B1482" s="46">
        <v>3</v>
      </c>
      <c r="C1482" s="46" t="s">
        <v>214</v>
      </c>
      <c r="D1482" s="46" t="s">
        <v>5934</v>
      </c>
      <c r="E1482" s="46" t="s">
        <v>4417</v>
      </c>
      <c r="F1482" s="329">
        <v>12204.29</v>
      </c>
    </row>
    <row r="1483" spans="1:6" x14ac:dyDescent="0.25">
      <c r="A1483" s="46">
        <v>2019</v>
      </c>
      <c r="B1483" s="46">
        <v>3</v>
      </c>
      <c r="C1483" s="46" t="s">
        <v>215</v>
      </c>
      <c r="D1483" s="46" t="s">
        <v>4592</v>
      </c>
      <c r="E1483" s="46" t="s">
        <v>4417</v>
      </c>
      <c r="F1483" s="329">
        <v>327.77</v>
      </c>
    </row>
    <row r="1484" spans="1:6" x14ac:dyDescent="0.25">
      <c r="A1484" s="46">
        <v>2019</v>
      </c>
      <c r="B1484" s="46">
        <v>3</v>
      </c>
      <c r="C1484" s="46" t="s">
        <v>217</v>
      </c>
      <c r="D1484" s="46" t="s">
        <v>5935</v>
      </c>
      <c r="E1484" s="46" t="s">
        <v>4417</v>
      </c>
      <c r="F1484" s="329">
        <v>4809.3500000000004</v>
      </c>
    </row>
    <row r="1485" spans="1:6" x14ac:dyDescent="0.25">
      <c r="A1485" s="46">
        <v>2019</v>
      </c>
      <c r="B1485" s="46">
        <v>3</v>
      </c>
      <c r="C1485" s="46" t="s">
        <v>218</v>
      </c>
      <c r="D1485" s="46" t="s">
        <v>218</v>
      </c>
      <c r="E1485" s="46" t="s">
        <v>5884</v>
      </c>
      <c r="F1485" s="329">
        <v>326.42</v>
      </c>
    </row>
    <row r="1486" spans="1:6" x14ac:dyDescent="0.25">
      <c r="A1486" s="46">
        <v>2019</v>
      </c>
      <c r="B1486" s="46">
        <v>3</v>
      </c>
      <c r="C1486" s="46" t="s">
        <v>220</v>
      </c>
      <c r="D1486" s="46" t="s">
        <v>4604</v>
      </c>
      <c r="E1486" s="46" t="s">
        <v>4417</v>
      </c>
      <c r="F1486" s="329">
        <v>24928.41</v>
      </c>
    </row>
    <row r="1487" spans="1:6" x14ac:dyDescent="0.25">
      <c r="A1487" s="46">
        <v>2019</v>
      </c>
      <c r="B1487" s="46">
        <v>3</v>
      </c>
      <c r="C1487" s="46" t="s">
        <v>222</v>
      </c>
      <c r="D1487" s="46" t="s">
        <v>5909</v>
      </c>
      <c r="E1487" s="46" t="s">
        <v>5884</v>
      </c>
      <c r="F1487" s="329">
        <v>255542.51</v>
      </c>
    </row>
    <row r="1488" spans="1:6" x14ac:dyDescent="0.25">
      <c r="A1488" s="46">
        <v>2019</v>
      </c>
      <c r="B1488" s="46">
        <v>3</v>
      </c>
      <c r="C1488" s="46" t="s">
        <v>222</v>
      </c>
      <c r="D1488" s="46" t="s">
        <v>4732</v>
      </c>
      <c r="E1488" s="46" t="s">
        <v>4417</v>
      </c>
      <c r="F1488" s="329">
        <v>6562.11</v>
      </c>
    </row>
    <row r="1489" spans="1:6" x14ac:dyDescent="0.25">
      <c r="A1489" s="46">
        <v>2019</v>
      </c>
      <c r="B1489" s="46">
        <v>3</v>
      </c>
      <c r="C1489" s="46" t="s">
        <v>224</v>
      </c>
      <c r="D1489" s="46" t="s">
        <v>4550</v>
      </c>
      <c r="E1489" s="46" t="s">
        <v>4417</v>
      </c>
      <c r="F1489" s="329">
        <v>424.6</v>
      </c>
    </row>
    <row r="1490" spans="1:6" x14ac:dyDescent="0.25">
      <c r="A1490" s="46">
        <v>2019</v>
      </c>
      <c r="B1490" s="46">
        <v>3</v>
      </c>
      <c r="C1490" s="46" t="s">
        <v>225</v>
      </c>
      <c r="D1490" s="46" t="s">
        <v>4583</v>
      </c>
      <c r="E1490" s="46" t="s">
        <v>5884</v>
      </c>
      <c r="F1490" s="329">
        <v>158828.19</v>
      </c>
    </row>
    <row r="1491" spans="1:6" x14ac:dyDescent="0.25">
      <c r="A1491" s="46">
        <v>2019</v>
      </c>
      <c r="B1491" s="46">
        <v>4</v>
      </c>
      <c r="C1491" s="46" t="s">
        <v>192</v>
      </c>
      <c r="D1491" s="46" t="s">
        <v>192</v>
      </c>
      <c r="E1491" s="46" t="s">
        <v>4417</v>
      </c>
      <c r="F1491" s="329">
        <v>10892.34</v>
      </c>
    </row>
    <row r="1492" spans="1:6" x14ac:dyDescent="0.25">
      <c r="A1492" s="46">
        <v>2019</v>
      </c>
      <c r="B1492" s="46">
        <v>4</v>
      </c>
      <c r="C1492" s="46" t="s">
        <v>197</v>
      </c>
      <c r="D1492" s="46" t="s">
        <v>4745</v>
      </c>
      <c r="E1492" s="46" t="s">
        <v>4417</v>
      </c>
      <c r="F1492" s="329">
        <v>2965.28</v>
      </c>
    </row>
    <row r="1493" spans="1:6" x14ac:dyDescent="0.25">
      <c r="A1493" s="46">
        <v>2019</v>
      </c>
      <c r="B1493" s="46">
        <v>4</v>
      </c>
      <c r="C1493" s="46" t="s">
        <v>198</v>
      </c>
      <c r="D1493" s="46" t="s">
        <v>198</v>
      </c>
      <c r="E1493" s="46" t="s">
        <v>4417</v>
      </c>
      <c r="F1493" s="329">
        <v>3185.7</v>
      </c>
    </row>
    <row r="1494" spans="1:6" x14ac:dyDescent="0.25">
      <c r="A1494" s="46">
        <v>2019</v>
      </c>
      <c r="B1494" s="46">
        <v>4</v>
      </c>
      <c r="C1494" s="46" t="s">
        <v>200</v>
      </c>
      <c r="D1494" s="46" t="s">
        <v>200</v>
      </c>
      <c r="E1494" s="46" t="s">
        <v>4417</v>
      </c>
      <c r="F1494" s="329">
        <v>21491.65</v>
      </c>
    </row>
    <row r="1495" spans="1:6" x14ac:dyDescent="0.25">
      <c r="A1495" s="46">
        <v>2019</v>
      </c>
      <c r="B1495" s="46">
        <v>4</v>
      </c>
      <c r="C1495" s="46" t="s">
        <v>201</v>
      </c>
      <c r="D1495" s="46" t="s">
        <v>4561</v>
      </c>
      <c r="E1495" s="46" t="s">
        <v>4417</v>
      </c>
      <c r="F1495" s="329">
        <v>13524.67</v>
      </c>
    </row>
    <row r="1496" spans="1:6" x14ac:dyDescent="0.25">
      <c r="A1496" s="46">
        <v>2019</v>
      </c>
      <c r="B1496" s="46">
        <v>4</v>
      </c>
      <c r="C1496" s="46" t="s">
        <v>202</v>
      </c>
      <c r="D1496" s="46" t="s">
        <v>4567</v>
      </c>
      <c r="E1496" s="46" t="s">
        <v>4417</v>
      </c>
      <c r="F1496" s="329">
        <v>410.37</v>
      </c>
    </row>
    <row r="1497" spans="1:6" x14ac:dyDescent="0.25">
      <c r="A1497" s="46">
        <v>2019</v>
      </c>
      <c r="B1497" s="46">
        <v>4</v>
      </c>
      <c r="C1497" s="46" t="s">
        <v>202</v>
      </c>
      <c r="D1497" s="46" t="s">
        <v>4714</v>
      </c>
      <c r="E1497" s="46" t="s">
        <v>4417</v>
      </c>
      <c r="F1497" s="329">
        <v>79.819999999999993</v>
      </c>
    </row>
    <row r="1498" spans="1:6" x14ac:dyDescent="0.25">
      <c r="A1498" s="46">
        <v>2019</v>
      </c>
      <c r="B1498" s="46">
        <v>4</v>
      </c>
      <c r="C1498" s="46" t="s">
        <v>203</v>
      </c>
      <c r="D1498" s="46" t="s">
        <v>4477</v>
      </c>
      <c r="E1498" s="46" t="s">
        <v>5884</v>
      </c>
      <c r="F1498" s="329">
        <v>568386.05000000005</v>
      </c>
    </row>
    <row r="1499" spans="1:6" x14ac:dyDescent="0.25">
      <c r="A1499" s="46">
        <v>2019</v>
      </c>
      <c r="B1499" s="46">
        <v>4</v>
      </c>
      <c r="C1499" s="46" t="s">
        <v>204</v>
      </c>
      <c r="D1499" s="46" t="s">
        <v>5911</v>
      </c>
      <c r="E1499" s="46" t="s">
        <v>4417</v>
      </c>
      <c r="F1499" s="329">
        <v>10.38</v>
      </c>
    </row>
    <row r="1500" spans="1:6" x14ac:dyDescent="0.25">
      <c r="A1500" s="46">
        <v>2019</v>
      </c>
      <c r="B1500" s="46">
        <v>4</v>
      </c>
      <c r="C1500" s="46" t="s">
        <v>206</v>
      </c>
      <c r="D1500" s="46" t="s">
        <v>4458</v>
      </c>
      <c r="E1500" s="46" t="s">
        <v>5884</v>
      </c>
      <c r="F1500" s="329">
        <v>627271.76</v>
      </c>
    </row>
    <row r="1501" spans="1:6" x14ac:dyDescent="0.25">
      <c r="A1501" s="46">
        <v>2019</v>
      </c>
      <c r="B1501" s="46">
        <v>4</v>
      </c>
      <c r="C1501" s="46" t="s">
        <v>207</v>
      </c>
      <c r="D1501" s="46" t="s">
        <v>4497</v>
      </c>
      <c r="E1501" s="46" t="s">
        <v>4417</v>
      </c>
      <c r="F1501" s="329">
        <v>8695.73</v>
      </c>
    </row>
    <row r="1502" spans="1:6" x14ac:dyDescent="0.25">
      <c r="A1502" s="46">
        <v>2019</v>
      </c>
      <c r="B1502" s="46">
        <v>4</v>
      </c>
      <c r="C1502" s="46" t="s">
        <v>208</v>
      </c>
      <c r="D1502" s="46" t="s">
        <v>5912</v>
      </c>
      <c r="E1502" s="46" t="s">
        <v>5884</v>
      </c>
      <c r="F1502" s="329">
        <v>916.12</v>
      </c>
    </row>
    <row r="1503" spans="1:6" x14ac:dyDescent="0.25">
      <c r="A1503" s="46">
        <v>2019</v>
      </c>
      <c r="B1503" s="46">
        <v>4</v>
      </c>
      <c r="C1503" s="46" t="s">
        <v>209</v>
      </c>
      <c r="D1503" s="46" t="s">
        <v>4564</v>
      </c>
      <c r="E1503" s="46" t="s">
        <v>4417</v>
      </c>
      <c r="F1503" s="329">
        <v>3172.71</v>
      </c>
    </row>
    <row r="1504" spans="1:6" x14ac:dyDescent="0.25">
      <c r="A1504" s="46">
        <v>2019</v>
      </c>
      <c r="B1504" s="46">
        <v>4</v>
      </c>
      <c r="C1504" s="46" t="s">
        <v>211</v>
      </c>
      <c r="D1504" s="46" t="s">
        <v>5918</v>
      </c>
      <c r="E1504" s="46" t="s">
        <v>4417</v>
      </c>
      <c r="F1504" s="329">
        <v>12.78</v>
      </c>
    </row>
    <row r="1505" spans="1:6" x14ac:dyDescent="0.25">
      <c r="A1505" s="46">
        <v>2019</v>
      </c>
      <c r="B1505" s="46">
        <v>4</v>
      </c>
      <c r="C1505" s="46" t="s">
        <v>214</v>
      </c>
      <c r="D1505" s="46" t="s">
        <v>4546</v>
      </c>
      <c r="E1505" s="46" t="s">
        <v>4417</v>
      </c>
      <c r="F1505" s="329">
        <v>18.53</v>
      </c>
    </row>
    <row r="1506" spans="1:6" x14ac:dyDescent="0.25">
      <c r="A1506" s="46">
        <v>2019</v>
      </c>
      <c r="B1506" s="46">
        <v>4</v>
      </c>
      <c r="C1506" s="46" t="s">
        <v>215</v>
      </c>
      <c r="D1506" s="46" t="s">
        <v>5679</v>
      </c>
      <c r="E1506" s="46" t="s">
        <v>4417</v>
      </c>
      <c r="F1506" s="329">
        <v>10690.41</v>
      </c>
    </row>
    <row r="1507" spans="1:6" x14ac:dyDescent="0.25">
      <c r="A1507" s="46">
        <v>2019</v>
      </c>
      <c r="B1507" s="46">
        <v>4</v>
      </c>
      <c r="C1507" s="46" t="s">
        <v>217</v>
      </c>
      <c r="D1507" s="46" t="s">
        <v>5921</v>
      </c>
      <c r="E1507" s="46" t="s">
        <v>4417</v>
      </c>
      <c r="F1507" s="329">
        <v>10.25</v>
      </c>
    </row>
    <row r="1508" spans="1:6" x14ac:dyDescent="0.25">
      <c r="A1508" s="46">
        <v>2019</v>
      </c>
      <c r="B1508" s="46">
        <v>4</v>
      </c>
      <c r="C1508" s="46" t="s">
        <v>219</v>
      </c>
      <c r="D1508" s="46" t="s">
        <v>5892</v>
      </c>
      <c r="E1508" s="46" t="s">
        <v>4417</v>
      </c>
      <c r="F1508" s="329">
        <v>5661.74</v>
      </c>
    </row>
    <row r="1509" spans="1:6" x14ac:dyDescent="0.25">
      <c r="A1509" s="46">
        <v>2019</v>
      </c>
      <c r="B1509" s="46">
        <v>4</v>
      </c>
      <c r="C1509" s="46" t="s">
        <v>219</v>
      </c>
      <c r="D1509" s="46" t="s">
        <v>4589</v>
      </c>
      <c r="E1509" s="46" t="s">
        <v>4417</v>
      </c>
      <c r="F1509" s="329">
        <v>27912.65</v>
      </c>
    </row>
    <row r="1510" spans="1:6" x14ac:dyDescent="0.25">
      <c r="A1510" s="46">
        <v>2019</v>
      </c>
      <c r="B1510" s="46">
        <v>4</v>
      </c>
      <c r="C1510" s="46" t="s">
        <v>219</v>
      </c>
      <c r="D1510" s="46" t="s">
        <v>219</v>
      </c>
      <c r="E1510" s="46" t="s">
        <v>4417</v>
      </c>
      <c r="F1510" s="329">
        <v>25</v>
      </c>
    </row>
    <row r="1511" spans="1:6" x14ac:dyDescent="0.25">
      <c r="A1511" s="46">
        <v>2019</v>
      </c>
      <c r="B1511" s="46">
        <v>4</v>
      </c>
      <c r="C1511" s="46" t="s">
        <v>222</v>
      </c>
      <c r="D1511" s="46" t="s">
        <v>5923</v>
      </c>
      <c r="E1511" s="46" t="s">
        <v>4417</v>
      </c>
      <c r="F1511" s="329">
        <v>833.29</v>
      </c>
    </row>
    <row r="1512" spans="1:6" x14ac:dyDescent="0.25">
      <c r="A1512" s="46">
        <v>2019</v>
      </c>
      <c r="B1512" s="46">
        <v>4</v>
      </c>
      <c r="C1512" s="46" t="s">
        <v>222</v>
      </c>
      <c r="D1512" s="46" t="s">
        <v>4574</v>
      </c>
      <c r="E1512" s="46" t="s">
        <v>4417</v>
      </c>
      <c r="F1512" s="329">
        <v>1177.06</v>
      </c>
    </row>
    <row r="1513" spans="1:6" x14ac:dyDescent="0.25">
      <c r="A1513" s="46">
        <v>2019</v>
      </c>
      <c r="B1513" s="46">
        <v>4</v>
      </c>
      <c r="C1513" s="46" t="s">
        <v>224</v>
      </c>
      <c r="D1513" s="46" t="s">
        <v>4434</v>
      </c>
      <c r="E1513" s="46" t="s">
        <v>4417</v>
      </c>
      <c r="F1513" s="329">
        <v>124.57</v>
      </c>
    </row>
    <row r="1514" spans="1:6" x14ac:dyDescent="0.25">
      <c r="A1514" s="46">
        <v>2019</v>
      </c>
      <c r="B1514" s="46">
        <v>4</v>
      </c>
      <c r="C1514" s="46" t="s">
        <v>225</v>
      </c>
      <c r="D1514" s="46" t="s">
        <v>217</v>
      </c>
      <c r="E1514" s="46" t="s">
        <v>4417</v>
      </c>
      <c r="F1514" s="329">
        <v>137.28</v>
      </c>
    </row>
    <row r="1515" spans="1:6" x14ac:dyDescent="0.25">
      <c r="A1515" s="46">
        <v>2019</v>
      </c>
      <c r="B1515" s="46">
        <v>4</v>
      </c>
      <c r="C1515" s="46" t="s">
        <v>225</v>
      </c>
      <c r="D1515" s="46" t="s">
        <v>5944</v>
      </c>
      <c r="E1515" s="46" t="s">
        <v>5884</v>
      </c>
      <c r="F1515" s="329">
        <v>113354.81</v>
      </c>
    </row>
    <row r="1516" spans="1:6" x14ac:dyDescent="0.25">
      <c r="A1516" s="46">
        <v>2019</v>
      </c>
      <c r="B1516" s="46">
        <v>4</v>
      </c>
      <c r="C1516" s="46" t="s">
        <v>226</v>
      </c>
      <c r="D1516" s="46" t="s">
        <v>226</v>
      </c>
      <c r="E1516" s="46" t="s">
        <v>4417</v>
      </c>
      <c r="F1516" s="329">
        <v>7448.99</v>
      </c>
    </row>
    <row r="1517" spans="1:6" x14ac:dyDescent="0.25">
      <c r="A1517" s="46">
        <v>2019</v>
      </c>
      <c r="B1517" s="46">
        <v>4</v>
      </c>
      <c r="C1517" s="46" t="s">
        <v>197</v>
      </c>
      <c r="D1517" s="46" t="s">
        <v>5896</v>
      </c>
      <c r="E1517" s="46" t="s">
        <v>5884</v>
      </c>
      <c r="F1517" s="329">
        <v>4592.62</v>
      </c>
    </row>
    <row r="1518" spans="1:6" x14ac:dyDescent="0.25">
      <c r="A1518" s="46">
        <v>2019</v>
      </c>
      <c r="B1518" s="46">
        <v>4</v>
      </c>
      <c r="C1518" s="46" t="s">
        <v>197</v>
      </c>
      <c r="D1518" s="46" t="s">
        <v>4485</v>
      </c>
      <c r="E1518" s="46" t="s">
        <v>5884</v>
      </c>
      <c r="F1518" s="329">
        <v>231327.92</v>
      </c>
    </row>
    <row r="1519" spans="1:6" x14ac:dyDescent="0.25">
      <c r="A1519" s="46">
        <v>2019</v>
      </c>
      <c r="B1519" s="46">
        <v>4</v>
      </c>
      <c r="C1519" s="46" t="s">
        <v>199</v>
      </c>
      <c r="D1519" s="46" t="s">
        <v>4598</v>
      </c>
      <c r="E1519" s="46" t="s">
        <v>4417</v>
      </c>
      <c r="F1519" s="329">
        <v>15523.96</v>
      </c>
    </row>
    <row r="1520" spans="1:6" x14ac:dyDescent="0.25">
      <c r="A1520" s="46">
        <v>2019</v>
      </c>
      <c r="B1520" s="46">
        <v>4</v>
      </c>
      <c r="C1520" s="46" t="s">
        <v>199</v>
      </c>
      <c r="D1520" s="46" t="s">
        <v>4428</v>
      </c>
      <c r="E1520" s="46" t="s">
        <v>4417</v>
      </c>
      <c r="F1520" s="329">
        <v>7614</v>
      </c>
    </row>
    <row r="1521" spans="1:6" x14ac:dyDescent="0.25">
      <c r="A1521" s="46">
        <v>2019</v>
      </c>
      <c r="B1521" s="46">
        <v>4</v>
      </c>
      <c r="C1521" s="46" t="s">
        <v>200</v>
      </c>
      <c r="D1521" s="46" t="s">
        <v>5941</v>
      </c>
      <c r="E1521" s="46" t="s">
        <v>5884</v>
      </c>
      <c r="F1521" s="329">
        <v>28363.27</v>
      </c>
    </row>
    <row r="1522" spans="1:6" x14ac:dyDescent="0.25">
      <c r="A1522" s="46">
        <v>2019</v>
      </c>
      <c r="B1522" s="46">
        <v>4</v>
      </c>
      <c r="C1522" s="46" t="s">
        <v>201</v>
      </c>
      <c r="D1522" s="46" t="s">
        <v>4495</v>
      </c>
      <c r="E1522" s="46" t="s">
        <v>4417</v>
      </c>
      <c r="F1522" s="329">
        <v>1275356.05</v>
      </c>
    </row>
    <row r="1523" spans="1:6" x14ac:dyDescent="0.25">
      <c r="A1523" s="46">
        <v>2019</v>
      </c>
      <c r="B1523" s="46">
        <v>4</v>
      </c>
      <c r="C1523" s="46" t="s">
        <v>202</v>
      </c>
      <c r="D1523" s="46" t="s">
        <v>5958</v>
      </c>
      <c r="E1523" s="46" t="s">
        <v>4417</v>
      </c>
      <c r="F1523" s="329">
        <v>2.84</v>
      </c>
    </row>
    <row r="1524" spans="1:6" x14ac:dyDescent="0.25">
      <c r="A1524" s="46">
        <v>2019</v>
      </c>
      <c r="B1524" s="46">
        <v>4</v>
      </c>
      <c r="C1524" s="46" t="s">
        <v>203</v>
      </c>
      <c r="D1524" s="46" t="s">
        <v>4500</v>
      </c>
      <c r="E1524" s="46" t="s">
        <v>4417</v>
      </c>
      <c r="F1524" s="329">
        <v>1583.56</v>
      </c>
    </row>
    <row r="1525" spans="1:6" x14ac:dyDescent="0.25">
      <c r="A1525" s="46">
        <v>2019</v>
      </c>
      <c r="B1525" s="46">
        <v>4</v>
      </c>
      <c r="C1525" s="46" t="s">
        <v>204</v>
      </c>
      <c r="D1525" s="46" t="s">
        <v>204</v>
      </c>
      <c r="E1525" s="46" t="s">
        <v>4417</v>
      </c>
      <c r="F1525" s="329">
        <v>6432.47</v>
      </c>
    </row>
    <row r="1526" spans="1:6" x14ac:dyDescent="0.25">
      <c r="A1526" s="46">
        <v>2019</v>
      </c>
      <c r="B1526" s="46">
        <v>4</v>
      </c>
      <c r="C1526" s="46" t="s">
        <v>206</v>
      </c>
      <c r="D1526" s="46" t="s">
        <v>206</v>
      </c>
      <c r="E1526" s="46" t="s">
        <v>4417</v>
      </c>
      <c r="F1526" s="329">
        <v>39525.61</v>
      </c>
    </row>
    <row r="1527" spans="1:6" x14ac:dyDescent="0.25">
      <c r="A1527" s="46">
        <v>2019</v>
      </c>
      <c r="B1527" s="46">
        <v>4</v>
      </c>
      <c r="C1527" s="46" t="s">
        <v>208</v>
      </c>
      <c r="D1527" s="46" t="s">
        <v>4542</v>
      </c>
      <c r="E1527" s="46" t="s">
        <v>4417</v>
      </c>
      <c r="F1527" s="329">
        <v>352.36</v>
      </c>
    </row>
    <row r="1528" spans="1:6" x14ac:dyDescent="0.25">
      <c r="A1528" s="46">
        <v>2019</v>
      </c>
      <c r="B1528" s="46">
        <v>4</v>
      </c>
      <c r="C1528" s="46" t="s">
        <v>210</v>
      </c>
      <c r="D1528" s="46" t="s">
        <v>4465</v>
      </c>
      <c r="E1528" s="46" t="s">
        <v>4417</v>
      </c>
      <c r="F1528" s="329">
        <v>5.93</v>
      </c>
    </row>
    <row r="1529" spans="1:6" x14ac:dyDescent="0.25">
      <c r="A1529" s="46">
        <v>2019</v>
      </c>
      <c r="B1529" s="46">
        <v>4</v>
      </c>
      <c r="C1529" s="46" t="s">
        <v>210</v>
      </c>
      <c r="D1529" s="46" t="s">
        <v>4511</v>
      </c>
      <c r="E1529" s="46" t="s">
        <v>4417</v>
      </c>
      <c r="F1529" s="329">
        <v>649.75</v>
      </c>
    </row>
    <row r="1530" spans="1:6" x14ac:dyDescent="0.25">
      <c r="A1530" s="46">
        <v>2019</v>
      </c>
      <c r="B1530" s="46">
        <v>4</v>
      </c>
      <c r="C1530" s="46" t="s">
        <v>210</v>
      </c>
      <c r="D1530" s="46" t="s">
        <v>4448</v>
      </c>
      <c r="E1530" s="46" t="s">
        <v>4417</v>
      </c>
      <c r="F1530" s="329">
        <v>17754.36</v>
      </c>
    </row>
    <row r="1531" spans="1:6" x14ac:dyDescent="0.25">
      <c r="A1531" s="46">
        <v>2019</v>
      </c>
      <c r="B1531" s="46">
        <v>4</v>
      </c>
      <c r="C1531" s="46" t="s">
        <v>213</v>
      </c>
      <c r="D1531" s="46" t="s">
        <v>4493</v>
      </c>
      <c r="E1531" s="46" t="s">
        <v>4417</v>
      </c>
      <c r="F1531" s="329">
        <v>66097.850000000006</v>
      </c>
    </row>
    <row r="1532" spans="1:6" x14ac:dyDescent="0.25">
      <c r="A1532" s="46">
        <v>2019</v>
      </c>
      <c r="B1532" s="46">
        <v>4</v>
      </c>
      <c r="C1532" s="46" t="s">
        <v>214</v>
      </c>
      <c r="D1532" s="46" t="s">
        <v>4533</v>
      </c>
      <c r="E1532" s="46" t="s">
        <v>4417</v>
      </c>
      <c r="F1532" s="329">
        <v>13574.94</v>
      </c>
    </row>
    <row r="1533" spans="1:6" x14ac:dyDescent="0.25">
      <c r="A1533" s="46">
        <v>2019</v>
      </c>
      <c r="B1533" s="46">
        <v>4</v>
      </c>
      <c r="C1533" s="46" t="s">
        <v>215</v>
      </c>
      <c r="D1533" s="46" t="s">
        <v>215</v>
      </c>
      <c r="E1533" s="46" t="s">
        <v>4417</v>
      </c>
      <c r="F1533" s="329">
        <v>101.99</v>
      </c>
    </row>
    <row r="1534" spans="1:6" x14ac:dyDescent="0.25">
      <c r="A1534" s="46">
        <v>2019</v>
      </c>
      <c r="B1534" s="46">
        <v>4</v>
      </c>
      <c r="C1534" s="46" t="s">
        <v>215</v>
      </c>
      <c r="D1534" s="46" t="s">
        <v>5952</v>
      </c>
      <c r="E1534" s="46" t="s">
        <v>5884</v>
      </c>
      <c r="F1534" s="329">
        <v>418.05</v>
      </c>
    </row>
    <row r="1535" spans="1:6" x14ac:dyDescent="0.25">
      <c r="A1535" s="46">
        <v>2019</v>
      </c>
      <c r="B1535" s="46">
        <v>4</v>
      </c>
      <c r="C1535" s="46" t="s">
        <v>217</v>
      </c>
      <c r="D1535" s="46" t="s">
        <v>4453</v>
      </c>
      <c r="E1535" s="46" t="s">
        <v>4417</v>
      </c>
      <c r="F1535" s="329">
        <v>161829.94</v>
      </c>
    </row>
    <row r="1536" spans="1:6" x14ac:dyDescent="0.25">
      <c r="A1536" s="46">
        <v>2019</v>
      </c>
      <c r="B1536" s="46">
        <v>4</v>
      </c>
      <c r="C1536" s="46" t="s">
        <v>217</v>
      </c>
      <c r="D1536" s="46" t="s">
        <v>4725</v>
      </c>
      <c r="E1536" s="46" t="s">
        <v>4417</v>
      </c>
      <c r="F1536" s="329">
        <v>205133.11</v>
      </c>
    </row>
    <row r="1537" spans="1:6" x14ac:dyDescent="0.25">
      <c r="A1537" s="46">
        <v>2019</v>
      </c>
      <c r="B1537" s="46">
        <v>4</v>
      </c>
      <c r="C1537" s="46" t="s">
        <v>219</v>
      </c>
      <c r="D1537" s="46" t="s">
        <v>4636</v>
      </c>
      <c r="E1537" s="46" t="s">
        <v>4417</v>
      </c>
      <c r="F1537" s="329">
        <v>16638.63</v>
      </c>
    </row>
    <row r="1538" spans="1:6" x14ac:dyDescent="0.25">
      <c r="A1538" s="46">
        <v>2019</v>
      </c>
      <c r="B1538" s="46">
        <v>4</v>
      </c>
      <c r="C1538" s="46" t="s">
        <v>220</v>
      </c>
      <c r="D1538" s="46"/>
      <c r="E1538" s="46" t="s">
        <v>5884</v>
      </c>
      <c r="F1538" s="329">
        <v>283000</v>
      </c>
    </row>
    <row r="1539" spans="1:6" x14ac:dyDescent="0.25">
      <c r="A1539" s="46">
        <v>2019</v>
      </c>
      <c r="B1539" s="46">
        <v>4</v>
      </c>
      <c r="C1539" s="46" t="s">
        <v>220</v>
      </c>
      <c r="D1539" s="46" t="s">
        <v>4596</v>
      </c>
      <c r="E1539" s="46" t="s">
        <v>5884</v>
      </c>
      <c r="F1539" s="329">
        <v>38583.61</v>
      </c>
    </row>
    <row r="1540" spans="1:6" x14ac:dyDescent="0.25">
      <c r="A1540" s="46">
        <v>2019</v>
      </c>
      <c r="B1540" s="46">
        <v>4</v>
      </c>
      <c r="C1540" s="46" t="s">
        <v>220</v>
      </c>
      <c r="D1540" s="46" t="s">
        <v>4604</v>
      </c>
      <c r="E1540" s="46" t="s">
        <v>4417</v>
      </c>
      <c r="F1540" s="329">
        <v>21264.92</v>
      </c>
    </row>
    <row r="1541" spans="1:6" x14ac:dyDescent="0.25">
      <c r="A1541" s="46">
        <v>2019</v>
      </c>
      <c r="B1541" s="46">
        <v>4</v>
      </c>
      <c r="C1541" s="46" t="s">
        <v>221</v>
      </c>
      <c r="D1541" s="46" t="s">
        <v>4442</v>
      </c>
      <c r="E1541" s="46" t="s">
        <v>4417</v>
      </c>
      <c r="F1541" s="329">
        <v>14196.47</v>
      </c>
    </row>
    <row r="1542" spans="1:6" x14ac:dyDescent="0.25">
      <c r="A1542" s="46">
        <v>2019</v>
      </c>
      <c r="B1542" s="46">
        <v>4</v>
      </c>
      <c r="C1542" s="46" t="s">
        <v>222</v>
      </c>
      <c r="D1542" s="46" t="s">
        <v>5909</v>
      </c>
      <c r="E1542" s="46" t="s">
        <v>4417</v>
      </c>
      <c r="F1542" s="329">
        <v>594.84</v>
      </c>
    </row>
    <row r="1543" spans="1:6" x14ac:dyDescent="0.25">
      <c r="A1543" s="46">
        <v>2019</v>
      </c>
      <c r="B1543" s="46">
        <v>4</v>
      </c>
      <c r="C1543" s="46" t="s">
        <v>222</v>
      </c>
      <c r="D1543" s="46" t="s">
        <v>4576</v>
      </c>
      <c r="E1543" s="46" t="s">
        <v>4417</v>
      </c>
      <c r="F1543" s="329">
        <v>1578.16</v>
      </c>
    </row>
    <row r="1544" spans="1:6" x14ac:dyDescent="0.25">
      <c r="A1544" s="46">
        <v>2019</v>
      </c>
      <c r="B1544" s="46">
        <v>4</v>
      </c>
      <c r="C1544" s="46" t="s">
        <v>224</v>
      </c>
      <c r="D1544" s="46" t="s">
        <v>5893</v>
      </c>
      <c r="E1544" s="46" t="s">
        <v>5884</v>
      </c>
      <c r="F1544" s="329">
        <v>1255974.71</v>
      </c>
    </row>
    <row r="1545" spans="1:6" x14ac:dyDescent="0.25">
      <c r="A1545" s="46">
        <v>2019</v>
      </c>
      <c r="B1545" s="46">
        <v>4</v>
      </c>
      <c r="C1545" s="46" t="s">
        <v>224</v>
      </c>
      <c r="D1545" s="46" t="s">
        <v>4631</v>
      </c>
      <c r="E1545" s="46" t="s">
        <v>4417</v>
      </c>
      <c r="F1545" s="329">
        <v>14989.93</v>
      </c>
    </row>
    <row r="1546" spans="1:6" x14ac:dyDescent="0.25">
      <c r="A1546" s="46">
        <v>2019</v>
      </c>
      <c r="B1546" s="46">
        <v>4</v>
      </c>
      <c r="C1546" s="46" t="s">
        <v>225</v>
      </c>
      <c r="D1546" s="46" t="s">
        <v>4583</v>
      </c>
      <c r="E1546" s="46" t="s">
        <v>5884</v>
      </c>
      <c r="F1546" s="329">
        <v>90663.67</v>
      </c>
    </row>
    <row r="1547" spans="1:6" x14ac:dyDescent="0.25">
      <c r="A1547" s="46">
        <v>2019</v>
      </c>
      <c r="B1547" s="46">
        <v>4</v>
      </c>
      <c r="C1547" s="46" t="s">
        <v>196</v>
      </c>
      <c r="D1547" s="46" t="s">
        <v>4447</v>
      </c>
      <c r="E1547" s="46" t="s">
        <v>4417</v>
      </c>
      <c r="F1547" s="329">
        <v>14055.27</v>
      </c>
    </row>
    <row r="1548" spans="1:6" x14ac:dyDescent="0.25">
      <c r="A1548" s="46">
        <v>2019</v>
      </c>
      <c r="B1548" s="46">
        <v>4</v>
      </c>
      <c r="C1548" s="46" t="s">
        <v>196</v>
      </c>
      <c r="D1548" s="46" t="s">
        <v>4431</v>
      </c>
      <c r="E1548" s="46" t="s">
        <v>5884</v>
      </c>
      <c r="F1548" s="329">
        <v>926.61</v>
      </c>
    </row>
    <row r="1549" spans="1:6" x14ac:dyDescent="0.25">
      <c r="A1549" s="46">
        <v>2019</v>
      </c>
      <c r="B1549" s="46">
        <v>4</v>
      </c>
      <c r="C1549" s="46" t="s">
        <v>197</v>
      </c>
      <c r="D1549" s="46" t="s">
        <v>5940</v>
      </c>
      <c r="E1549" s="46" t="s">
        <v>5884</v>
      </c>
      <c r="F1549" s="329">
        <v>80812.789999999994</v>
      </c>
    </row>
    <row r="1550" spans="1:6" x14ac:dyDescent="0.25">
      <c r="A1550" s="46">
        <v>2019</v>
      </c>
      <c r="B1550" s="46">
        <v>4</v>
      </c>
      <c r="C1550" s="46" t="s">
        <v>197</v>
      </c>
      <c r="D1550" s="46" t="s">
        <v>4733</v>
      </c>
      <c r="E1550" s="46" t="s">
        <v>4417</v>
      </c>
      <c r="F1550" s="329">
        <v>126509.34</v>
      </c>
    </row>
    <row r="1551" spans="1:6" x14ac:dyDescent="0.25">
      <c r="A1551" s="46">
        <v>2019</v>
      </c>
      <c r="B1551" s="46">
        <v>4</v>
      </c>
      <c r="C1551" s="46" t="s">
        <v>198</v>
      </c>
      <c r="D1551" s="46" t="s">
        <v>198</v>
      </c>
      <c r="E1551" s="46" t="s">
        <v>5884</v>
      </c>
      <c r="F1551" s="329">
        <v>84858.21</v>
      </c>
    </row>
    <row r="1552" spans="1:6" x14ac:dyDescent="0.25">
      <c r="A1552" s="46">
        <v>2019</v>
      </c>
      <c r="B1552" s="46">
        <v>4</v>
      </c>
      <c r="C1552" s="46" t="s">
        <v>202</v>
      </c>
      <c r="D1552" s="46" t="s">
        <v>4436</v>
      </c>
      <c r="E1552" s="46" t="s">
        <v>4417</v>
      </c>
      <c r="F1552" s="329">
        <v>3664.6</v>
      </c>
    </row>
    <row r="1553" spans="1:6" x14ac:dyDescent="0.25">
      <c r="A1553" s="46">
        <v>2019</v>
      </c>
      <c r="B1553" s="46">
        <v>4</v>
      </c>
      <c r="C1553" s="46" t="s">
        <v>202</v>
      </c>
      <c r="D1553" s="46" t="s">
        <v>4659</v>
      </c>
      <c r="E1553" s="46" t="s">
        <v>4417</v>
      </c>
      <c r="F1553" s="329">
        <v>7229.85</v>
      </c>
    </row>
    <row r="1554" spans="1:6" x14ac:dyDescent="0.25">
      <c r="A1554" s="46">
        <v>2019</v>
      </c>
      <c r="B1554" s="46">
        <v>4</v>
      </c>
      <c r="C1554" s="46" t="s">
        <v>203</v>
      </c>
      <c r="D1554" s="46" t="s">
        <v>203</v>
      </c>
      <c r="E1554" s="46" t="s">
        <v>4417</v>
      </c>
      <c r="F1554" s="329">
        <v>5.26</v>
      </c>
    </row>
    <row r="1555" spans="1:6" x14ac:dyDescent="0.25">
      <c r="A1555" s="46">
        <v>2019</v>
      </c>
      <c r="B1555" s="46">
        <v>4</v>
      </c>
      <c r="C1555" s="46" t="s">
        <v>203</v>
      </c>
      <c r="D1555" s="46" t="s">
        <v>4477</v>
      </c>
      <c r="E1555" s="46" t="s">
        <v>4417</v>
      </c>
      <c r="F1555" s="329">
        <v>2653.47</v>
      </c>
    </row>
    <row r="1556" spans="1:6" x14ac:dyDescent="0.25">
      <c r="A1556" s="46">
        <v>2019</v>
      </c>
      <c r="B1556" s="46">
        <v>4</v>
      </c>
      <c r="C1556" s="46" t="s">
        <v>206</v>
      </c>
      <c r="D1556" s="46" t="s">
        <v>4581</v>
      </c>
      <c r="E1556" s="46" t="s">
        <v>4417</v>
      </c>
      <c r="F1556" s="329">
        <v>378.36</v>
      </c>
    </row>
    <row r="1557" spans="1:6" x14ac:dyDescent="0.25">
      <c r="A1557" s="46">
        <v>2019</v>
      </c>
      <c r="B1557" s="46">
        <v>4</v>
      </c>
      <c r="C1557" s="46" t="s">
        <v>207</v>
      </c>
      <c r="D1557" s="46" t="s">
        <v>4674</v>
      </c>
      <c r="E1557" s="46" t="s">
        <v>4417</v>
      </c>
      <c r="F1557" s="329">
        <v>7713.93</v>
      </c>
    </row>
    <row r="1558" spans="1:6" x14ac:dyDescent="0.25">
      <c r="A1558" s="46">
        <v>2019</v>
      </c>
      <c r="B1558" s="46">
        <v>4</v>
      </c>
      <c r="C1558" s="46" t="s">
        <v>208</v>
      </c>
      <c r="D1558" s="46" t="s">
        <v>4481</v>
      </c>
      <c r="E1558" s="46" t="s">
        <v>5884</v>
      </c>
      <c r="F1558" s="329">
        <v>2168142.33</v>
      </c>
    </row>
    <row r="1559" spans="1:6" x14ac:dyDescent="0.25">
      <c r="A1559" s="46">
        <v>2019</v>
      </c>
      <c r="B1559" s="46">
        <v>4</v>
      </c>
      <c r="C1559" s="46" t="s">
        <v>208</v>
      </c>
      <c r="D1559" s="46" t="s">
        <v>4455</v>
      </c>
      <c r="E1559" s="46" t="s">
        <v>5884</v>
      </c>
      <c r="F1559" s="329">
        <v>330.81</v>
      </c>
    </row>
    <row r="1560" spans="1:6" x14ac:dyDescent="0.25">
      <c r="A1560" s="46">
        <v>2019</v>
      </c>
      <c r="B1560" s="46">
        <v>4</v>
      </c>
      <c r="C1560" s="46" t="s">
        <v>209</v>
      </c>
      <c r="D1560" s="46" t="s">
        <v>4564</v>
      </c>
      <c r="E1560" s="46" t="s">
        <v>5884</v>
      </c>
      <c r="F1560" s="329">
        <v>3687.43</v>
      </c>
    </row>
    <row r="1561" spans="1:6" x14ac:dyDescent="0.25">
      <c r="A1561" s="46">
        <v>2019</v>
      </c>
      <c r="B1561" s="46">
        <v>4</v>
      </c>
      <c r="C1561" s="46" t="s">
        <v>209</v>
      </c>
      <c r="D1561" s="46" t="s">
        <v>4559</v>
      </c>
      <c r="E1561" s="46" t="s">
        <v>4417</v>
      </c>
      <c r="F1561" s="329">
        <v>134016.20000000001</v>
      </c>
    </row>
    <row r="1562" spans="1:6" x14ac:dyDescent="0.25">
      <c r="A1562" s="46">
        <v>2019</v>
      </c>
      <c r="B1562" s="46">
        <v>4</v>
      </c>
      <c r="C1562" s="46" t="s">
        <v>211</v>
      </c>
      <c r="D1562" s="46" t="s">
        <v>4587</v>
      </c>
      <c r="E1562" s="46" t="s">
        <v>4417</v>
      </c>
      <c r="F1562" s="329">
        <v>418.96</v>
      </c>
    </row>
    <row r="1563" spans="1:6" x14ac:dyDescent="0.25">
      <c r="A1563" s="46">
        <v>2019</v>
      </c>
      <c r="B1563" s="46">
        <v>4</v>
      </c>
      <c r="C1563" s="46" t="s">
        <v>213</v>
      </c>
      <c r="D1563" s="46" t="s">
        <v>4450</v>
      </c>
      <c r="E1563" s="46" t="s">
        <v>4417</v>
      </c>
      <c r="F1563" s="329">
        <v>109444.45</v>
      </c>
    </row>
    <row r="1564" spans="1:6" x14ac:dyDescent="0.25">
      <c r="A1564" s="46">
        <v>2019</v>
      </c>
      <c r="B1564" s="46">
        <v>4</v>
      </c>
      <c r="C1564" s="46" t="s">
        <v>214</v>
      </c>
      <c r="D1564" s="46" t="s">
        <v>4546</v>
      </c>
      <c r="E1564" s="46" t="s">
        <v>4417</v>
      </c>
      <c r="F1564" s="329">
        <v>3760.87</v>
      </c>
    </row>
    <row r="1565" spans="1:6" x14ac:dyDescent="0.25">
      <c r="A1565" s="46">
        <v>2019</v>
      </c>
      <c r="B1565" s="46">
        <v>4</v>
      </c>
      <c r="C1565" s="46" t="s">
        <v>214</v>
      </c>
      <c r="D1565" s="46" t="s">
        <v>5934</v>
      </c>
      <c r="E1565" s="46" t="s">
        <v>4417</v>
      </c>
      <c r="F1565" s="329">
        <v>13437.33</v>
      </c>
    </row>
    <row r="1566" spans="1:6" x14ac:dyDescent="0.25">
      <c r="A1566" s="46">
        <v>2019</v>
      </c>
      <c r="B1566" s="46">
        <v>4</v>
      </c>
      <c r="C1566" s="46" t="s">
        <v>216</v>
      </c>
      <c r="D1566" s="46" t="s">
        <v>216</v>
      </c>
      <c r="E1566" s="46" t="s">
        <v>4417</v>
      </c>
      <c r="F1566" s="329">
        <v>1104.17</v>
      </c>
    </row>
    <row r="1567" spans="1:6" x14ac:dyDescent="0.25">
      <c r="A1567" s="46">
        <v>2019</v>
      </c>
      <c r="B1567" s="46">
        <v>4</v>
      </c>
      <c r="C1567" s="46" t="s">
        <v>217</v>
      </c>
      <c r="D1567" s="46" t="s">
        <v>4724</v>
      </c>
      <c r="E1567" s="46" t="s">
        <v>4417</v>
      </c>
      <c r="F1567" s="329">
        <v>12068.01</v>
      </c>
    </row>
    <row r="1568" spans="1:6" x14ac:dyDescent="0.25">
      <c r="A1568" s="46">
        <v>2019</v>
      </c>
      <c r="B1568" s="46">
        <v>4</v>
      </c>
      <c r="C1568" s="46" t="s">
        <v>218</v>
      </c>
      <c r="D1568" s="46" t="s">
        <v>218</v>
      </c>
      <c r="E1568" s="46" t="s">
        <v>4417</v>
      </c>
      <c r="F1568" s="329">
        <v>12635.35</v>
      </c>
    </row>
    <row r="1569" spans="1:6" x14ac:dyDescent="0.25">
      <c r="A1569" s="46">
        <v>2019</v>
      </c>
      <c r="B1569" s="46">
        <v>4</v>
      </c>
      <c r="C1569" s="46" t="s">
        <v>219</v>
      </c>
      <c r="D1569" s="46" t="s">
        <v>5892</v>
      </c>
      <c r="E1569" s="46" t="s">
        <v>5884</v>
      </c>
      <c r="F1569" s="329">
        <v>3932.01</v>
      </c>
    </row>
    <row r="1570" spans="1:6" x14ac:dyDescent="0.25">
      <c r="A1570" s="46">
        <v>2019</v>
      </c>
      <c r="B1570" s="46">
        <v>4</v>
      </c>
      <c r="C1570" s="46" t="s">
        <v>219</v>
      </c>
      <c r="D1570" s="46" t="s">
        <v>4636</v>
      </c>
      <c r="E1570" s="46" t="s">
        <v>5884</v>
      </c>
      <c r="F1570" s="329">
        <v>50800.32</v>
      </c>
    </row>
    <row r="1571" spans="1:6" x14ac:dyDescent="0.25">
      <c r="A1571" s="46">
        <v>2019</v>
      </c>
      <c r="B1571" s="46">
        <v>4</v>
      </c>
      <c r="C1571" s="46" t="s">
        <v>220</v>
      </c>
      <c r="D1571" s="46" t="s">
        <v>4596</v>
      </c>
      <c r="E1571" s="46" t="s">
        <v>4417</v>
      </c>
      <c r="F1571" s="329">
        <v>574.30999999999995</v>
      </c>
    </row>
    <row r="1572" spans="1:6" x14ac:dyDescent="0.25">
      <c r="A1572" s="46">
        <v>2019</v>
      </c>
      <c r="B1572" s="46">
        <v>4</v>
      </c>
      <c r="C1572" s="46" t="s">
        <v>220</v>
      </c>
      <c r="D1572" s="46" t="s">
        <v>4628</v>
      </c>
      <c r="E1572" s="46" t="s">
        <v>4417</v>
      </c>
      <c r="F1572" s="329">
        <v>10.98</v>
      </c>
    </row>
    <row r="1573" spans="1:6" x14ac:dyDescent="0.25">
      <c r="A1573" s="46">
        <v>2019</v>
      </c>
      <c r="B1573" s="46">
        <v>4</v>
      </c>
      <c r="C1573" s="46" t="s">
        <v>220</v>
      </c>
      <c r="D1573" s="46" t="s">
        <v>4638</v>
      </c>
      <c r="E1573" s="46" t="s">
        <v>4417</v>
      </c>
      <c r="F1573" s="329">
        <v>19.03</v>
      </c>
    </row>
    <row r="1574" spans="1:6" x14ac:dyDescent="0.25">
      <c r="A1574" s="46">
        <v>2019</v>
      </c>
      <c r="B1574" s="46">
        <v>4</v>
      </c>
      <c r="C1574" s="46" t="s">
        <v>222</v>
      </c>
      <c r="D1574" s="46" t="s">
        <v>5909</v>
      </c>
      <c r="E1574" s="46" t="s">
        <v>5884</v>
      </c>
      <c r="F1574" s="329">
        <v>40402.22</v>
      </c>
    </row>
    <row r="1575" spans="1:6" x14ac:dyDescent="0.25">
      <c r="A1575" s="46">
        <v>2019</v>
      </c>
      <c r="B1575" s="46">
        <v>4</v>
      </c>
      <c r="C1575" s="46" t="s">
        <v>222</v>
      </c>
      <c r="D1575" s="46" t="s">
        <v>4601</v>
      </c>
      <c r="E1575" s="46" t="s">
        <v>4417</v>
      </c>
      <c r="F1575" s="329">
        <v>1697.07</v>
      </c>
    </row>
    <row r="1576" spans="1:6" x14ac:dyDescent="0.25">
      <c r="A1576" s="46">
        <v>2019</v>
      </c>
      <c r="B1576" s="46">
        <v>4</v>
      </c>
      <c r="C1576" s="46" t="s">
        <v>223</v>
      </c>
      <c r="D1576" s="46" t="s">
        <v>5953</v>
      </c>
      <c r="E1576" s="46" t="s">
        <v>5884</v>
      </c>
      <c r="F1576" s="329">
        <v>201.78</v>
      </c>
    </row>
    <row r="1577" spans="1:6" x14ac:dyDescent="0.25">
      <c r="A1577" s="46">
        <v>2019</v>
      </c>
      <c r="B1577" s="46">
        <v>4</v>
      </c>
      <c r="C1577" s="46" t="s">
        <v>224</v>
      </c>
      <c r="D1577" s="46" t="s">
        <v>5954</v>
      </c>
      <c r="E1577" s="46" t="s">
        <v>5884</v>
      </c>
      <c r="F1577" s="329">
        <v>160.38999999999999</v>
      </c>
    </row>
    <row r="1578" spans="1:6" x14ac:dyDescent="0.25">
      <c r="A1578" s="46">
        <v>2019</v>
      </c>
      <c r="B1578" s="46">
        <v>4</v>
      </c>
      <c r="C1578" s="46" t="s">
        <v>224</v>
      </c>
      <c r="D1578" s="46" t="s">
        <v>4437</v>
      </c>
      <c r="E1578" s="46" t="s">
        <v>4417</v>
      </c>
      <c r="F1578" s="329">
        <v>1946.67</v>
      </c>
    </row>
    <row r="1579" spans="1:6" x14ac:dyDescent="0.25">
      <c r="A1579" s="46">
        <v>2019</v>
      </c>
      <c r="B1579" s="46">
        <v>4</v>
      </c>
      <c r="C1579" s="46" t="s">
        <v>224</v>
      </c>
      <c r="D1579" s="46" t="s">
        <v>4550</v>
      </c>
      <c r="E1579" s="46" t="s">
        <v>4417</v>
      </c>
      <c r="F1579" s="329">
        <v>785.03</v>
      </c>
    </row>
    <row r="1580" spans="1:6" x14ac:dyDescent="0.25">
      <c r="A1580" s="46">
        <v>2019</v>
      </c>
      <c r="B1580" s="46">
        <v>4</v>
      </c>
      <c r="C1580" s="46" t="s">
        <v>225</v>
      </c>
      <c r="D1580" s="46" t="s">
        <v>4583</v>
      </c>
      <c r="E1580" s="46" t="s">
        <v>4417</v>
      </c>
      <c r="F1580" s="329">
        <v>40673.15</v>
      </c>
    </row>
    <row r="1581" spans="1:6" x14ac:dyDescent="0.25">
      <c r="A1581" s="46">
        <v>2019</v>
      </c>
      <c r="B1581" s="46">
        <v>4</v>
      </c>
      <c r="C1581" s="46" t="s">
        <v>196</v>
      </c>
      <c r="D1581" s="46" t="s">
        <v>5950</v>
      </c>
      <c r="E1581" s="46" t="s">
        <v>4417</v>
      </c>
      <c r="F1581" s="329">
        <v>3.69</v>
      </c>
    </row>
    <row r="1582" spans="1:6" x14ac:dyDescent="0.25">
      <c r="A1582" s="46">
        <v>2019</v>
      </c>
      <c r="B1582" s="46">
        <v>4</v>
      </c>
      <c r="C1582" s="46" t="s">
        <v>196</v>
      </c>
      <c r="D1582" s="46" t="s">
        <v>4431</v>
      </c>
      <c r="E1582" s="46" t="s">
        <v>4417</v>
      </c>
      <c r="F1582" s="329">
        <v>119814.3</v>
      </c>
    </row>
    <row r="1583" spans="1:6" x14ac:dyDescent="0.25">
      <c r="A1583" s="46">
        <v>2019</v>
      </c>
      <c r="B1583" s="46">
        <v>4</v>
      </c>
      <c r="C1583" s="46" t="s">
        <v>197</v>
      </c>
      <c r="D1583" s="46" t="s">
        <v>4485</v>
      </c>
      <c r="E1583" s="46" t="s">
        <v>4417</v>
      </c>
      <c r="F1583" s="329">
        <v>17460.060000000001</v>
      </c>
    </row>
    <row r="1584" spans="1:6" x14ac:dyDescent="0.25">
      <c r="A1584" s="46">
        <v>2019</v>
      </c>
      <c r="B1584" s="46">
        <v>4</v>
      </c>
      <c r="C1584" s="46" t="s">
        <v>198</v>
      </c>
      <c r="D1584" s="46" t="s">
        <v>5925</v>
      </c>
      <c r="E1584" s="46" t="s">
        <v>4417</v>
      </c>
      <c r="F1584" s="329">
        <v>10033.799999999999</v>
      </c>
    </row>
    <row r="1585" spans="1:6" x14ac:dyDescent="0.25">
      <c r="A1585" s="46">
        <v>2019</v>
      </c>
      <c r="B1585" s="46">
        <v>4</v>
      </c>
      <c r="C1585" s="46" t="s">
        <v>199</v>
      </c>
      <c r="D1585" s="46" t="s">
        <v>4433</v>
      </c>
      <c r="E1585" s="46" t="s">
        <v>4417</v>
      </c>
      <c r="F1585" s="329">
        <v>4.4000000000000004</v>
      </c>
    </row>
    <row r="1586" spans="1:6" x14ac:dyDescent="0.25">
      <c r="A1586" s="46">
        <v>2019</v>
      </c>
      <c r="B1586" s="46">
        <v>4</v>
      </c>
      <c r="C1586" s="46" t="s">
        <v>200</v>
      </c>
      <c r="D1586" s="46" t="s">
        <v>4449</v>
      </c>
      <c r="E1586" s="46" t="s">
        <v>4417</v>
      </c>
      <c r="F1586" s="329">
        <v>19919.32</v>
      </c>
    </row>
    <row r="1587" spans="1:6" x14ac:dyDescent="0.25">
      <c r="A1587" s="46">
        <v>2019</v>
      </c>
      <c r="B1587" s="46">
        <v>4</v>
      </c>
      <c r="C1587" s="46" t="s">
        <v>201</v>
      </c>
      <c r="D1587" s="46" t="s">
        <v>4453</v>
      </c>
      <c r="E1587" s="46" t="s">
        <v>4417</v>
      </c>
      <c r="F1587" s="329">
        <v>22.79</v>
      </c>
    </row>
    <row r="1588" spans="1:6" x14ac:dyDescent="0.25">
      <c r="A1588" s="46">
        <v>2019</v>
      </c>
      <c r="B1588" s="46">
        <v>4</v>
      </c>
      <c r="C1588" s="46" t="s">
        <v>202</v>
      </c>
      <c r="D1588" s="46" t="s">
        <v>4629</v>
      </c>
      <c r="E1588" s="46" t="s">
        <v>4417</v>
      </c>
      <c r="F1588" s="329">
        <v>97.92</v>
      </c>
    </row>
    <row r="1589" spans="1:6" x14ac:dyDescent="0.25">
      <c r="A1589" s="46">
        <v>2019</v>
      </c>
      <c r="B1589" s="46">
        <v>4</v>
      </c>
      <c r="C1589" s="46" t="s">
        <v>206</v>
      </c>
      <c r="D1589" s="46" t="s">
        <v>4459</v>
      </c>
      <c r="E1589" s="46" t="s">
        <v>4417</v>
      </c>
      <c r="F1589" s="329">
        <v>47.52</v>
      </c>
    </row>
    <row r="1590" spans="1:6" x14ac:dyDescent="0.25">
      <c r="A1590" s="46">
        <v>2019</v>
      </c>
      <c r="B1590" s="46">
        <v>4</v>
      </c>
      <c r="C1590" s="46" t="s">
        <v>208</v>
      </c>
      <c r="D1590" s="46" t="s">
        <v>4701</v>
      </c>
      <c r="E1590" s="46" t="s">
        <v>5884</v>
      </c>
      <c r="F1590" s="329">
        <v>245.61</v>
      </c>
    </row>
    <row r="1591" spans="1:6" x14ac:dyDescent="0.25">
      <c r="A1591" s="46">
        <v>2019</v>
      </c>
      <c r="B1591" s="46">
        <v>4</v>
      </c>
      <c r="C1591" s="46" t="s">
        <v>209</v>
      </c>
      <c r="D1591" s="46" t="s">
        <v>4565</v>
      </c>
      <c r="E1591" s="46" t="s">
        <v>4417</v>
      </c>
      <c r="F1591" s="329">
        <v>221099.35</v>
      </c>
    </row>
    <row r="1592" spans="1:6" x14ac:dyDescent="0.25">
      <c r="A1592" s="46">
        <v>2019</v>
      </c>
      <c r="B1592" s="46">
        <v>4</v>
      </c>
      <c r="C1592" s="46" t="s">
        <v>502</v>
      </c>
      <c r="D1592" s="46" t="s">
        <v>4627</v>
      </c>
      <c r="E1592" s="46" t="s">
        <v>4417</v>
      </c>
      <c r="F1592" s="329">
        <v>303873.05</v>
      </c>
    </row>
    <row r="1593" spans="1:6" x14ac:dyDescent="0.25">
      <c r="A1593" s="46">
        <v>2019</v>
      </c>
      <c r="B1593" s="46">
        <v>4</v>
      </c>
      <c r="C1593" s="46" t="s">
        <v>502</v>
      </c>
      <c r="D1593" s="46" t="s">
        <v>4510</v>
      </c>
      <c r="E1593" s="46" t="s">
        <v>4417</v>
      </c>
      <c r="F1593" s="329">
        <v>4664.68</v>
      </c>
    </row>
    <row r="1594" spans="1:6" x14ac:dyDescent="0.25">
      <c r="A1594" s="46">
        <v>2019</v>
      </c>
      <c r="B1594" s="46">
        <v>4</v>
      </c>
      <c r="C1594" s="46" t="s">
        <v>210</v>
      </c>
      <c r="D1594" s="46" t="s">
        <v>4523</v>
      </c>
      <c r="E1594" s="46" t="s">
        <v>4417</v>
      </c>
      <c r="F1594" s="329">
        <v>3179.13</v>
      </c>
    </row>
    <row r="1595" spans="1:6" x14ac:dyDescent="0.25">
      <c r="A1595" s="46">
        <v>2019</v>
      </c>
      <c r="B1595" s="46">
        <v>4</v>
      </c>
      <c r="C1595" s="46" t="s">
        <v>212</v>
      </c>
      <c r="D1595" s="46" t="s">
        <v>5933</v>
      </c>
      <c r="E1595" s="46" t="s">
        <v>4417</v>
      </c>
      <c r="F1595" s="329">
        <v>2778.22</v>
      </c>
    </row>
    <row r="1596" spans="1:6" x14ac:dyDescent="0.25">
      <c r="A1596" s="46">
        <v>2019</v>
      </c>
      <c r="B1596" s="46">
        <v>4</v>
      </c>
      <c r="C1596" s="46" t="s">
        <v>212</v>
      </c>
      <c r="D1596" s="46" t="s">
        <v>4560</v>
      </c>
      <c r="E1596" s="46" t="s">
        <v>4417</v>
      </c>
      <c r="F1596" s="329">
        <v>9.06</v>
      </c>
    </row>
    <row r="1597" spans="1:6" x14ac:dyDescent="0.25">
      <c r="A1597" s="46">
        <v>2019</v>
      </c>
      <c r="B1597" s="46">
        <v>4</v>
      </c>
      <c r="C1597" s="46" t="s">
        <v>214</v>
      </c>
      <c r="D1597" s="46" t="s">
        <v>5919</v>
      </c>
      <c r="E1597" s="46" t="s">
        <v>4417</v>
      </c>
      <c r="F1597" s="329">
        <v>845.39</v>
      </c>
    </row>
    <row r="1598" spans="1:6" x14ac:dyDescent="0.25">
      <c r="A1598" s="46">
        <v>2019</v>
      </c>
      <c r="B1598" s="46">
        <v>4</v>
      </c>
      <c r="C1598" s="46" t="s">
        <v>214</v>
      </c>
      <c r="D1598" s="46" t="s">
        <v>4451</v>
      </c>
      <c r="E1598" s="46" t="s">
        <v>4417</v>
      </c>
      <c r="F1598" s="329">
        <v>4014.98</v>
      </c>
    </row>
    <row r="1599" spans="1:6" x14ac:dyDescent="0.25">
      <c r="A1599" s="46">
        <v>2019</v>
      </c>
      <c r="B1599" s="46">
        <v>4</v>
      </c>
      <c r="C1599" s="46" t="s">
        <v>215</v>
      </c>
      <c r="D1599" s="46" t="s">
        <v>4592</v>
      </c>
      <c r="E1599" s="46" t="s">
        <v>4417</v>
      </c>
      <c r="F1599" s="329">
        <v>58.87</v>
      </c>
    </row>
    <row r="1600" spans="1:6" x14ac:dyDescent="0.25">
      <c r="A1600" s="46">
        <v>2019</v>
      </c>
      <c r="B1600" s="46">
        <v>4</v>
      </c>
      <c r="C1600" s="46" t="s">
        <v>216</v>
      </c>
      <c r="D1600" s="46" t="s">
        <v>4711</v>
      </c>
      <c r="E1600" s="46" t="s">
        <v>4417</v>
      </c>
      <c r="F1600" s="329">
        <v>37649.519999999997</v>
      </c>
    </row>
    <row r="1601" spans="1:6" x14ac:dyDescent="0.25">
      <c r="A1601" s="46">
        <v>2019</v>
      </c>
      <c r="B1601" s="46">
        <v>4</v>
      </c>
      <c r="C1601" s="46" t="s">
        <v>216</v>
      </c>
      <c r="D1601" s="46" t="s">
        <v>4723</v>
      </c>
      <c r="E1601" s="46" t="s">
        <v>4417</v>
      </c>
      <c r="F1601" s="329">
        <v>137.27000000000001</v>
      </c>
    </row>
    <row r="1602" spans="1:6" x14ac:dyDescent="0.25">
      <c r="A1602" s="46">
        <v>2019</v>
      </c>
      <c r="B1602" s="46">
        <v>4</v>
      </c>
      <c r="C1602" s="46" t="s">
        <v>217</v>
      </c>
      <c r="D1602" s="46" t="s">
        <v>5935</v>
      </c>
      <c r="E1602" s="46" t="s">
        <v>4417</v>
      </c>
      <c r="F1602" s="329">
        <v>4741.8999999999996</v>
      </c>
    </row>
    <row r="1603" spans="1:6" x14ac:dyDescent="0.25">
      <c r="A1603" s="46">
        <v>2019</v>
      </c>
      <c r="B1603" s="46">
        <v>4</v>
      </c>
      <c r="C1603" s="46" t="s">
        <v>218</v>
      </c>
      <c r="D1603" s="46" t="s">
        <v>5936</v>
      </c>
      <c r="E1603" s="46" t="s">
        <v>4417</v>
      </c>
      <c r="F1603" s="329">
        <v>30.9</v>
      </c>
    </row>
    <row r="1604" spans="1:6" x14ac:dyDescent="0.25">
      <c r="A1604" s="46">
        <v>2019</v>
      </c>
      <c r="B1604" s="46">
        <v>4</v>
      </c>
      <c r="C1604" s="46" t="s">
        <v>218</v>
      </c>
      <c r="D1604" s="46" t="s">
        <v>5922</v>
      </c>
      <c r="E1604" s="46" t="s">
        <v>5884</v>
      </c>
      <c r="F1604" s="329">
        <v>285208.88</v>
      </c>
    </row>
    <row r="1605" spans="1:6" x14ac:dyDescent="0.25">
      <c r="A1605" s="46">
        <v>2019</v>
      </c>
      <c r="B1605" s="46">
        <v>4</v>
      </c>
      <c r="C1605" s="46" t="s">
        <v>219</v>
      </c>
      <c r="D1605" s="46" t="s">
        <v>4589</v>
      </c>
      <c r="E1605" s="46" t="s">
        <v>5884</v>
      </c>
      <c r="F1605" s="329">
        <v>1424.76</v>
      </c>
    </row>
    <row r="1606" spans="1:6" x14ac:dyDescent="0.25">
      <c r="A1606" s="46">
        <v>2019</v>
      </c>
      <c r="B1606" s="46">
        <v>4</v>
      </c>
      <c r="C1606" s="46" t="s">
        <v>220</v>
      </c>
      <c r="D1606" s="46" t="s">
        <v>4513</v>
      </c>
      <c r="E1606" s="46" t="s">
        <v>4417</v>
      </c>
      <c r="F1606" s="329">
        <v>4805.54</v>
      </c>
    </row>
    <row r="1607" spans="1:6" x14ac:dyDescent="0.25">
      <c r="A1607" s="46">
        <v>2019</v>
      </c>
      <c r="B1607" s="46">
        <v>4</v>
      </c>
      <c r="C1607" s="46" t="s">
        <v>220</v>
      </c>
      <c r="D1607" s="46" t="s">
        <v>5959</v>
      </c>
      <c r="E1607" s="46" t="s">
        <v>5884</v>
      </c>
      <c r="F1607" s="329">
        <v>201308.1</v>
      </c>
    </row>
    <row r="1608" spans="1:6" x14ac:dyDescent="0.25">
      <c r="A1608" s="46">
        <v>2019</v>
      </c>
      <c r="B1608" s="46">
        <v>4</v>
      </c>
      <c r="C1608" s="46" t="s">
        <v>222</v>
      </c>
      <c r="D1608" s="46" t="s">
        <v>4732</v>
      </c>
      <c r="E1608" s="46" t="s">
        <v>4417</v>
      </c>
      <c r="F1608" s="329">
        <v>6243.82</v>
      </c>
    </row>
    <row r="1609" spans="1:6" x14ac:dyDescent="0.25">
      <c r="A1609" s="46">
        <v>2019</v>
      </c>
      <c r="B1609" s="46">
        <v>5</v>
      </c>
      <c r="C1609" s="46" t="s">
        <v>192</v>
      </c>
      <c r="D1609" s="46" t="s">
        <v>192</v>
      </c>
      <c r="E1609" s="46" t="s">
        <v>4417</v>
      </c>
      <c r="F1609" s="329">
        <v>10775.66</v>
      </c>
    </row>
    <row r="1610" spans="1:6" x14ac:dyDescent="0.25">
      <c r="A1610" s="46">
        <v>2019</v>
      </c>
      <c r="B1610" s="46">
        <v>5</v>
      </c>
      <c r="C1610" s="46" t="s">
        <v>196</v>
      </c>
      <c r="D1610" s="46" t="s">
        <v>4431</v>
      </c>
      <c r="E1610" s="46" t="s">
        <v>5884</v>
      </c>
      <c r="F1610" s="329">
        <v>1236.05</v>
      </c>
    </row>
    <row r="1611" spans="1:6" x14ac:dyDescent="0.25">
      <c r="A1611" s="46">
        <v>2019</v>
      </c>
      <c r="B1611" s="46">
        <v>5</v>
      </c>
      <c r="C1611" s="46" t="s">
        <v>197</v>
      </c>
      <c r="D1611" s="46" t="s">
        <v>5940</v>
      </c>
      <c r="E1611" s="46" t="s">
        <v>5884</v>
      </c>
      <c r="F1611" s="329">
        <v>57360.82</v>
      </c>
    </row>
    <row r="1612" spans="1:6" x14ac:dyDescent="0.25">
      <c r="A1612" s="46">
        <v>2019</v>
      </c>
      <c r="B1612" s="46">
        <v>5</v>
      </c>
      <c r="C1612" s="46" t="s">
        <v>197</v>
      </c>
      <c r="D1612" s="46" t="s">
        <v>5896</v>
      </c>
      <c r="E1612" s="46" t="s">
        <v>5884</v>
      </c>
      <c r="F1612" s="329">
        <v>2812.79</v>
      </c>
    </row>
    <row r="1613" spans="1:6" x14ac:dyDescent="0.25">
      <c r="A1613" s="46">
        <v>2019</v>
      </c>
      <c r="B1613" s="46">
        <v>5</v>
      </c>
      <c r="C1613" s="46" t="s">
        <v>197</v>
      </c>
      <c r="D1613" s="46" t="s">
        <v>4485</v>
      </c>
      <c r="E1613" s="46" t="s">
        <v>5884</v>
      </c>
      <c r="F1613" s="329">
        <v>348976.16</v>
      </c>
    </row>
    <row r="1614" spans="1:6" x14ac:dyDescent="0.25">
      <c r="A1614" s="46">
        <v>2019</v>
      </c>
      <c r="B1614" s="46">
        <v>5</v>
      </c>
      <c r="C1614" s="46" t="s">
        <v>197</v>
      </c>
      <c r="D1614" s="46" t="s">
        <v>4733</v>
      </c>
      <c r="E1614" s="46" t="s">
        <v>4417</v>
      </c>
      <c r="F1614" s="329">
        <v>99242.09</v>
      </c>
    </row>
    <row r="1615" spans="1:6" x14ac:dyDescent="0.25">
      <c r="A1615" s="46">
        <v>2019</v>
      </c>
      <c r="B1615" s="46">
        <v>5</v>
      </c>
      <c r="C1615" s="46" t="s">
        <v>199</v>
      </c>
      <c r="D1615" s="46" t="s">
        <v>4428</v>
      </c>
      <c r="E1615" s="46" t="s">
        <v>4417</v>
      </c>
      <c r="F1615" s="329">
        <v>7318.07</v>
      </c>
    </row>
    <row r="1616" spans="1:6" x14ac:dyDescent="0.25">
      <c r="A1616" s="46">
        <v>2019</v>
      </c>
      <c r="B1616" s="46">
        <v>5</v>
      </c>
      <c r="C1616" s="46" t="s">
        <v>202</v>
      </c>
      <c r="D1616" s="46" t="s">
        <v>4567</v>
      </c>
      <c r="E1616" s="46" t="s">
        <v>4417</v>
      </c>
      <c r="F1616" s="329">
        <v>313.08999999999997</v>
      </c>
    </row>
    <row r="1617" spans="1:6" x14ac:dyDescent="0.25">
      <c r="A1617" s="46">
        <v>2019</v>
      </c>
      <c r="B1617" s="46">
        <v>5</v>
      </c>
      <c r="C1617" s="46" t="s">
        <v>202</v>
      </c>
      <c r="D1617" s="46" t="s">
        <v>4659</v>
      </c>
      <c r="E1617" s="46" t="s">
        <v>4417</v>
      </c>
      <c r="F1617" s="329">
        <v>8643.57</v>
      </c>
    </row>
    <row r="1618" spans="1:6" x14ac:dyDescent="0.25">
      <c r="A1618" s="46">
        <v>2019</v>
      </c>
      <c r="B1618" s="46">
        <v>5</v>
      </c>
      <c r="C1618" s="46" t="s">
        <v>206</v>
      </c>
      <c r="D1618" s="46" t="s">
        <v>206</v>
      </c>
      <c r="E1618" s="46" t="s">
        <v>4417</v>
      </c>
      <c r="F1618" s="329">
        <v>42839.51</v>
      </c>
    </row>
    <row r="1619" spans="1:6" x14ac:dyDescent="0.25">
      <c r="A1619" s="46">
        <v>2019</v>
      </c>
      <c r="B1619" s="46">
        <v>5</v>
      </c>
      <c r="C1619" s="46" t="s">
        <v>206</v>
      </c>
      <c r="D1619" s="46" t="s">
        <v>4581</v>
      </c>
      <c r="E1619" s="46" t="s">
        <v>4417</v>
      </c>
      <c r="F1619" s="329">
        <v>222.19</v>
      </c>
    </row>
    <row r="1620" spans="1:6" x14ac:dyDescent="0.25">
      <c r="A1620" s="46">
        <v>2019</v>
      </c>
      <c r="B1620" s="46">
        <v>5</v>
      </c>
      <c r="C1620" s="46" t="s">
        <v>207</v>
      </c>
      <c r="D1620" s="46" t="s">
        <v>5960</v>
      </c>
      <c r="E1620" s="46" t="s">
        <v>4417</v>
      </c>
      <c r="F1620" s="329">
        <v>21.45</v>
      </c>
    </row>
    <row r="1621" spans="1:6" x14ac:dyDescent="0.25">
      <c r="A1621" s="46">
        <v>2019</v>
      </c>
      <c r="B1621" s="46">
        <v>5</v>
      </c>
      <c r="C1621" s="46" t="s">
        <v>207</v>
      </c>
      <c r="D1621" s="46" t="s">
        <v>4497</v>
      </c>
      <c r="E1621" s="46" t="s">
        <v>4417</v>
      </c>
      <c r="F1621" s="329">
        <v>4544.1400000000003</v>
      </c>
    </row>
    <row r="1622" spans="1:6" x14ac:dyDescent="0.25">
      <c r="A1622" s="46">
        <v>2019</v>
      </c>
      <c r="B1622" s="46">
        <v>5</v>
      </c>
      <c r="C1622" s="46" t="s">
        <v>208</v>
      </c>
      <c r="D1622" s="46" t="s">
        <v>5912</v>
      </c>
      <c r="E1622" s="46" t="s">
        <v>5884</v>
      </c>
      <c r="F1622" s="329">
        <v>359.09</v>
      </c>
    </row>
    <row r="1623" spans="1:6" x14ac:dyDescent="0.25">
      <c r="A1623" s="46">
        <v>2019</v>
      </c>
      <c r="B1623" s="46">
        <v>5</v>
      </c>
      <c r="C1623" s="46" t="s">
        <v>208</v>
      </c>
      <c r="D1623" s="46" t="s">
        <v>4455</v>
      </c>
      <c r="E1623" s="46" t="s">
        <v>5884</v>
      </c>
      <c r="F1623" s="329">
        <v>1347.52</v>
      </c>
    </row>
    <row r="1624" spans="1:6" x14ac:dyDescent="0.25">
      <c r="A1624" s="46">
        <v>2019</v>
      </c>
      <c r="B1624" s="46">
        <v>5</v>
      </c>
      <c r="C1624" s="46" t="s">
        <v>209</v>
      </c>
      <c r="D1624" s="46" t="s">
        <v>4564</v>
      </c>
      <c r="E1624" s="46" t="s">
        <v>4417</v>
      </c>
      <c r="F1624" s="329">
        <v>3887.08</v>
      </c>
    </row>
    <row r="1625" spans="1:6" x14ac:dyDescent="0.25">
      <c r="A1625" s="46">
        <v>2019</v>
      </c>
      <c r="B1625" s="46">
        <v>5</v>
      </c>
      <c r="C1625" s="46" t="s">
        <v>213</v>
      </c>
      <c r="D1625" s="46" t="s">
        <v>4493</v>
      </c>
      <c r="E1625" s="46" t="s">
        <v>4417</v>
      </c>
      <c r="F1625" s="329">
        <v>65831.88</v>
      </c>
    </row>
    <row r="1626" spans="1:6" x14ac:dyDescent="0.25">
      <c r="A1626" s="46">
        <v>2019</v>
      </c>
      <c r="B1626" s="46">
        <v>5</v>
      </c>
      <c r="C1626" s="46" t="s">
        <v>215</v>
      </c>
      <c r="D1626" s="46" t="s">
        <v>5679</v>
      </c>
      <c r="E1626" s="46" t="s">
        <v>4417</v>
      </c>
      <c r="F1626" s="329">
        <v>11091.66</v>
      </c>
    </row>
    <row r="1627" spans="1:6" x14ac:dyDescent="0.25">
      <c r="A1627" s="46">
        <v>2019</v>
      </c>
      <c r="B1627" s="46">
        <v>5</v>
      </c>
      <c r="C1627" s="46" t="s">
        <v>217</v>
      </c>
      <c r="D1627" s="46" t="s">
        <v>5921</v>
      </c>
      <c r="E1627" s="46" t="s">
        <v>4417</v>
      </c>
      <c r="F1627" s="329">
        <v>17.690000000000001</v>
      </c>
    </row>
    <row r="1628" spans="1:6" x14ac:dyDescent="0.25">
      <c r="A1628" s="46">
        <v>2019</v>
      </c>
      <c r="B1628" s="46">
        <v>5</v>
      </c>
      <c r="C1628" s="46" t="s">
        <v>217</v>
      </c>
      <c r="D1628" s="46" t="s">
        <v>4453</v>
      </c>
      <c r="E1628" s="46" t="s">
        <v>4417</v>
      </c>
      <c r="F1628" s="329">
        <v>433844.69</v>
      </c>
    </row>
    <row r="1629" spans="1:6" x14ac:dyDescent="0.25">
      <c r="A1629" s="46">
        <v>2019</v>
      </c>
      <c r="B1629" s="46">
        <v>5</v>
      </c>
      <c r="C1629" s="46" t="s">
        <v>219</v>
      </c>
      <c r="D1629" s="46" t="s">
        <v>219</v>
      </c>
      <c r="E1629" s="46" t="s">
        <v>4417</v>
      </c>
      <c r="F1629" s="329">
        <v>26.97</v>
      </c>
    </row>
    <row r="1630" spans="1:6" x14ac:dyDescent="0.25">
      <c r="A1630" s="46">
        <v>2019</v>
      </c>
      <c r="B1630" s="46">
        <v>5</v>
      </c>
      <c r="C1630" s="46" t="s">
        <v>220</v>
      </c>
      <c r="D1630" s="46" t="s">
        <v>4596</v>
      </c>
      <c r="E1630" s="46" t="s">
        <v>4417</v>
      </c>
      <c r="F1630" s="329">
        <v>332.21</v>
      </c>
    </row>
    <row r="1631" spans="1:6" x14ac:dyDescent="0.25">
      <c r="A1631" s="46">
        <v>2019</v>
      </c>
      <c r="B1631" s="46">
        <v>5</v>
      </c>
      <c r="C1631" s="46" t="s">
        <v>220</v>
      </c>
      <c r="D1631" s="46" t="s">
        <v>4604</v>
      </c>
      <c r="E1631" s="46" t="s">
        <v>4417</v>
      </c>
      <c r="F1631" s="329">
        <v>24315.34</v>
      </c>
    </row>
    <row r="1632" spans="1:6" x14ac:dyDescent="0.25">
      <c r="A1632" s="46">
        <v>2019</v>
      </c>
      <c r="B1632" s="46">
        <v>5</v>
      </c>
      <c r="C1632" s="46" t="s">
        <v>222</v>
      </c>
      <c r="D1632" s="46" t="s">
        <v>4574</v>
      </c>
      <c r="E1632" s="46" t="s">
        <v>4417</v>
      </c>
      <c r="F1632" s="329">
        <v>386.56</v>
      </c>
    </row>
    <row r="1633" spans="1:6" x14ac:dyDescent="0.25">
      <c r="A1633" s="46">
        <v>2019</v>
      </c>
      <c r="B1633" s="46">
        <v>5</v>
      </c>
      <c r="C1633" s="46" t="s">
        <v>224</v>
      </c>
      <c r="D1633" s="46" t="s">
        <v>4441</v>
      </c>
      <c r="E1633" s="46" t="s">
        <v>4417</v>
      </c>
      <c r="F1633" s="329">
        <v>4.0199999999999996</v>
      </c>
    </row>
    <row r="1634" spans="1:6" x14ac:dyDescent="0.25">
      <c r="A1634" s="46">
        <v>2019</v>
      </c>
      <c r="B1634" s="46">
        <v>5</v>
      </c>
      <c r="C1634" s="46" t="s">
        <v>224</v>
      </c>
      <c r="D1634" s="46" t="s">
        <v>4550</v>
      </c>
      <c r="E1634" s="46" t="s">
        <v>4417</v>
      </c>
      <c r="F1634" s="329">
        <v>416.55</v>
      </c>
    </row>
    <row r="1635" spans="1:6" x14ac:dyDescent="0.25">
      <c r="A1635" s="46">
        <v>2019</v>
      </c>
      <c r="B1635" s="46">
        <v>5</v>
      </c>
      <c r="C1635" s="46" t="s">
        <v>197</v>
      </c>
      <c r="D1635" s="46"/>
      <c r="E1635" s="46" t="s">
        <v>5884</v>
      </c>
      <c r="F1635" s="329">
        <v>49000</v>
      </c>
    </row>
    <row r="1636" spans="1:6" x14ac:dyDescent="0.25">
      <c r="A1636" s="46">
        <v>2019</v>
      </c>
      <c r="B1636" s="46">
        <v>5</v>
      </c>
      <c r="C1636" s="46" t="s">
        <v>199</v>
      </c>
      <c r="D1636" s="46" t="s">
        <v>4598</v>
      </c>
      <c r="E1636" s="46" t="s">
        <v>4417</v>
      </c>
      <c r="F1636" s="329">
        <v>17757.400000000001</v>
      </c>
    </row>
    <row r="1637" spans="1:6" x14ac:dyDescent="0.25">
      <c r="A1637" s="46">
        <v>2019</v>
      </c>
      <c r="B1637" s="46">
        <v>5</v>
      </c>
      <c r="C1637" s="46" t="s">
        <v>200</v>
      </c>
      <c r="D1637" s="46" t="s">
        <v>4449</v>
      </c>
      <c r="E1637" s="46" t="s">
        <v>4417</v>
      </c>
      <c r="F1637" s="329">
        <v>22794.19</v>
      </c>
    </row>
    <row r="1638" spans="1:6" x14ac:dyDescent="0.25">
      <c r="A1638" s="46">
        <v>2019</v>
      </c>
      <c r="B1638" s="46">
        <v>5</v>
      </c>
      <c r="C1638" s="46" t="s">
        <v>201</v>
      </c>
      <c r="D1638" s="46" t="s">
        <v>4495</v>
      </c>
      <c r="E1638" s="46" t="s">
        <v>4417</v>
      </c>
      <c r="F1638" s="329">
        <v>1548732.98</v>
      </c>
    </row>
    <row r="1639" spans="1:6" x14ac:dyDescent="0.25">
      <c r="A1639" s="46">
        <v>2019</v>
      </c>
      <c r="B1639" s="46">
        <v>5</v>
      </c>
      <c r="C1639" s="46" t="s">
        <v>202</v>
      </c>
      <c r="D1639" s="46" t="s">
        <v>5958</v>
      </c>
      <c r="E1639" s="46" t="s">
        <v>4417</v>
      </c>
      <c r="F1639" s="329">
        <v>89.72</v>
      </c>
    </row>
    <row r="1640" spans="1:6" x14ac:dyDescent="0.25">
      <c r="A1640" s="46">
        <v>2019</v>
      </c>
      <c r="B1640" s="46">
        <v>5</v>
      </c>
      <c r="C1640" s="46" t="s">
        <v>203</v>
      </c>
      <c r="D1640" s="46" t="s">
        <v>4477</v>
      </c>
      <c r="E1640" s="46" t="s">
        <v>5884</v>
      </c>
      <c r="F1640" s="329">
        <v>483633.62</v>
      </c>
    </row>
    <row r="1641" spans="1:6" x14ac:dyDescent="0.25">
      <c r="A1641" s="46">
        <v>2019</v>
      </c>
      <c r="B1641" s="46">
        <v>5</v>
      </c>
      <c r="C1641" s="46" t="s">
        <v>204</v>
      </c>
      <c r="D1641" s="46" t="s">
        <v>204</v>
      </c>
      <c r="E1641" s="46" t="s">
        <v>4417</v>
      </c>
      <c r="F1641" s="329">
        <v>6850.64</v>
      </c>
    </row>
    <row r="1642" spans="1:6" x14ac:dyDescent="0.25">
      <c r="A1642" s="46">
        <v>2019</v>
      </c>
      <c r="B1642" s="46">
        <v>5</v>
      </c>
      <c r="C1642" s="46" t="s">
        <v>206</v>
      </c>
      <c r="D1642" s="46" t="s">
        <v>4458</v>
      </c>
      <c r="E1642" s="46" t="s">
        <v>5884</v>
      </c>
      <c r="F1642" s="329">
        <v>777666.91</v>
      </c>
    </row>
    <row r="1643" spans="1:6" x14ac:dyDescent="0.25">
      <c r="A1643" s="46">
        <v>2019</v>
      </c>
      <c r="B1643" s="46">
        <v>5</v>
      </c>
      <c r="C1643" s="46" t="s">
        <v>208</v>
      </c>
      <c r="D1643" s="46" t="s">
        <v>4542</v>
      </c>
      <c r="E1643" s="46" t="s">
        <v>4417</v>
      </c>
      <c r="F1643" s="329">
        <v>365.79</v>
      </c>
    </row>
    <row r="1644" spans="1:6" x14ac:dyDescent="0.25">
      <c r="A1644" s="46">
        <v>2019</v>
      </c>
      <c r="B1644" s="46">
        <v>5</v>
      </c>
      <c r="C1644" s="46" t="s">
        <v>210</v>
      </c>
      <c r="D1644" s="46" t="s">
        <v>4511</v>
      </c>
      <c r="E1644" s="46" t="s">
        <v>4417</v>
      </c>
      <c r="F1644" s="329">
        <v>275.35000000000002</v>
      </c>
    </row>
    <row r="1645" spans="1:6" x14ac:dyDescent="0.25">
      <c r="A1645" s="46">
        <v>2019</v>
      </c>
      <c r="B1645" s="46">
        <v>5</v>
      </c>
      <c r="C1645" s="46" t="s">
        <v>210</v>
      </c>
      <c r="D1645" s="46" t="s">
        <v>4448</v>
      </c>
      <c r="E1645" s="46" t="s">
        <v>4417</v>
      </c>
      <c r="F1645" s="329">
        <v>16780.830000000002</v>
      </c>
    </row>
    <row r="1646" spans="1:6" x14ac:dyDescent="0.25">
      <c r="A1646" s="46">
        <v>2019</v>
      </c>
      <c r="B1646" s="46">
        <v>5</v>
      </c>
      <c r="C1646" s="46" t="s">
        <v>210</v>
      </c>
      <c r="D1646" s="46" t="s">
        <v>4523</v>
      </c>
      <c r="E1646" s="46" t="s">
        <v>4417</v>
      </c>
      <c r="F1646" s="329">
        <v>3463.83</v>
      </c>
    </row>
    <row r="1647" spans="1:6" x14ac:dyDescent="0.25">
      <c r="A1647" s="46">
        <v>2019</v>
      </c>
      <c r="B1647" s="46">
        <v>5</v>
      </c>
      <c r="C1647" s="46" t="s">
        <v>212</v>
      </c>
      <c r="D1647" s="46" t="s">
        <v>5933</v>
      </c>
      <c r="E1647" s="46" t="s">
        <v>4417</v>
      </c>
      <c r="F1647" s="329">
        <v>2042.36</v>
      </c>
    </row>
    <row r="1648" spans="1:6" x14ac:dyDescent="0.25">
      <c r="A1648" s="46">
        <v>2019</v>
      </c>
      <c r="B1648" s="46">
        <v>5</v>
      </c>
      <c r="C1648" s="46" t="s">
        <v>214</v>
      </c>
      <c r="D1648" s="46" t="s">
        <v>5919</v>
      </c>
      <c r="E1648" s="46" t="s">
        <v>4417</v>
      </c>
      <c r="F1648" s="329">
        <v>1544.69</v>
      </c>
    </row>
    <row r="1649" spans="1:6" x14ac:dyDescent="0.25">
      <c r="A1649" s="46">
        <v>2019</v>
      </c>
      <c r="B1649" s="46">
        <v>5</v>
      </c>
      <c r="C1649" s="46" t="s">
        <v>215</v>
      </c>
      <c r="D1649" s="46" t="s">
        <v>215</v>
      </c>
      <c r="E1649" s="46" t="s">
        <v>4417</v>
      </c>
      <c r="F1649" s="329">
        <v>13.3</v>
      </c>
    </row>
    <row r="1650" spans="1:6" x14ac:dyDescent="0.25">
      <c r="A1650" s="46">
        <v>2019</v>
      </c>
      <c r="B1650" s="46">
        <v>5</v>
      </c>
      <c r="C1650" s="46" t="s">
        <v>215</v>
      </c>
      <c r="D1650" s="46" t="s">
        <v>4592</v>
      </c>
      <c r="E1650" s="46" t="s">
        <v>4417</v>
      </c>
      <c r="F1650" s="329">
        <v>35.36</v>
      </c>
    </row>
    <row r="1651" spans="1:6" x14ac:dyDescent="0.25">
      <c r="A1651" s="46">
        <v>2019</v>
      </c>
      <c r="B1651" s="46">
        <v>5</v>
      </c>
      <c r="C1651" s="46" t="s">
        <v>216</v>
      </c>
      <c r="D1651" s="46" t="s">
        <v>4723</v>
      </c>
      <c r="E1651" s="46" t="s">
        <v>4417</v>
      </c>
      <c r="F1651" s="329">
        <v>168.59</v>
      </c>
    </row>
    <row r="1652" spans="1:6" x14ac:dyDescent="0.25">
      <c r="A1652" s="46">
        <v>2019</v>
      </c>
      <c r="B1652" s="46">
        <v>5</v>
      </c>
      <c r="C1652" s="46" t="s">
        <v>217</v>
      </c>
      <c r="D1652" s="46" t="s">
        <v>5935</v>
      </c>
      <c r="E1652" s="46" t="s">
        <v>4417</v>
      </c>
      <c r="F1652" s="329">
        <v>5649.81</v>
      </c>
    </row>
    <row r="1653" spans="1:6" x14ac:dyDescent="0.25">
      <c r="A1653" s="46">
        <v>2019</v>
      </c>
      <c r="B1653" s="46">
        <v>5</v>
      </c>
      <c r="C1653" s="46" t="s">
        <v>218</v>
      </c>
      <c r="D1653" s="46" t="s">
        <v>5922</v>
      </c>
      <c r="E1653" s="46" t="s">
        <v>5884</v>
      </c>
      <c r="F1653" s="329">
        <v>357676.84</v>
      </c>
    </row>
    <row r="1654" spans="1:6" x14ac:dyDescent="0.25">
      <c r="A1654" s="46">
        <v>2019</v>
      </c>
      <c r="B1654" s="46">
        <v>5</v>
      </c>
      <c r="C1654" s="46" t="s">
        <v>220</v>
      </c>
      <c r="D1654" s="46"/>
      <c r="E1654" s="46" t="s">
        <v>5884</v>
      </c>
      <c r="F1654" s="329">
        <v>100000</v>
      </c>
    </row>
    <row r="1655" spans="1:6" x14ac:dyDescent="0.25">
      <c r="A1655" s="46">
        <v>2019</v>
      </c>
      <c r="B1655" s="46">
        <v>5</v>
      </c>
      <c r="C1655" s="46" t="s">
        <v>220</v>
      </c>
      <c r="D1655" s="46" t="s">
        <v>4513</v>
      </c>
      <c r="E1655" s="46" t="s">
        <v>4417</v>
      </c>
      <c r="F1655" s="329">
        <v>4707.8999999999996</v>
      </c>
    </row>
    <row r="1656" spans="1:6" x14ac:dyDescent="0.25">
      <c r="A1656" s="46">
        <v>2019</v>
      </c>
      <c r="B1656" s="46">
        <v>5</v>
      </c>
      <c r="C1656" s="46" t="s">
        <v>220</v>
      </c>
      <c r="D1656" s="46" t="s">
        <v>4596</v>
      </c>
      <c r="E1656" s="46" t="s">
        <v>5884</v>
      </c>
      <c r="F1656" s="329">
        <v>51630</v>
      </c>
    </row>
    <row r="1657" spans="1:6" x14ac:dyDescent="0.25">
      <c r="A1657" s="46">
        <v>2019</v>
      </c>
      <c r="B1657" s="46">
        <v>5</v>
      </c>
      <c r="C1657" s="46" t="s">
        <v>224</v>
      </c>
      <c r="D1657" s="46" t="s">
        <v>4631</v>
      </c>
      <c r="E1657" s="46" t="s">
        <v>4417</v>
      </c>
      <c r="F1657" s="329">
        <v>12943.87</v>
      </c>
    </row>
    <row r="1658" spans="1:6" x14ac:dyDescent="0.25">
      <c r="A1658" s="46">
        <v>2019</v>
      </c>
      <c r="B1658" s="46">
        <v>5</v>
      </c>
      <c r="C1658" s="46" t="s">
        <v>225</v>
      </c>
      <c r="D1658" s="46" t="s">
        <v>4583</v>
      </c>
      <c r="E1658" s="46" t="s">
        <v>5884</v>
      </c>
      <c r="F1658" s="329">
        <v>106368.52</v>
      </c>
    </row>
    <row r="1659" spans="1:6" x14ac:dyDescent="0.25">
      <c r="A1659" s="46">
        <v>2019</v>
      </c>
      <c r="B1659" s="46">
        <v>5</v>
      </c>
      <c r="C1659" s="46" t="s">
        <v>225</v>
      </c>
      <c r="D1659" s="46" t="s">
        <v>5944</v>
      </c>
      <c r="E1659" s="46" t="s">
        <v>5884</v>
      </c>
      <c r="F1659" s="329">
        <v>69401.95</v>
      </c>
    </row>
    <row r="1660" spans="1:6" x14ac:dyDescent="0.25">
      <c r="A1660" s="46">
        <v>2019</v>
      </c>
      <c r="B1660" s="46">
        <v>5</v>
      </c>
      <c r="C1660" s="46" t="s">
        <v>196</v>
      </c>
      <c r="D1660" s="46" t="s">
        <v>4431</v>
      </c>
      <c r="E1660" s="46" t="s">
        <v>4417</v>
      </c>
      <c r="F1660" s="329">
        <v>134198.74</v>
      </c>
    </row>
    <row r="1661" spans="1:6" x14ac:dyDescent="0.25">
      <c r="A1661" s="46">
        <v>2019</v>
      </c>
      <c r="B1661" s="46">
        <v>5</v>
      </c>
      <c r="C1661" s="46" t="s">
        <v>197</v>
      </c>
      <c r="D1661" s="46" t="s">
        <v>4745</v>
      </c>
      <c r="E1661" s="46" t="s">
        <v>4417</v>
      </c>
      <c r="F1661" s="329">
        <v>1441.68</v>
      </c>
    </row>
    <row r="1662" spans="1:6" x14ac:dyDescent="0.25">
      <c r="A1662" s="46">
        <v>2019</v>
      </c>
      <c r="B1662" s="46">
        <v>5</v>
      </c>
      <c r="C1662" s="46" t="s">
        <v>198</v>
      </c>
      <c r="D1662" s="46" t="s">
        <v>198</v>
      </c>
      <c r="E1662" s="46" t="s">
        <v>4417</v>
      </c>
      <c r="F1662" s="329">
        <v>3576.05</v>
      </c>
    </row>
    <row r="1663" spans="1:6" x14ac:dyDescent="0.25">
      <c r="A1663" s="46">
        <v>2019</v>
      </c>
      <c r="B1663" s="46">
        <v>5</v>
      </c>
      <c r="C1663" s="46" t="s">
        <v>198</v>
      </c>
      <c r="D1663" s="46" t="s">
        <v>5925</v>
      </c>
      <c r="E1663" s="46" t="s">
        <v>4417</v>
      </c>
      <c r="F1663" s="329">
        <v>11580.76</v>
      </c>
    </row>
    <row r="1664" spans="1:6" x14ac:dyDescent="0.25">
      <c r="A1664" s="46">
        <v>2019</v>
      </c>
      <c r="B1664" s="46">
        <v>5</v>
      </c>
      <c r="C1664" s="46" t="s">
        <v>199</v>
      </c>
      <c r="D1664" s="46" t="s">
        <v>4433</v>
      </c>
      <c r="E1664" s="46" t="s">
        <v>4417</v>
      </c>
      <c r="F1664" s="329">
        <v>15.25</v>
      </c>
    </row>
    <row r="1665" spans="1:6" x14ac:dyDescent="0.25">
      <c r="A1665" s="46">
        <v>2019</v>
      </c>
      <c r="B1665" s="46">
        <v>5</v>
      </c>
      <c r="C1665" s="46" t="s">
        <v>200</v>
      </c>
      <c r="D1665" s="46" t="s">
        <v>200</v>
      </c>
      <c r="E1665" s="46" t="s">
        <v>4417</v>
      </c>
      <c r="F1665" s="329">
        <v>24506.25</v>
      </c>
    </row>
    <row r="1666" spans="1:6" x14ac:dyDescent="0.25">
      <c r="A1666" s="46">
        <v>2019</v>
      </c>
      <c r="B1666" s="46">
        <v>5</v>
      </c>
      <c r="C1666" s="46" t="s">
        <v>202</v>
      </c>
      <c r="D1666" s="46" t="s">
        <v>4714</v>
      </c>
      <c r="E1666" s="46" t="s">
        <v>4417</v>
      </c>
      <c r="F1666" s="329">
        <v>34.56</v>
      </c>
    </row>
    <row r="1667" spans="1:6" x14ac:dyDescent="0.25">
      <c r="A1667" s="46">
        <v>2019</v>
      </c>
      <c r="B1667" s="46">
        <v>5</v>
      </c>
      <c r="C1667" s="46" t="s">
        <v>203</v>
      </c>
      <c r="D1667" s="46" t="s">
        <v>4477</v>
      </c>
      <c r="E1667" s="46" t="s">
        <v>4417</v>
      </c>
      <c r="F1667" s="329">
        <v>3175.67</v>
      </c>
    </row>
    <row r="1668" spans="1:6" x14ac:dyDescent="0.25">
      <c r="A1668" s="46">
        <v>2019</v>
      </c>
      <c r="B1668" s="46">
        <v>5</v>
      </c>
      <c r="C1668" s="46" t="s">
        <v>204</v>
      </c>
      <c r="D1668" s="46" t="s">
        <v>5911</v>
      </c>
      <c r="E1668" s="46" t="s">
        <v>4417</v>
      </c>
      <c r="F1668" s="329">
        <v>6.03</v>
      </c>
    </row>
    <row r="1669" spans="1:6" x14ac:dyDescent="0.25">
      <c r="A1669" s="46">
        <v>2019</v>
      </c>
      <c r="B1669" s="46">
        <v>5</v>
      </c>
      <c r="C1669" s="46" t="s">
        <v>206</v>
      </c>
      <c r="D1669" s="46" t="s">
        <v>4459</v>
      </c>
      <c r="E1669" s="46" t="s">
        <v>4417</v>
      </c>
      <c r="F1669" s="329">
        <v>61.78</v>
      </c>
    </row>
    <row r="1670" spans="1:6" x14ac:dyDescent="0.25">
      <c r="A1670" s="46">
        <v>2019</v>
      </c>
      <c r="B1670" s="46">
        <v>5</v>
      </c>
      <c r="C1670" s="46" t="s">
        <v>207</v>
      </c>
      <c r="D1670" s="46" t="s">
        <v>4674</v>
      </c>
      <c r="E1670" s="46" t="s">
        <v>4417</v>
      </c>
      <c r="F1670" s="329">
        <v>11444.67</v>
      </c>
    </row>
    <row r="1671" spans="1:6" x14ac:dyDescent="0.25">
      <c r="A1671" s="46">
        <v>2019</v>
      </c>
      <c r="B1671" s="46">
        <v>5</v>
      </c>
      <c r="C1671" s="46" t="s">
        <v>211</v>
      </c>
      <c r="D1671" s="46" t="s">
        <v>4587</v>
      </c>
      <c r="E1671" s="46" t="s">
        <v>4417</v>
      </c>
      <c r="F1671" s="329">
        <v>432.27</v>
      </c>
    </row>
    <row r="1672" spans="1:6" x14ac:dyDescent="0.25">
      <c r="A1672" s="46">
        <v>2019</v>
      </c>
      <c r="B1672" s="46">
        <v>5</v>
      </c>
      <c r="C1672" s="46" t="s">
        <v>211</v>
      </c>
      <c r="D1672" s="46" t="s">
        <v>5918</v>
      </c>
      <c r="E1672" s="46" t="s">
        <v>4417</v>
      </c>
      <c r="F1672" s="329">
        <v>12.59</v>
      </c>
    </row>
    <row r="1673" spans="1:6" x14ac:dyDescent="0.25">
      <c r="A1673" s="46">
        <v>2019</v>
      </c>
      <c r="B1673" s="46">
        <v>5</v>
      </c>
      <c r="C1673" s="46" t="s">
        <v>213</v>
      </c>
      <c r="D1673" s="46" t="s">
        <v>4450</v>
      </c>
      <c r="E1673" s="46" t="s">
        <v>4417</v>
      </c>
      <c r="F1673" s="329">
        <v>98885.61</v>
      </c>
    </row>
    <row r="1674" spans="1:6" x14ac:dyDescent="0.25">
      <c r="A1674" s="46">
        <v>2019</v>
      </c>
      <c r="B1674" s="46">
        <v>5</v>
      </c>
      <c r="C1674" s="46" t="s">
        <v>214</v>
      </c>
      <c r="D1674" s="46" t="s">
        <v>4451</v>
      </c>
      <c r="E1674" s="46" t="s">
        <v>4417</v>
      </c>
      <c r="F1674" s="329">
        <v>746.61</v>
      </c>
    </row>
    <row r="1675" spans="1:6" x14ac:dyDescent="0.25">
      <c r="A1675" s="46">
        <v>2019</v>
      </c>
      <c r="B1675" s="46">
        <v>5</v>
      </c>
      <c r="C1675" s="46" t="s">
        <v>214</v>
      </c>
      <c r="D1675" s="46" t="s">
        <v>4546</v>
      </c>
      <c r="E1675" s="46" t="s">
        <v>4417</v>
      </c>
      <c r="F1675" s="329">
        <v>2965.45</v>
      </c>
    </row>
    <row r="1676" spans="1:6" x14ac:dyDescent="0.25">
      <c r="A1676" s="46">
        <v>2019</v>
      </c>
      <c r="B1676" s="46">
        <v>5</v>
      </c>
      <c r="C1676" s="46" t="s">
        <v>214</v>
      </c>
      <c r="D1676" s="46" t="s">
        <v>5934</v>
      </c>
      <c r="E1676" s="46" t="s">
        <v>4417</v>
      </c>
      <c r="F1676" s="329">
        <v>13034.72</v>
      </c>
    </row>
    <row r="1677" spans="1:6" x14ac:dyDescent="0.25">
      <c r="A1677" s="46">
        <v>2019</v>
      </c>
      <c r="B1677" s="46">
        <v>5</v>
      </c>
      <c r="C1677" s="46" t="s">
        <v>216</v>
      </c>
      <c r="D1677" s="46" t="s">
        <v>216</v>
      </c>
      <c r="E1677" s="46" t="s">
        <v>4417</v>
      </c>
      <c r="F1677" s="329">
        <v>766.97</v>
      </c>
    </row>
    <row r="1678" spans="1:6" x14ac:dyDescent="0.25">
      <c r="A1678" s="46">
        <v>2019</v>
      </c>
      <c r="B1678" s="46">
        <v>5</v>
      </c>
      <c r="C1678" s="46" t="s">
        <v>218</v>
      </c>
      <c r="D1678" s="46" t="s">
        <v>218</v>
      </c>
      <c r="E1678" s="46" t="s">
        <v>4417</v>
      </c>
      <c r="F1678" s="329">
        <v>14959.57</v>
      </c>
    </row>
    <row r="1679" spans="1:6" x14ac:dyDescent="0.25">
      <c r="A1679" s="46">
        <v>2019</v>
      </c>
      <c r="B1679" s="46">
        <v>5</v>
      </c>
      <c r="C1679" s="46" t="s">
        <v>219</v>
      </c>
      <c r="D1679" s="46" t="s">
        <v>5892</v>
      </c>
      <c r="E1679" s="46" t="s">
        <v>4417</v>
      </c>
      <c r="F1679" s="329">
        <v>5682.6</v>
      </c>
    </row>
    <row r="1680" spans="1:6" x14ac:dyDescent="0.25">
      <c r="A1680" s="46">
        <v>2019</v>
      </c>
      <c r="B1680" s="46">
        <v>5</v>
      </c>
      <c r="C1680" s="46" t="s">
        <v>219</v>
      </c>
      <c r="D1680" s="46" t="s">
        <v>4589</v>
      </c>
      <c r="E1680" s="46" t="s">
        <v>4417</v>
      </c>
      <c r="F1680" s="329">
        <v>26960.21</v>
      </c>
    </row>
    <row r="1681" spans="1:6" x14ac:dyDescent="0.25">
      <c r="A1681" s="46">
        <v>2019</v>
      </c>
      <c r="B1681" s="46">
        <v>5</v>
      </c>
      <c r="C1681" s="46" t="s">
        <v>219</v>
      </c>
      <c r="D1681" s="46" t="s">
        <v>4636</v>
      </c>
      <c r="E1681" s="46" t="s">
        <v>5884</v>
      </c>
      <c r="F1681" s="329">
        <v>745562.42</v>
      </c>
    </row>
    <row r="1682" spans="1:6" x14ac:dyDescent="0.25">
      <c r="A1682" s="46">
        <v>2019</v>
      </c>
      <c r="B1682" s="46">
        <v>5</v>
      </c>
      <c r="C1682" s="46" t="s">
        <v>220</v>
      </c>
      <c r="D1682" s="46" t="s">
        <v>4604</v>
      </c>
      <c r="E1682" s="46" t="s">
        <v>5884</v>
      </c>
      <c r="F1682" s="329">
        <v>627.37</v>
      </c>
    </row>
    <row r="1683" spans="1:6" x14ac:dyDescent="0.25">
      <c r="A1683" s="46">
        <v>2019</v>
      </c>
      <c r="B1683" s="46">
        <v>5</v>
      </c>
      <c r="C1683" s="46" t="s">
        <v>220</v>
      </c>
      <c r="D1683" s="46" t="s">
        <v>4628</v>
      </c>
      <c r="E1683" s="46" t="s">
        <v>4417</v>
      </c>
      <c r="F1683" s="329">
        <v>2.91</v>
      </c>
    </row>
    <row r="1684" spans="1:6" x14ac:dyDescent="0.25">
      <c r="A1684" s="46">
        <v>2019</v>
      </c>
      <c r="B1684" s="46">
        <v>5</v>
      </c>
      <c r="C1684" s="46" t="s">
        <v>220</v>
      </c>
      <c r="D1684" s="46" t="s">
        <v>4638</v>
      </c>
      <c r="E1684" s="46" t="s">
        <v>4417</v>
      </c>
      <c r="F1684" s="329">
        <v>281.73</v>
      </c>
    </row>
    <row r="1685" spans="1:6" x14ac:dyDescent="0.25">
      <c r="A1685" s="46">
        <v>2019</v>
      </c>
      <c r="B1685" s="46">
        <v>5</v>
      </c>
      <c r="C1685" s="46" t="s">
        <v>222</v>
      </c>
      <c r="D1685" s="46" t="s">
        <v>5909</v>
      </c>
      <c r="E1685" s="46" t="s">
        <v>5884</v>
      </c>
      <c r="F1685" s="329">
        <v>164357.13</v>
      </c>
    </row>
    <row r="1686" spans="1:6" x14ac:dyDescent="0.25">
      <c r="A1686" s="46">
        <v>2019</v>
      </c>
      <c r="B1686" s="46">
        <v>5</v>
      </c>
      <c r="C1686" s="46" t="s">
        <v>222</v>
      </c>
      <c r="D1686" s="46" t="s">
        <v>5923</v>
      </c>
      <c r="E1686" s="46" t="s">
        <v>4417</v>
      </c>
      <c r="F1686" s="329">
        <v>815.65</v>
      </c>
    </row>
    <row r="1687" spans="1:6" x14ac:dyDescent="0.25">
      <c r="A1687" s="46">
        <v>2019</v>
      </c>
      <c r="B1687" s="46">
        <v>5</v>
      </c>
      <c r="C1687" s="46" t="s">
        <v>222</v>
      </c>
      <c r="D1687" s="46" t="s">
        <v>4601</v>
      </c>
      <c r="E1687" s="46" t="s">
        <v>4417</v>
      </c>
      <c r="F1687" s="329">
        <v>1726.18</v>
      </c>
    </row>
    <row r="1688" spans="1:6" x14ac:dyDescent="0.25">
      <c r="A1688" s="46">
        <v>2019</v>
      </c>
      <c r="B1688" s="46">
        <v>5</v>
      </c>
      <c r="C1688" s="46" t="s">
        <v>222</v>
      </c>
      <c r="D1688" s="46" t="s">
        <v>4732</v>
      </c>
      <c r="E1688" s="46" t="s">
        <v>4417</v>
      </c>
      <c r="F1688" s="329">
        <v>6031.51</v>
      </c>
    </row>
    <row r="1689" spans="1:6" x14ac:dyDescent="0.25">
      <c r="A1689" s="46">
        <v>2019</v>
      </c>
      <c r="B1689" s="46">
        <v>5</v>
      </c>
      <c r="C1689" s="46" t="s">
        <v>224</v>
      </c>
      <c r="D1689" s="46" t="s">
        <v>4437</v>
      </c>
      <c r="E1689" s="46" t="s">
        <v>4417</v>
      </c>
      <c r="F1689" s="329">
        <v>3139.62</v>
      </c>
    </row>
    <row r="1690" spans="1:6" x14ac:dyDescent="0.25">
      <c r="A1690" s="46">
        <v>2019</v>
      </c>
      <c r="B1690" s="46">
        <v>5</v>
      </c>
      <c r="C1690" s="46" t="s">
        <v>225</v>
      </c>
      <c r="D1690" s="46" t="s">
        <v>217</v>
      </c>
      <c r="E1690" s="46" t="s">
        <v>4417</v>
      </c>
      <c r="F1690" s="329">
        <v>133.24</v>
      </c>
    </row>
    <row r="1691" spans="1:6" x14ac:dyDescent="0.25">
      <c r="A1691" s="46">
        <v>2019</v>
      </c>
      <c r="B1691" s="46">
        <v>5</v>
      </c>
      <c r="C1691" s="46" t="s">
        <v>226</v>
      </c>
      <c r="D1691" s="46" t="s">
        <v>226</v>
      </c>
      <c r="E1691" s="46" t="s">
        <v>4417</v>
      </c>
      <c r="F1691" s="329">
        <v>7500.01</v>
      </c>
    </row>
    <row r="1692" spans="1:6" x14ac:dyDescent="0.25">
      <c r="A1692" s="46">
        <v>2019</v>
      </c>
      <c r="B1692" s="46">
        <v>5</v>
      </c>
      <c r="C1692" s="46" t="s">
        <v>196</v>
      </c>
      <c r="D1692" s="46" t="s">
        <v>5950</v>
      </c>
      <c r="E1692" s="46" t="s">
        <v>4417</v>
      </c>
      <c r="F1692" s="329">
        <v>40.880000000000003</v>
      </c>
    </row>
    <row r="1693" spans="1:6" x14ac:dyDescent="0.25">
      <c r="A1693" s="46">
        <v>2019</v>
      </c>
      <c r="B1693" s="46">
        <v>5</v>
      </c>
      <c r="C1693" s="46" t="s">
        <v>196</v>
      </c>
      <c r="D1693" s="46" t="s">
        <v>4447</v>
      </c>
      <c r="E1693" s="46" t="s">
        <v>4417</v>
      </c>
      <c r="F1693" s="329">
        <v>14443.99</v>
      </c>
    </row>
    <row r="1694" spans="1:6" x14ac:dyDescent="0.25">
      <c r="A1694" s="46">
        <v>2019</v>
      </c>
      <c r="B1694" s="46">
        <v>5</v>
      </c>
      <c r="C1694" s="46" t="s">
        <v>197</v>
      </c>
      <c r="D1694" s="46" t="s">
        <v>4485</v>
      </c>
      <c r="E1694" s="46" t="s">
        <v>4417</v>
      </c>
      <c r="F1694" s="329">
        <v>21657.97</v>
      </c>
    </row>
    <row r="1695" spans="1:6" x14ac:dyDescent="0.25">
      <c r="A1695" s="46">
        <v>2019</v>
      </c>
      <c r="B1695" s="46">
        <v>5</v>
      </c>
      <c r="C1695" s="46" t="s">
        <v>198</v>
      </c>
      <c r="D1695" s="46" t="s">
        <v>198</v>
      </c>
      <c r="E1695" s="46" t="s">
        <v>5884</v>
      </c>
      <c r="F1695" s="329">
        <v>78712.72</v>
      </c>
    </row>
    <row r="1696" spans="1:6" x14ac:dyDescent="0.25">
      <c r="A1696" s="46">
        <v>2019</v>
      </c>
      <c r="B1696" s="46">
        <v>5</v>
      </c>
      <c r="C1696" s="46" t="s">
        <v>200</v>
      </c>
      <c r="D1696" s="46" t="s">
        <v>5941</v>
      </c>
      <c r="E1696" s="46" t="s">
        <v>5884</v>
      </c>
      <c r="F1696" s="329">
        <v>103920.95</v>
      </c>
    </row>
    <row r="1697" spans="1:6" x14ac:dyDescent="0.25">
      <c r="A1697" s="46">
        <v>2019</v>
      </c>
      <c r="B1697" s="46">
        <v>5</v>
      </c>
      <c r="C1697" s="46" t="s">
        <v>201</v>
      </c>
      <c r="D1697" s="46" t="s">
        <v>4453</v>
      </c>
      <c r="E1697" s="46" t="s">
        <v>4417</v>
      </c>
      <c r="F1697" s="329">
        <v>20.11</v>
      </c>
    </row>
    <row r="1698" spans="1:6" x14ac:dyDescent="0.25">
      <c r="A1698" s="46">
        <v>2019</v>
      </c>
      <c r="B1698" s="46">
        <v>5</v>
      </c>
      <c r="C1698" s="46" t="s">
        <v>202</v>
      </c>
      <c r="D1698" s="46" t="s">
        <v>4629</v>
      </c>
      <c r="E1698" s="46" t="s">
        <v>4417</v>
      </c>
      <c r="F1698" s="329">
        <v>102.4</v>
      </c>
    </row>
    <row r="1699" spans="1:6" x14ac:dyDescent="0.25">
      <c r="A1699" s="46">
        <v>2019</v>
      </c>
      <c r="B1699" s="46">
        <v>5</v>
      </c>
      <c r="C1699" s="46" t="s">
        <v>202</v>
      </c>
      <c r="D1699" s="46" t="s">
        <v>4436</v>
      </c>
      <c r="E1699" s="46" t="s">
        <v>4417</v>
      </c>
      <c r="F1699" s="329">
        <v>1355.81</v>
      </c>
    </row>
    <row r="1700" spans="1:6" x14ac:dyDescent="0.25">
      <c r="A1700" s="46">
        <v>2019</v>
      </c>
      <c r="B1700" s="46">
        <v>5</v>
      </c>
      <c r="C1700" s="46" t="s">
        <v>203</v>
      </c>
      <c r="D1700" s="46" t="s">
        <v>203</v>
      </c>
      <c r="E1700" s="46" t="s">
        <v>4417</v>
      </c>
      <c r="F1700" s="329">
        <v>7.31</v>
      </c>
    </row>
    <row r="1701" spans="1:6" x14ac:dyDescent="0.25">
      <c r="A1701" s="46">
        <v>2019</v>
      </c>
      <c r="B1701" s="46">
        <v>5</v>
      </c>
      <c r="C1701" s="46" t="s">
        <v>203</v>
      </c>
      <c r="D1701" s="46" t="s">
        <v>4500</v>
      </c>
      <c r="E1701" s="46" t="s">
        <v>4417</v>
      </c>
      <c r="F1701" s="329">
        <v>2415.6799999999998</v>
      </c>
    </row>
    <row r="1702" spans="1:6" x14ac:dyDescent="0.25">
      <c r="A1702" s="46">
        <v>2019</v>
      </c>
      <c r="B1702" s="46">
        <v>5</v>
      </c>
      <c r="C1702" s="46" t="s">
        <v>204</v>
      </c>
      <c r="D1702" s="46" t="s">
        <v>5887</v>
      </c>
      <c r="E1702" s="46" t="s">
        <v>5884</v>
      </c>
      <c r="F1702" s="329">
        <v>38132.230000000003</v>
      </c>
    </row>
    <row r="1703" spans="1:6" x14ac:dyDescent="0.25">
      <c r="A1703" s="46">
        <v>2019</v>
      </c>
      <c r="B1703" s="46">
        <v>5</v>
      </c>
      <c r="C1703" s="46" t="s">
        <v>208</v>
      </c>
      <c r="D1703" s="46" t="s">
        <v>4481</v>
      </c>
      <c r="E1703" s="46" t="s">
        <v>5884</v>
      </c>
      <c r="F1703" s="329">
        <v>1520547.1</v>
      </c>
    </row>
    <row r="1704" spans="1:6" x14ac:dyDescent="0.25">
      <c r="A1704" s="46">
        <v>2019</v>
      </c>
      <c r="B1704" s="46">
        <v>5</v>
      </c>
      <c r="C1704" s="46" t="s">
        <v>209</v>
      </c>
      <c r="D1704" s="46" t="s">
        <v>4564</v>
      </c>
      <c r="E1704" s="46" t="s">
        <v>5884</v>
      </c>
      <c r="F1704" s="329">
        <v>5299.11</v>
      </c>
    </row>
    <row r="1705" spans="1:6" x14ac:dyDescent="0.25">
      <c r="A1705" s="46">
        <v>2019</v>
      </c>
      <c r="B1705" s="46">
        <v>5</v>
      </c>
      <c r="C1705" s="46" t="s">
        <v>209</v>
      </c>
      <c r="D1705" s="46" t="s">
        <v>4559</v>
      </c>
      <c r="E1705" s="46" t="s">
        <v>4417</v>
      </c>
      <c r="F1705" s="329">
        <v>74872.759999999995</v>
      </c>
    </row>
    <row r="1706" spans="1:6" x14ac:dyDescent="0.25">
      <c r="A1706" s="46">
        <v>2019</v>
      </c>
      <c r="B1706" s="46">
        <v>5</v>
      </c>
      <c r="C1706" s="46" t="s">
        <v>209</v>
      </c>
      <c r="D1706" s="46" t="s">
        <v>4565</v>
      </c>
      <c r="E1706" s="46" t="s">
        <v>4417</v>
      </c>
      <c r="F1706" s="329">
        <v>237177.39</v>
      </c>
    </row>
    <row r="1707" spans="1:6" x14ac:dyDescent="0.25">
      <c r="A1707" s="46">
        <v>2019</v>
      </c>
      <c r="B1707" s="46">
        <v>5</v>
      </c>
      <c r="C1707" s="46" t="s">
        <v>502</v>
      </c>
      <c r="D1707" s="46" t="s">
        <v>4627</v>
      </c>
      <c r="E1707" s="46" t="s">
        <v>4417</v>
      </c>
      <c r="F1707" s="329">
        <v>34949.17</v>
      </c>
    </row>
    <row r="1708" spans="1:6" x14ac:dyDescent="0.25">
      <c r="A1708" s="46">
        <v>2019</v>
      </c>
      <c r="B1708" s="46">
        <v>5</v>
      </c>
      <c r="C1708" s="46" t="s">
        <v>502</v>
      </c>
      <c r="D1708" s="46" t="s">
        <v>4510</v>
      </c>
      <c r="E1708" s="46" t="s">
        <v>4417</v>
      </c>
      <c r="F1708" s="329">
        <v>2118.1999999999998</v>
      </c>
    </row>
    <row r="1709" spans="1:6" x14ac:dyDescent="0.25">
      <c r="A1709" s="46">
        <v>2019</v>
      </c>
      <c r="B1709" s="46">
        <v>5</v>
      </c>
      <c r="C1709" s="46" t="s">
        <v>210</v>
      </c>
      <c r="D1709" s="46" t="s">
        <v>4465</v>
      </c>
      <c r="E1709" s="46" t="s">
        <v>4417</v>
      </c>
      <c r="F1709" s="329">
        <v>17.05</v>
      </c>
    </row>
    <row r="1710" spans="1:6" x14ac:dyDescent="0.25">
      <c r="A1710" s="46">
        <v>2019</v>
      </c>
      <c r="B1710" s="46">
        <v>5</v>
      </c>
      <c r="C1710" s="46" t="s">
        <v>212</v>
      </c>
      <c r="D1710" s="46" t="s">
        <v>4560</v>
      </c>
      <c r="E1710" s="46" t="s">
        <v>4417</v>
      </c>
      <c r="F1710" s="329">
        <v>2.52</v>
      </c>
    </row>
    <row r="1711" spans="1:6" x14ac:dyDescent="0.25">
      <c r="A1711" s="46">
        <v>2019</v>
      </c>
      <c r="B1711" s="46">
        <v>5</v>
      </c>
      <c r="C1711" s="46" t="s">
        <v>213</v>
      </c>
      <c r="D1711" s="46" t="s">
        <v>4676</v>
      </c>
      <c r="E1711" s="46" t="s">
        <v>5884</v>
      </c>
      <c r="F1711" s="329">
        <v>45385.38</v>
      </c>
    </row>
    <row r="1712" spans="1:6" x14ac:dyDescent="0.25">
      <c r="A1712" s="46">
        <v>2019</v>
      </c>
      <c r="B1712" s="46">
        <v>5</v>
      </c>
      <c r="C1712" s="46" t="s">
        <v>214</v>
      </c>
      <c r="D1712" s="46" t="s">
        <v>4533</v>
      </c>
      <c r="E1712" s="46" t="s">
        <v>4417</v>
      </c>
      <c r="F1712" s="329">
        <v>10151.200000000001</v>
      </c>
    </row>
    <row r="1713" spans="1:6" x14ac:dyDescent="0.25">
      <c r="A1713" s="46">
        <v>2019</v>
      </c>
      <c r="B1713" s="46">
        <v>5</v>
      </c>
      <c r="C1713" s="46" t="s">
        <v>215</v>
      </c>
      <c r="D1713" s="46" t="s">
        <v>5952</v>
      </c>
      <c r="E1713" s="46" t="s">
        <v>5884</v>
      </c>
      <c r="F1713" s="329">
        <v>389.73</v>
      </c>
    </row>
    <row r="1714" spans="1:6" x14ac:dyDescent="0.25">
      <c r="A1714" s="46">
        <v>2019</v>
      </c>
      <c r="B1714" s="46">
        <v>5</v>
      </c>
      <c r="C1714" s="46" t="s">
        <v>216</v>
      </c>
      <c r="D1714" s="46" t="s">
        <v>4711</v>
      </c>
      <c r="E1714" s="46" t="s">
        <v>4417</v>
      </c>
      <c r="F1714" s="329">
        <v>38359.839999999997</v>
      </c>
    </row>
    <row r="1715" spans="1:6" x14ac:dyDescent="0.25">
      <c r="A1715" s="46">
        <v>2019</v>
      </c>
      <c r="B1715" s="46">
        <v>5</v>
      </c>
      <c r="C1715" s="46" t="s">
        <v>217</v>
      </c>
      <c r="D1715" s="46" t="s">
        <v>4724</v>
      </c>
      <c r="E1715" s="46" t="s">
        <v>4417</v>
      </c>
      <c r="F1715" s="329">
        <v>5406.47</v>
      </c>
    </row>
    <row r="1716" spans="1:6" x14ac:dyDescent="0.25">
      <c r="A1716" s="46">
        <v>2019</v>
      </c>
      <c r="B1716" s="46">
        <v>5</v>
      </c>
      <c r="C1716" s="46" t="s">
        <v>217</v>
      </c>
      <c r="D1716" s="46" t="s">
        <v>4725</v>
      </c>
      <c r="E1716" s="46" t="s">
        <v>4417</v>
      </c>
      <c r="F1716" s="329">
        <v>173914.84</v>
      </c>
    </row>
    <row r="1717" spans="1:6" x14ac:dyDescent="0.25">
      <c r="A1717" s="46">
        <v>2019</v>
      </c>
      <c r="B1717" s="46">
        <v>5</v>
      </c>
      <c r="C1717" s="46" t="s">
        <v>218</v>
      </c>
      <c r="D1717" s="46" t="s">
        <v>5936</v>
      </c>
      <c r="E1717" s="46" t="s">
        <v>4417</v>
      </c>
      <c r="F1717" s="329">
        <v>249.02</v>
      </c>
    </row>
    <row r="1718" spans="1:6" x14ac:dyDescent="0.25">
      <c r="A1718" s="46">
        <v>2019</v>
      </c>
      <c r="B1718" s="46">
        <v>5</v>
      </c>
      <c r="C1718" s="46" t="s">
        <v>219</v>
      </c>
      <c r="D1718" s="46" t="s">
        <v>5892</v>
      </c>
      <c r="E1718" s="46" t="s">
        <v>5884</v>
      </c>
      <c r="F1718" s="329">
        <v>6749.97</v>
      </c>
    </row>
    <row r="1719" spans="1:6" x14ac:dyDescent="0.25">
      <c r="A1719" s="46">
        <v>2019</v>
      </c>
      <c r="B1719" s="46">
        <v>5</v>
      </c>
      <c r="C1719" s="46" t="s">
        <v>219</v>
      </c>
      <c r="D1719" s="46" t="s">
        <v>4589</v>
      </c>
      <c r="E1719" s="46" t="s">
        <v>5884</v>
      </c>
      <c r="F1719" s="329">
        <v>2539.3000000000002</v>
      </c>
    </row>
    <row r="1720" spans="1:6" x14ac:dyDescent="0.25">
      <c r="A1720" s="46">
        <v>2019</v>
      </c>
      <c r="B1720" s="46">
        <v>5</v>
      </c>
      <c r="C1720" s="46" t="s">
        <v>219</v>
      </c>
      <c r="D1720" s="46" t="s">
        <v>4636</v>
      </c>
      <c r="E1720" s="46" t="s">
        <v>4417</v>
      </c>
      <c r="F1720" s="329">
        <v>8803.2000000000007</v>
      </c>
    </row>
    <row r="1721" spans="1:6" x14ac:dyDescent="0.25">
      <c r="A1721" s="46">
        <v>2019</v>
      </c>
      <c r="B1721" s="46">
        <v>5</v>
      </c>
      <c r="C1721" s="46" t="s">
        <v>221</v>
      </c>
      <c r="D1721" s="46" t="s">
        <v>4442</v>
      </c>
      <c r="E1721" s="46" t="s">
        <v>4417</v>
      </c>
      <c r="F1721" s="329">
        <v>17661.759999999998</v>
      </c>
    </row>
    <row r="1722" spans="1:6" x14ac:dyDescent="0.25">
      <c r="A1722" s="46">
        <v>2019</v>
      </c>
      <c r="B1722" s="46">
        <v>5</v>
      </c>
      <c r="C1722" s="46" t="s">
        <v>222</v>
      </c>
      <c r="D1722" s="46" t="s">
        <v>4576</v>
      </c>
      <c r="E1722" s="46" t="s">
        <v>4417</v>
      </c>
      <c r="F1722" s="329">
        <v>441.69</v>
      </c>
    </row>
    <row r="1723" spans="1:6" x14ac:dyDescent="0.25">
      <c r="A1723" s="46">
        <v>2019</v>
      </c>
      <c r="B1723" s="46">
        <v>5</v>
      </c>
      <c r="C1723" s="46" t="s">
        <v>223</v>
      </c>
      <c r="D1723" s="46" t="s">
        <v>5953</v>
      </c>
      <c r="E1723" s="46" t="s">
        <v>5884</v>
      </c>
      <c r="F1723" s="329">
        <v>253.49</v>
      </c>
    </row>
    <row r="1724" spans="1:6" x14ac:dyDescent="0.25">
      <c r="A1724" s="46">
        <v>2019</v>
      </c>
      <c r="B1724" s="46">
        <v>5</v>
      </c>
      <c r="C1724" s="46" t="s">
        <v>224</v>
      </c>
      <c r="D1724" s="46" t="s">
        <v>5893</v>
      </c>
      <c r="E1724" s="46" t="s">
        <v>5884</v>
      </c>
      <c r="F1724" s="329">
        <v>1049543.27</v>
      </c>
    </row>
    <row r="1725" spans="1:6" x14ac:dyDescent="0.25">
      <c r="A1725" s="46">
        <v>2019</v>
      </c>
      <c r="B1725" s="46">
        <v>5</v>
      </c>
      <c r="C1725" s="46" t="s">
        <v>225</v>
      </c>
      <c r="D1725" s="46" t="s">
        <v>4583</v>
      </c>
      <c r="E1725" s="46" t="s">
        <v>4417</v>
      </c>
      <c r="F1725" s="329">
        <v>40148.81</v>
      </c>
    </row>
    <row r="1726" spans="1:6" x14ac:dyDescent="0.25">
      <c r="A1726" s="46">
        <v>2019</v>
      </c>
      <c r="B1726" s="46">
        <v>5</v>
      </c>
      <c r="C1726" s="46" t="s">
        <v>226</v>
      </c>
      <c r="D1726" s="46" t="s">
        <v>5674</v>
      </c>
      <c r="E1726" s="46" t="s">
        <v>4417</v>
      </c>
      <c r="F1726" s="329">
        <v>5.95</v>
      </c>
    </row>
    <row r="1727" spans="1:6" x14ac:dyDescent="0.25">
      <c r="A1727" s="46">
        <v>2019</v>
      </c>
      <c r="B1727" s="46">
        <v>6</v>
      </c>
      <c r="C1727" s="46" t="s">
        <v>197</v>
      </c>
      <c r="D1727" s="46" t="s">
        <v>5896</v>
      </c>
      <c r="E1727" s="46" t="s">
        <v>5884</v>
      </c>
      <c r="F1727" s="329">
        <v>3996.81</v>
      </c>
    </row>
    <row r="1728" spans="1:6" x14ac:dyDescent="0.25">
      <c r="A1728" s="46">
        <v>2019</v>
      </c>
      <c r="B1728" s="46">
        <v>6</v>
      </c>
      <c r="C1728" s="46" t="s">
        <v>197</v>
      </c>
      <c r="D1728" s="46" t="s">
        <v>4485</v>
      </c>
      <c r="E1728" s="46" t="s">
        <v>5884</v>
      </c>
      <c r="F1728" s="329">
        <v>273529.37</v>
      </c>
    </row>
    <row r="1729" spans="1:6" x14ac:dyDescent="0.25">
      <c r="A1729" s="46">
        <v>2019</v>
      </c>
      <c r="B1729" s="46">
        <v>6</v>
      </c>
      <c r="C1729" s="46" t="s">
        <v>199</v>
      </c>
      <c r="D1729" s="46" t="s">
        <v>4598</v>
      </c>
      <c r="E1729" s="46" t="s">
        <v>4417</v>
      </c>
      <c r="F1729" s="329">
        <v>12874.63</v>
      </c>
    </row>
    <row r="1730" spans="1:6" x14ac:dyDescent="0.25">
      <c r="A1730" s="46">
        <v>2019</v>
      </c>
      <c r="B1730" s="46">
        <v>6</v>
      </c>
      <c r="C1730" s="46" t="s">
        <v>201</v>
      </c>
      <c r="D1730" s="46" t="s">
        <v>4495</v>
      </c>
      <c r="E1730" s="46" t="s">
        <v>4417</v>
      </c>
      <c r="F1730" s="329">
        <v>1485035.59</v>
      </c>
    </row>
    <row r="1731" spans="1:6" x14ac:dyDescent="0.25">
      <c r="A1731" s="46">
        <v>2019</v>
      </c>
      <c r="B1731" s="46">
        <v>6</v>
      </c>
      <c r="C1731" s="46" t="s">
        <v>202</v>
      </c>
      <c r="D1731" s="46" t="s">
        <v>5958</v>
      </c>
      <c r="E1731" s="46" t="s">
        <v>4417</v>
      </c>
      <c r="F1731" s="329">
        <v>189.21</v>
      </c>
    </row>
    <row r="1732" spans="1:6" x14ac:dyDescent="0.25">
      <c r="A1732" s="46">
        <v>2019</v>
      </c>
      <c r="B1732" s="46">
        <v>6</v>
      </c>
      <c r="C1732" s="46" t="s">
        <v>203</v>
      </c>
      <c r="D1732" s="46" t="s">
        <v>4477</v>
      </c>
      <c r="E1732" s="46" t="s">
        <v>4417</v>
      </c>
      <c r="F1732" s="329">
        <v>2056.06</v>
      </c>
    </row>
    <row r="1733" spans="1:6" x14ac:dyDescent="0.25">
      <c r="A1733" s="46">
        <v>2019</v>
      </c>
      <c r="B1733" s="46">
        <v>6</v>
      </c>
      <c r="C1733" s="46" t="s">
        <v>204</v>
      </c>
      <c r="D1733" s="46" t="s">
        <v>204</v>
      </c>
      <c r="E1733" s="46" t="s">
        <v>4417</v>
      </c>
      <c r="F1733" s="329">
        <v>7083.99</v>
      </c>
    </row>
    <row r="1734" spans="1:6" x14ac:dyDescent="0.25">
      <c r="A1734" s="46">
        <v>2019</v>
      </c>
      <c r="B1734" s="46">
        <v>6</v>
      </c>
      <c r="C1734" s="46" t="s">
        <v>206</v>
      </c>
      <c r="D1734" s="46" t="s">
        <v>4581</v>
      </c>
      <c r="E1734" s="46" t="s">
        <v>4417</v>
      </c>
      <c r="F1734" s="329">
        <v>255.65</v>
      </c>
    </row>
    <row r="1735" spans="1:6" x14ac:dyDescent="0.25">
      <c r="A1735" s="46">
        <v>2019</v>
      </c>
      <c r="B1735" s="46">
        <v>6</v>
      </c>
      <c r="C1735" s="46" t="s">
        <v>207</v>
      </c>
      <c r="D1735" s="46" t="s">
        <v>4674</v>
      </c>
      <c r="E1735" s="46" t="s">
        <v>4417</v>
      </c>
      <c r="F1735" s="329">
        <v>6916.5</v>
      </c>
    </row>
    <row r="1736" spans="1:6" x14ac:dyDescent="0.25">
      <c r="A1736" s="46">
        <v>2019</v>
      </c>
      <c r="B1736" s="46">
        <v>6</v>
      </c>
      <c r="C1736" s="46" t="s">
        <v>208</v>
      </c>
      <c r="D1736" s="46" t="s">
        <v>4455</v>
      </c>
      <c r="E1736" s="46" t="s">
        <v>5884</v>
      </c>
      <c r="F1736" s="329">
        <v>1374.11</v>
      </c>
    </row>
    <row r="1737" spans="1:6" x14ac:dyDescent="0.25">
      <c r="A1737" s="46">
        <v>2019</v>
      </c>
      <c r="B1737" s="46">
        <v>6</v>
      </c>
      <c r="C1737" s="46" t="s">
        <v>209</v>
      </c>
      <c r="D1737" s="46" t="s">
        <v>4614</v>
      </c>
      <c r="E1737" s="46" t="s">
        <v>5884</v>
      </c>
      <c r="F1737" s="329">
        <v>331.5</v>
      </c>
    </row>
    <row r="1738" spans="1:6" x14ac:dyDescent="0.25">
      <c r="A1738" s="46">
        <v>2019</v>
      </c>
      <c r="B1738" s="46">
        <v>6</v>
      </c>
      <c r="C1738" s="46" t="s">
        <v>211</v>
      </c>
      <c r="D1738" s="46" t="s">
        <v>4587</v>
      </c>
      <c r="E1738" s="46" t="s">
        <v>4417</v>
      </c>
      <c r="F1738" s="329">
        <v>406.04</v>
      </c>
    </row>
    <row r="1739" spans="1:6" x14ac:dyDescent="0.25">
      <c r="A1739" s="46">
        <v>2019</v>
      </c>
      <c r="B1739" s="46">
        <v>6</v>
      </c>
      <c r="C1739" s="46" t="s">
        <v>213</v>
      </c>
      <c r="D1739" s="46" t="s">
        <v>4450</v>
      </c>
      <c r="E1739" s="46" t="s">
        <v>4417</v>
      </c>
      <c r="F1739" s="329">
        <v>99092.97</v>
      </c>
    </row>
    <row r="1740" spans="1:6" x14ac:dyDescent="0.25">
      <c r="A1740" s="46">
        <v>2019</v>
      </c>
      <c r="B1740" s="46">
        <v>6</v>
      </c>
      <c r="C1740" s="46" t="s">
        <v>213</v>
      </c>
      <c r="D1740" s="46" t="s">
        <v>4493</v>
      </c>
      <c r="E1740" s="46" t="s">
        <v>4417</v>
      </c>
      <c r="F1740" s="329">
        <v>78153.08</v>
      </c>
    </row>
    <row r="1741" spans="1:6" x14ac:dyDescent="0.25">
      <c r="A1741" s="46">
        <v>2019</v>
      </c>
      <c r="B1741" s="46">
        <v>6</v>
      </c>
      <c r="C1741" s="46" t="s">
        <v>214</v>
      </c>
      <c r="D1741" s="46" t="s">
        <v>4451</v>
      </c>
      <c r="E1741" s="46" t="s">
        <v>4417</v>
      </c>
      <c r="F1741" s="329">
        <v>706.84</v>
      </c>
    </row>
    <row r="1742" spans="1:6" x14ac:dyDescent="0.25">
      <c r="A1742" s="46">
        <v>2019</v>
      </c>
      <c r="B1742" s="46">
        <v>6</v>
      </c>
      <c r="C1742" s="46" t="s">
        <v>214</v>
      </c>
      <c r="D1742" s="46" t="s">
        <v>4546</v>
      </c>
      <c r="E1742" s="46" t="s">
        <v>4417</v>
      </c>
      <c r="F1742" s="329">
        <v>2947.47</v>
      </c>
    </row>
    <row r="1743" spans="1:6" x14ac:dyDescent="0.25">
      <c r="A1743" s="46">
        <v>2019</v>
      </c>
      <c r="B1743" s="46">
        <v>6</v>
      </c>
      <c r="C1743" s="46" t="s">
        <v>214</v>
      </c>
      <c r="D1743" s="46" t="s">
        <v>5934</v>
      </c>
      <c r="E1743" s="46" t="s">
        <v>4417</v>
      </c>
      <c r="F1743" s="329">
        <v>12297.66</v>
      </c>
    </row>
    <row r="1744" spans="1:6" x14ac:dyDescent="0.25">
      <c r="A1744" s="46">
        <v>2019</v>
      </c>
      <c r="B1744" s="46">
        <v>6</v>
      </c>
      <c r="C1744" s="46" t="s">
        <v>217</v>
      </c>
      <c r="D1744" s="46" t="s">
        <v>5935</v>
      </c>
      <c r="E1744" s="46" t="s">
        <v>4417</v>
      </c>
      <c r="F1744" s="329">
        <v>5275.75</v>
      </c>
    </row>
    <row r="1745" spans="1:6" x14ac:dyDescent="0.25">
      <c r="A1745" s="46">
        <v>2019</v>
      </c>
      <c r="B1745" s="46">
        <v>6</v>
      </c>
      <c r="C1745" s="46" t="s">
        <v>219</v>
      </c>
      <c r="D1745" s="46" t="s">
        <v>4636</v>
      </c>
      <c r="E1745" s="46" t="s">
        <v>5884</v>
      </c>
      <c r="F1745" s="329">
        <v>267967.42</v>
      </c>
    </row>
    <row r="1746" spans="1:6" x14ac:dyDescent="0.25">
      <c r="A1746" s="46">
        <v>2019</v>
      </c>
      <c r="B1746" s="46">
        <v>6</v>
      </c>
      <c r="C1746" s="46" t="s">
        <v>220</v>
      </c>
      <c r="D1746" s="46" t="s">
        <v>4596</v>
      </c>
      <c r="E1746" s="46" t="s">
        <v>4417</v>
      </c>
      <c r="F1746" s="329">
        <v>273.32</v>
      </c>
    </row>
    <row r="1747" spans="1:6" x14ac:dyDescent="0.25">
      <c r="A1747" s="46">
        <v>2019</v>
      </c>
      <c r="B1747" s="46">
        <v>6</v>
      </c>
      <c r="C1747" s="46" t="s">
        <v>220</v>
      </c>
      <c r="D1747" s="46" t="s">
        <v>4604</v>
      </c>
      <c r="E1747" s="46" t="s">
        <v>4417</v>
      </c>
      <c r="F1747" s="329">
        <v>25385.51</v>
      </c>
    </row>
    <row r="1748" spans="1:6" x14ac:dyDescent="0.25">
      <c r="A1748" s="46">
        <v>2019</v>
      </c>
      <c r="B1748" s="46">
        <v>6</v>
      </c>
      <c r="C1748" s="46" t="s">
        <v>220</v>
      </c>
      <c r="D1748" s="46" t="s">
        <v>4638</v>
      </c>
      <c r="E1748" s="46" t="s">
        <v>4417</v>
      </c>
      <c r="F1748" s="329">
        <v>272.98</v>
      </c>
    </row>
    <row r="1749" spans="1:6" x14ac:dyDescent="0.25">
      <c r="A1749" s="46">
        <v>2019</v>
      </c>
      <c r="B1749" s="46">
        <v>6</v>
      </c>
      <c r="C1749" s="46" t="s">
        <v>222</v>
      </c>
      <c r="D1749" s="46" t="s">
        <v>5909</v>
      </c>
      <c r="E1749" s="46" t="s">
        <v>5884</v>
      </c>
      <c r="F1749" s="329">
        <v>563911.24</v>
      </c>
    </row>
    <row r="1750" spans="1:6" x14ac:dyDescent="0.25">
      <c r="A1750" s="46">
        <v>2019</v>
      </c>
      <c r="B1750" s="46">
        <v>6</v>
      </c>
      <c r="C1750" s="46" t="s">
        <v>222</v>
      </c>
      <c r="D1750" s="46" t="s">
        <v>4601</v>
      </c>
      <c r="E1750" s="46" t="s">
        <v>4417</v>
      </c>
      <c r="F1750" s="329">
        <v>5771.83</v>
      </c>
    </row>
    <row r="1751" spans="1:6" x14ac:dyDescent="0.25">
      <c r="A1751" s="46">
        <v>2019</v>
      </c>
      <c r="B1751" s="46">
        <v>6</v>
      </c>
      <c r="C1751" s="46" t="s">
        <v>222</v>
      </c>
      <c r="D1751" s="46" t="s">
        <v>4732</v>
      </c>
      <c r="E1751" s="46" t="s">
        <v>4417</v>
      </c>
      <c r="F1751" s="329">
        <v>6604.96</v>
      </c>
    </row>
    <row r="1752" spans="1:6" x14ac:dyDescent="0.25">
      <c r="A1752" s="46">
        <v>2019</v>
      </c>
      <c r="B1752" s="46">
        <v>6</v>
      </c>
      <c r="C1752" s="46" t="s">
        <v>224</v>
      </c>
      <c r="D1752" s="46" t="s">
        <v>4437</v>
      </c>
      <c r="E1752" s="46" t="s">
        <v>4417</v>
      </c>
      <c r="F1752" s="329">
        <v>2390.9699999999998</v>
      </c>
    </row>
    <row r="1753" spans="1:6" x14ac:dyDescent="0.25">
      <c r="A1753" s="46">
        <v>2019</v>
      </c>
      <c r="B1753" s="46">
        <v>6</v>
      </c>
      <c r="C1753" s="46" t="s">
        <v>224</v>
      </c>
      <c r="D1753" s="46" t="s">
        <v>4550</v>
      </c>
      <c r="E1753" s="46" t="s">
        <v>4417</v>
      </c>
      <c r="F1753" s="329">
        <v>806.02</v>
      </c>
    </row>
    <row r="1754" spans="1:6" x14ac:dyDescent="0.25">
      <c r="A1754" s="46">
        <v>2019</v>
      </c>
      <c r="B1754" s="46">
        <v>6</v>
      </c>
      <c r="C1754" s="46" t="s">
        <v>196</v>
      </c>
      <c r="D1754" s="46" t="s">
        <v>4447</v>
      </c>
      <c r="E1754" s="46" t="s">
        <v>4417</v>
      </c>
      <c r="F1754" s="329">
        <v>15819.9</v>
      </c>
    </row>
    <row r="1755" spans="1:6" x14ac:dyDescent="0.25">
      <c r="A1755" s="46">
        <v>2019</v>
      </c>
      <c r="B1755" s="46">
        <v>6</v>
      </c>
      <c r="C1755" s="46" t="s">
        <v>196</v>
      </c>
      <c r="D1755" s="46" t="s">
        <v>4431</v>
      </c>
      <c r="E1755" s="46" t="s">
        <v>5884</v>
      </c>
      <c r="F1755" s="329">
        <v>607.54</v>
      </c>
    </row>
    <row r="1756" spans="1:6" x14ac:dyDescent="0.25">
      <c r="A1756" s="46">
        <v>2019</v>
      </c>
      <c r="B1756" s="46">
        <v>6</v>
      </c>
      <c r="C1756" s="46" t="s">
        <v>197</v>
      </c>
      <c r="D1756" s="46" t="s">
        <v>5940</v>
      </c>
      <c r="E1756" s="46" t="s">
        <v>5884</v>
      </c>
      <c r="F1756" s="329">
        <v>60169.14</v>
      </c>
    </row>
    <row r="1757" spans="1:6" x14ac:dyDescent="0.25">
      <c r="A1757" s="46">
        <v>2019</v>
      </c>
      <c r="B1757" s="46">
        <v>6</v>
      </c>
      <c r="C1757" s="46" t="s">
        <v>197</v>
      </c>
      <c r="D1757" s="46" t="s">
        <v>4485</v>
      </c>
      <c r="E1757" s="46" t="s">
        <v>4417</v>
      </c>
      <c r="F1757" s="329">
        <v>11391.44</v>
      </c>
    </row>
    <row r="1758" spans="1:6" x14ac:dyDescent="0.25">
      <c r="A1758" s="46">
        <v>2019</v>
      </c>
      <c r="B1758" s="46">
        <v>6</v>
      </c>
      <c r="C1758" s="46" t="s">
        <v>197</v>
      </c>
      <c r="D1758" s="46" t="s">
        <v>4733</v>
      </c>
      <c r="E1758" s="46" t="s">
        <v>4417</v>
      </c>
      <c r="F1758" s="329">
        <v>78405.72</v>
      </c>
    </row>
    <row r="1759" spans="1:6" x14ac:dyDescent="0.25">
      <c r="A1759" s="46">
        <v>2019</v>
      </c>
      <c r="B1759" s="46">
        <v>6</v>
      </c>
      <c r="C1759" s="46" t="s">
        <v>198</v>
      </c>
      <c r="D1759" s="46" t="s">
        <v>198</v>
      </c>
      <c r="E1759" s="46" t="s">
        <v>5884</v>
      </c>
      <c r="F1759" s="329">
        <v>12358.13</v>
      </c>
    </row>
    <row r="1760" spans="1:6" x14ac:dyDescent="0.25">
      <c r="A1760" s="46">
        <v>2019</v>
      </c>
      <c r="B1760" s="46">
        <v>6</v>
      </c>
      <c r="C1760" s="46" t="s">
        <v>200</v>
      </c>
      <c r="D1760" s="46" t="s">
        <v>4449</v>
      </c>
      <c r="E1760" s="46" t="s">
        <v>4417</v>
      </c>
      <c r="F1760" s="329">
        <v>22737.08</v>
      </c>
    </row>
    <row r="1761" spans="1:6" x14ac:dyDescent="0.25">
      <c r="A1761" s="46">
        <v>2019</v>
      </c>
      <c r="B1761" s="46">
        <v>6</v>
      </c>
      <c r="C1761" s="46" t="s">
        <v>202</v>
      </c>
      <c r="D1761" s="46" t="s">
        <v>4629</v>
      </c>
      <c r="E1761" s="46" t="s">
        <v>4417</v>
      </c>
      <c r="F1761" s="329">
        <v>40.479999999999997</v>
      </c>
    </row>
    <row r="1762" spans="1:6" x14ac:dyDescent="0.25">
      <c r="A1762" s="46">
        <v>2019</v>
      </c>
      <c r="B1762" s="46">
        <v>6</v>
      </c>
      <c r="C1762" s="46" t="s">
        <v>202</v>
      </c>
      <c r="D1762" s="46" t="s">
        <v>4436</v>
      </c>
      <c r="E1762" s="46" t="s">
        <v>4417</v>
      </c>
      <c r="F1762" s="329">
        <v>1416.67</v>
      </c>
    </row>
    <row r="1763" spans="1:6" x14ac:dyDescent="0.25">
      <c r="A1763" s="46">
        <v>2019</v>
      </c>
      <c r="B1763" s="46">
        <v>6</v>
      </c>
      <c r="C1763" s="46" t="s">
        <v>202</v>
      </c>
      <c r="D1763" s="46" t="s">
        <v>4659</v>
      </c>
      <c r="E1763" s="46" t="s">
        <v>4417</v>
      </c>
      <c r="F1763" s="329">
        <v>7181.1</v>
      </c>
    </row>
    <row r="1764" spans="1:6" x14ac:dyDescent="0.25">
      <c r="A1764" s="46">
        <v>2019</v>
      </c>
      <c r="B1764" s="46">
        <v>6</v>
      </c>
      <c r="C1764" s="46" t="s">
        <v>203</v>
      </c>
      <c r="D1764" s="46" t="s">
        <v>4477</v>
      </c>
      <c r="E1764" s="46" t="s">
        <v>5884</v>
      </c>
      <c r="F1764" s="329">
        <v>973067.64</v>
      </c>
    </row>
    <row r="1765" spans="1:6" x14ac:dyDescent="0.25">
      <c r="A1765" s="46">
        <v>2019</v>
      </c>
      <c r="B1765" s="46">
        <v>6</v>
      </c>
      <c r="C1765" s="46" t="s">
        <v>206</v>
      </c>
      <c r="D1765" s="46" t="s">
        <v>4458</v>
      </c>
      <c r="E1765" s="46" t="s">
        <v>5884</v>
      </c>
      <c r="F1765" s="329">
        <v>677930.75</v>
      </c>
    </row>
    <row r="1766" spans="1:6" x14ac:dyDescent="0.25">
      <c r="A1766" s="46">
        <v>2019</v>
      </c>
      <c r="B1766" s="46">
        <v>6</v>
      </c>
      <c r="C1766" s="46" t="s">
        <v>208</v>
      </c>
      <c r="D1766" s="46" t="s">
        <v>4481</v>
      </c>
      <c r="E1766" s="46" t="s">
        <v>5884</v>
      </c>
      <c r="F1766" s="329">
        <v>1815406.05</v>
      </c>
    </row>
    <row r="1767" spans="1:6" x14ac:dyDescent="0.25">
      <c r="A1767" s="46">
        <v>2019</v>
      </c>
      <c r="B1767" s="46">
        <v>6</v>
      </c>
      <c r="C1767" s="46" t="s">
        <v>209</v>
      </c>
      <c r="D1767" s="46" t="s">
        <v>4559</v>
      </c>
      <c r="E1767" s="46" t="s">
        <v>4417</v>
      </c>
      <c r="F1767" s="329">
        <v>62868.03</v>
      </c>
    </row>
    <row r="1768" spans="1:6" x14ac:dyDescent="0.25">
      <c r="A1768" s="46">
        <v>2019</v>
      </c>
      <c r="B1768" s="46">
        <v>6</v>
      </c>
      <c r="C1768" s="46" t="s">
        <v>209</v>
      </c>
      <c r="D1768" s="46" t="s">
        <v>4565</v>
      </c>
      <c r="E1768" s="46" t="s">
        <v>4417</v>
      </c>
      <c r="F1768" s="329">
        <v>230441.82</v>
      </c>
    </row>
    <row r="1769" spans="1:6" x14ac:dyDescent="0.25">
      <c r="A1769" s="46">
        <v>2019</v>
      </c>
      <c r="B1769" s="46">
        <v>6</v>
      </c>
      <c r="C1769" s="46" t="s">
        <v>502</v>
      </c>
      <c r="D1769" s="46" t="s">
        <v>4627</v>
      </c>
      <c r="E1769" s="46" t="s">
        <v>4417</v>
      </c>
      <c r="F1769" s="329">
        <v>43614.080000000002</v>
      </c>
    </row>
    <row r="1770" spans="1:6" x14ac:dyDescent="0.25">
      <c r="A1770" s="46">
        <v>2019</v>
      </c>
      <c r="B1770" s="46">
        <v>6</v>
      </c>
      <c r="C1770" s="46" t="s">
        <v>210</v>
      </c>
      <c r="D1770" s="46" t="s">
        <v>4523</v>
      </c>
      <c r="E1770" s="46" t="s">
        <v>4417</v>
      </c>
      <c r="F1770" s="329">
        <v>2023.39</v>
      </c>
    </row>
    <row r="1771" spans="1:6" x14ac:dyDescent="0.25">
      <c r="A1771" s="46">
        <v>2019</v>
      </c>
      <c r="B1771" s="46">
        <v>6</v>
      </c>
      <c r="C1771" s="46" t="s">
        <v>212</v>
      </c>
      <c r="D1771" s="46" t="s">
        <v>5933</v>
      </c>
      <c r="E1771" s="46" t="s">
        <v>4417</v>
      </c>
      <c r="F1771" s="329">
        <v>2375.34</v>
      </c>
    </row>
    <row r="1772" spans="1:6" x14ac:dyDescent="0.25">
      <c r="A1772" s="46">
        <v>2019</v>
      </c>
      <c r="B1772" s="46">
        <v>6</v>
      </c>
      <c r="C1772" s="46" t="s">
        <v>214</v>
      </c>
      <c r="D1772" s="46" t="s">
        <v>5919</v>
      </c>
      <c r="E1772" s="46" t="s">
        <v>4417</v>
      </c>
      <c r="F1772" s="329">
        <v>1518.89</v>
      </c>
    </row>
    <row r="1773" spans="1:6" x14ac:dyDescent="0.25">
      <c r="A1773" s="46">
        <v>2019</v>
      </c>
      <c r="B1773" s="46">
        <v>6</v>
      </c>
      <c r="C1773" s="46" t="s">
        <v>215</v>
      </c>
      <c r="D1773" s="46" t="s">
        <v>4592</v>
      </c>
      <c r="E1773" s="46" t="s">
        <v>4417</v>
      </c>
      <c r="F1773" s="329">
        <v>309.55</v>
      </c>
    </row>
    <row r="1774" spans="1:6" x14ac:dyDescent="0.25">
      <c r="A1774" s="46">
        <v>2019</v>
      </c>
      <c r="B1774" s="46">
        <v>6</v>
      </c>
      <c r="C1774" s="46" t="s">
        <v>216</v>
      </c>
      <c r="D1774" s="46" t="s">
        <v>4723</v>
      </c>
      <c r="E1774" s="46" t="s">
        <v>4417</v>
      </c>
      <c r="F1774" s="329">
        <v>161.05000000000001</v>
      </c>
    </row>
    <row r="1775" spans="1:6" x14ac:dyDescent="0.25">
      <c r="A1775" s="46">
        <v>2019</v>
      </c>
      <c r="B1775" s="46">
        <v>6</v>
      </c>
      <c r="C1775" s="46" t="s">
        <v>217</v>
      </c>
      <c r="D1775" s="46" t="s">
        <v>5921</v>
      </c>
      <c r="E1775" s="46" t="s">
        <v>4417</v>
      </c>
      <c r="F1775" s="329">
        <v>45.26</v>
      </c>
    </row>
    <row r="1776" spans="1:6" x14ac:dyDescent="0.25">
      <c r="A1776" s="46">
        <v>2019</v>
      </c>
      <c r="B1776" s="46">
        <v>6</v>
      </c>
      <c r="C1776" s="46" t="s">
        <v>218</v>
      </c>
      <c r="D1776" s="46" t="s">
        <v>5922</v>
      </c>
      <c r="E1776" s="46" t="s">
        <v>5884</v>
      </c>
      <c r="F1776" s="329">
        <v>165113.28</v>
      </c>
    </row>
    <row r="1777" spans="1:6" x14ac:dyDescent="0.25">
      <c r="A1777" s="46">
        <v>2019</v>
      </c>
      <c r="B1777" s="46">
        <v>6</v>
      </c>
      <c r="C1777" s="46" t="s">
        <v>219</v>
      </c>
      <c r="D1777" s="46" t="s">
        <v>5892</v>
      </c>
      <c r="E1777" s="46" t="s">
        <v>5884</v>
      </c>
      <c r="F1777" s="329">
        <v>3568.86</v>
      </c>
    </row>
    <row r="1778" spans="1:6" x14ac:dyDescent="0.25">
      <c r="A1778" s="46">
        <v>2019</v>
      </c>
      <c r="B1778" s="46">
        <v>6</v>
      </c>
      <c r="C1778" s="46" t="s">
        <v>219</v>
      </c>
      <c r="D1778" s="46" t="s">
        <v>4589</v>
      </c>
      <c r="E1778" s="46" t="s">
        <v>5884</v>
      </c>
      <c r="F1778" s="329">
        <v>2259.8000000000002</v>
      </c>
    </row>
    <row r="1779" spans="1:6" x14ac:dyDescent="0.25">
      <c r="A1779" s="46">
        <v>2019</v>
      </c>
      <c r="B1779" s="46">
        <v>6</v>
      </c>
      <c r="C1779" s="46" t="s">
        <v>220</v>
      </c>
      <c r="D1779" s="46" t="s">
        <v>4513</v>
      </c>
      <c r="E1779" s="46" t="s">
        <v>4417</v>
      </c>
      <c r="F1779" s="329">
        <v>4567.2299999999996</v>
      </c>
    </row>
    <row r="1780" spans="1:6" x14ac:dyDescent="0.25">
      <c r="A1780" s="46">
        <v>2019</v>
      </c>
      <c r="B1780" s="46">
        <v>6</v>
      </c>
      <c r="C1780" s="46" t="s">
        <v>223</v>
      </c>
      <c r="D1780" s="46" t="s">
        <v>5953</v>
      </c>
      <c r="E1780" s="46" t="s">
        <v>5884</v>
      </c>
      <c r="F1780" s="329">
        <v>252.87</v>
      </c>
    </row>
    <row r="1781" spans="1:6" x14ac:dyDescent="0.25">
      <c r="A1781" s="46">
        <v>2019</v>
      </c>
      <c r="B1781" s="46">
        <v>6</v>
      </c>
      <c r="C1781" s="46" t="s">
        <v>224</v>
      </c>
      <c r="D1781" s="46" t="s">
        <v>4434</v>
      </c>
      <c r="E1781" s="46" t="s">
        <v>5884</v>
      </c>
      <c r="F1781" s="329">
        <v>189754.65</v>
      </c>
    </row>
    <row r="1782" spans="1:6" x14ac:dyDescent="0.25">
      <c r="A1782" s="46">
        <v>2019</v>
      </c>
      <c r="B1782" s="46">
        <v>6</v>
      </c>
      <c r="C1782" s="46" t="s">
        <v>225</v>
      </c>
      <c r="D1782" s="46" t="s">
        <v>4583</v>
      </c>
      <c r="E1782" s="46" t="s">
        <v>4417</v>
      </c>
      <c r="F1782" s="329">
        <v>41559.769999999997</v>
      </c>
    </row>
    <row r="1783" spans="1:6" x14ac:dyDescent="0.25">
      <c r="A1783" s="46">
        <v>2019</v>
      </c>
      <c r="B1783" s="46">
        <v>6</v>
      </c>
      <c r="C1783" s="46" t="s">
        <v>192</v>
      </c>
      <c r="D1783" s="46" t="s">
        <v>192</v>
      </c>
      <c r="E1783" s="46" t="s">
        <v>4417</v>
      </c>
      <c r="F1783" s="329">
        <v>10415.32</v>
      </c>
    </row>
    <row r="1784" spans="1:6" x14ac:dyDescent="0.25">
      <c r="A1784" s="46">
        <v>2019</v>
      </c>
      <c r="B1784" s="46">
        <v>6</v>
      </c>
      <c r="C1784" s="46" t="s">
        <v>196</v>
      </c>
      <c r="D1784" s="46" t="s">
        <v>5950</v>
      </c>
      <c r="E1784" s="46" t="s">
        <v>4417</v>
      </c>
      <c r="F1784" s="329">
        <v>13.29</v>
      </c>
    </row>
    <row r="1785" spans="1:6" x14ac:dyDescent="0.25">
      <c r="A1785" s="46">
        <v>2019</v>
      </c>
      <c r="B1785" s="46">
        <v>6</v>
      </c>
      <c r="C1785" s="46" t="s">
        <v>196</v>
      </c>
      <c r="D1785" s="46" t="s">
        <v>4431</v>
      </c>
      <c r="E1785" s="46" t="s">
        <v>4417</v>
      </c>
      <c r="F1785" s="329">
        <v>137336.84</v>
      </c>
    </row>
    <row r="1786" spans="1:6" x14ac:dyDescent="0.25">
      <c r="A1786" s="46">
        <v>2019</v>
      </c>
      <c r="B1786" s="46">
        <v>6</v>
      </c>
      <c r="C1786" s="46" t="s">
        <v>197</v>
      </c>
      <c r="D1786" s="46" t="s">
        <v>4745</v>
      </c>
      <c r="E1786" s="46" t="s">
        <v>4417</v>
      </c>
      <c r="F1786" s="329">
        <v>1318.7</v>
      </c>
    </row>
    <row r="1787" spans="1:6" x14ac:dyDescent="0.25">
      <c r="A1787" s="46">
        <v>2019</v>
      </c>
      <c r="B1787" s="46">
        <v>6</v>
      </c>
      <c r="C1787" s="46" t="s">
        <v>198</v>
      </c>
      <c r="D1787" s="46" t="s">
        <v>198</v>
      </c>
      <c r="E1787" s="46" t="s">
        <v>4417</v>
      </c>
      <c r="F1787" s="329">
        <v>2823.99</v>
      </c>
    </row>
    <row r="1788" spans="1:6" x14ac:dyDescent="0.25">
      <c r="A1788" s="46">
        <v>2019</v>
      </c>
      <c r="B1788" s="46">
        <v>6</v>
      </c>
      <c r="C1788" s="46" t="s">
        <v>198</v>
      </c>
      <c r="D1788" s="46" t="s">
        <v>5925</v>
      </c>
      <c r="E1788" s="46" t="s">
        <v>4417</v>
      </c>
      <c r="F1788" s="329">
        <v>9615.51</v>
      </c>
    </row>
    <row r="1789" spans="1:6" x14ac:dyDescent="0.25">
      <c r="A1789" s="46">
        <v>2019</v>
      </c>
      <c r="B1789" s="46">
        <v>6</v>
      </c>
      <c r="C1789" s="46" t="s">
        <v>199</v>
      </c>
      <c r="D1789" s="46" t="s">
        <v>4428</v>
      </c>
      <c r="E1789" s="46" t="s">
        <v>4417</v>
      </c>
      <c r="F1789" s="329">
        <v>6302.58</v>
      </c>
    </row>
    <row r="1790" spans="1:6" x14ac:dyDescent="0.25">
      <c r="A1790" s="46">
        <v>2019</v>
      </c>
      <c r="B1790" s="46">
        <v>6</v>
      </c>
      <c r="C1790" s="46" t="s">
        <v>200</v>
      </c>
      <c r="D1790" s="46" t="s">
        <v>5941</v>
      </c>
      <c r="E1790" s="46" t="s">
        <v>5884</v>
      </c>
      <c r="F1790" s="329">
        <v>257188.59</v>
      </c>
    </row>
    <row r="1791" spans="1:6" x14ac:dyDescent="0.25">
      <c r="A1791" s="46">
        <v>2019</v>
      </c>
      <c r="B1791" s="46">
        <v>6</v>
      </c>
      <c r="C1791" s="46" t="s">
        <v>201</v>
      </c>
      <c r="D1791" s="46" t="s">
        <v>4530</v>
      </c>
      <c r="E1791" s="46" t="s">
        <v>5884</v>
      </c>
      <c r="F1791" s="329">
        <v>4815.6499999999996</v>
      </c>
    </row>
    <row r="1792" spans="1:6" x14ac:dyDescent="0.25">
      <c r="A1792" s="46">
        <v>2019</v>
      </c>
      <c r="B1792" s="46">
        <v>6</v>
      </c>
      <c r="C1792" s="46" t="s">
        <v>201</v>
      </c>
      <c r="D1792" s="46" t="s">
        <v>4453</v>
      </c>
      <c r="E1792" s="46" t="s">
        <v>4417</v>
      </c>
      <c r="F1792" s="329">
        <v>58.34</v>
      </c>
    </row>
    <row r="1793" spans="1:6" x14ac:dyDescent="0.25">
      <c r="A1793" s="46">
        <v>2019</v>
      </c>
      <c r="B1793" s="46">
        <v>6</v>
      </c>
      <c r="C1793" s="46" t="s">
        <v>202</v>
      </c>
      <c r="D1793" s="46" t="s">
        <v>4567</v>
      </c>
      <c r="E1793" s="46" t="s">
        <v>4417</v>
      </c>
      <c r="F1793" s="329">
        <v>133.05000000000001</v>
      </c>
    </row>
    <row r="1794" spans="1:6" x14ac:dyDescent="0.25">
      <c r="A1794" s="46">
        <v>2019</v>
      </c>
      <c r="B1794" s="46">
        <v>6</v>
      </c>
      <c r="C1794" s="46" t="s">
        <v>206</v>
      </c>
      <c r="D1794" s="46" t="s">
        <v>206</v>
      </c>
      <c r="E1794" s="46" t="s">
        <v>4417</v>
      </c>
      <c r="F1794" s="329">
        <v>32961.730000000003</v>
      </c>
    </row>
    <row r="1795" spans="1:6" x14ac:dyDescent="0.25">
      <c r="A1795" s="46">
        <v>2019</v>
      </c>
      <c r="B1795" s="46">
        <v>6</v>
      </c>
      <c r="C1795" s="46" t="s">
        <v>206</v>
      </c>
      <c r="D1795" s="46" t="s">
        <v>4459</v>
      </c>
      <c r="E1795" s="46" t="s">
        <v>4417</v>
      </c>
      <c r="F1795" s="329">
        <v>931.21</v>
      </c>
    </row>
    <row r="1796" spans="1:6" x14ac:dyDescent="0.25">
      <c r="A1796" s="46">
        <v>2019</v>
      </c>
      <c r="B1796" s="46">
        <v>6</v>
      </c>
      <c r="C1796" s="46" t="s">
        <v>206</v>
      </c>
      <c r="D1796" s="46" t="s">
        <v>4466</v>
      </c>
      <c r="E1796" s="46" t="s">
        <v>5884</v>
      </c>
      <c r="F1796" s="329">
        <v>137950.37</v>
      </c>
    </row>
    <row r="1797" spans="1:6" x14ac:dyDescent="0.25">
      <c r="A1797" s="46">
        <v>2019</v>
      </c>
      <c r="B1797" s="46">
        <v>6</v>
      </c>
      <c r="C1797" s="46" t="s">
        <v>207</v>
      </c>
      <c r="D1797" s="46" t="s">
        <v>4497</v>
      </c>
      <c r="E1797" s="46" t="s">
        <v>4417</v>
      </c>
      <c r="F1797" s="329">
        <v>5013.66</v>
      </c>
    </row>
    <row r="1798" spans="1:6" x14ac:dyDescent="0.25">
      <c r="A1798" s="46">
        <v>2019</v>
      </c>
      <c r="B1798" s="46">
        <v>6</v>
      </c>
      <c r="C1798" s="46" t="s">
        <v>209</v>
      </c>
      <c r="D1798" s="46" t="s">
        <v>4564</v>
      </c>
      <c r="E1798" s="46" t="s">
        <v>4417</v>
      </c>
      <c r="F1798" s="329">
        <v>4164.79</v>
      </c>
    </row>
    <row r="1799" spans="1:6" x14ac:dyDescent="0.25">
      <c r="A1799" s="46">
        <v>2019</v>
      </c>
      <c r="B1799" s="46">
        <v>6</v>
      </c>
      <c r="C1799" s="46" t="s">
        <v>502</v>
      </c>
      <c r="D1799" s="46" t="s">
        <v>4510</v>
      </c>
      <c r="E1799" s="46" t="s">
        <v>4417</v>
      </c>
      <c r="F1799" s="329">
        <v>3405.78</v>
      </c>
    </row>
    <row r="1800" spans="1:6" x14ac:dyDescent="0.25">
      <c r="A1800" s="46">
        <v>2019</v>
      </c>
      <c r="B1800" s="46">
        <v>6</v>
      </c>
      <c r="C1800" s="46" t="s">
        <v>210</v>
      </c>
      <c r="D1800" s="46" t="s">
        <v>4511</v>
      </c>
      <c r="E1800" s="46" t="s">
        <v>5884</v>
      </c>
      <c r="F1800" s="329">
        <v>6968.12</v>
      </c>
    </row>
    <row r="1801" spans="1:6" x14ac:dyDescent="0.25">
      <c r="A1801" s="46">
        <v>2019</v>
      </c>
      <c r="B1801" s="46">
        <v>6</v>
      </c>
      <c r="C1801" s="46" t="s">
        <v>214</v>
      </c>
      <c r="D1801" s="46" t="s">
        <v>4533</v>
      </c>
      <c r="E1801" s="46" t="s">
        <v>4417</v>
      </c>
      <c r="F1801" s="329">
        <v>9433.08</v>
      </c>
    </row>
    <row r="1802" spans="1:6" x14ac:dyDescent="0.25">
      <c r="A1802" s="46">
        <v>2019</v>
      </c>
      <c r="B1802" s="46">
        <v>6</v>
      </c>
      <c r="C1802" s="46" t="s">
        <v>215</v>
      </c>
      <c r="D1802" s="46" t="s">
        <v>5679</v>
      </c>
      <c r="E1802" s="46" t="s">
        <v>4417</v>
      </c>
      <c r="F1802" s="329">
        <v>8932.8700000000008</v>
      </c>
    </row>
    <row r="1803" spans="1:6" x14ac:dyDescent="0.25">
      <c r="A1803" s="46">
        <v>2019</v>
      </c>
      <c r="B1803" s="46">
        <v>6</v>
      </c>
      <c r="C1803" s="46" t="s">
        <v>216</v>
      </c>
      <c r="D1803" s="46" t="s">
        <v>4711</v>
      </c>
      <c r="E1803" s="46" t="s">
        <v>4417</v>
      </c>
      <c r="F1803" s="329">
        <v>37653.33</v>
      </c>
    </row>
    <row r="1804" spans="1:6" x14ac:dyDescent="0.25">
      <c r="A1804" s="46">
        <v>2019</v>
      </c>
      <c r="B1804" s="46">
        <v>6</v>
      </c>
      <c r="C1804" s="46" t="s">
        <v>217</v>
      </c>
      <c r="D1804" s="46" t="s">
        <v>4453</v>
      </c>
      <c r="E1804" s="46" t="s">
        <v>4417</v>
      </c>
      <c r="F1804" s="329">
        <v>583711.98</v>
      </c>
    </row>
    <row r="1805" spans="1:6" x14ac:dyDescent="0.25">
      <c r="A1805" s="46">
        <v>2019</v>
      </c>
      <c r="B1805" s="46">
        <v>6</v>
      </c>
      <c r="C1805" s="46" t="s">
        <v>218</v>
      </c>
      <c r="D1805" s="46" t="s">
        <v>5936</v>
      </c>
      <c r="E1805" s="46" t="s">
        <v>4417</v>
      </c>
      <c r="F1805" s="329">
        <v>23.85</v>
      </c>
    </row>
    <row r="1806" spans="1:6" x14ac:dyDescent="0.25">
      <c r="A1806" s="46">
        <v>2019</v>
      </c>
      <c r="B1806" s="46">
        <v>6</v>
      </c>
      <c r="C1806" s="46" t="s">
        <v>219</v>
      </c>
      <c r="D1806" s="46" t="s">
        <v>5892</v>
      </c>
      <c r="E1806" s="46" t="s">
        <v>4417</v>
      </c>
      <c r="F1806" s="329">
        <v>5331.23</v>
      </c>
    </row>
    <row r="1807" spans="1:6" x14ac:dyDescent="0.25">
      <c r="A1807" s="46">
        <v>2019</v>
      </c>
      <c r="B1807" s="46">
        <v>6</v>
      </c>
      <c r="C1807" s="46" t="s">
        <v>219</v>
      </c>
      <c r="D1807" s="46" t="s">
        <v>4589</v>
      </c>
      <c r="E1807" s="46" t="s">
        <v>4417</v>
      </c>
      <c r="F1807" s="329">
        <v>25680</v>
      </c>
    </row>
    <row r="1808" spans="1:6" x14ac:dyDescent="0.25">
      <c r="A1808" s="46">
        <v>2019</v>
      </c>
      <c r="B1808" s="46">
        <v>6</v>
      </c>
      <c r="C1808" s="46" t="s">
        <v>219</v>
      </c>
      <c r="D1808" s="46" t="s">
        <v>4636</v>
      </c>
      <c r="E1808" s="46" t="s">
        <v>4417</v>
      </c>
      <c r="F1808" s="329">
        <v>8543.58</v>
      </c>
    </row>
    <row r="1809" spans="1:6" x14ac:dyDescent="0.25">
      <c r="A1809" s="46">
        <v>2019</v>
      </c>
      <c r="B1809" s="46">
        <v>6</v>
      </c>
      <c r="C1809" s="46" t="s">
        <v>219</v>
      </c>
      <c r="D1809" s="46" t="s">
        <v>219</v>
      </c>
      <c r="E1809" s="46" t="s">
        <v>4417</v>
      </c>
      <c r="F1809" s="329">
        <v>11.71</v>
      </c>
    </row>
    <row r="1810" spans="1:6" x14ac:dyDescent="0.25">
      <c r="A1810" s="46">
        <v>2019</v>
      </c>
      <c r="B1810" s="46">
        <v>6</v>
      </c>
      <c r="C1810" s="46" t="s">
        <v>221</v>
      </c>
      <c r="D1810" s="46" t="s">
        <v>4442</v>
      </c>
      <c r="E1810" s="46" t="s">
        <v>4417</v>
      </c>
      <c r="F1810" s="329">
        <v>14530.16</v>
      </c>
    </row>
    <row r="1811" spans="1:6" x14ac:dyDescent="0.25">
      <c r="A1811" s="46">
        <v>2019</v>
      </c>
      <c r="B1811" s="46">
        <v>6</v>
      </c>
      <c r="C1811" s="46" t="s">
        <v>222</v>
      </c>
      <c r="D1811" s="46" t="s">
        <v>4576</v>
      </c>
      <c r="E1811" s="46" t="s">
        <v>4417</v>
      </c>
      <c r="F1811" s="329">
        <v>569.77</v>
      </c>
    </row>
    <row r="1812" spans="1:6" x14ac:dyDescent="0.25">
      <c r="A1812" s="46">
        <v>2019</v>
      </c>
      <c r="B1812" s="46">
        <v>6</v>
      </c>
      <c r="C1812" s="46" t="s">
        <v>222</v>
      </c>
      <c r="D1812" s="46" t="s">
        <v>4574</v>
      </c>
      <c r="E1812" s="46" t="s">
        <v>4417</v>
      </c>
      <c r="F1812" s="329">
        <v>802.96</v>
      </c>
    </row>
    <row r="1813" spans="1:6" x14ac:dyDescent="0.25">
      <c r="A1813" s="46">
        <v>2019</v>
      </c>
      <c r="B1813" s="46">
        <v>6</v>
      </c>
      <c r="C1813" s="46" t="s">
        <v>225</v>
      </c>
      <c r="D1813" s="46" t="s">
        <v>217</v>
      </c>
      <c r="E1813" s="46" t="s">
        <v>4417</v>
      </c>
      <c r="F1813" s="329">
        <v>31.46</v>
      </c>
    </row>
    <row r="1814" spans="1:6" x14ac:dyDescent="0.25">
      <c r="A1814" s="46">
        <v>2019</v>
      </c>
      <c r="B1814" s="46">
        <v>6</v>
      </c>
      <c r="C1814" s="46" t="s">
        <v>226</v>
      </c>
      <c r="D1814" s="46" t="s">
        <v>226</v>
      </c>
      <c r="E1814" s="46" t="s">
        <v>4417</v>
      </c>
      <c r="F1814" s="329">
        <v>6410.26</v>
      </c>
    </row>
    <row r="1815" spans="1:6" x14ac:dyDescent="0.25">
      <c r="A1815" s="46">
        <v>2019</v>
      </c>
      <c r="B1815" s="46">
        <v>6</v>
      </c>
      <c r="C1815" s="46" t="s">
        <v>197</v>
      </c>
      <c r="D1815" s="46"/>
      <c r="E1815" s="46" t="s">
        <v>5884</v>
      </c>
      <c r="F1815" s="329">
        <v>60000</v>
      </c>
    </row>
    <row r="1816" spans="1:6" x14ac:dyDescent="0.25">
      <c r="A1816" s="46">
        <v>2019</v>
      </c>
      <c r="B1816" s="46">
        <v>6</v>
      </c>
      <c r="C1816" s="46" t="s">
        <v>200</v>
      </c>
      <c r="D1816" s="46" t="s">
        <v>200</v>
      </c>
      <c r="E1816" s="46" t="s">
        <v>4417</v>
      </c>
      <c r="F1816" s="329">
        <v>23322.17</v>
      </c>
    </row>
    <row r="1817" spans="1:6" x14ac:dyDescent="0.25">
      <c r="A1817" s="46">
        <v>2019</v>
      </c>
      <c r="B1817" s="46">
        <v>6</v>
      </c>
      <c r="C1817" s="46" t="s">
        <v>202</v>
      </c>
      <c r="D1817" s="46" t="s">
        <v>4714</v>
      </c>
      <c r="E1817" s="46" t="s">
        <v>4417</v>
      </c>
      <c r="F1817" s="329">
        <v>48.27</v>
      </c>
    </row>
    <row r="1818" spans="1:6" x14ac:dyDescent="0.25">
      <c r="A1818" s="46">
        <v>2019</v>
      </c>
      <c r="B1818" s="46">
        <v>6</v>
      </c>
      <c r="C1818" s="46" t="s">
        <v>203</v>
      </c>
      <c r="D1818" s="46" t="s">
        <v>4500</v>
      </c>
      <c r="E1818" s="46" t="s">
        <v>4417</v>
      </c>
      <c r="F1818" s="329">
        <v>2031.02</v>
      </c>
    </row>
    <row r="1819" spans="1:6" x14ac:dyDescent="0.25">
      <c r="A1819" s="46">
        <v>2019</v>
      </c>
      <c r="B1819" s="46">
        <v>6</v>
      </c>
      <c r="C1819" s="46" t="s">
        <v>204</v>
      </c>
      <c r="D1819" s="46" t="s">
        <v>5887</v>
      </c>
      <c r="E1819" s="46" t="s">
        <v>5884</v>
      </c>
      <c r="F1819" s="329">
        <v>136610.79</v>
      </c>
    </row>
    <row r="1820" spans="1:6" x14ac:dyDescent="0.25">
      <c r="A1820" s="46">
        <v>2019</v>
      </c>
      <c r="B1820" s="46">
        <v>6</v>
      </c>
      <c r="C1820" s="46" t="s">
        <v>208</v>
      </c>
      <c r="D1820" s="46" t="s">
        <v>4542</v>
      </c>
      <c r="E1820" s="46" t="s">
        <v>4417</v>
      </c>
      <c r="F1820" s="329">
        <v>341.44</v>
      </c>
    </row>
    <row r="1821" spans="1:6" x14ac:dyDescent="0.25">
      <c r="A1821" s="46">
        <v>2019</v>
      </c>
      <c r="B1821" s="46">
        <v>6</v>
      </c>
      <c r="C1821" s="46" t="s">
        <v>209</v>
      </c>
      <c r="D1821" s="46" t="s">
        <v>4564</v>
      </c>
      <c r="E1821" s="46" t="s">
        <v>5884</v>
      </c>
      <c r="F1821" s="329">
        <v>6323.3</v>
      </c>
    </row>
    <row r="1822" spans="1:6" x14ac:dyDescent="0.25">
      <c r="A1822" s="46">
        <v>2019</v>
      </c>
      <c r="B1822" s="46">
        <v>6</v>
      </c>
      <c r="C1822" s="46" t="s">
        <v>210</v>
      </c>
      <c r="D1822" s="46" t="s">
        <v>4511</v>
      </c>
      <c r="E1822" s="46" t="s">
        <v>4417</v>
      </c>
      <c r="F1822" s="329">
        <v>549.29</v>
      </c>
    </row>
    <row r="1823" spans="1:6" x14ac:dyDescent="0.25">
      <c r="A1823" s="46">
        <v>2019</v>
      </c>
      <c r="B1823" s="46">
        <v>6</v>
      </c>
      <c r="C1823" s="46" t="s">
        <v>210</v>
      </c>
      <c r="D1823" s="46" t="s">
        <v>4448</v>
      </c>
      <c r="E1823" s="46" t="s">
        <v>4417</v>
      </c>
      <c r="F1823" s="329">
        <v>15068.43</v>
      </c>
    </row>
    <row r="1824" spans="1:6" x14ac:dyDescent="0.25">
      <c r="A1824" s="46">
        <v>2019</v>
      </c>
      <c r="B1824" s="46">
        <v>6</v>
      </c>
      <c r="C1824" s="46" t="s">
        <v>211</v>
      </c>
      <c r="D1824" s="46" t="s">
        <v>5918</v>
      </c>
      <c r="E1824" s="46" t="s">
        <v>4417</v>
      </c>
      <c r="F1824" s="329">
        <v>29.89</v>
      </c>
    </row>
    <row r="1825" spans="1:6" x14ac:dyDescent="0.25">
      <c r="A1825" s="46">
        <v>2019</v>
      </c>
      <c r="B1825" s="46">
        <v>6</v>
      </c>
      <c r="C1825" s="46" t="s">
        <v>213</v>
      </c>
      <c r="D1825" s="46" t="s">
        <v>4676</v>
      </c>
      <c r="E1825" s="46" t="s">
        <v>5884</v>
      </c>
      <c r="F1825" s="329">
        <v>6690.08</v>
      </c>
    </row>
    <row r="1826" spans="1:6" x14ac:dyDescent="0.25">
      <c r="A1826" s="46">
        <v>2019</v>
      </c>
      <c r="B1826" s="46">
        <v>6</v>
      </c>
      <c r="C1826" s="46" t="s">
        <v>215</v>
      </c>
      <c r="D1826" s="46" t="s">
        <v>215</v>
      </c>
      <c r="E1826" s="46" t="s">
        <v>4417</v>
      </c>
      <c r="F1826" s="329">
        <v>63.02</v>
      </c>
    </row>
    <row r="1827" spans="1:6" x14ac:dyDescent="0.25">
      <c r="A1827" s="46">
        <v>2019</v>
      </c>
      <c r="B1827" s="46">
        <v>6</v>
      </c>
      <c r="C1827" s="46" t="s">
        <v>215</v>
      </c>
      <c r="D1827" s="46" t="s">
        <v>5952</v>
      </c>
      <c r="E1827" s="46" t="s">
        <v>5884</v>
      </c>
      <c r="F1827" s="329">
        <v>684.27</v>
      </c>
    </row>
    <row r="1828" spans="1:6" x14ac:dyDescent="0.25">
      <c r="A1828" s="46">
        <v>2019</v>
      </c>
      <c r="B1828" s="46">
        <v>6</v>
      </c>
      <c r="C1828" s="46" t="s">
        <v>216</v>
      </c>
      <c r="D1828" s="46" t="s">
        <v>216</v>
      </c>
      <c r="E1828" s="46" t="s">
        <v>4417</v>
      </c>
      <c r="F1828" s="329">
        <v>478.83</v>
      </c>
    </row>
    <row r="1829" spans="1:6" x14ac:dyDescent="0.25">
      <c r="A1829" s="46">
        <v>2019</v>
      </c>
      <c r="B1829" s="46">
        <v>6</v>
      </c>
      <c r="C1829" s="46" t="s">
        <v>217</v>
      </c>
      <c r="D1829" s="46" t="s">
        <v>4724</v>
      </c>
      <c r="E1829" s="46" t="s">
        <v>4417</v>
      </c>
      <c r="F1829" s="329">
        <v>11080.96</v>
      </c>
    </row>
    <row r="1830" spans="1:6" x14ac:dyDescent="0.25">
      <c r="A1830" s="46">
        <v>2019</v>
      </c>
      <c r="B1830" s="46">
        <v>6</v>
      </c>
      <c r="C1830" s="46" t="s">
        <v>218</v>
      </c>
      <c r="D1830" s="46" t="s">
        <v>218</v>
      </c>
      <c r="E1830" s="46" t="s">
        <v>4417</v>
      </c>
      <c r="F1830" s="329">
        <v>11081.7</v>
      </c>
    </row>
    <row r="1831" spans="1:6" x14ac:dyDescent="0.25">
      <c r="A1831" s="46">
        <v>2019</v>
      </c>
      <c r="B1831" s="46">
        <v>6</v>
      </c>
      <c r="C1831" s="46" t="s">
        <v>220</v>
      </c>
      <c r="D1831" s="46" t="s">
        <v>4596</v>
      </c>
      <c r="E1831" s="46" t="s">
        <v>5884</v>
      </c>
      <c r="F1831" s="329">
        <v>489290.16</v>
      </c>
    </row>
    <row r="1832" spans="1:6" x14ac:dyDescent="0.25">
      <c r="A1832" s="46">
        <v>2019</v>
      </c>
      <c r="B1832" s="46">
        <v>6</v>
      </c>
      <c r="C1832" s="46" t="s">
        <v>220</v>
      </c>
      <c r="D1832" s="46" t="s">
        <v>4628</v>
      </c>
      <c r="E1832" s="46" t="s">
        <v>4417</v>
      </c>
      <c r="F1832" s="329">
        <v>6.2</v>
      </c>
    </row>
    <row r="1833" spans="1:6" x14ac:dyDescent="0.25">
      <c r="A1833" s="46">
        <v>2019</v>
      </c>
      <c r="B1833" s="46">
        <v>6</v>
      </c>
      <c r="C1833" s="46" t="s">
        <v>222</v>
      </c>
      <c r="D1833" s="46" t="s">
        <v>5949</v>
      </c>
      <c r="E1833" s="46" t="s">
        <v>5884</v>
      </c>
      <c r="F1833" s="329">
        <v>140059.29999999999</v>
      </c>
    </row>
    <row r="1834" spans="1:6" x14ac:dyDescent="0.25">
      <c r="A1834" s="46">
        <v>2019</v>
      </c>
      <c r="B1834" s="46">
        <v>6</v>
      </c>
      <c r="C1834" s="46" t="s">
        <v>222</v>
      </c>
      <c r="D1834" s="46" t="s">
        <v>5923</v>
      </c>
      <c r="E1834" s="46" t="s">
        <v>4417</v>
      </c>
      <c r="F1834" s="329">
        <v>812.59</v>
      </c>
    </row>
    <row r="1835" spans="1:6" x14ac:dyDescent="0.25">
      <c r="A1835" s="46">
        <v>2019</v>
      </c>
      <c r="B1835" s="46">
        <v>6</v>
      </c>
      <c r="C1835" s="46" t="s">
        <v>224</v>
      </c>
      <c r="D1835" s="46" t="s">
        <v>5943</v>
      </c>
      <c r="E1835" s="46" t="s">
        <v>4417</v>
      </c>
      <c r="F1835" s="329">
        <v>44.34</v>
      </c>
    </row>
    <row r="1836" spans="1:6" x14ac:dyDescent="0.25">
      <c r="A1836" s="46">
        <v>2019</v>
      </c>
      <c r="B1836" s="46">
        <v>6</v>
      </c>
      <c r="C1836" s="46" t="s">
        <v>224</v>
      </c>
      <c r="D1836" s="46" t="s">
        <v>5893</v>
      </c>
      <c r="E1836" s="46" t="s">
        <v>5884</v>
      </c>
      <c r="F1836" s="329">
        <v>1997487.43</v>
      </c>
    </row>
    <row r="1837" spans="1:6" x14ac:dyDescent="0.25">
      <c r="A1837" s="46">
        <v>2019</v>
      </c>
      <c r="B1837" s="46">
        <v>6</v>
      </c>
      <c r="C1837" s="46" t="s">
        <v>224</v>
      </c>
      <c r="D1837" s="46" t="s">
        <v>4631</v>
      </c>
      <c r="E1837" s="46" t="s">
        <v>4417</v>
      </c>
      <c r="F1837" s="329">
        <v>9977.57</v>
      </c>
    </row>
    <row r="1838" spans="1:6" x14ac:dyDescent="0.25">
      <c r="A1838" s="46">
        <v>2019</v>
      </c>
      <c r="B1838" s="46">
        <v>6</v>
      </c>
      <c r="C1838" s="46" t="s">
        <v>226</v>
      </c>
      <c r="D1838" s="46" t="s">
        <v>5674</v>
      </c>
      <c r="E1838" s="46" t="s">
        <v>4417</v>
      </c>
      <c r="F1838" s="329">
        <v>5.57</v>
      </c>
    </row>
    <row r="1839" spans="1:6" x14ac:dyDescent="0.25">
      <c r="A1839" s="46">
        <v>2019</v>
      </c>
      <c r="B1839" s="46">
        <v>7</v>
      </c>
      <c r="C1839" s="46" t="s">
        <v>196</v>
      </c>
      <c r="D1839" s="46" t="s">
        <v>4431</v>
      </c>
      <c r="E1839" s="46" t="s">
        <v>4417</v>
      </c>
      <c r="F1839" s="329">
        <v>148867.51</v>
      </c>
    </row>
    <row r="1840" spans="1:6" x14ac:dyDescent="0.25">
      <c r="A1840" s="46">
        <v>2019</v>
      </c>
      <c r="B1840" s="46">
        <v>7</v>
      </c>
      <c r="C1840" s="46" t="s">
        <v>197</v>
      </c>
      <c r="D1840" s="46" t="s">
        <v>4745</v>
      </c>
      <c r="E1840" s="46" t="s">
        <v>4417</v>
      </c>
      <c r="F1840" s="329">
        <v>1725.76</v>
      </c>
    </row>
    <row r="1841" spans="1:6" x14ac:dyDescent="0.25">
      <c r="A1841" s="46">
        <v>2019</v>
      </c>
      <c r="B1841" s="46">
        <v>7</v>
      </c>
      <c r="C1841" s="46" t="s">
        <v>198</v>
      </c>
      <c r="D1841" s="46" t="s">
        <v>198</v>
      </c>
      <c r="E1841" s="46" t="s">
        <v>4417</v>
      </c>
      <c r="F1841" s="329">
        <v>3523.11</v>
      </c>
    </row>
    <row r="1842" spans="1:6" x14ac:dyDescent="0.25">
      <c r="A1842" s="46">
        <v>2019</v>
      </c>
      <c r="B1842" s="46">
        <v>7</v>
      </c>
      <c r="C1842" s="46" t="s">
        <v>198</v>
      </c>
      <c r="D1842" s="46" t="s">
        <v>5925</v>
      </c>
      <c r="E1842" s="46" t="s">
        <v>4417</v>
      </c>
      <c r="F1842" s="329">
        <v>11070.83</v>
      </c>
    </row>
    <row r="1843" spans="1:6" x14ac:dyDescent="0.25">
      <c r="A1843" s="46">
        <v>2019</v>
      </c>
      <c r="B1843" s="46">
        <v>7</v>
      </c>
      <c r="C1843" s="46" t="s">
        <v>199</v>
      </c>
      <c r="D1843" s="46" t="s">
        <v>4433</v>
      </c>
      <c r="E1843" s="46" t="s">
        <v>4417</v>
      </c>
      <c r="F1843" s="329">
        <v>22.41</v>
      </c>
    </row>
    <row r="1844" spans="1:6" x14ac:dyDescent="0.25">
      <c r="A1844" s="46">
        <v>2019</v>
      </c>
      <c r="B1844" s="46">
        <v>7</v>
      </c>
      <c r="C1844" s="46" t="s">
        <v>201</v>
      </c>
      <c r="D1844" s="46" t="s">
        <v>4453</v>
      </c>
      <c r="E1844" s="46" t="s">
        <v>4417</v>
      </c>
      <c r="F1844" s="329">
        <v>100838.35</v>
      </c>
    </row>
    <row r="1845" spans="1:6" x14ac:dyDescent="0.25">
      <c r="A1845" s="46">
        <v>2019</v>
      </c>
      <c r="B1845" s="46">
        <v>7</v>
      </c>
      <c r="C1845" s="46" t="s">
        <v>202</v>
      </c>
      <c r="D1845" s="46" t="s">
        <v>4629</v>
      </c>
      <c r="E1845" s="46" t="s">
        <v>4417</v>
      </c>
      <c r="F1845" s="329">
        <v>125.37</v>
      </c>
    </row>
    <row r="1846" spans="1:6" x14ac:dyDescent="0.25">
      <c r="A1846" s="46">
        <v>2019</v>
      </c>
      <c r="B1846" s="46">
        <v>7</v>
      </c>
      <c r="C1846" s="46" t="s">
        <v>203</v>
      </c>
      <c r="D1846" s="46" t="s">
        <v>4477</v>
      </c>
      <c r="E1846" s="46" t="s">
        <v>4417</v>
      </c>
      <c r="F1846" s="329">
        <v>2666</v>
      </c>
    </row>
    <row r="1847" spans="1:6" x14ac:dyDescent="0.25">
      <c r="A1847" s="46">
        <v>2019</v>
      </c>
      <c r="B1847" s="46">
        <v>7</v>
      </c>
      <c r="C1847" s="46" t="s">
        <v>206</v>
      </c>
      <c r="D1847" s="46" t="s">
        <v>4459</v>
      </c>
      <c r="E1847" s="46" t="s">
        <v>4417</v>
      </c>
      <c r="F1847" s="329">
        <v>115.4</v>
      </c>
    </row>
    <row r="1848" spans="1:6" x14ac:dyDescent="0.25">
      <c r="A1848" s="46">
        <v>2019</v>
      </c>
      <c r="B1848" s="46">
        <v>7</v>
      </c>
      <c r="C1848" s="46" t="s">
        <v>206</v>
      </c>
      <c r="D1848" s="46" t="s">
        <v>4466</v>
      </c>
      <c r="E1848" s="46" t="s">
        <v>5884</v>
      </c>
      <c r="F1848" s="329">
        <v>103603.05</v>
      </c>
    </row>
    <row r="1849" spans="1:6" x14ac:dyDescent="0.25">
      <c r="A1849" s="46">
        <v>2019</v>
      </c>
      <c r="B1849" s="46">
        <v>7</v>
      </c>
      <c r="C1849" s="46" t="s">
        <v>207</v>
      </c>
      <c r="D1849" s="46" t="s">
        <v>4674</v>
      </c>
      <c r="E1849" s="46" t="s">
        <v>4417</v>
      </c>
      <c r="F1849" s="329">
        <v>9090.34</v>
      </c>
    </row>
    <row r="1850" spans="1:6" x14ac:dyDescent="0.25">
      <c r="A1850" s="46">
        <v>2019</v>
      </c>
      <c r="B1850" s="46">
        <v>7</v>
      </c>
      <c r="C1850" s="46" t="s">
        <v>208</v>
      </c>
      <c r="D1850" s="46" t="s">
        <v>4701</v>
      </c>
      <c r="E1850" s="46" t="s">
        <v>5884</v>
      </c>
      <c r="F1850" s="329">
        <v>436.6</v>
      </c>
    </row>
    <row r="1851" spans="1:6" x14ac:dyDescent="0.25">
      <c r="A1851" s="46">
        <v>2019</v>
      </c>
      <c r="B1851" s="46">
        <v>7</v>
      </c>
      <c r="C1851" s="46" t="s">
        <v>209</v>
      </c>
      <c r="D1851" s="46" t="s">
        <v>4614</v>
      </c>
      <c r="E1851" s="46" t="s">
        <v>5884</v>
      </c>
      <c r="F1851" s="329">
        <v>1640.91</v>
      </c>
    </row>
    <row r="1852" spans="1:6" x14ac:dyDescent="0.25">
      <c r="A1852" s="46">
        <v>2019</v>
      </c>
      <c r="B1852" s="46">
        <v>7</v>
      </c>
      <c r="C1852" s="46" t="s">
        <v>502</v>
      </c>
      <c r="D1852" s="46" t="s">
        <v>4627</v>
      </c>
      <c r="E1852" s="46" t="s">
        <v>4417</v>
      </c>
      <c r="F1852" s="329">
        <v>40085.83</v>
      </c>
    </row>
    <row r="1853" spans="1:6" x14ac:dyDescent="0.25">
      <c r="A1853" s="46">
        <v>2019</v>
      </c>
      <c r="B1853" s="46">
        <v>7</v>
      </c>
      <c r="C1853" s="46" t="s">
        <v>502</v>
      </c>
      <c r="D1853" s="46" t="s">
        <v>4510</v>
      </c>
      <c r="E1853" s="46" t="s">
        <v>4417</v>
      </c>
      <c r="F1853" s="329">
        <v>2983.25</v>
      </c>
    </row>
    <row r="1854" spans="1:6" x14ac:dyDescent="0.25">
      <c r="A1854" s="46">
        <v>2019</v>
      </c>
      <c r="B1854" s="46">
        <v>7</v>
      </c>
      <c r="C1854" s="46" t="s">
        <v>212</v>
      </c>
      <c r="D1854" s="46" t="s">
        <v>5933</v>
      </c>
      <c r="E1854" s="46" t="s">
        <v>4417</v>
      </c>
      <c r="F1854" s="329">
        <v>2791.13</v>
      </c>
    </row>
    <row r="1855" spans="1:6" x14ac:dyDescent="0.25">
      <c r="A1855" s="46">
        <v>2019</v>
      </c>
      <c r="B1855" s="46">
        <v>7</v>
      </c>
      <c r="C1855" s="46" t="s">
        <v>212</v>
      </c>
      <c r="D1855" s="46" t="s">
        <v>4560</v>
      </c>
      <c r="E1855" s="46" t="s">
        <v>4417</v>
      </c>
      <c r="F1855" s="329">
        <v>3.27</v>
      </c>
    </row>
    <row r="1856" spans="1:6" x14ac:dyDescent="0.25">
      <c r="A1856" s="46">
        <v>2019</v>
      </c>
      <c r="B1856" s="46">
        <v>7</v>
      </c>
      <c r="C1856" s="46" t="s">
        <v>214</v>
      </c>
      <c r="D1856" s="46" t="s">
        <v>4451</v>
      </c>
      <c r="E1856" s="46" t="s">
        <v>4417</v>
      </c>
      <c r="F1856" s="329">
        <v>637.91999999999996</v>
      </c>
    </row>
    <row r="1857" spans="1:6" x14ac:dyDescent="0.25">
      <c r="A1857" s="46">
        <v>2019</v>
      </c>
      <c r="B1857" s="46">
        <v>7</v>
      </c>
      <c r="C1857" s="46" t="s">
        <v>214</v>
      </c>
      <c r="D1857" s="46" t="s">
        <v>5934</v>
      </c>
      <c r="E1857" s="46" t="s">
        <v>4417</v>
      </c>
      <c r="F1857" s="329">
        <v>15174.67</v>
      </c>
    </row>
    <row r="1858" spans="1:6" x14ac:dyDescent="0.25">
      <c r="A1858" s="46">
        <v>2019</v>
      </c>
      <c r="B1858" s="46">
        <v>7</v>
      </c>
      <c r="C1858" s="46" t="s">
        <v>215</v>
      </c>
      <c r="D1858" s="46" t="s">
        <v>4592</v>
      </c>
      <c r="E1858" s="46" t="s">
        <v>4417</v>
      </c>
      <c r="F1858" s="329">
        <v>68</v>
      </c>
    </row>
    <row r="1859" spans="1:6" x14ac:dyDescent="0.25">
      <c r="A1859" s="46">
        <v>2019</v>
      </c>
      <c r="B1859" s="46">
        <v>7</v>
      </c>
      <c r="C1859" s="46" t="s">
        <v>216</v>
      </c>
      <c r="D1859" s="46" t="s">
        <v>4711</v>
      </c>
      <c r="E1859" s="46" t="s">
        <v>4417</v>
      </c>
      <c r="F1859" s="329">
        <v>38994.43</v>
      </c>
    </row>
    <row r="1860" spans="1:6" x14ac:dyDescent="0.25">
      <c r="A1860" s="46">
        <v>2019</v>
      </c>
      <c r="B1860" s="46">
        <v>7</v>
      </c>
      <c r="C1860" s="46" t="s">
        <v>217</v>
      </c>
      <c r="D1860" s="46" t="s">
        <v>5935</v>
      </c>
      <c r="E1860" s="46" t="s">
        <v>4417</v>
      </c>
      <c r="F1860" s="329">
        <v>6864.01</v>
      </c>
    </row>
    <row r="1861" spans="1:6" x14ac:dyDescent="0.25">
      <c r="A1861" s="46">
        <v>2019</v>
      </c>
      <c r="B1861" s="46">
        <v>7</v>
      </c>
      <c r="C1861" s="46" t="s">
        <v>218</v>
      </c>
      <c r="D1861" s="46" t="s">
        <v>5936</v>
      </c>
      <c r="E1861" s="46" t="s">
        <v>4417</v>
      </c>
      <c r="F1861" s="329">
        <v>310.7</v>
      </c>
    </row>
    <row r="1862" spans="1:6" x14ac:dyDescent="0.25">
      <c r="A1862" s="46">
        <v>2019</v>
      </c>
      <c r="B1862" s="46">
        <v>7</v>
      </c>
      <c r="C1862" s="46" t="s">
        <v>219</v>
      </c>
      <c r="D1862" s="46" t="s">
        <v>5892</v>
      </c>
      <c r="E1862" s="46" t="s">
        <v>4417</v>
      </c>
      <c r="F1862" s="329">
        <v>6223.2</v>
      </c>
    </row>
    <row r="1863" spans="1:6" x14ac:dyDescent="0.25">
      <c r="A1863" s="46">
        <v>2019</v>
      </c>
      <c r="B1863" s="46">
        <v>7</v>
      </c>
      <c r="C1863" s="46" t="s">
        <v>220</v>
      </c>
      <c r="D1863" s="46" t="s">
        <v>4638</v>
      </c>
      <c r="E1863" s="46" t="s">
        <v>4417</v>
      </c>
      <c r="F1863" s="329">
        <v>3.57</v>
      </c>
    </row>
    <row r="1864" spans="1:6" x14ac:dyDescent="0.25">
      <c r="A1864" s="46">
        <v>2019</v>
      </c>
      <c r="B1864" s="46">
        <v>7</v>
      </c>
      <c r="C1864" s="46" t="s">
        <v>222</v>
      </c>
      <c r="D1864" s="46" t="s">
        <v>5909</v>
      </c>
      <c r="E1864" s="46" t="s">
        <v>5884</v>
      </c>
      <c r="F1864" s="329">
        <v>373216.64</v>
      </c>
    </row>
    <row r="1865" spans="1:6" x14ac:dyDescent="0.25">
      <c r="A1865" s="46">
        <v>2019</v>
      </c>
      <c r="B1865" s="46">
        <v>7</v>
      </c>
      <c r="C1865" s="46" t="s">
        <v>222</v>
      </c>
      <c r="D1865" s="46" t="s">
        <v>4732</v>
      </c>
      <c r="E1865" s="46" t="s">
        <v>4417</v>
      </c>
      <c r="F1865" s="329">
        <v>6707.38</v>
      </c>
    </row>
    <row r="1866" spans="1:6" x14ac:dyDescent="0.25">
      <c r="A1866" s="46">
        <v>2019</v>
      </c>
      <c r="B1866" s="46">
        <v>7</v>
      </c>
      <c r="C1866" s="46" t="s">
        <v>196</v>
      </c>
      <c r="D1866" s="46" t="s">
        <v>4447</v>
      </c>
      <c r="E1866" s="46" t="s">
        <v>4417</v>
      </c>
      <c r="F1866" s="329">
        <v>18748.04</v>
      </c>
    </row>
    <row r="1867" spans="1:6" x14ac:dyDescent="0.25">
      <c r="A1867" s="46">
        <v>2019</v>
      </c>
      <c r="B1867" s="46">
        <v>7</v>
      </c>
      <c r="C1867" s="46" t="s">
        <v>197</v>
      </c>
      <c r="D1867" s="46" t="s">
        <v>4485</v>
      </c>
      <c r="E1867" s="46" t="s">
        <v>4417</v>
      </c>
      <c r="F1867" s="329">
        <v>17760.060000000001</v>
      </c>
    </row>
    <row r="1868" spans="1:6" x14ac:dyDescent="0.25">
      <c r="A1868" s="46">
        <v>2019</v>
      </c>
      <c r="B1868" s="46">
        <v>7</v>
      </c>
      <c r="C1868" s="46" t="s">
        <v>197</v>
      </c>
      <c r="D1868" s="46" t="s">
        <v>4733</v>
      </c>
      <c r="E1868" s="46" t="s">
        <v>4417</v>
      </c>
      <c r="F1868" s="329">
        <v>87001.16</v>
      </c>
    </row>
    <row r="1869" spans="1:6" x14ac:dyDescent="0.25">
      <c r="A1869" s="46">
        <v>2019</v>
      </c>
      <c r="B1869" s="46">
        <v>7</v>
      </c>
      <c r="C1869" s="46" t="s">
        <v>198</v>
      </c>
      <c r="D1869" s="46" t="s">
        <v>198</v>
      </c>
      <c r="E1869" s="46" t="s">
        <v>5884</v>
      </c>
      <c r="F1869" s="329">
        <v>41867.120000000003</v>
      </c>
    </row>
    <row r="1870" spans="1:6" x14ac:dyDescent="0.25">
      <c r="A1870" s="46">
        <v>2019</v>
      </c>
      <c r="B1870" s="46">
        <v>7</v>
      </c>
      <c r="C1870" s="46" t="s">
        <v>202</v>
      </c>
      <c r="D1870" s="46" t="s">
        <v>4436</v>
      </c>
      <c r="E1870" s="46" t="s">
        <v>4417</v>
      </c>
      <c r="F1870" s="329">
        <v>2891.87</v>
      </c>
    </row>
    <row r="1871" spans="1:6" x14ac:dyDescent="0.25">
      <c r="A1871" s="46">
        <v>2019</v>
      </c>
      <c r="B1871" s="46">
        <v>7</v>
      </c>
      <c r="C1871" s="46" t="s">
        <v>202</v>
      </c>
      <c r="D1871" s="46" t="s">
        <v>4659</v>
      </c>
      <c r="E1871" s="46" t="s">
        <v>4417</v>
      </c>
      <c r="F1871" s="329">
        <v>11203.41</v>
      </c>
    </row>
    <row r="1872" spans="1:6" x14ac:dyDescent="0.25">
      <c r="A1872" s="46">
        <v>2019</v>
      </c>
      <c r="B1872" s="46">
        <v>7</v>
      </c>
      <c r="C1872" s="46" t="s">
        <v>203</v>
      </c>
      <c r="D1872" s="46" t="s">
        <v>203</v>
      </c>
      <c r="E1872" s="46" t="s">
        <v>4417</v>
      </c>
      <c r="F1872" s="329">
        <v>14.35</v>
      </c>
    </row>
    <row r="1873" spans="1:6" x14ac:dyDescent="0.25">
      <c r="A1873" s="46">
        <v>2019</v>
      </c>
      <c r="B1873" s="46">
        <v>7</v>
      </c>
      <c r="C1873" s="46" t="s">
        <v>204</v>
      </c>
      <c r="D1873" s="46" t="s">
        <v>5887</v>
      </c>
      <c r="E1873" s="46" t="s">
        <v>5884</v>
      </c>
      <c r="F1873" s="329">
        <v>226594.3</v>
      </c>
    </row>
    <row r="1874" spans="1:6" x14ac:dyDescent="0.25">
      <c r="A1874" s="46">
        <v>2019</v>
      </c>
      <c r="B1874" s="46">
        <v>7</v>
      </c>
      <c r="C1874" s="46" t="s">
        <v>208</v>
      </c>
      <c r="D1874" s="46" t="s">
        <v>4481</v>
      </c>
      <c r="E1874" s="46" t="s">
        <v>5884</v>
      </c>
      <c r="F1874" s="329">
        <v>1865704.28</v>
      </c>
    </row>
    <row r="1875" spans="1:6" x14ac:dyDescent="0.25">
      <c r="A1875" s="46">
        <v>2019</v>
      </c>
      <c r="B1875" s="46">
        <v>7</v>
      </c>
      <c r="C1875" s="46" t="s">
        <v>208</v>
      </c>
      <c r="D1875" s="46" t="s">
        <v>4455</v>
      </c>
      <c r="E1875" s="46" t="s">
        <v>5884</v>
      </c>
      <c r="F1875" s="329">
        <v>1289.93</v>
      </c>
    </row>
    <row r="1876" spans="1:6" x14ac:dyDescent="0.25">
      <c r="A1876" s="46">
        <v>2019</v>
      </c>
      <c r="B1876" s="46">
        <v>7</v>
      </c>
      <c r="C1876" s="46" t="s">
        <v>209</v>
      </c>
      <c r="D1876" s="46" t="s">
        <v>4564</v>
      </c>
      <c r="E1876" s="46" t="s">
        <v>5884</v>
      </c>
      <c r="F1876" s="329">
        <v>300.47000000000003</v>
      </c>
    </row>
    <row r="1877" spans="1:6" x14ac:dyDescent="0.25">
      <c r="A1877" s="46">
        <v>2019</v>
      </c>
      <c r="B1877" s="46">
        <v>7</v>
      </c>
      <c r="C1877" s="46" t="s">
        <v>209</v>
      </c>
      <c r="D1877" s="46" t="s">
        <v>4559</v>
      </c>
      <c r="E1877" s="46" t="s">
        <v>4417</v>
      </c>
      <c r="F1877" s="329">
        <v>61120.21</v>
      </c>
    </row>
    <row r="1878" spans="1:6" x14ac:dyDescent="0.25">
      <c r="A1878" s="46">
        <v>2019</v>
      </c>
      <c r="B1878" s="46">
        <v>7</v>
      </c>
      <c r="C1878" s="46" t="s">
        <v>209</v>
      </c>
      <c r="D1878" s="46" t="s">
        <v>4565</v>
      </c>
      <c r="E1878" s="46" t="s">
        <v>4417</v>
      </c>
      <c r="F1878" s="329">
        <v>252133.21</v>
      </c>
    </row>
    <row r="1879" spans="1:6" x14ac:dyDescent="0.25">
      <c r="A1879" s="46">
        <v>2019</v>
      </c>
      <c r="B1879" s="46">
        <v>7</v>
      </c>
      <c r="C1879" s="46" t="s">
        <v>211</v>
      </c>
      <c r="D1879" s="46" t="s">
        <v>4587</v>
      </c>
      <c r="E1879" s="46" t="s">
        <v>4417</v>
      </c>
      <c r="F1879" s="329">
        <v>83.89</v>
      </c>
    </row>
    <row r="1880" spans="1:6" x14ac:dyDescent="0.25">
      <c r="A1880" s="46">
        <v>2019</v>
      </c>
      <c r="B1880" s="46">
        <v>7</v>
      </c>
      <c r="C1880" s="46" t="s">
        <v>213</v>
      </c>
      <c r="D1880" s="46" t="s">
        <v>4450</v>
      </c>
      <c r="E1880" s="46" t="s">
        <v>4417</v>
      </c>
      <c r="F1880" s="329">
        <v>103659.99</v>
      </c>
    </row>
    <row r="1881" spans="1:6" x14ac:dyDescent="0.25">
      <c r="A1881" s="46">
        <v>2019</v>
      </c>
      <c r="B1881" s="46">
        <v>7</v>
      </c>
      <c r="C1881" s="46" t="s">
        <v>213</v>
      </c>
      <c r="D1881" s="46" t="s">
        <v>4676</v>
      </c>
      <c r="E1881" s="46" t="s">
        <v>5884</v>
      </c>
      <c r="F1881" s="329">
        <v>10977.2</v>
      </c>
    </row>
    <row r="1882" spans="1:6" x14ac:dyDescent="0.25">
      <c r="A1882" s="46">
        <v>2019</v>
      </c>
      <c r="B1882" s="46">
        <v>7</v>
      </c>
      <c r="C1882" s="46" t="s">
        <v>214</v>
      </c>
      <c r="D1882" s="46" t="s">
        <v>4546</v>
      </c>
      <c r="E1882" s="46" t="s">
        <v>4417</v>
      </c>
      <c r="F1882" s="329">
        <v>3975.39</v>
      </c>
    </row>
    <row r="1883" spans="1:6" x14ac:dyDescent="0.25">
      <c r="A1883" s="46">
        <v>2019</v>
      </c>
      <c r="B1883" s="46">
        <v>7</v>
      </c>
      <c r="C1883" s="46" t="s">
        <v>216</v>
      </c>
      <c r="D1883" s="46" t="s">
        <v>216</v>
      </c>
      <c r="E1883" s="46" t="s">
        <v>4417</v>
      </c>
      <c r="F1883" s="329">
        <v>1262.03</v>
      </c>
    </row>
    <row r="1884" spans="1:6" x14ac:dyDescent="0.25">
      <c r="A1884" s="46">
        <v>2019</v>
      </c>
      <c r="B1884" s="46">
        <v>7</v>
      </c>
      <c r="C1884" s="46" t="s">
        <v>217</v>
      </c>
      <c r="D1884" s="46" t="s">
        <v>4724</v>
      </c>
      <c r="E1884" s="46" t="s">
        <v>4417</v>
      </c>
      <c r="F1884" s="329">
        <v>9645.56</v>
      </c>
    </row>
    <row r="1885" spans="1:6" x14ac:dyDescent="0.25">
      <c r="A1885" s="46">
        <v>2019</v>
      </c>
      <c r="B1885" s="46">
        <v>7</v>
      </c>
      <c r="C1885" s="46" t="s">
        <v>218</v>
      </c>
      <c r="D1885" s="46" t="s">
        <v>218</v>
      </c>
      <c r="E1885" s="46" t="s">
        <v>4417</v>
      </c>
      <c r="F1885" s="329">
        <v>12145.46</v>
      </c>
    </row>
    <row r="1886" spans="1:6" x14ac:dyDescent="0.25">
      <c r="A1886" s="46">
        <v>2019</v>
      </c>
      <c r="B1886" s="46">
        <v>7</v>
      </c>
      <c r="C1886" s="46" t="s">
        <v>219</v>
      </c>
      <c r="D1886" s="46" t="s">
        <v>5892</v>
      </c>
      <c r="E1886" s="46" t="s">
        <v>5884</v>
      </c>
      <c r="F1886" s="329">
        <v>3126.13</v>
      </c>
    </row>
    <row r="1887" spans="1:6" x14ac:dyDescent="0.25">
      <c r="A1887" s="46">
        <v>2019</v>
      </c>
      <c r="B1887" s="46">
        <v>7</v>
      </c>
      <c r="C1887" s="46" t="s">
        <v>219</v>
      </c>
      <c r="D1887" s="46" t="s">
        <v>4589</v>
      </c>
      <c r="E1887" s="46" t="s">
        <v>5884</v>
      </c>
      <c r="F1887" s="329">
        <v>1391.94</v>
      </c>
    </row>
    <row r="1888" spans="1:6" x14ac:dyDescent="0.25">
      <c r="A1888" s="46">
        <v>2019</v>
      </c>
      <c r="B1888" s="46">
        <v>7</v>
      </c>
      <c r="C1888" s="46" t="s">
        <v>219</v>
      </c>
      <c r="D1888" s="46" t="s">
        <v>4636</v>
      </c>
      <c r="E1888" s="46" t="s">
        <v>5884</v>
      </c>
      <c r="F1888" s="329">
        <v>292704.83</v>
      </c>
    </row>
    <row r="1889" spans="1:6" x14ac:dyDescent="0.25">
      <c r="A1889" s="46">
        <v>2019</v>
      </c>
      <c r="B1889" s="46">
        <v>7</v>
      </c>
      <c r="C1889" s="46" t="s">
        <v>220</v>
      </c>
      <c r="D1889" s="46" t="s">
        <v>4596</v>
      </c>
      <c r="E1889" s="46" t="s">
        <v>4417</v>
      </c>
      <c r="F1889" s="329">
        <v>311.7</v>
      </c>
    </row>
    <row r="1890" spans="1:6" x14ac:dyDescent="0.25">
      <c r="A1890" s="46">
        <v>2019</v>
      </c>
      <c r="B1890" s="46">
        <v>7</v>
      </c>
      <c r="C1890" s="46" t="s">
        <v>222</v>
      </c>
      <c r="D1890" s="46" t="s">
        <v>5949</v>
      </c>
      <c r="E1890" s="46" t="s">
        <v>5884</v>
      </c>
      <c r="F1890" s="329">
        <v>155159.29</v>
      </c>
    </row>
    <row r="1891" spans="1:6" x14ac:dyDescent="0.25">
      <c r="A1891" s="46">
        <v>2019</v>
      </c>
      <c r="B1891" s="46">
        <v>7</v>
      </c>
      <c r="C1891" s="46" t="s">
        <v>222</v>
      </c>
      <c r="D1891" s="46" t="s">
        <v>4601</v>
      </c>
      <c r="E1891" s="46" t="s">
        <v>4417</v>
      </c>
      <c r="F1891" s="329">
        <v>8130.94</v>
      </c>
    </row>
    <row r="1892" spans="1:6" x14ac:dyDescent="0.25">
      <c r="A1892" s="46">
        <v>2019</v>
      </c>
      <c r="B1892" s="46">
        <v>7</v>
      </c>
      <c r="C1892" s="46" t="s">
        <v>223</v>
      </c>
      <c r="D1892" s="46" t="s">
        <v>5953</v>
      </c>
      <c r="E1892" s="46" t="s">
        <v>5884</v>
      </c>
      <c r="F1892" s="329">
        <v>201.92</v>
      </c>
    </row>
    <row r="1893" spans="1:6" x14ac:dyDescent="0.25">
      <c r="A1893" s="46">
        <v>2019</v>
      </c>
      <c r="B1893" s="46">
        <v>7</v>
      </c>
      <c r="C1893" s="46" t="s">
        <v>224</v>
      </c>
      <c r="D1893" s="46" t="s">
        <v>4437</v>
      </c>
      <c r="E1893" s="46" t="s">
        <v>4417</v>
      </c>
      <c r="F1893" s="329">
        <v>2356.0300000000002</v>
      </c>
    </row>
    <row r="1894" spans="1:6" x14ac:dyDescent="0.25">
      <c r="A1894" s="46">
        <v>2019</v>
      </c>
      <c r="B1894" s="46">
        <v>7</v>
      </c>
      <c r="C1894" s="46" t="s">
        <v>224</v>
      </c>
      <c r="D1894" s="46" t="s">
        <v>4441</v>
      </c>
      <c r="E1894" s="46" t="s">
        <v>4417</v>
      </c>
      <c r="F1894" s="329">
        <v>55.59</v>
      </c>
    </row>
    <row r="1895" spans="1:6" x14ac:dyDescent="0.25">
      <c r="A1895" s="46">
        <v>2019</v>
      </c>
      <c r="B1895" s="46">
        <v>7</v>
      </c>
      <c r="C1895" s="46" t="s">
        <v>224</v>
      </c>
      <c r="D1895" s="46" t="s">
        <v>5893</v>
      </c>
      <c r="E1895" s="46" t="s">
        <v>5884</v>
      </c>
      <c r="F1895" s="329">
        <v>257882.23</v>
      </c>
    </row>
    <row r="1896" spans="1:6" x14ac:dyDescent="0.25">
      <c r="A1896" s="46">
        <v>2019</v>
      </c>
      <c r="B1896" s="46">
        <v>7</v>
      </c>
      <c r="C1896" s="46" t="s">
        <v>225</v>
      </c>
      <c r="D1896" s="46" t="s">
        <v>4583</v>
      </c>
      <c r="E1896" s="46" t="s">
        <v>4417</v>
      </c>
      <c r="F1896" s="329">
        <v>41824.6</v>
      </c>
    </row>
    <row r="1897" spans="1:6" x14ac:dyDescent="0.25">
      <c r="A1897" s="46">
        <v>2019</v>
      </c>
      <c r="B1897" s="46">
        <v>7</v>
      </c>
      <c r="C1897" s="46" t="s">
        <v>226</v>
      </c>
      <c r="D1897" s="46" t="s">
        <v>5674</v>
      </c>
      <c r="E1897" s="46" t="s">
        <v>4417</v>
      </c>
      <c r="F1897" s="329">
        <v>2.14</v>
      </c>
    </row>
    <row r="1898" spans="1:6" x14ac:dyDescent="0.25">
      <c r="A1898" s="46">
        <v>2019</v>
      </c>
      <c r="B1898" s="46">
        <v>7</v>
      </c>
      <c r="C1898" s="46" t="s">
        <v>192</v>
      </c>
      <c r="D1898" s="46" t="s">
        <v>192</v>
      </c>
      <c r="E1898" s="46" t="s">
        <v>4417</v>
      </c>
      <c r="F1898" s="329">
        <v>12316.05</v>
      </c>
    </row>
    <row r="1899" spans="1:6" x14ac:dyDescent="0.25">
      <c r="A1899" s="46">
        <v>2019</v>
      </c>
      <c r="B1899" s="46">
        <v>7</v>
      </c>
      <c r="C1899" s="46" t="s">
        <v>197</v>
      </c>
      <c r="D1899" s="46" t="s">
        <v>5896</v>
      </c>
      <c r="E1899" s="46" t="s">
        <v>5884</v>
      </c>
      <c r="F1899" s="329">
        <v>5461.41</v>
      </c>
    </row>
    <row r="1900" spans="1:6" x14ac:dyDescent="0.25">
      <c r="A1900" s="46">
        <v>2019</v>
      </c>
      <c r="B1900" s="46">
        <v>7</v>
      </c>
      <c r="C1900" s="46" t="s">
        <v>197</v>
      </c>
      <c r="D1900" s="46" t="s">
        <v>4485</v>
      </c>
      <c r="E1900" s="46" t="s">
        <v>5884</v>
      </c>
      <c r="F1900" s="329">
        <v>407495.13</v>
      </c>
    </row>
    <row r="1901" spans="1:6" x14ac:dyDescent="0.25">
      <c r="A1901" s="46">
        <v>2019</v>
      </c>
      <c r="B1901" s="46">
        <v>7</v>
      </c>
      <c r="C1901" s="46" t="s">
        <v>199</v>
      </c>
      <c r="D1901" s="46" t="s">
        <v>4598</v>
      </c>
      <c r="E1901" s="46" t="s">
        <v>4417</v>
      </c>
      <c r="F1901" s="329">
        <v>18566.38</v>
      </c>
    </row>
    <row r="1902" spans="1:6" x14ac:dyDescent="0.25">
      <c r="A1902" s="46">
        <v>2019</v>
      </c>
      <c r="B1902" s="46">
        <v>7</v>
      </c>
      <c r="C1902" s="46" t="s">
        <v>199</v>
      </c>
      <c r="D1902" s="46" t="s">
        <v>4428</v>
      </c>
      <c r="E1902" s="46" t="s">
        <v>4417</v>
      </c>
      <c r="F1902" s="329">
        <v>6519.15</v>
      </c>
    </row>
    <row r="1903" spans="1:6" x14ac:dyDescent="0.25">
      <c r="A1903" s="46">
        <v>2019</v>
      </c>
      <c r="B1903" s="46">
        <v>7</v>
      </c>
      <c r="C1903" s="46" t="s">
        <v>200</v>
      </c>
      <c r="D1903" s="46" t="s">
        <v>5941</v>
      </c>
      <c r="E1903" s="46" t="s">
        <v>5884</v>
      </c>
      <c r="F1903" s="329">
        <v>226101.33</v>
      </c>
    </row>
    <row r="1904" spans="1:6" x14ac:dyDescent="0.25">
      <c r="A1904" s="46">
        <v>2019</v>
      </c>
      <c r="B1904" s="46">
        <v>7</v>
      </c>
      <c r="C1904" s="46" t="s">
        <v>201</v>
      </c>
      <c r="D1904" s="46" t="s">
        <v>4530</v>
      </c>
      <c r="E1904" s="46" t="s">
        <v>5884</v>
      </c>
      <c r="F1904" s="329">
        <v>5898.06</v>
      </c>
    </row>
    <row r="1905" spans="1:6" x14ac:dyDescent="0.25">
      <c r="A1905" s="46">
        <v>2019</v>
      </c>
      <c r="B1905" s="46">
        <v>7</v>
      </c>
      <c r="C1905" s="46" t="s">
        <v>201</v>
      </c>
      <c r="D1905" s="46" t="s">
        <v>4495</v>
      </c>
      <c r="E1905" s="46" t="s">
        <v>4417</v>
      </c>
      <c r="F1905" s="329">
        <v>1634680.04</v>
      </c>
    </row>
    <row r="1906" spans="1:6" x14ac:dyDescent="0.25">
      <c r="A1906" s="46">
        <v>2019</v>
      </c>
      <c r="B1906" s="46">
        <v>7</v>
      </c>
      <c r="C1906" s="46" t="s">
        <v>203</v>
      </c>
      <c r="D1906" s="46" t="s">
        <v>4500</v>
      </c>
      <c r="E1906" s="46" t="s">
        <v>4417</v>
      </c>
      <c r="F1906" s="329">
        <v>2413.6799999999998</v>
      </c>
    </row>
    <row r="1907" spans="1:6" x14ac:dyDescent="0.25">
      <c r="A1907" s="46">
        <v>2019</v>
      </c>
      <c r="B1907" s="46">
        <v>7</v>
      </c>
      <c r="C1907" s="46" t="s">
        <v>204</v>
      </c>
      <c r="D1907" s="46" t="s">
        <v>204</v>
      </c>
      <c r="E1907" s="46" t="s">
        <v>4417</v>
      </c>
      <c r="F1907" s="329">
        <v>8430.1299999999992</v>
      </c>
    </row>
    <row r="1908" spans="1:6" x14ac:dyDescent="0.25">
      <c r="A1908" s="46">
        <v>2019</v>
      </c>
      <c r="B1908" s="46">
        <v>7</v>
      </c>
      <c r="C1908" s="46" t="s">
        <v>206</v>
      </c>
      <c r="D1908" s="46" t="s">
        <v>206</v>
      </c>
      <c r="E1908" s="46" t="s">
        <v>4417</v>
      </c>
      <c r="F1908" s="329">
        <v>41098.33</v>
      </c>
    </row>
    <row r="1909" spans="1:6" x14ac:dyDescent="0.25">
      <c r="A1909" s="46">
        <v>2019</v>
      </c>
      <c r="B1909" s="46">
        <v>7</v>
      </c>
      <c r="C1909" s="46" t="s">
        <v>206</v>
      </c>
      <c r="D1909" s="46" t="s">
        <v>4581</v>
      </c>
      <c r="E1909" s="46" t="s">
        <v>4417</v>
      </c>
      <c r="F1909" s="329">
        <v>276.29000000000002</v>
      </c>
    </row>
    <row r="1910" spans="1:6" x14ac:dyDescent="0.25">
      <c r="A1910" s="46">
        <v>2019</v>
      </c>
      <c r="B1910" s="46">
        <v>7</v>
      </c>
      <c r="C1910" s="46" t="s">
        <v>208</v>
      </c>
      <c r="D1910" s="46" t="s">
        <v>4542</v>
      </c>
      <c r="E1910" s="46" t="s">
        <v>4417</v>
      </c>
      <c r="F1910" s="329">
        <v>597.98</v>
      </c>
    </row>
    <row r="1911" spans="1:6" x14ac:dyDescent="0.25">
      <c r="A1911" s="46">
        <v>2019</v>
      </c>
      <c r="B1911" s="46">
        <v>7</v>
      </c>
      <c r="C1911" s="46" t="s">
        <v>209</v>
      </c>
      <c r="D1911" s="46" t="s">
        <v>4564</v>
      </c>
      <c r="E1911" s="46" t="s">
        <v>4417</v>
      </c>
      <c r="F1911" s="329">
        <v>3998.83</v>
      </c>
    </row>
    <row r="1912" spans="1:6" x14ac:dyDescent="0.25">
      <c r="A1912" s="46">
        <v>2019</v>
      </c>
      <c r="B1912" s="46">
        <v>7</v>
      </c>
      <c r="C1912" s="46" t="s">
        <v>210</v>
      </c>
      <c r="D1912" s="46" t="s">
        <v>4465</v>
      </c>
      <c r="E1912" s="46" t="s">
        <v>4417</v>
      </c>
      <c r="F1912" s="329">
        <v>5.98</v>
      </c>
    </row>
    <row r="1913" spans="1:6" x14ac:dyDescent="0.25">
      <c r="A1913" s="46">
        <v>2019</v>
      </c>
      <c r="B1913" s="46">
        <v>7</v>
      </c>
      <c r="C1913" s="46" t="s">
        <v>210</v>
      </c>
      <c r="D1913" s="46" t="s">
        <v>4511</v>
      </c>
      <c r="E1913" s="46" t="s">
        <v>4417</v>
      </c>
      <c r="F1913" s="329">
        <v>548.4</v>
      </c>
    </row>
    <row r="1914" spans="1:6" x14ac:dyDescent="0.25">
      <c r="A1914" s="46">
        <v>2019</v>
      </c>
      <c r="B1914" s="46">
        <v>7</v>
      </c>
      <c r="C1914" s="46" t="s">
        <v>213</v>
      </c>
      <c r="D1914" s="46" t="s">
        <v>4493</v>
      </c>
      <c r="E1914" s="46" t="s">
        <v>4417</v>
      </c>
      <c r="F1914" s="329">
        <v>82870.28</v>
      </c>
    </row>
    <row r="1915" spans="1:6" x14ac:dyDescent="0.25">
      <c r="A1915" s="46">
        <v>2019</v>
      </c>
      <c r="B1915" s="46">
        <v>7</v>
      </c>
      <c r="C1915" s="46" t="s">
        <v>214</v>
      </c>
      <c r="D1915" s="46" t="s">
        <v>4533</v>
      </c>
      <c r="E1915" s="46" t="s">
        <v>4417</v>
      </c>
      <c r="F1915" s="329">
        <v>10036.39</v>
      </c>
    </row>
    <row r="1916" spans="1:6" x14ac:dyDescent="0.25">
      <c r="A1916" s="46">
        <v>2019</v>
      </c>
      <c r="B1916" s="46">
        <v>7</v>
      </c>
      <c r="C1916" s="46" t="s">
        <v>215</v>
      </c>
      <c r="D1916" s="46" t="s">
        <v>5952</v>
      </c>
      <c r="E1916" s="46" t="s">
        <v>5884</v>
      </c>
      <c r="F1916" s="329">
        <v>472.34</v>
      </c>
    </row>
    <row r="1917" spans="1:6" x14ac:dyDescent="0.25">
      <c r="A1917" s="46">
        <v>2019</v>
      </c>
      <c r="B1917" s="46">
        <v>7</v>
      </c>
      <c r="C1917" s="46" t="s">
        <v>217</v>
      </c>
      <c r="D1917" s="46" t="s">
        <v>4453</v>
      </c>
      <c r="E1917" s="46" t="s">
        <v>4417</v>
      </c>
      <c r="F1917" s="329">
        <v>663462.56999999995</v>
      </c>
    </row>
    <row r="1918" spans="1:6" x14ac:dyDescent="0.25">
      <c r="A1918" s="46">
        <v>2019</v>
      </c>
      <c r="B1918" s="46">
        <v>7</v>
      </c>
      <c r="C1918" s="46" t="s">
        <v>219</v>
      </c>
      <c r="D1918" s="46" t="s">
        <v>4636</v>
      </c>
      <c r="E1918" s="46" t="s">
        <v>4417</v>
      </c>
      <c r="F1918" s="329">
        <v>13457.28</v>
      </c>
    </row>
    <row r="1919" spans="1:6" x14ac:dyDescent="0.25">
      <c r="A1919" s="46">
        <v>2019</v>
      </c>
      <c r="B1919" s="46">
        <v>7</v>
      </c>
      <c r="C1919" s="46" t="s">
        <v>219</v>
      </c>
      <c r="D1919" s="46" t="s">
        <v>219</v>
      </c>
      <c r="E1919" s="46" t="s">
        <v>4417</v>
      </c>
      <c r="F1919" s="329">
        <v>12.5</v>
      </c>
    </row>
    <row r="1920" spans="1:6" x14ac:dyDescent="0.25">
      <c r="A1920" s="46">
        <v>2019</v>
      </c>
      <c r="B1920" s="46">
        <v>7</v>
      </c>
      <c r="C1920" s="46" t="s">
        <v>220</v>
      </c>
      <c r="D1920" s="46" t="s">
        <v>4604</v>
      </c>
      <c r="E1920" s="46" t="s">
        <v>4417</v>
      </c>
      <c r="F1920" s="329">
        <v>27592.05</v>
      </c>
    </row>
    <row r="1921" spans="1:6" x14ac:dyDescent="0.25">
      <c r="A1921" s="46">
        <v>2019</v>
      </c>
      <c r="B1921" s="46">
        <v>7</v>
      </c>
      <c r="C1921" s="46" t="s">
        <v>221</v>
      </c>
      <c r="D1921" s="46" t="s">
        <v>4442</v>
      </c>
      <c r="E1921" s="46" t="s">
        <v>4417</v>
      </c>
      <c r="F1921" s="329">
        <v>16598.03</v>
      </c>
    </row>
    <row r="1922" spans="1:6" x14ac:dyDescent="0.25">
      <c r="A1922" s="46">
        <v>2019</v>
      </c>
      <c r="B1922" s="46">
        <v>7</v>
      </c>
      <c r="C1922" s="46" t="s">
        <v>222</v>
      </c>
      <c r="D1922" s="46" t="s">
        <v>4576</v>
      </c>
      <c r="E1922" s="46" t="s">
        <v>4417</v>
      </c>
      <c r="F1922" s="329">
        <v>1147.3599999999999</v>
      </c>
    </row>
    <row r="1923" spans="1:6" x14ac:dyDescent="0.25">
      <c r="A1923" s="46">
        <v>2019</v>
      </c>
      <c r="B1923" s="46">
        <v>7</v>
      </c>
      <c r="C1923" s="46" t="s">
        <v>222</v>
      </c>
      <c r="D1923" s="46" t="s">
        <v>4574</v>
      </c>
      <c r="E1923" s="46" t="s">
        <v>4417</v>
      </c>
      <c r="F1923" s="329">
        <v>386.46</v>
      </c>
    </row>
    <row r="1924" spans="1:6" x14ac:dyDescent="0.25">
      <c r="A1924" s="46">
        <v>2019</v>
      </c>
      <c r="B1924" s="46">
        <v>7</v>
      </c>
      <c r="C1924" s="46" t="s">
        <v>224</v>
      </c>
      <c r="D1924" s="46" t="s">
        <v>4550</v>
      </c>
      <c r="E1924" s="46" t="s">
        <v>4417</v>
      </c>
      <c r="F1924" s="329">
        <v>793.59</v>
      </c>
    </row>
    <row r="1925" spans="1:6" x14ac:dyDescent="0.25">
      <c r="A1925" s="46">
        <v>2019</v>
      </c>
      <c r="B1925" s="46">
        <v>7</v>
      </c>
      <c r="C1925" s="46" t="s">
        <v>225</v>
      </c>
      <c r="D1925" s="46" t="s">
        <v>4583</v>
      </c>
      <c r="E1925" s="46" t="s">
        <v>5884</v>
      </c>
      <c r="F1925" s="329">
        <v>11039.36</v>
      </c>
    </row>
    <row r="1926" spans="1:6" x14ac:dyDescent="0.25">
      <c r="A1926" s="46">
        <v>2019</v>
      </c>
      <c r="B1926" s="46">
        <v>7</v>
      </c>
      <c r="C1926" s="46" t="s">
        <v>200</v>
      </c>
      <c r="D1926" s="46" t="s">
        <v>200</v>
      </c>
      <c r="E1926" s="46" t="s">
        <v>4417</v>
      </c>
      <c r="F1926" s="329">
        <v>29727.38</v>
      </c>
    </row>
    <row r="1927" spans="1:6" x14ac:dyDescent="0.25">
      <c r="A1927" s="46">
        <v>2019</v>
      </c>
      <c r="B1927" s="46">
        <v>7</v>
      </c>
      <c r="C1927" s="46" t="s">
        <v>200</v>
      </c>
      <c r="D1927" s="46" t="s">
        <v>4449</v>
      </c>
      <c r="E1927" s="46" t="s">
        <v>4417</v>
      </c>
      <c r="F1927" s="329">
        <v>25859.52</v>
      </c>
    </row>
    <row r="1928" spans="1:6" x14ac:dyDescent="0.25">
      <c r="A1928" s="46">
        <v>2019</v>
      </c>
      <c r="B1928" s="46">
        <v>7</v>
      </c>
      <c r="C1928" s="46" t="s">
        <v>202</v>
      </c>
      <c r="D1928" s="46" t="s">
        <v>4567</v>
      </c>
      <c r="E1928" s="46" t="s">
        <v>4417</v>
      </c>
      <c r="F1928" s="329">
        <v>195.93</v>
      </c>
    </row>
    <row r="1929" spans="1:6" x14ac:dyDescent="0.25">
      <c r="A1929" s="46">
        <v>2019</v>
      </c>
      <c r="B1929" s="46">
        <v>7</v>
      </c>
      <c r="C1929" s="46" t="s">
        <v>202</v>
      </c>
      <c r="D1929" s="46" t="s">
        <v>4714</v>
      </c>
      <c r="E1929" s="46" t="s">
        <v>4417</v>
      </c>
      <c r="F1929" s="329">
        <v>19.45</v>
      </c>
    </row>
    <row r="1930" spans="1:6" x14ac:dyDescent="0.25">
      <c r="A1930" s="46">
        <v>2019</v>
      </c>
      <c r="B1930" s="46">
        <v>7</v>
      </c>
      <c r="C1930" s="46" t="s">
        <v>203</v>
      </c>
      <c r="D1930" s="46" t="s">
        <v>4477</v>
      </c>
      <c r="E1930" s="46" t="s">
        <v>5884</v>
      </c>
      <c r="F1930" s="329">
        <v>416904.63</v>
      </c>
    </row>
    <row r="1931" spans="1:6" x14ac:dyDescent="0.25">
      <c r="A1931" s="46">
        <v>2019</v>
      </c>
      <c r="B1931" s="46">
        <v>7</v>
      </c>
      <c r="C1931" s="46" t="s">
        <v>204</v>
      </c>
      <c r="D1931" s="46" t="s">
        <v>5911</v>
      </c>
      <c r="E1931" s="46" t="s">
        <v>4417</v>
      </c>
      <c r="F1931" s="329">
        <v>6.24</v>
      </c>
    </row>
    <row r="1932" spans="1:6" x14ac:dyDescent="0.25">
      <c r="A1932" s="46">
        <v>2019</v>
      </c>
      <c r="B1932" s="46">
        <v>7</v>
      </c>
      <c r="C1932" s="46" t="s">
        <v>206</v>
      </c>
      <c r="D1932" s="46" t="s">
        <v>4458</v>
      </c>
      <c r="E1932" s="46" t="s">
        <v>5884</v>
      </c>
      <c r="F1932" s="329">
        <v>714497.3</v>
      </c>
    </row>
    <row r="1933" spans="1:6" x14ac:dyDescent="0.25">
      <c r="A1933" s="46">
        <v>2019</v>
      </c>
      <c r="B1933" s="46">
        <v>7</v>
      </c>
      <c r="C1933" s="46" t="s">
        <v>207</v>
      </c>
      <c r="D1933" s="46" t="s">
        <v>4497</v>
      </c>
      <c r="E1933" s="46" t="s">
        <v>4417</v>
      </c>
      <c r="F1933" s="329">
        <v>7026.81</v>
      </c>
    </row>
    <row r="1934" spans="1:6" x14ac:dyDescent="0.25">
      <c r="A1934" s="46">
        <v>2019</v>
      </c>
      <c r="B1934" s="46">
        <v>7</v>
      </c>
      <c r="C1934" s="46" t="s">
        <v>208</v>
      </c>
      <c r="D1934" s="46" t="s">
        <v>5912</v>
      </c>
      <c r="E1934" s="46" t="s">
        <v>5884</v>
      </c>
      <c r="F1934" s="329">
        <v>343.43</v>
      </c>
    </row>
    <row r="1935" spans="1:6" x14ac:dyDescent="0.25">
      <c r="A1935" s="46">
        <v>2019</v>
      </c>
      <c r="B1935" s="46">
        <v>7</v>
      </c>
      <c r="C1935" s="46" t="s">
        <v>210</v>
      </c>
      <c r="D1935" s="46" t="s">
        <v>4448</v>
      </c>
      <c r="E1935" s="46" t="s">
        <v>4417</v>
      </c>
      <c r="F1935" s="329">
        <v>16736.07</v>
      </c>
    </row>
    <row r="1936" spans="1:6" x14ac:dyDescent="0.25">
      <c r="A1936" s="46">
        <v>2019</v>
      </c>
      <c r="B1936" s="46">
        <v>7</v>
      </c>
      <c r="C1936" s="46" t="s">
        <v>210</v>
      </c>
      <c r="D1936" s="46" t="s">
        <v>4523</v>
      </c>
      <c r="E1936" s="46" t="s">
        <v>4417</v>
      </c>
      <c r="F1936" s="329">
        <v>3241.54</v>
      </c>
    </row>
    <row r="1937" spans="1:6" x14ac:dyDescent="0.25">
      <c r="A1937" s="46">
        <v>2019</v>
      </c>
      <c r="B1937" s="46">
        <v>7</v>
      </c>
      <c r="C1937" s="46" t="s">
        <v>211</v>
      </c>
      <c r="D1937" s="46" t="s">
        <v>5918</v>
      </c>
      <c r="E1937" s="46" t="s">
        <v>4417</v>
      </c>
      <c r="F1937" s="329">
        <v>62.25</v>
      </c>
    </row>
    <row r="1938" spans="1:6" x14ac:dyDescent="0.25">
      <c r="A1938" s="46">
        <v>2019</v>
      </c>
      <c r="B1938" s="46">
        <v>7</v>
      </c>
      <c r="C1938" s="46" t="s">
        <v>214</v>
      </c>
      <c r="D1938" s="46" t="s">
        <v>5919</v>
      </c>
      <c r="E1938" s="46" t="s">
        <v>4417</v>
      </c>
      <c r="F1938" s="329">
        <v>1808.19</v>
      </c>
    </row>
    <row r="1939" spans="1:6" x14ac:dyDescent="0.25">
      <c r="A1939" s="46">
        <v>2019</v>
      </c>
      <c r="B1939" s="46">
        <v>7</v>
      </c>
      <c r="C1939" s="46" t="s">
        <v>215</v>
      </c>
      <c r="D1939" s="46" t="s">
        <v>5679</v>
      </c>
      <c r="E1939" s="46" t="s">
        <v>4417</v>
      </c>
      <c r="F1939" s="329">
        <v>9464.2800000000007</v>
      </c>
    </row>
    <row r="1940" spans="1:6" x14ac:dyDescent="0.25">
      <c r="A1940" s="46">
        <v>2019</v>
      </c>
      <c r="B1940" s="46">
        <v>7</v>
      </c>
      <c r="C1940" s="46" t="s">
        <v>215</v>
      </c>
      <c r="D1940" s="46" t="s">
        <v>215</v>
      </c>
      <c r="E1940" s="46" t="s">
        <v>4417</v>
      </c>
      <c r="F1940" s="329">
        <v>138.32</v>
      </c>
    </row>
    <row r="1941" spans="1:6" x14ac:dyDescent="0.25">
      <c r="A1941" s="46">
        <v>2019</v>
      </c>
      <c r="B1941" s="46">
        <v>7</v>
      </c>
      <c r="C1941" s="46" t="s">
        <v>216</v>
      </c>
      <c r="D1941" s="46" t="s">
        <v>4723</v>
      </c>
      <c r="E1941" s="46" t="s">
        <v>4417</v>
      </c>
      <c r="F1941" s="329">
        <v>141.36000000000001</v>
      </c>
    </row>
    <row r="1942" spans="1:6" x14ac:dyDescent="0.25">
      <c r="A1942" s="46">
        <v>2019</v>
      </c>
      <c r="B1942" s="46">
        <v>7</v>
      </c>
      <c r="C1942" s="46" t="s">
        <v>218</v>
      </c>
      <c r="D1942" s="46" t="s">
        <v>5922</v>
      </c>
      <c r="E1942" s="46" t="s">
        <v>5884</v>
      </c>
      <c r="F1942" s="329">
        <v>211416.06</v>
      </c>
    </row>
    <row r="1943" spans="1:6" x14ac:dyDescent="0.25">
      <c r="A1943" s="46">
        <v>2019</v>
      </c>
      <c r="B1943" s="46">
        <v>7</v>
      </c>
      <c r="C1943" s="46" t="s">
        <v>219</v>
      </c>
      <c r="D1943" s="46" t="s">
        <v>4589</v>
      </c>
      <c r="E1943" s="46" t="s">
        <v>4417</v>
      </c>
      <c r="F1943" s="329">
        <v>28087.86</v>
      </c>
    </row>
    <row r="1944" spans="1:6" x14ac:dyDescent="0.25">
      <c r="A1944" s="46">
        <v>2019</v>
      </c>
      <c r="B1944" s="46">
        <v>7</v>
      </c>
      <c r="C1944" s="46" t="s">
        <v>220</v>
      </c>
      <c r="D1944" s="46" t="s">
        <v>4513</v>
      </c>
      <c r="E1944" s="46" t="s">
        <v>4417</v>
      </c>
      <c r="F1944" s="329">
        <v>4213.84</v>
      </c>
    </row>
    <row r="1945" spans="1:6" x14ac:dyDescent="0.25">
      <c r="A1945" s="46">
        <v>2019</v>
      </c>
      <c r="B1945" s="46">
        <v>7</v>
      </c>
      <c r="C1945" s="46" t="s">
        <v>220</v>
      </c>
      <c r="D1945" s="46" t="s">
        <v>4596</v>
      </c>
      <c r="E1945" s="46" t="s">
        <v>5884</v>
      </c>
      <c r="F1945" s="329">
        <v>181288.28</v>
      </c>
    </row>
    <row r="1946" spans="1:6" x14ac:dyDescent="0.25">
      <c r="A1946" s="46">
        <v>2019</v>
      </c>
      <c r="B1946" s="46">
        <v>7</v>
      </c>
      <c r="C1946" s="46" t="s">
        <v>220</v>
      </c>
      <c r="D1946" s="46" t="s">
        <v>4604</v>
      </c>
      <c r="E1946" s="46" t="s">
        <v>5884</v>
      </c>
      <c r="F1946" s="329">
        <v>308.69</v>
      </c>
    </row>
    <row r="1947" spans="1:6" x14ac:dyDescent="0.25">
      <c r="A1947" s="46">
        <v>2019</v>
      </c>
      <c r="B1947" s="46">
        <v>7</v>
      </c>
      <c r="C1947" s="46" t="s">
        <v>222</v>
      </c>
      <c r="D1947" s="46" t="s">
        <v>5923</v>
      </c>
      <c r="E1947" s="46" t="s">
        <v>4417</v>
      </c>
      <c r="F1947" s="329">
        <v>665.37</v>
      </c>
    </row>
    <row r="1948" spans="1:6" x14ac:dyDescent="0.25">
      <c r="A1948" s="46">
        <v>2019</v>
      </c>
      <c r="B1948" s="46">
        <v>7</v>
      </c>
      <c r="C1948" s="46" t="s">
        <v>224</v>
      </c>
      <c r="D1948" s="46" t="s">
        <v>4434</v>
      </c>
      <c r="E1948" s="46" t="s">
        <v>4417</v>
      </c>
      <c r="F1948" s="329">
        <v>400.94</v>
      </c>
    </row>
    <row r="1949" spans="1:6" x14ac:dyDescent="0.25">
      <c r="A1949" s="46">
        <v>2019</v>
      </c>
      <c r="B1949" s="46">
        <v>7</v>
      </c>
      <c r="C1949" s="46" t="s">
        <v>224</v>
      </c>
      <c r="D1949" s="46" t="s">
        <v>5961</v>
      </c>
      <c r="E1949" s="46" t="s">
        <v>5884</v>
      </c>
      <c r="F1949" s="329">
        <v>99.06</v>
      </c>
    </row>
    <row r="1950" spans="1:6" x14ac:dyDescent="0.25">
      <c r="A1950" s="46">
        <v>2019</v>
      </c>
      <c r="B1950" s="46">
        <v>7</v>
      </c>
      <c r="C1950" s="46" t="s">
        <v>224</v>
      </c>
      <c r="D1950" s="46" t="s">
        <v>4631</v>
      </c>
      <c r="E1950" s="46" t="s">
        <v>4417</v>
      </c>
      <c r="F1950" s="329">
        <v>12834.6</v>
      </c>
    </row>
    <row r="1951" spans="1:6" x14ac:dyDescent="0.25">
      <c r="A1951" s="46">
        <v>2019</v>
      </c>
      <c r="B1951" s="46">
        <v>7</v>
      </c>
      <c r="C1951" s="46" t="s">
        <v>225</v>
      </c>
      <c r="D1951" s="46" t="s">
        <v>5944</v>
      </c>
      <c r="E1951" s="46" t="s">
        <v>5884</v>
      </c>
      <c r="F1951" s="329">
        <v>29238.86</v>
      </c>
    </row>
    <row r="1952" spans="1:6" x14ac:dyDescent="0.25">
      <c r="A1952" s="46">
        <v>2019</v>
      </c>
      <c r="B1952" s="46">
        <v>7</v>
      </c>
      <c r="C1952" s="46" t="s">
        <v>226</v>
      </c>
      <c r="D1952" s="46" t="s">
        <v>226</v>
      </c>
      <c r="E1952" s="46" t="s">
        <v>4417</v>
      </c>
      <c r="F1952" s="329">
        <v>8464.7999999999993</v>
      </c>
    </row>
    <row r="1953" spans="1:6" x14ac:dyDescent="0.25">
      <c r="A1953" s="46">
        <v>2019</v>
      </c>
      <c r="B1953" s="46">
        <v>8</v>
      </c>
      <c r="C1953" s="46" t="s">
        <v>196</v>
      </c>
      <c r="D1953" s="46" t="s">
        <v>5950</v>
      </c>
      <c r="E1953" s="46" t="s">
        <v>4417</v>
      </c>
      <c r="F1953" s="329">
        <v>11.97</v>
      </c>
    </row>
    <row r="1954" spans="1:6" x14ac:dyDescent="0.25">
      <c r="A1954" s="46">
        <v>2019</v>
      </c>
      <c r="B1954" s="46">
        <v>8</v>
      </c>
      <c r="C1954" s="46" t="s">
        <v>196</v>
      </c>
      <c r="D1954" s="46" t="s">
        <v>4431</v>
      </c>
      <c r="E1954" s="46" t="s">
        <v>4417</v>
      </c>
      <c r="F1954" s="329">
        <v>66808.62</v>
      </c>
    </row>
    <row r="1955" spans="1:6" x14ac:dyDescent="0.25">
      <c r="A1955" s="46">
        <v>2019</v>
      </c>
      <c r="B1955" s="46">
        <v>8</v>
      </c>
      <c r="C1955" s="46" t="s">
        <v>196</v>
      </c>
      <c r="D1955" s="46" t="s">
        <v>5962</v>
      </c>
      <c r="E1955" s="46" t="s">
        <v>4417</v>
      </c>
      <c r="F1955" s="329">
        <v>81399.61</v>
      </c>
    </row>
    <row r="1956" spans="1:6" x14ac:dyDescent="0.25">
      <c r="A1956" s="46">
        <v>2019</v>
      </c>
      <c r="B1956" s="46">
        <v>8</v>
      </c>
      <c r="C1956" s="46" t="s">
        <v>197</v>
      </c>
      <c r="D1956" s="46" t="s">
        <v>4485</v>
      </c>
      <c r="E1956" s="46" t="s">
        <v>4417</v>
      </c>
      <c r="F1956" s="329">
        <v>45960.08</v>
      </c>
    </row>
    <row r="1957" spans="1:6" x14ac:dyDescent="0.25">
      <c r="A1957" s="46">
        <v>2019</v>
      </c>
      <c r="B1957" s="46">
        <v>8</v>
      </c>
      <c r="C1957" s="46" t="s">
        <v>198</v>
      </c>
      <c r="D1957" s="46" t="s">
        <v>5925</v>
      </c>
      <c r="E1957" s="46" t="s">
        <v>4417</v>
      </c>
      <c r="F1957" s="329">
        <v>5603.25</v>
      </c>
    </row>
    <row r="1958" spans="1:6" x14ac:dyDescent="0.25">
      <c r="A1958" s="46">
        <v>2019</v>
      </c>
      <c r="B1958" s="46">
        <v>8</v>
      </c>
      <c r="C1958" s="46" t="s">
        <v>199</v>
      </c>
      <c r="D1958" s="46" t="s">
        <v>4428</v>
      </c>
      <c r="E1958" s="46" t="s">
        <v>4417</v>
      </c>
      <c r="F1958" s="329">
        <v>3311.74</v>
      </c>
    </row>
    <row r="1959" spans="1:6" x14ac:dyDescent="0.25">
      <c r="A1959" s="46">
        <v>2019</v>
      </c>
      <c r="B1959" s="46">
        <v>8</v>
      </c>
      <c r="C1959" s="46" t="s">
        <v>200</v>
      </c>
      <c r="D1959" s="46" t="s">
        <v>5941</v>
      </c>
      <c r="E1959" s="46" t="s">
        <v>5884</v>
      </c>
      <c r="F1959" s="329">
        <v>206299.64</v>
      </c>
    </row>
    <row r="1960" spans="1:6" x14ac:dyDescent="0.25">
      <c r="A1960" s="46">
        <v>2019</v>
      </c>
      <c r="B1960" s="46">
        <v>8</v>
      </c>
      <c r="C1960" s="46" t="s">
        <v>201</v>
      </c>
      <c r="D1960" s="46" t="s">
        <v>4453</v>
      </c>
      <c r="E1960" s="46" t="s">
        <v>4417</v>
      </c>
      <c r="F1960" s="329">
        <v>84916.47</v>
      </c>
    </row>
    <row r="1961" spans="1:6" x14ac:dyDescent="0.25">
      <c r="A1961" s="46">
        <v>2019</v>
      </c>
      <c r="B1961" s="46">
        <v>8</v>
      </c>
      <c r="C1961" s="46" t="s">
        <v>202</v>
      </c>
      <c r="D1961" s="46" t="s">
        <v>4629</v>
      </c>
      <c r="E1961" s="46" t="s">
        <v>4417</v>
      </c>
      <c r="F1961" s="329">
        <v>63.4</v>
      </c>
    </row>
    <row r="1962" spans="1:6" x14ac:dyDescent="0.25">
      <c r="A1962" s="46">
        <v>2019</v>
      </c>
      <c r="B1962" s="46">
        <v>8</v>
      </c>
      <c r="C1962" s="46" t="s">
        <v>203</v>
      </c>
      <c r="D1962" s="46" t="s">
        <v>4500</v>
      </c>
      <c r="E1962" s="46" t="s">
        <v>4417</v>
      </c>
      <c r="F1962" s="329">
        <v>780.89</v>
      </c>
    </row>
    <row r="1963" spans="1:6" x14ac:dyDescent="0.25">
      <c r="A1963" s="46">
        <v>2019</v>
      </c>
      <c r="B1963" s="46">
        <v>8</v>
      </c>
      <c r="C1963" s="46" t="s">
        <v>204</v>
      </c>
      <c r="D1963" s="46" t="s">
        <v>5887</v>
      </c>
      <c r="E1963" s="46" t="s">
        <v>5884</v>
      </c>
      <c r="F1963" s="329">
        <v>260613.55</v>
      </c>
    </row>
    <row r="1964" spans="1:6" x14ac:dyDescent="0.25">
      <c r="A1964" s="46">
        <v>2019</v>
      </c>
      <c r="B1964" s="46">
        <v>8</v>
      </c>
      <c r="C1964" s="46" t="s">
        <v>206</v>
      </c>
      <c r="D1964" s="46" t="s">
        <v>206</v>
      </c>
      <c r="E1964" s="46" t="s">
        <v>4417</v>
      </c>
      <c r="F1964" s="329">
        <v>19877.23</v>
      </c>
    </row>
    <row r="1965" spans="1:6" x14ac:dyDescent="0.25">
      <c r="A1965" s="46">
        <v>2019</v>
      </c>
      <c r="B1965" s="46">
        <v>8</v>
      </c>
      <c r="C1965" s="46" t="s">
        <v>206</v>
      </c>
      <c r="D1965" s="46" t="s">
        <v>4459</v>
      </c>
      <c r="E1965" s="46" t="s">
        <v>4417</v>
      </c>
      <c r="F1965" s="329">
        <v>440.03</v>
      </c>
    </row>
    <row r="1966" spans="1:6" x14ac:dyDescent="0.25">
      <c r="A1966" s="46">
        <v>2019</v>
      </c>
      <c r="B1966" s="46">
        <v>8</v>
      </c>
      <c r="C1966" s="46" t="s">
        <v>206</v>
      </c>
      <c r="D1966" s="46" t="s">
        <v>4466</v>
      </c>
      <c r="E1966" s="46" t="s">
        <v>5884</v>
      </c>
      <c r="F1966" s="329">
        <v>267997.05</v>
      </c>
    </row>
    <row r="1967" spans="1:6" x14ac:dyDescent="0.25">
      <c r="A1967" s="46">
        <v>2019</v>
      </c>
      <c r="B1967" s="46">
        <v>8</v>
      </c>
      <c r="C1967" s="46" t="s">
        <v>502</v>
      </c>
      <c r="D1967" s="46" t="s">
        <v>4627</v>
      </c>
      <c r="E1967" s="46" t="s">
        <v>4417</v>
      </c>
      <c r="F1967" s="329">
        <v>32208.97</v>
      </c>
    </row>
    <row r="1968" spans="1:6" x14ac:dyDescent="0.25">
      <c r="A1968" s="46">
        <v>2019</v>
      </c>
      <c r="B1968" s="46">
        <v>8</v>
      </c>
      <c r="C1968" s="46" t="s">
        <v>502</v>
      </c>
      <c r="D1968" s="46" t="s">
        <v>4510</v>
      </c>
      <c r="E1968" s="46" t="s">
        <v>4417</v>
      </c>
      <c r="F1968" s="329">
        <v>1703.17</v>
      </c>
    </row>
    <row r="1969" spans="1:6" x14ac:dyDescent="0.25">
      <c r="A1969" s="46">
        <v>2019</v>
      </c>
      <c r="B1969" s="46">
        <v>8</v>
      </c>
      <c r="C1969" s="46" t="s">
        <v>214</v>
      </c>
      <c r="D1969" s="46" t="s">
        <v>4533</v>
      </c>
      <c r="E1969" s="46" t="s">
        <v>4417</v>
      </c>
      <c r="F1969" s="329">
        <v>5831.56</v>
      </c>
    </row>
    <row r="1970" spans="1:6" x14ac:dyDescent="0.25">
      <c r="A1970" s="46">
        <v>2019</v>
      </c>
      <c r="B1970" s="46">
        <v>8</v>
      </c>
      <c r="C1970" s="46" t="s">
        <v>215</v>
      </c>
      <c r="D1970" s="46" t="s">
        <v>215</v>
      </c>
      <c r="E1970" s="46" t="s">
        <v>5884</v>
      </c>
      <c r="F1970" s="329">
        <v>66.040000000000006</v>
      </c>
    </row>
    <row r="1971" spans="1:6" x14ac:dyDescent="0.25">
      <c r="A1971" s="46">
        <v>2019</v>
      </c>
      <c r="B1971" s="46">
        <v>8</v>
      </c>
      <c r="C1971" s="46" t="s">
        <v>215</v>
      </c>
      <c r="D1971" s="46" t="s">
        <v>5952</v>
      </c>
      <c r="E1971" s="46" t="s">
        <v>5884</v>
      </c>
      <c r="F1971" s="329">
        <v>584</v>
      </c>
    </row>
    <row r="1972" spans="1:6" x14ac:dyDescent="0.25">
      <c r="A1972" s="46">
        <v>2019</v>
      </c>
      <c r="B1972" s="46">
        <v>8</v>
      </c>
      <c r="C1972" s="46" t="s">
        <v>216</v>
      </c>
      <c r="D1972" s="46" t="s">
        <v>4711</v>
      </c>
      <c r="E1972" s="46" t="s">
        <v>4417</v>
      </c>
      <c r="F1972" s="329">
        <v>20666.75</v>
      </c>
    </row>
    <row r="1973" spans="1:6" x14ac:dyDescent="0.25">
      <c r="A1973" s="46">
        <v>2019</v>
      </c>
      <c r="B1973" s="46">
        <v>8</v>
      </c>
      <c r="C1973" s="46" t="s">
        <v>217</v>
      </c>
      <c r="D1973" s="46" t="s">
        <v>4453</v>
      </c>
      <c r="E1973" s="46" t="s">
        <v>4417</v>
      </c>
      <c r="F1973" s="329">
        <v>427937.43</v>
      </c>
    </row>
    <row r="1974" spans="1:6" x14ac:dyDescent="0.25">
      <c r="A1974" s="46">
        <v>2019</v>
      </c>
      <c r="B1974" s="46">
        <v>8</v>
      </c>
      <c r="C1974" s="46" t="s">
        <v>218</v>
      </c>
      <c r="D1974" s="46" t="s">
        <v>5936</v>
      </c>
      <c r="E1974" s="46" t="s">
        <v>4417</v>
      </c>
      <c r="F1974" s="329">
        <v>14.16</v>
      </c>
    </row>
    <row r="1975" spans="1:6" x14ac:dyDescent="0.25">
      <c r="A1975" s="46">
        <v>2019</v>
      </c>
      <c r="B1975" s="46">
        <v>8</v>
      </c>
      <c r="C1975" s="46" t="s">
        <v>219</v>
      </c>
      <c r="D1975" s="46" t="s">
        <v>4589</v>
      </c>
      <c r="E1975" s="46" t="s">
        <v>5884</v>
      </c>
      <c r="F1975" s="329">
        <v>2292.15</v>
      </c>
    </row>
    <row r="1976" spans="1:6" x14ac:dyDescent="0.25">
      <c r="A1976" s="46">
        <v>2019</v>
      </c>
      <c r="B1976" s="46">
        <v>8</v>
      </c>
      <c r="C1976" s="46" t="s">
        <v>219</v>
      </c>
      <c r="D1976" s="46" t="s">
        <v>4636</v>
      </c>
      <c r="E1976" s="46" t="s">
        <v>4417</v>
      </c>
      <c r="F1976" s="329">
        <v>6753.83</v>
      </c>
    </row>
    <row r="1977" spans="1:6" x14ac:dyDescent="0.25">
      <c r="A1977" s="46">
        <v>2019</v>
      </c>
      <c r="B1977" s="46">
        <v>8</v>
      </c>
      <c r="C1977" s="46" t="s">
        <v>221</v>
      </c>
      <c r="D1977" s="46" t="s">
        <v>4442</v>
      </c>
      <c r="E1977" s="46" t="s">
        <v>4417</v>
      </c>
      <c r="F1977" s="329">
        <v>9437.01</v>
      </c>
    </row>
    <row r="1978" spans="1:6" x14ac:dyDescent="0.25">
      <c r="A1978" s="46">
        <v>2019</v>
      </c>
      <c r="B1978" s="46">
        <v>8</v>
      </c>
      <c r="C1978" s="46" t="s">
        <v>222</v>
      </c>
      <c r="D1978" s="46" t="s">
        <v>5949</v>
      </c>
      <c r="E1978" s="46" t="s">
        <v>5884</v>
      </c>
      <c r="F1978" s="329">
        <v>292409.42</v>
      </c>
    </row>
    <row r="1979" spans="1:6" x14ac:dyDescent="0.25">
      <c r="A1979" s="46">
        <v>2019</v>
      </c>
      <c r="B1979" s="46">
        <v>8</v>
      </c>
      <c r="C1979" s="46" t="s">
        <v>222</v>
      </c>
      <c r="D1979" s="46" t="s">
        <v>4576</v>
      </c>
      <c r="E1979" s="46" t="s">
        <v>4417</v>
      </c>
      <c r="F1979" s="329">
        <v>764.89</v>
      </c>
    </row>
    <row r="1980" spans="1:6" x14ac:dyDescent="0.25">
      <c r="A1980" s="46">
        <v>2019</v>
      </c>
      <c r="B1980" s="46">
        <v>8</v>
      </c>
      <c r="C1980" s="46" t="s">
        <v>224</v>
      </c>
      <c r="D1980" s="46" t="s">
        <v>5893</v>
      </c>
      <c r="E1980" s="46" t="s">
        <v>5884</v>
      </c>
      <c r="F1980" s="329">
        <v>1089548.29</v>
      </c>
    </row>
    <row r="1981" spans="1:6" x14ac:dyDescent="0.25">
      <c r="A1981" s="46">
        <v>2019</v>
      </c>
      <c r="B1981" s="46">
        <v>8</v>
      </c>
      <c r="C1981" s="46" t="s">
        <v>226</v>
      </c>
      <c r="D1981" s="46" t="s">
        <v>5674</v>
      </c>
      <c r="E1981" s="46" t="s">
        <v>4417</v>
      </c>
      <c r="F1981" s="329">
        <v>9.32</v>
      </c>
    </row>
    <row r="1982" spans="1:6" x14ac:dyDescent="0.25">
      <c r="A1982" s="46">
        <v>2019</v>
      </c>
      <c r="B1982" s="46">
        <v>8</v>
      </c>
      <c r="C1982" s="46" t="s">
        <v>197</v>
      </c>
      <c r="D1982" s="46" t="s">
        <v>4745</v>
      </c>
      <c r="E1982" s="46" t="s">
        <v>4417</v>
      </c>
      <c r="F1982" s="329">
        <v>1015.15</v>
      </c>
    </row>
    <row r="1983" spans="1:6" x14ac:dyDescent="0.25">
      <c r="A1983" s="46">
        <v>2019</v>
      </c>
      <c r="B1983" s="46">
        <v>8</v>
      </c>
      <c r="C1983" s="46" t="s">
        <v>198</v>
      </c>
      <c r="D1983" s="46" t="s">
        <v>198</v>
      </c>
      <c r="E1983" s="46" t="s">
        <v>4417</v>
      </c>
      <c r="F1983" s="329">
        <v>1165.43</v>
      </c>
    </row>
    <row r="1984" spans="1:6" x14ac:dyDescent="0.25">
      <c r="A1984" s="46">
        <v>2019</v>
      </c>
      <c r="B1984" s="46">
        <v>8</v>
      </c>
      <c r="C1984" s="46" t="s">
        <v>200</v>
      </c>
      <c r="D1984" s="46" t="s">
        <v>200</v>
      </c>
      <c r="E1984" s="46" t="s">
        <v>4417</v>
      </c>
      <c r="F1984" s="329">
        <v>12681.9</v>
      </c>
    </row>
    <row r="1985" spans="1:6" x14ac:dyDescent="0.25">
      <c r="A1985" s="46">
        <v>2019</v>
      </c>
      <c r="B1985" s="46">
        <v>8</v>
      </c>
      <c r="C1985" s="46" t="s">
        <v>202</v>
      </c>
      <c r="D1985" s="46" t="s">
        <v>4714</v>
      </c>
      <c r="E1985" s="46" t="s">
        <v>4417</v>
      </c>
      <c r="F1985" s="329">
        <v>37.880000000000003</v>
      </c>
    </row>
    <row r="1986" spans="1:6" x14ac:dyDescent="0.25">
      <c r="A1986" s="46">
        <v>2019</v>
      </c>
      <c r="B1986" s="46">
        <v>8</v>
      </c>
      <c r="C1986" s="46" t="s">
        <v>203</v>
      </c>
      <c r="D1986" s="46" t="s">
        <v>4477</v>
      </c>
      <c r="E1986" s="46" t="s">
        <v>4417</v>
      </c>
      <c r="F1986" s="329">
        <v>1005.64</v>
      </c>
    </row>
    <row r="1987" spans="1:6" x14ac:dyDescent="0.25">
      <c r="A1987" s="46">
        <v>2019</v>
      </c>
      <c r="B1987" s="46">
        <v>8</v>
      </c>
      <c r="C1987" s="46" t="s">
        <v>204</v>
      </c>
      <c r="D1987" s="46" t="s">
        <v>5911</v>
      </c>
      <c r="E1987" s="46" t="s">
        <v>4417</v>
      </c>
      <c r="F1987" s="329">
        <v>11.62</v>
      </c>
    </row>
    <row r="1988" spans="1:6" x14ac:dyDescent="0.25">
      <c r="A1988" s="46">
        <v>2019</v>
      </c>
      <c r="B1988" s="46">
        <v>8</v>
      </c>
      <c r="C1988" s="46" t="s">
        <v>206</v>
      </c>
      <c r="D1988" s="46" t="s">
        <v>4458</v>
      </c>
      <c r="E1988" s="46" t="s">
        <v>4417</v>
      </c>
      <c r="F1988" s="329">
        <v>123775.01</v>
      </c>
    </row>
    <row r="1989" spans="1:6" x14ac:dyDescent="0.25">
      <c r="A1989" s="46">
        <v>2019</v>
      </c>
      <c r="B1989" s="46">
        <v>8</v>
      </c>
      <c r="C1989" s="46" t="s">
        <v>207</v>
      </c>
      <c r="D1989" s="46" t="s">
        <v>4674</v>
      </c>
      <c r="E1989" s="46" t="s">
        <v>4417</v>
      </c>
      <c r="F1989" s="329">
        <v>9126.33</v>
      </c>
    </row>
    <row r="1990" spans="1:6" x14ac:dyDescent="0.25">
      <c r="A1990" s="46">
        <v>2019</v>
      </c>
      <c r="B1990" s="46">
        <v>8</v>
      </c>
      <c r="C1990" s="46" t="s">
        <v>208</v>
      </c>
      <c r="D1990" s="46" t="s">
        <v>4481</v>
      </c>
      <c r="E1990" s="46" t="s">
        <v>4417</v>
      </c>
      <c r="F1990" s="329">
        <v>10237.77</v>
      </c>
    </row>
    <row r="1991" spans="1:6" x14ac:dyDescent="0.25">
      <c r="A1991" s="46">
        <v>2019</v>
      </c>
      <c r="B1991" s="46">
        <v>8</v>
      </c>
      <c r="C1991" s="46" t="s">
        <v>211</v>
      </c>
      <c r="D1991" s="46" t="s">
        <v>4587</v>
      </c>
      <c r="E1991" s="46" t="s">
        <v>4417</v>
      </c>
      <c r="F1991" s="329">
        <v>395.2</v>
      </c>
    </row>
    <row r="1992" spans="1:6" x14ac:dyDescent="0.25">
      <c r="A1992" s="46">
        <v>2019</v>
      </c>
      <c r="B1992" s="46">
        <v>8</v>
      </c>
      <c r="C1992" s="46" t="s">
        <v>211</v>
      </c>
      <c r="D1992" s="46" t="s">
        <v>5918</v>
      </c>
      <c r="E1992" s="46" t="s">
        <v>4417</v>
      </c>
      <c r="F1992" s="329">
        <v>10.61</v>
      </c>
    </row>
    <row r="1993" spans="1:6" x14ac:dyDescent="0.25">
      <c r="A1993" s="46">
        <v>2019</v>
      </c>
      <c r="B1993" s="46">
        <v>8</v>
      </c>
      <c r="C1993" s="46" t="s">
        <v>213</v>
      </c>
      <c r="D1993" s="46" t="s">
        <v>4450</v>
      </c>
      <c r="E1993" s="46" t="s">
        <v>4417</v>
      </c>
      <c r="F1993" s="329">
        <v>55842.89</v>
      </c>
    </row>
    <row r="1994" spans="1:6" x14ac:dyDescent="0.25">
      <c r="A1994" s="46">
        <v>2019</v>
      </c>
      <c r="B1994" s="46">
        <v>8</v>
      </c>
      <c r="C1994" s="46" t="s">
        <v>213</v>
      </c>
      <c r="D1994" s="46" t="s">
        <v>4676</v>
      </c>
      <c r="E1994" s="46" t="s">
        <v>5884</v>
      </c>
      <c r="F1994" s="329">
        <v>738.5</v>
      </c>
    </row>
    <row r="1995" spans="1:6" x14ac:dyDescent="0.25">
      <c r="A1995" s="46">
        <v>2019</v>
      </c>
      <c r="B1995" s="46">
        <v>8</v>
      </c>
      <c r="C1995" s="46" t="s">
        <v>214</v>
      </c>
      <c r="D1995" s="46" t="s">
        <v>4546</v>
      </c>
      <c r="E1995" s="46" t="s">
        <v>4417</v>
      </c>
      <c r="F1995" s="329">
        <v>1854.93</v>
      </c>
    </row>
    <row r="1996" spans="1:6" x14ac:dyDescent="0.25">
      <c r="A1996" s="46">
        <v>2019</v>
      </c>
      <c r="B1996" s="46">
        <v>8</v>
      </c>
      <c r="C1996" s="46" t="s">
        <v>214</v>
      </c>
      <c r="D1996" s="46" t="s">
        <v>5934</v>
      </c>
      <c r="E1996" s="46" t="s">
        <v>4417</v>
      </c>
      <c r="F1996" s="329">
        <v>6426.92</v>
      </c>
    </row>
    <row r="1997" spans="1:6" x14ac:dyDescent="0.25">
      <c r="A1997" s="46">
        <v>2019</v>
      </c>
      <c r="B1997" s="46">
        <v>8</v>
      </c>
      <c r="C1997" s="46" t="s">
        <v>216</v>
      </c>
      <c r="D1997" s="46" t="s">
        <v>216</v>
      </c>
      <c r="E1997" s="46" t="s">
        <v>4417</v>
      </c>
      <c r="F1997" s="329">
        <v>488.2</v>
      </c>
    </row>
    <row r="1998" spans="1:6" x14ac:dyDescent="0.25">
      <c r="A1998" s="46">
        <v>2019</v>
      </c>
      <c r="B1998" s="46">
        <v>8</v>
      </c>
      <c r="C1998" s="46" t="s">
        <v>217</v>
      </c>
      <c r="D1998" s="46" t="s">
        <v>4724</v>
      </c>
      <c r="E1998" s="46" t="s">
        <v>4417</v>
      </c>
      <c r="F1998" s="329">
        <v>2942.1</v>
      </c>
    </row>
    <row r="1999" spans="1:6" x14ac:dyDescent="0.25">
      <c r="A1999" s="46">
        <v>2019</v>
      </c>
      <c r="B1999" s="46">
        <v>8</v>
      </c>
      <c r="C1999" s="46" t="s">
        <v>218</v>
      </c>
      <c r="D1999" s="46" t="s">
        <v>218</v>
      </c>
      <c r="E1999" s="46" t="s">
        <v>4417</v>
      </c>
      <c r="F1999" s="329">
        <v>7624.39</v>
      </c>
    </row>
    <row r="2000" spans="1:6" x14ac:dyDescent="0.25">
      <c r="A2000" s="46">
        <v>2019</v>
      </c>
      <c r="B2000" s="46">
        <v>8</v>
      </c>
      <c r="C2000" s="46" t="s">
        <v>219</v>
      </c>
      <c r="D2000" s="46" t="s">
        <v>5892</v>
      </c>
      <c r="E2000" s="46" t="s">
        <v>4417</v>
      </c>
      <c r="F2000" s="329">
        <v>2457.4</v>
      </c>
    </row>
    <row r="2001" spans="1:6" x14ac:dyDescent="0.25">
      <c r="A2001" s="46">
        <v>2019</v>
      </c>
      <c r="B2001" s="46">
        <v>8</v>
      </c>
      <c r="C2001" s="46" t="s">
        <v>219</v>
      </c>
      <c r="D2001" s="46" t="s">
        <v>4589</v>
      </c>
      <c r="E2001" s="46" t="s">
        <v>4417</v>
      </c>
      <c r="F2001" s="329">
        <v>15110.61</v>
      </c>
    </row>
    <row r="2002" spans="1:6" x14ac:dyDescent="0.25">
      <c r="A2002" s="46">
        <v>2019</v>
      </c>
      <c r="B2002" s="46">
        <v>8</v>
      </c>
      <c r="C2002" s="46" t="s">
        <v>219</v>
      </c>
      <c r="D2002" s="46" t="s">
        <v>4636</v>
      </c>
      <c r="E2002" s="46" t="s">
        <v>5884</v>
      </c>
      <c r="F2002" s="329">
        <v>503984.45</v>
      </c>
    </row>
    <row r="2003" spans="1:6" x14ac:dyDescent="0.25">
      <c r="A2003" s="46">
        <v>2019</v>
      </c>
      <c r="B2003" s="46">
        <v>8</v>
      </c>
      <c r="C2003" s="46" t="s">
        <v>220</v>
      </c>
      <c r="D2003" s="46" t="s">
        <v>4628</v>
      </c>
      <c r="E2003" s="46" t="s">
        <v>4417</v>
      </c>
      <c r="F2003" s="329">
        <v>3.8</v>
      </c>
    </row>
    <row r="2004" spans="1:6" x14ac:dyDescent="0.25">
      <c r="A2004" s="46">
        <v>2019</v>
      </c>
      <c r="B2004" s="46">
        <v>8</v>
      </c>
      <c r="C2004" s="46" t="s">
        <v>220</v>
      </c>
      <c r="D2004" s="46" t="s">
        <v>4638</v>
      </c>
      <c r="E2004" s="46" t="s">
        <v>4417</v>
      </c>
      <c r="F2004" s="329">
        <v>5.03</v>
      </c>
    </row>
    <row r="2005" spans="1:6" x14ac:dyDescent="0.25">
      <c r="A2005" s="46">
        <v>2019</v>
      </c>
      <c r="B2005" s="46">
        <v>8</v>
      </c>
      <c r="C2005" s="46" t="s">
        <v>222</v>
      </c>
      <c r="D2005" s="46" t="s">
        <v>5909</v>
      </c>
      <c r="E2005" s="46" t="s">
        <v>5884</v>
      </c>
      <c r="F2005" s="329">
        <v>151209.57</v>
      </c>
    </row>
    <row r="2006" spans="1:6" x14ac:dyDescent="0.25">
      <c r="A2006" s="46">
        <v>2019</v>
      </c>
      <c r="B2006" s="46">
        <v>8</v>
      </c>
      <c r="C2006" s="46" t="s">
        <v>222</v>
      </c>
      <c r="D2006" s="46" t="s">
        <v>5923</v>
      </c>
      <c r="E2006" s="46" t="s">
        <v>4417</v>
      </c>
      <c r="F2006" s="329">
        <v>11.7</v>
      </c>
    </row>
    <row r="2007" spans="1:6" x14ac:dyDescent="0.25">
      <c r="A2007" s="46">
        <v>2019</v>
      </c>
      <c r="B2007" s="46">
        <v>8</v>
      </c>
      <c r="C2007" s="46" t="s">
        <v>222</v>
      </c>
      <c r="D2007" s="46" t="s">
        <v>4601</v>
      </c>
      <c r="E2007" s="46" t="s">
        <v>4417</v>
      </c>
      <c r="F2007" s="329">
        <v>7119.27</v>
      </c>
    </row>
    <row r="2008" spans="1:6" x14ac:dyDescent="0.25">
      <c r="A2008" s="46">
        <v>2019</v>
      </c>
      <c r="B2008" s="46">
        <v>8</v>
      </c>
      <c r="C2008" s="46" t="s">
        <v>224</v>
      </c>
      <c r="D2008" s="46" t="s">
        <v>4434</v>
      </c>
      <c r="E2008" s="46" t="s">
        <v>4417</v>
      </c>
      <c r="F2008" s="329">
        <v>185297.98</v>
      </c>
    </row>
    <row r="2009" spans="1:6" x14ac:dyDescent="0.25">
      <c r="A2009" s="46">
        <v>2019</v>
      </c>
      <c r="B2009" s="46">
        <v>8</v>
      </c>
      <c r="C2009" s="46" t="s">
        <v>224</v>
      </c>
      <c r="D2009" s="46" t="s">
        <v>4437</v>
      </c>
      <c r="E2009" s="46" t="s">
        <v>4417</v>
      </c>
      <c r="F2009" s="329">
        <v>1193.56</v>
      </c>
    </row>
    <row r="2010" spans="1:6" x14ac:dyDescent="0.25">
      <c r="A2010" s="46">
        <v>2019</v>
      </c>
      <c r="B2010" s="46">
        <v>8</v>
      </c>
      <c r="C2010" s="46" t="s">
        <v>225</v>
      </c>
      <c r="D2010" s="46" t="s">
        <v>217</v>
      </c>
      <c r="E2010" s="46" t="s">
        <v>4417</v>
      </c>
      <c r="F2010" s="329">
        <v>173.19</v>
      </c>
    </row>
    <row r="2011" spans="1:6" x14ac:dyDescent="0.25">
      <c r="A2011" s="46">
        <v>2019</v>
      </c>
      <c r="B2011" s="46">
        <v>8</v>
      </c>
      <c r="C2011" s="46" t="s">
        <v>225</v>
      </c>
      <c r="D2011" s="46" t="s">
        <v>5944</v>
      </c>
      <c r="E2011" s="46" t="s">
        <v>5884</v>
      </c>
      <c r="F2011" s="329">
        <v>77357.440000000002</v>
      </c>
    </row>
    <row r="2012" spans="1:6" x14ac:dyDescent="0.25">
      <c r="A2012" s="46">
        <v>2019</v>
      </c>
      <c r="B2012" s="46">
        <v>8</v>
      </c>
      <c r="C2012" s="46" t="s">
        <v>226</v>
      </c>
      <c r="D2012" s="46" t="s">
        <v>226</v>
      </c>
      <c r="E2012" s="46" t="s">
        <v>4417</v>
      </c>
      <c r="F2012" s="329">
        <v>3188.03</v>
      </c>
    </row>
    <row r="2013" spans="1:6" x14ac:dyDescent="0.25">
      <c r="A2013" s="46">
        <v>2019</v>
      </c>
      <c r="B2013" s="46">
        <v>8</v>
      </c>
      <c r="C2013" s="46" t="s">
        <v>197</v>
      </c>
      <c r="D2013" s="46"/>
      <c r="E2013" s="46" t="s">
        <v>5884</v>
      </c>
      <c r="F2013" s="329">
        <v>78000</v>
      </c>
    </row>
    <row r="2014" spans="1:6" x14ac:dyDescent="0.25">
      <c r="A2014" s="46">
        <v>2019</v>
      </c>
      <c r="B2014" s="46">
        <v>8</v>
      </c>
      <c r="C2014" s="46" t="s">
        <v>197</v>
      </c>
      <c r="D2014" s="46" t="s">
        <v>5896</v>
      </c>
      <c r="E2014" s="46" t="s">
        <v>5884</v>
      </c>
      <c r="F2014" s="329">
        <v>1602.28</v>
      </c>
    </row>
    <row r="2015" spans="1:6" x14ac:dyDescent="0.25">
      <c r="A2015" s="46">
        <v>2019</v>
      </c>
      <c r="B2015" s="46">
        <v>8</v>
      </c>
      <c r="C2015" s="46" t="s">
        <v>197</v>
      </c>
      <c r="D2015" s="46" t="s">
        <v>4485</v>
      </c>
      <c r="E2015" s="46" t="s">
        <v>5884</v>
      </c>
      <c r="F2015" s="329">
        <v>288246.84999999998</v>
      </c>
    </row>
    <row r="2016" spans="1:6" x14ac:dyDescent="0.25">
      <c r="A2016" s="46">
        <v>2019</v>
      </c>
      <c r="B2016" s="46">
        <v>8</v>
      </c>
      <c r="C2016" s="46" t="s">
        <v>199</v>
      </c>
      <c r="D2016" s="46" t="s">
        <v>4598</v>
      </c>
      <c r="E2016" s="46" t="s">
        <v>4417</v>
      </c>
      <c r="F2016" s="329">
        <v>7621.23</v>
      </c>
    </row>
    <row r="2017" spans="1:6" x14ac:dyDescent="0.25">
      <c r="A2017" s="46">
        <v>2019</v>
      </c>
      <c r="B2017" s="46">
        <v>8</v>
      </c>
      <c r="C2017" s="46" t="s">
        <v>199</v>
      </c>
      <c r="D2017" s="46" t="s">
        <v>4433</v>
      </c>
      <c r="E2017" s="46" t="s">
        <v>4417</v>
      </c>
      <c r="F2017" s="329">
        <v>73.37</v>
      </c>
    </row>
    <row r="2018" spans="1:6" x14ac:dyDescent="0.25">
      <c r="A2018" s="46">
        <v>2019</v>
      </c>
      <c r="B2018" s="46">
        <v>8</v>
      </c>
      <c r="C2018" s="46" t="s">
        <v>200</v>
      </c>
      <c r="D2018" s="46" t="s">
        <v>4449</v>
      </c>
      <c r="E2018" s="46" t="s">
        <v>4417</v>
      </c>
      <c r="F2018" s="329">
        <v>14058.22</v>
      </c>
    </row>
    <row r="2019" spans="1:6" x14ac:dyDescent="0.25">
      <c r="A2019" s="46">
        <v>2019</v>
      </c>
      <c r="B2019" s="46">
        <v>8</v>
      </c>
      <c r="C2019" s="46" t="s">
        <v>201</v>
      </c>
      <c r="D2019" s="46" t="s">
        <v>4530</v>
      </c>
      <c r="E2019" s="46" t="s">
        <v>4417</v>
      </c>
      <c r="F2019" s="329">
        <v>199902.14</v>
      </c>
    </row>
    <row r="2020" spans="1:6" x14ac:dyDescent="0.25">
      <c r="A2020" s="46">
        <v>2019</v>
      </c>
      <c r="B2020" s="46">
        <v>8</v>
      </c>
      <c r="C2020" s="46" t="s">
        <v>201</v>
      </c>
      <c r="D2020" s="46" t="s">
        <v>4495</v>
      </c>
      <c r="E2020" s="46" t="s">
        <v>4417</v>
      </c>
      <c r="F2020" s="329">
        <v>1044307.9</v>
      </c>
    </row>
    <row r="2021" spans="1:6" x14ac:dyDescent="0.25">
      <c r="A2021" s="46">
        <v>2019</v>
      </c>
      <c r="B2021" s="46">
        <v>8</v>
      </c>
      <c r="C2021" s="46" t="s">
        <v>204</v>
      </c>
      <c r="D2021" s="46" t="s">
        <v>204</v>
      </c>
      <c r="E2021" s="46" t="s">
        <v>4417</v>
      </c>
      <c r="F2021" s="329">
        <v>3980.58</v>
      </c>
    </row>
    <row r="2022" spans="1:6" x14ac:dyDescent="0.25">
      <c r="A2022" s="46">
        <v>2019</v>
      </c>
      <c r="B2022" s="46">
        <v>8</v>
      </c>
      <c r="C2022" s="46" t="s">
        <v>208</v>
      </c>
      <c r="D2022" s="46"/>
      <c r="E2022" s="46" t="s">
        <v>5884</v>
      </c>
      <c r="F2022" s="329">
        <v>27960</v>
      </c>
    </row>
    <row r="2023" spans="1:6" x14ac:dyDescent="0.25">
      <c r="A2023" s="46">
        <v>2019</v>
      </c>
      <c r="B2023" s="46">
        <v>8</v>
      </c>
      <c r="C2023" s="46" t="s">
        <v>208</v>
      </c>
      <c r="D2023" s="46" t="s">
        <v>4542</v>
      </c>
      <c r="E2023" s="46" t="s">
        <v>4417</v>
      </c>
      <c r="F2023" s="329">
        <v>55.96</v>
      </c>
    </row>
    <row r="2024" spans="1:6" x14ac:dyDescent="0.25">
      <c r="A2024" s="46">
        <v>2019</v>
      </c>
      <c r="B2024" s="46">
        <v>8</v>
      </c>
      <c r="C2024" s="46" t="s">
        <v>208</v>
      </c>
      <c r="D2024" s="46" t="s">
        <v>4701</v>
      </c>
      <c r="E2024" s="46" t="s">
        <v>5884</v>
      </c>
      <c r="F2024" s="329">
        <v>218.52</v>
      </c>
    </row>
    <row r="2025" spans="1:6" x14ac:dyDescent="0.25">
      <c r="A2025" s="46">
        <v>2019</v>
      </c>
      <c r="B2025" s="46">
        <v>8</v>
      </c>
      <c r="C2025" s="46" t="s">
        <v>209</v>
      </c>
      <c r="D2025" s="46" t="s">
        <v>4614</v>
      </c>
      <c r="E2025" s="46" t="s">
        <v>5884</v>
      </c>
      <c r="F2025" s="329">
        <v>651.59</v>
      </c>
    </row>
    <row r="2026" spans="1:6" x14ac:dyDescent="0.25">
      <c r="A2026" s="46">
        <v>2019</v>
      </c>
      <c r="B2026" s="46">
        <v>8</v>
      </c>
      <c r="C2026" s="46" t="s">
        <v>210</v>
      </c>
      <c r="D2026" s="46" t="s">
        <v>4511</v>
      </c>
      <c r="E2026" s="46" t="s">
        <v>4417</v>
      </c>
      <c r="F2026" s="329">
        <v>549.54999999999995</v>
      </c>
    </row>
    <row r="2027" spans="1:6" x14ac:dyDescent="0.25">
      <c r="A2027" s="46">
        <v>2019</v>
      </c>
      <c r="B2027" s="46">
        <v>8</v>
      </c>
      <c r="C2027" s="46" t="s">
        <v>210</v>
      </c>
      <c r="D2027" s="46" t="s">
        <v>4448</v>
      </c>
      <c r="E2027" s="46" t="s">
        <v>4417</v>
      </c>
      <c r="F2027" s="329">
        <v>8163.33</v>
      </c>
    </row>
    <row r="2028" spans="1:6" x14ac:dyDescent="0.25">
      <c r="A2028" s="46">
        <v>2019</v>
      </c>
      <c r="B2028" s="46">
        <v>8</v>
      </c>
      <c r="C2028" s="46" t="s">
        <v>210</v>
      </c>
      <c r="D2028" s="46" t="s">
        <v>4523</v>
      </c>
      <c r="E2028" s="46" t="s">
        <v>4417</v>
      </c>
      <c r="F2028" s="329">
        <v>1628.35</v>
      </c>
    </row>
    <row r="2029" spans="1:6" x14ac:dyDescent="0.25">
      <c r="A2029" s="46">
        <v>2019</v>
      </c>
      <c r="B2029" s="46">
        <v>8</v>
      </c>
      <c r="C2029" s="46" t="s">
        <v>212</v>
      </c>
      <c r="D2029" s="46" t="s">
        <v>5933</v>
      </c>
      <c r="E2029" s="46" t="s">
        <v>4417</v>
      </c>
      <c r="F2029" s="329">
        <v>1192.31</v>
      </c>
    </row>
    <row r="2030" spans="1:6" x14ac:dyDescent="0.25">
      <c r="A2030" s="46">
        <v>2019</v>
      </c>
      <c r="B2030" s="46">
        <v>8</v>
      </c>
      <c r="C2030" s="46" t="s">
        <v>213</v>
      </c>
      <c r="D2030" s="46" t="s">
        <v>4493</v>
      </c>
      <c r="E2030" s="46" t="s">
        <v>4417</v>
      </c>
      <c r="F2030" s="329">
        <v>92920.5</v>
      </c>
    </row>
    <row r="2031" spans="1:6" x14ac:dyDescent="0.25">
      <c r="A2031" s="46">
        <v>2019</v>
      </c>
      <c r="B2031" s="46">
        <v>8</v>
      </c>
      <c r="C2031" s="46" t="s">
        <v>214</v>
      </c>
      <c r="D2031" s="46" t="s">
        <v>5919</v>
      </c>
      <c r="E2031" s="46" t="s">
        <v>4417</v>
      </c>
      <c r="F2031" s="329">
        <v>423.1</v>
      </c>
    </row>
    <row r="2032" spans="1:6" x14ac:dyDescent="0.25">
      <c r="A2032" s="46">
        <v>2019</v>
      </c>
      <c r="B2032" s="46">
        <v>8</v>
      </c>
      <c r="C2032" s="46" t="s">
        <v>214</v>
      </c>
      <c r="D2032" s="46" t="s">
        <v>4451</v>
      </c>
      <c r="E2032" s="46" t="s">
        <v>4417</v>
      </c>
      <c r="F2032" s="329">
        <v>1200.71</v>
      </c>
    </row>
    <row r="2033" spans="1:6" x14ac:dyDescent="0.25">
      <c r="A2033" s="46">
        <v>2019</v>
      </c>
      <c r="B2033" s="46">
        <v>8</v>
      </c>
      <c r="C2033" s="46" t="s">
        <v>215</v>
      </c>
      <c r="D2033" s="46" t="s">
        <v>215</v>
      </c>
      <c r="E2033" s="46" t="s">
        <v>4417</v>
      </c>
      <c r="F2033" s="329">
        <v>78.739999999999995</v>
      </c>
    </row>
    <row r="2034" spans="1:6" x14ac:dyDescent="0.25">
      <c r="A2034" s="46">
        <v>2019</v>
      </c>
      <c r="B2034" s="46">
        <v>8</v>
      </c>
      <c r="C2034" s="46" t="s">
        <v>215</v>
      </c>
      <c r="D2034" s="46" t="s">
        <v>4592</v>
      </c>
      <c r="E2034" s="46" t="s">
        <v>4417</v>
      </c>
      <c r="F2034" s="329">
        <v>147.34</v>
      </c>
    </row>
    <row r="2035" spans="1:6" x14ac:dyDescent="0.25">
      <c r="A2035" s="46">
        <v>2019</v>
      </c>
      <c r="B2035" s="46">
        <v>8</v>
      </c>
      <c r="C2035" s="46" t="s">
        <v>217</v>
      </c>
      <c r="D2035" s="46" t="s">
        <v>5935</v>
      </c>
      <c r="E2035" s="46" t="s">
        <v>4417</v>
      </c>
      <c r="F2035" s="329">
        <v>2032.54</v>
      </c>
    </row>
    <row r="2036" spans="1:6" x14ac:dyDescent="0.25">
      <c r="A2036" s="46">
        <v>2019</v>
      </c>
      <c r="B2036" s="46">
        <v>8</v>
      </c>
      <c r="C2036" s="46" t="s">
        <v>218</v>
      </c>
      <c r="D2036" s="46" t="s">
        <v>5922</v>
      </c>
      <c r="E2036" s="46" t="s">
        <v>5884</v>
      </c>
      <c r="F2036" s="329">
        <v>161954.92000000001</v>
      </c>
    </row>
    <row r="2037" spans="1:6" x14ac:dyDescent="0.25">
      <c r="A2037" s="46">
        <v>2019</v>
      </c>
      <c r="B2037" s="46">
        <v>8</v>
      </c>
      <c r="C2037" s="46" t="s">
        <v>220</v>
      </c>
      <c r="D2037" s="46" t="s">
        <v>4513</v>
      </c>
      <c r="E2037" s="46" t="s">
        <v>4417</v>
      </c>
      <c r="F2037" s="329">
        <v>2931.92</v>
      </c>
    </row>
    <row r="2038" spans="1:6" x14ac:dyDescent="0.25">
      <c r="A2038" s="46">
        <v>2019</v>
      </c>
      <c r="B2038" s="46">
        <v>8</v>
      </c>
      <c r="C2038" s="46" t="s">
        <v>220</v>
      </c>
      <c r="D2038" s="46" t="s">
        <v>4596</v>
      </c>
      <c r="E2038" s="46" t="s">
        <v>5884</v>
      </c>
      <c r="F2038" s="329">
        <v>234668.12</v>
      </c>
    </row>
    <row r="2039" spans="1:6" x14ac:dyDescent="0.25">
      <c r="A2039" s="46">
        <v>2019</v>
      </c>
      <c r="B2039" s="46">
        <v>8</v>
      </c>
      <c r="C2039" s="46" t="s">
        <v>220</v>
      </c>
      <c r="D2039" s="46" t="s">
        <v>4604</v>
      </c>
      <c r="E2039" s="46" t="s">
        <v>4417</v>
      </c>
      <c r="F2039" s="329">
        <v>16575.41</v>
      </c>
    </row>
    <row r="2040" spans="1:6" x14ac:dyDescent="0.25">
      <c r="A2040" s="46">
        <v>2019</v>
      </c>
      <c r="B2040" s="46">
        <v>8</v>
      </c>
      <c r="C2040" s="46" t="s">
        <v>222</v>
      </c>
      <c r="D2040" s="46" t="s">
        <v>4732</v>
      </c>
      <c r="E2040" s="46" t="s">
        <v>4417</v>
      </c>
      <c r="F2040" s="329">
        <v>3212.08</v>
      </c>
    </row>
    <row r="2041" spans="1:6" x14ac:dyDescent="0.25">
      <c r="A2041" s="46">
        <v>2019</v>
      </c>
      <c r="B2041" s="46">
        <v>8</v>
      </c>
      <c r="C2041" s="46" t="s">
        <v>224</v>
      </c>
      <c r="D2041" s="46" t="s">
        <v>4631</v>
      </c>
      <c r="E2041" s="46" t="s">
        <v>4417</v>
      </c>
      <c r="F2041" s="329">
        <v>4884.49</v>
      </c>
    </row>
    <row r="2042" spans="1:6" x14ac:dyDescent="0.25">
      <c r="A2042" s="46">
        <v>2019</v>
      </c>
      <c r="B2042" s="46">
        <v>8</v>
      </c>
      <c r="C2042" s="46" t="s">
        <v>225</v>
      </c>
      <c r="D2042" s="46" t="s">
        <v>4583</v>
      </c>
      <c r="E2042" s="46" t="s">
        <v>5884</v>
      </c>
      <c r="F2042" s="329">
        <v>133056.64000000001</v>
      </c>
    </row>
    <row r="2043" spans="1:6" x14ac:dyDescent="0.25">
      <c r="A2043" s="46">
        <v>2019</v>
      </c>
      <c r="B2043" s="46">
        <v>8</v>
      </c>
      <c r="C2043" s="46" t="s">
        <v>192</v>
      </c>
      <c r="D2043" s="46" t="s">
        <v>192</v>
      </c>
      <c r="E2043" s="46" t="s">
        <v>4417</v>
      </c>
      <c r="F2043" s="329">
        <v>4412.3900000000003</v>
      </c>
    </row>
    <row r="2044" spans="1:6" x14ac:dyDescent="0.25">
      <c r="A2044" s="46">
        <v>2019</v>
      </c>
      <c r="B2044" s="46">
        <v>8</v>
      </c>
      <c r="C2044" s="46" t="s">
        <v>196</v>
      </c>
      <c r="D2044" s="46" t="s">
        <v>4447</v>
      </c>
      <c r="E2044" s="46" t="s">
        <v>4417</v>
      </c>
      <c r="F2044" s="329">
        <v>7548.52</v>
      </c>
    </row>
    <row r="2045" spans="1:6" x14ac:dyDescent="0.25">
      <c r="A2045" s="46">
        <v>2019</v>
      </c>
      <c r="B2045" s="46">
        <v>8</v>
      </c>
      <c r="C2045" s="46" t="s">
        <v>197</v>
      </c>
      <c r="D2045" s="46" t="s">
        <v>5940</v>
      </c>
      <c r="E2045" s="46" t="s">
        <v>5884</v>
      </c>
      <c r="F2045" s="329">
        <v>80361.05</v>
      </c>
    </row>
    <row r="2046" spans="1:6" x14ac:dyDescent="0.25">
      <c r="A2046" s="46">
        <v>2019</v>
      </c>
      <c r="B2046" s="46">
        <v>8</v>
      </c>
      <c r="C2046" s="46" t="s">
        <v>197</v>
      </c>
      <c r="D2046" s="46" t="s">
        <v>4733</v>
      </c>
      <c r="E2046" s="46" t="s">
        <v>4417</v>
      </c>
      <c r="F2046" s="329">
        <v>48284.49</v>
      </c>
    </row>
    <row r="2047" spans="1:6" x14ac:dyDescent="0.25">
      <c r="A2047" s="46">
        <v>2019</v>
      </c>
      <c r="B2047" s="46">
        <v>8</v>
      </c>
      <c r="C2047" s="46" t="s">
        <v>198</v>
      </c>
      <c r="D2047" s="46" t="s">
        <v>198</v>
      </c>
      <c r="E2047" s="46" t="s">
        <v>5884</v>
      </c>
      <c r="F2047" s="329">
        <v>93444.39</v>
      </c>
    </row>
    <row r="2048" spans="1:6" x14ac:dyDescent="0.25">
      <c r="A2048" s="46">
        <v>2019</v>
      </c>
      <c r="B2048" s="46">
        <v>8</v>
      </c>
      <c r="C2048" s="46" t="s">
        <v>199</v>
      </c>
      <c r="D2048" s="46" t="s">
        <v>4540</v>
      </c>
      <c r="E2048" s="46" t="s">
        <v>4417</v>
      </c>
      <c r="F2048" s="329">
        <v>19.48</v>
      </c>
    </row>
    <row r="2049" spans="1:6" x14ac:dyDescent="0.25">
      <c r="A2049" s="46">
        <v>2019</v>
      </c>
      <c r="B2049" s="46">
        <v>8</v>
      </c>
      <c r="C2049" s="46" t="s">
        <v>201</v>
      </c>
      <c r="D2049" s="46" t="s">
        <v>4530</v>
      </c>
      <c r="E2049" s="46" t="s">
        <v>5884</v>
      </c>
      <c r="F2049" s="329">
        <v>6177.4</v>
      </c>
    </row>
    <row r="2050" spans="1:6" x14ac:dyDescent="0.25">
      <c r="A2050" s="46">
        <v>2019</v>
      </c>
      <c r="B2050" s="46">
        <v>8</v>
      </c>
      <c r="C2050" s="46" t="s">
        <v>202</v>
      </c>
      <c r="D2050" s="46" t="s">
        <v>4567</v>
      </c>
      <c r="E2050" s="46" t="s">
        <v>4417</v>
      </c>
      <c r="F2050" s="329">
        <v>174.05</v>
      </c>
    </row>
    <row r="2051" spans="1:6" x14ac:dyDescent="0.25">
      <c r="A2051" s="46">
        <v>2019</v>
      </c>
      <c r="B2051" s="46">
        <v>8</v>
      </c>
      <c r="C2051" s="46" t="s">
        <v>202</v>
      </c>
      <c r="D2051" s="46" t="s">
        <v>4436</v>
      </c>
      <c r="E2051" s="46" t="s">
        <v>4417</v>
      </c>
      <c r="F2051" s="329">
        <v>1997.5</v>
      </c>
    </row>
    <row r="2052" spans="1:6" x14ac:dyDescent="0.25">
      <c r="A2052" s="46">
        <v>2019</v>
      </c>
      <c r="B2052" s="46">
        <v>8</v>
      </c>
      <c r="C2052" s="46" t="s">
        <v>202</v>
      </c>
      <c r="D2052" s="46" t="s">
        <v>4659</v>
      </c>
      <c r="E2052" s="46" t="s">
        <v>4417</v>
      </c>
      <c r="F2052" s="329">
        <v>7624.63</v>
      </c>
    </row>
    <row r="2053" spans="1:6" x14ac:dyDescent="0.25">
      <c r="A2053" s="46">
        <v>2019</v>
      </c>
      <c r="B2053" s="46">
        <v>8</v>
      </c>
      <c r="C2053" s="46" t="s">
        <v>203</v>
      </c>
      <c r="D2053" s="46" t="s">
        <v>4477</v>
      </c>
      <c r="E2053" s="46" t="s">
        <v>5884</v>
      </c>
      <c r="F2053" s="329">
        <v>260400.03</v>
      </c>
    </row>
    <row r="2054" spans="1:6" x14ac:dyDescent="0.25">
      <c r="A2054" s="46">
        <v>2019</v>
      </c>
      <c r="B2054" s="46">
        <v>8</v>
      </c>
      <c r="C2054" s="46" t="s">
        <v>206</v>
      </c>
      <c r="D2054" s="46" t="s">
        <v>4458</v>
      </c>
      <c r="E2054" s="46" t="s">
        <v>5884</v>
      </c>
      <c r="F2054" s="329">
        <v>552482.07999999996</v>
      </c>
    </row>
    <row r="2055" spans="1:6" x14ac:dyDescent="0.25">
      <c r="A2055" s="46">
        <v>2019</v>
      </c>
      <c r="B2055" s="46">
        <v>8</v>
      </c>
      <c r="C2055" s="46" t="s">
        <v>206</v>
      </c>
      <c r="D2055" s="46" t="s">
        <v>4581</v>
      </c>
      <c r="E2055" s="46" t="s">
        <v>4417</v>
      </c>
      <c r="F2055" s="329">
        <v>328.59</v>
      </c>
    </row>
    <row r="2056" spans="1:6" x14ac:dyDescent="0.25">
      <c r="A2056" s="46">
        <v>2019</v>
      </c>
      <c r="B2056" s="46">
        <v>8</v>
      </c>
      <c r="C2056" s="46" t="s">
        <v>207</v>
      </c>
      <c r="D2056" s="46" t="s">
        <v>4497</v>
      </c>
      <c r="E2056" s="46" t="s">
        <v>4417</v>
      </c>
      <c r="F2056" s="329">
        <v>3117.79</v>
      </c>
    </row>
    <row r="2057" spans="1:6" x14ac:dyDescent="0.25">
      <c r="A2057" s="46">
        <v>2019</v>
      </c>
      <c r="B2057" s="46">
        <v>8</v>
      </c>
      <c r="C2057" s="46" t="s">
        <v>208</v>
      </c>
      <c r="D2057" s="46" t="s">
        <v>5912</v>
      </c>
      <c r="E2057" s="46" t="s">
        <v>5884</v>
      </c>
      <c r="F2057" s="329">
        <v>906.11</v>
      </c>
    </row>
    <row r="2058" spans="1:6" x14ac:dyDescent="0.25">
      <c r="A2058" s="46">
        <v>2019</v>
      </c>
      <c r="B2058" s="46">
        <v>8</v>
      </c>
      <c r="C2058" s="46" t="s">
        <v>208</v>
      </c>
      <c r="D2058" s="46" t="s">
        <v>4481</v>
      </c>
      <c r="E2058" s="46" t="s">
        <v>5884</v>
      </c>
      <c r="F2058" s="329">
        <v>1853158.07</v>
      </c>
    </row>
    <row r="2059" spans="1:6" x14ac:dyDescent="0.25">
      <c r="A2059" s="46">
        <v>2019</v>
      </c>
      <c r="B2059" s="46">
        <v>8</v>
      </c>
      <c r="C2059" s="46" t="s">
        <v>208</v>
      </c>
      <c r="D2059" s="46" t="s">
        <v>4455</v>
      </c>
      <c r="E2059" s="46" t="s">
        <v>5884</v>
      </c>
      <c r="F2059" s="329">
        <v>1149.32</v>
      </c>
    </row>
    <row r="2060" spans="1:6" x14ac:dyDescent="0.25">
      <c r="A2060" s="46">
        <v>2019</v>
      </c>
      <c r="B2060" s="46">
        <v>8</v>
      </c>
      <c r="C2060" s="46" t="s">
        <v>209</v>
      </c>
      <c r="D2060" s="46" t="s">
        <v>4564</v>
      </c>
      <c r="E2060" s="46" t="s">
        <v>4417</v>
      </c>
      <c r="F2060" s="329">
        <v>5685.63</v>
      </c>
    </row>
    <row r="2061" spans="1:6" x14ac:dyDescent="0.25">
      <c r="A2061" s="46">
        <v>2019</v>
      </c>
      <c r="B2061" s="46">
        <v>8</v>
      </c>
      <c r="C2061" s="46" t="s">
        <v>209</v>
      </c>
      <c r="D2061" s="46" t="s">
        <v>4559</v>
      </c>
      <c r="E2061" s="46" t="s">
        <v>4417</v>
      </c>
      <c r="F2061" s="329">
        <v>37728.07</v>
      </c>
    </row>
    <row r="2062" spans="1:6" x14ac:dyDescent="0.25">
      <c r="A2062" s="46">
        <v>2019</v>
      </c>
      <c r="B2062" s="46">
        <v>8</v>
      </c>
      <c r="C2062" s="46" t="s">
        <v>209</v>
      </c>
      <c r="D2062" s="46" t="s">
        <v>4565</v>
      </c>
      <c r="E2062" s="46" t="s">
        <v>4417</v>
      </c>
      <c r="F2062" s="329">
        <v>135737.04999999999</v>
      </c>
    </row>
    <row r="2063" spans="1:6" x14ac:dyDescent="0.25">
      <c r="A2063" s="46">
        <v>2019</v>
      </c>
      <c r="B2063" s="46">
        <v>8</v>
      </c>
      <c r="C2063" s="46" t="s">
        <v>214</v>
      </c>
      <c r="D2063" s="46" t="s">
        <v>4440</v>
      </c>
      <c r="E2063" s="46" t="s">
        <v>4417</v>
      </c>
      <c r="F2063" s="329">
        <v>96489.32</v>
      </c>
    </row>
    <row r="2064" spans="1:6" x14ac:dyDescent="0.25">
      <c r="A2064" s="46">
        <v>2019</v>
      </c>
      <c r="B2064" s="46">
        <v>8</v>
      </c>
      <c r="C2064" s="46" t="s">
        <v>214</v>
      </c>
      <c r="D2064" s="46" t="s">
        <v>4546</v>
      </c>
      <c r="E2064" s="46" t="s">
        <v>4417</v>
      </c>
      <c r="F2064" s="329">
        <v>13.16</v>
      </c>
    </row>
    <row r="2065" spans="1:6" x14ac:dyDescent="0.25">
      <c r="A2065" s="46">
        <v>2019</v>
      </c>
      <c r="B2065" s="46">
        <v>8</v>
      </c>
      <c r="C2065" s="46" t="s">
        <v>215</v>
      </c>
      <c r="D2065" s="46" t="s">
        <v>5679</v>
      </c>
      <c r="E2065" s="46" t="s">
        <v>4417</v>
      </c>
      <c r="F2065" s="329">
        <v>3898.7</v>
      </c>
    </row>
    <row r="2066" spans="1:6" x14ac:dyDescent="0.25">
      <c r="A2066" s="46">
        <v>2019</v>
      </c>
      <c r="B2066" s="46">
        <v>8</v>
      </c>
      <c r="C2066" s="46" t="s">
        <v>216</v>
      </c>
      <c r="D2066" s="46" t="s">
        <v>4723</v>
      </c>
      <c r="E2066" s="46" t="s">
        <v>4417</v>
      </c>
      <c r="F2066" s="329">
        <v>113.74</v>
      </c>
    </row>
    <row r="2067" spans="1:6" x14ac:dyDescent="0.25">
      <c r="A2067" s="46">
        <v>2019</v>
      </c>
      <c r="B2067" s="46">
        <v>8</v>
      </c>
      <c r="C2067" s="46" t="s">
        <v>219</v>
      </c>
      <c r="D2067" s="46" t="s">
        <v>5892</v>
      </c>
      <c r="E2067" s="46" t="s">
        <v>5884</v>
      </c>
      <c r="F2067" s="329">
        <v>18679.22</v>
      </c>
    </row>
    <row r="2068" spans="1:6" x14ac:dyDescent="0.25">
      <c r="A2068" s="46">
        <v>2019</v>
      </c>
      <c r="B2068" s="46">
        <v>8</v>
      </c>
      <c r="C2068" s="46" t="s">
        <v>219</v>
      </c>
      <c r="D2068" s="46" t="s">
        <v>219</v>
      </c>
      <c r="E2068" s="46" t="s">
        <v>4417</v>
      </c>
      <c r="F2068" s="329">
        <v>12.99</v>
      </c>
    </row>
    <row r="2069" spans="1:6" x14ac:dyDescent="0.25">
      <c r="A2069" s="46">
        <v>2019</v>
      </c>
      <c r="B2069" s="46">
        <v>8</v>
      </c>
      <c r="C2069" s="46" t="s">
        <v>220</v>
      </c>
      <c r="D2069" s="46" t="s">
        <v>4596</v>
      </c>
      <c r="E2069" s="46" t="s">
        <v>4417</v>
      </c>
      <c r="F2069" s="329">
        <v>133352.84</v>
      </c>
    </row>
    <row r="2070" spans="1:6" x14ac:dyDescent="0.25">
      <c r="A2070" s="46">
        <v>2019</v>
      </c>
      <c r="B2070" s="46">
        <v>8</v>
      </c>
      <c r="C2070" s="46" t="s">
        <v>222</v>
      </c>
      <c r="D2070" s="46" t="s">
        <v>5949</v>
      </c>
      <c r="E2070" s="46" t="s">
        <v>4417</v>
      </c>
      <c r="F2070" s="329">
        <v>158961.78</v>
      </c>
    </row>
    <row r="2071" spans="1:6" x14ac:dyDescent="0.25">
      <c r="A2071" s="46">
        <v>2019</v>
      </c>
      <c r="B2071" s="46">
        <v>8</v>
      </c>
      <c r="C2071" s="46" t="s">
        <v>222</v>
      </c>
      <c r="D2071" s="46" t="s">
        <v>4574</v>
      </c>
      <c r="E2071" s="46" t="s">
        <v>4417</v>
      </c>
      <c r="F2071" s="329">
        <v>393.44</v>
      </c>
    </row>
    <row r="2072" spans="1:6" x14ac:dyDescent="0.25">
      <c r="A2072" s="46">
        <v>2019</v>
      </c>
      <c r="B2072" s="46">
        <v>8</v>
      </c>
      <c r="C2072" s="46" t="s">
        <v>223</v>
      </c>
      <c r="D2072" s="46" t="s">
        <v>5953</v>
      </c>
      <c r="E2072" s="46" t="s">
        <v>5884</v>
      </c>
      <c r="F2072" s="329">
        <v>196.22</v>
      </c>
    </row>
    <row r="2073" spans="1:6" x14ac:dyDescent="0.25">
      <c r="A2073" s="46">
        <v>2019</v>
      </c>
      <c r="B2073" s="46">
        <v>8</v>
      </c>
      <c r="C2073" s="46" t="s">
        <v>224</v>
      </c>
      <c r="D2073" s="46" t="s">
        <v>4550</v>
      </c>
      <c r="E2073" s="46" t="s">
        <v>4417</v>
      </c>
      <c r="F2073" s="329">
        <v>377.97</v>
      </c>
    </row>
    <row r="2074" spans="1:6" x14ac:dyDescent="0.25">
      <c r="A2074" s="46">
        <v>2019</v>
      </c>
      <c r="B2074" s="46">
        <v>8</v>
      </c>
      <c r="C2074" s="46" t="s">
        <v>225</v>
      </c>
      <c r="D2074" s="46" t="s">
        <v>4583</v>
      </c>
      <c r="E2074" s="46" t="s">
        <v>4417</v>
      </c>
      <c r="F2074" s="329">
        <v>17391.68</v>
      </c>
    </row>
    <row r="2075" spans="1:6" x14ac:dyDescent="0.25">
      <c r="A2075" s="46">
        <v>2019</v>
      </c>
      <c r="B2075" s="46">
        <v>8</v>
      </c>
      <c r="C2075" s="46" t="s">
        <v>225</v>
      </c>
      <c r="D2075" s="46" t="s">
        <v>5963</v>
      </c>
      <c r="E2075" s="46" t="s">
        <v>4417</v>
      </c>
      <c r="F2075" s="329">
        <v>263313.74</v>
      </c>
    </row>
    <row r="2076" spans="1:6" x14ac:dyDescent="0.25">
      <c r="A2076" s="46">
        <v>2019</v>
      </c>
      <c r="B2076" s="46">
        <v>9</v>
      </c>
      <c r="C2076" s="46" t="s">
        <v>196</v>
      </c>
      <c r="D2076" s="46" t="s">
        <v>4447</v>
      </c>
      <c r="E2076" s="46" t="s">
        <v>5884</v>
      </c>
      <c r="F2076" s="329">
        <v>256.60000000000002</v>
      </c>
    </row>
    <row r="2077" spans="1:6" x14ac:dyDescent="0.25">
      <c r="A2077" s="46">
        <v>2019</v>
      </c>
      <c r="B2077" s="46">
        <v>9</v>
      </c>
      <c r="C2077" s="46" t="s">
        <v>199</v>
      </c>
      <c r="D2077" s="46" t="s">
        <v>4598</v>
      </c>
      <c r="E2077" s="46" t="s">
        <v>4417</v>
      </c>
      <c r="F2077" s="329">
        <v>6.42</v>
      </c>
    </row>
    <row r="2078" spans="1:6" x14ac:dyDescent="0.25">
      <c r="A2078" s="46">
        <v>2019</v>
      </c>
      <c r="B2078" s="46">
        <v>9</v>
      </c>
      <c r="C2078" s="46" t="s">
        <v>200</v>
      </c>
      <c r="D2078" s="46" t="s">
        <v>5941</v>
      </c>
      <c r="E2078" s="46" t="s">
        <v>5884</v>
      </c>
      <c r="F2078" s="329">
        <v>159182.5</v>
      </c>
    </row>
    <row r="2079" spans="1:6" x14ac:dyDescent="0.25">
      <c r="A2079" s="46">
        <v>2019</v>
      </c>
      <c r="B2079" s="46">
        <v>9</v>
      </c>
      <c r="C2079" s="46" t="s">
        <v>201</v>
      </c>
      <c r="D2079" s="46" t="s">
        <v>4500</v>
      </c>
      <c r="E2079" s="46" t="s">
        <v>5884</v>
      </c>
      <c r="F2079" s="329">
        <v>140431</v>
      </c>
    </row>
    <row r="2080" spans="1:6" x14ac:dyDescent="0.25">
      <c r="A2080" s="46">
        <v>2019</v>
      </c>
      <c r="B2080" s="46">
        <v>9</v>
      </c>
      <c r="C2080" s="46" t="s">
        <v>201</v>
      </c>
      <c r="D2080" s="46" t="s">
        <v>4495</v>
      </c>
      <c r="E2080" s="46" t="s">
        <v>4417</v>
      </c>
      <c r="F2080" s="329">
        <v>436267.78</v>
      </c>
    </row>
    <row r="2081" spans="1:6" x14ac:dyDescent="0.25">
      <c r="A2081" s="46">
        <v>2019</v>
      </c>
      <c r="B2081" s="46">
        <v>9</v>
      </c>
      <c r="C2081" s="46" t="s">
        <v>203</v>
      </c>
      <c r="D2081" s="46" t="s">
        <v>4500</v>
      </c>
      <c r="E2081" s="46" t="s">
        <v>4417</v>
      </c>
      <c r="F2081" s="329">
        <v>3.14</v>
      </c>
    </row>
    <row r="2082" spans="1:6" x14ac:dyDescent="0.25">
      <c r="A2082" s="46">
        <v>2019</v>
      </c>
      <c r="B2082" s="46">
        <v>9</v>
      </c>
      <c r="C2082" s="46" t="s">
        <v>204</v>
      </c>
      <c r="D2082" s="46" t="s">
        <v>204</v>
      </c>
      <c r="E2082" s="46" t="s">
        <v>4417</v>
      </c>
      <c r="F2082" s="329">
        <v>5.21</v>
      </c>
    </row>
    <row r="2083" spans="1:6" x14ac:dyDescent="0.25">
      <c r="A2083" s="46">
        <v>2019</v>
      </c>
      <c r="B2083" s="46">
        <v>9</v>
      </c>
      <c r="C2083" s="46" t="s">
        <v>204</v>
      </c>
      <c r="D2083" s="46" t="s">
        <v>5887</v>
      </c>
      <c r="E2083" s="46" t="s">
        <v>5884</v>
      </c>
      <c r="F2083" s="329">
        <v>65415.94</v>
      </c>
    </row>
    <row r="2084" spans="1:6" x14ac:dyDescent="0.25">
      <c r="A2084" s="46">
        <v>2019</v>
      </c>
      <c r="B2084" s="46">
        <v>9</v>
      </c>
      <c r="C2084" s="46" t="s">
        <v>208</v>
      </c>
      <c r="D2084" s="46" t="s">
        <v>4542</v>
      </c>
      <c r="E2084" s="46" t="s">
        <v>4417</v>
      </c>
      <c r="F2084" s="329">
        <v>36.53</v>
      </c>
    </row>
    <row r="2085" spans="1:6" x14ac:dyDescent="0.25">
      <c r="A2085" s="46">
        <v>2019</v>
      </c>
      <c r="B2085" s="46">
        <v>9</v>
      </c>
      <c r="C2085" s="46" t="s">
        <v>209</v>
      </c>
      <c r="D2085" s="46" t="s">
        <v>4564</v>
      </c>
      <c r="E2085" s="46" t="s">
        <v>5884</v>
      </c>
      <c r="F2085" s="329">
        <v>2345.5300000000002</v>
      </c>
    </row>
    <row r="2086" spans="1:6" x14ac:dyDescent="0.25">
      <c r="A2086" s="46">
        <v>2019</v>
      </c>
      <c r="B2086" s="46">
        <v>9</v>
      </c>
      <c r="C2086" s="46" t="s">
        <v>210</v>
      </c>
      <c r="D2086" s="46" t="s">
        <v>4511</v>
      </c>
      <c r="E2086" s="46" t="s">
        <v>4417</v>
      </c>
      <c r="F2086" s="329">
        <v>1.64</v>
      </c>
    </row>
    <row r="2087" spans="1:6" x14ac:dyDescent="0.25">
      <c r="A2087" s="46">
        <v>2019</v>
      </c>
      <c r="B2087" s="46">
        <v>9</v>
      </c>
      <c r="C2087" s="46" t="s">
        <v>210</v>
      </c>
      <c r="D2087" s="46" t="s">
        <v>4448</v>
      </c>
      <c r="E2087" s="46" t="s">
        <v>4417</v>
      </c>
      <c r="F2087" s="329">
        <v>80.63</v>
      </c>
    </row>
    <row r="2088" spans="1:6" x14ac:dyDescent="0.25">
      <c r="A2088" s="46">
        <v>2019</v>
      </c>
      <c r="B2088" s="46">
        <v>9</v>
      </c>
      <c r="C2088" s="46" t="s">
        <v>213</v>
      </c>
      <c r="D2088" s="46" t="s">
        <v>4676</v>
      </c>
      <c r="E2088" s="46" t="s">
        <v>5884</v>
      </c>
      <c r="F2088" s="329">
        <v>32976.14</v>
      </c>
    </row>
    <row r="2089" spans="1:6" x14ac:dyDescent="0.25">
      <c r="A2089" s="46">
        <v>2019</v>
      </c>
      <c r="B2089" s="46">
        <v>9</v>
      </c>
      <c r="C2089" s="46" t="s">
        <v>214</v>
      </c>
      <c r="D2089" s="46" t="s">
        <v>4440</v>
      </c>
      <c r="E2089" s="46" t="s">
        <v>5884</v>
      </c>
      <c r="F2089" s="329">
        <v>405560.52</v>
      </c>
    </row>
    <row r="2090" spans="1:6" x14ac:dyDescent="0.25">
      <c r="A2090" s="46">
        <v>2019</v>
      </c>
      <c r="B2090" s="46">
        <v>9</v>
      </c>
      <c r="C2090" s="46" t="s">
        <v>214</v>
      </c>
      <c r="D2090" s="46" t="s">
        <v>4533</v>
      </c>
      <c r="E2090" s="46" t="s">
        <v>4417</v>
      </c>
      <c r="F2090" s="329">
        <v>58.36</v>
      </c>
    </row>
    <row r="2091" spans="1:6" x14ac:dyDescent="0.25">
      <c r="A2091" s="46">
        <v>2019</v>
      </c>
      <c r="B2091" s="46">
        <v>9</v>
      </c>
      <c r="C2091" s="46" t="s">
        <v>215</v>
      </c>
      <c r="D2091" s="46" t="s">
        <v>215</v>
      </c>
      <c r="E2091" s="46" t="s">
        <v>4417</v>
      </c>
      <c r="F2091" s="329">
        <v>47.6</v>
      </c>
    </row>
    <row r="2092" spans="1:6" x14ac:dyDescent="0.25">
      <c r="A2092" s="46">
        <v>2019</v>
      </c>
      <c r="B2092" s="46">
        <v>9</v>
      </c>
      <c r="C2092" s="46" t="s">
        <v>215</v>
      </c>
      <c r="D2092" s="46" t="s">
        <v>5952</v>
      </c>
      <c r="E2092" s="46" t="s">
        <v>5884</v>
      </c>
      <c r="F2092" s="329">
        <v>387.01</v>
      </c>
    </row>
    <row r="2093" spans="1:6" x14ac:dyDescent="0.25">
      <c r="A2093" s="46">
        <v>2019</v>
      </c>
      <c r="B2093" s="46">
        <v>9</v>
      </c>
      <c r="C2093" s="46" t="s">
        <v>217</v>
      </c>
      <c r="D2093" s="46" t="s">
        <v>4724</v>
      </c>
      <c r="E2093" s="46" t="s">
        <v>4417</v>
      </c>
      <c r="F2093" s="329">
        <v>96.74</v>
      </c>
    </row>
    <row r="2094" spans="1:6" x14ac:dyDescent="0.25">
      <c r="A2094" s="46">
        <v>2019</v>
      </c>
      <c r="B2094" s="46">
        <v>9</v>
      </c>
      <c r="C2094" s="46" t="s">
        <v>219</v>
      </c>
      <c r="D2094" s="46" t="s">
        <v>4636</v>
      </c>
      <c r="E2094" s="46" t="s">
        <v>4417</v>
      </c>
      <c r="F2094" s="329">
        <v>356</v>
      </c>
    </row>
    <row r="2095" spans="1:6" x14ac:dyDescent="0.25">
      <c r="A2095" s="46">
        <v>2019</v>
      </c>
      <c r="B2095" s="46">
        <v>9</v>
      </c>
      <c r="C2095" s="46" t="s">
        <v>220</v>
      </c>
      <c r="D2095" s="46" t="s">
        <v>4596</v>
      </c>
      <c r="E2095" s="46" t="s">
        <v>5884</v>
      </c>
      <c r="F2095" s="329">
        <v>40665.56</v>
      </c>
    </row>
    <row r="2096" spans="1:6" x14ac:dyDescent="0.25">
      <c r="A2096" s="46">
        <v>2019</v>
      </c>
      <c r="B2096" s="46">
        <v>9</v>
      </c>
      <c r="C2096" s="46" t="s">
        <v>221</v>
      </c>
      <c r="D2096" s="46" t="s">
        <v>4442</v>
      </c>
      <c r="E2096" s="46" t="s">
        <v>4417</v>
      </c>
      <c r="F2096" s="329">
        <v>242.92</v>
      </c>
    </row>
    <row r="2097" spans="1:6" x14ac:dyDescent="0.25">
      <c r="A2097" s="46">
        <v>2019</v>
      </c>
      <c r="B2097" s="46">
        <v>9</v>
      </c>
      <c r="C2097" s="46" t="s">
        <v>222</v>
      </c>
      <c r="D2097" s="46" t="s">
        <v>5949</v>
      </c>
      <c r="E2097" s="46" t="s">
        <v>5884</v>
      </c>
      <c r="F2097" s="329">
        <v>189353.05</v>
      </c>
    </row>
    <row r="2098" spans="1:6" x14ac:dyDescent="0.25">
      <c r="A2098" s="46">
        <v>2019</v>
      </c>
      <c r="B2098" s="46">
        <v>9</v>
      </c>
      <c r="C2098" s="46" t="s">
        <v>222</v>
      </c>
      <c r="D2098" s="46" t="s">
        <v>4576</v>
      </c>
      <c r="E2098" s="46" t="s">
        <v>4417</v>
      </c>
      <c r="F2098" s="329">
        <v>365.99</v>
      </c>
    </row>
    <row r="2099" spans="1:6" x14ac:dyDescent="0.25">
      <c r="A2099" s="46">
        <v>2019</v>
      </c>
      <c r="B2099" s="46">
        <v>9</v>
      </c>
      <c r="C2099" s="46" t="s">
        <v>224</v>
      </c>
      <c r="D2099" s="46" t="s">
        <v>5893</v>
      </c>
      <c r="E2099" s="46" t="s">
        <v>5884</v>
      </c>
      <c r="F2099" s="329">
        <v>873897.38</v>
      </c>
    </row>
    <row r="2100" spans="1:6" x14ac:dyDescent="0.25">
      <c r="A2100" s="46">
        <v>2019</v>
      </c>
      <c r="B2100" s="46">
        <v>9</v>
      </c>
      <c r="C2100" s="46" t="s">
        <v>224</v>
      </c>
      <c r="D2100" s="46" t="s">
        <v>4631</v>
      </c>
      <c r="E2100" s="46" t="s">
        <v>4417</v>
      </c>
      <c r="F2100" s="329">
        <v>269.23</v>
      </c>
    </row>
    <row r="2101" spans="1:6" x14ac:dyDescent="0.25">
      <c r="A2101" s="46">
        <v>2019</v>
      </c>
      <c r="B2101" s="46">
        <v>9</v>
      </c>
      <c r="C2101" s="46" t="s">
        <v>225</v>
      </c>
      <c r="D2101" s="46" t="s">
        <v>4583</v>
      </c>
      <c r="E2101" s="46" t="s">
        <v>5884</v>
      </c>
      <c r="F2101" s="329">
        <v>56522.62</v>
      </c>
    </row>
    <row r="2102" spans="1:6" x14ac:dyDescent="0.25">
      <c r="A2102" s="46">
        <v>2019</v>
      </c>
      <c r="B2102" s="46">
        <v>9</v>
      </c>
      <c r="C2102" s="46" t="s">
        <v>225</v>
      </c>
      <c r="D2102" s="46" t="s">
        <v>5944</v>
      </c>
      <c r="E2102" s="46" t="s">
        <v>5884</v>
      </c>
      <c r="F2102" s="329">
        <v>26881.35</v>
      </c>
    </row>
    <row r="2103" spans="1:6" x14ac:dyDescent="0.25">
      <c r="A2103" s="46">
        <v>2019</v>
      </c>
      <c r="B2103" s="46">
        <v>9</v>
      </c>
      <c r="C2103" s="46" t="s">
        <v>226</v>
      </c>
      <c r="D2103" s="46" t="s">
        <v>5674</v>
      </c>
      <c r="E2103" s="46" t="s">
        <v>4417</v>
      </c>
      <c r="F2103" s="329">
        <v>28.93</v>
      </c>
    </row>
    <row r="2104" spans="1:6" x14ac:dyDescent="0.25">
      <c r="A2104" s="46">
        <v>2019</v>
      </c>
      <c r="B2104" s="46">
        <v>9</v>
      </c>
      <c r="C2104" s="46" t="s">
        <v>192</v>
      </c>
      <c r="D2104" s="46" t="s">
        <v>192</v>
      </c>
      <c r="E2104" s="46" t="s">
        <v>4417</v>
      </c>
      <c r="F2104" s="329">
        <v>68.22</v>
      </c>
    </row>
    <row r="2105" spans="1:6" x14ac:dyDescent="0.25">
      <c r="A2105" s="46">
        <v>2019</v>
      </c>
      <c r="B2105" s="46">
        <v>9</v>
      </c>
      <c r="C2105" s="46" t="s">
        <v>196</v>
      </c>
      <c r="D2105" s="46" t="s">
        <v>4431</v>
      </c>
      <c r="E2105" s="46" t="s">
        <v>4417</v>
      </c>
      <c r="F2105" s="329">
        <v>4278.99</v>
      </c>
    </row>
    <row r="2106" spans="1:6" x14ac:dyDescent="0.25">
      <c r="A2106" s="46">
        <v>2019</v>
      </c>
      <c r="B2106" s="46">
        <v>9</v>
      </c>
      <c r="C2106" s="46" t="s">
        <v>197</v>
      </c>
      <c r="D2106" s="46" t="s">
        <v>4745</v>
      </c>
      <c r="E2106" s="46" t="s">
        <v>4417</v>
      </c>
      <c r="F2106" s="329">
        <v>89.66</v>
      </c>
    </row>
    <row r="2107" spans="1:6" x14ac:dyDescent="0.25">
      <c r="A2107" s="46">
        <v>2019</v>
      </c>
      <c r="B2107" s="46">
        <v>9</v>
      </c>
      <c r="C2107" s="46" t="s">
        <v>198</v>
      </c>
      <c r="D2107" s="46" t="s">
        <v>198</v>
      </c>
      <c r="E2107" s="46" t="s">
        <v>4417</v>
      </c>
      <c r="F2107" s="329">
        <v>12.97</v>
      </c>
    </row>
    <row r="2108" spans="1:6" x14ac:dyDescent="0.25">
      <c r="A2108" s="46">
        <v>2019</v>
      </c>
      <c r="B2108" s="46">
        <v>9</v>
      </c>
      <c r="C2108" s="46" t="s">
        <v>198</v>
      </c>
      <c r="D2108" s="46" t="s">
        <v>5925</v>
      </c>
      <c r="E2108" s="46" t="s">
        <v>4417</v>
      </c>
      <c r="F2108" s="329">
        <v>16.649999999999999</v>
      </c>
    </row>
    <row r="2109" spans="1:6" x14ac:dyDescent="0.25">
      <c r="A2109" s="46">
        <v>2019</v>
      </c>
      <c r="B2109" s="46">
        <v>9</v>
      </c>
      <c r="C2109" s="46" t="s">
        <v>199</v>
      </c>
      <c r="D2109" s="46" t="s">
        <v>4428</v>
      </c>
      <c r="E2109" s="46" t="s">
        <v>4417</v>
      </c>
      <c r="F2109" s="329">
        <v>34.1</v>
      </c>
    </row>
    <row r="2110" spans="1:6" x14ac:dyDescent="0.25">
      <c r="A2110" s="46">
        <v>2019</v>
      </c>
      <c r="B2110" s="46">
        <v>9</v>
      </c>
      <c r="C2110" s="46" t="s">
        <v>200</v>
      </c>
      <c r="D2110" s="46" t="s">
        <v>200</v>
      </c>
      <c r="E2110" s="46" t="s">
        <v>4417</v>
      </c>
      <c r="F2110" s="329">
        <v>593.20000000000005</v>
      </c>
    </row>
    <row r="2111" spans="1:6" x14ac:dyDescent="0.25">
      <c r="A2111" s="46">
        <v>2019</v>
      </c>
      <c r="B2111" s="46">
        <v>9</v>
      </c>
      <c r="C2111" s="46" t="s">
        <v>201</v>
      </c>
      <c r="D2111" s="46" t="s">
        <v>4530</v>
      </c>
      <c r="E2111" s="46" t="s">
        <v>5884</v>
      </c>
      <c r="F2111" s="329">
        <v>4916.5200000000004</v>
      </c>
    </row>
    <row r="2112" spans="1:6" x14ac:dyDescent="0.25">
      <c r="A2112" s="46">
        <v>2019</v>
      </c>
      <c r="B2112" s="46">
        <v>9</v>
      </c>
      <c r="C2112" s="46" t="s">
        <v>202</v>
      </c>
      <c r="D2112" s="46" t="s">
        <v>4567</v>
      </c>
      <c r="E2112" s="46" t="s">
        <v>4417</v>
      </c>
      <c r="F2112" s="329">
        <v>223.4</v>
      </c>
    </row>
    <row r="2113" spans="1:6" x14ac:dyDescent="0.25">
      <c r="A2113" s="46">
        <v>2019</v>
      </c>
      <c r="B2113" s="46">
        <v>9</v>
      </c>
      <c r="C2113" s="46" t="s">
        <v>202</v>
      </c>
      <c r="D2113" s="46" t="s">
        <v>4714</v>
      </c>
      <c r="E2113" s="46" t="s">
        <v>4417</v>
      </c>
      <c r="F2113" s="329">
        <v>94.81</v>
      </c>
    </row>
    <row r="2114" spans="1:6" x14ac:dyDescent="0.25">
      <c r="A2114" s="46">
        <v>2019</v>
      </c>
      <c r="B2114" s="46">
        <v>9</v>
      </c>
      <c r="C2114" s="46" t="s">
        <v>206</v>
      </c>
      <c r="D2114" s="46" t="s">
        <v>206</v>
      </c>
      <c r="E2114" s="46" t="s">
        <v>4417</v>
      </c>
      <c r="F2114" s="329">
        <v>4017.04</v>
      </c>
    </row>
    <row r="2115" spans="1:6" x14ac:dyDescent="0.25">
      <c r="A2115" s="46">
        <v>2019</v>
      </c>
      <c r="B2115" s="46">
        <v>9</v>
      </c>
      <c r="C2115" s="46" t="s">
        <v>207</v>
      </c>
      <c r="D2115" s="46" t="s">
        <v>4497</v>
      </c>
      <c r="E2115" s="46" t="s">
        <v>4417</v>
      </c>
      <c r="F2115" s="329">
        <v>299.94</v>
      </c>
    </row>
    <row r="2116" spans="1:6" x14ac:dyDescent="0.25">
      <c r="A2116" s="46">
        <v>2019</v>
      </c>
      <c r="B2116" s="46">
        <v>9</v>
      </c>
      <c r="C2116" s="46" t="s">
        <v>208</v>
      </c>
      <c r="D2116" s="46" t="s">
        <v>5912</v>
      </c>
      <c r="E2116" s="46" t="s">
        <v>5884</v>
      </c>
      <c r="F2116" s="329">
        <v>720.07</v>
      </c>
    </row>
    <row r="2117" spans="1:6" x14ac:dyDescent="0.25">
      <c r="A2117" s="46">
        <v>2019</v>
      </c>
      <c r="B2117" s="46">
        <v>9</v>
      </c>
      <c r="C2117" s="46" t="s">
        <v>208</v>
      </c>
      <c r="D2117" s="46" t="s">
        <v>4481</v>
      </c>
      <c r="E2117" s="46" t="s">
        <v>4417</v>
      </c>
      <c r="F2117" s="329">
        <v>73055.3</v>
      </c>
    </row>
    <row r="2118" spans="1:6" x14ac:dyDescent="0.25">
      <c r="A2118" s="46">
        <v>2019</v>
      </c>
      <c r="B2118" s="46">
        <v>9</v>
      </c>
      <c r="C2118" s="46" t="s">
        <v>209</v>
      </c>
      <c r="D2118" s="46" t="s">
        <v>4564</v>
      </c>
      <c r="E2118" s="46" t="s">
        <v>4417</v>
      </c>
      <c r="F2118" s="329">
        <v>15968.3</v>
      </c>
    </row>
    <row r="2119" spans="1:6" x14ac:dyDescent="0.25">
      <c r="A2119" s="46">
        <v>2019</v>
      </c>
      <c r="B2119" s="46">
        <v>9</v>
      </c>
      <c r="C2119" s="46" t="s">
        <v>211</v>
      </c>
      <c r="D2119" s="46" t="s">
        <v>5918</v>
      </c>
      <c r="E2119" s="46" t="s">
        <v>4417</v>
      </c>
      <c r="F2119" s="329">
        <v>7.78</v>
      </c>
    </row>
    <row r="2120" spans="1:6" x14ac:dyDescent="0.25">
      <c r="A2120" s="46">
        <v>2019</v>
      </c>
      <c r="B2120" s="46">
        <v>9</v>
      </c>
      <c r="C2120" s="46" t="s">
        <v>214</v>
      </c>
      <c r="D2120" s="46" t="s">
        <v>4546</v>
      </c>
      <c r="E2120" s="46" t="s">
        <v>4417</v>
      </c>
      <c r="F2120" s="329">
        <v>2.33</v>
      </c>
    </row>
    <row r="2121" spans="1:6" x14ac:dyDescent="0.25">
      <c r="A2121" s="46">
        <v>2019</v>
      </c>
      <c r="B2121" s="46">
        <v>9</v>
      </c>
      <c r="C2121" s="46" t="s">
        <v>215</v>
      </c>
      <c r="D2121" s="46" t="s">
        <v>5679</v>
      </c>
      <c r="E2121" s="46" t="s">
        <v>4417</v>
      </c>
      <c r="F2121" s="329">
        <v>212.36</v>
      </c>
    </row>
    <row r="2122" spans="1:6" x14ac:dyDescent="0.25">
      <c r="A2122" s="46">
        <v>2019</v>
      </c>
      <c r="B2122" s="46">
        <v>9</v>
      </c>
      <c r="C2122" s="46" t="s">
        <v>217</v>
      </c>
      <c r="D2122" s="46" t="s">
        <v>5921</v>
      </c>
      <c r="E2122" s="46" t="s">
        <v>4417</v>
      </c>
      <c r="F2122" s="329">
        <v>5.99</v>
      </c>
    </row>
    <row r="2123" spans="1:6" x14ac:dyDescent="0.25">
      <c r="A2123" s="46">
        <v>2019</v>
      </c>
      <c r="B2123" s="46">
        <v>9</v>
      </c>
      <c r="C2123" s="46" t="s">
        <v>217</v>
      </c>
      <c r="D2123" s="46" t="s">
        <v>4453</v>
      </c>
      <c r="E2123" s="46" t="s">
        <v>4417</v>
      </c>
      <c r="F2123" s="329">
        <v>116546.41</v>
      </c>
    </row>
    <row r="2124" spans="1:6" x14ac:dyDescent="0.25">
      <c r="A2124" s="46">
        <v>2019</v>
      </c>
      <c r="B2124" s="46">
        <v>9</v>
      </c>
      <c r="C2124" s="46" t="s">
        <v>219</v>
      </c>
      <c r="D2124" s="46" t="s">
        <v>5892</v>
      </c>
      <c r="E2124" s="46" t="s">
        <v>4417</v>
      </c>
      <c r="F2124" s="329">
        <v>20.149999999999999</v>
      </c>
    </row>
    <row r="2125" spans="1:6" x14ac:dyDescent="0.25">
      <c r="A2125" s="46">
        <v>2019</v>
      </c>
      <c r="B2125" s="46">
        <v>9</v>
      </c>
      <c r="C2125" s="46" t="s">
        <v>219</v>
      </c>
      <c r="D2125" s="46" t="s">
        <v>4589</v>
      </c>
      <c r="E2125" s="46" t="s">
        <v>4417</v>
      </c>
      <c r="F2125" s="329">
        <v>417.43</v>
      </c>
    </row>
    <row r="2126" spans="1:6" x14ac:dyDescent="0.25">
      <c r="A2126" s="46">
        <v>2019</v>
      </c>
      <c r="B2126" s="46">
        <v>9</v>
      </c>
      <c r="C2126" s="46" t="s">
        <v>220</v>
      </c>
      <c r="D2126" s="46" t="s">
        <v>4604</v>
      </c>
      <c r="E2126" s="46" t="s">
        <v>5884</v>
      </c>
      <c r="F2126" s="329">
        <v>253.42</v>
      </c>
    </row>
    <row r="2127" spans="1:6" x14ac:dyDescent="0.25">
      <c r="A2127" s="46">
        <v>2019</v>
      </c>
      <c r="B2127" s="46">
        <v>9</v>
      </c>
      <c r="C2127" s="46" t="s">
        <v>222</v>
      </c>
      <c r="D2127" s="46" t="s">
        <v>5949</v>
      </c>
      <c r="E2127" s="46" t="s">
        <v>4417</v>
      </c>
      <c r="F2127" s="329">
        <v>248237.08</v>
      </c>
    </row>
    <row r="2128" spans="1:6" x14ac:dyDescent="0.25">
      <c r="A2128" s="46">
        <v>2019</v>
      </c>
      <c r="B2128" s="46">
        <v>9</v>
      </c>
      <c r="C2128" s="46" t="s">
        <v>222</v>
      </c>
      <c r="D2128" s="46" t="s">
        <v>4574</v>
      </c>
      <c r="E2128" s="46" t="s">
        <v>4417</v>
      </c>
      <c r="F2128" s="329">
        <v>362.39</v>
      </c>
    </row>
    <row r="2129" spans="1:6" x14ac:dyDescent="0.25">
      <c r="A2129" s="46">
        <v>2019</v>
      </c>
      <c r="B2129" s="46">
        <v>9</v>
      </c>
      <c r="C2129" s="46" t="s">
        <v>224</v>
      </c>
      <c r="D2129" s="46" t="s">
        <v>4434</v>
      </c>
      <c r="E2129" s="46" t="s">
        <v>4417</v>
      </c>
      <c r="F2129" s="329">
        <v>377328.9</v>
      </c>
    </row>
    <row r="2130" spans="1:6" x14ac:dyDescent="0.25">
      <c r="A2130" s="46">
        <v>2019</v>
      </c>
      <c r="B2130" s="46">
        <v>9</v>
      </c>
      <c r="C2130" s="46" t="s">
        <v>226</v>
      </c>
      <c r="D2130" s="46" t="s">
        <v>226</v>
      </c>
      <c r="E2130" s="46" t="s">
        <v>4417</v>
      </c>
      <c r="F2130" s="329">
        <v>76.290000000000006</v>
      </c>
    </row>
    <row r="2131" spans="1:6" x14ac:dyDescent="0.25">
      <c r="A2131" s="46">
        <v>2019</v>
      </c>
      <c r="B2131" s="46">
        <v>9</v>
      </c>
      <c r="C2131" s="46" t="s">
        <v>196</v>
      </c>
      <c r="D2131" s="46" t="s">
        <v>5950</v>
      </c>
      <c r="E2131" s="46" t="s">
        <v>4417</v>
      </c>
      <c r="F2131" s="329">
        <v>23.78</v>
      </c>
    </row>
    <row r="2132" spans="1:6" x14ac:dyDescent="0.25">
      <c r="A2132" s="46">
        <v>2019</v>
      </c>
      <c r="B2132" s="46">
        <v>9</v>
      </c>
      <c r="C2132" s="46" t="s">
        <v>196</v>
      </c>
      <c r="D2132" s="46" t="s">
        <v>5962</v>
      </c>
      <c r="E2132" s="46" t="s">
        <v>4417</v>
      </c>
      <c r="F2132" s="329">
        <v>135995.82999999999</v>
      </c>
    </row>
    <row r="2133" spans="1:6" x14ac:dyDescent="0.25">
      <c r="A2133" s="46">
        <v>2019</v>
      </c>
      <c r="B2133" s="46">
        <v>9</v>
      </c>
      <c r="C2133" s="46" t="s">
        <v>197</v>
      </c>
      <c r="D2133" s="46" t="s">
        <v>4485</v>
      </c>
      <c r="E2133" s="46" t="s">
        <v>4417</v>
      </c>
      <c r="F2133" s="329">
        <v>51718.51</v>
      </c>
    </row>
    <row r="2134" spans="1:6" x14ac:dyDescent="0.25">
      <c r="A2134" s="46">
        <v>2019</v>
      </c>
      <c r="B2134" s="46">
        <v>9</v>
      </c>
      <c r="C2134" s="46" t="s">
        <v>198</v>
      </c>
      <c r="D2134" s="46" t="s">
        <v>198</v>
      </c>
      <c r="E2134" s="46" t="s">
        <v>5884</v>
      </c>
      <c r="F2134" s="329">
        <v>76378.259999999995</v>
      </c>
    </row>
    <row r="2135" spans="1:6" x14ac:dyDescent="0.25">
      <c r="A2135" s="46">
        <v>2019</v>
      </c>
      <c r="B2135" s="46">
        <v>9</v>
      </c>
      <c r="C2135" s="46" t="s">
        <v>200</v>
      </c>
      <c r="D2135" s="46" t="s">
        <v>4449</v>
      </c>
      <c r="E2135" s="46" t="s">
        <v>4417</v>
      </c>
      <c r="F2135" s="329">
        <v>514.04999999999995</v>
      </c>
    </row>
    <row r="2136" spans="1:6" x14ac:dyDescent="0.25">
      <c r="A2136" s="46">
        <v>2019</v>
      </c>
      <c r="B2136" s="46">
        <v>9</v>
      </c>
      <c r="C2136" s="46" t="s">
        <v>201</v>
      </c>
      <c r="D2136" s="46" t="s">
        <v>4530</v>
      </c>
      <c r="E2136" s="46" t="s">
        <v>4417</v>
      </c>
      <c r="F2136" s="329">
        <v>299389.45</v>
      </c>
    </row>
    <row r="2137" spans="1:6" x14ac:dyDescent="0.25">
      <c r="A2137" s="46">
        <v>2019</v>
      </c>
      <c r="B2137" s="46">
        <v>9</v>
      </c>
      <c r="C2137" s="46" t="s">
        <v>201</v>
      </c>
      <c r="D2137" s="46" t="s">
        <v>4453</v>
      </c>
      <c r="E2137" s="46" t="s">
        <v>4417</v>
      </c>
      <c r="F2137" s="329">
        <v>26651.200000000001</v>
      </c>
    </row>
    <row r="2138" spans="1:6" x14ac:dyDescent="0.25">
      <c r="A2138" s="46">
        <v>2019</v>
      </c>
      <c r="B2138" s="46">
        <v>9</v>
      </c>
      <c r="C2138" s="46" t="s">
        <v>202</v>
      </c>
      <c r="D2138" s="46" t="s">
        <v>4629</v>
      </c>
      <c r="E2138" s="46" t="s">
        <v>4417</v>
      </c>
      <c r="F2138" s="329">
        <v>29.02</v>
      </c>
    </row>
    <row r="2139" spans="1:6" x14ac:dyDescent="0.25">
      <c r="A2139" s="46">
        <v>2019</v>
      </c>
      <c r="B2139" s="46">
        <v>9</v>
      </c>
      <c r="C2139" s="46" t="s">
        <v>203</v>
      </c>
      <c r="D2139" s="46" t="s">
        <v>4477</v>
      </c>
      <c r="E2139" s="46" t="s">
        <v>5884</v>
      </c>
      <c r="F2139" s="329">
        <v>727700.87</v>
      </c>
    </row>
    <row r="2140" spans="1:6" x14ac:dyDescent="0.25">
      <c r="A2140" s="46">
        <v>2019</v>
      </c>
      <c r="B2140" s="46">
        <v>9</v>
      </c>
      <c r="C2140" s="46" t="s">
        <v>206</v>
      </c>
      <c r="D2140" s="46" t="s">
        <v>4458</v>
      </c>
      <c r="E2140" s="46" t="s">
        <v>5884</v>
      </c>
      <c r="F2140" s="329">
        <v>398898.36</v>
      </c>
    </row>
    <row r="2141" spans="1:6" x14ac:dyDescent="0.25">
      <c r="A2141" s="46">
        <v>2019</v>
      </c>
      <c r="B2141" s="46">
        <v>9</v>
      </c>
      <c r="C2141" s="46" t="s">
        <v>206</v>
      </c>
      <c r="D2141" s="46" t="s">
        <v>4459</v>
      </c>
      <c r="E2141" s="46" t="s">
        <v>4417</v>
      </c>
      <c r="F2141" s="329">
        <v>53.56</v>
      </c>
    </row>
    <row r="2142" spans="1:6" x14ac:dyDescent="0.25">
      <c r="A2142" s="46">
        <v>2019</v>
      </c>
      <c r="B2142" s="46">
        <v>9</v>
      </c>
      <c r="C2142" s="46" t="s">
        <v>206</v>
      </c>
      <c r="D2142" s="46" t="s">
        <v>4466</v>
      </c>
      <c r="E2142" s="46" t="s">
        <v>5884</v>
      </c>
      <c r="F2142" s="329">
        <v>143825.18</v>
      </c>
    </row>
    <row r="2143" spans="1:6" x14ac:dyDescent="0.25">
      <c r="A2143" s="46">
        <v>2019</v>
      </c>
      <c r="B2143" s="46">
        <v>9</v>
      </c>
      <c r="C2143" s="46" t="s">
        <v>208</v>
      </c>
      <c r="D2143" s="46" t="s">
        <v>4481</v>
      </c>
      <c r="E2143" s="46" t="s">
        <v>5884</v>
      </c>
      <c r="F2143" s="329">
        <v>1758024.97</v>
      </c>
    </row>
    <row r="2144" spans="1:6" x14ac:dyDescent="0.25">
      <c r="A2144" s="46">
        <v>2019</v>
      </c>
      <c r="B2144" s="46">
        <v>9</v>
      </c>
      <c r="C2144" s="46" t="s">
        <v>208</v>
      </c>
      <c r="D2144" s="46" t="s">
        <v>4701</v>
      </c>
      <c r="E2144" s="46" t="s">
        <v>5884</v>
      </c>
      <c r="F2144" s="329">
        <v>436.34</v>
      </c>
    </row>
    <row r="2145" spans="1:6" x14ac:dyDescent="0.25">
      <c r="A2145" s="46">
        <v>2019</v>
      </c>
      <c r="B2145" s="46">
        <v>9</v>
      </c>
      <c r="C2145" s="46" t="s">
        <v>209</v>
      </c>
      <c r="D2145" s="46" t="s">
        <v>4559</v>
      </c>
      <c r="E2145" s="46" t="s">
        <v>4417</v>
      </c>
      <c r="F2145" s="329">
        <v>7392.08</v>
      </c>
    </row>
    <row r="2146" spans="1:6" x14ac:dyDescent="0.25">
      <c r="A2146" s="46">
        <v>2019</v>
      </c>
      <c r="B2146" s="46">
        <v>9</v>
      </c>
      <c r="C2146" s="46" t="s">
        <v>209</v>
      </c>
      <c r="D2146" s="46" t="s">
        <v>4565</v>
      </c>
      <c r="E2146" s="46" t="s">
        <v>4417</v>
      </c>
      <c r="F2146" s="329">
        <v>17571.490000000002</v>
      </c>
    </row>
    <row r="2147" spans="1:6" x14ac:dyDescent="0.25">
      <c r="A2147" s="46">
        <v>2019</v>
      </c>
      <c r="B2147" s="46">
        <v>9</v>
      </c>
      <c r="C2147" s="46" t="s">
        <v>502</v>
      </c>
      <c r="D2147" s="46" t="s">
        <v>4627</v>
      </c>
      <c r="E2147" s="46" t="s">
        <v>4417</v>
      </c>
      <c r="F2147" s="329">
        <v>10273.530000000001</v>
      </c>
    </row>
    <row r="2148" spans="1:6" x14ac:dyDescent="0.25">
      <c r="A2148" s="46">
        <v>2019</v>
      </c>
      <c r="B2148" s="46">
        <v>9</v>
      </c>
      <c r="C2148" s="46" t="s">
        <v>210</v>
      </c>
      <c r="D2148" s="46" t="s">
        <v>4523</v>
      </c>
      <c r="E2148" s="46" t="s">
        <v>4417</v>
      </c>
      <c r="F2148" s="329">
        <v>47.68</v>
      </c>
    </row>
    <row r="2149" spans="1:6" x14ac:dyDescent="0.25">
      <c r="A2149" s="46">
        <v>2019</v>
      </c>
      <c r="B2149" s="46">
        <v>9</v>
      </c>
      <c r="C2149" s="46" t="s">
        <v>214</v>
      </c>
      <c r="D2149" s="46" t="s">
        <v>4440</v>
      </c>
      <c r="E2149" s="46" t="s">
        <v>4417</v>
      </c>
      <c r="F2149" s="329">
        <v>209902.68</v>
      </c>
    </row>
    <row r="2150" spans="1:6" x14ac:dyDescent="0.25">
      <c r="A2150" s="46">
        <v>2019</v>
      </c>
      <c r="B2150" s="46">
        <v>9</v>
      </c>
      <c r="C2150" s="46" t="s">
        <v>215</v>
      </c>
      <c r="D2150" s="46" t="s">
        <v>4592</v>
      </c>
      <c r="E2150" s="46" t="s">
        <v>4417</v>
      </c>
      <c r="F2150" s="329">
        <v>20.2</v>
      </c>
    </row>
    <row r="2151" spans="1:6" x14ac:dyDescent="0.25">
      <c r="A2151" s="46">
        <v>2019</v>
      </c>
      <c r="B2151" s="46">
        <v>9</v>
      </c>
      <c r="C2151" s="46" t="s">
        <v>216</v>
      </c>
      <c r="D2151" s="46" t="s">
        <v>4711</v>
      </c>
      <c r="E2151" s="46" t="s">
        <v>4417</v>
      </c>
      <c r="F2151" s="329">
        <v>4931.34</v>
      </c>
    </row>
    <row r="2152" spans="1:6" x14ac:dyDescent="0.25">
      <c r="A2152" s="46">
        <v>2019</v>
      </c>
      <c r="B2152" s="46">
        <v>9</v>
      </c>
      <c r="C2152" s="46" t="s">
        <v>216</v>
      </c>
      <c r="D2152" s="46" t="s">
        <v>4723</v>
      </c>
      <c r="E2152" s="46" t="s">
        <v>4417</v>
      </c>
      <c r="F2152" s="329">
        <v>228.21</v>
      </c>
    </row>
    <row r="2153" spans="1:6" x14ac:dyDescent="0.25">
      <c r="A2153" s="46">
        <v>2019</v>
      </c>
      <c r="B2153" s="46">
        <v>9</v>
      </c>
      <c r="C2153" s="46" t="s">
        <v>218</v>
      </c>
      <c r="D2153" s="46" t="s">
        <v>5936</v>
      </c>
      <c r="E2153" s="46" t="s">
        <v>4417</v>
      </c>
      <c r="F2153" s="329">
        <v>26.84</v>
      </c>
    </row>
    <row r="2154" spans="1:6" x14ac:dyDescent="0.25">
      <c r="A2154" s="46">
        <v>2019</v>
      </c>
      <c r="B2154" s="46">
        <v>9</v>
      </c>
      <c r="C2154" s="46" t="s">
        <v>218</v>
      </c>
      <c r="D2154" s="46" t="s">
        <v>5922</v>
      </c>
      <c r="E2154" s="46" t="s">
        <v>5884</v>
      </c>
      <c r="F2154" s="329">
        <v>143120.51</v>
      </c>
    </row>
    <row r="2155" spans="1:6" x14ac:dyDescent="0.25">
      <c r="A2155" s="46">
        <v>2019</v>
      </c>
      <c r="B2155" s="46">
        <v>9</v>
      </c>
      <c r="C2155" s="46" t="s">
        <v>219</v>
      </c>
      <c r="D2155" s="46" t="s">
        <v>5892</v>
      </c>
      <c r="E2155" s="46" t="s">
        <v>5884</v>
      </c>
      <c r="F2155" s="329">
        <v>5478.84</v>
      </c>
    </row>
    <row r="2156" spans="1:6" x14ac:dyDescent="0.25">
      <c r="A2156" s="46">
        <v>2019</v>
      </c>
      <c r="B2156" s="46">
        <v>9</v>
      </c>
      <c r="C2156" s="46" t="s">
        <v>219</v>
      </c>
      <c r="D2156" s="46" t="s">
        <v>4589</v>
      </c>
      <c r="E2156" s="46" t="s">
        <v>5884</v>
      </c>
      <c r="F2156" s="329">
        <v>3562.07</v>
      </c>
    </row>
    <row r="2157" spans="1:6" x14ac:dyDescent="0.25">
      <c r="A2157" s="46">
        <v>2019</v>
      </c>
      <c r="B2157" s="46">
        <v>9</v>
      </c>
      <c r="C2157" s="46" t="s">
        <v>220</v>
      </c>
      <c r="D2157" s="46" t="s">
        <v>4513</v>
      </c>
      <c r="E2157" s="46" t="s">
        <v>4417</v>
      </c>
      <c r="F2157" s="329">
        <v>54.17</v>
      </c>
    </row>
    <row r="2158" spans="1:6" x14ac:dyDescent="0.25">
      <c r="A2158" s="46">
        <v>2019</v>
      </c>
      <c r="B2158" s="46">
        <v>9</v>
      </c>
      <c r="C2158" s="46" t="s">
        <v>223</v>
      </c>
      <c r="D2158" s="46" t="s">
        <v>5953</v>
      </c>
      <c r="E2158" s="46" t="s">
        <v>5884</v>
      </c>
      <c r="F2158" s="329">
        <v>187.45</v>
      </c>
    </row>
    <row r="2159" spans="1:6" x14ac:dyDescent="0.25">
      <c r="A2159" s="46">
        <v>2019</v>
      </c>
      <c r="B2159" s="46">
        <v>9</v>
      </c>
      <c r="C2159" s="46" t="s">
        <v>225</v>
      </c>
      <c r="D2159" s="46" t="s">
        <v>4583</v>
      </c>
      <c r="E2159" s="46" t="s">
        <v>4417</v>
      </c>
      <c r="F2159" s="329">
        <v>1159.06</v>
      </c>
    </row>
    <row r="2160" spans="1:6" x14ac:dyDescent="0.25">
      <c r="A2160" s="46">
        <v>2019</v>
      </c>
      <c r="B2160" s="46">
        <v>9</v>
      </c>
      <c r="C2160" s="46" t="s">
        <v>197</v>
      </c>
      <c r="D2160" s="46" t="s">
        <v>5940</v>
      </c>
      <c r="E2160" s="46" t="s">
        <v>5884</v>
      </c>
      <c r="F2160" s="329">
        <v>123934.36</v>
      </c>
    </row>
    <row r="2161" spans="1:6" x14ac:dyDescent="0.25">
      <c r="A2161" s="46">
        <v>2019</v>
      </c>
      <c r="B2161" s="46">
        <v>9</v>
      </c>
      <c r="C2161" s="46" t="s">
        <v>197</v>
      </c>
      <c r="D2161" s="46" t="s">
        <v>5896</v>
      </c>
      <c r="E2161" s="46" t="s">
        <v>5884</v>
      </c>
      <c r="F2161" s="329">
        <v>1480.06</v>
      </c>
    </row>
    <row r="2162" spans="1:6" x14ac:dyDescent="0.25">
      <c r="A2162" s="46">
        <v>2019</v>
      </c>
      <c r="B2162" s="46">
        <v>9</v>
      </c>
      <c r="C2162" s="46" t="s">
        <v>197</v>
      </c>
      <c r="D2162" s="46" t="s">
        <v>4485</v>
      </c>
      <c r="E2162" s="46" t="s">
        <v>5884</v>
      </c>
      <c r="F2162" s="329">
        <v>368279.08</v>
      </c>
    </row>
    <row r="2163" spans="1:6" x14ac:dyDescent="0.25">
      <c r="A2163" s="46">
        <v>2019</v>
      </c>
      <c r="B2163" s="46">
        <v>9</v>
      </c>
      <c r="C2163" s="46" t="s">
        <v>197</v>
      </c>
      <c r="D2163" s="46" t="s">
        <v>4733</v>
      </c>
      <c r="E2163" s="46" t="s">
        <v>4417</v>
      </c>
      <c r="F2163" s="329">
        <v>7584.1</v>
      </c>
    </row>
    <row r="2164" spans="1:6" x14ac:dyDescent="0.25">
      <c r="A2164" s="46">
        <v>2019</v>
      </c>
      <c r="B2164" s="46">
        <v>9</v>
      </c>
      <c r="C2164" s="46" t="s">
        <v>202</v>
      </c>
      <c r="D2164" s="46" t="s">
        <v>4436</v>
      </c>
      <c r="E2164" s="46" t="s">
        <v>4417</v>
      </c>
      <c r="F2164" s="329">
        <v>190.81</v>
      </c>
    </row>
    <row r="2165" spans="1:6" x14ac:dyDescent="0.25">
      <c r="A2165" s="46">
        <v>2019</v>
      </c>
      <c r="B2165" s="46">
        <v>9</v>
      </c>
      <c r="C2165" s="46" t="s">
        <v>202</v>
      </c>
      <c r="D2165" s="46" t="s">
        <v>4659</v>
      </c>
      <c r="E2165" s="46" t="s">
        <v>4417</v>
      </c>
      <c r="F2165" s="329">
        <v>2688.48</v>
      </c>
    </row>
    <row r="2166" spans="1:6" x14ac:dyDescent="0.25">
      <c r="A2166" s="46">
        <v>2019</v>
      </c>
      <c r="B2166" s="46">
        <v>9</v>
      </c>
      <c r="C2166" s="46" t="s">
        <v>203</v>
      </c>
      <c r="D2166" s="46" t="s">
        <v>4477</v>
      </c>
      <c r="E2166" s="46" t="s">
        <v>4417</v>
      </c>
      <c r="F2166" s="329">
        <v>188.35</v>
      </c>
    </row>
    <row r="2167" spans="1:6" x14ac:dyDescent="0.25">
      <c r="A2167" s="46">
        <v>2019</v>
      </c>
      <c r="B2167" s="46">
        <v>9</v>
      </c>
      <c r="C2167" s="46" t="s">
        <v>206</v>
      </c>
      <c r="D2167" s="46" t="s">
        <v>4458</v>
      </c>
      <c r="E2167" s="46" t="s">
        <v>4417</v>
      </c>
      <c r="F2167" s="329">
        <v>192131.47</v>
      </c>
    </row>
    <row r="2168" spans="1:6" x14ac:dyDescent="0.25">
      <c r="A2168" s="46">
        <v>2019</v>
      </c>
      <c r="B2168" s="46">
        <v>9</v>
      </c>
      <c r="C2168" s="46" t="s">
        <v>206</v>
      </c>
      <c r="D2168" s="46" t="s">
        <v>4581</v>
      </c>
      <c r="E2168" s="46" t="s">
        <v>4417</v>
      </c>
      <c r="F2168" s="329">
        <v>228.34</v>
      </c>
    </row>
    <row r="2169" spans="1:6" x14ac:dyDescent="0.25">
      <c r="A2169" s="46">
        <v>2019</v>
      </c>
      <c r="B2169" s="46">
        <v>9</v>
      </c>
      <c r="C2169" s="46" t="s">
        <v>207</v>
      </c>
      <c r="D2169" s="46" t="s">
        <v>4674</v>
      </c>
      <c r="E2169" s="46" t="s">
        <v>4417</v>
      </c>
      <c r="F2169" s="329">
        <v>8465.4</v>
      </c>
    </row>
    <row r="2170" spans="1:6" x14ac:dyDescent="0.25">
      <c r="A2170" s="46">
        <v>2019</v>
      </c>
      <c r="B2170" s="46">
        <v>9</v>
      </c>
      <c r="C2170" s="46" t="s">
        <v>208</v>
      </c>
      <c r="D2170" s="46" t="s">
        <v>4455</v>
      </c>
      <c r="E2170" s="46" t="s">
        <v>5884</v>
      </c>
      <c r="F2170" s="329">
        <v>576.19000000000005</v>
      </c>
    </row>
    <row r="2171" spans="1:6" x14ac:dyDescent="0.25">
      <c r="A2171" s="46">
        <v>2019</v>
      </c>
      <c r="B2171" s="46">
        <v>9</v>
      </c>
      <c r="C2171" s="46" t="s">
        <v>209</v>
      </c>
      <c r="D2171" s="46" t="s">
        <v>4614</v>
      </c>
      <c r="E2171" s="46" t="s">
        <v>5884</v>
      </c>
      <c r="F2171" s="329">
        <v>1886.94</v>
      </c>
    </row>
    <row r="2172" spans="1:6" x14ac:dyDescent="0.25">
      <c r="A2172" s="46">
        <v>2019</v>
      </c>
      <c r="B2172" s="46">
        <v>9</v>
      </c>
      <c r="C2172" s="46" t="s">
        <v>211</v>
      </c>
      <c r="D2172" s="46" t="s">
        <v>4587</v>
      </c>
      <c r="E2172" s="46" t="s">
        <v>4417</v>
      </c>
      <c r="F2172" s="329">
        <v>17.579999999999998</v>
      </c>
    </row>
    <row r="2173" spans="1:6" x14ac:dyDescent="0.25">
      <c r="A2173" s="46">
        <v>2019</v>
      </c>
      <c r="B2173" s="46">
        <v>9</v>
      </c>
      <c r="C2173" s="46" t="s">
        <v>213</v>
      </c>
      <c r="D2173" s="46" t="s">
        <v>4450</v>
      </c>
      <c r="E2173" s="46" t="s">
        <v>4417</v>
      </c>
      <c r="F2173" s="329">
        <v>21553.759999999998</v>
      </c>
    </row>
    <row r="2174" spans="1:6" x14ac:dyDescent="0.25">
      <c r="A2174" s="46">
        <v>2019</v>
      </c>
      <c r="B2174" s="46">
        <v>9</v>
      </c>
      <c r="C2174" s="46" t="s">
        <v>213</v>
      </c>
      <c r="D2174" s="46" t="s">
        <v>4493</v>
      </c>
      <c r="E2174" s="46" t="s">
        <v>4417</v>
      </c>
      <c r="F2174" s="329">
        <v>80563.929999999993</v>
      </c>
    </row>
    <row r="2175" spans="1:6" x14ac:dyDescent="0.25">
      <c r="A2175" s="46">
        <v>2019</v>
      </c>
      <c r="B2175" s="46">
        <v>9</v>
      </c>
      <c r="C2175" s="46" t="s">
        <v>214</v>
      </c>
      <c r="D2175" s="46" t="s">
        <v>4451</v>
      </c>
      <c r="E2175" s="46" t="s">
        <v>4417</v>
      </c>
      <c r="F2175" s="329">
        <v>334.55</v>
      </c>
    </row>
    <row r="2176" spans="1:6" x14ac:dyDescent="0.25">
      <c r="A2176" s="46">
        <v>2019</v>
      </c>
      <c r="B2176" s="46">
        <v>9</v>
      </c>
      <c r="C2176" s="46" t="s">
        <v>214</v>
      </c>
      <c r="D2176" s="46" t="s">
        <v>5934</v>
      </c>
      <c r="E2176" s="46" t="s">
        <v>4417</v>
      </c>
      <c r="F2176" s="329">
        <v>24.62</v>
      </c>
    </row>
    <row r="2177" spans="1:6" x14ac:dyDescent="0.25">
      <c r="A2177" s="46">
        <v>2019</v>
      </c>
      <c r="B2177" s="46">
        <v>9</v>
      </c>
      <c r="C2177" s="46" t="s">
        <v>216</v>
      </c>
      <c r="D2177" s="46" t="s">
        <v>216</v>
      </c>
      <c r="E2177" s="46" t="s">
        <v>4417</v>
      </c>
      <c r="F2177" s="329">
        <v>139.49</v>
      </c>
    </row>
    <row r="2178" spans="1:6" x14ac:dyDescent="0.25">
      <c r="A2178" s="46">
        <v>2019</v>
      </c>
      <c r="B2178" s="46">
        <v>9</v>
      </c>
      <c r="C2178" s="46" t="s">
        <v>218</v>
      </c>
      <c r="D2178" s="46" t="s">
        <v>218</v>
      </c>
      <c r="E2178" s="46" t="s">
        <v>4417</v>
      </c>
      <c r="F2178" s="329">
        <v>15193.62</v>
      </c>
    </row>
    <row r="2179" spans="1:6" x14ac:dyDescent="0.25">
      <c r="A2179" s="46">
        <v>2019</v>
      </c>
      <c r="B2179" s="46">
        <v>9</v>
      </c>
      <c r="C2179" s="46" t="s">
        <v>219</v>
      </c>
      <c r="D2179" s="46" t="s">
        <v>4636</v>
      </c>
      <c r="E2179" s="46" t="s">
        <v>5884</v>
      </c>
      <c r="F2179" s="329">
        <v>392297.67</v>
      </c>
    </row>
    <row r="2180" spans="1:6" x14ac:dyDescent="0.25">
      <c r="A2180" s="46">
        <v>2019</v>
      </c>
      <c r="B2180" s="46">
        <v>9</v>
      </c>
      <c r="C2180" s="46" t="s">
        <v>220</v>
      </c>
      <c r="D2180" s="46" t="s">
        <v>4596</v>
      </c>
      <c r="E2180" s="46" t="s">
        <v>4417</v>
      </c>
      <c r="F2180" s="329">
        <v>184578.6</v>
      </c>
    </row>
    <row r="2181" spans="1:6" x14ac:dyDescent="0.25">
      <c r="A2181" s="46">
        <v>2019</v>
      </c>
      <c r="B2181" s="46">
        <v>9</v>
      </c>
      <c r="C2181" s="46" t="s">
        <v>220</v>
      </c>
      <c r="D2181" s="46" t="s">
        <v>4604</v>
      </c>
      <c r="E2181" s="46" t="s">
        <v>4417</v>
      </c>
      <c r="F2181" s="329">
        <v>757.44</v>
      </c>
    </row>
    <row r="2182" spans="1:6" x14ac:dyDescent="0.25">
      <c r="A2182" s="46">
        <v>2019</v>
      </c>
      <c r="B2182" s="46">
        <v>9</v>
      </c>
      <c r="C2182" s="46" t="s">
        <v>220</v>
      </c>
      <c r="D2182" s="46" t="s">
        <v>4628</v>
      </c>
      <c r="E2182" s="46" t="s">
        <v>4417</v>
      </c>
      <c r="F2182" s="329">
        <v>5.58</v>
      </c>
    </row>
    <row r="2183" spans="1:6" x14ac:dyDescent="0.25">
      <c r="A2183" s="46">
        <v>2019</v>
      </c>
      <c r="B2183" s="46">
        <v>9</v>
      </c>
      <c r="C2183" s="46" t="s">
        <v>222</v>
      </c>
      <c r="D2183" s="46" t="s">
        <v>5909</v>
      </c>
      <c r="E2183" s="46" t="s">
        <v>5884</v>
      </c>
      <c r="F2183" s="329">
        <v>48117.54</v>
      </c>
    </row>
    <row r="2184" spans="1:6" x14ac:dyDescent="0.25">
      <c r="A2184" s="46">
        <v>2019</v>
      </c>
      <c r="B2184" s="46">
        <v>9</v>
      </c>
      <c r="C2184" s="46" t="s">
        <v>222</v>
      </c>
      <c r="D2184" s="46" t="s">
        <v>4601</v>
      </c>
      <c r="E2184" s="46" t="s">
        <v>4417</v>
      </c>
      <c r="F2184" s="329">
        <v>6093.14</v>
      </c>
    </row>
    <row r="2185" spans="1:6" x14ac:dyDescent="0.25">
      <c r="A2185" s="46">
        <v>2019</v>
      </c>
      <c r="B2185" s="46">
        <v>9</v>
      </c>
      <c r="C2185" s="46" t="s">
        <v>222</v>
      </c>
      <c r="D2185" s="46" t="s">
        <v>4732</v>
      </c>
      <c r="E2185" s="46" t="s">
        <v>4417</v>
      </c>
      <c r="F2185" s="329">
        <v>121.88</v>
      </c>
    </row>
    <row r="2186" spans="1:6" x14ac:dyDescent="0.25">
      <c r="A2186" s="46">
        <v>2019</v>
      </c>
      <c r="B2186" s="46">
        <v>9</v>
      </c>
      <c r="C2186" s="46" t="s">
        <v>224</v>
      </c>
      <c r="D2186" s="46" t="s">
        <v>4437</v>
      </c>
      <c r="E2186" s="46" t="s">
        <v>4417</v>
      </c>
      <c r="F2186" s="329">
        <v>13.5</v>
      </c>
    </row>
    <row r="2187" spans="1:6" x14ac:dyDescent="0.25">
      <c r="A2187" s="46">
        <v>2019</v>
      </c>
      <c r="B2187" s="46">
        <v>9</v>
      </c>
      <c r="C2187" s="46" t="s">
        <v>224</v>
      </c>
      <c r="D2187" s="46" t="s">
        <v>4550</v>
      </c>
      <c r="E2187" s="46" t="s">
        <v>4417</v>
      </c>
      <c r="F2187" s="329">
        <v>33.409999999999997</v>
      </c>
    </row>
    <row r="2188" spans="1:6" x14ac:dyDescent="0.25">
      <c r="A2188" s="46">
        <v>2019</v>
      </c>
      <c r="B2188" s="46">
        <v>9</v>
      </c>
      <c r="C2188" s="46" t="s">
        <v>225</v>
      </c>
      <c r="D2188" s="46" t="s">
        <v>5963</v>
      </c>
      <c r="E2188" s="46" t="s">
        <v>4417</v>
      </c>
      <c r="F2188" s="329">
        <v>407142.23</v>
      </c>
    </row>
    <row r="2189" spans="1:6" x14ac:dyDescent="0.25">
      <c r="A2189" s="46">
        <v>2019</v>
      </c>
      <c r="B2189" s="46">
        <v>10</v>
      </c>
      <c r="C2189" s="46" t="s">
        <v>200</v>
      </c>
      <c r="D2189" s="46" t="s">
        <v>200</v>
      </c>
      <c r="E2189" s="46" t="s">
        <v>4417</v>
      </c>
      <c r="F2189" s="329">
        <v>967.82</v>
      </c>
    </row>
    <row r="2190" spans="1:6" x14ac:dyDescent="0.25">
      <c r="A2190" s="46">
        <v>2019</v>
      </c>
      <c r="B2190" s="46">
        <v>10</v>
      </c>
      <c r="C2190" s="46" t="s">
        <v>200</v>
      </c>
      <c r="D2190" s="46" t="s">
        <v>4449</v>
      </c>
      <c r="E2190" s="46" t="s">
        <v>4417</v>
      </c>
      <c r="F2190" s="329">
        <v>843.28</v>
      </c>
    </row>
    <row r="2191" spans="1:6" x14ac:dyDescent="0.25">
      <c r="A2191" s="46">
        <v>2019</v>
      </c>
      <c r="B2191" s="46">
        <v>10</v>
      </c>
      <c r="C2191" s="46" t="s">
        <v>201</v>
      </c>
      <c r="D2191" s="46" t="s">
        <v>4530</v>
      </c>
      <c r="E2191" s="46" t="s">
        <v>4417</v>
      </c>
      <c r="F2191" s="329">
        <v>373638.52</v>
      </c>
    </row>
    <row r="2192" spans="1:6" x14ac:dyDescent="0.25">
      <c r="A2192" s="46">
        <v>2019</v>
      </c>
      <c r="B2192" s="46">
        <v>10</v>
      </c>
      <c r="C2192" s="46" t="s">
        <v>202</v>
      </c>
      <c r="D2192" s="46" t="s">
        <v>4714</v>
      </c>
      <c r="E2192" s="46" t="s">
        <v>4417</v>
      </c>
      <c r="F2192" s="329">
        <v>93.22</v>
      </c>
    </row>
    <row r="2193" spans="1:6" x14ac:dyDescent="0.25">
      <c r="A2193" s="46">
        <v>2019</v>
      </c>
      <c r="B2193" s="46">
        <v>10</v>
      </c>
      <c r="C2193" s="46" t="s">
        <v>203</v>
      </c>
      <c r="D2193" s="46" t="s">
        <v>4477</v>
      </c>
      <c r="E2193" s="46" t="s">
        <v>5884</v>
      </c>
      <c r="F2193" s="329">
        <v>424506.53</v>
      </c>
    </row>
    <row r="2194" spans="1:6" x14ac:dyDescent="0.25">
      <c r="A2194" s="46">
        <v>2019</v>
      </c>
      <c r="B2194" s="46">
        <v>10</v>
      </c>
      <c r="C2194" s="46" t="s">
        <v>204</v>
      </c>
      <c r="D2194" s="46" t="s">
        <v>5911</v>
      </c>
      <c r="E2194" s="46" t="s">
        <v>4417</v>
      </c>
      <c r="F2194" s="329">
        <v>8.42</v>
      </c>
    </row>
    <row r="2195" spans="1:6" x14ac:dyDescent="0.25">
      <c r="A2195" s="46">
        <v>2019</v>
      </c>
      <c r="B2195" s="46">
        <v>10</v>
      </c>
      <c r="C2195" s="46" t="s">
        <v>206</v>
      </c>
      <c r="D2195" s="46" t="s">
        <v>4458</v>
      </c>
      <c r="E2195" s="46" t="s">
        <v>5884</v>
      </c>
      <c r="F2195" s="329">
        <v>398459.54</v>
      </c>
    </row>
    <row r="2196" spans="1:6" x14ac:dyDescent="0.25">
      <c r="A2196" s="46">
        <v>2019</v>
      </c>
      <c r="B2196" s="46">
        <v>10</v>
      </c>
      <c r="C2196" s="46" t="s">
        <v>208</v>
      </c>
      <c r="D2196" s="46" t="s">
        <v>4542</v>
      </c>
      <c r="E2196" s="46" t="s">
        <v>4417</v>
      </c>
      <c r="F2196" s="329">
        <v>49.06</v>
      </c>
    </row>
    <row r="2197" spans="1:6" x14ac:dyDescent="0.25">
      <c r="A2197" s="46">
        <v>2019</v>
      </c>
      <c r="B2197" s="46">
        <v>10</v>
      </c>
      <c r="C2197" s="46" t="s">
        <v>208</v>
      </c>
      <c r="D2197" s="46" t="s">
        <v>4701</v>
      </c>
      <c r="E2197" s="46" t="s">
        <v>5884</v>
      </c>
      <c r="F2197" s="329">
        <v>434.16</v>
      </c>
    </row>
    <row r="2198" spans="1:6" x14ac:dyDescent="0.25">
      <c r="A2198" s="46">
        <v>2019</v>
      </c>
      <c r="B2198" s="46">
        <v>10</v>
      </c>
      <c r="C2198" s="46" t="s">
        <v>210</v>
      </c>
      <c r="D2198" s="46" t="s">
        <v>4449</v>
      </c>
      <c r="E2198" s="46" t="s">
        <v>4417</v>
      </c>
      <c r="F2198" s="329">
        <v>36.729999999999997</v>
      </c>
    </row>
    <row r="2199" spans="1:6" x14ac:dyDescent="0.25">
      <c r="A2199" s="46">
        <v>2019</v>
      </c>
      <c r="B2199" s="46">
        <v>10</v>
      </c>
      <c r="C2199" s="46" t="s">
        <v>210</v>
      </c>
      <c r="D2199" s="46" t="s">
        <v>4448</v>
      </c>
      <c r="E2199" s="46" t="s">
        <v>4417</v>
      </c>
      <c r="F2199" s="329">
        <v>13.84</v>
      </c>
    </row>
    <row r="2200" spans="1:6" x14ac:dyDescent="0.25">
      <c r="A2200" s="46">
        <v>2019</v>
      </c>
      <c r="B2200" s="46">
        <v>10</v>
      </c>
      <c r="C2200" s="46" t="s">
        <v>211</v>
      </c>
      <c r="D2200" s="46" t="s">
        <v>5918</v>
      </c>
      <c r="E2200" s="46" t="s">
        <v>4417</v>
      </c>
      <c r="F2200" s="329">
        <v>11.92</v>
      </c>
    </row>
    <row r="2201" spans="1:6" x14ac:dyDescent="0.25">
      <c r="A2201" s="46">
        <v>2019</v>
      </c>
      <c r="B2201" s="46">
        <v>10</v>
      </c>
      <c r="C2201" s="46" t="s">
        <v>215</v>
      </c>
      <c r="D2201" s="46" t="s">
        <v>215</v>
      </c>
      <c r="E2201" s="46" t="s">
        <v>4417</v>
      </c>
      <c r="F2201" s="329">
        <v>346.07</v>
      </c>
    </row>
    <row r="2202" spans="1:6" x14ac:dyDescent="0.25">
      <c r="A2202" s="46">
        <v>2019</v>
      </c>
      <c r="B2202" s="46">
        <v>10</v>
      </c>
      <c r="C2202" s="46" t="s">
        <v>215</v>
      </c>
      <c r="D2202" s="46" t="s">
        <v>4592</v>
      </c>
      <c r="E2202" s="46" t="s">
        <v>4417</v>
      </c>
      <c r="F2202" s="329">
        <v>23.34</v>
      </c>
    </row>
    <row r="2203" spans="1:6" x14ac:dyDescent="0.25">
      <c r="A2203" s="46">
        <v>2019</v>
      </c>
      <c r="B2203" s="46">
        <v>10</v>
      </c>
      <c r="C2203" s="46" t="s">
        <v>216</v>
      </c>
      <c r="D2203" s="46" t="s">
        <v>4723</v>
      </c>
      <c r="E2203" s="46" t="s">
        <v>4417</v>
      </c>
      <c r="F2203" s="329">
        <v>101.55</v>
      </c>
    </row>
    <row r="2204" spans="1:6" x14ac:dyDescent="0.25">
      <c r="A2204" s="46">
        <v>2019</v>
      </c>
      <c r="B2204" s="46">
        <v>10</v>
      </c>
      <c r="C2204" s="46" t="s">
        <v>217</v>
      </c>
      <c r="D2204" s="46" t="s">
        <v>5921</v>
      </c>
      <c r="E2204" s="46" t="s">
        <v>4417</v>
      </c>
      <c r="F2204" s="329">
        <v>30.74</v>
      </c>
    </row>
    <row r="2205" spans="1:6" x14ac:dyDescent="0.25">
      <c r="A2205" s="46">
        <v>2019</v>
      </c>
      <c r="B2205" s="46">
        <v>10</v>
      </c>
      <c r="C2205" s="46" t="s">
        <v>218</v>
      </c>
      <c r="D2205" s="46" t="s">
        <v>5922</v>
      </c>
      <c r="E2205" s="46" t="s">
        <v>5884</v>
      </c>
      <c r="F2205" s="329">
        <v>56591.76</v>
      </c>
    </row>
    <row r="2206" spans="1:6" x14ac:dyDescent="0.25">
      <c r="A2206" s="46">
        <v>2019</v>
      </c>
      <c r="B2206" s="46">
        <v>10</v>
      </c>
      <c r="C2206" s="46" t="s">
        <v>220</v>
      </c>
      <c r="D2206" s="46" t="s">
        <v>4513</v>
      </c>
      <c r="E2206" s="46" t="s">
        <v>4417</v>
      </c>
      <c r="F2206" s="329">
        <v>128.83000000000001</v>
      </c>
    </row>
    <row r="2207" spans="1:6" x14ac:dyDescent="0.25">
      <c r="A2207" s="46">
        <v>2019</v>
      </c>
      <c r="B2207" s="46">
        <v>10</v>
      </c>
      <c r="C2207" s="46" t="s">
        <v>220</v>
      </c>
      <c r="D2207" s="46" t="s">
        <v>4596</v>
      </c>
      <c r="E2207" s="46" t="s">
        <v>5884</v>
      </c>
      <c r="F2207" s="329">
        <v>320633.40000000002</v>
      </c>
    </row>
    <row r="2208" spans="1:6" x14ac:dyDescent="0.25">
      <c r="A2208" s="46">
        <v>2019</v>
      </c>
      <c r="B2208" s="46">
        <v>10</v>
      </c>
      <c r="C2208" s="46" t="s">
        <v>222</v>
      </c>
      <c r="D2208" s="46" t="s">
        <v>5923</v>
      </c>
      <c r="E2208" s="46" t="s">
        <v>4417</v>
      </c>
      <c r="F2208" s="329">
        <v>16.59</v>
      </c>
    </row>
    <row r="2209" spans="1:6" x14ac:dyDescent="0.25">
      <c r="A2209" s="46">
        <v>2019</v>
      </c>
      <c r="B2209" s="46">
        <v>10</v>
      </c>
      <c r="C2209" s="46" t="s">
        <v>224</v>
      </c>
      <c r="D2209" s="46" t="s">
        <v>4434</v>
      </c>
      <c r="E2209" s="46" t="s">
        <v>4417</v>
      </c>
      <c r="F2209" s="329">
        <v>368654.35</v>
      </c>
    </row>
    <row r="2210" spans="1:6" x14ac:dyDescent="0.25">
      <c r="A2210" s="46">
        <v>2019</v>
      </c>
      <c r="B2210" s="46">
        <v>10</v>
      </c>
      <c r="C2210" s="46" t="s">
        <v>224</v>
      </c>
      <c r="D2210" s="46" t="s">
        <v>4631</v>
      </c>
      <c r="E2210" s="46" t="s">
        <v>4417</v>
      </c>
      <c r="F2210" s="329">
        <v>341.82</v>
      </c>
    </row>
    <row r="2211" spans="1:6" x14ac:dyDescent="0.25">
      <c r="A2211" s="46">
        <v>2019</v>
      </c>
      <c r="B2211" s="46">
        <v>10</v>
      </c>
      <c r="C2211" s="46" t="s">
        <v>225</v>
      </c>
      <c r="D2211" s="46" t="s">
        <v>5944</v>
      </c>
      <c r="E2211" s="46" t="s">
        <v>5884</v>
      </c>
      <c r="F2211" s="329">
        <v>32351.279999999999</v>
      </c>
    </row>
    <row r="2212" spans="1:6" x14ac:dyDescent="0.25">
      <c r="A2212" s="46">
        <v>2019</v>
      </c>
      <c r="B2212" s="46">
        <v>10</v>
      </c>
      <c r="C2212" s="46" t="s">
        <v>192</v>
      </c>
      <c r="D2212" s="46" t="s">
        <v>192</v>
      </c>
      <c r="E2212" s="46" t="s">
        <v>4417</v>
      </c>
      <c r="F2212" s="329">
        <v>46.52</v>
      </c>
    </row>
    <row r="2213" spans="1:6" x14ac:dyDescent="0.25">
      <c r="A2213" s="46">
        <v>2019</v>
      </c>
      <c r="B2213" s="46">
        <v>10</v>
      </c>
      <c r="C2213" s="46" t="s">
        <v>197</v>
      </c>
      <c r="D2213" s="46" t="s">
        <v>5896</v>
      </c>
      <c r="E2213" s="46" t="s">
        <v>5884</v>
      </c>
      <c r="F2213" s="329">
        <v>4081.87</v>
      </c>
    </row>
    <row r="2214" spans="1:6" x14ac:dyDescent="0.25">
      <c r="A2214" s="46">
        <v>2019</v>
      </c>
      <c r="B2214" s="46">
        <v>10</v>
      </c>
      <c r="C2214" s="46" t="s">
        <v>197</v>
      </c>
      <c r="D2214" s="46" t="s">
        <v>4485</v>
      </c>
      <c r="E2214" s="46" t="s">
        <v>5884</v>
      </c>
      <c r="F2214" s="329">
        <v>413356.71</v>
      </c>
    </row>
    <row r="2215" spans="1:6" x14ac:dyDescent="0.25">
      <c r="A2215" s="46">
        <v>2019</v>
      </c>
      <c r="B2215" s="46">
        <v>10</v>
      </c>
      <c r="C2215" s="46" t="s">
        <v>199</v>
      </c>
      <c r="D2215" s="46" t="s">
        <v>4598</v>
      </c>
      <c r="E2215" s="46" t="s">
        <v>4417</v>
      </c>
      <c r="F2215" s="329">
        <v>27.49</v>
      </c>
    </row>
    <row r="2216" spans="1:6" x14ac:dyDescent="0.25">
      <c r="A2216" s="46">
        <v>2019</v>
      </c>
      <c r="B2216" s="46">
        <v>10</v>
      </c>
      <c r="C2216" s="46" t="s">
        <v>199</v>
      </c>
      <c r="D2216" s="46" t="s">
        <v>4540</v>
      </c>
      <c r="E2216" s="46" t="s">
        <v>4417</v>
      </c>
      <c r="F2216" s="329">
        <v>7.43</v>
      </c>
    </row>
    <row r="2217" spans="1:6" x14ac:dyDescent="0.25">
      <c r="A2217" s="46">
        <v>2019</v>
      </c>
      <c r="B2217" s="46">
        <v>10</v>
      </c>
      <c r="C2217" s="46" t="s">
        <v>199</v>
      </c>
      <c r="D2217" s="46" t="s">
        <v>4428</v>
      </c>
      <c r="E2217" s="46" t="s">
        <v>4417</v>
      </c>
      <c r="F2217" s="329">
        <v>43.13</v>
      </c>
    </row>
    <row r="2218" spans="1:6" x14ac:dyDescent="0.25">
      <c r="A2218" s="46">
        <v>2019</v>
      </c>
      <c r="B2218" s="46">
        <v>10</v>
      </c>
      <c r="C2218" s="46" t="s">
        <v>200</v>
      </c>
      <c r="D2218" s="46" t="s">
        <v>5941</v>
      </c>
      <c r="E2218" s="46" t="s">
        <v>5884</v>
      </c>
      <c r="F2218" s="329">
        <v>174531.58</v>
      </c>
    </row>
    <row r="2219" spans="1:6" x14ac:dyDescent="0.25">
      <c r="A2219" s="46">
        <v>2019</v>
      </c>
      <c r="B2219" s="46">
        <v>10</v>
      </c>
      <c r="C2219" s="46" t="s">
        <v>201</v>
      </c>
      <c r="D2219" s="46" t="s">
        <v>4530</v>
      </c>
      <c r="E2219" s="46" t="s">
        <v>5884</v>
      </c>
      <c r="F2219" s="329">
        <v>6212.4</v>
      </c>
    </row>
    <row r="2220" spans="1:6" x14ac:dyDescent="0.25">
      <c r="A2220" s="46">
        <v>2019</v>
      </c>
      <c r="B2220" s="46">
        <v>10</v>
      </c>
      <c r="C2220" s="46" t="s">
        <v>201</v>
      </c>
      <c r="D2220" s="46" t="s">
        <v>4495</v>
      </c>
      <c r="E2220" s="46" t="s">
        <v>4417</v>
      </c>
      <c r="F2220" s="329">
        <v>570071.55000000005</v>
      </c>
    </row>
    <row r="2221" spans="1:6" x14ac:dyDescent="0.25">
      <c r="A2221" s="46">
        <v>2019</v>
      </c>
      <c r="B2221" s="46">
        <v>10</v>
      </c>
      <c r="C2221" s="46" t="s">
        <v>202</v>
      </c>
      <c r="D2221" s="46" t="s">
        <v>4567</v>
      </c>
      <c r="E2221" s="46" t="s">
        <v>4417</v>
      </c>
      <c r="F2221" s="329">
        <v>256.5</v>
      </c>
    </row>
    <row r="2222" spans="1:6" x14ac:dyDescent="0.25">
      <c r="A2222" s="46">
        <v>2019</v>
      </c>
      <c r="B2222" s="46">
        <v>10</v>
      </c>
      <c r="C2222" s="46" t="s">
        <v>202</v>
      </c>
      <c r="D2222" s="46" t="s">
        <v>4659</v>
      </c>
      <c r="E2222" s="46" t="s">
        <v>4417</v>
      </c>
      <c r="F2222" s="329">
        <v>1576.98</v>
      </c>
    </row>
    <row r="2223" spans="1:6" x14ac:dyDescent="0.25">
      <c r="A2223" s="46">
        <v>2019</v>
      </c>
      <c r="B2223" s="46">
        <v>10</v>
      </c>
      <c r="C2223" s="46" t="s">
        <v>204</v>
      </c>
      <c r="D2223" s="46" t="s">
        <v>204</v>
      </c>
      <c r="E2223" s="46" t="s">
        <v>4417</v>
      </c>
      <c r="F2223" s="329">
        <v>28.76</v>
      </c>
    </row>
    <row r="2224" spans="1:6" x14ac:dyDescent="0.25">
      <c r="A2224" s="46">
        <v>2019</v>
      </c>
      <c r="B2224" s="46">
        <v>10</v>
      </c>
      <c r="C2224" s="46" t="s">
        <v>206</v>
      </c>
      <c r="D2224" s="46" t="s">
        <v>206</v>
      </c>
      <c r="E2224" s="46" t="s">
        <v>4417</v>
      </c>
      <c r="F2224" s="329">
        <v>3423.17</v>
      </c>
    </row>
    <row r="2225" spans="1:6" x14ac:dyDescent="0.25">
      <c r="A2225" s="46">
        <v>2019</v>
      </c>
      <c r="B2225" s="46">
        <v>10</v>
      </c>
      <c r="C2225" s="46" t="s">
        <v>206</v>
      </c>
      <c r="D2225" s="46" t="s">
        <v>4581</v>
      </c>
      <c r="E2225" s="46" t="s">
        <v>4417</v>
      </c>
      <c r="F2225" s="329">
        <v>363.7</v>
      </c>
    </row>
    <row r="2226" spans="1:6" x14ac:dyDescent="0.25">
      <c r="A2226" s="46">
        <v>2019</v>
      </c>
      <c r="B2226" s="46">
        <v>10</v>
      </c>
      <c r="C2226" s="46" t="s">
        <v>207</v>
      </c>
      <c r="D2226" s="46" t="s">
        <v>4497</v>
      </c>
      <c r="E2226" s="46" t="s">
        <v>4417</v>
      </c>
      <c r="F2226" s="329">
        <v>435.5</v>
      </c>
    </row>
    <row r="2227" spans="1:6" x14ac:dyDescent="0.25">
      <c r="A2227" s="46">
        <v>2019</v>
      </c>
      <c r="B2227" s="46">
        <v>10</v>
      </c>
      <c r="C2227" s="46" t="s">
        <v>208</v>
      </c>
      <c r="D2227" s="46" t="s">
        <v>5912</v>
      </c>
      <c r="E2227" s="46" t="s">
        <v>5884</v>
      </c>
      <c r="F2227" s="329">
        <v>371.1</v>
      </c>
    </row>
    <row r="2228" spans="1:6" x14ac:dyDescent="0.25">
      <c r="A2228" s="46">
        <v>2019</v>
      </c>
      <c r="B2228" s="46">
        <v>10</v>
      </c>
      <c r="C2228" s="46" t="s">
        <v>208</v>
      </c>
      <c r="D2228" s="46" t="s">
        <v>4455</v>
      </c>
      <c r="E2228" s="46" t="s">
        <v>5884</v>
      </c>
      <c r="F2228" s="329">
        <v>397.83</v>
      </c>
    </row>
    <row r="2229" spans="1:6" x14ac:dyDescent="0.25">
      <c r="A2229" s="46">
        <v>2019</v>
      </c>
      <c r="B2229" s="46">
        <v>10</v>
      </c>
      <c r="C2229" s="46" t="s">
        <v>209</v>
      </c>
      <c r="D2229" s="46" t="s">
        <v>4564</v>
      </c>
      <c r="E2229" s="46" t="s">
        <v>4417</v>
      </c>
      <c r="F2229" s="329">
        <v>23162.77</v>
      </c>
    </row>
    <row r="2230" spans="1:6" x14ac:dyDescent="0.25">
      <c r="A2230" s="46">
        <v>2019</v>
      </c>
      <c r="B2230" s="46">
        <v>10</v>
      </c>
      <c r="C2230" s="46" t="s">
        <v>213</v>
      </c>
      <c r="D2230" s="46" t="s">
        <v>4493</v>
      </c>
      <c r="E2230" s="46" t="s">
        <v>4417</v>
      </c>
      <c r="F2230" s="329">
        <v>105241.62</v>
      </c>
    </row>
    <row r="2231" spans="1:6" x14ac:dyDescent="0.25">
      <c r="A2231" s="46">
        <v>2019</v>
      </c>
      <c r="B2231" s="46">
        <v>10</v>
      </c>
      <c r="C2231" s="46" t="s">
        <v>214</v>
      </c>
      <c r="D2231" s="46" t="s">
        <v>4440</v>
      </c>
      <c r="E2231" s="46" t="s">
        <v>5884</v>
      </c>
      <c r="F2231" s="329">
        <v>135822.51</v>
      </c>
    </row>
    <row r="2232" spans="1:6" x14ac:dyDescent="0.25">
      <c r="A2232" s="46">
        <v>2019</v>
      </c>
      <c r="B2232" s="46">
        <v>10</v>
      </c>
      <c r="C2232" s="46" t="s">
        <v>215</v>
      </c>
      <c r="D2232" s="46" t="s">
        <v>5679</v>
      </c>
      <c r="E2232" s="46" t="s">
        <v>4417</v>
      </c>
      <c r="F2232" s="329">
        <v>350.25</v>
      </c>
    </row>
    <row r="2233" spans="1:6" x14ac:dyDescent="0.25">
      <c r="A2233" s="46">
        <v>2019</v>
      </c>
      <c r="B2233" s="46">
        <v>10</v>
      </c>
      <c r="C2233" s="46" t="s">
        <v>217</v>
      </c>
      <c r="D2233" s="46" t="s">
        <v>4453</v>
      </c>
      <c r="E2233" s="46" t="s">
        <v>4417</v>
      </c>
      <c r="F2233" s="329">
        <v>160880.5</v>
      </c>
    </row>
    <row r="2234" spans="1:6" x14ac:dyDescent="0.25">
      <c r="A2234" s="46">
        <v>2019</v>
      </c>
      <c r="B2234" s="46">
        <v>10</v>
      </c>
      <c r="C2234" s="46" t="s">
        <v>219</v>
      </c>
      <c r="D2234" s="46" t="s">
        <v>4636</v>
      </c>
      <c r="E2234" s="46" t="s">
        <v>4417</v>
      </c>
      <c r="F2234" s="329">
        <v>777.74</v>
      </c>
    </row>
    <row r="2235" spans="1:6" x14ac:dyDescent="0.25">
      <c r="A2235" s="46">
        <v>2019</v>
      </c>
      <c r="B2235" s="46">
        <v>10</v>
      </c>
      <c r="C2235" s="46" t="s">
        <v>219</v>
      </c>
      <c r="D2235" s="46" t="s">
        <v>219</v>
      </c>
      <c r="E2235" s="46" t="s">
        <v>4417</v>
      </c>
      <c r="F2235" s="329">
        <v>17.66</v>
      </c>
    </row>
    <row r="2236" spans="1:6" x14ac:dyDescent="0.25">
      <c r="A2236" s="46">
        <v>2019</v>
      </c>
      <c r="B2236" s="46">
        <v>10</v>
      </c>
      <c r="C2236" s="46" t="s">
        <v>220</v>
      </c>
      <c r="D2236" s="46" t="s">
        <v>4596</v>
      </c>
      <c r="E2236" s="46" t="s">
        <v>4417</v>
      </c>
      <c r="F2236" s="329">
        <v>231253.94</v>
      </c>
    </row>
    <row r="2237" spans="1:6" x14ac:dyDescent="0.25">
      <c r="A2237" s="46">
        <v>2019</v>
      </c>
      <c r="B2237" s="46">
        <v>10</v>
      </c>
      <c r="C2237" s="46" t="s">
        <v>220</v>
      </c>
      <c r="D2237" s="46" t="s">
        <v>4604</v>
      </c>
      <c r="E2237" s="46" t="s">
        <v>4417</v>
      </c>
      <c r="F2237" s="329">
        <v>843.97</v>
      </c>
    </row>
    <row r="2238" spans="1:6" x14ac:dyDescent="0.25">
      <c r="A2238" s="46">
        <v>2019</v>
      </c>
      <c r="B2238" s="46">
        <v>10</v>
      </c>
      <c r="C2238" s="46" t="s">
        <v>221</v>
      </c>
      <c r="D2238" s="46" t="s">
        <v>4442</v>
      </c>
      <c r="E2238" s="46" t="s">
        <v>4417</v>
      </c>
      <c r="F2238" s="329">
        <v>337.13</v>
      </c>
    </row>
    <row r="2239" spans="1:6" x14ac:dyDescent="0.25">
      <c r="A2239" s="46">
        <v>2019</v>
      </c>
      <c r="B2239" s="46">
        <v>10</v>
      </c>
      <c r="C2239" s="46" t="s">
        <v>222</v>
      </c>
      <c r="D2239" s="46" t="s">
        <v>5949</v>
      </c>
      <c r="E2239" s="46" t="s">
        <v>4417</v>
      </c>
      <c r="F2239" s="329">
        <v>237289.43</v>
      </c>
    </row>
    <row r="2240" spans="1:6" x14ac:dyDescent="0.25">
      <c r="A2240" s="46">
        <v>2019</v>
      </c>
      <c r="B2240" s="46">
        <v>10</v>
      </c>
      <c r="C2240" s="46" t="s">
        <v>222</v>
      </c>
      <c r="D2240" s="46" t="s">
        <v>4576</v>
      </c>
      <c r="E2240" s="46" t="s">
        <v>4417</v>
      </c>
      <c r="F2240" s="329">
        <v>15.71</v>
      </c>
    </row>
    <row r="2241" spans="1:6" x14ac:dyDescent="0.25">
      <c r="A2241" s="46">
        <v>2019</v>
      </c>
      <c r="B2241" s="46">
        <v>10</v>
      </c>
      <c r="C2241" s="46" t="s">
        <v>224</v>
      </c>
      <c r="D2241" s="46" t="s">
        <v>4550</v>
      </c>
      <c r="E2241" s="46" t="s">
        <v>4417</v>
      </c>
      <c r="F2241" s="329">
        <v>6.81</v>
      </c>
    </row>
    <row r="2242" spans="1:6" x14ac:dyDescent="0.25">
      <c r="A2242" s="46">
        <v>2019</v>
      </c>
      <c r="B2242" s="46">
        <v>10</v>
      </c>
      <c r="C2242" s="46" t="s">
        <v>225</v>
      </c>
      <c r="D2242" s="46" t="s">
        <v>4583</v>
      </c>
      <c r="E2242" s="46" t="s">
        <v>5884</v>
      </c>
      <c r="F2242" s="329">
        <v>172395.45</v>
      </c>
    </row>
    <row r="2243" spans="1:6" x14ac:dyDescent="0.25">
      <c r="A2243" s="46">
        <v>2019</v>
      </c>
      <c r="B2243" s="46">
        <v>10</v>
      </c>
      <c r="C2243" s="46" t="s">
        <v>225</v>
      </c>
      <c r="D2243" s="46" t="s">
        <v>5963</v>
      </c>
      <c r="E2243" s="46" t="s">
        <v>4417</v>
      </c>
      <c r="F2243" s="329">
        <v>407834.12</v>
      </c>
    </row>
    <row r="2244" spans="1:6" x14ac:dyDescent="0.25">
      <c r="A2244" s="46">
        <v>2019</v>
      </c>
      <c r="B2244" s="46">
        <v>10</v>
      </c>
      <c r="C2244" s="46" t="s">
        <v>196</v>
      </c>
      <c r="D2244" s="46" t="s">
        <v>4447</v>
      </c>
      <c r="E2244" s="46" t="s">
        <v>4417</v>
      </c>
      <c r="F2244" s="329">
        <v>10.77</v>
      </c>
    </row>
    <row r="2245" spans="1:6" x14ac:dyDescent="0.25">
      <c r="A2245" s="46">
        <v>2019</v>
      </c>
      <c r="B2245" s="46">
        <v>10</v>
      </c>
      <c r="C2245" s="46" t="s">
        <v>196</v>
      </c>
      <c r="D2245" s="46" t="s">
        <v>4431</v>
      </c>
      <c r="E2245" s="46" t="s">
        <v>5884</v>
      </c>
      <c r="F2245" s="329">
        <v>638.02</v>
      </c>
    </row>
    <row r="2246" spans="1:6" x14ac:dyDescent="0.25">
      <c r="A2246" s="46">
        <v>2019</v>
      </c>
      <c r="B2246" s="46">
        <v>10</v>
      </c>
      <c r="C2246" s="46" t="s">
        <v>196</v>
      </c>
      <c r="D2246" s="46" t="s">
        <v>5962</v>
      </c>
      <c r="E2246" s="46" t="s">
        <v>4417</v>
      </c>
      <c r="F2246" s="329">
        <v>143817.18</v>
      </c>
    </row>
    <row r="2247" spans="1:6" x14ac:dyDescent="0.25">
      <c r="A2247" s="46">
        <v>2019</v>
      </c>
      <c r="B2247" s="46">
        <v>10</v>
      </c>
      <c r="C2247" s="46" t="s">
        <v>197</v>
      </c>
      <c r="D2247" s="46" t="s">
        <v>4485</v>
      </c>
      <c r="E2247" s="46" t="s">
        <v>4417</v>
      </c>
      <c r="F2247" s="329">
        <v>68765.64</v>
      </c>
    </row>
    <row r="2248" spans="1:6" x14ac:dyDescent="0.25">
      <c r="A2248" s="46">
        <v>2019</v>
      </c>
      <c r="B2248" s="46">
        <v>10</v>
      </c>
      <c r="C2248" s="46" t="s">
        <v>197</v>
      </c>
      <c r="D2248" s="46" t="s">
        <v>4733</v>
      </c>
      <c r="E2248" s="46" t="s">
        <v>4417</v>
      </c>
      <c r="F2248" s="329">
        <v>17268.88</v>
      </c>
    </row>
    <row r="2249" spans="1:6" x14ac:dyDescent="0.25">
      <c r="A2249" s="46">
        <v>2019</v>
      </c>
      <c r="B2249" s="46">
        <v>10</v>
      </c>
      <c r="C2249" s="46" t="s">
        <v>198</v>
      </c>
      <c r="D2249" s="46" t="s">
        <v>198</v>
      </c>
      <c r="E2249" s="46" t="s">
        <v>5884</v>
      </c>
      <c r="F2249" s="329">
        <v>17220.62</v>
      </c>
    </row>
    <row r="2250" spans="1:6" x14ac:dyDescent="0.25">
      <c r="A2250" s="46">
        <v>2019</v>
      </c>
      <c r="B2250" s="46">
        <v>10</v>
      </c>
      <c r="C2250" s="46" t="s">
        <v>202</v>
      </c>
      <c r="D2250" s="46" t="s">
        <v>4629</v>
      </c>
      <c r="E2250" s="46" t="s">
        <v>4417</v>
      </c>
      <c r="F2250" s="329">
        <v>102.5</v>
      </c>
    </row>
    <row r="2251" spans="1:6" x14ac:dyDescent="0.25">
      <c r="A2251" s="46">
        <v>2019</v>
      </c>
      <c r="B2251" s="46">
        <v>10</v>
      </c>
      <c r="C2251" s="46" t="s">
        <v>202</v>
      </c>
      <c r="D2251" s="46" t="s">
        <v>4436</v>
      </c>
      <c r="E2251" s="46" t="s">
        <v>4417</v>
      </c>
      <c r="F2251" s="329">
        <v>204.53</v>
      </c>
    </row>
    <row r="2252" spans="1:6" x14ac:dyDescent="0.25">
      <c r="A2252" s="46">
        <v>2019</v>
      </c>
      <c r="B2252" s="46">
        <v>10</v>
      </c>
      <c r="C2252" s="46" t="s">
        <v>203</v>
      </c>
      <c r="D2252" s="46" t="s">
        <v>4500</v>
      </c>
      <c r="E2252" s="46" t="s">
        <v>4417</v>
      </c>
      <c r="F2252" s="329">
        <v>2.89</v>
      </c>
    </row>
    <row r="2253" spans="1:6" x14ac:dyDescent="0.25">
      <c r="A2253" s="46">
        <v>2019</v>
      </c>
      <c r="B2253" s="46">
        <v>10</v>
      </c>
      <c r="C2253" s="46" t="s">
        <v>208</v>
      </c>
      <c r="D2253" s="46" t="s">
        <v>4481</v>
      </c>
      <c r="E2253" s="46" t="s">
        <v>5884</v>
      </c>
      <c r="F2253" s="329">
        <v>1362189.75</v>
      </c>
    </row>
    <row r="2254" spans="1:6" x14ac:dyDescent="0.25">
      <c r="A2254" s="46">
        <v>2019</v>
      </c>
      <c r="B2254" s="46">
        <v>10</v>
      </c>
      <c r="C2254" s="46" t="s">
        <v>209</v>
      </c>
      <c r="D2254" s="46" t="s">
        <v>4564</v>
      </c>
      <c r="E2254" s="46" t="s">
        <v>5884</v>
      </c>
      <c r="F2254" s="329">
        <v>3945.55</v>
      </c>
    </row>
    <row r="2255" spans="1:6" x14ac:dyDescent="0.25">
      <c r="A2255" s="46">
        <v>2019</v>
      </c>
      <c r="B2255" s="46">
        <v>10</v>
      </c>
      <c r="C2255" s="46" t="s">
        <v>209</v>
      </c>
      <c r="D2255" s="46" t="s">
        <v>4559</v>
      </c>
      <c r="E2255" s="46" t="s">
        <v>4417</v>
      </c>
      <c r="F2255" s="329">
        <v>16527.09</v>
      </c>
    </row>
    <row r="2256" spans="1:6" x14ac:dyDescent="0.25">
      <c r="A2256" s="46">
        <v>2019</v>
      </c>
      <c r="B2256" s="46">
        <v>10</v>
      </c>
      <c r="C2256" s="46" t="s">
        <v>209</v>
      </c>
      <c r="D2256" s="46" t="s">
        <v>4565</v>
      </c>
      <c r="E2256" s="46" t="s">
        <v>4417</v>
      </c>
      <c r="F2256" s="329">
        <v>24587.599999999999</v>
      </c>
    </row>
    <row r="2257" spans="1:6" x14ac:dyDescent="0.25">
      <c r="A2257" s="46">
        <v>2019</v>
      </c>
      <c r="B2257" s="46">
        <v>10</v>
      </c>
      <c r="C2257" s="46" t="s">
        <v>502</v>
      </c>
      <c r="D2257" s="46" t="s">
        <v>4627</v>
      </c>
      <c r="E2257" s="46" t="s">
        <v>4417</v>
      </c>
      <c r="F2257" s="329">
        <v>9144.32</v>
      </c>
    </row>
    <row r="2258" spans="1:6" x14ac:dyDescent="0.25">
      <c r="A2258" s="46">
        <v>2019</v>
      </c>
      <c r="B2258" s="46">
        <v>10</v>
      </c>
      <c r="C2258" s="46" t="s">
        <v>212</v>
      </c>
      <c r="D2258" s="46" t="s">
        <v>4560</v>
      </c>
      <c r="E2258" s="46" t="s">
        <v>4417</v>
      </c>
      <c r="F2258" s="329">
        <v>4.42</v>
      </c>
    </row>
    <row r="2259" spans="1:6" x14ac:dyDescent="0.25">
      <c r="A2259" s="46">
        <v>2019</v>
      </c>
      <c r="B2259" s="46">
        <v>10</v>
      </c>
      <c r="C2259" s="46" t="s">
        <v>213</v>
      </c>
      <c r="D2259" s="46" t="s">
        <v>4676</v>
      </c>
      <c r="E2259" s="46" t="s">
        <v>5884</v>
      </c>
      <c r="F2259" s="329">
        <v>106643.23</v>
      </c>
    </row>
    <row r="2260" spans="1:6" x14ac:dyDescent="0.25">
      <c r="A2260" s="46">
        <v>2019</v>
      </c>
      <c r="B2260" s="46">
        <v>10</v>
      </c>
      <c r="C2260" s="46" t="s">
        <v>214</v>
      </c>
      <c r="D2260" s="46" t="s">
        <v>4440</v>
      </c>
      <c r="E2260" s="46" t="s">
        <v>4417</v>
      </c>
      <c r="F2260" s="329">
        <v>254886.6</v>
      </c>
    </row>
    <row r="2261" spans="1:6" x14ac:dyDescent="0.25">
      <c r="A2261" s="46">
        <v>2019</v>
      </c>
      <c r="B2261" s="46">
        <v>10</v>
      </c>
      <c r="C2261" s="46" t="s">
        <v>215</v>
      </c>
      <c r="D2261" s="46" t="s">
        <v>5952</v>
      </c>
      <c r="E2261" s="46" t="s">
        <v>5884</v>
      </c>
      <c r="F2261" s="329">
        <v>575.46</v>
      </c>
    </row>
    <row r="2262" spans="1:6" x14ac:dyDescent="0.25">
      <c r="A2262" s="46">
        <v>2019</v>
      </c>
      <c r="B2262" s="46">
        <v>10</v>
      </c>
      <c r="C2262" s="46" t="s">
        <v>216</v>
      </c>
      <c r="D2262" s="46" t="s">
        <v>216</v>
      </c>
      <c r="E2262" s="46" t="s">
        <v>4417</v>
      </c>
      <c r="F2262" s="329">
        <v>272.24</v>
      </c>
    </row>
    <row r="2263" spans="1:6" x14ac:dyDescent="0.25">
      <c r="A2263" s="46">
        <v>2019</v>
      </c>
      <c r="B2263" s="46">
        <v>10</v>
      </c>
      <c r="C2263" s="46" t="s">
        <v>217</v>
      </c>
      <c r="D2263" s="46" t="s">
        <v>4724</v>
      </c>
      <c r="E2263" s="46" t="s">
        <v>4417</v>
      </c>
      <c r="F2263" s="329">
        <v>179.74</v>
      </c>
    </row>
    <row r="2264" spans="1:6" x14ac:dyDescent="0.25">
      <c r="A2264" s="46">
        <v>2019</v>
      </c>
      <c r="B2264" s="46">
        <v>10</v>
      </c>
      <c r="C2264" s="46" t="s">
        <v>218</v>
      </c>
      <c r="D2264" s="46" t="s">
        <v>218</v>
      </c>
      <c r="E2264" s="46" t="s">
        <v>4417</v>
      </c>
      <c r="F2264" s="329">
        <v>1883.4</v>
      </c>
    </row>
    <row r="2265" spans="1:6" x14ac:dyDescent="0.25">
      <c r="A2265" s="46">
        <v>2019</v>
      </c>
      <c r="B2265" s="46">
        <v>10</v>
      </c>
      <c r="C2265" s="46" t="s">
        <v>219</v>
      </c>
      <c r="D2265" s="46" t="s">
        <v>5892</v>
      </c>
      <c r="E2265" s="46" t="s">
        <v>5884</v>
      </c>
      <c r="F2265" s="329">
        <v>1650.29</v>
      </c>
    </row>
    <row r="2266" spans="1:6" x14ac:dyDescent="0.25">
      <c r="A2266" s="46">
        <v>2019</v>
      </c>
      <c r="B2266" s="46">
        <v>10</v>
      </c>
      <c r="C2266" s="46" t="s">
        <v>219</v>
      </c>
      <c r="D2266" s="46" t="s">
        <v>4589</v>
      </c>
      <c r="E2266" s="46" t="s">
        <v>5884</v>
      </c>
      <c r="F2266" s="329">
        <v>1970.73</v>
      </c>
    </row>
    <row r="2267" spans="1:6" x14ac:dyDescent="0.25">
      <c r="A2267" s="46">
        <v>2019</v>
      </c>
      <c r="B2267" s="46">
        <v>10</v>
      </c>
      <c r="C2267" s="46" t="s">
        <v>220</v>
      </c>
      <c r="D2267" s="46" t="s">
        <v>4628</v>
      </c>
      <c r="E2267" s="46" t="s">
        <v>4417</v>
      </c>
      <c r="F2267" s="329">
        <v>9.8000000000000007</v>
      </c>
    </row>
    <row r="2268" spans="1:6" x14ac:dyDescent="0.25">
      <c r="A2268" s="46">
        <v>2019</v>
      </c>
      <c r="B2268" s="46">
        <v>10</v>
      </c>
      <c r="C2268" s="46" t="s">
        <v>222</v>
      </c>
      <c r="D2268" s="46" t="s">
        <v>5949</v>
      </c>
      <c r="E2268" s="46" t="s">
        <v>5884</v>
      </c>
      <c r="F2268" s="329">
        <v>28688.9</v>
      </c>
    </row>
    <row r="2269" spans="1:6" x14ac:dyDescent="0.25">
      <c r="A2269" s="46">
        <v>2019</v>
      </c>
      <c r="B2269" s="46">
        <v>10</v>
      </c>
      <c r="C2269" s="46" t="s">
        <v>223</v>
      </c>
      <c r="D2269" s="46" t="s">
        <v>5953</v>
      </c>
      <c r="E2269" s="46" t="s">
        <v>5884</v>
      </c>
      <c r="F2269" s="329">
        <v>195.63</v>
      </c>
    </row>
    <row r="2270" spans="1:6" x14ac:dyDescent="0.25">
      <c r="A2270" s="46">
        <v>2019</v>
      </c>
      <c r="B2270" s="46">
        <v>10</v>
      </c>
      <c r="C2270" s="46" t="s">
        <v>224</v>
      </c>
      <c r="D2270" s="46" t="s">
        <v>5893</v>
      </c>
      <c r="E2270" s="46" t="s">
        <v>5884</v>
      </c>
      <c r="F2270" s="329">
        <v>261255.56</v>
      </c>
    </row>
    <row r="2271" spans="1:6" x14ac:dyDescent="0.25">
      <c r="A2271" s="46">
        <v>2019</v>
      </c>
      <c r="B2271" s="46">
        <v>10</v>
      </c>
      <c r="C2271" s="46" t="s">
        <v>225</v>
      </c>
      <c r="D2271" s="46" t="s">
        <v>4583</v>
      </c>
      <c r="E2271" s="46" t="s">
        <v>4417</v>
      </c>
      <c r="F2271" s="329">
        <v>1759.1</v>
      </c>
    </row>
    <row r="2272" spans="1:6" x14ac:dyDescent="0.25">
      <c r="A2272" s="46">
        <v>2019</v>
      </c>
      <c r="B2272" s="46">
        <v>10</v>
      </c>
      <c r="C2272" s="46" t="s">
        <v>226</v>
      </c>
      <c r="D2272" s="46" t="s">
        <v>5674</v>
      </c>
      <c r="E2272" s="46" t="s">
        <v>4417</v>
      </c>
      <c r="F2272" s="329">
        <v>4.72</v>
      </c>
    </row>
    <row r="2273" spans="1:6" x14ac:dyDescent="0.25">
      <c r="A2273" s="46">
        <v>2019</v>
      </c>
      <c r="B2273" s="46">
        <v>10</v>
      </c>
      <c r="C2273" s="46" t="s">
        <v>196</v>
      </c>
      <c r="D2273" s="46" t="s">
        <v>5950</v>
      </c>
      <c r="E2273" s="46" t="s">
        <v>4417</v>
      </c>
      <c r="F2273" s="329">
        <v>47.19</v>
      </c>
    </row>
    <row r="2274" spans="1:6" x14ac:dyDescent="0.25">
      <c r="A2274" s="46">
        <v>2019</v>
      </c>
      <c r="B2274" s="46">
        <v>10</v>
      </c>
      <c r="C2274" s="46" t="s">
        <v>196</v>
      </c>
      <c r="D2274" s="46" t="s">
        <v>4431</v>
      </c>
      <c r="E2274" s="46" t="s">
        <v>4417</v>
      </c>
      <c r="F2274" s="329">
        <v>9474.5499999999993</v>
      </c>
    </row>
    <row r="2275" spans="1:6" x14ac:dyDescent="0.25">
      <c r="A2275" s="46">
        <v>2019</v>
      </c>
      <c r="B2275" s="46">
        <v>10</v>
      </c>
      <c r="C2275" s="46" t="s">
        <v>197</v>
      </c>
      <c r="D2275" s="46" t="s">
        <v>4745</v>
      </c>
      <c r="E2275" s="46" t="s">
        <v>4417</v>
      </c>
      <c r="F2275" s="329">
        <v>166.43</v>
      </c>
    </row>
    <row r="2276" spans="1:6" x14ac:dyDescent="0.25">
      <c r="A2276" s="46">
        <v>2019</v>
      </c>
      <c r="B2276" s="46">
        <v>10</v>
      </c>
      <c r="C2276" s="46" t="s">
        <v>198</v>
      </c>
      <c r="D2276" s="46" t="s">
        <v>198</v>
      </c>
      <c r="E2276" s="46" t="s">
        <v>4417</v>
      </c>
      <c r="F2276" s="329">
        <v>37.03</v>
      </c>
    </row>
    <row r="2277" spans="1:6" x14ac:dyDescent="0.25">
      <c r="A2277" s="46">
        <v>2019</v>
      </c>
      <c r="B2277" s="46">
        <v>10</v>
      </c>
      <c r="C2277" s="46" t="s">
        <v>198</v>
      </c>
      <c r="D2277" s="46" t="s">
        <v>5925</v>
      </c>
      <c r="E2277" s="46" t="s">
        <v>4417</v>
      </c>
      <c r="F2277" s="329">
        <v>26.3</v>
      </c>
    </row>
    <row r="2278" spans="1:6" x14ac:dyDescent="0.25">
      <c r="A2278" s="46">
        <v>2019</v>
      </c>
      <c r="B2278" s="46">
        <v>10</v>
      </c>
      <c r="C2278" s="46" t="s">
        <v>199</v>
      </c>
      <c r="D2278" s="46" t="s">
        <v>4433</v>
      </c>
      <c r="E2278" s="46" t="s">
        <v>4417</v>
      </c>
      <c r="F2278" s="329">
        <v>8.7200000000000006</v>
      </c>
    </row>
    <row r="2279" spans="1:6" x14ac:dyDescent="0.25">
      <c r="A2279" s="46">
        <v>2019</v>
      </c>
      <c r="B2279" s="46">
        <v>10</v>
      </c>
      <c r="C2279" s="46" t="s">
        <v>201</v>
      </c>
      <c r="D2279" s="46" t="s">
        <v>4453</v>
      </c>
      <c r="E2279" s="46" t="s">
        <v>4417</v>
      </c>
      <c r="F2279" s="329">
        <v>52039.62</v>
      </c>
    </row>
    <row r="2280" spans="1:6" x14ac:dyDescent="0.25">
      <c r="A2280" s="46">
        <v>2019</v>
      </c>
      <c r="B2280" s="46">
        <v>10</v>
      </c>
      <c r="C2280" s="46" t="s">
        <v>203</v>
      </c>
      <c r="D2280" s="46" t="s">
        <v>4477</v>
      </c>
      <c r="E2280" s="46" t="s">
        <v>4417</v>
      </c>
      <c r="F2280" s="329">
        <v>267.2</v>
      </c>
    </row>
    <row r="2281" spans="1:6" x14ac:dyDescent="0.25">
      <c r="A2281" s="46">
        <v>2019</v>
      </c>
      <c r="B2281" s="46">
        <v>10</v>
      </c>
      <c r="C2281" s="46" t="s">
        <v>206</v>
      </c>
      <c r="D2281" s="46" t="s">
        <v>4458</v>
      </c>
      <c r="E2281" s="46" t="s">
        <v>4417</v>
      </c>
      <c r="F2281" s="329">
        <v>264.85000000000002</v>
      </c>
    </row>
    <row r="2282" spans="1:6" x14ac:dyDescent="0.25">
      <c r="A2282" s="46">
        <v>2019</v>
      </c>
      <c r="B2282" s="46">
        <v>10</v>
      </c>
      <c r="C2282" s="46" t="s">
        <v>206</v>
      </c>
      <c r="D2282" s="46" t="s">
        <v>4459</v>
      </c>
      <c r="E2282" s="46" t="s">
        <v>4417</v>
      </c>
      <c r="F2282" s="329">
        <v>92.01</v>
      </c>
    </row>
    <row r="2283" spans="1:6" x14ac:dyDescent="0.25">
      <c r="A2283" s="46">
        <v>2019</v>
      </c>
      <c r="B2283" s="46">
        <v>10</v>
      </c>
      <c r="C2283" s="46" t="s">
        <v>206</v>
      </c>
      <c r="D2283" s="46" t="s">
        <v>4466</v>
      </c>
      <c r="E2283" s="46" t="s">
        <v>5884</v>
      </c>
      <c r="F2283" s="329">
        <v>76075.179999999993</v>
      </c>
    </row>
    <row r="2284" spans="1:6" x14ac:dyDescent="0.25">
      <c r="A2284" s="46">
        <v>2019</v>
      </c>
      <c r="B2284" s="46">
        <v>10</v>
      </c>
      <c r="C2284" s="46" t="s">
        <v>207</v>
      </c>
      <c r="D2284" s="46" t="s">
        <v>4674</v>
      </c>
      <c r="E2284" s="46" t="s">
        <v>4417</v>
      </c>
      <c r="F2284" s="329">
        <v>5846.06</v>
      </c>
    </row>
    <row r="2285" spans="1:6" x14ac:dyDescent="0.25">
      <c r="A2285" s="46">
        <v>2019</v>
      </c>
      <c r="B2285" s="46">
        <v>10</v>
      </c>
      <c r="C2285" s="46" t="s">
        <v>208</v>
      </c>
      <c r="D2285" s="46" t="s">
        <v>4481</v>
      </c>
      <c r="E2285" s="46" t="s">
        <v>4417</v>
      </c>
      <c r="F2285" s="329">
        <v>205704.95999999999</v>
      </c>
    </row>
    <row r="2286" spans="1:6" x14ac:dyDescent="0.25">
      <c r="A2286" s="46">
        <v>2019</v>
      </c>
      <c r="B2286" s="46">
        <v>10</v>
      </c>
      <c r="C2286" s="46" t="s">
        <v>209</v>
      </c>
      <c r="D2286" s="46" t="s">
        <v>4614</v>
      </c>
      <c r="E2286" s="46" t="s">
        <v>5884</v>
      </c>
      <c r="F2286" s="329">
        <v>329.14</v>
      </c>
    </row>
    <row r="2287" spans="1:6" x14ac:dyDescent="0.25">
      <c r="A2287" s="46">
        <v>2019</v>
      </c>
      <c r="B2287" s="46">
        <v>10</v>
      </c>
      <c r="C2287" s="46" t="s">
        <v>211</v>
      </c>
      <c r="D2287" s="46" t="s">
        <v>4587</v>
      </c>
      <c r="E2287" s="46" t="s">
        <v>4417</v>
      </c>
      <c r="F2287" s="329">
        <v>56.8</v>
      </c>
    </row>
    <row r="2288" spans="1:6" x14ac:dyDescent="0.25">
      <c r="A2288" s="46">
        <v>2019</v>
      </c>
      <c r="B2288" s="46">
        <v>10</v>
      </c>
      <c r="C2288" s="46" t="s">
        <v>213</v>
      </c>
      <c r="D2288" s="46" t="s">
        <v>4450</v>
      </c>
      <c r="E2288" s="46" t="s">
        <v>4417</v>
      </c>
      <c r="F2288" s="329">
        <v>31840.720000000001</v>
      </c>
    </row>
    <row r="2289" spans="1:6" x14ac:dyDescent="0.25">
      <c r="A2289" s="46">
        <v>2019</v>
      </c>
      <c r="B2289" s="46">
        <v>10</v>
      </c>
      <c r="C2289" s="46" t="s">
        <v>214</v>
      </c>
      <c r="D2289" s="46" t="s">
        <v>4451</v>
      </c>
      <c r="E2289" s="46" t="s">
        <v>4417</v>
      </c>
      <c r="F2289" s="329">
        <v>836.91</v>
      </c>
    </row>
    <row r="2290" spans="1:6" x14ac:dyDescent="0.25">
      <c r="A2290" s="46">
        <v>2019</v>
      </c>
      <c r="B2290" s="46">
        <v>10</v>
      </c>
      <c r="C2290" s="46" t="s">
        <v>215</v>
      </c>
      <c r="D2290" s="46" t="s">
        <v>215</v>
      </c>
      <c r="E2290" s="46" t="s">
        <v>5884</v>
      </c>
      <c r="F2290" s="329">
        <v>66.430000000000007</v>
      </c>
    </row>
    <row r="2291" spans="1:6" x14ac:dyDescent="0.25">
      <c r="A2291" s="46">
        <v>2019</v>
      </c>
      <c r="B2291" s="46">
        <v>10</v>
      </c>
      <c r="C2291" s="46" t="s">
        <v>216</v>
      </c>
      <c r="D2291" s="46" t="s">
        <v>4711</v>
      </c>
      <c r="E2291" s="46" t="s">
        <v>4417</v>
      </c>
      <c r="F2291" s="329">
        <v>4628.4399999999996</v>
      </c>
    </row>
    <row r="2292" spans="1:6" x14ac:dyDescent="0.25">
      <c r="A2292" s="46">
        <v>2019</v>
      </c>
      <c r="B2292" s="46">
        <v>10</v>
      </c>
      <c r="C2292" s="46" t="s">
        <v>218</v>
      </c>
      <c r="D2292" s="46" t="s">
        <v>5936</v>
      </c>
      <c r="E2292" s="46" t="s">
        <v>4417</v>
      </c>
      <c r="F2292" s="329">
        <v>25.79</v>
      </c>
    </row>
    <row r="2293" spans="1:6" x14ac:dyDescent="0.25">
      <c r="A2293" s="46">
        <v>2019</v>
      </c>
      <c r="B2293" s="46">
        <v>10</v>
      </c>
      <c r="C2293" s="46" t="s">
        <v>219</v>
      </c>
      <c r="D2293" s="46" t="s">
        <v>5892</v>
      </c>
      <c r="E2293" s="46" t="s">
        <v>4417</v>
      </c>
      <c r="F2293" s="329">
        <v>55.03</v>
      </c>
    </row>
    <row r="2294" spans="1:6" x14ac:dyDescent="0.25">
      <c r="A2294" s="46">
        <v>2019</v>
      </c>
      <c r="B2294" s="46">
        <v>10</v>
      </c>
      <c r="C2294" s="46" t="s">
        <v>219</v>
      </c>
      <c r="D2294" s="46" t="s">
        <v>4589</v>
      </c>
      <c r="E2294" s="46" t="s">
        <v>4417</v>
      </c>
      <c r="F2294" s="329">
        <v>3122.72</v>
      </c>
    </row>
    <row r="2295" spans="1:6" x14ac:dyDescent="0.25">
      <c r="A2295" s="46">
        <v>2019</v>
      </c>
      <c r="B2295" s="46">
        <v>10</v>
      </c>
      <c r="C2295" s="46" t="s">
        <v>219</v>
      </c>
      <c r="D2295" s="46" t="s">
        <v>4636</v>
      </c>
      <c r="E2295" s="46" t="s">
        <v>5884</v>
      </c>
      <c r="F2295" s="329">
        <v>160385.56</v>
      </c>
    </row>
    <row r="2296" spans="1:6" x14ac:dyDescent="0.25">
      <c r="A2296" s="46">
        <v>2019</v>
      </c>
      <c r="B2296" s="46">
        <v>10</v>
      </c>
      <c r="C2296" s="46" t="s">
        <v>222</v>
      </c>
      <c r="D2296" s="46" t="s">
        <v>5909</v>
      </c>
      <c r="E2296" s="46" t="s">
        <v>5884</v>
      </c>
      <c r="F2296" s="329">
        <v>26010.73</v>
      </c>
    </row>
    <row r="2297" spans="1:6" x14ac:dyDescent="0.25">
      <c r="A2297" s="46">
        <v>2019</v>
      </c>
      <c r="B2297" s="46">
        <v>10</v>
      </c>
      <c r="C2297" s="46" t="s">
        <v>222</v>
      </c>
      <c r="D2297" s="46" t="s">
        <v>4601</v>
      </c>
      <c r="E2297" s="46" t="s">
        <v>4417</v>
      </c>
      <c r="F2297" s="329">
        <v>3328.46</v>
      </c>
    </row>
    <row r="2298" spans="1:6" x14ac:dyDescent="0.25">
      <c r="A2298" s="46">
        <v>2019</v>
      </c>
      <c r="B2298" s="46">
        <v>10</v>
      </c>
      <c r="C2298" s="46" t="s">
        <v>222</v>
      </c>
      <c r="D2298" s="46" t="s">
        <v>4732</v>
      </c>
      <c r="E2298" s="46" t="s">
        <v>4417</v>
      </c>
      <c r="F2298" s="329">
        <v>66.78</v>
      </c>
    </row>
    <row r="2299" spans="1:6" x14ac:dyDescent="0.25">
      <c r="A2299" s="46">
        <v>2019</v>
      </c>
      <c r="B2299" s="46">
        <v>10</v>
      </c>
      <c r="C2299" s="46" t="s">
        <v>224</v>
      </c>
      <c r="D2299" s="46" t="s">
        <v>4437</v>
      </c>
      <c r="E2299" s="46" t="s">
        <v>4417</v>
      </c>
      <c r="F2299" s="329">
        <v>1.61</v>
      </c>
    </row>
    <row r="2300" spans="1:6" x14ac:dyDescent="0.25">
      <c r="A2300" s="46">
        <v>2019</v>
      </c>
      <c r="B2300" s="46">
        <v>10</v>
      </c>
      <c r="C2300" s="46" t="s">
        <v>225</v>
      </c>
      <c r="D2300" s="46" t="s">
        <v>217</v>
      </c>
      <c r="E2300" s="46" t="s">
        <v>4417</v>
      </c>
      <c r="F2300" s="329">
        <v>175.93</v>
      </c>
    </row>
    <row r="2301" spans="1:6" x14ac:dyDescent="0.25">
      <c r="A2301" s="46">
        <v>2019</v>
      </c>
      <c r="B2301" s="46">
        <v>10</v>
      </c>
      <c r="C2301" s="46" t="s">
        <v>226</v>
      </c>
      <c r="D2301" s="46" t="s">
        <v>226</v>
      </c>
      <c r="E2301" s="46" t="s">
        <v>4417</v>
      </c>
      <c r="F2301" s="329">
        <v>21.17</v>
      </c>
    </row>
    <row r="2302" spans="1:6" x14ac:dyDescent="0.25">
      <c r="A2302" s="46">
        <v>2019</v>
      </c>
      <c r="B2302" s="46">
        <v>11</v>
      </c>
      <c r="C2302" s="46" t="s">
        <v>196</v>
      </c>
      <c r="D2302" s="46" t="s">
        <v>4447</v>
      </c>
      <c r="E2302" s="46" t="s">
        <v>4417</v>
      </c>
      <c r="F2302" s="329">
        <v>66.64</v>
      </c>
    </row>
    <row r="2303" spans="1:6" x14ac:dyDescent="0.25">
      <c r="A2303" s="46">
        <v>2019</v>
      </c>
      <c r="B2303" s="46">
        <v>11</v>
      </c>
      <c r="C2303" s="46" t="s">
        <v>197</v>
      </c>
      <c r="D2303" s="46" t="s">
        <v>5940</v>
      </c>
      <c r="E2303" s="46" t="s">
        <v>5884</v>
      </c>
      <c r="F2303" s="329">
        <v>76439.94</v>
      </c>
    </row>
    <row r="2304" spans="1:6" x14ac:dyDescent="0.25">
      <c r="A2304" s="46">
        <v>2019</v>
      </c>
      <c r="B2304" s="46">
        <v>11</v>
      </c>
      <c r="C2304" s="46" t="s">
        <v>197</v>
      </c>
      <c r="D2304" s="46" t="s">
        <v>4485</v>
      </c>
      <c r="E2304" s="46" t="s">
        <v>4417</v>
      </c>
      <c r="F2304" s="329">
        <v>92741.82</v>
      </c>
    </row>
    <row r="2305" spans="1:6" x14ac:dyDescent="0.25">
      <c r="A2305" s="46">
        <v>2019</v>
      </c>
      <c r="B2305" s="46">
        <v>11</v>
      </c>
      <c r="C2305" s="46" t="s">
        <v>197</v>
      </c>
      <c r="D2305" s="46" t="s">
        <v>4733</v>
      </c>
      <c r="E2305" s="46" t="s">
        <v>4417</v>
      </c>
      <c r="F2305" s="329">
        <v>26263.85</v>
      </c>
    </row>
    <row r="2306" spans="1:6" x14ac:dyDescent="0.25">
      <c r="A2306" s="46">
        <v>2019</v>
      </c>
      <c r="B2306" s="46">
        <v>11</v>
      </c>
      <c r="C2306" s="46" t="s">
        <v>198</v>
      </c>
      <c r="D2306" s="46" t="s">
        <v>198</v>
      </c>
      <c r="E2306" s="46" t="s">
        <v>5884</v>
      </c>
      <c r="F2306" s="329">
        <v>17527.04</v>
      </c>
    </row>
    <row r="2307" spans="1:6" x14ac:dyDescent="0.25">
      <c r="A2307" s="46">
        <v>2019</v>
      </c>
      <c r="B2307" s="46">
        <v>11</v>
      </c>
      <c r="C2307" s="46" t="s">
        <v>200</v>
      </c>
      <c r="D2307" s="46" t="s">
        <v>4449</v>
      </c>
      <c r="E2307" s="46" t="s">
        <v>4417</v>
      </c>
      <c r="F2307" s="329">
        <v>5705.09</v>
      </c>
    </row>
    <row r="2308" spans="1:6" x14ac:dyDescent="0.25">
      <c r="A2308" s="46">
        <v>2019</v>
      </c>
      <c r="B2308" s="46">
        <v>11</v>
      </c>
      <c r="C2308" s="46" t="s">
        <v>202</v>
      </c>
      <c r="D2308" s="46" t="s">
        <v>4567</v>
      </c>
      <c r="E2308" s="46" t="s">
        <v>4417</v>
      </c>
      <c r="F2308" s="329">
        <v>4461.07</v>
      </c>
    </row>
    <row r="2309" spans="1:6" x14ac:dyDescent="0.25">
      <c r="A2309" s="46">
        <v>2019</v>
      </c>
      <c r="B2309" s="46">
        <v>11</v>
      </c>
      <c r="C2309" s="46" t="s">
        <v>202</v>
      </c>
      <c r="D2309" s="46" t="s">
        <v>4436</v>
      </c>
      <c r="E2309" s="46" t="s">
        <v>4417</v>
      </c>
      <c r="F2309" s="329">
        <v>98.32</v>
      </c>
    </row>
    <row r="2310" spans="1:6" x14ac:dyDescent="0.25">
      <c r="A2310" s="46">
        <v>2019</v>
      </c>
      <c r="B2310" s="46">
        <v>11</v>
      </c>
      <c r="C2310" s="46" t="s">
        <v>202</v>
      </c>
      <c r="D2310" s="46" t="s">
        <v>4659</v>
      </c>
      <c r="E2310" s="46" t="s">
        <v>4417</v>
      </c>
      <c r="F2310" s="329">
        <v>1678.33</v>
      </c>
    </row>
    <row r="2311" spans="1:6" x14ac:dyDescent="0.25">
      <c r="A2311" s="46">
        <v>2019</v>
      </c>
      <c r="B2311" s="46">
        <v>11</v>
      </c>
      <c r="C2311" s="46" t="s">
        <v>203</v>
      </c>
      <c r="D2311" s="46" t="s">
        <v>4477</v>
      </c>
      <c r="E2311" s="46" t="s">
        <v>5884</v>
      </c>
      <c r="F2311" s="329">
        <v>56205.46</v>
      </c>
    </row>
    <row r="2312" spans="1:6" x14ac:dyDescent="0.25">
      <c r="A2312" s="46">
        <v>2019</v>
      </c>
      <c r="B2312" s="46">
        <v>11</v>
      </c>
      <c r="C2312" s="46" t="s">
        <v>206</v>
      </c>
      <c r="D2312" s="46" t="s">
        <v>4458</v>
      </c>
      <c r="E2312" s="46" t="s">
        <v>5884</v>
      </c>
      <c r="F2312" s="329">
        <v>397142.62</v>
      </c>
    </row>
    <row r="2313" spans="1:6" x14ac:dyDescent="0.25">
      <c r="A2313" s="46">
        <v>2019</v>
      </c>
      <c r="B2313" s="46">
        <v>11</v>
      </c>
      <c r="C2313" s="46" t="s">
        <v>207</v>
      </c>
      <c r="D2313" s="46" t="s">
        <v>4497</v>
      </c>
      <c r="E2313" s="46" t="s">
        <v>4417</v>
      </c>
      <c r="F2313" s="329">
        <v>2583.06</v>
      </c>
    </row>
    <row r="2314" spans="1:6" x14ac:dyDescent="0.25">
      <c r="A2314" s="46">
        <v>2019</v>
      </c>
      <c r="B2314" s="46">
        <v>11</v>
      </c>
      <c r="C2314" s="46" t="s">
        <v>208</v>
      </c>
      <c r="D2314" s="46" t="s">
        <v>5912</v>
      </c>
      <c r="E2314" s="46" t="s">
        <v>5884</v>
      </c>
      <c r="F2314" s="329">
        <v>169.82</v>
      </c>
    </row>
    <row r="2315" spans="1:6" x14ac:dyDescent="0.25">
      <c r="A2315" s="46">
        <v>2019</v>
      </c>
      <c r="B2315" s="46">
        <v>11</v>
      </c>
      <c r="C2315" s="46" t="s">
        <v>208</v>
      </c>
      <c r="D2315" s="46" t="s">
        <v>4481</v>
      </c>
      <c r="E2315" s="46" t="s">
        <v>5884</v>
      </c>
      <c r="F2315" s="329">
        <v>950230.31</v>
      </c>
    </row>
    <row r="2316" spans="1:6" x14ac:dyDescent="0.25">
      <c r="A2316" s="46">
        <v>2019</v>
      </c>
      <c r="B2316" s="46">
        <v>11</v>
      </c>
      <c r="C2316" s="46" t="s">
        <v>208</v>
      </c>
      <c r="D2316" s="46" t="s">
        <v>4455</v>
      </c>
      <c r="E2316" s="46" t="s">
        <v>5884</v>
      </c>
      <c r="F2316" s="329">
        <v>564.4</v>
      </c>
    </row>
    <row r="2317" spans="1:6" x14ac:dyDescent="0.25">
      <c r="A2317" s="46">
        <v>2019</v>
      </c>
      <c r="B2317" s="46">
        <v>11</v>
      </c>
      <c r="C2317" s="46" t="s">
        <v>209</v>
      </c>
      <c r="D2317" s="46" t="s">
        <v>4559</v>
      </c>
      <c r="E2317" s="46" t="s">
        <v>4417</v>
      </c>
      <c r="F2317" s="329">
        <v>32151.47</v>
      </c>
    </row>
    <row r="2318" spans="1:6" x14ac:dyDescent="0.25">
      <c r="A2318" s="46">
        <v>2019</v>
      </c>
      <c r="B2318" s="46">
        <v>11</v>
      </c>
      <c r="C2318" s="46" t="s">
        <v>209</v>
      </c>
      <c r="D2318" s="46" t="s">
        <v>4565</v>
      </c>
      <c r="E2318" s="46" t="s">
        <v>4417</v>
      </c>
      <c r="F2318" s="329">
        <v>21043.74</v>
      </c>
    </row>
    <row r="2319" spans="1:6" x14ac:dyDescent="0.25">
      <c r="A2319" s="46">
        <v>2019</v>
      </c>
      <c r="B2319" s="46">
        <v>11</v>
      </c>
      <c r="C2319" s="46" t="s">
        <v>214</v>
      </c>
      <c r="D2319" s="46" t="s">
        <v>4440</v>
      </c>
      <c r="E2319" s="46" t="s">
        <v>4417</v>
      </c>
      <c r="F2319" s="329">
        <v>253460.81</v>
      </c>
    </row>
    <row r="2320" spans="1:6" x14ac:dyDescent="0.25">
      <c r="A2320" s="46">
        <v>2019</v>
      </c>
      <c r="B2320" s="46">
        <v>11</v>
      </c>
      <c r="C2320" s="46" t="s">
        <v>214</v>
      </c>
      <c r="D2320" s="46" t="s">
        <v>4546</v>
      </c>
      <c r="E2320" s="46" t="s">
        <v>4417</v>
      </c>
      <c r="F2320" s="329">
        <v>19.46</v>
      </c>
    </row>
    <row r="2321" spans="1:6" x14ac:dyDescent="0.25">
      <c r="A2321" s="46">
        <v>2019</v>
      </c>
      <c r="B2321" s="46">
        <v>11</v>
      </c>
      <c r="C2321" s="46" t="s">
        <v>215</v>
      </c>
      <c r="D2321" s="46" t="s">
        <v>5679</v>
      </c>
      <c r="E2321" s="46" t="s">
        <v>4417</v>
      </c>
      <c r="F2321" s="329">
        <v>326.73</v>
      </c>
    </row>
    <row r="2322" spans="1:6" x14ac:dyDescent="0.25">
      <c r="A2322" s="46">
        <v>2019</v>
      </c>
      <c r="B2322" s="46">
        <v>11</v>
      </c>
      <c r="C2322" s="46" t="s">
        <v>216</v>
      </c>
      <c r="D2322" s="46" t="s">
        <v>4723</v>
      </c>
      <c r="E2322" s="46" t="s">
        <v>4417</v>
      </c>
      <c r="F2322" s="329">
        <v>168.63</v>
      </c>
    </row>
    <row r="2323" spans="1:6" x14ac:dyDescent="0.25">
      <c r="A2323" s="46">
        <v>2019</v>
      </c>
      <c r="B2323" s="46">
        <v>11</v>
      </c>
      <c r="C2323" s="46" t="s">
        <v>217</v>
      </c>
      <c r="D2323" s="46" t="s">
        <v>5921</v>
      </c>
      <c r="E2323" s="46" t="s">
        <v>4417</v>
      </c>
      <c r="F2323" s="329">
        <v>49.85</v>
      </c>
    </row>
    <row r="2324" spans="1:6" x14ac:dyDescent="0.25">
      <c r="A2324" s="46">
        <v>2019</v>
      </c>
      <c r="B2324" s="46">
        <v>11</v>
      </c>
      <c r="C2324" s="46" t="s">
        <v>218</v>
      </c>
      <c r="D2324" s="46" t="s">
        <v>5922</v>
      </c>
      <c r="E2324" s="46" t="s">
        <v>5884</v>
      </c>
      <c r="F2324" s="329">
        <v>39644.699999999997</v>
      </c>
    </row>
    <row r="2325" spans="1:6" x14ac:dyDescent="0.25">
      <c r="A2325" s="46">
        <v>2019</v>
      </c>
      <c r="B2325" s="46">
        <v>11</v>
      </c>
      <c r="C2325" s="46" t="s">
        <v>219</v>
      </c>
      <c r="D2325" s="46" t="s">
        <v>5892</v>
      </c>
      <c r="E2325" s="46" t="s">
        <v>5884</v>
      </c>
      <c r="F2325" s="329">
        <v>1503.38</v>
      </c>
    </row>
    <row r="2326" spans="1:6" x14ac:dyDescent="0.25">
      <c r="A2326" s="46">
        <v>2019</v>
      </c>
      <c r="B2326" s="46">
        <v>11</v>
      </c>
      <c r="C2326" s="46" t="s">
        <v>219</v>
      </c>
      <c r="D2326" s="46" t="s">
        <v>4589</v>
      </c>
      <c r="E2326" s="46" t="s">
        <v>5884</v>
      </c>
      <c r="F2326" s="329">
        <v>390.7</v>
      </c>
    </row>
    <row r="2327" spans="1:6" x14ac:dyDescent="0.25">
      <c r="A2327" s="46">
        <v>2019</v>
      </c>
      <c r="B2327" s="46">
        <v>11</v>
      </c>
      <c r="C2327" s="46" t="s">
        <v>220</v>
      </c>
      <c r="D2327" s="46" t="s">
        <v>4513</v>
      </c>
      <c r="E2327" s="46" t="s">
        <v>4417</v>
      </c>
      <c r="F2327" s="329">
        <v>71.430000000000007</v>
      </c>
    </row>
    <row r="2328" spans="1:6" x14ac:dyDescent="0.25">
      <c r="A2328" s="46">
        <v>2019</v>
      </c>
      <c r="B2328" s="46">
        <v>11</v>
      </c>
      <c r="C2328" s="46" t="s">
        <v>220</v>
      </c>
      <c r="D2328" s="46" t="s">
        <v>4596</v>
      </c>
      <c r="E2328" s="46" t="s">
        <v>4417</v>
      </c>
      <c r="F2328" s="329">
        <v>248265.59</v>
      </c>
    </row>
    <row r="2329" spans="1:6" x14ac:dyDescent="0.25">
      <c r="A2329" s="46">
        <v>2019</v>
      </c>
      <c r="B2329" s="46">
        <v>11</v>
      </c>
      <c r="C2329" s="46" t="s">
        <v>222</v>
      </c>
      <c r="D2329" s="46" t="s">
        <v>5949</v>
      </c>
      <c r="E2329" s="46" t="s">
        <v>4417</v>
      </c>
      <c r="F2329" s="329">
        <v>262985.45</v>
      </c>
    </row>
    <row r="2330" spans="1:6" x14ac:dyDescent="0.25">
      <c r="A2330" s="46">
        <v>2019</v>
      </c>
      <c r="B2330" s="46">
        <v>11</v>
      </c>
      <c r="C2330" s="46" t="s">
        <v>223</v>
      </c>
      <c r="D2330" s="46" t="s">
        <v>5953</v>
      </c>
      <c r="E2330" s="46" t="s">
        <v>5884</v>
      </c>
      <c r="F2330" s="329">
        <v>208.21</v>
      </c>
    </row>
    <row r="2331" spans="1:6" x14ac:dyDescent="0.25">
      <c r="A2331" s="46">
        <v>2019</v>
      </c>
      <c r="B2331" s="46">
        <v>11</v>
      </c>
      <c r="C2331" s="46" t="s">
        <v>225</v>
      </c>
      <c r="D2331" s="46" t="s">
        <v>4583</v>
      </c>
      <c r="E2331" s="46" t="s">
        <v>4417</v>
      </c>
      <c r="F2331" s="329">
        <v>1836.95</v>
      </c>
    </row>
    <row r="2332" spans="1:6" x14ac:dyDescent="0.25">
      <c r="A2332" s="46">
        <v>2019</v>
      </c>
      <c r="B2332" s="46">
        <v>11</v>
      </c>
      <c r="C2332" s="46" t="s">
        <v>225</v>
      </c>
      <c r="D2332" s="46" t="s">
        <v>5963</v>
      </c>
      <c r="E2332" s="46" t="s">
        <v>4417</v>
      </c>
      <c r="F2332" s="329">
        <v>533204.25</v>
      </c>
    </row>
    <row r="2333" spans="1:6" x14ac:dyDescent="0.25">
      <c r="A2333" s="46">
        <v>2019</v>
      </c>
      <c r="B2333" s="46">
        <v>11</v>
      </c>
      <c r="C2333" s="46" t="s">
        <v>197</v>
      </c>
      <c r="D2333" s="46" t="s">
        <v>5896</v>
      </c>
      <c r="E2333" s="46" t="s">
        <v>5884</v>
      </c>
      <c r="F2333" s="329">
        <v>3912.66</v>
      </c>
    </row>
    <row r="2334" spans="1:6" x14ac:dyDescent="0.25">
      <c r="A2334" s="46">
        <v>2019</v>
      </c>
      <c r="B2334" s="46">
        <v>11</v>
      </c>
      <c r="C2334" s="46" t="s">
        <v>197</v>
      </c>
      <c r="D2334" s="46" t="s">
        <v>4485</v>
      </c>
      <c r="E2334" s="46" t="s">
        <v>5884</v>
      </c>
      <c r="F2334" s="329">
        <v>99613.29</v>
      </c>
    </row>
    <row r="2335" spans="1:6" x14ac:dyDescent="0.25">
      <c r="A2335" s="46">
        <v>2019</v>
      </c>
      <c r="B2335" s="46">
        <v>11</v>
      </c>
      <c r="C2335" s="46" t="s">
        <v>199</v>
      </c>
      <c r="D2335" s="46" t="s">
        <v>4598</v>
      </c>
      <c r="E2335" s="46" t="s">
        <v>4417</v>
      </c>
      <c r="F2335" s="329">
        <v>17.72</v>
      </c>
    </row>
    <row r="2336" spans="1:6" x14ac:dyDescent="0.25">
      <c r="A2336" s="46">
        <v>2019</v>
      </c>
      <c r="B2336" s="46">
        <v>11</v>
      </c>
      <c r="C2336" s="46" t="s">
        <v>201</v>
      </c>
      <c r="D2336" s="46" t="s">
        <v>4530</v>
      </c>
      <c r="E2336" s="46" t="s">
        <v>4417</v>
      </c>
      <c r="F2336" s="329">
        <v>345637.67</v>
      </c>
    </row>
    <row r="2337" spans="1:6" x14ac:dyDescent="0.25">
      <c r="A2337" s="46">
        <v>2019</v>
      </c>
      <c r="B2337" s="46">
        <v>11</v>
      </c>
      <c r="C2337" s="46" t="s">
        <v>201</v>
      </c>
      <c r="D2337" s="46" t="s">
        <v>4495</v>
      </c>
      <c r="E2337" s="46" t="s">
        <v>4417</v>
      </c>
      <c r="F2337" s="329">
        <v>524857.30000000005</v>
      </c>
    </row>
    <row r="2338" spans="1:6" x14ac:dyDescent="0.25">
      <c r="A2338" s="46">
        <v>2019</v>
      </c>
      <c r="B2338" s="46">
        <v>11</v>
      </c>
      <c r="C2338" s="46" t="s">
        <v>203</v>
      </c>
      <c r="D2338" s="46" t="s">
        <v>4477</v>
      </c>
      <c r="E2338" s="46" t="s">
        <v>4417</v>
      </c>
      <c r="F2338" s="329">
        <v>1254.3</v>
      </c>
    </row>
    <row r="2339" spans="1:6" x14ac:dyDescent="0.25">
      <c r="A2339" s="46">
        <v>2019</v>
      </c>
      <c r="B2339" s="46">
        <v>11</v>
      </c>
      <c r="C2339" s="46" t="s">
        <v>206</v>
      </c>
      <c r="D2339" s="46" t="s">
        <v>4458</v>
      </c>
      <c r="E2339" s="46" t="s">
        <v>4417</v>
      </c>
      <c r="F2339" s="329">
        <v>91708.45</v>
      </c>
    </row>
    <row r="2340" spans="1:6" x14ac:dyDescent="0.25">
      <c r="A2340" s="46">
        <v>2019</v>
      </c>
      <c r="B2340" s="46">
        <v>11</v>
      </c>
      <c r="C2340" s="46" t="s">
        <v>206</v>
      </c>
      <c r="D2340" s="46" t="s">
        <v>4581</v>
      </c>
      <c r="E2340" s="46" t="s">
        <v>4417</v>
      </c>
      <c r="F2340" s="329">
        <v>224.9</v>
      </c>
    </row>
    <row r="2341" spans="1:6" x14ac:dyDescent="0.25">
      <c r="A2341" s="46">
        <v>2019</v>
      </c>
      <c r="B2341" s="46">
        <v>11</v>
      </c>
      <c r="C2341" s="46" t="s">
        <v>207</v>
      </c>
      <c r="D2341" s="46" t="s">
        <v>4674</v>
      </c>
      <c r="E2341" s="46" t="s">
        <v>4417</v>
      </c>
      <c r="F2341" s="329">
        <v>5790.94</v>
      </c>
    </row>
    <row r="2342" spans="1:6" x14ac:dyDescent="0.25">
      <c r="A2342" s="46">
        <v>2019</v>
      </c>
      <c r="B2342" s="46">
        <v>11</v>
      </c>
      <c r="C2342" s="46" t="s">
        <v>208</v>
      </c>
      <c r="D2342" s="46" t="s">
        <v>4542</v>
      </c>
      <c r="E2342" s="46" t="s">
        <v>4417</v>
      </c>
      <c r="F2342" s="329">
        <v>59.35</v>
      </c>
    </row>
    <row r="2343" spans="1:6" x14ac:dyDescent="0.25">
      <c r="A2343" s="46">
        <v>2019</v>
      </c>
      <c r="B2343" s="46">
        <v>11</v>
      </c>
      <c r="C2343" s="46" t="s">
        <v>209</v>
      </c>
      <c r="D2343" s="46" t="s">
        <v>4614</v>
      </c>
      <c r="E2343" s="46" t="s">
        <v>5884</v>
      </c>
      <c r="F2343" s="329">
        <v>828.61</v>
      </c>
    </row>
    <row r="2344" spans="1:6" x14ac:dyDescent="0.25">
      <c r="A2344" s="46">
        <v>2019</v>
      </c>
      <c r="B2344" s="46">
        <v>11</v>
      </c>
      <c r="C2344" s="46" t="s">
        <v>213</v>
      </c>
      <c r="D2344" s="46" t="s">
        <v>4493</v>
      </c>
      <c r="E2344" s="46" t="s">
        <v>4417</v>
      </c>
      <c r="F2344" s="329">
        <v>59491.03</v>
      </c>
    </row>
    <row r="2345" spans="1:6" x14ac:dyDescent="0.25">
      <c r="A2345" s="46">
        <v>2019</v>
      </c>
      <c r="B2345" s="46">
        <v>11</v>
      </c>
      <c r="C2345" s="46" t="s">
        <v>214</v>
      </c>
      <c r="D2345" s="46" t="s">
        <v>4451</v>
      </c>
      <c r="E2345" s="46" t="s">
        <v>4417</v>
      </c>
      <c r="F2345" s="329">
        <v>4514.49</v>
      </c>
    </row>
    <row r="2346" spans="1:6" x14ac:dyDescent="0.25">
      <c r="A2346" s="46">
        <v>2019</v>
      </c>
      <c r="B2346" s="46">
        <v>11</v>
      </c>
      <c r="C2346" s="46" t="s">
        <v>214</v>
      </c>
      <c r="D2346" s="46" t="s">
        <v>4440</v>
      </c>
      <c r="E2346" s="46" t="s">
        <v>5884</v>
      </c>
      <c r="F2346" s="329">
        <v>170991.55</v>
      </c>
    </row>
    <row r="2347" spans="1:6" x14ac:dyDescent="0.25">
      <c r="A2347" s="46">
        <v>2019</v>
      </c>
      <c r="B2347" s="46">
        <v>11</v>
      </c>
      <c r="C2347" s="46" t="s">
        <v>214</v>
      </c>
      <c r="D2347" s="46" t="s">
        <v>5934</v>
      </c>
      <c r="E2347" s="46" t="s">
        <v>4417</v>
      </c>
      <c r="F2347" s="329">
        <v>31.31</v>
      </c>
    </row>
    <row r="2348" spans="1:6" x14ac:dyDescent="0.25">
      <c r="A2348" s="46">
        <v>2019</v>
      </c>
      <c r="B2348" s="46">
        <v>11</v>
      </c>
      <c r="C2348" s="46" t="s">
        <v>215</v>
      </c>
      <c r="D2348" s="46" t="s">
        <v>4592</v>
      </c>
      <c r="E2348" s="46" t="s">
        <v>4417</v>
      </c>
      <c r="F2348" s="329">
        <v>45.14</v>
      </c>
    </row>
    <row r="2349" spans="1:6" x14ac:dyDescent="0.25">
      <c r="A2349" s="46">
        <v>2019</v>
      </c>
      <c r="B2349" s="46">
        <v>11</v>
      </c>
      <c r="C2349" s="46" t="s">
        <v>220</v>
      </c>
      <c r="D2349" s="46" t="s">
        <v>4604</v>
      </c>
      <c r="E2349" s="46" t="s">
        <v>4417</v>
      </c>
      <c r="F2349" s="329">
        <v>918.53</v>
      </c>
    </row>
    <row r="2350" spans="1:6" x14ac:dyDescent="0.25">
      <c r="A2350" s="46">
        <v>2019</v>
      </c>
      <c r="B2350" s="46">
        <v>11</v>
      </c>
      <c r="C2350" s="46" t="s">
        <v>222</v>
      </c>
      <c r="D2350" s="46" t="s">
        <v>5909</v>
      </c>
      <c r="E2350" s="46" t="s">
        <v>5884</v>
      </c>
      <c r="F2350" s="329">
        <v>492.71</v>
      </c>
    </row>
    <row r="2351" spans="1:6" x14ac:dyDescent="0.25">
      <c r="A2351" s="46">
        <v>2019</v>
      </c>
      <c r="B2351" s="46">
        <v>11</v>
      </c>
      <c r="C2351" s="46" t="s">
        <v>222</v>
      </c>
      <c r="D2351" s="46" t="s">
        <v>4732</v>
      </c>
      <c r="E2351" s="46" t="s">
        <v>4417</v>
      </c>
      <c r="F2351" s="329">
        <v>17.23</v>
      </c>
    </row>
    <row r="2352" spans="1:6" x14ac:dyDescent="0.25">
      <c r="A2352" s="46">
        <v>2019</v>
      </c>
      <c r="B2352" s="46">
        <v>11</v>
      </c>
      <c r="C2352" s="46" t="s">
        <v>224</v>
      </c>
      <c r="D2352" s="46" t="s">
        <v>4550</v>
      </c>
      <c r="E2352" s="46" t="s">
        <v>4417</v>
      </c>
      <c r="F2352" s="329">
        <v>2.1</v>
      </c>
    </row>
    <row r="2353" spans="1:6" x14ac:dyDescent="0.25">
      <c r="A2353" s="46">
        <v>2019</v>
      </c>
      <c r="B2353" s="46">
        <v>11</v>
      </c>
      <c r="C2353" s="46" t="s">
        <v>225</v>
      </c>
      <c r="D2353" s="46" t="s">
        <v>4583</v>
      </c>
      <c r="E2353" s="46" t="s">
        <v>5884</v>
      </c>
      <c r="F2353" s="329">
        <v>97618.52</v>
      </c>
    </row>
    <row r="2354" spans="1:6" x14ac:dyDescent="0.25">
      <c r="A2354" s="46">
        <v>2019</v>
      </c>
      <c r="B2354" s="46">
        <v>11</v>
      </c>
      <c r="C2354" s="46" t="s">
        <v>200</v>
      </c>
      <c r="D2354" s="46" t="s">
        <v>200</v>
      </c>
      <c r="E2354" s="46" t="s">
        <v>4417</v>
      </c>
      <c r="F2354" s="329">
        <v>3104.56</v>
      </c>
    </row>
    <row r="2355" spans="1:6" x14ac:dyDescent="0.25">
      <c r="A2355" s="46">
        <v>2019</v>
      </c>
      <c r="B2355" s="46">
        <v>11</v>
      </c>
      <c r="C2355" s="46" t="s">
        <v>202</v>
      </c>
      <c r="D2355" s="46" t="s">
        <v>4714</v>
      </c>
      <c r="E2355" s="46" t="s">
        <v>4417</v>
      </c>
      <c r="F2355" s="329">
        <v>43.32</v>
      </c>
    </row>
    <row r="2356" spans="1:6" x14ac:dyDescent="0.25">
      <c r="A2356" s="46">
        <v>2019</v>
      </c>
      <c r="B2356" s="46">
        <v>11</v>
      </c>
      <c r="C2356" s="46" t="s">
        <v>203</v>
      </c>
      <c r="D2356" s="46" t="s">
        <v>203</v>
      </c>
      <c r="E2356" s="46" t="s">
        <v>4417</v>
      </c>
      <c r="F2356" s="329">
        <v>5.26</v>
      </c>
    </row>
    <row r="2357" spans="1:6" x14ac:dyDescent="0.25">
      <c r="A2357" s="46">
        <v>2019</v>
      </c>
      <c r="B2357" s="46">
        <v>11</v>
      </c>
      <c r="C2357" s="46" t="s">
        <v>204</v>
      </c>
      <c r="D2357" s="46" t="s">
        <v>5911</v>
      </c>
      <c r="E2357" s="46" t="s">
        <v>4417</v>
      </c>
      <c r="F2357" s="329">
        <v>16.46</v>
      </c>
    </row>
    <row r="2358" spans="1:6" x14ac:dyDescent="0.25">
      <c r="A2358" s="46">
        <v>2019</v>
      </c>
      <c r="B2358" s="46">
        <v>11</v>
      </c>
      <c r="C2358" s="46" t="s">
        <v>209</v>
      </c>
      <c r="D2358" s="46" t="s">
        <v>4564</v>
      </c>
      <c r="E2358" s="46" t="s">
        <v>5884</v>
      </c>
      <c r="F2358" s="329">
        <v>5191.46</v>
      </c>
    </row>
    <row r="2359" spans="1:6" x14ac:dyDescent="0.25">
      <c r="A2359" s="46">
        <v>2019</v>
      </c>
      <c r="B2359" s="46">
        <v>11</v>
      </c>
      <c r="C2359" s="46" t="s">
        <v>210</v>
      </c>
      <c r="D2359" s="46" t="s">
        <v>5964</v>
      </c>
      <c r="E2359" s="46" t="s">
        <v>4417</v>
      </c>
      <c r="F2359" s="329">
        <v>7.5</v>
      </c>
    </row>
    <row r="2360" spans="1:6" x14ac:dyDescent="0.25">
      <c r="A2360" s="46">
        <v>2019</v>
      </c>
      <c r="B2360" s="46">
        <v>11</v>
      </c>
      <c r="C2360" s="46" t="s">
        <v>210</v>
      </c>
      <c r="D2360" s="46" t="s">
        <v>4448</v>
      </c>
      <c r="E2360" s="46" t="s">
        <v>4417</v>
      </c>
      <c r="F2360" s="329">
        <v>90.13</v>
      </c>
    </row>
    <row r="2361" spans="1:6" x14ac:dyDescent="0.25">
      <c r="A2361" s="46">
        <v>2019</v>
      </c>
      <c r="B2361" s="46">
        <v>11</v>
      </c>
      <c r="C2361" s="46" t="s">
        <v>211</v>
      </c>
      <c r="D2361" s="46" t="s">
        <v>4587</v>
      </c>
      <c r="E2361" s="46" t="s">
        <v>4417</v>
      </c>
      <c r="F2361" s="329">
        <v>20.21</v>
      </c>
    </row>
    <row r="2362" spans="1:6" x14ac:dyDescent="0.25">
      <c r="A2362" s="46">
        <v>2019</v>
      </c>
      <c r="B2362" s="46">
        <v>11</v>
      </c>
      <c r="C2362" s="46" t="s">
        <v>211</v>
      </c>
      <c r="D2362" s="46" t="s">
        <v>5918</v>
      </c>
      <c r="E2362" s="46" t="s">
        <v>4417</v>
      </c>
      <c r="F2362" s="329">
        <v>23.99</v>
      </c>
    </row>
    <row r="2363" spans="1:6" x14ac:dyDescent="0.25">
      <c r="A2363" s="46">
        <v>2019</v>
      </c>
      <c r="B2363" s="46">
        <v>11</v>
      </c>
      <c r="C2363" s="46" t="s">
        <v>213</v>
      </c>
      <c r="D2363" s="46" t="s">
        <v>4450</v>
      </c>
      <c r="E2363" s="46" t="s">
        <v>4417</v>
      </c>
      <c r="F2363" s="329">
        <v>25517.24</v>
      </c>
    </row>
    <row r="2364" spans="1:6" x14ac:dyDescent="0.25">
      <c r="A2364" s="46">
        <v>2019</v>
      </c>
      <c r="B2364" s="46">
        <v>11</v>
      </c>
      <c r="C2364" s="46" t="s">
        <v>213</v>
      </c>
      <c r="D2364" s="46" t="s">
        <v>4676</v>
      </c>
      <c r="E2364" s="46" t="s">
        <v>5884</v>
      </c>
      <c r="F2364" s="329">
        <v>93772.21</v>
      </c>
    </row>
    <row r="2365" spans="1:6" x14ac:dyDescent="0.25">
      <c r="A2365" s="46">
        <v>2019</v>
      </c>
      <c r="B2365" s="46">
        <v>11</v>
      </c>
      <c r="C2365" s="46" t="s">
        <v>215</v>
      </c>
      <c r="D2365" s="46" t="s">
        <v>215</v>
      </c>
      <c r="E2365" s="46" t="s">
        <v>4417</v>
      </c>
      <c r="F2365" s="329">
        <v>83.67</v>
      </c>
    </row>
    <row r="2366" spans="1:6" x14ac:dyDescent="0.25">
      <c r="A2366" s="46">
        <v>2019</v>
      </c>
      <c r="B2366" s="46">
        <v>11</v>
      </c>
      <c r="C2366" s="46" t="s">
        <v>216</v>
      </c>
      <c r="D2366" s="46" t="s">
        <v>216</v>
      </c>
      <c r="E2366" s="46" t="s">
        <v>4417</v>
      </c>
      <c r="F2366" s="329">
        <v>371.78</v>
      </c>
    </row>
    <row r="2367" spans="1:6" x14ac:dyDescent="0.25">
      <c r="A2367" s="46">
        <v>2019</v>
      </c>
      <c r="B2367" s="46">
        <v>11</v>
      </c>
      <c r="C2367" s="46" t="s">
        <v>217</v>
      </c>
      <c r="D2367" s="46" t="s">
        <v>4724</v>
      </c>
      <c r="E2367" s="46" t="s">
        <v>4417</v>
      </c>
      <c r="F2367" s="329">
        <v>202.38</v>
      </c>
    </row>
    <row r="2368" spans="1:6" x14ac:dyDescent="0.25">
      <c r="A2368" s="46">
        <v>2019</v>
      </c>
      <c r="B2368" s="46">
        <v>11</v>
      </c>
      <c r="C2368" s="46" t="s">
        <v>218</v>
      </c>
      <c r="D2368" s="46" t="s">
        <v>218</v>
      </c>
      <c r="E2368" s="46" t="s">
        <v>4417</v>
      </c>
      <c r="F2368" s="329">
        <v>2275.54</v>
      </c>
    </row>
    <row r="2369" spans="1:6" x14ac:dyDescent="0.25">
      <c r="A2369" s="46">
        <v>2019</v>
      </c>
      <c r="B2369" s="46">
        <v>11</v>
      </c>
      <c r="C2369" s="46" t="s">
        <v>219</v>
      </c>
      <c r="D2369" s="46" t="s">
        <v>4589</v>
      </c>
      <c r="E2369" s="46" t="s">
        <v>4417</v>
      </c>
      <c r="F2369" s="329">
        <v>589.02</v>
      </c>
    </row>
    <row r="2370" spans="1:6" x14ac:dyDescent="0.25">
      <c r="A2370" s="46">
        <v>2019</v>
      </c>
      <c r="B2370" s="46">
        <v>11</v>
      </c>
      <c r="C2370" s="46" t="s">
        <v>222</v>
      </c>
      <c r="D2370" s="46" t="s">
        <v>5949</v>
      </c>
      <c r="E2370" s="46" t="s">
        <v>5884</v>
      </c>
      <c r="F2370" s="329">
        <v>492.71</v>
      </c>
    </row>
    <row r="2371" spans="1:6" x14ac:dyDescent="0.25">
      <c r="A2371" s="46">
        <v>2019</v>
      </c>
      <c r="B2371" s="46">
        <v>11</v>
      </c>
      <c r="C2371" s="46" t="s">
        <v>222</v>
      </c>
      <c r="D2371" s="46" t="s">
        <v>4601</v>
      </c>
      <c r="E2371" s="46" t="s">
        <v>4417</v>
      </c>
      <c r="F2371" s="329">
        <v>3304.95</v>
      </c>
    </row>
    <row r="2372" spans="1:6" x14ac:dyDescent="0.25">
      <c r="A2372" s="46">
        <v>2019</v>
      </c>
      <c r="B2372" s="46">
        <v>11</v>
      </c>
      <c r="C2372" s="46" t="s">
        <v>224</v>
      </c>
      <c r="D2372" s="46" t="s">
        <v>4434</v>
      </c>
      <c r="E2372" s="46" t="s">
        <v>4417</v>
      </c>
      <c r="F2372" s="329">
        <v>438803.28</v>
      </c>
    </row>
    <row r="2373" spans="1:6" x14ac:dyDescent="0.25">
      <c r="A2373" s="46">
        <v>2019</v>
      </c>
      <c r="B2373" s="46">
        <v>11</v>
      </c>
      <c r="C2373" s="46" t="s">
        <v>224</v>
      </c>
      <c r="D2373" s="46" t="s">
        <v>4437</v>
      </c>
      <c r="E2373" s="46" t="s">
        <v>4417</v>
      </c>
      <c r="F2373" s="329">
        <v>24.88</v>
      </c>
    </row>
    <row r="2374" spans="1:6" x14ac:dyDescent="0.25">
      <c r="A2374" s="46">
        <v>2019</v>
      </c>
      <c r="B2374" s="46">
        <v>11</v>
      </c>
      <c r="C2374" s="46" t="s">
        <v>224</v>
      </c>
      <c r="D2374" s="46" t="s">
        <v>5893</v>
      </c>
      <c r="E2374" s="46" t="s">
        <v>5884</v>
      </c>
      <c r="F2374" s="329">
        <v>513988.42</v>
      </c>
    </row>
    <row r="2375" spans="1:6" x14ac:dyDescent="0.25">
      <c r="A2375" s="46">
        <v>2019</v>
      </c>
      <c r="B2375" s="46">
        <v>11</v>
      </c>
      <c r="C2375" s="46" t="s">
        <v>224</v>
      </c>
      <c r="D2375" s="46" t="s">
        <v>4631</v>
      </c>
      <c r="E2375" s="46" t="s">
        <v>4417</v>
      </c>
      <c r="F2375" s="329">
        <v>243.09</v>
      </c>
    </row>
    <row r="2376" spans="1:6" x14ac:dyDescent="0.25">
      <c r="A2376" s="46">
        <v>2019</v>
      </c>
      <c r="B2376" s="46">
        <v>11</v>
      </c>
      <c r="C2376" s="46" t="s">
        <v>225</v>
      </c>
      <c r="D2376" s="46" t="s">
        <v>5944</v>
      </c>
      <c r="E2376" s="46" t="s">
        <v>5884</v>
      </c>
      <c r="F2376" s="329">
        <v>23872.32</v>
      </c>
    </row>
    <row r="2377" spans="1:6" x14ac:dyDescent="0.25">
      <c r="A2377" s="46">
        <v>2019</v>
      </c>
      <c r="B2377" s="46">
        <v>11</v>
      </c>
      <c r="C2377" s="46" t="s">
        <v>226</v>
      </c>
      <c r="D2377" s="46" t="s">
        <v>226</v>
      </c>
      <c r="E2377" s="46" t="s">
        <v>4417</v>
      </c>
      <c r="F2377" s="329">
        <v>53.87</v>
      </c>
    </row>
    <row r="2378" spans="1:6" x14ac:dyDescent="0.25">
      <c r="A2378" s="46">
        <v>2019</v>
      </c>
      <c r="B2378" s="46">
        <v>11</v>
      </c>
      <c r="C2378" s="46" t="s">
        <v>192</v>
      </c>
      <c r="D2378" s="46" t="s">
        <v>192</v>
      </c>
      <c r="E2378" s="46" t="s">
        <v>4417</v>
      </c>
      <c r="F2378" s="329">
        <v>110.47</v>
      </c>
    </row>
    <row r="2379" spans="1:6" x14ac:dyDescent="0.25">
      <c r="A2379" s="46">
        <v>2019</v>
      </c>
      <c r="B2379" s="46">
        <v>11</v>
      </c>
      <c r="C2379" s="46" t="s">
        <v>196</v>
      </c>
      <c r="D2379" s="46" t="s">
        <v>4431</v>
      </c>
      <c r="E2379" s="46" t="s">
        <v>4417</v>
      </c>
      <c r="F2379" s="329">
        <v>10141.74</v>
      </c>
    </row>
    <row r="2380" spans="1:6" x14ac:dyDescent="0.25">
      <c r="A2380" s="46">
        <v>2019</v>
      </c>
      <c r="B2380" s="46">
        <v>11</v>
      </c>
      <c r="C2380" s="46" t="s">
        <v>196</v>
      </c>
      <c r="D2380" s="46" t="s">
        <v>5962</v>
      </c>
      <c r="E2380" s="46" t="s">
        <v>4417</v>
      </c>
      <c r="F2380" s="329">
        <v>132094.92000000001</v>
      </c>
    </row>
    <row r="2381" spans="1:6" x14ac:dyDescent="0.25">
      <c r="A2381" s="46">
        <v>2019</v>
      </c>
      <c r="B2381" s="46">
        <v>11</v>
      </c>
      <c r="C2381" s="46" t="s">
        <v>197</v>
      </c>
      <c r="D2381" s="46" t="s">
        <v>4745</v>
      </c>
      <c r="E2381" s="46" t="s">
        <v>4417</v>
      </c>
      <c r="F2381" s="329">
        <v>494.49</v>
      </c>
    </row>
    <row r="2382" spans="1:6" x14ac:dyDescent="0.25">
      <c r="A2382" s="46">
        <v>2019</v>
      </c>
      <c r="B2382" s="46">
        <v>11</v>
      </c>
      <c r="C2382" s="46" t="s">
        <v>198</v>
      </c>
      <c r="D2382" s="46" t="s">
        <v>198</v>
      </c>
      <c r="E2382" s="46" t="s">
        <v>4417</v>
      </c>
      <c r="F2382" s="329">
        <v>9.74</v>
      </c>
    </row>
    <row r="2383" spans="1:6" x14ac:dyDescent="0.25">
      <c r="A2383" s="46">
        <v>2019</v>
      </c>
      <c r="B2383" s="46">
        <v>11</v>
      </c>
      <c r="C2383" s="46" t="s">
        <v>198</v>
      </c>
      <c r="D2383" s="46" t="s">
        <v>5925</v>
      </c>
      <c r="E2383" s="46" t="s">
        <v>4417</v>
      </c>
      <c r="F2383" s="329">
        <v>21.7</v>
      </c>
    </row>
    <row r="2384" spans="1:6" x14ac:dyDescent="0.25">
      <c r="A2384" s="46">
        <v>2019</v>
      </c>
      <c r="B2384" s="46">
        <v>11</v>
      </c>
      <c r="C2384" s="46" t="s">
        <v>199</v>
      </c>
      <c r="D2384" s="46" t="s">
        <v>4428</v>
      </c>
      <c r="E2384" s="46" t="s">
        <v>4417</v>
      </c>
      <c r="F2384" s="329">
        <v>87.43</v>
      </c>
    </row>
    <row r="2385" spans="1:6" x14ac:dyDescent="0.25">
      <c r="A2385" s="46">
        <v>2019</v>
      </c>
      <c r="B2385" s="46">
        <v>11</v>
      </c>
      <c r="C2385" s="46" t="s">
        <v>200</v>
      </c>
      <c r="D2385" s="46" t="s">
        <v>5941</v>
      </c>
      <c r="E2385" s="46" t="s">
        <v>5884</v>
      </c>
      <c r="F2385" s="329">
        <v>96081.05</v>
      </c>
    </row>
    <row r="2386" spans="1:6" x14ac:dyDescent="0.25">
      <c r="A2386" s="46">
        <v>2019</v>
      </c>
      <c r="B2386" s="46">
        <v>11</v>
      </c>
      <c r="C2386" s="46" t="s">
        <v>201</v>
      </c>
      <c r="D2386" s="46" t="s">
        <v>4530</v>
      </c>
      <c r="E2386" s="46" t="s">
        <v>5884</v>
      </c>
      <c r="F2386" s="329">
        <v>6253.87</v>
      </c>
    </row>
    <row r="2387" spans="1:6" x14ac:dyDescent="0.25">
      <c r="A2387" s="46">
        <v>2019</v>
      </c>
      <c r="B2387" s="46">
        <v>11</v>
      </c>
      <c r="C2387" s="46" t="s">
        <v>201</v>
      </c>
      <c r="D2387" s="46" t="s">
        <v>4453</v>
      </c>
      <c r="E2387" s="46" t="s">
        <v>4417</v>
      </c>
      <c r="F2387" s="329">
        <v>33616</v>
      </c>
    </row>
    <row r="2388" spans="1:6" x14ac:dyDescent="0.25">
      <c r="A2388" s="46">
        <v>2019</v>
      </c>
      <c r="B2388" s="46">
        <v>11</v>
      </c>
      <c r="C2388" s="46" t="s">
        <v>202</v>
      </c>
      <c r="D2388" s="46" t="s">
        <v>4629</v>
      </c>
      <c r="E2388" s="46" t="s">
        <v>4417</v>
      </c>
      <c r="F2388" s="329">
        <v>52.3</v>
      </c>
    </row>
    <row r="2389" spans="1:6" x14ac:dyDescent="0.25">
      <c r="A2389" s="46">
        <v>2019</v>
      </c>
      <c r="B2389" s="46">
        <v>11</v>
      </c>
      <c r="C2389" s="46" t="s">
        <v>206</v>
      </c>
      <c r="D2389" s="46" t="s">
        <v>206</v>
      </c>
      <c r="E2389" s="46" t="s">
        <v>4417</v>
      </c>
      <c r="F2389" s="329">
        <v>5646.26</v>
      </c>
    </row>
    <row r="2390" spans="1:6" x14ac:dyDescent="0.25">
      <c r="A2390" s="46">
        <v>2019</v>
      </c>
      <c r="B2390" s="46">
        <v>11</v>
      </c>
      <c r="C2390" s="46" t="s">
        <v>206</v>
      </c>
      <c r="D2390" s="46" t="s">
        <v>4459</v>
      </c>
      <c r="E2390" s="46" t="s">
        <v>4417</v>
      </c>
      <c r="F2390" s="329">
        <v>183.4</v>
      </c>
    </row>
    <row r="2391" spans="1:6" x14ac:dyDescent="0.25">
      <c r="A2391" s="46">
        <v>2019</v>
      </c>
      <c r="B2391" s="46">
        <v>11</v>
      </c>
      <c r="C2391" s="46" t="s">
        <v>206</v>
      </c>
      <c r="D2391" s="46" t="s">
        <v>4466</v>
      </c>
      <c r="E2391" s="46" t="s">
        <v>5884</v>
      </c>
      <c r="F2391" s="329">
        <v>69725.06</v>
      </c>
    </row>
    <row r="2392" spans="1:6" x14ac:dyDescent="0.25">
      <c r="A2392" s="46">
        <v>2019</v>
      </c>
      <c r="B2392" s="46">
        <v>11</v>
      </c>
      <c r="C2392" s="46" t="s">
        <v>208</v>
      </c>
      <c r="D2392" s="46" t="s">
        <v>4481</v>
      </c>
      <c r="E2392" s="46" t="s">
        <v>4417</v>
      </c>
      <c r="F2392" s="329">
        <v>62429.95</v>
      </c>
    </row>
    <row r="2393" spans="1:6" x14ac:dyDescent="0.25">
      <c r="A2393" s="46">
        <v>2019</v>
      </c>
      <c r="B2393" s="46">
        <v>11</v>
      </c>
      <c r="C2393" s="46" t="s">
        <v>209</v>
      </c>
      <c r="D2393" s="46" t="s">
        <v>4564</v>
      </c>
      <c r="E2393" s="46" t="s">
        <v>4417</v>
      </c>
      <c r="F2393" s="329">
        <v>33353.050000000003</v>
      </c>
    </row>
    <row r="2394" spans="1:6" x14ac:dyDescent="0.25">
      <c r="A2394" s="46">
        <v>2019</v>
      </c>
      <c r="B2394" s="46">
        <v>11</v>
      </c>
      <c r="C2394" s="46" t="s">
        <v>502</v>
      </c>
      <c r="D2394" s="46" t="s">
        <v>4627</v>
      </c>
      <c r="E2394" s="46" t="s">
        <v>4417</v>
      </c>
      <c r="F2394" s="329">
        <v>10247.89</v>
      </c>
    </row>
    <row r="2395" spans="1:6" x14ac:dyDescent="0.25">
      <c r="A2395" s="46">
        <v>2019</v>
      </c>
      <c r="B2395" s="46">
        <v>11</v>
      </c>
      <c r="C2395" s="46" t="s">
        <v>210</v>
      </c>
      <c r="D2395" s="46" t="s">
        <v>4465</v>
      </c>
      <c r="E2395" s="46" t="s">
        <v>4417</v>
      </c>
      <c r="F2395" s="329">
        <v>24.59</v>
      </c>
    </row>
    <row r="2396" spans="1:6" x14ac:dyDescent="0.25">
      <c r="A2396" s="46">
        <v>2019</v>
      </c>
      <c r="B2396" s="46">
        <v>11</v>
      </c>
      <c r="C2396" s="46" t="s">
        <v>215</v>
      </c>
      <c r="D2396" s="46" t="s">
        <v>215</v>
      </c>
      <c r="E2396" s="46" t="s">
        <v>5884</v>
      </c>
      <c r="F2396" s="329">
        <v>846.32</v>
      </c>
    </row>
    <row r="2397" spans="1:6" x14ac:dyDescent="0.25">
      <c r="A2397" s="46">
        <v>2019</v>
      </c>
      <c r="B2397" s="46">
        <v>11</v>
      </c>
      <c r="C2397" s="46" t="s">
        <v>215</v>
      </c>
      <c r="D2397" s="46" t="s">
        <v>5952</v>
      </c>
      <c r="E2397" s="46" t="s">
        <v>5884</v>
      </c>
      <c r="F2397" s="329">
        <v>96.17</v>
      </c>
    </row>
    <row r="2398" spans="1:6" x14ac:dyDescent="0.25">
      <c r="A2398" s="46">
        <v>2019</v>
      </c>
      <c r="B2398" s="46">
        <v>11</v>
      </c>
      <c r="C2398" s="46" t="s">
        <v>216</v>
      </c>
      <c r="D2398" s="46" t="s">
        <v>4711</v>
      </c>
      <c r="E2398" s="46" t="s">
        <v>4417</v>
      </c>
      <c r="F2398" s="329">
        <v>5762.17</v>
      </c>
    </row>
    <row r="2399" spans="1:6" x14ac:dyDescent="0.25">
      <c r="A2399" s="46">
        <v>2019</v>
      </c>
      <c r="B2399" s="46">
        <v>11</v>
      </c>
      <c r="C2399" s="46" t="s">
        <v>217</v>
      </c>
      <c r="D2399" s="46" t="s">
        <v>4453</v>
      </c>
      <c r="E2399" s="46" t="s">
        <v>4417</v>
      </c>
      <c r="F2399" s="329">
        <v>205657.55</v>
      </c>
    </row>
    <row r="2400" spans="1:6" x14ac:dyDescent="0.25">
      <c r="A2400" s="46">
        <v>2019</v>
      </c>
      <c r="B2400" s="46">
        <v>11</v>
      </c>
      <c r="C2400" s="46" t="s">
        <v>218</v>
      </c>
      <c r="D2400" s="46" t="s">
        <v>5936</v>
      </c>
      <c r="E2400" s="46" t="s">
        <v>4417</v>
      </c>
      <c r="F2400" s="329">
        <v>20.56</v>
      </c>
    </row>
    <row r="2401" spans="1:6" x14ac:dyDescent="0.25">
      <c r="A2401" s="46">
        <v>2019</v>
      </c>
      <c r="B2401" s="46">
        <v>11</v>
      </c>
      <c r="C2401" s="46" t="s">
        <v>219</v>
      </c>
      <c r="D2401" s="46" t="s">
        <v>5892</v>
      </c>
      <c r="E2401" s="46" t="s">
        <v>4417</v>
      </c>
      <c r="F2401" s="329">
        <v>35.18</v>
      </c>
    </row>
    <row r="2402" spans="1:6" x14ac:dyDescent="0.25">
      <c r="A2402" s="46">
        <v>2019</v>
      </c>
      <c r="B2402" s="46">
        <v>11</v>
      </c>
      <c r="C2402" s="46" t="s">
        <v>219</v>
      </c>
      <c r="D2402" s="46" t="s">
        <v>4636</v>
      </c>
      <c r="E2402" s="46" t="s">
        <v>4417</v>
      </c>
      <c r="F2402" s="329">
        <v>3769.84</v>
      </c>
    </row>
    <row r="2403" spans="1:6" x14ac:dyDescent="0.25">
      <c r="A2403" s="46">
        <v>2019</v>
      </c>
      <c r="B2403" s="46">
        <v>11</v>
      </c>
      <c r="C2403" s="46" t="s">
        <v>219</v>
      </c>
      <c r="D2403" s="46" t="s">
        <v>219</v>
      </c>
      <c r="E2403" s="46" t="s">
        <v>4417</v>
      </c>
      <c r="F2403" s="329">
        <v>39.54</v>
      </c>
    </row>
    <row r="2404" spans="1:6" x14ac:dyDescent="0.25">
      <c r="A2404" s="46">
        <v>2019</v>
      </c>
      <c r="B2404" s="46">
        <v>11</v>
      </c>
      <c r="C2404" s="46" t="s">
        <v>221</v>
      </c>
      <c r="D2404" s="46" t="s">
        <v>4442</v>
      </c>
      <c r="E2404" s="46" t="s">
        <v>4417</v>
      </c>
      <c r="F2404" s="329">
        <v>422.79</v>
      </c>
    </row>
    <row r="2405" spans="1:6" x14ac:dyDescent="0.25">
      <c r="A2405" s="46">
        <v>2019</v>
      </c>
      <c r="B2405" s="46">
        <v>11</v>
      </c>
      <c r="C2405" s="46" t="s">
        <v>222</v>
      </c>
      <c r="D2405" s="46" t="s">
        <v>4576</v>
      </c>
      <c r="E2405" s="46" t="s">
        <v>4417</v>
      </c>
      <c r="F2405" s="329">
        <v>3.59</v>
      </c>
    </row>
    <row r="2406" spans="1:6" x14ac:dyDescent="0.25">
      <c r="A2406" s="46">
        <v>2019</v>
      </c>
      <c r="B2406" s="46">
        <v>11</v>
      </c>
      <c r="C2406" s="46" t="s">
        <v>225</v>
      </c>
      <c r="D2406" s="46" t="s">
        <v>217</v>
      </c>
      <c r="E2406" s="46" t="s">
        <v>4417</v>
      </c>
      <c r="F2406" s="329">
        <v>12.62</v>
      </c>
    </row>
    <row r="2407" spans="1:6" x14ac:dyDescent="0.25">
      <c r="A2407" s="46">
        <v>2019</v>
      </c>
      <c r="B2407" s="46">
        <v>12</v>
      </c>
      <c r="C2407" s="46" t="s">
        <v>196</v>
      </c>
      <c r="D2407" s="46" t="s">
        <v>4447</v>
      </c>
      <c r="E2407" s="46" t="s">
        <v>4417</v>
      </c>
      <c r="F2407" s="329">
        <v>66.650000000000006</v>
      </c>
    </row>
    <row r="2408" spans="1:6" x14ac:dyDescent="0.25">
      <c r="A2408" s="46">
        <v>2019</v>
      </c>
      <c r="B2408" s="46">
        <v>12</v>
      </c>
      <c r="C2408" s="46" t="s">
        <v>197</v>
      </c>
      <c r="D2408" s="46" t="s">
        <v>5940</v>
      </c>
      <c r="E2408" s="46" t="s">
        <v>5884</v>
      </c>
      <c r="F2408" s="329">
        <v>48250.14</v>
      </c>
    </row>
    <row r="2409" spans="1:6" x14ac:dyDescent="0.25">
      <c r="A2409" s="46">
        <v>2019</v>
      </c>
      <c r="B2409" s="46">
        <v>12</v>
      </c>
      <c r="C2409" s="46" t="s">
        <v>197</v>
      </c>
      <c r="D2409" s="46" t="s">
        <v>4733</v>
      </c>
      <c r="E2409" s="46" t="s">
        <v>4417</v>
      </c>
      <c r="F2409" s="329">
        <v>34871.56</v>
      </c>
    </row>
    <row r="2410" spans="1:6" x14ac:dyDescent="0.25">
      <c r="A2410" s="46">
        <v>2019</v>
      </c>
      <c r="B2410" s="46">
        <v>12</v>
      </c>
      <c r="C2410" s="46" t="s">
        <v>198</v>
      </c>
      <c r="D2410" s="46" t="s">
        <v>198</v>
      </c>
      <c r="E2410" s="46" t="s">
        <v>5884</v>
      </c>
      <c r="F2410" s="329">
        <v>21698.49</v>
      </c>
    </row>
    <row r="2411" spans="1:6" x14ac:dyDescent="0.25">
      <c r="A2411" s="46">
        <v>2019</v>
      </c>
      <c r="B2411" s="46">
        <v>12</v>
      </c>
      <c r="C2411" s="46" t="s">
        <v>202</v>
      </c>
      <c r="D2411" s="46" t="s">
        <v>4436</v>
      </c>
      <c r="E2411" s="46" t="s">
        <v>4417</v>
      </c>
      <c r="F2411" s="329">
        <v>1062.6099999999999</v>
      </c>
    </row>
    <row r="2412" spans="1:6" x14ac:dyDescent="0.25">
      <c r="A2412" s="46">
        <v>2019</v>
      </c>
      <c r="B2412" s="46">
        <v>12</v>
      </c>
      <c r="C2412" s="46" t="s">
        <v>202</v>
      </c>
      <c r="D2412" s="46" t="s">
        <v>4659</v>
      </c>
      <c r="E2412" s="46" t="s">
        <v>4417</v>
      </c>
      <c r="F2412" s="329">
        <v>1520.07</v>
      </c>
    </row>
    <row r="2413" spans="1:6" x14ac:dyDescent="0.25">
      <c r="A2413" s="46">
        <v>2019</v>
      </c>
      <c r="B2413" s="46">
        <v>12</v>
      </c>
      <c r="C2413" s="46" t="s">
        <v>203</v>
      </c>
      <c r="D2413" s="46" t="s">
        <v>203</v>
      </c>
      <c r="E2413" s="46" t="s">
        <v>4417</v>
      </c>
      <c r="F2413" s="329">
        <v>5.51</v>
      </c>
    </row>
    <row r="2414" spans="1:6" x14ac:dyDescent="0.25">
      <c r="A2414" s="46">
        <v>2019</v>
      </c>
      <c r="B2414" s="46">
        <v>12</v>
      </c>
      <c r="C2414" s="46" t="s">
        <v>206</v>
      </c>
      <c r="D2414" s="46" t="s">
        <v>4458</v>
      </c>
      <c r="E2414" s="46" t="s">
        <v>4417</v>
      </c>
      <c r="F2414" s="329">
        <v>184602.05</v>
      </c>
    </row>
    <row r="2415" spans="1:6" x14ac:dyDescent="0.25">
      <c r="A2415" s="46">
        <v>2019</v>
      </c>
      <c r="B2415" s="46">
        <v>12</v>
      </c>
      <c r="C2415" s="46" t="s">
        <v>206</v>
      </c>
      <c r="D2415" s="46" t="s">
        <v>4581</v>
      </c>
      <c r="E2415" s="46" t="s">
        <v>4417</v>
      </c>
      <c r="F2415" s="329">
        <v>2262.75</v>
      </c>
    </row>
    <row r="2416" spans="1:6" x14ac:dyDescent="0.25">
      <c r="A2416" s="46">
        <v>2019</v>
      </c>
      <c r="B2416" s="46">
        <v>12</v>
      </c>
      <c r="C2416" s="46" t="s">
        <v>207</v>
      </c>
      <c r="D2416" s="46" t="s">
        <v>4674</v>
      </c>
      <c r="E2416" s="46" t="s">
        <v>4417</v>
      </c>
      <c r="F2416" s="329">
        <v>6918.65</v>
      </c>
    </row>
    <row r="2417" spans="1:6" x14ac:dyDescent="0.25">
      <c r="A2417" s="46">
        <v>2019</v>
      </c>
      <c r="B2417" s="46">
        <v>12</v>
      </c>
      <c r="C2417" s="46" t="s">
        <v>208</v>
      </c>
      <c r="D2417" s="46" t="s">
        <v>4481</v>
      </c>
      <c r="E2417" s="46" t="s">
        <v>5884</v>
      </c>
      <c r="F2417" s="329">
        <v>832272.98</v>
      </c>
    </row>
    <row r="2418" spans="1:6" x14ac:dyDescent="0.25">
      <c r="A2418" s="46">
        <v>2019</v>
      </c>
      <c r="B2418" s="46">
        <v>12</v>
      </c>
      <c r="C2418" s="46" t="s">
        <v>208</v>
      </c>
      <c r="D2418" s="46" t="s">
        <v>4455</v>
      </c>
      <c r="E2418" s="46" t="s">
        <v>5884</v>
      </c>
      <c r="F2418" s="329">
        <v>1064.98</v>
      </c>
    </row>
    <row r="2419" spans="1:6" x14ac:dyDescent="0.25">
      <c r="A2419" s="46">
        <v>2019</v>
      </c>
      <c r="B2419" s="46">
        <v>12</v>
      </c>
      <c r="C2419" s="46" t="s">
        <v>209</v>
      </c>
      <c r="D2419" s="46" t="s">
        <v>4564</v>
      </c>
      <c r="E2419" s="46" t="s">
        <v>5884</v>
      </c>
      <c r="F2419" s="329">
        <v>4029.61</v>
      </c>
    </row>
    <row r="2420" spans="1:6" x14ac:dyDescent="0.25">
      <c r="A2420" s="46">
        <v>2019</v>
      </c>
      <c r="B2420" s="46">
        <v>12</v>
      </c>
      <c r="C2420" s="46" t="s">
        <v>209</v>
      </c>
      <c r="D2420" s="46" t="s">
        <v>4559</v>
      </c>
      <c r="E2420" s="46" t="s">
        <v>4417</v>
      </c>
      <c r="F2420" s="329">
        <v>42884.27</v>
      </c>
    </row>
    <row r="2421" spans="1:6" x14ac:dyDescent="0.25">
      <c r="A2421" s="46">
        <v>2019</v>
      </c>
      <c r="B2421" s="46">
        <v>12</v>
      </c>
      <c r="C2421" s="46" t="s">
        <v>209</v>
      </c>
      <c r="D2421" s="46" t="s">
        <v>4565</v>
      </c>
      <c r="E2421" s="46" t="s">
        <v>4417</v>
      </c>
      <c r="F2421" s="329">
        <v>19908.689999999999</v>
      </c>
    </row>
    <row r="2422" spans="1:6" x14ac:dyDescent="0.25">
      <c r="A2422" s="46">
        <v>2019</v>
      </c>
      <c r="B2422" s="46">
        <v>12</v>
      </c>
      <c r="C2422" s="46" t="s">
        <v>211</v>
      </c>
      <c r="D2422" s="46" t="s">
        <v>4587</v>
      </c>
      <c r="E2422" s="46" t="s">
        <v>4417</v>
      </c>
      <c r="F2422" s="329">
        <v>13.62</v>
      </c>
    </row>
    <row r="2423" spans="1:6" x14ac:dyDescent="0.25">
      <c r="A2423" s="46">
        <v>2019</v>
      </c>
      <c r="B2423" s="46">
        <v>12</v>
      </c>
      <c r="C2423" s="46" t="s">
        <v>213</v>
      </c>
      <c r="D2423" s="46" t="s">
        <v>4450</v>
      </c>
      <c r="E2423" s="46" t="s">
        <v>4417</v>
      </c>
      <c r="F2423" s="329">
        <v>27884.93</v>
      </c>
    </row>
    <row r="2424" spans="1:6" x14ac:dyDescent="0.25">
      <c r="A2424" s="46">
        <v>2019</v>
      </c>
      <c r="B2424" s="46">
        <v>12</v>
      </c>
      <c r="C2424" s="46" t="s">
        <v>213</v>
      </c>
      <c r="D2424" s="46" t="s">
        <v>4676</v>
      </c>
      <c r="E2424" s="46" t="s">
        <v>5884</v>
      </c>
      <c r="F2424" s="329">
        <v>23591.58</v>
      </c>
    </row>
    <row r="2425" spans="1:6" x14ac:dyDescent="0.25">
      <c r="A2425" s="46">
        <v>2019</v>
      </c>
      <c r="B2425" s="46">
        <v>12</v>
      </c>
      <c r="C2425" s="46" t="s">
        <v>214</v>
      </c>
      <c r="D2425" s="46" t="s">
        <v>4440</v>
      </c>
      <c r="E2425" s="46" t="s">
        <v>4417</v>
      </c>
      <c r="F2425" s="329">
        <v>123429.96</v>
      </c>
    </row>
    <row r="2426" spans="1:6" x14ac:dyDescent="0.25">
      <c r="A2426" s="46">
        <v>2019</v>
      </c>
      <c r="B2426" s="46">
        <v>12</v>
      </c>
      <c r="C2426" s="46" t="s">
        <v>214</v>
      </c>
      <c r="D2426" s="46" t="s">
        <v>5934</v>
      </c>
      <c r="E2426" s="46" t="s">
        <v>4417</v>
      </c>
      <c r="F2426" s="329">
        <v>5.67</v>
      </c>
    </row>
    <row r="2427" spans="1:6" x14ac:dyDescent="0.25">
      <c r="A2427" s="46">
        <v>2019</v>
      </c>
      <c r="B2427" s="46">
        <v>12</v>
      </c>
      <c r="C2427" s="46" t="s">
        <v>216</v>
      </c>
      <c r="D2427" s="46" t="s">
        <v>216</v>
      </c>
      <c r="E2427" s="46" t="s">
        <v>4417</v>
      </c>
      <c r="F2427" s="329">
        <v>223.27</v>
      </c>
    </row>
    <row r="2428" spans="1:6" x14ac:dyDescent="0.25">
      <c r="A2428" s="46">
        <v>2019</v>
      </c>
      <c r="B2428" s="46">
        <v>12</v>
      </c>
      <c r="C2428" s="46" t="s">
        <v>217</v>
      </c>
      <c r="D2428" s="46" t="s">
        <v>4724</v>
      </c>
      <c r="E2428" s="46" t="s">
        <v>4417</v>
      </c>
      <c r="F2428" s="329">
        <v>491.42</v>
      </c>
    </row>
    <row r="2429" spans="1:6" x14ac:dyDescent="0.25">
      <c r="A2429" s="46">
        <v>2019</v>
      </c>
      <c r="B2429" s="46">
        <v>12</v>
      </c>
      <c r="C2429" s="46" t="s">
        <v>218</v>
      </c>
      <c r="D2429" s="46" t="s">
        <v>218</v>
      </c>
      <c r="E2429" s="46" t="s">
        <v>4417</v>
      </c>
      <c r="F2429" s="329">
        <v>1239.19</v>
      </c>
    </row>
    <row r="2430" spans="1:6" x14ac:dyDescent="0.25">
      <c r="A2430" s="46">
        <v>2019</v>
      </c>
      <c r="B2430" s="46">
        <v>12</v>
      </c>
      <c r="C2430" s="46" t="s">
        <v>219</v>
      </c>
      <c r="D2430" s="46" t="s">
        <v>5892</v>
      </c>
      <c r="E2430" s="46" t="s">
        <v>5884</v>
      </c>
      <c r="F2430" s="329">
        <v>3511.08</v>
      </c>
    </row>
    <row r="2431" spans="1:6" x14ac:dyDescent="0.25">
      <c r="A2431" s="46">
        <v>2019</v>
      </c>
      <c r="B2431" s="46">
        <v>12</v>
      </c>
      <c r="C2431" s="46" t="s">
        <v>220</v>
      </c>
      <c r="D2431" s="46" t="s">
        <v>4596</v>
      </c>
      <c r="E2431" s="46" t="s">
        <v>4417</v>
      </c>
      <c r="F2431" s="329">
        <v>294783.08</v>
      </c>
    </row>
    <row r="2432" spans="1:6" x14ac:dyDescent="0.25">
      <c r="A2432" s="46">
        <v>2019</v>
      </c>
      <c r="B2432" s="46">
        <v>12</v>
      </c>
      <c r="C2432" s="46" t="s">
        <v>220</v>
      </c>
      <c r="D2432" s="46" t="s">
        <v>4628</v>
      </c>
      <c r="E2432" s="46" t="s">
        <v>4417</v>
      </c>
      <c r="F2432" s="329">
        <v>7.41</v>
      </c>
    </row>
    <row r="2433" spans="1:6" x14ac:dyDescent="0.25">
      <c r="A2433" s="46">
        <v>2019</v>
      </c>
      <c r="B2433" s="46">
        <v>12</v>
      </c>
      <c r="C2433" s="46" t="s">
        <v>220</v>
      </c>
      <c r="D2433" s="46" t="s">
        <v>4638</v>
      </c>
      <c r="E2433" s="46" t="s">
        <v>4417</v>
      </c>
      <c r="F2433" s="329">
        <v>25.54</v>
      </c>
    </row>
    <row r="2434" spans="1:6" x14ac:dyDescent="0.25">
      <c r="A2434" s="46">
        <v>2019</v>
      </c>
      <c r="B2434" s="46">
        <v>12</v>
      </c>
      <c r="C2434" s="46" t="s">
        <v>222</v>
      </c>
      <c r="D2434" s="46" t="s">
        <v>4601</v>
      </c>
      <c r="E2434" s="46" t="s">
        <v>4417</v>
      </c>
      <c r="F2434" s="329">
        <v>3163.45</v>
      </c>
    </row>
    <row r="2435" spans="1:6" x14ac:dyDescent="0.25">
      <c r="A2435" s="46">
        <v>2019</v>
      </c>
      <c r="B2435" s="46">
        <v>12</v>
      </c>
      <c r="C2435" s="46" t="s">
        <v>223</v>
      </c>
      <c r="D2435" s="46" t="s">
        <v>5953</v>
      </c>
      <c r="E2435" s="46" t="s">
        <v>5884</v>
      </c>
      <c r="F2435" s="329">
        <v>178.01</v>
      </c>
    </row>
    <row r="2436" spans="1:6" x14ac:dyDescent="0.25">
      <c r="A2436" s="46">
        <v>2019</v>
      </c>
      <c r="B2436" s="46">
        <v>12</v>
      </c>
      <c r="C2436" s="46" t="s">
        <v>224</v>
      </c>
      <c r="D2436" s="46" t="s">
        <v>4437</v>
      </c>
      <c r="E2436" s="46" t="s">
        <v>4417</v>
      </c>
      <c r="F2436" s="329">
        <v>9.39</v>
      </c>
    </row>
    <row r="2437" spans="1:6" x14ac:dyDescent="0.25">
      <c r="A2437" s="46">
        <v>2019</v>
      </c>
      <c r="B2437" s="46">
        <v>12</v>
      </c>
      <c r="C2437" s="46" t="s">
        <v>224</v>
      </c>
      <c r="D2437" s="46" t="s">
        <v>4550</v>
      </c>
      <c r="E2437" s="46" t="s">
        <v>4417</v>
      </c>
      <c r="F2437" s="329">
        <v>4.3099999999999996</v>
      </c>
    </row>
    <row r="2438" spans="1:6" x14ac:dyDescent="0.25">
      <c r="A2438" s="46">
        <v>2019</v>
      </c>
      <c r="B2438" s="46">
        <v>12</v>
      </c>
      <c r="C2438" s="46" t="s">
        <v>225</v>
      </c>
      <c r="D2438" s="46" t="s">
        <v>4583</v>
      </c>
      <c r="E2438" s="46" t="s">
        <v>4417</v>
      </c>
      <c r="F2438" s="329">
        <v>1590.81</v>
      </c>
    </row>
    <row r="2439" spans="1:6" x14ac:dyDescent="0.25">
      <c r="A2439" s="46">
        <v>2019</v>
      </c>
      <c r="B2439" s="46">
        <v>12</v>
      </c>
      <c r="C2439" s="46" t="s">
        <v>225</v>
      </c>
      <c r="D2439" s="46" t="s">
        <v>5963</v>
      </c>
      <c r="E2439" s="46" t="s">
        <v>4417</v>
      </c>
      <c r="F2439" s="329">
        <v>616467.57999999996</v>
      </c>
    </row>
    <row r="2440" spans="1:6" x14ac:dyDescent="0.25">
      <c r="A2440" s="46">
        <v>2019</v>
      </c>
      <c r="B2440" s="46">
        <v>12</v>
      </c>
      <c r="C2440" s="46" t="s">
        <v>196</v>
      </c>
      <c r="D2440" s="46" t="s">
        <v>4431</v>
      </c>
      <c r="E2440" s="46" t="s">
        <v>4417</v>
      </c>
      <c r="F2440" s="329">
        <v>3202.43</v>
      </c>
    </row>
    <row r="2441" spans="1:6" x14ac:dyDescent="0.25">
      <c r="A2441" s="46">
        <v>2019</v>
      </c>
      <c r="B2441" s="46">
        <v>12</v>
      </c>
      <c r="C2441" s="46" t="s">
        <v>196</v>
      </c>
      <c r="D2441" s="46" t="s">
        <v>5962</v>
      </c>
      <c r="E2441" s="46" t="s">
        <v>4417</v>
      </c>
      <c r="F2441" s="329">
        <v>157671.15</v>
      </c>
    </row>
    <row r="2442" spans="1:6" x14ac:dyDescent="0.25">
      <c r="A2442" s="46">
        <v>2019</v>
      </c>
      <c r="B2442" s="46">
        <v>12</v>
      </c>
      <c r="C2442" s="46" t="s">
        <v>197</v>
      </c>
      <c r="D2442" s="46" t="s">
        <v>4485</v>
      </c>
      <c r="E2442" s="46" t="s">
        <v>4417</v>
      </c>
      <c r="F2442" s="329">
        <v>109084.42</v>
      </c>
    </row>
    <row r="2443" spans="1:6" x14ac:dyDescent="0.25">
      <c r="A2443" s="46">
        <v>2019</v>
      </c>
      <c r="B2443" s="46">
        <v>12</v>
      </c>
      <c r="C2443" s="46" t="s">
        <v>198</v>
      </c>
      <c r="D2443" s="46" t="s">
        <v>198</v>
      </c>
      <c r="E2443" s="46" t="s">
        <v>4417</v>
      </c>
      <c r="F2443" s="329">
        <v>24.69</v>
      </c>
    </row>
    <row r="2444" spans="1:6" x14ac:dyDescent="0.25">
      <c r="A2444" s="46">
        <v>2019</v>
      </c>
      <c r="B2444" s="46">
        <v>12</v>
      </c>
      <c r="C2444" s="46" t="s">
        <v>198</v>
      </c>
      <c r="D2444" s="46" t="s">
        <v>5925</v>
      </c>
      <c r="E2444" s="46" t="s">
        <v>4417</v>
      </c>
      <c r="F2444" s="329">
        <v>13.4</v>
      </c>
    </row>
    <row r="2445" spans="1:6" x14ac:dyDescent="0.25">
      <c r="A2445" s="46">
        <v>2019</v>
      </c>
      <c r="B2445" s="46">
        <v>12</v>
      </c>
      <c r="C2445" s="46" t="s">
        <v>199</v>
      </c>
      <c r="D2445" s="46" t="s">
        <v>4433</v>
      </c>
      <c r="E2445" s="46" t="s">
        <v>4417</v>
      </c>
      <c r="F2445" s="329">
        <v>4.09</v>
      </c>
    </row>
    <row r="2446" spans="1:6" x14ac:dyDescent="0.25">
      <c r="A2446" s="46">
        <v>2019</v>
      </c>
      <c r="B2446" s="46">
        <v>12</v>
      </c>
      <c r="C2446" s="46" t="s">
        <v>200</v>
      </c>
      <c r="D2446" s="46" t="s">
        <v>4449</v>
      </c>
      <c r="E2446" s="46" t="s">
        <v>4417</v>
      </c>
      <c r="F2446" s="329">
        <v>4695.51</v>
      </c>
    </row>
    <row r="2447" spans="1:6" x14ac:dyDescent="0.25">
      <c r="A2447" s="46">
        <v>2019</v>
      </c>
      <c r="B2447" s="46">
        <v>12</v>
      </c>
      <c r="C2447" s="46" t="s">
        <v>201</v>
      </c>
      <c r="D2447" s="46" t="s">
        <v>4530</v>
      </c>
      <c r="E2447" s="46" t="s">
        <v>4417</v>
      </c>
      <c r="F2447" s="329">
        <v>464795.59</v>
      </c>
    </row>
    <row r="2448" spans="1:6" x14ac:dyDescent="0.25">
      <c r="A2448" s="46">
        <v>2019</v>
      </c>
      <c r="B2448" s="46">
        <v>12</v>
      </c>
      <c r="C2448" s="46" t="s">
        <v>201</v>
      </c>
      <c r="D2448" s="46" t="s">
        <v>4453</v>
      </c>
      <c r="E2448" s="46" t="s">
        <v>4417</v>
      </c>
      <c r="F2448" s="329">
        <v>15447.59</v>
      </c>
    </row>
    <row r="2449" spans="1:6" x14ac:dyDescent="0.25">
      <c r="A2449" s="46">
        <v>2019</v>
      </c>
      <c r="B2449" s="46">
        <v>12</v>
      </c>
      <c r="C2449" s="46" t="s">
        <v>202</v>
      </c>
      <c r="D2449" s="46" t="s">
        <v>4629</v>
      </c>
      <c r="E2449" s="46" t="s">
        <v>4417</v>
      </c>
      <c r="F2449" s="329">
        <v>54.58</v>
      </c>
    </row>
    <row r="2450" spans="1:6" x14ac:dyDescent="0.25">
      <c r="A2450" s="46">
        <v>2019</v>
      </c>
      <c r="B2450" s="46">
        <v>12</v>
      </c>
      <c r="C2450" s="46" t="s">
        <v>203</v>
      </c>
      <c r="D2450" s="46" t="s">
        <v>4477</v>
      </c>
      <c r="E2450" s="46" t="s">
        <v>4417</v>
      </c>
      <c r="F2450" s="329">
        <v>1482.54</v>
      </c>
    </row>
    <row r="2451" spans="1:6" x14ac:dyDescent="0.25">
      <c r="A2451" s="46">
        <v>2019</v>
      </c>
      <c r="B2451" s="46">
        <v>12</v>
      </c>
      <c r="C2451" s="46" t="s">
        <v>206</v>
      </c>
      <c r="D2451" s="46" t="s">
        <v>4459</v>
      </c>
      <c r="E2451" s="46" t="s">
        <v>4417</v>
      </c>
      <c r="F2451" s="329">
        <v>268.64999999999998</v>
      </c>
    </row>
    <row r="2452" spans="1:6" x14ac:dyDescent="0.25">
      <c r="A2452" s="46">
        <v>2019</v>
      </c>
      <c r="B2452" s="46">
        <v>12</v>
      </c>
      <c r="C2452" s="46" t="s">
        <v>206</v>
      </c>
      <c r="D2452" s="46" t="s">
        <v>4466</v>
      </c>
      <c r="E2452" s="46" t="s">
        <v>5884</v>
      </c>
      <c r="F2452" s="329">
        <v>58352.68</v>
      </c>
    </row>
    <row r="2453" spans="1:6" x14ac:dyDescent="0.25">
      <c r="A2453" s="46">
        <v>2019</v>
      </c>
      <c r="B2453" s="46">
        <v>12</v>
      </c>
      <c r="C2453" s="46" t="s">
        <v>502</v>
      </c>
      <c r="D2453" s="46" t="s">
        <v>4627</v>
      </c>
      <c r="E2453" s="46" t="s">
        <v>4417</v>
      </c>
      <c r="F2453" s="329">
        <v>9670.1299999999992</v>
      </c>
    </row>
    <row r="2454" spans="1:6" x14ac:dyDescent="0.25">
      <c r="A2454" s="46">
        <v>2019</v>
      </c>
      <c r="B2454" s="46">
        <v>12</v>
      </c>
      <c r="C2454" s="46" t="s">
        <v>214</v>
      </c>
      <c r="D2454" s="46" t="s">
        <v>4451</v>
      </c>
      <c r="E2454" s="46" t="s">
        <v>4417</v>
      </c>
      <c r="F2454" s="329">
        <v>3995.65</v>
      </c>
    </row>
    <row r="2455" spans="1:6" x14ac:dyDescent="0.25">
      <c r="A2455" s="46">
        <v>2019</v>
      </c>
      <c r="B2455" s="46">
        <v>12</v>
      </c>
      <c r="C2455" s="46" t="s">
        <v>215</v>
      </c>
      <c r="D2455" s="46" t="s">
        <v>215</v>
      </c>
      <c r="E2455" s="46" t="s">
        <v>5884</v>
      </c>
      <c r="F2455" s="329">
        <v>915.37</v>
      </c>
    </row>
    <row r="2456" spans="1:6" x14ac:dyDescent="0.25">
      <c r="A2456" s="46">
        <v>2019</v>
      </c>
      <c r="B2456" s="46">
        <v>12</v>
      </c>
      <c r="C2456" s="46" t="s">
        <v>215</v>
      </c>
      <c r="D2456" s="46" t="s">
        <v>4592</v>
      </c>
      <c r="E2456" s="46" t="s">
        <v>4417</v>
      </c>
      <c r="F2456" s="329">
        <v>60.14</v>
      </c>
    </row>
    <row r="2457" spans="1:6" x14ac:dyDescent="0.25">
      <c r="A2457" s="46">
        <v>2019</v>
      </c>
      <c r="B2457" s="46">
        <v>12</v>
      </c>
      <c r="C2457" s="46" t="s">
        <v>216</v>
      </c>
      <c r="D2457" s="46" t="s">
        <v>4711</v>
      </c>
      <c r="E2457" s="46" t="s">
        <v>4417</v>
      </c>
      <c r="F2457" s="329">
        <v>4263.57</v>
      </c>
    </row>
    <row r="2458" spans="1:6" x14ac:dyDescent="0.25">
      <c r="A2458" s="46">
        <v>2019</v>
      </c>
      <c r="B2458" s="46">
        <v>12</v>
      </c>
      <c r="C2458" s="46" t="s">
        <v>218</v>
      </c>
      <c r="D2458" s="46" t="s">
        <v>5936</v>
      </c>
      <c r="E2458" s="46" t="s">
        <v>4417</v>
      </c>
      <c r="F2458" s="329">
        <v>28.49</v>
      </c>
    </row>
    <row r="2459" spans="1:6" x14ac:dyDescent="0.25">
      <c r="A2459" s="46">
        <v>2019</v>
      </c>
      <c r="B2459" s="46">
        <v>12</v>
      </c>
      <c r="C2459" s="46" t="s">
        <v>219</v>
      </c>
      <c r="D2459" s="46" t="s">
        <v>4589</v>
      </c>
      <c r="E2459" s="46" t="s">
        <v>5884</v>
      </c>
      <c r="F2459" s="329">
        <v>1230.07</v>
      </c>
    </row>
    <row r="2460" spans="1:6" x14ac:dyDescent="0.25">
      <c r="A2460" s="46">
        <v>2019</v>
      </c>
      <c r="B2460" s="46">
        <v>12</v>
      </c>
      <c r="C2460" s="46" t="s">
        <v>220</v>
      </c>
      <c r="D2460" s="46" t="s">
        <v>4513</v>
      </c>
      <c r="E2460" s="46" t="s">
        <v>4417</v>
      </c>
      <c r="F2460" s="329">
        <v>98.17</v>
      </c>
    </row>
    <row r="2461" spans="1:6" x14ac:dyDescent="0.25">
      <c r="A2461" s="46">
        <v>2019</v>
      </c>
      <c r="B2461" s="46">
        <v>12</v>
      </c>
      <c r="C2461" s="46" t="s">
        <v>222</v>
      </c>
      <c r="D2461" s="46" t="s">
        <v>4732</v>
      </c>
      <c r="E2461" s="46" t="s">
        <v>4417</v>
      </c>
      <c r="F2461" s="329">
        <v>34.22</v>
      </c>
    </row>
    <row r="2462" spans="1:6" x14ac:dyDescent="0.25">
      <c r="A2462" s="46">
        <v>2019</v>
      </c>
      <c r="B2462" s="46">
        <v>12</v>
      </c>
      <c r="C2462" s="46" t="s">
        <v>223</v>
      </c>
      <c r="D2462" s="46" t="s">
        <v>5965</v>
      </c>
      <c r="E2462" s="46" t="s">
        <v>5884</v>
      </c>
      <c r="F2462" s="329">
        <v>51.58</v>
      </c>
    </row>
    <row r="2463" spans="1:6" x14ac:dyDescent="0.25">
      <c r="A2463" s="46">
        <v>2019</v>
      </c>
      <c r="B2463" s="46">
        <v>12</v>
      </c>
      <c r="C2463" s="46" t="s">
        <v>224</v>
      </c>
      <c r="D2463" s="46" t="s">
        <v>5956</v>
      </c>
      <c r="E2463" s="46" t="s">
        <v>5884</v>
      </c>
      <c r="F2463" s="329">
        <v>1735.99</v>
      </c>
    </row>
    <row r="2464" spans="1:6" x14ac:dyDescent="0.25">
      <c r="A2464" s="46">
        <v>2019</v>
      </c>
      <c r="B2464" s="46">
        <v>12</v>
      </c>
      <c r="C2464" s="46" t="s">
        <v>192</v>
      </c>
      <c r="D2464" s="46" t="s">
        <v>192</v>
      </c>
      <c r="E2464" s="46" t="s">
        <v>4417</v>
      </c>
      <c r="F2464" s="329">
        <v>109.11</v>
      </c>
    </row>
    <row r="2465" spans="1:6" x14ac:dyDescent="0.25">
      <c r="A2465" s="46">
        <v>2019</v>
      </c>
      <c r="B2465" s="46">
        <v>12</v>
      </c>
      <c r="C2465" s="46" t="s">
        <v>197</v>
      </c>
      <c r="D2465" s="46" t="s">
        <v>4745</v>
      </c>
      <c r="E2465" s="46" t="s">
        <v>4417</v>
      </c>
      <c r="F2465" s="329">
        <v>347.25</v>
      </c>
    </row>
    <row r="2466" spans="1:6" x14ac:dyDescent="0.25">
      <c r="A2466" s="46">
        <v>2019</v>
      </c>
      <c r="B2466" s="46">
        <v>12</v>
      </c>
      <c r="C2466" s="46" t="s">
        <v>200</v>
      </c>
      <c r="D2466" s="46" t="s">
        <v>200</v>
      </c>
      <c r="E2466" s="46" t="s">
        <v>4417</v>
      </c>
      <c r="F2466" s="329">
        <v>3016.03</v>
      </c>
    </row>
    <row r="2467" spans="1:6" x14ac:dyDescent="0.25">
      <c r="A2467" s="46">
        <v>2019</v>
      </c>
      <c r="B2467" s="46">
        <v>12</v>
      </c>
      <c r="C2467" s="46" t="s">
        <v>201</v>
      </c>
      <c r="D2467" s="46" t="s">
        <v>4530</v>
      </c>
      <c r="E2467" s="46" t="s">
        <v>5884</v>
      </c>
      <c r="F2467" s="329">
        <v>5599.55</v>
      </c>
    </row>
    <row r="2468" spans="1:6" x14ac:dyDescent="0.25">
      <c r="A2468" s="46">
        <v>2019</v>
      </c>
      <c r="B2468" s="46">
        <v>12</v>
      </c>
      <c r="C2468" s="46" t="s">
        <v>202</v>
      </c>
      <c r="D2468" s="46" t="s">
        <v>4567</v>
      </c>
      <c r="E2468" s="46" t="s">
        <v>4417</v>
      </c>
      <c r="F2468" s="329">
        <v>217.74</v>
      </c>
    </row>
    <row r="2469" spans="1:6" x14ac:dyDescent="0.25">
      <c r="A2469" s="46">
        <v>2019</v>
      </c>
      <c r="B2469" s="46">
        <v>12</v>
      </c>
      <c r="C2469" s="46" t="s">
        <v>202</v>
      </c>
      <c r="D2469" s="46" t="s">
        <v>4714</v>
      </c>
      <c r="E2469" s="46" t="s">
        <v>4417</v>
      </c>
      <c r="F2469" s="329">
        <v>17.309999999999999</v>
      </c>
    </row>
    <row r="2470" spans="1:6" x14ac:dyDescent="0.25">
      <c r="A2470" s="46">
        <v>2019</v>
      </c>
      <c r="B2470" s="46">
        <v>12</v>
      </c>
      <c r="C2470" s="46" t="s">
        <v>203</v>
      </c>
      <c r="D2470" s="46" t="s">
        <v>4477</v>
      </c>
      <c r="E2470" s="46" t="s">
        <v>5884</v>
      </c>
      <c r="F2470" s="329">
        <v>244157.82</v>
      </c>
    </row>
    <row r="2471" spans="1:6" x14ac:dyDescent="0.25">
      <c r="A2471" s="46">
        <v>2019</v>
      </c>
      <c r="B2471" s="46">
        <v>12</v>
      </c>
      <c r="C2471" s="46" t="s">
        <v>204</v>
      </c>
      <c r="D2471" s="46" t="s">
        <v>5911</v>
      </c>
      <c r="E2471" s="46" t="s">
        <v>4417</v>
      </c>
      <c r="F2471" s="329">
        <v>2.2799999999999998</v>
      </c>
    </row>
    <row r="2472" spans="1:6" x14ac:dyDescent="0.25">
      <c r="A2472" s="46">
        <v>2019</v>
      </c>
      <c r="B2472" s="46">
        <v>12</v>
      </c>
      <c r="C2472" s="46" t="s">
        <v>206</v>
      </c>
      <c r="D2472" s="46" t="s">
        <v>4458</v>
      </c>
      <c r="E2472" s="46" t="s">
        <v>5884</v>
      </c>
      <c r="F2472" s="329">
        <v>285821.53000000003</v>
      </c>
    </row>
    <row r="2473" spans="1:6" x14ac:dyDescent="0.25">
      <c r="A2473" s="46">
        <v>2019</v>
      </c>
      <c r="B2473" s="46">
        <v>12</v>
      </c>
      <c r="C2473" s="46" t="s">
        <v>207</v>
      </c>
      <c r="D2473" s="46" t="s">
        <v>4497</v>
      </c>
      <c r="E2473" s="46" t="s">
        <v>4417</v>
      </c>
      <c r="F2473" s="329">
        <v>3169.2</v>
      </c>
    </row>
    <row r="2474" spans="1:6" x14ac:dyDescent="0.25">
      <c r="A2474" s="46">
        <v>2019</v>
      </c>
      <c r="B2474" s="46">
        <v>12</v>
      </c>
      <c r="C2474" s="46" t="s">
        <v>208</v>
      </c>
      <c r="D2474" s="46" t="s">
        <v>4481</v>
      </c>
      <c r="E2474" s="46" t="s">
        <v>4417</v>
      </c>
      <c r="F2474" s="329">
        <v>35181.85</v>
      </c>
    </row>
    <row r="2475" spans="1:6" x14ac:dyDescent="0.25">
      <c r="A2475" s="46">
        <v>2019</v>
      </c>
      <c r="B2475" s="46">
        <v>12</v>
      </c>
      <c r="C2475" s="46" t="s">
        <v>211</v>
      </c>
      <c r="D2475" s="46" t="s">
        <v>5918</v>
      </c>
      <c r="E2475" s="46" t="s">
        <v>4417</v>
      </c>
      <c r="F2475" s="329">
        <v>32.03</v>
      </c>
    </row>
    <row r="2476" spans="1:6" x14ac:dyDescent="0.25">
      <c r="A2476" s="46">
        <v>2019</v>
      </c>
      <c r="B2476" s="46">
        <v>12</v>
      </c>
      <c r="C2476" s="46" t="s">
        <v>214</v>
      </c>
      <c r="D2476" s="46" t="s">
        <v>4546</v>
      </c>
      <c r="E2476" s="46" t="s">
        <v>4417</v>
      </c>
      <c r="F2476" s="329">
        <v>7.39</v>
      </c>
    </row>
    <row r="2477" spans="1:6" x14ac:dyDescent="0.25">
      <c r="A2477" s="46">
        <v>2019</v>
      </c>
      <c r="B2477" s="46">
        <v>12</v>
      </c>
      <c r="C2477" s="46" t="s">
        <v>215</v>
      </c>
      <c r="D2477" s="46" t="s">
        <v>5679</v>
      </c>
      <c r="E2477" s="46" t="s">
        <v>4417</v>
      </c>
      <c r="F2477" s="329">
        <v>307.88</v>
      </c>
    </row>
    <row r="2478" spans="1:6" x14ac:dyDescent="0.25">
      <c r="A2478" s="46">
        <v>2019</v>
      </c>
      <c r="B2478" s="46">
        <v>12</v>
      </c>
      <c r="C2478" s="46" t="s">
        <v>216</v>
      </c>
      <c r="D2478" s="46" t="s">
        <v>4723</v>
      </c>
      <c r="E2478" s="46" t="s">
        <v>4417</v>
      </c>
      <c r="F2478" s="329">
        <v>170.47</v>
      </c>
    </row>
    <row r="2479" spans="1:6" x14ac:dyDescent="0.25">
      <c r="A2479" s="46">
        <v>2019</v>
      </c>
      <c r="B2479" s="46">
        <v>12</v>
      </c>
      <c r="C2479" s="46" t="s">
        <v>219</v>
      </c>
      <c r="D2479" s="46" t="s">
        <v>5892</v>
      </c>
      <c r="E2479" s="46" t="s">
        <v>4417</v>
      </c>
      <c r="F2479" s="329">
        <v>5.19</v>
      </c>
    </row>
    <row r="2480" spans="1:6" x14ac:dyDescent="0.25">
      <c r="A2480" s="46">
        <v>2019</v>
      </c>
      <c r="B2480" s="46">
        <v>12</v>
      </c>
      <c r="C2480" s="46" t="s">
        <v>219</v>
      </c>
      <c r="D2480" s="46" t="s">
        <v>4589</v>
      </c>
      <c r="E2480" s="46" t="s">
        <v>4417</v>
      </c>
      <c r="F2480" s="329">
        <v>589.97</v>
      </c>
    </row>
    <row r="2481" spans="1:6" x14ac:dyDescent="0.25">
      <c r="A2481" s="46">
        <v>2019</v>
      </c>
      <c r="B2481" s="46">
        <v>12</v>
      </c>
      <c r="C2481" s="46" t="s">
        <v>220</v>
      </c>
      <c r="D2481" s="46" t="s">
        <v>4604</v>
      </c>
      <c r="E2481" s="46" t="s">
        <v>5884</v>
      </c>
      <c r="F2481" s="329">
        <v>466.71</v>
      </c>
    </row>
    <row r="2482" spans="1:6" x14ac:dyDescent="0.25">
      <c r="A2482" s="46">
        <v>2019</v>
      </c>
      <c r="B2482" s="46">
        <v>12</v>
      </c>
      <c r="C2482" s="46" t="s">
        <v>222</v>
      </c>
      <c r="D2482" s="46" t="s">
        <v>5949</v>
      </c>
      <c r="E2482" s="46" t="s">
        <v>4417</v>
      </c>
      <c r="F2482" s="329">
        <v>333070.78999999998</v>
      </c>
    </row>
    <row r="2483" spans="1:6" x14ac:dyDescent="0.25">
      <c r="A2483" s="46">
        <v>2019</v>
      </c>
      <c r="B2483" s="46">
        <v>12</v>
      </c>
      <c r="C2483" s="46" t="s">
        <v>222</v>
      </c>
      <c r="D2483" s="46" t="s">
        <v>5923</v>
      </c>
      <c r="E2483" s="46" t="s">
        <v>4417</v>
      </c>
      <c r="F2483" s="329">
        <v>32.61</v>
      </c>
    </row>
    <row r="2484" spans="1:6" x14ac:dyDescent="0.25">
      <c r="A2484" s="46">
        <v>2019</v>
      </c>
      <c r="B2484" s="46">
        <v>12</v>
      </c>
      <c r="C2484" s="46" t="s">
        <v>224</v>
      </c>
      <c r="D2484" s="46" t="s">
        <v>4434</v>
      </c>
      <c r="E2484" s="46" t="s">
        <v>4417</v>
      </c>
      <c r="F2484" s="329">
        <v>541232.88</v>
      </c>
    </row>
    <row r="2485" spans="1:6" x14ac:dyDescent="0.25">
      <c r="A2485" s="46">
        <v>2019</v>
      </c>
      <c r="B2485" s="46">
        <v>12</v>
      </c>
      <c r="C2485" s="46" t="s">
        <v>225</v>
      </c>
      <c r="D2485" s="46" t="s">
        <v>5944</v>
      </c>
      <c r="E2485" s="46" t="s">
        <v>5884</v>
      </c>
      <c r="F2485" s="329">
        <v>8034.58</v>
      </c>
    </row>
    <row r="2486" spans="1:6" x14ac:dyDescent="0.25">
      <c r="A2486" s="46">
        <v>2019</v>
      </c>
      <c r="B2486" s="46">
        <v>12</v>
      </c>
      <c r="C2486" s="46" t="s">
        <v>226</v>
      </c>
      <c r="D2486" s="46" t="s">
        <v>226</v>
      </c>
      <c r="E2486" s="46" t="s">
        <v>4417</v>
      </c>
      <c r="F2486" s="329">
        <v>15.1</v>
      </c>
    </row>
    <row r="2487" spans="1:6" x14ac:dyDescent="0.25">
      <c r="A2487" s="46">
        <v>2019</v>
      </c>
      <c r="B2487" s="46">
        <v>12</v>
      </c>
      <c r="C2487" s="46" t="s">
        <v>197</v>
      </c>
      <c r="D2487" s="46" t="s">
        <v>5896</v>
      </c>
      <c r="E2487" s="46" t="s">
        <v>5884</v>
      </c>
      <c r="F2487" s="329">
        <v>3505.41</v>
      </c>
    </row>
    <row r="2488" spans="1:6" x14ac:dyDescent="0.25">
      <c r="A2488" s="46">
        <v>2019</v>
      </c>
      <c r="B2488" s="46">
        <v>12</v>
      </c>
      <c r="C2488" s="46" t="s">
        <v>197</v>
      </c>
      <c r="D2488" s="46" t="s">
        <v>4485</v>
      </c>
      <c r="E2488" s="46" t="s">
        <v>5884</v>
      </c>
      <c r="F2488" s="329">
        <v>281240.09999999998</v>
      </c>
    </row>
    <row r="2489" spans="1:6" x14ac:dyDescent="0.25">
      <c r="A2489" s="46">
        <v>2019</v>
      </c>
      <c r="B2489" s="46">
        <v>12</v>
      </c>
      <c r="C2489" s="46" t="s">
        <v>199</v>
      </c>
      <c r="D2489" s="46" t="s">
        <v>4598</v>
      </c>
      <c r="E2489" s="46" t="s">
        <v>4417</v>
      </c>
      <c r="F2489" s="329">
        <v>7.37</v>
      </c>
    </row>
    <row r="2490" spans="1:6" x14ac:dyDescent="0.25">
      <c r="A2490" s="46">
        <v>2019</v>
      </c>
      <c r="B2490" s="46">
        <v>12</v>
      </c>
      <c r="C2490" s="46" t="s">
        <v>199</v>
      </c>
      <c r="D2490" s="46" t="s">
        <v>4428</v>
      </c>
      <c r="E2490" s="46" t="s">
        <v>4417</v>
      </c>
      <c r="F2490" s="329">
        <v>242.61</v>
      </c>
    </row>
    <row r="2491" spans="1:6" x14ac:dyDescent="0.25">
      <c r="A2491" s="46">
        <v>2019</v>
      </c>
      <c r="B2491" s="46">
        <v>12</v>
      </c>
      <c r="C2491" s="46" t="s">
        <v>200</v>
      </c>
      <c r="D2491" s="46" t="s">
        <v>5941</v>
      </c>
      <c r="E2491" s="46" t="s">
        <v>5884</v>
      </c>
      <c r="F2491" s="329">
        <v>17361.669999999998</v>
      </c>
    </row>
    <row r="2492" spans="1:6" x14ac:dyDescent="0.25">
      <c r="A2492" s="46">
        <v>2019</v>
      </c>
      <c r="B2492" s="46">
        <v>12</v>
      </c>
      <c r="C2492" s="46" t="s">
        <v>201</v>
      </c>
      <c r="D2492" s="46" t="s">
        <v>4495</v>
      </c>
      <c r="E2492" s="46" t="s">
        <v>4417</v>
      </c>
      <c r="F2492" s="329">
        <v>469713.05</v>
      </c>
    </row>
    <row r="2493" spans="1:6" x14ac:dyDescent="0.25">
      <c r="A2493" s="46">
        <v>2019</v>
      </c>
      <c r="B2493" s="46">
        <v>12</v>
      </c>
      <c r="C2493" s="46" t="s">
        <v>206</v>
      </c>
      <c r="D2493" s="46" t="s">
        <v>206</v>
      </c>
      <c r="E2493" s="46" t="s">
        <v>4417</v>
      </c>
      <c r="F2493" s="329">
        <v>4090.57</v>
      </c>
    </row>
    <row r="2494" spans="1:6" x14ac:dyDescent="0.25">
      <c r="A2494" s="46">
        <v>2019</v>
      </c>
      <c r="B2494" s="46">
        <v>12</v>
      </c>
      <c r="C2494" s="46" t="s">
        <v>208</v>
      </c>
      <c r="D2494" s="46" t="s">
        <v>4542</v>
      </c>
      <c r="E2494" s="46" t="s">
        <v>4417</v>
      </c>
      <c r="F2494" s="329">
        <v>48.27</v>
      </c>
    </row>
    <row r="2495" spans="1:6" x14ac:dyDescent="0.25">
      <c r="A2495" s="46">
        <v>2019</v>
      </c>
      <c r="B2495" s="46">
        <v>12</v>
      </c>
      <c r="C2495" s="46" t="s">
        <v>209</v>
      </c>
      <c r="D2495" s="46" t="s">
        <v>4564</v>
      </c>
      <c r="E2495" s="46" t="s">
        <v>4417</v>
      </c>
      <c r="F2495" s="329">
        <v>31586.99</v>
      </c>
    </row>
    <row r="2496" spans="1:6" x14ac:dyDescent="0.25">
      <c r="A2496" s="46">
        <v>2019</v>
      </c>
      <c r="B2496" s="46">
        <v>12</v>
      </c>
      <c r="C2496" s="46" t="s">
        <v>210</v>
      </c>
      <c r="D2496" s="46" t="s">
        <v>4465</v>
      </c>
      <c r="E2496" s="46" t="s">
        <v>4417</v>
      </c>
      <c r="F2496" s="329">
        <v>10.67</v>
      </c>
    </row>
    <row r="2497" spans="1:6" x14ac:dyDescent="0.25">
      <c r="A2497" s="46">
        <v>2019</v>
      </c>
      <c r="B2497" s="46">
        <v>12</v>
      </c>
      <c r="C2497" s="46" t="s">
        <v>210</v>
      </c>
      <c r="D2497" s="46" t="s">
        <v>4511</v>
      </c>
      <c r="E2497" s="46" t="s">
        <v>4417</v>
      </c>
      <c r="F2497" s="329">
        <v>4384.75</v>
      </c>
    </row>
    <row r="2498" spans="1:6" x14ac:dyDescent="0.25">
      <c r="A2498" s="46">
        <v>2019</v>
      </c>
      <c r="B2498" s="46">
        <v>12</v>
      </c>
      <c r="C2498" s="46" t="s">
        <v>210</v>
      </c>
      <c r="D2498" s="46" t="s">
        <v>4448</v>
      </c>
      <c r="E2498" s="46" t="s">
        <v>4417</v>
      </c>
      <c r="F2498" s="329">
        <v>67.930000000000007</v>
      </c>
    </row>
    <row r="2499" spans="1:6" x14ac:dyDescent="0.25">
      <c r="A2499" s="46">
        <v>2019</v>
      </c>
      <c r="B2499" s="46">
        <v>12</v>
      </c>
      <c r="C2499" s="46" t="s">
        <v>212</v>
      </c>
      <c r="D2499" s="46" t="s">
        <v>4560</v>
      </c>
      <c r="E2499" s="46" t="s">
        <v>5884</v>
      </c>
      <c r="F2499" s="329">
        <v>3212.83</v>
      </c>
    </row>
    <row r="2500" spans="1:6" x14ac:dyDescent="0.25">
      <c r="A2500" s="46">
        <v>2019</v>
      </c>
      <c r="B2500" s="46">
        <v>12</v>
      </c>
      <c r="C2500" s="46" t="s">
        <v>213</v>
      </c>
      <c r="D2500" s="46" t="s">
        <v>4493</v>
      </c>
      <c r="E2500" s="46" t="s">
        <v>4417</v>
      </c>
      <c r="F2500" s="329">
        <v>92543.39</v>
      </c>
    </row>
    <row r="2501" spans="1:6" x14ac:dyDescent="0.25">
      <c r="A2501" s="46">
        <v>2019</v>
      </c>
      <c r="B2501" s="46">
        <v>12</v>
      </c>
      <c r="C2501" s="46" t="s">
        <v>214</v>
      </c>
      <c r="D2501" s="46" t="s">
        <v>4440</v>
      </c>
      <c r="E2501" s="46" t="s">
        <v>5884</v>
      </c>
      <c r="F2501" s="329">
        <v>172382.3</v>
      </c>
    </row>
    <row r="2502" spans="1:6" x14ac:dyDescent="0.25">
      <c r="A2502" s="46">
        <v>2019</v>
      </c>
      <c r="B2502" s="46">
        <v>12</v>
      </c>
      <c r="C2502" s="46" t="s">
        <v>215</v>
      </c>
      <c r="D2502" s="46" t="s">
        <v>215</v>
      </c>
      <c r="E2502" s="46" t="s">
        <v>4417</v>
      </c>
      <c r="F2502" s="329">
        <v>10.039999999999999</v>
      </c>
    </row>
    <row r="2503" spans="1:6" x14ac:dyDescent="0.25">
      <c r="A2503" s="46">
        <v>2019</v>
      </c>
      <c r="B2503" s="46">
        <v>12</v>
      </c>
      <c r="C2503" s="46" t="s">
        <v>217</v>
      </c>
      <c r="D2503" s="46" t="s">
        <v>4453</v>
      </c>
      <c r="E2503" s="46" t="s">
        <v>4417</v>
      </c>
      <c r="F2503" s="329">
        <v>221352.79</v>
      </c>
    </row>
    <row r="2504" spans="1:6" x14ac:dyDescent="0.25">
      <c r="A2504" s="46">
        <v>2019</v>
      </c>
      <c r="B2504" s="46">
        <v>12</v>
      </c>
      <c r="C2504" s="46" t="s">
        <v>219</v>
      </c>
      <c r="D2504" s="46" t="s">
        <v>4636</v>
      </c>
      <c r="E2504" s="46" t="s">
        <v>4417</v>
      </c>
      <c r="F2504" s="329">
        <v>4030.62</v>
      </c>
    </row>
    <row r="2505" spans="1:6" x14ac:dyDescent="0.25">
      <c r="A2505" s="46">
        <v>2019</v>
      </c>
      <c r="B2505" s="46">
        <v>12</v>
      </c>
      <c r="C2505" s="46" t="s">
        <v>219</v>
      </c>
      <c r="D2505" s="46" t="s">
        <v>219</v>
      </c>
      <c r="E2505" s="46" t="s">
        <v>4417</v>
      </c>
      <c r="F2505" s="329">
        <v>15.61</v>
      </c>
    </row>
    <row r="2506" spans="1:6" x14ac:dyDescent="0.25">
      <c r="A2506" s="46">
        <v>2019</v>
      </c>
      <c r="B2506" s="46">
        <v>12</v>
      </c>
      <c r="C2506" s="46" t="s">
        <v>220</v>
      </c>
      <c r="D2506" s="46" t="s">
        <v>4604</v>
      </c>
      <c r="E2506" s="46" t="s">
        <v>4417</v>
      </c>
      <c r="F2506" s="329">
        <v>656.1</v>
      </c>
    </row>
    <row r="2507" spans="1:6" x14ac:dyDescent="0.25">
      <c r="A2507" s="46">
        <v>2019</v>
      </c>
      <c r="B2507" s="46">
        <v>12</v>
      </c>
      <c r="C2507" s="46" t="s">
        <v>221</v>
      </c>
      <c r="D2507" s="46" t="s">
        <v>4442</v>
      </c>
      <c r="E2507" s="46" t="s">
        <v>4417</v>
      </c>
      <c r="F2507" s="329">
        <v>229.53</v>
      </c>
    </row>
    <row r="2508" spans="1:6" x14ac:dyDescent="0.25">
      <c r="A2508" s="46">
        <v>2019</v>
      </c>
      <c r="B2508" s="46">
        <v>12</v>
      </c>
      <c r="C2508" s="46" t="s">
        <v>222</v>
      </c>
      <c r="D2508" s="46" t="s">
        <v>4576</v>
      </c>
      <c r="E2508" s="46" t="s">
        <v>4417</v>
      </c>
      <c r="F2508" s="329">
        <v>16.36</v>
      </c>
    </row>
    <row r="2509" spans="1:6" x14ac:dyDescent="0.25">
      <c r="A2509" s="46">
        <v>2019</v>
      </c>
      <c r="B2509" s="46">
        <v>12</v>
      </c>
      <c r="C2509" s="46" t="s">
        <v>222</v>
      </c>
      <c r="D2509" s="46" t="s">
        <v>4574</v>
      </c>
      <c r="E2509" s="46" t="s">
        <v>4417</v>
      </c>
      <c r="F2509" s="329">
        <v>0.63</v>
      </c>
    </row>
    <row r="2510" spans="1:6" x14ac:dyDescent="0.25">
      <c r="A2510" s="46">
        <v>2019</v>
      </c>
      <c r="B2510" s="46">
        <v>12</v>
      </c>
      <c r="C2510" s="46" t="s">
        <v>224</v>
      </c>
      <c r="D2510" s="46" t="s">
        <v>5893</v>
      </c>
      <c r="E2510" s="46" t="s">
        <v>5884</v>
      </c>
      <c r="F2510" s="329">
        <v>1021846.11</v>
      </c>
    </row>
    <row r="2511" spans="1:6" x14ac:dyDescent="0.25">
      <c r="A2511" s="46">
        <v>2019</v>
      </c>
      <c r="B2511" s="46">
        <v>12</v>
      </c>
      <c r="C2511" s="46" t="s">
        <v>224</v>
      </c>
      <c r="D2511" s="46" t="s">
        <v>4631</v>
      </c>
      <c r="E2511" s="46" t="s">
        <v>4417</v>
      </c>
      <c r="F2511" s="329">
        <v>146.26</v>
      </c>
    </row>
    <row r="2512" spans="1:6" x14ac:dyDescent="0.25">
      <c r="A2512" s="46">
        <v>2019</v>
      </c>
      <c r="B2512" s="46">
        <v>12</v>
      </c>
      <c r="C2512" s="46" t="s">
        <v>225</v>
      </c>
      <c r="D2512" s="46" t="s">
        <v>4583</v>
      </c>
      <c r="E2512" s="46" t="s">
        <v>5884</v>
      </c>
      <c r="F2512" s="329">
        <v>306.33999999999997</v>
      </c>
    </row>
    <row r="2513" spans="1:6" x14ac:dyDescent="0.25">
      <c r="A2513" s="46">
        <v>2019</v>
      </c>
      <c r="B2513" s="46">
        <v>12</v>
      </c>
      <c r="C2513" s="46" t="s">
        <v>226</v>
      </c>
      <c r="D2513" s="46" t="s">
        <v>5674</v>
      </c>
      <c r="E2513" s="46" t="s">
        <v>4417</v>
      </c>
      <c r="F2513" s="329">
        <v>2.27</v>
      </c>
    </row>
    <row r="2514" spans="1:6" x14ac:dyDescent="0.25">
      <c r="A2514" s="46">
        <v>2020</v>
      </c>
      <c r="B2514" s="46">
        <v>1</v>
      </c>
      <c r="C2514" s="46" t="s">
        <v>196</v>
      </c>
      <c r="D2514" s="46" t="s">
        <v>4447</v>
      </c>
      <c r="E2514" s="46" t="s">
        <v>4417</v>
      </c>
      <c r="F2514" s="329">
        <v>21.62</v>
      </c>
    </row>
    <row r="2515" spans="1:6" x14ac:dyDescent="0.25">
      <c r="A2515" s="46">
        <v>2020</v>
      </c>
      <c r="B2515" s="46">
        <v>1</v>
      </c>
      <c r="C2515" s="46" t="s">
        <v>196</v>
      </c>
      <c r="D2515" s="46" t="s">
        <v>5962</v>
      </c>
      <c r="E2515" s="46" t="s">
        <v>4417</v>
      </c>
      <c r="F2515" s="329">
        <v>143675.76999999999</v>
      </c>
    </row>
    <row r="2516" spans="1:6" x14ac:dyDescent="0.25">
      <c r="A2516" s="46">
        <v>2020</v>
      </c>
      <c r="B2516" s="46">
        <v>1</v>
      </c>
      <c r="C2516" s="46" t="s">
        <v>197</v>
      </c>
      <c r="D2516" s="46" t="s">
        <v>4485</v>
      </c>
      <c r="E2516" s="46" t="s">
        <v>4417</v>
      </c>
      <c r="F2516" s="329">
        <v>112709.62</v>
      </c>
    </row>
    <row r="2517" spans="1:6" x14ac:dyDescent="0.25">
      <c r="A2517" s="46">
        <v>2020</v>
      </c>
      <c r="B2517" s="46">
        <v>1</v>
      </c>
      <c r="C2517" s="46" t="s">
        <v>197</v>
      </c>
      <c r="D2517" s="46" t="s">
        <v>4733</v>
      </c>
      <c r="E2517" s="46" t="s">
        <v>4417</v>
      </c>
      <c r="F2517" s="329">
        <v>39883.120000000003</v>
      </c>
    </row>
    <row r="2518" spans="1:6" x14ac:dyDescent="0.25">
      <c r="A2518" s="46">
        <v>2020</v>
      </c>
      <c r="B2518" s="46">
        <v>1</v>
      </c>
      <c r="C2518" s="46" t="s">
        <v>198</v>
      </c>
      <c r="D2518" s="46" t="s">
        <v>198</v>
      </c>
      <c r="E2518" s="46" t="s">
        <v>5884</v>
      </c>
      <c r="F2518" s="329">
        <v>14769.37</v>
      </c>
    </row>
    <row r="2519" spans="1:6" x14ac:dyDescent="0.25">
      <c r="A2519" s="46">
        <v>2020</v>
      </c>
      <c r="B2519" s="46">
        <v>1</v>
      </c>
      <c r="C2519" s="46" t="s">
        <v>200</v>
      </c>
      <c r="D2519" s="46" t="s">
        <v>4449</v>
      </c>
      <c r="E2519" s="46" t="s">
        <v>4417</v>
      </c>
      <c r="F2519" s="329">
        <v>4430.6899999999996</v>
      </c>
    </row>
    <row r="2520" spans="1:6" x14ac:dyDescent="0.25">
      <c r="A2520" s="46">
        <v>2020</v>
      </c>
      <c r="B2520" s="46">
        <v>1</v>
      </c>
      <c r="C2520" s="46" t="s">
        <v>201</v>
      </c>
      <c r="D2520" s="46" t="s">
        <v>4530</v>
      </c>
      <c r="E2520" s="46" t="s">
        <v>4417</v>
      </c>
      <c r="F2520" s="329">
        <v>300229.65000000002</v>
      </c>
    </row>
    <row r="2521" spans="1:6" x14ac:dyDescent="0.25">
      <c r="A2521" s="46">
        <v>2020</v>
      </c>
      <c r="B2521" s="46">
        <v>1</v>
      </c>
      <c r="C2521" s="46" t="s">
        <v>202</v>
      </c>
      <c r="D2521" s="46" t="s">
        <v>4629</v>
      </c>
      <c r="E2521" s="46" t="s">
        <v>4417</v>
      </c>
      <c r="F2521" s="329">
        <v>39.25</v>
      </c>
    </row>
    <row r="2522" spans="1:6" x14ac:dyDescent="0.25">
      <c r="A2522" s="46">
        <v>2020</v>
      </c>
      <c r="B2522" s="46">
        <v>1</v>
      </c>
      <c r="C2522" s="46" t="s">
        <v>202</v>
      </c>
      <c r="D2522" s="46" t="s">
        <v>4436</v>
      </c>
      <c r="E2522" s="46" t="s">
        <v>4417</v>
      </c>
      <c r="F2522" s="329">
        <v>142</v>
      </c>
    </row>
    <row r="2523" spans="1:6" x14ac:dyDescent="0.25">
      <c r="A2523" s="46">
        <v>2020</v>
      </c>
      <c r="B2523" s="46">
        <v>1</v>
      </c>
      <c r="C2523" s="46" t="s">
        <v>202</v>
      </c>
      <c r="D2523" s="46" t="s">
        <v>4659</v>
      </c>
      <c r="E2523" s="46" t="s">
        <v>4417</v>
      </c>
      <c r="F2523" s="329">
        <v>1556.99</v>
      </c>
    </row>
    <row r="2524" spans="1:6" x14ac:dyDescent="0.25">
      <c r="A2524" s="46">
        <v>2020</v>
      </c>
      <c r="B2524" s="46">
        <v>1</v>
      </c>
      <c r="C2524" s="46" t="s">
        <v>203</v>
      </c>
      <c r="D2524" s="46" t="s">
        <v>4477</v>
      </c>
      <c r="E2524" s="46" t="s">
        <v>5884</v>
      </c>
      <c r="F2524" s="329">
        <v>42861.13</v>
      </c>
    </row>
    <row r="2525" spans="1:6" x14ac:dyDescent="0.25">
      <c r="A2525" s="46">
        <v>2020</v>
      </c>
      <c r="B2525" s="46">
        <v>1</v>
      </c>
      <c r="C2525" s="46" t="s">
        <v>206</v>
      </c>
      <c r="D2525" s="46" t="s">
        <v>4458</v>
      </c>
      <c r="E2525" s="46" t="s">
        <v>5884</v>
      </c>
      <c r="F2525" s="329">
        <v>342215.25</v>
      </c>
    </row>
    <row r="2526" spans="1:6" x14ac:dyDescent="0.25">
      <c r="A2526" s="46">
        <v>2020</v>
      </c>
      <c r="B2526" s="46">
        <v>1</v>
      </c>
      <c r="C2526" s="46" t="s">
        <v>208</v>
      </c>
      <c r="D2526" s="46" t="s">
        <v>4481</v>
      </c>
      <c r="E2526" s="46" t="s">
        <v>5884</v>
      </c>
      <c r="F2526" s="329">
        <v>865861.52</v>
      </c>
    </row>
    <row r="2527" spans="1:6" x14ac:dyDescent="0.25">
      <c r="A2527" s="46">
        <v>2020</v>
      </c>
      <c r="B2527" s="46">
        <v>1</v>
      </c>
      <c r="C2527" s="46" t="s">
        <v>209</v>
      </c>
      <c r="D2527" s="46" t="s">
        <v>4559</v>
      </c>
      <c r="E2527" s="46" t="s">
        <v>4417</v>
      </c>
      <c r="F2527" s="329">
        <v>51708.94</v>
      </c>
    </row>
    <row r="2528" spans="1:6" x14ac:dyDescent="0.25">
      <c r="A2528" s="46">
        <v>2020</v>
      </c>
      <c r="B2528" s="46">
        <v>1</v>
      </c>
      <c r="C2528" s="46" t="s">
        <v>209</v>
      </c>
      <c r="D2528" s="46" t="s">
        <v>4565</v>
      </c>
      <c r="E2528" s="46" t="s">
        <v>4417</v>
      </c>
      <c r="F2528" s="329">
        <v>19469.48</v>
      </c>
    </row>
    <row r="2529" spans="1:6" x14ac:dyDescent="0.25">
      <c r="A2529" s="46">
        <v>2020</v>
      </c>
      <c r="B2529" s="46">
        <v>1</v>
      </c>
      <c r="C2529" s="46" t="s">
        <v>502</v>
      </c>
      <c r="D2529" s="46" t="s">
        <v>4627</v>
      </c>
      <c r="E2529" s="46" t="s">
        <v>4417</v>
      </c>
      <c r="F2529" s="329">
        <v>9969.82</v>
      </c>
    </row>
    <row r="2530" spans="1:6" x14ac:dyDescent="0.25">
      <c r="A2530" s="46">
        <v>2020</v>
      </c>
      <c r="B2530" s="46">
        <v>1</v>
      </c>
      <c r="C2530" s="46" t="s">
        <v>214</v>
      </c>
      <c r="D2530" s="46" t="s">
        <v>4440</v>
      </c>
      <c r="E2530" s="46" t="s">
        <v>4417</v>
      </c>
      <c r="F2530" s="329">
        <v>263653.05</v>
      </c>
    </row>
    <row r="2531" spans="1:6" x14ac:dyDescent="0.25">
      <c r="A2531" s="46">
        <v>2020</v>
      </c>
      <c r="B2531" s="46">
        <v>1</v>
      </c>
      <c r="C2531" s="46" t="s">
        <v>214</v>
      </c>
      <c r="D2531" s="46" t="s">
        <v>4546</v>
      </c>
      <c r="E2531" s="46" t="s">
        <v>4417</v>
      </c>
      <c r="F2531" s="329">
        <v>23.1</v>
      </c>
    </row>
    <row r="2532" spans="1:6" x14ac:dyDescent="0.25">
      <c r="A2532" s="46">
        <v>2020</v>
      </c>
      <c r="B2532" s="46">
        <v>1</v>
      </c>
      <c r="C2532" s="46" t="s">
        <v>215</v>
      </c>
      <c r="D2532" s="46" t="s">
        <v>4592</v>
      </c>
      <c r="E2532" s="46" t="s">
        <v>4417</v>
      </c>
      <c r="F2532" s="329">
        <v>65.540000000000006</v>
      </c>
    </row>
    <row r="2533" spans="1:6" x14ac:dyDescent="0.25">
      <c r="A2533" s="46">
        <v>2020</v>
      </c>
      <c r="B2533" s="46">
        <v>1</v>
      </c>
      <c r="C2533" s="46" t="s">
        <v>216</v>
      </c>
      <c r="D2533" s="46" t="s">
        <v>4723</v>
      </c>
      <c r="E2533" s="46" t="s">
        <v>4417</v>
      </c>
      <c r="F2533" s="329">
        <v>89.49</v>
      </c>
    </row>
    <row r="2534" spans="1:6" x14ac:dyDescent="0.25">
      <c r="A2534" s="46">
        <v>2020</v>
      </c>
      <c r="B2534" s="46">
        <v>1</v>
      </c>
      <c r="C2534" s="46" t="s">
        <v>218</v>
      </c>
      <c r="D2534" s="46" t="s">
        <v>5922</v>
      </c>
      <c r="E2534" s="46" t="s">
        <v>5884</v>
      </c>
      <c r="F2534" s="329">
        <v>29023.31</v>
      </c>
    </row>
    <row r="2535" spans="1:6" x14ac:dyDescent="0.25">
      <c r="A2535" s="46">
        <v>2020</v>
      </c>
      <c r="B2535" s="46">
        <v>1</v>
      </c>
      <c r="C2535" s="46" t="s">
        <v>219</v>
      </c>
      <c r="D2535" s="46" t="s">
        <v>4589</v>
      </c>
      <c r="E2535" s="46" t="s">
        <v>5884</v>
      </c>
      <c r="F2535" s="329">
        <v>441.48</v>
      </c>
    </row>
    <row r="2536" spans="1:6" x14ac:dyDescent="0.25">
      <c r="A2536" s="46">
        <v>2020</v>
      </c>
      <c r="B2536" s="46">
        <v>1</v>
      </c>
      <c r="C2536" s="46" t="s">
        <v>220</v>
      </c>
      <c r="D2536" s="46" t="s">
        <v>4513</v>
      </c>
      <c r="E2536" s="46" t="s">
        <v>4417</v>
      </c>
      <c r="F2536" s="329">
        <v>206.53</v>
      </c>
    </row>
    <row r="2537" spans="1:6" x14ac:dyDescent="0.25">
      <c r="A2537" s="46">
        <v>2020</v>
      </c>
      <c r="B2537" s="46">
        <v>1</v>
      </c>
      <c r="C2537" s="46" t="s">
        <v>223</v>
      </c>
      <c r="D2537" s="46" t="s">
        <v>5953</v>
      </c>
      <c r="E2537" s="46" t="s">
        <v>5884</v>
      </c>
      <c r="F2537" s="329">
        <v>149.71</v>
      </c>
    </row>
    <row r="2538" spans="1:6" x14ac:dyDescent="0.25">
      <c r="A2538" s="46">
        <v>2020</v>
      </c>
      <c r="B2538" s="46">
        <v>1</v>
      </c>
      <c r="C2538" s="46" t="s">
        <v>225</v>
      </c>
      <c r="D2538" s="46" t="s">
        <v>4583</v>
      </c>
      <c r="E2538" s="46" t="s">
        <v>4417</v>
      </c>
      <c r="F2538" s="329">
        <v>2410.44</v>
      </c>
    </row>
    <row r="2539" spans="1:6" x14ac:dyDescent="0.25">
      <c r="A2539" s="46">
        <v>2020</v>
      </c>
      <c r="B2539" s="46">
        <v>1</v>
      </c>
      <c r="C2539" s="46" t="s">
        <v>192</v>
      </c>
      <c r="D2539" s="46" t="s">
        <v>192</v>
      </c>
      <c r="E2539" s="46" t="s">
        <v>4417</v>
      </c>
      <c r="F2539" s="329">
        <v>77.44</v>
      </c>
    </row>
    <row r="2540" spans="1:6" x14ac:dyDescent="0.25">
      <c r="A2540" s="46">
        <v>2020</v>
      </c>
      <c r="B2540" s="46">
        <v>1</v>
      </c>
      <c r="C2540" s="46" t="s">
        <v>196</v>
      </c>
      <c r="D2540" s="46" t="s">
        <v>4431</v>
      </c>
      <c r="E2540" s="46" t="s">
        <v>4417</v>
      </c>
      <c r="F2540" s="329">
        <v>10060.959999999999</v>
      </c>
    </row>
    <row r="2541" spans="1:6" x14ac:dyDescent="0.25">
      <c r="A2541" s="46">
        <v>2020</v>
      </c>
      <c r="B2541" s="46">
        <v>1</v>
      </c>
      <c r="C2541" s="46" t="s">
        <v>197</v>
      </c>
      <c r="D2541" s="46" t="s">
        <v>4745</v>
      </c>
      <c r="E2541" s="46" t="s">
        <v>4417</v>
      </c>
      <c r="F2541" s="329">
        <v>384.62</v>
      </c>
    </row>
    <row r="2542" spans="1:6" x14ac:dyDescent="0.25">
      <c r="A2542" s="46">
        <v>2020</v>
      </c>
      <c r="B2542" s="46">
        <v>1</v>
      </c>
      <c r="C2542" s="46" t="s">
        <v>198</v>
      </c>
      <c r="D2542" s="46" t="s">
        <v>198</v>
      </c>
      <c r="E2542" s="46" t="s">
        <v>4417</v>
      </c>
      <c r="F2542" s="329">
        <v>22.55</v>
      </c>
    </row>
    <row r="2543" spans="1:6" x14ac:dyDescent="0.25">
      <c r="A2543" s="46">
        <v>2020</v>
      </c>
      <c r="B2543" s="46">
        <v>1</v>
      </c>
      <c r="C2543" s="46" t="s">
        <v>198</v>
      </c>
      <c r="D2543" s="46" t="s">
        <v>5925</v>
      </c>
      <c r="E2543" s="46" t="s">
        <v>4417</v>
      </c>
      <c r="F2543" s="329">
        <v>7.29</v>
      </c>
    </row>
    <row r="2544" spans="1:6" x14ac:dyDescent="0.25">
      <c r="A2544" s="46">
        <v>2020</v>
      </c>
      <c r="B2544" s="46">
        <v>1</v>
      </c>
      <c r="C2544" s="46" t="s">
        <v>199</v>
      </c>
      <c r="D2544" s="46" t="s">
        <v>4428</v>
      </c>
      <c r="E2544" s="46" t="s">
        <v>4417</v>
      </c>
      <c r="F2544" s="329">
        <v>161.66999999999999</v>
      </c>
    </row>
    <row r="2545" spans="1:6" x14ac:dyDescent="0.25">
      <c r="A2545" s="46">
        <v>2020</v>
      </c>
      <c r="B2545" s="46">
        <v>1</v>
      </c>
      <c r="C2545" s="46" t="s">
        <v>201</v>
      </c>
      <c r="D2545" s="46" t="s">
        <v>4530</v>
      </c>
      <c r="E2545" s="46" t="s">
        <v>5884</v>
      </c>
      <c r="F2545" s="329">
        <v>6039.2</v>
      </c>
    </row>
    <row r="2546" spans="1:6" x14ac:dyDescent="0.25">
      <c r="A2546" s="46">
        <v>2020</v>
      </c>
      <c r="B2546" s="46">
        <v>1</v>
      </c>
      <c r="C2546" s="46" t="s">
        <v>201</v>
      </c>
      <c r="D2546" s="46" t="s">
        <v>4453</v>
      </c>
      <c r="E2546" s="46" t="s">
        <v>4417</v>
      </c>
      <c r="F2546" s="329">
        <v>3253.47</v>
      </c>
    </row>
    <row r="2547" spans="1:6" x14ac:dyDescent="0.25">
      <c r="A2547" s="46">
        <v>2020</v>
      </c>
      <c r="B2547" s="46">
        <v>1</v>
      </c>
      <c r="C2547" s="46" t="s">
        <v>202</v>
      </c>
      <c r="D2547" s="46" t="s">
        <v>4567</v>
      </c>
      <c r="E2547" s="46" t="s">
        <v>4417</v>
      </c>
      <c r="F2547" s="329">
        <v>4128.7700000000004</v>
      </c>
    </row>
    <row r="2548" spans="1:6" x14ac:dyDescent="0.25">
      <c r="A2548" s="46">
        <v>2020</v>
      </c>
      <c r="B2548" s="46">
        <v>1</v>
      </c>
      <c r="C2548" s="46" t="s">
        <v>206</v>
      </c>
      <c r="D2548" s="46" t="s">
        <v>4459</v>
      </c>
      <c r="E2548" s="46" t="s">
        <v>4417</v>
      </c>
      <c r="F2548" s="329">
        <v>48.59</v>
      </c>
    </row>
    <row r="2549" spans="1:6" x14ac:dyDescent="0.25">
      <c r="A2549" s="46">
        <v>2020</v>
      </c>
      <c r="B2549" s="46">
        <v>1</v>
      </c>
      <c r="C2549" s="46" t="s">
        <v>206</v>
      </c>
      <c r="D2549" s="46" t="s">
        <v>4466</v>
      </c>
      <c r="E2549" s="46" t="s">
        <v>5884</v>
      </c>
      <c r="F2549" s="329">
        <v>91525.97</v>
      </c>
    </row>
    <row r="2550" spans="1:6" x14ac:dyDescent="0.25">
      <c r="A2550" s="46">
        <v>2020</v>
      </c>
      <c r="B2550" s="46">
        <v>1</v>
      </c>
      <c r="C2550" s="46" t="s">
        <v>207</v>
      </c>
      <c r="D2550" s="46" t="s">
        <v>4497</v>
      </c>
      <c r="E2550" s="46" t="s">
        <v>4417</v>
      </c>
      <c r="F2550" s="329">
        <v>6013.61</v>
      </c>
    </row>
    <row r="2551" spans="1:6" x14ac:dyDescent="0.25">
      <c r="A2551" s="46">
        <v>2020</v>
      </c>
      <c r="B2551" s="46">
        <v>1</v>
      </c>
      <c r="C2551" s="46" t="s">
        <v>208</v>
      </c>
      <c r="D2551" s="46" t="s">
        <v>5912</v>
      </c>
      <c r="E2551" s="46" t="s">
        <v>5884</v>
      </c>
      <c r="F2551" s="329">
        <v>188.69</v>
      </c>
    </row>
    <row r="2552" spans="1:6" x14ac:dyDescent="0.25">
      <c r="A2552" s="46">
        <v>2020</v>
      </c>
      <c r="B2552" s="46">
        <v>1</v>
      </c>
      <c r="C2552" s="46" t="s">
        <v>208</v>
      </c>
      <c r="D2552" s="46" t="s">
        <v>4481</v>
      </c>
      <c r="E2552" s="46" t="s">
        <v>4417</v>
      </c>
      <c r="F2552" s="329">
        <v>62450.400000000001</v>
      </c>
    </row>
    <row r="2553" spans="1:6" x14ac:dyDescent="0.25">
      <c r="A2553" s="46">
        <v>2020</v>
      </c>
      <c r="B2553" s="46">
        <v>1</v>
      </c>
      <c r="C2553" s="46" t="s">
        <v>209</v>
      </c>
      <c r="D2553" s="46" t="s">
        <v>4564</v>
      </c>
      <c r="E2553" s="46" t="s">
        <v>4417</v>
      </c>
      <c r="F2553" s="329">
        <v>27747.11</v>
      </c>
    </row>
    <row r="2554" spans="1:6" x14ac:dyDescent="0.25">
      <c r="A2554" s="46">
        <v>2020</v>
      </c>
      <c r="B2554" s="46">
        <v>1</v>
      </c>
      <c r="C2554" s="46" t="s">
        <v>210</v>
      </c>
      <c r="D2554" s="46" t="s">
        <v>4465</v>
      </c>
      <c r="E2554" s="46" t="s">
        <v>4417</v>
      </c>
      <c r="F2554" s="329">
        <v>19.93</v>
      </c>
    </row>
    <row r="2555" spans="1:6" x14ac:dyDescent="0.25">
      <c r="A2555" s="46">
        <v>2020</v>
      </c>
      <c r="B2555" s="46">
        <v>1</v>
      </c>
      <c r="C2555" s="46" t="s">
        <v>215</v>
      </c>
      <c r="D2555" s="46" t="s">
        <v>5679</v>
      </c>
      <c r="E2555" s="46" t="s">
        <v>4417</v>
      </c>
      <c r="F2555" s="329">
        <v>385.5</v>
      </c>
    </row>
    <row r="2556" spans="1:6" x14ac:dyDescent="0.25">
      <c r="A2556" s="46">
        <v>2020</v>
      </c>
      <c r="B2556" s="46">
        <v>1</v>
      </c>
      <c r="C2556" s="46" t="s">
        <v>215</v>
      </c>
      <c r="D2556" s="46" t="s">
        <v>215</v>
      </c>
      <c r="E2556" s="46" t="s">
        <v>5884</v>
      </c>
      <c r="F2556" s="329">
        <v>939.97</v>
      </c>
    </row>
    <row r="2557" spans="1:6" x14ac:dyDescent="0.25">
      <c r="A2557" s="46">
        <v>2020</v>
      </c>
      <c r="B2557" s="46">
        <v>1</v>
      </c>
      <c r="C2557" s="46" t="s">
        <v>216</v>
      </c>
      <c r="D2557" s="46" t="s">
        <v>4711</v>
      </c>
      <c r="E2557" s="46" t="s">
        <v>4417</v>
      </c>
      <c r="F2557" s="329">
        <v>8815.57</v>
      </c>
    </row>
    <row r="2558" spans="1:6" x14ac:dyDescent="0.25">
      <c r="A2558" s="46">
        <v>2020</v>
      </c>
      <c r="B2558" s="46">
        <v>1</v>
      </c>
      <c r="C2558" s="46" t="s">
        <v>217</v>
      </c>
      <c r="D2558" s="46" t="s">
        <v>4453</v>
      </c>
      <c r="E2558" s="46" t="s">
        <v>4417</v>
      </c>
      <c r="F2558" s="329">
        <v>237146.51</v>
      </c>
    </row>
    <row r="2559" spans="1:6" x14ac:dyDescent="0.25">
      <c r="A2559" s="46">
        <v>2020</v>
      </c>
      <c r="B2559" s="46">
        <v>1</v>
      </c>
      <c r="C2559" s="46" t="s">
        <v>218</v>
      </c>
      <c r="D2559" s="46" t="s">
        <v>5936</v>
      </c>
      <c r="E2559" s="46" t="s">
        <v>4417</v>
      </c>
      <c r="F2559" s="329">
        <v>15.76</v>
      </c>
    </row>
    <row r="2560" spans="1:6" x14ac:dyDescent="0.25">
      <c r="A2560" s="46">
        <v>2020</v>
      </c>
      <c r="B2560" s="46">
        <v>1</v>
      </c>
      <c r="C2560" s="46" t="s">
        <v>219</v>
      </c>
      <c r="D2560" s="46" t="s">
        <v>4589</v>
      </c>
      <c r="E2560" s="46" t="s">
        <v>4417</v>
      </c>
      <c r="F2560" s="329">
        <v>782.36</v>
      </c>
    </row>
    <row r="2561" spans="1:6" x14ac:dyDescent="0.25">
      <c r="A2561" s="46">
        <v>2020</v>
      </c>
      <c r="B2561" s="46">
        <v>1</v>
      </c>
      <c r="C2561" s="46" t="s">
        <v>219</v>
      </c>
      <c r="D2561" s="46" t="s">
        <v>4636</v>
      </c>
      <c r="E2561" s="46" t="s">
        <v>4417</v>
      </c>
      <c r="F2561" s="329">
        <v>6703.04</v>
      </c>
    </row>
    <row r="2562" spans="1:6" x14ac:dyDescent="0.25">
      <c r="A2562" s="46">
        <v>2020</v>
      </c>
      <c r="B2562" s="46">
        <v>1</v>
      </c>
      <c r="C2562" s="46" t="s">
        <v>219</v>
      </c>
      <c r="D2562" s="46" t="s">
        <v>219</v>
      </c>
      <c r="E2562" s="46" t="s">
        <v>4417</v>
      </c>
      <c r="F2562" s="329">
        <v>29.57</v>
      </c>
    </row>
    <row r="2563" spans="1:6" x14ac:dyDescent="0.25">
      <c r="A2563" s="46">
        <v>2020</v>
      </c>
      <c r="B2563" s="46">
        <v>1</v>
      </c>
      <c r="C2563" s="46" t="s">
        <v>221</v>
      </c>
      <c r="D2563" s="46" t="s">
        <v>4442</v>
      </c>
      <c r="E2563" s="46" t="s">
        <v>4417</v>
      </c>
      <c r="F2563" s="329">
        <v>667.06</v>
      </c>
    </row>
    <row r="2564" spans="1:6" x14ac:dyDescent="0.25">
      <c r="A2564" s="46">
        <v>2020</v>
      </c>
      <c r="B2564" s="46">
        <v>1</v>
      </c>
      <c r="C2564" s="46" t="s">
        <v>222</v>
      </c>
      <c r="D2564" s="46" t="s">
        <v>5949</v>
      </c>
      <c r="E2564" s="46" t="s">
        <v>4417</v>
      </c>
      <c r="F2564" s="329">
        <v>274858.92</v>
      </c>
    </row>
    <row r="2565" spans="1:6" x14ac:dyDescent="0.25">
      <c r="A2565" s="46">
        <v>2020</v>
      </c>
      <c r="B2565" s="46">
        <v>1</v>
      </c>
      <c r="C2565" s="46" t="s">
        <v>222</v>
      </c>
      <c r="D2565" s="46" t="s">
        <v>4574</v>
      </c>
      <c r="E2565" s="46" t="s">
        <v>4417</v>
      </c>
      <c r="F2565" s="329">
        <v>7.9</v>
      </c>
    </row>
    <row r="2566" spans="1:6" x14ac:dyDescent="0.25">
      <c r="A2566" s="46">
        <v>2020</v>
      </c>
      <c r="B2566" s="46">
        <v>1</v>
      </c>
      <c r="C2566" s="46" t="s">
        <v>224</v>
      </c>
      <c r="D2566" s="46" t="s">
        <v>5956</v>
      </c>
      <c r="E2566" s="46" t="s">
        <v>5884</v>
      </c>
      <c r="F2566" s="329">
        <v>3984.6</v>
      </c>
    </row>
    <row r="2567" spans="1:6" x14ac:dyDescent="0.25">
      <c r="A2567" s="46">
        <v>2020</v>
      </c>
      <c r="B2567" s="46">
        <v>1</v>
      </c>
      <c r="C2567" s="46" t="s">
        <v>225</v>
      </c>
      <c r="D2567" s="46" t="s">
        <v>217</v>
      </c>
      <c r="E2567" s="46" t="s">
        <v>4417</v>
      </c>
      <c r="F2567" s="329">
        <v>86</v>
      </c>
    </row>
    <row r="2568" spans="1:6" x14ac:dyDescent="0.25">
      <c r="A2568" s="46">
        <v>2020</v>
      </c>
      <c r="B2568" s="46">
        <v>1</v>
      </c>
      <c r="C2568" s="46" t="s">
        <v>226</v>
      </c>
      <c r="D2568" s="46" t="s">
        <v>226</v>
      </c>
      <c r="E2568" s="46" t="s">
        <v>4417</v>
      </c>
      <c r="F2568" s="329">
        <v>1.35</v>
      </c>
    </row>
    <row r="2569" spans="1:6" x14ac:dyDescent="0.25">
      <c r="A2569" s="46">
        <v>2020</v>
      </c>
      <c r="B2569" s="46">
        <v>1</v>
      </c>
      <c r="C2569" s="46" t="s">
        <v>200</v>
      </c>
      <c r="D2569" s="46" t="s">
        <v>200</v>
      </c>
      <c r="E2569" s="46" t="s">
        <v>4417</v>
      </c>
      <c r="F2569" s="329">
        <v>2383.6</v>
      </c>
    </row>
    <row r="2570" spans="1:6" x14ac:dyDescent="0.25">
      <c r="A2570" s="46">
        <v>2020</v>
      </c>
      <c r="B2570" s="46">
        <v>1</v>
      </c>
      <c r="C2570" s="46" t="s">
        <v>202</v>
      </c>
      <c r="D2570" s="46" t="s">
        <v>4714</v>
      </c>
      <c r="E2570" s="46" t="s">
        <v>4417</v>
      </c>
      <c r="F2570" s="329">
        <v>19.52</v>
      </c>
    </row>
    <row r="2571" spans="1:6" x14ac:dyDescent="0.25">
      <c r="A2571" s="46">
        <v>2020</v>
      </c>
      <c r="B2571" s="46">
        <v>1</v>
      </c>
      <c r="C2571" s="46" t="s">
        <v>204</v>
      </c>
      <c r="D2571" s="46" t="s">
        <v>5911</v>
      </c>
      <c r="E2571" s="46" t="s">
        <v>4417</v>
      </c>
      <c r="F2571" s="329">
        <v>1.57</v>
      </c>
    </row>
    <row r="2572" spans="1:6" x14ac:dyDescent="0.25">
      <c r="A2572" s="46">
        <v>2020</v>
      </c>
      <c r="B2572" s="46">
        <v>1</v>
      </c>
      <c r="C2572" s="46" t="s">
        <v>208</v>
      </c>
      <c r="D2572" s="46" t="s">
        <v>4542</v>
      </c>
      <c r="E2572" s="46" t="s">
        <v>4417</v>
      </c>
      <c r="F2572" s="329">
        <v>51.06</v>
      </c>
    </row>
    <row r="2573" spans="1:6" x14ac:dyDescent="0.25">
      <c r="A2573" s="46">
        <v>2020</v>
      </c>
      <c r="B2573" s="46">
        <v>1</v>
      </c>
      <c r="C2573" s="46" t="s">
        <v>209</v>
      </c>
      <c r="D2573" s="46" t="s">
        <v>4564</v>
      </c>
      <c r="E2573" s="46" t="s">
        <v>5884</v>
      </c>
      <c r="F2573" s="329">
        <v>3008.14</v>
      </c>
    </row>
    <row r="2574" spans="1:6" x14ac:dyDescent="0.25">
      <c r="A2574" s="46">
        <v>2020</v>
      </c>
      <c r="B2574" s="46">
        <v>1</v>
      </c>
      <c r="C2574" s="46" t="s">
        <v>210</v>
      </c>
      <c r="D2574" s="46" t="s">
        <v>4511</v>
      </c>
      <c r="E2574" s="46" t="s">
        <v>4417</v>
      </c>
      <c r="F2574" s="329">
        <v>71494.210000000006</v>
      </c>
    </row>
    <row r="2575" spans="1:6" x14ac:dyDescent="0.25">
      <c r="A2575" s="46">
        <v>2020</v>
      </c>
      <c r="B2575" s="46">
        <v>1</v>
      </c>
      <c r="C2575" s="46" t="s">
        <v>210</v>
      </c>
      <c r="D2575" s="46" t="s">
        <v>4448</v>
      </c>
      <c r="E2575" s="46" t="s">
        <v>4417</v>
      </c>
      <c r="F2575" s="329">
        <v>12.32</v>
      </c>
    </row>
    <row r="2576" spans="1:6" x14ac:dyDescent="0.25">
      <c r="A2576" s="46">
        <v>2020</v>
      </c>
      <c r="B2576" s="46">
        <v>1</v>
      </c>
      <c r="C2576" s="46" t="s">
        <v>211</v>
      </c>
      <c r="D2576" s="46" t="s">
        <v>5918</v>
      </c>
      <c r="E2576" s="46" t="s">
        <v>4417</v>
      </c>
      <c r="F2576" s="329">
        <v>90.17</v>
      </c>
    </row>
    <row r="2577" spans="1:6" x14ac:dyDescent="0.25">
      <c r="A2577" s="46">
        <v>2020</v>
      </c>
      <c r="B2577" s="46">
        <v>1</v>
      </c>
      <c r="C2577" s="46" t="s">
        <v>213</v>
      </c>
      <c r="D2577" s="46" t="s">
        <v>4676</v>
      </c>
      <c r="E2577" s="46" t="s">
        <v>5884</v>
      </c>
      <c r="F2577" s="329">
        <v>18378.259999999998</v>
      </c>
    </row>
    <row r="2578" spans="1:6" x14ac:dyDescent="0.25">
      <c r="A2578" s="46">
        <v>2020</v>
      </c>
      <c r="B2578" s="46">
        <v>1</v>
      </c>
      <c r="C2578" s="46" t="s">
        <v>215</v>
      </c>
      <c r="D2578" s="46" t="s">
        <v>5679</v>
      </c>
      <c r="E2578" s="46" t="s">
        <v>5884</v>
      </c>
      <c r="F2578" s="329">
        <v>13.08</v>
      </c>
    </row>
    <row r="2579" spans="1:6" x14ac:dyDescent="0.25">
      <c r="A2579" s="46">
        <v>2020</v>
      </c>
      <c r="B2579" s="46">
        <v>1</v>
      </c>
      <c r="C2579" s="46" t="s">
        <v>215</v>
      </c>
      <c r="D2579" s="46" t="s">
        <v>215</v>
      </c>
      <c r="E2579" s="46" t="s">
        <v>4417</v>
      </c>
      <c r="F2579" s="329">
        <v>13.61</v>
      </c>
    </row>
    <row r="2580" spans="1:6" x14ac:dyDescent="0.25">
      <c r="A2580" s="46">
        <v>2020</v>
      </c>
      <c r="B2580" s="46">
        <v>1</v>
      </c>
      <c r="C2580" s="46" t="s">
        <v>216</v>
      </c>
      <c r="D2580" s="46" t="s">
        <v>216</v>
      </c>
      <c r="E2580" s="46" t="s">
        <v>4417</v>
      </c>
      <c r="F2580" s="329">
        <v>200.47</v>
      </c>
    </row>
    <row r="2581" spans="1:6" x14ac:dyDescent="0.25">
      <c r="A2581" s="46">
        <v>2020</v>
      </c>
      <c r="B2581" s="46">
        <v>1</v>
      </c>
      <c r="C2581" s="46" t="s">
        <v>217</v>
      </c>
      <c r="D2581" s="46" t="s">
        <v>4724</v>
      </c>
      <c r="E2581" s="46" t="s">
        <v>4417</v>
      </c>
      <c r="F2581" s="329">
        <v>179.74</v>
      </c>
    </row>
    <row r="2582" spans="1:6" x14ac:dyDescent="0.25">
      <c r="A2582" s="46">
        <v>2020</v>
      </c>
      <c r="B2582" s="46">
        <v>1</v>
      </c>
      <c r="C2582" s="46" t="s">
        <v>218</v>
      </c>
      <c r="D2582" s="46" t="s">
        <v>218</v>
      </c>
      <c r="E2582" s="46" t="s">
        <v>4417</v>
      </c>
      <c r="F2582" s="329">
        <v>1376.14</v>
      </c>
    </row>
    <row r="2583" spans="1:6" x14ac:dyDescent="0.25">
      <c r="A2583" s="46">
        <v>2020</v>
      </c>
      <c r="B2583" s="46">
        <v>1</v>
      </c>
      <c r="C2583" s="46" t="s">
        <v>220</v>
      </c>
      <c r="D2583" s="46" t="s">
        <v>4604</v>
      </c>
      <c r="E2583" s="46" t="s">
        <v>5884</v>
      </c>
      <c r="F2583" s="329">
        <v>311.89999999999998</v>
      </c>
    </row>
    <row r="2584" spans="1:6" x14ac:dyDescent="0.25">
      <c r="A2584" s="46">
        <v>2020</v>
      </c>
      <c r="B2584" s="46">
        <v>1</v>
      </c>
      <c r="C2584" s="46" t="s">
        <v>222</v>
      </c>
      <c r="D2584" s="46" t="s">
        <v>5923</v>
      </c>
      <c r="E2584" s="46" t="s">
        <v>4417</v>
      </c>
      <c r="F2584" s="329">
        <v>28.57</v>
      </c>
    </row>
    <row r="2585" spans="1:6" x14ac:dyDescent="0.25">
      <c r="A2585" s="46">
        <v>2020</v>
      </c>
      <c r="B2585" s="46">
        <v>1</v>
      </c>
      <c r="C2585" s="46" t="s">
        <v>222</v>
      </c>
      <c r="D2585" s="46" t="s">
        <v>4601</v>
      </c>
      <c r="E2585" s="46" t="s">
        <v>4417</v>
      </c>
      <c r="F2585" s="329">
        <v>2465.19</v>
      </c>
    </row>
    <row r="2586" spans="1:6" x14ac:dyDescent="0.25">
      <c r="A2586" s="46">
        <v>2020</v>
      </c>
      <c r="B2586" s="46">
        <v>1</v>
      </c>
      <c r="C2586" s="46" t="s">
        <v>224</v>
      </c>
      <c r="D2586" s="46" t="s">
        <v>4434</v>
      </c>
      <c r="E2586" s="46" t="s">
        <v>4417</v>
      </c>
      <c r="F2586" s="329">
        <v>460035.94</v>
      </c>
    </row>
    <row r="2587" spans="1:6" x14ac:dyDescent="0.25">
      <c r="A2587" s="46">
        <v>2020</v>
      </c>
      <c r="B2587" s="46">
        <v>1</v>
      </c>
      <c r="C2587" s="46" t="s">
        <v>224</v>
      </c>
      <c r="D2587" s="46" t="s">
        <v>5893</v>
      </c>
      <c r="E2587" s="46" t="s">
        <v>5884</v>
      </c>
      <c r="F2587" s="329">
        <v>1747215.98</v>
      </c>
    </row>
    <row r="2588" spans="1:6" x14ac:dyDescent="0.25">
      <c r="A2588" s="46">
        <v>2020</v>
      </c>
      <c r="B2588" s="46">
        <v>1</v>
      </c>
      <c r="C2588" s="46" t="s">
        <v>224</v>
      </c>
      <c r="D2588" s="46" t="s">
        <v>4631</v>
      </c>
      <c r="E2588" s="46" t="s">
        <v>4417</v>
      </c>
      <c r="F2588" s="329">
        <v>567.26</v>
      </c>
    </row>
    <row r="2589" spans="1:6" x14ac:dyDescent="0.25">
      <c r="A2589" s="46">
        <v>2020</v>
      </c>
      <c r="B2589" s="46">
        <v>1</v>
      </c>
      <c r="C2589" s="46" t="s">
        <v>197</v>
      </c>
      <c r="D2589" s="46" t="s">
        <v>5896</v>
      </c>
      <c r="E2589" s="46" t="s">
        <v>5884</v>
      </c>
      <c r="F2589" s="329">
        <v>2071.62</v>
      </c>
    </row>
    <row r="2590" spans="1:6" x14ac:dyDescent="0.25">
      <c r="A2590" s="46">
        <v>2020</v>
      </c>
      <c r="B2590" s="46">
        <v>1</v>
      </c>
      <c r="C2590" s="46" t="s">
        <v>197</v>
      </c>
      <c r="D2590" s="46" t="s">
        <v>4485</v>
      </c>
      <c r="E2590" s="46" t="s">
        <v>5884</v>
      </c>
      <c r="F2590" s="329">
        <v>158592.62</v>
      </c>
    </row>
    <row r="2591" spans="1:6" x14ac:dyDescent="0.25">
      <c r="A2591" s="46">
        <v>2020</v>
      </c>
      <c r="B2591" s="46">
        <v>1</v>
      </c>
      <c r="C2591" s="46" t="s">
        <v>199</v>
      </c>
      <c r="D2591" s="46" t="s">
        <v>4598</v>
      </c>
      <c r="E2591" s="46" t="s">
        <v>4417</v>
      </c>
      <c r="F2591" s="329">
        <v>32.58</v>
      </c>
    </row>
    <row r="2592" spans="1:6" x14ac:dyDescent="0.25">
      <c r="A2592" s="46">
        <v>2020</v>
      </c>
      <c r="B2592" s="46">
        <v>1</v>
      </c>
      <c r="C2592" s="46" t="s">
        <v>199</v>
      </c>
      <c r="D2592" s="46" t="s">
        <v>4433</v>
      </c>
      <c r="E2592" s="46" t="s">
        <v>4417</v>
      </c>
      <c r="F2592" s="329">
        <v>48.46</v>
      </c>
    </row>
    <row r="2593" spans="1:6" x14ac:dyDescent="0.25">
      <c r="A2593" s="46">
        <v>2020</v>
      </c>
      <c r="B2593" s="46">
        <v>1</v>
      </c>
      <c r="C2593" s="46" t="s">
        <v>201</v>
      </c>
      <c r="D2593" s="46" t="s">
        <v>4495</v>
      </c>
      <c r="E2593" s="46" t="s">
        <v>4417</v>
      </c>
      <c r="F2593" s="329">
        <v>499768.04</v>
      </c>
    </row>
    <row r="2594" spans="1:6" x14ac:dyDescent="0.25">
      <c r="A2594" s="46">
        <v>2020</v>
      </c>
      <c r="B2594" s="46">
        <v>1</v>
      </c>
      <c r="C2594" s="46" t="s">
        <v>203</v>
      </c>
      <c r="D2594" s="46" t="s">
        <v>4477</v>
      </c>
      <c r="E2594" s="46" t="s">
        <v>4417</v>
      </c>
      <c r="F2594" s="329">
        <v>1416.11</v>
      </c>
    </row>
    <row r="2595" spans="1:6" x14ac:dyDescent="0.25">
      <c r="A2595" s="46">
        <v>2020</v>
      </c>
      <c r="B2595" s="46">
        <v>1</v>
      </c>
      <c r="C2595" s="46" t="s">
        <v>204</v>
      </c>
      <c r="D2595" s="46" t="s">
        <v>204</v>
      </c>
      <c r="E2595" s="46" t="s">
        <v>4417</v>
      </c>
      <c r="F2595" s="329">
        <v>16.64</v>
      </c>
    </row>
    <row r="2596" spans="1:6" x14ac:dyDescent="0.25">
      <c r="A2596" s="46">
        <v>2020</v>
      </c>
      <c r="B2596" s="46">
        <v>1</v>
      </c>
      <c r="C2596" s="46" t="s">
        <v>206</v>
      </c>
      <c r="D2596" s="46" t="s">
        <v>4458</v>
      </c>
      <c r="E2596" s="46" t="s">
        <v>4417</v>
      </c>
      <c r="F2596" s="329">
        <v>165510.19</v>
      </c>
    </row>
    <row r="2597" spans="1:6" x14ac:dyDescent="0.25">
      <c r="A2597" s="46">
        <v>2020</v>
      </c>
      <c r="B2597" s="46">
        <v>1</v>
      </c>
      <c r="C2597" s="46" t="s">
        <v>206</v>
      </c>
      <c r="D2597" s="46" t="s">
        <v>4581</v>
      </c>
      <c r="E2597" s="46" t="s">
        <v>4417</v>
      </c>
      <c r="F2597" s="329">
        <v>5279.88</v>
      </c>
    </row>
    <row r="2598" spans="1:6" x14ac:dyDescent="0.25">
      <c r="A2598" s="46">
        <v>2020</v>
      </c>
      <c r="B2598" s="46">
        <v>1</v>
      </c>
      <c r="C2598" s="46" t="s">
        <v>207</v>
      </c>
      <c r="D2598" s="46" t="s">
        <v>4674</v>
      </c>
      <c r="E2598" s="46" t="s">
        <v>4417</v>
      </c>
      <c r="F2598" s="329">
        <v>12363.6</v>
      </c>
    </row>
    <row r="2599" spans="1:6" x14ac:dyDescent="0.25">
      <c r="A2599" s="46">
        <v>2020</v>
      </c>
      <c r="B2599" s="46">
        <v>1</v>
      </c>
      <c r="C2599" s="46" t="s">
        <v>208</v>
      </c>
      <c r="D2599" s="46" t="s">
        <v>4455</v>
      </c>
      <c r="E2599" s="46" t="s">
        <v>5884</v>
      </c>
      <c r="F2599" s="329">
        <v>1890.7</v>
      </c>
    </row>
    <row r="2600" spans="1:6" x14ac:dyDescent="0.25">
      <c r="A2600" s="46">
        <v>2020</v>
      </c>
      <c r="B2600" s="46">
        <v>1</v>
      </c>
      <c r="C2600" s="46" t="s">
        <v>209</v>
      </c>
      <c r="D2600" s="46" t="s">
        <v>5928</v>
      </c>
      <c r="E2600" s="46" t="s">
        <v>5884</v>
      </c>
      <c r="F2600" s="329">
        <v>542.91999999999996</v>
      </c>
    </row>
    <row r="2601" spans="1:6" x14ac:dyDescent="0.25">
      <c r="A2601" s="46">
        <v>2020</v>
      </c>
      <c r="B2601" s="46">
        <v>1</v>
      </c>
      <c r="C2601" s="46" t="s">
        <v>211</v>
      </c>
      <c r="D2601" s="46" t="s">
        <v>4587</v>
      </c>
      <c r="E2601" s="46" t="s">
        <v>4417</v>
      </c>
      <c r="F2601" s="329">
        <v>24.91</v>
      </c>
    </row>
    <row r="2602" spans="1:6" x14ac:dyDescent="0.25">
      <c r="A2602" s="46">
        <v>2020</v>
      </c>
      <c r="B2602" s="46">
        <v>1</v>
      </c>
      <c r="C2602" s="46" t="s">
        <v>212</v>
      </c>
      <c r="D2602" s="46" t="s">
        <v>4560</v>
      </c>
      <c r="E2602" s="46" t="s">
        <v>5884</v>
      </c>
      <c r="F2602" s="329">
        <v>339.65</v>
      </c>
    </row>
    <row r="2603" spans="1:6" x14ac:dyDescent="0.25">
      <c r="A2603" s="46">
        <v>2020</v>
      </c>
      <c r="B2603" s="46">
        <v>1</v>
      </c>
      <c r="C2603" s="46" t="s">
        <v>213</v>
      </c>
      <c r="D2603" s="46" t="s">
        <v>4450</v>
      </c>
      <c r="E2603" s="46" t="s">
        <v>4417</v>
      </c>
      <c r="F2603" s="329">
        <v>28319.01</v>
      </c>
    </row>
    <row r="2604" spans="1:6" x14ac:dyDescent="0.25">
      <c r="A2604" s="46">
        <v>2020</v>
      </c>
      <c r="B2604" s="46">
        <v>1</v>
      </c>
      <c r="C2604" s="46" t="s">
        <v>213</v>
      </c>
      <c r="D2604" s="46" t="s">
        <v>4493</v>
      </c>
      <c r="E2604" s="46" t="s">
        <v>4417</v>
      </c>
      <c r="F2604" s="329">
        <v>87184.13</v>
      </c>
    </row>
    <row r="2605" spans="1:6" x14ac:dyDescent="0.25">
      <c r="A2605" s="46">
        <v>2020</v>
      </c>
      <c r="B2605" s="46">
        <v>1</v>
      </c>
      <c r="C2605" s="46" t="s">
        <v>214</v>
      </c>
      <c r="D2605" s="46" t="s">
        <v>4451</v>
      </c>
      <c r="E2605" s="46" t="s">
        <v>4417</v>
      </c>
      <c r="F2605" s="329">
        <v>7429.25</v>
      </c>
    </row>
    <row r="2606" spans="1:6" x14ac:dyDescent="0.25">
      <c r="A2606" s="46">
        <v>2020</v>
      </c>
      <c r="B2606" s="46">
        <v>1</v>
      </c>
      <c r="C2606" s="46" t="s">
        <v>214</v>
      </c>
      <c r="D2606" s="46" t="s">
        <v>4440</v>
      </c>
      <c r="E2606" s="46" t="s">
        <v>5884</v>
      </c>
      <c r="F2606" s="329">
        <v>249758.01</v>
      </c>
    </row>
    <row r="2607" spans="1:6" x14ac:dyDescent="0.25">
      <c r="A2607" s="46">
        <v>2020</v>
      </c>
      <c r="B2607" s="46">
        <v>1</v>
      </c>
      <c r="C2607" s="46" t="s">
        <v>214</v>
      </c>
      <c r="D2607" s="46" t="s">
        <v>5934</v>
      </c>
      <c r="E2607" s="46" t="s">
        <v>4417</v>
      </c>
      <c r="F2607" s="329">
        <v>89.14</v>
      </c>
    </row>
    <row r="2608" spans="1:6" x14ac:dyDescent="0.25">
      <c r="A2608" s="46">
        <v>2020</v>
      </c>
      <c r="B2608" s="46">
        <v>1</v>
      </c>
      <c r="C2608" s="46" t="s">
        <v>219</v>
      </c>
      <c r="D2608" s="46" t="s">
        <v>4636</v>
      </c>
      <c r="E2608" s="46" t="s">
        <v>5884</v>
      </c>
      <c r="F2608" s="329">
        <v>102253.62</v>
      </c>
    </row>
    <row r="2609" spans="1:6" x14ac:dyDescent="0.25">
      <c r="A2609" s="46">
        <v>2020</v>
      </c>
      <c r="B2609" s="46">
        <v>1</v>
      </c>
      <c r="C2609" s="46" t="s">
        <v>220</v>
      </c>
      <c r="D2609" s="46" t="s">
        <v>4596</v>
      </c>
      <c r="E2609" s="46" t="s">
        <v>4417</v>
      </c>
      <c r="F2609" s="329">
        <v>191189.32</v>
      </c>
    </row>
    <row r="2610" spans="1:6" x14ac:dyDescent="0.25">
      <c r="A2610" s="46">
        <v>2020</v>
      </c>
      <c r="B2610" s="46">
        <v>1</v>
      </c>
      <c r="C2610" s="46" t="s">
        <v>220</v>
      </c>
      <c r="D2610" s="46" t="s">
        <v>4604</v>
      </c>
      <c r="E2610" s="46" t="s">
        <v>4417</v>
      </c>
      <c r="F2610" s="329">
        <v>1751.33</v>
      </c>
    </row>
    <row r="2611" spans="1:6" x14ac:dyDescent="0.25">
      <c r="A2611" s="46">
        <v>2020</v>
      </c>
      <c r="B2611" s="46">
        <v>1</v>
      </c>
      <c r="C2611" s="46" t="s">
        <v>220</v>
      </c>
      <c r="D2611" s="46" t="s">
        <v>4638</v>
      </c>
      <c r="E2611" s="46" t="s">
        <v>4417</v>
      </c>
      <c r="F2611" s="329">
        <v>27.04</v>
      </c>
    </row>
    <row r="2612" spans="1:6" x14ac:dyDescent="0.25">
      <c r="A2612" s="46">
        <v>2020</v>
      </c>
      <c r="B2612" s="46">
        <v>1</v>
      </c>
      <c r="C2612" s="46" t="s">
        <v>222</v>
      </c>
      <c r="D2612" s="46" t="s">
        <v>4732</v>
      </c>
      <c r="E2612" s="46" t="s">
        <v>4417</v>
      </c>
      <c r="F2612" s="329">
        <v>25.41</v>
      </c>
    </row>
    <row r="2613" spans="1:6" x14ac:dyDescent="0.25">
      <c r="A2613" s="46">
        <v>2020</v>
      </c>
      <c r="B2613" s="46">
        <v>1</v>
      </c>
      <c r="C2613" s="46" t="s">
        <v>224</v>
      </c>
      <c r="D2613" s="46" t="s">
        <v>4437</v>
      </c>
      <c r="E2613" s="46" t="s">
        <v>4417</v>
      </c>
      <c r="F2613" s="329">
        <v>1.82</v>
      </c>
    </row>
    <row r="2614" spans="1:6" x14ac:dyDescent="0.25">
      <c r="A2614" s="46">
        <v>2020</v>
      </c>
      <c r="B2614" s="46">
        <v>1</v>
      </c>
      <c r="C2614" s="46" t="s">
        <v>224</v>
      </c>
      <c r="D2614" s="46" t="s">
        <v>4550</v>
      </c>
      <c r="E2614" s="46" t="s">
        <v>4417</v>
      </c>
      <c r="F2614" s="329">
        <v>16.2</v>
      </c>
    </row>
    <row r="2615" spans="1:6" x14ac:dyDescent="0.25">
      <c r="A2615" s="46">
        <v>2020</v>
      </c>
      <c r="B2615" s="46">
        <v>1</v>
      </c>
      <c r="C2615" s="46" t="s">
        <v>225</v>
      </c>
      <c r="D2615" s="46" t="s">
        <v>4583</v>
      </c>
      <c r="E2615" s="46" t="s">
        <v>5884</v>
      </c>
      <c r="F2615" s="329">
        <v>1621.68</v>
      </c>
    </row>
    <row r="2616" spans="1:6" x14ac:dyDescent="0.25">
      <c r="A2616" s="46">
        <v>2020</v>
      </c>
      <c r="B2616" s="46">
        <v>1</v>
      </c>
      <c r="C2616" s="46" t="s">
        <v>225</v>
      </c>
      <c r="D2616" s="46" t="s">
        <v>5963</v>
      </c>
      <c r="E2616" s="46" t="s">
        <v>4417</v>
      </c>
      <c r="F2616" s="329">
        <v>609684.96</v>
      </c>
    </row>
    <row r="2617" spans="1:6" x14ac:dyDescent="0.25">
      <c r="A2617" s="46">
        <v>2020</v>
      </c>
      <c r="B2617" s="46">
        <v>2</v>
      </c>
      <c r="C2617" s="46" t="s">
        <v>200</v>
      </c>
      <c r="D2617" s="46" t="s">
        <v>200</v>
      </c>
      <c r="E2617" s="46" t="s">
        <v>4417</v>
      </c>
      <c r="F2617" s="329">
        <v>2111.21</v>
      </c>
    </row>
    <row r="2618" spans="1:6" x14ac:dyDescent="0.25">
      <c r="A2618" s="46">
        <v>2020</v>
      </c>
      <c r="B2618" s="46">
        <v>2</v>
      </c>
      <c r="C2618" s="46" t="s">
        <v>200</v>
      </c>
      <c r="D2618" s="46" t="s">
        <v>4449</v>
      </c>
      <c r="E2618" s="46" t="s">
        <v>4417</v>
      </c>
      <c r="F2618" s="329">
        <v>4274.1400000000003</v>
      </c>
    </row>
    <row r="2619" spans="1:6" x14ac:dyDescent="0.25">
      <c r="A2619" s="46">
        <v>2020</v>
      </c>
      <c r="B2619" s="46">
        <v>2</v>
      </c>
      <c r="C2619" s="46" t="s">
        <v>202</v>
      </c>
      <c r="D2619" s="46" t="s">
        <v>4567</v>
      </c>
      <c r="E2619" s="46" t="s">
        <v>4417</v>
      </c>
      <c r="F2619" s="329">
        <v>13805.46</v>
      </c>
    </row>
    <row r="2620" spans="1:6" x14ac:dyDescent="0.25">
      <c r="A2620" s="46">
        <v>2020</v>
      </c>
      <c r="B2620" s="46">
        <v>2</v>
      </c>
      <c r="C2620" s="46" t="s">
        <v>202</v>
      </c>
      <c r="D2620" s="46" t="s">
        <v>4714</v>
      </c>
      <c r="E2620" s="46" t="s">
        <v>4417</v>
      </c>
      <c r="F2620" s="329">
        <v>32.74</v>
      </c>
    </row>
    <row r="2621" spans="1:6" x14ac:dyDescent="0.25">
      <c r="A2621" s="46">
        <v>2020</v>
      </c>
      <c r="B2621" s="46">
        <v>2</v>
      </c>
      <c r="C2621" s="46" t="s">
        <v>204</v>
      </c>
      <c r="D2621" s="46" t="s">
        <v>5911</v>
      </c>
      <c r="E2621" s="46" t="s">
        <v>4417</v>
      </c>
      <c r="F2621" s="329">
        <v>1.31</v>
      </c>
    </row>
    <row r="2622" spans="1:6" x14ac:dyDescent="0.25">
      <c r="A2622" s="46">
        <v>2020</v>
      </c>
      <c r="B2622" s="46">
        <v>2</v>
      </c>
      <c r="C2622" s="46" t="s">
        <v>206</v>
      </c>
      <c r="D2622" s="46" t="s">
        <v>4458</v>
      </c>
      <c r="E2622" s="46" t="s">
        <v>5884</v>
      </c>
      <c r="F2622" s="329">
        <v>345168.01</v>
      </c>
    </row>
    <row r="2623" spans="1:6" x14ac:dyDescent="0.25">
      <c r="A2623" s="46">
        <v>2020</v>
      </c>
      <c r="B2623" s="46">
        <v>2</v>
      </c>
      <c r="C2623" s="46" t="s">
        <v>207</v>
      </c>
      <c r="D2623" s="46" t="s">
        <v>4497</v>
      </c>
      <c r="E2623" s="46" t="s">
        <v>4417</v>
      </c>
      <c r="F2623" s="329">
        <v>6817.76</v>
      </c>
    </row>
    <row r="2624" spans="1:6" x14ac:dyDescent="0.25">
      <c r="A2624" s="46">
        <v>2020</v>
      </c>
      <c r="B2624" s="46">
        <v>2</v>
      </c>
      <c r="C2624" s="46" t="s">
        <v>208</v>
      </c>
      <c r="D2624" s="46" t="s">
        <v>5912</v>
      </c>
      <c r="E2624" s="46" t="s">
        <v>5884</v>
      </c>
      <c r="F2624" s="329">
        <v>710.74</v>
      </c>
    </row>
    <row r="2625" spans="1:6" x14ac:dyDescent="0.25">
      <c r="A2625" s="46">
        <v>2020</v>
      </c>
      <c r="B2625" s="46">
        <v>2</v>
      </c>
      <c r="C2625" s="46" t="s">
        <v>210</v>
      </c>
      <c r="D2625" s="46" t="s">
        <v>4448</v>
      </c>
      <c r="E2625" s="46" t="s">
        <v>4417</v>
      </c>
      <c r="F2625" s="329">
        <v>12.36</v>
      </c>
    </row>
    <row r="2626" spans="1:6" x14ac:dyDescent="0.25">
      <c r="A2626" s="46">
        <v>2020</v>
      </c>
      <c r="B2626" s="46">
        <v>2</v>
      </c>
      <c r="C2626" s="46" t="s">
        <v>211</v>
      </c>
      <c r="D2626" s="46" t="s">
        <v>5918</v>
      </c>
      <c r="E2626" s="46" t="s">
        <v>4417</v>
      </c>
      <c r="F2626" s="329">
        <v>28.3</v>
      </c>
    </row>
    <row r="2627" spans="1:6" x14ac:dyDescent="0.25">
      <c r="A2627" s="46">
        <v>2020</v>
      </c>
      <c r="B2627" s="46">
        <v>2</v>
      </c>
      <c r="C2627" s="46" t="s">
        <v>215</v>
      </c>
      <c r="D2627" s="46" t="s">
        <v>5679</v>
      </c>
      <c r="E2627" s="46" t="s">
        <v>4417</v>
      </c>
      <c r="F2627" s="329">
        <v>229.12</v>
      </c>
    </row>
    <row r="2628" spans="1:6" x14ac:dyDescent="0.25">
      <c r="A2628" s="46">
        <v>2020</v>
      </c>
      <c r="B2628" s="46">
        <v>2</v>
      </c>
      <c r="C2628" s="46" t="s">
        <v>215</v>
      </c>
      <c r="D2628" s="46" t="s">
        <v>215</v>
      </c>
      <c r="E2628" s="46" t="s">
        <v>4417</v>
      </c>
      <c r="F2628" s="329">
        <v>80.12</v>
      </c>
    </row>
    <row r="2629" spans="1:6" x14ac:dyDescent="0.25">
      <c r="A2629" s="46">
        <v>2020</v>
      </c>
      <c r="B2629" s="46">
        <v>2</v>
      </c>
      <c r="C2629" s="46" t="s">
        <v>216</v>
      </c>
      <c r="D2629" s="46" t="s">
        <v>4723</v>
      </c>
      <c r="E2629" s="46" t="s">
        <v>4417</v>
      </c>
      <c r="F2629" s="329">
        <v>57.17</v>
      </c>
    </row>
    <row r="2630" spans="1:6" x14ac:dyDescent="0.25">
      <c r="A2630" s="46">
        <v>2020</v>
      </c>
      <c r="B2630" s="46">
        <v>2</v>
      </c>
      <c r="C2630" s="46" t="s">
        <v>217</v>
      </c>
      <c r="D2630" s="46" t="s">
        <v>5921</v>
      </c>
      <c r="E2630" s="46" t="s">
        <v>4417</v>
      </c>
      <c r="F2630" s="329">
        <v>26.3</v>
      </c>
    </row>
    <row r="2631" spans="1:6" x14ac:dyDescent="0.25">
      <c r="A2631" s="46">
        <v>2020</v>
      </c>
      <c r="B2631" s="46">
        <v>2</v>
      </c>
      <c r="C2631" s="46" t="s">
        <v>218</v>
      </c>
      <c r="D2631" s="46" t="s">
        <v>5922</v>
      </c>
      <c r="E2631" s="46" t="s">
        <v>5884</v>
      </c>
      <c r="F2631" s="329">
        <v>16531.18</v>
      </c>
    </row>
    <row r="2632" spans="1:6" x14ac:dyDescent="0.25">
      <c r="A2632" s="46">
        <v>2020</v>
      </c>
      <c r="B2632" s="46">
        <v>2</v>
      </c>
      <c r="C2632" s="46" t="s">
        <v>219</v>
      </c>
      <c r="D2632" s="46" t="s">
        <v>4589</v>
      </c>
      <c r="E2632" s="46" t="s">
        <v>4417</v>
      </c>
      <c r="F2632" s="329">
        <v>723.18</v>
      </c>
    </row>
    <row r="2633" spans="1:6" x14ac:dyDescent="0.25">
      <c r="A2633" s="46">
        <v>2020</v>
      </c>
      <c r="B2633" s="46">
        <v>2</v>
      </c>
      <c r="C2633" s="46" t="s">
        <v>220</v>
      </c>
      <c r="D2633" s="46" t="s">
        <v>4513</v>
      </c>
      <c r="E2633" s="46" t="s">
        <v>4417</v>
      </c>
      <c r="F2633" s="329">
        <v>133.77000000000001</v>
      </c>
    </row>
    <row r="2634" spans="1:6" x14ac:dyDescent="0.25">
      <c r="A2634" s="46">
        <v>2020</v>
      </c>
      <c r="B2634" s="46">
        <v>2</v>
      </c>
      <c r="C2634" s="46" t="s">
        <v>222</v>
      </c>
      <c r="D2634" s="46" t="s">
        <v>5949</v>
      </c>
      <c r="E2634" s="46" t="s">
        <v>4417</v>
      </c>
      <c r="F2634" s="329">
        <v>269992.08</v>
      </c>
    </row>
    <row r="2635" spans="1:6" x14ac:dyDescent="0.25">
      <c r="A2635" s="46">
        <v>2020</v>
      </c>
      <c r="B2635" s="46">
        <v>2</v>
      </c>
      <c r="C2635" s="46" t="s">
        <v>224</v>
      </c>
      <c r="D2635" s="46" t="s">
        <v>4434</v>
      </c>
      <c r="E2635" s="46" t="s">
        <v>4417</v>
      </c>
      <c r="F2635" s="329">
        <v>486534.06</v>
      </c>
    </row>
    <row r="2636" spans="1:6" x14ac:dyDescent="0.25">
      <c r="A2636" s="46">
        <v>2020</v>
      </c>
      <c r="B2636" s="46">
        <v>2</v>
      </c>
      <c r="C2636" s="46" t="s">
        <v>224</v>
      </c>
      <c r="D2636" s="46" t="s">
        <v>5961</v>
      </c>
      <c r="E2636" s="46" t="s">
        <v>5884</v>
      </c>
      <c r="F2636" s="329">
        <v>99.06</v>
      </c>
    </row>
    <row r="2637" spans="1:6" x14ac:dyDescent="0.25">
      <c r="A2637" s="46">
        <v>2020</v>
      </c>
      <c r="B2637" s="46">
        <v>2</v>
      </c>
      <c r="C2637" s="46" t="s">
        <v>224</v>
      </c>
      <c r="D2637" s="46" t="s">
        <v>4631</v>
      </c>
      <c r="E2637" s="46" t="s">
        <v>4417</v>
      </c>
      <c r="F2637" s="329">
        <v>721.43</v>
      </c>
    </row>
    <row r="2638" spans="1:6" x14ac:dyDescent="0.25">
      <c r="A2638" s="46">
        <v>2020</v>
      </c>
      <c r="B2638" s="46">
        <v>2</v>
      </c>
      <c r="C2638" s="46" t="s">
        <v>196</v>
      </c>
      <c r="D2638" s="46" t="s">
        <v>4431</v>
      </c>
      <c r="E2638" s="46" t="s">
        <v>4417</v>
      </c>
      <c r="F2638" s="329">
        <v>1621.64</v>
      </c>
    </row>
    <row r="2639" spans="1:6" x14ac:dyDescent="0.25">
      <c r="A2639" s="46">
        <v>2020</v>
      </c>
      <c r="B2639" s="46">
        <v>2</v>
      </c>
      <c r="C2639" s="46" t="s">
        <v>196</v>
      </c>
      <c r="D2639" s="46" t="s">
        <v>5962</v>
      </c>
      <c r="E2639" s="46" t="s">
        <v>4417</v>
      </c>
      <c r="F2639" s="329">
        <v>140050.06</v>
      </c>
    </row>
    <row r="2640" spans="1:6" x14ac:dyDescent="0.25">
      <c r="A2640" s="46">
        <v>2020</v>
      </c>
      <c r="B2640" s="46">
        <v>2</v>
      </c>
      <c r="C2640" s="46" t="s">
        <v>197</v>
      </c>
      <c r="D2640" s="46" t="s">
        <v>4745</v>
      </c>
      <c r="E2640" s="46" t="s">
        <v>4417</v>
      </c>
      <c r="F2640" s="329">
        <v>556.14</v>
      </c>
    </row>
    <row r="2641" spans="1:6" x14ac:dyDescent="0.25">
      <c r="A2641" s="46">
        <v>2020</v>
      </c>
      <c r="B2641" s="46">
        <v>2</v>
      </c>
      <c r="C2641" s="46" t="s">
        <v>198</v>
      </c>
      <c r="D2641" s="46" t="s">
        <v>198</v>
      </c>
      <c r="E2641" s="46" t="s">
        <v>4417</v>
      </c>
      <c r="F2641" s="329">
        <v>18.88</v>
      </c>
    </row>
    <row r="2642" spans="1:6" x14ac:dyDescent="0.25">
      <c r="A2642" s="46">
        <v>2020</v>
      </c>
      <c r="B2642" s="46">
        <v>2</v>
      </c>
      <c r="C2642" s="46" t="s">
        <v>198</v>
      </c>
      <c r="D2642" s="46" t="s">
        <v>5925</v>
      </c>
      <c r="E2642" s="46" t="s">
        <v>4417</v>
      </c>
      <c r="F2642" s="329">
        <v>9.16</v>
      </c>
    </row>
    <row r="2643" spans="1:6" x14ac:dyDescent="0.25">
      <c r="A2643" s="46">
        <v>2020</v>
      </c>
      <c r="B2643" s="46">
        <v>2</v>
      </c>
      <c r="C2643" s="46" t="s">
        <v>199</v>
      </c>
      <c r="D2643" s="46" t="s">
        <v>4433</v>
      </c>
      <c r="E2643" s="46" t="s">
        <v>4417</v>
      </c>
      <c r="F2643" s="329">
        <v>34.270000000000003</v>
      </c>
    </row>
    <row r="2644" spans="1:6" x14ac:dyDescent="0.25">
      <c r="A2644" s="46">
        <v>2020</v>
      </c>
      <c r="B2644" s="46">
        <v>2</v>
      </c>
      <c r="C2644" s="46" t="s">
        <v>201</v>
      </c>
      <c r="D2644" s="46" t="s">
        <v>4530</v>
      </c>
      <c r="E2644" s="46" t="s">
        <v>4417</v>
      </c>
      <c r="F2644" s="329">
        <v>209372.69</v>
      </c>
    </row>
    <row r="2645" spans="1:6" x14ac:dyDescent="0.25">
      <c r="A2645" s="46">
        <v>2020</v>
      </c>
      <c r="B2645" s="46">
        <v>2</v>
      </c>
      <c r="C2645" s="46" t="s">
        <v>201</v>
      </c>
      <c r="D2645" s="46" t="s">
        <v>4453</v>
      </c>
      <c r="E2645" s="46" t="s">
        <v>4417</v>
      </c>
      <c r="F2645" s="329">
        <v>5003.4399999999996</v>
      </c>
    </row>
    <row r="2646" spans="1:6" x14ac:dyDescent="0.25">
      <c r="A2646" s="46">
        <v>2020</v>
      </c>
      <c r="B2646" s="46">
        <v>2</v>
      </c>
      <c r="C2646" s="46" t="s">
        <v>202</v>
      </c>
      <c r="D2646" s="46" t="s">
        <v>4629</v>
      </c>
      <c r="E2646" s="46" t="s">
        <v>4417</v>
      </c>
      <c r="F2646" s="329">
        <v>49.77</v>
      </c>
    </row>
    <row r="2647" spans="1:6" x14ac:dyDescent="0.25">
      <c r="A2647" s="46">
        <v>2020</v>
      </c>
      <c r="B2647" s="46">
        <v>2</v>
      </c>
      <c r="C2647" s="46" t="s">
        <v>203</v>
      </c>
      <c r="D2647" s="46" t="s">
        <v>4477</v>
      </c>
      <c r="E2647" s="46" t="s">
        <v>4417</v>
      </c>
      <c r="F2647" s="329">
        <v>1043.68</v>
      </c>
    </row>
    <row r="2648" spans="1:6" x14ac:dyDescent="0.25">
      <c r="A2648" s="46">
        <v>2020</v>
      </c>
      <c r="B2648" s="46">
        <v>2</v>
      </c>
      <c r="C2648" s="46" t="s">
        <v>206</v>
      </c>
      <c r="D2648" s="46" t="s">
        <v>4458</v>
      </c>
      <c r="E2648" s="46" t="s">
        <v>4417</v>
      </c>
      <c r="F2648" s="329">
        <v>125887.8</v>
      </c>
    </row>
    <row r="2649" spans="1:6" x14ac:dyDescent="0.25">
      <c r="A2649" s="46">
        <v>2020</v>
      </c>
      <c r="B2649" s="46">
        <v>2</v>
      </c>
      <c r="C2649" s="46" t="s">
        <v>206</v>
      </c>
      <c r="D2649" s="46" t="s">
        <v>4459</v>
      </c>
      <c r="E2649" s="46" t="s">
        <v>4417</v>
      </c>
      <c r="F2649" s="329">
        <v>77.099999999999994</v>
      </c>
    </row>
    <row r="2650" spans="1:6" x14ac:dyDescent="0.25">
      <c r="A2650" s="46">
        <v>2020</v>
      </c>
      <c r="B2650" s="46">
        <v>2</v>
      </c>
      <c r="C2650" s="46" t="s">
        <v>206</v>
      </c>
      <c r="D2650" s="46" t="s">
        <v>4466</v>
      </c>
      <c r="E2650" s="46" t="s">
        <v>5884</v>
      </c>
      <c r="F2650" s="329">
        <v>36361.870000000003</v>
      </c>
    </row>
    <row r="2651" spans="1:6" x14ac:dyDescent="0.25">
      <c r="A2651" s="46">
        <v>2020</v>
      </c>
      <c r="B2651" s="46">
        <v>2</v>
      </c>
      <c r="C2651" s="46" t="s">
        <v>207</v>
      </c>
      <c r="D2651" s="46" t="s">
        <v>4674</v>
      </c>
      <c r="E2651" s="46" t="s">
        <v>4417</v>
      </c>
      <c r="F2651" s="329">
        <v>12367.17</v>
      </c>
    </row>
    <row r="2652" spans="1:6" x14ac:dyDescent="0.25">
      <c r="A2652" s="46">
        <v>2020</v>
      </c>
      <c r="B2652" s="46">
        <v>2</v>
      </c>
      <c r="C2652" s="46" t="s">
        <v>208</v>
      </c>
      <c r="D2652" s="46" t="s">
        <v>4481</v>
      </c>
      <c r="E2652" s="46" t="s">
        <v>4417</v>
      </c>
      <c r="F2652" s="329">
        <v>25581.87</v>
      </c>
    </row>
    <row r="2653" spans="1:6" x14ac:dyDescent="0.25">
      <c r="A2653" s="46">
        <v>2020</v>
      </c>
      <c r="B2653" s="46">
        <v>2</v>
      </c>
      <c r="C2653" s="46" t="s">
        <v>502</v>
      </c>
      <c r="D2653" s="46" t="s">
        <v>4627</v>
      </c>
      <c r="E2653" s="46" t="s">
        <v>4417</v>
      </c>
      <c r="F2653" s="329">
        <v>9026.23</v>
      </c>
    </row>
    <row r="2654" spans="1:6" x14ac:dyDescent="0.25">
      <c r="A2654" s="46">
        <v>2020</v>
      </c>
      <c r="B2654" s="46">
        <v>2</v>
      </c>
      <c r="C2654" s="46" t="s">
        <v>212</v>
      </c>
      <c r="D2654" s="46" t="s">
        <v>4560</v>
      </c>
      <c r="E2654" s="46" t="s">
        <v>4417</v>
      </c>
      <c r="F2654" s="329">
        <v>7.32</v>
      </c>
    </row>
    <row r="2655" spans="1:6" x14ac:dyDescent="0.25">
      <c r="A2655" s="46">
        <v>2020</v>
      </c>
      <c r="B2655" s="46">
        <v>2</v>
      </c>
      <c r="C2655" s="46" t="s">
        <v>214</v>
      </c>
      <c r="D2655" s="46" t="s">
        <v>4451</v>
      </c>
      <c r="E2655" s="46" t="s">
        <v>4417</v>
      </c>
      <c r="F2655" s="329">
        <v>6824.38</v>
      </c>
    </row>
    <row r="2656" spans="1:6" x14ac:dyDescent="0.25">
      <c r="A2656" s="46">
        <v>2020</v>
      </c>
      <c r="B2656" s="46">
        <v>2</v>
      </c>
      <c r="C2656" s="46" t="s">
        <v>214</v>
      </c>
      <c r="D2656" s="46" t="s">
        <v>5934</v>
      </c>
      <c r="E2656" s="46" t="s">
        <v>4417</v>
      </c>
      <c r="F2656" s="329">
        <v>1.1499999999999999</v>
      </c>
    </row>
    <row r="2657" spans="1:6" x14ac:dyDescent="0.25">
      <c r="A2657" s="46">
        <v>2020</v>
      </c>
      <c r="B2657" s="46">
        <v>2</v>
      </c>
      <c r="C2657" s="46" t="s">
        <v>215</v>
      </c>
      <c r="D2657" s="46" t="s">
        <v>215</v>
      </c>
      <c r="E2657" s="46" t="s">
        <v>5884</v>
      </c>
      <c r="F2657" s="329">
        <v>973.71</v>
      </c>
    </row>
    <row r="2658" spans="1:6" x14ac:dyDescent="0.25">
      <c r="A2658" s="46">
        <v>2020</v>
      </c>
      <c r="B2658" s="46">
        <v>2</v>
      </c>
      <c r="C2658" s="46" t="s">
        <v>215</v>
      </c>
      <c r="D2658" s="46" t="s">
        <v>4592</v>
      </c>
      <c r="E2658" s="46" t="s">
        <v>4417</v>
      </c>
      <c r="F2658" s="329">
        <v>81.58</v>
      </c>
    </row>
    <row r="2659" spans="1:6" x14ac:dyDescent="0.25">
      <c r="A2659" s="46">
        <v>2020</v>
      </c>
      <c r="B2659" s="46">
        <v>2</v>
      </c>
      <c r="C2659" s="46" t="s">
        <v>216</v>
      </c>
      <c r="D2659" s="46" t="s">
        <v>4711</v>
      </c>
      <c r="E2659" s="46" t="s">
        <v>4417</v>
      </c>
      <c r="F2659" s="329">
        <v>8841.2999999999993</v>
      </c>
    </row>
    <row r="2660" spans="1:6" x14ac:dyDescent="0.25">
      <c r="A2660" s="46">
        <v>2020</v>
      </c>
      <c r="B2660" s="46">
        <v>2</v>
      </c>
      <c r="C2660" s="46" t="s">
        <v>218</v>
      </c>
      <c r="D2660" s="46" t="s">
        <v>5936</v>
      </c>
      <c r="E2660" s="46" t="s">
        <v>4417</v>
      </c>
      <c r="F2660" s="329">
        <v>28.19</v>
      </c>
    </row>
    <row r="2661" spans="1:6" x14ac:dyDescent="0.25">
      <c r="A2661" s="46">
        <v>2020</v>
      </c>
      <c r="B2661" s="46">
        <v>2</v>
      </c>
      <c r="C2661" s="46" t="s">
        <v>222</v>
      </c>
      <c r="D2661" s="46" t="s">
        <v>4732</v>
      </c>
      <c r="E2661" s="46" t="s">
        <v>4417</v>
      </c>
      <c r="F2661" s="329">
        <v>29.13</v>
      </c>
    </row>
    <row r="2662" spans="1:6" x14ac:dyDescent="0.25">
      <c r="A2662" s="46">
        <v>2020</v>
      </c>
      <c r="B2662" s="46">
        <v>2</v>
      </c>
      <c r="C2662" s="46" t="s">
        <v>224</v>
      </c>
      <c r="D2662" s="46" t="s">
        <v>4434</v>
      </c>
      <c r="E2662" s="46" t="s">
        <v>5884</v>
      </c>
      <c r="F2662" s="329">
        <v>200718.61</v>
      </c>
    </row>
    <row r="2663" spans="1:6" x14ac:dyDescent="0.25">
      <c r="A2663" s="46">
        <v>2020</v>
      </c>
      <c r="B2663" s="46">
        <v>2</v>
      </c>
      <c r="C2663" s="46" t="s">
        <v>224</v>
      </c>
      <c r="D2663" s="46" t="s">
        <v>5956</v>
      </c>
      <c r="E2663" s="46" t="s">
        <v>5884</v>
      </c>
      <c r="F2663" s="329">
        <v>3075.72</v>
      </c>
    </row>
    <row r="2664" spans="1:6" x14ac:dyDescent="0.25">
      <c r="A2664" s="46">
        <v>2020</v>
      </c>
      <c r="B2664" s="46">
        <v>2</v>
      </c>
      <c r="C2664" s="46" t="s">
        <v>196</v>
      </c>
      <c r="D2664" s="46" t="s">
        <v>4447</v>
      </c>
      <c r="E2664" s="46" t="s">
        <v>4417</v>
      </c>
      <c r="F2664" s="329">
        <v>34.5</v>
      </c>
    </row>
    <row r="2665" spans="1:6" x14ac:dyDescent="0.25">
      <c r="A2665" s="46">
        <v>2020</v>
      </c>
      <c r="B2665" s="46">
        <v>2</v>
      </c>
      <c r="C2665" s="46" t="s">
        <v>197</v>
      </c>
      <c r="D2665" s="46" t="s">
        <v>5940</v>
      </c>
      <c r="E2665" s="46" t="s">
        <v>5884</v>
      </c>
      <c r="F2665" s="329">
        <v>65483.34</v>
      </c>
    </row>
    <row r="2666" spans="1:6" x14ac:dyDescent="0.25">
      <c r="A2666" s="46">
        <v>2020</v>
      </c>
      <c r="B2666" s="46">
        <v>2</v>
      </c>
      <c r="C2666" s="46" t="s">
        <v>197</v>
      </c>
      <c r="D2666" s="46" t="s">
        <v>4485</v>
      </c>
      <c r="E2666" s="46" t="s">
        <v>4417</v>
      </c>
      <c r="F2666" s="329">
        <v>112330.59</v>
      </c>
    </row>
    <row r="2667" spans="1:6" x14ac:dyDescent="0.25">
      <c r="A2667" s="46">
        <v>2020</v>
      </c>
      <c r="B2667" s="46">
        <v>2</v>
      </c>
      <c r="C2667" s="46" t="s">
        <v>197</v>
      </c>
      <c r="D2667" s="46" t="s">
        <v>4733</v>
      </c>
      <c r="E2667" s="46" t="s">
        <v>4417</v>
      </c>
      <c r="F2667" s="329">
        <v>39953.51</v>
      </c>
    </row>
    <row r="2668" spans="1:6" x14ac:dyDescent="0.25">
      <c r="A2668" s="46">
        <v>2020</v>
      </c>
      <c r="B2668" s="46">
        <v>2</v>
      </c>
      <c r="C2668" s="46" t="s">
        <v>198</v>
      </c>
      <c r="D2668" s="46" t="s">
        <v>198</v>
      </c>
      <c r="E2668" s="46" t="s">
        <v>5884</v>
      </c>
      <c r="F2668" s="329">
        <v>13966.3</v>
      </c>
    </row>
    <row r="2669" spans="1:6" x14ac:dyDescent="0.25">
      <c r="A2669" s="46">
        <v>2020</v>
      </c>
      <c r="B2669" s="46">
        <v>2</v>
      </c>
      <c r="C2669" s="46" t="s">
        <v>201</v>
      </c>
      <c r="D2669" s="46" t="s">
        <v>4453</v>
      </c>
      <c r="E2669" s="46" t="s">
        <v>5884</v>
      </c>
      <c r="F2669" s="329">
        <v>331.45</v>
      </c>
    </row>
    <row r="2670" spans="1:6" x14ac:dyDescent="0.25">
      <c r="A2670" s="46">
        <v>2020</v>
      </c>
      <c r="B2670" s="46">
        <v>2</v>
      </c>
      <c r="C2670" s="46" t="s">
        <v>202</v>
      </c>
      <c r="D2670" s="46" t="s">
        <v>4578</v>
      </c>
      <c r="E2670" s="46" t="s">
        <v>4417</v>
      </c>
      <c r="F2670" s="329">
        <v>786.73</v>
      </c>
    </row>
    <row r="2671" spans="1:6" x14ac:dyDescent="0.25">
      <c r="A2671" s="46">
        <v>2020</v>
      </c>
      <c r="B2671" s="46">
        <v>2</v>
      </c>
      <c r="C2671" s="46" t="s">
        <v>202</v>
      </c>
      <c r="D2671" s="46" t="s">
        <v>4436</v>
      </c>
      <c r="E2671" s="46" t="s">
        <v>4417</v>
      </c>
      <c r="F2671" s="329">
        <v>135.13</v>
      </c>
    </row>
    <row r="2672" spans="1:6" x14ac:dyDescent="0.25">
      <c r="A2672" s="46">
        <v>2020</v>
      </c>
      <c r="B2672" s="46">
        <v>2</v>
      </c>
      <c r="C2672" s="46" t="s">
        <v>202</v>
      </c>
      <c r="D2672" s="46" t="s">
        <v>4659</v>
      </c>
      <c r="E2672" s="46" t="s">
        <v>4417</v>
      </c>
      <c r="F2672" s="329">
        <v>1501.8</v>
      </c>
    </row>
    <row r="2673" spans="1:6" x14ac:dyDescent="0.25">
      <c r="A2673" s="46">
        <v>2020</v>
      </c>
      <c r="B2673" s="46">
        <v>2</v>
      </c>
      <c r="C2673" s="46" t="s">
        <v>203</v>
      </c>
      <c r="D2673" s="46" t="s">
        <v>203</v>
      </c>
      <c r="E2673" s="46" t="s">
        <v>4417</v>
      </c>
      <c r="F2673" s="329">
        <v>57.77</v>
      </c>
    </row>
    <row r="2674" spans="1:6" x14ac:dyDescent="0.25">
      <c r="A2674" s="46">
        <v>2020</v>
      </c>
      <c r="B2674" s="46">
        <v>2</v>
      </c>
      <c r="C2674" s="46" t="s">
        <v>204</v>
      </c>
      <c r="D2674" s="46" t="s">
        <v>5887</v>
      </c>
      <c r="E2674" s="46" t="s">
        <v>5884</v>
      </c>
      <c r="F2674" s="329">
        <v>47063.06</v>
      </c>
    </row>
    <row r="2675" spans="1:6" x14ac:dyDescent="0.25">
      <c r="A2675" s="46">
        <v>2020</v>
      </c>
      <c r="B2675" s="46">
        <v>2</v>
      </c>
      <c r="C2675" s="46" t="s">
        <v>208</v>
      </c>
      <c r="D2675" s="46" t="s">
        <v>4481</v>
      </c>
      <c r="E2675" s="46" t="s">
        <v>5884</v>
      </c>
      <c r="F2675" s="329">
        <v>732451.67</v>
      </c>
    </row>
    <row r="2676" spans="1:6" x14ac:dyDescent="0.25">
      <c r="A2676" s="46">
        <v>2020</v>
      </c>
      <c r="B2676" s="46">
        <v>2</v>
      </c>
      <c r="C2676" s="46" t="s">
        <v>208</v>
      </c>
      <c r="D2676" s="46" t="s">
        <v>4455</v>
      </c>
      <c r="E2676" s="46" t="s">
        <v>5884</v>
      </c>
      <c r="F2676" s="329">
        <v>1769.83</v>
      </c>
    </row>
    <row r="2677" spans="1:6" x14ac:dyDescent="0.25">
      <c r="A2677" s="46">
        <v>2020</v>
      </c>
      <c r="B2677" s="46">
        <v>2</v>
      </c>
      <c r="C2677" s="46" t="s">
        <v>209</v>
      </c>
      <c r="D2677" s="46" t="s">
        <v>4559</v>
      </c>
      <c r="E2677" s="46" t="s">
        <v>4417</v>
      </c>
      <c r="F2677" s="329">
        <v>52958.45</v>
      </c>
    </row>
    <row r="2678" spans="1:6" x14ac:dyDescent="0.25">
      <c r="A2678" s="46">
        <v>2020</v>
      </c>
      <c r="B2678" s="46">
        <v>2</v>
      </c>
      <c r="C2678" s="46" t="s">
        <v>209</v>
      </c>
      <c r="D2678" s="46" t="s">
        <v>4565</v>
      </c>
      <c r="E2678" s="46" t="s">
        <v>4417</v>
      </c>
      <c r="F2678" s="329">
        <v>18844.64</v>
      </c>
    </row>
    <row r="2679" spans="1:6" x14ac:dyDescent="0.25">
      <c r="A2679" s="46">
        <v>2020</v>
      </c>
      <c r="B2679" s="46">
        <v>2</v>
      </c>
      <c r="C2679" s="46" t="s">
        <v>213</v>
      </c>
      <c r="D2679" s="46" t="s">
        <v>4450</v>
      </c>
      <c r="E2679" s="46" t="s">
        <v>4417</v>
      </c>
      <c r="F2679" s="329">
        <v>4936.18</v>
      </c>
    </row>
    <row r="2680" spans="1:6" x14ac:dyDescent="0.25">
      <c r="A2680" s="46">
        <v>2020</v>
      </c>
      <c r="B2680" s="46">
        <v>2</v>
      </c>
      <c r="C2680" s="46" t="s">
        <v>213</v>
      </c>
      <c r="D2680" s="46" t="s">
        <v>4676</v>
      </c>
      <c r="E2680" s="46" t="s">
        <v>5884</v>
      </c>
      <c r="F2680" s="329">
        <v>31083.99</v>
      </c>
    </row>
    <row r="2681" spans="1:6" x14ac:dyDescent="0.25">
      <c r="A2681" s="46">
        <v>2020</v>
      </c>
      <c r="B2681" s="46">
        <v>2</v>
      </c>
      <c r="C2681" s="46" t="s">
        <v>214</v>
      </c>
      <c r="D2681" s="46" t="s">
        <v>4440</v>
      </c>
      <c r="E2681" s="46" t="s">
        <v>4417</v>
      </c>
      <c r="F2681" s="329">
        <v>260023.97</v>
      </c>
    </row>
    <row r="2682" spans="1:6" x14ac:dyDescent="0.25">
      <c r="A2682" s="46">
        <v>2020</v>
      </c>
      <c r="B2682" s="46">
        <v>2</v>
      </c>
      <c r="C2682" s="46" t="s">
        <v>215</v>
      </c>
      <c r="D2682" s="46" t="s">
        <v>5679</v>
      </c>
      <c r="E2682" s="46" t="s">
        <v>5884</v>
      </c>
      <c r="F2682" s="329">
        <v>30</v>
      </c>
    </row>
    <row r="2683" spans="1:6" x14ac:dyDescent="0.25">
      <c r="A2683" s="46">
        <v>2020</v>
      </c>
      <c r="B2683" s="46">
        <v>2</v>
      </c>
      <c r="C2683" s="46" t="s">
        <v>216</v>
      </c>
      <c r="D2683" s="46" t="s">
        <v>216</v>
      </c>
      <c r="E2683" s="46" t="s">
        <v>4417</v>
      </c>
      <c r="F2683" s="329">
        <v>153.75</v>
      </c>
    </row>
    <row r="2684" spans="1:6" x14ac:dyDescent="0.25">
      <c r="A2684" s="46">
        <v>2020</v>
      </c>
      <c r="B2684" s="46">
        <v>2</v>
      </c>
      <c r="C2684" s="46" t="s">
        <v>217</v>
      </c>
      <c r="D2684" s="46" t="s">
        <v>4724</v>
      </c>
      <c r="E2684" s="46" t="s">
        <v>4417</v>
      </c>
      <c r="F2684" s="329">
        <v>303.39999999999998</v>
      </c>
    </row>
    <row r="2685" spans="1:6" x14ac:dyDescent="0.25">
      <c r="A2685" s="46">
        <v>2020</v>
      </c>
      <c r="B2685" s="46">
        <v>2</v>
      </c>
      <c r="C2685" s="46" t="s">
        <v>218</v>
      </c>
      <c r="D2685" s="46" t="s">
        <v>218</v>
      </c>
      <c r="E2685" s="46" t="s">
        <v>4417</v>
      </c>
      <c r="F2685" s="329">
        <v>1108.03</v>
      </c>
    </row>
    <row r="2686" spans="1:6" x14ac:dyDescent="0.25">
      <c r="A2686" s="46">
        <v>2020</v>
      </c>
      <c r="B2686" s="46">
        <v>2</v>
      </c>
      <c r="C2686" s="46" t="s">
        <v>219</v>
      </c>
      <c r="D2686" s="46" t="s">
        <v>4589</v>
      </c>
      <c r="E2686" s="46" t="s">
        <v>5884</v>
      </c>
      <c r="F2686" s="329">
        <v>246.38</v>
      </c>
    </row>
    <row r="2687" spans="1:6" x14ac:dyDescent="0.25">
      <c r="A2687" s="46">
        <v>2020</v>
      </c>
      <c r="B2687" s="46">
        <v>2</v>
      </c>
      <c r="C2687" s="46" t="s">
        <v>219</v>
      </c>
      <c r="D2687" s="46" t="s">
        <v>4636</v>
      </c>
      <c r="E2687" s="46" t="s">
        <v>5884</v>
      </c>
      <c r="F2687" s="329">
        <v>39773.620000000003</v>
      </c>
    </row>
    <row r="2688" spans="1:6" x14ac:dyDescent="0.25">
      <c r="A2688" s="46">
        <v>2020</v>
      </c>
      <c r="B2688" s="46">
        <v>2</v>
      </c>
      <c r="C2688" s="46" t="s">
        <v>220</v>
      </c>
      <c r="D2688" s="46" t="s">
        <v>4596</v>
      </c>
      <c r="E2688" s="46" t="s">
        <v>4417</v>
      </c>
      <c r="F2688" s="329">
        <v>210642.74</v>
      </c>
    </row>
    <row r="2689" spans="1:6" x14ac:dyDescent="0.25">
      <c r="A2689" s="46">
        <v>2020</v>
      </c>
      <c r="B2689" s="46">
        <v>2</v>
      </c>
      <c r="C2689" s="46" t="s">
        <v>220</v>
      </c>
      <c r="D2689" s="46" t="s">
        <v>4638</v>
      </c>
      <c r="E2689" s="46" t="s">
        <v>4417</v>
      </c>
      <c r="F2689" s="329">
        <v>1.35</v>
      </c>
    </row>
    <row r="2690" spans="1:6" x14ac:dyDescent="0.25">
      <c r="A2690" s="46">
        <v>2020</v>
      </c>
      <c r="B2690" s="46">
        <v>2</v>
      </c>
      <c r="C2690" s="46" t="s">
        <v>222</v>
      </c>
      <c r="D2690" s="46" t="s">
        <v>4601</v>
      </c>
      <c r="E2690" s="46" t="s">
        <v>4417</v>
      </c>
      <c r="F2690" s="329">
        <v>2162.27</v>
      </c>
    </row>
    <row r="2691" spans="1:6" x14ac:dyDescent="0.25">
      <c r="A2691" s="46">
        <v>2020</v>
      </c>
      <c r="B2691" s="46">
        <v>2</v>
      </c>
      <c r="C2691" s="46" t="s">
        <v>223</v>
      </c>
      <c r="D2691" s="46" t="s">
        <v>5953</v>
      </c>
      <c r="E2691" s="46" t="s">
        <v>5884</v>
      </c>
      <c r="F2691" s="329">
        <v>97.5</v>
      </c>
    </row>
    <row r="2692" spans="1:6" x14ac:dyDescent="0.25">
      <c r="A2692" s="46">
        <v>2020</v>
      </c>
      <c r="B2692" s="46">
        <v>2</v>
      </c>
      <c r="C2692" s="46" t="s">
        <v>224</v>
      </c>
      <c r="D2692" s="46" t="s">
        <v>4437</v>
      </c>
      <c r="E2692" s="46" t="s">
        <v>4417</v>
      </c>
      <c r="F2692" s="329">
        <v>35.229999999999997</v>
      </c>
    </row>
    <row r="2693" spans="1:6" x14ac:dyDescent="0.25">
      <c r="A2693" s="46">
        <v>2020</v>
      </c>
      <c r="B2693" s="46">
        <v>2</v>
      </c>
      <c r="C2693" s="46" t="s">
        <v>224</v>
      </c>
      <c r="D2693" s="46" t="s">
        <v>5943</v>
      </c>
      <c r="E2693" s="46" t="s">
        <v>4417</v>
      </c>
      <c r="F2693" s="329">
        <v>3.79</v>
      </c>
    </row>
    <row r="2694" spans="1:6" x14ac:dyDescent="0.25">
      <c r="A2694" s="46">
        <v>2020</v>
      </c>
      <c r="B2694" s="46">
        <v>2</v>
      </c>
      <c r="C2694" s="46" t="s">
        <v>224</v>
      </c>
      <c r="D2694" s="46" t="s">
        <v>5893</v>
      </c>
      <c r="E2694" s="46" t="s">
        <v>5884</v>
      </c>
      <c r="F2694" s="329">
        <v>150537.88</v>
      </c>
    </row>
    <row r="2695" spans="1:6" x14ac:dyDescent="0.25">
      <c r="A2695" s="46">
        <v>2020</v>
      </c>
      <c r="B2695" s="46">
        <v>2</v>
      </c>
      <c r="C2695" s="46" t="s">
        <v>225</v>
      </c>
      <c r="D2695" s="46" t="s">
        <v>4583</v>
      </c>
      <c r="E2695" s="46" t="s">
        <v>4417</v>
      </c>
      <c r="F2695" s="329">
        <v>1745.71</v>
      </c>
    </row>
    <row r="2696" spans="1:6" x14ac:dyDescent="0.25">
      <c r="A2696" s="46">
        <v>2020</v>
      </c>
      <c r="B2696" s="46">
        <v>2</v>
      </c>
      <c r="C2696" s="46" t="s">
        <v>225</v>
      </c>
      <c r="D2696" s="46" t="s">
        <v>5963</v>
      </c>
      <c r="E2696" s="46" t="s">
        <v>4417</v>
      </c>
      <c r="F2696" s="329">
        <v>551324.85</v>
      </c>
    </row>
    <row r="2697" spans="1:6" x14ac:dyDescent="0.25">
      <c r="A2697" s="46">
        <v>2020</v>
      </c>
      <c r="B2697" s="46">
        <v>2</v>
      </c>
      <c r="C2697" s="46" t="s">
        <v>226</v>
      </c>
      <c r="D2697" s="46" t="s">
        <v>5674</v>
      </c>
      <c r="E2697" s="46" t="s">
        <v>4417</v>
      </c>
      <c r="F2697" s="329">
        <v>2.3199999999999998</v>
      </c>
    </row>
    <row r="2698" spans="1:6" x14ac:dyDescent="0.25">
      <c r="A2698" s="46">
        <v>2020</v>
      </c>
      <c r="B2698" s="46">
        <v>2</v>
      </c>
      <c r="C2698" s="46" t="s">
        <v>192</v>
      </c>
      <c r="D2698" s="46" t="s">
        <v>192</v>
      </c>
      <c r="E2698" s="46" t="s">
        <v>4417</v>
      </c>
      <c r="F2698" s="329">
        <v>31.25</v>
      </c>
    </row>
    <row r="2699" spans="1:6" x14ac:dyDescent="0.25">
      <c r="A2699" s="46">
        <v>2020</v>
      </c>
      <c r="B2699" s="46">
        <v>2</v>
      </c>
      <c r="C2699" s="46" t="s">
        <v>197</v>
      </c>
      <c r="D2699" s="46" t="s">
        <v>5896</v>
      </c>
      <c r="E2699" s="46" t="s">
        <v>5884</v>
      </c>
      <c r="F2699" s="329">
        <v>3352.89</v>
      </c>
    </row>
    <row r="2700" spans="1:6" x14ac:dyDescent="0.25">
      <c r="A2700" s="46">
        <v>2020</v>
      </c>
      <c r="B2700" s="46">
        <v>2</v>
      </c>
      <c r="C2700" s="46" t="s">
        <v>197</v>
      </c>
      <c r="D2700" s="46" t="s">
        <v>4485</v>
      </c>
      <c r="E2700" s="46" t="s">
        <v>5884</v>
      </c>
      <c r="F2700" s="329">
        <v>269990</v>
      </c>
    </row>
    <row r="2701" spans="1:6" x14ac:dyDescent="0.25">
      <c r="A2701" s="46">
        <v>2020</v>
      </c>
      <c r="B2701" s="46">
        <v>2</v>
      </c>
      <c r="C2701" s="46" t="s">
        <v>199</v>
      </c>
      <c r="D2701" s="46" t="s">
        <v>4428</v>
      </c>
      <c r="E2701" s="46" t="s">
        <v>4417</v>
      </c>
      <c r="F2701" s="329">
        <v>280.45</v>
      </c>
    </row>
    <row r="2702" spans="1:6" x14ac:dyDescent="0.25">
      <c r="A2702" s="46">
        <v>2020</v>
      </c>
      <c r="B2702" s="46">
        <v>2</v>
      </c>
      <c r="C2702" s="46" t="s">
        <v>201</v>
      </c>
      <c r="D2702" s="46" t="s">
        <v>4530</v>
      </c>
      <c r="E2702" s="46" t="s">
        <v>5884</v>
      </c>
      <c r="F2702" s="329">
        <v>6917.79</v>
      </c>
    </row>
    <row r="2703" spans="1:6" x14ac:dyDescent="0.25">
      <c r="A2703" s="46">
        <v>2020</v>
      </c>
      <c r="B2703" s="46">
        <v>2</v>
      </c>
      <c r="C2703" s="46" t="s">
        <v>201</v>
      </c>
      <c r="D2703" s="46" t="s">
        <v>4495</v>
      </c>
      <c r="E2703" s="46" t="s">
        <v>4417</v>
      </c>
      <c r="F2703" s="329">
        <v>482548.77</v>
      </c>
    </row>
    <row r="2704" spans="1:6" x14ac:dyDescent="0.25">
      <c r="A2704" s="46">
        <v>2020</v>
      </c>
      <c r="B2704" s="46">
        <v>2</v>
      </c>
      <c r="C2704" s="46" t="s">
        <v>204</v>
      </c>
      <c r="D2704" s="46" t="s">
        <v>204</v>
      </c>
      <c r="E2704" s="46" t="s">
        <v>4417</v>
      </c>
      <c r="F2704" s="329">
        <v>18.98</v>
      </c>
    </row>
    <row r="2705" spans="1:6" x14ac:dyDescent="0.25">
      <c r="A2705" s="46">
        <v>2020</v>
      </c>
      <c r="B2705" s="46">
        <v>2</v>
      </c>
      <c r="C2705" s="46" t="s">
        <v>206</v>
      </c>
      <c r="D2705" s="46" t="s">
        <v>4581</v>
      </c>
      <c r="E2705" s="46" t="s">
        <v>4417</v>
      </c>
      <c r="F2705" s="329">
        <v>2915.95</v>
      </c>
    </row>
    <row r="2706" spans="1:6" x14ac:dyDescent="0.25">
      <c r="A2706" s="46">
        <v>2020</v>
      </c>
      <c r="B2706" s="46">
        <v>2</v>
      </c>
      <c r="C2706" s="46" t="s">
        <v>208</v>
      </c>
      <c r="D2706" s="46" t="s">
        <v>4542</v>
      </c>
      <c r="E2706" s="46" t="s">
        <v>4417</v>
      </c>
      <c r="F2706" s="329">
        <v>46.12</v>
      </c>
    </row>
    <row r="2707" spans="1:6" x14ac:dyDescent="0.25">
      <c r="A2707" s="46">
        <v>2020</v>
      </c>
      <c r="B2707" s="46">
        <v>2</v>
      </c>
      <c r="C2707" s="46" t="s">
        <v>209</v>
      </c>
      <c r="D2707" s="46" t="s">
        <v>4564</v>
      </c>
      <c r="E2707" s="46" t="s">
        <v>4417</v>
      </c>
      <c r="F2707" s="329">
        <v>23942.9</v>
      </c>
    </row>
    <row r="2708" spans="1:6" x14ac:dyDescent="0.25">
      <c r="A2708" s="46">
        <v>2020</v>
      </c>
      <c r="B2708" s="46">
        <v>2</v>
      </c>
      <c r="C2708" s="46" t="s">
        <v>209</v>
      </c>
      <c r="D2708" s="46" t="s">
        <v>5928</v>
      </c>
      <c r="E2708" s="46" t="s">
        <v>5884</v>
      </c>
      <c r="F2708" s="329">
        <v>271.49</v>
      </c>
    </row>
    <row r="2709" spans="1:6" x14ac:dyDescent="0.25">
      <c r="A2709" s="46">
        <v>2020</v>
      </c>
      <c r="B2709" s="46">
        <v>2</v>
      </c>
      <c r="C2709" s="46" t="s">
        <v>502</v>
      </c>
      <c r="D2709" s="46" t="s">
        <v>4467</v>
      </c>
      <c r="E2709" s="46" t="s">
        <v>5884</v>
      </c>
      <c r="F2709" s="329">
        <v>175.94</v>
      </c>
    </row>
    <row r="2710" spans="1:6" x14ac:dyDescent="0.25">
      <c r="A2710" s="46">
        <v>2020</v>
      </c>
      <c r="B2710" s="46">
        <v>2</v>
      </c>
      <c r="C2710" s="46" t="s">
        <v>210</v>
      </c>
      <c r="D2710" s="46" t="s">
        <v>4465</v>
      </c>
      <c r="E2710" s="46" t="s">
        <v>4417</v>
      </c>
      <c r="F2710" s="329">
        <v>11.16</v>
      </c>
    </row>
    <row r="2711" spans="1:6" x14ac:dyDescent="0.25">
      <c r="A2711" s="46">
        <v>2020</v>
      </c>
      <c r="B2711" s="46">
        <v>2</v>
      </c>
      <c r="C2711" s="46" t="s">
        <v>210</v>
      </c>
      <c r="D2711" s="46" t="s">
        <v>4511</v>
      </c>
      <c r="E2711" s="46" t="s">
        <v>4417</v>
      </c>
      <c r="F2711" s="329">
        <v>50280.63</v>
      </c>
    </row>
    <row r="2712" spans="1:6" x14ac:dyDescent="0.25">
      <c r="A2712" s="46">
        <v>2020</v>
      </c>
      <c r="B2712" s="46">
        <v>2</v>
      </c>
      <c r="C2712" s="46" t="s">
        <v>212</v>
      </c>
      <c r="D2712" s="46" t="s">
        <v>4560</v>
      </c>
      <c r="E2712" s="46" t="s">
        <v>5884</v>
      </c>
      <c r="F2712" s="329">
        <v>679.3</v>
      </c>
    </row>
    <row r="2713" spans="1:6" x14ac:dyDescent="0.25">
      <c r="A2713" s="46">
        <v>2020</v>
      </c>
      <c r="B2713" s="46">
        <v>2</v>
      </c>
      <c r="C2713" s="46" t="s">
        <v>213</v>
      </c>
      <c r="D2713" s="46" t="s">
        <v>4493</v>
      </c>
      <c r="E2713" s="46" t="s">
        <v>4417</v>
      </c>
      <c r="F2713" s="329">
        <v>84491.06</v>
      </c>
    </row>
    <row r="2714" spans="1:6" x14ac:dyDescent="0.25">
      <c r="A2714" s="46">
        <v>2020</v>
      </c>
      <c r="B2714" s="46">
        <v>2</v>
      </c>
      <c r="C2714" s="46" t="s">
        <v>214</v>
      </c>
      <c r="D2714" s="46" t="s">
        <v>4440</v>
      </c>
      <c r="E2714" s="46" t="s">
        <v>5884</v>
      </c>
      <c r="F2714" s="329">
        <v>190265.67</v>
      </c>
    </row>
    <row r="2715" spans="1:6" x14ac:dyDescent="0.25">
      <c r="A2715" s="46">
        <v>2020</v>
      </c>
      <c r="B2715" s="46">
        <v>2</v>
      </c>
      <c r="C2715" s="46" t="s">
        <v>217</v>
      </c>
      <c r="D2715" s="46" t="s">
        <v>4453</v>
      </c>
      <c r="E2715" s="46" t="s">
        <v>4417</v>
      </c>
      <c r="F2715" s="329">
        <v>244569.48</v>
      </c>
    </row>
    <row r="2716" spans="1:6" x14ac:dyDescent="0.25">
      <c r="A2716" s="46">
        <v>2020</v>
      </c>
      <c r="B2716" s="46">
        <v>2</v>
      </c>
      <c r="C2716" s="46" t="s">
        <v>219</v>
      </c>
      <c r="D2716" s="46" t="s">
        <v>4636</v>
      </c>
      <c r="E2716" s="46" t="s">
        <v>4417</v>
      </c>
      <c r="F2716" s="329">
        <v>5800.23</v>
      </c>
    </row>
    <row r="2717" spans="1:6" x14ac:dyDescent="0.25">
      <c r="A2717" s="46">
        <v>2020</v>
      </c>
      <c r="B2717" s="46">
        <v>2</v>
      </c>
      <c r="C2717" s="46" t="s">
        <v>219</v>
      </c>
      <c r="D2717" s="46" t="s">
        <v>219</v>
      </c>
      <c r="E2717" s="46" t="s">
        <v>4417</v>
      </c>
      <c r="F2717" s="329">
        <v>24.78</v>
      </c>
    </row>
    <row r="2718" spans="1:6" x14ac:dyDescent="0.25">
      <c r="A2718" s="46">
        <v>2020</v>
      </c>
      <c r="B2718" s="46">
        <v>2</v>
      </c>
      <c r="C2718" s="46" t="s">
        <v>220</v>
      </c>
      <c r="D2718" s="46" t="s">
        <v>4604</v>
      </c>
      <c r="E2718" s="46" t="s">
        <v>4417</v>
      </c>
      <c r="F2718" s="329">
        <v>1515.02</v>
      </c>
    </row>
    <row r="2719" spans="1:6" x14ac:dyDescent="0.25">
      <c r="A2719" s="46">
        <v>2020</v>
      </c>
      <c r="B2719" s="46">
        <v>2</v>
      </c>
      <c r="C2719" s="46" t="s">
        <v>221</v>
      </c>
      <c r="D2719" s="46" t="s">
        <v>4442</v>
      </c>
      <c r="E2719" s="46" t="s">
        <v>4417</v>
      </c>
      <c r="F2719" s="329">
        <v>817.17</v>
      </c>
    </row>
    <row r="2720" spans="1:6" x14ac:dyDescent="0.25">
      <c r="A2720" s="46">
        <v>2020</v>
      </c>
      <c r="B2720" s="46">
        <v>2</v>
      </c>
      <c r="C2720" s="46" t="s">
        <v>224</v>
      </c>
      <c r="D2720" s="46" t="s">
        <v>4550</v>
      </c>
      <c r="E2720" s="46" t="s">
        <v>4417</v>
      </c>
      <c r="F2720" s="329">
        <v>2.52</v>
      </c>
    </row>
    <row r="2721" spans="1:6" x14ac:dyDescent="0.25">
      <c r="A2721" s="46">
        <v>2020</v>
      </c>
      <c r="B2721" s="46">
        <v>2</v>
      </c>
      <c r="C2721" s="46" t="s">
        <v>225</v>
      </c>
      <c r="D2721" s="46" t="s">
        <v>4583</v>
      </c>
      <c r="E2721" s="46" t="s">
        <v>5884</v>
      </c>
      <c r="F2721" s="329">
        <v>9380.2000000000007</v>
      </c>
    </row>
    <row r="2722" spans="1:6" x14ac:dyDescent="0.25">
      <c r="A2722" s="46">
        <v>2020</v>
      </c>
      <c r="B2722" s="46">
        <v>3</v>
      </c>
      <c r="C2722" s="46" t="s">
        <v>196</v>
      </c>
      <c r="D2722" s="46"/>
      <c r="E2722" s="46" t="s">
        <v>4417</v>
      </c>
      <c r="F2722" s="329">
        <v>3021.45</v>
      </c>
    </row>
    <row r="2723" spans="1:6" x14ac:dyDescent="0.25">
      <c r="A2723" s="46">
        <v>2020</v>
      </c>
      <c r="B2723" s="46">
        <v>3</v>
      </c>
      <c r="C2723" s="46" t="s">
        <v>197</v>
      </c>
      <c r="D2723" s="46" t="s">
        <v>4745</v>
      </c>
      <c r="E2723" s="46" t="s">
        <v>4417</v>
      </c>
      <c r="F2723" s="329">
        <v>231.62</v>
      </c>
    </row>
    <row r="2724" spans="1:6" x14ac:dyDescent="0.25">
      <c r="A2724" s="46">
        <v>2020</v>
      </c>
      <c r="B2724" s="46">
        <v>3</v>
      </c>
      <c r="C2724" s="46" t="s">
        <v>200</v>
      </c>
      <c r="D2724" s="46" t="s">
        <v>200</v>
      </c>
      <c r="E2724" s="46" t="s">
        <v>4417</v>
      </c>
      <c r="F2724" s="329">
        <v>1630.74</v>
      </c>
    </row>
    <row r="2725" spans="1:6" x14ac:dyDescent="0.25">
      <c r="A2725" s="46">
        <v>2020</v>
      </c>
      <c r="B2725" s="46">
        <v>3</v>
      </c>
      <c r="C2725" s="46" t="s">
        <v>202</v>
      </c>
      <c r="D2725" s="46" t="s">
        <v>4714</v>
      </c>
      <c r="E2725" s="46" t="s">
        <v>4417</v>
      </c>
      <c r="F2725" s="329">
        <v>11.39</v>
      </c>
    </row>
    <row r="2726" spans="1:6" x14ac:dyDescent="0.25">
      <c r="A2726" s="46">
        <v>2020</v>
      </c>
      <c r="B2726" s="46">
        <v>3</v>
      </c>
      <c r="C2726" s="46" t="s">
        <v>203</v>
      </c>
      <c r="D2726" s="46" t="s">
        <v>4477</v>
      </c>
      <c r="E2726" s="46" t="s">
        <v>4417</v>
      </c>
      <c r="F2726" s="329">
        <v>859.76</v>
      </c>
    </row>
    <row r="2727" spans="1:6" x14ac:dyDescent="0.25">
      <c r="A2727" s="46">
        <v>2020</v>
      </c>
      <c r="B2727" s="46">
        <v>3</v>
      </c>
      <c r="C2727" s="46" t="s">
        <v>204</v>
      </c>
      <c r="D2727" s="46" t="s">
        <v>5911</v>
      </c>
      <c r="E2727" s="46" t="s">
        <v>4417</v>
      </c>
      <c r="F2727" s="329">
        <v>3.79</v>
      </c>
    </row>
    <row r="2728" spans="1:6" x14ac:dyDescent="0.25">
      <c r="A2728" s="46">
        <v>2020</v>
      </c>
      <c r="B2728" s="46">
        <v>3</v>
      </c>
      <c r="C2728" s="46" t="s">
        <v>206</v>
      </c>
      <c r="D2728" s="46" t="s">
        <v>4458</v>
      </c>
      <c r="E2728" s="46" t="s">
        <v>4417</v>
      </c>
      <c r="F2728" s="329">
        <v>24981.279999999999</v>
      </c>
    </row>
    <row r="2729" spans="1:6" x14ac:dyDescent="0.25">
      <c r="A2729" s="46">
        <v>2020</v>
      </c>
      <c r="B2729" s="46">
        <v>3</v>
      </c>
      <c r="C2729" s="46" t="s">
        <v>207</v>
      </c>
      <c r="D2729" s="46" t="s">
        <v>4674</v>
      </c>
      <c r="E2729" s="46" t="s">
        <v>4417</v>
      </c>
      <c r="F2729" s="329">
        <v>7073.65</v>
      </c>
    </row>
    <row r="2730" spans="1:6" x14ac:dyDescent="0.25">
      <c r="A2730" s="46">
        <v>2020</v>
      </c>
      <c r="B2730" s="46">
        <v>3</v>
      </c>
      <c r="C2730" s="46" t="s">
        <v>208</v>
      </c>
      <c r="D2730" s="46" t="s">
        <v>4481</v>
      </c>
      <c r="E2730" s="46" t="s">
        <v>4417</v>
      </c>
      <c r="F2730" s="329">
        <v>87777.13</v>
      </c>
    </row>
    <row r="2731" spans="1:6" x14ac:dyDescent="0.25">
      <c r="A2731" s="46">
        <v>2020</v>
      </c>
      <c r="B2731" s="46">
        <v>3</v>
      </c>
      <c r="C2731" s="46" t="s">
        <v>211</v>
      </c>
      <c r="D2731" s="46" t="s">
        <v>5918</v>
      </c>
      <c r="E2731" s="46" t="s">
        <v>4417</v>
      </c>
      <c r="F2731" s="329">
        <v>5.74</v>
      </c>
    </row>
    <row r="2732" spans="1:6" x14ac:dyDescent="0.25">
      <c r="A2732" s="46">
        <v>2020</v>
      </c>
      <c r="B2732" s="46">
        <v>3</v>
      </c>
      <c r="C2732" s="46" t="s">
        <v>213</v>
      </c>
      <c r="D2732" s="46" t="s">
        <v>4450</v>
      </c>
      <c r="E2732" s="46" t="s">
        <v>4417</v>
      </c>
      <c r="F2732" s="329">
        <v>4707.8</v>
      </c>
    </row>
    <row r="2733" spans="1:6" x14ac:dyDescent="0.25">
      <c r="A2733" s="46">
        <v>2020</v>
      </c>
      <c r="B2733" s="46">
        <v>3</v>
      </c>
      <c r="C2733" s="46" t="s">
        <v>213</v>
      </c>
      <c r="D2733" s="46" t="s">
        <v>4676</v>
      </c>
      <c r="E2733" s="46" t="s">
        <v>5884</v>
      </c>
      <c r="F2733" s="329">
        <v>91881.94</v>
      </c>
    </row>
    <row r="2734" spans="1:6" x14ac:dyDescent="0.25">
      <c r="A2734" s="46">
        <v>2020</v>
      </c>
      <c r="B2734" s="46">
        <v>3</v>
      </c>
      <c r="C2734" s="46" t="s">
        <v>216</v>
      </c>
      <c r="D2734" s="46" t="s">
        <v>216</v>
      </c>
      <c r="E2734" s="46" t="s">
        <v>4417</v>
      </c>
      <c r="F2734" s="329">
        <v>235.91</v>
      </c>
    </row>
    <row r="2735" spans="1:6" x14ac:dyDescent="0.25">
      <c r="A2735" s="46">
        <v>2020</v>
      </c>
      <c r="B2735" s="46">
        <v>3</v>
      </c>
      <c r="C2735" s="46" t="s">
        <v>217</v>
      </c>
      <c r="D2735" s="46" t="s">
        <v>4724</v>
      </c>
      <c r="E2735" s="46" t="s">
        <v>4417</v>
      </c>
      <c r="F2735" s="329">
        <v>257.20999999999998</v>
      </c>
    </row>
    <row r="2736" spans="1:6" x14ac:dyDescent="0.25">
      <c r="A2736" s="46">
        <v>2020</v>
      </c>
      <c r="B2736" s="46">
        <v>3</v>
      </c>
      <c r="C2736" s="46" t="s">
        <v>218</v>
      </c>
      <c r="D2736" s="46" t="s">
        <v>218</v>
      </c>
      <c r="E2736" s="46" t="s">
        <v>4417</v>
      </c>
      <c r="F2736" s="329">
        <v>1371.42</v>
      </c>
    </row>
    <row r="2737" spans="1:6" x14ac:dyDescent="0.25">
      <c r="A2737" s="46">
        <v>2020</v>
      </c>
      <c r="B2737" s="46">
        <v>3</v>
      </c>
      <c r="C2737" s="46" t="s">
        <v>219</v>
      </c>
      <c r="D2737" s="46" t="s">
        <v>5892</v>
      </c>
      <c r="E2737" s="46" t="s">
        <v>4417</v>
      </c>
      <c r="F2737" s="329">
        <v>16.18</v>
      </c>
    </row>
    <row r="2738" spans="1:6" x14ac:dyDescent="0.25">
      <c r="A2738" s="46">
        <v>2020</v>
      </c>
      <c r="B2738" s="46">
        <v>3</v>
      </c>
      <c r="C2738" s="46" t="s">
        <v>219</v>
      </c>
      <c r="D2738" s="46" t="s">
        <v>4589</v>
      </c>
      <c r="E2738" s="46" t="s">
        <v>4417</v>
      </c>
      <c r="F2738" s="329">
        <v>839.87</v>
      </c>
    </row>
    <row r="2739" spans="1:6" x14ac:dyDescent="0.25">
      <c r="A2739" s="46">
        <v>2020</v>
      </c>
      <c r="B2739" s="46">
        <v>3</v>
      </c>
      <c r="C2739" s="46" t="s">
        <v>220</v>
      </c>
      <c r="D2739" s="46" t="s">
        <v>4628</v>
      </c>
      <c r="E2739" s="46" t="s">
        <v>4417</v>
      </c>
      <c r="F2739" s="329">
        <v>12.58</v>
      </c>
    </row>
    <row r="2740" spans="1:6" x14ac:dyDescent="0.25">
      <c r="A2740" s="46">
        <v>2020</v>
      </c>
      <c r="B2740" s="46">
        <v>3</v>
      </c>
      <c r="C2740" s="46" t="s">
        <v>222</v>
      </c>
      <c r="D2740" s="46"/>
      <c r="E2740" s="46" t="s">
        <v>4417</v>
      </c>
      <c r="F2740" s="329">
        <v>11256.73</v>
      </c>
    </row>
    <row r="2741" spans="1:6" x14ac:dyDescent="0.25">
      <c r="A2741" s="46">
        <v>2020</v>
      </c>
      <c r="B2741" s="46">
        <v>3</v>
      </c>
      <c r="C2741" s="46" t="s">
        <v>222</v>
      </c>
      <c r="D2741" s="46" t="s">
        <v>5923</v>
      </c>
      <c r="E2741" s="46" t="s">
        <v>4417</v>
      </c>
      <c r="F2741" s="329">
        <v>16.12</v>
      </c>
    </row>
    <row r="2742" spans="1:6" x14ac:dyDescent="0.25">
      <c r="A2742" s="46">
        <v>2020</v>
      </c>
      <c r="B2742" s="46">
        <v>3</v>
      </c>
      <c r="C2742" s="46" t="s">
        <v>222</v>
      </c>
      <c r="D2742" s="46" t="s">
        <v>4601</v>
      </c>
      <c r="E2742" s="46" t="s">
        <v>4417</v>
      </c>
      <c r="F2742" s="329">
        <v>1977.97</v>
      </c>
    </row>
    <row r="2743" spans="1:6" x14ac:dyDescent="0.25">
      <c r="A2743" s="46">
        <v>2020</v>
      </c>
      <c r="B2743" s="46">
        <v>3</v>
      </c>
      <c r="C2743" s="46" t="s">
        <v>224</v>
      </c>
      <c r="D2743" s="46"/>
      <c r="E2743" s="46" t="s">
        <v>5884</v>
      </c>
      <c r="F2743" s="329">
        <v>511376.95</v>
      </c>
    </row>
    <row r="2744" spans="1:6" x14ac:dyDescent="0.25">
      <c r="A2744" s="46">
        <v>2020</v>
      </c>
      <c r="B2744" s="46">
        <v>3</v>
      </c>
      <c r="C2744" s="46" t="s">
        <v>224</v>
      </c>
      <c r="D2744" s="46" t="s">
        <v>4434</v>
      </c>
      <c r="E2744" s="46" t="s">
        <v>4417</v>
      </c>
      <c r="F2744" s="329">
        <v>388025.32</v>
      </c>
    </row>
    <row r="2745" spans="1:6" x14ac:dyDescent="0.25">
      <c r="A2745" s="46">
        <v>2020</v>
      </c>
      <c r="B2745" s="46">
        <v>3</v>
      </c>
      <c r="C2745" s="46" t="s">
        <v>224</v>
      </c>
      <c r="D2745" s="46" t="s">
        <v>4437</v>
      </c>
      <c r="E2745" s="46" t="s">
        <v>4417</v>
      </c>
      <c r="F2745" s="329">
        <v>20.3</v>
      </c>
    </row>
    <row r="2746" spans="1:6" x14ac:dyDescent="0.25">
      <c r="A2746" s="46">
        <v>2020</v>
      </c>
      <c r="B2746" s="46">
        <v>3</v>
      </c>
      <c r="C2746" s="46" t="s">
        <v>224</v>
      </c>
      <c r="D2746" s="46" t="s">
        <v>4462</v>
      </c>
      <c r="E2746" s="46" t="s">
        <v>5884</v>
      </c>
      <c r="F2746" s="329">
        <v>223.34</v>
      </c>
    </row>
    <row r="2747" spans="1:6" x14ac:dyDescent="0.25">
      <c r="A2747" s="46">
        <v>2020</v>
      </c>
      <c r="B2747" s="46">
        <v>3</v>
      </c>
      <c r="C2747" s="46" t="s">
        <v>225</v>
      </c>
      <c r="D2747" s="46" t="s">
        <v>5944</v>
      </c>
      <c r="E2747" s="46" t="s">
        <v>5884</v>
      </c>
      <c r="F2747" s="329">
        <v>30224.400000000001</v>
      </c>
    </row>
    <row r="2748" spans="1:6" x14ac:dyDescent="0.25">
      <c r="A2748" s="46">
        <v>2020</v>
      </c>
      <c r="B2748" s="46">
        <v>3</v>
      </c>
      <c r="C2748" s="46" t="s">
        <v>226</v>
      </c>
      <c r="D2748" s="46" t="s">
        <v>226</v>
      </c>
      <c r="E2748" s="46" t="s">
        <v>4417</v>
      </c>
      <c r="F2748" s="329">
        <v>25.22</v>
      </c>
    </row>
    <row r="2749" spans="1:6" x14ac:dyDescent="0.25">
      <c r="A2749" s="46">
        <v>2020</v>
      </c>
      <c r="B2749" s="46">
        <v>3</v>
      </c>
      <c r="C2749" s="46" t="s">
        <v>197</v>
      </c>
      <c r="D2749" s="46"/>
      <c r="E2749" s="46" t="s">
        <v>5884</v>
      </c>
      <c r="F2749" s="329">
        <v>62373</v>
      </c>
    </row>
    <row r="2750" spans="1:6" x14ac:dyDescent="0.25">
      <c r="A2750" s="46">
        <v>2020</v>
      </c>
      <c r="B2750" s="46">
        <v>3</v>
      </c>
      <c r="C2750" s="46" t="s">
        <v>197</v>
      </c>
      <c r="D2750" s="46" t="s">
        <v>5896</v>
      </c>
      <c r="E2750" s="46" t="s">
        <v>5884</v>
      </c>
      <c r="F2750" s="329">
        <v>1618.26</v>
      </c>
    </row>
    <row r="2751" spans="1:6" x14ac:dyDescent="0.25">
      <c r="A2751" s="46">
        <v>2020</v>
      </c>
      <c r="B2751" s="46">
        <v>3</v>
      </c>
      <c r="C2751" s="46" t="s">
        <v>197</v>
      </c>
      <c r="D2751" s="46" t="s">
        <v>4485</v>
      </c>
      <c r="E2751" s="46" t="s">
        <v>5884</v>
      </c>
      <c r="F2751" s="329">
        <v>253370.09</v>
      </c>
    </row>
    <row r="2752" spans="1:6" x14ac:dyDescent="0.25">
      <c r="A2752" s="46">
        <v>2020</v>
      </c>
      <c r="B2752" s="46">
        <v>3</v>
      </c>
      <c r="C2752" s="46" t="s">
        <v>199</v>
      </c>
      <c r="D2752" s="46" t="s">
        <v>4433</v>
      </c>
      <c r="E2752" s="46" t="s">
        <v>4417</v>
      </c>
      <c r="F2752" s="329">
        <v>49.3</v>
      </c>
    </row>
    <row r="2753" spans="1:6" x14ac:dyDescent="0.25">
      <c r="A2753" s="46">
        <v>2020</v>
      </c>
      <c r="B2753" s="46">
        <v>3</v>
      </c>
      <c r="C2753" s="46" t="s">
        <v>200</v>
      </c>
      <c r="D2753" s="46" t="s">
        <v>4449</v>
      </c>
      <c r="E2753" s="46" t="s">
        <v>4417</v>
      </c>
      <c r="F2753" s="329">
        <v>3395.28</v>
      </c>
    </row>
    <row r="2754" spans="1:6" x14ac:dyDescent="0.25">
      <c r="A2754" s="46">
        <v>2020</v>
      </c>
      <c r="B2754" s="46">
        <v>3</v>
      </c>
      <c r="C2754" s="46" t="s">
        <v>201</v>
      </c>
      <c r="D2754" s="46" t="s">
        <v>4530</v>
      </c>
      <c r="E2754" s="46" t="s">
        <v>4417</v>
      </c>
      <c r="F2754" s="329">
        <v>182021.45</v>
      </c>
    </row>
    <row r="2755" spans="1:6" x14ac:dyDescent="0.25">
      <c r="A2755" s="46">
        <v>2020</v>
      </c>
      <c r="B2755" s="46">
        <v>3</v>
      </c>
      <c r="C2755" s="46" t="s">
        <v>201</v>
      </c>
      <c r="D2755" s="46" t="s">
        <v>4495</v>
      </c>
      <c r="E2755" s="46" t="s">
        <v>4417</v>
      </c>
      <c r="F2755" s="329">
        <v>427332.87</v>
      </c>
    </row>
    <row r="2756" spans="1:6" x14ac:dyDescent="0.25">
      <c r="A2756" s="46">
        <v>2020</v>
      </c>
      <c r="B2756" s="46">
        <v>3</v>
      </c>
      <c r="C2756" s="46" t="s">
        <v>208</v>
      </c>
      <c r="D2756" s="46"/>
      <c r="E2756" s="46" t="s">
        <v>5884</v>
      </c>
      <c r="F2756" s="329">
        <v>86971.41</v>
      </c>
    </row>
    <row r="2757" spans="1:6" x14ac:dyDescent="0.25">
      <c r="A2757" s="46">
        <v>2020</v>
      </c>
      <c r="B2757" s="46">
        <v>3</v>
      </c>
      <c r="C2757" s="46" t="s">
        <v>208</v>
      </c>
      <c r="D2757" s="46" t="s">
        <v>4542</v>
      </c>
      <c r="E2757" s="46" t="s">
        <v>4417</v>
      </c>
      <c r="F2757" s="329">
        <v>26.53</v>
      </c>
    </row>
    <row r="2758" spans="1:6" x14ac:dyDescent="0.25">
      <c r="A2758" s="46">
        <v>2020</v>
      </c>
      <c r="B2758" s="46">
        <v>3</v>
      </c>
      <c r="C2758" s="46" t="s">
        <v>209</v>
      </c>
      <c r="D2758" s="46" t="s">
        <v>5928</v>
      </c>
      <c r="E2758" s="46" t="s">
        <v>5884</v>
      </c>
      <c r="F2758" s="329">
        <v>541.62</v>
      </c>
    </row>
    <row r="2759" spans="1:6" x14ac:dyDescent="0.25">
      <c r="A2759" s="46">
        <v>2020</v>
      </c>
      <c r="B2759" s="46">
        <v>3</v>
      </c>
      <c r="C2759" s="46" t="s">
        <v>210</v>
      </c>
      <c r="D2759" s="46" t="s">
        <v>4511</v>
      </c>
      <c r="E2759" s="46" t="s">
        <v>4417</v>
      </c>
      <c r="F2759" s="329">
        <v>54456.89</v>
      </c>
    </row>
    <row r="2760" spans="1:6" x14ac:dyDescent="0.25">
      <c r="A2760" s="46">
        <v>2020</v>
      </c>
      <c r="B2760" s="46">
        <v>3</v>
      </c>
      <c r="C2760" s="46" t="s">
        <v>210</v>
      </c>
      <c r="D2760" s="46" t="s">
        <v>4448</v>
      </c>
      <c r="E2760" s="46" t="s">
        <v>4417</v>
      </c>
      <c r="F2760" s="329">
        <v>37.53</v>
      </c>
    </row>
    <row r="2761" spans="1:6" x14ac:dyDescent="0.25">
      <c r="A2761" s="46">
        <v>2020</v>
      </c>
      <c r="B2761" s="46">
        <v>3</v>
      </c>
      <c r="C2761" s="46" t="s">
        <v>213</v>
      </c>
      <c r="D2761" s="46" t="s">
        <v>4449</v>
      </c>
      <c r="E2761" s="46" t="s">
        <v>4417</v>
      </c>
      <c r="F2761" s="329">
        <v>393.04</v>
      </c>
    </row>
    <row r="2762" spans="1:6" x14ac:dyDescent="0.25">
      <c r="A2762" s="46">
        <v>2020</v>
      </c>
      <c r="B2762" s="46">
        <v>3</v>
      </c>
      <c r="C2762" s="46" t="s">
        <v>213</v>
      </c>
      <c r="D2762" s="46" t="s">
        <v>4493</v>
      </c>
      <c r="E2762" s="46" t="s">
        <v>4417</v>
      </c>
      <c r="F2762" s="329">
        <v>83610.259999999995</v>
      </c>
    </row>
    <row r="2763" spans="1:6" x14ac:dyDescent="0.25">
      <c r="A2763" s="46">
        <v>2020</v>
      </c>
      <c r="B2763" s="46">
        <v>3</v>
      </c>
      <c r="C2763" s="46" t="s">
        <v>214</v>
      </c>
      <c r="D2763" s="46"/>
      <c r="E2763" s="46" t="s">
        <v>4417</v>
      </c>
      <c r="F2763" s="329">
        <v>9258.66</v>
      </c>
    </row>
    <row r="2764" spans="1:6" x14ac:dyDescent="0.25">
      <c r="A2764" s="46">
        <v>2020</v>
      </c>
      <c r="B2764" s="46">
        <v>3</v>
      </c>
      <c r="C2764" s="46" t="s">
        <v>214</v>
      </c>
      <c r="D2764" s="46" t="s">
        <v>4451</v>
      </c>
      <c r="E2764" s="46" t="s">
        <v>4417</v>
      </c>
      <c r="F2764" s="329">
        <v>5169.38</v>
      </c>
    </row>
    <row r="2765" spans="1:6" x14ac:dyDescent="0.25">
      <c r="A2765" s="46">
        <v>2020</v>
      </c>
      <c r="B2765" s="46">
        <v>3</v>
      </c>
      <c r="C2765" s="46" t="s">
        <v>214</v>
      </c>
      <c r="D2765" s="46" t="s">
        <v>4440</v>
      </c>
      <c r="E2765" s="46" t="s">
        <v>5884</v>
      </c>
      <c r="F2765" s="329">
        <v>157257.23000000001</v>
      </c>
    </row>
    <row r="2766" spans="1:6" x14ac:dyDescent="0.25">
      <c r="A2766" s="46">
        <v>2020</v>
      </c>
      <c r="B2766" s="46">
        <v>3</v>
      </c>
      <c r="C2766" s="46" t="s">
        <v>215</v>
      </c>
      <c r="D2766" s="46" t="s">
        <v>215</v>
      </c>
      <c r="E2766" s="46" t="s">
        <v>4417</v>
      </c>
      <c r="F2766" s="329">
        <v>66.59</v>
      </c>
    </row>
    <row r="2767" spans="1:6" x14ac:dyDescent="0.25">
      <c r="A2767" s="46">
        <v>2020</v>
      </c>
      <c r="B2767" s="46">
        <v>3</v>
      </c>
      <c r="C2767" s="46" t="s">
        <v>215</v>
      </c>
      <c r="D2767" s="46" t="s">
        <v>4592</v>
      </c>
      <c r="E2767" s="46" t="s">
        <v>4417</v>
      </c>
      <c r="F2767" s="329">
        <v>46.39</v>
      </c>
    </row>
    <row r="2768" spans="1:6" x14ac:dyDescent="0.25">
      <c r="A2768" s="46">
        <v>2020</v>
      </c>
      <c r="B2768" s="46">
        <v>3</v>
      </c>
      <c r="C2768" s="46" t="s">
        <v>216</v>
      </c>
      <c r="D2768" s="46" t="s">
        <v>4723</v>
      </c>
      <c r="E2768" s="46" t="s">
        <v>4417</v>
      </c>
      <c r="F2768" s="329">
        <v>36.619999999999997</v>
      </c>
    </row>
    <row r="2769" spans="1:6" x14ac:dyDescent="0.25">
      <c r="A2769" s="46">
        <v>2020</v>
      </c>
      <c r="B2769" s="46">
        <v>3</v>
      </c>
      <c r="C2769" s="46" t="s">
        <v>218</v>
      </c>
      <c r="D2769" s="46" t="s">
        <v>5922</v>
      </c>
      <c r="E2769" s="46" t="s">
        <v>5884</v>
      </c>
      <c r="F2769" s="329">
        <v>158924.89000000001</v>
      </c>
    </row>
    <row r="2770" spans="1:6" x14ac:dyDescent="0.25">
      <c r="A2770" s="46">
        <v>2020</v>
      </c>
      <c r="B2770" s="46">
        <v>3</v>
      </c>
      <c r="C2770" s="46" t="s">
        <v>220</v>
      </c>
      <c r="D2770" s="46" t="s">
        <v>4513</v>
      </c>
      <c r="E2770" s="46" t="s">
        <v>4417</v>
      </c>
      <c r="F2770" s="329">
        <v>109.07</v>
      </c>
    </row>
    <row r="2771" spans="1:6" x14ac:dyDescent="0.25">
      <c r="A2771" s="46">
        <v>2020</v>
      </c>
      <c r="B2771" s="46">
        <v>3</v>
      </c>
      <c r="C2771" s="46" t="s">
        <v>220</v>
      </c>
      <c r="D2771" s="46" t="s">
        <v>4604</v>
      </c>
      <c r="E2771" s="46" t="s">
        <v>4417</v>
      </c>
      <c r="F2771" s="329">
        <v>1593.66</v>
      </c>
    </row>
    <row r="2772" spans="1:6" x14ac:dyDescent="0.25">
      <c r="A2772" s="46">
        <v>2020</v>
      </c>
      <c r="B2772" s="46">
        <v>3</v>
      </c>
      <c r="C2772" s="46" t="s">
        <v>221</v>
      </c>
      <c r="D2772" s="46" t="s">
        <v>4445</v>
      </c>
      <c r="E2772" s="46" t="s">
        <v>4417</v>
      </c>
      <c r="F2772" s="329">
        <v>2.52</v>
      </c>
    </row>
    <row r="2773" spans="1:6" x14ac:dyDescent="0.25">
      <c r="A2773" s="46">
        <v>2020</v>
      </c>
      <c r="B2773" s="46">
        <v>3</v>
      </c>
      <c r="C2773" s="46" t="s">
        <v>222</v>
      </c>
      <c r="D2773" s="46" t="s">
        <v>4732</v>
      </c>
      <c r="E2773" s="46" t="s">
        <v>4417</v>
      </c>
      <c r="F2773" s="329">
        <v>44.3</v>
      </c>
    </row>
    <row r="2774" spans="1:6" x14ac:dyDescent="0.25">
      <c r="A2774" s="46">
        <v>2020</v>
      </c>
      <c r="B2774" s="46">
        <v>3</v>
      </c>
      <c r="C2774" s="46" t="s">
        <v>224</v>
      </c>
      <c r="D2774" s="46" t="s">
        <v>4631</v>
      </c>
      <c r="E2774" s="46" t="s">
        <v>4417</v>
      </c>
      <c r="F2774" s="329">
        <v>252.89</v>
      </c>
    </row>
    <row r="2775" spans="1:6" x14ac:dyDescent="0.25">
      <c r="A2775" s="46">
        <v>2020</v>
      </c>
      <c r="B2775" s="46">
        <v>3</v>
      </c>
      <c r="C2775" s="46" t="s">
        <v>225</v>
      </c>
      <c r="D2775" s="46" t="s">
        <v>4583</v>
      </c>
      <c r="E2775" s="46" t="s">
        <v>5884</v>
      </c>
      <c r="F2775" s="329">
        <v>91814.46</v>
      </c>
    </row>
    <row r="2776" spans="1:6" x14ac:dyDescent="0.25">
      <c r="A2776" s="46">
        <v>2020</v>
      </c>
      <c r="B2776" s="46">
        <v>3</v>
      </c>
      <c r="C2776" s="46" t="s">
        <v>192</v>
      </c>
      <c r="D2776" s="46" t="s">
        <v>192</v>
      </c>
      <c r="E2776" s="46" t="s">
        <v>4417</v>
      </c>
      <c r="F2776" s="329">
        <v>32.92</v>
      </c>
    </row>
    <row r="2777" spans="1:6" x14ac:dyDescent="0.25">
      <c r="A2777" s="46">
        <v>2020</v>
      </c>
      <c r="B2777" s="46">
        <v>3</v>
      </c>
      <c r="C2777" s="46" t="s">
        <v>196</v>
      </c>
      <c r="D2777" s="46" t="s">
        <v>4447</v>
      </c>
      <c r="E2777" s="46" t="s">
        <v>4417</v>
      </c>
      <c r="F2777" s="329">
        <v>30.32</v>
      </c>
    </row>
    <row r="2778" spans="1:6" x14ac:dyDescent="0.25">
      <c r="A2778" s="46">
        <v>2020</v>
      </c>
      <c r="B2778" s="46">
        <v>3</v>
      </c>
      <c r="C2778" s="46" t="s">
        <v>197</v>
      </c>
      <c r="D2778" s="46"/>
      <c r="E2778" s="46" t="s">
        <v>4417</v>
      </c>
      <c r="F2778" s="329">
        <v>4000.46</v>
      </c>
    </row>
    <row r="2779" spans="1:6" x14ac:dyDescent="0.25">
      <c r="A2779" s="46">
        <v>2020</v>
      </c>
      <c r="B2779" s="46">
        <v>3</v>
      </c>
      <c r="C2779" s="46" t="s">
        <v>197</v>
      </c>
      <c r="D2779" s="46" t="s">
        <v>5940</v>
      </c>
      <c r="E2779" s="46" t="s">
        <v>5884</v>
      </c>
      <c r="F2779" s="329">
        <v>12127.26</v>
      </c>
    </row>
    <row r="2780" spans="1:6" x14ac:dyDescent="0.25">
      <c r="A2780" s="46">
        <v>2020</v>
      </c>
      <c r="B2780" s="46">
        <v>3</v>
      </c>
      <c r="C2780" s="46" t="s">
        <v>197</v>
      </c>
      <c r="D2780" s="46" t="s">
        <v>4733</v>
      </c>
      <c r="E2780" s="46" t="s">
        <v>4417</v>
      </c>
      <c r="F2780" s="329">
        <v>32307.98</v>
      </c>
    </row>
    <row r="2781" spans="1:6" x14ac:dyDescent="0.25">
      <c r="A2781" s="46">
        <v>2020</v>
      </c>
      <c r="B2781" s="46">
        <v>3</v>
      </c>
      <c r="C2781" s="46" t="s">
        <v>198</v>
      </c>
      <c r="D2781" s="46" t="s">
        <v>198</v>
      </c>
      <c r="E2781" s="46" t="s">
        <v>5884</v>
      </c>
      <c r="F2781" s="329">
        <v>16541.72</v>
      </c>
    </row>
    <row r="2782" spans="1:6" x14ac:dyDescent="0.25">
      <c r="A2782" s="46">
        <v>2020</v>
      </c>
      <c r="B2782" s="46">
        <v>3</v>
      </c>
      <c r="C2782" s="46" t="s">
        <v>201</v>
      </c>
      <c r="D2782" s="46" t="s">
        <v>4530</v>
      </c>
      <c r="E2782" s="46" t="s">
        <v>5884</v>
      </c>
      <c r="F2782" s="329">
        <v>8918.7000000000007</v>
      </c>
    </row>
    <row r="2783" spans="1:6" x14ac:dyDescent="0.25">
      <c r="A2783" s="46">
        <v>2020</v>
      </c>
      <c r="B2783" s="46">
        <v>3</v>
      </c>
      <c r="C2783" s="46" t="s">
        <v>202</v>
      </c>
      <c r="D2783" s="46" t="s">
        <v>4578</v>
      </c>
      <c r="E2783" s="46" t="s">
        <v>4417</v>
      </c>
      <c r="F2783" s="329">
        <v>6457.64</v>
      </c>
    </row>
    <row r="2784" spans="1:6" x14ac:dyDescent="0.25">
      <c r="A2784" s="46">
        <v>2020</v>
      </c>
      <c r="B2784" s="46">
        <v>3</v>
      </c>
      <c r="C2784" s="46" t="s">
        <v>202</v>
      </c>
      <c r="D2784" s="46" t="s">
        <v>4567</v>
      </c>
      <c r="E2784" s="46" t="s">
        <v>4417</v>
      </c>
      <c r="F2784" s="329">
        <v>179.66</v>
      </c>
    </row>
    <row r="2785" spans="1:6" x14ac:dyDescent="0.25">
      <c r="A2785" s="46">
        <v>2020</v>
      </c>
      <c r="B2785" s="46">
        <v>3</v>
      </c>
      <c r="C2785" s="46" t="s">
        <v>202</v>
      </c>
      <c r="D2785" s="46" t="s">
        <v>4436</v>
      </c>
      <c r="E2785" s="46" t="s">
        <v>4417</v>
      </c>
      <c r="F2785" s="329">
        <v>193.64</v>
      </c>
    </row>
    <row r="2786" spans="1:6" x14ac:dyDescent="0.25">
      <c r="A2786" s="46">
        <v>2020</v>
      </c>
      <c r="B2786" s="46">
        <v>3</v>
      </c>
      <c r="C2786" s="46" t="s">
        <v>202</v>
      </c>
      <c r="D2786" s="46" t="s">
        <v>4659</v>
      </c>
      <c r="E2786" s="46" t="s">
        <v>4417</v>
      </c>
      <c r="F2786" s="329">
        <v>1030.74</v>
      </c>
    </row>
    <row r="2787" spans="1:6" x14ac:dyDescent="0.25">
      <c r="A2787" s="46">
        <v>2020</v>
      </c>
      <c r="B2787" s="46">
        <v>3</v>
      </c>
      <c r="C2787" s="46" t="s">
        <v>206</v>
      </c>
      <c r="D2787" s="46"/>
      <c r="E2787" s="46" t="s">
        <v>5884</v>
      </c>
      <c r="F2787" s="329">
        <v>49476.92</v>
      </c>
    </row>
    <row r="2788" spans="1:6" x14ac:dyDescent="0.25">
      <c r="A2788" s="46">
        <v>2020</v>
      </c>
      <c r="B2788" s="46">
        <v>3</v>
      </c>
      <c r="C2788" s="46" t="s">
        <v>206</v>
      </c>
      <c r="D2788" s="46" t="s">
        <v>4458</v>
      </c>
      <c r="E2788" s="46" t="s">
        <v>5884</v>
      </c>
      <c r="F2788" s="329">
        <v>329280.07</v>
      </c>
    </row>
    <row r="2789" spans="1:6" x14ac:dyDescent="0.25">
      <c r="A2789" s="46">
        <v>2020</v>
      </c>
      <c r="B2789" s="46">
        <v>3</v>
      </c>
      <c r="C2789" s="46" t="s">
        <v>206</v>
      </c>
      <c r="D2789" s="46" t="s">
        <v>4581</v>
      </c>
      <c r="E2789" s="46" t="s">
        <v>4417</v>
      </c>
      <c r="F2789" s="329">
        <v>3128.34</v>
      </c>
    </row>
    <row r="2790" spans="1:6" x14ac:dyDescent="0.25">
      <c r="A2790" s="46">
        <v>2020</v>
      </c>
      <c r="B2790" s="46">
        <v>3</v>
      </c>
      <c r="C2790" s="46" t="s">
        <v>207</v>
      </c>
      <c r="D2790" s="46" t="s">
        <v>4497</v>
      </c>
      <c r="E2790" s="46" t="s">
        <v>4417</v>
      </c>
      <c r="F2790" s="329">
        <v>4821.62</v>
      </c>
    </row>
    <row r="2791" spans="1:6" x14ac:dyDescent="0.25">
      <c r="A2791" s="46">
        <v>2020</v>
      </c>
      <c r="B2791" s="46">
        <v>3</v>
      </c>
      <c r="C2791" s="46" t="s">
        <v>208</v>
      </c>
      <c r="D2791" s="46" t="s">
        <v>5912</v>
      </c>
      <c r="E2791" s="46" t="s">
        <v>5884</v>
      </c>
      <c r="F2791" s="329">
        <v>635.26</v>
      </c>
    </row>
    <row r="2792" spans="1:6" x14ac:dyDescent="0.25">
      <c r="A2792" s="46">
        <v>2020</v>
      </c>
      <c r="B2792" s="46">
        <v>3</v>
      </c>
      <c r="C2792" s="46" t="s">
        <v>208</v>
      </c>
      <c r="D2792" s="46" t="s">
        <v>4481</v>
      </c>
      <c r="E2792" s="46" t="s">
        <v>5884</v>
      </c>
      <c r="F2792" s="329">
        <v>988481.62</v>
      </c>
    </row>
    <row r="2793" spans="1:6" x14ac:dyDescent="0.25">
      <c r="A2793" s="46">
        <v>2020</v>
      </c>
      <c r="B2793" s="46">
        <v>3</v>
      </c>
      <c r="C2793" s="46" t="s">
        <v>208</v>
      </c>
      <c r="D2793" s="46" t="s">
        <v>4455</v>
      </c>
      <c r="E2793" s="46" t="s">
        <v>5884</v>
      </c>
      <c r="F2793" s="329">
        <v>1867.86</v>
      </c>
    </row>
    <row r="2794" spans="1:6" x14ac:dyDescent="0.25">
      <c r="A2794" s="46">
        <v>2020</v>
      </c>
      <c r="B2794" s="46">
        <v>3</v>
      </c>
      <c r="C2794" s="46" t="s">
        <v>209</v>
      </c>
      <c r="D2794" s="46" t="s">
        <v>4564</v>
      </c>
      <c r="E2794" s="46" t="s">
        <v>4417</v>
      </c>
      <c r="F2794" s="329">
        <v>22530.31</v>
      </c>
    </row>
    <row r="2795" spans="1:6" x14ac:dyDescent="0.25">
      <c r="A2795" s="46">
        <v>2020</v>
      </c>
      <c r="B2795" s="46">
        <v>3</v>
      </c>
      <c r="C2795" s="46" t="s">
        <v>209</v>
      </c>
      <c r="D2795" s="46" t="s">
        <v>4559</v>
      </c>
      <c r="E2795" s="46" t="s">
        <v>4417</v>
      </c>
      <c r="F2795" s="329">
        <v>42267.07</v>
      </c>
    </row>
    <row r="2796" spans="1:6" x14ac:dyDescent="0.25">
      <c r="A2796" s="46">
        <v>2020</v>
      </c>
      <c r="B2796" s="46">
        <v>3</v>
      </c>
      <c r="C2796" s="46" t="s">
        <v>209</v>
      </c>
      <c r="D2796" s="46" t="s">
        <v>4565</v>
      </c>
      <c r="E2796" s="46" t="s">
        <v>4417</v>
      </c>
      <c r="F2796" s="329">
        <v>21999.65</v>
      </c>
    </row>
    <row r="2797" spans="1:6" x14ac:dyDescent="0.25">
      <c r="A2797" s="46">
        <v>2020</v>
      </c>
      <c r="B2797" s="46">
        <v>3</v>
      </c>
      <c r="C2797" s="46" t="s">
        <v>211</v>
      </c>
      <c r="D2797" s="46" t="s">
        <v>5966</v>
      </c>
      <c r="E2797" s="46" t="s">
        <v>5884</v>
      </c>
      <c r="F2797" s="329">
        <v>232.72</v>
      </c>
    </row>
    <row r="2798" spans="1:6" x14ac:dyDescent="0.25">
      <c r="A2798" s="46">
        <v>2020</v>
      </c>
      <c r="B2798" s="46">
        <v>3</v>
      </c>
      <c r="C2798" s="46" t="s">
        <v>213</v>
      </c>
      <c r="D2798" s="46"/>
      <c r="E2798" s="46" t="s">
        <v>5884</v>
      </c>
      <c r="F2798" s="329">
        <v>18799.98</v>
      </c>
    </row>
    <row r="2799" spans="1:6" x14ac:dyDescent="0.25">
      <c r="A2799" s="46">
        <v>2020</v>
      </c>
      <c r="B2799" s="46">
        <v>3</v>
      </c>
      <c r="C2799" s="46" t="s">
        <v>214</v>
      </c>
      <c r="D2799" s="46" t="s">
        <v>4440</v>
      </c>
      <c r="E2799" s="46" t="s">
        <v>4417</v>
      </c>
      <c r="F2799" s="329">
        <v>213185.5</v>
      </c>
    </row>
    <row r="2800" spans="1:6" x14ac:dyDescent="0.25">
      <c r="A2800" s="46">
        <v>2020</v>
      </c>
      <c r="B2800" s="46">
        <v>3</v>
      </c>
      <c r="C2800" s="46" t="s">
        <v>215</v>
      </c>
      <c r="D2800" s="46" t="s">
        <v>5679</v>
      </c>
      <c r="E2800" s="46" t="s">
        <v>4417</v>
      </c>
      <c r="F2800" s="329">
        <v>138.34</v>
      </c>
    </row>
    <row r="2801" spans="1:6" x14ac:dyDescent="0.25">
      <c r="A2801" s="46">
        <v>2020</v>
      </c>
      <c r="B2801" s="46">
        <v>3</v>
      </c>
      <c r="C2801" s="46" t="s">
        <v>217</v>
      </c>
      <c r="D2801" s="46" t="s">
        <v>5921</v>
      </c>
      <c r="E2801" s="46" t="s">
        <v>4417</v>
      </c>
      <c r="F2801" s="329">
        <v>38.72</v>
      </c>
    </row>
    <row r="2802" spans="1:6" x14ac:dyDescent="0.25">
      <c r="A2802" s="46">
        <v>2020</v>
      </c>
      <c r="B2802" s="46">
        <v>3</v>
      </c>
      <c r="C2802" s="46" t="s">
        <v>219</v>
      </c>
      <c r="D2802" s="46" t="s">
        <v>219</v>
      </c>
      <c r="E2802" s="46" t="s">
        <v>4417</v>
      </c>
      <c r="F2802" s="329">
        <v>15.75</v>
      </c>
    </row>
    <row r="2803" spans="1:6" x14ac:dyDescent="0.25">
      <c r="A2803" s="46">
        <v>2020</v>
      </c>
      <c r="B2803" s="46">
        <v>3</v>
      </c>
      <c r="C2803" s="46" t="s">
        <v>220</v>
      </c>
      <c r="D2803" s="46"/>
      <c r="E2803" s="46" t="s">
        <v>4417</v>
      </c>
      <c r="F2803" s="329">
        <v>1996.89</v>
      </c>
    </row>
    <row r="2804" spans="1:6" x14ac:dyDescent="0.25">
      <c r="A2804" s="46">
        <v>2020</v>
      </c>
      <c r="B2804" s="46">
        <v>3</v>
      </c>
      <c r="C2804" s="46" t="s">
        <v>220</v>
      </c>
      <c r="D2804" s="46" t="s">
        <v>4596</v>
      </c>
      <c r="E2804" s="46" t="s">
        <v>4417</v>
      </c>
      <c r="F2804" s="329">
        <v>121459.67</v>
      </c>
    </row>
    <row r="2805" spans="1:6" x14ac:dyDescent="0.25">
      <c r="A2805" s="46">
        <v>2020</v>
      </c>
      <c r="B2805" s="46">
        <v>3</v>
      </c>
      <c r="C2805" s="46" t="s">
        <v>222</v>
      </c>
      <c r="D2805" s="46" t="s">
        <v>5949</v>
      </c>
      <c r="E2805" s="46" t="s">
        <v>4417</v>
      </c>
      <c r="F2805" s="329">
        <v>225052.27</v>
      </c>
    </row>
    <row r="2806" spans="1:6" x14ac:dyDescent="0.25">
      <c r="A2806" s="46">
        <v>2020</v>
      </c>
      <c r="B2806" s="46">
        <v>3</v>
      </c>
      <c r="C2806" s="46" t="s">
        <v>222</v>
      </c>
      <c r="D2806" s="46" t="s">
        <v>4574</v>
      </c>
      <c r="E2806" s="46" t="s">
        <v>4417</v>
      </c>
      <c r="F2806" s="329">
        <v>20.34</v>
      </c>
    </row>
    <row r="2807" spans="1:6" x14ac:dyDescent="0.25">
      <c r="A2807" s="46">
        <v>2020</v>
      </c>
      <c r="B2807" s="46">
        <v>3</v>
      </c>
      <c r="C2807" s="46" t="s">
        <v>224</v>
      </c>
      <c r="D2807" s="46"/>
      <c r="E2807" s="46" t="s">
        <v>4417</v>
      </c>
      <c r="F2807" s="329">
        <v>6361.2</v>
      </c>
    </row>
    <row r="2808" spans="1:6" x14ac:dyDescent="0.25">
      <c r="A2808" s="46">
        <v>2020</v>
      </c>
      <c r="B2808" s="46">
        <v>3</v>
      </c>
      <c r="C2808" s="46" t="s">
        <v>224</v>
      </c>
      <c r="D2808" s="46" t="s">
        <v>4550</v>
      </c>
      <c r="E2808" s="46" t="s">
        <v>4417</v>
      </c>
      <c r="F2808" s="329">
        <v>5.43</v>
      </c>
    </row>
    <row r="2809" spans="1:6" x14ac:dyDescent="0.25">
      <c r="A2809" s="46">
        <v>2020</v>
      </c>
      <c r="B2809" s="46">
        <v>3</v>
      </c>
      <c r="C2809" s="46" t="s">
        <v>225</v>
      </c>
      <c r="D2809" s="46"/>
      <c r="E2809" s="46" t="s">
        <v>4417</v>
      </c>
      <c r="F2809" s="329">
        <v>14758.62</v>
      </c>
    </row>
    <row r="2810" spans="1:6" x14ac:dyDescent="0.25">
      <c r="A2810" s="46">
        <v>2020</v>
      </c>
      <c r="B2810" s="46">
        <v>3</v>
      </c>
      <c r="C2810" s="46" t="s">
        <v>225</v>
      </c>
      <c r="D2810" s="46" t="s">
        <v>4583</v>
      </c>
      <c r="E2810" s="46" t="s">
        <v>4417</v>
      </c>
      <c r="F2810" s="329">
        <v>1947.17</v>
      </c>
    </row>
    <row r="2811" spans="1:6" x14ac:dyDescent="0.25">
      <c r="A2811" s="46">
        <v>2020</v>
      </c>
      <c r="B2811" s="46">
        <v>3</v>
      </c>
      <c r="C2811" s="46" t="s">
        <v>225</v>
      </c>
      <c r="D2811" s="46" t="s">
        <v>5963</v>
      </c>
      <c r="E2811" s="46" t="s">
        <v>4417</v>
      </c>
      <c r="F2811" s="329">
        <v>428112.08</v>
      </c>
    </row>
    <row r="2812" spans="1:6" x14ac:dyDescent="0.25">
      <c r="A2812" s="46">
        <v>2020</v>
      </c>
      <c r="B2812" s="46">
        <v>3</v>
      </c>
      <c r="C2812" s="46" t="s">
        <v>196</v>
      </c>
      <c r="D2812" s="46" t="s">
        <v>4431</v>
      </c>
      <c r="E2812" s="46" t="s">
        <v>4417</v>
      </c>
      <c r="F2812" s="329">
        <v>1557.15</v>
      </c>
    </row>
    <row r="2813" spans="1:6" x14ac:dyDescent="0.25">
      <c r="A2813" s="46">
        <v>2020</v>
      </c>
      <c r="B2813" s="46">
        <v>3</v>
      </c>
      <c r="C2813" s="46" t="s">
        <v>196</v>
      </c>
      <c r="D2813" s="46" t="s">
        <v>5962</v>
      </c>
      <c r="E2813" s="46" t="s">
        <v>4417</v>
      </c>
      <c r="F2813" s="329">
        <v>107994.15</v>
      </c>
    </row>
    <row r="2814" spans="1:6" x14ac:dyDescent="0.25">
      <c r="A2814" s="46">
        <v>2020</v>
      </c>
      <c r="B2814" s="46">
        <v>3</v>
      </c>
      <c r="C2814" s="46" t="s">
        <v>197</v>
      </c>
      <c r="D2814" s="46" t="s">
        <v>4485</v>
      </c>
      <c r="E2814" s="46" t="s">
        <v>4417</v>
      </c>
      <c r="F2814" s="329">
        <v>90031.56</v>
      </c>
    </row>
    <row r="2815" spans="1:6" x14ac:dyDescent="0.25">
      <c r="A2815" s="46">
        <v>2020</v>
      </c>
      <c r="B2815" s="46">
        <v>3</v>
      </c>
      <c r="C2815" s="46" t="s">
        <v>198</v>
      </c>
      <c r="D2815" s="46" t="s">
        <v>5925</v>
      </c>
      <c r="E2815" s="46" t="s">
        <v>4417</v>
      </c>
      <c r="F2815" s="329">
        <v>12.55</v>
      </c>
    </row>
    <row r="2816" spans="1:6" x14ac:dyDescent="0.25">
      <c r="A2816" s="46">
        <v>2020</v>
      </c>
      <c r="B2816" s="46">
        <v>3</v>
      </c>
      <c r="C2816" s="46" t="s">
        <v>199</v>
      </c>
      <c r="D2816" s="46" t="s">
        <v>4428</v>
      </c>
      <c r="E2816" s="46" t="s">
        <v>4417</v>
      </c>
      <c r="F2816" s="329">
        <v>126.23</v>
      </c>
    </row>
    <row r="2817" spans="1:6" x14ac:dyDescent="0.25">
      <c r="A2817" s="46">
        <v>2020</v>
      </c>
      <c r="B2817" s="46">
        <v>3</v>
      </c>
      <c r="C2817" s="46" t="s">
        <v>201</v>
      </c>
      <c r="D2817" s="46" t="s">
        <v>4453</v>
      </c>
      <c r="E2817" s="46" t="s">
        <v>4417</v>
      </c>
      <c r="F2817" s="329">
        <v>5865.13</v>
      </c>
    </row>
    <row r="2818" spans="1:6" x14ac:dyDescent="0.25">
      <c r="A2818" s="46">
        <v>2020</v>
      </c>
      <c r="B2818" s="46">
        <v>3</v>
      </c>
      <c r="C2818" s="46" t="s">
        <v>204</v>
      </c>
      <c r="D2818" s="46" t="s">
        <v>5887</v>
      </c>
      <c r="E2818" s="46" t="s">
        <v>5884</v>
      </c>
      <c r="F2818" s="329">
        <v>89216.09</v>
      </c>
    </row>
    <row r="2819" spans="1:6" x14ac:dyDescent="0.25">
      <c r="A2819" s="46">
        <v>2020</v>
      </c>
      <c r="B2819" s="46">
        <v>3</v>
      </c>
      <c r="C2819" s="46" t="s">
        <v>206</v>
      </c>
      <c r="D2819" s="46" t="s">
        <v>4459</v>
      </c>
      <c r="E2819" s="46" t="s">
        <v>4417</v>
      </c>
      <c r="F2819" s="329">
        <v>53.68</v>
      </c>
    </row>
    <row r="2820" spans="1:6" x14ac:dyDescent="0.25">
      <c r="A2820" s="46">
        <v>2020</v>
      </c>
      <c r="B2820" s="46">
        <v>3</v>
      </c>
      <c r="C2820" s="46" t="s">
        <v>208</v>
      </c>
      <c r="D2820" s="46"/>
      <c r="E2820" s="46" t="s">
        <v>4417</v>
      </c>
      <c r="F2820" s="329">
        <v>2554.23</v>
      </c>
    </row>
    <row r="2821" spans="1:6" x14ac:dyDescent="0.25">
      <c r="A2821" s="46">
        <v>2020</v>
      </c>
      <c r="B2821" s="46">
        <v>3</v>
      </c>
      <c r="C2821" s="46" t="s">
        <v>208</v>
      </c>
      <c r="D2821" s="46" t="s">
        <v>4644</v>
      </c>
      <c r="E2821" s="46" t="s">
        <v>5884</v>
      </c>
      <c r="F2821" s="329">
        <v>66.040000000000006</v>
      </c>
    </row>
    <row r="2822" spans="1:6" x14ac:dyDescent="0.25">
      <c r="A2822" s="46">
        <v>2020</v>
      </c>
      <c r="B2822" s="46">
        <v>3</v>
      </c>
      <c r="C2822" s="46" t="s">
        <v>502</v>
      </c>
      <c r="D2822" s="46" t="s">
        <v>4627</v>
      </c>
      <c r="E2822" s="46" t="s">
        <v>4417</v>
      </c>
      <c r="F2822" s="329">
        <v>6517.99</v>
      </c>
    </row>
    <row r="2823" spans="1:6" x14ac:dyDescent="0.25">
      <c r="A2823" s="46">
        <v>2020</v>
      </c>
      <c r="B2823" s="46">
        <v>3</v>
      </c>
      <c r="C2823" s="46" t="s">
        <v>210</v>
      </c>
      <c r="D2823" s="46"/>
      <c r="E2823" s="46" t="s">
        <v>4417</v>
      </c>
      <c r="F2823" s="329">
        <v>7117.38</v>
      </c>
    </row>
    <row r="2824" spans="1:6" x14ac:dyDescent="0.25">
      <c r="A2824" s="46">
        <v>2020</v>
      </c>
      <c r="B2824" s="46">
        <v>3</v>
      </c>
      <c r="C2824" s="46" t="s">
        <v>210</v>
      </c>
      <c r="D2824" s="46" t="s">
        <v>4465</v>
      </c>
      <c r="E2824" s="46" t="s">
        <v>4417</v>
      </c>
      <c r="F2824" s="329">
        <v>30.86</v>
      </c>
    </row>
    <row r="2825" spans="1:6" x14ac:dyDescent="0.25">
      <c r="A2825" s="46">
        <v>2020</v>
      </c>
      <c r="B2825" s="46">
        <v>3</v>
      </c>
      <c r="C2825" s="46" t="s">
        <v>215</v>
      </c>
      <c r="D2825" s="46" t="s">
        <v>5679</v>
      </c>
      <c r="E2825" s="46" t="s">
        <v>5884</v>
      </c>
      <c r="F2825" s="329">
        <v>33.58</v>
      </c>
    </row>
    <row r="2826" spans="1:6" x14ac:dyDescent="0.25">
      <c r="A2826" s="46">
        <v>2020</v>
      </c>
      <c r="B2826" s="46">
        <v>3</v>
      </c>
      <c r="C2826" s="46" t="s">
        <v>215</v>
      </c>
      <c r="D2826" s="46" t="s">
        <v>215</v>
      </c>
      <c r="E2826" s="46" t="s">
        <v>5884</v>
      </c>
      <c r="F2826" s="329">
        <v>1011.12</v>
      </c>
    </row>
    <row r="2827" spans="1:6" x14ac:dyDescent="0.25">
      <c r="A2827" s="46">
        <v>2020</v>
      </c>
      <c r="B2827" s="46">
        <v>3</v>
      </c>
      <c r="C2827" s="46" t="s">
        <v>216</v>
      </c>
      <c r="D2827" s="46" t="s">
        <v>4711</v>
      </c>
      <c r="E2827" s="46" t="s">
        <v>4417</v>
      </c>
      <c r="F2827" s="329">
        <v>11040.24</v>
      </c>
    </row>
    <row r="2828" spans="1:6" x14ac:dyDescent="0.25">
      <c r="A2828" s="46">
        <v>2020</v>
      </c>
      <c r="B2828" s="46">
        <v>3</v>
      </c>
      <c r="C2828" s="46" t="s">
        <v>217</v>
      </c>
      <c r="D2828" s="46" t="s">
        <v>4453</v>
      </c>
      <c r="E2828" s="46" t="s">
        <v>4417</v>
      </c>
      <c r="F2828" s="329">
        <v>211618.66</v>
      </c>
    </row>
    <row r="2829" spans="1:6" x14ac:dyDescent="0.25">
      <c r="A2829" s="46">
        <v>2020</v>
      </c>
      <c r="B2829" s="46">
        <v>3</v>
      </c>
      <c r="C2829" s="46" t="s">
        <v>218</v>
      </c>
      <c r="D2829" s="46" t="s">
        <v>5936</v>
      </c>
      <c r="E2829" s="46" t="s">
        <v>4417</v>
      </c>
      <c r="F2829" s="329">
        <v>6.52</v>
      </c>
    </row>
    <row r="2830" spans="1:6" x14ac:dyDescent="0.25">
      <c r="A2830" s="46">
        <v>2020</v>
      </c>
      <c r="B2830" s="46">
        <v>3</v>
      </c>
      <c r="C2830" s="46" t="s">
        <v>219</v>
      </c>
      <c r="D2830" s="46" t="s">
        <v>4636</v>
      </c>
      <c r="E2830" s="46" t="s">
        <v>4417</v>
      </c>
      <c r="F2830" s="329">
        <v>4019.13</v>
      </c>
    </row>
    <row r="2831" spans="1:6" x14ac:dyDescent="0.25">
      <c r="A2831" s="46">
        <v>2020</v>
      </c>
      <c r="B2831" s="46">
        <v>3</v>
      </c>
      <c r="C2831" s="46" t="s">
        <v>221</v>
      </c>
      <c r="D2831" s="46" t="s">
        <v>4442</v>
      </c>
      <c r="E2831" s="46" t="s">
        <v>4417</v>
      </c>
      <c r="F2831" s="329">
        <v>1045.8399999999999</v>
      </c>
    </row>
    <row r="2832" spans="1:6" x14ac:dyDescent="0.25">
      <c r="A2832" s="46">
        <v>2020</v>
      </c>
      <c r="B2832" s="46">
        <v>3</v>
      </c>
      <c r="C2832" s="46" t="s">
        <v>222</v>
      </c>
      <c r="D2832" s="46" t="s">
        <v>5949</v>
      </c>
      <c r="E2832" s="46" t="s">
        <v>5884</v>
      </c>
      <c r="F2832" s="329">
        <v>150603.84</v>
      </c>
    </row>
    <row r="2833" spans="1:6" x14ac:dyDescent="0.25">
      <c r="A2833" s="46">
        <v>2020</v>
      </c>
      <c r="B2833" s="46">
        <v>3</v>
      </c>
      <c r="C2833" s="46" t="s">
        <v>224</v>
      </c>
      <c r="D2833" s="46" t="s">
        <v>4434</v>
      </c>
      <c r="E2833" s="46" t="s">
        <v>5884</v>
      </c>
      <c r="F2833" s="329">
        <v>249137.2</v>
      </c>
    </row>
    <row r="2834" spans="1:6" x14ac:dyDescent="0.25">
      <c r="A2834" s="46">
        <v>2020</v>
      </c>
      <c r="B2834" s="46">
        <v>3</v>
      </c>
      <c r="C2834" s="46" t="s">
        <v>224</v>
      </c>
      <c r="D2834" s="46" t="s">
        <v>5956</v>
      </c>
      <c r="E2834" s="46" t="s">
        <v>5884</v>
      </c>
      <c r="F2834" s="329">
        <v>3422.79</v>
      </c>
    </row>
    <row r="2835" spans="1:6" x14ac:dyDescent="0.25">
      <c r="A2835" s="46">
        <v>2020</v>
      </c>
      <c r="B2835" s="46">
        <v>3</v>
      </c>
      <c r="C2835" s="46" t="s">
        <v>224</v>
      </c>
      <c r="D2835" s="46" t="s">
        <v>5893</v>
      </c>
      <c r="E2835" s="46" t="s">
        <v>5884</v>
      </c>
      <c r="F2835" s="329">
        <v>677736.51</v>
      </c>
    </row>
    <row r="2836" spans="1:6" x14ac:dyDescent="0.25">
      <c r="A2836" s="46">
        <v>2020</v>
      </c>
      <c r="B2836" s="46">
        <v>4</v>
      </c>
      <c r="C2836" s="46" t="s">
        <v>197</v>
      </c>
      <c r="D2836" s="46"/>
      <c r="E2836" s="46" t="s">
        <v>4417</v>
      </c>
      <c r="F2836" s="329">
        <v>563.27</v>
      </c>
    </row>
    <row r="2837" spans="1:6" x14ac:dyDescent="0.25">
      <c r="A2837" s="46">
        <v>2020</v>
      </c>
      <c r="B2837" s="46">
        <v>4</v>
      </c>
      <c r="C2837" s="46" t="s">
        <v>197</v>
      </c>
      <c r="D2837" s="46" t="s">
        <v>5940</v>
      </c>
      <c r="E2837" s="46" t="s">
        <v>5884</v>
      </c>
      <c r="F2837" s="329">
        <v>54561.65</v>
      </c>
    </row>
    <row r="2838" spans="1:6" x14ac:dyDescent="0.25">
      <c r="A2838" s="46">
        <v>2020</v>
      </c>
      <c r="B2838" s="46">
        <v>4</v>
      </c>
      <c r="C2838" s="46" t="s">
        <v>197</v>
      </c>
      <c r="D2838" s="46" t="s">
        <v>5896</v>
      </c>
      <c r="E2838" s="46" t="s">
        <v>5884</v>
      </c>
      <c r="F2838" s="329">
        <v>4651.21</v>
      </c>
    </row>
    <row r="2839" spans="1:6" x14ac:dyDescent="0.25">
      <c r="A2839" s="46">
        <v>2020</v>
      </c>
      <c r="B2839" s="46">
        <v>4</v>
      </c>
      <c r="C2839" s="46" t="s">
        <v>197</v>
      </c>
      <c r="D2839" s="46" t="s">
        <v>4485</v>
      </c>
      <c r="E2839" s="46" t="s">
        <v>5884</v>
      </c>
      <c r="F2839" s="329">
        <v>207507.27</v>
      </c>
    </row>
    <row r="2840" spans="1:6" x14ac:dyDescent="0.25">
      <c r="A2840" s="46">
        <v>2020</v>
      </c>
      <c r="B2840" s="46">
        <v>4</v>
      </c>
      <c r="C2840" s="46" t="s">
        <v>197</v>
      </c>
      <c r="D2840" s="46" t="s">
        <v>4733</v>
      </c>
      <c r="E2840" s="46" t="s">
        <v>4417</v>
      </c>
      <c r="F2840" s="329">
        <v>624.20000000000005</v>
      </c>
    </row>
    <row r="2841" spans="1:6" x14ac:dyDescent="0.25">
      <c r="A2841" s="46">
        <v>2020</v>
      </c>
      <c r="B2841" s="46">
        <v>4</v>
      </c>
      <c r="C2841" s="46" t="s">
        <v>199</v>
      </c>
      <c r="D2841" s="46" t="s">
        <v>4433</v>
      </c>
      <c r="E2841" s="46" t="s">
        <v>4417</v>
      </c>
      <c r="F2841" s="329">
        <v>8.84</v>
      </c>
    </row>
    <row r="2842" spans="1:6" x14ac:dyDescent="0.25">
      <c r="A2842" s="46">
        <v>2020</v>
      </c>
      <c r="B2842" s="46">
        <v>4</v>
      </c>
      <c r="C2842" s="46" t="s">
        <v>202</v>
      </c>
      <c r="D2842" s="46" t="s">
        <v>4578</v>
      </c>
      <c r="E2842" s="46" t="s">
        <v>4417</v>
      </c>
      <c r="F2842" s="329">
        <v>2123.3200000000002</v>
      </c>
    </row>
    <row r="2843" spans="1:6" x14ac:dyDescent="0.25">
      <c r="A2843" s="46">
        <v>2020</v>
      </c>
      <c r="B2843" s="46">
        <v>4</v>
      </c>
      <c r="C2843" s="46" t="s">
        <v>202</v>
      </c>
      <c r="D2843" s="46" t="s">
        <v>4659</v>
      </c>
      <c r="E2843" s="46" t="s">
        <v>4417</v>
      </c>
      <c r="F2843" s="329">
        <v>583.77</v>
      </c>
    </row>
    <row r="2844" spans="1:6" x14ac:dyDescent="0.25">
      <c r="A2844" s="46">
        <v>2020</v>
      </c>
      <c r="B2844" s="46">
        <v>4</v>
      </c>
      <c r="C2844" s="46" t="s">
        <v>203</v>
      </c>
      <c r="D2844" s="46" t="s">
        <v>4477</v>
      </c>
      <c r="E2844" s="46" t="s">
        <v>4417</v>
      </c>
      <c r="F2844" s="329">
        <v>72.89</v>
      </c>
    </row>
    <row r="2845" spans="1:6" x14ac:dyDescent="0.25">
      <c r="A2845" s="46">
        <v>2020</v>
      </c>
      <c r="B2845" s="46">
        <v>4</v>
      </c>
      <c r="C2845" s="46" t="s">
        <v>206</v>
      </c>
      <c r="D2845" s="46" t="s">
        <v>4458</v>
      </c>
      <c r="E2845" s="46" t="s">
        <v>4417</v>
      </c>
      <c r="F2845" s="329">
        <v>9264.4599999999991</v>
      </c>
    </row>
    <row r="2846" spans="1:6" x14ac:dyDescent="0.25">
      <c r="A2846" s="46">
        <v>2020</v>
      </c>
      <c r="B2846" s="46">
        <v>4</v>
      </c>
      <c r="C2846" s="46" t="s">
        <v>206</v>
      </c>
      <c r="D2846" s="46" t="s">
        <v>4581</v>
      </c>
      <c r="E2846" s="46" t="s">
        <v>4417</v>
      </c>
      <c r="F2846" s="329">
        <v>212.79</v>
      </c>
    </row>
    <row r="2847" spans="1:6" x14ac:dyDescent="0.25">
      <c r="A2847" s="46">
        <v>2020</v>
      </c>
      <c r="B2847" s="46">
        <v>4</v>
      </c>
      <c r="C2847" s="46" t="s">
        <v>207</v>
      </c>
      <c r="D2847" s="46" t="s">
        <v>4674</v>
      </c>
      <c r="E2847" s="46" t="s">
        <v>4417</v>
      </c>
      <c r="F2847" s="329">
        <v>7.55</v>
      </c>
    </row>
    <row r="2848" spans="1:6" x14ac:dyDescent="0.25">
      <c r="A2848" s="46">
        <v>2020</v>
      </c>
      <c r="B2848" s="46">
        <v>4</v>
      </c>
      <c r="C2848" s="46" t="s">
        <v>208</v>
      </c>
      <c r="D2848" s="46"/>
      <c r="E2848" s="46" t="s">
        <v>5884</v>
      </c>
      <c r="F2848" s="329">
        <v>91976.09</v>
      </c>
    </row>
    <row r="2849" spans="1:6" x14ac:dyDescent="0.25">
      <c r="A2849" s="46">
        <v>2020</v>
      </c>
      <c r="B2849" s="46">
        <v>4</v>
      </c>
      <c r="C2849" s="46" t="s">
        <v>208</v>
      </c>
      <c r="D2849" s="46" t="s">
        <v>4455</v>
      </c>
      <c r="E2849" s="46" t="s">
        <v>5884</v>
      </c>
      <c r="F2849" s="329">
        <v>320.43</v>
      </c>
    </row>
    <row r="2850" spans="1:6" x14ac:dyDescent="0.25">
      <c r="A2850" s="46">
        <v>2020</v>
      </c>
      <c r="B2850" s="46">
        <v>4</v>
      </c>
      <c r="C2850" s="46" t="s">
        <v>213</v>
      </c>
      <c r="D2850" s="46" t="s">
        <v>4450</v>
      </c>
      <c r="E2850" s="46" t="s">
        <v>4417</v>
      </c>
      <c r="F2850" s="329">
        <v>3901.85</v>
      </c>
    </row>
    <row r="2851" spans="1:6" x14ac:dyDescent="0.25">
      <c r="A2851" s="46">
        <v>2020</v>
      </c>
      <c r="B2851" s="46">
        <v>4</v>
      </c>
      <c r="C2851" s="46" t="s">
        <v>213</v>
      </c>
      <c r="D2851" s="46" t="s">
        <v>4493</v>
      </c>
      <c r="E2851" s="46" t="s">
        <v>4417</v>
      </c>
      <c r="F2851" s="329">
        <v>130278.49</v>
      </c>
    </row>
    <row r="2852" spans="1:6" x14ac:dyDescent="0.25">
      <c r="A2852" s="46">
        <v>2020</v>
      </c>
      <c r="B2852" s="46">
        <v>4</v>
      </c>
      <c r="C2852" s="46" t="s">
        <v>214</v>
      </c>
      <c r="D2852" s="46" t="s">
        <v>4451</v>
      </c>
      <c r="E2852" s="46" t="s">
        <v>4417</v>
      </c>
      <c r="F2852" s="329">
        <v>10.98</v>
      </c>
    </row>
    <row r="2853" spans="1:6" x14ac:dyDescent="0.25">
      <c r="A2853" s="46">
        <v>2020</v>
      </c>
      <c r="B2853" s="46">
        <v>4</v>
      </c>
      <c r="C2853" s="46" t="s">
        <v>218</v>
      </c>
      <c r="D2853" s="46" t="s">
        <v>218</v>
      </c>
      <c r="E2853" s="46" t="s">
        <v>4417</v>
      </c>
      <c r="F2853" s="329">
        <v>1577.35</v>
      </c>
    </row>
    <row r="2854" spans="1:6" x14ac:dyDescent="0.25">
      <c r="A2854" s="46">
        <v>2020</v>
      </c>
      <c r="B2854" s="46">
        <v>4</v>
      </c>
      <c r="C2854" s="46" t="s">
        <v>219</v>
      </c>
      <c r="D2854" s="46" t="s">
        <v>4636</v>
      </c>
      <c r="E2854" s="46" t="s">
        <v>5884</v>
      </c>
      <c r="F2854" s="329">
        <v>156326.42000000001</v>
      </c>
    </row>
    <row r="2855" spans="1:6" x14ac:dyDescent="0.25">
      <c r="A2855" s="46">
        <v>2020</v>
      </c>
      <c r="B2855" s="46">
        <v>4</v>
      </c>
      <c r="C2855" s="46" t="s">
        <v>220</v>
      </c>
      <c r="D2855" s="46" t="s">
        <v>4596</v>
      </c>
      <c r="E2855" s="46" t="s">
        <v>4417</v>
      </c>
      <c r="F2855" s="329">
        <v>5415.56</v>
      </c>
    </row>
    <row r="2856" spans="1:6" x14ac:dyDescent="0.25">
      <c r="A2856" s="46">
        <v>2020</v>
      </c>
      <c r="B2856" s="46">
        <v>4</v>
      </c>
      <c r="C2856" s="46" t="s">
        <v>220</v>
      </c>
      <c r="D2856" s="46" t="s">
        <v>4604</v>
      </c>
      <c r="E2856" s="46" t="s">
        <v>4417</v>
      </c>
      <c r="F2856" s="329">
        <v>1519.17</v>
      </c>
    </row>
    <row r="2857" spans="1:6" x14ac:dyDescent="0.25">
      <c r="A2857" s="46">
        <v>2020</v>
      </c>
      <c r="B2857" s="46">
        <v>4</v>
      </c>
      <c r="C2857" s="46" t="s">
        <v>220</v>
      </c>
      <c r="D2857" s="46" t="s">
        <v>4638</v>
      </c>
      <c r="E2857" s="46" t="s">
        <v>4417</v>
      </c>
      <c r="F2857" s="329">
        <v>11.34</v>
      </c>
    </row>
    <row r="2858" spans="1:6" x14ac:dyDescent="0.25">
      <c r="A2858" s="46">
        <v>2020</v>
      </c>
      <c r="B2858" s="46">
        <v>4</v>
      </c>
      <c r="C2858" s="46" t="s">
        <v>222</v>
      </c>
      <c r="D2858" s="46" t="s">
        <v>4601</v>
      </c>
      <c r="E2858" s="46" t="s">
        <v>4417</v>
      </c>
      <c r="F2858" s="329">
        <v>60.02</v>
      </c>
    </row>
    <row r="2859" spans="1:6" x14ac:dyDescent="0.25">
      <c r="A2859" s="46">
        <v>2020</v>
      </c>
      <c r="B2859" s="46">
        <v>4</v>
      </c>
      <c r="C2859" s="46" t="s">
        <v>222</v>
      </c>
      <c r="D2859" s="46" t="s">
        <v>4732</v>
      </c>
      <c r="E2859" s="46" t="s">
        <v>4417</v>
      </c>
      <c r="F2859" s="329">
        <v>23.88</v>
      </c>
    </row>
    <row r="2860" spans="1:6" x14ac:dyDescent="0.25">
      <c r="A2860" s="46">
        <v>2020</v>
      </c>
      <c r="B2860" s="46">
        <v>4</v>
      </c>
      <c r="C2860" s="46" t="s">
        <v>224</v>
      </c>
      <c r="D2860" s="46"/>
      <c r="E2860" s="46" t="s">
        <v>4417</v>
      </c>
      <c r="F2860" s="329">
        <v>411.3</v>
      </c>
    </row>
    <row r="2861" spans="1:6" x14ac:dyDescent="0.25">
      <c r="A2861" s="46">
        <v>2020</v>
      </c>
      <c r="B2861" s="46">
        <v>4</v>
      </c>
      <c r="C2861" s="46" t="s">
        <v>225</v>
      </c>
      <c r="D2861" s="46" t="s">
        <v>5963</v>
      </c>
      <c r="E2861" s="46" t="s">
        <v>4417</v>
      </c>
      <c r="F2861" s="329">
        <v>11261.1</v>
      </c>
    </row>
    <row r="2862" spans="1:6" x14ac:dyDescent="0.25">
      <c r="A2862" s="46">
        <v>2020</v>
      </c>
      <c r="B2862" s="46">
        <v>4</v>
      </c>
      <c r="C2862" s="46" t="s">
        <v>201</v>
      </c>
      <c r="D2862" s="46" t="s">
        <v>4495</v>
      </c>
      <c r="E2862" s="46" t="s">
        <v>4417</v>
      </c>
      <c r="F2862" s="329">
        <v>101248.28</v>
      </c>
    </row>
    <row r="2863" spans="1:6" x14ac:dyDescent="0.25">
      <c r="A2863" s="46">
        <v>2020</v>
      </c>
      <c r="B2863" s="46">
        <v>4</v>
      </c>
      <c r="C2863" s="46" t="s">
        <v>203</v>
      </c>
      <c r="D2863" s="46" t="s">
        <v>4500</v>
      </c>
      <c r="E2863" s="46" t="s">
        <v>4417</v>
      </c>
      <c r="F2863" s="329">
        <v>7</v>
      </c>
    </row>
    <row r="2864" spans="1:6" x14ac:dyDescent="0.25">
      <c r="A2864" s="46">
        <v>2020</v>
      </c>
      <c r="B2864" s="46">
        <v>4</v>
      </c>
      <c r="C2864" s="46" t="s">
        <v>207</v>
      </c>
      <c r="D2864" s="46"/>
      <c r="E2864" s="46" t="s">
        <v>4417</v>
      </c>
      <c r="F2864" s="329">
        <v>187.07</v>
      </c>
    </row>
    <row r="2865" spans="1:6" x14ac:dyDescent="0.25">
      <c r="A2865" s="46">
        <v>2020</v>
      </c>
      <c r="B2865" s="46">
        <v>4</v>
      </c>
      <c r="C2865" s="46" t="s">
        <v>208</v>
      </c>
      <c r="D2865" s="46"/>
      <c r="E2865" s="46" t="s">
        <v>4417</v>
      </c>
      <c r="F2865" s="329">
        <v>1602.5</v>
      </c>
    </row>
    <row r="2866" spans="1:6" x14ac:dyDescent="0.25">
      <c r="A2866" s="46">
        <v>2020</v>
      </c>
      <c r="B2866" s="46">
        <v>4</v>
      </c>
      <c r="C2866" s="46" t="s">
        <v>208</v>
      </c>
      <c r="D2866" s="46" t="s">
        <v>4562</v>
      </c>
      <c r="E2866" s="46" t="s">
        <v>4417</v>
      </c>
      <c r="F2866" s="329">
        <v>4.91</v>
      </c>
    </row>
    <row r="2867" spans="1:6" x14ac:dyDescent="0.25">
      <c r="A2867" s="46">
        <v>2020</v>
      </c>
      <c r="B2867" s="46">
        <v>4</v>
      </c>
      <c r="C2867" s="46" t="s">
        <v>208</v>
      </c>
      <c r="D2867" s="46" t="s">
        <v>4542</v>
      </c>
      <c r="E2867" s="46" t="s">
        <v>4417</v>
      </c>
      <c r="F2867" s="329">
        <v>8.8000000000000007</v>
      </c>
    </row>
    <row r="2868" spans="1:6" x14ac:dyDescent="0.25">
      <c r="A2868" s="46">
        <v>2020</v>
      </c>
      <c r="B2868" s="46">
        <v>4</v>
      </c>
      <c r="C2868" s="46" t="s">
        <v>210</v>
      </c>
      <c r="D2868" s="46" t="s">
        <v>4448</v>
      </c>
      <c r="E2868" s="46" t="s">
        <v>4417</v>
      </c>
      <c r="F2868" s="329">
        <v>2.7</v>
      </c>
    </row>
    <row r="2869" spans="1:6" x14ac:dyDescent="0.25">
      <c r="A2869" s="46">
        <v>2020</v>
      </c>
      <c r="B2869" s="46">
        <v>4</v>
      </c>
      <c r="C2869" s="46" t="s">
        <v>213</v>
      </c>
      <c r="D2869" s="46" t="s">
        <v>4676</v>
      </c>
      <c r="E2869" s="46" t="s">
        <v>5884</v>
      </c>
      <c r="F2869" s="329">
        <v>36048.160000000003</v>
      </c>
    </row>
    <row r="2870" spans="1:6" x14ac:dyDescent="0.25">
      <c r="A2870" s="46">
        <v>2020</v>
      </c>
      <c r="B2870" s="46">
        <v>4</v>
      </c>
      <c r="C2870" s="46" t="s">
        <v>214</v>
      </c>
      <c r="D2870" s="46" t="s">
        <v>4440</v>
      </c>
      <c r="E2870" s="46" t="s">
        <v>5884</v>
      </c>
      <c r="F2870" s="329">
        <v>160208.23000000001</v>
      </c>
    </row>
    <row r="2871" spans="1:6" x14ac:dyDescent="0.25">
      <c r="A2871" s="46">
        <v>2020</v>
      </c>
      <c r="B2871" s="46">
        <v>4</v>
      </c>
      <c r="C2871" s="46" t="s">
        <v>217</v>
      </c>
      <c r="D2871" s="46" t="s">
        <v>4724</v>
      </c>
      <c r="E2871" s="46" t="s">
        <v>4417</v>
      </c>
      <c r="F2871" s="329">
        <v>22.67</v>
      </c>
    </row>
    <row r="2872" spans="1:6" x14ac:dyDescent="0.25">
      <c r="A2872" s="46">
        <v>2020</v>
      </c>
      <c r="B2872" s="46">
        <v>4</v>
      </c>
      <c r="C2872" s="46" t="s">
        <v>219</v>
      </c>
      <c r="D2872" s="46"/>
      <c r="E2872" s="46" t="s">
        <v>5884</v>
      </c>
      <c r="F2872" s="329">
        <v>72148</v>
      </c>
    </row>
    <row r="2873" spans="1:6" x14ac:dyDescent="0.25">
      <c r="A2873" s="46">
        <v>2020</v>
      </c>
      <c r="B2873" s="46">
        <v>4</v>
      </c>
      <c r="C2873" s="46" t="s">
        <v>219</v>
      </c>
      <c r="D2873" s="46" t="s">
        <v>4636</v>
      </c>
      <c r="E2873" s="46" t="s">
        <v>4417</v>
      </c>
      <c r="F2873" s="329">
        <v>675.54</v>
      </c>
    </row>
    <row r="2874" spans="1:6" x14ac:dyDescent="0.25">
      <c r="A2874" s="46">
        <v>2020</v>
      </c>
      <c r="B2874" s="46">
        <v>4</v>
      </c>
      <c r="C2874" s="46" t="s">
        <v>221</v>
      </c>
      <c r="D2874" s="46" t="s">
        <v>4442</v>
      </c>
      <c r="E2874" s="46" t="s">
        <v>4417</v>
      </c>
      <c r="F2874" s="329">
        <v>1128.55</v>
      </c>
    </row>
    <row r="2875" spans="1:6" x14ac:dyDescent="0.25">
      <c r="A2875" s="46">
        <v>2020</v>
      </c>
      <c r="B2875" s="46">
        <v>4</v>
      </c>
      <c r="C2875" s="46" t="s">
        <v>224</v>
      </c>
      <c r="D2875" s="46" t="s">
        <v>5893</v>
      </c>
      <c r="E2875" s="46" t="s">
        <v>5884</v>
      </c>
      <c r="F2875" s="329">
        <v>756370.05</v>
      </c>
    </row>
    <row r="2876" spans="1:6" x14ac:dyDescent="0.25">
      <c r="A2876" s="46">
        <v>2020</v>
      </c>
      <c r="B2876" s="46">
        <v>4</v>
      </c>
      <c r="C2876" s="46" t="s">
        <v>224</v>
      </c>
      <c r="D2876" s="46" t="s">
        <v>4631</v>
      </c>
      <c r="E2876" s="46" t="s">
        <v>4417</v>
      </c>
      <c r="F2876" s="329">
        <v>2.63</v>
      </c>
    </row>
    <row r="2877" spans="1:6" x14ac:dyDescent="0.25">
      <c r="A2877" s="46">
        <v>2020</v>
      </c>
      <c r="B2877" s="46">
        <v>4</v>
      </c>
      <c r="C2877" s="46" t="s">
        <v>225</v>
      </c>
      <c r="D2877" s="46" t="s">
        <v>4583</v>
      </c>
      <c r="E2877" s="46" t="s">
        <v>5884</v>
      </c>
      <c r="F2877" s="329">
        <v>51820.52</v>
      </c>
    </row>
    <row r="2878" spans="1:6" x14ac:dyDescent="0.25">
      <c r="A2878" s="46">
        <v>2020</v>
      </c>
      <c r="B2878" s="46">
        <v>4</v>
      </c>
      <c r="C2878" s="46" t="s">
        <v>225</v>
      </c>
      <c r="D2878" s="46" t="s">
        <v>5944</v>
      </c>
      <c r="E2878" s="46" t="s">
        <v>5884</v>
      </c>
      <c r="F2878" s="329">
        <v>56731.48</v>
      </c>
    </row>
    <row r="2879" spans="1:6" x14ac:dyDescent="0.25">
      <c r="A2879" s="46">
        <v>2020</v>
      </c>
      <c r="B2879" s="46">
        <v>4</v>
      </c>
      <c r="C2879" s="46" t="s">
        <v>192</v>
      </c>
      <c r="D2879" s="46" t="s">
        <v>192</v>
      </c>
      <c r="E2879" s="46" t="s">
        <v>4417</v>
      </c>
      <c r="F2879" s="329">
        <v>4.41</v>
      </c>
    </row>
    <row r="2880" spans="1:6" x14ac:dyDescent="0.25">
      <c r="A2880" s="46">
        <v>2020</v>
      </c>
      <c r="B2880" s="46">
        <v>4</v>
      </c>
      <c r="C2880" s="46" t="s">
        <v>196</v>
      </c>
      <c r="D2880" s="46" t="s">
        <v>4431</v>
      </c>
      <c r="E2880" s="46" t="s">
        <v>4417</v>
      </c>
      <c r="F2880" s="329">
        <v>1253.73</v>
      </c>
    </row>
    <row r="2881" spans="1:6" x14ac:dyDescent="0.25">
      <c r="A2881" s="46">
        <v>2020</v>
      </c>
      <c r="B2881" s="46">
        <v>4</v>
      </c>
      <c r="C2881" s="46" t="s">
        <v>197</v>
      </c>
      <c r="D2881" s="46" t="s">
        <v>4745</v>
      </c>
      <c r="E2881" s="46" t="s">
        <v>4417</v>
      </c>
      <c r="F2881" s="329">
        <v>57.15</v>
      </c>
    </row>
    <row r="2882" spans="1:6" x14ac:dyDescent="0.25">
      <c r="A2882" s="46">
        <v>2020</v>
      </c>
      <c r="B2882" s="46">
        <v>4</v>
      </c>
      <c r="C2882" s="46" t="s">
        <v>198</v>
      </c>
      <c r="D2882" s="46" t="s">
        <v>198</v>
      </c>
      <c r="E2882" s="46" t="s">
        <v>4417</v>
      </c>
      <c r="F2882" s="329">
        <v>8.18</v>
      </c>
    </row>
    <row r="2883" spans="1:6" x14ac:dyDescent="0.25">
      <c r="A2883" s="46">
        <v>2020</v>
      </c>
      <c r="B2883" s="46">
        <v>4</v>
      </c>
      <c r="C2883" s="46" t="s">
        <v>199</v>
      </c>
      <c r="D2883" s="46" t="s">
        <v>4428</v>
      </c>
      <c r="E2883" s="46" t="s">
        <v>4417</v>
      </c>
      <c r="F2883" s="329">
        <v>21.66</v>
      </c>
    </row>
    <row r="2884" spans="1:6" x14ac:dyDescent="0.25">
      <c r="A2884" s="46">
        <v>2020</v>
      </c>
      <c r="B2884" s="46">
        <v>4</v>
      </c>
      <c r="C2884" s="46" t="s">
        <v>200</v>
      </c>
      <c r="D2884" s="46" t="s">
        <v>200</v>
      </c>
      <c r="E2884" s="46" t="s">
        <v>4417</v>
      </c>
      <c r="F2884" s="329">
        <v>852.61</v>
      </c>
    </row>
    <row r="2885" spans="1:6" x14ac:dyDescent="0.25">
      <c r="A2885" s="46">
        <v>2020</v>
      </c>
      <c r="B2885" s="46">
        <v>4</v>
      </c>
      <c r="C2885" s="46" t="s">
        <v>201</v>
      </c>
      <c r="D2885" s="46" t="s">
        <v>4530</v>
      </c>
      <c r="E2885" s="46" t="s">
        <v>5884</v>
      </c>
      <c r="F2885" s="329">
        <v>5791.41</v>
      </c>
    </row>
    <row r="2886" spans="1:6" x14ac:dyDescent="0.25">
      <c r="A2886" s="46">
        <v>2020</v>
      </c>
      <c r="B2886" s="46">
        <v>4</v>
      </c>
      <c r="C2886" s="46" t="s">
        <v>202</v>
      </c>
      <c r="D2886" s="46" t="s">
        <v>4567</v>
      </c>
      <c r="E2886" s="46" t="s">
        <v>4417</v>
      </c>
      <c r="F2886" s="329">
        <v>91.91</v>
      </c>
    </row>
    <row r="2887" spans="1:6" x14ac:dyDescent="0.25">
      <c r="A2887" s="46">
        <v>2020</v>
      </c>
      <c r="B2887" s="46">
        <v>4</v>
      </c>
      <c r="C2887" s="46" t="s">
        <v>202</v>
      </c>
      <c r="D2887" s="46" t="s">
        <v>4714</v>
      </c>
      <c r="E2887" s="46" t="s">
        <v>4417</v>
      </c>
      <c r="F2887" s="329">
        <v>12.76</v>
      </c>
    </row>
    <row r="2888" spans="1:6" x14ac:dyDescent="0.25">
      <c r="A2888" s="46">
        <v>2020</v>
      </c>
      <c r="B2888" s="46">
        <v>4</v>
      </c>
      <c r="C2888" s="46" t="s">
        <v>206</v>
      </c>
      <c r="D2888" s="46"/>
      <c r="E2888" s="46" t="s">
        <v>5884</v>
      </c>
      <c r="F2888" s="329">
        <v>26613.03</v>
      </c>
    </row>
    <row r="2889" spans="1:6" x14ac:dyDescent="0.25">
      <c r="A2889" s="46">
        <v>2020</v>
      </c>
      <c r="B2889" s="46">
        <v>4</v>
      </c>
      <c r="C2889" s="46" t="s">
        <v>206</v>
      </c>
      <c r="D2889" s="46" t="s">
        <v>4459</v>
      </c>
      <c r="E2889" s="46" t="s">
        <v>4417</v>
      </c>
      <c r="F2889" s="329">
        <v>37.78</v>
      </c>
    </row>
    <row r="2890" spans="1:6" x14ac:dyDescent="0.25">
      <c r="A2890" s="46">
        <v>2020</v>
      </c>
      <c r="B2890" s="46">
        <v>4</v>
      </c>
      <c r="C2890" s="46" t="s">
        <v>207</v>
      </c>
      <c r="D2890" s="46" t="s">
        <v>4497</v>
      </c>
      <c r="E2890" s="46" t="s">
        <v>4417</v>
      </c>
      <c r="F2890" s="329">
        <v>142.56</v>
      </c>
    </row>
    <row r="2891" spans="1:6" x14ac:dyDescent="0.25">
      <c r="A2891" s="46">
        <v>2020</v>
      </c>
      <c r="B2891" s="46">
        <v>4</v>
      </c>
      <c r="C2891" s="46" t="s">
        <v>208</v>
      </c>
      <c r="D2891" s="46" t="s">
        <v>5912</v>
      </c>
      <c r="E2891" s="46" t="s">
        <v>5884</v>
      </c>
      <c r="F2891" s="329">
        <v>277.38</v>
      </c>
    </row>
    <row r="2892" spans="1:6" x14ac:dyDescent="0.25">
      <c r="A2892" s="46">
        <v>2020</v>
      </c>
      <c r="B2892" s="46">
        <v>4</v>
      </c>
      <c r="C2892" s="46" t="s">
        <v>208</v>
      </c>
      <c r="D2892" s="46" t="s">
        <v>4481</v>
      </c>
      <c r="E2892" s="46" t="s">
        <v>4417</v>
      </c>
      <c r="F2892" s="329">
        <v>6708.16</v>
      </c>
    </row>
    <row r="2893" spans="1:6" x14ac:dyDescent="0.25">
      <c r="A2893" s="46">
        <v>2020</v>
      </c>
      <c r="B2893" s="46">
        <v>4</v>
      </c>
      <c r="C2893" s="46" t="s">
        <v>209</v>
      </c>
      <c r="D2893" s="46" t="s">
        <v>4564</v>
      </c>
      <c r="E2893" s="46" t="s">
        <v>4417</v>
      </c>
      <c r="F2893" s="329">
        <v>4281.17</v>
      </c>
    </row>
    <row r="2894" spans="1:6" x14ac:dyDescent="0.25">
      <c r="A2894" s="46">
        <v>2020</v>
      </c>
      <c r="B2894" s="46">
        <v>4</v>
      </c>
      <c r="C2894" s="46" t="s">
        <v>213</v>
      </c>
      <c r="D2894" s="46"/>
      <c r="E2894" s="46" t="s">
        <v>5884</v>
      </c>
      <c r="F2894" s="329">
        <v>1725.57</v>
      </c>
    </row>
    <row r="2895" spans="1:6" x14ac:dyDescent="0.25">
      <c r="A2895" s="46">
        <v>2020</v>
      </c>
      <c r="B2895" s="46">
        <v>4</v>
      </c>
      <c r="C2895" s="46" t="s">
        <v>215</v>
      </c>
      <c r="D2895" s="46" t="s">
        <v>5679</v>
      </c>
      <c r="E2895" s="46" t="s">
        <v>4417</v>
      </c>
      <c r="F2895" s="329">
        <v>15.97</v>
      </c>
    </row>
    <row r="2896" spans="1:6" x14ac:dyDescent="0.25">
      <c r="A2896" s="46">
        <v>2020</v>
      </c>
      <c r="B2896" s="46">
        <v>4</v>
      </c>
      <c r="C2896" s="46" t="s">
        <v>215</v>
      </c>
      <c r="D2896" s="46" t="s">
        <v>215</v>
      </c>
      <c r="E2896" s="46" t="s">
        <v>5884</v>
      </c>
      <c r="F2896" s="329">
        <v>1607.53</v>
      </c>
    </row>
    <row r="2897" spans="1:6" x14ac:dyDescent="0.25">
      <c r="A2897" s="46">
        <v>2020</v>
      </c>
      <c r="B2897" s="46">
        <v>4</v>
      </c>
      <c r="C2897" s="46" t="s">
        <v>217</v>
      </c>
      <c r="D2897" s="46" t="s">
        <v>4453</v>
      </c>
      <c r="E2897" s="46" t="s">
        <v>4417</v>
      </c>
      <c r="F2897" s="329">
        <v>3001.04</v>
      </c>
    </row>
    <row r="2898" spans="1:6" x14ac:dyDescent="0.25">
      <c r="A2898" s="46">
        <v>2020</v>
      </c>
      <c r="B2898" s="46">
        <v>4</v>
      </c>
      <c r="C2898" s="46" t="s">
        <v>219</v>
      </c>
      <c r="D2898" s="46" t="s">
        <v>4589</v>
      </c>
      <c r="E2898" s="46" t="s">
        <v>4417</v>
      </c>
      <c r="F2898" s="329">
        <v>1028.8800000000001</v>
      </c>
    </row>
    <row r="2899" spans="1:6" x14ac:dyDescent="0.25">
      <c r="A2899" s="46">
        <v>2020</v>
      </c>
      <c r="B2899" s="46">
        <v>4</v>
      </c>
      <c r="C2899" s="46" t="s">
        <v>222</v>
      </c>
      <c r="D2899" s="46"/>
      <c r="E2899" s="46" t="s">
        <v>4417</v>
      </c>
      <c r="F2899" s="329">
        <v>773.89</v>
      </c>
    </row>
    <row r="2900" spans="1:6" x14ac:dyDescent="0.25">
      <c r="A2900" s="46">
        <v>2020</v>
      </c>
      <c r="B2900" s="46">
        <v>4</v>
      </c>
      <c r="C2900" s="46" t="s">
        <v>222</v>
      </c>
      <c r="D2900" s="46" t="s">
        <v>5949</v>
      </c>
      <c r="E2900" s="46" t="s">
        <v>4417</v>
      </c>
      <c r="F2900" s="329">
        <v>15731.69</v>
      </c>
    </row>
    <row r="2901" spans="1:6" x14ac:dyDescent="0.25">
      <c r="A2901" s="46">
        <v>2020</v>
      </c>
      <c r="B2901" s="46">
        <v>4</v>
      </c>
      <c r="C2901" s="46" t="s">
        <v>224</v>
      </c>
      <c r="D2901" s="46" t="s">
        <v>4434</v>
      </c>
      <c r="E2901" s="46" t="s">
        <v>4417</v>
      </c>
      <c r="F2901" s="329">
        <v>5984.72</v>
      </c>
    </row>
    <row r="2902" spans="1:6" x14ac:dyDescent="0.25">
      <c r="A2902" s="46">
        <v>2020</v>
      </c>
      <c r="B2902" s="46">
        <v>4</v>
      </c>
      <c r="C2902" s="46" t="s">
        <v>225</v>
      </c>
      <c r="D2902" s="46" t="s">
        <v>217</v>
      </c>
      <c r="E2902" s="46" t="s">
        <v>4417</v>
      </c>
      <c r="F2902" s="329">
        <v>11.32</v>
      </c>
    </row>
    <row r="2903" spans="1:6" x14ac:dyDescent="0.25">
      <c r="A2903" s="46">
        <v>2020</v>
      </c>
      <c r="B2903" s="46">
        <v>4</v>
      </c>
      <c r="C2903" s="46" t="s">
        <v>196</v>
      </c>
      <c r="D2903" s="46" t="s">
        <v>5950</v>
      </c>
      <c r="E2903" s="46" t="s">
        <v>4417</v>
      </c>
      <c r="F2903" s="329">
        <v>10.039999999999999</v>
      </c>
    </row>
    <row r="2904" spans="1:6" x14ac:dyDescent="0.25">
      <c r="A2904" s="46">
        <v>2020</v>
      </c>
      <c r="B2904" s="46">
        <v>4</v>
      </c>
      <c r="C2904" s="46" t="s">
        <v>196</v>
      </c>
      <c r="D2904" s="46" t="s">
        <v>4447</v>
      </c>
      <c r="E2904" s="46" t="s">
        <v>4417</v>
      </c>
      <c r="F2904" s="329">
        <v>43.92</v>
      </c>
    </row>
    <row r="2905" spans="1:6" x14ac:dyDescent="0.25">
      <c r="A2905" s="46">
        <v>2020</v>
      </c>
      <c r="B2905" s="46">
        <v>4</v>
      </c>
      <c r="C2905" s="46" t="s">
        <v>196</v>
      </c>
      <c r="D2905" s="46" t="s">
        <v>5962</v>
      </c>
      <c r="E2905" s="46" t="s">
        <v>4417</v>
      </c>
      <c r="F2905" s="329">
        <v>21112.84</v>
      </c>
    </row>
    <row r="2906" spans="1:6" x14ac:dyDescent="0.25">
      <c r="A2906" s="46">
        <v>2020</v>
      </c>
      <c r="B2906" s="46">
        <v>4</v>
      </c>
      <c r="C2906" s="46" t="s">
        <v>197</v>
      </c>
      <c r="D2906" s="46" t="s">
        <v>4485</v>
      </c>
      <c r="E2906" s="46" t="s">
        <v>4417</v>
      </c>
      <c r="F2906" s="329">
        <v>5630.06</v>
      </c>
    </row>
    <row r="2907" spans="1:6" x14ac:dyDescent="0.25">
      <c r="A2907" s="46">
        <v>2020</v>
      </c>
      <c r="B2907" s="46">
        <v>4</v>
      </c>
      <c r="C2907" s="46" t="s">
        <v>198</v>
      </c>
      <c r="D2907" s="46" t="s">
        <v>198</v>
      </c>
      <c r="E2907" s="46" t="s">
        <v>5884</v>
      </c>
      <c r="F2907" s="329">
        <v>39064.65</v>
      </c>
    </row>
    <row r="2908" spans="1:6" x14ac:dyDescent="0.25">
      <c r="A2908" s="46">
        <v>2020</v>
      </c>
      <c r="B2908" s="46">
        <v>4</v>
      </c>
      <c r="C2908" s="46" t="s">
        <v>200</v>
      </c>
      <c r="D2908" s="46" t="s">
        <v>4449</v>
      </c>
      <c r="E2908" s="46" t="s">
        <v>4417</v>
      </c>
      <c r="F2908" s="329">
        <v>977.94</v>
      </c>
    </row>
    <row r="2909" spans="1:6" x14ac:dyDescent="0.25">
      <c r="A2909" s="46">
        <v>2020</v>
      </c>
      <c r="B2909" s="46">
        <v>4</v>
      </c>
      <c r="C2909" s="46" t="s">
        <v>202</v>
      </c>
      <c r="D2909" s="46" t="s">
        <v>4436</v>
      </c>
      <c r="E2909" s="46" t="s">
        <v>4417</v>
      </c>
      <c r="F2909" s="329">
        <v>544.49</v>
      </c>
    </row>
    <row r="2910" spans="1:6" x14ac:dyDescent="0.25">
      <c r="A2910" s="46">
        <v>2020</v>
      </c>
      <c r="B2910" s="46">
        <v>4</v>
      </c>
      <c r="C2910" s="46" t="s">
        <v>203</v>
      </c>
      <c r="D2910" s="46" t="s">
        <v>4477</v>
      </c>
      <c r="E2910" s="46" t="s">
        <v>5884</v>
      </c>
      <c r="F2910" s="329">
        <v>125257.57</v>
      </c>
    </row>
    <row r="2911" spans="1:6" x14ac:dyDescent="0.25">
      <c r="A2911" s="46">
        <v>2020</v>
      </c>
      <c r="B2911" s="46">
        <v>4</v>
      </c>
      <c r="C2911" s="46" t="s">
        <v>206</v>
      </c>
      <c r="D2911" s="46" t="s">
        <v>4458</v>
      </c>
      <c r="E2911" s="46" t="s">
        <v>5884</v>
      </c>
      <c r="F2911" s="329">
        <v>483733.38</v>
      </c>
    </row>
    <row r="2912" spans="1:6" x14ac:dyDescent="0.25">
      <c r="A2912" s="46">
        <v>2020</v>
      </c>
      <c r="B2912" s="46">
        <v>4</v>
      </c>
      <c r="C2912" s="46" t="s">
        <v>206</v>
      </c>
      <c r="D2912" s="46" t="s">
        <v>4466</v>
      </c>
      <c r="E2912" s="46" t="s">
        <v>5884</v>
      </c>
      <c r="F2912" s="329">
        <v>1590.56</v>
      </c>
    </row>
    <row r="2913" spans="1:6" x14ac:dyDescent="0.25">
      <c r="A2913" s="46">
        <v>2020</v>
      </c>
      <c r="B2913" s="46">
        <v>4</v>
      </c>
      <c r="C2913" s="46" t="s">
        <v>208</v>
      </c>
      <c r="D2913" s="46" t="s">
        <v>4481</v>
      </c>
      <c r="E2913" s="46" t="s">
        <v>5884</v>
      </c>
      <c r="F2913" s="329">
        <v>1118374.3400000001</v>
      </c>
    </row>
    <row r="2914" spans="1:6" x14ac:dyDescent="0.25">
      <c r="A2914" s="46">
        <v>2020</v>
      </c>
      <c r="B2914" s="46">
        <v>4</v>
      </c>
      <c r="C2914" s="46" t="s">
        <v>209</v>
      </c>
      <c r="D2914" s="46" t="s">
        <v>4559</v>
      </c>
      <c r="E2914" s="46" t="s">
        <v>4417</v>
      </c>
      <c r="F2914" s="329">
        <v>710.6</v>
      </c>
    </row>
    <row r="2915" spans="1:6" x14ac:dyDescent="0.25">
      <c r="A2915" s="46">
        <v>2020</v>
      </c>
      <c r="B2915" s="46">
        <v>4</v>
      </c>
      <c r="C2915" s="46" t="s">
        <v>209</v>
      </c>
      <c r="D2915" s="46" t="s">
        <v>4565</v>
      </c>
      <c r="E2915" s="46" t="s">
        <v>4417</v>
      </c>
      <c r="F2915" s="329">
        <v>18245.84</v>
      </c>
    </row>
    <row r="2916" spans="1:6" x14ac:dyDescent="0.25">
      <c r="A2916" s="46">
        <v>2020</v>
      </c>
      <c r="B2916" s="46">
        <v>4</v>
      </c>
      <c r="C2916" s="46" t="s">
        <v>502</v>
      </c>
      <c r="D2916" s="46" t="s">
        <v>4627</v>
      </c>
      <c r="E2916" s="46" t="s">
        <v>4417</v>
      </c>
      <c r="F2916" s="329">
        <v>1821.11</v>
      </c>
    </row>
    <row r="2917" spans="1:6" x14ac:dyDescent="0.25">
      <c r="A2917" s="46">
        <v>2020</v>
      </c>
      <c r="B2917" s="46">
        <v>4</v>
      </c>
      <c r="C2917" s="46" t="s">
        <v>211</v>
      </c>
      <c r="D2917" s="46" t="s">
        <v>5966</v>
      </c>
      <c r="E2917" s="46" t="s">
        <v>5884</v>
      </c>
      <c r="F2917" s="329">
        <v>276.75</v>
      </c>
    </row>
    <row r="2918" spans="1:6" x14ac:dyDescent="0.25">
      <c r="A2918" s="46">
        <v>2020</v>
      </c>
      <c r="B2918" s="46">
        <v>4</v>
      </c>
      <c r="C2918" s="46" t="s">
        <v>214</v>
      </c>
      <c r="D2918" s="46" t="s">
        <v>4440</v>
      </c>
      <c r="E2918" s="46" t="s">
        <v>4417</v>
      </c>
      <c r="F2918" s="329">
        <v>63258.76</v>
      </c>
    </row>
    <row r="2919" spans="1:6" x14ac:dyDescent="0.25">
      <c r="A2919" s="46">
        <v>2020</v>
      </c>
      <c r="B2919" s="46">
        <v>4</v>
      </c>
      <c r="C2919" s="46" t="s">
        <v>216</v>
      </c>
      <c r="D2919" s="46" t="s">
        <v>4711</v>
      </c>
      <c r="E2919" s="46" t="s">
        <v>4417</v>
      </c>
      <c r="F2919" s="329">
        <v>5443.18</v>
      </c>
    </row>
    <row r="2920" spans="1:6" x14ac:dyDescent="0.25">
      <c r="A2920" s="46">
        <v>2020</v>
      </c>
      <c r="B2920" s="46">
        <v>4</v>
      </c>
      <c r="C2920" s="46" t="s">
        <v>218</v>
      </c>
      <c r="D2920" s="46" t="s">
        <v>5922</v>
      </c>
      <c r="E2920" s="46" t="s">
        <v>5884</v>
      </c>
      <c r="F2920" s="329">
        <v>125542.63</v>
      </c>
    </row>
    <row r="2921" spans="1:6" x14ac:dyDescent="0.25">
      <c r="A2921" s="46">
        <v>2020</v>
      </c>
      <c r="B2921" s="46">
        <v>4</v>
      </c>
      <c r="C2921" s="46" t="s">
        <v>220</v>
      </c>
      <c r="D2921" s="46" t="s">
        <v>4513</v>
      </c>
      <c r="E2921" s="46" t="s">
        <v>4417</v>
      </c>
      <c r="F2921" s="329">
        <v>12.93</v>
      </c>
    </row>
    <row r="2922" spans="1:6" x14ac:dyDescent="0.25">
      <c r="A2922" s="46">
        <v>2020</v>
      </c>
      <c r="B2922" s="46">
        <v>4</v>
      </c>
      <c r="C2922" s="46" t="s">
        <v>224</v>
      </c>
      <c r="D2922" s="46" t="s">
        <v>4434</v>
      </c>
      <c r="E2922" s="46" t="s">
        <v>5884</v>
      </c>
      <c r="F2922" s="329">
        <v>498859.32</v>
      </c>
    </row>
    <row r="2923" spans="1:6" x14ac:dyDescent="0.25">
      <c r="A2923" s="46">
        <v>2020</v>
      </c>
      <c r="B2923" s="46">
        <v>4</v>
      </c>
      <c r="C2923" s="46" t="s">
        <v>224</v>
      </c>
      <c r="D2923" s="46" t="s">
        <v>5956</v>
      </c>
      <c r="E2923" s="46" t="s">
        <v>5884</v>
      </c>
      <c r="F2923" s="329">
        <v>4136.32</v>
      </c>
    </row>
    <row r="2924" spans="1:6" x14ac:dyDescent="0.25">
      <c r="A2924" s="46">
        <v>2020</v>
      </c>
      <c r="B2924" s="46">
        <v>4</v>
      </c>
      <c r="C2924" s="46" t="s">
        <v>225</v>
      </c>
      <c r="D2924" s="46" t="s">
        <v>4583</v>
      </c>
      <c r="E2924" s="46" t="s">
        <v>4417</v>
      </c>
      <c r="F2924" s="329">
        <v>1855.38</v>
      </c>
    </row>
    <row r="2925" spans="1:6" x14ac:dyDescent="0.25">
      <c r="A2925" s="46">
        <v>2020</v>
      </c>
      <c r="B2925" s="46">
        <v>5</v>
      </c>
      <c r="C2925" s="46" t="s">
        <v>197</v>
      </c>
      <c r="D2925" s="46" t="s">
        <v>5896</v>
      </c>
      <c r="E2925" s="46" t="s">
        <v>5884</v>
      </c>
      <c r="F2925" s="329">
        <v>4639.5200000000004</v>
      </c>
    </row>
    <row r="2926" spans="1:6" x14ac:dyDescent="0.25">
      <c r="A2926" s="46">
        <v>2020</v>
      </c>
      <c r="B2926" s="46">
        <v>5</v>
      </c>
      <c r="C2926" s="46" t="s">
        <v>197</v>
      </c>
      <c r="D2926" s="46" t="s">
        <v>4485</v>
      </c>
      <c r="E2926" s="46" t="s">
        <v>5884</v>
      </c>
      <c r="F2926" s="329">
        <v>253427.26</v>
      </c>
    </row>
    <row r="2927" spans="1:6" x14ac:dyDescent="0.25">
      <c r="A2927" s="46">
        <v>2020</v>
      </c>
      <c r="B2927" s="46">
        <v>5</v>
      </c>
      <c r="C2927" s="46" t="s">
        <v>199</v>
      </c>
      <c r="D2927" s="46" t="s">
        <v>4428</v>
      </c>
      <c r="E2927" s="46" t="s">
        <v>4417</v>
      </c>
      <c r="F2927" s="329">
        <v>13.54</v>
      </c>
    </row>
    <row r="2928" spans="1:6" x14ac:dyDescent="0.25">
      <c r="A2928" s="46">
        <v>2020</v>
      </c>
      <c r="B2928" s="46">
        <v>5</v>
      </c>
      <c r="C2928" s="46" t="s">
        <v>201</v>
      </c>
      <c r="D2928" s="46" t="s">
        <v>4530</v>
      </c>
      <c r="E2928" s="46" t="s">
        <v>5884</v>
      </c>
      <c r="F2928" s="329">
        <v>6622.74</v>
      </c>
    </row>
    <row r="2929" spans="1:6" x14ac:dyDescent="0.25">
      <c r="A2929" s="46">
        <v>2020</v>
      </c>
      <c r="B2929" s="46">
        <v>5</v>
      </c>
      <c r="C2929" s="46" t="s">
        <v>201</v>
      </c>
      <c r="D2929" s="46" t="s">
        <v>4495</v>
      </c>
      <c r="E2929" s="46" t="s">
        <v>4417</v>
      </c>
      <c r="F2929" s="329">
        <v>271183.83</v>
      </c>
    </row>
    <row r="2930" spans="1:6" x14ac:dyDescent="0.25">
      <c r="A2930" s="46">
        <v>2020</v>
      </c>
      <c r="B2930" s="46">
        <v>5</v>
      </c>
      <c r="C2930" s="46" t="s">
        <v>202</v>
      </c>
      <c r="D2930" s="46" t="s">
        <v>4578</v>
      </c>
      <c r="E2930" s="46" t="s">
        <v>4417</v>
      </c>
      <c r="F2930" s="329">
        <v>3968.86</v>
      </c>
    </row>
    <row r="2931" spans="1:6" x14ac:dyDescent="0.25">
      <c r="A2931" s="46">
        <v>2020</v>
      </c>
      <c r="B2931" s="46">
        <v>5</v>
      </c>
      <c r="C2931" s="46" t="s">
        <v>202</v>
      </c>
      <c r="D2931" s="46" t="s">
        <v>4567</v>
      </c>
      <c r="E2931" s="46" t="s">
        <v>4417</v>
      </c>
      <c r="F2931" s="329">
        <v>43</v>
      </c>
    </row>
    <row r="2932" spans="1:6" x14ac:dyDescent="0.25">
      <c r="A2932" s="46">
        <v>2020</v>
      </c>
      <c r="B2932" s="46">
        <v>5</v>
      </c>
      <c r="C2932" s="46" t="s">
        <v>204</v>
      </c>
      <c r="D2932" s="46" t="s">
        <v>204</v>
      </c>
      <c r="E2932" s="46" t="s">
        <v>4417</v>
      </c>
      <c r="F2932" s="329">
        <v>27.48</v>
      </c>
    </row>
    <row r="2933" spans="1:6" x14ac:dyDescent="0.25">
      <c r="A2933" s="46">
        <v>2020</v>
      </c>
      <c r="B2933" s="46">
        <v>5</v>
      </c>
      <c r="C2933" s="46" t="s">
        <v>206</v>
      </c>
      <c r="D2933" s="46" t="s">
        <v>4581</v>
      </c>
      <c r="E2933" s="46" t="s">
        <v>4417</v>
      </c>
      <c r="F2933" s="329">
        <v>484.34</v>
      </c>
    </row>
    <row r="2934" spans="1:6" x14ac:dyDescent="0.25">
      <c r="A2934" s="46">
        <v>2020</v>
      </c>
      <c r="B2934" s="46">
        <v>5</v>
      </c>
      <c r="C2934" s="46" t="s">
        <v>207</v>
      </c>
      <c r="D2934" s="46" t="s">
        <v>4497</v>
      </c>
      <c r="E2934" s="46" t="s">
        <v>4417</v>
      </c>
      <c r="F2934" s="329">
        <v>40.18</v>
      </c>
    </row>
    <row r="2935" spans="1:6" x14ac:dyDescent="0.25">
      <c r="A2935" s="46">
        <v>2020</v>
      </c>
      <c r="B2935" s="46">
        <v>5</v>
      </c>
      <c r="C2935" s="46" t="s">
        <v>208</v>
      </c>
      <c r="D2935" s="46" t="s">
        <v>5912</v>
      </c>
      <c r="E2935" s="46" t="s">
        <v>5884</v>
      </c>
      <c r="F2935" s="329">
        <v>616.39</v>
      </c>
    </row>
    <row r="2936" spans="1:6" x14ac:dyDescent="0.25">
      <c r="A2936" s="46">
        <v>2020</v>
      </c>
      <c r="B2936" s="46">
        <v>5</v>
      </c>
      <c r="C2936" s="46" t="s">
        <v>208</v>
      </c>
      <c r="D2936" s="46" t="s">
        <v>4518</v>
      </c>
      <c r="E2936" s="46" t="s">
        <v>4417</v>
      </c>
      <c r="F2936" s="329">
        <v>5.67</v>
      </c>
    </row>
    <row r="2937" spans="1:6" x14ac:dyDescent="0.25">
      <c r="A2937" s="46">
        <v>2020</v>
      </c>
      <c r="B2937" s="46">
        <v>5</v>
      </c>
      <c r="C2937" s="46" t="s">
        <v>209</v>
      </c>
      <c r="D2937" s="46" t="s">
        <v>4564</v>
      </c>
      <c r="E2937" s="46" t="s">
        <v>4417</v>
      </c>
      <c r="F2937" s="329">
        <v>11211.7</v>
      </c>
    </row>
    <row r="2938" spans="1:6" x14ac:dyDescent="0.25">
      <c r="A2938" s="46">
        <v>2020</v>
      </c>
      <c r="B2938" s="46">
        <v>5</v>
      </c>
      <c r="C2938" s="46" t="s">
        <v>212</v>
      </c>
      <c r="D2938" s="46" t="s">
        <v>4560</v>
      </c>
      <c r="E2938" s="46" t="s">
        <v>5884</v>
      </c>
      <c r="F2938" s="329">
        <v>742.2</v>
      </c>
    </row>
    <row r="2939" spans="1:6" x14ac:dyDescent="0.25">
      <c r="A2939" s="46">
        <v>2020</v>
      </c>
      <c r="B2939" s="46">
        <v>5</v>
      </c>
      <c r="C2939" s="46" t="s">
        <v>213</v>
      </c>
      <c r="D2939" s="46" t="s">
        <v>4676</v>
      </c>
      <c r="E2939" s="46" t="s">
        <v>4417</v>
      </c>
      <c r="F2939" s="329">
        <v>1599.49</v>
      </c>
    </row>
    <row r="2940" spans="1:6" x14ac:dyDescent="0.25">
      <c r="A2940" s="46">
        <v>2020</v>
      </c>
      <c r="B2940" s="46">
        <v>5</v>
      </c>
      <c r="C2940" s="46" t="s">
        <v>213</v>
      </c>
      <c r="D2940" s="46" t="s">
        <v>4493</v>
      </c>
      <c r="E2940" s="46" t="s">
        <v>4417</v>
      </c>
      <c r="F2940" s="329">
        <v>11432.75</v>
      </c>
    </row>
    <row r="2941" spans="1:6" x14ac:dyDescent="0.25">
      <c r="A2941" s="46">
        <v>2020</v>
      </c>
      <c r="B2941" s="46">
        <v>5</v>
      </c>
      <c r="C2941" s="46" t="s">
        <v>214</v>
      </c>
      <c r="D2941" s="46" t="s">
        <v>4440</v>
      </c>
      <c r="E2941" s="46" t="s">
        <v>5884</v>
      </c>
      <c r="F2941" s="329">
        <v>243728.98</v>
      </c>
    </row>
    <row r="2942" spans="1:6" x14ac:dyDescent="0.25">
      <c r="A2942" s="46">
        <v>2020</v>
      </c>
      <c r="B2942" s="46">
        <v>5</v>
      </c>
      <c r="C2942" s="46" t="s">
        <v>215</v>
      </c>
      <c r="D2942" s="46" t="s">
        <v>5679</v>
      </c>
      <c r="E2942" s="46" t="s">
        <v>4417</v>
      </c>
      <c r="F2942" s="329">
        <v>78.349999999999994</v>
      </c>
    </row>
    <row r="2943" spans="1:6" x14ac:dyDescent="0.25">
      <c r="A2943" s="46">
        <v>2020</v>
      </c>
      <c r="B2943" s="46">
        <v>5</v>
      </c>
      <c r="C2943" s="46" t="s">
        <v>217</v>
      </c>
      <c r="D2943" s="46" t="s">
        <v>4453</v>
      </c>
      <c r="E2943" s="46" t="s">
        <v>4417</v>
      </c>
      <c r="F2943" s="329">
        <v>4698.3999999999996</v>
      </c>
    </row>
    <row r="2944" spans="1:6" x14ac:dyDescent="0.25">
      <c r="A2944" s="46">
        <v>2020</v>
      </c>
      <c r="B2944" s="46">
        <v>5</v>
      </c>
      <c r="C2944" s="46" t="s">
        <v>219</v>
      </c>
      <c r="D2944" s="46" t="s">
        <v>4636</v>
      </c>
      <c r="E2944" s="46" t="s">
        <v>4417</v>
      </c>
      <c r="F2944" s="329">
        <v>630.75</v>
      </c>
    </row>
    <row r="2945" spans="1:6" x14ac:dyDescent="0.25">
      <c r="A2945" s="46">
        <v>2020</v>
      </c>
      <c r="B2945" s="46">
        <v>5</v>
      </c>
      <c r="C2945" s="46" t="s">
        <v>220</v>
      </c>
      <c r="D2945" s="46" t="s">
        <v>4596</v>
      </c>
      <c r="E2945" s="46" t="s">
        <v>4417</v>
      </c>
      <c r="F2945" s="329">
        <v>21045.7</v>
      </c>
    </row>
    <row r="2946" spans="1:6" x14ac:dyDescent="0.25">
      <c r="A2946" s="46">
        <v>2020</v>
      </c>
      <c r="B2946" s="46">
        <v>5</v>
      </c>
      <c r="C2946" s="46" t="s">
        <v>220</v>
      </c>
      <c r="D2946" s="46" t="s">
        <v>4604</v>
      </c>
      <c r="E2946" s="46" t="s">
        <v>4417</v>
      </c>
      <c r="F2946" s="329">
        <v>2216.8200000000002</v>
      </c>
    </row>
    <row r="2947" spans="1:6" x14ac:dyDescent="0.25">
      <c r="A2947" s="46">
        <v>2020</v>
      </c>
      <c r="B2947" s="46">
        <v>5</v>
      </c>
      <c r="C2947" s="46" t="s">
        <v>221</v>
      </c>
      <c r="D2947" s="46" t="s">
        <v>4442</v>
      </c>
      <c r="E2947" s="46" t="s">
        <v>4417</v>
      </c>
      <c r="F2947" s="329">
        <v>1234.67</v>
      </c>
    </row>
    <row r="2948" spans="1:6" x14ac:dyDescent="0.25">
      <c r="A2948" s="46">
        <v>2020</v>
      </c>
      <c r="B2948" s="46">
        <v>5</v>
      </c>
      <c r="C2948" s="46" t="s">
        <v>222</v>
      </c>
      <c r="D2948" s="46" t="s">
        <v>5949</v>
      </c>
      <c r="E2948" s="46" t="s">
        <v>4417</v>
      </c>
      <c r="F2948" s="329">
        <v>27793.72</v>
      </c>
    </row>
    <row r="2949" spans="1:6" x14ac:dyDescent="0.25">
      <c r="A2949" s="46">
        <v>2020</v>
      </c>
      <c r="B2949" s="46">
        <v>5</v>
      </c>
      <c r="C2949" s="46" t="s">
        <v>224</v>
      </c>
      <c r="D2949" s="46" t="s">
        <v>5961</v>
      </c>
      <c r="E2949" s="46" t="s">
        <v>5884</v>
      </c>
      <c r="F2949" s="329">
        <v>67.459999999999994</v>
      </c>
    </row>
    <row r="2950" spans="1:6" x14ac:dyDescent="0.25">
      <c r="A2950" s="46">
        <v>2020</v>
      </c>
      <c r="B2950" s="46">
        <v>5</v>
      </c>
      <c r="C2950" s="46" t="s">
        <v>224</v>
      </c>
      <c r="D2950" s="46" t="s">
        <v>4441</v>
      </c>
      <c r="E2950" s="46" t="s">
        <v>4417</v>
      </c>
      <c r="F2950" s="329">
        <v>0.97</v>
      </c>
    </row>
    <row r="2951" spans="1:6" x14ac:dyDescent="0.25">
      <c r="A2951" s="46">
        <v>2020</v>
      </c>
      <c r="B2951" s="46">
        <v>5</v>
      </c>
      <c r="C2951" s="46" t="s">
        <v>225</v>
      </c>
      <c r="D2951" s="46" t="s">
        <v>4583</v>
      </c>
      <c r="E2951" s="46" t="s">
        <v>5884</v>
      </c>
      <c r="F2951" s="329">
        <v>66805.84</v>
      </c>
    </row>
    <row r="2952" spans="1:6" x14ac:dyDescent="0.25">
      <c r="A2952" s="46">
        <v>2020</v>
      </c>
      <c r="B2952" s="46">
        <v>5</v>
      </c>
      <c r="C2952" s="46" t="s">
        <v>225</v>
      </c>
      <c r="D2952" s="46" t="s">
        <v>5963</v>
      </c>
      <c r="E2952" s="46" t="s">
        <v>4417</v>
      </c>
      <c r="F2952" s="329">
        <v>8095.42</v>
      </c>
    </row>
    <row r="2953" spans="1:6" x14ac:dyDescent="0.25">
      <c r="A2953" s="46">
        <v>2020</v>
      </c>
      <c r="B2953" s="46">
        <v>5</v>
      </c>
      <c r="C2953" s="46" t="s">
        <v>196</v>
      </c>
      <c r="D2953" s="46"/>
      <c r="E2953" s="46" t="s">
        <v>5884</v>
      </c>
      <c r="F2953" s="329">
        <v>54946</v>
      </c>
    </row>
    <row r="2954" spans="1:6" x14ac:dyDescent="0.25">
      <c r="A2954" s="46">
        <v>2020</v>
      </c>
      <c r="B2954" s="46">
        <v>5</v>
      </c>
      <c r="C2954" s="46" t="s">
        <v>196</v>
      </c>
      <c r="D2954" s="46" t="s">
        <v>4447</v>
      </c>
      <c r="E2954" s="46" t="s">
        <v>4417</v>
      </c>
      <c r="F2954" s="329">
        <v>17.25</v>
      </c>
    </row>
    <row r="2955" spans="1:6" x14ac:dyDescent="0.25">
      <c r="A2955" s="46">
        <v>2020</v>
      </c>
      <c r="B2955" s="46">
        <v>5</v>
      </c>
      <c r="C2955" s="46" t="s">
        <v>196</v>
      </c>
      <c r="D2955" s="46" t="s">
        <v>5962</v>
      </c>
      <c r="E2955" s="46" t="s">
        <v>4417</v>
      </c>
      <c r="F2955" s="329">
        <v>18450.95</v>
      </c>
    </row>
    <row r="2956" spans="1:6" x14ac:dyDescent="0.25">
      <c r="A2956" s="46">
        <v>2020</v>
      </c>
      <c r="B2956" s="46">
        <v>5</v>
      </c>
      <c r="C2956" s="46" t="s">
        <v>197</v>
      </c>
      <c r="D2956" s="46" t="s">
        <v>5940</v>
      </c>
      <c r="E2956" s="46" t="s">
        <v>5884</v>
      </c>
      <c r="F2956" s="329">
        <v>83220.800000000003</v>
      </c>
    </row>
    <row r="2957" spans="1:6" x14ac:dyDescent="0.25">
      <c r="A2957" s="46">
        <v>2020</v>
      </c>
      <c r="B2957" s="46">
        <v>5</v>
      </c>
      <c r="C2957" s="46" t="s">
        <v>197</v>
      </c>
      <c r="D2957" s="46" t="s">
        <v>4485</v>
      </c>
      <c r="E2957" s="46" t="s">
        <v>4417</v>
      </c>
      <c r="F2957" s="329">
        <v>3863.42</v>
      </c>
    </row>
    <row r="2958" spans="1:6" x14ac:dyDescent="0.25">
      <c r="A2958" s="46">
        <v>2020</v>
      </c>
      <c r="B2958" s="46">
        <v>5</v>
      </c>
      <c r="C2958" s="46" t="s">
        <v>197</v>
      </c>
      <c r="D2958" s="46" t="s">
        <v>4733</v>
      </c>
      <c r="E2958" s="46" t="s">
        <v>4417</v>
      </c>
      <c r="F2958" s="329">
        <v>1155.22</v>
      </c>
    </row>
    <row r="2959" spans="1:6" x14ac:dyDescent="0.25">
      <c r="A2959" s="46">
        <v>2020</v>
      </c>
      <c r="B2959" s="46">
        <v>5</v>
      </c>
      <c r="C2959" s="46" t="s">
        <v>198</v>
      </c>
      <c r="D2959" s="46" t="s">
        <v>198</v>
      </c>
      <c r="E2959" s="46" t="s">
        <v>5884</v>
      </c>
      <c r="F2959" s="329">
        <v>14928.51</v>
      </c>
    </row>
    <row r="2960" spans="1:6" x14ac:dyDescent="0.25">
      <c r="A2960" s="46">
        <v>2020</v>
      </c>
      <c r="B2960" s="46">
        <v>5</v>
      </c>
      <c r="C2960" s="46" t="s">
        <v>202</v>
      </c>
      <c r="D2960" s="46" t="s">
        <v>4436</v>
      </c>
      <c r="E2960" s="46" t="s">
        <v>4417</v>
      </c>
      <c r="F2960" s="329">
        <v>741.22</v>
      </c>
    </row>
    <row r="2961" spans="1:6" x14ac:dyDescent="0.25">
      <c r="A2961" s="46">
        <v>2020</v>
      </c>
      <c r="B2961" s="46">
        <v>5</v>
      </c>
      <c r="C2961" s="46" t="s">
        <v>202</v>
      </c>
      <c r="D2961" s="46" t="s">
        <v>4659</v>
      </c>
      <c r="E2961" s="46" t="s">
        <v>4417</v>
      </c>
      <c r="F2961" s="329">
        <v>744.31</v>
      </c>
    </row>
    <row r="2962" spans="1:6" x14ac:dyDescent="0.25">
      <c r="A2962" s="46">
        <v>2020</v>
      </c>
      <c r="B2962" s="46">
        <v>5</v>
      </c>
      <c r="C2962" s="46" t="s">
        <v>203</v>
      </c>
      <c r="D2962" s="46" t="s">
        <v>4500</v>
      </c>
      <c r="E2962" s="46" t="s">
        <v>4417</v>
      </c>
      <c r="F2962" s="329">
        <v>23.77</v>
      </c>
    </row>
    <row r="2963" spans="1:6" x14ac:dyDescent="0.25">
      <c r="A2963" s="46">
        <v>2020</v>
      </c>
      <c r="B2963" s="46">
        <v>5</v>
      </c>
      <c r="C2963" s="46" t="s">
        <v>204</v>
      </c>
      <c r="D2963" s="46" t="s">
        <v>5887</v>
      </c>
      <c r="E2963" s="46" t="s">
        <v>5884</v>
      </c>
      <c r="F2963" s="329">
        <v>39911.1</v>
      </c>
    </row>
    <row r="2964" spans="1:6" x14ac:dyDescent="0.25">
      <c r="A2964" s="46">
        <v>2020</v>
      </c>
      <c r="B2964" s="46">
        <v>5</v>
      </c>
      <c r="C2964" s="46" t="s">
        <v>208</v>
      </c>
      <c r="D2964" s="46" t="s">
        <v>4481</v>
      </c>
      <c r="E2964" s="46" t="s">
        <v>5884</v>
      </c>
      <c r="F2964" s="329">
        <v>599613.27</v>
      </c>
    </row>
    <row r="2965" spans="1:6" x14ac:dyDescent="0.25">
      <c r="A2965" s="46">
        <v>2020</v>
      </c>
      <c r="B2965" s="46">
        <v>5</v>
      </c>
      <c r="C2965" s="46" t="s">
        <v>209</v>
      </c>
      <c r="D2965" s="46" t="s">
        <v>4559</v>
      </c>
      <c r="E2965" s="46" t="s">
        <v>4417</v>
      </c>
      <c r="F2965" s="329">
        <v>1287.8800000000001</v>
      </c>
    </row>
    <row r="2966" spans="1:6" x14ac:dyDescent="0.25">
      <c r="A2966" s="46">
        <v>2020</v>
      </c>
      <c r="B2966" s="46">
        <v>5</v>
      </c>
      <c r="C2966" s="46" t="s">
        <v>209</v>
      </c>
      <c r="D2966" s="46" t="s">
        <v>4565</v>
      </c>
      <c r="E2966" s="46" t="s">
        <v>4417</v>
      </c>
      <c r="F2966" s="329">
        <v>23975.360000000001</v>
      </c>
    </row>
    <row r="2967" spans="1:6" x14ac:dyDescent="0.25">
      <c r="A2967" s="46">
        <v>2020</v>
      </c>
      <c r="B2967" s="46">
        <v>5</v>
      </c>
      <c r="C2967" s="46" t="s">
        <v>502</v>
      </c>
      <c r="D2967" s="46" t="s">
        <v>5967</v>
      </c>
      <c r="E2967" s="46" t="s">
        <v>5884</v>
      </c>
      <c r="F2967" s="329">
        <v>226.43</v>
      </c>
    </row>
    <row r="2968" spans="1:6" x14ac:dyDescent="0.25">
      <c r="A2968" s="46">
        <v>2020</v>
      </c>
      <c r="B2968" s="46">
        <v>5</v>
      </c>
      <c r="C2968" s="46" t="s">
        <v>502</v>
      </c>
      <c r="D2968" s="46" t="s">
        <v>4627</v>
      </c>
      <c r="E2968" s="46" t="s">
        <v>4417</v>
      </c>
      <c r="F2968" s="329">
        <v>9895.6299999999992</v>
      </c>
    </row>
    <row r="2969" spans="1:6" x14ac:dyDescent="0.25">
      <c r="A2969" s="46">
        <v>2020</v>
      </c>
      <c r="B2969" s="46">
        <v>5</v>
      </c>
      <c r="C2969" s="46" t="s">
        <v>213</v>
      </c>
      <c r="D2969" s="46" t="s">
        <v>4676</v>
      </c>
      <c r="E2969" s="46" t="s">
        <v>5884</v>
      </c>
      <c r="F2969" s="329">
        <v>30027.72</v>
      </c>
    </row>
    <row r="2970" spans="1:6" x14ac:dyDescent="0.25">
      <c r="A2970" s="46">
        <v>2020</v>
      </c>
      <c r="B2970" s="46">
        <v>5</v>
      </c>
      <c r="C2970" s="46" t="s">
        <v>214</v>
      </c>
      <c r="D2970" s="46" t="s">
        <v>4440</v>
      </c>
      <c r="E2970" s="46" t="s">
        <v>4417</v>
      </c>
      <c r="F2970" s="329">
        <v>87659.27</v>
      </c>
    </row>
    <row r="2971" spans="1:6" x14ac:dyDescent="0.25">
      <c r="A2971" s="46">
        <v>2020</v>
      </c>
      <c r="B2971" s="46">
        <v>5</v>
      </c>
      <c r="C2971" s="46" t="s">
        <v>216</v>
      </c>
      <c r="D2971" s="46" t="s">
        <v>216</v>
      </c>
      <c r="E2971" s="46" t="s">
        <v>4417</v>
      </c>
      <c r="F2971" s="329">
        <v>8873.57</v>
      </c>
    </row>
    <row r="2972" spans="1:6" x14ac:dyDescent="0.25">
      <c r="A2972" s="46">
        <v>2020</v>
      </c>
      <c r="B2972" s="46">
        <v>5</v>
      </c>
      <c r="C2972" s="46" t="s">
        <v>217</v>
      </c>
      <c r="D2972" s="46" t="s">
        <v>4724</v>
      </c>
      <c r="E2972" s="46" t="s">
        <v>4417</v>
      </c>
      <c r="F2972" s="329">
        <v>11.1</v>
      </c>
    </row>
    <row r="2973" spans="1:6" x14ac:dyDescent="0.25">
      <c r="A2973" s="46">
        <v>2020</v>
      </c>
      <c r="B2973" s="46">
        <v>5</v>
      </c>
      <c r="C2973" s="46" t="s">
        <v>218</v>
      </c>
      <c r="D2973" s="46" t="s">
        <v>218</v>
      </c>
      <c r="E2973" s="46" t="s">
        <v>4417</v>
      </c>
      <c r="F2973" s="329">
        <v>2055.98</v>
      </c>
    </row>
    <row r="2974" spans="1:6" x14ac:dyDescent="0.25">
      <c r="A2974" s="46">
        <v>2020</v>
      </c>
      <c r="B2974" s="46">
        <v>5</v>
      </c>
      <c r="C2974" s="46" t="s">
        <v>224</v>
      </c>
      <c r="D2974" s="46" t="s">
        <v>4434</v>
      </c>
      <c r="E2974" s="46" t="s">
        <v>5884</v>
      </c>
      <c r="F2974" s="329">
        <v>80493</v>
      </c>
    </row>
    <row r="2975" spans="1:6" x14ac:dyDescent="0.25">
      <c r="A2975" s="46">
        <v>2020</v>
      </c>
      <c r="B2975" s="46">
        <v>5</v>
      </c>
      <c r="C2975" s="46" t="s">
        <v>224</v>
      </c>
      <c r="D2975" s="46" t="s">
        <v>5893</v>
      </c>
      <c r="E2975" s="46" t="s">
        <v>5884</v>
      </c>
      <c r="F2975" s="329">
        <v>261429.62</v>
      </c>
    </row>
    <row r="2976" spans="1:6" x14ac:dyDescent="0.25">
      <c r="A2976" s="46">
        <v>2020</v>
      </c>
      <c r="B2976" s="46">
        <v>5</v>
      </c>
      <c r="C2976" s="46" t="s">
        <v>225</v>
      </c>
      <c r="D2976" s="46" t="s">
        <v>4583</v>
      </c>
      <c r="E2976" s="46" t="s">
        <v>4417</v>
      </c>
      <c r="F2976" s="329">
        <v>2173.36</v>
      </c>
    </row>
    <row r="2977" spans="1:6" x14ac:dyDescent="0.25">
      <c r="A2977" s="46">
        <v>2020</v>
      </c>
      <c r="B2977" s="46">
        <v>5</v>
      </c>
      <c r="C2977" s="46" t="s">
        <v>196</v>
      </c>
      <c r="D2977" s="46" t="s">
        <v>4431</v>
      </c>
      <c r="E2977" s="46" t="s">
        <v>4417</v>
      </c>
      <c r="F2977" s="329">
        <v>1287.49</v>
      </c>
    </row>
    <row r="2978" spans="1:6" x14ac:dyDescent="0.25">
      <c r="A2978" s="46">
        <v>2020</v>
      </c>
      <c r="B2978" s="46">
        <v>5</v>
      </c>
      <c r="C2978" s="46" t="s">
        <v>197</v>
      </c>
      <c r="D2978" s="46" t="s">
        <v>4745</v>
      </c>
      <c r="E2978" s="46" t="s">
        <v>4417</v>
      </c>
      <c r="F2978" s="329">
        <v>105.19</v>
      </c>
    </row>
    <row r="2979" spans="1:6" x14ac:dyDescent="0.25">
      <c r="A2979" s="46">
        <v>2020</v>
      </c>
      <c r="B2979" s="46">
        <v>5</v>
      </c>
      <c r="C2979" s="46" t="s">
        <v>199</v>
      </c>
      <c r="D2979" s="46" t="s">
        <v>4433</v>
      </c>
      <c r="E2979" s="46" t="s">
        <v>4417</v>
      </c>
      <c r="F2979" s="329">
        <v>13.83</v>
      </c>
    </row>
    <row r="2980" spans="1:6" x14ac:dyDescent="0.25">
      <c r="A2980" s="46">
        <v>2020</v>
      </c>
      <c r="B2980" s="46">
        <v>5</v>
      </c>
      <c r="C2980" s="46" t="s">
        <v>203</v>
      </c>
      <c r="D2980" s="46" t="s">
        <v>4477</v>
      </c>
      <c r="E2980" s="46" t="s">
        <v>4417</v>
      </c>
      <c r="F2980" s="329">
        <v>77.78</v>
      </c>
    </row>
    <row r="2981" spans="1:6" x14ac:dyDescent="0.25">
      <c r="A2981" s="46">
        <v>2020</v>
      </c>
      <c r="B2981" s="46">
        <v>5</v>
      </c>
      <c r="C2981" s="46" t="s">
        <v>206</v>
      </c>
      <c r="D2981" s="46" t="s">
        <v>4458</v>
      </c>
      <c r="E2981" s="46" t="s">
        <v>4417</v>
      </c>
      <c r="F2981" s="329">
        <v>18881.27</v>
      </c>
    </row>
    <row r="2982" spans="1:6" x14ac:dyDescent="0.25">
      <c r="A2982" s="46">
        <v>2020</v>
      </c>
      <c r="B2982" s="46">
        <v>5</v>
      </c>
      <c r="C2982" s="46" t="s">
        <v>206</v>
      </c>
      <c r="D2982" s="46" t="s">
        <v>4466</v>
      </c>
      <c r="E2982" s="46" t="s">
        <v>5884</v>
      </c>
      <c r="F2982" s="329">
        <v>70778.509999999995</v>
      </c>
    </row>
    <row r="2983" spans="1:6" x14ac:dyDescent="0.25">
      <c r="A2983" s="46">
        <v>2020</v>
      </c>
      <c r="B2983" s="46">
        <v>5</v>
      </c>
      <c r="C2983" s="46" t="s">
        <v>207</v>
      </c>
      <c r="D2983" s="46" t="s">
        <v>4674</v>
      </c>
      <c r="E2983" s="46" t="s">
        <v>4417</v>
      </c>
      <c r="F2983" s="329">
        <v>58.59</v>
      </c>
    </row>
    <row r="2984" spans="1:6" x14ac:dyDescent="0.25">
      <c r="A2984" s="46">
        <v>2020</v>
      </c>
      <c r="B2984" s="46">
        <v>5</v>
      </c>
      <c r="C2984" s="46" t="s">
        <v>502</v>
      </c>
      <c r="D2984" s="46" t="s">
        <v>5968</v>
      </c>
      <c r="E2984" s="46" t="s">
        <v>5884</v>
      </c>
      <c r="F2984" s="329">
        <v>880.56</v>
      </c>
    </row>
    <row r="2985" spans="1:6" x14ac:dyDescent="0.25">
      <c r="A2985" s="46">
        <v>2020</v>
      </c>
      <c r="B2985" s="46">
        <v>5</v>
      </c>
      <c r="C2985" s="46" t="s">
        <v>211</v>
      </c>
      <c r="D2985" s="46" t="s">
        <v>4587</v>
      </c>
      <c r="E2985" s="46" t="s">
        <v>4417</v>
      </c>
      <c r="F2985" s="329">
        <v>54.12</v>
      </c>
    </row>
    <row r="2986" spans="1:6" x14ac:dyDescent="0.25">
      <c r="A2986" s="46">
        <v>2020</v>
      </c>
      <c r="B2986" s="46">
        <v>5</v>
      </c>
      <c r="C2986" s="46" t="s">
        <v>213</v>
      </c>
      <c r="D2986" s="46" t="s">
        <v>4450</v>
      </c>
      <c r="E2986" s="46" t="s">
        <v>4417</v>
      </c>
      <c r="F2986" s="329">
        <v>3328.38</v>
      </c>
    </row>
    <row r="2987" spans="1:6" x14ac:dyDescent="0.25">
      <c r="A2987" s="46">
        <v>2020</v>
      </c>
      <c r="B2987" s="46">
        <v>5</v>
      </c>
      <c r="C2987" s="46" t="s">
        <v>214</v>
      </c>
      <c r="D2987" s="46" t="s">
        <v>4451</v>
      </c>
      <c r="E2987" s="46" t="s">
        <v>4417</v>
      </c>
      <c r="F2987" s="329">
        <v>2.52</v>
      </c>
    </row>
    <row r="2988" spans="1:6" x14ac:dyDescent="0.25">
      <c r="A2988" s="46">
        <v>2020</v>
      </c>
      <c r="B2988" s="46">
        <v>5</v>
      </c>
      <c r="C2988" s="46" t="s">
        <v>215</v>
      </c>
      <c r="D2988" s="46" t="s">
        <v>215</v>
      </c>
      <c r="E2988" s="46" t="s">
        <v>5884</v>
      </c>
      <c r="F2988" s="329">
        <v>2035.4</v>
      </c>
    </row>
    <row r="2989" spans="1:6" x14ac:dyDescent="0.25">
      <c r="A2989" s="46">
        <v>2020</v>
      </c>
      <c r="B2989" s="46">
        <v>5</v>
      </c>
      <c r="C2989" s="46" t="s">
        <v>216</v>
      </c>
      <c r="D2989" s="46" t="s">
        <v>4711</v>
      </c>
      <c r="E2989" s="46" t="s">
        <v>4417</v>
      </c>
      <c r="F2989" s="329">
        <v>19083.79</v>
      </c>
    </row>
    <row r="2990" spans="1:6" x14ac:dyDescent="0.25">
      <c r="A2990" s="46">
        <v>2020</v>
      </c>
      <c r="B2990" s="46">
        <v>5</v>
      </c>
      <c r="C2990" s="46" t="s">
        <v>219</v>
      </c>
      <c r="D2990" s="46" t="s">
        <v>4589</v>
      </c>
      <c r="E2990" s="46" t="s">
        <v>4417</v>
      </c>
      <c r="F2990" s="329">
        <v>949.87</v>
      </c>
    </row>
    <row r="2991" spans="1:6" x14ac:dyDescent="0.25">
      <c r="A2991" s="46">
        <v>2020</v>
      </c>
      <c r="B2991" s="46">
        <v>5</v>
      </c>
      <c r="C2991" s="46" t="s">
        <v>219</v>
      </c>
      <c r="D2991" s="46" t="s">
        <v>4636</v>
      </c>
      <c r="E2991" s="46" t="s">
        <v>5884</v>
      </c>
      <c r="F2991" s="329">
        <v>310933.68</v>
      </c>
    </row>
    <row r="2992" spans="1:6" x14ac:dyDescent="0.25">
      <c r="A2992" s="46">
        <v>2020</v>
      </c>
      <c r="B2992" s="46">
        <v>5</v>
      </c>
      <c r="C2992" s="46" t="s">
        <v>220</v>
      </c>
      <c r="D2992" s="46" t="s">
        <v>5959</v>
      </c>
      <c r="E2992" s="46" t="s">
        <v>5884</v>
      </c>
      <c r="F2992" s="329">
        <v>101408.68</v>
      </c>
    </row>
    <row r="2993" spans="1:6" x14ac:dyDescent="0.25">
      <c r="A2993" s="46">
        <v>2020</v>
      </c>
      <c r="B2993" s="46">
        <v>5</v>
      </c>
      <c r="C2993" s="46" t="s">
        <v>220</v>
      </c>
      <c r="D2993" s="46" t="s">
        <v>4638</v>
      </c>
      <c r="E2993" s="46" t="s">
        <v>4417</v>
      </c>
      <c r="F2993" s="329">
        <v>8.18</v>
      </c>
    </row>
    <row r="2994" spans="1:6" x14ac:dyDescent="0.25">
      <c r="A2994" s="46">
        <v>2020</v>
      </c>
      <c r="B2994" s="46">
        <v>5</v>
      </c>
      <c r="C2994" s="46" t="s">
        <v>222</v>
      </c>
      <c r="D2994" s="46" t="s">
        <v>4601</v>
      </c>
      <c r="E2994" s="46" t="s">
        <v>4417</v>
      </c>
      <c r="F2994" s="329">
        <v>213.54</v>
      </c>
    </row>
    <row r="2995" spans="1:6" x14ac:dyDescent="0.25">
      <c r="A2995" s="46">
        <v>2020</v>
      </c>
      <c r="B2995" s="46">
        <v>5</v>
      </c>
      <c r="C2995" s="46" t="s">
        <v>222</v>
      </c>
      <c r="D2995" s="46" t="s">
        <v>4732</v>
      </c>
      <c r="E2995" s="46" t="s">
        <v>4417</v>
      </c>
      <c r="F2995" s="329">
        <v>8.5500000000000007</v>
      </c>
    </row>
    <row r="2996" spans="1:6" x14ac:dyDescent="0.25">
      <c r="A2996" s="46">
        <v>2020</v>
      </c>
      <c r="B2996" s="46">
        <v>5</v>
      </c>
      <c r="C2996" s="46" t="s">
        <v>224</v>
      </c>
      <c r="D2996" s="46" t="s">
        <v>4437</v>
      </c>
      <c r="E2996" s="46" t="s">
        <v>4417</v>
      </c>
      <c r="F2996" s="329">
        <v>23.26</v>
      </c>
    </row>
    <row r="2997" spans="1:6" x14ac:dyDescent="0.25">
      <c r="A2997" s="46">
        <v>2020</v>
      </c>
      <c r="B2997" s="46">
        <v>5</v>
      </c>
      <c r="C2997" s="46" t="s">
        <v>224</v>
      </c>
      <c r="D2997" s="46" t="s">
        <v>5956</v>
      </c>
      <c r="E2997" s="46" t="s">
        <v>5884</v>
      </c>
      <c r="F2997" s="329">
        <v>2595.3200000000002</v>
      </c>
    </row>
    <row r="2998" spans="1:6" x14ac:dyDescent="0.25">
      <c r="A2998" s="46">
        <v>2020</v>
      </c>
      <c r="B2998" s="46">
        <v>5</v>
      </c>
      <c r="C2998" s="46" t="s">
        <v>224</v>
      </c>
      <c r="D2998" s="46" t="s">
        <v>4462</v>
      </c>
      <c r="E2998" s="46" t="s">
        <v>5884</v>
      </c>
      <c r="F2998" s="329">
        <v>222.91</v>
      </c>
    </row>
    <row r="2999" spans="1:6" x14ac:dyDescent="0.25">
      <c r="A2999" s="46">
        <v>2020</v>
      </c>
      <c r="B2999" s="46">
        <v>5</v>
      </c>
      <c r="C2999" s="46" t="s">
        <v>224</v>
      </c>
      <c r="D2999" s="46" t="s">
        <v>5943</v>
      </c>
      <c r="E2999" s="46" t="s">
        <v>5884</v>
      </c>
      <c r="F2999" s="329">
        <v>522195.63</v>
      </c>
    </row>
    <row r="3000" spans="1:6" x14ac:dyDescent="0.25">
      <c r="A3000" s="46">
        <v>2020</v>
      </c>
      <c r="B3000" s="46">
        <v>5</v>
      </c>
      <c r="C3000" s="46" t="s">
        <v>200</v>
      </c>
      <c r="D3000" s="46" t="s">
        <v>200</v>
      </c>
      <c r="E3000" s="46" t="s">
        <v>4417</v>
      </c>
      <c r="F3000" s="329">
        <v>970.22</v>
      </c>
    </row>
    <row r="3001" spans="1:6" x14ac:dyDescent="0.25">
      <c r="A3001" s="46">
        <v>2020</v>
      </c>
      <c r="B3001" s="46">
        <v>5</v>
      </c>
      <c r="C3001" s="46" t="s">
        <v>200</v>
      </c>
      <c r="D3001" s="46" t="s">
        <v>4449</v>
      </c>
      <c r="E3001" s="46" t="s">
        <v>4417</v>
      </c>
      <c r="F3001" s="329">
        <v>1384.58</v>
      </c>
    </row>
    <row r="3002" spans="1:6" x14ac:dyDescent="0.25">
      <c r="A3002" s="46">
        <v>2020</v>
      </c>
      <c r="B3002" s="46">
        <v>5</v>
      </c>
      <c r="C3002" s="46" t="s">
        <v>201</v>
      </c>
      <c r="D3002" s="46" t="s">
        <v>4530</v>
      </c>
      <c r="E3002" s="46" t="s">
        <v>4417</v>
      </c>
      <c r="F3002" s="329">
        <v>0.43</v>
      </c>
    </row>
    <row r="3003" spans="1:6" x14ac:dyDescent="0.25">
      <c r="A3003" s="46">
        <v>2020</v>
      </c>
      <c r="B3003" s="46">
        <v>5</v>
      </c>
      <c r="C3003" s="46" t="s">
        <v>202</v>
      </c>
      <c r="D3003" s="46" t="s">
        <v>4714</v>
      </c>
      <c r="E3003" s="46" t="s">
        <v>4417</v>
      </c>
      <c r="F3003" s="329">
        <v>33.9</v>
      </c>
    </row>
    <row r="3004" spans="1:6" x14ac:dyDescent="0.25">
      <c r="A3004" s="46">
        <v>2020</v>
      </c>
      <c r="B3004" s="46">
        <v>5</v>
      </c>
      <c r="C3004" s="46" t="s">
        <v>206</v>
      </c>
      <c r="D3004" s="46" t="s">
        <v>4458</v>
      </c>
      <c r="E3004" s="46" t="s">
        <v>5884</v>
      </c>
      <c r="F3004" s="329">
        <v>604477.61</v>
      </c>
    </row>
    <row r="3005" spans="1:6" x14ac:dyDescent="0.25">
      <c r="A3005" s="46">
        <v>2020</v>
      </c>
      <c r="B3005" s="46">
        <v>5</v>
      </c>
      <c r="C3005" s="46" t="s">
        <v>208</v>
      </c>
      <c r="D3005" s="46" t="s">
        <v>4542</v>
      </c>
      <c r="E3005" s="46" t="s">
        <v>4417</v>
      </c>
      <c r="F3005" s="329">
        <v>36.049999999999997</v>
      </c>
    </row>
    <row r="3006" spans="1:6" x14ac:dyDescent="0.25">
      <c r="A3006" s="46">
        <v>2020</v>
      </c>
      <c r="B3006" s="46">
        <v>5</v>
      </c>
      <c r="C3006" s="46" t="s">
        <v>210</v>
      </c>
      <c r="D3006" s="46" t="s">
        <v>4448</v>
      </c>
      <c r="E3006" s="46" t="s">
        <v>4417</v>
      </c>
      <c r="F3006" s="329">
        <v>34.86</v>
      </c>
    </row>
    <row r="3007" spans="1:6" x14ac:dyDescent="0.25">
      <c r="A3007" s="46">
        <v>2020</v>
      </c>
      <c r="B3007" s="46">
        <v>5</v>
      </c>
      <c r="C3007" s="46" t="s">
        <v>211</v>
      </c>
      <c r="D3007" s="46" t="s">
        <v>5918</v>
      </c>
      <c r="E3007" s="46" t="s">
        <v>4417</v>
      </c>
      <c r="F3007" s="329">
        <v>2.85</v>
      </c>
    </row>
    <row r="3008" spans="1:6" x14ac:dyDescent="0.25">
      <c r="A3008" s="46">
        <v>2020</v>
      </c>
      <c r="B3008" s="46">
        <v>5</v>
      </c>
      <c r="C3008" s="46" t="s">
        <v>215</v>
      </c>
      <c r="D3008" s="46" t="s">
        <v>215</v>
      </c>
      <c r="E3008" s="46" t="s">
        <v>4417</v>
      </c>
      <c r="F3008" s="329">
        <v>10.3</v>
      </c>
    </row>
    <row r="3009" spans="1:6" x14ac:dyDescent="0.25">
      <c r="A3009" s="46">
        <v>2020</v>
      </c>
      <c r="B3009" s="46">
        <v>5</v>
      </c>
      <c r="C3009" s="46" t="s">
        <v>215</v>
      </c>
      <c r="D3009" s="46" t="s">
        <v>4592</v>
      </c>
      <c r="E3009" s="46" t="s">
        <v>4417</v>
      </c>
      <c r="F3009" s="329">
        <v>16.02</v>
      </c>
    </row>
    <row r="3010" spans="1:6" x14ac:dyDescent="0.25">
      <c r="A3010" s="46">
        <v>2020</v>
      </c>
      <c r="B3010" s="46">
        <v>5</v>
      </c>
      <c r="C3010" s="46" t="s">
        <v>218</v>
      </c>
      <c r="D3010" s="46" t="s">
        <v>5922</v>
      </c>
      <c r="E3010" s="46" t="s">
        <v>5884</v>
      </c>
      <c r="F3010" s="329">
        <v>139504.97</v>
      </c>
    </row>
    <row r="3011" spans="1:6" x14ac:dyDescent="0.25">
      <c r="A3011" s="46">
        <v>2020</v>
      </c>
      <c r="B3011" s="46">
        <v>5</v>
      </c>
      <c r="C3011" s="46" t="s">
        <v>220</v>
      </c>
      <c r="D3011" s="46" t="s">
        <v>4513</v>
      </c>
      <c r="E3011" s="46" t="s">
        <v>4417</v>
      </c>
      <c r="F3011" s="329">
        <v>10.4</v>
      </c>
    </row>
    <row r="3012" spans="1:6" x14ac:dyDescent="0.25">
      <c r="A3012" s="46">
        <v>2020</v>
      </c>
      <c r="B3012" s="46">
        <v>5</v>
      </c>
      <c r="C3012" s="46" t="s">
        <v>224</v>
      </c>
      <c r="D3012" s="46" t="s">
        <v>4434</v>
      </c>
      <c r="E3012" s="46" t="s">
        <v>4417</v>
      </c>
      <c r="F3012" s="329">
        <v>819.03</v>
      </c>
    </row>
    <row r="3013" spans="1:6" x14ac:dyDescent="0.25">
      <c r="A3013" s="46">
        <v>2020</v>
      </c>
      <c r="B3013" s="46">
        <v>5</v>
      </c>
      <c r="C3013" s="46" t="s">
        <v>224</v>
      </c>
      <c r="D3013" s="46" t="s">
        <v>4631</v>
      </c>
      <c r="E3013" s="46" t="s">
        <v>4417</v>
      </c>
      <c r="F3013" s="329">
        <v>26.35</v>
      </c>
    </row>
    <row r="3014" spans="1:6" x14ac:dyDescent="0.25">
      <c r="A3014" s="46">
        <v>2020</v>
      </c>
      <c r="B3014" s="46">
        <v>5</v>
      </c>
      <c r="C3014" s="46" t="s">
        <v>225</v>
      </c>
      <c r="D3014" s="46" t="s">
        <v>5944</v>
      </c>
      <c r="E3014" s="46" t="s">
        <v>5884</v>
      </c>
      <c r="F3014" s="329">
        <v>16011.49</v>
      </c>
    </row>
    <row r="3015" spans="1:6" x14ac:dyDescent="0.25">
      <c r="A3015" s="46">
        <v>2020</v>
      </c>
      <c r="B3015" s="46">
        <v>6</v>
      </c>
      <c r="C3015" s="46" t="s">
        <v>192</v>
      </c>
      <c r="D3015" s="46" t="s">
        <v>192</v>
      </c>
      <c r="E3015" s="46" t="s">
        <v>4417</v>
      </c>
      <c r="F3015" s="329">
        <v>49.07</v>
      </c>
    </row>
    <row r="3016" spans="1:6" x14ac:dyDescent="0.25">
      <c r="A3016" s="46">
        <v>2020</v>
      </c>
      <c r="B3016" s="46">
        <v>6</v>
      </c>
      <c r="C3016" s="46" t="s">
        <v>196</v>
      </c>
      <c r="D3016" s="46" t="s">
        <v>4431</v>
      </c>
      <c r="E3016" s="46" t="s">
        <v>4417</v>
      </c>
      <c r="F3016" s="329">
        <v>2009.81</v>
      </c>
    </row>
    <row r="3017" spans="1:6" x14ac:dyDescent="0.25">
      <c r="A3017" s="46">
        <v>2020</v>
      </c>
      <c r="B3017" s="46">
        <v>6</v>
      </c>
      <c r="C3017" s="46" t="s">
        <v>196</v>
      </c>
      <c r="D3017" s="46" t="s">
        <v>5962</v>
      </c>
      <c r="E3017" s="46" t="s">
        <v>4417</v>
      </c>
      <c r="F3017" s="329">
        <v>82535.100000000006</v>
      </c>
    </row>
    <row r="3018" spans="1:6" x14ac:dyDescent="0.25">
      <c r="A3018" s="46">
        <v>2020</v>
      </c>
      <c r="B3018" s="46">
        <v>6</v>
      </c>
      <c r="C3018" s="46" t="s">
        <v>197</v>
      </c>
      <c r="D3018" s="46" t="s">
        <v>4745</v>
      </c>
      <c r="E3018" s="46" t="s">
        <v>4417</v>
      </c>
      <c r="F3018" s="329">
        <v>171.51</v>
      </c>
    </row>
    <row r="3019" spans="1:6" x14ac:dyDescent="0.25">
      <c r="A3019" s="46">
        <v>2020</v>
      </c>
      <c r="B3019" s="46">
        <v>6</v>
      </c>
      <c r="C3019" s="46" t="s">
        <v>198</v>
      </c>
      <c r="D3019" s="46" t="s">
        <v>198</v>
      </c>
      <c r="E3019" s="46" t="s">
        <v>4417</v>
      </c>
      <c r="F3019" s="329">
        <v>6.29</v>
      </c>
    </row>
    <row r="3020" spans="1:6" x14ac:dyDescent="0.25">
      <c r="A3020" s="46">
        <v>2020</v>
      </c>
      <c r="B3020" s="46">
        <v>6</v>
      </c>
      <c r="C3020" s="46" t="s">
        <v>199</v>
      </c>
      <c r="D3020" s="46" t="s">
        <v>4428</v>
      </c>
      <c r="E3020" s="46" t="s">
        <v>4417</v>
      </c>
      <c r="F3020" s="329">
        <v>41.66</v>
      </c>
    </row>
    <row r="3021" spans="1:6" x14ac:dyDescent="0.25">
      <c r="A3021" s="46">
        <v>2020</v>
      </c>
      <c r="B3021" s="46">
        <v>6</v>
      </c>
      <c r="C3021" s="46" t="s">
        <v>201</v>
      </c>
      <c r="D3021" s="46" t="s">
        <v>4530</v>
      </c>
      <c r="E3021" s="46" t="s">
        <v>5884</v>
      </c>
      <c r="F3021" s="329">
        <v>7894.26</v>
      </c>
    </row>
    <row r="3022" spans="1:6" x14ac:dyDescent="0.25">
      <c r="A3022" s="46">
        <v>2020</v>
      </c>
      <c r="B3022" s="46">
        <v>6</v>
      </c>
      <c r="C3022" s="46" t="s">
        <v>203</v>
      </c>
      <c r="D3022" s="46" t="s">
        <v>4500</v>
      </c>
      <c r="E3022" s="46" t="s">
        <v>4417</v>
      </c>
      <c r="F3022" s="329">
        <v>9.43</v>
      </c>
    </row>
    <row r="3023" spans="1:6" x14ac:dyDescent="0.25">
      <c r="A3023" s="46">
        <v>2020</v>
      </c>
      <c r="B3023" s="46">
        <v>6</v>
      </c>
      <c r="C3023" s="46" t="s">
        <v>206</v>
      </c>
      <c r="D3023" s="46" t="s">
        <v>206</v>
      </c>
      <c r="E3023" s="46" t="s">
        <v>4417</v>
      </c>
      <c r="F3023" s="329">
        <v>31.52</v>
      </c>
    </row>
    <row r="3024" spans="1:6" x14ac:dyDescent="0.25">
      <c r="A3024" s="46">
        <v>2020</v>
      </c>
      <c r="B3024" s="46">
        <v>6</v>
      </c>
      <c r="C3024" s="46" t="s">
        <v>206</v>
      </c>
      <c r="D3024" s="46" t="s">
        <v>4459</v>
      </c>
      <c r="E3024" s="46" t="s">
        <v>4417</v>
      </c>
      <c r="F3024" s="329">
        <v>76.72</v>
      </c>
    </row>
    <row r="3025" spans="1:6" x14ac:dyDescent="0.25">
      <c r="A3025" s="46">
        <v>2020</v>
      </c>
      <c r="B3025" s="46">
        <v>6</v>
      </c>
      <c r="C3025" s="46" t="s">
        <v>206</v>
      </c>
      <c r="D3025" s="46" t="s">
        <v>4466</v>
      </c>
      <c r="E3025" s="46" t="s">
        <v>5884</v>
      </c>
      <c r="F3025" s="329">
        <v>75192.58</v>
      </c>
    </row>
    <row r="3026" spans="1:6" x14ac:dyDescent="0.25">
      <c r="A3026" s="46">
        <v>2020</v>
      </c>
      <c r="B3026" s="46">
        <v>6</v>
      </c>
      <c r="C3026" s="46" t="s">
        <v>208</v>
      </c>
      <c r="D3026" s="46" t="s">
        <v>4481</v>
      </c>
      <c r="E3026" s="46" t="s">
        <v>4417</v>
      </c>
      <c r="F3026" s="329">
        <v>30687.99</v>
      </c>
    </row>
    <row r="3027" spans="1:6" x14ac:dyDescent="0.25">
      <c r="A3027" s="46">
        <v>2020</v>
      </c>
      <c r="B3027" s="46">
        <v>6</v>
      </c>
      <c r="C3027" s="46" t="s">
        <v>209</v>
      </c>
      <c r="D3027" s="46" t="s">
        <v>4564</v>
      </c>
      <c r="E3027" s="46" t="s">
        <v>4417</v>
      </c>
      <c r="F3027" s="329">
        <v>23014.33</v>
      </c>
    </row>
    <row r="3028" spans="1:6" x14ac:dyDescent="0.25">
      <c r="A3028" s="46">
        <v>2020</v>
      </c>
      <c r="B3028" s="46">
        <v>6</v>
      </c>
      <c r="C3028" s="46" t="s">
        <v>502</v>
      </c>
      <c r="D3028" s="46" t="s">
        <v>4627</v>
      </c>
      <c r="E3028" s="46" t="s">
        <v>4417</v>
      </c>
      <c r="F3028" s="329">
        <v>8174.94</v>
      </c>
    </row>
    <row r="3029" spans="1:6" x14ac:dyDescent="0.25">
      <c r="A3029" s="46">
        <v>2020</v>
      </c>
      <c r="B3029" s="46">
        <v>6</v>
      </c>
      <c r="C3029" s="46" t="s">
        <v>213</v>
      </c>
      <c r="D3029" s="46" t="s">
        <v>4676</v>
      </c>
      <c r="E3029" s="46" t="s">
        <v>4417</v>
      </c>
      <c r="F3029" s="329">
        <v>20419.91</v>
      </c>
    </row>
    <row r="3030" spans="1:6" x14ac:dyDescent="0.25">
      <c r="A3030" s="46">
        <v>2020</v>
      </c>
      <c r="B3030" s="46">
        <v>6</v>
      </c>
      <c r="C3030" s="46" t="s">
        <v>215</v>
      </c>
      <c r="D3030" s="46" t="s">
        <v>215</v>
      </c>
      <c r="E3030" s="46" t="s">
        <v>5884</v>
      </c>
      <c r="F3030" s="329">
        <v>1859.49</v>
      </c>
    </row>
    <row r="3031" spans="1:6" x14ac:dyDescent="0.25">
      <c r="A3031" s="46">
        <v>2020</v>
      </c>
      <c r="B3031" s="46">
        <v>6</v>
      </c>
      <c r="C3031" s="46" t="s">
        <v>216</v>
      </c>
      <c r="D3031" s="46" t="s">
        <v>4711</v>
      </c>
      <c r="E3031" s="46" t="s">
        <v>4417</v>
      </c>
      <c r="F3031" s="329">
        <v>11401.25</v>
      </c>
    </row>
    <row r="3032" spans="1:6" x14ac:dyDescent="0.25">
      <c r="A3032" s="46">
        <v>2020</v>
      </c>
      <c r="B3032" s="46">
        <v>6</v>
      </c>
      <c r="C3032" s="46" t="s">
        <v>217</v>
      </c>
      <c r="D3032" s="46" t="s">
        <v>4453</v>
      </c>
      <c r="E3032" s="46" t="s">
        <v>4417</v>
      </c>
      <c r="F3032" s="329">
        <v>6616.16</v>
      </c>
    </row>
    <row r="3033" spans="1:6" x14ac:dyDescent="0.25">
      <c r="A3033" s="46">
        <v>2020</v>
      </c>
      <c r="B3033" s="46">
        <v>6</v>
      </c>
      <c r="C3033" s="46" t="s">
        <v>218</v>
      </c>
      <c r="D3033" s="46" t="s">
        <v>5936</v>
      </c>
      <c r="E3033" s="46" t="s">
        <v>4417</v>
      </c>
      <c r="F3033" s="329">
        <v>2.25</v>
      </c>
    </row>
    <row r="3034" spans="1:6" x14ac:dyDescent="0.25">
      <c r="A3034" s="46">
        <v>2020</v>
      </c>
      <c r="B3034" s="46">
        <v>6</v>
      </c>
      <c r="C3034" s="46" t="s">
        <v>219</v>
      </c>
      <c r="D3034" s="46" t="s">
        <v>5892</v>
      </c>
      <c r="E3034" s="46" t="s">
        <v>4417</v>
      </c>
      <c r="F3034" s="329">
        <v>1.94</v>
      </c>
    </row>
    <row r="3035" spans="1:6" x14ac:dyDescent="0.25">
      <c r="A3035" s="46">
        <v>2020</v>
      </c>
      <c r="B3035" s="46">
        <v>6</v>
      </c>
      <c r="C3035" s="46" t="s">
        <v>219</v>
      </c>
      <c r="D3035" s="46" t="s">
        <v>4636</v>
      </c>
      <c r="E3035" s="46" t="s">
        <v>4417</v>
      </c>
      <c r="F3035" s="329">
        <v>665.25</v>
      </c>
    </row>
    <row r="3036" spans="1:6" x14ac:dyDescent="0.25">
      <c r="A3036" s="46">
        <v>2020</v>
      </c>
      <c r="B3036" s="46">
        <v>6</v>
      </c>
      <c r="C3036" s="46" t="s">
        <v>221</v>
      </c>
      <c r="D3036" s="46" t="s">
        <v>4442</v>
      </c>
      <c r="E3036" s="46" t="s">
        <v>4417</v>
      </c>
      <c r="F3036" s="329">
        <v>1425.19</v>
      </c>
    </row>
    <row r="3037" spans="1:6" x14ac:dyDescent="0.25">
      <c r="A3037" s="46">
        <v>2020</v>
      </c>
      <c r="B3037" s="46">
        <v>6</v>
      </c>
      <c r="C3037" s="46" t="s">
        <v>222</v>
      </c>
      <c r="D3037" s="46" t="s">
        <v>4574</v>
      </c>
      <c r="E3037" s="46" t="s">
        <v>4417</v>
      </c>
      <c r="F3037" s="329">
        <v>7.74</v>
      </c>
    </row>
    <row r="3038" spans="1:6" x14ac:dyDescent="0.25">
      <c r="A3038" s="46">
        <v>2020</v>
      </c>
      <c r="B3038" s="46">
        <v>6</v>
      </c>
      <c r="C3038" s="46" t="s">
        <v>225</v>
      </c>
      <c r="D3038" s="46" t="s">
        <v>217</v>
      </c>
      <c r="E3038" s="46" t="s">
        <v>4417</v>
      </c>
      <c r="F3038" s="329">
        <v>76.8</v>
      </c>
    </row>
    <row r="3039" spans="1:6" x14ac:dyDescent="0.25">
      <c r="A3039" s="46">
        <v>2020</v>
      </c>
      <c r="B3039" s="46">
        <v>6</v>
      </c>
      <c r="C3039" s="46" t="s">
        <v>196</v>
      </c>
      <c r="D3039" s="46"/>
      <c r="E3039" s="46" t="s">
        <v>5884</v>
      </c>
      <c r="F3039" s="329">
        <v>43661</v>
      </c>
    </row>
    <row r="3040" spans="1:6" x14ac:dyDescent="0.25">
      <c r="A3040" s="46">
        <v>2020</v>
      </c>
      <c r="B3040" s="46">
        <v>6</v>
      </c>
      <c r="C3040" s="46" t="s">
        <v>196</v>
      </c>
      <c r="D3040" s="46" t="s">
        <v>4447</v>
      </c>
      <c r="E3040" s="46" t="s">
        <v>4417</v>
      </c>
      <c r="F3040" s="329">
        <v>2.52</v>
      </c>
    </row>
    <row r="3041" spans="1:6" x14ac:dyDescent="0.25">
      <c r="A3041" s="46">
        <v>2020</v>
      </c>
      <c r="B3041" s="46">
        <v>6</v>
      </c>
      <c r="C3041" s="46" t="s">
        <v>196</v>
      </c>
      <c r="D3041" s="46" t="s">
        <v>4431</v>
      </c>
      <c r="E3041" s="46" t="s">
        <v>5884</v>
      </c>
      <c r="F3041" s="329">
        <v>332.21</v>
      </c>
    </row>
    <row r="3042" spans="1:6" x14ac:dyDescent="0.25">
      <c r="A3042" s="46">
        <v>2020</v>
      </c>
      <c r="B3042" s="46">
        <v>6</v>
      </c>
      <c r="C3042" s="46" t="s">
        <v>197</v>
      </c>
      <c r="D3042" s="46" t="s">
        <v>5940</v>
      </c>
      <c r="E3042" s="46" t="s">
        <v>5884</v>
      </c>
      <c r="F3042" s="329">
        <v>38611.83</v>
      </c>
    </row>
    <row r="3043" spans="1:6" x14ac:dyDescent="0.25">
      <c r="A3043" s="46">
        <v>2020</v>
      </c>
      <c r="B3043" s="46">
        <v>6</v>
      </c>
      <c r="C3043" s="46" t="s">
        <v>197</v>
      </c>
      <c r="D3043" s="46" t="s">
        <v>4485</v>
      </c>
      <c r="E3043" s="46" t="s">
        <v>4417</v>
      </c>
      <c r="F3043" s="329">
        <v>15127.34</v>
      </c>
    </row>
    <row r="3044" spans="1:6" x14ac:dyDescent="0.25">
      <c r="A3044" s="46">
        <v>2020</v>
      </c>
      <c r="B3044" s="46">
        <v>6</v>
      </c>
      <c r="C3044" s="46" t="s">
        <v>197</v>
      </c>
      <c r="D3044" s="46" t="s">
        <v>4733</v>
      </c>
      <c r="E3044" s="46" t="s">
        <v>4417</v>
      </c>
      <c r="F3044" s="329">
        <v>4148.2700000000004</v>
      </c>
    </row>
    <row r="3045" spans="1:6" x14ac:dyDescent="0.25">
      <c r="A3045" s="46">
        <v>2020</v>
      </c>
      <c r="B3045" s="46">
        <v>6</v>
      </c>
      <c r="C3045" s="46" t="s">
        <v>198</v>
      </c>
      <c r="D3045" s="46" t="s">
        <v>198</v>
      </c>
      <c r="E3045" s="46" t="s">
        <v>5884</v>
      </c>
      <c r="F3045" s="329">
        <v>20989.52</v>
      </c>
    </row>
    <row r="3046" spans="1:6" x14ac:dyDescent="0.25">
      <c r="A3046" s="46">
        <v>2020</v>
      </c>
      <c r="B3046" s="46">
        <v>6</v>
      </c>
      <c r="C3046" s="46" t="s">
        <v>200</v>
      </c>
      <c r="D3046" s="46" t="s">
        <v>4449</v>
      </c>
      <c r="E3046" s="46" t="s">
        <v>4417</v>
      </c>
      <c r="F3046" s="329">
        <v>1219.19</v>
      </c>
    </row>
    <row r="3047" spans="1:6" x14ac:dyDescent="0.25">
      <c r="A3047" s="46">
        <v>2020</v>
      </c>
      <c r="B3047" s="46">
        <v>6</v>
      </c>
      <c r="C3047" s="46" t="s">
        <v>202</v>
      </c>
      <c r="D3047" s="46" t="s">
        <v>4578</v>
      </c>
      <c r="E3047" s="46" t="s">
        <v>4417</v>
      </c>
      <c r="F3047" s="329">
        <v>8810.91</v>
      </c>
    </row>
    <row r="3048" spans="1:6" x14ac:dyDescent="0.25">
      <c r="A3048" s="46">
        <v>2020</v>
      </c>
      <c r="B3048" s="46">
        <v>6</v>
      </c>
      <c r="C3048" s="46" t="s">
        <v>202</v>
      </c>
      <c r="D3048" s="46" t="s">
        <v>4567</v>
      </c>
      <c r="E3048" s="46" t="s">
        <v>4417</v>
      </c>
      <c r="F3048" s="329">
        <v>40.130000000000003</v>
      </c>
    </row>
    <row r="3049" spans="1:6" x14ac:dyDescent="0.25">
      <c r="A3049" s="46">
        <v>2020</v>
      </c>
      <c r="B3049" s="46">
        <v>6</v>
      </c>
      <c r="C3049" s="46" t="s">
        <v>202</v>
      </c>
      <c r="D3049" s="46" t="s">
        <v>4436</v>
      </c>
      <c r="E3049" s="46" t="s">
        <v>4417</v>
      </c>
      <c r="F3049" s="329">
        <v>593.9</v>
      </c>
    </row>
    <row r="3050" spans="1:6" x14ac:dyDescent="0.25">
      <c r="A3050" s="46">
        <v>2020</v>
      </c>
      <c r="B3050" s="46">
        <v>6</v>
      </c>
      <c r="C3050" s="46" t="s">
        <v>202</v>
      </c>
      <c r="D3050" s="46" t="s">
        <v>4659</v>
      </c>
      <c r="E3050" s="46" t="s">
        <v>4417</v>
      </c>
      <c r="F3050" s="329">
        <v>4648.74</v>
      </c>
    </row>
    <row r="3051" spans="1:6" x14ac:dyDescent="0.25">
      <c r="A3051" s="46">
        <v>2020</v>
      </c>
      <c r="B3051" s="46">
        <v>6</v>
      </c>
      <c r="C3051" s="46" t="s">
        <v>203</v>
      </c>
      <c r="D3051" s="46" t="s">
        <v>4477</v>
      </c>
      <c r="E3051" s="46" t="s">
        <v>5884</v>
      </c>
      <c r="F3051" s="329">
        <v>251166.93</v>
      </c>
    </row>
    <row r="3052" spans="1:6" x14ac:dyDescent="0.25">
      <c r="A3052" s="46">
        <v>2020</v>
      </c>
      <c r="B3052" s="46">
        <v>6</v>
      </c>
      <c r="C3052" s="46" t="s">
        <v>206</v>
      </c>
      <c r="D3052" s="46" t="s">
        <v>4458</v>
      </c>
      <c r="E3052" s="46" t="s">
        <v>5884</v>
      </c>
      <c r="F3052" s="329">
        <v>422696.65</v>
      </c>
    </row>
    <row r="3053" spans="1:6" x14ac:dyDescent="0.25">
      <c r="A3053" s="46">
        <v>2020</v>
      </c>
      <c r="B3053" s="46">
        <v>6</v>
      </c>
      <c r="C3053" s="46" t="s">
        <v>207</v>
      </c>
      <c r="D3053" s="46" t="s">
        <v>4497</v>
      </c>
      <c r="E3053" s="46" t="s">
        <v>4417</v>
      </c>
      <c r="F3053" s="329">
        <v>121.55</v>
      </c>
    </row>
    <row r="3054" spans="1:6" x14ac:dyDescent="0.25">
      <c r="A3054" s="46">
        <v>2020</v>
      </c>
      <c r="B3054" s="46">
        <v>6</v>
      </c>
      <c r="C3054" s="46" t="s">
        <v>208</v>
      </c>
      <c r="D3054" s="46" t="s">
        <v>5912</v>
      </c>
      <c r="E3054" s="46" t="s">
        <v>5884</v>
      </c>
      <c r="F3054" s="329">
        <v>905.72</v>
      </c>
    </row>
    <row r="3055" spans="1:6" x14ac:dyDescent="0.25">
      <c r="A3055" s="46">
        <v>2020</v>
      </c>
      <c r="B3055" s="46">
        <v>6</v>
      </c>
      <c r="C3055" s="46" t="s">
        <v>208</v>
      </c>
      <c r="D3055" s="46" t="s">
        <v>4481</v>
      </c>
      <c r="E3055" s="46" t="s">
        <v>5884</v>
      </c>
      <c r="F3055" s="329">
        <v>1301920.52</v>
      </c>
    </row>
    <row r="3056" spans="1:6" x14ac:dyDescent="0.25">
      <c r="A3056" s="46">
        <v>2020</v>
      </c>
      <c r="B3056" s="46">
        <v>6</v>
      </c>
      <c r="C3056" s="46" t="s">
        <v>208</v>
      </c>
      <c r="D3056" s="46" t="s">
        <v>4455</v>
      </c>
      <c r="E3056" s="46" t="s">
        <v>5884</v>
      </c>
      <c r="F3056" s="329">
        <v>888.44</v>
      </c>
    </row>
    <row r="3057" spans="1:6" x14ac:dyDescent="0.25">
      <c r="A3057" s="46">
        <v>2020</v>
      </c>
      <c r="B3057" s="46">
        <v>6</v>
      </c>
      <c r="C3057" s="46" t="s">
        <v>209</v>
      </c>
      <c r="D3057" s="46" t="s">
        <v>4559</v>
      </c>
      <c r="E3057" s="46" t="s">
        <v>4417</v>
      </c>
      <c r="F3057" s="329">
        <v>1777.38</v>
      </c>
    </row>
    <row r="3058" spans="1:6" x14ac:dyDescent="0.25">
      <c r="A3058" s="46">
        <v>2020</v>
      </c>
      <c r="B3058" s="46">
        <v>6</v>
      </c>
      <c r="C3058" s="46" t="s">
        <v>209</v>
      </c>
      <c r="D3058" s="46" t="s">
        <v>4565</v>
      </c>
      <c r="E3058" s="46" t="s">
        <v>4417</v>
      </c>
      <c r="F3058" s="329">
        <v>19193.580000000002</v>
      </c>
    </row>
    <row r="3059" spans="1:6" x14ac:dyDescent="0.25">
      <c r="A3059" s="46">
        <v>2020</v>
      </c>
      <c r="B3059" s="46">
        <v>6</v>
      </c>
      <c r="C3059" s="46" t="s">
        <v>214</v>
      </c>
      <c r="D3059" s="46" t="s">
        <v>4440</v>
      </c>
      <c r="E3059" s="46" t="s">
        <v>4417</v>
      </c>
      <c r="F3059" s="329">
        <v>32811.089999999997</v>
      </c>
    </row>
    <row r="3060" spans="1:6" x14ac:dyDescent="0.25">
      <c r="A3060" s="46">
        <v>2020</v>
      </c>
      <c r="B3060" s="46">
        <v>6</v>
      </c>
      <c r="C3060" s="46" t="s">
        <v>215</v>
      </c>
      <c r="D3060" s="46" t="s">
        <v>5679</v>
      </c>
      <c r="E3060" s="46" t="s">
        <v>4417</v>
      </c>
      <c r="F3060" s="329">
        <v>81.99</v>
      </c>
    </row>
    <row r="3061" spans="1:6" x14ac:dyDescent="0.25">
      <c r="A3061" s="46">
        <v>2020</v>
      </c>
      <c r="B3061" s="46">
        <v>6</v>
      </c>
      <c r="C3061" s="46" t="s">
        <v>217</v>
      </c>
      <c r="D3061" s="46" t="s">
        <v>5921</v>
      </c>
      <c r="E3061" s="46" t="s">
        <v>4417</v>
      </c>
      <c r="F3061" s="329">
        <v>25.47</v>
      </c>
    </row>
    <row r="3062" spans="1:6" x14ac:dyDescent="0.25">
      <c r="A3062" s="46">
        <v>2020</v>
      </c>
      <c r="B3062" s="46">
        <v>6</v>
      </c>
      <c r="C3062" s="46" t="s">
        <v>218</v>
      </c>
      <c r="D3062" s="46" t="s">
        <v>5922</v>
      </c>
      <c r="E3062" s="46" t="s">
        <v>5884</v>
      </c>
      <c r="F3062" s="329">
        <v>106612.71</v>
      </c>
    </row>
    <row r="3063" spans="1:6" x14ac:dyDescent="0.25">
      <c r="A3063" s="46">
        <v>2020</v>
      </c>
      <c r="B3063" s="46">
        <v>6</v>
      </c>
      <c r="C3063" s="46" t="s">
        <v>219</v>
      </c>
      <c r="D3063" s="46" t="s">
        <v>5892</v>
      </c>
      <c r="E3063" s="46" t="s">
        <v>5884</v>
      </c>
      <c r="F3063" s="329">
        <v>10104.85</v>
      </c>
    </row>
    <row r="3064" spans="1:6" x14ac:dyDescent="0.25">
      <c r="A3064" s="46">
        <v>2020</v>
      </c>
      <c r="B3064" s="46">
        <v>6</v>
      </c>
      <c r="C3064" s="46" t="s">
        <v>219</v>
      </c>
      <c r="D3064" s="46" t="s">
        <v>4589</v>
      </c>
      <c r="E3064" s="46" t="s">
        <v>5884</v>
      </c>
      <c r="F3064" s="329">
        <v>449.34</v>
      </c>
    </row>
    <row r="3065" spans="1:6" x14ac:dyDescent="0.25">
      <c r="A3065" s="46">
        <v>2020</v>
      </c>
      <c r="B3065" s="46">
        <v>6</v>
      </c>
      <c r="C3065" s="46" t="s">
        <v>220</v>
      </c>
      <c r="D3065" s="46" t="s">
        <v>4513</v>
      </c>
      <c r="E3065" s="46" t="s">
        <v>4417</v>
      </c>
      <c r="F3065" s="329">
        <v>28.59</v>
      </c>
    </row>
    <row r="3066" spans="1:6" x14ac:dyDescent="0.25">
      <c r="A3066" s="46">
        <v>2020</v>
      </c>
      <c r="B3066" s="46">
        <v>6</v>
      </c>
      <c r="C3066" s="46" t="s">
        <v>220</v>
      </c>
      <c r="D3066" s="46" t="s">
        <v>4596</v>
      </c>
      <c r="E3066" s="46" t="s">
        <v>4417</v>
      </c>
      <c r="F3066" s="329">
        <v>38346.01</v>
      </c>
    </row>
    <row r="3067" spans="1:6" x14ac:dyDescent="0.25">
      <c r="A3067" s="46">
        <v>2020</v>
      </c>
      <c r="B3067" s="46">
        <v>6</v>
      </c>
      <c r="C3067" s="46" t="s">
        <v>222</v>
      </c>
      <c r="D3067" s="46" t="s">
        <v>5949</v>
      </c>
      <c r="E3067" s="46" t="s">
        <v>4417</v>
      </c>
      <c r="F3067" s="329">
        <v>12711.15</v>
      </c>
    </row>
    <row r="3068" spans="1:6" x14ac:dyDescent="0.25">
      <c r="A3068" s="46">
        <v>2020</v>
      </c>
      <c r="B3068" s="46">
        <v>6</v>
      </c>
      <c r="C3068" s="46" t="s">
        <v>223</v>
      </c>
      <c r="D3068" s="46" t="s">
        <v>5969</v>
      </c>
      <c r="E3068" s="46" t="s">
        <v>5884</v>
      </c>
      <c r="F3068" s="329">
        <v>125.8</v>
      </c>
    </row>
    <row r="3069" spans="1:6" x14ac:dyDescent="0.25">
      <c r="A3069" s="46">
        <v>2020</v>
      </c>
      <c r="B3069" s="46">
        <v>6</v>
      </c>
      <c r="C3069" s="46" t="s">
        <v>224</v>
      </c>
      <c r="D3069" s="46" t="s">
        <v>5961</v>
      </c>
      <c r="E3069" s="46" t="s">
        <v>5884</v>
      </c>
      <c r="F3069" s="329">
        <v>66.040000000000006</v>
      </c>
    </row>
    <row r="3070" spans="1:6" x14ac:dyDescent="0.25">
      <c r="A3070" s="46">
        <v>2020</v>
      </c>
      <c r="B3070" s="46">
        <v>6</v>
      </c>
      <c r="C3070" s="46" t="s">
        <v>225</v>
      </c>
      <c r="D3070" s="46" t="s">
        <v>4583</v>
      </c>
      <c r="E3070" s="46" t="s">
        <v>4417</v>
      </c>
      <c r="F3070" s="329">
        <v>2389.6999999999998</v>
      </c>
    </row>
    <row r="3071" spans="1:6" x14ac:dyDescent="0.25">
      <c r="A3071" s="46">
        <v>2020</v>
      </c>
      <c r="B3071" s="46">
        <v>6</v>
      </c>
      <c r="C3071" s="46" t="s">
        <v>225</v>
      </c>
      <c r="D3071" s="46" t="s">
        <v>5963</v>
      </c>
      <c r="E3071" s="46" t="s">
        <v>4417</v>
      </c>
      <c r="F3071" s="329">
        <v>46881.35</v>
      </c>
    </row>
    <row r="3072" spans="1:6" x14ac:dyDescent="0.25">
      <c r="A3072" s="46">
        <v>2020</v>
      </c>
      <c r="B3072" s="46">
        <v>6</v>
      </c>
      <c r="C3072" s="46" t="s">
        <v>197</v>
      </c>
      <c r="D3072" s="46" t="s">
        <v>5896</v>
      </c>
      <c r="E3072" s="46" t="s">
        <v>5884</v>
      </c>
      <c r="F3072" s="329">
        <v>5575.22</v>
      </c>
    </row>
    <row r="3073" spans="1:6" x14ac:dyDescent="0.25">
      <c r="A3073" s="46">
        <v>2020</v>
      </c>
      <c r="B3073" s="46">
        <v>6</v>
      </c>
      <c r="C3073" s="46" t="s">
        <v>197</v>
      </c>
      <c r="D3073" s="46" t="s">
        <v>4485</v>
      </c>
      <c r="E3073" s="46" t="s">
        <v>5884</v>
      </c>
      <c r="F3073" s="329">
        <v>327101.07</v>
      </c>
    </row>
    <row r="3074" spans="1:6" x14ac:dyDescent="0.25">
      <c r="A3074" s="46">
        <v>2020</v>
      </c>
      <c r="B3074" s="46">
        <v>6</v>
      </c>
      <c r="C3074" s="46" t="s">
        <v>199</v>
      </c>
      <c r="D3074" s="46" t="s">
        <v>4433</v>
      </c>
      <c r="E3074" s="46" t="s">
        <v>4417</v>
      </c>
      <c r="F3074" s="329">
        <v>6.31</v>
      </c>
    </row>
    <row r="3075" spans="1:6" x14ac:dyDescent="0.25">
      <c r="A3075" s="46">
        <v>2020</v>
      </c>
      <c r="B3075" s="46">
        <v>6</v>
      </c>
      <c r="C3075" s="46" t="s">
        <v>201</v>
      </c>
      <c r="D3075" s="46" t="s">
        <v>4530</v>
      </c>
      <c r="E3075" s="46" t="s">
        <v>4417</v>
      </c>
      <c r="F3075" s="329">
        <v>108234.44</v>
      </c>
    </row>
    <row r="3076" spans="1:6" x14ac:dyDescent="0.25">
      <c r="A3076" s="46">
        <v>2020</v>
      </c>
      <c r="B3076" s="46">
        <v>6</v>
      </c>
      <c r="C3076" s="46" t="s">
        <v>201</v>
      </c>
      <c r="D3076" s="46" t="s">
        <v>4495</v>
      </c>
      <c r="E3076" s="46" t="s">
        <v>4417</v>
      </c>
      <c r="F3076" s="329">
        <v>315805.03000000003</v>
      </c>
    </row>
    <row r="3077" spans="1:6" x14ac:dyDescent="0.25">
      <c r="A3077" s="46">
        <v>2020</v>
      </c>
      <c r="B3077" s="46">
        <v>6</v>
      </c>
      <c r="C3077" s="46" t="s">
        <v>203</v>
      </c>
      <c r="D3077" s="46" t="s">
        <v>4477</v>
      </c>
      <c r="E3077" s="46" t="s">
        <v>4417</v>
      </c>
      <c r="F3077" s="329">
        <v>55.4</v>
      </c>
    </row>
    <row r="3078" spans="1:6" x14ac:dyDescent="0.25">
      <c r="A3078" s="46">
        <v>2020</v>
      </c>
      <c r="B3078" s="46">
        <v>6</v>
      </c>
      <c r="C3078" s="46" t="s">
        <v>206</v>
      </c>
      <c r="D3078" s="46" t="s">
        <v>4458</v>
      </c>
      <c r="E3078" s="46" t="s">
        <v>4417</v>
      </c>
      <c r="F3078" s="329">
        <v>80707.710000000006</v>
      </c>
    </row>
    <row r="3079" spans="1:6" x14ac:dyDescent="0.25">
      <c r="A3079" s="46">
        <v>2020</v>
      </c>
      <c r="B3079" s="46">
        <v>6</v>
      </c>
      <c r="C3079" s="46" t="s">
        <v>206</v>
      </c>
      <c r="D3079" s="46" t="s">
        <v>4581</v>
      </c>
      <c r="E3079" s="46" t="s">
        <v>4417</v>
      </c>
      <c r="F3079" s="329">
        <v>2282.7800000000002</v>
      </c>
    </row>
    <row r="3080" spans="1:6" x14ac:dyDescent="0.25">
      <c r="A3080" s="46">
        <v>2020</v>
      </c>
      <c r="B3080" s="46">
        <v>6</v>
      </c>
      <c r="C3080" s="46" t="s">
        <v>207</v>
      </c>
      <c r="D3080" s="46" t="s">
        <v>4674</v>
      </c>
      <c r="E3080" s="46" t="s">
        <v>4417</v>
      </c>
      <c r="F3080" s="329">
        <v>1542.17</v>
      </c>
    </row>
    <row r="3081" spans="1:6" x14ac:dyDescent="0.25">
      <c r="A3081" s="46">
        <v>2020</v>
      </c>
      <c r="B3081" s="46">
        <v>6</v>
      </c>
      <c r="C3081" s="46" t="s">
        <v>208</v>
      </c>
      <c r="D3081" s="46" t="s">
        <v>4542</v>
      </c>
      <c r="E3081" s="46" t="s">
        <v>4417</v>
      </c>
      <c r="F3081" s="329">
        <v>7.54</v>
      </c>
    </row>
    <row r="3082" spans="1:6" x14ac:dyDescent="0.25">
      <c r="A3082" s="46">
        <v>2020</v>
      </c>
      <c r="B3082" s="46">
        <v>6</v>
      </c>
      <c r="C3082" s="46" t="s">
        <v>212</v>
      </c>
      <c r="D3082" s="46" t="s">
        <v>4560</v>
      </c>
      <c r="E3082" s="46" t="s">
        <v>5884</v>
      </c>
      <c r="F3082" s="329">
        <v>1432.82</v>
      </c>
    </row>
    <row r="3083" spans="1:6" x14ac:dyDescent="0.25">
      <c r="A3083" s="46">
        <v>2020</v>
      </c>
      <c r="B3083" s="46">
        <v>6</v>
      </c>
      <c r="C3083" s="46" t="s">
        <v>213</v>
      </c>
      <c r="D3083" s="46" t="s">
        <v>4493</v>
      </c>
      <c r="E3083" s="46" t="s">
        <v>4417</v>
      </c>
      <c r="F3083" s="329">
        <v>23458.94</v>
      </c>
    </row>
    <row r="3084" spans="1:6" x14ac:dyDescent="0.25">
      <c r="A3084" s="46">
        <v>2020</v>
      </c>
      <c r="B3084" s="46">
        <v>6</v>
      </c>
      <c r="C3084" s="46" t="s">
        <v>214</v>
      </c>
      <c r="D3084" s="46" t="s">
        <v>4440</v>
      </c>
      <c r="E3084" s="46" t="s">
        <v>5884</v>
      </c>
      <c r="F3084" s="329">
        <v>336947.06</v>
      </c>
    </row>
    <row r="3085" spans="1:6" x14ac:dyDescent="0.25">
      <c r="A3085" s="46">
        <v>2020</v>
      </c>
      <c r="B3085" s="46">
        <v>6</v>
      </c>
      <c r="C3085" s="46" t="s">
        <v>215</v>
      </c>
      <c r="D3085" s="46" t="s">
        <v>4592</v>
      </c>
      <c r="E3085" s="46" t="s">
        <v>4417</v>
      </c>
      <c r="F3085" s="329">
        <v>20.59</v>
      </c>
    </row>
    <row r="3086" spans="1:6" x14ac:dyDescent="0.25">
      <c r="A3086" s="46">
        <v>2020</v>
      </c>
      <c r="B3086" s="46">
        <v>6</v>
      </c>
      <c r="C3086" s="46" t="s">
        <v>220</v>
      </c>
      <c r="D3086" s="46" t="s">
        <v>4604</v>
      </c>
      <c r="E3086" s="46" t="s">
        <v>4417</v>
      </c>
      <c r="F3086" s="329">
        <v>2270.88</v>
      </c>
    </row>
    <row r="3087" spans="1:6" x14ac:dyDescent="0.25">
      <c r="A3087" s="46">
        <v>2020</v>
      </c>
      <c r="B3087" s="46">
        <v>6</v>
      </c>
      <c r="C3087" s="46" t="s">
        <v>220</v>
      </c>
      <c r="D3087" s="46" t="s">
        <v>4638</v>
      </c>
      <c r="E3087" s="46" t="s">
        <v>4417</v>
      </c>
      <c r="F3087" s="329">
        <v>23.87</v>
      </c>
    </row>
    <row r="3088" spans="1:6" x14ac:dyDescent="0.25">
      <c r="A3088" s="46">
        <v>2020</v>
      </c>
      <c r="B3088" s="46">
        <v>6</v>
      </c>
      <c r="C3088" s="46" t="s">
        <v>222</v>
      </c>
      <c r="D3088" s="46" t="s">
        <v>4732</v>
      </c>
      <c r="E3088" s="46" t="s">
        <v>4417</v>
      </c>
      <c r="F3088" s="329">
        <v>35.020000000000003</v>
      </c>
    </row>
    <row r="3089" spans="1:6" x14ac:dyDescent="0.25">
      <c r="A3089" s="46">
        <v>2020</v>
      </c>
      <c r="B3089" s="46">
        <v>6</v>
      </c>
      <c r="C3089" s="46" t="s">
        <v>224</v>
      </c>
      <c r="D3089" s="46" t="s">
        <v>4550</v>
      </c>
      <c r="E3089" s="46" t="s">
        <v>4417</v>
      </c>
      <c r="F3089" s="329">
        <v>2.0099999999999998</v>
      </c>
    </row>
    <row r="3090" spans="1:6" x14ac:dyDescent="0.25">
      <c r="A3090" s="46">
        <v>2020</v>
      </c>
      <c r="B3090" s="46">
        <v>6</v>
      </c>
      <c r="C3090" s="46" t="s">
        <v>225</v>
      </c>
      <c r="D3090" s="46" t="s">
        <v>4583</v>
      </c>
      <c r="E3090" s="46" t="s">
        <v>5884</v>
      </c>
      <c r="F3090" s="329">
        <v>44397.25</v>
      </c>
    </row>
    <row r="3091" spans="1:6" x14ac:dyDescent="0.25">
      <c r="A3091" s="46">
        <v>2020</v>
      </c>
      <c r="B3091" s="46">
        <v>6</v>
      </c>
      <c r="C3091" s="46" t="s">
        <v>200</v>
      </c>
      <c r="D3091" s="46" t="s">
        <v>200</v>
      </c>
      <c r="E3091" s="46" t="s">
        <v>4417</v>
      </c>
      <c r="F3091" s="329">
        <v>1914.05</v>
      </c>
    </row>
    <row r="3092" spans="1:6" x14ac:dyDescent="0.25">
      <c r="A3092" s="46">
        <v>2020</v>
      </c>
      <c r="B3092" s="46">
        <v>6</v>
      </c>
      <c r="C3092" s="46" t="s">
        <v>202</v>
      </c>
      <c r="D3092" s="46" t="s">
        <v>4714</v>
      </c>
      <c r="E3092" s="46" t="s">
        <v>4417</v>
      </c>
      <c r="F3092" s="329">
        <v>3.05</v>
      </c>
    </row>
    <row r="3093" spans="1:6" x14ac:dyDescent="0.25">
      <c r="A3093" s="46">
        <v>2020</v>
      </c>
      <c r="B3093" s="46">
        <v>6</v>
      </c>
      <c r="C3093" s="46" t="s">
        <v>203</v>
      </c>
      <c r="D3093" s="46" t="s">
        <v>203</v>
      </c>
      <c r="E3093" s="46" t="s">
        <v>4417</v>
      </c>
      <c r="F3093" s="329">
        <v>10.029999999999999</v>
      </c>
    </row>
    <row r="3094" spans="1:6" x14ac:dyDescent="0.25">
      <c r="A3094" s="46">
        <v>2020</v>
      </c>
      <c r="B3094" s="46">
        <v>6</v>
      </c>
      <c r="C3094" s="46" t="s">
        <v>209</v>
      </c>
      <c r="D3094" s="46" t="s">
        <v>4564</v>
      </c>
      <c r="E3094" s="46" t="s">
        <v>5884</v>
      </c>
      <c r="F3094" s="329">
        <v>4664.1400000000003</v>
      </c>
    </row>
    <row r="3095" spans="1:6" x14ac:dyDescent="0.25">
      <c r="A3095" s="46">
        <v>2020</v>
      </c>
      <c r="B3095" s="46">
        <v>6</v>
      </c>
      <c r="C3095" s="46" t="s">
        <v>210</v>
      </c>
      <c r="D3095" s="46" t="s">
        <v>4448</v>
      </c>
      <c r="E3095" s="46" t="s">
        <v>4417</v>
      </c>
      <c r="F3095" s="329">
        <v>40.659999999999997</v>
      </c>
    </row>
    <row r="3096" spans="1:6" x14ac:dyDescent="0.25">
      <c r="A3096" s="46">
        <v>2020</v>
      </c>
      <c r="B3096" s="46">
        <v>6</v>
      </c>
      <c r="C3096" s="46" t="s">
        <v>211</v>
      </c>
      <c r="D3096" s="46" t="s">
        <v>5918</v>
      </c>
      <c r="E3096" s="46" t="s">
        <v>4417</v>
      </c>
      <c r="F3096" s="329">
        <v>7.48</v>
      </c>
    </row>
    <row r="3097" spans="1:6" x14ac:dyDescent="0.25">
      <c r="A3097" s="46">
        <v>2020</v>
      </c>
      <c r="B3097" s="46">
        <v>6</v>
      </c>
      <c r="C3097" s="46" t="s">
        <v>213</v>
      </c>
      <c r="D3097" s="46" t="s">
        <v>4450</v>
      </c>
      <c r="E3097" s="46" t="s">
        <v>4417</v>
      </c>
      <c r="F3097" s="329">
        <v>5710.98</v>
      </c>
    </row>
    <row r="3098" spans="1:6" x14ac:dyDescent="0.25">
      <c r="A3098" s="46">
        <v>2020</v>
      </c>
      <c r="B3098" s="46">
        <v>6</v>
      </c>
      <c r="C3098" s="46" t="s">
        <v>213</v>
      </c>
      <c r="D3098" s="46" t="s">
        <v>4676</v>
      </c>
      <c r="E3098" s="46" t="s">
        <v>5884</v>
      </c>
      <c r="F3098" s="329">
        <v>28985.26</v>
      </c>
    </row>
    <row r="3099" spans="1:6" x14ac:dyDescent="0.25">
      <c r="A3099" s="46">
        <v>2020</v>
      </c>
      <c r="B3099" s="46">
        <v>6</v>
      </c>
      <c r="C3099" s="46" t="s">
        <v>215</v>
      </c>
      <c r="D3099" s="46" t="s">
        <v>215</v>
      </c>
      <c r="E3099" s="46" t="s">
        <v>4417</v>
      </c>
      <c r="F3099" s="329">
        <v>35.58</v>
      </c>
    </row>
    <row r="3100" spans="1:6" x14ac:dyDescent="0.25">
      <c r="A3100" s="46">
        <v>2020</v>
      </c>
      <c r="B3100" s="46">
        <v>6</v>
      </c>
      <c r="C3100" s="46" t="s">
        <v>216</v>
      </c>
      <c r="D3100" s="46" t="s">
        <v>216</v>
      </c>
      <c r="E3100" s="46" t="s">
        <v>4417</v>
      </c>
      <c r="F3100" s="329">
        <v>15375.8</v>
      </c>
    </row>
    <row r="3101" spans="1:6" x14ac:dyDescent="0.25">
      <c r="A3101" s="46">
        <v>2020</v>
      </c>
      <c r="B3101" s="46">
        <v>6</v>
      </c>
      <c r="C3101" s="46" t="s">
        <v>217</v>
      </c>
      <c r="D3101" s="46" t="s">
        <v>4724</v>
      </c>
      <c r="E3101" s="46" t="s">
        <v>4417</v>
      </c>
      <c r="F3101" s="329">
        <v>64.540000000000006</v>
      </c>
    </row>
    <row r="3102" spans="1:6" x14ac:dyDescent="0.25">
      <c r="A3102" s="46">
        <v>2020</v>
      </c>
      <c r="B3102" s="46">
        <v>6</v>
      </c>
      <c r="C3102" s="46" t="s">
        <v>218</v>
      </c>
      <c r="D3102" s="46" t="s">
        <v>218</v>
      </c>
      <c r="E3102" s="46" t="s">
        <v>4417</v>
      </c>
      <c r="F3102" s="329">
        <v>1535.11</v>
      </c>
    </row>
    <row r="3103" spans="1:6" x14ac:dyDescent="0.25">
      <c r="A3103" s="46">
        <v>2020</v>
      </c>
      <c r="B3103" s="46">
        <v>6</v>
      </c>
      <c r="C3103" s="46" t="s">
        <v>219</v>
      </c>
      <c r="D3103" s="46" t="s">
        <v>4589</v>
      </c>
      <c r="E3103" s="46" t="s">
        <v>4417</v>
      </c>
      <c r="F3103" s="329">
        <v>1102.47</v>
      </c>
    </row>
    <row r="3104" spans="1:6" x14ac:dyDescent="0.25">
      <c r="A3104" s="46">
        <v>2020</v>
      </c>
      <c r="B3104" s="46">
        <v>6</v>
      </c>
      <c r="C3104" s="46" t="s">
        <v>219</v>
      </c>
      <c r="D3104" s="46" t="s">
        <v>4636</v>
      </c>
      <c r="E3104" s="46" t="s">
        <v>5884</v>
      </c>
      <c r="F3104" s="329">
        <v>174512.13</v>
      </c>
    </row>
    <row r="3105" spans="1:6" x14ac:dyDescent="0.25">
      <c r="A3105" s="46">
        <v>2020</v>
      </c>
      <c r="B3105" s="46">
        <v>6</v>
      </c>
      <c r="C3105" s="46" t="s">
        <v>220</v>
      </c>
      <c r="D3105" s="46" t="s">
        <v>4596</v>
      </c>
      <c r="E3105" s="46" t="s">
        <v>5884</v>
      </c>
      <c r="F3105" s="329">
        <v>43945.17</v>
      </c>
    </row>
    <row r="3106" spans="1:6" x14ac:dyDescent="0.25">
      <c r="A3106" s="46">
        <v>2020</v>
      </c>
      <c r="B3106" s="46">
        <v>6</v>
      </c>
      <c r="C3106" s="46" t="s">
        <v>220</v>
      </c>
      <c r="D3106" s="46" t="s">
        <v>4628</v>
      </c>
      <c r="E3106" s="46" t="s">
        <v>4417</v>
      </c>
      <c r="F3106" s="329">
        <v>6.21</v>
      </c>
    </row>
    <row r="3107" spans="1:6" x14ac:dyDescent="0.25">
      <c r="A3107" s="46">
        <v>2020</v>
      </c>
      <c r="B3107" s="46">
        <v>6</v>
      </c>
      <c r="C3107" s="46" t="s">
        <v>221</v>
      </c>
      <c r="D3107" s="46" t="s">
        <v>5970</v>
      </c>
      <c r="E3107" s="46" t="s">
        <v>4417</v>
      </c>
      <c r="F3107" s="329">
        <v>4.09</v>
      </c>
    </row>
    <row r="3108" spans="1:6" x14ac:dyDescent="0.25">
      <c r="A3108" s="46">
        <v>2020</v>
      </c>
      <c r="B3108" s="46">
        <v>6</v>
      </c>
      <c r="C3108" s="46" t="s">
        <v>222</v>
      </c>
      <c r="D3108" s="46" t="s">
        <v>5923</v>
      </c>
      <c r="E3108" s="46" t="s">
        <v>4417</v>
      </c>
      <c r="F3108" s="329">
        <v>8.57</v>
      </c>
    </row>
    <row r="3109" spans="1:6" x14ac:dyDescent="0.25">
      <c r="A3109" s="46">
        <v>2020</v>
      </c>
      <c r="B3109" s="46">
        <v>6</v>
      </c>
      <c r="C3109" s="46" t="s">
        <v>222</v>
      </c>
      <c r="D3109" s="46" t="s">
        <v>4601</v>
      </c>
      <c r="E3109" s="46" t="s">
        <v>4417</v>
      </c>
      <c r="F3109" s="329">
        <v>692.54</v>
      </c>
    </row>
    <row r="3110" spans="1:6" x14ac:dyDescent="0.25">
      <c r="A3110" s="46">
        <v>2020</v>
      </c>
      <c r="B3110" s="46">
        <v>6</v>
      </c>
      <c r="C3110" s="46" t="s">
        <v>223</v>
      </c>
      <c r="D3110" s="46" t="s">
        <v>5971</v>
      </c>
      <c r="E3110" s="46" t="s">
        <v>5884</v>
      </c>
      <c r="F3110" s="329">
        <v>257.19</v>
      </c>
    </row>
    <row r="3111" spans="1:6" x14ac:dyDescent="0.25">
      <c r="A3111" s="46">
        <v>2020</v>
      </c>
      <c r="B3111" s="46">
        <v>6</v>
      </c>
      <c r="C3111" s="46" t="s">
        <v>224</v>
      </c>
      <c r="D3111" s="46" t="s">
        <v>4434</v>
      </c>
      <c r="E3111" s="46" t="s">
        <v>4417</v>
      </c>
      <c r="F3111" s="329">
        <v>4329.37</v>
      </c>
    </row>
    <row r="3112" spans="1:6" x14ac:dyDescent="0.25">
      <c r="A3112" s="46">
        <v>2020</v>
      </c>
      <c r="B3112" s="46">
        <v>6</v>
      </c>
      <c r="C3112" s="46" t="s">
        <v>224</v>
      </c>
      <c r="D3112" s="46" t="s">
        <v>4437</v>
      </c>
      <c r="E3112" s="46" t="s">
        <v>4417</v>
      </c>
      <c r="F3112" s="329">
        <v>15.74</v>
      </c>
    </row>
    <row r="3113" spans="1:6" x14ac:dyDescent="0.25">
      <c r="A3113" s="46">
        <v>2020</v>
      </c>
      <c r="B3113" s="46">
        <v>6</v>
      </c>
      <c r="C3113" s="46" t="s">
        <v>224</v>
      </c>
      <c r="D3113" s="46" t="s">
        <v>5893</v>
      </c>
      <c r="E3113" s="46" t="s">
        <v>5884</v>
      </c>
      <c r="F3113" s="329">
        <v>205565.58</v>
      </c>
    </row>
    <row r="3114" spans="1:6" x14ac:dyDescent="0.25">
      <c r="A3114" s="46">
        <v>2020</v>
      </c>
      <c r="B3114" s="46">
        <v>6</v>
      </c>
      <c r="C3114" s="46" t="s">
        <v>224</v>
      </c>
      <c r="D3114" s="46" t="s">
        <v>4631</v>
      </c>
      <c r="E3114" s="46" t="s">
        <v>4417</v>
      </c>
      <c r="F3114" s="329">
        <v>167.44</v>
      </c>
    </row>
    <row r="3115" spans="1:6" x14ac:dyDescent="0.25">
      <c r="A3115" s="46">
        <v>2020</v>
      </c>
      <c r="B3115" s="46">
        <v>6</v>
      </c>
      <c r="C3115" s="46" t="s">
        <v>226</v>
      </c>
      <c r="D3115" s="46" t="s">
        <v>226</v>
      </c>
      <c r="E3115" s="46" t="s">
        <v>4417</v>
      </c>
      <c r="F3115" s="329">
        <v>3.33</v>
      </c>
    </row>
    <row r="3116" spans="1:6" x14ac:dyDescent="0.25">
      <c r="A3116" s="46">
        <v>2020</v>
      </c>
      <c r="B3116" s="46">
        <v>7</v>
      </c>
      <c r="C3116" s="46" t="s">
        <v>196</v>
      </c>
      <c r="D3116" s="46" t="s">
        <v>4431</v>
      </c>
      <c r="E3116" s="46" t="s">
        <v>4417</v>
      </c>
      <c r="F3116" s="329">
        <v>4422.45</v>
      </c>
    </row>
    <row r="3117" spans="1:6" x14ac:dyDescent="0.25">
      <c r="A3117" s="46">
        <v>2020</v>
      </c>
      <c r="B3117" s="46">
        <v>7</v>
      </c>
      <c r="C3117" s="46" t="s">
        <v>196</v>
      </c>
      <c r="D3117" s="46" t="s">
        <v>5962</v>
      </c>
      <c r="E3117" s="46" t="s">
        <v>4417</v>
      </c>
      <c r="F3117" s="329">
        <v>143084.63</v>
      </c>
    </row>
    <row r="3118" spans="1:6" x14ac:dyDescent="0.25">
      <c r="A3118" s="46">
        <v>2020</v>
      </c>
      <c r="B3118" s="46">
        <v>7</v>
      </c>
      <c r="C3118" s="46" t="s">
        <v>197</v>
      </c>
      <c r="D3118" s="46" t="s">
        <v>4485</v>
      </c>
      <c r="E3118" s="46" t="s">
        <v>4417</v>
      </c>
      <c r="F3118" s="329">
        <v>37086.54</v>
      </c>
    </row>
    <row r="3119" spans="1:6" x14ac:dyDescent="0.25">
      <c r="A3119" s="46">
        <v>2020</v>
      </c>
      <c r="B3119" s="46">
        <v>7</v>
      </c>
      <c r="C3119" s="46" t="s">
        <v>198</v>
      </c>
      <c r="D3119" s="46" t="s">
        <v>5925</v>
      </c>
      <c r="E3119" s="46" t="s">
        <v>4417</v>
      </c>
      <c r="F3119" s="329">
        <v>6.25</v>
      </c>
    </row>
    <row r="3120" spans="1:6" x14ac:dyDescent="0.25">
      <c r="A3120" s="46">
        <v>2020</v>
      </c>
      <c r="B3120" s="46">
        <v>7</v>
      </c>
      <c r="C3120" s="46" t="s">
        <v>199</v>
      </c>
      <c r="D3120" s="46" t="s">
        <v>4433</v>
      </c>
      <c r="E3120" s="46" t="s">
        <v>4417</v>
      </c>
      <c r="F3120" s="329">
        <v>2.69</v>
      </c>
    </row>
    <row r="3121" spans="1:6" x14ac:dyDescent="0.25">
      <c r="A3121" s="46">
        <v>2020</v>
      </c>
      <c r="B3121" s="46">
        <v>7</v>
      </c>
      <c r="C3121" s="46" t="s">
        <v>200</v>
      </c>
      <c r="D3121" s="46" t="s">
        <v>4449</v>
      </c>
      <c r="E3121" s="46" t="s">
        <v>4417</v>
      </c>
      <c r="F3121" s="329">
        <v>2675.28</v>
      </c>
    </row>
    <row r="3122" spans="1:6" x14ac:dyDescent="0.25">
      <c r="A3122" s="46">
        <v>2020</v>
      </c>
      <c r="B3122" s="46">
        <v>7</v>
      </c>
      <c r="C3122" s="46" t="s">
        <v>201</v>
      </c>
      <c r="D3122" s="46" t="s">
        <v>4530</v>
      </c>
      <c r="E3122" s="46" t="s">
        <v>4417</v>
      </c>
      <c r="F3122" s="329">
        <v>21771.55</v>
      </c>
    </row>
    <row r="3123" spans="1:6" x14ac:dyDescent="0.25">
      <c r="A3123" s="46">
        <v>2020</v>
      </c>
      <c r="B3123" s="46">
        <v>7</v>
      </c>
      <c r="C3123" s="46" t="s">
        <v>206</v>
      </c>
      <c r="D3123" s="46" t="s">
        <v>4466</v>
      </c>
      <c r="E3123" s="46" t="s">
        <v>5884</v>
      </c>
      <c r="F3123" s="329">
        <v>248.22</v>
      </c>
    </row>
    <row r="3124" spans="1:6" x14ac:dyDescent="0.25">
      <c r="A3124" s="46">
        <v>2020</v>
      </c>
      <c r="B3124" s="46">
        <v>7</v>
      </c>
      <c r="C3124" s="46" t="s">
        <v>502</v>
      </c>
      <c r="D3124" s="46" t="s">
        <v>4627</v>
      </c>
      <c r="E3124" s="46" t="s">
        <v>4417</v>
      </c>
      <c r="F3124" s="329">
        <v>10919.06</v>
      </c>
    </row>
    <row r="3125" spans="1:6" x14ac:dyDescent="0.25">
      <c r="A3125" s="46">
        <v>2020</v>
      </c>
      <c r="B3125" s="46">
        <v>7</v>
      </c>
      <c r="C3125" s="46" t="s">
        <v>210</v>
      </c>
      <c r="D3125" s="46" t="s">
        <v>4523</v>
      </c>
      <c r="E3125" s="46" t="s">
        <v>4417</v>
      </c>
      <c r="F3125" s="329">
        <v>1.76</v>
      </c>
    </row>
    <row r="3126" spans="1:6" x14ac:dyDescent="0.25">
      <c r="A3126" s="46">
        <v>2020</v>
      </c>
      <c r="B3126" s="46">
        <v>7</v>
      </c>
      <c r="C3126" s="46" t="s">
        <v>214</v>
      </c>
      <c r="D3126" s="46" t="s">
        <v>4451</v>
      </c>
      <c r="E3126" s="46" t="s">
        <v>4417</v>
      </c>
      <c r="F3126" s="329">
        <v>22.45</v>
      </c>
    </row>
    <row r="3127" spans="1:6" x14ac:dyDescent="0.25">
      <c r="A3127" s="46">
        <v>2020</v>
      </c>
      <c r="B3127" s="46">
        <v>7</v>
      </c>
      <c r="C3127" s="46" t="s">
        <v>215</v>
      </c>
      <c r="D3127" s="46" t="s">
        <v>215</v>
      </c>
      <c r="E3127" s="46" t="s">
        <v>5884</v>
      </c>
      <c r="F3127" s="329">
        <v>3415.06</v>
      </c>
    </row>
    <row r="3128" spans="1:6" x14ac:dyDescent="0.25">
      <c r="A3128" s="46">
        <v>2020</v>
      </c>
      <c r="B3128" s="46">
        <v>7</v>
      </c>
      <c r="C3128" s="46" t="s">
        <v>216</v>
      </c>
      <c r="D3128" s="46" t="s">
        <v>4711</v>
      </c>
      <c r="E3128" s="46" t="s">
        <v>4417</v>
      </c>
      <c r="F3128" s="329">
        <v>12484.27</v>
      </c>
    </row>
    <row r="3129" spans="1:6" x14ac:dyDescent="0.25">
      <c r="A3129" s="46">
        <v>2020</v>
      </c>
      <c r="B3129" s="46">
        <v>7</v>
      </c>
      <c r="C3129" s="46" t="s">
        <v>218</v>
      </c>
      <c r="D3129" s="46" t="s">
        <v>5936</v>
      </c>
      <c r="E3129" s="46" t="s">
        <v>4417</v>
      </c>
      <c r="F3129" s="329">
        <v>6.33</v>
      </c>
    </row>
    <row r="3130" spans="1:6" x14ac:dyDescent="0.25">
      <c r="A3130" s="46">
        <v>2020</v>
      </c>
      <c r="B3130" s="46">
        <v>7</v>
      </c>
      <c r="C3130" s="46" t="s">
        <v>218</v>
      </c>
      <c r="D3130" s="46" t="s">
        <v>5922</v>
      </c>
      <c r="E3130" s="46" t="s">
        <v>5884</v>
      </c>
      <c r="F3130" s="329">
        <v>247762.58</v>
      </c>
    </row>
    <row r="3131" spans="1:6" x14ac:dyDescent="0.25">
      <c r="A3131" s="46">
        <v>2020</v>
      </c>
      <c r="B3131" s="46">
        <v>7</v>
      </c>
      <c r="C3131" s="46" t="s">
        <v>219</v>
      </c>
      <c r="D3131" s="46" t="s">
        <v>4589</v>
      </c>
      <c r="E3131" s="46" t="s">
        <v>5884</v>
      </c>
      <c r="F3131" s="329">
        <v>97.31</v>
      </c>
    </row>
    <row r="3132" spans="1:6" x14ac:dyDescent="0.25">
      <c r="A3132" s="46">
        <v>2020</v>
      </c>
      <c r="B3132" s="46">
        <v>7</v>
      </c>
      <c r="C3132" s="46" t="s">
        <v>222</v>
      </c>
      <c r="D3132" s="46" t="s">
        <v>4732</v>
      </c>
      <c r="E3132" s="46" t="s">
        <v>4417</v>
      </c>
      <c r="F3132" s="329">
        <v>17.27</v>
      </c>
    </row>
    <row r="3133" spans="1:6" x14ac:dyDescent="0.25">
      <c r="A3133" s="46">
        <v>2020</v>
      </c>
      <c r="B3133" s="46">
        <v>7</v>
      </c>
      <c r="C3133" s="46" t="s">
        <v>192</v>
      </c>
      <c r="D3133" s="46" t="s">
        <v>192</v>
      </c>
      <c r="E3133" s="46" t="s">
        <v>4417</v>
      </c>
      <c r="F3133" s="329">
        <v>22.33</v>
      </c>
    </row>
    <row r="3134" spans="1:6" x14ac:dyDescent="0.25">
      <c r="A3134" s="46">
        <v>2020</v>
      </c>
      <c r="B3134" s="46">
        <v>7</v>
      </c>
      <c r="C3134" s="46" t="s">
        <v>197</v>
      </c>
      <c r="D3134" s="46" t="s">
        <v>4745</v>
      </c>
      <c r="E3134" s="46" t="s">
        <v>4417</v>
      </c>
      <c r="F3134" s="329">
        <v>194.88</v>
      </c>
    </row>
    <row r="3135" spans="1:6" x14ac:dyDescent="0.25">
      <c r="A3135" s="46">
        <v>2020</v>
      </c>
      <c r="B3135" s="46">
        <v>7</v>
      </c>
      <c r="C3135" s="46" t="s">
        <v>198</v>
      </c>
      <c r="D3135" s="46" t="s">
        <v>198</v>
      </c>
      <c r="E3135" s="46" t="s">
        <v>4417</v>
      </c>
      <c r="F3135" s="329">
        <v>33.28</v>
      </c>
    </row>
    <row r="3136" spans="1:6" x14ac:dyDescent="0.25">
      <c r="A3136" s="46">
        <v>2020</v>
      </c>
      <c r="B3136" s="46">
        <v>7</v>
      </c>
      <c r="C3136" s="46" t="s">
        <v>200</v>
      </c>
      <c r="D3136" s="46" t="s">
        <v>200</v>
      </c>
      <c r="E3136" s="46" t="s">
        <v>4417</v>
      </c>
      <c r="F3136" s="329">
        <v>2335.06</v>
      </c>
    </row>
    <row r="3137" spans="1:6" x14ac:dyDescent="0.25">
      <c r="A3137" s="46">
        <v>2020</v>
      </c>
      <c r="B3137" s="46">
        <v>7</v>
      </c>
      <c r="C3137" s="46" t="s">
        <v>201</v>
      </c>
      <c r="D3137" s="46" t="s">
        <v>4530</v>
      </c>
      <c r="E3137" s="46" t="s">
        <v>5884</v>
      </c>
      <c r="F3137" s="329">
        <v>7563.76</v>
      </c>
    </row>
    <row r="3138" spans="1:6" x14ac:dyDescent="0.25">
      <c r="A3138" s="46">
        <v>2020</v>
      </c>
      <c r="B3138" s="46">
        <v>7</v>
      </c>
      <c r="C3138" s="46" t="s">
        <v>202</v>
      </c>
      <c r="D3138" s="46" t="s">
        <v>4567</v>
      </c>
      <c r="E3138" s="46" t="s">
        <v>4417</v>
      </c>
      <c r="F3138" s="329">
        <v>92.54</v>
      </c>
    </row>
    <row r="3139" spans="1:6" x14ac:dyDescent="0.25">
      <c r="A3139" s="46">
        <v>2020</v>
      </c>
      <c r="B3139" s="46">
        <v>7</v>
      </c>
      <c r="C3139" s="46" t="s">
        <v>202</v>
      </c>
      <c r="D3139" s="46" t="s">
        <v>4714</v>
      </c>
      <c r="E3139" s="46" t="s">
        <v>4417</v>
      </c>
      <c r="F3139" s="329">
        <v>11.22</v>
      </c>
    </row>
    <row r="3140" spans="1:6" x14ac:dyDescent="0.25">
      <c r="A3140" s="46">
        <v>2020</v>
      </c>
      <c r="B3140" s="46">
        <v>7</v>
      </c>
      <c r="C3140" s="46" t="s">
        <v>203</v>
      </c>
      <c r="D3140" s="46" t="s">
        <v>4477</v>
      </c>
      <c r="E3140" s="46" t="s">
        <v>5884</v>
      </c>
      <c r="F3140" s="329">
        <v>62504.77</v>
      </c>
    </row>
    <row r="3141" spans="1:6" x14ac:dyDescent="0.25">
      <c r="A3141" s="46">
        <v>2020</v>
      </c>
      <c r="B3141" s="46">
        <v>7</v>
      </c>
      <c r="C3141" s="46" t="s">
        <v>206</v>
      </c>
      <c r="D3141" s="46" t="s">
        <v>4458</v>
      </c>
      <c r="E3141" s="46" t="s">
        <v>5884</v>
      </c>
      <c r="F3141" s="329">
        <v>513532.53</v>
      </c>
    </row>
    <row r="3142" spans="1:6" x14ac:dyDescent="0.25">
      <c r="A3142" s="46">
        <v>2020</v>
      </c>
      <c r="B3142" s="46">
        <v>7</v>
      </c>
      <c r="C3142" s="46" t="s">
        <v>207</v>
      </c>
      <c r="D3142" s="46" t="s">
        <v>4497</v>
      </c>
      <c r="E3142" s="46" t="s">
        <v>4417</v>
      </c>
      <c r="F3142" s="329">
        <v>203.63</v>
      </c>
    </row>
    <row r="3143" spans="1:6" x14ac:dyDescent="0.25">
      <c r="A3143" s="46">
        <v>2020</v>
      </c>
      <c r="B3143" s="46">
        <v>7</v>
      </c>
      <c r="C3143" s="46" t="s">
        <v>208</v>
      </c>
      <c r="D3143" s="46" t="s">
        <v>5912</v>
      </c>
      <c r="E3143" s="46" t="s">
        <v>5884</v>
      </c>
      <c r="F3143" s="329">
        <v>849.11</v>
      </c>
    </row>
    <row r="3144" spans="1:6" x14ac:dyDescent="0.25">
      <c r="A3144" s="46">
        <v>2020</v>
      </c>
      <c r="B3144" s="46">
        <v>7</v>
      </c>
      <c r="C3144" s="46" t="s">
        <v>208</v>
      </c>
      <c r="D3144" s="46" t="s">
        <v>4481</v>
      </c>
      <c r="E3144" s="46" t="s">
        <v>4417</v>
      </c>
      <c r="F3144" s="329">
        <v>71190.11</v>
      </c>
    </row>
    <row r="3145" spans="1:6" x14ac:dyDescent="0.25">
      <c r="A3145" s="46">
        <v>2020</v>
      </c>
      <c r="B3145" s="46">
        <v>7</v>
      </c>
      <c r="C3145" s="46" t="s">
        <v>209</v>
      </c>
      <c r="D3145" s="46" t="s">
        <v>4564</v>
      </c>
      <c r="E3145" s="46" t="s">
        <v>4417</v>
      </c>
      <c r="F3145" s="329">
        <v>31908.560000000001</v>
      </c>
    </row>
    <row r="3146" spans="1:6" x14ac:dyDescent="0.25">
      <c r="A3146" s="46">
        <v>2020</v>
      </c>
      <c r="B3146" s="46">
        <v>7</v>
      </c>
      <c r="C3146" s="46" t="s">
        <v>211</v>
      </c>
      <c r="D3146" s="46" t="s">
        <v>5918</v>
      </c>
      <c r="E3146" s="46" t="s">
        <v>4417</v>
      </c>
      <c r="F3146" s="329">
        <v>21.68</v>
      </c>
    </row>
    <row r="3147" spans="1:6" x14ac:dyDescent="0.25">
      <c r="A3147" s="46">
        <v>2020</v>
      </c>
      <c r="B3147" s="46">
        <v>7</v>
      </c>
      <c r="C3147" s="46" t="s">
        <v>213</v>
      </c>
      <c r="D3147" s="46" t="s">
        <v>4676</v>
      </c>
      <c r="E3147" s="46" t="s">
        <v>4417</v>
      </c>
      <c r="F3147" s="329">
        <v>2226.5500000000002</v>
      </c>
    </row>
    <row r="3148" spans="1:6" x14ac:dyDescent="0.25">
      <c r="A3148" s="46">
        <v>2020</v>
      </c>
      <c r="B3148" s="46">
        <v>7</v>
      </c>
      <c r="C3148" s="46" t="s">
        <v>214</v>
      </c>
      <c r="D3148" s="46" t="s">
        <v>4546</v>
      </c>
      <c r="E3148" s="46" t="s">
        <v>4417</v>
      </c>
      <c r="F3148" s="329">
        <v>27.35</v>
      </c>
    </row>
    <row r="3149" spans="1:6" x14ac:dyDescent="0.25">
      <c r="A3149" s="46">
        <v>2020</v>
      </c>
      <c r="B3149" s="46">
        <v>7</v>
      </c>
      <c r="C3149" s="46" t="s">
        <v>215</v>
      </c>
      <c r="D3149" s="46" t="s">
        <v>5679</v>
      </c>
      <c r="E3149" s="46" t="s">
        <v>4417</v>
      </c>
      <c r="F3149" s="329">
        <v>552.58000000000004</v>
      </c>
    </row>
    <row r="3150" spans="1:6" x14ac:dyDescent="0.25">
      <c r="A3150" s="46">
        <v>2020</v>
      </c>
      <c r="B3150" s="46">
        <v>7</v>
      </c>
      <c r="C3150" s="46" t="s">
        <v>216</v>
      </c>
      <c r="D3150" s="46" t="s">
        <v>4723</v>
      </c>
      <c r="E3150" s="46" t="s">
        <v>4417</v>
      </c>
      <c r="F3150" s="329">
        <v>8523.2999999999993</v>
      </c>
    </row>
    <row r="3151" spans="1:6" x14ac:dyDescent="0.25">
      <c r="A3151" s="46">
        <v>2020</v>
      </c>
      <c r="B3151" s="46">
        <v>7</v>
      </c>
      <c r="C3151" s="46" t="s">
        <v>219</v>
      </c>
      <c r="D3151" s="46" t="s">
        <v>5892</v>
      </c>
      <c r="E3151" s="46" t="s">
        <v>4417</v>
      </c>
      <c r="F3151" s="329">
        <v>2.83</v>
      </c>
    </row>
    <row r="3152" spans="1:6" x14ac:dyDescent="0.25">
      <c r="A3152" s="46">
        <v>2020</v>
      </c>
      <c r="B3152" s="46">
        <v>7</v>
      </c>
      <c r="C3152" s="46" t="s">
        <v>219</v>
      </c>
      <c r="D3152" s="46" t="s">
        <v>4589</v>
      </c>
      <c r="E3152" s="46" t="s">
        <v>4417</v>
      </c>
      <c r="F3152" s="329">
        <v>840.56</v>
      </c>
    </row>
    <row r="3153" spans="1:6" x14ac:dyDescent="0.25">
      <c r="A3153" s="46">
        <v>2020</v>
      </c>
      <c r="B3153" s="46">
        <v>7</v>
      </c>
      <c r="C3153" s="46" t="s">
        <v>222</v>
      </c>
      <c r="D3153" s="46" t="s">
        <v>5949</v>
      </c>
      <c r="E3153" s="46" t="s">
        <v>4417</v>
      </c>
      <c r="F3153" s="329">
        <v>87307.66</v>
      </c>
    </row>
    <row r="3154" spans="1:6" x14ac:dyDescent="0.25">
      <c r="A3154" s="46">
        <v>2020</v>
      </c>
      <c r="B3154" s="46">
        <v>7</v>
      </c>
      <c r="C3154" s="46" t="s">
        <v>223</v>
      </c>
      <c r="D3154" s="46" t="s">
        <v>5971</v>
      </c>
      <c r="E3154" s="46" t="s">
        <v>5884</v>
      </c>
      <c r="F3154" s="329">
        <v>239.26</v>
      </c>
    </row>
    <row r="3155" spans="1:6" x14ac:dyDescent="0.25">
      <c r="A3155" s="46">
        <v>2020</v>
      </c>
      <c r="B3155" s="46">
        <v>7</v>
      </c>
      <c r="C3155" s="46" t="s">
        <v>224</v>
      </c>
      <c r="D3155" s="46" t="s">
        <v>4434</v>
      </c>
      <c r="E3155" s="46" t="s">
        <v>4417</v>
      </c>
      <c r="F3155" s="329">
        <v>66915.399999999994</v>
      </c>
    </row>
    <row r="3156" spans="1:6" x14ac:dyDescent="0.25">
      <c r="A3156" s="46">
        <v>2020</v>
      </c>
      <c r="B3156" s="46">
        <v>7</v>
      </c>
      <c r="C3156" s="46" t="s">
        <v>224</v>
      </c>
      <c r="D3156" s="46" t="s">
        <v>5961</v>
      </c>
      <c r="E3156" s="46" t="s">
        <v>5884</v>
      </c>
      <c r="F3156" s="329">
        <v>66.040000000000006</v>
      </c>
    </row>
    <row r="3157" spans="1:6" x14ac:dyDescent="0.25">
      <c r="A3157" s="46">
        <v>2020</v>
      </c>
      <c r="B3157" s="46">
        <v>7</v>
      </c>
      <c r="C3157" s="46" t="s">
        <v>226</v>
      </c>
      <c r="D3157" s="46" t="s">
        <v>226</v>
      </c>
      <c r="E3157" s="46" t="s">
        <v>4417</v>
      </c>
      <c r="F3157" s="329">
        <v>88.46</v>
      </c>
    </row>
    <row r="3158" spans="1:6" x14ac:dyDescent="0.25">
      <c r="A3158" s="46">
        <v>2020</v>
      </c>
      <c r="B3158" s="46">
        <v>7</v>
      </c>
      <c r="C3158" s="46" t="s">
        <v>197</v>
      </c>
      <c r="D3158" s="46" t="s">
        <v>5896</v>
      </c>
      <c r="E3158" s="46" t="s">
        <v>5884</v>
      </c>
      <c r="F3158" s="329">
        <v>8671.41</v>
      </c>
    </row>
    <row r="3159" spans="1:6" x14ac:dyDescent="0.25">
      <c r="A3159" s="46">
        <v>2020</v>
      </c>
      <c r="B3159" s="46">
        <v>7</v>
      </c>
      <c r="C3159" s="46" t="s">
        <v>197</v>
      </c>
      <c r="D3159" s="46" t="s">
        <v>4485</v>
      </c>
      <c r="E3159" s="46" t="s">
        <v>5884</v>
      </c>
      <c r="F3159" s="329">
        <v>406865.21</v>
      </c>
    </row>
    <row r="3160" spans="1:6" x14ac:dyDescent="0.25">
      <c r="A3160" s="46">
        <v>2020</v>
      </c>
      <c r="B3160" s="46">
        <v>7</v>
      </c>
      <c r="C3160" s="46" t="s">
        <v>199</v>
      </c>
      <c r="D3160" s="46" t="s">
        <v>4428</v>
      </c>
      <c r="E3160" s="46" t="s">
        <v>4417</v>
      </c>
      <c r="F3160" s="329">
        <v>118.26</v>
      </c>
    </row>
    <row r="3161" spans="1:6" x14ac:dyDescent="0.25">
      <c r="A3161" s="46">
        <v>2020</v>
      </c>
      <c r="B3161" s="46">
        <v>7</v>
      </c>
      <c r="C3161" s="46" t="s">
        <v>201</v>
      </c>
      <c r="D3161" s="46" t="s">
        <v>4495</v>
      </c>
      <c r="E3161" s="46" t="s">
        <v>4417</v>
      </c>
      <c r="F3161" s="329">
        <v>413342.61</v>
      </c>
    </row>
    <row r="3162" spans="1:6" x14ac:dyDescent="0.25">
      <c r="A3162" s="46">
        <v>2020</v>
      </c>
      <c r="B3162" s="46">
        <v>7</v>
      </c>
      <c r="C3162" s="46" t="s">
        <v>203</v>
      </c>
      <c r="D3162" s="46" t="s">
        <v>4500</v>
      </c>
      <c r="E3162" s="46" t="s">
        <v>4417</v>
      </c>
      <c r="F3162" s="329">
        <v>5.24</v>
      </c>
    </row>
    <row r="3163" spans="1:6" x14ac:dyDescent="0.25">
      <c r="A3163" s="46">
        <v>2020</v>
      </c>
      <c r="B3163" s="46">
        <v>7</v>
      </c>
      <c r="C3163" s="46" t="s">
        <v>204</v>
      </c>
      <c r="D3163" s="46" t="s">
        <v>204</v>
      </c>
      <c r="E3163" s="46" t="s">
        <v>4417</v>
      </c>
      <c r="F3163" s="329">
        <v>20.43</v>
      </c>
    </row>
    <row r="3164" spans="1:6" x14ac:dyDescent="0.25">
      <c r="A3164" s="46">
        <v>2020</v>
      </c>
      <c r="B3164" s="46">
        <v>7</v>
      </c>
      <c r="C3164" s="46" t="s">
        <v>208</v>
      </c>
      <c r="D3164" s="46" t="s">
        <v>4542</v>
      </c>
      <c r="E3164" s="46" t="s">
        <v>4417</v>
      </c>
      <c r="F3164" s="329">
        <v>57.46</v>
      </c>
    </row>
    <row r="3165" spans="1:6" x14ac:dyDescent="0.25">
      <c r="A3165" s="46">
        <v>2020</v>
      </c>
      <c r="B3165" s="46">
        <v>7</v>
      </c>
      <c r="C3165" s="46" t="s">
        <v>210</v>
      </c>
      <c r="D3165" s="46" t="s">
        <v>4511</v>
      </c>
      <c r="E3165" s="46" t="s">
        <v>4417</v>
      </c>
      <c r="F3165" s="329">
        <v>13899.63</v>
      </c>
    </row>
    <row r="3166" spans="1:6" x14ac:dyDescent="0.25">
      <c r="A3166" s="46">
        <v>2020</v>
      </c>
      <c r="B3166" s="46">
        <v>7</v>
      </c>
      <c r="C3166" s="46" t="s">
        <v>210</v>
      </c>
      <c r="D3166" s="46" t="s">
        <v>4448</v>
      </c>
      <c r="E3166" s="46" t="s">
        <v>4417</v>
      </c>
      <c r="F3166" s="329">
        <v>830.8</v>
      </c>
    </row>
    <row r="3167" spans="1:6" x14ac:dyDescent="0.25">
      <c r="A3167" s="46">
        <v>2020</v>
      </c>
      <c r="B3167" s="46">
        <v>7</v>
      </c>
      <c r="C3167" s="46" t="s">
        <v>212</v>
      </c>
      <c r="D3167" s="46" t="s">
        <v>4560</v>
      </c>
      <c r="E3167" s="46" t="s">
        <v>5884</v>
      </c>
      <c r="F3167" s="329">
        <v>339.65</v>
      </c>
    </row>
    <row r="3168" spans="1:6" x14ac:dyDescent="0.25">
      <c r="A3168" s="46">
        <v>2020</v>
      </c>
      <c r="B3168" s="46">
        <v>7</v>
      </c>
      <c r="C3168" s="46" t="s">
        <v>213</v>
      </c>
      <c r="D3168" s="46" t="s">
        <v>4493</v>
      </c>
      <c r="E3168" s="46" t="s">
        <v>4417</v>
      </c>
      <c r="F3168" s="329">
        <v>48930.79</v>
      </c>
    </row>
    <row r="3169" spans="1:6" x14ac:dyDescent="0.25">
      <c r="A3169" s="46">
        <v>2020</v>
      </c>
      <c r="B3169" s="46">
        <v>7</v>
      </c>
      <c r="C3169" s="46" t="s">
        <v>214</v>
      </c>
      <c r="D3169" s="46" t="s">
        <v>4440</v>
      </c>
      <c r="E3169" s="46" t="s">
        <v>5884</v>
      </c>
      <c r="F3169" s="329">
        <v>180069.48</v>
      </c>
    </row>
    <row r="3170" spans="1:6" x14ac:dyDescent="0.25">
      <c r="A3170" s="46">
        <v>2020</v>
      </c>
      <c r="B3170" s="46">
        <v>7</v>
      </c>
      <c r="C3170" s="46" t="s">
        <v>215</v>
      </c>
      <c r="D3170" s="46" t="s">
        <v>215</v>
      </c>
      <c r="E3170" s="46" t="s">
        <v>4417</v>
      </c>
      <c r="F3170" s="329">
        <v>778.33</v>
      </c>
    </row>
    <row r="3171" spans="1:6" x14ac:dyDescent="0.25">
      <c r="A3171" s="46">
        <v>2020</v>
      </c>
      <c r="B3171" s="46">
        <v>7</v>
      </c>
      <c r="C3171" s="46" t="s">
        <v>217</v>
      </c>
      <c r="D3171" s="46" t="s">
        <v>4453</v>
      </c>
      <c r="E3171" s="46" t="s">
        <v>4417</v>
      </c>
      <c r="F3171" s="329">
        <v>19386.16</v>
      </c>
    </row>
    <row r="3172" spans="1:6" x14ac:dyDescent="0.25">
      <c r="A3172" s="46">
        <v>2020</v>
      </c>
      <c r="B3172" s="46">
        <v>7</v>
      </c>
      <c r="C3172" s="46" t="s">
        <v>219</v>
      </c>
      <c r="D3172" s="46" t="s">
        <v>4636</v>
      </c>
      <c r="E3172" s="46" t="s">
        <v>4417</v>
      </c>
      <c r="F3172" s="329">
        <v>549.88</v>
      </c>
    </row>
    <row r="3173" spans="1:6" x14ac:dyDescent="0.25">
      <c r="A3173" s="46">
        <v>2020</v>
      </c>
      <c r="B3173" s="46">
        <v>7</v>
      </c>
      <c r="C3173" s="46" t="s">
        <v>220</v>
      </c>
      <c r="D3173" s="46" t="s">
        <v>4604</v>
      </c>
      <c r="E3173" s="46" t="s">
        <v>4417</v>
      </c>
      <c r="F3173" s="329">
        <v>2051.6999999999998</v>
      </c>
    </row>
    <row r="3174" spans="1:6" x14ac:dyDescent="0.25">
      <c r="A3174" s="46">
        <v>2020</v>
      </c>
      <c r="B3174" s="46">
        <v>7</v>
      </c>
      <c r="C3174" s="46" t="s">
        <v>221</v>
      </c>
      <c r="D3174" s="46" t="s">
        <v>4442</v>
      </c>
      <c r="E3174" s="46" t="s">
        <v>4417</v>
      </c>
      <c r="F3174" s="329">
        <v>1000.18</v>
      </c>
    </row>
    <row r="3175" spans="1:6" x14ac:dyDescent="0.25">
      <c r="A3175" s="46">
        <v>2020</v>
      </c>
      <c r="B3175" s="46">
        <v>7</v>
      </c>
      <c r="C3175" s="46" t="s">
        <v>222</v>
      </c>
      <c r="D3175" s="46" t="s">
        <v>4576</v>
      </c>
      <c r="E3175" s="46" t="s">
        <v>4417</v>
      </c>
      <c r="F3175" s="329">
        <v>6.93</v>
      </c>
    </row>
    <row r="3176" spans="1:6" x14ac:dyDescent="0.25">
      <c r="A3176" s="46">
        <v>2020</v>
      </c>
      <c r="B3176" s="46">
        <v>7</v>
      </c>
      <c r="C3176" s="46" t="s">
        <v>224</v>
      </c>
      <c r="D3176" s="46" t="s">
        <v>4631</v>
      </c>
      <c r="E3176" s="46" t="s">
        <v>4417</v>
      </c>
      <c r="F3176" s="329">
        <v>5239.07</v>
      </c>
    </row>
    <row r="3177" spans="1:6" x14ac:dyDescent="0.25">
      <c r="A3177" s="46">
        <v>2020</v>
      </c>
      <c r="B3177" s="46">
        <v>7</v>
      </c>
      <c r="C3177" s="46" t="s">
        <v>196</v>
      </c>
      <c r="D3177" s="46" t="s">
        <v>4447</v>
      </c>
      <c r="E3177" s="46" t="s">
        <v>4417</v>
      </c>
      <c r="F3177" s="329">
        <v>5.01</v>
      </c>
    </row>
    <row r="3178" spans="1:6" x14ac:dyDescent="0.25">
      <c r="A3178" s="46">
        <v>2020</v>
      </c>
      <c r="B3178" s="46">
        <v>7</v>
      </c>
      <c r="C3178" s="46" t="s">
        <v>196</v>
      </c>
      <c r="D3178" s="46" t="s">
        <v>4431</v>
      </c>
      <c r="E3178" s="46" t="s">
        <v>5884</v>
      </c>
      <c r="F3178" s="329">
        <v>934.48</v>
      </c>
    </row>
    <row r="3179" spans="1:6" x14ac:dyDescent="0.25">
      <c r="A3179" s="46">
        <v>2020</v>
      </c>
      <c r="B3179" s="46">
        <v>7</v>
      </c>
      <c r="C3179" s="46" t="s">
        <v>197</v>
      </c>
      <c r="D3179" s="46" t="s">
        <v>5940</v>
      </c>
      <c r="E3179" s="46" t="s">
        <v>5884</v>
      </c>
      <c r="F3179" s="329">
        <v>25491.66</v>
      </c>
    </row>
    <row r="3180" spans="1:6" x14ac:dyDescent="0.25">
      <c r="A3180" s="46">
        <v>2020</v>
      </c>
      <c r="B3180" s="46">
        <v>7</v>
      </c>
      <c r="C3180" s="46" t="s">
        <v>197</v>
      </c>
      <c r="D3180" s="46" t="s">
        <v>4733</v>
      </c>
      <c r="E3180" s="46" t="s">
        <v>4417</v>
      </c>
      <c r="F3180" s="329">
        <v>5171.4799999999996</v>
      </c>
    </row>
    <row r="3181" spans="1:6" x14ac:dyDescent="0.25">
      <c r="A3181" s="46">
        <v>2020</v>
      </c>
      <c r="B3181" s="46">
        <v>7</v>
      </c>
      <c r="C3181" s="46" t="s">
        <v>202</v>
      </c>
      <c r="D3181" s="46" t="s">
        <v>4578</v>
      </c>
      <c r="E3181" s="46" t="s">
        <v>4417</v>
      </c>
      <c r="F3181" s="329">
        <v>5193.5600000000004</v>
      </c>
    </row>
    <row r="3182" spans="1:6" x14ac:dyDescent="0.25">
      <c r="A3182" s="46">
        <v>2020</v>
      </c>
      <c r="B3182" s="46">
        <v>7</v>
      </c>
      <c r="C3182" s="46" t="s">
        <v>202</v>
      </c>
      <c r="D3182" s="46" t="s">
        <v>4436</v>
      </c>
      <c r="E3182" s="46" t="s">
        <v>4417</v>
      </c>
      <c r="F3182" s="329">
        <v>824.74</v>
      </c>
    </row>
    <row r="3183" spans="1:6" x14ac:dyDescent="0.25">
      <c r="A3183" s="46">
        <v>2020</v>
      </c>
      <c r="B3183" s="46">
        <v>7</v>
      </c>
      <c r="C3183" s="46" t="s">
        <v>202</v>
      </c>
      <c r="D3183" s="46" t="s">
        <v>4659</v>
      </c>
      <c r="E3183" s="46" t="s">
        <v>4417</v>
      </c>
      <c r="F3183" s="329">
        <v>744.45</v>
      </c>
    </row>
    <row r="3184" spans="1:6" x14ac:dyDescent="0.25">
      <c r="A3184" s="46">
        <v>2020</v>
      </c>
      <c r="B3184" s="46">
        <v>7</v>
      </c>
      <c r="C3184" s="46" t="s">
        <v>203</v>
      </c>
      <c r="D3184" s="46" t="s">
        <v>4477</v>
      </c>
      <c r="E3184" s="46" t="s">
        <v>4417</v>
      </c>
      <c r="F3184" s="329">
        <v>62.21</v>
      </c>
    </row>
    <row r="3185" spans="1:6" x14ac:dyDescent="0.25">
      <c r="A3185" s="46">
        <v>2020</v>
      </c>
      <c r="B3185" s="46">
        <v>7</v>
      </c>
      <c r="C3185" s="46" t="s">
        <v>206</v>
      </c>
      <c r="D3185" s="46" t="s">
        <v>4458</v>
      </c>
      <c r="E3185" s="46" t="s">
        <v>4417</v>
      </c>
      <c r="F3185" s="329">
        <v>91402.85</v>
      </c>
    </row>
    <row r="3186" spans="1:6" x14ac:dyDescent="0.25">
      <c r="A3186" s="46">
        <v>2020</v>
      </c>
      <c r="B3186" s="46">
        <v>7</v>
      </c>
      <c r="C3186" s="46" t="s">
        <v>206</v>
      </c>
      <c r="D3186" s="46" t="s">
        <v>4581</v>
      </c>
      <c r="E3186" s="46" t="s">
        <v>4417</v>
      </c>
      <c r="F3186" s="329">
        <v>2623.16</v>
      </c>
    </row>
    <row r="3187" spans="1:6" x14ac:dyDescent="0.25">
      <c r="A3187" s="46">
        <v>2020</v>
      </c>
      <c r="B3187" s="46">
        <v>7</v>
      </c>
      <c r="C3187" s="46" t="s">
        <v>207</v>
      </c>
      <c r="D3187" s="46" t="s">
        <v>4674</v>
      </c>
      <c r="E3187" s="46" t="s">
        <v>4417</v>
      </c>
      <c r="F3187" s="329">
        <v>2918.68</v>
      </c>
    </row>
    <row r="3188" spans="1:6" x14ac:dyDescent="0.25">
      <c r="A3188" s="46">
        <v>2020</v>
      </c>
      <c r="B3188" s="46">
        <v>7</v>
      </c>
      <c r="C3188" s="46" t="s">
        <v>208</v>
      </c>
      <c r="D3188" s="46" t="s">
        <v>4481</v>
      </c>
      <c r="E3188" s="46" t="s">
        <v>5884</v>
      </c>
      <c r="F3188" s="329">
        <v>806163.17</v>
      </c>
    </row>
    <row r="3189" spans="1:6" x14ac:dyDescent="0.25">
      <c r="A3189" s="46">
        <v>2020</v>
      </c>
      <c r="B3189" s="46">
        <v>7</v>
      </c>
      <c r="C3189" s="46" t="s">
        <v>208</v>
      </c>
      <c r="D3189" s="46" t="s">
        <v>4455</v>
      </c>
      <c r="E3189" s="46" t="s">
        <v>5884</v>
      </c>
      <c r="F3189" s="329">
        <v>807.94</v>
      </c>
    </row>
    <row r="3190" spans="1:6" x14ac:dyDescent="0.25">
      <c r="A3190" s="46">
        <v>2020</v>
      </c>
      <c r="B3190" s="46">
        <v>7</v>
      </c>
      <c r="C3190" s="46" t="s">
        <v>209</v>
      </c>
      <c r="D3190" s="46" t="s">
        <v>4564</v>
      </c>
      <c r="E3190" s="46" t="s">
        <v>5884</v>
      </c>
      <c r="F3190" s="329">
        <v>2644.88</v>
      </c>
    </row>
    <row r="3191" spans="1:6" x14ac:dyDescent="0.25">
      <c r="A3191" s="46">
        <v>2020</v>
      </c>
      <c r="B3191" s="46">
        <v>7</v>
      </c>
      <c r="C3191" s="46" t="s">
        <v>209</v>
      </c>
      <c r="D3191" s="46" t="s">
        <v>4559</v>
      </c>
      <c r="E3191" s="46" t="s">
        <v>4417</v>
      </c>
      <c r="F3191" s="329">
        <v>2663.42</v>
      </c>
    </row>
    <row r="3192" spans="1:6" x14ac:dyDescent="0.25">
      <c r="A3192" s="46">
        <v>2020</v>
      </c>
      <c r="B3192" s="46">
        <v>7</v>
      </c>
      <c r="C3192" s="46" t="s">
        <v>209</v>
      </c>
      <c r="D3192" s="46" t="s">
        <v>4565</v>
      </c>
      <c r="E3192" s="46" t="s">
        <v>4417</v>
      </c>
      <c r="F3192" s="329">
        <v>18900.189999999999</v>
      </c>
    </row>
    <row r="3193" spans="1:6" x14ac:dyDescent="0.25">
      <c r="A3193" s="46">
        <v>2020</v>
      </c>
      <c r="B3193" s="46">
        <v>7</v>
      </c>
      <c r="C3193" s="46" t="s">
        <v>211</v>
      </c>
      <c r="D3193" s="46" t="s">
        <v>4587</v>
      </c>
      <c r="E3193" s="46" t="s">
        <v>4417</v>
      </c>
      <c r="F3193" s="329">
        <v>19.7</v>
      </c>
    </row>
    <row r="3194" spans="1:6" x14ac:dyDescent="0.25">
      <c r="A3194" s="46">
        <v>2020</v>
      </c>
      <c r="B3194" s="46">
        <v>7</v>
      </c>
      <c r="C3194" s="46" t="s">
        <v>213</v>
      </c>
      <c r="D3194" s="46" t="s">
        <v>4450</v>
      </c>
      <c r="E3194" s="46" t="s">
        <v>4417</v>
      </c>
      <c r="F3194" s="329">
        <v>4677.8999999999996</v>
      </c>
    </row>
    <row r="3195" spans="1:6" x14ac:dyDescent="0.25">
      <c r="A3195" s="46">
        <v>2020</v>
      </c>
      <c r="B3195" s="46">
        <v>7</v>
      </c>
      <c r="C3195" s="46" t="s">
        <v>213</v>
      </c>
      <c r="D3195" s="46" t="s">
        <v>4676</v>
      </c>
      <c r="E3195" s="46" t="s">
        <v>5884</v>
      </c>
      <c r="F3195" s="329">
        <v>27740.15</v>
      </c>
    </row>
    <row r="3196" spans="1:6" x14ac:dyDescent="0.25">
      <c r="A3196" s="46">
        <v>2020</v>
      </c>
      <c r="B3196" s="46">
        <v>7</v>
      </c>
      <c r="C3196" s="46" t="s">
        <v>214</v>
      </c>
      <c r="D3196" s="46" t="s">
        <v>4440</v>
      </c>
      <c r="E3196" s="46" t="s">
        <v>4417</v>
      </c>
      <c r="F3196" s="329">
        <v>167290.28</v>
      </c>
    </row>
    <row r="3197" spans="1:6" x14ac:dyDescent="0.25">
      <c r="A3197" s="46">
        <v>2020</v>
      </c>
      <c r="B3197" s="46">
        <v>7</v>
      </c>
      <c r="C3197" s="46" t="s">
        <v>216</v>
      </c>
      <c r="D3197" s="46" t="s">
        <v>216</v>
      </c>
      <c r="E3197" s="46" t="s">
        <v>4417</v>
      </c>
      <c r="F3197" s="329">
        <v>7416.99</v>
      </c>
    </row>
    <row r="3198" spans="1:6" x14ac:dyDescent="0.25">
      <c r="A3198" s="46">
        <v>2020</v>
      </c>
      <c r="B3198" s="46">
        <v>7</v>
      </c>
      <c r="C3198" s="46" t="s">
        <v>217</v>
      </c>
      <c r="D3198" s="46" t="s">
        <v>4724</v>
      </c>
      <c r="E3198" s="46" t="s">
        <v>4417</v>
      </c>
      <c r="F3198" s="329">
        <v>178.61</v>
      </c>
    </row>
    <row r="3199" spans="1:6" x14ac:dyDescent="0.25">
      <c r="A3199" s="46">
        <v>2020</v>
      </c>
      <c r="B3199" s="46">
        <v>7</v>
      </c>
      <c r="C3199" s="46" t="s">
        <v>218</v>
      </c>
      <c r="D3199" s="46" t="s">
        <v>218</v>
      </c>
      <c r="E3199" s="46" t="s">
        <v>4417</v>
      </c>
      <c r="F3199" s="329">
        <v>1349.39</v>
      </c>
    </row>
    <row r="3200" spans="1:6" x14ac:dyDescent="0.25">
      <c r="A3200" s="46">
        <v>2020</v>
      </c>
      <c r="B3200" s="46">
        <v>7</v>
      </c>
      <c r="C3200" s="46" t="s">
        <v>219</v>
      </c>
      <c r="D3200" s="46" t="s">
        <v>5892</v>
      </c>
      <c r="E3200" s="46" t="s">
        <v>5884</v>
      </c>
      <c r="F3200" s="329">
        <v>13909.5</v>
      </c>
    </row>
    <row r="3201" spans="1:6" x14ac:dyDescent="0.25">
      <c r="A3201" s="46">
        <v>2020</v>
      </c>
      <c r="B3201" s="46">
        <v>7</v>
      </c>
      <c r="C3201" s="46" t="s">
        <v>219</v>
      </c>
      <c r="D3201" s="46" t="s">
        <v>4636</v>
      </c>
      <c r="E3201" s="46" t="s">
        <v>5884</v>
      </c>
      <c r="F3201" s="329">
        <v>57740.65</v>
      </c>
    </row>
    <row r="3202" spans="1:6" x14ac:dyDescent="0.25">
      <c r="A3202" s="46">
        <v>2020</v>
      </c>
      <c r="B3202" s="46">
        <v>7</v>
      </c>
      <c r="C3202" s="46" t="s">
        <v>220</v>
      </c>
      <c r="D3202" s="46" t="s">
        <v>4596</v>
      </c>
      <c r="E3202" s="46" t="s">
        <v>4417</v>
      </c>
      <c r="F3202" s="329">
        <v>57387.3</v>
      </c>
    </row>
    <row r="3203" spans="1:6" x14ac:dyDescent="0.25">
      <c r="A3203" s="46">
        <v>2020</v>
      </c>
      <c r="B3203" s="46">
        <v>7</v>
      </c>
      <c r="C3203" s="46" t="s">
        <v>220</v>
      </c>
      <c r="D3203" s="46" t="s">
        <v>4628</v>
      </c>
      <c r="E3203" s="46" t="s">
        <v>4417</v>
      </c>
      <c r="F3203" s="329">
        <v>5.13</v>
      </c>
    </row>
    <row r="3204" spans="1:6" x14ac:dyDescent="0.25">
      <c r="A3204" s="46">
        <v>2020</v>
      </c>
      <c r="B3204" s="46">
        <v>7</v>
      </c>
      <c r="C3204" s="46" t="s">
        <v>220</v>
      </c>
      <c r="D3204" s="46" t="s">
        <v>4638</v>
      </c>
      <c r="E3204" s="46" t="s">
        <v>4417</v>
      </c>
      <c r="F3204" s="329">
        <v>4.17</v>
      </c>
    </row>
    <row r="3205" spans="1:6" x14ac:dyDescent="0.25">
      <c r="A3205" s="46">
        <v>2020</v>
      </c>
      <c r="B3205" s="46">
        <v>7</v>
      </c>
      <c r="C3205" s="46" t="s">
        <v>222</v>
      </c>
      <c r="D3205" s="46" t="s">
        <v>4601</v>
      </c>
      <c r="E3205" s="46" t="s">
        <v>4417</v>
      </c>
      <c r="F3205" s="329">
        <v>1453.29</v>
      </c>
    </row>
    <row r="3206" spans="1:6" x14ac:dyDescent="0.25">
      <c r="A3206" s="46">
        <v>2020</v>
      </c>
      <c r="B3206" s="46">
        <v>7</v>
      </c>
      <c r="C3206" s="46" t="s">
        <v>224</v>
      </c>
      <c r="D3206" s="46" t="s">
        <v>4437</v>
      </c>
      <c r="E3206" s="46" t="s">
        <v>4417</v>
      </c>
      <c r="F3206" s="329">
        <v>3.25</v>
      </c>
    </row>
    <row r="3207" spans="1:6" x14ac:dyDescent="0.25">
      <c r="A3207" s="46">
        <v>2020</v>
      </c>
      <c r="B3207" s="46">
        <v>7</v>
      </c>
      <c r="C3207" s="46" t="s">
        <v>225</v>
      </c>
      <c r="D3207" s="46" t="s">
        <v>4583</v>
      </c>
      <c r="E3207" s="46" t="s">
        <v>4417</v>
      </c>
      <c r="F3207" s="329">
        <v>1388.06</v>
      </c>
    </row>
    <row r="3208" spans="1:6" x14ac:dyDescent="0.25">
      <c r="A3208" s="46">
        <v>2020</v>
      </c>
      <c r="B3208" s="46">
        <v>7</v>
      </c>
      <c r="C3208" s="46" t="s">
        <v>225</v>
      </c>
      <c r="D3208" s="46" t="s">
        <v>5963</v>
      </c>
      <c r="E3208" s="46" t="s">
        <v>4417</v>
      </c>
      <c r="F3208" s="329">
        <v>154447.82999999999</v>
      </c>
    </row>
    <row r="3209" spans="1:6" x14ac:dyDescent="0.25">
      <c r="A3209" s="46">
        <v>2020</v>
      </c>
      <c r="B3209" s="46">
        <v>8</v>
      </c>
      <c r="C3209" s="46" t="s">
        <v>200</v>
      </c>
      <c r="D3209" s="46" t="s">
        <v>4449</v>
      </c>
      <c r="E3209" s="46" t="s">
        <v>4417</v>
      </c>
      <c r="F3209" s="329">
        <v>3705.91</v>
      </c>
    </row>
    <row r="3210" spans="1:6" x14ac:dyDescent="0.25">
      <c r="A3210" s="46">
        <v>2020</v>
      </c>
      <c r="B3210" s="46">
        <v>8</v>
      </c>
      <c r="C3210" s="46" t="s">
        <v>201</v>
      </c>
      <c r="D3210" s="46" t="s">
        <v>4530</v>
      </c>
      <c r="E3210" s="46" t="s">
        <v>4417</v>
      </c>
      <c r="F3210" s="329">
        <v>87584.98</v>
      </c>
    </row>
    <row r="3211" spans="1:6" x14ac:dyDescent="0.25">
      <c r="A3211" s="46">
        <v>2020</v>
      </c>
      <c r="B3211" s="46">
        <v>8</v>
      </c>
      <c r="C3211" s="46" t="s">
        <v>201</v>
      </c>
      <c r="D3211" s="46" t="s">
        <v>4495</v>
      </c>
      <c r="E3211" s="46" t="s">
        <v>4417</v>
      </c>
      <c r="F3211" s="329">
        <v>434686.91</v>
      </c>
    </row>
    <row r="3212" spans="1:6" x14ac:dyDescent="0.25">
      <c r="A3212" s="46">
        <v>2020</v>
      </c>
      <c r="B3212" s="46">
        <v>8</v>
      </c>
      <c r="C3212" s="46" t="s">
        <v>204</v>
      </c>
      <c r="D3212" s="46" t="s">
        <v>204</v>
      </c>
      <c r="E3212" s="46" t="s">
        <v>4417</v>
      </c>
      <c r="F3212" s="329">
        <v>19.260000000000002</v>
      </c>
    </row>
    <row r="3213" spans="1:6" x14ac:dyDescent="0.25">
      <c r="A3213" s="46">
        <v>2020</v>
      </c>
      <c r="B3213" s="46">
        <v>8</v>
      </c>
      <c r="C3213" s="46" t="s">
        <v>206</v>
      </c>
      <c r="D3213" s="46" t="s">
        <v>4458</v>
      </c>
      <c r="E3213" s="46" t="s">
        <v>5884</v>
      </c>
      <c r="F3213" s="329">
        <v>670807.39</v>
      </c>
    </row>
    <row r="3214" spans="1:6" x14ac:dyDescent="0.25">
      <c r="A3214" s="46">
        <v>2020</v>
      </c>
      <c r="B3214" s="46">
        <v>8</v>
      </c>
      <c r="C3214" s="46" t="s">
        <v>208</v>
      </c>
      <c r="D3214" s="46" t="s">
        <v>4542</v>
      </c>
      <c r="E3214" s="46" t="s">
        <v>4417</v>
      </c>
      <c r="F3214" s="329">
        <v>49.39</v>
      </c>
    </row>
    <row r="3215" spans="1:6" x14ac:dyDescent="0.25">
      <c r="A3215" s="46">
        <v>2020</v>
      </c>
      <c r="B3215" s="46">
        <v>8</v>
      </c>
      <c r="C3215" s="46" t="s">
        <v>210</v>
      </c>
      <c r="D3215" s="46" t="s">
        <v>4511</v>
      </c>
      <c r="E3215" s="46" t="s">
        <v>4417</v>
      </c>
      <c r="F3215" s="329">
        <v>13925.43</v>
      </c>
    </row>
    <row r="3216" spans="1:6" x14ac:dyDescent="0.25">
      <c r="A3216" s="46">
        <v>2020</v>
      </c>
      <c r="B3216" s="46">
        <v>8</v>
      </c>
      <c r="C3216" s="46" t="s">
        <v>210</v>
      </c>
      <c r="D3216" s="46" t="s">
        <v>4448</v>
      </c>
      <c r="E3216" s="46" t="s">
        <v>4417</v>
      </c>
      <c r="F3216" s="329">
        <v>253.28</v>
      </c>
    </row>
    <row r="3217" spans="1:6" x14ac:dyDescent="0.25">
      <c r="A3217" s="46">
        <v>2020</v>
      </c>
      <c r="B3217" s="46">
        <v>8</v>
      </c>
      <c r="C3217" s="46" t="s">
        <v>214</v>
      </c>
      <c r="D3217" s="46" t="s">
        <v>4440</v>
      </c>
      <c r="E3217" s="46" t="s">
        <v>5884</v>
      </c>
      <c r="F3217" s="329">
        <v>182837.3</v>
      </c>
    </row>
    <row r="3218" spans="1:6" x14ac:dyDescent="0.25">
      <c r="A3218" s="46">
        <v>2020</v>
      </c>
      <c r="B3218" s="46">
        <v>8</v>
      </c>
      <c r="C3218" s="46" t="s">
        <v>215</v>
      </c>
      <c r="D3218" s="46" t="s">
        <v>215</v>
      </c>
      <c r="E3218" s="46" t="s">
        <v>4417</v>
      </c>
      <c r="F3218" s="329">
        <v>1637.45</v>
      </c>
    </row>
    <row r="3219" spans="1:6" x14ac:dyDescent="0.25">
      <c r="A3219" s="46">
        <v>2020</v>
      </c>
      <c r="B3219" s="46">
        <v>8</v>
      </c>
      <c r="C3219" s="46" t="s">
        <v>215</v>
      </c>
      <c r="D3219" s="46" t="s">
        <v>4592</v>
      </c>
      <c r="E3219" s="46" t="s">
        <v>4417</v>
      </c>
      <c r="F3219" s="329">
        <v>21.58</v>
      </c>
    </row>
    <row r="3220" spans="1:6" x14ac:dyDescent="0.25">
      <c r="A3220" s="46">
        <v>2020</v>
      </c>
      <c r="B3220" s="46">
        <v>8</v>
      </c>
      <c r="C3220" s="46" t="s">
        <v>216</v>
      </c>
      <c r="D3220" s="46" t="s">
        <v>4723</v>
      </c>
      <c r="E3220" s="46" t="s">
        <v>4417</v>
      </c>
      <c r="F3220" s="329">
        <v>15415.21</v>
      </c>
    </row>
    <row r="3221" spans="1:6" x14ac:dyDescent="0.25">
      <c r="A3221" s="46">
        <v>2020</v>
      </c>
      <c r="B3221" s="46">
        <v>8</v>
      </c>
      <c r="C3221" s="46" t="s">
        <v>218</v>
      </c>
      <c r="D3221" s="46" t="s">
        <v>5922</v>
      </c>
      <c r="E3221" s="46" t="s">
        <v>5884</v>
      </c>
      <c r="F3221" s="329">
        <v>404864.99</v>
      </c>
    </row>
    <row r="3222" spans="1:6" x14ac:dyDescent="0.25">
      <c r="A3222" s="46">
        <v>2020</v>
      </c>
      <c r="B3222" s="46">
        <v>8</v>
      </c>
      <c r="C3222" s="46" t="s">
        <v>220</v>
      </c>
      <c r="D3222" s="46" t="s">
        <v>4513</v>
      </c>
      <c r="E3222" s="46" t="s">
        <v>4417</v>
      </c>
      <c r="F3222" s="329">
        <v>36.46</v>
      </c>
    </row>
    <row r="3223" spans="1:6" x14ac:dyDescent="0.25">
      <c r="A3223" s="46">
        <v>2020</v>
      </c>
      <c r="B3223" s="46">
        <v>8</v>
      </c>
      <c r="C3223" s="46" t="s">
        <v>224</v>
      </c>
      <c r="D3223" s="46" t="s">
        <v>4631</v>
      </c>
      <c r="E3223" s="46" t="s">
        <v>4417</v>
      </c>
      <c r="F3223" s="329">
        <v>4172.45</v>
      </c>
    </row>
    <row r="3224" spans="1:6" x14ac:dyDescent="0.25">
      <c r="A3224" s="46">
        <v>2020</v>
      </c>
      <c r="B3224" s="46">
        <v>8</v>
      </c>
      <c r="C3224" s="46" t="s">
        <v>225</v>
      </c>
      <c r="D3224" s="46" t="s">
        <v>4583</v>
      </c>
      <c r="E3224" s="46" t="s">
        <v>5884</v>
      </c>
      <c r="F3224" s="329">
        <v>43323.199999999997</v>
      </c>
    </row>
    <row r="3225" spans="1:6" x14ac:dyDescent="0.25">
      <c r="A3225" s="46">
        <v>2020</v>
      </c>
      <c r="B3225" s="46">
        <v>8</v>
      </c>
      <c r="C3225" s="46" t="s">
        <v>196</v>
      </c>
      <c r="D3225" s="46" t="s">
        <v>4431</v>
      </c>
      <c r="E3225" s="46" t="s">
        <v>4417</v>
      </c>
      <c r="F3225" s="329">
        <v>10239.6</v>
      </c>
    </row>
    <row r="3226" spans="1:6" x14ac:dyDescent="0.25">
      <c r="A3226" s="46">
        <v>2020</v>
      </c>
      <c r="B3226" s="46">
        <v>8</v>
      </c>
      <c r="C3226" s="46" t="s">
        <v>197</v>
      </c>
      <c r="D3226" s="46" t="s">
        <v>4745</v>
      </c>
      <c r="E3226" s="46" t="s">
        <v>4417</v>
      </c>
      <c r="F3226" s="329">
        <v>153.46</v>
      </c>
    </row>
    <row r="3227" spans="1:6" x14ac:dyDescent="0.25">
      <c r="A3227" s="46">
        <v>2020</v>
      </c>
      <c r="B3227" s="46">
        <v>8</v>
      </c>
      <c r="C3227" s="46" t="s">
        <v>198</v>
      </c>
      <c r="D3227" s="46" t="s">
        <v>5925</v>
      </c>
      <c r="E3227" s="46" t="s">
        <v>4417</v>
      </c>
      <c r="F3227" s="329">
        <v>51.15</v>
      </c>
    </row>
    <row r="3228" spans="1:6" x14ac:dyDescent="0.25">
      <c r="A3228" s="46">
        <v>2020</v>
      </c>
      <c r="B3228" s="46">
        <v>8</v>
      </c>
      <c r="C3228" s="46" t="s">
        <v>200</v>
      </c>
      <c r="D3228" s="46" t="s">
        <v>200</v>
      </c>
      <c r="E3228" s="46" t="s">
        <v>4417</v>
      </c>
      <c r="F3228" s="329">
        <v>2026.74</v>
      </c>
    </row>
    <row r="3229" spans="1:6" x14ac:dyDescent="0.25">
      <c r="A3229" s="46">
        <v>2020</v>
      </c>
      <c r="B3229" s="46">
        <v>8</v>
      </c>
      <c r="C3229" s="46" t="s">
        <v>202</v>
      </c>
      <c r="D3229" s="46" t="s">
        <v>4714</v>
      </c>
      <c r="E3229" s="46" t="s">
        <v>4417</v>
      </c>
      <c r="F3229" s="329">
        <v>11.89</v>
      </c>
    </row>
    <row r="3230" spans="1:6" x14ac:dyDescent="0.25">
      <c r="A3230" s="46">
        <v>2020</v>
      </c>
      <c r="B3230" s="46">
        <v>8</v>
      </c>
      <c r="C3230" s="46" t="s">
        <v>203</v>
      </c>
      <c r="D3230" s="46" t="s">
        <v>4477</v>
      </c>
      <c r="E3230" s="46" t="s">
        <v>4417</v>
      </c>
      <c r="F3230" s="329">
        <v>69.44</v>
      </c>
    </row>
    <row r="3231" spans="1:6" x14ac:dyDescent="0.25">
      <c r="A3231" s="46">
        <v>2020</v>
      </c>
      <c r="B3231" s="46">
        <v>8</v>
      </c>
      <c r="C3231" s="46" t="s">
        <v>206</v>
      </c>
      <c r="D3231" s="46" t="s">
        <v>4458</v>
      </c>
      <c r="E3231" s="46" t="s">
        <v>4417</v>
      </c>
      <c r="F3231" s="329">
        <v>136794.31</v>
      </c>
    </row>
    <row r="3232" spans="1:6" x14ac:dyDescent="0.25">
      <c r="A3232" s="46">
        <v>2020</v>
      </c>
      <c r="B3232" s="46">
        <v>8</v>
      </c>
      <c r="C3232" s="46" t="s">
        <v>207</v>
      </c>
      <c r="D3232" s="46" t="s">
        <v>4674</v>
      </c>
      <c r="E3232" s="46" t="s">
        <v>4417</v>
      </c>
      <c r="F3232" s="329">
        <v>3282.52</v>
      </c>
    </row>
    <row r="3233" spans="1:6" x14ac:dyDescent="0.25">
      <c r="A3233" s="46">
        <v>2020</v>
      </c>
      <c r="B3233" s="46">
        <v>8</v>
      </c>
      <c r="C3233" s="46" t="s">
        <v>208</v>
      </c>
      <c r="D3233" s="46" t="s">
        <v>4481</v>
      </c>
      <c r="E3233" s="46" t="s">
        <v>4417</v>
      </c>
      <c r="F3233" s="329">
        <v>22126.92</v>
      </c>
    </row>
    <row r="3234" spans="1:6" x14ac:dyDescent="0.25">
      <c r="A3234" s="46">
        <v>2020</v>
      </c>
      <c r="B3234" s="46">
        <v>8</v>
      </c>
      <c r="C3234" s="46" t="s">
        <v>209</v>
      </c>
      <c r="D3234" s="46" t="s">
        <v>4614</v>
      </c>
      <c r="E3234" s="46" t="s">
        <v>5884</v>
      </c>
      <c r="F3234" s="329">
        <v>339.65</v>
      </c>
    </row>
    <row r="3235" spans="1:6" x14ac:dyDescent="0.25">
      <c r="A3235" s="46">
        <v>2020</v>
      </c>
      <c r="B3235" s="46">
        <v>8</v>
      </c>
      <c r="C3235" s="46" t="s">
        <v>211</v>
      </c>
      <c r="D3235" s="46" t="s">
        <v>5918</v>
      </c>
      <c r="E3235" s="46" t="s">
        <v>4417</v>
      </c>
      <c r="F3235" s="329">
        <v>29.95</v>
      </c>
    </row>
    <row r="3236" spans="1:6" x14ac:dyDescent="0.25">
      <c r="A3236" s="46">
        <v>2020</v>
      </c>
      <c r="B3236" s="46">
        <v>8</v>
      </c>
      <c r="C3236" s="46" t="s">
        <v>213</v>
      </c>
      <c r="D3236" s="46" t="s">
        <v>4450</v>
      </c>
      <c r="E3236" s="46" t="s">
        <v>4417</v>
      </c>
      <c r="F3236" s="329">
        <v>6298.9</v>
      </c>
    </row>
    <row r="3237" spans="1:6" x14ac:dyDescent="0.25">
      <c r="A3237" s="46">
        <v>2020</v>
      </c>
      <c r="B3237" s="46">
        <v>8</v>
      </c>
      <c r="C3237" s="46" t="s">
        <v>214</v>
      </c>
      <c r="D3237" s="46" t="s">
        <v>4451</v>
      </c>
      <c r="E3237" s="46" t="s">
        <v>4417</v>
      </c>
      <c r="F3237" s="329">
        <v>69.62</v>
      </c>
    </row>
    <row r="3238" spans="1:6" x14ac:dyDescent="0.25">
      <c r="A3238" s="46">
        <v>2020</v>
      </c>
      <c r="B3238" s="46">
        <v>8</v>
      </c>
      <c r="C3238" s="46" t="s">
        <v>215</v>
      </c>
      <c r="D3238" s="46" t="s">
        <v>215</v>
      </c>
      <c r="E3238" s="46" t="s">
        <v>5884</v>
      </c>
      <c r="F3238" s="329">
        <v>3041.89</v>
      </c>
    </row>
    <row r="3239" spans="1:6" x14ac:dyDescent="0.25">
      <c r="A3239" s="46">
        <v>2020</v>
      </c>
      <c r="B3239" s="46">
        <v>8</v>
      </c>
      <c r="C3239" s="46" t="s">
        <v>216</v>
      </c>
      <c r="D3239" s="46" t="s">
        <v>216</v>
      </c>
      <c r="E3239" s="46" t="s">
        <v>4417</v>
      </c>
      <c r="F3239" s="329">
        <v>104.2</v>
      </c>
    </row>
    <row r="3240" spans="1:6" x14ac:dyDescent="0.25">
      <c r="A3240" s="46">
        <v>2020</v>
      </c>
      <c r="B3240" s="46">
        <v>8</v>
      </c>
      <c r="C3240" s="46" t="s">
        <v>218</v>
      </c>
      <c r="D3240" s="46" t="s">
        <v>218</v>
      </c>
      <c r="E3240" s="46" t="s">
        <v>4417</v>
      </c>
      <c r="F3240" s="329">
        <v>1831</v>
      </c>
    </row>
    <row r="3241" spans="1:6" x14ac:dyDescent="0.25">
      <c r="A3241" s="46">
        <v>2020</v>
      </c>
      <c r="B3241" s="46">
        <v>8</v>
      </c>
      <c r="C3241" s="46" t="s">
        <v>219</v>
      </c>
      <c r="D3241" s="46" t="s">
        <v>5892</v>
      </c>
      <c r="E3241" s="46" t="s">
        <v>4417</v>
      </c>
      <c r="F3241" s="329">
        <v>7.6</v>
      </c>
    </row>
    <row r="3242" spans="1:6" x14ac:dyDescent="0.25">
      <c r="A3242" s="46">
        <v>2020</v>
      </c>
      <c r="B3242" s="46">
        <v>8</v>
      </c>
      <c r="C3242" s="46" t="s">
        <v>219</v>
      </c>
      <c r="D3242" s="46" t="s">
        <v>4589</v>
      </c>
      <c r="E3242" s="46" t="s">
        <v>4417</v>
      </c>
      <c r="F3242" s="329">
        <v>893.5</v>
      </c>
    </row>
    <row r="3243" spans="1:6" x14ac:dyDescent="0.25">
      <c r="A3243" s="46">
        <v>2020</v>
      </c>
      <c r="B3243" s="46">
        <v>8</v>
      </c>
      <c r="C3243" s="46" t="s">
        <v>219</v>
      </c>
      <c r="D3243" s="46" t="s">
        <v>4636</v>
      </c>
      <c r="E3243" s="46" t="s">
        <v>5884</v>
      </c>
      <c r="F3243" s="329">
        <v>4217.51</v>
      </c>
    </row>
    <row r="3244" spans="1:6" x14ac:dyDescent="0.25">
      <c r="A3244" s="46">
        <v>2020</v>
      </c>
      <c r="B3244" s="46">
        <v>8</v>
      </c>
      <c r="C3244" s="46" t="s">
        <v>220</v>
      </c>
      <c r="D3244" s="46" t="s">
        <v>4604</v>
      </c>
      <c r="E3244" s="46" t="s">
        <v>5884</v>
      </c>
      <c r="F3244" s="329">
        <v>146.81</v>
      </c>
    </row>
    <row r="3245" spans="1:6" x14ac:dyDescent="0.25">
      <c r="A3245" s="46">
        <v>2020</v>
      </c>
      <c r="B3245" s="46">
        <v>8</v>
      </c>
      <c r="C3245" s="46" t="s">
        <v>220</v>
      </c>
      <c r="D3245" s="46" t="s">
        <v>4628</v>
      </c>
      <c r="E3245" s="46" t="s">
        <v>4417</v>
      </c>
      <c r="F3245" s="329">
        <v>5.48</v>
      </c>
    </row>
    <row r="3246" spans="1:6" x14ac:dyDescent="0.25">
      <c r="A3246" s="46">
        <v>2020</v>
      </c>
      <c r="B3246" s="46">
        <v>8</v>
      </c>
      <c r="C3246" s="46" t="s">
        <v>220</v>
      </c>
      <c r="D3246" s="46" t="s">
        <v>4638</v>
      </c>
      <c r="E3246" s="46" t="s">
        <v>4417</v>
      </c>
      <c r="F3246" s="329">
        <v>9.81</v>
      </c>
    </row>
    <row r="3247" spans="1:6" x14ac:dyDescent="0.25">
      <c r="A3247" s="46">
        <v>2020</v>
      </c>
      <c r="B3247" s="46">
        <v>8</v>
      </c>
      <c r="C3247" s="46" t="s">
        <v>222</v>
      </c>
      <c r="D3247" s="46" t="s">
        <v>5923</v>
      </c>
      <c r="E3247" s="46" t="s">
        <v>4417</v>
      </c>
      <c r="F3247" s="329">
        <v>7.93</v>
      </c>
    </row>
    <row r="3248" spans="1:6" x14ac:dyDescent="0.25">
      <c r="A3248" s="46">
        <v>2020</v>
      </c>
      <c r="B3248" s="46">
        <v>8</v>
      </c>
      <c r="C3248" s="46" t="s">
        <v>222</v>
      </c>
      <c r="D3248" s="46" t="s">
        <v>4601</v>
      </c>
      <c r="E3248" s="46" t="s">
        <v>4417</v>
      </c>
      <c r="F3248" s="329">
        <v>1696.71</v>
      </c>
    </row>
    <row r="3249" spans="1:6" x14ac:dyDescent="0.25">
      <c r="A3249" s="46">
        <v>2020</v>
      </c>
      <c r="B3249" s="46">
        <v>8</v>
      </c>
      <c r="C3249" s="46" t="s">
        <v>222</v>
      </c>
      <c r="D3249" s="46" t="s">
        <v>4732</v>
      </c>
      <c r="E3249" s="46" t="s">
        <v>4417</v>
      </c>
      <c r="F3249" s="329">
        <v>7.39</v>
      </c>
    </row>
    <row r="3250" spans="1:6" x14ac:dyDescent="0.25">
      <c r="A3250" s="46">
        <v>2020</v>
      </c>
      <c r="B3250" s="46">
        <v>8</v>
      </c>
      <c r="C3250" s="46" t="s">
        <v>223</v>
      </c>
      <c r="D3250" s="46" t="s">
        <v>5971</v>
      </c>
      <c r="E3250" s="46" t="s">
        <v>5884</v>
      </c>
      <c r="F3250" s="329">
        <v>238.78</v>
      </c>
    </row>
    <row r="3251" spans="1:6" x14ac:dyDescent="0.25">
      <c r="A3251" s="46">
        <v>2020</v>
      </c>
      <c r="B3251" s="46">
        <v>8</v>
      </c>
      <c r="C3251" s="46" t="s">
        <v>224</v>
      </c>
      <c r="D3251" s="46" t="s">
        <v>4434</v>
      </c>
      <c r="E3251" s="46" t="s">
        <v>4417</v>
      </c>
      <c r="F3251" s="329">
        <v>35969.269999999997</v>
      </c>
    </row>
    <row r="3252" spans="1:6" x14ac:dyDescent="0.25">
      <c r="A3252" s="46">
        <v>2020</v>
      </c>
      <c r="B3252" s="46">
        <v>8</v>
      </c>
      <c r="C3252" s="46" t="s">
        <v>224</v>
      </c>
      <c r="D3252" s="46" t="s">
        <v>4437</v>
      </c>
      <c r="E3252" s="46" t="s">
        <v>4417</v>
      </c>
      <c r="F3252" s="329">
        <v>28.37</v>
      </c>
    </row>
    <row r="3253" spans="1:6" x14ac:dyDescent="0.25">
      <c r="A3253" s="46">
        <v>2020</v>
      </c>
      <c r="B3253" s="46">
        <v>8</v>
      </c>
      <c r="C3253" s="46" t="s">
        <v>226</v>
      </c>
      <c r="D3253" s="46" t="s">
        <v>226</v>
      </c>
      <c r="E3253" s="46" t="s">
        <v>4417</v>
      </c>
      <c r="F3253" s="329">
        <v>2.25</v>
      </c>
    </row>
    <row r="3254" spans="1:6" x14ac:dyDescent="0.25">
      <c r="A3254" s="46">
        <v>2020</v>
      </c>
      <c r="B3254" s="46">
        <v>8</v>
      </c>
      <c r="C3254" s="46" t="s">
        <v>196</v>
      </c>
      <c r="D3254" s="46" t="s">
        <v>4447</v>
      </c>
      <c r="E3254" s="46" t="s">
        <v>4417</v>
      </c>
      <c r="F3254" s="329">
        <v>4.82</v>
      </c>
    </row>
    <row r="3255" spans="1:6" x14ac:dyDescent="0.25">
      <c r="A3255" s="46">
        <v>2020</v>
      </c>
      <c r="B3255" s="46">
        <v>8</v>
      </c>
      <c r="C3255" s="46" t="s">
        <v>196</v>
      </c>
      <c r="D3255" s="46" t="s">
        <v>5962</v>
      </c>
      <c r="E3255" s="46" t="s">
        <v>4417</v>
      </c>
      <c r="F3255" s="329">
        <v>109075.22</v>
      </c>
    </row>
    <row r="3256" spans="1:6" x14ac:dyDescent="0.25">
      <c r="A3256" s="46">
        <v>2020</v>
      </c>
      <c r="B3256" s="46">
        <v>8</v>
      </c>
      <c r="C3256" s="46" t="s">
        <v>197</v>
      </c>
      <c r="D3256" s="46" t="s">
        <v>4485</v>
      </c>
      <c r="E3256" s="46" t="s">
        <v>4417</v>
      </c>
      <c r="F3256" s="329">
        <v>39080.54</v>
      </c>
    </row>
    <row r="3257" spans="1:6" x14ac:dyDescent="0.25">
      <c r="A3257" s="46">
        <v>2020</v>
      </c>
      <c r="B3257" s="46">
        <v>8</v>
      </c>
      <c r="C3257" s="46" t="s">
        <v>203</v>
      </c>
      <c r="D3257" s="46" t="s">
        <v>203</v>
      </c>
      <c r="E3257" s="46" t="s">
        <v>4417</v>
      </c>
      <c r="F3257" s="329">
        <v>2.14</v>
      </c>
    </row>
    <row r="3258" spans="1:6" x14ac:dyDescent="0.25">
      <c r="A3258" s="46">
        <v>2020</v>
      </c>
      <c r="B3258" s="46">
        <v>8</v>
      </c>
      <c r="C3258" s="46" t="s">
        <v>208</v>
      </c>
      <c r="D3258" s="46" t="s">
        <v>4481</v>
      </c>
      <c r="E3258" s="46" t="s">
        <v>5884</v>
      </c>
      <c r="F3258" s="329">
        <v>1342798.4</v>
      </c>
    </row>
    <row r="3259" spans="1:6" x14ac:dyDescent="0.25">
      <c r="A3259" s="46">
        <v>2020</v>
      </c>
      <c r="B3259" s="46">
        <v>8</v>
      </c>
      <c r="C3259" s="46" t="s">
        <v>209</v>
      </c>
      <c r="D3259" s="46" t="s">
        <v>4564</v>
      </c>
      <c r="E3259" s="46" t="s">
        <v>5884</v>
      </c>
      <c r="F3259" s="329">
        <v>2948.1</v>
      </c>
    </row>
    <row r="3260" spans="1:6" x14ac:dyDescent="0.25">
      <c r="A3260" s="46">
        <v>2020</v>
      </c>
      <c r="B3260" s="46">
        <v>8</v>
      </c>
      <c r="C3260" s="46" t="s">
        <v>209</v>
      </c>
      <c r="D3260" s="46" t="s">
        <v>4559</v>
      </c>
      <c r="E3260" s="46" t="s">
        <v>4417</v>
      </c>
      <c r="F3260" s="329">
        <v>2148.4299999999998</v>
      </c>
    </row>
    <row r="3261" spans="1:6" x14ac:dyDescent="0.25">
      <c r="A3261" s="46">
        <v>2020</v>
      </c>
      <c r="B3261" s="46">
        <v>8</v>
      </c>
      <c r="C3261" s="46" t="s">
        <v>209</v>
      </c>
      <c r="D3261" s="46" t="s">
        <v>4565</v>
      </c>
      <c r="E3261" s="46" t="s">
        <v>4417</v>
      </c>
      <c r="F3261" s="329">
        <v>20162.53</v>
      </c>
    </row>
    <row r="3262" spans="1:6" x14ac:dyDescent="0.25">
      <c r="A3262" s="46">
        <v>2020</v>
      </c>
      <c r="B3262" s="46">
        <v>8</v>
      </c>
      <c r="C3262" s="46" t="s">
        <v>502</v>
      </c>
      <c r="D3262" s="46" t="s">
        <v>4627</v>
      </c>
      <c r="E3262" s="46" t="s">
        <v>4417</v>
      </c>
      <c r="F3262" s="329">
        <v>14904.1</v>
      </c>
    </row>
    <row r="3263" spans="1:6" x14ac:dyDescent="0.25">
      <c r="A3263" s="46">
        <v>2020</v>
      </c>
      <c r="B3263" s="46">
        <v>8</v>
      </c>
      <c r="C3263" s="46" t="s">
        <v>212</v>
      </c>
      <c r="D3263" s="46" t="s">
        <v>4560</v>
      </c>
      <c r="E3263" s="46" t="s">
        <v>4417</v>
      </c>
      <c r="F3263" s="329">
        <v>2.83</v>
      </c>
    </row>
    <row r="3264" spans="1:6" x14ac:dyDescent="0.25">
      <c r="A3264" s="46">
        <v>2020</v>
      </c>
      <c r="B3264" s="46">
        <v>8</v>
      </c>
      <c r="C3264" s="46" t="s">
        <v>213</v>
      </c>
      <c r="D3264" s="46" t="s">
        <v>4676</v>
      </c>
      <c r="E3264" s="46" t="s">
        <v>5884</v>
      </c>
      <c r="F3264" s="329">
        <v>31139.98</v>
      </c>
    </row>
    <row r="3265" spans="1:6" x14ac:dyDescent="0.25">
      <c r="A3265" s="46">
        <v>2020</v>
      </c>
      <c r="B3265" s="46">
        <v>8</v>
      </c>
      <c r="C3265" s="46" t="s">
        <v>214</v>
      </c>
      <c r="D3265" s="46" t="s">
        <v>4440</v>
      </c>
      <c r="E3265" s="46" t="s">
        <v>4417</v>
      </c>
      <c r="F3265" s="329">
        <v>31880.639999999999</v>
      </c>
    </row>
    <row r="3266" spans="1:6" x14ac:dyDescent="0.25">
      <c r="A3266" s="46">
        <v>2020</v>
      </c>
      <c r="B3266" s="46">
        <v>8</v>
      </c>
      <c r="C3266" s="46" t="s">
        <v>216</v>
      </c>
      <c r="D3266" s="46" t="s">
        <v>4711</v>
      </c>
      <c r="E3266" s="46" t="s">
        <v>4417</v>
      </c>
      <c r="F3266" s="329">
        <v>12132.59</v>
      </c>
    </row>
    <row r="3267" spans="1:6" x14ac:dyDescent="0.25">
      <c r="A3267" s="46">
        <v>2020</v>
      </c>
      <c r="B3267" s="46">
        <v>8</v>
      </c>
      <c r="C3267" s="46" t="s">
        <v>217</v>
      </c>
      <c r="D3267" s="46" t="s">
        <v>4724</v>
      </c>
      <c r="E3267" s="46" t="s">
        <v>4417</v>
      </c>
      <c r="F3267" s="329">
        <v>16.04</v>
      </c>
    </row>
    <row r="3268" spans="1:6" x14ac:dyDescent="0.25">
      <c r="A3268" s="46">
        <v>2020</v>
      </c>
      <c r="B3268" s="46">
        <v>8</v>
      </c>
      <c r="C3268" s="46" t="s">
        <v>218</v>
      </c>
      <c r="D3268" s="46" t="s">
        <v>5936</v>
      </c>
      <c r="E3268" s="46" t="s">
        <v>4417</v>
      </c>
      <c r="F3268" s="329">
        <v>28.47</v>
      </c>
    </row>
    <row r="3269" spans="1:6" x14ac:dyDescent="0.25">
      <c r="A3269" s="46">
        <v>2020</v>
      </c>
      <c r="B3269" s="46">
        <v>8</v>
      </c>
      <c r="C3269" s="46" t="s">
        <v>219</v>
      </c>
      <c r="D3269" s="46" t="s">
        <v>5892</v>
      </c>
      <c r="E3269" s="46" t="s">
        <v>5884</v>
      </c>
      <c r="F3269" s="329">
        <v>11076.1</v>
      </c>
    </row>
    <row r="3270" spans="1:6" x14ac:dyDescent="0.25">
      <c r="A3270" s="46">
        <v>2020</v>
      </c>
      <c r="B3270" s="46">
        <v>8</v>
      </c>
      <c r="C3270" s="46" t="s">
        <v>219</v>
      </c>
      <c r="D3270" s="46" t="s">
        <v>4589</v>
      </c>
      <c r="E3270" s="46" t="s">
        <v>5884</v>
      </c>
      <c r="F3270" s="329">
        <v>484.65</v>
      </c>
    </row>
    <row r="3271" spans="1:6" x14ac:dyDescent="0.25">
      <c r="A3271" s="46">
        <v>2020</v>
      </c>
      <c r="B3271" s="46">
        <v>8</v>
      </c>
      <c r="C3271" s="46" t="s">
        <v>219</v>
      </c>
      <c r="D3271" s="46" t="s">
        <v>4636</v>
      </c>
      <c r="E3271" s="46" t="s">
        <v>4417</v>
      </c>
      <c r="F3271" s="329">
        <v>668.54</v>
      </c>
    </row>
    <row r="3272" spans="1:6" x14ac:dyDescent="0.25">
      <c r="A3272" s="46">
        <v>2020</v>
      </c>
      <c r="B3272" s="46">
        <v>8</v>
      </c>
      <c r="C3272" s="46" t="s">
        <v>221</v>
      </c>
      <c r="D3272" s="46" t="s">
        <v>4442</v>
      </c>
      <c r="E3272" s="46" t="s">
        <v>4417</v>
      </c>
      <c r="F3272" s="329">
        <v>1115.5</v>
      </c>
    </row>
    <row r="3273" spans="1:6" x14ac:dyDescent="0.25">
      <c r="A3273" s="46">
        <v>2020</v>
      </c>
      <c r="B3273" s="46">
        <v>8</v>
      </c>
      <c r="C3273" s="46" t="s">
        <v>222</v>
      </c>
      <c r="D3273" s="46" t="s">
        <v>4576</v>
      </c>
      <c r="E3273" s="46" t="s">
        <v>4417</v>
      </c>
      <c r="F3273" s="329">
        <v>24.78</v>
      </c>
    </row>
    <row r="3274" spans="1:6" x14ac:dyDescent="0.25">
      <c r="A3274" s="46">
        <v>2020</v>
      </c>
      <c r="B3274" s="46">
        <v>8</v>
      </c>
      <c r="C3274" s="46" t="s">
        <v>224</v>
      </c>
      <c r="D3274" s="46" t="s">
        <v>4434</v>
      </c>
      <c r="E3274" s="46" t="s">
        <v>5884</v>
      </c>
      <c r="F3274" s="329">
        <v>79735.41</v>
      </c>
    </row>
    <row r="3275" spans="1:6" x14ac:dyDescent="0.25">
      <c r="A3275" s="46">
        <v>2020</v>
      </c>
      <c r="B3275" s="46">
        <v>8</v>
      </c>
      <c r="C3275" s="46" t="s">
        <v>225</v>
      </c>
      <c r="D3275" s="46" t="s">
        <v>4583</v>
      </c>
      <c r="E3275" s="46" t="s">
        <v>4417</v>
      </c>
      <c r="F3275" s="329">
        <v>2554.09</v>
      </c>
    </row>
    <row r="3276" spans="1:6" x14ac:dyDescent="0.25">
      <c r="A3276" s="46">
        <v>2020</v>
      </c>
      <c r="B3276" s="46">
        <v>8</v>
      </c>
      <c r="C3276" s="46" t="s">
        <v>192</v>
      </c>
      <c r="D3276" s="46" t="s">
        <v>192</v>
      </c>
      <c r="E3276" s="46" t="s">
        <v>4417</v>
      </c>
      <c r="F3276" s="329">
        <v>24.82</v>
      </c>
    </row>
    <row r="3277" spans="1:6" x14ac:dyDescent="0.25">
      <c r="A3277" s="46">
        <v>2020</v>
      </c>
      <c r="B3277" s="46">
        <v>8</v>
      </c>
      <c r="C3277" s="46" t="s">
        <v>196</v>
      </c>
      <c r="D3277" s="46" t="s">
        <v>4431</v>
      </c>
      <c r="E3277" s="46" t="s">
        <v>5884</v>
      </c>
      <c r="F3277" s="329">
        <v>654.66</v>
      </c>
    </row>
    <row r="3278" spans="1:6" x14ac:dyDescent="0.25">
      <c r="A3278" s="46">
        <v>2020</v>
      </c>
      <c r="B3278" s="46">
        <v>8</v>
      </c>
      <c r="C3278" s="46" t="s">
        <v>197</v>
      </c>
      <c r="D3278" s="46" t="s">
        <v>5940</v>
      </c>
      <c r="E3278" s="46" t="s">
        <v>5884</v>
      </c>
      <c r="F3278" s="329">
        <v>64389.73</v>
      </c>
    </row>
    <row r="3279" spans="1:6" x14ac:dyDescent="0.25">
      <c r="A3279" s="46">
        <v>2020</v>
      </c>
      <c r="B3279" s="46">
        <v>8</v>
      </c>
      <c r="C3279" s="46" t="s">
        <v>197</v>
      </c>
      <c r="D3279" s="46" t="s">
        <v>5896</v>
      </c>
      <c r="E3279" s="46" t="s">
        <v>5884</v>
      </c>
      <c r="F3279" s="329">
        <v>4272.47</v>
      </c>
    </row>
    <row r="3280" spans="1:6" x14ac:dyDescent="0.25">
      <c r="A3280" s="46">
        <v>2020</v>
      </c>
      <c r="B3280" s="46">
        <v>8</v>
      </c>
      <c r="C3280" s="46" t="s">
        <v>197</v>
      </c>
      <c r="D3280" s="46" t="s">
        <v>4485</v>
      </c>
      <c r="E3280" s="46" t="s">
        <v>5884</v>
      </c>
      <c r="F3280" s="329">
        <v>525156.06999999995</v>
      </c>
    </row>
    <row r="3281" spans="1:6" x14ac:dyDescent="0.25">
      <c r="A3281" s="46">
        <v>2020</v>
      </c>
      <c r="B3281" s="46">
        <v>8</v>
      </c>
      <c r="C3281" s="46" t="s">
        <v>197</v>
      </c>
      <c r="D3281" s="46" t="s">
        <v>4733</v>
      </c>
      <c r="E3281" s="46" t="s">
        <v>4417</v>
      </c>
      <c r="F3281" s="329">
        <v>5340.82</v>
      </c>
    </row>
    <row r="3282" spans="1:6" x14ac:dyDescent="0.25">
      <c r="A3282" s="46">
        <v>2020</v>
      </c>
      <c r="B3282" s="46">
        <v>8</v>
      </c>
      <c r="C3282" s="46" t="s">
        <v>199</v>
      </c>
      <c r="D3282" s="46" t="s">
        <v>4540</v>
      </c>
      <c r="E3282" s="46" t="s">
        <v>4417</v>
      </c>
      <c r="F3282" s="329">
        <v>4.75</v>
      </c>
    </row>
    <row r="3283" spans="1:6" x14ac:dyDescent="0.25">
      <c r="A3283" s="46">
        <v>2020</v>
      </c>
      <c r="B3283" s="46">
        <v>8</v>
      </c>
      <c r="C3283" s="46" t="s">
        <v>199</v>
      </c>
      <c r="D3283" s="46" t="s">
        <v>4428</v>
      </c>
      <c r="E3283" s="46" t="s">
        <v>4417</v>
      </c>
      <c r="F3283" s="329">
        <v>57.69</v>
      </c>
    </row>
    <row r="3284" spans="1:6" x14ac:dyDescent="0.25">
      <c r="A3284" s="46">
        <v>2020</v>
      </c>
      <c r="B3284" s="46">
        <v>8</v>
      </c>
      <c r="C3284" s="46" t="s">
        <v>201</v>
      </c>
      <c r="D3284" s="46" t="s">
        <v>4530</v>
      </c>
      <c r="E3284" s="46" t="s">
        <v>5884</v>
      </c>
      <c r="F3284" s="329">
        <v>7086.84</v>
      </c>
    </row>
    <row r="3285" spans="1:6" x14ac:dyDescent="0.25">
      <c r="A3285" s="46">
        <v>2020</v>
      </c>
      <c r="B3285" s="46">
        <v>8</v>
      </c>
      <c r="C3285" s="46" t="s">
        <v>202</v>
      </c>
      <c r="D3285" s="46" t="s">
        <v>4578</v>
      </c>
      <c r="E3285" s="46" t="s">
        <v>4417</v>
      </c>
      <c r="F3285" s="329">
        <v>5057.5</v>
      </c>
    </row>
    <row r="3286" spans="1:6" x14ac:dyDescent="0.25">
      <c r="A3286" s="46">
        <v>2020</v>
      </c>
      <c r="B3286" s="46">
        <v>8</v>
      </c>
      <c r="C3286" s="46" t="s">
        <v>202</v>
      </c>
      <c r="D3286" s="46" t="s">
        <v>4567</v>
      </c>
      <c r="E3286" s="46" t="s">
        <v>4417</v>
      </c>
      <c r="F3286" s="329">
        <v>80.599999999999994</v>
      </c>
    </row>
    <row r="3287" spans="1:6" x14ac:dyDescent="0.25">
      <c r="A3287" s="46">
        <v>2020</v>
      </c>
      <c r="B3287" s="46">
        <v>8</v>
      </c>
      <c r="C3287" s="46" t="s">
        <v>202</v>
      </c>
      <c r="D3287" s="46" t="s">
        <v>4436</v>
      </c>
      <c r="E3287" s="46" t="s">
        <v>4417</v>
      </c>
      <c r="F3287" s="329">
        <v>1247.67</v>
      </c>
    </row>
    <row r="3288" spans="1:6" x14ac:dyDescent="0.25">
      <c r="A3288" s="46">
        <v>2020</v>
      </c>
      <c r="B3288" s="46">
        <v>8</v>
      </c>
      <c r="C3288" s="46" t="s">
        <v>202</v>
      </c>
      <c r="D3288" s="46" t="s">
        <v>4659</v>
      </c>
      <c r="E3288" s="46" t="s">
        <v>4417</v>
      </c>
      <c r="F3288" s="329">
        <v>1000.73</v>
      </c>
    </row>
    <row r="3289" spans="1:6" x14ac:dyDescent="0.25">
      <c r="A3289" s="46">
        <v>2020</v>
      </c>
      <c r="B3289" s="46">
        <v>8</v>
      </c>
      <c r="C3289" s="46" t="s">
        <v>206</v>
      </c>
      <c r="D3289" s="46" t="s">
        <v>4581</v>
      </c>
      <c r="E3289" s="46" t="s">
        <v>4417</v>
      </c>
      <c r="F3289" s="329">
        <v>3222.83</v>
      </c>
    </row>
    <row r="3290" spans="1:6" x14ac:dyDescent="0.25">
      <c r="A3290" s="46">
        <v>2020</v>
      </c>
      <c r="B3290" s="46">
        <v>8</v>
      </c>
      <c r="C3290" s="46" t="s">
        <v>207</v>
      </c>
      <c r="D3290" s="46" t="s">
        <v>4497</v>
      </c>
      <c r="E3290" s="46" t="s">
        <v>4417</v>
      </c>
      <c r="F3290" s="329">
        <v>119.39</v>
      </c>
    </row>
    <row r="3291" spans="1:6" x14ac:dyDescent="0.25">
      <c r="A3291" s="46">
        <v>2020</v>
      </c>
      <c r="B3291" s="46">
        <v>8</v>
      </c>
      <c r="C3291" s="46" t="s">
        <v>208</v>
      </c>
      <c r="D3291" s="46" t="s">
        <v>5912</v>
      </c>
      <c r="E3291" s="46" t="s">
        <v>5884</v>
      </c>
      <c r="F3291" s="329">
        <v>622.67999999999995</v>
      </c>
    </row>
    <row r="3292" spans="1:6" x14ac:dyDescent="0.25">
      <c r="A3292" s="46">
        <v>2020</v>
      </c>
      <c r="B3292" s="46">
        <v>8</v>
      </c>
      <c r="C3292" s="46" t="s">
        <v>208</v>
      </c>
      <c r="D3292" s="46" t="s">
        <v>4455</v>
      </c>
      <c r="E3292" s="46" t="s">
        <v>5884</v>
      </c>
      <c r="F3292" s="329">
        <v>1042.96</v>
      </c>
    </row>
    <row r="3293" spans="1:6" x14ac:dyDescent="0.25">
      <c r="A3293" s="46">
        <v>2020</v>
      </c>
      <c r="B3293" s="46">
        <v>8</v>
      </c>
      <c r="C3293" s="46" t="s">
        <v>209</v>
      </c>
      <c r="D3293" s="46" t="s">
        <v>4564</v>
      </c>
      <c r="E3293" s="46" t="s">
        <v>4417</v>
      </c>
      <c r="F3293" s="329">
        <v>14821.48</v>
      </c>
    </row>
    <row r="3294" spans="1:6" x14ac:dyDescent="0.25">
      <c r="A3294" s="46">
        <v>2020</v>
      </c>
      <c r="B3294" s="46">
        <v>8</v>
      </c>
      <c r="C3294" s="46" t="s">
        <v>213</v>
      </c>
      <c r="D3294" s="46" t="s">
        <v>4676</v>
      </c>
      <c r="E3294" s="46" t="s">
        <v>4417</v>
      </c>
      <c r="F3294" s="329">
        <v>12282.26</v>
      </c>
    </row>
    <row r="3295" spans="1:6" x14ac:dyDescent="0.25">
      <c r="A3295" s="46">
        <v>2020</v>
      </c>
      <c r="B3295" s="46">
        <v>8</v>
      </c>
      <c r="C3295" s="46" t="s">
        <v>213</v>
      </c>
      <c r="D3295" s="46" t="s">
        <v>4493</v>
      </c>
      <c r="E3295" s="46" t="s">
        <v>4417</v>
      </c>
      <c r="F3295" s="329">
        <v>43282.27</v>
      </c>
    </row>
    <row r="3296" spans="1:6" x14ac:dyDescent="0.25">
      <c r="A3296" s="46">
        <v>2020</v>
      </c>
      <c r="B3296" s="46">
        <v>8</v>
      </c>
      <c r="C3296" s="46" t="s">
        <v>214</v>
      </c>
      <c r="D3296" s="46" t="s">
        <v>4546</v>
      </c>
      <c r="E3296" s="46" t="s">
        <v>4417</v>
      </c>
      <c r="F3296" s="329">
        <v>11.67</v>
      </c>
    </row>
    <row r="3297" spans="1:6" x14ac:dyDescent="0.25">
      <c r="A3297" s="46">
        <v>2020</v>
      </c>
      <c r="B3297" s="46">
        <v>8</v>
      </c>
      <c r="C3297" s="46" t="s">
        <v>215</v>
      </c>
      <c r="D3297" s="46" t="s">
        <v>5679</v>
      </c>
      <c r="E3297" s="46" t="s">
        <v>4417</v>
      </c>
      <c r="F3297" s="329">
        <v>996.35</v>
      </c>
    </row>
    <row r="3298" spans="1:6" x14ac:dyDescent="0.25">
      <c r="A3298" s="46">
        <v>2020</v>
      </c>
      <c r="B3298" s="46">
        <v>8</v>
      </c>
      <c r="C3298" s="46" t="s">
        <v>217</v>
      </c>
      <c r="D3298" s="46" t="s">
        <v>4453</v>
      </c>
      <c r="E3298" s="46" t="s">
        <v>4417</v>
      </c>
      <c r="F3298" s="329">
        <v>28695.59</v>
      </c>
    </row>
    <row r="3299" spans="1:6" x14ac:dyDescent="0.25">
      <c r="A3299" s="46">
        <v>2020</v>
      </c>
      <c r="B3299" s="46">
        <v>8</v>
      </c>
      <c r="C3299" s="46" t="s">
        <v>220</v>
      </c>
      <c r="D3299" s="46" t="s">
        <v>4596</v>
      </c>
      <c r="E3299" s="46" t="s">
        <v>4417</v>
      </c>
      <c r="F3299" s="329">
        <v>51991.17</v>
      </c>
    </row>
    <row r="3300" spans="1:6" x14ac:dyDescent="0.25">
      <c r="A3300" s="46">
        <v>2020</v>
      </c>
      <c r="B3300" s="46">
        <v>8</v>
      </c>
      <c r="C3300" s="46" t="s">
        <v>220</v>
      </c>
      <c r="D3300" s="46" t="s">
        <v>4604</v>
      </c>
      <c r="E3300" s="46" t="s">
        <v>4417</v>
      </c>
      <c r="F3300" s="329">
        <v>1998.39</v>
      </c>
    </row>
    <row r="3301" spans="1:6" x14ac:dyDescent="0.25">
      <c r="A3301" s="46">
        <v>2020</v>
      </c>
      <c r="B3301" s="46">
        <v>8</v>
      </c>
      <c r="C3301" s="46" t="s">
        <v>222</v>
      </c>
      <c r="D3301" s="46" t="s">
        <v>5949</v>
      </c>
      <c r="E3301" s="46" t="s">
        <v>4417</v>
      </c>
      <c r="F3301" s="329">
        <v>169749.3</v>
      </c>
    </row>
    <row r="3302" spans="1:6" x14ac:dyDescent="0.25">
      <c r="A3302" s="46">
        <v>2020</v>
      </c>
      <c r="B3302" s="46">
        <v>8</v>
      </c>
      <c r="C3302" s="46" t="s">
        <v>224</v>
      </c>
      <c r="D3302" s="46" t="s">
        <v>5961</v>
      </c>
      <c r="E3302" s="46" t="s">
        <v>5884</v>
      </c>
      <c r="F3302" s="329">
        <v>67.459999999999994</v>
      </c>
    </row>
    <row r="3303" spans="1:6" x14ac:dyDescent="0.25">
      <c r="A3303" s="46">
        <v>2020</v>
      </c>
      <c r="B3303" s="46">
        <v>8</v>
      </c>
      <c r="C3303" s="46" t="s">
        <v>224</v>
      </c>
      <c r="D3303" s="46" t="s">
        <v>4550</v>
      </c>
      <c r="E3303" s="46" t="s">
        <v>4417</v>
      </c>
      <c r="F3303" s="329">
        <v>2.34</v>
      </c>
    </row>
    <row r="3304" spans="1:6" x14ac:dyDescent="0.25">
      <c r="A3304" s="46">
        <v>2020</v>
      </c>
      <c r="B3304" s="46">
        <v>8</v>
      </c>
      <c r="C3304" s="46" t="s">
        <v>225</v>
      </c>
      <c r="D3304" s="46" t="s">
        <v>5963</v>
      </c>
      <c r="E3304" s="46" t="s">
        <v>4417</v>
      </c>
      <c r="F3304" s="329">
        <v>139173.79999999999</v>
      </c>
    </row>
    <row r="3305" spans="1:6" x14ac:dyDescent="0.25">
      <c r="A3305" s="46">
        <v>2020</v>
      </c>
      <c r="B3305" s="46">
        <v>9</v>
      </c>
      <c r="C3305" s="46" t="s">
        <v>200</v>
      </c>
      <c r="D3305" s="46" t="s">
        <v>200</v>
      </c>
      <c r="E3305" s="46" t="s">
        <v>4417</v>
      </c>
      <c r="F3305" s="329">
        <v>13178.04</v>
      </c>
    </row>
    <row r="3306" spans="1:6" x14ac:dyDescent="0.25">
      <c r="A3306" s="46">
        <v>2020</v>
      </c>
      <c r="B3306" s="46">
        <v>9</v>
      </c>
      <c r="C3306" s="46" t="s">
        <v>202</v>
      </c>
      <c r="D3306" s="46" t="s">
        <v>4714</v>
      </c>
      <c r="E3306" s="46" t="s">
        <v>4417</v>
      </c>
      <c r="F3306" s="329">
        <v>18.329999999999998</v>
      </c>
    </row>
    <row r="3307" spans="1:6" x14ac:dyDescent="0.25">
      <c r="A3307" s="46">
        <v>2020</v>
      </c>
      <c r="B3307" s="46">
        <v>9</v>
      </c>
      <c r="C3307" s="46" t="s">
        <v>203</v>
      </c>
      <c r="D3307" s="46" t="s">
        <v>4500</v>
      </c>
      <c r="E3307" s="46" t="s">
        <v>4417</v>
      </c>
      <c r="F3307" s="329">
        <v>1354.91</v>
      </c>
    </row>
    <row r="3308" spans="1:6" x14ac:dyDescent="0.25">
      <c r="A3308" s="46">
        <v>2020</v>
      </c>
      <c r="B3308" s="46">
        <v>9</v>
      </c>
      <c r="C3308" s="46" t="s">
        <v>208</v>
      </c>
      <c r="D3308" s="46" t="s">
        <v>4542</v>
      </c>
      <c r="E3308" s="46" t="s">
        <v>4417</v>
      </c>
      <c r="F3308" s="329">
        <v>225.24</v>
      </c>
    </row>
    <row r="3309" spans="1:6" x14ac:dyDescent="0.25">
      <c r="A3309" s="46">
        <v>2020</v>
      </c>
      <c r="B3309" s="46">
        <v>9</v>
      </c>
      <c r="C3309" s="46" t="s">
        <v>209</v>
      </c>
      <c r="D3309" s="46" t="s">
        <v>4564</v>
      </c>
      <c r="E3309" s="46" t="s">
        <v>5884</v>
      </c>
      <c r="F3309" s="329">
        <v>3406.61</v>
      </c>
    </row>
    <row r="3310" spans="1:6" x14ac:dyDescent="0.25">
      <c r="A3310" s="46">
        <v>2020</v>
      </c>
      <c r="B3310" s="46">
        <v>9</v>
      </c>
      <c r="C3310" s="46" t="s">
        <v>210</v>
      </c>
      <c r="D3310" s="46" t="s">
        <v>4465</v>
      </c>
      <c r="E3310" s="46" t="s">
        <v>4417</v>
      </c>
      <c r="F3310" s="329">
        <v>10924.76</v>
      </c>
    </row>
    <row r="3311" spans="1:6" x14ac:dyDescent="0.25">
      <c r="A3311" s="46">
        <v>2020</v>
      </c>
      <c r="B3311" s="46">
        <v>9</v>
      </c>
      <c r="C3311" s="46" t="s">
        <v>210</v>
      </c>
      <c r="D3311" s="46" t="s">
        <v>4511</v>
      </c>
      <c r="E3311" s="46" t="s">
        <v>4417</v>
      </c>
      <c r="F3311" s="329">
        <v>19697.79</v>
      </c>
    </row>
    <row r="3312" spans="1:6" x14ac:dyDescent="0.25">
      <c r="A3312" s="46">
        <v>2020</v>
      </c>
      <c r="B3312" s="46">
        <v>9</v>
      </c>
      <c r="C3312" s="46" t="s">
        <v>210</v>
      </c>
      <c r="D3312" s="46" t="s">
        <v>4448</v>
      </c>
      <c r="E3312" s="46" t="s">
        <v>4417</v>
      </c>
      <c r="F3312" s="329">
        <v>912.49</v>
      </c>
    </row>
    <row r="3313" spans="1:6" x14ac:dyDescent="0.25">
      <c r="A3313" s="46">
        <v>2020</v>
      </c>
      <c r="B3313" s="46">
        <v>9</v>
      </c>
      <c r="C3313" s="46" t="s">
        <v>211</v>
      </c>
      <c r="D3313" s="46" t="s">
        <v>5918</v>
      </c>
      <c r="E3313" s="46" t="s">
        <v>4417</v>
      </c>
      <c r="F3313" s="329">
        <v>480.51</v>
      </c>
    </row>
    <row r="3314" spans="1:6" x14ac:dyDescent="0.25">
      <c r="A3314" s="46">
        <v>2020</v>
      </c>
      <c r="B3314" s="46">
        <v>9</v>
      </c>
      <c r="C3314" s="46" t="s">
        <v>213</v>
      </c>
      <c r="D3314" s="46" t="s">
        <v>4676</v>
      </c>
      <c r="E3314" s="46" t="s">
        <v>5884</v>
      </c>
      <c r="F3314" s="329">
        <v>15076.58</v>
      </c>
    </row>
    <row r="3315" spans="1:6" x14ac:dyDescent="0.25">
      <c r="A3315" s="46">
        <v>2020</v>
      </c>
      <c r="B3315" s="46">
        <v>9</v>
      </c>
      <c r="C3315" s="46" t="s">
        <v>214</v>
      </c>
      <c r="D3315" s="46" t="s">
        <v>5905</v>
      </c>
      <c r="E3315" s="46" t="s">
        <v>4417</v>
      </c>
      <c r="F3315" s="329">
        <v>102.48</v>
      </c>
    </row>
    <row r="3316" spans="1:6" x14ac:dyDescent="0.25">
      <c r="A3316" s="46">
        <v>2020</v>
      </c>
      <c r="B3316" s="46">
        <v>9</v>
      </c>
      <c r="C3316" s="46" t="s">
        <v>215</v>
      </c>
      <c r="D3316" s="46" t="s">
        <v>215</v>
      </c>
      <c r="E3316" s="46" t="s">
        <v>4417</v>
      </c>
      <c r="F3316" s="329">
        <v>1634.27</v>
      </c>
    </row>
    <row r="3317" spans="1:6" x14ac:dyDescent="0.25">
      <c r="A3317" s="46">
        <v>2020</v>
      </c>
      <c r="B3317" s="46">
        <v>9</v>
      </c>
      <c r="C3317" s="46" t="s">
        <v>216</v>
      </c>
      <c r="D3317" s="46" t="s">
        <v>216</v>
      </c>
      <c r="E3317" s="46" t="s">
        <v>4417</v>
      </c>
      <c r="F3317" s="329">
        <v>336.89</v>
      </c>
    </row>
    <row r="3318" spans="1:6" x14ac:dyDescent="0.25">
      <c r="A3318" s="46">
        <v>2020</v>
      </c>
      <c r="B3318" s="46">
        <v>9</v>
      </c>
      <c r="C3318" s="46" t="s">
        <v>217</v>
      </c>
      <c r="D3318" s="46" t="s">
        <v>4724</v>
      </c>
      <c r="E3318" s="46" t="s">
        <v>4417</v>
      </c>
      <c r="F3318" s="329">
        <v>1726.39</v>
      </c>
    </row>
    <row r="3319" spans="1:6" x14ac:dyDescent="0.25">
      <c r="A3319" s="46">
        <v>2020</v>
      </c>
      <c r="B3319" s="46">
        <v>9</v>
      </c>
      <c r="C3319" s="46" t="s">
        <v>218</v>
      </c>
      <c r="D3319" s="46" t="s">
        <v>218</v>
      </c>
      <c r="E3319" s="46" t="s">
        <v>4417</v>
      </c>
      <c r="F3319" s="329">
        <v>7727.53</v>
      </c>
    </row>
    <row r="3320" spans="1:6" x14ac:dyDescent="0.25">
      <c r="A3320" s="46">
        <v>2020</v>
      </c>
      <c r="B3320" s="46">
        <v>9</v>
      </c>
      <c r="C3320" s="46" t="s">
        <v>220</v>
      </c>
      <c r="D3320" s="46" t="s">
        <v>4628</v>
      </c>
      <c r="E3320" s="46" t="s">
        <v>4417</v>
      </c>
      <c r="F3320" s="329">
        <v>45.5</v>
      </c>
    </row>
    <row r="3321" spans="1:6" x14ac:dyDescent="0.25">
      <c r="A3321" s="46">
        <v>2020</v>
      </c>
      <c r="B3321" s="46">
        <v>9</v>
      </c>
      <c r="C3321" s="46" t="s">
        <v>222</v>
      </c>
      <c r="D3321" s="46" t="s">
        <v>5923</v>
      </c>
      <c r="E3321" s="46" t="s">
        <v>4417</v>
      </c>
      <c r="F3321" s="329">
        <v>489.98</v>
      </c>
    </row>
    <row r="3322" spans="1:6" x14ac:dyDescent="0.25">
      <c r="A3322" s="46">
        <v>2020</v>
      </c>
      <c r="B3322" s="46">
        <v>9</v>
      </c>
      <c r="C3322" s="46" t="s">
        <v>223</v>
      </c>
      <c r="D3322" s="46" t="s">
        <v>5971</v>
      </c>
      <c r="E3322" s="46" t="s">
        <v>5884</v>
      </c>
      <c r="F3322" s="329">
        <v>246.9</v>
      </c>
    </row>
    <row r="3323" spans="1:6" x14ac:dyDescent="0.25">
      <c r="A3323" s="46">
        <v>2020</v>
      </c>
      <c r="B3323" s="46">
        <v>9</v>
      </c>
      <c r="C3323" s="46" t="s">
        <v>224</v>
      </c>
      <c r="D3323" s="46" t="s">
        <v>4434</v>
      </c>
      <c r="E3323" s="46" t="s">
        <v>4417</v>
      </c>
      <c r="F3323" s="329">
        <v>67634.8</v>
      </c>
    </row>
    <row r="3324" spans="1:6" x14ac:dyDescent="0.25">
      <c r="A3324" s="46">
        <v>2020</v>
      </c>
      <c r="B3324" s="46">
        <v>9</v>
      </c>
      <c r="C3324" s="46" t="s">
        <v>224</v>
      </c>
      <c r="D3324" s="46" t="s">
        <v>4631</v>
      </c>
      <c r="E3324" s="46" t="s">
        <v>4417</v>
      </c>
      <c r="F3324" s="329">
        <v>8026.38</v>
      </c>
    </row>
    <row r="3325" spans="1:6" x14ac:dyDescent="0.25">
      <c r="A3325" s="46">
        <v>2020</v>
      </c>
      <c r="B3325" s="46">
        <v>9</v>
      </c>
      <c r="C3325" s="46" t="s">
        <v>225</v>
      </c>
      <c r="D3325" s="46" t="s">
        <v>5944</v>
      </c>
      <c r="E3325" s="46" t="s">
        <v>5884</v>
      </c>
      <c r="F3325" s="329">
        <v>5947.75</v>
      </c>
    </row>
    <row r="3326" spans="1:6" x14ac:dyDescent="0.25">
      <c r="A3326" s="46">
        <v>2020</v>
      </c>
      <c r="B3326" s="46">
        <v>9</v>
      </c>
      <c r="C3326" s="46" t="s">
        <v>226</v>
      </c>
      <c r="D3326" s="46" t="s">
        <v>5674</v>
      </c>
      <c r="E3326" s="46" t="s">
        <v>4417</v>
      </c>
      <c r="F3326" s="329">
        <v>2862.94</v>
      </c>
    </row>
    <row r="3327" spans="1:6" x14ac:dyDescent="0.25">
      <c r="A3327" s="46">
        <v>2020</v>
      </c>
      <c r="B3327" s="46">
        <v>9</v>
      </c>
      <c r="C3327" s="46" t="s">
        <v>197</v>
      </c>
      <c r="D3327" s="46" t="s">
        <v>5896</v>
      </c>
      <c r="E3327" s="46" t="s">
        <v>5884</v>
      </c>
      <c r="F3327" s="329">
        <v>6321.65</v>
      </c>
    </row>
    <row r="3328" spans="1:6" x14ac:dyDescent="0.25">
      <c r="A3328" s="46">
        <v>2020</v>
      </c>
      <c r="B3328" s="46">
        <v>9</v>
      </c>
      <c r="C3328" s="46" t="s">
        <v>197</v>
      </c>
      <c r="D3328" s="46" t="s">
        <v>4485</v>
      </c>
      <c r="E3328" s="46" t="s">
        <v>5884</v>
      </c>
      <c r="F3328" s="329">
        <v>254716.65</v>
      </c>
    </row>
    <row r="3329" spans="1:6" x14ac:dyDescent="0.25">
      <c r="A3329" s="46">
        <v>2020</v>
      </c>
      <c r="B3329" s="46">
        <v>9</v>
      </c>
      <c r="C3329" s="46" t="s">
        <v>199</v>
      </c>
      <c r="D3329" s="46" t="s">
        <v>4598</v>
      </c>
      <c r="E3329" s="46" t="s">
        <v>4417</v>
      </c>
      <c r="F3329" s="329">
        <v>8195.44</v>
      </c>
    </row>
    <row r="3330" spans="1:6" x14ac:dyDescent="0.25">
      <c r="A3330" s="46">
        <v>2020</v>
      </c>
      <c r="B3330" s="46">
        <v>9</v>
      </c>
      <c r="C3330" s="46" t="s">
        <v>199</v>
      </c>
      <c r="D3330" s="46" t="s">
        <v>4433</v>
      </c>
      <c r="E3330" s="46" t="s">
        <v>4417</v>
      </c>
      <c r="F3330" s="329">
        <v>8.89</v>
      </c>
    </row>
    <row r="3331" spans="1:6" x14ac:dyDescent="0.25">
      <c r="A3331" s="46">
        <v>2020</v>
      </c>
      <c r="B3331" s="46">
        <v>9</v>
      </c>
      <c r="C3331" s="46" t="s">
        <v>201</v>
      </c>
      <c r="D3331" s="46" t="s">
        <v>4495</v>
      </c>
      <c r="E3331" s="46" t="s">
        <v>4417</v>
      </c>
      <c r="F3331" s="329">
        <v>591288.34</v>
      </c>
    </row>
    <row r="3332" spans="1:6" x14ac:dyDescent="0.25">
      <c r="A3332" s="46">
        <v>2020</v>
      </c>
      <c r="B3332" s="46">
        <v>9</v>
      </c>
      <c r="C3332" s="46" t="s">
        <v>202</v>
      </c>
      <c r="D3332" s="46" t="s">
        <v>4578</v>
      </c>
      <c r="E3332" s="46" t="s">
        <v>4417</v>
      </c>
      <c r="F3332" s="329">
        <v>3630.09</v>
      </c>
    </row>
    <row r="3333" spans="1:6" x14ac:dyDescent="0.25">
      <c r="A3333" s="46">
        <v>2020</v>
      </c>
      <c r="B3333" s="46">
        <v>9</v>
      </c>
      <c r="C3333" s="46" t="s">
        <v>202</v>
      </c>
      <c r="D3333" s="46" t="s">
        <v>4659</v>
      </c>
      <c r="E3333" s="46" t="s">
        <v>4417</v>
      </c>
      <c r="F3333" s="329">
        <v>3401.8</v>
      </c>
    </row>
    <row r="3334" spans="1:6" x14ac:dyDescent="0.25">
      <c r="A3334" s="46">
        <v>2020</v>
      </c>
      <c r="B3334" s="46">
        <v>9</v>
      </c>
      <c r="C3334" s="46" t="s">
        <v>203</v>
      </c>
      <c r="D3334" s="46" t="s">
        <v>4477</v>
      </c>
      <c r="E3334" s="46" t="s">
        <v>4417</v>
      </c>
      <c r="F3334" s="329">
        <v>593.08000000000004</v>
      </c>
    </row>
    <row r="3335" spans="1:6" x14ac:dyDescent="0.25">
      <c r="A3335" s="46">
        <v>2020</v>
      </c>
      <c r="B3335" s="46">
        <v>9</v>
      </c>
      <c r="C3335" s="46" t="s">
        <v>204</v>
      </c>
      <c r="D3335" s="46" t="s">
        <v>204</v>
      </c>
      <c r="E3335" s="46" t="s">
        <v>4417</v>
      </c>
      <c r="F3335" s="329">
        <v>2652.71</v>
      </c>
    </row>
    <row r="3336" spans="1:6" x14ac:dyDescent="0.25">
      <c r="A3336" s="46">
        <v>2020</v>
      </c>
      <c r="B3336" s="46">
        <v>9</v>
      </c>
      <c r="C3336" s="46" t="s">
        <v>206</v>
      </c>
      <c r="D3336" s="46" t="s">
        <v>4458</v>
      </c>
      <c r="E3336" s="46" t="s">
        <v>4417</v>
      </c>
      <c r="F3336" s="329">
        <v>62751.25</v>
      </c>
    </row>
    <row r="3337" spans="1:6" x14ac:dyDescent="0.25">
      <c r="A3337" s="46">
        <v>2020</v>
      </c>
      <c r="B3337" s="46">
        <v>9</v>
      </c>
      <c r="C3337" s="46" t="s">
        <v>206</v>
      </c>
      <c r="D3337" s="46" t="s">
        <v>4581</v>
      </c>
      <c r="E3337" s="46" t="s">
        <v>4417</v>
      </c>
      <c r="F3337" s="329">
        <v>17460</v>
      </c>
    </row>
    <row r="3338" spans="1:6" x14ac:dyDescent="0.25">
      <c r="A3338" s="46">
        <v>2020</v>
      </c>
      <c r="B3338" s="46">
        <v>9</v>
      </c>
      <c r="C3338" s="46" t="s">
        <v>207</v>
      </c>
      <c r="D3338" s="46" t="s">
        <v>4674</v>
      </c>
      <c r="E3338" s="46" t="s">
        <v>4417</v>
      </c>
      <c r="F3338" s="329">
        <v>9272.4</v>
      </c>
    </row>
    <row r="3339" spans="1:6" x14ac:dyDescent="0.25">
      <c r="A3339" s="46">
        <v>2020</v>
      </c>
      <c r="B3339" s="46">
        <v>9</v>
      </c>
      <c r="C3339" s="46" t="s">
        <v>208</v>
      </c>
      <c r="D3339" s="46" t="s">
        <v>4455</v>
      </c>
      <c r="E3339" s="46" t="s">
        <v>5884</v>
      </c>
      <c r="F3339" s="329">
        <v>1577.91</v>
      </c>
    </row>
    <row r="3340" spans="1:6" x14ac:dyDescent="0.25">
      <c r="A3340" s="46">
        <v>2020</v>
      </c>
      <c r="B3340" s="46">
        <v>9</v>
      </c>
      <c r="C3340" s="46" t="s">
        <v>209</v>
      </c>
      <c r="D3340" s="46" t="s">
        <v>4614</v>
      </c>
      <c r="E3340" s="46" t="s">
        <v>5884</v>
      </c>
      <c r="F3340" s="329">
        <v>377.39</v>
      </c>
    </row>
    <row r="3341" spans="1:6" x14ac:dyDescent="0.25">
      <c r="A3341" s="46">
        <v>2020</v>
      </c>
      <c r="B3341" s="46">
        <v>9</v>
      </c>
      <c r="C3341" s="46" t="s">
        <v>213</v>
      </c>
      <c r="D3341" s="46" t="s">
        <v>4450</v>
      </c>
      <c r="E3341" s="46" t="s">
        <v>4417</v>
      </c>
      <c r="F3341" s="329">
        <v>31426.41</v>
      </c>
    </row>
    <row r="3342" spans="1:6" x14ac:dyDescent="0.25">
      <c r="A3342" s="46">
        <v>2020</v>
      </c>
      <c r="B3342" s="46">
        <v>9</v>
      </c>
      <c r="C3342" s="46" t="s">
        <v>213</v>
      </c>
      <c r="D3342" s="46" t="s">
        <v>4493</v>
      </c>
      <c r="E3342" s="46" t="s">
        <v>4417</v>
      </c>
      <c r="F3342" s="329">
        <v>30515.23</v>
      </c>
    </row>
    <row r="3343" spans="1:6" x14ac:dyDescent="0.25">
      <c r="A3343" s="46">
        <v>2020</v>
      </c>
      <c r="B3343" s="46">
        <v>9</v>
      </c>
      <c r="C3343" s="46" t="s">
        <v>214</v>
      </c>
      <c r="D3343" s="46" t="s">
        <v>4451</v>
      </c>
      <c r="E3343" s="46" t="s">
        <v>4417</v>
      </c>
      <c r="F3343" s="329">
        <v>65.989999999999995</v>
      </c>
    </row>
    <row r="3344" spans="1:6" x14ac:dyDescent="0.25">
      <c r="A3344" s="46">
        <v>2020</v>
      </c>
      <c r="B3344" s="46">
        <v>9</v>
      </c>
      <c r="C3344" s="46" t="s">
        <v>214</v>
      </c>
      <c r="D3344" s="46" t="s">
        <v>4440</v>
      </c>
      <c r="E3344" s="46" t="s">
        <v>5884</v>
      </c>
      <c r="F3344" s="329">
        <v>280755.15000000002</v>
      </c>
    </row>
    <row r="3345" spans="1:6" x14ac:dyDescent="0.25">
      <c r="A3345" s="46">
        <v>2020</v>
      </c>
      <c r="B3345" s="46">
        <v>9</v>
      </c>
      <c r="C3345" s="46" t="s">
        <v>214</v>
      </c>
      <c r="D3345" s="46" t="s">
        <v>5934</v>
      </c>
      <c r="E3345" s="46" t="s">
        <v>4417</v>
      </c>
      <c r="F3345" s="329">
        <v>5605.55</v>
      </c>
    </row>
    <row r="3346" spans="1:6" x14ac:dyDescent="0.25">
      <c r="A3346" s="46">
        <v>2020</v>
      </c>
      <c r="B3346" s="46">
        <v>9</v>
      </c>
      <c r="C3346" s="46" t="s">
        <v>219</v>
      </c>
      <c r="D3346" s="46" t="s">
        <v>4636</v>
      </c>
      <c r="E3346" s="46" t="s">
        <v>5884</v>
      </c>
      <c r="F3346" s="329">
        <v>84469.35</v>
      </c>
    </row>
    <row r="3347" spans="1:6" x14ac:dyDescent="0.25">
      <c r="A3347" s="46">
        <v>2020</v>
      </c>
      <c r="B3347" s="46">
        <v>9</v>
      </c>
      <c r="C3347" s="46" t="s">
        <v>220</v>
      </c>
      <c r="D3347" s="46" t="s">
        <v>4596</v>
      </c>
      <c r="E3347" s="46" t="s">
        <v>4417</v>
      </c>
      <c r="F3347" s="329">
        <v>101988.96</v>
      </c>
    </row>
    <row r="3348" spans="1:6" x14ac:dyDescent="0.25">
      <c r="A3348" s="46">
        <v>2020</v>
      </c>
      <c r="B3348" s="46">
        <v>9</v>
      </c>
      <c r="C3348" s="46" t="s">
        <v>220</v>
      </c>
      <c r="D3348" s="46" t="s">
        <v>4604</v>
      </c>
      <c r="E3348" s="46" t="s">
        <v>4417</v>
      </c>
      <c r="F3348" s="329">
        <v>17122.21</v>
      </c>
    </row>
    <row r="3349" spans="1:6" x14ac:dyDescent="0.25">
      <c r="A3349" s="46">
        <v>2020</v>
      </c>
      <c r="B3349" s="46">
        <v>9</v>
      </c>
      <c r="C3349" s="46" t="s">
        <v>220</v>
      </c>
      <c r="D3349" s="46" t="s">
        <v>4638</v>
      </c>
      <c r="E3349" s="46" t="s">
        <v>4417</v>
      </c>
      <c r="F3349" s="329">
        <v>201.07</v>
      </c>
    </row>
    <row r="3350" spans="1:6" x14ac:dyDescent="0.25">
      <c r="A3350" s="46">
        <v>2020</v>
      </c>
      <c r="B3350" s="46">
        <v>9</v>
      </c>
      <c r="C3350" s="46" t="s">
        <v>222</v>
      </c>
      <c r="D3350" s="46" t="s">
        <v>4601</v>
      </c>
      <c r="E3350" s="46" t="s">
        <v>4417</v>
      </c>
      <c r="F3350" s="329">
        <v>2028.45</v>
      </c>
    </row>
    <row r="3351" spans="1:6" x14ac:dyDescent="0.25">
      <c r="A3351" s="46">
        <v>2020</v>
      </c>
      <c r="B3351" s="46">
        <v>9</v>
      </c>
      <c r="C3351" s="46" t="s">
        <v>222</v>
      </c>
      <c r="D3351" s="46" t="s">
        <v>4732</v>
      </c>
      <c r="E3351" s="46" t="s">
        <v>4417</v>
      </c>
      <c r="F3351" s="329">
        <v>2919.42</v>
      </c>
    </row>
    <row r="3352" spans="1:6" x14ac:dyDescent="0.25">
      <c r="A3352" s="46">
        <v>2020</v>
      </c>
      <c r="B3352" s="46">
        <v>9</v>
      </c>
      <c r="C3352" s="46" t="s">
        <v>224</v>
      </c>
      <c r="D3352" s="46" t="s">
        <v>4437</v>
      </c>
      <c r="E3352" s="46" t="s">
        <v>4417</v>
      </c>
      <c r="F3352" s="329">
        <v>568.80999999999995</v>
      </c>
    </row>
    <row r="3353" spans="1:6" x14ac:dyDescent="0.25">
      <c r="A3353" s="46">
        <v>2020</v>
      </c>
      <c r="B3353" s="46">
        <v>9</v>
      </c>
      <c r="C3353" s="46" t="s">
        <v>224</v>
      </c>
      <c r="D3353" s="46" t="s">
        <v>4550</v>
      </c>
      <c r="E3353" s="46" t="s">
        <v>4417</v>
      </c>
      <c r="F3353" s="329">
        <v>122.06</v>
      </c>
    </row>
    <row r="3354" spans="1:6" x14ac:dyDescent="0.25">
      <c r="A3354" s="46">
        <v>2020</v>
      </c>
      <c r="B3354" s="46">
        <v>9</v>
      </c>
      <c r="C3354" s="46" t="s">
        <v>225</v>
      </c>
      <c r="D3354" s="46" t="s">
        <v>4583</v>
      </c>
      <c r="E3354" s="46" t="s">
        <v>5884</v>
      </c>
      <c r="F3354" s="329">
        <v>16641.099999999999</v>
      </c>
    </row>
    <row r="3355" spans="1:6" x14ac:dyDescent="0.25">
      <c r="A3355" s="46">
        <v>2020</v>
      </c>
      <c r="B3355" s="46">
        <v>9</v>
      </c>
      <c r="C3355" s="46" t="s">
        <v>225</v>
      </c>
      <c r="D3355" s="46" t="s">
        <v>5963</v>
      </c>
      <c r="E3355" s="46" t="s">
        <v>4417</v>
      </c>
      <c r="F3355" s="329">
        <v>173608.16</v>
      </c>
    </row>
    <row r="3356" spans="1:6" x14ac:dyDescent="0.25">
      <c r="A3356" s="46">
        <v>2020</v>
      </c>
      <c r="B3356" s="46">
        <v>9</v>
      </c>
      <c r="C3356" s="46" t="s">
        <v>196</v>
      </c>
      <c r="D3356" s="46" t="s">
        <v>4447</v>
      </c>
      <c r="E3356" s="46" t="s">
        <v>4417</v>
      </c>
      <c r="F3356" s="329">
        <v>11004.66</v>
      </c>
    </row>
    <row r="3357" spans="1:6" x14ac:dyDescent="0.25">
      <c r="A3357" s="46">
        <v>2020</v>
      </c>
      <c r="B3357" s="46">
        <v>9</v>
      </c>
      <c r="C3357" s="46" t="s">
        <v>196</v>
      </c>
      <c r="D3357" s="46" t="s">
        <v>5962</v>
      </c>
      <c r="E3357" s="46" t="s">
        <v>4417</v>
      </c>
      <c r="F3357" s="329">
        <v>119573.22</v>
      </c>
    </row>
    <row r="3358" spans="1:6" x14ac:dyDescent="0.25">
      <c r="A3358" s="46">
        <v>2020</v>
      </c>
      <c r="B3358" s="46">
        <v>9</v>
      </c>
      <c r="C3358" s="46" t="s">
        <v>197</v>
      </c>
      <c r="D3358" s="46" t="s">
        <v>4485</v>
      </c>
      <c r="E3358" s="46" t="s">
        <v>4417</v>
      </c>
      <c r="F3358" s="329">
        <v>54263.96</v>
      </c>
    </row>
    <row r="3359" spans="1:6" x14ac:dyDescent="0.25">
      <c r="A3359" s="46">
        <v>2020</v>
      </c>
      <c r="B3359" s="46">
        <v>9</v>
      </c>
      <c r="C3359" s="46" t="s">
        <v>197</v>
      </c>
      <c r="D3359" s="46" t="s">
        <v>4733</v>
      </c>
      <c r="E3359" s="46" t="s">
        <v>4417</v>
      </c>
      <c r="F3359" s="329">
        <v>26709.34</v>
      </c>
    </row>
    <row r="3360" spans="1:6" x14ac:dyDescent="0.25">
      <c r="A3360" s="46">
        <v>2020</v>
      </c>
      <c r="B3360" s="46">
        <v>9</v>
      </c>
      <c r="C3360" s="46" t="s">
        <v>198</v>
      </c>
      <c r="D3360" s="46" t="s">
        <v>198</v>
      </c>
      <c r="E3360" s="46" t="s">
        <v>5884</v>
      </c>
      <c r="F3360" s="329">
        <v>9143.5400000000009</v>
      </c>
    </row>
    <row r="3361" spans="1:6" x14ac:dyDescent="0.25">
      <c r="A3361" s="46">
        <v>2020</v>
      </c>
      <c r="B3361" s="46">
        <v>9</v>
      </c>
      <c r="C3361" s="46" t="s">
        <v>200</v>
      </c>
      <c r="D3361" s="46" t="s">
        <v>4449</v>
      </c>
      <c r="E3361" s="46" t="s">
        <v>4417</v>
      </c>
      <c r="F3361" s="329">
        <v>11397.44</v>
      </c>
    </row>
    <row r="3362" spans="1:6" x14ac:dyDescent="0.25">
      <c r="A3362" s="46">
        <v>2020</v>
      </c>
      <c r="B3362" s="46">
        <v>9</v>
      </c>
      <c r="C3362" s="46" t="s">
        <v>201</v>
      </c>
      <c r="D3362" s="46" t="s">
        <v>4530</v>
      </c>
      <c r="E3362" s="46" t="s">
        <v>4417</v>
      </c>
      <c r="F3362" s="329">
        <v>31423.26</v>
      </c>
    </row>
    <row r="3363" spans="1:6" x14ac:dyDescent="0.25">
      <c r="A3363" s="46">
        <v>2020</v>
      </c>
      <c r="B3363" s="46">
        <v>9</v>
      </c>
      <c r="C3363" s="46" t="s">
        <v>202</v>
      </c>
      <c r="D3363" s="46" t="s">
        <v>4436</v>
      </c>
      <c r="E3363" s="46" t="s">
        <v>4417</v>
      </c>
      <c r="F3363" s="329">
        <v>763.67</v>
      </c>
    </row>
    <row r="3364" spans="1:6" x14ac:dyDescent="0.25">
      <c r="A3364" s="46">
        <v>2020</v>
      </c>
      <c r="B3364" s="46">
        <v>9</v>
      </c>
      <c r="C3364" s="46" t="s">
        <v>206</v>
      </c>
      <c r="D3364" s="46" t="s">
        <v>4458</v>
      </c>
      <c r="E3364" s="46" t="s">
        <v>5884</v>
      </c>
      <c r="F3364" s="329">
        <v>604352.22</v>
      </c>
    </row>
    <row r="3365" spans="1:6" x14ac:dyDescent="0.25">
      <c r="A3365" s="46">
        <v>2020</v>
      </c>
      <c r="B3365" s="46">
        <v>9</v>
      </c>
      <c r="C3365" s="46" t="s">
        <v>208</v>
      </c>
      <c r="D3365" s="46" t="s">
        <v>4481</v>
      </c>
      <c r="E3365" s="46" t="s">
        <v>5884</v>
      </c>
      <c r="F3365" s="329">
        <v>1091558.68</v>
      </c>
    </row>
    <row r="3366" spans="1:6" x14ac:dyDescent="0.25">
      <c r="A3366" s="46">
        <v>2020</v>
      </c>
      <c r="B3366" s="46">
        <v>9</v>
      </c>
      <c r="C3366" s="46" t="s">
        <v>208</v>
      </c>
      <c r="D3366" s="46" t="s">
        <v>4701</v>
      </c>
      <c r="E3366" s="46" t="s">
        <v>5884</v>
      </c>
      <c r="F3366" s="329">
        <v>224.55</v>
      </c>
    </row>
    <row r="3367" spans="1:6" x14ac:dyDescent="0.25">
      <c r="A3367" s="46">
        <v>2020</v>
      </c>
      <c r="B3367" s="46">
        <v>9</v>
      </c>
      <c r="C3367" s="46" t="s">
        <v>209</v>
      </c>
      <c r="D3367" s="46" t="s">
        <v>4559</v>
      </c>
      <c r="E3367" s="46" t="s">
        <v>4417</v>
      </c>
      <c r="F3367" s="329">
        <v>9831.7099999999991</v>
      </c>
    </row>
    <row r="3368" spans="1:6" x14ac:dyDescent="0.25">
      <c r="A3368" s="46">
        <v>2020</v>
      </c>
      <c r="B3368" s="46">
        <v>9</v>
      </c>
      <c r="C3368" s="46" t="s">
        <v>209</v>
      </c>
      <c r="D3368" s="46" t="s">
        <v>4565</v>
      </c>
      <c r="E3368" s="46" t="s">
        <v>4417</v>
      </c>
      <c r="F3368" s="329">
        <v>100911.98</v>
      </c>
    </row>
    <row r="3369" spans="1:6" x14ac:dyDescent="0.25">
      <c r="A3369" s="46">
        <v>2020</v>
      </c>
      <c r="B3369" s="46">
        <v>9</v>
      </c>
      <c r="C3369" s="46" t="s">
        <v>502</v>
      </c>
      <c r="D3369" s="46" t="s">
        <v>4627</v>
      </c>
      <c r="E3369" s="46" t="s">
        <v>4417</v>
      </c>
      <c r="F3369" s="329">
        <v>31615.71</v>
      </c>
    </row>
    <row r="3370" spans="1:6" x14ac:dyDescent="0.25">
      <c r="A3370" s="46">
        <v>2020</v>
      </c>
      <c r="B3370" s="46">
        <v>9</v>
      </c>
      <c r="C3370" s="46" t="s">
        <v>210</v>
      </c>
      <c r="D3370" s="46" t="s">
        <v>4523</v>
      </c>
      <c r="E3370" s="46" t="s">
        <v>4417</v>
      </c>
      <c r="F3370" s="329">
        <v>2049.0300000000002</v>
      </c>
    </row>
    <row r="3371" spans="1:6" x14ac:dyDescent="0.25">
      <c r="A3371" s="46">
        <v>2020</v>
      </c>
      <c r="B3371" s="46">
        <v>9</v>
      </c>
      <c r="C3371" s="46" t="s">
        <v>212</v>
      </c>
      <c r="D3371" s="46" t="s">
        <v>5933</v>
      </c>
      <c r="E3371" s="46" t="s">
        <v>4417</v>
      </c>
      <c r="F3371" s="329">
        <v>1679.52</v>
      </c>
    </row>
    <row r="3372" spans="1:6" x14ac:dyDescent="0.25">
      <c r="A3372" s="46">
        <v>2020</v>
      </c>
      <c r="B3372" s="46">
        <v>9</v>
      </c>
      <c r="C3372" s="46" t="s">
        <v>214</v>
      </c>
      <c r="D3372" s="46" t="s">
        <v>4440</v>
      </c>
      <c r="E3372" s="46" t="s">
        <v>4417</v>
      </c>
      <c r="F3372" s="329">
        <v>202029.98</v>
      </c>
    </row>
    <row r="3373" spans="1:6" x14ac:dyDescent="0.25">
      <c r="A3373" s="46">
        <v>2020</v>
      </c>
      <c r="B3373" s="46">
        <v>9</v>
      </c>
      <c r="C3373" s="46" t="s">
        <v>214</v>
      </c>
      <c r="D3373" s="46" t="s">
        <v>4546</v>
      </c>
      <c r="E3373" s="46" t="s">
        <v>4417</v>
      </c>
      <c r="F3373" s="329">
        <v>991.61</v>
      </c>
    </row>
    <row r="3374" spans="1:6" x14ac:dyDescent="0.25">
      <c r="A3374" s="46">
        <v>2020</v>
      </c>
      <c r="B3374" s="46">
        <v>9</v>
      </c>
      <c r="C3374" s="46" t="s">
        <v>215</v>
      </c>
      <c r="D3374" s="46" t="s">
        <v>4592</v>
      </c>
      <c r="E3374" s="46" t="s">
        <v>4417</v>
      </c>
      <c r="F3374" s="329">
        <v>132.16999999999999</v>
      </c>
    </row>
    <row r="3375" spans="1:6" x14ac:dyDescent="0.25">
      <c r="A3375" s="46">
        <v>2020</v>
      </c>
      <c r="B3375" s="46">
        <v>9</v>
      </c>
      <c r="C3375" s="46" t="s">
        <v>216</v>
      </c>
      <c r="D3375" s="46" t="s">
        <v>4723</v>
      </c>
      <c r="E3375" s="46" t="s">
        <v>4417</v>
      </c>
      <c r="F3375" s="329">
        <v>16830.45</v>
      </c>
    </row>
    <row r="3376" spans="1:6" x14ac:dyDescent="0.25">
      <c r="A3376" s="46">
        <v>2020</v>
      </c>
      <c r="B3376" s="46">
        <v>9</v>
      </c>
      <c r="C3376" s="46" t="s">
        <v>217</v>
      </c>
      <c r="D3376" s="46" t="s">
        <v>5921</v>
      </c>
      <c r="E3376" s="46" t="s">
        <v>4417</v>
      </c>
      <c r="F3376" s="329">
        <v>1147.55</v>
      </c>
    </row>
    <row r="3377" spans="1:6" x14ac:dyDescent="0.25">
      <c r="A3377" s="46">
        <v>2020</v>
      </c>
      <c r="B3377" s="46">
        <v>9</v>
      </c>
      <c r="C3377" s="46" t="s">
        <v>218</v>
      </c>
      <c r="D3377" s="46" t="s">
        <v>5922</v>
      </c>
      <c r="E3377" s="46" t="s">
        <v>5884</v>
      </c>
      <c r="F3377" s="329">
        <v>353949.92</v>
      </c>
    </row>
    <row r="3378" spans="1:6" x14ac:dyDescent="0.25">
      <c r="A3378" s="46">
        <v>2020</v>
      </c>
      <c r="B3378" s="46">
        <v>9</v>
      </c>
      <c r="C3378" s="46" t="s">
        <v>219</v>
      </c>
      <c r="D3378" s="46" t="s">
        <v>5892</v>
      </c>
      <c r="E3378" s="46" t="s">
        <v>5884</v>
      </c>
      <c r="F3378" s="329">
        <v>3464.83</v>
      </c>
    </row>
    <row r="3379" spans="1:6" x14ac:dyDescent="0.25">
      <c r="A3379" s="46">
        <v>2020</v>
      </c>
      <c r="B3379" s="46">
        <v>9</v>
      </c>
      <c r="C3379" s="46" t="s">
        <v>219</v>
      </c>
      <c r="D3379" s="46" t="s">
        <v>4589</v>
      </c>
      <c r="E3379" s="46" t="s">
        <v>5884</v>
      </c>
      <c r="F3379" s="329">
        <v>383.85</v>
      </c>
    </row>
    <row r="3380" spans="1:6" x14ac:dyDescent="0.25">
      <c r="A3380" s="46">
        <v>2020</v>
      </c>
      <c r="B3380" s="46">
        <v>9</v>
      </c>
      <c r="C3380" s="46" t="s">
        <v>220</v>
      </c>
      <c r="D3380" s="46" t="s">
        <v>4513</v>
      </c>
      <c r="E3380" s="46" t="s">
        <v>4417</v>
      </c>
      <c r="F3380" s="329">
        <v>2392.2399999999998</v>
      </c>
    </row>
    <row r="3381" spans="1:6" x14ac:dyDescent="0.25">
      <c r="A3381" s="46">
        <v>2020</v>
      </c>
      <c r="B3381" s="46">
        <v>9</v>
      </c>
      <c r="C3381" s="46" t="s">
        <v>220</v>
      </c>
      <c r="D3381" s="46" t="s">
        <v>4575</v>
      </c>
      <c r="E3381" s="46" t="s">
        <v>5884</v>
      </c>
      <c r="F3381" s="329">
        <v>637</v>
      </c>
    </row>
    <row r="3382" spans="1:6" x14ac:dyDescent="0.25">
      <c r="A3382" s="46">
        <v>2020</v>
      </c>
      <c r="B3382" s="46">
        <v>9</v>
      </c>
      <c r="C3382" s="46" t="s">
        <v>224</v>
      </c>
      <c r="D3382" s="46" t="s">
        <v>4434</v>
      </c>
      <c r="E3382" s="46" t="s">
        <v>5884</v>
      </c>
      <c r="F3382" s="329">
        <v>79561</v>
      </c>
    </row>
    <row r="3383" spans="1:6" x14ac:dyDescent="0.25">
      <c r="A3383" s="46">
        <v>2020</v>
      </c>
      <c r="B3383" s="46">
        <v>9</v>
      </c>
      <c r="C3383" s="46" t="s">
        <v>225</v>
      </c>
      <c r="D3383" s="46" t="s">
        <v>4583</v>
      </c>
      <c r="E3383" s="46" t="s">
        <v>4417</v>
      </c>
      <c r="F3383" s="329">
        <v>22358.400000000001</v>
      </c>
    </row>
    <row r="3384" spans="1:6" x14ac:dyDescent="0.25">
      <c r="A3384" s="46">
        <v>2020</v>
      </c>
      <c r="B3384" s="46">
        <v>9</v>
      </c>
      <c r="C3384" s="46" t="s">
        <v>192</v>
      </c>
      <c r="D3384" s="46" t="s">
        <v>192</v>
      </c>
      <c r="E3384" s="46" t="s">
        <v>4417</v>
      </c>
      <c r="F3384" s="329">
        <v>6689.3</v>
      </c>
    </row>
    <row r="3385" spans="1:6" x14ac:dyDescent="0.25">
      <c r="A3385" s="46">
        <v>2020</v>
      </c>
      <c r="B3385" s="46">
        <v>9</v>
      </c>
      <c r="C3385" s="46" t="s">
        <v>196</v>
      </c>
      <c r="D3385" s="46" t="s">
        <v>5950</v>
      </c>
      <c r="E3385" s="46" t="s">
        <v>4417</v>
      </c>
      <c r="F3385" s="329">
        <v>21.38</v>
      </c>
    </row>
    <row r="3386" spans="1:6" x14ac:dyDescent="0.25">
      <c r="A3386" s="46">
        <v>2020</v>
      </c>
      <c r="B3386" s="46">
        <v>9</v>
      </c>
      <c r="C3386" s="46" t="s">
        <v>196</v>
      </c>
      <c r="D3386" s="46" t="s">
        <v>4431</v>
      </c>
      <c r="E3386" s="46" t="s">
        <v>4417</v>
      </c>
      <c r="F3386" s="329">
        <v>112685.85</v>
      </c>
    </row>
    <row r="3387" spans="1:6" x14ac:dyDescent="0.25">
      <c r="A3387" s="46">
        <v>2020</v>
      </c>
      <c r="B3387" s="46">
        <v>9</v>
      </c>
      <c r="C3387" s="46" t="s">
        <v>197</v>
      </c>
      <c r="D3387" s="46" t="s">
        <v>4745</v>
      </c>
      <c r="E3387" s="46" t="s">
        <v>4417</v>
      </c>
      <c r="F3387" s="329">
        <v>814.91</v>
      </c>
    </row>
    <row r="3388" spans="1:6" x14ac:dyDescent="0.25">
      <c r="A3388" s="46">
        <v>2020</v>
      </c>
      <c r="B3388" s="46">
        <v>9</v>
      </c>
      <c r="C3388" s="46" t="s">
        <v>198</v>
      </c>
      <c r="D3388" s="46" t="s">
        <v>198</v>
      </c>
      <c r="E3388" s="46" t="s">
        <v>4417</v>
      </c>
      <c r="F3388" s="329">
        <v>1129.04</v>
      </c>
    </row>
    <row r="3389" spans="1:6" x14ac:dyDescent="0.25">
      <c r="A3389" s="46">
        <v>2020</v>
      </c>
      <c r="B3389" s="46">
        <v>9</v>
      </c>
      <c r="C3389" s="46" t="s">
        <v>198</v>
      </c>
      <c r="D3389" s="46" t="s">
        <v>5925</v>
      </c>
      <c r="E3389" s="46" t="s">
        <v>4417</v>
      </c>
      <c r="F3389" s="329">
        <v>7254.13</v>
      </c>
    </row>
    <row r="3390" spans="1:6" x14ac:dyDescent="0.25">
      <c r="A3390" s="46">
        <v>2020</v>
      </c>
      <c r="B3390" s="46">
        <v>9</v>
      </c>
      <c r="C3390" s="46" t="s">
        <v>199</v>
      </c>
      <c r="D3390" s="46" t="s">
        <v>4540</v>
      </c>
      <c r="E3390" s="46" t="s">
        <v>4417</v>
      </c>
      <c r="F3390" s="329">
        <v>12.14</v>
      </c>
    </row>
    <row r="3391" spans="1:6" x14ac:dyDescent="0.25">
      <c r="A3391" s="46">
        <v>2020</v>
      </c>
      <c r="B3391" s="46">
        <v>9</v>
      </c>
      <c r="C3391" s="46" t="s">
        <v>199</v>
      </c>
      <c r="D3391" s="46" t="s">
        <v>4428</v>
      </c>
      <c r="E3391" s="46" t="s">
        <v>4417</v>
      </c>
      <c r="F3391" s="329">
        <v>4781.5600000000004</v>
      </c>
    </row>
    <row r="3392" spans="1:6" x14ac:dyDescent="0.25">
      <c r="A3392" s="46">
        <v>2020</v>
      </c>
      <c r="B3392" s="46">
        <v>9</v>
      </c>
      <c r="C3392" s="46" t="s">
        <v>201</v>
      </c>
      <c r="D3392" s="46" t="s">
        <v>4530</v>
      </c>
      <c r="E3392" s="46" t="s">
        <v>5884</v>
      </c>
      <c r="F3392" s="329">
        <v>7104.16</v>
      </c>
    </row>
    <row r="3393" spans="1:6" x14ac:dyDescent="0.25">
      <c r="A3393" s="46">
        <v>2020</v>
      </c>
      <c r="B3393" s="46">
        <v>9</v>
      </c>
      <c r="C3393" s="46" t="s">
        <v>202</v>
      </c>
      <c r="D3393" s="46" t="s">
        <v>4567</v>
      </c>
      <c r="E3393" s="46" t="s">
        <v>4417</v>
      </c>
      <c r="F3393" s="329">
        <v>40.99</v>
      </c>
    </row>
    <row r="3394" spans="1:6" x14ac:dyDescent="0.25">
      <c r="A3394" s="46">
        <v>2020</v>
      </c>
      <c r="B3394" s="46">
        <v>9</v>
      </c>
      <c r="C3394" s="46" t="s">
        <v>206</v>
      </c>
      <c r="D3394" s="46" t="s">
        <v>4459</v>
      </c>
      <c r="E3394" s="46" t="s">
        <v>4417</v>
      </c>
      <c r="F3394" s="329">
        <v>43.77</v>
      </c>
    </row>
    <row r="3395" spans="1:6" x14ac:dyDescent="0.25">
      <c r="A3395" s="46">
        <v>2020</v>
      </c>
      <c r="B3395" s="46">
        <v>9</v>
      </c>
      <c r="C3395" s="46" t="s">
        <v>207</v>
      </c>
      <c r="D3395" s="46" t="s">
        <v>4497</v>
      </c>
      <c r="E3395" s="46" t="s">
        <v>4417</v>
      </c>
      <c r="F3395" s="329">
        <v>1311.83</v>
      </c>
    </row>
    <row r="3396" spans="1:6" x14ac:dyDescent="0.25">
      <c r="A3396" s="46">
        <v>2020</v>
      </c>
      <c r="B3396" s="46">
        <v>9</v>
      </c>
      <c r="C3396" s="46" t="s">
        <v>208</v>
      </c>
      <c r="D3396" s="46" t="s">
        <v>5912</v>
      </c>
      <c r="E3396" s="46" t="s">
        <v>5884</v>
      </c>
      <c r="F3396" s="329">
        <v>679.29</v>
      </c>
    </row>
    <row r="3397" spans="1:6" x14ac:dyDescent="0.25">
      <c r="A3397" s="46">
        <v>2020</v>
      </c>
      <c r="B3397" s="46">
        <v>9</v>
      </c>
      <c r="C3397" s="46" t="s">
        <v>208</v>
      </c>
      <c r="D3397" s="46" t="s">
        <v>4481</v>
      </c>
      <c r="E3397" s="46" t="s">
        <v>4417</v>
      </c>
      <c r="F3397" s="329">
        <v>118894.52</v>
      </c>
    </row>
    <row r="3398" spans="1:6" x14ac:dyDescent="0.25">
      <c r="A3398" s="46">
        <v>2020</v>
      </c>
      <c r="B3398" s="46">
        <v>9</v>
      </c>
      <c r="C3398" s="46" t="s">
        <v>209</v>
      </c>
      <c r="D3398" s="46" t="s">
        <v>4564</v>
      </c>
      <c r="E3398" s="46" t="s">
        <v>4417</v>
      </c>
      <c r="F3398" s="329">
        <v>29442.94</v>
      </c>
    </row>
    <row r="3399" spans="1:6" x14ac:dyDescent="0.25">
      <c r="A3399" s="46">
        <v>2020</v>
      </c>
      <c r="B3399" s="46">
        <v>9</v>
      </c>
      <c r="C3399" s="46" t="s">
        <v>213</v>
      </c>
      <c r="D3399" s="46" t="s">
        <v>4676</v>
      </c>
      <c r="E3399" s="46" t="s">
        <v>4417</v>
      </c>
      <c r="F3399" s="329">
        <v>6129.96</v>
      </c>
    </row>
    <row r="3400" spans="1:6" x14ac:dyDescent="0.25">
      <c r="A3400" s="46">
        <v>2020</v>
      </c>
      <c r="B3400" s="46">
        <v>9</v>
      </c>
      <c r="C3400" s="46" t="s">
        <v>214</v>
      </c>
      <c r="D3400" s="46" t="s">
        <v>4533</v>
      </c>
      <c r="E3400" s="46" t="s">
        <v>4417</v>
      </c>
      <c r="F3400" s="329">
        <v>1601.44</v>
      </c>
    </row>
    <row r="3401" spans="1:6" x14ac:dyDescent="0.25">
      <c r="A3401" s="46">
        <v>2020</v>
      </c>
      <c r="B3401" s="46">
        <v>9</v>
      </c>
      <c r="C3401" s="46" t="s">
        <v>215</v>
      </c>
      <c r="D3401" s="46" t="s">
        <v>5679</v>
      </c>
      <c r="E3401" s="46" t="s">
        <v>4417</v>
      </c>
      <c r="F3401" s="329">
        <v>6415.89</v>
      </c>
    </row>
    <row r="3402" spans="1:6" x14ac:dyDescent="0.25">
      <c r="A3402" s="46">
        <v>2020</v>
      </c>
      <c r="B3402" s="46">
        <v>9</v>
      </c>
      <c r="C3402" s="46" t="s">
        <v>215</v>
      </c>
      <c r="D3402" s="46" t="s">
        <v>215</v>
      </c>
      <c r="E3402" s="46" t="s">
        <v>5884</v>
      </c>
      <c r="F3402" s="329">
        <v>3303.5</v>
      </c>
    </row>
    <row r="3403" spans="1:6" x14ac:dyDescent="0.25">
      <c r="A3403" s="46">
        <v>2020</v>
      </c>
      <c r="B3403" s="46">
        <v>9</v>
      </c>
      <c r="C3403" s="46" t="s">
        <v>216</v>
      </c>
      <c r="D3403" s="46" t="s">
        <v>4711</v>
      </c>
      <c r="E3403" s="46" t="s">
        <v>4417</v>
      </c>
      <c r="F3403" s="329">
        <v>21696.720000000001</v>
      </c>
    </row>
    <row r="3404" spans="1:6" x14ac:dyDescent="0.25">
      <c r="A3404" s="46">
        <v>2020</v>
      </c>
      <c r="B3404" s="46">
        <v>9</v>
      </c>
      <c r="C3404" s="46" t="s">
        <v>217</v>
      </c>
      <c r="D3404" s="46" t="s">
        <v>4453</v>
      </c>
      <c r="E3404" s="46" t="s">
        <v>4417</v>
      </c>
      <c r="F3404" s="329">
        <v>115523.52</v>
      </c>
    </row>
    <row r="3405" spans="1:6" x14ac:dyDescent="0.25">
      <c r="A3405" s="46">
        <v>2020</v>
      </c>
      <c r="B3405" s="46">
        <v>9</v>
      </c>
      <c r="C3405" s="46" t="s">
        <v>218</v>
      </c>
      <c r="D3405" s="46" t="s">
        <v>5936</v>
      </c>
      <c r="E3405" s="46" t="s">
        <v>4417</v>
      </c>
      <c r="F3405" s="329">
        <v>60.8</v>
      </c>
    </row>
    <row r="3406" spans="1:6" x14ac:dyDescent="0.25">
      <c r="A3406" s="46">
        <v>2020</v>
      </c>
      <c r="B3406" s="46">
        <v>9</v>
      </c>
      <c r="C3406" s="46" t="s">
        <v>219</v>
      </c>
      <c r="D3406" s="46" t="s">
        <v>5892</v>
      </c>
      <c r="E3406" s="46" t="s">
        <v>4417</v>
      </c>
      <c r="F3406" s="329">
        <v>2147.84</v>
      </c>
    </row>
    <row r="3407" spans="1:6" x14ac:dyDescent="0.25">
      <c r="A3407" s="46">
        <v>2020</v>
      </c>
      <c r="B3407" s="46">
        <v>9</v>
      </c>
      <c r="C3407" s="46" t="s">
        <v>219</v>
      </c>
      <c r="D3407" s="46" t="s">
        <v>4589</v>
      </c>
      <c r="E3407" s="46" t="s">
        <v>4417</v>
      </c>
      <c r="F3407" s="329">
        <v>12736.57</v>
      </c>
    </row>
    <row r="3408" spans="1:6" x14ac:dyDescent="0.25">
      <c r="A3408" s="46">
        <v>2020</v>
      </c>
      <c r="B3408" s="46">
        <v>9</v>
      </c>
      <c r="C3408" s="46" t="s">
        <v>219</v>
      </c>
      <c r="D3408" s="46" t="s">
        <v>4636</v>
      </c>
      <c r="E3408" s="46" t="s">
        <v>4417</v>
      </c>
      <c r="F3408" s="329">
        <v>7525.99</v>
      </c>
    </row>
    <row r="3409" spans="1:6" x14ac:dyDescent="0.25">
      <c r="A3409" s="46">
        <v>2020</v>
      </c>
      <c r="B3409" s="46">
        <v>9</v>
      </c>
      <c r="C3409" s="46" t="s">
        <v>221</v>
      </c>
      <c r="D3409" s="46" t="s">
        <v>4442</v>
      </c>
      <c r="E3409" s="46" t="s">
        <v>4417</v>
      </c>
      <c r="F3409" s="329">
        <v>9800.67</v>
      </c>
    </row>
    <row r="3410" spans="1:6" x14ac:dyDescent="0.25">
      <c r="A3410" s="46">
        <v>2020</v>
      </c>
      <c r="B3410" s="46">
        <v>9</v>
      </c>
      <c r="C3410" s="46" t="s">
        <v>222</v>
      </c>
      <c r="D3410" s="46" t="s">
        <v>5949</v>
      </c>
      <c r="E3410" s="46" t="s">
        <v>4417</v>
      </c>
      <c r="F3410" s="329">
        <v>16413.72</v>
      </c>
    </row>
    <row r="3411" spans="1:6" x14ac:dyDescent="0.25">
      <c r="A3411" s="46">
        <v>2020</v>
      </c>
      <c r="B3411" s="46">
        <v>9</v>
      </c>
      <c r="C3411" s="46" t="s">
        <v>222</v>
      </c>
      <c r="D3411" s="46" t="s">
        <v>4576</v>
      </c>
      <c r="E3411" s="46" t="s">
        <v>4417</v>
      </c>
      <c r="F3411" s="329">
        <v>415.18</v>
      </c>
    </row>
    <row r="3412" spans="1:6" x14ac:dyDescent="0.25">
      <c r="A3412" s="46">
        <v>2020</v>
      </c>
      <c r="B3412" s="46">
        <v>9</v>
      </c>
      <c r="C3412" s="46" t="s">
        <v>222</v>
      </c>
      <c r="D3412" s="46" t="s">
        <v>4574</v>
      </c>
      <c r="E3412" s="46" t="s">
        <v>4417</v>
      </c>
      <c r="F3412" s="329">
        <v>305.87</v>
      </c>
    </row>
    <row r="3413" spans="1:6" x14ac:dyDescent="0.25">
      <c r="A3413" s="46">
        <v>2020</v>
      </c>
      <c r="B3413" s="46">
        <v>9</v>
      </c>
      <c r="C3413" s="46" t="s">
        <v>224</v>
      </c>
      <c r="D3413" s="46" t="s">
        <v>5961</v>
      </c>
      <c r="E3413" s="46" t="s">
        <v>5884</v>
      </c>
      <c r="F3413" s="329">
        <v>133.5</v>
      </c>
    </row>
    <row r="3414" spans="1:6" x14ac:dyDescent="0.25">
      <c r="A3414" s="46">
        <v>2020</v>
      </c>
      <c r="B3414" s="46">
        <v>9</v>
      </c>
      <c r="C3414" s="46" t="s">
        <v>226</v>
      </c>
      <c r="D3414" s="46" t="s">
        <v>226</v>
      </c>
      <c r="E3414" s="46" t="s">
        <v>4417</v>
      </c>
      <c r="F3414" s="329">
        <v>30.04</v>
      </c>
    </row>
    <row r="3415" spans="1:6" x14ac:dyDescent="0.25">
      <c r="A3415" s="46">
        <v>2020</v>
      </c>
      <c r="B3415" s="46">
        <v>10</v>
      </c>
      <c r="C3415" s="46" t="s">
        <v>196</v>
      </c>
      <c r="D3415" s="46" t="s">
        <v>4447</v>
      </c>
      <c r="E3415" s="46" t="s">
        <v>4417</v>
      </c>
      <c r="F3415" s="329">
        <v>8637.0400000000009</v>
      </c>
    </row>
    <row r="3416" spans="1:6" x14ac:dyDescent="0.25">
      <c r="A3416" s="46">
        <v>2020</v>
      </c>
      <c r="B3416" s="46">
        <v>10</v>
      </c>
      <c r="C3416" s="46" t="s">
        <v>197</v>
      </c>
      <c r="D3416" s="46" t="s">
        <v>5940</v>
      </c>
      <c r="E3416" s="46" t="s">
        <v>5884</v>
      </c>
      <c r="F3416" s="329">
        <v>61631.21</v>
      </c>
    </row>
    <row r="3417" spans="1:6" x14ac:dyDescent="0.25">
      <c r="A3417" s="46">
        <v>2020</v>
      </c>
      <c r="B3417" s="46">
        <v>10</v>
      </c>
      <c r="C3417" s="46" t="s">
        <v>197</v>
      </c>
      <c r="D3417" s="46" t="s">
        <v>4485</v>
      </c>
      <c r="E3417" s="46" t="s">
        <v>4417</v>
      </c>
      <c r="F3417" s="329">
        <v>64373.38</v>
      </c>
    </row>
    <row r="3418" spans="1:6" x14ac:dyDescent="0.25">
      <c r="A3418" s="46">
        <v>2020</v>
      </c>
      <c r="B3418" s="46">
        <v>10</v>
      </c>
      <c r="C3418" s="46" t="s">
        <v>197</v>
      </c>
      <c r="D3418" s="46" t="s">
        <v>4733</v>
      </c>
      <c r="E3418" s="46" t="s">
        <v>4417</v>
      </c>
      <c r="F3418" s="329">
        <v>41354.800000000003</v>
      </c>
    </row>
    <row r="3419" spans="1:6" x14ac:dyDescent="0.25">
      <c r="A3419" s="46">
        <v>2020</v>
      </c>
      <c r="B3419" s="46">
        <v>10</v>
      </c>
      <c r="C3419" s="46" t="s">
        <v>198</v>
      </c>
      <c r="D3419" s="46" t="s">
        <v>198</v>
      </c>
      <c r="E3419" s="46" t="s">
        <v>5884</v>
      </c>
      <c r="F3419" s="329">
        <v>13052.66</v>
      </c>
    </row>
    <row r="3420" spans="1:6" x14ac:dyDescent="0.25">
      <c r="A3420" s="46">
        <v>2020</v>
      </c>
      <c r="B3420" s="46">
        <v>10</v>
      </c>
      <c r="C3420" s="46" t="s">
        <v>202</v>
      </c>
      <c r="D3420" s="46" t="s">
        <v>4578</v>
      </c>
      <c r="E3420" s="46" t="s">
        <v>4417</v>
      </c>
      <c r="F3420" s="329">
        <v>6949.05</v>
      </c>
    </row>
    <row r="3421" spans="1:6" x14ac:dyDescent="0.25">
      <c r="A3421" s="46">
        <v>2020</v>
      </c>
      <c r="B3421" s="46">
        <v>10</v>
      </c>
      <c r="C3421" s="46" t="s">
        <v>202</v>
      </c>
      <c r="D3421" s="46" t="s">
        <v>4436</v>
      </c>
      <c r="E3421" s="46" t="s">
        <v>4417</v>
      </c>
      <c r="F3421" s="329">
        <v>564.76</v>
      </c>
    </row>
    <row r="3422" spans="1:6" x14ac:dyDescent="0.25">
      <c r="A3422" s="46">
        <v>2020</v>
      </c>
      <c r="B3422" s="46">
        <v>10</v>
      </c>
      <c r="C3422" s="46" t="s">
        <v>202</v>
      </c>
      <c r="D3422" s="46" t="s">
        <v>4659</v>
      </c>
      <c r="E3422" s="46" t="s">
        <v>4417</v>
      </c>
      <c r="F3422" s="329">
        <v>4252.6099999999997</v>
      </c>
    </row>
    <row r="3423" spans="1:6" x14ac:dyDescent="0.25">
      <c r="A3423" s="46">
        <v>2020</v>
      </c>
      <c r="B3423" s="46">
        <v>10</v>
      </c>
      <c r="C3423" s="46" t="s">
        <v>208</v>
      </c>
      <c r="D3423" s="46" t="s">
        <v>4481</v>
      </c>
      <c r="E3423" s="46" t="s">
        <v>5884</v>
      </c>
      <c r="F3423" s="329">
        <v>1911873.08</v>
      </c>
    </row>
    <row r="3424" spans="1:6" x14ac:dyDescent="0.25">
      <c r="A3424" s="46">
        <v>2020</v>
      </c>
      <c r="B3424" s="46">
        <v>10</v>
      </c>
      <c r="C3424" s="46" t="s">
        <v>208</v>
      </c>
      <c r="D3424" s="46" t="s">
        <v>4455</v>
      </c>
      <c r="E3424" s="46" t="s">
        <v>5884</v>
      </c>
      <c r="F3424" s="329">
        <v>540.51</v>
      </c>
    </row>
    <row r="3425" spans="1:6" x14ac:dyDescent="0.25">
      <c r="A3425" s="46">
        <v>2020</v>
      </c>
      <c r="B3425" s="46">
        <v>10</v>
      </c>
      <c r="C3425" s="46" t="s">
        <v>209</v>
      </c>
      <c r="D3425" s="46" t="s">
        <v>4564</v>
      </c>
      <c r="E3425" s="46" t="s">
        <v>5884</v>
      </c>
      <c r="F3425" s="329">
        <v>5714.34</v>
      </c>
    </row>
    <row r="3426" spans="1:6" x14ac:dyDescent="0.25">
      <c r="A3426" s="46">
        <v>2020</v>
      </c>
      <c r="B3426" s="46">
        <v>10</v>
      </c>
      <c r="C3426" s="46" t="s">
        <v>209</v>
      </c>
      <c r="D3426" s="46" t="s">
        <v>4559</v>
      </c>
      <c r="E3426" s="46" t="s">
        <v>4417</v>
      </c>
      <c r="F3426" s="329">
        <v>16958.7</v>
      </c>
    </row>
    <row r="3427" spans="1:6" x14ac:dyDescent="0.25">
      <c r="A3427" s="46">
        <v>2020</v>
      </c>
      <c r="B3427" s="46">
        <v>10</v>
      </c>
      <c r="C3427" s="46" t="s">
        <v>209</v>
      </c>
      <c r="D3427" s="46" t="s">
        <v>4565</v>
      </c>
      <c r="E3427" s="46" t="s">
        <v>4417</v>
      </c>
      <c r="F3427" s="329">
        <v>122157.98</v>
      </c>
    </row>
    <row r="3428" spans="1:6" x14ac:dyDescent="0.25">
      <c r="A3428" s="46">
        <v>2020</v>
      </c>
      <c r="B3428" s="46">
        <v>10</v>
      </c>
      <c r="C3428" s="46" t="s">
        <v>211</v>
      </c>
      <c r="D3428" s="46" t="s">
        <v>4587</v>
      </c>
      <c r="E3428" s="46" t="s">
        <v>4417</v>
      </c>
      <c r="F3428" s="329">
        <v>11.84</v>
      </c>
    </row>
    <row r="3429" spans="1:6" x14ac:dyDescent="0.25">
      <c r="A3429" s="46">
        <v>2020</v>
      </c>
      <c r="B3429" s="46">
        <v>10</v>
      </c>
      <c r="C3429" s="46" t="s">
        <v>212</v>
      </c>
      <c r="D3429" s="46" t="s">
        <v>4560</v>
      </c>
      <c r="E3429" s="46" t="s">
        <v>4417</v>
      </c>
      <c r="F3429" s="329">
        <v>23.02</v>
      </c>
    </row>
    <row r="3430" spans="1:6" x14ac:dyDescent="0.25">
      <c r="A3430" s="46">
        <v>2020</v>
      </c>
      <c r="B3430" s="46">
        <v>10</v>
      </c>
      <c r="C3430" s="46" t="s">
        <v>213</v>
      </c>
      <c r="D3430" s="46" t="s">
        <v>4450</v>
      </c>
      <c r="E3430" s="46" t="s">
        <v>4417</v>
      </c>
      <c r="F3430" s="329">
        <v>26232.55</v>
      </c>
    </row>
    <row r="3431" spans="1:6" x14ac:dyDescent="0.25">
      <c r="A3431" s="46">
        <v>2020</v>
      </c>
      <c r="B3431" s="46">
        <v>10</v>
      </c>
      <c r="C3431" s="46" t="s">
        <v>213</v>
      </c>
      <c r="D3431" s="46" t="s">
        <v>4676</v>
      </c>
      <c r="E3431" s="46" t="s">
        <v>5884</v>
      </c>
      <c r="F3431" s="329">
        <v>21830.639999999999</v>
      </c>
    </row>
    <row r="3432" spans="1:6" x14ac:dyDescent="0.25">
      <c r="A3432" s="46">
        <v>2020</v>
      </c>
      <c r="B3432" s="46">
        <v>10</v>
      </c>
      <c r="C3432" s="46" t="s">
        <v>214</v>
      </c>
      <c r="D3432" s="46" t="s">
        <v>4440</v>
      </c>
      <c r="E3432" s="46" t="s">
        <v>4417</v>
      </c>
      <c r="F3432" s="329">
        <v>23905.26</v>
      </c>
    </row>
    <row r="3433" spans="1:6" x14ac:dyDescent="0.25">
      <c r="A3433" s="46">
        <v>2020</v>
      </c>
      <c r="B3433" s="46">
        <v>10</v>
      </c>
      <c r="C3433" s="46" t="s">
        <v>215</v>
      </c>
      <c r="D3433" s="46" t="s">
        <v>5679</v>
      </c>
      <c r="E3433" s="46" t="s">
        <v>5884</v>
      </c>
      <c r="F3433" s="329">
        <v>50.37</v>
      </c>
    </row>
    <row r="3434" spans="1:6" x14ac:dyDescent="0.25">
      <c r="A3434" s="46">
        <v>2020</v>
      </c>
      <c r="B3434" s="46">
        <v>10</v>
      </c>
      <c r="C3434" s="46" t="s">
        <v>216</v>
      </c>
      <c r="D3434" s="46" t="s">
        <v>216</v>
      </c>
      <c r="E3434" s="46" t="s">
        <v>4417</v>
      </c>
      <c r="F3434" s="329">
        <v>110.23</v>
      </c>
    </row>
    <row r="3435" spans="1:6" x14ac:dyDescent="0.25">
      <c r="A3435" s="46">
        <v>2020</v>
      </c>
      <c r="B3435" s="46">
        <v>10</v>
      </c>
      <c r="C3435" s="46" t="s">
        <v>217</v>
      </c>
      <c r="D3435" s="46" t="s">
        <v>4724</v>
      </c>
      <c r="E3435" s="46" t="s">
        <v>4417</v>
      </c>
      <c r="F3435" s="329">
        <v>2766.52</v>
      </c>
    </row>
    <row r="3436" spans="1:6" x14ac:dyDescent="0.25">
      <c r="A3436" s="46">
        <v>2020</v>
      </c>
      <c r="B3436" s="46">
        <v>10</v>
      </c>
      <c r="C3436" s="46" t="s">
        <v>218</v>
      </c>
      <c r="D3436" s="46" t="s">
        <v>218</v>
      </c>
      <c r="E3436" s="46" t="s">
        <v>4417</v>
      </c>
      <c r="F3436" s="329">
        <v>9043.25</v>
      </c>
    </row>
    <row r="3437" spans="1:6" x14ac:dyDescent="0.25">
      <c r="A3437" s="46">
        <v>2020</v>
      </c>
      <c r="B3437" s="46">
        <v>10</v>
      </c>
      <c r="C3437" s="46" t="s">
        <v>219</v>
      </c>
      <c r="D3437" s="46" t="s">
        <v>5892</v>
      </c>
      <c r="E3437" s="46" t="s">
        <v>5884</v>
      </c>
      <c r="F3437" s="329">
        <v>337.91</v>
      </c>
    </row>
    <row r="3438" spans="1:6" x14ac:dyDescent="0.25">
      <c r="A3438" s="46">
        <v>2020</v>
      </c>
      <c r="B3438" s="46">
        <v>10</v>
      </c>
      <c r="C3438" s="46" t="s">
        <v>220</v>
      </c>
      <c r="D3438" s="46" t="s">
        <v>4596</v>
      </c>
      <c r="E3438" s="46" t="s">
        <v>4417</v>
      </c>
      <c r="F3438" s="329">
        <v>56294.09</v>
      </c>
    </row>
    <row r="3439" spans="1:6" x14ac:dyDescent="0.25">
      <c r="A3439" s="46">
        <v>2020</v>
      </c>
      <c r="B3439" s="46">
        <v>10</v>
      </c>
      <c r="C3439" s="46" t="s">
        <v>220</v>
      </c>
      <c r="D3439" s="46" t="s">
        <v>4628</v>
      </c>
      <c r="E3439" s="46" t="s">
        <v>4417</v>
      </c>
      <c r="F3439" s="329">
        <v>53.86</v>
      </c>
    </row>
    <row r="3440" spans="1:6" x14ac:dyDescent="0.25">
      <c r="A3440" s="46">
        <v>2020</v>
      </c>
      <c r="B3440" s="46">
        <v>10</v>
      </c>
      <c r="C3440" s="46" t="s">
        <v>222</v>
      </c>
      <c r="D3440" s="46" t="s">
        <v>4601</v>
      </c>
      <c r="E3440" s="46" t="s">
        <v>4417</v>
      </c>
      <c r="F3440" s="329">
        <v>2557.48</v>
      </c>
    </row>
    <row r="3441" spans="1:6" x14ac:dyDescent="0.25">
      <c r="A3441" s="46">
        <v>2020</v>
      </c>
      <c r="B3441" s="46">
        <v>10</v>
      </c>
      <c r="C3441" s="46" t="s">
        <v>224</v>
      </c>
      <c r="D3441" s="46" t="s">
        <v>4437</v>
      </c>
      <c r="E3441" s="46" t="s">
        <v>4417</v>
      </c>
      <c r="F3441" s="329">
        <v>1353.25</v>
      </c>
    </row>
    <row r="3442" spans="1:6" x14ac:dyDescent="0.25">
      <c r="A3442" s="46">
        <v>2020</v>
      </c>
      <c r="B3442" s="46">
        <v>10</v>
      </c>
      <c r="C3442" s="46" t="s">
        <v>224</v>
      </c>
      <c r="D3442" s="46" t="s">
        <v>4441</v>
      </c>
      <c r="E3442" s="46" t="s">
        <v>4417</v>
      </c>
      <c r="F3442" s="329">
        <v>3.11</v>
      </c>
    </row>
    <row r="3443" spans="1:6" x14ac:dyDescent="0.25">
      <c r="A3443" s="46">
        <v>2020</v>
      </c>
      <c r="B3443" s="46">
        <v>10</v>
      </c>
      <c r="C3443" s="46" t="s">
        <v>225</v>
      </c>
      <c r="D3443" s="46" t="s">
        <v>4583</v>
      </c>
      <c r="E3443" s="46" t="s">
        <v>4417</v>
      </c>
      <c r="F3443" s="329">
        <v>23462.13</v>
      </c>
    </row>
    <row r="3444" spans="1:6" x14ac:dyDescent="0.25">
      <c r="A3444" s="46">
        <v>2020</v>
      </c>
      <c r="B3444" s="46">
        <v>10</v>
      </c>
      <c r="C3444" s="46" t="s">
        <v>225</v>
      </c>
      <c r="D3444" s="46" t="s">
        <v>5963</v>
      </c>
      <c r="E3444" s="46" t="s">
        <v>4417</v>
      </c>
      <c r="F3444" s="329">
        <v>161239.87</v>
      </c>
    </row>
    <row r="3445" spans="1:6" x14ac:dyDescent="0.25">
      <c r="A3445" s="46">
        <v>2020</v>
      </c>
      <c r="B3445" s="46">
        <v>10</v>
      </c>
      <c r="C3445" s="46" t="s">
        <v>226</v>
      </c>
      <c r="D3445" s="46" t="s">
        <v>5674</v>
      </c>
      <c r="E3445" s="46" t="s">
        <v>4417</v>
      </c>
      <c r="F3445" s="329">
        <v>3876.74</v>
      </c>
    </row>
    <row r="3446" spans="1:6" x14ac:dyDescent="0.25">
      <c r="A3446" s="46">
        <v>2020</v>
      </c>
      <c r="B3446" s="46">
        <v>10</v>
      </c>
      <c r="C3446" s="46" t="s">
        <v>192</v>
      </c>
      <c r="D3446" s="46" t="s">
        <v>192</v>
      </c>
      <c r="E3446" s="46" t="s">
        <v>4417</v>
      </c>
      <c r="F3446" s="329">
        <v>7944.83</v>
      </c>
    </row>
    <row r="3447" spans="1:6" x14ac:dyDescent="0.25">
      <c r="A3447" s="46">
        <v>2020</v>
      </c>
      <c r="B3447" s="46">
        <v>10</v>
      </c>
      <c r="C3447" s="46" t="s">
        <v>197</v>
      </c>
      <c r="D3447" s="46" t="s">
        <v>5896</v>
      </c>
      <c r="E3447" s="46" t="s">
        <v>5884</v>
      </c>
      <c r="F3447" s="329">
        <v>3536.86</v>
      </c>
    </row>
    <row r="3448" spans="1:6" x14ac:dyDescent="0.25">
      <c r="A3448" s="46">
        <v>2020</v>
      </c>
      <c r="B3448" s="46">
        <v>10</v>
      </c>
      <c r="C3448" s="46" t="s">
        <v>197</v>
      </c>
      <c r="D3448" s="46" t="s">
        <v>4485</v>
      </c>
      <c r="E3448" s="46" t="s">
        <v>5884</v>
      </c>
      <c r="F3448" s="329">
        <v>471960.12</v>
      </c>
    </row>
    <row r="3449" spans="1:6" x14ac:dyDescent="0.25">
      <c r="A3449" s="46">
        <v>2020</v>
      </c>
      <c r="B3449" s="46">
        <v>10</v>
      </c>
      <c r="C3449" s="46" t="s">
        <v>199</v>
      </c>
      <c r="D3449" s="46" t="s">
        <v>4598</v>
      </c>
      <c r="E3449" s="46" t="s">
        <v>4417</v>
      </c>
      <c r="F3449" s="329">
        <v>8592.15</v>
      </c>
    </row>
    <row r="3450" spans="1:6" x14ac:dyDescent="0.25">
      <c r="A3450" s="46">
        <v>2020</v>
      </c>
      <c r="B3450" s="46">
        <v>10</v>
      </c>
      <c r="C3450" s="46" t="s">
        <v>199</v>
      </c>
      <c r="D3450" s="46" t="s">
        <v>4428</v>
      </c>
      <c r="E3450" s="46" t="s">
        <v>4417</v>
      </c>
      <c r="F3450" s="329">
        <v>3881.69</v>
      </c>
    </row>
    <row r="3451" spans="1:6" x14ac:dyDescent="0.25">
      <c r="A3451" s="46">
        <v>2020</v>
      </c>
      <c r="B3451" s="46">
        <v>10</v>
      </c>
      <c r="C3451" s="46" t="s">
        <v>200</v>
      </c>
      <c r="D3451" s="46" t="s">
        <v>5941</v>
      </c>
      <c r="E3451" s="46" t="s">
        <v>5884</v>
      </c>
      <c r="F3451" s="329">
        <v>11748.88</v>
      </c>
    </row>
    <row r="3452" spans="1:6" x14ac:dyDescent="0.25">
      <c r="A3452" s="46">
        <v>2020</v>
      </c>
      <c r="B3452" s="46">
        <v>10</v>
      </c>
      <c r="C3452" s="46" t="s">
        <v>201</v>
      </c>
      <c r="D3452" s="46" t="s">
        <v>4530</v>
      </c>
      <c r="E3452" s="46" t="s">
        <v>5884</v>
      </c>
      <c r="F3452" s="329">
        <v>8301.9500000000007</v>
      </c>
    </row>
    <row r="3453" spans="1:6" x14ac:dyDescent="0.25">
      <c r="A3453" s="46">
        <v>2020</v>
      </c>
      <c r="B3453" s="46">
        <v>10</v>
      </c>
      <c r="C3453" s="46" t="s">
        <v>201</v>
      </c>
      <c r="D3453" s="46" t="s">
        <v>4495</v>
      </c>
      <c r="E3453" s="46" t="s">
        <v>4417</v>
      </c>
      <c r="F3453" s="329">
        <v>829516.87</v>
      </c>
    </row>
    <row r="3454" spans="1:6" x14ac:dyDescent="0.25">
      <c r="A3454" s="46">
        <v>2020</v>
      </c>
      <c r="B3454" s="46">
        <v>10</v>
      </c>
      <c r="C3454" s="46" t="s">
        <v>203</v>
      </c>
      <c r="D3454" s="46" t="s">
        <v>4500</v>
      </c>
      <c r="E3454" s="46" t="s">
        <v>4417</v>
      </c>
      <c r="F3454" s="329">
        <v>1750.4</v>
      </c>
    </row>
    <row r="3455" spans="1:6" x14ac:dyDescent="0.25">
      <c r="A3455" s="46">
        <v>2020</v>
      </c>
      <c r="B3455" s="46">
        <v>10</v>
      </c>
      <c r="C3455" s="46" t="s">
        <v>204</v>
      </c>
      <c r="D3455" s="46" t="s">
        <v>204</v>
      </c>
      <c r="E3455" s="46" t="s">
        <v>4417</v>
      </c>
      <c r="F3455" s="329">
        <v>2652.64</v>
      </c>
    </row>
    <row r="3456" spans="1:6" x14ac:dyDescent="0.25">
      <c r="A3456" s="46">
        <v>2020</v>
      </c>
      <c r="B3456" s="46">
        <v>10</v>
      </c>
      <c r="C3456" s="46" t="s">
        <v>206</v>
      </c>
      <c r="D3456" s="46" t="s">
        <v>4581</v>
      </c>
      <c r="E3456" s="46" t="s">
        <v>4417</v>
      </c>
      <c r="F3456" s="329">
        <v>20647.34</v>
      </c>
    </row>
    <row r="3457" spans="1:6" x14ac:dyDescent="0.25">
      <c r="A3457" s="46">
        <v>2020</v>
      </c>
      <c r="B3457" s="46">
        <v>10</v>
      </c>
      <c r="C3457" s="46" t="s">
        <v>208</v>
      </c>
      <c r="D3457" s="46" t="s">
        <v>4542</v>
      </c>
      <c r="E3457" s="46" t="s">
        <v>4417</v>
      </c>
      <c r="F3457" s="329">
        <v>178.59</v>
      </c>
    </row>
    <row r="3458" spans="1:6" x14ac:dyDescent="0.25">
      <c r="A3458" s="46">
        <v>2020</v>
      </c>
      <c r="B3458" s="46">
        <v>10</v>
      </c>
      <c r="C3458" s="46" t="s">
        <v>209</v>
      </c>
      <c r="D3458" s="46" t="s">
        <v>4564</v>
      </c>
      <c r="E3458" s="46" t="s">
        <v>4417</v>
      </c>
      <c r="F3458" s="329">
        <v>15936.96</v>
      </c>
    </row>
    <row r="3459" spans="1:6" x14ac:dyDescent="0.25">
      <c r="A3459" s="46">
        <v>2020</v>
      </c>
      <c r="B3459" s="46">
        <v>10</v>
      </c>
      <c r="C3459" s="46" t="s">
        <v>209</v>
      </c>
      <c r="D3459" s="46" t="s">
        <v>5928</v>
      </c>
      <c r="E3459" s="46" t="s">
        <v>5884</v>
      </c>
      <c r="F3459" s="329">
        <v>539.80999999999995</v>
      </c>
    </row>
    <row r="3460" spans="1:6" x14ac:dyDescent="0.25">
      <c r="A3460" s="46">
        <v>2020</v>
      </c>
      <c r="B3460" s="46">
        <v>10</v>
      </c>
      <c r="C3460" s="46" t="s">
        <v>210</v>
      </c>
      <c r="D3460" s="46" t="s">
        <v>4465</v>
      </c>
      <c r="E3460" s="46" t="s">
        <v>4417</v>
      </c>
      <c r="F3460" s="329">
        <v>12650.2</v>
      </c>
    </row>
    <row r="3461" spans="1:6" x14ac:dyDescent="0.25">
      <c r="A3461" s="46">
        <v>2020</v>
      </c>
      <c r="B3461" s="46">
        <v>10</v>
      </c>
      <c r="C3461" s="46" t="s">
        <v>210</v>
      </c>
      <c r="D3461" s="46" t="s">
        <v>4511</v>
      </c>
      <c r="E3461" s="46" t="s">
        <v>4417</v>
      </c>
      <c r="F3461" s="329">
        <v>62249.440000000002</v>
      </c>
    </row>
    <row r="3462" spans="1:6" x14ac:dyDescent="0.25">
      <c r="A3462" s="46">
        <v>2020</v>
      </c>
      <c r="B3462" s="46">
        <v>10</v>
      </c>
      <c r="C3462" s="46" t="s">
        <v>213</v>
      </c>
      <c r="D3462" s="46" t="s">
        <v>4676</v>
      </c>
      <c r="E3462" s="46" t="s">
        <v>4417</v>
      </c>
      <c r="F3462" s="329">
        <v>47233.16</v>
      </c>
    </row>
    <row r="3463" spans="1:6" x14ac:dyDescent="0.25">
      <c r="A3463" s="46">
        <v>2020</v>
      </c>
      <c r="B3463" s="46">
        <v>10</v>
      </c>
      <c r="C3463" s="46" t="s">
        <v>213</v>
      </c>
      <c r="D3463" s="46" t="s">
        <v>4493</v>
      </c>
      <c r="E3463" s="46" t="s">
        <v>4417</v>
      </c>
      <c r="F3463" s="329">
        <v>30682.95</v>
      </c>
    </row>
    <row r="3464" spans="1:6" x14ac:dyDescent="0.25">
      <c r="A3464" s="46">
        <v>2020</v>
      </c>
      <c r="B3464" s="46">
        <v>10</v>
      </c>
      <c r="C3464" s="46" t="s">
        <v>214</v>
      </c>
      <c r="D3464" s="46" t="s">
        <v>5905</v>
      </c>
      <c r="E3464" s="46" t="s">
        <v>4417</v>
      </c>
      <c r="F3464" s="329">
        <v>265.57</v>
      </c>
    </row>
    <row r="3465" spans="1:6" x14ac:dyDescent="0.25">
      <c r="A3465" s="46">
        <v>2020</v>
      </c>
      <c r="B3465" s="46">
        <v>10</v>
      </c>
      <c r="C3465" s="46" t="s">
        <v>214</v>
      </c>
      <c r="D3465" s="46" t="s">
        <v>4440</v>
      </c>
      <c r="E3465" s="46" t="s">
        <v>5884</v>
      </c>
      <c r="F3465" s="329">
        <v>189827.53</v>
      </c>
    </row>
    <row r="3466" spans="1:6" x14ac:dyDescent="0.25">
      <c r="A3466" s="46">
        <v>2020</v>
      </c>
      <c r="B3466" s="46">
        <v>10</v>
      </c>
      <c r="C3466" s="46" t="s">
        <v>214</v>
      </c>
      <c r="D3466" s="46" t="s">
        <v>4533</v>
      </c>
      <c r="E3466" s="46" t="s">
        <v>4417</v>
      </c>
      <c r="F3466" s="329">
        <v>2305.6</v>
      </c>
    </row>
    <row r="3467" spans="1:6" x14ac:dyDescent="0.25">
      <c r="A3467" s="46">
        <v>2020</v>
      </c>
      <c r="B3467" s="46">
        <v>10</v>
      </c>
      <c r="C3467" s="46" t="s">
        <v>217</v>
      </c>
      <c r="D3467" s="46" t="s">
        <v>4453</v>
      </c>
      <c r="E3467" s="46" t="s">
        <v>4417</v>
      </c>
      <c r="F3467" s="329">
        <v>162433.53</v>
      </c>
    </row>
    <row r="3468" spans="1:6" x14ac:dyDescent="0.25">
      <c r="A3468" s="46">
        <v>2020</v>
      </c>
      <c r="B3468" s="46">
        <v>10</v>
      </c>
      <c r="C3468" s="46" t="s">
        <v>217</v>
      </c>
      <c r="D3468" s="46" t="s">
        <v>5972</v>
      </c>
      <c r="E3468" s="46" t="s">
        <v>4417</v>
      </c>
      <c r="F3468" s="329">
        <v>58.93</v>
      </c>
    </row>
    <row r="3469" spans="1:6" x14ac:dyDescent="0.25">
      <c r="A3469" s="46">
        <v>2020</v>
      </c>
      <c r="B3469" s="46">
        <v>10</v>
      </c>
      <c r="C3469" s="46" t="s">
        <v>219</v>
      </c>
      <c r="D3469" s="46" t="s">
        <v>4636</v>
      </c>
      <c r="E3469" s="46" t="s">
        <v>4417</v>
      </c>
      <c r="F3469" s="329">
        <v>10135.66</v>
      </c>
    </row>
    <row r="3470" spans="1:6" x14ac:dyDescent="0.25">
      <c r="A3470" s="46">
        <v>2020</v>
      </c>
      <c r="B3470" s="46">
        <v>10</v>
      </c>
      <c r="C3470" s="46" t="s">
        <v>219</v>
      </c>
      <c r="D3470" s="46" t="s">
        <v>219</v>
      </c>
      <c r="E3470" s="46" t="s">
        <v>4417</v>
      </c>
      <c r="F3470" s="329">
        <v>26.72</v>
      </c>
    </row>
    <row r="3471" spans="1:6" x14ac:dyDescent="0.25">
      <c r="A3471" s="46">
        <v>2020</v>
      </c>
      <c r="B3471" s="46">
        <v>10</v>
      </c>
      <c r="C3471" s="46" t="s">
        <v>220</v>
      </c>
      <c r="D3471" s="46" t="s">
        <v>4604</v>
      </c>
      <c r="E3471" s="46" t="s">
        <v>4417</v>
      </c>
      <c r="F3471" s="329">
        <v>18246.060000000001</v>
      </c>
    </row>
    <row r="3472" spans="1:6" x14ac:dyDescent="0.25">
      <c r="A3472" s="46">
        <v>2020</v>
      </c>
      <c r="B3472" s="46">
        <v>10</v>
      </c>
      <c r="C3472" s="46" t="s">
        <v>221</v>
      </c>
      <c r="D3472" s="46" t="s">
        <v>4442</v>
      </c>
      <c r="E3472" s="46" t="s">
        <v>4417</v>
      </c>
      <c r="F3472" s="329">
        <v>12061.16</v>
      </c>
    </row>
    <row r="3473" spans="1:6" x14ac:dyDescent="0.25">
      <c r="A3473" s="46">
        <v>2020</v>
      </c>
      <c r="B3473" s="46">
        <v>10</v>
      </c>
      <c r="C3473" s="46" t="s">
        <v>222</v>
      </c>
      <c r="D3473" s="46" t="s">
        <v>4576</v>
      </c>
      <c r="E3473" s="46" t="s">
        <v>4417</v>
      </c>
      <c r="F3473" s="329">
        <v>382.52</v>
      </c>
    </row>
    <row r="3474" spans="1:6" x14ac:dyDescent="0.25">
      <c r="A3474" s="46">
        <v>2020</v>
      </c>
      <c r="B3474" s="46">
        <v>10</v>
      </c>
      <c r="C3474" s="46" t="s">
        <v>222</v>
      </c>
      <c r="D3474" s="46" t="s">
        <v>4574</v>
      </c>
      <c r="E3474" s="46" t="s">
        <v>4417</v>
      </c>
      <c r="F3474" s="329">
        <v>279.69</v>
      </c>
    </row>
    <row r="3475" spans="1:6" x14ac:dyDescent="0.25">
      <c r="A3475" s="46">
        <v>2020</v>
      </c>
      <c r="B3475" s="46">
        <v>10</v>
      </c>
      <c r="C3475" s="46" t="s">
        <v>224</v>
      </c>
      <c r="D3475" s="46" t="s">
        <v>4550</v>
      </c>
      <c r="E3475" s="46" t="s">
        <v>4417</v>
      </c>
      <c r="F3475" s="329">
        <v>89.85</v>
      </c>
    </row>
    <row r="3476" spans="1:6" x14ac:dyDescent="0.25">
      <c r="A3476" s="46">
        <v>2020</v>
      </c>
      <c r="B3476" s="46">
        <v>10</v>
      </c>
      <c r="C3476" s="46" t="s">
        <v>225</v>
      </c>
      <c r="D3476" s="46" t="s">
        <v>4583</v>
      </c>
      <c r="E3476" s="46" t="s">
        <v>5884</v>
      </c>
      <c r="F3476" s="329">
        <v>39537.339999999997</v>
      </c>
    </row>
    <row r="3477" spans="1:6" x14ac:dyDescent="0.25">
      <c r="A3477" s="46">
        <v>2020</v>
      </c>
      <c r="B3477" s="46">
        <v>10</v>
      </c>
      <c r="C3477" s="46" t="s">
        <v>199</v>
      </c>
      <c r="D3477" s="46" t="s">
        <v>4540</v>
      </c>
      <c r="E3477" s="46" t="s">
        <v>4417</v>
      </c>
      <c r="F3477" s="329">
        <v>75.81</v>
      </c>
    </row>
    <row r="3478" spans="1:6" x14ac:dyDescent="0.25">
      <c r="A3478" s="46">
        <v>2020</v>
      </c>
      <c r="B3478" s="46">
        <v>10</v>
      </c>
      <c r="C3478" s="46" t="s">
        <v>200</v>
      </c>
      <c r="D3478" s="46" t="s">
        <v>200</v>
      </c>
      <c r="E3478" s="46" t="s">
        <v>4417</v>
      </c>
      <c r="F3478" s="329">
        <v>14273.84</v>
      </c>
    </row>
    <row r="3479" spans="1:6" x14ac:dyDescent="0.25">
      <c r="A3479" s="46">
        <v>2020</v>
      </c>
      <c r="B3479" s="46">
        <v>10</v>
      </c>
      <c r="C3479" s="46" t="s">
        <v>200</v>
      </c>
      <c r="D3479" s="46" t="s">
        <v>4449</v>
      </c>
      <c r="E3479" s="46" t="s">
        <v>4417</v>
      </c>
      <c r="F3479" s="329">
        <v>11573.27</v>
      </c>
    </row>
    <row r="3480" spans="1:6" x14ac:dyDescent="0.25">
      <c r="A3480" s="46">
        <v>2020</v>
      </c>
      <c r="B3480" s="46">
        <v>10</v>
      </c>
      <c r="C3480" s="46" t="s">
        <v>202</v>
      </c>
      <c r="D3480" s="46" t="s">
        <v>4567</v>
      </c>
      <c r="E3480" s="46" t="s">
        <v>4417</v>
      </c>
      <c r="F3480" s="329">
        <v>95.39</v>
      </c>
    </row>
    <row r="3481" spans="1:6" x14ac:dyDescent="0.25">
      <c r="A3481" s="46">
        <v>2020</v>
      </c>
      <c r="B3481" s="46">
        <v>10</v>
      </c>
      <c r="C3481" s="46" t="s">
        <v>206</v>
      </c>
      <c r="D3481" s="46" t="s">
        <v>4458</v>
      </c>
      <c r="E3481" s="46" t="s">
        <v>5884</v>
      </c>
      <c r="F3481" s="329">
        <v>459372.99</v>
      </c>
    </row>
    <row r="3482" spans="1:6" x14ac:dyDescent="0.25">
      <c r="A3482" s="46">
        <v>2020</v>
      </c>
      <c r="B3482" s="46">
        <v>10</v>
      </c>
      <c r="C3482" s="46" t="s">
        <v>207</v>
      </c>
      <c r="D3482" s="46" t="s">
        <v>4497</v>
      </c>
      <c r="E3482" s="46" t="s">
        <v>4417</v>
      </c>
      <c r="F3482" s="329">
        <v>1739.94</v>
      </c>
    </row>
    <row r="3483" spans="1:6" x14ac:dyDescent="0.25">
      <c r="A3483" s="46">
        <v>2020</v>
      </c>
      <c r="B3483" s="46">
        <v>10</v>
      </c>
      <c r="C3483" s="46" t="s">
        <v>208</v>
      </c>
      <c r="D3483" s="46" t="s">
        <v>5912</v>
      </c>
      <c r="E3483" s="46" t="s">
        <v>5884</v>
      </c>
      <c r="F3483" s="329">
        <v>855.4</v>
      </c>
    </row>
    <row r="3484" spans="1:6" x14ac:dyDescent="0.25">
      <c r="A3484" s="46">
        <v>2020</v>
      </c>
      <c r="B3484" s="46">
        <v>10</v>
      </c>
      <c r="C3484" s="46" t="s">
        <v>210</v>
      </c>
      <c r="D3484" s="46" t="s">
        <v>4448</v>
      </c>
      <c r="E3484" s="46" t="s">
        <v>4417</v>
      </c>
      <c r="F3484" s="329">
        <v>1126.94</v>
      </c>
    </row>
    <row r="3485" spans="1:6" x14ac:dyDescent="0.25">
      <c r="A3485" s="46">
        <v>2020</v>
      </c>
      <c r="B3485" s="46">
        <v>10</v>
      </c>
      <c r="C3485" s="46" t="s">
        <v>210</v>
      </c>
      <c r="D3485" s="46" t="s">
        <v>4523</v>
      </c>
      <c r="E3485" s="46" t="s">
        <v>4417</v>
      </c>
      <c r="F3485" s="329">
        <v>2744.03</v>
      </c>
    </row>
    <row r="3486" spans="1:6" x14ac:dyDescent="0.25">
      <c r="A3486" s="46">
        <v>2020</v>
      </c>
      <c r="B3486" s="46">
        <v>10</v>
      </c>
      <c r="C3486" s="46" t="s">
        <v>211</v>
      </c>
      <c r="D3486" s="46" t="s">
        <v>5918</v>
      </c>
      <c r="E3486" s="46" t="s">
        <v>4417</v>
      </c>
      <c r="F3486" s="329">
        <v>668.88</v>
      </c>
    </row>
    <row r="3487" spans="1:6" x14ac:dyDescent="0.25">
      <c r="A3487" s="46">
        <v>2020</v>
      </c>
      <c r="B3487" s="46">
        <v>10</v>
      </c>
      <c r="C3487" s="46" t="s">
        <v>214</v>
      </c>
      <c r="D3487" s="46" t="s">
        <v>4546</v>
      </c>
      <c r="E3487" s="46" t="s">
        <v>4417</v>
      </c>
      <c r="F3487" s="329">
        <v>1103.6099999999999</v>
      </c>
    </row>
    <row r="3488" spans="1:6" x14ac:dyDescent="0.25">
      <c r="A3488" s="46">
        <v>2020</v>
      </c>
      <c r="B3488" s="46">
        <v>10</v>
      </c>
      <c r="C3488" s="46" t="s">
        <v>215</v>
      </c>
      <c r="D3488" s="46" t="s">
        <v>5679</v>
      </c>
      <c r="E3488" s="46" t="s">
        <v>4417</v>
      </c>
      <c r="F3488" s="329">
        <v>7991.28</v>
      </c>
    </row>
    <row r="3489" spans="1:6" x14ac:dyDescent="0.25">
      <c r="A3489" s="46">
        <v>2020</v>
      </c>
      <c r="B3489" s="46">
        <v>10</v>
      </c>
      <c r="C3489" s="46" t="s">
        <v>215</v>
      </c>
      <c r="D3489" s="46" t="s">
        <v>215</v>
      </c>
      <c r="E3489" s="46" t="s">
        <v>4417</v>
      </c>
      <c r="F3489" s="329">
        <v>1251.98</v>
      </c>
    </row>
    <row r="3490" spans="1:6" x14ac:dyDescent="0.25">
      <c r="A3490" s="46">
        <v>2020</v>
      </c>
      <c r="B3490" s="46">
        <v>10</v>
      </c>
      <c r="C3490" s="46" t="s">
        <v>216</v>
      </c>
      <c r="D3490" s="46" t="s">
        <v>4723</v>
      </c>
      <c r="E3490" s="46" t="s">
        <v>4417</v>
      </c>
      <c r="F3490" s="329">
        <v>17608.95</v>
      </c>
    </row>
    <row r="3491" spans="1:6" x14ac:dyDescent="0.25">
      <c r="A3491" s="46">
        <v>2020</v>
      </c>
      <c r="B3491" s="46">
        <v>10</v>
      </c>
      <c r="C3491" s="46" t="s">
        <v>217</v>
      </c>
      <c r="D3491" s="46" t="s">
        <v>5921</v>
      </c>
      <c r="E3491" s="46" t="s">
        <v>4417</v>
      </c>
      <c r="F3491" s="329">
        <v>1411.84</v>
      </c>
    </row>
    <row r="3492" spans="1:6" x14ac:dyDescent="0.25">
      <c r="A3492" s="46">
        <v>2020</v>
      </c>
      <c r="B3492" s="46">
        <v>10</v>
      </c>
      <c r="C3492" s="46" t="s">
        <v>218</v>
      </c>
      <c r="D3492" s="46" t="s">
        <v>5922</v>
      </c>
      <c r="E3492" s="46" t="s">
        <v>5884</v>
      </c>
      <c r="F3492" s="329">
        <v>276763.02</v>
      </c>
    </row>
    <row r="3493" spans="1:6" x14ac:dyDescent="0.25">
      <c r="A3493" s="46">
        <v>2020</v>
      </c>
      <c r="B3493" s="46">
        <v>10</v>
      </c>
      <c r="C3493" s="46" t="s">
        <v>220</v>
      </c>
      <c r="D3493" s="46" t="s">
        <v>4513</v>
      </c>
      <c r="E3493" s="46" t="s">
        <v>4417</v>
      </c>
      <c r="F3493" s="329">
        <v>2765.33</v>
      </c>
    </row>
    <row r="3494" spans="1:6" x14ac:dyDescent="0.25">
      <c r="A3494" s="46">
        <v>2020</v>
      </c>
      <c r="B3494" s="46">
        <v>10</v>
      </c>
      <c r="C3494" s="46" t="s">
        <v>222</v>
      </c>
      <c r="D3494" s="46" t="s">
        <v>5949</v>
      </c>
      <c r="E3494" s="46" t="s">
        <v>4417</v>
      </c>
      <c r="F3494" s="329">
        <v>31615.85</v>
      </c>
    </row>
    <row r="3495" spans="1:6" x14ac:dyDescent="0.25">
      <c r="A3495" s="46">
        <v>2020</v>
      </c>
      <c r="B3495" s="46">
        <v>10</v>
      </c>
      <c r="C3495" s="46" t="s">
        <v>222</v>
      </c>
      <c r="D3495" s="46" t="s">
        <v>5923</v>
      </c>
      <c r="E3495" s="46" t="s">
        <v>4417</v>
      </c>
      <c r="F3495" s="329">
        <v>396.39</v>
      </c>
    </row>
    <row r="3496" spans="1:6" x14ac:dyDescent="0.25">
      <c r="A3496" s="46">
        <v>2020</v>
      </c>
      <c r="B3496" s="46">
        <v>10</v>
      </c>
      <c r="C3496" s="46" t="s">
        <v>224</v>
      </c>
      <c r="D3496" s="46" t="s">
        <v>4434</v>
      </c>
      <c r="E3496" s="46" t="s">
        <v>4417</v>
      </c>
      <c r="F3496" s="329">
        <v>23483.9</v>
      </c>
    </row>
    <row r="3497" spans="1:6" x14ac:dyDescent="0.25">
      <c r="A3497" s="46">
        <v>2020</v>
      </c>
      <c r="B3497" s="46">
        <v>10</v>
      </c>
      <c r="C3497" s="46" t="s">
        <v>224</v>
      </c>
      <c r="D3497" s="46" t="s">
        <v>5961</v>
      </c>
      <c r="E3497" s="46" t="s">
        <v>5884</v>
      </c>
      <c r="F3497" s="329">
        <v>67.459999999999994</v>
      </c>
    </row>
    <row r="3498" spans="1:6" x14ac:dyDescent="0.25">
      <c r="A3498" s="46">
        <v>2020</v>
      </c>
      <c r="B3498" s="46">
        <v>10</v>
      </c>
      <c r="C3498" s="46" t="s">
        <v>224</v>
      </c>
      <c r="D3498" s="46" t="s">
        <v>4631</v>
      </c>
      <c r="E3498" s="46" t="s">
        <v>4417</v>
      </c>
      <c r="F3498" s="329">
        <v>9280.32</v>
      </c>
    </row>
    <row r="3499" spans="1:6" x14ac:dyDescent="0.25">
      <c r="A3499" s="46">
        <v>2020</v>
      </c>
      <c r="B3499" s="46">
        <v>10</v>
      </c>
      <c r="C3499" s="46" t="s">
        <v>225</v>
      </c>
      <c r="D3499" s="46" t="s">
        <v>5944</v>
      </c>
      <c r="E3499" s="46" t="s">
        <v>5884</v>
      </c>
      <c r="F3499" s="329">
        <v>14418.16</v>
      </c>
    </row>
    <row r="3500" spans="1:6" x14ac:dyDescent="0.25">
      <c r="A3500" s="46">
        <v>2020</v>
      </c>
      <c r="B3500" s="46">
        <v>10</v>
      </c>
      <c r="C3500" s="46" t="s">
        <v>226</v>
      </c>
      <c r="D3500" s="46" t="s">
        <v>226</v>
      </c>
      <c r="E3500" s="46" t="s">
        <v>4417</v>
      </c>
      <c r="F3500" s="329">
        <v>18.84</v>
      </c>
    </row>
    <row r="3501" spans="1:6" x14ac:dyDescent="0.25">
      <c r="A3501" s="46">
        <v>2020</v>
      </c>
      <c r="B3501" s="46">
        <v>10</v>
      </c>
      <c r="C3501" s="46" t="s">
        <v>196</v>
      </c>
      <c r="D3501" s="46" t="s">
        <v>5950</v>
      </c>
      <c r="E3501" s="46" t="s">
        <v>4417</v>
      </c>
      <c r="F3501" s="329">
        <v>32.700000000000003</v>
      </c>
    </row>
    <row r="3502" spans="1:6" x14ac:dyDescent="0.25">
      <c r="A3502" s="46">
        <v>2020</v>
      </c>
      <c r="B3502" s="46">
        <v>10</v>
      </c>
      <c r="C3502" s="46" t="s">
        <v>196</v>
      </c>
      <c r="D3502" s="46" t="s">
        <v>4431</v>
      </c>
      <c r="E3502" s="46" t="s">
        <v>4417</v>
      </c>
      <c r="F3502" s="329">
        <v>128254.85</v>
      </c>
    </row>
    <row r="3503" spans="1:6" x14ac:dyDescent="0.25">
      <c r="A3503" s="46">
        <v>2020</v>
      </c>
      <c r="B3503" s="46">
        <v>10</v>
      </c>
      <c r="C3503" s="46" t="s">
        <v>196</v>
      </c>
      <c r="D3503" s="46" t="s">
        <v>5962</v>
      </c>
      <c r="E3503" s="46" t="s">
        <v>4417</v>
      </c>
      <c r="F3503" s="329">
        <v>141481.51999999999</v>
      </c>
    </row>
    <row r="3504" spans="1:6" x14ac:dyDescent="0.25">
      <c r="A3504" s="46">
        <v>2020</v>
      </c>
      <c r="B3504" s="46">
        <v>10</v>
      </c>
      <c r="C3504" s="46" t="s">
        <v>197</v>
      </c>
      <c r="D3504" s="46" t="s">
        <v>4745</v>
      </c>
      <c r="E3504" s="46" t="s">
        <v>4417</v>
      </c>
      <c r="F3504" s="329">
        <v>1066.43</v>
      </c>
    </row>
    <row r="3505" spans="1:6" x14ac:dyDescent="0.25">
      <c r="A3505" s="46">
        <v>2020</v>
      </c>
      <c r="B3505" s="46">
        <v>10</v>
      </c>
      <c r="C3505" s="46" t="s">
        <v>198</v>
      </c>
      <c r="D3505" s="46" t="s">
        <v>198</v>
      </c>
      <c r="E3505" s="46" t="s">
        <v>4417</v>
      </c>
      <c r="F3505" s="329">
        <v>2422.7199999999998</v>
      </c>
    </row>
    <row r="3506" spans="1:6" x14ac:dyDescent="0.25">
      <c r="A3506" s="46">
        <v>2020</v>
      </c>
      <c r="B3506" s="46">
        <v>10</v>
      </c>
      <c r="C3506" s="46" t="s">
        <v>198</v>
      </c>
      <c r="D3506" s="46" t="s">
        <v>5925</v>
      </c>
      <c r="E3506" s="46" t="s">
        <v>4417</v>
      </c>
      <c r="F3506" s="329">
        <v>8327.42</v>
      </c>
    </row>
    <row r="3507" spans="1:6" x14ac:dyDescent="0.25">
      <c r="A3507" s="46">
        <v>2020</v>
      </c>
      <c r="B3507" s="46">
        <v>10</v>
      </c>
      <c r="C3507" s="46" t="s">
        <v>199</v>
      </c>
      <c r="D3507" s="46" t="s">
        <v>4433</v>
      </c>
      <c r="E3507" s="46" t="s">
        <v>4417</v>
      </c>
      <c r="F3507" s="329">
        <v>2.68</v>
      </c>
    </row>
    <row r="3508" spans="1:6" x14ac:dyDescent="0.25">
      <c r="A3508" s="46">
        <v>2020</v>
      </c>
      <c r="B3508" s="46">
        <v>10</v>
      </c>
      <c r="C3508" s="46" t="s">
        <v>201</v>
      </c>
      <c r="D3508" s="46" t="s">
        <v>4530</v>
      </c>
      <c r="E3508" s="46" t="s">
        <v>4417</v>
      </c>
      <c r="F3508" s="329">
        <v>54879.85</v>
      </c>
    </row>
    <row r="3509" spans="1:6" x14ac:dyDescent="0.25">
      <c r="A3509" s="46">
        <v>2020</v>
      </c>
      <c r="B3509" s="46">
        <v>10</v>
      </c>
      <c r="C3509" s="46" t="s">
        <v>203</v>
      </c>
      <c r="D3509" s="46" t="s">
        <v>4477</v>
      </c>
      <c r="E3509" s="46" t="s">
        <v>4417</v>
      </c>
      <c r="F3509" s="329">
        <v>918.54</v>
      </c>
    </row>
    <row r="3510" spans="1:6" x14ac:dyDescent="0.25">
      <c r="A3510" s="46">
        <v>2020</v>
      </c>
      <c r="B3510" s="46">
        <v>10</v>
      </c>
      <c r="C3510" s="46" t="s">
        <v>206</v>
      </c>
      <c r="D3510" s="46" t="s">
        <v>4458</v>
      </c>
      <c r="E3510" s="46" t="s">
        <v>4417</v>
      </c>
      <c r="F3510" s="329">
        <v>134431.5</v>
      </c>
    </row>
    <row r="3511" spans="1:6" x14ac:dyDescent="0.25">
      <c r="A3511" s="46">
        <v>2020</v>
      </c>
      <c r="B3511" s="46">
        <v>10</v>
      </c>
      <c r="C3511" s="46" t="s">
        <v>206</v>
      </c>
      <c r="D3511" s="46" t="s">
        <v>4459</v>
      </c>
      <c r="E3511" s="46" t="s">
        <v>4417</v>
      </c>
      <c r="F3511" s="329">
        <v>23.08</v>
      </c>
    </row>
    <row r="3512" spans="1:6" x14ac:dyDescent="0.25">
      <c r="A3512" s="46">
        <v>2020</v>
      </c>
      <c r="B3512" s="46">
        <v>10</v>
      </c>
      <c r="C3512" s="46" t="s">
        <v>207</v>
      </c>
      <c r="D3512" s="46" t="s">
        <v>4674</v>
      </c>
      <c r="E3512" s="46" t="s">
        <v>4417</v>
      </c>
      <c r="F3512" s="329">
        <v>5131.28</v>
      </c>
    </row>
    <row r="3513" spans="1:6" x14ac:dyDescent="0.25">
      <c r="A3513" s="46">
        <v>2020</v>
      </c>
      <c r="B3513" s="46">
        <v>10</v>
      </c>
      <c r="C3513" s="46" t="s">
        <v>208</v>
      </c>
      <c r="D3513" s="46" t="s">
        <v>4481</v>
      </c>
      <c r="E3513" s="46" t="s">
        <v>4417</v>
      </c>
      <c r="F3513" s="329">
        <v>248608.73</v>
      </c>
    </row>
    <row r="3514" spans="1:6" x14ac:dyDescent="0.25">
      <c r="A3514" s="46">
        <v>2020</v>
      </c>
      <c r="B3514" s="46">
        <v>10</v>
      </c>
      <c r="C3514" s="46" t="s">
        <v>209</v>
      </c>
      <c r="D3514" s="46" t="s">
        <v>4614</v>
      </c>
      <c r="E3514" s="46" t="s">
        <v>5884</v>
      </c>
      <c r="F3514" s="329">
        <v>392.48</v>
      </c>
    </row>
    <row r="3515" spans="1:6" x14ac:dyDescent="0.25">
      <c r="A3515" s="46">
        <v>2020</v>
      </c>
      <c r="B3515" s="46">
        <v>10</v>
      </c>
      <c r="C3515" s="46" t="s">
        <v>502</v>
      </c>
      <c r="D3515" s="46" t="s">
        <v>4627</v>
      </c>
      <c r="E3515" s="46" t="s">
        <v>4417</v>
      </c>
      <c r="F3515" s="329">
        <v>38745.870000000003</v>
      </c>
    </row>
    <row r="3516" spans="1:6" x14ac:dyDescent="0.25">
      <c r="A3516" s="46">
        <v>2020</v>
      </c>
      <c r="B3516" s="46">
        <v>10</v>
      </c>
      <c r="C3516" s="46" t="s">
        <v>212</v>
      </c>
      <c r="D3516" s="46" t="s">
        <v>5933</v>
      </c>
      <c r="E3516" s="46" t="s">
        <v>4417</v>
      </c>
      <c r="F3516" s="329">
        <v>2158.5300000000002</v>
      </c>
    </row>
    <row r="3517" spans="1:6" x14ac:dyDescent="0.25">
      <c r="A3517" s="46">
        <v>2020</v>
      </c>
      <c r="B3517" s="46">
        <v>10</v>
      </c>
      <c r="C3517" s="46" t="s">
        <v>214</v>
      </c>
      <c r="D3517" s="46" t="s">
        <v>4451</v>
      </c>
      <c r="E3517" s="46" t="s">
        <v>4417</v>
      </c>
      <c r="F3517" s="329">
        <v>78.47</v>
      </c>
    </row>
    <row r="3518" spans="1:6" x14ac:dyDescent="0.25">
      <c r="A3518" s="46">
        <v>2020</v>
      </c>
      <c r="B3518" s="46">
        <v>10</v>
      </c>
      <c r="C3518" s="46" t="s">
        <v>214</v>
      </c>
      <c r="D3518" s="46" t="s">
        <v>5934</v>
      </c>
      <c r="E3518" s="46" t="s">
        <v>4417</v>
      </c>
      <c r="F3518" s="329">
        <v>6405.11</v>
      </c>
    </row>
    <row r="3519" spans="1:6" x14ac:dyDescent="0.25">
      <c r="A3519" s="46">
        <v>2020</v>
      </c>
      <c r="B3519" s="46">
        <v>10</v>
      </c>
      <c r="C3519" s="46" t="s">
        <v>215</v>
      </c>
      <c r="D3519" s="46" t="s">
        <v>215</v>
      </c>
      <c r="E3519" s="46" t="s">
        <v>5884</v>
      </c>
      <c r="F3519" s="329">
        <v>2731.16</v>
      </c>
    </row>
    <row r="3520" spans="1:6" x14ac:dyDescent="0.25">
      <c r="A3520" s="46">
        <v>2020</v>
      </c>
      <c r="B3520" s="46">
        <v>10</v>
      </c>
      <c r="C3520" s="46" t="s">
        <v>215</v>
      </c>
      <c r="D3520" s="46" t="s">
        <v>4592</v>
      </c>
      <c r="E3520" s="46" t="s">
        <v>4417</v>
      </c>
      <c r="F3520" s="329">
        <v>177.86</v>
      </c>
    </row>
    <row r="3521" spans="1:6" x14ac:dyDescent="0.25">
      <c r="A3521" s="46">
        <v>2020</v>
      </c>
      <c r="B3521" s="46">
        <v>10</v>
      </c>
      <c r="C3521" s="46" t="s">
        <v>216</v>
      </c>
      <c r="D3521" s="46" t="s">
        <v>4711</v>
      </c>
      <c r="E3521" s="46" t="s">
        <v>4417</v>
      </c>
      <c r="F3521" s="329">
        <v>27792.2</v>
      </c>
    </row>
    <row r="3522" spans="1:6" x14ac:dyDescent="0.25">
      <c r="A3522" s="46">
        <v>2020</v>
      </c>
      <c r="B3522" s="46">
        <v>10</v>
      </c>
      <c r="C3522" s="46" t="s">
        <v>218</v>
      </c>
      <c r="D3522" s="46" t="s">
        <v>5936</v>
      </c>
      <c r="E3522" s="46" t="s">
        <v>4417</v>
      </c>
      <c r="F3522" s="329">
        <v>212.18</v>
      </c>
    </row>
    <row r="3523" spans="1:6" x14ac:dyDescent="0.25">
      <c r="A3523" s="46">
        <v>2020</v>
      </c>
      <c r="B3523" s="46">
        <v>10</v>
      </c>
      <c r="C3523" s="46" t="s">
        <v>219</v>
      </c>
      <c r="D3523" s="46" t="s">
        <v>5892</v>
      </c>
      <c r="E3523" s="46" t="s">
        <v>4417</v>
      </c>
      <c r="F3523" s="329">
        <v>1818.16</v>
      </c>
    </row>
    <row r="3524" spans="1:6" x14ac:dyDescent="0.25">
      <c r="A3524" s="46">
        <v>2020</v>
      </c>
      <c r="B3524" s="46">
        <v>10</v>
      </c>
      <c r="C3524" s="46" t="s">
        <v>219</v>
      </c>
      <c r="D3524" s="46" t="s">
        <v>4589</v>
      </c>
      <c r="E3524" s="46" t="s">
        <v>4417</v>
      </c>
      <c r="F3524" s="329">
        <v>13327.88</v>
      </c>
    </row>
    <row r="3525" spans="1:6" x14ac:dyDescent="0.25">
      <c r="A3525" s="46">
        <v>2020</v>
      </c>
      <c r="B3525" s="46">
        <v>10</v>
      </c>
      <c r="C3525" s="46" t="s">
        <v>220</v>
      </c>
      <c r="D3525" s="46" t="s">
        <v>4638</v>
      </c>
      <c r="E3525" s="46" t="s">
        <v>4417</v>
      </c>
      <c r="F3525" s="329">
        <v>248.55</v>
      </c>
    </row>
    <row r="3526" spans="1:6" x14ac:dyDescent="0.25">
      <c r="A3526" s="46">
        <v>2020</v>
      </c>
      <c r="B3526" s="46">
        <v>10</v>
      </c>
      <c r="C3526" s="46" t="s">
        <v>222</v>
      </c>
      <c r="D3526" s="46" t="s">
        <v>4732</v>
      </c>
      <c r="E3526" s="46" t="s">
        <v>4417</v>
      </c>
      <c r="F3526" s="329">
        <v>3942.26</v>
      </c>
    </row>
    <row r="3527" spans="1:6" x14ac:dyDescent="0.25">
      <c r="A3527" s="46">
        <v>2020</v>
      </c>
      <c r="B3527" s="46">
        <v>10</v>
      </c>
      <c r="C3527" s="46" t="s">
        <v>224</v>
      </c>
      <c r="D3527" s="46" t="s">
        <v>4434</v>
      </c>
      <c r="E3527" s="46" t="s">
        <v>5884</v>
      </c>
      <c r="F3527" s="329">
        <v>158908</v>
      </c>
    </row>
    <row r="3528" spans="1:6" x14ac:dyDescent="0.25">
      <c r="A3528" s="46">
        <v>2020</v>
      </c>
      <c r="B3528" s="46">
        <v>11</v>
      </c>
      <c r="C3528" s="46" t="s">
        <v>192</v>
      </c>
      <c r="D3528" s="46" t="s">
        <v>192</v>
      </c>
      <c r="E3528" s="46" t="s">
        <v>4417</v>
      </c>
      <c r="F3528" s="329">
        <v>8285.48</v>
      </c>
    </row>
    <row r="3529" spans="1:6" x14ac:dyDescent="0.25">
      <c r="A3529" s="46">
        <v>2020</v>
      </c>
      <c r="B3529" s="46">
        <v>11</v>
      </c>
      <c r="C3529" s="46" t="s">
        <v>196</v>
      </c>
      <c r="D3529" s="46" t="s">
        <v>4447</v>
      </c>
      <c r="E3529" s="46" t="s">
        <v>4417</v>
      </c>
      <c r="F3529" s="329">
        <v>10626.66</v>
      </c>
    </row>
    <row r="3530" spans="1:6" x14ac:dyDescent="0.25">
      <c r="A3530" s="46">
        <v>2020</v>
      </c>
      <c r="B3530" s="46">
        <v>11</v>
      </c>
      <c r="C3530" s="46" t="s">
        <v>197</v>
      </c>
      <c r="D3530" s="46" t="s">
        <v>5940</v>
      </c>
      <c r="E3530" s="46" t="s">
        <v>5884</v>
      </c>
      <c r="F3530" s="329">
        <v>124774.68</v>
      </c>
    </row>
    <row r="3531" spans="1:6" x14ac:dyDescent="0.25">
      <c r="A3531" s="46">
        <v>2020</v>
      </c>
      <c r="B3531" s="46">
        <v>11</v>
      </c>
      <c r="C3531" s="46" t="s">
        <v>197</v>
      </c>
      <c r="D3531" s="46" t="s">
        <v>4733</v>
      </c>
      <c r="E3531" s="46" t="s">
        <v>4417</v>
      </c>
      <c r="F3531" s="329">
        <v>45998.46</v>
      </c>
    </row>
    <row r="3532" spans="1:6" x14ac:dyDescent="0.25">
      <c r="A3532" s="46">
        <v>2020</v>
      </c>
      <c r="B3532" s="46">
        <v>11</v>
      </c>
      <c r="C3532" s="46" t="s">
        <v>198</v>
      </c>
      <c r="D3532" s="46" t="s">
        <v>198</v>
      </c>
      <c r="E3532" s="46" t="s">
        <v>5884</v>
      </c>
      <c r="F3532" s="329">
        <v>13720.65</v>
      </c>
    </row>
    <row r="3533" spans="1:6" x14ac:dyDescent="0.25">
      <c r="A3533" s="46">
        <v>2020</v>
      </c>
      <c r="B3533" s="46">
        <v>11</v>
      </c>
      <c r="C3533" s="46" t="s">
        <v>199</v>
      </c>
      <c r="D3533" s="46" t="s">
        <v>4540</v>
      </c>
      <c r="E3533" s="46" t="s">
        <v>4417</v>
      </c>
      <c r="F3533" s="329">
        <v>31.57</v>
      </c>
    </row>
    <row r="3534" spans="1:6" x14ac:dyDescent="0.25">
      <c r="A3534" s="46">
        <v>2020</v>
      </c>
      <c r="B3534" s="46">
        <v>11</v>
      </c>
      <c r="C3534" s="46" t="s">
        <v>201</v>
      </c>
      <c r="D3534" s="46" t="s">
        <v>4530</v>
      </c>
      <c r="E3534" s="46" t="s">
        <v>5884</v>
      </c>
      <c r="F3534" s="329">
        <v>7131.81</v>
      </c>
    </row>
    <row r="3535" spans="1:6" x14ac:dyDescent="0.25">
      <c r="A3535" s="46">
        <v>2020</v>
      </c>
      <c r="B3535" s="46">
        <v>11</v>
      </c>
      <c r="C3535" s="46" t="s">
        <v>202</v>
      </c>
      <c r="D3535" s="46" t="s">
        <v>4578</v>
      </c>
      <c r="E3535" s="46" t="s">
        <v>4417</v>
      </c>
      <c r="F3535" s="329">
        <v>7152.02</v>
      </c>
    </row>
    <row r="3536" spans="1:6" x14ac:dyDescent="0.25">
      <c r="A3536" s="46">
        <v>2020</v>
      </c>
      <c r="B3536" s="46">
        <v>11</v>
      </c>
      <c r="C3536" s="46" t="s">
        <v>202</v>
      </c>
      <c r="D3536" s="46" t="s">
        <v>4567</v>
      </c>
      <c r="E3536" s="46" t="s">
        <v>4417</v>
      </c>
      <c r="F3536" s="329">
        <v>80.92</v>
      </c>
    </row>
    <row r="3537" spans="1:6" x14ac:dyDescent="0.25">
      <c r="A3537" s="46">
        <v>2020</v>
      </c>
      <c r="B3537" s="46">
        <v>11</v>
      </c>
      <c r="C3537" s="46" t="s">
        <v>202</v>
      </c>
      <c r="D3537" s="46" t="s">
        <v>4436</v>
      </c>
      <c r="E3537" s="46" t="s">
        <v>4417</v>
      </c>
      <c r="F3537" s="329">
        <v>602.21</v>
      </c>
    </row>
    <row r="3538" spans="1:6" x14ac:dyDescent="0.25">
      <c r="A3538" s="46">
        <v>2020</v>
      </c>
      <c r="B3538" s="46">
        <v>11</v>
      </c>
      <c r="C3538" s="46" t="s">
        <v>202</v>
      </c>
      <c r="D3538" s="46" t="s">
        <v>4659</v>
      </c>
      <c r="E3538" s="46" t="s">
        <v>4417</v>
      </c>
      <c r="F3538" s="329">
        <v>4360.1499999999996</v>
      </c>
    </row>
    <row r="3539" spans="1:6" x14ac:dyDescent="0.25">
      <c r="A3539" s="46">
        <v>2020</v>
      </c>
      <c r="B3539" s="46">
        <v>11</v>
      </c>
      <c r="C3539" s="46" t="s">
        <v>206</v>
      </c>
      <c r="D3539" s="46" t="s">
        <v>4458</v>
      </c>
      <c r="E3539" s="46" t="s">
        <v>5884</v>
      </c>
      <c r="F3539" s="329">
        <v>498786.6</v>
      </c>
    </row>
    <row r="3540" spans="1:6" x14ac:dyDescent="0.25">
      <c r="A3540" s="46">
        <v>2020</v>
      </c>
      <c r="B3540" s="46">
        <v>11</v>
      </c>
      <c r="C3540" s="46" t="s">
        <v>206</v>
      </c>
      <c r="D3540" s="46" t="s">
        <v>4581</v>
      </c>
      <c r="E3540" s="46" t="s">
        <v>4417</v>
      </c>
      <c r="F3540" s="329">
        <v>22437.69</v>
      </c>
    </row>
    <row r="3541" spans="1:6" x14ac:dyDescent="0.25">
      <c r="A3541" s="46">
        <v>2020</v>
      </c>
      <c r="B3541" s="46">
        <v>11</v>
      </c>
      <c r="C3541" s="46" t="s">
        <v>207</v>
      </c>
      <c r="D3541" s="46" t="s">
        <v>4497</v>
      </c>
      <c r="E3541" s="46" t="s">
        <v>4417</v>
      </c>
      <c r="F3541" s="329">
        <v>2916.47</v>
      </c>
    </row>
    <row r="3542" spans="1:6" x14ac:dyDescent="0.25">
      <c r="A3542" s="46">
        <v>2020</v>
      </c>
      <c r="B3542" s="46">
        <v>11</v>
      </c>
      <c r="C3542" s="46" t="s">
        <v>208</v>
      </c>
      <c r="D3542" s="46" t="s">
        <v>5912</v>
      </c>
      <c r="E3542" s="46" t="s">
        <v>5884</v>
      </c>
      <c r="F3542" s="329">
        <v>730.24</v>
      </c>
    </row>
    <row r="3543" spans="1:6" x14ac:dyDescent="0.25">
      <c r="A3543" s="46">
        <v>2020</v>
      </c>
      <c r="B3543" s="46">
        <v>11</v>
      </c>
      <c r="C3543" s="46" t="s">
        <v>208</v>
      </c>
      <c r="D3543" s="46" t="s">
        <v>4481</v>
      </c>
      <c r="E3543" s="46" t="s">
        <v>5884</v>
      </c>
      <c r="F3543" s="329">
        <v>1418675.75</v>
      </c>
    </row>
    <row r="3544" spans="1:6" x14ac:dyDescent="0.25">
      <c r="A3544" s="46">
        <v>2020</v>
      </c>
      <c r="B3544" s="46">
        <v>11</v>
      </c>
      <c r="C3544" s="46" t="s">
        <v>208</v>
      </c>
      <c r="D3544" s="46" t="s">
        <v>4455</v>
      </c>
      <c r="E3544" s="46" t="s">
        <v>5884</v>
      </c>
      <c r="F3544" s="329">
        <v>1379.84</v>
      </c>
    </row>
    <row r="3545" spans="1:6" x14ac:dyDescent="0.25">
      <c r="A3545" s="46">
        <v>2020</v>
      </c>
      <c r="B3545" s="46">
        <v>11</v>
      </c>
      <c r="C3545" s="46" t="s">
        <v>209</v>
      </c>
      <c r="D3545" s="46" t="s">
        <v>4559</v>
      </c>
      <c r="E3545" s="46" t="s">
        <v>4417</v>
      </c>
      <c r="F3545" s="329">
        <v>29170.44</v>
      </c>
    </row>
    <row r="3546" spans="1:6" x14ac:dyDescent="0.25">
      <c r="A3546" s="46">
        <v>2020</v>
      </c>
      <c r="B3546" s="46">
        <v>11</v>
      </c>
      <c r="C3546" s="46" t="s">
        <v>209</v>
      </c>
      <c r="D3546" s="46" t="s">
        <v>4565</v>
      </c>
      <c r="E3546" s="46" t="s">
        <v>4417</v>
      </c>
      <c r="F3546" s="329">
        <v>137449.42000000001</v>
      </c>
    </row>
    <row r="3547" spans="1:6" x14ac:dyDescent="0.25">
      <c r="A3547" s="46">
        <v>2020</v>
      </c>
      <c r="B3547" s="46">
        <v>11</v>
      </c>
      <c r="C3547" s="46" t="s">
        <v>213</v>
      </c>
      <c r="D3547" s="46" t="s">
        <v>4676</v>
      </c>
      <c r="E3547" s="46" t="s">
        <v>4417</v>
      </c>
      <c r="F3547" s="329">
        <v>17948.330000000002</v>
      </c>
    </row>
    <row r="3548" spans="1:6" x14ac:dyDescent="0.25">
      <c r="A3548" s="46">
        <v>2020</v>
      </c>
      <c r="B3548" s="46">
        <v>11</v>
      </c>
      <c r="C3548" s="46" t="s">
        <v>214</v>
      </c>
      <c r="D3548" s="46" t="s">
        <v>4440</v>
      </c>
      <c r="E3548" s="46" t="s">
        <v>4417</v>
      </c>
      <c r="F3548" s="329">
        <v>114218.97</v>
      </c>
    </row>
    <row r="3549" spans="1:6" x14ac:dyDescent="0.25">
      <c r="A3549" s="46">
        <v>2020</v>
      </c>
      <c r="B3549" s="46">
        <v>11</v>
      </c>
      <c r="C3549" s="46" t="s">
        <v>214</v>
      </c>
      <c r="D3549" s="46" t="s">
        <v>4546</v>
      </c>
      <c r="E3549" s="46" t="s">
        <v>4417</v>
      </c>
      <c r="F3549" s="329">
        <v>1459.94</v>
      </c>
    </row>
    <row r="3550" spans="1:6" x14ac:dyDescent="0.25">
      <c r="A3550" s="46">
        <v>2020</v>
      </c>
      <c r="B3550" s="46">
        <v>11</v>
      </c>
      <c r="C3550" s="46" t="s">
        <v>215</v>
      </c>
      <c r="D3550" s="46" t="s">
        <v>5679</v>
      </c>
      <c r="E3550" s="46" t="s">
        <v>4417</v>
      </c>
      <c r="F3550" s="329">
        <v>9259.1</v>
      </c>
    </row>
    <row r="3551" spans="1:6" x14ac:dyDescent="0.25">
      <c r="A3551" s="46">
        <v>2020</v>
      </c>
      <c r="B3551" s="46">
        <v>11</v>
      </c>
      <c r="C3551" s="46" t="s">
        <v>216</v>
      </c>
      <c r="D3551" s="46" t="s">
        <v>4723</v>
      </c>
      <c r="E3551" s="46" t="s">
        <v>4417</v>
      </c>
      <c r="F3551" s="329">
        <v>19226.310000000001</v>
      </c>
    </row>
    <row r="3552" spans="1:6" x14ac:dyDescent="0.25">
      <c r="A3552" s="46">
        <v>2020</v>
      </c>
      <c r="B3552" s="46">
        <v>11</v>
      </c>
      <c r="C3552" s="46" t="s">
        <v>217</v>
      </c>
      <c r="D3552" s="46" t="s">
        <v>5921</v>
      </c>
      <c r="E3552" s="46" t="s">
        <v>4417</v>
      </c>
      <c r="F3552" s="329">
        <v>1766.74</v>
      </c>
    </row>
    <row r="3553" spans="1:6" x14ac:dyDescent="0.25">
      <c r="A3553" s="46">
        <v>2020</v>
      </c>
      <c r="B3553" s="46">
        <v>11</v>
      </c>
      <c r="C3553" s="46" t="s">
        <v>219</v>
      </c>
      <c r="D3553" s="46" t="s">
        <v>5892</v>
      </c>
      <c r="E3553" s="46" t="s">
        <v>5884</v>
      </c>
      <c r="F3553" s="329">
        <v>2356.42</v>
      </c>
    </row>
    <row r="3554" spans="1:6" x14ac:dyDescent="0.25">
      <c r="A3554" s="46">
        <v>2020</v>
      </c>
      <c r="B3554" s="46">
        <v>11</v>
      </c>
      <c r="C3554" s="46" t="s">
        <v>220</v>
      </c>
      <c r="D3554" s="46" t="s">
        <v>4596</v>
      </c>
      <c r="E3554" s="46" t="s">
        <v>4417</v>
      </c>
      <c r="F3554" s="329">
        <v>62478.04</v>
      </c>
    </row>
    <row r="3555" spans="1:6" x14ac:dyDescent="0.25">
      <c r="A3555" s="46">
        <v>2020</v>
      </c>
      <c r="B3555" s="46">
        <v>11</v>
      </c>
      <c r="C3555" s="46" t="s">
        <v>222</v>
      </c>
      <c r="D3555" s="46" t="s">
        <v>5949</v>
      </c>
      <c r="E3555" s="46" t="s">
        <v>4417</v>
      </c>
      <c r="F3555" s="329">
        <v>117285.34</v>
      </c>
    </row>
    <row r="3556" spans="1:6" x14ac:dyDescent="0.25">
      <c r="A3556" s="46">
        <v>2020</v>
      </c>
      <c r="B3556" s="46">
        <v>11</v>
      </c>
      <c r="C3556" s="46" t="s">
        <v>223</v>
      </c>
      <c r="D3556" s="46" t="s">
        <v>5973</v>
      </c>
      <c r="E3556" s="46" t="s">
        <v>5884</v>
      </c>
      <c r="F3556" s="329">
        <v>251.68</v>
      </c>
    </row>
    <row r="3557" spans="1:6" x14ac:dyDescent="0.25">
      <c r="A3557" s="46">
        <v>2020</v>
      </c>
      <c r="B3557" s="46">
        <v>11</v>
      </c>
      <c r="C3557" s="46" t="s">
        <v>224</v>
      </c>
      <c r="D3557" s="46" t="s">
        <v>5961</v>
      </c>
      <c r="E3557" s="46" t="s">
        <v>5884</v>
      </c>
      <c r="F3557" s="329">
        <v>134.91999999999999</v>
      </c>
    </row>
    <row r="3558" spans="1:6" x14ac:dyDescent="0.25">
      <c r="A3558" s="46">
        <v>2020</v>
      </c>
      <c r="B3558" s="46">
        <v>11</v>
      </c>
      <c r="C3558" s="46" t="s">
        <v>224</v>
      </c>
      <c r="D3558" s="46" t="s">
        <v>4550</v>
      </c>
      <c r="E3558" s="46" t="s">
        <v>4417</v>
      </c>
      <c r="F3558" s="329">
        <v>119.49</v>
      </c>
    </row>
    <row r="3559" spans="1:6" x14ac:dyDescent="0.25">
      <c r="A3559" s="46">
        <v>2020</v>
      </c>
      <c r="B3559" s="46">
        <v>11</v>
      </c>
      <c r="C3559" s="46" t="s">
        <v>225</v>
      </c>
      <c r="D3559" s="46" t="s">
        <v>4583</v>
      </c>
      <c r="E3559" s="46" t="s">
        <v>4417</v>
      </c>
      <c r="F3559" s="329">
        <v>27173.72</v>
      </c>
    </row>
    <row r="3560" spans="1:6" x14ac:dyDescent="0.25">
      <c r="A3560" s="46">
        <v>2020</v>
      </c>
      <c r="B3560" s="46">
        <v>11</v>
      </c>
      <c r="C3560" s="46" t="s">
        <v>225</v>
      </c>
      <c r="D3560" s="46" t="s">
        <v>5963</v>
      </c>
      <c r="E3560" s="46" t="s">
        <v>4417</v>
      </c>
      <c r="F3560" s="329">
        <v>219886.07</v>
      </c>
    </row>
    <row r="3561" spans="1:6" x14ac:dyDescent="0.25">
      <c r="A3561" s="46">
        <v>2020</v>
      </c>
      <c r="B3561" s="46">
        <v>11</v>
      </c>
      <c r="C3561" s="46" t="s">
        <v>196</v>
      </c>
      <c r="D3561" s="46" t="s">
        <v>5950</v>
      </c>
      <c r="E3561" s="46" t="s">
        <v>4417</v>
      </c>
      <c r="F3561" s="329">
        <v>13.21</v>
      </c>
    </row>
    <row r="3562" spans="1:6" x14ac:dyDescent="0.25">
      <c r="A3562" s="46">
        <v>2020</v>
      </c>
      <c r="B3562" s="46">
        <v>11</v>
      </c>
      <c r="C3562" s="46" t="s">
        <v>196</v>
      </c>
      <c r="D3562" s="46" t="s">
        <v>4431</v>
      </c>
      <c r="E3562" s="46" t="s">
        <v>4417</v>
      </c>
      <c r="F3562" s="329">
        <v>120366.9</v>
      </c>
    </row>
    <row r="3563" spans="1:6" x14ac:dyDescent="0.25">
      <c r="A3563" s="46">
        <v>2020</v>
      </c>
      <c r="B3563" s="46">
        <v>11</v>
      </c>
      <c r="C3563" s="46" t="s">
        <v>196</v>
      </c>
      <c r="D3563" s="46" t="s">
        <v>5962</v>
      </c>
      <c r="E3563" s="46" t="s">
        <v>4417</v>
      </c>
      <c r="F3563" s="329">
        <v>127238.79</v>
      </c>
    </row>
    <row r="3564" spans="1:6" x14ac:dyDescent="0.25">
      <c r="A3564" s="46">
        <v>2020</v>
      </c>
      <c r="B3564" s="46">
        <v>11</v>
      </c>
      <c r="C3564" s="46" t="s">
        <v>197</v>
      </c>
      <c r="D3564" s="46" t="s">
        <v>4485</v>
      </c>
      <c r="E3564" s="46" t="s">
        <v>4417</v>
      </c>
      <c r="F3564" s="329">
        <v>80600.14</v>
      </c>
    </row>
    <row r="3565" spans="1:6" x14ac:dyDescent="0.25">
      <c r="A3565" s="46">
        <v>2020</v>
      </c>
      <c r="B3565" s="46">
        <v>11</v>
      </c>
      <c r="C3565" s="46" t="s">
        <v>198</v>
      </c>
      <c r="D3565" s="46" t="s">
        <v>198</v>
      </c>
      <c r="E3565" s="46" t="s">
        <v>4417</v>
      </c>
      <c r="F3565" s="329">
        <v>2133.4899999999998</v>
      </c>
    </row>
    <row r="3566" spans="1:6" x14ac:dyDescent="0.25">
      <c r="A3566" s="46">
        <v>2020</v>
      </c>
      <c r="B3566" s="46">
        <v>11</v>
      </c>
      <c r="C3566" s="46" t="s">
        <v>198</v>
      </c>
      <c r="D3566" s="46" t="s">
        <v>5925</v>
      </c>
      <c r="E3566" s="46" t="s">
        <v>4417</v>
      </c>
      <c r="F3566" s="329">
        <v>9950.41</v>
      </c>
    </row>
    <row r="3567" spans="1:6" x14ac:dyDescent="0.25">
      <c r="A3567" s="46">
        <v>2020</v>
      </c>
      <c r="B3567" s="46">
        <v>11</v>
      </c>
      <c r="C3567" s="46" t="s">
        <v>199</v>
      </c>
      <c r="D3567" s="46" t="s">
        <v>4428</v>
      </c>
      <c r="E3567" s="46" t="s">
        <v>4417</v>
      </c>
      <c r="F3567" s="329">
        <v>5576.45</v>
      </c>
    </row>
    <row r="3568" spans="1:6" x14ac:dyDescent="0.25">
      <c r="A3568" s="46">
        <v>2020</v>
      </c>
      <c r="B3568" s="46">
        <v>11</v>
      </c>
      <c r="C3568" s="46" t="s">
        <v>203</v>
      </c>
      <c r="D3568" s="46" t="s">
        <v>4500</v>
      </c>
      <c r="E3568" s="46" t="s">
        <v>4417</v>
      </c>
      <c r="F3568" s="329">
        <v>2134.9299999999998</v>
      </c>
    </row>
    <row r="3569" spans="1:6" x14ac:dyDescent="0.25">
      <c r="A3569" s="46">
        <v>2020</v>
      </c>
      <c r="B3569" s="46">
        <v>11</v>
      </c>
      <c r="C3569" s="46" t="s">
        <v>206</v>
      </c>
      <c r="D3569" s="46" t="s">
        <v>4459</v>
      </c>
      <c r="E3569" s="46" t="s">
        <v>4417</v>
      </c>
      <c r="F3569" s="329">
        <v>154.5</v>
      </c>
    </row>
    <row r="3570" spans="1:6" x14ac:dyDescent="0.25">
      <c r="A3570" s="46">
        <v>2020</v>
      </c>
      <c r="B3570" s="46">
        <v>11</v>
      </c>
      <c r="C3570" s="46" t="s">
        <v>209</v>
      </c>
      <c r="D3570" s="46" t="s">
        <v>4564</v>
      </c>
      <c r="E3570" s="46" t="s">
        <v>4417</v>
      </c>
      <c r="F3570" s="329">
        <v>24175.86</v>
      </c>
    </row>
    <row r="3571" spans="1:6" x14ac:dyDescent="0.25">
      <c r="A3571" s="46">
        <v>2020</v>
      </c>
      <c r="B3571" s="46">
        <v>11</v>
      </c>
      <c r="C3571" s="46" t="s">
        <v>502</v>
      </c>
      <c r="D3571" s="46" t="s">
        <v>4627</v>
      </c>
      <c r="E3571" s="46" t="s">
        <v>4417</v>
      </c>
      <c r="F3571" s="329">
        <v>39832.629999999997</v>
      </c>
    </row>
    <row r="3572" spans="1:6" x14ac:dyDescent="0.25">
      <c r="A3572" s="46">
        <v>2020</v>
      </c>
      <c r="B3572" s="46">
        <v>11</v>
      </c>
      <c r="C3572" s="46" t="s">
        <v>210</v>
      </c>
      <c r="D3572" s="46" t="s">
        <v>4465</v>
      </c>
      <c r="E3572" s="46" t="s">
        <v>4417</v>
      </c>
      <c r="F3572" s="329">
        <v>14653.36</v>
      </c>
    </row>
    <row r="3573" spans="1:6" x14ac:dyDescent="0.25">
      <c r="A3573" s="46">
        <v>2020</v>
      </c>
      <c r="B3573" s="46">
        <v>11</v>
      </c>
      <c r="C3573" s="46" t="s">
        <v>214</v>
      </c>
      <c r="D3573" s="46" t="s">
        <v>4533</v>
      </c>
      <c r="E3573" s="46" t="s">
        <v>4417</v>
      </c>
      <c r="F3573" s="329">
        <v>3652.33</v>
      </c>
    </row>
    <row r="3574" spans="1:6" x14ac:dyDescent="0.25">
      <c r="A3574" s="46">
        <v>2020</v>
      </c>
      <c r="B3574" s="46">
        <v>11</v>
      </c>
      <c r="C3574" s="46" t="s">
        <v>215</v>
      </c>
      <c r="D3574" s="46" t="s">
        <v>5679</v>
      </c>
      <c r="E3574" s="46" t="s">
        <v>5884</v>
      </c>
      <c r="F3574" s="329">
        <v>16.86</v>
      </c>
    </row>
    <row r="3575" spans="1:6" x14ac:dyDescent="0.25">
      <c r="A3575" s="46">
        <v>2020</v>
      </c>
      <c r="B3575" s="46">
        <v>11</v>
      </c>
      <c r="C3575" s="46" t="s">
        <v>215</v>
      </c>
      <c r="D3575" s="46" t="s">
        <v>215</v>
      </c>
      <c r="E3575" s="46" t="s">
        <v>5884</v>
      </c>
      <c r="F3575" s="329">
        <v>2872.6</v>
      </c>
    </row>
    <row r="3576" spans="1:6" x14ac:dyDescent="0.25">
      <c r="A3576" s="46">
        <v>2020</v>
      </c>
      <c r="B3576" s="46">
        <v>11</v>
      </c>
      <c r="C3576" s="46" t="s">
        <v>216</v>
      </c>
      <c r="D3576" s="46" t="s">
        <v>4711</v>
      </c>
      <c r="E3576" s="46" t="s">
        <v>4417</v>
      </c>
      <c r="F3576" s="329">
        <v>29307.77</v>
      </c>
    </row>
    <row r="3577" spans="1:6" x14ac:dyDescent="0.25">
      <c r="A3577" s="46">
        <v>2020</v>
      </c>
      <c r="B3577" s="46">
        <v>11</v>
      </c>
      <c r="C3577" s="46" t="s">
        <v>217</v>
      </c>
      <c r="D3577" s="46" t="s">
        <v>4453</v>
      </c>
      <c r="E3577" s="46" t="s">
        <v>4417</v>
      </c>
      <c r="F3577" s="329">
        <v>214902.39999999999</v>
      </c>
    </row>
    <row r="3578" spans="1:6" x14ac:dyDescent="0.25">
      <c r="A3578" s="46">
        <v>2020</v>
      </c>
      <c r="B3578" s="46">
        <v>11</v>
      </c>
      <c r="C3578" s="46" t="s">
        <v>218</v>
      </c>
      <c r="D3578" s="46" t="s">
        <v>5936</v>
      </c>
      <c r="E3578" s="46" t="s">
        <v>4417</v>
      </c>
      <c r="F3578" s="329">
        <v>117.4</v>
      </c>
    </row>
    <row r="3579" spans="1:6" x14ac:dyDescent="0.25">
      <c r="A3579" s="46">
        <v>2020</v>
      </c>
      <c r="B3579" s="46">
        <v>11</v>
      </c>
      <c r="C3579" s="46" t="s">
        <v>219</v>
      </c>
      <c r="D3579" s="46" t="s">
        <v>4636</v>
      </c>
      <c r="E3579" s="46" t="s">
        <v>4417</v>
      </c>
      <c r="F3579" s="329">
        <v>11639.86</v>
      </c>
    </row>
    <row r="3580" spans="1:6" x14ac:dyDescent="0.25">
      <c r="A3580" s="46">
        <v>2020</v>
      </c>
      <c r="B3580" s="46">
        <v>11</v>
      </c>
      <c r="C3580" s="46" t="s">
        <v>219</v>
      </c>
      <c r="D3580" s="46" t="s">
        <v>219</v>
      </c>
      <c r="E3580" s="46" t="s">
        <v>4417</v>
      </c>
      <c r="F3580" s="329">
        <v>7.86</v>
      </c>
    </row>
    <row r="3581" spans="1:6" x14ac:dyDescent="0.25">
      <c r="A3581" s="46">
        <v>2020</v>
      </c>
      <c r="B3581" s="46">
        <v>11</v>
      </c>
      <c r="C3581" s="46" t="s">
        <v>221</v>
      </c>
      <c r="D3581" s="46" t="s">
        <v>4442</v>
      </c>
      <c r="E3581" s="46" t="s">
        <v>4417</v>
      </c>
      <c r="F3581" s="329">
        <v>12797.85</v>
      </c>
    </row>
    <row r="3582" spans="1:6" x14ac:dyDescent="0.25">
      <c r="A3582" s="46">
        <v>2020</v>
      </c>
      <c r="B3582" s="46">
        <v>11</v>
      </c>
      <c r="C3582" s="46" t="s">
        <v>222</v>
      </c>
      <c r="D3582" s="46" t="s">
        <v>4576</v>
      </c>
      <c r="E3582" s="46" t="s">
        <v>4417</v>
      </c>
      <c r="F3582" s="329">
        <v>524.42999999999995</v>
      </c>
    </row>
    <row r="3583" spans="1:6" x14ac:dyDescent="0.25">
      <c r="A3583" s="46">
        <v>2020</v>
      </c>
      <c r="B3583" s="46">
        <v>11</v>
      </c>
      <c r="C3583" s="46" t="s">
        <v>222</v>
      </c>
      <c r="D3583" s="46" t="s">
        <v>4574</v>
      </c>
      <c r="E3583" s="46" t="s">
        <v>4417</v>
      </c>
      <c r="F3583" s="329">
        <v>470.9</v>
      </c>
    </row>
    <row r="3584" spans="1:6" x14ac:dyDescent="0.25">
      <c r="A3584" s="46">
        <v>2020</v>
      </c>
      <c r="B3584" s="46">
        <v>11</v>
      </c>
      <c r="C3584" s="46" t="s">
        <v>224</v>
      </c>
      <c r="D3584" s="46" t="s">
        <v>5956</v>
      </c>
      <c r="E3584" s="46" t="s">
        <v>5884</v>
      </c>
      <c r="F3584" s="329">
        <v>3290.93</v>
      </c>
    </row>
    <row r="3585" spans="1:6" x14ac:dyDescent="0.25">
      <c r="A3585" s="46">
        <v>2020</v>
      </c>
      <c r="B3585" s="46">
        <v>11</v>
      </c>
      <c r="C3585" s="46" t="s">
        <v>226</v>
      </c>
      <c r="D3585" s="46" t="s">
        <v>5674</v>
      </c>
      <c r="E3585" s="46" t="s">
        <v>4417</v>
      </c>
      <c r="F3585" s="329">
        <v>4394.53</v>
      </c>
    </row>
    <row r="3586" spans="1:6" x14ac:dyDescent="0.25">
      <c r="A3586" s="46">
        <v>2020</v>
      </c>
      <c r="B3586" s="46">
        <v>11</v>
      </c>
      <c r="C3586" s="46" t="s">
        <v>197</v>
      </c>
      <c r="D3586" s="46" t="s">
        <v>4745</v>
      </c>
      <c r="E3586" s="46" t="s">
        <v>4417</v>
      </c>
      <c r="F3586" s="329">
        <v>1484.71</v>
      </c>
    </row>
    <row r="3587" spans="1:6" x14ac:dyDescent="0.25">
      <c r="A3587" s="46">
        <v>2020</v>
      </c>
      <c r="B3587" s="46">
        <v>11</v>
      </c>
      <c r="C3587" s="46" t="s">
        <v>200</v>
      </c>
      <c r="D3587" s="46" t="s">
        <v>200</v>
      </c>
      <c r="E3587" s="46" t="s">
        <v>4417</v>
      </c>
      <c r="F3587" s="329">
        <v>16352.11</v>
      </c>
    </row>
    <row r="3588" spans="1:6" x14ac:dyDescent="0.25">
      <c r="A3588" s="46">
        <v>2020</v>
      </c>
      <c r="B3588" s="46">
        <v>11</v>
      </c>
      <c r="C3588" s="46" t="s">
        <v>202</v>
      </c>
      <c r="D3588" s="46" t="s">
        <v>4714</v>
      </c>
      <c r="E3588" s="46" t="s">
        <v>4417</v>
      </c>
      <c r="F3588" s="329">
        <v>22.28</v>
      </c>
    </row>
    <row r="3589" spans="1:6" x14ac:dyDescent="0.25">
      <c r="A3589" s="46">
        <v>2020</v>
      </c>
      <c r="B3589" s="46">
        <v>11</v>
      </c>
      <c r="C3589" s="46" t="s">
        <v>206</v>
      </c>
      <c r="D3589" s="46" t="s">
        <v>4458</v>
      </c>
      <c r="E3589" s="46" t="s">
        <v>4417</v>
      </c>
      <c r="F3589" s="329">
        <v>91232.73</v>
      </c>
    </row>
    <row r="3590" spans="1:6" x14ac:dyDescent="0.25">
      <c r="A3590" s="46">
        <v>2020</v>
      </c>
      <c r="B3590" s="46">
        <v>11</v>
      </c>
      <c r="C3590" s="46" t="s">
        <v>207</v>
      </c>
      <c r="D3590" s="46" t="s">
        <v>4674</v>
      </c>
      <c r="E3590" s="46" t="s">
        <v>4417</v>
      </c>
      <c r="F3590" s="329">
        <v>4864.92</v>
      </c>
    </row>
    <row r="3591" spans="1:6" x14ac:dyDescent="0.25">
      <c r="A3591" s="46">
        <v>2020</v>
      </c>
      <c r="B3591" s="46">
        <v>11</v>
      </c>
      <c r="C3591" s="46" t="s">
        <v>208</v>
      </c>
      <c r="D3591" s="46" t="s">
        <v>4481</v>
      </c>
      <c r="E3591" s="46" t="s">
        <v>4417</v>
      </c>
      <c r="F3591" s="329">
        <v>91932.12</v>
      </c>
    </row>
    <row r="3592" spans="1:6" x14ac:dyDescent="0.25">
      <c r="A3592" s="46">
        <v>2020</v>
      </c>
      <c r="B3592" s="46">
        <v>11</v>
      </c>
      <c r="C3592" s="46" t="s">
        <v>209</v>
      </c>
      <c r="D3592" s="46" t="s">
        <v>4564</v>
      </c>
      <c r="E3592" s="46" t="s">
        <v>5884</v>
      </c>
      <c r="F3592" s="329">
        <v>5810.94</v>
      </c>
    </row>
    <row r="3593" spans="1:6" x14ac:dyDescent="0.25">
      <c r="A3593" s="46">
        <v>2020</v>
      </c>
      <c r="B3593" s="46">
        <v>11</v>
      </c>
      <c r="C3593" s="46" t="s">
        <v>211</v>
      </c>
      <c r="D3593" s="46" t="s">
        <v>4587</v>
      </c>
      <c r="E3593" s="46" t="s">
        <v>4417</v>
      </c>
      <c r="F3593" s="329">
        <v>17.600000000000001</v>
      </c>
    </row>
    <row r="3594" spans="1:6" x14ac:dyDescent="0.25">
      <c r="A3594" s="46">
        <v>2020</v>
      </c>
      <c r="B3594" s="46">
        <v>11</v>
      </c>
      <c r="C3594" s="46" t="s">
        <v>211</v>
      </c>
      <c r="D3594" s="46" t="s">
        <v>5918</v>
      </c>
      <c r="E3594" s="46" t="s">
        <v>4417</v>
      </c>
      <c r="F3594" s="329">
        <v>688.21</v>
      </c>
    </row>
    <row r="3595" spans="1:6" x14ac:dyDescent="0.25">
      <c r="A3595" s="46">
        <v>2020</v>
      </c>
      <c r="B3595" s="46">
        <v>11</v>
      </c>
      <c r="C3595" s="46" t="s">
        <v>213</v>
      </c>
      <c r="D3595" s="46" t="s">
        <v>4450</v>
      </c>
      <c r="E3595" s="46" t="s">
        <v>4417</v>
      </c>
      <c r="F3595" s="329">
        <v>41997.58</v>
      </c>
    </row>
    <row r="3596" spans="1:6" x14ac:dyDescent="0.25">
      <c r="A3596" s="46">
        <v>2020</v>
      </c>
      <c r="B3596" s="46">
        <v>11</v>
      </c>
      <c r="C3596" s="46" t="s">
        <v>213</v>
      </c>
      <c r="D3596" s="46" t="s">
        <v>4676</v>
      </c>
      <c r="E3596" s="46" t="s">
        <v>5884</v>
      </c>
      <c r="F3596" s="329">
        <v>24461.57</v>
      </c>
    </row>
    <row r="3597" spans="1:6" x14ac:dyDescent="0.25">
      <c r="A3597" s="46">
        <v>2020</v>
      </c>
      <c r="B3597" s="46">
        <v>11</v>
      </c>
      <c r="C3597" s="46" t="s">
        <v>214</v>
      </c>
      <c r="D3597" s="46" t="s">
        <v>5934</v>
      </c>
      <c r="E3597" s="46" t="s">
        <v>4417</v>
      </c>
      <c r="F3597" s="329">
        <v>7901.83</v>
      </c>
    </row>
    <row r="3598" spans="1:6" x14ac:dyDescent="0.25">
      <c r="A3598" s="46">
        <v>2020</v>
      </c>
      <c r="B3598" s="46">
        <v>11</v>
      </c>
      <c r="C3598" s="46" t="s">
        <v>216</v>
      </c>
      <c r="D3598" s="46" t="s">
        <v>216</v>
      </c>
      <c r="E3598" s="46" t="s">
        <v>4417</v>
      </c>
      <c r="F3598" s="329">
        <v>203.89</v>
      </c>
    </row>
    <row r="3599" spans="1:6" x14ac:dyDescent="0.25">
      <c r="A3599" s="46">
        <v>2020</v>
      </c>
      <c r="B3599" s="46">
        <v>11</v>
      </c>
      <c r="C3599" s="46" t="s">
        <v>217</v>
      </c>
      <c r="D3599" s="46" t="s">
        <v>4724</v>
      </c>
      <c r="E3599" s="46" t="s">
        <v>4417</v>
      </c>
      <c r="F3599" s="329">
        <v>4214.92</v>
      </c>
    </row>
    <row r="3600" spans="1:6" x14ac:dyDescent="0.25">
      <c r="A3600" s="46">
        <v>2020</v>
      </c>
      <c r="B3600" s="46">
        <v>11</v>
      </c>
      <c r="C3600" s="46" t="s">
        <v>218</v>
      </c>
      <c r="D3600" s="46" t="s">
        <v>218</v>
      </c>
      <c r="E3600" s="46" t="s">
        <v>4417</v>
      </c>
      <c r="F3600" s="329">
        <v>10369.75</v>
      </c>
    </row>
    <row r="3601" spans="1:6" x14ac:dyDescent="0.25">
      <c r="A3601" s="46">
        <v>2020</v>
      </c>
      <c r="B3601" s="46">
        <v>11</v>
      </c>
      <c r="C3601" s="46" t="s">
        <v>219</v>
      </c>
      <c r="D3601" s="46" t="s">
        <v>5892</v>
      </c>
      <c r="E3601" s="46" t="s">
        <v>4417</v>
      </c>
      <c r="F3601" s="329">
        <v>2626.46</v>
      </c>
    </row>
    <row r="3602" spans="1:6" x14ac:dyDescent="0.25">
      <c r="A3602" s="46">
        <v>2020</v>
      </c>
      <c r="B3602" s="46">
        <v>11</v>
      </c>
      <c r="C3602" s="46" t="s">
        <v>219</v>
      </c>
      <c r="D3602" s="46" t="s">
        <v>4589</v>
      </c>
      <c r="E3602" s="46" t="s">
        <v>4417</v>
      </c>
      <c r="F3602" s="329">
        <v>17460.009999999998</v>
      </c>
    </row>
    <row r="3603" spans="1:6" x14ac:dyDescent="0.25">
      <c r="A3603" s="46">
        <v>2020</v>
      </c>
      <c r="B3603" s="46">
        <v>11</v>
      </c>
      <c r="C3603" s="46" t="s">
        <v>219</v>
      </c>
      <c r="D3603" s="46" t="s">
        <v>4636</v>
      </c>
      <c r="E3603" s="46" t="s">
        <v>5884</v>
      </c>
      <c r="F3603" s="329">
        <v>6876.32</v>
      </c>
    </row>
    <row r="3604" spans="1:6" x14ac:dyDescent="0.25">
      <c r="A3604" s="46">
        <v>2020</v>
      </c>
      <c r="B3604" s="46">
        <v>11</v>
      </c>
      <c r="C3604" s="46" t="s">
        <v>220</v>
      </c>
      <c r="D3604" s="46" t="s">
        <v>4604</v>
      </c>
      <c r="E3604" s="46" t="s">
        <v>5884</v>
      </c>
      <c r="F3604" s="329">
        <v>524.86</v>
      </c>
    </row>
    <row r="3605" spans="1:6" x14ac:dyDescent="0.25">
      <c r="A3605" s="46">
        <v>2020</v>
      </c>
      <c r="B3605" s="46">
        <v>11</v>
      </c>
      <c r="C3605" s="46" t="s">
        <v>220</v>
      </c>
      <c r="D3605" s="46" t="s">
        <v>4628</v>
      </c>
      <c r="E3605" s="46" t="s">
        <v>4417</v>
      </c>
      <c r="F3605" s="329">
        <v>64.59</v>
      </c>
    </row>
    <row r="3606" spans="1:6" x14ac:dyDescent="0.25">
      <c r="A3606" s="46">
        <v>2020</v>
      </c>
      <c r="B3606" s="46">
        <v>11</v>
      </c>
      <c r="C3606" s="46" t="s">
        <v>220</v>
      </c>
      <c r="D3606" s="46" t="s">
        <v>4638</v>
      </c>
      <c r="E3606" s="46" t="s">
        <v>4417</v>
      </c>
      <c r="F3606" s="329">
        <v>162.36000000000001</v>
      </c>
    </row>
    <row r="3607" spans="1:6" x14ac:dyDescent="0.25">
      <c r="A3607" s="46">
        <v>2020</v>
      </c>
      <c r="B3607" s="46">
        <v>11</v>
      </c>
      <c r="C3607" s="46" t="s">
        <v>222</v>
      </c>
      <c r="D3607" s="46" t="s">
        <v>5923</v>
      </c>
      <c r="E3607" s="46" t="s">
        <v>4417</v>
      </c>
      <c r="F3607" s="329">
        <v>721.51</v>
      </c>
    </row>
    <row r="3608" spans="1:6" x14ac:dyDescent="0.25">
      <c r="A3608" s="46">
        <v>2020</v>
      </c>
      <c r="B3608" s="46">
        <v>11</v>
      </c>
      <c r="C3608" s="46" t="s">
        <v>222</v>
      </c>
      <c r="D3608" s="46" t="s">
        <v>4601</v>
      </c>
      <c r="E3608" s="46" t="s">
        <v>4417</v>
      </c>
      <c r="F3608" s="329">
        <v>2585.81</v>
      </c>
    </row>
    <row r="3609" spans="1:6" x14ac:dyDescent="0.25">
      <c r="A3609" s="46">
        <v>2020</v>
      </c>
      <c r="B3609" s="46">
        <v>11</v>
      </c>
      <c r="C3609" s="46" t="s">
        <v>223</v>
      </c>
      <c r="D3609" s="46" t="s">
        <v>5971</v>
      </c>
      <c r="E3609" s="46" t="s">
        <v>5884</v>
      </c>
      <c r="F3609" s="329">
        <v>249.72</v>
      </c>
    </row>
    <row r="3610" spans="1:6" x14ac:dyDescent="0.25">
      <c r="A3610" s="46">
        <v>2020</v>
      </c>
      <c r="B3610" s="46">
        <v>11</v>
      </c>
      <c r="C3610" s="46" t="s">
        <v>224</v>
      </c>
      <c r="D3610" s="46" t="s">
        <v>4434</v>
      </c>
      <c r="E3610" s="46" t="s">
        <v>4417</v>
      </c>
      <c r="F3610" s="329">
        <v>158480.65</v>
      </c>
    </row>
    <row r="3611" spans="1:6" x14ac:dyDescent="0.25">
      <c r="A3611" s="46">
        <v>2020</v>
      </c>
      <c r="B3611" s="46">
        <v>11</v>
      </c>
      <c r="C3611" s="46" t="s">
        <v>224</v>
      </c>
      <c r="D3611" s="46" t="s">
        <v>4437</v>
      </c>
      <c r="E3611" s="46" t="s">
        <v>4417</v>
      </c>
      <c r="F3611" s="329">
        <v>1421.25</v>
      </c>
    </row>
    <row r="3612" spans="1:6" x14ac:dyDescent="0.25">
      <c r="A3612" s="46">
        <v>2020</v>
      </c>
      <c r="B3612" s="46">
        <v>11</v>
      </c>
      <c r="C3612" s="46" t="s">
        <v>226</v>
      </c>
      <c r="D3612" s="46" t="s">
        <v>226</v>
      </c>
      <c r="E3612" s="46" t="s">
        <v>4417</v>
      </c>
      <c r="F3612" s="329">
        <v>36.82</v>
      </c>
    </row>
    <row r="3613" spans="1:6" x14ac:dyDescent="0.25">
      <c r="A3613" s="46">
        <v>2020</v>
      </c>
      <c r="B3613" s="46">
        <v>11</v>
      </c>
      <c r="C3613" s="46" t="s">
        <v>197</v>
      </c>
      <c r="D3613" s="46" t="s">
        <v>4485</v>
      </c>
      <c r="E3613" s="46" t="s">
        <v>5884</v>
      </c>
      <c r="F3613" s="329">
        <v>164751.6</v>
      </c>
    </row>
    <row r="3614" spans="1:6" x14ac:dyDescent="0.25">
      <c r="A3614" s="46">
        <v>2020</v>
      </c>
      <c r="B3614" s="46">
        <v>11</v>
      </c>
      <c r="C3614" s="46" t="s">
        <v>199</v>
      </c>
      <c r="D3614" s="46" t="s">
        <v>4598</v>
      </c>
      <c r="E3614" s="46" t="s">
        <v>4417</v>
      </c>
      <c r="F3614" s="329">
        <v>9713.01</v>
      </c>
    </row>
    <row r="3615" spans="1:6" x14ac:dyDescent="0.25">
      <c r="A3615" s="46">
        <v>2020</v>
      </c>
      <c r="B3615" s="46">
        <v>11</v>
      </c>
      <c r="C3615" s="46" t="s">
        <v>199</v>
      </c>
      <c r="D3615" s="46" t="s">
        <v>4433</v>
      </c>
      <c r="E3615" s="46" t="s">
        <v>4417</v>
      </c>
      <c r="F3615" s="329">
        <v>18.02</v>
      </c>
    </row>
    <row r="3616" spans="1:6" x14ac:dyDescent="0.25">
      <c r="A3616" s="46">
        <v>2020</v>
      </c>
      <c r="B3616" s="46">
        <v>11</v>
      </c>
      <c r="C3616" s="46" t="s">
        <v>200</v>
      </c>
      <c r="D3616" s="46" t="s">
        <v>4449</v>
      </c>
      <c r="E3616" s="46" t="s">
        <v>4417</v>
      </c>
      <c r="F3616" s="329">
        <v>14895.23</v>
      </c>
    </row>
    <row r="3617" spans="1:6" x14ac:dyDescent="0.25">
      <c r="A3617" s="46">
        <v>2020</v>
      </c>
      <c r="B3617" s="46">
        <v>11</v>
      </c>
      <c r="C3617" s="46" t="s">
        <v>201</v>
      </c>
      <c r="D3617" s="46" t="s">
        <v>4530</v>
      </c>
      <c r="E3617" s="46" t="s">
        <v>4417</v>
      </c>
      <c r="F3617" s="329">
        <v>73151.14</v>
      </c>
    </row>
    <row r="3618" spans="1:6" x14ac:dyDescent="0.25">
      <c r="A3618" s="46">
        <v>2020</v>
      </c>
      <c r="B3618" s="46">
        <v>11</v>
      </c>
      <c r="C3618" s="46" t="s">
        <v>201</v>
      </c>
      <c r="D3618" s="46" t="s">
        <v>4465</v>
      </c>
      <c r="E3618" s="46" t="s">
        <v>5884</v>
      </c>
      <c r="F3618" s="329">
        <v>179.26</v>
      </c>
    </row>
    <row r="3619" spans="1:6" x14ac:dyDescent="0.25">
      <c r="A3619" s="46">
        <v>2020</v>
      </c>
      <c r="B3619" s="46">
        <v>11</v>
      </c>
      <c r="C3619" s="46" t="s">
        <v>201</v>
      </c>
      <c r="D3619" s="46" t="s">
        <v>4495</v>
      </c>
      <c r="E3619" s="46" t="s">
        <v>4417</v>
      </c>
      <c r="F3619" s="329">
        <v>817143.09</v>
      </c>
    </row>
    <row r="3620" spans="1:6" x14ac:dyDescent="0.25">
      <c r="A3620" s="46">
        <v>2020</v>
      </c>
      <c r="B3620" s="46">
        <v>11</v>
      </c>
      <c r="C3620" s="46" t="s">
        <v>203</v>
      </c>
      <c r="D3620" s="46" t="s">
        <v>4477</v>
      </c>
      <c r="E3620" s="46" t="s">
        <v>4417</v>
      </c>
      <c r="F3620" s="329">
        <v>975.01</v>
      </c>
    </row>
    <row r="3621" spans="1:6" x14ac:dyDescent="0.25">
      <c r="A3621" s="46">
        <v>2020</v>
      </c>
      <c r="B3621" s="46">
        <v>11</v>
      </c>
      <c r="C3621" s="46" t="s">
        <v>204</v>
      </c>
      <c r="D3621" s="46" t="s">
        <v>204</v>
      </c>
      <c r="E3621" s="46" t="s">
        <v>4417</v>
      </c>
      <c r="F3621" s="329">
        <v>3331.12</v>
      </c>
    </row>
    <row r="3622" spans="1:6" x14ac:dyDescent="0.25">
      <c r="A3622" s="46">
        <v>2020</v>
      </c>
      <c r="B3622" s="46">
        <v>11</v>
      </c>
      <c r="C3622" s="46" t="s">
        <v>208</v>
      </c>
      <c r="D3622" s="46" t="s">
        <v>4542</v>
      </c>
      <c r="E3622" s="46" t="s">
        <v>4417</v>
      </c>
      <c r="F3622" s="329">
        <v>93.59</v>
      </c>
    </row>
    <row r="3623" spans="1:6" x14ac:dyDescent="0.25">
      <c r="A3623" s="46">
        <v>2020</v>
      </c>
      <c r="B3623" s="46">
        <v>11</v>
      </c>
      <c r="C3623" s="46" t="s">
        <v>208</v>
      </c>
      <c r="D3623" s="46" t="s">
        <v>4701</v>
      </c>
      <c r="E3623" s="46" t="s">
        <v>5884</v>
      </c>
      <c r="F3623" s="329">
        <v>221.21</v>
      </c>
    </row>
    <row r="3624" spans="1:6" x14ac:dyDescent="0.25">
      <c r="A3624" s="46">
        <v>2020</v>
      </c>
      <c r="B3624" s="46">
        <v>11</v>
      </c>
      <c r="C3624" s="46" t="s">
        <v>209</v>
      </c>
      <c r="D3624" s="46" t="s">
        <v>5928</v>
      </c>
      <c r="E3624" s="46" t="s">
        <v>5884</v>
      </c>
      <c r="F3624" s="329">
        <v>270.39</v>
      </c>
    </row>
    <row r="3625" spans="1:6" x14ac:dyDescent="0.25">
      <c r="A3625" s="46">
        <v>2020</v>
      </c>
      <c r="B3625" s="46">
        <v>11</v>
      </c>
      <c r="C3625" s="46" t="s">
        <v>210</v>
      </c>
      <c r="D3625" s="46" t="s">
        <v>4511</v>
      </c>
      <c r="E3625" s="46" t="s">
        <v>4417</v>
      </c>
      <c r="F3625" s="329">
        <v>48326.62</v>
      </c>
    </row>
    <row r="3626" spans="1:6" x14ac:dyDescent="0.25">
      <c r="A3626" s="46">
        <v>2020</v>
      </c>
      <c r="B3626" s="46">
        <v>11</v>
      </c>
      <c r="C3626" s="46" t="s">
        <v>210</v>
      </c>
      <c r="D3626" s="46" t="s">
        <v>4448</v>
      </c>
      <c r="E3626" s="46" t="s">
        <v>4417</v>
      </c>
      <c r="F3626" s="329">
        <v>1803.3</v>
      </c>
    </row>
    <row r="3627" spans="1:6" x14ac:dyDescent="0.25">
      <c r="A3627" s="46">
        <v>2020</v>
      </c>
      <c r="B3627" s="46">
        <v>11</v>
      </c>
      <c r="C3627" s="46" t="s">
        <v>210</v>
      </c>
      <c r="D3627" s="46" t="s">
        <v>4523</v>
      </c>
      <c r="E3627" s="46" t="s">
        <v>4417</v>
      </c>
      <c r="F3627" s="329">
        <v>2991.28</v>
      </c>
    </row>
    <row r="3628" spans="1:6" x14ac:dyDescent="0.25">
      <c r="A3628" s="46">
        <v>2020</v>
      </c>
      <c r="B3628" s="46">
        <v>11</v>
      </c>
      <c r="C3628" s="46" t="s">
        <v>212</v>
      </c>
      <c r="D3628" s="46" t="s">
        <v>5933</v>
      </c>
      <c r="E3628" s="46" t="s">
        <v>4417</v>
      </c>
      <c r="F3628" s="329">
        <v>2456.46</v>
      </c>
    </row>
    <row r="3629" spans="1:6" x14ac:dyDescent="0.25">
      <c r="A3629" s="46">
        <v>2020</v>
      </c>
      <c r="B3629" s="46">
        <v>11</v>
      </c>
      <c r="C3629" s="46" t="s">
        <v>212</v>
      </c>
      <c r="D3629" s="46" t="s">
        <v>4560</v>
      </c>
      <c r="E3629" s="46" t="s">
        <v>5884</v>
      </c>
      <c r="F3629" s="329">
        <v>325.81</v>
      </c>
    </row>
    <row r="3630" spans="1:6" x14ac:dyDescent="0.25">
      <c r="A3630" s="46">
        <v>2020</v>
      </c>
      <c r="B3630" s="46">
        <v>11</v>
      </c>
      <c r="C3630" s="46" t="s">
        <v>213</v>
      </c>
      <c r="D3630" s="46" t="s">
        <v>4493</v>
      </c>
      <c r="E3630" s="46" t="s">
        <v>4417</v>
      </c>
      <c r="F3630" s="329">
        <v>32812.74</v>
      </c>
    </row>
    <row r="3631" spans="1:6" x14ac:dyDescent="0.25">
      <c r="A3631" s="46">
        <v>2020</v>
      </c>
      <c r="B3631" s="46">
        <v>11</v>
      </c>
      <c r="C3631" s="46" t="s">
        <v>214</v>
      </c>
      <c r="D3631" s="46" t="s">
        <v>5905</v>
      </c>
      <c r="E3631" s="46" t="s">
        <v>4417</v>
      </c>
      <c r="F3631" s="329">
        <v>180.83</v>
      </c>
    </row>
    <row r="3632" spans="1:6" x14ac:dyDescent="0.25">
      <c r="A3632" s="46">
        <v>2020</v>
      </c>
      <c r="B3632" s="46">
        <v>11</v>
      </c>
      <c r="C3632" s="46" t="s">
        <v>214</v>
      </c>
      <c r="D3632" s="46" t="s">
        <v>4451</v>
      </c>
      <c r="E3632" s="46" t="s">
        <v>4417</v>
      </c>
      <c r="F3632" s="329">
        <v>71.42</v>
      </c>
    </row>
    <row r="3633" spans="1:6" x14ac:dyDescent="0.25">
      <c r="A3633" s="46">
        <v>2020</v>
      </c>
      <c r="B3633" s="46">
        <v>11</v>
      </c>
      <c r="C3633" s="46" t="s">
        <v>214</v>
      </c>
      <c r="D3633" s="46" t="s">
        <v>4440</v>
      </c>
      <c r="E3633" s="46" t="s">
        <v>5884</v>
      </c>
      <c r="F3633" s="329">
        <v>186843.27</v>
      </c>
    </row>
    <row r="3634" spans="1:6" x14ac:dyDescent="0.25">
      <c r="A3634" s="46">
        <v>2020</v>
      </c>
      <c r="B3634" s="46">
        <v>11</v>
      </c>
      <c r="C3634" s="46" t="s">
        <v>215</v>
      </c>
      <c r="D3634" s="46" t="s">
        <v>215</v>
      </c>
      <c r="E3634" s="46" t="s">
        <v>4417</v>
      </c>
      <c r="F3634" s="329">
        <v>1707.56</v>
      </c>
    </row>
    <row r="3635" spans="1:6" x14ac:dyDescent="0.25">
      <c r="A3635" s="46">
        <v>2020</v>
      </c>
      <c r="B3635" s="46">
        <v>11</v>
      </c>
      <c r="C3635" s="46" t="s">
        <v>215</v>
      </c>
      <c r="D3635" s="46" t="s">
        <v>4592</v>
      </c>
      <c r="E3635" s="46" t="s">
        <v>4417</v>
      </c>
      <c r="F3635" s="329">
        <v>114.69</v>
      </c>
    </row>
    <row r="3636" spans="1:6" x14ac:dyDescent="0.25">
      <c r="A3636" s="46">
        <v>2020</v>
      </c>
      <c r="B3636" s="46">
        <v>11</v>
      </c>
      <c r="C3636" s="46" t="s">
        <v>218</v>
      </c>
      <c r="D3636" s="46" t="s">
        <v>5922</v>
      </c>
      <c r="E3636" s="46" t="s">
        <v>5884</v>
      </c>
      <c r="F3636" s="329">
        <v>253558.28</v>
      </c>
    </row>
    <row r="3637" spans="1:6" x14ac:dyDescent="0.25">
      <c r="A3637" s="46">
        <v>2020</v>
      </c>
      <c r="B3637" s="46">
        <v>11</v>
      </c>
      <c r="C3637" s="46" t="s">
        <v>220</v>
      </c>
      <c r="D3637" s="46" t="s">
        <v>4513</v>
      </c>
      <c r="E3637" s="46" t="s">
        <v>4417</v>
      </c>
      <c r="F3637" s="329">
        <v>2859.38</v>
      </c>
    </row>
    <row r="3638" spans="1:6" x14ac:dyDescent="0.25">
      <c r="A3638" s="46">
        <v>2020</v>
      </c>
      <c r="B3638" s="46">
        <v>11</v>
      </c>
      <c r="C3638" s="46" t="s">
        <v>220</v>
      </c>
      <c r="D3638" s="46" t="s">
        <v>4604</v>
      </c>
      <c r="E3638" s="46" t="s">
        <v>4417</v>
      </c>
      <c r="F3638" s="329">
        <v>17169.93</v>
      </c>
    </row>
    <row r="3639" spans="1:6" x14ac:dyDescent="0.25">
      <c r="A3639" s="46">
        <v>2020</v>
      </c>
      <c r="B3639" s="46">
        <v>11</v>
      </c>
      <c r="C3639" s="46" t="s">
        <v>222</v>
      </c>
      <c r="D3639" s="46" t="s">
        <v>4732</v>
      </c>
      <c r="E3639" s="46" t="s">
        <v>4417</v>
      </c>
      <c r="F3639" s="329">
        <v>3669.8</v>
      </c>
    </row>
    <row r="3640" spans="1:6" x14ac:dyDescent="0.25">
      <c r="A3640" s="46">
        <v>2020</v>
      </c>
      <c r="B3640" s="46">
        <v>11</v>
      </c>
      <c r="C3640" s="46" t="s">
        <v>224</v>
      </c>
      <c r="D3640" s="46" t="s">
        <v>4631</v>
      </c>
      <c r="E3640" s="46" t="s">
        <v>4417</v>
      </c>
      <c r="F3640" s="329">
        <v>8585.14</v>
      </c>
    </row>
    <row r="3641" spans="1:6" x14ac:dyDescent="0.25">
      <c r="A3641" s="46">
        <v>2020</v>
      </c>
      <c r="B3641" s="46">
        <v>12</v>
      </c>
      <c r="C3641" s="46" t="s">
        <v>192</v>
      </c>
      <c r="D3641" s="46" t="s">
        <v>192</v>
      </c>
      <c r="E3641" s="46" t="s">
        <v>4417</v>
      </c>
      <c r="F3641" s="329">
        <v>10399.6</v>
      </c>
    </row>
    <row r="3642" spans="1:6" x14ac:dyDescent="0.25">
      <c r="A3642" s="46">
        <v>2020</v>
      </c>
      <c r="B3642" s="46">
        <v>12</v>
      </c>
      <c r="C3642" s="46" t="s">
        <v>196</v>
      </c>
      <c r="D3642" s="46" t="s">
        <v>4431</v>
      </c>
      <c r="E3642" s="46" t="s">
        <v>4417</v>
      </c>
      <c r="F3642" s="329">
        <v>130951.03</v>
      </c>
    </row>
    <row r="3643" spans="1:6" x14ac:dyDescent="0.25">
      <c r="A3643" s="46">
        <v>2020</v>
      </c>
      <c r="B3643" s="46">
        <v>12</v>
      </c>
      <c r="C3643" s="46" t="s">
        <v>197</v>
      </c>
      <c r="D3643" s="46" t="s">
        <v>4745</v>
      </c>
      <c r="E3643" s="46" t="s">
        <v>4417</v>
      </c>
      <c r="F3643" s="329">
        <v>964.19</v>
      </c>
    </row>
    <row r="3644" spans="1:6" x14ac:dyDescent="0.25">
      <c r="A3644" s="46">
        <v>2020</v>
      </c>
      <c r="B3644" s="46">
        <v>12</v>
      </c>
      <c r="C3644" s="46" t="s">
        <v>198</v>
      </c>
      <c r="D3644" s="46" t="s">
        <v>198</v>
      </c>
      <c r="E3644" s="46" t="s">
        <v>4417</v>
      </c>
      <c r="F3644" s="329">
        <v>2973.18</v>
      </c>
    </row>
    <row r="3645" spans="1:6" x14ac:dyDescent="0.25">
      <c r="A3645" s="46">
        <v>2020</v>
      </c>
      <c r="B3645" s="46">
        <v>12</v>
      </c>
      <c r="C3645" s="46" t="s">
        <v>198</v>
      </c>
      <c r="D3645" s="46" t="s">
        <v>5925</v>
      </c>
      <c r="E3645" s="46" t="s">
        <v>4417</v>
      </c>
      <c r="F3645" s="329">
        <v>9424.09</v>
      </c>
    </row>
    <row r="3646" spans="1:6" x14ac:dyDescent="0.25">
      <c r="A3646" s="46">
        <v>2020</v>
      </c>
      <c r="B3646" s="46">
        <v>12</v>
      </c>
      <c r="C3646" s="46" t="s">
        <v>199</v>
      </c>
      <c r="D3646" s="46" t="s">
        <v>4540</v>
      </c>
      <c r="E3646" s="46" t="s">
        <v>4417</v>
      </c>
      <c r="F3646" s="329">
        <v>60.98</v>
      </c>
    </row>
    <row r="3647" spans="1:6" x14ac:dyDescent="0.25">
      <c r="A3647" s="46">
        <v>2020</v>
      </c>
      <c r="B3647" s="46">
        <v>12</v>
      </c>
      <c r="C3647" s="46" t="s">
        <v>199</v>
      </c>
      <c r="D3647" s="46" t="s">
        <v>4428</v>
      </c>
      <c r="E3647" s="46" t="s">
        <v>4417</v>
      </c>
      <c r="F3647" s="329">
        <v>7406.93</v>
      </c>
    </row>
    <row r="3648" spans="1:6" x14ac:dyDescent="0.25">
      <c r="A3648" s="46">
        <v>2020</v>
      </c>
      <c r="B3648" s="46">
        <v>12</v>
      </c>
      <c r="C3648" s="46" t="s">
        <v>200</v>
      </c>
      <c r="D3648" s="46" t="s">
        <v>200</v>
      </c>
      <c r="E3648" s="46" t="s">
        <v>4417</v>
      </c>
      <c r="F3648" s="329">
        <v>17518.849999999999</v>
      </c>
    </row>
    <row r="3649" spans="1:6" x14ac:dyDescent="0.25">
      <c r="A3649" s="46">
        <v>2020</v>
      </c>
      <c r="B3649" s="46">
        <v>12</v>
      </c>
      <c r="C3649" s="46" t="s">
        <v>201</v>
      </c>
      <c r="D3649" s="46" t="s">
        <v>4530</v>
      </c>
      <c r="E3649" s="46" t="s">
        <v>5884</v>
      </c>
      <c r="F3649" s="329">
        <v>8252.24</v>
      </c>
    </row>
    <row r="3650" spans="1:6" x14ac:dyDescent="0.25">
      <c r="A3650" s="46">
        <v>2020</v>
      </c>
      <c r="B3650" s="46">
        <v>12</v>
      </c>
      <c r="C3650" s="46" t="s">
        <v>202</v>
      </c>
      <c r="D3650" s="46" t="s">
        <v>4567</v>
      </c>
      <c r="E3650" s="46" t="s">
        <v>4417</v>
      </c>
      <c r="F3650" s="329">
        <v>70.88</v>
      </c>
    </row>
    <row r="3651" spans="1:6" x14ac:dyDescent="0.25">
      <c r="A3651" s="46">
        <v>2020</v>
      </c>
      <c r="B3651" s="46">
        <v>12</v>
      </c>
      <c r="C3651" s="46" t="s">
        <v>202</v>
      </c>
      <c r="D3651" s="46" t="s">
        <v>4714</v>
      </c>
      <c r="E3651" s="46" t="s">
        <v>4417</v>
      </c>
      <c r="F3651" s="329">
        <v>41.52</v>
      </c>
    </row>
    <row r="3652" spans="1:6" x14ac:dyDescent="0.25">
      <c r="A3652" s="46">
        <v>2020</v>
      </c>
      <c r="B3652" s="46">
        <v>12</v>
      </c>
      <c r="C3652" s="46" t="s">
        <v>203</v>
      </c>
      <c r="D3652" s="46" t="s">
        <v>4477</v>
      </c>
      <c r="E3652" s="46" t="s">
        <v>5884</v>
      </c>
      <c r="F3652" s="329">
        <v>310.74</v>
      </c>
    </row>
    <row r="3653" spans="1:6" x14ac:dyDescent="0.25">
      <c r="A3653" s="46">
        <v>2020</v>
      </c>
      <c r="B3653" s="46">
        <v>12</v>
      </c>
      <c r="C3653" s="46" t="s">
        <v>207</v>
      </c>
      <c r="D3653" s="46" t="s">
        <v>4497</v>
      </c>
      <c r="E3653" s="46" t="s">
        <v>4417</v>
      </c>
      <c r="F3653" s="329">
        <v>5133.29</v>
      </c>
    </row>
    <row r="3654" spans="1:6" x14ac:dyDescent="0.25">
      <c r="A3654" s="46">
        <v>2020</v>
      </c>
      <c r="B3654" s="46">
        <v>12</v>
      </c>
      <c r="C3654" s="46" t="s">
        <v>208</v>
      </c>
      <c r="D3654" s="46" t="s">
        <v>5912</v>
      </c>
      <c r="E3654" s="46" t="s">
        <v>5884</v>
      </c>
      <c r="F3654" s="329">
        <v>905.5</v>
      </c>
    </row>
    <row r="3655" spans="1:6" x14ac:dyDescent="0.25">
      <c r="A3655" s="46">
        <v>2020</v>
      </c>
      <c r="B3655" s="46">
        <v>12</v>
      </c>
      <c r="C3655" s="46" t="s">
        <v>208</v>
      </c>
      <c r="D3655" s="46" t="s">
        <v>4481</v>
      </c>
      <c r="E3655" s="46" t="s">
        <v>4417</v>
      </c>
      <c r="F3655" s="329">
        <v>159655.85</v>
      </c>
    </row>
    <row r="3656" spans="1:6" x14ac:dyDescent="0.25">
      <c r="A3656" s="46">
        <v>2020</v>
      </c>
      <c r="B3656" s="46">
        <v>12</v>
      </c>
      <c r="C3656" s="46" t="s">
        <v>209</v>
      </c>
      <c r="D3656" s="46" t="s">
        <v>4564</v>
      </c>
      <c r="E3656" s="46" t="s">
        <v>4417</v>
      </c>
      <c r="F3656" s="329">
        <v>20065.5</v>
      </c>
    </row>
    <row r="3657" spans="1:6" x14ac:dyDescent="0.25">
      <c r="A3657" s="46">
        <v>2020</v>
      </c>
      <c r="B3657" s="46">
        <v>12</v>
      </c>
      <c r="C3657" s="46" t="s">
        <v>209</v>
      </c>
      <c r="D3657" s="46" t="s">
        <v>5893</v>
      </c>
      <c r="E3657" s="46" t="s">
        <v>5884</v>
      </c>
      <c r="F3657" s="329">
        <v>1621.12</v>
      </c>
    </row>
    <row r="3658" spans="1:6" x14ac:dyDescent="0.25">
      <c r="A3658" s="46">
        <v>2020</v>
      </c>
      <c r="B3658" s="46">
        <v>12</v>
      </c>
      <c r="C3658" s="46" t="s">
        <v>210</v>
      </c>
      <c r="D3658" s="46" t="s">
        <v>4511</v>
      </c>
      <c r="E3658" s="46" t="s">
        <v>5884</v>
      </c>
      <c r="F3658" s="329">
        <v>348024.12</v>
      </c>
    </row>
    <row r="3659" spans="1:6" x14ac:dyDescent="0.25">
      <c r="A3659" s="46">
        <v>2020</v>
      </c>
      <c r="B3659" s="46">
        <v>12</v>
      </c>
      <c r="C3659" s="46" t="s">
        <v>211</v>
      </c>
      <c r="D3659" s="46" t="s">
        <v>5918</v>
      </c>
      <c r="E3659" s="46" t="s">
        <v>4417</v>
      </c>
      <c r="F3659" s="329">
        <v>758.23</v>
      </c>
    </row>
    <row r="3660" spans="1:6" x14ac:dyDescent="0.25">
      <c r="A3660" s="46">
        <v>2020</v>
      </c>
      <c r="B3660" s="46">
        <v>12</v>
      </c>
      <c r="C3660" s="46" t="s">
        <v>213</v>
      </c>
      <c r="D3660" s="46" t="s">
        <v>4676</v>
      </c>
      <c r="E3660" s="46" t="s">
        <v>4417</v>
      </c>
      <c r="F3660" s="329">
        <v>2395.92</v>
      </c>
    </row>
    <row r="3661" spans="1:6" x14ac:dyDescent="0.25">
      <c r="A3661" s="46">
        <v>2020</v>
      </c>
      <c r="B3661" s="46">
        <v>12</v>
      </c>
      <c r="C3661" s="46" t="s">
        <v>214</v>
      </c>
      <c r="D3661" s="46" t="s">
        <v>4546</v>
      </c>
      <c r="E3661" s="46" t="s">
        <v>4417</v>
      </c>
      <c r="F3661" s="329">
        <v>1749.28</v>
      </c>
    </row>
    <row r="3662" spans="1:6" x14ac:dyDescent="0.25">
      <c r="A3662" s="46">
        <v>2020</v>
      </c>
      <c r="B3662" s="46">
        <v>12</v>
      </c>
      <c r="C3662" s="46" t="s">
        <v>215</v>
      </c>
      <c r="D3662" s="46" t="s">
        <v>5679</v>
      </c>
      <c r="E3662" s="46" t="s">
        <v>4417</v>
      </c>
      <c r="F3662" s="329">
        <v>8757.9</v>
      </c>
    </row>
    <row r="3663" spans="1:6" x14ac:dyDescent="0.25">
      <c r="A3663" s="46">
        <v>2020</v>
      </c>
      <c r="B3663" s="46">
        <v>12</v>
      </c>
      <c r="C3663" s="46" t="s">
        <v>215</v>
      </c>
      <c r="D3663" s="46" t="s">
        <v>215</v>
      </c>
      <c r="E3663" s="46" t="s">
        <v>5884</v>
      </c>
      <c r="F3663" s="329">
        <v>2293.5100000000002</v>
      </c>
    </row>
    <row r="3664" spans="1:6" x14ac:dyDescent="0.25">
      <c r="A3664" s="46">
        <v>2020</v>
      </c>
      <c r="B3664" s="46">
        <v>12</v>
      </c>
      <c r="C3664" s="46" t="s">
        <v>217</v>
      </c>
      <c r="D3664" s="46" t="s">
        <v>5921</v>
      </c>
      <c r="E3664" s="46" t="s">
        <v>4417</v>
      </c>
      <c r="F3664" s="329">
        <v>2584.73</v>
      </c>
    </row>
    <row r="3665" spans="1:6" x14ac:dyDescent="0.25">
      <c r="A3665" s="46">
        <v>2020</v>
      </c>
      <c r="B3665" s="46">
        <v>12</v>
      </c>
      <c r="C3665" s="46" t="s">
        <v>217</v>
      </c>
      <c r="D3665" s="46" t="s">
        <v>4453</v>
      </c>
      <c r="E3665" s="46" t="s">
        <v>4417</v>
      </c>
      <c r="F3665" s="329">
        <v>287345.25</v>
      </c>
    </row>
    <row r="3666" spans="1:6" x14ac:dyDescent="0.25">
      <c r="A3666" s="46">
        <v>2020</v>
      </c>
      <c r="B3666" s="46">
        <v>12</v>
      </c>
      <c r="C3666" s="46" t="s">
        <v>219</v>
      </c>
      <c r="D3666" s="46" t="s">
        <v>5892</v>
      </c>
      <c r="E3666" s="46" t="s">
        <v>4417</v>
      </c>
      <c r="F3666" s="329">
        <v>4386.12</v>
      </c>
    </row>
    <row r="3667" spans="1:6" x14ac:dyDescent="0.25">
      <c r="A3667" s="46">
        <v>2020</v>
      </c>
      <c r="B3667" s="46">
        <v>12</v>
      </c>
      <c r="C3667" s="46" t="s">
        <v>219</v>
      </c>
      <c r="D3667" s="46" t="s">
        <v>4589</v>
      </c>
      <c r="E3667" s="46" t="s">
        <v>4417</v>
      </c>
      <c r="F3667" s="329">
        <v>20655</v>
      </c>
    </row>
    <row r="3668" spans="1:6" x14ac:dyDescent="0.25">
      <c r="A3668" s="46">
        <v>2020</v>
      </c>
      <c r="B3668" s="46">
        <v>12</v>
      </c>
      <c r="C3668" s="46" t="s">
        <v>219</v>
      </c>
      <c r="D3668" s="46" t="s">
        <v>219</v>
      </c>
      <c r="E3668" s="46" t="s">
        <v>4417</v>
      </c>
      <c r="F3668" s="329">
        <v>8.81</v>
      </c>
    </row>
    <row r="3669" spans="1:6" x14ac:dyDescent="0.25">
      <c r="A3669" s="46">
        <v>2020</v>
      </c>
      <c r="B3669" s="46">
        <v>12</v>
      </c>
      <c r="C3669" s="46" t="s">
        <v>222</v>
      </c>
      <c r="D3669" s="46" t="s">
        <v>5949</v>
      </c>
      <c r="E3669" s="46" t="s">
        <v>4417</v>
      </c>
      <c r="F3669" s="329">
        <v>174176.3</v>
      </c>
    </row>
    <row r="3670" spans="1:6" x14ac:dyDescent="0.25">
      <c r="A3670" s="46">
        <v>2020</v>
      </c>
      <c r="B3670" s="46">
        <v>12</v>
      </c>
      <c r="C3670" s="46" t="s">
        <v>222</v>
      </c>
      <c r="D3670" s="46" t="s">
        <v>5923</v>
      </c>
      <c r="E3670" s="46" t="s">
        <v>4417</v>
      </c>
      <c r="F3670" s="329">
        <v>774.5</v>
      </c>
    </row>
    <row r="3671" spans="1:6" x14ac:dyDescent="0.25">
      <c r="A3671" s="46">
        <v>2020</v>
      </c>
      <c r="B3671" s="46">
        <v>12</v>
      </c>
      <c r="C3671" s="46" t="s">
        <v>222</v>
      </c>
      <c r="D3671" s="46" t="s">
        <v>4574</v>
      </c>
      <c r="E3671" s="46" t="s">
        <v>4417</v>
      </c>
      <c r="F3671" s="329">
        <v>619.99</v>
      </c>
    </row>
    <row r="3672" spans="1:6" x14ac:dyDescent="0.25">
      <c r="A3672" s="46">
        <v>2020</v>
      </c>
      <c r="B3672" s="46">
        <v>12</v>
      </c>
      <c r="C3672" s="46" t="s">
        <v>223</v>
      </c>
      <c r="D3672" s="46" t="s">
        <v>5973</v>
      </c>
      <c r="E3672" s="46" t="s">
        <v>5884</v>
      </c>
      <c r="F3672" s="329">
        <v>255.47</v>
      </c>
    </row>
    <row r="3673" spans="1:6" x14ac:dyDescent="0.25">
      <c r="A3673" s="46">
        <v>2020</v>
      </c>
      <c r="B3673" s="46">
        <v>12</v>
      </c>
      <c r="C3673" s="46" t="s">
        <v>224</v>
      </c>
      <c r="D3673" s="46" t="s">
        <v>4434</v>
      </c>
      <c r="E3673" s="46" t="s">
        <v>4417</v>
      </c>
      <c r="F3673" s="329">
        <v>114261.44</v>
      </c>
    </row>
    <row r="3674" spans="1:6" x14ac:dyDescent="0.25">
      <c r="A3674" s="46">
        <v>2020</v>
      </c>
      <c r="B3674" s="46">
        <v>12</v>
      </c>
      <c r="C3674" s="46" t="s">
        <v>224</v>
      </c>
      <c r="D3674" s="46" t="s">
        <v>5961</v>
      </c>
      <c r="E3674" s="46" t="s">
        <v>5884</v>
      </c>
      <c r="F3674" s="329">
        <v>67.459999999999994</v>
      </c>
    </row>
    <row r="3675" spans="1:6" x14ac:dyDescent="0.25">
      <c r="A3675" s="46">
        <v>2020</v>
      </c>
      <c r="B3675" s="46">
        <v>12</v>
      </c>
      <c r="C3675" s="46" t="s">
        <v>226</v>
      </c>
      <c r="D3675" s="46" t="s">
        <v>226</v>
      </c>
      <c r="E3675" s="46" t="s">
        <v>4417</v>
      </c>
      <c r="F3675" s="329">
        <v>165.88</v>
      </c>
    </row>
    <row r="3676" spans="1:6" x14ac:dyDescent="0.25">
      <c r="A3676" s="46">
        <v>2020</v>
      </c>
      <c r="B3676" s="46">
        <v>12</v>
      </c>
      <c r="C3676" s="46" t="s">
        <v>196</v>
      </c>
      <c r="D3676" s="46" t="s">
        <v>4447</v>
      </c>
      <c r="E3676" s="46" t="s">
        <v>4417</v>
      </c>
      <c r="F3676" s="329">
        <v>13544.12</v>
      </c>
    </row>
    <row r="3677" spans="1:6" x14ac:dyDescent="0.25">
      <c r="A3677" s="46">
        <v>2020</v>
      </c>
      <c r="B3677" s="46">
        <v>12</v>
      </c>
      <c r="C3677" s="46" t="s">
        <v>196</v>
      </c>
      <c r="D3677" s="46" t="s">
        <v>5962</v>
      </c>
      <c r="E3677" s="46" t="s">
        <v>4417</v>
      </c>
      <c r="F3677" s="329">
        <v>148885.35</v>
      </c>
    </row>
    <row r="3678" spans="1:6" x14ac:dyDescent="0.25">
      <c r="A3678" s="46">
        <v>2020</v>
      </c>
      <c r="B3678" s="46">
        <v>12</v>
      </c>
      <c r="C3678" s="46" t="s">
        <v>197</v>
      </c>
      <c r="D3678" s="46" t="s">
        <v>4485</v>
      </c>
      <c r="E3678" s="46" t="s">
        <v>4417</v>
      </c>
      <c r="F3678" s="329">
        <v>96374.73</v>
      </c>
    </row>
    <row r="3679" spans="1:6" x14ac:dyDescent="0.25">
      <c r="A3679" s="46">
        <v>2020</v>
      </c>
      <c r="B3679" s="46">
        <v>12</v>
      </c>
      <c r="C3679" s="46" t="s">
        <v>200</v>
      </c>
      <c r="D3679" s="46" t="s">
        <v>4449</v>
      </c>
      <c r="E3679" s="46" t="s">
        <v>4417</v>
      </c>
      <c r="F3679" s="329">
        <v>15176</v>
      </c>
    </row>
    <row r="3680" spans="1:6" x14ac:dyDescent="0.25">
      <c r="A3680" s="46">
        <v>2020</v>
      </c>
      <c r="B3680" s="46">
        <v>12</v>
      </c>
      <c r="C3680" s="46" t="s">
        <v>201</v>
      </c>
      <c r="D3680" s="46" t="s">
        <v>4530</v>
      </c>
      <c r="E3680" s="46" t="s">
        <v>4417</v>
      </c>
      <c r="F3680" s="329">
        <v>119449.77</v>
      </c>
    </row>
    <row r="3681" spans="1:6" x14ac:dyDescent="0.25">
      <c r="A3681" s="46">
        <v>2020</v>
      </c>
      <c r="B3681" s="46">
        <v>12</v>
      </c>
      <c r="C3681" s="46" t="s">
        <v>202</v>
      </c>
      <c r="D3681" s="46" t="s">
        <v>4588</v>
      </c>
      <c r="E3681" s="46" t="s">
        <v>4417</v>
      </c>
      <c r="F3681" s="329">
        <v>17.7</v>
      </c>
    </row>
    <row r="3682" spans="1:6" x14ac:dyDescent="0.25">
      <c r="A3682" s="46">
        <v>2020</v>
      </c>
      <c r="B3682" s="46">
        <v>12</v>
      </c>
      <c r="C3682" s="46" t="s">
        <v>206</v>
      </c>
      <c r="D3682" s="46" t="s">
        <v>4458</v>
      </c>
      <c r="E3682" s="46" t="s">
        <v>5884</v>
      </c>
      <c r="F3682" s="329">
        <v>484531.25</v>
      </c>
    </row>
    <row r="3683" spans="1:6" x14ac:dyDescent="0.25">
      <c r="A3683" s="46">
        <v>2020</v>
      </c>
      <c r="B3683" s="46">
        <v>12</v>
      </c>
      <c r="C3683" s="46" t="s">
        <v>206</v>
      </c>
      <c r="D3683" s="46" t="s">
        <v>4459</v>
      </c>
      <c r="E3683" s="46" t="s">
        <v>4417</v>
      </c>
      <c r="F3683" s="329">
        <v>99.06</v>
      </c>
    </row>
    <row r="3684" spans="1:6" x14ac:dyDescent="0.25">
      <c r="A3684" s="46">
        <v>2020</v>
      </c>
      <c r="B3684" s="46">
        <v>12</v>
      </c>
      <c r="C3684" s="46" t="s">
        <v>208</v>
      </c>
      <c r="D3684" s="46" t="s">
        <v>4481</v>
      </c>
      <c r="E3684" s="46" t="s">
        <v>5884</v>
      </c>
      <c r="F3684" s="329">
        <v>1031504.49</v>
      </c>
    </row>
    <row r="3685" spans="1:6" x14ac:dyDescent="0.25">
      <c r="A3685" s="46">
        <v>2020</v>
      </c>
      <c r="B3685" s="46">
        <v>12</v>
      </c>
      <c r="C3685" s="46" t="s">
        <v>209</v>
      </c>
      <c r="D3685" s="46" t="s">
        <v>4559</v>
      </c>
      <c r="E3685" s="46" t="s">
        <v>4417</v>
      </c>
      <c r="F3685" s="329">
        <v>36064.42</v>
      </c>
    </row>
    <row r="3686" spans="1:6" x14ac:dyDescent="0.25">
      <c r="A3686" s="46">
        <v>2020</v>
      </c>
      <c r="B3686" s="46">
        <v>12</v>
      </c>
      <c r="C3686" s="46" t="s">
        <v>209</v>
      </c>
      <c r="D3686" s="46" t="s">
        <v>4565</v>
      </c>
      <c r="E3686" s="46" t="s">
        <v>4417</v>
      </c>
      <c r="F3686" s="329">
        <v>170063.99</v>
      </c>
    </row>
    <row r="3687" spans="1:6" x14ac:dyDescent="0.25">
      <c r="A3687" s="46">
        <v>2020</v>
      </c>
      <c r="B3687" s="46">
        <v>12</v>
      </c>
      <c r="C3687" s="46" t="s">
        <v>502</v>
      </c>
      <c r="D3687" s="46" t="s">
        <v>4627</v>
      </c>
      <c r="E3687" s="46" t="s">
        <v>4417</v>
      </c>
      <c r="F3687" s="329">
        <v>42561.37</v>
      </c>
    </row>
    <row r="3688" spans="1:6" x14ac:dyDescent="0.25">
      <c r="A3688" s="46">
        <v>2020</v>
      </c>
      <c r="B3688" s="46">
        <v>12</v>
      </c>
      <c r="C3688" s="46" t="s">
        <v>210</v>
      </c>
      <c r="D3688" s="46" t="s">
        <v>4523</v>
      </c>
      <c r="E3688" s="46" t="s">
        <v>4417</v>
      </c>
      <c r="F3688" s="329">
        <v>3535.68</v>
      </c>
    </row>
    <row r="3689" spans="1:6" x14ac:dyDescent="0.25">
      <c r="A3689" s="46">
        <v>2020</v>
      </c>
      <c r="B3689" s="46">
        <v>12</v>
      </c>
      <c r="C3689" s="46" t="s">
        <v>212</v>
      </c>
      <c r="D3689" s="46" t="s">
        <v>5933</v>
      </c>
      <c r="E3689" s="46" t="s">
        <v>4417</v>
      </c>
      <c r="F3689" s="329">
        <v>2767.23</v>
      </c>
    </row>
    <row r="3690" spans="1:6" x14ac:dyDescent="0.25">
      <c r="A3690" s="46">
        <v>2020</v>
      </c>
      <c r="B3690" s="46">
        <v>12</v>
      </c>
      <c r="C3690" s="46" t="s">
        <v>214</v>
      </c>
      <c r="D3690" s="46" t="s">
        <v>4440</v>
      </c>
      <c r="E3690" s="46" t="s">
        <v>4417</v>
      </c>
      <c r="F3690" s="329">
        <v>145047.9</v>
      </c>
    </row>
    <row r="3691" spans="1:6" x14ac:dyDescent="0.25">
      <c r="A3691" s="46">
        <v>2020</v>
      </c>
      <c r="B3691" s="46">
        <v>12</v>
      </c>
      <c r="C3691" s="46" t="s">
        <v>215</v>
      </c>
      <c r="D3691" s="46" t="s">
        <v>4592</v>
      </c>
      <c r="E3691" s="46" t="s">
        <v>4417</v>
      </c>
      <c r="F3691" s="329">
        <v>146.5</v>
      </c>
    </row>
    <row r="3692" spans="1:6" x14ac:dyDescent="0.25">
      <c r="A3692" s="46">
        <v>2020</v>
      </c>
      <c r="B3692" s="46">
        <v>12</v>
      </c>
      <c r="C3692" s="46" t="s">
        <v>216</v>
      </c>
      <c r="D3692" s="46" t="s">
        <v>4711</v>
      </c>
      <c r="E3692" s="46" t="s">
        <v>4417</v>
      </c>
      <c r="F3692" s="329">
        <v>32651</v>
      </c>
    </row>
    <row r="3693" spans="1:6" x14ac:dyDescent="0.25">
      <c r="A3693" s="46">
        <v>2020</v>
      </c>
      <c r="B3693" s="46">
        <v>12</v>
      </c>
      <c r="C3693" s="46" t="s">
        <v>216</v>
      </c>
      <c r="D3693" s="46" t="s">
        <v>4723</v>
      </c>
      <c r="E3693" s="46" t="s">
        <v>4417</v>
      </c>
      <c r="F3693" s="329">
        <v>20108.18</v>
      </c>
    </row>
    <row r="3694" spans="1:6" x14ac:dyDescent="0.25">
      <c r="A3694" s="46">
        <v>2020</v>
      </c>
      <c r="B3694" s="46">
        <v>12</v>
      </c>
      <c r="C3694" s="46" t="s">
        <v>218</v>
      </c>
      <c r="D3694" s="46" t="s">
        <v>5936</v>
      </c>
      <c r="E3694" s="46" t="s">
        <v>4417</v>
      </c>
      <c r="F3694" s="329">
        <v>78.52</v>
      </c>
    </row>
    <row r="3695" spans="1:6" x14ac:dyDescent="0.25">
      <c r="A3695" s="46">
        <v>2020</v>
      </c>
      <c r="B3695" s="46">
        <v>12</v>
      </c>
      <c r="C3695" s="46" t="s">
        <v>218</v>
      </c>
      <c r="D3695" s="46" t="s">
        <v>5922</v>
      </c>
      <c r="E3695" s="46" t="s">
        <v>5884</v>
      </c>
      <c r="F3695" s="329">
        <v>207162.35</v>
      </c>
    </row>
    <row r="3696" spans="1:6" x14ac:dyDescent="0.25">
      <c r="A3696" s="46">
        <v>2020</v>
      </c>
      <c r="B3696" s="46">
        <v>12</v>
      </c>
      <c r="C3696" s="46" t="s">
        <v>219</v>
      </c>
      <c r="D3696" s="46" t="s">
        <v>5892</v>
      </c>
      <c r="E3696" s="46" t="s">
        <v>5884</v>
      </c>
      <c r="F3696" s="329">
        <v>2677.65</v>
      </c>
    </row>
    <row r="3697" spans="1:6" x14ac:dyDescent="0.25">
      <c r="A3697" s="46">
        <v>2020</v>
      </c>
      <c r="B3697" s="46">
        <v>12</v>
      </c>
      <c r="C3697" s="46" t="s">
        <v>220</v>
      </c>
      <c r="D3697" s="46" t="s">
        <v>4513</v>
      </c>
      <c r="E3697" s="46" t="s">
        <v>4417</v>
      </c>
      <c r="F3697" s="329">
        <v>4636.4799999999996</v>
      </c>
    </row>
    <row r="3698" spans="1:6" x14ac:dyDescent="0.25">
      <c r="A3698" s="46">
        <v>2020</v>
      </c>
      <c r="B3698" s="46">
        <v>12</v>
      </c>
      <c r="C3698" s="46" t="s">
        <v>224</v>
      </c>
      <c r="D3698" s="46" t="s">
        <v>4434</v>
      </c>
      <c r="E3698" s="46" t="s">
        <v>5884</v>
      </c>
      <c r="F3698" s="329">
        <v>217008.42</v>
      </c>
    </row>
    <row r="3699" spans="1:6" x14ac:dyDescent="0.25">
      <c r="A3699" s="46">
        <v>2020</v>
      </c>
      <c r="B3699" s="46">
        <v>12</v>
      </c>
      <c r="C3699" s="46" t="s">
        <v>224</v>
      </c>
      <c r="D3699" s="46" t="s">
        <v>5956</v>
      </c>
      <c r="E3699" s="46" t="s">
        <v>5884</v>
      </c>
      <c r="F3699" s="329">
        <v>5238.2299999999996</v>
      </c>
    </row>
    <row r="3700" spans="1:6" x14ac:dyDescent="0.25">
      <c r="A3700" s="46">
        <v>2020</v>
      </c>
      <c r="B3700" s="46">
        <v>12</v>
      </c>
      <c r="C3700" s="46" t="s">
        <v>197</v>
      </c>
      <c r="D3700" s="46" t="s">
        <v>5940</v>
      </c>
      <c r="E3700" s="46" t="s">
        <v>5884</v>
      </c>
      <c r="F3700" s="329">
        <v>37649.230000000003</v>
      </c>
    </row>
    <row r="3701" spans="1:6" x14ac:dyDescent="0.25">
      <c r="A3701" s="46">
        <v>2020</v>
      </c>
      <c r="B3701" s="46">
        <v>12</v>
      </c>
      <c r="C3701" s="46" t="s">
        <v>197</v>
      </c>
      <c r="D3701" s="46" t="s">
        <v>4485</v>
      </c>
      <c r="E3701" s="46" t="s">
        <v>5884</v>
      </c>
      <c r="F3701" s="329">
        <v>95806.87</v>
      </c>
    </row>
    <row r="3702" spans="1:6" x14ac:dyDescent="0.25">
      <c r="A3702" s="46">
        <v>2020</v>
      </c>
      <c r="B3702" s="46">
        <v>12</v>
      </c>
      <c r="C3702" s="46" t="s">
        <v>197</v>
      </c>
      <c r="D3702" s="46" t="s">
        <v>4733</v>
      </c>
      <c r="E3702" s="46" t="s">
        <v>4417</v>
      </c>
      <c r="F3702" s="329">
        <v>55055.25</v>
      </c>
    </row>
    <row r="3703" spans="1:6" x14ac:dyDescent="0.25">
      <c r="A3703" s="46">
        <v>2020</v>
      </c>
      <c r="B3703" s="46">
        <v>12</v>
      </c>
      <c r="C3703" s="46" t="s">
        <v>198</v>
      </c>
      <c r="D3703" s="46" t="s">
        <v>198</v>
      </c>
      <c r="E3703" s="46" t="s">
        <v>5884</v>
      </c>
      <c r="F3703" s="329">
        <v>331.52</v>
      </c>
    </row>
    <row r="3704" spans="1:6" x14ac:dyDescent="0.25">
      <c r="A3704" s="46">
        <v>2020</v>
      </c>
      <c r="B3704" s="46">
        <v>12</v>
      </c>
      <c r="C3704" s="46" t="s">
        <v>199</v>
      </c>
      <c r="D3704" s="46" t="s">
        <v>4433</v>
      </c>
      <c r="E3704" s="46" t="s">
        <v>4417</v>
      </c>
      <c r="F3704" s="329">
        <v>19.84</v>
      </c>
    </row>
    <row r="3705" spans="1:6" x14ac:dyDescent="0.25">
      <c r="A3705" s="46">
        <v>2020</v>
      </c>
      <c r="B3705" s="46">
        <v>12</v>
      </c>
      <c r="C3705" s="46" t="s">
        <v>202</v>
      </c>
      <c r="D3705" s="46" t="s">
        <v>4578</v>
      </c>
      <c r="E3705" s="46" t="s">
        <v>4417</v>
      </c>
      <c r="F3705" s="329">
        <v>1366.3</v>
      </c>
    </row>
    <row r="3706" spans="1:6" x14ac:dyDescent="0.25">
      <c r="A3706" s="46">
        <v>2020</v>
      </c>
      <c r="B3706" s="46">
        <v>12</v>
      </c>
      <c r="C3706" s="46" t="s">
        <v>202</v>
      </c>
      <c r="D3706" s="46" t="s">
        <v>4436</v>
      </c>
      <c r="E3706" s="46" t="s">
        <v>4417</v>
      </c>
      <c r="F3706" s="329">
        <v>1426.9</v>
      </c>
    </row>
    <row r="3707" spans="1:6" x14ac:dyDescent="0.25">
      <c r="A3707" s="46">
        <v>2020</v>
      </c>
      <c r="B3707" s="46">
        <v>12</v>
      </c>
      <c r="C3707" s="46" t="s">
        <v>202</v>
      </c>
      <c r="D3707" s="46" t="s">
        <v>4659</v>
      </c>
      <c r="E3707" s="46" t="s">
        <v>4417</v>
      </c>
      <c r="F3707" s="329">
        <v>5743.49</v>
      </c>
    </row>
    <row r="3708" spans="1:6" x14ac:dyDescent="0.25">
      <c r="A3708" s="46">
        <v>2020</v>
      </c>
      <c r="B3708" s="46">
        <v>12</v>
      </c>
      <c r="C3708" s="46" t="s">
        <v>203</v>
      </c>
      <c r="D3708" s="46" t="s">
        <v>4500</v>
      </c>
      <c r="E3708" s="46" t="s">
        <v>5884</v>
      </c>
      <c r="F3708" s="329">
        <v>920.65</v>
      </c>
    </row>
    <row r="3709" spans="1:6" x14ac:dyDescent="0.25">
      <c r="A3709" s="46">
        <v>2020</v>
      </c>
      <c r="B3709" s="46">
        <v>12</v>
      </c>
      <c r="C3709" s="46" t="s">
        <v>203</v>
      </c>
      <c r="D3709" s="46" t="s">
        <v>4477</v>
      </c>
      <c r="E3709" s="46" t="s">
        <v>4417</v>
      </c>
      <c r="F3709" s="329">
        <v>2398.91</v>
      </c>
    </row>
    <row r="3710" spans="1:6" x14ac:dyDescent="0.25">
      <c r="A3710" s="46">
        <v>2020</v>
      </c>
      <c r="B3710" s="46">
        <v>12</v>
      </c>
      <c r="C3710" s="46" t="s">
        <v>206</v>
      </c>
      <c r="D3710" s="46" t="s">
        <v>4458</v>
      </c>
      <c r="E3710" s="46" t="s">
        <v>4417</v>
      </c>
      <c r="F3710" s="329">
        <v>160737.57999999999</v>
      </c>
    </row>
    <row r="3711" spans="1:6" x14ac:dyDescent="0.25">
      <c r="A3711" s="46">
        <v>2020</v>
      </c>
      <c r="B3711" s="46">
        <v>12</v>
      </c>
      <c r="C3711" s="46" t="s">
        <v>206</v>
      </c>
      <c r="D3711" s="46" t="s">
        <v>4581</v>
      </c>
      <c r="E3711" s="46" t="s">
        <v>4417</v>
      </c>
      <c r="F3711" s="329">
        <v>27794.92</v>
      </c>
    </row>
    <row r="3712" spans="1:6" x14ac:dyDescent="0.25">
      <c r="A3712" s="46">
        <v>2020</v>
      </c>
      <c r="B3712" s="46">
        <v>12</v>
      </c>
      <c r="C3712" s="46" t="s">
        <v>207</v>
      </c>
      <c r="D3712" s="46" t="s">
        <v>4674</v>
      </c>
      <c r="E3712" s="46" t="s">
        <v>4417</v>
      </c>
      <c r="F3712" s="329">
        <v>12501.38</v>
      </c>
    </row>
    <row r="3713" spans="1:6" x14ac:dyDescent="0.25">
      <c r="A3713" s="46">
        <v>2020</v>
      </c>
      <c r="B3713" s="46">
        <v>12</v>
      </c>
      <c r="C3713" s="46" t="s">
        <v>207</v>
      </c>
      <c r="D3713" s="46" t="s">
        <v>5974</v>
      </c>
      <c r="E3713" s="46" t="s">
        <v>5884</v>
      </c>
      <c r="F3713" s="329">
        <v>211746.57</v>
      </c>
    </row>
    <row r="3714" spans="1:6" x14ac:dyDescent="0.25">
      <c r="A3714" s="46">
        <v>2020</v>
      </c>
      <c r="B3714" s="46">
        <v>12</v>
      </c>
      <c r="C3714" s="46" t="s">
        <v>208</v>
      </c>
      <c r="D3714" s="46" t="s">
        <v>4455</v>
      </c>
      <c r="E3714" s="46" t="s">
        <v>5884</v>
      </c>
      <c r="F3714" s="329">
        <v>557.08000000000004</v>
      </c>
    </row>
    <row r="3715" spans="1:6" x14ac:dyDescent="0.25">
      <c r="A3715" s="46">
        <v>2020</v>
      </c>
      <c r="B3715" s="46">
        <v>12</v>
      </c>
      <c r="C3715" s="46" t="s">
        <v>211</v>
      </c>
      <c r="D3715" s="46" t="s">
        <v>4587</v>
      </c>
      <c r="E3715" s="46" t="s">
        <v>4417</v>
      </c>
      <c r="F3715" s="329">
        <v>17.850000000000001</v>
      </c>
    </row>
    <row r="3716" spans="1:6" x14ac:dyDescent="0.25">
      <c r="A3716" s="46">
        <v>2020</v>
      </c>
      <c r="B3716" s="46">
        <v>12</v>
      </c>
      <c r="C3716" s="46" t="s">
        <v>212</v>
      </c>
      <c r="D3716" s="46" t="s">
        <v>4560</v>
      </c>
      <c r="E3716" s="46" t="s">
        <v>5884</v>
      </c>
      <c r="F3716" s="329">
        <v>3197.16</v>
      </c>
    </row>
    <row r="3717" spans="1:6" x14ac:dyDescent="0.25">
      <c r="A3717" s="46">
        <v>2020</v>
      </c>
      <c r="B3717" s="46">
        <v>12</v>
      </c>
      <c r="C3717" s="46" t="s">
        <v>213</v>
      </c>
      <c r="D3717" s="46" t="s">
        <v>4450</v>
      </c>
      <c r="E3717" s="46" t="s">
        <v>4417</v>
      </c>
      <c r="F3717" s="329">
        <v>69326.63</v>
      </c>
    </row>
    <row r="3718" spans="1:6" x14ac:dyDescent="0.25">
      <c r="A3718" s="46">
        <v>2020</v>
      </c>
      <c r="B3718" s="46">
        <v>12</v>
      </c>
      <c r="C3718" s="46" t="s">
        <v>213</v>
      </c>
      <c r="D3718" s="46" t="s">
        <v>4493</v>
      </c>
      <c r="E3718" s="46" t="s">
        <v>4417</v>
      </c>
      <c r="F3718" s="329">
        <v>8024.35</v>
      </c>
    </row>
    <row r="3719" spans="1:6" x14ac:dyDescent="0.25">
      <c r="A3719" s="46">
        <v>2020</v>
      </c>
      <c r="B3719" s="46">
        <v>12</v>
      </c>
      <c r="C3719" s="46" t="s">
        <v>214</v>
      </c>
      <c r="D3719" s="46" t="s">
        <v>4451</v>
      </c>
      <c r="E3719" s="46" t="s">
        <v>4417</v>
      </c>
      <c r="F3719" s="329">
        <v>225.21</v>
      </c>
    </row>
    <row r="3720" spans="1:6" x14ac:dyDescent="0.25">
      <c r="A3720" s="46">
        <v>2020</v>
      </c>
      <c r="B3720" s="46">
        <v>12</v>
      </c>
      <c r="C3720" s="46" t="s">
        <v>214</v>
      </c>
      <c r="D3720" s="46" t="s">
        <v>4662</v>
      </c>
      <c r="E3720" s="46" t="s">
        <v>5884</v>
      </c>
      <c r="F3720" s="329">
        <v>305.11</v>
      </c>
    </row>
    <row r="3721" spans="1:6" x14ac:dyDescent="0.25">
      <c r="A3721" s="46">
        <v>2020</v>
      </c>
      <c r="B3721" s="46">
        <v>12</v>
      </c>
      <c r="C3721" s="46" t="s">
        <v>214</v>
      </c>
      <c r="D3721" s="46" t="s">
        <v>5934</v>
      </c>
      <c r="E3721" s="46" t="s">
        <v>4417</v>
      </c>
      <c r="F3721" s="329">
        <v>9062.77</v>
      </c>
    </row>
    <row r="3722" spans="1:6" x14ac:dyDescent="0.25">
      <c r="A3722" s="46">
        <v>2020</v>
      </c>
      <c r="B3722" s="46">
        <v>12</v>
      </c>
      <c r="C3722" s="46" t="s">
        <v>216</v>
      </c>
      <c r="D3722" s="46" t="s">
        <v>216</v>
      </c>
      <c r="E3722" s="46" t="s">
        <v>4417</v>
      </c>
      <c r="F3722" s="329">
        <v>303.64</v>
      </c>
    </row>
    <row r="3723" spans="1:6" x14ac:dyDescent="0.25">
      <c r="A3723" s="46">
        <v>2020</v>
      </c>
      <c r="B3723" s="46">
        <v>12</v>
      </c>
      <c r="C3723" s="46" t="s">
        <v>218</v>
      </c>
      <c r="D3723" s="46" t="s">
        <v>5975</v>
      </c>
      <c r="E3723" s="46" t="s">
        <v>5884</v>
      </c>
      <c r="F3723" s="329">
        <v>16823.7</v>
      </c>
    </row>
    <row r="3724" spans="1:6" x14ac:dyDescent="0.25">
      <c r="A3724" s="46">
        <v>2020</v>
      </c>
      <c r="B3724" s="46">
        <v>12</v>
      </c>
      <c r="C3724" s="46" t="s">
        <v>218</v>
      </c>
      <c r="D3724" s="46" t="s">
        <v>218</v>
      </c>
      <c r="E3724" s="46" t="s">
        <v>4417</v>
      </c>
      <c r="F3724" s="329">
        <v>12216.15</v>
      </c>
    </row>
    <row r="3725" spans="1:6" x14ac:dyDescent="0.25">
      <c r="A3725" s="46">
        <v>2020</v>
      </c>
      <c r="B3725" s="46">
        <v>12</v>
      </c>
      <c r="C3725" s="46" t="s">
        <v>219</v>
      </c>
      <c r="D3725" s="46" t="s">
        <v>4636</v>
      </c>
      <c r="E3725" s="46" t="s">
        <v>5884</v>
      </c>
      <c r="F3725" s="329">
        <v>70477.279999999999</v>
      </c>
    </row>
    <row r="3726" spans="1:6" x14ac:dyDescent="0.25">
      <c r="A3726" s="46">
        <v>2020</v>
      </c>
      <c r="B3726" s="46">
        <v>12</v>
      </c>
      <c r="C3726" s="46" t="s">
        <v>220</v>
      </c>
      <c r="D3726" s="46" t="s">
        <v>4596</v>
      </c>
      <c r="E3726" s="46" t="s">
        <v>4417</v>
      </c>
      <c r="F3726" s="329">
        <v>73808.14</v>
      </c>
    </row>
    <row r="3727" spans="1:6" x14ac:dyDescent="0.25">
      <c r="A3727" s="46">
        <v>2020</v>
      </c>
      <c r="B3727" s="46">
        <v>12</v>
      </c>
      <c r="C3727" s="46" t="s">
        <v>220</v>
      </c>
      <c r="D3727" s="46" t="s">
        <v>4628</v>
      </c>
      <c r="E3727" s="46" t="s">
        <v>4417</v>
      </c>
      <c r="F3727" s="329">
        <v>44.48</v>
      </c>
    </row>
    <row r="3728" spans="1:6" x14ac:dyDescent="0.25">
      <c r="A3728" s="46">
        <v>2020</v>
      </c>
      <c r="B3728" s="46">
        <v>12</v>
      </c>
      <c r="C3728" s="46" t="s">
        <v>220</v>
      </c>
      <c r="D3728" s="46" t="s">
        <v>4638</v>
      </c>
      <c r="E3728" s="46" t="s">
        <v>4417</v>
      </c>
      <c r="F3728" s="329">
        <v>159.22</v>
      </c>
    </row>
    <row r="3729" spans="1:6" x14ac:dyDescent="0.25">
      <c r="A3729" s="46">
        <v>2020</v>
      </c>
      <c r="B3729" s="46">
        <v>12</v>
      </c>
      <c r="C3729" s="46" t="s">
        <v>222</v>
      </c>
      <c r="D3729" s="46" t="s">
        <v>4601</v>
      </c>
      <c r="E3729" s="46" t="s">
        <v>4417</v>
      </c>
      <c r="F3729" s="329">
        <v>3488.17</v>
      </c>
    </row>
    <row r="3730" spans="1:6" x14ac:dyDescent="0.25">
      <c r="A3730" s="46">
        <v>2020</v>
      </c>
      <c r="B3730" s="46">
        <v>12</v>
      </c>
      <c r="C3730" s="46" t="s">
        <v>222</v>
      </c>
      <c r="D3730" s="46" t="s">
        <v>4732</v>
      </c>
      <c r="E3730" s="46" t="s">
        <v>4417</v>
      </c>
      <c r="F3730" s="329">
        <v>3755.74</v>
      </c>
    </row>
    <row r="3731" spans="1:6" x14ac:dyDescent="0.25">
      <c r="A3731" s="46">
        <v>2020</v>
      </c>
      <c r="B3731" s="46">
        <v>12</v>
      </c>
      <c r="C3731" s="46" t="s">
        <v>224</v>
      </c>
      <c r="D3731" s="46" t="s">
        <v>4437</v>
      </c>
      <c r="E3731" s="46" t="s">
        <v>4417</v>
      </c>
      <c r="F3731" s="329">
        <v>1384.59</v>
      </c>
    </row>
    <row r="3732" spans="1:6" x14ac:dyDescent="0.25">
      <c r="A3732" s="46">
        <v>2020</v>
      </c>
      <c r="B3732" s="46">
        <v>12</v>
      </c>
      <c r="C3732" s="46" t="s">
        <v>224</v>
      </c>
      <c r="D3732" s="46" t="s">
        <v>4550</v>
      </c>
      <c r="E3732" s="46" t="s">
        <v>4417</v>
      </c>
      <c r="F3732" s="329">
        <v>116.65</v>
      </c>
    </row>
    <row r="3733" spans="1:6" x14ac:dyDescent="0.25">
      <c r="A3733" s="46">
        <v>2020</v>
      </c>
      <c r="B3733" s="46">
        <v>12</v>
      </c>
      <c r="C3733" s="46" t="s">
        <v>225</v>
      </c>
      <c r="D3733" s="46" t="s">
        <v>4583</v>
      </c>
      <c r="E3733" s="46" t="s">
        <v>4417</v>
      </c>
      <c r="F3733" s="329">
        <v>34085.08</v>
      </c>
    </row>
    <row r="3734" spans="1:6" x14ac:dyDescent="0.25">
      <c r="A3734" s="46">
        <v>2020</v>
      </c>
      <c r="B3734" s="46">
        <v>12</v>
      </c>
      <c r="C3734" s="46" t="s">
        <v>225</v>
      </c>
      <c r="D3734" s="46" t="s">
        <v>5963</v>
      </c>
      <c r="E3734" s="46" t="s">
        <v>4417</v>
      </c>
      <c r="F3734" s="329">
        <v>345033.15</v>
      </c>
    </row>
    <row r="3735" spans="1:6" x14ac:dyDescent="0.25">
      <c r="A3735" s="46">
        <v>2020</v>
      </c>
      <c r="B3735" s="46">
        <v>12</v>
      </c>
      <c r="C3735" s="46" t="s">
        <v>199</v>
      </c>
      <c r="D3735" s="46" t="s">
        <v>4598</v>
      </c>
      <c r="E3735" s="46" t="s">
        <v>4417</v>
      </c>
      <c r="F3735" s="329">
        <v>12485.46</v>
      </c>
    </row>
    <row r="3736" spans="1:6" x14ac:dyDescent="0.25">
      <c r="A3736" s="46">
        <v>2020</v>
      </c>
      <c r="B3736" s="46">
        <v>12</v>
      </c>
      <c r="C3736" s="46" t="s">
        <v>201</v>
      </c>
      <c r="D3736" s="46" t="s">
        <v>4495</v>
      </c>
      <c r="E3736" s="46" t="s">
        <v>4417</v>
      </c>
      <c r="F3736" s="329">
        <v>805278.87</v>
      </c>
    </row>
    <row r="3737" spans="1:6" x14ac:dyDescent="0.25">
      <c r="A3737" s="46">
        <v>2020</v>
      </c>
      <c r="B3737" s="46">
        <v>12</v>
      </c>
      <c r="C3737" s="46" t="s">
        <v>203</v>
      </c>
      <c r="D3737" s="46" t="s">
        <v>4500</v>
      </c>
      <c r="E3737" s="46" t="s">
        <v>4417</v>
      </c>
      <c r="F3737" s="329">
        <v>2539.7399999999998</v>
      </c>
    </row>
    <row r="3738" spans="1:6" x14ac:dyDescent="0.25">
      <c r="A3738" s="46">
        <v>2020</v>
      </c>
      <c r="B3738" s="46">
        <v>12</v>
      </c>
      <c r="C3738" s="46" t="s">
        <v>204</v>
      </c>
      <c r="D3738" s="46" t="s">
        <v>204</v>
      </c>
      <c r="E3738" s="46" t="s">
        <v>4417</v>
      </c>
      <c r="F3738" s="329">
        <v>5090.75</v>
      </c>
    </row>
    <row r="3739" spans="1:6" x14ac:dyDescent="0.25">
      <c r="A3739" s="46">
        <v>2020</v>
      </c>
      <c r="B3739" s="46">
        <v>12</v>
      </c>
      <c r="C3739" s="46" t="s">
        <v>208</v>
      </c>
      <c r="D3739" s="46" t="s">
        <v>4542</v>
      </c>
      <c r="E3739" s="46" t="s">
        <v>4417</v>
      </c>
      <c r="F3739" s="329">
        <v>225.44</v>
      </c>
    </row>
    <row r="3740" spans="1:6" x14ac:dyDescent="0.25">
      <c r="A3740" s="46">
        <v>2020</v>
      </c>
      <c r="B3740" s="46">
        <v>12</v>
      </c>
      <c r="C3740" s="46" t="s">
        <v>210</v>
      </c>
      <c r="D3740" s="46" t="s">
        <v>4465</v>
      </c>
      <c r="E3740" s="46" t="s">
        <v>4417</v>
      </c>
      <c r="F3740" s="329">
        <v>17176.34</v>
      </c>
    </row>
    <row r="3741" spans="1:6" x14ac:dyDescent="0.25">
      <c r="A3741" s="46">
        <v>2020</v>
      </c>
      <c r="B3741" s="46">
        <v>12</v>
      </c>
      <c r="C3741" s="46" t="s">
        <v>210</v>
      </c>
      <c r="D3741" s="46" t="s">
        <v>4511</v>
      </c>
      <c r="E3741" s="46" t="s">
        <v>4417</v>
      </c>
      <c r="F3741" s="329">
        <v>10124.73</v>
      </c>
    </row>
    <row r="3742" spans="1:6" x14ac:dyDescent="0.25">
      <c r="A3742" s="46">
        <v>2020</v>
      </c>
      <c r="B3742" s="46">
        <v>12</v>
      </c>
      <c r="C3742" s="46" t="s">
        <v>210</v>
      </c>
      <c r="D3742" s="46" t="s">
        <v>4448</v>
      </c>
      <c r="E3742" s="46" t="s">
        <v>4417</v>
      </c>
      <c r="F3742" s="329">
        <v>1422.39</v>
      </c>
    </row>
    <row r="3743" spans="1:6" x14ac:dyDescent="0.25">
      <c r="A3743" s="46">
        <v>2020</v>
      </c>
      <c r="B3743" s="46">
        <v>12</v>
      </c>
      <c r="C3743" s="46" t="s">
        <v>213</v>
      </c>
      <c r="D3743" s="46" t="s">
        <v>4676</v>
      </c>
      <c r="E3743" s="46" t="s">
        <v>5884</v>
      </c>
      <c r="F3743" s="329">
        <v>41495.279999999999</v>
      </c>
    </row>
    <row r="3744" spans="1:6" x14ac:dyDescent="0.25">
      <c r="A3744" s="46">
        <v>2020</v>
      </c>
      <c r="B3744" s="46">
        <v>12</v>
      </c>
      <c r="C3744" s="46" t="s">
        <v>214</v>
      </c>
      <c r="D3744" s="46" t="s">
        <v>5905</v>
      </c>
      <c r="E3744" s="46" t="s">
        <v>4417</v>
      </c>
      <c r="F3744" s="329">
        <v>125.3</v>
      </c>
    </row>
    <row r="3745" spans="1:6" x14ac:dyDescent="0.25">
      <c r="A3745" s="46">
        <v>2020</v>
      </c>
      <c r="B3745" s="46">
        <v>12</v>
      </c>
      <c r="C3745" s="46" t="s">
        <v>214</v>
      </c>
      <c r="D3745" s="46" t="s">
        <v>4440</v>
      </c>
      <c r="E3745" s="46" t="s">
        <v>5884</v>
      </c>
      <c r="F3745" s="329">
        <v>200749.81</v>
      </c>
    </row>
    <row r="3746" spans="1:6" x14ac:dyDescent="0.25">
      <c r="A3746" s="46">
        <v>2020</v>
      </c>
      <c r="B3746" s="46">
        <v>12</v>
      </c>
      <c r="C3746" s="46" t="s">
        <v>214</v>
      </c>
      <c r="D3746" s="46" t="s">
        <v>4533</v>
      </c>
      <c r="E3746" s="46" t="s">
        <v>4417</v>
      </c>
      <c r="F3746" s="329">
        <v>4094</v>
      </c>
    </row>
    <row r="3747" spans="1:6" x14ac:dyDescent="0.25">
      <c r="A3747" s="46">
        <v>2020</v>
      </c>
      <c r="B3747" s="46">
        <v>12</v>
      </c>
      <c r="C3747" s="46" t="s">
        <v>215</v>
      </c>
      <c r="D3747" s="46" t="s">
        <v>215</v>
      </c>
      <c r="E3747" s="46" t="s">
        <v>4417</v>
      </c>
      <c r="F3747" s="329">
        <v>1226.2</v>
      </c>
    </row>
    <row r="3748" spans="1:6" x14ac:dyDescent="0.25">
      <c r="A3748" s="46">
        <v>2020</v>
      </c>
      <c r="B3748" s="46">
        <v>12</v>
      </c>
      <c r="C3748" s="46" t="s">
        <v>217</v>
      </c>
      <c r="D3748" s="46" t="s">
        <v>4724</v>
      </c>
      <c r="E3748" s="46" t="s">
        <v>4417</v>
      </c>
      <c r="F3748" s="329">
        <v>4359.1899999999996</v>
      </c>
    </row>
    <row r="3749" spans="1:6" x14ac:dyDescent="0.25">
      <c r="A3749" s="46">
        <v>2020</v>
      </c>
      <c r="B3749" s="46">
        <v>12</v>
      </c>
      <c r="C3749" s="46" t="s">
        <v>219</v>
      </c>
      <c r="D3749" s="46" t="s">
        <v>4636</v>
      </c>
      <c r="E3749" s="46" t="s">
        <v>4417</v>
      </c>
      <c r="F3749" s="329">
        <v>13636.25</v>
      </c>
    </row>
    <row r="3750" spans="1:6" x14ac:dyDescent="0.25">
      <c r="A3750" s="46">
        <v>2020</v>
      </c>
      <c r="B3750" s="46">
        <v>12</v>
      </c>
      <c r="C3750" s="46" t="s">
        <v>220</v>
      </c>
      <c r="D3750" s="46" t="s">
        <v>4604</v>
      </c>
      <c r="E3750" s="46" t="s">
        <v>4417</v>
      </c>
      <c r="F3750" s="329">
        <v>17212.02</v>
      </c>
    </row>
    <row r="3751" spans="1:6" x14ac:dyDescent="0.25">
      <c r="A3751" s="46">
        <v>2020</v>
      </c>
      <c r="B3751" s="46">
        <v>12</v>
      </c>
      <c r="C3751" s="46" t="s">
        <v>221</v>
      </c>
      <c r="D3751" s="46" t="s">
        <v>4442</v>
      </c>
      <c r="E3751" s="46" t="s">
        <v>4417</v>
      </c>
      <c r="F3751" s="329">
        <v>13600.16</v>
      </c>
    </row>
    <row r="3752" spans="1:6" x14ac:dyDescent="0.25">
      <c r="A3752" s="46">
        <v>2020</v>
      </c>
      <c r="B3752" s="46">
        <v>12</v>
      </c>
      <c r="C3752" s="46" t="s">
        <v>222</v>
      </c>
      <c r="D3752" s="46" t="s">
        <v>4576</v>
      </c>
      <c r="E3752" s="46" t="s">
        <v>4417</v>
      </c>
      <c r="F3752" s="329">
        <v>814.91</v>
      </c>
    </row>
    <row r="3753" spans="1:6" x14ac:dyDescent="0.25">
      <c r="A3753" s="46">
        <v>2020</v>
      </c>
      <c r="B3753" s="46">
        <v>12</v>
      </c>
      <c r="C3753" s="46" t="s">
        <v>224</v>
      </c>
      <c r="D3753" s="46" t="s">
        <v>5893</v>
      </c>
      <c r="E3753" s="46" t="s">
        <v>5884</v>
      </c>
      <c r="F3753" s="329">
        <v>217160.26</v>
      </c>
    </row>
    <row r="3754" spans="1:6" x14ac:dyDescent="0.25">
      <c r="A3754" s="46">
        <v>2020</v>
      </c>
      <c r="B3754" s="46">
        <v>12</v>
      </c>
      <c r="C3754" s="46" t="s">
        <v>224</v>
      </c>
      <c r="D3754" s="46" t="s">
        <v>4631</v>
      </c>
      <c r="E3754" s="46" t="s">
        <v>4417</v>
      </c>
      <c r="F3754" s="329">
        <v>8741.48</v>
      </c>
    </row>
    <row r="3755" spans="1:6" x14ac:dyDescent="0.25">
      <c r="A3755" s="46">
        <v>2020</v>
      </c>
      <c r="B3755" s="46">
        <v>12</v>
      </c>
      <c r="C3755" s="46" t="s">
        <v>226</v>
      </c>
      <c r="D3755" s="46" t="s">
        <v>5674</v>
      </c>
      <c r="E3755" s="46" t="s">
        <v>4417</v>
      </c>
      <c r="F3755" s="329">
        <v>5117.01</v>
      </c>
    </row>
    <row r="3756" spans="1:6" x14ac:dyDescent="0.25">
      <c r="A3756" s="46">
        <v>2021</v>
      </c>
      <c r="B3756" s="46">
        <v>1</v>
      </c>
      <c r="C3756" s="46" t="s">
        <v>196</v>
      </c>
      <c r="D3756" s="46" t="s">
        <v>4447</v>
      </c>
      <c r="E3756" s="46" t="s">
        <v>4417</v>
      </c>
      <c r="F3756" s="329">
        <v>13451.5</v>
      </c>
    </row>
    <row r="3757" spans="1:6" x14ac:dyDescent="0.25">
      <c r="A3757" s="46">
        <v>2021</v>
      </c>
      <c r="B3757" s="46">
        <v>1</v>
      </c>
      <c r="C3757" s="46" t="s">
        <v>197</v>
      </c>
      <c r="D3757" s="46" t="s">
        <v>5940</v>
      </c>
      <c r="E3757" s="46" t="s">
        <v>5884</v>
      </c>
      <c r="F3757" s="329">
        <v>16850.13</v>
      </c>
    </row>
    <row r="3758" spans="1:6" x14ac:dyDescent="0.25">
      <c r="A3758" s="46">
        <v>2021</v>
      </c>
      <c r="B3758" s="46">
        <v>1</v>
      </c>
      <c r="C3758" s="46" t="s">
        <v>197</v>
      </c>
      <c r="D3758" s="46" t="s">
        <v>4485</v>
      </c>
      <c r="E3758" s="46" t="s">
        <v>4417</v>
      </c>
      <c r="F3758" s="329">
        <v>94915.63</v>
      </c>
    </row>
    <row r="3759" spans="1:6" x14ac:dyDescent="0.25">
      <c r="A3759" s="46">
        <v>2021</v>
      </c>
      <c r="B3759" s="46">
        <v>1</v>
      </c>
      <c r="C3759" s="46" t="s">
        <v>197</v>
      </c>
      <c r="D3759" s="46" t="s">
        <v>4733</v>
      </c>
      <c r="E3759" s="46" t="s">
        <v>4417</v>
      </c>
      <c r="F3759" s="329">
        <v>58583.75</v>
      </c>
    </row>
    <row r="3760" spans="1:6" x14ac:dyDescent="0.25">
      <c r="A3760" s="46">
        <v>2021</v>
      </c>
      <c r="B3760" s="46">
        <v>1</v>
      </c>
      <c r="C3760" s="46" t="s">
        <v>199</v>
      </c>
      <c r="D3760" s="46" t="s">
        <v>4540</v>
      </c>
      <c r="E3760" s="46" t="s">
        <v>4417</v>
      </c>
      <c r="F3760" s="329">
        <v>5.97</v>
      </c>
    </row>
    <row r="3761" spans="1:6" x14ac:dyDescent="0.25">
      <c r="A3761" s="46">
        <v>2021</v>
      </c>
      <c r="B3761" s="46">
        <v>1</v>
      </c>
      <c r="C3761" s="46" t="s">
        <v>200</v>
      </c>
      <c r="D3761" s="46" t="s">
        <v>4449</v>
      </c>
      <c r="E3761" s="46" t="s">
        <v>4417</v>
      </c>
      <c r="F3761" s="329">
        <v>12141.25</v>
      </c>
    </row>
    <row r="3762" spans="1:6" x14ac:dyDescent="0.25">
      <c r="A3762" s="46">
        <v>2021</v>
      </c>
      <c r="B3762" s="46">
        <v>1</v>
      </c>
      <c r="C3762" s="46" t="s">
        <v>201</v>
      </c>
      <c r="D3762" s="46" t="s">
        <v>4453</v>
      </c>
      <c r="E3762" s="46" t="s">
        <v>5884</v>
      </c>
      <c r="F3762" s="329">
        <v>578</v>
      </c>
    </row>
    <row r="3763" spans="1:6" x14ac:dyDescent="0.25">
      <c r="A3763" s="46">
        <v>2021</v>
      </c>
      <c r="B3763" s="46">
        <v>1</v>
      </c>
      <c r="C3763" s="46" t="s">
        <v>202</v>
      </c>
      <c r="D3763" s="46" t="s">
        <v>4436</v>
      </c>
      <c r="E3763" s="46" t="s">
        <v>4417</v>
      </c>
      <c r="F3763" s="329">
        <v>760.69</v>
      </c>
    </row>
    <row r="3764" spans="1:6" x14ac:dyDescent="0.25">
      <c r="A3764" s="46">
        <v>2021</v>
      </c>
      <c r="B3764" s="46">
        <v>1</v>
      </c>
      <c r="C3764" s="46" t="s">
        <v>202</v>
      </c>
      <c r="D3764" s="46" t="s">
        <v>4659</v>
      </c>
      <c r="E3764" s="46" t="s">
        <v>4417</v>
      </c>
      <c r="F3764" s="329">
        <v>6497.33</v>
      </c>
    </row>
    <row r="3765" spans="1:6" x14ac:dyDescent="0.25">
      <c r="A3765" s="46">
        <v>2021</v>
      </c>
      <c r="B3765" s="46">
        <v>1</v>
      </c>
      <c r="C3765" s="46" t="s">
        <v>206</v>
      </c>
      <c r="D3765" s="46" t="s">
        <v>4458</v>
      </c>
      <c r="E3765" s="46" t="s">
        <v>5884</v>
      </c>
      <c r="F3765" s="329">
        <v>548609.37</v>
      </c>
    </row>
    <row r="3766" spans="1:6" x14ac:dyDescent="0.25">
      <c r="A3766" s="46">
        <v>2021</v>
      </c>
      <c r="B3766" s="46">
        <v>1</v>
      </c>
      <c r="C3766" s="46" t="s">
        <v>207</v>
      </c>
      <c r="D3766" s="46" t="s">
        <v>4497</v>
      </c>
      <c r="E3766" s="46" t="s">
        <v>4417</v>
      </c>
      <c r="F3766" s="329">
        <v>7438.34</v>
      </c>
    </row>
    <row r="3767" spans="1:6" x14ac:dyDescent="0.25">
      <c r="A3767" s="46">
        <v>2021</v>
      </c>
      <c r="B3767" s="46">
        <v>1</v>
      </c>
      <c r="C3767" s="46" t="s">
        <v>207</v>
      </c>
      <c r="D3767" s="46" t="s">
        <v>5974</v>
      </c>
      <c r="E3767" s="46" t="s">
        <v>5884</v>
      </c>
      <c r="F3767" s="329">
        <v>555971.04</v>
      </c>
    </row>
    <row r="3768" spans="1:6" x14ac:dyDescent="0.25">
      <c r="A3768" s="46">
        <v>2021</v>
      </c>
      <c r="B3768" s="46">
        <v>1</v>
      </c>
      <c r="C3768" s="46" t="s">
        <v>208</v>
      </c>
      <c r="D3768" s="46" t="s">
        <v>5912</v>
      </c>
      <c r="E3768" s="46" t="s">
        <v>5884</v>
      </c>
      <c r="F3768" s="329">
        <v>667.85</v>
      </c>
    </row>
    <row r="3769" spans="1:6" x14ac:dyDescent="0.25">
      <c r="A3769" s="46">
        <v>2021</v>
      </c>
      <c r="B3769" s="46">
        <v>1</v>
      </c>
      <c r="C3769" s="46" t="s">
        <v>208</v>
      </c>
      <c r="D3769" s="46" t="s">
        <v>4481</v>
      </c>
      <c r="E3769" s="46" t="s">
        <v>5884</v>
      </c>
      <c r="F3769" s="329">
        <v>1225400.1599999999</v>
      </c>
    </row>
    <row r="3770" spans="1:6" x14ac:dyDescent="0.25">
      <c r="A3770" s="46">
        <v>2021</v>
      </c>
      <c r="B3770" s="46">
        <v>1</v>
      </c>
      <c r="C3770" s="46" t="s">
        <v>208</v>
      </c>
      <c r="D3770" s="46" t="s">
        <v>4455</v>
      </c>
      <c r="E3770" s="46" t="s">
        <v>5884</v>
      </c>
      <c r="F3770" s="329">
        <v>1839.59</v>
      </c>
    </row>
    <row r="3771" spans="1:6" x14ac:dyDescent="0.25">
      <c r="A3771" s="46">
        <v>2021</v>
      </c>
      <c r="B3771" s="46">
        <v>1</v>
      </c>
      <c r="C3771" s="46" t="s">
        <v>209</v>
      </c>
      <c r="D3771" s="46" t="s">
        <v>4559</v>
      </c>
      <c r="E3771" s="46" t="s">
        <v>4417</v>
      </c>
      <c r="F3771" s="329">
        <v>38111.050000000003</v>
      </c>
    </row>
    <row r="3772" spans="1:6" x14ac:dyDescent="0.25">
      <c r="A3772" s="46">
        <v>2021</v>
      </c>
      <c r="B3772" s="46">
        <v>1</v>
      </c>
      <c r="C3772" s="46" t="s">
        <v>209</v>
      </c>
      <c r="D3772" s="46" t="s">
        <v>4565</v>
      </c>
      <c r="E3772" s="46" t="s">
        <v>4417</v>
      </c>
      <c r="F3772" s="329">
        <v>173128.72</v>
      </c>
    </row>
    <row r="3773" spans="1:6" x14ac:dyDescent="0.25">
      <c r="A3773" s="46">
        <v>2021</v>
      </c>
      <c r="B3773" s="46">
        <v>1</v>
      </c>
      <c r="C3773" s="46" t="s">
        <v>502</v>
      </c>
      <c r="D3773" s="46" t="s">
        <v>4579</v>
      </c>
      <c r="E3773" s="46" t="s">
        <v>5884</v>
      </c>
      <c r="F3773" s="329">
        <v>1913.32</v>
      </c>
    </row>
    <row r="3774" spans="1:6" x14ac:dyDescent="0.25">
      <c r="A3774" s="46">
        <v>2021</v>
      </c>
      <c r="B3774" s="46">
        <v>1</v>
      </c>
      <c r="C3774" s="46" t="s">
        <v>210</v>
      </c>
      <c r="D3774" s="46" t="s">
        <v>4523</v>
      </c>
      <c r="E3774" s="46" t="s">
        <v>4417</v>
      </c>
      <c r="F3774" s="329">
        <v>3216.18</v>
      </c>
    </row>
    <row r="3775" spans="1:6" x14ac:dyDescent="0.25">
      <c r="A3775" s="46">
        <v>2021</v>
      </c>
      <c r="B3775" s="46">
        <v>1</v>
      </c>
      <c r="C3775" s="46" t="s">
        <v>214</v>
      </c>
      <c r="D3775" s="46" t="s">
        <v>4440</v>
      </c>
      <c r="E3775" s="46" t="s">
        <v>4417</v>
      </c>
      <c r="F3775" s="329">
        <v>143295.9</v>
      </c>
    </row>
    <row r="3776" spans="1:6" x14ac:dyDescent="0.25">
      <c r="A3776" s="46">
        <v>2021</v>
      </c>
      <c r="B3776" s="46">
        <v>1</v>
      </c>
      <c r="C3776" s="46" t="s">
        <v>214</v>
      </c>
      <c r="D3776" s="46" t="s">
        <v>4546</v>
      </c>
      <c r="E3776" s="46" t="s">
        <v>4417</v>
      </c>
      <c r="F3776" s="329">
        <v>1712.29</v>
      </c>
    </row>
    <row r="3777" spans="1:6" x14ac:dyDescent="0.25">
      <c r="A3777" s="46">
        <v>2021</v>
      </c>
      <c r="B3777" s="46">
        <v>1</v>
      </c>
      <c r="C3777" s="46" t="s">
        <v>215</v>
      </c>
      <c r="D3777" s="46" t="s">
        <v>5679</v>
      </c>
      <c r="E3777" s="46" t="s">
        <v>4417</v>
      </c>
      <c r="F3777" s="329">
        <v>8895.7199999999993</v>
      </c>
    </row>
    <row r="3778" spans="1:6" x14ac:dyDescent="0.25">
      <c r="A3778" s="46">
        <v>2021</v>
      </c>
      <c r="B3778" s="46">
        <v>1</v>
      </c>
      <c r="C3778" s="46" t="s">
        <v>216</v>
      </c>
      <c r="D3778" s="46" t="s">
        <v>4723</v>
      </c>
      <c r="E3778" s="46" t="s">
        <v>4417</v>
      </c>
      <c r="F3778" s="329">
        <v>8411.51</v>
      </c>
    </row>
    <row r="3779" spans="1:6" x14ac:dyDescent="0.25">
      <c r="A3779" s="46">
        <v>2021</v>
      </c>
      <c r="B3779" s="46">
        <v>1</v>
      </c>
      <c r="C3779" s="46" t="s">
        <v>217</v>
      </c>
      <c r="D3779" s="46" t="s">
        <v>5921</v>
      </c>
      <c r="E3779" s="46" t="s">
        <v>4417</v>
      </c>
      <c r="F3779" s="329">
        <v>2318.9699999999998</v>
      </c>
    </row>
    <row r="3780" spans="1:6" x14ac:dyDescent="0.25">
      <c r="A3780" s="46">
        <v>2021</v>
      </c>
      <c r="B3780" s="46">
        <v>1</v>
      </c>
      <c r="C3780" s="46" t="s">
        <v>218</v>
      </c>
      <c r="D3780" s="46" t="s">
        <v>5975</v>
      </c>
      <c r="E3780" s="46" t="s">
        <v>5884</v>
      </c>
      <c r="F3780" s="329">
        <v>22469.23</v>
      </c>
    </row>
    <row r="3781" spans="1:6" x14ac:dyDescent="0.25">
      <c r="A3781" s="46">
        <v>2021</v>
      </c>
      <c r="B3781" s="46">
        <v>1</v>
      </c>
      <c r="C3781" s="46" t="s">
        <v>218</v>
      </c>
      <c r="D3781" s="46" t="s">
        <v>5922</v>
      </c>
      <c r="E3781" s="46" t="s">
        <v>5884</v>
      </c>
      <c r="F3781" s="329">
        <v>289704.40999999997</v>
      </c>
    </row>
    <row r="3782" spans="1:6" x14ac:dyDescent="0.25">
      <c r="A3782" s="46">
        <v>2021</v>
      </c>
      <c r="B3782" s="46">
        <v>1</v>
      </c>
      <c r="C3782" s="46" t="s">
        <v>219</v>
      </c>
      <c r="D3782" s="46" t="s">
        <v>5892</v>
      </c>
      <c r="E3782" s="46" t="s">
        <v>5884</v>
      </c>
      <c r="F3782" s="329">
        <v>1628.96</v>
      </c>
    </row>
    <row r="3783" spans="1:6" x14ac:dyDescent="0.25">
      <c r="A3783" s="46">
        <v>2021</v>
      </c>
      <c r="B3783" s="46">
        <v>1</v>
      </c>
      <c r="C3783" s="46" t="s">
        <v>219</v>
      </c>
      <c r="D3783" s="46" t="s">
        <v>4589</v>
      </c>
      <c r="E3783" s="46" t="s">
        <v>5884</v>
      </c>
      <c r="F3783" s="329">
        <v>755.7</v>
      </c>
    </row>
    <row r="3784" spans="1:6" x14ac:dyDescent="0.25">
      <c r="A3784" s="46">
        <v>2021</v>
      </c>
      <c r="B3784" s="46">
        <v>1</v>
      </c>
      <c r="C3784" s="46" t="s">
        <v>220</v>
      </c>
      <c r="D3784" s="46" t="s">
        <v>4513</v>
      </c>
      <c r="E3784" s="46" t="s">
        <v>4417</v>
      </c>
      <c r="F3784" s="329">
        <v>4113.47</v>
      </c>
    </row>
    <row r="3785" spans="1:6" x14ac:dyDescent="0.25">
      <c r="A3785" s="46">
        <v>2021</v>
      </c>
      <c r="B3785" s="46">
        <v>1</v>
      </c>
      <c r="C3785" s="46" t="s">
        <v>220</v>
      </c>
      <c r="D3785" s="46" t="s">
        <v>4596</v>
      </c>
      <c r="E3785" s="46" t="s">
        <v>4417</v>
      </c>
      <c r="F3785" s="329">
        <v>83246.559999999998</v>
      </c>
    </row>
    <row r="3786" spans="1:6" x14ac:dyDescent="0.25">
      <c r="A3786" s="46">
        <v>2021</v>
      </c>
      <c r="B3786" s="46">
        <v>1</v>
      </c>
      <c r="C3786" s="46" t="s">
        <v>222</v>
      </c>
      <c r="D3786" s="46" t="s">
        <v>5949</v>
      </c>
      <c r="E3786" s="46" t="s">
        <v>4417</v>
      </c>
      <c r="F3786" s="329">
        <v>194757.42</v>
      </c>
    </row>
    <row r="3787" spans="1:6" x14ac:dyDescent="0.25">
      <c r="A3787" s="46">
        <v>2021</v>
      </c>
      <c r="B3787" s="46">
        <v>1</v>
      </c>
      <c r="C3787" s="46" t="s">
        <v>224</v>
      </c>
      <c r="D3787" s="46" t="s">
        <v>5961</v>
      </c>
      <c r="E3787" s="46" t="s">
        <v>5884</v>
      </c>
      <c r="F3787" s="329">
        <v>134.91999999999999</v>
      </c>
    </row>
    <row r="3788" spans="1:6" x14ac:dyDescent="0.25">
      <c r="A3788" s="46">
        <v>2021</v>
      </c>
      <c r="B3788" s="46">
        <v>1</v>
      </c>
      <c r="C3788" s="46" t="s">
        <v>225</v>
      </c>
      <c r="D3788" s="46" t="s">
        <v>4583</v>
      </c>
      <c r="E3788" s="46" t="s">
        <v>4417</v>
      </c>
      <c r="F3788" s="329">
        <v>28695.040000000001</v>
      </c>
    </row>
    <row r="3789" spans="1:6" x14ac:dyDescent="0.25">
      <c r="A3789" s="46">
        <v>2021</v>
      </c>
      <c r="B3789" s="46">
        <v>1</v>
      </c>
      <c r="C3789" s="46" t="s">
        <v>225</v>
      </c>
      <c r="D3789" s="46" t="s">
        <v>5963</v>
      </c>
      <c r="E3789" s="46" t="s">
        <v>4417</v>
      </c>
      <c r="F3789" s="329">
        <v>322424.09999999998</v>
      </c>
    </row>
    <row r="3790" spans="1:6" x14ac:dyDescent="0.25">
      <c r="A3790" s="46">
        <v>2021</v>
      </c>
      <c r="B3790" s="46">
        <v>1</v>
      </c>
      <c r="C3790" s="46" t="s">
        <v>197</v>
      </c>
      <c r="D3790" s="46" t="s">
        <v>5896</v>
      </c>
      <c r="E3790" s="46" t="s">
        <v>5884</v>
      </c>
      <c r="F3790" s="329">
        <v>711.96</v>
      </c>
    </row>
    <row r="3791" spans="1:6" x14ac:dyDescent="0.25">
      <c r="A3791" s="46">
        <v>2021</v>
      </c>
      <c r="B3791" s="46">
        <v>1</v>
      </c>
      <c r="C3791" s="46" t="s">
        <v>197</v>
      </c>
      <c r="D3791" s="46" t="s">
        <v>4485</v>
      </c>
      <c r="E3791" s="46" t="s">
        <v>5884</v>
      </c>
      <c r="F3791" s="329">
        <v>127035.05</v>
      </c>
    </row>
    <row r="3792" spans="1:6" x14ac:dyDescent="0.25">
      <c r="A3792" s="46">
        <v>2021</v>
      </c>
      <c r="B3792" s="46">
        <v>1</v>
      </c>
      <c r="C3792" s="46" t="s">
        <v>199</v>
      </c>
      <c r="D3792" s="46" t="s">
        <v>4598</v>
      </c>
      <c r="E3792" s="46" t="s">
        <v>4417</v>
      </c>
      <c r="F3792" s="329">
        <v>12375.1</v>
      </c>
    </row>
    <row r="3793" spans="1:6" x14ac:dyDescent="0.25">
      <c r="A3793" s="46">
        <v>2021</v>
      </c>
      <c r="B3793" s="46">
        <v>1</v>
      </c>
      <c r="C3793" s="46" t="s">
        <v>199</v>
      </c>
      <c r="D3793" s="46" t="s">
        <v>4433</v>
      </c>
      <c r="E3793" s="46" t="s">
        <v>4417</v>
      </c>
      <c r="F3793" s="329">
        <v>2.64</v>
      </c>
    </row>
    <row r="3794" spans="1:6" x14ac:dyDescent="0.25">
      <c r="A3794" s="46">
        <v>2021</v>
      </c>
      <c r="B3794" s="46">
        <v>1</v>
      </c>
      <c r="C3794" s="46" t="s">
        <v>201</v>
      </c>
      <c r="D3794" s="46" t="s">
        <v>4530</v>
      </c>
      <c r="E3794" s="46" t="s">
        <v>4417</v>
      </c>
      <c r="F3794" s="329">
        <v>191403.95</v>
      </c>
    </row>
    <row r="3795" spans="1:6" x14ac:dyDescent="0.25">
      <c r="A3795" s="46">
        <v>2021</v>
      </c>
      <c r="B3795" s="46">
        <v>1</v>
      </c>
      <c r="C3795" s="46" t="s">
        <v>201</v>
      </c>
      <c r="D3795" s="46" t="s">
        <v>4495</v>
      </c>
      <c r="E3795" s="46" t="s">
        <v>4417</v>
      </c>
      <c r="F3795" s="329">
        <v>765509.36</v>
      </c>
    </row>
    <row r="3796" spans="1:6" x14ac:dyDescent="0.25">
      <c r="A3796" s="46">
        <v>2021</v>
      </c>
      <c r="B3796" s="46">
        <v>1</v>
      </c>
      <c r="C3796" s="46" t="s">
        <v>202</v>
      </c>
      <c r="D3796" s="46" t="s">
        <v>4588</v>
      </c>
      <c r="E3796" s="46" t="s">
        <v>4417</v>
      </c>
      <c r="F3796" s="329">
        <v>39.159999999999997</v>
      </c>
    </row>
    <row r="3797" spans="1:6" x14ac:dyDescent="0.25">
      <c r="A3797" s="46">
        <v>2021</v>
      </c>
      <c r="B3797" s="46">
        <v>1</v>
      </c>
      <c r="C3797" s="46" t="s">
        <v>203</v>
      </c>
      <c r="D3797" s="46" t="s">
        <v>4477</v>
      </c>
      <c r="E3797" s="46" t="s">
        <v>4417</v>
      </c>
      <c r="F3797" s="329">
        <v>2794.77</v>
      </c>
    </row>
    <row r="3798" spans="1:6" x14ac:dyDescent="0.25">
      <c r="A3798" s="46">
        <v>2021</v>
      </c>
      <c r="B3798" s="46">
        <v>1</v>
      </c>
      <c r="C3798" s="46" t="s">
        <v>204</v>
      </c>
      <c r="D3798" s="46" t="s">
        <v>204</v>
      </c>
      <c r="E3798" s="46" t="s">
        <v>4417</v>
      </c>
      <c r="F3798" s="329">
        <v>5190.83</v>
      </c>
    </row>
    <row r="3799" spans="1:6" x14ac:dyDescent="0.25">
      <c r="A3799" s="46">
        <v>2021</v>
      </c>
      <c r="B3799" s="46">
        <v>1</v>
      </c>
      <c r="C3799" s="46" t="s">
        <v>206</v>
      </c>
      <c r="D3799" s="46" t="s">
        <v>4458</v>
      </c>
      <c r="E3799" s="46" t="s">
        <v>4417</v>
      </c>
      <c r="F3799" s="329">
        <v>79205.45</v>
      </c>
    </row>
    <row r="3800" spans="1:6" x14ac:dyDescent="0.25">
      <c r="A3800" s="46">
        <v>2021</v>
      </c>
      <c r="B3800" s="46">
        <v>1</v>
      </c>
      <c r="C3800" s="46" t="s">
        <v>206</v>
      </c>
      <c r="D3800" s="46" t="s">
        <v>4581</v>
      </c>
      <c r="E3800" s="46" t="s">
        <v>4417</v>
      </c>
      <c r="F3800" s="329">
        <v>25459.919999999998</v>
      </c>
    </row>
    <row r="3801" spans="1:6" x14ac:dyDescent="0.25">
      <c r="A3801" s="46">
        <v>2021</v>
      </c>
      <c r="B3801" s="46">
        <v>1</v>
      </c>
      <c r="C3801" s="46" t="s">
        <v>207</v>
      </c>
      <c r="D3801" s="46" t="s">
        <v>4674</v>
      </c>
      <c r="E3801" s="46" t="s">
        <v>4417</v>
      </c>
      <c r="F3801" s="329">
        <v>11911.11</v>
      </c>
    </row>
    <row r="3802" spans="1:6" x14ac:dyDescent="0.25">
      <c r="A3802" s="46">
        <v>2021</v>
      </c>
      <c r="B3802" s="46">
        <v>1</v>
      </c>
      <c r="C3802" s="46" t="s">
        <v>208</v>
      </c>
      <c r="D3802" s="46" t="s">
        <v>4542</v>
      </c>
      <c r="E3802" s="46" t="s">
        <v>4417</v>
      </c>
      <c r="F3802" s="329">
        <v>138.62</v>
      </c>
    </row>
    <row r="3803" spans="1:6" x14ac:dyDescent="0.25">
      <c r="A3803" s="46">
        <v>2021</v>
      </c>
      <c r="B3803" s="46">
        <v>1</v>
      </c>
      <c r="C3803" s="46" t="s">
        <v>209</v>
      </c>
      <c r="D3803" s="46" t="s">
        <v>5928</v>
      </c>
      <c r="E3803" s="46" t="s">
        <v>5884</v>
      </c>
      <c r="F3803" s="329">
        <v>540.53</v>
      </c>
    </row>
    <row r="3804" spans="1:6" x14ac:dyDescent="0.25">
      <c r="A3804" s="46">
        <v>2021</v>
      </c>
      <c r="B3804" s="46">
        <v>1</v>
      </c>
      <c r="C3804" s="46" t="s">
        <v>210</v>
      </c>
      <c r="D3804" s="46" t="s">
        <v>4511</v>
      </c>
      <c r="E3804" s="46" t="s">
        <v>4417</v>
      </c>
      <c r="F3804" s="329">
        <v>32514.58</v>
      </c>
    </row>
    <row r="3805" spans="1:6" x14ac:dyDescent="0.25">
      <c r="A3805" s="46">
        <v>2021</v>
      </c>
      <c r="B3805" s="46">
        <v>1</v>
      </c>
      <c r="C3805" s="46" t="s">
        <v>212</v>
      </c>
      <c r="D3805" s="46" t="s">
        <v>5933</v>
      </c>
      <c r="E3805" s="46" t="s">
        <v>4417</v>
      </c>
      <c r="F3805" s="329">
        <v>2192.5700000000002</v>
      </c>
    </row>
    <row r="3806" spans="1:6" x14ac:dyDescent="0.25">
      <c r="A3806" s="46">
        <v>2021</v>
      </c>
      <c r="B3806" s="46">
        <v>1</v>
      </c>
      <c r="C3806" s="46" t="s">
        <v>212</v>
      </c>
      <c r="D3806" s="46" t="s">
        <v>4560</v>
      </c>
      <c r="E3806" s="46" t="s">
        <v>5884</v>
      </c>
      <c r="F3806" s="329">
        <v>715.3</v>
      </c>
    </row>
    <row r="3807" spans="1:6" x14ac:dyDescent="0.25">
      <c r="A3807" s="46">
        <v>2021</v>
      </c>
      <c r="B3807" s="46">
        <v>1</v>
      </c>
      <c r="C3807" s="46" t="s">
        <v>213</v>
      </c>
      <c r="D3807" s="46" t="s">
        <v>4493</v>
      </c>
      <c r="E3807" s="46" t="s">
        <v>4417</v>
      </c>
      <c r="F3807" s="329">
        <v>9452.43</v>
      </c>
    </row>
    <row r="3808" spans="1:6" x14ac:dyDescent="0.25">
      <c r="A3808" s="46">
        <v>2021</v>
      </c>
      <c r="B3808" s="46">
        <v>1</v>
      </c>
      <c r="C3808" s="46" t="s">
        <v>214</v>
      </c>
      <c r="D3808" s="46" t="s">
        <v>5905</v>
      </c>
      <c r="E3808" s="46" t="s">
        <v>4417</v>
      </c>
      <c r="F3808" s="329">
        <v>144.71</v>
      </c>
    </row>
    <row r="3809" spans="1:6" x14ac:dyDescent="0.25">
      <c r="A3809" s="46">
        <v>2021</v>
      </c>
      <c r="B3809" s="46">
        <v>1</v>
      </c>
      <c r="C3809" s="46" t="s">
        <v>214</v>
      </c>
      <c r="D3809" s="46" t="s">
        <v>4451</v>
      </c>
      <c r="E3809" s="46" t="s">
        <v>4417</v>
      </c>
      <c r="F3809" s="329">
        <v>756.36</v>
      </c>
    </row>
    <row r="3810" spans="1:6" x14ac:dyDescent="0.25">
      <c r="A3810" s="46">
        <v>2021</v>
      </c>
      <c r="B3810" s="46">
        <v>1</v>
      </c>
      <c r="C3810" s="46" t="s">
        <v>214</v>
      </c>
      <c r="D3810" s="46" t="s">
        <v>4440</v>
      </c>
      <c r="E3810" s="46" t="s">
        <v>5884</v>
      </c>
      <c r="F3810" s="329">
        <v>397503.84</v>
      </c>
    </row>
    <row r="3811" spans="1:6" x14ac:dyDescent="0.25">
      <c r="A3811" s="46">
        <v>2021</v>
      </c>
      <c r="B3811" s="46">
        <v>1</v>
      </c>
      <c r="C3811" s="46" t="s">
        <v>214</v>
      </c>
      <c r="D3811" s="46" t="s">
        <v>5934</v>
      </c>
      <c r="E3811" s="46" t="s">
        <v>4417</v>
      </c>
      <c r="F3811" s="329">
        <v>10398.129999999999</v>
      </c>
    </row>
    <row r="3812" spans="1:6" x14ac:dyDescent="0.25">
      <c r="A3812" s="46">
        <v>2021</v>
      </c>
      <c r="B3812" s="46">
        <v>1</v>
      </c>
      <c r="C3812" s="46" t="s">
        <v>215</v>
      </c>
      <c r="D3812" s="46" t="s">
        <v>4592</v>
      </c>
      <c r="E3812" s="46" t="s">
        <v>4417</v>
      </c>
      <c r="F3812" s="329">
        <v>76.44</v>
      </c>
    </row>
    <row r="3813" spans="1:6" x14ac:dyDescent="0.25">
      <c r="A3813" s="46">
        <v>2021</v>
      </c>
      <c r="B3813" s="46">
        <v>1</v>
      </c>
      <c r="C3813" s="46" t="s">
        <v>220</v>
      </c>
      <c r="D3813" s="46" t="s">
        <v>4604</v>
      </c>
      <c r="E3813" s="46" t="s">
        <v>4417</v>
      </c>
      <c r="F3813" s="329">
        <v>16958.22</v>
      </c>
    </row>
    <row r="3814" spans="1:6" x14ac:dyDescent="0.25">
      <c r="A3814" s="46">
        <v>2021</v>
      </c>
      <c r="B3814" s="46">
        <v>1</v>
      </c>
      <c r="C3814" s="46" t="s">
        <v>222</v>
      </c>
      <c r="D3814" s="46" t="s">
        <v>4732</v>
      </c>
      <c r="E3814" s="46" t="s">
        <v>4417</v>
      </c>
      <c r="F3814" s="329">
        <v>4048.54</v>
      </c>
    </row>
    <row r="3815" spans="1:6" x14ac:dyDescent="0.25">
      <c r="A3815" s="46">
        <v>2021</v>
      </c>
      <c r="B3815" s="46">
        <v>1</v>
      </c>
      <c r="C3815" s="46" t="s">
        <v>222</v>
      </c>
      <c r="D3815" s="46" t="s">
        <v>4577</v>
      </c>
      <c r="E3815" s="46" t="s">
        <v>4417</v>
      </c>
      <c r="F3815" s="329">
        <v>4.18</v>
      </c>
    </row>
    <row r="3816" spans="1:6" x14ac:dyDescent="0.25">
      <c r="A3816" s="46">
        <v>2021</v>
      </c>
      <c r="B3816" s="46">
        <v>1</v>
      </c>
      <c r="C3816" s="46" t="s">
        <v>223</v>
      </c>
      <c r="D3816" s="46" t="s">
        <v>5965</v>
      </c>
      <c r="E3816" s="46" t="s">
        <v>5884</v>
      </c>
      <c r="F3816" s="329">
        <v>219.86</v>
      </c>
    </row>
    <row r="3817" spans="1:6" x14ac:dyDescent="0.25">
      <c r="A3817" s="46">
        <v>2021</v>
      </c>
      <c r="B3817" s="46">
        <v>1</v>
      </c>
      <c r="C3817" s="46" t="s">
        <v>224</v>
      </c>
      <c r="D3817" s="46" t="s">
        <v>4550</v>
      </c>
      <c r="E3817" s="46" t="s">
        <v>4417</v>
      </c>
      <c r="F3817" s="329">
        <v>110.83</v>
      </c>
    </row>
    <row r="3818" spans="1:6" x14ac:dyDescent="0.25">
      <c r="A3818" s="46">
        <v>2021</v>
      </c>
      <c r="B3818" s="46">
        <v>1</v>
      </c>
      <c r="C3818" s="46" t="s">
        <v>200</v>
      </c>
      <c r="D3818" s="46" t="s">
        <v>200</v>
      </c>
      <c r="E3818" s="46" t="s">
        <v>4417</v>
      </c>
      <c r="F3818" s="329">
        <v>16889.39</v>
      </c>
    </row>
    <row r="3819" spans="1:6" x14ac:dyDescent="0.25">
      <c r="A3819" s="46">
        <v>2021</v>
      </c>
      <c r="B3819" s="46">
        <v>1</v>
      </c>
      <c r="C3819" s="46" t="s">
        <v>202</v>
      </c>
      <c r="D3819" s="46" t="s">
        <v>4714</v>
      </c>
      <c r="E3819" s="46" t="s">
        <v>4417</v>
      </c>
      <c r="F3819" s="329">
        <v>22.19</v>
      </c>
    </row>
    <row r="3820" spans="1:6" x14ac:dyDescent="0.25">
      <c r="A3820" s="46">
        <v>2021</v>
      </c>
      <c r="B3820" s="46">
        <v>1</v>
      </c>
      <c r="C3820" s="46" t="s">
        <v>209</v>
      </c>
      <c r="D3820" s="46" t="s">
        <v>4564</v>
      </c>
      <c r="E3820" s="46" t="s">
        <v>5884</v>
      </c>
      <c r="F3820" s="329">
        <v>13025.22</v>
      </c>
    </row>
    <row r="3821" spans="1:6" x14ac:dyDescent="0.25">
      <c r="A3821" s="46">
        <v>2021</v>
      </c>
      <c r="B3821" s="46">
        <v>1</v>
      </c>
      <c r="C3821" s="46" t="s">
        <v>211</v>
      </c>
      <c r="D3821" s="46" t="s">
        <v>4587</v>
      </c>
      <c r="E3821" s="46" t="s">
        <v>4417</v>
      </c>
      <c r="F3821" s="329">
        <v>6.65</v>
      </c>
    </row>
    <row r="3822" spans="1:6" x14ac:dyDescent="0.25">
      <c r="A3822" s="46">
        <v>2021</v>
      </c>
      <c r="B3822" s="46">
        <v>1</v>
      </c>
      <c r="C3822" s="46" t="s">
        <v>211</v>
      </c>
      <c r="D3822" s="46" t="s">
        <v>5918</v>
      </c>
      <c r="E3822" s="46" t="s">
        <v>4417</v>
      </c>
      <c r="F3822" s="329">
        <v>361.75</v>
      </c>
    </row>
    <row r="3823" spans="1:6" x14ac:dyDescent="0.25">
      <c r="A3823" s="46">
        <v>2021</v>
      </c>
      <c r="B3823" s="46">
        <v>1</v>
      </c>
      <c r="C3823" s="46" t="s">
        <v>213</v>
      </c>
      <c r="D3823" s="46" t="s">
        <v>4450</v>
      </c>
      <c r="E3823" s="46" t="s">
        <v>4417</v>
      </c>
      <c r="F3823" s="329">
        <v>53665.08</v>
      </c>
    </row>
    <row r="3824" spans="1:6" x14ac:dyDescent="0.25">
      <c r="A3824" s="46">
        <v>2021</v>
      </c>
      <c r="B3824" s="46">
        <v>1</v>
      </c>
      <c r="C3824" s="46" t="s">
        <v>213</v>
      </c>
      <c r="D3824" s="46" t="s">
        <v>4676</v>
      </c>
      <c r="E3824" s="46" t="s">
        <v>5884</v>
      </c>
      <c r="F3824" s="329">
        <v>24586.01</v>
      </c>
    </row>
    <row r="3825" spans="1:6" x14ac:dyDescent="0.25">
      <c r="A3825" s="46">
        <v>2021</v>
      </c>
      <c r="B3825" s="46">
        <v>1</v>
      </c>
      <c r="C3825" s="46" t="s">
        <v>215</v>
      </c>
      <c r="D3825" s="46" t="s">
        <v>215</v>
      </c>
      <c r="E3825" s="46" t="s">
        <v>4417</v>
      </c>
      <c r="F3825" s="329">
        <v>2096.3000000000002</v>
      </c>
    </row>
    <row r="3826" spans="1:6" x14ac:dyDescent="0.25">
      <c r="A3826" s="46">
        <v>2021</v>
      </c>
      <c r="B3826" s="46">
        <v>1</v>
      </c>
      <c r="C3826" s="46" t="s">
        <v>216</v>
      </c>
      <c r="D3826" s="46" t="s">
        <v>216</v>
      </c>
      <c r="E3826" s="46" t="s">
        <v>4417</v>
      </c>
      <c r="F3826" s="329">
        <v>36.58</v>
      </c>
    </row>
    <row r="3827" spans="1:6" x14ac:dyDescent="0.25">
      <c r="A3827" s="46">
        <v>2021</v>
      </c>
      <c r="B3827" s="46">
        <v>1</v>
      </c>
      <c r="C3827" s="46" t="s">
        <v>217</v>
      </c>
      <c r="D3827" s="46" t="s">
        <v>4724</v>
      </c>
      <c r="E3827" s="46" t="s">
        <v>4417</v>
      </c>
      <c r="F3827" s="329">
        <v>4607.88</v>
      </c>
    </row>
    <row r="3828" spans="1:6" x14ac:dyDescent="0.25">
      <c r="A3828" s="46">
        <v>2021</v>
      </c>
      <c r="B3828" s="46">
        <v>1</v>
      </c>
      <c r="C3828" s="46" t="s">
        <v>218</v>
      </c>
      <c r="D3828" s="46" t="s">
        <v>218</v>
      </c>
      <c r="E3828" s="46" t="s">
        <v>4417</v>
      </c>
      <c r="F3828" s="329">
        <v>10085.93</v>
      </c>
    </row>
    <row r="3829" spans="1:6" x14ac:dyDescent="0.25">
      <c r="A3829" s="46">
        <v>2021</v>
      </c>
      <c r="B3829" s="46">
        <v>1</v>
      </c>
      <c r="C3829" s="46" t="s">
        <v>219</v>
      </c>
      <c r="D3829" s="46" t="s">
        <v>4589</v>
      </c>
      <c r="E3829" s="46" t="s">
        <v>4417</v>
      </c>
      <c r="F3829" s="329">
        <v>19615.41</v>
      </c>
    </row>
    <row r="3830" spans="1:6" x14ac:dyDescent="0.25">
      <c r="A3830" s="46">
        <v>2021</v>
      </c>
      <c r="B3830" s="46">
        <v>1</v>
      </c>
      <c r="C3830" s="46" t="s">
        <v>219</v>
      </c>
      <c r="D3830" s="46" t="s">
        <v>4636</v>
      </c>
      <c r="E3830" s="46" t="s">
        <v>5884</v>
      </c>
      <c r="F3830" s="329">
        <v>56042.1</v>
      </c>
    </row>
    <row r="3831" spans="1:6" x14ac:dyDescent="0.25">
      <c r="A3831" s="46">
        <v>2021</v>
      </c>
      <c r="B3831" s="46">
        <v>1</v>
      </c>
      <c r="C3831" s="46" t="s">
        <v>220</v>
      </c>
      <c r="D3831" s="46" t="s">
        <v>4604</v>
      </c>
      <c r="E3831" s="46" t="s">
        <v>5884</v>
      </c>
      <c r="F3831" s="329">
        <v>307.72000000000003</v>
      </c>
    </row>
    <row r="3832" spans="1:6" x14ac:dyDescent="0.25">
      <c r="A3832" s="46">
        <v>2021</v>
      </c>
      <c r="B3832" s="46">
        <v>1</v>
      </c>
      <c r="C3832" s="46" t="s">
        <v>220</v>
      </c>
      <c r="D3832" s="46" t="s">
        <v>4628</v>
      </c>
      <c r="E3832" s="46" t="s">
        <v>4417</v>
      </c>
      <c r="F3832" s="329">
        <v>56.82</v>
      </c>
    </row>
    <row r="3833" spans="1:6" x14ac:dyDescent="0.25">
      <c r="A3833" s="46">
        <v>2021</v>
      </c>
      <c r="B3833" s="46">
        <v>1</v>
      </c>
      <c r="C3833" s="46" t="s">
        <v>220</v>
      </c>
      <c r="D3833" s="46" t="s">
        <v>4638</v>
      </c>
      <c r="E3833" s="46" t="s">
        <v>4417</v>
      </c>
      <c r="F3833" s="329">
        <v>142.66999999999999</v>
      </c>
    </row>
    <row r="3834" spans="1:6" x14ac:dyDescent="0.25">
      <c r="A3834" s="46">
        <v>2021</v>
      </c>
      <c r="B3834" s="46">
        <v>1</v>
      </c>
      <c r="C3834" s="46" t="s">
        <v>222</v>
      </c>
      <c r="D3834" s="46" t="s">
        <v>5923</v>
      </c>
      <c r="E3834" s="46" t="s">
        <v>4417</v>
      </c>
      <c r="F3834" s="329">
        <v>720.97</v>
      </c>
    </row>
    <row r="3835" spans="1:6" x14ac:dyDescent="0.25">
      <c r="A3835" s="46">
        <v>2021</v>
      </c>
      <c r="B3835" s="46">
        <v>1</v>
      </c>
      <c r="C3835" s="46" t="s">
        <v>222</v>
      </c>
      <c r="D3835" s="46" t="s">
        <v>4601</v>
      </c>
      <c r="E3835" s="46" t="s">
        <v>4417</v>
      </c>
      <c r="F3835" s="329">
        <v>2129.9499999999998</v>
      </c>
    </row>
    <row r="3836" spans="1:6" x14ac:dyDescent="0.25">
      <c r="A3836" s="46">
        <v>2021</v>
      </c>
      <c r="B3836" s="46">
        <v>1</v>
      </c>
      <c r="C3836" s="46" t="s">
        <v>224</v>
      </c>
      <c r="D3836" s="46" t="s">
        <v>4434</v>
      </c>
      <c r="E3836" s="46" t="s">
        <v>4417</v>
      </c>
      <c r="F3836" s="329">
        <v>25159.38</v>
      </c>
    </row>
    <row r="3837" spans="1:6" x14ac:dyDescent="0.25">
      <c r="A3837" s="46">
        <v>2021</v>
      </c>
      <c r="B3837" s="46">
        <v>1</v>
      </c>
      <c r="C3837" s="46" t="s">
        <v>224</v>
      </c>
      <c r="D3837" s="46" t="s">
        <v>4437</v>
      </c>
      <c r="E3837" s="46" t="s">
        <v>4417</v>
      </c>
      <c r="F3837" s="329">
        <v>1543.31</v>
      </c>
    </row>
    <row r="3838" spans="1:6" x14ac:dyDescent="0.25">
      <c r="A3838" s="46">
        <v>2021</v>
      </c>
      <c r="B3838" s="46">
        <v>1</v>
      </c>
      <c r="C3838" s="46" t="s">
        <v>224</v>
      </c>
      <c r="D3838" s="46" t="s">
        <v>5893</v>
      </c>
      <c r="E3838" s="46" t="s">
        <v>5884</v>
      </c>
      <c r="F3838" s="329">
        <v>216522.58</v>
      </c>
    </row>
    <row r="3839" spans="1:6" x14ac:dyDescent="0.25">
      <c r="A3839" s="46">
        <v>2021</v>
      </c>
      <c r="B3839" s="46">
        <v>1</v>
      </c>
      <c r="C3839" s="46" t="s">
        <v>224</v>
      </c>
      <c r="D3839" s="46" t="s">
        <v>4631</v>
      </c>
      <c r="E3839" s="46" t="s">
        <v>4417</v>
      </c>
      <c r="F3839" s="329">
        <v>12683.46</v>
      </c>
    </row>
    <row r="3840" spans="1:6" x14ac:dyDescent="0.25">
      <c r="A3840" s="46">
        <v>2021</v>
      </c>
      <c r="B3840" s="46">
        <v>1</v>
      </c>
      <c r="C3840" s="46" t="s">
        <v>226</v>
      </c>
      <c r="D3840" s="46" t="s">
        <v>5674</v>
      </c>
      <c r="E3840" s="46" t="s">
        <v>4417</v>
      </c>
      <c r="F3840" s="329">
        <v>4774.2700000000004</v>
      </c>
    </row>
    <row r="3841" spans="1:6" x14ac:dyDescent="0.25">
      <c r="A3841" s="46">
        <v>2021</v>
      </c>
      <c r="B3841" s="46">
        <v>1</v>
      </c>
      <c r="C3841" s="46" t="s">
        <v>226</v>
      </c>
      <c r="D3841" s="46" t="s">
        <v>226</v>
      </c>
      <c r="E3841" s="46" t="s">
        <v>4417</v>
      </c>
      <c r="F3841" s="329">
        <v>47.83</v>
      </c>
    </row>
    <row r="3842" spans="1:6" x14ac:dyDescent="0.25">
      <c r="A3842" s="46">
        <v>2021</v>
      </c>
      <c r="B3842" s="46">
        <v>1</v>
      </c>
      <c r="C3842" s="46" t="s">
        <v>192</v>
      </c>
      <c r="D3842" s="46" t="s">
        <v>192</v>
      </c>
      <c r="E3842" s="46" t="s">
        <v>4417</v>
      </c>
      <c r="F3842" s="329">
        <v>9237.66</v>
      </c>
    </row>
    <row r="3843" spans="1:6" x14ac:dyDescent="0.25">
      <c r="A3843" s="46">
        <v>2021</v>
      </c>
      <c r="B3843" s="46">
        <v>1</v>
      </c>
      <c r="C3843" s="46" t="s">
        <v>196</v>
      </c>
      <c r="D3843" s="46" t="s">
        <v>4431</v>
      </c>
      <c r="E3843" s="46" t="s">
        <v>4417</v>
      </c>
      <c r="F3843" s="329">
        <v>114173.09</v>
      </c>
    </row>
    <row r="3844" spans="1:6" x14ac:dyDescent="0.25">
      <c r="A3844" s="46">
        <v>2021</v>
      </c>
      <c r="B3844" s="46">
        <v>1</v>
      </c>
      <c r="C3844" s="46" t="s">
        <v>196</v>
      </c>
      <c r="D3844" s="46" t="s">
        <v>5962</v>
      </c>
      <c r="E3844" s="46" t="s">
        <v>4417</v>
      </c>
      <c r="F3844" s="329">
        <v>125764.38</v>
      </c>
    </row>
    <row r="3845" spans="1:6" x14ac:dyDescent="0.25">
      <c r="A3845" s="46">
        <v>2021</v>
      </c>
      <c r="B3845" s="46">
        <v>1</v>
      </c>
      <c r="C3845" s="46" t="s">
        <v>197</v>
      </c>
      <c r="D3845" s="46" t="s">
        <v>4745</v>
      </c>
      <c r="E3845" s="46" t="s">
        <v>4417</v>
      </c>
      <c r="F3845" s="329">
        <v>875.78</v>
      </c>
    </row>
    <row r="3846" spans="1:6" x14ac:dyDescent="0.25">
      <c r="A3846" s="46">
        <v>2021</v>
      </c>
      <c r="B3846" s="46">
        <v>1</v>
      </c>
      <c r="C3846" s="46" t="s">
        <v>198</v>
      </c>
      <c r="D3846" s="46" t="s">
        <v>198</v>
      </c>
      <c r="E3846" s="46" t="s">
        <v>4417</v>
      </c>
      <c r="F3846" s="329">
        <v>2943.99</v>
      </c>
    </row>
    <row r="3847" spans="1:6" x14ac:dyDescent="0.25">
      <c r="A3847" s="46">
        <v>2021</v>
      </c>
      <c r="B3847" s="46">
        <v>1</v>
      </c>
      <c r="C3847" s="46" t="s">
        <v>198</v>
      </c>
      <c r="D3847" s="46" t="s">
        <v>5925</v>
      </c>
      <c r="E3847" s="46" t="s">
        <v>4417</v>
      </c>
      <c r="F3847" s="329">
        <v>8705.41</v>
      </c>
    </row>
    <row r="3848" spans="1:6" x14ac:dyDescent="0.25">
      <c r="A3848" s="46">
        <v>2021</v>
      </c>
      <c r="B3848" s="46">
        <v>1</v>
      </c>
      <c r="C3848" s="46" t="s">
        <v>199</v>
      </c>
      <c r="D3848" s="46" t="s">
        <v>4428</v>
      </c>
      <c r="E3848" s="46" t="s">
        <v>4417</v>
      </c>
      <c r="F3848" s="329">
        <v>6752.63</v>
      </c>
    </row>
    <row r="3849" spans="1:6" x14ac:dyDescent="0.25">
      <c r="A3849" s="46">
        <v>2021</v>
      </c>
      <c r="B3849" s="46">
        <v>1</v>
      </c>
      <c r="C3849" s="46" t="s">
        <v>201</v>
      </c>
      <c r="D3849" s="46" t="s">
        <v>4530</v>
      </c>
      <c r="E3849" s="46" t="s">
        <v>5884</v>
      </c>
      <c r="F3849" s="329">
        <v>8246.76</v>
      </c>
    </row>
    <row r="3850" spans="1:6" x14ac:dyDescent="0.25">
      <c r="A3850" s="46">
        <v>2021</v>
      </c>
      <c r="B3850" s="46">
        <v>1</v>
      </c>
      <c r="C3850" s="46" t="s">
        <v>203</v>
      </c>
      <c r="D3850" s="46" t="s">
        <v>4500</v>
      </c>
      <c r="E3850" s="46" t="s">
        <v>4417</v>
      </c>
      <c r="F3850" s="329">
        <v>1865.16</v>
      </c>
    </row>
    <row r="3851" spans="1:6" x14ac:dyDescent="0.25">
      <c r="A3851" s="46">
        <v>2021</v>
      </c>
      <c r="B3851" s="46">
        <v>1</v>
      </c>
      <c r="C3851" s="46" t="s">
        <v>206</v>
      </c>
      <c r="D3851" s="46" t="s">
        <v>4459</v>
      </c>
      <c r="E3851" s="46" t="s">
        <v>4417</v>
      </c>
      <c r="F3851" s="329">
        <v>3.56</v>
      </c>
    </row>
    <row r="3852" spans="1:6" x14ac:dyDescent="0.25">
      <c r="A3852" s="46">
        <v>2021</v>
      </c>
      <c r="B3852" s="46">
        <v>1</v>
      </c>
      <c r="C3852" s="46" t="s">
        <v>208</v>
      </c>
      <c r="D3852" s="46" t="s">
        <v>4481</v>
      </c>
      <c r="E3852" s="46" t="s">
        <v>4417</v>
      </c>
      <c r="F3852" s="329">
        <v>200527.1</v>
      </c>
    </row>
    <row r="3853" spans="1:6" x14ac:dyDescent="0.25">
      <c r="A3853" s="46">
        <v>2021</v>
      </c>
      <c r="B3853" s="46">
        <v>1</v>
      </c>
      <c r="C3853" s="46" t="s">
        <v>209</v>
      </c>
      <c r="D3853" s="46" t="s">
        <v>4564</v>
      </c>
      <c r="E3853" s="46" t="s">
        <v>4417</v>
      </c>
      <c r="F3853" s="329">
        <v>2079.4</v>
      </c>
    </row>
    <row r="3854" spans="1:6" x14ac:dyDescent="0.25">
      <c r="A3854" s="46">
        <v>2021</v>
      </c>
      <c r="B3854" s="46">
        <v>1</v>
      </c>
      <c r="C3854" s="46" t="s">
        <v>502</v>
      </c>
      <c r="D3854" s="46" t="s">
        <v>4627</v>
      </c>
      <c r="E3854" s="46" t="s">
        <v>4417</v>
      </c>
      <c r="F3854" s="329">
        <v>37598.300000000003</v>
      </c>
    </row>
    <row r="3855" spans="1:6" x14ac:dyDescent="0.25">
      <c r="A3855" s="46">
        <v>2021</v>
      </c>
      <c r="B3855" s="46">
        <v>1</v>
      </c>
      <c r="C3855" s="46" t="s">
        <v>210</v>
      </c>
      <c r="D3855" s="46" t="s">
        <v>4465</v>
      </c>
      <c r="E3855" s="46" t="s">
        <v>4417</v>
      </c>
      <c r="F3855" s="329">
        <v>19071.02</v>
      </c>
    </row>
    <row r="3856" spans="1:6" x14ac:dyDescent="0.25">
      <c r="A3856" s="46">
        <v>2021</v>
      </c>
      <c r="B3856" s="46">
        <v>1</v>
      </c>
      <c r="C3856" s="46" t="s">
        <v>210</v>
      </c>
      <c r="D3856" s="46" t="s">
        <v>4511</v>
      </c>
      <c r="E3856" s="46" t="s">
        <v>5884</v>
      </c>
      <c r="F3856" s="329">
        <v>557409.23</v>
      </c>
    </row>
    <row r="3857" spans="1:6" x14ac:dyDescent="0.25">
      <c r="A3857" s="46">
        <v>2021</v>
      </c>
      <c r="B3857" s="46">
        <v>1</v>
      </c>
      <c r="C3857" s="46" t="s">
        <v>214</v>
      </c>
      <c r="D3857" s="46" t="s">
        <v>4533</v>
      </c>
      <c r="E3857" s="46" t="s">
        <v>4417</v>
      </c>
      <c r="F3857" s="329">
        <v>4831.71</v>
      </c>
    </row>
    <row r="3858" spans="1:6" x14ac:dyDescent="0.25">
      <c r="A3858" s="46">
        <v>2021</v>
      </c>
      <c r="B3858" s="46">
        <v>1</v>
      </c>
      <c r="C3858" s="46" t="s">
        <v>215</v>
      </c>
      <c r="D3858" s="46" t="s">
        <v>215</v>
      </c>
      <c r="E3858" s="46" t="s">
        <v>5884</v>
      </c>
      <c r="F3858" s="329">
        <v>1766.21</v>
      </c>
    </row>
    <row r="3859" spans="1:6" x14ac:dyDescent="0.25">
      <c r="A3859" s="46">
        <v>2021</v>
      </c>
      <c r="B3859" s="46">
        <v>1</v>
      </c>
      <c r="C3859" s="46" t="s">
        <v>216</v>
      </c>
      <c r="D3859" s="46" t="s">
        <v>4711</v>
      </c>
      <c r="E3859" s="46" t="s">
        <v>4417</v>
      </c>
      <c r="F3859" s="329">
        <v>29828.799999999999</v>
      </c>
    </row>
    <row r="3860" spans="1:6" x14ac:dyDescent="0.25">
      <c r="A3860" s="46">
        <v>2021</v>
      </c>
      <c r="B3860" s="46">
        <v>1</v>
      </c>
      <c r="C3860" s="46" t="s">
        <v>217</v>
      </c>
      <c r="D3860" s="46" t="s">
        <v>4453</v>
      </c>
      <c r="E3860" s="46" t="s">
        <v>4417</v>
      </c>
      <c r="F3860" s="329">
        <v>1099774.53</v>
      </c>
    </row>
    <row r="3861" spans="1:6" x14ac:dyDescent="0.25">
      <c r="A3861" s="46">
        <v>2021</v>
      </c>
      <c r="B3861" s="46">
        <v>1</v>
      </c>
      <c r="C3861" s="46" t="s">
        <v>218</v>
      </c>
      <c r="D3861" s="46" t="s">
        <v>5936</v>
      </c>
      <c r="E3861" s="46" t="s">
        <v>4417</v>
      </c>
      <c r="F3861" s="329">
        <v>95.11</v>
      </c>
    </row>
    <row r="3862" spans="1:6" x14ac:dyDescent="0.25">
      <c r="A3862" s="46">
        <v>2021</v>
      </c>
      <c r="B3862" s="46">
        <v>1</v>
      </c>
      <c r="C3862" s="46" t="s">
        <v>219</v>
      </c>
      <c r="D3862" s="46" t="s">
        <v>5892</v>
      </c>
      <c r="E3862" s="46" t="s">
        <v>4417</v>
      </c>
      <c r="F3862" s="329">
        <v>4495.6099999999997</v>
      </c>
    </row>
    <row r="3863" spans="1:6" x14ac:dyDescent="0.25">
      <c r="A3863" s="46">
        <v>2021</v>
      </c>
      <c r="B3863" s="46">
        <v>1</v>
      </c>
      <c r="C3863" s="46" t="s">
        <v>219</v>
      </c>
      <c r="D3863" s="46" t="s">
        <v>4636</v>
      </c>
      <c r="E3863" s="46" t="s">
        <v>4417</v>
      </c>
      <c r="F3863" s="329">
        <v>13350.76</v>
      </c>
    </row>
    <row r="3864" spans="1:6" x14ac:dyDescent="0.25">
      <c r="A3864" s="46">
        <v>2021</v>
      </c>
      <c r="B3864" s="46">
        <v>1</v>
      </c>
      <c r="C3864" s="46" t="s">
        <v>221</v>
      </c>
      <c r="D3864" s="46" t="s">
        <v>4442</v>
      </c>
      <c r="E3864" s="46" t="s">
        <v>4417</v>
      </c>
      <c r="F3864" s="329">
        <v>12848.06</v>
      </c>
    </row>
    <row r="3865" spans="1:6" x14ac:dyDescent="0.25">
      <c r="A3865" s="46">
        <v>2021</v>
      </c>
      <c r="B3865" s="46">
        <v>1</v>
      </c>
      <c r="C3865" s="46" t="s">
        <v>222</v>
      </c>
      <c r="D3865" s="46" t="s">
        <v>4576</v>
      </c>
      <c r="E3865" s="46" t="s">
        <v>4417</v>
      </c>
      <c r="F3865" s="329">
        <v>708.07</v>
      </c>
    </row>
    <row r="3866" spans="1:6" x14ac:dyDescent="0.25">
      <c r="A3866" s="46">
        <v>2021</v>
      </c>
      <c r="B3866" s="46">
        <v>1</v>
      </c>
      <c r="C3866" s="46" t="s">
        <v>222</v>
      </c>
      <c r="D3866" s="46" t="s">
        <v>4574</v>
      </c>
      <c r="E3866" s="46" t="s">
        <v>4417</v>
      </c>
      <c r="F3866" s="329">
        <v>705.54</v>
      </c>
    </row>
    <row r="3867" spans="1:6" x14ac:dyDescent="0.25">
      <c r="A3867" s="46">
        <v>2021</v>
      </c>
      <c r="B3867" s="46">
        <v>1</v>
      </c>
      <c r="C3867" s="46" t="s">
        <v>224</v>
      </c>
      <c r="D3867" s="46" t="s">
        <v>4434</v>
      </c>
      <c r="E3867" s="46" t="s">
        <v>5884</v>
      </c>
      <c r="F3867" s="329">
        <v>218299</v>
      </c>
    </row>
    <row r="3868" spans="1:6" x14ac:dyDescent="0.25">
      <c r="A3868" s="46">
        <v>2021</v>
      </c>
      <c r="B3868" s="46">
        <v>1</v>
      </c>
      <c r="C3868" s="46" t="s">
        <v>224</v>
      </c>
      <c r="D3868" s="46" t="s">
        <v>5956</v>
      </c>
      <c r="E3868" s="46" t="s">
        <v>5884</v>
      </c>
      <c r="F3868" s="329">
        <v>5080.9799999999996</v>
      </c>
    </row>
    <row r="3869" spans="1:6" x14ac:dyDescent="0.25">
      <c r="A3869" s="46">
        <v>2021</v>
      </c>
      <c r="B3869" s="46">
        <v>2</v>
      </c>
      <c r="C3869" s="46" t="s">
        <v>196</v>
      </c>
      <c r="D3869" s="46" t="s">
        <v>4447</v>
      </c>
      <c r="E3869" s="46" t="s">
        <v>4417</v>
      </c>
      <c r="F3869" s="329">
        <v>9356.17</v>
      </c>
    </row>
    <row r="3870" spans="1:6" x14ac:dyDescent="0.25">
      <c r="A3870" s="46">
        <v>2021</v>
      </c>
      <c r="B3870" s="46">
        <v>2</v>
      </c>
      <c r="C3870" s="46" t="s">
        <v>197</v>
      </c>
      <c r="D3870" s="46" t="s">
        <v>5940</v>
      </c>
      <c r="E3870" s="46" t="s">
        <v>5884</v>
      </c>
      <c r="F3870" s="329">
        <v>33994.78</v>
      </c>
    </row>
    <row r="3871" spans="1:6" x14ac:dyDescent="0.25">
      <c r="A3871" s="46">
        <v>2021</v>
      </c>
      <c r="B3871" s="46">
        <v>2</v>
      </c>
      <c r="C3871" s="46" t="s">
        <v>197</v>
      </c>
      <c r="D3871" s="46" t="s">
        <v>4733</v>
      </c>
      <c r="E3871" s="46" t="s">
        <v>4417</v>
      </c>
      <c r="F3871" s="329">
        <v>54019.92</v>
      </c>
    </row>
    <row r="3872" spans="1:6" x14ac:dyDescent="0.25">
      <c r="A3872" s="46">
        <v>2021</v>
      </c>
      <c r="B3872" s="46">
        <v>2</v>
      </c>
      <c r="C3872" s="46" t="s">
        <v>198</v>
      </c>
      <c r="D3872" s="46" t="s">
        <v>198</v>
      </c>
      <c r="E3872" s="46" t="s">
        <v>5884</v>
      </c>
      <c r="F3872" s="329">
        <v>8587.93</v>
      </c>
    </row>
    <row r="3873" spans="1:6" x14ac:dyDescent="0.25">
      <c r="A3873" s="46">
        <v>2021</v>
      </c>
      <c r="B3873" s="46">
        <v>2</v>
      </c>
      <c r="C3873" s="46" t="s">
        <v>202</v>
      </c>
      <c r="D3873" s="46" t="s">
        <v>4436</v>
      </c>
      <c r="E3873" s="46" t="s">
        <v>4417</v>
      </c>
      <c r="F3873" s="329">
        <v>875.17</v>
      </c>
    </row>
    <row r="3874" spans="1:6" x14ac:dyDescent="0.25">
      <c r="A3874" s="46">
        <v>2021</v>
      </c>
      <c r="B3874" s="46">
        <v>2</v>
      </c>
      <c r="C3874" s="46" t="s">
        <v>202</v>
      </c>
      <c r="D3874" s="46" t="s">
        <v>4659</v>
      </c>
      <c r="E3874" s="46" t="s">
        <v>4417</v>
      </c>
      <c r="F3874" s="329">
        <v>3933.43</v>
      </c>
    </row>
    <row r="3875" spans="1:6" x14ac:dyDescent="0.25">
      <c r="A3875" s="46">
        <v>2021</v>
      </c>
      <c r="B3875" s="46">
        <v>2</v>
      </c>
      <c r="C3875" s="46" t="s">
        <v>203</v>
      </c>
      <c r="D3875" s="46" t="s">
        <v>4477</v>
      </c>
      <c r="E3875" s="46" t="s">
        <v>4417</v>
      </c>
      <c r="F3875" s="329">
        <v>2260.92</v>
      </c>
    </row>
    <row r="3876" spans="1:6" x14ac:dyDescent="0.25">
      <c r="A3876" s="46">
        <v>2021</v>
      </c>
      <c r="B3876" s="46">
        <v>2</v>
      </c>
      <c r="C3876" s="46" t="s">
        <v>206</v>
      </c>
      <c r="D3876" s="46" t="s">
        <v>4458</v>
      </c>
      <c r="E3876" s="46" t="s">
        <v>4417</v>
      </c>
      <c r="F3876" s="329">
        <v>94144.66</v>
      </c>
    </row>
    <row r="3877" spans="1:6" x14ac:dyDescent="0.25">
      <c r="A3877" s="46">
        <v>2021</v>
      </c>
      <c r="B3877" s="46">
        <v>2</v>
      </c>
      <c r="C3877" s="46" t="s">
        <v>206</v>
      </c>
      <c r="D3877" s="46" t="s">
        <v>4581</v>
      </c>
      <c r="E3877" s="46" t="s">
        <v>4417</v>
      </c>
      <c r="F3877" s="329">
        <v>18672.46</v>
      </c>
    </row>
    <row r="3878" spans="1:6" x14ac:dyDescent="0.25">
      <c r="A3878" s="46">
        <v>2021</v>
      </c>
      <c r="B3878" s="46">
        <v>2</v>
      </c>
      <c r="C3878" s="46" t="s">
        <v>207</v>
      </c>
      <c r="D3878" s="46" t="s">
        <v>4674</v>
      </c>
      <c r="E3878" s="46" t="s">
        <v>4417</v>
      </c>
      <c r="F3878" s="329">
        <v>11345.46</v>
      </c>
    </row>
    <row r="3879" spans="1:6" x14ac:dyDescent="0.25">
      <c r="A3879" s="46">
        <v>2021</v>
      </c>
      <c r="B3879" s="46">
        <v>2</v>
      </c>
      <c r="C3879" s="46" t="s">
        <v>207</v>
      </c>
      <c r="D3879" s="46" t="s">
        <v>5974</v>
      </c>
      <c r="E3879" s="46" t="s">
        <v>5884</v>
      </c>
      <c r="F3879" s="329">
        <v>691451.53</v>
      </c>
    </row>
    <row r="3880" spans="1:6" x14ac:dyDescent="0.25">
      <c r="A3880" s="46">
        <v>2021</v>
      </c>
      <c r="B3880" s="46">
        <v>2</v>
      </c>
      <c r="C3880" s="46" t="s">
        <v>208</v>
      </c>
      <c r="D3880" s="46" t="s">
        <v>4481</v>
      </c>
      <c r="E3880" s="46" t="s">
        <v>5884</v>
      </c>
      <c r="F3880" s="329">
        <v>1588655.42</v>
      </c>
    </row>
    <row r="3881" spans="1:6" x14ac:dyDescent="0.25">
      <c r="A3881" s="46">
        <v>2021</v>
      </c>
      <c r="B3881" s="46">
        <v>2</v>
      </c>
      <c r="C3881" s="46" t="s">
        <v>208</v>
      </c>
      <c r="D3881" s="46" t="s">
        <v>4455</v>
      </c>
      <c r="E3881" s="46" t="s">
        <v>5884</v>
      </c>
      <c r="F3881" s="329">
        <v>1612.13</v>
      </c>
    </row>
    <row r="3882" spans="1:6" x14ac:dyDescent="0.25">
      <c r="A3882" s="46">
        <v>2021</v>
      </c>
      <c r="B3882" s="46">
        <v>2</v>
      </c>
      <c r="C3882" s="46" t="s">
        <v>209</v>
      </c>
      <c r="D3882" s="46" t="s">
        <v>4564</v>
      </c>
      <c r="E3882" s="46" t="s">
        <v>5884</v>
      </c>
      <c r="F3882" s="329">
        <v>22914.26</v>
      </c>
    </row>
    <row r="3883" spans="1:6" x14ac:dyDescent="0.25">
      <c r="A3883" s="46">
        <v>2021</v>
      </c>
      <c r="B3883" s="46">
        <v>2</v>
      </c>
      <c r="C3883" s="46" t="s">
        <v>209</v>
      </c>
      <c r="D3883" s="46" t="s">
        <v>4559</v>
      </c>
      <c r="E3883" s="46" t="s">
        <v>4417</v>
      </c>
      <c r="F3883" s="329">
        <v>28295.84</v>
      </c>
    </row>
    <row r="3884" spans="1:6" x14ac:dyDescent="0.25">
      <c r="A3884" s="46">
        <v>2021</v>
      </c>
      <c r="B3884" s="46">
        <v>2</v>
      </c>
      <c r="C3884" s="46" t="s">
        <v>209</v>
      </c>
      <c r="D3884" s="46" t="s">
        <v>4565</v>
      </c>
      <c r="E3884" s="46" t="s">
        <v>4417</v>
      </c>
      <c r="F3884" s="329">
        <v>134318.72</v>
      </c>
    </row>
    <row r="3885" spans="1:6" x14ac:dyDescent="0.25">
      <c r="A3885" s="46">
        <v>2021</v>
      </c>
      <c r="B3885" s="46">
        <v>2</v>
      </c>
      <c r="C3885" s="46" t="s">
        <v>502</v>
      </c>
      <c r="D3885" s="46" t="s">
        <v>4579</v>
      </c>
      <c r="E3885" s="46" t="s">
        <v>5884</v>
      </c>
      <c r="F3885" s="329">
        <v>2776.98</v>
      </c>
    </row>
    <row r="3886" spans="1:6" x14ac:dyDescent="0.25">
      <c r="A3886" s="46">
        <v>2021</v>
      </c>
      <c r="B3886" s="46">
        <v>2</v>
      </c>
      <c r="C3886" s="46" t="s">
        <v>211</v>
      </c>
      <c r="D3886" s="46" t="s">
        <v>4587</v>
      </c>
      <c r="E3886" s="46" t="s">
        <v>4417</v>
      </c>
      <c r="F3886" s="329">
        <v>47.06</v>
      </c>
    </row>
    <row r="3887" spans="1:6" x14ac:dyDescent="0.25">
      <c r="A3887" s="46">
        <v>2021</v>
      </c>
      <c r="B3887" s="46">
        <v>2</v>
      </c>
      <c r="C3887" s="46" t="s">
        <v>211</v>
      </c>
      <c r="D3887" s="46" t="s">
        <v>5976</v>
      </c>
      <c r="E3887" s="46" t="s">
        <v>5884</v>
      </c>
      <c r="F3887" s="329">
        <v>310.36</v>
      </c>
    </row>
    <row r="3888" spans="1:6" x14ac:dyDescent="0.25">
      <c r="A3888" s="46">
        <v>2021</v>
      </c>
      <c r="B3888" s="46">
        <v>2</v>
      </c>
      <c r="C3888" s="46" t="s">
        <v>212</v>
      </c>
      <c r="D3888" s="46" t="s">
        <v>4560</v>
      </c>
      <c r="E3888" s="46" t="s">
        <v>5884</v>
      </c>
      <c r="F3888" s="329">
        <v>475.23</v>
      </c>
    </row>
    <row r="3889" spans="1:6" x14ac:dyDescent="0.25">
      <c r="A3889" s="46">
        <v>2021</v>
      </c>
      <c r="B3889" s="46">
        <v>2</v>
      </c>
      <c r="C3889" s="46" t="s">
        <v>213</v>
      </c>
      <c r="D3889" s="46" t="s">
        <v>4450</v>
      </c>
      <c r="E3889" s="46" t="s">
        <v>4417</v>
      </c>
      <c r="F3889" s="329">
        <v>45868.18</v>
      </c>
    </row>
    <row r="3890" spans="1:6" x14ac:dyDescent="0.25">
      <c r="A3890" s="46">
        <v>2021</v>
      </c>
      <c r="B3890" s="46">
        <v>2</v>
      </c>
      <c r="C3890" s="46" t="s">
        <v>213</v>
      </c>
      <c r="D3890" s="46" t="s">
        <v>4676</v>
      </c>
      <c r="E3890" s="46" t="s">
        <v>5884</v>
      </c>
      <c r="F3890" s="329">
        <v>50601.56</v>
      </c>
    </row>
    <row r="3891" spans="1:6" x14ac:dyDescent="0.25">
      <c r="A3891" s="46">
        <v>2021</v>
      </c>
      <c r="B3891" s="46">
        <v>2</v>
      </c>
      <c r="C3891" s="46" t="s">
        <v>214</v>
      </c>
      <c r="D3891" s="46" t="s">
        <v>4440</v>
      </c>
      <c r="E3891" s="46" t="s">
        <v>4417</v>
      </c>
      <c r="F3891" s="329">
        <v>64004.29</v>
      </c>
    </row>
    <row r="3892" spans="1:6" x14ac:dyDescent="0.25">
      <c r="A3892" s="46">
        <v>2021</v>
      </c>
      <c r="B3892" s="46">
        <v>2</v>
      </c>
      <c r="C3892" s="46" t="s">
        <v>214</v>
      </c>
      <c r="D3892" s="46" t="s">
        <v>5934</v>
      </c>
      <c r="E3892" s="46" t="s">
        <v>4417</v>
      </c>
      <c r="F3892" s="329">
        <v>6523.52</v>
      </c>
    </row>
    <row r="3893" spans="1:6" x14ac:dyDescent="0.25">
      <c r="A3893" s="46">
        <v>2021</v>
      </c>
      <c r="B3893" s="46">
        <v>2</v>
      </c>
      <c r="C3893" s="46" t="s">
        <v>216</v>
      </c>
      <c r="D3893" s="46" t="s">
        <v>216</v>
      </c>
      <c r="E3893" s="46" t="s">
        <v>4417</v>
      </c>
      <c r="F3893" s="329">
        <v>93.38</v>
      </c>
    </row>
    <row r="3894" spans="1:6" x14ac:dyDescent="0.25">
      <c r="A3894" s="46">
        <v>2021</v>
      </c>
      <c r="B3894" s="46">
        <v>2</v>
      </c>
      <c r="C3894" s="46" t="s">
        <v>217</v>
      </c>
      <c r="D3894" s="46" t="s">
        <v>4724</v>
      </c>
      <c r="E3894" s="46" t="s">
        <v>4417</v>
      </c>
      <c r="F3894" s="329">
        <v>4023.32</v>
      </c>
    </row>
    <row r="3895" spans="1:6" x14ac:dyDescent="0.25">
      <c r="A3895" s="46">
        <v>2021</v>
      </c>
      <c r="B3895" s="46">
        <v>2</v>
      </c>
      <c r="C3895" s="46" t="s">
        <v>218</v>
      </c>
      <c r="D3895" s="46" t="s">
        <v>5975</v>
      </c>
      <c r="E3895" s="46" t="s">
        <v>5884</v>
      </c>
      <c r="F3895" s="329">
        <v>8781.25</v>
      </c>
    </row>
    <row r="3896" spans="1:6" x14ac:dyDescent="0.25">
      <c r="A3896" s="46">
        <v>2021</v>
      </c>
      <c r="B3896" s="46">
        <v>2</v>
      </c>
      <c r="C3896" s="46" t="s">
        <v>218</v>
      </c>
      <c r="D3896" s="46" t="s">
        <v>218</v>
      </c>
      <c r="E3896" s="46" t="s">
        <v>4417</v>
      </c>
      <c r="F3896" s="329">
        <v>8526.4599999999991</v>
      </c>
    </row>
    <row r="3897" spans="1:6" x14ac:dyDescent="0.25">
      <c r="A3897" s="46">
        <v>2021</v>
      </c>
      <c r="B3897" s="46">
        <v>2</v>
      </c>
      <c r="C3897" s="46" t="s">
        <v>219</v>
      </c>
      <c r="D3897" s="46" t="s">
        <v>5892</v>
      </c>
      <c r="E3897" s="46" t="s">
        <v>5884</v>
      </c>
      <c r="F3897" s="329">
        <v>6013.29</v>
      </c>
    </row>
    <row r="3898" spans="1:6" x14ac:dyDescent="0.25">
      <c r="A3898" s="46">
        <v>2021</v>
      </c>
      <c r="B3898" s="46">
        <v>2</v>
      </c>
      <c r="C3898" s="46" t="s">
        <v>219</v>
      </c>
      <c r="D3898" s="46" t="s">
        <v>4636</v>
      </c>
      <c r="E3898" s="46" t="s">
        <v>5884</v>
      </c>
      <c r="F3898" s="329">
        <v>84795.71</v>
      </c>
    </row>
    <row r="3899" spans="1:6" x14ac:dyDescent="0.25">
      <c r="A3899" s="46">
        <v>2021</v>
      </c>
      <c r="B3899" s="46">
        <v>2</v>
      </c>
      <c r="C3899" s="46" t="s">
        <v>220</v>
      </c>
      <c r="D3899" s="46" t="s">
        <v>4596</v>
      </c>
      <c r="E3899" s="46" t="s">
        <v>4417</v>
      </c>
      <c r="F3899" s="329">
        <v>55081.4</v>
      </c>
    </row>
    <row r="3900" spans="1:6" x14ac:dyDescent="0.25">
      <c r="A3900" s="46">
        <v>2021</v>
      </c>
      <c r="B3900" s="46">
        <v>2</v>
      </c>
      <c r="C3900" s="46" t="s">
        <v>220</v>
      </c>
      <c r="D3900" s="46" t="s">
        <v>4628</v>
      </c>
      <c r="E3900" s="46" t="s">
        <v>4417</v>
      </c>
      <c r="F3900" s="329">
        <v>68.33</v>
      </c>
    </row>
    <row r="3901" spans="1:6" x14ac:dyDescent="0.25">
      <c r="A3901" s="46">
        <v>2021</v>
      </c>
      <c r="B3901" s="46">
        <v>2</v>
      </c>
      <c r="C3901" s="46" t="s">
        <v>220</v>
      </c>
      <c r="D3901" s="46" t="s">
        <v>4638</v>
      </c>
      <c r="E3901" s="46" t="s">
        <v>4417</v>
      </c>
      <c r="F3901" s="329">
        <v>130.35</v>
      </c>
    </row>
    <row r="3902" spans="1:6" x14ac:dyDescent="0.25">
      <c r="A3902" s="46">
        <v>2021</v>
      </c>
      <c r="B3902" s="46">
        <v>2</v>
      </c>
      <c r="C3902" s="46" t="s">
        <v>222</v>
      </c>
      <c r="D3902" s="46" t="s">
        <v>4601</v>
      </c>
      <c r="E3902" s="46" t="s">
        <v>4417</v>
      </c>
      <c r="F3902" s="329">
        <v>1497.84</v>
      </c>
    </row>
    <row r="3903" spans="1:6" x14ac:dyDescent="0.25">
      <c r="A3903" s="46">
        <v>2021</v>
      </c>
      <c r="B3903" s="46">
        <v>2</v>
      </c>
      <c r="C3903" s="46" t="s">
        <v>224</v>
      </c>
      <c r="D3903" s="46" t="s">
        <v>4437</v>
      </c>
      <c r="E3903" s="46" t="s">
        <v>4417</v>
      </c>
      <c r="F3903" s="329">
        <v>1142.27</v>
      </c>
    </row>
    <row r="3904" spans="1:6" x14ac:dyDescent="0.25">
      <c r="A3904" s="46">
        <v>2021</v>
      </c>
      <c r="B3904" s="46">
        <v>2</v>
      </c>
      <c r="C3904" s="46" t="s">
        <v>224</v>
      </c>
      <c r="D3904" s="46" t="s">
        <v>4550</v>
      </c>
      <c r="E3904" s="46" t="s">
        <v>4417</v>
      </c>
      <c r="F3904" s="329">
        <v>89.3</v>
      </c>
    </row>
    <row r="3905" spans="1:6" x14ac:dyDescent="0.25">
      <c r="A3905" s="46">
        <v>2021</v>
      </c>
      <c r="B3905" s="46">
        <v>2</v>
      </c>
      <c r="C3905" s="46" t="s">
        <v>225</v>
      </c>
      <c r="D3905" s="46" t="s">
        <v>4583</v>
      </c>
      <c r="E3905" s="46" t="s">
        <v>4417</v>
      </c>
      <c r="F3905" s="329">
        <v>22424.99</v>
      </c>
    </row>
    <row r="3906" spans="1:6" x14ac:dyDescent="0.25">
      <c r="A3906" s="46">
        <v>2021</v>
      </c>
      <c r="B3906" s="46">
        <v>2</v>
      </c>
      <c r="C3906" s="46" t="s">
        <v>225</v>
      </c>
      <c r="D3906" s="46" t="s">
        <v>5963</v>
      </c>
      <c r="E3906" s="46" t="s">
        <v>4417</v>
      </c>
      <c r="F3906" s="329">
        <v>264561.98</v>
      </c>
    </row>
    <row r="3907" spans="1:6" x14ac:dyDescent="0.25">
      <c r="A3907" s="46">
        <v>2021</v>
      </c>
      <c r="B3907" s="46">
        <v>2</v>
      </c>
      <c r="C3907" s="46" t="s">
        <v>196</v>
      </c>
      <c r="D3907" s="46" t="s">
        <v>4431</v>
      </c>
      <c r="E3907" s="46" t="s">
        <v>4417</v>
      </c>
      <c r="F3907" s="329">
        <v>96913.74</v>
      </c>
    </row>
    <row r="3908" spans="1:6" x14ac:dyDescent="0.25">
      <c r="A3908" s="46">
        <v>2021</v>
      </c>
      <c r="B3908" s="46">
        <v>2</v>
      </c>
      <c r="C3908" s="46" t="s">
        <v>196</v>
      </c>
      <c r="D3908" s="46" t="s">
        <v>5962</v>
      </c>
      <c r="E3908" s="46" t="s">
        <v>4417</v>
      </c>
      <c r="F3908" s="329">
        <v>94000.01</v>
      </c>
    </row>
    <row r="3909" spans="1:6" x14ac:dyDescent="0.25">
      <c r="A3909" s="46">
        <v>2021</v>
      </c>
      <c r="B3909" s="46">
        <v>2</v>
      </c>
      <c r="C3909" s="46" t="s">
        <v>197</v>
      </c>
      <c r="D3909" s="46" t="s">
        <v>4485</v>
      </c>
      <c r="E3909" s="46" t="s">
        <v>4417</v>
      </c>
      <c r="F3909" s="329">
        <v>74513.19</v>
      </c>
    </row>
    <row r="3910" spans="1:6" x14ac:dyDescent="0.25">
      <c r="A3910" s="46">
        <v>2021</v>
      </c>
      <c r="B3910" s="46">
        <v>2</v>
      </c>
      <c r="C3910" s="46" t="s">
        <v>198</v>
      </c>
      <c r="D3910" s="46" t="s">
        <v>5925</v>
      </c>
      <c r="E3910" s="46" t="s">
        <v>4417</v>
      </c>
      <c r="F3910" s="329">
        <v>8866.07</v>
      </c>
    </row>
    <row r="3911" spans="1:6" x14ac:dyDescent="0.25">
      <c r="A3911" s="46">
        <v>2021</v>
      </c>
      <c r="B3911" s="46">
        <v>2</v>
      </c>
      <c r="C3911" s="46" t="s">
        <v>200</v>
      </c>
      <c r="D3911" s="46" t="s">
        <v>4449</v>
      </c>
      <c r="E3911" s="46" t="s">
        <v>4417</v>
      </c>
      <c r="F3911" s="329">
        <v>10123.74</v>
      </c>
    </row>
    <row r="3912" spans="1:6" x14ac:dyDescent="0.25">
      <c r="A3912" s="46">
        <v>2021</v>
      </c>
      <c r="B3912" s="46">
        <v>2</v>
      </c>
      <c r="C3912" s="46" t="s">
        <v>201</v>
      </c>
      <c r="D3912" s="46" t="s">
        <v>4530</v>
      </c>
      <c r="E3912" s="46" t="s">
        <v>4417</v>
      </c>
      <c r="F3912" s="329">
        <v>144507.14000000001</v>
      </c>
    </row>
    <row r="3913" spans="1:6" x14ac:dyDescent="0.25">
      <c r="A3913" s="46">
        <v>2021</v>
      </c>
      <c r="B3913" s="46">
        <v>2</v>
      </c>
      <c r="C3913" s="46" t="s">
        <v>202</v>
      </c>
      <c r="D3913" s="46" t="s">
        <v>4588</v>
      </c>
      <c r="E3913" s="46" t="s">
        <v>4417</v>
      </c>
      <c r="F3913" s="329">
        <v>46.58</v>
      </c>
    </row>
    <row r="3914" spans="1:6" x14ac:dyDescent="0.25">
      <c r="A3914" s="46">
        <v>2021</v>
      </c>
      <c r="B3914" s="46">
        <v>2</v>
      </c>
      <c r="C3914" s="46" t="s">
        <v>206</v>
      </c>
      <c r="D3914" s="46" t="s">
        <v>4459</v>
      </c>
      <c r="E3914" s="46" t="s">
        <v>4417</v>
      </c>
      <c r="F3914" s="329">
        <v>6.42</v>
      </c>
    </row>
    <row r="3915" spans="1:6" x14ac:dyDescent="0.25">
      <c r="A3915" s="46">
        <v>2021</v>
      </c>
      <c r="B3915" s="46">
        <v>2</v>
      </c>
      <c r="C3915" s="46" t="s">
        <v>206</v>
      </c>
      <c r="D3915" s="46" t="s">
        <v>4466</v>
      </c>
      <c r="E3915" s="46" t="s">
        <v>5884</v>
      </c>
      <c r="F3915" s="329">
        <v>46962.84</v>
      </c>
    </row>
    <row r="3916" spans="1:6" x14ac:dyDescent="0.25">
      <c r="A3916" s="46">
        <v>2021</v>
      </c>
      <c r="B3916" s="46">
        <v>2</v>
      </c>
      <c r="C3916" s="46" t="s">
        <v>502</v>
      </c>
      <c r="D3916" s="46" t="s">
        <v>4627</v>
      </c>
      <c r="E3916" s="46" t="s">
        <v>4417</v>
      </c>
      <c r="F3916" s="329">
        <v>35050.57</v>
      </c>
    </row>
    <row r="3917" spans="1:6" x14ac:dyDescent="0.25">
      <c r="A3917" s="46">
        <v>2021</v>
      </c>
      <c r="B3917" s="46">
        <v>2</v>
      </c>
      <c r="C3917" s="46" t="s">
        <v>210</v>
      </c>
      <c r="D3917" s="46" t="s">
        <v>4523</v>
      </c>
      <c r="E3917" s="46" t="s">
        <v>4417</v>
      </c>
      <c r="F3917" s="329">
        <v>2496.42</v>
      </c>
    </row>
    <row r="3918" spans="1:6" x14ac:dyDescent="0.25">
      <c r="A3918" s="46">
        <v>2021</v>
      </c>
      <c r="B3918" s="46">
        <v>2</v>
      </c>
      <c r="C3918" s="46" t="s">
        <v>212</v>
      </c>
      <c r="D3918" s="46" t="s">
        <v>5933</v>
      </c>
      <c r="E3918" s="46" t="s">
        <v>4417</v>
      </c>
      <c r="F3918" s="329">
        <v>2174.21</v>
      </c>
    </row>
    <row r="3919" spans="1:6" x14ac:dyDescent="0.25">
      <c r="A3919" s="46">
        <v>2021</v>
      </c>
      <c r="B3919" s="46">
        <v>2</v>
      </c>
      <c r="C3919" s="46" t="s">
        <v>212</v>
      </c>
      <c r="D3919" s="46" t="s">
        <v>4560</v>
      </c>
      <c r="E3919" s="46" t="s">
        <v>4417</v>
      </c>
      <c r="F3919" s="329">
        <v>7.87</v>
      </c>
    </row>
    <row r="3920" spans="1:6" x14ac:dyDescent="0.25">
      <c r="A3920" s="46">
        <v>2021</v>
      </c>
      <c r="B3920" s="46">
        <v>2</v>
      </c>
      <c r="C3920" s="46" t="s">
        <v>214</v>
      </c>
      <c r="D3920" s="46" t="s">
        <v>4451</v>
      </c>
      <c r="E3920" s="46" t="s">
        <v>4417</v>
      </c>
      <c r="F3920" s="329">
        <v>79.41</v>
      </c>
    </row>
    <row r="3921" spans="1:6" x14ac:dyDescent="0.25">
      <c r="A3921" s="46">
        <v>2021</v>
      </c>
      <c r="B3921" s="46">
        <v>2</v>
      </c>
      <c r="C3921" s="46" t="s">
        <v>215</v>
      </c>
      <c r="D3921" s="46" t="s">
        <v>215</v>
      </c>
      <c r="E3921" s="46" t="s">
        <v>5884</v>
      </c>
      <c r="F3921" s="329">
        <v>2776.09</v>
      </c>
    </row>
    <row r="3922" spans="1:6" x14ac:dyDescent="0.25">
      <c r="A3922" s="46">
        <v>2021</v>
      </c>
      <c r="B3922" s="46">
        <v>2</v>
      </c>
      <c r="C3922" s="46" t="s">
        <v>215</v>
      </c>
      <c r="D3922" s="46" t="s">
        <v>4592</v>
      </c>
      <c r="E3922" s="46" t="s">
        <v>4417</v>
      </c>
      <c r="F3922" s="329">
        <v>131.09</v>
      </c>
    </row>
    <row r="3923" spans="1:6" x14ac:dyDescent="0.25">
      <c r="A3923" s="46">
        <v>2021</v>
      </c>
      <c r="B3923" s="46">
        <v>2</v>
      </c>
      <c r="C3923" s="46" t="s">
        <v>216</v>
      </c>
      <c r="D3923" s="46" t="s">
        <v>4711</v>
      </c>
      <c r="E3923" s="46" t="s">
        <v>4417</v>
      </c>
      <c r="F3923" s="329">
        <v>25827.38</v>
      </c>
    </row>
    <row r="3924" spans="1:6" x14ac:dyDescent="0.25">
      <c r="A3924" s="46">
        <v>2021</v>
      </c>
      <c r="B3924" s="46">
        <v>2</v>
      </c>
      <c r="C3924" s="46" t="s">
        <v>216</v>
      </c>
      <c r="D3924" s="46" t="s">
        <v>4723</v>
      </c>
      <c r="E3924" s="46" t="s">
        <v>4417</v>
      </c>
      <c r="F3924" s="329">
        <v>1222.23</v>
      </c>
    </row>
    <row r="3925" spans="1:6" x14ac:dyDescent="0.25">
      <c r="A3925" s="46">
        <v>2021</v>
      </c>
      <c r="B3925" s="46">
        <v>2</v>
      </c>
      <c r="C3925" s="46" t="s">
        <v>218</v>
      </c>
      <c r="D3925" s="46" t="s">
        <v>5936</v>
      </c>
      <c r="E3925" s="46" t="s">
        <v>4417</v>
      </c>
      <c r="F3925" s="329">
        <v>163.85</v>
      </c>
    </row>
    <row r="3926" spans="1:6" x14ac:dyDescent="0.25">
      <c r="A3926" s="46">
        <v>2021</v>
      </c>
      <c r="B3926" s="46">
        <v>2</v>
      </c>
      <c r="C3926" s="46" t="s">
        <v>218</v>
      </c>
      <c r="D3926" s="46" t="s">
        <v>5922</v>
      </c>
      <c r="E3926" s="46" t="s">
        <v>5884</v>
      </c>
      <c r="F3926" s="329">
        <v>323721.57</v>
      </c>
    </row>
    <row r="3927" spans="1:6" x14ac:dyDescent="0.25">
      <c r="A3927" s="46">
        <v>2021</v>
      </c>
      <c r="B3927" s="46">
        <v>2</v>
      </c>
      <c r="C3927" s="46" t="s">
        <v>219</v>
      </c>
      <c r="D3927" s="46" t="s">
        <v>4589</v>
      </c>
      <c r="E3927" s="46" t="s">
        <v>5884</v>
      </c>
      <c r="F3927" s="329">
        <v>1484.53</v>
      </c>
    </row>
    <row r="3928" spans="1:6" x14ac:dyDescent="0.25">
      <c r="A3928" s="46">
        <v>2021</v>
      </c>
      <c r="B3928" s="46">
        <v>2</v>
      </c>
      <c r="C3928" s="46" t="s">
        <v>220</v>
      </c>
      <c r="D3928" s="46" t="s">
        <v>4513</v>
      </c>
      <c r="E3928" s="46" t="s">
        <v>4417</v>
      </c>
      <c r="F3928" s="329">
        <v>2295.4</v>
      </c>
    </row>
    <row r="3929" spans="1:6" x14ac:dyDescent="0.25">
      <c r="A3929" s="46">
        <v>2021</v>
      </c>
      <c r="B3929" s="46">
        <v>2</v>
      </c>
      <c r="C3929" s="46" t="s">
        <v>220</v>
      </c>
      <c r="D3929" s="46" t="s">
        <v>4575</v>
      </c>
      <c r="E3929" s="46" t="s">
        <v>5884</v>
      </c>
      <c r="F3929" s="329">
        <v>1458.5</v>
      </c>
    </row>
    <row r="3930" spans="1:6" x14ac:dyDescent="0.25">
      <c r="A3930" s="46">
        <v>2021</v>
      </c>
      <c r="B3930" s="46">
        <v>2</v>
      </c>
      <c r="C3930" s="46" t="s">
        <v>222</v>
      </c>
      <c r="D3930" s="46" t="s">
        <v>4732</v>
      </c>
      <c r="E3930" s="46" t="s">
        <v>4417</v>
      </c>
      <c r="F3930" s="329">
        <v>3140.79</v>
      </c>
    </row>
    <row r="3931" spans="1:6" x14ac:dyDescent="0.25">
      <c r="A3931" s="46">
        <v>2021</v>
      </c>
      <c r="B3931" s="46">
        <v>2</v>
      </c>
      <c r="C3931" s="46" t="s">
        <v>223</v>
      </c>
      <c r="D3931" s="46" t="s">
        <v>5965</v>
      </c>
      <c r="E3931" s="46" t="s">
        <v>5884</v>
      </c>
      <c r="F3931" s="329">
        <v>225.62</v>
      </c>
    </row>
    <row r="3932" spans="1:6" x14ac:dyDescent="0.25">
      <c r="A3932" s="46">
        <v>2021</v>
      </c>
      <c r="B3932" s="46">
        <v>2</v>
      </c>
      <c r="C3932" s="46" t="s">
        <v>224</v>
      </c>
      <c r="D3932" s="46" t="s">
        <v>4434</v>
      </c>
      <c r="E3932" s="46" t="s">
        <v>5884</v>
      </c>
      <c r="F3932" s="329">
        <v>216392.88</v>
      </c>
    </row>
    <row r="3933" spans="1:6" x14ac:dyDescent="0.25">
      <c r="A3933" s="46">
        <v>2021</v>
      </c>
      <c r="B3933" s="46">
        <v>2</v>
      </c>
      <c r="C3933" s="46" t="s">
        <v>224</v>
      </c>
      <c r="D3933" s="46" t="s">
        <v>5956</v>
      </c>
      <c r="E3933" s="46" t="s">
        <v>5884</v>
      </c>
      <c r="F3933" s="329">
        <v>5426.36</v>
      </c>
    </row>
    <row r="3934" spans="1:6" x14ac:dyDescent="0.25">
      <c r="A3934" s="46">
        <v>2021</v>
      </c>
      <c r="B3934" s="46">
        <v>2</v>
      </c>
      <c r="C3934" s="46" t="s">
        <v>192</v>
      </c>
      <c r="D3934" s="46" t="s">
        <v>192</v>
      </c>
      <c r="E3934" s="46" t="s">
        <v>4417</v>
      </c>
      <c r="F3934" s="329">
        <v>5331.72</v>
      </c>
    </row>
    <row r="3935" spans="1:6" x14ac:dyDescent="0.25">
      <c r="A3935" s="46">
        <v>2021</v>
      </c>
      <c r="B3935" s="46">
        <v>2</v>
      </c>
      <c r="C3935" s="46" t="s">
        <v>197</v>
      </c>
      <c r="D3935" s="46" t="s">
        <v>4745</v>
      </c>
      <c r="E3935" s="46" t="s">
        <v>4417</v>
      </c>
      <c r="F3935" s="329">
        <v>635.34</v>
      </c>
    </row>
    <row r="3936" spans="1:6" x14ac:dyDescent="0.25">
      <c r="A3936" s="46">
        <v>2021</v>
      </c>
      <c r="B3936" s="46">
        <v>2</v>
      </c>
      <c r="C3936" s="46" t="s">
        <v>198</v>
      </c>
      <c r="D3936" s="46" t="s">
        <v>198</v>
      </c>
      <c r="E3936" s="46" t="s">
        <v>4417</v>
      </c>
      <c r="F3936" s="329">
        <v>1586.75</v>
      </c>
    </row>
    <row r="3937" spans="1:6" x14ac:dyDescent="0.25">
      <c r="A3937" s="46">
        <v>2021</v>
      </c>
      <c r="B3937" s="46">
        <v>2</v>
      </c>
      <c r="C3937" s="46" t="s">
        <v>199</v>
      </c>
      <c r="D3937" s="46" t="s">
        <v>4540</v>
      </c>
      <c r="E3937" s="46" t="s">
        <v>4417</v>
      </c>
      <c r="F3937" s="329">
        <v>13.82</v>
      </c>
    </row>
    <row r="3938" spans="1:6" x14ac:dyDescent="0.25">
      <c r="A3938" s="46">
        <v>2021</v>
      </c>
      <c r="B3938" s="46">
        <v>2</v>
      </c>
      <c r="C3938" s="46" t="s">
        <v>200</v>
      </c>
      <c r="D3938" s="46" t="s">
        <v>200</v>
      </c>
      <c r="E3938" s="46" t="s">
        <v>4417</v>
      </c>
      <c r="F3938" s="329">
        <v>14536.28</v>
      </c>
    </row>
    <row r="3939" spans="1:6" x14ac:dyDescent="0.25">
      <c r="A3939" s="46">
        <v>2021</v>
      </c>
      <c r="B3939" s="46">
        <v>2</v>
      </c>
      <c r="C3939" s="46" t="s">
        <v>201</v>
      </c>
      <c r="D3939" s="46" t="s">
        <v>4530</v>
      </c>
      <c r="E3939" s="46" t="s">
        <v>5884</v>
      </c>
      <c r="F3939" s="329">
        <v>6668.75</v>
      </c>
    </row>
    <row r="3940" spans="1:6" x14ac:dyDescent="0.25">
      <c r="A3940" s="46">
        <v>2021</v>
      </c>
      <c r="B3940" s="46">
        <v>2</v>
      </c>
      <c r="C3940" s="46" t="s">
        <v>202</v>
      </c>
      <c r="D3940" s="46" t="s">
        <v>4714</v>
      </c>
      <c r="E3940" s="46" t="s">
        <v>4417</v>
      </c>
      <c r="F3940" s="329">
        <v>24.82</v>
      </c>
    </row>
    <row r="3941" spans="1:6" x14ac:dyDescent="0.25">
      <c r="A3941" s="46">
        <v>2021</v>
      </c>
      <c r="B3941" s="46">
        <v>2</v>
      </c>
      <c r="C3941" s="46" t="s">
        <v>206</v>
      </c>
      <c r="D3941" s="46" t="s">
        <v>4458</v>
      </c>
      <c r="E3941" s="46" t="s">
        <v>5884</v>
      </c>
      <c r="F3941" s="329">
        <v>544341.91</v>
      </c>
    </row>
    <row r="3942" spans="1:6" x14ac:dyDescent="0.25">
      <c r="A3942" s="46">
        <v>2021</v>
      </c>
      <c r="B3942" s="46">
        <v>2</v>
      </c>
      <c r="C3942" s="46" t="s">
        <v>207</v>
      </c>
      <c r="D3942" s="46" t="s">
        <v>4497</v>
      </c>
      <c r="E3942" s="46" t="s">
        <v>4417</v>
      </c>
      <c r="F3942" s="329">
        <v>4674.74</v>
      </c>
    </row>
    <row r="3943" spans="1:6" x14ac:dyDescent="0.25">
      <c r="A3943" s="46">
        <v>2021</v>
      </c>
      <c r="B3943" s="46">
        <v>2</v>
      </c>
      <c r="C3943" s="46" t="s">
        <v>208</v>
      </c>
      <c r="D3943" s="46" t="s">
        <v>5912</v>
      </c>
      <c r="E3943" s="46" t="s">
        <v>5884</v>
      </c>
      <c r="F3943" s="329">
        <v>685.55</v>
      </c>
    </row>
    <row r="3944" spans="1:6" x14ac:dyDescent="0.25">
      <c r="A3944" s="46">
        <v>2021</v>
      </c>
      <c r="B3944" s="46">
        <v>2</v>
      </c>
      <c r="C3944" s="46" t="s">
        <v>208</v>
      </c>
      <c r="D3944" s="46" t="s">
        <v>4481</v>
      </c>
      <c r="E3944" s="46" t="s">
        <v>4417</v>
      </c>
      <c r="F3944" s="329">
        <v>203697.46</v>
      </c>
    </row>
    <row r="3945" spans="1:6" x14ac:dyDescent="0.25">
      <c r="A3945" s="46">
        <v>2021</v>
      </c>
      <c r="B3945" s="46">
        <v>2</v>
      </c>
      <c r="C3945" s="46" t="s">
        <v>209</v>
      </c>
      <c r="D3945" s="46" t="s">
        <v>4564</v>
      </c>
      <c r="E3945" s="46" t="s">
        <v>4417</v>
      </c>
      <c r="F3945" s="329">
        <v>1888.17</v>
      </c>
    </row>
    <row r="3946" spans="1:6" x14ac:dyDescent="0.25">
      <c r="A3946" s="46">
        <v>2021</v>
      </c>
      <c r="B3946" s="46">
        <v>2</v>
      </c>
      <c r="C3946" s="46" t="s">
        <v>210</v>
      </c>
      <c r="D3946" s="46" t="s">
        <v>4511</v>
      </c>
      <c r="E3946" s="46" t="s">
        <v>5884</v>
      </c>
      <c r="F3946" s="329">
        <v>656603.05000000005</v>
      </c>
    </row>
    <row r="3947" spans="1:6" x14ac:dyDescent="0.25">
      <c r="A3947" s="46">
        <v>2021</v>
      </c>
      <c r="B3947" s="46">
        <v>2</v>
      </c>
      <c r="C3947" s="46" t="s">
        <v>211</v>
      </c>
      <c r="D3947" s="46" t="s">
        <v>5918</v>
      </c>
      <c r="E3947" s="46" t="s">
        <v>4417</v>
      </c>
      <c r="F3947" s="329">
        <v>690.78</v>
      </c>
    </row>
    <row r="3948" spans="1:6" x14ac:dyDescent="0.25">
      <c r="A3948" s="46">
        <v>2021</v>
      </c>
      <c r="B3948" s="46">
        <v>2</v>
      </c>
      <c r="C3948" s="46" t="s">
        <v>213</v>
      </c>
      <c r="D3948" s="46" t="s">
        <v>4676</v>
      </c>
      <c r="E3948" s="46" t="s">
        <v>4417</v>
      </c>
      <c r="F3948" s="329">
        <v>28450.67</v>
      </c>
    </row>
    <row r="3949" spans="1:6" x14ac:dyDescent="0.25">
      <c r="A3949" s="46">
        <v>2021</v>
      </c>
      <c r="B3949" s="46">
        <v>2</v>
      </c>
      <c r="C3949" s="46" t="s">
        <v>214</v>
      </c>
      <c r="D3949" s="46" t="s">
        <v>4546</v>
      </c>
      <c r="E3949" s="46" t="s">
        <v>4417</v>
      </c>
      <c r="F3949" s="329">
        <v>1260.81</v>
      </c>
    </row>
    <row r="3950" spans="1:6" x14ac:dyDescent="0.25">
      <c r="A3950" s="46">
        <v>2021</v>
      </c>
      <c r="B3950" s="46">
        <v>2</v>
      </c>
      <c r="C3950" s="46" t="s">
        <v>215</v>
      </c>
      <c r="D3950" s="46" t="s">
        <v>5679</v>
      </c>
      <c r="E3950" s="46" t="s">
        <v>4417</v>
      </c>
      <c r="F3950" s="329">
        <v>7447.3</v>
      </c>
    </row>
    <row r="3951" spans="1:6" x14ac:dyDescent="0.25">
      <c r="A3951" s="46">
        <v>2021</v>
      </c>
      <c r="B3951" s="46">
        <v>2</v>
      </c>
      <c r="C3951" s="46" t="s">
        <v>217</v>
      </c>
      <c r="D3951" s="46" t="s">
        <v>5921</v>
      </c>
      <c r="E3951" s="46" t="s">
        <v>4417</v>
      </c>
      <c r="F3951" s="329">
        <v>2259.9</v>
      </c>
    </row>
    <row r="3952" spans="1:6" x14ac:dyDescent="0.25">
      <c r="A3952" s="46">
        <v>2021</v>
      </c>
      <c r="B3952" s="46">
        <v>2</v>
      </c>
      <c r="C3952" s="46" t="s">
        <v>219</v>
      </c>
      <c r="D3952" s="46" t="s">
        <v>5892</v>
      </c>
      <c r="E3952" s="46" t="s">
        <v>4417</v>
      </c>
      <c r="F3952" s="329">
        <v>2267.5700000000002</v>
      </c>
    </row>
    <row r="3953" spans="1:6" x14ac:dyDescent="0.25">
      <c r="A3953" s="46">
        <v>2021</v>
      </c>
      <c r="B3953" s="46">
        <v>2</v>
      </c>
      <c r="C3953" s="46" t="s">
        <v>219</v>
      </c>
      <c r="D3953" s="46" t="s">
        <v>4589</v>
      </c>
      <c r="E3953" s="46" t="s">
        <v>4417</v>
      </c>
      <c r="F3953" s="329">
        <v>14791.45</v>
      </c>
    </row>
    <row r="3954" spans="1:6" x14ac:dyDescent="0.25">
      <c r="A3954" s="46">
        <v>2021</v>
      </c>
      <c r="B3954" s="46">
        <v>2</v>
      </c>
      <c r="C3954" s="46" t="s">
        <v>219</v>
      </c>
      <c r="D3954" s="46" t="s">
        <v>219</v>
      </c>
      <c r="E3954" s="46" t="s">
        <v>4417</v>
      </c>
      <c r="F3954" s="329">
        <v>45.79</v>
      </c>
    </row>
    <row r="3955" spans="1:6" x14ac:dyDescent="0.25">
      <c r="A3955" s="46">
        <v>2021</v>
      </c>
      <c r="B3955" s="46">
        <v>2</v>
      </c>
      <c r="C3955" s="46" t="s">
        <v>220</v>
      </c>
      <c r="D3955" s="46" t="s">
        <v>4604</v>
      </c>
      <c r="E3955" s="46" t="s">
        <v>5884</v>
      </c>
      <c r="F3955" s="329">
        <v>1940.17</v>
      </c>
    </row>
    <row r="3956" spans="1:6" x14ac:dyDescent="0.25">
      <c r="A3956" s="46">
        <v>2021</v>
      </c>
      <c r="B3956" s="46">
        <v>2</v>
      </c>
      <c r="C3956" s="46" t="s">
        <v>222</v>
      </c>
      <c r="D3956" s="46" t="s">
        <v>5949</v>
      </c>
      <c r="E3956" s="46" t="s">
        <v>4417</v>
      </c>
      <c r="F3956" s="329">
        <v>128283.93</v>
      </c>
    </row>
    <row r="3957" spans="1:6" x14ac:dyDescent="0.25">
      <c r="A3957" s="46">
        <v>2021</v>
      </c>
      <c r="B3957" s="46">
        <v>2</v>
      </c>
      <c r="C3957" s="46" t="s">
        <v>222</v>
      </c>
      <c r="D3957" s="46" t="s">
        <v>5923</v>
      </c>
      <c r="E3957" s="46" t="s">
        <v>4417</v>
      </c>
      <c r="F3957" s="329">
        <v>607.98</v>
      </c>
    </row>
    <row r="3958" spans="1:6" x14ac:dyDescent="0.25">
      <c r="A3958" s="46">
        <v>2021</v>
      </c>
      <c r="B3958" s="46">
        <v>2</v>
      </c>
      <c r="C3958" s="46" t="s">
        <v>222</v>
      </c>
      <c r="D3958" s="46" t="s">
        <v>4574</v>
      </c>
      <c r="E3958" s="46" t="s">
        <v>4417</v>
      </c>
      <c r="F3958" s="329">
        <v>338.26</v>
      </c>
    </row>
    <row r="3959" spans="1:6" x14ac:dyDescent="0.25">
      <c r="A3959" s="46">
        <v>2021</v>
      </c>
      <c r="B3959" s="46">
        <v>2</v>
      </c>
      <c r="C3959" s="46" t="s">
        <v>223</v>
      </c>
      <c r="D3959" s="46" t="s">
        <v>5973</v>
      </c>
      <c r="E3959" s="46" t="s">
        <v>5884</v>
      </c>
      <c r="F3959" s="329">
        <v>246.42</v>
      </c>
    </row>
    <row r="3960" spans="1:6" x14ac:dyDescent="0.25">
      <c r="A3960" s="46">
        <v>2021</v>
      </c>
      <c r="B3960" s="46">
        <v>2</v>
      </c>
      <c r="C3960" s="46" t="s">
        <v>224</v>
      </c>
      <c r="D3960" s="46" t="s">
        <v>4434</v>
      </c>
      <c r="E3960" s="46" t="s">
        <v>4417</v>
      </c>
      <c r="F3960" s="329">
        <v>26191.5</v>
      </c>
    </row>
    <row r="3961" spans="1:6" x14ac:dyDescent="0.25">
      <c r="A3961" s="46">
        <v>2021</v>
      </c>
      <c r="B3961" s="46">
        <v>2</v>
      </c>
      <c r="C3961" s="46" t="s">
        <v>224</v>
      </c>
      <c r="D3961" s="46" t="s">
        <v>5961</v>
      </c>
      <c r="E3961" s="46" t="s">
        <v>5884</v>
      </c>
      <c r="F3961" s="329">
        <v>67.459999999999994</v>
      </c>
    </row>
    <row r="3962" spans="1:6" x14ac:dyDescent="0.25">
      <c r="A3962" s="46">
        <v>2021</v>
      </c>
      <c r="B3962" s="46">
        <v>2</v>
      </c>
      <c r="C3962" s="46" t="s">
        <v>197</v>
      </c>
      <c r="D3962" s="46" t="s">
        <v>4485</v>
      </c>
      <c r="E3962" s="46" t="s">
        <v>5884</v>
      </c>
      <c r="F3962" s="329">
        <v>241460.54</v>
      </c>
    </row>
    <row r="3963" spans="1:6" x14ac:dyDescent="0.25">
      <c r="A3963" s="46">
        <v>2021</v>
      </c>
      <c r="B3963" s="46">
        <v>2</v>
      </c>
      <c r="C3963" s="46" t="s">
        <v>199</v>
      </c>
      <c r="D3963" s="46" t="s">
        <v>4598</v>
      </c>
      <c r="E3963" s="46" t="s">
        <v>4417</v>
      </c>
      <c r="F3963" s="329">
        <v>9543.73</v>
      </c>
    </row>
    <row r="3964" spans="1:6" x14ac:dyDescent="0.25">
      <c r="A3964" s="46">
        <v>2021</v>
      </c>
      <c r="B3964" s="46">
        <v>2</v>
      </c>
      <c r="C3964" s="46" t="s">
        <v>199</v>
      </c>
      <c r="D3964" s="46" t="s">
        <v>4428</v>
      </c>
      <c r="E3964" s="46" t="s">
        <v>4417</v>
      </c>
      <c r="F3964" s="329">
        <v>5044.03</v>
      </c>
    </row>
    <row r="3965" spans="1:6" x14ac:dyDescent="0.25">
      <c r="A3965" s="46">
        <v>2021</v>
      </c>
      <c r="B3965" s="46">
        <v>2</v>
      </c>
      <c r="C3965" s="46" t="s">
        <v>200</v>
      </c>
      <c r="D3965" s="46" t="s">
        <v>5941</v>
      </c>
      <c r="E3965" s="46" t="s">
        <v>5884</v>
      </c>
      <c r="F3965" s="329">
        <v>12096.59</v>
      </c>
    </row>
    <row r="3966" spans="1:6" x14ac:dyDescent="0.25">
      <c r="A3966" s="46">
        <v>2021</v>
      </c>
      <c r="B3966" s="46">
        <v>2</v>
      </c>
      <c r="C3966" s="46" t="s">
        <v>201</v>
      </c>
      <c r="D3966" s="46" t="s">
        <v>4429</v>
      </c>
      <c r="E3966" s="46" t="s">
        <v>5884</v>
      </c>
      <c r="F3966" s="329">
        <v>17623.060000000001</v>
      </c>
    </row>
    <row r="3967" spans="1:6" x14ac:dyDescent="0.25">
      <c r="A3967" s="46">
        <v>2021</v>
      </c>
      <c r="B3967" s="46">
        <v>2</v>
      </c>
      <c r="C3967" s="46" t="s">
        <v>201</v>
      </c>
      <c r="D3967" s="46" t="s">
        <v>4495</v>
      </c>
      <c r="E3967" s="46" t="s">
        <v>4417</v>
      </c>
      <c r="F3967" s="329">
        <v>633766.96</v>
      </c>
    </row>
    <row r="3968" spans="1:6" x14ac:dyDescent="0.25">
      <c r="A3968" s="46">
        <v>2021</v>
      </c>
      <c r="B3968" s="46">
        <v>2</v>
      </c>
      <c r="C3968" s="46" t="s">
        <v>203</v>
      </c>
      <c r="D3968" s="46" t="s">
        <v>4500</v>
      </c>
      <c r="E3968" s="46" t="s">
        <v>4417</v>
      </c>
      <c r="F3968" s="329">
        <v>1737.91</v>
      </c>
    </row>
    <row r="3969" spans="1:6" x14ac:dyDescent="0.25">
      <c r="A3969" s="46">
        <v>2021</v>
      </c>
      <c r="B3969" s="46">
        <v>2</v>
      </c>
      <c r="C3969" s="46" t="s">
        <v>204</v>
      </c>
      <c r="D3969" s="46" t="s">
        <v>204</v>
      </c>
      <c r="E3969" s="46" t="s">
        <v>4417</v>
      </c>
      <c r="F3969" s="329">
        <v>2274.0100000000002</v>
      </c>
    </row>
    <row r="3970" spans="1:6" x14ac:dyDescent="0.25">
      <c r="A3970" s="46">
        <v>2021</v>
      </c>
      <c r="B3970" s="46">
        <v>2</v>
      </c>
      <c r="C3970" s="46" t="s">
        <v>208</v>
      </c>
      <c r="D3970" s="46" t="s">
        <v>4542</v>
      </c>
      <c r="E3970" s="46" t="s">
        <v>4417</v>
      </c>
      <c r="F3970" s="329">
        <v>136.4</v>
      </c>
    </row>
    <row r="3971" spans="1:6" x14ac:dyDescent="0.25">
      <c r="A3971" s="46">
        <v>2021</v>
      </c>
      <c r="B3971" s="46">
        <v>2</v>
      </c>
      <c r="C3971" s="46" t="s">
        <v>209</v>
      </c>
      <c r="D3971" s="46" t="s">
        <v>5928</v>
      </c>
      <c r="E3971" s="46" t="s">
        <v>5884</v>
      </c>
      <c r="F3971" s="329">
        <v>269.77999999999997</v>
      </c>
    </row>
    <row r="3972" spans="1:6" x14ac:dyDescent="0.25">
      <c r="A3972" s="46">
        <v>2021</v>
      </c>
      <c r="B3972" s="46">
        <v>2</v>
      </c>
      <c r="C3972" s="46" t="s">
        <v>210</v>
      </c>
      <c r="D3972" s="46" t="s">
        <v>4465</v>
      </c>
      <c r="E3972" s="46" t="s">
        <v>4417</v>
      </c>
      <c r="F3972" s="329">
        <v>14065.6</v>
      </c>
    </row>
    <row r="3973" spans="1:6" x14ac:dyDescent="0.25">
      <c r="A3973" s="46">
        <v>2021</v>
      </c>
      <c r="B3973" s="46">
        <v>2</v>
      </c>
      <c r="C3973" s="46" t="s">
        <v>210</v>
      </c>
      <c r="D3973" s="46" t="s">
        <v>4511</v>
      </c>
      <c r="E3973" s="46" t="s">
        <v>4417</v>
      </c>
      <c r="F3973" s="329">
        <v>18140.91</v>
      </c>
    </row>
    <row r="3974" spans="1:6" x14ac:dyDescent="0.25">
      <c r="A3974" s="46">
        <v>2021</v>
      </c>
      <c r="B3974" s="46">
        <v>2</v>
      </c>
      <c r="C3974" s="46" t="s">
        <v>210</v>
      </c>
      <c r="D3974" s="46" t="s">
        <v>4448</v>
      </c>
      <c r="E3974" s="46" t="s">
        <v>4417</v>
      </c>
      <c r="F3974" s="329">
        <v>11.9</v>
      </c>
    </row>
    <row r="3975" spans="1:6" x14ac:dyDescent="0.25">
      <c r="A3975" s="46">
        <v>2021</v>
      </c>
      <c r="B3975" s="46">
        <v>2</v>
      </c>
      <c r="C3975" s="46" t="s">
        <v>213</v>
      </c>
      <c r="D3975" s="46" t="s">
        <v>4493</v>
      </c>
      <c r="E3975" s="46" t="s">
        <v>4417</v>
      </c>
      <c r="F3975" s="329">
        <v>7427.32</v>
      </c>
    </row>
    <row r="3976" spans="1:6" x14ac:dyDescent="0.25">
      <c r="A3976" s="46">
        <v>2021</v>
      </c>
      <c r="B3976" s="46">
        <v>2</v>
      </c>
      <c r="C3976" s="46" t="s">
        <v>214</v>
      </c>
      <c r="D3976" s="46" t="s">
        <v>5905</v>
      </c>
      <c r="E3976" s="46" t="s">
        <v>4417</v>
      </c>
      <c r="F3976" s="329">
        <v>187.05</v>
      </c>
    </row>
    <row r="3977" spans="1:6" x14ac:dyDescent="0.25">
      <c r="A3977" s="46">
        <v>2021</v>
      </c>
      <c r="B3977" s="46">
        <v>2</v>
      </c>
      <c r="C3977" s="46" t="s">
        <v>214</v>
      </c>
      <c r="D3977" s="46" t="s">
        <v>4440</v>
      </c>
      <c r="E3977" s="46" t="s">
        <v>5884</v>
      </c>
      <c r="F3977" s="329">
        <v>205322.08</v>
      </c>
    </row>
    <row r="3978" spans="1:6" x14ac:dyDescent="0.25">
      <c r="A3978" s="46">
        <v>2021</v>
      </c>
      <c r="B3978" s="46">
        <v>2</v>
      </c>
      <c r="C3978" s="46" t="s">
        <v>214</v>
      </c>
      <c r="D3978" s="46" t="s">
        <v>4533</v>
      </c>
      <c r="E3978" s="46" t="s">
        <v>4417</v>
      </c>
      <c r="F3978" s="329">
        <v>1865.45</v>
      </c>
    </row>
    <row r="3979" spans="1:6" x14ac:dyDescent="0.25">
      <c r="A3979" s="46">
        <v>2021</v>
      </c>
      <c r="B3979" s="46">
        <v>2</v>
      </c>
      <c r="C3979" s="46" t="s">
        <v>215</v>
      </c>
      <c r="D3979" s="46" t="s">
        <v>215</v>
      </c>
      <c r="E3979" s="46" t="s">
        <v>4417</v>
      </c>
      <c r="F3979" s="329">
        <v>1779.87</v>
      </c>
    </row>
    <row r="3980" spans="1:6" x14ac:dyDescent="0.25">
      <c r="A3980" s="46">
        <v>2021</v>
      </c>
      <c r="B3980" s="46">
        <v>2</v>
      </c>
      <c r="C3980" s="46" t="s">
        <v>217</v>
      </c>
      <c r="D3980" s="46" t="s">
        <v>4453</v>
      </c>
      <c r="E3980" s="46" t="s">
        <v>4417</v>
      </c>
      <c r="F3980" s="329">
        <v>240431.12</v>
      </c>
    </row>
    <row r="3981" spans="1:6" x14ac:dyDescent="0.25">
      <c r="A3981" s="46">
        <v>2021</v>
      </c>
      <c r="B3981" s="46">
        <v>2</v>
      </c>
      <c r="C3981" s="46" t="s">
        <v>219</v>
      </c>
      <c r="D3981" s="46" t="s">
        <v>4636</v>
      </c>
      <c r="E3981" s="46" t="s">
        <v>4417</v>
      </c>
      <c r="F3981" s="329">
        <v>10161.31</v>
      </c>
    </row>
    <row r="3982" spans="1:6" x14ac:dyDescent="0.25">
      <c r="A3982" s="46">
        <v>2021</v>
      </c>
      <c r="B3982" s="46">
        <v>2</v>
      </c>
      <c r="C3982" s="46" t="s">
        <v>220</v>
      </c>
      <c r="D3982" s="46" t="s">
        <v>4596</v>
      </c>
      <c r="E3982" s="46" t="s">
        <v>5884</v>
      </c>
      <c r="F3982" s="329">
        <v>231.53</v>
      </c>
    </row>
    <row r="3983" spans="1:6" x14ac:dyDescent="0.25">
      <c r="A3983" s="46">
        <v>2021</v>
      </c>
      <c r="B3983" s="46">
        <v>2</v>
      </c>
      <c r="C3983" s="46" t="s">
        <v>220</v>
      </c>
      <c r="D3983" s="46" t="s">
        <v>4604</v>
      </c>
      <c r="E3983" s="46" t="s">
        <v>4417</v>
      </c>
      <c r="F3983" s="329">
        <v>14648.27</v>
      </c>
    </row>
    <row r="3984" spans="1:6" x14ac:dyDescent="0.25">
      <c r="A3984" s="46">
        <v>2021</v>
      </c>
      <c r="B3984" s="46">
        <v>2</v>
      </c>
      <c r="C3984" s="46" t="s">
        <v>221</v>
      </c>
      <c r="D3984" s="46" t="s">
        <v>4442</v>
      </c>
      <c r="E3984" s="46" t="s">
        <v>4417</v>
      </c>
      <c r="F3984" s="329">
        <v>10898.39</v>
      </c>
    </row>
    <row r="3985" spans="1:6" x14ac:dyDescent="0.25">
      <c r="A3985" s="46">
        <v>2021</v>
      </c>
      <c r="B3985" s="46">
        <v>2</v>
      </c>
      <c r="C3985" s="46" t="s">
        <v>222</v>
      </c>
      <c r="D3985" s="46" t="s">
        <v>4576</v>
      </c>
      <c r="E3985" s="46" t="s">
        <v>4417</v>
      </c>
      <c r="F3985" s="329">
        <v>412.69</v>
      </c>
    </row>
    <row r="3986" spans="1:6" x14ac:dyDescent="0.25">
      <c r="A3986" s="46">
        <v>2021</v>
      </c>
      <c r="B3986" s="46">
        <v>2</v>
      </c>
      <c r="C3986" s="46" t="s">
        <v>224</v>
      </c>
      <c r="D3986" s="46" t="s">
        <v>5893</v>
      </c>
      <c r="E3986" s="46" t="s">
        <v>5884</v>
      </c>
      <c r="F3986" s="329">
        <v>319888.13</v>
      </c>
    </row>
    <row r="3987" spans="1:6" x14ac:dyDescent="0.25">
      <c r="A3987" s="46">
        <v>2021</v>
      </c>
      <c r="B3987" s="46">
        <v>2</v>
      </c>
      <c r="C3987" s="46" t="s">
        <v>224</v>
      </c>
      <c r="D3987" s="46" t="s">
        <v>4631</v>
      </c>
      <c r="E3987" s="46" t="s">
        <v>4417</v>
      </c>
      <c r="F3987" s="329">
        <v>11313.99</v>
      </c>
    </row>
    <row r="3988" spans="1:6" x14ac:dyDescent="0.25">
      <c r="A3988" s="46">
        <v>2021</v>
      </c>
      <c r="B3988" s="46">
        <v>2</v>
      </c>
      <c r="C3988" s="46" t="s">
        <v>226</v>
      </c>
      <c r="D3988" s="46" t="s">
        <v>5674</v>
      </c>
      <c r="E3988" s="46" t="s">
        <v>4417</v>
      </c>
      <c r="F3988" s="329">
        <v>2835.89</v>
      </c>
    </row>
    <row r="3989" spans="1:6" x14ac:dyDescent="0.25">
      <c r="A3989" s="46">
        <v>2021</v>
      </c>
      <c r="B3989" s="46">
        <v>3</v>
      </c>
      <c r="C3989" s="46" t="s">
        <v>196</v>
      </c>
      <c r="D3989" s="46" t="s">
        <v>4431</v>
      </c>
      <c r="E3989" s="46" t="s">
        <v>4417</v>
      </c>
      <c r="F3989" s="329">
        <v>111745.71</v>
      </c>
    </row>
    <row r="3990" spans="1:6" x14ac:dyDescent="0.25">
      <c r="A3990" s="46">
        <v>2021</v>
      </c>
      <c r="B3990" s="46">
        <v>3</v>
      </c>
      <c r="C3990" s="46" t="s">
        <v>197</v>
      </c>
      <c r="D3990" s="46" t="s">
        <v>4745</v>
      </c>
      <c r="E3990" s="46" t="s">
        <v>4417</v>
      </c>
      <c r="F3990" s="329">
        <v>1537.06</v>
      </c>
    </row>
    <row r="3991" spans="1:6" x14ac:dyDescent="0.25">
      <c r="A3991" s="46">
        <v>2021</v>
      </c>
      <c r="B3991" s="46">
        <v>3</v>
      </c>
      <c r="C3991" s="46" t="s">
        <v>198</v>
      </c>
      <c r="D3991" s="46" t="s">
        <v>198</v>
      </c>
      <c r="E3991" s="46" t="s">
        <v>4417</v>
      </c>
      <c r="F3991" s="329">
        <v>2221.3000000000002</v>
      </c>
    </row>
    <row r="3992" spans="1:6" x14ac:dyDescent="0.25">
      <c r="A3992" s="46">
        <v>2021</v>
      </c>
      <c r="B3992" s="46">
        <v>3</v>
      </c>
      <c r="C3992" s="46" t="s">
        <v>198</v>
      </c>
      <c r="D3992" s="46" t="s">
        <v>5925</v>
      </c>
      <c r="E3992" s="46" t="s">
        <v>4417</v>
      </c>
      <c r="F3992" s="329">
        <v>10250.969999999999</v>
      </c>
    </row>
    <row r="3993" spans="1:6" x14ac:dyDescent="0.25">
      <c r="A3993" s="46">
        <v>2021</v>
      </c>
      <c r="B3993" s="46">
        <v>3</v>
      </c>
      <c r="C3993" s="46" t="s">
        <v>199</v>
      </c>
      <c r="D3993" s="46" t="s">
        <v>4433</v>
      </c>
      <c r="E3993" s="46" t="s">
        <v>4417</v>
      </c>
      <c r="F3993" s="329">
        <v>3.02</v>
      </c>
    </row>
    <row r="3994" spans="1:6" x14ac:dyDescent="0.25">
      <c r="A3994" s="46">
        <v>2021</v>
      </c>
      <c r="B3994" s="46">
        <v>3</v>
      </c>
      <c r="C3994" s="46" t="s">
        <v>200</v>
      </c>
      <c r="D3994" s="46" t="s">
        <v>200</v>
      </c>
      <c r="E3994" s="46" t="s">
        <v>4417</v>
      </c>
      <c r="F3994" s="329">
        <v>20234.099999999999</v>
      </c>
    </row>
    <row r="3995" spans="1:6" x14ac:dyDescent="0.25">
      <c r="A3995" s="46">
        <v>2021</v>
      </c>
      <c r="B3995" s="46">
        <v>3</v>
      </c>
      <c r="C3995" s="46" t="s">
        <v>202</v>
      </c>
      <c r="D3995" s="46" t="s">
        <v>4714</v>
      </c>
      <c r="E3995" s="46" t="s">
        <v>4417</v>
      </c>
      <c r="F3995" s="329">
        <v>18.170000000000002</v>
      </c>
    </row>
    <row r="3996" spans="1:6" x14ac:dyDescent="0.25">
      <c r="A3996" s="46">
        <v>2021</v>
      </c>
      <c r="B3996" s="46">
        <v>3</v>
      </c>
      <c r="C3996" s="46" t="s">
        <v>203</v>
      </c>
      <c r="D3996" s="46" t="s">
        <v>4477</v>
      </c>
      <c r="E3996" s="46" t="s">
        <v>4417</v>
      </c>
      <c r="F3996" s="329">
        <v>2253.9899999999998</v>
      </c>
    </row>
    <row r="3997" spans="1:6" x14ac:dyDescent="0.25">
      <c r="A3997" s="46">
        <v>2021</v>
      </c>
      <c r="B3997" s="46">
        <v>3</v>
      </c>
      <c r="C3997" s="46" t="s">
        <v>206</v>
      </c>
      <c r="D3997" s="46" t="s">
        <v>4458</v>
      </c>
      <c r="E3997" s="46" t="s">
        <v>4417</v>
      </c>
      <c r="F3997" s="329">
        <v>166059.20000000001</v>
      </c>
    </row>
    <row r="3998" spans="1:6" x14ac:dyDescent="0.25">
      <c r="A3998" s="46">
        <v>2021</v>
      </c>
      <c r="B3998" s="46">
        <v>3</v>
      </c>
      <c r="C3998" s="46" t="s">
        <v>206</v>
      </c>
      <c r="D3998" s="46" t="s">
        <v>4459</v>
      </c>
      <c r="E3998" s="46" t="s">
        <v>4417</v>
      </c>
      <c r="F3998" s="329">
        <v>86.48</v>
      </c>
    </row>
    <row r="3999" spans="1:6" x14ac:dyDescent="0.25">
      <c r="A3999" s="46">
        <v>2021</v>
      </c>
      <c r="B3999" s="46">
        <v>3</v>
      </c>
      <c r="C3999" s="46" t="s">
        <v>207</v>
      </c>
      <c r="D3999" s="46" t="s">
        <v>4674</v>
      </c>
      <c r="E3999" s="46" t="s">
        <v>4417</v>
      </c>
      <c r="F3999" s="329">
        <v>11328.97</v>
      </c>
    </row>
    <row r="4000" spans="1:6" x14ac:dyDescent="0.25">
      <c r="A4000" s="46">
        <v>2021</v>
      </c>
      <c r="B4000" s="46">
        <v>3</v>
      </c>
      <c r="C4000" s="46" t="s">
        <v>208</v>
      </c>
      <c r="D4000" s="46" t="s">
        <v>4481</v>
      </c>
      <c r="E4000" s="46" t="s">
        <v>4417</v>
      </c>
      <c r="F4000" s="329">
        <v>234167.44</v>
      </c>
    </row>
    <row r="4001" spans="1:6" x14ac:dyDescent="0.25">
      <c r="A4001" s="46">
        <v>2021</v>
      </c>
      <c r="B4001" s="46">
        <v>3</v>
      </c>
      <c r="C4001" s="46" t="s">
        <v>210</v>
      </c>
      <c r="D4001" s="46" t="s">
        <v>4511</v>
      </c>
      <c r="E4001" s="46" t="s">
        <v>5884</v>
      </c>
      <c r="F4001" s="329">
        <v>557261.03</v>
      </c>
    </row>
    <row r="4002" spans="1:6" x14ac:dyDescent="0.25">
      <c r="A4002" s="46">
        <v>2021</v>
      </c>
      <c r="B4002" s="46">
        <v>3</v>
      </c>
      <c r="C4002" s="46" t="s">
        <v>211</v>
      </c>
      <c r="D4002" s="46" t="s">
        <v>5918</v>
      </c>
      <c r="E4002" s="46" t="s">
        <v>4417</v>
      </c>
      <c r="F4002" s="329">
        <v>686.25</v>
      </c>
    </row>
    <row r="4003" spans="1:6" x14ac:dyDescent="0.25">
      <c r="A4003" s="46">
        <v>2021</v>
      </c>
      <c r="B4003" s="46">
        <v>3</v>
      </c>
      <c r="C4003" s="46" t="s">
        <v>213</v>
      </c>
      <c r="D4003" s="46" t="s">
        <v>4450</v>
      </c>
      <c r="E4003" s="46" t="s">
        <v>4417</v>
      </c>
      <c r="F4003" s="329">
        <v>63504.57</v>
      </c>
    </row>
    <row r="4004" spans="1:6" x14ac:dyDescent="0.25">
      <c r="A4004" s="46">
        <v>2021</v>
      </c>
      <c r="B4004" s="46">
        <v>3</v>
      </c>
      <c r="C4004" s="46" t="s">
        <v>214</v>
      </c>
      <c r="D4004" s="46" t="s">
        <v>4451</v>
      </c>
      <c r="E4004" s="46" t="s">
        <v>4417</v>
      </c>
      <c r="F4004" s="329">
        <v>87.02</v>
      </c>
    </row>
    <row r="4005" spans="1:6" x14ac:dyDescent="0.25">
      <c r="A4005" s="46">
        <v>2021</v>
      </c>
      <c r="B4005" s="46">
        <v>3</v>
      </c>
      <c r="C4005" s="46" t="s">
        <v>214</v>
      </c>
      <c r="D4005" s="46" t="s">
        <v>5934</v>
      </c>
      <c r="E4005" s="46" t="s">
        <v>4417</v>
      </c>
      <c r="F4005" s="329">
        <v>7428.6</v>
      </c>
    </row>
    <row r="4006" spans="1:6" x14ac:dyDescent="0.25">
      <c r="A4006" s="46">
        <v>2021</v>
      </c>
      <c r="B4006" s="46">
        <v>3</v>
      </c>
      <c r="C4006" s="46" t="s">
        <v>215</v>
      </c>
      <c r="D4006" s="46" t="s">
        <v>215</v>
      </c>
      <c r="E4006" s="46" t="s">
        <v>5884</v>
      </c>
      <c r="F4006" s="329">
        <v>765.74</v>
      </c>
    </row>
    <row r="4007" spans="1:6" x14ac:dyDescent="0.25">
      <c r="A4007" s="46">
        <v>2021</v>
      </c>
      <c r="B4007" s="46">
        <v>3</v>
      </c>
      <c r="C4007" s="46" t="s">
        <v>216</v>
      </c>
      <c r="D4007" s="46" t="s">
        <v>216</v>
      </c>
      <c r="E4007" s="46" t="s">
        <v>4417</v>
      </c>
      <c r="F4007" s="329">
        <v>501.02</v>
      </c>
    </row>
    <row r="4008" spans="1:6" x14ac:dyDescent="0.25">
      <c r="A4008" s="46">
        <v>2021</v>
      </c>
      <c r="B4008" s="46">
        <v>3</v>
      </c>
      <c r="C4008" s="46" t="s">
        <v>218</v>
      </c>
      <c r="D4008" s="46" t="s">
        <v>218</v>
      </c>
      <c r="E4008" s="46" t="s">
        <v>4417</v>
      </c>
      <c r="F4008" s="329">
        <v>8763.64</v>
      </c>
    </row>
    <row r="4009" spans="1:6" x14ac:dyDescent="0.25">
      <c r="A4009" s="46">
        <v>2021</v>
      </c>
      <c r="B4009" s="46">
        <v>3</v>
      </c>
      <c r="C4009" s="46" t="s">
        <v>219</v>
      </c>
      <c r="D4009" s="46" t="s">
        <v>5892</v>
      </c>
      <c r="E4009" s="46" t="s">
        <v>4417</v>
      </c>
      <c r="F4009" s="329">
        <v>2962.16</v>
      </c>
    </row>
    <row r="4010" spans="1:6" x14ac:dyDescent="0.25">
      <c r="A4010" s="46">
        <v>2021</v>
      </c>
      <c r="B4010" s="46">
        <v>3</v>
      </c>
      <c r="C4010" s="46" t="s">
        <v>219</v>
      </c>
      <c r="D4010" s="46" t="s">
        <v>4589</v>
      </c>
      <c r="E4010" s="46" t="s">
        <v>4417</v>
      </c>
      <c r="F4010" s="329">
        <v>19273.73</v>
      </c>
    </row>
    <row r="4011" spans="1:6" x14ac:dyDescent="0.25">
      <c r="A4011" s="46">
        <v>2021</v>
      </c>
      <c r="B4011" s="46">
        <v>3</v>
      </c>
      <c r="C4011" s="46" t="s">
        <v>219</v>
      </c>
      <c r="D4011" s="46" t="s">
        <v>4636</v>
      </c>
      <c r="E4011" s="46" t="s">
        <v>5884</v>
      </c>
      <c r="F4011" s="329">
        <v>104075.84</v>
      </c>
    </row>
    <row r="4012" spans="1:6" x14ac:dyDescent="0.25">
      <c r="A4012" s="46">
        <v>2021</v>
      </c>
      <c r="B4012" s="46">
        <v>3</v>
      </c>
      <c r="C4012" s="46" t="s">
        <v>220</v>
      </c>
      <c r="D4012" s="46" t="s">
        <v>4604</v>
      </c>
      <c r="E4012" s="46" t="s">
        <v>5884</v>
      </c>
      <c r="F4012" s="329">
        <v>2467.56</v>
      </c>
    </row>
    <row r="4013" spans="1:6" x14ac:dyDescent="0.25">
      <c r="A4013" s="46">
        <v>2021</v>
      </c>
      <c r="B4013" s="46">
        <v>3</v>
      </c>
      <c r="C4013" s="46" t="s">
        <v>220</v>
      </c>
      <c r="D4013" s="46" t="s">
        <v>4628</v>
      </c>
      <c r="E4013" s="46" t="s">
        <v>4417</v>
      </c>
      <c r="F4013" s="329">
        <v>107.23</v>
      </c>
    </row>
    <row r="4014" spans="1:6" x14ac:dyDescent="0.25">
      <c r="A4014" s="46">
        <v>2021</v>
      </c>
      <c r="B4014" s="46">
        <v>3</v>
      </c>
      <c r="C4014" s="46" t="s">
        <v>220</v>
      </c>
      <c r="D4014" s="46" t="s">
        <v>4638</v>
      </c>
      <c r="E4014" s="46" t="s">
        <v>4417</v>
      </c>
      <c r="F4014" s="329">
        <v>158.79</v>
      </c>
    </row>
    <row r="4015" spans="1:6" x14ac:dyDescent="0.25">
      <c r="A4015" s="46">
        <v>2021</v>
      </c>
      <c r="B4015" s="46">
        <v>3</v>
      </c>
      <c r="C4015" s="46" t="s">
        <v>222</v>
      </c>
      <c r="D4015" s="46" t="s">
        <v>5923</v>
      </c>
      <c r="E4015" s="46" t="s">
        <v>4417</v>
      </c>
      <c r="F4015" s="329">
        <v>660.41</v>
      </c>
    </row>
    <row r="4016" spans="1:6" x14ac:dyDescent="0.25">
      <c r="A4016" s="46">
        <v>2021</v>
      </c>
      <c r="B4016" s="46">
        <v>3</v>
      </c>
      <c r="C4016" s="46" t="s">
        <v>222</v>
      </c>
      <c r="D4016" s="46" t="s">
        <v>4601</v>
      </c>
      <c r="E4016" s="46" t="s">
        <v>4417</v>
      </c>
      <c r="F4016" s="329">
        <v>2816.54</v>
      </c>
    </row>
    <row r="4017" spans="1:6" x14ac:dyDescent="0.25">
      <c r="A4017" s="46">
        <v>2021</v>
      </c>
      <c r="B4017" s="46">
        <v>3</v>
      </c>
      <c r="C4017" s="46" t="s">
        <v>222</v>
      </c>
      <c r="D4017" s="46" t="s">
        <v>4732</v>
      </c>
      <c r="E4017" s="46" t="s">
        <v>4417</v>
      </c>
      <c r="F4017" s="329">
        <v>4376.9799999999996</v>
      </c>
    </row>
    <row r="4018" spans="1:6" x14ac:dyDescent="0.25">
      <c r="A4018" s="46">
        <v>2021</v>
      </c>
      <c r="B4018" s="46">
        <v>3</v>
      </c>
      <c r="C4018" s="46" t="s">
        <v>224</v>
      </c>
      <c r="D4018" s="46" t="s">
        <v>4434</v>
      </c>
      <c r="E4018" s="46" t="s">
        <v>4417</v>
      </c>
      <c r="F4018" s="329">
        <v>31422.76</v>
      </c>
    </row>
    <row r="4019" spans="1:6" x14ac:dyDescent="0.25">
      <c r="A4019" s="46">
        <v>2021</v>
      </c>
      <c r="B4019" s="46">
        <v>3</v>
      </c>
      <c r="C4019" s="46" t="s">
        <v>224</v>
      </c>
      <c r="D4019" s="46" t="s">
        <v>4437</v>
      </c>
      <c r="E4019" s="46" t="s">
        <v>4417</v>
      </c>
      <c r="F4019" s="329">
        <v>1377.97</v>
      </c>
    </row>
    <row r="4020" spans="1:6" x14ac:dyDescent="0.25">
      <c r="A4020" s="46">
        <v>2021</v>
      </c>
      <c r="B4020" s="46">
        <v>3</v>
      </c>
      <c r="C4020" s="46" t="s">
        <v>196</v>
      </c>
      <c r="D4020" s="46" t="s">
        <v>4447</v>
      </c>
      <c r="E4020" s="46" t="s">
        <v>4417</v>
      </c>
      <c r="F4020" s="329">
        <v>11011.11</v>
      </c>
    </row>
    <row r="4021" spans="1:6" x14ac:dyDescent="0.25">
      <c r="A4021" s="46">
        <v>2021</v>
      </c>
      <c r="B4021" s="46">
        <v>3</v>
      </c>
      <c r="C4021" s="46" t="s">
        <v>196</v>
      </c>
      <c r="D4021" s="46" t="s">
        <v>5962</v>
      </c>
      <c r="E4021" s="46" t="s">
        <v>4417</v>
      </c>
      <c r="F4021" s="329">
        <v>118619.15</v>
      </c>
    </row>
    <row r="4022" spans="1:6" x14ac:dyDescent="0.25">
      <c r="A4022" s="46">
        <v>2021</v>
      </c>
      <c r="B4022" s="46">
        <v>3</v>
      </c>
      <c r="C4022" s="46" t="s">
        <v>197</v>
      </c>
      <c r="D4022" s="46" t="s">
        <v>4485</v>
      </c>
      <c r="E4022" s="46" t="s">
        <v>4417</v>
      </c>
      <c r="F4022" s="329">
        <v>104763.13</v>
      </c>
    </row>
    <row r="4023" spans="1:6" x14ac:dyDescent="0.25">
      <c r="A4023" s="46">
        <v>2021</v>
      </c>
      <c r="B4023" s="46">
        <v>3</v>
      </c>
      <c r="C4023" s="46" t="s">
        <v>198</v>
      </c>
      <c r="D4023" s="46" t="s">
        <v>198</v>
      </c>
      <c r="E4023" s="46" t="s">
        <v>5884</v>
      </c>
      <c r="F4023" s="329">
        <v>9500.7199999999993</v>
      </c>
    </row>
    <row r="4024" spans="1:6" x14ac:dyDescent="0.25">
      <c r="A4024" s="46">
        <v>2021</v>
      </c>
      <c r="B4024" s="46">
        <v>3</v>
      </c>
      <c r="C4024" s="46" t="s">
        <v>200</v>
      </c>
      <c r="D4024" s="46" t="s">
        <v>5941</v>
      </c>
      <c r="E4024" s="46" t="s">
        <v>5884</v>
      </c>
      <c r="F4024" s="329">
        <v>101925.37</v>
      </c>
    </row>
    <row r="4025" spans="1:6" x14ac:dyDescent="0.25">
      <c r="A4025" s="46">
        <v>2021</v>
      </c>
      <c r="B4025" s="46">
        <v>3</v>
      </c>
      <c r="C4025" s="46" t="s">
        <v>202</v>
      </c>
      <c r="D4025" s="46" t="s">
        <v>4436</v>
      </c>
      <c r="E4025" s="46" t="s">
        <v>4417</v>
      </c>
      <c r="F4025" s="329">
        <v>1086</v>
      </c>
    </row>
    <row r="4026" spans="1:6" x14ac:dyDescent="0.25">
      <c r="A4026" s="46">
        <v>2021</v>
      </c>
      <c r="B4026" s="46">
        <v>3</v>
      </c>
      <c r="C4026" s="46" t="s">
        <v>203</v>
      </c>
      <c r="D4026" s="46" t="s">
        <v>4500</v>
      </c>
      <c r="E4026" s="46" t="s">
        <v>4417</v>
      </c>
      <c r="F4026" s="329">
        <v>1791.14</v>
      </c>
    </row>
    <row r="4027" spans="1:6" x14ac:dyDescent="0.25">
      <c r="A4027" s="46">
        <v>2021</v>
      </c>
      <c r="B4027" s="46">
        <v>3</v>
      </c>
      <c r="C4027" s="46" t="s">
        <v>206</v>
      </c>
      <c r="D4027" s="46" t="s">
        <v>4466</v>
      </c>
      <c r="E4027" s="46" t="s">
        <v>5884</v>
      </c>
      <c r="F4027" s="329">
        <v>47269.29</v>
      </c>
    </row>
    <row r="4028" spans="1:6" x14ac:dyDescent="0.25">
      <c r="A4028" s="46">
        <v>2021</v>
      </c>
      <c r="B4028" s="46">
        <v>3</v>
      </c>
      <c r="C4028" s="46" t="s">
        <v>208</v>
      </c>
      <c r="D4028" s="46" t="s">
        <v>4481</v>
      </c>
      <c r="E4028" s="46" t="s">
        <v>5884</v>
      </c>
      <c r="F4028" s="329">
        <v>1313429.32</v>
      </c>
    </row>
    <row r="4029" spans="1:6" x14ac:dyDescent="0.25">
      <c r="A4029" s="46">
        <v>2021</v>
      </c>
      <c r="B4029" s="46">
        <v>3</v>
      </c>
      <c r="C4029" s="46" t="s">
        <v>209</v>
      </c>
      <c r="D4029" s="46" t="s">
        <v>4564</v>
      </c>
      <c r="E4029" s="46" t="s">
        <v>5884</v>
      </c>
      <c r="F4029" s="329">
        <v>3300.53</v>
      </c>
    </row>
    <row r="4030" spans="1:6" x14ac:dyDescent="0.25">
      <c r="A4030" s="46">
        <v>2021</v>
      </c>
      <c r="B4030" s="46">
        <v>3</v>
      </c>
      <c r="C4030" s="46" t="s">
        <v>209</v>
      </c>
      <c r="D4030" s="46" t="s">
        <v>4559</v>
      </c>
      <c r="E4030" s="46" t="s">
        <v>4417</v>
      </c>
      <c r="F4030" s="329">
        <v>35514.639999999999</v>
      </c>
    </row>
    <row r="4031" spans="1:6" x14ac:dyDescent="0.25">
      <c r="A4031" s="46">
        <v>2021</v>
      </c>
      <c r="B4031" s="46">
        <v>3</v>
      </c>
      <c r="C4031" s="46" t="s">
        <v>209</v>
      </c>
      <c r="D4031" s="46" t="s">
        <v>4565</v>
      </c>
      <c r="E4031" s="46" t="s">
        <v>4417</v>
      </c>
      <c r="F4031" s="329">
        <v>151712.54</v>
      </c>
    </row>
    <row r="4032" spans="1:6" x14ac:dyDescent="0.25">
      <c r="A4032" s="46">
        <v>2021</v>
      </c>
      <c r="B4032" s="46">
        <v>3</v>
      </c>
      <c r="C4032" s="46" t="s">
        <v>502</v>
      </c>
      <c r="D4032" s="46" t="s">
        <v>4627</v>
      </c>
      <c r="E4032" s="46" t="s">
        <v>4417</v>
      </c>
      <c r="F4032" s="329">
        <v>46093.66</v>
      </c>
    </row>
    <row r="4033" spans="1:6" x14ac:dyDescent="0.25">
      <c r="A4033" s="46">
        <v>2021</v>
      </c>
      <c r="B4033" s="46">
        <v>3</v>
      </c>
      <c r="C4033" s="46" t="s">
        <v>210</v>
      </c>
      <c r="D4033" s="46" t="s">
        <v>4465</v>
      </c>
      <c r="E4033" s="46" t="s">
        <v>4417</v>
      </c>
      <c r="F4033" s="329">
        <v>12982.3</v>
      </c>
    </row>
    <row r="4034" spans="1:6" x14ac:dyDescent="0.25">
      <c r="A4034" s="46">
        <v>2021</v>
      </c>
      <c r="B4034" s="46">
        <v>3</v>
      </c>
      <c r="C4034" s="46" t="s">
        <v>212</v>
      </c>
      <c r="D4034" s="46" t="s">
        <v>4560</v>
      </c>
      <c r="E4034" s="46" t="s">
        <v>4417</v>
      </c>
      <c r="F4034" s="329">
        <v>8.3000000000000007</v>
      </c>
    </row>
    <row r="4035" spans="1:6" x14ac:dyDescent="0.25">
      <c r="A4035" s="46">
        <v>2021</v>
      </c>
      <c r="B4035" s="46">
        <v>3</v>
      </c>
      <c r="C4035" s="46" t="s">
        <v>213</v>
      </c>
      <c r="D4035" s="46" t="s">
        <v>4676</v>
      </c>
      <c r="E4035" s="46" t="s">
        <v>5884</v>
      </c>
      <c r="F4035" s="329">
        <v>122592.29</v>
      </c>
    </row>
    <row r="4036" spans="1:6" x14ac:dyDescent="0.25">
      <c r="A4036" s="46">
        <v>2021</v>
      </c>
      <c r="B4036" s="46">
        <v>3</v>
      </c>
      <c r="C4036" s="46" t="s">
        <v>214</v>
      </c>
      <c r="D4036" s="46" t="s">
        <v>4440</v>
      </c>
      <c r="E4036" s="46" t="s">
        <v>4417</v>
      </c>
      <c r="F4036" s="329">
        <v>85559.77</v>
      </c>
    </row>
    <row r="4037" spans="1:6" x14ac:dyDescent="0.25">
      <c r="A4037" s="46">
        <v>2021</v>
      </c>
      <c r="B4037" s="46">
        <v>3</v>
      </c>
      <c r="C4037" s="46" t="s">
        <v>214</v>
      </c>
      <c r="D4037" s="46" t="s">
        <v>4533</v>
      </c>
      <c r="E4037" s="46" t="s">
        <v>4417</v>
      </c>
      <c r="F4037" s="329">
        <v>2886.99</v>
      </c>
    </row>
    <row r="4038" spans="1:6" x14ac:dyDescent="0.25">
      <c r="A4038" s="46">
        <v>2021</v>
      </c>
      <c r="B4038" s="46">
        <v>3</v>
      </c>
      <c r="C4038" s="46" t="s">
        <v>216</v>
      </c>
      <c r="D4038" s="46" t="s">
        <v>4711</v>
      </c>
      <c r="E4038" s="46" t="s">
        <v>4417</v>
      </c>
      <c r="F4038" s="329">
        <v>31830.27</v>
      </c>
    </row>
    <row r="4039" spans="1:6" x14ac:dyDescent="0.25">
      <c r="A4039" s="46">
        <v>2021</v>
      </c>
      <c r="B4039" s="46">
        <v>3</v>
      </c>
      <c r="C4039" s="46" t="s">
        <v>217</v>
      </c>
      <c r="D4039" s="46" t="s">
        <v>4724</v>
      </c>
      <c r="E4039" s="46" t="s">
        <v>4417</v>
      </c>
      <c r="F4039" s="329">
        <v>5661.66</v>
      </c>
    </row>
    <row r="4040" spans="1:6" x14ac:dyDescent="0.25">
      <c r="A4040" s="46">
        <v>2021</v>
      </c>
      <c r="B4040" s="46">
        <v>3</v>
      </c>
      <c r="C4040" s="46" t="s">
        <v>218</v>
      </c>
      <c r="D4040" s="46" t="s">
        <v>5936</v>
      </c>
      <c r="E4040" s="46" t="s">
        <v>4417</v>
      </c>
      <c r="F4040" s="329">
        <v>162.11000000000001</v>
      </c>
    </row>
    <row r="4041" spans="1:6" x14ac:dyDescent="0.25">
      <c r="A4041" s="46">
        <v>2021</v>
      </c>
      <c r="B4041" s="46">
        <v>3</v>
      </c>
      <c r="C4041" s="46" t="s">
        <v>219</v>
      </c>
      <c r="D4041" s="46" t="s">
        <v>5892</v>
      </c>
      <c r="E4041" s="46" t="s">
        <v>5884</v>
      </c>
      <c r="F4041" s="329">
        <v>34671.1</v>
      </c>
    </row>
    <row r="4042" spans="1:6" x14ac:dyDescent="0.25">
      <c r="A4042" s="46">
        <v>2021</v>
      </c>
      <c r="B4042" s="46">
        <v>3</v>
      </c>
      <c r="C4042" s="46" t="s">
        <v>219</v>
      </c>
      <c r="D4042" s="46" t="s">
        <v>4589</v>
      </c>
      <c r="E4042" s="46" t="s">
        <v>5884</v>
      </c>
      <c r="F4042" s="329">
        <v>437.65</v>
      </c>
    </row>
    <row r="4043" spans="1:6" x14ac:dyDescent="0.25">
      <c r="A4043" s="46">
        <v>2021</v>
      </c>
      <c r="B4043" s="46">
        <v>3</v>
      </c>
      <c r="C4043" s="46" t="s">
        <v>219</v>
      </c>
      <c r="D4043" s="46" t="s">
        <v>4636</v>
      </c>
      <c r="E4043" s="46" t="s">
        <v>4417</v>
      </c>
      <c r="F4043" s="329">
        <v>12284.31</v>
      </c>
    </row>
    <row r="4044" spans="1:6" x14ac:dyDescent="0.25">
      <c r="A4044" s="46">
        <v>2021</v>
      </c>
      <c r="B4044" s="46">
        <v>3</v>
      </c>
      <c r="C4044" s="46" t="s">
        <v>221</v>
      </c>
      <c r="D4044" s="46" t="s">
        <v>4442</v>
      </c>
      <c r="E4044" s="46" t="s">
        <v>4417</v>
      </c>
      <c r="F4044" s="329">
        <v>12117.1</v>
      </c>
    </row>
    <row r="4045" spans="1:6" x14ac:dyDescent="0.25">
      <c r="A4045" s="46">
        <v>2021</v>
      </c>
      <c r="B4045" s="46">
        <v>3</v>
      </c>
      <c r="C4045" s="46" t="s">
        <v>222</v>
      </c>
      <c r="D4045" s="46" t="s">
        <v>5949</v>
      </c>
      <c r="E4045" s="46" t="s">
        <v>5884</v>
      </c>
      <c r="F4045" s="329">
        <v>102423.55</v>
      </c>
    </row>
    <row r="4046" spans="1:6" x14ac:dyDescent="0.25">
      <c r="A4046" s="46">
        <v>2021</v>
      </c>
      <c r="B4046" s="46">
        <v>3</v>
      </c>
      <c r="C4046" s="46" t="s">
        <v>222</v>
      </c>
      <c r="D4046" s="46" t="s">
        <v>4576</v>
      </c>
      <c r="E4046" s="46" t="s">
        <v>4417</v>
      </c>
      <c r="F4046" s="329">
        <v>514.32000000000005</v>
      </c>
    </row>
    <row r="4047" spans="1:6" x14ac:dyDescent="0.25">
      <c r="A4047" s="46">
        <v>2021</v>
      </c>
      <c r="B4047" s="46">
        <v>3</v>
      </c>
      <c r="C4047" s="46" t="s">
        <v>224</v>
      </c>
      <c r="D4047" s="46" t="s">
        <v>4434</v>
      </c>
      <c r="E4047" s="46" t="s">
        <v>5884</v>
      </c>
      <c r="F4047" s="329">
        <v>883836</v>
      </c>
    </row>
    <row r="4048" spans="1:6" x14ac:dyDescent="0.25">
      <c r="A4048" s="46">
        <v>2021</v>
      </c>
      <c r="B4048" s="46">
        <v>3</v>
      </c>
      <c r="C4048" s="46" t="s">
        <v>224</v>
      </c>
      <c r="D4048" s="46" t="s">
        <v>5956</v>
      </c>
      <c r="E4048" s="46" t="s">
        <v>5884</v>
      </c>
      <c r="F4048" s="329">
        <v>3644.26</v>
      </c>
    </row>
    <row r="4049" spans="1:6" x14ac:dyDescent="0.25">
      <c r="A4049" s="46">
        <v>2021</v>
      </c>
      <c r="B4049" s="46">
        <v>3</v>
      </c>
      <c r="C4049" s="46" t="s">
        <v>224</v>
      </c>
      <c r="D4049" s="46" t="s">
        <v>5893</v>
      </c>
      <c r="E4049" s="46" t="s">
        <v>5884</v>
      </c>
      <c r="F4049" s="329">
        <v>659809.21</v>
      </c>
    </row>
    <row r="4050" spans="1:6" x14ac:dyDescent="0.25">
      <c r="A4050" s="46">
        <v>2021</v>
      </c>
      <c r="B4050" s="46">
        <v>3</v>
      </c>
      <c r="C4050" s="46" t="s">
        <v>225</v>
      </c>
      <c r="D4050" s="46" t="s">
        <v>4583</v>
      </c>
      <c r="E4050" s="46" t="s">
        <v>4417</v>
      </c>
      <c r="F4050" s="329">
        <v>26816.53</v>
      </c>
    </row>
    <row r="4051" spans="1:6" x14ac:dyDescent="0.25">
      <c r="A4051" s="46">
        <v>2021</v>
      </c>
      <c r="B4051" s="46">
        <v>3</v>
      </c>
      <c r="C4051" s="46" t="s">
        <v>226</v>
      </c>
      <c r="D4051" s="46" t="s">
        <v>5674</v>
      </c>
      <c r="E4051" s="46" t="s">
        <v>4417</v>
      </c>
      <c r="F4051" s="329">
        <v>3771.43</v>
      </c>
    </row>
    <row r="4052" spans="1:6" x14ac:dyDescent="0.25">
      <c r="A4052" s="46">
        <v>2021</v>
      </c>
      <c r="B4052" s="46">
        <v>3</v>
      </c>
      <c r="C4052" s="46" t="s">
        <v>192</v>
      </c>
      <c r="D4052" s="46" t="s">
        <v>192</v>
      </c>
      <c r="E4052" s="46" t="s">
        <v>4417</v>
      </c>
      <c r="F4052" s="329">
        <v>7275.15</v>
      </c>
    </row>
    <row r="4053" spans="1:6" x14ac:dyDescent="0.25">
      <c r="A4053" s="46">
        <v>2021</v>
      </c>
      <c r="B4053" s="46">
        <v>3</v>
      </c>
      <c r="C4053" s="46" t="s">
        <v>197</v>
      </c>
      <c r="D4053" s="46" t="s">
        <v>5940</v>
      </c>
      <c r="E4053" s="46" t="s">
        <v>5884</v>
      </c>
      <c r="F4053" s="329">
        <v>55030.14</v>
      </c>
    </row>
    <row r="4054" spans="1:6" x14ac:dyDescent="0.25">
      <c r="A4054" s="46">
        <v>2021</v>
      </c>
      <c r="B4054" s="46">
        <v>3</v>
      </c>
      <c r="C4054" s="46" t="s">
        <v>197</v>
      </c>
      <c r="D4054" s="46" t="s">
        <v>5896</v>
      </c>
      <c r="E4054" s="46" t="s">
        <v>5884</v>
      </c>
      <c r="F4054" s="329">
        <v>746.13</v>
      </c>
    </row>
    <row r="4055" spans="1:6" x14ac:dyDescent="0.25">
      <c r="A4055" s="46">
        <v>2021</v>
      </c>
      <c r="B4055" s="46">
        <v>3</v>
      </c>
      <c r="C4055" s="46" t="s">
        <v>197</v>
      </c>
      <c r="D4055" s="46" t="s">
        <v>4485</v>
      </c>
      <c r="E4055" s="46" t="s">
        <v>5884</v>
      </c>
      <c r="F4055" s="329">
        <v>97606.87</v>
      </c>
    </row>
    <row r="4056" spans="1:6" x14ac:dyDescent="0.25">
      <c r="A4056" s="46">
        <v>2021</v>
      </c>
      <c r="B4056" s="46">
        <v>3</v>
      </c>
      <c r="C4056" s="46" t="s">
        <v>197</v>
      </c>
      <c r="D4056" s="46" t="s">
        <v>4733</v>
      </c>
      <c r="E4056" s="46" t="s">
        <v>4417</v>
      </c>
      <c r="F4056" s="329">
        <v>69424.33</v>
      </c>
    </row>
    <row r="4057" spans="1:6" x14ac:dyDescent="0.25">
      <c r="A4057" s="46">
        <v>2021</v>
      </c>
      <c r="B4057" s="46">
        <v>3</v>
      </c>
      <c r="C4057" s="46" t="s">
        <v>199</v>
      </c>
      <c r="D4057" s="46" t="s">
        <v>4540</v>
      </c>
      <c r="E4057" s="46" t="s">
        <v>4417</v>
      </c>
      <c r="F4057" s="329">
        <v>60.51</v>
      </c>
    </row>
    <row r="4058" spans="1:6" x14ac:dyDescent="0.25">
      <c r="A4058" s="46">
        <v>2021</v>
      </c>
      <c r="B4058" s="46">
        <v>3</v>
      </c>
      <c r="C4058" s="46" t="s">
        <v>199</v>
      </c>
      <c r="D4058" s="46" t="s">
        <v>4428</v>
      </c>
      <c r="E4058" s="46" t="s">
        <v>4417</v>
      </c>
      <c r="F4058" s="329">
        <v>6619.97</v>
      </c>
    </row>
    <row r="4059" spans="1:6" x14ac:dyDescent="0.25">
      <c r="A4059" s="46">
        <v>2021</v>
      </c>
      <c r="B4059" s="46">
        <v>3</v>
      </c>
      <c r="C4059" s="46" t="s">
        <v>201</v>
      </c>
      <c r="D4059" s="46" t="s">
        <v>4530</v>
      </c>
      <c r="E4059" s="46" t="s">
        <v>5884</v>
      </c>
      <c r="F4059" s="329">
        <v>7471.33</v>
      </c>
    </row>
    <row r="4060" spans="1:6" x14ac:dyDescent="0.25">
      <c r="A4060" s="46">
        <v>2021</v>
      </c>
      <c r="B4060" s="46">
        <v>3</v>
      </c>
      <c r="C4060" s="46" t="s">
        <v>201</v>
      </c>
      <c r="D4060" s="46" t="s">
        <v>4429</v>
      </c>
      <c r="E4060" s="46" t="s">
        <v>5884</v>
      </c>
      <c r="F4060" s="329">
        <v>28857.7</v>
      </c>
    </row>
    <row r="4061" spans="1:6" x14ac:dyDescent="0.25">
      <c r="A4061" s="46">
        <v>2021</v>
      </c>
      <c r="B4061" s="46">
        <v>3</v>
      </c>
      <c r="C4061" s="46" t="s">
        <v>202</v>
      </c>
      <c r="D4061" s="46" t="s">
        <v>4578</v>
      </c>
      <c r="E4061" s="46" t="s">
        <v>4417</v>
      </c>
      <c r="F4061" s="329">
        <v>8876.1200000000008</v>
      </c>
    </row>
    <row r="4062" spans="1:6" x14ac:dyDescent="0.25">
      <c r="A4062" s="46">
        <v>2021</v>
      </c>
      <c r="B4062" s="46">
        <v>3</v>
      </c>
      <c r="C4062" s="46" t="s">
        <v>202</v>
      </c>
      <c r="D4062" s="46" t="s">
        <v>4659</v>
      </c>
      <c r="E4062" s="46" t="s">
        <v>4417</v>
      </c>
      <c r="F4062" s="329">
        <v>5016.93</v>
      </c>
    </row>
    <row r="4063" spans="1:6" x14ac:dyDescent="0.25">
      <c r="A4063" s="46">
        <v>2021</v>
      </c>
      <c r="B4063" s="46">
        <v>3</v>
      </c>
      <c r="C4063" s="46" t="s">
        <v>206</v>
      </c>
      <c r="D4063" s="46" t="s">
        <v>4581</v>
      </c>
      <c r="E4063" s="46" t="s">
        <v>4417</v>
      </c>
      <c r="F4063" s="329">
        <v>20431.78</v>
      </c>
    </row>
    <row r="4064" spans="1:6" x14ac:dyDescent="0.25">
      <c r="A4064" s="46">
        <v>2021</v>
      </c>
      <c r="B4064" s="46">
        <v>3</v>
      </c>
      <c r="C4064" s="46" t="s">
        <v>207</v>
      </c>
      <c r="D4064" s="46" t="s">
        <v>4497</v>
      </c>
      <c r="E4064" s="46" t="s">
        <v>4417</v>
      </c>
      <c r="F4064" s="329">
        <v>5093.59</v>
      </c>
    </row>
    <row r="4065" spans="1:6" x14ac:dyDescent="0.25">
      <c r="A4065" s="46">
        <v>2021</v>
      </c>
      <c r="B4065" s="46">
        <v>3</v>
      </c>
      <c r="C4065" s="46" t="s">
        <v>207</v>
      </c>
      <c r="D4065" s="46" t="s">
        <v>5974</v>
      </c>
      <c r="E4065" s="46" t="s">
        <v>5884</v>
      </c>
      <c r="F4065" s="329">
        <v>557261</v>
      </c>
    </row>
    <row r="4066" spans="1:6" x14ac:dyDescent="0.25">
      <c r="A4066" s="46">
        <v>2021</v>
      </c>
      <c r="B4066" s="46">
        <v>3</v>
      </c>
      <c r="C4066" s="46" t="s">
        <v>208</v>
      </c>
      <c r="D4066" s="46" t="s">
        <v>4455</v>
      </c>
      <c r="E4066" s="46" t="s">
        <v>5884</v>
      </c>
      <c r="F4066" s="329">
        <v>1360.08</v>
      </c>
    </row>
    <row r="4067" spans="1:6" x14ac:dyDescent="0.25">
      <c r="A4067" s="46">
        <v>2021</v>
      </c>
      <c r="B4067" s="46">
        <v>3</v>
      </c>
      <c r="C4067" s="46" t="s">
        <v>209</v>
      </c>
      <c r="D4067" s="46" t="s">
        <v>4564</v>
      </c>
      <c r="E4067" s="46" t="s">
        <v>4417</v>
      </c>
      <c r="F4067" s="329">
        <v>4213.05</v>
      </c>
    </row>
    <row r="4068" spans="1:6" x14ac:dyDescent="0.25">
      <c r="A4068" s="46">
        <v>2021</v>
      </c>
      <c r="B4068" s="46">
        <v>3</v>
      </c>
      <c r="C4068" s="46" t="s">
        <v>209</v>
      </c>
      <c r="D4068" s="46" t="s">
        <v>5928</v>
      </c>
      <c r="E4068" s="46" t="s">
        <v>5884</v>
      </c>
      <c r="F4068" s="329">
        <v>268.48</v>
      </c>
    </row>
    <row r="4069" spans="1:6" x14ac:dyDescent="0.25">
      <c r="A4069" s="46">
        <v>2021</v>
      </c>
      <c r="B4069" s="46">
        <v>3</v>
      </c>
      <c r="C4069" s="46" t="s">
        <v>502</v>
      </c>
      <c r="D4069" s="46" t="s">
        <v>4579</v>
      </c>
      <c r="E4069" s="46" t="s">
        <v>5884</v>
      </c>
      <c r="F4069" s="329">
        <v>1804.96</v>
      </c>
    </row>
    <row r="4070" spans="1:6" x14ac:dyDescent="0.25">
      <c r="A4070" s="46">
        <v>2021</v>
      </c>
      <c r="B4070" s="46">
        <v>3</v>
      </c>
      <c r="C4070" s="46" t="s">
        <v>212</v>
      </c>
      <c r="D4070" s="46" t="s">
        <v>4560</v>
      </c>
      <c r="E4070" s="46" t="s">
        <v>5884</v>
      </c>
      <c r="F4070" s="329">
        <v>673.64</v>
      </c>
    </row>
    <row r="4071" spans="1:6" x14ac:dyDescent="0.25">
      <c r="A4071" s="46">
        <v>2021</v>
      </c>
      <c r="B4071" s="46">
        <v>3</v>
      </c>
      <c r="C4071" s="46" t="s">
        <v>213</v>
      </c>
      <c r="D4071" s="46" t="s">
        <v>4667</v>
      </c>
      <c r="E4071" s="46" t="s">
        <v>4417</v>
      </c>
      <c r="F4071" s="329">
        <v>18827.05</v>
      </c>
    </row>
    <row r="4072" spans="1:6" x14ac:dyDescent="0.25">
      <c r="A4072" s="46">
        <v>2021</v>
      </c>
      <c r="B4072" s="46">
        <v>3</v>
      </c>
      <c r="C4072" s="46" t="s">
        <v>213</v>
      </c>
      <c r="D4072" s="46" t="s">
        <v>4676</v>
      </c>
      <c r="E4072" s="46" t="s">
        <v>4417</v>
      </c>
      <c r="F4072" s="329">
        <v>89253.440000000002</v>
      </c>
    </row>
    <row r="4073" spans="1:6" x14ac:dyDescent="0.25">
      <c r="A4073" s="46">
        <v>2021</v>
      </c>
      <c r="B4073" s="46">
        <v>3</v>
      </c>
      <c r="C4073" s="46" t="s">
        <v>213</v>
      </c>
      <c r="D4073" s="46" t="s">
        <v>4493</v>
      </c>
      <c r="E4073" s="46" t="s">
        <v>4417</v>
      </c>
      <c r="F4073" s="329">
        <v>4662.9799999999996</v>
      </c>
    </row>
    <row r="4074" spans="1:6" x14ac:dyDescent="0.25">
      <c r="A4074" s="46">
        <v>2021</v>
      </c>
      <c r="B4074" s="46">
        <v>3</v>
      </c>
      <c r="C4074" s="46" t="s">
        <v>214</v>
      </c>
      <c r="D4074" s="46" t="s">
        <v>4546</v>
      </c>
      <c r="E4074" s="46" t="s">
        <v>4417</v>
      </c>
      <c r="F4074" s="329">
        <v>1674.49</v>
      </c>
    </row>
    <row r="4075" spans="1:6" x14ac:dyDescent="0.25">
      <c r="A4075" s="46">
        <v>2021</v>
      </c>
      <c r="B4075" s="46">
        <v>3</v>
      </c>
      <c r="C4075" s="46" t="s">
        <v>215</v>
      </c>
      <c r="D4075" s="46" t="s">
        <v>5679</v>
      </c>
      <c r="E4075" s="46" t="s">
        <v>4417</v>
      </c>
      <c r="F4075" s="329">
        <v>9055.5300000000007</v>
      </c>
    </row>
    <row r="4076" spans="1:6" x14ac:dyDescent="0.25">
      <c r="A4076" s="46">
        <v>2021</v>
      </c>
      <c r="B4076" s="46">
        <v>3</v>
      </c>
      <c r="C4076" s="46" t="s">
        <v>217</v>
      </c>
      <c r="D4076" s="46" t="s">
        <v>5921</v>
      </c>
      <c r="E4076" s="46" t="s">
        <v>4417</v>
      </c>
      <c r="F4076" s="329">
        <v>2951.48</v>
      </c>
    </row>
    <row r="4077" spans="1:6" x14ac:dyDescent="0.25">
      <c r="A4077" s="46">
        <v>2021</v>
      </c>
      <c r="B4077" s="46">
        <v>3</v>
      </c>
      <c r="C4077" s="46" t="s">
        <v>217</v>
      </c>
      <c r="D4077" s="46" t="s">
        <v>4453</v>
      </c>
      <c r="E4077" s="46" t="s">
        <v>4417</v>
      </c>
      <c r="F4077" s="329">
        <v>302449.91999999998</v>
      </c>
    </row>
    <row r="4078" spans="1:6" x14ac:dyDescent="0.25">
      <c r="A4078" s="46">
        <v>2021</v>
      </c>
      <c r="B4078" s="46">
        <v>3</v>
      </c>
      <c r="C4078" s="46" t="s">
        <v>218</v>
      </c>
      <c r="D4078" s="46" t="s">
        <v>5975</v>
      </c>
      <c r="E4078" s="46" t="s">
        <v>5884</v>
      </c>
      <c r="F4078" s="329">
        <v>27608</v>
      </c>
    </row>
    <row r="4079" spans="1:6" x14ac:dyDescent="0.25">
      <c r="A4079" s="46">
        <v>2021</v>
      </c>
      <c r="B4079" s="46">
        <v>3</v>
      </c>
      <c r="C4079" s="46" t="s">
        <v>220</v>
      </c>
      <c r="D4079" s="46" t="s">
        <v>4596</v>
      </c>
      <c r="E4079" s="46" t="s">
        <v>4417</v>
      </c>
      <c r="F4079" s="329">
        <v>71152.850000000006</v>
      </c>
    </row>
    <row r="4080" spans="1:6" x14ac:dyDescent="0.25">
      <c r="A4080" s="46">
        <v>2021</v>
      </c>
      <c r="B4080" s="46">
        <v>3</v>
      </c>
      <c r="C4080" s="46" t="s">
        <v>220</v>
      </c>
      <c r="D4080" s="46" t="s">
        <v>4604</v>
      </c>
      <c r="E4080" s="46" t="s">
        <v>4417</v>
      </c>
      <c r="F4080" s="329">
        <v>18602.330000000002</v>
      </c>
    </row>
    <row r="4081" spans="1:6" x14ac:dyDescent="0.25">
      <c r="A4081" s="46">
        <v>2021</v>
      </c>
      <c r="B4081" s="46">
        <v>3</v>
      </c>
      <c r="C4081" s="46" t="s">
        <v>222</v>
      </c>
      <c r="D4081" s="46" t="s">
        <v>5949</v>
      </c>
      <c r="E4081" s="46" t="s">
        <v>4417</v>
      </c>
      <c r="F4081" s="329">
        <v>92208.08</v>
      </c>
    </row>
    <row r="4082" spans="1:6" x14ac:dyDescent="0.25">
      <c r="A4082" s="46">
        <v>2021</v>
      </c>
      <c r="B4082" s="46">
        <v>3</v>
      </c>
      <c r="C4082" s="46" t="s">
        <v>222</v>
      </c>
      <c r="D4082" s="46" t="s">
        <v>4574</v>
      </c>
      <c r="E4082" s="46" t="s">
        <v>4417</v>
      </c>
      <c r="F4082" s="329">
        <v>643.1</v>
      </c>
    </row>
    <row r="4083" spans="1:6" x14ac:dyDescent="0.25">
      <c r="A4083" s="46">
        <v>2021</v>
      </c>
      <c r="B4083" s="46">
        <v>3</v>
      </c>
      <c r="C4083" s="46" t="s">
        <v>224</v>
      </c>
      <c r="D4083" s="46" t="s">
        <v>5961</v>
      </c>
      <c r="E4083" s="46" t="s">
        <v>5884</v>
      </c>
      <c r="F4083" s="329">
        <v>67.459999999999994</v>
      </c>
    </row>
    <row r="4084" spans="1:6" x14ac:dyDescent="0.25">
      <c r="A4084" s="46">
        <v>2021</v>
      </c>
      <c r="B4084" s="46">
        <v>3</v>
      </c>
      <c r="C4084" s="46" t="s">
        <v>224</v>
      </c>
      <c r="D4084" s="46" t="s">
        <v>4441</v>
      </c>
      <c r="E4084" s="46" t="s">
        <v>4417</v>
      </c>
      <c r="F4084" s="329">
        <v>1.03</v>
      </c>
    </row>
    <row r="4085" spans="1:6" x14ac:dyDescent="0.25">
      <c r="A4085" s="46">
        <v>2021</v>
      </c>
      <c r="B4085" s="46">
        <v>3</v>
      </c>
      <c r="C4085" s="46" t="s">
        <v>224</v>
      </c>
      <c r="D4085" s="46" t="s">
        <v>4550</v>
      </c>
      <c r="E4085" s="46" t="s">
        <v>4417</v>
      </c>
      <c r="F4085" s="329">
        <v>182.02</v>
      </c>
    </row>
    <row r="4086" spans="1:6" x14ac:dyDescent="0.25">
      <c r="A4086" s="46">
        <v>2021</v>
      </c>
      <c r="B4086" s="46">
        <v>3</v>
      </c>
      <c r="C4086" s="46" t="s">
        <v>225</v>
      </c>
      <c r="D4086" s="46" t="s">
        <v>5963</v>
      </c>
      <c r="E4086" s="46" t="s">
        <v>4417</v>
      </c>
      <c r="F4086" s="329">
        <v>295224.38</v>
      </c>
    </row>
    <row r="4087" spans="1:6" x14ac:dyDescent="0.25">
      <c r="A4087" s="46">
        <v>2021</v>
      </c>
      <c r="B4087" s="46">
        <v>3</v>
      </c>
      <c r="C4087" s="46" t="s">
        <v>199</v>
      </c>
      <c r="D4087" s="46" t="s">
        <v>4598</v>
      </c>
      <c r="E4087" s="46" t="s">
        <v>4417</v>
      </c>
      <c r="F4087" s="329">
        <v>11291.89</v>
      </c>
    </row>
    <row r="4088" spans="1:6" x14ac:dyDescent="0.25">
      <c r="A4088" s="46">
        <v>2021</v>
      </c>
      <c r="B4088" s="46">
        <v>3</v>
      </c>
      <c r="C4088" s="46" t="s">
        <v>200</v>
      </c>
      <c r="D4088" s="46" t="s">
        <v>4449</v>
      </c>
      <c r="E4088" s="46" t="s">
        <v>4417</v>
      </c>
      <c r="F4088" s="329">
        <v>14359.98</v>
      </c>
    </row>
    <row r="4089" spans="1:6" x14ac:dyDescent="0.25">
      <c r="A4089" s="46">
        <v>2021</v>
      </c>
      <c r="B4089" s="46">
        <v>3</v>
      </c>
      <c r="C4089" s="46" t="s">
        <v>201</v>
      </c>
      <c r="D4089" s="46" t="s">
        <v>4530</v>
      </c>
      <c r="E4089" s="46" t="s">
        <v>4417</v>
      </c>
      <c r="F4089" s="329">
        <v>234339.99</v>
      </c>
    </row>
    <row r="4090" spans="1:6" x14ac:dyDescent="0.25">
      <c r="A4090" s="46">
        <v>2021</v>
      </c>
      <c r="B4090" s="46">
        <v>3</v>
      </c>
      <c r="C4090" s="46" t="s">
        <v>201</v>
      </c>
      <c r="D4090" s="46" t="s">
        <v>4495</v>
      </c>
      <c r="E4090" s="46" t="s">
        <v>4417</v>
      </c>
      <c r="F4090" s="329">
        <v>755575.31</v>
      </c>
    </row>
    <row r="4091" spans="1:6" x14ac:dyDescent="0.25">
      <c r="A4091" s="46">
        <v>2021</v>
      </c>
      <c r="B4091" s="46">
        <v>3</v>
      </c>
      <c r="C4091" s="46" t="s">
        <v>202</v>
      </c>
      <c r="D4091" s="46" t="s">
        <v>4588</v>
      </c>
      <c r="E4091" s="46" t="s">
        <v>4417</v>
      </c>
      <c r="F4091" s="329">
        <v>48.01</v>
      </c>
    </row>
    <row r="4092" spans="1:6" x14ac:dyDescent="0.25">
      <c r="A4092" s="46">
        <v>2021</v>
      </c>
      <c r="B4092" s="46">
        <v>3</v>
      </c>
      <c r="C4092" s="46" t="s">
        <v>203</v>
      </c>
      <c r="D4092" s="46" t="s">
        <v>4477</v>
      </c>
      <c r="E4092" s="46" t="s">
        <v>5884</v>
      </c>
      <c r="F4092" s="329">
        <v>2161.11</v>
      </c>
    </row>
    <row r="4093" spans="1:6" x14ac:dyDescent="0.25">
      <c r="A4093" s="46">
        <v>2021</v>
      </c>
      <c r="B4093" s="46">
        <v>3</v>
      </c>
      <c r="C4093" s="46" t="s">
        <v>204</v>
      </c>
      <c r="D4093" s="46" t="s">
        <v>204</v>
      </c>
      <c r="E4093" s="46" t="s">
        <v>4417</v>
      </c>
      <c r="F4093" s="329">
        <v>3241.34</v>
      </c>
    </row>
    <row r="4094" spans="1:6" x14ac:dyDescent="0.25">
      <c r="A4094" s="46">
        <v>2021</v>
      </c>
      <c r="B4094" s="46">
        <v>3</v>
      </c>
      <c r="C4094" s="46" t="s">
        <v>206</v>
      </c>
      <c r="D4094" s="46" t="s">
        <v>4458</v>
      </c>
      <c r="E4094" s="46" t="s">
        <v>5884</v>
      </c>
      <c r="F4094" s="329">
        <v>557598.31999999995</v>
      </c>
    </row>
    <row r="4095" spans="1:6" x14ac:dyDescent="0.25">
      <c r="A4095" s="46">
        <v>2021</v>
      </c>
      <c r="B4095" s="46">
        <v>3</v>
      </c>
      <c r="C4095" s="46" t="s">
        <v>208</v>
      </c>
      <c r="D4095" s="46" t="s">
        <v>4542</v>
      </c>
      <c r="E4095" s="46" t="s">
        <v>4417</v>
      </c>
      <c r="F4095" s="329">
        <v>171.72</v>
      </c>
    </row>
    <row r="4096" spans="1:6" x14ac:dyDescent="0.25">
      <c r="A4096" s="46">
        <v>2021</v>
      </c>
      <c r="B4096" s="46">
        <v>3</v>
      </c>
      <c r="C4096" s="46" t="s">
        <v>208</v>
      </c>
      <c r="D4096" s="46" t="s">
        <v>4701</v>
      </c>
      <c r="E4096" s="46" t="s">
        <v>5884</v>
      </c>
      <c r="F4096" s="329">
        <v>216.94</v>
      </c>
    </row>
    <row r="4097" spans="1:6" x14ac:dyDescent="0.25">
      <c r="A4097" s="46">
        <v>2021</v>
      </c>
      <c r="B4097" s="46">
        <v>3</v>
      </c>
      <c r="C4097" s="46" t="s">
        <v>210</v>
      </c>
      <c r="D4097" s="46" t="s">
        <v>4511</v>
      </c>
      <c r="E4097" s="46" t="s">
        <v>4417</v>
      </c>
      <c r="F4097" s="329">
        <v>20955.41</v>
      </c>
    </row>
    <row r="4098" spans="1:6" x14ac:dyDescent="0.25">
      <c r="A4098" s="46">
        <v>2021</v>
      </c>
      <c r="B4098" s="46">
        <v>3</v>
      </c>
      <c r="C4098" s="46" t="s">
        <v>210</v>
      </c>
      <c r="D4098" s="46" t="s">
        <v>4448</v>
      </c>
      <c r="E4098" s="46" t="s">
        <v>4417</v>
      </c>
      <c r="F4098" s="329">
        <v>19.38</v>
      </c>
    </row>
    <row r="4099" spans="1:6" x14ac:dyDescent="0.25">
      <c r="A4099" s="46">
        <v>2021</v>
      </c>
      <c r="B4099" s="46">
        <v>3</v>
      </c>
      <c r="C4099" s="46" t="s">
        <v>210</v>
      </c>
      <c r="D4099" s="46" t="s">
        <v>4523</v>
      </c>
      <c r="E4099" s="46" t="s">
        <v>4417</v>
      </c>
      <c r="F4099" s="329">
        <v>2991.39</v>
      </c>
    </row>
    <row r="4100" spans="1:6" x14ac:dyDescent="0.25">
      <c r="A4100" s="46">
        <v>2021</v>
      </c>
      <c r="B4100" s="46">
        <v>3</v>
      </c>
      <c r="C4100" s="46" t="s">
        <v>212</v>
      </c>
      <c r="D4100" s="46" t="s">
        <v>5933</v>
      </c>
      <c r="E4100" s="46" t="s">
        <v>4417</v>
      </c>
      <c r="F4100" s="329">
        <v>2499.27</v>
      </c>
    </row>
    <row r="4101" spans="1:6" x14ac:dyDescent="0.25">
      <c r="A4101" s="46">
        <v>2021</v>
      </c>
      <c r="B4101" s="46">
        <v>3</v>
      </c>
      <c r="C4101" s="46" t="s">
        <v>214</v>
      </c>
      <c r="D4101" s="46" t="s">
        <v>5905</v>
      </c>
      <c r="E4101" s="46" t="s">
        <v>4417</v>
      </c>
      <c r="F4101" s="329">
        <v>205.08</v>
      </c>
    </row>
    <row r="4102" spans="1:6" x14ac:dyDescent="0.25">
      <c r="A4102" s="46">
        <v>2021</v>
      </c>
      <c r="B4102" s="46">
        <v>3</v>
      </c>
      <c r="C4102" s="46" t="s">
        <v>214</v>
      </c>
      <c r="D4102" s="46" t="s">
        <v>4440</v>
      </c>
      <c r="E4102" s="46" t="s">
        <v>5884</v>
      </c>
      <c r="F4102" s="329">
        <v>228015.78</v>
      </c>
    </row>
    <row r="4103" spans="1:6" x14ac:dyDescent="0.25">
      <c r="A4103" s="46">
        <v>2021</v>
      </c>
      <c r="B4103" s="46">
        <v>3</v>
      </c>
      <c r="C4103" s="46" t="s">
        <v>215</v>
      </c>
      <c r="D4103" s="46" t="s">
        <v>215</v>
      </c>
      <c r="E4103" s="46" t="s">
        <v>4417</v>
      </c>
      <c r="F4103" s="329">
        <v>2464.48</v>
      </c>
    </row>
    <row r="4104" spans="1:6" x14ac:dyDescent="0.25">
      <c r="A4104" s="46">
        <v>2021</v>
      </c>
      <c r="B4104" s="46">
        <v>3</v>
      </c>
      <c r="C4104" s="46" t="s">
        <v>215</v>
      </c>
      <c r="D4104" s="46" t="s">
        <v>4592</v>
      </c>
      <c r="E4104" s="46" t="s">
        <v>4417</v>
      </c>
      <c r="F4104" s="329">
        <v>211.91</v>
      </c>
    </row>
    <row r="4105" spans="1:6" x14ac:dyDescent="0.25">
      <c r="A4105" s="46">
        <v>2021</v>
      </c>
      <c r="B4105" s="46">
        <v>3</v>
      </c>
      <c r="C4105" s="46" t="s">
        <v>216</v>
      </c>
      <c r="D4105" s="46" t="s">
        <v>4723</v>
      </c>
      <c r="E4105" s="46" t="s">
        <v>4417</v>
      </c>
      <c r="F4105" s="329">
        <v>4442.12</v>
      </c>
    </row>
    <row r="4106" spans="1:6" x14ac:dyDescent="0.25">
      <c r="A4106" s="46">
        <v>2021</v>
      </c>
      <c r="B4106" s="46">
        <v>3</v>
      </c>
      <c r="C4106" s="46" t="s">
        <v>218</v>
      </c>
      <c r="D4106" s="46" t="s">
        <v>5922</v>
      </c>
      <c r="E4106" s="46" t="s">
        <v>5884</v>
      </c>
      <c r="F4106" s="329">
        <v>324334.15000000002</v>
      </c>
    </row>
    <row r="4107" spans="1:6" x14ac:dyDescent="0.25">
      <c r="A4107" s="46">
        <v>2021</v>
      </c>
      <c r="B4107" s="46">
        <v>3</v>
      </c>
      <c r="C4107" s="46" t="s">
        <v>220</v>
      </c>
      <c r="D4107" s="46" t="s">
        <v>4513</v>
      </c>
      <c r="E4107" s="46" t="s">
        <v>4417</v>
      </c>
      <c r="F4107" s="329">
        <v>3420.69</v>
      </c>
    </row>
    <row r="4108" spans="1:6" x14ac:dyDescent="0.25">
      <c r="A4108" s="46">
        <v>2021</v>
      </c>
      <c r="B4108" s="46">
        <v>3</v>
      </c>
      <c r="C4108" s="46" t="s">
        <v>224</v>
      </c>
      <c r="D4108" s="46" t="s">
        <v>4631</v>
      </c>
      <c r="E4108" s="46" t="s">
        <v>4417</v>
      </c>
      <c r="F4108" s="329">
        <v>12069.04</v>
      </c>
    </row>
    <row r="4109" spans="1:6" x14ac:dyDescent="0.25">
      <c r="A4109" s="46">
        <v>2021</v>
      </c>
      <c r="B4109" s="46">
        <v>4</v>
      </c>
      <c r="C4109" s="46" t="s">
        <v>192</v>
      </c>
      <c r="D4109" s="46" t="s">
        <v>192</v>
      </c>
      <c r="E4109" s="46" t="s">
        <v>4417</v>
      </c>
      <c r="F4109" s="329">
        <v>9249.25</v>
      </c>
    </row>
    <row r="4110" spans="1:6" x14ac:dyDescent="0.25">
      <c r="A4110" s="46">
        <v>2021</v>
      </c>
      <c r="B4110" s="46">
        <v>4</v>
      </c>
      <c r="C4110" s="46" t="s">
        <v>196</v>
      </c>
      <c r="D4110" s="46" t="s">
        <v>4431</v>
      </c>
      <c r="E4110" s="46" t="s">
        <v>4417</v>
      </c>
      <c r="F4110" s="329">
        <v>130064.7</v>
      </c>
    </row>
    <row r="4111" spans="1:6" x14ac:dyDescent="0.25">
      <c r="A4111" s="46">
        <v>2021</v>
      </c>
      <c r="B4111" s="46">
        <v>4</v>
      </c>
      <c r="C4111" s="46" t="s">
        <v>197</v>
      </c>
      <c r="D4111" s="46" t="s">
        <v>4745</v>
      </c>
      <c r="E4111" s="46" t="s">
        <v>4417</v>
      </c>
      <c r="F4111" s="329">
        <v>1563.96</v>
      </c>
    </row>
    <row r="4112" spans="1:6" x14ac:dyDescent="0.25">
      <c r="A4112" s="46">
        <v>2021</v>
      </c>
      <c r="B4112" s="46">
        <v>4</v>
      </c>
      <c r="C4112" s="46" t="s">
        <v>198</v>
      </c>
      <c r="D4112" s="46" t="s">
        <v>198</v>
      </c>
      <c r="E4112" s="46" t="s">
        <v>4417</v>
      </c>
      <c r="F4112" s="329">
        <v>2153.52</v>
      </c>
    </row>
    <row r="4113" spans="1:6" x14ac:dyDescent="0.25">
      <c r="A4113" s="46">
        <v>2021</v>
      </c>
      <c r="B4113" s="46">
        <v>4</v>
      </c>
      <c r="C4113" s="46" t="s">
        <v>198</v>
      </c>
      <c r="D4113" s="46" t="s">
        <v>5925</v>
      </c>
      <c r="E4113" s="46" t="s">
        <v>4417</v>
      </c>
      <c r="F4113" s="329">
        <v>10335.209999999999</v>
      </c>
    </row>
    <row r="4114" spans="1:6" x14ac:dyDescent="0.25">
      <c r="A4114" s="46">
        <v>2021</v>
      </c>
      <c r="B4114" s="46">
        <v>4</v>
      </c>
      <c r="C4114" s="46" t="s">
        <v>199</v>
      </c>
      <c r="D4114" s="46" t="s">
        <v>4540</v>
      </c>
      <c r="E4114" s="46" t="s">
        <v>4417</v>
      </c>
      <c r="F4114" s="329">
        <v>193.97</v>
      </c>
    </row>
    <row r="4115" spans="1:6" x14ac:dyDescent="0.25">
      <c r="A4115" s="46">
        <v>2021</v>
      </c>
      <c r="B4115" s="46">
        <v>4</v>
      </c>
      <c r="C4115" s="46" t="s">
        <v>199</v>
      </c>
      <c r="D4115" s="46" t="s">
        <v>4428</v>
      </c>
      <c r="E4115" s="46" t="s">
        <v>4417</v>
      </c>
      <c r="F4115" s="329">
        <v>4920.75</v>
      </c>
    </row>
    <row r="4116" spans="1:6" x14ac:dyDescent="0.25">
      <c r="A4116" s="46">
        <v>2021</v>
      </c>
      <c r="B4116" s="46">
        <v>4</v>
      </c>
      <c r="C4116" s="46" t="s">
        <v>201</v>
      </c>
      <c r="D4116" s="46" t="s">
        <v>4530</v>
      </c>
      <c r="E4116" s="46" t="s">
        <v>5884</v>
      </c>
      <c r="F4116" s="329">
        <v>4700.88</v>
      </c>
    </row>
    <row r="4117" spans="1:6" x14ac:dyDescent="0.25">
      <c r="A4117" s="46">
        <v>2021</v>
      </c>
      <c r="B4117" s="46">
        <v>4</v>
      </c>
      <c r="C4117" s="46" t="s">
        <v>201</v>
      </c>
      <c r="D4117" s="46" t="s">
        <v>4429</v>
      </c>
      <c r="E4117" s="46" t="s">
        <v>5884</v>
      </c>
      <c r="F4117" s="329">
        <v>12048.32</v>
      </c>
    </row>
    <row r="4118" spans="1:6" x14ac:dyDescent="0.25">
      <c r="A4118" s="46">
        <v>2021</v>
      </c>
      <c r="B4118" s="46">
        <v>4</v>
      </c>
      <c r="C4118" s="46" t="s">
        <v>206</v>
      </c>
      <c r="D4118" s="46" t="s">
        <v>4459</v>
      </c>
      <c r="E4118" s="46" t="s">
        <v>4417</v>
      </c>
      <c r="F4118" s="329">
        <v>15.42</v>
      </c>
    </row>
    <row r="4119" spans="1:6" x14ac:dyDescent="0.25">
      <c r="A4119" s="46">
        <v>2021</v>
      </c>
      <c r="B4119" s="46">
        <v>4</v>
      </c>
      <c r="C4119" s="46" t="s">
        <v>207</v>
      </c>
      <c r="D4119" s="46" t="s">
        <v>4497</v>
      </c>
      <c r="E4119" s="46" t="s">
        <v>4417</v>
      </c>
      <c r="F4119" s="329">
        <v>4065.87</v>
      </c>
    </row>
    <row r="4120" spans="1:6" x14ac:dyDescent="0.25">
      <c r="A4120" s="46">
        <v>2021</v>
      </c>
      <c r="B4120" s="46">
        <v>4</v>
      </c>
      <c r="C4120" s="46" t="s">
        <v>208</v>
      </c>
      <c r="D4120" s="46" t="s">
        <v>4481</v>
      </c>
      <c r="E4120" s="46" t="s">
        <v>4417</v>
      </c>
      <c r="F4120" s="329">
        <v>190045.25</v>
      </c>
    </row>
    <row r="4121" spans="1:6" x14ac:dyDescent="0.25">
      <c r="A4121" s="46">
        <v>2021</v>
      </c>
      <c r="B4121" s="46">
        <v>4</v>
      </c>
      <c r="C4121" s="46" t="s">
        <v>209</v>
      </c>
      <c r="D4121" s="46" t="s">
        <v>4564</v>
      </c>
      <c r="E4121" s="46" t="s">
        <v>4417</v>
      </c>
      <c r="F4121" s="329">
        <v>1823.77</v>
      </c>
    </row>
    <row r="4122" spans="1:6" x14ac:dyDescent="0.25">
      <c r="A4122" s="46">
        <v>2021</v>
      </c>
      <c r="B4122" s="46">
        <v>4</v>
      </c>
      <c r="C4122" s="46" t="s">
        <v>209</v>
      </c>
      <c r="D4122" s="46" t="s">
        <v>5893</v>
      </c>
      <c r="E4122" s="46" t="s">
        <v>5884</v>
      </c>
      <c r="F4122" s="329">
        <v>2415.88</v>
      </c>
    </row>
    <row r="4123" spans="1:6" x14ac:dyDescent="0.25">
      <c r="A4123" s="46">
        <v>2021</v>
      </c>
      <c r="B4123" s="46">
        <v>4</v>
      </c>
      <c r="C4123" s="46" t="s">
        <v>210</v>
      </c>
      <c r="D4123" s="46" t="s">
        <v>4465</v>
      </c>
      <c r="E4123" s="46" t="s">
        <v>4417</v>
      </c>
      <c r="F4123" s="329">
        <v>16117.36</v>
      </c>
    </row>
    <row r="4124" spans="1:6" x14ac:dyDescent="0.25">
      <c r="A4124" s="46">
        <v>2021</v>
      </c>
      <c r="B4124" s="46">
        <v>4</v>
      </c>
      <c r="C4124" s="46" t="s">
        <v>210</v>
      </c>
      <c r="D4124" s="46" t="s">
        <v>4511</v>
      </c>
      <c r="E4124" s="46" t="s">
        <v>5884</v>
      </c>
      <c r="F4124" s="329">
        <v>723842.69</v>
      </c>
    </row>
    <row r="4125" spans="1:6" x14ac:dyDescent="0.25">
      <c r="A4125" s="46">
        <v>2021</v>
      </c>
      <c r="B4125" s="46">
        <v>4</v>
      </c>
      <c r="C4125" s="46" t="s">
        <v>213</v>
      </c>
      <c r="D4125" s="46" t="s">
        <v>4676</v>
      </c>
      <c r="E4125" s="46" t="s">
        <v>4417</v>
      </c>
      <c r="F4125" s="329">
        <v>8285.0499999999993</v>
      </c>
    </row>
    <row r="4126" spans="1:6" x14ac:dyDescent="0.25">
      <c r="A4126" s="46">
        <v>2021</v>
      </c>
      <c r="B4126" s="46">
        <v>4</v>
      </c>
      <c r="C4126" s="46" t="s">
        <v>214</v>
      </c>
      <c r="D4126" s="46" t="s">
        <v>4533</v>
      </c>
      <c r="E4126" s="46" t="s">
        <v>4417</v>
      </c>
      <c r="F4126" s="329">
        <v>3398.22</v>
      </c>
    </row>
    <row r="4127" spans="1:6" x14ac:dyDescent="0.25">
      <c r="A4127" s="46">
        <v>2021</v>
      </c>
      <c r="B4127" s="46">
        <v>4</v>
      </c>
      <c r="C4127" s="46" t="s">
        <v>215</v>
      </c>
      <c r="D4127" s="46" t="s">
        <v>5679</v>
      </c>
      <c r="E4127" s="46" t="s">
        <v>4417</v>
      </c>
      <c r="F4127" s="329">
        <v>9101.5</v>
      </c>
    </row>
    <row r="4128" spans="1:6" x14ac:dyDescent="0.25">
      <c r="A4128" s="46">
        <v>2021</v>
      </c>
      <c r="B4128" s="46">
        <v>4</v>
      </c>
      <c r="C4128" s="46" t="s">
        <v>215</v>
      </c>
      <c r="D4128" s="46" t="s">
        <v>215</v>
      </c>
      <c r="E4128" s="46" t="s">
        <v>5884</v>
      </c>
      <c r="F4128" s="329">
        <v>1930.69</v>
      </c>
    </row>
    <row r="4129" spans="1:6" x14ac:dyDescent="0.25">
      <c r="A4129" s="46">
        <v>2021</v>
      </c>
      <c r="B4129" s="46">
        <v>4</v>
      </c>
      <c r="C4129" s="46" t="s">
        <v>216</v>
      </c>
      <c r="D4129" s="46" t="s">
        <v>4711</v>
      </c>
      <c r="E4129" s="46" t="s">
        <v>4417</v>
      </c>
      <c r="F4129" s="329">
        <v>28518.87</v>
      </c>
    </row>
    <row r="4130" spans="1:6" x14ac:dyDescent="0.25">
      <c r="A4130" s="46">
        <v>2021</v>
      </c>
      <c r="B4130" s="46">
        <v>4</v>
      </c>
      <c r="C4130" s="46" t="s">
        <v>217</v>
      </c>
      <c r="D4130" s="46" t="s">
        <v>4453</v>
      </c>
      <c r="E4130" s="46" t="s">
        <v>4417</v>
      </c>
      <c r="F4130" s="329">
        <v>329694.98</v>
      </c>
    </row>
    <row r="4131" spans="1:6" x14ac:dyDescent="0.25">
      <c r="A4131" s="46">
        <v>2021</v>
      </c>
      <c r="B4131" s="46">
        <v>4</v>
      </c>
      <c r="C4131" s="46" t="s">
        <v>218</v>
      </c>
      <c r="D4131" s="46" t="s">
        <v>5936</v>
      </c>
      <c r="E4131" s="46" t="s">
        <v>4417</v>
      </c>
      <c r="F4131" s="329">
        <v>97.72</v>
      </c>
    </row>
    <row r="4132" spans="1:6" x14ac:dyDescent="0.25">
      <c r="A4132" s="46">
        <v>2021</v>
      </c>
      <c r="B4132" s="46">
        <v>4</v>
      </c>
      <c r="C4132" s="46" t="s">
        <v>219</v>
      </c>
      <c r="D4132" s="46" t="s">
        <v>5892</v>
      </c>
      <c r="E4132" s="46" t="s">
        <v>4417</v>
      </c>
      <c r="F4132" s="329">
        <v>2718.47</v>
      </c>
    </row>
    <row r="4133" spans="1:6" x14ac:dyDescent="0.25">
      <c r="A4133" s="46">
        <v>2021</v>
      </c>
      <c r="B4133" s="46">
        <v>4</v>
      </c>
      <c r="C4133" s="46" t="s">
        <v>219</v>
      </c>
      <c r="D4133" s="46" t="s">
        <v>4589</v>
      </c>
      <c r="E4133" s="46" t="s">
        <v>4417</v>
      </c>
      <c r="F4133" s="329">
        <v>17362.34</v>
      </c>
    </row>
    <row r="4134" spans="1:6" x14ac:dyDescent="0.25">
      <c r="A4134" s="46">
        <v>2021</v>
      </c>
      <c r="B4134" s="46">
        <v>4</v>
      </c>
      <c r="C4134" s="46" t="s">
        <v>219</v>
      </c>
      <c r="D4134" s="46" t="s">
        <v>4636</v>
      </c>
      <c r="E4134" s="46" t="s">
        <v>4417</v>
      </c>
      <c r="F4134" s="329">
        <v>11118.72</v>
      </c>
    </row>
    <row r="4135" spans="1:6" x14ac:dyDescent="0.25">
      <c r="A4135" s="46">
        <v>2021</v>
      </c>
      <c r="B4135" s="46">
        <v>4</v>
      </c>
      <c r="C4135" s="46" t="s">
        <v>219</v>
      </c>
      <c r="D4135" s="46" t="s">
        <v>219</v>
      </c>
      <c r="E4135" s="46" t="s">
        <v>4417</v>
      </c>
      <c r="F4135" s="329">
        <v>2.52</v>
      </c>
    </row>
    <row r="4136" spans="1:6" x14ac:dyDescent="0.25">
      <c r="A4136" s="46">
        <v>2021</v>
      </c>
      <c r="B4136" s="46">
        <v>4</v>
      </c>
      <c r="C4136" s="46" t="s">
        <v>221</v>
      </c>
      <c r="D4136" s="46" t="s">
        <v>4442</v>
      </c>
      <c r="E4136" s="46" t="s">
        <v>4417</v>
      </c>
      <c r="F4136" s="329">
        <v>12687.03</v>
      </c>
    </row>
    <row r="4137" spans="1:6" x14ac:dyDescent="0.25">
      <c r="A4137" s="46">
        <v>2021</v>
      </c>
      <c r="B4137" s="46">
        <v>4</v>
      </c>
      <c r="C4137" s="46" t="s">
        <v>222</v>
      </c>
      <c r="D4137" s="46" t="s">
        <v>5949</v>
      </c>
      <c r="E4137" s="46" t="s">
        <v>4417</v>
      </c>
      <c r="F4137" s="329">
        <v>182648</v>
      </c>
    </row>
    <row r="4138" spans="1:6" x14ac:dyDescent="0.25">
      <c r="A4138" s="46">
        <v>2021</v>
      </c>
      <c r="B4138" s="46">
        <v>4</v>
      </c>
      <c r="C4138" s="46" t="s">
        <v>222</v>
      </c>
      <c r="D4138" s="46" t="s">
        <v>4576</v>
      </c>
      <c r="E4138" s="46" t="s">
        <v>4417</v>
      </c>
      <c r="F4138" s="329">
        <v>297.25</v>
      </c>
    </row>
    <row r="4139" spans="1:6" x14ac:dyDescent="0.25">
      <c r="A4139" s="46">
        <v>2021</v>
      </c>
      <c r="B4139" s="46">
        <v>4</v>
      </c>
      <c r="C4139" s="46" t="s">
        <v>222</v>
      </c>
      <c r="D4139" s="46" t="s">
        <v>4574</v>
      </c>
      <c r="E4139" s="46" t="s">
        <v>4417</v>
      </c>
      <c r="F4139" s="329">
        <v>759.88</v>
      </c>
    </row>
    <row r="4140" spans="1:6" x14ac:dyDescent="0.25">
      <c r="A4140" s="46">
        <v>2021</v>
      </c>
      <c r="B4140" s="46">
        <v>4</v>
      </c>
      <c r="C4140" s="46" t="s">
        <v>224</v>
      </c>
      <c r="D4140" s="46" t="s">
        <v>5961</v>
      </c>
      <c r="E4140" s="46" t="s">
        <v>5884</v>
      </c>
      <c r="F4140" s="329">
        <v>67.459999999999994</v>
      </c>
    </row>
    <row r="4141" spans="1:6" x14ac:dyDescent="0.25">
      <c r="A4141" s="46">
        <v>2021</v>
      </c>
      <c r="B4141" s="46">
        <v>4</v>
      </c>
      <c r="C4141" s="46" t="s">
        <v>200</v>
      </c>
      <c r="D4141" s="46" t="s">
        <v>200</v>
      </c>
      <c r="E4141" s="46" t="s">
        <v>4417</v>
      </c>
      <c r="F4141" s="329">
        <v>19328.689999999999</v>
      </c>
    </row>
    <row r="4142" spans="1:6" x14ac:dyDescent="0.25">
      <c r="A4142" s="46">
        <v>2021</v>
      </c>
      <c r="B4142" s="46">
        <v>4</v>
      </c>
      <c r="C4142" s="46" t="s">
        <v>202</v>
      </c>
      <c r="D4142" s="46" t="s">
        <v>4714</v>
      </c>
      <c r="E4142" s="46" t="s">
        <v>4417</v>
      </c>
      <c r="F4142" s="329">
        <v>69.81</v>
      </c>
    </row>
    <row r="4143" spans="1:6" x14ac:dyDescent="0.25">
      <c r="A4143" s="46">
        <v>2021</v>
      </c>
      <c r="B4143" s="46">
        <v>4</v>
      </c>
      <c r="C4143" s="46" t="s">
        <v>203</v>
      </c>
      <c r="D4143" s="46" t="s">
        <v>4500</v>
      </c>
      <c r="E4143" s="46" t="s">
        <v>4417</v>
      </c>
      <c r="F4143" s="329">
        <v>2042.93</v>
      </c>
    </row>
    <row r="4144" spans="1:6" x14ac:dyDescent="0.25">
      <c r="A4144" s="46">
        <v>2021</v>
      </c>
      <c r="B4144" s="46">
        <v>4</v>
      </c>
      <c r="C4144" s="46" t="s">
        <v>208</v>
      </c>
      <c r="D4144" s="46" t="s">
        <v>4542</v>
      </c>
      <c r="E4144" s="46" t="s">
        <v>4417</v>
      </c>
      <c r="F4144" s="329">
        <v>377.31</v>
      </c>
    </row>
    <row r="4145" spans="1:6" x14ac:dyDescent="0.25">
      <c r="A4145" s="46">
        <v>2021</v>
      </c>
      <c r="B4145" s="46">
        <v>4</v>
      </c>
      <c r="C4145" s="46" t="s">
        <v>209</v>
      </c>
      <c r="D4145" s="46" t="s">
        <v>4564</v>
      </c>
      <c r="E4145" s="46" t="s">
        <v>5884</v>
      </c>
      <c r="F4145" s="329">
        <v>3420.74</v>
      </c>
    </row>
    <row r="4146" spans="1:6" x14ac:dyDescent="0.25">
      <c r="A4146" s="46">
        <v>2021</v>
      </c>
      <c r="B4146" s="46">
        <v>4</v>
      </c>
      <c r="C4146" s="46" t="s">
        <v>210</v>
      </c>
      <c r="D4146" s="46" t="s">
        <v>4511</v>
      </c>
      <c r="E4146" s="46" t="s">
        <v>4417</v>
      </c>
      <c r="F4146" s="329">
        <v>32676.51</v>
      </c>
    </row>
    <row r="4147" spans="1:6" x14ac:dyDescent="0.25">
      <c r="A4147" s="46">
        <v>2021</v>
      </c>
      <c r="B4147" s="46">
        <v>4</v>
      </c>
      <c r="C4147" s="46" t="s">
        <v>210</v>
      </c>
      <c r="D4147" s="46" t="s">
        <v>4448</v>
      </c>
      <c r="E4147" s="46" t="s">
        <v>4417</v>
      </c>
      <c r="F4147" s="329">
        <v>98.64</v>
      </c>
    </row>
    <row r="4148" spans="1:6" x14ac:dyDescent="0.25">
      <c r="A4148" s="46">
        <v>2021</v>
      </c>
      <c r="B4148" s="46">
        <v>4</v>
      </c>
      <c r="C4148" s="46" t="s">
        <v>211</v>
      </c>
      <c r="D4148" s="46" t="s">
        <v>5918</v>
      </c>
      <c r="E4148" s="46" t="s">
        <v>4417</v>
      </c>
      <c r="F4148" s="329">
        <v>793.25</v>
      </c>
    </row>
    <row r="4149" spans="1:6" x14ac:dyDescent="0.25">
      <c r="A4149" s="46">
        <v>2021</v>
      </c>
      <c r="B4149" s="46">
        <v>4</v>
      </c>
      <c r="C4149" s="46" t="s">
        <v>213</v>
      </c>
      <c r="D4149" s="46" t="s">
        <v>4676</v>
      </c>
      <c r="E4149" s="46" t="s">
        <v>5884</v>
      </c>
      <c r="F4149" s="329">
        <v>13955.39</v>
      </c>
    </row>
    <row r="4150" spans="1:6" x14ac:dyDescent="0.25">
      <c r="A4150" s="46">
        <v>2021</v>
      </c>
      <c r="B4150" s="46">
        <v>4</v>
      </c>
      <c r="C4150" s="46" t="s">
        <v>215</v>
      </c>
      <c r="D4150" s="46" t="s">
        <v>5679</v>
      </c>
      <c r="E4150" s="46" t="s">
        <v>5884</v>
      </c>
      <c r="F4150" s="329">
        <v>92.58</v>
      </c>
    </row>
    <row r="4151" spans="1:6" x14ac:dyDescent="0.25">
      <c r="A4151" s="46">
        <v>2021</v>
      </c>
      <c r="B4151" s="46">
        <v>4</v>
      </c>
      <c r="C4151" s="46" t="s">
        <v>215</v>
      </c>
      <c r="D4151" s="46" t="s">
        <v>215</v>
      </c>
      <c r="E4151" s="46" t="s">
        <v>4417</v>
      </c>
      <c r="F4151" s="329">
        <v>2031.62</v>
      </c>
    </row>
    <row r="4152" spans="1:6" x14ac:dyDescent="0.25">
      <c r="A4152" s="46">
        <v>2021</v>
      </c>
      <c r="B4152" s="46">
        <v>4</v>
      </c>
      <c r="C4152" s="46" t="s">
        <v>216</v>
      </c>
      <c r="D4152" s="46" t="s">
        <v>216</v>
      </c>
      <c r="E4152" s="46" t="s">
        <v>4417</v>
      </c>
      <c r="F4152" s="329">
        <v>120.88</v>
      </c>
    </row>
    <row r="4153" spans="1:6" x14ac:dyDescent="0.25">
      <c r="A4153" s="46">
        <v>2021</v>
      </c>
      <c r="B4153" s="46">
        <v>4</v>
      </c>
      <c r="C4153" s="46" t="s">
        <v>217</v>
      </c>
      <c r="D4153" s="46" t="s">
        <v>4724</v>
      </c>
      <c r="E4153" s="46" t="s">
        <v>4417</v>
      </c>
      <c r="F4153" s="329">
        <v>5703.01</v>
      </c>
    </row>
    <row r="4154" spans="1:6" x14ac:dyDescent="0.25">
      <c r="A4154" s="46">
        <v>2021</v>
      </c>
      <c r="B4154" s="46">
        <v>4</v>
      </c>
      <c r="C4154" s="46" t="s">
        <v>218</v>
      </c>
      <c r="D4154" s="46" t="s">
        <v>218</v>
      </c>
      <c r="E4154" s="46" t="s">
        <v>4417</v>
      </c>
      <c r="F4154" s="329">
        <v>10018.26</v>
      </c>
    </row>
    <row r="4155" spans="1:6" x14ac:dyDescent="0.25">
      <c r="A4155" s="46">
        <v>2021</v>
      </c>
      <c r="B4155" s="46">
        <v>4</v>
      </c>
      <c r="C4155" s="46" t="s">
        <v>220</v>
      </c>
      <c r="D4155" s="46" t="s">
        <v>4604</v>
      </c>
      <c r="E4155" s="46" t="s">
        <v>5884</v>
      </c>
      <c r="F4155" s="329">
        <v>1165.45</v>
      </c>
    </row>
    <row r="4156" spans="1:6" x14ac:dyDescent="0.25">
      <c r="A4156" s="46">
        <v>2021</v>
      </c>
      <c r="B4156" s="46">
        <v>4</v>
      </c>
      <c r="C4156" s="46" t="s">
        <v>220</v>
      </c>
      <c r="D4156" s="46" t="s">
        <v>4628</v>
      </c>
      <c r="E4156" s="46" t="s">
        <v>4417</v>
      </c>
      <c r="F4156" s="329">
        <v>116.11</v>
      </c>
    </row>
    <row r="4157" spans="1:6" x14ac:dyDescent="0.25">
      <c r="A4157" s="46">
        <v>2021</v>
      </c>
      <c r="B4157" s="46">
        <v>4</v>
      </c>
      <c r="C4157" s="46" t="s">
        <v>222</v>
      </c>
      <c r="D4157" s="46" t="s">
        <v>5949</v>
      </c>
      <c r="E4157" s="46" t="s">
        <v>5884</v>
      </c>
      <c r="F4157" s="329">
        <v>776.38</v>
      </c>
    </row>
    <row r="4158" spans="1:6" x14ac:dyDescent="0.25">
      <c r="A4158" s="46">
        <v>2021</v>
      </c>
      <c r="B4158" s="46">
        <v>4</v>
      </c>
      <c r="C4158" s="46" t="s">
        <v>222</v>
      </c>
      <c r="D4158" s="46" t="s">
        <v>5923</v>
      </c>
      <c r="E4158" s="46" t="s">
        <v>4417</v>
      </c>
      <c r="F4158" s="329">
        <v>600.74</v>
      </c>
    </row>
    <row r="4159" spans="1:6" x14ac:dyDescent="0.25">
      <c r="A4159" s="46">
        <v>2021</v>
      </c>
      <c r="B4159" s="46">
        <v>4</v>
      </c>
      <c r="C4159" s="46" t="s">
        <v>224</v>
      </c>
      <c r="D4159" s="46" t="s">
        <v>4434</v>
      </c>
      <c r="E4159" s="46" t="s">
        <v>4417</v>
      </c>
      <c r="F4159" s="329">
        <v>44581.120000000003</v>
      </c>
    </row>
    <row r="4160" spans="1:6" x14ac:dyDescent="0.25">
      <c r="A4160" s="46">
        <v>2021</v>
      </c>
      <c r="B4160" s="46">
        <v>4</v>
      </c>
      <c r="C4160" s="46" t="s">
        <v>224</v>
      </c>
      <c r="D4160" s="46" t="s">
        <v>5893</v>
      </c>
      <c r="E4160" s="46" t="s">
        <v>5884</v>
      </c>
      <c r="F4160" s="329">
        <v>339617.28000000003</v>
      </c>
    </row>
    <row r="4161" spans="1:6" x14ac:dyDescent="0.25">
      <c r="A4161" s="46">
        <v>2021</v>
      </c>
      <c r="B4161" s="46">
        <v>4</v>
      </c>
      <c r="C4161" s="46" t="s">
        <v>224</v>
      </c>
      <c r="D4161" s="46" t="s">
        <v>4631</v>
      </c>
      <c r="E4161" s="46" t="s">
        <v>4417</v>
      </c>
      <c r="F4161" s="329">
        <v>12947.04</v>
      </c>
    </row>
    <row r="4162" spans="1:6" x14ac:dyDescent="0.25">
      <c r="A4162" s="46">
        <v>2021</v>
      </c>
      <c r="B4162" s="46">
        <v>4</v>
      </c>
      <c r="C4162" s="46" t="s">
        <v>226</v>
      </c>
      <c r="D4162" s="46" t="s">
        <v>5674</v>
      </c>
      <c r="E4162" s="46" t="s">
        <v>4417</v>
      </c>
      <c r="F4162" s="329">
        <v>4337.83</v>
      </c>
    </row>
    <row r="4163" spans="1:6" x14ac:dyDescent="0.25">
      <c r="A4163" s="46">
        <v>2021</v>
      </c>
      <c r="B4163" s="46">
        <v>4</v>
      </c>
      <c r="C4163" s="46" t="s">
        <v>197</v>
      </c>
      <c r="D4163" s="46" t="s">
        <v>4485</v>
      </c>
      <c r="E4163" s="46" t="s">
        <v>5884</v>
      </c>
      <c r="F4163" s="329">
        <v>146462.92000000001</v>
      </c>
    </row>
    <row r="4164" spans="1:6" x14ac:dyDescent="0.25">
      <c r="A4164" s="46">
        <v>2021</v>
      </c>
      <c r="B4164" s="46">
        <v>4</v>
      </c>
      <c r="C4164" s="46" t="s">
        <v>199</v>
      </c>
      <c r="D4164" s="46" t="s">
        <v>4598</v>
      </c>
      <c r="E4164" s="46" t="s">
        <v>4417</v>
      </c>
      <c r="F4164" s="329">
        <v>12087.51</v>
      </c>
    </row>
    <row r="4165" spans="1:6" x14ac:dyDescent="0.25">
      <c r="A4165" s="46">
        <v>2021</v>
      </c>
      <c r="B4165" s="46">
        <v>4</v>
      </c>
      <c r="C4165" s="46" t="s">
        <v>199</v>
      </c>
      <c r="D4165" s="46" t="s">
        <v>4433</v>
      </c>
      <c r="E4165" s="46" t="s">
        <v>4417</v>
      </c>
      <c r="F4165" s="329">
        <v>1.61</v>
      </c>
    </row>
    <row r="4166" spans="1:6" x14ac:dyDescent="0.25">
      <c r="A4166" s="46">
        <v>2021</v>
      </c>
      <c r="B4166" s="46">
        <v>4</v>
      </c>
      <c r="C4166" s="46" t="s">
        <v>201</v>
      </c>
      <c r="D4166" s="46" t="s">
        <v>4495</v>
      </c>
      <c r="E4166" s="46" t="s">
        <v>4417</v>
      </c>
      <c r="F4166" s="329">
        <v>783581.88</v>
      </c>
    </row>
    <row r="4167" spans="1:6" x14ac:dyDescent="0.25">
      <c r="A4167" s="46">
        <v>2021</v>
      </c>
      <c r="B4167" s="46">
        <v>4</v>
      </c>
      <c r="C4167" s="46" t="s">
        <v>202</v>
      </c>
      <c r="D4167" s="46" t="s">
        <v>4588</v>
      </c>
      <c r="E4167" s="46" t="s">
        <v>4417</v>
      </c>
      <c r="F4167" s="329">
        <v>122.28</v>
      </c>
    </row>
    <row r="4168" spans="1:6" x14ac:dyDescent="0.25">
      <c r="A4168" s="46">
        <v>2021</v>
      </c>
      <c r="B4168" s="46">
        <v>4</v>
      </c>
      <c r="C4168" s="46" t="s">
        <v>203</v>
      </c>
      <c r="D4168" s="46" t="s">
        <v>4477</v>
      </c>
      <c r="E4168" s="46" t="s">
        <v>4417</v>
      </c>
      <c r="F4168" s="329">
        <v>2337.63</v>
      </c>
    </row>
    <row r="4169" spans="1:6" x14ac:dyDescent="0.25">
      <c r="A4169" s="46">
        <v>2021</v>
      </c>
      <c r="B4169" s="46">
        <v>4</v>
      </c>
      <c r="C4169" s="46" t="s">
        <v>204</v>
      </c>
      <c r="D4169" s="46" t="s">
        <v>204</v>
      </c>
      <c r="E4169" s="46" t="s">
        <v>4417</v>
      </c>
      <c r="F4169" s="329">
        <v>3648.93</v>
      </c>
    </row>
    <row r="4170" spans="1:6" x14ac:dyDescent="0.25">
      <c r="A4170" s="46">
        <v>2021</v>
      </c>
      <c r="B4170" s="46">
        <v>4</v>
      </c>
      <c r="C4170" s="46" t="s">
        <v>206</v>
      </c>
      <c r="D4170" s="46" t="s">
        <v>4458</v>
      </c>
      <c r="E4170" s="46" t="s">
        <v>4417</v>
      </c>
      <c r="F4170" s="329">
        <v>160331.60999999999</v>
      </c>
    </row>
    <row r="4171" spans="1:6" x14ac:dyDescent="0.25">
      <c r="A4171" s="46">
        <v>2021</v>
      </c>
      <c r="B4171" s="46">
        <v>4</v>
      </c>
      <c r="C4171" s="46" t="s">
        <v>206</v>
      </c>
      <c r="D4171" s="46" t="s">
        <v>4581</v>
      </c>
      <c r="E4171" s="46" t="s">
        <v>4417</v>
      </c>
      <c r="F4171" s="329">
        <v>25659.86</v>
      </c>
    </row>
    <row r="4172" spans="1:6" x14ac:dyDescent="0.25">
      <c r="A4172" s="46">
        <v>2021</v>
      </c>
      <c r="B4172" s="46">
        <v>4</v>
      </c>
      <c r="C4172" s="46" t="s">
        <v>207</v>
      </c>
      <c r="D4172" s="46" t="s">
        <v>4674</v>
      </c>
      <c r="E4172" s="46" t="s">
        <v>4417</v>
      </c>
      <c r="F4172" s="329">
        <v>11514.83</v>
      </c>
    </row>
    <row r="4173" spans="1:6" x14ac:dyDescent="0.25">
      <c r="A4173" s="46">
        <v>2021</v>
      </c>
      <c r="B4173" s="46">
        <v>4</v>
      </c>
      <c r="C4173" s="46" t="s">
        <v>207</v>
      </c>
      <c r="D4173" s="46" t="s">
        <v>5974</v>
      </c>
      <c r="E4173" s="46" t="s">
        <v>5884</v>
      </c>
      <c r="F4173" s="329">
        <v>765806.16</v>
      </c>
    </row>
    <row r="4174" spans="1:6" x14ac:dyDescent="0.25">
      <c r="A4174" s="46">
        <v>2021</v>
      </c>
      <c r="B4174" s="46">
        <v>4</v>
      </c>
      <c r="C4174" s="46" t="s">
        <v>208</v>
      </c>
      <c r="D4174" s="46" t="s">
        <v>4455</v>
      </c>
      <c r="E4174" s="46" t="s">
        <v>5884</v>
      </c>
      <c r="F4174" s="329">
        <v>1813.9</v>
      </c>
    </row>
    <row r="4175" spans="1:6" x14ac:dyDescent="0.25">
      <c r="A4175" s="46">
        <v>2021</v>
      </c>
      <c r="B4175" s="46">
        <v>4</v>
      </c>
      <c r="C4175" s="46" t="s">
        <v>209</v>
      </c>
      <c r="D4175" s="46" t="s">
        <v>5928</v>
      </c>
      <c r="E4175" s="46" t="s">
        <v>5884</v>
      </c>
      <c r="F4175" s="329">
        <v>271.39999999999998</v>
      </c>
    </row>
    <row r="4176" spans="1:6" x14ac:dyDescent="0.25">
      <c r="A4176" s="46">
        <v>2021</v>
      </c>
      <c r="B4176" s="46">
        <v>4</v>
      </c>
      <c r="C4176" s="46" t="s">
        <v>212</v>
      </c>
      <c r="D4176" s="46" t="s">
        <v>4560</v>
      </c>
      <c r="E4176" s="46" t="s">
        <v>5884</v>
      </c>
      <c r="F4176" s="329">
        <v>724.32</v>
      </c>
    </row>
    <row r="4177" spans="1:6" x14ac:dyDescent="0.25">
      <c r="A4177" s="46">
        <v>2021</v>
      </c>
      <c r="B4177" s="46">
        <v>4</v>
      </c>
      <c r="C4177" s="46" t="s">
        <v>213</v>
      </c>
      <c r="D4177" s="46" t="s">
        <v>4450</v>
      </c>
      <c r="E4177" s="46" t="s">
        <v>4417</v>
      </c>
      <c r="F4177" s="329">
        <v>68610.289999999994</v>
      </c>
    </row>
    <row r="4178" spans="1:6" x14ac:dyDescent="0.25">
      <c r="A4178" s="46">
        <v>2021</v>
      </c>
      <c r="B4178" s="46">
        <v>4</v>
      </c>
      <c r="C4178" s="46" t="s">
        <v>213</v>
      </c>
      <c r="D4178" s="46" t="s">
        <v>4493</v>
      </c>
      <c r="E4178" s="46" t="s">
        <v>4417</v>
      </c>
      <c r="F4178" s="329">
        <v>5510.21</v>
      </c>
    </row>
    <row r="4179" spans="1:6" x14ac:dyDescent="0.25">
      <c r="A4179" s="46">
        <v>2021</v>
      </c>
      <c r="B4179" s="46">
        <v>4</v>
      </c>
      <c r="C4179" s="46" t="s">
        <v>214</v>
      </c>
      <c r="D4179" s="46" t="s">
        <v>5905</v>
      </c>
      <c r="E4179" s="46" t="s">
        <v>4417</v>
      </c>
      <c r="F4179" s="329">
        <v>123.91</v>
      </c>
    </row>
    <row r="4180" spans="1:6" x14ac:dyDescent="0.25">
      <c r="A4180" s="46">
        <v>2021</v>
      </c>
      <c r="B4180" s="46">
        <v>4</v>
      </c>
      <c r="C4180" s="46" t="s">
        <v>214</v>
      </c>
      <c r="D4180" s="46" t="s">
        <v>4451</v>
      </c>
      <c r="E4180" s="46" t="s">
        <v>4417</v>
      </c>
      <c r="F4180" s="329">
        <v>103.83</v>
      </c>
    </row>
    <row r="4181" spans="1:6" x14ac:dyDescent="0.25">
      <c r="A4181" s="46">
        <v>2021</v>
      </c>
      <c r="B4181" s="46">
        <v>4</v>
      </c>
      <c r="C4181" s="46" t="s">
        <v>214</v>
      </c>
      <c r="D4181" s="46" t="s">
        <v>4440</v>
      </c>
      <c r="E4181" s="46" t="s">
        <v>5884</v>
      </c>
      <c r="F4181" s="329">
        <v>436650.8</v>
      </c>
    </row>
    <row r="4182" spans="1:6" x14ac:dyDescent="0.25">
      <c r="A4182" s="46">
        <v>2021</v>
      </c>
      <c r="B4182" s="46">
        <v>4</v>
      </c>
      <c r="C4182" s="46" t="s">
        <v>214</v>
      </c>
      <c r="D4182" s="46" t="s">
        <v>5934</v>
      </c>
      <c r="E4182" s="46" t="s">
        <v>4417</v>
      </c>
      <c r="F4182" s="329">
        <v>7988.6</v>
      </c>
    </row>
    <row r="4183" spans="1:6" x14ac:dyDescent="0.25">
      <c r="A4183" s="46">
        <v>2021</v>
      </c>
      <c r="B4183" s="46">
        <v>4</v>
      </c>
      <c r="C4183" s="46" t="s">
        <v>218</v>
      </c>
      <c r="D4183" s="46" t="s">
        <v>5975</v>
      </c>
      <c r="E4183" s="46" t="s">
        <v>5884</v>
      </c>
      <c r="F4183" s="329">
        <v>1410.19</v>
      </c>
    </row>
    <row r="4184" spans="1:6" x14ac:dyDescent="0.25">
      <c r="A4184" s="46">
        <v>2021</v>
      </c>
      <c r="B4184" s="46">
        <v>4</v>
      </c>
      <c r="C4184" s="46" t="s">
        <v>219</v>
      </c>
      <c r="D4184" s="46" t="s">
        <v>4636</v>
      </c>
      <c r="E4184" s="46" t="s">
        <v>5884</v>
      </c>
      <c r="F4184" s="329">
        <v>139099.81</v>
      </c>
    </row>
    <row r="4185" spans="1:6" x14ac:dyDescent="0.25">
      <c r="A4185" s="46">
        <v>2021</v>
      </c>
      <c r="B4185" s="46">
        <v>4</v>
      </c>
      <c r="C4185" s="46" t="s">
        <v>220</v>
      </c>
      <c r="D4185" s="46" t="s">
        <v>4596</v>
      </c>
      <c r="E4185" s="46" t="s">
        <v>4417</v>
      </c>
      <c r="F4185" s="329">
        <v>67502.48</v>
      </c>
    </row>
    <row r="4186" spans="1:6" x14ac:dyDescent="0.25">
      <c r="A4186" s="46">
        <v>2021</v>
      </c>
      <c r="B4186" s="46">
        <v>4</v>
      </c>
      <c r="C4186" s="46" t="s">
        <v>220</v>
      </c>
      <c r="D4186" s="46" t="s">
        <v>4604</v>
      </c>
      <c r="E4186" s="46" t="s">
        <v>4417</v>
      </c>
      <c r="F4186" s="329">
        <v>20779.349999999999</v>
      </c>
    </row>
    <row r="4187" spans="1:6" x14ac:dyDescent="0.25">
      <c r="A4187" s="46">
        <v>2021</v>
      </c>
      <c r="B4187" s="46">
        <v>4</v>
      </c>
      <c r="C4187" s="46" t="s">
        <v>220</v>
      </c>
      <c r="D4187" s="46" t="s">
        <v>5959</v>
      </c>
      <c r="E4187" s="46" t="s">
        <v>5884</v>
      </c>
      <c r="F4187" s="329">
        <v>46323.51</v>
      </c>
    </row>
    <row r="4188" spans="1:6" x14ac:dyDescent="0.25">
      <c r="A4188" s="46">
        <v>2021</v>
      </c>
      <c r="B4188" s="46">
        <v>4</v>
      </c>
      <c r="C4188" s="46" t="s">
        <v>220</v>
      </c>
      <c r="D4188" s="46" t="s">
        <v>4638</v>
      </c>
      <c r="E4188" s="46" t="s">
        <v>4417</v>
      </c>
      <c r="F4188" s="329">
        <v>197.92</v>
      </c>
    </row>
    <row r="4189" spans="1:6" x14ac:dyDescent="0.25">
      <c r="A4189" s="46">
        <v>2021</v>
      </c>
      <c r="B4189" s="46">
        <v>4</v>
      </c>
      <c r="C4189" s="46" t="s">
        <v>222</v>
      </c>
      <c r="D4189" s="46" t="s">
        <v>4601</v>
      </c>
      <c r="E4189" s="46" t="s">
        <v>4417</v>
      </c>
      <c r="F4189" s="329">
        <v>2761.44</v>
      </c>
    </row>
    <row r="4190" spans="1:6" x14ac:dyDescent="0.25">
      <c r="A4190" s="46">
        <v>2021</v>
      </c>
      <c r="B4190" s="46">
        <v>4</v>
      </c>
      <c r="C4190" s="46" t="s">
        <v>222</v>
      </c>
      <c r="D4190" s="46" t="s">
        <v>4732</v>
      </c>
      <c r="E4190" s="46" t="s">
        <v>4417</v>
      </c>
      <c r="F4190" s="329">
        <v>4961.5200000000004</v>
      </c>
    </row>
    <row r="4191" spans="1:6" x14ac:dyDescent="0.25">
      <c r="A4191" s="46">
        <v>2021</v>
      </c>
      <c r="B4191" s="46">
        <v>4</v>
      </c>
      <c r="C4191" s="46" t="s">
        <v>224</v>
      </c>
      <c r="D4191" s="46" t="s">
        <v>4437</v>
      </c>
      <c r="E4191" s="46" t="s">
        <v>4417</v>
      </c>
      <c r="F4191" s="329">
        <v>1129.56</v>
      </c>
    </row>
    <row r="4192" spans="1:6" x14ac:dyDescent="0.25">
      <c r="A4192" s="46">
        <v>2021</v>
      </c>
      <c r="B4192" s="46">
        <v>4</v>
      </c>
      <c r="C4192" s="46" t="s">
        <v>224</v>
      </c>
      <c r="D4192" s="46" t="s">
        <v>4550</v>
      </c>
      <c r="E4192" s="46" t="s">
        <v>4417</v>
      </c>
      <c r="F4192" s="329">
        <v>136.02000000000001</v>
      </c>
    </row>
    <row r="4193" spans="1:6" x14ac:dyDescent="0.25">
      <c r="A4193" s="46">
        <v>2021</v>
      </c>
      <c r="B4193" s="46">
        <v>4</v>
      </c>
      <c r="C4193" s="46" t="s">
        <v>225</v>
      </c>
      <c r="D4193" s="46" t="s">
        <v>4583</v>
      </c>
      <c r="E4193" s="46" t="s">
        <v>5884</v>
      </c>
      <c r="F4193" s="329">
        <v>9071.0499999999993</v>
      </c>
    </row>
    <row r="4194" spans="1:6" x14ac:dyDescent="0.25">
      <c r="A4194" s="46">
        <v>2021</v>
      </c>
      <c r="B4194" s="46">
        <v>4</v>
      </c>
      <c r="C4194" s="46" t="s">
        <v>225</v>
      </c>
      <c r="D4194" s="46" t="s">
        <v>5963</v>
      </c>
      <c r="E4194" s="46" t="s">
        <v>4417</v>
      </c>
      <c r="F4194" s="329">
        <v>389351.73</v>
      </c>
    </row>
    <row r="4195" spans="1:6" x14ac:dyDescent="0.25">
      <c r="A4195" s="46">
        <v>2021</v>
      </c>
      <c r="B4195" s="46">
        <v>4</v>
      </c>
      <c r="C4195" s="46" t="s">
        <v>196</v>
      </c>
      <c r="D4195" s="46" t="s">
        <v>4447</v>
      </c>
      <c r="E4195" s="46" t="s">
        <v>4417</v>
      </c>
      <c r="F4195" s="329">
        <v>12901.62</v>
      </c>
    </row>
    <row r="4196" spans="1:6" x14ac:dyDescent="0.25">
      <c r="A4196" s="46">
        <v>2021</v>
      </c>
      <c r="B4196" s="46">
        <v>4</v>
      </c>
      <c r="C4196" s="46" t="s">
        <v>196</v>
      </c>
      <c r="D4196" s="46" t="s">
        <v>5962</v>
      </c>
      <c r="E4196" s="46" t="s">
        <v>4417</v>
      </c>
      <c r="F4196" s="329">
        <v>147008.98000000001</v>
      </c>
    </row>
    <row r="4197" spans="1:6" x14ac:dyDescent="0.25">
      <c r="A4197" s="46">
        <v>2021</v>
      </c>
      <c r="B4197" s="46">
        <v>4</v>
      </c>
      <c r="C4197" s="46" t="s">
        <v>197</v>
      </c>
      <c r="D4197" s="46" t="s">
        <v>5940</v>
      </c>
      <c r="E4197" s="46" t="s">
        <v>5884</v>
      </c>
      <c r="F4197" s="329">
        <v>59868.99</v>
      </c>
    </row>
    <row r="4198" spans="1:6" x14ac:dyDescent="0.25">
      <c r="A4198" s="46">
        <v>2021</v>
      </c>
      <c r="B4198" s="46">
        <v>4</v>
      </c>
      <c r="C4198" s="46" t="s">
        <v>197</v>
      </c>
      <c r="D4198" s="46" t="s">
        <v>4485</v>
      </c>
      <c r="E4198" s="46" t="s">
        <v>4417</v>
      </c>
      <c r="F4198" s="329">
        <v>116152.48</v>
      </c>
    </row>
    <row r="4199" spans="1:6" x14ac:dyDescent="0.25">
      <c r="A4199" s="46">
        <v>2021</v>
      </c>
      <c r="B4199" s="46">
        <v>4</v>
      </c>
      <c r="C4199" s="46" t="s">
        <v>197</v>
      </c>
      <c r="D4199" s="46" t="s">
        <v>4733</v>
      </c>
      <c r="E4199" s="46" t="s">
        <v>4417</v>
      </c>
      <c r="F4199" s="329">
        <v>78861.77</v>
      </c>
    </row>
    <row r="4200" spans="1:6" x14ac:dyDescent="0.25">
      <c r="A4200" s="46">
        <v>2021</v>
      </c>
      <c r="B4200" s="46">
        <v>4</v>
      </c>
      <c r="C4200" s="46" t="s">
        <v>198</v>
      </c>
      <c r="D4200" s="46" t="s">
        <v>198</v>
      </c>
      <c r="E4200" s="46" t="s">
        <v>5884</v>
      </c>
      <c r="F4200" s="329">
        <v>17079.689999999999</v>
      </c>
    </row>
    <row r="4201" spans="1:6" x14ac:dyDescent="0.25">
      <c r="A4201" s="46">
        <v>2021</v>
      </c>
      <c r="B4201" s="46">
        <v>4</v>
      </c>
      <c r="C4201" s="46" t="s">
        <v>200</v>
      </c>
      <c r="D4201" s="46" t="s">
        <v>4449</v>
      </c>
      <c r="E4201" s="46" t="s">
        <v>4417</v>
      </c>
      <c r="F4201" s="329">
        <v>14577.43</v>
      </c>
    </row>
    <row r="4202" spans="1:6" x14ac:dyDescent="0.25">
      <c r="A4202" s="46">
        <v>2021</v>
      </c>
      <c r="B4202" s="46">
        <v>4</v>
      </c>
      <c r="C4202" s="46" t="s">
        <v>201</v>
      </c>
      <c r="D4202" s="46" t="s">
        <v>4530</v>
      </c>
      <c r="E4202" s="46" t="s">
        <v>4417</v>
      </c>
      <c r="F4202" s="329">
        <v>261345.86</v>
      </c>
    </row>
    <row r="4203" spans="1:6" x14ac:dyDescent="0.25">
      <c r="A4203" s="46">
        <v>2021</v>
      </c>
      <c r="B4203" s="46">
        <v>4</v>
      </c>
      <c r="C4203" s="46" t="s">
        <v>202</v>
      </c>
      <c r="D4203" s="46" t="s">
        <v>4436</v>
      </c>
      <c r="E4203" s="46" t="s">
        <v>4417</v>
      </c>
      <c r="F4203" s="329">
        <v>1076.8399999999999</v>
      </c>
    </row>
    <row r="4204" spans="1:6" x14ac:dyDescent="0.25">
      <c r="A4204" s="46">
        <v>2021</v>
      </c>
      <c r="B4204" s="46">
        <v>4</v>
      </c>
      <c r="C4204" s="46" t="s">
        <v>202</v>
      </c>
      <c r="D4204" s="46" t="s">
        <v>4659</v>
      </c>
      <c r="E4204" s="46" t="s">
        <v>4417</v>
      </c>
      <c r="F4204" s="329">
        <v>4923.12</v>
      </c>
    </row>
    <row r="4205" spans="1:6" x14ac:dyDescent="0.25">
      <c r="A4205" s="46">
        <v>2021</v>
      </c>
      <c r="B4205" s="46">
        <v>4</v>
      </c>
      <c r="C4205" s="46" t="s">
        <v>206</v>
      </c>
      <c r="D4205" s="46" t="s">
        <v>4458</v>
      </c>
      <c r="E4205" s="46" t="s">
        <v>5884</v>
      </c>
      <c r="F4205" s="329">
        <v>231480.16</v>
      </c>
    </row>
    <row r="4206" spans="1:6" x14ac:dyDescent="0.25">
      <c r="A4206" s="46">
        <v>2021</v>
      </c>
      <c r="B4206" s="46">
        <v>4</v>
      </c>
      <c r="C4206" s="46" t="s">
        <v>208</v>
      </c>
      <c r="D4206" s="46" t="s">
        <v>4481</v>
      </c>
      <c r="E4206" s="46" t="s">
        <v>5884</v>
      </c>
      <c r="F4206" s="329">
        <v>983125.43</v>
      </c>
    </row>
    <row r="4207" spans="1:6" x14ac:dyDescent="0.25">
      <c r="A4207" s="46">
        <v>2021</v>
      </c>
      <c r="B4207" s="46">
        <v>4</v>
      </c>
      <c r="C4207" s="46" t="s">
        <v>209</v>
      </c>
      <c r="D4207" s="46" t="s">
        <v>4559</v>
      </c>
      <c r="E4207" s="46" t="s">
        <v>4417</v>
      </c>
      <c r="F4207" s="329">
        <v>40656.69</v>
      </c>
    </row>
    <row r="4208" spans="1:6" x14ac:dyDescent="0.25">
      <c r="A4208" s="46">
        <v>2021</v>
      </c>
      <c r="B4208" s="46">
        <v>4</v>
      </c>
      <c r="C4208" s="46" t="s">
        <v>209</v>
      </c>
      <c r="D4208" s="46" t="s">
        <v>4565</v>
      </c>
      <c r="E4208" s="46" t="s">
        <v>4417</v>
      </c>
      <c r="F4208" s="329">
        <v>160155.84</v>
      </c>
    </row>
    <row r="4209" spans="1:6" x14ac:dyDescent="0.25">
      <c r="A4209" s="46">
        <v>2021</v>
      </c>
      <c r="B4209" s="46">
        <v>4</v>
      </c>
      <c r="C4209" s="46" t="s">
        <v>502</v>
      </c>
      <c r="D4209" s="46" t="s">
        <v>4627</v>
      </c>
      <c r="E4209" s="46" t="s">
        <v>4417</v>
      </c>
      <c r="F4209" s="329">
        <v>37850.83</v>
      </c>
    </row>
    <row r="4210" spans="1:6" x14ac:dyDescent="0.25">
      <c r="A4210" s="46">
        <v>2021</v>
      </c>
      <c r="B4210" s="46">
        <v>4</v>
      </c>
      <c r="C4210" s="46" t="s">
        <v>502</v>
      </c>
      <c r="D4210" s="46" t="s">
        <v>4579</v>
      </c>
      <c r="E4210" s="46" t="s">
        <v>5884</v>
      </c>
      <c r="F4210" s="329">
        <v>1095.17</v>
      </c>
    </row>
    <row r="4211" spans="1:6" x14ac:dyDescent="0.25">
      <c r="A4211" s="46">
        <v>2021</v>
      </c>
      <c r="B4211" s="46">
        <v>4</v>
      </c>
      <c r="C4211" s="46" t="s">
        <v>210</v>
      </c>
      <c r="D4211" s="46" t="s">
        <v>4523</v>
      </c>
      <c r="E4211" s="46" t="s">
        <v>4417</v>
      </c>
      <c r="F4211" s="329">
        <v>3158.97</v>
      </c>
    </row>
    <row r="4212" spans="1:6" x14ac:dyDescent="0.25">
      <c r="A4212" s="46">
        <v>2021</v>
      </c>
      <c r="B4212" s="46">
        <v>4</v>
      </c>
      <c r="C4212" s="46" t="s">
        <v>212</v>
      </c>
      <c r="D4212" s="46" t="s">
        <v>5933</v>
      </c>
      <c r="E4212" s="46" t="s">
        <v>4417</v>
      </c>
      <c r="F4212" s="329">
        <v>2752.79</v>
      </c>
    </row>
    <row r="4213" spans="1:6" x14ac:dyDescent="0.25">
      <c r="A4213" s="46">
        <v>2021</v>
      </c>
      <c r="B4213" s="46">
        <v>4</v>
      </c>
      <c r="C4213" s="46" t="s">
        <v>212</v>
      </c>
      <c r="D4213" s="46" t="s">
        <v>4560</v>
      </c>
      <c r="E4213" s="46" t="s">
        <v>4417</v>
      </c>
      <c r="F4213" s="329">
        <v>8.57</v>
      </c>
    </row>
    <row r="4214" spans="1:6" x14ac:dyDescent="0.25">
      <c r="A4214" s="46">
        <v>2021</v>
      </c>
      <c r="B4214" s="46">
        <v>4</v>
      </c>
      <c r="C4214" s="46" t="s">
        <v>214</v>
      </c>
      <c r="D4214" s="46" t="s">
        <v>4440</v>
      </c>
      <c r="E4214" s="46" t="s">
        <v>4417</v>
      </c>
      <c r="F4214" s="329">
        <v>47987.91</v>
      </c>
    </row>
    <row r="4215" spans="1:6" x14ac:dyDescent="0.25">
      <c r="A4215" s="46">
        <v>2021</v>
      </c>
      <c r="B4215" s="46">
        <v>4</v>
      </c>
      <c r="C4215" s="46" t="s">
        <v>214</v>
      </c>
      <c r="D4215" s="46" t="s">
        <v>4546</v>
      </c>
      <c r="E4215" s="46" t="s">
        <v>4417</v>
      </c>
      <c r="F4215" s="329">
        <v>1719.07</v>
      </c>
    </row>
    <row r="4216" spans="1:6" x14ac:dyDescent="0.25">
      <c r="A4216" s="46">
        <v>2021</v>
      </c>
      <c r="B4216" s="46">
        <v>4</v>
      </c>
      <c r="C4216" s="46" t="s">
        <v>215</v>
      </c>
      <c r="D4216" s="46" t="s">
        <v>4592</v>
      </c>
      <c r="E4216" s="46" t="s">
        <v>4417</v>
      </c>
      <c r="F4216" s="329">
        <v>59.51</v>
      </c>
    </row>
    <row r="4217" spans="1:6" x14ac:dyDescent="0.25">
      <c r="A4217" s="46">
        <v>2021</v>
      </c>
      <c r="B4217" s="46">
        <v>4</v>
      </c>
      <c r="C4217" s="46" t="s">
        <v>216</v>
      </c>
      <c r="D4217" s="46" t="s">
        <v>4723</v>
      </c>
      <c r="E4217" s="46" t="s">
        <v>4417</v>
      </c>
      <c r="F4217" s="329">
        <v>5237.62</v>
      </c>
    </row>
    <row r="4218" spans="1:6" x14ac:dyDescent="0.25">
      <c r="A4218" s="46">
        <v>2021</v>
      </c>
      <c r="B4218" s="46">
        <v>4</v>
      </c>
      <c r="C4218" s="46" t="s">
        <v>217</v>
      </c>
      <c r="D4218" s="46" t="s">
        <v>5921</v>
      </c>
      <c r="E4218" s="46" t="s">
        <v>4417</v>
      </c>
      <c r="F4218" s="329">
        <v>2505.25</v>
      </c>
    </row>
    <row r="4219" spans="1:6" x14ac:dyDescent="0.25">
      <c r="A4219" s="46">
        <v>2021</v>
      </c>
      <c r="B4219" s="46">
        <v>4</v>
      </c>
      <c r="C4219" s="46" t="s">
        <v>218</v>
      </c>
      <c r="D4219" s="46" t="s">
        <v>5922</v>
      </c>
      <c r="E4219" s="46" t="s">
        <v>5884</v>
      </c>
      <c r="F4219" s="329">
        <v>62670.48</v>
      </c>
    </row>
    <row r="4220" spans="1:6" x14ac:dyDescent="0.25">
      <c r="A4220" s="46">
        <v>2021</v>
      </c>
      <c r="B4220" s="46">
        <v>4</v>
      </c>
      <c r="C4220" s="46" t="s">
        <v>219</v>
      </c>
      <c r="D4220" s="46" t="s">
        <v>5892</v>
      </c>
      <c r="E4220" s="46" t="s">
        <v>5884</v>
      </c>
      <c r="F4220" s="329">
        <v>6431.61</v>
      </c>
    </row>
    <row r="4221" spans="1:6" x14ac:dyDescent="0.25">
      <c r="A4221" s="46">
        <v>2021</v>
      </c>
      <c r="B4221" s="46">
        <v>4</v>
      </c>
      <c r="C4221" s="46" t="s">
        <v>219</v>
      </c>
      <c r="D4221" s="46" t="s">
        <v>4589</v>
      </c>
      <c r="E4221" s="46" t="s">
        <v>5884</v>
      </c>
      <c r="F4221" s="329">
        <v>120.16</v>
      </c>
    </row>
    <row r="4222" spans="1:6" x14ac:dyDescent="0.25">
      <c r="A4222" s="46">
        <v>2021</v>
      </c>
      <c r="B4222" s="46">
        <v>4</v>
      </c>
      <c r="C4222" s="46" t="s">
        <v>220</v>
      </c>
      <c r="D4222" s="46" t="s">
        <v>4513</v>
      </c>
      <c r="E4222" s="46" t="s">
        <v>4417</v>
      </c>
      <c r="F4222" s="329">
        <v>3621.24</v>
      </c>
    </row>
    <row r="4223" spans="1:6" x14ac:dyDescent="0.25">
      <c r="A4223" s="46">
        <v>2021</v>
      </c>
      <c r="B4223" s="46">
        <v>4</v>
      </c>
      <c r="C4223" s="46" t="s">
        <v>224</v>
      </c>
      <c r="D4223" s="46" t="s">
        <v>4434</v>
      </c>
      <c r="E4223" s="46" t="s">
        <v>5884</v>
      </c>
      <c r="F4223" s="329">
        <v>341460.25</v>
      </c>
    </row>
    <row r="4224" spans="1:6" x14ac:dyDescent="0.25">
      <c r="A4224" s="46">
        <v>2021</v>
      </c>
      <c r="B4224" s="46">
        <v>4</v>
      </c>
      <c r="C4224" s="46" t="s">
        <v>225</v>
      </c>
      <c r="D4224" s="46" t="s">
        <v>4583</v>
      </c>
      <c r="E4224" s="46" t="s">
        <v>4417</v>
      </c>
      <c r="F4224" s="329">
        <v>30950.79</v>
      </c>
    </row>
    <row r="4225" spans="1:6" x14ac:dyDescent="0.25">
      <c r="A4225" s="46">
        <v>2021</v>
      </c>
      <c r="B4225" s="46">
        <v>5</v>
      </c>
      <c r="C4225" s="46" t="s">
        <v>192</v>
      </c>
      <c r="D4225" s="46" t="s">
        <v>192</v>
      </c>
      <c r="E4225" s="46" t="s">
        <v>4417</v>
      </c>
      <c r="F4225" s="329">
        <v>9422.66</v>
      </c>
    </row>
    <row r="4226" spans="1:6" x14ac:dyDescent="0.25">
      <c r="A4226" s="46">
        <v>2021</v>
      </c>
      <c r="B4226" s="46">
        <v>5</v>
      </c>
      <c r="C4226" s="46" t="s">
        <v>197</v>
      </c>
      <c r="D4226" s="46" t="s">
        <v>5896</v>
      </c>
      <c r="E4226" s="46" t="s">
        <v>5884</v>
      </c>
      <c r="F4226" s="329">
        <v>744.36</v>
      </c>
    </row>
    <row r="4227" spans="1:6" x14ac:dyDescent="0.25">
      <c r="A4227" s="46">
        <v>2021</v>
      </c>
      <c r="B4227" s="46">
        <v>5</v>
      </c>
      <c r="C4227" s="46" t="s">
        <v>197</v>
      </c>
      <c r="D4227" s="46" t="s">
        <v>4485</v>
      </c>
      <c r="E4227" s="46" t="s">
        <v>5884</v>
      </c>
      <c r="F4227" s="329">
        <v>121988.96</v>
      </c>
    </row>
    <row r="4228" spans="1:6" x14ac:dyDescent="0.25">
      <c r="A4228" s="46">
        <v>2021</v>
      </c>
      <c r="B4228" s="46">
        <v>5</v>
      </c>
      <c r="C4228" s="46" t="s">
        <v>199</v>
      </c>
      <c r="D4228" s="46" t="s">
        <v>4598</v>
      </c>
      <c r="E4228" s="46" t="s">
        <v>4417</v>
      </c>
      <c r="F4228" s="329">
        <v>11292.76</v>
      </c>
    </row>
    <row r="4229" spans="1:6" x14ac:dyDescent="0.25">
      <c r="A4229" s="46">
        <v>2021</v>
      </c>
      <c r="B4229" s="46">
        <v>5</v>
      </c>
      <c r="C4229" s="46" t="s">
        <v>199</v>
      </c>
      <c r="D4229" s="46" t="s">
        <v>4428</v>
      </c>
      <c r="E4229" s="46" t="s">
        <v>4417</v>
      </c>
      <c r="F4229" s="329">
        <v>6259.68</v>
      </c>
    </row>
    <row r="4230" spans="1:6" x14ac:dyDescent="0.25">
      <c r="A4230" s="46">
        <v>2021</v>
      </c>
      <c r="B4230" s="46">
        <v>5</v>
      </c>
      <c r="C4230" s="46" t="s">
        <v>201</v>
      </c>
      <c r="D4230" s="46" t="s">
        <v>4530</v>
      </c>
      <c r="E4230" s="46" t="s">
        <v>5884</v>
      </c>
      <c r="F4230" s="329">
        <v>6693.45</v>
      </c>
    </row>
    <row r="4231" spans="1:6" x14ac:dyDescent="0.25">
      <c r="A4231" s="46">
        <v>2021</v>
      </c>
      <c r="B4231" s="46">
        <v>5</v>
      </c>
      <c r="C4231" s="46" t="s">
        <v>201</v>
      </c>
      <c r="D4231" s="46" t="s">
        <v>4429</v>
      </c>
      <c r="E4231" s="46" t="s">
        <v>5884</v>
      </c>
      <c r="F4231" s="329">
        <v>19130.3</v>
      </c>
    </row>
    <row r="4232" spans="1:6" x14ac:dyDescent="0.25">
      <c r="A4232" s="46">
        <v>2021</v>
      </c>
      <c r="B4232" s="46">
        <v>5</v>
      </c>
      <c r="C4232" s="46" t="s">
        <v>201</v>
      </c>
      <c r="D4232" s="46" t="s">
        <v>4495</v>
      </c>
      <c r="E4232" s="46" t="s">
        <v>4417</v>
      </c>
      <c r="F4232" s="329">
        <v>922900.27</v>
      </c>
    </row>
    <row r="4233" spans="1:6" x14ac:dyDescent="0.25">
      <c r="A4233" s="46">
        <v>2021</v>
      </c>
      <c r="B4233" s="46">
        <v>5</v>
      </c>
      <c r="C4233" s="46" t="s">
        <v>203</v>
      </c>
      <c r="D4233" s="46" t="s">
        <v>4500</v>
      </c>
      <c r="E4233" s="46" t="s">
        <v>4417</v>
      </c>
      <c r="F4233" s="329">
        <v>2139.83</v>
      </c>
    </row>
    <row r="4234" spans="1:6" x14ac:dyDescent="0.25">
      <c r="A4234" s="46">
        <v>2021</v>
      </c>
      <c r="B4234" s="46">
        <v>5</v>
      </c>
      <c r="C4234" s="46" t="s">
        <v>204</v>
      </c>
      <c r="D4234" s="46" t="s">
        <v>204</v>
      </c>
      <c r="E4234" s="46" t="s">
        <v>4417</v>
      </c>
      <c r="F4234" s="329">
        <v>3844.18</v>
      </c>
    </row>
    <row r="4235" spans="1:6" x14ac:dyDescent="0.25">
      <c r="A4235" s="46">
        <v>2021</v>
      </c>
      <c r="B4235" s="46">
        <v>5</v>
      </c>
      <c r="C4235" s="46" t="s">
        <v>206</v>
      </c>
      <c r="D4235" s="46" t="s">
        <v>4581</v>
      </c>
      <c r="E4235" s="46" t="s">
        <v>4417</v>
      </c>
      <c r="F4235" s="329">
        <v>29450.16</v>
      </c>
    </row>
    <row r="4236" spans="1:6" x14ac:dyDescent="0.25">
      <c r="A4236" s="46">
        <v>2021</v>
      </c>
      <c r="B4236" s="46">
        <v>5</v>
      </c>
      <c r="C4236" s="46" t="s">
        <v>208</v>
      </c>
      <c r="D4236" s="46" t="s">
        <v>4542</v>
      </c>
      <c r="E4236" s="46" t="s">
        <v>4417</v>
      </c>
      <c r="F4236" s="329">
        <v>498.56</v>
      </c>
    </row>
    <row r="4237" spans="1:6" x14ac:dyDescent="0.25">
      <c r="A4237" s="46">
        <v>2021</v>
      </c>
      <c r="B4237" s="46">
        <v>5</v>
      </c>
      <c r="C4237" s="46" t="s">
        <v>209</v>
      </c>
      <c r="D4237" s="46" t="s">
        <v>4564</v>
      </c>
      <c r="E4237" s="46" t="s">
        <v>4417</v>
      </c>
      <c r="F4237" s="329">
        <v>1349.99</v>
      </c>
    </row>
    <row r="4238" spans="1:6" x14ac:dyDescent="0.25">
      <c r="A4238" s="46">
        <v>2021</v>
      </c>
      <c r="B4238" s="46">
        <v>5</v>
      </c>
      <c r="C4238" s="46" t="s">
        <v>209</v>
      </c>
      <c r="D4238" s="46" t="s">
        <v>5928</v>
      </c>
      <c r="E4238" s="46" t="s">
        <v>5884</v>
      </c>
      <c r="F4238" s="329">
        <v>270.73</v>
      </c>
    </row>
    <row r="4239" spans="1:6" x14ac:dyDescent="0.25">
      <c r="A4239" s="46">
        <v>2021</v>
      </c>
      <c r="B4239" s="46">
        <v>5</v>
      </c>
      <c r="C4239" s="46" t="s">
        <v>210</v>
      </c>
      <c r="D4239" s="46" t="s">
        <v>4465</v>
      </c>
      <c r="E4239" s="46" t="s">
        <v>4417</v>
      </c>
      <c r="F4239" s="329">
        <v>19690.66</v>
      </c>
    </row>
    <row r="4240" spans="1:6" x14ac:dyDescent="0.25">
      <c r="A4240" s="46">
        <v>2021</v>
      </c>
      <c r="B4240" s="46">
        <v>5</v>
      </c>
      <c r="C4240" s="46" t="s">
        <v>210</v>
      </c>
      <c r="D4240" s="46" t="s">
        <v>4511</v>
      </c>
      <c r="E4240" s="46" t="s">
        <v>4417</v>
      </c>
      <c r="F4240" s="329">
        <v>33577.61</v>
      </c>
    </row>
    <row r="4241" spans="1:6" x14ac:dyDescent="0.25">
      <c r="A4241" s="46">
        <v>2021</v>
      </c>
      <c r="B4241" s="46">
        <v>5</v>
      </c>
      <c r="C4241" s="46" t="s">
        <v>212</v>
      </c>
      <c r="D4241" s="46" t="s">
        <v>4560</v>
      </c>
      <c r="E4241" s="46" t="s">
        <v>5884</v>
      </c>
      <c r="F4241" s="329">
        <v>1291.0999999999999</v>
      </c>
    </row>
    <row r="4242" spans="1:6" x14ac:dyDescent="0.25">
      <c r="A4242" s="46">
        <v>2021</v>
      </c>
      <c r="B4242" s="46">
        <v>5</v>
      </c>
      <c r="C4242" s="46" t="s">
        <v>213</v>
      </c>
      <c r="D4242" s="46" t="s">
        <v>4493</v>
      </c>
      <c r="E4242" s="46" t="s">
        <v>4417</v>
      </c>
      <c r="F4242" s="329">
        <v>9639.67</v>
      </c>
    </row>
    <row r="4243" spans="1:6" x14ac:dyDescent="0.25">
      <c r="A4243" s="46">
        <v>2021</v>
      </c>
      <c r="B4243" s="46">
        <v>5</v>
      </c>
      <c r="C4243" s="46" t="s">
        <v>214</v>
      </c>
      <c r="D4243" s="46" t="s">
        <v>5905</v>
      </c>
      <c r="E4243" s="46" t="s">
        <v>4417</v>
      </c>
      <c r="F4243" s="329">
        <v>189.8</v>
      </c>
    </row>
    <row r="4244" spans="1:6" x14ac:dyDescent="0.25">
      <c r="A4244" s="46">
        <v>2021</v>
      </c>
      <c r="B4244" s="46">
        <v>5</v>
      </c>
      <c r="C4244" s="46" t="s">
        <v>214</v>
      </c>
      <c r="D4244" s="46" t="s">
        <v>4440</v>
      </c>
      <c r="E4244" s="46" t="s">
        <v>5884</v>
      </c>
      <c r="F4244" s="329">
        <v>199257.28</v>
      </c>
    </row>
    <row r="4245" spans="1:6" x14ac:dyDescent="0.25">
      <c r="A4245" s="46">
        <v>2021</v>
      </c>
      <c r="B4245" s="46">
        <v>5</v>
      </c>
      <c r="C4245" s="46" t="s">
        <v>214</v>
      </c>
      <c r="D4245" s="46" t="s">
        <v>4533</v>
      </c>
      <c r="E4245" s="46" t="s">
        <v>4417</v>
      </c>
      <c r="F4245" s="329">
        <v>2957.87</v>
      </c>
    </row>
    <row r="4246" spans="1:6" x14ac:dyDescent="0.25">
      <c r="A4246" s="46">
        <v>2021</v>
      </c>
      <c r="B4246" s="46">
        <v>5</v>
      </c>
      <c r="C4246" s="46" t="s">
        <v>217</v>
      </c>
      <c r="D4246" s="46" t="s">
        <v>4453</v>
      </c>
      <c r="E4246" s="46" t="s">
        <v>4417</v>
      </c>
      <c r="F4246" s="329">
        <v>376078.86</v>
      </c>
    </row>
    <row r="4247" spans="1:6" x14ac:dyDescent="0.25">
      <c r="A4247" s="46">
        <v>2021</v>
      </c>
      <c r="B4247" s="46">
        <v>5</v>
      </c>
      <c r="C4247" s="46" t="s">
        <v>219</v>
      </c>
      <c r="D4247" s="46" t="s">
        <v>4636</v>
      </c>
      <c r="E4247" s="46" t="s">
        <v>4417</v>
      </c>
      <c r="F4247" s="329">
        <v>12058.55</v>
      </c>
    </row>
    <row r="4248" spans="1:6" x14ac:dyDescent="0.25">
      <c r="A4248" s="46">
        <v>2021</v>
      </c>
      <c r="B4248" s="46">
        <v>5</v>
      </c>
      <c r="C4248" s="46" t="s">
        <v>220</v>
      </c>
      <c r="D4248" s="46" t="s">
        <v>4604</v>
      </c>
      <c r="E4248" s="46" t="s">
        <v>4417</v>
      </c>
      <c r="F4248" s="329">
        <v>20212.7</v>
      </c>
    </row>
    <row r="4249" spans="1:6" x14ac:dyDescent="0.25">
      <c r="A4249" s="46">
        <v>2021</v>
      </c>
      <c r="B4249" s="46">
        <v>5</v>
      </c>
      <c r="C4249" s="46" t="s">
        <v>221</v>
      </c>
      <c r="D4249" s="46" t="s">
        <v>4442</v>
      </c>
      <c r="E4249" s="46" t="s">
        <v>4417</v>
      </c>
      <c r="F4249" s="329">
        <v>13872.12</v>
      </c>
    </row>
    <row r="4250" spans="1:6" x14ac:dyDescent="0.25">
      <c r="A4250" s="46">
        <v>2021</v>
      </c>
      <c r="B4250" s="46">
        <v>5</v>
      </c>
      <c r="C4250" s="46" t="s">
        <v>222</v>
      </c>
      <c r="D4250" s="46" t="s">
        <v>4576</v>
      </c>
      <c r="E4250" s="46" t="s">
        <v>4417</v>
      </c>
      <c r="F4250" s="329">
        <v>359.53</v>
      </c>
    </row>
    <row r="4251" spans="1:6" x14ac:dyDescent="0.25">
      <c r="A4251" s="46">
        <v>2021</v>
      </c>
      <c r="B4251" s="46">
        <v>5</v>
      </c>
      <c r="C4251" s="46" t="s">
        <v>222</v>
      </c>
      <c r="D4251" s="46" t="s">
        <v>4574</v>
      </c>
      <c r="E4251" s="46" t="s">
        <v>4417</v>
      </c>
      <c r="F4251" s="329">
        <v>655.11</v>
      </c>
    </row>
    <row r="4252" spans="1:6" x14ac:dyDescent="0.25">
      <c r="A4252" s="46">
        <v>2021</v>
      </c>
      <c r="B4252" s="46">
        <v>5</v>
      </c>
      <c r="C4252" s="46" t="s">
        <v>224</v>
      </c>
      <c r="D4252" s="46" t="s">
        <v>4550</v>
      </c>
      <c r="E4252" s="46" t="s">
        <v>4417</v>
      </c>
      <c r="F4252" s="329">
        <v>112.11</v>
      </c>
    </row>
    <row r="4253" spans="1:6" x14ac:dyDescent="0.25">
      <c r="A4253" s="46">
        <v>2021</v>
      </c>
      <c r="B4253" s="46">
        <v>5</v>
      </c>
      <c r="C4253" s="46" t="s">
        <v>225</v>
      </c>
      <c r="D4253" s="46" t="s">
        <v>4583</v>
      </c>
      <c r="E4253" s="46" t="s">
        <v>5884</v>
      </c>
      <c r="F4253" s="329">
        <v>7372.6</v>
      </c>
    </row>
    <row r="4254" spans="1:6" x14ac:dyDescent="0.25">
      <c r="A4254" s="46">
        <v>2021</v>
      </c>
      <c r="B4254" s="46">
        <v>5</v>
      </c>
      <c r="C4254" s="46" t="s">
        <v>199</v>
      </c>
      <c r="D4254" s="46" t="s">
        <v>4540</v>
      </c>
      <c r="E4254" s="46" t="s">
        <v>4417</v>
      </c>
      <c r="F4254" s="329">
        <v>72.36</v>
      </c>
    </row>
    <row r="4255" spans="1:6" x14ac:dyDescent="0.25">
      <c r="A4255" s="46">
        <v>2021</v>
      </c>
      <c r="B4255" s="46">
        <v>5</v>
      </c>
      <c r="C4255" s="46" t="s">
        <v>200</v>
      </c>
      <c r="D4255" s="46" t="s">
        <v>200</v>
      </c>
      <c r="E4255" s="46" t="s">
        <v>4417</v>
      </c>
      <c r="F4255" s="329">
        <v>19198.61</v>
      </c>
    </row>
    <row r="4256" spans="1:6" x14ac:dyDescent="0.25">
      <c r="A4256" s="46">
        <v>2021</v>
      </c>
      <c r="B4256" s="46">
        <v>5</v>
      </c>
      <c r="C4256" s="46" t="s">
        <v>200</v>
      </c>
      <c r="D4256" s="46" t="s">
        <v>4449</v>
      </c>
      <c r="E4256" s="46" t="s">
        <v>4417</v>
      </c>
      <c r="F4256" s="329">
        <v>15594.2</v>
      </c>
    </row>
    <row r="4257" spans="1:6" x14ac:dyDescent="0.25">
      <c r="A4257" s="46">
        <v>2021</v>
      </c>
      <c r="B4257" s="46">
        <v>5</v>
      </c>
      <c r="C4257" s="46" t="s">
        <v>202</v>
      </c>
      <c r="D4257" s="46" t="s">
        <v>4567</v>
      </c>
      <c r="E4257" s="46" t="s">
        <v>4417</v>
      </c>
      <c r="F4257" s="329">
        <v>19.16</v>
      </c>
    </row>
    <row r="4258" spans="1:6" x14ac:dyDescent="0.25">
      <c r="A4258" s="46">
        <v>2021</v>
      </c>
      <c r="B4258" s="46">
        <v>5</v>
      </c>
      <c r="C4258" s="46" t="s">
        <v>202</v>
      </c>
      <c r="D4258" s="46" t="s">
        <v>4714</v>
      </c>
      <c r="E4258" s="46" t="s">
        <v>4417</v>
      </c>
      <c r="F4258" s="329">
        <v>20.25</v>
      </c>
    </row>
    <row r="4259" spans="1:6" x14ac:dyDescent="0.25">
      <c r="A4259" s="46">
        <v>2021</v>
      </c>
      <c r="B4259" s="46">
        <v>5</v>
      </c>
      <c r="C4259" s="46" t="s">
        <v>206</v>
      </c>
      <c r="D4259" s="46" t="s">
        <v>4458</v>
      </c>
      <c r="E4259" s="46" t="s">
        <v>5884</v>
      </c>
      <c r="F4259" s="329">
        <v>317042.19</v>
      </c>
    </row>
    <row r="4260" spans="1:6" x14ac:dyDescent="0.25">
      <c r="A4260" s="46">
        <v>2021</v>
      </c>
      <c r="B4260" s="46">
        <v>5</v>
      </c>
      <c r="C4260" s="46" t="s">
        <v>207</v>
      </c>
      <c r="D4260" s="46" t="s">
        <v>4497</v>
      </c>
      <c r="E4260" s="46" t="s">
        <v>4417</v>
      </c>
      <c r="F4260" s="329">
        <v>3815.8</v>
      </c>
    </row>
    <row r="4261" spans="1:6" x14ac:dyDescent="0.25">
      <c r="A4261" s="46">
        <v>2021</v>
      </c>
      <c r="B4261" s="46">
        <v>5</v>
      </c>
      <c r="C4261" s="46" t="s">
        <v>210</v>
      </c>
      <c r="D4261" s="46" t="s">
        <v>4448</v>
      </c>
      <c r="E4261" s="46" t="s">
        <v>4417</v>
      </c>
      <c r="F4261" s="329">
        <v>31.1</v>
      </c>
    </row>
    <row r="4262" spans="1:6" x14ac:dyDescent="0.25">
      <c r="A4262" s="46">
        <v>2021</v>
      </c>
      <c r="B4262" s="46">
        <v>5</v>
      </c>
      <c r="C4262" s="46" t="s">
        <v>210</v>
      </c>
      <c r="D4262" s="46" t="s">
        <v>4523</v>
      </c>
      <c r="E4262" s="46" t="s">
        <v>4417</v>
      </c>
      <c r="F4262" s="329">
        <v>3586.02</v>
      </c>
    </row>
    <row r="4263" spans="1:6" x14ac:dyDescent="0.25">
      <c r="A4263" s="46">
        <v>2021</v>
      </c>
      <c r="B4263" s="46">
        <v>5</v>
      </c>
      <c r="C4263" s="46" t="s">
        <v>211</v>
      </c>
      <c r="D4263" s="46" t="s">
        <v>5918</v>
      </c>
      <c r="E4263" s="46" t="s">
        <v>4417</v>
      </c>
      <c r="F4263" s="329">
        <v>730.55</v>
      </c>
    </row>
    <row r="4264" spans="1:6" x14ac:dyDescent="0.25">
      <c r="A4264" s="46">
        <v>2021</v>
      </c>
      <c r="B4264" s="46">
        <v>5</v>
      </c>
      <c r="C4264" s="46" t="s">
        <v>214</v>
      </c>
      <c r="D4264" s="46" t="s">
        <v>4546</v>
      </c>
      <c r="E4264" s="46" t="s">
        <v>4417</v>
      </c>
      <c r="F4264" s="329">
        <v>1488.15</v>
      </c>
    </row>
    <row r="4265" spans="1:6" x14ac:dyDescent="0.25">
      <c r="A4265" s="46">
        <v>2021</v>
      </c>
      <c r="B4265" s="46">
        <v>5</v>
      </c>
      <c r="C4265" s="46" t="s">
        <v>215</v>
      </c>
      <c r="D4265" s="46" t="s">
        <v>5679</v>
      </c>
      <c r="E4265" s="46" t="s">
        <v>4417</v>
      </c>
      <c r="F4265" s="329">
        <v>9328.64</v>
      </c>
    </row>
    <row r="4266" spans="1:6" x14ac:dyDescent="0.25">
      <c r="A4266" s="46">
        <v>2021</v>
      </c>
      <c r="B4266" s="46">
        <v>5</v>
      </c>
      <c r="C4266" s="46" t="s">
        <v>215</v>
      </c>
      <c r="D4266" s="46" t="s">
        <v>215</v>
      </c>
      <c r="E4266" s="46" t="s">
        <v>4417</v>
      </c>
      <c r="F4266" s="329">
        <v>2869.88</v>
      </c>
    </row>
    <row r="4267" spans="1:6" x14ac:dyDescent="0.25">
      <c r="A4267" s="46">
        <v>2021</v>
      </c>
      <c r="B4267" s="46">
        <v>5</v>
      </c>
      <c r="C4267" s="46" t="s">
        <v>216</v>
      </c>
      <c r="D4267" s="46" t="s">
        <v>4723</v>
      </c>
      <c r="E4267" s="46" t="s">
        <v>4417</v>
      </c>
      <c r="F4267" s="329">
        <v>4418.25</v>
      </c>
    </row>
    <row r="4268" spans="1:6" x14ac:dyDescent="0.25">
      <c r="A4268" s="46">
        <v>2021</v>
      </c>
      <c r="B4268" s="46">
        <v>5</v>
      </c>
      <c r="C4268" s="46" t="s">
        <v>217</v>
      </c>
      <c r="D4268" s="46" t="s">
        <v>5921</v>
      </c>
      <c r="E4268" s="46" t="s">
        <v>4417</v>
      </c>
      <c r="F4268" s="329">
        <v>2961.62</v>
      </c>
    </row>
    <row r="4269" spans="1:6" x14ac:dyDescent="0.25">
      <c r="A4269" s="46">
        <v>2021</v>
      </c>
      <c r="B4269" s="46">
        <v>5</v>
      </c>
      <c r="C4269" s="46" t="s">
        <v>218</v>
      </c>
      <c r="D4269" s="46" t="s">
        <v>5922</v>
      </c>
      <c r="E4269" s="46" t="s">
        <v>5884</v>
      </c>
      <c r="F4269" s="329">
        <v>156224.14000000001</v>
      </c>
    </row>
    <row r="4270" spans="1:6" x14ac:dyDescent="0.25">
      <c r="A4270" s="46">
        <v>2021</v>
      </c>
      <c r="B4270" s="46">
        <v>5</v>
      </c>
      <c r="C4270" s="46" t="s">
        <v>219</v>
      </c>
      <c r="D4270" s="46" t="s">
        <v>4589</v>
      </c>
      <c r="E4270" s="46" t="s">
        <v>4417</v>
      </c>
      <c r="F4270" s="329">
        <v>19415.560000000001</v>
      </c>
    </row>
    <row r="4271" spans="1:6" x14ac:dyDescent="0.25">
      <c r="A4271" s="46">
        <v>2021</v>
      </c>
      <c r="B4271" s="46">
        <v>5</v>
      </c>
      <c r="C4271" s="46" t="s">
        <v>220</v>
      </c>
      <c r="D4271" s="46" t="s">
        <v>4513</v>
      </c>
      <c r="E4271" s="46" t="s">
        <v>4417</v>
      </c>
      <c r="F4271" s="329">
        <v>3564.63</v>
      </c>
    </row>
    <row r="4272" spans="1:6" x14ac:dyDescent="0.25">
      <c r="A4272" s="46">
        <v>2021</v>
      </c>
      <c r="B4272" s="46">
        <v>5</v>
      </c>
      <c r="C4272" s="46" t="s">
        <v>220</v>
      </c>
      <c r="D4272" s="46" t="s">
        <v>4596</v>
      </c>
      <c r="E4272" s="46" t="s">
        <v>5884</v>
      </c>
      <c r="F4272" s="329">
        <v>227.81</v>
      </c>
    </row>
    <row r="4273" spans="1:6" x14ac:dyDescent="0.25">
      <c r="A4273" s="46">
        <v>2021</v>
      </c>
      <c r="B4273" s="46">
        <v>5</v>
      </c>
      <c r="C4273" s="46" t="s">
        <v>220</v>
      </c>
      <c r="D4273" s="46" t="s">
        <v>4604</v>
      </c>
      <c r="E4273" s="46" t="s">
        <v>5884</v>
      </c>
      <c r="F4273" s="329">
        <v>622.32000000000005</v>
      </c>
    </row>
    <row r="4274" spans="1:6" x14ac:dyDescent="0.25">
      <c r="A4274" s="46">
        <v>2021</v>
      </c>
      <c r="B4274" s="46">
        <v>5</v>
      </c>
      <c r="C4274" s="46" t="s">
        <v>222</v>
      </c>
      <c r="D4274" s="46" t="s">
        <v>5949</v>
      </c>
      <c r="E4274" s="46" t="s">
        <v>4417</v>
      </c>
      <c r="F4274" s="329">
        <v>214281.61</v>
      </c>
    </row>
    <row r="4275" spans="1:6" x14ac:dyDescent="0.25">
      <c r="A4275" s="46">
        <v>2021</v>
      </c>
      <c r="B4275" s="46">
        <v>5</v>
      </c>
      <c r="C4275" s="46" t="s">
        <v>222</v>
      </c>
      <c r="D4275" s="46" t="s">
        <v>5923</v>
      </c>
      <c r="E4275" s="46" t="s">
        <v>4417</v>
      </c>
      <c r="F4275" s="329">
        <v>416.77</v>
      </c>
    </row>
    <row r="4276" spans="1:6" x14ac:dyDescent="0.25">
      <c r="A4276" s="46">
        <v>2021</v>
      </c>
      <c r="B4276" s="46">
        <v>5</v>
      </c>
      <c r="C4276" s="46" t="s">
        <v>224</v>
      </c>
      <c r="D4276" s="46" t="s">
        <v>4434</v>
      </c>
      <c r="E4276" s="46" t="s">
        <v>4417</v>
      </c>
      <c r="F4276" s="329">
        <v>97998.46</v>
      </c>
    </row>
    <row r="4277" spans="1:6" x14ac:dyDescent="0.25">
      <c r="A4277" s="46">
        <v>2021</v>
      </c>
      <c r="B4277" s="46">
        <v>5</v>
      </c>
      <c r="C4277" s="46" t="s">
        <v>224</v>
      </c>
      <c r="D4277" s="46" t="s">
        <v>5961</v>
      </c>
      <c r="E4277" s="46" t="s">
        <v>5884</v>
      </c>
      <c r="F4277" s="329">
        <v>66.040000000000006</v>
      </c>
    </row>
    <row r="4278" spans="1:6" x14ac:dyDescent="0.25">
      <c r="A4278" s="46">
        <v>2021</v>
      </c>
      <c r="B4278" s="46">
        <v>5</v>
      </c>
      <c r="C4278" s="46" t="s">
        <v>224</v>
      </c>
      <c r="D4278" s="46" t="s">
        <v>4631</v>
      </c>
      <c r="E4278" s="46" t="s">
        <v>4417</v>
      </c>
      <c r="F4278" s="329">
        <v>16108.88</v>
      </c>
    </row>
    <row r="4279" spans="1:6" x14ac:dyDescent="0.25">
      <c r="A4279" s="46">
        <v>2021</v>
      </c>
      <c r="B4279" s="46">
        <v>5</v>
      </c>
      <c r="C4279" s="46" t="s">
        <v>226</v>
      </c>
      <c r="D4279" s="46" t="s">
        <v>226</v>
      </c>
      <c r="E4279" s="46" t="s">
        <v>4417</v>
      </c>
      <c r="F4279" s="329">
        <v>72.010000000000005</v>
      </c>
    </row>
    <row r="4280" spans="1:6" x14ac:dyDescent="0.25">
      <c r="A4280" s="46">
        <v>2021</v>
      </c>
      <c r="B4280" s="46">
        <v>5</v>
      </c>
      <c r="C4280" s="46" t="s">
        <v>196</v>
      </c>
      <c r="D4280" s="46" t="s">
        <v>4431</v>
      </c>
      <c r="E4280" s="46" t="s">
        <v>4417</v>
      </c>
      <c r="F4280" s="329">
        <v>141571.34</v>
      </c>
    </row>
    <row r="4281" spans="1:6" x14ac:dyDescent="0.25">
      <c r="A4281" s="46">
        <v>2021</v>
      </c>
      <c r="B4281" s="46">
        <v>5</v>
      </c>
      <c r="C4281" s="46" t="s">
        <v>196</v>
      </c>
      <c r="D4281" s="46" t="s">
        <v>5962</v>
      </c>
      <c r="E4281" s="46" t="s">
        <v>4417</v>
      </c>
      <c r="F4281" s="329">
        <v>157897.9</v>
      </c>
    </row>
    <row r="4282" spans="1:6" x14ac:dyDescent="0.25">
      <c r="A4282" s="46">
        <v>2021</v>
      </c>
      <c r="B4282" s="46">
        <v>5</v>
      </c>
      <c r="C4282" s="46" t="s">
        <v>197</v>
      </c>
      <c r="D4282" s="46" t="s">
        <v>4745</v>
      </c>
      <c r="E4282" s="46" t="s">
        <v>4417</v>
      </c>
      <c r="F4282" s="329">
        <v>1790.59</v>
      </c>
    </row>
    <row r="4283" spans="1:6" x14ac:dyDescent="0.25">
      <c r="A4283" s="46">
        <v>2021</v>
      </c>
      <c r="B4283" s="46">
        <v>5</v>
      </c>
      <c r="C4283" s="46" t="s">
        <v>198</v>
      </c>
      <c r="D4283" s="46" t="s">
        <v>198</v>
      </c>
      <c r="E4283" s="46" t="s">
        <v>4417</v>
      </c>
      <c r="F4283" s="329">
        <v>1964.27</v>
      </c>
    </row>
    <row r="4284" spans="1:6" x14ac:dyDescent="0.25">
      <c r="A4284" s="46">
        <v>2021</v>
      </c>
      <c r="B4284" s="46">
        <v>5</v>
      </c>
      <c r="C4284" s="46" t="s">
        <v>198</v>
      </c>
      <c r="D4284" s="46" t="s">
        <v>5925</v>
      </c>
      <c r="E4284" s="46" t="s">
        <v>4417</v>
      </c>
      <c r="F4284" s="329">
        <v>10737.26</v>
      </c>
    </row>
    <row r="4285" spans="1:6" x14ac:dyDescent="0.25">
      <c r="A4285" s="46">
        <v>2021</v>
      </c>
      <c r="B4285" s="46">
        <v>5</v>
      </c>
      <c r="C4285" s="46" t="s">
        <v>199</v>
      </c>
      <c r="D4285" s="46" t="s">
        <v>4433</v>
      </c>
      <c r="E4285" s="46" t="s">
        <v>4417</v>
      </c>
      <c r="F4285" s="329">
        <v>28.77</v>
      </c>
    </row>
    <row r="4286" spans="1:6" x14ac:dyDescent="0.25">
      <c r="A4286" s="46">
        <v>2021</v>
      </c>
      <c r="B4286" s="46">
        <v>5</v>
      </c>
      <c r="C4286" s="46" t="s">
        <v>201</v>
      </c>
      <c r="D4286" s="46" t="s">
        <v>4530</v>
      </c>
      <c r="E4286" s="46" t="s">
        <v>4417</v>
      </c>
      <c r="F4286" s="329">
        <v>310161.26</v>
      </c>
    </row>
    <row r="4287" spans="1:6" x14ac:dyDescent="0.25">
      <c r="A4287" s="46">
        <v>2021</v>
      </c>
      <c r="B4287" s="46">
        <v>5</v>
      </c>
      <c r="C4287" s="46" t="s">
        <v>202</v>
      </c>
      <c r="D4287" s="46" t="s">
        <v>4588</v>
      </c>
      <c r="E4287" s="46" t="s">
        <v>4417</v>
      </c>
      <c r="F4287" s="329">
        <v>125.61</v>
      </c>
    </row>
    <row r="4288" spans="1:6" x14ac:dyDescent="0.25">
      <c r="A4288" s="46">
        <v>2021</v>
      </c>
      <c r="B4288" s="46">
        <v>5</v>
      </c>
      <c r="C4288" s="46" t="s">
        <v>203</v>
      </c>
      <c r="D4288" s="46" t="s">
        <v>4477</v>
      </c>
      <c r="E4288" s="46" t="s">
        <v>4417</v>
      </c>
      <c r="F4288" s="329">
        <v>2293.38</v>
      </c>
    </row>
    <row r="4289" spans="1:6" x14ac:dyDescent="0.25">
      <c r="A4289" s="46">
        <v>2021</v>
      </c>
      <c r="B4289" s="46">
        <v>5</v>
      </c>
      <c r="C4289" s="46" t="s">
        <v>206</v>
      </c>
      <c r="D4289" s="46" t="s">
        <v>4458</v>
      </c>
      <c r="E4289" s="46" t="s">
        <v>4417</v>
      </c>
      <c r="F4289" s="329">
        <v>99453.15</v>
      </c>
    </row>
    <row r="4290" spans="1:6" x14ac:dyDescent="0.25">
      <c r="A4290" s="46">
        <v>2021</v>
      </c>
      <c r="B4290" s="46">
        <v>5</v>
      </c>
      <c r="C4290" s="46" t="s">
        <v>206</v>
      </c>
      <c r="D4290" s="46" t="s">
        <v>4459</v>
      </c>
      <c r="E4290" s="46" t="s">
        <v>4417</v>
      </c>
      <c r="F4290" s="329">
        <v>22.21</v>
      </c>
    </row>
    <row r="4291" spans="1:6" x14ac:dyDescent="0.25">
      <c r="A4291" s="46">
        <v>2021</v>
      </c>
      <c r="B4291" s="46">
        <v>5</v>
      </c>
      <c r="C4291" s="46" t="s">
        <v>207</v>
      </c>
      <c r="D4291" s="46" t="s">
        <v>4674</v>
      </c>
      <c r="E4291" s="46" t="s">
        <v>4417</v>
      </c>
      <c r="F4291" s="329">
        <v>12020.55</v>
      </c>
    </row>
    <row r="4292" spans="1:6" x14ac:dyDescent="0.25">
      <c r="A4292" s="46">
        <v>2021</v>
      </c>
      <c r="B4292" s="46">
        <v>5</v>
      </c>
      <c r="C4292" s="46" t="s">
        <v>208</v>
      </c>
      <c r="D4292" s="46" t="s">
        <v>4481</v>
      </c>
      <c r="E4292" s="46" t="s">
        <v>4417</v>
      </c>
      <c r="F4292" s="329">
        <v>225275</v>
      </c>
    </row>
    <row r="4293" spans="1:6" x14ac:dyDescent="0.25">
      <c r="A4293" s="46">
        <v>2021</v>
      </c>
      <c r="B4293" s="46">
        <v>5</v>
      </c>
      <c r="C4293" s="46" t="s">
        <v>209</v>
      </c>
      <c r="D4293" s="46" t="s">
        <v>4614</v>
      </c>
      <c r="E4293" s="46" t="s">
        <v>5884</v>
      </c>
      <c r="F4293" s="329">
        <v>1949.39</v>
      </c>
    </row>
    <row r="4294" spans="1:6" x14ac:dyDescent="0.25">
      <c r="A4294" s="46">
        <v>2021</v>
      </c>
      <c r="B4294" s="46">
        <v>5</v>
      </c>
      <c r="C4294" s="46" t="s">
        <v>502</v>
      </c>
      <c r="D4294" s="46" t="s">
        <v>4717</v>
      </c>
      <c r="E4294" s="46" t="s">
        <v>4417</v>
      </c>
      <c r="F4294" s="329">
        <v>408.44</v>
      </c>
    </row>
    <row r="4295" spans="1:6" x14ac:dyDescent="0.25">
      <c r="A4295" s="46">
        <v>2021</v>
      </c>
      <c r="B4295" s="46">
        <v>5</v>
      </c>
      <c r="C4295" s="46" t="s">
        <v>502</v>
      </c>
      <c r="D4295" s="46" t="s">
        <v>4627</v>
      </c>
      <c r="E4295" s="46" t="s">
        <v>4417</v>
      </c>
      <c r="F4295" s="329">
        <v>38540.660000000003</v>
      </c>
    </row>
    <row r="4296" spans="1:6" x14ac:dyDescent="0.25">
      <c r="A4296" s="46">
        <v>2021</v>
      </c>
      <c r="B4296" s="46">
        <v>5</v>
      </c>
      <c r="C4296" s="46" t="s">
        <v>210</v>
      </c>
      <c r="D4296" s="46" t="s">
        <v>4511</v>
      </c>
      <c r="E4296" s="46" t="s">
        <v>5884</v>
      </c>
      <c r="F4296" s="329">
        <v>1057803.55</v>
      </c>
    </row>
    <row r="4297" spans="1:6" x14ac:dyDescent="0.25">
      <c r="A4297" s="46">
        <v>2021</v>
      </c>
      <c r="B4297" s="46">
        <v>5</v>
      </c>
      <c r="C4297" s="46" t="s">
        <v>212</v>
      </c>
      <c r="D4297" s="46" t="s">
        <v>5933</v>
      </c>
      <c r="E4297" s="46" t="s">
        <v>4417</v>
      </c>
      <c r="F4297" s="329">
        <v>2858.4</v>
      </c>
    </row>
    <row r="4298" spans="1:6" x14ac:dyDescent="0.25">
      <c r="A4298" s="46">
        <v>2021</v>
      </c>
      <c r="B4298" s="46">
        <v>5</v>
      </c>
      <c r="C4298" s="46" t="s">
        <v>214</v>
      </c>
      <c r="D4298" s="46" t="s">
        <v>4451</v>
      </c>
      <c r="E4298" s="46" t="s">
        <v>4417</v>
      </c>
      <c r="F4298" s="329">
        <v>19.54</v>
      </c>
    </row>
    <row r="4299" spans="1:6" x14ac:dyDescent="0.25">
      <c r="A4299" s="46">
        <v>2021</v>
      </c>
      <c r="B4299" s="46">
        <v>5</v>
      </c>
      <c r="C4299" s="46" t="s">
        <v>214</v>
      </c>
      <c r="D4299" s="46" t="s">
        <v>5934</v>
      </c>
      <c r="E4299" s="46" t="s">
        <v>4417</v>
      </c>
      <c r="F4299" s="329">
        <v>10395.61</v>
      </c>
    </row>
    <row r="4300" spans="1:6" x14ac:dyDescent="0.25">
      <c r="A4300" s="46">
        <v>2021</v>
      </c>
      <c r="B4300" s="46">
        <v>5</v>
      </c>
      <c r="C4300" s="46" t="s">
        <v>215</v>
      </c>
      <c r="D4300" s="46" t="s">
        <v>215</v>
      </c>
      <c r="E4300" s="46" t="s">
        <v>5884</v>
      </c>
      <c r="F4300" s="329">
        <v>1199.3</v>
      </c>
    </row>
    <row r="4301" spans="1:6" x14ac:dyDescent="0.25">
      <c r="A4301" s="46">
        <v>2021</v>
      </c>
      <c r="B4301" s="46">
        <v>5</v>
      </c>
      <c r="C4301" s="46" t="s">
        <v>215</v>
      </c>
      <c r="D4301" s="46" t="s">
        <v>4592</v>
      </c>
      <c r="E4301" s="46" t="s">
        <v>4417</v>
      </c>
      <c r="F4301" s="329">
        <v>146.71</v>
      </c>
    </row>
    <row r="4302" spans="1:6" x14ac:dyDescent="0.25">
      <c r="A4302" s="46">
        <v>2021</v>
      </c>
      <c r="B4302" s="46">
        <v>5</v>
      </c>
      <c r="C4302" s="46" t="s">
        <v>216</v>
      </c>
      <c r="D4302" s="46" t="s">
        <v>4711</v>
      </c>
      <c r="E4302" s="46" t="s">
        <v>4417</v>
      </c>
      <c r="F4302" s="329">
        <v>33726.980000000003</v>
      </c>
    </row>
    <row r="4303" spans="1:6" x14ac:dyDescent="0.25">
      <c r="A4303" s="46">
        <v>2021</v>
      </c>
      <c r="B4303" s="46">
        <v>5</v>
      </c>
      <c r="C4303" s="46" t="s">
        <v>218</v>
      </c>
      <c r="D4303" s="46" t="s">
        <v>5936</v>
      </c>
      <c r="E4303" s="46" t="s">
        <v>4417</v>
      </c>
      <c r="F4303" s="329">
        <v>200.79</v>
      </c>
    </row>
    <row r="4304" spans="1:6" x14ac:dyDescent="0.25">
      <c r="A4304" s="46">
        <v>2021</v>
      </c>
      <c r="B4304" s="46">
        <v>5</v>
      </c>
      <c r="C4304" s="46" t="s">
        <v>219</v>
      </c>
      <c r="D4304" s="46" t="s">
        <v>5892</v>
      </c>
      <c r="E4304" s="46" t="s">
        <v>4417</v>
      </c>
      <c r="F4304" s="329">
        <v>2757.3</v>
      </c>
    </row>
    <row r="4305" spans="1:6" x14ac:dyDescent="0.25">
      <c r="A4305" s="46">
        <v>2021</v>
      </c>
      <c r="B4305" s="46">
        <v>5</v>
      </c>
      <c r="C4305" s="46" t="s">
        <v>220</v>
      </c>
      <c r="D4305" s="46" t="s">
        <v>4638</v>
      </c>
      <c r="E4305" s="46" t="s">
        <v>4417</v>
      </c>
      <c r="F4305" s="329">
        <v>119.52</v>
      </c>
    </row>
    <row r="4306" spans="1:6" x14ac:dyDescent="0.25">
      <c r="A4306" s="46">
        <v>2021</v>
      </c>
      <c r="B4306" s="46">
        <v>5</v>
      </c>
      <c r="C4306" s="46" t="s">
        <v>222</v>
      </c>
      <c r="D4306" s="46" t="s">
        <v>4732</v>
      </c>
      <c r="E4306" s="46" t="s">
        <v>4417</v>
      </c>
      <c r="F4306" s="329">
        <v>4879.67</v>
      </c>
    </row>
    <row r="4307" spans="1:6" x14ac:dyDescent="0.25">
      <c r="A4307" s="46">
        <v>2021</v>
      </c>
      <c r="B4307" s="46">
        <v>5</v>
      </c>
      <c r="C4307" s="46" t="s">
        <v>224</v>
      </c>
      <c r="D4307" s="46" t="s">
        <v>4434</v>
      </c>
      <c r="E4307" s="46" t="s">
        <v>5884</v>
      </c>
      <c r="F4307" s="329">
        <v>785946.32</v>
      </c>
    </row>
    <row r="4308" spans="1:6" x14ac:dyDescent="0.25">
      <c r="A4308" s="46">
        <v>2021</v>
      </c>
      <c r="B4308" s="46">
        <v>5</v>
      </c>
      <c r="C4308" s="46" t="s">
        <v>196</v>
      </c>
      <c r="D4308" s="46" t="s">
        <v>4447</v>
      </c>
      <c r="E4308" s="46" t="s">
        <v>4417</v>
      </c>
      <c r="F4308" s="329">
        <v>14039.78</v>
      </c>
    </row>
    <row r="4309" spans="1:6" x14ac:dyDescent="0.25">
      <c r="A4309" s="46">
        <v>2021</v>
      </c>
      <c r="B4309" s="46">
        <v>5</v>
      </c>
      <c r="C4309" s="46" t="s">
        <v>197</v>
      </c>
      <c r="D4309" s="46" t="s">
        <v>4485</v>
      </c>
      <c r="E4309" s="46" t="s">
        <v>4417</v>
      </c>
      <c r="F4309" s="329">
        <v>118962.63</v>
      </c>
    </row>
    <row r="4310" spans="1:6" x14ac:dyDescent="0.25">
      <c r="A4310" s="46">
        <v>2021</v>
      </c>
      <c r="B4310" s="46">
        <v>5</v>
      </c>
      <c r="C4310" s="46" t="s">
        <v>197</v>
      </c>
      <c r="D4310" s="46" t="s">
        <v>4733</v>
      </c>
      <c r="E4310" s="46" t="s">
        <v>4417</v>
      </c>
      <c r="F4310" s="329">
        <v>85955.96</v>
      </c>
    </row>
    <row r="4311" spans="1:6" x14ac:dyDescent="0.25">
      <c r="A4311" s="46">
        <v>2021</v>
      </c>
      <c r="B4311" s="46">
        <v>5</v>
      </c>
      <c r="C4311" s="46" t="s">
        <v>198</v>
      </c>
      <c r="D4311" s="46" t="s">
        <v>198</v>
      </c>
      <c r="E4311" s="46" t="s">
        <v>5884</v>
      </c>
      <c r="F4311" s="329">
        <v>34603.33</v>
      </c>
    </row>
    <row r="4312" spans="1:6" x14ac:dyDescent="0.25">
      <c r="A4312" s="46">
        <v>2021</v>
      </c>
      <c r="B4312" s="46">
        <v>5</v>
      </c>
      <c r="C4312" s="46" t="s">
        <v>202</v>
      </c>
      <c r="D4312" s="46" t="s">
        <v>4436</v>
      </c>
      <c r="E4312" s="46" t="s">
        <v>4417</v>
      </c>
      <c r="F4312" s="329">
        <v>1297.8900000000001</v>
      </c>
    </row>
    <row r="4313" spans="1:6" x14ac:dyDescent="0.25">
      <c r="A4313" s="46">
        <v>2021</v>
      </c>
      <c r="B4313" s="46">
        <v>5</v>
      </c>
      <c r="C4313" s="46" t="s">
        <v>202</v>
      </c>
      <c r="D4313" s="46" t="s">
        <v>4659</v>
      </c>
      <c r="E4313" s="46" t="s">
        <v>4417</v>
      </c>
      <c r="F4313" s="329">
        <v>5467.33</v>
      </c>
    </row>
    <row r="4314" spans="1:6" x14ac:dyDescent="0.25">
      <c r="A4314" s="46">
        <v>2021</v>
      </c>
      <c r="B4314" s="46">
        <v>5</v>
      </c>
      <c r="C4314" s="46" t="s">
        <v>207</v>
      </c>
      <c r="D4314" s="46" t="s">
        <v>5974</v>
      </c>
      <c r="E4314" s="46" t="s">
        <v>5884</v>
      </c>
      <c r="F4314" s="329">
        <v>1027540.67</v>
      </c>
    </row>
    <row r="4315" spans="1:6" x14ac:dyDescent="0.25">
      <c r="A4315" s="46">
        <v>2021</v>
      </c>
      <c r="B4315" s="46">
        <v>5</v>
      </c>
      <c r="C4315" s="46" t="s">
        <v>208</v>
      </c>
      <c r="D4315" s="46" t="s">
        <v>4481</v>
      </c>
      <c r="E4315" s="46" t="s">
        <v>5884</v>
      </c>
      <c r="F4315" s="329">
        <v>1189582.71</v>
      </c>
    </row>
    <row r="4316" spans="1:6" x14ac:dyDescent="0.25">
      <c r="A4316" s="46">
        <v>2021</v>
      </c>
      <c r="B4316" s="46">
        <v>5</v>
      </c>
      <c r="C4316" s="46" t="s">
        <v>208</v>
      </c>
      <c r="D4316" s="46" t="s">
        <v>4455</v>
      </c>
      <c r="E4316" s="46" t="s">
        <v>5884</v>
      </c>
      <c r="F4316" s="329">
        <v>1418.21</v>
      </c>
    </row>
    <row r="4317" spans="1:6" x14ac:dyDescent="0.25">
      <c r="A4317" s="46">
        <v>2021</v>
      </c>
      <c r="B4317" s="46">
        <v>5</v>
      </c>
      <c r="C4317" s="46" t="s">
        <v>209</v>
      </c>
      <c r="D4317" s="46" t="s">
        <v>4564</v>
      </c>
      <c r="E4317" s="46" t="s">
        <v>5884</v>
      </c>
      <c r="F4317" s="329">
        <v>5801.25</v>
      </c>
    </row>
    <row r="4318" spans="1:6" x14ac:dyDescent="0.25">
      <c r="A4318" s="46">
        <v>2021</v>
      </c>
      <c r="B4318" s="46">
        <v>5</v>
      </c>
      <c r="C4318" s="46" t="s">
        <v>209</v>
      </c>
      <c r="D4318" s="46" t="s">
        <v>4559</v>
      </c>
      <c r="E4318" s="46" t="s">
        <v>4417</v>
      </c>
      <c r="F4318" s="329">
        <v>49810.51</v>
      </c>
    </row>
    <row r="4319" spans="1:6" x14ac:dyDescent="0.25">
      <c r="A4319" s="46">
        <v>2021</v>
      </c>
      <c r="B4319" s="46">
        <v>5</v>
      </c>
      <c r="C4319" s="46" t="s">
        <v>209</v>
      </c>
      <c r="D4319" s="46" t="s">
        <v>4565</v>
      </c>
      <c r="E4319" s="46" t="s">
        <v>4417</v>
      </c>
      <c r="F4319" s="329">
        <v>179524.11</v>
      </c>
    </row>
    <row r="4320" spans="1:6" x14ac:dyDescent="0.25">
      <c r="A4320" s="46">
        <v>2021</v>
      </c>
      <c r="B4320" s="46">
        <v>5</v>
      </c>
      <c r="C4320" s="46" t="s">
        <v>502</v>
      </c>
      <c r="D4320" s="46" t="s">
        <v>4579</v>
      </c>
      <c r="E4320" s="46" t="s">
        <v>5884</v>
      </c>
      <c r="F4320" s="329">
        <v>2466.83</v>
      </c>
    </row>
    <row r="4321" spans="1:6" x14ac:dyDescent="0.25">
      <c r="A4321" s="46">
        <v>2021</v>
      </c>
      <c r="B4321" s="46">
        <v>5</v>
      </c>
      <c r="C4321" s="46" t="s">
        <v>211</v>
      </c>
      <c r="D4321" s="46" t="s">
        <v>4587</v>
      </c>
      <c r="E4321" s="46" t="s">
        <v>4417</v>
      </c>
      <c r="F4321" s="329">
        <v>6.66</v>
      </c>
    </row>
    <row r="4322" spans="1:6" x14ac:dyDescent="0.25">
      <c r="A4322" s="46">
        <v>2021</v>
      </c>
      <c r="B4322" s="46">
        <v>5</v>
      </c>
      <c r="C4322" s="46" t="s">
        <v>212</v>
      </c>
      <c r="D4322" s="46" t="s">
        <v>4560</v>
      </c>
      <c r="E4322" s="46" t="s">
        <v>4417</v>
      </c>
      <c r="F4322" s="329">
        <v>10.07</v>
      </c>
    </row>
    <row r="4323" spans="1:6" x14ac:dyDescent="0.25">
      <c r="A4323" s="46">
        <v>2021</v>
      </c>
      <c r="B4323" s="46">
        <v>5</v>
      </c>
      <c r="C4323" s="46" t="s">
        <v>213</v>
      </c>
      <c r="D4323" s="46" t="s">
        <v>4450</v>
      </c>
      <c r="E4323" s="46" t="s">
        <v>4417</v>
      </c>
      <c r="F4323" s="329">
        <v>75990.63</v>
      </c>
    </row>
    <row r="4324" spans="1:6" x14ac:dyDescent="0.25">
      <c r="A4324" s="46">
        <v>2021</v>
      </c>
      <c r="B4324" s="46">
        <v>5</v>
      </c>
      <c r="C4324" s="46" t="s">
        <v>213</v>
      </c>
      <c r="D4324" s="46" t="s">
        <v>4676</v>
      </c>
      <c r="E4324" s="46" t="s">
        <v>5884</v>
      </c>
      <c r="F4324" s="329">
        <v>14727.19</v>
      </c>
    </row>
    <row r="4325" spans="1:6" x14ac:dyDescent="0.25">
      <c r="A4325" s="46">
        <v>2021</v>
      </c>
      <c r="B4325" s="46">
        <v>5</v>
      </c>
      <c r="C4325" s="46" t="s">
        <v>214</v>
      </c>
      <c r="D4325" s="46" t="s">
        <v>4440</v>
      </c>
      <c r="E4325" s="46" t="s">
        <v>4417</v>
      </c>
      <c r="F4325" s="329">
        <v>49658.36</v>
      </c>
    </row>
    <row r="4326" spans="1:6" x14ac:dyDescent="0.25">
      <c r="A4326" s="46">
        <v>2021</v>
      </c>
      <c r="B4326" s="46">
        <v>5</v>
      </c>
      <c r="C4326" s="46" t="s">
        <v>216</v>
      </c>
      <c r="D4326" s="46" t="s">
        <v>216</v>
      </c>
      <c r="E4326" s="46" t="s">
        <v>4417</v>
      </c>
      <c r="F4326" s="329">
        <v>274.08999999999997</v>
      </c>
    </row>
    <row r="4327" spans="1:6" x14ac:dyDescent="0.25">
      <c r="A4327" s="46">
        <v>2021</v>
      </c>
      <c r="B4327" s="46">
        <v>5</v>
      </c>
      <c r="C4327" s="46" t="s">
        <v>217</v>
      </c>
      <c r="D4327" s="46" t="s">
        <v>4724</v>
      </c>
      <c r="E4327" s="46" t="s">
        <v>4417</v>
      </c>
      <c r="F4327" s="329">
        <v>8626.6200000000008</v>
      </c>
    </row>
    <row r="4328" spans="1:6" x14ac:dyDescent="0.25">
      <c r="A4328" s="46">
        <v>2021</v>
      </c>
      <c r="B4328" s="46">
        <v>5</v>
      </c>
      <c r="C4328" s="46" t="s">
        <v>218</v>
      </c>
      <c r="D4328" s="46" t="s">
        <v>218</v>
      </c>
      <c r="E4328" s="46" t="s">
        <v>4417</v>
      </c>
      <c r="F4328" s="329">
        <v>10275.41</v>
      </c>
    </row>
    <row r="4329" spans="1:6" x14ac:dyDescent="0.25">
      <c r="A4329" s="46">
        <v>2021</v>
      </c>
      <c r="B4329" s="46">
        <v>5</v>
      </c>
      <c r="C4329" s="46" t="s">
        <v>219</v>
      </c>
      <c r="D4329" s="46" t="s">
        <v>5892</v>
      </c>
      <c r="E4329" s="46" t="s">
        <v>5884</v>
      </c>
      <c r="F4329" s="329">
        <v>4466.7700000000004</v>
      </c>
    </row>
    <row r="4330" spans="1:6" x14ac:dyDescent="0.25">
      <c r="A4330" s="46">
        <v>2021</v>
      </c>
      <c r="B4330" s="46">
        <v>5</v>
      </c>
      <c r="C4330" s="46" t="s">
        <v>219</v>
      </c>
      <c r="D4330" s="46" t="s">
        <v>4589</v>
      </c>
      <c r="E4330" s="46" t="s">
        <v>5884</v>
      </c>
      <c r="F4330" s="329">
        <v>354.51</v>
      </c>
    </row>
    <row r="4331" spans="1:6" x14ac:dyDescent="0.25">
      <c r="A4331" s="46">
        <v>2021</v>
      </c>
      <c r="B4331" s="46">
        <v>5</v>
      </c>
      <c r="C4331" s="46" t="s">
        <v>219</v>
      </c>
      <c r="D4331" s="46" t="s">
        <v>4636</v>
      </c>
      <c r="E4331" s="46" t="s">
        <v>5884</v>
      </c>
      <c r="F4331" s="329">
        <v>49545.55</v>
      </c>
    </row>
    <row r="4332" spans="1:6" x14ac:dyDescent="0.25">
      <c r="A4332" s="46">
        <v>2021</v>
      </c>
      <c r="B4332" s="46">
        <v>5</v>
      </c>
      <c r="C4332" s="46" t="s">
        <v>220</v>
      </c>
      <c r="D4332" s="46" t="s">
        <v>4596</v>
      </c>
      <c r="E4332" s="46" t="s">
        <v>4417</v>
      </c>
      <c r="F4332" s="329">
        <v>95181.74</v>
      </c>
    </row>
    <row r="4333" spans="1:6" x14ac:dyDescent="0.25">
      <c r="A4333" s="46">
        <v>2021</v>
      </c>
      <c r="B4333" s="46">
        <v>5</v>
      </c>
      <c r="C4333" s="46" t="s">
        <v>220</v>
      </c>
      <c r="D4333" s="46" t="s">
        <v>4628</v>
      </c>
      <c r="E4333" s="46" t="s">
        <v>4417</v>
      </c>
      <c r="F4333" s="329">
        <v>98.79</v>
      </c>
    </row>
    <row r="4334" spans="1:6" x14ac:dyDescent="0.25">
      <c r="A4334" s="46">
        <v>2021</v>
      </c>
      <c r="B4334" s="46">
        <v>5</v>
      </c>
      <c r="C4334" s="46" t="s">
        <v>222</v>
      </c>
      <c r="D4334" s="46" t="s">
        <v>4601</v>
      </c>
      <c r="E4334" s="46" t="s">
        <v>4417</v>
      </c>
      <c r="F4334" s="329">
        <v>3448.99</v>
      </c>
    </row>
    <row r="4335" spans="1:6" x14ac:dyDescent="0.25">
      <c r="A4335" s="46">
        <v>2021</v>
      </c>
      <c r="B4335" s="46">
        <v>5</v>
      </c>
      <c r="C4335" s="46" t="s">
        <v>224</v>
      </c>
      <c r="D4335" s="46" t="s">
        <v>4437</v>
      </c>
      <c r="E4335" s="46" t="s">
        <v>4417</v>
      </c>
      <c r="F4335" s="329">
        <v>1244.7</v>
      </c>
    </row>
    <row r="4336" spans="1:6" x14ac:dyDescent="0.25">
      <c r="A4336" s="46">
        <v>2021</v>
      </c>
      <c r="B4336" s="46">
        <v>5</v>
      </c>
      <c r="C4336" s="46" t="s">
        <v>224</v>
      </c>
      <c r="D4336" s="46" t="s">
        <v>5893</v>
      </c>
      <c r="E4336" s="46" t="s">
        <v>5884</v>
      </c>
      <c r="F4336" s="329">
        <v>783201.23</v>
      </c>
    </row>
    <row r="4337" spans="1:6" x14ac:dyDescent="0.25">
      <c r="A4337" s="46">
        <v>2021</v>
      </c>
      <c r="B4337" s="46">
        <v>5</v>
      </c>
      <c r="C4337" s="46" t="s">
        <v>225</v>
      </c>
      <c r="D4337" s="46" t="s">
        <v>4583</v>
      </c>
      <c r="E4337" s="46" t="s">
        <v>4417</v>
      </c>
      <c r="F4337" s="329">
        <v>32915.53</v>
      </c>
    </row>
    <row r="4338" spans="1:6" x14ac:dyDescent="0.25">
      <c r="A4338" s="46">
        <v>2021</v>
      </c>
      <c r="B4338" s="46">
        <v>5</v>
      </c>
      <c r="C4338" s="46" t="s">
        <v>225</v>
      </c>
      <c r="D4338" s="46" t="s">
        <v>5963</v>
      </c>
      <c r="E4338" s="46" t="s">
        <v>4417</v>
      </c>
      <c r="F4338" s="329">
        <v>424826.87</v>
      </c>
    </row>
    <row r="4339" spans="1:6" x14ac:dyDescent="0.25">
      <c r="A4339" s="46">
        <v>2021</v>
      </c>
      <c r="B4339" s="46">
        <v>5</v>
      </c>
      <c r="C4339" s="46" t="s">
        <v>226</v>
      </c>
      <c r="D4339" s="46" t="s">
        <v>5674</v>
      </c>
      <c r="E4339" s="46" t="s">
        <v>4417</v>
      </c>
      <c r="F4339" s="329">
        <v>5355</v>
      </c>
    </row>
    <row r="4340" spans="1:6" x14ac:dyDescent="0.25">
      <c r="A4340" s="46">
        <v>2021</v>
      </c>
      <c r="B4340" s="46">
        <v>6</v>
      </c>
      <c r="C4340" s="46" t="s">
        <v>197</v>
      </c>
      <c r="D4340" s="46" t="s">
        <v>5896</v>
      </c>
      <c r="E4340" s="46" t="s">
        <v>5884</v>
      </c>
      <c r="F4340" s="329">
        <v>374.33</v>
      </c>
    </row>
    <row r="4341" spans="1:6" x14ac:dyDescent="0.25">
      <c r="A4341" s="46">
        <v>2021</v>
      </c>
      <c r="B4341" s="46">
        <v>6</v>
      </c>
      <c r="C4341" s="46" t="s">
        <v>197</v>
      </c>
      <c r="D4341" s="46" t="s">
        <v>4485</v>
      </c>
      <c r="E4341" s="46" t="s">
        <v>5884</v>
      </c>
      <c r="F4341" s="329">
        <v>154304.79999999999</v>
      </c>
    </row>
    <row r="4342" spans="1:6" x14ac:dyDescent="0.25">
      <c r="A4342" s="46">
        <v>2021</v>
      </c>
      <c r="B4342" s="46">
        <v>6</v>
      </c>
      <c r="C4342" s="46" t="s">
        <v>199</v>
      </c>
      <c r="D4342" s="46" t="s">
        <v>4598</v>
      </c>
      <c r="E4342" s="46" t="s">
        <v>4417</v>
      </c>
      <c r="F4342" s="329">
        <v>11311.18</v>
      </c>
    </row>
    <row r="4343" spans="1:6" x14ac:dyDescent="0.25">
      <c r="A4343" s="46">
        <v>2021</v>
      </c>
      <c r="B4343" s="46">
        <v>6</v>
      </c>
      <c r="C4343" s="46" t="s">
        <v>200</v>
      </c>
      <c r="D4343" s="46" t="s">
        <v>4449</v>
      </c>
      <c r="E4343" s="46" t="s">
        <v>4417</v>
      </c>
      <c r="F4343" s="329">
        <v>17934.03</v>
      </c>
    </row>
    <row r="4344" spans="1:6" x14ac:dyDescent="0.25">
      <c r="A4344" s="46">
        <v>2021</v>
      </c>
      <c r="B4344" s="46">
        <v>6</v>
      </c>
      <c r="C4344" s="46" t="s">
        <v>201</v>
      </c>
      <c r="D4344" s="46" t="s">
        <v>4530</v>
      </c>
      <c r="E4344" s="46" t="s">
        <v>4417</v>
      </c>
      <c r="F4344" s="329">
        <v>347924</v>
      </c>
    </row>
    <row r="4345" spans="1:6" x14ac:dyDescent="0.25">
      <c r="A4345" s="46">
        <v>2021</v>
      </c>
      <c r="B4345" s="46">
        <v>6</v>
      </c>
      <c r="C4345" s="46" t="s">
        <v>201</v>
      </c>
      <c r="D4345" s="46" t="s">
        <v>4495</v>
      </c>
      <c r="E4345" s="46" t="s">
        <v>4417</v>
      </c>
      <c r="F4345" s="329">
        <v>915501.89</v>
      </c>
    </row>
    <row r="4346" spans="1:6" x14ac:dyDescent="0.25">
      <c r="A4346" s="46">
        <v>2021</v>
      </c>
      <c r="B4346" s="46">
        <v>6</v>
      </c>
      <c r="C4346" s="46" t="s">
        <v>202</v>
      </c>
      <c r="D4346" s="46" t="s">
        <v>4588</v>
      </c>
      <c r="E4346" s="46" t="s">
        <v>4417</v>
      </c>
      <c r="F4346" s="329">
        <v>102.75</v>
      </c>
    </row>
    <row r="4347" spans="1:6" x14ac:dyDescent="0.25">
      <c r="A4347" s="46">
        <v>2021</v>
      </c>
      <c r="B4347" s="46">
        <v>6</v>
      </c>
      <c r="C4347" s="46" t="s">
        <v>203</v>
      </c>
      <c r="D4347" s="46" t="s">
        <v>4477</v>
      </c>
      <c r="E4347" s="46" t="s">
        <v>4417</v>
      </c>
      <c r="F4347" s="329">
        <v>2174.62</v>
      </c>
    </row>
    <row r="4348" spans="1:6" x14ac:dyDescent="0.25">
      <c r="A4348" s="46">
        <v>2021</v>
      </c>
      <c r="B4348" s="46">
        <v>6</v>
      </c>
      <c r="C4348" s="46" t="s">
        <v>204</v>
      </c>
      <c r="D4348" s="46" t="s">
        <v>204</v>
      </c>
      <c r="E4348" s="46" t="s">
        <v>4417</v>
      </c>
      <c r="F4348" s="329">
        <v>4021.53</v>
      </c>
    </row>
    <row r="4349" spans="1:6" x14ac:dyDescent="0.25">
      <c r="A4349" s="46">
        <v>2021</v>
      </c>
      <c r="B4349" s="46">
        <v>6</v>
      </c>
      <c r="C4349" s="46" t="s">
        <v>208</v>
      </c>
      <c r="D4349" s="46" t="s">
        <v>4542</v>
      </c>
      <c r="E4349" s="46" t="s">
        <v>4417</v>
      </c>
      <c r="F4349" s="329">
        <v>215.59</v>
      </c>
    </row>
    <row r="4350" spans="1:6" x14ac:dyDescent="0.25">
      <c r="A4350" s="46">
        <v>2021</v>
      </c>
      <c r="B4350" s="46">
        <v>6</v>
      </c>
      <c r="C4350" s="46" t="s">
        <v>209</v>
      </c>
      <c r="D4350" s="46" t="s">
        <v>5928</v>
      </c>
      <c r="E4350" s="46" t="s">
        <v>5884</v>
      </c>
      <c r="F4350" s="329">
        <v>271.18</v>
      </c>
    </row>
    <row r="4351" spans="1:6" x14ac:dyDescent="0.25">
      <c r="A4351" s="46">
        <v>2021</v>
      </c>
      <c r="B4351" s="46">
        <v>6</v>
      </c>
      <c r="C4351" s="46" t="s">
        <v>209</v>
      </c>
      <c r="D4351" s="46" t="s">
        <v>4614</v>
      </c>
      <c r="E4351" s="46" t="s">
        <v>5884</v>
      </c>
      <c r="F4351" s="329">
        <v>1309.3399999999999</v>
      </c>
    </row>
    <row r="4352" spans="1:6" x14ac:dyDescent="0.25">
      <c r="A4352" s="46">
        <v>2021</v>
      </c>
      <c r="B4352" s="46">
        <v>6</v>
      </c>
      <c r="C4352" s="46" t="s">
        <v>502</v>
      </c>
      <c r="D4352" s="46"/>
      <c r="E4352" s="46" t="s">
        <v>4417</v>
      </c>
      <c r="F4352" s="329">
        <v>318750.12</v>
      </c>
    </row>
    <row r="4353" spans="1:6" x14ac:dyDescent="0.25">
      <c r="A4353" s="46">
        <v>2021</v>
      </c>
      <c r="B4353" s="46">
        <v>6</v>
      </c>
      <c r="C4353" s="46" t="s">
        <v>502</v>
      </c>
      <c r="D4353" s="46" t="s">
        <v>4485</v>
      </c>
      <c r="E4353" s="46" t="s">
        <v>4417</v>
      </c>
      <c r="F4353" s="329">
        <v>26507.38</v>
      </c>
    </row>
    <row r="4354" spans="1:6" x14ac:dyDescent="0.25">
      <c r="A4354" s="46">
        <v>2021</v>
      </c>
      <c r="B4354" s="46">
        <v>6</v>
      </c>
      <c r="C4354" s="46" t="s">
        <v>210</v>
      </c>
      <c r="D4354" s="46" t="s">
        <v>4511</v>
      </c>
      <c r="E4354" s="46" t="s">
        <v>4417</v>
      </c>
      <c r="F4354" s="329">
        <v>17028.34</v>
      </c>
    </row>
    <row r="4355" spans="1:6" x14ac:dyDescent="0.25">
      <c r="A4355" s="46">
        <v>2021</v>
      </c>
      <c r="B4355" s="46">
        <v>6</v>
      </c>
      <c r="C4355" s="46" t="s">
        <v>210</v>
      </c>
      <c r="D4355" s="46" t="s">
        <v>4448</v>
      </c>
      <c r="E4355" s="46" t="s">
        <v>4417</v>
      </c>
      <c r="F4355" s="329">
        <v>17.670000000000002</v>
      </c>
    </row>
    <row r="4356" spans="1:6" x14ac:dyDescent="0.25">
      <c r="A4356" s="46">
        <v>2021</v>
      </c>
      <c r="B4356" s="46">
        <v>6</v>
      </c>
      <c r="C4356" s="46" t="s">
        <v>210</v>
      </c>
      <c r="D4356" s="46" t="s">
        <v>4523</v>
      </c>
      <c r="E4356" s="46" t="s">
        <v>4417</v>
      </c>
      <c r="F4356" s="329">
        <v>2287.9</v>
      </c>
    </row>
    <row r="4357" spans="1:6" x14ac:dyDescent="0.25">
      <c r="A4357" s="46">
        <v>2021</v>
      </c>
      <c r="B4357" s="46">
        <v>6</v>
      </c>
      <c r="C4357" s="46" t="s">
        <v>212</v>
      </c>
      <c r="D4357" s="46" t="s">
        <v>5933</v>
      </c>
      <c r="E4357" s="46" t="s">
        <v>4417</v>
      </c>
      <c r="F4357" s="329">
        <v>2454.1</v>
      </c>
    </row>
    <row r="4358" spans="1:6" x14ac:dyDescent="0.25">
      <c r="A4358" s="46">
        <v>2021</v>
      </c>
      <c r="B4358" s="46">
        <v>6</v>
      </c>
      <c r="C4358" s="46" t="s">
        <v>213</v>
      </c>
      <c r="D4358" s="46" t="s">
        <v>4493</v>
      </c>
      <c r="E4358" s="46" t="s">
        <v>4417</v>
      </c>
      <c r="F4358" s="329">
        <v>9411.2099999999991</v>
      </c>
    </row>
    <row r="4359" spans="1:6" x14ac:dyDescent="0.25">
      <c r="A4359" s="46">
        <v>2021</v>
      </c>
      <c r="B4359" s="46">
        <v>6</v>
      </c>
      <c r="C4359" s="46" t="s">
        <v>214</v>
      </c>
      <c r="D4359" s="46" t="s">
        <v>5905</v>
      </c>
      <c r="E4359" s="46" t="s">
        <v>4417</v>
      </c>
      <c r="F4359" s="329">
        <v>140.11000000000001</v>
      </c>
    </row>
    <row r="4360" spans="1:6" x14ac:dyDescent="0.25">
      <c r="A4360" s="46">
        <v>2021</v>
      </c>
      <c r="B4360" s="46">
        <v>6</v>
      </c>
      <c r="C4360" s="46" t="s">
        <v>214</v>
      </c>
      <c r="D4360" s="46" t="s">
        <v>4451</v>
      </c>
      <c r="E4360" s="46" t="s">
        <v>4417</v>
      </c>
      <c r="F4360" s="329">
        <v>70.88</v>
      </c>
    </row>
    <row r="4361" spans="1:6" x14ac:dyDescent="0.25">
      <c r="A4361" s="46">
        <v>2021</v>
      </c>
      <c r="B4361" s="46">
        <v>6</v>
      </c>
      <c r="C4361" s="46" t="s">
        <v>215</v>
      </c>
      <c r="D4361" s="46" t="s">
        <v>215</v>
      </c>
      <c r="E4361" s="46" t="s">
        <v>4417</v>
      </c>
      <c r="F4361" s="329">
        <v>2051.84</v>
      </c>
    </row>
    <row r="4362" spans="1:6" x14ac:dyDescent="0.25">
      <c r="A4362" s="46">
        <v>2021</v>
      </c>
      <c r="B4362" s="46">
        <v>6</v>
      </c>
      <c r="C4362" s="46" t="s">
        <v>215</v>
      </c>
      <c r="D4362" s="46" t="s">
        <v>4592</v>
      </c>
      <c r="E4362" s="46" t="s">
        <v>4417</v>
      </c>
      <c r="F4362" s="329">
        <v>322.04000000000002</v>
      </c>
    </row>
    <row r="4363" spans="1:6" x14ac:dyDescent="0.25">
      <c r="A4363" s="46">
        <v>2021</v>
      </c>
      <c r="B4363" s="46">
        <v>6</v>
      </c>
      <c r="C4363" s="46" t="s">
        <v>218</v>
      </c>
      <c r="D4363" s="46" t="s">
        <v>5922</v>
      </c>
      <c r="E4363" s="46" t="s">
        <v>5884</v>
      </c>
      <c r="F4363" s="329">
        <v>62610.11</v>
      </c>
    </row>
    <row r="4364" spans="1:6" x14ac:dyDescent="0.25">
      <c r="A4364" s="46">
        <v>2021</v>
      </c>
      <c r="B4364" s="46">
        <v>6</v>
      </c>
      <c r="C4364" s="46" t="s">
        <v>220</v>
      </c>
      <c r="D4364" s="46" t="s">
        <v>4513</v>
      </c>
      <c r="E4364" s="46" t="s">
        <v>4417</v>
      </c>
      <c r="F4364" s="329">
        <v>3727.63</v>
      </c>
    </row>
    <row r="4365" spans="1:6" x14ac:dyDescent="0.25">
      <c r="A4365" s="46">
        <v>2021</v>
      </c>
      <c r="B4365" s="46">
        <v>6</v>
      </c>
      <c r="C4365" s="46" t="s">
        <v>220</v>
      </c>
      <c r="D4365" s="46" t="s">
        <v>4604</v>
      </c>
      <c r="E4365" s="46" t="s">
        <v>4417</v>
      </c>
      <c r="F4365" s="329">
        <v>22849.759999999998</v>
      </c>
    </row>
    <row r="4366" spans="1:6" x14ac:dyDescent="0.25">
      <c r="A4366" s="46">
        <v>2021</v>
      </c>
      <c r="B4366" s="46">
        <v>6</v>
      </c>
      <c r="C4366" s="46" t="s">
        <v>222</v>
      </c>
      <c r="D4366" s="46" t="s">
        <v>4732</v>
      </c>
      <c r="E4366" s="46" t="s">
        <v>4417</v>
      </c>
      <c r="F4366" s="329">
        <v>4654.53</v>
      </c>
    </row>
    <row r="4367" spans="1:6" x14ac:dyDescent="0.25">
      <c r="A4367" s="46">
        <v>2021</v>
      </c>
      <c r="B4367" s="46">
        <v>6</v>
      </c>
      <c r="C4367" s="46" t="s">
        <v>224</v>
      </c>
      <c r="D4367" s="46" t="s">
        <v>4631</v>
      </c>
      <c r="E4367" s="46" t="s">
        <v>4417</v>
      </c>
      <c r="F4367" s="329">
        <v>10855.28</v>
      </c>
    </row>
    <row r="4368" spans="1:6" x14ac:dyDescent="0.25">
      <c r="A4368" s="46">
        <v>2021</v>
      </c>
      <c r="B4368" s="46">
        <v>6</v>
      </c>
      <c r="C4368" s="46" t="s">
        <v>225</v>
      </c>
      <c r="D4368" s="46" t="s">
        <v>4583</v>
      </c>
      <c r="E4368" s="46" t="s">
        <v>5884</v>
      </c>
      <c r="F4368" s="329">
        <v>1450.39</v>
      </c>
    </row>
    <row r="4369" spans="1:6" x14ac:dyDescent="0.25">
      <c r="A4369" s="46">
        <v>2021</v>
      </c>
      <c r="B4369" s="46">
        <v>6</v>
      </c>
      <c r="C4369" s="46" t="s">
        <v>192</v>
      </c>
      <c r="D4369" s="46" t="s">
        <v>192</v>
      </c>
      <c r="E4369" s="46" t="s">
        <v>4417</v>
      </c>
      <c r="F4369" s="329">
        <v>9607.4599999999991</v>
      </c>
    </row>
    <row r="4370" spans="1:6" x14ac:dyDescent="0.25">
      <c r="A4370" s="46">
        <v>2021</v>
      </c>
      <c r="B4370" s="46">
        <v>6</v>
      </c>
      <c r="C4370" s="46" t="s">
        <v>196</v>
      </c>
      <c r="D4370" s="46" t="s">
        <v>4447</v>
      </c>
      <c r="E4370" s="46" t="s">
        <v>4417</v>
      </c>
      <c r="F4370" s="329">
        <v>16538.14</v>
      </c>
    </row>
    <row r="4371" spans="1:6" x14ac:dyDescent="0.25">
      <c r="A4371" s="46">
        <v>2021</v>
      </c>
      <c r="B4371" s="46">
        <v>6</v>
      </c>
      <c r="C4371" s="46" t="s">
        <v>197</v>
      </c>
      <c r="D4371" s="46" t="s">
        <v>4733</v>
      </c>
      <c r="E4371" s="46" t="s">
        <v>4417</v>
      </c>
      <c r="F4371" s="329">
        <v>91340.56</v>
      </c>
    </row>
    <row r="4372" spans="1:6" x14ac:dyDescent="0.25">
      <c r="A4372" s="46">
        <v>2021</v>
      </c>
      <c r="B4372" s="46">
        <v>6</v>
      </c>
      <c r="C4372" s="46" t="s">
        <v>198</v>
      </c>
      <c r="D4372" s="46" t="s">
        <v>198</v>
      </c>
      <c r="E4372" s="46" t="s">
        <v>5884</v>
      </c>
      <c r="F4372" s="329">
        <v>17301.82</v>
      </c>
    </row>
    <row r="4373" spans="1:6" x14ac:dyDescent="0.25">
      <c r="A4373" s="46">
        <v>2021</v>
      </c>
      <c r="B4373" s="46">
        <v>6</v>
      </c>
      <c r="C4373" s="46" t="s">
        <v>199</v>
      </c>
      <c r="D4373" s="46" t="s">
        <v>4540</v>
      </c>
      <c r="E4373" s="46" t="s">
        <v>4417</v>
      </c>
      <c r="F4373" s="329">
        <v>22.89</v>
      </c>
    </row>
    <row r="4374" spans="1:6" x14ac:dyDescent="0.25">
      <c r="A4374" s="46">
        <v>2021</v>
      </c>
      <c r="B4374" s="46">
        <v>6</v>
      </c>
      <c r="C4374" s="46" t="s">
        <v>201</v>
      </c>
      <c r="D4374" s="46" t="s">
        <v>4530</v>
      </c>
      <c r="E4374" s="46" t="s">
        <v>5884</v>
      </c>
      <c r="F4374" s="329">
        <v>6482.5</v>
      </c>
    </row>
    <row r="4375" spans="1:6" x14ac:dyDescent="0.25">
      <c r="A4375" s="46">
        <v>2021</v>
      </c>
      <c r="B4375" s="46">
        <v>6</v>
      </c>
      <c r="C4375" s="46" t="s">
        <v>202</v>
      </c>
      <c r="D4375" s="46" t="s">
        <v>4436</v>
      </c>
      <c r="E4375" s="46" t="s">
        <v>4417</v>
      </c>
      <c r="F4375" s="329">
        <v>1390.18</v>
      </c>
    </row>
    <row r="4376" spans="1:6" x14ac:dyDescent="0.25">
      <c r="A4376" s="46">
        <v>2021</v>
      </c>
      <c r="B4376" s="46">
        <v>6</v>
      </c>
      <c r="C4376" s="46" t="s">
        <v>202</v>
      </c>
      <c r="D4376" s="46" t="s">
        <v>4659</v>
      </c>
      <c r="E4376" s="46" t="s">
        <v>4417</v>
      </c>
      <c r="F4376" s="329">
        <v>6700.95</v>
      </c>
    </row>
    <row r="4377" spans="1:6" x14ac:dyDescent="0.25">
      <c r="A4377" s="46">
        <v>2021</v>
      </c>
      <c r="B4377" s="46">
        <v>6</v>
      </c>
      <c r="C4377" s="46" t="s">
        <v>206</v>
      </c>
      <c r="D4377" s="46" t="s">
        <v>4458</v>
      </c>
      <c r="E4377" s="46" t="s">
        <v>5884</v>
      </c>
      <c r="F4377" s="329">
        <v>169708.64</v>
      </c>
    </row>
    <row r="4378" spans="1:6" x14ac:dyDescent="0.25">
      <c r="A4378" s="46">
        <v>2021</v>
      </c>
      <c r="B4378" s="46">
        <v>6</v>
      </c>
      <c r="C4378" s="46" t="s">
        <v>206</v>
      </c>
      <c r="D4378" s="46" t="s">
        <v>4581</v>
      </c>
      <c r="E4378" s="46" t="s">
        <v>4417</v>
      </c>
      <c r="F4378" s="329">
        <v>31632.49</v>
      </c>
    </row>
    <row r="4379" spans="1:6" x14ac:dyDescent="0.25">
      <c r="A4379" s="46">
        <v>2021</v>
      </c>
      <c r="B4379" s="46">
        <v>6</v>
      </c>
      <c r="C4379" s="46" t="s">
        <v>207</v>
      </c>
      <c r="D4379" s="46" t="s">
        <v>4497</v>
      </c>
      <c r="E4379" s="46" t="s">
        <v>4417</v>
      </c>
      <c r="F4379" s="329">
        <v>3561.52</v>
      </c>
    </row>
    <row r="4380" spans="1:6" x14ac:dyDescent="0.25">
      <c r="A4380" s="46">
        <v>2021</v>
      </c>
      <c r="B4380" s="46">
        <v>6</v>
      </c>
      <c r="C4380" s="46" t="s">
        <v>207</v>
      </c>
      <c r="D4380" s="46" t="s">
        <v>5974</v>
      </c>
      <c r="E4380" s="46" t="s">
        <v>5884</v>
      </c>
      <c r="F4380" s="329">
        <v>681047.79</v>
      </c>
    </row>
    <row r="4381" spans="1:6" x14ac:dyDescent="0.25">
      <c r="A4381" s="46">
        <v>2021</v>
      </c>
      <c r="B4381" s="46">
        <v>6</v>
      </c>
      <c r="C4381" s="46" t="s">
        <v>208</v>
      </c>
      <c r="D4381" s="46" t="s">
        <v>4481</v>
      </c>
      <c r="E4381" s="46" t="s">
        <v>5884</v>
      </c>
      <c r="F4381" s="329">
        <v>743239.69</v>
      </c>
    </row>
    <row r="4382" spans="1:6" x14ac:dyDescent="0.25">
      <c r="A4382" s="46">
        <v>2021</v>
      </c>
      <c r="B4382" s="46">
        <v>6</v>
      </c>
      <c r="C4382" s="46" t="s">
        <v>208</v>
      </c>
      <c r="D4382" s="46" t="s">
        <v>4455</v>
      </c>
      <c r="E4382" s="46" t="s">
        <v>5884</v>
      </c>
      <c r="F4382" s="329">
        <v>2815.67</v>
      </c>
    </row>
    <row r="4383" spans="1:6" x14ac:dyDescent="0.25">
      <c r="A4383" s="46">
        <v>2021</v>
      </c>
      <c r="B4383" s="46">
        <v>6</v>
      </c>
      <c r="C4383" s="46" t="s">
        <v>209</v>
      </c>
      <c r="D4383" s="46" t="s">
        <v>4564</v>
      </c>
      <c r="E4383" s="46" t="s">
        <v>4417</v>
      </c>
      <c r="F4383" s="329">
        <v>13757.87</v>
      </c>
    </row>
    <row r="4384" spans="1:6" x14ac:dyDescent="0.25">
      <c r="A4384" s="46">
        <v>2021</v>
      </c>
      <c r="B4384" s="46">
        <v>6</v>
      </c>
      <c r="C4384" s="46" t="s">
        <v>209</v>
      </c>
      <c r="D4384" s="46" t="s">
        <v>4559</v>
      </c>
      <c r="E4384" s="46" t="s">
        <v>4417</v>
      </c>
      <c r="F4384" s="329">
        <v>51971.41</v>
      </c>
    </row>
    <row r="4385" spans="1:6" x14ac:dyDescent="0.25">
      <c r="A4385" s="46">
        <v>2021</v>
      </c>
      <c r="B4385" s="46">
        <v>6</v>
      </c>
      <c r="C4385" s="46" t="s">
        <v>209</v>
      </c>
      <c r="D4385" s="46" t="s">
        <v>4565</v>
      </c>
      <c r="E4385" s="46" t="s">
        <v>4417</v>
      </c>
      <c r="F4385" s="329">
        <v>172804.23</v>
      </c>
    </row>
    <row r="4386" spans="1:6" x14ac:dyDescent="0.25">
      <c r="A4386" s="46">
        <v>2021</v>
      </c>
      <c r="B4386" s="46">
        <v>6</v>
      </c>
      <c r="C4386" s="46" t="s">
        <v>502</v>
      </c>
      <c r="D4386" s="46"/>
      <c r="E4386" s="46" t="s">
        <v>5884</v>
      </c>
      <c r="F4386" s="329">
        <v>672220.22</v>
      </c>
    </row>
    <row r="4387" spans="1:6" x14ac:dyDescent="0.25">
      <c r="A4387" s="46">
        <v>2021</v>
      </c>
      <c r="B4387" s="46">
        <v>6</v>
      </c>
      <c r="C4387" s="46" t="s">
        <v>502</v>
      </c>
      <c r="D4387" s="46" t="s">
        <v>4579</v>
      </c>
      <c r="E4387" s="46" t="s">
        <v>5884</v>
      </c>
      <c r="F4387" s="329">
        <v>226.17</v>
      </c>
    </row>
    <row r="4388" spans="1:6" x14ac:dyDescent="0.25">
      <c r="A4388" s="46">
        <v>2021</v>
      </c>
      <c r="B4388" s="46">
        <v>6</v>
      </c>
      <c r="C4388" s="46" t="s">
        <v>214</v>
      </c>
      <c r="D4388" s="46" t="s">
        <v>4440</v>
      </c>
      <c r="E4388" s="46" t="s">
        <v>4417</v>
      </c>
      <c r="F4388" s="329">
        <v>68788.41</v>
      </c>
    </row>
    <row r="4389" spans="1:6" x14ac:dyDescent="0.25">
      <c r="A4389" s="46">
        <v>2021</v>
      </c>
      <c r="B4389" s="46">
        <v>6</v>
      </c>
      <c r="C4389" s="46" t="s">
        <v>214</v>
      </c>
      <c r="D4389" s="46" t="s">
        <v>4546</v>
      </c>
      <c r="E4389" s="46" t="s">
        <v>4417</v>
      </c>
      <c r="F4389" s="329">
        <v>1726.61</v>
      </c>
    </row>
    <row r="4390" spans="1:6" x14ac:dyDescent="0.25">
      <c r="A4390" s="46">
        <v>2021</v>
      </c>
      <c r="B4390" s="46">
        <v>6</v>
      </c>
      <c r="C4390" s="46" t="s">
        <v>215</v>
      </c>
      <c r="D4390" s="46" t="s">
        <v>5679</v>
      </c>
      <c r="E4390" s="46" t="s">
        <v>4417</v>
      </c>
      <c r="F4390" s="329">
        <v>6792.6</v>
      </c>
    </row>
    <row r="4391" spans="1:6" x14ac:dyDescent="0.25">
      <c r="A4391" s="46">
        <v>2021</v>
      </c>
      <c r="B4391" s="46">
        <v>6</v>
      </c>
      <c r="C4391" s="46" t="s">
        <v>216</v>
      </c>
      <c r="D4391" s="46" t="s">
        <v>4723</v>
      </c>
      <c r="E4391" s="46" t="s">
        <v>4417</v>
      </c>
      <c r="F4391" s="329">
        <v>9085.76</v>
      </c>
    </row>
    <row r="4392" spans="1:6" x14ac:dyDescent="0.25">
      <c r="A4392" s="46">
        <v>2021</v>
      </c>
      <c r="B4392" s="46">
        <v>6</v>
      </c>
      <c r="C4392" s="46" t="s">
        <v>217</v>
      </c>
      <c r="D4392" s="46" t="s">
        <v>5921</v>
      </c>
      <c r="E4392" s="46" t="s">
        <v>4417</v>
      </c>
      <c r="F4392" s="329">
        <v>2673.82</v>
      </c>
    </row>
    <row r="4393" spans="1:6" x14ac:dyDescent="0.25">
      <c r="A4393" s="46">
        <v>2021</v>
      </c>
      <c r="B4393" s="46">
        <v>6</v>
      </c>
      <c r="C4393" s="46" t="s">
        <v>219</v>
      </c>
      <c r="D4393" s="46" t="s">
        <v>5892</v>
      </c>
      <c r="E4393" s="46" t="s">
        <v>5884</v>
      </c>
      <c r="F4393" s="329">
        <v>33859.25</v>
      </c>
    </row>
    <row r="4394" spans="1:6" x14ac:dyDescent="0.25">
      <c r="A4394" s="46">
        <v>2021</v>
      </c>
      <c r="B4394" s="46">
        <v>6</v>
      </c>
      <c r="C4394" s="46" t="s">
        <v>220</v>
      </c>
      <c r="D4394" s="46" t="s">
        <v>4596</v>
      </c>
      <c r="E4394" s="46" t="s">
        <v>4417</v>
      </c>
      <c r="F4394" s="329">
        <v>72438.929999999993</v>
      </c>
    </row>
    <row r="4395" spans="1:6" x14ac:dyDescent="0.25">
      <c r="A4395" s="46">
        <v>2021</v>
      </c>
      <c r="B4395" s="46">
        <v>6</v>
      </c>
      <c r="C4395" s="46" t="s">
        <v>222</v>
      </c>
      <c r="D4395" s="46" t="s">
        <v>5949</v>
      </c>
      <c r="E4395" s="46" t="s">
        <v>4417</v>
      </c>
      <c r="F4395" s="329">
        <v>87438.38</v>
      </c>
    </row>
    <row r="4396" spans="1:6" x14ac:dyDescent="0.25">
      <c r="A4396" s="46">
        <v>2021</v>
      </c>
      <c r="B4396" s="46">
        <v>6</v>
      </c>
      <c r="C4396" s="46" t="s">
        <v>224</v>
      </c>
      <c r="D4396" s="46" t="s">
        <v>5961</v>
      </c>
      <c r="E4396" s="46" t="s">
        <v>5884</v>
      </c>
      <c r="F4396" s="329">
        <v>66.040000000000006</v>
      </c>
    </row>
    <row r="4397" spans="1:6" x14ac:dyDescent="0.25">
      <c r="A4397" s="46">
        <v>2021</v>
      </c>
      <c r="B4397" s="46">
        <v>6</v>
      </c>
      <c r="C4397" s="46" t="s">
        <v>224</v>
      </c>
      <c r="D4397" s="46" t="s">
        <v>4550</v>
      </c>
      <c r="E4397" s="46" t="s">
        <v>4417</v>
      </c>
      <c r="F4397" s="329">
        <v>135.38999999999999</v>
      </c>
    </row>
    <row r="4398" spans="1:6" x14ac:dyDescent="0.25">
      <c r="A4398" s="46">
        <v>2021</v>
      </c>
      <c r="B4398" s="46">
        <v>6</v>
      </c>
      <c r="C4398" s="46" t="s">
        <v>224</v>
      </c>
      <c r="D4398" s="46" t="s">
        <v>5893</v>
      </c>
      <c r="E4398" s="46" t="s">
        <v>4417</v>
      </c>
      <c r="F4398" s="329">
        <v>409.15</v>
      </c>
    </row>
    <row r="4399" spans="1:6" x14ac:dyDescent="0.25">
      <c r="A4399" s="46">
        <v>2021</v>
      </c>
      <c r="B4399" s="46">
        <v>6</v>
      </c>
      <c r="C4399" s="46" t="s">
        <v>225</v>
      </c>
      <c r="D4399" s="46" t="s">
        <v>4583</v>
      </c>
      <c r="E4399" s="46" t="s">
        <v>4417</v>
      </c>
      <c r="F4399" s="329">
        <v>30546.06</v>
      </c>
    </row>
    <row r="4400" spans="1:6" x14ac:dyDescent="0.25">
      <c r="A4400" s="46">
        <v>2021</v>
      </c>
      <c r="B4400" s="46">
        <v>6</v>
      </c>
      <c r="C4400" s="46" t="s">
        <v>225</v>
      </c>
      <c r="D4400" s="46" t="s">
        <v>5963</v>
      </c>
      <c r="E4400" s="46" t="s">
        <v>4417</v>
      </c>
      <c r="F4400" s="329">
        <v>339720.01</v>
      </c>
    </row>
    <row r="4401" spans="1:6" x14ac:dyDescent="0.25">
      <c r="A4401" s="46">
        <v>2021</v>
      </c>
      <c r="B4401" s="46">
        <v>6</v>
      </c>
      <c r="C4401" s="46" t="s">
        <v>196</v>
      </c>
      <c r="D4401" s="46" t="s">
        <v>4431</v>
      </c>
      <c r="E4401" s="46" t="s">
        <v>4417</v>
      </c>
      <c r="F4401" s="329">
        <v>140709.63</v>
      </c>
    </row>
    <row r="4402" spans="1:6" x14ac:dyDescent="0.25">
      <c r="A4402" s="46">
        <v>2021</v>
      </c>
      <c r="B4402" s="46">
        <v>6</v>
      </c>
      <c r="C4402" s="46" t="s">
        <v>196</v>
      </c>
      <c r="D4402" s="46" t="s">
        <v>5962</v>
      </c>
      <c r="E4402" s="46" t="s">
        <v>4417</v>
      </c>
      <c r="F4402" s="329">
        <v>128695.92</v>
      </c>
    </row>
    <row r="4403" spans="1:6" x14ac:dyDescent="0.25">
      <c r="A4403" s="46">
        <v>2021</v>
      </c>
      <c r="B4403" s="46">
        <v>6</v>
      </c>
      <c r="C4403" s="46" t="s">
        <v>197</v>
      </c>
      <c r="D4403" s="46" t="s">
        <v>4485</v>
      </c>
      <c r="E4403" s="46" t="s">
        <v>4417</v>
      </c>
      <c r="F4403" s="329">
        <v>93177.19</v>
      </c>
    </row>
    <row r="4404" spans="1:6" x14ac:dyDescent="0.25">
      <c r="A4404" s="46">
        <v>2021</v>
      </c>
      <c r="B4404" s="46">
        <v>6</v>
      </c>
      <c r="C4404" s="46" t="s">
        <v>198</v>
      </c>
      <c r="D4404" s="46" t="s">
        <v>5925</v>
      </c>
      <c r="E4404" s="46" t="s">
        <v>4417</v>
      </c>
      <c r="F4404" s="329">
        <v>10134.6</v>
      </c>
    </row>
    <row r="4405" spans="1:6" x14ac:dyDescent="0.25">
      <c r="A4405" s="46">
        <v>2021</v>
      </c>
      <c r="B4405" s="46">
        <v>6</v>
      </c>
      <c r="C4405" s="46" t="s">
        <v>199</v>
      </c>
      <c r="D4405" s="46" t="s">
        <v>4428</v>
      </c>
      <c r="E4405" s="46" t="s">
        <v>4417</v>
      </c>
      <c r="F4405" s="329">
        <v>6635.93</v>
      </c>
    </row>
    <row r="4406" spans="1:6" x14ac:dyDescent="0.25">
      <c r="A4406" s="46">
        <v>2021</v>
      </c>
      <c r="B4406" s="46">
        <v>6</v>
      </c>
      <c r="C4406" s="46" t="s">
        <v>200</v>
      </c>
      <c r="D4406" s="46" t="s">
        <v>5941</v>
      </c>
      <c r="E4406" s="46" t="s">
        <v>5884</v>
      </c>
      <c r="F4406" s="329">
        <v>38994.67</v>
      </c>
    </row>
    <row r="4407" spans="1:6" x14ac:dyDescent="0.25">
      <c r="A4407" s="46">
        <v>2021</v>
      </c>
      <c r="B4407" s="46">
        <v>6</v>
      </c>
      <c r="C4407" s="46" t="s">
        <v>201</v>
      </c>
      <c r="D4407" s="46" t="s">
        <v>4429</v>
      </c>
      <c r="E4407" s="46" t="s">
        <v>5884</v>
      </c>
      <c r="F4407" s="329">
        <v>30544.05</v>
      </c>
    </row>
    <row r="4408" spans="1:6" x14ac:dyDescent="0.25">
      <c r="A4408" s="46">
        <v>2021</v>
      </c>
      <c r="B4408" s="46">
        <v>6</v>
      </c>
      <c r="C4408" s="46" t="s">
        <v>203</v>
      </c>
      <c r="D4408" s="46" t="s">
        <v>4500</v>
      </c>
      <c r="E4408" s="46" t="s">
        <v>4417</v>
      </c>
      <c r="F4408" s="329">
        <v>2031.54</v>
      </c>
    </row>
    <row r="4409" spans="1:6" x14ac:dyDescent="0.25">
      <c r="A4409" s="46">
        <v>2021</v>
      </c>
      <c r="B4409" s="46">
        <v>6</v>
      </c>
      <c r="C4409" s="46" t="s">
        <v>206</v>
      </c>
      <c r="D4409" s="46" t="s">
        <v>4459</v>
      </c>
      <c r="E4409" s="46" t="s">
        <v>4417</v>
      </c>
      <c r="F4409" s="329">
        <v>146.03</v>
      </c>
    </row>
    <row r="4410" spans="1:6" x14ac:dyDescent="0.25">
      <c r="A4410" s="46">
        <v>2021</v>
      </c>
      <c r="B4410" s="46">
        <v>6</v>
      </c>
      <c r="C4410" s="46" t="s">
        <v>206</v>
      </c>
      <c r="D4410" s="46" t="s">
        <v>4466</v>
      </c>
      <c r="E4410" s="46" t="s">
        <v>5884</v>
      </c>
      <c r="F4410" s="329">
        <v>30228.639999999999</v>
      </c>
    </row>
    <row r="4411" spans="1:6" x14ac:dyDescent="0.25">
      <c r="A4411" s="46">
        <v>2021</v>
      </c>
      <c r="B4411" s="46">
        <v>6</v>
      </c>
      <c r="C4411" s="46" t="s">
        <v>502</v>
      </c>
      <c r="D4411" s="46" t="s">
        <v>4627</v>
      </c>
      <c r="E4411" s="46" t="s">
        <v>4417</v>
      </c>
      <c r="F4411" s="329">
        <v>33037.39</v>
      </c>
    </row>
    <row r="4412" spans="1:6" x14ac:dyDescent="0.25">
      <c r="A4412" s="46">
        <v>2021</v>
      </c>
      <c r="B4412" s="46">
        <v>6</v>
      </c>
      <c r="C4412" s="46" t="s">
        <v>210</v>
      </c>
      <c r="D4412" s="46" t="s">
        <v>4465</v>
      </c>
      <c r="E4412" s="46" t="s">
        <v>4417</v>
      </c>
      <c r="F4412" s="329">
        <v>18265.79</v>
      </c>
    </row>
    <row r="4413" spans="1:6" x14ac:dyDescent="0.25">
      <c r="A4413" s="46">
        <v>2021</v>
      </c>
      <c r="B4413" s="46">
        <v>6</v>
      </c>
      <c r="C4413" s="46" t="s">
        <v>214</v>
      </c>
      <c r="D4413" s="46" t="s">
        <v>4533</v>
      </c>
      <c r="E4413" s="46" t="s">
        <v>4417</v>
      </c>
      <c r="F4413" s="329">
        <v>3167</v>
      </c>
    </row>
    <row r="4414" spans="1:6" x14ac:dyDescent="0.25">
      <c r="A4414" s="46">
        <v>2021</v>
      </c>
      <c r="B4414" s="46">
        <v>6</v>
      </c>
      <c r="C4414" s="46" t="s">
        <v>215</v>
      </c>
      <c r="D4414" s="46" t="s">
        <v>215</v>
      </c>
      <c r="E4414" s="46" t="s">
        <v>5884</v>
      </c>
      <c r="F4414" s="329">
        <v>2045.45</v>
      </c>
    </row>
    <row r="4415" spans="1:6" x14ac:dyDescent="0.25">
      <c r="A4415" s="46">
        <v>2021</v>
      </c>
      <c r="B4415" s="46">
        <v>6</v>
      </c>
      <c r="C4415" s="46" t="s">
        <v>216</v>
      </c>
      <c r="D4415" s="46" t="s">
        <v>4711</v>
      </c>
      <c r="E4415" s="46" t="s">
        <v>4417</v>
      </c>
      <c r="F4415" s="329">
        <v>28038.95</v>
      </c>
    </row>
    <row r="4416" spans="1:6" x14ac:dyDescent="0.25">
      <c r="A4416" s="46">
        <v>2021</v>
      </c>
      <c r="B4416" s="46">
        <v>6</v>
      </c>
      <c r="C4416" s="46" t="s">
        <v>217</v>
      </c>
      <c r="D4416" s="46" t="s">
        <v>4453</v>
      </c>
      <c r="E4416" s="46" t="s">
        <v>4417</v>
      </c>
      <c r="F4416" s="329">
        <v>398758.81</v>
      </c>
    </row>
    <row r="4417" spans="1:6" x14ac:dyDescent="0.25">
      <c r="A4417" s="46">
        <v>2021</v>
      </c>
      <c r="B4417" s="46">
        <v>6</v>
      </c>
      <c r="C4417" s="46" t="s">
        <v>218</v>
      </c>
      <c r="D4417" s="46" t="s">
        <v>5936</v>
      </c>
      <c r="E4417" s="46" t="s">
        <v>4417</v>
      </c>
      <c r="F4417" s="329">
        <v>114.37</v>
      </c>
    </row>
    <row r="4418" spans="1:6" x14ac:dyDescent="0.25">
      <c r="A4418" s="46">
        <v>2021</v>
      </c>
      <c r="B4418" s="46">
        <v>6</v>
      </c>
      <c r="C4418" s="46" t="s">
        <v>219</v>
      </c>
      <c r="D4418" s="46" t="s">
        <v>4589</v>
      </c>
      <c r="E4418" s="46" t="s">
        <v>5884</v>
      </c>
      <c r="F4418" s="329">
        <v>346.48</v>
      </c>
    </row>
    <row r="4419" spans="1:6" x14ac:dyDescent="0.25">
      <c r="A4419" s="46">
        <v>2021</v>
      </c>
      <c r="B4419" s="46">
        <v>6</v>
      </c>
      <c r="C4419" s="46" t="s">
        <v>219</v>
      </c>
      <c r="D4419" s="46" t="s">
        <v>4636</v>
      </c>
      <c r="E4419" s="46" t="s">
        <v>4417</v>
      </c>
      <c r="F4419" s="329">
        <v>10926.67</v>
      </c>
    </row>
    <row r="4420" spans="1:6" x14ac:dyDescent="0.25">
      <c r="A4420" s="46">
        <v>2021</v>
      </c>
      <c r="B4420" s="46">
        <v>6</v>
      </c>
      <c r="C4420" s="46" t="s">
        <v>221</v>
      </c>
      <c r="D4420" s="46" t="s">
        <v>4442</v>
      </c>
      <c r="E4420" s="46" t="s">
        <v>4417</v>
      </c>
      <c r="F4420" s="329">
        <v>14613.65</v>
      </c>
    </row>
    <row r="4421" spans="1:6" x14ac:dyDescent="0.25">
      <c r="A4421" s="46">
        <v>2021</v>
      </c>
      <c r="B4421" s="46">
        <v>6</v>
      </c>
      <c r="C4421" s="46" t="s">
        <v>222</v>
      </c>
      <c r="D4421" s="46" t="s">
        <v>4576</v>
      </c>
      <c r="E4421" s="46" t="s">
        <v>4417</v>
      </c>
      <c r="F4421" s="329">
        <v>401.79</v>
      </c>
    </row>
    <row r="4422" spans="1:6" x14ac:dyDescent="0.25">
      <c r="A4422" s="46">
        <v>2021</v>
      </c>
      <c r="B4422" s="46">
        <v>6</v>
      </c>
      <c r="C4422" s="46" t="s">
        <v>222</v>
      </c>
      <c r="D4422" s="46" t="s">
        <v>4574</v>
      </c>
      <c r="E4422" s="46" t="s">
        <v>4417</v>
      </c>
      <c r="F4422" s="329">
        <v>941.49</v>
      </c>
    </row>
    <row r="4423" spans="1:6" x14ac:dyDescent="0.25">
      <c r="A4423" s="46">
        <v>2021</v>
      </c>
      <c r="B4423" s="46">
        <v>6</v>
      </c>
      <c r="C4423" s="46" t="s">
        <v>224</v>
      </c>
      <c r="D4423" s="46" t="s">
        <v>4434</v>
      </c>
      <c r="E4423" s="46" t="s">
        <v>5884</v>
      </c>
      <c r="F4423" s="329">
        <v>962408.95</v>
      </c>
    </row>
    <row r="4424" spans="1:6" x14ac:dyDescent="0.25">
      <c r="A4424" s="46">
        <v>2021</v>
      </c>
      <c r="B4424" s="46">
        <v>6</v>
      </c>
      <c r="C4424" s="46" t="s">
        <v>224</v>
      </c>
      <c r="D4424" s="46" t="s">
        <v>5893</v>
      </c>
      <c r="E4424" s="46" t="s">
        <v>5884</v>
      </c>
      <c r="F4424" s="329">
        <v>962885.91</v>
      </c>
    </row>
    <row r="4425" spans="1:6" x14ac:dyDescent="0.25">
      <c r="A4425" s="46">
        <v>2021</v>
      </c>
      <c r="B4425" s="46">
        <v>6</v>
      </c>
      <c r="C4425" s="46" t="s">
        <v>226</v>
      </c>
      <c r="D4425" s="46" t="s">
        <v>5674</v>
      </c>
      <c r="E4425" s="46" t="s">
        <v>4417</v>
      </c>
      <c r="F4425" s="329">
        <v>5376.64</v>
      </c>
    </row>
    <row r="4426" spans="1:6" x14ac:dyDescent="0.25">
      <c r="A4426" s="46">
        <v>2021</v>
      </c>
      <c r="B4426" s="46">
        <v>6</v>
      </c>
      <c r="C4426" s="46" t="s">
        <v>197</v>
      </c>
      <c r="D4426" s="46" t="s">
        <v>4745</v>
      </c>
      <c r="E4426" s="46" t="s">
        <v>4417</v>
      </c>
      <c r="F4426" s="329">
        <v>1540.17</v>
      </c>
    </row>
    <row r="4427" spans="1:6" x14ac:dyDescent="0.25">
      <c r="A4427" s="46">
        <v>2021</v>
      </c>
      <c r="B4427" s="46">
        <v>6</v>
      </c>
      <c r="C4427" s="46" t="s">
        <v>198</v>
      </c>
      <c r="D4427" s="46" t="s">
        <v>198</v>
      </c>
      <c r="E4427" s="46" t="s">
        <v>4417</v>
      </c>
      <c r="F4427" s="329">
        <v>2296.71</v>
      </c>
    </row>
    <row r="4428" spans="1:6" x14ac:dyDescent="0.25">
      <c r="A4428" s="46">
        <v>2021</v>
      </c>
      <c r="B4428" s="46">
        <v>6</v>
      </c>
      <c r="C4428" s="46" t="s">
        <v>200</v>
      </c>
      <c r="D4428" s="46" t="s">
        <v>200</v>
      </c>
      <c r="E4428" s="46" t="s">
        <v>4417</v>
      </c>
      <c r="F4428" s="329">
        <v>21010.31</v>
      </c>
    </row>
    <row r="4429" spans="1:6" x14ac:dyDescent="0.25">
      <c r="A4429" s="46">
        <v>2021</v>
      </c>
      <c r="B4429" s="46">
        <v>6</v>
      </c>
      <c r="C4429" s="46" t="s">
        <v>202</v>
      </c>
      <c r="D4429" s="46" t="s">
        <v>4714</v>
      </c>
      <c r="E4429" s="46" t="s">
        <v>4417</v>
      </c>
      <c r="F4429" s="329">
        <v>12.64</v>
      </c>
    </row>
    <row r="4430" spans="1:6" x14ac:dyDescent="0.25">
      <c r="A4430" s="46">
        <v>2021</v>
      </c>
      <c r="B4430" s="46">
        <v>6</v>
      </c>
      <c r="C4430" s="46" t="s">
        <v>206</v>
      </c>
      <c r="D4430" s="46" t="s">
        <v>4458</v>
      </c>
      <c r="E4430" s="46" t="s">
        <v>4417</v>
      </c>
      <c r="F4430" s="329">
        <v>43669.45</v>
      </c>
    </row>
    <row r="4431" spans="1:6" x14ac:dyDescent="0.25">
      <c r="A4431" s="46">
        <v>2021</v>
      </c>
      <c r="B4431" s="46">
        <v>6</v>
      </c>
      <c r="C4431" s="46" t="s">
        <v>207</v>
      </c>
      <c r="D4431" s="46" t="s">
        <v>4674</v>
      </c>
      <c r="E4431" s="46" t="s">
        <v>4417</v>
      </c>
      <c r="F4431" s="329">
        <v>10116.23</v>
      </c>
    </row>
    <row r="4432" spans="1:6" x14ac:dyDescent="0.25">
      <c r="A4432" s="46">
        <v>2021</v>
      </c>
      <c r="B4432" s="46">
        <v>6</v>
      </c>
      <c r="C4432" s="46" t="s">
        <v>208</v>
      </c>
      <c r="D4432" s="46" t="s">
        <v>4481</v>
      </c>
      <c r="E4432" s="46" t="s">
        <v>4417</v>
      </c>
      <c r="F4432" s="329">
        <v>202297.5</v>
      </c>
    </row>
    <row r="4433" spans="1:6" x14ac:dyDescent="0.25">
      <c r="A4433" s="46">
        <v>2021</v>
      </c>
      <c r="B4433" s="46">
        <v>6</v>
      </c>
      <c r="C4433" s="46" t="s">
        <v>209</v>
      </c>
      <c r="D4433" s="46" t="s">
        <v>4564</v>
      </c>
      <c r="E4433" s="46" t="s">
        <v>5884</v>
      </c>
      <c r="F4433" s="329">
        <v>8911.3799999999992</v>
      </c>
    </row>
    <row r="4434" spans="1:6" x14ac:dyDescent="0.25">
      <c r="A4434" s="46">
        <v>2021</v>
      </c>
      <c r="B4434" s="46">
        <v>6</v>
      </c>
      <c r="C4434" s="46" t="s">
        <v>210</v>
      </c>
      <c r="D4434" s="46" t="s">
        <v>4511</v>
      </c>
      <c r="E4434" s="46" t="s">
        <v>5884</v>
      </c>
      <c r="F4434" s="329">
        <v>579703.49</v>
      </c>
    </row>
    <row r="4435" spans="1:6" x14ac:dyDescent="0.25">
      <c r="A4435" s="46">
        <v>2021</v>
      </c>
      <c r="B4435" s="46">
        <v>6</v>
      </c>
      <c r="C4435" s="46" t="s">
        <v>211</v>
      </c>
      <c r="D4435" s="46" t="s">
        <v>4587</v>
      </c>
      <c r="E4435" s="46" t="s">
        <v>4417</v>
      </c>
      <c r="F4435" s="329">
        <v>9.06</v>
      </c>
    </row>
    <row r="4436" spans="1:6" x14ac:dyDescent="0.25">
      <c r="A4436" s="46">
        <v>2021</v>
      </c>
      <c r="B4436" s="46">
        <v>6</v>
      </c>
      <c r="C4436" s="46" t="s">
        <v>211</v>
      </c>
      <c r="D4436" s="46" t="s">
        <v>5918</v>
      </c>
      <c r="E4436" s="46" t="s">
        <v>4417</v>
      </c>
      <c r="F4436" s="329">
        <v>713.6</v>
      </c>
    </row>
    <row r="4437" spans="1:6" x14ac:dyDescent="0.25">
      <c r="A4437" s="46">
        <v>2021</v>
      </c>
      <c r="B4437" s="46">
        <v>6</v>
      </c>
      <c r="C4437" s="46" t="s">
        <v>213</v>
      </c>
      <c r="D4437" s="46" t="s">
        <v>4450</v>
      </c>
      <c r="E4437" s="46" t="s">
        <v>4417</v>
      </c>
      <c r="F4437" s="329">
        <v>88112.82</v>
      </c>
    </row>
    <row r="4438" spans="1:6" x14ac:dyDescent="0.25">
      <c r="A4438" s="46">
        <v>2021</v>
      </c>
      <c r="B4438" s="46">
        <v>6</v>
      </c>
      <c r="C4438" s="46" t="s">
        <v>213</v>
      </c>
      <c r="D4438" s="46" t="s">
        <v>4676</v>
      </c>
      <c r="E4438" s="46" t="s">
        <v>5884</v>
      </c>
      <c r="F4438" s="329">
        <v>49214.29</v>
      </c>
    </row>
    <row r="4439" spans="1:6" x14ac:dyDescent="0.25">
      <c r="A4439" s="46">
        <v>2021</v>
      </c>
      <c r="B4439" s="46">
        <v>6</v>
      </c>
      <c r="C4439" s="46" t="s">
        <v>214</v>
      </c>
      <c r="D4439" s="46" t="s">
        <v>5934</v>
      </c>
      <c r="E4439" s="46" t="s">
        <v>4417</v>
      </c>
      <c r="F4439" s="329">
        <v>9086.99</v>
      </c>
    </row>
    <row r="4440" spans="1:6" x14ac:dyDescent="0.25">
      <c r="A4440" s="46">
        <v>2021</v>
      </c>
      <c r="B4440" s="46">
        <v>6</v>
      </c>
      <c r="C4440" s="46" t="s">
        <v>216</v>
      </c>
      <c r="D4440" s="46" t="s">
        <v>216</v>
      </c>
      <c r="E4440" s="46" t="s">
        <v>4417</v>
      </c>
      <c r="F4440" s="329">
        <v>248.42</v>
      </c>
    </row>
    <row r="4441" spans="1:6" x14ac:dyDescent="0.25">
      <c r="A4441" s="46">
        <v>2021</v>
      </c>
      <c r="B4441" s="46">
        <v>6</v>
      </c>
      <c r="C4441" s="46" t="s">
        <v>217</v>
      </c>
      <c r="D4441" s="46" t="s">
        <v>4724</v>
      </c>
      <c r="E4441" s="46" t="s">
        <v>4417</v>
      </c>
      <c r="F4441" s="329">
        <v>9201.07</v>
      </c>
    </row>
    <row r="4442" spans="1:6" x14ac:dyDescent="0.25">
      <c r="A4442" s="46">
        <v>2021</v>
      </c>
      <c r="B4442" s="46">
        <v>6</v>
      </c>
      <c r="C4442" s="46" t="s">
        <v>218</v>
      </c>
      <c r="D4442" s="46" t="s">
        <v>218</v>
      </c>
      <c r="E4442" s="46" t="s">
        <v>4417</v>
      </c>
      <c r="F4442" s="329">
        <v>10743.84</v>
      </c>
    </row>
    <row r="4443" spans="1:6" x14ac:dyDescent="0.25">
      <c r="A4443" s="46">
        <v>2021</v>
      </c>
      <c r="B4443" s="46">
        <v>6</v>
      </c>
      <c r="C4443" s="46" t="s">
        <v>219</v>
      </c>
      <c r="D4443" s="46" t="s">
        <v>5892</v>
      </c>
      <c r="E4443" s="46" t="s">
        <v>4417</v>
      </c>
      <c r="F4443" s="329">
        <v>2798.47</v>
      </c>
    </row>
    <row r="4444" spans="1:6" x14ac:dyDescent="0.25">
      <c r="A4444" s="46">
        <v>2021</v>
      </c>
      <c r="B4444" s="46">
        <v>6</v>
      </c>
      <c r="C4444" s="46" t="s">
        <v>219</v>
      </c>
      <c r="D4444" s="46" t="s">
        <v>4589</v>
      </c>
      <c r="E4444" s="46" t="s">
        <v>4417</v>
      </c>
      <c r="F4444" s="329">
        <v>19627.16</v>
      </c>
    </row>
    <row r="4445" spans="1:6" x14ac:dyDescent="0.25">
      <c r="A4445" s="46">
        <v>2021</v>
      </c>
      <c r="B4445" s="46">
        <v>6</v>
      </c>
      <c r="C4445" s="46" t="s">
        <v>219</v>
      </c>
      <c r="D4445" s="46" t="s">
        <v>4636</v>
      </c>
      <c r="E4445" s="46" t="s">
        <v>5884</v>
      </c>
      <c r="F4445" s="329">
        <v>27402.26</v>
      </c>
    </row>
    <row r="4446" spans="1:6" x14ac:dyDescent="0.25">
      <c r="A4446" s="46">
        <v>2021</v>
      </c>
      <c r="B4446" s="46">
        <v>6</v>
      </c>
      <c r="C4446" s="46" t="s">
        <v>220</v>
      </c>
      <c r="D4446" s="46" t="s">
        <v>4604</v>
      </c>
      <c r="E4446" s="46" t="s">
        <v>5884</v>
      </c>
      <c r="F4446" s="329">
        <v>622.27</v>
      </c>
    </row>
    <row r="4447" spans="1:6" x14ac:dyDescent="0.25">
      <c r="A4447" s="46">
        <v>2021</v>
      </c>
      <c r="B4447" s="46">
        <v>6</v>
      </c>
      <c r="C4447" s="46" t="s">
        <v>220</v>
      </c>
      <c r="D4447" s="46" t="s">
        <v>4628</v>
      </c>
      <c r="E4447" s="46" t="s">
        <v>4417</v>
      </c>
      <c r="F4447" s="329">
        <v>34.950000000000003</v>
      </c>
    </row>
    <row r="4448" spans="1:6" x14ac:dyDescent="0.25">
      <c r="A4448" s="46">
        <v>2021</v>
      </c>
      <c r="B4448" s="46">
        <v>6</v>
      </c>
      <c r="C4448" s="46" t="s">
        <v>220</v>
      </c>
      <c r="D4448" s="46" t="s">
        <v>4638</v>
      </c>
      <c r="E4448" s="46" t="s">
        <v>4417</v>
      </c>
      <c r="F4448" s="329">
        <v>240.54</v>
      </c>
    </row>
    <row r="4449" spans="1:6" x14ac:dyDescent="0.25">
      <c r="A4449" s="46">
        <v>2021</v>
      </c>
      <c r="B4449" s="46">
        <v>6</v>
      </c>
      <c r="C4449" s="46" t="s">
        <v>222</v>
      </c>
      <c r="D4449" s="46" t="s">
        <v>5923</v>
      </c>
      <c r="E4449" s="46" t="s">
        <v>4417</v>
      </c>
      <c r="F4449" s="329">
        <v>383.03</v>
      </c>
    </row>
    <row r="4450" spans="1:6" x14ac:dyDescent="0.25">
      <c r="A4450" s="46">
        <v>2021</v>
      </c>
      <c r="B4450" s="46">
        <v>6</v>
      </c>
      <c r="C4450" s="46" t="s">
        <v>222</v>
      </c>
      <c r="D4450" s="46" t="s">
        <v>4601</v>
      </c>
      <c r="E4450" s="46" t="s">
        <v>4417</v>
      </c>
      <c r="F4450" s="329">
        <v>4944.8999999999996</v>
      </c>
    </row>
    <row r="4451" spans="1:6" x14ac:dyDescent="0.25">
      <c r="A4451" s="46">
        <v>2021</v>
      </c>
      <c r="B4451" s="46">
        <v>6</v>
      </c>
      <c r="C4451" s="46" t="s">
        <v>224</v>
      </c>
      <c r="D4451" s="46" t="s">
        <v>4434</v>
      </c>
      <c r="E4451" s="46" t="s">
        <v>4417</v>
      </c>
      <c r="F4451" s="329">
        <v>81615.33</v>
      </c>
    </row>
    <row r="4452" spans="1:6" x14ac:dyDescent="0.25">
      <c r="A4452" s="46">
        <v>2021</v>
      </c>
      <c r="B4452" s="46">
        <v>6</v>
      </c>
      <c r="C4452" s="46" t="s">
        <v>224</v>
      </c>
      <c r="D4452" s="46" t="s">
        <v>4437</v>
      </c>
      <c r="E4452" s="46" t="s">
        <v>4417</v>
      </c>
      <c r="F4452" s="329">
        <v>1266.42</v>
      </c>
    </row>
    <row r="4453" spans="1:6" x14ac:dyDescent="0.25">
      <c r="A4453" s="46">
        <v>2021</v>
      </c>
      <c r="B4453" s="46">
        <v>6</v>
      </c>
      <c r="C4453" s="46" t="s">
        <v>226</v>
      </c>
      <c r="D4453" s="46" t="s">
        <v>226</v>
      </c>
      <c r="E4453" s="46" t="s">
        <v>4417</v>
      </c>
      <c r="F4453" s="329">
        <v>27.17</v>
      </c>
    </row>
    <row r="4454" spans="1:6" x14ac:dyDescent="0.25">
      <c r="A4454" s="46">
        <v>2021</v>
      </c>
      <c r="B4454" s="46">
        <v>7</v>
      </c>
      <c r="C4454" s="46" t="s">
        <v>196</v>
      </c>
      <c r="D4454" s="46" t="s">
        <v>4447</v>
      </c>
      <c r="E4454" s="46" t="s">
        <v>4417</v>
      </c>
      <c r="F4454" s="329">
        <v>18716.330000000002</v>
      </c>
    </row>
    <row r="4455" spans="1:6" x14ac:dyDescent="0.25">
      <c r="A4455" s="46">
        <v>2021</v>
      </c>
      <c r="B4455" s="46">
        <v>7</v>
      </c>
      <c r="C4455" s="46" t="s">
        <v>196</v>
      </c>
      <c r="D4455" s="46" t="s">
        <v>5962</v>
      </c>
      <c r="E4455" s="46" t="s">
        <v>4417</v>
      </c>
      <c r="F4455" s="329">
        <v>184682.97</v>
      </c>
    </row>
    <row r="4456" spans="1:6" x14ac:dyDescent="0.25">
      <c r="A4456" s="46">
        <v>2021</v>
      </c>
      <c r="B4456" s="46">
        <v>7</v>
      </c>
      <c r="C4456" s="46" t="s">
        <v>197</v>
      </c>
      <c r="D4456" s="46" t="s">
        <v>4485</v>
      </c>
      <c r="E4456" s="46" t="s">
        <v>4417</v>
      </c>
      <c r="F4456" s="329">
        <v>132925.63</v>
      </c>
    </row>
    <row r="4457" spans="1:6" x14ac:dyDescent="0.25">
      <c r="A4457" s="46">
        <v>2021</v>
      </c>
      <c r="B4457" s="46">
        <v>7</v>
      </c>
      <c r="C4457" s="46" t="s">
        <v>198</v>
      </c>
      <c r="D4457" s="46" t="s">
        <v>198</v>
      </c>
      <c r="E4457" s="46" t="s">
        <v>5884</v>
      </c>
      <c r="F4457" s="329">
        <v>19199.919999999998</v>
      </c>
    </row>
    <row r="4458" spans="1:6" x14ac:dyDescent="0.25">
      <c r="A4458" s="46">
        <v>2021</v>
      </c>
      <c r="B4458" s="46">
        <v>7</v>
      </c>
      <c r="C4458" s="46" t="s">
        <v>200</v>
      </c>
      <c r="D4458" s="46" t="s">
        <v>4449</v>
      </c>
      <c r="E4458" s="46" t="s">
        <v>4417</v>
      </c>
      <c r="F4458" s="329">
        <v>21365.46</v>
      </c>
    </row>
    <row r="4459" spans="1:6" x14ac:dyDescent="0.25">
      <c r="A4459" s="46">
        <v>2021</v>
      </c>
      <c r="B4459" s="46">
        <v>7</v>
      </c>
      <c r="C4459" s="46" t="s">
        <v>201</v>
      </c>
      <c r="D4459" s="46" t="s">
        <v>4530</v>
      </c>
      <c r="E4459" s="46" t="s">
        <v>4417</v>
      </c>
      <c r="F4459" s="329">
        <v>216621.07</v>
      </c>
    </row>
    <row r="4460" spans="1:6" x14ac:dyDescent="0.25">
      <c r="A4460" s="46">
        <v>2021</v>
      </c>
      <c r="B4460" s="46">
        <v>7</v>
      </c>
      <c r="C4460" s="46" t="s">
        <v>202</v>
      </c>
      <c r="D4460" s="46" t="s">
        <v>4588</v>
      </c>
      <c r="E4460" s="46" t="s">
        <v>4417</v>
      </c>
      <c r="F4460" s="329">
        <v>138.12</v>
      </c>
    </row>
    <row r="4461" spans="1:6" x14ac:dyDescent="0.25">
      <c r="A4461" s="46">
        <v>2021</v>
      </c>
      <c r="B4461" s="46">
        <v>7</v>
      </c>
      <c r="C4461" s="46" t="s">
        <v>206</v>
      </c>
      <c r="D4461" s="46" t="s">
        <v>4458</v>
      </c>
      <c r="E4461" s="46" t="s">
        <v>5884</v>
      </c>
      <c r="F4461" s="329">
        <v>277903.51</v>
      </c>
    </row>
    <row r="4462" spans="1:6" x14ac:dyDescent="0.25">
      <c r="A4462" s="46">
        <v>2021</v>
      </c>
      <c r="B4462" s="46">
        <v>7</v>
      </c>
      <c r="C4462" s="46" t="s">
        <v>206</v>
      </c>
      <c r="D4462" s="46" t="s">
        <v>4459</v>
      </c>
      <c r="E4462" s="46" t="s">
        <v>4417</v>
      </c>
      <c r="F4462" s="329">
        <v>69.55</v>
      </c>
    </row>
    <row r="4463" spans="1:6" x14ac:dyDescent="0.25">
      <c r="A4463" s="46">
        <v>2021</v>
      </c>
      <c r="B4463" s="46">
        <v>7</v>
      </c>
      <c r="C4463" s="46" t="s">
        <v>206</v>
      </c>
      <c r="D4463" s="46" t="s">
        <v>4466</v>
      </c>
      <c r="E4463" s="46" t="s">
        <v>5884</v>
      </c>
      <c r="F4463" s="329">
        <v>83433.600000000006</v>
      </c>
    </row>
    <row r="4464" spans="1:6" x14ac:dyDescent="0.25">
      <c r="A4464" s="46">
        <v>2021</v>
      </c>
      <c r="B4464" s="46">
        <v>7</v>
      </c>
      <c r="C4464" s="46" t="s">
        <v>208</v>
      </c>
      <c r="D4464" s="46" t="s">
        <v>4481</v>
      </c>
      <c r="E4464" s="46" t="s">
        <v>5884</v>
      </c>
      <c r="F4464" s="329">
        <v>497656.83</v>
      </c>
    </row>
    <row r="4465" spans="1:6" x14ac:dyDescent="0.25">
      <c r="A4465" s="46">
        <v>2021</v>
      </c>
      <c r="B4465" s="46">
        <v>7</v>
      </c>
      <c r="C4465" s="46" t="s">
        <v>208</v>
      </c>
      <c r="D4465" s="46" t="s">
        <v>4701</v>
      </c>
      <c r="E4465" s="46" t="s">
        <v>5884</v>
      </c>
      <c r="F4465" s="329">
        <v>217.56</v>
      </c>
    </row>
    <row r="4466" spans="1:6" x14ac:dyDescent="0.25">
      <c r="A4466" s="46">
        <v>2021</v>
      </c>
      <c r="B4466" s="46">
        <v>7</v>
      </c>
      <c r="C4466" s="46" t="s">
        <v>209</v>
      </c>
      <c r="D4466" s="46" t="s">
        <v>4559</v>
      </c>
      <c r="E4466" s="46" t="s">
        <v>4417</v>
      </c>
      <c r="F4466" s="329">
        <v>54395.88</v>
      </c>
    </row>
    <row r="4467" spans="1:6" x14ac:dyDescent="0.25">
      <c r="A4467" s="46">
        <v>2021</v>
      </c>
      <c r="B4467" s="46">
        <v>7</v>
      </c>
      <c r="C4467" s="46" t="s">
        <v>209</v>
      </c>
      <c r="D4467" s="46" t="s">
        <v>4565</v>
      </c>
      <c r="E4467" s="46" t="s">
        <v>4417</v>
      </c>
      <c r="F4467" s="329">
        <v>180637.36</v>
      </c>
    </row>
    <row r="4468" spans="1:6" x14ac:dyDescent="0.25">
      <c r="A4468" s="46">
        <v>2021</v>
      </c>
      <c r="B4468" s="46">
        <v>7</v>
      </c>
      <c r="C4468" s="46" t="s">
        <v>502</v>
      </c>
      <c r="D4468" s="46" t="s">
        <v>4640</v>
      </c>
      <c r="E4468" s="46" t="s">
        <v>5884</v>
      </c>
      <c r="F4468" s="329">
        <v>2433.96</v>
      </c>
    </row>
    <row r="4469" spans="1:6" x14ac:dyDescent="0.25">
      <c r="A4469" s="46">
        <v>2021</v>
      </c>
      <c r="B4469" s="46">
        <v>7</v>
      </c>
      <c r="C4469" s="46" t="s">
        <v>502</v>
      </c>
      <c r="D4469" s="46" t="s">
        <v>4627</v>
      </c>
      <c r="E4469" s="46" t="s">
        <v>4417</v>
      </c>
      <c r="F4469" s="329">
        <v>33874.199999999997</v>
      </c>
    </row>
    <row r="4470" spans="1:6" x14ac:dyDescent="0.25">
      <c r="A4470" s="46">
        <v>2021</v>
      </c>
      <c r="B4470" s="46">
        <v>7</v>
      </c>
      <c r="C4470" s="46" t="s">
        <v>210</v>
      </c>
      <c r="D4470" s="46" t="s">
        <v>4523</v>
      </c>
      <c r="E4470" s="46" t="s">
        <v>4417</v>
      </c>
      <c r="F4470" s="329">
        <v>2643.62</v>
      </c>
    </row>
    <row r="4471" spans="1:6" x14ac:dyDescent="0.25">
      <c r="A4471" s="46">
        <v>2021</v>
      </c>
      <c r="B4471" s="46">
        <v>7</v>
      </c>
      <c r="C4471" s="46" t="s">
        <v>211</v>
      </c>
      <c r="D4471" s="46" t="s">
        <v>5977</v>
      </c>
      <c r="E4471" s="46" t="s">
        <v>5884</v>
      </c>
      <c r="F4471" s="329">
        <v>238.17</v>
      </c>
    </row>
    <row r="4472" spans="1:6" x14ac:dyDescent="0.25">
      <c r="A4472" s="46">
        <v>2021</v>
      </c>
      <c r="B4472" s="46">
        <v>7</v>
      </c>
      <c r="C4472" s="46" t="s">
        <v>212</v>
      </c>
      <c r="D4472" s="46" t="s">
        <v>5933</v>
      </c>
      <c r="E4472" s="46" t="s">
        <v>4417</v>
      </c>
      <c r="F4472" s="329">
        <v>2459.8000000000002</v>
      </c>
    </row>
    <row r="4473" spans="1:6" x14ac:dyDescent="0.25">
      <c r="A4473" s="46">
        <v>2021</v>
      </c>
      <c r="B4473" s="46">
        <v>7</v>
      </c>
      <c r="C4473" s="46" t="s">
        <v>214</v>
      </c>
      <c r="D4473" s="46" t="s">
        <v>4440</v>
      </c>
      <c r="E4473" s="46" t="s">
        <v>4417</v>
      </c>
      <c r="F4473" s="329">
        <v>140513.26</v>
      </c>
    </row>
    <row r="4474" spans="1:6" x14ac:dyDescent="0.25">
      <c r="A4474" s="46">
        <v>2021</v>
      </c>
      <c r="B4474" s="46">
        <v>7</v>
      </c>
      <c r="C4474" s="46" t="s">
        <v>215</v>
      </c>
      <c r="D4474" s="46" t="s">
        <v>4592</v>
      </c>
      <c r="E4474" s="46" t="s">
        <v>4417</v>
      </c>
      <c r="F4474" s="329">
        <v>123.9</v>
      </c>
    </row>
    <row r="4475" spans="1:6" x14ac:dyDescent="0.25">
      <c r="A4475" s="46">
        <v>2021</v>
      </c>
      <c r="B4475" s="46">
        <v>7</v>
      </c>
      <c r="C4475" s="46" t="s">
        <v>216</v>
      </c>
      <c r="D4475" s="46" t="s">
        <v>4711</v>
      </c>
      <c r="E4475" s="46" t="s">
        <v>4417</v>
      </c>
      <c r="F4475" s="329">
        <v>29956.73</v>
      </c>
    </row>
    <row r="4476" spans="1:6" x14ac:dyDescent="0.25">
      <c r="A4476" s="46">
        <v>2021</v>
      </c>
      <c r="B4476" s="46">
        <v>7</v>
      </c>
      <c r="C4476" s="46" t="s">
        <v>216</v>
      </c>
      <c r="D4476" s="46" t="s">
        <v>4723</v>
      </c>
      <c r="E4476" s="46" t="s">
        <v>4417</v>
      </c>
      <c r="F4476" s="329">
        <v>9670.19</v>
      </c>
    </row>
    <row r="4477" spans="1:6" x14ac:dyDescent="0.25">
      <c r="A4477" s="46">
        <v>2021</v>
      </c>
      <c r="B4477" s="46">
        <v>7</v>
      </c>
      <c r="C4477" s="46" t="s">
        <v>218</v>
      </c>
      <c r="D4477" s="46" t="s">
        <v>5936</v>
      </c>
      <c r="E4477" s="46" t="s">
        <v>4417</v>
      </c>
      <c r="F4477" s="329">
        <v>195.67</v>
      </c>
    </row>
    <row r="4478" spans="1:6" x14ac:dyDescent="0.25">
      <c r="A4478" s="46">
        <v>2021</v>
      </c>
      <c r="B4478" s="46">
        <v>7</v>
      </c>
      <c r="C4478" s="46" t="s">
        <v>218</v>
      </c>
      <c r="D4478" s="46" t="s">
        <v>5922</v>
      </c>
      <c r="E4478" s="46" t="s">
        <v>5884</v>
      </c>
      <c r="F4478" s="329">
        <v>62879.43</v>
      </c>
    </row>
    <row r="4479" spans="1:6" x14ac:dyDescent="0.25">
      <c r="A4479" s="46">
        <v>2021</v>
      </c>
      <c r="B4479" s="46">
        <v>7</v>
      </c>
      <c r="C4479" s="46" t="s">
        <v>219</v>
      </c>
      <c r="D4479" s="46" t="s">
        <v>5892</v>
      </c>
      <c r="E4479" s="46" t="s">
        <v>5884</v>
      </c>
      <c r="F4479" s="329">
        <v>2121.67</v>
      </c>
    </row>
    <row r="4480" spans="1:6" x14ac:dyDescent="0.25">
      <c r="A4480" s="46">
        <v>2021</v>
      </c>
      <c r="B4480" s="46">
        <v>7</v>
      </c>
      <c r="C4480" s="46" t="s">
        <v>219</v>
      </c>
      <c r="D4480" s="46" t="s">
        <v>4589</v>
      </c>
      <c r="E4480" s="46" t="s">
        <v>5884</v>
      </c>
      <c r="F4480" s="329">
        <v>364.91</v>
      </c>
    </row>
    <row r="4481" spans="1:6" x14ac:dyDescent="0.25">
      <c r="A4481" s="46">
        <v>2021</v>
      </c>
      <c r="B4481" s="46">
        <v>7</v>
      </c>
      <c r="C4481" s="46" t="s">
        <v>220</v>
      </c>
      <c r="D4481" s="46" t="s">
        <v>4513</v>
      </c>
      <c r="E4481" s="46" t="s">
        <v>4417</v>
      </c>
      <c r="F4481" s="329">
        <v>3731.9</v>
      </c>
    </row>
    <row r="4482" spans="1:6" x14ac:dyDescent="0.25">
      <c r="A4482" s="46">
        <v>2021</v>
      </c>
      <c r="B4482" s="46">
        <v>7</v>
      </c>
      <c r="C4482" s="46" t="s">
        <v>224</v>
      </c>
      <c r="D4482" s="46" t="s">
        <v>4434</v>
      </c>
      <c r="E4482" s="46" t="s">
        <v>5884</v>
      </c>
      <c r="F4482" s="329">
        <v>705151.36</v>
      </c>
    </row>
    <row r="4483" spans="1:6" x14ac:dyDescent="0.25">
      <c r="A4483" s="46">
        <v>2021</v>
      </c>
      <c r="B4483" s="46">
        <v>7</v>
      </c>
      <c r="C4483" s="46" t="s">
        <v>225</v>
      </c>
      <c r="D4483" s="46" t="s">
        <v>4583</v>
      </c>
      <c r="E4483" s="46" t="s">
        <v>4417</v>
      </c>
      <c r="F4483" s="329">
        <v>32981.64</v>
      </c>
    </row>
    <row r="4484" spans="1:6" x14ac:dyDescent="0.25">
      <c r="A4484" s="46">
        <v>2021</v>
      </c>
      <c r="B4484" s="46">
        <v>7</v>
      </c>
      <c r="C4484" s="46" t="s">
        <v>197</v>
      </c>
      <c r="D4484" s="46" t="s">
        <v>5940</v>
      </c>
      <c r="E4484" s="46" t="s">
        <v>5884</v>
      </c>
      <c r="F4484" s="329">
        <v>43093.24</v>
      </c>
    </row>
    <row r="4485" spans="1:6" x14ac:dyDescent="0.25">
      <c r="A4485" s="46">
        <v>2021</v>
      </c>
      <c r="B4485" s="46">
        <v>7</v>
      </c>
      <c r="C4485" s="46" t="s">
        <v>197</v>
      </c>
      <c r="D4485" s="46" t="s">
        <v>5896</v>
      </c>
      <c r="E4485" s="46" t="s">
        <v>5884</v>
      </c>
      <c r="F4485" s="329">
        <v>3921.66</v>
      </c>
    </row>
    <row r="4486" spans="1:6" x14ac:dyDescent="0.25">
      <c r="A4486" s="46">
        <v>2021</v>
      </c>
      <c r="B4486" s="46">
        <v>7</v>
      </c>
      <c r="C4486" s="46" t="s">
        <v>197</v>
      </c>
      <c r="D4486" s="46" t="s">
        <v>4485</v>
      </c>
      <c r="E4486" s="46" t="s">
        <v>5884</v>
      </c>
      <c r="F4486" s="329">
        <v>239826.77</v>
      </c>
    </row>
    <row r="4487" spans="1:6" x14ac:dyDescent="0.25">
      <c r="A4487" s="46">
        <v>2021</v>
      </c>
      <c r="B4487" s="46">
        <v>7</v>
      </c>
      <c r="C4487" s="46" t="s">
        <v>197</v>
      </c>
      <c r="D4487" s="46" t="s">
        <v>4733</v>
      </c>
      <c r="E4487" s="46" t="s">
        <v>4417</v>
      </c>
      <c r="F4487" s="329">
        <v>93477.97</v>
      </c>
    </row>
    <row r="4488" spans="1:6" x14ac:dyDescent="0.25">
      <c r="A4488" s="46">
        <v>2021</v>
      </c>
      <c r="B4488" s="46">
        <v>7</v>
      </c>
      <c r="C4488" s="46" t="s">
        <v>199</v>
      </c>
      <c r="D4488" s="46" t="s">
        <v>4433</v>
      </c>
      <c r="E4488" s="46" t="s">
        <v>4417</v>
      </c>
      <c r="F4488" s="329">
        <v>27.11</v>
      </c>
    </row>
    <row r="4489" spans="1:6" x14ac:dyDescent="0.25">
      <c r="A4489" s="46">
        <v>2021</v>
      </c>
      <c r="B4489" s="46">
        <v>7</v>
      </c>
      <c r="C4489" s="46" t="s">
        <v>202</v>
      </c>
      <c r="D4489" s="46" t="s">
        <v>4436</v>
      </c>
      <c r="E4489" s="46" t="s">
        <v>4417</v>
      </c>
      <c r="F4489" s="329">
        <v>1080.4100000000001</v>
      </c>
    </row>
    <row r="4490" spans="1:6" x14ac:dyDescent="0.25">
      <c r="A4490" s="46">
        <v>2021</v>
      </c>
      <c r="B4490" s="46">
        <v>7</v>
      </c>
      <c r="C4490" s="46" t="s">
        <v>202</v>
      </c>
      <c r="D4490" s="46" t="s">
        <v>4659</v>
      </c>
      <c r="E4490" s="46" t="s">
        <v>4417</v>
      </c>
      <c r="F4490" s="329">
        <v>7298.83</v>
      </c>
    </row>
    <row r="4491" spans="1:6" x14ac:dyDescent="0.25">
      <c r="A4491" s="46">
        <v>2021</v>
      </c>
      <c r="B4491" s="46">
        <v>7</v>
      </c>
      <c r="C4491" s="46" t="s">
        <v>203</v>
      </c>
      <c r="D4491" s="46" t="s">
        <v>4477</v>
      </c>
      <c r="E4491" s="46" t="s">
        <v>4417</v>
      </c>
      <c r="F4491" s="329">
        <v>2226.1999999999998</v>
      </c>
    </row>
    <row r="4492" spans="1:6" x14ac:dyDescent="0.25">
      <c r="A4492" s="46">
        <v>2021</v>
      </c>
      <c r="B4492" s="46">
        <v>7</v>
      </c>
      <c r="C4492" s="46" t="s">
        <v>206</v>
      </c>
      <c r="D4492" s="46" t="s">
        <v>4458</v>
      </c>
      <c r="E4492" s="46" t="s">
        <v>4417</v>
      </c>
      <c r="F4492" s="329">
        <v>73539.41</v>
      </c>
    </row>
    <row r="4493" spans="1:6" x14ac:dyDescent="0.25">
      <c r="A4493" s="46">
        <v>2021</v>
      </c>
      <c r="B4493" s="46">
        <v>7</v>
      </c>
      <c r="C4493" s="46" t="s">
        <v>206</v>
      </c>
      <c r="D4493" s="46" t="s">
        <v>4581</v>
      </c>
      <c r="E4493" s="46" t="s">
        <v>4417</v>
      </c>
      <c r="F4493" s="329">
        <v>33818.19</v>
      </c>
    </row>
    <row r="4494" spans="1:6" x14ac:dyDescent="0.25">
      <c r="A4494" s="46">
        <v>2021</v>
      </c>
      <c r="B4494" s="46">
        <v>7</v>
      </c>
      <c r="C4494" s="46" t="s">
        <v>207</v>
      </c>
      <c r="D4494" s="46" t="s">
        <v>4674</v>
      </c>
      <c r="E4494" s="46" t="s">
        <v>4417</v>
      </c>
      <c r="F4494" s="329">
        <v>11753.9</v>
      </c>
    </row>
    <row r="4495" spans="1:6" x14ac:dyDescent="0.25">
      <c r="A4495" s="46">
        <v>2021</v>
      </c>
      <c r="B4495" s="46">
        <v>7</v>
      </c>
      <c r="C4495" s="46" t="s">
        <v>207</v>
      </c>
      <c r="D4495" s="46" t="s">
        <v>5974</v>
      </c>
      <c r="E4495" s="46" t="s">
        <v>5884</v>
      </c>
      <c r="F4495" s="329">
        <v>927302.72</v>
      </c>
    </row>
    <row r="4496" spans="1:6" x14ac:dyDescent="0.25">
      <c r="A4496" s="46">
        <v>2021</v>
      </c>
      <c r="B4496" s="46">
        <v>7</v>
      </c>
      <c r="C4496" s="46" t="s">
        <v>208</v>
      </c>
      <c r="D4496" s="46" t="s">
        <v>4646</v>
      </c>
      <c r="E4496" s="46" t="s">
        <v>5884</v>
      </c>
      <c r="F4496" s="329">
        <v>242.14</v>
      </c>
    </row>
    <row r="4497" spans="1:6" x14ac:dyDescent="0.25">
      <c r="A4497" s="46">
        <v>2021</v>
      </c>
      <c r="B4497" s="46">
        <v>7</v>
      </c>
      <c r="C4497" s="46" t="s">
        <v>208</v>
      </c>
      <c r="D4497" s="46" t="s">
        <v>4455</v>
      </c>
      <c r="E4497" s="46" t="s">
        <v>5884</v>
      </c>
      <c r="F4497" s="329">
        <v>1036.02</v>
      </c>
    </row>
    <row r="4498" spans="1:6" x14ac:dyDescent="0.25">
      <c r="A4498" s="46">
        <v>2021</v>
      </c>
      <c r="B4498" s="46">
        <v>7</v>
      </c>
      <c r="C4498" s="46" t="s">
        <v>209</v>
      </c>
      <c r="D4498" s="46" t="s">
        <v>5928</v>
      </c>
      <c r="E4498" s="46" t="s">
        <v>5884</v>
      </c>
      <c r="F4498" s="329">
        <v>270.68</v>
      </c>
    </row>
    <row r="4499" spans="1:6" x14ac:dyDescent="0.25">
      <c r="A4499" s="46">
        <v>2021</v>
      </c>
      <c r="B4499" s="46">
        <v>7</v>
      </c>
      <c r="C4499" s="46" t="s">
        <v>209</v>
      </c>
      <c r="D4499" s="46" t="s">
        <v>4566</v>
      </c>
      <c r="E4499" s="46" t="s">
        <v>5884</v>
      </c>
      <c r="F4499" s="329">
        <v>6022.33</v>
      </c>
    </row>
    <row r="4500" spans="1:6" x14ac:dyDescent="0.25">
      <c r="A4500" s="46">
        <v>2021</v>
      </c>
      <c r="B4500" s="46">
        <v>7</v>
      </c>
      <c r="C4500" s="46" t="s">
        <v>209</v>
      </c>
      <c r="D4500" s="46" t="s">
        <v>4614</v>
      </c>
      <c r="E4500" s="46" t="s">
        <v>5884</v>
      </c>
      <c r="F4500" s="329">
        <v>331.49</v>
      </c>
    </row>
    <row r="4501" spans="1:6" x14ac:dyDescent="0.25">
      <c r="A4501" s="46">
        <v>2021</v>
      </c>
      <c r="B4501" s="46">
        <v>7</v>
      </c>
      <c r="C4501" s="46" t="s">
        <v>502</v>
      </c>
      <c r="D4501" s="46" t="s">
        <v>4579</v>
      </c>
      <c r="E4501" s="46" t="s">
        <v>5884</v>
      </c>
      <c r="F4501" s="329">
        <v>3090.96</v>
      </c>
    </row>
    <row r="4502" spans="1:6" x14ac:dyDescent="0.25">
      <c r="A4502" s="46">
        <v>2021</v>
      </c>
      <c r="B4502" s="46">
        <v>7</v>
      </c>
      <c r="C4502" s="46" t="s">
        <v>213</v>
      </c>
      <c r="D4502" s="46" t="s">
        <v>4450</v>
      </c>
      <c r="E4502" s="46" t="s">
        <v>4417</v>
      </c>
      <c r="F4502" s="329">
        <v>109717.06</v>
      </c>
    </row>
    <row r="4503" spans="1:6" x14ac:dyDescent="0.25">
      <c r="A4503" s="46">
        <v>2021</v>
      </c>
      <c r="B4503" s="46">
        <v>7</v>
      </c>
      <c r="C4503" s="46" t="s">
        <v>213</v>
      </c>
      <c r="D4503" s="46" t="s">
        <v>4493</v>
      </c>
      <c r="E4503" s="46" t="s">
        <v>4417</v>
      </c>
      <c r="F4503" s="329">
        <v>4224.24</v>
      </c>
    </row>
    <row r="4504" spans="1:6" x14ac:dyDescent="0.25">
      <c r="A4504" s="46">
        <v>2021</v>
      </c>
      <c r="B4504" s="46">
        <v>7</v>
      </c>
      <c r="C4504" s="46" t="s">
        <v>214</v>
      </c>
      <c r="D4504" s="46" t="s">
        <v>4451</v>
      </c>
      <c r="E4504" s="46" t="s">
        <v>4417</v>
      </c>
      <c r="F4504" s="329">
        <v>66.33</v>
      </c>
    </row>
    <row r="4505" spans="1:6" x14ac:dyDescent="0.25">
      <c r="A4505" s="46">
        <v>2021</v>
      </c>
      <c r="B4505" s="46">
        <v>7</v>
      </c>
      <c r="C4505" s="46" t="s">
        <v>214</v>
      </c>
      <c r="D4505" s="46" t="s">
        <v>5934</v>
      </c>
      <c r="E4505" s="46" t="s">
        <v>4417</v>
      </c>
      <c r="F4505" s="329">
        <v>9570.57</v>
      </c>
    </row>
    <row r="4506" spans="1:6" x14ac:dyDescent="0.25">
      <c r="A4506" s="46">
        <v>2021</v>
      </c>
      <c r="B4506" s="46">
        <v>7</v>
      </c>
      <c r="C4506" s="46" t="s">
        <v>216</v>
      </c>
      <c r="D4506" s="46" t="s">
        <v>216</v>
      </c>
      <c r="E4506" s="46" t="s">
        <v>4417</v>
      </c>
      <c r="F4506" s="329">
        <v>320.10000000000002</v>
      </c>
    </row>
    <row r="4507" spans="1:6" x14ac:dyDescent="0.25">
      <c r="A4507" s="46">
        <v>2021</v>
      </c>
      <c r="B4507" s="46">
        <v>7</v>
      </c>
      <c r="C4507" s="46" t="s">
        <v>218</v>
      </c>
      <c r="D4507" s="46" t="s">
        <v>218</v>
      </c>
      <c r="E4507" s="46" t="s">
        <v>4417</v>
      </c>
      <c r="F4507" s="329">
        <v>12349.91</v>
      </c>
    </row>
    <row r="4508" spans="1:6" x14ac:dyDescent="0.25">
      <c r="A4508" s="46">
        <v>2021</v>
      </c>
      <c r="B4508" s="46">
        <v>7</v>
      </c>
      <c r="C4508" s="46" t="s">
        <v>219</v>
      </c>
      <c r="D4508" s="46" t="s">
        <v>4636</v>
      </c>
      <c r="E4508" s="46" t="s">
        <v>5884</v>
      </c>
      <c r="F4508" s="329">
        <v>7166.34</v>
      </c>
    </row>
    <row r="4509" spans="1:6" x14ac:dyDescent="0.25">
      <c r="A4509" s="46">
        <v>2021</v>
      </c>
      <c r="B4509" s="46">
        <v>7</v>
      </c>
      <c r="C4509" s="46" t="s">
        <v>220</v>
      </c>
      <c r="D4509" s="46" t="s">
        <v>4596</v>
      </c>
      <c r="E4509" s="46" t="s">
        <v>4417</v>
      </c>
      <c r="F4509" s="329">
        <v>105858.7</v>
      </c>
    </row>
    <row r="4510" spans="1:6" x14ac:dyDescent="0.25">
      <c r="A4510" s="46">
        <v>2021</v>
      </c>
      <c r="B4510" s="46">
        <v>7</v>
      </c>
      <c r="C4510" s="46" t="s">
        <v>220</v>
      </c>
      <c r="D4510" s="46" t="s">
        <v>4628</v>
      </c>
      <c r="E4510" s="46" t="s">
        <v>4417</v>
      </c>
      <c r="F4510" s="329">
        <v>33.43</v>
      </c>
    </row>
    <row r="4511" spans="1:6" x14ac:dyDescent="0.25">
      <c r="A4511" s="46">
        <v>2021</v>
      </c>
      <c r="B4511" s="46">
        <v>7</v>
      </c>
      <c r="C4511" s="46" t="s">
        <v>220</v>
      </c>
      <c r="D4511" s="46" t="s">
        <v>5959</v>
      </c>
      <c r="E4511" s="46" t="s">
        <v>5884</v>
      </c>
      <c r="F4511" s="329">
        <v>190683.41</v>
      </c>
    </row>
    <row r="4512" spans="1:6" x14ac:dyDescent="0.25">
      <c r="A4512" s="46">
        <v>2021</v>
      </c>
      <c r="B4512" s="46">
        <v>7</v>
      </c>
      <c r="C4512" s="46" t="s">
        <v>220</v>
      </c>
      <c r="D4512" s="46" t="s">
        <v>4638</v>
      </c>
      <c r="E4512" s="46" t="s">
        <v>4417</v>
      </c>
      <c r="F4512" s="329">
        <v>156.03</v>
      </c>
    </row>
    <row r="4513" spans="1:6" x14ac:dyDescent="0.25">
      <c r="A4513" s="46">
        <v>2021</v>
      </c>
      <c r="B4513" s="46">
        <v>7</v>
      </c>
      <c r="C4513" s="46" t="s">
        <v>222</v>
      </c>
      <c r="D4513" s="46" t="s">
        <v>4601</v>
      </c>
      <c r="E4513" s="46" t="s">
        <v>4417</v>
      </c>
      <c r="F4513" s="329">
        <v>6000.72</v>
      </c>
    </row>
    <row r="4514" spans="1:6" x14ac:dyDescent="0.25">
      <c r="A4514" s="46">
        <v>2021</v>
      </c>
      <c r="B4514" s="46">
        <v>7</v>
      </c>
      <c r="C4514" s="46" t="s">
        <v>222</v>
      </c>
      <c r="D4514" s="46" t="s">
        <v>4732</v>
      </c>
      <c r="E4514" s="46" t="s">
        <v>4417</v>
      </c>
      <c r="F4514" s="329">
        <v>5201.54</v>
      </c>
    </row>
    <row r="4515" spans="1:6" x14ac:dyDescent="0.25">
      <c r="A4515" s="46">
        <v>2021</v>
      </c>
      <c r="B4515" s="46">
        <v>7</v>
      </c>
      <c r="C4515" s="46" t="s">
        <v>224</v>
      </c>
      <c r="D4515" s="46" t="s">
        <v>4437</v>
      </c>
      <c r="E4515" s="46" t="s">
        <v>4417</v>
      </c>
      <c r="F4515" s="329">
        <v>1663.43</v>
      </c>
    </row>
    <row r="4516" spans="1:6" x14ac:dyDescent="0.25">
      <c r="A4516" s="46">
        <v>2021</v>
      </c>
      <c r="B4516" s="46">
        <v>7</v>
      </c>
      <c r="C4516" s="46" t="s">
        <v>224</v>
      </c>
      <c r="D4516" s="46" t="s">
        <v>4441</v>
      </c>
      <c r="E4516" s="46" t="s">
        <v>4417</v>
      </c>
      <c r="F4516" s="329">
        <v>24.36</v>
      </c>
    </row>
    <row r="4517" spans="1:6" x14ac:dyDescent="0.25">
      <c r="A4517" s="46">
        <v>2021</v>
      </c>
      <c r="B4517" s="46">
        <v>7</v>
      </c>
      <c r="C4517" s="46" t="s">
        <v>224</v>
      </c>
      <c r="D4517" s="46" t="s">
        <v>4550</v>
      </c>
      <c r="E4517" s="46" t="s">
        <v>4417</v>
      </c>
      <c r="F4517" s="329">
        <v>83.73</v>
      </c>
    </row>
    <row r="4518" spans="1:6" x14ac:dyDescent="0.25">
      <c r="A4518" s="46">
        <v>2021</v>
      </c>
      <c r="B4518" s="46">
        <v>7</v>
      </c>
      <c r="C4518" s="46" t="s">
        <v>225</v>
      </c>
      <c r="D4518" s="46" t="s">
        <v>5963</v>
      </c>
      <c r="E4518" s="46" t="s">
        <v>4417</v>
      </c>
      <c r="F4518" s="329">
        <v>525329.22</v>
      </c>
    </row>
    <row r="4519" spans="1:6" x14ac:dyDescent="0.25">
      <c r="A4519" s="46">
        <v>2021</v>
      </c>
      <c r="B4519" s="46">
        <v>7</v>
      </c>
      <c r="C4519" s="46" t="s">
        <v>199</v>
      </c>
      <c r="D4519" s="46" t="s">
        <v>4598</v>
      </c>
      <c r="E4519" s="46" t="s">
        <v>4417</v>
      </c>
      <c r="F4519" s="329">
        <v>12617.69</v>
      </c>
    </row>
    <row r="4520" spans="1:6" x14ac:dyDescent="0.25">
      <c r="A4520" s="46">
        <v>2021</v>
      </c>
      <c r="B4520" s="46">
        <v>7</v>
      </c>
      <c r="C4520" s="46" t="s">
        <v>200</v>
      </c>
      <c r="D4520" s="46" t="s">
        <v>5941</v>
      </c>
      <c r="E4520" s="46" t="s">
        <v>5884</v>
      </c>
      <c r="F4520" s="329">
        <v>29152.05</v>
      </c>
    </row>
    <row r="4521" spans="1:6" x14ac:dyDescent="0.25">
      <c r="A4521" s="46">
        <v>2021</v>
      </c>
      <c r="B4521" s="46">
        <v>7</v>
      </c>
      <c r="C4521" s="46" t="s">
        <v>201</v>
      </c>
      <c r="D4521" s="46" t="s">
        <v>4495</v>
      </c>
      <c r="E4521" s="46" t="s">
        <v>4417</v>
      </c>
      <c r="F4521" s="329">
        <v>989457.07</v>
      </c>
    </row>
    <row r="4522" spans="1:6" x14ac:dyDescent="0.25">
      <c r="A4522" s="46">
        <v>2021</v>
      </c>
      <c r="B4522" s="46">
        <v>7</v>
      </c>
      <c r="C4522" s="46" t="s">
        <v>203</v>
      </c>
      <c r="D4522" s="46" t="s">
        <v>4500</v>
      </c>
      <c r="E4522" s="46" t="s">
        <v>4417</v>
      </c>
      <c r="F4522" s="329">
        <v>2042.59</v>
      </c>
    </row>
    <row r="4523" spans="1:6" x14ac:dyDescent="0.25">
      <c r="A4523" s="46">
        <v>2021</v>
      </c>
      <c r="B4523" s="46">
        <v>7</v>
      </c>
      <c r="C4523" s="46" t="s">
        <v>204</v>
      </c>
      <c r="D4523" s="46" t="s">
        <v>204</v>
      </c>
      <c r="E4523" s="46" t="s">
        <v>4417</v>
      </c>
      <c r="F4523" s="329">
        <v>4935.88</v>
      </c>
    </row>
    <row r="4524" spans="1:6" x14ac:dyDescent="0.25">
      <c r="A4524" s="46">
        <v>2021</v>
      </c>
      <c r="B4524" s="46">
        <v>7</v>
      </c>
      <c r="C4524" s="46" t="s">
        <v>208</v>
      </c>
      <c r="D4524" s="46" t="s">
        <v>4542</v>
      </c>
      <c r="E4524" s="46" t="s">
        <v>4417</v>
      </c>
      <c r="F4524" s="329">
        <v>297.85000000000002</v>
      </c>
    </row>
    <row r="4525" spans="1:6" x14ac:dyDescent="0.25">
      <c r="A4525" s="46">
        <v>2021</v>
      </c>
      <c r="B4525" s="46">
        <v>7</v>
      </c>
      <c r="C4525" s="46" t="s">
        <v>209</v>
      </c>
      <c r="D4525" s="46" t="s">
        <v>4564</v>
      </c>
      <c r="E4525" s="46" t="s">
        <v>5884</v>
      </c>
      <c r="F4525" s="329">
        <v>7770.26</v>
      </c>
    </row>
    <row r="4526" spans="1:6" x14ac:dyDescent="0.25">
      <c r="A4526" s="46">
        <v>2021</v>
      </c>
      <c r="B4526" s="46">
        <v>7</v>
      </c>
      <c r="C4526" s="46" t="s">
        <v>210</v>
      </c>
      <c r="D4526" s="46" t="s">
        <v>4465</v>
      </c>
      <c r="E4526" s="46" t="s">
        <v>4417</v>
      </c>
      <c r="F4526" s="329">
        <v>18226.87</v>
      </c>
    </row>
    <row r="4527" spans="1:6" x14ac:dyDescent="0.25">
      <c r="A4527" s="46">
        <v>2021</v>
      </c>
      <c r="B4527" s="46">
        <v>7</v>
      </c>
      <c r="C4527" s="46" t="s">
        <v>210</v>
      </c>
      <c r="D4527" s="46" t="s">
        <v>4511</v>
      </c>
      <c r="E4527" s="46" t="s">
        <v>4417</v>
      </c>
      <c r="F4527" s="329">
        <v>17343.240000000002</v>
      </c>
    </row>
    <row r="4528" spans="1:6" x14ac:dyDescent="0.25">
      <c r="A4528" s="46">
        <v>2021</v>
      </c>
      <c r="B4528" s="46">
        <v>7</v>
      </c>
      <c r="C4528" s="46" t="s">
        <v>210</v>
      </c>
      <c r="D4528" s="46" t="s">
        <v>4448</v>
      </c>
      <c r="E4528" s="46" t="s">
        <v>4417</v>
      </c>
      <c r="F4528" s="329">
        <v>53.57</v>
      </c>
    </row>
    <row r="4529" spans="1:6" x14ac:dyDescent="0.25">
      <c r="A4529" s="46">
        <v>2021</v>
      </c>
      <c r="B4529" s="46">
        <v>7</v>
      </c>
      <c r="C4529" s="46" t="s">
        <v>213</v>
      </c>
      <c r="D4529" s="46" t="s">
        <v>4676</v>
      </c>
      <c r="E4529" s="46" t="s">
        <v>5884</v>
      </c>
      <c r="F4529" s="329">
        <v>41884.79</v>
      </c>
    </row>
    <row r="4530" spans="1:6" x14ac:dyDescent="0.25">
      <c r="A4530" s="46">
        <v>2021</v>
      </c>
      <c r="B4530" s="46">
        <v>7</v>
      </c>
      <c r="C4530" s="46" t="s">
        <v>214</v>
      </c>
      <c r="D4530" s="46" t="s">
        <v>5905</v>
      </c>
      <c r="E4530" s="46" t="s">
        <v>4417</v>
      </c>
      <c r="F4530" s="329">
        <v>104.88</v>
      </c>
    </row>
    <row r="4531" spans="1:6" x14ac:dyDescent="0.25">
      <c r="A4531" s="46">
        <v>2021</v>
      </c>
      <c r="B4531" s="46">
        <v>7</v>
      </c>
      <c r="C4531" s="46" t="s">
        <v>214</v>
      </c>
      <c r="D4531" s="46" t="s">
        <v>4440</v>
      </c>
      <c r="E4531" s="46" t="s">
        <v>5884</v>
      </c>
      <c r="F4531" s="329">
        <v>342058.65</v>
      </c>
    </row>
    <row r="4532" spans="1:6" x14ac:dyDescent="0.25">
      <c r="A4532" s="46">
        <v>2021</v>
      </c>
      <c r="B4532" s="46">
        <v>7</v>
      </c>
      <c r="C4532" s="46" t="s">
        <v>214</v>
      </c>
      <c r="D4532" s="46" t="s">
        <v>4533</v>
      </c>
      <c r="E4532" s="46" t="s">
        <v>4417</v>
      </c>
      <c r="F4532" s="329">
        <v>4529.96</v>
      </c>
    </row>
    <row r="4533" spans="1:6" x14ac:dyDescent="0.25">
      <c r="A4533" s="46">
        <v>2021</v>
      </c>
      <c r="B4533" s="46">
        <v>7</v>
      </c>
      <c r="C4533" s="46" t="s">
        <v>215</v>
      </c>
      <c r="D4533" s="46" t="s">
        <v>5679</v>
      </c>
      <c r="E4533" s="46" t="s">
        <v>5884</v>
      </c>
      <c r="F4533" s="329">
        <v>207.58</v>
      </c>
    </row>
    <row r="4534" spans="1:6" x14ac:dyDescent="0.25">
      <c r="A4534" s="46">
        <v>2021</v>
      </c>
      <c r="B4534" s="46">
        <v>7</v>
      </c>
      <c r="C4534" s="46" t="s">
        <v>215</v>
      </c>
      <c r="D4534" s="46" t="s">
        <v>215</v>
      </c>
      <c r="E4534" s="46" t="s">
        <v>4417</v>
      </c>
      <c r="F4534" s="329">
        <v>1672.54</v>
      </c>
    </row>
    <row r="4535" spans="1:6" x14ac:dyDescent="0.25">
      <c r="A4535" s="46">
        <v>2021</v>
      </c>
      <c r="B4535" s="46">
        <v>7</v>
      </c>
      <c r="C4535" s="46" t="s">
        <v>217</v>
      </c>
      <c r="D4535" s="46" t="s">
        <v>4724</v>
      </c>
      <c r="E4535" s="46" t="s">
        <v>4417</v>
      </c>
      <c r="F4535" s="329">
        <v>10705.82</v>
      </c>
    </row>
    <row r="4536" spans="1:6" x14ac:dyDescent="0.25">
      <c r="A4536" s="46">
        <v>2021</v>
      </c>
      <c r="B4536" s="46">
        <v>7</v>
      </c>
      <c r="C4536" s="46" t="s">
        <v>219</v>
      </c>
      <c r="D4536" s="46" t="s">
        <v>4636</v>
      </c>
      <c r="E4536" s="46" t="s">
        <v>4417</v>
      </c>
      <c r="F4536" s="329">
        <v>12222.43</v>
      </c>
    </row>
    <row r="4537" spans="1:6" x14ac:dyDescent="0.25">
      <c r="A4537" s="46">
        <v>2021</v>
      </c>
      <c r="B4537" s="46">
        <v>7</v>
      </c>
      <c r="C4537" s="46" t="s">
        <v>220</v>
      </c>
      <c r="D4537" s="46" t="s">
        <v>4604</v>
      </c>
      <c r="E4537" s="46" t="s">
        <v>4417</v>
      </c>
      <c r="F4537" s="329">
        <v>22722.36</v>
      </c>
    </row>
    <row r="4538" spans="1:6" x14ac:dyDescent="0.25">
      <c r="A4538" s="46">
        <v>2021</v>
      </c>
      <c r="B4538" s="46">
        <v>7</v>
      </c>
      <c r="C4538" s="46" t="s">
        <v>221</v>
      </c>
      <c r="D4538" s="46" t="s">
        <v>4442</v>
      </c>
      <c r="E4538" s="46" t="s">
        <v>4417</v>
      </c>
      <c r="F4538" s="329">
        <v>14907.99</v>
      </c>
    </row>
    <row r="4539" spans="1:6" x14ac:dyDescent="0.25">
      <c r="A4539" s="46">
        <v>2021</v>
      </c>
      <c r="B4539" s="46">
        <v>7</v>
      </c>
      <c r="C4539" s="46" t="s">
        <v>222</v>
      </c>
      <c r="D4539" s="46" t="s">
        <v>4576</v>
      </c>
      <c r="E4539" s="46" t="s">
        <v>4417</v>
      </c>
      <c r="F4539" s="329">
        <v>615.51</v>
      </c>
    </row>
    <row r="4540" spans="1:6" x14ac:dyDescent="0.25">
      <c r="A4540" s="46">
        <v>2021</v>
      </c>
      <c r="B4540" s="46">
        <v>7</v>
      </c>
      <c r="C4540" s="46" t="s">
        <v>224</v>
      </c>
      <c r="D4540" s="46" t="s">
        <v>5893</v>
      </c>
      <c r="E4540" s="46" t="s">
        <v>5884</v>
      </c>
      <c r="F4540" s="329">
        <v>927410.89</v>
      </c>
    </row>
    <row r="4541" spans="1:6" x14ac:dyDescent="0.25">
      <c r="A4541" s="46">
        <v>2021</v>
      </c>
      <c r="B4541" s="46">
        <v>7</v>
      </c>
      <c r="C4541" s="46" t="s">
        <v>224</v>
      </c>
      <c r="D4541" s="46" t="s">
        <v>4631</v>
      </c>
      <c r="E4541" s="46" t="s">
        <v>4417</v>
      </c>
      <c r="F4541" s="329">
        <v>11704.72</v>
      </c>
    </row>
    <row r="4542" spans="1:6" x14ac:dyDescent="0.25">
      <c r="A4542" s="46">
        <v>2021</v>
      </c>
      <c r="B4542" s="46">
        <v>7</v>
      </c>
      <c r="C4542" s="46" t="s">
        <v>225</v>
      </c>
      <c r="D4542" s="46" t="s">
        <v>4583</v>
      </c>
      <c r="E4542" s="46" t="s">
        <v>5884</v>
      </c>
      <c r="F4542" s="329">
        <v>1662.2</v>
      </c>
    </row>
    <row r="4543" spans="1:6" x14ac:dyDescent="0.25">
      <c r="A4543" s="46">
        <v>2021</v>
      </c>
      <c r="B4543" s="46">
        <v>7</v>
      </c>
      <c r="C4543" s="46" t="s">
        <v>226</v>
      </c>
      <c r="D4543" s="46" t="s">
        <v>5674</v>
      </c>
      <c r="E4543" s="46" t="s">
        <v>4417</v>
      </c>
      <c r="F4543" s="329">
        <v>6820.38</v>
      </c>
    </row>
    <row r="4544" spans="1:6" x14ac:dyDescent="0.25">
      <c r="A4544" s="46">
        <v>2021</v>
      </c>
      <c r="B4544" s="46">
        <v>7</v>
      </c>
      <c r="C4544" s="46" t="s">
        <v>192</v>
      </c>
      <c r="D4544" s="46" t="s">
        <v>192</v>
      </c>
      <c r="E4544" s="46" t="s">
        <v>4417</v>
      </c>
      <c r="F4544" s="329">
        <v>11893.96</v>
      </c>
    </row>
    <row r="4545" spans="1:6" x14ac:dyDescent="0.25">
      <c r="A4545" s="46">
        <v>2021</v>
      </c>
      <c r="B4545" s="46">
        <v>7</v>
      </c>
      <c r="C4545" s="46" t="s">
        <v>196</v>
      </c>
      <c r="D4545" s="46" t="s">
        <v>4431</v>
      </c>
      <c r="E4545" s="46" t="s">
        <v>4417</v>
      </c>
      <c r="F4545" s="329">
        <v>161262.81</v>
      </c>
    </row>
    <row r="4546" spans="1:6" x14ac:dyDescent="0.25">
      <c r="A4546" s="46">
        <v>2021</v>
      </c>
      <c r="B4546" s="46">
        <v>7</v>
      </c>
      <c r="C4546" s="46" t="s">
        <v>197</v>
      </c>
      <c r="D4546" s="46" t="s">
        <v>4745</v>
      </c>
      <c r="E4546" s="46" t="s">
        <v>4417</v>
      </c>
      <c r="F4546" s="329">
        <v>876.66</v>
      </c>
    </row>
    <row r="4547" spans="1:6" x14ac:dyDescent="0.25">
      <c r="A4547" s="46">
        <v>2021</v>
      </c>
      <c r="B4547" s="46">
        <v>7</v>
      </c>
      <c r="C4547" s="46" t="s">
        <v>198</v>
      </c>
      <c r="D4547" s="46" t="s">
        <v>198</v>
      </c>
      <c r="E4547" s="46" t="s">
        <v>4417</v>
      </c>
      <c r="F4547" s="329">
        <v>1776.76</v>
      </c>
    </row>
    <row r="4548" spans="1:6" x14ac:dyDescent="0.25">
      <c r="A4548" s="46">
        <v>2021</v>
      </c>
      <c r="B4548" s="46">
        <v>7</v>
      </c>
      <c r="C4548" s="46" t="s">
        <v>198</v>
      </c>
      <c r="D4548" s="46" t="s">
        <v>5925</v>
      </c>
      <c r="E4548" s="46" t="s">
        <v>4417</v>
      </c>
      <c r="F4548" s="329">
        <v>10185.09</v>
      </c>
    </row>
    <row r="4549" spans="1:6" x14ac:dyDescent="0.25">
      <c r="A4549" s="46">
        <v>2021</v>
      </c>
      <c r="B4549" s="46">
        <v>7</v>
      </c>
      <c r="C4549" s="46" t="s">
        <v>199</v>
      </c>
      <c r="D4549" s="46" t="s">
        <v>4540</v>
      </c>
      <c r="E4549" s="46" t="s">
        <v>4417</v>
      </c>
      <c r="F4549" s="329">
        <v>50.82</v>
      </c>
    </row>
    <row r="4550" spans="1:6" x14ac:dyDescent="0.25">
      <c r="A4550" s="46">
        <v>2021</v>
      </c>
      <c r="B4550" s="46">
        <v>7</v>
      </c>
      <c r="C4550" s="46" t="s">
        <v>199</v>
      </c>
      <c r="D4550" s="46" t="s">
        <v>4428</v>
      </c>
      <c r="E4550" s="46" t="s">
        <v>4417</v>
      </c>
      <c r="F4550" s="329">
        <v>7163.74</v>
      </c>
    </row>
    <row r="4551" spans="1:6" x14ac:dyDescent="0.25">
      <c r="A4551" s="46">
        <v>2021</v>
      </c>
      <c r="B4551" s="46">
        <v>7</v>
      </c>
      <c r="C4551" s="46" t="s">
        <v>200</v>
      </c>
      <c r="D4551" s="46" t="s">
        <v>200</v>
      </c>
      <c r="E4551" s="46" t="s">
        <v>4417</v>
      </c>
      <c r="F4551" s="329">
        <v>24698.49</v>
      </c>
    </row>
    <row r="4552" spans="1:6" x14ac:dyDescent="0.25">
      <c r="A4552" s="46">
        <v>2021</v>
      </c>
      <c r="B4552" s="46">
        <v>7</v>
      </c>
      <c r="C4552" s="46" t="s">
        <v>201</v>
      </c>
      <c r="D4552" s="46" t="s">
        <v>4530</v>
      </c>
      <c r="E4552" s="46" t="s">
        <v>5884</v>
      </c>
      <c r="F4552" s="329">
        <v>6243.22</v>
      </c>
    </row>
    <row r="4553" spans="1:6" x14ac:dyDescent="0.25">
      <c r="A4553" s="46">
        <v>2021</v>
      </c>
      <c r="B4553" s="46">
        <v>7</v>
      </c>
      <c r="C4553" s="46" t="s">
        <v>201</v>
      </c>
      <c r="D4553" s="46" t="s">
        <v>4429</v>
      </c>
      <c r="E4553" s="46" t="s">
        <v>5884</v>
      </c>
      <c r="F4553" s="329">
        <v>10354.1</v>
      </c>
    </row>
    <row r="4554" spans="1:6" x14ac:dyDescent="0.25">
      <c r="A4554" s="46">
        <v>2021</v>
      </c>
      <c r="B4554" s="46">
        <v>7</v>
      </c>
      <c r="C4554" s="46" t="s">
        <v>202</v>
      </c>
      <c r="D4554" s="46" t="s">
        <v>4714</v>
      </c>
      <c r="E4554" s="46" t="s">
        <v>4417</v>
      </c>
      <c r="F4554" s="329">
        <v>6.01</v>
      </c>
    </row>
    <row r="4555" spans="1:6" x14ac:dyDescent="0.25">
      <c r="A4555" s="46">
        <v>2021</v>
      </c>
      <c r="B4555" s="46">
        <v>7</v>
      </c>
      <c r="C4555" s="46" t="s">
        <v>203</v>
      </c>
      <c r="D4555" s="46" t="s">
        <v>4477</v>
      </c>
      <c r="E4555" s="46" t="s">
        <v>5884</v>
      </c>
      <c r="F4555" s="329">
        <v>2186.42</v>
      </c>
    </row>
    <row r="4556" spans="1:6" x14ac:dyDescent="0.25">
      <c r="A4556" s="46">
        <v>2021</v>
      </c>
      <c r="B4556" s="46">
        <v>7</v>
      </c>
      <c r="C4556" s="46" t="s">
        <v>207</v>
      </c>
      <c r="D4556" s="46" t="s">
        <v>4497</v>
      </c>
      <c r="E4556" s="46" t="s">
        <v>4417</v>
      </c>
      <c r="F4556" s="329">
        <v>4202.33</v>
      </c>
    </row>
    <row r="4557" spans="1:6" x14ac:dyDescent="0.25">
      <c r="A4557" s="46">
        <v>2021</v>
      </c>
      <c r="B4557" s="46">
        <v>7</v>
      </c>
      <c r="C4557" s="46" t="s">
        <v>208</v>
      </c>
      <c r="D4557" s="46" t="s">
        <v>4481</v>
      </c>
      <c r="E4557" s="46" t="s">
        <v>4417</v>
      </c>
      <c r="F4557" s="329">
        <v>194105.24</v>
      </c>
    </row>
    <row r="4558" spans="1:6" x14ac:dyDescent="0.25">
      <c r="A4558" s="46">
        <v>2021</v>
      </c>
      <c r="B4558" s="46">
        <v>7</v>
      </c>
      <c r="C4558" s="46" t="s">
        <v>209</v>
      </c>
      <c r="D4558" s="46" t="s">
        <v>4564</v>
      </c>
      <c r="E4558" s="46" t="s">
        <v>4417</v>
      </c>
      <c r="F4558" s="329">
        <v>10538.61</v>
      </c>
    </row>
    <row r="4559" spans="1:6" x14ac:dyDescent="0.25">
      <c r="A4559" s="46">
        <v>2021</v>
      </c>
      <c r="B4559" s="46">
        <v>7</v>
      </c>
      <c r="C4559" s="46" t="s">
        <v>210</v>
      </c>
      <c r="D4559" s="46" t="s">
        <v>4511</v>
      </c>
      <c r="E4559" s="46" t="s">
        <v>5884</v>
      </c>
      <c r="F4559" s="329">
        <v>927302.73</v>
      </c>
    </row>
    <row r="4560" spans="1:6" x14ac:dyDescent="0.25">
      <c r="A4560" s="46">
        <v>2021</v>
      </c>
      <c r="B4560" s="46">
        <v>7</v>
      </c>
      <c r="C4560" s="46" t="s">
        <v>211</v>
      </c>
      <c r="D4560" s="46" t="s">
        <v>5918</v>
      </c>
      <c r="E4560" s="46" t="s">
        <v>4417</v>
      </c>
      <c r="F4560" s="329">
        <v>539.89</v>
      </c>
    </row>
    <row r="4561" spans="1:6" x14ac:dyDescent="0.25">
      <c r="A4561" s="46">
        <v>2021</v>
      </c>
      <c r="B4561" s="46">
        <v>7</v>
      </c>
      <c r="C4561" s="46" t="s">
        <v>214</v>
      </c>
      <c r="D4561" s="46" t="s">
        <v>4546</v>
      </c>
      <c r="E4561" s="46" t="s">
        <v>4417</v>
      </c>
      <c r="F4561" s="329">
        <v>2784.25</v>
      </c>
    </row>
    <row r="4562" spans="1:6" x14ac:dyDescent="0.25">
      <c r="A4562" s="46">
        <v>2021</v>
      </c>
      <c r="B4562" s="46">
        <v>7</v>
      </c>
      <c r="C4562" s="46" t="s">
        <v>215</v>
      </c>
      <c r="D4562" s="46" t="s">
        <v>5679</v>
      </c>
      <c r="E4562" s="46" t="s">
        <v>4417</v>
      </c>
      <c r="F4562" s="329">
        <v>6929.82</v>
      </c>
    </row>
    <row r="4563" spans="1:6" x14ac:dyDescent="0.25">
      <c r="A4563" s="46">
        <v>2021</v>
      </c>
      <c r="B4563" s="46">
        <v>7</v>
      </c>
      <c r="C4563" s="46" t="s">
        <v>215</v>
      </c>
      <c r="D4563" s="46" t="s">
        <v>215</v>
      </c>
      <c r="E4563" s="46" t="s">
        <v>5884</v>
      </c>
      <c r="F4563" s="329">
        <v>1489.74</v>
      </c>
    </row>
    <row r="4564" spans="1:6" x14ac:dyDescent="0.25">
      <c r="A4564" s="46">
        <v>2021</v>
      </c>
      <c r="B4564" s="46">
        <v>7</v>
      </c>
      <c r="C4564" s="46" t="s">
        <v>217</v>
      </c>
      <c r="D4564" s="46" t="s">
        <v>5921</v>
      </c>
      <c r="E4564" s="46" t="s">
        <v>4417</v>
      </c>
      <c r="F4564" s="329">
        <v>3065.19</v>
      </c>
    </row>
    <row r="4565" spans="1:6" x14ac:dyDescent="0.25">
      <c r="A4565" s="46">
        <v>2021</v>
      </c>
      <c r="B4565" s="46">
        <v>7</v>
      </c>
      <c r="C4565" s="46" t="s">
        <v>217</v>
      </c>
      <c r="D4565" s="46" t="s">
        <v>4453</v>
      </c>
      <c r="E4565" s="46" t="s">
        <v>4417</v>
      </c>
      <c r="F4565" s="329">
        <v>446730.28</v>
      </c>
    </row>
    <row r="4566" spans="1:6" x14ac:dyDescent="0.25">
      <c r="A4566" s="46">
        <v>2021</v>
      </c>
      <c r="B4566" s="46">
        <v>7</v>
      </c>
      <c r="C4566" s="46" t="s">
        <v>219</v>
      </c>
      <c r="D4566" s="46" t="s">
        <v>5892</v>
      </c>
      <c r="E4566" s="46" t="s">
        <v>4417</v>
      </c>
      <c r="F4566" s="329">
        <v>2465.52</v>
      </c>
    </row>
    <row r="4567" spans="1:6" x14ac:dyDescent="0.25">
      <c r="A4567" s="46">
        <v>2021</v>
      </c>
      <c r="B4567" s="46">
        <v>7</v>
      </c>
      <c r="C4567" s="46" t="s">
        <v>219</v>
      </c>
      <c r="D4567" s="46" t="s">
        <v>4589</v>
      </c>
      <c r="E4567" s="46" t="s">
        <v>4417</v>
      </c>
      <c r="F4567" s="329">
        <v>15844.62</v>
      </c>
    </row>
    <row r="4568" spans="1:6" x14ac:dyDescent="0.25">
      <c r="A4568" s="46">
        <v>2021</v>
      </c>
      <c r="B4568" s="46">
        <v>7</v>
      </c>
      <c r="C4568" s="46" t="s">
        <v>220</v>
      </c>
      <c r="D4568" s="46" t="s">
        <v>4604</v>
      </c>
      <c r="E4568" s="46" t="s">
        <v>5884</v>
      </c>
      <c r="F4568" s="329">
        <v>478.93</v>
      </c>
    </row>
    <row r="4569" spans="1:6" x14ac:dyDescent="0.25">
      <c r="A4569" s="46">
        <v>2021</v>
      </c>
      <c r="B4569" s="46">
        <v>7</v>
      </c>
      <c r="C4569" s="46" t="s">
        <v>222</v>
      </c>
      <c r="D4569" s="46" t="s">
        <v>5949</v>
      </c>
      <c r="E4569" s="46" t="s">
        <v>4417</v>
      </c>
      <c r="F4569" s="329">
        <v>272038.63</v>
      </c>
    </row>
    <row r="4570" spans="1:6" x14ac:dyDescent="0.25">
      <c r="A4570" s="46">
        <v>2021</v>
      </c>
      <c r="B4570" s="46">
        <v>7</v>
      </c>
      <c r="C4570" s="46" t="s">
        <v>222</v>
      </c>
      <c r="D4570" s="46" t="s">
        <v>5923</v>
      </c>
      <c r="E4570" s="46" t="s">
        <v>4417</v>
      </c>
      <c r="F4570" s="329">
        <v>506.41</v>
      </c>
    </row>
    <row r="4571" spans="1:6" x14ac:dyDescent="0.25">
      <c r="A4571" s="46">
        <v>2021</v>
      </c>
      <c r="B4571" s="46">
        <v>7</v>
      </c>
      <c r="C4571" s="46" t="s">
        <v>222</v>
      </c>
      <c r="D4571" s="46" t="s">
        <v>4574</v>
      </c>
      <c r="E4571" s="46" t="s">
        <v>4417</v>
      </c>
      <c r="F4571" s="329">
        <v>1127.5999999999999</v>
      </c>
    </row>
    <row r="4572" spans="1:6" x14ac:dyDescent="0.25">
      <c r="A4572" s="46">
        <v>2021</v>
      </c>
      <c r="B4572" s="46">
        <v>7</v>
      </c>
      <c r="C4572" s="46" t="s">
        <v>224</v>
      </c>
      <c r="D4572" s="46" t="s">
        <v>4434</v>
      </c>
      <c r="E4572" s="46" t="s">
        <v>4417</v>
      </c>
      <c r="F4572" s="329">
        <v>299596.08</v>
      </c>
    </row>
    <row r="4573" spans="1:6" x14ac:dyDescent="0.25">
      <c r="A4573" s="46">
        <v>2021</v>
      </c>
      <c r="B4573" s="46">
        <v>7</v>
      </c>
      <c r="C4573" s="46" t="s">
        <v>224</v>
      </c>
      <c r="D4573" s="46" t="s">
        <v>5961</v>
      </c>
      <c r="E4573" s="46" t="s">
        <v>5884</v>
      </c>
      <c r="F4573" s="329">
        <v>67.459999999999994</v>
      </c>
    </row>
    <row r="4574" spans="1:6" x14ac:dyDescent="0.25">
      <c r="A4574" s="46">
        <v>2021</v>
      </c>
      <c r="B4574" s="46">
        <v>7</v>
      </c>
      <c r="C4574" s="46" t="s">
        <v>224</v>
      </c>
      <c r="D4574" s="46" t="s">
        <v>5893</v>
      </c>
      <c r="E4574" s="46" t="s">
        <v>4417</v>
      </c>
      <c r="F4574" s="329">
        <v>68461.240000000005</v>
      </c>
    </row>
    <row r="4575" spans="1:6" x14ac:dyDescent="0.25">
      <c r="A4575" s="46">
        <v>2021</v>
      </c>
      <c r="B4575" s="46">
        <v>7</v>
      </c>
      <c r="C4575" s="46" t="s">
        <v>226</v>
      </c>
      <c r="D4575" s="46" t="s">
        <v>226</v>
      </c>
      <c r="E4575" s="46" t="s">
        <v>4417</v>
      </c>
      <c r="F4575" s="329">
        <v>17.41</v>
      </c>
    </row>
    <row r="4576" spans="1:6" x14ac:dyDescent="0.25">
      <c r="A4576" s="46">
        <v>2021</v>
      </c>
      <c r="B4576" s="46">
        <v>8</v>
      </c>
      <c r="C4576" s="46" t="s">
        <v>196</v>
      </c>
      <c r="D4576" s="46" t="s">
        <v>4447</v>
      </c>
      <c r="E4576" s="46" t="s">
        <v>4417</v>
      </c>
      <c r="F4576" s="329">
        <v>17315.57</v>
      </c>
    </row>
    <row r="4577" spans="1:6" x14ac:dyDescent="0.25">
      <c r="A4577" s="46">
        <v>2021</v>
      </c>
      <c r="B4577" s="46">
        <v>8</v>
      </c>
      <c r="C4577" s="46" t="s">
        <v>196</v>
      </c>
      <c r="D4577" s="46" t="s">
        <v>4431</v>
      </c>
      <c r="E4577" s="46" t="s">
        <v>5884</v>
      </c>
      <c r="F4577" s="329">
        <v>314.47000000000003</v>
      </c>
    </row>
    <row r="4578" spans="1:6" x14ac:dyDescent="0.25">
      <c r="A4578" s="46">
        <v>2021</v>
      </c>
      <c r="B4578" s="46">
        <v>8</v>
      </c>
      <c r="C4578" s="46" t="s">
        <v>196</v>
      </c>
      <c r="D4578" s="46" t="s">
        <v>5962</v>
      </c>
      <c r="E4578" s="46" t="s">
        <v>4417</v>
      </c>
      <c r="F4578" s="329">
        <v>186158.23</v>
      </c>
    </row>
    <row r="4579" spans="1:6" x14ac:dyDescent="0.25">
      <c r="A4579" s="46">
        <v>2021</v>
      </c>
      <c r="B4579" s="46">
        <v>8</v>
      </c>
      <c r="C4579" s="46" t="s">
        <v>197</v>
      </c>
      <c r="D4579" s="46" t="s">
        <v>4485</v>
      </c>
      <c r="E4579" s="46" t="s">
        <v>4417</v>
      </c>
      <c r="F4579" s="329">
        <v>107576.42</v>
      </c>
    </row>
    <row r="4580" spans="1:6" x14ac:dyDescent="0.25">
      <c r="A4580" s="46">
        <v>2021</v>
      </c>
      <c r="B4580" s="46">
        <v>8</v>
      </c>
      <c r="C4580" s="46" t="s">
        <v>197</v>
      </c>
      <c r="D4580" s="46" t="s">
        <v>4733</v>
      </c>
      <c r="E4580" s="46" t="s">
        <v>4417</v>
      </c>
      <c r="F4580" s="329">
        <v>74478.039999999994</v>
      </c>
    </row>
    <row r="4581" spans="1:6" x14ac:dyDescent="0.25">
      <c r="A4581" s="46">
        <v>2021</v>
      </c>
      <c r="B4581" s="46">
        <v>8</v>
      </c>
      <c r="C4581" s="46" t="s">
        <v>198</v>
      </c>
      <c r="D4581" s="46" t="s">
        <v>198</v>
      </c>
      <c r="E4581" s="46" t="s">
        <v>5884</v>
      </c>
      <c r="F4581" s="329">
        <v>20931.830000000002</v>
      </c>
    </row>
    <row r="4582" spans="1:6" x14ac:dyDescent="0.25">
      <c r="A4582" s="46">
        <v>2021</v>
      </c>
      <c r="B4582" s="46">
        <v>8</v>
      </c>
      <c r="C4582" s="46" t="s">
        <v>199</v>
      </c>
      <c r="D4582" s="46" t="s">
        <v>4428</v>
      </c>
      <c r="E4582" s="46" t="s">
        <v>5884</v>
      </c>
      <c r="F4582" s="329">
        <v>244.67</v>
      </c>
    </row>
    <row r="4583" spans="1:6" x14ac:dyDescent="0.25">
      <c r="A4583" s="46">
        <v>2021</v>
      </c>
      <c r="B4583" s="46">
        <v>8</v>
      </c>
      <c r="C4583" s="46" t="s">
        <v>202</v>
      </c>
      <c r="D4583" s="46" t="s">
        <v>4436</v>
      </c>
      <c r="E4583" s="46" t="s">
        <v>4417</v>
      </c>
      <c r="F4583" s="329">
        <v>1786.83</v>
      </c>
    </row>
    <row r="4584" spans="1:6" x14ac:dyDescent="0.25">
      <c r="A4584" s="46">
        <v>2021</v>
      </c>
      <c r="B4584" s="46">
        <v>8</v>
      </c>
      <c r="C4584" s="46" t="s">
        <v>203</v>
      </c>
      <c r="D4584" s="46" t="s">
        <v>4500</v>
      </c>
      <c r="E4584" s="46" t="s">
        <v>4417</v>
      </c>
      <c r="F4584" s="329">
        <v>2183.31</v>
      </c>
    </row>
    <row r="4585" spans="1:6" x14ac:dyDescent="0.25">
      <c r="A4585" s="46">
        <v>2021</v>
      </c>
      <c r="B4585" s="46">
        <v>8</v>
      </c>
      <c r="C4585" s="46" t="s">
        <v>208</v>
      </c>
      <c r="D4585" s="46" t="s">
        <v>4481</v>
      </c>
      <c r="E4585" s="46" t="s">
        <v>5884</v>
      </c>
      <c r="F4585" s="329">
        <v>1433536.89</v>
      </c>
    </row>
    <row r="4586" spans="1:6" x14ac:dyDescent="0.25">
      <c r="A4586" s="46">
        <v>2021</v>
      </c>
      <c r="B4586" s="46">
        <v>8</v>
      </c>
      <c r="C4586" s="46" t="s">
        <v>209</v>
      </c>
      <c r="D4586" s="46" t="s">
        <v>4564</v>
      </c>
      <c r="E4586" s="46" t="s">
        <v>5884</v>
      </c>
      <c r="F4586" s="329">
        <v>10603.04</v>
      </c>
    </row>
    <row r="4587" spans="1:6" x14ac:dyDescent="0.25">
      <c r="A4587" s="46">
        <v>2021</v>
      </c>
      <c r="B4587" s="46">
        <v>8</v>
      </c>
      <c r="C4587" s="46" t="s">
        <v>209</v>
      </c>
      <c r="D4587" s="46" t="s">
        <v>4559</v>
      </c>
      <c r="E4587" s="46" t="s">
        <v>4417</v>
      </c>
      <c r="F4587" s="329">
        <v>38472.480000000003</v>
      </c>
    </row>
    <row r="4588" spans="1:6" x14ac:dyDescent="0.25">
      <c r="A4588" s="46">
        <v>2021</v>
      </c>
      <c r="B4588" s="46">
        <v>8</v>
      </c>
      <c r="C4588" s="46" t="s">
        <v>209</v>
      </c>
      <c r="D4588" s="46" t="s">
        <v>4565</v>
      </c>
      <c r="E4588" s="46" t="s">
        <v>4417</v>
      </c>
      <c r="F4588" s="329">
        <v>189525.69</v>
      </c>
    </row>
    <row r="4589" spans="1:6" x14ac:dyDescent="0.25">
      <c r="A4589" s="46">
        <v>2021</v>
      </c>
      <c r="B4589" s="46">
        <v>8</v>
      </c>
      <c r="C4589" s="46" t="s">
        <v>502</v>
      </c>
      <c r="D4589" s="46" t="s">
        <v>4627</v>
      </c>
      <c r="E4589" s="46" t="s">
        <v>4417</v>
      </c>
      <c r="F4589" s="329">
        <v>33204.53</v>
      </c>
    </row>
    <row r="4590" spans="1:6" x14ac:dyDescent="0.25">
      <c r="A4590" s="46">
        <v>2021</v>
      </c>
      <c r="B4590" s="46">
        <v>8</v>
      </c>
      <c r="C4590" s="46" t="s">
        <v>502</v>
      </c>
      <c r="D4590" s="46" t="s">
        <v>4579</v>
      </c>
      <c r="E4590" s="46" t="s">
        <v>5884</v>
      </c>
      <c r="F4590" s="329">
        <v>4365.03</v>
      </c>
    </row>
    <row r="4591" spans="1:6" x14ac:dyDescent="0.25">
      <c r="A4591" s="46">
        <v>2021</v>
      </c>
      <c r="B4591" s="46">
        <v>8</v>
      </c>
      <c r="C4591" s="46" t="s">
        <v>210</v>
      </c>
      <c r="D4591" s="46" t="s">
        <v>4465</v>
      </c>
      <c r="E4591" s="46" t="s">
        <v>4417</v>
      </c>
      <c r="F4591" s="329">
        <v>18184.71</v>
      </c>
    </row>
    <row r="4592" spans="1:6" x14ac:dyDescent="0.25">
      <c r="A4592" s="46">
        <v>2021</v>
      </c>
      <c r="B4592" s="46">
        <v>8</v>
      </c>
      <c r="C4592" s="46" t="s">
        <v>210</v>
      </c>
      <c r="D4592" s="46" t="s">
        <v>4483</v>
      </c>
      <c r="E4592" s="46" t="s">
        <v>5884</v>
      </c>
      <c r="F4592" s="329">
        <v>3762.05</v>
      </c>
    </row>
    <row r="4593" spans="1:6" x14ac:dyDescent="0.25">
      <c r="A4593" s="46">
        <v>2021</v>
      </c>
      <c r="B4593" s="46">
        <v>8</v>
      </c>
      <c r="C4593" s="46" t="s">
        <v>212</v>
      </c>
      <c r="D4593" s="46" t="s">
        <v>4560</v>
      </c>
      <c r="E4593" s="46" t="s">
        <v>4417</v>
      </c>
      <c r="F4593" s="329">
        <v>9.06</v>
      </c>
    </row>
    <row r="4594" spans="1:6" x14ac:dyDescent="0.25">
      <c r="A4594" s="46">
        <v>2021</v>
      </c>
      <c r="B4594" s="46">
        <v>8</v>
      </c>
      <c r="C4594" s="46" t="s">
        <v>213</v>
      </c>
      <c r="D4594" s="46" t="s">
        <v>4676</v>
      </c>
      <c r="E4594" s="46" t="s">
        <v>5884</v>
      </c>
      <c r="F4594" s="329">
        <v>13692.19</v>
      </c>
    </row>
    <row r="4595" spans="1:6" x14ac:dyDescent="0.25">
      <c r="A4595" s="46">
        <v>2021</v>
      </c>
      <c r="B4595" s="46">
        <v>8</v>
      </c>
      <c r="C4595" s="46" t="s">
        <v>214</v>
      </c>
      <c r="D4595" s="46" t="s">
        <v>4440</v>
      </c>
      <c r="E4595" s="46" t="s">
        <v>4417</v>
      </c>
      <c r="F4595" s="329">
        <v>166748.48000000001</v>
      </c>
    </row>
    <row r="4596" spans="1:6" x14ac:dyDescent="0.25">
      <c r="A4596" s="46">
        <v>2021</v>
      </c>
      <c r="B4596" s="46">
        <v>8</v>
      </c>
      <c r="C4596" s="46" t="s">
        <v>215</v>
      </c>
      <c r="D4596" s="46" t="s">
        <v>5679</v>
      </c>
      <c r="E4596" s="46" t="s">
        <v>5884</v>
      </c>
      <c r="F4596" s="329">
        <v>164.93</v>
      </c>
    </row>
    <row r="4597" spans="1:6" x14ac:dyDescent="0.25">
      <c r="A4597" s="46">
        <v>2021</v>
      </c>
      <c r="B4597" s="46">
        <v>8</v>
      </c>
      <c r="C4597" s="46" t="s">
        <v>216</v>
      </c>
      <c r="D4597" s="46" t="s">
        <v>216</v>
      </c>
      <c r="E4597" s="46" t="s">
        <v>4417</v>
      </c>
      <c r="F4597" s="329">
        <v>520.69000000000005</v>
      </c>
    </row>
    <row r="4598" spans="1:6" x14ac:dyDescent="0.25">
      <c r="A4598" s="46">
        <v>2021</v>
      </c>
      <c r="B4598" s="46">
        <v>8</v>
      </c>
      <c r="C4598" s="46" t="s">
        <v>217</v>
      </c>
      <c r="D4598" s="46" t="s">
        <v>4724</v>
      </c>
      <c r="E4598" s="46" t="s">
        <v>4417</v>
      </c>
      <c r="F4598" s="329">
        <v>10701</v>
      </c>
    </row>
    <row r="4599" spans="1:6" x14ac:dyDescent="0.25">
      <c r="A4599" s="46">
        <v>2021</v>
      </c>
      <c r="B4599" s="46">
        <v>8</v>
      </c>
      <c r="C4599" s="46" t="s">
        <v>218</v>
      </c>
      <c r="D4599" s="46" t="s">
        <v>218</v>
      </c>
      <c r="E4599" s="46" t="s">
        <v>4417</v>
      </c>
      <c r="F4599" s="329">
        <v>12838.13</v>
      </c>
    </row>
    <row r="4600" spans="1:6" x14ac:dyDescent="0.25">
      <c r="A4600" s="46">
        <v>2021</v>
      </c>
      <c r="B4600" s="46">
        <v>8</v>
      </c>
      <c r="C4600" s="46" t="s">
        <v>219</v>
      </c>
      <c r="D4600" s="46" t="s">
        <v>5892</v>
      </c>
      <c r="E4600" s="46" t="s">
        <v>5884</v>
      </c>
      <c r="F4600" s="329">
        <v>3005.03</v>
      </c>
    </row>
    <row r="4601" spans="1:6" x14ac:dyDescent="0.25">
      <c r="A4601" s="46">
        <v>2021</v>
      </c>
      <c r="B4601" s="46">
        <v>8</v>
      </c>
      <c r="C4601" s="46" t="s">
        <v>219</v>
      </c>
      <c r="D4601" s="46" t="s">
        <v>4589</v>
      </c>
      <c r="E4601" s="46" t="s">
        <v>5884</v>
      </c>
      <c r="F4601" s="329">
        <v>1045.97</v>
      </c>
    </row>
    <row r="4602" spans="1:6" x14ac:dyDescent="0.25">
      <c r="A4602" s="46">
        <v>2021</v>
      </c>
      <c r="B4602" s="46">
        <v>8</v>
      </c>
      <c r="C4602" s="46" t="s">
        <v>220</v>
      </c>
      <c r="D4602" s="46" t="s">
        <v>4628</v>
      </c>
      <c r="E4602" s="46" t="s">
        <v>4417</v>
      </c>
      <c r="F4602" s="329">
        <v>57.75</v>
      </c>
    </row>
    <row r="4603" spans="1:6" x14ac:dyDescent="0.25">
      <c r="A4603" s="46">
        <v>2021</v>
      </c>
      <c r="B4603" s="46">
        <v>8</v>
      </c>
      <c r="C4603" s="46" t="s">
        <v>224</v>
      </c>
      <c r="D4603" s="46" t="s">
        <v>4434</v>
      </c>
      <c r="E4603" s="46" t="s">
        <v>5884</v>
      </c>
      <c r="F4603" s="329">
        <v>661873.25</v>
      </c>
    </row>
    <row r="4604" spans="1:6" x14ac:dyDescent="0.25">
      <c r="A4604" s="46">
        <v>2021</v>
      </c>
      <c r="B4604" s="46">
        <v>8</v>
      </c>
      <c r="C4604" s="46" t="s">
        <v>224</v>
      </c>
      <c r="D4604" s="46" t="s">
        <v>5893</v>
      </c>
      <c r="E4604" s="46" t="s">
        <v>5884</v>
      </c>
      <c r="F4604" s="329">
        <v>662527.98</v>
      </c>
    </row>
    <row r="4605" spans="1:6" x14ac:dyDescent="0.25">
      <c r="A4605" s="46">
        <v>2021</v>
      </c>
      <c r="B4605" s="46">
        <v>8</v>
      </c>
      <c r="C4605" s="46" t="s">
        <v>225</v>
      </c>
      <c r="D4605" s="46" t="s">
        <v>4583</v>
      </c>
      <c r="E4605" s="46" t="s">
        <v>4417</v>
      </c>
      <c r="F4605" s="329">
        <v>34050.67</v>
      </c>
    </row>
    <row r="4606" spans="1:6" x14ac:dyDescent="0.25">
      <c r="A4606" s="46">
        <v>2021</v>
      </c>
      <c r="B4606" s="46">
        <v>8</v>
      </c>
      <c r="C4606" s="46" t="s">
        <v>226</v>
      </c>
      <c r="D4606" s="46" t="s">
        <v>5674</v>
      </c>
      <c r="E4606" s="46" t="s">
        <v>4417</v>
      </c>
      <c r="F4606" s="329">
        <v>6915.89</v>
      </c>
    </row>
    <row r="4607" spans="1:6" x14ac:dyDescent="0.25">
      <c r="A4607" s="46">
        <v>2021</v>
      </c>
      <c r="B4607" s="46">
        <v>8</v>
      </c>
      <c r="C4607" s="46" t="s">
        <v>196</v>
      </c>
      <c r="D4607" s="46" t="s">
        <v>4431</v>
      </c>
      <c r="E4607" s="46" t="s">
        <v>4417</v>
      </c>
      <c r="F4607" s="329">
        <v>165680.04</v>
      </c>
    </row>
    <row r="4608" spans="1:6" x14ac:dyDescent="0.25">
      <c r="A4608" s="46">
        <v>2021</v>
      </c>
      <c r="B4608" s="46">
        <v>8</v>
      </c>
      <c r="C4608" s="46" t="s">
        <v>197</v>
      </c>
      <c r="D4608" s="46" t="s">
        <v>4745</v>
      </c>
      <c r="E4608" s="46" t="s">
        <v>4417</v>
      </c>
      <c r="F4608" s="329">
        <v>957.82</v>
      </c>
    </row>
    <row r="4609" spans="1:6" x14ac:dyDescent="0.25">
      <c r="A4609" s="46">
        <v>2021</v>
      </c>
      <c r="B4609" s="46">
        <v>8</v>
      </c>
      <c r="C4609" s="46" t="s">
        <v>198</v>
      </c>
      <c r="D4609" s="46" t="s">
        <v>198</v>
      </c>
      <c r="E4609" s="46" t="s">
        <v>4417</v>
      </c>
      <c r="F4609" s="329">
        <v>1761.25</v>
      </c>
    </row>
    <row r="4610" spans="1:6" x14ac:dyDescent="0.25">
      <c r="A4610" s="46">
        <v>2021</v>
      </c>
      <c r="B4610" s="46">
        <v>8</v>
      </c>
      <c r="C4610" s="46" t="s">
        <v>198</v>
      </c>
      <c r="D4610" s="46" t="s">
        <v>5925</v>
      </c>
      <c r="E4610" s="46" t="s">
        <v>4417</v>
      </c>
      <c r="F4610" s="329">
        <v>10210.6</v>
      </c>
    </row>
    <row r="4611" spans="1:6" x14ac:dyDescent="0.25">
      <c r="A4611" s="46">
        <v>2021</v>
      </c>
      <c r="B4611" s="46">
        <v>8</v>
      </c>
      <c r="C4611" s="46" t="s">
        <v>199</v>
      </c>
      <c r="D4611" s="46" t="s">
        <v>4433</v>
      </c>
      <c r="E4611" s="46" t="s">
        <v>4417</v>
      </c>
      <c r="F4611" s="329">
        <v>4.08</v>
      </c>
    </row>
    <row r="4612" spans="1:6" x14ac:dyDescent="0.25">
      <c r="A4612" s="46">
        <v>2021</v>
      </c>
      <c r="B4612" s="46">
        <v>8</v>
      </c>
      <c r="C4612" s="46" t="s">
        <v>202</v>
      </c>
      <c r="D4612" s="46" t="s">
        <v>4588</v>
      </c>
      <c r="E4612" s="46" t="s">
        <v>4417</v>
      </c>
      <c r="F4612" s="329">
        <v>119.38</v>
      </c>
    </row>
    <row r="4613" spans="1:6" x14ac:dyDescent="0.25">
      <c r="A4613" s="46">
        <v>2021</v>
      </c>
      <c r="B4613" s="46">
        <v>8</v>
      </c>
      <c r="C4613" s="46" t="s">
        <v>203</v>
      </c>
      <c r="D4613" s="46" t="s">
        <v>4477</v>
      </c>
      <c r="E4613" s="46" t="s">
        <v>4417</v>
      </c>
      <c r="F4613" s="329">
        <v>1691.36</v>
      </c>
    </row>
    <row r="4614" spans="1:6" x14ac:dyDescent="0.25">
      <c r="A4614" s="46">
        <v>2021</v>
      </c>
      <c r="B4614" s="46">
        <v>8</v>
      </c>
      <c r="C4614" s="46" t="s">
        <v>206</v>
      </c>
      <c r="D4614" s="46" t="s">
        <v>4458</v>
      </c>
      <c r="E4614" s="46" t="s">
        <v>4417</v>
      </c>
      <c r="F4614" s="329">
        <v>67713.69</v>
      </c>
    </row>
    <row r="4615" spans="1:6" x14ac:dyDescent="0.25">
      <c r="A4615" s="46">
        <v>2021</v>
      </c>
      <c r="B4615" s="46">
        <v>8</v>
      </c>
      <c r="C4615" s="46" t="s">
        <v>206</v>
      </c>
      <c r="D4615" s="46" t="s">
        <v>4459</v>
      </c>
      <c r="E4615" s="46" t="s">
        <v>4417</v>
      </c>
      <c r="F4615" s="329">
        <v>94.78</v>
      </c>
    </row>
    <row r="4616" spans="1:6" x14ac:dyDescent="0.25">
      <c r="A4616" s="46">
        <v>2021</v>
      </c>
      <c r="B4616" s="46">
        <v>8</v>
      </c>
      <c r="C4616" s="46" t="s">
        <v>206</v>
      </c>
      <c r="D4616" s="46" t="s">
        <v>4466</v>
      </c>
      <c r="E4616" s="46" t="s">
        <v>5884</v>
      </c>
      <c r="F4616" s="329">
        <v>47808.59</v>
      </c>
    </row>
    <row r="4617" spans="1:6" x14ac:dyDescent="0.25">
      <c r="A4617" s="46">
        <v>2021</v>
      </c>
      <c r="B4617" s="46">
        <v>8</v>
      </c>
      <c r="C4617" s="46" t="s">
        <v>207</v>
      </c>
      <c r="D4617" s="46" t="s">
        <v>4674</v>
      </c>
      <c r="E4617" s="46" t="s">
        <v>4417</v>
      </c>
      <c r="F4617" s="329">
        <v>13090.46</v>
      </c>
    </row>
    <row r="4618" spans="1:6" x14ac:dyDescent="0.25">
      <c r="A4618" s="46">
        <v>2021</v>
      </c>
      <c r="B4618" s="46">
        <v>8</v>
      </c>
      <c r="C4618" s="46" t="s">
        <v>208</v>
      </c>
      <c r="D4618" s="46" t="s">
        <v>4646</v>
      </c>
      <c r="E4618" s="46" t="s">
        <v>5884</v>
      </c>
      <c r="F4618" s="329">
        <v>242.14</v>
      </c>
    </row>
    <row r="4619" spans="1:6" x14ac:dyDescent="0.25">
      <c r="A4619" s="46">
        <v>2021</v>
      </c>
      <c r="B4619" s="46">
        <v>8</v>
      </c>
      <c r="C4619" s="46" t="s">
        <v>208</v>
      </c>
      <c r="D4619" s="46" t="s">
        <v>4481</v>
      </c>
      <c r="E4619" s="46" t="s">
        <v>4417</v>
      </c>
      <c r="F4619" s="329">
        <v>172630.25</v>
      </c>
    </row>
    <row r="4620" spans="1:6" x14ac:dyDescent="0.25">
      <c r="A4620" s="46">
        <v>2021</v>
      </c>
      <c r="B4620" s="46">
        <v>8</v>
      </c>
      <c r="C4620" s="46" t="s">
        <v>209</v>
      </c>
      <c r="D4620" s="46" t="s">
        <v>4614</v>
      </c>
      <c r="E4620" s="46" t="s">
        <v>5884</v>
      </c>
      <c r="F4620" s="329">
        <v>336.25</v>
      </c>
    </row>
    <row r="4621" spans="1:6" x14ac:dyDescent="0.25">
      <c r="A4621" s="46">
        <v>2021</v>
      </c>
      <c r="B4621" s="46">
        <v>8</v>
      </c>
      <c r="C4621" s="46" t="s">
        <v>502</v>
      </c>
      <c r="D4621" s="46" t="s">
        <v>4640</v>
      </c>
      <c r="E4621" s="46" t="s">
        <v>5884</v>
      </c>
      <c r="F4621" s="329">
        <v>1448.42</v>
      </c>
    </row>
    <row r="4622" spans="1:6" x14ac:dyDescent="0.25">
      <c r="A4622" s="46">
        <v>2021</v>
      </c>
      <c r="B4622" s="46">
        <v>8</v>
      </c>
      <c r="C4622" s="46" t="s">
        <v>210</v>
      </c>
      <c r="D4622" s="46" t="s">
        <v>4511</v>
      </c>
      <c r="E4622" s="46" t="s">
        <v>5884</v>
      </c>
      <c r="F4622" s="329">
        <v>234454.77</v>
      </c>
    </row>
    <row r="4623" spans="1:6" x14ac:dyDescent="0.25">
      <c r="A4623" s="46">
        <v>2021</v>
      </c>
      <c r="B4623" s="46">
        <v>8</v>
      </c>
      <c r="C4623" s="46" t="s">
        <v>211</v>
      </c>
      <c r="D4623" s="46" t="s">
        <v>4587</v>
      </c>
      <c r="E4623" s="46" t="s">
        <v>4417</v>
      </c>
      <c r="F4623" s="329">
        <v>5.23</v>
      </c>
    </row>
    <row r="4624" spans="1:6" x14ac:dyDescent="0.25">
      <c r="A4624" s="46">
        <v>2021</v>
      </c>
      <c r="B4624" s="46">
        <v>8</v>
      </c>
      <c r="C4624" s="46" t="s">
        <v>213</v>
      </c>
      <c r="D4624" s="46" t="s">
        <v>4450</v>
      </c>
      <c r="E4624" s="46" t="s">
        <v>4417</v>
      </c>
      <c r="F4624" s="329">
        <v>115816.53</v>
      </c>
    </row>
    <row r="4625" spans="1:6" x14ac:dyDescent="0.25">
      <c r="A4625" s="46">
        <v>2021</v>
      </c>
      <c r="B4625" s="46">
        <v>8</v>
      </c>
      <c r="C4625" s="46" t="s">
        <v>214</v>
      </c>
      <c r="D4625" s="46" t="s">
        <v>4451</v>
      </c>
      <c r="E4625" s="46" t="s">
        <v>4417</v>
      </c>
      <c r="F4625" s="329">
        <v>165</v>
      </c>
    </row>
    <row r="4626" spans="1:6" x14ac:dyDescent="0.25">
      <c r="A4626" s="46">
        <v>2021</v>
      </c>
      <c r="B4626" s="46">
        <v>8</v>
      </c>
      <c r="C4626" s="46" t="s">
        <v>214</v>
      </c>
      <c r="D4626" s="46" t="s">
        <v>5934</v>
      </c>
      <c r="E4626" s="46" t="s">
        <v>4417</v>
      </c>
      <c r="F4626" s="329">
        <v>8153.01</v>
      </c>
    </row>
    <row r="4627" spans="1:6" x14ac:dyDescent="0.25">
      <c r="A4627" s="46">
        <v>2021</v>
      </c>
      <c r="B4627" s="46">
        <v>8</v>
      </c>
      <c r="C4627" s="46" t="s">
        <v>215</v>
      </c>
      <c r="D4627" s="46" t="s">
        <v>215</v>
      </c>
      <c r="E4627" s="46" t="s">
        <v>5884</v>
      </c>
      <c r="F4627" s="329">
        <v>1381.61</v>
      </c>
    </row>
    <row r="4628" spans="1:6" x14ac:dyDescent="0.25">
      <c r="A4628" s="46">
        <v>2021</v>
      </c>
      <c r="B4628" s="46">
        <v>8</v>
      </c>
      <c r="C4628" s="46" t="s">
        <v>216</v>
      </c>
      <c r="D4628" s="46" t="s">
        <v>4711</v>
      </c>
      <c r="E4628" s="46" t="s">
        <v>4417</v>
      </c>
      <c r="F4628" s="329">
        <v>30803.279999999999</v>
      </c>
    </row>
    <row r="4629" spans="1:6" x14ac:dyDescent="0.25">
      <c r="A4629" s="46">
        <v>2021</v>
      </c>
      <c r="B4629" s="46">
        <v>8</v>
      </c>
      <c r="C4629" s="46" t="s">
        <v>218</v>
      </c>
      <c r="D4629" s="46" t="s">
        <v>5936</v>
      </c>
      <c r="E4629" s="46" t="s">
        <v>4417</v>
      </c>
      <c r="F4629" s="329">
        <v>144.6</v>
      </c>
    </row>
    <row r="4630" spans="1:6" x14ac:dyDescent="0.25">
      <c r="A4630" s="46">
        <v>2021</v>
      </c>
      <c r="B4630" s="46">
        <v>8</v>
      </c>
      <c r="C4630" s="46" t="s">
        <v>219</v>
      </c>
      <c r="D4630" s="46" t="s">
        <v>5892</v>
      </c>
      <c r="E4630" s="46" t="s">
        <v>4417</v>
      </c>
      <c r="F4630" s="329">
        <v>2433.27</v>
      </c>
    </row>
    <row r="4631" spans="1:6" x14ac:dyDescent="0.25">
      <c r="A4631" s="46">
        <v>2021</v>
      </c>
      <c r="B4631" s="46">
        <v>8</v>
      </c>
      <c r="C4631" s="46" t="s">
        <v>219</v>
      </c>
      <c r="D4631" s="46" t="s">
        <v>4589</v>
      </c>
      <c r="E4631" s="46" t="s">
        <v>4417</v>
      </c>
      <c r="F4631" s="329">
        <v>15484.91</v>
      </c>
    </row>
    <row r="4632" spans="1:6" x14ac:dyDescent="0.25">
      <c r="A4632" s="46">
        <v>2021</v>
      </c>
      <c r="B4632" s="46">
        <v>8</v>
      </c>
      <c r="C4632" s="46" t="s">
        <v>219</v>
      </c>
      <c r="D4632" s="46" t="s">
        <v>4636</v>
      </c>
      <c r="E4632" s="46" t="s">
        <v>5884</v>
      </c>
      <c r="F4632" s="329">
        <v>24027.43</v>
      </c>
    </row>
    <row r="4633" spans="1:6" x14ac:dyDescent="0.25">
      <c r="A4633" s="46">
        <v>2021</v>
      </c>
      <c r="B4633" s="46">
        <v>8</v>
      </c>
      <c r="C4633" s="46" t="s">
        <v>220</v>
      </c>
      <c r="D4633" s="46" t="s">
        <v>4604</v>
      </c>
      <c r="E4633" s="46" t="s">
        <v>5884</v>
      </c>
      <c r="F4633" s="329">
        <v>234.62</v>
      </c>
    </row>
    <row r="4634" spans="1:6" x14ac:dyDescent="0.25">
      <c r="A4634" s="46">
        <v>2021</v>
      </c>
      <c r="B4634" s="46">
        <v>8</v>
      </c>
      <c r="C4634" s="46" t="s">
        <v>220</v>
      </c>
      <c r="D4634" s="46" t="s">
        <v>4638</v>
      </c>
      <c r="E4634" s="46" t="s">
        <v>4417</v>
      </c>
      <c r="F4634" s="329">
        <v>118.73</v>
      </c>
    </row>
    <row r="4635" spans="1:6" x14ac:dyDescent="0.25">
      <c r="A4635" s="46">
        <v>2021</v>
      </c>
      <c r="B4635" s="46">
        <v>8</v>
      </c>
      <c r="C4635" s="46" t="s">
        <v>222</v>
      </c>
      <c r="D4635" s="46" t="s">
        <v>4601</v>
      </c>
      <c r="E4635" s="46" t="s">
        <v>4417</v>
      </c>
      <c r="F4635" s="329">
        <v>5599.8</v>
      </c>
    </row>
    <row r="4636" spans="1:6" x14ac:dyDescent="0.25">
      <c r="A4636" s="46">
        <v>2021</v>
      </c>
      <c r="B4636" s="46">
        <v>8</v>
      </c>
      <c r="C4636" s="46" t="s">
        <v>222</v>
      </c>
      <c r="D4636" s="46" t="s">
        <v>4732</v>
      </c>
      <c r="E4636" s="46" t="s">
        <v>4417</v>
      </c>
      <c r="F4636" s="329">
        <v>5587.44</v>
      </c>
    </row>
    <row r="4637" spans="1:6" x14ac:dyDescent="0.25">
      <c r="A4637" s="46">
        <v>2021</v>
      </c>
      <c r="B4637" s="46">
        <v>8</v>
      </c>
      <c r="C4637" s="46" t="s">
        <v>224</v>
      </c>
      <c r="D4637" s="46" t="s">
        <v>4437</v>
      </c>
      <c r="E4637" s="46" t="s">
        <v>4417</v>
      </c>
      <c r="F4637" s="329">
        <v>1451.05</v>
      </c>
    </row>
    <row r="4638" spans="1:6" x14ac:dyDescent="0.25">
      <c r="A4638" s="46">
        <v>2021</v>
      </c>
      <c r="B4638" s="46">
        <v>8</v>
      </c>
      <c r="C4638" s="46" t="s">
        <v>226</v>
      </c>
      <c r="D4638" s="46" t="s">
        <v>226</v>
      </c>
      <c r="E4638" s="46" t="s">
        <v>4417</v>
      </c>
      <c r="F4638" s="329">
        <v>65.42</v>
      </c>
    </row>
    <row r="4639" spans="1:6" x14ac:dyDescent="0.25">
      <c r="A4639" s="46">
        <v>2021</v>
      </c>
      <c r="B4639" s="46">
        <v>8</v>
      </c>
      <c r="C4639" s="46" t="s">
        <v>200</v>
      </c>
      <c r="D4639" s="46" t="s">
        <v>200</v>
      </c>
      <c r="E4639" s="46" t="s">
        <v>4417</v>
      </c>
      <c r="F4639" s="329">
        <v>24743.84</v>
      </c>
    </row>
    <row r="4640" spans="1:6" x14ac:dyDescent="0.25">
      <c r="A4640" s="46">
        <v>2021</v>
      </c>
      <c r="B4640" s="46">
        <v>8</v>
      </c>
      <c r="C4640" s="46" t="s">
        <v>200</v>
      </c>
      <c r="D4640" s="46" t="s">
        <v>4449</v>
      </c>
      <c r="E4640" s="46" t="s">
        <v>4417</v>
      </c>
      <c r="F4640" s="329">
        <v>19315.39</v>
      </c>
    </row>
    <row r="4641" spans="1:6" x14ac:dyDescent="0.25">
      <c r="A4641" s="46">
        <v>2021</v>
      </c>
      <c r="B4641" s="46">
        <v>8</v>
      </c>
      <c r="C4641" s="46" t="s">
        <v>201</v>
      </c>
      <c r="D4641" s="46" t="s">
        <v>4530</v>
      </c>
      <c r="E4641" s="46" t="s">
        <v>4417</v>
      </c>
      <c r="F4641" s="329">
        <v>233177.74</v>
      </c>
    </row>
    <row r="4642" spans="1:6" x14ac:dyDescent="0.25">
      <c r="A4642" s="46">
        <v>2021</v>
      </c>
      <c r="B4642" s="46">
        <v>8</v>
      </c>
      <c r="C4642" s="46" t="s">
        <v>202</v>
      </c>
      <c r="D4642" s="46" t="s">
        <v>4714</v>
      </c>
      <c r="E4642" s="46" t="s">
        <v>4417</v>
      </c>
      <c r="F4642" s="329">
        <v>50.42</v>
      </c>
    </row>
    <row r="4643" spans="1:6" x14ac:dyDescent="0.25">
      <c r="A4643" s="46">
        <v>2021</v>
      </c>
      <c r="B4643" s="46">
        <v>8</v>
      </c>
      <c r="C4643" s="46" t="s">
        <v>203</v>
      </c>
      <c r="D4643" s="46" t="s">
        <v>4477</v>
      </c>
      <c r="E4643" s="46" t="s">
        <v>5884</v>
      </c>
      <c r="F4643" s="329">
        <v>8359.9699999999993</v>
      </c>
    </row>
    <row r="4644" spans="1:6" x14ac:dyDescent="0.25">
      <c r="A4644" s="46">
        <v>2021</v>
      </c>
      <c r="B4644" s="46">
        <v>8</v>
      </c>
      <c r="C4644" s="46" t="s">
        <v>206</v>
      </c>
      <c r="D4644" s="46" t="s">
        <v>4458</v>
      </c>
      <c r="E4644" s="46" t="s">
        <v>5884</v>
      </c>
      <c r="F4644" s="329">
        <v>286485.74</v>
      </c>
    </row>
    <row r="4645" spans="1:6" x14ac:dyDescent="0.25">
      <c r="A4645" s="46">
        <v>2021</v>
      </c>
      <c r="B4645" s="46">
        <v>8</v>
      </c>
      <c r="C4645" s="46" t="s">
        <v>208</v>
      </c>
      <c r="D4645" s="46" t="s">
        <v>4542</v>
      </c>
      <c r="E4645" s="46" t="s">
        <v>4417</v>
      </c>
      <c r="F4645" s="329">
        <v>386.69</v>
      </c>
    </row>
    <row r="4646" spans="1:6" x14ac:dyDescent="0.25">
      <c r="A4646" s="46">
        <v>2021</v>
      </c>
      <c r="B4646" s="46">
        <v>8</v>
      </c>
      <c r="C4646" s="46" t="s">
        <v>210</v>
      </c>
      <c r="D4646" s="46" t="s">
        <v>4511</v>
      </c>
      <c r="E4646" s="46" t="s">
        <v>4417</v>
      </c>
      <c r="F4646" s="329">
        <v>44343.68</v>
      </c>
    </row>
    <row r="4647" spans="1:6" x14ac:dyDescent="0.25">
      <c r="A4647" s="46">
        <v>2021</v>
      </c>
      <c r="B4647" s="46">
        <v>8</v>
      </c>
      <c r="C4647" s="46" t="s">
        <v>210</v>
      </c>
      <c r="D4647" s="46" t="s">
        <v>4448</v>
      </c>
      <c r="E4647" s="46" t="s">
        <v>4417</v>
      </c>
      <c r="F4647" s="329">
        <v>132.71</v>
      </c>
    </row>
    <row r="4648" spans="1:6" x14ac:dyDescent="0.25">
      <c r="A4648" s="46">
        <v>2021</v>
      </c>
      <c r="B4648" s="46">
        <v>8</v>
      </c>
      <c r="C4648" s="46" t="s">
        <v>210</v>
      </c>
      <c r="D4648" s="46" t="s">
        <v>4523</v>
      </c>
      <c r="E4648" s="46" t="s">
        <v>4417</v>
      </c>
      <c r="F4648" s="329">
        <v>2751.83</v>
      </c>
    </row>
    <row r="4649" spans="1:6" x14ac:dyDescent="0.25">
      <c r="A4649" s="46">
        <v>2021</v>
      </c>
      <c r="B4649" s="46">
        <v>8</v>
      </c>
      <c r="C4649" s="46" t="s">
        <v>211</v>
      </c>
      <c r="D4649" s="46" t="s">
        <v>5918</v>
      </c>
      <c r="E4649" s="46" t="s">
        <v>4417</v>
      </c>
      <c r="F4649" s="329">
        <v>441.42</v>
      </c>
    </row>
    <row r="4650" spans="1:6" x14ac:dyDescent="0.25">
      <c r="A4650" s="46">
        <v>2021</v>
      </c>
      <c r="B4650" s="46">
        <v>8</v>
      </c>
      <c r="C4650" s="46" t="s">
        <v>212</v>
      </c>
      <c r="D4650" s="46" t="s">
        <v>5933</v>
      </c>
      <c r="E4650" s="46" t="s">
        <v>4417</v>
      </c>
      <c r="F4650" s="329">
        <v>2380.67</v>
      </c>
    </row>
    <row r="4651" spans="1:6" x14ac:dyDescent="0.25">
      <c r="A4651" s="46">
        <v>2021</v>
      </c>
      <c r="B4651" s="46">
        <v>8</v>
      </c>
      <c r="C4651" s="46" t="s">
        <v>214</v>
      </c>
      <c r="D4651" s="46" t="s">
        <v>5905</v>
      </c>
      <c r="E4651" s="46" t="s">
        <v>4417</v>
      </c>
      <c r="F4651" s="329">
        <v>173.67</v>
      </c>
    </row>
    <row r="4652" spans="1:6" x14ac:dyDescent="0.25">
      <c r="A4652" s="46">
        <v>2021</v>
      </c>
      <c r="B4652" s="46">
        <v>8</v>
      </c>
      <c r="C4652" s="46" t="s">
        <v>214</v>
      </c>
      <c r="D4652" s="46" t="s">
        <v>4546</v>
      </c>
      <c r="E4652" s="46" t="s">
        <v>4417</v>
      </c>
      <c r="F4652" s="329">
        <v>2074.4899999999998</v>
      </c>
    </row>
    <row r="4653" spans="1:6" x14ac:dyDescent="0.25">
      <c r="A4653" s="46">
        <v>2021</v>
      </c>
      <c r="B4653" s="46">
        <v>8</v>
      </c>
      <c r="C4653" s="46" t="s">
        <v>215</v>
      </c>
      <c r="D4653" s="46" t="s">
        <v>5978</v>
      </c>
      <c r="E4653" s="46" t="s">
        <v>5884</v>
      </c>
      <c r="F4653" s="329">
        <v>396.26</v>
      </c>
    </row>
    <row r="4654" spans="1:6" x14ac:dyDescent="0.25">
      <c r="A4654" s="46">
        <v>2021</v>
      </c>
      <c r="B4654" s="46">
        <v>8</v>
      </c>
      <c r="C4654" s="46" t="s">
        <v>215</v>
      </c>
      <c r="D4654" s="46" t="s">
        <v>215</v>
      </c>
      <c r="E4654" s="46" t="s">
        <v>4417</v>
      </c>
      <c r="F4654" s="329">
        <v>2791.35</v>
      </c>
    </row>
    <row r="4655" spans="1:6" x14ac:dyDescent="0.25">
      <c r="A4655" s="46">
        <v>2021</v>
      </c>
      <c r="B4655" s="46">
        <v>8</v>
      </c>
      <c r="C4655" s="46" t="s">
        <v>215</v>
      </c>
      <c r="D4655" s="46" t="s">
        <v>4592</v>
      </c>
      <c r="E4655" s="46" t="s">
        <v>4417</v>
      </c>
      <c r="F4655" s="329">
        <v>114.81</v>
      </c>
    </row>
    <row r="4656" spans="1:6" x14ac:dyDescent="0.25">
      <c r="A4656" s="46">
        <v>2021</v>
      </c>
      <c r="B4656" s="46">
        <v>8</v>
      </c>
      <c r="C4656" s="46" t="s">
        <v>216</v>
      </c>
      <c r="D4656" s="46" t="s">
        <v>4723</v>
      </c>
      <c r="E4656" s="46" t="s">
        <v>4417</v>
      </c>
      <c r="F4656" s="329">
        <v>1983.77</v>
      </c>
    </row>
    <row r="4657" spans="1:6" x14ac:dyDescent="0.25">
      <c r="A4657" s="46">
        <v>2021</v>
      </c>
      <c r="B4657" s="46">
        <v>8</v>
      </c>
      <c r="C4657" s="46" t="s">
        <v>216</v>
      </c>
      <c r="D4657" s="46" t="s">
        <v>5979</v>
      </c>
      <c r="E4657" s="46" t="s">
        <v>4417</v>
      </c>
      <c r="F4657" s="329">
        <v>27.63</v>
      </c>
    </row>
    <row r="4658" spans="1:6" x14ac:dyDescent="0.25">
      <c r="A4658" s="46">
        <v>2021</v>
      </c>
      <c r="B4658" s="46">
        <v>8</v>
      </c>
      <c r="C4658" s="46" t="s">
        <v>218</v>
      </c>
      <c r="D4658" s="46" t="s">
        <v>5922</v>
      </c>
      <c r="E4658" s="46" t="s">
        <v>5884</v>
      </c>
      <c r="F4658" s="329">
        <v>62733.38</v>
      </c>
    </row>
    <row r="4659" spans="1:6" x14ac:dyDescent="0.25">
      <c r="A4659" s="46">
        <v>2021</v>
      </c>
      <c r="B4659" s="46">
        <v>8</v>
      </c>
      <c r="C4659" s="46" t="s">
        <v>220</v>
      </c>
      <c r="D4659" s="46" t="s">
        <v>4513</v>
      </c>
      <c r="E4659" s="46" t="s">
        <v>4417</v>
      </c>
      <c r="F4659" s="329">
        <v>3577.1</v>
      </c>
    </row>
    <row r="4660" spans="1:6" x14ac:dyDescent="0.25">
      <c r="A4660" s="46">
        <v>2021</v>
      </c>
      <c r="B4660" s="46">
        <v>8</v>
      </c>
      <c r="C4660" s="46" t="s">
        <v>222</v>
      </c>
      <c r="D4660" s="46" t="s">
        <v>5923</v>
      </c>
      <c r="E4660" s="46" t="s">
        <v>4417</v>
      </c>
      <c r="F4660" s="329">
        <v>561.21</v>
      </c>
    </row>
    <row r="4661" spans="1:6" x14ac:dyDescent="0.25">
      <c r="A4661" s="46">
        <v>2021</v>
      </c>
      <c r="B4661" s="46">
        <v>8</v>
      </c>
      <c r="C4661" s="46" t="s">
        <v>224</v>
      </c>
      <c r="D4661" s="46" t="s">
        <v>4434</v>
      </c>
      <c r="E4661" s="46" t="s">
        <v>4417</v>
      </c>
      <c r="F4661" s="329">
        <v>289766.09999999998</v>
      </c>
    </row>
    <row r="4662" spans="1:6" x14ac:dyDescent="0.25">
      <c r="A4662" s="46">
        <v>2021</v>
      </c>
      <c r="B4662" s="46">
        <v>8</v>
      </c>
      <c r="C4662" s="46" t="s">
        <v>224</v>
      </c>
      <c r="D4662" s="46" t="s">
        <v>4631</v>
      </c>
      <c r="E4662" s="46" t="s">
        <v>4417</v>
      </c>
      <c r="F4662" s="329">
        <v>10677.74</v>
      </c>
    </row>
    <row r="4663" spans="1:6" x14ac:dyDescent="0.25">
      <c r="A4663" s="46">
        <v>2021</v>
      </c>
      <c r="B4663" s="46">
        <v>8</v>
      </c>
      <c r="C4663" s="46" t="s">
        <v>192</v>
      </c>
      <c r="D4663" s="46" t="s">
        <v>192</v>
      </c>
      <c r="E4663" s="46" t="s">
        <v>4417</v>
      </c>
      <c r="F4663" s="329">
        <v>11917.92</v>
      </c>
    </row>
    <row r="4664" spans="1:6" x14ac:dyDescent="0.25">
      <c r="A4664" s="46">
        <v>2021</v>
      </c>
      <c r="B4664" s="46">
        <v>8</v>
      </c>
      <c r="C4664" s="46" t="s">
        <v>197</v>
      </c>
      <c r="D4664" s="46" t="s">
        <v>5896</v>
      </c>
      <c r="E4664" s="46" t="s">
        <v>5884</v>
      </c>
      <c r="F4664" s="329">
        <v>2573.1799999999998</v>
      </c>
    </row>
    <row r="4665" spans="1:6" x14ac:dyDescent="0.25">
      <c r="A4665" s="46">
        <v>2021</v>
      </c>
      <c r="B4665" s="46">
        <v>8</v>
      </c>
      <c r="C4665" s="46" t="s">
        <v>197</v>
      </c>
      <c r="D4665" s="46" t="s">
        <v>4485</v>
      </c>
      <c r="E4665" s="46" t="s">
        <v>5884</v>
      </c>
      <c r="F4665" s="329">
        <v>110799.12</v>
      </c>
    </row>
    <row r="4666" spans="1:6" x14ac:dyDescent="0.25">
      <c r="A4666" s="46">
        <v>2021</v>
      </c>
      <c r="B4666" s="46">
        <v>8</v>
      </c>
      <c r="C4666" s="46" t="s">
        <v>199</v>
      </c>
      <c r="D4666" s="46" t="s">
        <v>4598</v>
      </c>
      <c r="E4666" s="46" t="s">
        <v>4417</v>
      </c>
      <c r="F4666" s="329">
        <v>13296.56</v>
      </c>
    </row>
    <row r="4667" spans="1:6" x14ac:dyDescent="0.25">
      <c r="A4667" s="46">
        <v>2021</v>
      </c>
      <c r="B4667" s="46">
        <v>8</v>
      </c>
      <c r="C4667" s="46" t="s">
        <v>199</v>
      </c>
      <c r="D4667" s="46" t="s">
        <v>4540</v>
      </c>
      <c r="E4667" s="46" t="s">
        <v>4417</v>
      </c>
      <c r="F4667" s="329">
        <v>51.9</v>
      </c>
    </row>
    <row r="4668" spans="1:6" x14ac:dyDescent="0.25">
      <c r="A4668" s="46">
        <v>2021</v>
      </c>
      <c r="B4668" s="46">
        <v>8</v>
      </c>
      <c r="C4668" s="46" t="s">
        <v>199</v>
      </c>
      <c r="D4668" s="46" t="s">
        <v>4428</v>
      </c>
      <c r="E4668" s="46" t="s">
        <v>4417</v>
      </c>
      <c r="F4668" s="329">
        <v>8920.7900000000009</v>
      </c>
    </row>
    <row r="4669" spans="1:6" x14ac:dyDescent="0.25">
      <c r="A4669" s="46">
        <v>2021</v>
      </c>
      <c r="B4669" s="46">
        <v>8</v>
      </c>
      <c r="C4669" s="46" t="s">
        <v>201</v>
      </c>
      <c r="D4669" s="46" t="s">
        <v>4530</v>
      </c>
      <c r="E4669" s="46" t="s">
        <v>5884</v>
      </c>
      <c r="F4669" s="329">
        <v>6057.04</v>
      </c>
    </row>
    <row r="4670" spans="1:6" x14ac:dyDescent="0.25">
      <c r="A4670" s="46">
        <v>2021</v>
      </c>
      <c r="B4670" s="46">
        <v>8</v>
      </c>
      <c r="C4670" s="46" t="s">
        <v>201</v>
      </c>
      <c r="D4670" s="46" t="s">
        <v>4429</v>
      </c>
      <c r="E4670" s="46" t="s">
        <v>5884</v>
      </c>
      <c r="F4670" s="329">
        <v>30213.54</v>
      </c>
    </row>
    <row r="4671" spans="1:6" x14ac:dyDescent="0.25">
      <c r="A4671" s="46">
        <v>2021</v>
      </c>
      <c r="B4671" s="46">
        <v>8</v>
      </c>
      <c r="C4671" s="46" t="s">
        <v>201</v>
      </c>
      <c r="D4671" s="46" t="s">
        <v>4495</v>
      </c>
      <c r="E4671" s="46" t="s">
        <v>4417</v>
      </c>
      <c r="F4671" s="329">
        <v>998819.37</v>
      </c>
    </row>
    <row r="4672" spans="1:6" x14ac:dyDescent="0.25">
      <c r="A4672" s="46">
        <v>2021</v>
      </c>
      <c r="B4672" s="46">
        <v>8</v>
      </c>
      <c r="C4672" s="46" t="s">
        <v>202</v>
      </c>
      <c r="D4672" s="46" t="s">
        <v>4659</v>
      </c>
      <c r="E4672" s="46" t="s">
        <v>4417</v>
      </c>
      <c r="F4672" s="329">
        <v>7825.64</v>
      </c>
    </row>
    <row r="4673" spans="1:6" x14ac:dyDescent="0.25">
      <c r="A4673" s="46">
        <v>2021</v>
      </c>
      <c r="B4673" s="46">
        <v>8</v>
      </c>
      <c r="C4673" s="46" t="s">
        <v>204</v>
      </c>
      <c r="D4673" s="46" t="s">
        <v>204</v>
      </c>
      <c r="E4673" s="46" t="s">
        <v>4417</v>
      </c>
      <c r="F4673" s="329">
        <v>3879.07</v>
      </c>
    </row>
    <row r="4674" spans="1:6" x14ac:dyDescent="0.25">
      <c r="A4674" s="46">
        <v>2021</v>
      </c>
      <c r="B4674" s="46">
        <v>8</v>
      </c>
      <c r="C4674" s="46" t="s">
        <v>206</v>
      </c>
      <c r="D4674" s="46" t="s">
        <v>4581</v>
      </c>
      <c r="E4674" s="46" t="s">
        <v>4417</v>
      </c>
      <c r="F4674" s="329">
        <v>33022.33</v>
      </c>
    </row>
    <row r="4675" spans="1:6" x14ac:dyDescent="0.25">
      <c r="A4675" s="46">
        <v>2021</v>
      </c>
      <c r="B4675" s="46">
        <v>8</v>
      </c>
      <c r="C4675" s="46" t="s">
        <v>207</v>
      </c>
      <c r="D4675" s="46" t="s">
        <v>4497</v>
      </c>
      <c r="E4675" s="46" t="s">
        <v>4417</v>
      </c>
      <c r="F4675" s="329">
        <v>3323.48</v>
      </c>
    </row>
    <row r="4676" spans="1:6" x14ac:dyDescent="0.25">
      <c r="A4676" s="46">
        <v>2021</v>
      </c>
      <c r="B4676" s="46">
        <v>8</v>
      </c>
      <c r="C4676" s="46" t="s">
        <v>207</v>
      </c>
      <c r="D4676" s="46" t="s">
        <v>5974</v>
      </c>
      <c r="E4676" s="46" t="s">
        <v>5884</v>
      </c>
      <c r="F4676" s="329">
        <v>234454.14</v>
      </c>
    </row>
    <row r="4677" spans="1:6" x14ac:dyDescent="0.25">
      <c r="A4677" s="46">
        <v>2021</v>
      </c>
      <c r="B4677" s="46">
        <v>8</v>
      </c>
      <c r="C4677" s="46" t="s">
        <v>208</v>
      </c>
      <c r="D4677" s="46" t="s">
        <v>4455</v>
      </c>
      <c r="E4677" s="46" t="s">
        <v>5884</v>
      </c>
      <c r="F4677" s="329">
        <v>242.14</v>
      </c>
    </row>
    <row r="4678" spans="1:6" x14ac:dyDescent="0.25">
      <c r="A4678" s="46">
        <v>2021</v>
      </c>
      <c r="B4678" s="46">
        <v>8</v>
      </c>
      <c r="C4678" s="46" t="s">
        <v>209</v>
      </c>
      <c r="D4678" s="46" t="s">
        <v>4564</v>
      </c>
      <c r="E4678" s="46" t="s">
        <v>4417</v>
      </c>
      <c r="F4678" s="329">
        <v>2234.09</v>
      </c>
    </row>
    <row r="4679" spans="1:6" x14ac:dyDescent="0.25">
      <c r="A4679" s="46">
        <v>2021</v>
      </c>
      <c r="B4679" s="46">
        <v>8</v>
      </c>
      <c r="C4679" s="46" t="s">
        <v>209</v>
      </c>
      <c r="D4679" s="46" t="s">
        <v>5928</v>
      </c>
      <c r="E4679" s="46" t="s">
        <v>5884</v>
      </c>
      <c r="F4679" s="329">
        <v>543.24</v>
      </c>
    </row>
    <row r="4680" spans="1:6" x14ac:dyDescent="0.25">
      <c r="A4680" s="46">
        <v>2021</v>
      </c>
      <c r="B4680" s="46">
        <v>8</v>
      </c>
      <c r="C4680" s="46" t="s">
        <v>209</v>
      </c>
      <c r="D4680" s="46" t="s">
        <v>4566</v>
      </c>
      <c r="E4680" s="46" t="s">
        <v>5884</v>
      </c>
      <c r="F4680" s="329">
        <v>4047.15</v>
      </c>
    </row>
    <row r="4681" spans="1:6" x14ac:dyDescent="0.25">
      <c r="A4681" s="46">
        <v>2021</v>
      </c>
      <c r="B4681" s="46">
        <v>8</v>
      </c>
      <c r="C4681" s="46" t="s">
        <v>213</v>
      </c>
      <c r="D4681" s="46" t="s">
        <v>4493</v>
      </c>
      <c r="E4681" s="46" t="s">
        <v>4417</v>
      </c>
      <c r="F4681" s="329">
        <v>3489.2</v>
      </c>
    </row>
    <row r="4682" spans="1:6" x14ac:dyDescent="0.25">
      <c r="A4682" s="46">
        <v>2021</v>
      </c>
      <c r="B4682" s="46">
        <v>8</v>
      </c>
      <c r="C4682" s="46" t="s">
        <v>214</v>
      </c>
      <c r="D4682" s="46" t="s">
        <v>4440</v>
      </c>
      <c r="E4682" s="46" t="s">
        <v>5884</v>
      </c>
      <c r="F4682" s="329">
        <v>431226.41</v>
      </c>
    </row>
    <row r="4683" spans="1:6" x14ac:dyDescent="0.25">
      <c r="A4683" s="46">
        <v>2021</v>
      </c>
      <c r="B4683" s="46">
        <v>8</v>
      </c>
      <c r="C4683" s="46" t="s">
        <v>214</v>
      </c>
      <c r="D4683" s="46" t="s">
        <v>4533</v>
      </c>
      <c r="E4683" s="46" t="s">
        <v>4417</v>
      </c>
      <c r="F4683" s="329">
        <v>3394.05</v>
      </c>
    </row>
    <row r="4684" spans="1:6" x14ac:dyDescent="0.25">
      <c r="A4684" s="46">
        <v>2021</v>
      </c>
      <c r="B4684" s="46">
        <v>8</v>
      </c>
      <c r="C4684" s="46" t="s">
        <v>215</v>
      </c>
      <c r="D4684" s="46" t="s">
        <v>5679</v>
      </c>
      <c r="E4684" s="46" t="s">
        <v>4417</v>
      </c>
      <c r="F4684" s="329">
        <v>7660.35</v>
      </c>
    </row>
    <row r="4685" spans="1:6" x14ac:dyDescent="0.25">
      <c r="A4685" s="46">
        <v>2021</v>
      </c>
      <c r="B4685" s="46">
        <v>8</v>
      </c>
      <c r="C4685" s="46" t="s">
        <v>217</v>
      </c>
      <c r="D4685" s="46" t="s">
        <v>5921</v>
      </c>
      <c r="E4685" s="46" t="s">
        <v>4417</v>
      </c>
      <c r="F4685" s="329">
        <v>3145.14</v>
      </c>
    </row>
    <row r="4686" spans="1:6" x14ac:dyDescent="0.25">
      <c r="A4686" s="46">
        <v>2021</v>
      </c>
      <c r="B4686" s="46">
        <v>8</v>
      </c>
      <c r="C4686" s="46" t="s">
        <v>217</v>
      </c>
      <c r="D4686" s="46" t="s">
        <v>4453</v>
      </c>
      <c r="E4686" s="46" t="s">
        <v>4417</v>
      </c>
      <c r="F4686" s="329">
        <v>418396.62</v>
      </c>
    </row>
    <row r="4687" spans="1:6" x14ac:dyDescent="0.25">
      <c r="A4687" s="46">
        <v>2021</v>
      </c>
      <c r="B4687" s="46">
        <v>8</v>
      </c>
      <c r="C4687" s="46" t="s">
        <v>219</v>
      </c>
      <c r="D4687" s="46" t="s">
        <v>4636</v>
      </c>
      <c r="E4687" s="46" t="s">
        <v>4417</v>
      </c>
      <c r="F4687" s="329">
        <v>9040.99</v>
      </c>
    </row>
    <row r="4688" spans="1:6" x14ac:dyDescent="0.25">
      <c r="A4688" s="46">
        <v>2021</v>
      </c>
      <c r="B4688" s="46">
        <v>8</v>
      </c>
      <c r="C4688" s="46" t="s">
        <v>220</v>
      </c>
      <c r="D4688" s="46" t="s">
        <v>4596</v>
      </c>
      <c r="E4688" s="46" t="s">
        <v>4417</v>
      </c>
      <c r="F4688" s="329">
        <v>105015.75</v>
      </c>
    </row>
    <row r="4689" spans="1:6" x14ac:dyDescent="0.25">
      <c r="A4689" s="46">
        <v>2021</v>
      </c>
      <c r="B4689" s="46">
        <v>8</v>
      </c>
      <c r="C4689" s="46" t="s">
        <v>220</v>
      </c>
      <c r="D4689" s="46" t="s">
        <v>4604</v>
      </c>
      <c r="E4689" s="46" t="s">
        <v>4417</v>
      </c>
      <c r="F4689" s="329">
        <v>23407.5</v>
      </c>
    </row>
    <row r="4690" spans="1:6" x14ac:dyDescent="0.25">
      <c r="A4690" s="46">
        <v>2021</v>
      </c>
      <c r="B4690" s="46">
        <v>8</v>
      </c>
      <c r="C4690" s="46" t="s">
        <v>221</v>
      </c>
      <c r="D4690" s="46" t="s">
        <v>4442</v>
      </c>
      <c r="E4690" s="46" t="s">
        <v>4417</v>
      </c>
      <c r="F4690" s="329">
        <v>16623.650000000001</v>
      </c>
    </row>
    <row r="4691" spans="1:6" x14ac:dyDescent="0.25">
      <c r="A4691" s="46">
        <v>2021</v>
      </c>
      <c r="B4691" s="46">
        <v>8</v>
      </c>
      <c r="C4691" s="46" t="s">
        <v>222</v>
      </c>
      <c r="D4691" s="46" t="s">
        <v>5949</v>
      </c>
      <c r="E4691" s="46" t="s">
        <v>4417</v>
      </c>
      <c r="F4691" s="329">
        <v>252689.95</v>
      </c>
    </row>
    <row r="4692" spans="1:6" x14ac:dyDescent="0.25">
      <c r="A4692" s="46">
        <v>2021</v>
      </c>
      <c r="B4692" s="46">
        <v>8</v>
      </c>
      <c r="C4692" s="46" t="s">
        <v>222</v>
      </c>
      <c r="D4692" s="46" t="s">
        <v>4576</v>
      </c>
      <c r="E4692" s="46" t="s">
        <v>4417</v>
      </c>
      <c r="F4692" s="329">
        <v>709.15</v>
      </c>
    </row>
    <row r="4693" spans="1:6" x14ac:dyDescent="0.25">
      <c r="A4693" s="46">
        <v>2021</v>
      </c>
      <c r="B4693" s="46">
        <v>8</v>
      </c>
      <c r="C4693" s="46" t="s">
        <v>222</v>
      </c>
      <c r="D4693" s="46" t="s">
        <v>4574</v>
      </c>
      <c r="E4693" s="46" t="s">
        <v>4417</v>
      </c>
      <c r="F4693" s="329">
        <v>735.74</v>
      </c>
    </row>
    <row r="4694" spans="1:6" x14ac:dyDescent="0.25">
      <c r="A4694" s="46">
        <v>2021</v>
      </c>
      <c r="B4694" s="46">
        <v>8</v>
      </c>
      <c r="C4694" s="46" t="s">
        <v>224</v>
      </c>
      <c r="D4694" s="46" t="s">
        <v>5961</v>
      </c>
      <c r="E4694" s="46" t="s">
        <v>5884</v>
      </c>
      <c r="F4694" s="329">
        <v>67.459999999999994</v>
      </c>
    </row>
    <row r="4695" spans="1:6" x14ac:dyDescent="0.25">
      <c r="A4695" s="46">
        <v>2021</v>
      </c>
      <c r="B4695" s="46">
        <v>8</v>
      </c>
      <c r="C4695" s="46" t="s">
        <v>224</v>
      </c>
      <c r="D4695" s="46" t="s">
        <v>4550</v>
      </c>
      <c r="E4695" s="46" t="s">
        <v>4417</v>
      </c>
      <c r="F4695" s="329">
        <v>638.1</v>
      </c>
    </row>
    <row r="4696" spans="1:6" x14ac:dyDescent="0.25">
      <c r="A4696" s="46">
        <v>2021</v>
      </c>
      <c r="B4696" s="46">
        <v>8</v>
      </c>
      <c r="C4696" s="46" t="s">
        <v>224</v>
      </c>
      <c r="D4696" s="46" t="s">
        <v>5893</v>
      </c>
      <c r="E4696" s="46" t="s">
        <v>4417</v>
      </c>
      <c r="F4696" s="329">
        <v>39589.339999999997</v>
      </c>
    </row>
    <row r="4697" spans="1:6" x14ac:dyDescent="0.25">
      <c r="A4697" s="46">
        <v>2021</v>
      </c>
      <c r="B4697" s="46">
        <v>8</v>
      </c>
      <c r="C4697" s="46" t="s">
        <v>225</v>
      </c>
      <c r="D4697" s="46" t="s">
        <v>5963</v>
      </c>
      <c r="E4697" s="46" t="s">
        <v>4417</v>
      </c>
      <c r="F4697" s="329">
        <v>491618.87</v>
      </c>
    </row>
    <row r="4698" spans="1:6" x14ac:dyDescent="0.25">
      <c r="A4698" s="46">
        <v>2021</v>
      </c>
      <c r="B4698" s="46">
        <v>9</v>
      </c>
      <c r="C4698" s="46" t="s">
        <v>199</v>
      </c>
      <c r="D4698" s="46" t="s">
        <v>4428</v>
      </c>
      <c r="E4698" s="46" t="s">
        <v>5884</v>
      </c>
      <c r="F4698" s="329">
        <v>487.11</v>
      </c>
    </row>
    <row r="4699" spans="1:6" x14ac:dyDescent="0.25">
      <c r="A4699" s="46">
        <v>2021</v>
      </c>
      <c r="B4699" s="46">
        <v>9</v>
      </c>
      <c r="C4699" s="46" t="s">
        <v>200</v>
      </c>
      <c r="D4699" s="46" t="s">
        <v>200</v>
      </c>
      <c r="E4699" s="46" t="s">
        <v>4417</v>
      </c>
      <c r="F4699" s="329">
        <v>20939.59</v>
      </c>
    </row>
    <row r="4700" spans="1:6" x14ac:dyDescent="0.25">
      <c r="A4700" s="46">
        <v>2021</v>
      </c>
      <c r="B4700" s="46">
        <v>9</v>
      </c>
      <c r="C4700" s="46" t="s">
        <v>202</v>
      </c>
      <c r="D4700" s="46" t="s">
        <v>4714</v>
      </c>
      <c r="E4700" s="46" t="s">
        <v>4417</v>
      </c>
      <c r="F4700" s="329">
        <v>43.93</v>
      </c>
    </row>
    <row r="4701" spans="1:6" x14ac:dyDescent="0.25">
      <c r="A4701" s="46">
        <v>2021</v>
      </c>
      <c r="B4701" s="46">
        <v>9</v>
      </c>
      <c r="C4701" s="46" t="s">
        <v>203</v>
      </c>
      <c r="D4701" s="46" t="s">
        <v>4500</v>
      </c>
      <c r="E4701" s="46" t="s">
        <v>4417</v>
      </c>
      <c r="F4701" s="329">
        <v>1969.66</v>
      </c>
    </row>
    <row r="4702" spans="1:6" x14ac:dyDescent="0.25">
      <c r="A4702" s="46">
        <v>2021</v>
      </c>
      <c r="B4702" s="46">
        <v>9</v>
      </c>
      <c r="C4702" s="46" t="s">
        <v>204</v>
      </c>
      <c r="D4702" s="46" t="s">
        <v>5887</v>
      </c>
      <c r="E4702" s="46" t="s">
        <v>5884</v>
      </c>
      <c r="F4702" s="329">
        <v>16126.82</v>
      </c>
    </row>
    <row r="4703" spans="1:6" x14ac:dyDescent="0.25">
      <c r="A4703" s="46">
        <v>2021</v>
      </c>
      <c r="B4703" s="46">
        <v>9</v>
      </c>
      <c r="C4703" s="46" t="s">
        <v>209</v>
      </c>
      <c r="D4703" s="46" t="s">
        <v>4564</v>
      </c>
      <c r="E4703" s="46" t="s">
        <v>5884</v>
      </c>
      <c r="F4703" s="329">
        <v>1289.3699999999999</v>
      </c>
    </row>
    <row r="4704" spans="1:6" x14ac:dyDescent="0.25">
      <c r="A4704" s="46">
        <v>2021</v>
      </c>
      <c r="B4704" s="46">
        <v>9</v>
      </c>
      <c r="C4704" s="46" t="s">
        <v>209</v>
      </c>
      <c r="D4704" s="46" t="s">
        <v>5900</v>
      </c>
      <c r="E4704" s="46" t="s">
        <v>5884</v>
      </c>
      <c r="F4704" s="329">
        <v>691.81</v>
      </c>
    </row>
    <row r="4705" spans="1:6" x14ac:dyDescent="0.25">
      <c r="A4705" s="46">
        <v>2021</v>
      </c>
      <c r="B4705" s="46">
        <v>9</v>
      </c>
      <c r="C4705" s="46" t="s">
        <v>210</v>
      </c>
      <c r="D4705" s="46" t="s">
        <v>4448</v>
      </c>
      <c r="E4705" s="46" t="s">
        <v>4417</v>
      </c>
      <c r="F4705" s="329">
        <v>54.64</v>
      </c>
    </row>
    <row r="4706" spans="1:6" x14ac:dyDescent="0.25">
      <c r="A4706" s="46">
        <v>2021</v>
      </c>
      <c r="B4706" s="46">
        <v>9</v>
      </c>
      <c r="C4706" s="46" t="s">
        <v>211</v>
      </c>
      <c r="D4706" s="46" t="s">
        <v>4587</v>
      </c>
      <c r="E4706" s="46" t="s">
        <v>4417</v>
      </c>
      <c r="F4706" s="329">
        <v>7.66</v>
      </c>
    </row>
    <row r="4707" spans="1:6" x14ac:dyDescent="0.25">
      <c r="A4707" s="46">
        <v>2021</v>
      </c>
      <c r="B4707" s="46">
        <v>9</v>
      </c>
      <c r="C4707" s="46" t="s">
        <v>211</v>
      </c>
      <c r="D4707" s="46" t="s">
        <v>5918</v>
      </c>
      <c r="E4707" s="46" t="s">
        <v>4417</v>
      </c>
      <c r="F4707" s="329">
        <v>880.24</v>
      </c>
    </row>
    <row r="4708" spans="1:6" x14ac:dyDescent="0.25">
      <c r="A4708" s="46">
        <v>2021</v>
      </c>
      <c r="B4708" s="46">
        <v>9</v>
      </c>
      <c r="C4708" s="46" t="s">
        <v>213</v>
      </c>
      <c r="D4708" s="46" t="s">
        <v>4450</v>
      </c>
      <c r="E4708" s="46" t="s">
        <v>4417</v>
      </c>
      <c r="F4708" s="329">
        <v>99645.7</v>
      </c>
    </row>
    <row r="4709" spans="1:6" x14ac:dyDescent="0.25">
      <c r="A4709" s="46">
        <v>2021</v>
      </c>
      <c r="B4709" s="46">
        <v>9</v>
      </c>
      <c r="C4709" s="46" t="s">
        <v>213</v>
      </c>
      <c r="D4709" s="46" t="s">
        <v>4676</v>
      </c>
      <c r="E4709" s="46" t="s">
        <v>5884</v>
      </c>
      <c r="F4709" s="329">
        <v>34816.22</v>
      </c>
    </row>
    <row r="4710" spans="1:6" x14ac:dyDescent="0.25">
      <c r="A4710" s="46">
        <v>2021</v>
      </c>
      <c r="B4710" s="46">
        <v>9</v>
      </c>
      <c r="C4710" s="46" t="s">
        <v>215</v>
      </c>
      <c r="D4710" s="46" t="s">
        <v>5978</v>
      </c>
      <c r="E4710" s="46" t="s">
        <v>5884</v>
      </c>
      <c r="F4710" s="329">
        <v>1328.16</v>
      </c>
    </row>
    <row r="4711" spans="1:6" x14ac:dyDescent="0.25">
      <c r="A4711" s="46">
        <v>2021</v>
      </c>
      <c r="B4711" s="46">
        <v>9</v>
      </c>
      <c r="C4711" s="46" t="s">
        <v>215</v>
      </c>
      <c r="D4711" s="46" t="s">
        <v>5679</v>
      </c>
      <c r="E4711" s="46" t="s">
        <v>5884</v>
      </c>
      <c r="F4711" s="329">
        <v>274.08</v>
      </c>
    </row>
    <row r="4712" spans="1:6" x14ac:dyDescent="0.25">
      <c r="A4712" s="46">
        <v>2021</v>
      </c>
      <c r="B4712" s="46">
        <v>9</v>
      </c>
      <c r="C4712" s="46" t="s">
        <v>215</v>
      </c>
      <c r="D4712" s="46" t="s">
        <v>215</v>
      </c>
      <c r="E4712" s="46" t="s">
        <v>4417</v>
      </c>
      <c r="F4712" s="329">
        <v>1289.0999999999999</v>
      </c>
    </row>
    <row r="4713" spans="1:6" x14ac:dyDescent="0.25">
      <c r="A4713" s="46">
        <v>2021</v>
      </c>
      <c r="B4713" s="46">
        <v>9</v>
      </c>
      <c r="C4713" s="46" t="s">
        <v>216</v>
      </c>
      <c r="D4713" s="46" t="s">
        <v>216</v>
      </c>
      <c r="E4713" s="46" t="s">
        <v>4417</v>
      </c>
      <c r="F4713" s="329">
        <v>142.88999999999999</v>
      </c>
    </row>
    <row r="4714" spans="1:6" x14ac:dyDescent="0.25">
      <c r="A4714" s="46">
        <v>2021</v>
      </c>
      <c r="B4714" s="46">
        <v>9</v>
      </c>
      <c r="C4714" s="46" t="s">
        <v>217</v>
      </c>
      <c r="D4714" s="46" t="s">
        <v>4724</v>
      </c>
      <c r="E4714" s="46" t="s">
        <v>4417</v>
      </c>
      <c r="F4714" s="329">
        <v>4845.45</v>
      </c>
    </row>
    <row r="4715" spans="1:6" x14ac:dyDescent="0.25">
      <c r="A4715" s="46">
        <v>2021</v>
      </c>
      <c r="B4715" s="46">
        <v>9</v>
      </c>
      <c r="C4715" s="46" t="s">
        <v>218</v>
      </c>
      <c r="D4715" s="46" t="s">
        <v>218</v>
      </c>
      <c r="E4715" s="46" t="s">
        <v>4417</v>
      </c>
      <c r="F4715" s="329">
        <v>11593.44</v>
      </c>
    </row>
    <row r="4716" spans="1:6" x14ac:dyDescent="0.25">
      <c r="A4716" s="46">
        <v>2021</v>
      </c>
      <c r="B4716" s="46">
        <v>9</v>
      </c>
      <c r="C4716" s="46" t="s">
        <v>219</v>
      </c>
      <c r="D4716" s="46" t="s">
        <v>4636</v>
      </c>
      <c r="E4716" s="46" t="s">
        <v>5884</v>
      </c>
      <c r="F4716" s="329">
        <v>34645.53</v>
      </c>
    </row>
    <row r="4717" spans="1:6" x14ac:dyDescent="0.25">
      <c r="A4717" s="46">
        <v>2021</v>
      </c>
      <c r="B4717" s="46">
        <v>9</v>
      </c>
      <c r="C4717" s="46" t="s">
        <v>220</v>
      </c>
      <c r="D4717" s="46" t="s">
        <v>4604</v>
      </c>
      <c r="E4717" s="46" t="s">
        <v>5884</v>
      </c>
      <c r="F4717" s="329">
        <v>954.18</v>
      </c>
    </row>
    <row r="4718" spans="1:6" x14ac:dyDescent="0.25">
      <c r="A4718" s="46">
        <v>2021</v>
      </c>
      <c r="B4718" s="46">
        <v>9</v>
      </c>
      <c r="C4718" s="46" t="s">
        <v>220</v>
      </c>
      <c r="D4718" s="46" t="s">
        <v>4628</v>
      </c>
      <c r="E4718" s="46" t="s">
        <v>4417</v>
      </c>
      <c r="F4718" s="329">
        <v>46.64</v>
      </c>
    </row>
    <row r="4719" spans="1:6" x14ac:dyDescent="0.25">
      <c r="A4719" s="46">
        <v>2021</v>
      </c>
      <c r="B4719" s="46">
        <v>9</v>
      </c>
      <c r="C4719" s="46" t="s">
        <v>222</v>
      </c>
      <c r="D4719" s="46" t="s">
        <v>5923</v>
      </c>
      <c r="E4719" s="46" t="s">
        <v>4417</v>
      </c>
      <c r="F4719" s="329">
        <v>521.9</v>
      </c>
    </row>
    <row r="4720" spans="1:6" x14ac:dyDescent="0.25">
      <c r="A4720" s="46">
        <v>2021</v>
      </c>
      <c r="B4720" s="46">
        <v>9</v>
      </c>
      <c r="C4720" s="46" t="s">
        <v>222</v>
      </c>
      <c r="D4720" s="46" t="s">
        <v>4601</v>
      </c>
      <c r="E4720" s="46" t="s">
        <v>4417</v>
      </c>
      <c r="F4720" s="329">
        <v>5413.9</v>
      </c>
    </row>
    <row r="4721" spans="1:6" x14ac:dyDescent="0.25">
      <c r="A4721" s="46">
        <v>2021</v>
      </c>
      <c r="B4721" s="46">
        <v>9</v>
      </c>
      <c r="C4721" s="46" t="s">
        <v>224</v>
      </c>
      <c r="D4721" s="46" t="s">
        <v>4434</v>
      </c>
      <c r="E4721" s="46" t="s">
        <v>4417</v>
      </c>
      <c r="F4721" s="329">
        <v>303415.09999999998</v>
      </c>
    </row>
    <row r="4722" spans="1:6" x14ac:dyDescent="0.25">
      <c r="A4722" s="46">
        <v>2021</v>
      </c>
      <c r="B4722" s="46">
        <v>9</v>
      </c>
      <c r="C4722" s="46" t="s">
        <v>224</v>
      </c>
      <c r="D4722" s="46" t="s">
        <v>4437</v>
      </c>
      <c r="E4722" s="46" t="s">
        <v>4417</v>
      </c>
      <c r="F4722" s="329">
        <v>1372.28</v>
      </c>
    </row>
    <row r="4723" spans="1:6" x14ac:dyDescent="0.25">
      <c r="A4723" s="46">
        <v>2021</v>
      </c>
      <c r="B4723" s="46">
        <v>9</v>
      </c>
      <c r="C4723" s="46" t="s">
        <v>224</v>
      </c>
      <c r="D4723" s="46" t="s">
        <v>5893</v>
      </c>
      <c r="E4723" s="46" t="s">
        <v>5884</v>
      </c>
      <c r="F4723" s="329">
        <v>530391.93999999994</v>
      </c>
    </row>
    <row r="4724" spans="1:6" x14ac:dyDescent="0.25">
      <c r="A4724" s="46">
        <v>2021</v>
      </c>
      <c r="B4724" s="46">
        <v>9</v>
      </c>
      <c r="C4724" s="46" t="s">
        <v>224</v>
      </c>
      <c r="D4724" s="46" t="s">
        <v>4631</v>
      </c>
      <c r="E4724" s="46" t="s">
        <v>4417</v>
      </c>
      <c r="F4724" s="329">
        <v>10009.02</v>
      </c>
    </row>
    <row r="4725" spans="1:6" x14ac:dyDescent="0.25">
      <c r="A4725" s="46">
        <v>2021</v>
      </c>
      <c r="B4725" s="46">
        <v>9</v>
      </c>
      <c r="C4725" s="46" t="s">
        <v>225</v>
      </c>
      <c r="D4725" s="46" t="s">
        <v>5944</v>
      </c>
      <c r="E4725" s="46" t="s">
        <v>5884</v>
      </c>
      <c r="F4725" s="329">
        <v>10616.17</v>
      </c>
    </row>
    <row r="4726" spans="1:6" x14ac:dyDescent="0.25">
      <c r="A4726" s="46">
        <v>2021</v>
      </c>
      <c r="B4726" s="46">
        <v>9</v>
      </c>
      <c r="C4726" s="46" t="s">
        <v>226</v>
      </c>
      <c r="D4726" s="46" t="s">
        <v>5674</v>
      </c>
      <c r="E4726" s="46" t="s">
        <v>4417</v>
      </c>
      <c r="F4726" s="329">
        <v>5854.17</v>
      </c>
    </row>
    <row r="4727" spans="1:6" x14ac:dyDescent="0.25">
      <c r="A4727" s="46">
        <v>2021</v>
      </c>
      <c r="B4727" s="46">
        <v>9</v>
      </c>
      <c r="C4727" s="46" t="s">
        <v>226</v>
      </c>
      <c r="D4727" s="46" t="s">
        <v>226</v>
      </c>
      <c r="E4727" s="46" t="s">
        <v>4417</v>
      </c>
      <c r="F4727" s="329">
        <v>10.63</v>
      </c>
    </row>
    <row r="4728" spans="1:6" x14ac:dyDescent="0.25">
      <c r="A4728" s="46">
        <v>2021</v>
      </c>
      <c r="B4728" s="46">
        <v>9</v>
      </c>
      <c r="C4728" s="46" t="s">
        <v>192</v>
      </c>
      <c r="D4728" s="46" t="s">
        <v>192</v>
      </c>
      <c r="E4728" s="46" t="s">
        <v>4417</v>
      </c>
      <c r="F4728" s="329">
        <v>9850.4699999999993</v>
      </c>
    </row>
    <row r="4729" spans="1:6" x14ac:dyDescent="0.25">
      <c r="A4729" s="46">
        <v>2021</v>
      </c>
      <c r="B4729" s="46">
        <v>9</v>
      </c>
      <c r="C4729" s="46" t="s">
        <v>196</v>
      </c>
      <c r="D4729" s="46" t="s">
        <v>4431</v>
      </c>
      <c r="E4729" s="46" t="s">
        <v>4417</v>
      </c>
      <c r="F4729" s="329">
        <v>136639.09</v>
      </c>
    </row>
    <row r="4730" spans="1:6" x14ac:dyDescent="0.25">
      <c r="A4730" s="46">
        <v>2021</v>
      </c>
      <c r="B4730" s="46">
        <v>9</v>
      </c>
      <c r="C4730" s="46" t="s">
        <v>196</v>
      </c>
      <c r="D4730" s="46" t="s">
        <v>5962</v>
      </c>
      <c r="E4730" s="46" t="s">
        <v>4417</v>
      </c>
      <c r="F4730" s="329">
        <v>145878.70000000001</v>
      </c>
    </row>
    <row r="4731" spans="1:6" x14ac:dyDescent="0.25">
      <c r="A4731" s="46">
        <v>2021</v>
      </c>
      <c r="B4731" s="46">
        <v>9</v>
      </c>
      <c r="C4731" s="46" t="s">
        <v>197</v>
      </c>
      <c r="D4731" s="46" t="s">
        <v>4745</v>
      </c>
      <c r="E4731" s="46" t="s">
        <v>4417</v>
      </c>
      <c r="F4731" s="329">
        <v>1050.5</v>
      </c>
    </row>
    <row r="4732" spans="1:6" x14ac:dyDescent="0.25">
      <c r="A4732" s="46">
        <v>2021</v>
      </c>
      <c r="B4732" s="46">
        <v>9</v>
      </c>
      <c r="C4732" s="46" t="s">
        <v>198</v>
      </c>
      <c r="D4732" s="46" t="s">
        <v>198</v>
      </c>
      <c r="E4732" s="46" t="s">
        <v>4417</v>
      </c>
      <c r="F4732" s="329">
        <v>2172.15</v>
      </c>
    </row>
    <row r="4733" spans="1:6" x14ac:dyDescent="0.25">
      <c r="A4733" s="46">
        <v>2021</v>
      </c>
      <c r="B4733" s="46">
        <v>9</v>
      </c>
      <c r="C4733" s="46" t="s">
        <v>198</v>
      </c>
      <c r="D4733" s="46" t="s">
        <v>5925</v>
      </c>
      <c r="E4733" s="46" t="s">
        <v>4417</v>
      </c>
      <c r="F4733" s="329">
        <v>10270.129999999999</v>
      </c>
    </row>
    <row r="4734" spans="1:6" x14ac:dyDescent="0.25">
      <c r="A4734" s="46">
        <v>2021</v>
      </c>
      <c r="B4734" s="46">
        <v>9</v>
      </c>
      <c r="C4734" s="46" t="s">
        <v>199</v>
      </c>
      <c r="D4734" s="46" t="s">
        <v>4428</v>
      </c>
      <c r="E4734" s="46" t="s">
        <v>4417</v>
      </c>
      <c r="F4734" s="329">
        <v>7222.02</v>
      </c>
    </row>
    <row r="4735" spans="1:6" x14ac:dyDescent="0.25">
      <c r="A4735" s="46">
        <v>2021</v>
      </c>
      <c r="B4735" s="46">
        <v>9</v>
      </c>
      <c r="C4735" s="46" t="s">
        <v>201</v>
      </c>
      <c r="D4735" s="46" t="s">
        <v>4530</v>
      </c>
      <c r="E4735" s="46" t="s">
        <v>5884</v>
      </c>
      <c r="F4735" s="329">
        <v>6246.62</v>
      </c>
    </row>
    <row r="4736" spans="1:6" x14ac:dyDescent="0.25">
      <c r="A4736" s="46">
        <v>2021</v>
      </c>
      <c r="B4736" s="46">
        <v>9</v>
      </c>
      <c r="C4736" s="46" t="s">
        <v>201</v>
      </c>
      <c r="D4736" s="46" t="s">
        <v>4429</v>
      </c>
      <c r="E4736" s="46" t="s">
        <v>5884</v>
      </c>
      <c r="F4736" s="329">
        <v>24779.52</v>
      </c>
    </row>
    <row r="4737" spans="1:6" x14ac:dyDescent="0.25">
      <c r="A4737" s="46">
        <v>2021</v>
      </c>
      <c r="B4737" s="46">
        <v>9</v>
      </c>
      <c r="C4737" s="46" t="s">
        <v>206</v>
      </c>
      <c r="D4737" s="46" t="s">
        <v>4459</v>
      </c>
      <c r="E4737" s="46" t="s">
        <v>4417</v>
      </c>
      <c r="F4737" s="329">
        <v>50.86</v>
      </c>
    </row>
    <row r="4738" spans="1:6" x14ac:dyDescent="0.25">
      <c r="A4738" s="46">
        <v>2021</v>
      </c>
      <c r="B4738" s="46">
        <v>9</v>
      </c>
      <c r="C4738" s="46" t="s">
        <v>206</v>
      </c>
      <c r="D4738" s="46" t="s">
        <v>4466</v>
      </c>
      <c r="E4738" s="46" t="s">
        <v>5884</v>
      </c>
      <c r="F4738" s="329">
        <v>254.29</v>
      </c>
    </row>
    <row r="4739" spans="1:6" x14ac:dyDescent="0.25">
      <c r="A4739" s="46">
        <v>2021</v>
      </c>
      <c r="B4739" s="46">
        <v>9</v>
      </c>
      <c r="C4739" s="46" t="s">
        <v>208</v>
      </c>
      <c r="D4739" s="46" t="s">
        <v>4481</v>
      </c>
      <c r="E4739" s="46" t="s">
        <v>4417</v>
      </c>
      <c r="F4739" s="329">
        <v>145725.68</v>
      </c>
    </row>
    <row r="4740" spans="1:6" x14ac:dyDescent="0.25">
      <c r="A4740" s="46">
        <v>2021</v>
      </c>
      <c r="B4740" s="46">
        <v>9</v>
      </c>
      <c r="C4740" s="46" t="s">
        <v>209</v>
      </c>
      <c r="D4740" s="46" t="s">
        <v>4564</v>
      </c>
      <c r="E4740" s="46" t="s">
        <v>4417</v>
      </c>
      <c r="F4740" s="329">
        <v>6202.53</v>
      </c>
    </row>
    <row r="4741" spans="1:6" x14ac:dyDescent="0.25">
      <c r="A4741" s="46">
        <v>2021</v>
      </c>
      <c r="B4741" s="46">
        <v>9</v>
      </c>
      <c r="C4741" s="46" t="s">
        <v>502</v>
      </c>
      <c r="D4741" s="46" t="s">
        <v>4627</v>
      </c>
      <c r="E4741" s="46" t="s">
        <v>4417</v>
      </c>
      <c r="F4741" s="329">
        <v>33393.629999999997</v>
      </c>
    </row>
    <row r="4742" spans="1:6" x14ac:dyDescent="0.25">
      <c r="A4742" s="46">
        <v>2021</v>
      </c>
      <c r="B4742" s="46">
        <v>9</v>
      </c>
      <c r="C4742" s="46" t="s">
        <v>210</v>
      </c>
      <c r="D4742" s="46" t="s">
        <v>4465</v>
      </c>
      <c r="E4742" s="46" t="s">
        <v>4417</v>
      </c>
      <c r="F4742" s="329">
        <v>16053.4</v>
      </c>
    </row>
    <row r="4743" spans="1:6" x14ac:dyDescent="0.25">
      <c r="A4743" s="46">
        <v>2021</v>
      </c>
      <c r="B4743" s="46">
        <v>9</v>
      </c>
      <c r="C4743" s="46" t="s">
        <v>210</v>
      </c>
      <c r="D4743" s="46" t="s">
        <v>4511</v>
      </c>
      <c r="E4743" s="46" t="s">
        <v>5884</v>
      </c>
      <c r="F4743" s="329">
        <v>211055.7</v>
      </c>
    </row>
    <row r="4744" spans="1:6" x14ac:dyDescent="0.25">
      <c r="A4744" s="46">
        <v>2021</v>
      </c>
      <c r="B4744" s="46">
        <v>9</v>
      </c>
      <c r="C4744" s="46" t="s">
        <v>213</v>
      </c>
      <c r="D4744" s="46" t="s">
        <v>4676</v>
      </c>
      <c r="E4744" s="46" t="s">
        <v>4417</v>
      </c>
      <c r="F4744" s="329">
        <v>4978.53</v>
      </c>
    </row>
    <row r="4745" spans="1:6" x14ac:dyDescent="0.25">
      <c r="A4745" s="46">
        <v>2021</v>
      </c>
      <c r="B4745" s="46">
        <v>9</v>
      </c>
      <c r="C4745" s="46" t="s">
        <v>214</v>
      </c>
      <c r="D4745" s="46" t="s">
        <v>4533</v>
      </c>
      <c r="E4745" s="46" t="s">
        <v>4417</v>
      </c>
      <c r="F4745" s="329">
        <v>3382.45</v>
      </c>
    </row>
    <row r="4746" spans="1:6" x14ac:dyDescent="0.25">
      <c r="A4746" s="46">
        <v>2021</v>
      </c>
      <c r="B4746" s="46">
        <v>9</v>
      </c>
      <c r="C4746" s="46" t="s">
        <v>215</v>
      </c>
      <c r="D4746" s="46" t="s">
        <v>215</v>
      </c>
      <c r="E4746" s="46" t="s">
        <v>5884</v>
      </c>
      <c r="F4746" s="329">
        <v>2369.44</v>
      </c>
    </row>
    <row r="4747" spans="1:6" x14ac:dyDescent="0.25">
      <c r="A4747" s="46">
        <v>2021</v>
      </c>
      <c r="B4747" s="46">
        <v>9</v>
      </c>
      <c r="C4747" s="46" t="s">
        <v>216</v>
      </c>
      <c r="D4747" s="46" t="s">
        <v>4711</v>
      </c>
      <c r="E4747" s="46" t="s">
        <v>4417</v>
      </c>
      <c r="F4747" s="329">
        <v>27284.26</v>
      </c>
    </row>
    <row r="4748" spans="1:6" x14ac:dyDescent="0.25">
      <c r="A4748" s="46">
        <v>2021</v>
      </c>
      <c r="B4748" s="46">
        <v>9</v>
      </c>
      <c r="C4748" s="46" t="s">
        <v>217</v>
      </c>
      <c r="D4748" s="46" t="s">
        <v>4453</v>
      </c>
      <c r="E4748" s="46" t="s">
        <v>4417</v>
      </c>
      <c r="F4748" s="329">
        <v>331692</v>
      </c>
    </row>
    <row r="4749" spans="1:6" x14ac:dyDescent="0.25">
      <c r="A4749" s="46">
        <v>2021</v>
      </c>
      <c r="B4749" s="46">
        <v>9</v>
      </c>
      <c r="C4749" s="46" t="s">
        <v>218</v>
      </c>
      <c r="D4749" s="46" t="s">
        <v>5936</v>
      </c>
      <c r="E4749" s="46" t="s">
        <v>4417</v>
      </c>
      <c r="F4749" s="329">
        <v>78.209999999999994</v>
      </c>
    </row>
    <row r="4750" spans="1:6" x14ac:dyDescent="0.25">
      <c r="A4750" s="46">
        <v>2021</v>
      </c>
      <c r="B4750" s="46">
        <v>9</v>
      </c>
      <c r="C4750" s="46" t="s">
        <v>219</v>
      </c>
      <c r="D4750" s="46" t="s">
        <v>5892</v>
      </c>
      <c r="E4750" s="46" t="s">
        <v>4417</v>
      </c>
      <c r="F4750" s="329">
        <v>3690.46</v>
      </c>
    </row>
    <row r="4751" spans="1:6" x14ac:dyDescent="0.25">
      <c r="A4751" s="46">
        <v>2021</v>
      </c>
      <c r="B4751" s="46">
        <v>9</v>
      </c>
      <c r="C4751" s="46" t="s">
        <v>219</v>
      </c>
      <c r="D4751" s="46" t="s">
        <v>4589</v>
      </c>
      <c r="E4751" s="46" t="s">
        <v>4417</v>
      </c>
      <c r="F4751" s="329">
        <v>21801.25</v>
      </c>
    </row>
    <row r="4752" spans="1:6" x14ac:dyDescent="0.25">
      <c r="A4752" s="46">
        <v>2021</v>
      </c>
      <c r="B4752" s="46">
        <v>9</v>
      </c>
      <c r="C4752" s="46" t="s">
        <v>219</v>
      </c>
      <c r="D4752" s="46" t="s">
        <v>4636</v>
      </c>
      <c r="E4752" s="46" t="s">
        <v>4417</v>
      </c>
      <c r="F4752" s="329">
        <v>9927.24</v>
      </c>
    </row>
    <row r="4753" spans="1:6" x14ac:dyDescent="0.25">
      <c r="A4753" s="46">
        <v>2021</v>
      </c>
      <c r="B4753" s="46">
        <v>9</v>
      </c>
      <c r="C4753" s="46" t="s">
        <v>221</v>
      </c>
      <c r="D4753" s="46" t="s">
        <v>4442</v>
      </c>
      <c r="E4753" s="46" t="s">
        <v>4417</v>
      </c>
      <c r="F4753" s="329">
        <v>16127.46</v>
      </c>
    </row>
    <row r="4754" spans="1:6" x14ac:dyDescent="0.25">
      <c r="A4754" s="46">
        <v>2021</v>
      </c>
      <c r="B4754" s="46">
        <v>9</v>
      </c>
      <c r="C4754" s="46" t="s">
        <v>222</v>
      </c>
      <c r="D4754" s="46" t="s">
        <v>4576</v>
      </c>
      <c r="E4754" s="46" t="s">
        <v>4417</v>
      </c>
      <c r="F4754" s="329">
        <v>576.86</v>
      </c>
    </row>
    <row r="4755" spans="1:6" x14ac:dyDescent="0.25">
      <c r="A4755" s="46">
        <v>2021</v>
      </c>
      <c r="B4755" s="46">
        <v>9</v>
      </c>
      <c r="C4755" s="46" t="s">
        <v>222</v>
      </c>
      <c r="D4755" s="46" t="s">
        <v>4574</v>
      </c>
      <c r="E4755" s="46" t="s">
        <v>4417</v>
      </c>
      <c r="F4755" s="329">
        <v>760.09</v>
      </c>
    </row>
    <row r="4756" spans="1:6" x14ac:dyDescent="0.25">
      <c r="A4756" s="46">
        <v>2021</v>
      </c>
      <c r="B4756" s="46">
        <v>9</v>
      </c>
      <c r="C4756" s="46" t="s">
        <v>224</v>
      </c>
      <c r="D4756" s="46" t="s">
        <v>4434</v>
      </c>
      <c r="E4756" s="46" t="s">
        <v>5884</v>
      </c>
      <c r="F4756" s="329">
        <v>529576.14</v>
      </c>
    </row>
    <row r="4757" spans="1:6" x14ac:dyDescent="0.25">
      <c r="A4757" s="46">
        <v>2021</v>
      </c>
      <c r="B4757" s="46">
        <v>9</v>
      </c>
      <c r="C4757" s="46" t="s">
        <v>196</v>
      </c>
      <c r="D4757" s="46" t="s">
        <v>4447</v>
      </c>
      <c r="E4757" s="46" t="s">
        <v>4417</v>
      </c>
      <c r="F4757" s="329">
        <v>16073.19</v>
      </c>
    </row>
    <row r="4758" spans="1:6" x14ac:dyDescent="0.25">
      <c r="A4758" s="46">
        <v>2021</v>
      </c>
      <c r="B4758" s="46">
        <v>9</v>
      </c>
      <c r="C4758" s="46" t="s">
        <v>196</v>
      </c>
      <c r="D4758" s="46" t="s">
        <v>4431</v>
      </c>
      <c r="E4758" s="46" t="s">
        <v>5884</v>
      </c>
      <c r="F4758" s="329">
        <v>820.74</v>
      </c>
    </row>
    <row r="4759" spans="1:6" x14ac:dyDescent="0.25">
      <c r="A4759" s="46">
        <v>2021</v>
      </c>
      <c r="B4759" s="46">
        <v>9</v>
      </c>
      <c r="C4759" s="46" t="s">
        <v>197</v>
      </c>
      <c r="D4759" s="46" t="s">
        <v>4485</v>
      </c>
      <c r="E4759" s="46" t="s">
        <v>4417</v>
      </c>
      <c r="F4759" s="329">
        <v>81015.539999999994</v>
      </c>
    </row>
    <row r="4760" spans="1:6" x14ac:dyDescent="0.25">
      <c r="A4760" s="46">
        <v>2021</v>
      </c>
      <c r="B4760" s="46">
        <v>9</v>
      </c>
      <c r="C4760" s="46" t="s">
        <v>197</v>
      </c>
      <c r="D4760" s="46" t="s">
        <v>4733</v>
      </c>
      <c r="E4760" s="46" t="s">
        <v>4417</v>
      </c>
      <c r="F4760" s="329">
        <v>57701.7</v>
      </c>
    </row>
    <row r="4761" spans="1:6" x14ac:dyDescent="0.25">
      <c r="A4761" s="46">
        <v>2021</v>
      </c>
      <c r="B4761" s="46">
        <v>9</v>
      </c>
      <c r="C4761" s="46" t="s">
        <v>198</v>
      </c>
      <c r="D4761" s="46" t="s">
        <v>198</v>
      </c>
      <c r="E4761" s="46" t="s">
        <v>5884</v>
      </c>
      <c r="F4761" s="329">
        <v>18483.66</v>
      </c>
    </row>
    <row r="4762" spans="1:6" x14ac:dyDescent="0.25">
      <c r="A4762" s="46">
        <v>2021</v>
      </c>
      <c r="B4762" s="46">
        <v>9</v>
      </c>
      <c r="C4762" s="46" t="s">
        <v>199</v>
      </c>
      <c r="D4762" s="46" t="s">
        <v>4540</v>
      </c>
      <c r="E4762" s="46" t="s">
        <v>4417</v>
      </c>
      <c r="F4762" s="329">
        <v>54.77</v>
      </c>
    </row>
    <row r="4763" spans="1:6" x14ac:dyDescent="0.25">
      <c r="A4763" s="46">
        <v>2021</v>
      </c>
      <c r="B4763" s="46">
        <v>9</v>
      </c>
      <c r="C4763" s="46" t="s">
        <v>200</v>
      </c>
      <c r="D4763" s="46" t="s">
        <v>4449</v>
      </c>
      <c r="E4763" s="46" t="s">
        <v>4417</v>
      </c>
      <c r="F4763" s="329">
        <v>18408.080000000002</v>
      </c>
    </row>
    <row r="4764" spans="1:6" x14ac:dyDescent="0.25">
      <c r="A4764" s="46">
        <v>2021</v>
      </c>
      <c r="B4764" s="46">
        <v>9</v>
      </c>
      <c r="C4764" s="46" t="s">
        <v>202</v>
      </c>
      <c r="D4764" s="46" t="s">
        <v>4436</v>
      </c>
      <c r="E4764" s="46" t="s">
        <v>4417</v>
      </c>
      <c r="F4764" s="329">
        <v>882.84</v>
      </c>
    </row>
    <row r="4765" spans="1:6" x14ac:dyDescent="0.25">
      <c r="A4765" s="46">
        <v>2021</v>
      </c>
      <c r="B4765" s="46">
        <v>9</v>
      </c>
      <c r="C4765" s="46" t="s">
        <v>202</v>
      </c>
      <c r="D4765" s="46" t="s">
        <v>4659</v>
      </c>
      <c r="E4765" s="46" t="s">
        <v>4417</v>
      </c>
      <c r="F4765" s="329">
        <v>7478.83</v>
      </c>
    </row>
    <row r="4766" spans="1:6" x14ac:dyDescent="0.25">
      <c r="A4766" s="46">
        <v>2021</v>
      </c>
      <c r="B4766" s="46">
        <v>9</v>
      </c>
      <c r="C4766" s="46" t="s">
        <v>203</v>
      </c>
      <c r="D4766" s="46" t="s">
        <v>4477</v>
      </c>
      <c r="E4766" s="46" t="s">
        <v>5884</v>
      </c>
      <c r="F4766" s="329">
        <v>8350.15</v>
      </c>
    </row>
    <row r="4767" spans="1:6" x14ac:dyDescent="0.25">
      <c r="A4767" s="46">
        <v>2021</v>
      </c>
      <c r="B4767" s="46">
        <v>9</v>
      </c>
      <c r="C4767" s="46" t="s">
        <v>206</v>
      </c>
      <c r="D4767" s="46" t="s">
        <v>4458</v>
      </c>
      <c r="E4767" s="46" t="s">
        <v>5884</v>
      </c>
      <c r="F4767" s="329">
        <v>165479.76999999999</v>
      </c>
    </row>
    <row r="4768" spans="1:6" x14ac:dyDescent="0.25">
      <c r="A4768" s="46">
        <v>2021</v>
      </c>
      <c r="B4768" s="46">
        <v>9</v>
      </c>
      <c r="C4768" s="46" t="s">
        <v>207</v>
      </c>
      <c r="D4768" s="46" t="s">
        <v>4497</v>
      </c>
      <c r="E4768" s="46" t="s">
        <v>4417</v>
      </c>
      <c r="F4768" s="329">
        <v>2237.02</v>
      </c>
    </row>
    <row r="4769" spans="1:6" x14ac:dyDescent="0.25">
      <c r="A4769" s="46">
        <v>2021</v>
      </c>
      <c r="B4769" s="46">
        <v>9</v>
      </c>
      <c r="C4769" s="46" t="s">
        <v>207</v>
      </c>
      <c r="D4769" s="46" t="s">
        <v>5974</v>
      </c>
      <c r="E4769" s="46" t="s">
        <v>5884</v>
      </c>
      <c r="F4769" s="329">
        <v>228063.43</v>
      </c>
    </row>
    <row r="4770" spans="1:6" x14ac:dyDescent="0.25">
      <c r="A4770" s="46">
        <v>2021</v>
      </c>
      <c r="B4770" s="46">
        <v>9</v>
      </c>
      <c r="C4770" s="46" t="s">
        <v>208</v>
      </c>
      <c r="D4770" s="46" t="s">
        <v>4481</v>
      </c>
      <c r="E4770" s="46" t="s">
        <v>5884</v>
      </c>
      <c r="F4770" s="329">
        <v>1282878.79</v>
      </c>
    </row>
    <row r="4771" spans="1:6" x14ac:dyDescent="0.25">
      <c r="A4771" s="46">
        <v>2021</v>
      </c>
      <c r="B4771" s="46">
        <v>9</v>
      </c>
      <c r="C4771" s="46" t="s">
        <v>208</v>
      </c>
      <c r="D4771" s="46" t="s">
        <v>4455</v>
      </c>
      <c r="E4771" s="46" t="s">
        <v>5884</v>
      </c>
      <c r="F4771" s="329">
        <v>67.459999999999994</v>
      </c>
    </row>
    <row r="4772" spans="1:6" x14ac:dyDescent="0.25">
      <c r="A4772" s="46">
        <v>2021</v>
      </c>
      <c r="B4772" s="46">
        <v>9</v>
      </c>
      <c r="C4772" s="46" t="s">
        <v>209</v>
      </c>
      <c r="D4772" s="46" t="s">
        <v>4610</v>
      </c>
      <c r="E4772" s="46" t="s">
        <v>5884</v>
      </c>
      <c r="F4772" s="329">
        <v>169.75</v>
      </c>
    </row>
    <row r="4773" spans="1:6" x14ac:dyDescent="0.25">
      <c r="A4773" s="46">
        <v>2021</v>
      </c>
      <c r="B4773" s="46">
        <v>9</v>
      </c>
      <c r="C4773" s="46" t="s">
        <v>209</v>
      </c>
      <c r="D4773" s="46" t="s">
        <v>4559</v>
      </c>
      <c r="E4773" s="46" t="s">
        <v>4417</v>
      </c>
      <c r="F4773" s="329">
        <v>28806.06</v>
      </c>
    </row>
    <row r="4774" spans="1:6" x14ac:dyDescent="0.25">
      <c r="A4774" s="46">
        <v>2021</v>
      </c>
      <c r="B4774" s="46">
        <v>9</v>
      </c>
      <c r="C4774" s="46" t="s">
        <v>209</v>
      </c>
      <c r="D4774" s="46" t="s">
        <v>4565</v>
      </c>
      <c r="E4774" s="46" t="s">
        <v>4417</v>
      </c>
      <c r="F4774" s="329">
        <v>165748</v>
      </c>
    </row>
    <row r="4775" spans="1:6" x14ac:dyDescent="0.25">
      <c r="A4775" s="46">
        <v>2021</v>
      </c>
      <c r="B4775" s="46">
        <v>9</v>
      </c>
      <c r="C4775" s="46" t="s">
        <v>209</v>
      </c>
      <c r="D4775" s="46" t="s">
        <v>4566</v>
      </c>
      <c r="E4775" s="46" t="s">
        <v>5884</v>
      </c>
      <c r="F4775" s="329">
        <v>2918.69</v>
      </c>
    </row>
    <row r="4776" spans="1:6" x14ac:dyDescent="0.25">
      <c r="A4776" s="46">
        <v>2021</v>
      </c>
      <c r="B4776" s="46">
        <v>9</v>
      </c>
      <c r="C4776" s="46" t="s">
        <v>502</v>
      </c>
      <c r="D4776" s="46" t="s">
        <v>4579</v>
      </c>
      <c r="E4776" s="46" t="s">
        <v>5884</v>
      </c>
      <c r="F4776" s="329">
        <v>1696.01</v>
      </c>
    </row>
    <row r="4777" spans="1:6" x14ac:dyDescent="0.25">
      <c r="A4777" s="46">
        <v>2021</v>
      </c>
      <c r="B4777" s="46">
        <v>9</v>
      </c>
      <c r="C4777" s="46" t="s">
        <v>210</v>
      </c>
      <c r="D4777" s="46" t="s">
        <v>4483</v>
      </c>
      <c r="E4777" s="46" t="s">
        <v>5884</v>
      </c>
      <c r="F4777" s="329">
        <v>4638.87</v>
      </c>
    </row>
    <row r="4778" spans="1:6" x14ac:dyDescent="0.25">
      <c r="A4778" s="46">
        <v>2021</v>
      </c>
      <c r="B4778" s="46">
        <v>9</v>
      </c>
      <c r="C4778" s="46" t="s">
        <v>210</v>
      </c>
      <c r="D4778" s="46" t="s">
        <v>4523</v>
      </c>
      <c r="E4778" s="46" t="s">
        <v>4417</v>
      </c>
      <c r="F4778" s="329">
        <v>2584.6</v>
      </c>
    </row>
    <row r="4779" spans="1:6" x14ac:dyDescent="0.25">
      <c r="A4779" s="46">
        <v>2021</v>
      </c>
      <c r="B4779" s="46">
        <v>9</v>
      </c>
      <c r="C4779" s="46" t="s">
        <v>212</v>
      </c>
      <c r="D4779" s="46" t="s">
        <v>4560</v>
      </c>
      <c r="E4779" s="46" t="s">
        <v>4417</v>
      </c>
      <c r="F4779" s="329">
        <v>18.57</v>
      </c>
    </row>
    <row r="4780" spans="1:6" x14ac:dyDescent="0.25">
      <c r="A4780" s="46">
        <v>2021</v>
      </c>
      <c r="B4780" s="46">
        <v>9</v>
      </c>
      <c r="C4780" s="46" t="s">
        <v>214</v>
      </c>
      <c r="D4780" s="46" t="s">
        <v>4440</v>
      </c>
      <c r="E4780" s="46" t="s">
        <v>4417</v>
      </c>
      <c r="F4780" s="329">
        <v>96011.34</v>
      </c>
    </row>
    <row r="4781" spans="1:6" x14ac:dyDescent="0.25">
      <c r="A4781" s="46">
        <v>2021</v>
      </c>
      <c r="B4781" s="46">
        <v>9</v>
      </c>
      <c r="C4781" s="46" t="s">
        <v>214</v>
      </c>
      <c r="D4781" s="46" t="s">
        <v>4546</v>
      </c>
      <c r="E4781" s="46" t="s">
        <v>4417</v>
      </c>
      <c r="F4781" s="329">
        <v>3033.92</v>
      </c>
    </row>
    <row r="4782" spans="1:6" x14ac:dyDescent="0.25">
      <c r="A4782" s="46">
        <v>2021</v>
      </c>
      <c r="B4782" s="46">
        <v>9</v>
      </c>
      <c r="C4782" s="46" t="s">
        <v>215</v>
      </c>
      <c r="D4782" s="46" t="s">
        <v>5679</v>
      </c>
      <c r="E4782" s="46" t="s">
        <v>4417</v>
      </c>
      <c r="F4782" s="329">
        <v>8228.98</v>
      </c>
    </row>
    <row r="4783" spans="1:6" x14ac:dyDescent="0.25">
      <c r="A4783" s="46">
        <v>2021</v>
      </c>
      <c r="B4783" s="46">
        <v>9</v>
      </c>
      <c r="C4783" s="46" t="s">
        <v>216</v>
      </c>
      <c r="D4783" s="46" t="s">
        <v>4723</v>
      </c>
      <c r="E4783" s="46" t="s">
        <v>4417</v>
      </c>
      <c r="F4783" s="329">
        <v>5257.04</v>
      </c>
    </row>
    <row r="4784" spans="1:6" x14ac:dyDescent="0.25">
      <c r="A4784" s="46">
        <v>2021</v>
      </c>
      <c r="B4784" s="46">
        <v>9</v>
      </c>
      <c r="C4784" s="46" t="s">
        <v>217</v>
      </c>
      <c r="D4784" s="46" t="s">
        <v>5921</v>
      </c>
      <c r="E4784" s="46" t="s">
        <v>4417</v>
      </c>
      <c r="F4784" s="329">
        <v>3033.22</v>
      </c>
    </row>
    <row r="4785" spans="1:6" x14ac:dyDescent="0.25">
      <c r="A4785" s="46">
        <v>2021</v>
      </c>
      <c r="B4785" s="46">
        <v>9</v>
      </c>
      <c r="C4785" s="46" t="s">
        <v>219</v>
      </c>
      <c r="D4785" s="46" t="s">
        <v>4589</v>
      </c>
      <c r="E4785" s="46" t="s">
        <v>5884</v>
      </c>
      <c r="F4785" s="329">
        <v>800.54</v>
      </c>
    </row>
    <row r="4786" spans="1:6" x14ac:dyDescent="0.25">
      <c r="A4786" s="46">
        <v>2021</v>
      </c>
      <c r="B4786" s="46">
        <v>9</v>
      </c>
      <c r="C4786" s="46" t="s">
        <v>220</v>
      </c>
      <c r="D4786" s="46" t="s">
        <v>4513</v>
      </c>
      <c r="E4786" s="46" t="s">
        <v>4417</v>
      </c>
      <c r="F4786" s="329">
        <v>4827.3900000000003</v>
      </c>
    </row>
    <row r="4787" spans="1:6" x14ac:dyDescent="0.25">
      <c r="A4787" s="46">
        <v>2021</v>
      </c>
      <c r="B4787" s="46">
        <v>9</v>
      </c>
      <c r="C4787" s="46" t="s">
        <v>220</v>
      </c>
      <c r="D4787" s="46" t="s">
        <v>4596</v>
      </c>
      <c r="E4787" s="46" t="s">
        <v>4417</v>
      </c>
      <c r="F4787" s="329">
        <v>81244.62</v>
      </c>
    </row>
    <row r="4788" spans="1:6" x14ac:dyDescent="0.25">
      <c r="A4788" s="46">
        <v>2021</v>
      </c>
      <c r="B4788" s="46">
        <v>9</v>
      </c>
      <c r="C4788" s="46" t="s">
        <v>222</v>
      </c>
      <c r="D4788" s="46" t="s">
        <v>5949</v>
      </c>
      <c r="E4788" s="46" t="s">
        <v>4417</v>
      </c>
      <c r="F4788" s="329">
        <v>168791.45</v>
      </c>
    </row>
    <row r="4789" spans="1:6" x14ac:dyDescent="0.25">
      <c r="A4789" s="46">
        <v>2021</v>
      </c>
      <c r="B4789" s="46">
        <v>9</v>
      </c>
      <c r="C4789" s="46" t="s">
        <v>224</v>
      </c>
      <c r="D4789" s="46" t="s">
        <v>5961</v>
      </c>
      <c r="E4789" s="46" t="s">
        <v>5884</v>
      </c>
      <c r="F4789" s="329">
        <v>67.459999999999994</v>
      </c>
    </row>
    <row r="4790" spans="1:6" x14ac:dyDescent="0.25">
      <c r="A4790" s="46">
        <v>2021</v>
      </c>
      <c r="B4790" s="46">
        <v>9</v>
      </c>
      <c r="C4790" s="46" t="s">
        <v>225</v>
      </c>
      <c r="D4790" s="46" t="s">
        <v>4583</v>
      </c>
      <c r="E4790" s="46" t="s">
        <v>4417</v>
      </c>
      <c r="F4790" s="329">
        <v>31372.560000000001</v>
      </c>
    </row>
    <row r="4791" spans="1:6" x14ac:dyDescent="0.25">
      <c r="A4791" s="46">
        <v>2021</v>
      </c>
      <c r="B4791" s="46">
        <v>9</v>
      </c>
      <c r="C4791" s="46" t="s">
        <v>225</v>
      </c>
      <c r="D4791" s="46" t="s">
        <v>5963</v>
      </c>
      <c r="E4791" s="46" t="s">
        <v>4417</v>
      </c>
      <c r="F4791" s="329">
        <v>400118.36</v>
      </c>
    </row>
    <row r="4792" spans="1:6" x14ac:dyDescent="0.25">
      <c r="A4792" s="46">
        <v>2021</v>
      </c>
      <c r="B4792" s="46">
        <v>9</v>
      </c>
      <c r="C4792" s="46" t="s">
        <v>197</v>
      </c>
      <c r="D4792" s="46" t="s">
        <v>5896</v>
      </c>
      <c r="E4792" s="46" t="s">
        <v>5884</v>
      </c>
      <c r="F4792" s="329">
        <v>745.87</v>
      </c>
    </row>
    <row r="4793" spans="1:6" x14ac:dyDescent="0.25">
      <c r="A4793" s="46">
        <v>2021</v>
      </c>
      <c r="B4793" s="46">
        <v>9</v>
      </c>
      <c r="C4793" s="46" t="s">
        <v>197</v>
      </c>
      <c r="D4793" s="46" t="s">
        <v>4485</v>
      </c>
      <c r="E4793" s="46" t="s">
        <v>5884</v>
      </c>
      <c r="F4793" s="329">
        <v>250288.17</v>
      </c>
    </row>
    <row r="4794" spans="1:6" x14ac:dyDescent="0.25">
      <c r="A4794" s="46">
        <v>2021</v>
      </c>
      <c r="B4794" s="46">
        <v>9</v>
      </c>
      <c r="C4794" s="46" t="s">
        <v>199</v>
      </c>
      <c r="D4794" s="46" t="s">
        <v>4598</v>
      </c>
      <c r="E4794" s="46" t="s">
        <v>4417</v>
      </c>
      <c r="F4794" s="329">
        <v>11574.5</v>
      </c>
    </row>
    <row r="4795" spans="1:6" x14ac:dyDescent="0.25">
      <c r="A4795" s="46">
        <v>2021</v>
      </c>
      <c r="B4795" s="46">
        <v>9</v>
      </c>
      <c r="C4795" s="46" t="s">
        <v>199</v>
      </c>
      <c r="D4795" s="46" t="s">
        <v>4433</v>
      </c>
      <c r="E4795" s="46" t="s">
        <v>4417</v>
      </c>
      <c r="F4795" s="329">
        <v>3.47</v>
      </c>
    </row>
    <row r="4796" spans="1:6" x14ac:dyDescent="0.25">
      <c r="A4796" s="46">
        <v>2021</v>
      </c>
      <c r="B4796" s="46">
        <v>9</v>
      </c>
      <c r="C4796" s="46" t="s">
        <v>201</v>
      </c>
      <c r="D4796" s="46" t="s">
        <v>4530</v>
      </c>
      <c r="E4796" s="46" t="s">
        <v>4417</v>
      </c>
      <c r="F4796" s="329">
        <v>163646.42000000001</v>
      </c>
    </row>
    <row r="4797" spans="1:6" x14ac:dyDescent="0.25">
      <c r="A4797" s="46">
        <v>2021</v>
      </c>
      <c r="B4797" s="46">
        <v>9</v>
      </c>
      <c r="C4797" s="46" t="s">
        <v>201</v>
      </c>
      <c r="D4797" s="46" t="s">
        <v>4495</v>
      </c>
      <c r="E4797" s="46" t="s">
        <v>4417</v>
      </c>
      <c r="F4797" s="329">
        <v>855449.82</v>
      </c>
    </row>
    <row r="4798" spans="1:6" x14ac:dyDescent="0.25">
      <c r="A4798" s="46">
        <v>2021</v>
      </c>
      <c r="B4798" s="46">
        <v>9</v>
      </c>
      <c r="C4798" s="46" t="s">
        <v>202</v>
      </c>
      <c r="D4798" s="46" t="s">
        <v>4588</v>
      </c>
      <c r="E4798" s="46" t="s">
        <v>4417</v>
      </c>
      <c r="F4798" s="329">
        <v>74.540000000000006</v>
      </c>
    </row>
    <row r="4799" spans="1:6" x14ac:dyDescent="0.25">
      <c r="A4799" s="46">
        <v>2021</v>
      </c>
      <c r="B4799" s="46">
        <v>9</v>
      </c>
      <c r="C4799" s="46" t="s">
        <v>203</v>
      </c>
      <c r="D4799" s="46" t="s">
        <v>4477</v>
      </c>
      <c r="E4799" s="46" t="s">
        <v>4417</v>
      </c>
      <c r="F4799" s="329">
        <v>819.95</v>
      </c>
    </row>
    <row r="4800" spans="1:6" x14ac:dyDescent="0.25">
      <c r="A4800" s="46">
        <v>2021</v>
      </c>
      <c r="B4800" s="46">
        <v>9</v>
      </c>
      <c r="C4800" s="46" t="s">
        <v>204</v>
      </c>
      <c r="D4800" s="46" t="s">
        <v>204</v>
      </c>
      <c r="E4800" s="46" t="s">
        <v>4417</v>
      </c>
      <c r="F4800" s="329">
        <v>4682.1400000000003</v>
      </c>
    </row>
    <row r="4801" spans="1:6" x14ac:dyDescent="0.25">
      <c r="A4801" s="46">
        <v>2021</v>
      </c>
      <c r="B4801" s="46">
        <v>9</v>
      </c>
      <c r="C4801" s="46" t="s">
        <v>206</v>
      </c>
      <c r="D4801" s="46" t="s">
        <v>4458</v>
      </c>
      <c r="E4801" s="46" t="s">
        <v>4417</v>
      </c>
      <c r="F4801" s="329">
        <v>135872.76</v>
      </c>
    </row>
    <row r="4802" spans="1:6" x14ac:dyDescent="0.25">
      <c r="A4802" s="46">
        <v>2021</v>
      </c>
      <c r="B4802" s="46">
        <v>9</v>
      </c>
      <c r="C4802" s="46" t="s">
        <v>206</v>
      </c>
      <c r="D4802" s="46" t="s">
        <v>4581</v>
      </c>
      <c r="E4802" s="46" t="s">
        <v>4417</v>
      </c>
      <c r="F4802" s="329">
        <v>29478.61</v>
      </c>
    </row>
    <row r="4803" spans="1:6" x14ac:dyDescent="0.25">
      <c r="A4803" s="46">
        <v>2021</v>
      </c>
      <c r="B4803" s="46">
        <v>9</v>
      </c>
      <c r="C4803" s="46" t="s">
        <v>207</v>
      </c>
      <c r="D4803" s="46" t="s">
        <v>4674</v>
      </c>
      <c r="E4803" s="46" t="s">
        <v>4417</v>
      </c>
      <c r="F4803" s="329">
        <v>5871.53</v>
      </c>
    </row>
    <row r="4804" spans="1:6" x14ac:dyDescent="0.25">
      <c r="A4804" s="46">
        <v>2021</v>
      </c>
      <c r="B4804" s="46">
        <v>9</v>
      </c>
      <c r="C4804" s="46" t="s">
        <v>208</v>
      </c>
      <c r="D4804" s="46" t="s">
        <v>4542</v>
      </c>
      <c r="E4804" s="46" t="s">
        <v>4417</v>
      </c>
      <c r="F4804" s="329">
        <v>476.56</v>
      </c>
    </row>
    <row r="4805" spans="1:6" x14ac:dyDescent="0.25">
      <c r="A4805" s="46">
        <v>2021</v>
      </c>
      <c r="B4805" s="46">
        <v>9</v>
      </c>
      <c r="C4805" s="46" t="s">
        <v>208</v>
      </c>
      <c r="D4805" s="46" t="s">
        <v>4701</v>
      </c>
      <c r="E4805" s="46" t="s">
        <v>5884</v>
      </c>
      <c r="F4805" s="329">
        <v>219.48</v>
      </c>
    </row>
    <row r="4806" spans="1:6" x14ac:dyDescent="0.25">
      <c r="A4806" s="46">
        <v>2021</v>
      </c>
      <c r="B4806" s="46">
        <v>9</v>
      </c>
      <c r="C4806" s="46" t="s">
        <v>209</v>
      </c>
      <c r="D4806" s="46" t="s">
        <v>5928</v>
      </c>
      <c r="E4806" s="46" t="s">
        <v>5884</v>
      </c>
      <c r="F4806" s="329">
        <v>271.85000000000002</v>
      </c>
    </row>
    <row r="4807" spans="1:6" x14ac:dyDescent="0.25">
      <c r="A4807" s="46">
        <v>2021</v>
      </c>
      <c r="B4807" s="46">
        <v>9</v>
      </c>
      <c r="C4807" s="46" t="s">
        <v>209</v>
      </c>
      <c r="D4807" s="46" t="s">
        <v>4614</v>
      </c>
      <c r="E4807" s="46" t="s">
        <v>5884</v>
      </c>
      <c r="F4807" s="329">
        <v>3564.05</v>
      </c>
    </row>
    <row r="4808" spans="1:6" x14ac:dyDescent="0.25">
      <c r="A4808" s="46">
        <v>2021</v>
      </c>
      <c r="B4808" s="46">
        <v>9</v>
      </c>
      <c r="C4808" s="46" t="s">
        <v>210</v>
      </c>
      <c r="D4808" s="46" t="s">
        <v>5904</v>
      </c>
      <c r="E4808" s="46" t="s">
        <v>5884</v>
      </c>
      <c r="F4808" s="329">
        <v>1359.08</v>
      </c>
    </row>
    <row r="4809" spans="1:6" x14ac:dyDescent="0.25">
      <c r="A4809" s="46">
        <v>2021</v>
      </c>
      <c r="B4809" s="46">
        <v>9</v>
      </c>
      <c r="C4809" s="46" t="s">
        <v>210</v>
      </c>
      <c r="D4809" s="46" t="s">
        <v>4511</v>
      </c>
      <c r="E4809" s="46" t="s">
        <v>4417</v>
      </c>
      <c r="F4809" s="329">
        <v>37952.11</v>
      </c>
    </row>
    <row r="4810" spans="1:6" x14ac:dyDescent="0.25">
      <c r="A4810" s="46">
        <v>2021</v>
      </c>
      <c r="B4810" s="46">
        <v>9</v>
      </c>
      <c r="C4810" s="46" t="s">
        <v>211</v>
      </c>
      <c r="D4810" s="46" t="s">
        <v>5977</v>
      </c>
      <c r="E4810" s="46" t="s">
        <v>5884</v>
      </c>
      <c r="F4810" s="329">
        <v>235.13</v>
      </c>
    </row>
    <row r="4811" spans="1:6" x14ac:dyDescent="0.25">
      <c r="A4811" s="46">
        <v>2021</v>
      </c>
      <c r="B4811" s="46">
        <v>9</v>
      </c>
      <c r="C4811" s="46" t="s">
        <v>212</v>
      </c>
      <c r="D4811" s="46" t="s">
        <v>5933</v>
      </c>
      <c r="E4811" s="46" t="s">
        <v>4417</v>
      </c>
      <c r="F4811" s="329">
        <v>2382.64</v>
      </c>
    </row>
    <row r="4812" spans="1:6" x14ac:dyDescent="0.25">
      <c r="A4812" s="46">
        <v>2021</v>
      </c>
      <c r="B4812" s="46">
        <v>9</v>
      </c>
      <c r="C4812" s="46" t="s">
        <v>213</v>
      </c>
      <c r="D4812" s="46" t="s">
        <v>4493</v>
      </c>
      <c r="E4812" s="46" t="s">
        <v>4417</v>
      </c>
      <c r="F4812" s="329">
        <v>2689.51</v>
      </c>
    </row>
    <row r="4813" spans="1:6" x14ac:dyDescent="0.25">
      <c r="A4813" s="46">
        <v>2021</v>
      </c>
      <c r="B4813" s="46">
        <v>9</v>
      </c>
      <c r="C4813" s="46" t="s">
        <v>214</v>
      </c>
      <c r="D4813" s="46" t="s">
        <v>5905</v>
      </c>
      <c r="E4813" s="46" t="s">
        <v>4417</v>
      </c>
      <c r="F4813" s="329">
        <v>166.35</v>
      </c>
    </row>
    <row r="4814" spans="1:6" x14ac:dyDescent="0.25">
      <c r="A4814" s="46">
        <v>2021</v>
      </c>
      <c r="B4814" s="46">
        <v>9</v>
      </c>
      <c r="C4814" s="46" t="s">
        <v>214</v>
      </c>
      <c r="D4814" s="46" t="s">
        <v>4451</v>
      </c>
      <c r="E4814" s="46" t="s">
        <v>4417</v>
      </c>
      <c r="F4814" s="329">
        <v>66.42</v>
      </c>
    </row>
    <row r="4815" spans="1:6" x14ac:dyDescent="0.25">
      <c r="A4815" s="46">
        <v>2021</v>
      </c>
      <c r="B4815" s="46">
        <v>9</v>
      </c>
      <c r="C4815" s="46" t="s">
        <v>214</v>
      </c>
      <c r="D4815" s="46" t="s">
        <v>4440</v>
      </c>
      <c r="E4815" s="46" t="s">
        <v>5884</v>
      </c>
      <c r="F4815" s="329">
        <v>281000</v>
      </c>
    </row>
    <row r="4816" spans="1:6" x14ac:dyDescent="0.25">
      <c r="A4816" s="46">
        <v>2021</v>
      </c>
      <c r="B4816" s="46">
        <v>9</v>
      </c>
      <c r="C4816" s="46" t="s">
        <v>214</v>
      </c>
      <c r="D4816" s="46" t="s">
        <v>5934</v>
      </c>
      <c r="E4816" s="46" t="s">
        <v>4417</v>
      </c>
      <c r="F4816" s="329">
        <v>8758.58</v>
      </c>
    </row>
    <row r="4817" spans="1:6" x14ac:dyDescent="0.25">
      <c r="A4817" s="46">
        <v>2021</v>
      </c>
      <c r="B4817" s="46">
        <v>9</v>
      </c>
      <c r="C4817" s="46" t="s">
        <v>215</v>
      </c>
      <c r="D4817" s="46" t="s">
        <v>4592</v>
      </c>
      <c r="E4817" s="46" t="s">
        <v>4417</v>
      </c>
      <c r="F4817" s="329">
        <v>170.74</v>
      </c>
    </row>
    <row r="4818" spans="1:6" x14ac:dyDescent="0.25">
      <c r="A4818" s="46">
        <v>2021</v>
      </c>
      <c r="B4818" s="46">
        <v>9</v>
      </c>
      <c r="C4818" s="46" t="s">
        <v>220</v>
      </c>
      <c r="D4818" s="46" t="s">
        <v>4604</v>
      </c>
      <c r="E4818" s="46" t="s">
        <v>4417</v>
      </c>
      <c r="F4818" s="329">
        <v>24583.75</v>
      </c>
    </row>
    <row r="4819" spans="1:6" x14ac:dyDescent="0.25">
      <c r="A4819" s="46">
        <v>2021</v>
      </c>
      <c r="B4819" s="46">
        <v>9</v>
      </c>
      <c r="C4819" s="46" t="s">
        <v>220</v>
      </c>
      <c r="D4819" s="46" t="s">
        <v>4638</v>
      </c>
      <c r="E4819" s="46" t="s">
        <v>4417</v>
      </c>
      <c r="F4819" s="329">
        <v>206.42</v>
      </c>
    </row>
    <row r="4820" spans="1:6" x14ac:dyDescent="0.25">
      <c r="A4820" s="46">
        <v>2021</v>
      </c>
      <c r="B4820" s="46">
        <v>9</v>
      </c>
      <c r="C4820" s="46" t="s">
        <v>222</v>
      </c>
      <c r="D4820" s="46" t="s">
        <v>4732</v>
      </c>
      <c r="E4820" s="46" t="s">
        <v>4417</v>
      </c>
      <c r="F4820" s="329">
        <v>5397.55</v>
      </c>
    </row>
    <row r="4821" spans="1:6" x14ac:dyDescent="0.25">
      <c r="A4821" s="46">
        <v>2021</v>
      </c>
      <c r="B4821" s="46">
        <v>9</v>
      </c>
      <c r="C4821" s="46" t="s">
        <v>224</v>
      </c>
      <c r="D4821" s="46" t="s">
        <v>4550</v>
      </c>
      <c r="E4821" s="46" t="s">
        <v>4417</v>
      </c>
      <c r="F4821" s="329">
        <v>650.05999999999995</v>
      </c>
    </row>
    <row r="4822" spans="1:6" x14ac:dyDescent="0.25">
      <c r="A4822" s="46">
        <v>2021</v>
      </c>
      <c r="B4822" s="46">
        <v>10</v>
      </c>
      <c r="C4822" s="46" t="s">
        <v>192</v>
      </c>
      <c r="D4822" s="46" t="s">
        <v>192</v>
      </c>
      <c r="E4822" s="46" t="s">
        <v>4417</v>
      </c>
      <c r="F4822" s="329">
        <v>2310402.2400000002</v>
      </c>
    </row>
    <row r="4823" spans="1:6" x14ac:dyDescent="0.25">
      <c r="A4823" s="46">
        <v>2021</v>
      </c>
      <c r="B4823" s="46">
        <v>10</v>
      </c>
      <c r="C4823" s="46" t="s">
        <v>197</v>
      </c>
      <c r="D4823" s="46" t="s">
        <v>4745</v>
      </c>
      <c r="E4823" s="46" t="s">
        <v>4417</v>
      </c>
      <c r="F4823" s="329">
        <v>292734.65000000002</v>
      </c>
    </row>
    <row r="4824" spans="1:6" x14ac:dyDescent="0.25">
      <c r="A4824" s="46">
        <v>2021</v>
      </c>
      <c r="B4824" s="46">
        <v>10</v>
      </c>
      <c r="C4824" s="46" t="s">
        <v>199</v>
      </c>
      <c r="D4824" s="46" t="s">
        <v>4540</v>
      </c>
      <c r="E4824" s="46" t="s">
        <v>4417</v>
      </c>
      <c r="F4824" s="329">
        <v>52077.34</v>
      </c>
    </row>
    <row r="4825" spans="1:6" x14ac:dyDescent="0.25">
      <c r="A4825" s="46">
        <v>2021</v>
      </c>
      <c r="B4825" s="46">
        <v>10</v>
      </c>
      <c r="C4825" s="46" t="s">
        <v>200</v>
      </c>
      <c r="D4825" s="46" t="s">
        <v>200</v>
      </c>
      <c r="E4825" s="46" t="s">
        <v>4417</v>
      </c>
      <c r="F4825" s="329">
        <v>4695557.18</v>
      </c>
    </row>
    <row r="4826" spans="1:6" x14ac:dyDescent="0.25">
      <c r="A4826" s="46">
        <v>2021</v>
      </c>
      <c r="B4826" s="46">
        <v>10</v>
      </c>
      <c r="C4826" s="46" t="s">
        <v>201</v>
      </c>
      <c r="D4826" s="46" t="s">
        <v>4530</v>
      </c>
      <c r="E4826" s="46" t="s">
        <v>5884</v>
      </c>
      <c r="F4826" s="329">
        <v>6433.57</v>
      </c>
    </row>
    <row r="4827" spans="1:6" x14ac:dyDescent="0.25">
      <c r="A4827" s="46">
        <v>2021</v>
      </c>
      <c r="B4827" s="46">
        <v>10</v>
      </c>
      <c r="C4827" s="46" t="s">
        <v>202</v>
      </c>
      <c r="D4827" s="46" t="s">
        <v>4567</v>
      </c>
      <c r="E4827" s="46" t="s">
        <v>4417</v>
      </c>
      <c r="F4827" s="329">
        <v>2.08</v>
      </c>
    </row>
    <row r="4828" spans="1:6" x14ac:dyDescent="0.25">
      <c r="A4828" s="46">
        <v>2021</v>
      </c>
      <c r="B4828" s="46">
        <v>10</v>
      </c>
      <c r="C4828" s="46" t="s">
        <v>203</v>
      </c>
      <c r="D4828" s="46" t="s">
        <v>4477</v>
      </c>
      <c r="E4828" s="46" t="s">
        <v>5884</v>
      </c>
      <c r="F4828" s="329">
        <v>32263293.079999998</v>
      </c>
    </row>
    <row r="4829" spans="1:6" x14ac:dyDescent="0.25">
      <c r="A4829" s="46">
        <v>2021</v>
      </c>
      <c r="B4829" s="46">
        <v>10</v>
      </c>
      <c r="C4829" s="46" t="s">
        <v>206</v>
      </c>
      <c r="D4829" s="46" t="s">
        <v>4458</v>
      </c>
      <c r="E4829" s="46" t="s">
        <v>5884</v>
      </c>
      <c r="F4829" s="329">
        <v>159101.63</v>
      </c>
    </row>
    <row r="4830" spans="1:6" x14ac:dyDescent="0.25">
      <c r="A4830" s="46">
        <v>2021</v>
      </c>
      <c r="B4830" s="46">
        <v>10</v>
      </c>
      <c r="C4830" s="46" t="s">
        <v>207</v>
      </c>
      <c r="D4830" s="46" t="s">
        <v>4497</v>
      </c>
      <c r="E4830" s="46" t="s">
        <v>4417</v>
      </c>
      <c r="F4830" s="329">
        <v>582203.35</v>
      </c>
    </row>
    <row r="4831" spans="1:6" x14ac:dyDescent="0.25">
      <c r="A4831" s="46">
        <v>2021</v>
      </c>
      <c r="B4831" s="46">
        <v>10</v>
      </c>
      <c r="C4831" s="46" t="s">
        <v>208</v>
      </c>
      <c r="D4831" s="46" t="s">
        <v>4481</v>
      </c>
      <c r="E4831" s="46" t="s">
        <v>4417</v>
      </c>
      <c r="F4831" s="329">
        <v>111388.29</v>
      </c>
    </row>
    <row r="4832" spans="1:6" x14ac:dyDescent="0.25">
      <c r="A4832" s="46">
        <v>2021</v>
      </c>
      <c r="B4832" s="46">
        <v>10</v>
      </c>
      <c r="C4832" s="46" t="s">
        <v>209</v>
      </c>
      <c r="D4832" s="46" t="s">
        <v>4607</v>
      </c>
      <c r="E4832" s="46" t="s">
        <v>5884</v>
      </c>
      <c r="F4832" s="329">
        <v>786.16</v>
      </c>
    </row>
    <row r="4833" spans="1:6" x14ac:dyDescent="0.25">
      <c r="A4833" s="46">
        <v>2021</v>
      </c>
      <c r="B4833" s="46">
        <v>10</v>
      </c>
      <c r="C4833" s="46" t="s">
        <v>209</v>
      </c>
      <c r="D4833" s="46" t="s">
        <v>5980</v>
      </c>
      <c r="E4833" s="46" t="s">
        <v>5884</v>
      </c>
      <c r="F4833" s="329">
        <v>309.08</v>
      </c>
    </row>
    <row r="4834" spans="1:6" x14ac:dyDescent="0.25">
      <c r="A4834" s="46">
        <v>2021</v>
      </c>
      <c r="B4834" s="46">
        <v>10</v>
      </c>
      <c r="C4834" s="46" t="s">
        <v>209</v>
      </c>
      <c r="D4834" s="46" t="s">
        <v>5981</v>
      </c>
      <c r="E4834" s="46" t="s">
        <v>5884</v>
      </c>
      <c r="F4834" s="329">
        <v>147.88999999999999</v>
      </c>
    </row>
    <row r="4835" spans="1:6" x14ac:dyDescent="0.25">
      <c r="A4835" s="46">
        <v>2021</v>
      </c>
      <c r="B4835" s="46">
        <v>10</v>
      </c>
      <c r="C4835" s="46" t="s">
        <v>209</v>
      </c>
      <c r="D4835" s="46" t="s">
        <v>5893</v>
      </c>
      <c r="E4835" s="46" t="s">
        <v>5884</v>
      </c>
      <c r="F4835" s="329">
        <v>18729771.32</v>
      </c>
    </row>
    <row r="4836" spans="1:6" x14ac:dyDescent="0.25">
      <c r="A4836" s="46">
        <v>2021</v>
      </c>
      <c r="B4836" s="46">
        <v>10</v>
      </c>
      <c r="C4836" s="46" t="s">
        <v>210</v>
      </c>
      <c r="D4836" s="46" t="s">
        <v>4511</v>
      </c>
      <c r="E4836" s="46" t="s">
        <v>5884</v>
      </c>
      <c r="F4836" s="329">
        <v>95763.33</v>
      </c>
    </row>
    <row r="4837" spans="1:6" x14ac:dyDescent="0.25">
      <c r="A4837" s="46">
        <v>2021</v>
      </c>
      <c r="B4837" s="46">
        <v>10</v>
      </c>
      <c r="C4837" s="46" t="s">
        <v>211</v>
      </c>
      <c r="D4837" s="46" t="s">
        <v>5918</v>
      </c>
      <c r="E4837" s="46" t="s">
        <v>4417</v>
      </c>
      <c r="F4837" s="329">
        <v>65049.27</v>
      </c>
    </row>
    <row r="4838" spans="1:6" x14ac:dyDescent="0.25">
      <c r="A4838" s="46">
        <v>2021</v>
      </c>
      <c r="B4838" s="46">
        <v>10</v>
      </c>
      <c r="C4838" s="46" t="s">
        <v>214</v>
      </c>
      <c r="D4838" s="46" t="s">
        <v>4546</v>
      </c>
      <c r="E4838" s="46" t="s">
        <v>4417</v>
      </c>
      <c r="F4838" s="329">
        <v>387913.28</v>
      </c>
    </row>
    <row r="4839" spans="1:6" x14ac:dyDescent="0.25">
      <c r="A4839" s="46">
        <v>2021</v>
      </c>
      <c r="B4839" s="46">
        <v>10</v>
      </c>
      <c r="C4839" s="46" t="s">
        <v>215</v>
      </c>
      <c r="D4839" s="46" t="s">
        <v>5679</v>
      </c>
      <c r="E4839" s="46" t="s">
        <v>4417</v>
      </c>
      <c r="F4839" s="329">
        <v>1546413.6</v>
      </c>
    </row>
    <row r="4840" spans="1:6" x14ac:dyDescent="0.25">
      <c r="A4840" s="46">
        <v>2021</v>
      </c>
      <c r="B4840" s="46">
        <v>10</v>
      </c>
      <c r="C4840" s="46" t="s">
        <v>216</v>
      </c>
      <c r="D4840" s="46" t="s">
        <v>4723</v>
      </c>
      <c r="E4840" s="46" t="s">
        <v>4417</v>
      </c>
      <c r="F4840" s="329">
        <v>1587.2</v>
      </c>
    </row>
    <row r="4841" spans="1:6" x14ac:dyDescent="0.25">
      <c r="A4841" s="46">
        <v>2021</v>
      </c>
      <c r="B4841" s="46">
        <v>10</v>
      </c>
      <c r="C4841" s="46" t="s">
        <v>217</v>
      </c>
      <c r="D4841" s="46" t="s">
        <v>5921</v>
      </c>
      <c r="E4841" s="46" t="s">
        <v>4417</v>
      </c>
      <c r="F4841" s="329">
        <v>612362.19999999995</v>
      </c>
    </row>
    <row r="4842" spans="1:6" x14ac:dyDescent="0.25">
      <c r="A4842" s="46">
        <v>2021</v>
      </c>
      <c r="B4842" s="46">
        <v>10</v>
      </c>
      <c r="C4842" s="46" t="s">
        <v>219</v>
      </c>
      <c r="D4842" s="46" t="s">
        <v>5892</v>
      </c>
      <c r="E4842" s="46" t="s">
        <v>4417</v>
      </c>
      <c r="F4842" s="329">
        <v>703204.46</v>
      </c>
    </row>
    <row r="4843" spans="1:6" x14ac:dyDescent="0.25">
      <c r="A4843" s="46">
        <v>2021</v>
      </c>
      <c r="B4843" s="46">
        <v>10</v>
      </c>
      <c r="C4843" s="46" t="s">
        <v>219</v>
      </c>
      <c r="D4843" s="46" t="s">
        <v>4589</v>
      </c>
      <c r="E4843" s="46" t="s">
        <v>4417</v>
      </c>
      <c r="F4843" s="329">
        <v>3462465.13</v>
      </c>
    </row>
    <row r="4844" spans="1:6" x14ac:dyDescent="0.25">
      <c r="A4844" s="46">
        <v>2021</v>
      </c>
      <c r="B4844" s="46">
        <v>10</v>
      </c>
      <c r="C4844" s="46" t="s">
        <v>220</v>
      </c>
      <c r="D4844" s="46" t="s">
        <v>4513</v>
      </c>
      <c r="E4844" s="46" t="s">
        <v>4417</v>
      </c>
      <c r="F4844" s="329">
        <v>896259.39</v>
      </c>
    </row>
    <row r="4845" spans="1:6" x14ac:dyDescent="0.25">
      <c r="A4845" s="46">
        <v>2021</v>
      </c>
      <c r="B4845" s="46">
        <v>10</v>
      </c>
      <c r="C4845" s="46" t="s">
        <v>220</v>
      </c>
      <c r="D4845" s="46" t="s">
        <v>4604</v>
      </c>
      <c r="E4845" s="46" t="s">
        <v>5884</v>
      </c>
      <c r="F4845" s="329">
        <v>814.66</v>
      </c>
    </row>
    <row r="4846" spans="1:6" x14ac:dyDescent="0.25">
      <c r="A4846" s="46">
        <v>2021</v>
      </c>
      <c r="B4846" s="46">
        <v>10</v>
      </c>
      <c r="C4846" s="46" t="s">
        <v>222</v>
      </c>
      <c r="D4846" s="46" t="s">
        <v>5949</v>
      </c>
      <c r="E4846" s="46" t="s">
        <v>4417</v>
      </c>
      <c r="F4846" s="329">
        <v>299634.77</v>
      </c>
    </row>
    <row r="4847" spans="1:6" x14ac:dyDescent="0.25">
      <c r="A4847" s="46">
        <v>2021</v>
      </c>
      <c r="B4847" s="46">
        <v>10</v>
      </c>
      <c r="C4847" s="46" t="s">
        <v>222</v>
      </c>
      <c r="D4847" s="46" t="s">
        <v>5923</v>
      </c>
      <c r="E4847" s="46" t="s">
        <v>4417</v>
      </c>
      <c r="F4847" s="329">
        <v>206812.71</v>
      </c>
    </row>
    <row r="4848" spans="1:6" x14ac:dyDescent="0.25">
      <c r="A4848" s="46">
        <v>2021</v>
      </c>
      <c r="B4848" s="46">
        <v>10</v>
      </c>
      <c r="C4848" s="46" t="s">
        <v>224</v>
      </c>
      <c r="D4848" s="46" t="s">
        <v>4434</v>
      </c>
      <c r="E4848" s="46" t="s">
        <v>4417</v>
      </c>
      <c r="F4848" s="329">
        <v>375212.01</v>
      </c>
    </row>
    <row r="4849" spans="1:6" x14ac:dyDescent="0.25">
      <c r="A4849" s="46">
        <v>2021</v>
      </c>
      <c r="B4849" s="46">
        <v>10</v>
      </c>
      <c r="C4849" s="46" t="s">
        <v>224</v>
      </c>
      <c r="D4849" s="46" t="s">
        <v>5961</v>
      </c>
      <c r="E4849" s="46" t="s">
        <v>5884</v>
      </c>
      <c r="F4849" s="329">
        <v>67.459999999999994</v>
      </c>
    </row>
    <row r="4850" spans="1:6" x14ac:dyDescent="0.25">
      <c r="A4850" s="46">
        <v>2021</v>
      </c>
      <c r="B4850" s="46">
        <v>10</v>
      </c>
      <c r="C4850" s="46" t="s">
        <v>225</v>
      </c>
      <c r="D4850" s="46" t="s">
        <v>5944</v>
      </c>
      <c r="E4850" s="46" t="s">
        <v>5884</v>
      </c>
      <c r="F4850" s="329">
        <v>10942.57</v>
      </c>
    </row>
    <row r="4851" spans="1:6" x14ac:dyDescent="0.25">
      <c r="A4851" s="46">
        <v>2021</v>
      </c>
      <c r="B4851" s="46">
        <v>10</v>
      </c>
      <c r="C4851" s="46" t="s">
        <v>226</v>
      </c>
      <c r="D4851" s="46" t="s">
        <v>226</v>
      </c>
      <c r="E4851" s="46" t="s">
        <v>4417</v>
      </c>
      <c r="F4851" s="329">
        <v>70.17</v>
      </c>
    </row>
    <row r="4852" spans="1:6" x14ac:dyDescent="0.25">
      <c r="A4852" s="46">
        <v>2021</v>
      </c>
      <c r="B4852" s="46">
        <v>10</v>
      </c>
      <c r="C4852" s="46" t="s">
        <v>197</v>
      </c>
      <c r="D4852" s="46" t="s">
        <v>4485</v>
      </c>
      <c r="E4852" s="46" t="s">
        <v>5884</v>
      </c>
      <c r="F4852" s="329">
        <v>262212.2</v>
      </c>
    </row>
    <row r="4853" spans="1:6" x14ac:dyDescent="0.25">
      <c r="A4853" s="46">
        <v>2021</v>
      </c>
      <c r="B4853" s="46">
        <v>10</v>
      </c>
      <c r="C4853" s="46" t="s">
        <v>199</v>
      </c>
      <c r="D4853" s="46" t="s">
        <v>4598</v>
      </c>
      <c r="E4853" s="46" t="s">
        <v>4417</v>
      </c>
      <c r="F4853" s="329">
        <v>2721638.99</v>
      </c>
    </row>
    <row r="4854" spans="1:6" x14ac:dyDescent="0.25">
      <c r="A4854" s="46">
        <v>2021</v>
      </c>
      <c r="B4854" s="46">
        <v>10</v>
      </c>
      <c r="C4854" s="46" t="s">
        <v>199</v>
      </c>
      <c r="D4854" s="46" t="s">
        <v>4428</v>
      </c>
      <c r="E4854" s="46" t="s">
        <v>4417</v>
      </c>
      <c r="F4854" s="329">
        <v>1578796.7</v>
      </c>
    </row>
    <row r="4855" spans="1:6" x14ac:dyDescent="0.25">
      <c r="A4855" s="46">
        <v>2021</v>
      </c>
      <c r="B4855" s="46">
        <v>10</v>
      </c>
      <c r="C4855" s="46" t="s">
        <v>200</v>
      </c>
      <c r="D4855" s="46" t="s">
        <v>5941</v>
      </c>
      <c r="E4855" s="46" t="s">
        <v>5884</v>
      </c>
      <c r="F4855" s="329">
        <v>14283.41</v>
      </c>
    </row>
    <row r="4856" spans="1:6" x14ac:dyDescent="0.25">
      <c r="A4856" s="46">
        <v>2021</v>
      </c>
      <c r="B4856" s="46">
        <v>10</v>
      </c>
      <c r="C4856" s="46" t="s">
        <v>201</v>
      </c>
      <c r="D4856" s="46" t="s">
        <v>4429</v>
      </c>
      <c r="E4856" s="46" t="s">
        <v>5884</v>
      </c>
      <c r="F4856" s="329">
        <v>35805.54</v>
      </c>
    </row>
    <row r="4857" spans="1:6" x14ac:dyDescent="0.25">
      <c r="A4857" s="46">
        <v>2021</v>
      </c>
      <c r="B4857" s="46">
        <v>10</v>
      </c>
      <c r="C4857" s="46" t="s">
        <v>201</v>
      </c>
      <c r="D4857" s="46" t="s">
        <v>4495</v>
      </c>
      <c r="E4857" s="46" t="s">
        <v>4417</v>
      </c>
      <c r="F4857" s="329">
        <v>37309316.82</v>
      </c>
    </row>
    <row r="4858" spans="1:6" x14ac:dyDescent="0.25">
      <c r="A4858" s="46">
        <v>2021</v>
      </c>
      <c r="B4858" s="46">
        <v>10</v>
      </c>
      <c r="C4858" s="46" t="s">
        <v>203</v>
      </c>
      <c r="D4858" s="46" t="s">
        <v>4500</v>
      </c>
      <c r="E4858" s="46" t="s">
        <v>4417</v>
      </c>
      <c r="F4858" s="329">
        <v>486289.88</v>
      </c>
    </row>
    <row r="4859" spans="1:6" x14ac:dyDescent="0.25">
      <c r="A4859" s="46">
        <v>2021</v>
      </c>
      <c r="B4859" s="46">
        <v>10</v>
      </c>
      <c r="C4859" s="46" t="s">
        <v>204</v>
      </c>
      <c r="D4859" s="46" t="s">
        <v>204</v>
      </c>
      <c r="E4859" s="46" t="s">
        <v>4417</v>
      </c>
      <c r="F4859" s="329">
        <v>832155.22</v>
      </c>
    </row>
    <row r="4860" spans="1:6" x14ac:dyDescent="0.25">
      <c r="A4860" s="46">
        <v>2021</v>
      </c>
      <c r="B4860" s="46">
        <v>10</v>
      </c>
      <c r="C4860" s="46" t="s">
        <v>204</v>
      </c>
      <c r="D4860" s="46" t="s">
        <v>5887</v>
      </c>
      <c r="E4860" s="46" t="s">
        <v>5884</v>
      </c>
      <c r="F4860" s="329">
        <v>20685.919999999998</v>
      </c>
    </row>
    <row r="4861" spans="1:6" x14ac:dyDescent="0.25">
      <c r="A4861" s="46">
        <v>2021</v>
      </c>
      <c r="B4861" s="46">
        <v>10</v>
      </c>
      <c r="C4861" s="46" t="s">
        <v>208</v>
      </c>
      <c r="D4861" s="46" t="s">
        <v>4542</v>
      </c>
      <c r="E4861" s="46" t="s">
        <v>4417</v>
      </c>
      <c r="F4861" s="329">
        <v>124607.38</v>
      </c>
    </row>
    <row r="4862" spans="1:6" x14ac:dyDescent="0.25">
      <c r="A4862" s="46">
        <v>2021</v>
      </c>
      <c r="B4862" s="46">
        <v>10</v>
      </c>
      <c r="C4862" s="46" t="s">
        <v>209</v>
      </c>
      <c r="D4862" s="46" t="s">
        <v>4564</v>
      </c>
      <c r="E4862" s="46" t="s">
        <v>4417</v>
      </c>
      <c r="F4862" s="329">
        <v>2331.0100000000002</v>
      </c>
    </row>
    <row r="4863" spans="1:6" x14ac:dyDescent="0.25">
      <c r="A4863" s="46">
        <v>2021</v>
      </c>
      <c r="B4863" s="46">
        <v>10</v>
      </c>
      <c r="C4863" s="46" t="s">
        <v>209</v>
      </c>
      <c r="D4863" s="46" t="s">
        <v>4456</v>
      </c>
      <c r="E4863" s="46" t="s">
        <v>5884</v>
      </c>
      <c r="F4863" s="329">
        <v>64.19</v>
      </c>
    </row>
    <row r="4864" spans="1:6" x14ac:dyDescent="0.25">
      <c r="A4864" s="46">
        <v>2021</v>
      </c>
      <c r="B4864" s="46">
        <v>10</v>
      </c>
      <c r="C4864" s="46" t="s">
        <v>209</v>
      </c>
      <c r="D4864" s="46" t="s">
        <v>5928</v>
      </c>
      <c r="E4864" s="46" t="s">
        <v>5884</v>
      </c>
      <c r="F4864" s="329">
        <v>545.34</v>
      </c>
    </row>
    <row r="4865" spans="1:6" x14ac:dyDescent="0.25">
      <c r="A4865" s="46">
        <v>2021</v>
      </c>
      <c r="B4865" s="46">
        <v>10</v>
      </c>
      <c r="C4865" s="46" t="s">
        <v>502</v>
      </c>
      <c r="D4865" s="46" t="s">
        <v>4452</v>
      </c>
      <c r="E4865" s="46" t="s">
        <v>5884</v>
      </c>
      <c r="F4865" s="329">
        <v>4293934.03</v>
      </c>
    </row>
    <row r="4866" spans="1:6" x14ac:dyDescent="0.25">
      <c r="A4866" s="46">
        <v>2021</v>
      </c>
      <c r="B4866" s="46">
        <v>10</v>
      </c>
      <c r="C4866" s="46" t="s">
        <v>210</v>
      </c>
      <c r="D4866" s="46" t="s">
        <v>4465</v>
      </c>
      <c r="E4866" s="46" t="s">
        <v>4417</v>
      </c>
      <c r="F4866" s="329">
        <v>3895293.11</v>
      </c>
    </row>
    <row r="4867" spans="1:6" x14ac:dyDescent="0.25">
      <c r="A4867" s="46">
        <v>2021</v>
      </c>
      <c r="B4867" s="46">
        <v>10</v>
      </c>
      <c r="C4867" s="46" t="s">
        <v>210</v>
      </c>
      <c r="D4867" s="46" t="s">
        <v>4511</v>
      </c>
      <c r="E4867" s="46" t="s">
        <v>4417</v>
      </c>
      <c r="F4867" s="329">
        <v>78678.100000000006</v>
      </c>
    </row>
    <row r="4868" spans="1:6" x14ac:dyDescent="0.25">
      <c r="A4868" s="46">
        <v>2021</v>
      </c>
      <c r="B4868" s="46">
        <v>10</v>
      </c>
      <c r="C4868" s="46" t="s">
        <v>210</v>
      </c>
      <c r="D4868" s="46" t="s">
        <v>4448</v>
      </c>
      <c r="E4868" s="46" t="s">
        <v>4417</v>
      </c>
      <c r="F4868" s="329">
        <v>95.83</v>
      </c>
    </row>
    <row r="4869" spans="1:6" x14ac:dyDescent="0.25">
      <c r="A4869" s="46">
        <v>2021</v>
      </c>
      <c r="B4869" s="46">
        <v>10</v>
      </c>
      <c r="C4869" s="46" t="s">
        <v>213</v>
      </c>
      <c r="D4869" s="46" t="s">
        <v>4493</v>
      </c>
      <c r="E4869" s="46" t="s">
        <v>4417</v>
      </c>
      <c r="F4869" s="329">
        <v>1554.64</v>
      </c>
    </row>
    <row r="4870" spans="1:6" x14ac:dyDescent="0.25">
      <c r="A4870" s="46">
        <v>2021</v>
      </c>
      <c r="B4870" s="46">
        <v>10</v>
      </c>
      <c r="C4870" s="46" t="s">
        <v>214</v>
      </c>
      <c r="D4870" s="46" t="s">
        <v>5905</v>
      </c>
      <c r="E4870" s="46" t="s">
        <v>4417</v>
      </c>
      <c r="F4870" s="329">
        <v>61811.94</v>
      </c>
    </row>
    <row r="4871" spans="1:6" x14ac:dyDescent="0.25">
      <c r="A4871" s="46">
        <v>2021</v>
      </c>
      <c r="B4871" s="46">
        <v>10</v>
      </c>
      <c r="C4871" s="46" t="s">
        <v>214</v>
      </c>
      <c r="D4871" s="46" t="s">
        <v>4440</v>
      </c>
      <c r="E4871" s="46" t="s">
        <v>5884</v>
      </c>
      <c r="F4871" s="329">
        <v>179000</v>
      </c>
    </row>
    <row r="4872" spans="1:6" x14ac:dyDescent="0.25">
      <c r="A4872" s="46">
        <v>2021</v>
      </c>
      <c r="B4872" s="46">
        <v>10</v>
      </c>
      <c r="C4872" s="46" t="s">
        <v>214</v>
      </c>
      <c r="D4872" s="46" t="s">
        <v>4533</v>
      </c>
      <c r="E4872" s="46" t="s">
        <v>4417</v>
      </c>
      <c r="F4872" s="329">
        <v>642460.44999999995</v>
      </c>
    </row>
    <row r="4873" spans="1:6" x14ac:dyDescent="0.25">
      <c r="A4873" s="46">
        <v>2021</v>
      </c>
      <c r="B4873" s="46">
        <v>10</v>
      </c>
      <c r="C4873" s="46" t="s">
        <v>215</v>
      </c>
      <c r="D4873" s="46" t="s">
        <v>5679</v>
      </c>
      <c r="E4873" s="46" t="s">
        <v>5884</v>
      </c>
      <c r="F4873" s="329">
        <v>228.84</v>
      </c>
    </row>
    <row r="4874" spans="1:6" x14ac:dyDescent="0.25">
      <c r="A4874" s="46">
        <v>2021</v>
      </c>
      <c r="B4874" s="46">
        <v>10</v>
      </c>
      <c r="C4874" s="46" t="s">
        <v>215</v>
      </c>
      <c r="D4874" s="46" t="s">
        <v>215</v>
      </c>
      <c r="E4874" s="46" t="s">
        <v>4417</v>
      </c>
      <c r="F4874" s="329">
        <v>475.49</v>
      </c>
    </row>
    <row r="4875" spans="1:6" x14ac:dyDescent="0.25">
      <c r="A4875" s="46">
        <v>2021</v>
      </c>
      <c r="B4875" s="46">
        <v>10</v>
      </c>
      <c r="C4875" s="46" t="s">
        <v>217</v>
      </c>
      <c r="D4875" s="46" t="s">
        <v>4453</v>
      </c>
      <c r="E4875" s="46" t="s">
        <v>4417</v>
      </c>
      <c r="F4875" s="329">
        <v>41879169.75</v>
      </c>
    </row>
    <row r="4876" spans="1:6" x14ac:dyDescent="0.25">
      <c r="A4876" s="46">
        <v>2021</v>
      </c>
      <c r="B4876" s="46">
        <v>10</v>
      </c>
      <c r="C4876" s="46" t="s">
        <v>219</v>
      </c>
      <c r="D4876" s="46" t="s">
        <v>4636</v>
      </c>
      <c r="E4876" s="46" t="s">
        <v>4417</v>
      </c>
      <c r="F4876" s="329">
        <v>2586084.4900000002</v>
      </c>
    </row>
    <row r="4877" spans="1:6" x14ac:dyDescent="0.25">
      <c r="A4877" s="46">
        <v>2021</v>
      </c>
      <c r="B4877" s="46">
        <v>10</v>
      </c>
      <c r="C4877" s="46" t="s">
        <v>219</v>
      </c>
      <c r="D4877" s="46" t="s">
        <v>219</v>
      </c>
      <c r="E4877" s="46" t="s">
        <v>4417</v>
      </c>
      <c r="F4877" s="329">
        <v>29.19</v>
      </c>
    </row>
    <row r="4878" spans="1:6" x14ac:dyDescent="0.25">
      <c r="A4878" s="46">
        <v>2021</v>
      </c>
      <c r="B4878" s="46">
        <v>10</v>
      </c>
      <c r="C4878" s="46" t="s">
        <v>220</v>
      </c>
      <c r="D4878" s="46" t="s">
        <v>4604</v>
      </c>
      <c r="E4878" s="46" t="s">
        <v>4417</v>
      </c>
      <c r="F4878" s="329">
        <v>5311824.79</v>
      </c>
    </row>
    <row r="4879" spans="1:6" x14ac:dyDescent="0.25">
      <c r="A4879" s="46">
        <v>2021</v>
      </c>
      <c r="B4879" s="46">
        <v>10</v>
      </c>
      <c r="C4879" s="46" t="s">
        <v>221</v>
      </c>
      <c r="D4879" s="46" t="s">
        <v>4442</v>
      </c>
      <c r="E4879" s="46" t="s">
        <v>4417</v>
      </c>
      <c r="F4879" s="329">
        <v>3004592.79</v>
      </c>
    </row>
    <row r="4880" spans="1:6" x14ac:dyDescent="0.25">
      <c r="A4880" s="46">
        <v>2021</v>
      </c>
      <c r="B4880" s="46">
        <v>10</v>
      </c>
      <c r="C4880" s="46" t="s">
        <v>222</v>
      </c>
      <c r="D4880" s="46" t="s">
        <v>4576</v>
      </c>
      <c r="E4880" s="46" t="s">
        <v>4417</v>
      </c>
      <c r="F4880" s="329">
        <v>122447.03</v>
      </c>
    </row>
    <row r="4881" spans="1:6" x14ac:dyDescent="0.25">
      <c r="A4881" s="46">
        <v>2021</v>
      </c>
      <c r="B4881" s="46">
        <v>10</v>
      </c>
      <c r="C4881" s="46" t="s">
        <v>222</v>
      </c>
      <c r="D4881" s="46" t="s">
        <v>4574</v>
      </c>
      <c r="E4881" s="46" t="s">
        <v>4417</v>
      </c>
      <c r="F4881" s="329">
        <v>73476.69</v>
      </c>
    </row>
    <row r="4882" spans="1:6" x14ac:dyDescent="0.25">
      <c r="A4882" s="46">
        <v>2021</v>
      </c>
      <c r="B4882" s="46">
        <v>10</v>
      </c>
      <c r="C4882" s="46" t="s">
        <v>224</v>
      </c>
      <c r="D4882" s="46" t="s">
        <v>5893</v>
      </c>
      <c r="E4882" s="46" t="s">
        <v>5884</v>
      </c>
      <c r="F4882" s="329">
        <v>259521.11</v>
      </c>
    </row>
    <row r="4883" spans="1:6" x14ac:dyDescent="0.25">
      <c r="A4883" s="46">
        <v>2021</v>
      </c>
      <c r="B4883" s="46">
        <v>10</v>
      </c>
      <c r="C4883" s="46" t="s">
        <v>224</v>
      </c>
      <c r="D4883" s="46" t="s">
        <v>4631</v>
      </c>
      <c r="E4883" s="46" t="s">
        <v>4417</v>
      </c>
      <c r="F4883" s="329">
        <v>1394549.66</v>
      </c>
    </row>
    <row r="4884" spans="1:6" x14ac:dyDescent="0.25">
      <c r="A4884" s="46">
        <v>2021</v>
      </c>
      <c r="B4884" s="46">
        <v>10</v>
      </c>
      <c r="C4884" s="46" t="s">
        <v>225</v>
      </c>
      <c r="D4884" s="46" t="s">
        <v>4583</v>
      </c>
      <c r="E4884" s="46" t="s">
        <v>5884</v>
      </c>
      <c r="F4884" s="329">
        <v>1391.5</v>
      </c>
    </row>
    <row r="4885" spans="1:6" x14ac:dyDescent="0.25">
      <c r="A4885" s="46">
        <v>2021</v>
      </c>
      <c r="B4885" s="46">
        <v>10</v>
      </c>
      <c r="C4885" s="46" t="s">
        <v>226</v>
      </c>
      <c r="D4885" s="46" t="s">
        <v>5674</v>
      </c>
      <c r="E4885" s="46" t="s">
        <v>4417</v>
      </c>
      <c r="F4885" s="329">
        <v>1199057.18</v>
      </c>
    </row>
    <row r="4886" spans="1:6" x14ac:dyDescent="0.25">
      <c r="A4886" s="46">
        <v>2021</v>
      </c>
      <c r="B4886" s="46">
        <v>10</v>
      </c>
      <c r="C4886" s="46" t="s">
        <v>196</v>
      </c>
      <c r="D4886" s="46" t="s">
        <v>4447</v>
      </c>
      <c r="E4886" s="46" t="s">
        <v>4417</v>
      </c>
      <c r="F4886" s="329">
        <v>3627553.87</v>
      </c>
    </row>
    <row r="4887" spans="1:6" x14ac:dyDescent="0.25">
      <c r="A4887" s="46">
        <v>2021</v>
      </c>
      <c r="B4887" s="46">
        <v>10</v>
      </c>
      <c r="C4887" s="46" t="s">
        <v>196</v>
      </c>
      <c r="D4887" s="46" t="s">
        <v>4431</v>
      </c>
      <c r="E4887" s="46" t="s">
        <v>5884</v>
      </c>
      <c r="F4887" s="329">
        <v>1238.5999999999999</v>
      </c>
    </row>
    <row r="4888" spans="1:6" x14ac:dyDescent="0.25">
      <c r="A4888" s="46">
        <v>2021</v>
      </c>
      <c r="B4888" s="46">
        <v>10</v>
      </c>
      <c r="C4888" s="46" t="s">
        <v>197</v>
      </c>
      <c r="D4888" s="46" t="s">
        <v>5940</v>
      </c>
      <c r="E4888" s="46" t="s">
        <v>5884</v>
      </c>
      <c r="F4888" s="329">
        <v>36370.51</v>
      </c>
    </row>
    <row r="4889" spans="1:6" x14ac:dyDescent="0.25">
      <c r="A4889" s="46">
        <v>2021</v>
      </c>
      <c r="B4889" s="46">
        <v>10</v>
      </c>
      <c r="C4889" s="46" t="s">
        <v>197</v>
      </c>
      <c r="D4889" s="46" t="s">
        <v>4733</v>
      </c>
      <c r="E4889" s="46" t="s">
        <v>4417</v>
      </c>
      <c r="F4889" s="329">
        <v>9737545.7899999991</v>
      </c>
    </row>
    <row r="4890" spans="1:6" x14ac:dyDescent="0.25">
      <c r="A4890" s="46">
        <v>2021</v>
      </c>
      <c r="B4890" s="46">
        <v>10</v>
      </c>
      <c r="C4890" s="46" t="s">
        <v>198</v>
      </c>
      <c r="D4890" s="46" t="s">
        <v>198</v>
      </c>
      <c r="E4890" s="46" t="s">
        <v>5884</v>
      </c>
      <c r="F4890" s="329">
        <v>5901.75</v>
      </c>
    </row>
    <row r="4891" spans="1:6" x14ac:dyDescent="0.25">
      <c r="A4891" s="46">
        <v>2021</v>
      </c>
      <c r="B4891" s="46">
        <v>10</v>
      </c>
      <c r="C4891" s="46" t="s">
        <v>199</v>
      </c>
      <c r="D4891" s="46" t="s">
        <v>4428</v>
      </c>
      <c r="E4891" s="46" t="s">
        <v>5884</v>
      </c>
      <c r="F4891" s="329">
        <v>979.12</v>
      </c>
    </row>
    <row r="4892" spans="1:6" x14ac:dyDescent="0.25">
      <c r="A4892" s="46">
        <v>2021</v>
      </c>
      <c r="B4892" s="46">
        <v>10</v>
      </c>
      <c r="C4892" s="46" t="s">
        <v>202</v>
      </c>
      <c r="D4892" s="46" t="s">
        <v>4436</v>
      </c>
      <c r="E4892" s="46" t="s">
        <v>4417</v>
      </c>
      <c r="F4892" s="329">
        <v>680.35</v>
      </c>
    </row>
    <row r="4893" spans="1:6" x14ac:dyDescent="0.25">
      <c r="A4893" s="46">
        <v>2021</v>
      </c>
      <c r="B4893" s="46">
        <v>10</v>
      </c>
      <c r="C4893" s="46" t="s">
        <v>202</v>
      </c>
      <c r="D4893" s="46" t="s">
        <v>4659</v>
      </c>
      <c r="E4893" s="46" t="s">
        <v>4417</v>
      </c>
      <c r="F4893" s="329">
        <v>1578174.88</v>
      </c>
    </row>
    <row r="4894" spans="1:6" x14ac:dyDescent="0.25">
      <c r="A4894" s="46">
        <v>2021</v>
      </c>
      <c r="B4894" s="46">
        <v>10</v>
      </c>
      <c r="C4894" s="46" t="s">
        <v>206</v>
      </c>
      <c r="D4894" s="46" t="s">
        <v>4458</v>
      </c>
      <c r="E4894" s="46" t="s">
        <v>4417</v>
      </c>
      <c r="F4894" s="329">
        <v>184704.43</v>
      </c>
    </row>
    <row r="4895" spans="1:6" x14ac:dyDescent="0.25">
      <c r="A4895" s="46">
        <v>2021</v>
      </c>
      <c r="B4895" s="46">
        <v>10</v>
      </c>
      <c r="C4895" s="46" t="s">
        <v>206</v>
      </c>
      <c r="D4895" s="46" t="s">
        <v>4581</v>
      </c>
      <c r="E4895" s="46" t="s">
        <v>4417</v>
      </c>
      <c r="F4895" s="329">
        <v>7094480.1799999997</v>
      </c>
    </row>
    <row r="4896" spans="1:6" x14ac:dyDescent="0.25">
      <c r="A4896" s="46">
        <v>2021</v>
      </c>
      <c r="B4896" s="46">
        <v>10</v>
      </c>
      <c r="C4896" s="46" t="s">
        <v>207</v>
      </c>
      <c r="D4896" s="46" t="s">
        <v>4674</v>
      </c>
      <c r="E4896" s="46" t="s">
        <v>4417</v>
      </c>
      <c r="F4896" s="329">
        <v>1185384.8999999999</v>
      </c>
    </row>
    <row r="4897" spans="1:6" x14ac:dyDescent="0.25">
      <c r="A4897" s="46">
        <v>2021</v>
      </c>
      <c r="B4897" s="46">
        <v>10</v>
      </c>
      <c r="C4897" s="46" t="s">
        <v>207</v>
      </c>
      <c r="D4897" s="46" t="s">
        <v>5974</v>
      </c>
      <c r="E4897" s="46" t="s">
        <v>5884</v>
      </c>
      <c r="F4897" s="329">
        <v>89928.66</v>
      </c>
    </row>
    <row r="4898" spans="1:6" x14ac:dyDescent="0.25">
      <c r="A4898" s="46">
        <v>2021</v>
      </c>
      <c r="B4898" s="46">
        <v>10</v>
      </c>
      <c r="C4898" s="46" t="s">
        <v>208</v>
      </c>
      <c r="D4898" s="46" t="s">
        <v>4646</v>
      </c>
      <c r="E4898" s="46" t="s">
        <v>5884</v>
      </c>
      <c r="F4898" s="329">
        <v>476.73</v>
      </c>
    </row>
    <row r="4899" spans="1:6" x14ac:dyDescent="0.25">
      <c r="A4899" s="46">
        <v>2021</v>
      </c>
      <c r="B4899" s="46">
        <v>10</v>
      </c>
      <c r="C4899" s="46" t="s">
        <v>208</v>
      </c>
      <c r="D4899" s="46" t="s">
        <v>4481</v>
      </c>
      <c r="E4899" s="46" t="s">
        <v>5884</v>
      </c>
      <c r="F4899" s="329">
        <v>785570.2</v>
      </c>
    </row>
    <row r="4900" spans="1:6" x14ac:dyDescent="0.25">
      <c r="A4900" s="46">
        <v>2021</v>
      </c>
      <c r="B4900" s="46">
        <v>10</v>
      </c>
      <c r="C4900" s="46" t="s">
        <v>208</v>
      </c>
      <c r="D4900" s="46" t="s">
        <v>4455</v>
      </c>
      <c r="E4900" s="46" t="s">
        <v>5884</v>
      </c>
      <c r="F4900" s="329">
        <v>1203.1500000000001</v>
      </c>
    </row>
    <row r="4901" spans="1:6" x14ac:dyDescent="0.25">
      <c r="A4901" s="46">
        <v>2021</v>
      </c>
      <c r="B4901" s="46">
        <v>10</v>
      </c>
      <c r="C4901" s="46" t="s">
        <v>209</v>
      </c>
      <c r="D4901" s="46" t="s">
        <v>4610</v>
      </c>
      <c r="E4901" s="46" t="s">
        <v>5884</v>
      </c>
      <c r="F4901" s="329">
        <v>535.49</v>
      </c>
    </row>
    <row r="4902" spans="1:6" x14ac:dyDescent="0.25">
      <c r="A4902" s="46">
        <v>2021</v>
      </c>
      <c r="B4902" s="46">
        <v>10</v>
      </c>
      <c r="C4902" s="46" t="s">
        <v>209</v>
      </c>
      <c r="D4902" s="46" t="s">
        <v>4559</v>
      </c>
      <c r="E4902" s="46" t="s">
        <v>4417</v>
      </c>
      <c r="F4902" s="329">
        <v>6037366.7800000003</v>
      </c>
    </row>
    <row r="4903" spans="1:6" x14ac:dyDescent="0.25">
      <c r="A4903" s="46">
        <v>2021</v>
      </c>
      <c r="B4903" s="46">
        <v>10</v>
      </c>
      <c r="C4903" s="46" t="s">
        <v>209</v>
      </c>
      <c r="D4903" s="46" t="s">
        <v>5900</v>
      </c>
      <c r="E4903" s="46" t="s">
        <v>5884</v>
      </c>
      <c r="F4903" s="329">
        <v>1507.12</v>
      </c>
    </row>
    <row r="4904" spans="1:6" x14ac:dyDescent="0.25">
      <c r="A4904" s="46">
        <v>2021</v>
      </c>
      <c r="B4904" s="46">
        <v>10</v>
      </c>
      <c r="C4904" s="46" t="s">
        <v>209</v>
      </c>
      <c r="D4904" s="46" t="s">
        <v>4565</v>
      </c>
      <c r="E4904" s="46" t="s">
        <v>4417</v>
      </c>
      <c r="F4904" s="329">
        <v>35737049.82</v>
      </c>
    </row>
    <row r="4905" spans="1:6" x14ac:dyDescent="0.25">
      <c r="A4905" s="46">
        <v>2021</v>
      </c>
      <c r="B4905" s="46">
        <v>10</v>
      </c>
      <c r="C4905" s="46" t="s">
        <v>209</v>
      </c>
      <c r="D4905" s="46" t="s">
        <v>4566</v>
      </c>
      <c r="E4905" s="46" t="s">
        <v>5884</v>
      </c>
      <c r="F4905" s="329">
        <v>18355189.93</v>
      </c>
    </row>
    <row r="4906" spans="1:6" x14ac:dyDescent="0.25">
      <c r="A4906" s="46">
        <v>2021</v>
      </c>
      <c r="B4906" s="46">
        <v>10</v>
      </c>
      <c r="C4906" s="46" t="s">
        <v>502</v>
      </c>
      <c r="D4906" s="46" t="s">
        <v>4579</v>
      </c>
      <c r="E4906" s="46" t="s">
        <v>5884</v>
      </c>
      <c r="F4906" s="329">
        <v>2472.65</v>
      </c>
    </row>
    <row r="4907" spans="1:6" x14ac:dyDescent="0.25">
      <c r="A4907" s="46">
        <v>2021</v>
      </c>
      <c r="B4907" s="46">
        <v>10</v>
      </c>
      <c r="C4907" s="46" t="s">
        <v>210</v>
      </c>
      <c r="D4907" s="46" t="s">
        <v>4483</v>
      </c>
      <c r="E4907" s="46" t="s">
        <v>5884</v>
      </c>
      <c r="F4907" s="329">
        <v>6241101.5499999998</v>
      </c>
    </row>
    <row r="4908" spans="1:6" x14ac:dyDescent="0.25">
      <c r="A4908" s="46">
        <v>2021</v>
      </c>
      <c r="B4908" s="46">
        <v>10</v>
      </c>
      <c r="C4908" s="46" t="s">
        <v>213</v>
      </c>
      <c r="D4908" s="46" t="s">
        <v>4450</v>
      </c>
      <c r="E4908" s="46" t="s">
        <v>4417</v>
      </c>
      <c r="F4908" s="329">
        <v>21632565.359999999</v>
      </c>
    </row>
    <row r="4909" spans="1:6" x14ac:dyDescent="0.25">
      <c r="A4909" s="46">
        <v>2021</v>
      </c>
      <c r="B4909" s="46">
        <v>10</v>
      </c>
      <c r="C4909" s="46" t="s">
        <v>213</v>
      </c>
      <c r="D4909" s="46" t="s">
        <v>4676</v>
      </c>
      <c r="E4909" s="46" t="s">
        <v>5884</v>
      </c>
      <c r="F4909" s="329">
        <v>40904.089999999997</v>
      </c>
    </row>
    <row r="4910" spans="1:6" x14ac:dyDescent="0.25">
      <c r="A4910" s="46">
        <v>2021</v>
      </c>
      <c r="B4910" s="46">
        <v>10</v>
      </c>
      <c r="C4910" s="46" t="s">
        <v>214</v>
      </c>
      <c r="D4910" s="46" t="s">
        <v>4440</v>
      </c>
      <c r="E4910" s="46" t="s">
        <v>4417</v>
      </c>
      <c r="F4910" s="329">
        <v>113613.5</v>
      </c>
    </row>
    <row r="4911" spans="1:6" x14ac:dyDescent="0.25">
      <c r="A4911" s="46">
        <v>2021</v>
      </c>
      <c r="B4911" s="46">
        <v>10</v>
      </c>
      <c r="C4911" s="46" t="s">
        <v>214</v>
      </c>
      <c r="D4911" s="46" t="s">
        <v>5934</v>
      </c>
      <c r="E4911" s="46" t="s">
        <v>4417</v>
      </c>
      <c r="F4911" s="329">
        <v>1953689.9</v>
      </c>
    </row>
    <row r="4912" spans="1:6" x14ac:dyDescent="0.25">
      <c r="A4912" s="46">
        <v>2021</v>
      </c>
      <c r="B4912" s="46">
        <v>10</v>
      </c>
      <c r="C4912" s="46" t="s">
        <v>216</v>
      </c>
      <c r="D4912" s="46" t="s">
        <v>216</v>
      </c>
      <c r="E4912" s="46" t="s">
        <v>4417</v>
      </c>
      <c r="F4912" s="329">
        <v>443.17</v>
      </c>
    </row>
    <row r="4913" spans="1:6" x14ac:dyDescent="0.25">
      <c r="A4913" s="46">
        <v>2021</v>
      </c>
      <c r="B4913" s="46">
        <v>10</v>
      </c>
      <c r="C4913" s="46" t="s">
        <v>217</v>
      </c>
      <c r="D4913" s="46" t="s">
        <v>4724</v>
      </c>
      <c r="E4913" s="46" t="s">
        <v>4417</v>
      </c>
      <c r="F4913" s="329">
        <v>1194572.19</v>
      </c>
    </row>
    <row r="4914" spans="1:6" x14ac:dyDescent="0.25">
      <c r="A4914" s="46">
        <v>2021</v>
      </c>
      <c r="B4914" s="46">
        <v>10</v>
      </c>
      <c r="C4914" s="46" t="s">
        <v>218</v>
      </c>
      <c r="D4914" s="46" t="s">
        <v>218</v>
      </c>
      <c r="E4914" s="46" t="s">
        <v>4417</v>
      </c>
      <c r="F4914" s="329">
        <v>2372794.56</v>
      </c>
    </row>
    <row r="4915" spans="1:6" x14ac:dyDescent="0.25">
      <c r="A4915" s="46">
        <v>2021</v>
      </c>
      <c r="B4915" s="46">
        <v>10</v>
      </c>
      <c r="C4915" s="46" t="s">
        <v>219</v>
      </c>
      <c r="D4915" s="46" t="s">
        <v>5892</v>
      </c>
      <c r="E4915" s="46" t="s">
        <v>5884</v>
      </c>
      <c r="F4915" s="329">
        <v>2169.6999999999998</v>
      </c>
    </row>
    <row r="4916" spans="1:6" x14ac:dyDescent="0.25">
      <c r="A4916" s="46">
        <v>2021</v>
      </c>
      <c r="B4916" s="46">
        <v>10</v>
      </c>
      <c r="C4916" s="46" t="s">
        <v>219</v>
      </c>
      <c r="D4916" s="46" t="s">
        <v>4589</v>
      </c>
      <c r="E4916" s="46" t="s">
        <v>5884</v>
      </c>
      <c r="F4916" s="329">
        <v>1484.05</v>
      </c>
    </row>
    <row r="4917" spans="1:6" x14ac:dyDescent="0.25">
      <c r="A4917" s="46">
        <v>2021</v>
      </c>
      <c r="B4917" s="46">
        <v>10</v>
      </c>
      <c r="C4917" s="46" t="s">
        <v>219</v>
      </c>
      <c r="D4917" s="46" t="s">
        <v>4636</v>
      </c>
      <c r="E4917" s="46" t="s">
        <v>5884</v>
      </c>
      <c r="F4917" s="329">
        <v>6065908.8899999997</v>
      </c>
    </row>
    <row r="4918" spans="1:6" x14ac:dyDescent="0.25">
      <c r="A4918" s="46">
        <v>2021</v>
      </c>
      <c r="B4918" s="46">
        <v>10</v>
      </c>
      <c r="C4918" s="46" t="s">
        <v>220</v>
      </c>
      <c r="D4918" s="46" t="s">
        <v>4596</v>
      </c>
      <c r="E4918" s="46" t="s">
        <v>4417</v>
      </c>
      <c r="F4918" s="329">
        <v>217556.35</v>
      </c>
    </row>
    <row r="4919" spans="1:6" x14ac:dyDescent="0.25">
      <c r="A4919" s="46">
        <v>2021</v>
      </c>
      <c r="B4919" s="46">
        <v>10</v>
      </c>
      <c r="C4919" s="46" t="s">
        <v>220</v>
      </c>
      <c r="D4919" s="46" t="s">
        <v>4628</v>
      </c>
      <c r="E4919" s="46" t="s">
        <v>4417</v>
      </c>
      <c r="F4919" s="329">
        <v>13233.31</v>
      </c>
    </row>
    <row r="4920" spans="1:6" x14ac:dyDescent="0.25">
      <c r="A4920" s="46">
        <v>2021</v>
      </c>
      <c r="B4920" s="46">
        <v>10</v>
      </c>
      <c r="C4920" s="46" t="s">
        <v>220</v>
      </c>
      <c r="D4920" s="46" t="s">
        <v>4638</v>
      </c>
      <c r="E4920" s="46" t="s">
        <v>4417</v>
      </c>
      <c r="F4920" s="329">
        <v>31865.75</v>
      </c>
    </row>
    <row r="4921" spans="1:6" x14ac:dyDescent="0.25">
      <c r="A4921" s="46">
        <v>2021</v>
      </c>
      <c r="B4921" s="46">
        <v>10</v>
      </c>
      <c r="C4921" s="46" t="s">
        <v>222</v>
      </c>
      <c r="D4921" s="46" t="s">
        <v>4601</v>
      </c>
      <c r="E4921" s="46" t="s">
        <v>4417</v>
      </c>
      <c r="F4921" s="329">
        <v>1035892.02</v>
      </c>
    </row>
    <row r="4922" spans="1:6" x14ac:dyDescent="0.25">
      <c r="A4922" s="46">
        <v>2021</v>
      </c>
      <c r="B4922" s="46">
        <v>10</v>
      </c>
      <c r="C4922" s="46" t="s">
        <v>224</v>
      </c>
      <c r="D4922" s="46" t="s">
        <v>4437</v>
      </c>
      <c r="E4922" s="46" t="s">
        <v>4417</v>
      </c>
      <c r="F4922" s="329">
        <v>255793.36</v>
      </c>
    </row>
    <row r="4923" spans="1:6" x14ac:dyDescent="0.25">
      <c r="A4923" s="46">
        <v>2021</v>
      </c>
      <c r="B4923" s="46">
        <v>10</v>
      </c>
      <c r="C4923" s="46" t="s">
        <v>224</v>
      </c>
      <c r="D4923" s="46" t="s">
        <v>4441</v>
      </c>
      <c r="E4923" s="46" t="s">
        <v>4417</v>
      </c>
      <c r="F4923" s="329">
        <v>7.97</v>
      </c>
    </row>
    <row r="4924" spans="1:6" x14ac:dyDescent="0.25">
      <c r="A4924" s="46">
        <v>2021</v>
      </c>
      <c r="B4924" s="46">
        <v>10</v>
      </c>
      <c r="C4924" s="46" t="s">
        <v>224</v>
      </c>
      <c r="D4924" s="46" t="s">
        <v>4550</v>
      </c>
      <c r="E4924" s="46" t="s">
        <v>4417</v>
      </c>
      <c r="F4924" s="329">
        <v>59610.18</v>
      </c>
    </row>
    <row r="4925" spans="1:6" x14ac:dyDescent="0.25">
      <c r="A4925" s="46">
        <v>2021</v>
      </c>
      <c r="B4925" s="46">
        <v>10</v>
      </c>
      <c r="C4925" s="46" t="s">
        <v>225</v>
      </c>
      <c r="D4925" s="46" t="s">
        <v>4583</v>
      </c>
      <c r="E4925" s="46" t="s">
        <v>4417</v>
      </c>
      <c r="F4925" s="329">
        <v>6647108.5499999998</v>
      </c>
    </row>
    <row r="4926" spans="1:6" x14ac:dyDescent="0.25">
      <c r="A4926" s="46">
        <v>2021</v>
      </c>
      <c r="B4926" s="46">
        <v>10</v>
      </c>
      <c r="C4926" s="46" t="s">
        <v>225</v>
      </c>
      <c r="D4926" s="46" t="s">
        <v>5963</v>
      </c>
      <c r="E4926" s="46" t="s">
        <v>4417</v>
      </c>
      <c r="F4926" s="329">
        <v>430220.2</v>
      </c>
    </row>
    <row r="4927" spans="1:6" x14ac:dyDescent="0.25">
      <c r="A4927" s="46">
        <v>2021</v>
      </c>
      <c r="B4927" s="46">
        <v>10</v>
      </c>
      <c r="C4927" s="46" t="s">
        <v>196</v>
      </c>
      <c r="D4927" s="46" t="s">
        <v>5950</v>
      </c>
      <c r="E4927" s="46" t="s">
        <v>4417</v>
      </c>
      <c r="F4927" s="329">
        <v>14.42</v>
      </c>
    </row>
    <row r="4928" spans="1:6" x14ac:dyDescent="0.25">
      <c r="A4928" s="46">
        <v>2021</v>
      </c>
      <c r="B4928" s="46">
        <v>10</v>
      </c>
      <c r="C4928" s="46" t="s">
        <v>196</v>
      </c>
      <c r="D4928" s="46" t="s">
        <v>4431</v>
      </c>
      <c r="E4928" s="46" t="s">
        <v>4417</v>
      </c>
      <c r="F4928" s="329">
        <v>34590762.770000003</v>
      </c>
    </row>
    <row r="4929" spans="1:6" x14ac:dyDescent="0.25">
      <c r="A4929" s="46">
        <v>2021</v>
      </c>
      <c r="B4929" s="46">
        <v>10</v>
      </c>
      <c r="C4929" s="46" t="s">
        <v>196</v>
      </c>
      <c r="D4929" s="46" t="s">
        <v>5962</v>
      </c>
      <c r="E4929" s="46" t="s">
        <v>4417</v>
      </c>
      <c r="F4929" s="329">
        <v>162380.21</v>
      </c>
    </row>
    <row r="4930" spans="1:6" x14ac:dyDescent="0.25">
      <c r="A4930" s="46">
        <v>2021</v>
      </c>
      <c r="B4930" s="46">
        <v>10</v>
      </c>
      <c r="C4930" s="46" t="s">
        <v>197</v>
      </c>
      <c r="D4930" s="46" t="s">
        <v>4485</v>
      </c>
      <c r="E4930" s="46" t="s">
        <v>4417</v>
      </c>
      <c r="F4930" s="329">
        <v>4439224.66</v>
      </c>
    </row>
    <row r="4931" spans="1:6" x14ac:dyDescent="0.25">
      <c r="A4931" s="46">
        <v>2021</v>
      </c>
      <c r="B4931" s="46">
        <v>10</v>
      </c>
      <c r="C4931" s="46" t="s">
        <v>198</v>
      </c>
      <c r="D4931" s="46" t="s">
        <v>198</v>
      </c>
      <c r="E4931" s="46" t="s">
        <v>4417</v>
      </c>
      <c r="F4931" s="329">
        <v>342144.51</v>
      </c>
    </row>
    <row r="4932" spans="1:6" x14ac:dyDescent="0.25">
      <c r="A4932" s="46">
        <v>2021</v>
      </c>
      <c r="B4932" s="46">
        <v>10</v>
      </c>
      <c r="C4932" s="46" t="s">
        <v>198</v>
      </c>
      <c r="D4932" s="46" t="s">
        <v>5925</v>
      </c>
      <c r="E4932" s="46" t="s">
        <v>4417</v>
      </c>
      <c r="F4932" s="329">
        <v>2525518.77</v>
      </c>
    </row>
    <row r="4933" spans="1:6" x14ac:dyDescent="0.25">
      <c r="A4933" s="46">
        <v>2021</v>
      </c>
      <c r="B4933" s="46">
        <v>10</v>
      </c>
      <c r="C4933" s="46" t="s">
        <v>199</v>
      </c>
      <c r="D4933" s="46" t="s">
        <v>4433</v>
      </c>
      <c r="E4933" s="46" t="s">
        <v>4417</v>
      </c>
      <c r="F4933" s="329">
        <v>10.69</v>
      </c>
    </row>
    <row r="4934" spans="1:6" x14ac:dyDescent="0.25">
      <c r="A4934" s="46">
        <v>2021</v>
      </c>
      <c r="B4934" s="46">
        <v>10</v>
      </c>
      <c r="C4934" s="46" t="s">
        <v>200</v>
      </c>
      <c r="D4934" s="46" t="s">
        <v>4449</v>
      </c>
      <c r="E4934" s="46" t="s">
        <v>4417</v>
      </c>
      <c r="F4934" s="329">
        <v>4413549.13</v>
      </c>
    </row>
    <row r="4935" spans="1:6" x14ac:dyDescent="0.25">
      <c r="A4935" s="46">
        <v>2021</v>
      </c>
      <c r="B4935" s="46">
        <v>10</v>
      </c>
      <c r="C4935" s="46" t="s">
        <v>201</v>
      </c>
      <c r="D4935" s="46" t="s">
        <v>4530</v>
      </c>
      <c r="E4935" s="46" t="s">
        <v>4417</v>
      </c>
      <c r="F4935" s="329">
        <v>181913.89</v>
      </c>
    </row>
    <row r="4936" spans="1:6" x14ac:dyDescent="0.25">
      <c r="A4936" s="46">
        <v>2021</v>
      </c>
      <c r="B4936" s="46">
        <v>10</v>
      </c>
      <c r="C4936" s="46" t="s">
        <v>202</v>
      </c>
      <c r="D4936" s="46" t="s">
        <v>4588</v>
      </c>
      <c r="E4936" s="46" t="s">
        <v>4417</v>
      </c>
      <c r="F4936" s="329">
        <v>100.68</v>
      </c>
    </row>
    <row r="4937" spans="1:6" x14ac:dyDescent="0.25">
      <c r="A4937" s="46">
        <v>2021</v>
      </c>
      <c r="B4937" s="46">
        <v>10</v>
      </c>
      <c r="C4937" s="46" t="s">
        <v>203</v>
      </c>
      <c r="D4937" s="46" t="s">
        <v>4477</v>
      </c>
      <c r="E4937" s="46" t="s">
        <v>4417</v>
      </c>
      <c r="F4937" s="329">
        <v>463285.64</v>
      </c>
    </row>
    <row r="4938" spans="1:6" x14ac:dyDescent="0.25">
      <c r="A4938" s="46">
        <v>2021</v>
      </c>
      <c r="B4938" s="46">
        <v>10</v>
      </c>
      <c r="C4938" s="46" t="s">
        <v>206</v>
      </c>
      <c r="D4938" s="46" t="s">
        <v>4459</v>
      </c>
      <c r="E4938" s="46" t="s">
        <v>4417</v>
      </c>
      <c r="F4938" s="329">
        <v>345.11</v>
      </c>
    </row>
    <row r="4939" spans="1:6" x14ac:dyDescent="0.25">
      <c r="A4939" s="46">
        <v>2021</v>
      </c>
      <c r="B4939" s="46">
        <v>10</v>
      </c>
      <c r="C4939" s="46" t="s">
        <v>206</v>
      </c>
      <c r="D4939" s="46" t="s">
        <v>4466</v>
      </c>
      <c r="E4939" s="46" t="s">
        <v>5884</v>
      </c>
      <c r="F4939" s="329">
        <v>570.02</v>
      </c>
    </row>
    <row r="4940" spans="1:6" x14ac:dyDescent="0.25">
      <c r="A4940" s="46">
        <v>2021</v>
      </c>
      <c r="B4940" s="46">
        <v>10</v>
      </c>
      <c r="C4940" s="46" t="s">
        <v>208</v>
      </c>
      <c r="D4940" s="46" t="s">
        <v>4701</v>
      </c>
      <c r="E4940" s="46" t="s">
        <v>5884</v>
      </c>
      <c r="F4940" s="329">
        <v>448.17</v>
      </c>
    </row>
    <row r="4941" spans="1:6" x14ac:dyDescent="0.25">
      <c r="A4941" s="46">
        <v>2021</v>
      </c>
      <c r="B4941" s="46">
        <v>10</v>
      </c>
      <c r="C4941" s="46" t="s">
        <v>209</v>
      </c>
      <c r="D4941" s="46" t="s">
        <v>4614</v>
      </c>
      <c r="E4941" s="46" t="s">
        <v>5884</v>
      </c>
      <c r="F4941" s="329">
        <v>2756.72</v>
      </c>
    </row>
    <row r="4942" spans="1:6" x14ac:dyDescent="0.25">
      <c r="A4942" s="46">
        <v>2021</v>
      </c>
      <c r="B4942" s="46">
        <v>10</v>
      </c>
      <c r="C4942" s="46" t="s">
        <v>502</v>
      </c>
      <c r="D4942" s="46" t="s">
        <v>4640</v>
      </c>
      <c r="E4942" s="46" t="s">
        <v>5884</v>
      </c>
      <c r="F4942" s="329">
        <v>1946.54</v>
      </c>
    </row>
    <row r="4943" spans="1:6" x14ac:dyDescent="0.25">
      <c r="A4943" s="46">
        <v>2021</v>
      </c>
      <c r="B4943" s="46">
        <v>10</v>
      </c>
      <c r="C4943" s="46" t="s">
        <v>502</v>
      </c>
      <c r="D4943" s="46" t="s">
        <v>4627</v>
      </c>
      <c r="E4943" s="46" t="s">
        <v>4417</v>
      </c>
      <c r="F4943" s="329">
        <v>5737805.8700000001</v>
      </c>
    </row>
    <row r="4944" spans="1:6" x14ac:dyDescent="0.25">
      <c r="A4944" s="46">
        <v>2021</v>
      </c>
      <c r="B4944" s="46">
        <v>10</v>
      </c>
      <c r="C4944" s="46" t="s">
        <v>210</v>
      </c>
      <c r="D4944" s="46" t="s">
        <v>4523</v>
      </c>
      <c r="E4944" s="46" t="s">
        <v>4417</v>
      </c>
      <c r="F4944" s="329">
        <v>606929.94999999995</v>
      </c>
    </row>
    <row r="4945" spans="1:6" x14ac:dyDescent="0.25">
      <c r="A4945" s="46">
        <v>2021</v>
      </c>
      <c r="B4945" s="46">
        <v>10</v>
      </c>
      <c r="C4945" s="46" t="s">
        <v>211</v>
      </c>
      <c r="D4945" s="46" t="s">
        <v>5977</v>
      </c>
      <c r="E4945" s="46" t="s">
        <v>5884</v>
      </c>
      <c r="F4945" s="329">
        <v>232.82</v>
      </c>
    </row>
    <row r="4946" spans="1:6" x14ac:dyDescent="0.25">
      <c r="A4946" s="46">
        <v>2021</v>
      </c>
      <c r="B4946" s="46">
        <v>10</v>
      </c>
      <c r="C4946" s="46" t="s">
        <v>212</v>
      </c>
      <c r="D4946" s="46" t="s">
        <v>5933</v>
      </c>
      <c r="E4946" s="46" t="s">
        <v>4417</v>
      </c>
      <c r="F4946" s="329">
        <v>552563.35</v>
      </c>
    </row>
    <row r="4947" spans="1:6" x14ac:dyDescent="0.25">
      <c r="A4947" s="46">
        <v>2021</v>
      </c>
      <c r="B4947" s="46">
        <v>10</v>
      </c>
      <c r="C4947" s="46" t="s">
        <v>212</v>
      </c>
      <c r="D4947" s="46" t="s">
        <v>4560</v>
      </c>
      <c r="E4947" s="46" t="s">
        <v>4417</v>
      </c>
      <c r="F4947" s="329">
        <v>8.49</v>
      </c>
    </row>
    <row r="4948" spans="1:6" x14ac:dyDescent="0.25">
      <c r="A4948" s="46">
        <v>2021</v>
      </c>
      <c r="B4948" s="46">
        <v>10</v>
      </c>
      <c r="C4948" s="46" t="s">
        <v>214</v>
      </c>
      <c r="D4948" s="46" t="s">
        <v>4451</v>
      </c>
      <c r="E4948" s="46" t="s">
        <v>4417</v>
      </c>
      <c r="F4948" s="329">
        <v>267.62</v>
      </c>
    </row>
    <row r="4949" spans="1:6" x14ac:dyDescent="0.25">
      <c r="A4949" s="46">
        <v>2021</v>
      </c>
      <c r="B4949" s="46">
        <v>10</v>
      </c>
      <c r="C4949" s="46" t="s">
        <v>215</v>
      </c>
      <c r="D4949" s="46" t="s">
        <v>215</v>
      </c>
      <c r="E4949" s="46" t="s">
        <v>5884</v>
      </c>
      <c r="F4949" s="329">
        <v>2320.5</v>
      </c>
    </row>
    <row r="4950" spans="1:6" x14ac:dyDescent="0.25">
      <c r="A4950" s="46">
        <v>2021</v>
      </c>
      <c r="B4950" s="46">
        <v>10</v>
      </c>
      <c r="C4950" s="46" t="s">
        <v>215</v>
      </c>
      <c r="D4950" s="46" t="s">
        <v>4592</v>
      </c>
      <c r="E4950" s="46" t="s">
        <v>4417</v>
      </c>
      <c r="F4950" s="329">
        <v>22256.78</v>
      </c>
    </row>
    <row r="4951" spans="1:6" x14ac:dyDescent="0.25">
      <c r="A4951" s="46">
        <v>2021</v>
      </c>
      <c r="B4951" s="46">
        <v>10</v>
      </c>
      <c r="C4951" s="46" t="s">
        <v>216</v>
      </c>
      <c r="D4951" s="46" t="s">
        <v>4711</v>
      </c>
      <c r="E4951" s="46" t="s">
        <v>4417</v>
      </c>
      <c r="F4951" s="329">
        <v>3545262.18</v>
      </c>
    </row>
    <row r="4952" spans="1:6" x14ac:dyDescent="0.25">
      <c r="A4952" s="46">
        <v>2021</v>
      </c>
      <c r="B4952" s="46">
        <v>10</v>
      </c>
      <c r="C4952" s="46" t="s">
        <v>218</v>
      </c>
      <c r="D4952" s="46" t="s">
        <v>5936</v>
      </c>
      <c r="E4952" s="46" t="s">
        <v>4417</v>
      </c>
      <c r="F4952" s="329">
        <v>30335.02</v>
      </c>
    </row>
    <row r="4953" spans="1:6" x14ac:dyDescent="0.25">
      <c r="A4953" s="46">
        <v>2021</v>
      </c>
      <c r="B4953" s="46">
        <v>10</v>
      </c>
      <c r="C4953" s="46" t="s">
        <v>220</v>
      </c>
      <c r="D4953" s="46" t="s">
        <v>4594</v>
      </c>
      <c r="E4953" s="46" t="s">
        <v>5884</v>
      </c>
      <c r="F4953" s="329">
        <v>241.65</v>
      </c>
    </row>
    <row r="4954" spans="1:6" x14ac:dyDescent="0.25">
      <c r="A4954" s="46">
        <v>2021</v>
      </c>
      <c r="B4954" s="46">
        <v>10</v>
      </c>
      <c r="C4954" s="46" t="s">
        <v>222</v>
      </c>
      <c r="D4954" s="46" t="s">
        <v>4732</v>
      </c>
      <c r="E4954" s="46" t="s">
        <v>4417</v>
      </c>
      <c r="F4954" s="329">
        <v>1265456.5</v>
      </c>
    </row>
    <row r="4955" spans="1:6" x14ac:dyDescent="0.25">
      <c r="A4955" s="46">
        <v>2021</v>
      </c>
      <c r="B4955" s="46">
        <v>10</v>
      </c>
      <c r="C4955" s="46" t="s">
        <v>224</v>
      </c>
      <c r="D4955" s="46" t="s">
        <v>4434</v>
      </c>
      <c r="E4955" s="46" t="s">
        <v>5884</v>
      </c>
      <c r="F4955" s="329">
        <v>518340</v>
      </c>
    </row>
    <row r="4956" spans="1:6" x14ac:dyDescent="0.25">
      <c r="A4956" s="46">
        <v>2021</v>
      </c>
      <c r="B4956" s="46">
        <v>11</v>
      </c>
      <c r="C4956" s="46" t="s">
        <v>192</v>
      </c>
      <c r="D4956" s="46" t="s">
        <v>192</v>
      </c>
      <c r="E4956" s="46" t="s">
        <v>4417</v>
      </c>
      <c r="F4956" s="329">
        <v>9239.24</v>
      </c>
    </row>
    <row r="4957" spans="1:6" x14ac:dyDescent="0.25">
      <c r="A4957" s="46">
        <v>2021</v>
      </c>
      <c r="B4957" s="46">
        <v>11</v>
      </c>
      <c r="C4957" s="46" t="s">
        <v>196</v>
      </c>
      <c r="D4957" s="46" t="s">
        <v>4431</v>
      </c>
      <c r="E4957" s="46" t="s">
        <v>5884</v>
      </c>
      <c r="F4957" s="329">
        <v>8109635.2199999997</v>
      </c>
    </row>
    <row r="4958" spans="1:6" x14ac:dyDescent="0.25">
      <c r="A4958" s="46">
        <v>2021</v>
      </c>
      <c r="B4958" s="46">
        <v>11</v>
      </c>
      <c r="C4958" s="46" t="s">
        <v>197</v>
      </c>
      <c r="D4958" s="46" t="s">
        <v>4485</v>
      </c>
      <c r="E4958" s="46" t="s">
        <v>5884</v>
      </c>
      <c r="F4958" s="329">
        <v>110108.15</v>
      </c>
    </row>
    <row r="4959" spans="1:6" x14ac:dyDescent="0.25">
      <c r="A4959" s="46">
        <v>2021</v>
      </c>
      <c r="B4959" s="46">
        <v>11</v>
      </c>
      <c r="C4959" s="46" t="s">
        <v>197</v>
      </c>
      <c r="D4959" s="46" t="s">
        <v>4733</v>
      </c>
      <c r="E4959" s="46" t="s">
        <v>4417</v>
      </c>
      <c r="F4959" s="329">
        <v>93471.05</v>
      </c>
    </row>
    <row r="4960" spans="1:6" x14ac:dyDescent="0.25">
      <c r="A4960" s="46">
        <v>2021</v>
      </c>
      <c r="B4960" s="46">
        <v>11</v>
      </c>
      <c r="C4960" s="46" t="s">
        <v>198</v>
      </c>
      <c r="D4960" s="46" t="s">
        <v>198</v>
      </c>
      <c r="E4960" s="46" t="s">
        <v>5884</v>
      </c>
      <c r="F4960" s="329">
        <v>31542.81</v>
      </c>
    </row>
    <row r="4961" spans="1:6" x14ac:dyDescent="0.25">
      <c r="A4961" s="46">
        <v>2021</v>
      </c>
      <c r="B4961" s="46">
        <v>11</v>
      </c>
      <c r="C4961" s="46" t="s">
        <v>199</v>
      </c>
      <c r="D4961" s="46" t="s">
        <v>4540</v>
      </c>
      <c r="E4961" s="46" t="s">
        <v>4417</v>
      </c>
      <c r="F4961" s="329">
        <v>11.43</v>
      </c>
    </row>
    <row r="4962" spans="1:6" x14ac:dyDescent="0.25">
      <c r="A4962" s="46">
        <v>2021</v>
      </c>
      <c r="B4962" s="46">
        <v>11</v>
      </c>
      <c r="C4962" s="46" t="s">
        <v>199</v>
      </c>
      <c r="D4962" s="46" t="s">
        <v>4428</v>
      </c>
      <c r="E4962" s="46" t="s">
        <v>4417</v>
      </c>
      <c r="F4962" s="329">
        <v>6910.92</v>
      </c>
    </row>
    <row r="4963" spans="1:6" x14ac:dyDescent="0.25">
      <c r="A4963" s="46">
        <v>2021</v>
      </c>
      <c r="B4963" s="46">
        <v>11</v>
      </c>
      <c r="C4963" s="46" t="s">
        <v>201</v>
      </c>
      <c r="D4963" s="46" t="s">
        <v>4530</v>
      </c>
      <c r="E4963" s="46" t="s">
        <v>5884</v>
      </c>
      <c r="F4963" s="329">
        <v>6662.23</v>
      </c>
    </row>
    <row r="4964" spans="1:6" x14ac:dyDescent="0.25">
      <c r="A4964" s="46">
        <v>2021</v>
      </c>
      <c r="B4964" s="46">
        <v>11</v>
      </c>
      <c r="C4964" s="46" t="s">
        <v>201</v>
      </c>
      <c r="D4964" s="46" t="s">
        <v>4429</v>
      </c>
      <c r="E4964" s="46" t="s">
        <v>5884</v>
      </c>
      <c r="F4964" s="329">
        <v>4626.8599999999997</v>
      </c>
    </row>
    <row r="4965" spans="1:6" x14ac:dyDescent="0.25">
      <c r="A4965" s="46">
        <v>2021</v>
      </c>
      <c r="B4965" s="46">
        <v>11</v>
      </c>
      <c r="C4965" s="46" t="s">
        <v>201</v>
      </c>
      <c r="D4965" s="46" t="s">
        <v>4465</v>
      </c>
      <c r="E4965" s="46" t="s">
        <v>5884</v>
      </c>
      <c r="F4965" s="329">
        <v>16.86</v>
      </c>
    </row>
    <row r="4966" spans="1:6" x14ac:dyDescent="0.25">
      <c r="A4966" s="46">
        <v>2021</v>
      </c>
      <c r="B4966" s="46">
        <v>11</v>
      </c>
      <c r="C4966" s="46" t="s">
        <v>202</v>
      </c>
      <c r="D4966" s="46" t="s">
        <v>4436</v>
      </c>
      <c r="E4966" s="46" t="s">
        <v>4417</v>
      </c>
      <c r="F4966" s="329">
        <v>531.94000000000005</v>
      </c>
    </row>
    <row r="4967" spans="1:6" x14ac:dyDescent="0.25">
      <c r="A4967" s="46">
        <v>2021</v>
      </c>
      <c r="B4967" s="46">
        <v>11</v>
      </c>
      <c r="C4967" s="46" t="s">
        <v>202</v>
      </c>
      <c r="D4967" s="46" t="s">
        <v>4659</v>
      </c>
      <c r="E4967" s="46" t="s">
        <v>4417</v>
      </c>
      <c r="F4967" s="329">
        <v>6069.36</v>
      </c>
    </row>
    <row r="4968" spans="1:6" x14ac:dyDescent="0.25">
      <c r="A4968" s="46">
        <v>2021</v>
      </c>
      <c r="B4968" s="46">
        <v>11</v>
      </c>
      <c r="C4968" s="46" t="s">
        <v>203</v>
      </c>
      <c r="D4968" s="46" t="s">
        <v>4477</v>
      </c>
      <c r="E4968" s="46" t="s">
        <v>5884</v>
      </c>
      <c r="F4968" s="329">
        <v>24342818.350000001</v>
      </c>
    </row>
    <row r="4969" spans="1:6" x14ac:dyDescent="0.25">
      <c r="A4969" s="46">
        <v>2021</v>
      </c>
      <c r="B4969" s="46">
        <v>11</v>
      </c>
      <c r="C4969" s="46" t="s">
        <v>206</v>
      </c>
      <c r="D4969" s="46" t="s">
        <v>4581</v>
      </c>
      <c r="E4969" s="46" t="s">
        <v>4417</v>
      </c>
      <c r="F4969" s="329">
        <v>25692.54</v>
      </c>
    </row>
    <row r="4970" spans="1:6" x14ac:dyDescent="0.25">
      <c r="A4970" s="46">
        <v>2021</v>
      </c>
      <c r="B4970" s="46">
        <v>11</v>
      </c>
      <c r="C4970" s="46" t="s">
        <v>207</v>
      </c>
      <c r="D4970" s="46" t="s">
        <v>4497</v>
      </c>
      <c r="E4970" s="46" t="s">
        <v>4417</v>
      </c>
      <c r="F4970" s="329">
        <v>4793.3900000000003</v>
      </c>
    </row>
    <row r="4971" spans="1:6" x14ac:dyDescent="0.25">
      <c r="A4971" s="46">
        <v>2021</v>
      </c>
      <c r="B4971" s="46">
        <v>11</v>
      </c>
      <c r="C4971" s="46" t="s">
        <v>207</v>
      </c>
      <c r="D4971" s="46" t="s">
        <v>5974</v>
      </c>
      <c r="E4971" s="46" t="s">
        <v>5884</v>
      </c>
      <c r="F4971" s="329">
        <v>515653.48</v>
      </c>
    </row>
    <row r="4972" spans="1:6" x14ac:dyDescent="0.25">
      <c r="A4972" s="46">
        <v>2021</v>
      </c>
      <c r="B4972" s="46">
        <v>11</v>
      </c>
      <c r="C4972" s="46" t="s">
        <v>208</v>
      </c>
      <c r="D4972" s="46" t="s">
        <v>5912</v>
      </c>
      <c r="E4972" s="46" t="s">
        <v>5884</v>
      </c>
      <c r="F4972" s="329">
        <v>234.61</v>
      </c>
    </row>
    <row r="4973" spans="1:6" x14ac:dyDescent="0.25">
      <c r="A4973" s="46">
        <v>2021</v>
      </c>
      <c r="B4973" s="46">
        <v>11</v>
      </c>
      <c r="C4973" s="46" t="s">
        <v>208</v>
      </c>
      <c r="D4973" s="46" t="s">
        <v>4455</v>
      </c>
      <c r="E4973" s="46" t="s">
        <v>5884</v>
      </c>
      <c r="F4973" s="329">
        <v>1437.74</v>
      </c>
    </row>
    <row r="4974" spans="1:6" x14ac:dyDescent="0.25">
      <c r="A4974" s="46">
        <v>2021</v>
      </c>
      <c r="B4974" s="46">
        <v>11</v>
      </c>
      <c r="C4974" s="46" t="s">
        <v>209</v>
      </c>
      <c r="D4974" s="46" t="s">
        <v>4564</v>
      </c>
      <c r="E4974" s="46" t="s">
        <v>4417</v>
      </c>
      <c r="F4974" s="329">
        <v>238.35</v>
      </c>
    </row>
    <row r="4975" spans="1:6" x14ac:dyDescent="0.25">
      <c r="A4975" s="46">
        <v>2021</v>
      </c>
      <c r="B4975" s="46">
        <v>11</v>
      </c>
      <c r="C4975" s="46" t="s">
        <v>209</v>
      </c>
      <c r="D4975" s="46" t="s">
        <v>4610</v>
      </c>
      <c r="E4975" s="46" t="s">
        <v>5884</v>
      </c>
      <c r="F4975" s="329">
        <v>179.95</v>
      </c>
    </row>
    <row r="4976" spans="1:6" x14ac:dyDescent="0.25">
      <c r="A4976" s="46">
        <v>2021</v>
      </c>
      <c r="B4976" s="46">
        <v>11</v>
      </c>
      <c r="C4976" s="46" t="s">
        <v>209</v>
      </c>
      <c r="D4976" s="46" t="s">
        <v>5928</v>
      </c>
      <c r="E4976" s="46" t="s">
        <v>5884</v>
      </c>
      <c r="F4976" s="329">
        <v>545.32000000000005</v>
      </c>
    </row>
    <row r="4977" spans="1:6" x14ac:dyDescent="0.25">
      <c r="A4977" s="46">
        <v>2021</v>
      </c>
      <c r="B4977" s="46">
        <v>11</v>
      </c>
      <c r="C4977" s="46" t="s">
        <v>209</v>
      </c>
      <c r="D4977" s="46" t="s">
        <v>4566</v>
      </c>
      <c r="E4977" s="46" t="s">
        <v>5884</v>
      </c>
      <c r="F4977" s="329">
        <v>24012077.989999998</v>
      </c>
    </row>
    <row r="4978" spans="1:6" x14ac:dyDescent="0.25">
      <c r="A4978" s="46">
        <v>2021</v>
      </c>
      <c r="B4978" s="46">
        <v>11</v>
      </c>
      <c r="C4978" s="46" t="s">
        <v>209</v>
      </c>
      <c r="D4978" s="46" t="s">
        <v>5893</v>
      </c>
      <c r="E4978" s="46" t="s">
        <v>5884</v>
      </c>
      <c r="F4978" s="329">
        <v>6005755.8499999996</v>
      </c>
    </row>
    <row r="4979" spans="1:6" x14ac:dyDescent="0.25">
      <c r="A4979" s="46">
        <v>2021</v>
      </c>
      <c r="B4979" s="46">
        <v>11</v>
      </c>
      <c r="C4979" s="46" t="s">
        <v>502</v>
      </c>
      <c r="D4979" s="46" t="s">
        <v>4579</v>
      </c>
      <c r="E4979" s="46" t="s">
        <v>5884</v>
      </c>
      <c r="F4979" s="329">
        <v>2123.67</v>
      </c>
    </row>
    <row r="4980" spans="1:6" x14ac:dyDescent="0.25">
      <c r="A4980" s="46">
        <v>2021</v>
      </c>
      <c r="B4980" s="46">
        <v>11</v>
      </c>
      <c r="C4980" s="46" t="s">
        <v>210</v>
      </c>
      <c r="D4980" s="46" t="s">
        <v>4483</v>
      </c>
      <c r="E4980" s="46" t="s">
        <v>5884</v>
      </c>
      <c r="F4980" s="329">
        <v>22946861.620000001</v>
      </c>
    </row>
    <row r="4981" spans="1:6" x14ac:dyDescent="0.25">
      <c r="A4981" s="46">
        <v>2021</v>
      </c>
      <c r="B4981" s="46">
        <v>11</v>
      </c>
      <c r="C4981" s="46" t="s">
        <v>213</v>
      </c>
      <c r="D4981" s="46" t="s">
        <v>4493</v>
      </c>
      <c r="E4981" s="46" t="s">
        <v>4417</v>
      </c>
      <c r="F4981" s="329">
        <v>379.81</v>
      </c>
    </row>
    <row r="4982" spans="1:6" x14ac:dyDescent="0.25">
      <c r="A4982" s="46">
        <v>2021</v>
      </c>
      <c r="B4982" s="46">
        <v>11</v>
      </c>
      <c r="C4982" s="46" t="s">
        <v>214</v>
      </c>
      <c r="D4982" s="46" t="s">
        <v>4440</v>
      </c>
      <c r="E4982" s="46" t="s">
        <v>4417</v>
      </c>
      <c r="F4982" s="329">
        <v>257328.66</v>
      </c>
    </row>
    <row r="4983" spans="1:6" x14ac:dyDescent="0.25">
      <c r="A4983" s="46">
        <v>2021</v>
      </c>
      <c r="B4983" s="46">
        <v>11</v>
      </c>
      <c r="C4983" s="46" t="s">
        <v>214</v>
      </c>
      <c r="D4983" s="46" t="s">
        <v>4546</v>
      </c>
      <c r="E4983" s="46" t="s">
        <v>4417</v>
      </c>
      <c r="F4983" s="329">
        <v>3136.16</v>
      </c>
    </row>
    <row r="4984" spans="1:6" x14ac:dyDescent="0.25">
      <c r="A4984" s="46">
        <v>2021</v>
      </c>
      <c r="B4984" s="46">
        <v>11</v>
      </c>
      <c r="C4984" s="46" t="s">
        <v>215</v>
      </c>
      <c r="D4984" s="46" t="s">
        <v>5679</v>
      </c>
      <c r="E4984" s="46" t="s">
        <v>4417</v>
      </c>
      <c r="F4984" s="329">
        <v>8463.1299999999992</v>
      </c>
    </row>
    <row r="4985" spans="1:6" x14ac:dyDescent="0.25">
      <c r="A4985" s="46">
        <v>2021</v>
      </c>
      <c r="B4985" s="46">
        <v>11</v>
      </c>
      <c r="C4985" s="46" t="s">
        <v>217</v>
      </c>
      <c r="D4985" s="46" t="s">
        <v>5921</v>
      </c>
      <c r="E4985" s="46" t="s">
        <v>4417</v>
      </c>
      <c r="F4985" s="329">
        <v>2808.4</v>
      </c>
    </row>
    <row r="4986" spans="1:6" x14ac:dyDescent="0.25">
      <c r="A4986" s="46">
        <v>2021</v>
      </c>
      <c r="B4986" s="46">
        <v>11</v>
      </c>
      <c r="C4986" s="46" t="s">
        <v>217</v>
      </c>
      <c r="D4986" s="46" t="s">
        <v>4453</v>
      </c>
      <c r="E4986" s="46" t="s">
        <v>4417</v>
      </c>
      <c r="F4986" s="329">
        <v>440061.22</v>
      </c>
    </row>
    <row r="4987" spans="1:6" x14ac:dyDescent="0.25">
      <c r="A4987" s="46">
        <v>2021</v>
      </c>
      <c r="B4987" s="46">
        <v>11</v>
      </c>
      <c r="C4987" s="46" t="s">
        <v>220</v>
      </c>
      <c r="D4987" s="46" t="s">
        <v>4596</v>
      </c>
      <c r="E4987" s="46" t="s">
        <v>4417</v>
      </c>
      <c r="F4987" s="329">
        <v>114961.8</v>
      </c>
    </row>
    <row r="4988" spans="1:6" x14ac:dyDescent="0.25">
      <c r="A4988" s="46">
        <v>2021</v>
      </c>
      <c r="B4988" s="46">
        <v>11</v>
      </c>
      <c r="C4988" s="46" t="s">
        <v>222</v>
      </c>
      <c r="D4988" s="46" t="s">
        <v>5949</v>
      </c>
      <c r="E4988" s="46" t="s">
        <v>4417</v>
      </c>
      <c r="F4988" s="329">
        <v>279737.07</v>
      </c>
    </row>
    <row r="4989" spans="1:6" x14ac:dyDescent="0.25">
      <c r="A4989" s="46">
        <v>2021</v>
      </c>
      <c r="B4989" s="46">
        <v>11</v>
      </c>
      <c r="C4989" s="46" t="s">
        <v>222</v>
      </c>
      <c r="D4989" s="46" t="s">
        <v>4574</v>
      </c>
      <c r="E4989" s="46" t="s">
        <v>4417</v>
      </c>
      <c r="F4989" s="329">
        <v>640.25</v>
      </c>
    </row>
    <row r="4990" spans="1:6" x14ac:dyDescent="0.25">
      <c r="A4990" s="46">
        <v>2021</v>
      </c>
      <c r="B4990" s="46">
        <v>11</v>
      </c>
      <c r="C4990" s="46" t="s">
        <v>224</v>
      </c>
      <c r="D4990" s="46" t="s">
        <v>5961</v>
      </c>
      <c r="E4990" s="46" t="s">
        <v>5884</v>
      </c>
      <c r="F4990" s="329">
        <v>67.459999999999994</v>
      </c>
    </row>
    <row r="4991" spans="1:6" x14ac:dyDescent="0.25">
      <c r="A4991" s="46">
        <v>2021</v>
      </c>
      <c r="B4991" s="46">
        <v>11</v>
      </c>
      <c r="C4991" s="46" t="s">
        <v>224</v>
      </c>
      <c r="D4991" s="46" t="s">
        <v>4441</v>
      </c>
      <c r="E4991" s="46" t="s">
        <v>4417</v>
      </c>
      <c r="F4991" s="329">
        <v>1.0900000000000001</v>
      </c>
    </row>
    <row r="4992" spans="1:6" x14ac:dyDescent="0.25">
      <c r="A4992" s="46">
        <v>2021</v>
      </c>
      <c r="B4992" s="46">
        <v>11</v>
      </c>
      <c r="C4992" s="46" t="s">
        <v>224</v>
      </c>
      <c r="D4992" s="46" t="s">
        <v>4550</v>
      </c>
      <c r="E4992" s="46" t="s">
        <v>4417</v>
      </c>
      <c r="F4992" s="329">
        <v>83.68</v>
      </c>
    </row>
    <row r="4993" spans="1:6" x14ac:dyDescent="0.25">
      <c r="A4993" s="46">
        <v>2021</v>
      </c>
      <c r="B4993" s="46">
        <v>11</v>
      </c>
      <c r="C4993" s="46" t="s">
        <v>225</v>
      </c>
      <c r="D4993" s="46" t="s">
        <v>4583</v>
      </c>
      <c r="E4993" s="46" t="s">
        <v>4417</v>
      </c>
      <c r="F4993" s="329">
        <v>30558.65</v>
      </c>
    </row>
    <row r="4994" spans="1:6" x14ac:dyDescent="0.25">
      <c r="A4994" s="46">
        <v>2021</v>
      </c>
      <c r="B4994" s="46">
        <v>11</v>
      </c>
      <c r="C4994" s="46" t="s">
        <v>225</v>
      </c>
      <c r="D4994" s="46" t="s">
        <v>5963</v>
      </c>
      <c r="E4994" s="46" t="s">
        <v>4417</v>
      </c>
      <c r="F4994" s="329">
        <v>489193.53</v>
      </c>
    </row>
    <row r="4995" spans="1:6" x14ac:dyDescent="0.25">
      <c r="A4995" s="46">
        <v>2021</v>
      </c>
      <c r="B4995" s="46">
        <v>11</v>
      </c>
      <c r="C4995" s="46" t="s">
        <v>199</v>
      </c>
      <c r="D4995" s="46" t="s">
        <v>4598</v>
      </c>
      <c r="E4995" s="46" t="s">
        <v>4417</v>
      </c>
      <c r="F4995" s="329">
        <v>11105.05</v>
      </c>
    </row>
    <row r="4996" spans="1:6" x14ac:dyDescent="0.25">
      <c r="A4996" s="46">
        <v>2021</v>
      </c>
      <c r="B4996" s="46">
        <v>11</v>
      </c>
      <c r="C4996" s="46" t="s">
        <v>200</v>
      </c>
      <c r="D4996" s="46" t="s">
        <v>4449</v>
      </c>
      <c r="E4996" s="46" t="s">
        <v>4417</v>
      </c>
      <c r="F4996" s="329">
        <v>15707.67</v>
      </c>
    </row>
    <row r="4997" spans="1:6" x14ac:dyDescent="0.25">
      <c r="A4997" s="46">
        <v>2021</v>
      </c>
      <c r="B4997" s="46">
        <v>11</v>
      </c>
      <c r="C4997" s="46" t="s">
        <v>201</v>
      </c>
      <c r="D4997" s="46" t="s">
        <v>4530</v>
      </c>
      <c r="E4997" s="46" t="s">
        <v>4417</v>
      </c>
      <c r="F4997" s="329">
        <v>257271.5</v>
      </c>
    </row>
    <row r="4998" spans="1:6" x14ac:dyDescent="0.25">
      <c r="A4998" s="46">
        <v>2021</v>
      </c>
      <c r="B4998" s="46">
        <v>11</v>
      </c>
      <c r="C4998" s="46" t="s">
        <v>201</v>
      </c>
      <c r="D4998" s="46" t="s">
        <v>4495</v>
      </c>
      <c r="E4998" s="46" t="s">
        <v>4417</v>
      </c>
      <c r="F4998" s="329">
        <v>726443.64</v>
      </c>
    </row>
    <row r="4999" spans="1:6" x14ac:dyDescent="0.25">
      <c r="A4999" s="46">
        <v>2021</v>
      </c>
      <c r="B4999" s="46">
        <v>11</v>
      </c>
      <c r="C4999" s="46" t="s">
        <v>202</v>
      </c>
      <c r="D4999" s="46" t="s">
        <v>4588</v>
      </c>
      <c r="E4999" s="46" t="s">
        <v>4417</v>
      </c>
      <c r="F4999" s="329">
        <v>169.87</v>
      </c>
    </row>
    <row r="5000" spans="1:6" x14ac:dyDescent="0.25">
      <c r="A5000" s="46">
        <v>2021</v>
      </c>
      <c r="B5000" s="46">
        <v>11</v>
      </c>
      <c r="C5000" s="46" t="s">
        <v>204</v>
      </c>
      <c r="D5000" s="46" t="s">
        <v>204</v>
      </c>
      <c r="E5000" s="46" t="s">
        <v>4417</v>
      </c>
      <c r="F5000" s="329">
        <v>3793.4</v>
      </c>
    </row>
    <row r="5001" spans="1:6" x14ac:dyDescent="0.25">
      <c r="A5001" s="46">
        <v>2021</v>
      </c>
      <c r="B5001" s="46">
        <v>11</v>
      </c>
      <c r="C5001" s="46" t="s">
        <v>206</v>
      </c>
      <c r="D5001" s="46" t="s">
        <v>4458</v>
      </c>
      <c r="E5001" s="46" t="s">
        <v>5884</v>
      </c>
      <c r="F5001" s="329">
        <v>127071.58</v>
      </c>
    </row>
    <row r="5002" spans="1:6" x14ac:dyDescent="0.25">
      <c r="A5002" s="46">
        <v>2021</v>
      </c>
      <c r="B5002" s="46">
        <v>11</v>
      </c>
      <c r="C5002" s="46" t="s">
        <v>206</v>
      </c>
      <c r="D5002" s="46" t="s">
        <v>4581</v>
      </c>
      <c r="E5002" s="46" t="s">
        <v>5884</v>
      </c>
      <c r="F5002" s="329">
        <v>474.81</v>
      </c>
    </row>
    <row r="5003" spans="1:6" x14ac:dyDescent="0.25">
      <c r="A5003" s="46">
        <v>2021</v>
      </c>
      <c r="B5003" s="46">
        <v>11</v>
      </c>
      <c r="C5003" s="46" t="s">
        <v>208</v>
      </c>
      <c r="D5003" s="46" t="s">
        <v>4542</v>
      </c>
      <c r="E5003" s="46" t="s">
        <v>4417</v>
      </c>
      <c r="F5003" s="329">
        <v>397.41</v>
      </c>
    </row>
    <row r="5004" spans="1:6" x14ac:dyDescent="0.25">
      <c r="A5004" s="46">
        <v>2021</v>
      </c>
      <c r="B5004" s="46">
        <v>11</v>
      </c>
      <c r="C5004" s="46" t="s">
        <v>208</v>
      </c>
      <c r="D5004" s="46" t="s">
        <v>4701</v>
      </c>
      <c r="E5004" s="46" t="s">
        <v>5884</v>
      </c>
      <c r="F5004" s="329">
        <v>220.13</v>
      </c>
    </row>
    <row r="5005" spans="1:6" x14ac:dyDescent="0.25">
      <c r="A5005" s="46">
        <v>2021</v>
      </c>
      <c r="B5005" s="46">
        <v>11</v>
      </c>
      <c r="C5005" s="46" t="s">
        <v>209</v>
      </c>
      <c r="D5005" s="46" t="s">
        <v>4607</v>
      </c>
      <c r="E5005" s="46" t="s">
        <v>5884</v>
      </c>
      <c r="F5005" s="329">
        <v>5388199.96</v>
      </c>
    </row>
    <row r="5006" spans="1:6" x14ac:dyDescent="0.25">
      <c r="A5006" s="46">
        <v>2021</v>
      </c>
      <c r="B5006" s="46">
        <v>11</v>
      </c>
      <c r="C5006" s="46" t="s">
        <v>502</v>
      </c>
      <c r="D5006" s="46" t="s">
        <v>4452</v>
      </c>
      <c r="E5006" s="46" t="s">
        <v>5884</v>
      </c>
      <c r="F5006" s="329">
        <v>1382.69</v>
      </c>
    </row>
    <row r="5007" spans="1:6" x14ac:dyDescent="0.25">
      <c r="A5007" s="46">
        <v>2021</v>
      </c>
      <c r="B5007" s="46">
        <v>11</v>
      </c>
      <c r="C5007" s="46" t="s">
        <v>210</v>
      </c>
      <c r="D5007" s="46" t="s">
        <v>4511</v>
      </c>
      <c r="E5007" s="46" t="s">
        <v>4417</v>
      </c>
      <c r="F5007" s="329">
        <v>60931.67</v>
      </c>
    </row>
    <row r="5008" spans="1:6" x14ac:dyDescent="0.25">
      <c r="A5008" s="46">
        <v>2021</v>
      </c>
      <c r="B5008" s="46">
        <v>11</v>
      </c>
      <c r="C5008" s="46" t="s">
        <v>210</v>
      </c>
      <c r="D5008" s="46" t="s">
        <v>4448</v>
      </c>
      <c r="E5008" s="46" t="s">
        <v>4417</v>
      </c>
      <c r="F5008" s="329">
        <v>29.98</v>
      </c>
    </row>
    <row r="5009" spans="1:6" x14ac:dyDescent="0.25">
      <c r="A5009" s="46">
        <v>2021</v>
      </c>
      <c r="B5009" s="46">
        <v>11</v>
      </c>
      <c r="C5009" s="46" t="s">
        <v>210</v>
      </c>
      <c r="D5009" s="46" t="s">
        <v>4523</v>
      </c>
      <c r="E5009" s="46" t="s">
        <v>4417</v>
      </c>
      <c r="F5009" s="329">
        <v>2858.29</v>
      </c>
    </row>
    <row r="5010" spans="1:6" x14ac:dyDescent="0.25">
      <c r="A5010" s="46">
        <v>2021</v>
      </c>
      <c r="B5010" s="46">
        <v>11</v>
      </c>
      <c r="C5010" s="46" t="s">
        <v>211</v>
      </c>
      <c r="D5010" s="46" t="s">
        <v>5977</v>
      </c>
      <c r="E5010" s="46" t="s">
        <v>5884</v>
      </c>
      <c r="F5010" s="329">
        <v>238.99</v>
      </c>
    </row>
    <row r="5011" spans="1:6" x14ac:dyDescent="0.25">
      <c r="A5011" s="46">
        <v>2021</v>
      </c>
      <c r="B5011" s="46">
        <v>11</v>
      </c>
      <c r="C5011" s="46" t="s">
        <v>212</v>
      </c>
      <c r="D5011" s="46" t="s">
        <v>5933</v>
      </c>
      <c r="E5011" s="46" t="s">
        <v>4417</v>
      </c>
      <c r="F5011" s="329">
        <v>2508.73</v>
      </c>
    </row>
    <row r="5012" spans="1:6" x14ac:dyDescent="0.25">
      <c r="A5012" s="46">
        <v>2021</v>
      </c>
      <c r="B5012" s="46">
        <v>11</v>
      </c>
      <c r="C5012" s="46" t="s">
        <v>213</v>
      </c>
      <c r="D5012" s="46" t="s">
        <v>4450</v>
      </c>
      <c r="E5012" s="46" t="s">
        <v>5884</v>
      </c>
      <c r="F5012" s="329">
        <v>2151.3000000000002</v>
      </c>
    </row>
    <row r="5013" spans="1:6" x14ac:dyDescent="0.25">
      <c r="A5013" s="46">
        <v>2021</v>
      </c>
      <c r="B5013" s="46">
        <v>11</v>
      </c>
      <c r="C5013" s="46" t="s">
        <v>214</v>
      </c>
      <c r="D5013" s="46" t="s">
        <v>5905</v>
      </c>
      <c r="E5013" s="46" t="s">
        <v>4417</v>
      </c>
      <c r="F5013" s="329">
        <v>217.37</v>
      </c>
    </row>
    <row r="5014" spans="1:6" x14ac:dyDescent="0.25">
      <c r="A5014" s="46">
        <v>2021</v>
      </c>
      <c r="B5014" s="46">
        <v>11</v>
      </c>
      <c r="C5014" s="46" t="s">
        <v>214</v>
      </c>
      <c r="D5014" s="46" t="s">
        <v>4440</v>
      </c>
      <c r="E5014" s="46" t="s">
        <v>5884</v>
      </c>
      <c r="F5014" s="329">
        <v>97000</v>
      </c>
    </row>
    <row r="5015" spans="1:6" x14ac:dyDescent="0.25">
      <c r="A5015" s="46">
        <v>2021</v>
      </c>
      <c r="B5015" s="46">
        <v>11</v>
      </c>
      <c r="C5015" s="46" t="s">
        <v>215</v>
      </c>
      <c r="D5015" s="46" t="s">
        <v>5978</v>
      </c>
      <c r="E5015" s="46" t="s">
        <v>5884</v>
      </c>
      <c r="F5015" s="329">
        <v>114.88</v>
      </c>
    </row>
    <row r="5016" spans="1:6" x14ac:dyDescent="0.25">
      <c r="A5016" s="46">
        <v>2021</v>
      </c>
      <c r="B5016" s="46">
        <v>11</v>
      </c>
      <c r="C5016" s="46" t="s">
        <v>215</v>
      </c>
      <c r="D5016" s="46" t="s">
        <v>215</v>
      </c>
      <c r="E5016" s="46" t="s">
        <v>4417</v>
      </c>
      <c r="F5016" s="329">
        <v>57.29</v>
      </c>
    </row>
    <row r="5017" spans="1:6" x14ac:dyDescent="0.25">
      <c r="A5017" s="46">
        <v>2021</v>
      </c>
      <c r="B5017" s="46">
        <v>11</v>
      </c>
      <c r="C5017" s="46" t="s">
        <v>215</v>
      </c>
      <c r="D5017" s="46" t="s">
        <v>4592</v>
      </c>
      <c r="E5017" s="46" t="s">
        <v>4417</v>
      </c>
      <c r="F5017" s="329">
        <v>93.8</v>
      </c>
    </row>
    <row r="5018" spans="1:6" x14ac:dyDescent="0.25">
      <c r="A5018" s="46">
        <v>2021</v>
      </c>
      <c r="B5018" s="46">
        <v>11</v>
      </c>
      <c r="C5018" s="46" t="s">
        <v>220</v>
      </c>
      <c r="D5018" s="46" t="s">
        <v>4513</v>
      </c>
      <c r="E5018" s="46" t="s">
        <v>4417</v>
      </c>
      <c r="F5018" s="329">
        <v>3308.31</v>
      </c>
    </row>
    <row r="5019" spans="1:6" x14ac:dyDescent="0.25">
      <c r="A5019" s="46">
        <v>2021</v>
      </c>
      <c r="B5019" s="46">
        <v>11</v>
      </c>
      <c r="C5019" s="46" t="s">
        <v>220</v>
      </c>
      <c r="D5019" s="46" t="s">
        <v>4596</v>
      </c>
      <c r="E5019" s="46" t="s">
        <v>5884</v>
      </c>
      <c r="F5019" s="329">
        <v>238.11</v>
      </c>
    </row>
    <row r="5020" spans="1:6" x14ac:dyDescent="0.25">
      <c r="A5020" s="46">
        <v>2021</v>
      </c>
      <c r="B5020" s="46">
        <v>11</v>
      </c>
      <c r="C5020" s="46" t="s">
        <v>220</v>
      </c>
      <c r="D5020" s="46" t="s">
        <v>4604</v>
      </c>
      <c r="E5020" s="46" t="s">
        <v>4417</v>
      </c>
      <c r="F5020" s="329">
        <v>23184.11</v>
      </c>
    </row>
    <row r="5021" spans="1:6" x14ac:dyDescent="0.25">
      <c r="A5021" s="46">
        <v>2021</v>
      </c>
      <c r="B5021" s="46">
        <v>11</v>
      </c>
      <c r="C5021" s="46" t="s">
        <v>220</v>
      </c>
      <c r="D5021" s="46" t="s">
        <v>4575</v>
      </c>
      <c r="E5021" s="46" t="s">
        <v>5884</v>
      </c>
      <c r="F5021" s="329">
        <v>640.96</v>
      </c>
    </row>
    <row r="5022" spans="1:6" x14ac:dyDescent="0.25">
      <c r="A5022" s="46">
        <v>2021</v>
      </c>
      <c r="B5022" s="46">
        <v>11</v>
      </c>
      <c r="C5022" s="46" t="s">
        <v>224</v>
      </c>
      <c r="D5022" s="46" t="s">
        <v>4631</v>
      </c>
      <c r="E5022" s="46" t="s">
        <v>4417</v>
      </c>
      <c r="F5022" s="329">
        <v>9460.82</v>
      </c>
    </row>
    <row r="5023" spans="1:6" x14ac:dyDescent="0.25">
      <c r="A5023" s="46">
        <v>2021</v>
      </c>
      <c r="B5023" s="46">
        <v>11</v>
      </c>
      <c r="C5023" s="46" t="s">
        <v>225</v>
      </c>
      <c r="D5023" s="46" t="s">
        <v>4583</v>
      </c>
      <c r="E5023" s="46" t="s">
        <v>5884</v>
      </c>
      <c r="F5023" s="329">
        <v>10494.16</v>
      </c>
    </row>
    <row r="5024" spans="1:6" x14ac:dyDescent="0.25">
      <c r="A5024" s="46">
        <v>2021</v>
      </c>
      <c r="B5024" s="46">
        <v>11</v>
      </c>
      <c r="C5024" s="46" t="s">
        <v>225</v>
      </c>
      <c r="D5024" s="46" t="s">
        <v>5944</v>
      </c>
      <c r="E5024" s="46" t="s">
        <v>5884</v>
      </c>
      <c r="F5024" s="329">
        <v>13715.36</v>
      </c>
    </row>
    <row r="5025" spans="1:6" x14ac:dyDescent="0.25">
      <c r="A5025" s="46">
        <v>2021</v>
      </c>
      <c r="B5025" s="46">
        <v>11</v>
      </c>
      <c r="C5025" s="46" t="s">
        <v>196</v>
      </c>
      <c r="D5025" s="46" t="s">
        <v>4431</v>
      </c>
      <c r="E5025" s="46" t="s">
        <v>4417</v>
      </c>
      <c r="F5025" s="329">
        <v>113507.39</v>
      </c>
    </row>
    <row r="5026" spans="1:6" x14ac:dyDescent="0.25">
      <c r="A5026" s="46">
        <v>2021</v>
      </c>
      <c r="B5026" s="46">
        <v>11</v>
      </c>
      <c r="C5026" s="46" t="s">
        <v>197</v>
      </c>
      <c r="D5026" s="46" t="s">
        <v>4745</v>
      </c>
      <c r="E5026" s="46" t="s">
        <v>4417</v>
      </c>
      <c r="F5026" s="329">
        <v>2645.54</v>
      </c>
    </row>
    <row r="5027" spans="1:6" x14ac:dyDescent="0.25">
      <c r="A5027" s="46">
        <v>2021</v>
      </c>
      <c r="B5027" s="46">
        <v>11</v>
      </c>
      <c r="C5027" s="46" t="s">
        <v>198</v>
      </c>
      <c r="D5027" s="46" t="s">
        <v>198</v>
      </c>
      <c r="E5027" s="46" t="s">
        <v>4417</v>
      </c>
      <c r="F5027" s="329">
        <v>1812.84</v>
      </c>
    </row>
    <row r="5028" spans="1:6" x14ac:dyDescent="0.25">
      <c r="A5028" s="46">
        <v>2021</v>
      </c>
      <c r="B5028" s="46">
        <v>11</v>
      </c>
      <c r="C5028" s="46" t="s">
        <v>198</v>
      </c>
      <c r="D5028" s="46" t="s">
        <v>5925</v>
      </c>
      <c r="E5028" s="46" t="s">
        <v>4417</v>
      </c>
      <c r="F5028" s="329">
        <v>8574.7099999999991</v>
      </c>
    </row>
    <row r="5029" spans="1:6" x14ac:dyDescent="0.25">
      <c r="A5029" s="46">
        <v>2021</v>
      </c>
      <c r="B5029" s="46">
        <v>11</v>
      </c>
      <c r="C5029" s="46" t="s">
        <v>199</v>
      </c>
      <c r="D5029" s="46" t="s">
        <v>4428</v>
      </c>
      <c r="E5029" s="46" t="s">
        <v>5884</v>
      </c>
      <c r="F5029" s="329">
        <v>6492260.8099999996</v>
      </c>
    </row>
    <row r="5030" spans="1:6" x14ac:dyDescent="0.25">
      <c r="A5030" s="46">
        <v>2021</v>
      </c>
      <c r="B5030" s="46">
        <v>11</v>
      </c>
      <c r="C5030" s="46" t="s">
        <v>199</v>
      </c>
      <c r="D5030" s="46" t="s">
        <v>4433</v>
      </c>
      <c r="E5030" s="46" t="s">
        <v>4417</v>
      </c>
      <c r="F5030" s="329">
        <v>1.18</v>
      </c>
    </row>
    <row r="5031" spans="1:6" x14ac:dyDescent="0.25">
      <c r="A5031" s="46">
        <v>2021</v>
      </c>
      <c r="B5031" s="46">
        <v>11</v>
      </c>
      <c r="C5031" s="46" t="s">
        <v>200</v>
      </c>
      <c r="D5031" s="46" t="s">
        <v>200</v>
      </c>
      <c r="E5031" s="46" t="s">
        <v>4417</v>
      </c>
      <c r="F5031" s="329">
        <v>20307.919999999998</v>
      </c>
    </row>
    <row r="5032" spans="1:6" x14ac:dyDescent="0.25">
      <c r="A5032" s="46">
        <v>2021</v>
      </c>
      <c r="B5032" s="46">
        <v>11</v>
      </c>
      <c r="C5032" s="46" t="s">
        <v>203</v>
      </c>
      <c r="D5032" s="46" t="s">
        <v>4477</v>
      </c>
      <c r="E5032" s="46" t="s">
        <v>4417</v>
      </c>
      <c r="F5032" s="329">
        <v>3815.83</v>
      </c>
    </row>
    <row r="5033" spans="1:6" x14ac:dyDescent="0.25">
      <c r="A5033" s="46">
        <v>2021</v>
      </c>
      <c r="B5033" s="46">
        <v>11</v>
      </c>
      <c r="C5033" s="46" t="s">
        <v>206</v>
      </c>
      <c r="D5033" s="46" t="s">
        <v>4458</v>
      </c>
      <c r="E5033" s="46" t="s">
        <v>4417</v>
      </c>
      <c r="F5033" s="329">
        <v>120496.24</v>
      </c>
    </row>
    <row r="5034" spans="1:6" x14ac:dyDescent="0.25">
      <c r="A5034" s="46">
        <v>2021</v>
      </c>
      <c r="B5034" s="46">
        <v>11</v>
      </c>
      <c r="C5034" s="46" t="s">
        <v>207</v>
      </c>
      <c r="D5034" s="46" t="s">
        <v>4674</v>
      </c>
      <c r="E5034" s="46" t="s">
        <v>4417</v>
      </c>
      <c r="F5034" s="329">
        <v>7764.34</v>
      </c>
    </row>
    <row r="5035" spans="1:6" x14ac:dyDescent="0.25">
      <c r="A5035" s="46">
        <v>2021</v>
      </c>
      <c r="B5035" s="46">
        <v>11</v>
      </c>
      <c r="C5035" s="46" t="s">
        <v>208</v>
      </c>
      <c r="D5035" s="46" t="s">
        <v>4646</v>
      </c>
      <c r="E5035" s="46" t="s">
        <v>5884</v>
      </c>
      <c r="F5035" s="329">
        <v>242.14</v>
      </c>
    </row>
    <row r="5036" spans="1:6" x14ac:dyDescent="0.25">
      <c r="A5036" s="46">
        <v>2021</v>
      </c>
      <c r="B5036" s="46">
        <v>11</v>
      </c>
      <c r="C5036" s="46" t="s">
        <v>208</v>
      </c>
      <c r="D5036" s="46" t="s">
        <v>4481</v>
      </c>
      <c r="E5036" s="46" t="s">
        <v>4417</v>
      </c>
      <c r="F5036" s="329">
        <v>159027.21</v>
      </c>
    </row>
    <row r="5037" spans="1:6" x14ac:dyDescent="0.25">
      <c r="A5037" s="46">
        <v>2021</v>
      </c>
      <c r="B5037" s="46">
        <v>11</v>
      </c>
      <c r="C5037" s="46" t="s">
        <v>209</v>
      </c>
      <c r="D5037" s="46" t="s">
        <v>5980</v>
      </c>
      <c r="E5037" s="46" t="s">
        <v>5884</v>
      </c>
      <c r="F5037" s="329">
        <v>342.83</v>
      </c>
    </row>
    <row r="5038" spans="1:6" x14ac:dyDescent="0.25">
      <c r="A5038" s="46">
        <v>2021</v>
      </c>
      <c r="B5038" s="46">
        <v>11</v>
      </c>
      <c r="C5038" s="46" t="s">
        <v>209</v>
      </c>
      <c r="D5038" s="46" t="s">
        <v>5900</v>
      </c>
      <c r="E5038" s="46" t="s">
        <v>5884</v>
      </c>
      <c r="F5038" s="329">
        <v>5918061.6100000003</v>
      </c>
    </row>
    <row r="5039" spans="1:6" x14ac:dyDescent="0.25">
      <c r="A5039" s="46">
        <v>2021</v>
      </c>
      <c r="B5039" s="46">
        <v>11</v>
      </c>
      <c r="C5039" s="46" t="s">
        <v>209</v>
      </c>
      <c r="D5039" s="46" t="s">
        <v>5981</v>
      </c>
      <c r="E5039" s="46" t="s">
        <v>5884</v>
      </c>
      <c r="F5039" s="329">
        <v>144.94</v>
      </c>
    </row>
    <row r="5040" spans="1:6" x14ac:dyDescent="0.25">
      <c r="A5040" s="46">
        <v>2021</v>
      </c>
      <c r="B5040" s="46">
        <v>11</v>
      </c>
      <c r="C5040" s="46" t="s">
        <v>210</v>
      </c>
      <c r="D5040" s="46" t="s">
        <v>4511</v>
      </c>
      <c r="E5040" s="46" t="s">
        <v>5884</v>
      </c>
      <c r="F5040" s="329">
        <v>543781.42000000004</v>
      </c>
    </row>
    <row r="5041" spans="1:6" x14ac:dyDescent="0.25">
      <c r="A5041" s="46">
        <v>2021</v>
      </c>
      <c r="B5041" s="46">
        <v>11</v>
      </c>
      <c r="C5041" s="46" t="s">
        <v>211</v>
      </c>
      <c r="D5041" s="46" t="s">
        <v>4587</v>
      </c>
      <c r="E5041" s="46" t="s">
        <v>4417</v>
      </c>
      <c r="F5041" s="329">
        <v>30.07</v>
      </c>
    </row>
    <row r="5042" spans="1:6" x14ac:dyDescent="0.25">
      <c r="A5042" s="46">
        <v>2021</v>
      </c>
      <c r="B5042" s="46">
        <v>11</v>
      </c>
      <c r="C5042" s="46" t="s">
        <v>211</v>
      </c>
      <c r="D5042" s="46" t="s">
        <v>5918</v>
      </c>
      <c r="E5042" s="46" t="s">
        <v>4417</v>
      </c>
      <c r="F5042" s="329">
        <v>473.34</v>
      </c>
    </row>
    <row r="5043" spans="1:6" x14ac:dyDescent="0.25">
      <c r="A5043" s="46">
        <v>2021</v>
      </c>
      <c r="B5043" s="46">
        <v>11</v>
      </c>
      <c r="C5043" s="46" t="s">
        <v>213</v>
      </c>
      <c r="D5043" s="46" t="s">
        <v>4450</v>
      </c>
      <c r="E5043" s="46" t="s">
        <v>4417</v>
      </c>
      <c r="F5043" s="329">
        <v>89968.97</v>
      </c>
    </row>
    <row r="5044" spans="1:6" x14ac:dyDescent="0.25">
      <c r="A5044" s="46">
        <v>2021</v>
      </c>
      <c r="B5044" s="46">
        <v>11</v>
      </c>
      <c r="C5044" s="46" t="s">
        <v>214</v>
      </c>
      <c r="D5044" s="46" t="s">
        <v>4451</v>
      </c>
      <c r="E5044" s="46" t="s">
        <v>4417</v>
      </c>
      <c r="F5044" s="329">
        <v>2122.69</v>
      </c>
    </row>
    <row r="5045" spans="1:6" x14ac:dyDescent="0.25">
      <c r="A5045" s="46">
        <v>2021</v>
      </c>
      <c r="B5045" s="46">
        <v>11</v>
      </c>
      <c r="C5045" s="46" t="s">
        <v>214</v>
      </c>
      <c r="D5045" s="46" t="s">
        <v>5934</v>
      </c>
      <c r="E5045" s="46" t="s">
        <v>4417</v>
      </c>
      <c r="F5045" s="329">
        <v>8141.75</v>
      </c>
    </row>
    <row r="5046" spans="1:6" x14ac:dyDescent="0.25">
      <c r="A5046" s="46">
        <v>2021</v>
      </c>
      <c r="B5046" s="46">
        <v>11</v>
      </c>
      <c r="C5046" s="46" t="s">
        <v>215</v>
      </c>
      <c r="D5046" s="46" t="s">
        <v>215</v>
      </c>
      <c r="E5046" s="46" t="s">
        <v>5884</v>
      </c>
      <c r="F5046" s="329">
        <v>2400.77</v>
      </c>
    </row>
    <row r="5047" spans="1:6" x14ac:dyDescent="0.25">
      <c r="A5047" s="46">
        <v>2021</v>
      </c>
      <c r="B5047" s="46">
        <v>11</v>
      </c>
      <c r="C5047" s="46" t="s">
        <v>216</v>
      </c>
      <c r="D5047" s="46" t="s">
        <v>216</v>
      </c>
      <c r="E5047" s="46" t="s">
        <v>4417</v>
      </c>
      <c r="F5047" s="329">
        <v>299.22000000000003</v>
      </c>
    </row>
    <row r="5048" spans="1:6" x14ac:dyDescent="0.25">
      <c r="A5048" s="46">
        <v>2021</v>
      </c>
      <c r="B5048" s="46">
        <v>11</v>
      </c>
      <c r="C5048" s="46" t="s">
        <v>218</v>
      </c>
      <c r="D5048" s="46" t="s">
        <v>218</v>
      </c>
      <c r="E5048" s="46" t="s">
        <v>4417</v>
      </c>
      <c r="F5048" s="329">
        <v>13968.08</v>
      </c>
    </row>
    <row r="5049" spans="1:6" x14ac:dyDescent="0.25">
      <c r="A5049" s="46">
        <v>2021</v>
      </c>
      <c r="B5049" s="46">
        <v>11</v>
      </c>
      <c r="C5049" s="46" t="s">
        <v>219</v>
      </c>
      <c r="D5049" s="46" t="s">
        <v>5892</v>
      </c>
      <c r="E5049" s="46" t="s">
        <v>4417</v>
      </c>
      <c r="F5049" s="329">
        <v>3045.63</v>
      </c>
    </row>
    <row r="5050" spans="1:6" x14ac:dyDescent="0.25">
      <c r="A5050" s="46">
        <v>2021</v>
      </c>
      <c r="B5050" s="46">
        <v>11</v>
      </c>
      <c r="C5050" s="46" t="s">
        <v>219</v>
      </c>
      <c r="D5050" s="46" t="s">
        <v>4589</v>
      </c>
      <c r="E5050" s="46" t="s">
        <v>4417</v>
      </c>
      <c r="F5050" s="329">
        <v>17968.490000000002</v>
      </c>
    </row>
    <row r="5051" spans="1:6" x14ac:dyDescent="0.25">
      <c r="A5051" s="46">
        <v>2021</v>
      </c>
      <c r="B5051" s="46">
        <v>11</v>
      </c>
      <c r="C5051" s="46" t="s">
        <v>219</v>
      </c>
      <c r="D5051" s="46" t="s">
        <v>4636</v>
      </c>
      <c r="E5051" s="46" t="s">
        <v>5884</v>
      </c>
      <c r="F5051" s="329">
        <v>65094099.229999997</v>
      </c>
    </row>
    <row r="5052" spans="1:6" x14ac:dyDescent="0.25">
      <c r="A5052" s="46">
        <v>2021</v>
      </c>
      <c r="B5052" s="46">
        <v>11</v>
      </c>
      <c r="C5052" s="46" t="s">
        <v>220</v>
      </c>
      <c r="D5052" s="46" t="s">
        <v>4604</v>
      </c>
      <c r="E5052" s="46" t="s">
        <v>5884</v>
      </c>
      <c r="F5052" s="329">
        <v>682.85</v>
      </c>
    </row>
    <row r="5053" spans="1:6" x14ac:dyDescent="0.25">
      <c r="A5053" s="46">
        <v>2021</v>
      </c>
      <c r="B5053" s="46">
        <v>11</v>
      </c>
      <c r="C5053" s="46" t="s">
        <v>220</v>
      </c>
      <c r="D5053" s="46" t="s">
        <v>4594</v>
      </c>
      <c r="E5053" s="46" t="s">
        <v>5884</v>
      </c>
      <c r="F5053" s="329">
        <v>6042000</v>
      </c>
    </row>
    <row r="5054" spans="1:6" x14ac:dyDescent="0.25">
      <c r="A5054" s="46">
        <v>2021</v>
      </c>
      <c r="B5054" s="46">
        <v>11</v>
      </c>
      <c r="C5054" s="46" t="s">
        <v>220</v>
      </c>
      <c r="D5054" s="46" t="s">
        <v>4628</v>
      </c>
      <c r="E5054" s="46" t="s">
        <v>4417</v>
      </c>
      <c r="F5054" s="329">
        <v>14.78</v>
      </c>
    </row>
    <row r="5055" spans="1:6" x14ac:dyDescent="0.25">
      <c r="A5055" s="46">
        <v>2021</v>
      </c>
      <c r="B5055" s="46">
        <v>11</v>
      </c>
      <c r="C5055" s="46" t="s">
        <v>220</v>
      </c>
      <c r="D5055" s="46" t="s">
        <v>4638</v>
      </c>
      <c r="E5055" s="46" t="s">
        <v>4417</v>
      </c>
      <c r="F5055" s="329">
        <v>77.790000000000006</v>
      </c>
    </row>
    <row r="5056" spans="1:6" x14ac:dyDescent="0.25">
      <c r="A5056" s="46">
        <v>2021</v>
      </c>
      <c r="B5056" s="46">
        <v>11</v>
      </c>
      <c r="C5056" s="46" t="s">
        <v>222</v>
      </c>
      <c r="D5056" s="46" t="s">
        <v>5923</v>
      </c>
      <c r="E5056" s="46" t="s">
        <v>4417</v>
      </c>
      <c r="F5056" s="329">
        <v>403.28</v>
      </c>
    </row>
    <row r="5057" spans="1:6" x14ac:dyDescent="0.25">
      <c r="A5057" s="46">
        <v>2021</v>
      </c>
      <c r="B5057" s="46">
        <v>11</v>
      </c>
      <c r="C5057" s="46" t="s">
        <v>222</v>
      </c>
      <c r="D5057" s="46" t="s">
        <v>4601</v>
      </c>
      <c r="E5057" s="46" t="s">
        <v>4417</v>
      </c>
      <c r="F5057" s="329">
        <v>3697.07</v>
      </c>
    </row>
    <row r="5058" spans="1:6" x14ac:dyDescent="0.25">
      <c r="A5058" s="46">
        <v>2021</v>
      </c>
      <c r="B5058" s="46">
        <v>11</v>
      </c>
      <c r="C5058" s="46" t="s">
        <v>222</v>
      </c>
      <c r="D5058" s="46" t="s">
        <v>4732</v>
      </c>
      <c r="E5058" s="46" t="s">
        <v>4417</v>
      </c>
      <c r="F5058" s="329">
        <v>4484.96</v>
      </c>
    </row>
    <row r="5059" spans="1:6" x14ac:dyDescent="0.25">
      <c r="A5059" s="46">
        <v>2021</v>
      </c>
      <c r="B5059" s="46">
        <v>11</v>
      </c>
      <c r="C5059" s="46" t="s">
        <v>224</v>
      </c>
      <c r="D5059" s="46" t="s">
        <v>4434</v>
      </c>
      <c r="E5059" s="46" t="s">
        <v>4417</v>
      </c>
      <c r="F5059" s="329">
        <v>450656.7</v>
      </c>
    </row>
    <row r="5060" spans="1:6" x14ac:dyDescent="0.25">
      <c r="A5060" s="46">
        <v>2021</v>
      </c>
      <c r="B5060" s="46">
        <v>11</v>
      </c>
      <c r="C5060" s="46" t="s">
        <v>224</v>
      </c>
      <c r="D5060" s="46" t="s">
        <v>4437</v>
      </c>
      <c r="E5060" s="46" t="s">
        <v>4417</v>
      </c>
      <c r="F5060" s="329">
        <v>1117.7</v>
      </c>
    </row>
    <row r="5061" spans="1:6" x14ac:dyDescent="0.25">
      <c r="A5061" s="46">
        <v>2021</v>
      </c>
      <c r="B5061" s="46">
        <v>11</v>
      </c>
      <c r="C5061" s="46" t="s">
        <v>226</v>
      </c>
      <c r="D5061" s="46" t="s">
        <v>226</v>
      </c>
      <c r="E5061" s="46" t="s">
        <v>4417</v>
      </c>
      <c r="F5061" s="329">
        <v>38.18</v>
      </c>
    </row>
    <row r="5062" spans="1:6" x14ac:dyDescent="0.25">
      <c r="A5062" s="46">
        <v>2021</v>
      </c>
      <c r="B5062" s="46">
        <v>11</v>
      </c>
      <c r="C5062" s="46" t="s">
        <v>196</v>
      </c>
      <c r="D5062" s="46" t="s">
        <v>5950</v>
      </c>
      <c r="E5062" s="46" t="s">
        <v>4417</v>
      </c>
      <c r="F5062" s="329">
        <v>14.42</v>
      </c>
    </row>
    <row r="5063" spans="1:6" x14ac:dyDescent="0.25">
      <c r="A5063" s="46">
        <v>2021</v>
      </c>
      <c r="B5063" s="46">
        <v>11</v>
      </c>
      <c r="C5063" s="46" t="s">
        <v>196</v>
      </c>
      <c r="D5063" s="46" t="s">
        <v>4447</v>
      </c>
      <c r="E5063" s="46" t="s">
        <v>4417</v>
      </c>
      <c r="F5063" s="329">
        <v>13697.57</v>
      </c>
    </row>
    <row r="5064" spans="1:6" x14ac:dyDescent="0.25">
      <c r="A5064" s="46">
        <v>2021</v>
      </c>
      <c r="B5064" s="46">
        <v>11</v>
      </c>
      <c r="C5064" s="46" t="s">
        <v>196</v>
      </c>
      <c r="D5064" s="46" t="s">
        <v>5962</v>
      </c>
      <c r="E5064" s="46" t="s">
        <v>4417</v>
      </c>
      <c r="F5064" s="329">
        <v>141838.73000000001</v>
      </c>
    </row>
    <row r="5065" spans="1:6" x14ac:dyDescent="0.25">
      <c r="A5065" s="46">
        <v>2021</v>
      </c>
      <c r="B5065" s="46">
        <v>11</v>
      </c>
      <c r="C5065" s="46" t="s">
        <v>197</v>
      </c>
      <c r="D5065" s="46" t="s">
        <v>4485</v>
      </c>
      <c r="E5065" s="46" t="s">
        <v>4417</v>
      </c>
      <c r="F5065" s="329">
        <v>140234.25</v>
      </c>
    </row>
    <row r="5066" spans="1:6" x14ac:dyDescent="0.25">
      <c r="A5066" s="46">
        <v>2021</v>
      </c>
      <c r="B5066" s="46">
        <v>11</v>
      </c>
      <c r="C5066" s="46" t="s">
        <v>200</v>
      </c>
      <c r="D5066" s="46" t="s">
        <v>5941</v>
      </c>
      <c r="E5066" s="46" t="s">
        <v>5884</v>
      </c>
      <c r="F5066" s="329">
        <v>42094.84</v>
      </c>
    </row>
    <row r="5067" spans="1:6" x14ac:dyDescent="0.25">
      <c r="A5067" s="46">
        <v>2021</v>
      </c>
      <c r="B5067" s="46">
        <v>11</v>
      </c>
      <c r="C5067" s="46" t="s">
        <v>203</v>
      </c>
      <c r="D5067" s="46" t="s">
        <v>203</v>
      </c>
      <c r="E5067" s="46" t="s">
        <v>4417</v>
      </c>
      <c r="F5067" s="329">
        <v>14.78</v>
      </c>
    </row>
    <row r="5068" spans="1:6" x14ac:dyDescent="0.25">
      <c r="A5068" s="46">
        <v>2021</v>
      </c>
      <c r="B5068" s="46">
        <v>11</v>
      </c>
      <c r="C5068" s="46" t="s">
        <v>203</v>
      </c>
      <c r="D5068" s="46" t="s">
        <v>4500</v>
      </c>
      <c r="E5068" s="46" t="s">
        <v>4417</v>
      </c>
      <c r="F5068" s="329">
        <v>1996.29</v>
      </c>
    </row>
    <row r="5069" spans="1:6" x14ac:dyDescent="0.25">
      <c r="A5069" s="46">
        <v>2021</v>
      </c>
      <c r="B5069" s="46">
        <v>11</v>
      </c>
      <c r="C5069" s="46" t="s">
        <v>206</v>
      </c>
      <c r="D5069" s="46" t="s">
        <v>4459</v>
      </c>
      <c r="E5069" s="46" t="s">
        <v>4417</v>
      </c>
      <c r="F5069" s="329">
        <v>117.32</v>
      </c>
    </row>
    <row r="5070" spans="1:6" x14ac:dyDescent="0.25">
      <c r="A5070" s="46">
        <v>2021</v>
      </c>
      <c r="B5070" s="46">
        <v>11</v>
      </c>
      <c r="C5070" s="46" t="s">
        <v>206</v>
      </c>
      <c r="D5070" s="46" t="s">
        <v>4466</v>
      </c>
      <c r="E5070" s="46" t="s">
        <v>5884</v>
      </c>
      <c r="F5070" s="329">
        <v>1587580.61</v>
      </c>
    </row>
    <row r="5071" spans="1:6" x14ac:dyDescent="0.25">
      <c r="A5071" s="46">
        <v>2021</v>
      </c>
      <c r="B5071" s="46">
        <v>11</v>
      </c>
      <c r="C5071" s="46" t="s">
        <v>208</v>
      </c>
      <c r="D5071" s="46" t="s">
        <v>4481</v>
      </c>
      <c r="E5071" s="46" t="s">
        <v>5884</v>
      </c>
      <c r="F5071" s="329">
        <v>1024577.94</v>
      </c>
    </row>
    <row r="5072" spans="1:6" x14ac:dyDescent="0.25">
      <c r="A5072" s="46">
        <v>2021</v>
      </c>
      <c r="B5072" s="46">
        <v>11</v>
      </c>
      <c r="C5072" s="46" t="s">
        <v>209</v>
      </c>
      <c r="D5072" s="46" t="s">
        <v>4559</v>
      </c>
      <c r="E5072" s="46" t="s">
        <v>4417</v>
      </c>
      <c r="F5072" s="329">
        <v>68949.34</v>
      </c>
    </row>
    <row r="5073" spans="1:6" x14ac:dyDescent="0.25">
      <c r="A5073" s="46">
        <v>2021</v>
      </c>
      <c r="B5073" s="46">
        <v>11</v>
      </c>
      <c r="C5073" s="46" t="s">
        <v>209</v>
      </c>
      <c r="D5073" s="46" t="s">
        <v>4565</v>
      </c>
      <c r="E5073" s="46" t="s">
        <v>4417</v>
      </c>
      <c r="F5073" s="329">
        <v>168531.75</v>
      </c>
    </row>
    <row r="5074" spans="1:6" x14ac:dyDescent="0.25">
      <c r="A5074" s="46">
        <v>2021</v>
      </c>
      <c r="B5074" s="46">
        <v>11</v>
      </c>
      <c r="C5074" s="46" t="s">
        <v>502</v>
      </c>
      <c r="D5074" s="46" t="s">
        <v>4640</v>
      </c>
      <c r="E5074" s="46" t="s">
        <v>5884</v>
      </c>
      <c r="F5074" s="329">
        <v>1693.71</v>
      </c>
    </row>
    <row r="5075" spans="1:6" x14ac:dyDescent="0.25">
      <c r="A5075" s="46">
        <v>2021</v>
      </c>
      <c r="B5075" s="46">
        <v>11</v>
      </c>
      <c r="C5075" s="46" t="s">
        <v>502</v>
      </c>
      <c r="D5075" s="46" t="s">
        <v>4627</v>
      </c>
      <c r="E5075" s="46" t="s">
        <v>4417</v>
      </c>
      <c r="F5075" s="329">
        <v>34495.11</v>
      </c>
    </row>
    <row r="5076" spans="1:6" x14ac:dyDescent="0.25">
      <c r="A5076" s="46">
        <v>2021</v>
      </c>
      <c r="B5076" s="46">
        <v>11</v>
      </c>
      <c r="C5076" s="46" t="s">
        <v>210</v>
      </c>
      <c r="D5076" s="46" t="s">
        <v>4465</v>
      </c>
      <c r="E5076" s="46" t="s">
        <v>4417</v>
      </c>
      <c r="F5076" s="329">
        <v>14749</v>
      </c>
    </row>
    <row r="5077" spans="1:6" x14ac:dyDescent="0.25">
      <c r="A5077" s="46">
        <v>2021</v>
      </c>
      <c r="B5077" s="46">
        <v>11</v>
      </c>
      <c r="C5077" s="46" t="s">
        <v>213</v>
      </c>
      <c r="D5077" s="46" t="s">
        <v>4676</v>
      </c>
      <c r="E5077" s="46" t="s">
        <v>5884</v>
      </c>
      <c r="F5077" s="329">
        <v>63999.83</v>
      </c>
    </row>
    <row r="5078" spans="1:6" x14ac:dyDescent="0.25">
      <c r="A5078" s="46">
        <v>2021</v>
      </c>
      <c r="B5078" s="46">
        <v>11</v>
      </c>
      <c r="C5078" s="46" t="s">
        <v>214</v>
      </c>
      <c r="D5078" s="46" t="s">
        <v>4533</v>
      </c>
      <c r="E5078" s="46" t="s">
        <v>4417</v>
      </c>
      <c r="F5078" s="329">
        <v>4842.75</v>
      </c>
    </row>
    <row r="5079" spans="1:6" x14ac:dyDescent="0.25">
      <c r="A5079" s="46">
        <v>2021</v>
      </c>
      <c r="B5079" s="46">
        <v>11</v>
      </c>
      <c r="C5079" s="46" t="s">
        <v>215</v>
      </c>
      <c r="D5079" s="46" t="s">
        <v>5679</v>
      </c>
      <c r="E5079" s="46" t="s">
        <v>5884</v>
      </c>
      <c r="F5079" s="329">
        <v>257.41000000000003</v>
      </c>
    </row>
    <row r="5080" spans="1:6" x14ac:dyDescent="0.25">
      <c r="A5080" s="46">
        <v>2021</v>
      </c>
      <c r="B5080" s="46">
        <v>11</v>
      </c>
      <c r="C5080" s="46" t="s">
        <v>216</v>
      </c>
      <c r="D5080" s="46" t="s">
        <v>4711</v>
      </c>
      <c r="E5080" s="46" t="s">
        <v>4417</v>
      </c>
      <c r="F5080" s="329">
        <v>28563.31</v>
      </c>
    </row>
    <row r="5081" spans="1:6" x14ac:dyDescent="0.25">
      <c r="A5081" s="46">
        <v>2021</v>
      </c>
      <c r="B5081" s="46">
        <v>11</v>
      </c>
      <c r="C5081" s="46" t="s">
        <v>217</v>
      </c>
      <c r="D5081" s="46" t="s">
        <v>4724</v>
      </c>
      <c r="E5081" s="46" t="s">
        <v>4417</v>
      </c>
      <c r="F5081" s="329">
        <v>6012.94</v>
      </c>
    </row>
    <row r="5082" spans="1:6" x14ac:dyDescent="0.25">
      <c r="A5082" s="46">
        <v>2021</v>
      </c>
      <c r="B5082" s="46">
        <v>11</v>
      </c>
      <c r="C5082" s="46" t="s">
        <v>218</v>
      </c>
      <c r="D5082" s="46" t="s">
        <v>5936</v>
      </c>
      <c r="E5082" s="46" t="s">
        <v>4417</v>
      </c>
      <c r="F5082" s="329">
        <v>83.2</v>
      </c>
    </row>
    <row r="5083" spans="1:6" x14ac:dyDescent="0.25">
      <c r="A5083" s="46">
        <v>2021</v>
      </c>
      <c r="B5083" s="46">
        <v>11</v>
      </c>
      <c r="C5083" s="46" t="s">
        <v>219</v>
      </c>
      <c r="D5083" s="46" t="s">
        <v>5892</v>
      </c>
      <c r="E5083" s="46" t="s">
        <v>5884</v>
      </c>
      <c r="F5083" s="329">
        <v>6045709.6799999997</v>
      </c>
    </row>
    <row r="5084" spans="1:6" x14ac:dyDescent="0.25">
      <c r="A5084" s="46">
        <v>2021</v>
      </c>
      <c r="B5084" s="46">
        <v>11</v>
      </c>
      <c r="C5084" s="46" t="s">
        <v>219</v>
      </c>
      <c r="D5084" s="46" t="s">
        <v>4589</v>
      </c>
      <c r="E5084" s="46" t="s">
        <v>5884</v>
      </c>
      <c r="F5084" s="329">
        <v>4884.87</v>
      </c>
    </row>
    <row r="5085" spans="1:6" x14ac:dyDescent="0.25">
      <c r="A5085" s="46">
        <v>2021</v>
      </c>
      <c r="B5085" s="46">
        <v>11</v>
      </c>
      <c r="C5085" s="46" t="s">
        <v>219</v>
      </c>
      <c r="D5085" s="46" t="s">
        <v>4636</v>
      </c>
      <c r="E5085" s="46" t="s">
        <v>4417</v>
      </c>
      <c r="F5085" s="329">
        <v>13698.89</v>
      </c>
    </row>
    <row r="5086" spans="1:6" x14ac:dyDescent="0.25">
      <c r="A5086" s="46">
        <v>2021</v>
      </c>
      <c r="B5086" s="46">
        <v>11</v>
      </c>
      <c r="C5086" s="46" t="s">
        <v>221</v>
      </c>
      <c r="D5086" s="46" t="s">
        <v>4442</v>
      </c>
      <c r="E5086" s="46" t="s">
        <v>4417</v>
      </c>
      <c r="F5086" s="329">
        <v>14068.6</v>
      </c>
    </row>
    <row r="5087" spans="1:6" x14ac:dyDescent="0.25">
      <c r="A5087" s="46">
        <v>2021</v>
      </c>
      <c r="B5087" s="46">
        <v>11</v>
      </c>
      <c r="C5087" s="46" t="s">
        <v>222</v>
      </c>
      <c r="D5087" s="46" t="s">
        <v>4576</v>
      </c>
      <c r="E5087" s="46" t="s">
        <v>4417</v>
      </c>
      <c r="F5087" s="329">
        <v>583.52</v>
      </c>
    </row>
    <row r="5088" spans="1:6" x14ac:dyDescent="0.25">
      <c r="A5088" s="46">
        <v>2021</v>
      </c>
      <c r="B5088" s="46">
        <v>11</v>
      </c>
      <c r="C5088" s="46" t="s">
        <v>224</v>
      </c>
      <c r="D5088" s="46" t="s">
        <v>4434</v>
      </c>
      <c r="E5088" s="46" t="s">
        <v>5884</v>
      </c>
      <c r="F5088" s="329">
        <v>220822</v>
      </c>
    </row>
    <row r="5089" spans="1:6" x14ac:dyDescent="0.25">
      <c r="A5089" s="46">
        <v>2021</v>
      </c>
      <c r="B5089" s="46">
        <v>11</v>
      </c>
      <c r="C5089" s="46" t="s">
        <v>226</v>
      </c>
      <c r="D5089" s="46" t="s">
        <v>5674</v>
      </c>
      <c r="E5089" s="46" t="s">
        <v>4417</v>
      </c>
      <c r="F5089" s="329">
        <v>5195.8900000000003</v>
      </c>
    </row>
    <row r="5090" spans="1:6" x14ac:dyDescent="0.25">
      <c r="A5090" s="46">
        <v>2021</v>
      </c>
      <c r="B5090" s="46">
        <v>12</v>
      </c>
      <c r="C5090" s="46" t="s">
        <v>197</v>
      </c>
      <c r="D5090" s="46" t="s">
        <v>4485</v>
      </c>
      <c r="E5090" s="46" t="s">
        <v>5884</v>
      </c>
      <c r="F5090" s="329">
        <v>218410.83</v>
      </c>
    </row>
    <row r="5091" spans="1:6" x14ac:dyDescent="0.25">
      <c r="A5091" s="46">
        <v>2021</v>
      </c>
      <c r="B5091" s="46">
        <v>12</v>
      </c>
      <c r="C5091" s="46" t="s">
        <v>199</v>
      </c>
      <c r="D5091" s="46" t="s">
        <v>4433</v>
      </c>
      <c r="E5091" s="46" t="s">
        <v>4417</v>
      </c>
      <c r="F5091" s="329">
        <v>1.31</v>
      </c>
    </row>
    <row r="5092" spans="1:6" x14ac:dyDescent="0.25">
      <c r="A5092" s="46">
        <v>2021</v>
      </c>
      <c r="B5092" s="46">
        <v>12</v>
      </c>
      <c r="C5092" s="46" t="s">
        <v>201</v>
      </c>
      <c r="D5092" s="46" t="s">
        <v>4453</v>
      </c>
      <c r="E5092" s="46" t="s">
        <v>5884</v>
      </c>
      <c r="F5092" s="329">
        <v>326.27999999999997</v>
      </c>
    </row>
    <row r="5093" spans="1:6" x14ac:dyDescent="0.25">
      <c r="A5093" s="46">
        <v>2021</v>
      </c>
      <c r="B5093" s="46">
        <v>12</v>
      </c>
      <c r="C5093" s="46" t="s">
        <v>201</v>
      </c>
      <c r="D5093" s="46" t="s">
        <v>4495</v>
      </c>
      <c r="E5093" s="46" t="s">
        <v>4417</v>
      </c>
      <c r="F5093" s="329">
        <v>595694.56000000006</v>
      </c>
    </row>
    <row r="5094" spans="1:6" x14ac:dyDescent="0.25">
      <c r="A5094" s="46">
        <v>2021</v>
      </c>
      <c r="B5094" s="46">
        <v>12</v>
      </c>
      <c r="C5094" s="46" t="s">
        <v>202</v>
      </c>
      <c r="D5094" s="46" t="s">
        <v>4588</v>
      </c>
      <c r="E5094" s="46" t="s">
        <v>4417</v>
      </c>
      <c r="F5094" s="329">
        <v>132.09</v>
      </c>
    </row>
    <row r="5095" spans="1:6" x14ac:dyDescent="0.25">
      <c r="A5095" s="46">
        <v>2021</v>
      </c>
      <c r="B5095" s="46">
        <v>12</v>
      </c>
      <c r="C5095" s="46" t="s">
        <v>202</v>
      </c>
      <c r="D5095" s="46" t="s">
        <v>4659</v>
      </c>
      <c r="E5095" s="46" t="s">
        <v>4417</v>
      </c>
      <c r="F5095" s="329">
        <v>752.98</v>
      </c>
    </row>
    <row r="5096" spans="1:6" x14ac:dyDescent="0.25">
      <c r="A5096" s="46">
        <v>2021</v>
      </c>
      <c r="B5096" s="46">
        <v>12</v>
      </c>
      <c r="C5096" s="46" t="s">
        <v>203</v>
      </c>
      <c r="D5096" s="46" t="s">
        <v>4477</v>
      </c>
      <c r="E5096" s="46" t="s">
        <v>4417</v>
      </c>
      <c r="F5096" s="329">
        <v>1552.61</v>
      </c>
    </row>
    <row r="5097" spans="1:6" x14ac:dyDescent="0.25">
      <c r="A5097" s="46">
        <v>2021</v>
      </c>
      <c r="B5097" s="46">
        <v>12</v>
      </c>
      <c r="C5097" s="46" t="s">
        <v>204</v>
      </c>
      <c r="D5097" s="46" t="s">
        <v>204</v>
      </c>
      <c r="E5097" s="46" t="s">
        <v>4417</v>
      </c>
      <c r="F5097" s="329">
        <v>0.84</v>
      </c>
    </row>
    <row r="5098" spans="1:6" x14ac:dyDescent="0.25">
      <c r="A5098" s="46">
        <v>2021</v>
      </c>
      <c r="B5098" s="46">
        <v>12</v>
      </c>
      <c r="C5098" s="46" t="s">
        <v>206</v>
      </c>
      <c r="D5098" s="46" t="s">
        <v>4458</v>
      </c>
      <c r="E5098" s="46" t="s">
        <v>4417</v>
      </c>
      <c r="F5098" s="329">
        <v>55233.94</v>
      </c>
    </row>
    <row r="5099" spans="1:6" x14ac:dyDescent="0.25">
      <c r="A5099" s="46">
        <v>2021</v>
      </c>
      <c r="B5099" s="46">
        <v>12</v>
      </c>
      <c r="C5099" s="46" t="s">
        <v>206</v>
      </c>
      <c r="D5099" s="46" t="s">
        <v>4581</v>
      </c>
      <c r="E5099" s="46" t="s">
        <v>4417</v>
      </c>
      <c r="F5099" s="329">
        <v>2434.8200000000002</v>
      </c>
    </row>
    <row r="5100" spans="1:6" x14ac:dyDescent="0.25">
      <c r="A5100" s="46">
        <v>2021</v>
      </c>
      <c r="B5100" s="46">
        <v>12</v>
      </c>
      <c r="C5100" s="46" t="s">
        <v>207</v>
      </c>
      <c r="D5100" s="46" t="s">
        <v>4674</v>
      </c>
      <c r="E5100" s="46" t="s">
        <v>4417</v>
      </c>
      <c r="F5100" s="329">
        <v>555.51</v>
      </c>
    </row>
    <row r="5101" spans="1:6" x14ac:dyDescent="0.25">
      <c r="A5101" s="46">
        <v>2021</v>
      </c>
      <c r="B5101" s="46">
        <v>12</v>
      </c>
      <c r="C5101" s="46" t="s">
        <v>207</v>
      </c>
      <c r="D5101" s="46" t="s">
        <v>5974</v>
      </c>
      <c r="E5101" s="46" t="s">
        <v>5884</v>
      </c>
      <c r="F5101" s="329">
        <v>883927.2</v>
      </c>
    </row>
    <row r="5102" spans="1:6" x14ac:dyDescent="0.25">
      <c r="A5102" s="46">
        <v>2021</v>
      </c>
      <c r="B5102" s="46">
        <v>12</v>
      </c>
      <c r="C5102" s="46" t="s">
        <v>208</v>
      </c>
      <c r="D5102" s="46" t="s">
        <v>4646</v>
      </c>
      <c r="E5102" s="46" t="s">
        <v>5884</v>
      </c>
      <c r="F5102" s="329">
        <v>242.14</v>
      </c>
    </row>
    <row r="5103" spans="1:6" x14ac:dyDescent="0.25">
      <c r="A5103" s="46">
        <v>2021</v>
      </c>
      <c r="B5103" s="46">
        <v>12</v>
      </c>
      <c r="C5103" s="46" t="s">
        <v>208</v>
      </c>
      <c r="D5103" s="46" t="s">
        <v>4455</v>
      </c>
      <c r="E5103" s="46" t="s">
        <v>5884</v>
      </c>
      <c r="F5103" s="329">
        <v>1195.5999999999999</v>
      </c>
    </row>
    <row r="5104" spans="1:6" x14ac:dyDescent="0.25">
      <c r="A5104" s="46">
        <v>2021</v>
      </c>
      <c r="B5104" s="46">
        <v>12</v>
      </c>
      <c r="C5104" s="46" t="s">
        <v>209</v>
      </c>
      <c r="D5104" s="46" t="s">
        <v>5900</v>
      </c>
      <c r="E5104" s="46" t="s">
        <v>5884</v>
      </c>
      <c r="F5104" s="329">
        <v>1138.57</v>
      </c>
    </row>
    <row r="5105" spans="1:6" x14ac:dyDescent="0.25">
      <c r="A5105" s="46">
        <v>2021</v>
      </c>
      <c r="B5105" s="46">
        <v>12</v>
      </c>
      <c r="C5105" s="46" t="s">
        <v>209</v>
      </c>
      <c r="D5105" s="46" t="s">
        <v>4566</v>
      </c>
      <c r="E5105" s="46" t="s">
        <v>5884</v>
      </c>
      <c r="F5105" s="329">
        <v>7935.19</v>
      </c>
    </row>
    <row r="5106" spans="1:6" x14ac:dyDescent="0.25">
      <c r="A5106" s="46">
        <v>2021</v>
      </c>
      <c r="B5106" s="46">
        <v>12</v>
      </c>
      <c r="C5106" s="46" t="s">
        <v>211</v>
      </c>
      <c r="D5106" s="46" t="s">
        <v>4587</v>
      </c>
      <c r="E5106" s="46" t="s">
        <v>4417</v>
      </c>
      <c r="F5106" s="329">
        <v>37.25</v>
      </c>
    </row>
    <row r="5107" spans="1:6" x14ac:dyDescent="0.25">
      <c r="A5107" s="46">
        <v>2021</v>
      </c>
      <c r="B5107" s="46">
        <v>12</v>
      </c>
      <c r="C5107" s="46" t="s">
        <v>213</v>
      </c>
      <c r="D5107" s="46" t="s">
        <v>4450</v>
      </c>
      <c r="E5107" s="46" t="s">
        <v>4417</v>
      </c>
      <c r="F5107" s="329">
        <v>9837.75</v>
      </c>
    </row>
    <row r="5108" spans="1:6" x14ac:dyDescent="0.25">
      <c r="A5108" s="46">
        <v>2021</v>
      </c>
      <c r="B5108" s="46">
        <v>12</v>
      </c>
      <c r="C5108" s="46" t="s">
        <v>213</v>
      </c>
      <c r="D5108" s="46" t="s">
        <v>4493</v>
      </c>
      <c r="E5108" s="46" t="s">
        <v>4417</v>
      </c>
      <c r="F5108" s="329">
        <v>533.28</v>
      </c>
    </row>
    <row r="5109" spans="1:6" x14ac:dyDescent="0.25">
      <c r="A5109" s="46">
        <v>2021</v>
      </c>
      <c r="B5109" s="46">
        <v>12</v>
      </c>
      <c r="C5109" s="46" t="s">
        <v>214</v>
      </c>
      <c r="D5109" s="46" t="s">
        <v>4451</v>
      </c>
      <c r="E5109" s="46" t="s">
        <v>4417</v>
      </c>
      <c r="F5109" s="329">
        <v>2982.45</v>
      </c>
    </row>
    <row r="5110" spans="1:6" x14ac:dyDescent="0.25">
      <c r="A5110" s="46">
        <v>2021</v>
      </c>
      <c r="B5110" s="46">
        <v>12</v>
      </c>
      <c r="C5110" s="46" t="s">
        <v>219</v>
      </c>
      <c r="D5110" s="46" t="s">
        <v>4636</v>
      </c>
      <c r="E5110" s="46" t="s">
        <v>5884</v>
      </c>
      <c r="F5110" s="329">
        <v>148720.10999999999</v>
      </c>
    </row>
    <row r="5111" spans="1:6" x14ac:dyDescent="0.25">
      <c r="A5111" s="46">
        <v>2021</v>
      </c>
      <c r="B5111" s="46">
        <v>12</v>
      </c>
      <c r="C5111" s="46" t="s">
        <v>220</v>
      </c>
      <c r="D5111" s="46" t="s">
        <v>4596</v>
      </c>
      <c r="E5111" s="46" t="s">
        <v>4417</v>
      </c>
      <c r="F5111" s="329">
        <v>117279.41</v>
      </c>
    </row>
    <row r="5112" spans="1:6" x14ac:dyDescent="0.25">
      <c r="A5112" s="46">
        <v>2021</v>
      </c>
      <c r="B5112" s="46">
        <v>12</v>
      </c>
      <c r="C5112" s="46" t="s">
        <v>220</v>
      </c>
      <c r="D5112" s="46" t="s">
        <v>4604</v>
      </c>
      <c r="E5112" s="46" t="s">
        <v>4417</v>
      </c>
      <c r="F5112" s="329">
        <v>1486.77</v>
      </c>
    </row>
    <row r="5113" spans="1:6" x14ac:dyDescent="0.25">
      <c r="A5113" s="46">
        <v>2021</v>
      </c>
      <c r="B5113" s="46">
        <v>12</v>
      </c>
      <c r="C5113" s="46" t="s">
        <v>222</v>
      </c>
      <c r="D5113" s="46" t="s">
        <v>4601</v>
      </c>
      <c r="E5113" s="46" t="s">
        <v>4417</v>
      </c>
      <c r="F5113" s="329">
        <v>418.96</v>
      </c>
    </row>
    <row r="5114" spans="1:6" x14ac:dyDescent="0.25">
      <c r="A5114" s="46">
        <v>2021</v>
      </c>
      <c r="B5114" s="46">
        <v>12</v>
      </c>
      <c r="C5114" s="46" t="s">
        <v>222</v>
      </c>
      <c r="D5114" s="46" t="s">
        <v>4732</v>
      </c>
      <c r="E5114" s="46" t="s">
        <v>4417</v>
      </c>
      <c r="F5114" s="329">
        <v>72.95</v>
      </c>
    </row>
    <row r="5115" spans="1:6" x14ac:dyDescent="0.25">
      <c r="A5115" s="46">
        <v>2021</v>
      </c>
      <c r="B5115" s="46">
        <v>12</v>
      </c>
      <c r="C5115" s="46" t="s">
        <v>224</v>
      </c>
      <c r="D5115" s="46" t="s">
        <v>4437</v>
      </c>
      <c r="E5115" s="46" t="s">
        <v>4417</v>
      </c>
      <c r="F5115" s="329">
        <v>13.79</v>
      </c>
    </row>
    <row r="5116" spans="1:6" x14ac:dyDescent="0.25">
      <c r="A5116" s="46">
        <v>2021</v>
      </c>
      <c r="B5116" s="46">
        <v>12</v>
      </c>
      <c r="C5116" s="46" t="s">
        <v>224</v>
      </c>
      <c r="D5116" s="46" t="s">
        <v>4441</v>
      </c>
      <c r="E5116" s="46" t="s">
        <v>4417</v>
      </c>
      <c r="F5116" s="329">
        <v>6.86</v>
      </c>
    </row>
    <row r="5117" spans="1:6" x14ac:dyDescent="0.25">
      <c r="A5117" s="46">
        <v>2021</v>
      </c>
      <c r="B5117" s="46">
        <v>12</v>
      </c>
      <c r="C5117" s="46" t="s">
        <v>224</v>
      </c>
      <c r="D5117" s="46" t="s">
        <v>4550</v>
      </c>
      <c r="E5117" s="46" t="s">
        <v>4417</v>
      </c>
      <c r="F5117" s="329">
        <v>33.25</v>
      </c>
    </row>
    <row r="5118" spans="1:6" x14ac:dyDescent="0.25">
      <c r="A5118" s="46">
        <v>2021</v>
      </c>
      <c r="B5118" s="46">
        <v>12</v>
      </c>
      <c r="C5118" s="46" t="s">
        <v>225</v>
      </c>
      <c r="D5118" s="46" t="s">
        <v>5963</v>
      </c>
      <c r="E5118" s="46" t="s">
        <v>4417</v>
      </c>
      <c r="F5118" s="329">
        <v>621201.56000000006</v>
      </c>
    </row>
    <row r="5119" spans="1:6" x14ac:dyDescent="0.25">
      <c r="A5119" s="46">
        <v>2021</v>
      </c>
      <c r="B5119" s="46">
        <v>12</v>
      </c>
      <c r="C5119" s="46" t="s">
        <v>196</v>
      </c>
      <c r="D5119" s="46" t="s">
        <v>4447</v>
      </c>
      <c r="E5119" s="46" t="s">
        <v>4417</v>
      </c>
      <c r="F5119" s="329">
        <v>24.5</v>
      </c>
    </row>
    <row r="5120" spans="1:6" x14ac:dyDescent="0.25">
      <c r="A5120" s="46">
        <v>2021</v>
      </c>
      <c r="B5120" s="46">
        <v>12</v>
      </c>
      <c r="C5120" s="46" t="s">
        <v>196</v>
      </c>
      <c r="D5120" s="46" t="s">
        <v>4431</v>
      </c>
      <c r="E5120" s="46" t="s">
        <v>5884</v>
      </c>
      <c r="F5120" s="329">
        <v>654.09</v>
      </c>
    </row>
    <row r="5121" spans="1:6" x14ac:dyDescent="0.25">
      <c r="A5121" s="46">
        <v>2021</v>
      </c>
      <c r="B5121" s="46">
        <v>12</v>
      </c>
      <c r="C5121" s="46" t="s">
        <v>196</v>
      </c>
      <c r="D5121" s="46" t="s">
        <v>5962</v>
      </c>
      <c r="E5121" s="46" t="s">
        <v>4417</v>
      </c>
      <c r="F5121" s="329">
        <v>175445.1</v>
      </c>
    </row>
    <row r="5122" spans="1:6" x14ac:dyDescent="0.25">
      <c r="A5122" s="46">
        <v>2021</v>
      </c>
      <c r="B5122" s="46">
        <v>12</v>
      </c>
      <c r="C5122" s="46" t="s">
        <v>197</v>
      </c>
      <c r="D5122" s="46" t="s">
        <v>5940</v>
      </c>
      <c r="E5122" s="46" t="s">
        <v>5884</v>
      </c>
      <c r="F5122" s="329">
        <v>81228.56</v>
      </c>
    </row>
    <row r="5123" spans="1:6" x14ac:dyDescent="0.25">
      <c r="A5123" s="46">
        <v>2021</v>
      </c>
      <c r="B5123" s="46">
        <v>12</v>
      </c>
      <c r="C5123" s="46" t="s">
        <v>197</v>
      </c>
      <c r="D5123" s="46" t="s">
        <v>4485</v>
      </c>
      <c r="E5123" s="46" t="s">
        <v>4417</v>
      </c>
      <c r="F5123" s="329">
        <v>128197.07</v>
      </c>
    </row>
    <row r="5124" spans="1:6" x14ac:dyDescent="0.25">
      <c r="A5124" s="46">
        <v>2021</v>
      </c>
      <c r="B5124" s="46">
        <v>12</v>
      </c>
      <c r="C5124" s="46" t="s">
        <v>197</v>
      </c>
      <c r="D5124" s="46" t="s">
        <v>4733</v>
      </c>
      <c r="E5124" s="46" t="s">
        <v>4417</v>
      </c>
      <c r="F5124" s="329">
        <v>48842</v>
      </c>
    </row>
    <row r="5125" spans="1:6" x14ac:dyDescent="0.25">
      <c r="A5125" s="46">
        <v>2021</v>
      </c>
      <c r="B5125" s="46">
        <v>12</v>
      </c>
      <c r="C5125" s="46" t="s">
        <v>198</v>
      </c>
      <c r="D5125" s="46" t="s">
        <v>198</v>
      </c>
      <c r="E5125" s="46" t="s">
        <v>5884</v>
      </c>
      <c r="F5125" s="329">
        <v>124.04</v>
      </c>
    </row>
    <row r="5126" spans="1:6" x14ac:dyDescent="0.25">
      <c r="A5126" s="46">
        <v>2021</v>
      </c>
      <c r="B5126" s="46">
        <v>12</v>
      </c>
      <c r="C5126" s="46" t="s">
        <v>200</v>
      </c>
      <c r="D5126" s="46" t="s">
        <v>4449</v>
      </c>
      <c r="E5126" s="46" t="s">
        <v>4417</v>
      </c>
      <c r="F5126" s="329">
        <v>1195.6300000000001</v>
      </c>
    </row>
    <row r="5127" spans="1:6" x14ac:dyDescent="0.25">
      <c r="A5127" s="46">
        <v>2021</v>
      </c>
      <c r="B5127" s="46">
        <v>12</v>
      </c>
      <c r="C5127" s="46" t="s">
        <v>201</v>
      </c>
      <c r="D5127" s="46" t="s">
        <v>4530</v>
      </c>
      <c r="E5127" s="46" t="s">
        <v>4417</v>
      </c>
      <c r="F5127" s="329">
        <v>218665.87</v>
      </c>
    </row>
    <row r="5128" spans="1:6" x14ac:dyDescent="0.25">
      <c r="A5128" s="46">
        <v>2021</v>
      </c>
      <c r="B5128" s="46">
        <v>12</v>
      </c>
      <c r="C5128" s="46" t="s">
        <v>202</v>
      </c>
      <c r="D5128" s="46" t="s">
        <v>4436</v>
      </c>
      <c r="E5128" s="46" t="s">
        <v>4417</v>
      </c>
      <c r="F5128" s="329">
        <v>337.1</v>
      </c>
    </row>
    <row r="5129" spans="1:6" x14ac:dyDescent="0.25">
      <c r="A5129" s="46">
        <v>2021</v>
      </c>
      <c r="B5129" s="46">
        <v>12</v>
      </c>
      <c r="C5129" s="46" t="s">
        <v>203</v>
      </c>
      <c r="D5129" s="46" t="s">
        <v>4477</v>
      </c>
      <c r="E5129" s="46" t="s">
        <v>5884</v>
      </c>
      <c r="F5129" s="329">
        <v>8212.3799999999992</v>
      </c>
    </row>
    <row r="5130" spans="1:6" x14ac:dyDescent="0.25">
      <c r="A5130" s="46">
        <v>2021</v>
      </c>
      <c r="B5130" s="46">
        <v>12</v>
      </c>
      <c r="C5130" s="46" t="s">
        <v>206</v>
      </c>
      <c r="D5130" s="46" t="s">
        <v>4458</v>
      </c>
      <c r="E5130" s="46" t="s">
        <v>5884</v>
      </c>
      <c r="F5130" s="329">
        <v>169795.68</v>
      </c>
    </row>
    <row r="5131" spans="1:6" x14ac:dyDescent="0.25">
      <c r="A5131" s="46">
        <v>2021</v>
      </c>
      <c r="B5131" s="46">
        <v>12</v>
      </c>
      <c r="C5131" s="46" t="s">
        <v>208</v>
      </c>
      <c r="D5131" s="46" t="s">
        <v>4481</v>
      </c>
      <c r="E5131" s="46" t="s">
        <v>5884</v>
      </c>
      <c r="F5131" s="329">
        <v>201124.77</v>
      </c>
    </row>
    <row r="5132" spans="1:6" x14ac:dyDescent="0.25">
      <c r="A5132" s="46">
        <v>2021</v>
      </c>
      <c r="B5132" s="46">
        <v>12</v>
      </c>
      <c r="C5132" s="46" t="s">
        <v>208</v>
      </c>
      <c r="D5132" s="46" t="s">
        <v>4701</v>
      </c>
      <c r="E5132" s="46" t="s">
        <v>5884</v>
      </c>
      <c r="F5132" s="329">
        <v>241.81</v>
      </c>
    </row>
    <row r="5133" spans="1:6" x14ac:dyDescent="0.25">
      <c r="A5133" s="46">
        <v>2021</v>
      </c>
      <c r="B5133" s="46">
        <v>12</v>
      </c>
      <c r="C5133" s="46" t="s">
        <v>209</v>
      </c>
      <c r="D5133" s="46" t="s">
        <v>4607</v>
      </c>
      <c r="E5133" s="46" t="s">
        <v>5884</v>
      </c>
      <c r="F5133" s="329">
        <v>211.06</v>
      </c>
    </row>
    <row r="5134" spans="1:6" x14ac:dyDescent="0.25">
      <c r="A5134" s="46">
        <v>2021</v>
      </c>
      <c r="B5134" s="46">
        <v>12</v>
      </c>
      <c r="C5134" s="46" t="s">
        <v>209</v>
      </c>
      <c r="D5134" s="46" t="s">
        <v>4610</v>
      </c>
      <c r="E5134" s="46" t="s">
        <v>5884</v>
      </c>
      <c r="F5134" s="329">
        <v>913.62</v>
      </c>
    </row>
    <row r="5135" spans="1:6" x14ac:dyDescent="0.25">
      <c r="A5135" s="46">
        <v>2021</v>
      </c>
      <c r="B5135" s="46">
        <v>12</v>
      </c>
      <c r="C5135" s="46" t="s">
        <v>209</v>
      </c>
      <c r="D5135" s="46" t="s">
        <v>4559</v>
      </c>
      <c r="E5135" s="46" t="s">
        <v>4417</v>
      </c>
      <c r="F5135" s="329">
        <v>47371.71</v>
      </c>
    </row>
    <row r="5136" spans="1:6" x14ac:dyDescent="0.25">
      <c r="A5136" s="46">
        <v>2021</v>
      </c>
      <c r="B5136" s="46">
        <v>12</v>
      </c>
      <c r="C5136" s="46" t="s">
        <v>209</v>
      </c>
      <c r="D5136" s="46" t="s">
        <v>4565</v>
      </c>
      <c r="E5136" s="46" t="s">
        <v>4417</v>
      </c>
      <c r="F5136" s="329">
        <v>36484.339999999997</v>
      </c>
    </row>
    <row r="5137" spans="1:6" x14ac:dyDescent="0.25">
      <c r="A5137" s="46">
        <v>2021</v>
      </c>
      <c r="B5137" s="46">
        <v>12</v>
      </c>
      <c r="C5137" s="46" t="s">
        <v>502</v>
      </c>
      <c r="D5137" s="46" t="s">
        <v>4627</v>
      </c>
      <c r="E5137" s="46" t="s">
        <v>4417</v>
      </c>
      <c r="F5137" s="329">
        <v>6527.24</v>
      </c>
    </row>
    <row r="5138" spans="1:6" x14ac:dyDescent="0.25">
      <c r="A5138" s="46">
        <v>2021</v>
      </c>
      <c r="B5138" s="46">
        <v>12</v>
      </c>
      <c r="C5138" s="46" t="s">
        <v>502</v>
      </c>
      <c r="D5138" s="46" t="s">
        <v>4579</v>
      </c>
      <c r="E5138" s="46" t="s">
        <v>5884</v>
      </c>
      <c r="F5138" s="329">
        <v>1458.53</v>
      </c>
    </row>
    <row r="5139" spans="1:6" x14ac:dyDescent="0.25">
      <c r="A5139" s="46">
        <v>2021</v>
      </c>
      <c r="B5139" s="46">
        <v>12</v>
      </c>
      <c r="C5139" s="46" t="s">
        <v>210</v>
      </c>
      <c r="D5139" s="46" t="s">
        <v>4483</v>
      </c>
      <c r="E5139" s="46" t="s">
        <v>5884</v>
      </c>
      <c r="F5139" s="329">
        <v>3951.01</v>
      </c>
    </row>
    <row r="5140" spans="1:6" x14ac:dyDescent="0.25">
      <c r="A5140" s="46">
        <v>2021</v>
      </c>
      <c r="B5140" s="46">
        <v>12</v>
      </c>
      <c r="C5140" s="46" t="s">
        <v>211</v>
      </c>
      <c r="D5140" s="46" t="s">
        <v>5977</v>
      </c>
      <c r="E5140" s="46" t="s">
        <v>5884</v>
      </c>
      <c r="F5140" s="329">
        <v>240.04</v>
      </c>
    </row>
    <row r="5141" spans="1:6" x14ac:dyDescent="0.25">
      <c r="A5141" s="46">
        <v>2021</v>
      </c>
      <c r="B5141" s="46">
        <v>12</v>
      </c>
      <c r="C5141" s="46" t="s">
        <v>212</v>
      </c>
      <c r="D5141" s="46" t="s">
        <v>4560</v>
      </c>
      <c r="E5141" s="46" t="s">
        <v>4417</v>
      </c>
      <c r="F5141" s="329">
        <v>7.08</v>
      </c>
    </row>
    <row r="5142" spans="1:6" x14ac:dyDescent="0.25">
      <c r="A5142" s="46">
        <v>2021</v>
      </c>
      <c r="B5142" s="46">
        <v>12</v>
      </c>
      <c r="C5142" s="46" t="s">
        <v>214</v>
      </c>
      <c r="D5142" s="46" t="s">
        <v>4440</v>
      </c>
      <c r="E5142" s="46" t="s">
        <v>4417</v>
      </c>
      <c r="F5142" s="329">
        <v>266992.84999999998</v>
      </c>
    </row>
    <row r="5143" spans="1:6" x14ac:dyDescent="0.25">
      <c r="A5143" s="46">
        <v>2021</v>
      </c>
      <c r="B5143" s="46">
        <v>12</v>
      </c>
      <c r="C5143" s="46" t="s">
        <v>214</v>
      </c>
      <c r="D5143" s="46" t="s">
        <v>4546</v>
      </c>
      <c r="E5143" s="46" t="s">
        <v>4417</v>
      </c>
      <c r="F5143" s="329">
        <v>30.31</v>
      </c>
    </row>
    <row r="5144" spans="1:6" x14ac:dyDescent="0.25">
      <c r="A5144" s="46">
        <v>2021</v>
      </c>
      <c r="B5144" s="46">
        <v>12</v>
      </c>
      <c r="C5144" s="46" t="s">
        <v>215</v>
      </c>
      <c r="D5144" s="46" t="s">
        <v>4592</v>
      </c>
      <c r="E5144" s="46" t="s">
        <v>4417</v>
      </c>
      <c r="F5144" s="329">
        <v>52.49</v>
      </c>
    </row>
    <row r="5145" spans="1:6" x14ac:dyDescent="0.25">
      <c r="A5145" s="46">
        <v>2021</v>
      </c>
      <c r="B5145" s="46">
        <v>12</v>
      </c>
      <c r="C5145" s="46" t="s">
        <v>219</v>
      </c>
      <c r="D5145" s="46" t="s">
        <v>5892</v>
      </c>
      <c r="E5145" s="46" t="s">
        <v>5884</v>
      </c>
      <c r="F5145" s="329">
        <v>7556.26</v>
      </c>
    </row>
    <row r="5146" spans="1:6" x14ac:dyDescent="0.25">
      <c r="A5146" s="46">
        <v>2021</v>
      </c>
      <c r="B5146" s="46">
        <v>12</v>
      </c>
      <c r="C5146" s="46" t="s">
        <v>219</v>
      </c>
      <c r="D5146" s="46" t="s">
        <v>4589</v>
      </c>
      <c r="E5146" s="46" t="s">
        <v>5884</v>
      </c>
      <c r="F5146" s="329">
        <v>5088.8900000000003</v>
      </c>
    </row>
    <row r="5147" spans="1:6" x14ac:dyDescent="0.25">
      <c r="A5147" s="46">
        <v>2021</v>
      </c>
      <c r="B5147" s="46">
        <v>12</v>
      </c>
      <c r="C5147" s="46" t="s">
        <v>220</v>
      </c>
      <c r="D5147" s="46" t="s">
        <v>4513</v>
      </c>
      <c r="E5147" s="46" t="s">
        <v>4417</v>
      </c>
      <c r="F5147" s="329">
        <v>127.57</v>
      </c>
    </row>
    <row r="5148" spans="1:6" x14ac:dyDescent="0.25">
      <c r="A5148" s="46">
        <v>2021</v>
      </c>
      <c r="B5148" s="46">
        <v>12</v>
      </c>
      <c r="C5148" s="46" t="s">
        <v>224</v>
      </c>
      <c r="D5148" s="46" t="s">
        <v>4434</v>
      </c>
      <c r="E5148" s="46" t="s">
        <v>5884</v>
      </c>
      <c r="F5148" s="329">
        <v>222746.5</v>
      </c>
    </row>
    <row r="5149" spans="1:6" x14ac:dyDescent="0.25">
      <c r="A5149" s="46">
        <v>2021</v>
      </c>
      <c r="B5149" s="46">
        <v>12</v>
      </c>
      <c r="C5149" s="46" t="s">
        <v>225</v>
      </c>
      <c r="D5149" s="46" t="s">
        <v>4583</v>
      </c>
      <c r="E5149" s="46" t="s">
        <v>4417</v>
      </c>
      <c r="F5149" s="329">
        <v>2109.9699999999998</v>
      </c>
    </row>
    <row r="5150" spans="1:6" x14ac:dyDescent="0.25">
      <c r="A5150" s="46">
        <v>2021</v>
      </c>
      <c r="B5150" s="46">
        <v>12</v>
      </c>
      <c r="C5150" s="46" t="s">
        <v>192</v>
      </c>
      <c r="D5150" s="46" t="s">
        <v>192</v>
      </c>
      <c r="E5150" s="46" t="s">
        <v>4417</v>
      </c>
      <c r="F5150" s="329">
        <v>22.63</v>
      </c>
    </row>
    <row r="5151" spans="1:6" x14ac:dyDescent="0.25">
      <c r="A5151" s="46">
        <v>2021</v>
      </c>
      <c r="B5151" s="46">
        <v>12</v>
      </c>
      <c r="C5151" s="46" t="s">
        <v>196</v>
      </c>
      <c r="D5151" s="46" t="s">
        <v>4431</v>
      </c>
      <c r="E5151" s="46" t="s">
        <v>4417</v>
      </c>
      <c r="F5151" s="329">
        <v>1488.53</v>
      </c>
    </row>
    <row r="5152" spans="1:6" x14ac:dyDescent="0.25">
      <c r="A5152" s="46">
        <v>2021</v>
      </c>
      <c r="B5152" s="46">
        <v>12</v>
      </c>
      <c r="C5152" s="46" t="s">
        <v>197</v>
      </c>
      <c r="D5152" s="46" t="s">
        <v>4745</v>
      </c>
      <c r="E5152" s="46" t="s">
        <v>4417</v>
      </c>
      <c r="F5152" s="329">
        <v>469.72</v>
      </c>
    </row>
    <row r="5153" spans="1:6" x14ac:dyDescent="0.25">
      <c r="A5153" s="46">
        <v>2021</v>
      </c>
      <c r="B5153" s="46">
        <v>12</v>
      </c>
      <c r="C5153" s="46" t="s">
        <v>198</v>
      </c>
      <c r="D5153" s="46" t="s">
        <v>198</v>
      </c>
      <c r="E5153" s="46" t="s">
        <v>4417</v>
      </c>
      <c r="F5153" s="329">
        <v>70.64</v>
      </c>
    </row>
    <row r="5154" spans="1:6" x14ac:dyDescent="0.25">
      <c r="A5154" s="46">
        <v>2021</v>
      </c>
      <c r="B5154" s="46">
        <v>12</v>
      </c>
      <c r="C5154" s="46" t="s">
        <v>198</v>
      </c>
      <c r="D5154" s="46" t="s">
        <v>5925</v>
      </c>
      <c r="E5154" s="46" t="s">
        <v>4417</v>
      </c>
      <c r="F5154" s="329">
        <v>11.44</v>
      </c>
    </row>
    <row r="5155" spans="1:6" x14ac:dyDescent="0.25">
      <c r="A5155" s="46">
        <v>2021</v>
      </c>
      <c r="B5155" s="46">
        <v>12</v>
      </c>
      <c r="C5155" s="46" t="s">
        <v>199</v>
      </c>
      <c r="D5155" s="46" t="s">
        <v>4428</v>
      </c>
      <c r="E5155" s="46" t="s">
        <v>4417</v>
      </c>
      <c r="F5155" s="329">
        <v>334.8</v>
      </c>
    </row>
    <row r="5156" spans="1:6" x14ac:dyDescent="0.25">
      <c r="A5156" s="46">
        <v>2021</v>
      </c>
      <c r="B5156" s="46">
        <v>12</v>
      </c>
      <c r="C5156" s="46" t="s">
        <v>200</v>
      </c>
      <c r="D5156" s="46" t="s">
        <v>5941</v>
      </c>
      <c r="E5156" s="46" t="s">
        <v>5884</v>
      </c>
      <c r="F5156" s="329">
        <v>18769.849999999999</v>
      </c>
    </row>
    <row r="5157" spans="1:6" x14ac:dyDescent="0.25">
      <c r="A5157" s="46">
        <v>2021</v>
      </c>
      <c r="B5157" s="46">
        <v>12</v>
      </c>
      <c r="C5157" s="46" t="s">
        <v>201</v>
      </c>
      <c r="D5157" s="46" t="s">
        <v>4530</v>
      </c>
      <c r="E5157" s="46" t="s">
        <v>5884</v>
      </c>
      <c r="F5157" s="329">
        <v>6175.79</v>
      </c>
    </row>
    <row r="5158" spans="1:6" x14ac:dyDescent="0.25">
      <c r="A5158" s="46">
        <v>2021</v>
      </c>
      <c r="B5158" s="46">
        <v>12</v>
      </c>
      <c r="C5158" s="46" t="s">
        <v>201</v>
      </c>
      <c r="D5158" s="46" t="s">
        <v>4429</v>
      </c>
      <c r="E5158" s="46" t="s">
        <v>5884</v>
      </c>
      <c r="F5158" s="329">
        <v>16781.57</v>
      </c>
    </row>
    <row r="5159" spans="1:6" x14ac:dyDescent="0.25">
      <c r="A5159" s="46">
        <v>2021</v>
      </c>
      <c r="B5159" s="46">
        <v>12</v>
      </c>
      <c r="C5159" s="46" t="s">
        <v>202</v>
      </c>
      <c r="D5159" s="46" t="s">
        <v>4567</v>
      </c>
      <c r="E5159" s="46" t="s">
        <v>4417</v>
      </c>
      <c r="F5159" s="329">
        <v>9.43</v>
      </c>
    </row>
    <row r="5160" spans="1:6" x14ac:dyDescent="0.25">
      <c r="A5160" s="46">
        <v>2021</v>
      </c>
      <c r="B5160" s="46">
        <v>12</v>
      </c>
      <c r="C5160" s="46" t="s">
        <v>206</v>
      </c>
      <c r="D5160" s="46" t="s">
        <v>4459</v>
      </c>
      <c r="E5160" s="46" t="s">
        <v>4417</v>
      </c>
      <c r="F5160" s="329">
        <v>141.13999999999999</v>
      </c>
    </row>
    <row r="5161" spans="1:6" x14ac:dyDescent="0.25">
      <c r="A5161" s="46">
        <v>2021</v>
      </c>
      <c r="B5161" s="46">
        <v>12</v>
      </c>
      <c r="C5161" s="46" t="s">
        <v>206</v>
      </c>
      <c r="D5161" s="46" t="s">
        <v>4466</v>
      </c>
      <c r="E5161" s="46" t="s">
        <v>5884</v>
      </c>
      <c r="F5161" s="329">
        <v>1007.29</v>
      </c>
    </row>
    <row r="5162" spans="1:6" x14ac:dyDescent="0.25">
      <c r="A5162" s="46">
        <v>2021</v>
      </c>
      <c r="B5162" s="46">
        <v>12</v>
      </c>
      <c r="C5162" s="46" t="s">
        <v>207</v>
      </c>
      <c r="D5162" s="46" t="s">
        <v>4497</v>
      </c>
      <c r="E5162" s="46" t="s">
        <v>4417</v>
      </c>
      <c r="F5162" s="329">
        <v>3250.91</v>
      </c>
    </row>
    <row r="5163" spans="1:6" x14ac:dyDescent="0.25">
      <c r="A5163" s="46">
        <v>2021</v>
      </c>
      <c r="B5163" s="46">
        <v>12</v>
      </c>
      <c r="C5163" s="46" t="s">
        <v>208</v>
      </c>
      <c r="D5163" s="46" t="s">
        <v>5912</v>
      </c>
      <c r="E5163" s="46" t="s">
        <v>5884</v>
      </c>
      <c r="F5163" s="329">
        <v>699.78</v>
      </c>
    </row>
    <row r="5164" spans="1:6" x14ac:dyDescent="0.25">
      <c r="A5164" s="46">
        <v>2021</v>
      </c>
      <c r="B5164" s="46">
        <v>12</v>
      </c>
      <c r="C5164" s="46" t="s">
        <v>208</v>
      </c>
      <c r="D5164" s="46" t="s">
        <v>4481</v>
      </c>
      <c r="E5164" s="46" t="s">
        <v>4417</v>
      </c>
      <c r="F5164" s="329">
        <v>189675.87</v>
      </c>
    </row>
    <row r="5165" spans="1:6" x14ac:dyDescent="0.25">
      <c r="A5165" s="46">
        <v>2021</v>
      </c>
      <c r="B5165" s="46">
        <v>12</v>
      </c>
      <c r="C5165" s="46" t="s">
        <v>209</v>
      </c>
      <c r="D5165" s="46" t="s">
        <v>4564</v>
      </c>
      <c r="E5165" s="46" t="s">
        <v>4417</v>
      </c>
      <c r="F5165" s="329">
        <v>314.26</v>
      </c>
    </row>
    <row r="5166" spans="1:6" x14ac:dyDescent="0.25">
      <c r="A5166" s="46">
        <v>2021</v>
      </c>
      <c r="B5166" s="46">
        <v>12</v>
      </c>
      <c r="C5166" s="46" t="s">
        <v>209</v>
      </c>
      <c r="D5166" s="46" t="s">
        <v>5981</v>
      </c>
      <c r="E5166" s="46" t="s">
        <v>5884</v>
      </c>
      <c r="F5166" s="329">
        <v>143.19</v>
      </c>
    </row>
    <row r="5167" spans="1:6" x14ac:dyDescent="0.25">
      <c r="A5167" s="46">
        <v>2021</v>
      </c>
      <c r="B5167" s="46">
        <v>12</v>
      </c>
      <c r="C5167" s="46" t="s">
        <v>209</v>
      </c>
      <c r="D5167" s="46" t="s">
        <v>5893</v>
      </c>
      <c r="E5167" s="46" t="s">
        <v>5884</v>
      </c>
      <c r="F5167" s="329">
        <v>3965.43</v>
      </c>
    </row>
    <row r="5168" spans="1:6" x14ac:dyDescent="0.25">
      <c r="A5168" s="46">
        <v>2021</v>
      </c>
      <c r="B5168" s="46">
        <v>12</v>
      </c>
      <c r="C5168" s="46" t="s">
        <v>502</v>
      </c>
      <c r="D5168" s="46" t="s">
        <v>4640</v>
      </c>
      <c r="E5168" s="46" t="s">
        <v>5884</v>
      </c>
      <c r="F5168" s="329">
        <v>1452.84</v>
      </c>
    </row>
    <row r="5169" spans="1:6" x14ac:dyDescent="0.25">
      <c r="A5169" s="46">
        <v>2021</v>
      </c>
      <c r="B5169" s="46">
        <v>12</v>
      </c>
      <c r="C5169" s="46" t="s">
        <v>210</v>
      </c>
      <c r="D5169" s="46" t="s">
        <v>4511</v>
      </c>
      <c r="E5169" s="46" t="s">
        <v>5884</v>
      </c>
      <c r="F5169" s="329">
        <v>906650.25</v>
      </c>
    </row>
    <row r="5170" spans="1:6" x14ac:dyDescent="0.25">
      <c r="A5170" s="46">
        <v>2021</v>
      </c>
      <c r="B5170" s="46">
        <v>12</v>
      </c>
      <c r="C5170" s="46" t="s">
        <v>212</v>
      </c>
      <c r="D5170" s="46" t="s">
        <v>5982</v>
      </c>
      <c r="E5170" s="46" t="s">
        <v>5884</v>
      </c>
      <c r="F5170" s="329">
        <v>335.19</v>
      </c>
    </row>
    <row r="5171" spans="1:6" x14ac:dyDescent="0.25">
      <c r="A5171" s="46">
        <v>2021</v>
      </c>
      <c r="B5171" s="46">
        <v>12</v>
      </c>
      <c r="C5171" s="46" t="s">
        <v>214</v>
      </c>
      <c r="D5171" s="46" t="s">
        <v>4533</v>
      </c>
      <c r="E5171" s="46" t="s">
        <v>4417</v>
      </c>
      <c r="F5171" s="329">
        <v>30.09</v>
      </c>
    </row>
    <row r="5172" spans="1:6" x14ac:dyDescent="0.25">
      <c r="A5172" s="46">
        <v>2021</v>
      </c>
      <c r="B5172" s="46">
        <v>12</v>
      </c>
      <c r="C5172" s="46" t="s">
        <v>215</v>
      </c>
      <c r="D5172" s="46" t="s">
        <v>5679</v>
      </c>
      <c r="E5172" s="46" t="s">
        <v>4417</v>
      </c>
      <c r="F5172" s="329">
        <v>1485.83</v>
      </c>
    </row>
    <row r="5173" spans="1:6" x14ac:dyDescent="0.25">
      <c r="A5173" s="46">
        <v>2021</v>
      </c>
      <c r="B5173" s="46">
        <v>12</v>
      </c>
      <c r="C5173" s="46" t="s">
        <v>215</v>
      </c>
      <c r="D5173" s="46" t="s">
        <v>215</v>
      </c>
      <c r="E5173" s="46" t="s">
        <v>5884</v>
      </c>
      <c r="F5173" s="329">
        <v>3782.67</v>
      </c>
    </row>
    <row r="5174" spans="1:6" x14ac:dyDescent="0.25">
      <c r="A5174" s="46">
        <v>2021</v>
      </c>
      <c r="B5174" s="46">
        <v>12</v>
      </c>
      <c r="C5174" s="46" t="s">
        <v>216</v>
      </c>
      <c r="D5174" s="46" t="s">
        <v>4711</v>
      </c>
      <c r="E5174" s="46" t="s">
        <v>4417</v>
      </c>
      <c r="F5174" s="329">
        <v>13075.4</v>
      </c>
    </row>
    <row r="5175" spans="1:6" x14ac:dyDescent="0.25">
      <c r="A5175" s="46">
        <v>2021</v>
      </c>
      <c r="B5175" s="46">
        <v>12</v>
      </c>
      <c r="C5175" s="46" t="s">
        <v>217</v>
      </c>
      <c r="D5175" s="46" t="s">
        <v>5921</v>
      </c>
      <c r="E5175" s="46" t="s">
        <v>4417</v>
      </c>
      <c r="F5175" s="329">
        <v>21.01</v>
      </c>
    </row>
    <row r="5176" spans="1:6" x14ac:dyDescent="0.25">
      <c r="A5176" s="46">
        <v>2021</v>
      </c>
      <c r="B5176" s="46">
        <v>12</v>
      </c>
      <c r="C5176" s="46" t="s">
        <v>217</v>
      </c>
      <c r="D5176" s="46" t="s">
        <v>4453</v>
      </c>
      <c r="E5176" s="46" t="s">
        <v>4417</v>
      </c>
      <c r="F5176" s="329">
        <v>303423.46000000002</v>
      </c>
    </row>
    <row r="5177" spans="1:6" x14ac:dyDescent="0.25">
      <c r="A5177" s="46">
        <v>2021</v>
      </c>
      <c r="B5177" s="46">
        <v>12</v>
      </c>
      <c r="C5177" s="46" t="s">
        <v>218</v>
      </c>
      <c r="D5177" s="46" t="s">
        <v>5936</v>
      </c>
      <c r="E5177" s="46" t="s">
        <v>4417</v>
      </c>
      <c r="F5177" s="329">
        <v>6.85</v>
      </c>
    </row>
    <row r="5178" spans="1:6" x14ac:dyDescent="0.25">
      <c r="A5178" s="46">
        <v>2021</v>
      </c>
      <c r="B5178" s="46">
        <v>12</v>
      </c>
      <c r="C5178" s="46" t="s">
        <v>219</v>
      </c>
      <c r="D5178" s="46" t="s">
        <v>5892</v>
      </c>
      <c r="E5178" s="46" t="s">
        <v>4417</v>
      </c>
      <c r="F5178" s="329">
        <v>79.39</v>
      </c>
    </row>
    <row r="5179" spans="1:6" x14ac:dyDescent="0.25">
      <c r="A5179" s="46">
        <v>2021</v>
      </c>
      <c r="B5179" s="46">
        <v>12</v>
      </c>
      <c r="C5179" s="46" t="s">
        <v>219</v>
      </c>
      <c r="D5179" s="46" t="s">
        <v>4589</v>
      </c>
      <c r="E5179" s="46" t="s">
        <v>4417</v>
      </c>
      <c r="F5179" s="329">
        <v>1340.76</v>
      </c>
    </row>
    <row r="5180" spans="1:6" x14ac:dyDescent="0.25">
      <c r="A5180" s="46">
        <v>2021</v>
      </c>
      <c r="B5180" s="46">
        <v>12</v>
      </c>
      <c r="C5180" s="46" t="s">
        <v>219</v>
      </c>
      <c r="D5180" s="46" t="s">
        <v>4636</v>
      </c>
      <c r="E5180" s="46" t="s">
        <v>4417</v>
      </c>
      <c r="F5180" s="329">
        <v>3623.36</v>
      </c>
    </row>
    <row r="5181" spans="1:6" x14ac:dyDescent="0.25">
      <c r="A5181" s="46">
        <v>2021</v>
      </c>
      <c r="B5181" s="46">
        <v>12</v>
      </c>
      <c r="C5181" s="46" t="s">
        <v>220</v>
      </c>
      <c r="D5181" s="46" t="s">
        <v>4604</v>
      </c>
      <c r="E5181" s="46" t="s">
        <v>5884</v>
      </c>
      <c r="F5181" s="329">
        <v>622.58000000000004</v>
      </c>
    </row>
    <row r="5182" spans="1:6" x14ac:dyDescent="0.25">
      <c r="A5182" s="46">
        <v>2021</v>
      </c>
      <c r="B5182" s="46">
        <v>12</v>
      </c>
      <c r="C5182" s="46" t="s">
        <v>220</v>
      </c>
      <c r="D5182" s="46" t="s">
        <v>4594</v>
      </c>
      <c r="E5182" s="46" t="s">
        <v>5884</v>
      </c>
      <c r="F5182" s="329">
        <v>977.1</v>
      </c>
    </row>
    <row r="5183" spans="1:6" x14ac:dyDescent="0.25">
      <c r="A5183" s="46">
        <v>2021</v>
      </c>
      <c r="B5183" s="46">
        <v>12</v>
      </c>
      <c r="C5183" s="46" t="s">
        <v>221</v>
      </c>
      <c r="D5183" s="46" t="s">
        <v>4442</v>
      </c>
      <c r="E5183" s="46" t="s">
        <v>4417</v>
      </c>
      <c r="F5183" s="329">
        <v>1118.1099999999999</v>
      </c>
    </row>
    <row r="5184" spans="1:6" x14ac:dyDescent="0.25">
      <c r="A5184" s="46">
        <v>2021</v>
      </c>
      <c r="B5184" s="46">
        <v>12</v>
      </c>
      <c r="C5184" s="46" t="s">
        <v>222</v>
      </c>
      <c r="D5184" s="46" t="s">
        <v>5949</v>
      </c>
      <c r="E5184" s="46" t="s">
        <v>4417</v>
      </c>
      <c r="F5184" s="329">
        <v>362037.43</v>
      </c>
    </row>
    <row r="5185" spans="1:6" x14ac:dyDescent="0.25">
      <c r="A5185" s="46">
        <v>2021</v>
      </c>
      <c r="B5185" s="46">
        <v>12</v>
      </c>
      <c r="C5185" s="46" t="s">
        <v>222</v>
      </c>
      <c r="D5185" s="46" t="s">
        <v>4576</v>
      </c>
      <c r="E5185" s="46" t="s">
        <v>4417</v>
      </c>
      <c r="F5185" s="329">
        <v>7.17</v>
      </c>
    </row>
    <row r="5186" spans="1:6" x14ac:dyDescent="0.25">
      <c r="A5186" s="46">
        <v>2021</v>
      </c>
      <c r="B5186" s="46">
        <v>12</v>
      </c>
      <c r="C5186" s="46" t="s">
        <v>222</v>
      </c>
      <c r="D5186" s="46" t="s">
        <v>4574</v>
      </c>
      <c r="E5186" s="46" t="s">
        <v>4417</v>
      </c>
      <c r="F5186" s="329">
        <v>28.6</v>
      </c>
    </row>
    <row r="5187" spans="1:6" x14ac:dyDescent="0.25">
      <c r="A5187" s="46">
        <v>2021</v>
      </c>
      <c r="B5187" s="46">
        <v>12</v>
      </c>
      <c r="C5187" s="46" t="s">
        <v>224</v>
      </c>
      <c r="D5187" s="46" t="s">
        <v>5961</v>
      </c>
      <c r="E5187" s="46" t="s">
        <v>5884</v>
      </c>
      <c r="F5187" s="329">
        <v>67.459999999999994</v>
      </c>
    </row>
    <row r="5188" spans="1:6" x14ac:dyDescent="0.25">
      <c r="A5188" s="46">
        <v>2021</v>
      </c>
      <c r="B5188" s="46">
        <v>12</v>
      </c>
      <c r="C5188" s="46" t="s">
        <v>226</v>
      </c>
      <c r="D5188" s="46" t="s">
        <v>226</v>
      </c>
      <c r="E5188" s="46" t="s">
        <v>4417</v>
      </c>
      <c r="F5188" s="329">
        <v>2.2799999999999998</v>
      </c>
    </row>
    <row r="5189" spans="1:6" x14ac:dyDescent="0.25">
      <c r="A5189" s="46">
        <v>2021</v>
      </c>
      <c r="B5189" s="46">
        <v>12</v>
      </c>
      <c r="C5189" s="46" t="s">
        <v>199</v>
      </c>
      <c r="D5189" s="46" t="s">
        <v>4428</v>
      </c>
      <c r="E5189" s="46" t="s">
        <v>5884</v>
      </c>
      <c r="F5189" s="329">
        <v>736.17</v>
      </c>
    </row>
    <row r="5190" spans="1:6" x14ac:dyDescent="0.25">
      <c r="A5190" s="46">
        <v>2021</v>
      </c>
      <c r="B5190" s="46">
        <v>12</v>
      </c>
      <c r="C5190" s="46" t="s">
        <v>200</v>
      </c>
      <c r="D5190" s="46" t="s">
        <v>200</v>
      </c>
      <c r="E5190" s="46" t="s">
        <v>4417</v>
      </c>
      <c r="F5190" s="329">
        <v>1896.51</v>
      </c>
    </row>
    <row r="5191" spans="1:6" x14ac:dyDescent="0.25">
      <c r="A5191" s="46">
        <v>2021</v>
      </c>
      <c r="B5191" s="46">
        <v>12</v>
      </c>
      <c r="C5191" s="46" t="s">
        <v>202</v>
      </c>
      <c r="D5191" s="46" t="s">
        <v>4714</v>
      </c>
      <c r="E5191" s="46" t="s">
        <v>4417</v>
      </c>
      <c r="F5191" s="329">
        <v>50.03</v>
      </c>
    </row>
    <row r="5192" spans="1:6" x14ac:dyDescent="0.25">
      <c r="A5192" s="46">
        <v>2021</v>
      </c>
      <c r="B5192" s="46">
        <v>12</v>
      </c>
      <c r="C5192" s="46" t="s">
        <v>203</v>
      </c>
      <c r="D5192" s="46" t="s">
        <v>4500</v>
      </c>
      <c r="E5192" s="46" t="s">
        <v>4417</v>
      </c>
      <c r="F5192" s="329">
        <v>2.58</v>
      </c>
    </row>
    <row r="5193" spans="1:6" x14ac:dyDescent="0.25">
      <c r="A5193" s="46">
        <v>2021</v>
      </c>
      <c r="B5193" s="46">
        <v>12</v>
      </c>
      <c r="C5193" s="46" t="s">
        <v>206</v>
      </c>
      <c r="D5193" s="46" t="s">
        <v>4581</v>
      </c>
      <c r="E5193" s="46" t="s">
        <v>5884</v>
      </c>
      <c r="F5193" s="329">
        <v>194.72</v>
      </c>
    </row>
    <row r="5194" spans="1:6" x14ac:dyDescent="0.25">
      <c r="A5194" s="46">
        <v>2021</v>
      </c>
      <c r="B5194" s="46">
        <v>12</v>
      </c>
      <c r="C5194" s="46" t="s">
        <v>208</v>
      </c>
      <c r="D5194" s="46" t="s">
        <v>4542</v>
      </c>
      <c r="E5194" s="46" t="s">
        <v>4417</v>
      </c>
      <c r="F5194" s="329">
        <v>38.61</v>
      </c>
    </row>
    <row r="5195" spans="1:6" x14ac:dyDescent="0.25">
      <c r="A5195" s="46">
        <v>2021</v>
      </c>
      <c r="B5195" s="46">
        <v>12</v>
      </c>
      <c r="C5195" s="46" t="s">
        <v>209</v>
      </c>
      <c r="D5195" s="46" t="s">
        <v>4456</v>
      </c>
      <c r="E5195" s="46" t="s">
        <v>5884</v>
      </c>
      <c r="F5195" s="329">
        <v>3269.88</v>
      </c>
    </row>
    <row r="5196" spans="1:6" x14ac:dyDescent="0.25">
      <c r="A5196" s="46">
        <v>2021</v>
      </c>
      <c r="B5196" s="46">
        <v>12</v>
      </c>
      <c r="C5196" s="46" t="s">
        <v>502</v>
      </c>
      <c r="D5196" s="46" t="s">
        <v>4452</v>
      </c>
      <c r="E5196" s="46" t="s">
        <v>5884</v>
      </c>
      <c r="F5196" s="329">
        <v>696.77</v>
      </c>
    </row>
    <row r="5197" spans="1:6" x14ac:dyDescent="0.25">
      <c r="A5197" s="46">
        <v>2021</v>
      </c>
      <c r="B5197" s="46">
        <v>12</v>
      </c>
      <c r="C5197" s="46" t="s">
        <v>210</v>
      </c>
      <c r="D5197" s="46" t="s">
        <v>4511</v>
      </c>
      <c r="E5197" s="46" t="s">
        <v>4417</v>
      </c>
      <c r="F5197" s="329">
        <v>60130</v>
      </c>
    </row>
    <row r="5198" spans="1:6" x14ac:dyDescent="0.25">
      <c r="A5198" s="46">
        <v>2021</v>
      </c>
      <c r="B5198" s="46">
        <v>12</v>
      </c>
      <c r="C5198" s="46" t="s">
        <v>210</v>
      </c>
      <c r="D5198" s="46" t="s">
        <v>4448</v>
      </c>
      <c r="E5198" s="46" t="s">
        <v>4417</v>
      </c>
      <c r="F5198" s="329">
        <v>196.36</v>
      </c>
    </row>
    <row r="5199" spans="1:6" x14ac:dyDescent="0.25">
      <c r="A5199" s="46">
        <v>2021</v>
      </c>
      <c r="B5199" s="46">
        <v>12</v>
      </c>
      <c r="C5199" s="46" t="s">
        <v>211</v>
      </c>
      <c r="D5199" s="46" t="s">
        <v>5918</v>
      </c>
      <c r="E5199" s="46" t="s">
        <v>4417</v>
      </c>
      <c r="F5199" s="329">
        <v>82.8</v>
      </c>
    </row>
    <row r="5200" spans="1:6" x14ac:dyDescent="0.25">
      <c r="A5200" s="46">
        <v>2021</v>
      </c>
      <c r="B5200" s="46">
        <v>12</v>
      </c>
      <c r="C5200" s="46" t="s">
        <v>213</v>
      </c>
      <c r="D5200" s="46" t="s">
        <v>4676</v>
      </c>
      <c r="E5200" s="46" t="s">
        <v>5884</v>
      </c>
      <c r="F5200" s="329">
        <v>30969.25</v>
      </c>
    </row>
    <row r="5201" spans="1:6" x14ac:dyDescent="0.25">
      <c r="A5201" s="46">
        <v>2021</v>
      </c>
      <c r="B5201" s="46">
        <v>12</v>
      </c>
      <c r="C5201" s="46" t="s">
        <v>213</v>
      </c>
      <c r="D5201" s="46" t="s">
        <v>4493</v>
      </c>
      <c r="E5201" s="46" t="s">
        <v>5884</v>
      </c>
      <c r="F5201" s="329">
        <v>220.14</v>
      </c>
    </row>
    <row r="5202" spans="1:6" x14ac:dyDescent="0.25">
      <c r="A5202" s="46">
        <v>2021</v>
      </c>
      <c r="B5202" s="46">
        <v>12</v>
      </c>
      <c r="C5202" s="46" t="s">
        <v>214</v>
      </c>
      <c r="D5202" s="46" t="s">
        <v>4440</v>
      </c>
      <c r="E5202" s="46" t="s">
        <v>5884</v>
      </c>
      <c r="F5202" s="329">
        <v>484000</v>
      </c>
    </row>
    <row r="5203" spans="1:6" x14ac:dyDescent="0.25">
      <c r="A5203" s="46">
        <v>2021</v>
      </c>
      <c r="B5203" s="46">
        <v>12</v>
      </c>
      <c r="C5203" s="46" t="s">
        <v>215</v>
      </c>
      <c r="D5203" s="46" t="s">
        <v>5679</v>
      </c>
      <c r="E5203" s="46" t="s">
        <v>5884</v>
      </c>
      <c r="F5203" s="329">
        <v>84.3</v>
      </c>
    </row>
    <row r="5204" spans="1:6" x14ac:dyDescent="0.25">
      <c r="A5204" s="46">
        <v>2021</v>
      </c>
      <c r="B5204" s="46">
        <v>12</v>
      </c>
      <c r="C5204" s="46" t="s">
        <v>215</v>
      </c>
      <c r="D5204" s="46" t="s">
        <v>215</v>
      </c>
      <c r="E5204" s="46" t="s">
        <v>4417</v>
      </c>
      <c r="F5204" s="329">
        <v>48.55</v>
      </c>
    </row>
    <row r="5205" spans="1:6" x14ac:dyDescent="0.25">
      <c r="A5205" s="46">
        <v>2021</v>
      </c>
      <c r="B5205" s="46">
        <v>12</v>
      </c>
      <c r="C5205" s="46" t="s">
        <v>216</v>
      </c>
      <c r="D5205" s="46" t="s">
        <v>216</v>
      </c>
      <c r="E5205" s="46" t="s">
        <v>4417</v>
      </c>
      <c r="F5205" s="329">
        <v>1375.52</v>
      </c>
    </row>
    <row r="5206" spans="1:6" x14ac:dyDescent="0.25">
      <c r="A5206" s="46">
        <v>2021</v>
      </c>
      <c r="B5206" s="46">
        <v>12</v>
      </c>
      <c r="C5206" s="46" t="s">
        <v>217</v>
      </c>
      <c r="D5206" s="46" t="s">
        <v>4724</v>
      </c>
      <c r="E5206" s="46" t="s">
        <v>4417</v>
      </c>
      <c r="F5206" s="329">
        <v>36.6</v>
      </c>
    </row>
    <row r="5207" spans="1:6" x14ac:dyDescent="0.25">
      <c r="A5207" s="46">
        <v>2021</v>
      </c>
      <c r="B5207" s="46">
        <v>12</v>
      </c>
      <c r="C5207" s="46" t="s">
        <v>218</v>
      </c>
      <c r="D5207" s="46" t="s">
        <v>218</v>
      </c>
      <c r="E5207" s="46" t="s">
        <v>4417</v>
      </c>
      <c r="F5207" s="329">
        <v>3393.52</v>
      </c>
    </row>
    <row r="5208" spans="1:6" x14ac:dyDescent="0.25">
      <c r="A5208" s="46">
        <v>2021</v>
      </c>
      <c r="B5208" s="46">
        <v>12</v>
      </c>
      <c r="C5208" s="46" t="s">
        <v>222</v>
      </c>
      <c r="D5208" s="46" t="s">
        <v>5923</v>
      </c>
      <c r="E5208" s="46" t="s">
        <v>4417</v>
      </c>
      <c r="F5208" s="329">
        <v>20.149999999999999</v>
      </c>
    </row>
    <row r="5209" spans="1:6" x14ac:dyDescent="0.25">
      <c r="A5209" s="46">
        <v>2021</v>
      </c>
      <c r="B5209" s="46">
        <v>12</v>
      </c>
      <c r="C5209" s="46" t="s">
        <v>224</v>
      </c>
      <c r="D5209" s="46" t="s">
        <v>4434</v>
      </c>
      <c r="E5209" s="46" t="s">
        <v>4417</v>
      </c>
      <c r="F5209" s="329">
        <v>529285.47</v>
      </c>
    </row>
    <row r="5210" spans="1:6" x14ac:dyDescent="0.25">
      <c r="A5210" s="46">
        <v>2021</v>
      </c>
      <c r="B5210" s="46">
        <v>12</v>
      </c>
      <c r="C5210" s="46" t="s">
        <v>224</v>
      </c>
      <c r="D5210" s="46" t="s">
        <v>5893</v>
      </c>
      <c r="E5210" s="46" t="s">
        <v>5884</v>
      </c>
      <c r="F5210" s="329">
        <v>440681.67</v>
      </c>
    </row>
    <row r="5211" spans="1:6" x14ac:dyDescent="0.25">
      <c r="A5211" s="46">
        <v>2021</v>
      </c>
      <c r="B5211" s="46">
        <v>12</v>
      </c>
      <c r="C5211" s="46" t="s">
        <v>224</v>
      </c>
      <c r="D5211" s="46" t="s">
        <v>4631</v>
      </c>
      <c r="E5211" s="46" t="s">
        <v>4417</v>
      </c>
      <c r="F5211" s="329">
        <v>172.35</v>
      </c>
    </row>
    <row r="5212" spans="1:6" x14ac:dyDescent="0.25">
      <c r="A5212" s="46">
        <v>2021</v>
      </c>
      <c r="B5212" s="46">
        <v>12</v>
      </c>
      <c r="C5212" s="46" t="s">
        <v>225</v>
      </c>
      <c r="D5212" s="46" t="s">
        <v>4583</v>
      </c>
      <c r="E5212" s="46" t="s">
        <v>5884</v>
      </c>
      <c r="F5212" s="329">
        <v>3823.39</v>
      </c>
    </row>
    <row r="5213" spans="1:6" x14ac:dyDescent="0.25">
      <c r="A5213" s="46">
        <v>2021</v>
      </c>
      <c r="B5213" s="46">
        <v>12</v>
      </c>
      <c r="C5213" s="46" t="s">
        <v>225</v>
      </c>
      <c r="D5213" s="46" t="s">
        <v>5944</v>
      </c>
      <c r="E5213" s="46" t="s">
        <v>5884</v>
      </c>
      <c r="F5213" s="329">
        <v>3611.56</v>
      </c>
    </row>
    <row r="5214" spans="1:6" x14ac:dyDescent="0.25">
      <c r="A5214" s="46">
        <v>2022</v>
      </c>
      <c r="B5214" s="46">
        <v>1</v>
      </c>
      <c r="C5214" s="46" t="s">
        <v>192</v>
      </c>
      <c r="D5214" s="46" t="s">
        <v>192</v>
      </c>
      <c r="E5214" s="46" t="s">
        <v>4417</v>
      </c>
      <c r="F5214" s="329">
        <v>2.52</v>
      </c>
    </row>
    <row r="5215" spans="1:6" x14ac:dyDescent="0.25">
      <c r="A5215" s="46">
        <v>2022</v>
      </c>
      <c r="B5215" s="46">
        <v>1</v>
      </c>
      <c r="C5215" s="46" t="s">
        <v>196</v>
      </c>
      <c r="D5215" s="46" t="s">
        <v>4431</v>
      </c>
      <c r="E5215" s="46" t="s">
        <v>5884</v>
      </c>
      <c r="F5215" s="329">
        <v>955.97</v>
      </c>
    </row>
    <row r="5216" spans="1:6" x14ac:dyDescent="0.25">
      <c r="A5216" s="46">
        <v>2022</v>
      </c>
      <c r="B5216" s="46">
        <v>1</v>
      </c>
      <c r="C5216" s="46" t="s">
        <v>197</v>
      </c>
      <c r="D5216" s="46" t="s">
        <v>5940</v>
      </c>
      <c r="E5216" s="46" t="s">
        <v>5884</v>
      </c>
      <c r="F5216" s="329">
        <v>70167.839999999997</v>
      </c>
    </row>
    <row r="5217" spans="1:6" x14ac:dyDescent="0.25">
      <c r="A5217" s="46">
        <v>2022</v>
      </c>
      <c r="B5217" s="46">
        <v>1</v>
      </c>
      <c r="C5217" s="46" t="s">
        <v>197</v>
      </c>
      <c r="D5217" s="46" t="s">
        <v>4733</v>
      </c>
      <c r="E5217" s="46" t="s">
        <v>4417</v>
      </c>
      <c r="F5217" s="329">
        <v>49970.239999999998</v>
      </c>
    </row>
    <row r="5218" spans="1:6" x14ac:dyDescent="0.25">
      <c r="A5218" s="46">
        <v>2022</v>
      </c>
      <c r="B5218" s="46">
        <v>1</v>
      </c>
      <c r="C5218" s="46" t="s">
        <v>198</v>
      </c>
      <c r="D5218" s="46" t="s">
        <v>198</v>
      </c>
      <c r="E5218" s="46" t="s">
        <v>5884</v>
      </c>
      <c r="F5218" s="329">
        <v>537.1</v>
      </c>
    </row>
    <row r="5219" spans="1:6" x14ac:dyDescent="0.25">
      <c r="A5219" s="46">
        <v>2022</v>
      </c>
      <c r="B5219" s="46">
        <v>1</v>
      </c>
      <c r="C5219" s="46" t="s">
        <v>201</v>
      </c>
      <c r="D5219" s="46" t="s">
        <v>4530</v>
      </c>
      <c r="E5219" s="46" t="s">
        <v>5884</v>
      </c>
      <c r="F5219" s="329">
        <v>5542.58</v>
      </c>
    </row>
    <row r="5220" spans="1:6" x14ac:dyDescent="0.25">
      <c r="A5220" s="46">
        <v>2022</v>
      </c>
      <c r="B5220" s="46">
        <v>1</v>
      </c>
      <c r="C5220" s="46" t="s">
        <v>202</v>
      </c>
      <c r="D5220" s="46" t="s">
        <v>4436</v>
      </c>
      <c r="E5220" s="46" t="s">
        <v>4417</v>
      </c>
      <c r="F5220" s="329">
        <v>219.82</v>
      </c>
    </row>
    <row r="5221" spans="1:6" x14ac:dyDescent="0.25">
      <c r="A5221" s="46">
        <v>2022</v>
      </c>
      <c r="B5221" s="46">
        <v>1</v>
      </c>
      <c r="C5221" s="46" t="s">
        <v>202</v>
      </c>
      <c r="D5221" s="46" t="s">
        <v>4659</v>
      </c>
      <c r="E5221" s="46" t="s">
        <v>4417</v>
      </c>
      <c r="F5221" s="329">
        <v>588.14</v>
      </c>
    </row>
    <row r="5222" spans="1:6" x14ac:dyDescent="0.25">
      <c r="A5222" s="46">
        <v>2022</v>
      </c>
      <c r="B5222" s="46">
        <v>1</v>
      </c>
      <c r="C5222" s="46" t="s">
        <v>203</v>
      </c>
      <c r="D5222" s="46" t="s">
        <v>4477</v>
      </c>
      <c r="E5222" s="46" t="s">
        <v>5884</v>
      </c>
      <c r="F5222" s="329">
        <v>6555.43</v>
      </c>
    </row>
    <row r="5223" spans="1:6" x14ac:dyDescent="0.25">
      <c r="A5223" s="46">
        <v>2022</v>
      </c>
      <c r="B5223" s="46">
        <v>1</v>
      </c>
      <c r="C5223" s="46" t="s">
        <v>206</v>
      </c>
      <c r="D5223" s="46" t="s">
        <v>4458</v>
      </c>
      <c r="E5223" s="46" t="s">
        <v>5884</v>
      </c>
      <c r="F5223" s="329">
        <v>154867.24</v>
      </c>
    </row>
    <row r="5224" spans="1:6" x14ac:dyDescent="0.25">
      <c r="A5224" s="46">
        <v>2022</v>
      </c>
      <c r="B5224" s="46">
        <v>1</v>
      </c>
      <c r="C5224" s="46" t="s">
        <v>206</v>
      </c>
      <c r="D5224" s="46" t="s">
        <v>4581</v>
      </c>
      <c r="E5224" s="46" t="s">
        <v>4417</v>
      </c>
      <c r="F5224" s="329">
        <v>2984.13</v>
      </c>
    </row>
    <row r="5225" spans="1:6" x14ac:dyDescent="0.25">
      <c r="A5225" s="46">
        <v>2022</v>
      </c>
      <c r="B5225" s="46">
        <v>1</v>
      </c>
      <c r="C5225" s="46" t="s">
        <v>207</v>
      </c>
      <c r="D5225" s="46" t="s">
        <v>4497</v>
      </c>
      <c r="E5225" s="46" t="s">
        <v>4417</v>
      </c>
      <c r="F5225" s="329">
        <v>4423.97</v>
      </c>
    </row>
    <row r="5226" spans="1:6" x14ac:dyDescent="0.25">
      <c r="A5226" s="46">
        <v>2022</v>
      </c>
      <c r="B5226" s="46">
        <v>1</v>
      </c>
      <c r="C5226" s="46" t="s">
        <v>207</v>
      </c>
      <c r="D5226" s="46" t="s">
        <v>5974</v>
      </c>
      <c r="E5226" s="46" t="s">
        <v>5884</v>
      </c>
      <c r="F5226" s="329">
        <v>983968.25</v>
      </c>
    </row>
    <row r="5227" spans="1:6" x14ac:dyDescent="0.25">
      <c r="A5227" s="46">
        <v>2022</v>
      </c>
      <c r="B5227" s="46">
        <v>1</v>
      </c>
      <c r="C5227" s="46" t="s">
        <v>208</v>
      </c>
      <c r="D5227" s="46" t="s">
        <v>5912</v>
      </c>
      <c r="E5227" s="46" t="s">
        <v>5884</v>
      </c>
      <c r="F5227" s="329">
        <v>236.89</v>
      </c>
    </row>
    <row r="5228" spans="1:6" x14ac:dyDescent="0.25">
      <c r="A5228" s="46">
        <v>2022</v>
      </c>
      <c r="B5228" s="46">
        <v>1</v>
      </c>
      <c r="C5228" s="46" t="s">
        <v>208</v>
      </c>
      <c r="D5228" s="46" t="s">
        <v>4481</v>
      </c>
      <c r="E5228" s="46" t="s">
        <v>5884</v>
      </c>
      <c r="F5228" s="329">
        <v>808362.68</v>
      </c>
    </row>
    <row r="5229" spans="1:6" x14ac:dyDescent="0.25">
      <c r="A5229" s="46">
        <v>2022</v>
      </c>
      <c r="B5229" s="46">
        <v>1</v>
      </c>
      <c r="C5229" s="46" t="s">
        <v>208</v>
      </c>
      <c r="D5229" s="46" t="s">
        <v>4455</v>
      </c>
      <c r="E5229" s="46" t="s">
        <v>5884</v>
      </c>
      <c r="F5229" s="329">
        <v>476.73</v>
      </c>
    </row>
    <row r="5230" spans="1:6" x14ac:dyDescent="0.25">
      <c r="A5230" s="46">
        <v>2022</v>
      </c>
      <c r="B5230" s="46">
        <v>1</v>
      </c>
      <c r="C5230" s="46" t="s">
        <v>209</v>
      </c>
      <c r="D5230" s="46" t="s">
        <v>4607</v>
      </c>
      <c r="E5230" s="46" t="s">
        <v>5884</v>
      </c>
      <c r="F5230" s="329">
        <v>241.81</v>
      </c>
    </row>
    <row r="5231" spans="1:6" x14ac:dyDescent="0.25">
      <c r="A5231" s="46">
        <v>2022</v>
      </c>
      <c r="B5231" s="46">
        <v>1</v>
      </c>
      <c r="C5231" s="46" t="s">
        <v>209</v>
      </c>
      <c r="D5231" s="46" t="s">
        <v>4564</v>
      </c>
      <c r="E5231" s="46" t="s">
        <v>4417</v>
      </c>
      <c r="F5231" s="329">
        <v>463.78</v>
      </c>
    </row>
    <row r="5232" spans="1:6" x14ac:dyDescent="0.25">
      <c r="A5232" s="46">
        <v>2022</v>
      </c>
      <c r="B5232" s="46">
        <v>1</v>
      </c>
      <c r="C5232" s="46" t="s">
        <v>209</v>
      </c>
      <c r="D5232" s="46" t="s">
        <v>4610</v>
      </c>
      <c r="E5232" s="46" t="s">
        <v>5884</v>
      </c>
      <c r="F5232" s="329">
        <v>170.84</v>
      </c>
    </row>
    <row r="5233" spans="1:6" x14ac:dyDescent="0.25">
      <c r="A5233" s="46">
        <v>2022</v>
      </c>
      <c r="B5233" s="46">
        <v>1</v>
      </c>
      <c r="C5233" s="46" t="s">
        <v>209</v>
      </c>
      <c r="D5233" s="46" t="s">
        <v>4559</v>
      </c>
      <c r="E5233" s="46" t="s">
        <v>4417</v>
      </c>
      <c r="F5233" s="329">
        <v>52673.37</v>
      </c>
    </row>
    <row r="5234" spans="1:6" x14ac:dyDescent="0.25">
      <c r="A5234" s="46">
        <v>2022</v>
      </c>
      <c r="B5234" s="46">
        <v>1</v>
      </c>
      <c r="C5234" s="46" t="s">
        <v>209</v>
      </c>
      <c r="D5234" s="46" t="s">
        <v>4565</v>
      </c>
      <c r="E5234" s="46" t="s">
        <v>4417</v>
      </c>
      <c r="F5234" s="329">
        <v>26941.91</v>
      </c>
    </row>
    <row r="5235" spans="1:6" x14ac:dyDescent="0.25">
      <c r="A5235" s="46">
        <v>2022</v>
      </c>
      <c r="B5235" s="46">
        <v>1</v>
      </c>
      <c r="C5235" s="46" t="s">
        <v>209</v>
      </c>
      <c r="D5235" s="46" t="s">
        <v>4566</v>
      </c>
      <c r="E5235" s="46" t="s">
        <v>5884</v>
      </c>
      <c r="F5235" s="329">
        <v>3113.19</v>
      </c>
    </row>
    <row r="5236" spans="1:6" x14ac:dyDescent="0.25">
      <c r="A5236" s="46">
        <v>2022</v>
      </c>
      <c r="B5236" s="46">
        <v>1</v>
      </c>
      <c r="C5236" s="46" t="s">
        <v>502</v>
      </c>
      <c r="D5236" s="46" t="s">
        <v>4579</v>
      </c>
      <c r="E5236" s="46" t="s">
        <v>5884</v>
      </c>
      <c r="F5236" s="329">
        <v>3018.53</v>
      </c>
    </row>
    <row r="5237" spans="1:6" x14ac:dyDescent="0.25">
      <c r="A5237" s="46">
        <v>2022</v>
      </c>
      <c r="B5237" s="46">
        <v>1</v>
      </c>
      <c r="C5237" s="46" t="s">
        <v>210</v>
      </c>
      <c r="D5237" s="46" t="s">
        <v>4483</v>
      </c>
      <c r="E5237" s="46" t="s">
        <v>5884</v>
      </c>
      <c r="F5237" s="329">
        <v>246.34</v>
      </c>
    </row>
    <row r="5238" spans="1:6" x14ac:dyDescent="0.25">
      <c r="A5238" s="46">
        <v>2022</v>
      </c>
      <c r="B5238" s="46">
        <v>1</v>
      </c>
      <c r="C5238" s="46" t="s">
        <v>212</v>
      </c>
      <c r="D5238" s="46" t="s">
        <v>4560</v>
      </c>
      <c r="E5238" s="46" t="s">
        <v>5884</v>
      </c>
      <c r="F5238" s="329">
        <v>550.27</v>
      </c>
    </row>
    <row r="5239" spans="1:6" x14ac:dyDescent="0.25">
      <c r="A5239" s="46">
        <v>2022</v>
      </c>
      <c r="B5239" s="46">
        <v>1</v>
      </c>
      <c r="C5239" s="46" t="s">
        <v>214</v>
      </c>
      <c r="D5239" s="46" t="s">
        <v>4440</v>
      </c>
      <c r="E5239" s="46" t="s">
        <v>4417</v>
      </c>
      <c r="F5239" s="329">
        <v>219591.3</v>
      </c>
    </row>
    <row r="5240" spans="1:6" x14ac:dyDescent="0.25">
      <c r="A5240" s="46">
        <v>2022</v>
      </c>
      <c r="B5240" s="46">
        <v>1</v>
      </c>
      <c r="C5240" s="46" t="s">
        <v>214</v>
      </c>
      <c r="D5240" s="46" t="s">
        <v>4546</v>
      </c>
      <c r="E5240" s="46" t="s">
        <v>4417</v>
      </c>
      <c r="F5240" s="329">
        <v>66.459999999999994</v>
      </c>
    </row>
    <row r="5241" spans="1:6" x14ac:dyDescent="0.25">
      <c r="A5241" s="46">
        <v>2022</v>
      </c>
      <c r="B5241" s="46">
        <v>1</v>
      </c>
      <c r="C5241" s="46" t="s">
        <v>215</v>
      </c>
      <c r="D5241" s="46" t="s">
        <v>5679</v>
      </c>
      <c r="E5241" s="46" t="s">
        <v>4417</v>
      </c>
      <c r="F5241" s="329">
        <v>1345.79</v>
      </c>
    </row>
    <row r="5242" spans="1:6" x14ac:dyDescent="0.25">
      <c r="A5242" s="46">
        <v>2022</v>
      </c>
      <c r="B5242" s="46">
        <v>1</v>
      </c>
      <c r="C5242" s="46" t="s">
        <v>219</v>
      </c>
      <c r="D5242" s="46" t="s">
        <v>5892</v>
      </c>
      <c r="E5242" s="46" t="s">
        <v>5884</v>
      </c>
      <c r="F5242" s="329">
        <v>6023.65</v>
      </c>
    </row>
    <row r="5243" spans="1:6" x14ac:dyDescent="0.25">
      <c r="A5243" s="46">
        <v>2022</v>
      </c>
      <c r="B5243" s="46">
        <v>1</v>
      </c>
      <c r="C5243" s="46" t="s">
        <v>220</v>
      </c>
      <c r="D5243" s="46" t="s">
        <v>4596</v>
      </c>
      <c r="E5243" s="46" t="s">
        <v>4417</v>
      </c>
      <c r="F5243" s="329">
        <v>84779.61</v>
      </c>
    </row>
    <row r="5244" spans="1:6" x14ac:dyDescent="0.25">
      <c r="A5244" s="46">
        <v>2022</v>
      </c>
      <c r="B5244" s="46">
        <v>1</v>
      </c>
      <c r="C5244" s="46" t="s">
        <v>222</v>
      </c>
      <c r="D5244" s="46" t="s">
        <v>5949</v>
      </c>
      <c r="E5244" s="46" t="s">
        <v>4417</v>
      </c>
      <c r="F5244" s="329">
        <v>282873.03000000003</v>
      </c>
    </row>
    <row r="5245" spans="1:6" x14ac:dyDescent="0.25">
      <c r="A5245" s="46">
        <v>2022</v>
      </c>
      <c r="B5245" s="46">
        <v>1</v>
      </c>
      <c r="C5245" s="46" t="s">
        <v>223</v>
      </c>
      <c r="D5245" s="46" t="s">
        <v>5973</v>
      </c>
      <c r="E5245" s="46" t="s">
        <v>5884</v>
      </c>
      <c r="F5245" s="329">
        <v>475.75</v>
      </c>
    </row>
    <row r="5246" spans="1:6" x14ac:dyDescent="0.25">
      <c r="A5246" s="46">
        <v>2022</v>
      </c>
      <c r="B5246" s="46">
        <v>1</v>
      </c>
      <c r="C5246" s="46" t="s">
        <v>224</v>
      </c>
      <c r="D5246" s="46" t="s">
        <v>5961</v>
      </c>
      <c r="E5246" s="46" t="s">
        <v>5884</v>
      </c>
      <c r="F5246" s="329">
        <v>67.459999999999994</v>
      </c>
    </row>
    <row r="5247" spans="1:6" x14ac:dyDescent="0.25">
      <c r="A5247" s="46">
        <v>2022</v>
      </c>
      <c r="B5247" s="46">
        <v>1</v>
      </c>
      <c r="C5247" s="46" t="s">
        <v>224</v>
      </c>
      <c r="D5247" s="46" t="s">
        <v>4441</v>
      </c>
      <c r="E5247" s="46" t="s">
        <v>4417</v>
      </c>
      <c r="F5247" s="329">
        <v>13.07</v>
      </c>
    </row>
    <row r="5248" spans="1:6" x14ac:dyDescent="0.25">
      <c r="A5248" s="46">
        <v>2022</v>
      </c>
      <c r="B5248" s="46">
        <v>1</v>
      </c>
      <c r="C5248" s="46" t="s">
        <v>224</v>
      </c>
      <c r="D5248" s="46" t="s">
        <v>4550</v>
      </c>
      <c r="E5248" s="46" t="s">
        <v>4417</v>
      </c>
      <c r="F5248" s="329">
        <v>21.85</v>
      </c>
    </row>
    <row r="5249" spans="1:6" x14ac:dyDescent="0.25">
      <c r="A5249" s="46">
        <v>2022</v>
      </c>
      <c r="B5249" s="46">
        <v>1</v>
      </c>
      <c r="C5249" s="46" t="s">
        <v>225</v>
      </c>
      <c r="D5249" s="46" t="s">
        <v>4583</v>
      </c>
      <c r="E5249" s="46" t="s">
        <v>4417</v>
      </c>
      <c r="F5249" s="329">
        <v>2958.99</v>
      </c>
    </row>
    <row r="5250" spans="1:6" x14ac:dyDescent="0.25">
      <c r="A5250" s="46">
        <v>2022</v>
      </c>
      <c r="B5250" s="46">
        <v>1</v>
      </c>
      <c r="C5250" s="46" t="s">
        <v>225</v>
      </c>
      <c r="D5250" s="46" t="s">
        <v>5963</v>
      </c>
      <c r="E5250" s="46" t="s">
        <v>4417</v>
      </c>
      <c r="F5250" s="329">
        <v>656523.44999999995</v>
      </c>
    </row>
    <row r="5251" spans="1:6" x14ac:dyDescent="0.25">
      <c r="A5251" s="46">
        <v>2022</v>
      </c>
      <c r="B5251" s="46">
        <v>1</v>
      </c>
      <c r="C5251" s="46" t="s">
        <v>196</v>
      </c>
      <c r="D5251" s="46" t="s">
        <v>4431</v>
      </c>
      <c r="E5251" s="46" t="s">
        <v>4417</v>
      </c>
      <c r="F5251" s="329">
        <v>1294.44</v>
      </c>
    </row>
    <row r="5252" spans="1:6" x14ac:dyDescent="0.25">
      <c r="A5252" s="46">
        <v>2022</v>
      </c>
      <c r="B5252" s="46">
        <v>1</v>
      </c>
      <c r="C5252" s="46" t="s">
        <v>196</v>
      </c>
      <c r="D5252" s="46" t="s">
        <v>5962</v>
      </c>
      <c r="E5252" s="46" t="s">
        <v>4417</v>
      </c>
      <c r="F5252" s="329">
        <v>175254.55</v>
      </c>
    </row>
    <row r="5253" spans="1:6" x14ac:dyDescent="0.25">
      <c r="A5253" s="46">
        <v>2022</v>
      </c>
      <c r="B5253" s="46">
        <v>1</v>
      </c>
      <c r="C5253" s="46" t="s">
        <v>197</v>
      </c>
      <c r="D5253" s="46" t="s">
        <v>4485</v>
      </c>
      <c r="E5253" s="46" t="s">
        <v>4417</v>
      </c>
      <c r="F5253" s="329">
        <v>110168.26</v>
      </c>
    </row>
    <row r="5254" spans="1:6" x14ac:dyDescent="0.25">
      <c r="A5254" s="46">
        <v>2022</v>
      </c>
      <c r="B5254" s="46">
        <v>1</v>
      </c>
      <c r="C5254" s="46" t="s">
        <v>198</v>
      </c>
      <c r="D5254" s="46" t="s">
        <v>5925</v>
      </c>
      <c r="E5254" s="46" t="s">
        <v>4417</v>
      </c>
      <c r="F5254" s="329">
        <v>2.82</v>
      </c>
    </row>
    <row r="5255" spans="1:6" x14ac:dyDescent="0.25">
      <c r="A5255" s="46">
        <v>2022</v>
      </c>
      <c r="B5255" s="46">
        <v>1</v>
      </c>
      <c r="C5255" s="46" t="s">
        <v>199</v>
      </c>
      <c r="D5255" s="46" t="s">
        <v>4428</v>
      </c>
      <c r="E5255" s="46" t="s">
        <v>4417</v>
      </c>
      <c r="F5255" s="329">
        <v>133.16999999999999</v>
      </c>
    </row>
    <row r="5256" spans="1:6" x14ac:dyDescent="0.25">
      <c r="A5256" s="46">
        <v>2022</v>
      </c>
      <c r="B5256" s="46">
        <v>1</v>
      </c>
      <c r="C5256" s="46" t="s">
        <v>200</v>
      </c>
      <c r="D5256" s="46" t="s">
        <v>5941</v>
      </c>
      <c r="E5256" s="46" t="s">
        <v>5884</v>
      </c>
      <c r="F5256" s="329">
        <v>22134.63</v>
      </c>
    </row>
    <row r="5257" spans="1:6" x14ac:dyDescent="0.25">
      <c r="A5257" s="46">
        <v>2022</v>
      </c>
      <c r="B5257" s="46">
        <v>1</v>
      </c>
      <c r="C5257" s="46" t="s">
        <v>201</v>
      </c>
      <c r="D5257" s="46" t="s">
        <v>4429</v>
      </c>
      <c r="E5257" s="46" t="s">
        <v>5884</v>
      </c>
      <c r="F5257" s="329">
        <v>8296.81</v>
      </c>
    </row>
    <row r="5258" spans="1:6" x14ac:dyDescent="0.25">
      <c r="A5258" s="46">
        <v>2022</v>
      </c>
      <c r="B5258" s="46">
        <v>1</v>
      </c>
      <c r="C5258" s="46" t="s">
        <v>203</v>
      </c>
      <c r="D5258" s="46" t="s">
        <v>4500</v>
      </c>
      <c r="E5258" s="46" t="s">
        <v>4417</v>
      </c>
      <c r="F5258" s="329">
        <v>31.52</v>
      </c>
    </row>
    <row r="5259" spans="1:6" x14ac:dyDescent="0.25">
      <c r="A5259" s="46">
        <v>2022</v>
      </c>
      <c r="B5259" s="46">
        <v>1</v>
      </c>
      <c r="C5259" s="46" t="s">
        <v>206</v>
      </c>
      <c r="D5259" s="46" t="s">
        <v>4459</v>
      </c>
      <c r="E5259" s="46" t="s">
        <v>4417</v>
      </c>
      <c r="F5259" s="329">
        <v>228.43</v>
      </c>
    </row>
    <row r="5260" spans="1:6" x14ac:dyDescent="0.25">
      <c r="A5260" s="46">
        <v>2022</v>
      </c>
      <c r="B5260" s="46">
        <v>1</v>
      </c>
      <c r="C5260" s="46" t="s">
        <v>206</v>
      </c>
      <c r="D5260" s="46" t="s">
        <v>4466</v>
      </c>
      <c r="E5260" s="46" t="s">
        <v>5884</v>
      </c>
      <c r="F5260" s="329">
        <v>59.64</v>
      </c>
    </row>
    <row r="5261" spans="1:6" x14ac:dyDescent="0.25">
      <c r="A5261" s="46">
        <v>2022</v>
      </c>
      <c r="B5261" s="46">
        <v>1</v>
      </c>
      <c r="C5261" s="46" t="s">
        <v>209</v>
      </c>
      <c r="D5261" s="46" t="s">
        <v>5983</v>
      </c>
      <c r="E5261" s="46" t="s">
        <v>5884</v>
      </c>
      <c r="F5261" s="329">
        <v>842.76</v>
      </c>
    </row>
    <row r="5262" spans="1:6" x14ac:dyDescent="0.25">
      <c r="A5262" s="46">
        <v>2022</v>
      </c>
      <c r="B5262" s="46">
        <v>1</v>
      </c>
      <c r="C5262" s="46" t="s">
        <v>502</v>
      </c>
      <c r="D5262" s="46" t="s">
        <v>4640</v>
      </c>
      <c r="E5262" s="46" t="s">
        <v>5884</v>
      </c>
      <c r="F5262" s="329">
        <v>1952.82</v>
      </c>
    </row>
    <row r="5263" spans="1:6" x14ac:dyDescent="0.25">
      <c r="A5263" s="46">
        <v>2022</v>
      </c>
      <c r="B5263" s="46">
        <v>1</v>
      </c>
      <c r="C5263" s="46" t="s">
        <v>502</v>
      </c>
      <c r="D5263" s="46" t="s">
        <v>4627</v>
      </c>
      <c r="E5263" s="46" t="s">
        <v>4417</v>
      </c>
      <c r="F5263" s="329">
        <v>4888.75</v>
      </c>
    </row>
    <row r="5264" spans="1:6" x14ac:dyDescent="0.25">
      <c r="A5264" s="46">
        <v>2022</v>
      </c>
      <c r="B5264" s="46">
        <v>1</v>
      </c>
      <c r="C5264" s="46" t="s">
        <v>212</v>
      </c>
      <c r="D5264" s="46" t="s">
        <v>4560</v>
      </c>
      <c r="E5264" s="46" t="s">
        <v>4417</v>
      </c>
      <c r="F5264" s="329">
        <v>13.73</v>
      </c>
    </row>
    <row r="5265" spans="1:6" x14ac:dyDescent="0.25">
      <c r="A5265" s="46">
        <v>2022</v>
      </c>
      <c r="B5265" s="46">
        <v>1</v>
      </c>
      <c r="C5265" s="46" t="s">
        <v>214</v>
      </c>
      <c r="D5265" s="46" t="s">
        <v>4533</v>
      </c>
      <c r="E5265" s="46" t="s">
        <v>4417</v>
      </c>
      <c r="F5265" s="329">
        <v>26.67</v>
      </c>
    </row>
    <row r="5266" spans="1:6" x14ac:dyDescent="0.25">
      <c r="A5266" s="46">
        <v>2022</v>
      </c>
      <c r="B5266" s="46">
        <v>1</v>
      </c>
      <c r="C5266" s="46" t="s">
        <v>215</v>
      </c>
      <c r="D5266" s="46" t="s">
        <v>5679</v>
      </c>
      <c r="E5266" s="46" t="s">
        <v>5884</v>
      </c>
      <c r="F5266" s="329">
        <v>67.44</v>
      </c>
    </row>
    <row r="5267" spans="1:6" x14ac:dyDescent="0.25">
      <c r="A5267" s="46">
        <v>2022</v>
      </c>
      <c r="B5267" s="46">
        <v>1</v>
      </c>
      <c r="C5267" s="46" t="s">
        <v>215</v>
      </c>
      <c r="D5267" s="46" t="s">
        <v>215</v>
      </c>
      <c r="E5267" s="46" t="s">
        <v>5884</v>
      </c>
      <c r="F5267" s="329">
        <v>3212.26</v>
      </c>
    </row>
    <row r="5268" spans="1:6" x14ac:dyDescent="0.25">
      <c r="A5268" s="46">
        <v>2022</v>
      </c>
      <c r="B5268" s="46">
        <v>1</v>
      </c>
      <c r="C5268" s="46" t="s">
        <v>216</v>
      </c>
      <c r="D5268" s="46" t="s">
        <v>4711</v>
      </c>
      <c r="E5268" s="46" t="s">
        <v>4417</v>
      </c>
      <c r="F5268" s="329">
        <v>13788.95</v>
      </c>
    </row>
    <row r="5269" spans="1:6" x14ac:dyDescent="0.25">
      <c r="A5269" s="46">
        <v>2022</v>
      </c>
      <c r="B5269" s="46">
        <v>1</v>
      </c>
      <c r="C5269" s="46" t="s">
        <v>217</v>
      </c>
      <c r="D5269" s="46" t="s">
        <v>4453</v>
      </c>
      <c r="E5269" s="46" t="s">
        <v>4417</v>
      </c>
      <c r="F5269" s="329">
        <v>337099.79</v>
      </c>
    </row>
    <row r="5270" spans="1:6" x14ac:dyDescent="0.25">
      <c r="A5270" s="46">
        <v>2022</v>
      </c>
      <c r="B5270" s="46">
        <v>1</v>
      </c>
      <c r="C5270" s="46" t="s">
        <v>218</v>
      </c>
      <c r="D5270" s="46" t="s">
        <v>5936</v>
      </c>
      <c r="E5270" s="46" t="s">
        <v>4417</v>
      </c>
      <c r="F5270" s="329">
        <v>17.78</v>
      </c>
    </row>
    <row r="5271" spans="1:6" x14ac:dyDescent="0.25">
      <c r="A5271" s="46">
        <v>2022</v>
      </c>
      <c r="B5271" s="46">
        <v>1</v>
      </c>
      <c r="C5271" s="46" t="s">
        <v>219</v>
      </c>
      <c r="D5271" s="46" t="s">
        <v>4589</v>
      </c>
      <c r="E5271" s="46" t="s">
        <v>5884</v>
      </c>
      <c r="F5271" s="329">
        <v>3591.86</v>
      </c>
    </row>
    <row r="5272" spans="1:6" x14ac:dyDescent="0.25">
      <c r="A5272" s="46">
        <v>2022</v>
      </c>
      <c r="B5272" s="46">
        <v>1</v>
      </c>
      <c r="C5272" s="46" t="s">
        <v>219</v>
      </c>
      <c r="D5272" s="46" t="s">
        <v>4636</v>
      </c>
      <c r="E5272" s="46" t="s">
        <v>4417</v>
      </c>
      <c r="F5272" s="329">
        <v>3284.1</v>
      </c>
    </row>
    <row r="5273" spans="1:6" x14ac:dyDescent="0.25">
      <c r="A5273" s="46">
        <v>2022</v>
      </c>
      <c r="B5273" s="46">
        <v>1</v>
      </c>
      <c r="C5273" s="46" t="s">
        <v>221</v>
      </c>
      <c r="D5273" s="46" t="s">
        <v>4442</v>
      </c>
      <c r="E5273" s="46" t="s">
        <v>4417</v>
      </c>
      <c r="F5273" s="329">
        <v>1071.6199999999999</v>
      </c>
    </row>
    <row r="5274" spans="1:6" x14ac:dyDescent="0.25">
      <c r="A5274" s="46">
        <v>2022</v>
      </c>
      <c r="B5274" s="46">
        <v>1</v>
      </c>
      <c r="C5274" s="46" t="s">
        <v>222</v>
      </c>
      <c r="D5274" s="46" t="s">
        <v>4576</v>
      </c>
      <c r="E5274" s="46" t="s">
        <v>4417</v>
      </c>
      <c r="F5274" s="329">
        <v>1.17</v>
      </c>
    </row>
    <row r="5275" spans="1:6" x14ac:dyDescent="0.25">
      <c r="A5275" s="46">
        <v>2022</v>
      </c>
      <c r="B5275" s="46">
        <v>1</v>
      </c>
      <c r="C5275" s="46" t="s">
        <v>197</v>
      </c>
      <c r="D5275" s="46" t="s">
        <v>4745</v>
      </c>
      <c r="E5275" s="46" t="s">
        <v>4417</v>
      </c>
      <c r="F5275" s="329">
        <v>537.44000000000005</v>
      </c>
    </row>
    <row r="5276" spans="1:6" x14ac:dyDescent="0.25">
      <c r="A5276" s="46">
        <v>2022</v>
      </c>
      <c r="B5276" s="46">
        <v>1</v>
      </c>
      <c r="C5276" s="46" t="s">
        <v>198</v>
      </c>
      <c r="D5276" s="46" t="s">
        <v>198</v>
      </c>
      <c r="E5276" s="46" t="s">
        <v>4417</v>
      </c>
      <c r="F5276" s="329">
        <v>14.55</v>
      </c>
    </row>
    <row r="5277" spans="1:6" x14ac:dyDescent="0.25">
      <c r="A5277" s="46">
        <v>2022</v>
      </c>
      <c r="B5277" s="46">
        <v>1</v>
      </c>
      <c r="C5277" s="46" t="s">
        <v>199</v>
      </c>
      <c r="D5277" s="46" t="s">
        <v>4428</v>
      </c>
      <c r="E5277" s="46" t="s">
        <v>5884</v>
      </c>
      <c r="F5277" s="329">
        <v>747.52</v>
      </c>
    </row>
    <row r="5278" spans="1:6" x14ac:dyDescent="0.25">
      <c r="A5278" s="46">
        <v>2022</v>
      </c>
      <c r="B5278" s="46">
        <v>1</v>
      </c>
      <c r="C5278" s="46" t="s">
        <v>200</v>
      </c>
      <c r="D5278" s="46" t="s">
        <v>200</v>
      </c>
      <c r="E5278" s="46" t="s">
        <v>4417</v>
      </c>
      <c r="F5278" s="329">
        <v>1348.14</v>
      </c>
    </row>
    <row r="5279" spans="1:6" x14ac:dyDescent="0.25">
      <c r="A5279" s="46">
        <v>2022</v>
      </c>
      <c r="B5279" s="46">
        <v>1</v>
      </c>
      <c r="C5279" s="46" t="s">
        <v>203</v>
      </c>
      <c r="D5279" s="46" t="s">
        <v>4500</v>
      </c>
      <c r="E5279" s="46" t="s">
        <v>5884</v>
      </c>
      <c r="F5279" s="329">
        <v>4809.8999999999996</v>
      </c>
    </row>
    <row r="5280" spans="1:6" x14ac:dyDescent="0.25">
      <c r="A5280" s="46">
        <v>2022</v>
      </c>
      <c r="B5280" s="46">
        <v>1</v>
      </c>
      <c r="C5280" s="46" t="s">
        <v>203</v>
      </c>
      <c r="D5280" s="46" t="s">
        <v>4477</v>
      </c>
      <c r="E5280" s="46" t="s">
        <v>4417</v>
      </c>
      <c r="F5280" s="329">
        <v>2005.31</v>
      </c>
    </row>
    <row r="5281" spans="1:6" x14ac:dyDescent="0.25">
      <c r="A5281" s="46">
        <v>2022</v>
      </c>
      <c r="B5281" s="46">
        <v>1</v>
      </c>
      <c r="C5281" s="46" t="s">
        <v>206</v>
      </c>
      <c r="D5281" s="46" t="s">
        <v>4458</v>
      </c>
      <c r="E5281" s="46" t="s">
        <v>4417</v>
      </c>
      <c r="F5281" s="329">
        <v>162321.10999999999</v>
      </c>
    </row>
    <row r="5282" spans="1:6" x14ac:dyDescent="0.25">
      <c r="A5282" s="46">
        <v>2022</v>
      </c>
      <c r="B5282" s="46">
        <v>1</v>
      </c>
      <c r="C5282" s="46" t="s">
        <v>206</v>
      </c>
      <c r="D5282" s="46" t="s">
        <v>4581</v>
      </c>
      <c r="E5282" s="46" t="s">
        <v>5884</v>
      </c>
      <c r="F5282" s="329">
        <v>350.21</v>
      </c>
    </row>
    <row r="5283" spans="1:6" x14ac:dyDescent="0.25">
      <c r="A5283" s="46">
        <v>2022</v>
      </c>
      <c r="B5283" s="46">
        <v>1</v>
      </c>
      <c r="C5283" s="46" t="s">
        <v>207</v>
      </c>
      <c r="D5283" s="46" t="s">
        <v>4674</v>
      </c>
      <c r="E5283" s="46" t="s">
        <v>4417</v>
      </c>
      <c r="F5283" s="329">
        <v>596.66999999999996</v>
      </c>
    </row>
    <row r="5284" spans="1:6" x14ac:dyDescent="0.25">
      <c r="A5284" s="46">
        <v>2022</v>
      </c>
      <c r="B5284" s="46">
        <v>1</v>
      </c>
      <c r="C5284" s="46" t="s">
        <v>208</v>
      </c>
      <c r="D5284" s="46" t="s">
        <v>4646</v>
      </c>
      <c r="E5284" s="46" t="s">
        <v>5884</v>
      </c>
      <c r="F5284" s="329">
        <v>242.14</v>
      </c>
    </row>
    <row r="5285" spans="1:6" x14ac:dyDescent="0.25">
      <c r="A5285" s="46">
        <v>2022</v>
      </c>
      <c r="B5285" s="46">
        <v>1</v>
      </c>
      <c r="C5285" s="46" t="s">
        <v>208</v>
      </c>
      <c r="D5285" s="46" t="s">
        <v>4481</v>
      </c>
      <c r="E5285" s="46" t="s">
        <v>4417</v>
      </c>
      <c r="F5285" s="329">
        <v>221073.41</v>
      </c>
    </row>
    <row r="5286" spans="1:6" x14ac:dyDescent="0.25">
      <c r="A5286" s="46">
        <v>2022</v>
      </c>
      <c r="B5286" s="46">
        <v>1</v>
      </c>
      <c r="C5286" s="46" t="s">
        <v>209</v>
      </c>
      <c r="D5286" s="46" t="s">
        <v>5980</v>
      </c>
      <c r="E5286" s="46" t="s">
        <v>5884</v>
      </c>
      <c r="F5286" s="329">
        <v>346.63</v>
      </c>
    </row>
    <row r="5287" spans="1:6" x14ac:dyDescent="0.25">
      <c r="A5287" s="46">
        <v>2022</v>
      </c>
      <c r="B5287" s="46">
        <v>1</v>
      </c>
      <c r="C5287" s="46" t="s">
        <v>209</v>
      </c>
      <c r="D5287" s="46" t="s">
        <v>5900</v>
      </c>
      <c r="E5287" s="46" t="s">
        <v>5884</v>
      </c>
      <c r="F5287" s="329">
        <v>1293.82</v>
      </c>
    </row>
    <row r="5288" spans="1:6" x14ac:dyDescent="0.25">
      <c r="A5288" s="46">
        <v>2022</v>
      </c>
      <c r="B5288" s="46">
        <v>1</v>
      </c>
      <c r="C5288" s="46" t="s">
        <v>209</v>
      </c>
      <c r="D5288" s="46" t="s">
        <v>5981</v>
      </c>
      <c r="E5288" s="46" t="s">
        <v>5884</v>
      </c>
      <c r="F5288" s="329">
        <v>154.06</v>
      </c>
    </row>
    <row r="5289" spans="1:6" x14ac:dyDescent="0.25">
      <c r="A5289" s="46">
        <v>2022</v>
      </c>
      <c r="B5289" s="46">
        <v>1</v>
      </c>
      <c r="C5289" s="46" t="s">
        <v>210</v>
      </c>
      <c r="D5289" s="46" t="s">
        <v>5904</v>
      </c>
      <c r="E5289" s="46" t="s">
        <v>5884</v>
      </c>
      <c r="F5289" s="329">
        <v>261.08</v>
      </c>
    </row>
    <row r="5290" spans="1:6" x14ac:dyDescent="0.25">
      <c r="A5290" s="46">
        <v>2022</v>
      </c>
      <c r="B5290" s="46">
        <v>1</v>
      </c>
      <c r="C5290" s="46" t="s">
        <v>210</v>
      </c>
      <c r="D5290" s="46" t="s">
        <v>4511</v>
      </c>
      <c r="E5290" s="46" t="s">
        <v>5884</v>
      </c>
      <c r="F5290" s="329">
        <v>1027888.16</v>
      </c>
    </row>
    <row r="5291" spans="1:6" x14ac:dyDescent="0.25">
      <c r="A5291" s="46">
        <v>2022</v>
      </c>
      <c r="B5291" s="46">
        <v>1</v>
      </c>
      <c r="C5291" s="46" t="s">
        <v>211</v>
      </c>
      <c r="D5291" s="46" t="s">
        <v>4587</v>
      </c>
      <c r="E5291" s="46" t="s">
        <v>4417</v>
      </c>
      <c r="F5291" s="329">
        <v>34.770000000000003</v>
      </c>
    </row>
    <row r="5292" spans="1:6" x14ac:dyDescent="0.25">
      <c r="A5292" s="46">
        <v>2022</v>
      </c>
      <c r="B5292" s="46">
        <v>1</v>
      </c>
      <c r="C5292" s="46" t="s">
        <v>211</v>
      </c>
      <c r="D5292" s="46" t="s">
        <v>5918</v>
      </c>
      <c r="E5292" s="46" t="s">
        <v>4417</v>
      </c>
      <c r="F5292" s="329">
        <v>74.150000000000006</v>
      </c>
    </row>
    <row r="5293" spans="1:6" x14ac:dyDescent="0.25">
      <c r="A5293" s="46">
        <v>2022</v>
      </c>
      <c r="B5293" s="46">
        <v>1</v>
      </c>
      <c r="C5293" s="46" t="s">
        <v>211</v>
      </c>
      <c r="D5293" s="46" t="s">
        <v>5976</v>
      </c>
      <c r="E5293" s="46" t="s">
        <v>5884</v>
      </c>
      <c r="F5293" s="329">
        <v>1014.68</v>
      </c>
    </row>
    <row r="5294" spans="1:6" x14ac:dyDescent="0.25">
      <c r="A5294" s="46">
        <v>2022</v>
      </c>
      <c r="B5294" s="46">
        <v>1</v>
      </c>
      <c r="C5294" s="46" t="s">
        <v>213</v>
      </c>
      <c r="D5294" s="46" t="s">
        <v>4450</v>
      </c>
      <c r="E5294" s="46" t="s">
        <v>4417</v>
      </c>
      <c r="F5294" s="329">
        <v>8128.27</v>
      </c>
    </row>
    <row r="5295" spans="1:6" x14ac:dyDescent="0.25">
      <c r="A5295" s="46">
        <v>2022</v>
      </c>
      <c r="B5295" s="46">
        <v>1</v>
      </c>
      <c r="C5295" s="46" t="s">
        <v>213</v>
      </c>
      <c r="D5295" s="46" t="s">
        <v>4676</v>
      </c>
      <c r="E5295" s="46" t="s">
        <v>5884</v>
      </c>
      <c r="F5295" s="329">
        <v>50949.14</v>
      </c>
    </row>
    <row r="5296" spans="1:6" x14ac:dyDescent="0.25">
      <c r="A5296" s="46">
        <v>2022</v>
      </c>
      <c r="B5296" s="46">
        <v>1</v>
      </c>
      <c r="C5296" s="46" t="s">
        <v>213</v>
      </c>
      <c r="D5296" s="46" t="s">
        <v>4493</v>
      </c>
      <c r="E5296" s="46" t="s">
        <v>5884</v>
      </c>
      <c r="F5296" s="329">
        <v>232.72</v>
      </c>
    </row>
    <row r="5297" spans="1:6" x14ac:dyDescent="0.25">
      <c r="A5297" s="46">
        <v>2022</v>
      </c>
      <c r="B5297" s="46">
        <v>1</v>
      </c>
      <c r="C5297" s="46" t="s">
        <v>216</v>
      </c>
      <c r="D5297" s="46" t="s">
        <v>216</v>
      </c>
      <c r="E5297" s="46" t="s">
        <v>4417</v>
      </c>
      <c r="F5297" s="329">
        <v>961.23</v>
      </c>
    </row>
    <row r="5298" spans="1:6" x14ac:dyDescent="0.25">
      <c r="A5298" s="46">
        <v>2022</v>
      </c>
      <c r="B5298" s="46">
        <v>1</v>
      </c>
      <c r="C5298" s="46" t="s">
        <v>217</v>
      </c>
      <c r="D5298" s="46" t="s">
        <v>4724</v>
      </c>
      <c r="E5298" s="46" t="s">
        <v>4417</v>
      </c>
      <c r="F5298" s="329">
        <v>9102.69</v>
      </c>
    </row>
    <row r="5299" spans="1:6" x14ac:dyDescent="0.25">
      <c r="A5299" s="46">
        <v>2022</v>
      </c>
      <c r="B5299" s="46">
        <v>1</v>
      </c>
      <c r="C5299" s="46" t="s">
        <v>217</v>
      </c>
      <c r="D5299" s="46" t="s">
        <v>5984</v>
      </c>
      <c r="E5299" s="46" t="s">
        <v>4417</v>
      </c>
      <c r="F5299" s="329">
        <v>2965.12</v>
      </c>
    </row>
    <row r="5300" spans="1:6" x14ac:dyDescent="0.25">
      <c r="A5300" s="46">
        <v>2022</v>
      </c>
      <c r="B5300" s="46">
        <v>1</v>
      </c>
      <c r="C5300" s="46" t="s">
        <v>218</v>
      </c>
      <c r="D5300" s="46" t="s">
        <v>218</v>
      </c>
      <c r="E5300" s="46" t="s">
        <v>4417</v>
      </c>
      <c r="F5300" s="329">
        <v>2305.75</v>
      </c>
    </row>
    <row r="5301" spans="1:6" x14ac:dyDescent="0.25">
      <c r="A5301" s="46">
        <v>2022</v>
      </c>
      <c r="B5301" s="46">
        <v>1</v>
      </c>
      <c r="C5301" s="46" t="s">
        <v>219</v>
      </c>
      <c r="D5301" s="46" t="s">
        <v>5892</v>
      </c>
      <c r="E5301" s="46" t="s">
        <v>4417</v>
      </c>
      <c r="F5301" s="329">
        <v>42.61</v>
      </c>
    </row>
    <row r="5302" spans="1:6" x14ac:dyDescent="0.25">
      <c r="A5302" s="46">
        <v>2022</v>
      </c>
      <c r="B5302" s="46">
        <v>1</v>
      </c>
      <c r="C5302" s="46" t="s">
        <v>219</v>
      </c>
      <c r="D5302" s="46" t="s">
        <v>4589</v>
      </c>
      <c r="E5302" s="46" t="s">
        <v>4417</v>
      </c>
      <c r="F5302" s="329">
        <v>1283.07</v>
      </c>
    </row>
    <row r="5303" spans="1:6" x14ac:dyDescent="0.25">
      <c r="A5303" s="46">
        <v>2022</v>
      </c>
      <c r="B5303" s="46">
        <v>1</v>
      </c>
      <c r="C5303" s="46" t="s">
        <v>219</v>
      </c>
      <c r="D5303" s="46" t="s">
        <v>5985</v>
      </c>
      <c r="E5303" s="46" t="s">
        <v>5884</v>
      </c>
      <c r="F5303" s="329">
        <v>817.6</v>
      </c>
    </row>
    <row r="5304" spans="1:6" x14ac:dyDescent="0.25">
      <c r="A5304" s="46">
        <v>2022</v>
      </c>
      <c r="B5304" s="46">
        <v>1</v>
      </c>
      <c r="C5304" s="46" t="s">
        <v>219</v>
      </c>
      <c r="D5304" s="46" t="s">
        <v>4636</v>
      </c>
      <c r="E5304" s="46" t="s">
        <v>5884</v>
      </c>
      <c r="F5304" s="329">
        <v>26239.91</v>
      </c>
    </row>
    <row r="5305" spans="1:6" x14ac:dyDescent="0.25">
      <c r="A5305" s="46">
        <v>2022</v>
      </c>
      <c r="B5305" s="46">
        <v>1</v>
      </c>
      <c r="C5305" s="46" t="s">
        <v>220</v>
      </c>
      <c r="D5305" s="46" t="s">
        <v>4604</v>
      </c>
      <c r="E5305" s="46" t="s">
        <v>5884</v>
      </c>
      <c r="F5305" s="329">
        <v>814.79</v>
      </c>
    </row>
    <row r="5306" spans="1:6" x14ac:dyDescent="0.25">
      <c r="A5306" s="46">
        <v>2022</v>
      </c>
      <c r="B5306" s="46">
        <v>1</v>
      </c>
      <c r="C5306" s="46" t="s">
        <v>222</v>
      </c>
      <c r="D5306" s="46" t="s">
        <v>5923</v>
      </c>
      <c r="E5306" s="46" t="s">
        <v>4417</v>
      </c>
      <c r="F5306" s="329">
        <v>11.17</v>
      </c>
    </row>
    <row r="5307" spans="1:6" x14ac:dyDescent="0.25">
      <c r="A5307" s="46">
        <v>2022</v>
      </c>
      <c r="B5307" s="46">
        <v>1</v>
      </c>
      <c r="C5307" s="46" t="s">
        <v>222</v>
      </c>
      <c r="D5307" s="46" t="s">
        <v>4601</v>
      </c>
      <c r="E5307" s="46" t="s">
        <v>4417</v>
      </c>
      <c r="F5307" s="329">
        <v>5.03</v>
      </c>
    </row>
    <row r="5308" spans="1:6" x14ac:dyDescent="0.25">
      <c r="A5308" s="46">
        <v>2022</v>
      </c>
      <c r="B5308" s="46">
        <v>1</v>
      </c>
      <c r="C5308" s="46" t="s">
        <v>224</v>
      </c>
      <c r="D5308" s="46" t="s">
        <v>4434</v>
      </c>
      <c r="E5308" s="46" t="s">
        <v>4417</v>
      </c>
      <c r="F5308" s="329">
        <v>431431.45</v>
      </c>
    </row>
    <row r="5309" spans="1:6" x14ac:dyDescent="0.25">
      <c r="A5309" s="46">
        <v>2022</v>
      </c>
      <c r="B5309" s="46">
        <v>1</v>
      </c>
      <c r="C5309" s="46" t="s">
        <v>224</v>
      </c>
      <c r="D5309" s="46" t="s">
        <v>4437</v>
      </c>
      <c r="E5309" s="46" t="s">
        <v>4417</v>
      </c>
      <c r="F5309" s="329">
        <v>20.55</v>
      </c>
    </row>
    <row r="5310" spans="1:6" x14ac:dyDescent="0.25">
      <c r="A5310" s="46">
        <v>2022</v>
      </c>
      <c r="B5310" s="46">
        <v>1</v>
      </c>
      <c r="C5310" s="46" t="s">
        <v>225</v>
      </c>
      <c r="D5310" s="46" t="s">
        <v>5944</v>
      </c>
      <c r="E5310" s="46" t="s">
        <v>5884</v>
      </c>
      <c r="F5310" s="329">
        <v>4147.37</v>
      </c>
    </row>
    <row r="5311" spans="1:6" x14ac:dyDescent="0.25">
      <c r="A5311" s="46">
        <v>2022</v>
      </c>
      <c r="B5311" s="46">
        <v>1</v>
      </c>
      <c r="C5311" s="46" t="s">
        <v>197</v>
      </c>
      <c r="D5311" s="46" t="s">
        <v>4485</v>
      </c>
      <c r="E5311" s="46" t="s">
        <v>5884</v>
      </c>
      <c r="F5311" s="329">
        <v>88946.11</v>
      </c>
    </row>
    <row r="5312" spans="1:6" x14ac:dyDescent="0.25">
      <c r="A5312" s="46">
        <v>2022</v>
      </c>
      <c r="B5312" s="46">
        <v>1</v>
      </c>
      <c r="C5312" s="46" t="s">
        <v>199</v>
      </c>
      <c r="D5312" s="46" t="s">
        <v>4433</v>
      </c>
      <c r="E5312" s="46" t="s">
        <v>4417</v>
      </c>
      <c r="F5312" s="329">
        <v>19.54</v>
      </c>
    </row>
    <row r="5313" spans="1:6" x14ac:dyDescent="0.25">
      <c r="A5313" s="46">
        <v>2022</v>
      </c>
      <c r="B5313" s="46">
        <v>1</v>
      </c>
      <c r="C5313" s="46" t="s">
        <v>200</v>
      </c>
      <c r="D5313" s="46" t="s">
        <v>4449</v>
      </c>
      <c r="E5313" s="46" t="s">
        <v>4417</v>
      </c>
      <c r="F5313" s="329">
        <v>961.21</v>
      </c>
    </row>
    <row r="5314" spans="1:6" x14ac:dyDescent="0.25">
      <c r="A5314" s="46">
        <v>2022</v>
      </c>
      <c r="B5314" s="46">
        <v>1</v>
      </c>
      <c r="C5314" s="46" t="s">
        <v>201</v>
      </c>
      <c r="D5314" s="46" t="s">
        <v>4530</v>
      </c>
      <c r="E5314" s="46" t="s">
        <v>4417</v>
      </c>
      <c r="F5314" s="329">
        <v>234050.01</v>
      </c>
    </row>
    <row r="5315" spans="1:6" x14ac:dyDescent="0.25">
      <c r="A5315" s="46">
        <v>2022</v>
      </c>
      <c r="B5315" s="46">
        <v>1</v>
      </c>
      <c r="C5315" s="46" t="s">
        <v>201</v>
      </c>
      <c r="D5315" s="46" t="s">
        <v>4495</v>
      </c>
      <c r="E5315" s="46" t="s">
        <v>4417</v>
      </c>
      <c r="F5315" s="329">
        <v>581337.81000000006</v>
      </c>
    </row>
    <row r="5316" spans="1:6" x14ac:dyDescent="0.25">
      <c r="A5316" s="46">
        <v>2022</v>
      </c>
      <c r="B5316" s="46">
        <v>1</v>
      </c>
      <c r="C5316" s="46" t="s">
        <v>202</v>
      </c>
      <c r="D5316" s="46" t="s">
        <v>4588</v>
      </c>
      <c r="E5316" s="46" t="s">
        <v>4417</v>
      </c>
      <c r="F5316" s="329">
        <v>81.739999999999995</v>
      </c>
    </row>
    <row r="5317" spans="1:6" x14ac:dyDescent="0.25">
      <c r="A5317" s="46">
        <v>2022</v>
      </c>
      <c r="B5317" s="46">
        <v>1</v>
      </c>
      <c r="C5317" s="46" t="s">
        <v>208</v>
      </c>
      <c r="D5317" s="46" t="s">
        <v>4542</v>
      </c>
      <c r="E5317" s="46" t="s">
        <v>4417</v>
      </c>
      <c r="F5317" s="329">
        <v>22</v>
      </c>
    </row>
    <row r="5318" spans="1:6" x14ac:dyDescent="0.25">
      <c r="A5318" s="46">
        <v>2022</v>
      </c>
      <c r="B5318" s="46">
        <v>1</v>
      </c>
      <c r="C5318" s="46" t="s">
        <v>208</v>
      </c>
      <c r="D5318" s="46" t="s">
        <v>4701</v>
      </c>
      <c r="E5318" s="46" t="s">
        <v>5884</v>
      </c>
      <c r="F5318" s="329">
        <v>458.86</v>
      </c>
    </row>
    <row r="5319" spans="1:6" x14ac:dyDescent="0.25">
      <c r="A5319" s="46">
        <v>2022</v>
      </c>
      <c r="B5319" s="46">
        <v>1</v>
      </c>
      <c r="C5319" s="46" t="s">
        <v>209</v>
      </c>
      <c r="D5319" s="46" t="s">
        <v>5928</v>
      </c>
      <c r="E5319" s="46" t="s">
        <v>5884</v>
      </c>
      <c r="F5319" s="329">
        <v>274.54000000000002</v>
      </c>
    </row>
    <row r="5320" spans="1:6" x14ac:dyDescent="0.25">
      <c r="A5320" s="46">
        <v>2022</v>
      </c>
      <c r="B5320" s="46">
        <v>1</v>
      </c>
      <c r="C5320" s="46" t="s">
        <v>209</v>
      </c>
      <c r="D5320" s="46" t="s">
        <v>4565</v>
      </c>
      <c r="E5320" s="46" t="s">
        <v>5884</v>
      </c>
      <c r="F5320" s="329">
        <v>194.97</v>
      </c>
    </row>
    <row r="5321" spans="1:6" x14ac:dyDescent="0.25">
      <c r="A5321" s="46">
        <v>2022</v>
      </c>
      <c r="B5321" s="46">
        <v>1</v>
      </c>
      <c r="C5321" s="46" t="s">
        <v>210</v>
      </c>
      <c r="D5321" s="46" t="s">
        <v>4511</v>
      </c>
      <c r="E5321" s="46" t="s">
        <v>4417</v>
      </c>
      <c r="F5321" s="329">
        <v>46254.79</v>
      </c>
    </row>
    <row r="5322" spans="1:6" x14ac:dyDescent="0.25">
      <c r="A5322" s="46">
        <v>2022</v>
      </c>
      <c r="B5322" s="46">
        <v>1</v>
      </c>
      <c r="C5322" s="46" t="s">
        <v>210</v>
      </c>
      <c r="D5322" s="46" t="s">
        <v>4448</v>
      </c>
      <c r="E5322" s="46" t="s">
        <v>4417</v>
      </c>
      <c r="F5322" s="329">
        <v>1.45</v>
      </c>
    </row>
    <row r="5323" spans="1:6" x14ac:dyDescent="0.25">
      <c r="A5323" s="46">
        <v>2022</v>
      </c>
      <c r="B5323" s="46">
        <v>1</v>
      </c>
      <c r="C5323" s="46" t="s">
        <v>213</v>
      </c>
      <c r="D5323" s="46" t="s">
        <v>4493</v>
      </c>
      <c r="E5323" s="46" t="s">
        <v>4417</v>
      </c>
      <c r="F5323" s="329">
        <v>261.02999999999997</v>
      </c>
    </row>
    <row r="5324" spans="1:6" x14ac:dyDescent="0.25">
      <c r="A5324" s="46">
        <v>2022</v>
      </c>
      <c r="B5324" s="46">
        <v>1</v>
      </c>
      <c r="C5324" s="46" t="s">
        <v>214</v>
      </c>
      <c r="D5324" s="46" t="s">
        <v>4451</v>
      </c>
      <c r="E5324" s="46" t="s">
        <v>4417</v>
      </c>
      <c r="F5324" s="329">
        <v>3467.74</v>
      </c>
    </row>
    <row r="5325" spans="1:6" x14ac:dyDescent="0.25">
      <c r="A5325" s="46">
        <v>2022</v>
      </c>
      <c r="B5325" s="46">
        <v>1</v>
      </c>
      <c r="C5325" s="46" t="s">
        <v>214</v>
      </c>
      <c r="D5325" s="46" t="s">
        <v>4440</v>
      </c>
      <c r="E5325" s="46" t="s">
        <v>5884</v>
      </c>
      <c r="F5325" s="329">
        <v>201000</v>
      </c>
    </row>
    <row r="5326" spans="1:6" x14ac:dyDescent="0.25">
      <c r="A5326" s="46">
        <v>2022</v>
      </c>
      <c r="B5326" s="46">
        <v>1</v>
      </c>
      <c r="C5326" s="46" t="s">
        <v>215</v>
      </c>
      <c r="D5326" s="46" t="s">
        <v>215</v>
      </c>
      <c r="E5326" s="46" t="s">
        <v>4417</v>
      </c>
      <c r="F5326" s="329">
        <v>423.99</v>
      </c>
    </row>
    <row r="5327" spans="1:6" x14ac:dyDescent="0.25">
      <c r="A5327" s="46">
        <v>2022</v>
      </c>
      <c r="B5327" s="46">
        <v>1</v>
      </c>
      <c r="C5327" s="46" t="s">
        <v>215</v>
      </c>
      <c r="D5327" s="46" t="s">
        <v>5986</v>
      </c>
      <c r="E5327" s="46" t="s">
        <v>5884</v>
      </c>
      <c r="F5327" s="329">
        <v>629.36</v>
      </c>
    </row>
    <row r="5328" spans="1:6" x14ac:dyDescent="0.25">
      <c r="A5328" s="46">
        <v>2022</v>
      </c>
      <c r="B5328" s="46">
        <v>1</v>
      </c>
      <c r="C5328" s="46" t="s">
        <v>215</v>
      </c>
      <c r="D5328" s="46" t="s">
        <v>4592</v>
      </c>
      <c r="E5328" s="46" t="s">
        <v>4417</v>
      </c>
      <c r="F5328" s="329">
        <v>32.630000000000003</v>
      </c>
    </row>
    <row r="5329" spans="1:6" x14ac:dyDescent="0.25">
      <c r="A5329" s="46">
        <v>2022</v>
      </c>
      <c r="B5329" s="46">
        <v>1</v>
      </c>
      <c r="C5329" s="46" t="s">
        <v>220</v>
      </c>
      <c r="D5329" s="46" t="s">
        <v>4513</v>
      </c>
      <c r="E5329" s="46" t="s">
        <v>4417</v>
      </c>
      <c r="F5329" s="329">
        <v>214.85</v>
      </c>
    </row>
    <row r="5330" spans="1:6" x14ac:dyDescent="0.25">
      <c r="A5330" s="46">
        <v>2022</v>
      </c>
      <c r="B5330" s="46">
        <v>1</v>
      </c>
      <c r="C5330" s="46" t="s">
        <v>220</v>
      </c>
      <c r="D5330" s="46" t="s">
        <v>4604</v>
      </c>
      <c r="E5330" s="46" t="s">
        <v>4417</v>
      </c>
      <c r="F5330" s="329">
        <v>1842.74</v>
      </c>
    </row>
    <row r="5331" spans="1:6" x14ac:dyDescent="0.25">
      <c r="A5331" s="46">
        <v>2022</v>
      </c>
      <c r="B5331" s="46">
        <v>1</v>
      </c>
      <c r="C5331" s="46" t="s">
        <v>222</v>
      </c>
      <c r="D5331" s="46" t="s">
        <v>4732</v>
      </c>
      <c r="E5331" s="46" t="s">
        <v>4417</v>
      </c>
      <c r="F5331" s="329">
        <v>92.18</v>
      </c>
    </row>
    <row r="5332" spans="1:6" x14ac:dyDescent="0.25">
      <c r="A5332" s="46">
        <v>2022</v>
      </c>
      <c r="B5332" s="46">
        <v>1</v>
      </c>
      <c r="C5332" s="46" t="s">
        <v>224</v>
      </c>
      <c r="D5332" s="46" t="s">
        <v>4631</v>
      </c>
      <c r="E5332" s="46" t="s">
        <v>4417</v>
      </c>
      <c r="F5332" s="329">
        <v>928.45</v>
      </c>
    </row>
    <row r="5333" spans="1:6" x14ac:dyDescent="0.25">
      <c r="A5333" s="46">
        <v>2022</v>
      </c>
      <c r="B5333" s="46">
        <v>1</v>
      </c>
      <c r="C5333" s="46" t="s">
        <v>225</v>
      </c>
      <c r="D5333" s="46" t="s">
        <v>4583</v>
      </c>
      <c r="E5333" s="46" t="s">
        <v>5884</v>
      </c>
      <c r="F5333" s="329">
        <v>1577.17</v>
      </c>
    </row>
    <row r="5334" spans="1:6" x14ac:dyDescent="0.25">
      <c r="A5334" s="46">
        <v>2022</v>
      </c>
      <c r="B5334" s="46">
        <v>2</v>
      </c>
      <c r="C5334" s="46" t="s">
        <v>192</v>
      </c>
      <c r="D5334" s="46" t="s">
        <v>192</v>
      </c>
      <c r="E5334" s="46" t="s">
        <v>4417</v>
      </c>
      <c r="F5334" s="329">
        <v>24.28</v>
      </c>
    </row>
    <row r="5335" spans="1:6" x14ac:dyDescent="0.25">
      <c r="A5335" s="46">
        <v>2022</v>
      </c>
      <c r="B5335" s="46">
        <v>2</v>
      </c>
      <c r="C5335" s="46" t="s">
        <v>196</v>
      </c>
      <c r="D5335" s="46" t="s">
        <v>4431</v>
      </c>
      <c r="E5335" s="46" t="s">
        <v>4417</v>
      </c>
      <c r="F5335" s="329">
        <v>1124.08</v>
      </c>
    </row>
    <row r="5336" spans="1:6" x14ac:dyDescent="0.25">
      <c r="A5336" s="46">
        <v>2022</v>
      </c>
      <c r="B5336" s="46">
        <v>2</v>
      </c>
      <c r="C5336" s="46" t="s">
        <v>197</v>
      </c>
      <c r="D5336" s="46" t="s">
        <v>4745</v>
      </c>
      <c r="E5336" s="46" t="s">
        <v>4417</v>
      </c>
      <c r="F5336" s="329">
        <v>883.23</v>
      </c>
    </row>
    <row r="5337" spans="1:6" x14ac:dyDescent="0.25">
      <c r="A5337" s="46">
        <v>2022</v>
      </c>
      <c r="B5337" s="46">
        <v>2</v>
      </c>
      <c r="C5337" s="46" t="s">
        <v>198</v>
      </c>
      <c r="D5337" s="46" t="s">
        <v>198</v>
      </c>
      <c r="E5337" s="46" t="s">
        <v>4417</v>
      </c>
      <c r="F5337" s="329">
        <v>5.1100000000000003</v>
      </c>
    </row>
    <row r="5338" spans="1:6" x14ac:dyDescent="0.25">
      <c r="A5338" s="46">
        <v>2022</v>
      </c>
      <c r="B5338" s="46">
        <v>2</v>
      </c>
      <c r="C5338" s="46" t="s">
        <v>199</v>
      </c>
      <c r="D5338" s="46" t="s">
        <v>4540</v>
      </c>
      <c r="E5338" s="46" t="s">
        <v>4417</v>
      </c>
      <c r="F5338" s="329">
        <v>4.29</v>
      </c>
    </row>
    <row r="5339" spans="1:6" x14ac:dyDescent="0.25">
      <c r="A5339" s="46">
        <v>2022</v>
      </c>
      <c r="B5339" s="46">
        <v>2</v>
      </c>
      <c r="C5339" s="46" t="s">
        <v>199</v>
      </c>
      <c r="D5339" s="46" t="s">
        <v>4428</v>
      </c>
      <c r="E5339" s="46" t="s">
        <v>4417</v>
      </c>
      <c r="F5339" s="329">
        <v>173.4</v>
      </c>
    </row>
    <row r="5340" spans="1:6" x14ac:dyDescent="0.25">
      <c r="A5340" s="46">
        <v>2022</v>
      </c>
      <c r="B5340" s="46">
        <v>2</v>
      </c>
      <c r="C5340" s="46" t="s">
        <v>200</v>
      </c>
      <c r="D5340" s="46" t="s">
        <v>200</v>
      </c>
      <c r="E5340" s="46" t="s">
        <v>4417</v>
      </c>
      <c r="F5340" s="329">
        <v>965.35</v>
      </c>
    </row>
    <row r="5341" spans="1:6" x14ac:dyDescent="0.25">
      <c r="A5341" s="46">
        <v>2022</v>
      </c>
      <c r="B5341" s="46">
        <v>2</v>
      </c>
      <c r="C5341" s="46" t="s">
        <v>201</v>
      </c>
      <c r="D5341" s="46" t="s">
        <v>4530</v>
      </c>
      <c r="E5341" s="46" t="s">
        <v>5884</v>
      </c>
      <c r="F5341" s="329">
        <v>6372.61</v>
      </c>
    </row>
    <row r="5342" spans="1:6" x14ac:dyDescent="0.25">
      <c r="A5342" s="46">
        <v>2022</v>
      </c>
      <c r="B5342" s="46">
        <v>2</v>
      </c>
      <c r="C5342" s="46" t="s">
        <v>201</v>
      </c>
      <c r="D5342" s="46" t="s">
        <v>4429</v>
      </c>
      <c r="E5342" s="46" t="s">
        <v>5884</v>
      </c>
      <c r="F5342" s="329">
        <v>15808.53</v>
      </c>
    </row>
    <row r="5343" spans="1:6" x14ac:dyDescent="0.25">
      <c r="A5343" s="46">
        <v>2022</v>
      </c>
      <c r="B5343" s="46">
        <v>2</v>
      </c>
      <c r="C5343" s="46" t="s">
        <v>202</v>
      </c>
      <c r="D5343" s="46" t="s">
        <v>4714</v>
      </c>
      <c r="E5343" s="46" t="s">
        <v>4417</v>
      </c>
      <c r="F5343" s="329">
        <v>3.74</v>
      </c>
    </row>
    <row r="5344" spans="1:6" x14ac:dyDescent="0.25">
      <c r="A5344" s="46">
        <v>2022</v>
      </c>
      <c r="B5344" s="46">
        <v>2</v>
      </c>
      <c r="C5344" s="46" t="s">
        <v>207</v>
      </c>
      <c r="D5344" s="46" t="s">
        <v>4497</v>
      </c>
      <c r="E5344" s="46" t="s">
        <v>4417</v>
      </c>
      <c r="F5344" s="329">
        <v>3796.83</v>
      </c>
    </row>
    <row r="5345" spans="1:6" x14ac:dyDescent="0.25">
      <c r="A5345" s="46">
        <v>2022</v>
      </c>
      <c r="B5345" s="46">
        <v>2</v>
      </c>
      <c r="C5345" s="46" t="s">
        <v>208</v>
      </c>
      <c r="D5345" s="46" t="s">
        <v>4481</v>
      </c>
      <c r="E5345" s="46" t="s">
        <v>4417</v>
      </c>
      <c r="F5345" s="329">
        <v>244224.54</v>
      </c>
    </row>
    <row r="5346" spans="1:6" x14ac:dyDescent="0.25">
      <c r="A5346" s="46">
        <v>2022</v>
      </c>
      <c r="B5346" s="46">
        <v>2</v>
      </c>
      <c r="C5346" s="46" t="s">
        <v>209</v>
      </c>
      <c r="D5346" s="46" t="s">
        <v>4564</v>
      </c>
      <c r="E5346" s="46" t="s">
        <v>4417</v>
      </c>
      <c r="F5346" s="329">
        <v>821.44</v>
      </c>
    </row>
    <row r="5347" spans="1:6" x14ac:dyDescent="0.25">
      <c r="A5347" s="46">
        <v>2022</v>
      </c>
      <c r="B5347" s="46">
        <v>2</v>
      </c>
      <c r="C5347" s="46" t="s">
        <v>209</v>
      </c>
      <c r="D5347" s="46" t="s">
        <v>5980</v>
      </c>
      <c r="E5347" s="46" t="s">
        <v>5884</v>
      </c>
      <c r="F5347" s="329">
        <v>311.26</v>
      </c>
    </row>
    <row r="5348" spans="1:6" x14ac:dyDescent="0.25">
      <c r="A5348" s="46">
        <v>2022</v>
      </c>
      <c r="B5348" s="46">
        <v>2</v>
      </c>
      <c r="C5348" s="46" t="s">
        <v>210</v>
      </c>
      <c r="D5348" s="46" t="s">
        <v>4511</v>
      </c>
      <c r="E5348" s="46" t="s">
        <v>5884</v>
      </c>
      <c r="F5348" s="329">
        <v>1000389.63</v>
      </c>
    </row>
    <row r="5349" spans="1:6" x14ac:dyDescent="0.25">
      <c r="A5349" s="46">
        <v>2022</v>
      </c>
      <c r="B5349" s="46">
        <v>2</v>
      </c>
      <c r="C5349" s="46" t="s">
        <v>211</v>
      </c>
      <c r="D5349" s="46" t="s">
        <v>5918</v>
      </c>
      <c r="E5349" s="46" t="s">
        <v>4417</v>
      </c>
      <c r="F5349" s="329">
        <v>43.65</v>
      </c>
    </row>
    <row r="5350" spans="1:6" x14ac:dyDescent="0.25">
      <c r="A5350" s="46">
        <v>2022</v>
      </c>
      <c r="B5350" s="46">
        <v>2</v>
      </c>
      <c r="C5350" s="46" t="s">
        <v>213</v>
      </c>
      <c r="D5350" s="46" t="s">
        <v>4493</v>
      </c>
      <c r="E5350" s="46" t="s">
        <v>5884</v>
      </c>
      <c r="F5350" s="329">
        <v>232.72</v>
      </c>
    </row>
    <row r="5351" spans="1:6" x14ac:dyDescent="0.25">
      <c r="A5351" s="46">
        <v>2022</v>
      </c>
      <c r="B5351" s="46">
        <v>2</v>
      </c>
      <c r="C5351" s="46" t="s">
        <v>214</v>
      </c>
      <c r="D5351" s="46" t="s">
        <v>4546</v>
      </c>
      <c r="E5351" s="46" t="s">
        <v>4417</v>
      </c>
      <c r="F5351" s="329">
        <v>56.97</v>
      </c>
    </row>
    <row r="5352" spans="1:6" x14ac:dyDescent="0.25">
      <c r="A5352" s="46">
        <v>2022</v>
      </c>
      <c r="B5352" s="46">
        <v>2</v>
      </c>
      <c r="C5352" s="46" t="s">
        <v>215</v>
      </c>
      <c r="D5352" s="46" t="s">
        <v>5679</v>
      </c>
      <c r="E5352" s="46" t="s">
        <v>4417</v>
      </c>
      <c r="F5352" s="329">
        <v>1370.33</v>
      </c>
    </row>
    <row r="5353" spans="1:6" x14ac:dyDescent="0.25">
      <c r="A5353" s="46">
        <v>2022</v>
      </c>
      <c r="B5353" s="46">
        <v>2</v>
      </c>
      <c r="C5353" s="46" t="s">
        <v>215</v>
      </c>
      <c r="D5353" s="46" t="s">
        <v>215</v>
      </c>
      <c r="E5353" s="46" t="s">
        <v>5884</v>
      </c>
      <c r="F5353" s="329">
        <v>3406.31</v>
      </c>
    </row>
    <row r="5354" spans="1:6" x14ac:dyDescent="0.25">
      <c r="A5354" s="46">
        <v>2022</v>
      </c>
      <c r="B5354" s="46">
        <v>2</v>
      </c>
      <c r="C5354" s="46" t="s">
        <v>217</v>
      </c>
      <c r="D5354" s="46" t="s">
        <v>5921</v>
      </c>
      <c r="E5354" s="46" t="s">
        <v>4417</v>
      </c>
      <c r="F5354" s="329">
        <v>10.18</v>
      </c>
    </row>
    <row r="5355" spans="1:6" x14ac:dyDescent="0.25">
      <c r="A5355" s="46">
        <v>2022</v>
      </c>
      <c r="B5355" s="46">
        <v>2</v>
      </c>
      <c r="C5355" s="46" t="s">
        <v>217</v>
      </c>
      <c r="D5355" s="46" t="s">
        <v>4453</v>
      </c>
      <c r="E5355" s="46" t="s">
        <v>4417</v>
      </c>
      <c r="F5355" s="329">
        <v>314831.07</v>
      </c>
    </row>
    <row r="5356" spans="1:6" x14ac:dyDescent="0.25">
      <c r="A5356" s="46">
        <v>2022</v>
      </c>
      <c r="B5356" s="46">
        <v>2</v>
      </c>
      <c r="C5356" s="46" t="s">
        <v>219</v>
      </c>
      <c r="D5356" s="46" t="s">
        <v>5892</v>
      </c>
      <c r="E5356" s="46" t="s">
        <v>4417</v>
      </c>
      <c r="F5356" s="329">
        <v>47.78</v>
      </c>
    </row>
    <row r="5357" spans="1:6" x14ac:dyDescent="0.25">
      <c r="A5357" s="46">
        <v>2022</v>
      </c>
      <c r="B5357" s="46">
        <v>2</v>
      </c>
      <c r="C5357" s="46" t="s">
        <v>219</v>
      </c>
      <c r="D5357" s="46" t="s">
        <v>4589</v>
      </c>
      <c r="E5357" s="46" t="s">
        <v>4417</v>
      </c>
      <c r="F5357" s="329">
        <v>1554.93</v>
      </c>
    </row>
    <row r="5358" spans="1:6" x14ac:dyDescent="0.25">
      <c r="A5358" s="46">
        <v>2022</v>
      </c>
      <c r="B5358" s="46">
        <v>2</v>
      </c>
      <c r="C5358" s="46" t="s">
        <v>219</v>
      </c>
      <c r="D5358" s="46" t="s">
        <v>219</v>
      </c>
      <c r="E5358" s="46" t="s">
        <v>4417</v>
      </c>
      <c r="F5358" s="329">
        <v>37.049999999999997</v>
      </c>
    </row>
    <row r="5359" spans="1:6" x14ac:dyDescent="0.25">
      <c r="A5359" s="46">
        <v>2022</v>
      </c>
      <c r="B5359" s="46">
        <v>2</v>
      </c>
      <c r="C5359" s="46" t="s">
        <v>220</v>
      </c>
      <c r="D5359" s="46" t="s">
        <v>4604</v>
      </c>
      <c r="E5359" s="46" t="s">
        <v>5884</v>
      </c>
      <c r="F5359" s="329">
        <v>476.82</v>
      </c>
    </row>
    <row r="5360" spans="1:6" x14ac:dyDescent="0.25">
      <c r="A5360" s="46">
        <v>2022</v>
      </c>
      <c r="B5360" s="46">
        <v>2</v>
      </c>
      <c r="C5360" s="46" t="s">
        <v>220</v>
      </c>
      <c r="D5360" s="46" t="s">
        <v>4594</v>
      </c>
      <c r="E5360" s="46" t="s">
        <v>5884</v>
      </c>
      <c r="F5360" s="329">
        <v>241.17</v>
      </c>
    </row>
    <row r="5361" spans="1:6" x14ac:dyDescent="0.25">
      <c r="A5361" s="46">
        <v>2022</v>
      </c>
      <c r="B5361" s="46">
        <v>2</v>
      </c>
      <c r="C5361" s="46" t="s">
        <v>222</v>
      </c>
      <c r="D5361" s="46" t="s">
        <v>5949</v>
      </c>
      <c r="E5361" s="46" t="s">
        <v>4417</v>
      </c>
      <c r="F5361" s="329">
        <v>227380.04</v>
      </c>
    </row>
    <row r="5362" spans="1:6" x14ac:dyDescent="0.25">
      <c r="A5362" s="46">
        <v>2022</v>
      </c>
      <c r="B5362" s="46">
        <v>2</v>
      </c>
      <c r="C5362" s="46" t="s">
        <v>222</v>
      </c>
      <c r="D5362" s="46" t="s">
        <v>5923</v>
      </c>
      <c r="E5362" s="46" t="s">
        <v>4417</v>
      </c>
      <c r="F5362" s="329">
        <v>5.79</v>
      </c>
    </row>
    <row r="5363" spans="1:6" x14ac:dyDescent="0.25">
      <c r="A5363" s="46">
        <v>2022</v>
      </c>
      <c r="B5363" s="46">
        <v>2</v>
      </c>
      <c r="C5363" s="46" t="s">
        <v>223</v>
      </c>
      <c r="D5363" s="46" t="s">
        <v>5973</v>
      </c>
      <c r="E5363" s="46" t="s">
        <v>5884</v>
      </c>
      <c r="F5363" s="329">
        <v>231.08</v>
      </c>
    </row>
    <row r="5364" spans="1:6" x14ac:dyDescent="0.25">
      <c r="A5364" s="46">
        <v>2022</v>
      </c>
      <c r="B5364" s="46">
        <v>2</v>
      </c>
      <c r="C5364" s="46" t="s">
        <v>224</v>
      </c>
      <c r="D5364" s="46" t="s">
        <v>4434</v>
      </c>
      <c r="E5364" s="46" t="s">
        <v>4417</v>
      </c>
      <c r="F5364" s="329">
        <v>301718.55</v>
      </c>
    </row>
    <row r="5365" spans="1:6" x14ac:dyDescent="0.25">
      <c r="A5365" s="46">
        <v>2022</v>
      </c>
      <c r="B5365" s="46">
        <v>2</v>
      </c>
      <c r="C5365" s="46" t="s">
        <v>224</v>
      </c>
      <c r="D5365" s="46" t="s">
        <v>5961</v>
      </c>
      <c r="E5365" s="46" t="s">
        <v>5884</v>
      </c>
      <c r="F5365" s="329">
        <v>133.5</v>
      </c>
    </row>
    <row r="5366" spans="1:6" x14ac:dyDescent="0.25">
      <c r="A5366" s="46">
        <v>2022</v>
      </c>
      <c r="B5366" s="46">
        <v>2</v>
      </c>
      <c r="C5366" s="46" t="s">
        <v>226</v>
      </c>
      <c r="D5366" s="46" t="s">
        <v>226</v>
      </c>
      <c r="E5366" s="46" t="s">
        <v>4417</v>
      </c>
      <c r="F5366" s="329">
        <v>10.71</v>
      </c>
    </row>
    <row r="5367" spans="1:6" x14ac:dyDescent="0.25">
      <c r="A5367" s="46">
        <v>2022</v>
      </c>
      <c r="B5367" s="46">
        <v>2</v>
      </c>
      <c r="C5367" s="46" t="s">
        <v>196</v>
      </c>
      <c r="D5367" s="46" t="s">
        <v>4447</v>
      </c>
      <c r="E5367" s="46" t="s">
        <v>4417</v>
      </c>
      <c r="F5367" s="329">
        <v>28.35</v>
      </c>
    </row>
    <row r="5368" spans="1:6" x14ac:dyDescent="0.25">
      <c r="A5368" s="46">
        <v>2022</v>
      </c>
      <c r="B5368" s="46">
        <v>2</v>
      </c>
      <c r="C5368" s="46" t="s">
        <v>196</v>
      </c>
      <c r="D5368" s="46" t="s">
        <v>5962</v>
      </c>
      <c r="E5368" s="46" t="s">
        <v>4417</v>
      </c>
      <c r="F5368" s="329">
        <v>155522.85999999999</v>
      </c>
    </row>
    <row r="5369" spans="1:6" x14ac:dyDescent="0.25">
      <c r="A5369" s="46">
        <v>2022</v>
      </c>
      <c r="B5369" s="46">
        <v>2</v>
      </c>
      <c r="C5369" s="46" t="s">
        <v>197</v>
      </c>
      <c r="D5369" s="46" t="s">
        <v>4485</v>
      </c>
      <c r="E5369" s="46" t="s">
        <v>4417</v>
      </c>
      <c r="F5369" s="329">
        <v>109140.69</v>
      </c>
    </row>
    <row r="5370" spans="1:6" x14ac:dyDescent="0.25">
      <c r="A5370" s="46">
        <v>2022</v>
      </c>
      <c r="B5370" s="46">
        <v>2</v>
      </c>
      <c r="C5370" s="46" t="s">
        <v>198</v>
      </c>
      <c r="D5370" s="46" t="s">
        <v>198</v>
      </c>
      <c r="E5370" s="46" t="s">
        <v>5884</v>
      </c>
      <c r="F5370" s="329">
        <v>639.17999999999995</v>
      </c>
    </row>
    <row r="5371" spans="1:6" x14ac:dyDescent="0.25">
      <c r="A5371" s="46">
        <v>2022</v>
      </c>
      <c r="B5371" s="46">
        <v>2</v>
      </c>
      <c r="C5371" s="46" t="s">
        <v>200</v>
      </c>
      <c r="D5371" s="46" t="s">
        <v>4449</v>
      </c>
      <c r="E5371" s="46" t="s">
        <v>4417</v>
      </c>
      <c r="F5371" s="329">
        <v>780.75</v>
      </c>
    </row>
    <row r="5372" spans="1:6" x14ac:dyDescent="0.25">
      <c r="A5372" s="46">
        <v>2022</v>
      </c>
      <c r="B5372" s="46">
        <v>2</v>
      </c>
      <c r="C5372" s="46" t="s">
        <v>201</v>
      </c>
      <c r="D5372" s="46" t="s">
        <v>4530</v>
      </c>
      <c r="E5372" s="46" t="s">
        <v>4417</v>
      </c>
      <c r="F5372" s="329">
        <v>181430.23</v>
      </c>
    </row>
    <row r="5373" spans="1:6" x14ac:dyDescent="0.25">
      <c r="A5373" s="46">
        <v>2022</v>
      </c>
      <c r="B5373" s="46">
        <v>2</v>
      </c>
      <c r="C5373" s="46" t="s">
        <v>202</v>
      </c>
      <c r="D5373" s="46" t="s">
        <v>4588</v>
      </c>
      <c r="E5373" s="46" t="s">
        <v>4417</v>
      </c>
      <c r="F5373" s="329">
        <v>145.66999999999999</v>
      </c>
    </row>
    <row r="5374" spans="1:6" x14ac:dyDescent="0.25">
      <c r="A5374" s="46">
        <v>2022</v>
      </c>
      <c r="B5374" s="46">
        <v>2</v>
      </c>
      <c r="C5374" s="46" t="s">
        <v>203</v>
      </c>
      <c r="D5374" s="46" t="s">
        <v>4477</v>
      </c>
      <c r="E5374" s="46" t="s">
        <v>5884</v>
      </c>
      <c r="F5374" s="329">
        <v>24205.89</v>
      </c>
    </row>
    <row r="5375" spans="1:6" x14ac:dyDescent="0.25">
      <c r="A5375" s="46">
        <v>2022</v>
      </c>
      <c r="B5375" s="46">
        <v>2</v>
      </c>
      <c r="C5375" s="46" t="s">
        <v>206</v>
      </c>
      <c r="D5375" s="46" t="s">
        <v>4458</v>
      </c>
      <c r="E5375" s="46" t="s">
        <v>5884</v>
      </c>
      <c r="F5375" s="329">
        <v>148408.1</v>
      </c>
    </row>
    <row r="5376" spans="1:6" x14ac:dyDescent="0.25">
      <c r="A5376" s="46">
        <v>2022</v>
      </c>
      <c r="B5376" s="46">
        <v>2</v>
      </c>
      <c r="C5376" s="46" t="s">
        <v>206</v>
      </c>
      <c r="D5376" s="46" t="s">
        <v>4459</v>
      </c>
      <c r="E5376" s="46" t="s">
        <v>4417</v>
      </c>
      <c r="F5376" s="329">
        <v>180.07</v>
      </c>
    </row>
    <row r="5377" spans="1:6" x14ac:dyDescent="0.25">
      <c r="A5377" s="46">
        <v>2022</v>
      </c>
      <c r="B5377" s="46">
        <v>2</v>
      </c>
      <c r="C5377" s="46" t="s">
        <v>206</v>
      </c>
      <c r="D5377" s="46" t="s">
        <v>4466</v>
      </c>
      <c r="E5377" s="46" t="s">
        <v>5884</v>
      </c>
      <c r="F5377" s="329">
        <v>125.79</v>
      </c>
    </row>
    <row r="5378" spans="1:6" x14ac:dyDescent="0.25">
      <c r="A5378" s="46">
        <v>2022</v>
      </c>
      <c r="B5378" s="46">
        <v>2</v>
      </c>
      <c r="C5378" s="46" t="s">
        <v>208</v>
      </c>
      <c r="D5378" s="46" t="s">
        <v>4481</v>
      </c>
      <c r="E5378" s="46" t="s">
        <v>5884</v>
      </c>
      <c r="F5378" s="329">
        <v>654960.67000000004</v>
      </c>
    </row>
    <row r="5379" spans="1:6" x14ac:dyDescent="0.25">
      <c r="A5379" s="46">
        <v>2022</v>
      </c>
      <c r="B5379" s="46">
        <v>2</v>
      </c>
      <c r="C5379" s="46" t="s">
        <v>208</v>
      </c>
      <c r="D5379" s="46" t="s">
        <v>4701</v>
      </c>
      <c r="E5379" s="46" t="s">
        <v>5884</v>
      </c>
      <c r="F5379" s="329">
        <v>210.65</v>
      </c>
    </row>
    <row r="5380" spans="1:6" x14ac:dyDescent="0.25">
      <c r="A5380" s="46">
        <v>2022</v>
      </c>
      <c r="B5380" s="46">
        <v>2</v>
      </c>
      <c r="C5380" s="46" t="s">
        <v>209</v>
      </c>
      <c r="D5380" s="46" t="s">
        <v>4607</v>
      </c>
      <c r="E5380" s="46" t="s">
        <v>5884</v>
      </c>
      <c r="F5380" s="329">
        <v>616.24</v>
      </c>
    </row>
    <row r="5381" spans="1:6" x14ac:dyDescent="0.25">
      <c r="A5381" s="46">
        <v>2022</v>
      </c>
      <c r="B5381" s="46">
        <v>2</v>
      </c>
      <c r="C5381" s="46" t="s">
        <v>209</v>
      </c>
      <c r="D5381" s="46" t="s">
        <v>4559</v>
      </c>
      <c r="E5381" s="46" t="s">
        <v>4417</v>
      </c>
      <c r="F5381" s="329">
        <v>50597.47</v>
      </c>
    </row>
    <row r="5382" spans="1:6" x14ac:dyDescent="0.25">
      <c r="A5382" s="46">
        <v>2022</v>
      </c>
      <c r="B5382" s="46">
        <v>2</v>
      </c>
      <c r="C5382" s="46" t="s">
        <v>209</v>
      </c>
      <c r="D5382" s="46" t="s">
        <v>4565</v>
      </c>
      <c r="E5382" s="46" t="s">
        <v>4417</v>
      </c>
      <c r="F5382" s="329">
        <v>25354.1</v>
      </c>
    </row>
    <row r="5383" spans="1:6" x14ac:dyDescent="0.25">
      <c r="A5383" s="46">
        <v>2022</v>
      </c>
      <c r="B5383" s="46">
        <v>2</v>
      </c>
      <c r="C5383" s="46" t="s">
        <v>502</v>
      </c>
      <c r="D5383" s="46" t="s">
        <v>4627</v>
      </c>
      <c r="E5383" s="46" t="s">
        <v>4417</v>
      </c>
      <c r="F5383" s="329">
        <v>8859.69</v>
      </c>
    </row>
    <row r="5384" spans="1:6" x14ac:dyDescent="0.25">
      <c r="A5384" s="46">
        <v>2022</v>
      </c>
      <c r="B5384" s="46">
        <v>2</v>
      </c>
      <c r="C5384" s="46" t="s">
        <v>211</v>
      </c>
      <c r="D5384" s="46" t="s">
        <v>5977</v>
      </c>
      <c r="E5384" s="46" t="s">
        <v>5884</v>
      </c>
      <c r="F5384" s="329">
        <v>257.86</v>
      </c>
    </row>
    <row r="5385" spans="1:6" x14ac:dyDescent="0.25">
      <c r="A5385" s="46">
        <v>2022</v>
      </c>
      <c r="B5385" s="46">
        <v>2</v>
      </c>
      <c r="C5385" s="46" t="s">
        <v>212</v>
      </c>
      <c r="D5385" s="46" t="s">
        <v>4560</v>
      </c>
      <c r="E5385" s="46" t="s">
        <v>4417</v>
      </c>
      <c r="F5385" s="329">
        <v>12.77</v>
      </c>
    </row>
    <row r="5386" spans="1:6" x14ac:dyDescent="0.25">
      <c r="A5386" s="46">
        <v>2022</v>
      </c>
      <c r="B5386" s="46">
        <v>2</v>
      </c>
      <c r="C5386" s="46" t="s">
        <v>214</v>
      </c>
      <c r="D5386" s="46" t="s">
        <v>4440</v>
      </c>
      <c r="E5386" s="46" t="s">
        <v>4417</v>
      </c>
      <c r="F5386" s="329">
        <v>167914.98</v>
      </c>
    </row>
    <row r="5387" spans="1:6" x14ac:dyDescent="0.25">
      <c r="A5387" s="46">
        <v>2022</v>
      </c>
      <c r="B5387" s="46">
        <v>2</v>
      </c>
      <c r="C5387" s="46" t="s">
        <v>215</v>
      </c>
      <c r="D5387" s="46" t="s">
        <v>4592</v>
      </c>
      <c r="E5387" s="46" t="s">
        <v>4417</v>
      </c>
      <c r="F5387" s="329">
        <v>10.31</v>
      </c>
    </row>
    <row r="5388" spans="1:6" x14ac:dyDescent="0.25">
      <c r="A5388" s="46">
        <v>2022</v>
      </c>
      <c r="B5388" s="46">
        <v>2</v>
      </c>
      <c r="C5388" s="46" t="s">
        <v>216</v>
      </c>
      <c r="D5388" s="46" t="s">
        <v>4711</v>
      </c>
      <c r="E5388" s="46" t="s">
        <v>4417</v>
      </c>
      <c r="F5388" s="329">
        <v>11333.72</v>
      </c>
    </row>
    <row r="5389" spans="1:6" x14ac:dyDescent="0.25">
      <c r="A5389" s="46">
        <v>2022</v>
      </c>
      <c r="B5389" s="46">
        <v>2</v>
      </c>
      <c r="C5389" s="46" t="s">
        <v>218</v>
      </c>
      <c r="D5389" s="46" t="s">
        <v>5936</v>
      </c>
      <c r="E5389" s="46" t="s">
        <v>4417</v>
      </c>
      <c r="F5389" s="329">
        <v>29.39</v>
      </c>
    </row>
    <row r="5390" spans="1:6" x14ac:dyDescent="0.25">
      <c r="A5390" s="46">
        <v>2022</v>
      </c>
      <c r="B5390" s="46">
        <v>2</v>
      </c>
      <c r="C5390" s="46" t="s">
        <v>219</v>
      </c>
      <c r="D5390" s="46" t="s">
        <v>5892</v>
      </c>
      <c r="E5390" s="46" t="s">
        <v>5884</v>
      </c>
      <c r="F5390" s="329">
        <v>7969.22</v>
      </c>
    </row>
    <row r="5391" spans="1:6" x14ac:dyDescent="0.25">
      <c r="A5391" s="46">
        <v>2022</v>
      </c>
      <c r="B5391" s="46">
        <v>2</v>
      </c>
      <c r="C5391" s="46" t="s">
        <v>219</v>
      </c>
      <c r="D5391" s="46" t="s">
        <v>4589</v>
      </c>
      <c r="E5391" s="46" t="s">
        <v>5884</v>
      </c>
      <c r="F5391" s="329">
        <v>4225.3599999999997</v>
      </c>
    </row>
    <row r="5392" spans="1:6" x14ac:dyDescent="0.25">
      <c r="A5392" s="46">
        <v>2022</v>
      </c>
      <c r="B5392" s="46">
        <v>2</v>
      </c>
      <c r="C5392" s="46" t="s">
        <v>220</v>
      </c>
      <c r="D5392" s="46" t="s">
        <v>4513</v>
      </c>
      <c r="E5392" s="46" t="s">
        <v>4417</v>
      </c>
      <c r="F5392" s="329">
        <v>202.23</v>
      </c>
    </row>
    <row r="5393" spans="1:6" x14ac:dyDescent="0.25">
      <c r="A5393" s="46">
        <v>2022</v>
      </c>
      <c r="B5393" s="46">
        <v>2</v>
      </c>
      <c r="C5393" s="46" t="s">
        <v>225</v>
      </c>
      <c r="D5393" s="46" t="s">
        <v>4583</v>
      </c>
      <c r="E5393" s="46" t="s">
        <v>4417</v>
      </c>
      <c r="F5393" s="329">
        <v>2569.0700000000002</v>
      </c>
    </row>
    <row r="5394" spans="1:6" x14ac:dyDescent="0.25">
      <c r="A5394" s="46">
        <v>2022</v>
      </c>
      <c r="B5394" s="46">
        <v>2</v>
      </c>
      <c r="C5394" s="46" t="s">
        <v>196</v>
      </c>
      <c r="D5394" s="46" t="s">
        <v>4431</v>
      </c>
      <c r="E5394" s="46" t="s">
        <v>5884</v>
      </c>
      <c r="F5394" s="329">
        <v>949.69</v>
      </c>
    </row>
    <row r="5395" spans="1:6" x14ac:dyDescent="0.25">
      <c r="A5395" s="46">
        <v>2022</v>
      </c>
      <c r="B5395" s="46">
        <v>2</v>
      </c>
      <c r="C5395" s="46" t="s">
        <v>197</v>
      </c>
      <c r="D5395" s="46" t="s">
        <v>5940</v>
      </c>
      <c r="E5395" s="46" t="s">
        <v>5884</v>
      </c>
      <c r="F5395" s="329">
        <v>473.86</v>
      </c>
    </row>
    <row r="5396" spans="1:6" x14ac:dyDescent="0.25">
      <c r="A5396" s="46">
        <v>2022</v>
      </c>
      <c r="B5396" s="46">
        <v>2</v>
      </c>
      <c r="C5396" s="46" t="s">
        <v>197</v>
      </c>
      <c r="D5396" s="46" t="s">
        <v>4485</v>
      </c>
      <c r="E5396" s="46" t="s">
        <v>5884</v>
      </c>
      <c r="F5396" s="329">
        <v>146385.35999999999</v>
      </c>
    </row>
    <row r="5397" spans="1:6" x14ac:dyDescent="0.25">
      <c r="A5397" s="46">
        <v>2022</v>
      </c>
      <c r="B5397" s="46">
        <v>2</v>
      </c>
      <c r="C5397" s="46" t="s">
        <v>197</v>
      </c>
      <c r="D5397" s="46" t="s">
        <v>4733</v>
      </c>
      <c r="E5397" s="46" t="s">
        <v>4417</v>
      </c>
      <c r="F5397" s="329">
        <v>49887.38</v>
      </c>
    </row>
    <row r="5398" spans="1:6" x14ac:dyDescent="0.25">
      <c r="A5398" s="46">
        <v>2022</v>
      </c>
      <c r="B5398" s="46">
        <v>2</v>
      </c>
      <c r="C5398" s="46" t="s">
        <v>199</v>
      </c>
      <c r="D5398" s="46" t="s">
        <v>4428</v>
      </c>
      <c r="E5398" s="46" t="s">
        <v>5884</v>
      </c>
      <c r="F5398" s="329">
        <v>984.83</v>
      </c>
    </row>
    <row r="5399" spans="1:6" x14ac:dyDescent="0.25">
      <c r="A5399" s="46">
        <v>2022</v>
      </c>
      <c r="B5399" s="46">
        <v>2</v>
      </c>
      <c r="C5399" s="46" t="s">
        <v>202</v>
      </c>
      <c r="D5399" s="46" t="s">
        <v>4436</v>
      </c>
      <c r="E5399" s="46" t="s">
        <v>4417</v>
      </c>
      <c r="F5399" s="329">
        <v>375.36</v>
      </c>
    </row>
    <row r="5400" spans="1:6" x14ac:dyDescent="0.25">
      <c r="A5400" s="46">
        <v>2022</v>
      </c>
      <c r="B5400" s="46">
        <v>2</v>
      </c>
      <c r="C5400" s="46" t="s">
        <v>202</v>
      </c>
      <c r="D5400" s="46" t="s">
        <v>4659</v>
      </c>
      <c r="E5400" s="46" t="s">
        <v>4417</v>
      </c>
      <c r="F5400" s="329">
        <v>627.29999999999995</v>
      </c>
    </row>
    <row r="5401" spans="1:6" x14ac:dyDescent="0.25">
      <c r="A5401" s="46">
        <v>2022</v>
      </c>
      <c r="B5401" s="46">
        <v>2</v>
      </c>
      <c r="C5401" s="46" t="s">
        <v>203</v>
      </c>
      <c r="D5401" s="46" t="s">
        <v>4500</v>
      </c>
      <c r="E5401" s="46" t="s">
        <v>5884</v>
      </c>
      <c r="F5401" s="329">
        <v>2242.79</v>
      </c>
    </row>
    <row r="5402" spans="1:6" x14ac:dyDescent="0.25">
      <c r="A5402" s="46">
        <v>2022</v>
      </c>
      <c r="B5402" s="46">
        <v>2</v>
      </c>
      <c r="C5402" s="46" t="s">
        <v>203</v>
      </c>
      <c r="D5402" s="46" t="s">
        <v>4477</v>
      </c>
      <c r="E5402" s="46" t="s">
        <v>4417</v>
      </c>
      <c r="F5402" s="329">
        <v>1479.03</v>
      </c>
    </row>
    <row r="5403" spans="1:6" x14ac:dyDescent="0.25">
      <c r="A5403" s="46">
        <v>2022</v>
      </c>
      <c r="B5403" s="46">
        <v>2</v>
      </c>
      <c r="C5403" s="46" t="s">
        <v>206</v>
      </c>
      <c r="D5403" s="46" t="s">
        <v>4458</v>
      </c>
      <c r="E5403" s="46" t="s">
        <v>4417</v>
      </c>
      <c r="F5403" s="329">
        <v>194322.76</v>
      </c>
    </row>
    <row r="5404" spans="1:6" x14ac:dyDescent="0.25">
      <c r="A5404" s="46">
        <v>2022</v>
      </c>
      <c r="B5404" s="46">
        <v>2</v>
      </c>
      <c r="C5404" s="46" t="s">
        <v>206</v>
      </c>
      <c r="D5404" s="46" t="s">
        <v>4581</v>
      </c>
      <c r="E5404" s="46" t="s">
        <v>4417</v>
      </c>
      <c r="F5404" s="329">
        <v>2205.8200000000002</v>
      </c>
    </row>
    <row r="5405" spans="1:6" x14ac:dyDescent="0.25">
      <c r="A5405" s="46">
        <v>2022</v>
      </c>
      <c r="B5405" s="46">
        <v>2</v>
      </c>
      <c r="C5405" s="46" t="s">
        <v>207</v>
      </c>
      <c r="D5405" s="46" t="s">
        <v>4674</v>
      </c>
      <c r="E5405" s="46" t="s">
        <v>4417</v>
      </c>
      <c r="F5405" s="329">
        <v>5205.91</v>
      </c>
    </row>
    <row r="5406" spans="1:6" x14ac:dyDescent="0.25">
      <c r="A5406" s="46">
        <v>2022</v>
      </c>
      <c r="B5406" s="46">
        <v>2</v>
      </c>
      <c r="C5406" s="46" t="s">
        <v>207</v>
      </c>
      <c r="D5406" s="46" t="s">
        <v>5974</v>
      </c>
      <c r="E5406" s="46" t="s">
        <v>5884</v>
      </c>
      <c r="F5406" s="329">
        <v>1013201.03</v>
      </c>
    </row>
    <row r="5407" spans="1:6" x14ac:dyDescent="0.25">
      <c r="A5407" s="46">
        <v>2022</v>
      </c>
      <c r="B5407" s="46">
        <v>2</v>
      </c>
      <c r="C5407" s="46" t="s">
        <v>208</v>
      </c>
      <c r="D5407" s="46" t="s">
        <v>4455</v>
      </c>
      <c r="E5407" s="46" t="s">
        <v>5884</v>
      </c>
      <c r="F5407" s="329">
        <v>157.96</v>
      </c>
    </row>
    <row r="5408" spans="1:6" x14ac:dyDescent="0.25">
      <c r="A5408" s="46">
        <v>2022</v>
      </c>
      <c r="B5408" s="46">
        <v>2</v>
      </c>
      <c r="C5408" s="46" t="s">
        <v>209</v>
      </c>
      <c r="D5408" s="46" t="s">
        <v>4610</v>
      </c>
      <c r="E5408" s="46" t="s">
        <v>5884</v>
      </c>
      <c r="F5408" s="329">
        <v>430.1</v>
      </c>
    </row>
    <row r="5409" spans="1:6" x14ac:dyDescent="0.25">
      <c r="A5409" s="46">
        <v>2022</v>
      </c>
      <c r="B5409" s="46">
        <v>2</v>
      </c>
      <c r="C5409" s="46" t="s">
        <v>209</v>
      </c>
      <c r="D5409" s="46" t="s">
        <v>4619</v>
      </c>
      <c r="E5409" s="46" t="s">
        <v>5884</v>
      </c>
      <c r="F5409" s="329">
        <v>1215.42</v>
      </c>
    </row>
    <row r="5410" spans="1:6" x14ac:dyDescent="0.25">
      <c r="A5410" s="46">
        <v>2022</v>
      </c>
      <c r="B5410" s="46">
        <v>2</v>
      </c>
      <c r="C5410" s="46" t="s">
        <v>209</v>
      </c>
      <c r="D5410" s="46" t="s">
        <v>5928</v>
      </c>
      <c r="E5410" s="46" t="s">
        <v>5884</v>
      </c>
      <c r="F5410" s="329">
        <v>270.54000000000002</v>
      </c>
    </row>
    <row r="5411" spans="1:6" x14ac:dyDescent="0.25">
      <c r="A5411" s="46">
        <v>2022</v>
      </c>
      <c r="B5411" s="46">
        <v>2</v>
      </c>
      <c r="C5411" s="46" t="s">
        <v>209</v>
      </c>
      <c r="D5411" s="46" t="s">
        <v>5900</v>
      </c>
      <c r="E5411" s="46" t="s">
        <v>5884</v>
      </c>
      <c r="F5411" s="329">
        <v>1045.1099999999999</v>
      </c>
    </row>
    <row r="5412" spans="1:6" x14ac:dyDescent="0.25">
      <c r="A5412" s="46">
        <v>2022</v>
      </c>
      <c r="B5412" s="46">
        <v>2</v>
      </c>
      <c r="C5412" s="46" t="s">
        <v>209</v>
      </c>
      <c r="D5412" s="46" t="s">
        <v>4566</v>
      </c>
      <c r="E5412" s="46" t="s">
        <v>5884</v>
      </c>
      <c r="F5412" s="329">
        <v>5320.73</v>
      </c>
    </row>
    <row r="5413" spans="1:6" x14ac:dyDescent="0.25">
      <c r="A5413" s="46">
        <v>2022</v>
      </c>
      <c r="B5413" s="46">
        <v>2</v>
      </c>
      <c r="C5413" s="46" t="s">
        <v>502</v>
      </c>
      <c r="D5413" s="46" t="s">
        <v>4579</v>
      </c>
      <c r="E5413" s="46" t="s">
        <v>5884</v>
      </c>
      <c r="F5413" s="329">
        <v>2688.46</v>
      </c>
    </row>
    <row r="5414" spans="1:6" x14ac:dyDescent="0.25">
      <c r="A5414" s="46">
        <v>2022</v>
      </c>
      <c r="B5414" s="46">
        <v>2</v>
      </c>
      <c r="C5414" s="46" t="s">
        <v>210</v>
      </c>
      <c r="D5414" s="46" t="s">
        <v>4483</v>
      </c>
      <c r="E5414" s="46" t="s">
        <v>5884</v>
      </c>
      <c r="F5414" s="329">
        <v>4785.3900000000003</v>
      </c>
    </row>
    <row r="5415" spans="1:6" x14ac:dyDescent="0.25">
      <c r="A5415" s="46">
        <v>2022</v>
      </c>
      <c r="B5415" s="46">
        <v>2</v>
      </c>
      <c r="C5415" s="46" t="s">
        <v>211</v>
      </c>
      <c r="D5415" s="46" t="s">
        <v>4587</v>
      </c>
      <c r="E5415" s="46" t="s">
        <v>4417</v>
      </c>
      <c r="F5415" s="329">
        <v>15.74</v>
      </c>
    </row>
    <row r="5416" spans="1:6" x14ac:dyDescent="0.25">
      <c r="A5416" s="46">
        <v>2022</v>
      </c>
      <c r="B5416" s="46">
        <v>2</v>
      </c>
      <c r="C5416" s="46" t="s">
        <v>211</v>
      </c>
      <c r="D5416" s="46" t="s">
        <v>5976</v>
      </c>
      <c r="E5416" s="46" t="s">
        <v>5884</v>
      </c>
      <c r="F5416" s="329">
        <v>250.87</v>
      </c>
    </row>
    <row r="5417" spans="1:6" x14ac:dyDescent="0.25">
      <c r="A5417" s="46">
        <v>2022</v>
      </c>
      <c r="B5417" s="46">
        <v>2</v>
      </c>
      <c r="C5417" s="46" t="s">
        <v>212</v>
      </c>
      <c r="D5417" s="46" t="s">
        <v>4560</v>
      </c>
      <c r="E5417" s="46" t="s">
        <v>5884</v>
      </c>
      <c r="F5417" s="329">
        <v>711.54</v>
      </c>
    </row>
    <row r="5418" spans="1:6" x14ac:dyDescent="0.25">
      <c r="A5418" s="46">
        <v>2022</v>
      </c>
      <c r="B5418" s="46">
        <v>2</v>
      </c>
      <c r="C5418" s="46" t="s">
        <v>213</v>
      </c>
      <c r="D5418" s="46" t="s">
        <v>4450</v>
      </c>
      <c r="E5418" s="46" t="s">
        <v>4417</v>
      </c>
      <c r="F5418" s="329">
        <v>8526.34</v>
      </c>
    </row>
    <row r="5419" spans="1:6" x14ac:dyDescent="0.25">
      <c r="A5419" s="46">
        <v>2022</v>
      </c>
      <c r="B5419" s="46">
        <v>2</v>
      </c>
      <c r="C5419" s="46" t="s">
        <v>213</v>
      </c>
      <c r="D5419" s="46" t="s">
        <v>4493</v>
      </c>
      <c r="E5419" s="46" t="s">
        <v>4417</v>
      </c>
      <c r="F5419" s="329">
        <v>3679.43</v>
      </c>
    </row>
    <row r="5420" spans="1:6" x14ac:dyDescent="0.25">
      <c r="A5420" s="46">
        <v>2022</v>
      </c>
      <c r="B5420" s="46">
        <v>2</v>
      </c>
      <c r="C5420" s="46" t="s">
        <v>214</v>
      </c>
      <c r="D5420" s="46" t="s">
        <v>4451</v>
      </c>
      <c r="E5420" s="46" t="s">
        <v>4417</v>
      </c>
      <c r="F5420" s="329">
        <v>3225.19</v>
      </c>
    </row>
    <row r="5421" spans="1:6" x14ac:dyDescent="0.25">
      <c r="A5421" s="46">
        <v>2022</v>
      </c>
      <c r="B5421" s="46">
        <v>2</v>
      </c>
      <c r="C5421" s="46" t="s">
        <v>215</v>
      </c>
      <c r="D5421" s="46" t="s">
        <v>5986</v>
      </c>
      <c r="E5421" s="46" t="s">
        <v>5884</v>
      </c>
      <c r="F5421" s="329">
        <v>305.63</v>
      </c>
    </row>
    <row r="5422" spans="1:6" x14ac:dyDescent="0.25">
      <c r="A5422" s="46">
        <v>2022</v>
      </c>
      <c r="B5422" s="46">
        <v>2</v>
      </c>
      <c r="C5422" s="46" t="s">
        <v>216</v>
      </c>
      <c r="D5422" s="46" t="s">
        <v>216</v>
      </c>
      <c r="E5422" s="46" t="s">
        <v>4417</v>
      </c>
      <c r="F5422" s="329">
        <v>543.53</v>
      </c>
    </row>
    <row r="5423" spans="1:6" x14ac:dyDescent="0.25">
      <c r="A5423" s="46">
        <v>2022</v>
      </c>
      <c r="B5423" s="46">
        <v>2</v>
      </c>
      <c r="C5423" s="46" t="s">
        <v>218</v>
      </c>
      <c r="D5423" s="46" t="s">
        <v>218</v>
      </c>
      <c r="E5423" s="46" t="s">
        <v>4417</v>
      </c>
      <c r="F5423" s="329">
        <v>2120.77</v>
      </c>
    </row>
    <row r="5424" spans="1:6" x14ac:dyDescent="0.25">
      <c r="A5424" s="46">
        <v>2022</v>
      </c>
      <c r="B5424" s="46">
        <v>2</v>
      </c>
      <c r="C5424" s="46" t="s">
        <v>219</v>
      </c>
      <c r="D5424" s="46" t="s">
        <v>4636</v>
      </c>
      <c r="E5424" s="46" t="s">
        <v>5884</v>
      </c>
      <c r="F5424" s="329">
        <v>102381.54</v>
      </c>
    </row>
    <row r="5425" spans="1:6" x14ac:dyDescent="0.25">
      <c r="A5425" s="46">
        <v>2022</v>
      </c>
      <c r="B5425" s="46">
        <v>2</v>
      </c>
      <c r="C5425" s="46" t="s">
        <v>220</v>
      </c>
      <c r="D5425" s="46" t="s">
        <v>4596</v>
      </c>
      <c r="E5425" s="46" t="s">
        <v>4417</v>
      </c>
      <c r="F5425" s="329">
        <v>79190.22</v>
      </c>
    </row>
    <row r="5426" spans="1:6" x14ac:dyDescent="0.25">
      <c r="A5426" s="46">
        <v>2022</v>
      </c>
      <c r="B5426" s="46">
        <v>2</v>
      </c>
      <c r="C5426" s="46" t="s">
        <v>220</v>
      </c>
      <c r="D5426" s="46" t="s">
        <v>4604</v>
      </c>
      <c r="E5426" s="46" t="s">
        <v>4417</v>
      </c>
      <c r="F5426" s="329">
        <v>1314.16</v>
      </c>
    </row>
    <row r="5427" spans="1:6" x14ac:dyDescent="0.25">
      <c r="A5427" s="46">
        <v>2022</v>
      </c>
      <c r="B5427" s="46">
        <v>2</v>
      </c>
      <c r="C5427" s="46" t="s">
        <v>220</v>
      </c>
      <c r="D5427" s="46" t="s">
        <v>4638</v>
      </c>
      <c r="E5427" s="46" t="s">
        <v>4417</v>
      </c>
      <c r="F5427" s="329">
        <v>52.85</v>
      </c>
    </row>
    <row r="5428" spans="1:6" x14ac:dyDescent="0.25">
      <c r="A5428" s="46">
        <v>2022</v>
      </c>
      <c r="B5428" s="46">
        <v>2</v>
      </c>
      <c r="C5428" s="46" t="s">
        <v>222</v>
      </c>
      <c r="D5428" s="46" t="s">
        <v>4732</v>
      </c>
      <c r="E5428" s="46" t="s">
        <v>4417</v>
      </c>
      <c r="F5428" s="329">
        <v>56.07</v>
      </c>
    </row>
    <row r="5429" spans="1:6" x14ac:dyDescent="0.25">
      <c r="A5429" s="46">
        <v>2022</v>
      </c>
      <c r="B5429" s="46">
        <v>2</v>
      </c>
      <c r="C5429" s="46" t="s">
        <v>224</v>
      </c>
      <c r="D5429" s="46" t="s">
        <v>4437</v>
      </c>
      <c r="E5429" s="46" t="s">
        <v>4417</v>
      </c>
      <c r="F5429" s="329">
        <v>9.69</v>
      </c>
    </row>
    <row r="5430" spans="1:6" x14ac:dyDescent="0.25">
      <c r="A5430" s="46">
        <v>2022</v>
      </c>
      <c r="B5430" s="46">
        <v>2</v>
      </c>
      <c r="C5430" s="46" t="s">
        <v>224</v>
      </c>
      <c r="D5430" s="46" t="s">
        <v>4550</v>
      </c>
      <c r="E5430" s="46" t="s">
        <v>4417</v>
      </c>
      <c r="F5430" s="329">
        <v>26.91</v>
      </c>
    </row>
    <row r="5431" spans="1:6" x14ac:dyDescent="0.25">
      <c r="A5431" s="46">
        <v>2022</v>
      </c>
      <c r="B5431" s="46">
        <v>2</v>
      </c>
      <c r="C5431" s="46" t="s">
        <v>225</v>
      </c>
      <c r="D5431" s="46" t="s">
        <v>5963</v>
      </c>
      <c r="E5431" s="46" t="s">
        <v>4417</v>
      </c>
      <c r="F5431" s="329">
        <v>577663.92000000004</v>
      </c>
    </row>
    <row r="5432" spans="1:6" x14ac:dyDescent="0.25">
      <c r="A5432" s="46">
        <v>2022</v>
      </c>
      <c r="B5432" s="46">
        <v>2</v>
      </c>
      <c r="C5432" s="46" t="s">
        <v>200</v>
      </c>
      <c r="D5432" s="46" t="s">
        <v>5941</v>
      </c>
      <c r="E5432" s="46" t="s">
        <v>5884</v>
      </c>
      <c r="F5432" s="329">
        <v>30264.11</v>
      </c>
    </row>
    <row r="5433" spans="1:6" x14ac:dyDescent="0.25">
      <c r="A5433" s="46">
        <v>2022</v>
      </c>
      <c r="B5433" s="46">
        <v>2</v>
      </c>
      <c r="C5433" s="46" t="s">
        <v>201</v>
      </c>
      <c r="D5433" s="46" t="s">
        <v>4495</v>
      </c>
      <c r="E5433" s="46" t="s">
        <v>4417</v>
      </c>
      <c r="F5433" s="329">
        <v>528344.01</v>
      </c>
    </row>
    <row r="5434" spans="1:6" x14ac:dyDescent="0.25">
      <c r="A5434" s="46">
        <v>2022</v>
      </c>
      <c r="B5434" s="46">
        <v>2</v>
      </c>
      <c r="C5434" s="46" t="s">
        <v>203</v>
      </c>
      <c r="D5434" s="46" t="s">
        <v>4500</v>
      </c>
      <c r="E5434" s="46" t="s">
        <v>4417</v>
      </c>
      <c r="F5434" s="329">
        <v>5.61</v>
      </c>
    </row>
    <row r="5435" spans="1:6" x14ac:dyDescent="0.25">
      <c r="A5435" s="46">
        <v>2022</v>
      </c>
      <c r="B5435" s="46">
        <v>2</v>
      </c>
      <c r="C5435" s="46" t="s">
        <v>204</v>
      </c>
      <c r="D5435" s="46" t="s">
        <v>204</v>
      </c>
      <c r="E5435" s="46" t="s">
        <v>4417</v>
      </c>
      <c r="F5435" s="329">
        <v>46.01</v>
      </c>
    </row>
    <row r="5436" spans="1:6" x14ac:dyDescent="0.25">
      <c r="A5436" s="46">
        <v>2022</v>
      </c>
      <c r="B5436" s="46">
        <v>2</v>
      </c>
      <c r="C5436" s="46" t="s">
        <v>206</v>
      </c>
      <c r="D5436" s="46" t="s">
        <v>4581</v>
      </c>
      <c r="E5436" s="46" t="s">
        <v>5884</v>
      </c>
      <c r="F5436" s="329">
        <v>754.68</v>
      </c>
    </row>
    <row r="5437" spans="1:6" x14ac:dyDescent="0.25">
      <c r="A5437" s="46">
        <v>2022</v>
      </c>
      <c r="B5437" s="46">
        <v>2</v>
      </c>
      <c r="C5437" s="46" t="s">
        <v>208</v>
      </c>
      <c r="D5437" s="46" t="s">
        <v>4542</v>
      </c>
      <c r="E5437" s="46" t="s">
        <v>4417</v>
      </c>
      <c r="F5437" s="329">
        <v>51.3</v>
      </c>
    </row>
    <row r="5438" spans="1:6" x14ac:dyDescent="0.25">
      <c r="A5438" s="46">
        <v>2022</v>
      </c>
      <c r="B5438" s="46">
        <v>2</v>
      </c>
      <c r="C5438" s="46" t="s">
        <v>210</v>
      </c>
      <c r="D5438" s="46" t="s">
        <v>4511</v>
      </c>
      <c r="E5438" s="46" t="s">
        <v>4417</v>
      </c>
      <c r="F5438" s="329">
        <v>32891.599999999999</v>
      </c>
    </row>
    <row r="5439" spans="1:6" x14ac:dyDescent="0.25">
      <c r="A5439" s="46">
        <v>2022</v>
      </c>
      <c r="B5439" s="46">
        <v>2</v>
      </c>
      <c r="C5439" s="46" t="s">
        <v>210</v>
      </c>
      <c r="D5439" s="46" t="s">
        <v>4448</v>
      </c>
      <c r="E5439" s="46" t="s">
        <v>4417</v>
      </c>
      <c r="F5439" s="329">
        <v>9.0500000000000007</v>
      </c>
    </row>
    <row r="5440" spans="1:6" x14ac:dyDescent="0.25">
      <c r="A5440" s="46">
        <v>2022</v>
      </c>
      <c r="B5440" s="46">
        <v>2</v>
      </c>
      <c r="C5440" s="46" t="s">
        <v>213</v>
      </c>
      <c r="D5440" s="46" t="s">
        <v>4676</v>
      </c>
      <c r="E5440" s="46" t="s">
        <v>5884</v>
      </c>
      <c r="F5440" s="329">
        <v>43505.279999999999</v>
      </c>
    </row>
    <row r="5441" spans="1:6" x14ac:dyDescent="0.25">
      <c r="A5441" s="46">
        <v>2022</v>
      </c>
      <c r="B5441" s="46">
        <v>2</v>
      </c>
      <c r="C5441" s="46" t="s">
        <v>214</v>
      </c>
      <c r="D5441" s="46" t="s">
        <v>4440</v>
      </c>
      <c r="E5441" s="46" t="s">
        <v>5884</v>
      </c>
      <c r="F5441" s="329">
        <v>106000</v>
      </c>
    </row>
    <row r="5442" spans="1:6" x14ac:dyDescent="0.25">
      <c r="A5442" s="46">
        <v>2022</v>
      </c>
      <c r="B5442" s="46">
        <v>2</v>
      </c>
      <c r="C5442" s="46" t="s">
        <v>215</v>
      </c>
      <c r="D5442" s="46" t="s">
        <v>5679</v>
      </c>
      <c r="E5442" s="46" t="s">
        <v>5884</v>
      </c>
      <c r="F5442" s="329">
        <v>67.44</v>
      </c>
    </row>
    <row r="5443" spans="1:6" x14ac:dyDescent="0.25">
      <c r="A5443" s="46">
        <v>2022</v>
      </c>
      <c r="B5443" s="46">
        <v>2</v>
      </c>
      <c r="C5443" s="46" t="s">
        <v>215</v>
      </c>
      <c r="D5443" s="46" t="s">
        <v>215</v>
      </c>
      <c r="E5443" s="46" t="s">
        <v>4417</v>
      </c>
      <c r="F5443" s="329">
        <v>495.09</v>
      </c>
    </row>
    <row r="5444" spans="1:6" x14ac:dyDescent="0.25">
      <c r="A5444" s="46">
        <v>2022</v>
      </c>
      <c r="B5444" s="46">
        <v>2</v>
      </c>
      <c r="C5444" s="46" t="s">
        <v>217</v>
      </c>
      <c r="D5444" s="46" t="s">
        <v>4724</v>
      </c>
      <c r="E5444" s="46" t="s">
        <v>4417</v>
      </c>
      <c r="F5444" s="329">
        <v>13062.03</v>
      </c>
    </row>
    <row r="5445" spans="1:6" x14ac:dyDescent="0.25">
      <c r="A5445" s="46">
        <v>2022</v>
      </c>
      <c r="B5445" s="46">
        <v>2</v>
      </c>
      <c r="C5445" s="46" t="s">
        <v>219</v>
      </c>
      <c r="D5445" s="46" t="s">
        <v>4636</v>
      </c>
      <c r="E5445" s="46" t="s">
        <v>4417</v>
      </c>
      <c r="F5445" s="329">
        <v>3530.51</v>
      </c>
    </row>
    <row r="5446" spans="1:6" x14ac:dyDescent="0.25">
      <c r="A5446" s="46">
        <v>2022</v>
      </c>
      <c r="B5446" s="46">
        <v>2</v>
      </c>
      <c r="C5446" s="46" t="s">
        <v>221</v>
      </c>
      <c r="D5446" s="46" t="s">
        <v>4442</v>
      </c>
      <c r="E5446" s="46" t="s">
        <v>4417</v>
      </c>
      <c r="F5446" s="329">
        <v>1021.58</v>
      </c>
    </row>
    <row r="5447" spans="1:6" x14ac:dyDescent="0.25">
      <c r="A5447" s="46">
        <v>2022</v>
      </c>
      <c r="B5447" s="46">
        <v>2</v>
      </c>
      <c r="C5447" s="46" t="s">
        <v>224</v>
      </c>
      <c r="D5447" s="46" t="s">
        <v>4631</v>
      </c>
      <c r="E5447" s="46" t="s">
        <v>4417</v>
      </c>
      <c r="F5447" s="329">
        <v>2304.87</v>
      </c>
    </row>
    <row r="5448" spans="1:6" x14ac:dyDescent="0.25">
      <c r="A5448" s="46">
        <v>2022</v>
      </c>
      <c r="B5448" s="46">
        <v>2</v>
      </c>
      <c r="C5448" s="46" t="s">
        <v>225</v>
      </c>
      <c r="D5448" s="46" t="s">
        <v>5944</v>
      </c>
      <c r="E5448" s="46" t="s">
        <v>5884</v>
      </c>
      <c r="F5448" s="329">
        <v>1433.62</v>
      </c>
    </row>
    <row r="5449" spans="1:6" x14ac:dyDescent="0.25">
      <c r="A5449" s="46">
        <v>2022</v>
      </c>
      <c r="B5449" s="46">
        <v>3</v>
      </c>
      <c r="C5449" s="46" t="s">
        <v>196</v>
      </c>
      <c r="D5449" s="46" t="s">
        <v>4431</v>
      </c>
      <c r="E5449" s="46" t="s">
        <v>4417</v>
      </c>
      <c r="F5449" s="329">
        <v>1588.71</v>
      </c>
    </row>
    <row r="5450" spans="1:6" x14ac:dyDescent="0.25">
      <c r="A5450" s="46">
        <v>2022</v>
      </c>
      <c r="B5450" s="46">
        <v>3</v>
      </c>
      <c r="C5450" s="46" t="s">
        <v>197</v>
      </c>
      <c r="D5450" s="46" t="s">
        <v>4745</v>
      </c>
      <c r="E5450" s="46" t="s">
        <v>4417</v>
      </c>
      <c r="F5450" s="329">
        <v>850.37</v>
      </c>
    </row>
    <row r="5451" spans="1:6" x14ac:dyDescent="0.25">
      <c r="A5451" s="46">
        <v>2022</v>
      </c>
      <c r="B5451" s="46">
        <v>3</v>
      </c>
      <c r="C5451" s="46" t="s">
        <v>198</v>
      </c>
      <c r="D5451" s="46" t="s">
        <v>198</v>
      </c>
      <c r="E5451" s="46" t="s">
        <v>4417</v>
      </c>
      <c r="F5451" s="329">
        <v>97.09</v>
      </c>
    </row>
    <row r="5452" spans="1:6" x14ac:dyDescent="0.25">
      <c r="A5452" s="46">
        <v>2022</v>
      </c>
      <c r="B5452" s="46">
        <v>3</v>
      </c>
      <c r="C5452" s="46" t="s">
        <v>199</v>
      </c>
      <c r="D5452" s="46" t="s">
        <v>4433</v>
      </c>
      <c r="E5452" s="46" t="s">
        <v>4417</v>
      </c>
      <c r="F5452" s="329">
        <v>31.18</v>
      </c>
    </row>
    <row r="5453" spans="1:6" x14ac:dyDescent="0.25">
      <c r="A5453" s="46">
        <v>2022</v>
      </c>
      <c r="B5453" s="46">
        <v>3</v>
      </c>
      <c r="C5453" s="46" t="s">
        <v>202</v>
      </c>
      <c r="D5453" s="46" t="s">
        <v>4588</v>
      </c>
      <c r="E5453" s="46" t="s">
        <v>4417</v>
      </c>
      <c r="F5453" s="329">
        <v>137.71</v>
      </c>
    </row>
    <row r="5454" spans="1:6" x14ac:dyDescent="0.25">
      <c r="A5454" s="46">
        <v>2022</v>
      </c>
      <c r="B5454" s="46">
        <v>3</v>
      </c>
      <c r="C5454" s="46" t="s">
        <v>203</v>
      </c>
      <c r="D5454" s="46" t="s">
        <v>4500</v>
      </c>
      <c r="E5454" s="46" t="s">
        <v>5884</v>
      </c>
      <c r="F5454" s="329">
        <v>64201737.119999997</v>
      </c>
    </row>
    <row r="5455" spans="1:6" x14ac:dyDescent="0.25">
      <c r="A5455" s="46">
        <v>2022</v>
      </c>
      <c r="B5455" s="46">
        <v>3</v>
      </c>
      <c r="C5455" s="46" t="s">
        <v>203</v>
      </c>
      <c r="D5455" s="46" t="s">
        <v>4477</v>
      </c>
      <c r="E5455" s="46" t="s">
        <v>4417</v>
      </c>
      <c r="F5455" s="329">
        <v>1412.41</v>
      </c>
    </row>
    <row r="5456" spans="1:6" x14ac:dyDescent="0.25">
      <c r="A5456" s="46">
        <v>2022</v>
      </c>
      <c r="B5456" s="46">
        <v>3</v>
      </c>
      <c r="C5456" s="46" t="s">
        <v>206</v>
      </c>
      <c r="D5456" s="46" t="s">
        <v>4458</v>
      </c>
      <c r="E5456" s="46" t="s">
        <v>4417</v>
      </c>
      <c r="F5456" s="329">
        <v>226134.24</v>
      </c>
    </row>
    <row r="5457" spans="1:6" x14ac:dyDescent="0.25">
      <c r="A5457" s="46">
        <v>2022</v>
      </c>
      <c r="B5457" s="46">
        <v>3</v>
      </c>
      <c r="C5457" s="46" t="s">
        <v>206</v>
      </c>
      <c r="D5457" s="46" t="s">
        <v>4459</v>
      </c>
      <c r="E5457" s="46" t="s">
        <v>4417</v>
      </c>
      <c r="F5457" s="329">
        <v>170.63</v>
      </c>
    </row>
    <row r="5458" spans="1:6" x14ac:dyDescent="0.25">
      <c r="A5458" s="46">
        <v>2022</v>
      </c>
      <c r="B5458" s="46">
        <v>3</v>
      </c>
      <c r="C5458" s="46" t="s">
        <v>207</v>
      </c>
      <c r="D5458" s="46" t="s">
        <v>4674</v>
      </c>
      <c r="E5458" s="46" t="s">
        <v>4417</v>
      </c>
      <c r="F5458" s="329">
        <v>3321.94</v>
      </c>
    </row>
    <row r="5459" spans="1:6" x14ac:dyDescent="0.25">
      <c r="A5459" s="46">
        <v>2022</v>
      </c>
      <c r="B5459" s="46">
        <v>3</v>
      </c>
      <c r="C5459" s="46" t="s">
        <v>208</v>
      </c>
      <c r="D5459" s="46" t="s">
        <v>4646</v>
      </c>
      <c r="E5459" s="46" t="s">
        <v>5884</v>
      </c>
      <c r="F5459" s="329">
        <v>476.73</v>
      </c>
    </row>
    <row r="5460" spans="1:6" x14ac:dyDescent="0.25">
      <c r="A5460" s="46">
        <v>2022</v>
      </c>
      <c r="B5460" s="46">
        <v>3</v>
      </c>
      <c r="C5460" s="46" t="s">
        <v>208</v>
      </c>
      <c r="D5460" s="46" t="s">
        <v>4481</v>
      </c>
      <c r="E5460" s="46" t="s">
        <v>4417</v>
      </c>
      <c r="F5460" s="329">
        <v>277488.65999999997</v>
      </c>
    </row>
    <row r="5461" spans="1:6" x14ac:dyDescent="0.25">
      <c r="A5461" s="46">
        <v>2022</v>
      </c>
      <c r="B5461" s="46">
        <v>3</v>
      </c>
      <c r="C5461" s="46" t="s">
        <v>209</v>
      </c>
      <c r="D5461" s="46" t="s">
        <v>5980</v>
      </c>
      <c r="E5461" s="46" t="s">
        <v>5884</v>
      </c>
      <c r="F5461" s="329">
        <v>919.47</v>
      </c>
    </row>
    <row r="5462" spans="1:6" x14ac:dyDescent="0.25">
      <c r="A5462" s="46">
        <v>2022</v>
      </c>
      <c r="B5462" s="46">
        <v>3</v>
      </c>
      <c r="C5462" s="46" t="s">
        <v>209</v>
      </c>
      <c r="D5462" s="46" t="s">
        <v>5900</v>
      </c>
      <c r="E5462" s="46" t="s">
        <v>5884</v>
      </c>
      <c r="F5462" s="329">
        <v>5845215.1600000001</v>
      </c>
    </row>
    <row r="5463" spans="1:6" x14ac:dyDescent="0.25">
      <c r="A5463" s="46">
        <v>2022</v>
      </c>
      <c r="B5463" s="46">
        <v>3</v>
      </c>
      <c r="C5463" s="46" t="s">
        <v>502</v>
      </c>
      <c r="D5463" s="46" t="s">
        <v>4640</v>
      </c>
      <c r="E5463" s="46" t="s">
        <v>5884</v>
      </c>
      <c r="F5463" s="329">
        <v>1212.57</v>
      </c>
    </row>
    <row r="5464" spans="1:6" x14ac:dyDescent="0.25">
      <c r="A5464" s="46">
        <v>2022</v>
      </c>
      <c r="B5464" s="46">
        <v>3</v>
      </c>
      <c r="C5464" s="46" t="s">
        <v>210</v>
      </c>
      <c r="D5464" s="46" t="s">
        <v>4511</v>
      </c>
      <c r="E5464" s="46" t="s">
        <v>5884</v>
      </c>
      <c r="F5464" s="329">
        <v>1109176.28</v>
      </c>
    </row>
    <row r="5465" spans="1:6" x14ac:dyDescent="0.25">
      <c r="A5465" s="46">
        <v>2022</v>
      </c>
      <c r="B5465" s="46">
        <v>3</v>
      </c>
      <c r="C5465" s="46" t="s">
        <v>213</v>
      </c>
      <c r="D5465" s="46" t="s">
        <v>4450</v>
      </c>
      <c r="E5465" s="46" t="s">
        <v>4417</v>
      </c>
      <c r="F5465" s="329">
        <v>11471.33</v>
      </c>
    </row>
    <row r="5466" spans="1:6" x14ac:dyDescent="0.25">
      <c r="A5466" s="46">
        <v>2022</v>
      </c>
      <c r="B5466" s="46">
        <v>3</v>
      </c>
      <c r="C5466" s="46" t="s">
        <v>213</v>
      </c>
      <c r="D5466" s="46" t="s">
        <v>4741</v>
      </c>
      <c r="E5466" s="46" t="s">
        <v>4417</v>
      </c>
      <c r="F5466" s="329">
        <v>29.59</v>
      </c>
    </row>
    <row r="5467" spans="1:6" x14ac:dyDescent="0.25">
      <c r="A5467" s="46">
        <v>2022</v>
      </c>
      <c r="B5467" s="46">
        <v>3</v>
      </c>
      <c r="C5467" s="46" t="s">
        <v>214</v>
      </c>
      <c r="D5467" s="46" t="s">
        <v>4451</v>
      </c>
      <c r="E5467" s="46" t="s">
        <v>4417</v>
      </c>
      <c r="F5467" s="329">
        <v>3934.07</v>
      </c>
    </row>
    <row r="5468" spans="1:6" x14ac:dyDescent="0.25">
      <c r="A5468" s="46">
        <v>2022</v>
      </c>
      <c r="B5468" s="46">
        <v>3</v>
      </c>
      <c r="C5468" s="46" t="s">
        <v>215</v>
      </c>
      <c r="D5468" s="46" t="s">
        <v>215</v>
      </c>
      <c r="E5468" s="46" t="s">
        <v>5884</v>
      </c>
      <c r="F5468" s="329">
        <v>2467.13</v>
      </c>
    </row>
    <row r="5469" spans="1:6" x14ac:dyDescent="0.25">
      <c r="A5469" s="46">
        <v>2022</v>
      </c>
      <c r="B5469" s="46">
        <v>3</v>
      </c>
      <c r="C5469" s="46" t="s">
        <v>216</v>
      </c>
      <c r="D5469" s="46" t="s">
        <v>4711</v>
      </c>
      <c r="E5469" s="46" t="s">
        <v>4417</v>
      </c>
      <c r="F5469" s="329">
        <v>15804.75</v>
      </c>
    </row>
    <row r="5470" spans="1:6" x14ac:dyDescent="0.25">
      <c r="A5470" s="46">
        <v>2022</v>
      </c>
      <c r="B5470" s="46">
        <v>3</v>
      </c>
      <c r="C5470" s="46" t="s">
        <v>218</v>
      </c>
      <c r="D5470" s="46" t="s">
        <v>5936</v>
      </c>
      <c r="E5470" s="46" t="s">
        <v>4417</v>
      </c>
      <c r="F5470" s="329">
        <v>16.87</v>
      </c>
    </row>
    <row r="5471" spans="1:6" x14ac:dyDescent="0.25">
      <c r="A5471" s="46">
        <v>2022</v>
      </c>
      <c r="B5471" s="46">
        <v>3</v>
      </c>
      <c r="C5471" s="46" t="s">
        <v>219</v>
      </c>
      <c r="D5471" s="46" t="s">
        <v>5892</v>
      </c>
      <c r="E5471" s="46" t="s">
        <v>4417</v>
      </c>
      <c r="F5471" s="329">
        <v>66.78</v>
      </c>
    </row>
    <row r="5472" spans="1:6" x14ac:dyDescent="0.25">
      <c r="A5472" s="46">
        <v>2022</v>
      </c>
      <c r="B5472" s="46">
        <v>3</v>
      </c>
      <c r="C5472" s="46" t="s">
        <v>219</v>
      </c>
      <c r="D5472" s="46" t="s">
        <v>4589</v>
      </c>
      <c r="E5472" s="46" t="s">
        <v>4417</v>
      </c>
      <c r="F5472" s="329">
        <v>2136.37</v>
      </c>
    </row>
    <row r="5473" spans="1:6" x14ac:dyDescent="0.25">
      <c r="A5473" s="46">
        <v>2022</v>
      </c>
      <c r="B5473" s="46">
        <v>3</v>
      </c>
      <c r="C5473" s="46" t="s">
        <v>219</v>
      </c>
      <c r="D5473" s="46" t="s">
        <v>4636</v>
      </c>
      <c r="E5473" s="46" t="s">
        <v>5884</v>
      </c>
      <c r="F5473" s="329">
        <v>22137.67</v>
      </c>
    </row>
    <row r="5474" spans="1:6" x14ac:dyDescent="0.25">
      <c r="A5474" s="46">
        <v>2022</v>
      </c>
      <c r="B5474" s="46">
        <v>3</v>
      </c>
      <c r="C5474" s="46" t="s">
        <v>220</v>
      </c>
      <c r="D5474" s="46" t="s">
        <v>4594</v>
      </c>
      <c r="E5474" s="46" t="s">
        <v>5884</v>
      </c>
      <c r="F5474" s="329">
        <v>954.03</v>
      </c>
    </row>
    <row r="5475" spans="1:6" x14ac:dyDescent="0.25">
      <c r="A5475" s="46">
        <v>2022</v>
      </c>
      <c r="B5475" s="46">
        <v>3</v>
      </c>
      <c r="C5475" s="46" t="s">
        <v>220</v>
      </c>
      <c r="D5475" s="46" t="s">
        <v>4638</v>
      </c>
      <c r="E5475" s="46" t="s">
        <v>4417</v>
      </c>
      <c r="F5475" s="329">
        <v>22.83</v>
      </c>
    </row>
    <row r="5476" spans="1:6" x14ac:dyDescent="0.25">
      <c r="A5476" s="46">
        <v>2022</v>
      </c>
      <c r="B5476" s="46">
        <v>3</v>
      </c>
      <c r="C5476" s="46" t="s">
        <v>222</v>
      </c>
      <c r="D5476" s="46" t="s">
        <v>4601</v>
      </c>
      <c r="E5476" s="46" t="s">
        <v>4417</v>
      </c>
      <c r="F5476" s="329">
        <v>26.08</v>
      </c>
    </row>
    <row r="5477" spans="1:6" x14ac:dyDescent="0.25">
      <c r="A5477" s="46">
        <v>2022</v>
      </c>
      <c r="B5477" s="46">
        <v>3</v>
      </c>
      <c r="C5477" s="46" t="s">
        <v>222</v>
      </c>
      <c r="D5477" s="46" t="s">
        <v>4732</v>
      </c>
      <c r="E5477" s="46" t="s">
        <v>4417</v>
      </c>
      <c r="F5477" s="329">
        <v>102.83</v>
      </c>
    </row>
    <row r="5478" spans="1:6" x14ac:dyDescent="0.25">
      <c r="A5478" s="46">
        <v>2022</v>
      </c>
      <c r="B5478" s="46">
        <v>3</v>
      </c>
      <c r="C5478" s="46" t="s">
        <v>224</v>
      </c>
      <c r="D5478" s="46" t="s">
        <v>4437</v>
      </c>
      <c r="E5478" s="46" t="s">
        <v>4417</v>
      </c>
      <c r="F5478" s="329">
        <v>14.53</v>
      </c>
    </row>
    <row r="5479" spans="1:6" x14ac:dyDescent="0.25">
      <c r="A5479" s="46">
        <v>2022</v>
      </c>
      <c r="B5479" s="46">
        <v>3</v>
      </c>
      <c r="C5479" s="46" t="s">
        <v>225</v>
      </c>
      <c r="D5479" s="46" t="s">
        <v>5987</v>
      </c>
      <c r="E5479" s="46" t="s">
        <v>4417</v>
      </c>
      <c r="F5479" s="329">
        <v>23.06</v>
      </c>
    </row>
    <row r="5480" spans="1:6" x14ac:dyDescent="0.25">
      <c r="A5480" s="46">
        <v>2022</v>
      </c>
      <c r="B5480" s="46">
        <v>3</v>
      </c>
      <c r="C5480" s="46" t="s">
        <v>226</v>
      </c>
      <c r="D5480" s="46" t="s">
        <v>226</v>
      </c>
      <c r="E5480" s="46" t="s">
        <v>4417</v>
      </c>
      <c r="F5480" s="329">
        <v>9.01</v>
      </c>
    </row>
    <row r="5481" spans="1:6" x14ac:dyDescent="0.25">
      <c r="A5481" s="46">
        <v>2022</v>
      </c>
      <c r="B5481" s="46">
        <v>3</v>
      </c>
      <c r="C5481" s="46" t="s">
        <v>200</v>
      </c>
      <c r="D5481" s="46" t="s">
        <v>200</v>
      </c>
      <c r="E5481" s="46" t="s">
        <v>4417</v>
      </c>
      <c r="F5481" s="329">
        <v>1726.85</v>
      </c>
    </row>
    <row r="5482" spans="1:6" x14ac:dyDescent="0.25">
      <c r="A5482" s="46">
        <v>2022</v>
      </c>
      <c r="B5482" s="46">
        <v>3</v>
      </c>
      <c r="C5482" s="46" t="s">
        <v>200</v>
      </c>
      <c r="D5482" s="46" t="s">
        <v>4449</v>
      </c>
      <c r="E5482" s="46" t="s">
        <v>4417</v>
      </c>
      <c r="F5482" s="329">
        <v>1611.13</v>
      </c>
    </row>
    <row r="5483" spans="1:6" x14ac:dyDescent="0.25">
      <c r="A5483" s="46">
        <v>2022</v>
      </c>
      <c r="B5483" s="46">
        <v>3</v>
      </c>
      <c r="C5483" s="46" t="s">
        <v>201</v>
      </c>
      <c r="D5483" s="46" t="s">
        <v>4530</v>
      </c>
      <c r="E5483" s="46" t="s">
        <v>4417</v>
      </c>
      <c r="F5483" s="329">
        <v>289726.92</v>
      </c>
    </row>
    <row r="5484" spans="1:6" x14ac:dyDescent="0.25">
      <c r="A5484" s="46">
        <v>2022</v>
      </c>
      <c r="B5484" s="46">
        <v>3</v>
      </c>
      <c r="C5484" s="46" t="s">
        <v>202</v>
      </c>
      <c r="D5484" s="46" t="s">
        <v>4578</v>
      </c>
      <c r="E5484" s="46" t="s">
        <v>5884</v>
      </c>
      <c r="F5484" s="329">
        <v>125.79</v>
      </c>
    </row>
    <row r="5485" spans="1:6" x14ac:dyDescent="0.25">
      <c r="A5485" s="46">
        <v>2022</v>
      </c>
      <c r="B5485" s="46">
        <v>3</v>
      </c>
      <c r="C5485" s="46" t="s">
        <v>202</v>
      </c>
      <c r="D5485" s="46" t="s">
        <v>4714</v>
      </c>
      <c r="E5485" s="46" t="s">
        <v>4417</v>
      </c>
      <c r="F5485" s="329">
        <v>122.94</v>
      </c>
    </row>
    <row r="5486" spans="1:6" x14ac:dyDescent="0.25">
      <c r="A5486" s="46">
        <v>2022</v>
      </c>
      <c r="B5486" s="46">
        <v>3</v>
      </c>
      <c r="C5486" s="46" t="s">
        <v>203</v>
      </c>
      <c r="D5486" s="46" t="s">
        <v>4477</v>
      </c>
      <c r="E5486" s="46" t="s">
        <v>5884</v>
      </c>
      <c r="F5486" s="329">
        <v>257109837.40000001</v>
      </c>
    </row>
    <row r="5487" spans="1:6" x14ac:dyDescent="0.25">
      <c r="A5487" s="46">
        <v>2022</v>
      </c>
      <c r="B5487" s="46">
        <v>3</v>
      </c>
      <c r="C5487" s="46" t="s">
        <v>206</v>
      </c>
      <c r="D5487" s="46" t="s">
        <v>4458</v>
      </c>
      <c r="E5487" s="46" t="s">
        <v>5884</v>
      </c>
      <c r="F5487" s="329">
        <v>166062.22</v>
      </c>
    </row>
    <row r="5488" spans="1:6" x14ac:dyDescent="0.25">
      <c r="A5488" s="46">
        <v>2022</v>
      </c>
      <c r="B5488" s="46">
        <v>3</v>
      </c>
      <c r="C5488" s="46" t="s">
        <v>206</v>
      </c>
      <c r="D5488" s="46" t="s">
        <v>4581</v>
      </c>
      <c r="E5488" s="46" t="s">
        <v>5884</v>
      </c>
      <c r="F5488" s="329">
        <v>1204329.31</v>
      </c>
    </row>
    <row r="5489" spans="1:6" x14ac:dyDescent="0.25">
      <c r="A5489" s="46">
        <v>2022</v>
      </c>
      <c r="B5489" s="46">
        <v>3</v>
      </c>
      <c r="C5489" s="46" t="s">
        <v>208</v>
      </c>
      <c r="D5489" s="46" t="s">
        <v>4542</v>
      </c>
      <c r="E5489" s="46" t="s">
        <v>4417</v>
      </c>
      <c r="F5489" s="329">
        <v>169.94</v>
      </c>
    </row>
    <row r="5490" spans="1:6" x14ac:dyDescent="0.25">
      <c r="A5490" s="46">
        <v>2022</v>
      </c>
      <c r="B5490" s="46">
        <v>3</v>
      </c>
      <c r="C5490" s="46" t="s">
        <v>208</v>
      </c>
      <c r="D5490" s="46" t="s">
        <v>4701</v>
      </c>
      <c r="E5490" s="46" t="s">
        <v>5884</v>
      </c>
      <c r="F5490" s="329">
        <v>438.59</v>
      </c>
    </row>
    <row r="5491" spans="1:6" x14ac:dyDescent="0.25">
      <c r="A5491" s="46">
        <v>2022</v>
      </c>
      <c r="B5491" s="46">
        <v>3</v>
      </c>
      <c r="C5491" s="46" t="s">
        <v>209</v>
      </c>
      <c r="D5491" s="46" t="s">
        <v>4607</v>
      </c>
      <c r="E5491" s="46" t="s">
        <v>5884</v>
      </c>
      <c r="F5491" s="329">
        <v>2205352.61</v>
      </c>
    </row>
    <row r="5492" spans="1:6" x14ac:dyDescent="0.25">
      <c r="A5492" s="46">
        <v>2022</v>
      </c>
      <c r="B5492" s="46">
        <v>3</v>
      </c>
      <c r="C5492" s="46" t="s">
        <v>210</v>
      </c>
      <c r="D5492" s="46" t="s">
        <v>4511</v>
      </c>
      <c r="E5492" s="46" t="s">
        <v>4417</v>
      </c>
      <c r="F5492" s="329">
        <v>60188.62</v>
      </c>
    </row>
    <row r="5493" spans="1:6" x14ac:dyDescent="0.25">
      <c r="A5493" s="46">
        <v>2022</v>
      </c>
      <c r="B5493" s="46">
        <v>3</v>
      </c>
      <c r="C5493" s="46" t="s">
        <v>210</v>
      </c>
      <c r="D5493" s="46" t="s">
        <v>4448</v>
      </c>
      <c r="E5493" s="46" t="s">
        <v>4417</v>
      </c>
      <c r="F5493" s="329">
        <v>94.83</v>
      </c>
    </row>
    <row r="5494" spans="1:6" x14ac:dyDescent="0.25">
      <c r="A5494" s="46">
        <v>2022</v>
      </c>
      <c r="B5494" s="46">
        <v>3</v>
      </c>
      <c r="C5494" s="46" t="s">
        <v>211</v>
      </c>
      <c r="D5494" s="46" t="s">
        <v>5977</v>
      </c>
      <c r="E5494" s="46" t="s">
        <v>5884</v>
      </c>
      <c r="F5494" s="329">
        <v>238.4</v>
      </c>
    </row>
    <row r="5495" spans="1:6" x14ac:dyDescent="0.25">
      <c r="A5495" s="46">
        <v>2022</v>
      </c>
      <c r="B5495" s="46">
        <v>3</v>
      </c>
      <c r="C5495" s="46" t="s">
        <v>211</v>
      </c>
      <c r="D5495" s="46" t="s">
        <v>5918</v>
      </c>
      <c r="E5495" s="46" t="s">
        <v>4417</v>
      </c>
      <c r="F5495" s="329">
        <v>74.959999999999994</v>
      </c>
    </row>
    <row r="5496" spans="1:6" x14ac:dyDescent="0.25">
      <c r="A5496" s="46">
        <v>2022</v>
      </c>
      <c r="B5496" s="46">
        <v>3</v>
      </c>
      <c r="C5496" s="46" t="s">
        <v>213</v>
      </c>
      <c r="D5496" s="46" t="s">
        <v>4493</v>
      </c>
      <c r="E5496" s="46" t="s">
        <v>5884</v>
      </c>
      <c r="F5496" s="329">
        <v>1257.96</v>
      </c>
    </row>
    <row r="5497" spans="1:6" x14ac:dyDescent="0.25">
      <c r="A5497" s="46">
        <v>2022</v>
      </c>
      <c r="B5497" s="46">
        <v>3</v>
      </c>
      <c r="C5497" s="46" t="s">
        <v>214</v>
      </c>
      <c r="D5497" s="46" t="s">
        <v>4546</v>
      </c>
      <c r="E5497" s="46" t="s">
        <v>4417</v>
      </c>
      <c r="F5497" s="329">
        <v>13.9</v>
      </c>
    </row>
    <row r="5498" spans="1:6" x14ac:dyDescent="0.25">
      <c r="A5498" s="46">
        <v>2022</v>
      </c>
      <c r="B5498" s="46">
        <v>3</v>
      </c>
      <c r="C5498" s="46" t="s">
        <v>215</v>
      </c>
      <c r="D5498" s="46" t="s">
        <v>215</v>
      </c>
      <c r="E5498" s="46" t="s">
        <v>4417</v>
      </c>
      <c r="F5498" s="329">
        <v>51.4</v>
      </c>
    </row>
    <row r="5499" spans="1:6" x14ac:dyDescent="0.25">
      <c r="A5499" s="46">
        <v>2022</v>
      </c>
      <c r="B5499" s="46">
        <v>3</v>
      </c>
      <c r="C5499" s="46" t="s">
        <v>215</v>
      </c>
      <c r="D5499" s="46" t="s">
        <v>4592</v>
      </c>
      <c r="E5499" s="46" t="s">
        <v>4417</v>
      </c>
      <c r="F5499" s="329">
        <v>40.93</v>
      </c>
    </row>
    <row r="5500" spans="1:6" x14ac:dyDescent="0.25">
      <c r="A5500" s="46">
        <v>2022</v>
      </c>
      <c r="B5500" s="46">
        <v>3</v>
      </c>
      <c r="C5500" s="46" t="s">
        <v>217</v>
      </c>
      <c r="D5500" s="46" t="s">
        <v>5921</v>
      </c>
      <c r="E5500" s="46" t="s">
        <v>4417</v>
      </c>
      <c r="F5500" s="329">
        <v>8.32</v>
      </c>
    </row>
    <row r="5501" spans="1:6" x14ac:dyDescent="0.25">
      <c r="A5501" s="46">
        <v>2022</v>
      </c>
      <c r="B5501" s="46">
        <v>3</v>
      </c>
      <c r="C5501" s="46" t="s">
        <v>220</v>
      </c>
      <c r="D5501" s="46" t="s">
        <v>4513</v>
      </c>
      <c r="E5501" s="46" t="s">
        <v>4417</v>
      </c>
      <c r="F5501" s="329">
        <v>332.1</v>
      </c>
    </row>
    <row r="5502" spans="1:6" x14ac:dyDescent="0.25">
      <c r="A5502" s="46">
        <v>2022</v>
      </c>
      <c r="B5502" s="46">
        <v>3</v>
      </c>
      <c r="C5502" s="46" t="s">
        <v>220</v>
      </c>
      <c r="D5502" s="46" t="s">
        <v>4604</v>
      </c>
      <c r="E5502" s="46" t="s">
        <v>5884</v>
      </c>
      <c r="F5502" s="329">
        <v>314.47000000000003</v>
      </c>
    </row>
    <row r="5503" spans="1:6" x14ac:dyDescent="0.25">
      <c r="A5503" s="46">
        <v>2022</v>
      </c>
      <c r="B5503" s="46">
        <v>3</v>
      </c>
      <c r="C5503" s="46" t="s">
        <v>222</v>
      </c>
      <c r="D5503" s="46" t="s">
        <v>5923</v>
      </c>
      <c r="E5503" s="46" t="s">
        <v>4417</v>
      </c>
      <c r="F5503" s="329">
        <v>25.58</v>
      </c>
    </row>
    <row r="5504" spans="1:6" x14ac:dyDescent="0.25">
      <c r="A5504" s="46">
        <v>2022</v>
      </c>
      <c r="B5504" s="46">
        <v>3</v>
      </c>
      <c r="C5504" s="46" t="s">
        <v>223</v>
      </c>
      <c r="D5504" s="46" t="s">
        <v>5973</v>
      </c>
      <c r="E5504" s="46" t="s">
        <v>5884</v>
      </c>
      <c r="F5504" s="329">
        <v>231.15</v>
      </c>
    </row>
    <row r="5505" spans="1:6" x14ac:dyDescent="0.25">
      <c r="A5505" s="46">
        <v>2022</v>
      </c>
      <c r="B5505" s="46">
        <v>3</v>
      </c>
      <c r="C5505" s="46" t="s">
        <v>224</v>
      </c>
      <c r="D5505" s="46" t="s">
        <v>4434</v>
      </c>
      <c r="E5505" s="46" t="s">
        <v>4417</v>
      </c>
      <c r="F5505" s="329">
        <v>282855.74</v>
      </c>
    </row>
    <row r="5506" spans="1:6" x14ac:dyDescent="0.25">
      <c r="A5506" s="46">
        <v>2022</v>
      </c>
      <c r="B5506" s="46">
        <v>3</v>
      </c>
      <c r="C5506" s="46" t="s">
        <v>224</v>
      </c>
      <c r="D5506" s="46" t="s">
        <v>4631</v>
      </c>
      <c r="E5506" s="46" t="s">
        <v>4417</v>
      </c>
      <c r="F5506" s="329">
        <v>2725.14</v>
      </c>
    </row>
    <row r="5507" spans="1:6" x14ac:dyDescent="0.25">
      <c r="A5507" s="46">
        <v>2022</v>
      </c>
      <c r="B5507" s="46">
        <v>3</v>
      </c>
      <c r="C5507" s="46" t="s">
        <v>225</v>
      </c>
      <c r="D5507" s="46" t="s">
        <v>5944</v>
      </c>
      <c r="E5507" s="46" t="s">
        <v>5884</v>
      </c>
      <c r="F5507" s="329">
        <v>8168.2</v>
      </c>
    </row>
    <row r="5508" spans="1:6" x14ac:dyDescent="0.25">
      <c r="A5508" s="46">
        <v>2022</v>
      </c>
      <c r="B5508" s="46">
        <v>3</v>
      </c>
      <c r="C5508" s="46" t="s">
        <v>192</v>
      </c>
      <c r="D5508" s="46" t="s">
        <v>192</v>
      </c>
      <c r="E5508" s="46" t="s">
        <v>4417</v>
      </c>
      <c r="F5508" s="329">
        <v>68.819999999999993</v>
      </c>
    </row>
    <row r="5509" spans="1:6" x14ac:dyDescent="0.25">
      <c r="A5509" s="46">
        <v>2022</v>
      </c>
      <c r="B5509" s="46">
        <v>3</v>
      </c>
      <c r="C5509" s="46" t="s">
        <v>197</v>
      </c>
      <c r="D5509" s="46" t="s">
        <v>4485</v>
      </c>
      <c r="E5509" s="46" t="s">
        <v>5884</v>
      </c>
      <c r="F5509" s="329">
        <v>98753.1</v>
      </c>
    </row>
    <row r="5510" spans="1:6" x14ac:dyDescent="0.25">
      <c r="A5510" s="46">
        <v>2022</v>
      </c>
      <c r="B5510" s="46">
        <v>3</v>
      </c>
      <c r="C5510" s="46" t="s">
        <v>199</v>
      </c>
      <c r="D5510" s="46" t="s">
        <v>4428</v>
      </c>
      <c r="E5510" s="46" t="s">
        <v>4417</v>
      </c>
      <c r="F5510" s="329">
        <v>176.73</v>
      </c>
    </row>
    <row r="5511" spans="1:6" x14ac:dyDescent="0.25">
      <c r="A5511" s="46">
        <v>2022</v>
      </c>
      <c r="B5511" s="46">
        <v>3</v>
      </c>
      <c r="C5511" s="46" t="s">
        <v>201</v>
      </c>
      <c r="D5511" s="46" t="s">
        <v>4530</v>
      </c>
      <c r="E5511" s="46" t="s">
        <v>5884</v>
      </c>
      <c r="F5511" s="329">
        <v>6884.44</v>
      </c>
    </row>
    <row r="5512" spans="1:6" x14ac:dyDescent="0.25">
      <c r="A5512" s="46">
        <v>2022</v>
      </c>
      <c r="B5512" s="46">
        <v>3</v>
      </c>
      <c r="C5512" s="46" t="s">
        <v>201</v>
      </c>
      <c r="D5512" s="46" t="s">
        <v>4429</v>
      </c>
      <c r="E5512" s="46" t="s">
        <v>5884</v>
      </c>
      <c r="F5512" s="329">
        <v>27004.1</v>
      </c>
    </row>
    <row r="5513" spans="1:6" x14ac:dyDescent="0.25">
      <c r="A5513" s="46">
        <v>2022</v>
      </c>
      <c r="B5513" s="46">
        <v>3</v>
      </c>
      <c r="C5513" s="46" t="s">
        <v>201</v>
      </c>
      <c r="D5513" s="46" t="s">
        <v>4495</v>
      </c>
      <c r="E5513" s="46" t="s">
        <v>4417</v>
      </c>
      <c r="F5513" s="329">
        <v>629144.19999999995</v>
      </c>
    </row>
    <row r="5514" spans="1:6" x14ac:dyDescent="0.25">
      <c r="A5514" s="46">
        <v>2022</v>
      </c>
      <c r="B5514" s="46">
        <v>3</v>
      </c>
      <c r="C5514" s="46" t="s">
        <v>202</v>
      </c>
      <c r="D5514" s="46" t="s">
        <v>4659</v>
      </c>
      <c r="E5514" s="46" t="s">
        <v>4417</v>
      </c>
      <c r="F5514" s="329">
        <v>1087.4100000000001</v>
      </c>
    </row>
    <row r="5515" spans="1:6" x14ac:dyDescent="0.25">
      <c r="A5515" s="46">
        <v>2022</v>
      </c>
      <c r="B5515" s="46">
        <v>3</v>
      </c>
      <c r="C5515" s="46" t="s">
        <v>204</v>
      </c>
      <c r="D5515" s="46" t="s">
        <v>204</v>
      </c>
      <c r="E5515" s="46" t="s">
        <v>4417</v>
      </c>
      <c r="F5515" s="329">
        <v>13.94</v>
      </c>
    </row>
    <row r="5516" spans="1:6" x14ac:dyDescent="0.25">
      <c r="A5516" s="46">
        <v>2022</v>
      </c>
      <c r="B5516" s="46">
        <v>3</v>
      </c>
      <c r="C5516" s="46" t="s">
        <v>206</v>
      </c>
      <c r="D5516" s="46" t="s">
        <v>4581</v>
      </c>
      <c r="E5516" s="46" t="s">
        <v>4417</v>
      </c>
      <c r="F5516" s="329">
        <v>4520.2700000000004</v>
      </c>
    </row>
    <row r="5517" spans="1:6" x14ac:dyDescent="0.25">
      <c r="A5517" s="46">
        <v>2022</v>
      </c>
      <c r="B5517" s="46">
        <v>3</v>
      </c>
      <c r="C5517" s="46" t="s">
        <v>207</v>
      </c>
      <c r="D5517" s="46" t="s">
        <v>4497</v>
      </c>
      <c r="E5517" s="46" t="s">
        <v>4417</v>
      </c>
      <c r="F5517" s="329">
        <v>5123.6400000000003</v>
      </c>
    </row>
    <row r="5518" spans="1:6" x14ac:dyDescent="0.25">
      <c r="A5518" s="46">
        <v>2022</v>
      </c>
      <c r="B5518" s="46">
        <v>3</v>
      </c>
      <c r="C5518" s="46" t="s">
        <v>207</v>
      </c>
      <c r="D5518" s="46" t="s">
        <v>5974</v>
      </c>
      <c r="E5518" s="46" t="s">
        <v>5884</v>
      </c>
      <c r="F5518" s="329">
        <v>1086278.92</v>
      </c>
    </row>
    <row r="5519" spans="1:6" x14ac:dyDescent="0.25">
      <c r="A5519" s="46">
        <v>2022</v>
      </c>
      <c r="B5519" s="46">
        <v>3</v>
      </c>
      <c r="C5519" s="46" t="s">
        <v>208</v>
      </c>
      <c r="D5519" s="46" t="s">
        <v>4455</v>
      </c>
      <c r="E5519" s="46" t="s">
        <v>5884</v>
      </c>
      <c r="F5519" s="329">
        <v>484.28</v>
      </c>
    </row>
    <row r="5520" spans="1:6" x14ac:dyDescent="0.25">
      <c r="A5520" s="46">
        <v>2022</v>
      </c>
      <c r="B5520" s="46">
        <v>3</v>
      </c>
      <c r="C5520" s="46" t="s">
        <v>209</v>
      </c>
      <c r="D5520" s="46" t="s">
        <v>4564</v>
      </c>
      <c r="E5520" s="46" t="s">
        <v>4417</v>
      </c>
      <c r="F5520" s="329">
        <v>59.25</v>
      </c>
    </row>
    <row r="5521" spans="1:6" x14ac:dyDescent="0.25">
      <c r="A5521" s="46">
        <v>2022</v>
      </c>
      <c r="B5521" s="46">
        <v>3</v>
      </c>
      <c r="C5521" s="46" t="s">
        <v>209</v>
      </c>
      <c r="D5521" s="46" t="s">
        <v>4619</v>
      </c>
      <c r="E5521" s="46" t="s">
        <v>5884</v>
      </c>
      <c r="F5521" s="329">
        <v>406.69</v>
      </c>
    </row>
    <row r="5522" spans="1:6" x14ac:dyDescent="0.25">
      <c r="A5522" s="46">
        <v>2022</v>
      </c>
      <c r="B5522" s="46">
        <v>3</v>
      </c>
      <c r="C5522" s="46" t="s">
        <v>209</v>
      </c>
      <c r="D5522" s="46" t="s">
        <v>5928</v>
      </c>
      <c r="E5522" s="46" t="s">
        <v>5884</v>
      </c>
      <c r="F5522" s="329">
        <v>271.02999999999997</v>
      </c>
    </row>
    <row r="5523" spans="1:6" x14ac:dyDescent="0.25">
      <c r="A5523" s="46">
        <v>2022</v>
      </c>
      <c r="B5523" s="46">
        <v>3</v>
      </c>
      <c r="C5523" s="46" t="s">
        <v>209</v>
      </c>
      <c r="D5523" s="46" t="s">
        <v>4566</v>
      </c>
      <c r="E5523" s="46" t="s">
        <v>5884</v>
      </c>
      <c r="F5523" s="329">
        <v>39275993.700000003</v>
      </c>
    </row>
    <row r="5524" spans="1:6" x14ac:dyDescent="0.25">
      <c r="A5524" s="46">
        <v>2022</v>
      </c>
      <c r="B5524" s="46">
        <v>3</v>
      </c>
      <c r="C5524" s="46" t="s">
        <v>213</v>
      </c>
      <c r="D5524" s="46" t="s">
        <v>4493</v>
      </c>
      <c r="E5524" s="46" t="s">
        <v>4417</v>
      </c>
      <c r="F5524" s="329">
        <v>360.08</v>
      </c>
    </row>
    <row r="5525" spans="1:6" x14ac:dyDescent="0.25">
      <c r="A5525" s="46">
        <v>2022</v>
      </c>
      <c r="B5525" s="46">
        <v>3</v>
      </c>
      <c r="C5525" s="46" t="s">
        <v>214</v>
      </c>
      <c r="D5525" s="46" t="s">
        <v>4440</v>
      </c>
      <c r="E5525" s="46" t="s">
        <v>5884</v>
      </c>
      <c r="F5525" s="329">
        <v>205000</v>
      </c>
    </row>
    <row r="5526" spans="1:6" x14ac:dyDescent="0.25">
      <c r="A5526" s="46">
        <v>2022</v>
      </c>
      <c r="B5526" s="46">
        <v>3</v>
      </c>
      <c r="C5526" s="46" t="s">
        <v>215</v>
      </c>
      <c r="D5526" s="46" t="s">
        <v>5679</v>
      </c>
      <c r="E5526" s="46" t="s">
        <v>4417</v>
      </c>
      <c r="F5526" s="329">
        <v>1938.5</v>
      </c>
    </row>
    <row r="5527" spans="1:6" x14ac:dyDescent="0.25">
      <c r="A5527" s="46">
        <v>2022</v>
      </c>
      <c r="B5527" s="46">
        <v>3</v>
      </c>
      <c r="C5527" s="46" t="s">
        <v>217</v>
      </c>
      <c r="D5527" s="46" t="s">
        <v>4453</v>
      </c>
      <c r="E5527" s="46" t="s">
        <v>4417</v>
      </c>
      <c r="F5527" s="329">
        <v>365309.17</v>
      </c>
    </row>
    <row r="5528" spans="1:6" x14ac:dyDescent="0.25">
      <c r="A5528" s="46">
        <v>2022</v>
      </c>
      <c r="B5528" s="46">
        <v>3</v>
      </c>
      <c r="C5528" s="46" t="s">
        <v>219</v>
      </c>
      <c r="D5528" s="46" t="s">
        <v>4636</v>
      </c>
      <c r="E5528" s="46" t="s">
        <v>4417</v>
      </c>
      <c r="F5528" s="329">
        <v>3588.28</v>
      </c>
    </row>
    <row r="5529" spans="1:6" x14ac:dyDescent="0.25">
      <c r="A5529" s="46">
        <v>2022</v>
      </c>
      <c r="B5529" s="46">
        <v>3</v>
      </c>
      <c r="C5529" s="46" t="s">
        <v>220</v>
      </c>
      <c r="D5529" s="46" t="s">
        <v>4596</v>
      </c>
      <c r="E5529" s="46" t="s">
        <v>4417</v>
      </c>
      <c r="F5529" s="329">
        <v>108491.38</v>
      </c>
    </row>
    <row r="5530" spans="1:6" x14ac:dyDescent="0.25">
      <c r="A5530" s="46">
        <v>2022</v>
      </c>
      <c r="B5530" s="46">
        <v>3</v>
      </c>
      <c r="C5530" s="46" t="s">
        <v>220</v>
      </c>
      <c r="D5530" s="46" t="s">
        <v>4604</v>
      </c>
      <c r="E5530" s="46" t="s">
        <v>4417</v>
      </c>
      <c r="F5530" s="329">
        <v>2101.9899999999998</v>
      </c>
    </row>
    <row r="5531" spans="1:6" x14ac:dyDescent="0.25">
      <c r="A5531" s="46">
        <v>2022</v>
      </c>
      <c r="B5531" s="46">
        <v>3</v>
      </c>
      <c r="C5531" s="46" t="s">
        <v>221</v>
      </c>
      <c r="D5531" s="46" t="s">
        <v>4442</v>
      </c>
      <c r="E5531" s="46" t="s">
        <v>4417</v>
      </c>
      <c r="F5531" s="329">
        <v>1198.33</v>
      </c>
    </row>
    <row r="5532" spans="1:6" x14ac:dyDescent="0.25">
      <c r="A5532" s="46">
        <v>2022</v>
      </c>
      <c r="B5532" s="46">
        <v>3</v>
      </c>
      <c r="C5532" s="46" t="s">
        <v>222</v>
      </c>
      <c r="D5532" s="46" t="s">
        <v>5949</v>
      </c>
      <c r="E5532" s="46" t="s">
        <v>4417</v>
      </c>
      <c r="F5532" s="329">
        <v>244013</v>
      </c>
    </row>
    <row r="5533" spans="1:6" x14ac:dyDescent="0.25">
      <c r="A5533" s="46">
        <v>2022</v>
      </c>
      <c r="B5533" s="46">
        <v>3</v>
      </c>
      <c r="C5533" s="46" t="s">
        <v>222</v>
      </c>
      <c r="D5533" s="46" t="s">
        <v>4574</v>
      </c>
      <c r="E5533" s="46" t="s">
        <v>4417</v>
      </c>
      <c r="F5533" s="329">
        <v>21.21</v>
      </c>
    </row>
    <row r="5534" spans="1:6" x14ac:dyDescent="0.25">
      <c r="A5534" s="46">
        <v>2022</v>
      </c>
      <c r="B5534" s="46">
        <v>3</v>
      </c>
      <c r="C5534" s="46" t="s">
        <v>224</v>
      </c>
      <c r="D5534" s="46" t="s">
        <v>5961</v>
      </c>
      <c r="E5534" s="46" t="s">
        <v>5884</v>
      </c>
      <c r="F5534" s="329">
        <v>67.459999999999994</v>
      </c>
    </row>
    <row r="5535" spans="1:6" x14ac:dyDescent="0.25">
      <c r="A5535" s="46">
        <v>2022</v>
      </c>
      <c r="B5535" s="46">
        <v>3</v>
      </c>
      <c r="C5535" s="46" t="s">
        <v>224</v>
      </c>
      <c r="D5535" s="46" t="s">
        <v>4550</v>
      </c>
      <c r="E5535" s="46" t="s">
        <v>4417</v>
      </c>
      <c r="F5535" s="329">
        <v>17.670000000000002</v>
      </c>
    </row>
    <row r="5536" spans="1:6" x14ac:dyDescent="0.25">
      <c r="A5536" s="46">
        <v>2022</v>
      </c>
      <c r="B5536" s="46">
        <v>3</v>
      </c>
      <c r="C5536" s="46" t="s">
        <v>225</v>
      </c>
      <c r="D5536" s="46" t="s">
        <v>5963</v>
      </c>
      <c r="E5536" s="46" t="s">
        <v>4417</v>
      </c>
      <c r="F5536" s="329">
        <v>674167.52</v>
      </c>
    </row>
    <row r="5537" spans="1:6" x14ac:dyDescent="0.25">
      <c r="A5537" s="46">
        <v>2022</v>
      </c>
      <c r="B5537" s="46">
        <v>3</v>
      </c>
      <c r="C5537" s="46" t="s">
        <v>196</v>
      </c>
      <c r="D5537" s="46" t="s">
        <v>4447</v>
      </c>
      <c r="E5537" s="46" t="s">
        <v>4417</v>
      </c>
      <c r="F5537" s="329">
        <v>146.91999999999999</v>
      </c>
    </row>
    <row r="5538" spans="1:6" x14ac:dyDescent="0.25">
      <c r="A5538" s="46">
        <v>2022</v>
      </c>
      <c r="B5538" s="46">
        <v>3</v>
      </c>
      <c r="C5538" s="46" t="s">
        <v>196</v>
      </c>
      <c r="D5538" s="46" t="s">
        <v>4431</v>
      </c>
      <c r="E5538" s="46" t="s">
        <v>5884</v>
      </c>
      <c r="F5538" s="329">
        <v>8110534.0099999998</v>
      </c>
    </row>
    <row r="5539" spans="1:6" x14ac:dyDescent="0.25">
      <c r="A5539" s="46">
        <v>2022</v>
      </c>
      <c r="B5539" s="46">
        <v>3</v>
      </c>
      <c r="C5539" s="46" t="s">
        <v>196</v>
      </c>
      <c r="D5539" s="46" t="s">
        <v>5962</v>
      </c>
      <c r="E5539" s="46" t="s">
        <v>4417</v>
      </c>
      <c r="F5539" s="329">
        <v>159617.59</v>
      </c>
    </row>
    <row r="5540" spans="1:6" x14ac:dyDescent="0.25">
      <c r="A5540" s="46">
        <v>2022</v>
      </c>
      <c r="B5540" s="46">
        <v>3</v>
      </c>
      <c r="C5540" s="46" t="s">
        <v>197</v>
      </c>
      <c r="D5540" s="46" t="s">
        <v>5940</v>
      </c>
      <c r="E5540" s="46" t="s">
        <v>5884</v>
      </c>
      <c r="F5540" s="329">
        <v>38535.519999999997</v>
      </c>
    </row>
    <row r="5541" spans="1:6" x14ac:dyDescent="0.25">
      <c r="A5541" s="46">
        <v>2022</v>
      </c>
      <c r="B5541" s="46">
        <v>3</v>
      </c>
      <c r="C5541" s="46" t="s">
        <v>197</v>
      </c>
      <c r="D5541" s="46" t="s">
        <v>4485</v>
      </c>
      <c r="E5541" s="46" t="s">
        <v>4417</v>
      </c>
      <c r="F5541" s="329">
        <v>143867.12</v>
      </c>
    </row>
    <row r="5542" spans="1:6" x14ac:dyDescent="0.25">
      <c r="A5542" s="46">
        <v>2022</v>
      </c>
      <c r="B5542" s="46">
        <v>3</v>
      </c>
      <c r="C5542" s="46" t="s">
        <v>197</v>
      </c>
      <c r="D5542" s="46" t="s">
        <v>4733</v>
      </c>
      <c r="E5542" s="46" t="s">
        <v>4417</v>
      </c>
      <c r="F5542" s="329">
        <v>57894.36</v>
      </c>
    </row>
    <row r="5543" spans="1:6" x14ac:dyDescent="0.25">
      <c r="A5543" s="46">
        <v>2022</v>
      </c>
      <c r="B5543" s="46">
        <v>3</v>
      </c>
      <c r="C5543" s="46" t="s">
        <v>198</v>
      </c>
      <c r="D5543" s="46" t="s">
        <v>198</v>
      </c>
      <c r="E5543" s="46" t="s">
        <v>5884</v>
      </c>
      <c r="F5543" s="329">
        <v>26082.71</v>
      </c>
    </row>
    <row r="5544" spans="1:6" x14ac:dyDescent="0.25">
      <c r="A5544" s="46">
        <v>2022</v>
      </c>
      <c r="B5544" s="46">
        <v>3</v>
      </c>
      <c r="C5544" s="46" t="s">
        <v>199</v>
      </c>
      <c r="D5544" s="46" t="s">
        <v>4428</v>
      </c>
      <c r="E5544" s="46" t="s">
        <v>5884</v>
      </c>
      <c r="F5544" s="329">
        <v>6491903.1399999997</v>
      </c>
    </row>
    <row r="5545" spans="1:6" x14ac:dyDescent="0.25">
      <c r="A5545" s="46">
        <v>2022</v>
      </c>
      <c r="B5545" s="46">
        <v>3</v>
      </c>
      <c r="C5545" s="46" t="s">
        <v>202</v>
      </c>
      <c r="D5545" s="46" t="s">
        <v>4436</v>
      </c>
      <c r="E5545" s="46" t="s">
        <v>4417</v>
      </c>
      <c r="F5545" s="329">
        <v>208.51</v>
      </c>
    </row>
    <row r="5546" spans="1:6" x14ac:dyDescent="0.25">
      <c r="A5546" s="46">
        <v>2022</v>
      </c>
      <c r="B5546" s="46">
        <v>3</v>
      </c>
      <c r="C5546" s="46" t="s">
        <v>208</v>
      </c>
      <c r="D5546" s="46" t="s">
        <v>4481</v>
      </c>
      <c r="E5546" s="46" t="s">
        <v>5884</v>
      </c>
      <c r="F5546" s="329">
        <v>496462.5</v>
      </c>
    </row>
    <row r="5547" spans="1:6" x14ac:dyDescent="0.25">
      <c r="A5547" s="46">
        <v>2022</v>
      </c>
      <c r="B5547" s="46">
        <v>3</v>
      </c>
      <c r="C5547" s="46" t="s">
        <v>209</v>
      </c>
      <c r="D5547" s="46" t="s">
        <v>4610</v>
      </c>
      <c r="E5547" s="46" t="s">
        <v>5884</v>
      </c>
      <c r="F5547" s="329">
        <v>430.22</v>
      </c>
    </row>
    <row r="5548" spans="1:6" x14ac:dyDescent="0.25">
      <c r="A5548" s="46">
        <v>2022</v>
      </c>
      <c r="B5548" s="46">
        <v>3</v>
      </c>
      <c r="C5548" s="46" t="s">
        <v>209</v>
      </c>
      <c r="D5548" s="46" t="s">
        <v>4559</v>
      </c>
      <c r="E5548" s="46" t="s">
        <v>4417</v>
      </c>
      <c r="F5548" s="329">
        <v>57806</v>
      </c>
    </row>
    <row r="5549" spans="1:6" x14ac:dyDescent="0.25">
      <c r="A5549" s="46">
        <v>2022</v>
      </c>
      <c r="B5549" s="46">
        <v>3</v>
      </c>
      <c r="C5549" s="46" t="s">
        <v>209</v>
      </c>
      <c r="D5549" s="46" t="s">
        <v>4565</v>
      </c>
      <c r="E5549" s="46" t="s">
        <v>4417</v>
      </c>
      <c r="F5549" s="329">
        <v>30909.29</v>
      </c>
    </row>
    <row r="5550" spans="1:6" x14ac:dyDescent="0.25">
      <c r="A5550" s="46">
        <v>2022</v>
      </c>
      <c r="B5550" s="46">
        <v>3</v>
      </c>
      <c r="C5550" s="46" t="s">
        <v>502</v>
      </c>
      <c r="D5550" s="46" t="s">
        <v>4627</v>
      </c>
      <c r="E5550" s="46" t="s">
        <v>4417</v>
      </c>
      <c r="F5550" s="329">
        <v>6516.56</v>
      </c>
    </row>
    <row r="5551" spans="1:6" x14ac:dyDescent="0.25">
      <c r="A5551" s="46">
        <v>2022</v>
      </c>
      <c r="B5551" s="46">
        <v>3</v>
      </c>
      <c r="C5551" s="46" t="s">
        <v>502</v>
      </c>
      <c r="D5551" s="46" t="s">
        <v>4579</v>
      </c>
      <c r="E5551" s="46" t="s">
        <v>5884</v>
      </c>
      <c r="F5551" s="329">
        <v>1852.3</v>
      </c>
    </row>
    <row r="5552" spans="1:6" x14ac:dyDescent="0.25">
      <c r="A5552" s="46">
        <v>2022</v>
      </c>
      <c r="B5552" s="46">
        <v>3</v>
      </c>
      <c r="C5552" s="46" t="s">
        <v>210</v>
      </c>
      <c r="D5552" s="46" t="s">
        <v>4483</v>
      </c>
      <c r="E5552" s="46" t="s">
        <v>5884</v>
      </c>
      <c r="F5552" s="329">
        <v>476.07</v>
      </c>
    </row>
    <row r="5553" spans="1:6" x14ac:dyDescent="0.25">
      <c r="A5553" s="46">
        <v>2022</v>
      </c>
      <c r="B5553" s="46">
        <v>3</v>
      </c>
      <c r="C5553" s="46" t="s">
        <v>212</v>
      </c>
      <c r="D5553" s="46" t="s">
        <v>4560</v>
      </c>
      <c r="E5553" s="46" t="s">
        <v>4417</v>
      </c>
      <c r="F5553" s="329">
        <v>3.14</v>
      </c>
    </row>
    <row r="5554" spans="1:6" x14ac:dyDescent="0.25">
      <c r="A5554" s="46">
        <v>2022</v>
      </c>
      <c r="B5554" s="46">
        <v>3</v>
      </c>
      <c r="C5554" s="46" t="s">
        <v>213</v>
      </c>
      <c r="D5554" s="46" t="s">
        <v>4676</v>
      </c>
      <c r="E5554" s="46" t="s">
        <v>5884</v>
      </c>
      <c r="F5554" s="329">
        <v>17118.349999999999</v>
      </c>
    </row>
    <row r="5555" spans="1:6" x14ac:dyDescent="0.25">
      <c r="A5555" s="46">
        <v>2022</v>
      </c>
      <c r="B5555" s="46">
        <v>3</v>
      </c>
      <c r="C5555" s="46" t="s">
        <v>214</v>
      </c>
      <c r="D5555" s="46" t="s">
        <v>4440</v>
      </c>
      <c r="E5555" s="46" t="s">
        <v>4417</v>
      </c>
      <c r="F5555" s="329">
        <v>192186.82</v>
      </c>
    </row>
    <row r="5556" spans="1:6" x14ac:dyDescent="0.25">
      <c r="A5556" s="46">
        <v>2022</v>
      </c>
      <c r="B5556" s="46">
        <v>3</v>
      </c>
      <c r="C5556" s="46" t="s">
        <v>215</v>
      </c>
      <c r="D5556" s="46" t="s">
        <v>5679</v>
      </c>
      <c r="E5556" s="46" t="s">
        <v>5884</v>
      </c>
      <c r="F5556" s="329">
        <v>16.86</v>
      </c>
    </row>
    <row r="5557" spans="1:6" x14ac:dyDescent="0.25">
      <c r="A5557" s="46">
        <v>2022</v>
      </c>
      <c r="B5557" s="46">
        <v>3</v>
      </c>
      <c r="C5557" s="46" t="s">
        <v>216</v>
      </c>
      <c r="D5557" s="46" t="s">
        <v>216</v>
      </c>
      <c r="E5557" s="46" t="s">
        <v>4417</v>
      </c>
      <c r="F5557" s="329">
        <v>570.41999999999996</v>
      </c>
    </row>
    <row r="5558" spans="1:6" x14ac:dyDescent="0.25">
      <c r="A5558" s="46">
        <v>2022</v>
      </c>
      <c r="B5558" s="46">
        <v>3</v>
      </c>
      <c r="C5558" s="46" t="s">
        <v>217</v>
      </c>
      <c r="D5558" s="46" t="s">
        <v>4724</v>
      </c>
      <c r="E5558" s="46" t="s">
        <v>4417</v>
      </c>
      <c r="F5558" s="329">
        <v>39805.769999999997</v>
      </c>
    </row>
    <row r="5559" spans="1:6" x14ac:dyDescent="0.25">
      <c r="A5559" s="46">
        <v>2022</v>
      </c>
      <c r="B5559" s="46">
        <v>3</v>
      </c>
      <c r="C5559" s="46" t="s">
        <v>218</v>
      </c>
      <c r="D5559" s="46" t="s">
        <v>218</v>
      </c>
      <c r="E5559" s="46" t="s">
        <v>4417</v>
      </c>
      <c r="F5559" s="329">
        <v>2563.2600000000002</v>
      </c>
    </row>
    <row r="5560" spans="1:6" x14ac:dyDescent="0.25">
      <c r="A5560" s="46">
        <v>2022</v>
      </c>
      <c r="B5560" s="46">
        <v>3</v>
      </c>
      <c r="C5560" s="46" t="s">
        <v>219</v>
      </c>
      <c r="D5560" s="46" t="s">
        <v>5892</v>
      </c>
      <c r="E5560" s="46" t="s">
        <v>5884</v>
      </c>
      <c r="F5560" s="329">
        <v>14158104.710000001</v>
      </c>
    </row>
    <row r="5561" spans="1:6" x14ac:dyDescent="0.25">
      <c r="A5561" s="46">
        <v>2022</v>
      </c>
      <c r="B5561" s="46">
        <v>3</v>
      </c>
      <c r="C5561" s="46" t="s">
        <v>219</v>
      </c>
      <c r="D5561" s="46" t="s">
        <v>4589</v>
      </c>
      <c r="E5561" s="46" t="s">
        <v>5884</v>
      </c>
      <c r="F5561" s="329">
        <v>137874556.53</v>
      </c>
    </row>
    <row r="5562" spans="1:6" x14ac:dyDescent="0.25">
      <c r="A5562" s="46">
        <v>2022</v>
      </c>
      <c r="B5562" s="46">
        <v>3</v>
      </c>
      <c r="C5562" s="46" t="s">
        <v>220</v>
      </c>
      <c r="D5562" s="46" t="s">
        <v>4628</v>
      </c>
      <c r="E5562" s="46" t="s">
        <v>4417</v>
      </c>
      <c r="F5562" s="329">
        <v>10.83</v>
      </c>
    </row>
    <row r="5563" spans="1:6" x14ac:dyDescent="0.25">
      <c r="A5563" s="46">
        <v>2022</v>
      </c>
      <c r="B5563" s="46">
        <v>3</v>
      </c>
      <c r="C5563" s="46" t="s">
        <v>225</v>
      </c>
      <c r="D5563" s="46" t="s">
        <v>4583</v>
      </c>
      <c r="E5563" s="46" t="s">
        <v>4417</v>
      </c>
      <c r="F5563" s="329">
        <v>2894.12</v>
      </c>
    </row>
    <row r="5564" spans="1:6" x14ac:dyDescent="0.25">
      <c r="A5564" s="46">
        <v>2022</v>
      </c>
      <c r="B5564" s="46">
        <v>4</v>
      </c>
      <c r="C5564" s="46" t="s">
        <v>196</v>
      </c>
      <c r="D5564" s="46" t="s">
        <v>4447</v>
      </c>
      <c r="E5564" s="46" t="s">
        <v>5884</v>
      </c>
      <c r="F5564" s="329">
        <v>684.7</v>
      </c>
    </row>
    <row r="5565" spans="1:6" x14ac:dyDescent="0.25">
      <c r="A5565" s="46">
        <v>2022</v>
      </c>
      <c r="B5565" s="46">
        <v>4</v>
      </c>
      <c r="C5565" s="46" t="s">
        <v>197</v>
      </c>
      <c r="D5565" s="46" t="s">
        <v>4485</v>
      </c>
      <c r="E5565" s="46" t="s">
        <v>5884</v>
      </c>
      <c r="F5565" s="329">
        <v>82515.289999999994</v>
      </c>
    </row>
    <row r="5566" spans="1:6" x14ac:dyDescent="0.25">
      <c r="A5566" s="46">
        <v>2022</v>
      </c>
      <c r="B5566" s="46">
        <v>4</v>
      </c>
      <c r="C5566" s="46" t="s">
        <v>199</v>
      </c>
      <c r="D5566" s="46" t="s">
        <v>4433</v>
      </c>
      <c r="E5566" s="46" t="s">
        <v>4417</v>
      </c>
      <c r="F5566" s="329">
        <v>38</v>
      </c>
    </row>
    <row r="5567" spans="1:6" x14ac:dyDescent="0.25">
      <c r="A5567" s="46">
        <v>2022</v>
      </c>
      <c r="B5567" s="46">
        <v>4</v>
      </c>
      <c r="C5567" s="46" t="s">
        <v>201</v>
      </c>
      <c r="D5567" s="46" t="s">
        <v>4530</v>
      </c>
      <c r="E5567" s="46" t="s">
        <v>4417</v>
      </c>
      <c r="F5567" s="329">
        <v>216236.28</v>
      </c>
    </row>
    <row r="5568" spans="1:6" x14ac:dyDescent="0.25">
      <c r="A5568" s="46">
        <v>2022</v>
      </c>
      <c r="B5568" s="46">
        <v>4</v>
      </c>
      <c r="C5568" s="46" t="s">
        <v>201</v>
      </c>
      <c r="D5568" s="46" t="s">
        <v>4495</v>
      </c>
      <c r="E5568" s="46" t="s">
        <v>4417</v>
      </c>
      <c r="F5568" s="329">
        <v>699005.17</v>
      </c>
    </row>
    <row r="5569" spans="1:7" x14ac:dyDescent="0.25">
      <c r="A5569" s="46">
        <v>2022</v>
      </c>
      <c r="B5569" s="46">
        <v>4</v>
      </c>
      <c r="C5569" s="46" t="s">
        <v>202</v>
      </c>
      <c r="D5569" s="46" t="s">
        <v>4588</v>
      </c>
      <c r="E5569" s="46" t="s">
        <v>4417</v>
      </c>
      <c r="F5569" s="329">
        <v>177.18</v>
      </c>
    </row>
    <row r="5570" spans="1:7" x14ac:dyDescent="0.25">
      <c r="A5570" s="46">
        <v>2022</v>
      </c>
      <c r="B5570" s="46">
        <v>4</v>
      </c>
      <c r="C5570" s="46" t="s">
        <v>203</v>
      </c>
      <c r="D5570" s="46" t="s">
        <v>4500</v>
      </c>
      <c r="E5570" s="46" t="s">
        <v>5884</v>
      </c>
      <c r="F5570" s="329">
        <v>6049.82</v>
      </c>
    </row>
    <row r="5571" spans="1:7" x14ac:dyDescent="0.25">
      <c r="A5571" s="46">
        <v>2022</v>
      </c>
      <c r="B5571" s="46">
        <v>4</v>
      </c>
      <c r="C5571" s="46" t="s">
        <v>203</v>
      </c>
      <c r="D5571" s="46" t="s">
        <v>4477</v>
      </c>
      <c r="E5571" s="46" t="s">
        <v>4417</v>
      </c>
      <c r="F5571" s="329">
        <v>1391.29</v>
      </c>
    </row>
    <row r="5572" spans="1:7" x14ac:dyDescent="0.25">
      <c r="A5572" s="46">
        <v>2022</v>
      </c>
      <c r="B5572" s="46">
        <v>4</v>
      </c>
      <c r="C5572" s="46" t="s">
        <v>204</v>
      </c>
      <c r="D5572" s="46" t="s">
        <v>204</v>
      </c>
      <c r="E5572" s="46" t="s">
        <v>4417</v>
      </c>
      <c r="F5572" s="329">
        <v>13.61</v>
      </c>
    </row>
    <row r="5573" spans="1:7" x14ac:dyDescent="0.25">
      <c r="A5573" s="46">
        <v>2022</v>
      </c>
      <c r="B5573" s="46">
        <v>4</v>
      </c>
      <c r="C5573" s="46" t="s">
        <v>206</v>
      </c>
      <c r="D5573" s="46" t="s">
        <v>4458</v>
      </c>
      <c r="E5573" s="46" t="s">
        <v>4417</v>
      </c>
      <c r="F5573" s="329">
        <v>233057.11</v>
      </c>
    </row>
    <row r="5574" spans="1:7" x14ac:dyDescent="0.25">
      <c r="A5574" s="46">
        <v>2022</v>
      </c>
      <c r="B5574" s="46">
        <v>4</v>
      </c>
      <c r="C5574" s="46" t="s">
        <v>206</v>
      </c>
      <c r="D5574" s="46" t="s">
        <v>4581</v>
      </c>
      <c r="E5574" s="46" t="s">
        <v>4417</v>
      </c>
      <c r="F5574" s="329">
        <v>2969.23</v>
      </c>
      <c r="G5574" s="162"/>
    </row>
    <row r="5575" spans="1:7" x14ac:dyDescent="0.25">
      <c r="A5575" s="46">
        <v>2022</v>
      </c>
      <c r="B5575" s="46">
        <v>4</v>
      </c>
      <c r="C5575" s="46" t="s">
        <v>207</v>
      </c>
      <c r="D5575" s="46" t="s">
        <v>4674</v>
      </c>
      <c r="E5575" s="46" t="s">
        <v>4417</v>
      </c>
      <c r="F5575" s="329">
        <v>9307.7800000000007</v>
      </c>
    </row>
    <row r="5576" spans="1:7" x14ac:dyDescent="0.25">
      <c r="A5576" s="46">
        <v>2022</v>
      </c>
      <c r="B5576" s="46">
        <v>4</v>
      </c>
      <c r="C5576" s="46" t="s">
        <v>208</v>
      </c>
      <c r="D5576" s="46" t="s">
        <v>4542</v>
      </c>
      <c r="E5576" s="46" t="s">
        <v>4417</v>
      </c>
      <c r="F5576" s="329">
        <v>37.22</v>
      </c>
    </row>
    <row r="5577" spans="1:7" x14ac:dyDescent="0.25">
      <c r="A5577" s="46">
        <v>2022</v>
      </c>
      <c r="B5577" s="46">
        <v>4</v>
      </c>
      <c r="C5577" s="46" t="s">
        <v>209</v>
      </c>
      <c r="D5577" s="46" t="s">
        <v>5928</v>
      </c>
      <c r="E5577" s="46" t="s">
        <v>5884</v>
      </c>
      <c r="F5577" s="329">
        <v>271.14</v>
      </c>
    </row>
    <row r="5578" spans="1:7" x14ac:dyDescent="0.25">
      <c r="A5578" s="46">
        <v>2022</v>
      </c>
      <c r="B5578" s="46">
        <v>4</v>
      </c>
      <c r="C5578" s="46" t="s">
        <v>210</v>
      </c>
      <c r="D5578" s="46" t="s">
        <v>4511</v>
      </c>
      <c r="E5578" s="46" t="s">
        <v>4417</v>
      </c>
      <c r="F5578" s="329">
        <v>63649.14</v>
      </c>
    </row>
    <row r="5579" spans="1:7" x14ac:dyDescent="0.25">
      <c r="A5579" s="46">
        <v>2022</v>
      </c>
      <c r="B5579" s="46">
        <v>4</v>
      </c>
      <c r="C5579" s="46" t="s">
        <v>213</v>
      </c>
      <c r="D5579" s="46" t="s">
        <v>4493</v>
      </c>
      <c r="E5579" s="46" t="s">
        <v>4417</v>
      </c>
      <c r="F5579" s="329">
        <v>285.02</v>
      </c>
    </row>
    <row r="5580" spans="1:7" x14ac:dyDescent="0.25">
      <c r="A5580" s="46">
        <v>2022</v>
      </c>
      <c r="B5580" s="46">
        <v>4</v>
      </c>
      <c r="C5580" s="46" t="s">
        <v>214</v>
      </c>
      <c r="D5580" s="46" t="s">
        <v>4451</v>
      </c>
      <c r="E5580" s="46" t="s">
        <v>4417</v>
      </c>
      <c r="F5580" s="329">
        <v>2489.63</v>
      </c>
    </row>
    <row r="5581" spans="1:7" x14ac:dyDescent="0.25">
      <c r="A5581" s="46">
        <v>2022</v>
      </c>
      <c r="B5581" s="46">
        <v>4</v>
      </c>
      <c r="C5581" s="46" t="s">
        <v>214</v>
      </c>
      <c r="D5581" s="46" t="s">
        <v>4440</v>
      </c>
      <c r="E5581" s="46" t="s">
        <v>5884</v>
      </c>
      <c r="F5581" s="329">
        <v>266500</v>
      </c>
    </row>
    <row r="5582" spans="1:7" x14ac:dyDescent="0.25">
      <c r="A5582" s="46">
        <v>2022</v>
      </c>
      <c r="B5582" s="46">
        <v>4</v>
      </c>
      <c r="C5582" s="46" t="s">
        <v>215</v>
      </c>
      <c r="D5582" s="46" t="s">
        <v>4592</v>
      </c>
      <c r="E5582" s="46" t="s">
        <v>4417</v>
      </c>
      <c r="F5582" s="329">
        <v>39.46</v>
      </c>
    </row>
    <row r="5583" spans="1:7" x14ac:dyDescent="0.25">
      <c r="A5583" s="46">
        <v>2022</v>
      </c>
      <c r="B5583" s="46">
        <v>4</v>
      </c>
      <c r="C5583" s="46" t="s">
        <v>220</v>
      </c>
      <c r="D5583" s="46" t="s">
        <v>4604</v>
      </c>
      <c r="E5583" s="46" t="s">
        <v>4417</v>
      </c>
      <c r="F5583" s="329">
        <v>1691.84</v>
      </c>
    </row>
    <row r="5584" spans="1:7" x14ac:dyDescent="0.25">
      <c r="A5584" s="46">
        <v>2022</v>
      </c>
      <c r="B5584" s="46">
        <v>4</v>
      </c>
      <c r="C5584" s="46" t="s">
        <v>220</v>
      </c>
      <c r="D5584" s="46" t="s">
        <v>4638</v>
      </c>
      <c r="E5584" s="46" t="s">
        <v>4417</v>
      </c>
      <c r="F5584" s="329">
        <v>30.19</v>
      </c>
    </row>
    <row r="5585" spans="1:7" x14ac:dyDescent="0.25">
      <c r="A5585" s="46">
        <v>2022</v>
      </c>
      <c r="B5585" s="46">
        <v>4</v>
      </c>
      <c r="C5585" s="46" t="s">
        <v>222</v>
      </c>
      <c r="D5585" s="46" t="s">
        <v>4732</v>
      </c>
      <c r="E5585" s="46" t="s">
        <v>4417</v>
      </c>
      <c r="F5585" s="329">
        <v>70.16</v>
      </c>
    </row>
    <row r="5586" spans="1:7" x14ac:dyDescent="0.25">
      <c r="A5586" s="46">
        <v>2022</v>
      </c>
      <c r="B5586" s="46">
        <v>4</v>
      </c>
      <c r="C5586" s="46" t="s">
        <v>224</v>
      </c>
      <c r="D5586" s="46" t="s">
        <v>4550</v>
      </c>
      <c r="E5586" s="46" t="s">
        <v>4417</v>
      </c>
      <c r="F5586" s="329">
        <v>24.25</v>
      </c>
      <c r="G5586" s="162"/>
    </row>
    <row r="5587" spans="1:7" x14ac:dyDescent="0.25">
      <c r="A5587" s="46">
        <v>2022</v>
      </c>
      <c r="B5587" s="46">
        <v>4</v>
      </c>
      <c r="C5587" s="46" t="s">
        <v>225</v>
      </c>
      <c r="D5587" s="46" t="s">
        <v>4583</v>
      </c>
      <c r="E5587" s="46" t="s">
        <v>5884</v>
      </c>
      <c r="F5587" s="329">
        <v>11801.32</v>
      </c>
    </row>
    <row r="5588" spans="1:7" x14ac:dyDescent="0.25">
      <c r="A5588" s="46">
        <v>2022</v>
      </c>
      <c r="B5588" s="46">
        <v>4</v>
      </c>
      <c r="C5588" s="46" t="s">
        <v>199</v>
      </c>
      <c r="D5588" s="46" t="s">
        <v>4428</v>
      </c>
      <c r="E5588" s="46" t="s">
        <v>5884</v>
      </c>
      <c r="F5588" s="329">
        <v>758.39</v>
      </c>
    </row>
    <row r="5589" spans="1:7" x14ac:dyDescent="0.25">
      <c r="A5589" s="46">
        <v>2022</v>
      </c>
      <c r="B5589" s="46">
        <v>4</v>
      </c>
      <c r="C5589" s="46" t="s">
        <v>200</v>
      </c>
      <c r="D5589" s="46" t="s">
        <v>200</v>
      </c>
      <c r="E5589" s="46" t="s">
        <v>4417</v>
      </c>
      <c r="F5589" s="329">
        <v>1684.8</v>
      </c>
    </row>
    <row r="5590" spans="1:7" x14ac:dyDescent="0.25">
      <c r="A5590" s="46">
        <v>2022</v>
      </c>
      <c r="B5590" s="46">
        <v>4</v>
      </c>
      <c r="C5590" s="46" t="s">
        <v>202</v>
      </c>
      <c r="D5590" s="46" t="s">
        <v>4714</v>
      </c>
      <c r="E5590" s="46" t="s">
        <v>4417</v>
      </c>
      <c r="F5590" s="329">
        <v>121.48</v>
      </c>
    </row>
    <row r="5591" spans="1:7" x14ac:dyDescent="0.25">
      <c r="A5591" s="46">
        <v>2022</v>
      </c>
      <c r="B5591" s="46">
        <v>4</v>
      </c>
      <c r="C5591" s="46" t="s">
        <v>206</v>
      </c>
      <c r="D5591" s="46" t="s">
        <v>4581</v>
      </c>
      <c r="E5591" s="46" t="s">
        <v>5884</v>
      </c>
      <c r="F5591" s="329">
        <v>505.37</v>
      </c>
    </row>
    <row r="5592" spans="1:7" x14ac:dyDescent="0.25">
      <c r="A5592" s="46">
        <v>2022</v>
      </c>
      <c r="B5592" s="46">
        <v>4</v>
      </c>
      <c r="C5592" s="46" t="s">
        <v>208</v>
      </c>
      <c r="D5592" s="46" t="s">
        <v>4646</v>
      </c>
      <c r="E5592" s="46" t="s">
        <v>5884</v>
      </c>
      <c r="F5592" s="329">
        <v>242.14</v>
      </c>
    </row>
    <row r="5593" spans="1:7" x14ac:dyDescent="0.25">
      <c r="A5593" s="46">
        <v>2022</v>
      </c>
      <c r="B5593" s="46">
        <v>4</v>
      </c>
      <c r="C5593" s="46" t="s">
        <v>209</v>
      </c>
      <c r="D5593" s="46" t="s">
        <v>5900</v>
      </c>
      <c r="E5593" s="46" t="s">
        <v>5884</v>
      </c>
      <c r="F5593" s="329">
        <v>459.38</v>
      </c>
    </row>
    <row r="5594" spans="1:7" x14ac:dyDescent="0.25">
      <c r="A5594" s="46">
        <v>2022</v>
      </c>
      <c r="B5594" s="46">
        <v>4</v>
      </c>
      <c r="C5594" s="46" t="s">
        <v>211</v>
      </c>
      <c r="D5594" s="46" t="s">
        <v>5918</v>
      </c>
      <c r="E5594" s="46" t="s">
        <v>4417</v>
      </c>
      <c r="F5594" s="329">
        <v>80.900000000000006</v>
      </c>
    </row>
    <row r="5595" spans="1:7" x14ac:dyDescent="0.25">
      <c r="A5595" s="46">
        <v>2022</v>
      </c>
      <c r="B5595" s="46">
        <v>4</v>
      </c>
      <c r="C5595" s="46" t="s">
        <v>213</v>
      </c>
      <c r="D5595" s="46" t="s">
        <v>4450</v>
      </c>
      <c r="E5595" s="46" t="s">
        <v>4417</v>
      </c>
      <c r="F5595" s="329">
        <v>10641.15</v>
      </c>
    </row>
    <row r="5596" spans="1:7" x14ac:dyDescent="0.25">
      <c r="A5596" s="46">
        <v>2022</v>
      </c>
      <c r="B5596" s="46">
        <v>4</v>
      </c>
      <c r="C5596" s="46" t="s">
        <v>213</v>
      </c>
      <c r="D5596" s="46" t="s">
        <v>4676</v>
      </c>
      <c r="E5596" s="46" t="s">
        <v>5884</v>
      </c>
      <c r="F5596" s="329">
        <v>13162.26</v>
      </c>
    </row>
    <row r="5597" spans="1:7" x14ac:dyDescent="0.25">
      <c r="A5597" s="46">
        <v>2022</v>
      </c>
      <c r="B5597" s="46">
        <v>4</v>
      </c>
      <c r="C5597" s="46" t="s">
        <v>215</v>
      </c>
      <c r="D5597" s="46" t="s">
        <v>5679</v>
      </c>
      <c r="E5597" s="46" t="s">
        <v>5884</v>
      </c>
      <c r="F5597" s="329">
        <v>16.86</v>
      </c>
    </row>
    <row r="5598" spans="1:7" x14ac:dyDescent="0.25">
      <c r="A5598" s="46">
        <v>2022</v>
      </c>
      <c r="B5598" s="46">
        <v>4</v>
      </c>
      <c r="C5598" s="46" t="s">
        <v>215</v>
      </c>
      <c r="D5598" s="46" t="s">
        <v>215</v>
      </c>
      <c r="E5598" s="46" t="s">
        <v>4417</v>
      </c>
      <c r="F5598" s="329">
        <v>122.76</v>
      </c>
    </row>
    <row r="5599" spans="1:7" x14ac:dyDescent="0.25">
      <c r="A5599" s="46">
        <v>2022</v>
      </c>
      <c r="B5599" s="46">
        <v>4</v>
      </c>
      <c r="C5599" s="46" t="s">
        <v>216</v>
      </c>
      <c r="D5599" s="46" t="s">
        <v>216</v>
      </c>
      <c r="E5599" s="46" t="s">
        <v>4417</v>
      </c>
      <c r="F5599" s="329">
        <v>309.76</v>
      </c>
    </row>
    <row r="5600" spans="1:7" x14ac:dyDescent="0.25">
      <c r="A5600" s="46">
        <v>2022</v>
      </c>
      <c r="B5600" s="46">
        <v>4</v>
      </c>
      <c r="C5600" s="46" t="s">
        <v>217</v>
      </c>
      <c r="D5600" s="46" t="s">
        <v>4724</v>
      </c>
      <c r="E5600" s="46" t="s">
        <v>4417</v>
      </c>
      <c r="F5600" s="329">
        <v>79.290000000000006</v>
      </c>
    </row>
    <row r="5601" spans="1:6" x14ac:dyDescent="0.25">
      <c r="A5601" s="46">
        <v>2022</v>
      </c>
      <c r="B5601" s="46">
        <v>4</v>
      </c>
      <c r="C5601" s="46" t="s">
        <v>218</v>
      </c>
      <c r="D5601" s="46" t="s">
        <v>218</v>
      </c>
      <c r="E5601" s="46" t="s">
        <v>4417</v>
      </c>
      <c r="F5601" s="329">
        <v>2696.6</v>
      </c>
    </row>
    <row r="5602" spans="1:6" x14ac:dyDescent="0.25">
      <c r="A5602" s="46">
        <v>2022</v>
      </c>
      <c r="B5602" s="46">
        <v>4</v>
      </c>
      <c r="C5602" s="46" t="s">
        <v>219</v>
      </c>
      <c r="D5602" s="46" t="s">
        <v>4589</v>
      </c>
      <c r="E5602" s="46" t="s">
        <v>4417</v>
      </c>
      <c r="F5602" s="329">
        <v>1776.11</v>
      </c>
    </row>
    <row r="5603" spans="1:6" x14ac:dyDescent="0.25">
      <c r="A5603" s="46">
        <v>2022</v>
      </c>
      <c r="B5603" s="46">
        <v>4</v>
      </c>
      <c r="C5603" s="46" t="s">
        <v>219</v>
      </c>
      <c r="D5603" s="46" t="s">
        <v>4636</v>
      </c>
      <c r="E5603" s="46" t="s">
        <v>5884</v>
      </c>
      <c r="F5603" s="329">
        <v>26088.14</v>
      </c>
    </row>
    <row r="5604" spans="1:6" x14ac:dyDescent="0.25">
      <c r="A5604" s="46">
        <v>2022</v>
      </c>
      <c r="B5604" s="46">
        <v>4</v>
      </c>
      <c r="C5604" s="46" t="s">
        <v>220</v>
      </c>
      <c r="D5604" s="46" t="s">
        <v>4604</v>
      </c>
      <c r="E5604" s="46" t="s">
        <v>5884</v>
      </c>
      <c r="F5604" s="329">
        <v>787.44</v>
      </c>
    </row>
    <row r="5605" spans="1:6" x14ac:dyDescent="0.25">
      <c r="A5605" s="46">
        <v>2022</v>
      </c>
      <c r="B5605" s="46">
        <v>4</v>
      </c>
      <c r="C5605" s="46" t="s">
        <v>222</v>
      </c>
      <c r="D5605" s="46" t="s">
        <v>5923</v>
      </c>
      <c r="E5605" s="46" t="s">
        <v>4417</v>
      </c>
      <c r="F5605" s="329">
        <v>17.600000000000001</v>
      </c>
    </row>
    <row r="5606" spans="1:6" x14ac:dyDescent="0.25">
      <c r="A5606" s="46">
        <v>2022</v>
      </c>
      <c r="B5606" s="46">
        <v>4</v>
      </c>
      <c r="C5606" s="46" t="s">
        <v>222</v>
      </c>
      <c r="D5606" s="46" t="s">
        <v>4601</v>
      </c>
      <c r="E5606" s="46" t="s">
        <v>4417</v>
      </c>
      <c r="F5606" s="329">
        <v>18.2</v>
      </c>
    </row>
    <row r="5607" spans="1:6" x14ac:dyDescent="0.25">
      <c r="A5607" s="46">
        <v>2022</v>
      </c>
      <c r="B5607" s="46">
        <v>4</v>
      </c>
      <c r="C5607" s="46" t="s">
        <v>223</v>
      </c>
      <c r="D5607" s="46" t="s">
        <v>5988</v>
      </c>
      <c r="E5607" s="46" t="s">
        <v>5884</v>
      </c>
      <c r="F5607" s="329">
        <v>16.86</v>
      </c>
    </row>
    <row r="5608" spans="1:6" x14ac:dyDescent="0.25">
      <c r="A5608" s="46">
        <v>2022</v>
      </c>
      <c r="B5608" s="46">
        <v>4</v>
      </c>
      <c r="C5608" s="46" t="s">
        <v>224</v>
      </c>
      <c r="D5608" s="46" t="s">
        <v>4434</v>
      </c>
      <c r="E5608" s="46" t="s">
        <v>4417</v>
      </c>
      <c r="F5608" s="329">
        <v>451327.39</v>
      </c>
    </row>
    <row r="5609" spans="1:6" x14ac:dyDescent="0.25">
      <c r="A5609" s="46">
        <v>2022</v>
      </c>
      <c r="B5609" s="46">
        <v>4</v>
      </c>
      <c r="C5609" s="46" t="s">
        <v>224</v>
      </c>
      <c r="D5609" s="46" t="s">
        <v>4437</v>
      </c>
      <c r="E5609" s="46" t="s">
        <v>4417</v>
      </c>
      <c r="F5609" s="329">
        <v>8.85</v>
      </c>
    </row>
    <row r="5610" spans="1:6" x14ac:dyDescent="0.25">
      <c r="A5610" s="46">
        <v>2022</v>
      </c>
      <c r="B5610" s="46">
        <v>4</v>
      </c>
      <c r="C5610" s="46" t="s">
        <v>224</v>
      </c>
      <c r="D5610" s="46" t="s">
        <v>5893</v>
      </c>
      <c r="E5610" s="46" t="s">
        <v>5884</v>
      </c>
      <c r="F5610" s="329">
        <v>440596.15</v>
      </c>
    </row>
    <row r="5611" spans="1:6" x14ac:dyDescent="0.25">
      <c r="A5611" s="46">
        <v>2022</v>
      </c>
      <c r="B5611" s="46">
        <v>4</v>
      </c>
      <c r="C5611" s="46" t="s">
        <v>224</v>
      </c>
      <c r="D5611" s="46" t="s">
        <v>4631</v>
      </c>
      <c r="E5611" s="46" t="s">
        <v>4417</v>
      </c>
      <c r="F5611" s="329">
        <v>3892.97</v>
      </c>
    </row>
    <row r="5612" spans="1:6" x14ac:dyDescent="0.25">
      <c r="A5612" s="46">
        <v>2022</v>
      </c>
      <c r="B5612" s="46">
        <v>4</v>
      </c>
      <c r="C5612" s="46" t="s">
        <v>225</v>
      </c>
      <c r="D5612" s="46" t="s">
        <v>5944</v>
      </c>
      <c r="E5612" s="46" t="s">
        <v>5884</v>
      </c>
      <c r="F5612" s="329">
        <v>967.68</v>
      </c>
    </row>
    <row r="5613" spans="1:6" x14ac:dyDescent="0.25">
      <c r="A5613" s="46">
        <v>2022</v>
      </c>
      <c r="B5613" s="46">
        <v>4</v>
      </c>
      <c r="C5613" s="46" t="s">
        <v>226</v>
      </c>
      <c r="D5613" s="46" t="s">
        <v>226</v>
      </c>
      <c r="E5613" s="46" t="s">
        <v>4417</v>
      </c>
      <c r="F5613" s="329">
        <v>9.01</v>
      </c>
    </row>
    <row r="5614" spans="1:6" x14ac:dyDescent="0.25">
      <c r="A5614" s="46">
        <v>2022</v>
      </c>
      <c r="B5614" s="46">
        <v>4</v>
      </c>
      <c r="C5614" s="46" t="s">
        <v>192</v>
      </c>
      <c r="D5614" s="46" t="s">
        <v>192</v>
      </c>
      <c r="E5614" s="46" t="s">
        <v>4417</v>
      </c>
      <c r="F5614" s="329">
        <v>139.03</v>
      </c>
    </row>
    <row r="5615" spans="1:6" x14ac:dyDescent="0.25">
      <c r="A5615" s="46">
        <v>2022</v>
      </c>
      <c r="B5615" s="46">
        <v>4</v>
      </c>
      <c r="C5615" s="46" t="s">
        <v>196</v>
      </c>
      <c r="D5615" s="46" t="s">
        <v>4431</v>
      </c>
      <c r="E5615" s="46" t="s">
        <v>4417</v>
      </c>
      <c r="F5615" s="329">
        <v>5192.2299999999996</v>
      </c>
    </row>
    <row r="5616" spans="1:6" x14ac:dyDescent="0.25">
      <c r="A5616" s="46">
        <v>2022</v>
      </c>
      <c r="B5616" s="46">
        <v>4</v>
      </c>
      <c r="C5616" s="46" t="s">
        <v>196</v>
      </c>
      <c r="D5616" s="46" t="s">
        <v>5962</v>
      </c>
      <c r="E5616" s="46" t="s">
        <v>4417</v>
      </c>
      <c r="F5616" s="329">
        <v>153688.01999999999</v>
      </c>
    </row>
    <row r="5617" spans="1:6" x14ac:dyDescent="0.25">
      <c r="A5617" s="46">
        <v>2022</v>
      </c>
      <c r="B5617" s="46">
        <v>4</v>
      </c>
      <c r="C5617" s="46" t="s">
        <v>197</v>
      </c>
      <c r="D5617" s="46" t="s">
        <v>4745</v>
      </c>
      <c r="E5617" s="46" t="s">
        <v>4417</v>
      </c>
      <c r="F5617" s="329">
        <v>716.04</v>
      </c>
    </row>
    <row r="5618" spans="1:6" x14ac:dyDescent="0.25">
      <c r="A5618" s="46">
        <v>2022</v>
      </c>
      <c r="B5618" s="46">
        <v>4</v>
      </c>
      <c r="C5618" s="46" t="s">
        <v>198</v>
      </c>
      <c r="D5618" s="46" t="s">
        <v>198</v>
      </c>
      <c r="E5618" s="46" t="s">
        <v>4417</v>
      </c>
      <c r="F5618" s="329">
        <v>39.39</v>
      </c>
    </row>
    <row r="5619" spans="1:6" x14ac:dyDescent="0.25">
      <c r="A5619" s="46">
        <v>2022</v>
      </c>
      <c r="B5619" s="46">
        <v>4</v>
      </c>
      <c r="C5619" s="46" t="s">
        <v>199</v>
      </c>
      <c r="D5619" s="46" t="s">
        <v>4428</v>
      </c>
      <c r="E5619" s="46" t="s">
        <v>4417</v>
      </c>
      <c r="F5619" s="329">
        <v>211.63</v>
      </c>
    </row>
    <row r="5620" spans="1:6" x14ac:dyDescent="0.25">
      <c r="A5620" s="46">
        <v>2022</v>
      </c>
      <c r="B5620" s="46">
        <v>4</v>
      </c>
      <c r="C5620" s="46" t="s">
        <v>201</v>
      </c>
      <c r="D5620" s="46" t="s">
        <v>4530</v>
      </c>
      <c r="E5620" s="46" t="s">
        <v>5884</v>
      </c>
      <c r="F5620" s="329">
        <v>4923.09</v>
      </c>
    </row>
    <row r="5621" spans="1:6" x14ac:dyDescent="0.25">
      <c r="A5621" s="46">
        <v>2022</v>
      </c>
      <c r="B5621" s="46">
        <v>4</v>
      </c>
      <c r="C5621" s="46" t="s">
        <v>201</v>
      </c>
      <c r="D5621" s="46" t="s">
        <v>4429</v>
      </c>
      <c r="E5621" s="46" t="s">
        <v>5884</v>
      </c>
      <c r="F5621" s="329">
        <v>917.33</v>
      </c>
    </row>
    <row r="5622" spans="1:6" x14ac:dyDescent="0.25">
      <c r="A5622" s="46">
        <v>2022</v>
      </c>
      <c r="B5622" s="46">
        <v>4</v>
      </c>
      <c r="C5622" s="46" t="s">
        <v>203</v>
      </c>
      <c r="D5622" s="46" t="s">
        <v>4500</v>
      </c>
      <c r="E5622" s="46" t="s">
        <v>4417</v>
      </c>
      <c r="F5622" s="329">
        <v>23.78</v>
      </c>
    </row>
    <row r="5623" spans="1:6" x14ac:dyDescent="0.25">
      <c r="A5623" s="46">
        <v>2022</v>
      </c>
      <c r="B5623" s="46">
        <v>4</v>
      </c>
      <c r="C5623" s="46" t="s">
        <v>206</v>
      </c>
      <c r="D5623" s="46" t="s">
        <v>4459</v>
      </c>
      <c r="E5623" s="46" t="s">
        <v>4417</v>
      </c>
      <c r="F5623" s="329">
        <v>96.67</v>
      </c>
    </row>
    <row r="5624" spans="1:6" x14ac:dyDescent="0.25">
      <c r="A5624" s="46">
        <v>2022</v>
      </c>
      <c r="B5624" s="46">
        <v>4</v>
      </c>
      <c r="C5624" s="46" t="s">
        <v>208</v>
      </c>
      <c r="D5624" s="46" t="s">
        <v>4481</v>
      </c>
      <c r="E5624" s="46" t="s">
        <v>4417</v>
      </c>
      <c r="F5624" s="329">
        <v>183924.83</v>
      </c>
    </row>
    <row r="5625" spans="1:6" x14ac:dyDescent="0.25">
      <c r="A5625" s="46">
        <v>2022</v>
      </c>
      <c r="B5625" s="46">
        <v>4</v>
      </c>
      <c r="C5625" s="46" t="s">
        <v>209</v>
      </c>
      <c r="D5625" s="46" t="s">
        <v>4564</v>
      </c>
      <c r="E5625" s="46" t="s">
        <v>4417</v>
      </c>
      <c r="F5625" s="329">
        <v>78.77</v>
      </c>
    </row>
    <row r="5626" spans="1:6" x14ac:dyDescent="0.25">
      <c r="A5626" s="46">
        <v>2022</v>
      </c>
      <c r="B5626" s="46">
        <v>4</v>
      </c>
      <c r="C5626" s="46" t="s">
        <v>209</v>
      </c>
      <c r="D5626" s="46" t="s">
        <v>5980</v>
      </c>
      <c r="E5626" s="46" t="s">
        <v>5884</v>
      </c>
      <c r="F5626" s="329">
        <v>568.79999999999995</v>
      </c>
    </row>
    <row r="5627" spans="1:6" x14ac:dyDescent="0.25">
      <c r="A5627" s="46">
        <v>2022</v>
      </c>
      <c r="B5627" s="46">
        <v>4</v>
      </c>
      <c r="C5627" s="46" t="s">
        <v>502</v>
      </c>
      <c r="D5627" s="46" t="s">
        <v>4640</v>
      </c>
      <c r="E5627" s="46" t="s">
        <v>5884</v>
      </c>
      <c r="F5627" s="329">
        <v>1201.8800000000001</v>
      </c>
    </row>
    <row r="5628" spans="1:6" x14ac:dyDescent="0.25">
      <c r="A5628" s="46">
        <v>2022</v>
      </c>
      <c r="B5628" s="46">
        <v>4</v>
      </c>
      <c r="C5628" s="46" t="s">
        <v>502</v>
      </c>
      <c r="D5628" s="46" t="s">
        <v>4627</v>
      </c>
      <c r="E5628" s="46" t="s">
        <v>4417</v>
      </c>
      <c r="F5628" s="329">
        <v>6521.57</v>
      </c>
    </row>
    <row r="5629" spans="1:6" x14ac:dyDescent="0.25">
      <c r="A5629" s="46">
        <v>2022</v>
      </c>
      <c r="B5629" s="46">
        <v>4</v>
      </c>
      <c r="C5629" s="46" t="s">
        <v>210</v>
      </c>
      <c r="D5629" s="46" t="s">
        <v>4511</v>
      </c>
      <c r="E5629" s="46" t="s">
        <v>5884</v>
      </c>
      <c r="F5629" s="329">
        <v>1074385.57</v>
      </c>
    </row>
    <row r="5630" spans="1:6" x14ac:dyDescent="0.25">
      <c r="A5630" s="46">
        <v>2022</v>
      </c>
      <c r="B5630" s="46">
        <v>4</v>
      </c>
      <c r="C5630" s="46" t="s">
        <v>214</v>
      </c>
      <c r="D5630" s="46" t="s">
        <v>4533</v>
      </c>
      <c r="E5630" s="46" t="s">
        <v>4417</v>
      </c>
      <c r="F5630" s="329">
        <v>7.62</v>
      </c>
    </row>
    <row r="5631" spans="1:6" x14ac:dyDescent="0.25">
      <c r="A5631" s="46">
        <v>2022</v>
      </c>
      <c r="B5631" s="46">
        <v>4</v>
      </c>
      <c r="C5631" s="46" t="s">
        <v>215</v>
      </c>
      <c r="D5631" s="46" t="s">
        <v>215</v>
      </c>
      <c r="E5631" s="46" t="s">
        <v>5884</v>
      </c>
      <c r="F5631" s="329">
        <v>2475.79</v>
      </c>
    </row>
    <row r="5632" spans="1:6" x14ac:dyDescent="0.25">
      <c r="A5632" s="46">
        <v>2022</v>
      </c>
      <c r="B5632" s="46">
        <v>4</v>
      </c>
      <c r="C5632" s="46" t="s">
        <v>216</v>
      </c>
      <c r="D5632" s="46" t="s">
        <v>4711</v>
      </c>
      <c r="E5632" s="46" t="s">
        <v>4417</v>
      </c>
      <c r="F5632" s="329">
        <v>15900.19</v>
      </c>
    </row>
    <row r="5633" spans="1:6" x14ac:dyDescent="0.25">
      <c r="A5633" s="46">
        <v>2022</v>
      </c>
      <c r="B5633" s="46">
        <v>4</v>
      </c>
      <c r="C5633" s="46" t="s">
        <v>217</v>
      </c>
      <c r="D5633" s="46" t="s">
        <v>4453</v>
      </c>
      <c r="E5633" s="46" t="s">
        <v>4417</v>
      </c>
      <c r="F5633" s="329">
        <v>377176.56</v>
      </c>
    </row>
    <row r="5634" spans="1:6" x14ac:dyDescent="0.25">
      <c r="A5634" s="46">
        <v>2022</v>
      </c>
      <c r="B5634" s="46">
        <v>4</v>
      </c>
      <c r="C5634" s="46" t="s">
        <v>218</v>
      </c>
      <c r="D5634" s="46" t="s">
        <v>5936</v>
      </c>
      <c r="E5634" s="46" t="s">
        <v>4417</v>
      </c>
      <c r="F5634" s="329">
        <v>12.78</v>
      </c>
    </row>
    <row r="5635" spans="1:6" x14ac:dyDescent="0.25">
      <c r="A5635" s="46">
        <v>2022</v>
      </c>
      <c r="B5635" s="46">
        <v>4</v>
      </c>
      <c r="C5635" s="46" t="s">
        <v>219</v>
      </c>
      <c r="D5635" s="46" t="s">
        <v>5892</v>
      </c>
      <c r="E5635" s="46" t="s">
        <v>4417</v>
      </c>
      <c r="F5635" s="329">
        <v>87.28</v>
      </c>
    </row>
    <row r="5636" spans="1:6" x14ac:dyDescent="0.25">
      <c r="A5636" s="46">
        <v>2022</v>
      </c>
      <c r="B5636" s="46">
        <v>4</v>
      </c>
      <c r="C5636" s="46" t="s">
        <v>219</v>
      </c>
      <c r="D5636" s="46" t="s">
        <v>4636</v>
      </c>
      <c r="E5636" s="46" t="s">
        <v>4417</v>
      </c>
      <c r="F5636" s="329">
        <v>2970.83</v>
      </c>
    </row>
    <row r="5637" spans="1:6" x14ac:dyDescent="0.25">
      <c r="A5637" s="46">
        <v>2022</v>
      </c>
      <c r="B5637" s="46">
        <v>4</v>
      </c>
      <c r="C5637" s="46" t="s">
        <v>220</v>
      </c>
      <c r="D5637" s="46" t="s">
        <v>4594</v>
      </c>
      <c r="E5637" s="46" t="s">
        <v>5884</v>
      </c>
      <c r="F5637" s="329">
        <v>311.33</v>
      </c>
    </row>
    <row r="5638" spans="1:6" x14ac:dyDescent="0.25">
      <c r="A5638" s="46">
        <v>2022</v>
      </c>
      <c r="B5638" s="46">
        <v>4</v>
      </c>
      <c r="C5638" s="46" t="s">
        <v>221</v>
      </c>
      <c r="D5638" s="46" t="s">
        <v>4442</v>
      </c>
      <c r="E5638" s="46" t="s">
        <v>4417</v>
      </c>
      <c r="F5638" s="329">
        <v>1173.8900000000001</v>
      </c>
    </row>
    <row r="5639" spans="1:6" x14ac:dyDescent="0.25">
      <c r="A5639" s="46">
        <v>2022</v>
      </c>
      <c r="B5639" s="46">
        <v>4</v>
      </c>
      <c r="C5639" s="46" t="s">
        <v>222</v>
      </c>
      <c r="D5639" s="46" t="s">
        <v>4576</v>
      </c>
      <c r="E5639" s="46" t="s">
        <v>4417</v>
      </c>
      <c r="F5639" s="329">
        <v>25.79</v>
      </c>
    </row>
    <row r="5640" spans="1:6" x14ac:dyDescent="0.25">
      <c r="A5640" s="46">
        <v>2022</v>
      </c>
      <c r="B5640" s="46">
        <v>4</v>
      </c>
      <c r="C5640" s="46" t="s">
        <v>224</v>
      </c>
      <c r="D5640" s="46" t="s">
        <v>4434</v>
      </c>
      <c r="E5640" s="46" t="s">
        <v>5884</v>
      </c>
      <c r="F5640" s="329">
        <v>440047.21</v>
      </c>
    </row>
    <row r="5641" spans="1:6" x14ac:dyDescent="0.25">
      <c r="A5641" s="46">
        <v>2022</v>
      </c>
      <c r="B5641" s="46">
        <v>4</v>
      </c>
      <c r="C5641" s="46" t="s">
        <v>196</v>
      </c>
      <c r="D5641" s="46" t="s">
        <v>4447</v>
      </c>
      <c r="E5641" s="46" t="s">
        <v>4417</v>
      </c>
      <c r="F5641" s="329">
        <v>70.78</v>
      </c>
    </row>
    <row r="5642" spans="1:6" x14ac:dyDescent="0.25">
      <c r="A5642" s="46">
        <v>2022</v>
      </c>
      <c r="B5642" s="46">
        <v>4</v>
      </c>
      <c r="C5642" s="46" t="s">
        <v>196</v>
      </c>
      <c r="D5642" s="46" t="s">
        <v>4431</v>
      </c>
      <c r="E5642" s="46" t="s">
        <v>5884</v>
      </c>
      <c r="F5642" s="329">
        <v>1886.66</v>
      </c>
    </row>
    <row r="5643" spans="1:6" x14ac:dyDescent="0.25">
      <c r="A5643" s="46">
        <v>2022</v>
      </c>
      <c r="B5643" s="46">
        <v>4</v>
      </c>
      <c r="C5643" s="46" t="s">
        <v>197</v>
      </c>
      <c r="D5643" s="46" t="s">
        <v>5940</v>
      </c>
      <c r="E5643" s="46" t="s">
        <v>5884</v>
      </c>
      <c r="F5643" s="329">
        <v>54291.97</v>
      </c>
    </row>
    <row r="5644" spans="1:6" x14ac:dyDescent="0.25">
      <c r="A5644" s="46">
        <v>2022</v>
      </c>
      <c r="B5644" s="46">
        <v>4</v>
      </c>
      <c r="C5644" s="46" t="s">
        <v>197</v>
      </c>
      <c r="D5644" s="46" t="s">
        <v>4485</v>
      </c>
      <c r="E5644" s="46" t="s">
        <v>4417</v>
      </c>
      <c r="F5644" s="329">
        <v>143848.71</v>
      </c>
    </row>
    <row r="5645" spans="1:6" x14ac:dyDescent="0.25">
      <c r="A5645" s="46">
        <v>2022</v>
      </c>
      <c r="B5645" s="46">
        <v>4</v>
      </c>
      <c r="C5645" s="46" t="s">
        <v>197</v>
      </c>
      <c r="D5645" s="46" t="s">
        <v>4733</v>
      </c>
      <c r="E5645" s="46" t="s">
        <v>4417</v>
      </c>
      <c r="F5645" s="329">
        <v>49511.19</v>
      </c>
    </row>
    <row r="5646" spans="1:6" x14ac:dyDescent="0.25">
      <c r="A5646" s="46">
        <v>2022</v>
      </c>
      <c r="B5646" s="46">
        <v>4</v>
      </c>
      <c r="C5646" s="46" t="s">
        <v>198</v>
      </c>
      <c r="D5646" s="46" t="s">
        <v>198</v>
      </c>
      <c r="E5646" s="46" t="s">
        <v>5884</v>
      </c>
      <c r="F5646" s="329">
        <v>35400.120000000003</v>
      </c>
    </row>
    <row r="5647" spans="1:6" x14ac:dyDescent="0.25">
      <c r="A5647" s="46">
        <v>2022</v>
      </c>
      <c r="B5647" s="46">
        <v>4</v>
      </c>
      <c r="C5647" s="46" t="s">
        <v>199</v>
      </c>
      <c r="D5647" s="46" t="s">
        <v>4540</v>
      </c>
      <c r="E5647" s="46" t="s">
        <v>4417</v>
      </c>
      <c r="F5647" s="329">
        <v>4.0599999999999996</v>
      </c>
    </row>
    <row r="5648" spans="1:6" x14ac:dyDescent="0.25">
      <c r="A5648" s="46">
        <v>2022</v>
      </c>
      <c r="B5648" s="46">
        <v>4</v>
      </c>
      <c r="C5648" s="46" t="s">
        <v>200</v>
      </c>
      <c r="D5648" s="46" t="s">
        <v>4449</v>
      </c>
      <c r="E5648" s="46" t="s">
        <v>4417</v>
      </c>
      <c r="F5648" s="329">
        <v>959.71</v>
      </c>
    </row>
    <row r="5649" spans="1:6" x14ac:dyDescent="0.25">
      <c r="A5649" s="46">
        <v>2022</v>
      </c>
      <c r="B5649" s="46">
        <v>4</v>
      </c>
      <c r="C5649" s="46" t="s">
        <v>201</v>
      </c>
      <c r="D5649" s="46" t="s">
        <v>4453</v>
      </c>
      <c r="E5649" s="46" t="s">
        <v>5884</v>
      </c>
      <c r="F5649" s="329">
        <v>628.98</v>
      </c>
    </row>
    <row r="5650" spans="1:6" x14ac:dyDescent="0.25">
      <c r="A5650" s="46">
        <v>2022</v>
      </c>
      <c r="B5650" s="46">
        <v>4</v>
      </c>
      <c r="C5650" s="46" t="s">
        <v>202</v>
      </c>
      <c r="D5650" s="46" t="s">
        <v>4436</v>
      </c>
      <c r="E5650" s="46" t="s">
        <v>4417</v>
      </c>
      <c r="F5650" s="329">
        <v>347.6</v>
      </c>
    </row>
    <row r="5651" spans="1:6" x14ac:dyDescent="0.25">
      <c r="A5651" s="46">
        <v>2022</v>
      </c>
      <c r="B5651" s="46">
        <v>4</v>
      </c>
      <c r="C5651" s="46" t="s">
        <v>202</v>
      </c>
      <c r="D5651" s="46" t="s">
        <v>4659</v>
      </c>
      <c r="E5651" s="46" t="s">
        <v>4417</v>
      </c>
      <c r="F5651" s="329">
        <v>702.78</v>
      </c>
    </row>
    <row r="5652" spans="1:6" x14ac:dyDescent="0.25">
      <c r="A5652" s="46">
        <v>2022</v>
      </c>
      <c r="B5652" s="46">
        <v>4</v>
      </c>
      <c r="C5652" s="46" t="s">
        <v>203</v>
      </c>
      <c r="D5652" s="46" t="s">
        <v>4477</v>
      </c>
      <c r="E5652" s="46" t="s">
        <v>5884</v>
      </c>
      <c r="F5652" s="329">
        <v>38850.160000000003</v>
      </c>
    </row>
    <row r="5653" spans="1:6" x14ac:dyDescent="0.25">
      <c r="A5653" s="46">
        <v>2022</v>
      </c>
      <c r="B5653" s="46">
        <v>4</v>
      </c>
      <c r="C5653" s="46" t="s">
        <v>204</v>
      </c>
      <c r="D5653" s="46" t="s">
        <v>4473</v>
      </c>
      <c r="E5653" s="46" t="s">
        <v>5884</v>
      </c>
      <c r="F5653" s="329">
        <v>9.69</v>
      </c>
    </row>
    <row r="5654" spans="1:6" x14ac:dyDescent="0.25">
      <c r="A5654" s="46">
        <v>2022</v>
      </c>
      <c r="B5654" s="46">
        <v>4</v>
      </c>
      <c r="C5654" s="46" t="s">
        <v>206</v>
      </c>
      <c r="D5654" s="46" t="s">
        <v>4458</v>
      </c>
      <c r="E5654" s="46" t="s">
        <v>5884</v>
      </c>
      <c r="F5654" s="329">
        <v>139983.06</v>
      </c>
    </row>
    <row r="5655" spans="1:6" x14ac:dyDescent="0.25">
      <c r="A5655" s="46">
        <v>2022</v>
      </c>
      <c r="B5655" s="46">
        <v>4</v>
      </c>
      <c r="C5655" s="46" t="s">
        <v>207</v>
      </c>
      <c r="D5655" s="46" t="s">
        <v>4497</v>
      </c>
      <c r="E5655" s="46" t="s">
        <v>4417</v>
      </c>
      <c r="F5655" s="329">
        <v>3948.34</v>
      </c>
    </row>
    <row r="5656" spans="1:6" x14ac:dyDescent="0.25">
      <c r="A5656" s="46">
        <v>2022</v>
      </c>
      <c r="B5656" s="46">
        <v>4</v>
      </c>
      <c r="C5656" s="46" t="s">
        <v>207</v>
      </c>
      <c r="D5656" s="46" t="s">
        <v>5974</v>
      </c>
      <c r="E5656" s="46" t="s">
        <v>5884</v>
      </c>
      <c r="F5656" s="329">
        <v>1017400.69</v>
      </c>
    </row>
    <row r="5657" spans="1:6" x14ac:dyDescent="0.25">
      <c r="A5657" s="46">
        <v>2022</v>
      </c>
      <c r="B5657" s="46">
        <v>4</v>
      </c>
      <c r="C5657" s="46" t="s">
        <v>208</v>
      </c>
      <c r="D5657" s="46" t="s">
        <v>4481</v>
      </c>
      <c r="E5657" s="46" t="s">
        <v>5884</v>
      </c>
      <c r="F5657" s="329">
        <v>678910.92</v>
      </c>
    </row>
    <row r="5658" spans="1:6" x14ac:dyDescent="0.25">
      <c r="A5658" s="46">
        <v>2022</v>
      </c>
      <c r="B5658" s="46">
        <v>4</v>
      </c>
      <c r="C5658" s="46" t="s">
        <v>208</v>
      </c>
      <c r="D5658" s="46" t="s">
        <v>4455</v>
      </c>
      <c r="E5658" s="46" t="s">
        <v>5884</v>
      </c>
      <c r="F5658" s="329">
        <v>242.14</v>
      </c>
    </row>
    <row r="5659" spans="1:6" x14ac:dyDescent="0.25">
      <c r="A5659" s="46">
        <v>2022</v>
      </c>
      <c r="B5659" s="46">
        <v>4</v>
      </c>
      <c r="C5659" s="46" t="s">
        <v>209</v>
      </c>
      <c r="D5659" s="46" t="s">
        <v>4607</v>
      </c>
      <c r="E5659" s="46" t="s">
        <v>5884</v>
      </c>
      <c r="F5659" s="329">
        <v>485.87</v>
      </c>
    </row>
    <row r="5660" spans="1:6" x14ac:dyDescent="0.25">
      <c r="A5660" s="46">
        <v>2022</v>
      </c>
      <c r="B5660" s="46">
        <v>4</v>
      </c>
      <c r="C5660" s="46" t="s">
        <v>209</v>
      </c>
      <c r="D5660" s="46" t="s">
        <v>4610</v>
      </c>
      <c r="E5660" s="46" t="s">
        <v>5884</v>
      </c>
      <c r="F5660" s="329">
        <v>418.62</v>
      </c>
    </row>
    <row r="5661" spans="1:6" x14ac:dyDescent="0.25">
      <c r="A5661" s="46">
        <v>2022</v>
      </c>
      <c r="B5661" s="46">
        <v>4</v>
      </c>
      <c r="C5661" s="46" t="s">
        <v>209</v>
      </c>
      <c r="D5661" s="46" t="s">
        <v>4619</v>
      </c>
      <c r="E5661" s="46" t="s">
        <v>5884</v>
      </c>
      <c r="F5661" s="329">
        <v>190.86</v>
      </c>
    </row>
    <row r="5662" spans="1:6" x14ac:dyDescent="0.25">
      <c r="A5662" s="46">
        <v>2022</v>
      </c>
      <c r="B5662" s="46">
        <v>4</v>
      </c>
      <c r="C5662" s="46" t="s">
        <v>209</v>
      </c>
      <c r="D5662" s="46" t="s">
        <v>4559</v>
      </c>
      <c r="E5662" s="46" t="s">
        <v>4417</v>
      </c>
      <c r="F5662" s="329">
        <v>50847.86</v>
      </c>
    </row>
    <row r="5663" spans="1:6" x14ac:dyDescent="0.25">
      <c r="A5663" s="46">
        <v>2022</v>
      </c>
      <c r="B5663" s="46">
        <v>4</v>
      </c>
      <c r="C5663" s="46" t="s">
        <v>209</v>
      </c>
      <c r="D5663" s="46" t="s">
        <v>4565</v>
      </c>
      <c r="E5663" s="46" t="s">
        <v>4417</v>
      </c>
      <c r="F5663" s="329">
        <v>29971.67</v>
      </c>
    </row>
    <row r="5664" spans="1:6" x14ac:dyDescent="0.25">
      <c r="A5664" s="46">
        <v>2022</v>
      </c>
      <c r="B5664" s="46">
        <v>4</v>
      </c>
      <c r="C5664" s="46" t="s">
        <v>209</v>
      </c>
      <c r="D5664" s="46" t="s">
        <v>4566</v>
      </c>
      <c r="E5664" s="46" t="s">
        <v>5884</v>
      </c>
      <c r="F5664" s="329">
        <v>3962.27</v>
      </c>
    </row>
    <row r="5665" spans="1:6" x14ac:dyDescent="0.25">
      <c r="A5665" s="46">
        <v>2022</v>
      </c>
      <c r="B5665" s="46">
        <v>4</v>
      </c>
      <c r="C5665" s="46" t="s">
        <v>502</v>
      </c>
      <c r="D5665" s="46" t="s">
        <v>4520</v>
      </c>
      <c r="E5665" s="46" t="s">
        <v>5884</v>
      </c>
      <c r="F5665" s="329">
        <v>2216.7399999999998</v>
      </c>
    </row>
    <row r="5666" spans="1:6" x14ac:dyDescent="0.25">
      <c r="A5666" s="46">
        <v>2022</v>
      </c>
      <c r="B5666" s="46">
        <v>4</v>
      </c>
      <c r="C5666" s="46" t="s">
        <v>502</v>
      </c>
      <c r="D5666" s="46" t="s">
        <v>4579</v>
      </c>
      <c r="E5666" s="46" t="s">
        <v>5884</v>
      </c>
      <c r="F5666" s="329">
        <v>932.94</v>
      </c>
    </row>
    <row r="5667" spans="1:6" x14ac:dyDescent="0.25">
      <c r="A5667" s="46">
        <v>2022</v>
      </c>
      <c r="B5667" s="46">
        <v>4</v>
      </c>
      <c r="C5667" s="46" t="s">
        <v>210</v>
      </c>
      <c r="D5667" s="46" t="s">
        <v>4483</v>
      </c>
      <c r="E5667" s="46" t="s">
        <v>5884</v>
      </c>
      <c r="F5667" s="329">
        <v>3670.19</v>
      </c>
    </row>
    <row r="5668" spans="1:6" x14ac:dyDescent="0.25">
      <c r="A5668" s="46">
        <v>2022</v>
      </c>
      <c r="B5668" s="46">
        <v>4</v>
      </c>
      <c r="C5668" s="46" t="s">
        <v>212</v>
      </c>
      <c r="D5668" s="46" t="s">
        <v>4560</v>
      </c>
      <c r="E5668" s="46" t="s">
        <v>4417</v>
      </c>
      <c r="F5668" s="329">
        <v>22.77</v>
      </c>
    </row>
    <row r="5669" spans="1:6" x14ac:dyDescent="0.25">
      <c r="A5669" s="46">
        <v>2022</v>
      </c>
      <c r="B5669" s="46">
        <v>4</v>
      </c>
      <c r="C5669" s="46" t="s">
        <v>214</v>
      </c>
      <c r="D5669" s="46" t="s">
        <v>4440</v>
      </c>
      <c r="E5669" s="46" t="s">
        <v>4417</v>
      </c>
      <c r="F5669" s="329">
        <v>192511.6</v>
      </c>
    </row>
    <row r="5670" spans="1:6" x14ac:dyDescent="0.25">
      <c r="A5670" s="46">
        <v>2022</v>
      </c>
      <c r="B5670" s="46">
        <v>4</v>
      </c>
      <c r="C5670" s="46" t="s">
        <v>215</v>
      </c>
      <c r="D5670" s="46" t="s">
        <v>5679</v>
      </c>
      <c r="E5670" s="46" t="s">
        <v>4417</v>
      </c>
      <c r="F5670" s="329">
        <v>1923.37</v>
      </c>
    </row>
    <row r="5671" spans="1:6" x14ac:dyDescent="0.25">
      <c r="A5671" s="46">
        <v>2022</v>
      </c>
      <c r="B5671" s="46">
        <v>4</v>
      </c>
      <c r="C5671" s="46" t="s">
        <v>217</v>
      </c>
      <c r="D5671" s="46" t="s">
        <v>5921</v>
      </c>
      <c r="E5671" s="46" t="s">
        <v>4417</v>
      </c>
      <c r="F5671" s="329">
        <v>22.02</v>
      </c>
    </row>
    <row r="5672" spans="1:6" x14ac:dyDescent="0.25">
      <c r="A5672" s="46">
        <v>2022</v>
      </c>
      <c r="B5672" s="46">
        <v>4</v>
      </c>
      <c r="C5672" s="46" t="s">
        <v>219</v>
      </c>
      <c r="D5672" s="46" t="s">
        <v>5892</v>
      </c>
      <c r="E5672" s="46" t="s">
        <v>5884</v>
      </c>
      <c r="F5672" s="329">
        <v>7358.63</v>
      </c>
    </row>
    <row r="5673" spans="1:6" x14ac:dyDescent="0.25">
      <c r="A5673" s="46">
        <v>2022</v>
      </c>
      <c r="B5673" s="46">
        <v>4</v>
      </c>
      <c r="C5673" s="46" t="s">
        <v>219</v>
      </c>
      <c r="D5673" s="46" t="s">
        <v>4589</v>
      </c>
      <c r="E5673" s="46" t="s">
        <v>5884</v>
      </c>
      <c r="F5673" s="329">
        <v>2121.9899999999998</v>
      </c>
    </row>
    <row r="5674" spans="1:6" x14ac:dyDescent="0.25">
      <c r="A5674" s="46">
        <v>2022</v>
      </c>
      <c r="B5674" s="46">
        <v>4</v>
      </c>
      <c r="C5674" s="46" t="s">
        <v>220</v>
      </c>
      <c r="D5674" s="46" t="s">
        <v>4513</v>
      </c>
      <c r="E5674" s="46" t="s">
        <v>4417</v>
      </c>
      <c r="F5674" s="329">
        <v>103.06</v>
      </c>
    </row>
    <row r="5675" spans="1:6" x14ac:dyDescent="0.25">
      <c r="A5675" s="46">
        <v>2022</v>
      </c>
      <c r="B5675" s="46">
        <v>4</v>
      </c>
      <c r="C5675" s="46" t="s">
        <v>220</v>
      </c>
      <c r="D5675" s="46" t="s">
        <v>4596</v>
      </c>
      <c r="E5675" s="46" t="s">
        <v>4417</v>
      </c>
      <c r="F5675" s="329">
        <v>135390.73000000001</v>
      </c>
    </row>
    <row r="5676" spans="1:6" x14ac:dyDescent="0.25">
      <c r="A5676" s="46">
        <v>2022</v>
      </c>
      <c r="B5676" s="46">
        <v>4</v>
      </c>
      <c r="C5676" s="46" t="s">
        <v>222</v>
      </c>
      <c r="D5676" s="46" t="s">
        <v>5949</v>
      </c>
      <c r="E5676" s="46" t="s">
        <v>4417</v>
      </c>
      <c r="F5676" s="329">
        <v>251990.9</v>
      </c>
    </row>
    <row r="5677" spans="1:6" x14ac:dyDescent="0.25">
      <c r="A5677" s="46">
        <v>2022</v>
      </c>
      <c r="B5677" s="46">
        <v>4</v>
      </c>
      <c r="C5677" s="46" t="s">
        <v>223</v>
      </c>
      <c r="D5677" s="46" t="s">
        <v>5973</v>
      </c>
      <c r="E5677" s="46" t="s">
        <v>5884</v>
      </c>
      <c r="F5677" s="329">
        <v>688.58</v>
      </c>
    </row>
    <row r="5678" spans="1:6" x14ac:dyDescent="0.25">
      <c r="A5678" s="46">
        <v>2022</v>
      </c>
      <c r="B5678" s="46">
        <v>4</v>
      </c>
      <c r="C5678" s="46" t="s">
        <v>224</v>
      </c>
      <c r="D5678" s="46" t="s">
        <v>5961</v>
      </c>
      <c r="E5678" s="46" t="s">
        <v>5884</v>
      </c>
      <c r="F5678" s="329">
        <v>67.459999999999994</v>
      </c>
    </row>
    <row r="5679" spans="1:6" x14ac:dyDescent="0.25">
      <c r="A5679" s="46">
        <v>2022</v>
      </c>
      <c r="B5679" s="46">
        <v>4</v>
      </c>
      <c r="C5679" s="46" t="s">
        <v>225</v>
      </c>
      <c r="D5679" s="46" t="s">
        <v>4583</v>
      </c>
      <c r="E5679" s="46" t="s">
        <v>4417</v>
      </c>
      <c r="F5679" s="329">
        <v>2145.34</v>
      </c>
    </row>
    <row r="5680" spans="1:6" x14ac:dyDescent="0.25">
      <c r="A5680" s="46">
        <v>2022</v>
      </c>
      <c r="B5680" s="46">
        <v>4</v>
      </c>
      <c r="C5680" s="46" t="s">
        <v>225</v>
      </c>
      <c r="D5680" s="46" t="s">
        <v>5963</v>
      </c>
      <c r="E5680" s="46" t="s">
        <v>4417</v>
      </c>
      <c r="F5680" s="329">
        <v>728506.44</v>
      </c>
    </row>
    <row r="5681" spans="1:6" x14ac:dyDescent="0.25">
      <c r="A5681" s="46">
        <v>2022</v>
      </c>
      <c r="B5681" s="46">
        <v>5</v>
      </c>
      <c r="C5681" s="46" t="s">
        <v>196</v>
      </c>
      <c r="D5681" s="46" t="s">
        <v>4447</v>
      </c>
      <c r="E5681" s="46" t="s">
        <v>5884</v>
      </c>
      <c r="F5681" s="329">
        <v>301.69</v>
      </c>
    </row>
    <row r="5682" spans="1:6" x14ac:dyDescent="0.25">
      <c r="A5682" s="46">
        <v>2022</v>
      </c>
      <c r="B5682" s="46">
        <v>5</v>
      </c>
      <c r="C5682" s="46" t="s">
        <v>197</v>
      </c>
      <c r="D5682" s="46" t="s">
        <v>4485</v>
      </c>
      <c r="E5682" s="46" t="s">
        <v>5884</v>
      </c>
      <c r="F5682" s="329">
        <v>160007.15</v>
      </c>
    </row>
    <row r="5683" spans="1:6" x14ac:dyDescent="0.25">
      <c r="A5683" s="46">
        <v>2022</v>
      </c>
      <c r="B5683" s="46">
        <v>5</v>
      </c>
      <c r="C5683" s="46" t="s">
        <v>199</v>
      </c>
      <c r="D5683" s="46" t="s">
        <v>4428</v>
      </c>
      <c r="E5683" s="46" t="s">
        <v>4417</v>
      </c>
      <c r="F5683" s="329">
        <v>131.47</v>
      </c>
    </row>
    <row r="5684" spans="1:6" x14ac:dyDescent="0.25">
      <c r="A5684" s="46">
        <v>2022</v>
      </c>
      <c r="B5684" s="46">
        <v>5</v>
      </c>
      <c r="C5684" s="46" t="s">
        <v>200</v>
      </c>
      <c r="D5684" s="46" t="s">
        <v>5941</v>
      </c>
      <c r="E5684" s="46" t="s">
        <v>5884</v>
      </c>
      <c r="F5684" s="329">
        <v>35041.47</v>
      </c>
    </row>
    <row r="5685" spans="1:6" x14ac:dyDescent="0.25">
      <c r="A5685" s="46">
        <v>2022</v>
      </c>
      <c r="B5685" s="46">
        <v>5</v>
      </c>
      <c r="C5685" s="46" t="s">
        <v>201</v>
      </c>
      <c r="D5685" s="46" t="s">
        <v>4429</v>
      </c>
      <c r="E5685" s="46" t="s">
        <v>5884</v>
      </c>
      <c r="F5685" s="329">
        <v>5370.63</v>
      </c>
    </row>
    <row r="5686" spans="1:6" x14ac:dyDescent="0.25">
      <c r="A5686" s="46">
        <v>2022</v>
      </c>
      <c r="B5686" s="46">
        <v>5</v>
      </c>
      <c r="C5686" s="46" t="s">
        <v>201</v>
      </c>
      <c r="D5686" s="46" t="s">
        <v>4495</v>
      </c>
      <c r="E5686" s="46" t="s">
        <v>4417</v>
      </c>
      <c r="F5686" s="329">
        <v>676418.16</v>
      </c>
    </row>
    <row r="5687" spans="1:6" x14ac:dyDescent="0.25">
      <c r="A5687" s="46">
        <v>2022</v>
      </c>
      <c r="B5687" s="46">
        <v>5</v>
      </c>
      <c r="C5687" s="46" t="s">
        <v>203</v>
      </c>
      <c r="D5687" s="46" t="s">
        <v>4500</v>
      </c>
      <c r="E5687" s="46" t="s">
        <v>4417</v>
      </c>
      <c r="F5687" s="329">
        <v>11.26</v>
      </c>
    </row>
    <row r="5688" spans="1:6" x14ac:dyDescent="0.25">
      <c r="A5688" s="46">
        <v>2022</v>
      </c>
      <c r="B5688" s="46">
        <v>5</v>
      </c>
      <c r="C5688" s="46" t="s">
        <v>204</v>
      </c>
      <c r="D5688" s="46" t="s">
        <v>204</v>
      </c>
      <c r="E5688" s="46" t="s">
        <v>4417</v>
      </c>
      <c r="F5688" s="329">
        <v>12.24</v>
      </c>
    </row>
    <row r="5689" spans="1:6" x14ac:dyDescent="0.25">
      <c r="A5689" s="46">
        <v>2022</v>
      </c>
      <c r="B5689" s="46">
        <v>5</v>
      </c>
      <c r="C5689" s="46" t="s">
        <v>208</v>
      </c>
      <c r="D5689" s="46" t="s">
        <v>4542</v>
      </c>
      <c r="E5689" s="46" t="s">
        <v>4417</v>
      </c>
      <c r="F5689" s="329">
        <v>84.24</v>
      </c>
    </row>
    <row r="5690" spans="1:6" x14ac:dyDescent="0.25">
      <c r="A5690" s="46">
        <v>2022</v>
      </c>
      <c r="B5690" s="46">
        <v>5</v>
      </c>
      <c r="C5690" s="46" t="s">
        <v>209</v>
      </c>
      <c r="D5690" s="46" t="s">
        <v>4564</v>
      </c>
      <c r="E5690" s="46" t="s">
        <v>4417</v>
      </c>
      <c r="F5690" s="329">
        <v>1531.21</v>
      </c>
    </row>
    <row r="5691" spans="1:6" x14ac:dyDescent="0.25">
      <c r="A5691" s="46">
        <v>2022</v>
      </c>
      <c r="B5691" s="46">
        <v>5</v>
      </c>
      <c r="C5691" s="46" t="s">
        <v>209</v>
      </c>
      <c r="D5691" s="46" t="s">
        <v>4456</v>
      </c>
      <c r="E5691" s="46" t="s">
        <v>5884</v>
      </c>
      <c r="F5691" s="329">
        <v>67.61</v>
      </c>
    </row>
    <row r="5692" spans="1:6" x14ac:dyDescent="0.25">
      <c r="A5692" s="46">
        <v>2022</v>
      </c>
      <c r="B5692" s="46">
        <v>5</v>
      </c>
      <c r="C5692" s="46" t="s">
        <v>210</v>
      </c>
      <c r="D5692" s="46" t="s">
        <v>4511</v>
      </c>
      <c r="E5692" s="46" t="s">
        <v>4417</v>
      </c>
      <c r="F5692" s="329">
        <v>68117.66</v>
      </c>
    </row>
    <row r="5693" spans="1:6" x14ac:dyDescent="0.25">
      <c r="A5693" s="46">
        <v>2022</v>
      </c>
      <c r="B5693" s="46">
        <v>5</v>
      </c>
      <c r="C5693" s="46" t="s">
        <v>210</v>
      </c>
      <c r="D5693" s="46" t="s">
        <v>4448</v>
      </c>
      <c r="E5693" s="46" t="s">
        <v>4417</v>
      </c>
      <c r="F5693" s="329">
        <v>79.069999999999993</v>
      </c>
    </row>
    <row r="5694" spans="1:6" x14ac:dyDescent="0.25">
      <c r="A5694" s="46">
        <v>2022</v>
      </c>
      <c r="B5694" s="46">
        <v>5</v>
      </c>
      <c r="C5694" s="46" t="s">
        <v>213</v>
      </c>
      <c r="D5694" s="46" t="s">
        <v>4493</v>
      </c>
      <c r="E5694" s="46" t="s">
        <v>4417</v>
      </c>
      <c r="F5694" s="329">
        <v>2397.86</v>
      </c>
    </row>
    <row r="5695" spans="1:6" x14ac:dyDescent="0.25">
      <c r="A5695" s="46">
        <v>2022</v>
      </c>
      <c r="B5695" s="46">
        <v>5</v>
      </c>
      <c r="C5695" s="46" t="s">
        <v>214</v>
      </c>
      <c r="D5695" s="46" t="s">
        <v>5905</v>
      </c>
      <c r="E5695" s="46" t="s">
        <v>4417</v>
      </c>
      <c r="F5695" s="329">
        <v>5.66</v>
      </c>
    </row>
    <row r="5696" spans="1:6" x14ac:dyDescent="0.25">
      <c r="A5696" s="46">
        <v>2022</v>
      </c>
      <c r="B5696" s="46">
        <v>5</v>
      </c>
      <c r="C5696" s="46" t="s">
        <v>214</v>
      </c>
      <c r="D5696" s="46" t="s">
        <v>4440</v>
      </c>
      <c r="E5696" s="46" t="s">
        <v>5884</v>
      </c>
      <c r="F5696" s="329">
        <v>159000</v>
      </c>
    </row>
    <row r="5697" spans="1:6" x14ac:dyDescent="0.25">
      <c r="A5697" s="46">
        <v>2022</v>
      </c>
      <c r="B5697" s="46">
        <v>5</v>
      </c>
      <c r="C5697" s="46" t="s">
        <v>215</v>
      </c>
      <c r="D5697" s="46" t="s">
        <v>215</v>
      </c>
      <c r="E5697" s="46" t="s">
        <v>4417</v>
      </c>
      <c r="F5697" s="329">
        <v>216.58</v>
      </c>
    </row>
    <row r="5698" spans="1:6" x14ac:dyDescent="0.25">
      <c r="A5698" s="46">
        <v>2022</v>
      </c>
      <c r="B5698" s="46">
        <v>5</v>
      </c>
      <c r="C5698" s="46" t="s">
        <v>217</v>
      </c>
      <c r="D5698" s="46" t="s">
        <v>4453</v>
      </c>
      <c r="E5698" s="46" t="s">
        <v>4417</v>
      </c>
      <c r="F5698" s="329">
        <v>310722.34999999998</v>
      </c>
    </row>
    <row r="5699" spans="1:6" x14ac:dyDescent="0.25">
      <c r="A5699" s="46">
        <v>2022</v>
      </c>
      <c r="B5699" s="46">
        <v>5</v>
      </c>
      <c r="C5699" s="46" t="s">
        <v>219</v>
      </c>
      <c r="D5699" s="46" t="s">
        <v>4636</v>
      </c>
      <c r="E5699" s="46" t="s">
        <v>4417</v>
      </c>
      <c r="F5699" s="329">
        <v>989.17</v>
      </c>
    </row>
    <row r="5700" spans="1:6" x14ac:dyDescent="0.25">
      <c r="A5700" s="46">
        <v>2022</v>
      </c>
      <c r="B5700" s="46">
        <v>5</v>
      </c>
      <c r="C5700" s="46" t="s">
        <v>220</v>
      </c>
      <c r="D5700" s="46" t="s">
        <v>4604</v>
      </c>
      <c r="E5700" s="46" t="s">
        <v>4417</v>
      </c>
      <c r="F5700" s="329">
        <v>2372.71</v>
      </c>
    </row>
    <row r="5701" spans="1:6" x14ac:dyDescent="0.25">
      <c r="A5701" s="46">
        <v>2022</v>
      </c>
      <c r="B5701" s="46">
        <v>5</v>
      </c>
      <c r="C5701" s="46" t="s">
        <v>221</v>
      </c>
      <c r="D5701" s="46" t="s">
        <v>4442</v>
      </c>
      <c r="E5701" s="46" t="s">
        <v>4417</v>
      </c>
      <c r="F5701" s="329">
        <v>1042.8399999999999</v>
      </c>
    </row>
    <row r="5702" spans="1:6" x14ac:dyDescent="0.25">
      <c r="A5702" s="46">
        <v>2022</v>
      </c>
      <c r="B5702" s="46">
        <v>5</v>
      </c>
      <c r="C5702" s="46" t="s">
        <v>222</v>
      </c>
      <c r="D5702" s="46" t="s">
        <v>4576</v>
      </c>
      <c r="E5702" s="46" t="s">
        <v>4417</v>
      </c>
      <c r="F5702" s="329">
        <v>5.03</v>
      </c>
    </row>
    <row r="5703" spans="1:6" x14ac:dyDescent="0.25">
      <c r="A5703" s="46">
        <v>2022</v>
      </c>
      <c r="B5703" s="46">
        <v>5</v>
      </c>
      <c r="C5703" s="46" t="s">
        <v>224</v>
      </c>
      <c r="D5703" s="46" t="s">
        <v>5893</v>
      </c>
      <c r="E5703" s="46" t="s">
        <v>5884</v>
      </c>
      <c r="F5703" s="329">
        <v>440426.41</v>
      </c>
    </row>
    <row r="5704" spans="1:6" x14ac:dyDescent="0.25">
      <c r="A5704" s="46">
        <v>2022</v>
      </c>
      <c r="B5704" s="46">
        <v>5</v>
      </c>
      <c r="C5704" s="46" t="s">
        <v>224</v>
      </c>
      <c r="D5704" s="46" t="s">
        <v>4631</v>
      </c>
      <c r="E5704" s="46" t="s">
        <v>4417</v>
      </c>
      <c r="F5704" s="329">
        <v>3269.72</v>
      </c>
    </row>
    <row r="5705" spans="1:6" x14ac:dyDescent="0.25">
      <c r="A5705" s="46">
        <v>2022</v>
      </c>
      <c r="B5705" s="46">
        <v>5</v>
      </c>
      <c r="C5705" s="46" t="s">
        <v>225</v>
      </c>
      <c r="D5705" s="46" t="s">
        <v>4583</v>
      </c>
      <c r="E5705" s="46" t="s">
        <v>5884</v>
      </c>
      <c r="F5705" s="329">
        <v>4195.5200000000004</v>
      </c>
    </row>
    <row r="5706" spans="1:6" x14ac:dyDescent="0.25">
      <c r="A5706" s="46">
        <v>2022</v>
      </c>
      <c r="B5706" s="46">
        <v>5</v>
      </c>
      <c r="C5706" s="46" t="s">
        <v>196</v>
      </c>
      <c r="D5706" s="46" t="s">
        <v>4447</v>
      </c>
      <c r="E5706" s="46" t="s">
        <v>4417</v>
      </c>
      <c r="F5706" s="329">
        <v>55.12</v>
      </c>
    </row>
    <row r="5707" spans="1:6" x14ac:dyDescent="0.25">
      <c r="A5707" s="46">
        <v>2022</v>
      </c>
      <c r="B5707" s="46">
        <v>5</v>
      </c>
      <c r="C5707" s="46" t="s">
        <v>196</v>
      </c>
      <c r="D5707" s="46" t="s">
        <v>4431</v>
      </c>
      <c r="E5707" s="46" t="s">
        <v>5884</v>
      </c>
      <c r="F5707" s="329">
        <v>936.91</v>
      </c>
    </row>
    <row r="5708" spans="1:6" x14ac:dyDescent="0.25">
      <c r="A5708" s="46">
        <v>2022</v>
      </c>
      <c r="B5708" s="46">
        <v>5</v>
      </c>
      <c r="C5708" s="46" t="s">
        <v>197</v>
      </c>
      <c r="D5708" s="46" t="s">
        <v>5940</v>
      </c>
      <c r="E5708" s="46" t="s">
        <v>5884</v>
      </c>
      <c r="F5708" s="329">
        <v>2405.27</v>
      </c>
    </row>
    <row r="5709" spans="1:6" x14ac:dyDescent="0.25">
      <c r="A5709" s="46">
        <v>2022</v>
      </c>
      <c r="B5709" s="46">
        <v>5</v>
      </c>
      <c r="C5709" s="46" t="s">
        <v>197</v>
      </c>
      <c r="D5709" s="46" t="s">
        <v>4733</v>
      </c>
      <c r="E5709" s="46" t="s">
        <v>4417</v>
      </c>
      <c r="F5709" s="329">
        <v>40422.17</v>
      </c>
    </row>
    <row r="5710" spans="1:6" x14ac:dyDescent="0.25">
      <c r="A5710" s="46">
        <v>2022</v>
      </c>
      <c r="B5710" s="46">
        <v>5</v>
      </c>
      <c r="C5710" s="46" t="s">
        <v>198</v>
      </c>
      <c r="D5710" s="46" t="s">
        <v>198</v>
      </c>
      <c r="E5710" s="46" t="s">
        <v>5884</v>
      </c>
      <c r="F5710" s="329">
        <v>14358.2</v>
      </c>
    </row>
    <row r="5711" spans="1:6" x14ac:dyDescent="0.25">
      <c r="A5711" s="46">
        <v>2022</v>
      </c>
      <c r="B5711" s="46">
        <v>5</v>
      </c>
      <c r="C5711" s="46" t="s">
        <v>199</v>
      </c>
      <c r="D5711" s="46" t="s">
        <v>4428</v>
      </c>
      <c r="E5711" s="46" t="s">
        <v>5884</v>
      </c>
      <c r="F5711" s="329">
        <v>1006.83</v>
      </c>
    </row>
    <row r="5712" spans="1:6" x14ac:dyDescent="0.25">
      <c r="A5712" s="46">
        <v>2022</v>
      </c>
      <c r="B5712" s="46">
        <v>5</v>
      </c>
      <c r="C5712" s="46" t="s">
        <v>202</v>
      </c>
      <c r="D5712" s="46" t="s">
        <v>4436</v>
      </c>
      <c r="E5712" s="46" t="s">
        <v>4417</v>
      </c>
      <c r="F5712" s="329">
        <v>878.85</v>
      </c>
    </row>
    <row r="5713" spans="1:6" x14ac:dyDescent="0.25">
      <c r="A5713" s="46">
        <v>2022</v>
      </c>
      <c r="B5713" s="46">
        <v>5</v>
      </c>
      <c r="C5713" s="46" t="s">
        <v>202</v>
      </c>
      <c r="D5713" s="46" t="s">
        <v>4659</v>
      </c>
      <c r="E5713" s="46" t="s">
        <v>4417</v>
      </c>
      <c r="F5713" s="329">
        <v>734.94</v>
      </c>
    </row>
    <row r="5714" spans="1:6" x14ac:dyDescent="0.25">
      <c r="A5714" s="46">
        <v>2022</v>
      </c>
      <c r="B5714" s="46">
        <v>5</v>
      </c>
      <c r="C5714" s="46" t="s">
        <v>203</v>
      </c>
      <c r="D5714" s="46" t="s">
        <v>4500</v>
      </c>
      <c r="E5714" s="46" t="s">
        <v>5884</v>
      </c>
      <c r="F5714" s="329">
        <v>6356.26</v>
      </c>
    </row>
    <row r="5715" spans="1:6" x14ac:dyDescent="0.25">
      <c r="A5715" s="46">
        <v>2022</v>
      </c>
      <c r="B5715" s="46">
        <v>5</v>
      </c>
      <c r="C5715" s="46" t="s">
        <v>206</v>
      </c>
      <c r="D5715" s="46" t="s">
        <v>4458</v>
      </c>
      <c r="E5715" s="46" t="s">
        <v>4417</v>
      </c>
      <c r="F5715" s="329">
        <v>226166.84</v>
      </c>
    </row>
    <row r="5716" spans="1:6" x14ac:dyDescent="0.25">
      <c r="A5716" s="46">
        <v>2022</v>
      </c>
      <c r="B5716" s="46">
        <v>5</v>
      </c>
      <c r="C5716" s="46" t="s">
        <v>206</v>
      </c>
      <c r="D5716" s="46" t="s">
        <v>4581</v>
      </c>
      <c r="E5716" s="46" t="s">
        <v>4417</v>
      </c>
      <c r="F5716" s="329">
        <v>2374.7800000000002</v>
      </c>
    </row>
    <row r="5717" spans="1:6" x14ac:dyDescent="0.25">
      <c r="A5717" s="46">
        <v>2022</v>
      </c>
      <c r="B5717" s="46">
        <v>5</v>
      </c>
      <c r="C5717" s="46" t="s">
        <v>207</v>
      </c>
      <c r="D5717" s="46" t="s">
        <v>4674</v>
      </c>
      <c r="E5717" s="46" t="s">
        <v>4417</v>
      </c>
      <c r="F5717" s="329">
        <v>9318.2000000000007</v>
      </c>
    </row>
    <row r="5718" spans="1:6" x14ac:dyDescent="0.25">
      <c r="A5718" s="46">
        <v>2022</v>
      </c>
      <c r="B5718" s="46">
        <v>5</v>
      </c>
      <c r="C5718" s="46" t="s">
        <v>207</v>
      </c>
      <c r="D5718" s="46" t="s">
        <v>5974</v>
      </c>
      <c r="E5718" s="46" t="s">
        <v>5884</v>
      </c>
      <c r="F5718" s="329">
        <v>1079938.3600000001</v>
      </c>
    </row>
    <row r="5719" spans="1:6" x14ac:dyDescent="0.25">
      <c r="A5719" s="46">
        <v>2022</v>
      </c>
      <c r="B5719" s="46">
        <v>5</v>
      </c>
      <c r="C5719" s="46" t="s">
        <v>208</v>
      </c>
      <c r="D5719" s="46" t="s">
        <v>4481</v>
      </c>
      <c r="E5719" s="46" t="s">
        <v>5884</v>
      </c>
      <c r="F5719" s="329">
        <v>483952.17</v>
      </c>
    </row>
    <row r="5720" spans="1:6" x14ac:dyDescent="0.25">
      <c r="A5720" s="46">
        <v>2022</v>
      </c>
      <c r="B5720" s="46">
        <v>5</v>
      </c>
      <c r="C5720" s="46" t="s">
        <v>208</v>
      </c>
      <c r="D5720" s="46" t="s">
        <v>4455</v>
      </c>
      <c r="E5720" s="46" t="s">
        <v>5884</v>
      </c>
      <c r="F5720" s="329">
        <v>476.73</v>
      </c>
    </row>
    <row r="5721" spans="1:6" x14ac:dyDescent="0.25">
      <c r="A5721" s="46">
        <v>2022</v>
      </c>
      <c r="B5721" s="46">
        <v>5</v>
      </c>
      <c r="C5721" s="46" t="s">
        <v>209</v>
      </c>
      <c r="D5721" s="46" t="s">
        <v>4610</v>
      </c>
      <c r="E5721" s="46" t="s">
        <v>5884</v>
      </c>
      <c r="F5721" s="329">
        <v>427.09</v>
      </c>
    </row>
    <row r="5722" spans="1:6" x14ac:dyDescent="0.25">
      <c r="A5722" s="46">
        <v>2022</v>
      </c>
      <c r="B5722" s="46">
        <v>5</v>
      </c>
      <c r="C5722" s="46" t="s">
        <v>209</v>
      </c>
      <c r="D5722" s="46" t="s">
        <v>4619</v>
      </c>
      <c r="E5722" s="46" t="s">
        <v>5884</v>
      </c>
      <c r="F5722" s="329">
        <v>108.94</v>
      </c>
    </row>
    <row r="5723" spans="1:6" x14ac:dyDescent="0.25">
      <c r="A5723" s="46">
        <v>2022</v>
      </c>
      <c r="B5723" s="46">
        <v>5</v>
      </c>
      <c r="C5723" s="46" t="s">
        <v>209</v>
      </c>
      <c r="D5723" s="46" t="s">
        <v>4559</v>
      </c>
      <c r="E5723" s="46" t="s">
        <v>4417</v>
      </c>
      <c r="F5723" s="329">
        <v>29191.7</v>
      </c>
    </row>
    <row r="5724" spans="1:6" x14ac:dyDescent="0.25">
      <c r="A5724" s="46">
        <v>2022</v>
      </c>
      <c r="B5724" s="46">
        <v>5</v>
      </c>
      <c r="C5724" s="46" t="s">
        <v>209</v>
      </c>
      <c r="D5724" s="46" t="s">
        <v>4565</v>
      </c>
      <c r="E5724" s="46" t="s">
        <v>4417</v>
      </c>
      <c r="F5724" s="329">
        <v>29203.78</v>
      </c>
    </row>
    <row r="5725" spans="1:6" x14ac:dyDescent="0.25">
      <c r="A5725" s="46">
        <v>2022</v>
      </c>
      <c r="B5725" s="46">
        <v>5</v>
      </c>
      <c r="C5725" s="46" t="s">
        <v>209</v>
      </c>
      <c r="D5725" s="46" t="s">
        <v>4566</v>
      </c>
      <c r="E5725" s="46" t="s">
        <v>5884</v>
      </c>
      <c r="F5725" s="329">
        <v>2132.08</v>
      </c>
    </row>
    <row r="5726" spans="1:6" x14ac:dyDescent="0.25">
      <c r="A5726" s="46">
        <v>2022</v>
      </c>
      <c r="B5726" s="46">
        <v>5</v>
      </c>
      <c r="C5726" s="46" t="s">
        <v>502</v>
      </c>
      <c r="D5726" s="46" t="s">
        <v>4579</v>
      </c>
      <c r="E5726" s="46" t="s">
        <v>5884</v>
      </c>
      <c r="F5726" s="329">
        <v>1845.91</v>
      </c>
    </row>
    <row r="5727" spans="1:6" x14ac:dyDescent="0.25">
      <c r="A5727" s="46">
        <v>2022</v>
      </c>
      <c r="B5727" s="46">
        <v>5</v>
      </c>
      <c r="C5727" s="46" t="s">
        <v>211</v>
      </c>
      <c r="D5727" s="46" t="s">
        <v>4587</v>
      </c>
      <c r="E5727" s="46" t="s">
        <v>4417</v>
      </c>
      <c r="F5727" s="329">
        <v>37.39</v>
      </c>
    </row>
    <row r="5728" spans="1:6" x14ac:dyDescent="0.25">
      <c r="A5728" s="46">
        <v>2022</v>
      </c>
      <c r="B5728" s="46">
        <v>5</v>
      </c>
      <c r="C5728" s="46" t="s">
        <v>213</v>
      </c>
      <c r="D5728" s="46" t="s">
        <v>4450</v>
      </c>
      <c r="E5728" s="46" t="s">
        <v>4417</v>
      </c>
      <c r="F5728" s="329">
        <v>11201.96</v>
      </c>
    </row>
    <row r="5729" spans="1:6" x14ac:dyDescent="0.25">
      <c r="A5729" s="46">
        <v>2022</v>
      </c>
      <c r="B5729" s="46">
        <v>5</v>
      </c>
      <c r="C5729" s="46" t="s">
        <v>213</v>
      </c>
      <c r="D5729" s="46" t="s">
        <v>4676</v>
      </c>
      <c r="E5729" s="46" t="s">
        <v>5884</v>
      </c>
      <c r="F5729" s="329">
        <v>55412.41</v>
      </c>
    </row>
    <row r="5730" spans="1:6" x14ac:dyDescent="0.25">
      <c r="A5730" s="46">
        <v>2022</v>
      </c>
      <c r="B5730" s="46">
        <v>5</v>
      </c>
      <c r="C5730" s="46" t="s">
        <v>214</v>
      </c>
      <c r="D5730" s="46" t="s">
        <v>4440</v>
      </c>
      <c r="E5730" s="46" t="s">
        <v>4417</v>
      </c>
      <c r="F5730" s="329">
        <v>209821.4</v>
      </c>
    </row>
    <row r="5731" spans="1:6" x14ac:dyDescent="0.25">
      <c r="A5731" s="46">
        <v>2022</v>
      </c>
      <c r="B5731" s="46">
        <v>5</v>
      </c>
      <c r="C5731" s="46" t="s">
        <v>216</v>
      </c>
      <c r="D5731" s="46" t="s">
        <v>216</v>
      </c>
      <c r="E5731" s="46" t="s">
        <v>4417</v>
      </c>
      <c r="F5731" s="329">
        <v>403.16</v>
      </c>
    </row>
    <row r="5732" spans="1:6" x14ac:dyDescent="0.25">
      <c r="A5732" s="46">
        <v>2022</v>
      </c>
      <c r="B5732" s="46">
        <v>5</v>
      </c>
      <c r="C5732" s="46" t="s">
        <v>217</v>
      </c>
      <c r="D5732" s="46" t="s">
        <v>4724</v>
      </c>
      <c r="E5732" s="46" t="s">
        <v>4417</v>
      </c>
      <c r="F5732" s="329">
        <v>20262.990000000002</v>
      </c>
    </row>
    <row r="5733" spans="1:6" x14ac:dyDescent="0.25">
      <c r="A5733" s="46">
        <v>2022</v>
      </c>
      <c r="B5733" s="46">
        <v>5</v>
      </c>
      <c r="C5733" s="46" t="s">
        <v>218</v>
      </c>
      <c r="D5733" s="46" t="s">
        <v>218</v>
      </c>
      <c r="E5733" s="46" t="s">
        <v>4417</v>
      </c>
      <c r="F5733" s="329">
        <v>2376.21</v>
      </c>
    </row>
    <row r="5734" spans="1:6" x14ac:dyDescent="0.25">
      <c r="A5734" s="46">
        <v>2022</v>
      </c>
      <c r="B5734" s="46">
        <v>5</v>
      </c>
      <c r="C5734" s="46" t="s">
        <v>219</v>
      </c>
      <c r="D5734" s="46" t="s">
        <v>5892</v>
      </c>
      <c r="E5734" s="46" t="s">
        <v>5884</v>
      </c>
      <c r="F5734" s="329">
        <v>8379.32</v>
      </c>
    </row>
    <row r="5735" spans="1:6" x14ac:dyDescent="0.25">
      <c r="A5735" s="46">
        <v>2022</v>
      </c>
      <c r="B5735" s="46">
        <v>5</v>
      </c>
      <c r="C5735" s="46" t="s">
        <v>219</v>
      </c>
      <c r="D5735" s="46" t="s">
        <v>4636</v>
      </c>
      <c r="E5735" s="46" t="s">
        <v>5884</v>
      </c>
      <c r="F5735" s="329">
        <v>17683.52</v>
      </c>
    </row>
    <row r="5736" spans="1:6" x14ac:dyDescent="0.25">
      <c r="A5736" s="46">
        <v>2022</v>
      </c>
      <c r="B5736" s="46">
        <v>5</v>
      </c>
      <c r="C5736" s="46" t="s">
        <v>220</v>
      </c>
      <c r="D5736" s="46" t="s">
        <v>4596</v>
      </c>
      <c r="E5736" s="46" t="s">
        <v>4417</v>
      </c>
      <c r="F5736" s="329">
        <v>126877.03</v>
      </c>
    </row>
    <row r="5737" spans="1:6" x14ac:dyDescent="0.25">
      <c r="A5737" s="46">
        <v>2022</v>
      </c>
      <c r="B5737" s="46">
        <v>5</v>
      </c>
      <c r="C5737" s="46" t="s">
        <v>220</v>
      </c>
      <c r="D5737" s="46" t="s">
        <v>4628</v>
      </c>
      <c r="E5737" s="46" t="s">
        <v>4417</v>
      </c>
      <c r="F5737" s="329">
        <v>40.65</v>
      </c>
    </row>
    <row r="5738" spans="1:6" x14ac:dyDescent="0.25">
      <c r="A5738" s="46">
        <v>2022</v>
      </c>
      <c r="B5738" s="46">
        <v>5</v>
      </c>
      <c r="C5738" s="46" t="s">
        <v>220</v>
      </c>
      <c r="D5738" s="46" t="s">
        <v>4638</v>
      </c>
      <c r="E5738" s="46" t="s">
        <v>4417</v>
      </c>
      <c r="F5738" s="329">
        <v>2.0099999999999998</v>
      </c>
    </row>
    <row r="5739" spans="1:6" x14ac:dyDescent="0.25">
      <c r="A5739" s="46">
        <v>2022</v>
      </c>
      <c r="B5739" s="46">
        <v>5</v>
      </c>
      <c r="C5739" s="46" t="s">
        <v>222</v>
      </c>
      <c r="D5739" s="46" t="s">
        <v>4601</v>
      </c>
      <c r="E5739" s="46" t="s">
        <v>4417</v>
      </c>
      <c r="F5739" s="329">
        <v>49.79</v>
      </c>
    </row>
    <row r="5740" spans="1:6" x14ac:dyDescent="0.25">
      <c r="A5740" s="46">
        <v>2022</v>
      </c>
      <c r="B5740" s="46">
        <v>5</v>
      </c>
      <c r="C5740" s="46" t="s">
        <v>224</v>
      </c>
      <c r="D5740" s="46" t="s">
        <v>4437</v>
      </c>
      <c r="E5740" s="46" t="s">
        <v>4417</v>
      </c>
      <c r="F5740" s="329">
        <v>18.79</v>
      </c>
    </row>
    <row r="5741" spans="1:6" x14ac:dyDescent="0.25">
      <c r="A5741" s="46">
        <v>2022</v>
      </c>
      <c r="B5741" s="46">
        <v>5</v>
      </c>
      <c r="C5741" s="46" t="s">
        <v>224</v>
      </c>
      <c r="D5741" s="46" t="s">
        <v>4550</v>
      </c>
      <c r="E5741" s="46" t="s">
        <v>4417</v>
      </c>
      <c r="F5741" s="329">
        <v>10.55</v>
      </c>
    </row>
    <row r="5742" spans="1:6" x14ac:dyDescent="0.25">
      <c r="A5742" s="46">
        <v>2022</v>
      </c>
      <c r="B5742" s="46">
        <v>5</v>
      </c>
      <c r="C5742" s="46" t="s">
        <v>225</v>
      </c>
      <c r="D5742" s="46" t="s">
        <v>4583</v>
      </c>
      <c r="E5742" s="46" t="s">
        <v>4417</v>
      </c>
      <c r="F5742" s="329">
        <v>2339.17</v>
      </c>
    </row>
    <row r="5743" spans="1:6" x14ac:dyDescent="0.25">
      <c r="A5743" s="46">
        <v>2022</v>
      </c>
      <c r="B5743" s="46">
        <v>5</v>
      </c>
      <c r="C5743" s="46" t="s">
        <v>225</v>
      </c>
      <c r="D5743" s="46" t="s">
        <v>5963</v>
      </c>
      <c r="E5743" s="46" t="s">
        <v>4417</v>
      </c>
      <c r="F5743" s="329">
        <v>628006.78</v>
      </c>
    </row>
    <row r="5744" spans="1:6" x14ac:dyDescent="0.25">
      <c r="A5744" s="46">
        <v>2022</v>
      </c>
      <c r="B5744" s="46">
        <v>5</v>
      </c>
      <c r="C5744" s="46" t="s">
        <v>196</v>
      </c>
      <c r="D5744" s="46" t="s">
        <v>4431</v>
      </c>
      <c r="E5744" s="46" t="s">
        <v>4417</v>
      </c>
      <c r="F5744" s="329">
        <v>7744.01</v>
      </c>
    </row>
    <row r="5745" spans="1:6" x14ac:dyDescent="0.25">
      <c r="A5745" s="46">
        <v>2022</v>
      </c>
      <c r="B5745" s="46">
        <v>5</v>
      </c>
      <c r="C5745" s="46" t="s">
        <v>196</v>
      </c>
      <c r="D5745" s="46" t="s">
        <v>5962</v>
      </c>
      <c r="E5745" s="46" t="s">
        <v>4417</v>
      </c>
      <c r="F5745" s="329">
        <v>158347.28</v>
      </c>
    </row>
    <row r="5746" spans="1:6" x14ac:dyDescent="0.25">
      <c r="A5746" s="46">
        <v>2022</v>
      </c>
      <c r="B5746" s="46">
        <v>5</v>
      </c>
      <c r="C5746" s="46" t="s">
        <v>197</v>
      </c>
      <c r="D5746" s="46" t="s">
        <v>4485</v>
      </c>
      <c r="E5746" s="46" t="s">
        <v>4417</v>
      </c>
      <c r="F5746" s="329">
        <v>120331.7</v>
      </c>
    </row>
    <row r="5747" spans="1:6" x14ac:dyDescent="0.25">
      <c r="A5747" s="46">
        <v>2022</v>
      </c>
      <c r="B5747" s="46">
        <v>5</v>
      </c>
      <c r="C5747" s="46" t="s">
        <v>198</v>
      </c>
      <c r="D5747" s="46" t="s">
        <v>5925</v>
      </c>
      <c r="E5747" s="46" t="s">
        <v>4417</v>
      </c>
      <c r="F5747" s="329">
        <v>12.85</v>
      </c>
    </row>
    <row r="5748" spans="1:6" x14ac:dyDescent="0.25">
      <c r="A5748" s="46">
        <v>2022</v>
      </c>
      <c r="B5748" s="46">
        <v>5</v>
      </c>
      <c r="C5748" s="46" t="s">
        <v>199</v>
      </c>
      <c r="D5748" s="46" t="s">
        <v>4433</v>
      </c>
      <c r="E5748" s="46" t="s">
        <v>4417</v>
      </c>
      <c r="F5748" s="329">
        <v>22.99</v>
      </c>
    </row>
    <row r="5749" spans="1:6" x14ac:dyDescent="0.25">
      <c r="A5749" s="46">
        <v>2022</v>
      </c>
      <c r="B5749" s="46">
        <v>5</v>
      </c>
      <c r="C5749" s="46" t="s">
        <v>200</v>
      </c>
      <c r="D5749" s="46" t="s">
        <v>4449</v>
      </c>
      <c r="E5749" s="46" t="s">
        <v>4417</v>
      </c>
      <c r="F5749" s="329">
        <v>1571.09</v>
      </c>
    </row>
    <row r="5750" spans="1:6" x14ac:dyDescent="0.25">
      <c r="A5750" s="46">
        <v>2022</v>
      </c>
      <c r="B5750" s="46">
        <v>5</v>
      </c>
      <c r="C5750" s="46" t="s">
        <v>201</v>
      </c>
      <c r="D5750" s="46" t="s">
        <v>4530</v>
      </c>
      <c r="E5750" s="46" t="s">
        <v>4417</v>
      </c>
      <c r="F5750" s="329">
        <v>267989.33</v>
      </c>
    </row>
    <row r="5751" spans="1:6" x14ac:dyDescent="0.25">
      <c r="A5751" s="46">
        <v>2022</v>
      </c>
      <c r="B5751" s="46">
        <v>5</v>
      </c>
      <c r="C5751" s="46" t="s">
        <v>202</v>
      </c>
      <c r="D5751" s="46" t="s">
        <v>4588</v>
      </c>
      <c r="E5751" s="46" t="s">
        <v>4417</v>
      </c>
      <c r="F5751" s="329">
        <v>112.77</v>
      </c>
    </row>
    <row r="5752" spans="1:6" x14ac:dyDescent="0.25">
      <c r="A5752" s="46">
        <v>2022</v>
      </c>
      <c r="B5752" s="46">
        <v>5</v>
      </c>
      <c r="C5752" s="46" t="s">
        <v>203</v>
      </c>
      <c r="D5752" s="46" t="s">
        <v>4477</v>
      </c>
      <c r="E5752" s="46" t="s">
        <v>4417</v>
      </c>
      <c r="F5752" s="329">
        <v>533.30999999999995</v>
      </c>
    </row>
    <row r="5753" spans="1:6" x14ac:dyDescent="0.25">
      <c r="A5753" s="46">
        <v>2022</v>
      </c>
      <c r="B5753" s="46">
        <v>5</v>
      </c>
      <c r="C5753" s="46" t="s">
        <v>206</v>
      </c>
      <c r="D5753" s="46" t="s">
        <v>4459</v>
      </c>
      <c r="E5753" s="46" t="s">
        <v>4417</v>
      </c>
      <c r="F5753" s="329">
        <v>75.17</v>
      </c>
    </row>
    <row r="5754" spans="1:6" x14ac:dyDescent="0.25">
      <c r="A5754" s="46">
        <v>2022</v>
      </c>
      <c r="B5754" s="46">
        <v>5</v>
      </c>
      <c r="C5754" s="46" t="s">
        <v>206</v>
      </c>
      <c r="D5754" s="46" t="s">
        <v>4466</v>
      </c>
      <c r="E5754" s="46" t="s">
        <v>5884</v>
      </c>
      <c r="F5754" s="329">
        <v>103945.52</v>
      </c>
    </row>
    <row r="5755" spans="1:6" x14ac:dyDescent="0.25">
      <c r="A5755" s="46">
        <v>2022</v>
      </c>
      <c r="B5755" s="46">
        <v>5</v>
      </c>
      <c r="C5755" s="46" t="s">
        <v>208</v>
      </c>
      <c r="D5755" s="46" t="s">
        <v>4701</v>
      </c>
      <c r="E5755" s="46" t="s">
        <v>5884</v>
      </c>
      <c r="F5755" s="329">
        <v>441.27</v>
      </c>
    </row>
    <row r="5756" spans="1:6" x14ac:dyDescent="0.25">
      <c r="A5756" s="46">
        <v>2022</v>
      </c>
      <c r="B5756" s="46">
        <v>5</v>
      </c>
      <c r="C5756" s="46" t="s">
        <v>502</v>
      </c>
      <c r="D5756" s="46" t="s">
        <v>4640</v>
      </c>
      <c r="E5756" s="46" t="s">
        <v>5884</v>
      </c>
      <c r="F5756" s="329">
        <v>476.73</v>
      </c>
    </row>
    <row r="5757" spans="1:6" x14ac:dyDescent="0.25">
      <c r="A5757" s="46">
        <v>2022</v>
      </c>
      <c r="B5757" s="46">
        <v>5</v>
      </c>
      <c r="C5757" s="46" t="s">
        <v>502</v>
      </c>
      <c r="D5757" s="46" t="s">
        <v>4627</v>
      </c>
      <c r="E5757" s="46" t="s">
        <v>4417</v>
      </c>
      <c r="F5757" s="329">
        <v>8060.38</v>
      </c>
    </row>
    <row r="5758" spans="1:6" x14ac:dyDescent="0.25">
      <c r="A5758" s="46">
        <v>2022</v>
      </c>
      <c r="B5758" s="46">
        <v>5</v>
      </c>
      <c r="C5758" s="46" t="s">
        <v>212</v>
      </c>
      <c r="D5758" s="46" t="s">
        <v>4560</v>
      </c>
      <c r="E5758" s="46" t="s">
        <v>4417</v>
      </c>
      <c r="F5758" s="329">
        <v>13.46</v>
      </c>
    </row>
    <row r="5759" spans="1:6" x14ac:dyDescent="0.25">
      <c r="A5759" s="46">
        <v>2022</v>
      </c>
      <c r="B5759" s="46">
        <v>5</v>
      </c>
      <c r="C5759" s="46" t="s">
        <v>214</v>
      </c>
      <c r="D5759" s="46" t="s">
        <v>4451</v>
      </c>
      <c r="E5759" s="46" t="s">
        <v>4417</v>
      </c>
      <c r="F5759" s="329">
        <v>43.57</v>
      </c>
    </row>
    <row r="5760" spans="1:6" x14ac:dyDescent="0.25">
      <c r="A5760" s="46">
        <v>2022</v>
      </c>
      <c r="B5760" s="46">
        <v>5</v>
      </c>
      <c r="C5760" s="46" t="s">
        <v>215</v>
      </c>
      <c r="D5760" s="46" t="s">
        <v>215</v>
      </c>
      <c r="E5760" s="46" t="s">
        <v>5884</v>
      </c>
      <c r="F5760" s="329">
        <v>2776.42</v>
      </c>
    </row>
    <row r="5761" spans="1:6" x14ac:dyDescent="0.25">
      <c r="A5761" s="46">
        <v>2022</v>
      </c>
      <c r="B5761" s="46">
        <v>5</v>
      </c>
      <c r="C5761" s="46" t="s">
        <v>215</v>
      </c>
      <c r="D5761" s="46" t="s">
        <v>4592</v>
      </c>
      <c r="E5761" s="46" t="s">
        <v>4417</v>
      </c>
      <c r="F5761" s="329">
        <v>46.13</v>
      </c>
    </row>
    <row r="5762" spans="1:6" x14ac:dyDescent="0.25">
      <c r="A5762" s="46">
        <v>2022</v>
      </c>
      <c r="B5762" s="46">
        <v>5</v>
      </c>
      <c r="C5762" s="46" t="s">
        <v>216</v>
      </c>
      <c r="D5762" s="46" t="s">
        <v>4711</v>
      </c>
      <c r="E5762" s="46" t="s">
        <v>4417</v>
      </c>
      <c r="F5762" s="329">
        <v>16353.55</v>
      </c>
    </row>
    <row r="5763" spans="1:6" x14ac:dyDescent="0.25">
      <c r="A5763" s="46">
        <v>2022</v>
      </c>
      <c r="B5763" s="46">
        <v>5</v>
      </c>
      <c r="C5763" s="46" t="s">
        <v>218</v>
      </c>
      <c r="D5763" s="46" t="s">
        <v>5936</v>
      </c>
      <c r="E5763" s="46" t="s">
        <v>4417</v>
      </c>
      <c r="F5763" s="329">
        <v>5.93</v>
      </c>
    </row>
    <row r="5764" spans="1:6" x14ac:dyDescent="0.25">
      <c r="A5764" s="46">
        <v>2022</v>
      </c>
      <c r="B5764" s="46">
        <v>5</v>
      </c>
      <c r="C5764" s="46" t="s">
        <v>219</v>
      </c>
      <c r="D5764" s="46" t="s">
        <v>4589</v>
      </c>
      <c r="E5764" s="46" t="s">
        <v>5884</v>
      </c>
      <c r="F5764" s="329">
        <v>1344.28</v>
      </c>
    </row>
    <row r="5765" spans="1:6" x14ac:dyDescent="0.25">
      <c r="A5765" s="46">
        <v>2022</v>
      </c>
      <c r="B5765" s="46">
        <v>5</v>
      </c>
      <c r="C5765" s="46" t="s">
        <v>220</v>
      </c>
      <c r="D5765" s="46" t="s">
        <v>4513</v>
      </c>
      <c r="E5765" s="46" t="s">
        <v>4417</v>
      </c>
      <c r="F5765" s="329">
        <v>182.65</v>
      </c>
    </row>
    <row r="5766" spans="1:6" x14ac:dyDescent="0.25">
      <c r="A5766" s="46">
        <v>2022</v>
      </c>
      <c r="B5766" s="46">
        <v>5</v>
      </c>
      <c r="C5766" s="46" t="s">
        <v>220</v>
      </c>
      <c r="D5766" s="46" t="s">
        <v>4594</v>
      </c>
      <c r="E5766" s="46" t="s">
        <v>5884</v>
      </c>
      <c r="F5766" s="329">
        <v>635.22</v>
      </c>
    </row>
    <row r="5767" spans="1:6" x14ac:dyDescent="0.25">
      <c r="A5767" s="46">
        <v>2022</v>
      </c>
      <c r="B5767" s="46">
        <v>5</v>
      </c>
      <c r="C5767" s="46" t="s">
        <v>222</v>
      </c>
      <c r="D5767" s="46" t="s">
        <v>4732</v>
      </c>
      <c r="E5767" s="46" t="s">
        <v>4417</v>
      </c>
      <c r="F5767" s="329">
        <v>88.76</v>
      </c>
    </row>
    <row r="5768" spans="1:6" x14ac:dyDescent="0.25">
      <c r="A5768" s="46">
        <v>2022</v>
      </c>
      <c r="B5768" s="46">
        <v>5</v>
      </c>
      <c r="C5768" s="46" t="s">
        <v>224</v>
      </c>
      <c r="D5768" s="46" t="s">
        <v>4434</v>
      </c>
      <c r="E5768" s="46" t="s">
        <v>5884</v>
      </c>
      <c r="F5768" s="329">
        <v>439927</v>
      </c>
    </row>
    <row r="5769" spans="1:6" x14ac:dyDescent="0.25">
      <c r="A5769" s="46">
        <v>2022</v>
      </c>
      <c r="B5769" s="46">
        <v>5</v>
      </c>
      <c r="C5769" s="46" t="s">
        <v>192</v>
      </c>
      <c r="D5769" s="46" t="s">
        <v>192</v>
      </c>
      <c r="E5769" s="46" t="s">
        <v>4417</v>
      </c>
      <c r="F5769" s="329">
        <v>74.63</v>
      </c>
    </row>
    <row r="5770" spans="1:6" x14ac:dyDescent="0.25">
      <c r="A5770" s="46">
        <v>2022</v>
      </c>
      <c r="B5770" s="46">
        <v>5</v>
      </c>
      <c r="C5770" s="46" t="s">
        <v>197</v>
      </c>
      <c r="D5770" s="46" t="s">
        <v>4745</v>
      </c>
      <c r="E5770" s="46" t="s">
        <v>4417</v>
      </c>
      <c r="F5770" s="329">
        <v>631.92999999999995</v>
      </c>
    </row>
    <row r="5771" spans="1:6" x14ac:dyDescent="0.25">
      <c r="A5771" s="46">
        <v>2022</v>
      </c>
      <c r="B5771" s="46">
        <v>5</v>
      </c>
      <c r="C5771" s="46" t="s">
        <v>198</v>
      </c>
      <c r="D5771" s="46" t="s">
        <v>198</v>
      </c>
      <c r="E5771" s="46" t="s">
        <v>4417</v>
      </c>
      <c r="F5771" s="329">
        <v>29.51</v>
      </c>
    </row>
    <row r="5772" spans="1:6" x14ac:dyDescent="0.25">
      <c r="A5772" s="46">
        <v>2022</v>
      </c>
      <c r="B5772" s="46">
        <v>5</v>
      </c>
      <c r="C5772" s="46" t="s">
        <v>200</v>
      </c>
      <c r="D5772" s="46" t="s">
        <v>200</v>
      </c>
      <c r="E5772" s="46" t="s">
        <v>4417</v>
      </c>
      <c r="F5772" s="329">
        <v>1586.04</v>
      </c>
    </row>
    <row r="5773" spans="1:6" x14ac:dyDescent="0.25">
      <c r="A5773" s="46">
        <v>2022</v>
      </c>
      <c r="B5773" s="46">
        <v>5</v>
      </c>
      <c r="C5773" s="46" t="s">
        <v>201</v>
      </c>
      <c r="D5773" s="46" t="s">
        <v>4530</v>
      </c>
      <c r="E5773" s="46" t="s">
        <v>5884</v>
      </c>
      <c r="F5773" s="329">
        <v>5986.02</v>
      </c>
    </row>
    <row r="5774" spans="1:6" x14ac:dyDescent="0.25">
      <c r="A5774" s="46">
        <v>2022</v>
      </c>
      <c r="B5774" s="46">
        <v>5</v>
      </c>
      <c r="C5774" s="46" t="s">
        <v>201</v>
      </c>
      <c r="D5774" s="46" t="s">
        <v>4526</v>
      </c>
      <c r="E5774" s="46" t="s">
        <v>5884</v>
      </c>
      <c r="F5774" s="329">
        <v>1075106</v>
      </c>
    </row>
    <row r="5775" spans="1:6" x14ac:dyDescent="0.25">
      <c r="A5775" s="46">
        <v>2022</v>
      </c>
      <c r="B5775" s="46">
        <v>5</v>
      </c>
      <c r="C5775" s="46" t="s">
        <v>202</v>
      </c>
      <c r="D5775" s="46" t="s">
        <v>4714</v>
      </c>
      <c r="E5775" s="46" t="s">
        <v>4417</v>
      </c>
      <c r="F5775" s="329">
        <v>85.53</v>
      </c>
    </row>
    <row r="5776" spans="1:6" x14ac:dyDescent="0.25">
      <c r="A5776" s="46">
        <v>2022</v>
      </c>
      <c r="B5776" s="46">
        <v>5</v>
      </c>
      <c r="C5776" s="46" t="s">
        <v>203</v>
      </c>
      <c r="D5776" s="46" t="s">
        <v>4477</v>
      </c>
      <c r="E5776" s="46" t="s">
        <v>5884</v>
      </c>
      <c r="F5776" s="329">
        <v>36242.5</v>
      </c>
    </row>
    <row r="5777" spans="1:6" x14ac:dyDescent="0.25">
      <c r="A5777" s="46">
        <v>2022</v>
      </c>
      <c r="B5777" s="46">
        <v>5</v>
      </c>
      <c r="C5777" s="46" t="s">
        <v>206</v>
      </c>
      <c r="D5777" s="46" t="s">
        <v>4458</v>
      </c>
      <c r="E5777" s="46" t="s">
        <v>5884</v>
      </c>
      <c r="F5777" s="329">
        <v>131026.16</v>
      </c>
    </row>
    <row r="5778" spans="1:6" x14ac:dyDescent="0.25">
      <c r="A5778" s="46">
        <v>2022</v>
      </c>
      <c r="B5778" s="46">
        <v>5</v>
      </c>
      <c r="C5778" s="46" t="s">
        <v>206</v>
      </c>
      <c r="D5778" s="46" t="s">
        <v>4581</v>
      </c>
      <c r="E5778" s="46" t="s">
        <v>5884</v>
      </c>
      <c r="F5778" s="329">
        <v>228.55</v>
      </c>
    </row>
    <row r="5779" spans="1:6" x14ac:dyDescent="0.25">
      <c r="A5779" s="46">
        <v>2022</v>
      </c>
      <c r="B5779" s="46">
        <v>5</v>
      </c>
      <c r="C5779" s="46" t="s">
        <v>207</v>
      </c>
      <c r="D5779" s="46" t="s">
        <v>4497</v>
      </c>
      <c r="E5779" s="46" t="s">
        <v>4417</v>
      </c>
      <c r="F5779" s="329">
        <v>967.81</v>
      </c>
    </row>
    <row r="5780" spans="1:6" x14ac:dyDescent="0.25">
      <c r="A5780" s="46">
        <v>2022</v>
      </c>
      <c r="B5780" s="46">
        <v>5</v>
      </c>
      <c r="C5780" s="46" t="s">
        <v>208</v>
      </c>
      <c r="D5780" s="46" t="s">
        <v>4481</v>
      </c>
      <c r="E5780" s="46" t="s">
        <v>4417</v>
      </c>
      <c r="F5780" s="329">
        <v>115455.1</v>
      </c>
    </row>
    <row r="5781" spans="1:6" x14ac:dyDescent="0.25">
      <c r="A5781" s="46">
        <v>2022</v>
      </c>
      <c r="B5781" s="46">
        <v>5</v>
      </c>
      <c r="C5781" s="46" t="s">
        <v>209</v>
      </c>
      <c r="D5781" s="46" t="s">
        <v>4607</v>
      </c>
      <c r="E5781" s="46" t="s">
        <v>5884</v>
      </c>
      <c r="F5781" s="329">
        <v>369.54</v>
      </c>
    </row>
    <row r="5782" spans="1:6" x14ac:dyDescent="0.25">
      <c r="A5782" s="46">
        <v>2022</v>
      </c>
      <c r="B5782" s="46">
        <v>5</v>
      </c>
      <c r="C5782" s="46" t="s">
        <v>209</v>
      </c>
      <c r="D5782" s="46" t="s">
        <v>5980</v>
      </c>
      <c r="E5782" s="46" t="s">
        <v>5884</v>
      </c>
      <c r="F5782" s="329">
        <v>600.83000000000004</v>
      </c>
    </row>
    <row r="5783" spans="1:6" x14ac:dyDescent="0.25">
      <c r="A5783" s="46">
        <v>2022</v>
      </c>
      <c r="B5783" s="46">
        <v>5</v>
      </c>
      <c r="C5783" s="46" t="s">
        <v>209</v>
      </c>
      <c r="D5783" s="46" t="s">
        <v>5981</v>
      </c>
      <c r="E5783" s="46" t="s">
        <v>5884</v>
      </c>
      <c r="F5783" s="329">
        <v>150.53</v>
      </c>
    </row>
    <row r="5784" spans="1:6" x14ac:dyDescent="0.25">
      <c r="A5784" s="46">
        <v>2022</v>
      </c>
      <c r="B5784" s="46">
        <v>5</v>
      </c>
      <c r="C5784" s="46" t="s">
        <v>210</v>
      </c>
      <c r="D5784" s="46" t="s">
        <v>4511</v>
      </c>
      <c r="E5784" s="46" t="s">
        <v>5884</v>
      </c>
      <c r="F5784" s="329">
        <v>1095558.3400000001</v>
      </c>
    </row>
    <row r="5785" spans="1:6" x14ac:dyDescent="0.25">
      <c r="A5785" s="46">
        <v>2022</v>
      </c>
      <c r="B5785" s="46">
        <v>5</v>
      </c>
      <c r="C5785" s="46" t="s">
        <v>211</v>
      </c>
      <c r="D5785" s="46" t="s">
        <v>5918</v>
      </c>
      <c r="E5785" s="46" t="s">
        <v>4417</v>
      </c>
      <c r="F5785" s="329">
        <v>61.75</v>
      </c>
    </row>
    <row r="5786" spans="1:6" x14ac:dyDescent="0.25">
      <c r="A5786" s="46">
        <v>2022</v>
      </c>
      <c r="B5786" s="46">
        <v>5</v>
      </c>
      <c r="C5786" s="46" t="s">
        <v>213</v>
      </c>
      <c r="D5786" s="46" t="s">
        <v>4493</v>
      </c>
      <c r="E5786" s="46" t="s">
        <v>5884</v>
      </c>
      <c r="F5786" s="329">
        <v>1257.96</v>
      </c>
    </row>
    <row r="5787" spans="1:6" x14ac:dyDescent="0.25">
      <c r="A5787" s="46">
        <v>2022</v>
      </c>
      <c r="B5787" s="46">
        <v>5</v>
      </c>
      <c r="C5787" s="46" t="s">
        <v>214</v>
      </c>
      <c r="D5787" s="46" t="s">
        <v>4546</v>
      </c>
      <c r="E5787" s="46" t="s">
        <v>4417</v>
      </c>
      <c r="F5787" s="329">
        <v>32.590000000000003</v>
      </c>
    </row>
    <row r="5788" spans="1:6" x14ac:dyDescent="0.25">
      <c r="A5788" s="46">
        <v>2022</v>
      </c>
      <c r="B5788" s="46">
        <v>5</v>
      </c>
      <c r="C5788" s="46" t="s">
        <v>215</v>
      </c>
      <c r="D5788" s="46" t="s">
        <v>5679</v>
      </c>
      <c r="E5788" s="46" t="s">
        <v>4417</v>
      </c>
      <c r="F5788" s="329">
        <v>2264.54</v>
      </c>
    </row>
    <row r="5789" spans="1:6" x14ac:dyDescent="0.25">
      <c r="A5789" s="46">
        <v>2022</v>
      </c>
      <c r="B5789" s="46">
        <v>5</v>
      </c>
      <c r="C5789" s="46" t="s">
        <v>217</v>
      </c>
      <c r="D5789" s="46" t="s">
        <v>5921</v>
      </c>
      <c r="E5789" s="46" t="s">
        <v>4417</v>
      </c>
      <c r="F5789" s="329">
        <v>7.21</v>
      </c>
    </row>
    <row r="5790" spans="1:6" x14ac:dyDescent="0.25">
      <c r="A5790" s="46">
        <v>2022</v>
      </c>
      <c r="B5790" s="46">
        <v>5</v>
      </c>
      <c r="C5790" s="46" t="s">
        <v>219</v>
      </c>
      <c r="D5790" s="46" t="s">
        <v>5892</v>
      </c>
      <c r="E5790" s="46" t="s">
        <v>4417</v>
      </c>
      <c r="F5790" s="329">
        <v>75.02</v>
      </c>
    </row>
    <row r="5791" spans="1:6" x14ac:dyDescent="0.25">
      <c r="A5791" s="46">
        <v>2022</v>
      </c>
      <c r="B5791" s="46">
        <v>5</v>
      </c>
      <c r="C5791" s="46" t="s">
        <v>219</v>
      </c>
      <c r="D5791" s="46" t="s">
        <v>4589</v>
      </c>
      <c r="E5791" s="46" t="s">
        <v>4417</v>
      </c>
      <c r="F5791" s="329">
        <v>1770.51</v>
      </c>
    </row>
    <row r="5792" spans="1:6" x14ac:dyDescent="0.25">
      <c r="A5792" s="46">
        <v>2022</v>
      </c>
      <c r="B5792" s="46">
        <v>5</v>
      </c>
      <c r="C5792" s="46" t="s">
        <v>220</v>
      </c>
      <c r="D5792" s="46" t="s">
        <v>4604</v>
      </c>
      <c r="E5792" s="46" t="s">
        <v>5884</v>
      </c>
      <c r="F5792" s="329">
        <v>474.64</v>
      </c>
    </row>
    <row r="5793" spans="1:6" x14ac:dyDescent="0.25">
      <c r="A5793" s="46">
        <v>2022</v>
      </c>
      <c r="B5793" s="46">
        <v>5</v>
      </c>
      <c r="C5793" s="46" t="s">
        <v>222</v>
      </c>
      <c r="D5793" s="46" t="s">
        <v>5949</v>
      </c>
      <c r="E5793" s="46" t="s">
        <v>4417</v>
      </c>
      <c r="F5793" s="329">
        <v>257181.88</v>
      </c>
    </row>
    <row r="5794" spans="1:6" x14ac:dyDescent="0.25">
      <c r="A5794" s="46">
        <v>2022</v>
      </c>
      <c r="B5794" s="46">
        <v>5</v>
      </c>
      <c r="C5794" s="46" t="s">
        <v>223</v>
      </c>
      <c r="D5794" s="46" t="s">
        <v>5988</v>
      </c>
      <c r="E5794" s="46" t="s">
        <v>5884</v>
      </c>
      <c r="F5794" s="329">
        <v>67.44</v>
      </c>
    </row>
    <row r="5795" spans="1:6" x14ac:dyDescent="0.25">
      <c r="A5795" s="46">
        <v>2022</v>
      </c>
      <c r="B5795" s="46">
        <v>5</v>
      </c>
      <c r="C5795" s="46" t="s">
        <v>223</v>
      </c>
      <c r="D5795" s="46" t="s">
        <v>5973</v>
      </c>
      <c r="E5795" s="46" t="s">
        <v>5884</v>
      </c>
      <c r="F5795" s="329">
        <v>229.18</v>
      </c>
    </row>
    <row r="5796" spans="1:6" x14ac:dyDescent="0.25">
      <c r="A5796" s="46">
        <v>2022</v>
      </c>
      <c r="B5796" s="46">
        <v>5</v>
      </c>
      <c r="C5796" s="46" t="s">
        <v>224</v>
      </c>
      <c r="D5796" s="46" t="s">
        <v>4434</v>
      </c>
      <c r="E5796" s="46" t="s">
        <v>4417</v>
      </c>
      <c r="F5796" s="329">
        <v>438829.29</v>
      </c>
    </row>
    <row r="5797" spans="1:6" x14ac:dyDescent="0.25">
      <c r="A5797" s="46">
        <v>2022</v>
      </c>
      <c r="B5797" s="46">
        <v>5</v>
      </c>
      <c r="C5797" s="46" t="s">
        <v>224</v>
      </c>
      <c r="D5797" s="46" t="s">
        <v>5961</v>
      </c>
      <c r="E5797" s="46" t="s">
        <v>5884</v>
      </c>
      <c r="F5797" s="329">
        <v>67.459999999999994</v>
      </c>
    </row>
    <row r="5798" spans="1:6" x14ac:dyDescent="0.25">
      <c r="A5798" s="46">
        <v>2022</v>
      </c>
      <c r="B5798" s="46">
        <v>5</v>
      </c>
      <c r="C5798" s="46" t="s">
        <v>225</v>
      </c>
      <c r="D5798" s="46" t="s">
        <v>5944</v>
      </c>
      <c r="E5798" s="46" t="s">
        <v>5884</v>
      </c>
      <c r="F5798" s="329">
        <v>7635.31</v>
      </c>
    </row>
    <row r="5799" spans="1:6" x14ac:dyDescent="0.25">
      <c r="A5799" s="46">
        <v>2022</v>
      </c>
      <c r="B5799" s="46">
        <v>5</v>
      </c>
      <c r="C5799" s="46" t="s">
        <v>226</v>
      </c>
      <c r="D5799" s="46" t="s">
        <v>226</v>
      </c>
      <c r="E5799" s="46" t="s">
        <v>4417</v>
      </c>
      <c r="F5799" s="329">
        <v>28.3</v>
      </c>
    </row>
    <row r="5800" spans="1:6" x14ac:dyDescent="0.25">
      <c r="A5800" s="46">
        <v>2022</v>
      </c>
      <c r="B5800" s="46">
        <v>6</v>
      </c>
      <c r="C5800" s="46" t="s">
        <v>196</v>
      </c>
      <c r="D5800" s="46" t="s">
        <v>4447</v>
      </c>
      <c r="E5800" s="46" t="s">
        <v>4417</v>
      </c>
      <c r="F5800" s="329">
        <v>84.85</v>
      </c>
    </row>
    <row r="5801" spans="1:6" x14ac:dyDescent="0.25">
      <c r="A5801" s="46">
        <v>2022</v>
      </c>
      <c r="B5801" s="46">
        <v>6</v>
      </c>
      <c r="C5801" s="46" t="s">
        <v>196</v>
      </c>
      <c r="D5801" s="46" t="s">
        <v>5962</v>
      </c>
      <c r="E5801" s="46" t="s">
        <v>4417</v>
      </c>
      <c r="F5801" s="329">
        <v>186905.96</v>
      </c>
    </row>
    <row r="5802" spans="1:6" x14ac:dyDescent="0.25">
      <c r="A5802" s="46">
        <v>2022</v>
      </c>
      <c r="B5802" s="46">
        <v>6</v>
      </c>
      <c r="C5802" s="46" t="s">
        <v>197</v>
      </c>
      <c r="D5802" s="46" t="s">
        <v>4485</v>
      </c>
      <c r="E5802" s="46" t="s">
        <v>4417</v>
      </c>
      <c r="F5802" s="329">
        <v>129453.98</v>
      </c>
    </row>
    <row r="5803" spans="1:6" x14ac:dyDescent="0.25">
      <c r="A5803" s="46">
        <v>2022</v>
      </c>
      <c r="B5803" s="46">
        <v>6</v>
      </c>
      <c r="C5803" s="46" t="s">
        <v>198</v>
      </c>
      <c r="D5803" s="46" t="s">
        <v>198</v>
      </c>
      <c r="E5803" s="46" t="s">
        <v>5884</v>
      </c>
      <c r="F5803" s="329">
        <v>39919.22</v>
      </c>
    </row>
    <row r="5804" spans="1:6" x14ac:dyDescent="0.25">
      <c r="A5804" s="46">
        <v>2022</v>
      </c>
      <c r="B5804" s="46">
        <v>6</v>
      </c>
      <c r="C5804" s="46" t="s">
        <v>200</v>
      </c>
      <c r="D5804" s="46" t="s">
        <v>5941</v>
      </c>
      <c r="E5804" s="46" t="s">
        <v>5884</v>
      </c>
      <c r="F5804" s="329">
        <v>66206.429999999993</v>
      </c>
    </row>
    <row r="5805" spans="1:6" x14ac:dyDescent="0.25">
      <c r="A5805" s="46">
        <v>2022</v>
      </c>
      <c r="B5805" s="46">
        <v>6</v>
      </c>
      <c r="C5805" s="46" t="s">
        <v>203</v>
      </c>
      <c r="D5805" s="46" t="s">
        <v>4500</v>
      </c>
      <c r="E5805" s="46" t="s">
        <v>4417</v>
      </c>
      <c r="F5805" s="329">
        <v>4.54</v>
      </c>
    </row>
    <row r="5806" spans="1:6" x14ac:dyDescent="0.25">
      <c r="A5806" s="46">
        <v>2022</v>
      </c>
      <c r="B5806" s="46">
        <v>6</v>
      </c>
      <c r="C5806" s="46" t="s">
        <v>206</v>
      </c>
      <c r="D5806" s="46" t="s">
        <v>4459</v>
      </c>
      <c r="E5806" s="46" t="s">
        <v>4417</v>
      </c>
      <c r="F5806" s="329">
        <v>121.59</v>
      </c>
    </row>
    <row r="5807" spans="1:6" x14ac:dyDescent="0.25">
      <c r="A5807" s="46">
        <v>2022</v>
      </c>
      <c r="B5807" s="46">
        <v>6</v>
      </c>
      <c r="C5807" s="46" t="s">
        <v>206</v>
      </c>
      <c r="D5807" s="46" t="s">
        <v>4466</v>
      </c>
      <c r="E5807" s="46" t="s">
        <v>5884</v>
      </c>
      <c r="F5807" s="329">
        <v>106930.47</v>
      </c>
    </row>
    <row r="5808" spans="1:6" x14ac:dyDescent="0.25">
      <c r="A5808" s="46">
        <v>2022</v>
      </c>
      <c r="B5808" s="46">
        <v>6</v>
      </c>
      <c r="C5808" s="46" t="s">
        <v>208</v>
      </c>
      <c r="D5808" s="46" t="s">
        <v>4481</v>
      </c>
      <c r="E5808" s="46" t="s">
        <v>5884</v>
      </c>
      <c r="F5808" s="329">
        <v>320160.69</v>
      </c>
    </row>
    <row r="5809" spans="1:6" x14ac:dyDescent="0.25">
      <c r="A5809" s="46">
        <v>2022</v>
      </c>
      <c r="B5809" s="46">
        <v>6</v>
      </c>
      <c r="C5809" s="46" t="s">
        <v>209</v>
      </c>
      <c r="D5809" s="46" t="s">
        <v>4559</v>
      </c>
      <c r="E5809" s="46" t="s">
        <v>4417</v>
      </c>
      <c r="F5809" s="329">
        <v>35898.07</v>
      </c>
    </row>
    <row r="5810" spans="1:6" x14ac:dyDescent="0.25">
      <c r="A5810" s="46">
        <v>2022</v>
      </c>
      <c r="B5810" s="46">
        <v>6</v>
      </c>
      <c r="C5810" s="46" t="s">
        <v>209</v>
      </c>
      <c r="D5810" s="46" t="s">
        <v>4565</v>
      </c>
      <c r="E5810" s="46" t="s">
        <v>4417</v>
      </c>
      <c r="F5810" s="329">
        <v>31503.43</v>
      </c>
    </row>
    <row r="5811" spans="1:6" x14ac:dyDescent="0.25">
      <c r="A5811" s="46">
        <v>2022</v>
      </c>
      <c r="B5811" s="46">
        <v>6</v>
      </c>
      <c r="C5811" s="46" t="s">
        <v>502</v>
      </c>
      <c r="D5811" s="46" t="s">
        <v>4640</v>
      </c>
      <c r="E5811" s="46" t="s">
        <v>5884</v>
      </c>
      <c r="F5811" s="329">
        <v>1698.12</v>
      </c>
    </row>
    <row r="5812" spans="1:6" x14ac:dyDescent="0.25">
      <c r="A5812" s="46">
        <v>2022</v>
      </c>
      <c r="B5812" s="46">
        <v>6</v>
      </c>
      <c r="C5812" s="46" t="s">
        <v>502</v>
      </c>
      <c r="D5812" s="46" t="s">
        <v>4627</v>
      </c>
      <c r="E5812" s="46" t="s">
        <v>4417</v>
      </c>
      <c r="F5812" s="329">
        <v>7422.51</v>
      </c>
    </row>
    <row r="5813" spans="1:6" x14ac:dyDescent="0.25">
      <c r="A5813" s="46">
        <v>2022</v>
      </c>
      <c r="B5813" s="46">
        <v>6</v>
      </c>
      <c r="C5813" s="46" t="s">
        <v>212</v>
      </c>
      <c r="D5813" s="46" t="s">
        <v>4560</v>
      </c>
      <c r="E5813" s="46" t="s">
        <v>4417</v>
      </c>
      <c r="F5813" s="329">
        <v>9.69</v>
      </c>
    </row>
    <row r="5814" spans="1:6" x14ac:dyDescent="0.25">
      <c r="A5814" s="46">
        <v>2022</v>
      </c>
      <c r="B5814" s="46">
        <v>6</v>
      </c>
      <c r="C5814" s="46" t="s">
        <v>213</v>
      </c>
      <c r="D5814" s="46" t="s">
        <v>4676</v>
      </c>
      <c r="E5814" s="46" t="s">
        <v>5884</v>
      </c>
      <c r="F5814" s="329">
        <v>82815.12</v>
      </c>
    </row>
    <row r="5815" spans="1:6" x14ac:dyDescent="0.25">
      <c r="A5815" s="46">
        <v>2022</v>
      </c>
      <c r="B5815" s="46">
        <v>6</v>
      </c>
      <c r="C5815" s="46" t="s">
        <v>214</v>
      </c>
      <c r="D5815" s="46" t="s">
        <v>4440</v>
      </c>
      <c r="E5815" s="46" t="s">
        <v>4417</v>
      </c>
      <c r="F5815" s="329">
        <v>151806.64000000001</v>
      </c>
    </row>
    <row r="5816" spans="1:6" x14ac:dyDescent="0.25">
      <c r="A5816" s="46">
        <v>2022</v>
      </c>
      <c r="B5816" s="46">
        <v>6</v>
      </c>
      <c r="C5816" s="46" t="s">
        <v>215</v>
      </c>
      <c r="D5816" s="46" t="s">
        <v>5679</v>
      </c>
      <c r="E5816" s="46" t="s">
        <v>5884</v>
      </c>
      <c r="F5816" s="329">
        <v>32.68</v>
      </c>
    </row>
    <row r="5817" spans="1:6" x14ac:dyDescent="0.25">
      <c r="A5817" s="46">
        <v>2022</v>
      </c>
      <c r="B5817" s="46">
        <v>6</v>
      </c>
      <c r="C5817" s="46" t="s">
        <v>215</v>
      </c>
      <c r="D5817" s="46" t="s">
        <v>5952</v>
      </c>
      <c r="E5817" s="46" t="s">
        <v>5884</v>
      </c>
      <c r="F5817" s="329">
        <v>99.06</v>
      </c>
    </row>
    <row r="5818" spans="1:6" x14ac:dyDescent="0.25">
      <c r="A5818" s="46">
        <v>2022</v>
      </c>
      <c r="B5818" s="46">
        <v>6</v>
      </c>
      <c r="C5818" s="46" t="s">
        <v>216</v>
      </c>
      <c r="D5818" s="46" t="s">
        <v>4711</v>
      </c>
      <c r="E5818" s="46" t="s">
        <v>4417</v>
      </c>
      <c r="F5818" s="329">
        <v>13748.71</v>
      </c>
    </row>
    <row r="5819" spans="1:6" x14ac:dyDescent="0.25">
      <c r="A5819" s="46">
        <v>2022</v>
      </c>
      <c r="B5819" s="46">
        <v>6</v>
      </c>
      <c r="C5819" s="46" t="s">
        <v>217</v>
      </c>
      <c r="D5819" s="46" t="s">
        <v>4724</v>
      </c>
      <c r="E5819" s="46" t="s">
        <v>4417</v>
      </c>
      <c r="F5819" s="329">
        <v>31336.83</v>
      </c>
    </row>
    <row r="5820" spans="1:6" x14ac:dyDescent="0.25">
      <c r="A5820" s="46">
        <v>2022</v>
      </c>
      <c r="B5820" s="46">
        <v>6</v>
      </c>
      <c r="C5820" s="46" t="s">
        <v>218</v>
      </c>
      <c r="D5820" s="46" t="s">
        <v>5936</v>
      </c>
      <c r="E5820" s="46" t="s">
        <v>4417</v>
      </c>
      <c r="F5820" s="329">
        <v>33.130000000000003</v>
      </c>
    </row>
    <row r="5821" spans="1:6" x14ac:dyDescent="0.25">
      <c r="A5821" s="46">
        <v>2022</v>
      </c>
      <c r="B5821" s="46">
        <v>6</v>
      </c>
      <c r="C5821" s="46" t="s">
        <v>219</v>
      </c>
      <c r="D5821" s="46" t="s">
        <v>5892</v>
      </c>
      <c r="E5821" s="46" t="s">
        <v>5884</v>
      </c>
      <c r="F5821" s="329">
        <v>4978.95</v>
      </c>
    </row>
    <row r="5822" spans="1:6" x14ac:dyDescent="0.25">
      <c r="A5822" s="46">
        <v>2022</v>
      </c>
      <c r="B5822" s="46">
        <v>6</v>
      </c>
      <c r="C5822" s="46" t="s">
        <v>219</v>
      </c>
      <c r="D5822" s="46" t="s">
        <v>4589</v>
      </c>
      <c r="E5822" s="46" t="s">
        <v>5884</v>
      </c>
      <c r="F5822" s="329">
        <v>679.56</v>
      </c>
    </row>
    <row r="5823" spans="1:6" x14ac:dyDescent="0.25">
      <c r="A5823" s="46">
        <v>2022</v>
      </c>
      <c r="B5823" s="46">
        <v>6</v>
      </c>
      <c r="C5823" s="46" t="s">
        <v>219</v>
      </c>
      <c r="D5823" s="46" t="s">
        <v>4636</v>
      </c>
      <c r="E5823" s="46" t="s">
        <v>4417</v>
      </c>
      <c r="F5823" s="329">
        <v>1065.07</v>
      </c>
    </row>
    <row r="5824" spans="1:6" x14ac:dyDescent="0.25">
      <c r="A5824" s="46">
        <v>2022</v>
      </c>
      <c r="B5824" s="46">
        <v>6</v>
      </c>
      <c r="C5824" s="46" t="s">
        <v>221</v>
      </c>
      <c r="D5824" s="46" t="s">
        <v>4442</v>
      </c>
      <c r="E5824" s="46" t="s">
        <v>4417</v>
      </c>
      <c r="F5824" s="329">
        <v>1114.3699999999999</v>
      </c>
    </row>
    <row r="5825" spans="1:6" x14ac:dyDescent="0.25">
      <c r="A5825" s="46">
        <v>2022</v>
      </c>
      <c r="B5825" s="46">
        <v>6</v>
      </c>
      <c r="C5825" s="46" t="s">
        <v>222</v>
      </c>
      <c r="D5825" s="46" t="s">
        <v>4576</v>
      </c>
      <c r="E5825" s="46" t="s">
        <v>4417</v>
      </c>
      <c r="F5825" s="329">
        <v>8.11</v>
      </c>
    </row>
    <row r="5826" spans="1:6" x14ac:dyDescent="0.25">
      <c r="A5826" s="46">
        <v>2022</v>
      </c>
      <c r="B5826" s="46">
        <v>6</v>
      </c>
      <c r="C5826" s="46" t="s">
        <v>224</v>
      </c>
      <c r="D5826" s="46" t="s">
        <v>4434</v>
      </c>
      <c r="E5826" s="46" t="s">
        <v>5884</v>
      </c>
      <c r="F5826" s="329">
        <v>662003</v>
      </c>
    </row>
    <row r="5827" spans="1:6" x14ac:dyDescent="0.25">
      <c r="A5827" s="46">
        <v>2022</v>
      </c>
      <c r="B5827" s="46">
        <v>6</v>
      </c>
      <c r="C5827" s="46" t="s">
        <v>224</v>
      </c>
      <c r="D5827" s="46" t="s">
        <v>5893</v>
      </c>
      <c r="E5827" s="46" t="s">
        <v>5884</v>
      </c>
      <c r="F5827" s="329">
        <v>661903.63</v>
      </c>
    </row>
    <row r="5828" spans="1:6" x14ac:dyDescent="0.25">
      <c r="A5828" s="46">
        <v>2022</v>
      </c>
      <c r="B5828" s="46">
        <v>6</v>
      </c>
      <c r="C5828" s="46" t="s">
        <v>225</v>
      </c>
      <c r="D5828" s="46" t="s">
        <v>4583</v>
      </c>
      <c r="E5828" s="46" t="s">
        <v>4417</v>
      </c>
      <c r="F5828" s="329">
        <v>3754.34</v>
      </c>
    </row>
    <row r="5829" spans="1:6" x14ac:dyDescent="0.25">
      <c r="A5829" s="46">
        <v>2022</v>
      </c>
      <c r="B5829" s="46">
        <v>6</v>
      </c>
      <c r="C5829" s="46" t="s">
        <v>192</v>
      </c>
      <c r="D5829" s="46" t="s">
        <v>192</v>
      </c>
      <c r="E5829" s="46" t="s">
        <v>4417</v>
      </c>
      <c r="F5829" s="329">
        <v>672.01</v>
      </c>
    </row>
    <row r="5830" spans="1:6" x14ac:dyDescent="0.25">
      <c r="A5830" s="46">
        <v>2022</v>
      </c>
      <c r="B5830" s="46">
        <v>6</v>
      </c>
      <c r="C5830" s="46" t="s">
        <v>196</v>
      </c>
      <c r="D5830" s="46" t="s">
        <v>4431</v>
      </c>
      <c r="E5830" s="46" t="s">
        <v>5884</v>
      </c>
      <c r="F5830" s="329">
        <v>313.7</v>
      </c>
    </row>
    <row r="5831" spans="1:6" x14ac:dyDescent="0.25">
      <c r="A5831" s="46">
        <v>2022</v>
      </c>
      <c r="B5831" s="46">
        <v>6</v>
      </c>
      <c r="C5831" s="46" t="s">
        <v>197</v>
      </c>
      <c r="D5831" s="46" t="s">
        <v>5940</v>
      </c>
      <c r="E5831" s="46" t="s">
        <v>5884</v>
      </c>
      <c r="F5831" s="329">
        <v>1550.47</v>
      </c>
    </row>
    <row r="5832" spans="1:6" x14ac:dyDescent="0.25">
      <c r="A5832" s="46">
        <v>2022</v>
      </c>
      <c r="B5832" s="46">
        <v>6</v>
      </c>
      <c r="C5832" s="46" t="s">
        <v>197</v>
      </c>
      <c r="D5832" s="46" t="s">
        <v>4485</v>
      </c>
      <c r="E5832" s="46" t="s">
        <v>5884</v>
      </c>
      <c r="F5832" s="329">
        <v>171177.78</v>
      </c>
    </row>
    <row r="5833" spans="1:6" x14ac:dyDescent="0.25">
      <c r="A5833" s="46">
        <v>2022</v>
      </c>
      <c r="B5833" s="46">
        <v>6</v>
      </c>
      <c r="C5833" s="46" t="s">
        <v>197</v>
      </c>
      <c r="D5833" s="46" t="s">
        <v>4733</v>
      </c>
      <c r="E5833" s="46" t="s">
        <v>4417</v>
      </c>
      <c r="F5833" s="329">
        <v>51611.199999999997</v>
      </c>
    </row>
    <row r="5834" spans="1:6" x14ac:dyDescent="0.25">
      <c r="A5834" s="46">
        <v>2022</v>
      </c>
      <c r="B5834" s="46">
        <v>6</v>
      </c>
      <c r="C5834" s="46" t="s">
        <v>199</v>
      </c>
      <c r="D5834" s="46" t="s">
        <v>4540</v>
      </c>
      <c r="E5834" s="46" t="s">
        <v>4417</v>
      </c>
      <c r="F5834" s="329">
        <v>3.07</v>
      </c>
    </row>
    <row r="5835" spans="1:6" x14ac:dyDescent="0.25">
      <c r="A5835" s="46">
        <v>2022</v>
      </c>
      <c r="B5835" s="46">
        <v>6</v>
      </c>
      <c r="C5835" s="46" t="s">
        <v>199</v>
      </c>
      <c r="D5835" s="46" t="s">
        <v>4428</v>
      </c>
      <c r="E5835" s="46" t="s">
        <v>4417</v>
      </c>
      <c r="F5835" s="329">
        <v>111.59</v>
      </c>
    </row>
    <row r="5836" spans="1:6" x14ac:dyDescent="0.25">
      <c r="A5836" s="46">
        <v>2022</v>
      </c>
      <c r="B5836" s="46">
        <v>6</v>
      </c>
      <c r="C5836" s="46" t="s">
        <v>201</v>
      </c>
      <c r="D5836" s="46" t="s">
        <v>4530</v>
      </c>
      <c r="E5836" s="46" t="s">
        <v>5884</v>
      </c>
      <c r="F5836" s="329">
        <v>5693.54</v>
      </c>
    </row>
    <row r="5837" spans="1:6" x14ac:dyDescent="0.25">
      <c r="A5837" s="46">
        <v>2022</v>
      </c>
      <c r="B5837" s="46">
        <v>6</v>
      </c>
      <c r="C5837" s="46" t="s">
        <v>201</v>
      </c>
      <c r="D5837" s="46" t="s">
        <v>4429</v>
      </c>
      <c r="E5837" s="46" t="s">
        <v>5884</v>
      </c>
      <c r="F5837" s="329">
        <v>1562.64</v>
      </c>
    </row>
    <row r="5838" spans="1:6" x14ac:dyDescent="0.25">
      <c r="A5838" s="46">
        <v>2022</v>
      </c>
      <c r="B5838" s="46">
        <v>6</v>
      </c>
      <c r="C5838" s="46" t="s">
        <v>202</v>
      </c>
      <c r="D5838" s="46" t="s">
        <v>4436</v>
      </c>
      <c r="E5838" s="46" t="s">
        <v>4417</v>
      </c>
      <c r="F5838" s="329">
        <v>442.35</v>
      </c>
    </row>
    <row r="5839" spans="1:6" x14ac:dyDescent="0.25">
      <c r="A5839" s="46">
        <v>2022</v>
      </c>
      <c r="B5839" s="46">
        <v>6</v>
      </c>
      <c r="C5839" s="46" t="s">
        <v>202</v>
      </c>
      <c r="D5839" s="46" t="s">
        <v>4659</v>
      </c>
      <c r="E5839" s="46" t="s">
        <v>4417</v>
      </c>
      <c r="F5839" s="329">
        <v>915.09</v>
      </c>
    </row>
    <row r="5840" spans="1:6" x14ac:dyDescent="0.25">
      <c r="A5840" s="46">
        <v>2022</v>
      </c>
      <c r="B5840" s="46">
        <v>6</v>
      </c>
      <c r="C5840" s="46" t="s">
        <v>203</v>
      </c>
      <c r="D5840" s="46" t="s">
        <v>4477</v>
      </c>
      <c r="E5840" s="46" t="s">
        <v>5884</v>
      </c>
      <c r="F5840" s="329">
        <v>17605.86</v>
      </c>
    </row>
    <row r="5841" spans="1:6" x14ac:dyDescent="0.25">
      <c r="A5841" s="46">
        <v>2022</v>
      </c>
      <c r="B5841" s="46">
        <v>6</v>
      </c>
      <c r="C5841" s="46" t="s">
        <v>206</v>
      </c>
      <c r="D5841" s="46" t="s">
        <v>4581</v>
      </c>
      <c r="E5841" s="46" t="s">
        <v>4417</v>
      </c>
      <c r="F5841" s="329">
        <v>2543.46</v>
      </c>
    </row>
    <row r="5842" spans="1:6" x14ac:dyDescent="0.25">
      <c r="A5842" s="46">
        <v>2022</v>
      </c>
      <c r="B5842" s="46">
        <v>6</v>
      </c>
      <c r="C5842" s="46" t="s">
        <v>207</v>
      </c>
      <c r="D5842" s="46" t="s">
        <v>4497</v>
      </c>
      <c r="E5842" s="46" t="s">
        <v>4417</v>
      </c>
      <c r="F5842" s="329">
        <v>1266</v>
      </c>
    </row>
    <row r="5843" spans="1:6" x14ac:dyDescent="0.25">
      <c r="A5843" s="46">
        <v>2022</v>
      </c>
      <c r="B5843" s="46">
        <v>6</v>
      </c>
      <c r="C5843" s="46" t="s">
        <v>207</v>
      </c>
      <c r="D5843" s="46" t="s">
        <v>5974</v>
      </c>
      <c r="E5843" s="46" t="s">
        <v>5884</v>
      </c>
      <c r="F5843" s="329">
        <v>1027537.27</v>
      </c>
    </row>
    <row r="5844" spans="1:6" x14ac:dyDescent="0.25">
      <c r="A5844" s="46">
        <v>2022</v>
      </c>
      <c r="B5844" s="46">
        <v>6</v>
      </c>
      <c r="C5844" s="46" t="s">
        <v>208</v>
      </c>
      <c r="D5844" s="46" t="s">
        <v>4455</v>
      </c>
      <c r="E5844" s="46" t="s">
        <v>5884</v>
      </c>
      <c r="F5844" s="329">
        <v>953.46</v>
      </c>
    </row>
    <row r="5845" spans="1:6" x14ac:dyDescent="0.25">
      <c r="A5845" s="46">
        <v>2022</v>
      </c>
      <c r="B5845" s="46">
        <v>6</v>
      </c>
      <c r="C5845" s="46" t="s">
        <v>209</v>
      </c>
      <c r="D5845" s="46" t="s">
        <v>4564</v>
      </c>
      <c r="E5845" s="46" t="s">
        <v>4417</v>
      </c>
      <c r="F5845" s="329">
        <v>1716.04</v>
      </c>
    </row>
    <row r="5846" spans="1:6" x14ac:dyDescent="0.25">
      <c r="A5846" s="46">
        <v>2022</v>
      </c>
      <c r="B5846" s="46">
        <v>6</v>
      </c>
      <c r="C5846" s="46" t="s">
        <v>209</v>
      </c>
      <c r="D5846" s="46" t="s">
        <v>4610</v>
      </c>
      <c r="E5846" s="46" t="s">
        <v>5884</v>
      </c>
      <c r="F5846" s="329">
        <v>204.21</v>
      </c>
    </row>
    <row r="5847" spans="1:6" x14ac:dyDescent="0.25">
      <c r="A5847" s="46">
        <v>2022</v>
      </c>
      <c r="B5847" s="46">
        <v>6</v>
      </c>
      <c r="C5847" s="46" t="s">
        <v>209</v>
      </c>
      <c r="D5847" s="46" t="s">
        <v>4619</v>
      </c>
      <c r="E5847" s="46" t="s">
        <v>5884</v>
      </c>
      <c r="F5847" s="329">
        <v>96.91</v>
      </c>
    </row>
    <row r="5848" spans="1:6" x14ac:dyDescent="0.25">
      <c r="A5848" s="46">
        <v>2022</v>
      </c>
      <c r="B5848" s="46">
        <v>6</v>
      </c>
      <c r="C5848" s="46" t="s">
        <v>209</v>
      </c>
      <c r="D5848" s="46" t="s">
        <v>5928</v>
      </c>
      <c r="E5848" s="46" t="s">
        <v>5884</v>
      </c>
      <c r="F5848" s="329">
        <v>270.83999999999997</v>
      </c>
    </row>
    <row r="5849" spans="1:6" x14ac:dyDescent="0.25">
      <c r="A5849" s="46">
        <v>2022</v>
      </c>
      <c r="B5849" s="46">
        <v>6</v>
      </c>
      <c r="C5849" s="46" t="s">
        <v>502</v>
      </c>
      <c r="D5849" s="46" t="s">
        <v>4579</v>
      </c>
      <c r="E5849" s="46" t="s">
        <v>5884</v>
      </c>
      <c r="F5849" s="329">
        <v>2312.66</v>
      </c>
    </row>
    <row r="5850" spans="1:6" x14ac:dyDescent="0.25">
      <c r="A5850" s="46">
        <v>2022</v>
      </c>
      <c r="B5850" s="46">
        <v>6</v>
      </c>
      <c r="C5850" s="46" t="s">
        <v>210</v>
      </c>
      <c r="D5850" s="46" t="s">
        <v>4483</v>
      </c>
      <c r="E5850" s="46" t="s">
        <v>5884</v>
      </c>
      <c r="F5850" s="329">
        <v>1136.9100000000001</v>
      </c>
    </row>
    <row r="5851" spans="1:6" x14ac:dyDescent="0.25">
      <c r="A5851" s="46">
        <v>2022</v>
      </c>
      <c r="B5851" s="46">
        <v>6</v>
      </c>
      <c r="C5851" s="46" t="s">
        <v>213</v>
      </c>
      <c r="D5851" s="46" t="s">
        <v>4493</v>
      </c>
      <c r="E5851" s="46" t="s">
        <v>4417</v>
      </c>
      <c r="F5851" s="329">
        <v>3072.86</v>
      </c>
    </row>
    <row r="5852" spans="1:6" x14ac:dyDescent="0.25">
      <c r="A5852" s="46">
        <v>2022</v>
      </c>
      <c r="B5852" s="46">
        <v>6</v>
      </c>
      <c r="C5852" s="46" t="s">
        <v>214</v>
      </c>
      <c r="D5852" s="46" t="s">
        <v>4546</v>
      </c>
      <c r="E5852" s="46" t="s">
        <v>4417</v>
      </c>
      <c r="F5852" s="329">
        <v>35.369999999999997</v>
      </c>
    </row>
    <row r="5853" spans="1:6" x14ac:dyDescent="0.25">
      <c r="A5853" s="46">
        <v>2022</v>
      </c>
      <c r="B5853" s="46">
        <v>6</v>
      </c>
      <c r="C5853" s="46" t="s">
        <v>215</v>
      </c>
      <c r="D5853" s="46" t="s">
        <v>5679</v>
      </c>
      <c r="E5853" s="46" t="s">
        <v>4417</v>
      </c>
      <c r="F5853" s="329">
        <v>2626.99</v>
      </c>
    </row>
    <row r="5854" spans="1:6" x14ac:dyDescent="0.25">
      <c r="A5854" s="46">
        <v>2022</v>
      </c>
      <c r="B5854" s="46">
        <v>6</v>
      </c>
      <c r="C5854" s="46" t="s">
        <v>217</v>
      </c>
      <c r="D5854" s="46" t="s">
        <v>5921</v>
      </c>
      <c r="E5854" s="46" t="s">
        <v>4417</v>
      </c>
      <c r="F5854" s="329">
        <v>9.5</v>
      </c>
    </row>
    <row r="5855" spans="1:6" x14ac:dyDescent="0.25">
      <c r="A5855" s="46">
        <v>2022</v>
      </c>
      <c r="B5855" s="46">
        <v>6</v>
      </c>
      <c r="C5855" s="46" t="s">
        <v>217</v>
      </c>
      <c r="D5855" s="46" t="s">
        <v>4453</v>
      </c>
      <c r="E5855" s="46" t="s">
        <v>4417</v>
      </c>
      <c r="F5855" s="329">
        <v>274524.96999999997</v>
      </c>
    </row>
    <row r="5856" spans="1:6" x14ac:dyDescent="0.25">
      <c r="A5856" s="46">
        <v>2022</v>
      </c>
      <c r="B5856" s="46">
        <v>6</v>
      </c>
      <c r="C5856" s="46" t="s">
        <v>220</v>
      </c>
      <c r="D5856" s="46" t="s">
        <v>4596</v>
      </c>
      <c r="E5856" s="46" t="s">
        <v>4417</v>
      </c>
      <c r="F5856" s="329">
        <v>128087.51</v>
      </c>
    </row>
    <row r="5857" spans="1:6" x14ac:dyDescent="0.25">
      <c r="A5857" s="46">
        <v>2022</v>
      </c>
      <c r="B5857" s="46">
        <v>6</v>
      </c>
      <c r="C5857" s="46" t="s">
        <v>222</v>
      </c>
      <c r="D5857" s="46" t="s">
        <v>5949</v>
      </c>
      <c r="E5857" s="46" t="s">
        <v>4417</v>
      </c>
      <c r="F5857" s="329">
        <v>316804.49</v>
      </c>
    </row>
    <row r="5858" spans="1:6" x14ac:dyDescent="0.25">
      <c r="A5858" s="46">
        <v>2022</v>
      </c>
      <c r="B5858" s="46">
        <v>6</v>
      </c>
      <c r="C5858" s="46" t="s">
        <v>222</v>
      </c>
      <c r="D5858" s="46" t="s">
        <v>4574</v>
      </c>
      <c r="E5858" s="46" t="s">
        <v>4417</v>
      </c>
      <c r="F5858" s="329">
        <v>1.64</v>
      </c>
    </row>
    <row r="5859" spans="1:6" x14ac:dyDescent="0.25">
      <c r="A5859" s="46">
        <v>2022</v>
      </c>
      <c r="B5859" s="46">
        <v>6</v>
      </c>
      <c r="C5859" s="46" t="s">
        <v>223</v>
      </c>
      <c r="D5859" s="46" t="s">
        <v>5973</v>
      </c>
      <c r="E5859" s="46" t="s">
        <v>5884</v>
      </c>
      <c r="F5859" s="329">
        <v>240.52</v>
      </c>
    </row>
    <row r="5860" spans="1:6" x14ac:dyDescent="0.25">
      <c r="A5860" s="46">
        <v>2022</v>
      </c>
      <c r="B5860" s="46">
        <v>6</v>
      </c>
      <c r="C5860" s="46" t="s">
        <v>224</v>
      </c>
      <c r="D5860" s="46" t="s">
        <v>5961</v>
      </c>
      <c r="E5860" s="46" t="s">
        <v>5884</v>
      </c>
      <c r="F5860" s="329">
        <v>67.459999999999994</v>
      </c>
    </row>
    <row r="5861" spans="1:6" x14ac:dyDescent="0.25">
      <c r="A5861" s="46">
        <v>2022</v>
      </c>
      <c r="B5861" s="46">
        <v>6</v>
      </c>
      <c r="C5861" s="46" t="s">
        <v>224</v>
      </c>
      <c r="D5861" s="46" t="s">
        <v>4441</v>
      </c>
      <c r="E5861" s="46" t="s">
        <v>4417</v>
      </c>
      <c r="F5861" s="329">
        <v>3.95</v>
      </c>
    </row>
    <row r="5862" spans="1:6" x14ac:dyDescent="0.25">
      <c r="A5862" s="46">
        <v>2022</v>
      </c>
      <c r="B5862" s="46">
        <v>6</v>
      </c>
      <c r="C5862" s="46" t="s">
        <v>224</v>
      </c>
      <c r="D5862" s="46" t="s">
        <v>4550</v>
      </c>
      <c r="E5862" s="46" t="s">
        <v>4417</v>
      </c>
      <c r="F5862" s="329">
        <v>5.66</v>
      </c>
    </row>
    <row r="5863" spans="1:6" x14ac:dyDescent="0.25">
      <c r="A5863" s="46">
        <v>2022</v>
      </c>
      <c r="B5863" s="46">
        <v>6</v>
      </c>
      <c r="C5863" s="46" t="s">
        <v>225</v>
      </c>
      <c r="D5863" s="46" t="s">
        <v>5963</v>
      </c>
      <c r="E5863" s="46" t="s">
        <v>4417</v>
      </c>
      <c r="F5863" s="329">
        <v>609137.26</v>
      </c>
    </row>
    <row r="5864" spans="1:6" x14ac:dyDescent="0.25">
      <c r="A5864" s="46">
        <v>2022</v>
      </c>
      <c r="B5864" s="46">
        <v>6</v>
      </c>
      <c r="C5864" s="46" t="s">
        <v>196</v>
      </c>
      <c r="D5864" s="46" t="s">
        <v>4447</v>
      </c>
      <c r="E5864" s="46" t="s">
        <v>5884</v>
      </c>
      <c r="F5864" s="329">
        <v>314.47000000000003</v>
      </c>
    </row>
    <row r="5865" spans="1:6" x14ac:dyDescent="0.25">
      <c r="A5865" s="46">
        <v>2022</v>
      </c>
      <c r="B5865" s="46">
        <v>6</v>
      </c>
      <c r="C5865" s="46" t="s">
        <v>200</v>
      </c>
      <c r="D5865" s="46" t="s">
        <v>4449</v>
      </c>
      <c r="E5865" s="46" t="s">
        <v>4417</v>
      </c>
      <c r="F5865" s="329">
        <v>1095.8499999999999</v>
      </c>
    </row>
    <row r="5866" spans="1:6" x14ac:dyDescent="0.25">
      <c r="A5866" s="46">
        <v>2022</v>
      </c>
      <c r="B5866" s="46">
        <v>6</v>
      </c>
      <c r="C5866" s="46" t="s">
        <v>201</v>
      </c>
      <c r="D5866" s="46" t="s">
        <v>4530</v>
      </c>
      <c r="E5866" s="46" t="s">
        <v>4417</v>
      </c>
      <c r="F5866" s="329">
        <v>171213.67</v>
      </c>
    </row>
    <row r="5867" spans="1:6" x14ac:dyDescent="0.25">
      <c r="A5867" s="46">
        <v>2022</v>
      </c>
      <c r="B5867" s="46">
        <v>6</v>
      </c>
      <c r="C5867" s="46" t="s">
        <v>201</v>
      </c>
      <c r="D5867" s="46" t="s">
        <v>4495</v>
      </c>
      <c r="E5867" s="46" t="s">
        <v>4417</v>
      </c>
      <c r="F5867" s="329">
        <v>638100.43000000005</v>
      </c>
    </row>
    <row r="5868" spans="1:6" x14ac:dyDescent="0.25">
      <c r="A5868" s="46">
        <v>2022</v>
      </c>
      <c r="B5868" s="46">
        <v>6</v>
      </c>
      <c r="C5868" s="46" t="s">
        <v>202</v>
      </c>
      <c r="D5868" s="46" t="s">
        <v>4588</v>
      </c>
      <c r="E5868" s="46" t="s">
        <v>4417</v>
      </c>
      <c r="F5868" s="329">
        <v>181.43</v>
      </c>
    </row>
    <row r="5869" spans="1:6" x14ac:dyDescent="0.25">
      <c r="A5869" s="46">
        <v>2022</v>
      </c>
      <c r="B5869" s="46">
        <v>6</v>
      </c>
      <c r="C5869" s="46" t="s">
        <v>206</v>
      </c>
      <c r="D5869" s="46" t="s">
        <v>4458</v>
      </c>
      <c r="E5869" s="46" t="s">
        <v>5884</v>
      </c>
      <c r="F5869" s="329">
        <v>124102.25</v>
      </c>
    </row>
    <row r="5870" spans="1:6" x14ac:dyDescent="0.25">
      <c r="A5870" s="46">
        <v>2022</v>
      </c>
      <c r="B5870" s="46">
        <v>6</v>
      </c>
      <c r="C5870" s="46" t="s">
        <v>206</v>
      </c>
      <c r="D5870" s="46" t="s">
        <v>4581</v>
      </c>
      <c r="E5870" s="46" t="s">
        <v>5884</v>
      </c>
      <c r="F5870" s="329">
        <v>249.71</v>
      </c>
    </row>
    <row r="5871" spans="1:6" x14ac:dyDescent="0.25">
      <c r="A5871" s="46">
        <v>2022</v>
      </c>
      <c r="B5871" s="46">
        <v>6</v>
      </c>
      <c r="C5871" s="46" t="s">
        <v>208</v>
      </c>
      <c r="D5871" s="46" t="s">
        <v>4542</v>
      </c>
      <c r="E5871" s="46" t="s">
        <v>4417</v>
      </c>
      <c r="F5871" s="329">
        <v>24.3</v>
      </c>
    </row>
    <row r="5872" spans="1:6" x14ac:dyDescent="0.25">
      <c r="A5872" s="46">
        <v>2022</v>
      </c>
      <c r="B5872" s="46">
        <v>6</v>
      </c>
      <c r="C5872" s="46" t="s">
        <v>208</v>
      </c>
      <c r="D5872" s="46" t="s">
        <v>4701</v>
      </c>
      <c r="E5872" s="46" t="s">
        <v>5884</v>
      </c>
      <c r="F5872" s="329">
        <v>710.58</v>
      </c>
    </row>
    <row r="5873" spans="1:6" x14ac:dyDescent="0.25">
      <c r="A5873" s="46">
        <v>2022</v>
      </c>
      <c r="B5873" s="46">
        <v>6</v>
      </c>
      <c r="C5873" s="46" t="s">
        <v>210</v>
      </c>
      <c r="D5873" s="46" t="s">
        <v>4511</v>
      </c>
      <c r="E5873" s="46" t="s">
        <v>4417</v>
      </c>
      <c r="F5873" s="329">
        <v>66578.100000000006</v>
      </c>
    </row>
    <row r="5874" spans="1:6" x14ac:dyDescent="0.25">
      <c r="A5874" s="46">
        <v>2022</v>
      </c>
      <c r="B5874" s="46">
        <v>6</v>
      </c>
      <c r="C5874" s="46" t="s">
        <v>210</v>
      </c>
      <c r="D5874" s="46" t="s">
        <v>4448</v>
      </c>
      <c r="E5874" s="46" t="s">
        <v>4417</v>
      </c>
      <c r="F5874" s="329">
        <v>599.9</v>
      </c>
    </row>
    <row r="5875" spans="1:6" x14ac:dyDescent="0.25">
      <c r="A5875" s="46">
        <v>2022</v>
      </c>
      <c r="B5875" s="46">
        <v>6</v>
      </c>
      <c r="C5875" s="46" t="s">
        <v>211</v>
      </c>
      <c r="D5875" s="46" t="s">
        <v>5977</v>
      </c>
      <c r="E5875" s="46" t="s">
        <v>5884</v>
      </c>
      <c r="F5875" s="329">
        <v>243.79</v>
      </c>
    </row>
    <row r="5876" spans="1:6" x14ac:dyDescent="0.25">
      <c r="A5876" s="46">
        <v>2022</v>
      </c>
      <c r="B5876" s="46">
        <v>6</v>
      </c>
      <c r="C5876" s="46" t="s">
        <v>214</v>
      </c>
      <c r="D5876" s="46" t="s">
        <v>4440</v>
      </c>
      <c r="E5876" s="46" t="s">
        <v>5884</v>
      </c>
      <c r="F5876" s="329">
        <v>195000</v>
      </c>
    </row>
    <row r="5877" spans="1:6" x14ac:dyDescent="0.25">
      <c r="A5877" s="46">
        <v>2022</v>
      </c>
      <c r="B5877" s="46">
        <v>6</v>
      </c>
      <c r="C5877" s="46" t="s">
        <v>215</v>
      </c>
      <c r="D5877" s="46" t="s">
        <v>4592</v>
      </c>
      <c r="E5877" s="46" t="s">
        <v>4417</v>
      </c>
      <c r="F5877" s="329">
        <v>37.85</v>
      </c>
    </row>
    <row r="5878" spans="1:6" x14ac:dyDescent="0.25">
      <c r="A5878" s="46">
        <v>2022</v>
      </c>
      <c r="B5878" s="46">
        <v>6</v>
      </c>
      <c r="C5878" s="46" t="s">
        <v>218</v>
      </c>
      <c r="D5878" s="46" t="s">
        <v>5922</v>
      </c>
      <c r="E5878" s="46" t="s">
        <v>5884</v>
      </c>
      <c r="F5878" s="329">
        <v>3584.31</v>
      </c>
    </row>
    <row r="5879" spans="1:6" x14ac:dyDescent="0.25">
      <c r="A5879" s="46">
        <v>2022</v>
      </c>
      <c r="B5879" s="46">
        <v>6</v>
      </c>
      <c r="C5879" s="46" t="s">
        <v>220</v>
      </c>
      <c r="D5879" s="46" t="s">
        <v>4513</v>
      </c>
      <c r="E5879" s="46" t="s">
        <v>4417</v>
      </c>
      <c r="F5879" s="329">
        <v>172.72</v>
      </c>
    </row>
    <row r="5880" spans="1:6" x14ac:dyDescent="0.25">
      <c r="A5880" s="46">
        <v>2022</v>
      </c>
      <c r="B5880" s="46">
        <v>6</v>
      </c>
      <c r="C5880" s="46" t="s">
        <v>220</v>
      </c>
      <c r="D5880" s="46" t="s">
        <v>4604</v>
      </c>
      <c r="E5880" s="46" t="s">
        <v>4417</v>
      </c>
      <c r="F5880" s="329">
        <v>2226.98</v>
      </c>
    </row>
    <row r="5881" spans="1:6" x14ac:dyDescent="0.25">
      <c r="A5881" s="46">
        <v>2022</v>
      </c>
      <c r="B5881" s="46">
        <v>6</v>
      </c>
      <c r="C5881" s="46" t="s">
        <v>224</v>
      </c>
      <c r="D5881" s="46" t="s">
        <v>4631</v>
      </c>
      <c r="E5881" s="46" t="s">
        <v>4417</v>
      </c>
      <c r="F5881" s="329">
        <v>3832.82</v>
      </c>
    </row>
    <row r="5882" spans="1:6" x14ac:dyDescent="0.25">
      <c r="A5882" s="46">
        <v>2022</v>
      </c>
      <c r="B5882" s="46">
        <v>6</v>
      </c>
      <c r="C5882" s="46" t="s">
        <v>225</v>
      </c>
      <c r="D5882" s="46" t="s">
        <v>5944</v>
      </c>
      <c r="E5882" s="46" t="s">
        <v>5884</v>
      </c>
      <c r="F5882" s="329">
        <v>34245.93</v>
      </c>
    </row>
    <row r="5883" spans="1:6" x14ac:dyDescent="0.25">
      <c r="A5883" s="46">
        <v>2022</v>
      </c>
      <c r="B5883" s="46">
        <v>6</v>
      </c>
      <c r="C5883" s="46" t="s">
        <v>196</v>
      </c>
      <c r="D5883" s="46" t="s">
        <v>4431</v>
      </c>
      <c r="E5883" s="46" t="s">
        <v>4417</v>
      </c>
      <c r="F5883" s="329">
        <v>4061.19</v>
      </c>
    </row>
    <row r="5884" spans="1:6" x14ac:dyDescent="0.25">
      <c r="A5884" s="46">
        <v>2022</v>
      </c>
      <c r="B5884" s="46">
        <v>6</v>
      </c>
      <c r="C5884" s="46" t="s">
        <v>197</v>
      </c>
      <c r="D5884" s="46" t="s">
        <v>4745</v>
      </c>
      <c r="E5884" s="46" t="s">
        <v>4417</v>
      </c>
      <c r="F5884" s="329">
        <v>333.98</v>
      </c>
    </row>
    <row r="5885" spans="1:6" x14ac:dyDescent="0.25">
      <c r="A5885" s="46">
        <v>2022</v>
      </c>
      <c r="B5885" s="46">
        <v>6</v>
      </c>
      <c r="C5885" s="46" t="s">
        <v>198</v>
      </c>
      <c r="D5885" s="46" t="s">
        <v>198</v>
      </c>
      <c r="E5885" s="46" t="s">
        <v>4417</v>
      </c>
      <c r="F5885" s="329">
        <v>28.85</v>
      </c>
    </row>
    <row r="5886" spans="1:6" x14ac:dyDescent="0.25">
      <c r="A5886" s="46">
        <v>2022</v>
      </c>
      <c r="B5886" s="46">
        <v>6</v>
      </c>
      <c r="C5886" s="46" t="s">
        <v>199</v>
      </c>
      <c r="D5886" s="46" t="s">
        <v>4428</v>
      </c>
      <c r="E5886" s="46" t="s">
        <v>5884</v>
      </c>
      <c r="F5886" s="329">
        <v>999.13</v>
      </c>
    </row>
    <row r="5887" spans="1:6" x14ac:dyDescent="0.25">
      <c r="A5887" s="46">
        <v>2022</v>
      </c>
      <c r="B5887" s="46">
        <v>6</v>
      </c>
      <c r="C5887" s="46" t="s">
        <v>199</v>
      </c>
      <c r="D5887" s="46" t="s">
        <v>4433</v>
      </c>
      <c r="E5887" s="46" t="s">
        <v>4417</v>
      </c>
      <c r="F5887" s="329">
        <v>24.08</v>
      </c>
    </row>
    <row r="5888" spans="1:6" x14ac:dyDescent="0.25">
      <c r="A5888" s="46">
        <v>2022</v>
      </c>
      <c r="B5888" s="46">
        <v>6</v>
      </c>
      <c r="C5888" s="46" t="s">
        <v>200</v>
      </c>
      <c r="D5888" s="46" t="s">
        <v>200</v>
      </c>
      <c r="E5888" s="46" t="s">
        <v>4417</v>
      </c>
      <c r="F5888" s="329">
        <v>2234.3200000000002</v>
      </c>
    </row>
    <row r="5889" spans="1:6" x14ac:dyDescent="0.25">
      <c r="A5889" s="46">
        <v>2022</v>
      </c>
      <c r="B5889" s="46">
        <v>6</v>
      </c>
      <c r="C5889" s="46" t="s">
        <v>201</v>
      </c>
      <c r="D5889" s="46" t="s">
        <v>4526</v>
      </c>
      <c r="E5889" s="46" t="s">
        <v>5884</v>
      </c>
      <c r="F5889" s="329">
        <v>1330868</v>
      </c>
    </row>
    <row r="5890" spans="1:6" x14ac:dyDescent="0.25">
      <c r="A5890" s="46">
        <v>2022</v>
      </c>
      <c r="B5890" s="46">
        <v>6</v>
      </c>
      <c r="C5890" s="46" t="s">
        <v>202</v>
      </c>
      <c r="D5890" s="46" t="s">
        <v>4714</v>
      </c>
      <c r="E5890" s="46" t="s">
        <v>4417</v>
      </c>
      <c r="F5890" s="329">
        <v>193.34</v>
      </c>
    </row>
    <row r="5891" spans="1:6" x14ac:dyDescent="0.25">
      <c r="A5891" s="46">
        <v>2022</v>
      </c>
      <c r="B5891" s="46">
        <v>6</v>
      </c>
      <c r="C5891" s="46" t="s">
        <v>203</v>
      </c>
      <c r="D5891" s="46" t="s">
        <v>4500</v>
      </c>
      <c r="E5891" s="46" t="s">
        <v>5884</v>
      </c>
      <c r="F5891" s="329">
        <v>6632.26</v>
      </c>
    </row>
    <row r="5892" spans="1:6" x14ac:dyDescent="0.25">
      <c r="A5892" s="46">
        <v>2022</v>
      </c>
      <c r="B5892" s="46">
        <v>6</v>
      </c>
      <c r="C5892" s="46" t="s">
        <v>203</v>
      </c>
      <c r="D5892" s="46" t="s">
        <v>4477</v>
      </c>
      <c r="E5892" s="46" t="s">
        <v>4417</v>
      </c>
      <c r="F5892" s="329">
        <v>791.19</v>
      </c>
    </row>
    <row r="5893" spans="1:6" x14ac:dyDescent="0.25">
      <c r="A5893" s="46">
        <v>2022</v>
      </c>
      <c r="B5893" s="46">
        <v>6</v>
      </c>
      <c r="C5893" s="46" t="s">
        <v>204</v>
      </c>
      <c r="D5893" s="46" t="s">
        <v>204</v>
      </c>
      <c r="E5893" s="46" t="s">
        <v>5884</v>
      </c>
      <c r="F5893" s="329">
        <v>320.89</v>
      </c>
    </row>
    <row r="5894" spans="1:6" x14ac:dyDescent="0.25">
      <c r="A5894" s="46">
        <v>2022</v>
      </c>
      <c r="B5894" s="46">
        <v>6</v>
      </c>
      <c r="C5894" s="46" t="s">
        <v>206</v>
      </c>
      <c r="D5894" s="46" t="s">
        <v>4458</v>
      </c>
      <c r="E5894" s="46" t="s">
        <v>4417</v>
      </c>
      <c r="F5894" s="329">
        <v>262815.05</v>
      </c>
    </row>
    <row r="5895" spans="1:6" x14ac:dyDescent="0.25">
      <c r="A5895" s="46">
        <v>2022</v>
      </c>
      <c r="B5895" s="46">
        <v>6</v>
      </c>
      <c r="C5895" s="46" t="s">
        <v>207</v>
      </c>
      <c r="D5895" s="46" t="s">
        <v>4674</v>
      </c>
      <c r="E5895" s="46" t="s">
        <v>4417</v>
      </c>
      <c r="F5895" s="329">
        <v>6451.57</v>
      </c>
    </row>
    <row r="5896" spans="1:6" x14ac:dyDescent="0.25">
      <c r="A5896" s="46">
        <v>2022</v>
      </c>
      <c r="B5896" s="46">
        <v>6</v>
      </c>
      <c r="C5896" s="46" t="s">
        <v>208</v>
      </c>
      <c r="D5896" s="46" t="s">
        <v>4646</v>
      </c>
      <c r="E5896" s="46" t="s">
        <v>5884</v>
      </c>
      <c r="F5896" s="329">
        <v>234.59</v>
      </c>
    </row>
    <row r="5897" spans="1:6" x14ac:dyDescent="0.25">
      <c r="A5897" s="46">
        <v>2022</v>
      </c>
      <c r="B5897" s="46">
        <v>6</v>
      </c>
      <c r="C5897" s="46" t="s">
        <v>208</v>
      </c>
      <c r="D5897" s="46" t="s">
        <v>4481</v>
      </c>
      <c r="E5897" s="46" t="s">
        <v>4417</v>
      </c>
      <c r="F5897" s="329">
        <v>96261.59</v>
      </c>
    </row>
    <row r="5898" spans="1:6" x14ac:dyDescent="0.25">
      <c r="A5898" s="46">
        <v>2022</v>
      </c>
      <c r="B5898" s="46">
        <v>6</v>
      </c>
      <c r="C5898" s="46" t="s">
        <v>209</v>
      </c>
      <c r="D5898" s="46" t="s">
        <v>5989</v>
      </c>
      <c r="E5898" s="46" t="s">
        <v>4417</v>
      </c>
      <c r="F5898" s="329">
        <v>7.89</v>
      </c>
    </row>
    <row r="5899" spans="1:6" x14ac:dyDescent="0.25">
      <c r="A5899" s="46">
        <v>2022</v>
      </c>
      <c r="B5899" s="46">
        <v>6</v>
      </c>
      <c r="C5899" s="46" t="s">
        <v>209</v>
      </c>
      <c r="D5899" s="46" t="s">
        <v>5980</v>
      </c>
      <c r="E5899" s="46" t="s">
        <v>5884</v>
      </c>
      <c r="F5899" s="329">
        <v>610.45000000000005</v>
      </c>
    </row>
    <row r="5900" spans="1:6" x14ac:dyDescent="0.25">
      <c r="A5900" s="46">
        <v>2022</v>
      </c>
      <c r="B5900" s="46">
        <v>6</v>
      </c>
      <c r="C5900" s="46" t="s">
        <v>209</v>
      </c>
      <c r="D5900" s="46" t="s">
        <v>5981</v>
      </c>
      <c r="E5900" s="46" t="s">
        <v>5884</v>
      </c>
      <c r="F5900" s="329">
        <v>141.03</v>
      </c>
    </row>
    <row r="5901" spans="1:6" x14ac:dyDescent="0.25">
      <c r="A5901" s="46">
        <v>2022</v>
      </c>
      <c r="B5901" s="46">
        <v>6</v>
      </c>
      <c r="C5901" s="46" t="s">
        <v>210</v>
      </c>
      <c r="D5901" s="46" t="s">
        <v>4511</v>
      </c>
      <c r="E5901" s="46" t="s">
        <v>5884</v>
      </c>
      <c r="F5901" s="329">
        <v>1022314.44</v>
      </c>
    </row>
    <row r="5902" spans="1:6" x14ac:dyDescent="0.25">
      <c r="A5902" s="46">
        <v>2022</v>
      </c>
      <c r="B5902" s="46">
        <v>6</v>
      </c>
      <c r="C5902" s="46" t="s">
        <v>211</v>
      </c>
      <c r="D5902" s="46" t="s">
        <v>4587</v>
      </c>
      <c r="E5902" s="46" t="s">
        <v>4417</v>
      </c>
      <c r="F5902" s="329">
        <v>8.0299999999999994</v>
      </c>
    </row>
    <row r="5903" spans="1:6" x14ac:dyDescent="0.25">
      <c r="A5903" s="46">
        <v>2022</v>
      </c>
      <c r="B5903" s="46">
        <v>6</v>
      </c>
      <c r="C5903" s="46" t="s">
        <v>211</v>
      </c>
      <c r="D5903" s="46" t="s">
        <v>5918</v>
      </c>
      <c r="E5903" s="46" t="s">
        <v>4417</v>
      </c>
      <c r="F5903" s="329">
        <v>61.09</v>
      </c>
    </row>
    <row r="5904" spans="1:6" x14ac:dyDescent="0.25">
      <c r="A5904" s="46">
        <v>2022</v>
      </c>
      <c r="B5904" s="46">
        <v>6</v>
      </c>
      <c r="C5904" s="46" t="s">
        <v>213</v>
      </c>
      <c r="D5904" s="46" t="s">
        <v>4450</v>
      </c>
      <c r="E5904" s="46" t="s">
        <v>4417</v>
      </c>
      <c r="F5904" s="329">
        <v>10644.16</v>
      </c>
    </row>
    <row r="5905" spans="1:6" x14ac:dyDescent="0.25">
      <c r="A5905" s="46">
        <v>2022</v>
      </c>
      <c r="B5905" s="46">
        <v>6</v>
      </c>
      <c r="C5905" s="46" t="s">
        <v>214</v>
      </c>
      <c r="D5905" s="46" t="s">
        <v>4451</v>
      </c>
      <c r="E5905" s="46" t="s">
        <v>4417</v>
      </c>
      <c r="F5905" s="329">
        <v>533.63</v>
      </c>
    </row>
    <row r="5906" spans="1:6" x14ac:dyDescent="0.25">
      <c r="A5906" s="46">
        <v>2022</v>
      </c>
      <c r="B5906" s="46">
        <v>6</v>
      </c>
      <c r="C5906" s="46" t="s">
        <v>215</v>
      </c>
      <c r="D5906" s="46" t="s">
        <v>215</v>
      </c>
      <c r="E5906" s="46" t="s">
        <v>5884</v>
      </c>
      <c r="F5906" s="329">
        <v>2027.19</v>
      </c>
    </row>
    <row r="5907" spans="1:6" x14ac:dyDescent="0.25">
      <c r="A5907" s="46">
        <v>2022</v>
      </c>
      <c r="B5907" s="46">
        <v>6</v>
      </c>
      <c r="C5907" s="46" t="s">
        <v>216</v>
      </c>
      <c r="D5907" s="46" t="s">
        <v>216</v>
      </c>
      <c r="E5907" s="46" t="s">
        <v>4417</v>
      </c>
      <c r="F5907" s="329">
        <v>569.47</v>
      </c>
    </row>
    <row r="5908" spans="1:6" x14ac:dyDescent="0.25">
      <c r="A5908" s="46">
        <v>2022</v>
      </c>
      <c r="B5908" s="46">
        <v>6</v>
      </c>
      <c r="C5908" s="46" t="s">
        <v>217</v>
      </c>
      <c r="D5908" s="46" t="s">
        <v>5984</v>
      </c>
      <c r="E5908" s="46" t="s">
        <v>4417</v>
      </c>
      <c r="F5908" s="329">
        <v>3244.85</v>
      </c>
    </row>
    <row r="5909" spans="1:6" x14ac:dyDescent="0.25">
      <c r="A5909" s="46">
        <v>2022</v>
      </c>
      <c r="B5909" s="46">
        <v>6</v>
      </c>
      <c r="C5909" s="46" t="s">
        <v>218</v>
      </c>
      <c r="D5909" s="46" t="s">
        <v>218</v>
      </c>
      <c r="E5909" s="46" t="s">
        <v>4417</v>
      </c>
      <c r="F5909" s="329">
        <v>2774.2</v>
      </c>
    </row>
    <row r="5910" spans="1:6" x14ac:dyDescent="0.25">
      <c r="A5910" s="46">
        <v>2022</v>
      </c>
      <c r="B5910" s="46">
        <v>6</v>
      </c>
      <c r="C5910" s="46" t="s">
        <v>219</v>
      </c>
      <c r="D5910" s="46" t="s">
        <v>5892</v>
      </c>
      <c r="E5910" s="46" t="s">
        <v>4417</v>
      </c>
      <c r="F5910" s="329">
        <v>35.840000000000003</v>
      </c>
    </row>
    <row r="5911" spans="1:6" x14ac:dyDescent="0.25">
      <c r="A5911" s="46">
        <v>2022</v>
      </c>
      <c r="B5911" s="46">
        <v>6</v>
      </c>
      <c r="C5911" s="46" t="s">
        <v>219</v>
      </c>
      <c r="D5911" s="46" t="s">
        <v>4589</v>
      </c>
      <c r="E5911" s="46" t="s">
        <v>4417</v>
      </c>
      <c r="F5911" s="329">
        <v>1876.65</v>
      </c>
    </row>
    <row r="5912" spans="1:6" x14ac:dyDescent="0.25">
      <c r="A5912" s="46">
        <v>2022</v>
      </c>
      <c r="B5912" s="46">
        <v>6</v>
      </c>
      <c r="C5912" s="46" t="s">
        <v>219</v>
      </c>
      <c r="D5912" s="46" t="s">
        <v>4636</v>
      </c>
      <c r="E5912" s="46" t="s">
        <v>5884</v>
      </c>
      <c r="F5912" s="329">
        <v>1654.41</v>
      </c>
    </row>
    <row r="5913" spans="1:6" x14ac:dyDescent="0.25">
      <c r="A5913" s="46">
        <v>2022</v>
      </c>
      <c r="B5913" s="46">
        <v>6</v>
      </c>
      <c r="C5913" s="46" t="s">
        <v>220</v>
      </c>
      <c r="D5913" s="46" t="s">
        <v>4604</v>
      </c>
      <c r="E5913" s="46" t="s">
        <v>5884</v>
      </c>
      <c r="F5913" s="329">
        <v>217.93</v>
      </c>
    </row>
    <row r="5914" spans="1:6" x14ac:dyDescent="0.25">
      <c r="A5914" s="46">
        <v>2022</v>
      </c>
      <c r="B5914" s="46">
        <v>6</v>
      </c>
      <c r="C5914" s="46" t="s">
        <v>220</v>
      </c>
      <c r="D5914" s="46" t="s">
        <v>4594</v>
      </c>
      <c r="E5914" s="46" t="s">
        <v>5884</v>
      </c>
      <c r="F5914" s="329">
        <v>641.34</v>
      </c>
    </row>
    <row r="5915" spans="1:6" x14ac:dyDescent="0.25">
      <c r="A5915" s="46">
        <v>2022</v>
      </c>
      <c r="B5915" s="46">
        <v>6</v>
      </c>
      <c r="C5915" s="46" t="s">
        <v>220</v>
      </c>
      <c r="D5915" s="46" t="s">
        <v>4628</v>
      </c>
      <c r="E5915" s="46" t="s">
        <v>4417</v>
      </c>
      <c r="F5915" s="329">
        <v>4.26</v>
      </c>
    </row>
    <row r="5916" spans="1:6" x14ac:dyDescent="0.25">
      <c r="A5916" s="46">
        <v>2022</v>
      </c>
      <c r="B5916" s="46">
        <v>6</v>
      </c>
      <c r="C5916" s="46" t="s">
        <v>220</v>
      </c>
      <c r="D5916" s="46" t="s">
        <v>4638</v>
      </c>
      <c r="E5916" s="46" t="s">
        <v>4417</v>
      </c>
      <c r="F5916" s="329">
        <v>3.71</v>
      </c>
    </row>
    <row r="5917" spans="1:6" x14ac:dyDescent="0.25">
      <c r="A5917" s="46">
        <v>2022</v>
      </c>
      <c r="B5917" s="46">
        <v>6</v>
      </c>
      <c r="C5917" s="46" t="s">
        <v>222</v>
      </c>
      <c r="D5917" s="46" t="s">
        <v>5923</v>
      </c>
      <c r="E5917" s="46" t="s">
        <v>4417</v>
      </c>
      <c r="F5917" s="329">
        <v>19.55</v>
      </c>
    </row>
    <row r="5918" spans="1:6" x14ac:dyDescent="0.25">
      <c r="A5918" s="46">
        <v>2022</v>
      </c>
      <c r="B5918" s="46">
        <v>6</v>
      </c>
      <c r="C5918" s="46" t="s">
        <v>222</v>
      </c>
      <c r="D5918" s="46" t="s">
        <v>4601</v>
      </c>
      <c r="E5918" s="46" t="s">
        <v>4417</v>
      </c>
      <c r="F5918" s="329">
        <v>18.18</v>
      </c>
    </row>
    <row r="5919" spans="1:6" x14ac:dyDescent="0.25">
      <c r="A5919" s="46">
        <v>2022</v>
      </c>
      <c r="B5919" s="46">
        <v>6</v>
      </c>
      <c r="C5919" s="46" t="s">
        <v>222</v>
      </c>
      <c r="D5919" s="46" t="s">
        <v>4732</v>
      </c>
      <c r="E5919" s="46" t="s">
        <v>4417</v>
      </c>
      <c r="F5919" s="329">
        <v>518.58000000000004</v>
      </c>
    </row>
    <row r="5920" spans="1:6" x14ac:dyDescent="0.25">
      <c r="A5920" s="46">
        <v>2022</v>
      </c>
      <c r="B5920" s="46">
        <v>6</v>
      </c>
      <c r="C5920" s="46" t="s">
        <v>224</v>
      </c>
      <c r="D5920" s="46" t="s">
        <v>4434</v>
      </c>
      <c r="E5920" s="46" t="s">
        <v>4417</v>
      </c>
      <c r="F5920" s="329">
        <v>526749.93999999994</v>
      </c>
    </row>
    <row r="5921" spans="1:6" x14ac:dyDescent="0.25">
      <c r="A5921" s="46">
        <v>2022</v>
      </c>
      <c r="B5921" s="46">
        <v>6</v>
      </c>
      <c r="C5921" s="46" t="s">
        <v>224</v>
      </c>
      <c r="D5921" s="46" t="s">
        <v>4437</v>
      </c>
      <c r="E5921" s="46" t="s">
        <v>4417</v>
      </c>
      <c r="F5921" s="329">
        <v>10.69</v>
      </c>
    </row>
    <row r="5922" spans="1:6" x14ac:dyDescent="0.25">
      <c r="A5922" s="46">
        <v>2022</v>
      </c>
      <c r="B5922" s="46">
        <v>6</v>
      </c>
      <c r="C5922" s="46" t="s">
        <v>226</v>
      </c>
      <c r="D5922" s="46" t="s">
        <v>226</v>
      </c>
      <c r="E5922" s="46" t="s">
        <v>4417</v>
      </c>
      <c r="F5922" s="329">
        <v>3.17</v>
      </c>
    </row>
    <row r="5923" spans="1:6" x14ac:dyDescent="0.25">
      <c r="A5923" s="46">
        <v>2022</v>
      </c>
      <c r="B5923" s="46">
        <v>7</v>
      </c>
      <c r="C5923" s="46" t="s">
        <v>196</v>
      </c>
      <c r="D5923" s="46" t="s">
        <v>4447</v>
      </c>
      <c r="E5923" s="46" t="s">
        <v>4417</v>
      </c>
      <c r="F5923" s="329">
        <v>40</v>
      </c>
    </row>
    <row r="5924" spans="1:6" x14ac:dyDescent="0.25">
      <c r="A5924" s="46">
        <v>2022</v>
      </c>
      <c r="B5924" s="46">
        <v>7</v>
      </c>
      <c r="C5924" s="46" t="s">
        <v>196</v>
      </c>
      <c r="D5924" s="46" t="s">
        <v>4431</v>
      </c>
      <c r="E5924" s="46" t="s">
        <v>5884</v>
      </c>
      <c r="F5924" s="329">
        <v>643.95000000000005</v>
      </c>
    </row>
    <row r="5925" spans="1:6" x14ac:dyDescent="0.25">
      <c r="A5925" s="46">
        <v>2022</v>
      </c>
      <c r="B5925" s="46">
        <v>7</v>
      </c>
      <c r="C5925" s="46" t="s">
        <v>196</v>
      </c>
      <c r="D5925" s="46" t="s">
        <v>5962</v>
      </c>
      <c r="E5925" s="46" t="s">
        <v>4417</v>
      </c>
      <c r="F5925" s="329">
        <v>189148.78</v>
      </c>
    </row>
    <row r="5926" spans="1:6" x14ac:dyDescent="0.25">
      <c r="A5926" s="46">
        <v>2022</v>
      </c>
      <c r="B5926" s="46">
        <v>7</v>
      </c>
      <c r="C5926" s="46" t="s">
        <v>197</v>
      </c>
      <c r="D5926" s="46" t="s">
        <v>5940</v>
      </c>
      <c r="E5926" s="46" t="s">
        <v>5884</v>
      </c>
      <c r="F5926" s="329">
        <v>82919.570000000007</v>
      </c>
    </row>
    <row r="5927" spans="1:6" x14ac:dyDescent="0.25">
      <c r="A5927" s="46">
        <v>2022</v>
      </c>
      <c r="B5927" s="46">
        <v>7</v>
      </c>
      <c r="C5927" s="46" t="s">
        <v>197</v>
      </c>
      <c r="D5927" s="46" t="s">
        <v>4485</v>
      </c>
      <c r="E5927" s="46" t="s">
        <v>4417</v>
      </c>
      <c r="F5927" s="329">
        <v>114146.41</v>
      </c>
    </row>
    <row r="5928" spans="1:6" x14ac:dyDescent="0.25">
      <c r="A5928" s="46">
        <v>2022</v>
      </c>
      <c r="B5928" s="46">
        <v>7</v>
      </c>
      <c r="C5928" s="46" t="s">
        <v>197</v>
      </c>
      <c r="D5928" s="46" t="s">
        <v>4733</v>
      </c>
      <c r="E5928" s="46" t="s">
        <v>4417</v>
      </c>
      <c r="F5928" s="329">
        <v>51490.46</v>
      </c>
    </row>
    <row r="5929" spans="1:6" x14ac:dyDescent="0.25">
      <c r="A5929" s="46">
        <v>2022</v>
      </c>
      <c r="B5929" s="46">
        <v>7</v>
      </c>
      <c r="C5929" s="46" t="s">
        <v>198</v>
      </c>
      <c r="D5929" s="46" t="s">
        <v>198</v>
      </c>
      <c r="E5929" s="46" t="s">
        <v>5884</v>
      </c>
      <c r="F5929" s="329">
        <v>37074.89</v>
      </c>
    </row>
    <row r="5930" spans="1:6" x14ac:dyDescent="0.25">
      <c r="A5930" s="46">
        <v>2022</v>
      </c>
      <c r="B5930" s="46">
        <v>7</v>
      </c>
      <c r="C5930" s="46" t="s">
        <v>200</v>
      </c>
      <c r="D5930" s="46" t="s">
        <v>4449</v>
      </c>
      <c r="E5930" s="46" t="s">
        <v>4417</v>
      </c>
      <c r="F5930" s="329">
        <v>778.01</v>
      </c>
    </row>
    <row r="5931" spans="1:6" x14ac:dyDescent="0.25">
      <c r="A5931" s="46">
        <v>2022</v>
      </c>
      <c r="B5931" s="46">
        <v>7</v>
      </c>
      <c r="C5931" s="46" t="s">
        <v>201</v>
      </c>
      <c r="D5931" s="46" t="s">
        <v>4530</v>
      </c>
      <c r="E5931" s="46" t="s">
        <v>4417</v>
      </c>
      <c r="F5931" s="329">
        <v>245420.22</v>
      </c>
    </row>
    <row r="5932" spans="1:6" x14ac:dyDescent="0.25">
      <c r="A5932" s="46">
        <v>2022</v>
      </c>
      <c r="B5932" s="46">
        <v>7</v>
      </c>
      <c r="C5932" s="46" t="s">
        <v>202</v>
      </c>
      <c r="D5932" s="46" t="s">
        <v>4436</v>
      </c>
      <c r="E5932" s="46" t="s">
        <v>4417</v>
      </c>
      <c r="F5932" s="329">
        <v>378.71</v>
      </c>
    </row>
    <row r="5933" spans="1:6" x14ac:dyDescent="0.25">
      <c r="A5933" s="46">
        <v>2022</v>
      </c>
      <c r="B5933" s="46">
        <v>7</v>
      </c>
      <c r="C5933" s="46" t="s">
        <v>203</v>
      </c>
      <c r="D5933" s="46" t="s">
        <v>4477</v>
      </c>
      <c r="E5933" s="46" t="s">
        <v>5884</v>
      </c>
      <c r="F5933" s="329">
        <v>16169.73</v>
      </c>
    </row>
    <row r="5934" spans="1:6" x14ac:dyDescent="0.25">
      <c r="A5934" s="46">
        <v>2022</v>
      </c>
      <c r="B5934" s="46">
        <v>7</v>
      </c>
      <c r="C5934" s="46" t="s">
        <v>206</v>
      </c>
      <c r="D5934" s="46" t="s">
        <v>4458</v>
      </c>
      <c r="E5934" s="46" t="s">
        <v>5884</v>
      </c>
      <c r="F5934" s="329">
        <v>129353.78</v>
      </c>
    </row>
    <row r="5935" spans="1:6" x14ac:dyDescent="0.25">
      <c r="A5935" s="46">
        <v>2022</v>
      </c>
      <c r="B5935" s="46">
        <v>7</v>
      </c>
      <c r="C5935" s="46" t="s">
        <v>208</v>
      </c>
      <c r="D5935" s="46" t="s">
        <v>4481</v>
      </c>
      <c r="E5935" s="46" t="s">
        <v>5884</v>
      </c>
      <c r="F5935" s="329">
        <v>1102214.32</v>
      </c>
    </row>
    <row r="5936" spans="1:6" x14ac:dyDescent="0.25">
      <c r="A5936" s="46">
        <v>2022</v>
      </c>
      <c r="B5936" s="46">
        <v>7</v>
      </c>
      <c r="C5936" s="46" t="s">
        <v>209</v>
      </c>
      <c r="D5936" s="46" t="s">
        <v>4610</v>
      </c>
      <c r="E5936" s="46" t="s">
        <v>5884</v>
      </c>
      <c r="F5936" s="329">
        <v>614.38</v>
      </c>
    </row>
    <row r="5937" spans="1:6" x14ac:dyDescent="0.25">
      <c r="A5937" s="46">
        <v>2022</v>
      </c>
      <c r="B5937" s="46">
        <v>7</v>
      </c>
      <c r="C5937" s="46" t="s">
        <v>209</v>
      </c>
      <c r="D5937" s="46" t="s">
        <v>4559</v>
      </c>
      <c r="E5937" s="46" t="s">
        <v>4417</v>
      </c>
      <c r="F5937" s="329">
        <v>36184.400000000001</v>
      </c>
    </row>
    <row r="5938" spans="1:6" x14ac:dyDescent="0.25">
      <c r="A5938" s="46">
        <v>2022</v>
      </c>
      <c r="B5938" s="46">
        <v>7</v>
      </c>
      <c r="C5938" s="46" t="s">
        <v>209</v>
      </c>
      <c r="D5938" s="46" t="s">
        <v>4565</v>
      </c>
      <c r="E5938" s="46" t="s">
        <v>4417</v>
      </c>
      <c r="F5938" s="329">
        <v>28631.86</v>
      </c>
    </row>
    <row r="5939" spans="1:6" x14ac:dyDescent="0.25">
      <c r="A5939" s="46">
        <v>2022</v>
      </c>
      <c r="B5939" s="46">
        <v>7</v>
      </c>
      <c r="C5939" s="46" t="s">
        <v>502</v>
      </c>
      <c r="D5939" s="46" t="s">
        <v>4627</v>
      </c>
      <c r="E5939" s="46" t="s">
        <v>4417</v>
      </c>
      <c r="F5939" s="329">
        <v>13166.71</v>
      </c>
    </row>
    <row r="5940" spans="1:6" x14ac:dyDescent="0.25">
      <c r="A5940" s="46">
        <v>2022</v>
      </c>
      <c r="B5940" s="46">
        <v>7</v>
      </c>
      <c r="C5940" s="46" t="s">
        <v>502</v>
      </c>
      <c r="D5940" s="46" t="s">
        <v>4579</v>
      </c>
      <c r="E5940" s="46" t="s">
        <v>5884</v>
      </c>
      <c r="F5940" s="329">
        <v>2070.3000000000002</v>
      </c>
    </row>
    <row r="5941" spans="1:6" x14ac:dyDescent="0.25">
      <c r="A5941" s="46">
        <v>2022</v>
      </c>
      <c r="B5941" s="46">
        <v>7</v>
      </c>
      <c r="C5941" s="46" t="s">
        <v>210</v>
      </c>
      <c r="D5941" s="46" t="s">
        <v>4483</v>
      </c>
      <c r="E5941" s="46" t="s">
        <v>5884</v>
      </c>
      <c r="F5941" s="329">
        <v>2583.29</v>
      </c>
    </row>
    <row r="5942" spans="1:6" x14ac:dyDescent="0.25">
      <c r="A5942" s="46">
        <v>2022</v>
      </c>
      <c r="B5942" s="46">
        <v>7</v>
      </c>
      <c r="C5942" s="46" t="s">
        <v>211</v>
      </c>
      <c r="D5942" s="46" t="s">
        <v>5977</v>
      </c>
      <c r="E5942" s="46" t="s">
        <v>5884</v>
      </c>
      <c r="F5942" s="329">
        <v>243.48</v>
      </c>
    </row>
    <row r="5943" spans="1:6" x14ac:dyDescent="0.25">
      <c r="A5943" s="46">
        <v>2022</v>
      </c>
      <c r="B5943" s="46">
        <v>7</v>
      </c>
      <c r="C5943" s="46" t="s">
        <v>214</v>
      </c>
      <c r="D5943" s="46" t="s">
        <v>4440</v>
      </c>
      <c r="E5943" s="46" t="s">
        <v>4417</v>
      </c>
      <c r="F5943" s="329">
        <v>171281.53</v>
      </c>
    </row>
    <row r="5944" spans="1:6" x14ac:dyDescent="0.25">
      <c r="A5944" s="46">
        <v>2022</v>
      </c>
      <c r="B5944" s="46">
        <v>7</v>
      </c>
      <c r="C5944" s="46" t="s">
        <v>214</v>
      </c>
      <c r="D5944" s="46" t="s">
        <v>4546</v>
      </c>
      <c r="E5944" s="46" t="s">
        <v>4417</v>
      </c>
      <c r="F5944" s="329">
        <v>11.95</v>
      </c>
    </row>
    <row r="5945" spans="1:6" x14ac:dyDescent="0.25">
      <c r="A5945" s="46">
        <v>2022</v>
      </c>
      <c r="B5945" s="46">
        <v>7</v>
      </c>
      <c r="C5945" s="46" t="s">
        <v>216</v>
      </c>
      <c r="D5945" s="46" t="s">
        <v>216</v>
      </c>
      <c r="E5945" s="46" t="s">
        <v>5884</v>
      </c>
      <c r="F5945" s="329">
        <v>187527</v>
      </c>
    </row>
    <row r="5946" spans="1:6" x14ac:dyDescent="0.25">
      <c r="A5946" s="46">
        <v>2022</v>
      </c>
      <c r="B5946" s="46">
        <v>7</v>
      </c>
      <c r="C5946" s="46" t="s">
        <v>218</v>
      </c>
      <c r="D5946" s="46" t="s">
        <v>5922</v>
      </c>
      <c r="E5946" s="46" t="s">
        <v>5884</v>
      </c>
      <c r="F5946" s="329">
        <v>9719.56</v>
      </c>
    </row>
    <row r="5947" spans="1:6" x14ac:dyDescent="0.25">
      <c r="A5947" s="46">
        <v>2022</v>
      </c>
      <c r="B5947" s="46">
        <v>7</v>
      </c>
      <c r="C5947" s="46" t="s">
        <v>219</v>
      </c>
      <c r="D5947" s="46" t="s">
        <v>5892</v>
      </c>
      <c r="E5947" s="46" t="s">
        <v>5884</v>
      </c>
      <c r="F5947" s="329">
        <v>2049.02</v>
      </c>
    </row>
    <row r="5948" spans="1:6" x14ac:dyDescent="0.25">
      <c r="A5948" s="46">
        <v>2022</v>
      </c>
      <c r="B5948" s="46">
        <v>7</v>
      </c>
      <c r="C5948" s="46" t="s">
        <v>219</v>
      </c>
      <c r="D5948" s="46" t="s">
        <v>4589</v>
      </c>
      <c r="E5948" s="46" t="s">
        <v>5884</v>
      </c>
      <c r="F5948" s="329">
        <v>1325.24</v>
      </c>
    </row>
    <row r="5949" spans="1:6" x14ac:dyDescent="0.25">
      <c r="A5949" s="46">
        <v>2022</v>
      </c>
      <c r="B5949" s="46">
        <v>7</v>
      </c>
      <c r="C5949" s="46" t="s">
        <v>220</v>
      </c>
      <c r="D5949" s="46" t="s">
        <v>4513</v>
      </c>
      <c r="E5949" s="46" t="s">
        <v>4417</v>
      </c>
      <c r="F5949" s="329">
        <v>136.97</v>
      </c>
    </row>
    <row r="5950" spans="1:6" x14ac:dyDescent="0.25">
      <c r="A5950" s="46">
        <v>2022</v>
      </c>
      <c r="B5950" s="46">
        <v>7</v>
      </c>
      <c r="C5950" s="46" t="s">
        <v>223</v>
      </c>
      <c r="D5950" s="46" t="s">
        <v>5973</v>
      </c>
      <c r="E5950" s="46" t="s">
        <v>5884</v>
      </c>
      <c r="F5950" s="329">
        <v>954.75</v>
      </c>
    </row>
    <row r="5951" spans="1:6" x14ac:dyDescent="0.25">
      <c r="A5951" s="46">
        <v>2022</v>
      </c>
      <c r="B5951" s="46">
        <v>7</v>
      </c>
      <c r="C5951" s="46" t="s">
        <v>224</v>
      </c>
      <c r="D5951" s="46" t="s">
        <v>4434</v>
      </c>
      <c r="E5951" s="46" t="s">
        <v>5884</v>
      </c>
      <c r="F5951" s="329">
        <v>540102.06000000006</v>
      </c>
    </row>
    <row r="5952" spans="1:6" x14ac:dyDescent="0.25">
      <c r="A5952" s="46">
        <v>2022</v>
      </c>
      <c r="B5952" s="46">
        <v>7</v>
      </c>
      <c r="C5952" s="46" t="s">
        <v>225</v>
      </c>
      <c r="D5952" s="46" t="s">
        <v>4583</v>
      </c>
      <c r="E5952" s="46" t="s">
        <v>4417</v>
      </c>
      <c r="F5952" s="329">
        <v>4043.15</v>
      </c>
    </row>
    <row r="5953" spans="1:6" x14ac:dyDescent="0.25">
      <c r="A5953" s="46">
        <v>2022</v>
      </c>
      <c r="B5953" s="46">
        <v>7</v>
      </c>
      <c r="C5953" s="46" t="s">
        <v>192</v>
      </c>
      <c r="D5953" s="46" t="s">
        <v>192</v>
      </c>
      <c r="E5953" s="46" t="s">
        <v>4417</v>
      </c>
      <c r="F5953" s="329">
        <v>859.34</v>
      </c>
    </row>
    <row r="5954" spans="1:6" x14ac:dyDescent="0.25">
      <c r="A5954" s="46">
        <v>2022</v>
      </c>
      <c r="B5954" s="46">
        <v>7</v>
      </c>
      <c r="C5954" s="46" t="s">
        <v>196</v>
      </c>
      <c r="D5954" s="46" t="s">
        <v>4431</v>
      </c>
      <c r="E5954" s="46" t="s">
        <v>4417</v>
      </c>
      <c r="F5954" s="329">
        <v>1247.71</v>
      </c>
    </row>
    <row r="5955" spans="1:6" x14ac:dyDescent="0.25">
      <c r="A5955" s="46">
        <v>2022</v>
      </c>
      <c r="B5955" s="46">
        <v>7</v>
      </c>
      <c r="C5955" s="46" t="s">
        <v>197</v>
      </c>
      <c r="D5955" s="46" t="s">
        <v>4745</v>
      </c>
      <c r="E5955" s="46" t="s">
        <v>4417</v>
      </c>
      <c r="F5955" s="329">
        <v>145.53</v>
      </c>
    </row>
    <row r="5956" spans="1:6" x14ac:dyDescent="0.25">
      <c r="A5956" s="46">
        <v>2022</v>
      </c>
      <c r="B5956" s="46">
        <v>7</v>
      </c>
      <c r="C5956" s="46" t="s">
        <v>198</v>
      </c>
      <c r="D5956" s="46" t="s">
        <v>198</v>
      </c>
      <c r="E5956" s="46" t="s">
        <v>4417</v>
      </c>
      <c r="F5956" s="329">
        <v>1.22</v>
      </c>
    </row>
    <row r="5957" spans="1:6" x14ac:dyDescent="0.25">
      <c r="A5957" s="46">
        <v>2022</v>
      </c>
      <c r="B5957" s="46">
        <v>7</v>
      </c>
      <c r="C5957" s="46" t="s">
        <v>198</v>
      </c>
      <c r="D5957" s="46" t="s">
        <v>5925</v>
      </c>
      <c r="E5957" s="46" t="s">
        <v>4417</v>
      </c>
      <c r="F5957" s="329">
        <v>5.65</v>
      </c>
    </row>
    <row r="5958" spans="1:6" x14ac:dyDescent="0.25">
      <c r="A5958" s="46">
        <v>2022</v>
      </c>
      <c r="B5958" s="46">
        <v>7</v>
      </c>
      <c r="C5958" s="46" t="s">
        <v>199</v>
      </c>
      <c r="D5958" s="46" t="s">
        <v>4428</v>
      </c>
      <c r="E5958" s="46" t="s">
        <v>4417</v>
      </c>
      <c r="F5958" s="329">
        <v>44.39</v>
      </c>
    </row>
    <row r="5959" spans="1:6" x14ac:dyDescent="0.25">
      <c r="A5959" s="46">
        <v>2022</v>
      </c>
      <c r="B5959" s="46">
        <v>7</v>
      </c>
      <c r="C5959" s="46" t="s">
        <v>200</v>
      </c>
      <c r="D5959" s="46" t="s">
        <v>5941</v>
      </c>
      <c r="E5959" s="46" t="s">
        <v>5884</v>
      </c>
      <c r="F5959" s="329">
        <v>69348.539999999994</v>
      </c>
    </row>
    <row r="5960" spans="1:6" x14ac:dyDescent="0.25">
      <c r="A5960" s="46">
        <v>2022</v>
      </c>
      <c r="B5960" s="46">
        <v>7</v>
      </c>
      <c r="C5960" s="46" t="s">
        <v>201</v>
      </c>
      <c r="D5960" s="46" t="s">
        <v>4530</v>
      </c>
      <c r="E5960" s="46" t="s">
        <v>5884</v>
      </c>
      <c r="F5960" s="329">
        <v>5047.9799999999996</v>
      </c>
    </row>
    <row r="5961" spans="1:6" x14ac:dyDescent="0.25">
      <c r="A5961" s="46">
        <v>2022</v>
      </c>
      <c r="B5961" s="46">
        <v>7</v>
      </c>
      <c r="C5961" s="46" t="s">
        <v>206</v>
      </c>
      <c r="D5961" s="46" t="s">
        <v>4459</v>
      </c>
      <c r="E5961" s="46" t="s">
        <v>4417</v>
      </c>
      <c r="F5961" s="329">
        <v>105.33</v>
      </c>
    </row>
    <row r="5962" spans="1:6" x14ac:dyDescent="0.25">
      <c r="A5962" s="46">
        <v>2022</v>
      </c>
      <c r="B5962" s="46">
        <v>7</v>
      </c>
      <c r="C5962" s="46" t="s">
        <v>206</v>
      </c>
      <c r="D5962" s="46" t="s">
        <v>4466</v>
      </c>
      <c r="E5962" s="46" t="s">
        <v>5884</v>
      </c>
      <c r="F5962" s="329">
        <v>20843.97</v>
      </c>
    </row>
    <row r="5963" spans="1:6" x14ac:dyDescent="0.25">
      <c r="A5963" s="46">
        <v>2022</v>
      </c>
      <c r="B5963" s="46">
        <v>7</v>
      </c>
      <c r="C5963" s="46" t="s">
        <v>207</v>
      </c>
      <c r="D5963" s="46" t="s">
        <v>4497</v>
      </c>
      <c r="E5963" s="46" t="s">
        <v>4417</v>
      </c>
      <c r="F5963" s="329">
        <v>1440.02</v>
      </c>
    </row>
    <row r="5964" spans="1:6" x14ac:dyDescent="0.25">
      <c r="A5964" s="46">
        <v>2022</v>
      </c>
      <c r="B5964" s="46">
        <v>7</v>
      </c>
      <c r="C5964" s="46" t="s">
        <v>208</v>
      </c>
      <c r="D5964" s="46" t="s">
        <v>4481</v>
      </c>
      <c r="E5964" s="46" t="s">
        <v>4417</v>
      </c>
      <c r="F5964" s="329">
        <v>145030.95000000001</v>
      </c>
    </row>
    <row r="5965" spans="1:6" x14ac:dyDescent="0.25">
      <c r="A5965" s="46">
        <v>2022</v>
      </c>
      <c r="B5965" s="46">
        <v>7</v>
      </c>
      <c r="C5965" s="46" t="s">
        <v>209</v>
      </c>
      <c r="D5965" s="46" t="s">
        <v>4564</v>
      </c>
      <c r="E5965" s="46" t="s">
        <v>4417</v>
      </c>
      <c r="F5965" s="329">
        <v>2297.16</v>
      </c>
    </row>
    <row r="5966" spans="1:6" x14ac:dyDescent="0.25">
      <c r="A5966" s="46">
        <v>2022</v>
      </c>
      <c r="B5966" s="46">
        <v>7</v>
      </c>
      <c r="C5966" s="46" t="s">
        <v>209</v>
      </c>
      <c r="D5966" s="46" t="s">
        <v>5980</v>
      </c>
      <c r="E5966" s="46" t="s">
        <v>5884</v>
      </c>
      <c r="F5966" s="329">
        <v>304.26</v>
      </c>
    </row>
    <row r="5967" spans="1:6" x14ac:dyDescent="0.25">
      <c r="A5967" s="46">
        <v>2022</v>
      </c>
      <c r="B5967" s="46">
        <v>7</v>
      </c>
      <c r="C5967" s="46" t="s">
        <v>502</v>
      </c>
      <c r="D5967" s="46" t="s">
        <v>4640</v>
      </c>
      <c r="E5967" s="46" t="s">
        <v>5884</v>
      </c>
      <c r="F5967" s="329">
        <v>1440.88</v>
      </c>
    </row>
    <row r="5968" spans="1:6" x14ac:dyDescent="0.25">
      <c r="A5968" s="46">
        <v>2022</v>
      </c>
      <c r="B5968" s="46">
        <v>7</v>
      </c>
      <c r="C5968" s="46" t="s">
        <v>210</v>
      </c>
      <c r="D5968" s="46" t="s">
        <v>4511</v>
      </c>
      <c r="E5968" s="46" t="s">
        <v>5884</v>
      </c>
      <c r="F5968" s="329">
        <v>1135986.3</v>
      </c>
    </row>
    <row r="5969" spans="1:6" x14ac:dyDescent="0.25">
      <c r="A5969" s="46">
        <v>2022</v>
      </c>
      <c r="B5969" s="46">
        <v>7</v>
      </c>
      <c r="C5969" s="46" t="s">
        <v>215</v>
      </c>
      <c r="D5969" s="46" t="s">
        <v>5679</v>
      </c>
      <c r="E5969" s="46" t="s">
        <v>4417</v>
      </c>
      <c r="F5969" s="329">
        <v>2267.6</v>
      </c>
    </row>
    <row r="5970" spans="1:6" x14ac:dyDescent="0.25">
      <c r="A5970" s="46">
        <v>2022</v>
      </c>
      <c r="B5970" s="46">
        <v>7</v>
      </c>
      <c r="C5970" s="46" t="s">
        <v>215</v>
      </c>
      <c r="D5970" s="46" t="s">
        <v>215</v>
      </c>
      <c r="E5970" s="46" t="s">
        <v>5884</v>
      </c>
      <c r="F5970" s="329">
        <v>2330.48</v>
      </c>
    </row>
    <row r="5971" spans="1:6" x14ac:dyDescent="0.25">
      <c r="A5971" s="46">
        <v>2022</v>
      </c>
      <c r="B5971" s="46">
        <v>7</v>
      </c>
      <c r="C5971" s="46" t="s">
        <v>216</v>
      </c>
      <c r="D5971" s="46" t="s">
        <v>4711</v>
      </c>
      <c r="E5971" s="46" t="s">
        <v>4417</v>
      </c>
      <c r="F5971" s="329">
        <v>10783.85</v>
      </c>
    </row>
    <row r="5972" spans="1:6" x14ac:dyDescent="0.25">
      <c r="A5972" s="46">
        <v>2022</v>
      </c>
      <c r="B5972" s="46">
        <v>7</v>
      </c>
      <c r="C5972" s="46" t="s">
        <v>217</v>
      </c>
      <c r="D5972" s="46" t="s">
        <v>5921</v>
      </c>
      <c r="E5972" s="46" t="s">
        <v>4417</v>
      </c>
      <c r="F5972" s="329">
        <v>77.39</v>
      </c>
    </row>
    <row r="5973" spans="1:6" x14ac:dyDescent="0.25">
      <c r="A5973" s="46">
        <v>2022</v>
      </c>
      <c r="B5973" s="46">
        <v>7</v>
      </c>
      <c r="C5973" s="46" t="s">
        <v>217</v>
      </c>
      <c r="D5973" s="46" t="s">
        <v>4453</v>
      </c>
      <c r="E5973" s="46" t="s">
        <v>4417</v>
      </c>
      <c r="F5973" s="329">
        <v>342431.98</v>
      </c>
    </row>
    <row r="5974" spans="1:6" x14ac:dyDescent="0.25">
      <c r="A5974" s="46">
        <v>2022</v>
      </c>
      <c r="B5974" s="46">
        <v>7</v>
      </c>
      <c r="C5974" s="46" t="s">
        <v>218</v>
      </c>
      <c r="D5974" s="46" t="s">
        <v>5936</v>
      </c>
      <c r="E5974" s="46" t="s">
        <v>4417</v>
      </c>
      <c r="F5974" s="329">
        <v>18.68</v>
      </c>
    </row>
    <row r="5975" spans="1:6" x14ac:dyDescent="0.25">
      <c r="A5975" s="46">
        <v>2022</v>
      </c>
      <c r="B5975" s="46">
        <v>7</v>
      </c>
      <c r="C5975" s="46" t="s">
        <v>219</v>
      </c>
      <c r="D5975" s="46" t="s">
        <v>5892</v>
      </c>
      <c r="E5975" s="46" t="s">
        <v>4417</v>
      </c>
      <c r="F5975" s="329">
        <v>21.21</v>
      </c>
    </row>
    <row r="5976" spans="1:6" x14ac:dyDescent="0.25">
      <c r="A5976" s="46">
        <v>2022</v>
      </c>
      <c r="B5976" s="46">
        <v>7</v>
      </c>
      <c r="C5976" s="46" t="s">
        <v>219</v>
      </c>
      <c r="D5976" s="46" t="s">
        <v>4589</v>
      </c>
      <c r="E5976" s="46" t="s">
        <v>4417</v>
      </c>
      <c r="F5976" s="329">
        <v>1580.8</v>
      </c>
    </row>
    <row r="5977" spans="1:6" x14ac:dyDescent="0.25">
      <c r="A5977" s="46">
        <v>2022</v>
      </c>
      <c r="B5977" s="46">
        <v>7</v>
      </c>
      <c r="C5977" s="46" t="s">
        <v>219</v>
      </c>
      <c r="D5977" s="46" t="s">
        <v>4636</v>
      </c>
      <c r="E5977" s="46" t="s">
        <v>4417</v>
      </c>
      <c r="F5977" s="329">
        <v>988.35</v>
      </c>
    </row>
    <row r="5978" spans="1:6" x14ac:dyDescent="0.25">
      <c r="A5978" s="46">
        <v>2022</v>
      </c>
      <c r="B5978" s="46">
        <v>7</v>
      </c>
      <c r="C5978" s="46" t="s">
        <v>219</v>
      </c>
      <c r="D5978" s="46" t="s">
        <v>219</v>
      </c>
      <c r="E5978" s="46" t="s">
        <v>4417</v>
      </c>
      <c r="F5978" s="329">
        <v>13.04</v>
      </c>
    </row>
    <row r="5979" spans="1:6" x14ac:dyDescent="0.25">
      <c r="A5979" s="46">
        <v>2022</v>
      </c>
      <c r="B5979" s="46">
        <v>7</v>
      </c>
      <c r="C5979" s="46" t="s">
        <v>220</v>
      </c>
      <c r="D5979" s="46" t="s">
        <v>4604</v>
      </c>
      <c r="E5979" s="46" t="s">
        <v>5884</v>
      </c>
      <c r="F5979" s="329">
        <v>459.48</v>
      </c>
    </row>
    <row r="5980" spans="1:6" x14ac:dyDescent="0.25">
      <c r="A5980" s="46">
        <v>2022</v>
      </c>
      <c r="B5980" s="46">
        <v>7</v>
      </c>
      <c r="C5980" s="46" t="s">
        <v>220</v>
      </c>
      <c r="D5980" s="46" t="s">
        <v>4594</v>
      </c>
      <c r="E5980" s="46" t="s">
        <v>5884</v>
      </c>
      <c r="F5980" s="329">
        <v>341.37</v>
      </c>
    </row>
    <row r="5981" spans="1:6" x14ac:dyDescent="0.25">
      <c r="A5981" s="46">
        <v>2022</v>
      </c>
      <c r="B5981" s="46">
        <v>7</v>
      </c>
      <c r="C5981" s="46" t="s">
        <v>221</v>
      </c>
      <c r="D5981" s="46" t="s">
        <v>4442</v>
      </c>
      <c r="E5981" s="46" t="s">
        <v>4417</v>
      </c>
      <c r="F5981" s="329">
        <v>1154.29</v>
      </c>
    </row>
    <row r="5982" spans="1:6" x14ac:dyDescent="0.25">
      <c r="A5982" s="46">
        <v>2022</v>
      </c>
      <c r="B5982" s="46">
        <v>7</v>
      </c>
      <c r="C5982" s="46" t="s">
        <v>222</v>
      </c>
      <c r="D5982" s="46" t="s">
        <v>5949</v>
      </c>
      <c r="E5982" s="46" t="s">
        <v>4417</v>
      </c>
      <c r="F5982" s="329">
        <v>321914.12</v>
      </c>
    </row>
    <row r="5983" spans="1:6" x14ac:dyDescent="0.25">
      <c r="A5983" s="46">
        <v>2022</v>
      </c>
      <c r="B5983" s="46">
        <v>7</v>
      </c>
      <c r="C5983" s="46" t="s">
        <v>222</v>
      </c>
      <c r="D5983" s="46" t="s">
        <v>4576</v>
      </c>
      <c r="E5983" s="46" t="s">
        <v>4417</v>
      </c>
      <c r="F5983" s="329">
        <v>3.99</v>
      </c>
    </row>
    <row r="5984" spans="1:6" x14ac:dyDescent="0.25">
      <c r="A5984" s="46">
        <v>2022</v>
      </c>
      <c r="B5984" s="46">
        <v>7</v>
      </c>
      <c r="C5984" s="46" t="s">
        <v>224</v>
      </c>
      <c r="D5984" s="46" t="s">
        <v>5961</v>
      </c>
      <c r="E5984" s="46" t="s">
        <v>5884</v>
      </c>
      <c r="F5984" s="329">
        <v>67.459999999999994</v>
      </c>
    </row>
    <row r="5985" spans="1:6" x14ac:dyDescent="0.25">
      <c r="A5985" s="46">
        <v>2022</v>
      </c>
      <c r="B5985" s="46">
        <v>7</v>
      </c>
      <c r="C5985" s="46" t="s">
        <v>226</v>
      </c>
      <c r="D5985" s="46" t="s">
        <v>226</v>
      </c>
      <c r="E5985" s="46" t="s">
        <v>4417</v>
      </c>
      <c r="F5985" s="329">
        <v>27.95</v>
      </c>
    </row>
    <row r="5986" spans="1:6" x14ac:dyDescent="0.25">
      <c r="A5986" s="46">
        <v>2022</v>
      </c>
      <c r="B5986" s="46">
        <v>7</v>
      </c>
      <c r="C5986" s="46" t="s">
        <v>199</v>
      </c>
      <c r="D5986" s="46" t="s">
        <v>4428</v>
      </c>
      <c r="E5986" s="46" t="s">
        <v>5884</v>
      </c>
      <c r="F5986" s="329">
        <v>757.38</v>
      </c>
    </row>
    <row r="5987" spans="1:6" x14ac:dyDescent="0.25">
      <c r="A5987" s="46">
        <v>2022</v>
      </c>
      <c r="B5987" s="46">
        <v>7</v>
      </c>
      <c r="C5987" s="46" t="s">
        <v>200</v>
      </c>
      <c r="D5987" s="46" t="s">
        <v>200</v>
      </c>
      <c r="E5987" s="46" t="s">
        <v>4417</v>
      </c>
      <c r="F5987" s="329">
        <v>1497.22</v>
      </c>
    </row>
    <row r="5988" spans="1:6" x14ac:dyDescent="0.25">
      <c r="A5988" s="46">
        <v>2022</v>
      </c>
      <c r="B5988" s="46">
        <v>7</v>
      </c>
      <c r="C5988" s="46" t="s">
        <v>201</v>
      </c>
      <c r="D5988" s="46" t="s">
        <v>4526</v>
      </c>
      <c r="E5988" s="46" t="s">
        <v>5884</v>
      </c>
      <c r="F5988" s="329">
        <v>2379630</v>
      </c>
    </row>
    <row r="5989" spans="1:6" x14ac:dyDescent="0.25">
      <c r="A5989" s="46">
        <v>2022</v>
      </c>
      <c r="B5989" s="46">
        <v>7</v>
      </c>
      <c r="C5989" s="46" t="s">
        <v>202</v>
      </c>
      <c r="D5989" s="46" t="s">
        <v>4714</v>
      </c>
      <c r="E5989" s="46" t="s">
        <v>4417</v>
      </c>
      <c r="F5989" s="329">
        <v>214.68</v>
      </c>
    </row>
    <row r="5990" spans="1:6" x14ac:dyDescent="0.25">
      <c r="A5990" s="46">
        <v>2022</v>
      </c>
      <c r="B5990" s="46">
        <v>7</v>
      </c>
      <c r="C5990" s="46" t="s">
        <v>203</v>
      </c>
      <c r="D5990" s="46" t="s">
        <v>4500</v>
      </c>
      <c r="E5990" s="46" t="s">
        <v>4417</v>
      </c>
      <c r="F5990" s="329">
        <v>15.42</v>
      </c>
    </row>
    <row r="5991" spans="1:6" x14ac:dyDescent="0.25">
      <c r="A5991" s="46">
        <v>2022</v>
      </c>
      <c r="B5991" s="46">
        <v>7</v>
      </c>
      <c r="C5991" s="46" t="s">
        <v>206</v>
      </c>
      <c r="D5991" s="46" t="s">
        <v>4581</v>
      </c>
      <c r="E5991" s="46" t="s">
        <v>5884</v>
      </c>
      <c r="F5991" s="329">
        <v>351.31</v>
      </c>
    </row>
    <row r="5992" spans="1:6" x14ac:dyDescent="0.25">
      <c r="A5992" s="46">
        <v>2022</v>
      </c>
      <c r="B5992" s="46">
        <v>7</v>
      </c>
      <c r="C5992" s="46" t="s">
        <v>208</v>
      </c>
      <c r="D5992" s="46" t="s">
        <v>4542</v>
      </c>
      <c r="E5992" s="46" t="s">
        <v>4417</v>
      </c>
      <c r="F5992" s="329">
        <v>83.79</v>
      </c>
    </row>
    <row r="5993" spans="1:6" x14ac:dyDescent="0.25">
      <c r="A5993" s="46">
        <v>2022</v>
      </c>
      <c r="B5993" s="46">
        <v>7</v>
      </c>
      <c r="C5993" s="46" t="s">
        <v>210</v>
      </c>
      <c r="D5993" s="46" t="s">
        <v>4511</v>
      </c>
      <c r="E5993" s="46" t="s">
        <v>4417</v>
      </c>
      <c r="F5993" s="329">
        <v>51221.5</v>
      </c>
    </row>
    <row r="5994" spans="1:6" x14ac:dyDescent="0.25">
      <c r="A5994" s="46">
        <v>2022</v>
      </c>
      <c r="B5994" s="46">
        <v>7</v>
      </c>
      <c r="C5994" s="46" t="s">
        <v>210</v>
      </c>
      <c r="D5994" s="46" t="s">
        <v>4448</v>
      </c>
      <c r="E5994" s="46" t="s">
        <v>4417</v>
      </c>
      <c r="F5994" s="329">
        <v>633.9</v>
      </c>
    </row>
    <row r="5995" spans="1:6" x14ac:dyDescent="0.25">
      <c r="A5995" s="46">
        <v>2022</v>
      </c>
      <c r="B5995" s="46">
        <v>7</v>
      </c>
      <c r="C5995" s="46" t="s">
        <v>211</v>
      </c>
      <c r="D5995" s="46" t="s">
        <v>5918</v>
      </c>
      <c r="E5995" s="46" t="s">
        <v>4417</v>
      </c>
      <c r="F5995" s="329">
        <v>8.8800000000000008</v>
      </c>
    </row>
    <row r="5996" spans="1:6" x14ac:dyDescent="0.25">
      <c r="A5996" s="46">
        <v>2022</v>
      </c>
      <c r="B5996" s="46">
        <v>7</v>
      </c>
      <c r="C5996" s="46" t="s">
        <v>213</v>
      </c>
      <c r="D5996" s="46" t="s">
        <v>4676</v>
      </c>
      <c r="E5996" s="46" t="s">
        <v>5884</v>
      </c>
      <c r="F5996" s="329">
        <v>82511.25</v>
      </c>
    </row>
    <row r="5997" spans="1:6" x14ac:dyDescent="0.25">
      <c r="A5997" s="46">
        <v>2022</v>
      </c>
      <c r="B5997" s="46">
        <v>7</v>
      </c>
      <c r="C5997" s="46" t="s">
        <v>215</v>
      </c>
      <c r="D5997" s="46" t="s">
        <v>5679</v>
      </c>
      <c r="E5997" s="46" t="s">
        <v>5884</v>
      </c>
      <c r="F5997" s="329">
        <v>68.17</v>
      </c>
    </row>
    <row r="5998" spans="1:6" x14ac:dyDescent="0.25">
      <c r="A5998" s="46">
        <v>2022</v>
      </c>
      <c r="B5998" s="46">
        <v>7</v>
      </c>
      <c r="C5998" s="46" t="s">
        <v>215</v>
      </c>
      <c r="D5998" s="46" t="s">
        <v>215</v>
      </c>
      <c r="E5998" s="46" t="s">
        <v>4417</v>
      </c>
      <c r="F5998" s="329">
        <v>26.67</v>
      </c>
    </row>
    <row r="5999" spans="1:6" x14ac:dyDescent="0.25">
      <c r="A5999" s="46">
        <v>2022</v>
      </c>
      <c r="B5999" s="46">
        <v>7</v>
      </c>
      <c r="C5999" s="46" t="s">
        <v>216</v>
      </c>
      <c r="D5999" s="46" t="s">
        <v>216</v>
      </c>
      <c r="E5999" s="46" t="s">
        <v>4417</v>
      </c>
      <c r="F5999" s="329">
        <v>151.28</v>
      </c>
    </row>
    <row r="6000" spans="1:6" x14ac:dyDescent="0.25">
      <c r="A6000" s="46">
        <v>2022</v>
      </c>
      <c r="B6000" s="46">
        <v>7</v>
      </c>
      <c r="C6000" s="46" t="s">
        <v>217</v>
      </c>
      <c r="D6000" s="46" t="s">
        <v>4724</v>
      </c>
      <c r="E6000" s="46" t="s">
        <v>4417</v>
      </c>
      <c r="F6000" s="329">
        <v>27826.799999999999</v>
      </c>
    </row>
    <row r="6001" spans="1:6" x14ac:dyDescent="0.25">
      <c r="A6001" s="46">
        <v>2022</v>
      </c>
      <c r="B6001" s="46">
        <v>7</v>
      </c>
      <c r="C6001" s="46" t="s">
        <v>218</v>
      </c>
      <c r="D6001" s="46" t="s">
        <v>218</v>
      </c>
      <c r="E6001" s="46" t="s">
        <v>4417</v>
      </c>
      <c r="F6001" s="329">
        <v>2656.46</v>
      </c>
    </row>
    <row r="6002" spans="1:6" x14ac:dyDescent="0.25">
      <c r="A6002" s="46">
        <v>2022</v>
      </c>
      <c r="B6002" s="46">
        <v>7</v>
      </c>
      <c r="C6002" s="46" t="s">
        <v>220</v>
      </c>
      <c r="D6002" s="46" t="s">
        <v>4628</v>
      </c>
      <c r="E6002" s="46" t="s">
        <v>4417</v>
      </c>
      <c r="F6002" s="329">
        <v>1.65</v>
      </c>
    </row>
    <row r="6003" spans="1:6" x14ac:dyDescent="0.25">
      <c r="A6003" s="46">
        <v>2022</v>
      </c>
      <c r="B6003" s="46">
        <v>7</v>
      </c>
      <c r="C6003" s="46" t="s">
        <v>222</v>
      </c>
      <c r="D6003" s="46" t="s">
        <v>5923</v>
      </c>
      <c r="E6003" s="46" t="s">
        <v>4417</v>
      </c>
      <c r="F6003" s="329">
        <v>2.52</v>
      </c>
    </row>
    <row r="6004" spans="1:6" x14ac:dyDescent="0.25">
      <c r="A6004" s="46">
        <v>2022</v>
      </c>
      <c r="B6004" s="46">
        <v>7</v>
      </c>
      <c r="C6004" s="46" t="s">
        <v>224</v>
      </c>
      <c r="D6004" s="46" t="s">
        <v>4434</v>
      </c>
      <c r="E6004" s="46" t="s">
        <v>4417</v>
      </c>
      <c r="F6004" s="329">
        <v>519819.46</v>
      </c>
    </row>
    <row r="6005" spans="1:6" x14ac:dyDescent="0.25">
      <c r="A6005" s="46">
        <v>2022</v>
      </c>
      <c r="B6005" s="46">
        <v>7</v>
      </c>
      <c r="C6005" s="46" t="s">
        <v>224</v>
      </c>
      <c r="D6005" s="46" t="s">
        <v>5893</v>
      </c>
      <c r="E6005" s="46" t="s">
        <v>5884</v>
      </c>
      <c r="F6005" s="329">
        <v>271005.56</v>
      </c>
    </row>
    <row r="6006" spans="1:6" x14ac:dyDescent="0.25">
      <c r="A6006" s="46">
        <v>2022</v>
      </c>
      <c r="B6006" s="46">
        <v>7</v>
      </c>
      <c r="C6006" s="46" t="s">
        <v>224</v>
      </c>
      <c r="D6006" s="46" t="s">
        <v>4631</v>
      </c>
      <c r="E6006" s="46" t="s">
        <v>4417</v>
      </c>
      <c r="F6006" s="329">
        <v>4722.7</v>
      </c>
    </row>
    <row r="6007" spans="1:6" x14ac:dyDescent="0.25">
      <c r="A6007" s="46">
        <v>2022</v>
      </c>
      <c r="B6007" s="46">
        <v>7</v>
      </c>
      <c r="C6007" s="46" t="s">
        <v>225</v>
      </c>
      <c r="D6007" s="46" t="s">
        <v>5944</v>
      </c>
      <c r="E6007" s="46" t="s">
        <v>5884</v>
      </c>
      <c r="F6007" s="329">
        <v>39854.47</v>
      </c>
    </row>
    <row r="6008" spans="1:6" x14ac:dyDescent="0.25">
      <c r="A6008" s="46">
        <v>2022</v>
      </c>
      <c r="B6008" s="46">
        <v>7</v>
      </c>
      <c r="C6008" s="46" t="s">
        <v>197</v>
      </c>
      <c r="D6008" s="46" t="s">
        <v>4485</v>
      </c>
      <c r="E6008" s="46" t="s">
        <v>5884</v>
      </c>
      <c r="F6008" s="329">
        <v>212938.86</v>
      </c>
    </row>
    <row r="6009" spans="1:6" x14ac:dyDescent="0.25">
      <c r="A6009" s="46">
        <v>2022</v>
      </c>
      <c r="B6009" s="46">
        <v>7</v>
      </c>
      <c r="C6009" s="46" t="s">
        <v>199</v>
      </c>
      <c r="D6009" s="46" t="s">
        <v>4433</v>
      </c>
      <c r="E6009" s="46" t="s">
        <v>4417</v>
      </c>
      <c r="F6009" s="329">
        <v>40.79</v>
      </c>
    </row>
    <row r="6010" spans="1:6" x14ac:dyDescent="0.25">
      <c r="A6010" s="46">
        <v>2022</v>
      </c>
      <c r="B6010" s="46">
        <v>7</v>
      </c>
      <c r="C6010" s="46" t="s">
        <v>201</v>
      </c>
      <c r="D6010" s="46" t="s">
        <v>4495</v>
      </c>
      <c r="E6010" s="46" t="s">
        <v>4417</v>
      </c>
      <c r="F6010" s="329">
        <v>723194.85</v>
      </c>
    </row>
    <row r="6011" spans="1:6" x14ac:dyDescent="0.25">
      <c r="A6011" s="46">
        <v>2022</v>
      </c>
      <c r="B6011" s="46">
        <v>7</v>
      </c>
      <c r="C6011" s="46" t="s">
        <v>202</v>
      </c>
      <c r="D6011" s="46" t="s">
        <v>4588</v>
      </c>
      <c r="E6011" s="46" t="s">
        <v>4417</v>
      </c>
      <c r="F6011" s="329">
        <v>136.21</v>
      </c>
    </row>
    <row r="6012" spans="1:6" x14ac:dyDescent="0.25">
      <c r="A6012" s="46">
        <v>2022</v>
      </c>
      <c r="B6012" s="46">
        <v>7</v>
      </c>
      <c r="C6012" s="46" t="s">
        <v>202</v>
      </c>
      <c r="D6012" s="46" t="s">
        <v>4659</v>
      </c>
      <c r="E6012" s="46" t="s">
        <v>4417</v>
      </c>
      <c r="F6012" s="329">
        <v>557.61</v>
      </c>
    </row>
    <row r="6013" spans="1:6" x14ac:dyDescent="0.25">
      <c r="A6013" s="46">
        <v>2022</v>
      </c>
      <c r="B6013" s="46">
        <v>7</v>
      </c>
      <c r="C6013" s="46" t="s">
        <v>203</v>
      </c>
      <c r="D6013" s="46" t="s">
        <v>4500</v>
      </c>
      <c r="E6013" s="46" t="s">
        <v>5884</v>
      </c>
      <c r="F6013" s="329">
        <v>6960.82</v>
      </c>
    </row>
    <row r="6014" spans="1:6" x14ac:dyDescent="0.25">
      <c r="A6014" s="46">
        <v>2022</v>
      </c>
      <c r="B6014" s="46">
        <v>7</v>
      </c>
      <c r="C6014" s="46" t="s">
        <v>203</v>
      </c>
      <c r="D6014" s="46" t="s">
        <v>4477</v>
      </c>
      <c r="E6014" s="46" t="s">
        <v>4417</v>
      </c>
      <c r="F6014" s="329">
        <v>758.06</v>
      </c>
    </row>
    <row r="6015" spans="1:6" x14ac:dyDescent="0.25">
      <c r="A6015" s="46">
        <v>2022</v>
      </c>
      <c r="B6015" s="46">
        <v>7</v>
      </c>
      <c r="C6015" s="46" t="s">
        <v>204</v>
      </c>
      <c r="D6015" s="46" t="s">
        <v>204</v>
      </c>
      <c r="E6015" s="46" t="s">
        <v>4417</v>
      </c>
      <c r="F6015" s="329">
        <v>31.44</v>
      </c>
    </row>
    <row r="6016" spans="1:6" x14ac:dyDescent="0.25">
      <c r="A6016" s="46">
        <v>2022</v>
      </c>
      <c r="B6016" s="46">
        <v>7</v>
      </c>
      <c r="C6016" s="46" t="s">
        <v>206</v>
      </c>
      <c r="D6016" s="46" t="s">
        <v>4458</v>
      </c>
      <c r="E6016" s="46" t="s">
        <v>4417</v>
      </c>
      <c r="F6016" s="329">
        <v>241148.98</v>
      </c>
    </row>
    <row r="6017" spans="1:6" x14ac:dyDescent="0.25">
      <c r="A6017" s="46">
        <v>2022</v>
      </c>
      <c r="B6017" s="46">
        <v>7</v>
      </c>
      <c r="C6017" s="46" t="s">
        <v>206</v>
      </c>
      <c r="D6017" s="46" t="s">
        <v>4581</v>
      </c>
      <c r="E6017" s="46" t="s">
        <v>4417</v>
      </c>
      <c r="F6017" s="329">
        <v>2618.52</v>
      </c>
    </row>
    <row r="6018" spans="1:6" x14ac:dyDescent="0.25">
      <c r="A6018" s="46">
        <v>2022</v>
      </c>
      <c r="B6018" s="46">
        <v>7</v>
      </c>
      <c r="C6018" s="46" t="s">
        <v>207</v>
      </c>
      <c r="D6018" s="46" t="s">
        <v>4674</v>
      </c>
      <c r="E6018" s="46" t="s">
        <v>4417</v>
      </c>
      <c r="F6018" s="329">
        <v>5510.41</v>
      </c>
    </row>
    <row r="6019" spans="1:6" x14ac:dyDescent="0.25">
      <c r="A6019" s="46">
        <v>2022</v>
      </c>
      <c r="B6019" s="46">
        <v>7</v>
      </c>
      <c r="C6019" s="46" t="s">
        <v>207</v>
      </c>
      <c r="D6019" s="46" t="s">
        <v>5974</v>
      </c>
      <c r="E6019" s="46" t="s">
        <v>5884</v>
      </c>
      <c r="F6019" s="329">
        <v>1028128.87</v>
      </c>
    </row>
    <row r="6020" spans="1:6" x14ac:dyDescent="0.25">
      <c r="A6020" s="46">
        <v>2022</v>
      </c>
      <c r="B6020" s="46">
        <v>7</v>
      </c>
      <c r="C6020" s="46" t="s">
        <v>208</v>
      </c>
      <c r="D6020" s="46" t="s">
        <v>4455</v>
      </c>
      <c r="E6020" s="46" t="s">
        <v>5884</v>
      </c>
      <c r="F6020" s="329">
        <v>469.18</v>
      </c>
    </row>
    <row r="6021" spans="1:6" x14ac:dyDescent="0.25">
      <c r="A6021" s="46">
        <v>2022</v>
      </c>
      <c r="B6021" s="46">
        <v>7</v>
      </c>
      <c r="C6021" s="46" t="s">
        <v>209</v>
      </c>
      <c r="D6021" s="46" t="s">
        <v>4619</v>
      </c>
      <c r="E6021" s="46" t="s">
        <v>5884</v>
      </c>
      <c r="F6021" s="329">
        <v>204.66</v>
      </c>
    </row>
    <row r="6022" spans="1:6" x14ac:dyDescent="0.25">
      <c r="A6022" s="46">
        <v>2022</v>
      </c>
      <c r="B6022" s="46">
        <v>7</v>
      </c>
      <c r="C6022" s="46" t="s">
        <v>209</v>
      </c>
      <c r="D6022" s="46" t="s">
        <v>5928</v>
      </c>
      <c r="E6022" s="46" t="s">
        <v>5884</v>
      </c>
      <c r="F6022" s="329">
        <v>270.27999999999997</v>
      </c>
    </row>
    <row r="6023" spans="1:6" x14ac:dyDescent="0.25">
      <c r="A6023" s="46">
        <v>2022</v>
      </c>
      <c r="B6023" s="46">
        <v>7</v>
      </c>
      <c r="C6023" s="46" t="s">
        <v>209</v>
      </c>
      <c r="D6023" s="46" t="s">
        <v>4566</v>
      </c>
      <c r="E6023" s="46" t="s">
        <v>5884</v>
      </c>
      <c r="F6023" s="329">
        <v>339.46</v>
      </c>
    </row>
    <row r="6024" spans="1:6" x14ac:dyDescent="0.25">
      <c r="A6024" s="46">
        <v>2022</v>
      </c>
      <c r="B6024" s="46">
        <v>7</v>
      </c>
      <c r="C6024" s="46" t="s">
        <v>211</v>
      </c>
      <c r="D6024" s="46" t="s">
        <v>4587</v>
      </c>
      <c r="E6024" s="46" t="s">
        <v>4417</v>
      </c>
      <c r="F6024" s="329">
        <v>6.03</v>
      </c>
    </row>
    <row r="6025" spans="1:6" x14ac:dyDescent="0.25">
      <c r="A6025" s="46">
        <v>2022</v>
      </c>
      <c r="B6025" s="46">
        <v>7</v>
      </c>
      <c r="C6025" s="46" t="s">
        <v>213</v>
      </c>
      <c r="D6025" s="46" t="s">
        <v>4450</v>
      </c>
      <c r="E6025" s="46" t="s">
        <v>4417</v>
      </c>
      <c r="F6025" s="329">
        <v>10901.08</v>
      </c>
    </row>
    <row r="6026" spans="1:6" x14ac:dyDescent="0.25">
      <c r="A6026" s="46">
        <v>2022</v>
      </c>
      <c r="B6026" s="46">
        <v>7</v>
      </c>
      <c r="C6026" s="46" t="s">
        <v>213</v>
      </c>
      <c r="D6026" s="46" t="s">
        <v>4493</v>
      </c>
      <c r="E6026" s="46" t="s">
        <v>4417</v>
      </c>
      <c r="F6026" s="329">
        <v>4184.63</v>
      </c>
    </row>
    <row r="6027" spans="1:6" x14ac:dyDescent="0.25">
      <c r="A6027" s="46">
        <v>2022</v>
      </c>
      <c r="B6027" s="46">
        <v>7</v>
      </c>
      <c r="C6027" s="46" t="s">
        <v>214</v>
      </c>
      <c r="D6027" s="46" t="s">
        <v>4451</v>
      </c>
      <c r="E6027" s="46" t="s">
        <v>4417</v>
      </c>
      <c r="F6027" s="329">
        <v>459.86</v>
      </c>
    </row>
    <row r="6028" spans="1:6" x14ac:dyDescent="0.25">
      <c r="A6028" s="46">
        <v>2022</v>
      </c>
      <c r="B6028" s="46">
        <v>7</v>
      </c>
      <c r="C6028" s="46" t="s">
        <v>214</v>
      </c>
      <c r="D6028" s="46" t="s">
        <v>4440</v>
      </c>
      <c r="E6028" s="46" t="s">
        <v>5884</v>
      </c>
      <c r="F6028" s="329">
        <v>195000</v>
      </c>
    </row>
    <row r="6029" spans="1:6" x14ac:dyDescent="0.25">
      <c r="A6029" s="46">
        <v>2022</v>
      </c>
      <c r="B6029" s="46">
        <v>7</v>
      </c>
      <c r="C6029" s="46" t="s">
        <v>219</v>
      </c>
      <c r="D6029" s="46" t="s">
        <v>4636</v>
      </c>
      <c r="E6029" s="46" t="s">
        <v>5884</v>
      </c>
      <c r="F6029" s="329">
        <v>104360.57</v>
      </c>
    </row>
    <row r="6030" spans="1:6" x14ac:dyDescent="0.25">
      <c r="A6030" s="46">
        <v>2022</v>
      </c>
      <c r="B6030" s="46">
        <v>7</v>
      </c>
      <c r="C6030" s="46" t="s">
        <v>220</v>
      </c>
      <c r="D6030" s="46" t="s">
        <v>4596</v>
      </c>
      <c r="E6030" s="46" t="s">
        <v>4417</v>
      </c>
      <c r="F6030" s="329">
        <v>130789.15</v>
      </c>
    </row>
    <row r="6031" spans="1:6" x14ac:dyDescent="0.25">
      <c r="A6031" s="46">
        <v>2022</v>
      </c>
      <c r="B6031" s="46">
        <v>7</v>
      </c>
      <c r="C6031" s="46" t="s">
        <v>220</v>
      </c>
      <c r="D6031" s="46" t="s">
        <v>4604</v>
      </c>
      <c r="E6031" s="46" t="s">
        <v>4417</v>
      </c>
      <c r="F6031" s="329">
        <v>1811.41</v>
      </c>
    </row>
    <row r="6032" spans="1:6" x14ac:dyDescent="0.25">
      <c r="A6032" s="46">
        <v>2022</v>
      </c>
      <c r="B6032" s="46">
        <v>7</v>
      </c>
      <c r="C6032" s="46" t="s">
        <v>220</v>
      </c>
      <c r="D6032" s="46" t="s">
        <v>4638</v>
      </c>
      <c r="E6032" s="46" t="s">
        <v>4417</v>
      </c>
      <c r="F6032" s="329">
        <v>6.39</v>
      </c>
    </row>
    <row r="6033" spans="1:6" x14ac:dyDescent="0.25">
      <c r="A6033" s="46">
        <v>2022</v>
      </c>
      <c r="B6033" s="46">
        <v>7</v>
      </c>
      <c r="C6033" s="46" t="s">
        <v>222</v>
      </c>
      <c r="D6033" s="46" t="s">
        <v>4601</v>
      </c>
      <c r="E6033" s="46" t="s">
        <v>4417</v>
      </c>
      <c r="F6033" s="329">
        <v>10.74</v>
      </c>
    </row>
    <row r="6034" spans="1:6" x14ac:dyDescent="0.25">
      <c r="A6034" s="46">
        <v>2022</v>
      </c>
      <c r="B6034" s="46">
        <v>7</v>
      </c>
      <c r="C6034" s="46" t="s">
        <v>222</v>
      </c>
      <c r="D6034" s="46" t="s">
        <v>4732</v>
      </c>
      <c r="E6034" s="46" t="s">
        <v>4417</v>
      </c>
      <c r="F6034" s="329">
        <v>612.28</v>
      </c>
    </row>
    <row r="6035" spans="1:6" x14ac:dyDescent="0.25">
      <c r="A6035" s="46">
        <v>2022</v>
      </c>
      <c r="B6035" s="46">
        <v>7</v>
      </c>
      <c r="C6035" s="46" t="s">
        <v>224</v>
      </c>
      <c r="D6035" s="46" t="s">
        <v>4437</v>
      </c>
      <c r="E6035" s="46" t="s">
        <v>4417</v>
      </c>
      <c r="F6035" s="329">
        <v>32.72</v>
      </c>
    </row>
    <row r="6036" spans="1:6" x14ac:dyDescent="0.25">
      <c r="A6036" s="46">
        <v>2022</v>
      </c>
      <c r="B6036" s="46">
        <v>7</v>
      </c>
      <c r="C6036" s="46" t="s">
        <v>225</v>
      </c>
      <c r="D6036" s="46" t="s">
        <v>5963</v>
      </c>
      <c r="E6036" s="46" t="s">
        <v>4417</v>
      </c>
      <c r="F6036" s="329">
        <v>639769.9</v>
      </c>
    </row>
    <row r="6037" spans="1:6" x14ac:dyDescent="0.25">
      <c r="A6037" s="46">
        <v>2022</v>
      </c>
      <c r="B6037" s="46">
        <v>8</v>
      </c>
      <c r="C6037" s="46" t="s">
        <v>200</v>
      </c>
      <c r="D6037" s="46" t="s">
        <v>200</v>
      </c>
      <c r="E6037" s="46" t="s">
        <v>4417</v>
      </c>
      <c r="F6037" s="329">
        <v>1895.4</v>
      </c>
    </row>
    <row r="6038" spans="1:6" x14ac:dyDescent="0.25">
      <c r="A6038" s="46">
        <v>2022</v>
      </c>
      <c r="B6038" s="46">
        <v>8</v>
      </c>
      <c r="C6038" s="46" t="s">
        <v>200</v>
      </c>
      <c r="D6038" s="46" t="s">
        <v>4449</v>
      </c>
      <c r="E6038" s="46" t="s">
        <v>4417</v>
      </c>
      <c r="F6038" s="329">
        <v>1414.37</v>
      </c>
    </row>
    <row r="6039" spans="1:6" x14ac:dyDescent="0.25">
      <c r="A6039" s="46">
        <v>2022</v>
      </c>
      <c r="B6039" s="46">
        <v>8</v>
      </c>
      <c r="C6039" s="46" t="s">
        <v>201</v>
      </c>
      <c r="D6039" s="46" t="s">
        <v>4526</v>
      </c>
      <c r="E6039" s="46" t="s">
        <v>5884</v>
      </c>
      <c r="F6039" s="329">
        <v>884891</v>
      </c>
    </row>
    <row r="6040" spans="1:6" x14ac:dyDescent="0.25">
      <c r="A6040" s="46">
        <v>2022</v>
      </c>
      <c r="B6040" s="46">
        <v>8</v>
      </c>
      <c r="C6040" s="46" t="s">
        <v>202</v>
      </c>
      <c r="D6040" s="46" t="s">
        <v>4714</v>
      </c>
      <c r="E6040" s="46" t="s">
        <v>4417</v>
      </c>
      <c r="F6040" s="329">
        <v>133.46</v>
      </c>
    </row>
    <row r="6041" spans="1:6" x14ac:dyDescent="0.25">
      <c r="A6041" s="46">
        <v>2022</v>
      </c>
      <c r="B6041" s="46">
        <v>8</v>
      </c>
      <c r="C6041" s="46" t="s">
        <v>203</v>
      </c>
      <c r="D6041" s="46" t="s">
        <v>4477</v>
      </c>
      <c r="E6041" s="46" t="s">
        <v>5884</v>
      </c>
      <c r="F6041" s="329">
        <v>21153.25</v>
      </c>
    </row>
    <row r="6042" spans="1:6" x14ac:dyDescent="0.25">
      <c r="A6042" s="46">
        <v>2022</v>
      </c>
      <c r="B6042" s="46">
        <v>8</v>
      </c>
      <c r="C6042" s="46" t="s">
        <v>203</v>
      </c>
      <c r="D6042" s="46" t="s">
        <v>4441</v>
      </c>
      <c r="E6042" s="46" t="s">
        <v>5884</v>
      </c>
      <c r="F6042" s="329">
        <v>622.55999999999995</v>
      </c>
    </row>
    <row r="6043" spans="1:6" x14ac:dyDescent="0.25">
      <c r="A6043" s="46">
        <v>2022</v>
      </c>
      <c r="B6043" s="46">
        <v>8</v>
      </c>
      <c r="C6043" s="46" t="s">
        <v>206</v>
      </c>
      <c r="D6043" s="46" t="s">
        <v>4458</v>
      </c>
      <c r="E6043" s="46" t="s">
        <v>5884</v>
      </c>
      <c r="F6043" s="329">
        <v>173520.78</v>
      </c>
    </row>
    <row r="6044" spans="1:6" x14ac:dyDescent="0.25">
      <c r="A6044" s="46">
        <v>2022</v>
      </c>
      <c r="B6044" s="46">
        <v>8</v>
      </c>
      <c r="C6044" s="46" t="s">
        <v>206</v>
      </c>
      <c r="D6044" s="46" t="s">
        <v>4581</v>
      </c>
      <c r="E6044" s="46" t="s">
        <v>5884</v>
      </c>
      <c r="F6044" s="329">
        <v>129.54</v>
      </c>
    </row>
    <row r="6045" spans="1:6" x14ac:dyDescent="0.25">
      <c r="A6045" s="46">
        <v>2022</v>
      </c>
      <c r="B6045" s="46">
        <v>8</v>
      </c>
      <c r="C6045" s="46" t="s">
        <v>207</v>
      </c>
      <c r="D6045" s="46" t="s">
        <v>4497</v>
      </c>
      <c r="E6045" s="46" t="s">
        <v>4417</v>
      </c>
      <c r="F6045" s="329">
        <v>1241.94</v>
      </c>
    </row>
    <row r="6046" spans="1:6" x14ac:dyDescent="0.25">
      <c r="A6046" s="46">
        <v>2022</v>
      </c>
      <c r="B6046" s="46">
        <v>8</v>
      </c>
      <c r="C6046" s="46" t="s">
        <v>210</v>
      </c>
      <c r="D6046" s="46" t="s">
        <v>4448</v>
      </c>
      <c r="E6046" s="46" t="s">
        <v>4417</v>
      </c>
      <c r="F6046" s="329">
        <v>646.78</v>
      </c>
    </row>
    <row r="6047" spans="1:6" x14ac:dyDescent="0.25">
      <c r="A6047" s="46">
        <v>2022</v>
      </c>
      <c r="B6047" s="46">
        <v>8</v>
      </c>
      <c r="C6047" s="46" t="s">
        <v>211</v>
      </c>
      <c r="D6047" s="46" t="s">
        <v>5918</v>
      </c>
      <c r="E6047" s="46" t="s">
        <v>4417</v>
      </c>
      <c r="F6047" s="329">
        <v>33.82</v>
      </c>
    </row>
    <row r="6048" spans="1:6" x14ac:dyDescent="0.25">
      <c r="A6048" s="46">
        <v>2022</v>
      </c>
      <c r="B6048" s="46">
        <v>8</v>
      </c>
      <c r="C6048" s="46" t="s">
        <v>214</v>
      </c>
      <c r="D6048" s="46" t="s">
        <v>4546</v>
      </c>
      <c r="E6048" s="46" t="s">
        <v>4417</v>
      </c>
      <c r="F6048" s="329">
        <v>27.75</v>
      </c>
    </row>
    <row r="6049" spans="1:6" x14ac:dyDescent="0.25">
      <c r="A6049" s="46">
        <v>2022</v>
      </c>
      <c r="B6049" s="46">
        <v>8</v>
      </c>
      <c r="C6049" s="46" t="s">
        <v>215</v>
      </c>
      <c r="D6049" s="46" t="s">
        <v>5679</v>
      </c>
      <c r="E6049" s="46" t="s">
        <v>4417</v>
      </c>
      <c r="F6049" s="329">
        <v>2606.0700000000002</v>
      </c>
    </row>
    <row r="6050" spans="1:6" x14ac:dyDescent="0.25">
      <c r="A6050" s="46">
        <v>2022</v>
      </c>
      <c r="B6050" s="46">
        <v>8</v>
      </c>
      <c r="C6050" s="46" t="s">
        <v>215</v>
      </c>
      <c r="D6050" s="46" t="s">
        <v>215</v>
      </c>
      <c r="E6050" s="46" t="s">
        <v>4417</v>
      </c>
      <c r="F6050" s="329">
        <v>141.93</v>
      </c>
    </row>
    <row r="6051" spans="1:6" x14ac:dyDescent="0.25">
      <c r="A6051" s="46">
        <v>2022</v>
      </c>
      <c r="B6051" s="46">
        <v>8</v>
      </c>
      <c r="C6051" s="46" t="s">
        <v>218</v>
      </c>
      <c r="D6051" s="46" t="s">
        <v>5922</v>
      </c>
      <c r="E6051" s="46" t="s">
        <v>5884</v>
      </c>
      <c r="F6051" s="329">
        <v>3838.5</v>
      </c>
    </row>
    <row r="6052" spans="1:6" x14ac:dyDescent="0.25">
      <c r="A6052" s="46">
        <v>2022</v>
      </c>
      <c r="B6052" s="46">
        <v>8</v>
      </c>
      <c r="C6052" s="46" t="s">
        <v>220</v>
      </c>
      <c r="D6052" s="46" t="s">
        <v>4513</v>
      </c>
      <c r="E6052" s="46" t="s">
        <v>4417</v>
      </c>
      <c r="F6052" s="329">
        <v>105.99</v>
      </c>
    </row>
    <row r="6053" spans="1:6" x14ac:dyDescent="0.25">
      <c r="A6053" s="46">
        <v>2022</v>
      </c>
      <c r="B6053" s="46">
        <v>8</v>
      </c>
      <c r="C6053" s="46" t="s">
        <v>220</v>
      </c>
      <c r="D6053" s="46" t="s">
        <v>4604</v>
      </c>
      <c r="E6053" s="46" t="s">
        <v>5884</v>
      </c>
      <c r="F6053" s="329">
        <v>695.15</v>
      </c>
    </row>
    <row r="6054" spans="1:6" x14ac:dyDescent="0.25">
      <c r="A6054" s="46">
        <v>2022</v>
      </c>
      <c r="B6054" s="46">
        <v>8</v>
      </c>
      <c r="C6054" s="46" t="s">
        <v>222</v>
      </c>
      <c r="D6054" s="46" t="s">
        <v>5949</v>
      </c>
      <c r="E6054" s="46" t="s">
        <v>4417</v>
      </c>
      <c r="F6054" s="329">
        <v>282172.05</v>
      </c>
    </row>
    <row r="6055" spans="1:6" x14ac:dyDescent="0.25">
      <c r="A6055" s="46">
        <v>2022</v>
      </c>
      <c r="B6055" s="46">
        <v>8</v>
      </c>
      <c r="C6055" s="46" t="s">
        <v>222</v>
      </c>
      <c r="D6055" s="46" t="s">
        <v>5923</v>
      </c>
      <c r="E6055" s="46" t="s">
        <v>4417</v>
      </c>
      <c r="F6055" s="329">
        <v>3.67</v>
      </c>
    </row>
    <row r="6056" spans="1:6" x14ac:dyDescent="0.25">
      <c r="A6056" s="46">
        <v>2022</v>
      </c>
      <c r="B6056" s="46">
        <v>8</v>
      </c>
      <c r="C6056" s="46" t="s">
        <v>223</v>
      </c>
      <c r="D6056" s="46" t="s">
        <v>5973</v>
      </c>
      <c r="E6056" s="46" t="s">
        <v>5884</v>
      </c>
      <c r="F6056" s="329">
        <v>470.07</v>
      </c>
    </row>
    <row r="6057" spans="1:6" x14ac:dyDescent="0.25">
      <c r="A6057" s="46">
        <v>2022</v>
      </c>
      <c r="B6057" s="46">
        <v>8</v>
      </c>
      <c r="C6057" s="46" t="s">
        <v>224</v>
      </c>
      <c r="D6057" s="46" t="s">
        <v>4434</v>
      </c>
      <c r="E6057" s="46" t="s">
        <v>4417</v>
      </c>
      <c r="F6057" s="329">
        <v>480649.71</v>
      </c>
    </row>
    <row r="6058" spans="1:6" x14ac:dyDescent="0.25">
      <c r="A6058" s="46">
        <v>2022</v>
      </c>
      <c r="B6058" s="46">
        <v>8</v>
      </c>
      <c r="C6058" s="46" t="s">
        <v>224</v>
      </c>
      <c r="D6058" s="46" t="s">
        <v>5961</v>
      </c>
      <c r="E6058" s="46" t="s">
        <v>5884</v>
      </c>
      <c r="F6058" s="329">
        <v>67.459999999999994</v>
      </c>
    </row>
    <row r="6059" spans="1:6" x14ac:dyDescent="0.25">
      <c r="A6059" s="46">
        <v>2022</v>
      </c>
      <c r="B6059" s="46">
        <v>8</v>
      </c>
      <c r="C6059" s="46" t="s">
        <v>224</v>
      </c>
      <c r="D6059" s="46" t="s">
        <v>4631</v>
      </c>
      <c r="E6059" s="46" t="s">
        <v>4417</v>
      </c>
      <c r="F6059" s="329">
        <v>4864.13</v>
      </c>
    </row>
    <row r="6060" spans="1:6" x14ac:dyDescent="0.25">
      <c r="A6060" s="46">
        <v>2022</v>
      </c>
      <c r="B6060" s="46">
        <v>8</v>
      </c>
      <c r="C6060" s="46" t="s">
        <v>225</v>
      </c>
      <c r="D6060" s="46" t="s">
        <v>5944</v>
      </c>
      <c r="E6060" s="46" t="s">
        <v>5884</v>
      </c>
      <c r="F6060" s="329">
        <v>51620.67</v>
      </c>
    </row>
    <row r="6061" spans="1:6" x14ac:dyDescent="0.25">
      <c r="A6061" s="46">
        <v>2022</v>
      </c>
      <c r="B6061" s="46">
        <v>8</v>
      </c>
      <c r="C6061" s="46" t="s">
        <v>226</v>
      </c>
      <c r="D6061" s="46" t="s">
        <v>226</v>
      </c>
      <c r="E6061" s="46" t="s">
        <v>4417</v>
      </c>
      <c r="F6061" s="329">
        <v>35.24</v>
      </c>
    </row>
    <row r="6062" spans="1:6" x14ac:dyDescent="0.25">
      <c r="A6062" s="46">
        <v>2022</v>
      </c>
      <c r="B6062" s="46">
        <v>8</v>
      </c>
      <c r="C6062" s="46" t="s">
        <v>196</v>
      </c>
      <c r="D6062" s="46" t="s">
        <v>5950</v>
      </c>
      <c r="E6062" s="46" t="s">
        <v>4417</v>
      </c>
      <c r="F6062" s="329">
        <v>4.4000000000000004</v>
      </c>
    </row>
    <row r="6063" spans="1:6" x14ac:dyDescent="0.25">
      <c r="A6063" s="46">
        <v>2022</v>
      </c>
      <c r="B6063" s="46">
        <v>8</v>
      </c>
      <c r="C6063" s="46" t="s">
        <v>196</v>
      </c>
      <c r="D6063" s="46" t="s">
        <v>4431</v>
      </c>
      <c r="E6063" s="46" t="s">
        <v>4417</v>
      </c>
      <c r="F6063" s="329">
        <v>1742.42</v>
      </c>
    </row>
    <row r="6064" spans="1:6" x14ac:dyDescent="0.25">
      <c r="A6064" s="46">
        <v>2022</v>
      </c>
      <c r="B6064" s="46">
        <v>8</v>
      </c>
      <c r="C6064" s="46" t="s">
        <v>196</v>
      </c>
      <c r="D6064" s="46" t="s">
        <v>5962</v>
      </c>
      <c r="E6064" s="46" t="s">
        <v>4417</v>
      </c>
      <c r="F6064" s="329">
        <v>217758.34</v>
      </c>
    </row>
    <row r="6065" spans="1:6" x14ac:dyDescent="0.25">
      <c r="A6065" s="46">
        <v>2022</v>
      </c>
      <c r="B6065" s="46">
        <v>8</v>
      </c>
      <c r="C6065" s="46" t="s">
        <v>197</v>
      </c>
      <c r="D6065" s="46" t="s">
        <v>4745</v>
      </c>
      <c r="E6065" s="46" t="s">
        <v>4417</v>
      </c>
      <c r="F6065" s="329">
        <v>135.88</v>
      </c>
    </row>
    <row r="6066" spans="1:6" x14ac:dyDescent="0.25">
      <c r="A6066" s="46">
        <v>2022</v>
      </c>
      <c r="B6066" s="46">
        <v>8</v>
      </c>
      <c r="C6066" s="46" t="s">
        <v>198</v>
      </c>
      <c r="D6066" s="46" t="s">
        <v>198</v>
      </c>
      <c r="E6066" s="46" t="s">
        <v>4417</v>
      </c>
      <c r="F6066" s="329">
        <v>20.85</v>
      </c>
    </row>
    <row r="6067" spans="1:6" x14ac:dyDescent="0.25">
      <c r="A6067" s="46">
        <v>2022</v>
      </c>
      <c r="B6067" s="46">
        <v>8</v>
      </c>
      <c r="C6067" s="46" t="s">
        <v>198</v>
      </c>
      <c r="D6067" s="46" t="s">
        <v>5925</v>
      </c>
      <c r="E6067" s="46" t="s">
        <v>4417</v>
      </c>
      <c r="F6067" s="329">
        <v>14.52</v>
      </c>
    </row>
    <row r="6068" spans="1:6" x14ac:dyDescent="0.25">
      <c r="A6068" s="46">
        <v>2022</v>
      </c>
      <c r="B6068" s="46">
        <v>8</v>
      </c>
      <c r="C6068" s="46" t="s">
        <v>199</v>
      </c>
      <c r="D6068" s="46" t="s">
        <v>4433</v>
      </c>
      <c r="E6068" s="46" t="s">
        <v>4417</v>
      </c>
      <c r="F6068" s="329">
        <v>24.43</v>
      </c>
    </row>
    <row r="6069" spans="1:6" x14ac:dyDescent="0.25">
      <c r="A6069" s="46">
        <v>2022</v>
      </c>
      <c r="B6069" s="46">
        <v>8</v>
      </c>
      <c r="C6069" s="46" t="s">
        <v>201</v>
      </c>
      <c r="D6069" s="46" t="s">
        <v>4530</v>
      </c>
      <c r="E6069" s="46" t="s">
        <v>4417</v>
      </c>
      <c r="F6069" s="329">
        <v>215322.22</v>
      </c>
    </row>
    <row r="6070" spans="1:6" x14ac:dyDescent="0.25">
      <c r="A6070" s="46">
        <v>2022</v>
      </c>
      <c r="B6070" s="46">
        <v>8</v>
      </c>
      <c r="C6070" s="46" t="s">
        <v>202</v>
      </c>
      <c r="D6070" s="46" t="s">
        <v>4588</v>
      </c>
      <c r="E6070" s="46" t="s">
        <v>4417</v>
      </c>
      <c r="F6070" s="329">
        <v>223.57</v>
      </c>
    </row>
    <row r="6071" spans="1:6" x14ac:dyDescent="0.25">
      <c r="A6071" s="46">
        <v>2022</v>
      </c>
      <c r="B6071" s="46">
        <v>8</v>
      </c>
      <c r="C6071" s="46" t="s">
        <v>203</v>
      </c>
      <c r="D6071" s="46" t="s">
        <v>4500</v>
      </c>
      <c r="E6071" s="46" t="s">
        <v>5884</v>
      </c>
      <c r="F6071" s="329">
        <v>5800.47</v>
      </c>
    </row>
    <row r="6072" spans="1:6" x14ac:dyDescent="0.25">
      <c r="A6072" s="46">
        <v>2022</v>
      </c>
      <c r="B6072" s="46">
        <v>8</v>
      </c>
      <c r="C6072" s="46" t="s">
        <v>203</v>
      </c>
      <c r="D6072" s="46" t="s">
        <v>4477</v>
      </c>
      <c r="E6072" s="46" t="s">
        <v>4417</v>
      </c>
      <c r="F6072" s="329">
        <v>583.82000000000005</v>
      </c>
    </row>
    <row r="6073" spans="1:6" x14ac:dyDescent="0.25">
      <c r="A6073" s="46">
        <v>2022</v>
      </c>
      <c r="B6073" s="46">
        <v>8</v>
      </c>
      <c r="C6073" s="46" t="s">
        <v>204</v>
      </c>
      <c r="D6073" s="46" t="s">
        <v>5911</v>
      </c>
      <c r="E6073" s="46" t="s">
        <v>5884</v>
      </c>
      <c r="F6073" s="329">
        <v>67.47</v>
      </c>
    </row>
    <row r="6074" spans="1:6" x14ac:dyDescent="0.25">
      <c r="A6074" s="46">
        <v>2022</v>
      </c>
      <c r="B6074" s="46">
        <v>8</v>
      </c>
      <c r="C6074" s="46" t="s">
        <v>206</v>
      </c>
      <c r="D6074" s="46" t="s">
        <v>4458</v>
      </c>
      <c r="E6074" s="46" t="s">
        <v>4417</v>
      </c>
      <c r="F6074" s="329">
        <v>247140.58</v>
      </c>
    </row>
    <row r="6075" spans="1:6" x14ac:dyDescent="0.25">
      <c r="A6075" s="46">
        <v>2022</v>
      </c>
      <c r="B6075" s="46">
        <v>8</v>
      </c>
      <c r="C6075" s="46" t="s">
        <v>206</v>
      </c>
      <c r="D6075" s="46" t="s">
        <v>4459</v>
      </c>
      <c r="E6075" s="46" t="s">
        <v>4417</v>
      </c>
      <c r="F6075" s="329">
        <v>128</v>
      </c>
    </row>
    <row r="6076" spans="1:6" x14ac:dyDescent="0.25">
      <c r="A6076" s="46">
        <v>2022</v>
      </c>
      <c r="B6076" s="46">
        <v>8</v>
      </c>
      <c r="C6076" s="46" t="s">
        <v>206</v>
      </c>
      <c r="D6076" s="46" t="s">
        <v>4466</v>
      </c>
      <c r="E6076" s="46" t="s">
        <v>5884</v>
      </c>
      <c r="F6076" s="329">
        <v>147365.91</v>
      </c>
    </row>
    <row r="6077" spans="1:6" x14ac:dyDescent="0.25">
      <c r="A6077" s="46">
        <v>2022</v>
      </c>
      <c r="B6077" s="46">
        <v>8</v>
      </c>
      <c r="C6077" s="46" t="s">
        <v>207</v>
      </c>
      <c r="D6077" s="46" t="s">
        <v>4674</v>
      </c>
      <c r="E6077" s="46" t="s">
        <v>4417</v>
      </c>
      <c r="F6077" s="329">
        <v>882.79</v>
      </c>
    </row>
    <row r="6078" spans="1:6" x14ac:dyDescent="0.25">
      <c r="A6078" s="46">
        <v>2022</v>
      </c>
      <c r="B6078" s="46">
        <v>8</v>
      </c>
      <c r="C6078" s="46" t="s">
        <v>208</v>
      </c>
      <c r="D6078" s="46" t="s">
        <v>4481</v>
      </c>
      <c r="E6078" s="46" t="s">
        <v>4417</v>
      </c>
      <c r="F6078" s="329">
        <v>172718.77</v>
      </c>
    </row>
    <row r="6079" spans="1:6" x14ac:dyDescent="0.25">
      <c r="A6079" s="46">
        <v>2022</v>
      </c>
      <c r="B6079" s="46">
        <v>8</v>
      </c>
      <c r="C6079" s="46" t="s">
        <v>209</v>
      </c>
      <c r="D6079" s="46" t="s">
        <v>5980</v>
      </c>
      <c r="E6079" s="46" t="s">
        <v>5884</v>
      </c>
      <c r="F6079" s="329">
        <v>627.20000000000005</v>
      </c>
    </row>
    <row r="6080" spans="1:6" x14ac:dyDescent="0.25">
      <c r="A6080" s="46">
        <v>2022</v>
      </c>
      <c r="B6080" s="46">
        <v>8</v>
      </c>
      <c r="C6080" s="46" t="s">
        <v>209</v>
      </c>
      <c r="D6080" s="46" t="s">
        <v>4614</v>
      </c>
      <c r="E6080" s="46" t="s">
        <v>5884</v>
      </c>
      <c r="F6080" s="329">
        <v>1261.6600000000001</v>
      </c>
    </row>
    <row r="6081" spans="1:6" x14ac:dyDescent="0.25">
      <c r="A6081" s="46">
        <v>2022</v>
      </c>
      <c r="B6081" s="46">
        <v>8</v>
      </c>
      <c r="C6081" s="46" t="s">
        <v>502</v>
      </c>
      <c r="D6081" s="46" t="s">
        <v>4640</v>
      </c>
      <c r="E6081" s="46" t="s">
        <v>5884</v>
      </c>
      <c r="F6081" s="329">
        <v>2907.55</v>
      </c>
    </row>
    <row r="6082" spans="1:6" x14ac:dyDescent="0.25">
      <c r="A6082" s="46">
        <v>2022</v>
      </c>
      <c r="B6082" s="46">
        <v>8</v>
      </c>
      <c r="C6082" s="46" t="s">
        <v>502</v>
      </c>
      <c r="D6082" s="46" t="s">
        <v>4627</v>
      </c>
      <c r="E6082" s="46" t="s">
        <v>4417</v>
      </c>
      <c r="F6082" s="329">
        <v>4773.63</v>
      </c>
    </row>
    <row r="6083" spans="1:6" x14ac:dyDescent="0.25">
      <c r="A6083" s="46">
        <v>2022</v>
      </c>
      <c r="B6083" s="46">
        <v>8</v>
      </c>
      <c r="C6083" s="46" t="s">
        <v>502</v>
      </c>
      <c r="D6083" s="46" t="s">
        <v>4510</v>
      </c>
      <c r="E6083" s="46" t="s">
        <v>4417</v>
      </c>
      <c r="F6083" s="329">
        <v>6.89</v>
      </c>
    </row>
    <row r="6084" spans="1:6" x14ac:dyDescent="0.25">
      <c r="A6084" s="46">
        <v>2022</v>
      </c>
      <c r="B6084" s="46">
        <v>8</v>
      </c>
      <c r="C6084" s="46" t="s">
        <v>210</v>
      </c>
      <c r="D6084" s="46" t="s">
        <v>4511</v>
      </c>
      <c r="E6084" s="46" t="s">
        <v>5884</v>
      </c>
      <c r="F6084" s="329">
        <v>1085248.02</v>
      </c>
    </row>
    <row r="6085" spans="1:6" x14ac:dyDescent="0.25">
      <c r="A6085" s="46">
        <v>2022</v>
      </c>
      <c r="B6085" s="46">
        <v>8</v>
      </c>
      <c r="C6085" s="46" t="s">
        <v>214</v>
      </c>
      <c r="D6085" s="46" t="s">
        <v>4451</v>
      </c>
      <c r="E6085" s="46" t="s">
        <v>4417</v>
      </c>
      <c r="F6085" s="329">
        <v>475.51</v>
      </c>
    </row>
    <row r="6086" spans="1:6" x14ac:dyDescent="0.25">
      <c r="A6086" s="46">
        <v>2022</v>
      </c>
      <c r="B6086" s="46">
        <v>8</v>
      </c>
      <c r="C6086" s="46" t="s">
        <v>215</v>
      </c>
      <c r="D6086" s="46" t="s">
        <v>215</v>
      </c>
      <c r="E6086" s="46" t="s">
        <v>5884</v>
      </c>
      <c r="F6086" s="329">
        <v>1750.59</v>
      </c>
    </row>
    <row r="6087" spans="1:6" x14ac:dyDescent="0.25">
      <c r="A6087" s="46">
        <v>2022</v>
      </c>
      <c r="B6087" s="46">
        <v>8</v>
      </c>
      <c r="C6087" s="46" t="s">
        <v>215</v>
      </c>
      <c r="D6087" s="46" t="s">
        <v>4592</v>
      </c>
      <c r="E6087" s="46" t="s">
        <v>4417</v>
      </c>
      <c r="F6087" s="329">
        <v>17.559999999999999</v>
      </c>
    </row>
    <row r="6088" spans="1:6" x14ac:dyDescent="0.25">
      <c r="A6088" s="46">
        <v>2022</v>
      </c>
      <c r="B6088" s="46">
        <v>8</v>
      </c>
      <c r="C6088" s="46" t="s">
        <v>216</v>
      </c>
      <c r="D6088" s="46" t="s">
        <v>4711</v>
      </c>
      <c r="E6088" s="46" t="s">
        <v>4417</v>
      </c>
      <c r="F6088" s="329">
        <v>13771.93</v>
      </c>
    </row>
    <row r="6089" spans="1:6" x14ac:dyDescent="0.25">
      <c r="A6089" s="46">
        <v>2022</v>
      </c>
      <c r="B6089" s="46">
        <v>8</v>
      </c>
      <c r="C6089" s="46" t="s">
        <v>216</v>
      </c>
      <c r="D6089" s="46" t="s">
        <v>216</v>
      </c>
      <c r="E6089" s="46" t="s">
        <v>5884</v>
      </c>
      <c r="F6089" s="329">
        <v>311617</v>
      </c>
    </row>
    <row r="6090" spans="1:6" x14ac:dyDescent="0.25">
      <c r="A6090" s="46">
        <v>2022</v>
      </c>
      <c r="B6090" s="46">
        <v>8</v>
      </c>
      <c r="C6090" s="46" t="s">
        <v>218</v>
      </c>
      <c r="D6090" s="46" t="s">
        <v>5936</v>
      </c>
      <c r="E6090" s="46" t="s">
        <v>4417</v>
      </c>
      <c r="F6090" s="329">
        <v>33.47</v>
      </c>
    </row>
    <row r="6091" spans="1:6" x14ac:dyDescent="0.25">
      <c r="A6091" s="46">
        <v>2022</v>
      </c>
      <c r="B6091" s="46">
        <v>8</v>
      </c>
      <c r="C6091" s="46" t="s">
        <v>219</v>
      </c>
      <c r="D6091" s="46" t="s">
        <v>5892</v>
      </c>
      <c r="E6091" s="46" t="s">
        <v>4417</v>
      </c>
      <c r="F6091" s="329">
        <v>19.62</v>
      </c>
    </row>
    <row r="6092" spans="1:6" x14ac:dyDescent="0.25">
      <c r="A6092" s="46">
        <v>2022</v>
      </c>
      <c r="B6092" s="46">
        <v>8</v>
      </c>
      <c r="C6092" s="46" t="s">
        <v>219</v>
      </c>
      <c r="D6092" s="46" t="s">
        <v>4589</v>
      </c>
      <c r="E6092" s="46" t="s">
        <v>4417</v>
      </c>
      <c r="F6092" s="329">
        <v>1961.35</v>
      </c>
    </row>
    <row r="6093" spans="1:6" x14ac:dyDescent="0.25">
      <c r="A6093" s="46">
        <v>2022</v>
      </c>
      <c r="B6093" s="46">
        <v>8</v>
      </c>
      <c r="C6093" s="46" t="s">
        <v>220</v>
      </c>
      <c r="D6093" s="46" t="s">
        <v>4638</v>
      </c>
      <c r="E6093" s="46" t="s">
        <v>4417</v>
      </c>
      <c r="F6093" s="329">
        <v>12.73</v>
      </c>
    </row>
    <row r="6094" spans="1:6" x14ac:dyDescent="0.25">
      <c r="A6094" s="46">
        <v>2022</v>
      </c>
      <c r="B6094" s="46">
        <v>8</v>
      </c>
      <c r="C6094" s="46" t="s">
        <v>222</v>
      </c>
      <c r="D6094" s="46" t="s">
        <v>4732</v>
      </c>
      <c r="E6094" s="46" t="s">
        <v>4417</v>
      </c>
      <c r="F6094" s="329">
        <v>726.36</v>
      </c>
    </row>
    <row r="6095" spans="1:6" x14ac:dyDescent="0.25">
      <c r="A6095" s="46">
        <v>2022</v>
      </c>
      <c r="B6095" s="46">
        <v>8</v>
      </c>
      <c r="C6095" s="46" t="s">
        <v>224</v>
      </c>
      <c r="D6095" s="46" t="s">
        <v>4434</v>
      </c>
      <c r="E6095" s="46" t="s">
        <v>5884</v>
      </c>
      <c r="F6095" s="329">
        <v>90.36</v>
      </c>
    </row>
    <row r="6096" spans="1:6" x14ac:dyDescent="0.25">
      <c r="A6096" s="46">
        <v>2022</v>
      </c>
      <c r="B6096" s="46">
        <v>8</v>
      </c>
      <c r="C6096" s="46" t="s">
        <v>196</v>
      </c>
      <c r="D6096" s="46" t="s">
        <v>4447</v>
      </c>
      <c r="E6096" s="46" t="s">
        <v>4417</v>
      </c>
      <c r="F6096" s="329">
        <v>45.67</v>
      </c>
    </row>
    <row r="6097" spans="1:6" x14ac:dyDescent="0.25">
      <c r="A6097" s="46">
        <v>2022</v>
      </c>
      <c r="B6097" s="46">
        <v>8</v>
      </c>
      <c r="C6097" s="46" t="s">
        <v>196</v>
      </c>
      <c r="D6097" s="46" t="s">
        <v>4431</v>
      </c>
      <c r="E6097" s="46" t="s">
        <v>5884</v>
      </c>
      <c r="F6097" s="329">
        <v>962.49</v>
      </c>
    </row>
    <row r="6098" spans="1:6" x14ac:dyDescent="0.25">
      <c r="A6098" s="46">
        <v>2022</v>
      </c>
      <c r="B6098" s="46">
        <v>8</v>
      </c>
      <c r="C6098" s="46" t="s">
        <v>197</v>
      </c>
      <c r="D6098" s="46" t="s">
        <v>5940</v>
      </c>
      <c r="E6098" s="46" t="s">
        <v>5884</v>
      </c>
      <c r="F6098" s="329">
        <v>34443.050000000003</v>
      </c>
    </row>
    <row r="6099" spans="1:6" x14ac:dyDescent="0.25">
      <c r="A6099" s="46">
        <v>2022</v>
      </c>
      <c r="B6099" s="46">
        <v>8</v>
      </c>
      <c r="C6099" s="46" t="s">
        <v>197</v>
      </c>
      <c r="D6099" s="46" t="s">
        <v>4485</v>
      </c>
      <c r="E6099" s="46" t="s">
        <v>4417</v>
      </c>
      <c r="F6099" s="329">
        <v>107096.52</v>
      </c>
    </row>
    <row r="6100" spans="1:6" x14ac:dyDescent="0.25">
      <c r="A6100" s="46">
        <v>2022</v>
      </c>
      <c r="B6100" s="46">
        <v>8</v>
      </c>
      <c r="C6100" s="46" t="s">
        <v>197</v>
      </c>
      <c r="D6100" s="46" t="s">
        <v>4733</v>
      </c>
      <c r="E6100" s="46" t="s">
        <v>4417</v>
      </c>
      <c r="F6100" s="329">
        <v>44622</v>
      </c>
    </row>
    <row r="6101" spans="1:6" x14ac:dyDescent="0.25">
      <c r="A6101" s="46">
        <v>2022</v>
      </c>
      <c r="B6101" s="46">
        <v>8</v>
      </c>
      <c r="C6101" s="46" t="s">
        <v>198</v>
      </c>
      <c r="D6101" s="46" t="s">
        <v>198</v>
      </c>
      <c r="E6101" s="46" t="s">
        <v>5884</v>
      </c>
      <c r="F6101" s="329">
        <v>39824.67</v>
      </c>
    </row>
    <row r="6102" spans="1:6" x14ac:dyDescent="0.25">
      <c r="A6102" s="46">
        <v>2022</v>
      </c>
      <c r="B6102" s="46">
        <v>8</v>
      </c>
      <c r="C6102" s="46" t="s">
        <v>199</v>
      </c>
      <c r="D6102" s="46" t="s">
        <v>4428</v>
      </c>
      <c r="E6102" s="46" t="s">
        <v>5884</v>
      </c>
      <c r="F6102" s="329">
        <v>1220.6300000000001</v>
      </c>
    </row>
    <row r="6103" spans="1:6" x14ac:dyDescent="0.25">
      <c r="A6103" s="46">
        <v>2022</v>
      </c>
      <c r="B6103" s="46">
        <v>8</v>
      </c>
      <c r="C6103" s="46" t="s">
        <v>202</v>
      </c>
      <c r="D6103" s="46" t="s">
        <v>4436</v>
      </c>
      <c r="E6103" s="46" t="s">
        <v>4417</v>
      </c>
      <c r="F6103" s="329">
        <v>509.41</v>
      </c>
    </row>
    <row r="6104" spans="1:6" x14ac:dyDescent="0.25">
      <c r="A6104" s="46">
        <v>2022</v>
      </c>
      <c r="B6104" s="46">
        <v>8</v>
      </c>
      <c r="C6104" s="46" t="s">
        <v>202</v>
      </c>
      <c r="D6104" s="46" t="s">
        <v>4659</v>
      </c>
      <c r="E6104" s="46" t="s">
        <v>4417</v>
      </c>
      <c r="F6104" s="329">
        <v>845.75</v>
      </c>
    </row>
    <row r="6105" spans="1:6" x14ac:dyDescent="0.25">
      <c r="A6105" s="46">
        <v>2022</v>
      </c>
      <c r="B6105" s="46">
        <v>8</v>
      </c>
      <c r="C6105" s="46" t="s">
        <v>203</v>
      </c>
      <c r="D6105" s="46" t="s">
        <v>4500</v>
      </c>
      <c r="E6105" s="46" t="s">
        <v>4417</v>
      </c>
      <c r="F6105" s="329">
        <v>41.91</v>
      </c>
    </row>
    <row r="6106" spans="1:6" x14ac:dyDescent="0.25">
      <c r="A6106" s="46">
        <v>2022</v>
      </c>
      <c r="B6106" s="46">
        <v>8</v>
      </c>
      <c r="C6106" s="46" t="s">
        <v>207</v>
      </c>
      <c r="D6106" s="46" t="s">
        <v>5974</v>
      </c>
      <c r="E6106" s="46" t="s">
        <v>5884</v>
      </c>
      <c r="F6106" s="329">
        <v>1064458.02</v>
      </c>
    </row>
    <row r="6107" spans="1:6" x14ac:dyDescent="0.25">
      <c r="A6107" s="46">
        <v>2022</v>
      </c>
      <c r="B6107" s="46">
        <v>8</v>
      </c>
      <c r="C6107" s="46" t="s">
        <v>208</v>
      </c>
      <c r="D6107" s="46" t="s">
        <v>4646</v>
      </c>
      <c r="E6107" s="46" t="s">
        <v>5884</v>
      </c>
      <c r="F6107" s="329">
        <v>242.14</v>
      </c>
    </row>
    <row r="6108" spans="1:6" x14ac:dyDescent="0.25">
      <c r="A6108" s="46">
        <v>2022</v>
      </c>
      <c r="B6108" s="46">
        <v>8</v>
      </c>
      <c r="C6108" s="46" t="s">
        <v>208</v>
      </c>
      <c r="D6108" s="46" t="s">
        <v>4481</v>
      </c>
      <c r="E6108" s="46" t="s">
        <v>5884</v>
      </c>
      <c r="F6108" s="329">
        <v>415407.39</v>
      </c>
    </row>
    <row r="6109" spans="1:6" x14ac:dyDescent="0.25">
      <c r="A6109" s="46">
        <v>2022</v>
      </c>
      <c r="B6109" s="46">
        <v>8</v>
      </c>
      <c r="C6109" s="46" t="s">
        <v>208</v>
      </c>
      <c r="D6109" s="46" t="s">
        <v>4455</v>
      </c>
      <c r="E6109" s="46" t="s">
        <v>5884</v>
      </c>
      <c r="F6109" s="329">
        <v>1437.74</v>
      </c>
    </row>
    <row r="6110" spans="1:6" x14ac:dyDescent="0.25">
      <c r="A6110" s="46">
        <v>2022</v>
      </c>
      <c r="B6110" s="46">
        <v>8</v>
      </c>
      <c r="C6110" s="46" t="s">
        <v>209</v>
      </c>
      <c r="D6110" s="46" t="s">
        <v>4610</v>
      </c>
      <c r="E6110" s="46" t="s">
        <v>5884</v>
      </c>
      <c r="F6110" s="329">
        <v>429.47</v>
      </c>
    </row>
    <row r="6111" spans="1:6" x14ac:dyDescent="0.25">
      <c r="A6111" s="46">
        <v>2022</v>
      </c>
      <c r="B6111" s="46">
        <v>8</v>
      </c>
      <c r="C6111" s="46" t="s">
        <v>209</v>
      </c>
      <c r="D6111" s="46" t="s">
        <v>4456</v>
      </c>
      <c r="E6111" s="46" t="s">
        <v>5884</v>
      </c>
      <c r="F6111" s="329">
        <v>50.83</v>
      </c>
    </row>
    <row r="6112" spans="1:6" x14ac:dyDescent="0.25">
      <c r="A6112" s="46">
        <v>2022</v>
      </c>
      <c r="B6112" s="46">
        <v>8</v>
      </c>
      <c r="C6112" s="46" t="s">
        <v>209</v>
      </c>
      <c r="D6112" s="46" t="s">
        <v>4619</v>
      </c>
      <c r="E6112" s="46" t="s">
        <v>5884</v>
      </c>
      <c r="F6112" s="329">
        <v>92.96</v>
      </c>
    </row>
    <row r="6113" spans="1:6" x14ac:dyDescent="0.25">
      <c r="A6113" s="46">
        <v>2022</v>
      </c>
      <c r="B6113" s="46">
        <v>8</v>
      </c>
      <c r="C6113" s="46" t="s">
        <v>209</v>
      </c>
      <c r="D6113" s="46" t="s">
        <v>4559</v>
      </c>
      <c r="E6113" s="46" t="s">
        <v>4417</v>
      </c>
      <c r="F6113" s="329">
        <v>31083.360000000001</v>
      </c>
    </row>
    <row r="6114" spans="1:6" x14ac:dyDescent="0.25">
      <c r="A6114" s="46">
        <v>2022</v>
      </c>
      <c r="B6114" s="46">
        <v>8</v>
      </c>
      <c r="C6114" s="46" t="s">
        <v>209</v>
      </c>
      <c r="D6114" s="46" t="s">
        <v>4565</v>
      </c>
      <c r="E6114" s="46" t="s">
        <v>4417</v>
      </c>
      <c r="F6114" s="329">
        <v>23538.639999999999</v>
      </c>
    </row>
    <row r="6115" spans="1:6" x14ac:dyDescent="0.25">
      <c r="A6115" s="46">
        <v>2022</v>
      </c>
      <c r="B6115" s="46">
        <v>8</v>
      </c>
      <c r="C6115" s="46" t="s">
        <v>209</v>
      </c>
      <c r="D6115" s="46" t="s">
        <v>4566</v>
      </c>
      <c r="E6115" s="46" t="s">
        <v>5884</v>
      </c>
      <c r="F6115" s="329">
        <v>65.67</v>
      </c>
    </row>
    <row r="6116" spans="1:6" x14ac:dyDescent="0.25">
      <c r="A6116" s="46">
        <v>2022</v>
      </c>
      <c r="B6116" s="46">
        <v>8</v>
      </c>
      <c r="C6116" s="46" t="s">
        <v>502</v>
      </c>
      <c r="D6116" s="46" t="s">
        <v>4579</v>
      </c>
      <c r="E6116" s="46" t="s">
        <v>5884</v>
      </c>
      <c r="F6116" s="329">
        <v>1596.15</v>
      </c>
    </row>
    <row r="6117" spans="1:6" x14ac:dyDescent="0.25">
      <c r="A6117" s="46">
        <v>2022</v>
      </c>
      <c r="B6117" s="46">
        <v>8</v>
      </c>
      <c r="C6117" s="46" t="s">
        <v>210</v>
      </c>
      <c r="D6117" s="46" t="s">
        <v>4483</v>
      </c>
      <c r="E6117" s="46" t="s">
        <v>5884</v>
      </c>
      <c r="F6117" s="329">
        <v>4842.87</v>
      </c>
    </row>
    <row r="6118" spans="1:6" x14ac:dyDescent="0.25">
      <c r="A6118" s="46">
        <v>2022</v>
      </c>
      <c r="B6118" s="46">
        <v>8</v>
      </c>
      <c r="C6118" s="46" t="s">
        <v>211</v>
      </c>
      <c r="D6118" s="46" t="s">
        <v>4587</v>
      </c>
      <c r="E6118" s="46" t="s">
        <v>4417</v>
      </c>
      <c r="F6118" s="329">
        <v>74.150000000000006</v>
      </c>
    </row>
    <row r="6119" spans="1:6" x14ac:dyDescent="0.25">
      <c r="A6119" s="46">
        <v>2022</v>
      </c>
      <c r="B6119" s="46">
        <v>8</v>
      </c>
      <c r="C6119" s="46" t="s">
        <v>212</v>
      </c>
      <c r="D6119" s="46" t="s">
        <v>4560</v>
      </c>
      <c r="E6119" s="46" t="s">
        <v>4417</v>
      </c>
      <c r="F6119" s="329">
        <v>7.74</v>
      </c>
    </row>
    <row r="6120" spans="1:6" x14ac:dyDescent="0.25">
      <c r="A6120" s="46">
        <v>2022</v>
      </c>
      <c r="B6120" s="46">
        <v>8</v>
      </c>
      <c r="C6120" s="46" t="s">
        <v>213</v>
      </c>
      <c r="D6120" s="46" t="s">
        <v>4450</v>
      </c>
      <c r="E6120" s="46" t="s">
        <v>4417</v>
      </c>
      <c r="F6120" s="329">
        <v>12012.94</v>
      </c>
    </row>
    <row r="6121" spans="1:6" x14ac:dyDescent="0.25">
      <c r="A6121" s="46">
        <v>2022</v>
      </c>
      <c r="B6121" s="46">
        <v>8</v>
      </c>
      <c r="C6121" s="46" t="s">
        <v>213</v>
      </c>
      <c r="D6121" s="46" t="s">
        <v>4676</v>
      </c>
      <c r="E6121" s="46" t="s">
        <v>5884</v>
      </c>
      <c r="F6121" s="329">
        <v>10559.96</v>
      </c>
    </row>
    <row r="6122" spans="1:6" x14ac:dyDescent="0.25">
      <c r="A6122" s="46">
        <v>2022</v>
      </c>
      <c r="B6122" s="46">
        <v>8</v>
      </c>
      <c r="C6122" s="46" t="s">
        <v>214</v>
      </c>
      <c r="D6122" s="46" t="s">
        <v>4440</v>
      </c>
      <c r="E6122" s="46" t="s">
        <v>4417</v>
      </c>
      <c r="F6122" s="329">
        <v>242403.33</v>
      </c>
    </row>
    <row r="6123" spans="1:6" x14ac:dyDescent="0.25">
      <c r="A6123" s="46">
        <v>2022</v>
      </c>
      <c r="B6123" s="46">
        <v>8</v>
      </c>
      <c r="C6123" s="46" t="s">
        <v>215</v>
      </c>
      <c r="D6123" s="46" t="s">
        <v>5679</v>
      </c>
      <c r="E6123" s="46" t="s">
        <v>5884</v>
      </c>
      <c r="F6123" s="329">
        <v>16.86</v>
      </c>
    </row>
    <row r="6124" spans="1:6" x14ac:dyDescent="0.25">
      <c r="A6124" s="46">
        <v>2022</v>
      </c>
      <c r="B6124" s="46">
        <v>8</v>
      </c>
      <c r="C6124" s="46" t="s">
        <v>216</v>
      </c>
      <c r="D6124" s="46" t="s">
        <v>216</v>
      </c>
      <c r="E6124" s="46" t="s">
        <v>4417</v>
      </c>
      <c r="F6124" s="329">
        <v>153.49</v>
      </c>
    </row>
    <row r="6125" spans="1:6" x14ac:dyDescent="0.25">
      <c r="A6125" s="46">
        <v>2022</v>
      </c>
      <c r="B6125" s="46">
        <v>8</v>
      </c>
      <c r="C6125" s="46" t="s">
        <v>217</v>
      </c>
      <c r="D6125" s="46" t="s">
        <v>4724</v>
      </c>
      <c r="E6125" s="46" t="s">
        <v>4417</v>
      </c>
      <c r="F6125" s="329">
        <v>95.62</v>
      </c>
    </row>
    <row r="6126" spans="1:6" x14ac:dyDescent="0.25">
      <c r="A6126" s="46">
        <v>2022</v>
      </c>
      <c r="B6126" s="46">
        <v>8</v>
      </c>
      <c r="C6126" s="46" t="s">
        <v>218</v>
      </c>
      <c r="D6126" s="46" t="s">
        <v>218</v>
      </c>
      <c r="E6126" s="46" t="s">
        <v>4417</v>
      </c>
      <c r="F6126" s="329">
        <v>3155.23</v>
      </c>
    </row>
    <row r="6127" spans="1:6" x14ac:dyDescent="0.25">
      <c r="A6127" s="46">
        <v>2022</v>
      </c>
      <c r="B6127" s="46">
        <v>8</v>
      </c>
      <c r="C6127" s="46" t="s">
        <v>219</v>
      </c>
      <c r="D6127" s="46" t="s">
        <v>5892</v>
      </c>
      <c r="E6127" s="46" t="s">
        <v>5884</v>
      </c>
      <c r="F6127" s="329">
        <v>3860.4</v>
      </c>
    </row>
    <row r="6128" spans="1:6" x14ac:dyDescent="0.25">
      <c r="A6128" s="46">
        <v>2022</v>
      </c>
      <c r="B6128" s="46">
        <v>8</v>
      </c>
      <c r="C6128" s="46" t="s">
        <v>219</v>
      </c>
      <c r="D6128" s="46" t="s">
        <v>4589</v>
      </c>
      <c r="E6128" s="46" t="s">
        <v>5884</v>
      </c>
      <c r="F6128" s="329">
        <v>1049.6400000000001</v>
      </c>
    </row>
    <row r="6129" spans="1:6" x14ac:dyDescent="0.25">
      <c r="A6129" s="46">
        <v>2022</v>
      </c>
      <c r="B6129" s="46">
        <v>8</v>
      </c>
      <c r="C6129" s="46" t="s">
        <v>219</v>
      </c>
      <c r="D6129" s="46" t="s">
        <v>4636</v>
      </c>
      <c r="E6129" s="46" t="s">
        <v>5884</v>
      </c>
      <c r="F6129" s="329">
        <v>60104.72</v>
      </c>
    </row>
    <row r="6130" spans="1:6" x14ac:dyDescent="0.25">
      <c r="A6130" s="46">
        <v>2022</v>
      </c>
      <c r="B6130" s="46">
        <v>8</v>
      </c>
      <c r="C6130" s="46" t="s">
        <v>220</v>
      </c>
      <c r="D6130" s="46" t="s">
        <v>4596</v>
      </c>
      <c r="E6130" s="46" t="s">
        <v>4417</v>
      </c>
      <c r="F6130" s="329">
        <v>116739.4</v>
      </c>
    </row>
    <row r="6131" spans="1:6" x14ac:dyDescent="0.25">
      <c r="A6131" s="46">
        <v>2022</v>
      </c>
      <c r="B6131" s="46">
        <v>8</v>
      </c>
      <c r="C6131" s="46" t="s">
        <v>222</v>
      </c>
      <c r="D6131" s="46" t="s">
        <v>4601</v>
      </c>
      <c r="E6131" s="46" t="s">
        <v>4417</v>
      </c>
      <c r="F6131" s="329">
        <v>27.46</v>
      </c>
    </row>
    <row r="6132" spans="1:6" x14ac:dyDescent="0.25">
      <c r="A6132" s="46">
        <v>2022</v>
      </c>
      <c r="B6132" s="46">
        <v>8</v>
      </c>
      <c r="C6132" s="46" t="s">
        <v>224</v>
      </c>
      <c r="D6132" s="46" t="s">
        <v>4437</v>
      </c>
      <c r="E6132" s="46" t="s">
        <v>4417</v>
      </c>
      <c r="F6132" s="329">
        <v>16.850000000000001</v>
      </c>
    </row>
    <row r="6133" spans="1:6" x14ac:dyDescent="0.25">
      <c r="A6133" s="46">
        <v>2022</v>
      </c>
      <c r="B6133" s="46">
        <v>8</v>
      </c>
      <c r="C6133" s="46" t="s">
        <v>224</v>
      </c>
      <c r="D6133" s="46" t="s">
        <v>5893</v>
      </c>
      <c r="E6133" s="46" t="s">
        <v>5884</v>
      </c>
      <c r="F6133" s="329">
        <v>361076.56</v>
      </c>
    </row>
    <row r="6134" spans="1:6" x14ac:dyDescent="0.25">
      <c r="A6134" s="46">
        <v>2022</v>
      </c>
      <c r="B6134" s="46">
        <v>8</v>
      </c>
      <c r="C6134" s="46" t="s">
        <v>225</v>
      </c>
      <c r="D6134" s="46" t="s">
        <v>4583</v>
      </c>
      <c r="E6134" s="46" t="s">
        <v>4417</v>
      </c>
      <c r="F6134" s="329">
        <v>3554.27</v>
      </c>
    </row>
    <row r="6135" spans="1:6" x14ac:dyDescent="0.25">
      <c r="A6135" s="46">
        <v>2022</v>
      </c>
      <c r="B6135" s="46">
        <v>8</v>
      </c>
      <c r="C6135" s="46" t="s">
        <v>225</v>
      </c>
      <c r="D6135" s="46" t="s">
        <v>5963</v>
      </c>
      <c r="E6135" s="46" t="s">
        <v>4417</v>
      </c>
      <c r="F6135" s="329">
        <v>678368.4</v>
      </c>
    </row>
    <row r="6136" spans="1:6" x14ac:dyDescent="0.25">
      <c r="A6136" s="46">
        <v>2022</v>
      </c>
      <c r="B6136" s="46">
        <v>8</v>
      </c>
      <c r="C6136" s="46" t="s">
        <v>192</v>
      </c>
      <c r="D6136" s="46" t="s">
        <v>192</v>
      </c>
      <c r="E6136" s="46" t="s">
        <v>4417</v>
      </c>
      <c r="F6136" s="329">
        <v>1157.6199999999999</v>
      </c>
    </row>
    <row r="6137" spans="1:6" x14ac:dyDescent="0.25">
      <c r="A6137" s="46">
        <v>2022</v>
      </c>
      <c r="B6137" s="46">
        <v>8</v>
      </c>
      <c r="C6137" s="46" t="s">
        <v>197</v>
      </c>
      <c r="D6137" s="46" t="s">
        <v>4485</v>
      </c>
      <c r="E6137" s="46" t="s">
        <v>5884</v>
      </c>
      <c r="F6137" s="329">
        <v>122387.59</v>
      </c>
    </row>
    <row r="6138" spans="1:6" x14ac:dyDescent="0.25">
      <c r="A6138" s="46">
        <v>2022</v>
      </c>
      <c r="B6138" s="46">
        <v>8</v>
      </c>
      <c r="C6138" s="46" t="s">
        <v>199</v>
      </c>
      <c r="D6138" s="46" t="s">
        <v>4428</v>
      </c>
      <c r="E6138" s="46" t="s">
        <v>4417</v>
      </c>
      <c r="F6138" s="329">
        <v>166.55</v>
      </c>
    </row>
    <row r="6139" spans="1:6" x14ac:dyDescent="0.25">
      <c r="A6139" s="46">
        <v>2022</v>
      </c>
      <c r="B6139" s="46">
        <v>8</v>
      </c>
      <c r="C6139" s="46" t="s">
        <v>200</v>
      </c>
      <c r="D6139" s="46" t="s">
        <v>5941</v>
      </c>
      <c r="E6139" s="46" t="s">
        <v>5884</v>
      </c>
      <c r="F6139" s="329">
        <v>42909.18</v>
      </c>
    </row>
    <row r="6140" spans="1:6" x14ac:dyDescent="0.25">
      <c r="A6140" s="46">
        <v>2022</v>
      </c>
      <c r="B6140" s="46">
        <v>8</v>
      </c>
      <c r="C6140" s="46" t="s">
        <v>200</v>
      </c>
      <c r="D6140" s="46" t="s">
        <v>5990</v>
      </c>
      <c r="E6140" s="46" t="s">
        <v>4417</v>
      </c>
      <c r="F6140" s="329">
        <v>125.79</v>
      </c>
    </row>
    <row r="6141" spans="1:6" x14ac:dyDescent="0.25">
      <c r="A6141" s="46">
        <v>2022</v>
      </c>
      <c r="B6141" s="46">
        <v>8</v>
      </c>
      <c r="C6141" s="46" t="s">
        <v>201</v>
      </c>
      <c r="D6141" s="46" t="s">
        <v>4530</v>
      </c>
      <c r="E6141" s="46" t="s">
        <v>5884</v>
      </c>
      <c r="F6141" s="329">
        <v>5048.46</v>
      </c>
    </row>
    <row r="6142" spans="1:6" x14ac:dyDescent="0.25">
      <c r="A6142" s="46">
        <v>2022</v>
      </c>
      <c r="B6142" s="46">
        <v>8</v>
      </c>
      <c r="C6142" s="46" t="s">
        <v>201</v>
      </c>
      <c r="D6142" s="46" t="s">
        <v>4429</v>
      </c>
      <c r="E6142" s="46" t="s">
        <v>5884</v>
      </c>
      <c r="F6142" s="329">
        <v>3265.56</v>
      </c>
    </row>
    <row r="6143" spans="1:6" x14ac:dyDescent="0.25">
      <c r="A6143" s="46">
        <v>2022</v>
      </c>
      <c r="B6143" s="46">
        <v>8</v>
      </c>
      <c r="C6143" s="46" t="s">
        <v>201</v>
      </c>
      <c r="D6143" s="46" t="s">
        <v>4495</v>
      </c>
      <c r="E6143" s="46" t="s">
        <v>4417</v>
      </c>
      <c r="F6143" s="329">
        <v>733333.52</v>
      </c>
    </row>
    <row r="6144" spans="1:6" x14ac:dyDescent="0.25">
      <c r="A6144" s="46">
        <v>2022</v>
      </c>
      <c r="B6144" s="46">
        <v>8</v>
      </c>
      <c r="C6144" s="46" t="s">
        <v>204</v>
      </c>
      <c r="D6144" s="46" t="s">
        <v>204</v>
      </c>
      <c r="E6144" s="46" t="s">
        <v>4417</v>
      </c>
      <c r="F6144" s="329">
        <v>2.52</v>
      </c>
    </row>
    <row r="6145" spans="1:6" x14ac:dyDescent="0.25">
      <c r="A6145" s="46">
        <v>2022</v>
      </c>
      <c r="B6145" s="46">
        <v>8</v>
      </c>
      <c r="C6145" s="46" t="s">
        <v>206</v>
      </c>
      <c r="D6145" s="46" t="s">
        <v>4581</v>
      </c>
      <c r="E6145" s="46" t="s">
        <v>4417</v>
      </c>
      <c r="F6145" s="329">
        <v>2885.26</v>
      </c>
    </row>
    <row r="6146" spans="1:6" x14ac:dyDescent="0.25">
      <c r="A6146" s="46">
        <v>2022</v>
      </c>
      <c r="B6146" s="46">
        <v>8</v>
      </c>
      <c r="C6146" s="46" t="s">
        <v>208</v>
      </c>
      <c r="D6146" s="46" t="s">
        <v>4542</v>
      </c>
      <c r="E6146" s="46" t="s">
        <v>4417</v>
      </c>
      <c r="F6146" s="329">
        <v>42.98</v>
      </c>
    </row>
    <row r="6147" spans="1:6" x14ac:dyDescent="0.25">
      <c r="A6147" s="46">
        <v>2022</v>
      </c>
      <c r="B6147" s="46">
        <v>8</v>
      </c>
      <c r="C6147" s="46" t="s">
        <v>209</v>
      </c>
      <c r="D6147" s="46" t="s">
        <v>4564</v>
      </c>
      <c r="E6147" s="46" t="s">
        <v>4417</v>
      </c>
      <c r="F6147" s="329">
        <v>115.77</v>
      </c>
    </row>
    <row r="6148" spans="1:6" x14ac:dyDescent="0.25">
      <c r="A6148" s="46">
        <v>2022</v>
      </c>
      <c r="B6148" s="46">
        <v>8</v>
      </c>
      <c r="C6148" s="46" t="s">
        <v>209</v>
      </c>
      <c r="D6148" s="46" t="s">
        <v>5928</v>
      </c>
      <c r="E6148" s="46" t="s">
        <v>5884</v>
      </c>
      <c r="F6148" s="329">
        <v>271.18</v>
      </c>
    </row>
    <row r="6149" spans="1:6" x14ac:dyDescent="0.25">
      <c r="A6149" s="46">
        <v>2022</v>
      </c>
      <c r="B6149" s="46">
        <v>8</v>
      </c>
      <c r="C6149" s="46" t="s">
        <v>210</v>
      </c>
      <c r="D6149" s="46" t="s">
        <v>4511</v>
      </c>
      <c r="E6149" s="46" t="s">
        <v>4417</v>
      </c>
      <c r="F6149" s="329">
        <v>37447.06</v>
      </c>
    </row>
    <row r="6150" spans="1:6" x14ac:dyDescent="0.25">
      <c r="A6150" s="46">
        <v>2022</v>
      </c>
      <c r="B6150" s="46">
        <v>8</v>
      </c>
      <c r="C6150" s="46" t="s">
        <v>213</v>
      </c>
      <c r="D6150" s="46" t="s">
        <v>4493</v>
      </c>
      <c r="E6150" s="46" t="s">
        <v>4417</v>
      </c>
      <c r="F6150" s="329">
        <v>2075.73</v>
      </c>
    </row>
    <row r="6151" spans="1:6" x14ac:dyDescent="0.25">
      <c r="A6151" s="46">
        <v>2022</v>
      </c>
      <c r="B6151" s="46">
        <v>8</v>
      </c>
      <c r="C6151" s="46" t="s">
        <v>214</v>
      </c>
      <c r="D6151" s="46" t="s">
        <v>4440</v>
      </c>
      <c r="E6151" s="46" t="s">
        <v>5884</v>
      </c>
      <c r="F6151" s="329">
        <v>204212.92</v>
      </c>
    </row>
    <row r="6152" spans="1:6" x14ac:dyDescent="0.25">
      <c r="A6152" s="46">
        <v>2022</v>
      </c>
      <c r="B6152" s="46">
        <v>8</v>
      </c>
      <c r="C6152" s="46" t="s">
        <v>214</v>
      </c>
      <c r="D6152" s="46" t="s">
        <v>4533</v>
      </c>
      <c r="E6152" s="46" t="s">
        <v>4417</v>
      </c>
      <c r="F6152" s="329">
        <v>107.36</v>
      </c>
    </row>
    <row r="6153" spans="1:6" x14ac:dyDescent="0.25">
      <c r="A6153" s="46">
        <v>2022</v>
      </c>
      <c r="B6153" s="46">
        <v>8</v>
      </c>
      <c r="C6153" s="46" t="s">
        <v>217</v>
      </c>
      <c r="D6153" s="46" t="s">
        <v>4453</v>
      </c>
      <c r="E6153" s="46" t="s">
        <v>4417</v>
      </c>
      <c r="F6153" s="329">
        <v>311336.15000000002</v>
      </c>
    </row>
    <row r="6154" spans="1:6" x14ac:dyDescent="0.25">
      <c r="A6154" s="46">
        <v>2022</v>
      </c>
      <c r="B6154" s="46">
        <v>8</v>
      </c>
      <c r="C6154" s="46" t="s">
        <v>219</v>
      </c>
      <c r="D6154" s="46" t="s">
        <v>4636</v>
      </c>
      <c r="E6154" s="46" t="s">
        <v>4417</v>
      </c>
      <c r="F6154" s="329">
        <v>1027.8800000000001</v>
      </c>
    </row>
    <row r="6155" spans="1:6" x14ac:dyDescent="0.25">
      <c r="A6155" s="46">
        <v>2022</v>
      </c>
      <c r="B6155" s="46">
        <v>8</v>
      </c>
      <c r="C6155" s="46" t="s">
        <v>220</v>
      </c>
      <c r="D6155" s="46" t="s">
        <v>4604</v>
      </c>
      <c r="E6155" s="46" t="s">
        <v>4417</v>
      </c>
      <c r="F6155" s="329">
        <v>2239.98</v>
      </c>
    </row>
    <row r="6156" spans="1:6" x14ac:dyDescent="0.25">
      <c r="A6156" s="46">
        <v>2022</v>
      </c>
      <c r="B6156" s="46">
        <v>8</v>
      </c>
      <c r="C6156" s="46" t="s">
        <v>221</v>
      </c>
      <c r="D6156" s="46" t="s">
        <v>4442</v>
      </c>
      <c r="E6156" s="46" t="s">
        <v>4417</v>
      </c>
      <c r="F6156" s="329">
        <v>1211</v>
      </c>
    </row>
    <row r="6157" spans="1:6" x14ac:dyDescent="0.25">
      <c r="A6157" s="46">
        <v>2022</v>
      </c>
      <c r="B6157" s="46">
        <v>8</v>
      </c>
      <c r="C6157" s="46" t="s">
        <v>224</v>
      </c>
      <c r="D6157" s="46" t="s">
        <v>4550</v>
      </c>
      <c r="E6157" s="46" t="s">
        <v>4417</v>
      </c>
      <c r="F6157" s="329">
        <v>54.85</v>
      </c>
    </row>
    <row r="6158" spans="1:6" x14ac:dyDescent="0.25">
      <c r="A6158" s="46">
        <v>2022</v>
      </c>
      <c r="B6158" s="46">
        <v>9</v>
      </c>
      <c r="C6158" s="46" t="s">
        <v>197</v>
      </c>
      <c r="D6158" s="46" t="s">
        <v>4745</v>
      </c>
      <c r="E6158" s="46" t="s">
        <v>4417</v>
      </c>
      <c r="F6158" s="329">
        <v>72.69</v>
      </c>
    </row>
    <row r="6159" spans="1:6" x14ac:dyDescent="0.25">
      <c r="A6159" s="46">
        <v>2022</v>
      </c>
      <c r="B6159" s="46">
        <v>9</v>
      </c>
      <c r="C6159" s="46" t="s">
        <v>199</v>
      </c>
      <c r="D6159" s="46" t="s">
        <v>4428</v>
      </c>
      <c r="E6159" s="46" t="s">
        <v>5884</v>
      </c>
      <c r="F6159" s="329">
        <v>491.17</v>
      </c>
    </row>
    <row r="6160" spans="1:6" x14ac:dyDescent="0.25">
      <c r="A6160" s="46">
        <v>2022</v>
      </c>
      <c r="B6160" s="46">
        <v>9</v>
      </c>
      <c r="C6160" s="46" t="s">
        <v>200</v>
      </c>
      <c r="D6160" s="46" t="s">
        <v>200</v>
      </c>
      <c r="E6160" s="46" t="s">
        <v>4417</v>
      </c>
      <c r="F6160" s="329">
        <v>1951.77</v>
      </c>
    </row>
    <row r="6161" spans="1:6" x14ac:dyDescent="0.25">
      <c r="A6161" s="46">
        <v>2022</v>
      </c>
      <c r="B6161" s="46">
        <v>9</v>
      </c>
      <c r="C6161" s="46" t="s">
        <v>201</v>
      </c>
      <c r="D6161" s="46" t="s">
        <v>4526</v>
      </c>
      <c r="E6161" s="46" t="s">
        <v>5884</v>
      </c>
      <c r="F6161" s="329">
        <v>1079698</v>
      </c>
    </row>
    <row r="6162" spans="1:6" x14ac:dyDescent="0.25">
      <c r="A6162" s="46">
        <v>2022</v>
      </c>
      <c r="B6162" s="46">
        <v>9</v>
      </c>
      <c r="C6162" s="46" t="s">
        <v>202</v>
      </c>
      <c r="D6162" s="46" t="s">
        <v>4714</v>
      </c>
      <c r="E6162" s="46" t="s">
        <v>4417</v>
      </c>
      <c r="F6162" s="329">
        <v>83.09</v>
      </c>
    </row>
    <row r="6163" spans="1:6" x14ac:dyDescent="0.25">
      <c r="A6163" s="46">
        <v>2022</v>
      </c>
      <c r="B6163" s="46">
        <v>9</v>
      </c>
      <c r="C6163" s="46" t="s">
        <v>206</v>
      </c>
      <c r="D6163" s="46" t="s">
        <v>4458</v>
      </c>
      <c r="E6163" s="46" t="s">
        <v>4417</v>
      </c>
      <c r="F6163" s="329">
        <v>246505.09</v>
      </c>
    </row>
    <row r="6164" spans="1:6" x14ac:dyDescent="0.25">
      <c r="A6164" s="46">
        <v>2022</v>
      </c>
      <c r="B6164" s="46">
        <v>9</v>
      </c>
      <c r="C6164" s="46" t="s">
        <v>206</v>
      </c>
      <c r="D6164" s="46" t="s">
        <v>4581</v>
      </c>
      <c r="E6164" s="46" t="s">
        <v>5884</v>
      </c>
      <c r="F6164" s="329">
        <v>287.02</v>
      </c>
    </row>
    <row r="6165" spans="1:6" x14ac:dyDescent="0.25">
      <c r="A6165" s="46">
        <v>2022</v>
      </c>
      <c r="B6165" s="46">
        <v>9</v>
      </c>
      <c r="C6165" s="46" t="s">
        <v>207</v>
      </c>
      <c r="D6165" s="46" t="s">
        <v>4674</v>
      </c>
      <c r="E6165" s="46" t="s">
        <v>4417</v>
      </c>
      <c r="F6165" s="329">
        <v>473.52</v>
      </c>
    </row>
    <row r="6166" spans="1:6" x14ac:dyDescent="0.25">
      <c r="A6166" s="46">
        <v>2022</v>
      </c>
      <c r="B6166" s="46">
        <v>9</v>
      </c>
      <c r="C6166" s="46" t="s">
        <v>208</v>
      </c>
      <c r="D6166" s="46" t="s">
        <v>4646</v>
      </c>
      <c r="E6166" s="46" t="s">
        <v>5884</v>
      </c>
      <c r="F6166" s="329">
        <v>242.14</v>
      </c>
    </row>
    <row r="6167" spans="1:6" x14ac:dyDescent="0.25">
      <c r="A6167" s="46">
        <v>2022</v>
      </c>
      <c r="B6167" s="46">
        <v>9</v>
      </c>
      <c r="C6167" s="46" t="s">
        <v>208</v>
      </c>
      <c r="D6167" s="46" t="s">
        <v>4481</v>
      </c>
      <c r="E6167" s="46" t="s">
        <v>4417</v>
      </c>
      <c r="F6167" s="329">
        <v>150203.57</v>
      </c>
    </row>
    <row r="6168" spans="1:6" x14ac:dyDescent="0.25">
      <c r="A6168" s="46">
        <v>2022</v>
      </c>
      <c r="B6168" s="46">
        <v>9</v>
      </c>
      <c r="C6168" s="46" t="s">
        <v>209</v>
      </c>
      <c r="D6168" s="46" t="s">
        <v>5981</v>
      </c>
      <c r="E6168" s="46" t="s">
        <v>5884</v>
      </c>
      <c r="F6168" s="329">
        <v>147.91999999999999</v>
      </c>
    </row>
    <row r="6169" spans="1:6" x14ac:dyDescent="0.25">
      <c r="A6169" s="46">
        <v>2022</v>
      </c>
      <c r="B6169" s="46">
        <v>9</v>
      </c>
      <c r="C6169" s="46" t="s">
        <v>210</v>
      </c>
      <c r="D6169" s="46" t="s">
        <v>4511</v>
      </c>
      <c r="E6169" s="46" t="s">
        <v>5884</v>
      </c>
      <c r="F6169" s="329">
        <v>959358.54</v>
      </c>
    </row>
    <row r="6170" spans="1:6" x14ac:dyDescent="0.25">
      <c r="A6170" s="46">
        <v>2022</v>
      </c>
      <c r="B6170" s="46">
        <v>9</v>
      </c>
      <c r="C6170" s="46" t="s">
        <v>211</v>
      </c>
      <c r="D6170" s="46" t="s">
        <v>5918</v>
      </c>
      <c r="E6170" s="46" t="s">
        <v>4417</v>
      </c>
      <c r="F6170" s="329">
        <v>52.4</v>
      </c>
    </row>
    <row r="6171" spans="1:6" x14ac:dyDescent="0.25">
      <c r="A6171" s="46">
        <v>2022</v>
      </c>
      <c r="B6171" s="46">
        <v>9</v>
      </c>
      <c r="C6171" s="46" t="s">
        <v>213</v>
      </c>
      <c r="D6171" s="46" t="s">
        <v>4450</v>
      </c>
      <c r="E6171" s="46" t="s">
        <v>4417</v>
      </c>
      <c r="F6171" s="329">
        <v>10048.51</v>
      </c>
    </row>
    <row r="6172" spans="1:6" x14ac:dyDescent="0.25">
      <c r="A6172" s="46">
        <v>2022</v>
      </c>
      <c r="B6172" s="46">
        <v>9</v>
      </c>
      <c r="C6172" s="46" t="s">
        <v>213</v>
      </c>
      <c r="D6172" s="46" t="s">
        <v>4676</v>
      </c>
      <c r="E6172" s="46" t="s">
        <v>5884</v>
      </c>
      <c r="F6172" s="329">
        <v>97965.6</v>
      </c>
    </row>
    <row r="6173" spans="1:6" x14ac:dyDescent="0.25">
      <c r="A6173" s="46">
        <v>2022</v>
      </c>
      <c r="B6173" s="46">
        <v>9</v>
      </c>
      <c r="C6173" s="46" t="s">
        <v>216</v>
      </c>
      <c r="D6173" s="46" t="s">
        <v>216</v>
      </c>
      <c r="E6173" s="46" t="s">
        <v>4417</v>
      </c>
      <c r="F6173" s="329">
        <v>163.77000000000001</v>
      </c>
    </row>
    <row r="6174" spans="1:6" x14ac:dyDescent="0.25">
      <c r="A6174" s="46">
        <v>2022</v>
      </c>
      <c r="B6174" s="46">
        <v>9</v>
      </c>
      <c r="C6174" s="46" t="s">
        <v>217</v>
      </c>
      <c r="D6174" s="46" t="s">
        <v>4724</v>
      </c>
      <c r="E6174" s="46" t="s">
        <v>4417</v>
      </c>
      <c r="F6174" s="329">
        <v>40.03</v>
      </c>
    </row>
    <row r="6175" spans="1:6" x14ac:dyDescent="0.25">
      <c r="A6175" s="46">
        <v>2022</v>
      </c>
      <c r="B6175" s="46">
        <v>9</v>
      </c>
      <c r="C6175" s="46" t="s">
        <v>218</v>
      </c>
      <c r="D6175" s="46" t="s">
        <v>218</v>
      </c>
      <c r="E6175" s="46" t="s">
        <v>4417</v>
      </c>
      <c r="F6175" s="329">
        <v>2338.63</v>
      </c>
    </row>
    <row r="6176" spans="1:6" x14ac:dyDescent="0.25">
      <c r="A6176" s="46">
        <v>2022</v>
      </c>
      <c r="B6176" s="46">
        <v>9</v>
      </c>
      <c r="C6176" s="46" t="s">
        <v>219</v>
      </c>
      <c r="D6176" s="46" t="s">
        <v>5892</v>
      </c>
      <c r="E6176" s="46" t="s">
        <v>4417</v>
      </c>
      <c r="F6176" s="329">
        <v>15.89</v>
      </c>
    </row>
    <row r="6177" spans="1:6" x14ac:dyDescent="0.25">
      <c r="A6177" s="46">
        <v>2022</v>
      </c>
      <c r="B6177" s="46">
        <v>9</v>
      </c>
      <c r="C6177" s="46" t="s">
        <v>219</v>
      </c>
      <c r="D6177" s="46" t="s">
        <v>4589</v>
      </c>
      <c r="E6177" s="46" t="s">
        <v>4417</v>
      </c>
      <c r="F6177" s="329">
        <v>1873.79</v>
      </c>
    </row>
    <row r="6178" spans="1:6" x14ac:dyDescent="0.25">
      <c r="A6178" s="46">
        <v>2022</v>
      </c>
      <c r="B6178" s="46">
        <v>9</v>
      </c>
      <c r="C6178" s="46" t="s">
        <v>219</v>
      </c>
      <c r="D6178" s="46" t="s">
        <v>4636</v>
      </c>
      <c r="E6178" s="46" t="s">
        <v>5884</v>
      </c>
      <c r="F6178" s="329">
        <v>4253.83</v>
      </c>
    </row>
    <row r="6179" spans="1:6" x14ac:dyDescent="0.25">
      <c r="A6179" s="46">
        <v>2022</v>
      </c>
      <c r="B6179" s="46">
        <v>9</v>
      </c>
      <c r="C6179" s="46" t="s">
        <v>220</v>
      </c>
      <c r="D6179" s="46" t="s">
        <v>4604</v>
      </c>
      <c r="E6179" s="46" t="s">
        <v>5884</v>
      </c>
      <c r="F6179" s="329">
        <v>314.92</v>
      </c>
    </row>
    <row r="6180" spans="1:6" x14ac:dyDescent="0.25">
      <c r="A6180" s="46">
        <v>2022</v>
      </c>
      <c r="B6180" s="46">
        <v>9</v>
      </c>
      <c r="C6180" s="46" t="s">
        <v>220</v>
      </c>
      <c r="D6180" s="46" t="s">
        <v>4628</v>
      </c>
      <c r="E6180" s="46" t="s">
        <v>4417</v>
      </c>
      <c r="F6180" s="329">
        <v>3.86</v>
      </c>
    </row>
    <row r="6181" spans="1:6" x14ac:dyDescent="0.25">
      <c r="A6181" s="46">
        <v>2022</v>
      </c>
      <c r="B6181" s="46">
        <v>9</v>
      </c>
      <c r="C6181" s="46" t="s">
        <v>220</v>
      </c>
      <c r="D6181" s="46" t="s">
        <v>4638</v>
      </c>
      <c r="E6181" s="46" t="s">
        <v>4417</v>
      </c>
      <c r="F6181" s="329">
        <v>14.22</v>
      </c>
    </row>
    <row r="6182" spans="1:6" x14ac:dyDescent="0.25">
      <c r="A6182" s="46">
        <v>2022</v>
      </c>
      <c r="B6182" s="46">
        <v>9</v>
      </c>
      <c r="C6182" s="46" t="s">
        <v>222</v>
      </c>
      <c r="D6182" s="46" t="s">
        <v>5923</v>
      </c>
      <c r="E6182" s="46" t="s">
        <v>4417</v>
      </c>
      <c r="F6182" s="329">
        <v>4.49</v>
      </c>
    </row>
    <row r="6183" spans="1:6" x14ac:dyDescent="0.25">
      <c r="A6183" s="46">
        <v>2022</v>
      </c>
      <c r="B6183" s="46">
        <v>9</v>
      </c>
      <c r="C6183" s="46" t="s">
        <v>222</v>
      </c>
      <c r="D6183" s="46" t="s">
        <v>4601</v>
      </c>
      <c r="E6183" s="46" t="s">
        <v>4417</v>
      </c>
      <c r="F6183" s="329">
        <v>12.24</v>
      </c>
    </row>
    <row r="6184" spans="1:6" x14ac:dyDescent="0.25">
      <c r="A6184" s="46">
        <v>2022</v>
      </c>
      <c r="B6184" s="46">
        <v>9</v>
      </c>
      <c r="C6184" s="46" t="s">
        <v>224</v>
      </c>
      <c r="D6184" s="46" t="s">
        <v>4434</v>
      </c>
      <c r="E6184" s="46" t="s">
        <v>4417</v>
      </c>
      <c r="F6184" s="329">
        <v>399212.96</v>
      </c>
    </row>
    <row r="6185" spans="1:6" x14ac:dyDescent="0.25">
      <c r="A6185" s="46">
        <v>2022</v>
      </c>
      <c r="B6185" s="46">
        <v>9</v>
      </c>
      <c r="C6185" s="46" t="s">
        <v>224</v>
      </c>
      <c r="D6185" s="46" t="s">
        <v>4437</v>
      </c>
      <c r="E6185" s="46" t="s">
        <v>4417</v>
      </c>
      <c r="F6185" s="329">
        <v>34.590000000000003</v>
      </c>
    </row>
    <row r="6186" spans="1:6" x14ac:dyDescent="0.25">
      <c r="A6186" s="46">
        <v>2022</v>
      </c>
      <c r="B6186" s="46">
        <v>9</v>
      </c>
      <c r="C6186" s="46" t="s">
        <v>225</v>
      </c>
      <c r="D6186" s="46" t="s">
        <v>5944</v>
      </c>
      <c r="E6186" s="46" t="s">
        <v>5884</v>
      </c>
      <c r="F6186" s="329">
        <v>41132.6</v>
      </c>
    </row>
    <row r="6187" spans="1:6" x14ac:dyDescent="0.25">
      <c r="A6187" s="46">
        <v>2022</v>
      </c>
      <c r="B6187" s="46">
        <v>9</v>
      </c>
      <c r="C6187" s="46" t="s">
        <v>197</v>
      </c>
      <c r="D6187" s="46" t="s">
        <v>4485</v>
      </c>
      <c r="E6187" s="46" t="s">
        <v>5884</v>
      </c>
      <c r="F6187" s="329">
        <v>142874.20000000001</v>
      </c>
    </row>
    <row r="6188" spans="1:6" x14ac:dyDescent="0.25">
      <c r="A6188" s="46">
        <v>2022</v>
      </c>
      <c r="B6188" s="46">
        <v>9</v>
      </c>
      <c r="C6188" s="46" t="s">
        <v>197</v>
      </c>
      <c r="D6188" s="46" t="s">
        <v>4733</v>
      </c>
      <c r="E6188" s="46" t="s">
        <v>5884</v>
      </c>
      <c r="F6188" s="329">
        <v>7228.04</v>
      </c>
    </row>
    <row r="6189" spans="1:6" x14ac:dyDescent="0.25">
      <c r="A6189" s="46">
        <v>2022</v>
      </c>
      <c r="B6189" s="46">
        <v>9</v>
      </c>
      <c r="C6189" s="46" t="s">
        <v>199</v>
      </c>
      <c r="D6189" s="46" t="s">
        <v>4433</v>
      </c>
      <c r="E6189" s="46" t="s">
        <v>4417</v>
      </c>
      <c r="F6189" s="329">
        <v>8.9499999999999993</v>
      </c>
    </row>
    <row r="6190" spans="1:6" x14ac:dyDescent="0.25">
      <c r="A6190" s="46">
        <v>2022</v>
      </c>
      <c r="B6190" s="46">
        <v>9</v>
      </c>
      <c r="C6190" s="46" t="s">
        <v>200</v>
      </c>
      <c r="D6190" s="46" t="s">
        <v>4449</v>
      </c>
      <c r="E6190" s="46" t="s">
        <v>4417</v>
      </c>
      <c r="F6190" s="329">
        <v>1268.0999999999999</v>
      </c>
    </row>
    <row r="6191" spans="1:6" x14ac:dyDescent="0.25">
      <c r="A6191" s="46">
        <v>2022</v>
      </c>
      <c r="B6191" s="46">
        <v>9</v>
      </c>
      <c r="C6191" s="46" t="s">
        <v>201</v>
      </c>
      <c r="D6191" s="46" t="s">
        <v>4530</v>
      </c>
      <c r="E6191" s="46" t="s">
        <v>4417</v>
      </c>
      <c r="F6191" s="329">
        <v>249804.39</v>
      </c>
    </row>
    <row r="6192" spans="1:6" x14ac:dyDescent="0.25">
      <c r="A6192" s="46">
        <v>2022</v>
      </c>
      <c r="B6192" s="46">
        <v>9</v>
      </c>
      <c r="C6192" s="46" t="s">
        <v>201</v>
      </c>
      <c r="D6192" s="46" t="s">
        <v>4500</v>
      </c>
      <c r="E6192" s="46" t="s">
        <v>5884</v>
      </c>
      <c r="F6192" s="329">
        <v>5020.09</v>
      </c>
    </row>
    <row r="6193" spans="1:6" x14ac:dyDescent="0.25">
      <c r="A6193" s="46">
        <v>2022</v>
      </c>
      <c r="B6193" s="46">
        <v>9</v>
      </c>
      <c r="C6193" s="46" t="s">
        <v>201</v>
      </c>
      <c r="D6193" s="46" t="s">
        <v>4495</v>
      </c>
      <c r="E6193" s="46" t="s">
        <v>4417</v>
      </c>
      <c r="F6193" s="329">
        <v>685294.87</v>
      </c>
    </row>
    <row r="6194" spans="1:6" x14ac:dyDescent="0.25">
      <c r="A6194" s="46">
        <v>2022</v>
      </c>
      <c r="B6194" s="46">
        <v>9</v>
      </c>
      <c r="C6194" s="46" t="s">
        <v>202</v>
      </c>
      <c r="D6194" s="46" t="s">
        <v>4588</v>
      </c>
      <c r="E6194" s="46" t="s">
        <v>4417</v>
      </c>
      <c r="F6194" s="329">
        <v>76.33</v>
      </c>
    </row>
    <row r="6195" spans="1:6" x14ac:dyDescent="0.25">
      <c r="A6195" s="46">
        <v>2022</v>
      </c>
      <c r="B6195" s="46">
        <v>9</v>
      </c>
      <c r="C6195" s="46" t="s">
        <v>203</v>
      </c>
      <c r="D6195" s="46" t="s">
        <v>4500</v>
      </c>
      <c r="E6195" s="46" t="s">
        <v>5884</v>
      </c>
      <c r="F6195" s="329">
        <v>6355.29</v>
      </c>
    </row>
    <row r="6196" spans="1:6" x14ac:dyDescent="0.25">
      <c r="A6196" s="46">
        <v>2022</v>
      </c>
      <c r="B6196" s="46">
        <v>9</v>
      </c>
      <c r="C6196" s="46" t="s">
        <v>203</v>
      </c>
      <c r="D6196" s="46" t="s">
        <v>4477</v>
      </c>
      <c r="E6196" s="46" t="s">
        <v>4417</v>
      </c>
      <c r="F6196" s="329">
        <v>433.18</v>
      </c>
    </row>
    <row r="6197" spans="1:6" x14ac:dyDescent="0.25">
      <c r="A6197" s="46">
        <v>2022</v>
      </c>
      <c r="B6197" s="46">
        <v>9</v>
      </c>
      <c r="C6197" s="46" t="s">
        <v>204</v>
      </c>
      <c r="D6197" s="46" t="s">
        <v>204</v>
      </c>
      <c r="E6197" s="46" t="s">
        <v>4417</v>
      </c>
      <c r="F6197" s="329">
        <v>38.74</v>
      </c>
    </row>
    <row r="6198" spans="1:6" x14ac:dyDescent="0.25">
      <c r="A6198" s="46">
        <v>2022</v>
      </c>
      <c r="B6198" s="46">
        <v>9</v>
      </c>
      <c r="C6198" s="46" t="s">
        <v>208</v>
      </c>
      <c r="D6198" s="46" t="s">
        <v>4542</v>
      </c>
      <c r="E6198" s="46" t="s">
        <v>4417</v>
      </c>
      <c r="F6198" s="329">
        <v>28.1</v>
      </c>
    </row>
    <row r="6199" spans="1:6" x14ac:dyDescent="0.25">
      <c r="A6199" s="46">
        <v>2022</v>
      </c>
      <c r="B6199" s="46">
        <v>9</v>
      </c>
      <c r="C6199" s="46" t="s">
        <v>209</v>
      </c>
      <c r="D6199" s="46" t="s">
        <v>5928</v>
      </c>
      <c r="E6199" s="46" t="s">
        <v>5884</v>
      </c>
      <c r="F6199" s="329">
        <v>544.29999999999995</v>
      </c>
    </row>
    <row r="6200" spans="1:6" x14ac:dyDescent="0.25">
      <c r="A6200" s="46">
        <v>2022</v>
      </c>
      <c r="B6200" s="46">
        <v>9</v>
      </c>
      <c r="C6200" s="46" t="s">
        <v>209</v>
      </c>
      <c r="D6200" s="46" t="s">
        <v>4614</v>
      </c>
      <c r="E6200" s="46" t="s">
        <v>5884</v>
      </c>
      <c r="F6200" s="329">
        <v>2029.54</v>
      </c>
    </row>
    <row r="6201" spans="1:6" x14ac:dyDescent="0.25">
      <c r="A6201" s="46">
        <v>2022</v>
      </c>
      <c r="B6201" s="46">
        <v>9</v>
      </c>
      <c r="C6201" s="46" t="s">
        <v>210</v>
      </c>
      <c r="D6201" s="46" t="s">
        <v>5904</v>
      </c>
      <c r="E6201" s="46" t="s">
        <v>5884</v>
      </c>
      <c r="F6201" s="329">
        <v>503.31</v>
      </c>
    </row>
    <row r="6202" spans="1:6" x14ac:dyDescent="0.25">
      <c r="A6202" s="46">
        <v>2022</v>
      </c>
      <c r="B6202" s="46">
        <v>9</v>
      </c>
      <c r="C6202" s="46" t="s">
        <v>210</v>
      </c>
      <c r="D6202" s="46" t="s">
        <v>4511</v>
      </c>
      <c r="E6202" s="46" t="s">
        <v>4417</v>
      </c>
      <c r="F6202" s="329">
        <v>38257.17</v>
      </c>
    </row>
    <row r="6203" spans="1:6" x14ac:dyDescent="0.25">
      <c r="A6203" s="46">
        <v>2022</v>
      </c>
      <c r="B6203" s="46">
        <v>9</v>
      </c>
      <c r="C6203" s="46" t="s">
        <v>210</v>
      </c>
      <c r="D6203" s="46" t="s">
        <v>4448</v>
      </c>
      <c r="E6203" s="46" t="s">
        <v>4417</v>
      </c>
      <c r="F6203" s="329">
        <v>669.88</v>
      </c>
    </row>
    <row r="6204" spans="1:6" x14ac:dyDescent="0.25">
      <c r="A6204" s="46">
        <v>2022</v>
      </c>
      <c r="B6204" s="46">
        <v>9</v>
      </c>
      <c r="C6204" s="46" t="s">
        <v>213</v>
      </c>
      <c r="D6204" s="46" t="s">
        <v>4493</v>
      </c>
      <c r="E6204" s="46" t="s">
        <v>4417</v>
      </c>
      <c r="F6204" s="329">
        <v>157.99</v>
      </c>
    </row>
    <row r="6205" spans="1:6" x14ac:dyDescent="0.25">
      <c r="A6205" s="46">
        <v>2022</v>
      </c>
      <c r="B6205" s="46">
        <v>9</v>
      </c>
      <c r="C6205" s="46" t="s">
        <v>214</v>
      </c>
      <c r="D6205" s="46" t="s">
        <v>4451</v>
      </c>
      <c r="E6205" s="46" t="s">
        <v>4417</v>
      </c>
      <c r="F6205" s="329">
        <v>471.61</v>
      </c>
    </row>
    <row r="6206" spans="1:6" x14ac:dyDescent="0.25">
      <c r="A6206" s="46">
        <v>2022</v>
      </c>
      <c r="B6206" s="46">
        <v>9</v>
      </c>
      <c r="C6206" s="46" t="s">
        <v>214</v>
      </c>
      <c r="D6206" s="46" t="s">
        <v>4440</v>
      </c>
      <c r="E6206" s="46" t="s">
        <v>5884</v>
      </c>
      <c r="F6206" s="329">
        <v>385000</v>
      </c>
    </row>
    <row r="6207" spans="1:6" x14ac:dyDescent="0.25">
      <c r="A6207" s="46">
        <v>2022</v>
      </c>
      <c r="B6207" s="46">
        <v>9</v>
      </c>
      <c r="C6207" s="46" t="s">
        <v>215</v>
      </c>
      <c r="D6207" s="46" t="s">
        <v>215</v>
      </c>
      <c r="E6207" s="46" t="s">
        <v>4417</v>
      </c>
      <c r="F6207" s="329">
        <v>1154.3900000000001</v>
      </c>
    </row>
    <row r="6208" spans="1:6" x14ac:dyDescent="0.25">
      <c r="A6208" s="46">
        <v>2022</v>
      </c>
      <c r="B6208" s="46">
        <v>9</v>
      </c>
      <c r="C6208" s="46" t="s">
        <v>215</v>
      </c>
      <c r="D6208" s="46" t="s">
        <v>4592</v>
      </c>
      <c r="E6208" s="46" t="s">
        <v>4417</v>
      </c>
      <c r="F6208" s="329">
        <v>39.9</v>
      </c>
    </row>
    <row r="6209" spans="1:6" x14ac:dyDescent="0.25">
      <c r="A6209" s="46">
        <v>2022</v>
      </c>
      <c r="B6209" s="46">
        <v>9</v>
      </c>
      <c r="C6209" s="46" t="s">
        <v>216</v>
      </c>
      <c r="D6209" s="46" t="s">
        <v>216</v>
      </c>
      <c r="E6209" s="46" t="s">
        <v>5884</v>
      </c>
      <c r="F6209" s="329">
        <v>55690</v>
      </c>
    </row>
    <row r="6210" spans="1:6" x14ac:dyDescent="0.25">
      <c r="A6210" s="46">
        <v>2022</v>
      </c>
      <c r="B6210" s="46">
        <v>9</v>
      </c>
      <c r="C6210" s="46" t="s">
        <v>218</v>
      </c>
      <c r="D6210" s="46" t="s">
        <v>5922</v>
      </c>
      <c r="E6210" s="46" t="s">
        <v>5884</v>
      </c>
      <c r="F6210" s="329">
        <v>6043.17</v>
      </c>
    </row>
    <row r="6211" spans="1:6" x14ac:dyDescent="0.25">
      <c r="A6211" s="46">
        <v>2022</v>
      </c>
      <c r="B6211" s="46">
        <v>9</v>
      </c>
      <c r="C6211" s="46" t="s">
        <v>220</v>
      </c>
      <c r="D6211" s="46" t="s">
        <v>4604</v>
      </c>
      <c r="E6211" s="46" t="s">
        <v>4417</v>
      </c>
      <c r="F6211" s="329">
        <v>1760.37</v>
      </c>
    </row>
    <row r="6212" spans="1:6" x14ac:dyDescent="0.25">
      <c r="A6212" s="46">
        <v>2022</v>
      </c>
      <c r="B6212" s="46">
        <v>9</v>
      </c>
      <c r="C6212" s="46" t="s">
        <v>222</v>
      </c>
      <c r="D6212" s="46" t="s">
        <v>4732</v>
      </c>
      <c r="E6212" s="46" t="s">
        <v>4417</v>
      </c>
      <c r="F6212" s="329">
        <v>519.01</v>
      </c>
    </row>
    <row r="6213" spans="1:6" x14ac:dyDescent="0.25">
      <c r="A6213" s="46">
        <v>2022</v>
      </c>
      <c r="B6213" s="46">
        <v>9</v>
      </c>
      <c r="C6213" s="46" t="s">
        <v>224</v>
      </c>
      <c r="D6213" s="46" t="s">
        <v>4631</v>
      </c>
      <c r="E6213" s="46" t="s">
        <v>4417</v>
      </c>
      <c r="F6213" s="329">
        <v>3484.97</v>
      </c>
    </row>
    <row r="6214" spans="1:6" x14ac:dyDescent="0.25">
      <c r="A6214" s="46">
        <v>2022</v>
      </c>
      <c r="B6214" s="46">
        <v>9</v>
      </c>
      <c r="C6214" s="46" t="s">
        <v>192</v>
      </c>
      <c r="D6214" s="46" t="s">
        <v>192</v>
      </c>
      <c r="E6214" s="46" t="s">
        <v>4417</v>
      </c>
      <c r="F6214" s="329">
        <v>742.88</v>
      </c>
    </row>
    <row r="6215" spans="1:6" x14ac:dyDescent="0.25">
      <c r="A6215" s="46">
        <v>2022</v>
      </c>
      <c r="B6215" s="46">
        <v>9</v>
      </c>
      <c r="C6215" s="46" t="s">
        <v>196</v>
      </c>
      <c r="D6215" s="46" t="s">
        <v>4447</v>
      </c>
      <c r="E6215" s="46" t="s">
        <v>4417</v>
      </c>
      <c r="F6215" s="329">
        <v>2.52</v>
      </c>
    </row>
    <row r="6216" spans="1:6" x14ac:dyDescent="0.25">
      <c r="A6216" s="46">
        <v>2022</v>
      </c>
      <c r="B6216" s="46">
        <v>9</v>
      </c>
      <c r="C6216" s="46" t="s">
        <v>196</v>
      </c>
      <c r="D6216" s="46" t="s">
        <v>4431</v>
      </c>
      <c r="E6216" s="46" t="s">
        <v>5884</v>
      </c>
      <c r="F6216" s="329">
        <v>971.07</v>
      </c>
    </row>
    <row r="6217" spans="1:6" x14ac:dyDescent="0.25">
      <c r="A6217" s="46">
        <v>2022</v>
      </c>
      <c r="B6217" s="46">
        <v>9</v>
      </c>
      <c r="C6217" s="46" t="s">
        <v>197</v>
      </c>
      <c r="D6217" s="46" t="s">
        <v>5940</v>
      </c>
      <c r="E6217" s="46" t="s">
        <v>5884</v>
      </c>
      <c r="F6217" s="329">
        <v>41079.21</v>
      </c>
    </row>
    <row r="6218" spans="1:6" x14ac:dyDescent="0.25">
      <c r="A6218" s="46">
        <v>2022</v>
      </c>
      <c r="B6218" s="46">
        <v>9</v>
      </c>
      <c r="C6218" s="46" t="s">
        <v>197</v>
      </c>
      <c r="D6218" s="46" t="s">
        <v>4733</v>
      </c>
      <c r="E6218" s="46" t="s">
        <v>4417</v>
      </c>
      <c r="F6218" s="329">
        <v>28438.880000000001</v>
      </c>
    </row>
    <row r="6219" spans="1:6" x14ac:dyDescent="0.25">
      <c r="A6219" s="46">
        <v>2022</v>
      </c>
      <c r="B6219" s="46">
        <v>9</v>
      </c>
      <c r="C6219" s="46" t="s">
        <v>198</v>
      </c>
      <c r="D6219" s="46" t="s">
        <v>198</v>
      </c>
      <c r="E6219" s="46" t="s">
        <v>5884</v>
      </c>
      <c r="F6219" s="329">
        <v>55577.51</v>
      </c>
    </row>
    <row r="6220" spans="1:6" x14ac:dyDescent="0.25">
      <c r="A6220" s="46">
        <v>2022</v>
      </c>
      <c r="B6220" s="46">
        <v>9</v>
      </c>
      <c r="C6220" s="46" t="s">
        <v>201</v>
      </c>
      <c r="D6220" s="46" t="s">
        <v>4530</v>
      </c>
      <c r="E6220" s="46" t="s">
        <v>5884</v>
      </c>
      <c r="F6220" s="329">
        <v>4195.78</v>
      </c>
    </row>
    <row r="6221" spans="1:6" x14ac:dyDescent="0.25">
      <c r="A6221" s="46">
        <v>2022</v>
      </c>
      <c r="B6221" s="46">
        <v>9</v>
      </c>
      <c r="C6221" s="46" t="s">
        <v>202</v>
      </c>
      <c r="D6221" s="46" t="s">
        <v>4436</v>
      </c>
      <c r="E6221" s="46" t="s">
        <v>4417</v>
      </c>
      <c r="F6221" s="329">
        <v>409.69</v>
      </c>
    </row>
    <row r="6222" spans="1:6" x14ac:dyDescent="0.25">
      <c r="A6222" s="46">
        <v>2022</v>
      </c>
      <c r="B6222" s="46">
        <v>9</v>
      </c>
      <c r="C6222" s="46" t="s">
        <v>202</v>
      </c>
      <c r="D6222" s="46" t="s">
        <v>4659</v>
      </c>
      <c r="E6222" s="46" t="s">
        <v>4417</v>
      </c>
      <c r="F6222" s="329">
        <v>617.38</v>
      </c>
    </row>
    <row r="6223" spans="1:6" x14ac:dyDescent="0.25">
      <c r="A6223" s="46">
        <v>2022</v>
      </c>
      <c r="B6223" s="46">
        <v>9</v>
      </c>
      <c r="C6223" s="46" t="s">
        <v>203</v>
      </c>
      <c r="D6223" s="46" t="s">
        <v>4477</v>
      </c>
      <c r="E6223" s="46" t="s">
        <v>5884</v>
      </c>
      <c r="F6223" s="329">
        <v>16155.8</v>
      </c>
    </row>
    <row r="6224" spans="1:6" x14ac:dyDescent="0.25">
      <c r="A6224" s="46">
        <v>2022</v>
      </c>
      <c r="B6224" s="46">
        <v>9</v>
      </c>
      <c r="C6224" s="46" t="s">
        <v>204</v>
      </c>
      <c r="D6224" s="46" t="s">
        <v>4473</v>
      </c>
      <c r="E6224" s="46" t="s">
        <v>5884</v>
      </c>
      <c r="F6224" s="329">
        <v>165.82</v>
      </c>
    </row>
    <row r="6225" spans="1:6" x14ac:dyDescent="0.25">
      <c r="A6225" s="46">
        <v>2022</v>
      </c>
      <c r="B6225" s="46">
        <v>9</v>
      </c>
      <c r="C6225" s="46" t="s">
        <v>206</v>
      </c>
      <c r="D6225" s="46" t="s">
        <v>4458</v>
      </c>
      <c r="E6225" s="46" t="s">
        <v>5884</v>
      </c>
      <c r="F6225" s="329">
        <v>110042.85</v>
      </c>
    </row>
    <row r="6226" spans="1:6" x14ac:dyDescent="0.25">
      <c r="A6226" s="46">
        <v>2022</v>
      </c>
      <c r="B6226" s="46">
        <v>9</v>
      </c>
      <c r="C6226" s="46" t="s">
        <v>206</v>
      </c>
      <c r="D6226" s="46" t="s">
        <v>4581</v>
      </c>
      <c r="E6226" s="46" t="s">
        <v>4417</v>
      </c>
      <c r="F6226" s="329">
        <v>1525.5</v>
      </c>
    </row>
    <row r="6227" spans="1:6" x14ac:dyDescent="0.25">
      <c r="A6227" s="46">
        <v>2022</v>
      </c>
      <c r="B6227" s="46">
        <v>9</v>
      </c>
      <c r="C6227" s="46" t="s">
        <v>207</v>
      </c>
      <c r="D6227" s="46" t="s">
        <v>4497</v>
      </c>
      <c r="E6227" s="46" t="s">
        <v>4417</v>
      </c>
      <c r="F6227" s="329">
        <v>792.76</v>
      </c>
    </row>
    <row r="6228" spans="1:6" x14ac:dyDescent="0.25">
      <c r="A6228" s="46">
        <v>2022</v>
      </c>
      <c r="B6228" s="46">
        <v>9</v>
      </c>
      <c r="C6228" s="46" t="s">
        <v>207</v>
      </c>
      <c r="D6228" s="46" t="s">
        <v>5974</v>
      </c>
      <c r="E6228" s="46" t="s">
        <v>5884</v>
      </c>
      <c r="F6228" s="329">
        <v>942347.2</v>
      </c>
    </row>
    <row r="6229" spans="1:6" x14ac:dyDescent="0.25">
      <c r="A6229" s="46">
        <v>2022</v>
      </c>
      <c r="B6229" s="46">
        <v>9</v>
      </c>
      <c r="C6229" s="46" t="s">
        <v>208</v>
      </c>
      <c r="D6229" s="46" t="s">
        <v>4481</v>
      </c>
      <c r="E6229" s="46" t="s">
        <v>5884</v>
      </c>
      <c r="F6229" s="329">
        <v>119345.72</v>
      </c>
    </row>
    <row r="6230" spans="1:6" x14ac:dyDescent="0.25">
      <c r="A6230" s="46">
        <v>2022</v>
      </c>
      <c r="B6230" s="46">
        <v>9</v>
      </c>
      <c r="C6230" s="46" t="s">
        <v>208</v>
      </c>
      <c r="D6230" s="46" t="s">
        <v>4455</v>
      </c>
      <c r="E6230" s="46" t="s">
        <v>5884</v>
      </c>
      <c r="F6230" s="329">
        <v>726.42</v>
      </c>
    </row>
    <row r="6231" spans="1:6" x14ac:dyDescent="0.25">
      <c r="A6231" s="46">
        <v>2022</v>
      </c>
      <c r="B6231" s="46">
        <v>9</v>
      </c>
      <c r="C6231" s="46" t="s">
        <v>209</v>
      </c>
      <c r="D6231" s="46" t="s">
        <v>4610</v>
      </c>
      <c r="E6231" s="46" t="s">
        <v>5884</v>
      </c>
      <c r="F6231" s="329">
        <v>413.11</v>
      </c>
    </row>
    <row r="6232" spans="1:6" x14ac:dyDescent="0.25">
      <c r="A6232" s="46">
        <v>2022</v>
      </c>
      <c r="B6232" s="46">
        <v>9</v>
      </c>
      <c r="C6232" s="46" t="s">
        <v>209</v>
      </c>
      <c r="D6232" s="46" t="s">
        <v>4619</v>
      </c>
      <c r="E6232" s="46" t="s">
        <v>5884</v>
      </c>
      <c r="F6232" s="329">
        <v>848.49</v>
      </c>
    </row>
    <row r="6233" spans="1:6" x14ac:dyDescent="0.25">
      <c r="A6233" s="46">
        <v>2022</v>
      </c>
      <c r="B6233" s="46">
        <v>9</v>
      </c>
      <c r="C6233" s="46" t="s">
        <v>209</v>
      </c>
      <c r="D6233" s="46" t="s">
        <v>4559</v>
      </c>
      <c r="E6233" s="46" t="s">
        <v>4417</v>
      </c>
      <c r="F6233" s="329">
        <v>25447.919999999998</v>
      </c>
    </row>
    <row r="6234" spans="1:6" x14ac:dyDescent="0.25">
      <c r="A6234" s="46">
        <v>2022</v>
      </c>
      <c r="B6234" s="46">
        <v>9</v>
      </c>
      <c r="C6234" s="46" t="s">
        <v>209</v>
      </c>
      <c r="D6234" s="46" t="s">
        <v>4565</v>
      </c>
      <c r="E6234" s="46" t="s">
        <v>4417</v>
      </c>
      <c r="F6234" s="329">
        <v>23632.55</v>
      </c>
    </row>
    <row r="6235" spans="1:6" x14ac:dyDescent="0.25">
      <c r="A6235" s="46">
        <v>2022</v>
      </c>
      <c r="B6235" s="46">
        <v>9</v>
      </c>
      <c r="C6235" s="46" t="s">
        <v>502</v>
      </c>
      <c r="D6235" s="46" t="s">
        <v>4579</v>
      </c>
      <c r="E6235" s="46" t="s">
        <v>5884</v>
      </c>
      <c r="F6235" s="329">
        <v>2050.12</v>
      </c>
    </row>
    <row r="6236" spans="1:6" x14ac:dyDescent="0.25">
      <c r="A6236" s="46">
        <v>2022</v>
      </c>
      <c r="B6236" s="46">
        <v>9</v>
      </c>
      <c r="C6236" s="46" t="s">
        <v>210</v>
      </c>
      <c r="D6236" s="46" t="s">
        <v>4483</v>
      </c>
      <c r="E6236" s="46" t="s">
        <v>5884</v>
      </c>
      <c r="F6236" s="329">
        <v>3524.43</v>
      </c>
    </row>
    <row r="6237" spans="1:6" x14ac:dyDescent="0.25">
      <c r="A6237" s="46">
        <v>2022</v>
      </c>
      <c r="B6237" s="46">
        <v>9</v>
      </c>
      <c r="C6237" s="46" t="s">
        <v>214</v>
      </c>
      <c r="D6237" s="46" t="s">
        <v>4440</v>
      </c>
      <c r="E6237" s="46" t="s">
        <v>4417</v>
      </c>
      <c r="F6237" s="329">
        <v>281037.02</v>
      </c>
    </row>
    <row r="6238" spans="1:6" x14ac:dyDescent="0.25">
      <c r="A6238" s="46">
        <v>2022</v>
      </c>
      <c r="B6238" s="46">
        <v>9</v>
      </c>
      <c r="C6238" s="46" t="s">
        <v>215</v>
      </c>
      <c r="D6238" s="46" t="s">
        <v>5679</v>
      </c>
      <c r="E6238" s="46" t="s">
        <v>4417</v>
      </c>
      <c r="F6238" s="329">
        <v>417.39</v>
      </c>
    </row>
    <row r="6239" spans="1:6" x14ac:dyDescent="0.25">
      <c r="A6239" s="46">
        <v>2022</v>
      </c>
      <c r="B6239" s="46">
        <v>9</v>
      </c>
      <c r="C6239" s="46" t="s">
        <v>217</v>
      </c>
      <c r="D6239" s="46" t="s">
        <v>5921</v>
      </c>
      <c r="E6239" s="46" t="s">
        <v>4417</v>
      </c>
      <c r="F6239" s="329">
        <v>39.299999999999997</v>
      </c>
    </row>
    <row r="6240" spans="1:6" x14ac:dyDescent="0.25">
      <c r="A6240" s="46">
        <v>2022</v>
      </c>
      <c r="B6240" s="46">
        <v>9</v>
      </c>
      <c r="C6240" s="46" t="s">
        <v>219</v>
      </c>
      <c r="D6240" s="46" t="s">
        <v>5892</v>
      </c>
      <c r="E6240" s="46" t="s">
        <v>5884</v>
      </c>
      <c r="F6240" s="329">
        <v>2134.9</v>
      </c>
    </row>
    <row r="6241" spans="1:6" x14ac:dyDescent="0.25">
      <c r="A6241" s="46">
        <v>2022</v>
      </c>
      <c r="B6241" s="46">
        <v>9</v>
      </c>
      <c r="C6241" s="46" t="s">
        <v>219</v>
      </c>
      <c r="D6241" s="46" t="s">
        <v>4589</v>
      </c>
      <c r="E6241" s="46" t="s">
        <v>5884</v>
      </c>
      <c r="F6241" s="329">
        <v>589.16</v>
      </c>
    </row>
    <row r="6242" spans="1:6" x14ac:dyDescent="0.25">
      <c r="A6242" s="46">
        <v>2022</v>
      </c>
      <c r="B6242" s="46">
        <v>9</v>
      </c>
      <c r="C6242" s="46" t="s">
        <v>220</v>
      </c>
      <c r="D6242" s="46" t="s">
        <v>4513</v>
      </c>
      <c r="E6242" s="46" t="s">
        <v>4417</v>
      </c>
      <c r="F6242" s="329">
        <v>190.37</v>
      </c>
    </row>
    <row r="6243" spans="1:6" x14ac:dyDescent="0.25">
      <c r="A6243" s="46">
        <v>2022</v>
      </c>
      <c r="B6243" s="46">
        <v>9</v>
      </c>
      <c r="C6243" s="46" t="s">
        <v>220</v>
      </c>
      <c r="D6243" s="46" t="s">
        <v>4596</v>
      </c>
      <c r="E6243" s="46" t="s">
        <v>4417</v>
      </c>
      <c r="F6243" s="329">
        <v>110223.23</v>
      </c>
    </row>
    <row r="6244" spans="1:6" x14ac:dyDescent="0.25">
      <c r="A6244" s="46">
        <v>2022</v>
      </c>
      <c r="B6244" s="46">
        <v>9</v>
      </c>
      <c r="C6244" s="46" t="s">
        <v>222</v>
      </c>
      <c r="D6244" s="46" t="s">
        <v>5949</v>
      </c>
      <c r="E6244" s="46" t="s">
        <v>4417</v>
      </c>
      <c r="F6244" s="329">
        <v>186354.46</v>
      </c>
    </row>
    <row r="6245" spans="1:6" x14ac:dyDescent="0.25">
      <c r="A6245" s="46">
        <v>2022</v>
      </c>
      <c r="B6245" s="46">
        <v>9</v>
      </c>
      <c r="C6245" s="46" t="s">
        <v>223</v>
      </c>
      <c r="D6245" s="46" t="s">
        <v>5973</v>
      </c>
      <c r="E6245" s="46" t="s">
        <v>5884</v>
      </c>
      <c r="F6245" s="329">
        <v>467.18</v>
      </c>
    </row>
    <row r="6246" spans="1:6" x14ac:dyDescent="0.25">
      <c r="A6246" s="46">
        <v>2022</v>
      </c>
      <c r="B6246" s="46">
        <v>9</v>
      </c>
      <c r="C6246" s="46" t="s">
        <v>224</v>
      </c>
      <c r="D6246" s="46" t="s">
        <v>5961</v>
      </c>
      <c r="E6246" s="46" t="s">
        <v>5884</v>
      </c>
      <c r="F6246" s="329">
        <v>67.459999999999994</v>
      </c>
    </row>
    <row r="6247" spans="1:6" x14ac:dyDescent="0.25">
      <c r="A6247" s="46">
        <v>2022</v>
      </c>
      <c r="B6247" s="46">
        <v>9</v>
      </c>
      <c r="C6247" s="46" t="s">
        <v>224</v>
      </c>
      <c r="D6247" s="46" t="s">
        <v>4441</v>
      </c>
      <c r="E6247" s="46" t="s">
        <v>4417</v>
      </c>
      <c r="F6247" s="329">
        <v>3.42</v>
      </c>
    </row>
    <row r="6248" spans="1:6" x14ac:dyDescent="0.25">
      <c r="A6248" s="46">
        <v>2022</v>
      </c>
      <c r="B6248" s="46">
        <v>9</v>
      </c>
      <c r="C6248" s="46" t="s">
        <v>224</v>
      </c>
      <c r="D6248" s="46" t="s">
        <v>4550</v>
      </c>
      <c r="E6248" s="46" t="s">
        <v>4417</v>
      </c>
      <c r="F6248" s="329">
        <v>15.39</v>
      </c>
    </row>
    <row r="6249" spans="1:6" x14ac:dyDescent="0.25">
      <c r="A6249" s="46">
        <v>2022</v>
      </c>
      <c r="B6249" s="46">
        <v>9</v>
      </c>
      <c r="C6249" s="46" t="s">
        <v>225</v>
      </c>
      <c r="D6249" s="46" t="s">
        <v>4583</v>
      </c>
      <c r="E6249" s="46" t="s">
        <v>4417</v>
      </c>
      <c r="F6249" s="329">
        <v>2649.78</v>
      </c>
    </row>
    <row r="6250" spans="1:6" x14ac:dyDescent="0.25">
      <c r="A6250" s="46">
        <v>2022</v>
      </c>
      <c r="B6250" s="46">
        <v>9</v>
      </c>
      <c r="C6250" s="46" t="s">
        <v>225</v>
      </c>
      <c r="D6250" s="46" t="s">
        <v>5963</v>
      </c>
      <c r="E6250" s="46" t="s">
        <v>4417</v>
      </c>
      <c r="F6250" s="329">
        <v>535149.27</v>
      </c>
    </row>
    <row r="6251" spans="1:6" x14ac:dyDescent="0.25">
      <c r="A6251" s="46">
        <v>2022</v>
      </c>
      <c r="B6251" s="46">
        <v>9</v>
      </c>
      <c r="C6251" s="46" t="s">
        <v>196</v>
      </c>
      <c r="D6251" s="46" t="s">
        <v>4431</v>
      </c>
      <c r="E6251" s="46" t="s">
        <v>4417</v>
      </c>
      <c r="F6251" s="329">
        <v>1294.6600000000001</v>
      </c>
    </row>
    <row r="6252" spans="1:6" x14ac:dyDescent="0.25">
      <c r="A6252" s="46">
        <v>2022</v>
      </c>
      <c r="B6252" s="46">
        <v>9</v>
      </c>
      <c r="C6252" s="46" t="s">
        <v>196</v>
      </c>
      <c r="D6252" s="46" t="s">
        <v>5962</v>
      </c>
      <c r="E6252" s="46" t="s">
        <v>4417</v>
      </c>
      <c r="F6252" s="329">
        <v>165231.75</v>
      </c>
    </row>
    <row r="6253" spans="1:6" x14ac:dyDescent="0.25">
      <c r="A6253" s="46">
        <v>2022</v>
      </c>
      <c r="B6253" s="46">
        <v>9</v>
      </c>
      <c r="C6253" s="46" t="s">
        <v>197</v>
      </c>
      <c r="D6253" s="46" t="s">
        <v>4485</v>
      </c>
      <c r="E6253" s="46" t="s">
        <v>4417</v>
      </c>
      <c r="F6253" s="329">
        <v>88825</v>
      </c>
    </row>
    <row r="6254" spans="1:6" x14ac:dyDescent="0.25">
      <c r="A6254" s="46">
        <v>2022</v>
      </c>
      <c r="B6254" s="46">
        <v>9</v>
      </c>
      <c r="C6254" s="46" t="s">
        <v>198</v>
      </c>
      <c r="D6254" s="46" t="s">
        <v>198</v>
      </c>
      <c r="E6254" s="46" t="s">
        <v>4417</v>
      </c>
      <c r="F6254" s="329">
        <v>92.82</v>
      </c>
    </row>
    <row r="6255" spans="1:6" x14ac:dyDescent="0.25">
      <c r="A6255" s="46">
        <v>2022</v>
      </c>
      <c r="B6255" s="46">
        <v>9</v>
      </c>
      <c r="C6255" s="46" t="s">
        <v>198</v>
      </c>
      <c r="D6255" s="46" t="s">
        <v>5925</v>
      </c>
      <c r="E6255" s="46" t="s">
        <v>4417</v>
      </c>
      <c r="F6255" s="329">
        <v>6.29</v>
      </c>
    </row>
    <row r="6256" spans="1:6" x14ac:dyDescent="0.25">
      <c r="A6256" s="46">
        <v>2022</v>
      </c>
      <c r="B6256" s="46">
        <v>9</v>
      </c>
      <c r="C6256" s="46" t="s">
        <v>199</v>
      </c>
      <c r="D6256" s="46" t="s">
        <v>4428</v>
      </c>
      <c r="E6256" s="46" t="s">
        <v>4417</v>
      </c>
      <c r="F6256" s="329">
        <v>106.56</v>
      </c>
    </row>
    <row r="6257" spans="1:6" x14ac:dyDescent="0.25">
      <c r="A6257" s="46">
        <v>2022</v>
      </c>
      <c r="B6257" s="46">
        <v>9</v>
      </c>
      <c r="C6257" s="46" t="s">
        <v>200</v>
      </c>
      <c r="D6257" s="46" t="s">
        <v>5941</v>
      </c>
      <c r="E6257" s="46" t="s">
        <v>5884</v>
      </c>
      <c r="F6257" s="329">
        <v>78064.92</v>
      </c>
    </row>
    <row r="6258" spans="1:6" x14ac:dyDescent="0.25">
      <c r="A6258" s="46">
        <v>2022</v>
      </c>
      <c r="B6258" s="46">
        <v>9</v>
      </c>
      <c r="C6258" s="46" t="s">
        <v>203</v>
      </c>
      <c r="D6258" s="46" t="s">
        <v>4500</v>
      </c>
      <c r="E6258" s="46" t="s">
        <v>4417</v>
      </c>
      <c r="F6258" s="329">
        <v>9.7200000000000006</v>
      </c>
    </row>
    <row r="6259" spans="1:6" x14ac:dyDescent="0.25">
      <c r="A6259" s="46">
        <v>2022</v>
      </c>
      <c r="B6259" s="46">
        <v>9</v>
      </c>
      <c r="C6259" s="46" t="s">
        <v>206</v>
      </c>
      <c r="D6259" s="46" t="s">
        <v>4459</v>
      </c>
      <c r="E6259" s="46" t="s">
        <v>4417</v>
      </c>
      <c r="F6259" s="329">
        <v>12.28</v>
      </c>
    </row>
    <row r="6260" spans="1:6" x14ac:dyDescent="0.25">
      <c r="A6260" s="46">
        <v>2022</v>
      </c>
      <c r="B6260" s="46">
        <v>9</v>
      </c>
      <c r="C6260" s="46" t="s">
        <v>209</v>
      </c>
      <c r="D6260" s="46" t="s">
        <v>4564</v>
      </c>
      <c r="E6260" s="46" t="s">
        <v>4417</v>
      </c>
      <c r="F6260" s="329">
        <v>49.51</v>
      </c>
    </row>
    <row r="6261" spans="1:6" x14ac:dyDescent="0.25">
      <c r="A6261" s="46">
        <v>2022</v>
      </c>
      <c r="B6261" s="46">
        <v>9</v>
      </c>
      <c r="C6261" s="46" t="s">
        <v>209</v>
      </c>
      <c r="D6261" s="46" t="s">
        <v>4456</v>
      </c>
      <c r="E6261" s="46" t="s">
        <v>5884</v>
      </c>
      <c r="F6261" s="329">
        <v>64.75</v>
      </c>
    </row>
    <row r="6262" spans="1:6" x14ac:dyDescent="0.25">
      <c r="A6262" s="46">
        <v>2022</v>
      </c>
      <c r="B6262" s="46">
        <v>9</v>
      </c>
      <c r="C6262" s="46" t="s">
        <v>502</v>
      </c>
      <c r="D6262" s="46" t="s">
        <v>4640</v>
      </c>
      <c r="E6262" s="46" t="s">
        <v>5884</v>
      </c>
      <c r="F6262" s="329">
        <v>1935.85</v>
      </c>
    </row>
    <row r="6263" spans="1:6" x14ac:dyDescent="0.25">
      <c r="A6263" s="46">
        <v>2022</v>
      </c>
      <c r="B6263" s="46">
        <v>9</v>
      </c>
      <c r="C6263" s="46" t="s">
        <v>502</v>
      </c>
      <c r="D6263" s="46" t="s">
        <v>4627</v>
      </c>
      <c r="E6263" s="46" t="s">
        <v>4417</v>
      </c>
      <c r="F6263" s="329">
        <v>5036.7700000000004</v>
      </c>
    </row>
    <row r="6264" spans="1:6" x14ac:dyDescent="0.25">
      <c r="A6264" s="46">
        <v>2022</v>
      </c>
      <c r="B6264" s="46">
        <v>9</v>
      </c>
      <c r="C6264" s="46" t="s">
        <v>502</v>
      </c>
      <c r="D6264" s="46" t="s">
        <v>4510</v>
      </c>
      <c r="E6264" s="46" t="s">
        <v>4417</v>
      </c>
      <c r="F6264" s="329">
        <v>114.82</v>
      </c>
    </row>
    <row r="6265" spans="1:6" x14ac:dyDescent="0.25">
      <c r="A6265" s="46">
        <v>2022</v>
      </c>
      <c r="B6265" s="46">
        <v>9</v>
      </c>
      <c r="C6265" s="46" t="s">
        <v>212</v>
      </c>
      <c r="D6265" s="46" t="s">
        <v>4560</v>
      </c>
      <c r="E6265" s="46" t="s">
        <v>4417</v>
      </c>
      <c r="F6265" s="329">
        <v>10.17</v>
      </c>
    </row>
    <row r="6266" spans="1:6" x14ac:dyDescent="0.25">
      <c r="A6266" s="46">
        <v>2022</v>
      </c>
      <c r="B6266" s="46">
        <v>9</v>
      </c>
      <c r="C6266" s="46" t="s">
        <v>214</v>
      </c>
      <c r="D6266" s="46" t="s">
        <v>4533</v>
      </c>
      <c r="E6266" s="46" t="s">
        <v>4417</v>
      </c>
      <c r="F6266" s="329">
        <v>11.01</v>
      </c>
    </row>
    <row r="6267" spans="1:6" x14ac:dyDescent="0.25">
      <c r="A6267" s="46">
        <v>2022</v>
      </c>
      <c r="B6267" s="46">
        <v>9</v>
      </c>
      <c r="C6267" s="46" t="s">
        <v>215</v>
      </c>
      <c r="D6267" s="46" t="s">
        <v>5679</v>
      </c>
      <c r="E6267" s="46" t="s">
        <v>5884</v>
      </c>
      <c r="F6267" s="329">
        <v>33.72</v>
      </c>
    </row>
    <row r="6268" spans="1:6" x14ac:dyDescent="0.25">
      <c r="A6268" s="46">
        <v>2022</v>
      </c>
      <c r="B6268" s="46">
        <v>9</v>
      </c>
      <c r="C6268" s="46" t="s">
        <v>215</v>
      </c>
      <c r="D6268" s="46" t="s">
        <v>215</v>
      </c>
      <c r="E6268" s="46" t="s">
        <v>5884</v>
      </c>
      <c r="F6268" s="329">
        <v>710.67</v>
      </c>
    </row>
    <row r="6269" spans="1:6" x14ac:dyDescent="0.25">
      <c r="A6269" s="46">
        <v>2022</v>
      </c>
      <c r="B6269" s="46">
        <v>9</v>
      </c>
      <c r="C6269" s="46" t="s">
        <v>215</v>
      </c>
      <c r="D6269" s="46" t="s">
        <v>5952</v>
      </c>
      <c r="E6269" s="46" t="s">
        <v>5884</v>
      </c>
      <c r="F6269" s="329">
        <v>99.06</v>
      </c>
    </row>
    <row r="6270" spans="1:6" x14ac:dyDescent="0.25">
      <c r="A6270" s="46">
        <v>2022</v>
      </c>
      <c r="B6270" s="46">
        <v>9</v>
      </c>
      <c r="C6270" s="46" t="s">
        <v>216</v>
      </c>
      <c r="D6270" s="46" t="s">
        <v>4711</v>
      </c>
      <c r="E6270" s="46" t="s">
        <v>4417</v>
      </c>
      <c r="F6270" s="329">
        <v>10574.81</v>
      </c>
    </row>
    <row r="6271" spans="1:6" x14ac:dyDescent="0.25">
      <c r="A6271" s="46">
        <v>2022</v>
      </c>
      <c r="B6271" s="46">
        <v>9</v>
      </c>
      <c r="C6271" s="46" t="s">
        <v>217</v>
      </c>
      <c r="D6271" s="46" t="s">
        <v>4453</v>
      </c>
      <c r="E6271" s="46" t="s">
        <v>4417</v>
      </c>
      <c r="F6271" s="329">
        <v>247353.05</v>
      </c>
    </row>
    <row r="6272" spans="1:6" x14ac:dyDescent="0.25">
      <c r="A6272" s="46">
        <v>2022</v>
      </c>
      <c r="B6272" s="46">
        <v>9</v>
      </c>
      <c r="C6272" s="46" t="s">
        <v>218</v>
      </c>
      <c r="D6272" s="46" t="s">
        <v>5936</v>
      </c>
      <c r="E6272" s="46" t="s">
        <v>4417</v>
      </c>
      <c r="F6272" s="329">
        <v>29.3</v>
      </c>
    </row>
    <row r="6273" spans="1:6" x14ac:dyDescent="0.25">
      <c r="A6273" s="46">
        <v>2022</v>
      </c>
      <c r="B6273" s="46">
        <v>9</v>
      </c>
      <c r="C6273" s="46" t="s">
        <v>219</v>
      </c>
      <c r="D6273" s="46" t="s">
        <v>4636</v>
      </c>
      <c r="E6273" s="46" t="s">
        <v>4417</v>
      </c>
      <c r="F6273" s="329">
        <v>953.84</v>
      </c>
    </row>
    <row r="6274" spans="1:6" x14ac:dyDescent="0.25">
      <c r="A6274" s="46">
        <v>2022</v>
      </c>
      <c r="B6274" s="46">
        <v>9</v>
      </c>
      <c r="C6274" s="46" t="s">
        <v>221</v>
      </c>
      <c r="D6274" s="46" t="s">
        <v>4442</v>
      </c>
      <c r="E6274" s="46" t="s">
        <v>4417</v>
      </c>
      <c r="F6274" s="329">
        <v>981.56</v>
      </c>
    </row>
    <row r="6275" spans="1:6" x14ac:dyDescent="0.25">
      <c r="A6275" s="46">
        <v>2022</v>
      </c>
      <c r="B6275" s="46">
        <v>9</v>
      </c>
      <c r="C6275" s="46" t="s">
        <v>222</v>
      </c>
      <c r="D6275" s="46" t="s">
        <v>4576</v>
      </c>
      <c r="E6275" s="46" t="s">
        <v>4417</v>
      </c>
      <c r="F6275" s="329">
        <v>0.89</v>
      </c>
    </row>
    <row r="6276" spans="1:6" x14ac:dyDescent="0.25">
      <c r="A6276" s="46">
        <v>2022</v>
      </c>
      <c r="B6276" s="46">
        <v>9</v>
      </c>
      <c r="C6276" s="46" t="s">
        <v>222</v>
      </c>
      <c r="D6276" s="46" t="s">
        <v>4574</v>
      </c>
      <c r="E6276" s="46" t="s">
        <v>4417</v>
      </c>
      <c r="F6276" s="329">
        <v>5.83</v>
      </c>
    </row>
    <row r="6277" spans="1:6" x14ac:dyDescent="0.25">
      <c r="A6277" s="46">
        <v>2022</v>
      </c>
      <c r="B6277" s="46">
        <v>9</v>
      </c>
      <c r="C6277" s="46" t="s">
        <v>224</v>
      </c>
      <c r="D6277" s="46" t="s">
        <v>4434</v>
      </c>
      <c r="E6277" s="46" t="s">
        <v>5884</v>
      </c>
      <c r="F6277" s="329">
        <v>240729.09</v>
      </c>
    </row>
    <row r="6278" spans="1:6" x14ac:dyDescent="0.25">
      <c r="A6278" s="46">
        <v>2022</v>
      </c>
      <c r="B6278" s="46">
        <v>9</v>
      </c>
      <c r="C6278" s="46" t="s">
        <v>224</v>
      </c>
      <c r="D6278" s="46" t="s">
        <v>5893</v>
      </c>
      <c r="E6278" s="46" t="s">
        <v>5884</v>
      </c>
      <c r="F6278" s="329">
        <v>150830.68</v>
      </c>
    </row>
    <row r="6279" spans="1:6" x14ac:dyDescent="0.25">
      <c r="A6279" s="46">
        <v>2022</v>
      </c>
      <c r="B6279" s="46">
        <v>10</v>
      </c>
      <c r="C6279" s="46" t="s">
        <v>196</v>
      </c>
      <c r="D6279" s="46" t="s">
        <v>5950</v>
      </c>
      <c r="E6279" s="46" t="s">
        <v>5884</v>
      </c>
      <c r="F6279" s="329">
        <v>94.34</v>
      </c>
    </row>
    <row r="6280" spans="1:6" x14ac:dyDescent="0.25">
      <c r="A6280" s="46">
        <v>2022</v>
      </c>
      <c r="B6280" s="46">
        <v>10</v>
      </c>
      <c r="C6280" s="46" t="s">
        <v>196</v>
      </c>
      <c r="D6280" s="46" t="s">
        <v>4431</v>
      </c>
      <c r="E6280" s="46" t="s">
        <v>5884</v>
      </c>
      <c r="F6280" s="329">
        <v>1287.32</v>
      </c>
    </row>
    <row r="6281" spans="1:6" x14ac:dyDescent="0.25">
      <c r="A6281" s="46">
        <v>2022</v>
      </c>
      <c r="B6281" s="46">
        <v>10</v>
      </c>
      <c r="C6281" s="46" t="s">
        <v>197</v>
      </c>
      <c r="D6281" s="46" t="s">
        <v>5940</v>
      </c>
      <c r="E6281" s="46" t="s">
        <v>5884</v>
      </c>
      <c r="F6281" s="329">
        <v>63270.27</v>
      </c>
    </row>
    <row r="6282" spans="1:6" x14ac:dyDescent="0.25">
      <c r="A6282" s="46">
        <v>2022</v>
      </c>
      <c r="B6282" s="46">
        <v>10</v>
      </c>
      <c r="C6282" s="46" t="s">
        <v>197</v>
      </c>
      <c r="D6282" s="46" t="s">
        <v>5896</v>
      </c>
      <c r="E6282" s="46" t="s">
        <v>5884</v>
      </c>
      <c r="F6282" s="329">
        <v>188.68</v>
      </c>
    </row>
    <row r="6283" spans="1:6" x14ac:dyDescent="0.25">
      <c r="A6283" s="46">
        <v>2022</v>
      </c>
      <c r="B6283" s="46">
        <v>10</v>
      </c>
      <c r="C6283" s="46" t="s">
        <v>197</v>
      </c>
      <c r="D6283" s="46" t="s">
        <v>4485</v>
      </c>
      <c r="E6283" s="46" t="s">
        <v>5884</v>
      </c>
      <c r="F6283" s="329">
        <v>109324.63</v>
      </c>
    </row>
    <row r="6284" spans="1:6" x14ac:dyDescent="0.25">
      <c r="A6284" s="46">
        <v>2022</v>
      </c>
      <c r="B6284" s="46">
        <v>10</v>
      </c>
      <c r="C6284" s="46" t="s">
        <v>197</v>
      </c>
      <c r="D6284" s="46" t="s">
        <v>4733</v>
      </c>
      <c r="E6284" s="46" t="s">
        <v>4417</v>
      </c>
      <c r="F6284" s="329">
        <v>43655.22</v>
      </c>
    </row>
    <row r="6285" spans="1:6" x14ac:dyDescent="0.25">
      <c r="A6285" s="46">
        <v>2022</v>
      </c>
      <c r="B6285" s="46">
        <v>10</v>
      </c>
      <c r="C6285" s="46" t="s">
        <v>198</v>
      </c>
      <c r="D6285" s="46" t="s">
        <v>198</v>
      </c>
      <c r="E6285" s="46" t="s">
        <v>5884</v>
      </c>
      <c r="F6285" s="329">
        <v>55368.26</v>
      </c>
    </row>
    <row r="6286" spans="1:6" x14ac:dyDescent="0.25">
      <c r="A6286" s="46">
        <v>2022</v>
      </c>
      <c r="B6286" s="46">
        <v>10</v>
      </c>
      <c r="C6286" s="46" t="s">
        <v>199</v>
      </c>
      <c r="D6286" s="46" t="s">
        <v>4428</v>
      </c>
      <c r="E6286" s="46" t="s">
        <v>5884</v>
      </c>
      <c r="F6286" s="329">
        <v>977.17</v>
      </c>
    </row>
    <row r="6287" spans="1:6" x14ac:dyDescent="0.25">
      <c r="A6287" s="46">
        <v>2022</v>
      </c>
      <c r="B6287" s="46">
        <v>10</v>
      </c>
      <c r="C6287" s="46" t="s">
        <v>202</v>
      </c>
      <c r="D6287" s="46" t="s">
        <v>4436</v>
      </c>
      <c r="E6287" s="46" t="s">
        <v>4417</v>
      </c>
      <c r="F6287" s="329">
        <v>496.32</v>
      </c>
    </row>
    <row r="6288" spans="1:6" x14ac:dyDescent="0.25">
      <c r="A6288" s="46">
        <v>2022</v>
      </c>
      <c r="B6288" s="46">
        <v>10</v>
      </c>
      <c r="C6288" s="46" t="s">
        <v>202</v>
      </c>
      <c r="D6288" s="46" t="s">
        <v>4659</v>
      </c>
      <c r="E6288" s="46" t="s">
        <v>4417</v>
      </c>
      <c r="F6288" s="329">
        <v>682.61</v>
      </c>
    </row>
    <row r="6289" spans="1:6" x14ac:dyDescent="0.25">
      <c r="A6289" s="46">
        <v>2022</v>
      </c>
      <c r="B6289" s="46">
        <v>10</v>
      </c>
      <c r="C6289" s="46" t="s">
        <v>203</v>
      </c>
      <c r="D6289" s="46" t="s">
        <v>4500</v>
      </c>
      <c r="E6289" s="46" t="s">
        <v>5884</v>
      </c>
      <c r="F6289" s="329">
        <v>6761.13</v>
      </c>
    </row>
    <row r="6290" spans="1:6" x14ac:dyDescent="0.25">
      <c r="A6290" s="46">
        <v>2022</v>
      </c>
      <c r="B6290" s="46">
        <v>10</v>
      </c>
      <c r="C6290" s="46" t="s">
        <v>203</v>
      </c>
      <c r="D6290" s="46" t="s">
        <v>4477</v>
      </c>
      <c r="E6290" s="46" t="s">
        <v>4417</v>
      </c>
      <c r="F6290" s="329">
        <v>470.77</v>
      </c>
    </row>
    <row r="6291" spans="1:6" x14ac:dyDescent="0.25">
      <c r="A6291" s="46">
        <v>2022</v>
      </c>
      <c r="B6291" s="46">
        <v>10</v>
      </c>
      <c r="C6291" s="46" t="s">
        <v>204</v>
      </c>
      <c r="D6291" s="46" t="s">
        <v>4473</v>
      </c>
      <c r="E6291" s="46" t="s">
        <v>5884</v>
      </c>
      <c r="F6291" s="329">
        <v>227.78</v>
      </c>
    </row>
    <row r="6292" spans="1:6" x14ac:dyDescent="0.25">
      <c r="A6292" s="46">
        <v>2022</v>
      </c>
      <c r="B6292" s="46">
        <v>10</v>
      </c>
      <c r="C6292" s="46" t="s">
        <v>206</v>
      </c>
      <c r="D6292" s="46" t="s">
        <v>4458</v>
      </c>
      <c r="E6292" s="46" t="s">
        <v>4417</v>
      </c>
      <c r="F6292" s="329">
        <v>206555.44</v>
      </c>
    </row>
    <row r="6293" spans="1:6" x14ac:dyDescent="0.25">
      <c r="A6293" s="46">
        <v>2022</v>
      </c>
      <c r="B6293" s="46">
        <v>10</v>
      </c>
      <c r="C6293" s="46" t="s">
        <v>206</v>
      </c>
      <c r="D6293" s="46" t="s">
        <v>4581</v>
      </c>
      <c r="E6293" s="46" t="s">
        <v>4417</v>
      </c>
      <c r="F6293" s="329">
        <v>1521.4</v>
      </c>
    </row>
    <row r="6294" spans="1:6" x14ac:dyDescent="0.25">
      <c r="A6294" s="46">
        <v>2022</v>
      </c>
      <c r="B6294" s="46">
        <v>10</v>
      </c>
      <c r="C6294" s="46" t="s">
        <v>207</v>
      </c>
      <c r="D6294" s="46" t="s">
        <v>4674</v>
      </c>
      <c r="E6294" s="46" t="s">
        <v>4417</v>
      </c>
      <c r="F6294" s="329">
        <v>473.38</v>
      </c>
    </row>
    <row r="6295" spans="1:6" x14ac:dyDescent="0.25">
      <c r="A6295" s="46">
        <v>2022</v>
      </c>
      <c r="B6295" s="46">
        <v>10</v>
      </c>
      <c r="C6295" s="46" t="s">
        <v>207</v>
      </c>
      <c r="D6295" s="46" t="s">
        <v>5974</v>
      </c>
      <c r="E6295" s="46" t="s">
        <v>5884</v>
      </c>
      <c r="F6295" s="329">
        <v>849576.2</v>
      </c>
    </row>
    <row r="6296" spans="1:6" x14ac:dyDescent="0.25">
      <c r="A6296" s="46">
        <v>2022</v>
      </c>
      <c r="B6296" s="46">
        <v>10</v>
      </c>
      <c r="C6296" s="46" t="s">
        <v>208</v>
      </c>
      <c r="D6296" s="46" t="s">
        <v>4455</v>
      </c>
      <c r="E6296" s="46" t="s">
        <v>5884</v>
      </c>
      <c r="F6296" s="329">
        <v>1418.34</v>
      </c>
    </row>
    <row r="6297" spans="1:6" x14ac:dyDescent="0.25">
      <c r="A6297" s="46">
        <v>2022</v>
      </c>
      <c r="B6297" s="46">
        <v>10</v>
      </c>
      <c r="C6297" s="46" t="s">
        <v>209</v>
      </c>
      <c r="D6297" s="46" t="s">
        <v>4610</v>
      </c>
      <c r="E6297" s="46" t="s">
        <v>5884</v>
      </c>
      <c r="F6297" s="329">
        <v>217.36</v>
      </c>
    </row>
    <row r="6298" spans="1:6" x14ac:dyDescent="0.25">
      <c r="A6298" s="46">
        <v>2022</v>
      </c>
      <c r="B6298" s="46">
        <v>10</v>
      </c>
      <c r="C6298" s="46" t="s">
        <v>209</v>
      </c>
      <c r="D6298" s="46" t="s">
        <v>4619</v>
      </c>
      <c r="E6298" s="46" t="s">
        <v>5884</v>
      </c>
      <c r="F6298" s="329">
        <v>657.66</v>
      </c>
    </row>
    <row r="6299" spans="1:6" x14ac:dyDescent="0.25">
      <c r="A6299" s="46">
        <v>2022</v>
      </c>
      <c r="B6299" s="46">
        <v>10</v>
      </c>
      <c r="C6299" s="46" t="s">
        <v>502</v>
      </c>
      <c r="D6299" s="46" t="s">
        <v>4579</v>
      </c>
      <c r="E6299" s="46" t="s">
        <v>5884</v>
      </c>
      <c r="F6299" s="329">
        <v>1570.4</v>
      </c>
    </row>
    <row r="6300" spans="1:6" x14ac:dyDescent="0.25">
      <c r="A6300" s="46">
        <v>2022</v>
      </c>
      <c r="B6300" s="46">
        <v>10</v>
      </c>
      <c r="C6300" s="46" t="s">
        <v>210</v>
      </c>
      <c r="D6300" s="46" t="s">
        <v>5904</v>
      </c>
      <c r="E6300" s="46" t="s">
        <v>5884</v>
      </c>
      <c r="F6300" s="329">
        <v>741.13</v>
      </c>
    </row>
    <row r="6301" spans="1:6" x14ac:dyDescent="0.25">
      <c r="A6301" s="46">
        <v>2022</v>
      </c>
      <c r="B6301" s="46">
        <v>10</v>
      </c>
      <c r="C6301" s="46" t="s">
        <v>210</v>
      </c>
      <c r="D6301" s="46" t="s">
        <v>4483</v>
      </c>
      <c r="E6301" s="46" t="s">
        <v>5884</v>
      </c>
      <c r="F6301" s="329">
        <v>5985.05</v>
      </c>
    </row>
    <row r="6302" spans="1:6" x14ac:dyDescent="0.25">
      <c r="A6302" s="46">
        <v>2022</v>
      </c>
      <c r="B6302" s="46">
        <v>10</v>
      </c>
      <c r="C6302" s="46" t="s">
        <v>213</v>
      </c>
      <c r="D6302" s="46" t="s">
        <v>4450</v>
      </c>
      <c r="E6302" s="46" t="s">
        <v>4417</v>
      </c>
      <c r="F6302" s="329">
        <v>9655.6200000000008</v>
      </c>
    </row>
    <row r="6303" spans="1:6" x14ac:dyDescent="0.25">
      <c r="A6303" s="46">
        <v>2022</v>
      </c>
      <c r="B6303" s="46">
        <v>10</v>
      </c>
      <c r="C6303" s="46" t="s">
        <v>213</v>
      </c>
      <c r="D6303" s="46" t="s">
        <v>4676</v>
      </c>
      <c r="E6303" s="46" t="s">
        <v>5884</v>
      </c>
      <c r="F6303" s="329">
        <v>89341.6</v>
      </c>
    </row>
    <row r="6304" spans="1:6" x14ac:dyDescent="0.25">
      <c r="A6304" s="46">
        <v>2022</v>
      </c>
      <c r="B6304" s="46">
        <v>10</v>
      </c>
      <c r="C6304" s="46" t="s">
        <v>213</v>
      </c>
      <c r="D6304" s="46" t="s">
        <v>4493</v>
      </c>
      <c r="E6304" s="46" t="s">
        <v>4417</v>
      </c>
      <c r="F6304" s="329">
        <v>1009.38</v>
      </c>
    </row>
    <row r="6305" spans="1:6" x14ac:dyDescent="0.25">
      <c r="A6305" s="46">
        <v>2022</v>
      </c>
      <c r="B6305" s="46">
        <v>10</v>
      </c>
      <c r="C6305" s="46" t="s">
        <v>214</v>
      </c>
      <c r="D6305" s="46" t="s">
        <v>4451</v>
      </c>
      <c r="E6305" s="46" t="s">
        <v>4417</v>
      </c>
      <c r="F6305" s="329">
        <v>730.94</v>
      </c>
    </row>
    <row r="6306" spans="1:6" x14ac:dyDescent="0.25">
      <c r="A6306" s="46">
        <v>2022</v>
      </c>
      <c r="B6306" s="46">
        <v>10</v>
      </c>
      <c r="C6306" s="46" t="s">
        <v>214</v>
      </c>
      <c r="D6306" s="46" t="s">
        <v>4440</v>
      </c>
      <c r="E6306" s="46" t="s">
        <v>4417</v>
      </c>
      <c r="F6306" s="329">
        <v>293441.95</v>
      </c>
    </row>
    <row r="6307" spans="1:6" x14ac:dyDescent="0.25">
      <c r="A6307" s="46">
        <v>2022</v>
      </c>
      <c r="B6307" s="46">
        <v>10</v>
      </c>
      <c r="C6307" s="46" t="s">
        <v>216</v>
      </c>
      <c r="D6307" s="46" t="s">
        <v>216</v>
      </c>
      <c r="E6307" s="46" t="s">
        <v>4417</v>
      </c>
      <c r="F6307" s="329">
        <v>228.09</v>
      </c>
    </row>
    <row r="6308" spans="1:6" x14ac:dyDescent="0.25">
      <c r="A6308" s="46">
        <v>2022</v>
      </c>
      <c r="B6308" s="46">
        <v>10</v>
      </c>
      <c r="C6308" s="46" t="s">
        <v>217</v>
      </c>
      <c r="D6308" s="46" t="s">
        <v>5984</v>
      </c>
      <c r="E6308" s="46" t="s">
        <v>4417</v>
      </c>
      <c r="F6308" s="329">
        <v>2254.84</v>
      </c>
    </row>
    <row r="6309" spans="1:6" x14ac:dyDescent="0.25">
      <c r="A6309" s="46">
        <v>2022</v>
      </c>
      <c r="B6309" s="46">
        <v>10</v>
      </c>
      <c r="C6309" s="46" t="s">
        <v>218</v>
      </c>
      <c r="D6309" s="46" t="s">
        <v>218</v>
      </c>
      <c r="E6309" s="46" t="s">
        <v>4417</v>
      </c>
      <c r="F6309" s="329">
        <v>2607.16</v>
      </c>
    </row>
    <row r="6310" spans="1:6" x14ac:dyDescent="0.25">
      <c r="A6310" s="46">
        <v>2022</v>
      </c>
      <c r="B6310" s="46">
        <v>10</v>
      </c>
      <c r="C6310" s="46" t="s">
        <v>219</v>
      </c>
      <c r="D6310" s="46" t="s">
        <v>4636</v>
      </c>
      <c r="E6310" s="46" t="s">
        <v>5884</v>
      </c>
      <c r="F6310" s="329">
        <v>35632.1</v>
      </c>
    </row>
    <row r="6311" spans="1:6" x14ac:dyDescent="0.25">
      <c r="A6311" s="46">
        <v>2022</v>
      </c>
      <c r="B6311" s="46">
        <v>10</v>
      </c>
      <c r="C6311" s="46" t="s">
        <v>220</v>
      </c>
      <c r="D6311" s="46" t="s">
        <v>4593</v>
      </c>
      <c r="E6311" s="46" t="s">
        <v>5884</v>
      </c>
      <c r="F6311" s="329">
        <v>6.29</v>
      </c>
    </row>
    <row r="6312" spans="1:6" x14ac:dyDescent="0.25">
      <c r="A6312" s="46">
        <v>2022</v>
      </c>
      <c r="B6312" s="46">
        <v>10</v>
      </c>
      <c r="C6312" s="46" t="s">
        <v>220</v>
      </c>
      <c r="D6312" s="46" t="s">
        <v>4596</v>
      </c>
      <c r="E6312" s="46" t="s">
        <v>4417</v>
      </c>
      <c r="F6312" s="329">
        <v>120646.31</v>
      </c>
    </row>
    <row r="6313" spans="1:6" x14ac:dyDescent="0.25">
      <c r="A6313" s="46">
        <v>2022</v>
      </c>
      <c r="B6313" s="46">
        <v>10</v>
      </c>
      <c r="C6313" s="46" t="s">
        <v>220</v>
      </c>
      <c r="D6313" s="46" t="s">
        <v>4638</v>
      </c>
      <c r="E6313" s="46" t="s">
        <v>4417</v>
      </c>
      <c r="F6313" s="329">
        <v>11.14</v>
      </c>
    </row>
    <row r="6314" spans="1:6" x14ac:dyDescent="0.25">
      <c r="A6314" s="46">
        <v>2022</v>
      </c>
      <c r="B6314" s="46">
        <v>10</v>
      </c>
      <c r="C6314" s="46" t="s">
        <v>222</v>
      </c>
      <c r="D6314" s="46" t="s">
        <v>4601</v>
      </c>
      <c r="E6314" s="46" t="s">
        <v>4417</v>
      </c>
      <c r="F6314" s="329">
        <v>12.22</v>
      </c>
    </row>
    <row r="6315" spans="1:6" x14ac:dyDescent="0.25">
      <c r="A6315" s="46">
        <v>2022</v>
      </c>
      <c r="B6315" s="46">
        <v>10</v>
      </c>
      <c r="C6315" s="46" t="s">
        <v>222</v>
      </c>
      <c r="D6315" s="46" t="s">
        <v>4732</v>
      </c>
      <c r="E6315" s="46" t="s">
        <v>4417</v>
      </c>
      <c r="F6315" s="329">
        <v>544.23</v>
      </c>
    </row>
    <row r="6316" spans="1:6" x14ac:dyDescent="0.25">
      <c r="A6316" s="46">
        <v>2022</v>
      </c>
      <c r="B6316" s="46">
        <v>10</v>
      </c>
      <c r="C6316" s="46" t="s">
        <v>224</v>
      </c>
      <c r="D6316" s="46" t="s">
        <v>4437</v>
      </c>
      <c r="E6316" s="46" t="s">
        <v>4417</v>
      </c>
      <c r="F6316" s="329">
        <v>6.27</v>
      </c>
    </row>
    <row r="6317" spans="1:6" x14ac:dyDescent="0.25">
      <c r="A6317" s="46">
        <v>2022</v>
      </c>
      <c r="B6317" s="46">
        <v>10</v>
      </c>
      <c r="C6317" s="46" t="s">
        <v>224</v>
      </c>
      <c r="D6317" s="46" t="s">
        <v>4550</v>
      </c>
      <c r="E6317" s="46" t="s">
        <v>4417</v>
      </c>
      <c r="F6317" s="329">
        <v>33.5</v>
      </c>
    </row>
    <row r="6318" spans="1:6" x14ac:dyDescent="0.25">
      <c r="A6318" s="46">
        <v>2022</v>
      </c>
      <c r="B6318" s="46">
        <v>10</v>
      </c>
      <c r="C6318" s="46" t="s">
        <v>225</v>
      </c>
      <c r="D6318" s="46" t="s">
        <v>4583</v>
      </c>
      <c r="E6318" s="46" t="s">
        <v>4417</v>
      </c>
      <c r="F6318" s="329">
        <v>2747.91</v>
      </c>
    </row>
    <row r="6319" spans="1:6" x14ac:dyDescent="0.25">
      <c r="A6319" s="46">
        <v>2022</v>
      </c>
      <c r="B6319" s="46">
        <v>10</v>
      </c>
      <c r="C6319" s="46" t="s">
        <v>225</v>
      </c>
      <c r="D6319" s="46" t="s">
        <v>5963</v>
      </c>
      <c r="E6319" s="46" t="s">
        <v>4417</v>
      </c>
      <c r="F6319" s="329">
        <v>552797.24</v>
      </c>
    </row>
    <row r="6320" spans="1:6" x14ac:dyDescent="0.25">
      <c r="A6320" s="46">
        <v>2022</v>
      </c>
      <c r="B6320" s="46">
        <v>10</v>
      </c>
      <c r="C6320" s="46" t="s">
        <v>200</v>
      </c>
      <c r="D6320" s="46" t="s">
        <v>5941</v>
      </c>
      <c r="E6320" s="46" t="s">
        <v>5884</v>
      </c>
      <c r="F6320" s="329">
        <v>69395.03</v>
      </c>
    </row>
    <row r="6321" spans="1:6" x14ac:dyDescent="0.25">
      <c r="A6321" s="46">
        <v>2022</v>
      </c>
      <c r="B6321" s="46">
        <v>10</v>
      </c>
      <c r="C6321" s="46" t="s">
        <v>201</v>
      </c>
      <c r="D6321" s="46" t="s">
        <v>4500</v>
      </c>
      <c r="E6321" s="46" t="s">
        <v>5884</v>
      </c>
      <c r="F6321" s="329">
        <v>24818.86</v>
      </c>
    </row>
    <row r="6322" spans="1:6" x14ac:dyDescent="0.25">
      <c r="A6322" s="46">
        <v>2022</v>
      </c>
      <c r="B6322" s="46">
        <v>10</v>
      </c>
      <c r="C6322" s="46" t="s">
        <v>201</v>
      </c>
      <c r="D6322" s="46" t="s">
        <v>4495</v>
      </c>
      <c r="E6322" s="46" t="s">
        <v>4417</v>
      </c>
      <c r="F6322" s="329">
        <v>732464.22</v>
      </c>
    </row>
    <row r="6323" spans="1:6" x14ac:dyDescent="0.25">
      <c r="A6323" s="46">
        <v>2022</v>
      </c>
      <c r="B6323" s="46">
        <v>10</v>
      </c>
      <c r="C6323" s="46" t="s">
        <v>203</v>
      </c>
      <c r="D6323" s="46" t="s">
        <v>4500</v>
      </c>
      <c r="E6323" s="46" t="s">
        <v>4417</v>
      </c>
      <c r="F6323" s="329">
        <v>11.23</v>
      </c>
    </row>
    <row r="6324" spans="1:6" x14ac:dyDescent="0.25">
      <c r="A6324" s="46">
        <v>2022</v>
      </c>
      <c r="B6324" s="46">
        <v>10</v>
      </c>
      <c r="C6324" s="46" t="s">
        <v>204</v>
      </c>
      <c r="D6324" s="46" t="s">
        <v>204</v>
      </c>
      <c r="E6324" s="46" t="s">
        <v>4417</v>
      </c>
      <c r="F6324" s="329">
        <v>52.91</v>
      </c>
    </row>
    <row r="6325" spans="1:6" x14ac:dyDescent="0.25">
      <c r="A6325" s="46">
        <v>2022</v>
      </c>
      <c r="B6325" s="46">
        <v>10</v>
      </c>
      <c r="C6325" s="46" t="s">
        <v>206</v>
      </c>
      <c r="D6325" s="46" t="s">
        <v>4581</v>
      </c>
      <c r="E6325" s="46" t="s">
        <v>5884</v>
      </c>
      <c r="F6325" s="329">
        <v>249.05</v>
      </c>
    </row>
    <row r="6326" spans="1:6" x14ac:dyDescent="0.25">
      <c r="A6326" s="46">
        <v>2022</v>
      </c>
      <c r="B6326" s="46">
        <v>10</v>
      </c>
      <c r="C6326" s="46" t="s">
        <v>208</v>
      </c>
      <c r="D6326" s="46" t="s">
        <v>4542</v>
      </c>
      <c r="E6326" s="46" t="s">
        <v>4417</v>
      </c>
      <c r="F6326" s="329">
        <v>10.38</v>
      </c>
    </row>
    <row r="6327" spans="1:6" x14ac:dyDescent="0.25">
      <c r="A6327" s="46">
        <v>2022</v>
      </c>
      <c r="B6327" s="46">
        <v>10</v>
      </c>
      <c r="C6327" s="46" t="s">
        <v>210</v>
      </c>
      <c r="D6327" s="46" t="s">
        <v>4511</v>
      </c>
      <c r="E6327" s="46" t="s">
        <v>4417</v>
      </c>
      <c r="F6327" s="329">
        <v>40698.730000000003</v>
      </c>
    </row>
    <row r="6328" spans="1:6" x14ac:dyDescent="0.25">
      <c r="A6328" s="46">
        <v>2022</v>
      </c>
      <c r="B6328" s="46">
        <v>10</v>
      </c>
      <c r="C6328" s="46" t="s">
        <v>210</v>
      </c>
      <c r="D6328" s="46" t="s">
        <v>4448</v>
      </c>
      <c r="E6328" s="46" t="s">
        <v>4417</v>
      </c>
      <c r="F6328" s="329">
        <v>713.2</v>
      </c>
    </row>
    <row r="6329" spans="1:6" x14ac:dyDescent="0.25">
      <c r="A6329" s="46">
        <v>2022</v>
      </c>
      <c r="B6329" s="46">
        <v>10</v>
      </c>
      <c r="C6329" s="46" t="s">
        <v>214</v>
      </c>
      <c r="D6329" s="46" t="s">
        <v>4440</v>
      </c>
      <c r="E6329" s="46" t="s">
        <v>5884</v>
      </c>
      <c r="F6329" s="329">
        <v>195000</v>
      </c>
    </row>
    <row r="6330" spans="1:6" x14ac:dyDescent="0.25">
      <c r="A6330" s="46">
        <v>2022</v>
      </c>
      <c r="B6330" s="46">
        <v>10</v>
      </c>
      <c r="C6330" s="46" t="s">
        <v>215</v>
      </c>
      <c r="D6330" s="46" t="s">
        <v>215</v>
      </c>
      <c r="E6330" s="46" t="s">
        <v>4417</v>
      </c>
      <c r="F6330" s="329">
        <v>2803.56</v>
      </c>
    </row>
    <row r="6331" spans="1:6" x14ac:dyDescent="0.25">
      <c r="A6331" s="46">
        <v>2022</v>
      </c>
      <c r="B6331" s="46">
        <v>10</v>
      </c>
      <c r="C6331" s="46" t="s">
        <v>217</v>
      </c>
      <c r="D6331" s="46" t="s">
        <v>4724</v>
      </c>
      <c r="E6331" s="46" t="s">
        <v>4417</v>
      </c>
      <c r="F6331" s="329">
        <v>3081.16</v>
      </c>
    </row>
    <row r="6332" spans="1:6" x14ac:dyDescent="0.25">
      <c r="A6332" s="46">
        <v>2022</v>
      </c>
      <c r="B6332" s="46">
        <v>10</v>
      </c>
      <c r="C6332" s="46" t="s">
        <v>219</v>
      </c>
      <c r="D6332" s="46" t="s">
        <v>4636</v>
      </c>
      <c r="E6332" s="46" t="s">
        <v>4417</v>
      </c>
      <c r="F6332" s="329">
        <v>1511.35</v>
      </c>
    </row>
    <row r="6333" spans="1:6" x14ac:dyDescent="0.25">
      <c r="A6333" s="46">
        <v>2022</v>
      </c>
      <c r="B6333" s="46">
        <v>10</v>
      </c>
      <c r="C6333" s="46" t="s">
        <v>220</v>
      </c>
      <c r="D6333" s="46" t="s">
        <v>4513</v>
      </c>
      <c r="E6333" s="46" t="s">
        <v>5884</v>
      </c>
      <c r="F6333" s="329">
        <v>125.79</v>
      </c>
    </row>
    <row r="6334" spans="1:6" x14ac:dyDescent="0.25">
      <c r="A6334" s="46">
        <v>2022</v>
      </c>
      <c r="B6334" s="46">
        <v>10</v>
      </c>
      <c r="C6334" s="46" t="s">
        <v>220</v>
      </c>
      <c r="D6334" s="46" t="s">
        <v>4596</v>
      </c>
      <c r="E6334" s="46" t="s">
        <v>5884</v>
      </c>
      <c r="F6334" s="329">
        <v>12.58</v>
      </c>
    </row>
    <row r="6335" spans="1:6" x14ac:dyDescent="0.25">
      <c r="A6335" s="46">
        <v>2022</v>
      </c>
      <c r="B6335" s="46">
        <v>10</v>
      </c>
      <c r="C6335" s="46" t="s">
        <v>220</v>
      </c>
      <c r="D6335" s="46" t="s">
        <v>4604</v>
      </c>
      <c r="E6335" s="46" t="s">
        <v>4417</v>
      </c>
      <c r="F6335" s="329">
        <v>2053.5700000000002</v>
      </c>
    </row>
    <row r="6336" spans="1:6" x14ac:dyDescent="0.25">
      <c r="A6336" s="46">
        <v>2022</v>
      </c>
      <c r="B6336" s="46">
        <v>10</v>
      </c>
      <c r="C6336" s="46" t="s">
        <v>221</v>
      </c>
      <c r="D6336" s="46" t="s">
        <v>4442</v>
      </c>
      <c r="E6336" s="46" t="s">
        <v>4417</v>
      </c>
      <c r="F6336" s="329">
        <v>1002.47</v>
      </c>
    </row>
    <row r="6337" spans="1:6" x14ac:dyDescent="0.25">
      <c r="A6337" s="46">
        <v>2022</v>
      </c>
      <c r="B6337" s="46">
        <v>10</v>
      </c>
      <c r="C6337" s="46" t="s">
        <v>224</v>
      </c>
      <c r="D6337" s="46" t="s">
        <v>5893</v>
      </c>
      <c r="E6337" s="46" t="s">
        <v>5884</v>
      </c>
      <c r="F6337" s="329">
        <v>542770.92000000004</v>
      </c>
    </row>
    <row r="6338" spans="1:6" x14ac:dyDescent="0.25">
      <c r="A6338" s="46">
        <v>2022</v>
      </c>
      <c r="B6338" s="46">
        <v>10</v>
      </c>
      <c r="C6338" s="46" t="s">
        <v>224</v>
      </c>
      <c r="D6338" s="46" t="s">
        <v>4631</v>
      </c>
      <c r="E6338" s="46" t="s">
        <v>4417</v>
      </c>
      <c r="F6338" s="329">
        <v>4386.5600000000004</v>
      </c>
    </row>
    <row r="6339" spans="1:6" x14ac:dyDescent="0.25">
      <c r="A6339" s="46">
        <v>2022</v>
      </c>
      <c r="B6339" s="46">
        <v>10</v>
      </c>
      <c r="C6339" s="46" t="s">
        <v>225</v>
      </c>
      <c r="D6339" s="46" t="s">
        <v>5944</v>
      </c>
      <c r="E6339" s="46" t="s">
        <v>5884</v>
      </c>
      <c r="F6339" s="329">
        <v>47892.160000000003</v>
      </c>
    </row>
    <row r="6340" spans="1:6" x14ac:dyDescent="0.25">
      <c r="A6340" s="46">
        <v>2022</v>
      </c>
      <c r="B6340" s="46">
        <v>10</v>
      </c>
      <c r="C6340" s="46" t="s">
        <v>192</v>
      </c>
      <c r="D6340" s="46" t="s">
        <v>192</v>
      </c>
      <c r="E6340" s="46" t="s">
        <v>4417</v>
      </c>
      <c r="F6340" s="329">
        <v>808.63</v>
      </c>
    </row>
    <row r="6341" spans="1:6" x14ac:dyDescent="0.25">
      <c r="A6341" s="46">
        <v>2022</v>
      </c>
      <c r="B6341" s="46">
        <v>10</v>
      </c>
      <c r="C6341" s="46" t="s">
        <v>196</v>
      </c>
      <c r="D6341" s="46" t="s">
        <v>4431</v>
      </c>
      <c r="E6341" s="46" t="s">
        <v>4417</v>
      </c>
      <c r="F6341" s="329">
        <v>1405.55</v>
      </c>
    </row>
    <row r="6342" spans="1:6" x14ac:dyDescent="0.25">
      <c r="A6342" s="46">
        <v>2022</v>
      </c>
      <c r="B6342" s="46">
        <v>10</v>
      </c>
      <c r="C6342" s="46" t="s">
        <v>197</v>
      </c>
      <c r="D6342" s="46" t="s">
        <v>4745</v>
      </c>
      <c r="E6342" s="46" t="s">
        <v>4417</v>
      </c>
      <c r="F6342" s="329">
        <v>472.4</v>
      </c>
    </row>
    <row r="6343" spans="1:6" x14ac:dyDescent="0.25">
      <c r="A6343" s="46">
        <v>2022</v>
      </c>
      <c r="B6343" s="46">
        <v>10</v>
      </c>
      <c r="C6343" s="46" t="s">
        <v>198</v>
      </c>
      <c r="D6343" s="46" t="s">
        <v>198</v>
      </c>
      <c r="E6343" s="46" t="s">
        <v>4417</v>
      </c>
      <c r="F6343" s="329">
        <v>6.33</v>
      </c>
    </row>
    <row r="6344" spans="1:6" x14ac:dyDescent="0.25">
      <c r="A6344" s="46">
        <v>2022</v>
      </c>
      <c r="B6344" s="46">
        <v>10</v>
      </c>
      <c r="C6344" s="46" t="s">
        <v>198</v>
      </c>
      <c r="D6344" s="46" t="s">
        <v>5925</v>
      </c>
      <c r="E6344" s="46" t="s">
        <v>4417</v>
      </c>
      <c r="F6344" s="329">
        <v>8.3800000000000008</v>
      </c>
    </row>
    <row r="6345" spans="1:6" x14ac:dyDescent="0.25">
      <c r="A6345" s="46">
        <v>2022</v>
      </c>
      <c r="B6345" s="46">
        <v>10</v>
      </c>
      <c r="C6345" s="46" t="s">
        <v>199</v>
      </c>
      <c r="D6345" s="46" t="s">
        <v>4540</v>
      </c>
      <c r="E6345" s="46" t="s">
        <v>4417</v>
      </c>
      <c r="F6345" s="329">
        <v>12.2</v>
      </c>
    </row>
    <row r="6346" spans="1:6" x14ac:dyDescent="0.25">
      <c r="A6346" s="46">
        <v>2022</v>
      </c>
      <c r="B6346" s="46">
        <v>10</v>
      </c>
      <c r="C6346" s="46" t="s">
        <v>199</v>
      </c>
      <c r="D6346" s="46" t="s">
        <v>4428</v>
      </c>
      <c r="E6346" s="46" t="s">
        <v>4417</v>
      </c>
      <c r="F6346" s="329">
        <v>668.48</v>
      </c>
    </row>
    <row r="6347" spans="1:6" x14ac:dyDescent="0.25">
      <c r="A6347" s="46">
        <v>2022</v>
      </c>
      <c r="B6347" s="46">
        <v>10</v>
      </c>
      <c r="C6347" s="46" t="s">
        <v>200</v>
      </c>
      <c r="D6347" s="46" t="s">
        <v>200</v>
      </c>
      <c r="E6347" s="46" t="s">
        <v>4417</v>
      </c>
      <c r="F6347" s="329">
        <v>1584.4</v>
      </c>
    </row>
    <row r="6348" spans="1:6" x14ac:dyDescent="0.25">
      <c r="A6348" s="46">
        <v>2022</v>
      </c>
      <c r="B6348" s="46">
        <v>10</v>
      </c>
      <c r="C6348" s="46" t="s">
        <v>201</v>
      </c>
      <c r="D6348" s="46" t="s">
        <v>4530</v>
      </c>
      <c r="E6348" s="46" t="s">
        <v>5884</v>
      </c>
      <c r="F6348" s="329">
        <v>5937.79</v>
      </c>
    </row>
    <row r="6349" spans="1:6" x14ac:dyDescent="0.25">
      <c r="A6349" s="46">
        <v>2022</v>
      </c>
      <c r="B6349" s="46">
        <v>10</v>
      </c>
      <c r="C6349" s="46" t="s">
        <v>201</v>
      </c>
      <c r="D6349" s="46" t="s">
        <v>4526</v>
      </c>
      <c r="E6349" s="46" t="s">
        <v>5884</v>
      </c>
      <c r="F6349" s="329">
        <v>1971611</v>
      </c>
    </row>
    <row r="6350" spans="1:6" x14ac:dyDescent="0.25">
      <c r="A6350" s="46">
        <v>2022</v>
      </c>
      <c r="B6350" s="46">
        <v>10</v>
      </c>
      <c r="C6350" s="46" t="s">
        <v>202</v>
      </c>
      <c r="D6350" s="46" t="s">
        <v>4714</v>
      </c>
      <c r="E6350" s="46" t="s">
        <v>4417</v>
      </c>
      <c r="F6350" s="329">
        <v>165.3</v>
      </c>
    </row>
    <row r="6351" spans="1:6" x14ac:dyDescent="0.25">
      <c r="A6351" s="46">
        <v>2022</v>
      </c>
      <c r="B6351" s="46">
        <v>10</v>
      </c>
      <c r="C6351" s="46" t="s">
        <v>203</v>
      </c>
      <c r="D6351" s="46" t="s">
        <v>4477</v>
      </c>
      <c r="E6351" s="46" t="s">
        <v>5884</v>
      </c>
      <c r="F6351" s="329">
        <v>14711.92</v>
      </c>
    </row>
    <row r="6352" spans="1:6" x14ac:dyDescent="0.25">
      <c r="A6352" s="46">
        <v>2022</v>
      </c>
      <c r="B6352" s="46">
        <v>10</v>
      </c>
      <c r="C6352" s="46" t="s">
        <v>207</v>
      </c>
      <c r="D6352" s="46" t="s">
        <v>4497</v>
      </c>
      <c r="E6352" s="46" t="s">
        <v>4417</v>
      </c>
      <c r="F6352" s="329">
        <v>1183.1300000000001</v>
      </c>
    </row>
    <row r="6353" spans="1:6" x14ac:dyDescent="0.25">
      <c r="A6353" s="46">
        <v>2022</v>
      </c>
      <c r="B6353" s="46">
        <v>10</v>
      </c>
      <c r="C6353" s="46" t="s">
        <v>208</v>
      </c>
      <c r="D6353" s="46" t="s">
        <v>4481</v>
      </c>
      <c r="E6353" s="46" t="s">
        <v>4417</v>
      </c>
      <c r="F6353" s="329">
        <v>191264.9</v>
      </c>
    </row>
    <row r="6354" spans="1:6" x14ac:dyDescent="0.25">
      <c r="A6354" s="46">
        <v>2022</v>
      </c>
      <c r="B6354" s="46">
        <v>10</v>
      </c>
      <c r="C6354" s="46" t="s">
        <v>209</v>
      </c>
      <c r="D6354" s="46" t="s">
        <v>4564</v>
      </c>
      <c r="E6354" s="46" t="s">
        <v>4417</v>
      </c>
      <c r="F6354" s="329">
        <v>144.04</v>
      </c>
    </row>
    <row r="6355" spans="1:6" x14ac:dyDescent="0.25">
      <c r="A6355" s="46">
        <v>2022</v>
      </c>
      <c r="B6355" s="46">
        <v>10</v>
      </c>
      <c r="C6355" s="46" t="s">
        <v>209</v>
      </c>
      <c r="D6355" s="46" t="s">
        <v>5980</v>
      </c>
      <c r="E6355" s="46" t="s">
        <v>5884</v>
      </c>
      <c r="F6355" s="329">
        <v>305.02999999999997</v>
      </c>
    </row>
    <row r="6356" spans="1:6" x14ac:dyDescent="0.25">
      <c r="A6356" s="46">
        <v>2022</v>
      </c>
      <c r="B6356" s="46">
        <v>10</v>
      </c>
      <c r="C6356" s="46" t="s">
        <v>209</v>
      </c>
      <c r="D6356" s="46" t="s">
        <v>5893</v>
      </c>
      <c r="E6356" s="46" t="s">
        <v>5884</v>
      </c>
      <c r="F6356" s="329">
        <v>617.16999999999996</v>
      </c>
    </row>
    <row r="6357" spans="1:6" x14ac:dyDescent="0.25">
      <c r="A6357" s="46">
        <v>2022</v>
      </c>
      <c r="B6357" s="46">
        <v>10</v>
      </c>
      <c r="C6357" s="46" t="s">
        <v>210</v>
      </c>
      <c r="D6357" s="46" t="s">
        <v>4511</v>
      </c>
      <c r="E6357" s="46" t="s">
        <v>5884</v>
      </c>
      <c r="F6357" s="329">
        <v>928512.76</v>
      </c>
    </row>
    <row r="6358" spans="1:6" x14ac:dyDescent="0.25">
      <c r="A6358" s="46">
        <v>2022</v>
      </c>
      <c r="B6358" s="46">
        <v>10</v>
      </c>
      <c r="C6358" s="46" t="s">
        <v>211</v>
      </c>
      <c r="D6358" s="46" t="s">
        <v>5918</v>
      </c>
      <c r="E6358" s="46" t="s">
        <v>4417</v>
      </c>
      <c r="F6358" s="329">
        <v>24.52</v>
      </c>
    </row>
    <row r="6359" spans="1:6" x14ac:dyDescent="0.25">
      <c r="A6359" s="46">
        <v>2022</v>
      </c>
      <c r="B6359" s="46">
        <v>10</v>
      </c>
      <c r="C6359" s="46" t="s">
        <v>215</v>
      </c>
      <c r="D6359" s="46" t="s">
        <v>5679</v>
      </c>
      <c r="E6359" s="46" t="s">
        <v>4417</v>
      </c>
      <c r="F6359" s="329">
        <v>467.54</v>
      </c>
    </row>
    <row r="6360" spans="1:6" x14ac:dyDescent="0.25">
      <c r="A6360" s="46">
        <v>2022</v>
      </c>
      <c r="B6360" s="46">
        <v>10</v>
      </c>
      <c r="C6360" s="46" t="s">
        <v>215</v>
      </c>
      <c r="D6360" s="46" t="s">
        <v>215</v>
      </c>
      <c r="E6360" s="46" t="s">
        <v>5884</v>
      </c>
      <c r="F6360" s="329">
        <v>1788.66</v>
      </c>
    </row>
    <row r="6361" spans="1:6" x14ac:dyDescent="0.25">
      <c r="A6361" s="46">
        <v>2022</v>
      </c>
      <c r="B6361" s="46">
        <v>10</v>
      </c>
      <c r="C6361" s="46" t="s">
        <v>217</v>
      </c>
      <c r="D6361" s="46" t="s">
        <v>5921</v>
      </c>
      <c r="E6361" s="46" t="s">
        <v>4417</v>
      </c>
      <c r="F6361" s="329">
        <v>4.96</v>
      </c>
    </row>
    <row r="6362" spans="1:6" x14ac:dyDescent="0.25">
      <c r="A6362" s="46">
        <v>2022</v>
      </c>
      <c r="B6362" s="46">
        <v>10</v>
      </c>
      <c r="C6362" s="46" t="s">
        <v>217</v>
      </c>
      <c r="D6362" s="46" t="s">
        <v>4453</v>
      </c>
      <c r="E6362" s="46" t="s">
        <v>4417</v>
      </c>
      <c r="F6362" s="329">
        <v>269617.08</v>
      </c>
    </row>
    <row r="6363" spans="1:6" x14ac:dyDescent="0.25">
      <c r="A6363" s="46">
        <v>2022</v>
      </c>
      <c r="B6363" s="46">
        <v>10</v>
      </c>
      <c r="C6363" s="46" t="s">
        <v>219</v>
      </c>
      <c r="D6363" s="46" t="s">
        <v>5892</v>
      </c>
      <c r="E6363" s="46" t="s">
        <v>4417</v>
      </c>
      <c r="F6363" s="329">
        <v>73.27</v>
      </c>
    </row>
    <row r="6364" spans="1:6" x14ac:dyDescent="0.25">
      <c r="A6364" s="46">
        <v>2022</v>
      </c>
      <c r="B6364" s="46">
        <v>10</v>
      </c>
      <c r="C6364" s="46" t="s">
        <v>219</v>
      </c>
      <c r="D6364" s="46" t="s">
        <v>4589</v>
      </c>
      <c r="E6364" s="46" t="s">
        <v>4417</v>
      </c>
      <c r="F6364" s="329">
        <v>2091.46</v>
      </c>
    </row>
    <row r="6365" spans="1:6" x14ac:dyDescent="0.25">
      <c r="A6365" s="46">
        <v>2022</v>
      </c>
      <c r="B6365" s="46">
        <v>10</v>
      </c>
      <c r="C6365" s="46" t="s">
        <v>220</v>
      </c>
      <c r="D6365" s="46" t="s">
        <v>4604</v>
      </c>
      <c r="E6365" s="46" t="s">
        <v>5884</v>
      </c>
      <c r="F6365" s="329">
        <v>878.77</v>
      </c>
    </row>
    <row r="6366" spans="1:6" x14ac:dyDescent="0.25">
      <c r="A6366" s="46">
        <v>2022</v>
      </c>
      <c r="B6366" s="46">
        <v>10</v>
      </c>
      <c r="C6366" s="46" t="s">
        <v>220</v>
      </c>
      <c r="D6366" s="46" t="s">
        <v>4594</v>
      </c>
      <c r="E6366" s="46" t="s">
        <v>5884</v>
      </c>
      <c r="F6366" s="329">
        <v>238.99</v>
      </c>
    </row>
    <row r="6367" spans="1:6" x14ac:dyDescent="0.25">
      <c r="A6367" s="46">
        <v>2022</v>
      </c>
      <c r="B6367" s="46">
        <v>10</v>
      </c>
      <c r="C6367" s="46" t="s">
        <v>222</v>
      </c>
      <c r="D6367" s="46" t="s">
        <v>5949</v>
      </c>
      <c r="E6367" s="46" t="s">
        <v>4417</v>
      </c>
      <c r="F6367" s="329">
        <v>245334.72</v>
      </c>
    </row>
    <row r="6368" spans="1:6" x14ac:dyDescent="0.25">
      <c r="A6368" s="46">
        <v>2022</v>
      </c>
      <c r="B6368" s="46">
        <v>10</v>
      </c>
      <c r="C6368" s="46" t="s">
        <v>222</v>
      </c>
      <c r="D6368" s="46" t="s">
        <v>5923</v>
      </c>
      <c r="E6368" s="46" t="s">
        <v>4417</v>
      </c>
      <c r="F6368" s="329">
        <v>6.65</v>
      </c>
    </row>
    <row r="6369" spans="1:6" x14ac:dyDescent="0.25">
      <c r="A6369" s="46">
        <v>2022</v>
      </c>
      <c r="B6369" s="46">
        <v>10</v>
      </c>
      <c r="C6369" s="46" t="s">
        <v>223</v>
      </c>
      <c r="D6369" s="46" t="s">
        <v>5973</v>
      </c>
      <c r="E6369" s="46" t="s">
        <v>5884</v>
      </c>
      <c r="F6369" s="329">
        <v>475.69</v>
      </c>
    </row>
    <row r="6370" spans="1:6" x14ac:dyDescent="0.25">
      <c r="A6370" s="46">
        <v>2022</v>
      </c>
      <c r="B6370" s="46">
        <v>10</v>
      </c>
      <c r="C6370" s="46" t="s">
        <v>224</v>
      </c>
      <c r="D6370" s="46" t="s">
        <v>4434</v>
      </c>
      <c r="E6370" s="46" t="s">
        <v>4417</v>
      </c>
      <c r="F6370" s="329">
        <v>407349.09</v>
      </c>
    </row>
    <row r="6371" spans="1:6" x14ac:dyDescent="0.25">
      <c r="A6371" s="46">
        <v>2022</v>
      </c>
      <c r="B6371" s="46">
        <v>10</v>
      </c>
      <c r="C6371" s="46" t="s">
        <v>224</v>
      </c>
      <c r="D6371" s="46" t="s">
        <v>5961</v>
      </c>
      <c r="E6371" s="46" t="s">
        <v>5884</v>
      </c>
      <c r="F6371" s="329">
        <v>134.91999999999999</v>
      </c>
    </row>
    <row r="6372" spans="1:6" x14ac:dyDescent="0.25">
      <c r="A6372" s="46">
        <v>2022</v>
      </c>
      <c r="B6372" s="46">
        <v>10</v>
      </c>
      <c r="C6372" s="46" t="s">
        <v>226</v>
      </c>
      <c r="D6372" s="46" t="s">
        <v>226</v>
      </c>
      <c r="E6372" s="46" t="s">
        <v>4417</v>
      </c>
      <c r="F6372" s="329">
        <v>6.95</v>
      </c>
    </row>
    <row r="6373" spans="1:6" x14ac:dyDescent="0.25">
      <c r="A6373" s="46">
        <v>2022</v>
      </c>
      <c r="B6373" s="46">
        <v>10</v>
      </c>
      <c r="C6373" s="46" t="s">
        <v>196</v>
      </c>
      <c r="D6373" s="46" t="s">
        <v>5950</v>
      </c>
      <c r="E6373" s="46" t="s">
        <v>4417</v>
      </c>
      <c r="F6373" s="329">
        <v>16.350000000000001</v>
      </c>
    </row>
    <row r="6374" spans="1:6" x14ac:dyDescent="0.25">
      <c r="A6374" s="46">
        <v>2022</v>
      </c>
      <c r="B6374" s="46">
        <v>10</v>
      </c>
      <c r="C6374" s="46" t="s">
        <v>196</v>
      </c>
      <c r="D6374" s="46" t="s">
        <v>4447</v>
      </c>
      <c r="E6374" s="46" t="s">
        <v>4417</v>
      </c>
      <c r="F6374" s="329">
        <v>112.8</v>
      </c>
    </row>
    <row r="6375" spans="1:6" x14ac:dyDescent="0.25">
      <c r="A6375" s="46">
        <v>2022</v>
      </c>
      <c r="B6375" s="46">
        <v>10</v>
      </c>
      <c r="C6375" s="46" t="s">
        <v>196</v>
      </c>
      <c r="D6375" s="46" t="s">
        <v>5962</v>
      </c>
      <c r="E6375" s="46" t="s">
        <v>4417</v>
      </c>
      <c r="F6375" s="329">
        <v>165186.14000000001</v>
      </c>
    </row>
    <row r="6376" spans="1:6" x14ac:dyDescent="0.25">
      <c r="A6376" s="46">
        <v>2022</v>
      </c>
      <c r="B6376" s="46">
        <v>10</v>
      </c>
      <c r="C6376" s="46" t="s">
        <v>197</v>
      </c>
      <c r="D6376" s="46" t="s">
        <v>4485</v>
      </c>
      <c r="E6376" s="46" t="s">
        <v>4417</v>
      </c>
      <c r="F6376" s="329">
        <v>101826.74</v>
      </c>
    </row>
    <row r="6377" spans="1:6" x14ac:dyDescent="0.25">
      <c r="A6377" s="46">
        <v>2022</v>
      </c>
      <c r="B6377" s="46">
        <v>10</v>
      </c>
      <c r="C6377" s="46" t="s">
        <v>200</v>
      </c>
      <c r="D6377" s="46" t="s">
        <v>4449</v>
      </c>
      <c r="E6377" s="46" t="s">
        <v>4417</v>
      </c>
      <c r="F6377" s="329">
        <v>1473.68</v>
      </c>
    </row>
    <row r="6378" spans="1:6" x14ac:dyDescent="0.25">
      <c r="A6378" s="46">
        <v>2022</v>
      </c>
      <c r="B6378" s="46">
        <v>10</v>
      </c>
      <c r="C6378" s="46" t="s">
        <v>201</v>
      </c>
      <c r="D6378" s="46" t="s">
        <v>4530</v>
      </c>
      <c r="E6378" s="46" t="s">
        <v>4417</v>
      </c>
      <c r="F6378" s="329">
        <v>292480.46000000002</v>
      </c>
    </row>
    <row r="6379" spans="1:6" x14ac:dyDescent="0.25">
      <c r="A6379" s="46">
        <v>2022</v>
      </c>
      <c r="B6379" s="46">
        <v>10</v>
      </c>
      <c r="C6379" s="46" t="s">
        <v>202</v>
      </c>
      <c r="D6379" s="46" t="s">
        <v>4588</v>
      </c>
      <c r="E6379" s="46" t="s">
        <v>4417</v>
      </c>
      <c r="F6379" s="329">
        <v>180.91</v>
      </c>
    </row>
    <row r="6380" spans="1:6" x14ac:dyDescent="0.25">
      <c r="A6380" s="46">
        <v>2022</v>
      </c>
      <c r="B6380" s="46">
        <v>10</v>
      </c>
      <c r="C6380" s="46" t="s">
        <v>206</v>
      </c>
      <c r="D6380" s="46" t="s">
        <v>4458</v>
      </c>
      <c r="E6380" s="46" t="s">
        <v>5884</v>
      </c>
      <c r="F6380" s="329">
        <v>123718.77</v>
      </c>
    </row>
    <row r="6381" spans="1:6" x14ac:dyDescent="0.25">
      <c r="A6381" s="46">
        <v>2022</v>
      </c>
      <c r="B6381" s="46">
        <v>10</v>
      </c>
      <c r="C6381" s="46" t="s">
        <v>206</v>
      </c>
      <c r="D6381" s="46" t="s">
        <v>4459</v>
      </c>
      <c r="E6381" s="46" t="s">
        <v>4417</v>
      </c>
      <c r="F6381" s="329">
        <v>194.18</v>
      </c>
    </row>
    <row r="6382" spans="1:6" x14ac:dyDescent="0.25">
      <c r="A6382" s="46">
        <v>2022</v>
      </c>
      <c r="B6382" s="46">
        <v>10</v>
      </c>
      <c r="C6382" s="46" t="s">
        <v>208</v>
      </c>
      <c r="D6382" s="46" t="s">
        <v>4481</v>
      </c>
      <c r="E6382" s="46" t="s">
        <v>5884</v>
      </c>
      <c r="F6382" s="329">
        <v>523191.37</v>
      </c>
    </row>
    <row r="6383" spans="1:6" x14ac:dyDescent="0.25">
      <c r="A6383" s="46">
        <v>2022</v>
      </c>
      <c r="B6383" s="46">
        <v>10</v>
      </c>
      <c r="C6383" s="46" t="s">
        <v>209</v>
      </c>
      <c r="D6383" s="46" t="s">
        <v>5991</v>
      </c>
      <c r="E6383" s="46" t="s">
        <v>5884</v>
      </c>
      <c r="F6383" s="329">
        <v>220.13</v>
      </c>
    </row>
    <row r="6384" spans="1:6" x14ac:dyDescent="0.25">
      <c r="A6384" s="46">
        <v>2022</v>
      </c>
      <c r="B6384" s="46">
        <v>10</v>
      </c>
      <c r="C6384" s="46" t="s">
        <v>209</v>
      </c>
      <c r="D6384" s="46" t="s">
        <v>4559</v>
      </c>
      <c r="E6384" s="46" t="s">
        <v>4417</v>
      </c>
      <c r="F6384" s="329">
        <v>30660.05</v>
      </c>
    </row>
    <row r="6385" spans="1:6" x14ac:dyDescent="0.25">
      <c r="A6385" s="46">
        <v>2022</v>
      </c>
      <c r="B6385" s="46">
        <v>10</v>
      </c>
      <c r="C6385" s="46" t="s">
        <v>209</v>
      </c>
      <c r="D6385" s="46" t="s">
        <v>4565</v>
      </c>
      <c r="E6385" s="46" t="s">
        <v>4417</v>
      </c>
      <c r="F6385" s="329">
        <v>25358.05</v>
      </c>
    </row>
    <row r="6386" spans="1:6" x14ac:dyDescent="0.25">
      <c r="A6386" s="46">
        <v>2022</v>
      </c>
      <c r="B6386" s="46">
        <v>10</v>
      </c>
      <c r="C6386" s="46" t="s">
        <v>502</v>
      </c>
      <c r="D6386" s="46" t="s">
        <v>4640</v>
      </c>
      <c r="E6386" s="46" t="s">
        <v>5884</v>
      </c>
      <c r="F6386" s="329">
        <v>1454.71</v>
      </c>
    </row>
    <row r="6387" spans="1:6" x14ac:dyDescent="0.25">
      <c r="A6387" s="46">
        <v>2022</v>
      </c>
      <c r="B6387" s="46">
        <v>10</v>
      </c>
      <c r="C6387" s="46" t="s">
        <v>502</v>
      </c>
      <c r="D6387" s="46" t="s">
        <v>4627</v>
      </c>
      <c r="E6387" s="46" t="s">
        <v>4417</v>
      </c>
      <c r="F6387" s="329">
        <v>8457.33</v>
      </c>
    </row>
    <row r="6388" spans="1:6" x14ac:dyDescent="0.25">
      <c r="A6388" s="46">
        <v>2022</v>
      </c>
      <c r="B6388" s="46">
        <v>10</v>
      </c>
      <c r="C6388" s="46" t="s">
        <v>502</v>
      </c>
      <c r="D6388" s="46" t="s">
        <v>4510</v>
      </c>
      <c r="E6388" s="46" t="s">
        <v>4417</v>
      </c>
      <c r="F6388" s="329">
        <v>744.5</v>
      </c>
    </row>
    <row r="6389" spans="1:6" x14ac:dyDescent="0.25">
      <c r="A6389" s="46">
        <v>2022</v>
      </c>
      <c r="B6389" s="46">
        <v>10</v>
      </c>
      <c r="C6389" s="46" t="s">
        <v>210</v>
      </c>
      <c r="D6389" s="46" t="s">
        <v>4523</v>
      </c>
      <c r="E6389" s="46" t="s">
        <v>4417</v>
      </c>
      <c r="F6389" s="329">
        <v>5.66</v>
      </c>
    </row>
    <row r="6390" spans="1:6" x14ac:dyDescent="0.25">
      <c r="A6390" s="46">
        <v>2022</v>
      </c>
      <c r="B6390" s="46">
        <v>10</v>
      </c>
      <c r="C6390" s="46" t="s">
        <v>211</v>
      </c>
      <c r="D6390" s="46" t="s">
        <v>5977</v>
      </c>
      <c r="E6390" s="46" t="s">
        <v>5884</v>
      </c>
      <c r="F6390" s="329">
        <v>238.18</v>
      </c>
    </row>
    <row r="6391" spans="1:6" x14ac:dyDescent="0.25">
      <c r="A6391" s="46">
        <v>2022</v>
      </c>
      <c r="B6391" s="46">
        <v>10</v>
      </c>
      <c r="C6391" s="46" t="s">
        <v>212</v>
      </c>
      <c r="D6391" s="46" t="s">
        <v>4560</v>
      </c>
      <c r="E6391" s="46" t="s">
        <v>4417</v>
      </c>
      <c r="F6391" s="329">
        <v>31.47</v>
      </c>
    </row>
    <row r="6392" spans="1:6" x14ac:dyDescent="0.25">
      <c r="A6392" s="46">
        <v>2022</v>
      </c>
      <c r="B6392" s="46">
        <v>10</v>
      </c>
      <c r="C6392" s="46" t="s">
        <v>213</v>
      </c>
      <c r="D6392" s="46" t="s">
        <v>4738</v>
      </c>
      <c r="E6392" s="46" t="s">
        <v>5884</v>
      </c>
      <c r="F6392" s="329">
        <v>22.43</v>
      </c>
    </row>
    <row r="6393" spans="1:6" x14ac:dyDescent="0.25">
      <c r="A6393" s="46">
        <v>2022</v>
      </c>
      <c r="B6393" s="46">
        <v>10</v>
      </c>
      <c r="C6393" s="46" t="s">
        <v>215</v>
      </c>
      <c r="D6393" s="46" t="s">
        <v>4592</v>
      </c>
      <c r="E6393" s="46" t="s">
        <v>4417</v>
      </c>
      <c r="F6393" s="329">
        <v>51.32</v>
      </c>
    </row>
    <row r="6394" spans="1:6" x14ac:dyDescent="0.25">
      <c r="A6394" s="46">
        <v>2022</v>
      </c>
      <c r="B6394" s="46">
        <v>10</v>
      </c>
      <c r="C6394" s="46" t="s">
        <v>216</v>
      </c>
      <c r="D6394" s="46" t="s">
        <v>4711</v>
      </c>
      <c r="E6394" s="46" t="s">
        <v>4417</v>
      </c>
      <c r="F6394" s="329">
        <v>11693.8</v>
      </c>
    </row>
    <row r="6395" spans="1:6" x14ac:dyDescent="0.25">
      <c r="A6395" s="46">
        <v>2022</v>
      </c>
      <c r="B6395" s="46">
        <v>10</v>
      </c>
      <c r="C6395" s="46" t="s">
        <v>218</v>
      </c>
      <c r="D6395" s="46" t="s">
        <v>5936</v>
      </c>
      <c r="E6395" s="46" t="s">
        <v>4417</v>
      </c>
      <c r="F6395" s="329">
        <v>17.7</v>
      </c>
    </row>
    <row r="6396" spans="1:6" x14ac:dyDescent="0.25">
      <c r="A6396" s="46">
        <v>2022</v>
      </c>
      <c r="B6396" s="46">
        <v>10</v>
      </c>
      <c r="C6396" s="46" t="s">
        <v>218</v>
      </c>
      <c r="D6396" s="46" t="s">
        <v>5922</v>
      </c>
      <c r="E6396" s="46" t="s">
        <v>5884</v>
      </c>
      <c r="F6396" s="329">
        <v>5082.08</v>
      </c>
    </row>
    <row r="6397" spans="1:6" x14ac:dyDescent="0.25">
      <c r="A6397" s="46">
        <v>2022</v>
      </c>
      <c r="B6397" s="46">
        <v>10</v>
      </c>
      <c r="C6397" s="46" t="s">
        <v>219</v>
      </c>
      <c r="D6397" s="46" t="s">
        <v>5892</v>
      </c>
      <c r="E6397" s="46" t="s">
        <v>5884</v>
      </c>
      <c r="F6397" s="329">
        <v>2365.71</v>
      </c>
    </row>
    <row r="6398" spans="1:6" x14ac:dyDescent="0.25">
      <c r="A6398" s="46">
        <v>2022</v>
      </c>
      <c r="B6398" s="46">
        <v>10</v>
      </c>
      <c r="C6398" s="46" t="s">
        <v>219</v>
      </c>
      <c r="D6398" s="46" t="s">
        <v>4589</v>
      </c>
      <c r="E6398" s="46" t="s">
        <v>5884</v>
      </c>
      <c r="F6398" s="329">
        <v>581.35</v>
      </c>
    </row>
    <row r="6399" spans="1:6" x14ac:dyDescent="0.25">
      <c r="A6399" s="46">
        <v>2022</v>
      </c>
      <c r="B6399" s="46">
        <v>10</v>
      </c>
      <c r="C6399" s="46" t="s">
        <v>220</v>
      </c>
      <c r="D6399" s="46" t="s">
        <v>4513</v>
      </c>
      <c r="E6399" s="46" t="s">
        <v>4417</v>
      </c>
      <c r="F6399" s="329">
        <v>290.98</v>
      </c>
    </row>
    <row r="6400" spans="1:6" x14ac:dyDescent="0.25">
      <c r="A6400" s="46">
        <v>2022</v>
      </c>
      <c r="B6400" s="46">
        <v>10</v>
      </c>
      <c r="C6400" s="46" t="s">
        <v>224</v>
      </c>
      <c r="D6400" s="46" t="s">
        <v>4434</v>
      </c>
      <c r="E6400" s="46" t="s">
        <v>5884</v>
      </c>
      <c r="F6400" s="329">
        <v>759318.01</v>
      </c>
    </row>
    <row r="6401" spans="1:6" x14ac:dyDescent="0.25">
      <c r="A6401" s="46">
        <v>2022</v>
      </c>
      <c r="B6401" s="46">
        <v>11</v>
      </c>
      <c r="C6401" s="46" t="s">
        <v>192</v>
      </c>
      <c r="D6401" s="46" t="s">
        <v>192</v>
      </c>
      <c r="E6401" s="46" t="s">
        <v>4417</v>
      </c>
      <c r="F6401" s="329">
        <v>5867.11</v>
      </c>
    </row>
    <row r="6402" spans="1:6" x14ac:dyDescent="0.25">
      <c r="A6402" s="46">
        <v>2022</v>
      </c>
      <c r="B6402" s="46">
        <v>11</v>
      </c>
      <c r="C6402" s="46" t="s">
        <v>196</v>
      </c>
      <c r="D6402" s="46" t="s">
        <v>4447</v>
      </c>
      <c r="E6402" s="46" t="s">
        <v>5884</v>
      </c>
      <c r="F6402" s="329">
        <v>1763.51</v>
      </c>
    </row>
    <row r="6403" spans="1:6" x14ac:dyDescent="0.25">
      <c r="A6403" s="46">
        <v>2022</v>
      </c>
      <c r="B6403" s="46">
        <v>11</v>
      </c>
      <c r="C6403" s="46" t="s">
        <v>197</v>
      </c>
      <c r="D6403" s="46" t="s">
        <v>5940</v>
      </c>
      <c r="E6403" s="46" t="s">
        <v>5884</v>
      </c>
      <c r="F6403" s="329">
        <v>37537.769999999997</v>
      </c>
    </row>
    <row r="6404" spans="1:6" x14ac:dyDescent="0.25">
      <c r="A6404" s="46">
        <v>2022</v>
      </c>
      <c r="B6404" s="46">
        <v>11</v>
      </c>
      <c r="C6404" s="46" t="s">
        <v>197</v>
      </c>
      <c r="D6404" s="46" t="s">
        <v>4485</v>
      </c>
      <c r="E6404" s="46" t="s">
        <v>5884</v>
      </c>
      <c r="F6404" s="329">
        <v>111296.05</v>
      </c>
    </row>
    <row r="6405" spans="1:6" x14ac:dyDescent="0.25">
      <c r="A6405" s="46">
        <v>2022</v>
      </c>
      <c r="B6405" s="46">
        <v>11</v>
      </c>
      <c r="C6405" s="46" t="s">
        <v>199</v>
      </c>
      <c r="D6405" s="46" t="s">
        <v>4598</v>
      </c>
      <c r="E6405" s="46" t="s">
        <v>4417</v>
      </c>
      <c r="F6405" s="329">
        <v>5390.58</v>
      </c>
    </row>
    <row r="6406" spans="1:6" x14ac:dyDescent="0.25">
      <c r="A6406" s="46">
        <v>2022</v>
      </c>
      <c r="B6406" s="46">
        <v>11</v>
      </c>
      <c r="C6406" s="46" t="s">
        <v>199</v>
      </c>
      <c r="D6406" s="46" t="s">
        <v>4540</v>
      </c>
      <c r="E6406" s="46" t="s">
        <v>4417</v>
      </c>
      <c r="F6406" s="329">
        <v>2.75</v>
      </c>
    </row>
    <row r="6407" spans="1:6" x14ac:dyDescent="0.25">
      <c r="A6407" s="46">
        <v>2022</v>
      </c>
      <c r="B6407" s="46">
        <v>11</v>
      </c>
      <c r="C6407" s="46" t="s">
        <v>199</v>
      </c>
      <c r="D6407" s="46" t="s">
        <v>4428</v>
      </c>
      <c r="E6407" s="46" t="s">
        <v>4417</v>
      </c>
      <c r="F6407" s="329">
        <v>3366.41</v>
      </c>
    </row>
    <row r="6408" spans="1:6" x14ac:dyDescent="0.25">
      <c r="A6408" s="46">
        <v>2022</v>
      </c>
      <c r="B6408" s="46">
        <v>11</v>
      </c>
      <c r="C6408" s="46" t="s">
        <v>200</v>
      </c>
      <c r="D6408" s="46"/>
      <c r="E6408" s="46" t="s">
        <v>5884</v>
      </c>
      <c r="F6408" s="329">
        <v>314.39999999999998</v>
      </c>
    </row>
    <row r="6409" spans="1:6" x14ac:dyDescent="0.25">
      <c r="A6409" s="46">
        <v>2022</v>
      </c>
      <c r="B6409" s="46">
        <v>11</v>
      </c>
      <c r="C6409" s="46" t="s">
        <v>200</v>
      </c>
      <c r="D6409" s="46" t="s">
        <v>5941</v>
      </c>
      <c r="E6409" s="46" t="s">
        <v>5884</v>
      </c>
      <c r="F6409" s="329">
        <v>2216.0500000000002</v>
      </c>
    </row>
    <row r="6410" spans="1:6" x14ac:dyDescent="0.25">
      <c r="A6410" s="46">
        <v>2022</v>
      </c>
      <c r="B6410" s="46">
        <v>11</v>
      </c>
      <c r="C6410" s="46" t="s">
        <v>201</v>
      </c>
      <c r="D6410" s="46" t="s">
        <v>4530</v>
      </c>
      <c r="E6410" s="46" t="s">
        <v>5884</v>
      </c>
      <c r="F6410" s="329">
        <v>6407.69</v>
      </c>
    </row>
    <row r="6411" spans="1:6" x14ac:dyDescent="0.25">
      <c r="A6411" s="46">
        <v>2022</v>
      </c>
      <c r="B6411" s="46">
        <v>11</v>
      </c>
      <c r="C6411" s="46" t="s">
        <v>201</v>
      </c>
      <c r="D6411" s="46" t="s">
        <v>4495</v>
      </c>
      <c r="E6411" s="46" t="s">
        <v>4417</v>
      </c>
      <c r="F6411" s="329">
        <v>922179.76</v>
      </c>
    </row>
    <row r="6412" spans="1:6" x14ac:dyDescent="0.25">
      <c r="A6412" s="46">
        <v>2022</v>
      </c>
      <c r="B6412" s="46">
        <v>11</v>
      </c>
      <c r="C6412" s="46" t="s">
        <v>202</v>
      </c>
      <c r="D6412" s="46" t="s">
        <v>4659</v>
      </c>
      <c r="E6412" s="46" t="s">
        <v>4417</v>
      </c>
      <c r="F6412" s="329">
        <v>4819.95</v>
      </c>
    </row>
    <row r="6413" spans="1:6" x14ac:dyDescent="0.25">
      <c r="A6413" s="46">
        <v>2022</v>
      </c>
      <c r="B6413" s="46">
        <v>11</v>
      </c>
      <c r="C6413" s="46" t="s">
        <v>204</v>
      </c>
      <c r="D6413" s="46" t="s">
        <v>204</v>
      </c>
      <c r="E6413" s="46" t="s">
        <v>4417</v>
      </c>
      <c r="F6413" s="329">
        <v>2425.0300000000002</v>
      </c>
    </row>
    <row r="6414" spans="1:6" x14ac:dyDescent="0.25">
      <c r="A6414" s="46">
        <v>2022</v>
      </c>
      <c r="B6414" s="46">
        <v>11</v>
      </c>
      <c r="C6414" s="46" t="s">
        <v>206</v>
      </c>
      <c r="D6414" s="46" t="s">
        <v>206</v>
      </c>
      <c r="E6414" s="46" t="s">
        <v>4417</v>
      </c>
      <c r="F6414" s="329">
        <v>14267.02</v>
      </c>
    </row>
    <row r="6415" spans="1:6" x14ac:dyDescent="0.25">
      <c r="A6415" s="46">
        <v>2022</v>
      </c>
      <c r="B6415" s="46">
        <v>11</v>
      </c>
      <c r="C6415" s="46" t="s">
        <v>206</v>
      </c>
      <c r="D6415" s="46" t="s">
        <v>4581</v>
      </c>
      <c r="E6415" s="46" t="s">
        <v>4417</v>
      </c>
      <c r="F6415" s="329">
        <v>1792.09</v>
      </c>
    </row>
    <row r="6416" spans="1:6" x14ac:dyDescent="0.25">
      <c r="A6416" s="46">
        <v>2022</v>
      </c>
      <c r="B6416" s="46">
        <v>11</v>
      </c>
      <c r="C6416" s="46" t="s">
        <v>207</v>
      </c>
      <c r="D6416" s="46" t="s">
        <v>4497</v>
      </c>
      <c r="E6416" s="46" t="s">
        <v>4417</v>
      </c>
      <c r="F6416" s="329">
        <v>3931.62</v>
      </c>
    </row>
    <row r="6417" spans="1:6" x14ac:dyDescent="0.25">
      <c r="A6417" s="46">
        <v>2022</v>
      </c>
      <c r="B6417" s="46">
        <v>11</v>
      </c>
      <c r="C6417" s="46" t="s">
        <v>207</v>
      </c>
      <c r="D6417" s="46" t="s">
        <v>5974</v>
      </c>
      <c r="E6417" s="46" t="s">
        <v>5884</v>
      </c>
      <c r="F6417" s="329">
        <v>608897.75</v>
      </c>
    </row>
    <row r="6418" spans="1:6" x14ac:dyDescent="0.25">
      <c r="A6418" s="46">
        <v>2022</v>
      </c>
      <c r="B6418" s="46">
        <v>11</v>
      </c>
      <c r="C6418" s="46" t="s">
        <v>208</v>
      </c>
      <c r="D6418" s="46" t="s">
        <v>5912</v>
      </c>
      <c r="E6418" s="46" t="s">
        <v>5884</v>
      </c>
      <c r="F6418" s="329">
        <v>9603.26</v>
      </c>
    </row>
    <row r="6419" spans="1:6" x14ac:dyDescent="0.25">
      <c r="A6419" s="46">
        <v>2022</v>
      </c>
      <c r="B6419" s="46">
        <v>11</v>
      </c>
      <c r="C6419" s="46" t="s">
        <v>208</v>
      </c>
      <c r="D6419" s="46" t="s">
        <v>4455</v>
      </c>
      <c r="E6419" s="46" t="s">
        <v>5884</v>
      </c>
      <c r="F6419" s="329">
        <v>961.01</v>
      </c>
    </row>
    <row r="6420" spans="1:6" x14ac:dyDescent="0.25">
      <c r="A6420" s="46">
        <v>2022</v>
      </c>
      <c r="B6420" s="46">
        <v>11</v>
      </c>
      <c r="C6420" s="46" t="s">
        <v>209</v>
      </c>
      <c r="D6420" s="46" t="s">
        <v>4564</v>
      </c>
      <c r="E6420" s="46" t="s">
        <v>4417</v>
      </c>
      <c r="F6420" s="329">
        <v>331.09</v>
      </c>
    </row>
    <row r="6421" spans="1:6" x14ac:dyDescent="0.25">
      <c r="A6421" s="46">
        <v>2022</v>
      </c>
      <c r="B6421" s="46">
        <v>11</v>
      </c>
      <c r="C6421" s="46" t="s">
        <v>209</v>
      </c>
      <c r="D6421" s="46" t="s">
        <v>4610</v>
      </c>
      <c r="E6421" s="46" t="s">
        <v>5884</v>
      </c>
      <c r="F6421" s="329">
        <v>218.52</v>
      </c>
    </row>
    <row r="6422" spans="1:6" x14ac:dyDescent="0.25">
      <c r="A6422" s="46">
        <v>2022</v>
      </c>
      <c r="B6422" s="46">
        <v>11</v>
      </c>
      <c r="C6422" s="46" t="s">
        <v>209</v>
      </c>
      <c r="D6422" s="46" t="s">
        <v>4566</v>
      </c>
      <c r="E6422" s="46" t="s">
        <v>5884</v>
      </c>
      <c r="F6422" s="329">
        <v>2716.4</v>
      </c>
    </row>
    <row r="6423" spans="1:6" x14ac:dyDescent="0.25">
      <c r="A6423" s="46">
        <v>2022</v>
      </c>
      <c r="B6423" s="46">
        <v>11</v>
      </c>
      <c r="C6423" s="46" t="s">
        <v>213</v>
      </c>
      <c r="D6423" s="46" t="s">
        <v>4493</v>
      </c>
      <c r="E6423" s="46" t="s">
        <v>4417</v>
      </c>
      <c r="F6423" s="329">
        <v>3714.58</v>
      </c>
    </row>
    <row r="6424" spans="1:6" x14ac:dyDescent="0.25">
      <c r="A6424" s="46">
        <v>2022</v>
      </c>
      <c r="B6424" s="46">
        <v>11</v>
      </c>
      <c r="C6424" s="46" t="s">
        <v>214</v>
      </c>
      <c r="D6424" s="46" t="s">
        <v>4533</v>
      </c>
      <c r="E6424" s="46" t="s">
        <v>4417</v>
      </c>
      <c r="F6424" s="329">
        <v>3948.19</v>
      </c>
    </row>
    <row r="6425" spans="1:6" x14ac:dyDescent="0.25">
      <c r="A6425" s="46">
        <v>2022</v>
      </c>
      <c r="B6425" s="46">
        <v>11</v>
      </c>
      <c r="C6425" s="46" t="s">
        <v>215</v>
      </c>
      <c r="D6425" s="46" t="s">
        <v>5679</v>
      </c>
      <c r="E6425" s="46" t="s">
        <v>4417</v>
      </c>
      <c r="F6425" s="329">
        <v>4037.33</v>
      </c>
    </row>
    <row r="6426" spans="1:6" x14ac:dyDescent="0.25">
      <c r="A6426" s="46">
        <v>2022</v>
      </c>
      <c r="B6426" s="46">
        <v>11</v>
      </c>
      <c r="C6426" s="46" t="s">
        <v>217</v>
      </c>
      <c r="D6426" s="46" t="s">
        <v>5921</v>
      </c>
      <c r="E6426" s="46" t="s">
        <v>4417</v>
      </c>
      <c r="F6426" s="329">
        <v>2.39</v>
      </c>
    </row>
    <row r="6427" spans="1:6" x14ac:dyDescent="0.25">
      <c r="A6427" s="46">
        <v>2022</v>
      </c>
      <c r="B6427" s="46">
        <v>11</v>
      </c>
      <c r="C6427" s="46" t="s">
        <v>217</v>
      </c>
      <c r="D6427" s="46" t="s">
        <v>4453</v>
      </c>
      <c r="E6427" s="46" t="s">
        <v>4417</v>
      </c>
      <c r="F6427" s="329">
        <v>307168.37</v>
      </c>
    </row>
    <row r="6428" spans="1:6" x14ac:dyDescent="0.25">
      <c r="A6428" s="46">
        <v>2022</v>
      </c>
      <c r="B6428" s="46">
        <v>11</v>
      </c>
      <c r="C6428" s="46" t="s">
        <v>219</v>
      </c>
      <c r="D6428" s="46" t="s">
        <v>4636</v>
      </c>
      <c r="E6428" s="46" t="s">
        <v>4417</v>
      </c>
      <c r="F6428" s="329">
        <v>8461.32</v>
      </c>
    </row>
    <row r="6429" spans="1:6" x14ac:dyDescent="0.25">
      <c r="A6429" s="46">
        <v>2022</v>
      </c>
      <c r="B6429" s="46">
        <v>11</v>
      </c>
      <c r="C6429" s="46" t="s">
        <v>219</v>
      </c>
      <c r="D6429" s="46" t="s">
        <v>219</v>
      </c>
      <c r="E6429" s="46" t="s">
        <v>4417</v>
      </c>
      <c r="F6429" s="329">
        <v>33.35</v>
      </c>
    </row>
    <row r="6430" spans="1:6" x14ac:dyDescent="0.25">
      <c r="A6430" s="46">
        <v>2022</v>
      </c>
      <c r="B6430" s="46">
        <v>11</v>
      </c>
      <c r="C6430" s="46" t="s">
        <v>220</v>
      </c>
      <c r="D6430" s="46" t="s">
        <v>4513</v>
      </c>
      <c r="E6430" s="46" t="s">
        <v>5884</v>
      </c>
      <c r="F6430" s="329">
        <v>2784.18</v>
      </c>
    </row>
    <row r="6431" spans="1:6" x14ac:dyDescent="0.25">
      <c r="A6431" s="46">
        <v>2022</v>
      </c>
      <c r="B6431" s="46">
        <v>11</v>
      </c>
      <c r="C6431" s="46" t="s">
        <v>220</v>
      </c>
      <c r="D6431" s="46" t="s">
        <v>4596</v>
      </c>
      <c r="E6431" s="46" t="s">
        <v>4417</v>
      </c>
      <c r="F6431" s="329">
        <v>69631.14</v>
      </c>
    </row>
    <row r="6432" spans="1:6" x14ac:dyDescent="0.25">
      <c r="A6432" s="46">
        <v>2022</v>
      </c>
      <c r="B6432" s="46">
        <v>11</v>
      </c>
      <c r="C6432" s="46" t="s">
        <v>220</v>
      </c>
      <c r="D6432" s="46" t="s">
        <v>4604</v>
      </c>
      <c r="E6432" s="46" t="s">
        <v>4417</v>
      </c>
      <c r="F6432" s="329">
        <v>12657.03</v>
      </c>
    </row>
    <row r="6433" spans="1:6" x14ac:dyDescent="0.25">
      <c r="A6433" s="46">
        <v>2022</v>
      </c>
      <c r="B6433" s="46">
        <v>11</v>
      </c>
      <c r="C6433" s="46" t="s">
        <v>221</v>
      </c>
      <c r="D6433" s="46" t="s">
        <v>4442</v>
      </c>
      <c r="E6433" s="46" t="s">
        <v>4417</v>
      </c>
      <c r="F6433" s="329">
        <v>8270.6</v>
      </c>
    </row>
    <row r="6434" spans="1:6" x14ac:dyDescent="0.25">
      <c r="A6434" s="46">
        <v>2022</v>
      </c>
      <c r="B6434" s="46">
        <v>11</v>
      </c>
      <c r="C6434" s="46" t="s">
        <v>222</v>
      </c>
      <c r="D6434" s="46" t="s">
        <v>5949</v>
      </c>
      <c r="E6434" s="46" t="s">
        <v>4417</v>
      </c>
      <c r="F6434" s="329">
        <v>164287.64000000001</v>
      </c>
    </row>
    <row r="6435" spans="1:6" x14ac:dyDescent="0.25">
      <c r="A6435" s="46">
        <v>2022</v>
      </c>
      <c r="B6435" s="46">
        <v>11</v>
      </c>
      <c r="C6435" s="46" t="s">
        <v>222</v>
      </c>
      <c r="D6435" s="46" t="s">
        <v>4576</v>
      </c>
      <c r="E6435" s="46" t="s">
        <v>4417</v>
      </c>
      <c r="F6435" s="329">
        <v>11.64</v>
      </c>
    </row>
    <row r="6436" spans="1:6" x14ac:dyDescent="0.25">
      <c r="A6436" s="46">
        <v>2022</v>
      </c>
      <c r="B6436" s="46">
        <v>11</v>
      </c>
      <c r="C6436" s="46" t="s">
        <v>224</v>
      </c>
      <c r="D6436" s="46" t="s">
        <v>5961</v>
      </c>
      <c r="E6436" s="46" t="s">
        <v>5884</v>
      </c>
      <c r="F6436" s="329">
        <v>67.459999999999994</v>
      </c>
    </row>
    <row r="6437" spans="1:6" x14ac:dyDescent="0.25">
      <c r="A6437" s="46">
        <v>2022</v>
      </c>
      <c r="B6437" s="46">
        <v>11</v>
      </c>
      <c r="C6437" s="46" t="s">
        <v>224</v>
      </c>
      <c r="D6437" s="46" t="s">
        <v>4441</v>
      </c>
      <c r="E6437" s="46" t="s">
        <v>4417</v>
      </c>
      <c r="F6437" s="329">
        <v>11.61</v>
      </c>
    </row>
    <row r="6438" spans="1:6" x14ac:dyDescent="0.25">
      <c r="A6438" s="46">
        <v>2022</v>
      </c>
      <c r="B6438" s="46">
        <v>11</v>
      </c>
      <c r="C6438" s="46" t="s">
        <v>224</v>
      </c>
      <c r="D6438" s="46" t="s">
        <v>4550</v>
      </c>
      <c r="E6438" s="46" t="s">
        <v>4417</v>
      </c>
      <c r="F6438" s="329">
        <v>24.59</v>
      </c>
    </row>
    <row r="6439" spans="1:6" x14ac:dyDescent="0.25">
      <c r="A6439" s="46">
        <v>2022</v>
      </c>
      <c r="B6439" s="46">
        <v>11</v>
      </c>
      <c r="C6439" s="46" t="s">
        <v>225</v>
      </c>
      <c r="D6439" s="46" t="s">
        <v>5963</v>
      </c>
      <c r="E6439" s="46" t="s">
        <v>4417</v>
      </c>
      <c r="F6439" s="329">
        <v>328054.27</v>
      </c>
    </row>
    <row r="6440" spans="1:6" x14ac:dyDescent="0.25">
      <c r="A6440" s="46">
        <v>2022</v>
      </c>
      <c r="B6440" s="46">
        <v>11</v>
      </c>
      <c r="C6440" s="46" t="s">
        <v>192</v>
      </c>
      <c r="D6440" s="46" t="s">
        <v>192</v>
      </c>
      <c r="E6440" s="46" t="s">
        <v>5884</v>
      </c>
      <c r="F6440" s="329">
        <v>794.28</v>
      </c>
    </row>
    <row r="6441" spans="1:6" x14ac:dyDescent="0.25">
      <c r="A6441" s="46">
        <v>2022</v>
      </c>
      <c r="B6441" s="46">
        <v>11</v>
      </c>
      <c r="C6441" s="46" t="s">
        <v>196</v>
      </c>
      <c r="D6441" s="46" t="s">
        <v>4447</v>
      </c>
      <c r="E6441" s="46" t="s">
        <v>4417</v>
      </c>
      <c r="F6441" s="329">
        <v>9853.56</v>
      </c>
    </row>
    <row r="6442" spans="1:6" x14ac:dyDescent="0.25">
      <c r="A6442" s="46">
        <v>2022</v>
      </c>
      <c r="B6442" s="46">
        <v>11</v>
      </c>
      <c r="C6442" s="46" t="s">
        <v>196</v>
      </c>
      <c r="D6442" s="46" t="s">
        <v>4431</v>
      </c>
      <c r="E6442" s="46" t="s">
        <v>5884</v>
      </c>
      <c r="F6442" s="329">
        <v>672.55</v>
      </c>
    </row>
    <row r="6443" spans="1:6" x14ac:dyDescent="0.25">
      <c r="A6443" s="46">
        <v>2022</v>
      </c>
      <c r="B6443" s="46">
        <v>11</v>
      </c>
      <c r="C6443" s="46" t="s">
        <v>196</v>
      </c>
      <c r="D6443" s="46" t="s">
        <v>5962</v>
      </c>
      <c r="E6443" s="46" t="s">
        <v>4417</v>
      </c>
      <c r="F6443" s="329">
        <v>100467.08</v>
      </c>
    </row>
    <row r="6444" spans="1:6" x14ac:dyDescent="0.25">
      <c r="A6444" s="46">
        <v>2022</v>
      </c>
      <c r="B6444" s="46">
        <v>11</v>
      </c>
      <c r="C6444" s="46" t="s">
        <v>197</v>
      </c>
      <c r="D6444" s="46" t="s">
        <v>4485</v>
      </c>
      <c r="E6444" s="46" t="s">
        <v>4417</v>
      </c>
      <c r="F6444" s="329">
        <v>95077.29</v>
      </c>
    </row>
    <row r="6445" spans="1:6" x14ac:dyDescent="0.25">
      <c r="A6445" s="46">
        <v>2022</v>
      </c>
      <c r="B6445" s="46">
        <v>11</v>
      </c>
      <c r="C6445" s="46" t="s">
        <v>197</v>
      </c>
      <c r="D6445" s="46" t="s">
        <v>4733</v>
      </c>
      <c r="E6445" s="46" t="s">
        <v>4417</v>
      </c>
      <c r="F6445" s="329">
        <v>72298.33</v>
      </c>
    </row>
    <row r="6446" spans="1:6" x14ac:dyDescent="0.25">
      <c r="A6446" s="46">
        <v>2022</v>
      </c>
      <c r="B6446" s="46">
        <v>11</v>
      </c>
      <c r="C6446" s="46" t="s">
        <v>198</v>
      </c>
      <c r="D6446" s="46" t="s">
        <v>198</v>
      </c>
      <c r="E6446" s="46" t="s">
        <v>5884</v>
      </c>
      <c r="F6446" s="329">
        <v>95898.51</v>
      </c>
    </row>
    <row r="6447" spans="1:6" x14ac:dyDescent="0.25">
      <c r="A6447" s="46">
        <v>2022</v>
      </c>
      <c r="B6447" s="46">
        <v>11</v>
      </c>
      <c r="C6447" s="46" t="s">
        <v>199</v>
      </c>
      <c r="D6447" s="46" t="s">
        <v>4428</v>
      </c>
      <c r="E6447" s="46" t="s">
        <v>5884</v>
      </c>
      <c r="F6447" s="329">
        <v>498.43</v>
      </c>
    </row>
    <row r="6448" spans="1:6" x14ac:dyDescent="0.25">
      <c r="A6448" s="46">
        <v>2022</v>
      </c>
      <c r="B6448" s="46">
        <v>11</v>
      </c>
      <c r="C6448" s="46" t="s">
        <v>200</v>
      </c>
      <c r="D6448" s="46" t="s">
        <v>200</v>
      </c>
      <c r="E6448" s="46" t="s">
        <v>5884</v>
      </c>
      <c r="F6448" s="329">
        <v>367.39</v>
      </c>
    </row>
    <row r="6449" spans="1:6" x14ac:dyDescent="0.25">
      <c r="A6449" s="46">
        <v>2022</v>
      </c>
      <c r="B6449" s="46">
        <v>11</v>
      </c>
      <c r="C6449" s="46" t="s">
        <v>202</v>
      </c>
      <c r="D6449" s="46" t="s">
        <v>4436</v>
      </c>
      <c r="E6449" s="46" t="s">
        <v>4417</v>
      </c>
      <c r="F6449" s="329">
        <v>1573.53</v>
      </c>
    </row>
    <row r="6450" spans="1:6" x14ac:dyDescent="0.25">
      <c r="A6450" s="46">
        <v>2022</v>
      </c>
      <c r="B6450" s="46">
        <v>11</v>
      </c>
      <c r="C6450" s="46" t="s">
        <v>203</v>
      </c>
      <c r="D6450" s="46" t="s">
        <v>4500</v>
      </c>
      <c r="E6450" s="46" t="s">
        <v>4417</v>
      </c>
      <c r="F6450" s="329">
        <v>1274.6099999999999</v>
      </c>
    </row>
    <row r="6451" spans="1:6" x14ac:dyDescent="0.25">
      <c r="A6451" s="46">
        <v>2022</v>
      </c>
      <c r="B6451" s="46">
        <v>11</v>
      </c>
      <c r="C6451" s="46" t="s">
        <v>206</v>
      </c>
      <c r="D6451" s="46" t="s">
        <v>4678</v>
      </c>
      <c r="E6451" s="46" t="s">
        <v>5884</v>
      </c>
      <c r="F6451" s="329">
        <v>3370.39</v>
      </c>
    </row>
    <row r="6452" spans="1:6" x14ac:dyDescent="0.25">
      <c r="A6452" s="46">
        <v>2022</v>
      </c>
      <c r="B6452" s="46">
        <v>11</v>
      </c>
      <c r="C6452" s="46" t="s">
        <v>207</v>
      </c>
      <c r="D6452" s="46" t="s">
        <v>5926</v>
      </c>
      <c r="E6452" s="46" t="s">
        <v>4417</v>
      </c>
      <c r="F6452" s="329">
        <v>1541.34</v>
      </c>
    </row>
    <row r="6453" spans="1:6" x14ac:dyDescent="0.25">
      <c r="A6453" s="46">
        <v>2022</v>
      </c>
      <c r="B6453" s="46">
        <v>11</v>
      </c>
      <c r="C6453" s="46" t="s">
        <v>208</v>
      </c>
      <c r="D6453" s="46" t="s">
        <v>4669</v>
      </c>
      <c r="E6453" s="46" t="s">
        <v>5884</v>
      </c>
      <c r="F6453" s="329">
        <v>1657.68</v>
      </c>
    </row>
    <row r="6454" spans="1:6" x14ac:dyDescent="0.25">
      <c r="A6454" s="46">
        <v>2022</v>
      </c>
      <c r="B6454" s="46">
        <v>11</v>
      </c>
      <c r="C6454" s="46" t="s">
        <v>208</v>
      </c>
      <c r="D6454" s="46" t="s">
        <v>4481</v>
      </c>
      <c r="E6454" s="46" t="s">
        <v>5884</v>
      </c>
      <c r="F6454" s="329">
        <v>574400.46</v>
      </c>
    </row>
    <row r="6455" spans="1:6" x14ac:dyDescent="0.25">
      <c r="A6455" s="46">
        <v>2022</v>
      </c>
      <c r="B6455" s="46">
        <v>11</v>
      </c>
      <c r="C6455" s="46" t="s">
        <v>209</v>
      </c>
      <c r="D6455" s="46" t="s">
        <v>4456</v>
      </c>
      <c r="E6455" s="46" t="s">
        <v>5884</v>
      </c>
      <c r="F6455" s="329">
        <v>3571.88</v>
      </c>
    </row>
    <row r="6456" spans="1:6" x14ac:dyDescent="0.25">
      <c r="A6456" s="46">
        <v>2022</v>
      </c>
      <c r="B6456" s="46">
        <v>11</v>
      </c>
      <c r="C6456" s="46" t="s">
        <v>209</v>
      </c>
      <c r="D6456" s="46" t="s">
        <v>5991</v>
      </c>
      <c r="E6456" s="46" t="s">
        <v>5884</v>
      </c>
      <c r="F6456" s="329">
        <v>754.65</v>
      </c>
    </row>
    <row r="6457" spans="1:6" x14ac:dyDescent="0.25">
      <c r="A6457" s="46">
        <v>2022</v>
      </c>
      <c r="B6457" s="46">
        <v>11</v>
      </c>
      <c r="C6457" s="46" t="s">
        <v>209</v>
      </c>
      <c r="D6457" s="46" t="s">
        <v>4559</v>
      </c>
      <c r="E6457" s="46" t="s">
        <v>4417</v>
      </c>
      <c r="F6457" s="329">
        <v>99055.72</v>
      </c>
    </row>
    <row r="6458" spans="1:6" x14ac:dyDescent="0.25">
      <c r="A6458" s="46">
        <v>2022</v>
      </c>
      <c r="B6458" s="46">
        <v>11</v>
      </c>
      <c r="C6458" s="46" t="s">
        <v>209</v>
      </c>
      <c r="D6458" s="46" t="s">
        <v>4565</v>
      </c>
      <c r="E6458" s="46" t="s">
        <v>4417</v>
      </c>
      <c r="F6458" s="329">
        <v>97921.96</v>
      </c>
    </row>
    <row r="6459" spans="1:6" x14ac:dyDescent="0.25">
      <c r="A6459" s="46">
        <v>2022</v>
      </c>
      <c r="B6459" s="46">
        <v>11</v>
      </c>
      <c r="C6459" s="46" t="s">
        <v>502</v>
      </c>
      <c r="D6459" s="46" t="s">
        <v>4627</v>
      </c>
      <c r="E6459" s="46" t="s">
        <v>4417</v>
      </c>
      <c r="F6459" s="329">
        <v>33359.64</v>
      </c>
    </row>
    <row r="6460" spans="1:6" x14ac:dyDescent="0.25">
      <c r="A6460" s="46">
        <v>2022</v>
      </c>
      <c r="B6460" s="46">
        <v>11</v>
      </c>
      <c r="C6460" s="46" t="s">
        <v>502</v>
      </c>
      <c r="D6460" s="46" t="s">
        <v>4510</v>
      </c>
      <c r="E6460" s="46" t="s">
        <v>4417</v>
      </c>
      <c r="F6460" s="329">
        <v>25177.64</v>
      </c>
    </row>
    <row r="6461" spans="1:6" x14ac:dyDescent="0.25">
      <c r="A6461" s="46">
        <v>2022</v>
      </c>
      <c r="B6461" s="46">
        <v>11</v>
      </c>
      <c r="C6461" s="46" t="s">
        <v>502</v>
      </c>
      <c r="D6461" s="46" t="s">
        <v>4579</v>
      </c>
      <c r="E6461" s="46" t="s">
        <v>5884</v>
      </c>
      <c r="F6461" s="329">
        <v>1812.66</v>
      </c>
    </row>
    <row r="6462" spans="1:6" x14ac:dyDescent="0.25">
      <c r="A6462" s="46">
        <v>2022</v>
      </c>
      <c r="B6462" s="46">
        <v>11</v>
      </c>
      <c r="C6462" s="46" t="s">
        <v>210</v>
      </c>
      <c r="D6462" s="46" t="s">
        <v>4483</v>
      </c>
      <c r="E6462" s="46" t="s">
        <v>5884</v>
      </c>
      <c r="F6462" s="329">
        <v>3233.21</v>
      </c>
    </row>
    <row r="6463" spans="1:6" x14ac:dyDescent="0.25">
      <c r="A6463" s="46">
        <v>2022</v>
      </c>
      <c r="B6463" s="46">
        <v>11</v>
      </c>
      <c r="C6463" s="46" t="s">
        <v>212</v>
      </c>
      <c r="D6463" s="46" t="s">
        <v>4560</v>
      </c>
      <c r="E6463" s="46" t="s">
        <v>4417</v>
      </c>
      <c r="F6463" s="329">
        <v>20.05</v>
      </c>
    </row>
    <row r="6464" spans="1:6" x14ac:dyDescent="0.25">
      <c r="A6464" s="46">
        <v>2022</v>
      </c>
      <c r="B6464" s="46">
        <v>11</v>
      </c>
      <c r="C6464" s="46" t="s">
        <v>213</v>
      </c>
      <c r="D6464" s="46" t="s">
        <v>4667</v>
      </c>
      <c r="E6464" s="46" t="s">
        <v>5884</v>
      </c>
      <c r="F6464" s="329">
        <v>6896.88</v>
      </c>
    </row>
    <row r="6465" spans="1:6" x14ac:dyDescent="0.25">
      <c r="A6465" s="46">
        <v>2022</v>
      </c>
      <c r="B6465" s="46">
        <v>11</v>
      </c>
      <c r="C6465" s="46" t="s">
        <v>213</v>
      </c>
      <c r="D6465" s="46" t="s">
        <v>4676</v>
      </c>
      <c r="E6465" s="46" t="s">
        <v>5884</v>
      </c>
      <c r="F6465" s="329">
        <v>21809.9</v>
      </c>
    </row>
    <row r="6466" spans="1:6" x14ac:dyDescent="0.25">
      <c r="A6466" s="46">
        <v>2022</v>
      </c>
      <c r="B6466" s="46">
        <v>11</v>
      </c>
      <c r="C6466" s="46" t="s">
        <v>214</v>
      </c>
      <c r="D6466" s="46" t="s">
        <v>4440</v>
      </c>
      <c r="E6466" s="46" t="s">
        <v>4417</v>
      </c>
      <c r="F6466" s="329">
        <v>159895.15</v>
      </c>
    </row>
    <row r="6467" spans="1:6" x14ac:dyDescent="0.25">
      <c r="A6467" s="46">
        <v>2022</v>
      </c>
      <c r="B6467" s="46">
        <v>11</v>
      </c>
      <c r="C6467" s="46" t="s">
        <v>216</v>
      </c>
      <c r="D6467" s="46" t="s">
        <v>216</v>
      </c>
      <c r="E6467" s="46" t="s">
        <v>4417</v>
      </c>
      <c r="F6467" s="329">
        <v>844.59</v>
      </c>
    </row>
    <row r="6468" spans="1:6" x14ac:dyDescent="0.25">
      <c r="A6468" s="46">
        <v>2022</v>
      </c>
      <c r="B6468" s="46">
        <v>11</v>
      </c>
      <c r="C6468" s="46" t="s">
        <v>217</v>
      </c>
      <c r="D6468" s="46" t="s">
        <v>4724</v>
      </c>
      <c r="E6468" s="46" t="s">
        <v>4417</v>
      </c>
      <c r="F6468" s="329">
        <v>4538.3</v>
      </c>
    </row>
    <row r="6469" spans="1:6" x14ac:dyDescent="0.25">
      <c r="A6469" s="46">
        <v>2022</v>
      </c>
      <c r="B6469" s="46">
        <v>11</v>
      </c>
      <c r="C6469" s="46" t="s">
        <v>217</v>
      </c>
      <c r="D6469" s="46" t="s">
        <v>4725</v>
      </c>
      <c r="E6469" s="46" t="s">
        <v>4417</v>
      </c>
      <c r="F6469" s="329">
        <v>196194.37</v>
      </c>
    </row>
    <row r="6470" spans="1:6" x14ac:dyDescent="0.25">
      <c r="A6470" s="46">
        <v>2022</v>
      </c>
      <c r="B6470" s="46">
        <v>11</v>
      </c>
      <c r="C6470" s="46" t="s">
        <v>218</v>
      </c>
      <c r="D6470" s="46" t="s">
        <v>218</v>
      </c>
      <c r="E6470" s="46" t="s">
        <v>4417</v>
      </c>
      <c r="F6470" s="329">
        <v>6359.63</v>
      </c>
    </row>
    <row r="6471" spans="1:6" x14ac:dyDescent="0.25">
      <c r="A6471" s="46">
        <v>2022</v>
      </c>
      <c r="B6471" s="46">
        <v>11</v>
      </c>
      <c r="C6471" s="46" t="s">
        <v>218</v>
      </c>
      <c r="D6471" s="46" t="s">
        <v>5936</v>
      </c>
      <c r="E6471" s="46" t="s">
        <v>4417</v>
      </c>
      <c r="F6471" s="329">
        <v>28.84</v>
      </c>
    </row>
    <row r="6472" spans="1:6" x14ac:dyDescent="0.25">
      <c r="A6472" s="46">
        <v>2022</v>
      </c>
      <c r="B6472" s="46">
        <v>11</v>
      </c>
      <c r="C6472" s="46" t="s">
        <v>219</v>
      </c>
      <c r="D6472" s="46" t="s">
        <v>5892</v>
      </c>
      <c r="E6472" s="46" t="s">
        <v>5884</v>
      </c>
      <c r="F6472" s="329">
        <v>4749</v>
      </c>
    </row>
    <row r="6473" spans="1:6" x14ac:dyDescent="0.25">
      <c r="A6473" s="46">
        <v>2022</v>
      </c>
      <c r="B6473" s="46">
        <v>11</v>
      </c>
      <c r="C6473" s="46" t="s">
        <v>219</v>
      </c>
      <c r="D6473" s="46" t="s">
        <v>4589</v>
      </c>
      <c r="E6473" s="46" t="s">
        <v>5884</v>
      </c>
      <c r="F6473" s="329">
        <v>813.83</v>
      </c>
    </row>
    <row r="6474" spans="1:6" x14ac:dyDescent="0.25">
      <c r="A6474" s="46">
        <v>2022</v>
      </c>
      <c r="B6474" s="46">
        <v>11</v>
      </c>
      <c r="C6474" s="46" t="s">
        <v>220</v>
      </c>
      <c r="D6474" s="46" t="s">
        <v>4628</v>
      </c>
      <c r="E6474" s="46" t="s">
        <v>4417</v>
      </c>
      <c r="F6474" s="329">
        <v>290.14</v>
      </c>
    </row>
    <row r="6475" spans="1:6" x14ac:dyDescent="0.25">
      <c r="A6475" s="46">
        <v>2022</v>
      </c>
      <c r="B6475" s="46">
        <v>11</v>
      </c>
      <c r="C6475" s="46" t="s">
        <v>224</v>
      </c>
      <c r="D6475" s="46" t="s">
        <v>4434</v>
      </c>
      <c r="E6475" s="46" t="s">
        <v>5884</v>
      </c>
      <c r="F6475" s="329">
        <v>220105.87</v>
      </c>
    </row>
    <row r="6476" spans="1:6" x14ac:dyDescent="0.25">
      <c r="A6476" s="46">
        <v>2022</v>
      </c>
      <c r="B6476" s="46">
        <v>11</v>
      </c>
      <c r="C6476" s="46" t="s">
        <v>224</v>
      </c>
      <c r="D6476" s="46" t="s">
        <v>5893</v>
      </c>
      <c r="E6476" s="46" t="s">
        <v>5884</v>
      </c>
      <c r="F6476" s="329">
        <v>1083107.83</v>
      </c>
    </row>
    <row r="6477" spans="1:6" x14ac:dyDescent="0.25">
      <c r="A6477" s="46">
        <v>2022</v>
      </c>
      <c r="B6477" s="46">
        <v>11</v>
      </c>
      <c r="C6477" s="46" t="s">
        <v>225</v>
      </c>
      <c r="D6477" s="46" t="s">
        <v>4583</v>
      </c>
      <c r="E6477" s="46" t="s">
        <v>4417</v>
      </c>
      <c r="F6477" s="329">
        <v>18648.71</v>
      </c>
    </row>
    <row r="6478" spans="1:6" x14ac:dyDescent="0.25">
      <c r="A6478" s="46">
        <v>2022</v>
      </c>
      <c r="B6478" s="46">
        <v>11</v>
      </c>
      <c r="C6478" s="46" t="s">
        <v>196</v>
      </c>
      <c r="D6478" s="46" t="s">
        <v>4431</v>
      </c>
      <c r="E6478" s="46" t="s">
        <v>4417</v>
      </c>
      <c r="F6478" s="329">
        <v>69373.490000000005</v>
      </c>
    </row>
    <row r="6479" spans="1:6" x14ac:dyDescent="0.25">
      <c r="A6479" s="46">
        <v>2022</v>
      </c>
      <c r="B6479" s="46">
        <v>11</v>
      </c>
      <c r="C6479" s="46" t="s">
        <v>197</v>
      </c>
      <c r="D6479" s="46" t="s">
        <v>4745</v>
      </c>
      <c r="E6479" s="46" t="s">
        <v>4417</v>
      </c>
      <c r="F6479" s="329">
        <v>1354.03</v>
      </c>
    </row>
    <row r="6480" spans="1:6" x14ac:dyDescent="0.25">
      <c r="A6480" s="46">
        <v>2022</v>
      </c>
      <c r="B6480" s="46">
        <v>11</v>
      </c>
      <c r="C6480" s="46" t="s">
        <v>198</v>
      </c>
      <c r="D6480" s="46" t="s">
        <v>198</v>
      </c>
      <c r="E6480" s="46" t="s">
        <v>4417</v>
      </c>
      <c r="F6480" s="329">
        <v>800.57</v>
      </c>
    </row>
    <row r="6481" spans="1:6" x14ac:dyDescent="0.25">
      <c r="A6481" s="46">
        <v>2022</v>
      </c>
      <c r="B6481" s="46">
        <v>11</v>
      </c>
      <c r="C6481" s="46" t="s">
        <v>198</v>
      </c>
      <c r="D6481" s="46" t="s">
        <v>5925</v>
      </c>
      <c r="E6481" s="46" t="s">
        <v>4417</v>
      </c>
      <c r="F6481" s="329">
        <v>4345.04</v>
      </c>
    </row>
    <row r="6482" spans="1:6" x14ac:dyDescent="0.25">
      <c r="A6482" s="46">
        <v>2022</v>
      </c>
      <c r="B6482" s="46">
        <v>11</v>
      </c>
      <c r="C6482" s="46" t="s">
        <v>199</v>
      </c>
      <c r="D6482" s="46" t="s">
        <v>4433</v>
      </c>
      <c r="E6482" s="46" t="s">
        <v>4417</v>
      </c>
      <c r="F6482" s="329">
        <v>41.97</v>
      </c>
    </row>
    <row r="6483" spans="1:6" x14ac:dyDescent="0.25">
      <c r="A6483" s="46">
        <v>2022</v>
      </c>
      <c r="B6483" s="46">
        <v>11</v>
      </c>
      <c r="C6483" s="46" t="s">
        <v>202</v>
      </c>
      <c r="D6483" s="46" t="s">
        <v>4588</v>
      </c>
      <c r="E6483" s="46" t="s">
        <v>4417</v>
      </c>
      <c r="F6483" s="329">
        <v>85.42</v>
      </c>
    </row>
    <row r="6484" spans="1:6" x14ac:dyDescent="0.25">
      <c r="A6484" s="46">
        <v>2022</v>
      </c>
      <c r="B6484" s="46">
        <v>11</v>
      </c>
      <c r="C6484" s="46" t="s">
        <v>203</v>
      </c>
      <c r="D6484" s="46" t="s">
        <v>4500</v>
      </c>
      <c r="E6484" s="46" t="s">
        <v>5884</v>
      </c>
      <c r="F6484" s="329">
        <v>7073.12</v>
      </c>
    </row>
    <row r="6485" spans="1:6" x14ac:dyDescent="0.25">
      <c r="A6485" s="46">
        <v>2022</v>
      </c>
      <c r="B6485" s="46">
        <v>11</v>
      </c>
      <c r="C6485" s="46" t="s">
        <v>203</v>
      </c>
      <c r="D6485" s="46" t="s">
        <v>4477</v>
      </c>
      <c r="E6485" s="46" t="s">
        <v>4417</v>
      </c>
      <c r="F6485" s="329">
        <v>1562.3</v>
      </c>
    </row>
    <row r="6486" spans="1:6" x14ac:dyDescent="0.25">
      <c r="A6486" s="46">
        <v>2022</v>
      </c>
      <c r="B6486" s="46">
        <v>11</v>
      </c>
      <c r="C6486" s="46" t="s">
        <v>206</v>
      </c>
      <c r="D6486" s="46" t="s">
        <v>4458</v>
      </c>
      <c r="E6486" s="46" t="s">
        <v>4417</v>
      </c>
      <c r="F6486" s="329">
        <v>142305.64000000001</v>
      </c>
    </row>
    <row r="6487" spans="1:6" x14ac:dyDescent="0.25">
      <c r="A6487" s="46">
        <v>2022</v>
      </c>
      <c r="B6487" s="46">
        <v>11</v>
      </c>
      <c r="C6487" s="46" t="s">
        <v>206</v>
      </c>
      <c r="D6487" s="46" t="s">
        <v>4459</v>
      </c>
      <c r="E6487" s="46" t="s">
        <v>4417</v>
      </c>
      <c r="F6487" s="329">
        <v>106.01</v>
      </c>
    </row>
    <row r="6488" spans="1:6" x14ac:dyDescent="0.25">
      <c r="A6488" s="46">
        <v>2022</v>
      </c>
      <c r="B6488" s="46">
        <v>11</v>
      </c>
      <c r="C6488" s="46" t="s">
        <v>206</v>
      </c>
      <c r="D6488" s="46" t="s">
        <v>4466</v>
      </c>
      <c r="E6488" s="46" t="s">
        <v>5884</v>
      </c>
      <c r="F6488" s="329">
        <v>321.54000000000002</v>
      </c>
    </row>
    <row r="6489" spans="1:6" x14ac:dyDescent="0.25">
      <c r="A6489" s="46">
        <v>2022</v>
      </c>
      <c r="B6489" s="46">
        <v>11</v>
      </c>
      <c r="C6489" s="46" t="s">
        <v>207</v>
      </c>
      <c r="D6489" s="46" t="s">
        <v>4674</v>
      </c>
      <c r="E6489" s="46" t="s">
        <v>4417</v>
      </c>
      <c r="F6489" s="329">
        <v>14760.45</v>
      </c>
    </row>
    <row r="6490" spans="1:6" x14ac:dyDescent="0.25">
      <c r="A6490" s="46">
        <v>2022</v>
      </c>
      <c r="B6490" s="46">
        <v>11</v>
      </c>
      <c r="C6490" s="46" t="s">
        <v>208</v>
      </c>
      <c r="D6490" s="46" t="s">
        <v>4646</v>
      </c>
      <c r="E6490" s="46" t="s">
        <v>5884</v>
      </c>
      <c r="F6490" s="329">
        <v>242.14</v>
      </c>
    </row>
    <row r="6491" spans="1:6" x14ac:dyDescent="0.25">
      <c r="A6491" s="46">
        <v>2022</v>
      </c>
      <c r="B6491" s="46">
        <v>11</v>
      </c>
      <c r="C6491" s="46" t="s">
        <v>208</v>
      </c>
      <c r="D6491" s="46" t="s">
        <v>4481</v>
      </c>
      <c r="E6491" s="46" t="s">
        <v>4417</v>
      </c>
      <c r="F6491" s="329">
        <v>135349.60999999999</v>
      </c>
    </row>
    <row r="6492" spans="1:6" x14ac:dyDescent="0.25">
      <c r="A6492" s="46">
        <v>2022</v>
      </c>
      <c r="B6492" s="46">
        <v>11</v>
      </c>
      <c r="C6492" s="46" t="s">
        <v>209</v>
      </c>
      <c r="D6492" s="46" t="s">
        <v>4614</v>
      </c>
      <c r="E6492" s="46" t="s">
        <v>5884</v>
      </c>
      <c r="F6492" s="329">
        <v>938.13</v>
      </c>
    </row>
    <row r="6493" spans="1:6" x14ac:dyDescent="0.25">
      <c r="A6493" s="46">
        <v>2022</v>
      </c>
      <c r="B6493" s="46">
        <v>11</v>
      </c>
      <c r="C6493" s="46" t="s">
        <v>502</v>
      </c>
      <c r="D6493" s="46" t="s">
        <v>4640</v>
      </c>
      <c r="E6493" s="46" t="s">
        <v>5884</v>
      </c>
      <c r="F6493" s="329">
        <v>968.56</v>
      </c>
    </row>
    <row r="6494" spans="1:6" x14ac:dyDescent="0.25">
      <c r="A6494" s="46">
        <v>2022</v>
      </c>
      <c r="B6494" s="46">
        <v>11</v>
      </c>
      <c r="C6494" s="46" t="s">
        <v>210</v>
      </c>
      <c r="D6494" s="46" t="s">
        <v>4511</v>
      </c>
      <c r="E6494" s="46" t="s">
        <v>5884</v>
      </c>
      <c r="F6494" s="329">
        <v>367806.81</v>
      </c>
    </row>
    <row r="6495" spans="1:6" x14ac:dyDescent="0.25">
      <c r="A6495" s="46">
        <v>2022</v>
      </c>
      <c r="B6495" s="46">
        <v>11</v>
      </c>
      <c r="C6495" s="46" t="s">
        <v>211</v>
      </c>
      <c r="D6495" s="46" t="s">
        <v>4587</v>
      </c>
      <c r="E6495" s="46" t="s">
        <v>4417</v>
      </c>
      <c r="F6495" s="329">
        <v>423.74</v>
      </c>
    </row>
    <row r="6496" spans="1:6" x14ac:dyDescent="0.25">
      <c r="A6496" s="46">
        <v>2022</v>
      </c>
      <c r="B6496" s="46">
        <v>11</v>
      </c>
      <c r="C6496" s="46" t="s">
        <v>213</v>
      </c>
      <c r="D6496" s="46" t="s">
        <v>4450</v>
      </c>
      <c r="E6496" s="46" t="s">
        <v>4417</v>
      </c>
      <c r="F6496" s="329">
        <v>66156.77</v>
      </c>
    </row>
    <row r="6497" spans="1:6" x14ac:dyDescent="0.25">
      <c r="A6497" s="46">
        <v>2022</v>
      </c>
      <c r="B6497" s="46">
        <v>11</v>
      </c>
      <c r="C6497" s="46" t="s">
        <v>214</v>
      </c>
      <c r="D6497" s="46" t="s">
        <v>4451</v>
      </c>
      <c r="E6497" s="46" t="s">
        <v>4417</v>
      </c>
      <c r="F6497" s="329">
        <v>3391.92</v>
      </c>
    </row>
    <row r="6498" spans="1:6" x14ac:dyDescent="0.25">
      <c r="A6498" s="46">
        <v>2022</v>
      </c>
      <c r="B6498" s="46">
        <v>11</v>
      </c>
      <c r="C6498" s="46" t="s">
        <v>214</v>
      </c>
      <c r="D6498" s="46" t="s">
        <v>4546</v>
      </c>
      <c r="E6498" s="46" t="s">
        <v>4417</v>
      </c>
      <c r="F6498" s="329">
        <v>11119.6</v>
      </c>
    </row>
    <row r="6499" spans="1:6" x14ac:dyDescent="0.25">
      <c r="A6499" s="46">
        <v>2022</v>
      </c>
      <c r="B6499" s="46">
        <v>11</v>
      </c>
      <c r="C6499" s="46" t="s">
        <v>214</v>
      </c>
      <c r="D6499" s="46" t="s">
        <v>5934</v>
      </c>
      <c r="E6499" s="46" t="s">
        <v>4417</v>
      </c>
      <c r="F6499" s="329">
        <v>4543.54</v>
      </c>
    </row>
    <row r="6500" spans="1:6" x14ac:dyDescent="0.25">
      <c r="A6500" s="46">
        <v>2022</v>
      </c>
      <c r="B6500" s="46">
        <v>11</v>
      </c>
      <c r="C6500" s="46" t="s">
        <v>215</v>
      </c>
      <c r="D6500" s="46" t="s">
        <v>215</v>
      </c>
      <c r="E6500" s="46" t="s">
        <v>5884</v>
      </c>
      <c r="F6500" s="329">
        <v>2615.1799999999998</v>
      </c>
    </row>
    <row r="6501" spans="1:6" x14ac:dyDescent="0.25">
      <c r="A6501" s="46">
        <v>2022</v>
      </c>
      <c r="B6501" s="46">
        <v>11</v>
      </c>
      <c r="C6501" s="46" t="s">
        <v>216</v>
      </c>
      <c r="D6501" s="46" t="s">
        <v>4711</v>
      </c>
      <c r="E6501" s="46" t="s">
        <v>4417</v>
      </c>
      <c r="F6501" s="329">
        <v>27578.9</v>
      </c>
    </row>
    <row r="6502" spans="1:6" x14ac:dyDescent="0.25">
      <c r="A6502" s="46">
        <v>2022</v>
      </c>
      <c r="B6502" s="46">
        <v>11</v>
      </c>
      <c r="C6502" s="46" t="s">
        <v>217</v>
      </c>
      <c r="D6502" s="46" t="s">
        <v>5935</v>
      </c>
      <c r="E6502" s="46" t="s">
        <v>4417</v>
      </c>
      <c r="F6502" s="329">
        <v>1579.88</v>
      </c>
    </row>
    <row r="6503" spans="1:6" x14ac:dyDescent="0.25">
      <c r="A6503" s="46">
        <v>2022</v>
      </c>
      <c r="B6503" s="46">
        <v>11</v>
      </c>
      <c r="C6503" s="46" t="s">
        <v>219</v>
      </c>
      <c r="D6503" s="46" t="s">
        <v>5892</v>
      </c>
      <c r="E6503" s="46" t="s">
        <v>4417</v>
      </c>
      <c r="F6503" s="329">
        <v>1288.05</v>
      </c>
    </row>
    <row r="6504" spans="1:6" x14ac:dyDescent="0.25">
      <c r="A6504" s="46">
        <v>2022</v>
      </c>
      <c r="B6504" s="46">
        <v>11</v>
      </c>
      <c r="C6504" s="46" t="s">
        <v>219</v>
      </c>
      <c r="D6504" s="46" t="s">
        <v>4589</v>
      </c>
      <c r="E6504" s="46" t="s">
        <v>4417</v>
      </c>
      <c r="F6504" s="329">
        <v>13982.15</v>
      </c>
    </row>
    <row r="6505" spans="1:6" x14ac:dyDescent="0.25">
      <c r="A6505" s="46">
        <v>2022</v>
      </c>
      <c r="B6505" s="46">
        <v>11</v>
      </c>
      <c r="C6505" s="46" t="s">
        <v>219</v>
      </c>
      <c r="D6505" s="46" t="s">
        <v>4636</v>
      </c>
      <c r="E6505" s="46" t="s">
        <v>5884</v>
      </c>
      <c r="F6505" s="329">
        <v>77808.600000000006</v>
      </c>
    </row>
    <row r="6506" spans="1:6" x14ac:dyDescent="0.25">
      <c r="A6506" s="46">
        <v>2022</v>
      </c>
      <c r="B6506" s="46">
        <v>11</v>
      </c>
      <c r="C6506" s="46" t="s">
        <v>220</v>
      </c>
      <c r="D6506" s="46" t="s">
        <v>4604</v>
      </c>
      <c r="E6506" s="46" t="s">
        <v>5884</v>
      </c>
      <c r="F6506" s="329">
        <v>651.72</v>
      </c>
    </row>
    <row r="6507" spans="1:6" x14ac:dyDescent="0.25">
      <c r="A6507" s="46">
        <v>2022</v>
      </c>
      <c r="B6507" s="46">
        <v>11</v>
      </c>
      <c r="C6507" s="46" t="s">
        <v>220</v>
      </c>
      <c r="D6507" s="46" t="s">
        <v>4594</v>
      </c>
      <c r="E6507" s="46" t="s">
        <v>5884</v>
      </c>
      <c r="F6507" s="329">
        <v>315.64</v>
      </c>
    </row>
    <row r="6508" spans="1:6" x14ac:dyDescent="0.25">
      <c r="A6508" s="46">
        <v>2022</v>
      </c>
      <c r="B6508" s="46">
        <v>11</v>
      </c>
      <c r="C6508" s="46" t="s">
        <v>220</v>
      </c>
      <c r="D6508" s="46" t="s">
        <v>4638</v>
      </c>
      <c r="E6508" s="46" t="s">
        <v>4417</v>
      </c>
      <c r="F6508" s="329">
        <v>8.6199999999999992</v>
      </c>
    </row>
    <row r="6509" spans="1:6" x14ac:dyDescent="0.25">
      <c r="A6509" s="46">
        <v>2022</v>
      </c>
      <c r="B6509" s="46">
        <v>11</v>
      </c>
      <c r="C6509" s="46" t="s">
        <v>222</v>
      </c>
      <c r="D6509" s="46" t="s">
        <v>4601</v>
      </c>
      <c r="E6509" s="46" t="s">
        <v>4417</v>
      </c>
      <c r="F6509" s="329">
        <v>1263.9100000000001</v>
      </c>
    </row>
    <row r="6510" spans="1:6" x14ac:dyDescent="0.25">
      <c r="A6510" s="46">
        <v>2022</v>
      </c>
      <c r="B6510" s="46">
        <v>11</v>
      </c>
      <c r="C6510" s="46" t="s">
        <v>222</v>
      </c>
      <c r="D6510" s="46" t="s">
        <v>4732</v>
      </c>
      <c r="E6510" s="46" t="s">
        <v>4417</v>
      </c>
      <c r="F6510" s="329">
        <v>3136.07</v>
      </c>
    </row>
    <row r="6511" spans="1:6" x14ac:dyDescent="0.25">
      <c r="A6511" s="46">
        <v>2022</v>
      </c>
      <c r="B6511" s="46">
        <v>11</v>
      </c>
      <c r="C6511" s="46" t="s">
        <v>224</v>
      </c>
      <c r="D6511" s="46" t="s">
        <v>4437</v>
      </c>
      <c r="E6511" s="46" t="s">
        <v>4417</v>
      </c>
      <c r="F6511" s="329">
        <v>409.72</v>
      </c>
    </row>
    <row r="6512" spans="1:6" x14ac:dyDescent="0.25">
      <c r="A6512" s="46">
        <v>2022</v>
      </c>
      <c r="B6512" s="46">
        <v>11</v>
      </c>
      <c r="C6512" s="46" t="s">
        <v>226</v>
      </c>
      <c r="D6512" s="46" t="s">
        <v>226</v>
      </c>
      <c r="E6512" s="46" t="s">
        <v>4417</v>
      </c>
      <c r="F6512" s="329">
        <v>2561.54</v>
      </c>
    </row>
    <row r="6513" spans="1:6" x14ac:dyDescent="0.25">
      <c r="A6513" s="46">
        <v>2022</v>
      </c>
      <c r="B6513" s="46">
        <v>11</v>
      </c>
      <c r="C6513" s="46" t="s">
        <v>198</v>
      </c>
      <c r="D6513" s="46" t="s">
        <v>5992</v>
      </c>
      <c r="E6513" s="46" t="s">
        <v>5884</v>
      </c>
      <c r="F6513" s="329">
        <v>34742.879999999997</v>
      </c>
    </row>
    <row r="6514" spans="1:6" x14ac:dyDescent="0.25">
      <c r="A6514" s="46">
        <v>2022</v>
      </c>
      <c r="B6514" s="46">
        <v>11</v>
      </c>
      <c r="C6514" s="46" t="s">
        <v>200</v>
      </c>
      <c r="D6514" s="46" t="s">
        <v>5993</v>
      </c>
      <c r="E6514" s="46" t="s">
        <v>5884</v>
      </c>
      <c r="F6514" s="329">
        <v>2524.85</v>
      </c>
    </row>
    <row r="6515" spans="1:6" x14ac:dyDescent="0.25">
      <c r="A6515" s="46">
        <v>2022</v>
      </c>
      <c r="B6515" s="46">
        <v>11</v>
      </c>
      <c r="C6515" s="46" t="s">
        <v>200</v>
      </c>
      <c r="D6515" s="46" t="s">
        <v>200</v>
      </c>
      <c r="E6515" s="46" t="s">
        <v>4417</v>
      </c>
      <c r="F6515" s="329">
        <v>10552.64</v>
      </c>
    </row>
    <row r="6516" spans="1:6" x14ac:dyDescent="0.25">
      <c r="A6516" s="46">
        <v>2022</v>
      </c>
      <c r="B6516" s="46">
        <v>11</v>
      </c>
      <c r="C6516" s="46" t="s">
        <v>200</v>
      </c>
      <c r="D6516" s="46" t="s">
        <v>4449</v>
      </c>
      <c r="E6516" s="46" t="s">
        <v>4417</v>
      </c>
      <c r="F6516" s="329">
        <v>9623.2099999999991</v>
      </c>
    </row>
    <row r="6517" spans="1:6" x14ac:dyDescent="0.25">
      <c r="A6517" s="46">
        <v>2022</v>
      </c>
      <c r="B6517" s="46">
        <v>11</v>
      </c>
      <c r="C6517" s="46" t="s">
        <v>201</v>
      </c>
      <c r="D6517" s="46" t="s">
        <v>4530</v>
      </c>
      <c r="E6517" s="46" t="s">
        <v>4417</v>
      </c>
      <c r="F6517" s="329">
        <v>118698.81</v>
      </c>
    </row>
    <row r="6518" spans="1:6" x14ac:dyDescent="0.25">
      <c r="A6518" s="46">
        <v>2022</v>
      </c>
      <c r="B6518" s="46">
        <v>11</v>
      </c>
      <c r="C6518" s="46" t="s">
        <v>201</v>
      </c>
      <c r="D6518" s="46" t="s">
        <v>4526</v>
      </c>
      <c r="E6518" s="46" t="s">
        <v>5884</v>
      </c>
      <c r="F6518" s="329">
        <v>791199</v>
      </c>
    </row>
    <row r="6519" spans="1:6" x14ac:dyDescent="0.25">
      <c r="A6519" s="46">
        <v>2022</v>
      </c>
      <c r="B6519" s="46">
        <v>11</v>
      </c>
      <c r="C6519" s="46" t="s">
        <v>202</v>
      </c>
      <c r="D6519" s="46" t="s">
        <v>4714</v>
      </c>
      <c r="E6519" s="46" t="s">
        <v>4417</v>
      </c>
      <c r="F6519" s="329">
        <v>125.16</v>
      </c>
    </row>
    <row r="6520" spans="1:6" x14ac:dyDescent="0.25">
      <c r="A6520" s="46">
        <v>2022</v>
      </c>
      <c r="B6520" s="46">
        <v>11</v>
      </c>
      <c r="C6520" s="46" t="s">
        <v>203</v>
      </c>
      <c r="D6520" s="46" t="s">
        <v>4477</v>
      </c>
      <c r="E6520" s="46" t="s">
        <v>5884</v>
      </c>
      <c r="F6520" s="329">
        <v>22269.040000000001</v>
      </c>
    </row>
    <row r="6521" spans="1:6" x14ac:dyDescent="0.25">
      <c r="A6521" s="46">
        <v>2022</v>
      </c>
      <c r="B6521" s="46">
        <v>11</v>
      </c>
      <c r="C6521" s="46" t="s">
        <v>206</v>
      </c>
      <c r="D6521" s="46" t="s">
        <v>4458</v>
      </c>
      <c r="E6521" s="46" t="s">
        <v>5884</v>
      </c>
      <c r="F6521" s="329">
        <v>61495.59</v>
      </c>
    </row>
    <row r="6522" spans="1:6" x14ac:dyDescent="0.25">
      <c r="A6522" s="46">
        <v>2022</v>
      </c>
      <c r="B6522" s="46">
        <v>11</v>
      </c>
      <c r="C6522" s="46" t="s">
        <v>206</v>
      </c>
      <c r="D6522" s="46" t="s">
        <v>4581</v>
      </c>
      <c r="E6522" s="46" t="s">
        <v>5884</v>
      </c>
      <c r="F6522" s="329">
        <v>896.23</v>
      </c>
    </row>
    <row r="6523" spans="1:6" x14ac:dyDescent="0.25">
      <c r="A6523" s="46">
        <v>2022</v>
      </c>
      <c r="B6523" s="46">
        <v>11</v>
      </c>
      <c r="C6523" s="46" t="s">
        <v>208</v>
      </c>
      <c r="D6523" s="46" t="s">
        <v>4542</v>
      </c>
      <c r="E6523" s="46" t="s">
        <v>4417</v>
      </c>
      <c r="F6523" s="329">
        <v>278.08999999999997</v>
      </c>
    </row>
    <row r="6524" spans="1:6" x14ac:dyDescent="0.25">
      <c r="A6524" s="46">
        <v>2022</v>
      </c>
      <c r="B6524" s="46">
        <v>11</v>
      </c>
      <c r="C6524" s="46" t="s">
        <v>208</v>
      </c>
      <c r="D6524" s="46" t="s">
        <v>5994</v>
      </c>
      <c r="E6524" s="46" t="s">
        <v>5884</v>
      </c>
      <c r="F6524" s="329">
        <v>231.74</v>
      </c>
    </row>
    <row r="6525" spans="1:6" x14ac:dyDescent="0.25">
      <c r="A6525" s="46">
        <v>2022</v>
      </c>
      <c r="B6525" s="46">
        <v>11</v>
      </c>
      <c r="C6525" s="46" t="s">
        <v>210</v>
      </c>
      <c r="D6525" s="46" t="s">
        <v>4511</v>
      </c>
      <c r="E6525" s="46" t="s">
        <v>4417</v>
      </c>
      <c r="F6525" s="329">
        <v>30515.5</v>
      </c>
    </row>
    <row r="6526" spans="1:6" x14ac:dyDescent="0.25">
      <c r="A6526" s="46">
        <v>2022</v>
      </c>
      <c r="B6526" s="46">
        <v>11</v>
      </c>
      <c r="C6526" s="46" t="s">
        <v>210</v>
      </c>
      <c r="D6526" s="46" t="s">
        <v>4448</v>
      </c>
      <c r="E6526" s="46" t="s">
        <v>4417</v>
      </c>
      <c r="F6526" s="329">
        <v>9997.9699999999993</v>
      </c>
    </row>
    <row r="6527" spans="1:6" x14ac:dyDescent="0.25">
      <c r="A6527" s="46">
        <v>2022</v>
      </c>
      <c r="B6527" s="46">
        <v>11</v>
      </c>
      <c r="C6527" s="46" t="s">
        <v>210</v>
      </c>
      <c r="D6527" s="46" t="s">
        <v>4523</v>
      </c>
      <c r="E6527" s="46" t="s">
        <v>4417</v>
      </c>
      <c r="F6527" s="329">
        <v>1982.82</v>
      </c>
    </row>
    <row r="6528" spans="1:6" x14ac:dyDescent="0.25">
      <c r="A6528" s="46">
        <v>2022</v>
      </c>
      <c r="B6528" s="46">
        <v>11</v>
      </c>
      <c r="C6528" s="46" t="s">
        <v>211</v>
      </c>
      <c r="D6528" s="46" t="s">
        <v>5918</v>
      </c>
      <c r="E6528" s="46" t="s">
        <v>4417</v>
      </c>
      <c r="F6528" s="329">
        <v>28.11</v>
      </c>
    </row>
    <row r="6529" spans="1:6" x14ac:dyDescent="0.25">
      <c r="A6529" s="46">
        <v>2022</v>
      </c>
      <c r="B6529" s="46">
        <v>11</v>
      </c>
      <c r="C6529" s="46" t="s">
        <v>212</v>
      </c>
      <c r="D6529" s="46" t="s">
        <v>5933</v>
      </c>
      <c r="E6529" s="46" t="s">
        <v>4417</v>
      </c>
      <c r="F6529" s="329">
        <v>712.54</v>
      </c>
    </row>
    <row r="6530" spans="1:6" x14ac:dyDescent="0.25">
      <c r="A6530" s="46">
        <v>2022</v>
      </c>
      <c r="B6530" s="46">
        <v>11</v>
      </c>
      <c r="C6530" s="46" t="s">
        <v>214</v>
      </c>
      <c r="D6530" s="46" t="s">
        <v>5919</v>
      </c>
      <c r="E6530" s="46" t="s">
        <v>4417</v>
      </c>
      <c r="F6530" s="329">
        <v>274.97000000000003</v>
      </c>
    </row>
    <row r="6531" spans="1:6" x14ac:dyDescent="0.25">
      <c r="A6531" s="46">
        <v>2022</v>
      </c>
      <c r="B6531" s="46">
        <v>11</v>
      </c>
      <c r="C6531" s="46" t="s">
        <v>214</v>
      </c>
      <c r="D6531" s="46" t="s">
        <v>4440</v>
      </c>
      <c r="E6531" s="46" t="s">
        <v>5884</v>
      </c>
      <c r="F6531" s="329">
        <v>205000</v>
      </c>
    </row>
    <row r="6532" spans="1:6" x14ac:dyDescent="0.25">
      <c r="A6532" s="46">
        <v>2022</v>
      </c>
      <c r="B6532" s="46">
        <v>11</v>
      </c>
      <c r="C6532" s="46" t="s">
        <v>214</v>
      </c>
      <c r="D6532" s="46" t="s">
        <v>4546</v>
      </c>
      <c r="E6532" s="46" t="s">
        <v>4417</v>
      </c>
      <c r="F6532" s="329">
        <v>11136.44</v>
      </c>
    </row>
    <row r="6533" spans="1:6" x14ac:dyDescent="0.25">
      <c r="A6533" s="46">
        <v>2022</v>
      </c>
      <c r="B6533" s="46">
        <v>11</v>
      </c>
      <c r="C6533" s="46" t="s">
        <v>215</v>
      </c>
      <c r="D6533" s="46" t="s">
        <v>215</v>
      </c>
      <c r="E6533" s="46" t="s">
        <v>4417</v>
      </c>
      <c r="F6533" s="329">
        <v>3129.41</v>
      </c>
    </row>
    <row r="6534" spans="1:6" x14ac:dyDescent="0.25">
      <c r="A6534" s="46">
        <v>2022</v>
      </c>
      <c r="B6534" s="46">
        <v>11</v>
      </c>
      <c r="C6534" s="46" t="s">
        <v>215</v>
      </c>
      <c r="D6534" s="46" t="s">
        <v>4592</v>
      </c>
      <c r="E6534" s="46" t="s">
        <v>4417</v>
      </c>
      <c r="F6534" s="329">
        <v>3.22</v>
      </c>
    </row>
    <row r="6535" spans="1:6" x14ac:dyDescent="0.25">
      <c r="A6535" s="46">
        <v>2022</v>
      </c>
      <c r="B6535" s="46">
        <v>11</v>
      </c>
      <c r="C6535" s="46" t="s">
        <v>220</v>
      </c>
      <c r="D6535" s="46" t="s">
        <v>4513</v>
      </c>
      <c r="E6535" s="46" t="s">
        <v>4417</v>
      </c>
      <c r="F6535" s="329">
        <v>1930.86</v>
      </c>
    </row>
    <row r="6536" spans="1:6" x14ac:dyDescent="0.25">
      <c r="A6536" s="46">
        <v>2022</v>
      </c>
      <c r="B6536" s="46">
        <v>11</v>
      </c>
      <c r="C6536" s="46" t="s">
        <v>220</v>
      </c>
      <c r="D6536" s="46" t="s">
        <v>4596</v>
      </c>
      <c r="E6536" s="46" t="s">
        <v>5884</v>
      </c>
      <c r="F6536" s="329">
        <v>254.16</v>
      </c>
    </row>
    <row r="6537" spans="1:6" x14ac:dyDescent="0.25">
      <c r="A6537" s="46">
        <v>2022</v>
      </c>
      <c r="B6537" s="46">
        <v>11</v>
      </c>
      <c r="C6537" s="46" t="s">
        <v>222</v>
      </c>
      <c r="D6537" s="46" t="s">
        <v>5923</v>
      </c>
      <c r="E6537" s="46" t="s">
        <v>4417</v>
      </c>
      <c r="F6537" s="329">
        <v>3.09</v>
      </c>
    </row>
    <row r="6538" spans="1:6" x14ac:dyDescent="0.25">
      <c r="A6538" s="46">
        <v>2022</v>
      </c>
      <c r="B6538" s="46">
        <v>11</v>
      </c>
      <c r="C6538" s="46" t="s">
        <v>222</v>
      </c>
      <c r="D6538" s="46" t="s">
        <v>4732</v>
      </c>
      <c r="E6538" s="46" t="s">
        <v>5884</v>
      </c>
      <c r="F6538" s="329">
        <v>1656.35</v>
      </c>
    </row>
    <row r="6539" spans="1:6" x14ac:dyDescent="0.25">
      <c r="A6539" s="46">
        <v>2022</v>
      </c>
      <c r="B6539" s="46">
        <v>11</v>
      </c>
      <c r="C6539" s="46" t="s">
        <v>224</v>
      </c>
      <c r="D6539" s="46" t="s">
        <v>4434</v>
      </c>
      <c r="E6539" s="46" t="s">
        <v>4417</v>
      </c>
      <c r="F6539" s="329">
        <v>206235.01</v>
      </c>
    </row>
    <row r="6540" spans="1:6" x14ac:dyDescent="0.25">
      <c r="A6540" s="46">
        <v>2022</v>
      </c>
      <c r="B6540" s="46">
        <v>11</v>
      </c>
      <c r="C6540" s="46" t="s">
        <v>224</v>
      </c>
      <c r="D6540" s="46" t="s">
        <v>4437</v>
      </c>
      <c r="E6540" s="46" t="s">
        <v>5884</v>
      </c>
      <c r="F6540" s="329">
        <v>1659.56</v>
      </c>
    </row>
    <row r="6541" spans="1:6" x14ac:dyDescent="0.25">
      <c r="A6541" s="46">
        <v>2022</v>
      </c>
      <c r="B6541" s="46">
        <v>11</v>
      </c>
      <c r="C6541" s="46" t="s">
        <v>224</v>
      </c>
      <c r="D6541" s="46" t="s">
        <v>4631</v>
      </c>
      <c r="E6541" s="46" t="s">
        <v>4417</v>
      </c>
      <c r="F6541" s="329">
        <v>8558.42</v>
      </c>
    </row>
    <row r="6542" spans="1:6" x14ac:dyDescent="0.25">
      <c r="A6542" s="46">
        <v>2022</v>
      </c>
      <c r="B6542" s="46">
        <v>11</v>
      </c>
      <c r="C6542" s="46" t="s">
        <v>225</v>
      </c>
      <c r="D6542" s="46" t="s">
        <v>5944</v>
      </c>
      <c r="E6542" s="46" t="s">
        <v>5884</v>
      </c>
      <c r="F6542" s="329">
        <v>56163.22</v>
      </c>
    </row>
    <row r="6543" spans="1:6" x14ac:dyDescent="0.25">
      <c r="A6543" s="46">
        <v>2022</v>
      </c>
      <c r="B6543" s="46">
        <v>12</v>
      </c>
      <c r="C6543" s="46" t="s">
        <v>192</v>
      </c>
      <c r="D6543" s="46" t="s">
        <v>192</v>
      </c>
      <c r="E6543" s="46" t="s">
        <v>4417</v>
      </c>
      <c r="F6543" s="329">
        <v>6309.13</v>
      </c>
    </row>
    <row r="6544" spans="1:6" x14ac:dyDescent="0.25">
      <c r="A6544" s="46">
        <v>2022</v>
      </c>
      <c r="B6544" s="46">
        <v>12</v>
      </c>
      <c r="C6544" s="46" t="s">
        <v>196</v>
      </c>
      <c r="D6544" s="46" t="s">
        <v>5950</v>
      </c>
      <c r="E6544" s="46" t="s">
        <v>4417</v>
      </c>
      <c r="F6544" s="329">
        <v>14.28</v>
      </c>
    </row>
    <row r="6545" spans="1:6" x14ac:dyDescent="0.25">
      <c r="A6545" s="46">
        <v>2022</v>
      </c>
      <c r="B6545" s="46">
        <v>12</v>
      </c>
      <c r="C6545" s="46" t="s">
        <v>196</v>
      </c>
      <c r="D6545" s="46" t="s">
        <v>4431</v>
      </c>
      <c r="E6545" s="46" t="s">
        <v>4417</v>
      </c>
      <c r="F6545" s="329">
        <v>101155.1</v>
      </c>
    </row>
    <row r="6546" spans="1:6" x14ac:dyDescent="0.25">
      <c r="A6546" s="46">
        <v>2022</v>
      </c>
      <c r="B6546" s="46">
        <v>12</v>
      </c>
      <c r="C6546" s="46" t="s">
        <v>197</v>
      </c>
      <c r="D6546" s="46" t="s">
        <v>4745</v>
      </c>
      <c r="E6546" s="46" t="s">
        <v>4417</v>
      </c>
      <c r="F6546" s="329">
        <v>1357.04</v>
      </c>
    </row>
    <row r="6547" spans="1:6" x14ac:dyDescent="0.25">
      <c r="A6547" s="46">
        <v>2022</v>
      </c>
      <c r="B6547" s="46">
        <v>12</v>
      </c>
      <c r="C6547" s="46" t="s">
        <v>198</v>
      </c>
      <c r="D6547" s="46" t="s">
        <v>198</v>
      </c>
      <c r="E6547" s="46" t="s">
        <v>4417</v>
      </c>
      <c r="F6547" s="329">
        <v>809.07</v>
      </c>
    </row>
    <row r="6548" spans="1:6" x14ac:dyDescent="0.25">
      <c r="A6548" s="46">
        <v>2022</v>
      </c>
      <c r="B6548" s="46">
        <v>12</v>
      </c>
      <c r="C6548" s="46" t="s">
        <v>198</v>
      </c>
      <c r="D6548" s="46" t="s">
        <v>5925</v>
      </c>
      <c r="E6548" s="46" t="s">
        <v>4417</v>
      </c>
      <c r="F6548" s="329">
        <v>5269.37</v>
      </c>
    </row>
    <row r="6549" spans="1:6" x14ac:dyDescent="0.25">
      <c r="A6549" s="46">
        <v>2022</v>
      </c>
      <c r="B6549" s="46">
        <v>12</v>
      </c>
      <c r="C6549" s="46" t="s">
        <v>198</v>
      </c>
      <c r="D6549" s="46" t="s">
        <v>5995</v>
      </c>
      <c r="E6549" s="46" t="s">
        <v>5884</v>
      </c>
      <c r="F6549" s="329">
        <v>243.91</v>
      </c>
    </row>
    <row r="6550" spans="1:6" x14ac:dyDescent="0.25">
      <c r="A6550" s="46">
        <v>2022</v>
      </c>
      <c r="B6550" s="46">
        <v>12</v>
      </c>
      <c r="C6550" s="46" t="s">
        <v>199</v>
      </c>
      <c r="D6550" s="46" t="s">
        <v>4428</v>
      </c>
      <c r="E6550" s="46" t="s">
        <v>4417</v>
      </c>
      <c r="F6550" s="329">
        <v>6514.62</v>
      </c>
    </row>
    <row r="6551" spans="1:6" x14ac:dyDescent="0.25">
      <c r="A6551" s="46">
        <v>2022</v>
      </c>
      <c r="B6551" s="46">
        <v>12</v>
      </c>
      <c r="C6551" s="46" t="s">
        <v>200</v>
      </c>
      <c r="D6551" s="46" t="s">
        <v>200</v>
      </c>
      <c r="E6551" s="46" t="s">
        <v>5884</v>
      </c>
      <c r="F6551" s="329">
        <v>820.36</v>
      </c>
    </row>
    <row r="6552" spans="1:6" x14ac:dyDescent="0.25">
      <c r="A6552" s="46">
        <v>2022</v>
      </c>
      <c r="B6552" s="46">
        <v>12</v>
      </c>
      <c r="C6552" s="46" t="s">
        <v>200</v>
      </c>
      <c r="D6552" s="46" t="s">
        <v>5941</v>
      </c>
      <c r="E6552" s="46" t="s">
        <v>5884</v>
      </c>
      <c r="F6552" s="329">
        <v>54515.46</v>
      </c>
    </row>
    <row r="6553" spans="1:6" x14ac:dyDescent="0.25">
      <c r="A6553" s="46">
        <v>2022</v>
      </c>
      <c r="B6553" s="46">
        <v>12</v>
      </c>
      <c r="C6553" s="46" t="s">
        <v>201</v>
      </c>
      <c r="D6553" s="46" t="s">
        <v>4530</v>
      </c>
      <c r="E6553" s="46" t="s">
        <v>5884</v>
      </c>
      <c r="F6553" s="329">
        <v>5732.04</v>
      </c>
    </row>
    <row r="6554" spans="1:6" x14ac:dyDescent="0.25">
      <c r="A6554" s="46">
        <v>2022</v>
      </c>
      <c r="B6554" s="46">
        <v>12</v>
      </c>
      <c r="C6554" s="46" t="s">
        <v>206</v>
      </c>
      <c r="D6554" s="46" t="s">
        <v>206</v>
      </c>
      <c r="E6554" s="46" t="s">
        <v>4417</v>
      </c>
      <c r="F6554" s="329">
        <v>25534.14</v>
      </c>
    </row>
    <row r="6555" spans="1:6" x14ac:dyDescent="0.25">
      <c r="A6555" s="46">
        <v>2022</v>
      </c>
      <c r="B6555" s="46">
        <v>12</v>
      </c>
      <c r="C6555" s="46" t="s">
        <v>206</v>
      </c>
      <c r="D6555" s="46" t="s">
        <v>4459</v>
      </c>
      <c r="E6555" s="46" t="s">
        <v>4417</v>
      </c>
      <c r="F6555" s="329">
        <v>271.07</v>
      </c>
    </row>
    <row r="6556" spans="1:6" x14ac:dyDescent="0.25">
      <c r="A6556" s="46">
        <v>2022</v>
      </c>
      <c r="B6556" s="46">
        <v>12</v>
      </c>
      <c r="C6556" s="46" t="s">
        <v>206</v>
      </c>
      <c r="D6556" s="46" t="s">
        <v>4466</v>
      </c>
      <c r="E6556" s="46" t="s">
        <v>5884</v>
      </c>
      <c r="F6556" s="329">
        <v>32338.45</v>
      </c>
    </row>
    <row r="6557" spans="1:6" x14ac:dyDescent="0.25">
      <c r="A6557" s="46">
        <v>2022</v>
      </c>
      <c r="B6557" s="46">
        <v>12</v>
      </c>
      <c r="C6557" s="46" t="s">
        <v>207</v>
      </c>
      <c r="D6557" s="46" t="s">
        <v>5926</v>
      </c>
      <c r="E6557" s="46" t="s">
        <v>4417</v>
      </c>
      <c r="F6557" s="329">
        <v>5395.39</v>
      </c>
    </row>
    <row r="6558" spans="1:6" x14ac:dyDescent="0.25">
      <c r="A6558" s="46">
        <v>2022</v>
      </c>
      <c r="B6558" s="46">
        <v>12</v>
      </c>
      <c r="C6558" s="46" t="s">
        <v>208</v>
      </c>
      <c r="D6558" s="46" t="s">
        <v>4481</v>
      </c>
      <c r="E6558" s="46" t="s">
        <v>4417</v>
      </c>
      <c r="F6558" s="329">
        <v>1792030</v>
      </c>
    </row>
    <row r="6559" spans="1:6" x14ac:dyDescent="0.25">
      <c r="A6559" s="46">
        <v>2022</v>
      </c>
      <c r="B6559" s="46">
        <v>12</v>
      </c>
      <c r="C6559" s="46" t="s">
        <v>209</v>
      </c>
      <c r="D6559" s="46" t="s">
        <v>4564</v>
      </c>
      <c r="E6559" s="46" t="s">
        <v>4417</v>
      </c>
      <c r="F6559" s="329">
        <v>302.82</v>
      </c>
    </row>
    <row r="6560" spans="1:6" x14ac:dyDescent="0.25">
      <c r="A6560" s="46">
        <v>2022</v>
      </c>
      <c r="B6560" s="46">
        <v>12</v>
      </c>
      <c r="C6560" s="46" t="s">
        <v>209</v>
      </c>
      <c r="D6560" s="46" t="s">
        <v>5980</v>
      </c>
      <c r="E6560" s="46" t="s">
        <v>5884</v>
      </c>
      <c r="F6560" s="329">
        <v>494.71</v>
      </c>
    </row>
    <row r="6561" spans="1:6" x14ac:dyDescent="0.25">
      <c r="A6561" s="46">
        <v>2022</v>
      </c>
      <c r="B6561" s="46">
        <v>12</v>
      </c>
      <c r="C6561" s="46" t="s">
        <v>209</v>
      </c>
      <c r="D6561" s="46" t="s">
        <v>5991</v>
      </c>
      <c r="E6561" s="46" t="s">
        <v>5884</v>
      </c>
      <c r="F6561" s="329">
        <v>184.91</v>
      </c>
    </row>
    <row r="6562" spans="1:6" x14ac:dyDescent="0.25">
      <c r="A6562" s="46">
        <v>2022</v>
      </c>
      <c r="B6562" s="46">
        <v>12</v>
      </c>
      <c r="C6562" s="46" t="s">
        <v>209</v>
      </c>
      <c r="D6562" s="46" t="s">
        <v>5893</v>
      </c>
      <c r="E6562" s="46" t="s">
        <v>5884</v>
      </c>
      <c r="F6562" s="329">
        <v>1421</v>
      </c>
    </row>
    <row r="6563" spans="1:6" x14ac:dyDescent="0.25">
      <c r="A6563" s="46">
        <v>2022</v>
      </c>
      <c r="B6563" s="46">
        <v>12</v>
      </c>
      <c r="C6563" s="46" t="s">
        <v>502</v>
      </c>
      <c r="D6563" s="46" t="s">
        <v>4640</v>
      </c>
      <c r="E6563" s="46" t="s">
        <v>5884</v>
      </c>
      <c r="F6563" s="329">
        <v>1690.57</v>
      </c>
    </row>
    <row r="6564" spans="1:6" x14ac:dyDescent="0.25">
      <c r="A6564" s="46">
        <v>2022</v>
      </c>
      <c r="B6564" s="46">
        <v>12</v>
      </c>
      <c r="C6564" s="46" t="s">
        <v>502</v>
      </c>
      <c r="D6564" s="46" t="s">
        <v>4627</v>
      </c>
      <c r="E6564" s="46" t="s">
        <v>4417</v>
      </c>
      <c r="F6564" s="329">
        <v>35360.480000000003</v>
      </c>
    </row>
    <row r="6565" spans="1:6" x14ac:dyDescent="0.25">
      <c r="A6565" s="46">
        <v>2022</v>
      </c>
      <c r="B6565" s="46">
        <v>12</v>
      </c>
      <c r="C6565" s="46" t="s">
        <v>502</v>
      </c>
      <c r="D6565" s="46" t="s">
        <v>4510</v>
      </c>
      <c r="E6565" s="46" t="s">
        <v>4417</v>
      </c>
      <c r="F6565" s="329">
        <v>22703.06</v>
      </c>
    </row>
    <row r="6566" spans="1:6" x14ac:dyDescent="0.25">
      <c r="A6566" s="46">
        <v>2022</v>
      </c>
      <c r="B6566" s="46">
        <v>12</v>
      </c>
      <c r="C6566" s="46" t="s">
        <v>210</v>
      </c>
      <c r="D6566" s="46" t="s">
        <v>4511</v>
      </c>
      <c r="E6566" s="46" t="s">
        <v>5884</v>
      </c>
      <c r="F6566" s="329">
        <v>14077573.09</v>
      </c>
    </row>
    <row r="6567" spans="1:6" x14ac:dyDescent="0.25">
      <c r="A6567" s="46">
        <v>2022</v>
      </c>
      <c r="B6567" s="46">
        <v>12</v>
      </c>
      <c r="C6567" s="46" t="s">
        <v>214</v>
      </c>
      <c r="D6567" s="46" t="s">
        <v>4533</v>
      </c>
      <c r="E6567" s="46" t="s">
        <v>4417</v>
      </c>
      <c r="F6567" s="329">
        <v>5915.22</v>
      </c>
    </row>
    <row r="6568" spans="1:6" x14ac:dyDescent="0.25">
      <c r="A6568" s="46">
        <v>2022</v>
      </c>
      <c r="B6568" s="46">
        <v>12</v>
      </c>
      <c r="C6568" s="46" t="s">
        <v>215</v>
      </c>
      <c r="D6568" s="46" t="s">
        <v>215</v>
      </c>
      <c r="E6568" s="46" t="s">
        <v>5884</v>
      </c>
      <c r="F6568" s="329">
        <v>1439.61</v>
      </c>
    </row>
    <row r="6569" spans="1:6" x14ac:dyDescent="0.25">
      <c r="A6569" s="46">
        <v>2022</v>
      </c>
      <c r="B6569" s="46">
        <v>12</v>
      </c>
      <c r="C6569" s="46" t="s">
        <v>216</v>
      </c>
      <c r="D6569" s="46" t="s">
        <v>4711</v>
      </c>
      <c r="E6569" s="46" t="s">
        <v>4417</v>
      </c>
      <c r="F6569" s="329">
        <v>40596.129999999997</v>
      </c>
    </row>
    <row r="6570" spans="1:6" x14ac:dyDescent="0.25">
      <c r="A6570" s="46">
        <v>2022</v>
      </c>
      <c r="B6570" s="46">
        <v>12</v>
      </c>
      <c r="C6570" s="46" t="s">
        <v>217</v>
      </c>
      <c r="D6570" s="46" t="s">
        <v>4453</v>
      </c>
      <c r="E6570" s="46" t="s">
        <v>4417</v>
      </c>
      <c r="F6570" s="329">
        <v>347562.99</v>
      </c>
    </row>
    <row r="6571" spans="1:6" x14ac:dyDescent="0.25">
      <c r="A6571" s="46">
        <v>2022</v>
      </c>
      <c r="B6571" s="46">
        <v>12</v>
      </c>
      <c r="C6571" s="46" t="s">
        <v>218</v>
      </c>
      <c r="D6571" s="46" t="s">
        <v>5936</v>
      </c>
      <c r="E6571" s="46" t="s">
        <v>4417</v>
      </c>
      <c r="F6571" s="329">
        <v>300.02</v>
      </c>
    </row>
    <row r="6572" spans="1:6" x14ac:dyDescent="0.25">
      <c r="A6572" s="46">
        <v>2022</v>
      </c>
      <c r="B6572" s="46">
        <v>12</v>
      </c>
      <c r="C6572" s="46" t="s">
        <v>219</v>
      </c>
      <c r="D6572" s="46" t="s">
        <v>5892</v>
      </c>
      <c r="E6572" s="46" t="s">
        <v>4417</v>
      </c>
      <c r="F6572" s="329">
        <v>2467.61</v>
      </c>
    </row>
    <row r="6573" spans="1:6" x14ac:dyDescent="0.25">
      <c r="A6573" s="46">
        <v>2022</v>
      </c>
      <c r="B6573" s="46">
        <v>12</v>
      </c>
      <c r="C6573" s="46" t="s">
        <v>219</v>
      </c>
      <c r="D6573" s="46" t="s">
        <v>4589</v>
      </c>
      <c r="E6573" s="46" t="s">
        <v>4417</v>
      </c>
      <c r="F6573" s="329">
        <v>14732.9</v>
      </c>
    </row>
    <row r="6574" spans="1:6" x14ac:dyDescent="0.25">
      <c r="A6574" s="46">
        <v>2022</v>
      </c>
      <c r="B6574" s="46">
        <v>12</v>
      </c>
      <c r="C6574" s="46" t="s">
        <v>219</v>
      </c>
      <c r="D6574" s="46" t="s">
        <v>4636</v>
      </c>
      <c r="E6574" s="46" t="s">
        <v>4417</v>
      </c>
      <c r="F6574" s="329">
        <v>19691.36</v>
      </c>
    </row>
    <row r="6575" spans="1:6" x14ac:dyDescent="0.25">
      <c r="A6575" s="46">
        <v>2022</v>
      </c>
      <c r="B6575" s="46">
        <v>12</v>
      </c>
      <c r="C6575" s="46" t="s">
        <v>220</v>
      </c>
      <c r="D6575" s="46" t="s">
        <v>4513</v>
      </c>
      <c r="E6575" s="46" t="s">
        <v>5884</v>
      </c>
      <c r="F6575" s="329">
        <v>5504.08</v>
      </c>
    </row>
    <row r="6576" spans="1:6" x14ac:dyDescent="0.25">
      <c r="A6576" s="46">
        <v>2022</v>
      </c>
      <c r="B6576" s="46">
        <v>12</v>
      </c>
      <c r="C6576" s="46" t="s">
        <v>220</v>
      </c>
      <c r="D6576" s="46" t="s">
        <v>4594</v>
      </c>
      <c r="E6576" s="46" t="s">
        <v>5884</v>
      </c>
      <c r="F6576" s="329">
        <v>335.16</v>
      </c>
    </row>
    <row r="6577" spans="1:6" x14ac:dyDescent="0.25">
      <c r="A6577" s="46">
        <v>2022</v>
      </c>
      <c r="B6577" s="46">
        <v>12</v>
      </c>
      <c r="C6577" s="46" t="s">
        <v>221</v>
      </c>
      <c r="D6577" s="46" t="s">
        <v>4442</v>
      </c>
      <c r="E6577" s="46" t="s">
        <v>4417</v>
      </c>
      <c r="F6577" s="329">
        <v>7198.74</v>
      </c>
    </row>
    <row r="6578" spans="1:6" x14ac:dyDescent="0.25">
      <c r="A6578" s="46">
        <v>2022</v>
      </c>
      <c r="B6578" s="46">
        <v>12</v>
      </c>
      <c r="C6578" s="46" t="s">
        <v>222</v>
      </c>
      <c r="D6578" s="46" t="s">
        <v>4576</v>
      </c>
      <c r="E6578" s="46" t="s">
        <v>4417</v>
      </c>
      <c r="F6578" s="329">
        <v>400.81</v>
      </c>
    </row>
    <row r="6579" spans="1:6" x14ac:dyDescent="0.25">
      <c r="A6579" s="46">
        <v>2022</v>
      </c>
      <c r="B6579" s="46">
        <v>12</v>
      </c>
      <c r="C6579" s="46" t="s">
        <v>222</v>
      </c>
      <c r="D6579" s="46" t="s">
        <v>4574</v>
      </c>
      <c r="E6579" s="46" t="s">
        <v>4417</v>
      </c>
      <c r="F6579" s="329">
        <v>10.16</v>
      </c>
    </row>
    <row r="6580" spans="1:6" x14ac:dyDescent="0.25">
      <c r="A6580" s="46">
        <v>2022</v>
      </c>
      <c r="B6580" s="46">
        <v>12</v>
      </c>
      <c r="C6580" s="46" t="s">
        <v>226</v>
      </c>
      <c r="D6580" s="46" t="s">
        <v>226</v>
      </c>
      <c r="E6580" s="46" t="s">
        <v>4417</v>
      </c>
      <c r="F6580" s="329">
        <v>3932.26</v>
      </c>
    </row>
    <row r="6581" spans="1:6" x14ac:dyDescent="0.25">
      <c r="A6581" s="46">
        <v>2022</v>
      </c>
      <c r="B6581" s="46">
        <v>12</v>
      </c>
      <c r="C6581" s="46" t="s">
        <v>196</v>
      </c>
      <c r="D6581" s="46" t="s">
        <v>4447</v>
      </c>
      <c r="E6581" s="46" t="s">
        <v>4417</v>
      </c>
      <c r="F6581" s="329">
        <v>8647.16</v>
      </c>
    </row>
    <row r="6582" spans="1:6" x14ac:dyDescent="0.25">
      <c r="A6582" s="46">
        <v>2022</v>
      </c>
      <c r="B6582" s="46">
        <v>12</v>
      </c>
      <c r="C6582" s="46" t="s">
        <v>196</v>
      </c>
      <c r="D6582" s="46" t="s">
        <v>4431</v>
      </c>
      <c r="E6582" s="46" t="s">
        <v>5884</v>
      </c>
      <c r="F6582" s="329">
        <v>606.33000000000004</v>
      </c>
    </row>
    <row r="6583" spans="1:6" x14ac:dyDescent="0.25">
      <c r="A6583" s="46">
        <v>2022</v>
      </c>
      <c r="B6583" s="46">
        <v>12</v>
      </c>
      <c r="C6583" s="46" t="s">
        <v>196</v>
      </c>
      <c r="D6583" s="46" t="s">
        <v>5962</v>
      </c>
      <c r="E6583" s="46" t="s">
        <v>4417</v>
      </c>
      <c r="F6583" s="329">
        <v>4088635</v>
      </c>
    </row>
    <row r="6584" spans="1:6" x14ac:dyDescent="0.25">
      <c r="A6584" s="46">
        <v>2022</v>
      </c>
      <c r="B6584" s="46">
        <v>12</v>
      </c>
      <c r="C6584" s="46" t="s">
        <v>197</v>
      </c>
      <c r="D6584" s="46" t="s">
        <v>5940</v>
      </c>
      <c r="E6584" s="46" t="s">
        <v>5884</v>
      </c>
      <c r="F6584" s="329">
        <v>92020.38</v>
      </c>
    </row>
    <row r="6585" spans="1:6" x14ac:dyDescent="0.25">
      <c r="A6585" s="46">
        <v>2022</v>
      </c>
      <c r="B6585" s="46">
        <v>12</v>
      </c>
      <c r="C6585" s="46" t="s">
        <v>197</v>
      </c>
      <c r="D6585" s="46" t="s">
        <v>4485</v>
      </c>
      <c r="E6585" s="46" t="s">
        <v>4417</v>
      </c>
      <c r="F6585" s="329">
        <v>3072536.4</v>
      </c>
    </row>
    <row r="6586" spans="1:6" x14ac:dyDescent="0.25">
      <c r="A6586" s="46">
        <v>2022</v>
      </c>
      <c r="B6586" s="46">
        <v>12</v>
      </c>
      <c r="C6586" s="46" t="s">
        <v>197</v>
      </c>
      <c r="D6586" s="46" t="s">
        <v>4733</v>
      </c>
      <c r="E6586" s="46" t="s">
        <v>4417</v>
      </c>
      <c r="F6586" s="329">
        <v>125610.02</v>
      </c>
    </row>
    <row r="6587" spans="1:6" x14ac:dyDescent="0.25">
      <c r="A6587" s="46">
        <v>2022</v>
      </c>
      <c r="B6587" s="46">
        <v>12</v>
      </c>
      <c r="C6587" s="46" t="s">
        <v>198</v>
      </c>
      <c r="D6587" s="46" t="s">
        <v>198</v>
      </c>
      <c r="E6587" s="46" t="s">
        <v>5884</v>
      </c>
      <c r="F6587" s="329">
        <v>22391.53</v>
      </c>
    </row>
    <row r="6588" spans="1:6" x14ac:dyDescent="0.25">
      <c r="A6588" s="46">
        <v>2022</v>
      </c>
      <c r="B6588" s="46">
        <v>12</v>
      </c>
      <c r="C6588" s="46" t="s">
        <v>198</v>
      </c>
      <c r="D6588" s="46" t="s">
        <v>5992</v>
      </c>
      <c r="E6588" s="46" t="s">
        <v>5884</v>
      </c>
      <c r="F6588" s="329">
        <v>10747.29</v>
      </c>
    </row>
    <row r="6589" spans="1:6" x14ac:dyDescent="0.25">
      <c r="A6589" s="46">
        <v>2022</v>
      </c>
      <c r="B6589" s="46">
        <v>12</v>
      </c>
      <c r="C6589" s="46" t="s">
        <v>199</v>
      </c>
      <c r="D6589" s="46" t="s">
        <v>4540</v>
      </c>
      <c r="E6589" s="46" t="s">
        <v>4417</v>
      </c>
      <c r="F6589" s="329">
        <v>21.66</v>
      </c>
    </row>
    <row r="6590" spans="1:6" x14ac:dyDescent="0.25">
      <c r="A6590" s="46">
        <v>2022</v>
      </c>
      <c r="B6590" s="46">
        <v>12</v>
      </c>
      <c r="C6590" s="46" t="s">
        <v>200</v>
      </c>
      <c r="D6590" s="46" t="s">
        <v>4449</v>
      </c>
      <c r="E6590" s="46" t="s">
        <v>4417</v>
      </c>
      <c r="F6590" s="329">
        <v>14616.17</v>
      </c>
    </row>
    <row r="6591" spans="1:6" x14ac:dyDescent="0.25">
      <c r="A6591" s="46">
        <v>2022</v>
      </c>
      <c r="B6591" s="46">
        <v>12</v>
      </c>
      <c r="C6591" s="46" t="s">
        <v>202</v>
      </c>
      <c r="D6591" s="46" t="s">
        <v>4436</v>
      </c>
      <c r="E6591" s="46" t="s">
        <v>4417</v>
      </c>
      <c r="F6591" s="329">
        <v>2815.13</v>
      </c>
    </row>
    <row r="6592" spans="1:6" x14ac:dyDescent="0.25">
      <c r="A6592" s="46">
        <v>2022</v>
      </c>
      <c r="B6592" s="46">
        <v>12</v>
      </c>
      <c r="C6592" s="46" t="s">
        <v>202</v>
      </c>
      <c r="D6592" s="46" t="s">
        <v>4659</v>
      </c>
      <c r="E6592" s="46" t="s">
        <v>4417</v>
      </c>
      <c r="F6592" s="329">
        <v>3566.37</v>
      </c>
    </row>
    <row r="6593" spans="1:6" x14ac:dyDescent="0.25">
      <c r="A6593" s="46">
        <v>2022</v>
      </c>
      <c r="B6593" s="46">
        <v>12</v>
      </c>
      <c r="C6593" s="46" t="s">
        <v>203</v>
      </c>
      <c r="D6593" s="46" t="s">
        <v>4477</v>
      </c>
      <c r="E6593" s="46" t="s">
        <v>5884</v>
      </c>
      <c r="F6593" s="329">
        <v>21023.63</v>
      </c>
    </row>
    <row r="6594" spans="1:6" x14ac:dyDescent="0.25">
      <c r="A6594" s="46">
        <v>2022</v>
      </c>
      <c r="B6594" s="46">
        <v>12</v>
      </c>
      <c r="C6594" s="46" t="s">
        <v>206</v>
      </c>
      <c r="D6594" s="46" t="s">
        <v>4678</v>
      </c>
      <c r="E6594" s="46" t="s">
        <v>5884</v>
      </c>
      <c r="F6594" s="329">
        <v>5312.25</v>
      </c>
    </row>
    <row r="6595" spans="1:6" x14ac:dyDescent="0.25">
      <c r="A6595" s="46">
        <v>2022</v>
      </c>
      <c r="B6595" s="46">
        <v>12</v>
      </c>
      <c r="C6595" s="46" t="s">
        <v>206</v>
      </c>
      <c r="D6595" s="46" t="s">
        <v>4458</v>
      </c>
      <c r="E6595" s="46" t="s">
        <v>5884</v>
      </c>
      <c r="F6595" s="329">
        <v>1608904</v>
      </c>
    </row>
    <row r="6596" spans="1:6" x14ac:dyDescent="0.25">
      <c r="A6596" s="46">
        <v>2022</v>
      </c>
      <c r="B6596" s="46">
        <v>12</v>
      </c>
      <c r="C6596" s="46" t="s">
        <v>207</v>
      </c>
      <c r="D6596" s="46" t="s">
        <v>4497</v>
      </c>
      <c r="E6596" s="46" t="s">
        <v>4417</v>
      </c>
      <c r="F6596" s="329">
        <v>4704.57</v>
      </c>
    </row>
    <row r="6597" spans="1:6" x14ac:dyDescent="0.25">
      <c r="A6597" s="46">
        <v>2022</v>
      </c>
      <c r="B6597" s="46">
        <v>12</v>
      </c>
      <c r="C6597" s="46" t="s">
        <v>207</v>
      </c>
      <c r="D6597" s="46" t="s">
        <v>5974</v>
      </c>
      <c r="E6597" s="46" t="s">
        <v>5884</v>
      </c>
      <c r="F6597" s="329">
        <v>1256934.31</v>
      </c>
    </row>
    <row r="6598" spans="1:6" x14ac:dyDescent="0.25">
      <c r="A6598" s="46">
        <v>2022</v>
      </c>
      <c r="B6598" s="46">
        <v>12</v>
      </c>
      <c r="C6598" s="46" t="s">
        <v>208</v>
      </c>
      <c r="D6598" s="46" t="s">
        <v>5912</v>
      </c>
      <c r="E6598" s="46" t="s">
        <v>5884</v>
      </c>
      <c r="F6598" s="329">
        <v>8241.25</v>
      </c>
    </row>
    <row r="6599" spans="1:6" x14ac:dyDescent="0.25">
      <c r="A6599" s="46">
        <v>2022</v>
      </c>
      <c r="B6599" s="46">
        <v>12</v>
      </c>
      <c r="C6599" s="46" t="s">
        <v>208</v>
      </c>
      <c r="D6599" s="46" t="s">
        <v>5994</v>
      </c>
      <c r="E6599" s="46" t="s">
        <v>5884</v>
      </c>
      <c r="F6599" s="329">
        <v>896.75</v>
      </c>
    </row>
    <row r="6600" spans="1:6" x14ac:dyDescent="0.25">
      <c r="A6600" s="46">
        <v>2022</v>
      </c>
      <c r="B6600" s="46">
        <v>12</v>
      </c>
      <c r="C6600" s="46" t="s">
        <v>208</v>
      </c>
      <c r="D6600" s="46" t="s">
        <v>4481</v>
      </c>
      <c r="E6600" s="46" t="s">
        <v>5884</v>
      </c>
      <c r="F6600" s="329">
        <v>1292059.7</v>
      </c>
    </row>
    <row r="6601" spans="1:6" x14ac:dyDescent="0.25">
      <c r="A6601" s="46">
        <v>2022</v>
      </c>
      <c r="B6601" s="46">
        <v>12</v>
      </c>
      <c r="C6601" s="46" t="s">
        <v>208</v>
      </c>
      <c r="D6601" s="46" t="s">
        <v>4455</v>
      </c>
      <c r="E6601" s="46" t="s">
        <v>5884</v>
      </c>
      <c r="F6601" s="329">
        <v>1197.08</v>
      </c>
    </row>
    <row r="6602" spans="1:6" x14ac:dyDescent="0.25">
      <c r="A6602" s="46">
        <v>2022</v>
      </c>
      <c r="B6602" s="46">
        <v>12</v>
      </c>
      <c r="C6602" s="46" t="s">
        <v>209</v>
      </c>
      <c r="D6602" s="46" t="s">
        <v>4610</v>
      </c>
      <c r="E6602" s="46" t="s">
        <v>5884</v>
      </c>
      <c r="F6602" s="329">
        <v>200.17</v>
      </c>
    </row>
    <row r="6603" spans="1:6" x14ac:dyDescent="0.25">
      <c r="A6603" s="46">
        <v>2022</v>
      </c>
      <c r="B6603" s="46">
        <v>12</v>
      </c>
      <c r="C6603" s="46" t="s">
        <v>209</v>
      </c>
      <c r="D6603" s="46" t="s">
        <v>4559</v>
      </c>
      <c r="E6603" s="46" t="s">
        <v>4417</v>
      </c>
      <c r="F6603" s="329">
        <v>135091.99</v>
      </c>
    </row>
    <row r="6604" spans="1:6" x14ac:dyDescent="0.25">
      <c r="A6604" s="46">
        <v>2022</v>
      </c>
      <c r="B6604" s="46">
        <v>12</v>
      </c>
      <c r="C6604" s="46" t="s">
        <v>209</v>
      </c>
      <c r="D6604" s="46" t="s">
        <v>4565</v>
      </c>
      <c r="E6604" s="46" t="s">
        <v>4417</v>
      </c>
      <c r="F6604" s="329">
        <v>161259.69</v>
      </c>
    </row>
    <row r="6605" spans="1:6" x14ac:dyDescent="0.25">
      <c r="A6605" s="46">
        <v>2022</v>
      </c>
      <c r="B6605" s="46">
        <v>12</v>
      </c>
      <c r="C6605" s="46" t="s">
        <v>209</v>
      </c>
      <c r="D6605" s="46" t="s">
        <v>4566</v>
      </c>
      <c r="E6605" s="46" t="s">
        <v>5884</v>
      </c>
      <c r="F6605" s="329">
        <v>6577.7</v>
      </c>
    </row>
    <row r="6606" spans="1:6" x14ac:dyDescent="0.25">
      <c r="A6606" s="46">
        <v>2022</v>
      </c>
      <c r="B6606" s="46">
        <v>12</v>
      </c>
      <c r="C6606" s="46" t="s">
        <v>502</v>
      </c>
      <c r="D6606" s="46" t="s">
        <v>4579</v>
      </c>
      <c r="E6606" s="46" t="s">
        <v>5884</v>
      </c>
      <c r="F6606" s="329">
        <v>1130.3800000000001</v>
      </c>
    </row>
    <row r="6607" spans="1:6" x14ac:dyDescent="0.25">
      <c r="A6607" s="46">
        <v>2022</v>
      </c>
      <c r="B6607" s="46">
        <v>12</v>
      </c>
      <c r="C6607" s="46" t="s">
        <v>210</v>
      </c>
      <c r="D6607" s="46" t="s">
        <v>4483</v>
      </c>
      <c r="E6607" s="46" t="s">
        <v>5884</v>
      </c>
      <c r="F6607" s="329">
        <v>915.63</v>
      </c>
    </row>
    <row r="6608" spans="1:6" x14ac:dyDescent="0.25">
      <c r="A6608" s="46">
        <v>2022</v>
      </c>
      <c r="B6608" s="46">
        <v>12</v>
      </c>
      <c r="C6608" s="46" t="s">
        <v>210</v>
      </c>
      <c r="D6608" s="46" t="s">
        <v>4523</v>
      </c>
      <c r="E6608" s="46" t="s">
        <v>4417</v>
      </c>
      <c r="F6608" s="329">
        <v>783.48</v>
      </c>
    </row>
    <row r="6609" spans="1:6" x14ac:dyDescent="0.25">
      <c r="A6609" s="46">
        <v>2022</v>
      </c>
      <c r="B6609" s="46">
        <v>12</v>
      </c>
      <c r="C6609" s="46" t="s">
        <v>212</v>
      </c>
      <c r="D6609" s="46" t="s">
        <v>4560</v>
      </c>
      <c r="E6609" s="46" t="s">
        <v>4417</v>
      </c>
      <c r="F6609" s="329">
        <v>20.93</v>
      </c>
    </row>
    <row r="6610" spans="1:6" x14ac:dyDescent="0.25">
      <c r="A6610" s="46">
        <v>2022</v>
      </c>
      <c r="B6610" s="46">
        <v>12</v>
      </c>
      <c r="C6610" s="46" t="s">
        <v>214</v>
      </c>
      <c r="D6610" s="46" t="s">
        <v>5919</v>
      </c>
      <c r="E6610" s="46" t="s">
        <v>4417</v>
      </c>
      <c r="F6610" s="329">
        <v>265.39999999999998</v>
      </c>
    </row>
    <row r="6611" spans="1:6" x14ac:dyDescent="0.25">
      <c r="A6611" s="46">
        <v>2022</v>
      </c>
      <c r="B6611" s="46">
        <v>12</v>
      </c>
      <c r="C6611" s="46" t="s">
        <v>214</v>
      </c>
      <c r="D6611" s="46" t="s">
        <v>4440</v>
      </c>
      <c r="E6611" s="46" t="s">
        <v>4417</v>
      </c>
      <c r="F6611" s="329">
        <v>5819827</v>
      </c>
    </row>
    <row r="6612" spans="1:6" x14ac:dyDescent="0.25">
      <c r="A6612" s="46">
        <v>2022</v>
      </c>
      <c r="B6612" s="46">
        <v>12</v>
      </c>
      <c r="C6612" s="46" t="s">
        <v>214</v>
      </c>
      <c r="D6612" s="46" t="s">
        <v>4546</v>
      </c>
      <c r="E6612" s="46" t="s">
        <v>4417</v>
      </c>
      <c r="F6612" s="329">
        <v>1948.15</v>
      </c>
    </row>
    <row r="6613" spans="1:6" x14ac:dyDescent="0.25">
      <c r="A6613" s="46">
        <v>2022</v>
      </c>
      <c r="B6613" s="46">
        <v>12</v>
      </c>
      <c r="C6613" s="46" t="s">
        <v>215</v>
      </c>
      <c r="D6613" s="46" t="s">
        <v>5679</v>
      </c>
      <c r="E6613" s="46" t="s">
        <v>4417</v>
      </c>
      <c r="F6613" s="329">
        <v>5414.82</v>
      </c>
    </row>
    <row r="6614" spans="1:6" x14ac:dyDescent="0.25">
      <c r="A6614" s="46">
        <v>2022</v>
      </c>
      <c r="B6614" s="46">
        <v>12</v>
      </c>
      <c r="C6614" s="46" t="s">
        <v>217</v>
      </c>
      <c r="D6614" s="46" t="s">
        <v>5921</v>
      </c>
      <c r="E6614" s="46" t="s">
        <v>4417</v>
      </c>
      <c r="F6614" s="329">
        <v>26.33</v>
      </c>
    </row>
    <row r="6615" spans="1:6" x14ac:dyDescent="0.25">
      <c r="A6615" s="46">
        <v>2022</v>
      </c>
      <c r="B6615" s="46">
        <v>12</v>
      </c>
      <c r="C6615" s="46" t="s">
        <v>218</v>
      </c>
      <c r="D6615" s="46" t="s">
        <v>5922</v>
      </c>
      <c r="E6615" s="46" t="s">
        <v>5884</v>
      </c>
      <c r="F6615" s="329">
        <v>22843.9</v>
      </c>
    </row>
    <row r="6616" spans="1:6" x14ac:dyDescent="0.25">
      <c r="A6616" s="46">
        <v>2022</v>
      </c>
      <c r="B6616" s="46">
        <v>12</v>
      </c>
      <c r="C6616" s="46" t="s">
        <v>219</v>
      </c>
      <c r="D6616" s="46" t="s">
        <v>5892</v>
      </c>
      <c r="E6616" s="46" t="s">
        <v>5884</v>
      </c>
      <c r="F6616" s="329">
        <v>8572.19</v>
      </c>
    </row>
    <row r="6617" spans="1:6" x14ac:dyDescent="0.25">
      <c r="A6617" s="46">
        <v>2022</v>
      </c>
      <c r="B6617" s="46">
        <v>12</v>
      </c>
      <c r="C6617" s="46" t="s">
        <v>219</v>
      </c>
      <c r="D6617" s="46" t="s">
        <v>4589</v>
      </c>
      <c r="E6617" s="46" t="s">
        <v>5884</v>
      </c>
      <c r="F6617" s="329">
        <v>484.92</v>
      </c>
    </row>
    <row r="6618" spans="1:6" x14ac:dyDescent="0.25">
      <c r="A6618" s="46">
        <v>2022</v>
      </c>
      <c r="B6618" s="46">
        <v>12</v>
      </c>
      <c r="C6618" s="46" t="s">
        <v>220</v>
      </c>
      <c r="D6618" s="46" t="s">
        <v>4513</v>
      </c>
      <c r="E6618" s="46" t="s">
        <v>4417</v>
      </c>
      <c r="F6618" s="329">
        <v>1884.89</v>
      </c>
    </row>
    <row r="6619" spans="1:6" x14ac:dyDescent="0.25">
      <c r="A6619" s="46">
        <v>2022</v>
      </c>
      <c r="B6619" s="46">
        <v>12</v>
      </c>
      <c r="C6619" s="46" t="s">
        <v>220</v>
      </c>
      <c r="D6619" s="46" t="s">
        <v>4596</v>
      </c>
      <c r="E6619" s="46" t="s">
        <v>4417</v>
      </c>
      <c r="F6619" s="329">
        <v>2964439.08</v>
      </c>
    </row>
    <row r="6620" spans="1:6" x14ac:dyDescent="0.25">
      <c r="A6620" s="46">
        <v>2022</v>
      </c>
      <c r="B6620" s="46">
        <v>12</v>
      </c>
      <c r="C6620" s="46" t="s">
        <v>222</v>
      </c>
      <c r="D6620" s="46" t="s">
        <v>5949</v>
      </c>
      <c r="E6620" s="46" t="s">
        <v>4417</v>
      </c>
      <c r="F6620" s="329">
        <v>6286877</v>
      </c>
    </row>
    <row r="6621" spans="1:6" x14ac:dyDescent="0.25">
      <c r="A6621" s="46">
        <v>2022</v>
      </c>
      <c r="B6621" s="46">
        <v>12</v>
      </c>
      <c r="C6621" s="46" t="s">
        <v>224</v>
      </c>
      <c r="D6621" s="46" t="s">
        <v>4437</v>
      </c>
      <c r="E6621" s="46" t="s">
        <v>5884</v>
      </c>
      <c r="F6621" s="329">
        <v>354.8</v>
      </c>
    </row>
    <row r="6622" spans="1:6" x14ac:dyDescent="0.25">
      <c r="A6622" s="46">
        <v>2022</v>
      </c>
      <c r="B6622" s="46">
        <v>12</v>
      </c>
      <c r="C6622" s="46" t="s">
        <v>225</v>
      </c>
      <c r="D6622" s="46" t="s">
        <v>4583</v>
      </c>
      <c r="E6622" s="46" t="s">
        <v>4417</v>
      </c>
      <c r="F6622" s="329">
        <v>27564.34</v>
      </c>
    </row>
    <row r="6623" spans="1:6" x14ac:dyDescent="0.25">
      <c r="A6623" s="46">
        <v>2022</v>
      </c>
      <c r="B6623" s="46">
        <v>12</v>
      </c>
      <c r="C6623" s="46" t="s">
        <v>225</v>
      </c>
      <c r="D6623" s="46" t="s">
        <v>5963</v>
      </c>
      <c r="E6623" s="46" t="s">
        <v>4417</v>
      </c>
      <c r="F6623" s="329">
        <v>14793852</v>
      </c>
    </row>
    <row r="6624" spans="1:6" x14ac:dyDescent="0.25">
      <c r="A6624" s="46">
        <v>2022</v>
      </c>
      <c r="B6624" s="46">
        <v>12</v>
      </c>
      <c r="C6624" s="46" t="s">
        <v>197</v>
      </c>
      <c r="D6624" s="46" t="s">
        <v>4485</v>
      </c>
      <c r="E6624" s="46" t="s">
        <v>5884</v>
      </c>
      <c r="F6624" s="329">
        <v>161343.76999999999</v>
      </c>
    </row>
    <row r="6625" spans="1:6" x14ac:dyDescent="0.25">
      <c r="A6625" s="46">
        <v>2022</v>
      </c>
      <c r="B6625" s="46">
        <v>12</v>
      </c>
      <c r="C6625" s="46" t="s">
        <v>199</v>
      </c>
      <c r="D6625" s="46" t="s">
        <v>4598</v>
      </c>
      <c r="E6625" s="46" t="s">
        <v>4417</v>
      </c>
      <c r="F6625" s="329">
        <v>6601.51</v>
      </c>
    </row>
    <row r="6626" spans="1:6" x14ac:dyDescent="0.25">
      <c r="A6626" s="46">
        <v>2022</v>
      </c>
      <c r="B6626" s="46">
        <v>12</v>
      </c>
      <c r="C6626" s="46" t="s">
        <v>199</v>
      </c>
      <c r="D6626" s="46" t="s">
        <v>4433</v>
      </c>
      <c r="E6626" s="46" t="s">
        <v>4417</v>
      </c>
      <c r="F6626" s="329">
        <v>22.03</v>
      </c>
    </row>
    <row r="6627" spans="1:6" x14ac:dyDescent="0.25">
      <c r="A6627" s="46">
        <v>2022</v>
      </c>
      <c r="B6627" s="46">
        <v>12</v>
      </c>
      <c r="C6627" s="46" t="s">
        <v>200</v>
      </c>
      <c r="D6627" s="46" t="s">
        <v>5993</v>
      </c>
      <c r="E6627" s="46" t="s">
        <v>5884</v>
      </c>
      <c r="F6627" s="329">
        <v>27638.52</v>
      </c>
    </row>
    <row r="6628" spans="1:6" x14ac:dyDescent="0.25">
      <c r="A6628" s="46">
        <v>2022</v>
      </c>
      <c r="B6628" s="46">
        <v>12</v>
      </c>
      <c r="C6628" s="46" t="s">
        <v>201</v>
      </c>
      <c r="D6628" s="46" t="s">
        <v>4530</v>
      </c>
      <c r="E6628" s="46" t="s">
        <v>4417</v>
      </c>
      <c r="F6628" s="329">
        <v>8178704</v>
      </c>
    </row>
    <row r="6629" spans="1:6" x14ac:dyDescent="0.25">
      <c r="A6629" s="46">
        <v>2022</v>
      </c>
      <c r="B6629" s="46">
        <v>12</v>
      </c>
      <c r="C6629" s="46" t="s">
        <v>201</v>
      </c>
      <c r="D6629" s="46" t="s">
        <v>4453</v>
      </c>
      <c r="E6629" s="46" t="s">
        <v>5884</v>
      </c>
      <c r="F6629" s="329">
        <v>2487.6999999999998</v>
      </c>
    </row>
    <row r="6630" spans="1:6" x14ac:dyDescent="0.25">
      <c r="A6630" s="46">
        <v>2022</v>
      </c>
      <c r="B6630" s="46">
        <v>12</v>
      </c>
      <c r="C6630" s="46" t="s">
        <v>201</v>
      </c>
      <c r="D6630" s="46" t="s">
        <v>4495</v>
      </c>
      <c r="E6630" s="46" t="s">
        <v>4417</v>
      </c>
      <c r="F6630" s="329">
        <v>1160517.68</v>
      </c>
    </row>
    <row r="6631" spans="1:6" x14ac:dyDescent="0.25">
      <c r="A6631" s="46">
        <v>2022</v>
      </c>
      <c r="B6631" s="46">
        <v>12</v>
      </c>
      <c r="C6631" s="46" t="s">
        <v>202</v>
      </c>
      <c r="D6631" s="46" t="s">
        <v>4588</v>
      </c>
      <c r="E6631" s="46" t="s">
        <v>4417</v>
      </c>
      <c r="F6631" s="329">
        <v>109.01</v>
      </c>
    </row>
    <row r="6632" spans="1:6" x14ac:dyDescent="0.25">
      <c r="A6632" s="46">
        <v>2022</v>
      </c>
      <c r="B6632" s="46">
        <v>12</v>
      </c>
      <c r="C6632" s="46" t="s">
        <v>203</v>
      </c>
      <c r="D6632" s="46" t="s">
        <v>4500</v>
      </c>
      <c r="E6632" s="46" t="s">
        <v>5884</v>
      </c>
      <c r="F6632" s="329">
        <v>8859.25</v>
      </c>
    </row>
    <row r="6633" spans="1:6" x14ac:dyDescent="0.25">
      <c r="A6633" s="46">
        <v>2022</v>
      </c>
      <c r="B6633" s="46">
        <v>12</v>
      </c>
      <c r="C6633" s="46" t="s">
        <v>203</v>
      </c>
      <c r="D6633" s="46" t="s">
        <v>4477</v>
      </c>
      <c r="E6633" s="46" t="s">
        <v>4417</v>
      </c>
      <c r="F6633" s="329">
        <v>1978.6</v>
      </c>
    </row>
    <row r="6634" spans="1:6" x14ac:dyDescent="0.25">
      <c r="A6634" s="46">
        <v>2022</v>
      </c>
      <c r="B6634" s="46">
        <v>12</v>
      </c>
      <c r="C6634" s="46" t="s">
        <v>204</v>
      </c>
      <c r="D6634" s="46" t="s">
        <v>204</v>
      </c>
      <c r="E6634" s="46" t="s">
        <v>4417</v>
      </c>
      <c r="F6634" s="329">
        <v>3350.49</v>
      </c>
    </row>
    <row r="6635" spans="1:6" x14ac:dyDescent="0.25">
      <c r="A6635" s="46">
        <v>2022</v>
      </c>
      <c r="B6635" s="46">
        <v>12</v>
      </c>
      <c r="C6635" s="46" t="s">
        <v>206</v>
      </c>
      <c r="D6635" s="46" t="s">
        <v>4458</v>
      </c>
      <c r="E6635" s="46" t="s">
        <v>4417</v>
      </c>
      <c r="F6635" s="329">
        <v>4603973</v>
      </c>
    </row>
    <row r="6636" spans="1:6" x14ac:dyDescent="0.25">
      <c r="A6636" s="46">
        <v>2022</v>
      </c>
      <c r="B6636" s="46">
        <v>12</v>
      </c>
      <c r="C6636" s="46" t="s">
        <v>206</v>
      </c>
      <c r="D6636" s="46" t="s">
        <v>4581</v>
      </c>
      <c r="E6636" s="46" t="s">
        <v>4417</v>
      </c>
      <c r="F6636" s="329">
        <v>1910.55</v>
      </c>
    </row>
    <row r="6637" spans="1:6" x14ac:dyDescent="0.25">
      <c r="A6637" s="46">
        <v>2022</v>
      </c>
      <c r="B6637" s="46">
        <v>12</v>
      </c>
      <c r="C6637" s="46" t="s">
        <v>207</v>
      </c>
      <c r="D6637" s="46" t="s">
        <v>4674</v>
      </c>
      <c r="E6637" s="46" t="s">
        <v>4417</v>
      </c>
      <c r="F6637" s="329">
        <v>246860.72</v>
      </c>
    </row>
    <row r="6638" spans="1:6" x14ac:dyDescent="0.25">
      <c r="A6638" s="46">
        <v>2022</v>
      </c>
      <c r="B6638" s="46">
        <v>12</v>
      </c>
      <c r="C6638" s="46" t="s">
        <v>208</v>
      </c>
      <c r="D6638" s="46" t="s">
        <v>5927</v>
      </c>
      <c r="E6638" s="46" t="s">
        <v>5884</v>
      </c>
      <c r="F6638" s="329">
        <v>321.22000000000003</v>
      </c>
    </row>
    <row r="6639" spans="1:6" x14ac:dyDescent="0.25">
      <c r="A6639" s="46">
        <v>2022</v>
      </c>
      <c r="B6639" s="46">
        <v>12</v>
      </c>
      <c r="C6639" s="46" t="s">
        <v>209</v>
      </c>
      <c r="D6639" s="46" t="s">
        <v>4614</v>
      </c>
      <c r="E6639" s="46" t="s">
        <v>5884</v>
      </c>
      <c r="F6639" s="329">
        <v>316.83</v>
      </c>
    </row>
    <row r="6640" spans="1:6" x14ac:dyDescent="0.25">
      <c r="A6640" s="46">
        <v>2022</v>
      </c>
      <c r="B6640" s="46">
        <v>12</v>
      </c>
      <c r="C6640" s="46" t="s">
        <v>210</v>
      </c>
      <c r="D6640" s="46" t="s">
        <v>5904</v>
      </c>
      <c r="E6640" s="46" t="s">
        <v>5884</v>
      </c>
      <c r="F6640" s="329">
        <v>469.74</v>
      </c>
    </row>
    <row r="6641" spans="1:6" x14ac:dyDescent="0.25">
      <c r="A6641" s="46">
        <v>2022</v>
      </c>
      <c r="B6641" s="46">
        <v>12</v>
      </c>
      <c r="C6641" s="46" t="s">
        <v>210</v>
      </c>
      <c r="D6641" s="46" t="s">
        <v>4511</v>
      </c>
      <c r="E6641" s="46" t="s">
        <v>4417</v>
      </c>
      <c r="F6641" s="329">
        <v>1394107</v>
      </c>
    </row>
    <row r="6642" spans="1:6" x14ac:dyDescent="0.25">
      <c r="A6642" s="46">
        <v>2022</v>
      </c>
      <c r="B6642" s="46">
        <v>12</v>
      </c>
      <c r="C6642" s="46" t="s">
        <v>211</v>
      </c>
      <c r="D6642" s="46" t="s">
        <v>5977</v>
      </c>
      <c r="E6642" s="46" t="s">
        <v>5884</v>
      </c>
      <c r="F6642" s="329">
        <v>236.16</v>
      </c>
    </row>
    <row r="6643" spans="1:6" x14ac:dyDescent="0.25">
      <c r="A6643" s="46">
        <v>2022</v>
      </c>
      <c r="B6643" s="46">
        <v>12</v>
      </c>
      <c r="C6643" s="46" t="s">
        <v>212</v>
      </c>
      <c r="D6643" s="46" t="s">
        <v>5933</v>
      </c>
      <c r="E6643" s="46" t="s">
        <v>4417</v>
      </c>
      <c r="F6643" s="329">
        <v>2100.73</v>
      </c>
    </row>
    <row r="6644" spans="1:6" x14ac:dyDescent="0.25">
      <c r="A6644" s="46">
        <v>2022</v>
      </c>
      <c r="B6644" s="46">
        <v>12</v>
      </c>
      <c r="C6644" s="46" t="s">
        <v>213</v>
      </c>
      <c r="D6644" s="46" t="s">
        <v>4493</v>
      </c>
      <c r="E6644" s="46" t="s">
        <v>4417</v>
      </c>
      <c r="F6644" s="329">
        <v>4099.3500000000004</v>
      </c>
    </row>
    <row r="6645" spans="1:6" x14ac:dyDescent="0.25">
      <c r="A6645" s="46">
        <v>2022</v>
      </c>
      <c r="B6645" s="46">
        <v>12</v>
      </c>
      <c r="C6645" s="46" t="s">
        <v>214</v>
      </c>
      <c r="D6645" s="46" t="s">
        <v>4451</v>
      </c>
      <c r="E6645" s="46" t="s">
        <v>4417</v>
      </c>
      <c r="F6645" s="329">
        <v>4020.61</v>
      </c>
    </row>
    <row r="6646" spans="1:6" x14ac:dyDescent="0.25">
      <c r="A6646" s="46">
        <v>2022</v>
      </c>
      <c r="B6646" s="46">
        <v>12</v>
      </c>
      <c r="C6646" s="46" t="s">
        <v>214</v>
      </c>
      <c r="D6646" s="46" t="s">
        <v>5934</v>
      </c>
      <c r="E6646" s="46" t="s">
        <v>4417</v>
      </c>
      <c r="F6646" s="329">
        <v>9819.67</v>
      </c>
    </row>
    <row r="6647" spans="1:6" x14ac:dyDescent="0.25">
      <c r="A6647" s="46">
        <v>2022</v>
      </c>
      <c r="B6647" s="46">
        <v>12</v>
      </c>
      <c r="C6647" s="46" t="s">
        <v>215</v>
      </c>
      <c r="D6647" s="46" t="s">
        <v>4592</v>
      </c>
      <c r="E6647" s="46" t="s">
        <v>4417</v>
      </c>
      <c r="F6647" s="329">
        <v>28.96</v>
      </c>
    </row>
    <row r="6648" spans="1:6" x14ac:dyDescent="0.25">
      <c r="A6648" s="46">
        <v>2022</v>
      </c>
      <c r="B6648" s="46">
        <v>12</v>
      </c>
      <c r="C6648" s="46" t="s">
        <v>217</v>
      </c>
      <c r="D6648" s="46" t="s">
        <v>5935</v>
      </c>
      <c r="E6648" s="46" t="s">
        <v>4417</v>
      </c>
      <c r="F6648" s="329">
        <v>1386.68</v>
      </c>
    </row>
    <row r="6649" spans="1:6" x14ac:dyDescent="0.25">
      <c r="A6649" s="46">
        <v>2022</v>
      </c>
      <c r="B6649" s="46">
        <v>12</v>
      </c>
      <c r="C6649" s="46" t="s">
        <v>220</v>
      </c>
      <c r="D6649" s="46" t="s">
        <v>4604</v>
      </c>
      <c r="E6649" s="46" t="s">
        <v>4417</v>
      </c>
      <c r="F6649" s="329">
        <v>15015.85</v>
      </c>
    </row>
    <row r="6650" spans="1:6" x14ac:dyDescent="0.25">
      <c r="A6650" s="46">
        <v>2022</v>
      </c>
      <c r="B6650" s="46">
        <v>12</v>
      </c>
      <c r="C6650" s="46" t="s">
        <v>220</v>
      </c>
      <c r="D6650" s="46" t="s">
        <v>4638</v>
      </c>
      <c r="E6650" s="46" t="s">
        <v>4417</v>
      </c>
      <c r="F6650" s="329">
        <v>11.52</v>
      </c>
    </row>
    <row r="6651" spans="1:6" x14ac:dyDescent="0.25">
      <c r="A6651" s="46">
        <v>2022</v>
      </c>
      <c r="B6651" s="46">
        <v>12</v>
      </c>
      <c r="C6651" s="46" t="s">
        <v>222</v>
      </c>
      <c r="D6651" s="46" t="s">
        <v>4732</v>
      </c>
      <c r="E6651" s="46" t="s">
        <v>4417</v>
      </c>
      <c r="F6651" s="329">
        <v>3567.65</v>
      </c>
    </row>
    <row r="6652" spans="1:6" x14ac:dyDescent="0.25">
      <c r="A6652" s="46">
        <v>2022</v>
      </c>
      <c r="B6652" s="46">
        <v>12</v>
      </c>
      <c r="C6652" s="46" t="s">
        <v>224</v>
      </c>
      <c r="D6652" s="46" t="s">
        <v>4550</v>
      </c>
      <c r="E6652" s="46" t="s">
        <v>4417</v>
      </c>
      <c r="F6652" s="329">
        <v>1.04</v>
      </c>
    </row>
    <row r="6653" spans="1:6" x14ac:dyDescent="0.25">
      <c r="A6653" s="46">
        <v>2022</v>
      </c>
      <c r="B6653" s="46">
        <v>12</v>
      </c>
      <c r="C6653" s="46" t="s">
        <v>192</v>
      </c>
      <c r="D6653" s="46" t="s">
        <v>192</v>
      </c>
      <c r="E6653" s="46" t="s">
        <v>5884</v>
      </c>
      <c r="F6653" s="329">
        <v>561.09</v>
      </c>
    </row>
    <row r="6654" spans="1:6" x14ac:dyDescent="0.25">
      <c r="A6654" s="46">
        <v>2022</v>
      </c>
      <c r="B6654" s="46">
        <v>12</v>
      </c>
      <c r="C6654" s="46" t="s">
        <v>199</v>
      </c>
      <c r="D6654" s="46" t="s">
        <v>4428</v>
      </c>
      <c r="E6654" s="46" t="s">
        <v>5884</v>
      </c>
      <c r="F6654" s="329">
        <v>492.61</v>
      </c>
    </row>
    <row r="6655" spans="1:6" x14ac:dyDescent="0.25">
      <c r="A6655" s="46">
        <v>2022</v>
      </c>
      <c r="B6655" s="46">
        <v>12</v>
      </c>
      <c r="C6655" s="46" t="s">
        <v>200</v>
      </c>
      <c r="D6655" s="46" t="s">
        <v>200</v>
      </c>
      <c r="E6655" s="46" t="s">
        <v>4417</v>
      </c>
      <c r="F6655" s="329">
        <v>15480.93</v>
      </c>
    </row>
    <row r="6656" spans="1:6" x14ac:dyDescent="0.25">
      <c r="A6656" s="46">
        <v>2022</v>
      </c>
      <c r="B6656" s="46">
        <v>12</v>
      </c>
      <c r="C6656" s="46" t="s">
        <v>201</v>
      </c>
      <c r="D6656" s="46" t="s">
        <v>4526</v>
      </c>
      <c r="E6656" s="46" t="s">
        <v>5884</v>
      </c>
      <c r="F6656" s="329">
        <v>1928802</v>
      </c>
    </row>
    <row r="6657" spans="1:6" x14ac:dyDescent="0.25">
      <c r="A6657" s="46">
        <v>2022</v>
      </c>
      <c r="B6657" s="46">
        <v>12</v>
      </c>
      <c r="C6657" s="46" t="s">
        <v>203</v>
      </c>
      <c r="D6657" s="46" t="s">
        <v>4500</v>
      </c>
      <c r="E6657" s="46" t="s">
        <v>4417</v>
      </c>
      <c r="F6657" s="329">
        <v>1070.3800000000001</v>
      </c>
    </row>
    <row r="6658" spans="1:6" x14ac:dyDescent="0.25">
      <c r="A6658" s="46">
        <v>2022</v>
      </c>
      <c r="B6658" s="46">
        <v>12</v>
      </c>
      <c r="C6658" s="46" t="s">
        <v>204</v>
      </c>
      <c r="D6658" s="46" t="s">
        <v>204</v>
      </c>
      <c r="E6658" s="46" t="s">
        <v>5884</v>
      </c>
      <c r="F6658" s="329">
        <v>1293.0999999999999</v>
      </c>
    </row>
    <row r="6659" spans="1:6" x14ac:dyDescent="0.25">
      <c r="A6659" s="46">
        <v>2022</v>
      </c>
      <c r="B6659" s="46">
        <v>12</v>
      </c>
      <c r="C6659" s="46" t="s">
        <v>204</v>
      </c>
      <c r="D6659" s="46" t="s">
        <v>5996</v>
      </c>
      <c r="E6659" s="46" t="s">
        <v>5884</v>
      </c>
      <c r="F6659" s="329">
        <v>213.39</v>
      </c>
    </row>
    <row r="6660" spans="1:6" x14ac:dyDescent="0.25">
      <c r="A6660" s="46">
        <v>2022</v>
      </c>
      <c r="B6660" s="46">
        <v>12</v>
      </c>
      <c r="C6660" s="46" t="s">
        <v>206</v>
      </c>
      <c r="D6660" s="46" t="s">
        <v>4581</v>
      </c>
      <c r="E6660" s="46" t="s">
        <v>5884</v>
      </c>
      <c r="F6660" s="329">
        <v>135.22</v>
      </c>
    </row>
    <row r="6661" spans="1:6" x14ac:dyDescent="0.25">
      <c r="A6661" s="46">
        <v>2022</v>
      </c>
      <c r="B6661" s="46">
        <v>12</v>
      </c>
      <c r="C6661" s="46" t="s">
        <v>208</v>
      </c>
      <c r="D6661" s="46" t="s">
        <v>4542</v>
      </c>
      <c r="E6661" s="46" t="s">
        <v>4417</v>
      </c>
      <c r="F6661" s="329">
        <v>1.4</v>
      </c>
    </row>
    <row r="6662" spans="1:6" x14ac:dyDescent="0.25">
      <c r="A6662" s="46">
        <v>2022</v>
      </c>
      <c r="B6662" s="46">
        <v>12</v>
      </c>
      <c r="C6662" s="46" t="s">
        <v>208</v>
      </c>
      <c r="D6662" s="46" t="s">
        <v>4669</v>
      </c>
      <c r="E6662" s="46" t="s">
        <v>5884</v>
      </c>
      <c r="F6662" s="329">
        <v>8176.34</v>
      </c>
    </row>
    <row r="6663" spans="1:6" x14ac:dyDescent="0.25">
      <c r="A6663" s="46">
        <v>2022</v>
      </c>
      <c r="B6663" s="46">
        <v>12</v>
      </c>
      <c r="C6663" s="46" t="s">
        <v>209</v>
      </c>
      <c r="D6663" s="46" t="s">
        <v>4456</v>
      </c>
      <c r="E6663" s="46" t="s">
        <v>5884</v>
      </c>
      <c r="F6663" s="329">
        <v>4601.74</v>
      </c>
    </row>
    <row r="6664" spans="1:6" x14ac:dyDescent="0.25">
      <c r="A6664" s="46">
        <v>2022</v>
      </c>
      <c r="B6664" s="46">
        <v>12</v>
      </c>
      <c r="C6664" s="46" t="s">
        <v>210</v>
      </c>
      <c r="D6664" s="46" t="s">
        <v>4448</v>
      </c>
      <c r="E6664" s="46" t="s">
        <v>4417</v>
      </c>
      <c r="F6664" s="329">
        <v>13251.06</v>
      </c>
    </row>
    <row r="6665" spans="1:6" x14ac:dyDescent="0.25">
      <c r="A6665" s="46">
        <v>2022</v>
      </c>
      <c r="B6665" s="46">
        <v>12</v>
      </c>
      <c r="C6665" s="46" t="s">
        <v>211</v>
      </c>
      <c r="D6665" s="46" t="s">
        <v>5918</v>
      </c>
      <c r="E6665" s="46" t="s">
        <v>4417</v>
      </c>
      <c r="F6665" s="329">
        <v>4.42</v>
      </c>
    </row>
    <row r="6666" spans="1:6" x14ac:dyDescent="0.25">
      <c r="A6666" s="46">
        <v>2022</v>
      </c>
      <c r="B6666" s="46">
        <v>12</v>
      </c>
      <c r="C6666" s="46" t="s">
        <v>213</v>
      </c>
      <c r="D6666" s="46" t="s">
        <v>4667</v>
      </c>
      <c r="E6666" s="46" t="s">
        <v>5884</v>
      </c>
      <c r="F6666" s="329">
        <v>3779.53</v>
      </c>
    </row>
    <row r="6667" spans="1:6" x14ac:dyDescent="0.25">
      <c r="A6667" s="46">
        <v>2022</v>
      </c>
      <c r="B6667" s="46">
        <v>12</v>
      </c>
      <c r="C6667" s="46" t="s">
        <v>213</v>
      </c>
      <c r="D6667" s="46" t="s">
        <v>4450</v>
      </c>
      <c r="E6667" s="46" t="s">
        <v>4417</v>
      </c>
      <c r="F6667" s="329">
        <v>84274.47</v>
      </c>
    </row>
    <row r="6668" spans="1:6" x14ac:dyDescent="0.25">
      <c r="A6668" s="46">
        <v>2022</v>
      </c>
      <c r="B6668" s="46">
        <v>12</v>
      </c>
      <c r="C6668" s="46" t="s">
        <v>213</v>
      </c>
      <c r="D6668" s="46" t="s">
        <v>4676</v>
      </c>
      <c r="E6668" s="46" t="s">
        <v>5884</v>
      </c>
      <c r="F6668" s="329">
        <v>1552992.69</v>
      </c>
    </row>
    <row r="6669" spans="1:6" x14ac:dyDescent="0.25">
      <c r="A6669" s="46">
        <v>2022</v>
      </c>
      <c r="B6669" s="46">
        <v>12</v>
      </c>
      <c r="C6669" s="46" t="s">
        <v>214</v>
      </c>
      <c r="D6669" s="46" t="s">
        <v>4546</v>
      </c>
      <c r="E6669" s="46" t="s">
        <v>4417</v>
      </c>
      <c r="F6669" s="329">
        <v>1880.56</v>
      </c>
    </row>
    <row r="6670" spans="1:6" x14ac:dyDescent="0.25">
      <c r="A6670" s="46">
        <v>2022</v>
      </c>
      <c r="B6670" s="46">
        <v>12</v>
      </c>
      <c r="C6670" s="46" t="s">
        <v>215</v>
      </c>
      <c r="D6670" s="46" t="s">
        <v>215</v>
      </c>
      <c r="E6670" s="46" t="s">
        <v>4417</v>
      </c>
      <c r="F6670" s="329">
        <v>3137.76</v>
      </c>
    </row>
    <row r="6671" spans="1:6" x14ac:dyDescent="0.25">
      <c r="A6671" s="46">
        <v>2022</v>
      </c>
      <c r="B6671" s="46">
        <v>12</v>
      </c>
      <c r="C6671" s="46" t="s">
        <v>216</v>
      </c>
      <c r="D6671" s="46" t="s">
        <v>216</v>
      </c>
      <c r="E6671" s="46" t="s">
        <v>4417</v>
      </c>
      <c r="F6671" s="329">
        <v>495.27</v>
      </c>
    </row>
    <row r="6672" spans="1:6" x14ac:dyDescent="0.25">
      <c r="A6672" s="46">
        <v>2022</v>
      </c>
      <c r="B6672" s="46">
        <v>12</v>
      </c>
      <c r="C6672" s="46" t="s">
        <v>217</v>
      </c>
      <c r="D6672" s="46" t="s">
        <v>4724</v>
      </c>
      <c r="E6672" s="46" t="s">
        <v>4417</v>
      </c>
      <c r="F6672" s="329">
        <v>5070.1400000000003</v>
      </c>
    </row>
    <row r="6673" spans="1:6" x14ac:dyDescent="0.25">
      <c r="A6673" s="46">
        <v>2022</v>
      </c>
      <c r="B6673" s="46">
        <v>12</v>
      </c>
      <c r="C6673" s="46" t="s">
        <v>217</v>
      </c>
      <c r="D6673" s="46" t="s">
        <v>4725</v>
      </c>
      <c r="E6673" s="46" t="s">
        <v>4417</v>
      </c>
      <c r="F6673" s="329">
        <v>354227.76</v>
      </c>
    </row>
    <row r="6674" spans="1:6" x14ac:dyDescent="0.25">
      <c r="A6674" s="46">
        <v>2022</v>
      </c>
      <c r="B6674" s="46">
        <v>12</v>
      </c>
      <c r="C6674" s="46" t="s">
        <v>218</v>
      </c>
      <c r="D6674" s="46" t="s">
        <v>218</v>
      </c>
      <c r="E6674" s="46" t="s">
        <v>4417</v>
      </c>
      <c r="F6674" s="329">
        <v>11025.86</v>
      </c>
    </row>
    <row r="6675" spans="1:6" x14ac:dyDescent="0.25">
      <c r="A6675" s="46">
        <v>2022</v>
      </c>
      <c r="B6675" s="46">
        <v>12</v>
      </c>
      <c r="C6675" s="46" t="s">
        <v>219</v>
      </c>
      <c r="D6675" s="46" t="s">
        <v>4636</v>
      </c>
      <c r="E6675" s="46" t="s">
        <v>5884</v>
      </c>
      <c r="F6675" s="329">
        <v>391924.57</v>
      </c>
    </row>
    <row r="6676" spans="1:6" x14ac:dyDescent="0.25">
      <c r="A6676" s="46">
        <v>2022</v>
      </c>
      <c r="B6676" s="46">
        <v>12</v>
      </c>
      <c r="C6676" s="46" t="s">
        <v>220</v>
      </c>
      <c r="D6676" s="46" t="s">
        <v>4604</v>
      </c>
      <c r="E6676" s="46" t="s">
        <v>5884</v>
      </c>
      <c r="F6676" s="329">
        <v>457.88</v>
      </c>
    </row>
    <row r="6677" spans="1:6" x14ac:dyDescent="0.25">
      <c r="A6677" s="46">
        <v>2022</v>
      </c>
      <c r="B6677" s="46">
        <v>12</v>
      </c>
      <c r="C6677" s="46" t="s">
        <v>222</v>
      </c>
      <c r="D6677" s="46" t="s">
        <v>5923</v>
      </c>
      <c r="E6677" s="46" t="s">
        <v>4417</v>
      </c>
      <c r="F6677" s="329">
        <v>5.33</v>
      </c>
    </row>
    <row r="6678" spans="1:6" x14ac:dyDescent="0.25">
      <c r="A6678" s="46">
        <v>2022</v>
      </c>
      <c r="B6678" s="46">
        <v>12</v>
      </c>
      <c r="C6678" s="46" t="s">
        <v>222</v>
      </c>
      <c r="D6678" s="46" t="s">
        <v>4601</v>
      </c>
      <c r="E6678" s="46" t="s">
        <v>4417</v>
      </c>
      <c r="F6678" s="329">
        <v>1676.9</v>
      </c>
    </row>
    <row r="6679" spans="1:6" x14ac:dyDescent="0.25">
      <c r="A6679" s="46">
        <v>2022</v>
      </c>
      <c r="B6679" s="46">
        <v>12</v>
      </c>
      <c r="C6679" s="46" t="s">
        <v>224</v>
      </c>
      <c r="D6679" s="46" t="s">
        <v>4434</v>
      </c>
      <c r="E6679" s="46" t="s">
        <v>4417</v>
      </c>
      <c r="F6679" s="329">
        <v>8348316</v>
      </c>
    </row>
    <row r="6680" spans="1:6" x14ac:dyDescent="0.25">
      <c r="A6680" s="46">
        <v>2022</v>
      </c>
      <c r="B6680" s="46">
        <v>12</v>
      </c>
      <c r="C6680" s="46" t="s">
        <v>224</v>
      </c>
      <c r="D6680" s="46" t="s">
        <v>4437</v>
      </c>
      <c r="E6680" s="46" t="s">
        <v>4417</v>
      </c>
      <c r="F6680" s="329">
        <v>433.5</v>
      </c>
    </row>
    <row r="6681" spans="1:6" x14ac:dyDescent="0.25">
      <c r="A6681" s="46">
        <v>2022</v>
      </c>
      <c r="B6681" s="46">
        <v>12</v>
      </c>
      <c r="C6681" s="46" t="s">
        <v>224</v>
      </c>
      <c r="D6681" s="46" t="s">
        <v>5893</v>
      </c>
      <c r="E6681" s="46" t="s">
        <v>5884</v>
      </c>
      <c r="F6681" s="329">
        <v>857156.3</v>
      </c>
    </row>
    <row r="6682" spans="1:6" x14ac:dyDescent="0.25">
      <c r="A6682" s="46">
        <v>2022</v>
      </c>
      <c r="B6682" s="46">
        <v>12</v>
      </c>
      <c r="C6682" s="46" t="s">
        <v>224</v>
      </c>
      <c r="D6682" s="46" t="s">
        <v>4631</v>
      </c>
      <c r="E6682" s="46" t="s">
        <v>4417</v>
      </c>
      <c r="F6682" s="329">
        <v>9580.7199999999993</v>
      </c>
    </row>
    <row r="6683" spans="1:6" x14ac:dyDescent="0.25">
      <c r="A6683" s="46">
        <v>2022</v>
      </c>
      <c r="B6683" s="46">
        <v>12</v>
      </c>
      <c r="C6683" s="46" t="s">
        <v>225</v>
      </c>
      <c r="D6683" s="46" t="s">
        <v>5681</v>
      </c>
      <c r="E6683" s="46" t="s">
        <v>5884</v>
      </c>
      <c r="F6683" s="329">
        <v>641.13</v>
      </c>
    </row>
    <row r="6684" spans="1:6" x14ac:dyDescent="0.25">
      <c r="A6684" s="46">
        <v>2022</v>
      </c>
      <c r="B6684" s="46">
        <v>12</v>
      </c>
      <c r="C6684" s="46" t="s">
        <v>225</v>
      </c>
      <c r="D6684" s="46" t="s">
        <v>5944</v>
      </c>
      <c r="E6684" s="46" t="s">
        <v>5884</v>
      </c>
      <c r="F6684" s="329">
        <v>12689.61</v>
      </c>
    </row>
    <row r="6685" spans="1:6" x14ac:dyDescent="0.25">
      <c r="A6685" s="46">
        <v>2023</v>
      </c>
      <c r="B6685" s="46">
        <v>1</v>
      </c>
      <c r="C6685" s="46" t="s">
        <v>192</v>
      </c>
      <c r="D6685" s="46" t="s">
        <v>192</v>
      </c>
      <c r="E6685" s="46" t="s">
        <v>4417</v>
      </c>
      <c r="F6685" s="329">
        <v>4162.7</v>
      </c>
    </row>
    <row r="6686" spans="1:6" x14ac:dyDescent="0.25">
      <c r="A6686" s="46">
        <v>2023</v>
      </c>
      <c r="B6686" s="46">
        <v>1</v>
      </c>
      <c r="C6686" s="46" t="s">
        <v>196</v>
      </c>
      <c r="D6686" s="46" t="s">
        <v>4431</v>
      </c>
      <c r="E6686" s="46" t="s">
        <v>5884</v>
      </c>
      <c r="F6686" s="329">
        <v>1256.8399999999999</v>
      </c>
    </row>
    <row r="6687" spans="1:6" x14ac:dyDescent="0.25">
      <c r="A6687" s="46">
        <v>2023</v>
      </c>
      <c r="B6687" s="46">
        <v>1</v>
      </c>
      <c r="C6687" s="46" t="s">
        <v>197</v>
      </c>
      <c r="D6687" s="46" t="s">
        <v>5940</v>
      </c>
      <c r="E6687" s="46" t="s">
        <v>5884</v>
      </c>
      <c r="F6687" s="329">
        <v>51891.360000000001</v>
      </c>
    </row>
    <row r="6688" spans="1:6" x14ac:dyDescent="0.25">
      <c r="A6688" s="46">
        <v>2023</v>
      </c>
      <c r="B6688" s="46">
        <v>1</v>
      </c>
      <c r="C6688" s="46" t="s">
        <v>197</v>
      </c>
      <c r="D6688" s="46" t="s">
        <v>4485</v>
      </c>
      <c r="E6688" s="46" t="s">
        <v>5884</v>
      </c>
      <c r="F6688" s="329">
        <v>187544.57</v>
      </c>
    </row>
    <row r="6689" spans="1:6" x14ac:dyDescent="0.25">
      <c r="A6689" s="46">
        <v>2023</v>
      </c>
      <c r="B6689" s="46">
        <v>1</v>
      </c>
      <c r="C6689" s="46" t="s">
        <v>197</v>
      </c>
      <c r="D6689" s="46" t="s">
        <v>4733</v>
      </c>
      <c r="E6689" s="46" t="s">
        <v>4417</v>
      </c>
      <c r="F6689" s="329">
        <v>116616.22</v>
      </c>
    </row>
    <row r="6690" spans="1:6" x14ac:dyDescent="0.25">
      <c r="A6690" s="46">
        <v>2023</v>
      </c>
      <c r="B6690" s="46">
        <v>1</v>
      </c>
      <c r="C6690" s="46" t="s">
        <v>198</v>
      </c>
      <c r="D6690" s="46" t="s">
        <v>5992</v>
      </c>
      <c r="E6690" s="46" t="s">
        <v>5884</v>
      </c>
      <c r="F6690" s="329">
        <v>4135.6899999999996</v>
      </c>
    </row>
    <row r="6691" spans="1:6" x14ac:dyDescent="0.25">
      <c r="A6691" s="46">
        <v>2023</v>
      </c>
      <c r="B6691" s="46">
        <v>1</v>
      </c>
      <c r="C6691" s="46" t="s">
        <v>199</v>
      </c>
      <c r="D6691" s="46" t="s">
        <v>4428</v>
      </c>
      <c r="E6691" s="46" t="s">
        <v>4417</v>
      </c>
      <c r="F6691" s="329">
        <v>2601.75</v>
      </c>
    </row>
    <row r="6692" spans="1:6" x14ac:dyDescent="0.25">
      <c r="A6692" s="46">
        <v>2023</v>
      </c>
      <c r="B6692" s="46">
        <v>1</v>
      </c>
      <c r="C6692" s="46" t="s">
        <v>201</v>
      </c>
      <c r="D6692" s="46" t="s">
        <v>4530</v>
      </c>
      <c r="E6692" s="46" t="s">
        <v>5884</v>
      </c>
      <c r="F6692" s="329">
        <v>5505</v>
      </c>
    </row>
    <row r="6693" spans="1:6" x14ac:dyDescent="0.25">
      <c r="A6693" s="46">
        <v>2023</v>
      </c>
      <c r="B6693" s="46">
        <v>1</v>
      </c>
      <c r="C6693" s="46" t="s">
        <v>201</v>
      </c>
      <c r="D6693" s="46" t="s">
        <v>4453</v>
      </c>
      <c r="E6693" s="46" t="s">
        <v>5884</v>
      </c>
      <c r="F6693" s="329">
        <v>225.17</v>
      </c>
    </row>
    <row r="6694" spans="1:6" x14ac:dyDescent="0.25">
      <c r="A6694" s="46">
        <v>2023</v>
      </c>
      <c r="B6694" s="46">
        <v>1</v>
      </c>
      <c r="C6694" s="46" t="s">
        <v>202</v>
      </c>
      <c r="D6694" s="46" t="s">
        <v>4436</v>
      </c>
      <c r="E6694" s="46" t="s">
        <v>4417</v>
      </c>
      <c r="F6694" s="329">
        <v>652.79</v>
      </c>
    </row>
    <row r="6695" spans="1:6" x14ac:dyDescent="0.25">
      <c r="A6695" s="46">
        <v>2023</v>
      </c>
      <c r="B6695" s="46">
        <v>1</v>
      </c>
      <c r="C6695" s="46" t="s">
        <v>202</v>
      </c>
      <c r="D6695" s="46" t="s">
        <v>4659</v>
      </c>
      <c r="E6695" s="46" t="s">
        <v>4417</v>
      </c>
      <c r="F6695" s="329">
        <v>2112.67</v>
      </c>
    </row>
    <row r="6696" spans="1:6" x14ac:dyDescent="0.25">
      <c r="A6696" s="46">
        <v>2023</v>
      </c>
      <c r="B6696" s="46">
        <v>1</v>
      </c>
      <c r="C6696" s="46" t="s">
        <v>206</v>
      </c>
      <c r="D6696" s="46" t="s">
        <v>206</v>
      </c>
      <c r="E6696" s="46" t="s">
        <v>4417</v>
      </c>
      <c r="F6696" s="329">
        <v>14549.31</v>
      </c>
    </row>
    <row r="6697" spans="1:6" x14ac:dyDescent="0.25">
      <c r="A6697" s="46">
        <v>2023</v>
      </c>
      <c r="B6697" s="46">
        <v>1</v>
      </c>
      <c r="C6697" s="46" t="s">
        <v>206</v>
      </c>
      <c r="D6697" s="46" t="s">
        <v>4581</v>
      </c>
      <c r="E6697" s="46" t="s">
        <v>4417</v>
      </c>
      <c r="F6697" s="329">
        <v>1653.7</v>
      </c>
    </row>
    <row r="6698" spans="1:6" x14ac:dyDescent="0.25">
      <c r="A6698" s="46">
        <v>2023</v>
      </c>
      <c r="B6698" s="46">
        <v>1</v>
      </c>
      <c r="C6698" s="46" t="s">
        <v>207</v>
      </c>
      <c r="D6698" s="46" t="s">
        <v>4497</v>
      </c>
      <c r="E6698" s="46" t="s">
        <v>4417</v>
      </c>
      <c r="F6698" s="329">
        <v>5877.63</v>
      </c>
    </row>
    <row r="6699" spans="1:6" x14ac:dyDescent="0.25">
      <c r="A6699" s="46">
        <v>2023</v>
      </c>
      <c r="B6699" s="46">
        <v>1</v>
      </c>
      <c r="C6699" s="46" t="s">
        <v>207</v>
      </c>
      <c r="D6699" s="46" t="s">
        <v>5974</v>
      </c>
      <c r="E6699" s="46" t="s">
        <v>5884</v>
      </c>
      <c r="F6699" s="329">
        <v>1303517.29</v>
      </c>
    </row>
    <row r="6700" spans="1:6" x14ac:dyDescent="0.25">
      <c r="A6700" s="46">
        <v>2023</v>
      </c>
      <c r="B6700" s="46">
        <v>1</v>
      </c>
      <c r="C6700" s="46" t="s">
        <v>208</v>
      </c>
      <c r="D6700" s="46" t="s">
        <v>5912</v>
      </c>
      <c r="E6700" s="46" t="s">
        <v>5884</v>
      </c>
      <c r="F6700" s="329">
        <v>4497.6899999999996</v>
      </c>
    </row>
    <row r="6701" spans="1:6" x14ac:dyDescent="0.25">
      <c r="A6701" s="46">
        <v>2023</v>
      </c>
      <c r="B6701" s="46">
        <v>1</v>
      </c>
      <c r="C6701" s="46" t="s">
        <v>208</v>
      </c>
      <c r="D6701" s="46" t="s">
        <v>4455</v>
      </c>
      <c r="E6701" s="46" t="s">
        <v>5884</v>
      </c>
      <c r="F6701" s="329">
        <v>1674.89</v>
      </c>
    </row>
    <row r="6702" spans="1:6" x14ac:dyDescent="0.25">
      <c r="A6702" s="46">
        <v>2023</v>
      </c>
      <c r="B6702" s="46">
        <v>1</v>
      </c>
      <c r="C6702" s="46" t="s">
        <v>209</v>
      </c>
      <c r="D6702" s="46" t="s">
        <v>4564</v>
      </c>
      <c r="E6702" s="46" t="s">
        <v>4417</v>
      </c>
      <c r="F6702" s="329">
        <v>28.8</v>
      </c>
    </row>
    <row r="6703" spans="1:6" x14ac:dyDescent="0.25">
      <c r="A6703" s="46">
        <v>2023</v>
      </c>
      <c r="B6703" s="46">
        <v>1</v>
      </c>
      <c r="C6703" s="46" t="s">
        <v>209</v>
      </c>
      <c r="D6703" s="46" t="s">
        <v>4610</v>
      </c>
      <c r="E6703" s="46" t="s">
        <v>5884</v>
      </c>
      <c r="F6703" s="329">
        <v>216.14</v>
      </c>
    </row>
    <row r="6704" spans="1:6" x14ac:dyDescent="0.25">
      <c r="A6704" s="46">
        <v>2023</v>
      </c>
      <c r="B6704" s="46">
        <v>1</v>
      </c>
      <c r="C6704" s="46" t="s">
        <v>209</v>
      </c>
      <c r="D6704" s="46" t="s">
        <v>4619</v>
      </c>
      <c r="E6704" s="46" t="s">
        <v>5884</v>
      </c>
      <c r="F6704" s="329">
        <v>946.88</v>
      </c>
    </row>
    <row r="6705" spans="1:6" x14ac:dyDescent="0.25">
      <c r="A6705" s="46">
        <v>2023</v>
      </c>
      <c r="B6705" s="46">
        <v>1</v>
      </c>
      <c r="C6705" s="46" t="s">
        <v>209</v>
      </c>
      <c r="D6705" s="46" t="s">
        <v>4566</v>
      </c>
      <c r="E6705" s="46" t="s">
        <v>5884</v>
      </c>
      <c r="F6705" s="329">
        <v>3089.94</v>
      </c>
    </row>
    <row r="6706" spans="1:6" x14ac:dyDescent="0.25">
      <c r="A6706" s="46">
        <v>2023</v>
      </c>
      <c r="B6706" s="46">
        <v>1</v>
      </c>
      <c r="C6706" s="46" t="s">
        <v>502</v>
      </c>
      <c r="D6706" s="46" t="s">
        <v>4579</v>
      </c>
      <c r="E6706" s="46" t="s">
        <v>5884</v>
      </c>
      <c r="F6706" s="329">
        <v>1590.9</v>
      </c>
    </row>
    <row r="6707" spans="1:6" x14ac:dyDescent="0.25">
      <c r="A6707" s="46">
        <v>2023</v>
      </c>
      <c r="B6707" s="46">
        <v>1</v>
      </c>
      <c r="C6707" s="46" t="s">
        <v>210</v>
      </c>
      <c r="D6707" s="46" t="s">
        <v>4483</v>
      </c>
      <c r="E6707" s="46" t="s">
        <v>5884</v>
      </c>
      <c r="F6707" s="329">
        <v>463.92</v>
      </c>
    </row>
    <row r="6708" spans="1:6" x14ac:dyDescent="0.25">
      <c r="A6708" s="46">
        <v>2023</v>
      </c>
      <c r="B6708" s="46">
        <v>1</v>
      </c>
      <c r="C6708" s="46" t="s">
        <v>213</v>
      </c>
      <c r="D6708" s="46" t="s">
        <v>4493</v>
      </c>
      <c r="E6708" s="46" t="s">
        <v>4417</v>
      </c>
      <c r="F6708" s="329">
        <v>2172.1799999999998</v>
      </c>
    </row>
    <row r="6709" spans="1:6" x14ac:dyDescent="0.25">
      <c r="A6709" s="46">
        <v>2023</v>
      </c>
      <c r="B6709" s="46">
        <v>1</v>
      </c>
      <c r="C6709" s="46" t="s">
        <v>214</v>
      </c>
      <c r="D6709" s="46" t="s">
        <v>4546</v>
      </c>
      <c r="E6709" s="46" t="s">
        <v>4417</v>
      </c>
      <c r="F6709" s="329">
        <v>1619.53</v>
      </c>
    </row>
    <row r="6710" spans="1:6" x14ac:dyDescent="0.25">
      <c r="A6710" s="46">
        <v>2023</v>
      </c>
      <c r="B6710" s="46">
        <v>1</v>
      </c>
      <c r="C6710" s="46" t="s">
        <v>215</v>
      </c>
      <c r="D6710" s="46" t="s">
        <v>5679</v>
      </c>
      <c r="E6710" s="46" t="s">
        <v>4417</v>
      </c>
      <c r="F6710" s="329">
        <v>3083.37</v>
      </c>
    </row>
    <row r="6711" spans="1:6" x14ac:dyDescent="0.25">
      <c r="A6711" s="46">
        <v>2023</v>
      </c>
      <c r="B6711" s="46">
        <v>1</v>
      </c>
      <c r="C6711" s="46" t="s">
        <v>217</v>
      </c>
      <c r="D6711" s="46" t="s">
        <v>5921</v>
      </c>
      <c r="E6711" s="46" t="s">
        <v>4417</v>
      </c>
      <c r="F6711" s="329">
        <v>29.02</v>
      </c>
    </row>
    <row r="6712" spans="1:6" x14ac:dyDescent="0.25">
      <c r="A6712" s="46">
        <v>2023</v>
      </c>
      <c r="B6712" s="46">
        <v>1</v>
      </c>
      <c r="C6712" s="46" t="s">
        <v>217</v>
      </c>
      <c r="D6712" s="46" t="s">
        <v>4453</v>
      </c>
      <c r="E6712" s="46" t="s">
        <v>4417</v>
      </c>
      <c r="F6712" s="329">
        <v>414840.64</v>
      </c>
    </row>
    <row r="6713" spans="1:6" x14ac:dyDescent="0.25">
      <c r="A6713" s="46">
        <v>2023</v>
      </c>
      <c r="B6713" s="46">
        <v>1</v>
      </c>
      <c r="C6713" s="46" t="s">
        <v>218</v>
      </c>
      <c r="D6713" s="46" t="s">
        <v>5975</v>
      </c>
      <c r="E6713" s="46" t="s">
        <v>5884</v>
      </c>
      <c r="F6713" s="329">
        <v>1137.53</v>
      </c>
    </row>
    <row r="6714" spans="1:6" x14ac:dyDescent="0.25">
      <c r="A6714" s="46">
        <v>2023</v>
      </c>
      <c r="B6714" s="46">
        <v>1</v>
      </c>
      <c r="C6714" s="46" t="s">
        <v>220</v>
      </c>
      <c r="D6714" s="46" t="s">
        <v>4513</v>
      </c>
      <c r="E6714" s="46" t="s">
        <v>5884</v>
      </c>
      <c r="F6714" s="329">
        <v>928.23</v>
      </c>
    </row>
    <row r="6715" spans="1:6" x14ac:dyDescent="0.25">
      <c r="A6715" s="46">
        <v>2023</v>
      </c>
      <c r="B6715" s="46">
        <v>1</v>
      </c>
      <c r="C6715" s="46" t="s">
        <v>220</v>
      </c>
      <c r="D6715" s="46" t="s">
        <v>4596</v>
      </c>
      <c r="E6715" s="46" t="s">
        <v>4417</v>
      </c>
      <c r="F6715" s="329">
        <v>430.66</v>
      </c>
    </row>
    <row r="6716" spans="1:6" x14ac:dyDescent="0.25">
      <c r="A6716" s="46">
        <v>2023</v>
      </c>
      <c r="B6716" s="46">
        <v>1</v>
      </c>
      <c r="C6716" s="46" t="s">
        <v>220</v>
      </c>
      <c r="D6716" s="46" t="s">
        <v>4604</v>
      </c>
      <c r="E6716" s="46" t="s">
        <v>4417</v>
      </c>
      <c r="F6716" s="329">
        <v>8261.5499999999993</v>
      </c>
    </row>
    <row r="6717" spans="1:6" x14ac:dyDescent="0.25">
      <c r="A6717" s="46">
        <v>2023</v>
      </c>
      <c r="B6717" s="46">
        <v>1</v>
      </c>
      <c r="C6717" s="46" t="s">
        <v>222</v>
      </c>
      <c r="D6717" s="46" t="s">
        <v>4574</v>
      </c>
      <c r="E6717" s="46" t="s">
        <v>4417</v>
      </c>
      <c r="F6717" s="329">
        <v>382.6</v>
      </c>
    </row>
    <row r="6718" spans="1:6" x14ac:dyDescent="0.25">
      <c r="A6718" s="46">
        <v>2023</v>
      </c>
      <c r="B6718" s="46">
        <v>1</v>
      </c>
      <c r="C6718" s="46" t="s">
        <v>223</v>
      </c>
      <c r="D6718" s="46" t="s">
        <v>5973</v>
      </c>
      <c r="E6718" s="46" t="s">
        <v>5884</v>
      </c>
      <c r="F6718" s="329">
        <v>489.56</v>
      </c>
    </row>
    <row r="6719" spans="1:6" x14ac:dyDescent="0.25">
      <c r="A6719" s="46">
        <v>2023</v>
      </c>
      <c r="B6719" s="46">
        <v>1</v>
      </c>
      <c r="C6719" s="46" t="s">
        <v>224</v>
      </c>
      <c r="D6719" s="46" t="s">
        <v>5961</v>
      </c>
      <c r="E6719" s="46" t="s">
        <v>5884</v>
      </c>
      <c r="F6719" s="329">
        <v>134.91999999999999</v>
      </c>
    </row>
    <row r="6720" spans="1:6" x14ac:dyDescent="0.25">
      <c r="A6720" s="46">
        <v>2023</v>
      </c>
      <c r="B6720" s="46">
        <v>1</v>
      </c>
      <c r="C6720" s="46" t="s">
        <v>224</v>
      </c>
      <c r="D6720" s="46" t="s">
        <v>4550</v>
      </c>
      <c r="E6720" s="46" t="s">
        <v>4417</v>
      </c>
      <c r="F6720" s="329">
        <v>17.46</v>
      </c>
    </row>
    <row r="6721" spans="1:6" x14ac:dyDescent="0.25">
      <c r="A6721" s="46">
        <v>2023</v>
      </c>
      <c r="B6721" s="46">
        <v>1</v>
      </c>
      <c r="C6721" s="46" t="s">
        <v>199</v>
      </c>
      <c r="D6721" s="46" t="s">
        <v>4598</v>
      </c>
      <c r="E6721" s="46" t="s">
        <v>4417</v>
      </c>
      <c r="F6721" s="329">
        <v>4455.5</v>
      </c>
    </row>
    <row r="6722" spans="1:6" x14ac:dyDescent="0.25">
      <c r="A6722" s="46">
        <v>2023</v>
      </c>
      <c r="B6722" s="46">
        <v>1</v>
      </c>
      <c r="C6722" s="46" t="s">
        <v>200</v>
      </c>
      <c r="D6722" s="46" t="s">
        <v>5993</v>
      </c>
      <c r="E6722" s="46" t="s">
        <v>5884</v>
      </c>
      <c r="F6722" s="329">
        <v>6645.86</v>
      </c>
    </row>
    <row r="6723" spans="1:6" x14ac:dyDescent="0.25">
      <c r="A6723" s="46">
        <v>2023</v>
      </c>
      <c r="B6723" s="46">
        <v>1</v>
      </c>
      <c r="C6723" s="46" t="s">
        <v>200</v>
      </c>
      <c r="D6723" s="46" t="s">
        <v>4449</v>
      </c>
      <c r="E6723" s="46" t="s">
        <v>4417</v>
      </c>
      <c r="F6723" s="329">
        <v>6660.84</v>
      </c>
    </row>
    <row r="6724" spans="1:6" x14ac:dyDescent="0.25">
      <c r="A6724" s="46">
        <v>2023</v>
      </c>
      <c r="B6724" s="46">
        <v>1</v>
      </c>
      <c r="C6724" s="46" t="s">
        <v>201</v>
      </c>
      <c r="D6724" s="46" t="s">
        <v>4495</v>
      </c>
      <c r="E6724" s="46" t="s">
        <v>4417</v>
      </c>
      <c r="F6724" s="329">
        <v>903525.45</v>
      </c>
    </row>
    <row r="6725" spans="1:6" x14ac:dyDescent="0.25">
      <c r="A6725" s="46">
        <v>2023</v>
      </c>
      <c r="B6725" s="46">
        <v>1</v>
      </c>
      <c r="C6725" s="46" t="s">
        <v>202</v>
      </c>
      <c r="D6725" s="46" t="s">
        <v>4588</v>
      </c>
      <c r="E6725" s="46" t="s">
        <v>4417</v>
      </c>
      <c r="F6725" s="329">
        <v>67.31</v>
      </c>
    </row>
    <row r="6726" spans="1:6" x14ac:dyDescent="0.25">
      <c r="A6726" s="46">
        <v>2023</v>
      </c>
      <c r="B6726" s="46">
        <v>1</v>
      </c>
      <c r="C6726" s="46" t="s">
        <v>203</v>
      </c>
      <c r="D6726" s="46" t="s">
        <v>4477</v>
      </c>
      <c r="E6726" s="46" t="s">
        <v>5884</v>
      </c>
      <c r="F6726" s="329">
        <v>17726.02</v>
      </c>
    </row>
    <row r="6727" spans="1:6" x14ac:dyDescent="0.25">
      <c r="A6727" s="46">
        <v>2023</v>
      </c>
      <c r="B6727" s="46">
        <v>1</v>
      </c>
      <c r="C6727" s="46" t="s">
        <v>204</v>
      </c>
      <c r="D6727" s="46" t="s">
        <v>204</v>
      </c>
      <c r="E6727" s="46" t="s">
        <v>4417</v>
      </c>
      <c r="F6727" s="329">
        <v>1639.94</v>
      </c>
    </row>
    <row r="6728" spans="1:6" x14ac:dyDescent="0.25">
      <c r="A6728" s="46">
        <v>2023</v>
      </c>
      <c r="B6728" s="46">
        <v>1</v>
      </c>
      <c r="C6728" s="46" t="s">
        <v>206</v>
      </c>
      <c r="D6728" s="46" t="s">
        <v>4581</v>
      </c>
      <c r="E6728" s="46" t="s">
        <v>5884</v>
      </c>
      <c r="F6728" s="329">
        <v>1139.6400000000001</v>
      </c>
    </row>
    <row r="6729" spans="1:6" x14ac:dyDescent="0.25">
      <c r="A6729" s="46">
        <v>2023</v>
      </c>
      <c r="B6729" s="46">
        <v>1</v>
      </c>
      <c r="C6729" s="46" t="s">
        <v>208</v>
      </c>
      <c r="D6729" s="46" t="s">
        <v>4542</v>
      </c>
      <c r="E6729" s="46" t="s">
        <v>4417</v>
      </c>
      <c r="F6729" s="329">
        <v>6.65</v>
      </c>
    </row>
    <row r="6730" spans="1:6" x14ac:dyDescent="0.25">
      <c r="A6730" s="46">
        <v>2023</v>
      </c>
      <c r="B6730" s="46">
        <v>1</v>
      </c>
      <c r="C6730" s="46" t="s">
        <v>209</v>
      </c>
      <c r="D6730" s="46" t="s">
        <v>5997</v>
      </c>
      <c r="E6730" s="46" t="s">
        <v>5884</v>
      </c>
      <c r="F6730" s="329">
        <v>216.39</v>
      </c>
    </row>
    <row r="6731" spans="1:6" x14ac:dyDescent="0.25">
      <c r="A6731" s="46">
        <v>2023</v>
      </c>
      <c r="B6731" s="46">
        <v>1</v>
      </c>
      <c r="C6731" s="46" t="s">
        <v>210</v>
      </c>
      <c r="D6731" s="46" t="s">
        <v>4448</v>
      </c>
      <c r="E6731" s="46" t="s">
        <v>4417</v>
      </c>
      <c r="F6731" s="329">
        <v>10013.65</v>
      </c>
    </row>
    <row r="6732" spans="1:6" x14ac:dyDescent="0.25">
      <c r="A6732" s="46">
        <v>2023</v>
      </c>
      <c r="B6732" s="46">
        <v>1</v>
      </c>
      <c r="C6732" s="46" t="s">
        <v>210</v>
      </c>
      <c r="D6732" s="46" t="s">
        <v>4523</v>
      </c>
      <c r="E6732" s="46" t="s">
        <v>4417</v>
      </c>
      <c r="F6732" s="329">
        <v>799.1</v>
      </c>
    </row>
    <row r="6733" spans="1:6" x14ac:dyDescent="0.25">
      <c r="A6733" s="46">
        <v>2023</v>
      </c>
      <c r="B6733" s="46">
        <v>1</v>
      </c>
      <c r="C6733" s="46" t="s">
        <v>212</v>
      </c>
      <c r="D6733" s="46" t="s">
        <v>5933</v>
      </c>
      <c r="E6733" s="46" t="s">
        <v>4417</v>
      </c>
      <c r="F6733" s="329">
        <v>841.69</v>
      </c>
    </row>
    <row r="6734" spans="1:6" x14ac:dyDescent="0.25">
      <c r="A6734" s="46">
        <v>2023</v>
      </c>
      <c r="B6734" s="46">
        <v>1</v>
      </c>
      <c r="C6734" s="46" t="s">
        <v>215</v>
      </c>
      <c r="D6734" s="46" t="s">
        <v>215</v>
      </c>
      <c r="E6734" s="46" t="s">
        <v>4417</v>
      </c>
      <c r="F6734" s="329">
        <v>2287.69</v>
      </c>
    </row>
    <row r="6735" spans="1:6" x14ac:dyDescent="0.25">
      <c r="A6735" s="46">
        <v>2023</v>
      </c>
      <c r="B6735" s="46">
        <v>1</v>
      </c>
      <c r="C6735" s="46" t="s">
        <v>215</v>
      </c>
      <c r="D6735" s="46" t="s">
        <v>4592</v>
      </c>
      <c r="E6735" s="46" t="s">
        <v>4417</v>
      </c>
      <c r="F6735" s="329">
        <v>314.29000000000002</v>
      </c>
    </row>
    <row r="6736" spans="1:6" x14ac:dyDescent="0.25">
      <c r="A6736" s="46">
        <v>2023</v>
      </c>
      <c r="B6736" s="46">
        <v>1</v>
      </c>
      <c r="C6736" s="46" t="s">
        <v>217</v>
      </c>
      <c r="D6736" s="46" t="s">
        <v>5935</v>
      </c>
      <c r="E6736" s="46" t="s">
        <v>4417</v>
      </c>
      <c r="F6736" s="329">
        <v>1976.21</v>
      </c>
    </row>
    <row r="6737" spans="1:6" x14ac:dyDescent="0.25">
      <c r="A6737" s="46">
        <v>2023</v>
      </c>
      <c r="B6737" s="46">
        <v>1</v>
      </c>
      <c r="C6737" s="46" t="s">
        <v>220</v>
      </c>
      <c r="D6737" s="46" t="s">
        <v>4513</v>
      </c>
      <c r="E6737" s="46" t="s">
        <v>4417</v>
      </c>
      <c r="F6737" s="329">
        <v>2237.8000000000002</v>
      </c>
    </row>
    <row r="6738" spans="1:6" x14ac:dyDescent="0.25">
      <c r="A6738" s="46">
        <v>2023</v>
      </c>
      <c r="B6738" s="46">
        <v>1</v>
      </c>
      <c r="C6738" s="46" t="s">
        <v>220</v>
      </c>
      <c r="D6738" s="46" t="s">
        <v>4596</v>
      </c>
      <c r="E6738" s="46" t="s">
        <v>5884</v>
      </c>
      <c r="F6738" s="329">
        <v>1937.31</v>
      </c>
    </row>
    <row r="6739" spans="1:6" x14ac:dyDescent="0.25">
      <c r="A6739" s="46">
        <v>2023</v>
      </c>
      <c r="B6739" s="46">
        <v>1</v>
      </c>
      <c r="C6739" s="46" t="s">
        <v>220</v>
      </c>
      <c r="D6739" s="46" t="s">
        <v>4575</v>
      </c>
      <c r="E6739" s="46" t="s">
        <v>5884</v>
      </c>
      <c r="F6739" s="329">
        <v>1392.42</v>
      </c>
    </row>
    <row r="6740" spans="1:6" x14ac:dyDescent="0.25">
      <c r="A6740" s="46">
        <v>2023</v>
      </c>
      <c r="B6740" s="46">
        <v>1</v>
      </c>
      <c r="C6740" s="46" t="s">
        <v>224</v>
      </c>
      <c r="D6740" s="46" t="s">
        <v>4437</v>
      </c>
      <c r="E6740" s="46" t="s">
        <v>5884</v>
      </c>
      <c r="F6740" s="329">
        <v>230.9</v>
      </c>
    </row>
    <row r="6741" spans="1:6" x14ac:dyDescent="0.25">
      <c r="A6741" s="46">
        <v>2023</v>
      </c>
      <c r="B6741" s="46">
        <v>1</v>
      </c>
      <c r="C6741" s="46" t="s">
        <v>224</v>
      </c>
      <c r="D6741" s="46" t="s">
        <v>4441</v>
      </c>
      <c r="E6741" s="46" t="s">
        <v>5884</v>
      </c>
      <c r="F6741" s="329">
        <v>626.20000000000005</v>
      </c>
    </row>
    <row r="6742" spans="1:6" x14ac:dyDescent="0.25">
      <c r="A6742" s="46">
        <v>2023</v>
      </c>
      <c r="B6742" s="46">
        <v>1</v>
      </c>
      <c r="C6742" s="46" t="s">
        <v>224</v>
      </c>
      <c r="D6742" s="46" t="s">
        <v>4631</v>
      </c>
      <c r="E6742" s="46" t="s">
        <v>4417</v>
      </c>
      <c r="F6742" s="329">
        <v>7275.47</v>
      </c>
    </row>
    <row r="6743" spans="1:6" x14ac:dyDescent="0.25">
      <c r="A6743" s="46">
        <v>2023</v>
      </c>
      <c r="B6743" s="46">
        <v>1</v>
      </c>
      <c r="C6743" s="46" t="s">
        <v>225</v>
      </c>
      <c r="D6743" s="46" t="s">
        <v>5944</v>
      </c>
      <c r="E6743" s="46" t="s">
        <v>5884</v>
      </c>
      <c r="F6743" s="329">
        <v>9386.35</v>
      </c>
    </row>
    <row r="6744" spans="1:6" x14ac:dyDescent="0.25">
      <c r="A6744" s="46">
        <v>2023</v>
      </c>
      <c r="B6744" s="46">
        <v>1</v>
      </c>
      <c r="C6744" s="46" t="s">
        <v>196</v>
      </c>
      <c r="D6744" s="46" t="s">
        <v>4431</v>
      </c>
      <c r="E6744" s="46" t="s">
        <v>4417</v>
      </c>
      <c r="F6744" s="329">
        <v>49507.68</v>
      </c>
    </row>
    <row r="6745" spans="1:6" x14ac:dyDescent="0.25">
      <c r="A6745" s="46">
        <v>2023</v>
      </c>
      <c r="B6745" s="46">
        <v>1</v>
      </c>
      <c r="C6745" s="46" t="s">
        <v>197</v>
      </c>
      <c r="D6745" s="46" t="s">
        <v>4745</v>
      </c>
      <c r="E6745" s="46" t="s">
        <v>4417</v>
      </c>
      <c r="F6745" s="329">
        <v>1387.46</v>
      </c>
    </row>
    <row r="6746" spans="1:6" x14ac:dyDescent="0.25">
      <c r="A6746" s="46">
        <v>2023</v>
      </c>
      <c r="B6746" s="46">
        <v>1</v>
      </c>
      <c r="C6746" s="46" t="s">
        <v>198</v>
      </c>
      <c r="D6746" s="46" t="s">
        <v>198</v>
      </c>
      <c r="E6746" s="46" t="s">
        <v>4417</v>
      </c>
      <c r="F6746" s="329">
        <v>408.82</v>
      </c>
    </row>
    <row r="6747" spans="1:6" x14ac:dyDescent="0.25">
      <c r="A6747" s="46">
        <v>2023</v>
      </c>
      <c r="B6747" s="46">
        <v>1</v>
      </c>
      <c r="C6747" s="46" t="s">
        <v>198</v>
      </c>
      <c r="D6747" s="46" t="s">
        <v>5925</v>
      </c>
      <c r="E6747" s="46" t="s">
        <v>4417</v>
      </c>
      <c r="F6747" s="329">
        <v>3395.33</v>
      </c>
    </row>
    <row r="6748" spans="1:6" x14ac:dyDescent="0.25">
      <c r="A6748" s="46">
        <v>2023</v>
      </c>
      <c r="B6748" s="46">
        <v>1</v>
      </c>
      <c r="C6748" s="46" t="s">
        <v>199</v>
      </c>
      <c r="D6748" s="46" t="s">
        <v>4428</v>
      </c>
      <c r="E6748" s="46" t="s">
        <v>5884</v>
      </c>
      <c r="F6748" s="329">
        <v>990.31</v>
      </c>
    </row>
    <row r="6749" spans="1:6" x14ac:dyDescent="0.25">
      <c r="A6749" s="46">
        <v>2023</v>
      </c>
      <c r="B6749" s="46">
        <v>1</v>
      </c>
      <c r="C6749" s="46" t="s">
        <v>199</v>
      </c>
      <c r="D6749" s="46" t="s">
        <v>4433</v>
      </c>
      <c r="E6749" s="46" t="s">
        <v>4417</v>
      </c>
      <c r="F6749" s="329">
        <v>5.04</v>
      </c>
    </row>
    <row r="6750" spans="1:6" x14ac:dyDescent="0.25">
      <c r="A6750" s="46">
        <v>2023</v>
      </c>
      <c r="B6750" s="46">
        <v>1</v>
      </c>
      <c r="C6750" s="46" t="s">
        <v>200</v>
      </c>
      <c r="D6750" s="46" t="s">
        <v>200</v>
      </c>
      <c r="E6750" s="46" t="s">
        <v>4417</v>
      </c>
      <c r="F6750" s="329">
        <v>6953.9</v>
      </c>
    </row>
    <row r="6751" spans="1:6" x14ac:dyDescent="0.25">
      <c r="A6751" s="46">
        <v>2023</v>
      </c>
      <c r="B6751" s="46">
        <v>1</v>
      </c>
      <c r="C6751" s="46" t="s">
        <v>201</v>
      </c>
      <c r="D6751" s="46" t="s">
        <v>4526</v>
      </c>
      <c r="E6751" s="46" t="s">
        <v>5884</v>
      </c>
      <c r="F6751" s="329">
        <v>684689</v>
      </c>
    </row>
    <row r="6752" spans="1:6" x14ac:dyDescent="0.25">
      <c r="A6752" s="46">
        <v>2023</v>
      </c>
      <c r="B6752" s="46">
        <v>1</v>
      </c>
      <c r="C6752" s="46" t="s">
        <v>202</v>
      </c>
      <c r="D6752" s="46" t="s">
        <v>4714</v>
      </c>
      <c r="E6752" s="46" t="s">
        <v>4417</v>
      </c>
      <c r="F6752" s="329">
        <v>3.7</v>
      </c>
    </row>
    <row r="6753" spans="1:6" x14ac:dyDescent="0.25">
      <c r="A6753" s="46">
        <v>2023</v>
      </c>
      <c r="B6753" s="46">
        <v>1</v>
      </c>
      <c r="C6753" s="46" t="s">
        <v>203</v>
      </c>
      <c r="D6753" s="46" t="s">
        <v>4500</v>
      </c>
      <c r="E6753" s="46" t="s">
        <v>5884</v>
      </c>
      <c r="F6753" s="329">
        <v>8357.73</v>
      </c>
    </row>
    <row r="6754" spans="1:6" x14ac:dyDescent="0.25">
      <c r="A6754" s="46">
        <v>2023</v>
      </c>
      <c r="B6754" s="46">
        <v>1</v>
      </c>
      <c r="C6754" s="46" t="s">
        <v>203</v>
      </c>
      <c r="D6754" s="46" t="s">
        <v>4477</v>
      </c>
      <c r="E6754" s="46" t="s">
        <v>4417</v>
      </c>
      <c r="F6754" s="329">
        <v>2204.9</v>
      </c>
    </row>
    <row r="6755" spans="1:6" x14ac:dyDescent="0.25">
      <c r="A6755" s="46">
        <v>2023</v>
      </c>
      <c r="B6755" s="46">
        <v>1</v>
      </c>
      <c r="C6755" s="46" t="s">
        <v>207</v>
      </c>
      <c r="D6755" s="46" t="s">
        <v>4674</v>
      </c>
      <c r="E6755" s="46" t="s">
        <v>4417</v>
      </c>
      <c r="F6755" s="329">
        <v>6254.13</v>
      </c>
    </row>
    <row r="6756" spans="1:6" x14ac:dyDescent="0.25">
      <c r="A6756" s="46">
        <v>2023</v>
      </c>
      <c r="B6756" s="46">
        <v>1</v>
      </c>
      <c r="C6756" s="46" t="s">
        <v>208</v>
      </c>
      <c r="D6756" s="46" t="s">
        <v>4646</v>
      </c>
      <c r="E6756" s="46" t="s">
        <v>5884</v>
      </c>
      <c r="F6756" s="329">
        <v>476.73</v>
      </c>
    </row>
    <row r="6757" spans="1:6" x14ac:dyDescent="0.25">
      <c r="A6757" s="46">
        <v>2023</v>
      </c>
      <c r="B6757" s="46">
        <v>1</v>
      </c>
      <c r="C6757" s="46" t="s">
        <v>209</v>
      </c>
      <c r="D6757" s="46" t="s">
        <v>5980</v>
      </c>
      <c r="E6757" s="46" t="s">
        <v>5884</v>
      </c>
      <c r="F6757" s="329">
        <v>1122.56</v>
      </c>
    </row>
    <row r="6758" spans="1:6" x14ac:dyDescent="0.25">
      <c r="A6758" s="46">
        <v>2023</v>
      </c>
      <c r="B6758" s="46">
        <v>1</v>
      </c>
      <c r="C6758" s="46" t="s">
        <v>210</v>
      </c>
      <c r="D6758" s="46" t="s">
        <v>4511</v>
      </c>
      <c r="E6758" s="46" t="s">
        <v>5884</v>
      </c>
      <c r="F6758" s="329">
        <v>6519.93</v>
      </c>
    </row>
    <row r="6759" spans="1:6" x14ac:dyDescent="0.25">
      <c r="A6759" s="46">
        <v>2023</v>
      </c>
      <c r="B6759" s="46">
        <v>1</v>
      </c>
      <c r="C6759" s="46" t="s">
        <v>211</v>
      </c>
      <c r="D6759" s="46" t="s">
        <v>4587</v>
      </c>
      <c r="E6759" s="46" t="s">
        <v>4417</v>
      </c>
      <c r="F6759" s="329">
        <v>37.29</v>
      </c>
    </row>
    <row r="6760" spans="1:6" x14ac:dyDescent="0.25">
      <c r="A6760" s="46">
        <v>2023</v>
      </c>
      <c r="B6760" s="46">
        <v>1</v>
      </c>
      <c r="C6760" s="46" t="s">
        <v>211</v>
      </c>
      <c r="D6760" s="46" t="s">
        <v>5918</v>
      </c>
      <c r="E6760" s="46" t="s">
        <v>4417</v>
      </c>
      <c r="F6760" s="329">
        <v>60.75</v>
      </c>
    </row>
    <row r="6761" spans="1:6" x14ac:dyDescent="0.25">
      <c r="A6761" s="46">
        <v>2023</v>
      </c>
      <c r="B6761" s="46">
        <v>1</v>
      </c>
      <c r="C6761" s="46" t="s">
        <v>213</v>
      </c>
      <c r="D6761" s="46" t="s">
        <v>4450</v>
      </c>
      <c r="E6761" s="46" t="s">
        <v>4417</v>
      </c>
      <c r="F6761" s="329">
        <v>72089.16</v>
      </c>
    </row>
    <row r="6762" spans="1:6" x14ac:dyDescent="0.25">
      <c r="A6762" s="46">
        <v>2023</v>
      </c>
      <c r="B6762" s="46">
        <v>1</v>
      </c>
      <c r="C6762" s="46" t="s">
        <v>214</v>
      </c>
      <c r="D6762" s="46" t="s">
        <v>4451</v>
      </c>
      <c r="E6762" s="46" t="s">
        <v>4417</v>
      </c>
      <c r="F6762" s="329">
        <v>5899.29</v>
      </c>
    </row>
    <row r="6763" spans="1:6" x14ac:dyDescent="0.25">
      <c r="A6763" s="46">
        <v>2023</v>
      </c>
      <c r="B6763" s="46">
        <v>1</v>
      </c>
      <c r="C6763" s="46" t="s">
        <v>214</v>
      </c>
      <c r="D6763" s="46" t="s">
        <v>4546</v>
      </c>
      <c r="E6763" s="46" t="s">
        <v>4417</v>
      </c>
      <c r="F6763" s="329">
        <v>1607.93</v>
      </c>
    </row>
    <row r="6764" spans="1:6" x14ac:dyDescent="0.25">
      <c r="A6764" s="46">
        <v>2023</v>
      </c>
      <c r="B6764" s="46">
        <v>1</v>
      </c>
      <c r="C6764" s="46" t="s">
        <v>214</v>
      </c>
      <c r="D6764" s="46" t="s">
        <v>5934</v>
      </c>
      <c r="E6764" s="46" t="s">
        <v>4417</v>
      </c>
      <c r="F6764" s="329">
        <v>5548.09</v>
      </c>
    </row>
    <row r="6765" spans="1:6" x14ac:dyDescent="0.25">
      <c r="A6765" s="46">
        <v>2023</v>
      </c>
      <c r="B6765" s="46">
        <v>1</v>
      </c>
      <c r="C6765" s="46" t="s">
        <v>215</v>
      </c>
      <c r="D6765" s="46" t="s">
        <v>215</v>
      </c>
      <c r="E6765" s="46" t="s">
        <v>5884</v>
      </c>
      <c r="F6765" s="329">
        <v>3070.94</v>
      </c>
    </row>
    <row r="6766" spans="1:6" x14ac:dyDescent="0.25">
      <c r="A6766" s="46">
        <v>2023</v>
      </c>
      <c r="B6766" s="46">
        <v>1</v>
      </c>
      <c r="C6766" s="46" t="s">
        <v>218</v>
      </c>
      <c r="D6766" s="46" t="s">
        <v>218</v>
      </c>
      <c r="E6766" s="46" t="s">
        <v>4417</v>
      </c>
      <c r="F6766" s="329">
        <v>4587.2</v>
      </c>
    </row>
    <row r="6767" spans="1:6" x14ac:dyDescent="0.25">
      <c r="A6767" s="46">
        <v>2023</v>
      </c>
      <c r="B6767" s="46">
        <v>1</v>
      </c>
      <c r="C6767" s="46" t="s">
        <v>219</v>
      </c>
      <c r="D6767" s="46" t="s">
        <v>5892</v>
      </c>
      <c r="E6767" s="46" t="s">
        <v>4417</v>
      </c>
      <c r="F6767" s="329">
        <v>858.88</v>
      </c>
    </row>
    <row r="6768" spans="1:6" x14ac:dyDescent="0.25">
      <c r="A6768" s="46">
        <v>2023</v>
      </c>
      <c r="B6768" s="46">
        <v>1</v>
      </c>
      <c r="C6768" s="46" t="s">
        <v>219</v>
      </c>
      <c r="D6768" s="46" t="s">
        <v>4589</v>
      </c>
      <c r="E6768" s="46" t="s">
        <v>4417</v>
      </c>
      <c r="F6768" s="329">
        <v>8849.52</v>
      </c>
    </row>
    <row r="6769" spans="1:6" x14ac:dyDescent="0.25">
      <c r="A6769" s="46">
        <v>2023</v>
      </c>
      <c r="B6769" s="46">
        <v>1</v>
      </c>
      <c r="C6769" s="46" t="s">
        <v>219</v>
      </c>
      <c r="D6769" s="46" t="s">
        <v>4636</v>
      </c>
      <c r="E6769" s="46" t="s">
        <v>5884</v>
      </c>
      <c r="F6769" s="329">
        <v>479799.51</v>
      </c>
    </row>
    <row r="6770" spans="1:6" x14ac:dyDescent="0.25">
      <c r="A6770" s="46">
        <v>2023</v>
      </c>
      <c r="B6770" s="46">
        <v>1</v>
      </c>
      <c r="C6770" s="46" t="s">
        <v>220</v>
      </c>
      <c r="D6770" s="46" t="s">
        <v>4604</v>
      </c>
      <c r="E6770" s="46" t="s">
        <v>5884</v>
      </c>
      <c r="F6770" s="329">
        <v>622.13</v>
      </c>
    </row>
    <row r="6771" spans="1:6" x14ac:dyDescent="0.25">
      <c r="A6771" s="46">
        <v>2023</v>
      </c>
      <c r="B6771" s="46">
        <v>1</v>
      </c>
      <c r="C6771" s="46" t="s">
        <v>220</v>
      </c>
      <c r="D6771" s="46" t="s">
        <v>4594</v>
      </c>
      <c r="E6771" s="46" t="s">
        <v>5884</v>
      </c>
      <c r="F6771" s="329">
        <v>314.47000000000003</v>
      </c>
    </row>
    <row r="6772" spans="1:6" x14ac:dyDescent="0.25">
      <c r="A6772" s="46">
        <v>2023</v>
      </c>
      <c r="B6772" s="46">
        <v>1</v>
      </c>
      <c r="C6772" s="46" t="s">
        <v>220</v>
      </c>
      <c r="D6772" s="46" t="s">
        <v>4638</v>
      </c>
      <c r="E6772" s="46" t="s">
        <v>4417</v>
      </c>
      <c r="F6772" s="329">
        <v>22.84</v>
      </c>
    </row>
    <row r="6773" spans="1:6" x14ac:dyDescent="0.25">
      <c r="A6773" s="46">
        <v>2023</v>
      </c>
      <c r="B6773" s="46">
        <v>1</v>
      </c>
      <c r="C6773" s="46" t="s">
        <v>222</v>
      </c>
      <c r="D6773" s="46" t="s">
        <v>5923</v>
      </c>
      <c r="E6773" s="46" t="s">
        <v>4417</v>
      </c>
      <c r="F6773" s="329">
        <v>16.149999999999999</v>
      </c>
    </row>
    <row r="6774" spans="1:6" x14ac:dyDescent="0.25">
      <c r="A6774" s="46">
        <v>2023</v>
      </c>
      <c r="B6774" s="46">
        <v>1</v>
      </c>
      <c r="C6774" s="46" t="s">
        <v>222</v>
      </c>
      <c r="D6774" s="46" t="s">
        <v>4601</v>
      </c>
      <c r="E6774" s="46" t="s">
        <v>4417</v>
      </c>
      <c r="F6774" s="329">
        <v>795.5</v>
      </c>
    </row>
    <row r="6775" spans="1:6" x14ac:dyDescent="0.25">
      <c r="A6775" s="46">
        <v>2023</v>
      </c>
      <c r="B6775" s="46">
        <v>1</v>
      </c>
      <c r="C6775" s="46" t="s">
        <v>222</v>
      </c>
      <c r="D6775" s="46" t="s">
        <v>4732</v>
      </c>
      <c r="E6775" s="46" t="s">
        <v>4417</v>
      </c>
      <c r="F6775" s="329">
        <v>1657.62</v>
      </c>
    </row>
    <row r="6776" spans="1:6" x14ac:dyDescent="0.25">
      <c r="A6776" s="46">
        <v>2023</v>
      </c>
      <c r="B6776" s="46">
        <v>1</v>
      </c>
      <c r="C6776" s="46" t="s">
        <v>224</v>
      </c>
      <c r="D6776" s="46" t="s">
        <v>4437</v>
      </c>
      <c r="E6776" s="46" t="s">
        <v>4417</v>
      </c>
      <c r="F6776" s="329">
        <v>449.63</v>
      </c>
    </row>
    <row r="6777" spans="1:6" x14ac:dyDescent="0.25">
      <c r="A6777" s="46">
        <v>2023</v>
      </c>
      <c r="B6777" s="46">
        <v>1</v>
      </c>
      <c r="C6777" s="46" t="s">
        <v>226</v>
      </c>
      <c r="D6777" s="46" t="s">
        <v>226</v>
      </c>
      <c r="E6777" s="46" t="s">
        <v>4417</v>
      </c>
      <c r="F6777" s="329">
        <v>785.7</v>
      </c>
    </row>
    <row r="6778" spans="1:6" x14ac:dyDescent="0.25">
      <c r="A6778" s="46">
        <v>2023</v>
      </c>
      <c r="B6778" s="46">
        <v>1</v>
      </c>
      <c r="C6778" s="46" t="s">
        <v>192</v>
      </c>
      <c r="D6778" s="46" t="s">
        <v>192</v>
      </c>
      <c r="E6778" s="46" t="s">
        <v>5884</v>
      </c>
      <c r="F6778" s="329">
        <v>507.61</v>
      </c>
    </row>
    <row r="6779" spans="1:6" x14ac:dyDescent="0.25">
      <c r="A6779" s="46">
        <v>2023</v>
      </c>
      <c r="B6779" s="46">
        <v>1</v>
      </c>
      <c r="C6779" s="46" t="s">
        <v>196</v>
      </c>
      <c r="D6779" s="46" t="s">
        <v>4447</v>
      </c>
      <c r="E6779" s="46" t="s">
        <v>4417</v>
      </c>
      <c r="F6779" s="329">
        <v>7354.7</v>
      </c>
    </row>
    <row r="6780" spans="1:6" x14ac:dyDescent="0.25">
      <c r="A6780" s="46">
        <v>2023</v>
      </c>
      <c r="B6780" s="46">
        <v>1</v>
      </c>
      <c r="C6780" s="46" t="s">
        <v>197</v>
      </c>
      <c r="D6780" s="46" t="s">
        <v>4485</v>
      </c>
      <c r="E6780" s="46" t="s">
        <v>4417</v>
      </c>
      <c r="F6780" s="329">
        <v>6848.41</v>
      </c>
    </row>
    <row r="6781" spans="1:6" x14ac:dyDescent="0.25">
      <c r="A6781" s="46">
        <v>2023</v>
      </c>
      <c r="B6781" s="46">
        <v>1</v>
      </c>
      <c r="C6781" s="46" t="s">
        <v>198</v>
      </c>
      <c r="D6781" s="46" t="s">
        <v>198</v>
      </c>
      <c r="E6781" s="46" t="s">
        <v>5884</v>
      </c>
      <c r="F6781" s="329">
        <v>10485.709999999999</v>
      </c>
    </row>
    <row r="6782" spans="1:6" x14ac:dyDescent="0.25">
      <c r="A6782" s="46">
        <v>2023</v>
      </c>
      <c r="B6782" s="46">
        <v>1</v>
      </c>
      <c r="C6782" s="46" t="s">
        <v>200</v>
      </c>
      <c r="D6782" s="46" t="s">
        <v>200</v>
      </c>
      <c r="E6782" s="46" t="s">
        <v>5884</v>
      </c>
      <c r="F6782" s="329">
        <v>777.06</v>
      </c>
    </row>
    <row r="6783" spans="1:6" x14ac:dyDescent="0.25">
      <c r="A6783" s="46">
        <v>2023</v>
      </c>
      <c r="B6783" s="46">
        <v>1</v>
      </c>
      <c r="C6783" s="46" t="s">
        <v>200</v>
      </c>
      <c r="D6783" s="46" t="s">
        <v>5941</v>
      </c>
      <c r="E6783" s="46" t="s">
        <v>5884</v>
      </c>
      <c r="F6783" s="329">
        <v>44386.02</v>
      </c>
    </row>
    <row r="6784" spans="1:6" x14ac:dyDescent="0.25">
      <c r="A6784" s="46">
        <v>2023</v>
      </c>
      <c r="B6784" s="46">
        <v>1</v>
      </c>
      <c r="C6784" s="46" t="s">
        <v>203</v>
      </c>
      <c r="D6784" s="46" t="s">
        <v>4500</v>
      </c>
      <c r="E6784" s="46" t="s">
        <v>4417</v>
      </c>
      <c r="F6784" s="329">
        <v>793.72</v>
      </c>
    </row>
    <row r="6785" spans="1:6" x14ac:dyDescent="0.25">
      <c r="A6785" s="46">
        <v>2023</v>
      </c>
      <c r="B6785" s="46">
        <v>1</v>
      </c>
      <c r="C6785" s="46" t="s">
        <v>206</v>
      </c>
      <c r="D6785" s="46" t="s">
        <v>4678</v>
      </c>
      <c r="E6785" s="46" t="s">
        <v>5884</v>
      </c>
      <c r="F6785" s="329">
        <v>1123.96</v>
      </c>
    </row>
    <row r="6786" spans="1:6" x14ac:dyDescent="0.25">
      <c r="A6786" s="46">
        <v>2023</v>
      </c>
      <c r="B6786" s="46">
        <v>1</v>
      </c>
      <c r="C6786" s="46" t="s">
        <v>206</v>
      </c>
      <c r="D6786" s="46" t="s">
        <v>4459</v>
      </c>
      <c r="E6786" s="46" t="s">
        <v>4417</v>
      </c>
      <c r="F6786" s="329">
        <v>175.22</v>
      </c>
    </row>
    <row r="6787" spans="1:6" x14ac:dyDescent="0.25">
      <c r="A6787" s="46">
        <v>2023</v>
      </c>
      <c r="B6787" s="46">
        <v>1</v>
      </c>
      <c r="C6787" s="46" t="s">
        <v>206</v>
      </c>
      <c r="D6787" s="46" t="s">
        <v>4466</v>
      </c>
      <c r="E6787" s="46" t="s">
        <v>5884</v>
      </c>
      <c r="F6787" s="329">
        <v>36997.39</v>
      </c>
    </row>
    <row r="6788" spans="1:6" x14ac:dyDescent="0.25">
      <c r="A6788" s="46">
        <v>2023</v>
      </c>
      <c r="B6788" s="46">
        <v>1</v>
      </c>
      <c r="C6788" s="46" t="s">
        <v>207</v>
      </c>
      <c r="D6788" s="46" t="s">
        <v>5926</v>
      </c>
      <c r="E6788" s="46" t="s">
        <v>4417</v>
      </c>
      <c r="F6788" s="329">
        <v>2667.14</v>
      </c>
    </row>
    <row r="6789" spans="1:6" x14ac:dyDescent="0.25">
      <c r="A6789" s="46">
        <v>2023</v>
      </c>
      <c r="B6789" s="46">
        <v>1</v>
      </c>
      <c r="C6789" s="46" t="s">
        <v>208</v>
      </c>
      <c r="D6789" s="46" t="s">
        <v>4669</v>
      </c>
      <c r="E6789" s="46" t="s">
        <v>5884</v>
      </c>
      <c r="F6789" s="329">
        <v>3949.42</v>
      </c>
    </row>
    <row r="6790" spans="1:6" x14ac:dyDescent="0.25">
      <c r="A6790" s="46">
        <v>2023</v>
      </c>
      <c r="B6790" s="46">
        <v>1</v>
      </c>
      <c r="C6790" s="46" t="s">
        <v>208</v>
      </c>
      <c r="D6790" s="46" t="s">
        <v>4481</v>
      </c>
      <c r="E6790" s="46" t="s">
        <v>5884</v>
      </c>
      <c r="F6790" s="329">
        <v>197953.13</v>
      </c>
    </row>
    <row r="6791" spans="1:6" x14ac:dyDescent="0.25">
      <c r="A6791" s="46">
        <v>2023</v>
      </c>
      <c r="B6791" s="46">
        <v>1</v>
      </c>
      <c r="C6791" s="46" t="s">
        <v>209</v>
      </c>
      <c r="D6791" s="46" t="s">
        <v>4456</v>
      </c>
      <c r="E6791" s="46" t="s">
        <v>5884</v>
      </c>
      <c r="F6791" s="329">
        <v>2625.54</v>
      </c>
    </row>
    <row r="6792" spans="1:6" x14ac:dyDescent="0.25">
      <c r="A6792" s="46">
        <v>2023</v>
      </c>
      <c r="B6792" s="46">
        <v>1</v>
      </c>
      <c r="C6792" s="46" t="s">
        <v>209</v>
      </c>
      <c r="D6792" s="46" t="s">
        <v>4559</v>
      </c>
      <c r="E6792" s="46" t="s">
        <v>4417</v>
      </c>
      <c r="F6792" s="329">
        <v>126164.59</v>
      </c>
    </row>
    <row r="6793" spans="1:6" x14ac:dyDescent="0.25">
      <c r="A6793" s="46">
        <v>2023</v>
      </c>
      <c r="B6793" s="46">
        <v>1</v>
      </c>
      <c r="C6793" s="46" t="s">
        <v>209</v>
      </c>
      <c r="D6793" s="46" t="s">
        <v>4565</v>
      </c>
      <c r="E6793" s="46" t="s">
        <v>4417</v>
      </c>
      <c r="F6793" s="329">
        <v>79167.460000000006</v>
      </c>
    </row>
    <row r="6794" spans="1:6" x14ac:dyDescent="0.25">
      <c r="A6794" s="46">
        <v>2023</v>
      </c>
      <c r="B6794" s="46">
        <v>1</v>
      </c>
      <c r="C6794" s="46" t="s">
        <v>502</v>
      </c>
      <c r="D6794" s="46" t="s">
        <v>4640</v>
      </c>
      <c r="E6794" s="46" t="s">
        <v>5884</v>
      </c>
      <c r="F6794" s="329">
        <v>2651.58</v>
      </c>
    </row>
    <row r="6795" spans="1:6" x14ac:dyDescent="0.25">
      <c r="A6795" s="46">
        <v>2023</v>
      </c>
      <c r="B6795" s="46">
        <v>1</v>
      </c>
      <c r="C6795" s="46" t="s">
        <v>502</v>
      </c>
      <c r="D6795" s="46" t="s">
        <v>4627</v>
      </c>
      <c r="E6795" s="46" t="s">
        <v>4417</v>
      </c>
      <c r="F6795" s="329">
        <v>22564.98</v>
      </c>
    </row>
    <row r="6796" spans="1:6" x14ac:dyDescent="0.25">
      <c r="A6796" s="46">
        <v>2023</v>
      </c>
      <c r="B6796" s="46">
        <v>1</v>
      </c>
      <c r="C6796" s="46" t="s">
        <v>502</v>
      </c>
      <c r="D6796" s="46" t="s">
        <v>4510</v>
      </c>
      <c r="E6796" s="46" t="s">
        <v>4417</v>
      </c>
      <c r="F6796" s="329">
        <v>13999.16</v>
      </c>
    </row>
    <row r="6797" spans="1:6" x14ac:dyDescent="0.25">
      <c r="A6797" s="46">
        <v>2023</v>
      </c>
      <c r="B6797" s="46">
        <v>1</v>
      </c>
      <c r="C6797" s="46" t="s">
        <v>212</v>
      </c>
      <c r="D6797" s="46" t="s">
        <v>4560</v>
      </c>
      <c r="E6797" s="46" t="s">
        <v>4417</v>
      </c>
      <c r="F6797" s="329">
        <v>21.57</v>
      </c>
    </row>
    <row r="6798" spans="1:6" x14ac:dyDescent="0.25">
      <c r="A6798" s="46">
        <v>2023</v>
      </c>
      <c r="B6798" s="46">
        <v>1</v>
      </c>
      <c r="C6798" s="46" t="s">
        <v>213</v>
      </c>
      <c r="D6798" s="46" t="s">
        <v>4667</v>
      </c>
      <c r="E6798" s="46" t="s">
        <v>5884</v>
      </c>
      <c r="F6798" s="329">
        <v>2266.38</v>
      </c>
    </row>
    <row r="6799" spans="1:6" x14ac:dyDescent="0.25">
      <c r="A6799" s="46">
        <v>2023</v>
      </c>
      <c r="B6799" s="46">
        <v>1</v>
      </c>
      <c r="C6799" s="46" t="s">
        <v>213</v>
      </c>
      <c r="D6799" s="46" t="s">
        <v>4676</v>
      </c>
      <c r="E6799" s="46" t="s">
        <v>5884</v>
      </c>
      <c r="F6799" s="329">
        <v>3416.86</v>
      </c>
    </row>
    <row r="6800" spans="1:6" x14ac:dyDescent="0.25">
      <c r="A6800" s="46">
        <v>2023</v>
      </c>
      <c r="B6800" s="46">
        <v>1</v>
      </c>
      <c r="C6800" s="46" t="s">
        <v>214</v>
      </c>
      <c r="D6800" s="46" t="s">
        <v>4533</v>
      </c>
      <c r="E6800" s="46" t="s">
        <v>4417</v>
      </c>
      <c r="F6800" s="329">
        <v>5501.2</v>
      </c>
    </row>
    <row r="6801" spans="1:6" x14ac:dyDescent="0.25">
      <c r="A6801" s="46">
        <v>2023</v>
      </c>
      <c r="B6801" s="46">
        <v>1</v>
      </c>
      <c r="C6801" s="46" t="s">
        <v>215</v>
      </c>
      <c r="D6801" s="46" t="s">
        <v>5679</v>
      </c>
      <c r="E6801" s="46" t="s">
        <v>5884</v>
      </c>
      <c r="F6801" s="329">
        <v>16.86</v>
      </c>
    </row>
    <row r="6802" spans="1:6" x14ac:dyDescent="0.25">
      <c r="A6802" s="46">
        <v>2023</v>
      </c>
      <c r="B6802" s="46">
        <v>1</v>
      </c>
      <c r="C6802" s="46" t="s">
        <v>216</v>
      </c>
      <c r="D6802" s="46" t="s">
        <v>4711</v>
      </c>
      <c r="E6802" s="46" t="s">
        <v>4417</v>
      </c>
      <c r="F6802" s="329">
        <v>29375.33</v>
      </c>
    </row>
    <row r="6803" spans="1:6" x14ac:dyDescent="0.25">
      <c r="A6803" s="46">
        <v>2023</v>
      </c>
      <c r="B6803" s="46">
        <v>1</v>
      </c>
      <c r="C6803" s="46" t="s">
        <v>217</v>
      </c>
      <c r="D6803" s="46" t="s">
        <v>4724</v>
      </c>
      <c r="E6803" s="46" t="s">
        <v>4417</v>
      </c>
      <c r="F6803" s="329">
        <v>3194.04</v>
      </c>
    </row>
    <row r="6804" spans="1:6" x14ac:dyDescent="0.25">
      <c r="A6804" s="46">
        <v>2023</v>
      </c>
      <c r="B6804" s="46">
        <v>1</v>
      </c>
      <c r="C6804" s="46" t="s">
        <v>217</v>
      </c>
      <c r="D6804" s="46" t="s">
        <v>4725</v>
      </c>
      <c r="E6804" s="46" t="s">
        <v>4417</v>
      </c>
      <c r="F6804" s="329">
        <v>175993.96</v>
      </c>
    </row>
    <row r="6805" spans="1:6" x14ac:dyDescent="0.25">
      <c r="A6805" s="46">
        <v>2023</v>
      </c>
      <c r="B6805" s="46">
        <v>1</v>
      </c>
      <c r="C6805" s="46" t="s">
        <v>218</v>
      </c>
      <c r="D6805" s="46" t="s">
        <v>5936</v>
      </c>
      <c r="E6805" s="46" t="s">
        <v>4417</v>
      </c>
      <c r="F6805" s="329">
        <v>29.14</v>
      </c>
    </row>
    <row r="6806" spans="1:6" x14ac:dyDescent="0.25">
      <c r="A6806" s="46">
        <v>2023</v>
      </c>
      <c r="B6806" s="46">
        <v>1</v>
      </c>
      <c r="C6806" s="46" t="s">
        <v>219</v>
      </c>
      <c r="D6806" s="46" t="s">
        <v>5892</v>
      </c>
      <c r="E6806" s="46" t="s">
        <v>5884</v>
      </c>
      <c r="F6806" s="329">
        <v>6221.1</v>
      </c>
    </row>
    <row r="6807" spans="1:6" x14ac:dyDescent="0.25">
      <c r="A6807" s="46">
        <v>2023</v>
      </c>
      <c r="B6807" s="46">
        <v>1</v>
      </c>
      <c r="C6807" s="46" t="s">
        <v>219</v>
      </c>
      <c r="D6807" s="46" t="s">
        <v>4589</v>
      </c>
      <c r="E6807" s="46" t="s">
        <v>5884</v>
      </c>
      <c r="F6807" s="329">
        <v>715.79</v>
      </c>
    </row>
    <row r="6808" spans="1:6" x14ac:dyDescent="0.25">
      <c r="A6808" s="46">
        <v>2023</v>
      </c>
      <c r="B6808" s="46">
        <v>1</v>
      </c>
      <c r="C6808" s="46" t="s">
        <v>219</v>
      </c>
      <c r="D6808" s="46" t="s">
        <v>4636</v>
      </c>
      <c r="E6808" s="46" t="s">
        <v>4417</v>
      </c>
      <c r="F6808" s="329">
        <v>14956.39</v>
      </c>
    </row>
    <row r="6809" spans="1:6" x14ac:dyDescent="0.25">
      <c r="A6809" s="46">
        <v>2023</v>
      </c>
      <c r="B6809" s="46">
        <v>1</v>
      </c>
      <c r="C6809" s="46" t="s">
        <v>221</v>
      </c>
      <c r="D6809" s="46" t="s">
        <v>4442</v>
      </c>
      <c r="E6809" s="46" t="s">
        <v>4417</v>
      </c>
      <c r="F6809" s="329">
        <v>5509.73</v>
      </c>
    </row>
    <row r="6810" spans="1:6" x14ac:dyDescent="0.25">
      <c r="A6810" s="46">
        <v>2023</v>
      </c>
      <c r="B6810" s="46">
        <v>1</v>
      </c>
      <c r="C6810" s="46" t="s">
        <v>222</v>
      </c>
      <c r="D6810" s="46" t="s">
        <v>4576</v>
      </c>
      <c r="E6810" s="46" t="s">
        <v>4417</v>
      </c>
      <c r="F6810" s="329">
        <v>4.41</v>
      </c>
    </row>
    <row r="6811" spans="1:6" x14ac:dyDescent="0.25">
      <c r="A6811" s="46">
        <v>2023</v>
      </c>
      <c r="B6811" s="46">
        <v>1</v>
      </c>
      <c r="C6811" s="46" t="s">
        <v>224</v>
      </c>
      <c r="D6811" s="46" t="s">
        <v>5893</v>
      </c>
      <c r="E6811" s="46" t="s">
        <v>5884</v>
      </c>
      <c r="F6811" s="329">
        <v>214790.24</v>
      </c>
    </row>
    <row r="6812" spans="1:6" x14ac:dyDescent="0.25">
      <c r="A6812" s="46">
        <v>2023</v>
      </c>
      <c r="B6812" s="46">
        <v>1</v>
      </c>
      <c r="C6812" s="46" t="s">
        <v>225</v>
      </c>
      <c r="D6812" s="46" t="s">
        <v>4583</v>
      </c>
      <c r="E6812" s="46" t="s">
        <v>4417</v>
      </c>
      <c r="F6812" s="329">
        <v>14798.61</v>
      </c>
    </row>
    <row r="6813" spans="1:6" x14ac:dyDescent="0.25">
      <c r="A6813" s="46">
        <v>2023</v>
      </c>
      <c r="B6813" s="46">
        <v>2</v>
      </c>
      <c r="C6813" s="46" t="s">
        <v>197</v>
      </c>
      <c r="D6813" s="46" t="s">
        <v>4485</v>
      </c>
      <c r="E6813" s="46" t="s">
        <v>5884</v>
      </c>
      <c r="F6813" s="329">
        <v>91562.22</v>
      </c>
    </row>
    <row r="6814" spans="1:6" x14ac:dyDescent="0.25">
      <c r="A6814" s="46">
        <v>2023</v>
      </c>
      <c r="B6814" s="46">
        <v>2</v>
      </c>
      <c r="C6814" s="46" t="s">
        <v>199</v>
      </c>
      <c r="D6814" s="46" t="s">
        <v>4598</v>
      </c>
      <c r="E6814" s="46" t="s">
        <v>4417</v>
      </c>
      <c r="F6814" s="329">
        <v>13183.32</v>
      </c>
    </row>
    <row r="6815" spans="1:6" x14ac:dyDescent="0.25">
      <c r="A6815" s="46">
        <v>2023</v>
      </c>
      <c r="B6815" s="46">
        <v>2</v>
      </c>
      <c r="C6815" s="46" t="s">
        <v>199</v>
      </c>
      <c r="D6815" s="46" t="s">
        <v>4433</v>
      </c>
      <c r="E6815" s="46" t="s">
        <v>4417</v>
      </c>
      <c r="F6815" s="329">
        <v>26.38</v>
      </c>
    </row>
    <row r="6816" spans="1:6" x14ac:dyDescent="0.25">
      <c r="A6816" s="46">
        <v>2023</v>
      </c>
      <c r="B6816" s="46">
        <v>2</v>
      </c>
      <c r="C6816" s="46" t="s">
        <v>201</v>
      </c>
      <c r="D6816" s="46" t="s">
        <v>4495</v>
      </c>
      <c r="E6816" s="46" t="s">
        <v>4417</v>
      </c>
      <c r="F6816" s="329">
        <v>1407007.37</v>
      </c>
    </row>
    <row r="6817" spans="1:6" x14ac:dyDescent="0.25">
      <c r="A6817" s="46">
        <v>2023</v>
      </c>
      <c r="B6817" s="46">
        <v>2</v>
      </c>
      <c r="C6817" s="46" t="s">
        <v>202</v>
      </c>
      <c r="D6817" s="46" t="s">
        <v>4588</v>
      </c>
      <c r="E6817" s="46" t="s">
        <v>4417</v>
      </c>
      <c r="F6817" s="329">
        <v>93.6</v>
      </c>
    </row>
    <row r="6818" spans="1:6" x14ac:dyDescent="0.25">
      <c r="A6818" s="46">
        <v>2023</v>
      </c>
      <c r="B6818" s="46">
        <v>2</v>
      </c>
      <c r="C6818" s="46" t="s">
        <v>202</v>
      </c>
      <c r="D6818" s="46" t="s">
        <v>4659</v>
      </c>
      <c r="E6818" s="46" t="s">
        <v>4417</v>
      </c>
      <c r="F6818" s="329">
        <v>6538.16</v>
      </c>
    </row>
    <row r="6819" spans="1:6" x14ac:dyDescent="0.25">
      <c r="A6819" s="46">
        <v>2023</v>
      </c>
      <c r="B6819" s="46">
        <v>2</v>
      </c>
      <c r="C6819" s="46" t="s">
        <v>203</v>
      </c>
      <c r="D6819" s="46" t="s">
        <v>4500</v>
      </c>
      <c r="E6819" s="46" t="s">
        <v>5884</v>
      </c>
      <c r="F6819" s="329">
        <v>7325.81</v>
      </c>
    </row>
    <row r="6820" spans="1:6" x14ac:dyDescent="0.25">
      <c r="A6820" s="46">
        <v>2023</v>
      </c>
      <c r="B6820" s="46">
        <v>2</v>
      </c>
      <c r="C6820" s="46" t="s">
        <v>203</v>
      </c>
      <c r="D6820" s="46" t="s">
        <v>4477</v>
      </c>
      <c r="E6820" s="46" t="s">
        <v>4417</v>
      </c>
      <c r="F6820" s="329">
        <v>6103.13</v>
      </c>
    </row>
    <row r="6821" spans="1:6" x14ac:dyDescent="0.25">
      <c r="A6821" s="46">
        <v>2023</v>
      </c>
      <c r="B6821" s="46">
        <v>2</v>
      </c>
      <c r="C6821" s="46" t="s">
        <v>204</v>
      </c>
      <c r="D6821" s="46" t="s">
        <v>204</v>
      </c>
      <c r="E6821" s="46" t="s">
        <v>4417</v>
      </c>
      <c r="F6821" s="329">
        <v>4532.08</v>
      </c>
    </row>
    <row r="6822" spans="1:6" x14ac:dyDescent="0.25">
      <c r="A6822" s="46">
        <v>2023</v>
      </c>
      <c r="B6822" s="46">
        <v>2</v>
      </c>
      <c r="C6822" s="46" t="s">
        <v>206</v>
      </c>
      <c r="D6822" s="46" t="s">
        <v>4581</v>
      </c>
      <c r="E6822" s="46" t="s">
        <v>4417</v>
      </c>
      <c r="F6822" s="329">
        <v>1499.73</v>
      </c>
    </row>
    <row r="6823" spans="1:6" x14ac:dyDescent="0.25">
      <c r="A6823" s="46">
        <v>2023</v>
      </c>
      <c r="B6823" s="46">
        <v>2</v>
      </c>
      <c r="C6823" s="46" t="s">
        <v>207</v>
      </c>
      <c r="D6823" s="46" t="s">
        <v>4674</v>
      </c>
      <c r="E6823" s="46" t="s">
        <v>4417</v>
      </c>
      <c r="F6823" s="329">
        <v>5568.08</v>
      </c>
    </row>
    <row r="6824" spans="1:6" x14ac:dyDescent="0.25">
      <c r="A6824" s="46">
        <v>2023</v>
      </c>
      <c r="B6824" s="46">
        <v>2</v>
      </c>
      <c r="C6824" s="46" t="s">
        <v>207</v>
      </c>
      <c r="D6824" s="46" t="s">
        <v>5974</v>
      </c>
      <c r="E6824" s="46" t="s">
        <v>5884</v>
      </c>
      <c r="F6824" s="329">
        <v>1719951.34</v>
      </c>
    </row>
    <row r="6825" spans="1:6" x14ac:dyDescent="0.25">
      <c r="A6825" s="46">
        <v>2023</v>
      </c>
      <c r="B6825" s="46">
        <v>2</v>
      </c>
      <c r="C6825" s="46" t="s">
        <v>208</v>
      </c>
      <c r="D6825" s="46" t="s">
        <v>5927</v>
      </c>
      <c r="E6825" s="46" t="s">
        <v>5884</v>
      </c>
      <c r="F6825" s="329">
        <v>1725.7</v>
      </c>
    </row>
    <row r="6826" spans="1:6" x14ac:dyDescent="0.25">
      <c r="A6826" s="46">
        <v>2023</v>
      </c>
      <c r="B6826" s="46">
        <v>2</v>
      </c>
      <c r="C6826" s="46" t="s">
        <v>208</v>
      </c>
      <c r="D6826" s="46" t="s">
        <v>4455</v>
      </c>
      <c r="E6826" s="46" t="s">
        <v>5884</v>
      </c>
      <c r="F6826" s="329">
        <v>1418.66</v>
      </c>
    </row>
    <row r="6827" spans="1:6" x14ac:dyDescent="0.25">
      <c r="A6827" s="46">
        <v>2023</v>
      </c>
      <c r="B6827" s="46">
        <v>2</v>
      </c>
      <c r="C6827" s="46" t="s">
        <v>209</v>
      </c>
      <c r="D6827" s="46" t="s">
        <v>4619</v>
      </c>
      <c r="E6827" s="46" t="s">
        <v>5884</v>
      </c>
      <c r="F6827" s="329">
        <v>1272.1099999999999</v>
      </c>
    </row>
    <row r="6828" spans="1:6" x14ac:dyDescent="0.25">
      <c r="A6828" s="46">
        <v>2023</v>
      </c>
      <c r="B6828" s="46">
        <v>2</v>
      </c>
      <c r="C6828" s="46" t="s">
        <v>209</v>
      </c>
      <c r="D6828" s="46" t="s">
        <v>4566</v>
      </c>
      <c r="E6828" s="46" t="s">
        <v>5884</v>
      </c>
      <c r="F6828" s="329">
        <v>4126.18</v>
      </c>
    </row>
    <row r="6829" spans="1:6" x14ac:dyDescent="0.25">
      <c r="A6829" s="46">
        <v>2023</v>
      </c>
      <c r="B6829" s="46">
        <v>2</v>
      </c>
      <c r="C6829" s="46" t="s">
        <v>211</v>
      </c>
      <c r="D6829" s="46" t="s">
        <v>4587</v>
      </c>
      <c r="E6829" s="46" t="s">
        <v>4417</v>
      </c>
      <c r="F6829" s="329">
        <v>561.55999999999995</v>
      </c>
    </row>
    <row r="6830" spans="1:6" x14ac:dyDescent="0.25">
      <c r="A6830" s="46">
        <v>2023</v>
      </c>
      <c r="B6830" s="46">
        <v>2</v>
      </c>
      <c r="C6830" s="46" t="s">
        <v>213</v>
      </c>
      <c r="D6830" s="46" t="s">
        <v>4450</v>
      </c>
      <c r="E6830" s="46" t="s">
        <v>4417</v>
      </c>
      <c r="F6830" s="329">
        <v>144199.13</v>
      </c>
    </row>
    <row r="6831" spans="1:6" x14ac:dyDescent="0.25">
      <c r="A6831" s="46">
        <v>2023</v>
      </c>
      <c r="B6831" s="46">
        <v>2</v>
      </c>
      <c r="C6831" s="46" t="s">
        <v>213</v>
      </c>
      <c r="D6831" s="46" t="s">
        <v>4493</v>
      </c>
      <c r="E6831" s="46" t="s">
        <v>4417</v>
      </c>
      <c r="F6831" s="329">
        <v>6945.88</v>
      </c>
    </row>
    <row r="6832" spans="1:6" x14ac:dyDescent="0.25">
      <c r="A6832" s="46">
        <v>2023</v>
      </c>
      <c r="B6832" s="46">
        <v>2</v>
      </c>
      <c r="C6832" s="46" t="s">
        <v>214</v>
      </c>
      <c r="D6832" s="46" t="s">
        <v>4451</v>
      </c>
      <c r="E6832" s="46" t="s">
        <v>4417</v>
      </c>
      <c r="F6832" s="329">
        <v>5227.32</v>
      </c>
    </row>
    <row r="6833" spans="1:6" x14ac:dyDescent="0.25">
      <c r="A6833" s="46">
        <v>2023</v>
      </c>
      <c r="B6833" s="46">
        <v>2</v>
      </c>
      <c r="C6833" s="46" t="s">
        <v>214</v>
      </c>
      <c r="D6833" s="46" t="s">
        <v>4546</v>
      </c>
      <c r="E6833" s="46" t="s">
        <v>4417</v>
      </c>
      <c r="F6833" s="329">
        <v>4992.72</v>
      </c>
    </row>
    <row r="6834" spans="1:6" x14ac:dyDescent="0.25">
      <c r="A6834" s="46">
        <v>2023</v>
      </c>
      <c r="B6834" s="46">
        <v>2</v>
      </c>
      <c r="C6834" s="46" t="s">
        <v>214</v>
      </c>
      <c r="D6834" s="46" t="s">
        <v>5934</v>
      </c>
      <c r="E6834" s="46" t="s">
        <v>4417</v>
      </c>
      <c r="F6834" s="329">
        <v>12859.44</v>
      </c>
    </row>
    <row r="6835" spans="1:6" x14ac:dyDescent="0.25">
      <c r="A6835" s="46">
        <v>2023</v>
      </c>
      <c r="B6835" s="46">
        <v>2</v>
      </c>
      <c r="C6835" s="46" t="s">
        <v>217</v>
      </c>
      <c r="D6835" s="46" t="s">
        <v>5935</v>
      </c>
      <c r="E6835" s="46" t="s">
        <v>4417</v>
      </c>
      <c r="F6835" s="329">
        <v>2985.13</v>
      </c>
    </row>
    <row r="6836" spans="1:6" x14ac:dyDescent="0.25">
      <c r="A6836" s="46">
        <v>2023</v>
      </c>
      <c r="B6836" s="46">
        <v>2</v>
      </c>
      <c r="C6836" s="46" t="s">
        <v>219</v>
      </c>
      <c r="D6836" s="46" t="s">
        <v>4636</v>
      </c>
      <c r="E6836" s="46" t="s">
        <v>5884</v>
      </c>
      <c r="F6836" s="329">
        <v>608406.39</v>
      </c>
    </row>
    <row r="6837" spans="1:6" x14ac:dyDescent="0.25">
      <c r="A6837" s="46">
        <v>2023</v>
      </c>
      <c r="B6837" s="46">
        <v>2</v>
      </c>
      <c r="C6837" s="46" t="s">
        <v>220</v>
      </c>
      <c r="D6837" s="46" t="s">
        <v>4596</v>
      </c>
      <c r="E6837" s="46" t="s">
        <v>4417</v>
      </c>
      <c r="F6837" s="329">
        <v>815.92</v>
      </c>
    </row>
    <row r="6838" spans="1:6" x14ac:dyDescent="0.25">
      <c r="A6838" s="46">
        <v>2023</v>
      </c>
      <c r="B6838" s="46">
        <v>2</v>
      </c>
      <c r="C6838" s="46" t="s">
        <v>220</v>
      </c>
      <c r="D6838" s="46" t="s">
        <v>4604</v>
      </c>
      <c r="E6838" s="46" t="s">
        <v>4417</v>
      </c>
      <c r="F6838" s="329">
        <v>21686.67</v>
      </c>
    </row>
    <row r="6839" spans="1:6" x14ac:dyDescent="0.25">
      <c r="A6839" s="46">
        <v>2023</v>
      </c>
      <c r="B6839" s="46">
        <v>2</v>
      </c>
      <c r="C6839" s="46" t="s">
        <v>220</v>
      </c>
      <c r="D6839" s="46" t="s">
        <v>4638</v>
      </c>
      <c r="E6839" s="46" t="s">
        <v>4417</v>
      </c>
      <c r="F6839" s="329">
        <v>422.8</v>
      </c>
    </row>
    <row r="6840" spans="1:6" x14ac:dyDescent="0.25">
      <c r="A6840" s="46">
        <v>2023</v>
      </c>
      <c r="B6840" s="46">
        <v>2</v>
      </c>
      <c r="C6840" s="46" t="s">
        <v>222</v>
      </c>
      <c r="D6840" s="46" t="s">
        <v>4601</v>
      </c>
      <c r="E6840" s="46" t="s">
        <v>4417</v>
      </c>
      <c r="F6840" s="329">
        <v>2945.84</v>
      </c>
    </row>
    <row r="6841" spans="1:6" x14ac:dyDescent="0.25">
      <c r="A6841" s="46">
        <v>2023</v>
      </c>
      <c r="B6841" s="46">
        <v>2</v>
      </c>
      <c r="C6841" s="46" t="s">
        <v>222</v>
      </c>
      <c r="D6841" s="46" t="s">
        <v>4732</v>
      </c>
      <c r="E6841" s="46" t="s">
        <v>4417</v>
      </c>
      <c r="F6841" s="329">
        <v>5010.37</v>
      </c>
    </row>
    <row r="6842" spans="1:6" x14ac:dyDescent="0.25">
      <c r="A6842" s="46">
        <v>2023</v>
      </c>
      <c r="B6842" s="46">
        <v>2</v>
      </c>
      <c r="C6842" s="46" t="s">
        <v>224</v>
      </c>
      <c r="D6842" s="46" t="s">
        <v>4437</v>
      </c>
      <c r="E6842" s="46" t="s">
        <v>4417</v>
      </c>
      <c r="F6842" s="329">
        <v>839.17</v>
      </c>
    </row>
    <row r="6843" spans="1:6" x14ac:dyDescent="0.25">
      <c r="A6843" s="46">
        <v>2023</v>
      </c>
      <c r="B6843" s="46">
        <v>2</v>
      </c>
      <c r="C6843" s="46" t="s">
        <v>224</v>
      </c>
      <c r="D6843" s="46" t="s">
        <v>4550</v>
      </c>
      <c r="E6843" s="46" t="s">
        <v>4417</v>
      </c>
      <c r="F6843" s="329">
        <v>417.01</v>
      </c>
    </row>
    <row r="6844" spans="1:6" x14ac:dyDescent="0.25">
      <c r="A6844" s="46">
        <v>2023</v>
      </c>
      <c r="B6844" s="46">
        <v>2</v>
      </c>
      <c r="C6844" s="46" t="s">
        <v>196</v>
      </c>
      <c r="D6844" s="46" t="s">
        <v>4447</v>
      </c>
      <c r="E6844" s="46" t="s">
        <v>4417</v>
      </c>
      <c r="F6844" s="329">
        <v>20907.48</v>
      </c>
    </row>
    <row r="6845" spans="1:6" x14ac:dyDescent="0.25">
      <c r="A6845" s="46">
        <v>2023</v>
      </c>
      <c r="B6845" s="46">
        <v>2</v>
      </c>
      <c r="C6845" s="46" t="s">
        <v>196</v>
      </c>
      <c r="D6845" s="46" t="s">
        <v>4431</v>
      </c>
      <c r="E6845" s="46" t="s">
        <v>5884</v>
      </c>
      <c r="F6845" s="329">
        <v>619.75</v>
      </c>
    </row>
    <row r="6846" spans="1:6" x14ac:dyDescent="0.25">
      <c r="A6846" s="46">
        <v>2023</v>
      </c>
      <c r="B6846" s="46">
        <v>2</v>
      </c>
      <c r="C6846" s="46" t="s">
        <v>197</v>
      </c>
      <c r="D6846" s="46" t="s">
        <v>5940</v>
      </c>
      <c r="E6846" s="46" t="s">
        <v>5884</v>
      </c>
      <c r="F6846" s="329">
        <v>459.31</v>
      </c>
    </row>
    <row r="6847" spans="1:6" x14ac:dyDescent="0.25">
      <c r="A6847" s="46">
        <v>2023</v>
      </c>
      <c r="B6847" s="46">
        <v>2</v>
      </c>
      <c r="C6847" s="46" t="s">
        <v>197</v>
      </c>
      <c r="D6847" s="46" t="s">
        <v>4485</v>
      </c>
      <c r="E6847" s="46" t="s">
        <v>4417</v>
      </c>
      <c r="F6847" s="329">
        <v>17219.03</v>
      </c>
    </row>
    <row r="6848" spans="1:6" x14ac:dyDescent="0.25">
      <c r="A6848" s="46">
        <v>2023</v>
      </c>
      <c r="B6848" s="46">
        <v>2</v>
      </c>
      <c r="C6848" s="46" t="s">
        <v>197</v>
      </c>
      <c r="D6848" s="46" t="s">
        <v>4733</v>
      </c>
      <c r="E6848" s="46" t="s">
        <v>4417</v>
      </c>
      <c r="F6848" s="329">
        <v>169983.93</v>
      </c>
    </row>
    <row r="6849" spans="1:6" x14ac:dyDescent="0.25">
      <c r="A6849" s="46">
        <v>2023</v>
      </c>
      <c r="B6849" s="46">
        <v>2</v>
      </c>
      <c r="C6849" s="46" t="s">
        <v>198</v>
      </c>
      <c r="D6849" s="46" t="s">
        <v>198</v>
      </c>
      <c r="E6849" s="46" t="s">
        <v>5884</v>
      </c>
      <c r="F6849" s="329">
        <v>682.74</v>
      </c>
    </row>
    <row r="6850" spans="1:6" x14ac:dyDescent="0.25">
      <c r="A6850" s="46">
        <v>2023</v>
      </c>
      <c r="B6850" s="46">
        <v>2</v>
      </c>
      <c r="C6850" s="46" t="s">
        <v>200</v>
      </c>
      <c r="D6850" s="46" t="s">
        <v>200</v>
      </c>
      <c r="E6850" s="46" t="s">
        <v>5884</v>
      </c>
      <c r="F6850" s="329">
        <v>4444.68</v>
      </c>
    </row>
    <row r="6851" spans="1:6" x14ac:dyDescent="0.25">
      <c r="A6851" s="46">
        <v>2023</v>
      </c>
      <c r="B6851" s="46">
        <v>2</v>
      </c>
      <c r="C6851" s="46" t="s">
        <v>200</v>
      </c>
      <c r="D6851" s="46" t="s">
        <v>4449</v>
      </c>
      <c r="E6851" s="46" t="s">
        <v>4417</v>
      </c>
      <c r="F6851" s="329">
        <v>19699.25</v>
      </c>
    </row>
    <row r="6852" spans="1:6" x14ac:dyDescent="0.25">
      <c r="A6852" s="46">
        <v>2023</v>
      </c>
      <c r="B6852" s="46">
        <v>2</v>
      </c>
      <c r="C6852" s="46" t="s">
        <v>202</v>
      </c>
      <c r="D6852" s="46" t="s">
        <v>4436</v>
      </c>
      <c r="E6852" s="46" t="s">
        <v>4417</v>
      </c>
      <c r="F6852" s="329">
        <v>3028.24</v>
      </c>
    </row>
    <row r="6853" spans="1:6" x14ac:dyDescent="0.25">
      <c r="A6853" s="46">
        <v>2023</v>
      </c>
      <c r="B6853" s="46">
        <v>2</v>
      </c>
      <c r="C6853" s="46" t="s">
        <v>203</v>
      </c>
      <c r="D6853" s="46" t="s">
        <v>4477</v>
      </c>
      <c r="E6853" s="46" t="s">
        <v>5884</v>
      </c>
      <c r="F6853" s="329">
        <v>13846.94</v>
      </c>
    </row>
    <row r="6854" spans="1:6" x14ac:dyDescent="0.25">
      <c r="A6854" s="46">
        <v>2023</v>
      </c>
      <c r="B6854" s="46">
        <v>2</v>
      </c>
      <c r="C6854" s="46" t="s">
        <v>203</v>
      </c>
      <c r="D6854" s="46" t="s">
        <v>4441</v>
      </c>
      <c r="E6854" s="46" t="s">
        <v>5884</v>
      </c>
      <c r="F6854" s="329">
        <v>642.73</v>
      </c>
    </row>
    <row r="6855" spans="1:6" x14ac:dyDescent="0.25">
      <c r="A6855" s="46">
        <v>2023</v>
      </c>
      <c r="B6855" s="46">
        <v>2</v>
      </c>
      <c r="C6855" s="46" t="s">
        <v>206</v>
      </c>
      <c r="D6855" s="46" t="s">
        <v>4678</v>
      </c>
      <c r="E6855" s="46" t="s">
        <v>5884</v>
      </c>
      <c r="F6855" s="329">
        <v>3803.45</v>
      </c>
    </row>
    <row r="6856" spans="1:6" x14ac:dyDescent="0.25">
      <c r="A6856" s="46">
        <v>2023</v>
      </c>
      <c r="B6856" s="46">
        <v>2</v>
      </c>
      <c r="C6856" s="46" t="s">
        <v>207</v>
      </c>
      <c r="D6856" s="46" t="s">
        <v>5926</v>
      </c>
      <c r="E6856" s="46" t="s">
        <v>4417</v>
      </c>
      <c r="F6856" s="329">
        <v>10589.42</v>
      </c>
    </row>
    <row r="6857" spans="1:6" x14ac:dyDescent="0.25">
      <c r="A6857" s="46">
        <v>2023</v>
      </c>
      <c r="B6857" s="46">
        <v>2</v>
      </c>
      <c r="C6857" s="46" t="s">
        <v>208</v>
      </c>
      <c r="D6857" s="46" t="s">
        <v>4481</v>
      </c>
      <c r="E6857" s="46" t="s">
        <v>5884</v>
      </c>
      <c r="F6857" s="329">
        <v>300106.78999999998</v>
      </c>
    </row>
    <row r="6858" spans="1:6" x14ac:dyDescent="0.25">
      <c r="A6858" s="46">
        <v>2023</v>
      </c>
      <c r="B6858" s="46">
        <v>2</v>
      </c>
      <c r="C6858" s="46" t="s">
        <v>209</v>
      </c>
      <c r="D6858" s="46" t="s">
        <v>4610</v>
      </c>
      <c r="E6858" s="46" t="s">
        <v>5884</v>
      </c>
      <c r="F6858" s="329">
        <v>699.07</v>
      </c>
    </row>
    <row r="6859" spans="1:6" x14ac:dyDescent="0.25">
      <c r="A6859" s="46">
        <v>2023</v>
      </c>
      <c r="B6859" s="46">
        <v>2</v>
      </c>
      <c r="C6859" s="46" t="s">
        <v>209</v>
      </c>
      <c r="D6859" s="46" t="s">
        <v>4559</v>
      </c>
      <c r="E6859" s="46" t="s">
        <v>4417</v>
      </c>
      <c r="F6859" s="329">
        <v>177273.44</v>
      </c>
    </row>
    <row r="6860" spans="1:6" x14ac:dyDescent="0.25">
      <c r="A6860" s="46">
        <v>2023</v>
      </c>
      <c r="B6860" s="46">
        <v>2</v>
      </c>
      <c r="C6860" s="46" t="s">
        <v>209</v>
      </c>
      <c r="D6860" s="46" t="s">
        <v>4565</v>
      </c>
      <c r="E6860" s="46" t="s">
        <v>4417</v>
      </c>
      <c r="F6860" s="329">
        <v>233893.28</v>
      </c>
    </row>
    <row r="6861" spans="1:6" x14ac:dyDescent="0.25">
      <c r="A6861" s="46">
        <v>2023</v>
      </c>
      <c r="B6861" s="46">
        <v>2</v>
      </c>
      <c r="C6861" s="46" t="s">
        <v>502</v>
      </c>
      <c r="D6861" s="46" t="s">
        <v>4627</v>
      </c>
      <c r="E6861" s="46" t="s">
        <v>4417</v>
      </c>
      <c r="F6861" s="329">
        <v>48302.7</v>
      </c>
    </row>
    <row r="6862" spans="1:6" x14ac:dyDescent="0.25">
      <c r="A6862" s="46">
        <v>2023</v>
      </c>
      <c r="B6862" s="46">
        <v>2</v>
      </c>
      <c r="C6862" s="46" t="s">
        <v>502</v>
      </c>
      <c r="D6862" s="46" t="s">
        <v>4579</v>
      </c>
      <c r="E6862" s="46" t="s">
        <v>5884</v>
      </c>
      <c r="F6862" s="329">
        <v>2238.7800000000002</v>
      </c>
    </row>
    <row r="6863" spans="1:6" x14ac:dyDescent="0.25">
      <c r="A6863" s="46">
        <v>2023</v>
      </c>
      <c r="B6863" s="46">
        <v>2</v>
      </c>
      <c r="C6863" s="46" t="s">
        <v>210</v>
      </c>
      <c r="D6863" s="46" t="s">
        <v>4523</v>
      </c>
      <c r="E6863" s="46" t="s">
        <v>4417</v>
      </c>
      <c r="F6863" s="329">
        <v>3127.16</v>
      </c>
    </row>
    <row r="6864" spans="1:6" x14ac:dyDescent="0.25">
      <c r="A6864" s="46">
        <v>2023</v>
      </c>
      <c r="B6864" s="46">
        <v>2</v>
      </c>
      <c r="C6864" s="46" t="s">
        <v>211</v>
      </c>
      <c r="D6864" s="46" t="s">
        <v>5977</v>
      </c>
      <c r="E6864" s="46" t="s">
        <v>5884</v>
      </c>
      <c r="F6864" s="329">
        <v>244.1</v>
      </c>
    </row>
    <row r="6865" spans="1:6" x14ac:dyDescent="0.25">
      <c r="A6865" s="46">
        <v>2023</v>
      </c>
      <c r="B6865" s="46">
        <v>2</v>
      </c>
      <c r="C6865" s="46" t="s">
        <v>212</v>
      </c>
      <c r="D6865" s="46" t="s">
        <v>5933</v>
      </c>
      <c r="E6865" s="46" t="s">
        <v>4417</v>
      </c>
      <c r="F6865" s="329">
        <v>2774.04</v>
      </c>
    </row>
    <row r="6866" spans="1:6" x14ac:dyDescent="0.25">
      <c r="A6866" s="46">
        <v>2023</v>
      </c>
      <c r="B6866" s="46">
        <v>2</v>
      </c>
      <c r="C6866" s="46" t="s">
        <v>212</v>
      </c>
      <c r="D6866" s="46" t="s">
        <v>4560</v>
      </c>
      <c r="E6866" s="46" t="s">
        <v>4417</v>
      </c>
      <c r="F6866" s="329">
        <v>1.26</v>
      </c>
    </row>
    <row r="6867" spans="1:6" x14ac:dyDescent="0.25">
      <c r="A6867" s="46">
        <v>2023</v>
      </c>
      <c r="B6867" s="46">
        <v>2</v>
      </c>
      <c r="C6867" s="46" t="s">
        <v>214</v>
      </c>
      <c r="D6867" s="46" t="s">
        <v>4546</v>
      </c>
      <c r="E6867" s="46" t="s">
        <v>4417</v>
      </c>
      <c r="F6867" s="329">
        <v>5283.74</v>
      </c>
    </row>
    <row r="6868" spans="1:6" x14ac:dyDescent="0.25">
      <c r="A6868" s="46">
        <v>2023</v>
      </c>
      <c r="B6868" s="46">
        <v>2</v>
      </c>
      <c r="C6868" s="46" t="s">
        <v>215</v>
      </c>
      <c r="D6868" s="46" t="s">
        <v>4592</v>
      </c>
      <c r="E6868" s="46" t="s">
        <v>4417</v>
      </c>
      <c r="F6868" s="329">
        <v>19.66</v>
      </c>
    </row>
    <row r="6869" spans="1:6" x14ac:dyDescent="0.25">
      <c r="A6869" s="46">
        <v>2023</v>
      </c>
      <c r="B6869" s="46">
        <v>2</v>
      </c>
      <c r="C6869" s="46" t="s">
        <v>218</v>
      </c>
      <c r="D6869" s="46" t="s">
        <v>5922</v>
      </c>
      <c r="E6869" s="46" t="s">
        <v>5884</v>
      </c>
      <c r="F6869" s="329">
        <v>6896.69</v>
      </c>
    </row>
    <row r="6870" spans="1:6" x14ac:dyDescent="0.25">
      <c r="A6870" s="46">
        <v>2023</v>
      </c>
      <c r="B6870" s="46">
        <v>2</v>
      </c>
      <c r="C6870" s="46" t="s">
        <v>219</v>
      </c>
      <c r="D6870" s="46" t="s">
        <v>5892</v>
      </c>
      <c r="E6870" s="46" t="s">
        <v>5884</v>
      </c>
      <c r="F6870" s="329">
        <v>18924.64</v>
      </c>
    </row>
    <row r="6871" spans="1:6" x14ac:dyDescent="0.25">
      <c r="A6871" s="46">
        <v>2023</v>
      </c>
      <c r="B6871" s="46">
        <v>2</v>
      </c>
      <c r="C6871" s="46" t="s">
        <v>219</v>
      </c>
      <c r="D6871" s="46" t="s">
        <v>4589</v>
      </c>
      <c r="E6871" s="46" t="s">
        <v>5884</v>
      </c>
      <c r="F6871" s="329">
        <v>1659.25</v>
      </c>
    </row>
    <row r="6872" spans="1:6" x14ac:dyDescent="0.25">
      <c r="A6872" s="46">
        <v>2023</v>
      </c>
      <c r="B6872" s="46">
        <v>2</v>
      </c>
      <c r="C6872" s="46" t="s">
        <v>220</v>
      </c>
      <c r="D6872" s="46" t="s">
        <v>4513</v>
      </c>
      <c r="E6872" s="46" t="s">
        <v>4417</v>
      </c>
      <c r="F6872" s="329">
        <v>5180.22</v>
      </c>
    </row>
    <row r="6873" spans="1:6" x14ac:dyDescent="0.25">
      <c r="A6873" s="46">
        <v>2023</v>
      </c>
      <c r="B6873" s="46">
        <v>2</v>
      </c>
      <c r="C6873" s="46" t="s">
        <v>220</v>
      </c>
      <c r="D6873" s="46" t="s">
        <v>4575</v>
      </c>
      <c r="E6873" s="46" t="s">
        <v>5884</v>
      </c>
      <c r="F6873" s="329">
        <v>1848.19</v>
      </c>
    </row>
    <row r="6874" spans="1:6" x14ac:dyDescent="0.25">
      <c r="A6874" s="46">
        <v>2023</v>
      </c>
      <c r="B6874" s="46">
        <v>2</v>
      </c>
      <c r="C6874" s="46" t="s">
        <v>223</v>
      </c>
      <c r="D6874" s="46" t="s">
        <v>5973</v>
      </c>
      <c r="E6874" s="46" t="s">
        <v>5884</v>
      </c>
      <c r="F6874" s="329">
        <v>483.02</v>
      </c>
    </row>
    <row r="6875" spans="1:6" x14ac:dyDescent="0.25">
      <c r="A6875" s="46">
        <v>2023</v>
      </c>
      <c r="B6875" s="46">
        <v>2</v>
      </c>
      <c r="C6875" s="46" t="s">
        <v>224</v>
      </c>
      <c r="D6875" s="46" t="s">
        <v>4437</v>
      </c>
      <c r="E6875" s="46" t="s">
        <v>5884</v>
      </c>
      <c r="F6875" s="329">
        <v>1418.72</v>
      </c>
    </row>
    <row r="6876" spans="1:6" x14ac:dyDescent="0.25">
      <c r="A6876" s="46">
        <v>2023</v>
      </c>
      <c r="B6876" s="46">
        <v>2</v>
      </c>
      <c r="C6876" s="46" t="s">
        <v>225</v>
      </c>
      <c r="D6876" s="46" t="s">
        <v>4583</v>
      </c>
      <c r="E6876" s="46" t="s">
        <v>4417</v>
      </c>
      <c r="F6876" s="329">
        <v>37154.44</v>
      </c>
    </row>
    <row r="6877" spans="1:6" x14ac:dyDescent="0.25">
      <c r="A6877" s="46">
        <v>2023</v>
      </c>
      <c r="B6877" s="46">
        <v>2</v>
      </c>
      <c r="C6877" s="46" t="s">
        <v>192</v>
      </c>
      <c r="D6877" s="46" t="s">
        <v>192</v>
      </c>
      <c r="E6877" s="46" t="s">
        <v>4417</v>
      </c>
      <c r="F6877" s="329">
        <v>10342.48</v>
      </c>
    </row>
    <row r="6878" spans="1:6" x14ac:dyDescent="0.25">
      <c r="A6878" s="46">
        <v>2023</v>
      </c>
      <c r="B6878" s="46">
        <v>2</v>
      </c>
      <c r="C6878" s="46" t="s">
        <v>196</v>
      </c>
      <c r="D6878" s="46" t="s">
        <v>4431</v>
      </c>
      <c r="E6878" s="46" t="s">
        <v>4417</v>
      </c>
      <c r="F6878" s="329">
        <v>152168.45000000001</v>
      </c>
    </row>
    <row r="6879" spans="1:6" x14ac:dyDescent="0.25">
      <c r="A6879" s="46">
        <v>2023</v>
      </c>
      <c r="B6879" s="46">
        <v>2</v>
      </c>
      <c r="C6879" s="46" t="s">
        <v>197</v>
      </c>
      <c r="D6879" s="46" t="s">
        <v>4745</v>
      </c>
      <c r="E6879" s="46" t="s">
        <v>4417</v>
      </c>
      <c r="F6879" s="329">
        <v>2604.17</v>
      </c>
    </row>
    <row r="6880" spans="1:6" x14ac:dyDescent="0.25">
      <c r="A6880" s="46">
        <v>2023</v>
      </c>
      <c r="B6880" s="46">
        <v>2</v>
      </c>
      <c r="C6880" s="46" t="s">
        <v>198</v>
      </c>
      <c r="D6880" s="46" t="s">
        <v>198</v>
      </c>
      <c r="E6880" s="46" t="s">
        <v>4417</v>
      </c>
      <c r="F6880" s="329">
        <v>1582.36</v>
      </c>
    </row>
    <row r="6881" spans="1:6" x14ac:dyDescent="0.25">
      <c r="A6881" s="46">
        <v>2023</v>
      </c>
      <c r="B6881" s="46">
        <v>2</v>
      </c>
      <c r="C6881" s="46" t="s">
        <v>198</v>
      </c>
      <c r="D6881" s="46" t="s">
        <v>5925</v>
      </c>
      <c r="E6881" s="46" t="s">
        <v>4417</v>
      </c>
      <c r="F6881" s="329">
        <v>7946.14</v>
      </c>
    </row>
    <row r="6882" spans="1:6" x14ac:dyDescent="0.25">
      <c r="A6882" s="46">
        <v>2023</v>
      </c>
      <c r="B6882" s="46">
        <v>2</v>
      </c>
      <c r="C6882" s="46" t="s">
        <v>199</v>
      </c>
      <c r="D6882" s="46" t="s">
        <v>4428</v>
      </c>
      <c r="E6882" s="46" t="s">
        <v>4417</v>
      </c>
      <c r="F6882" s="329">
        <v>9014.11</v>
      </c>
    </row>
    <row r="6883" spans="1:6" x14ac:dyDescent="0.25">
      <c r="A6883" s="46">
        <v>2023</v>
      </c>
      <c r="B6883" s="46">
        <v>2</v>
      </c>
      <c r="C6883" s="46" t="s">
        <v>200</v>
      </c>
      <c r="D6883" s="46" t="s">
        <v>5941</v>
      </c>
      <c r="E6883" s="46" t="s">
        <v>5884</v>
      </c>
      <c r="F6883" s="329">
        <v>1588.95</v>
      </c>
    </row>
    <row r="6884" spans="1:6" x14ac:dyDescent="0.25">
      <c r="A6884" s="46">
        <v>2023</v>
      </c>
      <c r="B6884" s="46">
        <v>2</v>
      </c>
      <c r="C6884" s="46" t="s">
        <v>201</v>
      </c>
      <c r="D6884" s="46" t="s">
        <v>4530</v>
      </c>
      <c r="E6884" s="46" t="s">
        <v>5884</v>
      </c>
      <c r="F6884" s="329">
        <v>5733.96</v>
      </c>
    </row>
    <row r="6885" spans="1:6" x14ac:dyDescent="0.25">
      <c r="A6885" s="46">
        <v>2023</v>
      </c>
      <c r="B6885" s="46">
        <v>2</v>
      </c>
      <c r="C6885" s="46" t="s">
        <v>201</v>
      </c>
      <c r="D6885" s="46" t="s">
        <v>4429</v>
      </c>
      <c r="E6885" s="46" t="s">
        <v>5884</v>
      </c>
      <c r="F6885" s="329">
        <v>2679.49</v>
      </c>
    </row>
    <row r="6886" spans="1:6" x14ac:dyDescent="0.25">
      <c r="A6886" s="46">
        <v>2023</v>
      </c>
      <c r="B6886" s="46">
        <v>2</v>
      </c>
      <c r="C6886" s="46" t="s">
        <v>206</v>
      </c>
      <c r="D6886" s="46" t="s">
        <v>206</v>
      </c>
      <c r="E6886" s="46" t="s">
        <v>4417</v>
      </c>
      <c r="F6886" s="329">
        <v>33432.11</v>
      </c>
    </row>
    <row r="6887" spans="1:6" x14ac:dyDescent="0.25">
      <c r="A6887" s="46">
        <v>2023</v>
      </c>
      <c r="B6887" s="46">
        <v>2</v>
      </c>
      <c r="C6887" s="46" t="s">
        <v>206</v>
      </c>
      <c r="D6887" s="46" t="s">
        <v>4459</v>
      </c>
      <c r="E6887" s="46" t="s">
        <v>4417</v>
      </c>
      <c r="F6887" s="329">
        <v>740.71</v>
      </c>
    </row>
    <row r="6888" spans="1:6" x14ac:dyDescent="0.25">
      <c r="A6888" s="46">
        <v>2023</v>
      </c>
      <c r="B6888" s="46">
        <v>2</v>
      </c>
      <c r="C6888" s="46" t="s">
        <v>206</v>
      </c>
      <c r="D6888" s="46" t="s">
        <v>4466</v>
      </c>
      <c r="E6888" s="46" t="s">
        <v>5884</v>
      </c>
      <c r="F6888" s="329">
        <v>2692.18</v>
      </c>
    </row>
    <row r="6889" spans="1:6" x14ac:dyDescent="0.25">
      <c r="A6889" s="46">
        <v>2023</v>
      </c>
      <c r="B6889" s="46">
        <v>2</v>
      </c>
      <c r="C6889" s="46" t="s">
        <v>207</v>
      </c>
      <c r="D6889" s="46" t="s">
        <v>4497</v>
      </c>
      <c r="E6889" s="46" t="s">
        <v>4417</v>
      </c>
      <c r="F6889" s="329">
        <v>6181.05</v>
      </c>
    </row>
    <row r="6890" spans="1:6" x14ac:dyDescent="0.25">
      <c r="A6890" s="46">
        <v>2023</v>
      </c>
      <c r="B6890" s="46">
        <v>2</v>
      </c>
      <c r="C6890" s="46" t="s">
        <v>208</v>
      </c>
      <c r="D6890" s="46" t="s">
        <v>5912</v>
      </c>
      <c r="E6890" s="46" t="s">
        <v>5884</v>
      </c>
      <c r="F6890" s="329">
        <v>18967.88</v>
      </c>
    </row>
    <row r="6891" spans="1:6" x14ac:dyDescent="0.25">
      <c r="A6891" s="46">
        <v>2023</v>
      </c>
      <c r="B6891" s="46">
        <v>2</v>
      </c>
      <c r="C6891" s="46" t="s">
        <v>209</v>
      </c>
      <c r="D6891" s="46" t="s">
        <v>4564</v>
      </c>
      <c r="E6891" s="46" t="s">
        <v>4417</v>
      </c>
      <c r="F6891" s="329">
        <v>148.19</v>
      </c>
    </row>
    <row r="6892" spans="1:6" x14ac:dyDescent="0.25">
      <c r="A6892" s="46">
        <v>2023</v>
      </c>
      <c r="B6892" s="46">
        <v>2</v>
      </c>
      <c r="C6892" s="46" t="s">
        <v>209</v>
      </c>
      <c r="D6892" s="46" t="s">
        <v>5980</v>
      </c>
      <c r="E6892" s="46" t="s">
        <v>5884</v>
      </c>
      <c r="F6892" s="329">
        <v>637.78</v>
      </c>
    </row>
    <row r="6893" spans="1:6" x14ac:dyDescent="0.25">
      <c r="A6893" s="46">
        <v>2023</v>
      </c>
      <c r="B6893" s="46">
        <v>2</v>
      </c>
      <c r="C6893" s="46" t="s">
        <v>502</v>
      </c>
      <c r="D6893" s="46" t="s">
        <v>4640</v>
      </c>
      <c r="E6893" s="46" t="s">
        <v>5884</v>
      </c>
      <c r="F6893" s="329">
        <v>2177.9899999999998</v>
      </c>
    </row>
    <row r="6894" spans="1:6" x14ac:dyDescent="0.25">
      <c r="A6894" s="46">
        <v>2023</v>
      </c>
      <c r="B6894" s="46">
        <v>2</v>
      </c>
      <c r="C6894" s="46" t="s">
        <v>502</v>
      </c>
      <c r="D6894" s="46" t="s">
        <v>4510</v>
      </c>
      <c r="E6894" s="46" t="s">
        <v>4417</v>
      </c>
      <c r="F6894" s="329">
        <v>57409.78</v>
      </c>
    </row>
    <row r="6895" spans="1:6" x14ac:dyDescent="0.25">
      <c r="A6895" s="46">
        <v>2023</v>
      </c>
      <c r="B6895" s="46">
        <v>2</v>
      </c>
      <c r="C6895" s="46" t="s">
        <v>210</v>
      </c>
      <c r="D6895" s="46" t="s">
        <v>4511</v>
      </c>
      <c r="E6895" s="46" t="s">
        <v>5884</v>
      </c>
      <c r="F6895" s="329">
        <v>23450.61</v>
      </c>
    </row>
    <row r="6896" spans="1:6" x14ac:dyDescent="0.25">
      <c r="A6896" s="46">
        <v>2023</v>
      </c>
      <c r="B6896" s="46">
        <v>2</v>
      </c>
      <c r="C6896" s="46" t="s">
        <v>214</v>
      </c>
      <c r="D6896" s="46" t="s">
        <v>4533</v>
      </c>
      <c r="E6896" s="46" t="s">
        <v>4417</v>
      </c>
      <c r="F6896" s="329">
        <v>12173.71</v>
      </c>
    </row>
    <row r="6897" spans="1:6" x14ac:dyDescent="0.25">
      <c r="A6897" s="46">
        <v>2023</v>
      </c>
      <c r="B6897" s="46">
        <v>2</v>
      </c>
      <c r="C6897" s="46" t="s">
        <v>215</v>
      </c>
      <c r="D6897" s="46" t="s">
        <v>5679</v>
      </c>
      <c r="E6897" s="46" t="s">
        <v>4417</v>
      </c>
      <c r="F6897" s="329">
        <v>8732.77</v>
      </c>
    </row>
    <row r="6898" spans="1:6" x14ac:dyDescent="0.25">
      <c r="A6898" s="46">
        <v>2023</v>
      </c>
      <c r="B6898" s="46">
        <v>2</v>
      </c>
      <c r="C6898" s="46" t="s">
        <v>215</v>
      </c>
      <c r="D6898" s="46" t="s">
        <v>215</v>
      </c>
      <c r="E6898" s="46" t="s">
        <v>5884</v>
      </c>
      <c r="F6898" s="329">
        <v>2262.88</v>
      </c>
    </row>
    <row r="6899" spans="1:6" x14ac:dyDescent="0.25">
      <c r="A6899" s="46">
        <v>2023</v>
      </c>
      <c r="B6899" s="46">
        <v>2</v>
      </c>
      <c r="C6899" s="46" t="s">
        <v>216</v>
      </c>
      <c r="D6899" s="46" t="s">
        <v>4711</v>
      </c>
      <c r="E6899" s="46" t="s">
        <v>4417</v>
      </c>
      <c r="F6899" s="329">
        <v>45497.23</v>
      </c>
    </row>
    <row r="6900" spans="1:6" x14ac:dyDescent="0.25">
      <c r="A6900" s="46">
        <v>2023</v>
      </c>
      <c r="B6900" s="46">
        <v>2</v>
      </c>
      <c r="C6900" s="46" t="s">
        <v>217</v>
      </c>
      <c r="D6900" s="46" t="s">
        <v>4453</v>
      </c>
      <c r="E6900" s="46" t="s">
        <v>4417</v>
      </c>
      <c r="F6900" s="329">
        <v>357562.46</v>
      </c>
    </row>
    <row r="6901" spans="1:6" x14ac:dyDescent="0.25">
      <c r="A6901" s="46">
        <v>2023</v>
      </c>
      <c r="B6901" s="46">
        <v>2</v>
      </c>
      <c r="C6901" s="46" t="s">
        <v>218</v>
      </c>
      <c r="D6901" s="46" t="s">
        <v>5936</v>
      </c>
      <c r="E6901" s="46" t="s">
        <v>4417</v>
      </c>
      <c r="F6901" s="329">
        <v>23.34</v>
      </c>
    </row>
    <row r="6902" spans="1:6" x14ac:dyDescent="0.25">
      <c r="A6902" s="46">
        <v>2023</v>
      </c>
      <c r="B6902" s="46">
        <v>2</v>
      </c>
      <c r="C6902" s="46" t="s">
        <v>219</v>
      </c>
      <c r="D6902" s="46" t="s">
        <v>5892</v>
      </c>
      <c r="E6902" s="46" t="s">
        <v>4417</v>
      </c>
      <c r="F6902" s="329">
        <v>2887.47</v>
      </c>
    </row>
    <row r="6903" spans="1:6" x14ac:dyDescent="0.25">
      <c r="A6903" s="46">
        <v>2023</v>
      </c>
      <c r="B6903" s="46">
        <v>2</v>
      </c>
      <c r="C6903" s="46" t="s">
        <v>219</v>
      </c>
      <c r="D6903" s="46" t="s">
        <v>4589</v>
      </c>
      <c r="E6903" s="46" t="s">
        <v>4417</v>
      </c>
      <c r="F6903" s="329">
        <v>22270</v>
      </c>
    </row>
    <row r="6904" spans="1:6" x14ac:dyDescent="0.25">
      <c r="A6904" s="46">
        <v>2023</v>
      </c>
      <c r="B6904" s="46">
        <v>2</v>
      </c>
      <c r="C6904" s="46" t="s">
        <v>219</v>
      </c>
      <c r="D6904" s="46" t="s">
        <v>4636</v>
      </c>
      <c r="E6904" s="46" t="s">
        <v>4417</v>
      </c>
      <c r="F6904" s="329">
        <v>23420.25</v>
      </c>
    </row>
    <row r="6905" spans="1:6" x14ac:dyDescent="0.25">
      <c r="A6905" s="46">
        <v>2023</v>
      </c>
      <c r="B6905" s="46">
        <v>2</v>
      </c>
      <c r="C6905" s="46" t="s">
        <v>220</v>
      </c>
      <c r="D6905" s="46" t="s">
        <v>4513</v>
      </c>
      <c r="E6905" s="46" t="s">
        <v>5884</v>
      </c>
      <c r="F6905" s="329">
        <v>5301.15</v>
      </c>
    </row>
    <row r="6906" spans="1:6" x14ac:dyDescent="0.25">
      <c r="A6906" s="46">
        <v>2023</v>
      </c>
      <c r="B6906" s="46">
        <v>2</v>
      </c>
      <c r="C6906" s="46" t="s">
        <v>220</v>
      </c>
      <c r="D6906" s="46" t="s">
        <v>4594</v>
      </c>
      <c r="E6906" s="46" t="s">
        <v>5884</v>
      </c>
      <c r="F6906" s="329">
        <v>324.74</v>
      </c>
    </row>
    <row r="6907" spans="1:6" x14ac:dyDescent="0.25">
      <c r="A6907" s="46">
        <v>2023</v>
      </c>
      <c r="B6907" s="46">
        <v>2</v>
      </c>
      <c r="C6907" s="46" t="s">
        <v>221</v>
      </c>
      <c r="D6907" s="46" t="s">
        <v>4442</v>
      </c>
      <c r="E6907" s="46" t="s">
        <v>4417</v>
      </c>
      <c r="F6907" s="329">
        <v>12657.86</v>
      </c>
    </row>
    <row r="6908" spans="1:6" x14ac:dyDescent="0.25">
      <c r="A6908" s="46">
        <v>2023</v>
      </c>
      <c r="B6908" s="46">
        <v>2</v>
      </c>
      <c r="C6908" s="46" t="s">
        <v>222</v>
      </c>
      <c r="D6908" s="46" t="s">
        <v>4576</v>
      </c>
      <c r="E6908" s="46" t="s">
        <v>4417</v>
      </c>
      <c r="F6908" s="329">
        <v>790.12</v>
      </c>
    </row>
    <row r="6909" spans="1:6" x14ac:dyDescent="0.25">
      <c r="A6909" s="46">
        <v>2023</v>
      </c>
      <c r="B6909" s="46">
        <v>2</v>
      </c>
      <c r="C6909" s="46" t="s">
        <v>222</v>
      </c>
      <c r="D6909" s="46" t="s">
        <v>4574</v>
      </c>
      <c r="E6909" s="46" t="s">
        <v>4417</v>
      </c>
      <c r="F6909" s="329">
        <v>2001.77</v>
      </c>
    </row>
    <row r="6910" spans="1:6" x14ac:dyDescent="0.25">
      <c r="A6910" s="46">
        <v>2023</v>
      </c>
      <c r="B6910" s="46">
        <v>2</v>
      </c>
      <c r="C6910" s="46" t="s">
        <v>224</v>
      </c>
      <c r="D6910" s="46" t="s">
        <v>5961</v>
      </c>
      <c r="E6910" s="46" t="s">
        <v>5884</v>
      </c>
      <c r="F6910" s="329">
        <v>67.459999999999994</v>
      </c>
    </row>
    <row r="6911" spans="1:6" x14ac:dyDescent="0.25">
      <c r="A6911" s="46">
        <v>2023</v>
      </c>
      <c r="B6911" s="46">
        <v>2</v>
      </c>
      <c r="C6911" s="46" t="s">
        <v>226</v>
      </c>
      <c r="D6911" s="46" t="s">
        <v>226</v>
      </c>
      <c r="E6911" s="46" t="s">
        <v>4417</v>
      </c>
      <c r="F6911" s="329">
        <v>5681.94</v>
      </c>
    </row>
    <row r="6912" spans="1:6" x14ac:dyDescent="0.25">
      <c r="A6912" s="46">
        <v>2023</v>
      </c>
      <c r="B6912" s="46">
        <v>2</v>
      </c>
      <c r="C6912" s="46" t="s">
        <v>192</v>
      </c>
      <c r="D6912" s="46" t="s">
        <v>192</v>
      </c>
      <c r="E6912" s="46" t="s">
        <v>5884</v>
      </c>
      <c r="F6912" s="329">
        <v>1070.45</v>
      </c>
    </row>
    <row r="6913" spans="1:6" x14ac:dyDescent="0.25">
      <c r="A6913" s="46">
        <v>2023</v>
      </c>
      <c r="B6913" s="46">
        <v>2</v>
      </c>
      <c r="C6913" s="46" t="s">
        <v>199</v>
      </c>
      <c r="D6913" s="46" t="s">
        <v>4428</v>
      </c>
      <c r="E6913" s="46" t="s">
        <v>5884</v>
      </c>
      <c r="F6913" s="329">
        <v>1262.74</v>
      </c>
    </row>
    <row r="6914" spans="1:6" x14ac:dyDescent="0.25">
      <c r="A6914" s="46">
        <v>2023</v>
      </c>
      <c r="B6914" s="46">
        <v>2</v>
      </c>
      <c r="C6914" s="46" t="s">
        <v>200</v>
      </c>
      <c r="D6914" s="46" t="s">
        <v>200</v>
      </c>
      <c r="E6914" s="46" t="s">
        <v>4417</v>
      </c>
      <c r="F6914" s="329">
        <v>17492.18</v>
      </c>
    </row>
    <row r="6915" spans="1:6" x14ac:dyDescent="0.25">
      <c r="A6915" s="46">
        <v>2023</v>
      </c>
      <c r="B6915" s="46">
        <v>2</v>
      </c>
      <c r="C6915" s="46" t="s">
        <v>201</v>
      </c>
      <c r="D6915" s="46" t="s">
        <v>4526</v>
      </c>
      <c r="E6915" s="46" t="s">
        <v>5884</v>
      </c>
      <c r="F6915" s="329">
        <v>1157147</v>
      </c>
    </row>
    <row r="6916" spans="1:6" x14ac:dyDescent="0.25">
      <c r="A6916" s="46">
        <v>2023</v>
      </c>
      <c r="B6916" s="46">
        <v>2</v>
      </c>
      <c r="C6916" s="46" t="s">
        <v>202</v>
      </c>
      <c r="D6916" s="46" t="s">
        <v>4714</v>
      </c>
      <c r="E6916" s="46" t="s">
        <v>4417</v>
      </c>
      <c r="F6916" s="329">
        <v>21.81</v>
      </c>
    </row>
    <row r="6917" spans="1:6" x14ac:dyDescent="0.25">
      <c r="A6917" s="46">
        <v>2023</v>
      </c>
      <c r="B6917" s="46">
        <v>2</v>
      </c>
      <c r="C6917" s="46" t="s">
        <v>203</v>
      </c>
      <c r="D6917" s="46" t="s">
        <v>4500</v>
      </c>
      <c r="E6917" s="46" t="s">
        <v>4417</v>
      </c>
      <c r="F6917" s="329">
        <v>2437.21</v>
      </c>
    </row>
    <row r="6918" spans="1:6" x14ac:dyDescent="0.25">
      <c r="A6918" s="46">
        <v>2023</v>
      </c>
      <c r="B6918" s="46">
        <v>2</v>
      </c>
      <c r="C6918" s="46" t="s">
        <v>206</v>
      </c>
      <c r="D6918" s="46" t="s">
        <v>4581</v>
      </c>
      <c r="E6918" s="46" t="s">
        <v>5884</v>
      </c>
      <c r="F6918" s="329">
        <v>869.25</v>
      </c>
    </row>
    <row r="6919" spans="1:6" x14ac:dyDescent="0.25">
      <c r="A6919" s="46">
        <v>2023</v>
      </c>
      <c r="B6919" s="46">
        <v>2</v>
      </c>
      <c r="C6919" s="46" t="s">
        <v>208</v>
      </c>
      <c r="D6919" s="46" t="s">
        <v>4542</v>
      </c>
      <c r="E6919" s="46" t="s">
        <v>4417</v>
      </c>
      <c r="F6919" s="329">
        <v>252.17</v>
      </c>
    </row>
    <row r="6920" spans="1:6" x14ac:dyDescent="0.25">
      <c r="A6920" s="46">
        <v>2023</v>
      </c>
      <c r="B6920" s="46">
        <v>2</v>
      </c>
      <c r="C6920" s="46" t="s">
        <v>208</v>
      </c>
      <c r="D6920" s="46" t="s">
        <v>4669</v>
      </c>
      <c r="E6920" s="46" t="s">
        <v>5884</v>
      </c>
      <c r="F6920" s="329">
        <v>11431.88</v>
      </c>
    </row>
    <row r="6921" spans="1:6" x14ac:dyDescent="0.25">
      <c r="A6921" s="46">
        <v>2023</v>
      </c>
      <c r="B6921" s="46">
        <v>2</v>
      </c>
      <c r="C6921" s="46" t="s">
        <v>209</v>
      </c>
      <c r="D6921" s="46" t="s">
        <v>4456</v>
      </c>
      <c r="E6921" s="46" t="s">
        <v>5884</v>
      </c>
      <c r="F6921" s="329">
        <v>5244.17</v>
      </c>
    </row>
    <row r="6922" spans="1:6" x14ac:dyDescent="0.25">
      <c r="A6922" s="46">
        <v>2023</v>
      </c>
      <c r="B6922" s="46">
        <v>2</v>
      </c>
      <c r="C6922" s="46" t="s">
        <v>210</v>
      </c>
      <c r="D6922" s="46" t="s">
        <v>4448</v>
      </c>
      <c r="E6922" s="46" t="s">
        <v>4417</v>
      </c>
      <c r="F6922" s="329">
        <v>19624.28</v>
      </c>
    </row>
    <row r="6923" spans="1:6" x14ac:dyDescent="0.25">
      <c r="A6923" s="46">
        <v>2023</v>
      </c>
      <c r="B6923" s="46">
        <v>2</v>
      </c>
      <c r="C6923" s="46" t="s">
        <v>211</v>
      </c>
      <c r="D6923" s="46" t="s">
        <v>5918</v>
      </c>
      <c r="E6923" s="46" t="s">
        <v>4417</v>
      </c>
      <c r="F6923" s="329">
        <v>25.23</v>
      </c>
    </row>
    <row r="6924" spans="1:6" x14ac:dyDescent="0.25">
      <c r="A6924" s="46">
        <v>2023</v>
      </c>
      <c r="B6924" s="46">
        <v>2</v>
      </c>
      <c r="C6924" s="46" t="s">
        <v>213</v>
      </c>
      <c r="D6924" s="46" t="s">
        <v>4667</v>
      </c>
      <c r="E6924" s="46" t="s">
        <v>5884</v>
      </c>
      <c r="F6924" s="329">
        <v>12450.54</v>
      </c>
    </row>
    <row r="6925" spans="1:6" x14ac:dyDescent="0.25">
      <c r="A6925" s="46">
        <v>2023</v>
      </c>
      <c r="B6925" s="46">
        <v>2</v>
      </c>
      <c r="C6925" s="46" t="s">
        <v>213</v>
      </c>
      <c r="D6925" s="46" t="s">
        <v>4676</v>
      </c>
      <c r="E6925" s="46" t="s">
        <v>5884</v>
      </c>
      <c r="F6925" s="329">
        <v>12527.98</v>
      </c>
    </row>
    <row r="6926" spans="1:6" x14ac:dyDescent="0.25">
      <c r="A6926" s="46">
        <v>2023</v>
      </c>
      <c r="B6926" s="46">
        <v>2</v>
      </c>
      <c r="C6926" s="46" t="s">
        <v>215</v>
      </c>
      <c r="D6926" s="46" t="s">
        <v>5679</v>
      </c>
      <c r="E6926" s="46" t="s">
        <v>5884</v>
      </c>
      <c r="F6926" s="329">
        <v>16.86</v>
      </c>
    </row>
    <row r="6927" spans="1:6" x14ac:dyDescent="0.25">
      <c r="A6927" s="46">
        <v>2023</v>
      </c>
      <c r="B6927" s="46">
        <v>2</v>
      </c>
      <c r="C6927" s="46" t="s">
        <v>215</v>
      </c>
      <c r="D6927" s="46" t="s">
        <v>215</v>
      </c>
      <c r="E6927" s="46" t="s">
        <v>4417</v>
      </c>
      <c r="F6927" s="329">
        <v>3889.63</v>
      </c>
    </row>
    <row r="6928" spans="1:6" x14ac:dyDescent="0.25">
      <c r="A6928" s="46">
        <v>2023</v>
      </c>
      <c r="B6928" s="46">
        <v>2</v>
      </c>
      <c r="C6928" s="46" t="s">
        <v>216</v>
      </c>
      <c r="D6928" s="46" t="s">
        <v>216</v>
      </c>
      <c r="E6928" s="46" t="s">
        <v>4417</v>
      </c>
      <c r="F6928" s="329">
        <v>265.04000000000002</v>
      </c>
    </row>
    <row r="6929" spans="1:6" x14ac:dyDescent="0.25">
      <c r="A6929" s="46">
        <v>2023</v>
      </c>
      <c r="B6929" s="46">
        <v>2</v>
      </c>
      <c r="C6929" s="46" t="s">
        <v>217</v>
      </c>
      <c r="D6929" s="46" t="s">
        <v>4724</v>
      </c>
      <c r="E6929" s="46" t="s">
        <v>4417</v>
      </c>
      <c r="F6929" s="329">
        <v>10637.35</v>
      </c>
    </row>
    <row r="6930" spans="1:6" x14ac:dyDescent="0.25">
      <c r="A6930" s="46">
        <v>2023</v>
      </c>
      <c r="B6930" s="46">
        <v>2</v>
      </c>
      <c r="C6930" s="46" t="s">
        <v>217</v>
      </c>
      <c r="D6930" s="46" t="s">
        <v>4725</v>
      </c>
      <c r="E6930" s="46" t="s">
        <v>4417</v>
      </c>
      <c r="F6930" s="329">
        <v>603580.39</v>
      </c>
    </row>
    <row r="6931" spans="1:6" x14ac:dyDescent="0.25">
      <c r="A6931" s="46">
        <v>2023</v>
      </c>
      <c r="B6931" s="46">
        <v>2</v>
      </c>
      <c r="C6931" s="46" t="s">
        <v>218</v>
      </c>
      <c r="D6931" s="46" t="s">
        <v>218</v>
      </c>
      <c r="E6931" s="46" t="s">
        <v>4417</v>
      </c>
      <c r="F6931" s="329">
        <v>9078.49</v>
      </c>
    </row>
    <row r="6932" spans="1:6" x14ac:dyDescent="0.25">
      <c r="A6932" s="46">
        <v>2023</v>
      </c>
      <c r="B6932" s="46">
        <v>2</v>
      </c>
      <c r="C6932" s="46" t="s">
        <v>220</v>
      </c>
      <c r="D6932" s="46" t="s">
        <v>4596</v>
      </c>
      <c r="E6932" s="46" t="s">
        <v>5884</v>
      </c>
      <c r="F6932" s="329">
        <v>2073.06</v>
      </c>
    </row>
    <row r="6933" spans="1:6" x14ac:dyDescent="0.25">
      <c r="A6933" s="46">
        <v>2023</v>
      </c>
      <c r="B6933" s="46">
        <v>2</v>
      </c>
      <c r="C6933" s="46" t="s">
        <v>220</v>
      </c>
      <c r="D6933" s="46" t="s">
        <v>4604</v>
      </c>
      <c r="E6933" s="46" t="s">
        <v>5884</v>
      </c>
      <c r="F6933" s="329">
        <v>1554.66</v>
      </c>
    </row>
    <row r="6934" spans="1:6" x14ac:dyDescent="0.25">
      <c r="A6934" s="46">
        <v>2023</v>
      </c>
      <c r="B6934" s="46">
        <v>2</v>
      </c>
      <c r="C6934" s="46" t="s">
        <v>222</v>
      </c>
      <c r="D6934" s="46" t="s">
        <v>5923</v>
      </c>
      <c r="E6934" s="46" t="s">
        <v>4417</v>
      </c>
      <c r="F6934" s="329">
        <v>774.72</v>
      </c>
    </row>
    <row r="6935" spans="1:6" x14ac:dyDescent="0.25">
      <c r="A6935" s="46">
        <v>2023</v>
      </c>
      <c r="B6935" s="46">
        <v>2</v>
      </c>
      <c r="C6935" s="46" t="s">
        <v>224</v>
      </c>
      <c r="D6935" s="46" t="s">
        <v>5893</v>
      </c>
      <c r="E6935" s="46" t="s">
        <v>5884</v>
      </c>
      <c r="F6935" s="329">
        <v>884870.93</v>
      </c>
    </row>
    <row r="6936" spans="1:6" x14ac:dyDescent="0.25">
      <c r="A6936" s="46">
        <v>2023</v>
      </c>
      <c r="B6936" s="46">
        <v>2</v>
      </c>
      <c r="C6936" s="46" t="s">
        <v>224</v>
      </c>
      <c r="D6936" s="46" t="s">
        <v>4631</v>
      </c>
      <c r="E6936" s="46" t="s">
        <v>4417</v>
      </c>
      <c r="F6936" s="329">
        <v>10177.530000000001</v>
      </c>
    </row>
    <row r="6937" spans="1:6" x14ac:dyDescent="0.25">
      <c r="A6937" s="46">
        <v>2023</v>
      </c>
      <c r="B6937" s="46">
        <v>2</v>
      </c>
      <c r="C6937" s="46" t="s">
        <v>225</v>
      </c>
      <c r="D6937" s="46" t="s">
        <v>5681</v>
      </c>
      <c r="E6937" s="46" t="s">
        <v>5884</v>
      </c>
      <c r="F6937" s="329">
        <v>643.9</v>
      </c>
    </row>
    <row r="6938" spans="1:6" x14ac:dyDescent="0.25">
      <c r="A6938" s="46">
        <v>2023</v>
      </c>
      <c r="B6938" s="46">
        <v>2</v>
      </c>
      <c r="C6938" s="46" t="s">
        <v>225</v>
      </c>
      <c r="D6938" s="46" t="s">
        <v>5944</v>
      </c>
      <c r="E6938" s="46" t="s">
        <v>5884</v>
      </c>
      <c r="F6938" s="329">
        <v>316.87</v>
      </c>
    </row>
    <row r="6939" spans="1:6" x14ac:dyDescent="0.25">
      <c r="A6939" s="46">
        <v>2023</v>
      </c>
      <c r="B6939" s="46">
        <v>3</v>
      </c>
      <c r="C6939" s="46" t="s">
        <v>196</v>
      </c>
      <c r="D6939" s="46" t="s">
        <v>4431</v>
      </c>
      <c r="E6939" s="46" t="s">
        <v>4417</v>
      </c>
      <c r="F6939" s="329">
        <v>82877.88</v>
      </c>
    </row>
    <row r="6940" spans="1:6" x14ac:dyDescent="0.25">
      <c r="A6940" s="46">
        <v>2023</v>
      </c>
      <c r="B6940" s="46">
        <v>3</v>
      </c>
      <c r="C6940" s="46" t="s">
        <v>197</v>
      </c>
      <c r="D6940" s="46" t="s">
        <v>4745</v>
      </c>
      <c r="E6940" s="46" t="s">
        <v>4417</v>
      </c>
      <c r="F6940" s="329">
        <v>2684.83</v>
      </c>
    </row>
    <row r="6941" spans="1:6" x14ac:dyDescent="0.25">
      <c r="A6941" s="46">
        <v>2023</v>
      </c>
      <c r="B6941" s="46">
        <v>3</v>
      </c>
      <c r="C6941" s="46" t="s">
        <v>198</v>
      </c>
      <c r="D6941" s="46" t="s">
        <v>198</v>
      </c>
      <c r="E6941" s="46" t="s">
        <v>4417</v>
      </c>
      <c r="F6941" s="329">
        <v>94.57</v>
      </c>
    </row>
    <row r="6942" spans="1:6" x14ac:dyDescent="0.25">
      <c r="A6942" s="46">
        <v>2023</v>
      </c>
      <c r="B6942" s="46">
        <v>3</v>
      </c>
      <c r="C6942" s="46" t="s">
        <v>198</v>
      </c>
      <c r="D6942" s="46" t="s">
        <v>5925</v>
      </c>
      <c r="E6942" s="46" t="s">
        <v>4417</v>
      </c>
      <c r="F6942" s="329">
        <v>5986.71</v>
      </c>
    </row>
    <row r="6943" spans="1:6" x14ac:dyDescent="0.25">
      <c r="A6943" s="46">
        <v>2023</v>
      </c>
      <c r="B6943" s="46">
        <v>3</v>
      </c>
      <c r="C6943" s="46" t="s">
        <v>199</v>
      </c>
      <c r="D6943" s="46" t="s">
        <v>4433</v>
      </c>
      <c r="E6943" s="46" t="s">
        <v>4417</v>
      </c>
      <c r="F6943" s="329">
        <v>29.05</v>
      </c>
    </row>
    <row r="6944" spans="1:6" x14ac:dyDescent="0.25">
      <c r="A6944" s="46">
        <v>2023</v>
      </c>
      <c r="B6944" s="46">
        <v>3</v>
      </c>
      <c r="C6944" s="46" t="s">
        <v>200</v>
      </c>
      <c r="D6944" s="46" t="s">
        <v>200</v>
      </c>
      <c r="E6944" s="46" t="s">
        <v>5884</v>
      </c>
      <c r="F6944" s="329">
        <v>2028.41</v>
      </c>
    </row>
    <row r="6945" spans="1:6" x14ac:dyDescent="0.25">
      <c r="A6945" s="46">
        <v>2023</v>
      </c>
      <c r="B6945" s="46">
        <v>3</v>
      </c>
      <c r="C6945" s="46" t="s">
        <v>202</v>
      </c>
      <c r="D6945" s="46" t="s">
        <v>4588</v>
      </c>
      <c r="E6945" s="46" t="s">
        <v>4417</v>
      </c>
      <c r="F6945" s="329">
        <v>3.78</v>
      </c>
    </row>
    <row r="6946" spans="1:6" x14ac:dyDescent="0.25">
      <c r="A6946" s="46">
        <v>2023</v>
      </c>
      <c r="B6946" s="46">
        <v>3</v>
      </c>
      <c r="C6946" s="46" t="s">
        <v>203</v>
      </c>
      <c r="D6946" s="46" t="s">
        <v>4500</v>
      </c>
      <c r="E6946" s="46" t="s">
        <v>5884</v>
      </c>
      <c r="F6946" s="329">
        <v>8295.25</v>
      </c>
    </row>
    <row r="6947" spans="1:6" x14ac:dyDescent="0.25">
      <c r="A6947" s="46">
        <v>2023</v>
      </c>
      <c r="B6947" s="46">
        <v>3</v>
      </c>
      <c r="C6947" s="46" t="s">
        <v>203</v>
      </c>
      <c r="D6947" s="46" t="s">
        <v>4477</v>
      </c>
      <c r="E6947" s="46" t="s">
        <v>4417</v>
      </c>
      <c r="F6947" s="329">
        <v>3879.95</v>
      </c>
    </row>
    <row r="6948" spans="1:6" x14ac:dyDescent="0.25">
      <c r="A6948" s="46">
        <v>2023</v>
      </c>
      <c r="B6948" s="46">
        <v>3</v>
      </c>
      <c r="C6948" s="46" t="s">
        <v>206</v>
      </c>
      <c r="D6948" s="46" t="s">
        <v>4678</v>
      </c>
      <c r="E6948" s="46" t="s">
        <v>5884</v>
      </c>
      <c r="F6948" s="329">
        <v>483.21</v>
      </c>
    </row>
    <row r="6949" spans="1:6" x14ac:dyDescent="0.25">
      <c r="A6949" s="46">
        <v>2023</v>
      </c>
      <c r="B6949" s="46">
        <v>3</v>
      </c>
      <c r="C6949" s="46" t="s">
        <v>206</v>
      </c>
      <c r="D6949" s="46" t="s">
        <v>4459</v>
      </c>
      <c r="E6949" s="46" t="s">
        <v>4417</v>
      </c>
      <c r="F6949" s="329">
        <v>975.32</v>
      </c>
    </row>
    <row r="6950" spans="1:6" x14ac:dyDescent="0.25">
      <c r="A6950" s="46">
        <v>2023</v>
      </c>
      <c r="B6950" s="46">
        <v>3</v>
      </c>
      <c r="C6950" s="46" t="s">
        <v>206</v>
      </c>
      <c r="D6950" s="46" t="s">
        <v>4466</v>
      </c>
      <c r="E6950" s="46" t="s">
        <v>5884</v>
      </c>
      <c r="F6950" s="329">
        <v>77844.490000000005</v>
      </c>
    </row>
    <row r="6951" spans="1:6" x14ac:dyDescent="0.25">
      <c r="A6951" s="46">
        <v>2023</v>
      </c>
      <c r="B6951" s="46">
        <v>3</v>
      </c>
      <c r="C6951" s="46" t="s">
        <v>207</v>
      </c>
      <c r="D6951" s="46" t="s">
        <v>4674</v>
      </c>
      <c r="E6951" s="46" t="s">
        <v>4417</v>
      </c>
      <c r="F6951" s="329">
        <v>8434.7000000000007</v>
      </c>
    </row>
    <row r="6952" spans="1:6" x14ac:dyDescent="0.25">
      <c r="A6952" s="46">
        <v>2023</v>
      </c>
      <c r="B6952" s="46">
        <v>3</v>
      </c>
      <c r="C6952" s="46" t="s">
        <v>207</v>
      </c>
      <c r="D6952" s="46" t="s">
        <v>5926</v>
      </c>
      <c r="E6952" s="46" t="s">
        <v>4417</v>
      </c>
      <c r="F6952" s="329">
        <v>5489.11</v>
      </c>
    </row>
    <row r="6953" spans="1:6" x14ac:dyDescent="0.25">
      <c r="A6953" s="46">
        <v>2023</v>
      </c>
      <c r="B6953" s="46">
        <v>3</v>
      </c>
      <c r="C6953" s="46" t="s">
        <v>208</v>
      </c>
      <c r="D6953" s="46" t="s">
        <v>5927</v>
      </c>
      <c r="E6953" s="46" t="s">
        <v>5884</v>
      </c>
      <c r="F6953" s="329">
        <v>873.38</v>
      </c>
    </row>
    <row r="6954" spans="1:6" x14ac:dyDescent="0.25">
      <c r="A6954" s="46">
        <v>2023</v>
      </c>
      <c r="B6954" s="46">
        <v>3</v>
      </c>
      <c r="C6954" s="46" t="s">
        <v>209</v>
      </c>
      <c r="D6954" s="46" t="s">
        <v>5980</v>
      </c>
      <c r="E6954" s="46" t="s">
        <v>5884</v>
      </c>
      <c r="F6954" s="329">
        <v>313.97000000000003</v>
      </c>
    </row>
    <row r="6955" spans="1:6" x14ac:dyDescent="0.25">
      <c r="A6955" s="46">
        <v>2023</v>
      </c>
      <c r="B6955" s="46">
        <v>3</v>
      </c>
      <c r="C6955" s="46" t="s">
        <v>502</v>
      </c>
      <c r="D6955" s="46" t="s">
        <v>4640</v>
      </c>
      <c r="E6955" s="46" t="s">
        <v>5884</v>
      </c>
      <c r="F6955" s="329">
        <v>2883.03</v>
      </c>
    </row>
    <row r="6956" spans="1:6" x14ac:dyDescent="0.25">
      <c r="A6956" s="46">
        <v>2023</v>
      </c>
      <c r="B6956" s="46">
        <v>3</v>
      </c>
      <c r="C6956" s="46" t="s">
        <v>502</v>
      </c>
      <c r="D6956" s="46" t="s">
        <v>4627</v>
      </c>
      <c r="E6956" s="46" t="s">
        <v>4417</v>
      </c>
      <c r="F6956" s="329">
        <v>42358.29</v>
      </c>
    </row>
    <row r="6957" spans="1:6" x14ac:dyDescent="0.25">
      <c r="A6957" s="46">
        <v>2023</v>
      </c>
      <c r="B6957" s="46">
        <v>3</v>
      </c>
      <c r="C6957" s="46" t="s">
        <v>502</v>
      </c>
      <c r="D6957" s="46" t="s">
        <v>4510</v>
      </c>
      <c r="E6957" s="46" t="s">
        <v>4417</v>
      </c>
      <c r="F6957" s="329">
        <v>32195.05</v>
      </c>
    </row>
    <row r="6958" spans="1:6" x14ac:dyDescent="0.25">
      <c r="A6958" s="46">
        <v>2023</v>
      </c>
      <c r="B6958" s="46">
        <v>3</v>
      </c>
      <c r="C6958" s="46" t="s">
        <v>210</v>
      </c>
      <c r="D6958" s="46" t="s">
        <v>4511</v>
      </c>
      <c r="E6958" s="46" t="s">
        <v>5884</v>
      </c>
      <c r="F6958" s="329">
        <v>17583.669999999998</v>
      </c>
    </row>
    <row r="6959" spans="1:6" x14ac:dyDescent="0.25">
      <c r="A6959" s="46">
        <v>2023</v>
      </c>
      <c r="B6959" s="46">
        <v>3</v>
      </c>
      <c r="C6959" s="46" t="s">
        <v>212</v>
      </c>
      <c r="D6959" s="46" t="s">
        <v>5933</v>
      </c>
      <c r="E6959" s="46" t="s">
        <v>4417</v>
      </c>
      <c r="F6959" s="329">
        <v>2158.6</v>
      </c>
    </row>
    <row r="6960" spans="1:6" x14ac:dyDescent="0.25">
      <c r="A6960" s="46">
        <v>2023</v>
      </c>
      <c r="B6960" s="46">
        <v>3</v>
      </c>
      <c r="C6960" s="46" t="s">
        <v>214</v>
      </c>
      <c r="D6960" s="46" t="s">
        <v>4451</v>
      </c>
      <c r="E6960" s="46" t="s">
        <v>4417</v>
      </c>
      <c r="F6960" s="329">
        <v>5146.99</v>
      </c>
    </row>
    <row r="6961" spans="1:6" x14ac:dyDescent="0.25">
      <c r="A6961" s="46">
        <v>2023</v>
      </c>
      <c r="B6961" s="46">
        <v>3</v>
      </c>
      <c r="C6961" s="46" t="s">
        <v>214</v>
      </c>
      <c r="D6961" s="46" t="s">
        <v>5934</v>
      </c>
      <c r="E6961" s="46" t="s">
        <v>4417</v>
      </c>
      <c r="F6961" s="329">
        <v>5860.45</v>
      </c>
    </row>
    <row r="6962" spans="1:6" x14ac:dyDescent="0.25">
      <c r="A6962" s="46">
        <v>2023</v>
      </c>
      <c r="B6962" s="46">
        <v>3</v>
      </c>
      <c r="C6962" s="46" t="s">
        <v>215</v>
      </c>
      <c r="D6962" s="46" t="s">
        <v>215</v>
      </c>
      <c r="E6962" s="46" t="s">
        <v>5884</v>
      </c>
      <c r="F6962" s="329">
        <v>3638.82</v>
      </c>
    </row>
    <row r="6963" spans="1:6" x14ac:dyDescent="0.25">
      <c r="A6963" s="46">
        <v>2023</v>
      </c>
      <c r="B6963" s="46">
        <v>3</v>
      </c>
      <c r="C6963" s="46" t="s">
        <v>215</v>
      </c>
      <c r="D6963" s="46" t="s">
        <v>4592</v>
      </c>
      <c r="E6963" s="46" t="s">
        <v>4417</v>
      </c>
      <c r="F6963" s="329">
        <v>41.5</v>
      </c>
    </row>
    <row r="6964" spans="1:6" x14ac:dyDescent="0.25">
      <c r="A6964" s="46">
        <v>2023</v>
      </c>
      <c r="B6964" s="46">
        <v>3</v>
      </c>
      <c r="C6964" s="46" t="s">
        <v>216</v>
      </c>
      <c r="D6964" s="46" t="s">
        <v>4711</v>
      </c>
      <c r="E6964" s="46" t="s">
        <v>4417</v>
      </c>
      <c r="F6964" s="329">
        <v>39237.050000000003</v>
      </c>
    </row>
    <row r="6965" spans="1:6" x14ac:dyDescent="0.25">
      <c r="A6965" s="46">
        <v>2023</v>
      </c>
      <c r="B6965" s="46">
        <v>3</v>
      </c>
      <c r="C6965" s="46" t="s">
        <v>217</v>
      </c>
      <c r="D6965" s="46" t="s">
        <v>5935</v>
      </c>
      <c r="E6965" s="46" t="s">
        <v>4417</v>
      </c>
      <c r="F6965" s="329">
        <v>2430.39</v>
      </c>
    </row>
    <row r="6966" spans="1:6" x14ac:dyDescent="0.25">
      <c r="A6966" s="46">
        <v>2023</v>
      </c>
      <c r="B6966" s="46">
        <v>3</v>
      </c>
      <c r="C6966" s="46" t="s">
        <v>218</v>
      </c>
      <c r="D6966" s="46" t="s">
        <v>5936</v>
      </c>
      <c r="E6966" s="46" t="s">
        <v>4417</v>
      </c>
      <c r="F6966" s="329">
        <v>313.11</v>
      </c>
    </row>
    <row r="6967" spans="1:6" x14ac:dyDescent="0.25">
      <c r="A6967" s="46">
        <v>2023</v>
      </c>
      <c r="B6967" s="46">
        <v>3</v>
      </c>
      <c r="C6967" s="46" t="s">
        <v>219</v>
      </c>
      <c r="D6967" s="46" t="s">
        <v>5892</v>
      </c>
      <c r="E6967" s="46" t="s">
        <v>4417</v>
      </c>
      <c r="F6967" s="329">
        <v>2959.02</v>
      </c>
    </row>
    <row r="6968" spans="1:6" x14ac:dyDescent="0.25">
      <c r="A6968" s="46">
        <v>2023</v>
      </c>
      <c r="B6968" s="46">
        <v>3</v>
      </c>
      <c r="C6968" s="46" t="s">
        <v>220</v>
      </c>
      <c r="D6968" s="46" t="s">
        <v>4594</v>
      </c>
      <c r="E6968" s="46" t="s">
        <v>5884</v>
      </c>
      <c r="F6968" s="329">
        <v>639.69000000000005</v>
      </c>
    </row>
    <row r="6969" spans="1:6" x14ac:dyDescent="0.25">
      <c r="A6969" s="46">
        <v>2023</v>
      </c>
      <c r="B6969" s="46">
        <v>3</v>
      </c>
      <c r="C6969" s="46" t="s">
        <v>220</v>
      </c>
      <c r="D6969" s="46" t="s">
        <v>4638</v>
      </c>
      <c r="E6969" s="46" t="s">
        <v>4417</v>
      </c>
      <c r="F6969" s="329">
        <v>20.02</v>
      </c>
    </row>
    <row r="6970" spans="1:6" x14ac:dyDescent="0.25">
      <c r="A6970" s="46">
        <v>2023</v>
      </c>
      <c r="B6970" s="46">
        <v>3</v>
      </c>
      <c r="C6970" s="46" t="s">
        <v>222</v>
      </c>
      <c r="D6970" s="46" t="s">
        <v>4732</v>
      </c>
      <c r="E6970" s="46" t="s">
        <v>4417</v>
      </c>
      <c r="F6970" s="329">
        <v>2961.78</v>
      </c>
    </row>
    <row r="6971" spans="1:6" x14ac:dyDescent="0.25">
      <c r="A6971" s="46">
        <v>2023</v>
      </c>
      <c r="B6971" s="46">
        <v>3</v>
      </c>
      <c r="C6971" s="46" t="s">
        <v>196</v>
      </c>
      <c r="D6971" s="46" t="s">
        <v>4447</v>
      </c>
      <c r="E6971" s="46" t="s">
        <v>4417</v>
      </c>
      <c r="F6971" s="329">
        <v>12801.43</v>
      </c>
    </row>
    <row r="6972" spans="1:6" x14ac:dyDescent="0.25">
      <c r="A6972" s="46">
        <v>2023</v>
      </c>
      <c r="B6972" s="46">
        <v>3</v>
      </c>
      <c r="C6972" s="46" t="s">
        <v>196</v>
      </c>
      <c r="D6972" s="46" t="s">
        <v>4431</v>
      </c>
      <c r="E6972" s="46" t="s">
        <v>5884</v>
      </c>
      <c r="F6972" s="329">
        <v>648.32000000000005</v>
      </c>
    </row>
    <row r="6973" spans="1:6" x14ac:dyDescent="0.25">
      <c r="A6973" s="46">
        <v>2023</v>
      </c>
      <c r="B6973" s="46">
        <v>3</v>
      </c>
      <c r="C6973" s="46" t="s">
        <v>197</v>
      </c>
      <c r="D6973" s="46" t="s">
        <v>5940</v>
      </c>
      <c r="E6973" s="46" t="s">
        <v>5884</v>
      </c>
      <c r="F6973" s="329">
        <v>58222.65</v>
      </c>
    </row>
    <row r="6974" spans="1:6" x14ac:dyDescent="0.25">
      <c r="A6974" s="46">
        <v>2023</v>
      </c>
      <c r="B6974" s="46">
        <v>3</v>
      </c>
      <c r="C6974" s="46" t="s">
        <v>197</v>
      </c>
      <c r="D6974" s="46" t="s">
        <v>4485</v>
      </c>
      <c r="E6974" s="46" t="s">
        <v>4417</v>
      </c>
      <c r="F6974" s="329">
        <v>11728.46</v>
      </c>
    </row>
    <row r="6975" spans="1:6" x14ac:dyDescent="0.25">
      <c r="A6975" s="46">
        <v>2023</v>
      </c>
      <c r="B6975" s="46">
        <v>3</v>
      </c>
      <c r="C6975" s="46" t="s">
        <v>197</v>
      </c>
      <c r="D6975" s="46" t="s">
        <v>4733</v>
      </c>
      <c r="E6975" s="46" t="s">
        <v>4417</v>
      </c>
      <c r="F6975" s="329">
        <v>152420.79</v>
      </c>
    </row>
    <row r="6976" spans="1:6" x14ac:dyDescent="0.25">
      <c r="A6976" s="46">
        <v>2023</v>
      </c>
      <c r="B6976" s="46">
        <v>3</v>
      </c>
      <c r="C6976" s="46" t="s">
        <v>198</v>
      </c>
      <c r="D6976" s="46" t="s">
        <v>198</v>
      </c>
      <c r="E6976" s="46" t="s">
        <v>5884</v>
      </c>
      <c r="F6976" s="329">
        <v>11830.5</v>
      </c>
    </row>
    <row r="6977" spans="1:6" x14ac:dyDescent="0.25">
      <c r="A6977" s="46">
        <v>2023</v>
      </c>
      <c r="B6977" s="46">
        <v>3</v>
      </c>
      <c r="C6977" s="46" t="s">
        <v>199</v>
      </c>
      <c r="D6977" s="46" t="s">
        <v>4428</v>
      </c>
      <c r="E6977" s="46" t="s">
        <v>5884</v>
      </c>
      <c r="F6977" s="329">
        <v>747.69</v>
      </c>
    </row>
    <row r="6978" spans="1:6" x14ac:dyDescent="0.25">
      <c r="A6978" s="46">
        <v>2023</v>
      </c>
      <c r="B6978" s="46">
        <v>3</v>
      </c>
      <c r="C6978" s="46" t="s">
        <v>202</v>
      </c>
      <c r="D6978" s="46" t="s">
        <v>4436</v>
      </c>
      <c r="E6978" s="46" t="s">
        <v>4417</v>
      </c>
      <c r="F6978" s="329">
        <v>2433.62</v>
      </c>
    </row>
    <row r="6979" spans="1:6" x14ac:dyDescent="0.25">
      <c r="A6979" s="46">
        <v>2023</v>
      </c>
      <c r="B6979" s="46">
        <v>3</v>
      </c>
      <c r="C6979" s="46" t="s">
        <v>202</v>
      </c>
      <c r="D6979" s="46" t="s">
        <v>4659</v>
      </c>
      <c r="E6979" s="46" t="s">
        <v>4417</v>
      </c>
      <c r="F6979" s="329">
        <v>4161.3999999999996</v>
      </c>
    </row>
    <row r="6980" spans="1:6" x14ac:dyDescent="0.25">
      <c r="A6980" s="46">
        <v>2023</v>
      </c>
      <c r="B6980" s="46">
        <v>3</v>
      </c>
      <c r="C6980" s="46" t="s">
        <v>207</v>
      </c>
      <c r="D6980" s="46" t="s">
        <v>5974</v>
      </c>
      <c r="E6980" s="46" t="s">
        <v>5884</v>
      </c>
      <c r="F6980" s="329">
        <v>1402722.29</v>
      </c>
    </row>
    <row r="6981" spans="1:6" x14ac:dyDescent="0.25">
      <c r="A6981" s="46">
        <v>2023</v>
      </c>
      <c r="B6981" s="46">
        <v>3</v>
      </c>
      <c r="C6981" s="46" t="s">
        <v>208</v>
      </c>
      <c r="D6981" s="46" t="s">
        <v>4646</v>
      </c>
      <c r="E6981" s="46" t="s">
        <v>5884</v>
      </c>
      <c r="F6981" s="329">
        <v>242.14</v>
      </c>
    </row>
    <row r="6982" spans="1:6" x14ac:dyDescent="0.25">
      <c r="A6982" s="46">
        <v>2023</v>
      </c>
      <c r="B6982" s="46">
        <v>3</v>
      </c>
      <c r="C6982" s="46" t="s">
        <v>208</v>
      </c>
      <c r="D6982" s="46" t="s">
        <v>4669</v>
      </c>
      <c r="E6982" s="46" t="s">
        <v>5884</v>
      </c>
      <c r="F6982" s="329">
        <v>5733.74</v>
      </c>
    </row>
    <row r="6983" spans="1:6" x14ac:dyDescent="0.25">
      <c r="A6983" s="46">
        <v>2023</v>
      </c>
      <c r="B6983" s="46">
        <v>3</v>
      </c>
      <c r="C6983" s="46" t="s">
        <v>208</v>
      </c>
      <c r="D6983" s="46" t="s">
        <v>4481</v>
      </c>
      <c r="E6983" s="46" t="s">
        <v>5884</v>
      </c>
      <c r="F6983" s="329">
        <v>251609.13</v>
      </c>
    </row>
    <row r="6984" spans="1:6" x14ac:dyDescent="0.25">
      <c r="A6984" s="46">
        <v>2023</v>
      </c>
      <c r="B6984" s="46">
        <v>3</v>
      </c>
      <c r="C6984" s="46" t="s">
        <v>208</v>
      </c>
      <c r="D6984" s="46" t="s">
        <v>4455</v>
      </c>
      <c r="E6984" s="46" t="s">
        <v>5884</v>
      </c>
      <c r="F6984" s="329">
        <v>1404.93</v>
      </c>
    </row>
    <row r="6985" spans="1:6" x14ac:dyDescent="0.25">
      <c r="A6985" s="46">
        <v>2023</v>
      </c>
      <c r="B6985" s="46">
        <v>3</v>
      </c>
      <c r="C6985" s="46" t="s">
        <v>209</v>
      </c>
      <c r="D6985" s="46" t="s">
        <v>4610</v>
      </c>
      <c r="E6985" s="46" t="s">
        <v>5884</v>
      </c>
      <c r="F6985" s="329">
        <v>473.85</v>
      </c>
    </row>
    <row r="6986" spans="1:6" x14ac:dyDescent="0.25">
      <c r="A6986" s="46">
        <v>2023</v>
      </c>
      <c r="B6986" s="46">
        <v>3</v>
      </c>
      <c r="C6986" s="46" t="s">
        <v>209</v>
      </c>
      <c r="D6986" s="46" t="s">
        <v>4456</v>
      </c>
      <c r="E6986" s="46" t="s">
        <v>5884</v>
      </c>
      <c r="F6986" s="329">
        <v>5316.64</v>
      </c>
    </row>
    <row r="6987" spans="1:6" x14ac:dyDescent="0.25">
      <c r="A6987" s="46">
        <v>2023</v>
      </c>
      <c r="B6987" s="46">
        <v>3</v>
      </c>
      <c r="C6987" s="46" t="s">
        <v>209</v>
      </c>
      <c r="D6987" s="46" t="s">
        <v>4619</v>
      </c>
      <c r="E6987" s="46" t="s">
        <v>5884</v>
      </c>
      <c r="F6987" s="329">
        <v>996.77</v>
      </c>
    </row>
    <row r="6988" spans="1:6" x14ac:dyDescent="0.25">
      <c r="A6988" s="46">
        <v>2023</v>
      </c>
      <c r="B6988" s="46">
        <v>3</v>
      </c>
      <c r="C6988" s="46" t="s">
        <v>209</v>
      </c>
      <c r="D6988" s="46" t="s">
        <v>4559</v>
      </c>
      <c r="E6988" s="46" t="s">
        <v>4417</v>
      </c>
      <c r="F6988" s="329">
        <v>133082.17000000001</v>
      </c>
    </row>
    <row r="6989" spans="1:6" x14ac:dyDescent="0.25">
      <c r="A6989" s="46">
        <v>2023</v>
      </c>
      <c r="B6989" s="46">
        <v>3</v>
      </c>
      <c r="C6989" s="46" t="s">
        <v>209</v>
      </c>
      <c r="D6989" s="46" t="s">
        <v>4565</v>
      </c>
      <c r="E6989" s="46" t="s">
        <v>4417</v>
      </c>
      <c r="F6989" s="329">
        <v>147786.21</v>
      </c>
    </row>
    <row r="6990" spans="1:6" x14ac:dyDescent="0.25">
      <c r="A6990" s="46">
        <v>2023</v>
      </c>
      <c r="B6990" s="46">
        <v>3</v>
      </c>
      <c r="C6990" s="46" t="s">
        <v>209</v>
      </c>
      <c r="D6990" s="46" t="s">
        <v>4566</v>
      </c>
      <c r="E6990" s="46" t="s">
        <v>5884</v>
      </c>
      <c r="F6990" s="329">
        <v>6741.63</v>
      </c>
    </row>
    <row r="6991" spans="1:6" x14ac:dyDescent="0.25">
      <c r="A6991" s="46">
        <v>2023</v>
      </c>
      <c r="B6991" s="46">
        <v>3</v>
      </c>
      <c r="C6991" s="46" t="s">
        <v>502</v>
      </c>
      <c r="D6991" s="46" t="s">
        <v>4579</v>
      </c>
      <c r="E6991" s="46" t="s">
        <v>5884</v>
      </c>
      <c r="F6991" s="329">
        <v>1127.03</v>
      </c>
    </row>
    <row r="6992" spans="1:6" x14ac:dyDescent="0.25">
      <c r="A6992" s="46">
        <v>2023</v>
      </c>
      <c r="B6992" s="46">
        <v>3</v>
      </c>
      <c r="C6992" s="46" t="s">
        <v>211</v>
      </c>
      <c r="D6992" s="46" t="s">
        <v>4587</v>
      </c>
      <c r="E6992" s="46" t="s">
        <v>4417</v>
      </c>
      <c r="F6992" s="329">
        <v>176.86</v>
      </c>
    </row>
    <row r="6993" spans="1:6" x14ac:dyDescent="0.25">
      <c r="A6993" s="46">
        <v>2023</v>
      </c>
      <c r="B6993" s="46">
        <v>3</v>
      </c>
      <c r="C6993" s="46" t="s">
        <v>212</v>
      </c>
      <c r="D6993" s="46" t="s">
        <v>4560</v>
      </c>
      <c r="E6993" s="46" t="s">
        <v>4417</v>
      </c>
      <c r="F6993" s="329">
        <v>26.87</v>
      </c>
    </row>
    <row r="6994" spans="1:6" x14ac:dyDescent="0.25">
      <c r="A6994" s="46">
        <v>2023</v>
      </c>
      <c r="B6994" s="46">
        <v>3</v>
      </c>
      <c r="C6994" s="46" t="s">
        <v>213</v>
      </c>
      <c r="D6994" s="46" t="s">
        <v>4667</v>
      </c>
      <c r="E6994" s="46" t="s">
        <v>5884</v>
      </c>
      <c r="F6994" s="329">
        <v>11184.57</v>
      </c>
    </row>
    <row r="6995" spans="1:6" x14ac:dyDescent="0.25">
      <c r="A6995" s="46">
        <v>2023</v>
      </c>
      <c r="B6995" s="46">
        <v>3</v>
      </c>
      <c r="C6995" s="46" t="s">
        <v>213</v>
      </c>
      <c r="D6995" s="46" t="s">
        <v>4450</v>
      </c>
      <c r="E6995" s="46" t="s">
        <v>4417</v>
      </c>
      <c r="F6995" s="329">
        <v>88614.69</v>
      </c>
    </row>
    <row r="6996" spans="1:6" x14ac:dyDescent="0.25">
      <c r="A6996" s="46">
        <v>2023</v>
      </c>
      <c r="B6996" s="46">
        <v>3</v>
      </c>
      <c r="C6996" s="46" t="s">
        <v>213</v>
      </c>
      <c r="D6996" s="46" t="s">
        <v>4676</v>
      </c>
      <c r="E6996" s="46" t="s">
        <v>5884</v>
      </c>
      <c r="F6996" s="329">
        <v>10935.19</v>
      </c>
    </row>
    <row r="6997" spans="1:6" x14ac:dyDescent="0.25">
      <c r="A6997" s="46">
        <v>2023</v>
      </c>
      <c r="B6997" s="46">
        <v>3</v>
      </c>
      <c r="C6997" s="46" t="s">
        <v>214</v>
      </c>
      <c r="D6997" s="46" t="s">
        <v>4546</v>
      </c>
      <c r="E6997" s="46" t="s">
        <v>4417</v>
      </c>
      <c r="F6997" s="329">
        <v>1880.99</v>
      </c>
    </row>
    <row r="6998" spans="1:6" x14ac:dyDescent="0.25">
      <c r="A6998" s="46">
        <v>2023</v>
      </c>
      <c r="B6998" s="46">
        <v>3</v>
      </c>
      <c r="C6998" s="46" t="s">
        <v>216</v>
      </c>
      <c r="D6998" s="46" t="s">
        <v>216</v>
      </c>
      <c r="E6998" s="46" t="s">
        <v>4417</v>
      </c>
      <c r="F6998" s="329">
        <v>131.94</v>
      </c>
    </row>
    <row r="6999" spans="1:6" x14ac:dyDescent="0.25">
      <c r="A6999" s="46">
        <v>2023</v>
      </c>
      <c r="B6999" s="46">
        <v>3</v>
      </c>
      <c r="C6999" s="46" t="s">
        <v>217</v>
      </c>
      <c r="D6999" s="46" t="s">
        <v>4724</v>
      </c>
      <c r="E6999" s="46" t="s">
        <v>4417</v>
      </c>
      <c r="F6999" s="329">
        <v>8257.25</v>
      </c>
    </row>
    <row r="7000" spans="1:6" x14ac:dyDescent="0.25">
      <c r="A7000" s="46">
        <v>2023</v>
      </c>
      <c r="B7000" s="46">
        <v>3</v>
      </c>
      <c r="C7000" s="46" t="s">
        <v>217</v>
      </c>
      <c r="D7000" s="46" t="s">
        <v>4725</v>
      </c>
      <c r="E7000" s="46" t="s">
        <v>4417</v>
      </c>
      <c r="F7000" s="329">
        <v>377505.79</v>
      </c>
    </row>
    <row r="7001" spans="1:6" x14ac:dyDescent="0.25">
      <c r="A7001" s="46">
        <v>2023</v>
      </c>
      <c r="B7001" s="46">
        <v>3</v>
      </c>
      <c r="C7001" s="46" t="s">
        <v>218</v>
      </c>
      <c r="D7001" s="46" t="s">
        <v>218</v>
      </c>
      <c r="E7001" s="46" t="s">
        <v>4417</v>
      </c>
      <c r="F7001" s="329">
        <v>7198.16</v>
      </c>
    </row>
    <row r="7002" spans="1:6" x14ac:dyDescent="0.25">
      <c r="A7002" s="46">
        <v>2023</v>
      </c>
      <c r="B7002" s="46">
        <v>3</v>
      </c>
      <c r="C7002" s="46" t="s">
        <v>219</v>
      </c>
      <c r="D7002" s="46" t="s">
        <v>5892</v>
      </c>
      <c r="E7002" s="46" t="s">
        <v>5884</v>
      </c>
      <c r="F7002" s="329">
        <v>14577.3</v>
      </c>
    </row>
    <row r="7003" spans="1:6" x14ac:dyDescent="0.25">
      <c r="A7003" s="46">
        <v>2023</v>
      </c>
      <c r="B7003" s="46">
        <v>3</v>
      </c>
      <c r="C7003" s="46" t="s">
        <v>219</v>
      </c>
      <c r="D7003" s="46" t="s">
        <v>4589</v>
      </c>
      <c r="E7003" s="46" t="s">
        <v>5884</v>
      </c>
      <c r="F7003" s="329">
        <v>3769.3</v>
      </c>
    </row>
    <row r="7004" spans="1:6" x14ac:dyDescent="0.25">
      <c r="A7004" s="46">
        <v>2023</v>
      </c>
      <c r="B7004" s="46">
        <v>3</v>
      </c>
      <c r="C7004" s="46" t="s">
        <v>219</v>
      </c>
      <c r="D7004" s="46" t="s">
        <v>4636</v>
      </c>
      <c r="E7004" s="46" t="s">
        <v>5884</v>
      </c>
      <c r="F7004" s="329">
        <v>165507.87</v>
      </c>
    </row>
    <row r="7005" spans="1:6" x14ac:dyDescent="0.25">
      <c r="A7005" s="46">
        <v>2023</v>
      </c>
      <c r="B7005" s="46">
        <v>3</v>
      </c>
      <c r="C7005" s="46" t="s">
        <v>220</v>
      </c>
      <c r="D7005" s="46" t="s">
        <v>4596</v>
      </c>
      <c r="E7005" s="46" t="s">
        <v>4417</v>
      </c>
      <c r="F7005" s="329">
        <v>19.34</v>
      </c>
    </row>
    <row r="7006" spans="1:6" x14ac:dyDescent="0.25">
      <c r="A7006" s="46">
        <v>2023</v>
      </c>
      <c r="B7006" s="46">
        <v>3</v>
      </c>
      <c r="C7006" s="46" t="s">
        <v>220</v>
      </c>
      <c r="D7006" s="46" t="s">
        <v>4628</v>
      </c>
      <c r="E7006" s="46" t="s">
        <v>4417</v>
      </c>
      <c r="F7006" s="329">
        <v>2.92</v>
      </c>
    </row>
    <row r="7007" spans="1:6" x14ac:dyDescent="0.25">
      <c r="A7007" s="46">
        <v>2023</v>
      </c>
      <c r="B7007" s="46">
        <v>3</v>
      </c>
      <c r="C7007" s="46" t="s">
        <v>222</v>
      </c>
      <c r="D7007" s="46" t="s">
        <v>4601</v>
      </c>
      <c r="E7007" s="46" t="s">
        <v>4417</v>
      </c>
      <c r="F7007" s="329">
        <v>2477.6799999999998</v>
      </c>
    </row>
    <row r="7008" spans="1:6" x14ac:dyDescent="0.25">
      <c r="A7008" s="46">
        <v>2023</v>
      </c>
      <c r="B7008" s="46">
        <v>3</v>
      </c>
      <c r="C7008" s="46" t="s">
        <v>224</v>
      </c>
      <c r="D7008" s="46" t="s">
        <v>4437</v>
      </c>
      <c r="E7008" s="46" t="s">
        <v>4417</v>
      </c>
      <c r="F7008" s="329">
        <v>429.39</v>
      </c>
    </row>
    <row r="7009" spans="1:6" x14ac:dyDescent="0.25">
      <c r="A7009" s="46">
        <v>2023</v>
      </c>
      <c r="B7009" s="46">
        <v>3</v>
      </c>
      <c r="C7009" s="46" t="s">
        <v>224</v>
      </c>
      <c r="D7009" s="46" t="s">
        <v>4441</v>
      </c>
      <c r="E7009" s="46" t="s">
        <v>4417</v>
      </c>
      <c r="F7009" s="329">
        <v>10.23</v>
      </c>
    </row>
    <row r="7010" spans="1:6" x14ac:dyDescent="0.25">
      <c r="A7010" s="46">
        <v>2023</v>
      </c>
      <c r="B7010" s="46">
        <v>3</v>
      </c>
      <c r="C7010" s="46" t="s">
        <v>224</v>
      </c>
      <c r="D7010" s="46" t="s">
        <v>5893</v>
      </c>
      <c r="E7010" s="46" t="s">
        <v>5884</v>
      </c>
      <c r="F7010" s="329">
        <v>437824.84</v>
      </c>
    </row>
    <row r="7011" spans="1:6" x14ac:dyDescent="0.25">
      <c r="A7011" s="46">
        <v>2023</v>
      </c>
      <c r="B7011" s="46">
        <v>3</v>
      </c>
      <c r="C7011" s="46" t="s">
        <v>225</v>
      </c>
      <c r="D7011" s="46" t="s">
        <v>4583</v>
      </c>
      <c r="E7011" s="46" t="s">
        <v>4417</v>
      </c>
      <c r="F7011" s="329">
        <v>31648.75</v>
      </c>
    </row>
    <row r="7012" spans="1:6" x14ac:dyDescent="0.25">
      <c r="A7012" s="46">
        <v>2023</v>
      </c>
      <c r="B7012" s="46">
        <v>3</v>
      </c>
      <c r="C7012" s="46" t="s">
        <v>192</v>
      </c>
      <c r="D7012" s="46" t="s">
        <v>192</v>
      </c>
      <c r="E7012" s="46" t="s">
        <v>4417</v>
      </c>
      <c r="F7012" s="329">
        <v>7215.56</v>
      </c>
    </row>
    <row r="7013" spans="1:6" x14ac:dyDescent="0.25">
      <c r="A7013" s="46">
        <v>2023</v>
      </c>
      <c r="B7013" s="46">
        <v>3</v>
      </c>
      <c r="C7013" s="46" t="s">
        <v>197</v>
      </c>
      <c r="D7013" s="46" t="s">
        <v>4485</v>
      </c>
      <c r="E7013" s="46" t="s">
        <v>5884</v>
      </c>
      <c r="F7013" s="329">
        <v>187082.37</v>
      </c>
    </row>
    <row r="7014" spans="1:6" x14ac:dyDescent="0.25">
      <c r="A7014" s="46">
        <v>2023</v>
      </c>
      <c r="B7014" s="46">
        <v>3</v>
      </c>
      <c r="C7014" s="46" t="s">
        <v>199</v>
      </c>
      <c r="D7014" s="46" t="s">
        <v>4598</v>
      </c>
      <c r="E7014" s="46" t="s">
        <v>4417</v>
      </c>
      <c r="F7014" s="329">
        <v>6358.47</v>
      </c>
    </row>
    <row r="7015" spans="1:6" x14ac:dyDescent="0.25">
      <c r="A7015" s="46">
        <v>2023</v>
      </c>
      <c r="B7015" s="46">
        <v>3</v>
      </c>
      <c r="C7015" s="46" t="s">
        <v>199</v>
      </c>
      <c r="D7015" s="46" t="s">
        <v>4428</v>
      </c>
      <c r="E7015" s="46" t="s">
        <v>4417</v>
      </c>
      <c r="F7015" s="329">
        <v>4448.09</v>
      </c>
    </row>
    <row r="7016" spans="1:6" x14ac:dyDescent="0.25">
      <c r="A7016" s="46">
        <v>2023</v>
      </c>
      <c r="B7016" s="46">
        <v>3</v>
      </c>
      <c r="C7016" s="46" t="s">
        <v>201</v>
      </c>
      <c r="D7016" s="46" t="s">
        <v>4530</v>
      </c>
      <c r="E7016" s="46" t="s">
        <v>5884</v>
      </c>
      <c r="F7016" s="329">
        <v>7450.78</v>
      </c>
    </row>
    <row r="7017" spans="1:6" x14ac:dyDescent="0.25">
      <c r="A7017" s="46">
        <v>2023</v>
      </c>
      <c r="B7017" s="46">
        <v>3</v>
      </c>
      <c r="C7017" s="46" t="s">
        <v>201</v>
      </c>
      <c r="D7017" s="46" t="s">
        <v>4429</v>
      </c>
      <c r="E7017" s="46" t="s">
        <v>5884</v>
      </c>
      <c r="F7017" s="329">
        <v>1673.03</v>
      </c>
    </row>
    <row r="7018" spans="1:6" x14ac:dyDescent="0.25">
      <c r="A7018" s="46">
        <v>2023</v>
      </c>
      <c r="B7018" s="46">
        <v>3</v>
      </c>
      <c r="C7018" s="46" t="s">
        <v>201</v>
      </c>
      <c r="D7018" s="46" t="s">
        <v>4495</v>
      </c>
      <c r="E7018" s="46" t="s">
        <v>4417</v>
      </c>
      <c r="F7018" s="329">
        <v>1205321.95</v>
      </c>
    </row>
    <row r="7019" spans="1:6" x14ac:dyDescent="0.25">
      <c r="A7019" s="46">
        <v>2023</v>
      </c>
      <c r="B7019" s="46">
        <v>3</v>
      </c>
      <c r="C7019" s="46" t="s">
        <v>203</v>
      </c>
      <c r="D7019" s="46" t="s">
        <v>4500</v>
      </c>
      <c r="E7019" s="46" t="s">
        <v>4417</v>
      </c>
      <c r="F7019" s="329">
        <v>818.52</v>
      </c>
    </row>
    <row r="7020" spans="1:6" x14ac:dyDescent="0.25">
      <c r="A7020" s="46">
        <v>2023</v>
      </c>
      <c r="B7020" s="46">
        <v>3</v>
      </c>
      <c r="C7020" s="46" t="s">
        <v>204</v>
      </c>
      <c r="D7020" s="46" t="s">
        <v>204</v>
      </c>
      <c r="E7020" s="46" t="s">
        <v>4417</v>
      </c>
      <c r="F7020" s="329">
        <v>2396.94</v>
      </c>
    </row>
    <row r="7021" spans="1:6" x14ac:dyDescent="0.25">
      <c r="A7021" s="46">
        <v>2023</v>
      </c>
      <c r="B7021" s="46">
        <v>3</v>
      </c>
      <c r="C7021" s="46" t="s">
        <v>206</v>
      </c>
      <c r="D7021" s="46" t="s">
        <v>206</v>
      </c>
      <c r="E7021" s="46" t="s">
        <v>4417</v>
      </c>
      <c r="F7021" s="329">
        <v>19749.189999999999</v>
      </c>
    </row>
    <row r="7022" spans="1:6" x14ac:dyDescent="0.25">
      <c r="A7022" s="46">
        <v>2023</v>
      </c>
      <c r="B7022" s="46">
        <v>3</v>
      </c>
      <c r="C7022" s="46" t="s">
        <v>206</v>
      </c>
      <c r="D7022" s="46" t="s">
        <v>4581</v>
      </c>
      <c r="E7022" s="46" t="s">
        <v>4417</v>
      </c>
      <c r="F7022" s="329">
        <v>2164.81</v>
      </c>
    </row>
    <row r="7023" spans="1:6" x14ac:dyDescent="0.25">
      <c r="A7023" s="46">
        <v>2023</v>
      </c>
      <c r="B7023" s="46">
        <v>3</v>
      </c>
      <c r="C7023" s="46" t="s">
        <v>208</v>
      </c>
      <c r="D7023" s="46" t="s">
        <v>4542</v>
      </c>
      <c r="E7023" s="46" t="s">
        <v>4417</v>
      </c>
      <c r="F7023" s="329">
        <v>15.08</v>
      </c>
    </row>
    <row r="7024" spans="1:6" x14ac:dyDescent="0.25">
      <c r="A7024" s="46">
        <v>2023</v>
      </c>
      <c r="B7024" s="46">
        <v>3</v>
      </c>
      <c r="C7024" s="46" t="s">
        <v>209</v>
      </c>
      <c r="D7024" s="46" t="s">
        <v>4564</v>
      </c>
      <c r="E7024" s="46" t="s">
        <v>4417</v>
      </c>
      <c r="F7024" s="329">
        <v>1458.58</v>
      </c>
    </row>
    <row r="7025" spans="1:6" x14ac:dyDescent="0.25">
      <c r="A7025" s="46">
        <v>2023</v>
      </c>
      <c r="B7025" s="46">
        <v>3</v>
      </c>
      <c r="C7025" s="46" t="s">
        <v>210</v>
      </c>
      <c r="D7025" s="46" t="s">
        <v>4511</v>
      </c>
      <c r="E7025" s="46" t="s">
        <v>4417</v>
      </c>
      <c r="F7025" s="329">
        <v>6.6</v>
      </c>
    </row>
    <row r="7026" spans="1:6" x14ac:dyDescent="0.25">
      <c r="A7026" s="46">
        <v>2023</v>
      </c>
      <c r="B7026" s="46">
        <v>3</v>
      </c>
      <c r="C7026" s="46" t="s">
        <v>213</v>
      </c>
      <c r="D7026" s="46" t="s">
        <v>4493</v>
      </c>
      <c r="E7026" s="46" t="s">
        <v>4417</v>
      </c>
      <c r="F7026" s="329">
        <v>5877.44</v>
      </c>
    </row>
    <row r="7027" spans="1:6" x14ac:dyDescent="0.25">
      <c r="A7027" s="46">
        <v>2023</v>
      </c>
      <c r="B7027" s="46">
        <v>3</v>
      </c>
      <c r="C7027" s="46" t="s">
        <v>214</v>
      </c>
      <c r="D7027" s="46" t="s">
        <v>4533</v>
      </c>
      <c r="E7027" s="46" t="s">
        <v>4417</v>
      </c>
      <c r="F7027" s="329">
        <v>6725.79</v>
      </c>
    </row>
    <row r="7028" spans="1:6" x14ac:dyDescent="0.25">
      <c r="A7028" s="46">
        <v>2023</v>
      </c>
      <c r="B7028" s="46">
        <v>3</v>
      </c>
      <c r="C7028" s="46" t="s">
        <v>217</v>
      </c>
      <c r="D7028" s="46" t="s">
        <v>4453</v>
      </c>
      <c r="E7028" s="46" t="s">
        <v>4417</v>
      </c>
      <c r="F7028" s="329">
        <v>422945.41</v>
      </c>
    </row>
    <row r="7029" spans="1:6" x14ac:dyDescent="0.25">
      <c r="A7029" s="46">
        <v>2023</v>
      </c>
      <c r="B7029" s="46">
        <v>3</v>
      </c>
      <c r="C7029" s="46" t="s">
        <v>219</v>
      </c>
      <c r="D7029" s="46" t="s">
        <v>4636</v>
      </c>
      <c r="E7029" s="46" t="s">
        <v>4417</v>
      </c>
      <c r="F7029" s="329">
        <v>14024.77</v>
      </c>
    </row>
    <row r="7030" spans="1:6" x14ac:dyDescent="0.25">
      <c r="A7030" s="46">
        <v>2023</v>
      </c>
      <c r="B7030" s="46">
        <v>3</v>
      </c>
      <c r="C7030" s="46" t="s">
        <v>220</v>
      </c>
      <c r="D7030" s="46" t="s">
        <v>4513</v>
      </c>
      <c r="E7030" s="46" t="s">
        <v>5884</v>
      </c>
      <c r="F7030" s="329">
        <v>3310.92</v>
      </c>
    </row>
    <row r="7031" spans="1:6" x14ac:dyDescent="0.25">
      <c r="A7031" s="46">
        <v>2023</v>
      </c>
      <c r="B7031" s="46">
        <v>3</v>
      </c>
      <c r="C7031" s="46" t="s">
        <v>220</v>
      </c>
      <c r="D7031" s="46" t="s">
        <v>4604</v>
      </c>
      <c r="E7031" s="46" t="s">
        <v>4417</v>
      </c>
      <c r="F7031" s="329">
        <v>14548.19</v>
      </c>
    </row>
    <row r="7032" spans="1:6" x14ac:dyDescent="0.25">
      <c r="A7032" s="46">
        <v>2023</v>
      </c>
      <c r="B7032" s="46">
        <v>3</v>
      </c>
      <c r="C7032" s="46" t="s">
        <v>221</v>
      </c>
      <c r="D7032" s="46" t="s">
        <v>4442</v>
      </c>
      <c r="E7032" s="46" t="s">
        <v>4417</v>
      </c>
      <c r="F7032" s="329">
        <v>8262.1200000000008</v>
      </c>
    </row>
    <row r="7033" spans="1:6" x14ac:dyDescent="0.25">
      <c r="A7033" s="46">
        <v>2023</v>
      </c>
      <c r="B7033" s="46">
        <v>3</v>
      </c>
      <c r="C7033" s="46" t="s">
        <v>222</v>
      </c>
      <c r="D7033" s="46" t="s">
        <v>4574</v>
      </c>
      <c r="E7033" s="46" t="s">
        <v>4417</v>
      </c>
      <c r="F7033" s="329">
        <v>460.49</v>
      </c>
    </row>
    <row r="7034" spans="1:6" x14ac:dyDescent="0.25">
      <c r="A7034" s="46">
        <v>2023</v>
      </c>
      <c r="B7034" s="46">
        <v>3</v>
      </c>
      <c r="C7034" s="46" t="s">
        <v>224</v>
      </c>
      <c r="D7034" s="46" t="s">
        <v>4550</v>
      </c>
      <c r="E7034" s="46" t="s">
        <v>4417</v>
      </c>
      <c r="F7034" s="329">
        <v>14.98</v>
      </c>
    </row>
    <row r="7035" spans="1:6" x14ac:dyDescent="0.25">
      <c r="A7035" s="46">
        <v>2023</v>
      </c>
      <c r="B7035" s="46">
        <v>3</v>
      </c>
      <c r="C7035" s="46" t="s">
        <v>198</v>
      </c>
      <c r="D7035" s="46" t="s">
        <v>5992</v>
      </c>
      <c r="E7035" s="46" t="s">
        <v>5884</v>
      </c>
      <c r="F7035" s="329">
        <v>9471.2999999999993</v>
      </c>
    </row>
    <row r="7036" spans="1:6" x14ac:dyDescent="0.25">
      <c r="A7036" s="46">
        <v>2023</v>
      </c>
      <c r="B7036" s="46">
        <v>3</v>
      </c>
      <c r="C7036" s="46" t="s">
        <v>199</v>
      </c>
      <c r="D7036" s="46" t="s">
        <v>4540</v>
      </c>
      <c r="E7036" s="46" t="s">
        <v>4417</v>
      </c>
      <c r="F7036" s="329">
        <v>7.25</v>
      </c>
    </row>
    <row r="7037" spans="1:6" x14ac:dyDescent="0.25">
      <c r="A7037" s="46">
        <v>2023</v>
      </c>
      <c r="B7037" s="46">
        <v>3</v>
      </c>
      <c r="C7037" s="46" t="s">
        <v>200</v>
      </c>
      <c r="D7037" s="46" t="s">
        <v>200</v>
      </c>
      <c r="E7037" s="46" t="s">
        <v>4417</v>
      </c>
      <c r="F7037" s="329">
        <v>16567.16</v>
      </c>
    </row>
    <row r="7038" spans="1:6" x14ac:dyDescent="0.25">
      <c r="A7038" s="46">
        <v>2023</v>
      </c>
      <c r="B7038" s="46">
        <v>3</v>
      </c>
      <c r="C7038" s="46" t="s">
        <v>200</v>
      </c>
      <c r="D7038" s="46" t="s">
        <v>4449</v>
      </c>
      <c r="E7038" s="46" t="s">
        <v>4417</v>
      </c>
      <c r="F7038" s="329">
        <v>13017.47</v>
      </c>
    </row>
    <row r="7039" spans="1:6" x14ac:dyDescent="0.25">
      <c r="A7039" s="46">
        <v>2023</v>
      </c>
      <c r="B7039" s="46">
        <v>3</v>
      </c>
      <c r="C7039" s="46" t="s">
        <v>201</v>
      </c>
      <c r="D7039" s="46" t="s">
        <v>4526</v>
      </c>
      <c r="E7039" s="46" t="s">
        <v>5884</v>
      </c>
      <c r="F7039" s="329">
        <v>1863056</v>
      </c>
    </row>
    <row r="7040" spans="1:6" x14ac:dyDescent="0.25">
      <c r="A7040" s="46">
        <v>2023</v>
      </c>
      <c r="B7040" s="46">
        <v>3</v>
      </c>
      <c r="C7040" s="46" t="s">
        <v>202</v>
      </c>
      <c r="D7040" s="46" t="s">
        <v>4714</v>
      </c>
      <c r="E7040" s="46" t="s">
        <v>4417</v>
      </c>
      <c r="F7040" s="329">
        <v>106.15</v>
      </c>
    </row>
    <row r="7041" spans="1:6" x14ac:dyDescent="0.25">
      <c r="A7041" s="46">
        <v>2023</v>
      </c>
      <c r="B7041" s="46">
        <v>3</v>
      </c>
      <c r="C7041" s="46" t="s">
        <v>203</v>
      </c>
      <c r="D7041" s="46" t="s">
        <v>4477</v>
      </c>
      <c r="E7041" s="46" t="s">
        <v>5884</v>
      </c>
      <c r="F7041" s="329">
        <v>22140.13</v>
      </c>
    </row>
    <row r="7042" spans="1:6" x14ac:dyDescent="0.25">
      <c r="A7042" s="46">
        <v>2023</v>
      </c>
      <c r="B7042" s="46">
        <v>3</v>
      </c>
      <c r="C7042" s="46" t="s">
        <v>206</v>
      </c>
      <c r="D7042" s="46" t="s">
        <v>4458</v>
      </c>
      <c r="E7042" s="46" t="s">
        <v>5884</v>
      </c>
      <c r="F7042" s="329">
        <v>125.8</v>
      </c>
    </row>
    <row r="7043" spans="1:6" x14ac:dyDescent="0.25">
      <c r="A7043" s="46">
        <v>2023</v>
      </c>
      <c r="B7043" s="46">
        <v>3</v>
      </c>
      <c r="C7043" s="46" t="s">
        <v>206</v>
      </c>
      <c r="D7043" s="46" t="s">
        <v>4581</v>
      </c>
      <c r="E7043" s="46" t="s">
        <v>5884</v>
      </c>
      <c r="F7043" s="329">
        <v>823.96</v>
      </c>
    </row>
    <row r="7044" spans="1:6" x14ac:dyDescent="0.25">
      <c r="A7044" s="46">
        <v>2023</v>
      </c>
      <c r="B7044" s="46">
        <v>3</v>
      </c>
      <c r="C7044" s="46" t="s">
        <v>207</v>
      </c>
      <c r="D7044" s="46" t="s">
        <v>4497</v>
      </c>
      <c r="E7044" s="46" t="s">
        <v>4417</v>
      </c>
      <c r="F7044" s="329">
        <v>6470.2</v>
      </c>
    </row>
    <row r="7045" spans="1:6" x14ac:dyDescent="0.25">
      <c r="A7045" s="46">
        <v>2023</v>
      </c>
      <c r="B7045" s="46">
        <v>3</v>
      </c>
      <c r="C7045" s="46" t="s">
        <v>208</v>
      </c>
      <c r="D7045" s="46" t="s">
        <v>5912</v>
      </c>
      <c r="E7045" s="46" t="s">
        <v>5884</v>
      </c>
      <c r="F7045" s="329">
        <v>9285.6</v>
      </c>
    </row>
    <row r="7046" spans="1:6" x14ac:dyDescent="0.25">
      <c r="A7046" s="46">
        <v>2023</v>
      </c>
      <c r="B7046" s="46">
        <v>3</v>
      </c>
      <c r="C7046" s="46" t="s">
        <v>210</v>
      </c>
      <c r="D7046" s="46" t="s">
        <v>4448</v>
      </c>
      <c r="E7046" s="46" t="s">
        <v>4417</v>
      </c>
      <c r="F7046" s="329">
        <v>13230.27</v>
      </c>
    </row>
    <row r="7047" spans="1:6" x14ac:dyDescent="0.25">
      <c r="A7047" s="46">
        <v>2023</v>
      </c>
      <c r="B7047" s="46">
        <v>3</v>
      </c>
      <c r="C7047" s="46" t="s">
        <v>210</v>
      </c>
      <c r="D7047" s="46" t="s">
        <v>4523</v>
      </c>
      <c r="E7047" s="46" t="s">
        <v>4417</v>
      </c>
      <c r="F7047" s="329">
        <v>767.56</v>
      </c>
    </row>
    <row r="7048" spans="1:6" x14ac:dyDescent="0.25">
      <c r="A7048" s="46">
        <v>2023</v>
      </c>
      <c r="B7048" s="46">
        <v>3</v>
      </c>
      <c r="C7048" s="46" t="s">
        <v>211</v>
      </c>
      <c r="D7048" s="46" t="s">
        <v>5918</v>
      </c>
      <c r="E7048" s="46" t="s">
        <v>4417</v>
      </c>
      <c r="F7048" s="329">
        <v>27.75</v>
      </c>
    </row>
    <row r="7049" spans="1:6" x14ac:dyDescent="0.25">
      <c r="A7049" s="46">
        <v>2023</v>
      </c>
      <c r="B7049" s="46">
        <v>3</v>
      </c>
      <c r="C7049" s="46" t="s">
        <v>214</v>
      </c>
      <c r="D7049" s="46" t="s">
        <v>4546</v>
      </c>
      <c r="E7049" s="46" t="s">
        <v>4417</v>
      </c>
      <c r="F7049" s="329">
        <v>1991.41</v>
      </c>
    </row>
    <row r="7050" spans="1:6" x14ac:dyDescent="0.25">
      <c r="A7050" s="46">
        <v>2023</v>
      </c>
      <c r="B7050" s="46">
        <v>3</v>
      </c>
      <c r="C7050" s="46" t="s">
        <v>215</v>
      </c>
      <c r="D7050" s="46" t="s">
        <v>5679</v>
      </c>
      <c r="E7050" s="46" t="s">
        <v>4417</v>
      </c>
      <c r="F7050" s="329">
        <v>5643.64</v>
      </c>
    </row>
    <row r="7051" spans="1:6" x14ac:dyDescent="0.25">
      <c r="A7051" s="46">
        <v>2023</v>
      </c>
      <c r="B7051" s="46">
        <v>3</v>
      </c>
      <c r="C7051" s="46" t="s">
        <v>215</v>
      </c>
      <c r="D7051" s="46" t="s">
        <v>215</v>
      </c>
      <c r="E7051" s="46" t="s">
        <v>4417</v>
      </c>
      <c r="F7051" s="329">
        <v>5734.6</v>
      </c>
    </row>
    <row r="7052" spans="1:6" x14ac:dyDescent="0.25">
      <c r="A7052" s="46">
        <v>2023</v>
      </c>
      <c r="B7052" s="46">
        <v>3</v>
      </c>
      <c r="C7052" s="46" t="s">
        <v>217</v>
      </c>
      <c r="D7052" s="46" t="s">
        <v>5921</v>
      </c>
      <c r="E7052" s="46" t="s">
        <v>4417</v>
      </c>
      <c r="F7052" s="329">
        <v>28.64</v>
      </c>
    </row>
    <row r="7053" spans="1:6" x14ac:dyDescent="0.25">
      <c r="A7053" s="46">
        <v>2023</v>
      </c>
      <c r="B7053" s="46">
        <v>3</v>
      </c>
      <c r="C7053" s="46" t="s">
        <v>218</v>
      </c>
      <c r="D7053" s="46" t="s">
        <v>5922</v>
      </c>
      <c r="E7053" s="46" t="s">
        <v>5884</v>
      </c>
      <c r="F7053" s="329">
        <v>7967.16</v>
      </c>
    </row>
    <row r="7054" spans="1:6" x14ac:dyDescent="0.25">
      <c r="A7054" s="46">
        <v>2023</v>
      </c>
      <c r="B7054" s="46">
        <v>3</v>
      </c>
      <c r="C7054" s="46" t="s">
        <v>219</v>
      </c>
      <c r="D7054" s="46" t="s">
        <v>4589</v>
      </c>
      <c r="E7054" s="46" t="s">
        <v>4417</v>
      </c>
      <c r="F7054" s="329">
        <v>15082.76</v>
      </c>
    </row>
    <row r="7055" spans="1:6" x14ac:dyDescent="0.25">
      <c r="A7055" s="46">
        <v>2023</v>
      </c>
      <c r="B7055" s="46">
        <v>3</v>
      </c>
      <c r="C7055" s="46" t="s">
        <v>220</v>
      </c>
      <c r="D7055" s="46" t="s">
        <v>4513</v>
      </c>
      <c r="E7055" s="46" t="s">
        <v>4417</v>
      </c>
      <c r="F7055" s="329">
        <v>2536.5</v>
      </c>
    </row>
    <row r="7056" spans="1:6" x14ac:dyDescent="0.25">
      <c r="A7056" s="46">
        <v>2023</v>
      </c>
      <c r="B7056" s="46">
        <v>3</v>
      </c>
      <c r="C7056" s="46" t="s">
        <v>220</v>
      </c>
      <c r="D7056" s="46" t="s">
        <v>4596</v>
      </c>
      <c r="E7056" s="46" t="s">
        <v>5884</v>
      </c>
      <c r="F7056" s="329">
        <v>2152.17</v>
      </c>
    </row>
    <row r="7057" spans="1:6" x14ac:dyDescent="0.25">
      <c r="A7057" s="46">
        <v>2023</v>
      </c>
      <c r="B7057" s="46">
        <v>3</v>
      </c>
      <c r="C7057" s="46" t="s">
        <v>220</v>
      </c>
      <c r="D7057" s="46" t="s">
        <v>4604</v>
      </c>
      <c r="E7057" s="46" t="s">
        <v>5884</v>
      </c>
      <c r="F7057" s="329">
        <v>227.06</v>
      </c>
    </row>
    <row r="7058" spans="1:6" x14ac:dyDescent="0.25">
      <c r="A7058" s="46">
        <v>2023</v>
      </c>
      <c r="B7058" s="46">
        <v>3</v>
      </c>
      <c r="C7058" s="46" t="s">
        <v>222</v>
      </c>
      <c r="D7058" s="46" t="s">
        <v>5923</v>
      </c>
      <c r="E7058" s="46" t="s">
        <v>4417</v>
      </c>
      <c r="F7058" s="329">
        <v>31.24</v>
      </c>
    </row>
    <row r="7059" spans="1:6" x14ac:dyDescent="0.25">
      <c r="A7059" s="46">
        <v>2023</v>
      </c>
      <c r="B7059" s="46">
        <v>3</v>
      </c>
      <c r="C7059" s="46" t="s">
        <v>223</v>
      </c>
      <c r="D7059" s="46" t="s">
        <v>5973</v>
      </c>
      <c r="E7059" s="46" t="s">
        <v>5884</v>
      </c>
      <c r="F7059" s="329">
        <v>705.9</v>
      </c>
    </row>
    <row r="7060" spans="1:6" x14ac:dyDescent="0.25">
      <c r="A7060" s="46">
        <v>2023</v>
      </c>
      <c r="B7060" s="46">
        <v>3</v>
      </c>
      <c r="C7060" s="46" t="s">
        <v>224</v>
      </c>
      <c r="D7060" s="46" t="s">
        <v>5961</v>
      </c>
      <c r="E7060" s="46" t="s">
        <v>5884</v>
      </c>
      <c r="F7060" s="329">
        <v>67.459999999999994</v>
      </c>
    </row>
    <row r="7061" spans="1:6" x14ac:dyDescent="0.25">
      <c r="A7061" s="46">
        <v>2023</v>
      </c>
      <c r="B7061" s="46">
        <v>3</v>
      </c>
      <c r="C7061" s="46" t="s">
        <v>224</v>
      </c>
      <c r="D7061" s="46" t="s">
        <v>4437</v>
      </c>
      <c r="E7061" s="46" t="s">
        <v>5884</v>
      </c>
      <c r="F7061" s="329">
        <v>966.9</v>
      </c>
    </row>
    <row r="7062" spans="1:6" x14ac:dyDescent="0.25">
      <c r="A7062" s="46">
        <v>2023</v>
      </c>
      <c r="B7062" s="46">
        <v>3</v>
      </c>
      <c r="C7062" s="46" t="s">
        <v>224</v>
      </c>
      <c r="D7062" s="46" t="s">
        <v>4441</v>
      </c>
      <c r="E7062" s="46" t="s">
        <v>5884</v>
      </c>
      <c r="F7062" s="329">
        <v>311.39999999999998</v>
      </c>
    </row>
    <row r="7063" spans="1:6" x14ac:dyDescent="0.25">
      <c r="A7063" s="46">
        <v>2023</v>
      </c>
      <c r="B7063" s="46">
        <v>3</v>
      </c>
      <c r="C7063" s="46" t="s">
        <v>224</v>
      </c>
      <c r="D7063" s="46" t="s">
        <v>4631</v>
      </c>
      <c r="E7063" s="46" t="s">
        <v>4417</v>
      </c>
      <c r="F7063" s="329">
        <v>10095.51</v>
      </c>
    </row>
    <row r="7064" spans="1:6" x14ac:dyDescent="0.25">
      <c r="A7064" s="46">
        <v>2023</v>
      </c>
      <c r="B7064" s="46">
        <v>3</v>
      </c>
      <c r="C7064" s="46" t="s">
        <v>225</v>
      </c>
      <c r="D7064" s="46" t="s">
        <v>5681</v>
      </c>
      <c r="E7064" s="46" t="s">
        <v>5884</v>
      </c>
      <c r="F7064" s="329">
        <v>934.53</v>
      </c>
    </row>
    <row r="7065" spans="1:6" x14ac:dyDescent="0.25">
      <c r="A7065" s="46">
        <v>2023</v>
      </c>
      <c r="B7065" s="46">
        <v>3</v>
      </c>
      <c r="C7065" s="46" t="s">
        <v>225</v>
      </c>
      <c r="D7065" s="46" t="s">
        <v>5944</v>
      </c>
      <c r="E7065" s="46" t="s">
        <v>5884</v>
      </c>
      <c r="F7065" s="329">
        <v>40223.29</v>
      </c>
    </row>
    <row r="7066" spans="1:6" x14ac:dyDescent="0.25">
      <c r="A7066" s="46">
        <v>2023</v>
      </c>
      <c r="B7066" s="46">
        <v>3</v>
      </c>
      <c r="C7066" s="46" t="s">
        <v>226</v>
      </c>
      <c r="D7066" s="46" t="s">
        <v>226</v>
      </c>
      <c r="E7066" s="46" t="s">
        <v>4417</v>
      </c>
      <c r="F7066" s="329">
        <v>2390.31</v>
      </c>
    </row>
    <row r="7067" spans="1:6" x14ac:dyDescent="0.25">
      <c r="A7067" s="46">
        <v>2023</v>
      </c>
      <c r="B7067" s="46">
        <v>4</v>
      </c>
      <c r="C7067" s="46" t="s">
        <v>196</v>
      </c>
      <c r="D7067" s="46" t="s">
        <v>4431</v>
      </c>
      <c r="E7067" s="46" t="s">
        <v>4417</v>
      </c>
      <c r="F7067" s="329">
        <v>115171.14</v>
      </c>
    </row>
    <row r="7068" spans="1:6" x14ac:dyDescent="0.25">
      <c r="A7068" s="46">
        <v>2023</v>
      </c>
      <c r="B7068" s="46">
        <v>4</v>
      </c>
      <c r="C7068" s="46" t="s">
        <v>197</v>
      </c>
      <c r="D7068" s="46" t="s">
        <v>4485</v>
      </c>
      <c r="E7068" s="46" t="s">
        <v>4417</v>
      </c>
      <c r="F7068" s="329">
        <v>17669.78</v>
      </c>
    </row>
    <row r="7069" spans="1:6" x14ac:dyDescent="0.25">
      <c r="A7069" s="46">
        <v>2023</v>
      </c>
      <c r="B7069" s="46">
        <v>4</v>
      </c>
      <c r="C7069" s="46" t="s">
        <v>198</v>
      </c>
      <c r="D7069" s="46" t="s">
        <v>198</v>
      </c>
      <c r="E7069" s="46" t="s">
        <v>4417</v>
      </c>
      <c r="F7069" s="329">
        <v>1533.72</v>
      </c>
    </row>
    <row r="7070" spans="1:6" x14ac:dyDescent="0.25">
      <c r="A7070" s="46">
        <v>2023</v>
      </c>
      <c r="B7070" s="46">
        <v>4</v>
      </c>
      <c r="C7070" s="46" t="s">
        <v>198</v>
      </c>
      <c r="D7070" s="46" t="s">
        <v>5925</v>
      </c>
      <c r="E7070" s="46" t="s">
        <v>4417</v>
      </c>
      <c r="F7070" s="329">
        <v>7738.55</v>
      </c>
    </row>
    <row r="7071" spans="1:6" x14ac:dyDescent="0.25">
      <c r="A7071" s="46">
        <v>2023</v>
      </c>
      <c r="B7071" s="46">
        <v>4</v>
      </c>
      <c r="C7071" s="46" t="s">
        <v>199</v>
      </c>
      <c r="D7071" s="46" t="s">
        <v>4428</v>
      </c>
      <c r="E7071" s="46" t="s">
        <v>4417</v>
      </c>
      <c r="F7071" s="329">
        <v>5354.79</v>
      </c>
    </row>
    <row r="7072" spans="1:6" x14ac:dyDescent="0.25">
      <c r="A7072" s="46">
        <v>2023</v>
      </c>
      <c r="B7072" s="46">
        <v>4</v>
      </c>
      <c r="C7072" s="46" t="s">
        <v>200</v>
      </c>
      <c r="D7072" s="46" t="s">
        <v>200</v>
      </c>
      <c r="E7072" s="46" t="s">
        <v>5884</v>
      </c>
      <c r="F7072" s="329">
        <v>2007.18</v>
      </c>
    </row>
    <row r="7073" spans="1:6" x14ac:dyDescent="0.25">
      <c r="A7073" s="46">
        <v>2023</v>
      </c>
      <c r="B7073" s="46">
        <v>4</v>
      </c>
      <c r="C7073" s="46" t="s">
        <v>200</v>
      </c>
      <c r="D7073" s="46" t="s">
        <v>5941</v>
      </c>
      <c r="E7073" s="46" t="s">
        <v>5884</v>
      </c>
      <c r="F7073" s="329">
        <v>70461.73</v>
      </c>
    </row>
    <row r="7074" spans="1:6" x14ac:dyDescent="0.25">
      <c r="A7074" s="46">
        <v>2023</v>
      </c>
      <c r="B7074" s="46">
        <v>4</v>
      </c>
      <c r="C7074" s="46" t="s">
        <v>203</v>
      </c>
      <c r="D7074" s="46" t="s">
        <v>4500</v>
      </c>
      <c r="E7074" s="46" t="s">
        <v>4417</v>
      </c>
      <c r="F7074" s="329">
        <v>2340.7600000000002</v>
      </c>
    </row>
    <row r="7075" spans="1:6" x14ac:dyDescent="0.25">
      <c r="A7075" s="46">
        <v>2023</v>
      </c>
      <c r="B7075" s="46">
        <v>4</v>
      </c>
      <c r="C7075" s="46" t="s">
        <v>206</v>
      </c>
      <c r="D7075" s="46" t="s">
        <v>206</v>
      </c>
      <c r="E7075" s="46" t="s">
        <v>4417</v>
      </c>
      <c r="F7075" s="329">
        <v>30196.12</v>
      </c>
    </row>
    <row r="7076" spans="1:6" x14ac:dyDescent="0.25">
      <c r="A7076" s="46">
        <v>2023</v>
      </c>
      <c r="B7076" s="46">
        <v>4</v>
      </c>
      <c r="C7076" s="46" t="s">
        <v>206</v>
      </c>
      <c r="D7076" s="46" t="s">
        <v>4459</v>
      </c>
      <c r="E7076" s="46" t="s">
        <v>4417</v>
      </c>
      <c r="F7076" s="329">
        <v>15.15</v>
      </c>
    </row>
    <row r="7077" spans="1:6" x14ac:dyDescent="0.25">
      <c r="A7077" s="46">
        <v>2023</v>
      </c>
      <c r="B7077" s="46">
        <v>4</v>
      </c>
      <c r="C7077" s="46" t="s">
        <v>206</v>
      </c>
      <c r="D7077" s="46" t="s">
        <v>4466</v>
      </c>
      <c r="E7077" s="46" t="s">
        <v>5884</v>
      </c>
      <c r="F7077" s="329">
        <v>4778.07</v>
      </c>
    </row>
    <row r="7078" spans="1:6" x14ac:dyDescent="0.25">
      <c r="A7078" s="46">
        <v>2023</v>
      </c>
      <c r="B7078" s="46">
        <v>4</v>
      </c>
      <c r="C7078" s="46" t="s">
        <v>207</v>
      </c>
      <c r="D7078" s="46" t="s">
        <v>5926</v>
      </c>
      <c r="E7078" s="46" t="s">
        <v>4417</v>
      </c>
      <c r="F7078" s="329">
        <v>4777.62</v>
      </c>
    </row>
    <row r="7079" spans="1:6" x14ac:dyDescent="0.25">
      <c r="A7079" s="46">
        <v>2023</v>
      </c>
      <c r="B7079" s="46">
        <v>4</v>
      </c>
      <c r="C7079" s="46" t="s">
        <v>209</v>
      </c>
      <c r="D7079" s="46" t="s">
        <v>4456</v>
      </c>
      <c r="E7079" s="46" t="s">
        <v>5884</v>
      </c>
      <c r="F7079" s="329">
        <v>3646.43</v>
      </c>
    </row>
    <row r="7080" spans="1:6" x14ac:dyDescent="0.25">
      <c r="A7080" s="46">
        <v>2023</v>
      </c>
      <c r="B7080" s="46">
        <v>4</v>
      </c>
      <c r="C7080" s="46" t="s">
        <v>502</v>
      </c>
      <c r="D7080" s="46" t="s">
        <v>4640</v>
      </c>
      <c r="E7080" s="46" t="s">
        <v>5884</v>
      </c>
      <c r="F7080" s="329">
        <v>968.56</v>
      </c>
    </row>
    <row r="7081" spans="1:6" x14ac:dyDescent="0.25">
      <c r="A7081" s="46">
        <v>2023</v>
      </c>
      <c r="B7081" s="46">
        <v>4</v>
      </c>
      <c r="C7081" s="46" t="s">
        <v>502</v>
      </c>
      <c r="D7081" s="46" t="s">
        <v>4627</v>
      </c>
      <c r="E7081" s="46" t="s">
        <v>4417</v>
      </c>
      <c r="F7081" s="329">
        <v>38947.68</v>
      </c>
    </row>
    <row r="7082" spans="1:6" x14ac:dyDescent="0.25">
      <c r="A7082" s="46">
        <v>2023</v>
      </c>
      <c r="B7082" s="46">
        <v>4</v>
      </c>
      <c r="C7082" s="46" t="s">
        <v>502</v>
      </c>
      <c r="D7082" s="46" t="s">
        <v>4510</v>
      </c>
      <c r="E7082" s="46" t="s">
        <v>4417</v>
      </c>
      <c r="F7082" s="329">
        <v>50467.89</v>
      </c>
    </row>
    <row r="7083" spans="1:6" x14ac:dyDescent="0.25">
      <c r="A7083" s="46">
        <v>2023</v>
      </c>
      <c r="B7083" s="46">
        <v>4</v>
      </c>
      <c r="C7083" s="46" t="s">
        <v>212</v>
      </c>
      <c r="D7083" s="46" t="s">
        <v>4560</v>
      </c>
      <c r="E7083" s="46" t="s">
        <v>4417</v>
      </c>
      <c r="F7083" s="329">
        <v>12.9</v>
      </c>
    </row>
    <row r="7084" spans="1:6" x14ac:dyDescent="0.25">
      <c r="A7084" s="46">
        <v>2023</v>
      </c>
      <c r="B7084" s="46">
        <v>4</v>
      </c>
      <c r="C7084" s="46" t="s">
        <v>213</v>
      </c>
      <c r="D7084" s="46" t="s">
        <v>4667</v>
      </c>
      <c r="E7084" s="46" t="s">
        <v>5884</v>
      </c>
      <c r="F7084" s="329">
        <v>6470.75</v>
      </c>
    </row>
    <row r="7085" spans="1:6" x14ac:dyDescent="0.25">
      <c r="A7085" s="46">
        <v>2023</v>
      </c>
      <c r="B7085" s="46">
        <v>4</v>
      </c>
      <c r="C7085" s="46" t="s">
        <v>214</v>
      </c>
      <c r="D7085" s="46" t="s">
        <v>4533</v>
      </c>
      <c r="E7085" s="46" t="s">
        <v>4417</v>
      </c>
      <c r="F7085" s="329">
        <v>10400.65</v>
      </c>
    </row>
    <row r="7086" spans="1:6" x14ac:dyDescent="0.25">
      <c r="A7086" s="46">
        <v>2023</v>
      </c>
      <c r="B7086" s="46">
        <v>4</v>
      </c>
      <c r="C7086" s="46" t="s">
        <v>215</v>
      </c>
      <c r="D7086" s="46" t="s">
        <v>215</v>
      </c>
      <c r="E7086" s="46" t="s">
        <v>5884</v>
      </c>
      <c r="F7086" s="329">
        <v>1389.36</v>
      </c>
    </row>
    <row r="7087" spans="1:6" x14ac:dyDescent="0.25">
      <c r="A7087" s="46">
        <v>2023</v>
      </c>
      <c r="B7087" s="46">
        <v>4</v>
      </c>
      <c r="C7087" s="46" t="s">
        <v>216</v>
      </c>
      <c r="D7087" s="46" t="s">
        <v>4711</v>
      </c>
      <c r="E7087" s="46" t="s">
        <v>4417</v>
      </c>
      <c r="F7087" s="329">
        <v>43714.64</v>
      </c>
    </row>
    <row r="7088" spans="1:6" x14ac:dyDescent="0.25">
      <c r="A7088" s="46">
        <v>2023</v>
      </c>
      <c r="B7088" s="46">
        <v>4</v>
      </c>
      <c r="C7088" s="46" t="s">
        <v>217</v>
      </c>
      <c r="D7088" s="46" t="s">
        <v>4453</v>
      </c>
      <c r="E7088" s="46" t="s">
        <v>4417</v>
      </c>
      <c r="F7088" s="329">
        <v>347615.01</v>
      </c>
    </row>
    <row r="7089" spans="1:6" x14ac:dyDescent="0.25">
      <c r="A7089" s="46">
        <v>2023</v>
      </c>
      <c r="B7089" s="46">
        <v>4</v>
      </c>
      <c r="C7089" s="46" t="s">
        <v>217</v>
      </c>
      <c r="D7089" s="46" t="s">
        <v>4725</v>
      </c>
      <c r="E7089" s="46" t="s">
        <v>4417</v>
      </c>
      <c r="F7089" s="329">
        <v>505051.1</v>
      </c>
    </row>
    <row r="7090" spans="1:6" x14ac:dyDescent="0.25">
      <c r="A7090" s="46">
        <v>2023</v>
      </c>
      <c r="B7090" s="46">
        <v>4</v>
      </c>
      <c r="C7090" s="46" t="s">
        <v>218</v>
      </c>
      <c r="D7090" s="46" t="s">
        <v>5936</v>
      </c>
      <c r="E7090" s="46" t="s">
        <v>4417</v>
      </c>
      <c r="F7090" s="329">
        <v>5.41</v>
      </c>
    </row>
    <row r="7091" spans="1:6" x14ac:dyDescent="0.25">
      <c r="A7091" s="46">
        <v>2023</v>
      </c>
      <c r="B7091" s="46">
        <v>4</v>
      </c>
      <c r="C7091" s="46" t="s">
        <v>219</v>
      </c>
      <c r="D7091" s="46" t="s">
        <v>4589</v>
      </c>
      <c r="E7091" s="46" t="s">
        <v>5884</v>
      </c>
      <c r="F7091" s="329">
        <v>2830.74</v>
      </c>
    </row>
    <row r="7092" spans="1:6" x14ac:dyDescent="0.25">
      <c r="A7092" s="46">
        <v>2023</v>
      </c>
      <c r="B7092" s="46">
        <v>4</v>
      </c>
      <c r="C7092" s="46" t="s">
        <v>219</v>
      </c>
      <c r="D7092" s="46" t="s">
        <v>4636</v>
      </c>
      <c r="E7092" s="46" t="s">
        <v>4417</v>
      </c>
      <c r="F7092" s="329">
        <v>16723.080000000002</v>
      </c>
    </row>
    <row r="7093" spans="1:6" x14ac:dyDescent="0.25">
      <c r="A7093" s="46">
        <v>2023</v>
      </c>
      <c r="B7093" s="46">
        <v>4</v>
      </c>
      <c r="C7093" s="46" t="s">
        <v>220</v>
      </c>
      <c r="D7093" s="46" t="s">
        <v>4513</v>
      </c>
      <c r="E7093" s="46" t="s">
        <v>5884</v>
      </c>
      <c r="F7093" s="329">
        <v>4505.03</v>
      </c>
    </row>
    <row r="7094" spans="1:6" x14ac:dyDescent="0.25">
      <c r="A7094" s="46">
        <v>2023</v>
      </c>
      <c r="B7094" s="46">
        <v>4</v>
      </c>
      <c r="C7094" s="46" t="s">
        <v>221</v>
      </c>
      <c r="D7094" s="46" t="s">
        <v>4442</v>
      </c>
      <c r="E7094" s="46" t="s">
        <v>4417</v>
      </c>
      <c r="F7094" s="329">
        <v>12728.71</v>
      </c>
    </row>
    <row r="7095" spans="1:6" x14ac:dyDescent="0.25">
      <c r="A7095" s="46">
        <v>2023</v>
      </c>
      <c r="B7095" s="46">
        <v>4</v>
      </c>
      <c r="C7095" s="46" t="s">
        <v>222</v>
      </c>
      <c r="D7095" s="46" t="s">
        <v>4576</v>
      </c>
      <c r="E7095" s="46" t="s">
        <v>4417</v>
      </c>
      <c r="F7095" s="329">
        <v>761.62</v>
      </c>
    </row>
    <row r="7096" spans="1:6" x14ac:dyDescent="0.25">
      <c r="A7096" s="46">
        <v>2023</v>
      </c>
      <c r="B7096" s="46">
        <v>4</v>
      </c>
      <c r="C7096" s="46" t="s">
        <v>222</v>
      </c>
      <c r="D7096" s="46" t="s">
        <v>4574</v>
      </c>
      <c r="E7096" s="46" t="s">
        <v>4417</v>
      </c>
      <c r="F7096" s="329">
        <v>1270.3900000000001</v>
      </c>
    </row>
    <row r="7097" spans="1:6" x14ac:dyDescent="0.25">
      <c r="A7097" s="46">
        <v>2023</v>
      </c>
      <c r="B7097" s="46">
        <v>4</v>
      </c>
      <c r="C7097" s="46" t="s">
        <v>224</v>
      </c>
      <c r="D7097" s="46" t="s">
        <v>5893</v>
      </c>
      <c r="E7097" s="46" t="s">
        <v>5884</v>
      </c>
      <c r="F7097" s="329">
        <v>881340.96</v>
      </c>
    </row>
    <row r="7098" spans="1:6" x14ac:dyDescent="0.25">
      <c r="A7098" s="46">
        <v>2023</v>
      </c>
      <c r="B7098" s="46">
        <v>4</v>
      </c>
      <c r="C7098" s="46" t="s">
        <v>197</v>
      </c>
      <c r="D7098" s="46" t="s">
        <v>4745</v>
      </c>
      <c r="E7098" s="46" t="s">
        <v>4417</v>
      </c>
      <c r="F7098" s="329">
        <v>2808.83</v>
      </c>
    </row>
    <row r="7099" spans="1:6" x14ac:dyDescent="0.25">
      <c r="A7099" s="46">
        <v>2023</v>
      </c>
      <c r="B7099" s="46">
        <v>4</v>
      </c>
      <c r="C7099" s="46" t="s">
        <v>199</v>
      </c>
      <c r="D7099" s="46" t="s">
        <v>4428</v>
      </c>
      <c r="E7099" s="46" t="s">
        <v>5884</v>
      </c>
      <c r="F7099" s="329">
        <v>752.51</v>
      </c>
    </row>
    <row r="7100" spans="1:6" x14ac:dyDescent="0.25">
      <c r="A7100" s="46">
        <v>2023</v>
      </c>
      <c r="B7100" s="46">
        <v>4</v>
      </c>
      <c r="C7100" s="46" t="s">
        <v>200</v>
      </c>
      <c r="D7100" s="46" t="s">
        <v>200</v>
      </c>
      <c r="E7100" s="46" t="s">
        <v>4417</v>
      </c>
      <c r="F7100" s="329">
        <v>14900.77</v>
      </c>
    </row>
    <row r="7101" spans="1:6" x14ac:dyDescent="0.25">
      <c r="A7101" s="46">
        <v>2023</v>
      </c>
      <c r="B7101" s="46">
        <v>4</v>
      </c>
      <c r="C7101" s="46" t="s">
        <v>201</v>
      </c>
      <c r="D7101" s="46" t="s">
        <v>4526</v>
      </c>
      <c r="E7101" s="46" t="s">
        <v>5884</v>
      </c>
      <c r="F7101" s="329">
        <v>2141345</v>
      </c>
    </row>
    <row r="7102" spans="1:6" x14ac:dyDescent="0.25">
      <c r="A7102" s="46">
        <v>2023</v>
      </c>
      <c r="B7102" s="46">
        <v>4</v>
      </c>
      <c r="C7102" s="46" t="s">
        <v>202</v>
      </c>
      <c r="D7102" s="46" t="s">
        <v>4714</v>
      </c>
      <c r="E7102" s="46" t="s">
        <v>4417</v>
      </c>
      <c r="F7102" s="329">
        <v>33.29</v>
      </c>
    </row>
    <row r="7103" spans="1:6" x14ac:dyDescent="0.25">
      <c r="A7103" s="46">
        <v>2023</v>
      </c>
      <c r="B7103" s="46">
        <v>4</v>
      </c>
      <c r="C7103" s="46" t="s">
        <v>203</v>
      </c>
      <c r="D7103" s="46" t="s">
        <v>4500</v>
      </c>
      <c r="E7103" s="46" t="s">
        <v>5884</v>
      </c>
      <c r="F7103" s="329">
        <v>5804.63</v>
      </c>
    </row>
    <row r="7104" spans="1:6" x14ac:dyDescent="0.25">
      <c r="A7104" s="46">
        <v>2023</v>
      </c>
      <c r="B7104" s="46">
        <v>4</v>
      </c>
      <c r="C7104" s="46" t="s">
        <v>206</v>
      </c>
      <c r="D7104" s="46" t="s">
        <v>4581</v>
      </c>
      <c r="E7104" s="46" t="s">
        <v>5884</v>
      </c>
      <c r="F7104" s="329">
        <v>647.85</v>
      </c>
    </row>
    <row r="7105" spans="1:6" x14ac:dyDescent="0.25">
      <c r="A7105" s="46">
        <v>2023</v>
      </c>
      <c r="B7105" s="46">
        <v>4</v>
      </c>
      <c r="C7105" s="46" t="s">
        <v>207</v>
      </c>
      <c r="D7105" s="46" t="s">
        <v>4674</v>
      </c>
      <c r="E7105" s="46" t="s">
        <v>4417</v>
      </c>
      <c r="F7105" s="329">
        <v>10355.06</v>
      </c>
    </row>
    <row r="7106" spans="1:6" x14ac:dyDescent="0.25">
      <c r="A7106" s="46">
        <v>2023</v>
      </c>
      <c r="B7106" s="46">
        <v>4</v>
      </c>
      <c r="C7106" s="46" t="s">
        <v>208</v>
      </c>
      <c r="D7106" s="46" t="s">
        <v>4669</v>
      </c>
      <c r="E7106" s="46" t="s">
        <v>5884</v>
      </c>
      <c r="F7106" s="329">
        <v>8710.6</v>
      </c>
    </row>
    <row r="7107" spans="1:6" x14ac:dyDescent="0.25">
      <c r="A7107" s="46">
        <v>2023</v>
      </c>
      <c r="B7107" s="46">
        <v>4</v>
      </c>
      <c r="C7107" s="46" t="s">
        <v>209</v>
      </c>
      <c r="D7107" s="46" t="s">
        <v>5980</v>
      </c>
      <c r="E7107" s="46" t="s">
        <v>5884</v>
      </c>
      <c r="F7107" s="329">
        <v>252.43</v>
      </c>
    </row>
    <row r="7108" spans="1:6" x14ac:dyDescent="0.25">
      <c r="A7108" s="46">
        <v>2023</v>
      </c>
      <c r="B7108" s="46">
        <v>4</v>
      </c>
      <c r="C7108" s="46" t="s">
        <v>210</v>
      </c>
      <c r="D7108" s="46" t="s">
        <v>4511</v>
      </c>
      <c r="E7108" s="46" t="s">
        <v>5884</v>
      </c>
      <c r="F7108" s="329">
        <v>33417.96</v>
      </c>
    </row>
    <row r="7109" spans="1:6" x14ac:dyDescent="0.25">
      <c r="A7109" s="46">
        <v>2023</v>
      </c>
      <c r="B7109" s="46">
        <v>4</v>
      </c>
      <c r="C7109" s="46" t="s">
        <v>211</v>
      </c>
      <c r="D7109" s="46" t="s">
        <v>4587</v>
      </c>
      <c r="E7109" s="46" t="s">
        <v>4417</v>
      </c>
      <c r="F7109" s="329">
        <v>419.83</v>
      </c>
    </row>
    <row r="7110" spans="1:6" x14ac:dyDescent="0.25">
      <c r="A7110" s="46">
        <v>2023</v>
      </c>
      <c r="B7110" s="46">
        <v>4</v>
      </c>
      <c r="C7110" s="46" t="s">
        <v>211</v>
      </c>
      <c r="D7110" s="46" t="s">
        <v>5918</v>
      </c>
      <c r="E7110" s="46" t="s">
        <v>4417</v>
      </c>
      <c r="F7110" s="329">
        <v>12.37</v>
      </c>
    </row>
    <row r="7111" spans="1:6" x14ac:dyDescent="0.25">
      <c r="A7111" s="46">
        <v>2023</v>
      </c>
      <c r="B7111" s="46">
        <v>4</v>
      </c>
      <c r="C7111" s="46" t="s">
        <v>213</v>
      </c>
      <c r="D7111" s="46" t="s">
        <v>4450</v>
      </c>
      <c r="E7111" s="46" t="s">
        <v>4417</v>
      </c>
      <c r="F7111" s="329">
        <v>129586.16</v>
      </c>
    </row>
    <row r="7112" spans="1:6" x14ac:dyDescent="0.25">
      <c r="A7112" s="46">
        <v>2023</v>
      </c>
      <c r="B7112" s="46">
        <v>4</v>
      </c>
      <c r="C7112" s="46" t="s">
        <v>213</v>
      </c>
      <c r="D7112" s="46" t="s">
        <v>4676</v>
      </c>
      <c r="E7112" s="46" t="s">
        <v>5884</v>
      </c>
      <c r="F7112" s="329">
        <v>9395.44</v>
      </c>
    </row>
    <row r="7113" spans="1:6" x14ac:dyDescent="0.25">
      <c r="A7113" s="46">
        <v>2023</v>
      </c>
      <c r="B7113" s="46">
        <v>4</v>
      </c>
      <c r="C7113" s="46" t="s">
        <v>214</v>
      </c>
      <c r="D7113" s="46" t="s">
        <v>4546</v>
      </c>
      <c r="E7113" s="46" t="s">
        <v>4417</v>
      </c>
      <c r="F7113" s="329">
        <v>2698.17</v>
      </c>
    </row>
    <row r="7114" spans="1:6" x14ac:dyDescent="0.25">
      <c r="A7114" s="46">
        <v>2023</v>
      </c>
      <c r="B7114" s="46">
        <v>4</v>
      </c>
      <c r="C7114" s="46" t="s">
        <v>214</v>
      </c>
      <c r="D7114" s="46" t="s">
        <v>5934</v>
      </c>
      <c r="E7114" s="46" t="s">
        <v>4417</v>
      </c>
      <c r="F7114" s="329">
        <v>13954.72</v>
      </c>
    </row>
    <row r="7115" spans="1:6" x14ac:dyDescent="0.25">
      <c r="A7115" s="46">
        <v>2023</v>
      </c>
      <c r="B7115" s="46">
        <v>4</v>
      </c>
      <c r="C7115" s="46" t="s">
        <v>216</v>
      </c>
      <c r="D7115" s="46" t="s">
        <v>216</v>
      </c>
      <c r="E7115" s="46" t="s">
        <v>4417</v>
      </c>
      <c r="F7115" s="329">
        <v>131.44</v>
      </c>
    </row>
    <row r="7116" spans="1:6" x14ac:dyDescent="0.25">
      <c r="A7116" s="46">
        <v>2023</v>
      </c>
      <c r="B7116" s="46">
        <v>4</v>
      </c>
      <c r="C7116" s="46" t="s">
        <v>217</v>
      </c>
      <c r="D7116" s="46" t="s">
        <v>4724</v>
      </c>
      <c r="E7116" s="46" t="s">
        <v>4417</v>
      </c>
      <c r="F7116" s="329">
        <v>8165.32</v>
      </c>
    </row>
    <row r="7117" spans="1:6" x14ac:dyDescent="0.25">
      <c r="A7117" s="46">
        <v>2023</v>
      </c>
      <c r="B7117" s="46">
        <v>4</v>
      </c>
      <c r="C7117" s="46" t="s">
        <v>218</v>
      </c>
      <c r="D7117" s="46" t="s">
        <v>218</v>
      </c>
      <c r="E7117" s="46" t="s">
        <v>4417</v>
      </c>
      <c r="F7117" s="329">
        <v>9135.19</v>
      </c>
    </row>
    <row r="7118" spans="1:6" x14ac:dyDescent="0.25">
      <c r="A7118" s="46">
        <v>2023</v>
      </c>
      <c r="B7118" s="46">
        <v>4</v>
      </c>
      <c r="C7118" s="46" t="s">
        <v>219</v>
      </c>
      <c r="D7118" s="46" t="s">
        <v>5892</v>
      </c>
      <c r="E7118" s="46" t="s">
        <v>4417</v>
      </c>
      <c r="F7118" s="329">
        <v>3720.22</v>
      </c>
    </row>
    <row r="7119" spans="1:6" x14ac:dyDescent="0.25">
      <c r="A7119" s="46">
        <v>2023</v>
      </c>
      <c r="B7119" s="46">
        <v>4</v>
      </c>
      <c r="C7119" s="46" t="s">
        <v>219</v>
      </c>
      <c r="D7119" s="46" t="s">
        <v>4589</v>
      </c>
      <c r="E7119" s="46" t="s">
        <v>4417</v>
      </c>
      <c r="F7119" s="329">
        <v>16787.55</v>
      </c>
    </row>
    <row r="7120" spans="1:6" x14ac:dyDescent="0.25">
      <c r="A7120" s="46">
        <v>2023</v>
      </c>
      <c r="B7120" s="46">
        <v>4</v>
      </c>
      <c r="C7120" s="46" t="s">
        <v>219</v>
      </c>
      <c r="D7120" s="46" t="s">
        <v>4636</v>
      </c>
      <c r="E7120" s="46" t="s">
        <v>5884</v>
      </c>
      <c r="F7120" s="329">
        <v>321729.93</v>
      </c>
    </row>
    <row r="7121" spans="1:6" x14ac:dyDescent="0.25">
      <c r="A7121" s="46">
        <v>2023</v>
      </c>
      <c r="B7121" s="46">
        <v>4</v>
      </c>
      <c r="C7121" s="46" t="s">
        <v>220</v>
      </c>
      <c r="D7121" s="46" t="s">
        <v>4604</v>
      </c>
      <c r="E7121" s="46" t="s">
        <v>5884</v>
      </c>
      <c r="F7121" s="329">
        <v>689.01</v>
      </c>
    </row>
    <row r="7122" spans="1:6" x14ac:dyDescent="0.25">
      <c r="A7122" s="46">
        <v>2023</v>
      </c>
      <c r="B7122" s="46">
        <v>4</v>
      </c>
      <c r="C7122" s="46" t="s">
        <v>220</v>
      </c>
      <c r="D7122" s="46" t="s">
        <v>4628</v>
      </c>
      <c r="E7122" s="46" t="s">
        <v>4417</v>
      </c>
      <c r="F7122" s="329">
        <v>293.38</v>
      </c>
    </row>
    <row r="7123" spans="1:6" x14ac:dyDescent="0.25">
      <c r="A7123" s="46">
        <v>2023</v>
      </c>
      <c r="B7123" s="46">
        <v>4</v>
      </c>
      <c r="C7123" s="46" t="s">
        <v>220</v>
      </c>
      <c r="D7123" s="46" t="s">
        <v>4638</v>
      </c>
      <c r="E7123" s="46" t="s">
        <v>4417</v>
      </c>
      <c r="F7123" s="329">
        <v>221.8</v>
      </c>
    </row>
    <row r="7124" spans="1:6" x14ac:dyDescent="0.25">
      <c r="A7124" s="46">
        <v>2023</v>
      </c>
      <c r="B7124" s="46">
        <v>4</v>
      </c>
      <c r="C7124" s="46" t="s">
        <v>222</v>
      </c>
      <c r="D7124" s="46" t="s">
        <v>5923</v>
      </c>
      <c r="E7124" s="46" t="s">
        <v>4417</v>
      </c>
      <c r="F7124" s="329">
        <v>436.08</v>
      </c>
    </row>
    <row r="7125" spans="1:6" x14ac:dyDescent="0.25">
      <c r="A7125" s="46">
        <v>2023</v>
      </c>
      <c r="B7125" s="46">
        <v>4</v>
      </c>
      <c r="C7125" s="46" t="s">
        <v>222</v>
      </c>
      <c r="D7125" s="46" t="s">
        <v>4601</v>
      </c>
      <c r="E7125" s="46" t="s">
        <v>4417</v>
      </c>
      <c r="F7125" s="329">
        <v>2902.82</v>
      </c>
    </row>
    <row r="7126" spans="1:6" x14ac:dyDescent="0.25">
      <c r="A7126" s="46">
        <v>2023</v>
      </c>
      <c r="B7126" s="46">
        <v>4</v>
      </c>
      <c r="C7126" s="46" t="s">
        <v>224</v>
      </c>
      <c r="D7126" s="46" t="s">
        <v>4437</v>
      </c>
      <c r="E7126" s="46" t="s">
        <v>4417</v>
      </c>
      <c r="F7126" s="329">
        <v>1236.4100000000001</v>
      </c>
    </row>
    <row r="7127" spans="1:6" x14ac:dyDescent="0.25">
      <c r="A7127" s="46">
        <v>2023</v>
      </c>
      <c r="B7127" s="46">
        <v>4</v>
      </c>
      <c r="C7127" s="46" t="s">
        <v>225</v>
      </c>
      <c r="D7127" s="46" t="s">
        <v>5944</v>
      </c>
      <c r="E7127" s="46" t="s">
        <v>5884</v>
      </c>
      <c r="F7127" s="329">
        <v>37497.15</v>
      </c>
    </row>
    <row r="7128" spans="1:6" x14ac:dyDescent="0.25">
      <c r="A7128" s="46">
        <v>2023</v>
      </c>
      <c r="B7128" s="46">
        <v>4</v>
      </c>
      <c r="C7128" s="46" t="s">
        <v>226</v>
      </c>
      <c r="D7128" s="46" t="s">
        <v>226</v>
      </c>
      <c r="E7128" s="46" t="s">
        <v>4417</v>
      </c>
      <c r="F7128" s="329">
        <v>5547</v>
      </c>
    </row>
    <row r="7129" spans="1:6" x14ac:dyDescent="0.25">
      <c r="A7129" s="46">
        <v>2023</v>
      </c>
      <c r="B7129" s="46">
        <v>4</v>
      </c>
      <c r="C7129" s="46" t="s">
        <v>197</v>
      </c>
      <c r="D7129" s="46" t="s">
        <v>4485</v>
      </c>
      <c r="E7129" s="46" t="s">
        <v>5884</v>
      </c>
      <c r="F7129" s="329">
        <v>87106.23</v>
      </c>
    </row>
    <row r="7130" spans="1:6" x14ac:dyDescent="0.25">
      <c r="A7130" s="46">
        <v>2023</v>
      </c>
      <c r="B7130" s="46">
        <v>4</v>
      </c>
      <c r="C7130" s="46" t="s">
        <v>199</v>
      </c>
      <c r="D7130" s="46" t="s">
        <v>4598</v>
      </c>
      <c r="E7130" s="46" t="s">
        <v>4417</v>
      </c>
      <c r="F7130" s="329">
        <v>12654.86</v>
      </c>
    </row>
    <row r="7131" spans="1:6" x14ac:dyDescent="0.25">
      <c r="A7131" s="46">
        <v>2023</v>
      </c>
      <c r="B7131" s="46">
        <v>4</v>
      </c>
      <c r="C7131" s="46" t="s">
        <v>199</v>
      </c>
      <c r="D7131" s="46" t="s">
        <v>4433</v>
      </c>
      <c r="E7131" s="46" t="s">
        <v>4417</v>
      </c>
      <c r="F7131" s="329">
        <v>8.74</v>
      </c>
    </row>
    <row r="7132" spans="1:6" x14ac:dyDescent="0.25">
      <c r="A7132" s="46">
        <v>2023</v>
      </c>
      <c r="B7132" s="46">
        <v>4</v>
      </c>
      <c r="C7132" s="46" t="s">
        <v>200</v>
      </c>
      <c r="D7132" s="46" t="s">
        <v>5993</v>
      </c>
      <c r="E7132" s="46" t="s">
        <v>5884</v>
      </c>
      <c r="F7132" s="329">
        <v>68316.490000000005</v>
      </c>
    </row>
    <row r="7133" spans="1:6" x14ac:dyDescent="0.25">
      <c r="A7133" s="46">
        <v>2023</v>
      </c>
      <c r="B7133" s="46">
        <v>4</v>
      </c>
      <c r="C7133" s="46" t="s">
        <v>200</v>
      </c>
      <c r="D7133" s="46" t="s">
        <v>4449</v>
      </c>
      <c r="E7133" s="46" t="s">
        <v>4417</v>
      </c>
      <c r="F7133" s="329">
        <v>14392.29</v>
      </c>
    </row>
    <row r="7134" spans="1:6" x14ac:dyDescent="0.25">
      <c r="A7134" s="46">
        <v>2023</v>
      </c>
      <c r="B7134" s="46">
        <v>4</v>
      </c>
      <c r="C7134" s="46" t="s">
        <v>201</v>
      </c>
      <c r="D7134" s="46" t="s">
        <v>4495</v>
      </c>
      <c r="E7134" s="46" t="s">
        <v>4417</v>
      </c>
      <c r="F7134" s="329">
        <v>1248728.8600000001</v>
      </c>
    </row>
    <row r="7135" spans="1:6" x14ac:dyDescent="0.25">
      <c r="A7135" s="46">
        <v>2023</v>
      </c>
      <c r="B7135" s="46">
        <v>4</v>
      </c>
      <c r="C7135" s="46" t="s">
        <v>203</v>
      </c>
      <c r="D7135" s="46" t="s">
        <v>4477</v>
      </c>
      <c r="E7135" s="46" t="s">
        <v>4417</v>
      </c>
      <c r="F7135" s="329">
        <v>3407.8</v>
      </c>
    </row>
    <row r="7136" spans="1:6" x14ac:dyDescent="0.25">
      <c r="A7136" s="46">
        <v>2023</v>
      </c>
      <c r="B7136" s="46">
        <v>4</v>
      </c>
      <c r="C7136" s="46" t="s">
        <v>204</v>
      </c>
      <c r="D7136" s="46" t="s">
        <v>204</v>
      </c>
      <c r="E7136" s="46" t="s">
        <v>4417</v>
      </c>
      <c r="F7136" s="329">
        <v>4094.35</v>
      </c>
    </row>
    <row r="7137" spans="1:6" x14ac:dyDescent="0.25">
      <c r="A7137" s="46">
        <v>2023</v>
      </c>
      <c r="B7137" s="46">
        <v>4</v>
      </c>
      <c r="C7137" s="46" t="s">
        <v>208</v>
      </c>
      <c r="D7137" s="46" t="s">
        <v>4542</v>
      </c>
      <c r="E7137" s="46" t="s">
        <v>4417</v>
      </c>
      <c r="F7137" s="329">
        <v>293.14</v>
      </c>
    </row>
    <row r="7138" spans="1:6" x14ac:dyDescent="0.25">
      <c r="A7138" s="46">
        <v>2023</v>
      </c>
      <c r="B7138" s="46">
        <v>4</v>
      </c>
      <c r="C7138" s="46" t="s">
        <v>210</v>
      </c>
      <c r="D7138" s="46" t="s">
        <v>4511</v>
      </c>
      <c r="E7138" s="46" t="s">
        <v>4417</v>
      </c>
      <c r="F7138" s="329">
        <v>394.05</v>
      </c>
    </row>
    <row r="7139" spans="1:6" x14ac:dyDescent="0.25">
      <c r="A7139" s="46">
        <v>2023</v>
      </c>
      <c r="B7139" s="46">
        <v>4</v>
      </c>
      <c r="C7139" s="46" t="s">
        <v>210</v>
      </c>
      <c r="D7139" s="46" t="s">
        <v>4448</v>
      </c>
      <c r="E7139" s="46" t="s">
        <v>4417</v>
      </c>
      <c r="F7139" s="329">
        <v>17413.45</v>
      </c>
    </row>
    <row r="7140" spans="1:6" x14ac:dyDescent="0.25">
      <c r="A7140" s="46">
        <v>2023</v>
      </c>
      <c r="B7140" s="46">
        <v>4</v>
      </c>
      <c r="C7140" s="46" t="s">
        <v>210</v>
      </c>
      <c r="D7140" s="46" t="s">
        <v>4523</v>
      </c>
      <c r="E7140" s="46" t="s">
        <v>4417</v>
      </c>
      <c r="F7140" s="329">
        <v>3497.38</v>
      </c>
    </row>
    <row r="7141" spans="1:6" x14ac:dyDescent="0.25">
      <c r="A7141" s="46">
        <v>2023</v>
      </c>
      <c r="B7141" s="46">
        <v>4</v>
      </c>
      <c r="C7141" s="46" t="s">
        <v>211</v>
      </c>
      <c r="D7141" s="46" t="s">
        <v>5977</v>
      </c>
      <c r="E7141" s="46" t="s">
        <v>5884</v>
      </c>
      <c r="F7141" s="329">
        <v>233.59</v>
      </c>
    </row>
    <row r="7142" spans="1:6" x14ac:dyDescent="0.25">
      <c r="A7142" s="46">
        <v>2023</v>
      </c>
      <c r="B7142" s="46">
        <v>4</v>
      </c>
      <c r="C7142" s="46" t="s">
        <v>212</v>
      </c>
      <c r="D7142" s="46" t="s">
        <v>5933</v>
      </c>
      <c r="E7142" s="46" t="s">
        <v>4417</v>
      </c>
      <c r="F7142" s="329">
        <v>3108.06</v>
      </c>
    </row>
    <row r="7143" spans="1:6" x14ac:dyDescent="0.25">
      <c r="A7143" s="46">
        <v>2023</v>
      </c>
      <c r="B7143" s="46">
        <v>4</v>
      </c>
      <c r="C7143" s="46" t="s">
        <v>213</v>
      </c>
      <c r="D7143" s="46" t="s">
        <v>4493</v>
      </c>
      <c r="E7143" s="46" t="s">
        <v>4417</v>
      </c>
      <c r="F7143" s="329">
        <v>5310.92</v>
      </c>
    </row>
    <row r="7144" spans="1:6" x14ac:dyDescent="0.25">
      <c r="A7144" s="46">
        <v>2023</v>
      </c>
      <c r="B7144" s="46">
        <v>4</v>
      </c>
      <c r="C7144" s="46" t="s">
        <v>214</v>
      </c>
      <c r="D7144" s="46" t="s">
        <v>4451</v>
      </c>
      <c r="E7144" s="46" t="s">
        <v>4417</v>
      </c>
      <c r="F7144" s="329">
        <v>3837.1</v>
      </c>
    </row>
    <row r="7145" spans="1:6" x14ac:dyDescent="0.25">
      <c r="A7145" s="46">
        <v>2023</v>
      </c>
      <c r="B7145" s="46">
        <v>4</v>
      </c>
      <c r="C7145" s="46" t="s">
        <v>215</v>
      </c>
      <c r="D7145" s="46" t="s">
        <v>215</v>
      </c>
      <c r="E7145" s="46" t="s">
        <v>4417</v>
      </c>
      <c r="F7145" s="329">
        <v>2108.2800000000002</v>
      </c>
    </row>
    <row r="7146" spans="1:6" x14ac:dyDescent="0.25">
      <c r="A7146" s="46">
        <v>2023</v>
      </c>
      <c r="B7146" s="46">
        <v>4</v>
      </c>
      <c r="C7146" s="46" t="s">
        <v>215</v>
      </c>
      <c r="D7146" s="46" t="s">
        <v>4592</v>
      </c>
      <c r="E7146" s="46" t="s">
        <v>4417</v>
      </c>
      <c r="F7146" s="329">
        <v>36.46</v>
      </c>
    </row>
    <row r="7147" spans="1:6" x14ac:dyDescent="0.25">
      <c r="A7147" s="46">
        <v>2023</v>
      </c>
      <c r="B7147" s="46">
        <v>4</v>
      </c>
      <c r="C7147" s="46" t="s">
        <v>217</v>
      </c>
      <c r="D7147" s="46" t="s">
        <v>5935</v>
      </c>
      <c r="E7147" s="46" t="s">
        <v>4417</v>
      </c>
      <c r="F7147" s="329">
        <v>2635.92</v>
      </c>
    </row>
    <row r="7148" spans="1:6" x14ac:dyDescent="0.25">
      <c r="A7148" s="46">
        <v>2023</v>
      </c>
      <c r="B7148" s="46">
        <v>4</v>
      </c>
      <c r="C7148" s="46" t="s">
        <v>220</v>
      </c>
      <c r="D7148" s="46" t="s">
        <v>4513</v>
      </c>
      <c r="E7148" s="46" t="s">
        <v>4417</v>
      </c>
      <c r="F7148" s="329">
        <v>3126.73</v>
      </c>
    </row>
    <row r="7149" spans="1:6" x14ac:dyDescent="0.25">
      <c r="A7149" s="46">
        <v>2023</v>
      </c>
      <c r="B7149" s="46">
        <v>4</v>
      </c>
      <c r="C7149" s="46" t="s">
        <v>220</v>
      </c>
      <c r="D7149" s="46" t="s">
        <v>4596</v>
      </c>
      <c r="E7149" s="46" t="s">
        <v>5884</v>
      </c>
      <c r="F7149" s="329">
        <v>1912.08</v>
      </c>
    </row>
    <row r="7150" spans="1:6" x14ac:dyDescent="0.25">
      <c r="A7150" s="46">
        <v>2023</v>
      </c>
      <c r="B7150" s="46">
        <v>4</v>
      </c>
      <c r="C7150" s="46" t="s">
        <v>220</v>
      </c>
      <c r="D7150" s="46" t="s">
        <v>4604</v>
      </c>
      <c r="E7150" s="46" t="s">
        <v>4417</v>
      </c>
      <c r="F7150" s="329">
        <v>19474.740000000002</v>
      </c>
    </row>
    <row r="7151" spans="1:6" x14ac:dyDescent="0.25">
      <c r="A7151" s="46">
        <v>2023</v>
      </c>
      <c r="B7151" s="46">
        <v>4</v>
      </c>
      <c r="C7151" s="46" t="s">
        <v>222</v>
      </c>
      <c r="D7151" s="46" t="s">
        <v>4732</v>
      </c>
      <c r="E7151" s="46" t="s">
        <v>4417</v>
      </c>
      <c r="F7151" s="329">
        <v>4275.9399999999996</v>
      </c>
    </row>
    <row r="7152" spans="1:6" x14ac:dyDescent="0.25">
      <c r="A7152" s="46">
        <v>2023</v>
      </c>
      <c r="B7152" s="46">
        <v>4</v>
      </c>
      <c r="C7152" s="46" t="s">
        <v>224</v>
      </c>
      <c r="D7152" s="46" t="s">
        <v>4437</v>
      </c>
      <c r="E7152" s="46" t="s">
        <v>5884</v>
      </c>
      <c r="F7152" s="329">
        <v>2274.9299999999998</v>
      </c>
    </row>
    <row r="7153" spans="1:6" x14ac:dyDescent="0.25">
      <c r="A7153" s="46">
        <v>2023</v>
      </c>
      <c r="B7153" s="46">
        <v>4</v>
      </c>
      <c r="C7153" s="46" t="s">
        <v>224</v>
      </c>
      <c r="D7153" s="46" t="s">
        <v>4631</v>
      </c>
      <c r="E7153" s="46" t="s">
        <v>4417</v>
      </c>
      <c r="F7153" s="329">
        <v>11567.78</v>
      </c>
    </row>
    <row r="7154" spans="1:6" x14ac:dyDescent="0.25">
      <c r="A7154" s="46">
        <v>2023</v>
      </c>
      <c r="B7154" s="46">
        <v>4</v>
      </c>
      <c r="C7154" s="46" t="s">
        <v>225</v>
      </c>
      <c r="D7154" s="46" t="s">
        <v>5681</v>
      </c>
      <c r="E7154" s="46" t="s">
        <v>5884</v>
      </c>
      <c r="F7154" s="329">
        <v>938.12</v>
      </c>
    </row>
    <row r="7155" spans="1:6" x14ac:dyDescent="0.25">
      <c r="A7155" s="46">
        <v>2023</v>
      </c>
      <c r="B7155" s="46">
        <v>4</v>
      </c>
      <c r="C7155" s="46" t="s">
        <v>192</v>
      </c>
      <c r="D7155" s="46" t="s">
        <v>192</v>
      </c>
      <c r="E7155" s="46" t="s">
        <v>4417</v>
      </c>
      <c r="F7155" s="329">
        <v>9561.9599999999991</v>
      </c>
    </row>
    <row r="7156" spans="1:6" x14ac:dyDescent="0.25">
      <c r="A7156" s="46">
        <v>2023</v>
      </c>
      <c r="B7156" s="46">
        <v>4</v>
      </c>
      <c r="C7156" s="46" t="s">
        <v>196</v>
      </c>
      <c r="D7156" s="46" t="s">
        <v>4447</v>
      </c>
      <c r="E7156" s="46" t="s">
        <v>4417</v>
      </c>
      <c r="F7156" s="329">
        <v>14842.65</v>
      </c>
    </row>
    <row r="7157" spans="1:6" x14ac:dyDescent="0.25">
      <c r="A7157" s="46">
        <v>2023</v>
      </c>
      <c r="B7157" s="46">
        <v>4</v>
      </c>
      <c r="C7157" s="46" t="s">
        <v>196</v>
      </c>
      <c r="D7157" s="46" t="s">
        <v>4431</v>
      </c>
      <c r="E7157" s="46" t="s">
        <v>5884</v>
      </c>
      <c r="F7157" s="329">
        <v>624.5</v>
      </c>
    </row>
    <row r="7158" spans="1:6" x14ac:dyDescent="0.25">
      <c r="A7158" s="46">
        <v>2023</v>
      </c>
      <c r="B7158" s="46">
        <v>4</v>
      </c>
      <c r="C7158" s="46" t="s">
        <v>197</v>
      </c>
      <c r="D7158" s="46" t="s">
        <v>5940</v>
      </c>
      <c r="E7158" s="46" t="s">
        <v>5884</v>
      </c>
      <c r="F7158" s="329">
        <v>58998.400000000001</v>
      </c>
    </row>
    <row r="7159" spans="1:6" x14ac:dyDescent="0.25">
      <c r="A7159" s="46">
        <v>2023</v>
      </c>
      <c r="B7159" s="46">
        <v>4</v>
      </c>
      <c r="C7159" s="46" t="s">
        <v>197</v>
      </c>
      <c r="D7159" s="46" t="s">
        <v>4733</v>
      </c>
      <c r="E7159" s="46" t="s">
        <v>4417</v>
      </c>
      <c r="F7159" s="329">
        <v>143650.26</v>
      </c>
    </row>
    <row r="7160" spans="1:6" x14ac:dyDescent="0.25">
      <c r="A7160" s="46">
        <v>2023</v>
      </c>
      <c r="B7160" s="46">
        <v>4</v>
      </c>
      <c r="C7160" s="46" t="s">
        <v>198</v>
      </c>
      <c r="D7160" s="46" t="s">
        <v>198</v>
      </c>
      <c r="E7160" s="46" t="s">
        <v>5884</v>
      </c>
      <c r="F7160" s="329">
        <v>53487.28</v>
      </c>
    </row>
    <row r="7161" spans="1:6" x14ac:dyDescent="0.25">
      <c r="A7161" s="46">
        <v>2023</v>
      </c>
      <c r="B7161" s="46">
        <v>4</v>
      </c>
      <c r="C7161" s="46" t="s">
        <v>198</v>
      </c>
      <c r="D7161" s="46" t="s">
        <v>5992</v>
      </c>
      <c r="E7161" s="46" t="s">
        <v>5884</v>
      </c>
      <c r="F7161" s="329">
        <v>61505.16</v>
      </c>
    </row>
    <row r="7162" spans="1:6" x14ac:dyDescent="0.25">
      <c r="A7162" s="46">
        <v>2023</v>
      </c>
      <c r="B7162" s="46">
        <v>4</v>
      </c>
      <c r="C7162" s="46" t="s">
        <v>201</v>
      </c>
      <c r="D7162" s="46" t="s">
        <v>4530</v>
      </c>
      <c r="E7162" s="46" t="s">
        <v>5884</v>
      </c>
      <c r="F7162" s="329">
        <v>5330.2</v>
      </c>
    </row>
    <row r="7163" spans="1:6" x14ac:dyDescent="0.25">
      <c r="A7163" s="46">
        <v>2023</v>
      </c>
      <c r="B7163" s="46">
        <v>4</v>
      </c>
      <c r="C7163" s="46" t="s">
        <v>202</v>
      </c>
      <c r="D7163" s="46" t="s">
        <v>4436</v>
      </c>
      <c r="E7163" s="46" t="s">
        <v>4417</v>
      </c>
      <c r="F7163" s="329">
        <v>3157.42</v>
      </c>
    </row>
    <row r="7164" spans="1:6" x14ac:dyDescent="0.25">
      <c r="A7164" s="46">
        <v>2023</v>
      </c>
      <c r="B7164" s="46">
        <v>4</v>
      </c>
      <c r="C7164" s="46" t="s">
        <v>202</v>
      </c>
      <c r="D7164" s="46" t="s">
        <v>4659</v>
      </c>
      <c r="E7164" s="46" t="s">
        <v>4417</v>
      </c>
      <c r="F7164" s="329">
        <v>6466.97</v>
      </c>
    </row>
    <row r="7165" spans="1:6" x14ac:dyDescent="0.25">
      <c r="A7165" s="46">
        <v>2023</v>
      </c>
      <c r="B7165" s="46">
        <v>4</v>
      </c>
      <c r="C7165" s="46" t="s">
        <v>203</v>
      </c>
      <c r="D7165" s="46" t="s">
        <v>4477</v>
      </c>
      <c r="E7165" s="46" t="s">
        <v>5884</v>
      </c>
      <c r="F7165" s="329">
        <v>12233.59</v>
      </c>
    </row>
    <row r="7166" spans="1:6" x14ac:dyDescent="0.25">
      <c r="A7166" s="46">
        <v>2023</v>
      </c>
      <c r="B7166" s="46">
        <v>4</v>
      </c>
      <c r="C7166" s="46" t="s">
        <v>206</v>
      </c>
      <c r="D7166" s="46" t="s">
        <v>4581</v>
      </c>
      <c r="E7166" s="46" t="s">
        <v>4417</v>
      </c>
      <c r="F7166" s="329">
        <v>1407.97</v>
      </c>
    </row>
    <row r="7167" spans="1:6" x14ac:dyDescent="0.25">
      <c r="A7167" s="46">
        <v>2023</v>
      </c>
      <c r="B7167" s="46">
        <v>4</v>
      </c>
      <c r="C7167" s="46" t="s">
        <v>207</v>
      </c>
      <c r="D7167" s="46" t="s">
        <v>4497</v>
      </c>
      <c r="E7167" s="46" t="s">
        <v>4417</v>
      </c>
      <c r="F7167" s="329">
        <v>2566.09</v>
      </c>
    </row>
    <row r="7168" spans="1:6" x14ac:dyDescent="0.25">
      <c r="A7168" s="46">
        <v>2023</v>
      </c>
      <c r="B7168" s="46">
        <v>4</v>
      </c>
      <c r="C7168" s="46" t="s">
        <v>207</v>
      </c>
      <c r="D7168" s="46" t="s">
        <v>5974</v>
      </c>
      <c r="E7168" s="46" t="s">
        <v>5884</v>
      </c>
      <c r="F7168" s="329">
        <v>1380156.11</v>
      </c>
    </row>
    <row r="7169" spans="1:6" x14ac:dyDescent="0.25">
      <c r="A7169" s="46">
        <v>2023</v>
      </c>
      <c r="B7169" s="46">
        <v>4</v>
      </c>
      <c r="C7169" s="46" t="s">
        <v>208</v>
      </c>
      <c r="D7169" s="46" t="s">
        <v>5912</v>
      </c>
      <c r="E7169" s="46" t="s">
        <v>5884</v>
      </c>
      <c r="F7169" s="329">
        <v>9322.85</v>
      </c>
    </row>
    <row r="7170" spans="1:6" x14ac:dyDescent="0.25">
      <c r="A7170" s="46">
        <v>2023</v>
      </c>
      <c r="B7170" s="46">
        <v>4</v>
      </c>
      <c r="C7170" s="46" t="s">
        <v>208</v>
      </c>
      <c r="D7170" s="46" t="s">
        <v>5994</v>
      </c>
      <c r="E7170" s="46" t="s">
        <v>5884</v>
      </c>
      <c r="F7170" s="329">
        <v>691.4</v>
      </c>
    </row>
    <row r="7171" spans="1:6" x14ac:dyDescent="0.25">
      <c r="A7171" s="46">
        <v>2023</v>
      </c>
      <c r="B7171" s="46">
        <v>4</v>
      </c>
      <c r="C7171" s="46" t="s">
        <v>208</v>
      </c>
      <c r="D7171" s="46" t="s">
        <v>4481</v>
      </c>
      <c r="E7171" s="46" t="s">
        <v>5884</v>
      </c>
      <c r="F7171" s="329">
        <v>207602.06</v>
      </c>
    </row>
    <row r="7172" spans="1:6" x14ac:dyDescent="0.25">
      <c r="A7172" s="46">
        <v>2023</v>
      </c>
      <c r="B7172" s="46">
        <v>4</v>
      </c>
      <c r="C7172" s="46" t="s">
        <v>208</v>
      </c>
      <c r="D7172" s="46" t="s">
        <v>4455</v>
      </c>
      <c r="E7172" s="46" t="s">
        <v>5884</v>
      </c>
      <c r="F7172" s="329">
        <v>230.94</v>
      </c>
    </row>
    <row r="7173" spans="1:6" x14ac:dyDescent="0.25">
      <c r="A7173" s="46">
        <v>2023</v>
      </c>
      <c r="B7173" s="46">
        <v>4</v>
      </c>
      <c r="C7173" s="46" t="s">
        <v>209</v>
      </c>
      <c r="D7173" s="46" t="s">
        <v>4610</v>
      </c>
      <c r="E7173" s="46" t="s">
        <v>5884</v>
      </c>
      <c r="F7173" s="329">
        <v>232.72</v>
      </c>
    </row>
    <row r="7174" spans="1:6" x14ac:dyDescent="0.25">
      <c r="A7174" s="46">
        <v>2023</v>
      </c>
      <c r="B7174" s="46">
        <v>4</v>
      </c>
      <c r="C7174" s="46" t="s">
        <v>209</v>
      </c>
      <c r="D7174" s="46" t="s">
        <v>4619</v>
      </c>
      <c r="E7174" s="46" t="s">
        <v>5884</v>
      </c>
      <c r="F7174" s="329">
        <v>652.32000000000005</v>
      </c>
    </row>
    <row r="7175" spans="1:6" x14ac:dyDescent="0.25">
      <c r="A7175" s="46">
        <v>2023</v>
      </c>
      <c r="B7175" s="46">
        <v>4</v>
      </c>
      <c r="C7175" s="46" t="s">
        <v>209</v>
      </c>
      <c r="D7175" s="46" t="s">
        <v>4559</v>
      </c>
      <c r="E7175" s="46" t="s">
        <v>4417</v>
      </c>
      <c r="F7175" s="329">
        <v>133092.44</v>
      </c>
    </row>
    <row r="7176" spans="1:6" x14ac:dyDescent="0.25">
      <c r="A7176" s="46">
        <v>2023</v>
      </c>
      <c r="B7176" s="46">
        <v>4</v>
      </c>
      <c r="C7176" s="46" t="s">
        <v>209</v>
      </c>
      <c r="D7176" s="46" t="s">
        <v>4565</v>
      </c>
      <c r="E7176" s="46" t="s">
        <v>4417</v>
      </c>
      <c r="F7176" s="329">
        <v>186627.76</v>
      </c>
    </row>
    <row r="7177" spans="1:6" x14ac:dyDescent="0.25">
      <c r="A7177" s="46">
        <v>2023</v>
      </c>
      <c r="B7177" s="46">
        <v>4</v>
      </c>
      <c r="C7177" s="46" t="s">
        <v>209</v>
      </c>
      <c r="D7177" s="46" t="s">
        <v>4566</v>
      </c>
      <c r="E7177" s="46" t="s">
        <v>5884</v>
      </c>
      <c r="F7177" s="329">
        <v>3159.94</v>
      </c>
    </row>
    <row r="7178" spans="1:6" x14ac:dyDescent="0.25">
      <c r="A7178" s="46">
        <v>2023</v>
      </c>
      <c r="B7178" s="46">
        <v>4</v>
      </c>
      <c r="C7178" s="46" t="s">
        <v>502</v>
      </c>
      <c r="D7178" s="46" t="s">
        <v>4579</v>
      </c>
      <c r="E7178" s="46" t="s">
        <v>5884</v>
      </c>
      <c r="F7178" s="329">
        <v>1136.27</v>
      </c>
    </row>
    <row r="7179" spans="1:6" x14ac:dyDescent="0.25">
      <c r="A7179" s="46">
        <v>2023</v>
      </c>
      <c r="B7179" s="46">
        <v>4</v>
      </c>
      <c r="C7179" s="46" t="s">
        <v>214</v>
      </c>
      <c r="D7179" s="46" t="s">
        <v>4546</v>
      </c>
      <c r="E7179" s="46" t="s">
        <v>4417</v>
      </c>
      <c r="F7179" s="329">
        <v>2725.09</v>
      </c>
    </row>
    <row r="7180" spans="1:6" x14ac:dyDescent="0.25">
      <c r="A7180" s="46">
        <v>2023</v>
      </c>
      <c r="B7180" s="46">
        <v>4</v>
      </c>
      <c r="C7180" s="46" t="s">
        <v>215</v>
      </c>
      <c r="D7180" s="46" t="s">
        <v>5679</v>
      </c>
      <c r="E7180" s="46" t="s">
        <v>4417</v>
      </c>
      <c r="F7180" s="329">
        <v>6848.95</v>
      </c>
    </row>
    <row r="7181" spans="1:6" x14ac:dyDescent="0.25">
      <c r="A7181" s="46">
        <v>2023</v>
      </c>
      <c r="B7181" s="46">
        <v>4</v>
      </c>
      <c r="C7181" s="46" t="s">
        <v>217</v>
      </c>
      <c r="D7181" s="46" t="s">
        <v>5921</v>
      </c>
      <c r="E7181" s="46" t="s">
        <v>4417</v>
      </c>
      <c r="F7181" s="329">
        <v>11.33</v>
      </c>
    </row>
    <row r="7182" spans="1:6" x14ac:dyDescent="0.25">
      <c r="A7182" s="46">
        <v>2023</v>
      </c>
      <c r="B7182" s="46">
        <v>4</v>
      </c>
      <c r="C7182" s="46" t="s">
        <v>219</v>
      </c>
      <c r="D7182" s="46" t="s">
        <v>5892</v>
      </c>
      <c r="E7182" s="46" t="s">
        <v>5884</v>
      </c>
      <c r="F7182" s="329">
        <v>17940.11</v>
      </c>
    </row>
    <row r="7183" spans="1:6" x14ac:dyDescent="0.25">
      <c r="A7183" s="46">
        <v>2023</v>
      </c>
      <c r="B7183" s="46">
        <v>4</v>
      </c>
      <c r="C7183" s="46" t="s">
        <v>220</v>
      </c>
      <c r="D7183" s="46" t="s">
        <v>4596</v>
      </c>
      <c r="E7183" s="46" t="s">
        <v>4417</v>
      </c>
      <c r="F7183" s="329">
        <v>418.33</v>
      </c>
    </row>
    <row r="7184" spans="1:6" x14ac:dyDescent="0.25">
      <c r="A7184" s="46">
        <v>2023</v>
      </c>
      <c r="B7184" s="46">
        <v>4</v>
      </c>
      <c r="C7184" s="46" t="s">
        <v>224</v>
      </c>
      <c r="D7184" s="46" t="s">
        <v>5961</v>
      </c>
      <c r="E7184" s="46" t="s">
        <v>5884</v>
      </c>
      <c r="F7184" s="329">
        <v>67.459999999999994</v>
      </c>
    </row>
    <row r="7185" spans="1:6" x14ac:dyDescent="0.25">
      <c r="A7185" s="46">
        <v>2023</v>
      </c>
      <c r="B7185" s="46">
        <v>4</v>
      </c>
      <c r="C7185" s="46" t="s">
        <v>224</v>
      </c>
      <c r="D7185" s="46" t="s">
        <v>4550</v>
      </c>
      <c r="E7185" s="46" t="s">
        <v>4417</v>
      </c>
      <c r="F7185" s="329">
        <v>14.74</v>
      </c>
    </row>
    <row r="7186" spans="1:6" x14ac:dyDescent="0.25">
      <c r="A7186" s="46">
        <v>2023</v>
      </c>
      <c r="B7186" s="46">
        <v>4</v>
      </c>
      <c r="C7186" s="46" t="s">
        <v>224</v>
      </c>
      <c r="D7186" s="46" t="s">
        <v>5893</v>
      </c>
      <c r="E7186" s="46" t="s">
        <v>4417</v>
      </c>
      <c r="F7186" s="329">
        <v>28513.119999999999</v>
      </c>
    </row>
    <row r="7187" spans="1:6" x14ac:dyDescent="0.25">
      <c r="A7187" s="46">
        <v>2023</v>
      </c>
      <c r="B7187" s="46">
        <v>4</v>
      </c>
      <c r="C7187" s="46" t="s">
        <v>225</v>
      </c>
      <c r="D7187" s="46" t="s">
        <v>4583</v>
      </c>
      <c r="E7187" s="46" t="s">
        <v>4417</v>
      </c>
      <c r="F7187" s="329">
        <v>37271.85</v>
      </c>
    </row>
    <row r="7188" spans="1:6" x14ac:dyDescent="0.25">
      <c r="A7188" s="46">
        <v>2023</v>
      </c>
      <c r="B7188" s="46">
        <v>5</v>
      </c>
      <c r="C7188" s="46" t="s">
        <v>192</v>
      </c>
      <c r="D7188" s="46" t="s">
        <v>192</v>
      </c>
      <c r="E7188" s="46" t="s">
        <v>5884</v>
      </c>
      <c r="F7188" s="329">
        <v>1372.77</v>
      </c>
    </row>
    <row r="7189" spans="1:6" x14ac:dyDescent="0.25">
      <c r="A7189" s="46">
        <v>2023</v>
      </c>
      <c r="B7189" s="46">
        <v>5</v>
      </c>
      <c r="C7189" s="46" t="s">
        <v>199</v>
      </c>
      <c r="D7189" s="46" t="s">
        <v>4598</v>
      </c>
      <c r="E7189" s="46" t="s">
        <v>4417</v>
      </c>
      <c r="F7189" s="329">
        <v>14454.2</v>
      </c>
    </row>
    <row r="7190" spans="1:6" x14ac:dyDescent="0.25">
      <c r="A7190" s="46">
        <v>2023</v>
      </c>
      <c r="B7190" s="46">
        <v>5</v>
      </c>
      <c r="C7190" s="46" t="s">
        <v>200</v>
      </c>
      <c r="D7190" s="46" t="s">
        <v>5941</v>
      </c>
      <c r="E7190" s="46" t="s">
        <v>5884</v>
      </c>
      <c r="F7190" s="329">
        <v>51149.120000000003</v>
      </c>
    </row>
    <row r="7191" spans="1:6" x14ac:dyDescent="0.25">
      <c r="A7191" s="46">
        <v>2023</v>
      </c>
      <c r="B7191" s="46">
        <v>5</v>
      </c>
      <c r="C7191" s="46" t="s">
        <v>201</v>
      </c>
      <c r="D7191" s="46" t="s">
        <v>4495</v>
      </c>
      <c r="E7191" s="46" t="s">
        <v>4417</v>
      </c>
      <c r="F7191" s="329">
        <v>1154994.21</v>
      </c>
    </row>
    <row r="7192" spans="1:6" x14ac:dyDescent="0.25">
      <c r="A7192" s="46">
        <v>2023</v>
      </c>
      <c r="B7192" s="46">
        <v>5</v>
      </c>
      <c r="C7192" s="46" t="s">
        <v>203</v>
      </c>
      <c r="D7192" s="46" t="s">
        <v>4500</v>
      </c>
      <c r="E7192" s="46" t="s">
        <v>4417</v>
      </c>
      <c r="F7192" s="329">
        <v>2280.1</v>
      </c>
    </row>
    <row r="7193" spans="1:6" x14ac:dyDescent="0.25">
      <c r="A7193" s="46">
        <v>2023</v>
      </c>
      <c r="B7193" s="46">
        <v>5</v>
      </c>
      <c r="C7193" s="46" t="s">
        <v>204</v>
      </c>
      <c r="D7193" s="46" t="s">
        <v>204</v>
      </c>
      <c r="E7193" s="46" t="s">
        <v>4417</v>
      </c>
      <c r="F7193" s="329">
        <v>4122.88</v>
      </c>
    </row>
    <row r="7194" spans="1:6" x14ac:dyDescent="0.25">
      <c r="A7194" s="46">
        <v>2023</v>
      </c>
      <c r="B7194" s="46">
        <v>5</v>
      </c>
      <c r="C7194" s="46" t="s">
        <v>206</v>
      </c>
      <c r="D7194" s="46" t="s">
        <v>4581</v>
      </c>
      <c r="E7194" s="46" t="s">
        <v>5884</v>
      </c>
      <c r="F7194" s="329">
        <v>210.71</v>
      </c>
    </row>
    <row r="7195" spans="1:6" x14ac:dyDescent="0.25">
      <c r="A7195" s="46">
        <v>2023</v>
      </c>
      <c r="B7195" s="46">
        <v>5</v>
      </c>
      <c r="C7195" s="46" t="s">
        <v>208</v>
      </c>
      <c r="D7195" s="46" t="s">
        <v>4542</v>
      </c>
      <c r="E7195" s="46" t="s">
        <v>4417</v>
      </c>
      <c r="F7195" s="329">
        <v>4.82</v>
      </c>
    </row>
    <row r="7196" spans="1:6" x14ac:dyDescent="0.25">
      <c r="A7196" s="46">
        <v>2023</v>
      </c>
      <c r="B7196" s="46">
        <v>5</v>
      </c>
      <c r="C7196" s="46" t="s">
        <v>208</v>
      </c>
      <c r="D7196" s="46" t="s">
        <v>4669</v>
      </c>
      <c r="E7196" s="46" t="s">
        <v>5884</v>
      </c>
      <c r="F7196" s="329">
        <v>6568.94</v>
      </c>
    </row>
    <row r="7197" spans="1:6" x14ac:dyDescent="0.25">
      <c r="A7197" s="46">
        <v>2023</v>
      </c>
      <c r="B7197" s="46">
        <v>5</v>
      </c>
      <c r="C7197" s="46" t="s">
        <v>209</v>
      </c>
      <c r="D7197" s="46" t="s">
        <v>4456</v>
      </c>
      <c r="E7197" s="46" t="s">
        <v>5884</v>
      </c>
      <c r="F7197" s="329">
        <v>7887.47</v>
      </c>
    </row>
    <row r="7198" spans="1:6" x14ac:dyDescent="0.25">
      <c r="A7198" s="46">
        <v>2023</v>
      </c>
      <c r="B7198" s="46">
        <v>5</v>
      </c>
      <c r="C7198" s="46" t="s">
        <v>210</v>
      </c>
      <c r="D7198" s="46" t="s">
        <v>4511</v>
      </c>
      <c r="E7198" s="46" t="s">
        <v>4417</v>
      </c>
      <c r="F7198" s="329">
        <v>379.58</v>
      </c>
    </row>
    <row r="7199" spans="1:6" x14ac:dyDescent="0.25">
      <c r="A7199" s="46">
        <v>2023</v>
      </c>
      <c r="B7199" s="46">
        <v>5</v>
      </c>
      <c r="C7199" s="46" t="s">
        <v>210</v>
      </c>
      <c r="D7199" s="46" t="s">
        <v>4448</v>
      </c>
      <c r="E7199" s="46" t="s">
        <v>4417</v>
      </c>
      <c r="F7199" s="329">
        <v>17188.75</v>
      </c>
    </row>
    <row r="7200" spans="1:6" x14ac:dyDescent="0.25">
      <c r="A7200" s="46">
        <v>2023</v>
      </c>
      <c r="B7200" s="46">
        <v>5</v>
      </c>
      <c r="C7200" s="46" t="s">
        <v>213</v>
      </c>
      <c r="D7200" s="46" t="s">
        <v>4667</v>
      </c>
      <c r="E7200" s="46" t="s">
        <v>5884</v>
      </c>
      <c r="F7200" s="329">
        <v>17076.68</v>
      </c>
    </row>
    <row r="7201" spans="1:6" x14ac:dyDescent="0.25">
      <c r="A7201" s="46">
        <v>2023</v>
      </c>
      <c r="B7201" s="46">
        <v>5</v>
      </c>
      <c r="C7201" s="46" t="s">
        <v>213</v>
      </c>
      <c r="D7201" s="46" t="s">
        <v>4676</v>
      </c>
      <c r="E7201" s="46" t="s">
        <v>5884</v>
      </c>
      <c r="F7201" s="329">
        <v>12870.23</v>
      </c>
    </row>
    <row r="7202" spans="1:6" x14ac:dyDescent="0.25">
      <c r="A7202" s="46">
        <v>2023</v>
      </c>
      <c r="B7202" s="46">
        <v>5</v>
      </c>
      <c r="C7202" s="46" t="s">
        <v>214</v>
      </c>
      <c r="D7202" s="46" t="s">
        <v>4533</v>
      </c>
      <c r="E7202" s="46" t="s">
        <v>4417</v>
      </c>
      <c r="F7202" s="329">
        <v>6290.52</v>
      </c>
    </row>
    <row r="7203" spans="1:6" x14ac:dyDescent="0.25">
      <c r="A7203" s="46">
        <v>2023</v>
      </c>
      <c r="B7203" s="46">
        <v>5</v>
      </c>
      <c r="C7203" s="46" t="s">
        <v>215</v>
      </c>
      <c r="D7203" s="46" t="s">
        <v>215</v>
      </c>
      <c r="E7203" s="46" t="s">
        <v>4417</v>
      </c>
      <c r="F7203" s="329">
        <v>1899.59</v>
      </c>
    </row>
    <row r="7204" spans="1:6" x14ac:dyDescent="0.25">
      <c r="A7204" s="46">
        <v>2023</v>
      </c>
      <c r="B7204" s="46">
        <v>5</v>
      </c>
      <c r="C7204" s="46" t="s">
        <v>217</v>
      </c>
      <c r="D7204" s="46" t="s">
        <v>4724</v>
      </c>
      <c r="E7204" s="46" t="s">
        <v>4417</v>
      </c>
      <c r="F7204" s="329">
        <v>4790.29</v>
      </c>
    </row>
    <row r="7205" spans="1:6" x14ac:dyDescent="0.25">
      <c r="A7205" s="46">
        <v>2023</v>
      </c>
      <c r="B7205" s="46">
        <v>5</v>
      </c>
      <c r="C7205" s="46" t="s">
        <v>217</v>
      </c>
      <c r="D7205" s="46" t="s">
        <v>4725</v>
      </c>
      <c r="E7205" s="46" t="s">
        <v>4417</v>
      </c>
      <c r="F7205" s="329">
        <v>418928.62</v>
      </c>
    </row>
    <row r="7206" spans="1:6" x14ac:dyDescent="0.25">
      <c r="A7206" s="46">
        <v>2023</v>
      </c>
      <c r="B7206" s="46">
        <v>5</v>
      </c>
      <c r="C7206" s="46" t="s">
        <v>219</v>
      </c>
      <c r="D7206" s="46" t="s">
        <v>4636</v>
      </c>
      <c r="E7206" s="46" t="s">
        <v>4417</v>
      </c>
      <c r="F7206" s="329">
        <v>7789.76</v>
      </c>
    </row>
    <row r="7207" spans="1:6" x14ac:dyDescent="0.25">
      <c r="A7207" s="46">
        <v>2023</v>
      </c>
      <c r="B7207" s="46">
        <v>5</v>
      </c>
      <c r="C7207" s="46" t="s">
        <v>220</v>
      </c>
      <c r="D7207" s="46" t="s">
        <v>4596</v>
      </c>
      <c r="E7207" s="46" t="s">
        <v>5884</v>
      </c>
      <c r="F7207" s="329">
        <v>974.91</v>
      </c>
    </row>
    <row r="7208" spans="1:6" x14ac:dyDescent="0.25">
      <c r="A7208" s="46">
        <v>2023</v>
      </c>
      <c r="B7208" s="46">
        <v>5</v>
      </c>
      <c r="C7208" s="46" t="s">
        <v>220</v>
      </c>
      <c r="D7208" s="46" t="s">
        <v>4604</v>
      </c>
      <c r="E7208" s="46" t="s">
        <v>4417</v>
      </c>
      <c r="F7208" s="329">
        <v>20887.34</v>
      </c>
    </row>
    <row r="7209" spans="1:6" x14ac:dyDescent="0.25">
      <c r="A7209" s="46">
        <v>2023</v>
      </c>
      <c r="B7209" s="46">
        <v>5</v>
      </c>
      <c r="C7209" s="46" t="s">
        <v>221</v>
      </c>
      <c r="D7209" s="46" t="s">
        <v>4442</v>
      </c>
      <c r="E7209" s="46" t="s">
        <v>4417</v>
      </c>
      <c r="F7209" s="329">
        <v>12552.74</v>
      </c>
    </row>
    <row r="7210" spans="1:6" x14ac:dyDescent="0.25">
      <c r="A7210" s="46">
        <v>2023</v>
      </c>
      <c r="B7210" s="46">
        <v>5</v>
      </c>
      <c r="C7210" s="46" t="s">
        <v>222</v>
      </c>
      <c r="D7210" s="46" t="s">
        <v>4576</v>
      </c>
      <c r="E7210" s="46" t="s">
        <v>4417</v>
      </c>
      <c r="F7210" s="329">
        <v>38.15</v>
      </c>
    </row>
    <row r="7211" spans="1:6" x14ac:dyDescent="0.25">
      <c r="A7211" s="46">
        <v>2023</v>
      </c>
      <c r="B7211" s="46">
        <v>5</v>
      </c>
      <c r="C7211" s="46" t="s">
        <v>224</v>
      </c>
      <c r="D7211" s="46" t="s">
        <v>4441</v>
      </c>
      <c r="E7211" s="46" t="s">
        <v>5884</v>
      </c>
      <c r="F7211" s="329">
        <v>321.38</v>
      </c>
    </row>
    <row r="7212" spans="1:6" x14ac:dyDescent="0.25">
      <c r="A7212" s="46">
        <v>2023</v>
      </c>
      <c r="B7212" s="46">
        <v>5</v>
      </c>
      <c r="C7212" s="46" t="s">
        <v>224</v>
      </c>
      <c r="D7212" s="46" t="s">
        <v>5893</v>
      </c>
      <c r="E7212" s="46" t="s">
        <v>5884</v>
      </c>
      <c r="F7212" s="329">
        <v>1101004.47</v>
      </c>
    </row>
    <row r="7213" spans="1:6" x14ac:dyDescent="0.25">
      <c r="A7213" s="46">
        <v>2023</v>
      </c>
      <c r="B7213" s="46">
        <v>5</v>
      </c>
      <c r="C7213" s="46" t="s">
        <v>224</v>
      </c>
      <c r="D7213" s="46" t="s">
        <v>4631</v>
      </c>
      <c r="E7213" s="46" t="s">
        <v>4417</v>
      </c>
      <c r="F7213" s="329">
        <v>12205.29</v>
      </c>
    </row>
    <row r="7214" spans="1:6" x14ac:dyDescent="0.25">
      <c r="A7214" s="46">
        <v>2023</v>
      </c>
      <c r="B7214" s="46">
        <v>5</v>
      </c>
      <c r="C7214" s="46" t="s">
        <v>225</v>
      </c>
      <c r="D7214" s="46" t="s">
        <v>5681</v>
      </c>
      <c r="E7214" s="46" t="s">
        <v>5884</v>
      </c>
      <c r="F7214" s="329">
        <v>621.39</v>
      </c>
    </row>
    <row r="7215" spans="1:6" x14ac:dyDescent="0.25">
      <c r="A7215" s="46">
        <v>2023</v>
      </c>
      <c r="B7215" s="46">
        <v>5</v>
      </c>
      <c r="C7215" s="46" t="s">
        <v>225</v>
      </c>
      <c r="D7215" s="46" t="s">
        <v>5944</v>
      </c>
      <c r="E7215" s="46" t="s">
        <v>5884</v>
      </c>
      <c r="F7215" s="329">
        <v>56184.92</v>
      </c>
    </row>
    <row r="7216" spans="1:6" x14ac:dyDescent="0.25">
      <c r="A7216" s="46">
        <v>2023</v>
      </c>
      <c r="B7216" s="46">
        <v>5</v>
      </c>
      <c r="C7216" s="46" t="s">
        <v>192</v>
      </c>
      <c r="D7216" s="46" t="s">
        <v>192</v>
      </c>
      <c r="E7216" s="46" t="s">
        <v>4417</v>
      </c>
      <c r="F7216" s="329">
        <v>8865.64</v>
      </c>
    </row>
    <row r="7217" spans="1:6" x14ac:dyDescent="0.25">
      <c r="A7217" s="46">
        <v>2023</v>
      </c>
      <c r="B7217" s="46">
        <v>5</v>
      </c>
      <c r="C7217" s="46" t="s">
        <v>196</v>
      </c>
      <c r="D7217" s="46" t="s">
        <v>4431</v>
      </c>
      <c r="E7217" s="46" t="s">
        <v>4417</v>
      </c>
      <c r="F7217" s="329">
        <v>130322.97</v>
      </c>
    </row>
    <row r="7218" spans="1:6" x14ac:dyDescent="0.25">
      <c r="A7218" s="46">
        <v>2023</v>
      </c>
      <c r="B7218" s="46">
        <v>5</v>
      </c>
      <c r="C7218" s="46" t="s">
        <v>197</v>
      </c>
      <c r="D7218" s="46" t="s">
        <v>4745</v>
      </c>
      <c r="E7218" s="46" t="s">
        <v>4417</v>
      </c>
      <c r="F7218" s="329">
        <v>1638.37</v>
      </c>
    </row>
    <row r="7219" spans="1:6" x14ac:dyDescent="0.25">
      <c r="A7219" s="46">
        <v>2023</v>
      </c>
      <c r="B7219" s="46">
        <v>5</v>
      </c>
      <c r="C7219" s="46" t="s">
        <v>198</v>
      </c>
      <c r="D7219" s="46" t="s">
        <v>198</v>
      </c>
      <c r="E7219" s="46" t="s">
        <v>4417</v>
      </c>
      <c r="F7219" s="329">
        <v>2377.4699999999998</v>
      </c>
    </row>
    <row r="7220" spans="1:6" x14ac:dyDescent="0.25">
      <c r="A7220" s="46">
        <v>2023</v>
      </c>
      <c r="B7220" s="46">
        <v>5</v>
      </c>
      <c r="C7220" s="46" t="s">
        <v>198</v>
      </c>
      <c r="D7220" s="46" t="s">
        <v>5925</v>
      </c>
      <c r="E7220" s="46" t="s">
        <v>4417</v>
      </c>
      <c r="F7220" s="329">
        <v>8348.64</v>
      </c>
    </row>
    <row r="7221" spans="1:6" x14ac:dyDescent="0.25">
      <c r="A7221" s="46">
        <v>2023</v>
      </c>
      <c r="B7221" s="46">
        <v>5</v>
      </c>
      <c r="C7221" s="46" t="s">
        <v>198</v>
      </c>
      <c r="D7221" s="46" t="s">
        <v>5992</v>
      </c>
      <c r="E7221" s="46" t="s">
        <v>5884</v>
      </c>
      <c r="F7221" s="329">
        <v>69021.05</v>
      </c>
    </row>
    <row r="7222" spans="1:6" x14ac:dyDescent="0.25">
      <c r="A7222" s="46">
        <v>2023</v>
      </c>
      <c r="B7222" s="46">
        <v>5</v>
      </c>
      <c r="C7222" s="46" t="s">
        <v>199</v>
      </c>
      <c r="D7222" s="46" t="s">
        <v>4540</v>
      </c>
      <c r="E7222" s="46" t="s">
        <v>4417</v>
      </c>
      <c r="F7222" s="329">
        <v>12.59</v>
      </c>
    </row>
    <row r="7223" spans="1:6" x14ac:dyDescent="0.25">
      <c r="A7223" s="46">
        <v>2023</v>
      </c>
      <c r="B7223" s="46">
        <v>5</v>
      </c>
      <c r="C7223" s="46" t="s">
        <v>199</v>
      </c>
      <c r="D7223" s="46" t="s">
        <v>4428</v>
      </c>
      <c r="E7223" s="46" t="s">
        <v>4417</v>
      </c>
      <c r="F7223" s="329">
        <v>7043.66</v>
      </c>
    </row>
    <row r="7224" spans="1:6" x14ac:dyDescent="0.25">
      <c r="A7224" s="46">
        <v>2023</v>
      </c>
      <c r="B7224" s="46">
        <v>5</v>
      </c>
      <c r="C7224" s="46" t="s">
        <v>200</v>
      </c>
      <c r="D7224" s="46" t="s">
        <v>200</v>
      </c>
      <c r="E7224" s="46" t="s">
        <v>4417</v>
      </c>
      <c r="F7224" s="329">
        <v>19290.099999999999</v>
      </c>
    </row>
    <row r="7225" spans="1:6" x14ac:dyDescent="0.25">
      <c r="A7225" s="46">
        <v>2023</v>
      </c>
      <c r="B7225" s="46">
        <v>5</v>
      </c>
      <c r="C7225" s="46" t="s">
        <v>201</v>
      </c>
      <c r="D7225" s="46" t="s">
        <v>4530</v>
      </c>
      <c r="E7225" s="46" t="s">
        <v>5884</v>
      </c>
      <c r="F7225" s="329">
        <v>6628.71</v>
      </c>
    </row>
    <row r="7226" spans="1:6" x14ac:dyDescent="0.25">
      <c r="A7226" s="46">
        <v>2023</v>
      </c>
      <c r="B7226" s="46">
        <v>5</v>
      </c>
      <c r="C7226" s="46" t="s">
        <v>201</v>
      </c>
      <c r="D7226" s="46" t="s">
        <v>4526</v>
      </c>
      <c r="E7226" s="46" t="s">
        <v>5884</v>
      </c>
      <c r="F7226" s="329">
        <v>2004398</v>
      </c>
    </row>
    <row r="7227" spans="1:6" x14ac:dyDescent="0.25">
      <c r="A7227" s="46">
        <v>2023</v>
      </c>
      <c r="B7227" s="46">
        <v>5</v>
      </c>
      <c r="C7227" s="46" t="s">
        <v>202</v>
      </c>
      <c r="D7227" s="46" t="s">
        <v>4714</v>
      </c>
      <c r="E7227" s="46" t="s">
        <v>4417</v>
      </c>
      <c r="F7227" s="329">
        <v>9.52</v>
      </c>
    </row>
    <row r="7228" spans="1:6" x14ac:dyDescent="0.25">
      <c r="A7228" s="46">
        <v>2023</v>
      </c>
      <c r="B7228" s="46">
        <v>5</v>
      </c>
      <c r="C7228" s="46" t="s">
        <v>203</v>
      </c>
      <c r="D7228" s="46" t="s">
        <v>4477</v>
      </c>
      <c r="E7228" s="46" t="s">
        <v>5884</v>
      </c>
      <c r="F7228" s="329">
        <v>16118.34</v>
      </c>
    </row>
    <row r="7229" spans="1:6" x14ac:dyDescent="0.25">
      <c r="A7229" s="46">
        <v>2023</v>
      </c>
      <c r="B7229" s="46">
        <v>5</v>
      </c>
      <c r="C7229" s="46" t="s">
        <v>206</v>
      </c>
      <c r="D7229" s="46" t="s">
        <v>206</v>
      </c>
      <c r="E7229" s="46" t="s">
        <v>4417</v>
      </c>
      <c r="F7229" s="329">
        <v>32007.93</v>
      </c>
    </row>
    <row r="7230" spans="1:6" x14ac:dyDescent="0.25">
      <c r="A7230" s="46">
        <v>2023</v>
      </c>
      <c r="B7230" s="46">
        <v>5</v>
      </c>
      <c r="C7230" s="46" t="s">
        <v>207</v>
      </c>
      <c r="D7230" s="46" t="s">
        <v>4497</v>
      </c>
      <c r="E7230" s="46" t="s">
        <v>4417</v>
      </c>
      <c r="F7230" s="329">
        <v>815.93</v>
      </c>
    </row>
    <row r="7231" spans="1:6" x14ac:dyDescent="0.25">
      <c r="A7231" s="46">
        <v>2023</v>
      </c>
      <c r="B7231" s="46">
        <v>5</v>
      </c>
      <c r="C7231" s="46" t="s">
        <v>208</v>
      </c>
      <c r="D7231" s="46" t="s">
        <v>5912</v>
      </c>
      <c r="E7231" s="46" t="s">
        <v>5884</v>
      </c>
      <c r="F7231" s="329">
        <v>10832.98</v>
      </c>
    </row>
    <row r="7232" spans="1:6" x14ac:dyDescent="0.25">
      <c r="A7232" s="46">
        <v>2023</v>
      </c>
      <c r="B7232" s="46">
        <v>5</v>
      </c>
      <c r="C7232" s="46" t="s">
        <v>209</v>
      </c>
      <c r="D7232" s="46" t="s">
        <v>4564</v>
      </c>
      <c r="E7232" s="46" t="s">
        <v>4417</v>
      </c>
      <c r="F7232" s="329">
        <v>558.44000000000005</v>
      </c>
    </row>
    <row r="7233" spans="1:6" x14ac:dyDescent="0.25">
      <c r="A7233" s="46">
        <v>2023</v>
      </c>
      <c r="B7233" s="46">
        <v>5</v>
      </c>
      <c r="C7233" s="46" t="s">
        <v>209</v>
      </c>
      <c r="D7233" s="46" t="s">
        <v>5980</v>
      </c>
      <c r="E7233" s="46" t="s">
        <v>5884</v>
      </c>
      <c r="F7233" s="329">
        <v>643.80999999999995</v>
      </c>
    </row>
    <row r="7234" spans="1:6" x14ac:dyDescent="0.25">
      <c r="A7234" s="46">
        <v>2023</v>
      </c>
      <c r="B7234" s="46">
        <v>5</v>
      </c>
      <c r="C7234" s="46" t="s">
        <v>210</v>
      </c>
      <c r="D7234" s="46" t="s">
        <v>4511</v>
      </c>
      <c r="E7234" s="46" t="s">
        <v>5884</v>
      </c>
      <c r="F7234" s="329">
        <v>19204.349999999999</v>
      </c>
    </row>
    <row r="7235" spans="1:6" x14ac:dyDescent="0.25">
      <c r="A7235" s="46">
        <v>2023</v>
      </c>
      <c r="B7235" s="46">
        <v>5</v>
      </c>
      <c r="C7235" s="46" t="s">
        <v>214</v>
      </c>
      <c r="D7235" s="46" t="s">
        <v>4546</v>
      </c>
      <c r="E7235" s="46" t="s">
        <v>4417</v>
      </c>
      <c r="F7235" s="329">
        <v>3453.93</v>
      </c>
    </row>
    <row r="7236" spans="1:6" x14ac:dyDescent="0.25">
      <c r="A7236" s="46">
        <v>2023</v>
      </c>
      <c r="B7236" s="46">
        <v>5</v>
      </c>
      <c r="C7236" s="46" t="s">
        <v>215</v>
      </c>
      <c r="D7236" s="46" t="s">
        <v>5679</v>
      </c>
      <c r="E7236" s="46" t="s">
        <v>4417</v>
      </c>
      <c r="F7236" s="329">
        <v>5332.62</v>
      </c>
    </row>
    <row r="7237" spans="1:6" x14ac:dyDescent="0.25">
      <c r="A7237" s="46">
        <v>2023</v>
      </c>
      <c r="B7237" s="46">
        <v>5</v>
      </c>
      <c r="C7237" s="46" t="s">
        <v>215</v>
      </c>
      <c r="D7237" s="46" t="s">
        <v>215</v>
      </c>
      <c r="E7237" s="46" t="s">
        <v>5884</v>
      </c>
      <c r="F7237" s="329">
        <v>1841.49</v>
      </c>
    </row>
    <row r="7238" spans="1:6" x14ac:dyDescent="0.25">
      <c r="A7238" s="46">
        <v>2023</v>
      </c>
      <c r="B7238" s="46">
        <v>5</v>
      </c>
      <c r="C7238" s="46" t="s">
        <v>217</v>
      </c>
      <c r="D7238" s="46" t="s">
        <v>5921</v>
      </c>
      <c r="E7238" s="46" t="s">
        <v>4417</v>
      </c>
      <c r="F7238" s="329">
        <v>6</v>
      </c>
    </row>
    <row r="7239" spans="1:6" x14ac:dyDescent="0.25">
      <c r="A7239" s="46">
        <v>2023</v>
      </c>
      <c r="B7239" s="46">
        <v>5</v>
      </c>
      <c r="C7239" s="46" t="s">
        <v>217</v>
      </c>
      <c r="D7239" s="46" t="s">
        <v>4453</v>
      </c>
      <c r="E7239" s="46" t="s">
        <v>4417</v>
      </c>
      <c r="F7239" s="329">
        <v>231974.44</v>
      </c>
    </row>
    <row r="7240" spans="1:6" x14ac:dyDescent="0.25">
      <c r="A7240" s="46">
        <v>2023</v>
      </c>
      <c r="B7240" s="46">
        <v>5</v>
      </c>
      <c r="C7240" s="46" t="s">
        <v>219</v>
      </c>
      <c r="D7240" s="46" t="s">
        <v>5892</v>
      </c>
      <c r="E7240" s="46" t="s">
        <v>4417</v>
      </c>
      <c r="F7240" s="329">
        <v>3744.26</v>
      </c>
    </row>
    <row r="7241" spans="1:6" x14ac:dyDescent="0.25">
      <c r="A7241" s="46">
        <v>2023</v>
      </c>
      <c r="B7241" s="46">
        <v>5</v>
      </c>
      <c r="C7241" s="46" t="s">
        <v>219</v>
      </c>
      <c r="D7241" s="46" t="s">
        <v>4589</v>
      </c>
      <c r="E7241" s="46" t="s">
        <v>4417</v>
      </c>
      <c r="F7241" s="329">
        <v>22912.14</v>
      </c>
    </row>
    <row r="7242" spans="1:6" x14ac:dyDescent="0.25">
      <c r="A7242" s="46">
        <v>2023</v>
      </c>
      <c r="B7242" s="46">
        <v>5</v>
      </c>
      <c r="C7242" s="46" t="s">
        <v>220</v>
      </c>
      <c r="D7242" s="46" t="s">
        <v>4513</v>
      </c>
      <c r="E7242" s="46" t="s">
        <v>5884</v>
      </c>
      <c r="F7242" s="329">
        <v>5234.95</v>
      </c>
    </row>
    <row r="7243" spans="1:6" x14ac:dyDescent="0.25">
      <c r="A7243" s="46">
        <v>2023</v>
      </c>
      <c r="B7243" s="46">
        <v>5</v>
      </c>
      <c r="C7243" s="46" t="s">
        <v>220</v>
      </c>
      <c r="D7243" s="46" t="s">
        <v>4604</v>
      </c>
      <c r="E7243" s="46" t="s">
        <v>5884</v>
      </c>
      <c r="F7243" s="329">
        <v>541.11</v>
      </c>
    </row>
    <row r="7244" spans="1:6" x14ac:dyDescent="0.25">
      <c r="A7244" s="46">
        <v>2023</v>
      </c>
      <c r="B7244" s="46">
        <v>5</v>
      </c>
      <c r="C7244" s="46" t="s">
        <v>222</v>
      </c>
      <c r="D7244" s="46" t="s">
        <v>5923</v>
      </c>
      <c r="E7244" s="46" t="s">
        <v>4417</v>
      </c>
      <c r="F7244" s="329">
        <v>395.83</v>
      </c>
    </row>
    <row r="7245" spans="1:6" x14ac:dyDescent="0.25">
      <c r="A7245" s="46">
        <v>2023</v>
      </c>
      <c r="B7245" s="46">
        <v>5</v>
      </c>
      <c r="C7245" s="46" t="s">
        <v>222</v>
      </c>
      <c r="D7245" s="46" t="s">
        <v>4574</v>
      </c>
      <c r="E7245" s="46" t="s">
        <v>4417</v>
      </c>
      <c r="F7245" s="329">
        <v>2051.71</v>
      </c>
    </row>
    <row r="7246" spans="1:6" x14ac:dyDescent="0.25">
      <c r="A7246" s="46">
        <v>2023</v>
      </c>
      <c r="B7246" s="46">
        <v>5</v>
      </c>
      <c r="C7246" s="46" t="s">
        <v>223</v>
      </c>
      <c r="D7246" s="46" t="s">
        <v>5973</v>
      </c>
      <c r="E7246" s="46" t="s">
        <v>5884</v>
      </c>
      <c r="F7246" s="329">
        <v>239.01</v>
      </c>
    </row>
    <row r="7247" spans="1:6" x14ac:dyDescent="0.25">
      <c r="A7247" s="46">
        <v>2023</v>
      </c>
      <c r="B7247" s="46">
        <v>5</v>
      </c>
      <c r="C7247" s="46" t="s">
        <v>224</v>
      </c>
      <c r="D7247" s="46" t="s">
        <v>5961</v>
      </c>
      <c r="E7247" s="46" t="s">
        <v>5884</v>
      </c>
      <c r="F7247" s="329">
        <v>67.459999999999994</v>
      </c>
    </row>
    <row r="7248" spans="1:6" x14ac:dyDescent="0.25">
      <c r="A7248" s="46">
        <v>2023</v>
      </c>
      <c r="B7248" s="46">
        <v>5</v>
      </c>
      <c r="C7248" s="46" t="s">
        <v>226</v>
      </c>
      <c r="D7248" s="46" t="s">
        <v>226</v>
      </c>
      <c r="E7248" s="46" t="s">
        <v>4417</v>
      </c>
      <c r="F7248" s="329">
        <v>3720.8</v>
      </c>
    </row>
    <row r="7249" spans="1:6" x14ac:dyDescent="0.25">
      <c r="A7249" s="46">
        <v>2023</v>
      </c>
      <c r="B7249" s="46">
        <v>5</v>
      </c>
      <c r="C7249" s="46" t="s">
        <v>196</v>
      </c>
      <c r="D7249" s="46" t="s">
        <v>4447</v>
      </c>
      <c r="E7249" s="46" t="s">
        <v>4417</v>
      </c>
      <c r="F7249" s="329">
        <v>17178.349999999999</v>
      </c>
    </row>
    <row r="7250" spans="1:6" x14ac:dyDescent="0.25">
      <c r="A7250" s="46">
        <v>2023</v>
      </c>
      <c r="B7250" s="46">
        <v>5</v>
      </c>
      <c r="C7250" s="46" t="s">
        <v>197</v>
      </c>
      <c r="D7250" s="46" t="s">
        <v>4485</v>
      </c>
      <c r="E7250" s="46" t="s">
        <v>4417</v>
      </c>
      <c r="F7250" s="329">
        <v>15965.02</v>
      </c>
    </row>
    <row r="7251" spans="1:6" x14ac:dyDescent="0.25">
      <c r="A7251" s="46">
        <v>2023</v>
      </c>
      <c r="B7251" s="46">
        <v>5</v>
      </c>
      <c r="C7251" s="46" t="s">
        <v>200</v>
      </c>
      <c r="D7251" s="46" t="s">
        <v>5993</v>
      </c>
      <c r="E7251" s="46" t="s">
        <v>5884</v>
      </c>
      <c r="F7251" s="329">
        <v>43141.87</v>
      </c>
    </row>
    <row r="7252" spans="1:6" x14ac:dyDescent="0.25">
      <c r="A7252" s="46">
        <v>2023</v>
      </c>
      <c r="B7252" s="46">
        <v>5</v>
      </c>
      <c r="C7252" s="46" t="s">
        <v>200</v>
      </c>
      <c r="D7252" s="46" t="s">
        <v>200</v>
      </c>
      <c r="E7252" s="46" t="s">
        <v>5884</v>
      </c>
      <c r="F7252" s="329">
        <v>3837.56</v>
      </c>
    </row>
    <row r="7253" spans="1:6" x14ac:dyDescent="0.25">
      <c r="A7253" s="46">
        <v>2023</v>
      </c>
      <c r="B7253" s="46">
        <v>5</v>
      </c>
      <c r="C7253" s="46" t="s">
        <v>200</v>
      </c>
      <c r="D7253" s="46" t="s">
        <v>4449</v>
      </c>
      <c r="E7253" s="46" t="s">
        <v>4417</v>
      </c>
      <c r="F7253" s="329">
        <v>19677.330000000002</v>
      </c>
    </row>
    <row r="7254" spans="1:6" x14ac:dyDescent="0.25">
      <c r="A7254" s="46">
        <v>2023</v>
      </c>
      <c r="B7254" s="46">
        <v>5</v>
      </c>
      <c r="C7254" s="46" t="s">
        <v>201</v>
      </c>
      <c r="D7254" s="46" t="s">
        <v>4453</v>
      </c>
      <c r="E7254" s="46" t="s">
        <v>4417</v>
      </c>
      <c r="F7254" s="329">
        <v>1194.01</v>
      </c>
    </row>
    <row r="7255" spans="1:6" x14ac:dyDescent="0.25">
      <c r="A7255" s="46">
        <v>2023</v>
      </c>
      <c r="B7255" s="46">
        <v>5</v>
      </c>
      <c r="C7255" s="46" t="s">
        <v>206</v>
      </c>
      <c r="D7255" s="46" t="s">
        <v>4678</v>
      </c>
      <c r="E7255" s="46" t="s">
        <v>5884</v>
      </c>
      <c r="F7255" s="329">
        <v>2448.35</v>
      </c>
    </row>
    <row r="7256" spans="1:6" x14ac:dyDescent="0.25">
      <c r="A7256" s="46">
        <v>2023</v>
      </c>
      <c r="B7256" s="46">
        <v>5</v>
      </c>
      <c r="C7256" s="46" t="s">
        <v>206</v>
      </c>
      <c r="D7256" s="46" t="s">
        <v>4459</v>
      </c>
      <c r="E7256" s="46" t="s">
        <v>4417</v>
      </c>
      <c r="F7256" s="329">
        <v>37.75</v>
      </c>
    </row>
    <row r="7257" spans="1:6" x14ac:dyDescent="0.25">
      <c r="A7257" s="46">
        <v>2023</v>
      </c>
      <c r="B7257" s="46">
        <v>5</v>
      </c>
      <c r="C7257" s="46" t="s">
        <v>206</v>
      </c>
      <c r="D7257" s="46" t="s">
        <v>4466</v>
      </c>
      <c r="E7257" s="46" t="s">
        <v>5884</v>
      </c>
      <c r="F7257" s="329">
        <v>29336.44</v>
      </c>
    </row>
    <row r="7258" spans="1:6" x14ac:dyDescent="0.25">
      <c r="A7258" s="46">
        <v>2023</v>
      </c>
      <c r="B7258" s="46">
        <v>5</v>
      </c>
      <c r="C7258" s="46" t="s">
        <v>207</v>
      </c>
      <c r="D7258" s="46" t="s">
        <v>5926</v>
      </c>
      <c r="E7258" s="46" t="s">
        <v>4417</v>
      </c>
      <c r="F7258" s="329">
        <v>3139.23</v>
      </c>
    </row>
    <row r="7259" spans="1:6" x14ac:dyDescent="0.25">
      <c r="A7259" s="46">
        <v>2023</v>
      </c>
      <c r="B7259" s="46">
        <v>5</v>
      </c>
      <c r="C7259" s="46" t="s">
        <v>208</v>
      </c>
      <c r="D7259" s="46" t="s">
        <v>4481</v>
      </c>
      <c r="E7259" s="46" t="s">
        <v>5884</v>
      </c>
      <c r="F7259" s="329">
        <v>303698.59000000003</v>
      </c>
    </row>
    <row r="7260" spans="1:6" x14ac:dyDescent="0.25">
      <c r="A7260" s="46">
        <v>2023</v>
      </c>
      <c r="B7260" s="46">
        <v>5</v>
      </c>
      <c r="C7260" s="46" t="s">
        <v>209</v>
      </c>
      <c r="D7260" s="46" t="s">
        <v>4559</v>
      </c>
      <c r="E7260" s="46" t="s">
        <v>4417</v>
      </c>
      <c r="F7260" s="329">
        <v>76587.070000000007</v>
      </c>
    </row>
    <row r="7261" spans="1:6" x14ac:dyDescent="0.25">
      <c r="A7261" s="46">
        <v>2023</v>
      </c>
      <c r="B7261" s="46">
        <v>5</v>
      </c>
      <c r="C7261" s="46" t="s">
        <v>209</v>
      </c>
      <c r="D7261" s="46" t="s">
        <v>4565</v>
      </c>
      <c r="E7261" s="46" t="s">
        <v>4417</v>
      </c>
      <c r="F7261" s="329">
        <v>192771.94</v>
      </c>
    </row>
    <row r="7262" spans="1:6" x14ac:dyDescent="0.25">
      <c r="A7262" s="46">
        <v>2023</v>
      </c>
      <c r="B7262" s="46">
        <v>5</v>
      </c>
      <c r="C7262" s="46" t="s">
        <v>502</v>
      </c>
      <c r="D7262" s="46" t="s">
        <v>4640</v>
      </c>
      <c r="E7262" s="46" t="s">
        <v>5884</v>
      </c>
      <c r="F7262" s="329">
        <v>2625.79</v>
      </c>
    </row>
    <row r="7263" spans="1:6" x14ac:dyDescent="0.25">
      <c r="A7263" s="46">
        <v>2023</v>
      </c>
      <c r="B7263" s="46">
        <v>5</v>
      </c>
      <c r="C7263" s="46" t="s">
        <v>502</v>
      </c>
      <c r="D7263" s="46" t="s">
        <v>4627</v>
      </c>
      <c r="E7263" s="46" t="s">
        <v>4417</v>
      </c>
      <c r="F7263" s="329">
        <v>27478.94</v>
      </c>
    </row>
    <row r="7264" spans="1:6" x14ac:dyDescent="0.25">
      <c r="A7264" s="46">
        <v>2023</v>
      </c>
      <c r="B7264" s="46">
        <v>5</v>
      </c>
      <c r="C7264" s="46" t="s">
        <v>502</v>
      </c>
      <c r="D7264" s="46" t="s">
        <v>4510</v>
      </c>
      <c r="E7264" s="46" t="s">
        <v>4417</v>
      </c>
      <c r="F7264" s="329">
        <v>35754.339999999997</v>
      </c>
    </row>
    <row r="7265" spans="1:6" x14ac:dyDescent="0.25">
      <c r="A7265" s="46">
        <v>2023</v>
      </c>
      <c r="B7265" s="46">
        <v>5</v>
      </c>
      <c r="C7265" s="46" t="s">
        <v>210</v>
      </c>
      <c r="D7265" s="46" t="s">
        <v>4523</v>
      </c>
      <c r="E7265" s="46" t="s">
        <v>4417</v>
      </c>
      <c r="F7265" s="329">
        <v>1524.99</v>
      </c>
    </row>
    <row r="7266" spans="1:6" x14ac:dyDescent="0.25">
      <c r="A7266" s="46">
        <v>2023</v>
      </c>
      <c r="B7266" s="46">
        <v>5</v>
      </c>
      <c r="C7266" s="46" t="s">
        <v>211</v>
      </c>
      <c r="D7266" s="46" t="s">
        <v>5977</v>
      </c>
      <c r="E7266" s="46" t="s">
        <v>5884</v>
      </c>
      <c r="F7266" s="329">
        <v>238.37</v>
      </c>
    </row>
    <row r="7267" spans="1:6" x14ac:dyDescent="0.25">
      <c r="A7267" s="46">
        <v>2023</v>
      </c>
      <c r="B7267" s="46">
        <v>5</v>
      </c>
      <c r="C7267" s="46" t="s">
        <v>212</v>
      </c>
      <c r="D7267" s="46" t="s">
        <v>5933</v>
      </c>
      <c r="E7267" s="46" t="s">
        <v>4417</v>
      </c>
      <c r="F7267" s="329">
        <v>2055.75</v>
      </c>
    </row>
    <row r="7268" spans="1:6" x14ac:dyDescent="0.25">
      <c r="A7268" s="46">
        <v>2023</v>
      </c>
      <c r="B7268" s="46">
        <v>5</v>
      </c>
      <c r="C7268" s="46" t="s">
        <v>212</v>
      </c>
      <c r="D7268" s="46" t="s">
        <v>4560</v>
      </c>
      <c r="E7268" s="46" t="s">
        <v>4417</v>
      </c>
      <c r="F7268" s="329">
        <v>25.53</v>
      </c>
    </row>
    <row r="7269" spans="1:6" x14ac:dyDescent="0.25">
      <c r="A7269" s="46">
        <v>2023</v>
      </c>
      <c r="B7269" s="46">
        <v>5</v>
      </c>
      <c r="C7269" s="46" t="s">
        <v>215</v>
      </c>
      <c r="D7269" s="46" t="s">
        <v>4592</v>
      </c>
      <c r="E7269" s="46" t="s">
        <v>4417</v>
      </c>
      <c r="F7269" s="329">
        <v>31.99</v>
      </c>
    </row>
    <row r="7270" spans="1:6" x14ac:dyDescent="0.25">
      <c r="A7270" s="46">
        <v>2023</v>
      </c>
      <c r="B7270" s="46">
        <v>5</v>
      </c>
      <c r="C7270" s="46" t="s">
        <v>216</v>
      </c>
      <c r="D7270" s="46" t="s">
        <v>4711</v>
      </c>
      <c r="E7270" s="46" t="s">
        <v>4417</v>
      </c>
      <c r="F7270" s="329">
        <v>47745.79</v>
      </c>
    </row>
    <row r="7271" spans="1:6" x14ac:dyDescent="0.25">
      <c r="A7271" s="46">
        <v>2023</v>
      </c>
      <c r="B7271" s="46">
        <v>5</v>
      </c>
      <c r="C7271" s="46" t="s">
        <v>217</v>
      </c>
      <c r="D7271" s="46" t="s">
        <v>5935</v>
      </c>
      <c r="E7271" s="46" t="s">
        <v>4417</v>
      </c>
      <c r="F7271" s="329">
        <v>3295.09</v>
      </c>
    </row>
    <row r="7272" spans="1:6" x14ac:dyDescent="0.25">
      <c r="A7272" s="46">
        <v>2023</v>
      </c>
      <c r="B7272" s="46">
        <v>5</v>
      </c>
      <c r="C7272" s="46" t="s">
        <v>218</v>
      </c>
      <c r="D7272" s="46" t="s">
        <v>5936</v>
      </c>
      <c r="E7272" s="46" t="s">
        <v>4417</v>
      </c>
      <c r="F7272" s="329">
        <v>2.3199999999999998</v>
      </c>
    </row>
    <row r="7273" spans="1:6" x14ac:dyDescent="0.25">
      <c r="A7273" s="46">
        <v>2023</v>
      </c>
      <c r="B7273" s="46">
        <v>5</v>
      </c>
      <c r="C7273" s="46" t="s">
        <v>219</v>
      </c>
      <c r="D7273" s="46" t="s">
        <v>5892</v>
      </c>
      <c r="E7273" s="46" t="s">
        <v>5884</v>
      </c>
      <c r="F7273" s="329">
        <v>14654.5</v>
      </c>
    </row>
    <row r="7274" spans="1:6" x14ac:dyDescent="0.25">
      <c r="A7274" s="46">
        <v>2023</v>
      </c>
      <c r="B7274" s="46">
        <v>5</v>
      </c>
      <c r="C7274" s="46" t="s">
        <v>219</v>
      </c>
      <c r="D7274" s="46" t="s">
        <v>4589</v>
      </c>
      <c r="E7274" s="46" t="s">
        <v>5884</v>
      </c>
      <c r="F7274" s="329">
        <v>3100.86</v>
      </c>
    </row>
    <row r="7275" spans="1:6" x14ac:dyDescent="0.25">
      <c r="A7275" s="46">
        <v>2023</v>
      </c>
      <c r="B7275" s="46">
        <v>5</v>
      </c>
      <c r="C7275" s="46" t="s">
        <v>220</v>
      </c>
      <c r="D7275" s="46" t="s">
        <v>4513</v>
      </c>
      <c r="E7275" s="46" t="s">
        <v>4417</v>
      </c>
      <c r="F7275" s="329">
        <v>3380.5</v>
      </c>
    </row>
    <row r="7276" spans="1:6" x14ac:dyDescent="0.25">
      <c r="A7276" s="46">
        <v>2023</v>
      </c>
      <c r="B7276" s="46">
        <v>5</v>
      </c>
      <c r="C7276" s="46" t="s">
        <v>221</v>
      </c>
      <c r="D7276" s="46" t="s">
        <v>5998</v>
      </c>
      <c r="E7276" s="46" t="s">
        <v>4417</v>
      </c>
      <c r="F7276" s="329">
        <v>6.17</v>
      </c>
    </row>
    <row r="7277" spans="1:6" x14ac:dyDescent="0.25">
      <c r="A7277" s="46">
        <v>2023</v>
      </c>
      <c r="B7277" s="46">
        <v>5</v>
      </c>
      <c r="C7277" s="46" t="s">
        <v>224</v>
      </c>
      <c r="D7277" s="46" t="s">
        <v>4437</v>
      </c>
      <c r="E7277" s="46" t="s">
        <v>5884</v>
      </c>
      <c r="F7277" s="329">
        <v>9079.98</v>
      </c>
    </row>
    <row r="7278" spans="1:6" x14ac:dyDescent="0.25">
      <c r="A7278" s="46">
        <v>2023</v>
      </c>
      <c r="B7278" s="46">
        <v>5</v>
      </c>
      <c r="C7278" s="46" t="s">
        <v>225</v>
      </c>
      <c r="D7278" s="46" t="s">
        <v>4583</v>
      </c>
      <c r="E7278" s="46" t="s">
        <v>4417</v>
      </c>
      <c r="F7278" s="329">
        <v>33317.99</v>
      </c>
    </row>
    <row r="7279" spans="1:6" x14ac:dyDescent="0.25">
      <c r="A7279" s="46">
        <v>2023</v>
      </c>
      <c r="B7279" s="46">
        <v>5</v>
      </c>
      <c r="C7279" s="46" t="s">
        <v>196</v>
      </c>
      <c r="D7279" s="46" t="s">
        <v>4431</v>
      </c>
      <c r="E7279" s="46" t="s">
        <v>5884</v>
      </c>
      <c r="F7279" s="329">
        <v>623.16</v>
      </c>
    </row>
    <row r="7280" spans="1:6" x14ac:dyDescent="0.25">
      <c r="A7280" s="46">
        <v>2023</v>
      </c>
      <c r="B7280" s="46">
        <v>5</v>
      </c>
      <c r="C7280" s="46" t="s">
        <v>197</v>
      </c>
      <c r="D7280" s="46" t="s">
        <v>5940</v>
      </c>
      <c r="E7280" s="46" t="s">
        <v>5884</v>
      </c>
      <c r="F7280" s="329">
        <v>235.86</v>
      </c>
    </row>
    <row r="7281" spans="1:6" x14ac:dyDescent="0.25">
      <c r="A7281" s="46">
        <v>2023</v>
      </c>
      <c r="B7281" s="46">
        <v>5</v>
      </c>
      <c r="C7281" s="46" t="s">
        <v>197</v>
      </c>
      <c r="D7281" s="46" t="s">
        <v>4485</v>
      </c>
      <c r="E7281" s="46" t="s">
        <v>5884</v>
      </c>
      <c r="F7281" s="329">
        <v>25313.77</v>
      </c>
    </row>
    <row r="7282" spans="1:6" x14ac:dyDescent="0.25">
      <c r="A7282" s="46">
        <v>2023</v>
      </c>
      <c r="B7282" s="46">
        <v>5</v>
      </c>
      <c r="C7282" s="46" t="s">
        <v>197</v>
      </c>
      <c r="D7282" s="46" t="s">
        <v>4733</v>
      </c>
      <c r="E7282" s="46" t="s">
        <v>4417</v>
      </c>
      <c r="F7282" s="329">
        <v>106592.87</v>
      </c>
    </row>
    <row r="7283" spans="1:6" x14ac:dyDescent="0.25">
      <c r="A7283" s="46">
        <v>2023</v>
      </c>
      <c r="B7283" s="46">
        <v>5</v>
      </c>
      <c r="C7283" s="46" t="s">
        <v>198</v>
      </c>
      <c r="D7283" s="46" t="s">
        <v>198</v>
      </c>
      <c r="E7283" s="46" t="s">
        <v>5884</v>
      </c>
      <c r="F7283" s="329">
        <v>48837.5</v>
      </c>
    </row>
    <row r="7284" spans="1:6" x14ac:dyDescent="0.25">
      <c r="A7284" s="46">
        <v>2023</v>
      </c>
      <c r="B7284" s="46">
        <v>5</v>
      </c>
      <c r="C7284" s="46" t="s">
        <v>199</v>
      </c>
      <c r="D7284" s="46" t="s">
        <v>4428</v>
      </c>
      <c r="E7284" s="46" t="s">
        <v>5884</v>
      </c>
      <c r="F7284" s="329">
        <v>732.75</v>
      </c>
    </row>
    <row r="7285" spans="1:6" x14ac:dyDescent="0.25">
      <c r="A7285" s="46">
        <v>2023</v>
      </c>
      <c r="B7285" s="46">
        <v>5</v>
      </c>
      <c r="C7285" s="46" t="s">
        <v>199</v>
      </c>
      <c r="D7285" s="46" t="s">
        <v>4433</v>
      </c>
      <c r="E7285" s="46" t="s">
        <v>4417</v>
      </c>
      <c r="F7285" s="329">
        <v>38.450000000000003</v>
      </c>
    </row>
    <row r="7286" spans="1:6" x14ac:dyDescent="0.25">
      <c r="A7286" s="46">
        <v>2023</v>
      </c>
      <c r="B7286" s="46">
        <v>5</v>
      </c>
      <c r="C7286" s="46" t="s">
        <v>202</v>
      </c>
      <c r="D7286" s="46" t="s">
        <v>4436</v>
      </c>
      <c r="E7286" s="46" t="s">
        <v>4417</v>
      </c>
      <c r="F7286" s="329">
        <v>2768.46</v>
      </c>
    </row>
    <row r="7287" spans="1:6" x14ac:dyDescent="0.25">
      <c r="A7287" s="46">
        <v>2023</v>
      </c>
      <c r="B7287" s="46">
        <v>5</v>
      </c>
      <c r="C7287" s="46" t="s">
        <v>202</v>
      </c>
      <c r="D7287" s="46" t="s">
        <v>4659</v>
      </c>
      <c r="E7287" s="46" t="s">
        <v>4417</v>
      </c>
      <c r="F7287" s="329">
        <v>6955.26</v>
      </c>
    </row>
    <row r="7288" spans="1:6" x14ac:dyDescent="0.25">
      <c r="A7288" s="46">
        <v>2023</v>
      </c>
      <c r="B7288" s="46">
        <v>5</v>
      </c>
      <c r="C7288" s="46" t="s">
        <v>203</v>
      </c>
      <c r="D7288" s="46" t="s">
        <v>4500</v>
      </c>
      <c r="E7288" s="46" t="s">
        <v>5884</v>
      </c>
      <c r="F7288" s="329">
        <v>7296.91</v>
      </c>
    </row>
    <row r="7289" spans="1:6" x14ac:dyDescent="0.25">
      <c r="A7289" s="46">
        <v>2023</v>
      </c>
      <c r="B7289" s="46">
        <v>5</v>
      </c>
      <c r="C7289" s="46" t="s">
        <v>203</v>
      </c>
      <c r="D7289" s="46" t="s">
        <v>4477</v>
      </c>
      <c r="E7289" s="46" t="s">
        <v>4417</v>
      </c>
      <c r="F7289" s="329">
        <v>1079.05</v>
      </c>
    </row>
    <row r="7290" spans="1:6" x14ac:dyDescent="0.25">
      <c r="A7290" s="46">
        <v>2023</v>
      </c>
      <c r="B7290" s="46">
        <v>5</v>
      </c>
      <c r="C7290" s="46" t="s">
        <v>206</v>
      </c>
      <c r="D7290" s="46" t="s">
        <v>4581</v>
      </c>
      <c r="E7290" s="46" t="s">
        <v>4417</v>
      </c>
      <c r="F7290" s="329">
        <v>1274.31</v>
      </c>
    </row>
    <row r="7291" spans="1:6" x14ac:dyDescent="0.25">
      <c r="A7291" s="46">
        <v>2023</v>
      </c>
      <c r="B7291" s="46">
        <v>5</v>
      </c>
      <c r="C7291" s="46" t="s">
        <v>207</v>
      </c>
      <c r="D7291" s="46" t="s">
        <v>4674</v>
      </c>
      <c r="E7291" s="46" t="s">
        <v>4417</v>
      </c>
      <c r="F7291" s="329">
        <v>8170.33</v>
      </c>
    </row>
    <row r="7292" spans="1:6" x14ac:dyDescent="0.25">
      <c r="A7292" s="46">
        <v>2023</v>
      </c>
      <c r="B7292" s="46">
        <v>5</v>
      </c>
      <c r="C7292" s="46" t="s">
        <v>207</v>
      </c>
      <c r="D7292" s="46" t="s">
        <v>5974</v>
      </c>
      <c r="E7292" s="46" t="s">
        <v>5884</v>
      </c>
      <c r="F7292" s="329">
        <v>1160343.6299999999</v>
      </c>
    </row>
    <row r="7293" spans="1:6" x14ac:dyDescent="0.25">
      <c r="A7293" s="46">
        <v>2023</v>
      </c>
      <c r="B7293" s="46">
        <v>5</v>
      </c>
      <c r="C7293" s="46" t="s">
        <v>208</v>
      </c>
      <c r="D7293" s="46" t="s">
        <v>5927</v>
      </c>
      <c r="E7293" s="46" t="s">
        <v>5884</v>
      </c>
      <c r="F7293" s="329">
        <v>2261.81</v>
      </c>
    </row>
    <row r="7294" spans="1:6" x14ac:dyDescent="0.25">
      <c r="A7294" s="46">
        <v>2023</v>
      </c>
      <c r="B7294" s="46">
        <v>5</v>
      </c>
      <c r="C7294" s="46" t="s">
        <v>208</v>
      </c>
      <c r="D7294" s="46" t="s">
        <v>4646</v>
      </c>
      <c r="E7294" s="46" t="s">
        <v>5884</v>
      </c>
      <c r="F7294" s="329">
        <v>234.59</v>
      </c>
    </row>
    <row r="7295" spans="1:6" x14ac:dyDescent="0.25">
      <c r="A7295" s="46">
        <v>2023</v>
      </c>
      <c r="B7295" s="46">
        <v>5</v>
      </c>
      <c r="C7295" s="46" t="s">
        <v>208</v>
      </c>
      <c r="D7295" s="46" t="s">
        <v>4455</v>
      </c>
      <c r="E7295" s="46" t="s">
        <v>5884</v>
      </c>
      <c r="F7295" s="329">
        <v>929.38</v>
      </c>
    </row>
    <row r="7296" spans="1:6" x14ac:dyDescent="0.25">
      <c r="A7296" s="46">
        <v>2023</v>
      </c>
      <c r="B7296" s="46">
        <v>5</v>
      </c>
      <c r="C7296" s="46" t="s">
        <v>209</v>
      </c>
      <c r="D7296" s="46" t="s">
        <v>4610</v>
      </c>
      <c r="E7296" s="46" t="s">
        <v>5884</v>
      </c>
      <c r="F7296" s="329">
        <v>235.03</v>
      </c>
    </row>
    <row r="7297" spans="1:6" x14ac:dyDescent="0.25">
      <c r="A7297" s="46">
        <v>2023</v>
      </c>
      <c r="B7297" s="46">
        <v>5</v>
      </c>
      <c r="C7297" s="46" t="s">
        <v>209</v>
      </c>
      <c r="D7297" s="46" t="s">
        <v>4619</v>
      </c>
      <c r="E7297" s="46" t="s">
        <v>5884</v>
      </c>
      <c r="F7297" s="329">
        <v>981.6</v>
      </c>
    </row>
    <row r="7298" spans="1:6" x14ac:dyDescent="0.25">
      <c r="A7298" s="46">
        <v>2023</v>
      </c>
      <c r="B7298" s="46">
        <v>5</v>
      </c>
      <c r="C7298" s="46" t="s">
        <v>209</v>
      </c>
      <c r="D7298" s="46" t="s">
        <v>4566</v>
      </c>
      <c r="E7298" s="46" t="s">
        <v>5884</v>
      </c>
      <c r="F7298" s="329">
        <v>4064.4</v>
      </c>
    </row>
    <row r="7299" spans="1:6" x14ac:dyDescent="0.25">
      <c r="A7299" s="46">
        <v>2023</v>
      </c>
      <c r="B7299" s="46">
        <v>5</v>
      </c>
      <c r="C7299" s="46" t="s">
        <v>502</v>
      </c>
      <c r="D7299" s="46" t="s">
        <v>4579</v>
      </c>
      <c r="E7299" s="46" t="s">
        <v>5884</v>
      </c>
      <c r="F7299" s="329">
        <v>2709.97</v>
      </c>
    </row>
    <row r="7300" spans="1:6" x14ac:dyDescent="0.25">
      <c r="A7300" s="46">
        <v>2023</v>
      </c>
      <c r="B7300" s="46">
        <v>5</v>
      </c>
      <c r="C7300" s="46" t="s">
        <v>211</v>
      </c>
      <c r="D7300" s="46" t="s">
        <v>4587</v>
      </c>
      <c r="E7300" s="46" t="s">
        <v>4417</v>
      </c>
      <c r="F7300" s="329">
        <v>781.32</v>
      </c>
    </row>
    <row r="7301" spans="1:6" x14ac:dyDescent="0.25">
      <c r="A7301" s="46">
        <v>2023</v>
      </c>
      <c r="B7301" s="46">
        <v>5</v>
      </c>
      <c r="C7301" s="46" t="s">
        <v>213</v>
      </c>
      <c r="D7301" s="46" t="s">
        <v>4450</v>
      </c>
      <c r="E7301" s="46" t="s">
        <v>4417</v>
      </c>
      <c r="F7301" s="329">
        <v>136711.46</v>
      </c>
    </row>
    <row r="7302" spans="1:6" x14ac:dyDescent="0.25">
      <c r="A7302" s="46">
        <v>2023</v>
      </c>
      <c r="B7302" s="46">
        <v>5</v>
      </c>
      <c r="C7302" s="46" t="s">
        <v>213</v>
      </c>
      <c r="D7302" s="46" t="s">
        <v>4493</v>
      </c>
      <c r="E7302" s="46" t="s">
        <v>4417</v>
      </c>
      <c r="F7302" s="329">
        <v>6150.02</v>
      </c>
    </row>
    <row r="7303" spans="1:6" x14ac:dyDescent="0.25">
      <c r="A7303" s="46">
        <v>2023</v>
      </c>
      <c r="B7303" s="46">
        <v>5</v>
      </c>
      <c r="C7303" s="46" t="s">
        <v>214</v>
      </c>
      <c r="D7303" s="46" t="s">
        <v>4451</v>
      </c>
      <c r="E7303" s="46" t="s">
        <v>4417</v>
      </c>
      <c r="F7303" s="329">
        <v>372.74</v>
      </c>
    </row>
    <row r="7304" spans="1:6" x14ac:dyDescent="0.25">
      <c r="A7304" s="46">
        <v>2023</v>
      </c>
      <c r="B7304" s="46">
        <v>5</v>
      </c>
      <c r="C7304" s="46" t="s">
        <v>214</v>
      </c>
      <c r="D7304" s="46" t="s">
        <v>4546</v>
      </c>
      <c r="E7304" s="46" t="s">
        <v>4417</v>
      </c>
      <c r="F7304" s="329">
        <v>3448.56</v>
      </c>
    </row>
    <row r="7305" spans="1:6" x14ac:dyDescent="0.25">
      <c r="A7305" s="46">
        <v>2023</v>
      </c>
      <c r="B7305" s="46">
        <v>5</v>
      </c>
      <c r="C7305" s="46" t="s">
        <v>214</v>
      </c>
      <c r="D7305" s="46" t="s">
        <v>5934</v>
      </c>
      <c r="E7305" s="46" t="s">
        <v>4417</v>
      </c>
      <c r="F7305" s="329">
        <v>13975.29</v>
      </c>
    </row>
    <row r="7306" spans="1:6" x14ac:dyDescent="0.25">
      <c r="A7306" s="46">
        <v>2023</v>
      </c>
      <c r="B7306" s="46">
        <v>5</v>
      </c>
      <c r="C7306" s="46" t="s">
        <v>216</v>
      </c>
      <c r="D7306" s="46" t="s">
        <v>216</v>
      </c>
      <c r="E7306" s="46" t="s">
        <v>4417</v>
      </c>
      <c r="F7306" s="329">
        <v>869.91</v>
      </c>
    </row>
    <row r="7307" spans="1:6" x14ac:dyDescent="0.25">
      <c r="A7307" s="46">
        <v>2023</v>
      </c>
      <c r="B7307" s="46">
        <v>5</v>
      </c>
      <c r="C7307" s="46" t="s">
        <v>218</v>
      </c>
      <c r="D7307" s="46" t="s">
        <v>218</v>
      </c>
      <c r="E7307" s="46" t="s">
        <v>4417</v>
      </c>
      <c r="F7307" s="329">
        <v>10067.26</v>
      </c>
    </row>
    <row r="7308" spans="1:6" x14ac:dyDescent="0.25">
      <c r="A7308" s="46">
        <v>2023</v>
      </c>
      <c r="B7308" s="46">
        <v>5</v>
      </c>
      <c r="C7308" s="46" t="s">
        <v>219</v>
      </c>
      <c r="D7308" s="46" t="s">
        <v>4636</v>
      </c>
      <c r="E7308" s="46" t="s">
        <v>5884</v>
      </c>
      <c r="F7308" s="329">
        <v>362874.48</v>
      </c>
    </row>
    <row r="7309" spans="1:6" x14ac:dyDescent="0.25">
      <c r="A7309" s="46">
        <v>2023</v>
      </c>
      <c r="B7309" s="46">
        <v>5</v>
      </c>
      <c r="C7309" s="46" t="s">
        <v>220</v>
      </c>
      <c r="D7309" s="46" t="s">
        <v>4596</v>
      </c>
      <c r="E7309" s="46" t="s">
        <v>4417</v>
      </c>
      <c r="F7309" s="329">
        <v>220.82</v>
      </c>
    </row>
    <row r="7310" spans="1:6" x14ac:dyDescent="0.25">
      <c r="A7310" s="46">
        <v>2023</v>
      </c>
      <c r="B7310" s="46">
        <v>5</v>
      </c>
      <c r="C7310" s="46" t="s">
        <v>220</v>
      </c>
      <c r="D7310" s="46" t="s">
        <v>4638</v>
      </c>
      <c r="E7310" s="46" t="s">
        <v>4417</v>
      </c>
      <c r="F7310" s="329">
        <v>237.21</v>
      </c>
    </row>
    <row r="7311" spans="1:6" x14ac:dyDescent="0.25">
      <c r="A7311" s="46">
        <v>2023</v>
      </c>
      <c r="B7311" s="46">
        <v>5</v>
      </c>
      <c r="C7311" s="46" t="s">
        <v>222</v>
      </c>
      <c r="D7311" s="46" t="s">
        <v>4601</v>
      </c>
      <c r="E7311" s="46" t="s">
        <v>4417</v>
      </c>
      <c r="F7311" s="329">
        <v>2202.4699999999998</v>
      </c>
    </row>
    <row r="7312" spans="1:6" x14ac:dyDescent="0.25">
      <c r="A7312" s="46">
        <v>2023</v>
      </c>
      <c r="B7312" s="46">
        <v>5</v>
      </c>
      <c r="C7312" s="46" t="s">
        <v>222</v>
      </c>
      <c r="D7312" s="46" t="s">
        <v>4732</v>
      </c>
      <c r="E7312" s="46" t="s">
        <v>4417</v>
      </c>
      <c r="F7312" s="329">
        <v>4322.04</v>
      </c>
    </row>
    <row r="7313" spans="1:6" x14ac:dyDescent="0.25">
      <c r="A7313" s="46">
        <v>2023</v>
      </c>
      <c r="B7313" s="46">
        <v>5</v>
      </c>
      <c r="C7313" s="46" t="s">
        <v>224</v>
      </c>
      <c r="D7313" s="46" t="s">
        <v>4437</v>
      </c>
      <c r="E7313" s="46" t="s">
        <v>4417</v>
      </c>
      <c r="F7313" s="329">
        <v>821.33</v>
      </c>
    </row>
    <row r="7314" spans="1:6" x14ac:dyDescent="0.25">
      <c r="A7314" s="46">
        <v>2023</v>
      </c>
      <c r="B7314" s="46">
        <v>5</v>
      </c>
      <c r="C7314" s="46" t="s">
        <v>224</v>
      </c>
      <c r="D7314" s="46" t="s">
        <v>4550</v>
      </c>
      <c r="E7314" s="46" t="s">
        <v>4417</v>
      </c>
      <c r="F7314" s="329">
        <v>432.9</v>
      </c>
    </row>
    <row r="7315" spans="1:6" x14ac:dyDescent="0.25">
      <c r="A7315" s="46">
        <v>2023</v>
      </c>
      <c r="B7315" s="46">
        <v>6</v>
      </c>
      <c r="C7315" s="46" t="s">
        <v>198</v>
      </c>
      <c r="D7315" s="46" t="s">
        <v>5992</v>
      </c>
      <c r="E7315" s="46" t="s">
        <v>5884</v>
      </c>
      <c r="F7315" s="329">
        <v>94945.55</v>
      </c>
    </row>
    <row r="7316" spans="1:6" x14ac:dyDescent="0.25">
      <c r="A7316" s="46">
        <v>2023</v>
      </c>
      <c r="B7316" s="46">
        <v>6</v>
      </c>
      <c r="C7316" s="46" t="s">
        <v>200</v>
      </c>
      <c r="D7316" s="46" t="s">
        <v>5993</v>
      </c>
      <c r="E7316" s="46" t="s">
        <v>5884</v>
      </c>
      <c r="F7316" s="329">
        <v>33075.43</v>
      </c>
    </row>
    <row r="7317" spans="1:6" x14ac:dyDescent="0.25">
      <c r="A7317" s="46">
        <v>2023</v>
      </c>
      <c r="B7317" s="46">
        <v>6</v>
      </c>
      <c r="C7317" s="46" t="s">
        <v>200</v>
      </c>
      <c r="D7317" s="46" t="s">
        <v>200</v>
      </c>
      <c r="E7317" s="46" t="s">
        <v>4417</v>
      </c>
      <c r="F7317" s="329">
        <v>26734.11</v>
      </c>
    </row>
    <row r="7318" spans="1:6" x14ac:dyDescent="0.25">
      <c r="A7318" s="46">
        <v>2023</v>
      </c>
      <c r="B7318" s="46">
        <v>6</v>
      </c>
      <c r="C7318" s="46" t="s">
        <v>200</v>
      </c>
      <c r="D7318" s="46" t="s">
        <v>4449</v>
      </c>
      <c r="E7318" s="46" t="s">
        <v>4417</v>
      </c>
      <c r="F7318" s="329">
        <v>22774.720000000001</v>
      </c>
    </row>
    <row r="7319" spans="1:6" x14ac:dyDescent="0.25">
      <c r="A7319" s="46">
        <v>2023</v>
      </c>
      <c r="B7319" s="46">
        <v>6</v>
      </c>
      <c r="C7319" s="46" t="s">
        <v>201</v>
      </c>
      <c r="D7319" s="46" t="s">
        <v>4526</v>
      </c>
      <c r="E7319" s="46" t="s">
        <v>5884</v>
      </c>
      <c r="F7319" s="329">
        <v>1347564</v>
      </c>
    </row>
    <row r="7320" spans="1:6" x14ac:dyDescent="0.25">
      <c r="A7320" s="46">
        <v>2023</v>
      </c>
      <c r="B7320" s="46">
        <v>6</v>
      </c>
      <c r="C7320" s="46" t="s">
        <v>202</v>
      </c>
      <c r="D7320" s="46" t="s">
        <v>4714</v>
      </c>
      <c r="E7320" s="46" t="s">
        <v>4417</v>
      </c>
      <c r="F7320" s="329">
        <v>7.09</v>
      </c>
    </row>
    <row r="7321" spans="1:6" x14ac:dyDescent="0.25">
      <c r="A7321" s="46">
        <v>2023</v>
      </c>
      <c r="B7321" s="46">
        <v>6</v>
      </c>
      <c r="C7321" s="46" t="s">
        <v>203</v>
      </c>
      <c r="D7321" s="46" t="s">
        <v>4477</v>
      </c>
      <c r="E7321" s="46" t="s">
        <v>5884</v>
      </c>
      <c r="F7321" s="329">
        <v>417345.41</v>
      </c>
    </row>
    <row r="7322" spans="1:6" x14ac:dyDescent="0.25">
      <c r="A7322" s="46">
        <v>2023</v>
      </c>
      <c r="B7322" s="46">
        <v>6</v>
      </c>
      <c r="C7322" s="46" t="s">
        <v>206</v>
      </c>
      <c r="D7322" s="46" t="s">
        <v>4581</v>
      </c>
      <c r="E7322" s="46" t="s">
        <v>5884</v>
      </c>
      <c r="F7322" s="329">
        <v>192.47</v>
      </c>
    </row>
    <row r="7323" spans="1:6" x14ac:dyDescent="0.25">
      <c r="A7323" s="46">
        <v>2023</v>
      </c>
      <c r="B7323" s="46">
        <v>6</v>
      </c>
      <c r="C7323" s="46" t="s">
        <v>208</v>
      </c>
      <c r="D7323" s="46" t="s">
        <v>4542</v>
      </c>
      <c r="E7323" s="46" t="s">
        <v>4417</v>
      </c>
      <c r="F7323" s="329">
        <v>283.05</v>
      </c>
    </row>
    <row r="7324" spans="1:6" x14ac:dyDescent="0.25">
      <c r="A7324" s="46">
        <v>2023</v>
      </c>
      <c r="B7324" s="46">
        <v>6</v>
      </c>
      <c r="C7324" s="46" t="s">
        <v>208</v>
      </c>
      <c r="D7324" s="46" t="s">
        <v>5994</v>
      </c>
      <c r="E7324" s="46" t="s">
        <v>5884</v>
      </c>
      <c r="F7324" s="329">
        <v>460.76</v>
      </c>
    </row>
    <row r="7325" spans="1:6" x14ac:dyDescent="0.25">
      <c r="A7325" s="46">
        <v>2023</v>
      </c>
      <c r="B7325" s="46">
        <v>6</v>
      </c>
      <c r="C7325" s="46" t="s">
        <v>210</v>
      </c>
      <c r="D7325" s="46" t="s">
        <v>4511</v>
      </c>
      <c r="E7325" s="46" t="s">
        <v>4417</v>
      </c>
      <c r="F7325" s="329">
        <v>14.66</v>
      </c>
    </row>
    <row r="7326" spans="1:6" x14ac:dyDescent="0.25">
      <c r="A7326" s="46">
        <v>2023</v>
      </c>
      <c r="B7326" s="46">
        <v>6</v>
      </c>
      <c r="C7326" s="46" t="s">
        <v>210</v>
      </c>
      <c r="D7326" s="46" t="s">
        <v>4448</v>
      </c>
      <c r="E7326" s="46" t="s">
        <v>4417</v>
      </c>
      <c r="F7326" s="329">
        <v>24024.59</v>
      </c>
    </row>
    <row r="7327" spans="1:6" x14ac:dyDescent="0.25">
      <c r="A7327" s="46">
        <v>2023</v>
      </c>
      <c r="B7327" s="46">
        <v>6</v>
      </c>
      <c r="C7327" s="46" t="s">
        <v>210</v>
      </c>
      <c r="D7327" s="46" t="s">
        <v>4523</v>
      </c>
      <c r="E7327" s="46" t="s">
        <v>4417</v>
      </c>
      <c r="F7327" s="329">
        <v>2423.65</v>
      </c>
    </row>
    <row r="7328" spans="1:6" x14ac:dyDescent="0.25">
      <c r="A7328" s="46">
        <v>2023</v>
      </c>
      <c r="B7328" s="46">
        <v>6</v>
      </c>
      <c r="C7328" s="46" t="s">
        <v>211</v>
      </c>
      <c r="D7328" s="46" t="s">
        <v>5977</v>
      </c>
      <c r="E7328" s="46" t="s">
        <v>5884</v>
      </c>
      <c r="F7328" s="329">
        <v>236.3</v>
      </c>
    </row>
    <row r="7329" spans="1:6" x14ac:dyDescent="0.25">
      <c r="A7329" s="46">
        <v>2023</v>
      </c>
      <c r="B7329" s="46">
        <v>6</v>
      </c>
      <c r="C7329" s="46" t="s">
        <v>211</v>
      </c>
      <c r="D7329" s="46" t="s">
        <v>5918</v>
      </c>
      <c r="E7329" s="46" t="s">
        <v>4417</v>
      </c>
      <c r="F7329" s="329">
        <v>10.28</v>
      </c>
    </row>
    <row r="7330" spans="1:6" x14ac:dyDescent="0.25">
      <c r="A7330" s="46">
        <v>2023</v>
      </c>
      <c r="B7330" s="46">
        <v>6</v>
      </c>
      <c r="C7330" s="46" t="s">
        <v>212</v>
      </c>
      <c r="D7330" s="46" t="s">
        <v>5933</v>
      </c>
      <c r="E7330" s="46" t="s">
        <v>4417</v>
      </c>
      <c r="F7330" s="329">
        <v>3613.83</v>
      </c>
    </row>
    <row r="7331" spans="1:6" x14ac:dyDescent="0.25">
      <c r="A7331" s="46">
        <v>2023</v>
      </c>
      <c r="B7331" s="46">
        <v>6</v>
      </c>
      <c r="C7331" s="46" t="s">
        <v>213</v>
      </c>
      <c r="D7331" s="46" t="s">
        <v>4493</v>
      </c>
      <c r="E7331" s="46" t="s">
        <v>5884</v>
      </c>
      <c r="F7331" s="329">
        <v>339.65</v>
      </c>
    </row>
    <row r="7332" spans="1:6" x14ac:dyDescent="0.25">
      <c r="A7332" s="46">
        <v>2023</v>
      </c>
      <c r="B7332" s="46">
        <v>6</v>
      </c>
      <c r="C7332" s="46" t="s">
        <v>214</v>
      </c>
      <c r="D7332" s="46" t="s">
        <v>5919</v>
      </c>
      <c r="E7332" s="46" t="s">
        <v>4417</v>
      </c>
      <c r="F7332" s="329">
        <v>244.58</v>
      </c>
    </row>
    <row r="7333" spans="1:6" x14ac:dyDescent="0.25">
      <c r="A7333" s="46">
        <v>2023</v>
      </c>
      <c r="B7333" s="46">
        <v>6</v>
      </c>
      <c r="C7333" s="46" t="s">
        <v>214</v>
      </c>
      <c r="D7333" s="46" t="s">
        <v>4546</v>
      </c>
      <c r="E7333" s="46" t="s">
        <v>4417</v>
      </c>
      <c r="F7333" s="329">
        <v>4371.1899999999996</v>
      </c>
    </row>
    <row r="7334" spans="1:6" x14ac:dyDescent="0.25">
      <c r="A7334" s="46">
        <v>2023</v>
      </c>
      <c r="B7334" s="46">
        <v>6</v>
      </c>
      <c r="C7334" s="46" t="s">
        <v>215</v>
      </c>
      <c r="D7334" s="46" t="s">
        <v>215</v>
      </c>
      <c r="E7334" s="46" t="s">
        <v>4417</v>
      </c>
      <c r="F7334" s="329">
        <v>2385.25</v>
      </c>
    </row>
    <row r="7335" spans="1:6" x14ac:dyDescent="0.25">
      <c r="A7335" s="46">
        <v>2023</v>
      </c>
      <c r="B7335" s="46">
        <v>6</v>
      </c>
      <c r="C7335" s="46" t="s">
        <v>215</v>
      </c>
      <c r="D7335" s="46" t="s">
        <v>4592</v>
      </c>
      <c r="E7335" s="46" t="s">
        <v>4417</v>
      </c>
      <c r="F7335" s="329">
        <v>22.39</v>
      </c>
    </row>
    <row r="7336" spans="1:6" x14ac:dyDescent="0.25">
      <c r="A7336" s="46">
        <v>2023</v>
      </c>
      <c r="B7336" s="46">
        <v>6</v>
      </c>
      <c r="C7336" s="46" t="s">
        <v>220</v>
      </c>
      <c r="D7336" s="46" t="s">
        <v>4513</v>
      </c>
      <c r="E7336" s="46" t="s">
        <v>4417</v>
      </c>
      <c r="F7336" s="329">
        <v>5245.9</v>
      </c>
    </row>
    <row r="7337" spans="1:6" x14ac:dyDescent="0.25">
      <c r="A7337" s="46">
        <v>2023</v>
      </c>
      <c r="B7337" s="46">
        <v>6</v>
      </c>
      <c r="C7337" s="46" t="s">
        <v>220</v>
      </c>
      <c r="D7337" s="46" t="s">
        <v>4596</v>
      </c>
      <c r="E7337" s="46" t="s">
        <v>5884</v>
      </c>
      <c r="F7337" s="329">
        <v>1203.71</v>
      </c>
    </row>
    <row r="7338" spans="1:6" x14ac:dyDescent="0.25">
      <c r="A7338" s="46">
        <v>2023</v>
      </c>
      <c r="B7338" s="46">
        <v>6</v>
      </c>
      <c r="C7338" s="46" t="s">
        <v>222</v>
      </c>
      <c r="D7338" s="46" t="s">
        <v>5923</v>
      </c>
      <c r="E7338" s="46" t="s">
        <v>4417</v>
      </c>
      <c r="F7338" s="329">
        <v>1704.72</v>
      </c>
    </row>
    <row r="7339" spans="1:6" x14ac:dyDescent="0.25">
      <c r="A7339" s="46">
        <v>2023</v>
      </c>
      <c r="B7339" s="46">
        <v>6</v>
      </c>
      <c r="C7339" s="46" t="s">
        <v>222</v>
      </c>
      <c r="D7339" s="46" t="s">
        <v>4577</v>
      </c>
      <c r="E7339" s="46" t="s">
        <v>4417</v>
      </c>
      <c r="F7339" s="329">
        <v>5.25</v>
      </c>
    </row>
    <row r="7340" spans="1:6" x14ac:dyDescent="0.25">
      <c r="A7340" s="46">
        <v>2023</v>
      </c>
      <c r="B7340" s="46">
        <v>6</v>
      </c>
      <c r="C7340" s="46" t="s">
        <v>223</v>
      </c>
      <c r="D7340" s="46" t="s">
        <v>5973</v>
      </c>
      <c r="E7340" s="46" t="s">
        <v>5884</v>
      </c>
      <c r="F7340" s="329">
        <v>238.94</v>
      </c>
    </row>
    <row r="7341" spans="1:6" x14ac:dyDescent="0.25">
      <c r="A7341" s="46">
        <v>2023</v>
      </c>
      <c r="B7341" s="46">
        <v>6</v>
      </c>
      <c r="C7341" s="46" t="s">
        <v>224</v>
      </c>
      <c r="D7341" s="46" t="s">
        <v>4437</v>
      </c>
      <c r="E7341" s="46" t="s">
        <v>5884</v>
      </c>
      <c r="F7341" s="329">
        <v>2829.51</v>
      </c>
    </row>
    <row r="7342" spans="1:6" x14ac:dyDescent="0.25">
      <c r="A7342" s="46">
        <v>2023</v>
      </c>
      <c r="B7342" s="46">
        <v>6</v>
      </c>
      <c r="C7342" s="46" t="s">
        <v>224</v>
      </c>
      <c r="D7342" s="46" t="s">
        <v>4441</v>
      </c>
      <c r="E7342" s="46" t="s">
        <v>5884</v>
      </c>
      <c r="F7342" s="329">
        <v>310.79000000000002</v>
      </c>
    </row>
    <row r="7343" spans="1:6" x14ac:dyDescent="0.25">
      <c r="A7343" s="46">
        <v>2023</v>
      </c>
      <c r="B7343" s="46">
        <v>6</v>
      </c>
      <c r="C7343" s="46" t="s">
        <v>224</v>
      </c>
      <c r="D7343" s="46" t="s">
        <v>4631</v>
      </c>
      <c r="E7343" s="46" t="s">
        <v>4417</v>
      </c>
      <c r="F7343" s="329">
        <v>14974.62</v>
      </c>
    </row>
    <row r="7344" spans="1:6" x14ac:dyDescent="0.25">
      <c r="A7344" s="46">
        <v>2023</v>
      </c>
      <c r="B7344" s="46">
        <v>6</v>
      </c>
      <c r="C7344" s="46" t="s">
        <v>225</v>
      </c>
      <c r="D7344" s="46" t="s">
        <v>5681</v>
      </c>
      <c r="E7344" s="46" t="s">
        <v>5884</v>
      </c>
      <c r="F7344" s="329">
        <v>623.57000000000005</v>
      </c>
    </row>
    <row r="7345" spans="1:6" x14ac:dyDescent="0.25">
      <c r="A7345" s="46">
        <v>2023</v>
      </c>
      <c r="B7345" s="46">
        <v>6</v>
      </c>
      <c r="C7345" s="46" t="s">
        <v>225</v>
      </c>
      <c r="D7345" s="46" t="s">
        <v>5944</v>
      </c>
      <c r="E7345" s="46" t="s">
        <v>5884</v>
      </c>
      <c r="F7345" s="329">
        <v>37987.71</v>
      </c>
    </row>
    <row r="7346" spans="1:6" x14ac:dyDescent="0.25">
      <c r="A7346" s="46">
        <v>2023</v>
      </c>
      <c r="B7346" s="46">
        <v>6</v>
      </c>
      <c r="C7346" s="46" t="s">
        <v>226</v>
      </c>
      <c r="D7346" s="46" t="s">
        <v>5999</v>
      </c>
      <c r="E7346" s="46" t="s">
        <v>4417</v>
      </c>
      <c r="F7346" s="329">
        <v>42.19</v>
      </c>
    </row>
    <row r="7347" spans="1:6" x14ac:dyDescent="0.25">
      <c r="A7347" s="46">
        <v>2023</v>
      </c>
      <c r="B7347" s="46">
        <v>6</v>
      </c>
      <c r="C7347" s="46" t="s">
        <v>192</v>
      </c>
      <c r="D7347" s="46" t="s">
        <v>192</v>
      </c>
      <c r="E7347" s="46" t="s">
        <v>4417</v>
      </c>
      <c r="F7347" s="329">
        <v>15363.08</v>
      </c>
    </row>
    <row r="7348" spans="1:6" x14ac:dyDescent="0.25">
      <c r="A7348" s="46">
        <v>2023</v>
      </c>
      <c r="B7348" s="46">
        <v>6</v>
      </c>
      <c r="C7348" s="46" t="s">
        <v>199</v>
      </c>
      <c r="D7348" s="46" t="s">
        <v>4598</v>
      </c>
      <c r="E7348" s="46" t="s">
        <v>4417</v>
      </c>
      <c r="F7348" s="329">
        <v>15172.31</v>
      </c>
    </row>
    <row r="7349" spans="1:6" x14ac:dyDescent="0.25">
      <c r="A7349" s="46">
        <v>2023</v>
      </c>
      <c r="B7349" s="46">
        <v>6</v>
      </c>
      <c r="C7349" s="46" t="s">
        <v>199</v>
      </c>
      <c r="D7349" s="46" t="s">
        <v>4540</v>
      </c>
      <c r="E7349" s="46" t="s">
        <v>4417</v>
      </c>
      <c r="F7349" s="329">
        <v>11.7</v>
      </c>
    </row>
    <row r="7350" spans="1:6" x14ac:dyDescent="0.25">
      <c r="A7350" s="46">
        <v>2023</v>
      </c>
      <c r="B7350" s="46">
        <v>6</v>
      </c>
      <c r="C7350" s="46" t="s">
        <v>199</v>
      </c>
      <c r="D7350" s="46" t="s">
        <v>4428</v>
      </c>
      <c r="E7350" s="46" t="s">
        <v>4417</v>
      </c>
      <c r="F7350" s="329">
        <v>8207.2800000000007</v>
      </c>
    </row>
    <row r="7351" spans="1:6" x14ac:dyDescent="0.25">
      <c r="A7351" s="46">
        <v>2023</v>
      </c>
      <c r="B7351" s="46">
        <v>6</v>
      </c>
      <c r="C7351" s="46" t="s">
        <v>200</v>
      </c>
      <c r="D7351" s="46" t="s">
        <v>5941</v>
      </c>
      <c r="E7351" s="46" t="s">
        <v>5884</v>
      </c>
      <c r="F7351" s="329">
        <v>1020.7</v>
      </c>
    </row>
    <row r="7352" spans="1:6" x14ac:dyDescent="0.25">
      <c r="A7352" s="46">
        <v>2023</v>
      </c>
      <c r="B7352" s="46">
        <v>6</v>
      </c>
      <c r="C7352" s="46" t="s">
        <v>201</v>
      </c>
      <c r="D7352" s="46" t="s">
        <v>4530</v>
      </c>
      <c r="E7352" s="46" t="s">
        <v>5884</v>
      </c>
      <c r="F7352" s="329">
        <v>6161.24</v>
      </c>
    </row>
    <row r="7353" spans="1:6" x14ac:dyDescent="0.25">
      <c r="A7353" s="46">
        <v>2023</v>
      </c>
      <c r="B7353" s="46">
        <v>6</v>
      </c>
      <c r="C7353" s="46" t="s">
        <v>201</v>
      </c>
      <c r="D7353" s="46" t="s">
        <v>4495</v>
      </c>
      <c r="E7353" s="46" t="s">
        <v>4417</v>
      </c>
      <c r="F7353" s="329">
        <v>1514624.69</v>
      </c>
    </row>
    <row r="7354" spans="1:6" x14ac:dyDescent="0.25">
      <c r="A7354" s="46">
        <v>2023</v>
      </c>
      <c r="B7354" s="46">
        <v>6</v>
      </c>
      <c r="C7354" s="46" t="s">
        <v>202</v>
      </c>
      <c r="D7354" s="46" t="s">
        <v>4659</v>
      </c>
      <c r="E7354" s="46" t="s">
        <v>4417</v>
      </c>
      <c r="F7354" s="329">
        <v>7372.69</v>
      </c>
    </row>
    <row r="7355" spans="1:6" x14ac:dyDescent="0.25">
      <c r="A7355" s="46">
        <v>2023</v>
      </c>
      <c r="B7355" s="46">
        <v>6</v>
      </c>
      <c r="C7355" s="46" t="s">
        <v>204</v>
      </c>
      <c r="D7355" s="46" t="s">
        <v>204</v>
      </c>
      <c r="E7355" s="46" t="s">
        <v>4417</v>
      </c>
      <c r="F7355" s="329">
        <v>5179.71</v>
      </c>
    </row>
    <row r="7356" spans="1:6" x14ac:dyDescent="0.25">
      <c r="A7356" s="46">
        <v>2023</v>
      </c>
      <c r="B7356" s="46">
        <v>6</v>
      </c>
      <c r="C7356" s="46" t="s">
        <v>206</v>
      </c>
      <c r="D7356" s="46" t="s">
        <v>206</v>
      </c>
      <c r="E7356" s="46" t="s">
        <v>4417</v>
      </c>
      <c r="F7356" s="329">
        <v>35589.300000000003</v>
      </c>
    </row>
    <row r="7357" spans="1:6" x14ac:dyDescent="0.25">
      <c r="A7357" s="46">
        <v>2023</v>
      </c>
      <c r="B7357" s="46">
        <v>6</v>
      </c>
      <c r="C7357" s="46" t="s">
        <v>206</v>
      </c>
      <c r="D7357" s="46" t="s">
        <v>4581</v>
      </c>
      <c r="E7357" s="46" t="s">
        <v>4417</v>
      </c>
      <c r="F7357" s="329">
        <v>1660.39</v>
      </c>
    </row>
    <row r="7358" spans="1:6" x14ac:dyDescent="0.25">
      <c r="A7358" s="46">
        <v>2023</v>
      </c>
      <c r="B7358" s="46">
        <v>6</v>
      </c>
      <c r="C7358" s="46" t="s">
        <v>207</v>
      </c>
      <c r="D7358" s="46" t="s">
        <v>4497</v>
      </c>
      <c r="E7358" s="46" t="s">
        <v>4417</v>
      </c>
      <c r="F7358" s="329">
        <v>692.15</v>
      </c>
    </row>
    <row r="7359" spans="1:6" x14ac:dyDescent="0.25">
      <c r="A7359" s="46">
        <v>2023</v>
      </c>
      <c r="B7359" s="46">
        <v>6</v>
      </c>
      <c r="C7359" s="46" t="s">
        <v>207</v>
      </c>
      <c r="D7359" s="46" t="s">
        <v>5974</v>
      </c>
      <c r="E7359" s="46" t="s">
        <v>5884</v>
      </c>
      <c r="F7359" s="329">
        <v>965088.55</v>
      </c>
    </row>
    <row r="7360" spans="1:6" x14ac:dyDescent="0.25">
      <c r="A7360" s="46">
        <v>2023</v>
      </c>
      <c r="B7360" s="46">
        <v>6</v>
      </c>
      <c r="C7360" s="46" t="s">
        <v>208</v>
      </c>
      <c r="D7360" s="46" t="s">
        <v>5912</v>
      </c>
      <c r="E7360" s="46" t="s">
        <v>5884</v>
      </c>
      <c r="F7360" s="329">
        <v>15663.39</v>
      </c>
    </row>
    <row r="7361" spans="1:6" x14ac:dyDescent="0.25">
      <c r="A7361" s="46">
        <v>2023</v>
      </c>
      <c r="B7361" s="46">
        <v>6</v>
      </c>
      <c r="C7361" s="46" t="s">
        <v>208</v>
      </c>
      <c r="D7361" s="46" t="s">
        <v>4455</v>
      </c>
      <c r="E7361" s="46" t="s">
        <v>5884</v>
      </c>
      <c r="F7361" s="329">
        <v>950.32</v>
      </c>
    </row>
    <row r="7362" spans="1:6" x14ac:dyDescent="0.25">
      <c r="A7362" s="46">
        <v>2023</v>
      </c>
      <c r="B7362" s="46">
        <v>6</v>
      </c>
      <c r="C7362" s="46" t="s">
        <v>209</v>
      </c>
      <c r="D7362" s="46" t="s">
        <v>4564</v>
      </c>
      <c r="E7362" s="46" t="s">
        <v>4417</v>
      </c>
      <c r="F7362" s="329">
        <v>959.78</v>
      </c>
    </row>
    <row r="7363" spans="1:6" x14ac:dyDescent="0.25">
      <c r="A7363" s="46">
        <v>2023</v>
      </c>
      <c r="B7363" s="46">
        <v>6</v>
      </c>
      <c r="C7363" s="46" t="s">
        <v>209</v>
      </c>
      <c r="D7363" s="46" t="s">
        <v>4619</v>
      </c>
      <c r="E7363" s="46" t="s">
        <v>5884</v>
      </c>
      <c r="F7363" s="329">
        <v>610.30999999999995</v>
      </c>
    </row>
    <row r="7364" spans="1:6" x14ac:dyDescent="0.25">
      <c r="A7364" s="46">
        <v>2023</v>
      </c>
      <c r="B7364" s="46">
        <v>6</v>
      </c>
      <c r="C7364" s="46" t="s">
        <v>209</v>
      </c>
      <c r="D7364" s="46" t="s">
        <v>4566</v>
      </c>
      <c r="E7364" s="46" t="s">
        <v>5884</v>
      </c>
      <c r="F7364" s="329">
        <v>3086.9</v>
      </c>
    </row>
    <row r="7365" spans="1:6" x14ac:dyDescent="0.25">
      <c r="A7365" s="46">
        <v>2023</v>
      </c>
      <c r="B7365" s="46">
        <v>6</v>
      </c>
      <c r="C7365" s="46" t="s">
        <v>213</v>
      </c>
      <c r="D7365" s="46" t="s">
        <v>4493</v>
      </c>
      <c r="E7365" s="46" t="s">
        <v>4417</v>
      </c>
      <c r="F7365" s="329">
        <v>7871.69</v>
      </c>
    </row>
    <row r="7366" spans="1:6" x14ac:dyDescent="0.25">
      <c r="A7366" s="46">
        <v>2023</v>
      </c>
      <c r="B7366" s="46">
        <v>6</v>
      </c>
      <c r="C7366" s="46" t="s">
        <v>214</v>
      </c>
      <c r="D7366" s="46" t="s">
        <v>4533</v>
      </c>
      <c r="E7366" s="46" t="s">
        <v>4417</v>
      </c>
      <c r="F7366" s="329">
        <v>6963.26</v>
      </c>
    </row>
    <row r="7367" spans="1:6" x14ac:dyDescent="0.25">
      <c r="A7367" s="46">
        <v>2023</v>
      </c>
      <c r="B7367" s="46">
        <v>6</v>
      </c>
      <c r="C7367" s="46" t="s">
        <v>215</v>
      </c>
      <c r="D7367" s="46" t="s">
        <v>5679</v>
      </c>
      <c r="E7367" s="46" t="s">
        <v>4417</v>
      </c>
      <c r="F7367" s="329">
        <v>7819.48</v>
      </c>
    </row>
    <row r="7368" spans="1:6" x14ac:dyDescent="0.25">
      <c r="A7368" s="46">
        <v>2023</v>
      </c>
      <c r="B7368" s="46">
        <v>6</v>
      </c>
      <c r="C7368" s="46" t="s">
        <v>217</v>
      </c>
      <c r="D7368" s="46" t="s">
        <v>5921</v>
      </c>
      <c r="E7368" s="46" t="s">
        <v>4417</v>
      </c>
      <c r="F7368" s="329">
        <v>434.44</v>
      </c>
    </row>
    <row r="7369" spans="1:6" x14ac:dyDescent="0.25">
      <c r="A7369" s="46">
        <v>2023</v>
      </c>
      <c r="B7369" s="46">
        <v>6</v>
      </c>
      <c r="C7369" s="46" t="s">
        <v>217</v>
      </c>
      <c r="D7369" s="46" t="s">
        <v>4453</v>
      </c>
      <c r="E7369" s="46" t="s">
        <v>4417</v>
      </c>
      <c r="F7369" s="329">
        <v>380409.85</v>
      </c>
    </row>
    <row r="7370" spans="1:6" x14ac:dyDescent="0.25">
      <c r="A7370" s="46">
        <v>2023</v>
      </c>
      <c r="B7370" s="46">
        <v>6</v>
      </c>
      <c r="C7370" s="46" t="s">
        <v>219</v>
      </c>
      <c r="D7370" s="46" t="s">
        <v>4636</v>
      </c>
      <c r="E7370" s="46" t="s">
        <v>4417</v>
      </c>
      <c r="F7370" s="329">
        <v>10480.48</v>
      </c>
    </row>
    <row r="7371" spans="1:6" x14ac:dyDescent="0.25">
      <c r="A7371" s="46">
        <v>2023</v>
      </c>
      <c r="B7371" s="46">
        <v>6</v>
      </c>
      <c r="C7371" s="46" t="s">
        <v>220</v>
      </c>
      <c r="D7371" s="46" t="s">
        <v>4513</v>
      </c>
      <c r="E7371" s="46" t="s">
        <v>5884</v>
      </c>
      <c r="F7371" s="329">
        <v>2158.86</v>
      </c>
    </row>
    <row r="7372" spans="1:6" x14ac:dyDescent="0.25">
      <c r="A7372" s="46">
        <v>2023</v>
      </c>
      <c r="B7372" s="46">
        <v>6</v>
      </c>
      <c r="C7372" s="46" t="s">
        <v>220</v>
      </c>
      <c r="D7372" s="46" t="s">
        <v>4596</v>
      </c>
      <c r="E7372" s="46" t="s">
        <v>4417</v>
      </c>
      <c r="F7372" s="329">
        <v>66.84</v>
      </c>
    </row>
    <row r="7373" spans="1:6" x14ac:dyDescent="0.25">
      <c r="A7373" s="46">
        <v>2023</v>
      </c>
      <c r="B7373" s="46">
        <v>6</v>
      </c>
      <c r="C7373" s="46" t="s">
        <v>220</v>
      </c>
      <c r="D7373" s="46" t="s">
        <v>4604</v>
      </c>
      <c r="E7373" s="46" t="s">
        <v>4417</v>
      </c>
      <c r="F7373" s="329">
        <v>26503.42</v>
      </c>
    </row>
    <row r="7374" spans="1:6" x14ac:dyDescent="0.25">
      <c r="A7374" s="46">
        <v>2023</v>
      </c>
      <c r="B7374" s="46">
        <v>6</v>
      </c>
      <c r="C7374" s="46" t="s">
        <v>221</v>
      </c>
      <c r="D7374" s="46" t="s">
        <v>4442</v>
      </c>
      <c r="E7374" s="46" t="s">
        <v>4417</v>
      </c>
      <c r="F7374" s="329">
        <v>19559.02</v>
      </c>
    </row>
    <row r="7375" spans="1:6" x14ac:dyDescent="0.25">
      <c r="A7375" s="46">
        <v>2023</v>
      </c>
      <c r="B7375" s="46">
        <v>6</v>
      </c>
      <c r="C7375" s="46" t="s">
        <v>222</v>
      </c>
      <c r="D7375" s="46" t="s">
        <v>4576</v>
      </c>
      <c r="E7375" s="46" t="s">
        <v>4417</v>
      </c>
      <c r="F7375" s="329">
        <v>809.27</v>
      </c>
    </row>
    <row r="7376" spans="1:6" x14ac:dyDescent="0.25">
      <c r="A7376" s="46">
        <v>2023</v>
      </c>
      <c r="B7376" s="46">
        <v>6</v>
      </c>
      <c r="C7376" s="46" t="s">
        <v>222</v>
      </c>
      <c r="D7376" s="46" t="s">
        <v>4574</v>
      </c>
      <c r="E7376" s="46" t="s">
        <v>4417</v>
      </c>
      <c r="F7376" s="329">
        <v>578.49</v>
      </c>
    </row>
    <row r="7377" spans="1:6" x14ac:dyDescent="0.25">
      <c r="A7377" s="46">
        <v>2023</v>
      </c>
      <c r="B7377" s="46">
        <v>6</v>
      </c>
      <c r="C7377" s="46" t="s">
        <v>224</v>
      </c>
      <c r="D7377" s="46" t="s">
        <v>5961</v>
      </c>
      <c r="E7377" s="46" t="s">
        <v>5884</v>
      </c>
      <c r="F7377" s="329">
        <v>67.459999999999994</v>
      </c>
    </row>
    <row r="7378" spans="1:6" x14ac:dyDescent="0.25">
      <c r="A7378" s="46">
        <v>2023</v>
      </c>
      <c r="B7378" s="46">
        <v>6</v>
      </c>
      <c r="C7378" s="46" t="s">
        <v>224</v>
      </c>
      <c r="D7378" s="46" t="s">
        <v>4441</v>
      </c>
      <c r="E7378" s="46" t="s">
        <v>4417</v>
      </c>
      <c r="F7378" s="329">
        <v>7.21</v>
      </c>
    </row>
    <row r="7379" spans="1:6" x14ac:dyDescent="0.25">
      <c r="A7379" s="46">
        <v>2023</v>
      </c>
      <c r="B7379" s="46">
        <v>6</v>
      </c>
      <c r="C7379" s="46" t="s">
        <v>224</v>
      </c>
      <c r="D7379" s="46" t="s">
        <v>4550</v>
      </c>
      <c r="E7379" s="46" t="s">
        <v>4417</v>
      </c>
      <c r="F7379" s="329">
        <v>15.18</v>
      </c>
    </row>
    <row r="7380" spans="1:6" x14ac:dyDescent="0.25">
      <c r="A7380" s="46">
        <v>2023</v>
      </c>
      <c r="B7380" s="46">
        <v>6</v>
      </c>
      <c r="C7380" s="46" t="s">
        <v>192</v>
      </c>
      <c r="D7380" s="46" t="s">
        <v>192</v>
      </c>
      <c r="E7380" s="46" t="s">
        <v>5884</v>
      </c>
      <c r="F7380" s="329">
        <v>513.32000000000005</v>
      </c>
    </row>
    <row r="7381" spans="1:6" x14ac:dyDescent="0.25">
      <c r="A7381" s="46">
        <v>2023</v>
      </c>
      <c r="B7381" s="46">
        <v>6</v>
      </c>
      <c r="C7381" s="46" t="s">
        <v>196</v>
      </c>
      <c r="D7381" s="46" t="s">
        <v>4447</v>
      </c>
      <c r="E7381" s="46" t="s">
        <v>4417</v>
      </c>
      <c r="F7381" s="329">
        <v>22995.42</v>
      </c>
    </row>
    <row r="7382" spans="1:6" x14ac:dyDescent="0.25">
      <c r="A7382" s="46">
        <v>2023</v>
      </c>
      <c r="B7382" s="46">
        <v>6</v>
      </c>
      <c r="C7382" s="46" t="s">
        <v>196</v>
      </c>
      <c r="D7382" s="46" t="s">
        <v>4431</v>
      </c>
      <c r="E7382" s="46" t="s">
        <v>5884</v>
      </c>
      <c r="F7382" s="329">
        <v>1239</v>
      </c>
    </row>
    <row r="7383" spans="1:6" x14ac:dyDescent="0.25">
      <c r="A7383" s="46">
        <v>2023</v>
      </c>
      <c r="B7383" s="46">
        <v>6</v>
      </c>
      <c r="C7383" s="46" t="s">
        <v>197</v>
      </c>
      <c r="D7383" s="46" t="s">
        <v>4485</v>
      </c>
      <c r="E7383" s="46" t="s">
        <v>4417</v>
      </c>
      <c r="F7383" s="329">
        <v>18928.22</v>
      </c>
    </row>
    <row r="7384" spans="1:6" x14ac:dyDescent="0.25">
      <c r="A7384" s="46">
        <v>2023</v>
      </c>
      <c r="B7384" s="46">
        <v>6</v>
      </c>
      <c r="C7384" s="46" t="s">
        <v>197</v>
      </c>
      <c r="D7384" s="46" t="s">
        <v>4733</v>
      </c>
      <c r="E7384" s="46" t="s">
        <v>4417</v>
      </c>
      <c r="F7384" s="329">
        <v>147950.13</v>
      </c>
    </row>
    <row r="7385" spans="1:6" x14ac:dyDescent="0.25">
      <c r="A7385" s="46">
        <v>2023</v>
      </c>
      <c r="B7385" s="46">
        <v>6</v>
      </c>
      <c r="C7385" s="46" t="s">
        <v>199</v>
      </c>
      <c r="D7385" s="46" t="s">
        <v>4428</v>
      </c>
      <c r="E7385" s="46" t="s">
        <v>5884</v>
      </c>
      <c r="F7385" s="329">
        <v>736.7</v>
      </c>
    </row>
    <row r="7386" spans="1:6" x14ac:dyDescent="0.25">
      <c r="A7386" s="46">
        <v>2023</v>
      </c>
      <c r="B7386" s="46">
        <v>6</v>
      </c>
      <c r="C7386" s="46" t="s">
        <v>200</v>
      </c>
      <c r="D7386" s="46" t="s">
        <v>200</v>
      </c>
      <c r="E7386" s="46" t="s">
        <v>5884</v>
      </c>
      <c r="F7386" s="329">
        <v>3916.9</v>
      </c>
    </row>
    <row r="7387" spans="1:6" x14ac:dyDescent="0.25">
      <c r="A7387" s="46">
        <v>2023</v>
      </c>
      <c r="B7387" s="46">
        <v>6</v>
      </c>
      <c r="C7387" s="46" t="s">
        <v>201</v>
      </c>
      <c r="D7387" s="46" t="s">
        <v>4453</v>
      </c>
      <c r="E7387" s="46" t="s">
        <v>4417</v>
      </c>
      <c r="F7387" s="329">
        <v>2025.08</v>
      </c>
    </row>
    <row r="7388" spans="1:6" x14ac:dyDescent="0.25">
      <c r="A7388" s="46">
        <v>2023</v>
      </c>
      <c r="B7388" s="46">
        <v>6</v>
      </c>
      <c r="C7388" s="46" t="s">
        <v>202</v>
      </c>
      <c r="D7388" s="46" t="s">
        <v>4436</v>
      </c>
      <c r="E7388" s="46" t="s">
        <v>4417</v>
      </c>
      <c r="F7388" s="329">
        <v>3246.17</v>
      </c>
    </row>
    <row r="7389" spans="1:6" x14ac:dyDescent="0.25">
      <c r="A7389" s="46">
        <v>2023</v>
      </c>
      <c r="B7389" s="46">
        <v>6</v>
      </c>
      <c r="C7389" s="46" t="s">
        <v>203</v>
      </c>
      <c r="D7389" s="46" t="s">
        <v>4500</v>
      </c>
      <c r="E7389" s="46" t="s">
        <v>4417</v>
      </c>
      <c r="F7389" s="329">
        <v>2690.94</v>
      </c>
    </row>
    <row r="7390" spans="1:6" x14ac:dyDescent="0.25">
      <c r="A7390" s="46">
        <v>2023</v>
      </c>
      <c r="B7390" s="46">
        <v>6</v>
      </c>
      <c r="C7390" s="46" t="s">
        <v>206</v>
      </c>
      <c r="D7390" s="46" t="s">
        <v>4678</v>
      </c>
      <c r="E7390" s="46" t="s">
        <v>5884</v>
      </c>
      <c r="F7390" s="329">
        <v>1379.66</v>
      </c>
    </row>
    <row r="7391" spans="1:6" x14ac:dyDescent="0.25">
      <c r="A7391" s="46">
        <v>2023</v>
      </c>
      <c r="B7391" s="46">
        <v>6</v>
      </c>
      <c r="C7391" s="46" t="s">
        <v>207</v>
      </c>
      <c r="D7391" s="46" t="s">
        <v>5926</v>
      </c>
      <c r="E7391" s="46" t="s">
        <v>4417</v>
      </c>
      <c r="F7391" s="329">
        <v>3587.15</v>
      </c>
    </row>
    <row r="7392" spans="1:6" x14ac:dyDescent="0.25">
      <c r="A7392" s="46">
        <v>2023</v>
      </c>
      <c r="B7392" s="46">
        <v>6</v>
      </c>
      <c r="C7392" s="46" t="s">
        <v>208</v>
      </c>
      <c r="D7392" s="46" t="s">
        <v>4669</v>
      </c>
      <c r="E7392" s="46" t="s">
        <v>5884</v>
      </c>
      <c r="F7392" s="329">
        <v>3433.62</v>
      </c>
    </row>
    <row r="7393" spans="1:6" x14ac:dyDescent="0.25">
      <c r="A7393" s="46">
        <v>2023</v>
      </c>
      <c r="B7393" s="46">
        <v>6</v>
      </c>
      <c r="C7393" s="46" t="s">
        <v>208</v>
      </c>
      <c r="D7393" s="46" t="s">
        <v>4481</v>
      </c>
      <c r="E7393" s="46" t="s">
        <v>5884</v>
      </c>
      <c r="F7393" s="329">
        <v>70000.649999999994</v>
      </c>
    </row>
    <row r="7394" spans="1:6" x14ac:dyDescent="0.25">
      <c r="A7394" s="46">
        <v>2023</v>
      </c>
      <c r="B7394" s="46">
        <v>6</v>
      </c>
      <c r="C7394" s="46" t="s">
        <v>209</v>
      </c>
      <c r="D7394" s="46" t="s">
        <v>4610</v>
      </c>
      <c r="E7394" s="46" t="s">
        <v>5884</v>
      </c>
      <c r="F7394" s="329">
        <v>228.55</v>
      </c>
    </row>
    <row r="7395" spans="1:6" x14ac:dyDescent="0.25">
      <c r="A7395" s="46">
        <v>2023</v>
      </c>
      <c r="B7395" s="46">
        <v>6</v>
      </c>
      <c r="C7395" s="46" t="s">
        <v>209</v>
      </c>
      <c r="D7395" s="46" t="s">
        <v>4456</v>
      </c>
      <c r="E7395" s="46" t="s">
        <v>5884</v>
      </c>
      <c r="F7395" s="329">
        <v>5295.63</v>
      </c>
    </row>
    <row r="7396" spans="1:6" x14ac:dyDescent="0.25">
      <c r="A7396" s="46">
        <v>2023</v>
      </c>
      <c r="B7396" s="46">
        <v>6</v>
      </c>
      <c r="C7396" s="46" t="s">
        <v>209</v>
      </c>
      <c r="D7396" s="46" t="s">
        <v>4559</v>
      </c>
      <c r="E7396" s="46" t="s">
        <v>4417</v>
      </c>
      <c r="F7396" s="329">
        <v>91095</v>
      </c>
    </row>
    <row r="7397" spans="1:6" x14ac:dyDescent="0.25">
      <c r="A7397" s="46">
        <v>2023</v>
      </c>
      <c r="B7397" s="46">
        <v>6</v>
      </c>
      <c r="C7397" s="46" t="s">
        <v>209</v>
      </c>
      <c r="D7397" s="46" t="s">
        <v>4565</v>
      </c>
      <c r="E7397" s="46" t="s">
        <v>4417</v>
      </c>
      <c r="F7397" s="329">
        <v>261913.66</v>
      </c>
    </row>
    <row r="7398" spans="1:6" x14ac:dyDescent="0.25">
      <c r="A7398" s="46">
        <v>2023</v>
      </c>
      <c r="B7398" s="46">
        <v>6</v>
      </c>
      <c r="C7398" s="46" t="s">
        <v>502</v>
      </c>
      <c r="D7398" s="46" t="s">
        <v>4627</v>
      </c>
      <c r="E7398" s="46" t="s">
        <v>4417</v>
      </c>
      <c r="F7398" s="329">
        <v>48875.34</v>
      </c>
    </row>
    <row r="7399" spans="1:6" x14ac:dyDescent="0.25">
      <c r="A7399" s="46">
        <v>2023</v>
      </c>
      <c r="B7399" s="46">
        <v>6</v>
      </c>
      <c r="C7399" s="46" t="s">
        <v>502</v>
      </c>
      <c r="D7399" s="46" t="s">
        <v>4510</v>
      </c>
      <c r="E7399" s="46" t="s">
        <v>4417</v>
      </c>
      <c r="F7399" s="329">
        <v>55487.62</v>
      </c>
    </row>
    <row r="7400" spans="1:6" x14ac:dyDescent="0.25">
      <c r="A7400" s="46">
        <v>2023</v>
      </c>
      <c r="B7400" s="46">
        <v>6</v>
      </c>
      <c r="C7400" s="46" t="s">
        <v>502</v>
      </c>
      <c r="D7400" s="46" t="s">
        <v>4579</v>
      </c>
      <c r="E7400" s="46" t="s">
        <v>5884</v>
      </c>
      <c r="F7400" s="329">
        <v>2010.66</v>
      </c>
    </row>
    <row r="7401" spans="1:6" x14ac:dyDescent="0.25">
      <c r="A7401" s="46">
        <v>2023</v>
      </c>
      <c r="B7401" s="46">
        <v>6</v>
      </c>
      <c r="C7401" s="46" t="s">
        <v>212</v>
      </c>
      <c r="D7401" s="46" t="s">
        <v>4560</v>
      </c>
      <c r="E7401" s="46" t="s">
        <v>4417</v>
      </c>
      <c r="F7401" s="329">
        <v>7.54</v>
      </c>
    </row>
    <row r="7402" spans="1:6" x14ac:dyDescent="0.25">
      <c r="A7402" s="46">
        <v>2023</v>
      </c>
      <c r="B7402" s="46">
        <v>6</v>
      </c>
      <c r="C7402" s="46" t="s">
        <v>213</v>
      </c>
      <c r="D7402" s="46" t="s">
        <v>4667</v>
      </c>
      <c r="E7402" s="46" t="s">
        <v>5884</v>
      </c>
      <c r="F7402" s="329">
        <v>19002.419999999998</v>
      </c>
    </row>
    <row r="7403" spans="1:6" x14ac:dyDescent="0.25">
      <c r="A7403" s="46">
        <v>2023</v>
      </c>
      <c r="B7403" s="46">
        <v>6</v>
      </c>
      <c r="C7403" s="46" t="s">
        <v>213</v>
      </c>
      <c r="D7403" s="46" t="s">
        <v>4676</v>
      </c>
      <c r="E7403" s="46" t="s">
        <v>5884</v>
      </c>
      <c r="F7403" s="329">
        <v>17221.34</v>
      </c>
    </row>
    <row r="7404" spans="1:6" x14ac:dyDescent="0.25">
      <c r="A7404" s="46">
        <v>2023</v>
      </c>
      <c r="B7404" s="46">
        <v>6</v>
      </c>
      <c r="C7404" s="46" t="s">
        <v>216</v>
      </c>
      <c r="D7404" s="46" t="s">
        <v>216</v>
      </c>
      <c r="E7404" s="46" t="s">
        <v>4417</v>
      </c>
      <c r="F7404" s="329">
        <v>2478.2399999999998</v>
      </c>
    </row>
    <row r="7405" spans="1:6" x14ac:dyDescent="0.25">
      <c r="A7405" s="46">
        <v>2023</v>
      </c>
      <c r="B7405" s="46">
        <v>6</v>
      </c>
      <c r="C7405" s="46" t="s">
        <v>217</v>
      </c>
      <c r="D7405" s="46" t="s">
        <v>4724</v>
      </c>
      <c r="E7405" s="46" t="s">
        <v>4417</v>
      </c>
      <c r="F7405" s="329">
        <v>9541.5499999999993</v>
      </c>
    </row>
    <row r="7406" spans="1:6" x14ac:dyDescent="0.25">
      <c r="A7406" s="46">
        <v>2023</v>
      </c>
      <c r="B7406" s="46">
        <v>6</v>
      </c>
      <c r="C7406" s="46" t="s">
        <v>217</v>
      </c>
      <c r="D7406" s="46" t="s">
        <v>4725</v>
      </c>
      <c r="E7406" s="46" t="s">
        <v>4417</v>
      </c>
      <c r="F7406" s="329">
        <v>519819.93</v>
      </c>
    </row>
    <row r="7407" spans="1:6" x14ac:dyDescent="0.25">
      <c r="A7407" s="46">
        <v>2023</v>
      </c>
      <c r="B7407" s="46">
        <v>6</v>
      </c>
      <c r="C7407" s="46" t="s">
        <v>218</v>
      </c>
      <c r="D7407" s="46" t="s">
        <v>218</v>
      </c>
      <c r="E7407" s="46" t="s">
        <v>4417</v>
      </c>
      <c r="F7407" s="329">
        <v>14350.71</v>
      </c>
    </row>
    <row r="7408" spans="1:6" x14ac:dyDescent="0.25">
      <c r="A7408" s="46">
        <v>2023</v>
      </c>
      <c r="B7408" s="46">
        <v>6</v>
      </c>
      <c r="C7408" s="46" t="s">
        <v>219</v>
      </c>
      <c r="D7408" s="46" t="s">
        <v>5892</v>
      </c>
      <c r="E7408" s="46" t="s">
        <v>5884</v>
      </c>
      <c r="F7408" s="329">
        <v>16530.29</v>
      </c>
    </row>
    <row r="7409" spans="1:6" x14ac:dyDescent="0.25">
      <c r="A7409" s="46">
        <v>2023</v>
      </c>
      <c r="B7409" s="46">
        <v>6</v>
      </c>
      <c r="C7409" s="46" t="s">
        <v>219</v>
      </c>
      <c r="D7409" s="46" t="s">
        <v>4589</v>
      </c>
      <c r="E7409" s="46" t="s">
        <v>5884</v>
      </c>
      <c r="F7409" s="329">
        <v>3777.97</v>
      </c>
    </row>
    <row r="7410" spans="1:6" x14ac:dyDescent="0.25">
      <c r="A7410" s="46">
        <v>2023</v>
      </c>
      <c r="B7410" s="46">
        <v>6</v>
      </c>
      <c r="C7410" s="46" t="s">
        <v>220</v>
      </c>
      <c r="D7410" s="46" t="s">
        <v>4575</v>
      </c>
      <c r="E7410" s="46" t="s">
        <v>4417</v>
      </c>
      <c r="F7410" s="329">
        <v>23.39</v>
      </c>
    </row>
    <row r="7411" spans="1:6" x14ac:dyDescent="0.25">
      <c r="A7411" s="46">
        <v>2023</v>
      </c>
      <c r="B7411" s="46">
        <v>6</v>
      </c>
      <c r="C7411" s="46" t="s">
        <v>221</v>
      </c>
      <c r="D7411" s="46" t="s">
        <v>5998</v>
      </c>
      <c r="E7411" s="46" t="s">
        <v>4417</v>
      </c>
      <c r="F7411" s="329">
        <v>32.130000000000003</v>
      </c>
    </row>
    <row r="7412" spans="1:6" x14ac:dyDescent="0.25">
      <c r="A7412" s="46">
        <v>2023</v>
      </c>
      <c r="B7412" s="46">
        <v>6</v>
      </c>
      <c r="C7412" s="46" t="s">
        <v>224</v>
      </c>
      <c r="D7412" s="46" t="s">
        <v>5893</v>
      </c>
      <c r="E7412" s="46" t="s">
        <v>5884</v>
      </c>
      <c r="F7412" s="329">
        <v>882396.79</v>
      </c>
    </row>
    <row r="7413" spans="1:6" x14ac:dyDescent="0.25">
      <c r="A7413" s="46">
        <v>2023</v>
      </c>
      <c r="B7413" s="46">
        <v>6</v>
      </c>
      <c r="C7413" s="46" t="s">
        <v>225</v>
      </c>
      <c r="D7413" s="46" t="s">
        <v>4583</v>
      </c>
      <c r="E7413" s="46" t="s">
        <v>4417</v>
      </c>
      <c r="F7413" s="329">
        <v>37660.160000000003</v>
      </c>
    </row>
    <row r="7414" spans="1:6" x14ac:dyDescent="0.25">
      <c r="A7414" s="46">
        <v>2023</v>
      </c>
      <c r="B7414" s="46">
        <v>6</v>
      </c>
      <c r="C7414" s="46" t="s">
        <v>196</v>
      </c>
      <c r="D7414" s="46" t="s">
        <v>4431</v>
      </c>
      <c r="E7414" s="46" t="s">
        <v>4417</v>
      </c>
      <c r="F7414" s="329">
        <v>163550.64000000001</v>
      </c>
    </row>
    <row r="7415" spans="1:6" x14ac:dyDescent="0.25">
      <c r="A7415" s="46">
        <v>2023</v>
      </c>
      <c r="B7415" s="46">
        <v>6</v>
      </c>
      <c r="C7415" s="46" t="s">
        <v>197</v>
      </c>
      <c r="D7415" s="46" t="s">
        <v>4745</v>
      </c>
      <c r="E7415" s="46" t="s">
        <v>4417</v>
      </c>
      <c r="F7415" s="329">
        <v>1697.17</v>
      </c>
    </row>
    <row r="7416" spans="1:6" x14ac:dyDescent="0.25">
      <c r="A7416" s="46">
        <v>2023</v>
      </c>
      <c r="B7416" s="46">
        <v>6</v>
      </c>
      <c r="C7416" s="46" t="s">
        <v>198</v>
      </c>
      <c r="D7416" s="46" t="s">
        <v>198</v>
      </c>
      <c r="E7416" s="46" t="s">
        <v>4417</v>
      </c>
      <c r="F7416" s="329">
        <v>1563.3</v>
      </c>
    </row>
    <row r="7417" spans="1:6" x14ac:dyDescent="0.25">
      <c r="A7417" s="46">
        <v>2023</v>
      </c>
      <c r="B7417" s="46">
        <v>6</v>
      </c>
      <c r="C7417" s="46" t="s">
        <v>198</v>
      </c>
      <c r="D7417" s="46" t="s">
        <v>5925</v>
      </c>
      <c r="E7417" s="46" t="s">
        <v>4417</v>
      </c>
      <c r="F7417" s="329">
        <v>10427.86</v>
      </c>
    </row>
    <row r="7418" spans="1:6" x14ac:dyDescent="0.25">
      <c r="A7418" s="46">
        <v>2023</v>
      </c>
      <c r="B7418" s="46">
        <v>6</v>
      </c>
      <c r="C7418" s="46" t="s">
        <v>199</v>
      </c>
      <c r="D7418" s="46" t="s">
        <v>4433</v>
      </c>
      <c r="E7418" s="46" t="s">
        <v>4417</v>
      </c>
      <c r="F7418" s="329">
        <v>52.93</v>
      </c>
    </row>
    <row r="7419" spans="1:6" x14ac:dyDescent="0.25">
      <c r="A7419" s="46">
        <v>2023</v>
      </c>
      <c r="B7419" s="46">
        <v>6</v>
      </c>
      <c r="C7419" s="46" t="s">
        <v>203</v>
      </c>
      <c r="D7419" s="46" t="s">
        <v>4500</v>
      </c>
      <c r="E7419" s="46" t="s">
        <v>5884</v>
      </c>
      <c r="F7419" s="329">
        <v>6795.95</v>
      </c>
    </row>
    <row r="7420" spans="1:6" x14ac:dyDescent="0.25">
      <c r="A7420" s="46">
        <v>2023</v>
      </c>
      <c r="B7420" s="46">
        <v>6</v>
      </c>
      <c r="C7420" s="46" t="s">
        <v>203</v>
      </c>
      <c r="D7420" s="46" t="s">
        <v>4477</v>
      </c>
      <c r="E7420" s="46" t="s">
        <v>4417</v>
      </c>
      <c r="F7420" s="329">
        <v>992.64</v>
      </c>
    </row>
    <row r="7421" spans="1:6" x14ac:dyDescent="0.25">
      <c r="A7421" s="46">
        <v>2023</v>
      </c>
      <c r="B7421" s="46">
        <v>6</v>
      </c>
      <c r="C7421" s="46" t="s">
        <v>206</v>
      </c>
      <c r="D7421" s="46" t="s">
        <v>4459</v>
      </c>
      <c r="E7421" s="46" t="s">
        <v>4417</v>
      </c>
      <c r="F7421" s="329">
        <v>57.97</v>
      </c>
    </row>
    <row r="7422" spans="1:6" x14ac:dyDescent="0.25">
      <c r="A7422" s="46">
        <v>2023</v>
      </c>
      <c r="B7422" s="46">
        <v>6</v>
      </c>
      <c r="C7422" s="46" t="s">
        <v>206</v>
      </c>
      <c r="D7422" s="46" t="s">
        <v>4466</v>
      </c>
      <c r="E7422" s="46" t="s">
        <v>5884</v>
      </c>
      <c r="F7422" s="329">
        <v>58391.85</v>
      </c>
    </row>
    <row r="7423" spans="1:6" x14ac:dyDescent="0.25">
      <c r="A7423" s="46">
        <v>2023</v>
      </c>
      <c r="B7423" s="46">
        <v>6</v>
      </c>
      <c r="C7423" s="46" t="s">
        <v>207</v>
      </c>
      <c r="D7423" s="46" t="s">
        <v>4674</v>
      </c>
      <c r="E7423" s="46" t="s">
        <v>4417</v>
      </c>
      <c r="F7423" s="329">
        <v>3522.72</v>
      </c>
    </row>
    <row r="7424" spans="1:6" x14ac:dyDescent="0.25">
      <c r="A7424" s="46">
        <v>2023</v>
      </c>
      <c r="B7424" s="46">
        <v>6</v>
      </c>
      <c r="C7424" s="46" t="s">
        <v>208</v>
      </c>
      <c r="D7424" s="46" t="s">
        <v>4646</v>
      </c>
      <c r="E7424" s="46" t="s">
        <v>5884</v>
      </c>
      <c r="F7424" s="329">
        <v>242.14</v>
      </c>
    </row>
    <row r="7425" spans="1:6" x14ac:dyDescent="0.25">
      <c r="A7425" s="46">
        <v>2023</v>
      </c>
      <c r="B7425" s="46">
        <v>6</v>
      </c>
      <c r="C7425" s="46" t="s">
        <v>209</v>
      </c>
      <c r="D7425" s="46" t="s">
        <v>5980</v>
      </c>
      <c r="E7425" s="46" t="s">
        <v>5884</v>
      </c>
      <c r="F7425" s="329">
        <v>313.72000000000003</v>
      </c>
    </row>
    <row r="7426" spans="1:6" x14ac:dyDescent="0.25">
      <c r="A7426" s="46">
        <v>2023</v>
      </c>
      <c r="B7426" s="46">
        <v>6</v>
      </c>
      <c r="C7426" s="46" t="s">
        <v>502</v>
      </c>
      <c r="D7426" s="46" t="s">
        <v>4640</v>
      </c>
      <c r="E7426" s="46" t="s">
        <v>5884</v>
      </c>
      <c r="F7426" s="329">
        <v>1445.29</v>
      </c>
    </row>
    <row r="7427" spans="1:6" x14ac:dyDescent="0.25">
      <c r="A7427" s="46">
        <v>2023</v>
      </c>
      <c r="B7427" s="46">
        <v>6</v>
      </c>
      <c r="C7427" s="46" t="s">
        <v>210</v>
      </c>
      <c r="D7427" s="46" t="s">
        <v>4511</v>
      </c>
      <c r="E7427" s="46" t="s">
        <v>5884</v>
      </c>
      <c r="F7427" s="329">
        <v>30091.89</v>
      </c>
    </row>
    <row r="7428" spans="1:6" x14ac:dyDescent="0.25">
      <c r="A7428" s="46">
        <v>2023</v>
      </c>
      <c r="B7428" s="46">
        <v>6</v>
      </c>
      <c r="C7428" s="46" t="s">
        <v>213</v>
      </c>
      <c r="D7428" s="46" t="s">
        <v>4450</v>
      </c>
      <c r="E7428" s="46" t="s">
        <v>4417</v>
      </c>
      <c r="F7428" s="329">
        <v>171423.5</v>
      </c>
    </row>
    <row r="7429" spans="1:6" x14ac:dyDescent="0.25">
      <c r="A7429" s="46">
        <v>2023</v>
      </c>
      <c r="B7429" s="46">
        <v>6</v>
      </c>
      <c r="C7429" s="46" t="s">
        <v>214</v>
      </c>
      <c r="D7429" s="46" t="s">
        <v>4451</v>
      </c>
      <c r="E7429" s="46" t="s">
        <v>4417</v>
      </c>
      <c r="F7429" s="329">
        <v>502.39</v>
      </c>
    </row>
    <row r="7430" spans="1:6" x14ac:dyDescent="0.25">
      <c r="A7430" s="46">
        <v>2023</v>
      </c>
      <c r="B7430" s="46">
        <v>6</v>
      </c>
      <c r="C7430" s="46" t="s">
        <v>214</v>
      </c>
      <c r="D7430" s="46" t="s">
        <v>4546</v>
      </c>
      <c r="E7430" s="46" t="s">
        <v>4417</v>
      </c>
      <c r="F7430" s="329">
        <v>4284.5</v>
      </c>
    </row>
    <row r="7431" spans="1:6" x14ac:dyDescent="0.25">
      <c r="A7431" s="46">
        <v>2023</v>
      </c>
      <c r="B7431" s="46">
        <v>6</v>
      </c>
      <c r="C7431" s="46" t="s">
        <v>214</v>
      </c>
      <c r="D7431" s="46" t="s">
        <v>5934</v>
      </c>
      <c r="E7431" s="46" t="s">
        <v>4417</v>
      </c>
      <c r="F7431" s="329">
        <v>17015.919999999998</v>
      </c>
    </row>
    <row r="7432" spans="1:6" x14ac:dyDescent="0.25">
      <c r="A7432" s="46">
        <v>2023</v>
      </c>
      <c r="B7432" s="46">
        <v>6</v>
      </c>
      <c r="C7432" s="46" t="s">
        <v>215</v>
      </c>
      <c r="D7432" s="46" t="s">
        <v>215</v>
      </c>
      <c r="E7432" s="46" t="s">
        <v>5884</v>
      </c>
      <c r="F7432" s="329">
        <v>1371.24</v>
      </c>
    </row>
    <row r="7433" spans="1:6" x14ac:dyDescent="0.25">
      <c r="A7433" s="46">
        <v>2023</v>
      </c>
      <c r="B7433" s="46">
        <v>6</v>
      </c>
      <c r="C7433" s="46" t="s">
        <v>216</v>
      </c>
      <c r="D7433" s="46" t="s">
        <v>4711</v>
      </c>
      <c r="E7433" s="46" t="s">
        <v>4417</v>
      </c>
      <c r="F7433" s="329">
        <v>64759.71</v>
      </c>
    </row>
    <row r="7434" spans="1:6" x14ac:dyDescent="0.25">
      <c r="A7434" s="46">
        <v>2023</v>
      </c>
      <c r="B7434" s="46">
        <v>6</v>
      </c>
      <c r="C7434" s="46" t="s">
        <v>217</v>
      </c>
      <c r="D7434" s="46" t="s">
        <v>5935</v>
      </c>
      <c r="E7434" s="46" t="s">
        <v>4417</v>
      </c>
      <c r="F7434" s="329">
        <v>2017.96</v>
      </c>
    </row>
    <row r="7435" spans="1:6" x14ac:dyDescent="0.25">
      <c r="A7435" s="46">
        <v>2023</v>
      </c>
      <c r="B7435" s="46">
        <v>6</v>
      </c>
      <c r="C7435" s="46" t="s">
        <v>218</v>
      </c>
      <c r="D7435" s="46" t="s">
        <v>5936</v>
      </c>
      <c r="E7435" s="46" t="s">
        <v>4417</v>
      </c>
      <c r="F7435" s="329">
        <v>11.82</v>
      </c>
    </row>
    <row r="7436" spans="1:6" x14ac:dyDescent="0.25">
      <c r="A7436" s="46">
        <v>2023</v>
      </c>
      <c r="B7436" s="46">
        <v>6</v>
      </c>
      <c r="C7436" s="46" t="s">
        <v>219</v>
      </c>
      <c r="D7436" s="46" t="s">
        <v>5892</v>
      </c>
      <c r="E7436" s="46" t="s">
        <v>4417</v>
      </c>
      <c r="F7436" s="329">
        <v>4647.07</v>
      </c>
    </row>
    <row r="7437" spans="1:6" x14ac:dyDescent="0.25">
      <c r="A7437" s="46">
        <v>2023</v>
      </c>
      <c r="B7437" s="46">
        <v>6</v>
      </c>
      <c r="C7437" s="46" t="s">
        <v>219</v>
      </c>
      <c r="D7437" s="46" t="s">
        <v>4589</v>
      </c>
      <c r="E7437" s="46" t="s">
        <v>4417</v>
      </c>
      <c r="F7437" s="329">
        <v>23316.11</v>
      </c>
    </row>
    <row r="7438" spans="1:6" x14ac:dyDescent="0.25">
      <c r="A7438" s="46">
        <v>2023</v>
      </c>
      <c r="B7438" s="46">
        <v>6</v>
      </c>
      <c r="C7438" s="46" t="s">
        <v>219</v>
      </c>
      <c r="D7438" s="46" t="s">
        <v>4636</v>
      </c>
      <c r="E7438" s="46" t="s">
        <v>5884</v>
      </c>
      <c r="F7438" s="329">
        <v>43476.36</v>
      </c>
    </row>
    <row r="7439" spans="1:6" x14ac:dyDescent="0.25">
      <c r="A7439" s="46">
        <v>2023</v>
      </c>
      <c r="B7439" s="46">
        <v>6</v>
      </c>
      <c r="C7439" s="46" t="s">
        <v>220</v>
      </c>
      <c r="D7439" s="46" t="s">
        <v>4604</v>
      </c>
      <c r="E7439" s="46" t="s">
        <v>5884</v>
      </c>
      <c r="F7439" s="329">
        <v>233.55</v>
      </c>
    </row>
    <row r="7440" spans="1:6" x14ac:dyDescent="0.25">
      <c r="A7440" s="46">
        <v>2023</v>
      </c>
      <c r="B7440" s="46">
        <v>6</v>
      </c>
      <c r="C7440" s="46" t="s">
        <v>220</v>
      </c>
      <c r="D7440" s="46" t="s">
        <v>4594</v>
      </c>
      <c r="E7440" s="46" t="s">
        <v>5884</v>
      </c>
      <c r="F7440" s="329">
        <v>627.74</v>
      </c>
    </row>
    <row r="7441" spans="1:6" x14ac:dyDescent="0.25">
      <c r="A7441" s="46">
        <v>2023</v>
      </c>
      <c r="B7441" s="46">
        <v>6</v>
      </c>
      <c r="C7441" s="46" t="s">
        <v>220</v>
      </c>
      <c r="D7441" s="46" t="s">
        <v>4638</v>
      </c>
      <c r="E7441" s="46" t="s">
        <v>4417</v>
      </c>
      <c r="F7441" s="329">
        <v>28.51</v>
      </c>
    </row>
    <row r="7442" spans="1:6" x14ac:dyDescent="0.25">
      <c r="A7442" s="46">
        <v>2023</v>
      </c>
      <c r="B7442" s="46">
        <v>6</v>
      </c>
      <c r="C7442" s="46" t="s">
        <v>222</v>
      </c>
      <c r="D7442" s="46" t="s">
        <v>4601</v>
      </c>
      <c r="E7442" s="46" t="s">
        <v>4417</v>
      </c>
      <c r="F7442" s="329">
        <v>2849.17</v>
      </c>
    </row>
    <row r="7443" spans="1:6" x14ac:dyDescent="0.25">
      <c r="A7443" s="46">
        <v>2023</v>
      </c>
      <c r="B7443" s="46">
        <v>6</v>
      </c>
      <c r="C7443" s="46" t="s">
        <v>222</v>
      </c>
      <c r="D7443" s="46" t="s">
        <v>4732</v>
      </c>
      <c r="E7443" s="46" t="s">
        <v>4417</v>
      </c>
      <c r="F7443" s="329">
        <v>5890.28</v>
      </c>
    </row>
    <row r="7444" spans="1:6" x14ac:dyDescent="0.25">
      <c r="A7444" s="46">
        <v>2023</v>
      </c>
      <c r="B7444" s="46">
        <v>6</v>
      </c>
      <c r="C7444" s="46" t="s">
        <v>224</v>
      </c>
      <c r="D7444" s="46" t="s">
        <v>4437</v>
      </c>
      <c r="E7444" s="46" t="s">
        <v>4417</v>
      </c>
      <c r="F7444" s="329">
        <v>1634.06</v>
      </c>
    </row>
    <row r="7445" spans="1:6" x14ac:dyDescent="0.25">
      <c r="A7445" s="46">
        <v>2023</v>
      </c>
      <c r="B7445" s="46">
        <v>6</v>
      </c>
      <c r="C7445" s="46" t="s">
        <v>226</v>
      </c>
      <c r="D7445" s="46" t="s">
        <v>226</v>
      </c>
      <c r="E7445" s="46" t="s">
        <v>4417</v>
      </c>
      <c r="F7445" s="329">
        <v>6563.33</v>
      </c>
    </row>
    <row r="7446" spans="1:6" x14ac:dyDescent="0.25">
      <c r="A7446" s="46">
        <v>2023</v>
      </c>
      <c r="B7446" s="46">
        <v>7</v>
      </c>
      <c r="C7446" s="46" t="s">
        <v>196</v>
      </c>
      <c r="D7446" s="46" t="s">
        <v>4447</v>
      </c>
      <c r="E7446" s="46" t="s">
        <v>4417</v>
      </c>
      <c r="F7446" s="329">
        <v>13825.25</v>
      </c>
    </row>
    <row r="7447" spans="1:6" x14ac:dyDescent="0.25">
      <c r="A7447" s="46">
        <v>2023</v>
      </c>
      <c r="B7447" s="46">
        <v>7</v>
      </c>
      <c r="C7447" s="46" t="s">
        <v>196</v>
      </c>
      <c r="D7447" s="46" t="s">
        <v>4431</v>
      </c>
      <c r="E7447" s="46" t="s">
        <v>5884</v>
      </c>
      <c r="F7447" s="329">
        <v>914.27</v>
      </c>
    </row>
    <row r="7448" spans="1:6" x14ac:dyDescent="0.25">
      <c r="A7448" s="46">
        <v>2023</v>
      </c>
      <c r="B7448" s="46">
        <v>7</v>
      </c>
      <c r="C7448" s="46" t="s">
        <v>197</v>
      </c>
      <c r="D7448" s="46" t="s">
        <v>5940</v>
      </c>
      <c r="E7448" s="46" t="s">
        <v>5884</v>
      </c>
      <c r="F7448" s="329">
        <v>239.01</v>
      </c>
    </row>
    <row r="7449" spans="1:6" x14ac:dyDescent="0.25">
      <c r="A7449" s="46">
        <v>2023</v>
      </c>
      <c r="B7449" s="46">
        <v>7</v>
      </c>
      <c r="C7449" s="46" t="s">
        <v>197</v>
      </c>
      <c r="D7449" s="46" t="s">
        <v>4485</v>
      </c>
      <c r="E7449" s="46" t="s">
        <v>4417</v>
      </c>
      <c r="F7449" s="329">
        <v>9992.51</v>
      </c>
    </row>
    <row r="7450" spans="1:6" x14ac:dyDescent="0.25">
      <c r="A7450" s="46">
        <v>2023</v>
      </c>
      <c r="B7450" s="46">
        <v>7</v>
      </c>
      <c r="C7450" s="46" t="s">
        <v>197</v>
      </c>
      <c r="D7450" s="46" t="s">
        <v>4733</v>
      </c>
      <c r="E7450" s="46" t="s">
        <v>4417</v>
      </c>
      <c r="F7450" s="329">
        <v>95984.07</v>
      </c>
    </row>
    <row r="7451" spans="1:6" x14ac:dyDescent="0.25">
      <c r="A7451" s="46">
        <v>2023</v>
      </c>
      <c r="B7451" s="46">
        <v>7</v>
      </c>
      <c r="C7451" s="46" t="s">
        <v>198</v>
      </c>
      <c r="D7451" s="46" t="s">
        <v>5992</v>
      </c>
      <c r="E7451" s="46" t="s">
        <v>5884</v>
      </c>
      <c r="F7451" s="329">
        <v>49498.62</v>
      </c>
    </row>
    <row r="7452" spans="1:6" x14ac:dyDescent="0.25">
      <c r="A7452" s="46">
        <v>2023</v>
      </c>
      <c r="B7452" s="46">
        <v>7</v>
      </c>
      <c r="C7452" s="46" t="s">
        <v>200</v>
      </c>
      <c r="D7452" s="46" t="s">
        <v>4449</v>
      </c>
      <c r="E7452" s="46" t="s">
        <v>4417</v>
      </c>
      <c r="F7452" s="329">
        <v>12676.01</v>
      </c>
    </row>
    <row r="7453" spans="1:6" x14ac:dyDescent="0.25">
      <c r="A7453" s="46">
        <v>2023</v>
      </c>
      <c r="B7453" s="46">
        <v>7</v>
      </c>
      <c r="C7453" s="46" t="s">
        <v>202</v>
      </c>
      <c r="D7453" s="46" t="s">
        <v>4436</v>
      </c>
      <c r="E7453" s="46" t="s">
        <v>4417</v>
      </c>
      <c r="F7453" s="329">
        <v>1436.25</v>
      </c>
    </row>
    <row r="7454" spans="1:6" x14ac:dyDescent="0.25">
      <c r="A7454" s="46">
        <v>2023</v>
      </c>
      <c r="B7454" s="46">
        <v>7</v>
      </c>
      <c r="C7454" s="46" t="s">
        <v>202</v>
      </c>
      <c r="D7454" s="46" t="s">
        <v>4659</v>
      </c>
      <c r="E7454" s="46" t="s">
        <v>4417</v>
      </c>
      <c r="F7454" s="329">
        <v>3632.86</v>
      </c>
    </row>
    <row r="7455" spans="1:6" x14ac:dyDescent="0.25">
      <c r="A7455" s="46">
        <v>2023</v>
      </c>
      <c r="B7455" s="46">
        <v>7</v>
      </c>
      <c r="C7455" s="46" t="s">
        <v>203</v>
      </c>
      <c r="D7455" s="46" t="s">
        <v>4477</v>
      </c>
      <c r="E7455" s="46" t="s">
        <v>5884</v>
      </c>
      <c r="F7455" s="329">
        <v>9718.6</v>
      </c>
    </row>
    <row r="7456" spans="1:6" x14ac:dyDescent="0.25">
      <c r="A7456" s="46">
        <v>2023</v>
      </c>
      <c r="B7456" s="46">
        <v>7</v>
      </c>
      <c r="C7456" s="46" t="s">
        <v>206</v>
      </c>
      <c r="D7456" s="46" t="s">
        <v>4678</v>
      </c>
      <c r="E7456" s="46" t="s">
        <v>5884</v>
      </c>
      <c r="F7456" s="329">
        <v>2373.13</v>
      </c>
    </row>
    <row r="7457" spans="1:6" x14ac:dyDescent="0.25">
      <c r="A7457" s="46">
        <v>2023</v>
      </c>
      <c r="B7457" s="46">
        <v>7</v>
      </c>
      <c r="C7457" s="46" t="s">
        <v>207</v>
      </c>
      <c r="D7457" s="46" t="s">
        <v>4497</v>
      </c>
      <c r="E7457" s="46" t="s">
        <v>4417</v>
      </c>
      <c r="F7457" s="329">
        <v>1094.04</v>
      </c>
    </row>
    <row r="7458" spans="1:6" x14ac:dyDescent="0.25">
      <c r="A7458" s="46">
        <v>2023</v>
      </c>
      <c r="B7458" s="46">
        <v>7</v>
      </c>
      <c r="C7458" s="46" t="s">
        <v>207</v>
      </c>
      <c r="D7458" s="46" t="s">
        <v>5974</v>
      </c>
      <c r="E7458" s="46" t="s">
        <v>5884</v>
      </c>
      <c r="F7458" s="329">
        <v>306591.44</v>
      </c>
    </row>
    <row r="7459" spans="1:6" x14ac:dyDescent="0.25">
      <c r="A7459" s="46">
        <v>2023</v>
      </c>
      <c r="B7459" s="46">
        <v>7</v>
      </c>
      <c r="C7459" s="46" t="s">
        <v>208</v>
      </c>
      <c r="D7459" s="46" t="s">
        <v>5912</v>
      </c>
      <c r="E7459" s="46" t="s">
        <v>5884</v>
      </c>
      <c r="F7459" s="329">
        <v>6099.81</v>
      </c>
    </row>
    <row r="7460" spans="1:6" x14ac:dyDescent="0.25">
      <c r="A7460" s="46">
        <v>2023</v>
      </c>
      <c r="B7460" s="46">
        <v>7</v>
      </c>
      <c r="C7460" s="46" t="s">
        <v>208</v>
      </c>
      <c r="D7460" s="46" t="s">
        <v>4481</v>
      </c>
      <c r="E7460" s="46" t="s">
        <v>5884</v>
      </c>
      <c r="F7460" s="329">
        <v>300636.71000000002</v>
      </c>
    </row>
    <row r="7461" spans="1:6" x14ac:dyDescent="0.25">
      <c r="A7461" s="46">
        <v>2023</v>
      </c>
      <c r="B7461" s="46">
        <v>7</v>
      </c>
      <c r="C7461" s="46" t="s">
        <v>208</v>
      </c>
      <c r="D7461" s="46" t="s">
        <v>4455</v>
      </c>
      <c r="E7461" s="46" t="s">
        <v>5884</v>
      </c>
      <c r="F7461" s="329">
        <v>720.68</v>
      </c>
    </row>
    <row r="7462" spans="1:6" x14ac:dyDescent="0.25">
      <c r="A7462" s="46">
        <v>2023</v>
      </c>
      <c r="B7462" s="46">
        <v>7</v>
      </c>
      <c r="C7462" s="46" t="s">
        <v>209</v>
      </c>
      <c r="D7462" s="46" t="s">
        <v>4610</v>
      </c>
      <c r="E7462" s="46" t="s">
        <v>5884</v>
      </c>
      <c r="F7462" s="329">
        <v>459.8</v>
      </c>
    </row>
    <row r="7463" spans="1:6" x14ac:dyDescent="0.25">
      <c r="A7463" s="46">
        <v>2023</v>
      </c>
      <c r="B7463" s="46">
        <v>7</v>
      </c>
      <c r="C7463" s="46" t="s">
        <v>209</v>
      </c>
      <c r="D7463" s="46" t="s">
        <v>4619</v>
      </c>
      <c r="E7463" s="46" t="s">
        <v>5884</v>
      </c>
      <c r="F7463" s="329">
        <v>301.55</v>
      </c>
    </row>
    <row r="7464" spans="1:6" x14ac:dyDescent="0.25">
      <c r="A7464" s="46">
        <v>2023</v>
      </c>
      <c r="B7464" s="46">
        <v>7</v>
      </c>
      <c r="C7464" s="46" t="s">
        <v>209</v>
      </c>
      <c r="D7464" s="46" t="s">
        <v>4559</v>
      </c>
      <c r="E7464" s="46" t="s">
        <v>4417</v>
      </c>
      <c r="F7464" s="329">
        <v>63544.33</v>
      </c>
    </row>
    <row r="7465" spans="1:6" x14ac:dyDescent="0.25">
      <c r="A7465" s="46">
        <v>2023</v>
      </c>
      <c r="B7465" s="46">
        <v>7</v>
      </c>
      <c r="C7465" s="46" t="s">
        <v>209</v>
      </c>
      <c r="D7465" s="46" t="s">
        <v>4565</v>
      </c>
      <c r="E7465" s="46" t="s">
        <v>4417</v>
      </c>
      <c r="F7465" s="329">
        <v>149767.76</v>
      </c>
    </row>
    <row r="7466" spans="1:6" x14ac:dyDescent="0.25">
      <c r="A7466" s="46">
        <v>2023</v>
      </c>
      <c r="B7466" s="46">
        <v>7</v>
      </c>
      <c r="C7466" s="46" t="s">
        <v>209</v>
      </c>
      <c r="D7466" s="46" t="s">
        <v>4566</v>
      </c>
      <c r="E7466" s="46" t="s">
        <v>5884</v>
      </c>
      <c r="F7466" s="329">
        <v>1036.3499999999999</v>
      </c>
    </row>
    <row r="7467" spans="1:6" x14ac:dyDescent="0.25">
      <c r="A7467" s="46">
        <v>2023</v>
      </c>
      <c r="B7467" s="46">
        <v>7</v>
      </c>
      <c r="C7467" s="46" t="s">
        <v>502</v>
      </c>
      <c r="D7467" s="46" t="s">
        <v>4579</v>
      </c>
      <c r="E7467" s="46" t="s">
        <v>5884</v>
      </c>
      <c r="F7467" s="329">
        <v>2246.37</v>
      </c>
    </row>
    <row r="7468" spans="1:6" x14ac:dyDescent="0.25">
      <c r="A7468" s="46">
        <v>2023</v>
      </c>
      <c r="B7468" s="46">
        <v>7</v>
      </c>
      <c r="C7468" s="46" t="s">
        <v>210</v>
      </c>
      <c r="D7468" s="46" t="s">
        <v>4523</v>
      </c>
      <c r="E7468" s="46" t="s">
        <v>4417</v>
      </c>
      <c r="F7468" s="329">
        <v>1568.01</v>
      </c>
    </row>
    <row r="7469" spans="1:6" x14ac:dyDescent="0.25">
      <c r="A7469" s="46">
        <v>2023</v>
      </c>
      <c r="B7469" s="46">
        <v>7</v>
      </c>
      <c r="C7469" s="46" t="s">
        <v>212</v>
      </c>
      <c r="D7469" s="46" t="s">
        <v>4560</v>
      </c>
      <c r="E7469" s="46" t="s">
        <v>4417</v>
      </c>
      <c r="F7469" s="329">
        <v>8.18</v>
      </c>
    </row>
    <row r="7470" spans="1:6" x14ac:dyDescent="0.25">
      <c r="A7470" s="46">
        <v>2023</v>
      </c>
      <c r="B7470" s="46">
        <v>7</v>
      </c>
      <c r="C7470" s="46" t="s">
        <v>214</v>
      </c>
      <c r="D7470" s="46" t="s">
        <v>4546</v>
      </c>
      <c r="E7470" s="46" t="s">
        <v>4417</v>
      </c>
      <c r="F7470" s="329">
        <v>1557.51</v>
      </c>
    </row>
    <row r="7471" spans="1:6" x14ac:dyDescent="0.25">
      <c r="A7471" s="46">
        <v>2023</v>
      </c>
      <c r="B7471" s="46">
        <v>7</v>
      </c>
      <c r="C7471" s="46" t="s">
        <v>215</v>
      </c>
      <c r="D7471" s="46" t="s">
        <v>5679</v>
      </c>
      <c r="E7471" s="46" t="s">
        <v>4417</v>
      </c>
      <c r="F7471" s="329">
        <v>4227.2</v>
      </c>
    </row>
    <row r="7472" spans="1:6" x14ac:dyDescent="0.25">
      <c r="A7472" s="46">
        <v>2023</v>
      </c>
      <c r="B7472" s="46">
        <v>7</v>
      </c>
      <c r="C7472" s="46" t="s">
        <v>217</v>
      </c>
      <c r="D7472" s="46" t="s">
        <v>5921</v>
      </c>
      <c r="E7472" s="46" t="s">
        <v>4417</v>
      </c>
      <c r="F7472" s="329">
        <v>1294.98</v>
      </c>
    </row>
    <row r="7473" spans="1:6" x14ac:dyDescent="0.25">
      <c r="A7473" s="46">
        <v>2023</v>
      </c>
      <c r="B7473" s="46">
        <v>7</v>
      </c>
      <c r="C7473" s="46" t="s">
        <v>219</v>
      </c>
      <c r="D7473" s="46" t="s">
        <v>5892</v>
      </c>
      <c r="E7473" s="46" t="s">
        <v>5884</v>
      </c>
      <c r="F7473" s="329">
        <v>4450.66</v>
      </c>
    </row>
    <row r="7474" spans="1:6" x14ac:dyDescent="0.25">
      <c r="A7474" s="46">
        <v>2023</v>
      </c>
      <c r="B7474" s="46">
        <v>7</v>
      </c>
      <c r="C7474" s="46" t="s">
        <v>219</v>
      </c>
      <c r="D7474" s="46" t="s">
        <v>4589</v>
      </c>
      <c r="E7474" s="46" t="s">
        <v>5884</v>
      </c>
      <c r="F7474" s="329">
        <v>2018.79</v>
      </c>
    </row>
    <row r="7475" spans="1:6" x14ac:dyDescent="0.25">
      <c r="A7475" s="46">
        <v>2023</v>
      </c>
      <c r="B7475" s="46">
        <v>7</v>
      </c>
      <c r="C7475" s="46" t="s">
        <v>220</v>
      </c>
      <c r="D7475" s="46" t="s">
        <v>4513</v>
      </c>
      <c r="E7475" s="46" t="s">
        <v>4417</v>
      </c>
      <c r="F7475" s="329">
        <v>2395.77</v>
      </c>
    </row>
    <row r="7476" spans="1:6" x14ac:dyDescent="0.25">
      <c r="A7476" s="46">
        <v>2023</v>
      </c>
      <c r="B7476" s="46">
        <v>7</v>
      </c>
      <c r="C7476" s="46" t="s">
        <v>220</v>
      </c>
      <c r="D7476" s="46" t="s">
        <v>4596</v>
      </c>
      <c r="E7476" s="46" t="s">
        <v>4417</v>
      </c>
      <c r="F7476" s="329">
        <v>28.79</v>
      </c>
    </row>
    <row r="7477" spans="1:6" x14ac:dyDescent="0.25">
      <c r="A7477" s="46">
        <v>2023</v>
      </c>
      <c r="B7477" s="46">
        <v>7</v>
      </c>
      <c r="C7477" s="46" t="s">
        <v>222</v>
      </c>
      <c r="D7477" s="46" t="s">
        <v>4732</v>
      </c>
      <c r="E7477" s="46" t="s">
        <v>5884</v>
      </c>
      <c r="F7477" s="329">
        <v>17435.5</v>
      </c>
    </row>
    <row r="7478" spans="1:6" x14ac:dyDescent="0.25">
      <c r="A7478" s="46">
        <v>2023</v>
      </c>
      <c r="B7478" s="46">
        <v>7</v>
      </c>
      <c r="C7478" s="46" t="s">
        <v>223</v>
      </c>
      <c r="D7478" s="46" t="s">
        <v>5973</v>
      </c>
      <c r="E7478" s="46" t="s">
        <v>5884</v>
      </c>
      <c r="F7478" s="329">
        <v>239.01</v>
      </c>
    </row>
    <row r="7479" spans="1:6" x14ac:dyDescent="0.25">
      <c r="A7479" s="46">
        <v>2023</v>
      </c>
      <c r="B7479" s="46">
        <v>7</v>
      </c>
      <c r="C7479" s="46" t="s">
        <v>224</v>
      </c>
      <c r="D7479" s="46" t="s">
        <v>5961</v>
      </c>
      <c r="E7479" s="46" t="s">
        <v>5884</v>
      </c>
      <c r="F7479" s="329">
        <v>67.459999999999994</v>
      </c>
    </row>
    <row r="7480" spans="1:6" x14ac:dyDescent="0.25">
      <c r="A7480" s="46">
        <v>2023</v>
      </c>
      <c r="B7480" s="46">
        <v>7</v>
      </c>
      <c r="C7480" s="46" t="s">
        <v>224</v>
      </c>
      <c r="D7480" s="46" t="s">
        <v>4437</v>
      </c>
      <c r="E7480" s="46" t="s">
        <v>5884</v>
      </c>
      <c r="F7480" s="329">
        <v>1604.18</v>
      </c>
    </row>
    <row r="7481" spans="1:6" x14ac:dyDescent="0.25">
      <c r="A7481" s="46">
        <v>2023</v>
      </c>
      <c r="B7481" s="46">
        <v>7</v>
      </c>
      <c r="C7481" s="46" t="s">
        <v>224</v>
      </c>
      <c r="D7481" s="46" t="s">
        <v>4441</v>
      </c>
      <c r="E7481" s="46" t="s">
        <v>4417</v>
      </c>
      <c r="F7481" s="329">
        <v>5.87</v>
      </c>
    </row>
    <row r="7482" spans="1:6" x14ac:dyDescent="0.25">
      <c r="A7482" s="46">
        <v>2023</v>
      </c>
      <c r="B7482" s="46">
        <v>7</v>
      </c>
      <c r="C7482" s="46" t="s">
        <v>225</v>
      </c>
      <c r="D7482" s="46" t="s">
        <v>4583</v>
      </c>
      <c r="E7482" s="46" t="s">
        <v>4417</v>
      </c>
      <c r="F7482" s="329">
        <v>19184.29</v>
      </c>
    </row>
    <row r="7483" spans="1:6" x14ac:dyDescent="0.25">
      <c r="A7483" s="46">
        <v>2023</v>
      </c>
      <c r="B7483" s="46">
        <v>7</v>
      </c>
      <c r="C7483" s="46" t="s">
        <v>197</v>
      </c>
      <c r="D7483" s="46" t="s">
        <v>4485</v>
      </c>
      <c r="E7483" s="46" t="s">
        <v>5884</v>
      </c>
      <c r="F7483" s="329">
        <v>195226.31</v>
      </c>
    </row>
    <row r="7484" spans="1:6" x14ac:dyDescent="0.25">
      <c r="A7484" s="46">
        <v>2023</v>
      </c>
      <c r="B7484" s="46">
        <v>7</v>
      </c>
      <c r="C7484" s="46" t="s">
        <v>199</v>
      </c>
      <c r="D7484" s="46" t="s">
        <v>4598</v>
      </c>
      <c r="E7484" s="46" t="s">
        <v>4417</v>
      </c>
      <c r="F7484" s="329">
        <v>5525.48</v>
      </c>
    </row>
    <row r="7485" spans="1:6" x14ac:dyDescent="0.25">
      <c r="A7485" s="46">
        <v>2023</v>
      </c>
      <c r="B7485" s="46">
        <v>7</v>
      </c>
      <c r="C7485" s="46" t="s">
        <v>199</v>
      </c>
      <c r="D7485" s="46" t="s">
        <v>4433</v>
      </c>
      <c r="E7485" s="46" t="s">
        <v>4417</v>
      </c>
      <c r="F7485" s="329">
        <v>2.19</v>
      </c>
    </row>
    <row r="7486" spans="1:6" x14ac:dyDescent="0.25">
      <c r="A7486" s="46">
        <v>2023</v>
      </c>
      <c r="B7486" s="46">
        <v>7</v>
      </c>
      <c r="C7486" s="46" t="s">
        <v>200</v>
      </c>
      <c r="D7486" s="46" t="s">
        <v>5993</v>
      </c>
      <c r="E7486" s="46" t="s">
        <v>5884</v>
      </c>
      <c r="F7486" s="329">
        <v>33225.35</v>
      </c>
    </row>
    <row r="7487" spans="1:6" x14ac:dyDescent="0.25">
      <c r="A7487" s="46">
        <v>2023</v>
      </c>
      <c r="B7487" s="46">
        <v>7</v>
      </c>
      <c r="C7487" s="46" t="s">
        <v>201</v>
      </c>
      <c r="D7487" s="46" t="s">
        <v>4453</v>
      </c>
      <c r="E7487" s="46" t="s">
        <v>5884</v>
      </c>
      <c r="F7487" s="329">
        <v>8156.82</v>
      </c>
    </row>
    <row r="7488" spans="1:6" x14ac:dyDescent="0.25">
      <c r="A7488" s="46">
        <v>2023</v>
      </c>
      <c r="B7488" s="46">
        <v>7</v>
      </c>
      <c r="C7488" s="46" t="s">
        <v>201</v>
      </c>
      <c r="D7488" s="46" t="s">
        <v>4500</v>
      </c>
      <c r="E7488" s="46" t="s">
        <v>5884</v>
      </c>
      <c r="F7488" s="329">
        <v>10784.79</v>
      </c>
    </row>
    <row r="7489" spans="1:6" x14ac:dyDescent="0.25">
      <c r="A7489" s="46">
        <v>2023</v>
      </c>
      <c r="B7489" s="46">
        <v>7</v>
      </c>
      <c r="C7489" s="46" t="s">
        <v>201</v>
      </c>
      <c r="D7489" s="46" t="s">
        <v>4495</v>
      </c>
      <c r="E7489" s="46" t="s">
        <v>4417</v>
      </c>
      <c r="F7489" s="329">
        <v>1086169.8500000001</v>
      </c>
    </row>
    <row r="7490" spans="1:6" x14ac:dyDescent="0.25">
      <c r="A7490" s="46">
        <v>2023</v>
      </c>
      <c r="B7490" s="46">
        <v>7</v>
      </c>
      <c r="C7490" s="46" t="s">
        <v>203</v>
      </c>
      <c r="D7490" s="46" t="s">
        <v>4500</v>
      </c>
      <c r="E7490" s="46" t="s">
        <v>5884</v>
      </c>
      <c r="F7490" s="329">
        <v>5064.7299999999996</v>
      </c>
    </row>
    <row r="7491" spans="1:6" x14ac:dyDescent="0.25">
      <c r="A7491" s="46">
        <v>2023</v>
      </c>
      <c r="B7491" s="46">
        <v>7</v>
      </c>
      <c r="C7491" s="46" t="s">
        <v>203</v>
      </c>
      <c r="D7491" s="46" t="s">
        <v>4477</v>
      </c>
      <c r="E7491" s="46" t="s">
        <v>4417</v>
      </c>
      <c r="F7491" s="329">
        <v>1510.21</v>
      </c>
    </row>
    <row r="7492" spans="1:6" x14ac:dyDescent="0.25">
      <c r="A7492" s="46">
        <v>2023</v>
      </c>
      <c r="B7492" s="46">
        <v>7</v>
      </c>
      <c r="C7492" s="46" t="s">
        <v>204</v>
      </c>
      <c r="D7492" s="46" t="s">
        <v>204</v>
      </c>
      <c r="E7492" s="46" t="s">
        <v>4417</v>
      </c>
      <c r="F7492" s="329">
        <v>4488.8500000000004</v>
      </c>
    </row>
    <row r="7493" spans="1:6" x14ac:dyDescent="0.25">
      <c r="A7493" s="46">
        <v>2023</v>
      </c>
      <c r="B7493" s="46">
        <v>7</v>
      </c>
      <c r="C7493" s="46" t="s">
        <v>206</v>
      </c>
      <c r="D7493" s="46" t="s">
        <v>4581</v>
      </c>
      <c r="E7493" s="46" t="s">
        <v>4417</v>
      </c>
      <c r="F7493" s="329">
        <v>2001.52</v>
      </c>
    </row>
    <row r="7494" spans="1:6" x14ac:dyDescent="0.25">
      <c r="A7494" s="46">
        <v>2023</v>
      </c>
      <c r="B7494" s="46">
        <v>7</v>
      </c>
      <c r="C7494" s="46" t="s">
        <v>207</v>
      </c>
      <c r="D7494" s="46" t="s">
        <v>4674</v>
      </c>
      <c r="E7494" s="46" t="s">
        <v>4417</v>
      </c>
      <c r="F7494" s="329">
        <v>4750.03</v>
      </c>
    </row>
    <row r="7495" spans="1:6" x14ac:dyDescent="0.25">
      <c r="A7495" s="46">
        <v>2023</v>
      </c>
      <c r="B7495" s="46">
        <v>7</v>
      </c>
      <c r="C7495" s="46" t="s">
        <v>208</v>
      </c>
      <c r="D7495" s="46" t="s">
        <v>5927</v>
      </c>
      <c r="E7495" s="46" t="s">
        <v>5884</v>
      </c>
      <c r="F7495" s="329">
        <v>1152.18</v>
      </c>
    </row>
    <row r="7496" spans="1:6" x14ac:dyDescent="0.25">
      <c r="A7496" s="46">
        <v>2023</v>
      </c>
      <c r="B7496" s="46">
        <v>7</v>
      </c>
      <c r="C7496" s="46" t="s">
        <v>208</v>
      </c>
      <c r="D7496" s="46" t="s">
        <v>4542</v>
      </c>
      <c r="E7496" s="46" t="s">
        <v>4417</v>
      </c>
      <c r="F7496" s="329">
        <v>651.29</v>
      </c>
    </row>
    <row r="7497" spans="1:6" x14ac:dyDescent="0.25">
      <c r="A7497" s="46">
        <v>2023</v>
      </c>
      <c r="B7497" s="46">
        <v>7</v>
      </c>
      <c r="C7497" s="46" t="s">
        <v>210</v>
      </c>
      <c r="D7497" s="46" t="s">
        <v>4511</v>
      </c>
      <c r="E7497" s="46" t="s">
        <v>4417</v>
      </c>
      <c r="F7497" s="329">
        <v>6.29</v>
      </c>
    </row>
    <row r="7498" spans="1:6" x14ac:dyDescent="0.25">
      <c r="A7498" s="46">
        <v>2023</v>
      </c>
      <c r="B7498" s="46">
        <v>7</v>
      </c>
      <c r="C7498" s="46" t="s">
        <v>212</v>
      </c>
      <c r="D7498" s="46" t="s">
        <v>5933</v>
      </c>
      <c r="E7498" s="46" t="s">
        <v>4417</v>
      </c>
      <c r="F7498" s="329">
        <v>1584.51</v>
      </c>
    </row>
    <row r="7499" spans="1:6" x14ac:dyDescent="0.25">
      <c r="A7499" s="46">
        <v>2023</v>
      </c>
      <c r="B7499" s="46">
        <v>7</v>
      </c>
      <c r="C7499" s="46" t="s">
        <v>213</v>
      </c>
      <c r="D7499" s="46" t="s">
        <v>4493</v>
      </c>
      <c r="E7499" s="46" t="s">
        <v>4417</v>
      </c>
      <c r="F7499" s="329">
        <v>5833.89</v>
      </c>
    </row>
    <row r="7500" spans="1:6" x14ac:dyDescent="0.25">
      <c r="A7500" s="46">
        <v>2023</v>
      </c>
      <c r="B7500" s="46">
        <v>7</v>
      </c>
      <c r="C7500" s="46" t="s">
        <v>214</v>
      </c>
      <c r="D7500" s="46" t="s">
        <v>4451</v>
      </c>
      <c r="E7500" s="46" t="s">
        <v>4417</v>
      </c>
      <c r="F7500" s="329">
        <v>660.15</v>
      </c>
    </row>
    <row r="7501" spans="1:6" x14ac:dyDescent="0.25">
      <c r="A7501" s="46">
        <v>2023</v>
      </c>
      <c r="B7501" s="46">
        <v>7</v>
      </c>
      <c r="C7501" s="46" t="s">
        <v>214</v>
      </c>
      <c r="D7501" s="46" t="s">
        <v>5934</v>
      </c>
      <c r="E7501" s="46" t="s">
        <v>4417</v>
      </c>
      <c r="F7501" s="329">
        <v>10130.76</v>
      </c>
    </row>
    <row r="7502" spans="1:6" x14ac:dyDescent="0.25">
      <c r="A7502" s="46">
        <v>2023</v>
      </c>
      <c r="B7502" s="46">
        <v>7</v>
      </c>
      <c r="C7502" s="46" t="s">
        <v>215</v>
      </c>
      <c r="D7502" s="46" t="s">
        <v>4592</v>
      </c>
      <c r="E7502" s="46" t="s">
        <v>4417</v>
      </c>
      <c r="F7502" s="329">
        <v>1.7</v>
      </c>
    </row>
    <row r="7503" spans="1:6" x14ac:dyDescent="0.25">
      <c r="A7503" s="46">
        <v>2023</v>
      </c>
      <c r="B7503" s="46">
        <v>7</v>
      </c>
      <c r="C7503" s="46" t="s">
        <v>220</v>
      </c>
      <c r="D7503" s="46" t="s">
        <v>4604</v>
      </c>
      <c r="E7503" s="46" t="s">
        <v>4417</v>
      </c>
      <c r="F7503" s="329">
        <v>14014.31</v>
      </c>
    </row>
    <row r="7504" spans="1:6" x14ac:dyDescent="0.25">
      <c r="A7504" s="46">
        <v>2023</v>
      </c>
      <c r="B7504" s="46">
        <v>7</v>
      </c>
      <c r="C7504" s="46" t="s">
        <v>220</v>
      </c>
      <c r="D7504" s="46" t="s">
        <v>4638</v>
      </c>
      <c r="E7504" s="46" t="s">
        <v>4417</v>
      </c>
      <c r="F7504" s="329">
        <v>14.61</v>
      </c>
    </row>
    <row r="7505" spans="1:6" x14ac:dyDescent="0.25">
      <c r="A7505" s="46">
        <v>2023</v>
      </c>
      <c r="B7505" s="46">
        <v>7</v>
      </c>
      <c r="C7505" s="46" t="s">
        <v>222</v>
      </c>
      <c r="D7505" s="46" t="s">
        <v>4732</v>
      </c>
      <c r="E7505" s="46" t="s">
        <v>4417</v>
      </c>
      <c r="F7505" s="329">
        <v>2132.65</v>
      </c>
    </row>
    <row r="7506" spans="1:6" x14ac:dyDescent="0.25">
      <c r="A7506" s="46">
        <v>2023</v>
      </c>
      <c r="B7506" s="46">
        <v>7</v>
      </c>
      <c r="C7506" s="46" t="s">
        <v>192</v>
      </c>
      <c r="D7506" s="46" t="s">
        <v>192</v>
      </c>
      <c r="E7506" s="46" t="s">
        <v>5884</v>
      </c>
      <c r="F7506" s="329">
        <v>865.04</v>
      </c>
    </row>
    <row r="7507" spans="1:6" x14ac:dyDescent="0.25">
      <c r="A7507" s="46">
        <v>2023</v>
      </c>
      <c r="B7507" s="46">
        <v>7</v>
      </c>
      <c r="C7507" s="46" t="s">
        <v>199</v>
      </c>
      <c r="D7507" s="46" t="s">
        <v>4428</v>
      </c>
      <c r="E7507" s="46" t="s">
        <v>5884</v>
      </c>
      <c r="F7507" s="329">
        <v>735.1</v>
      </c>
    </row>
    <row r="7508" spans="1:6" x14ac:dyDescent="0.25">
      <c r="A7508" s="46">
        <v>2023</v>
      </c>
      <c r="B7508" s="46">
        <v>7</v>
      </c>
      <c r="C7508" s="46" t="s">
        <v>200</v>
      </c>
      <c r="D7508" s="46" t="s">
        <v>200</v>
      </c>
      <c r="E7508" s="46" t="s">
        <v>4417</v>
      </c>
      <c r="F7508" s="329">
        <v>13896.11</v>
      </c>
    </row>
    <row r="7509" spans="1:6" x14ac:dyDescent="0.25">
      <c r="A7509" s="46">
        <v>2023</v>
      </c>
      <c r="B7509" s="46">
        <v>7</v>
      </c>
      <c r="C7509" s="46" t="s">
        <v>201</v>
      </c>
      <c r="D7509" s="46" t="s">
        <v>4526</v>
      </c>
      <c r="E7509" s="46" t="s">
        <v>5884</v>
      </c>
      <c r="F7509" s="329">
        <v>1310602</v>
      </c>
    </row>
    <row r="7510" spans="1:6" x14ac:dyDescent="0.25">
      <c r="A7510" s="46">
        <v>2023</v>
      </c>
      <c r="B7510" s="46">
        <v>7</v>
      </c>
      <c r="C7510" s="46" t="s">
        <v>202</v>
      </c>
      <c r="D7510" s="46" t="s">
        <v>4714</v>
      </c>
      <c r="E7510" s="46" t="s">
        <v>4417</v>
      </c>
      <c r="F7510" s="329">
        <v>17.28</v>
      </c>
    </row>
    <row r="7511" spans="1:6" x14ac:dyDescent="0.25">
      <c r="A7511" s="46">
        <v>2023</v>
      </c>
      <c r="B7511" s="46">
        <v>7</v>
      </c>
      <c r="C7511" s="46" t="s">
        <v>203</v>
      </c>
      <c r="D7511" s="46" t="s">
        <v>4500</v>
      </c>
      <c r="E7511" s="46" t="s">
        <v>4417</v>
      </c>
      <c r="F7511" s="329">
        <v>1623.64</v>
      </c>
    </row>
    <row r="7512" spans="1:6" x14ac:dyDescent="0.25">
      <c r="A7512" s="46">
        <v>2023</v>
      </c>
      <c r="B7512" s="46">
        <v>7</v>
      </c>
      <c r="C7512" s="46" t="s">
        <v>206</v>
      </c>
      <c r="D7512" s="46" t="s">
        <v>4581</v>
      </c>
      <c r="E7512" s="46" t="s">
        <v>5884</v>
      </c>
      <c r="F7512" s="329">
        <v>125.8</v>
      </c>
    </row>
    <row r="7513" spans="1:6" x14ac:dyDescent="0.25">
      <c r="A7513" s="46">
        <v>2023</v>
      </c>
      <c r="B7513" s="46">
        <v>7</v>
      </c>
      <c r="C7513" s="46" t="s">
        <v>208</v>
      </c>
      <c r="D7513" s="46" t="s">
        <v>4669</v>
      </c>
      <c r="E7513" s="46" t="s">
        <v>5884</v>
      </c>
      <c r="F7513" s="329">
        <v>2168.89</v>
      </c>
    </row>
    <row r="7514" spans="1:6" x14ac:dyDescent="0.25">
      <c r="A7514" s="46">
        <v>2023</v>
      </c>
      <c r="B7514" s="46">
        <v>7</v>
      </c>
      <c r="C7514" s="46" t="s">
        <v>209</v>
      </c>
      <c r="D7514" s="46" t="s">
        <v>4564</v>
      </c>
      <c r="E7514" s="46" t="s">
        <v>5884</v>
      </c>
      <c r="F7514" s="329">
        <v>1975.6</v>
      </c>
    </row>
    <row r="7515" spans="1:6" x14ac:dyDescent="0.25">
      <c r="A7515" s="46">
        <v>2023</v>
      </c>
      <c r="B7515" s="46">
        <v>7</v>
      </c>
      <c r="C7515" s="46" t="s">
        <v>209</v>
      </c>
      <c r="D7515" s="46" t="s">
        <v>4456</v>
      </c>
      <c r="E7515" s="46" t="s">
        <v>5884</v>
      </c>
      <c r="F7515" s="329">
        <v>3219.63</v>
      </c>
    </row>
    <row r="7516" spans="1:6" x14ac:dyDescent="0.25">
      <c r="A7516" s="46">
        <v>2023</v>
      </c>
      <c r="B7516" s="46">
        <v>7</v>
      </c>
      <c r="C7516" s="46" t="s">
        <v>210</v>
      </c>
      <c r="D7516" s="46" t="s">
        <v>4448</v>
      </c>
      <c r="E7516" s="46" t="s">
        <v>4417</v>
      </c>
      <c r="F7516" s="329">
        <v>13051.62</v>
      </c>
    </row>
    <row r="7517" spans="1:6" x14ac:dyDescent="0.25">
      <c r="A7517" s="46">
        <v>2023</v>
      </c>
      <c r="B7517" s="46">
        <v>7</v>
      </c>
      <c r="C7517" s="46" t="s">
        <v>211</v>
      </c>
      <c r="D7517" s="46" t="s">
        <v>4587</v>
      </c>
      <c r="E7517" s="46" t="s">
        <v>4417</v>
      </c>
      <c r="F7517" s="329">
        <v>87.55</v>
      </c>
    </row>
    <row r="7518" spans="1:6" x14ac:dyDescent="0.25">
      <c r="A7518" s="46">
        <v>2023</v>
      </c>
      <c r="B7518" s="46">
        <v>7</v>
      </c>
      <c r="C7518" s="46" t="s">
        <v>211</v>
      </c>
      <c r="D7518" s="46" t="s">
        <v>5918</v>
      </c>
      <c r="E7518" s="46" t="s">
        <v>4417</v>
      </c>
      <c r="F7518" s="329">
        <v>9.98</v>
      </c>
    </row>
    <row r="7519" spans="1:6" x14ac:dyDescent="0.25">
      <c r="A7519" s="46">
        <v>2023</v>
      </c>
      <c r="B7519" s="46">
        <v>7</v>
      </c>
      <c r="C7519" s="46" t="s">
        <v>213</v>
      </c>
      <c r="D7519" s="46" t="s">
        <v>4667</v>
      </c>
      <c r="E7519" s="46" t="s">
        <v>5884</v>
      </c>
      <c r="F7519" s="329">
        <v>8521</v>
      </c>
    </row>
    <row r="7520" spans="1:6" x14ac:dyDescent="0.25">
      <c r="A7520" s="46">
        <v>2023</v>
      </c>
      <c r="B7520" s="46">
        <v>7</v>
      </c>
      <c r="C7520" s="46" t="s">
        <v>213</v>
      </c>
      <c r="D7520" s="46" t="s">
        <v>4450</v>
      </c>
      <c r="E7520" s="46" t="s">
        <v>4417</v>
      </c>
      <c r="F7520" s="329">
        <v>95013.74</v>
      </c>
    </row>
    <row r="7521" spans="1:6" x14ac:dyDescent="0.25">
      <c r="A7521" s="46">
        <v>2023</v>
      </c>
      <c r="B7521" s="46">
        <v>7</v>
      </c>
      <c r="C7521" s="46" t="s">
        <v>213</v>
      </c>
      <c r="D7521" s="46" t="s">
        <v>4676</v>
      </c>
      <c r="E7521" s="46" t="s">
        <v>5884</v>
      </c>
      <c r="F7521" s="329">
        <v>50869.96</v>
      </c>
    </row>
    <row r="7522" spans="1:6" x14ac:dyDescent="0.25">
      <c r="A7522" s="46">
        <v>2023</v>
      </c>
      <c r="B7522" s="46">
        <v>7</v>
      </c>
      <c r="C7522" s="46" t="s">
        <v>214</v>
      </c>
      <c r="D7522" s="46" t="s">
        <v>4546</v>
      </c>
      <c r="E7522" s="46" t="s">
        <v>4417</v>
      </c>
      <c r="F7522" s="329">
        <v>1553.87</v>
      </c>
    </row>
    <row r="7523" spans="1:6" x14ac:dyDescent="0.25">
      <c r="A7523" s="46">
        <v>2023</v>
      </c>
      <c r="B7523" s="46">
        <v>7</v>
      </c>
      <c r="C7523" s="46" t="s">
        <v>215</v>
      </c>
      <c r="D7523" s="46" t="s">
        <v>215</v>
      </c>
      <c r="E7523" s="46" t="s">
        <v>4417</v>
      </c>
      <c r="F7523" s="329">
        <v>3321.6</v>
      </c>
    </row>
    <row r="7524" spans="1:6" x14ac:dyDescent="0.25">
      <c r="A7524" s="46">
        <v>2023</v>
      </c>
      <c r="B7524" s="46">
        <v>7</v>
      </c>
      <c r="C7524" s="46" t="s">
        <v>216</v>
      </c>
      <c r="D7524" s="46" t="s">
        <v>216</v>
      </c>
      <c r="E7524" s="46" t="s">
        <v>4417</v>
      </c>
      <c r="F7524" s="329">
        <v>2398.2199999999998</v>
      </c>
    </row>
    <row r="7525" spans="1:6" x14ac:dyDescent="0.25">
      <c r="A7525" s="46">
        <v>2023</v>
      </c>
      <c r="B7525" s="46">
        <v>7</v>
      </c>
      <c r="C7525" s="46" t="s">
        <v>217</v>
      </c>
      <c r="D7525" s="46" t="s">
        <v>4724</v>
      </c>
      <c r="E7525" s="46" t="s">
        <v>4417</v>
      </c>
      <c r="F7525" s="329">
        <v>5400.36</v>
      </c>
    </row>
    <row r="7526" spans="1:6" x14ac:dyDescent="0.25">
      <c r="A7526" s="46">
        <v>2023</v>
      </c>
      <c r="B7526" s="46">
        <v>7</v>
      </c>
      <c r="C7526" s="46" t="s">
        <v>217</v>
      </c>
      <c r="D7526" s="46" t="s">
        <v>4725</v>
      </c>
      <c r="E7526" s="46" t="s">
        <v>4417</v>
      </c>
      <c r="F7526" s="329">
        <v>164153.01999999999</v>
      </c>
    </row>
    <row r="7527" spans="1:6" x14ac:dyDescent="0.25">
      <c r="A7527" s="46">
        <v>2023</v>
      </c>
      <c r="B7527" s="46">
        <v>7</v>
      </c>
      <c r="C7527" s="46" t="s">
        <v>218</v>
      </c>
      <c r="D7527" s="46" t="s">
        <v>218</v>
      </c>
      <c r="E7527" s="46" t="s">
        <v>4417</v>
      </c>
      <c r="F7527" s="329">
        <v>10336.9</v>
      </c>
    </row>
    <row r="7528" spans="1:6" x14ac:dyDescent="0.25">
      <c r="A7528" s="46">
        <v>2023</v>
      </c>
      <c r="B7528" s="46">
        <v>7</v>
      </c>
      <c r="C7528" s="46" t="s">
        <v>219</v>
      </c>
      <c r="D7528" s="46" t="s">
        <v>4636</v>
      </c>
      <c r="E7528" s="46" t="s">
        <v>5884</v>
      </c>
      <c r="F7528" s="329">
        <v>27362.5</v>
      </c>
    </row>
    <row r="7529" spans="1:6" x14ac:dyDescent="0.25">
      <c r="A7529" s="46">
        <v>2023</v>
      </c>
      <c r="B7529" s="46">
        <v>7</v>
      </c>
      <c r="C7529" s="46" t="s">
        <v>220</v>
      </c>
      <c r="D7529" s="46" t="s">
        <v>4604</v>
      </c>
      <c r="E7529" s="46" t="s">
        <v>5884</v>
      </c>
      <c r="F7529" s="329">
        <v>317.13</v>
      </c>
    </row>
    <row r="7530" spans="1:6" x14ac:dyDescent="0.25">
      <c r="A7530" s="46">
        <v>2023</v>
      </c>
      <c r="B7530" s="46">
        <v>7</v>
      </c>
      <c r="C7530" s="46" t="s">
        <v>220</v>
      </c>
      <c r="D7530" s="46" t="s">
        <v>4575</v>
      </c>
      <c r="E7530" s="46" t="s">
        <v>4417</v>
      </c>
      <c r="F7530" s="329">
        <v>19.2</v>
      </c>
    </row>
    <row r="7531" spans="1:6" x14ac:dyDescent="0.25">
      <c r="A7531" s="46">
        <v>2023</v>
      </c>
      <c r="B7531" s="46">
        <v>7</v>
      </c>
      <c r="C7531" s="46" t="s">
        <v>220</v>
      </c>
      <c r="D7531" s="46" t="s">
        <v>4628</v>
      </c>
      <c r="E7531" s="46" t="s">
        <v>4417</v>
      </c>
      <c r="F7531" s="329">
        <v>211.07</v>
      </c>
    </row>
    <row r="7532" spans="1:6" x14ac:dyDescent="0.25">
      <c r="A7532" s="46">
        <v>2023</v>
      </c>
      <c r="B7532" s="46">
        <v>7</v>
      </c>
      <c r="C7532" s="46" t="s">
        <v>222</v>
      </c>
      <c r="D7532" s="46" t="s">
        <v>4601</v>
      </c>
      <c r="E7532" s="46" t="s">
        <v>4417</v>
      </c>
      <c r="F7532" s="329">
        <v>2088.9699999999998</v>
      </c>
    </row>
    <row r="7533" spans="1:6" x14ac:dyDescent="0.25">
      <c r="A7533" s="46">
        <v>2023</v>
      </c>
      <c r="B7533" s="46">
        <v>7</v>
      </c>
      <c r="C7533" s="46" t="s">
        <v>224</v>
      </c>
      <c r="D7533" s="46" t="s">
        <v>4437</v>
      </c>
      <c r="E7533" s="46" t="s">
        <v>4417</v>
      </c>
      <c r="F7533" s="329">
        <v>439.38</v>
      </c>
    </row>
    <row r="7534" spans="1:6" x14ac:dyDescent="0.25">
      <c r="A7534" s="46">
        <v>2023</v>
      </c>
      <c r="B7534" s="46">
        <v>7</v>
      </c>
      <c r="C7534" s="46" t="s">
        <v>224</v>
      </c>
      <c r="D7534" s="46" t="s">
        <v>4441</v>
      </c>
      <c r="E7534" s="46" t="s">
        <v>5884</v>
      </c>
      <c r="F7534" s="329">
        <v>629.41</v>
      </c>
    </row>
    <row r="7535" spans="1:6" x14ac:dyDescent="0.25">
      <c r="A7535" s="46">
        <v>2023</v>
      </c>
      <c r="B7535" s="46">
        <v>7</v>
      </c>
      <c r="C7535" s="46" t="s">
        <v>224</v>
      </c>
      <c r="D7535" s="46" t="s">
        <v>5893</v>
      </c>
      <c r="E7535" s="46" t="s">
        <v>5884</v>
      </c>
      <c r="F7535" s="329">
        <v>67254.06</v>
      </c>
    </row>
    <row r="7536" spans="1:6" x14ac:dyDescent="0.25">
      <c r="A7536" s="46">
        <v>2023</v>
      </c>
      <c r="B7536" s="46">
        <v>7</v>
      </c>
      <c r="C7536" s="46" t="s">
        <v>224</v>
      </c>
      <c r="D7536" s="46" t="s">
        <v>4631</v>
      </c>
      <c r="E7536" s="46" t="s">
        <v>4417</v>
      </c>
      <c r="F7536" s="329">
        <v>11963.27</v>
      </c>
    </row>
    <row r="7537" spans="1:6" x14ac:dyDescent="0.25">
      <c r="A7537" s="46">
        <v>2023</v>
      </c>
      <c r="B7537" s="46">
        <v>7</v>
      </c>
      <c r="C7537" s="46" t="s">
        <v>225</v>
      </c>
      <c r="D7537" s="46" t="s">
        <v>5944</v>
      </c>
      <c r="E7537" s="46" t="s">
        <v>5884</v>
      </c>
      <c r="F7537" s="329">
        <v>19103.12</v>
      </c>
    </row>
    <row r="7538" spans="1:6" x14ac:dyDescent="0.25">
      <c r="A7538" s="46">
        <v>2023</v>
      </c>
      <c r="B7538" s="46">
        <v>7</v>
      </c>
      <c r="C7538" s="46" t="s">
        <v>226</v>
      </c>
      <c r="D7538" s="46" t="s">
        <v>5999</v>
      </c>
      <c r="E7538" s="46" t="s">
        <v>4417</v>
      </c>
      <c r="F7538" s="329">
        <v>7.61</v>
      </c>
    </row>
    <row r="7539" spans="1:6" x14ac:dyDescent="0.25">
      <c r="A7539" s="46">
        <v>2023</v>
      </c>
      <c r="B7539" s="46">
        <v>7</v>
      </c>
      <c r="C7539" s="46" t="s">
        <v>226</v>
      </c>
      <c r="D7539" s="46" t="s">
        <v>226</v>
      </c>
      <c r="E7539" s="46" t="s">
        <v>4417</v>
      </c>
      <c r="F7539" s="329">
        <v>5112.53</v>
      </c>
    </row>
    <row r="7540" spans="1:6" x14ac:dyDescent="0.25">
      <c r="A7540" s="46">
        <v>2023</v>
      </c>
      <c r="B7540" s="46">
        <v>7</v>
      </c>
      <c r="C7540" s="46" t="s">
        <v>192</v>
      </c>
      <c r="D7540" s="46" t="s">
        <v>192</v>
      </c>
      <c r="E7540" s="46" t="s">
        <v>4417</v>
      </c>
      <c r="F7540" s="329">
        <v>9701.6</v>
      </c>
    </row>
    <row r="7541" spans="1:6" x14ac:dyDescent="0.25">
      <c r="A7541" s="46">
        <v>2023</v>
      </c>
      <c r="B7541" s="46">
        <v>7</v>
      </c>
      <c r="C7541" s="46" t="s">
        <v>196</v>
      </c>
      <c r="D7541" s="46" t="s">
        <v>4431</v>
      </c>
      <c r="E7541" s="46" t="s">
        <v>4417</v>
      </c>
      <c r="F7541" s="329">
        <v>98105.29</v>
      </c>
    </row>
    <row r="7542" spans="1:6" x14ac:dyDescent="0.25">
      <c r="A7542" s="46">
        <v>2023</v>
      </c>
      <c r="B7542" s="46">
        <v>7</v>
      </c>
      <c r="C7542" s="46" t="s">
        <v>197</v>
      </c>
      <c r="D7542" s="46" t="s">
        <v>4745</v>
      </c>
      <c r="E7542" s="46" t="s">
        <v>4417</v>
      </c>
      <c r="F7542" s="329">
        <v>836.3</v>
      </c>
    </row>
    <row r="7543" spans="1:6" x14ac:dyDescent="0.25">
      <c r="A7543" s="46">
        <v>2023</v>
      </c>
      <c r="B7543" s="46">
        <v>7</v>
      </c>
      <c r="C7543" s="46" t="s">
        <v>198</v>
      </c>
      <c r="D7543" s="46" t="s">
        <v>198</v>
      </c>
      <c r="E7543" s="46" t="s">
        <v>4417</v>
      </c>
      <c r="F7543" s="329">
        <v>1587.57</v>
      </c>
    </row>
    <row r="7544" spans="1:6" x14ac:dyDescent="0.25">
      <c r="A7544" s="46">
        <v>2023</v>
      </c>
      <c r="B7544" s="46">
        <v>7</v>
      </c>
      <c r="C7544" s="46" t="s">
        <v>198</v>
      </c>
      <c r="D7544" s="46" t="s">
        <v>5925</v>
      </c>
      <c r="E7544" s="46" t="s">
        <v>4417</v>
      </c>
      <c r="F7544" s="329">
        <v>4564.75</v>
      </c>
    </row>
    <row r="7545" spans="1:6" x14ac:dyDescent="0.25">
      <c r="A7545" s="46">
        <v>2023</v>
      </c>
      <c r="B7545" s="46">
        <v>7</v>
      </c>
      <c r="C7545" s="46" t="s">
        <v>199</v>
      </c>
      <c r="D7545" s="46" t="s">
        <v>4428</v>
      </c>
      <c r="E7545" s="46" t="s">
        <v>4417</v>
      </c>
      <c r="F7545" s="329">
        <v>3739.12</v>
      </c>
    </row>
    <row r="7546" spans="1:6" x14ac:dyDescent="0.25">
      <c r="A7546" s="46">
        <v>2023</v>
      </c>
      <c r="B7546" s="46">
        <v>7</v>
      </c>
      <c r="C7546" s="46" t="s">
        <v>200</v>
      </c>
      <c r="D7546" s="46" t="s">
        <v>200</v>
      </c>
      <c r="E7546" s="46" t="s">
        <v>5884</v>
      </c>
      <c r="F7546" s="329">
        <v>2956.83</v>
      </c>
    </row>
    <row r="7547" spans="1:6" x14ac:dyDescent="0.25">
      <c r="A7547" s="46">
        <v>2023</v>
      </c>
      <c r="B7547" s="46">
        <v>7</v>
      </c>
      <c r="C7547" s="46" t="s">
        <v>200</v>
      </c>
      <c r="D7547" s="46" t="s">
        <v>5941</v>
      </c>
      <c r="E7547" s="46" t="s">
        <v>5884</v>
      </c>
      <c r="F7547" s="329">
        <v>4407.84</v>
      </c>
    </row>
    <row r="7548" spans="1:6" x14ac:dyDescent="0.25">
      <c r="A7548" s="46">
        <v>2023</v>
      </c>
      <c r="B7548" s="46">
        <v>7</v>
      </c>
      <c r="C7548" s="46" t="s">
        <v>201</v>
      </c>
      <c r="D7548" s="46" t="s">
        <v>4530</v>
      </c>
      <c r="E7548" s="46" t="s">
        <v>5884</v>
      </c>
      <c r="F7548" s="329">
        <v>4622.1000000000004</v>
      </c>
    </row>
    <row r="7549" spans="1:6" x14ac:dyDescent="0.25">
      <c r="A7549" s="46">
        <v>2023</v>
      </c>
      <c r="B7549" s="46">
        <v>7</v>
      </c>
      <c r="C7549" s="46" t="s">
        <v>201</v>
      </c>
      <c r="D7549" s="46" t="s">
        <v>4453</v>
      </c>
      <c r="E7549" s="46" t="s">
        <v>4417</v>
      </c>
      <c r="F7549" s="329">
        <v>1901.84</v>
      </c>
    </row>
    <row r="7550" spans="1:6" x14ac:dyDescent="0.25">
      <c r="A7550" s="46">
        <v>2023</v>
      </c>
      <c r="B7550" s="46">
        <v>7</v>
      </c>
      <c r="C7550" s="46" t="s">
        <v>206</v>
      </c>
      <c r="D7550" s="46" t="s">
        <v>206</v>
      </c>
      <c r="E7550" s="46" t="s">
        <v>4417</v>
      </c>
      <c r="F7550" s="329">
        <v>19162.810000000001</v>
      </c>
    </row>
    <row r="7551" spans="1:6" x14ac:dyDescent="0.25">
      <c r="A7551" s="46">
        <v>2023</v>
      </c>
      <c r="B7551" s="46">
        <v>7</v>
      </c>
      <c r="C7551" s="46" t="s">
        <v>206</v>
      </c>
      <c r="D7551" s="46" t="s">
        <v>4459</v>
      </c>
      <c r="E7551" s="46" t="s">
        <v>4417</v>
      </c>
      <c r="F7551" s="329">
        <v>457.58</v>
      </c>
    </row>
    <row r="7552" spans="1:6" x14ac:dyDescent="0.25">
      <c r="A7552" s="46">
        <v>2023</v>
      </c>
      <c r="B7552" s="46">
        <v>7</v>
      </c>
      <c r="C7552" s="46" t="s">
        <v>206</v>
      </c>
      <c r="D7552" s="46" t="s">
        <v>4466</v>
      </c>
      <c r="E7552" s="46" t="s">
        <v>5884</v>
      </c>
      <c r="F7552" s="329">
        <v>38166.239999999998</v>
      </c>
    </row>
    <row r="7553" spans="1:6" x14ac:dyDescent="0.25">
      <c r="A7553" s="46">
        <v>2023</v>
      </c>
      <c r="B7553" s="46">
        <v>7</v>
      </c>
      <c r="C7553" s="46" t="s">
        <v>207</v>
      </c>
      <c r="D7553" s="46" t="s">
        <v>5926</v>
      </c>
      <c r="E7553" s="46" t="s">
        <v>4417</v>
      </c>
      <c r="F7553" s="329">
        <v>1577.12</v>
      </c>
    </row>
    <row r="7554" spans="1:6" x14ac:dyDescent="0.25">
      <c r="A7554" s="46">
        <v>2023</v>
      </c>
      <c r="B7554" s="46">
        <v>7</v>
      </c>
      <c r="C7554" s="46" t="s">
        <v>209</v>
      </c>
      <c r="D7554" s="46" t="s">
        <v>4564</v>
      </c>
      <c r="E7554" s="46" t="s">
        <v>4417</v>
      </c>
      <c r="F7554" s="329">
        <v>1195.56</v>
      </c>
    </row>
    <row r="7555" spans="1:6" x14ac:dyDescent="0.25">
      <c r="A7555" s="46">
        <v>2023</v>
      </c>
      <c r="B7555" s="46">
        <v>7</v>
      </c>
      <c r="C7555" s="46" t="s">
        <v>209</v>
      </c>
      <c r="D7555" s="46" t="s">
        <v>5980</v>
      </c>
      <c r="E7555" s="46" t="s">
        <v>5884</v>
      </c>
      <c r="F7555" s="329">
        <v>235.93</v>
      </c>
    </row>
    <row r="7556" spans="1:6" x14ac:dyDescent="0.25">
      <c r="A7556" s="46">
        <v>2023</v>
      </c>
      <c r="B7556" s="46">
        <v>7</v>
      </c>
      <c r="C7556" s="46" t="s">
        <v>502</v>
      </c>
      <c r="D7556" s="46" t="s">
        <v>4640</v>
      </c>
      <c r="E7556" s="46" t="s">
        <v>5884</v>
      </c>
      <c r="F7556" s="329">
        <v>484.28</v>
      </c>
    </row>
    <row r="7557" spans="1:6" x14ac:dyDescent="0.25">
      <c r="A7557" s="46">
        <v>2023</v>
      </c>
      <c r="B7557" s="46">
        <v>7</v>
      </c>
      <c r="C7557" s="46" t="s">
        <v>502</v>
      </c>
      <c r="D7557" s="46" t="s">
        <v>6000</v>
      </c>
      <c r="E7557" s="46" t="s">
        <v>5884</v>
      </c>
      <c r="F7557" s="329">
        <v>5851.1</v>
      </c>
    </row>
    <row r="7558" spans="1:6" x14ac:dyDescent="0.25">
      <c r="A7558" s="46">
        <v>2023</v>
      </c>
      <c r="B7558" s="46">
        <v>7</v>
      </c>
      <c r="C7558" s="46" t="s">
        <v>502</v>
      </c>
      <c r="D7558" s="46" t="s">
        <v>4627</v>
      </c>
      <c r="E7558" s="46" t="s">
        <v>4417</v>
      </c>
      <c r="F7558" s="329">
        <v>36359.410000000003</v>
      </c>
    </row>
    <row r="7559" spans="1:6" x14ac:dyDescent="0.25">
      <c r="A7559" s="46">
        <v>2023</v>
      </c>
      <c r="B7559" s="46">
        <v>7</v>
      </c>
      <c r="C7559" s="46" t="s">
        <v>502</v>
      </c>
      <c r="D7559" s="46" t="s">
        <v>4510</v>
      </c>
      <c r="E7559" s="46" t="s">
        <v>4417</v>
      </c>
      <c r="F7559" s="329">
        <v>66231.64</v>
      </c>
    </row>
    <row r="7560" spans="1:6" x14ac:dyDescent="0.25">
      <c r="A7560" s="46">
        <v>2023</v>
      </c>
      <c r="B7560" s="46">
        <v>7</v>
      </c>
      <c r="C7560" s="46" t="s">
        <v>210</v>
      </c>
      <c r="D7560" s="46" t="s">
        <v>4511</v>
      </c>
      <c r="E7560" s="46" t="s">
        <v>5884</v>
      </c>
      <c r="F7560" s="329">
        <v>17506.64</v>
      </c>
    </row>
    <row r="7561" spans="1:6" x14ac:dyDescent="0.25">
      <c r="A7561" s="46">
        <v>2023</v>
      </c>
      <c r="B7561" s="46">
        <v>7</v>
      </c>
      <c r="C7561" s="46" t="s">
        <v>214</v>
      </c>
      <c r="D7561" s="46" t="s">
        <v>4533</v>
      </c>
      <c r="E7561" s="46" t="s">
        <v>4417</v>
      </c>
      <c r="F7561" s="329">
        <v>2321.4299999999998</v>
      </c>
    </row>
    <row r="7562" spans="1:6" x14ac:dyDescent="0.25">
      <c r="A7562" s="46">
        <v>2023</v>
      </c>
      <c r="B7562" s="46">
        <v>7</v>
      </c>
      <c r="C7562" s="46" t="s">
        <v>215</v>
      </c>
      <c r="D7562" s="46" t="s">
        <v>215</v>
      </c>
      <c r="E7562" s="46" t="s">
        <v>5884</v>
      </c>
      <c r="F7562" s="329">
        <v>1326.34</v>
      </c>
    </row>
    <row r="7563" spans="1:6" x14ac:dyDescent="0.25">
      <c r="A7563" s="46">
        <v>2023</v>
      </c>
      <c r="B7563" s="46">
        <v>7</v>
      </c>
      <c r="C7563" s="46" t="s">
        <v>216</v>
      </c>
      <c r="D7563" s="46" t="s">
        <v>4711</v>
      </c>
      <c r="E7563" s="46" t="s">
        <v>4417</v>
      </c>
      <c r="F7563" s="329">
        <v>42728.35</v>
      </c>
    </row>
    <row r="7564" spans="1:6" x14ac:dyDescent="0.25">
      <c r="A7564" s="46">
        <v>2023</v>
      </c>
      <c r="B7564" s="46">
        <v>7</v>
      </c>
      <c r="C7564" s="46" t="s">
        <v>217</v>
      </c>
      <c r="D7564" s="46" t="s">
        <v>4453</v>
      </c>
      <c r="E7564" s="46" t="s">
        <v>4417</v>
      </c>
      <c r="F7564" s="329">
        <v>447606.04</v>
      </c>
    </row>
    <row r="7565" spans="1:6" x14ac:dyDescent="0.25">
      <c r="A7565" s="46">
        <v>2023</v>
      </c>
      <c r="B7565" s="46">
        <v>7</v>
      </c>
      <c r="C7565" s="46" t="s">
        <v>218</v>
      </c>
      <c r="D7565" s="46" t="s">
        <v>5936</v>
      </c>
      <c r="E7565" s="46" t="s">
        <v>4417</v>
      </c>
      <c r="F7565" s="329">
        <v>17.39</v>
      </c>
    </row>
    <row r="7566" spans="1:6" x14ac:dyDescent="0.25">
      <c r="A7566" s="46">
        <v>2023</v>
      </c>
      <c r="B7566" s="46">
        <v>7</v>
      </c>
      <c r="C7566" s="46" t="s">
        <v>219</v>
      </c>
      <c r="D7566" s="46" t="s">
        <v>5892</v>
      </c>
      <c r="E7566" s="46" t="s">
        <v>4417</v>
      </c>
      <c r="F7566" s="329">
        <v>2422.91</v>
      </c>
    </row>
    <row r="7567" spans="1:6" x14ac:dyDescent="0.25">
      <c r="A7567" s="46">
        <v>2023</v>
      </c>
      <c r="B7567" s="46">
        <v>7</v>
      </c>
      <c r="C7567" s="46" t="s">
        <v>219</v>
      </c>
      <c r="D7567" s="46" t="s">
        <v>4589</v>
      </c>
      <c r="E7567" s="46" t="s">
        <v>4417</v>
      </c>
      <c r="F7567" s="329">
        <v>13915.12</v>
      </c>
    </row>
    <row r="7568" spans="1:6" x14ac:dyDescent="0.25">
      <c r="A7568" s="46">
        <v>2023</v>
      </c>
      <c r="B7568" s="46">
        <v>7</v>
      </c>
      <c r="C7568" s="46" t="s">
        <v>219</v>
      </c>
      <c r="D7568" s="46" t="s">
        <v>4636</v>
      </c>
      <c r="E7568" s="46" t="s">
        <v>4417</v>
      </c>
      <c r="F7568" s="329">
        <v>3640.27</v>
      </c>
    </row>
    <row r="7569" spans="1:6" x14ac:dyDescent="0.25">
      <c r="A7569" s="46">
        <v>2023</v>
      </c>
      <c r="B7569" s="46">
        <v>7</v>
      </c>
      <c r="C7569" s="46" t="s">
        <v>220</v>
      </c>
      <c r="D7569" s="46" t="s">
        <v>4513</v>
      </c>
      <c r="E7569" s="46" t="s">
        <v>5884</v>
      </c>
      <c r="F7569" s="329">
        <v>911.57</v>
      </c>
    </row>
    <row r="7570" spans="1:6" x14ac:dyDescent="0.25">
      <c r="A7570" s="46">
        <v>2023</v>
      </c>
      <c r="B7570" s="46">
        <v>7</v>
      </c>
      <c r="C7570" s="46" t="s">
        <v>221</v>
      </c>
      <c r="D7570" s="46" t="s">
        <v>4442</v>
      </c>
      <c r="E7570" s="46" t="s">
        <v>4417</v>
      </c>
      <c r="F7570" s="329">
        <v>5709.15</v>
      </c>
    </row>
    <row r="7571" spans="1:6" x14ac:dyDescent="0.25">
      <c r="A7571" s="46">
        <v>2023</v>
      </c>
      <c r="B7571" s="46">
        <v>7</v>
      </c>
      <c r="C7571" s="46" t="s">
        <v>222</v>
      </c>
      <c r="D7571" s="46" t="s">
        <v>4576</v>
      </c>
      <c r="E7571" s="46" t="s">
        <v>4417</v>
      </c>
      <c r="F7571" s="329">
        <v>385.37</v>
      </c>
    </row>
    <row r="7572" spans="1:6" x14ac:dyDescent="0.25">
      <c r="A7572" s="46">
        <v>2023</v>
      </c>
      <c r="B7572" s="46">
        <v>8</v>
      </c>
      <c r="C7572" s="46" t="s">
        <v>192</v>
      </c>
      <c r="D7572" s="46" t="s">
        <v>192</v>
      </c>
      <c r="E7572" s="46" t="s">
        <v>5884</v>
      </c>
      <c r="F7572" s="329">
        <v>2088.98</v>
      </c>
    </row>
    <row r="7573" spans="1:6" x14ac:dyDescent="0.25">
      <c r="A7573" s="46">
        <v>2023</v>
      </c>
      <c r="B7573" s="46">
        <v>8</v>
      </c>
      <c r="C7573" s="46" t="s">
        <v>196</v>
      </c>
      <c r="D7573" s="46" t="s">
        <v>4447</v>
      </c>
      <c r="E7573" s="46" t="s">
        <v>4417</v>
      </c>
      <c r="F7573" s="329">
        <v>17310.28</v>
      </c>
    </row>
    <row r="7574" spans="1:6" x14ac:dyDescent="0.25">
      <c r="A7574" s="46">
        <v>2023</v>
      </c>
      <c r="B7574" s="46">
        <v>8</v>
      </c>
      <c r="C7574" s="46" t="s">
        <v>196</v>
      </c>
      <c r="D7574" s="46" t="s">
        <v>4431</v>
      </c>
      <c r="E7574" s="46" t="s">
        <v>5884</v>
      </c>
      <c r="F7574" s="329">
        <v>943.09</v>
      </c>
    </row>
    <row r="7575" spans="1:6" x14ac:dyDescent="0.25">
      <c r="A7575" s="46">
        <v>2023</v>
      </c>
      <c r="B7575" s="46">
        <v>8</v>
      </c>
      <c r="C7575" s="46" t="s">
        <v>197</v>
      </c>
      <c r="D7575" s="46" t="s">
        <v>5940</v>
      </c>
      <c r="E7575" s="46" t="s">
        <v>5884</v>
      </c>
      <c r="F7575" s="329">
        <v>239.01</v>
      </c>
    </row>
    <row r="7576" spans="1:6" x14ac:dyDescent="0.25">
      <c r="A7576" s="46">
        <v>2023</v>
      </c>
      <c r="B7576" s="46">
        <v>8</v>
      </c>
      <c r="C7576" s="46" t="s">
        <v>197</v>
      </c>
      <c r="D7576" s="46" t="s">
        <v>4733</v>
      </c>
      <c r="E7576" s="46" t="s">
        <v>4417</v>
      </c>
      <c r="F7576" s="329">
        <v>90244.34</v>
      </c>
    </row>
    <row r="7577" spans="1:6" x14ac:dyDescent="0.25">
      <c r="A7577" s="46">
        <v>2023</v>
      </c>
      <c r="B7577" s="46">
        <v>8</v>
      </c>
      <c r="C7577" s="46" t="s">
        <v>199</v>
      </c>
      <c r="D7577" s="46" t="s">
        <v>4428</v>
      </c>
      <c r="E7577" s="46" t="s">
        <v>5884</v>
      </c>
      <c r="F7577" s="329">
        <v>491.51</v>
      </c>
    </row>
    <row r="7578" spans="1:6" x14ac:dyDescent="0.25">
      <c r="A7578" s="46">
        <v>2023</v>
      </c>
      <c r="B7578" s="46">
        <v>8</v>
      </c>
      <c r="C7578" s="46" t="s">
        <v>201</v>
      </c>
      <c r="D7578" s="46" t="s">
        <v>4453</v>
      </c>
      <c r="E7578" s="46" t="s">
        <v>5884</v>
      </c>
      <c r="F7578" s="329">
        <v>13659.9</v>
      </c>
    </row>
    <row r="7579" spans="1:6" x14ac:dyDescent="0.25">
      <c r="A7579" s="46">
        <v>2023</v>
      </c>
      <c r="B7579" s="46">
        <v>8</v>
      </c>
      <c r="C7579" s="46" t="s">
        <v>202</v>
      </c>
      <c r="D7579" s="46" t="s">
        <v>4436</v>
      </c>
      <c r="E7579" s="46" t="s">
        <v>4417</v>
      </c>
      <c r="F7579" s="329">
        <v>1713.7</v>
      </c>
    </row>
    <row r="7580" spans="1:6" x14ac:dyDescent="0.25">
      <c r="A7580" s="46">
        <v>2023</v>
      </c>
      <c r="B7580" s="46">
        <v>8</v>
      </c>
      <c r="C7580" s="46" t="s">
        <v>202</v>
      </c>
      <c r="D7580" s="46" t="s">
        <v>4659</v>
      </c>
      <c r="E7580" s="46" t="s">
        <v>4417</v>
      </c>
      <c r="F7580" s="329">
        <v>2793.6</v>
      </c>
    </row>
    <row r="7581" spans="1:6" x14ac:dyDescent="0.25">
      <c r="A7581" s="46">
        <v>2023</v>
      </c>
      <c r="B7581" s="46">
        <v>8</v>
      </c>
      <c r="C7581" s="46" t="s">
        <v>206</v>
      </c>
      <c r="D7581" s="46" t="s">
        <v>4581</v>
      </c>
      <c r="E7581" s="46" t="s">
        <v>4417</v>
      </c>
      <c r="F7581" s="329">
        <v>1777.52</v>
      </c>
    </row>
    <row r="7582" spans="1:6" x14ac:dyDescent="0.25">
      <c r="A7582" s="46">
        <v>2023</v>
      </c>
      <c r="B7582" s="46">
        <v>8</v>
      </c>
      <c r="C7582" s="46" t="s">
        <v>207</v>
      </c>
      <c r="D7582" s="46" t="s">
        <v>4674</v>
      </c>
      <c r="E7582" s="46" t="s">
        <v>4417</v>
      </c>
      <c r="F7582" s="329">
        <v>4963.66</v>
      </c>
    </row>
    <row r="7583" spans="1:6" x14ac:dyDescent="0.25">
      <c r="A7583" s="46">
        <v>2023</v>
      </c>
      <c r="B7583" s="46">
        <v>8</v>
      </c>
      <c r="C7583" s="46" t="s">
        <v>207</v>
      </c>
      <c r="D7583" s="46" t="s">
        <v>5974</v>
      </c>
      <c r="E7583" s="46" t="s">
        <v>5884</v>
      </c>
      <c r="F7583" s="329">
        <v>425938.42</v>
      </c>
    </row>
    <row r="7584" spans="1:6" x14ac:dyDescent="0.25">
      <c r="A7584" s="46">
        <v>2023</v>
      </c>
      <c r="B7584" s="46">
        <v>8</v>
      </c>
      <c r="C7584" s="46" t="s">
        <v>208</v>
      </c>
      <c r="D7584" s="46" t="s">
        <v>4646</v>
      </c>
      <c r="E7584" s="46" t="s">
        <v>5884</v>
      </c>
      <c r="F7584" s="329">
        <v>242.14</v>
      </c>
    </row>
    <row r="7585" spans="1:6" x14ac:dyDescent="0.25">
      <c r="A7585" s="46">
        <v>2023</v>
      </c>
      <c r="B7585" s="46">
        <v>8</v>
      </c>
      <c r="C7585" s="46" t="s">
        <v>208</v>
      </c>
      <c r="D7585" s="46" t="s">
        <v>4669</v>
      </c>
      <c r="E7585" s="46" t="s">
        <v>5884</v>
      </c>
      <c r="F7585" s="329">
        <v>3451.43</v>
      </c>
    </row>
    <row r="7586" spans="1:6" x14ac:dyDescent="0.25">
      <c r="A7586" s="46">
        <v>2023</v>
      </c>
      <c r="B7586" s="46">
        <v>8</v>
      </c>
      <c r="C7586" s="46" t="s">
        <v>208</v>
      </c>
      <c r="D7586" s="46" t="s">
        <v>4481</v>
      </c>
      <c r="E7586" s="46" t="s">
        <v>5884</v>
      </c>
      <c r="F7586" s="329">
        <v>189011.44</v>
      </c>
    </row>
    <row r="7587" spans="1:6" x14ac:dyDescent="0.25">
      <c r="A7587" s="46">
        <v>2023</v>
      </c>
      <c r="B7587" s="46">
        <v>8</v>
      </c>
      <c r="C7587" s="46" t="s">
        <v>208</v>
      </c>
      <c r="D7587" s="46" t="s">
        <v>4455</v>
      </c>
      <c r="E7587" s="46" t="s">
        <v>5884</v>
      </c>
      <c r="F7587" s="329">
        <v>946.32</v>
      </c>
    </row>
    <row r="7588" spans="1:6" x14ac:dyDescent="0.25">
      <c r="A7588" s="46">
        <v>2023</v>
      </c>
      <c r="B7588" s="46">
        <v>8</v>
      </c>
      <c r="C7588" s="46" t="s">
        <v>209</v>
      </c>
      <c r="D7588" s="46" t="s">
        <v>4564</v>
      </c>
      <c r="E7588" s="46" t="s">
        <v>5884</v>
      </c>
      <c r="F7588" s="329">
        <v>3769.06</v>
      </c>
    </row>
    <row r="7589" spans="1:6" x14ac:dyDescent="0.25">
      <c r="A7589" s="46">
        <v>2023</v>
      </c>
      <c r="B7589" s="46">
        <v>8</v>
      </c>
      <c r="C7589" s="46" t="s">
        <v>209</v>
      </c>
      <c r="D7589" s="46" t="s">
        <v>4610</v>
      </c>
      <c r="E7589" s="46" t="s">
        <v>5884</v>
      </c>
      <c r="F7589" s="329">
        <v>235.35</v>
      </c>
    </row>
    <row r="7590" spans="1:6" x14ac:dyDescent="0.25">
      <c r="A7590" s="46">
        <v>2023</v>
      </c>
      <c r="B7590" s="46">
        <v>8</v>
      </c>
      <c r="C7590" s="46" t="s">
        <v>209</v>
      </c>
      <c r="D7590" s="46" t="s">
        <v>4456</v>
      </c>
      <c r="E7590" s="46" t="s">
        <v>5884</v>
      </c>
      <c r="F7590" s="329">
        <v>3026.6</v>
      </c>
    </row>
    <row r="7591" spans="1:6" x14ac:dyDescent="0.25">
      <c r="A7591" s="46">
        <v>2023</v>
      </c>
      <c r="B7591" s="46">
        <v>8</v>
      </c>
      <c r="C7591" s="46" t="s">
        <v>209</v>
      </c>
      <c r="D7591" s="46" t="s">
        <v>4619</v>
      </c>
      <c r="E7591" s="46" t="s">
        <v>5884</v>
      </c>
      <c r="F7591" s="329">
        <v>549.82000000000005</v>
      </c>
    </row>
    <row r="7592" spans="1:6" x14ac:dyDescent="0.25">
      <c r="A7592" s="46">
        <v>2023</v>
      </c>
      <c r="B7592" s="46">
        <v>8</v>
      </c>
      <c r="C7592" s="46" t="s">
        <v>209</v>
      </c>
      <c r="D7592" s="46" t="s">
        <v>4559</v>
      </c>
      <c r="E7592" s="46" t="s">
        <v>4417</v>
      </c>
      <c r="F7592" s="329">
        <v>58945.45</v>
      </c>
    </row>
    <row r="7593" spans="1:6" x14ac:dyDescent="0.25">
      <c r="A7593" s="46">
        <v>2023</v>
      </c>
      <c r="B7593" s="46">
        <v>8</v>
      </c>
      <c r="C7593" s="46" t="s">
        <v>209</v>
      </c>
      <c r="D7593" s="46" t="s">
        <v>4565</v>
      </c>
      <c r="E7593" s="46" t="s">
        <v>4417</v>
      </c>
      <c r="F7593" s="329">
        <v>185716.48000000001</v>
      </c>
    </row>
    <row r="7594" spans="1:6" x14ac:dyDescent="0.25">
      <c r="A7594" s="46">
        <v>2023</v>
      </c>
      <c r="B7594" s="46">
        <v>8</v>
      </c>
      <c r="C7594" s="46" t="s">
        <v>209</v>
      </c>
      <c r="D7594" s="46" t="s">
        <v>4566</v>
      </c>
      <c r="E7594" s="46" t="s">
        <v>5884</v>
      </c>
      <c r="F7594" s="329">
        <v>2126.75</v>
      </c>
    </row>
    <row r="7595" spans="1:6" x14ac:dyDescent="0.25">
      <c r="A7595" s="46">
        <v>2023</v>
      </c>
      <c r="B7595" s="46">
        <v>8</v>
      </c>
      <c r="C7595" s="46" t="s">
        <v>502</v>
      </c>
      <c r="D7595" s="46" t="s">
        <v>4579</v>
      </c>
      <c r="E7595" s="46" t="s">
        <v>5884</v>
      </c>
      <c r="F7595" s="329">
        <v>2562.0700000000002</v>
      </c>
    </row>
    <row r="7596" spans="1:6" x14ac:dyDescent="0.25">
      <c r="A7596" s="46">
        <v>2023</v>
      </c>
      <c r="B7596" s="46">
        <v>8</v>
      </c>
      <c r="C7596" s="46" t="s">
        <v>210</v>
      </c>
      <c r="D7596" s="46" t="s">
        <v>4483</v>
      </c>
      <c r="E7596" s="46" t="s">
        <v>5884</v>
      </c>
      <c r="F7596" s="329">
        <v>1645.83</v>
      </c>
    </row>
    <row r="7597" spans="1:6" x14ac:dyDescent="0.25">
      <c r="A7597" s="46">
        <v>2023</v>
      </c>
      <c r="B7597" s="46">
        <v>8</v>
      </c>
      <c r="C7597" s="46" t="s">
        <v>211</v>
      </c>
      <c r="D7597" s="46" t="s">
        <v>4587</v>
      </c>
      <c r="E7597" s="46" t="s">
        <v>4417</v>
      </c>
      <c r="F7597" s="329">
        <v>12.62</v>
      </c>
    </row>
    <row r="7598" spans="1:6" x14ac:dyDescent="0.25">
      <c r="A7598" s="46">
        <v>2023</v>
      </c>
      <c r="B7598" s="46">
        <v>8</v>
      </c>
      <c r="C7598" s="46" t="s">
        <v>213</v>
      </c>
      <c r="D7598" s="46" t="s">
        <v>4667</v>
      </c>
      <c r="E7598" s="46" t="s">
        <v>5884</v>
      </c>
      <c r="F7598" s="329">
        <v>10666.11</v>
      </c>
    </row>
    <row r="7599" spans="1:6" x14ac:dyDescent="0.25">
      <c r="A7599" s="46">
        <v>2023</v>
      </c>
      <c r="B7599" s="46">
        <v>8</v>
      </c>
      <c r="C7599" s="46" t="s">
        <v>213</v>
      </c>
      <c r="D7599" s="46" t="s">
        <v>4450</v>
      </c>
      <c r="E7599" s="46" t="s">
        <v>4417</v>
      </c>
      <c r="F7599" s="329">
        <v>152610.46</v>
      </c>
    </row>
    <row r="7600" spans="1:6" x14ac:dyDescent="0.25">
      <c r="A7600" s="46">
        <v>2023</v>
      </c>
      <c r="B7600" s="46">
        <v>8</v>
      </c>
      <c r="C7600" s="46" t="s">
        <v>213</v>
      </c>
      <c r="D7600" s="46" t="s">
        <v>4676</v>
      </c>
      <c r="E7600" s="46" t="s">
        <v>5884</v>
      </c>
      <c r="F7600" s="329">
        <v>46133.18</v>
      </c>
    </row>
    <row r="7601" spans="1:6" x14ac:dyDescent="0.25">
      <c r="A7601" s="46">
        <v>2023</v>
      </c>
      <c r="B7601" s="46">
        <v>8</v>
      </c>
      <c r="C7601" s="46" t="s">
        <v>214</v>
      </c>
      <c r="D7601" s="46" t="s">
        <v>5934</v>
      </c>
      <c r="E7601" s="46" t="s">
        <v>4417</v>
      </c>
      <c r="F7601" s="329">
        <v>12290.29</v>
      </c>
    </row>
    <row r="7602" spans="1:6" x14ac:dyDescent="0.25">
      <c r="A7602" s="46">
        <v>2023</v>
      </c>
      <c r="B7602" s="46">
        <v>8</v>
      </c>
      <c r="C7602" s="46" t="s">
        <v>216</v>
      </c>
      <c r="D7602" s="46" t="s">
        <v>216</v>
      </c>
      <c r="E7602" s="46" t="s">
        <v>4417</v>
      </c>
      <c r="F7602" s="329">
        <v>1900</v>
      </c>
    </row>
    <row r="7603" spans="1:6" x14ac:dyDescent="0.25">
      <c r="A7603" s="46">
        <v>2023</v>
      </c>
      <c r="B7603" s="46">
        <v>8</v>
      </c>
      <c r="C7603" s="46" t="s">
        <v>217</v>
      </c>
      <c r="D7603" s="46" t="s">
        <v>4724</v>
      </c>
      <c r="E7603" s="46" t="s">
        <v>4417</v>
      </c>
      <c r="F7603" s="329">
        <v>4742.41</v>
      </c>
    </row>
    <row r="7604" spans="1:6" x14ac:dyDescent="0.25">
      <c r="A7604" s="46">
        <v>2023</v>
      </c>
      <c r="B7604" s="46">
        <v>8</v>
      </c>
      <c r="C7604" s="46" t="s">
        <v>218</v>
      </c>
      <c r="D7604" s="46" t="s">
        <v>218</v>
      </c>
      <c r="E7604" s="46" t="s">
        <v>4417</v>
      </c>
      <c r="F7604" s="329">
        <v>11122.57</v>
      </c>
    </row>
    <row r="7605" spans="1:6" x14ac:dyDescent="0.25">
      <c r="A7605" s="46">
        <v>2023</v>
      </c>
      <c r="B7605" s="46">
        <v>8</v>
      </c>
      <c r="C7605" s="46" t="s">
        <v>219</v>
      </c>
      <c r="D7605" s="46" t="s">
        <v>5892</v>
      </c>
      <c r="E7605" s="46" t="s">
        <v>5884</v>
      </c>
      <c r="F7605" s="329">
        <v>4989.32</v>
      </c>
    </row>
    <row r="7606" spans="1:6" x14ac:dyDescent="0.25">
      <c r="A7606" s="46">
        <v>2023</v>
      </c>
      <c r="B7606" s="46">
        <v>8</v>
      </c>
      <c r="C7606" s="46" t="s">
        <v>219</v>
      </c>
      <c r="D7606" s="46" t="s">
        <v>4589</v>
      </c>
      <c r="E7606" s="46" t="s">
        <v>5884</v>
      </c>
      <c r="F7606" s="329">
        <v>3706.55</v>
      </c>
    </row>
    <row r="7607" spans="1:6" x14ac:dyDescent="0.25">
      <c r="A7607" s="46">
        <v>2023</v>
      </c>
      <c r="B7607" s="46">
        <v>8</v>
      </c>
      <c r="C7607" s="46" t="s">
        <v>219</v>
      </c>
      <c r="D7607" s="46" t="s">
        <v>4636</v>
      </c>
      <c r="E7607" s="46" t="s">
        <v>5884</v>
      </c>
      <c r="F7607" s="329">
        <v>232265.69</v>
      </c>
    </row>
    <row r="7608" spans="1:6" x14ac:dyDescent="0.25">
      <c r="A7608" s="46">
        <v>2023</v>
      </c>
      <c r="B7608" s="46">
        <v>8</v>
      </c>
      <c r="C7608" s="46" t="s">
        <v>220</v>
      </c>
      <c r="D7608" s="46" t="s">
        <v>4596</v>
      </c>
      <c r="E7608" s="46" t="s">
        <v>4417</v>
      </c>
      <c r="F7608" s="329">
        <v>522.19000000000005</v>
      </c>
    </row>
    <row r="7609" spans="1:6" x14ac:dyDescent="0.25">
      <c r="A7609" s="46">
        <v>2023</v>
      </c>
      <c r="B7609" s="46">
        <v>8</v>
      </c>
      <c r="C7609" s="46" t="s">
        <v>220</v>
      </c>
      <c r="D7609" s="46" t="s">
        <v>4575</v>
      </c>
      <c r="E7609" s="46" t="s">
        <v>4417</v>
      </c>
      <c r="F7609" s="329">
        <v>0.98</v>
      </c>
    </row>
    <row r="7610" spans="1:6" x14ac:dyDescent="0.25">
      <c r="A7610" s="46">
        <v>2023</v>
      </c>
      <c r="B7610" s="46">
        <v>8</v>
      </c>
      <c r="C7610" s="46" t="s">
        <v>222</v>
      </c>
      <c r="D7610" s="46" t="s">
        <v>4601</v>
      </c>
      <c r="E7610" s="46" t="s">
        <v>4417</v>
      </c>
      <c r="F7610" s="329">
        <v>3334.96</v>
      </c>
    </row>
    <row r="7611" spans="1:6" x14ac:dyDescent="0.25">
      <c r="A7611" s="46">
        <v>2023</v>
      </c>
      <c r="B7611" s="46">
        <v>8</v>
      </c>
      <c r="C7611" s="46" t="s">
        <v>224</v>
      </c>
      <c r="D7611" s="46" t="s">
        <v>4437</v>
      </c>
      <c r="E7611" s="46" t="s">
        <v>4417</v>
      </c>
      <c r="F7611" s="329">
        <v>1639.77</v>
      </c>
    </row>
    <row r="7612" spans="1:6" x14ac:dyDescent="0.25">
      <c r="A7612" s="46">
        <v>2023</v>
      </c>
      <c r="B7612" s="46">
        <v>8</v>
      </c>
      <c r="C7612" s="46" t="s">
        <v>224</v>
      </c>
      <c r="D7612" s="46" t="s">
        <v>4550</v>
      </c>
      <c r="E7612" s="46" t="s">
        <v>4417</v>
      </c>
      <c r="F7612" s="329">
        <v>1.56</v>
      </c>
    </row>
    <row r="7613" spans="1:6" x14ac:dyDescent="0.25">
      <c r="A7613" s="46">
        <v>2023</v>
      </c>
      <c r="B7613" s="46">
        <v>8</v>
      </c>
      <c r="C7613" s="46" t="s">
        <v>225</v>
      </c>
      <c r="D7613" s="46" t="s">
        <v>4583</v>
      </c>
      <c r="E7613" s="46" t="s">
        <v>4417</v>
      </c>
      <c r="F7613" s="329">
        <v>27111.07</v>
      </c>
    </row>
    <row r="7614" spans="1:6" x14ac:dyDescent="0.25">
      <c r="A7614" s="46">
        <v>2023</v>
      </c>
      <c r="B7614" s="46">
        <v>8</v>
      </c>
      <c r="C7614" s="46" t="s">
        <v>196</v>
      </c>
      <c r="D7614" s="46" t="s">
        <v>4431</v>
      </c>
      <c r="E7614" s="46" t="s">
        <v>4417</v>
      </c>
      <c r="F7614" s="329">
        <v>122786.75</v>
      </c>
    </row>
    <row r="7615" spans="1:6" x14ac:dyDescent="0.25">
      <c r="A7615" s="46">
        <v>2023</v>
      </c>
      <c r="B7615" s="46">
        <v>8</v>
      </c>
      <c r="C7615" s="46" t="s">
        <v>197</v>
      </c>
      <c r="D7615" s="46" t="s">
        <v>4485</v>
      </c>
      <c r="E7615" s="46" t="s">
        <v>4417</v>
      </c>
      <c r="F7615" s="329">
        <v>9729.65</v>
      </c>
    </row>
    <row r="7616" spans="1:6" x14ac:dyDescent="0.25">
      <c r="A7616" s="46">
        <v>2023</v>
      </c>
      <c r="B7616" s="46">
        <v>8</v>
      </c>
      <c r="C7616" s="46" t="s">
        <v>198</v>
      </c>
      <c r="D7616" s="46" t="s">
        <v>198</v>
      </c>
      <c r="E7616" s="46" t="s">
        <v>4417</v>
      </c>
      <c r="F7616" s="329">
        <v>1950.32</v>
      </c>
    </row>
    <row r="7617" spans="1:6" x14ac:dyDescent="0.25">
      <c r="A7617" s="46">
        <v>2023</v>
      </c>
      <c r="B7617" s="46">
        <v>8</v>
      </c>
      <c r="C7617" s="46" t="s">
        <v>198</v>
      </c>
      <c r="D7617" s="46" t="s">
        <v>5925</v>
      </c>
      <c r="E7617" s="46" t="s">
        <v>4417</v>
      </c>
      <c r="F7617" s="329">
        <v>7797.07</v>
      </c>
    </row>
    <row r="7618" spans="1:6" x14ac:dyDescent="0.25">
      <c r="A7618" s="46">
        <v>2023</v>
      </c>
      <c r="B7618" s="46">
        <v>8</v>
      </c>
      <c r="C7618" s="46" t="s">
        <v>199</v>
      </c>
      <c r="D7618" s="46" t="s">
        <v>4433</v>
      </c>
      <c r="E7618" s="46" t="s">
        <v>4417</v>
      </c>
      <c r="F7618" s="329">
        <v>21.19</v>
      </c>
    </row>
    <row r="7619" spans="1:6" x14ac:dyDescent="0.25">
      <c r="A7619" s="46">
        <v>2023</v>
      </c>
      <c r="B7619" s="46">
        <v>8</v>
      </c>
      <c r="C7619" s="46" t="s">
        <v>200</v>
      </c>
      <c r="D7619" s="46" t="s">
        <v>5993</v>
      </c>
      <c r="E7619" s="46" t="s">
        <v>5884</v>
      </c>
      <c r="F7619" s="329">
        <v>58767.64</v>
      </c>
    </row>
    <row r="7620" spans="1:6" x14ac:dyDescent="0.25">
      <c r="A7620" s="46">
        <v>2023</v>
      </c>
      <c r="B7620" s="46">
        <v>8</v>
      </c>
      <c r="C7620" s="46" t="s">
        <v>200</v>
      </c>
      <c r="D7620" s="46" t="s">
        <v>200</v>
      </c>
      <c r="E7620" s="46" t="s">
        <v>5884</v>
      </c>
      <c r="F7620" s="329">
        <v>2466.0500000000002</v>
      </c>
    </row>
    <row r="7621" spans="1:6" x14ac:dyDescent="0.25">
      <c r="A7621" s="46">
        <v>2023</v>
      </c>
      <c r="B7621" s="46">
        <v>8</v>
      </c>
      <c r="C7621" s="46" t="s">
        <v>200</v>
      </c>
      <c r="D7621" s="46" t="s">
        <v>4449</v>
      </c>
      <c r="E7621" s="46" t="s">
        <v>4417</v>
      </c>
      <c r="F7621" s="329">
        <v>16220.42</v>
      </c>
    </row>
    <row r="7622" spans="1:6" x14ac:dyDescent="0.25">
      <c r="A7622" s="46">
        <v>2023</v>
      </c>
      <c r="B7622" s="46">
        <v>8</v>
      </c>
      <c r="C7622" s="46" t="s">
        <v>201</v>
      </c>
      <c r="D7622" s="46" t="s">
        <v>4453</v>
      </c>
      <c r="E7622" s="46" t="s">
        <v>4417</v>
      </c>
      <c r="F7622" s="329">
        <v>2287.4</v>
      </c>
    </row>
    <row r="7623" spans="1:6" x14ac:dyDescent="0.25">
      <c r="A7623" s="46">
        <v>2023</v>
      </c>
      <c r="B7623" s="46">
        <v>8</v>
      </c>
      <c r="C7623" s="46" t="s">
        <v>203</v>
      </c>
      <c r="D7623" s="46" t="s">
        <v>4500</v>
      </c>
      <c r="E7623" s="46" t="s">
        <v>5884</v>
      </c>
      <c r="F7623" s="329">
        <v>7495.36</v>
      </c>
    </row>
    <row r="7624" spans="1:6" x14ac:dyDescent="0.25">
      <c r="A7624" s="46">
        <v>2023</v>
      </c>
      <c r="B7624" s="46">
        <v>8</v>
      </c>
      <c r="C7624" s="46" t="s">
        <v>203</v>
      </c>
      <c r="D7624" s="46" t="s">
        <v>4477</v>
      </c>
      <c r="E7624" s="46" t="s">
        <v>4417</v>
      </c>
      <c r="F7624" s="329">
        <v>1523.93</v>
      </c>
    </row>
    <row r="7625" spans="1:6" x14ac:dyDescent="0.25">
      <c r="A7625" s="46">
        <v>2023</v>
      </c>
      <c r="B7625" s="46">
        <v>8</v>
      </c>
      <c r="C7625" s="46" t="s">
        <v>206</v>
      </c>
      <c r="D7625" s="46" t="s">
        <v>4678</v>
      </c>
      <c r="E7625" s="46" t="s">
        <v>5884</v>
      </c>
      <c r="F7625" s="329">
        <v>258.07</v>
      </c>
    </row>
    <row r="7626" spans="1:6" x14ac:dyDescent="0.25">
      <c r="A7626" s="46">
        <v>2023</v>
      </c>
      <c r="B7626" s="46">
        <v>8</v>
      </c>
      <c r="C7626" s="46" t="s">
        <v>206</v>
      </c>
      <c r="D7626" s="46" t="s">
        <v>4459</v>
      </c>
      <c r="E7626" s="46" t="s">
        <v>4417</v>
      </c>
      <c r="F7626" s="329">
        <v>63.3</v>
      </c>
    </row>
    <row r="7627" spans="1:6" x14ac:dyDescent="0.25">
      <c r="A7627" s="46">
        <v>2023</v>
      </c>
      <c r="B7627" s="46">
        <v>8</v>
      </c>
      <c r="C7627" s="46" t="s">
        <v>206</v>
      </c>
      <c r="D7627" s="46" t="s">
        <v>4466</v>
      </c>
      <c r="E7627" s="46" t="s">
        <v>5884</v>
      </c>
      <c r="F7627" s="329">
        <v>30106.73</v>
      </c>
    </row>
    <row r="7628" spans="1:6" x14ac:dyDescent="0.25">
      <c r="A7628" s="46">
        <v>2023</v>
      </c>
      <c r="B7628" s="46">
        <v>8</v>
      </c>
      <c r="C7628" s="46" t="s">
        <v>207</v>
      </c>
      <c r="D7628" s="46" t="s">
        <v>5926</v>
      </c>
      <c r="E7628" s="46" t="s">
        <v>4417</v>
      </c>
      <c r="F7628" s="329">
        <v>3918.6</v>
      </c>
    </row>
    <row r="7629" spans="1:6" x14ac:dyDescent="0.25">
      <c r="A7629" s="46">
        <v>2023</v>
      </c>
      <c r="B7629" s="46">
        <v>8</v>
      </c>
      <c r="C7629" s="46" t="s">
        <v>502</v>
      </c>
      <c r="D7629" s="46" t="s">
        <v>4640</v>
      </c>
      <c r="E7629" s="46" t="s">
        <v>5884</v>
      </c>
      <c r="F7629" s="329">
        <v>2179.2600000000002</v>
      </c>
    </row>
    <row r="7630" spans="1:6" x14ac:dyDescent="0.25">
      <c r="A7630" s="46">
        <v>2023</v>
      </c>
      <c r="B7630" s="46">
        <v>8</v>
      </c>
      <c r="C7630" s="46" t="s">
        <v>502</v>
      </c>
      <c r="D7630" s="46" t="s">
        <v>4627</v>
      </c>
      <c r="E7630" s="46" t="s">
        <v>4417</v>
      </c>
      <c r="F7630" s="329">
        <v>35250.519999999997</v>
      </c>
    </row>
    <row r="7631" spans="1:6" x14ac:dyDescent="0.25">
      <c r="A7631" s="46">
        <v>2023</v>
      </c>
      <c r="B7631" s="46">
        <v>8</v>
      </c>
      <c r="C7631" s="46" t="s">
        <v>502</v>
      </c>
      <c r="D7631" s="46" t="s">
        <v>4510</v>
      </c>
      <c r="E7631" s="46" t="s">
        <v>4417</v>
      </c>
      <c r="F7631" s="329">
        <v>112029.48</v>
      </c>
    </row>
    <row r="7632" spans="1:6" x14ac:dyDescent="0.25">
      <c r="A7632" s="46">
        <v>2023</v>
      </c>
      <c r="B7632" s="46">
        <v>8</v>
      </c>
      <c r="C7632" s="46" t="s">
        <v>210</v>
      </c>
      <c r="D7632" s="46" t="s">
        <v>4523</v>
      </c>
      <c r="E7632" s="46" t="s">
        <v>4417</v>
      </c>
      <c r="F7632" s="329">
        <v>1563.32</v>
      </c>
    </row>
    <row r="7633" spans="1:6" x14ac:dyDescent="0.25">
      <c r="A7633" s="46">
        <v>2023</v>
      </c>
      <c r="B7633" s="46">
        <v>8</v>
      </c>
      <c r="C7633" s="46" t="s">
        <v>211</v>
      </c>
      <c r="D7633" s="46" t="s">
        <v>5977</v>
      </c>
      <c r="E7633" s="46" t="s">
        <v>5884</v>
      </c>
      <c r="F7633" s="329">
        <v>238.14</v>
      </c>
    </row>
    <row r="7634" spans="1:6" x14ac:dyDescent="0.25">
      <c r="A7634" s="46">
        <v>2023</v>
      </c>
      <c r="B7634" s="46">
        <v>8</v>
      </c>
      <c r="C7634" s="46" t="s">
        <v>212</v>
      </c>
      <c r="D7634" s="46" t="s">
        <v>5933</v>
      </c>
      <c r="E7634" s="46" t="s">
        <v>4417</v>
      </c>
      <c r="F7634" s="329">
        <v>2410.73</v>
      </c>
    </row>
    <row r="7635" spans="1:6" x14ac:dyDescent="0.25">
      <c r="A7635" s="46">
        <v>2023</v>
      </c>
      <c r="B7635" s="46">
        <v>8</v>
      </c>
      <c r="C7635" s="46" t="s">
        <v>212</v>
      </c>
      <c r="D7635" s="46" t="s">
        <v>4560</v>
      </c>
      <c r="E7635" s="46" t="s">
        <v>4417</v>
      </c>
      <c r="F7635" s="329">
        <v>16.670000000000002</v>
      </c>
    </row>
    <row r="7636" spans="1:6" x14ac:dyDescent="0.25">
      <c r="A7636" s="46">
        <v>2023</v>
      </c>
      <c r="B7636" s="46">
        <v>8</v>
      </c>
      <c r="C7636" s="46" t="s">
        <v>214</v>
      </c>
      <c r="D7636" s="46" t="s">
        <v>4451</v>
      </c>
      <c r="E7636" s="46" t="s">
        <v>4417</v>
      </c>
      <c r="F7636" s="329">
        <v>442.48</v>
      </c>
    </row>
    <row r="7637" spans="1:6" x14ac:dyDescent="0.25">
      <c r="A7637" s="46">
        <v>2023</v>
      </c>
      <c r="B7637" s="46">
        <v>8</v>
      </c>
      <c r="C7637" s="46" t="s">
        <v>215</v>
      </c>
      <c r="D7637" s="46" t="s">
        <v>215</v>
      </c>
      <c r="E7637" s="46" t="s">
        <v>5884</v>
      </c>
      <c r="F7637" s="329">
        <v>2295.9499999999998</v>
      </c>
    </row>
    <row r="7638" spans="1:6" x14ac:dyDescent="0.25">
      <c r="A7638" s="46">
        <v>2023</v>
      </c>
      <c r="B7638" s="46">
        <v>8</v>
      </c>
      <c r="C7638" s="46" t="s">
        <v>215</v>
      </c>
      <c r="D7638" s="46" t="s">
        <v>4592</v>
      </c>
      <c r="E7638" s="46" t="s">
        <v>4417</v>
      </c>
      <c r="F7638" s="329">
        <v>31.36</v>
      </c>
    </row>
    <row r="7639" spans="1:6" x14ac:dyDescent="0.25">
      <c r="A7639" s="46">
        <v>2023</v>
      </c>
      <c r="B7639" s="46">
        <v>8</v>
      </c>
      <c r="C7639" s="46" t="s">
        <v>216</v>
      </c>
      <c r="D7639" s="46" t="s">
        <v>4711</v>
      </c>
      <c r="E7639" s="46" t="s">
        <v>4417</v>
      </c>
      <c r="F7639" s="329">
        <v>58422.09</v>
      </c>
    </row>
    <row r="7640" spans="1:6" x14ac:dyDescent="0.25">
      <c r="A7640" s="46">
        <v>2023</v>
      </c>
      <c r="B7640" s="46">
        <v>8</v>
      </c>
      <c r="C7640" s="46" t="s">
        <v>218</v>
      </c>
      <c r="D7640" s="46" t="s">
        <v>5936</v>
      </c>
      <c r="E7640" s="46" t="s">
        <v>4417</v>
      </c>
      <c r="F7640" s="329">
        <v>39.44</v>
      </c>
    </row>
    <row r="7641" spans="1:6" x14ac:dyDescent="0.25">
      <c r="A7641" s="46">
        <v>2023</v>
      </c>
      <c r="B7641" s="46">
        <v>8</v>
      </c>
      <c r="C7641" s="46" t="s">
        <v>222</v>
      </c>
      <c r="D7641" s="46" t="s">
        <v>4732</v>
      </c>
      <c r="E7641" s="46" t="s">
        <v>4417</v>
      </c>
      <c r="F7641" s="329">
        <v>5116.2700000000004</v>
      </c>
    </row>
    <row r="7642" spans="1:6" x14ac:dyDescent="0.25">
      <c r="A7642" s="46">
        <v>2023</v>
      </c>
      <c r="B7642" s="46">
        <v>8</v>
      </c>
      <c r="C7642" s="46" t="s">
        <v>224</v>
      </c>
      <c r="D7642" s="46" t="s">
        <v>4437</v>
      </c>
      <c r="E7642" s="46" t="s">
        <v>5884</v>
      </c>
      <c r="F7642" s="329">
        <v>1725.5</v>
      </c>
    </row>
    <row r="7643" spans="1:6" x14ac:dyDescent="0.25">
      <c r="A7643" s="46">
        <v>2023</v>
      </c>
      <c r="B7643" s="46">
        <v>8</v>
      </c>
      <c r="C7643" s="46" t="s">
        <v>192</v>
      </c>
      <c r="D7643" s="46" t="s">
        <v>192</v>
      </c>
      <c r="E7643" s="46" t="s">
        <v>4417</v>
      </c>
      <c r="F7643" s="329">
        <v>10257.92</v>
      </c>
    </row>
    <row r="7644" spans="1:6" x14ac:dyDescent="0.25">
      <c r="A7644" s="46">
        <v>2023</v>
      </c>
      <c r="B7644" s="46">
        <v>8</v>
      </c>
      <c r="C7644" s="46" t="s">
        <v>197</v>
      </c>
      <c r="D7644" s="46" t="s">
        <v>4745</v>
      </c>
      <c r="E7644" s="46" t="s">
        <v>4417</v>
      </c>
      <c r="F7644" s="329">
        <v>760.27</v>
      </c>
    </row>
    <row r="7645" spans="1:6" x14ac:dyDescent="0.25">
      <c r="A7645" s="46">
        <v>2023</v>
      </c>
      <c r="B7645" s="46">
        <v>8</v>
      </c>
      <c r="C7645" s="46" t="s">
        <v>198</v>
      </c>
      <c r="D7645" s="46" t="s">
        <v>5992</v>
      </c>
      <c r="E7645" s="46" t="s">
        <v>5884</v>
      </c>
      <c r="F7645" s="329">
        <v>59428.32</v>
      </c>
    </row>
    <row r="7646" spans="1:6" x14ac:dyDescent="0.25">
      <c r="A7646" s="46">
        <v>2023</v>
      </c>
      <c r="B7646" s="46">
        <v>8</v>
      </c>
      <c r="C7646" s="46" t="s">
        <v>200</v>
      </c>
      <c r="D7646" s="46" t="s">
        <v>200</v>
      </c>
      <c r="E7646" s="46" t="s">
        <v>4417</v>
      </c>
      <c r="F7646" s="329">
        <v>22406.92</v>
      </c>
    </row>
    <row r="7647" spans="1:6" x14ac:dyDescent="0.25">
      <c r="A7647" s="46">
        <v>2023</v>
      </c>
      <c r="B7647" s="46">
        <v>8</v>
      </c>
      <c r="C7647" s="46" t="s">
        <v>201</v>
      </c>
      <c r="D7647" s="46" t="s">
        <v>4526</v>
      </c>
      <c r="E7647" s="46" t="s">
        <v>5884</v>
      </c>
      <c r="F7647" s="329">
        <v>2073928</v>
      </c>
    </row>
    <row r="7648" spans="1:6" x14ac:dyDescent="0.25">
      <c r="A7648" s="46">
        <v>2023</v>
      </c>
      <c r="B7648" s="46">
        <v>8</v>
      </c>
      <c r="C7648" s="46" t="s">
        <v>202</v>
      </c>
      <c r="D7648" s="46" t="s">
        <v>4714</v>
      </c>
      <c r="E7648" s="46" t="s">
        <v>4417</v>
      </c>
      <c r="F7648" s="329">
        <v>16.760000000000002</v>
      </c>
    </row>
    <row r="7649" spans="1:6" x14ac:dyDescent="0.25">
      <c r="A7649" s="46">
        <v>2023</v>
      </c>
      <c r="B7649" s="46">
        <v>8</v>
      </c>
      <c r="C7649" s="46" t="s">
        <v>203</v>
      </c>
      <c r="D7649" s="46" t="s">
        <v>4477</v>
      </c>
      <c r="E7649" s="46" t="s">
        <v>5884</v>
      </c>
      <c r="F7649" s="329">
        <v>19438.12</v>
      </c>
    </row>
    <row r="7650" spans="1:6" x14ac:dyDescent="0.25">
      <c r="A7650" s="46">
        <v>2023</v>
      </c>
      <c r="B7650" s="46">
        <v>8</v>
      </c>
      <c r="C7650" s="46" t="s">
        <v>206</v>
      </c>
      <c r="D7650" s="46" t="s">
        <v>4581</v>
      </c>
      <c r="E7650" s="46" t="s">
        <v>5884</v>
      </c>
      <c r="F7650" s="329">
        <v>128.94</v>
      </c>
    </row>
    <row r="7651" spans="1:6" x14ac:dyDescent="0.25">
      <c r="A7651" s="46">
        <v>2023</v>
      </c>
      <c r="B7651" s="46">
        <v>8</v>
      </c>
      <c r="C7651" s="46" t="s">
        <v>207</v>
      </c>
      <c r="D7651" s="46" t="s">
        <v>4497</v>
      </c>
      <c r="E7651" s="46" t="s">
        <v>4417</v>
      </c>
      <c r="F7651" s="329">
        <v>859.71</v>
      </c>
    </row>
    <row r="7652" spans="1:6" x14ac:dyDescent="0.25">
      <c r="A7652" s="46">
        <v>2023</v>
      </c>
      <c r="B7652" s="46">
        <v>8</v>
      </c>
      <c r="C7652" s="46" t="s">
        <v>208</v>
      </c>
      <c r="D7652" s="46" t="s">
        <v>5912</v>
      </c>
      <c r="E7652" s="46" t="s">
        <v>5884</v>
      </c>
      <c r="F7652" s="329">
        <v>7950.94</v>
      </c>
    </row>
    <row r="7653" spans="1:6" x14ac:dyDescent="0.25">
      <c r="A7653" s="46">
        <v>2023</v>
      </c>
      <c r="B7653" s="46">
        <v>8</v>
      </c>
      <c r="C7653" s="46" t="s">
        <v>209</v>
      </c>
      <c r="D7653" s="46" t="s">
        <v>5980</v>
      </c>
      <c r="E7653" s="46" t="s">
        <v>5884</v>
      </c>
      <c r="F7653" s="329">
        <v>317.83</v>
      </c>
    </row>
    <row r="7654" spans="1:6" x14ac:dyDescent="0.25">
      <c r="A7654" s="46">
        <v>2023</v>
      </c>
      <c r="B7654" s="46">
        <v>8</v>
      </c>
      <c r="C7654" s="46" t="s">
        <v>210</v>
      </c>
      <c r="D7654" s="46" t="s">
        <v>4511</v>
      </c>
      <c r="E7654" s="46" t="s">
        <v>5884</v>
      </c>
      <c r="F7654" s="329">
        <v>21996.71</v>
      </c>
    </row>
    <row r="7655" spans="1:6" x14ac:dyDescent="0.25">
      <c r="A7655" s="46">
        <v>2023</v>
      </c>
      <c r="B7655" s="46">
        <v>8</v>
      </c>
      <c r="C7655" s="46" t="s">
        <v>211</v>
      </c>
      <c r="D7655" s="46" t="s">
        <v>5918</v>
      </c>
      <c r="E7655" s="46" t="s">
        <v>4417</v>
      </c>
      <c r="F7655" s="329">
        <v>11.11</v>
      </c>
    </row>
    <row r="7656" spans="1:6" x14ac:dyDescent="0.25">
      <c r="A7656" s="46">
        <v>2023</v>
      </c>
      <c r="B7656" s="46">
        <v>8</v>
      </c>
      <c r="C7656" s="46" t="s">
        <v>214</v>
      </c>
      <c r="D7656" s="46" t="s">
        <v>5919</v>
      </c>
      <c r="E7656" s="46" t="s">
        <v>4417</v>
      </c>
      <c r="F7656" s="329">
        <v>241.47</v>
      </c>
    </row>
    <row r="7657" spans="1:6" x14ac:dyDescent="0.25">
      <c r="A7657" s="46">
        <v>2023</v>
      </c>
      <c r="B7657" s="46">
        <v>8</v>
      </c>
      <c r="C7657" s="46" t="s">
        <v>214</v>
      </c>
      <c r="D7657" s="46" t="s">
        <v>4546</v>
      </c>
      <c r="E7657" s="46" t="s">
        <v>4417</v>
      </c>
      <c r="F7657" s="329">
        <v>3392.67</v>
      </c>
    </row>
    <row r="7658" spans="1:6" x14ac:dyDescent="0.25">
      <c r="A7658" s="46">
        <v>2023</v>
      </c>
      <c r="B7658" s="46">
        <v>8</v>
      </c>
      <c r="C7658" s="46" t="s">
        <v>215</v>
      </c>
      <c r="D7658" s="46" t="s">
        <v>5679</v>
      </c>
      <c r="E7658" s="46" t="s">
        <v>4417</v>
      </c>
      <c r="F7658" s="329">
        <v>6707.59</v>
      </c>
    </row>
    <row r="7659" spans="1:6" x14ac:dyDescent="0.25">
      <c r="A7659" s="46">
        <v>2023</v>
      </c>
      <c r="B7659" s="46">
        <v>8</v>
      </c>
      <c r="C7659" s="46" t="s">
        <v>217</v>
      </c>
      <c r="D7659" s="46" t="s">
        <v>5921</v>
      </c>
      <c r="E7659" s="46" t="s">
        <v>4417</v>
      </c>
      <c r="F7659" s="329">
        <v>2304.23</v>
      </c>
    </row>
    <row r="7660" spans="1:6" x14ac:dyDescent="0.25">
      <c r="A7660" s="46">
        <v>2023</v>
      </c>
      <c r="B7660" s="46">
        <v>8</v>
      </c>
      <c r="C7660" s="46" t="s">
        <v>219</v>
      </c>
      <c r="D7660" s="46" t="s">
        <v>5892</v>
      </c>
      <c r="E7660" s="46" t="s">
        <v>4417</v>
      </c>
      <c r="F7660" s="329">
        <v>3870.61</v>
      </c>
    </row>
    <row r="7661" spans="1:6" x14ac:dyDescent="0.25">
      <c r="A7661" s="46">
        <v>2023</v>
      </c>
      <c r="B7661" s="46">
        <v>8</v>
      </c>
      <c r="C7661" s="46" t="s">
        <v>219</v>
      </c>
      <c r="D7661" s="46" t="s">
        <v>4589</v>
      </c>
      <c r="E7661" s="46" t="s">
        <v>4417</v>
      </c>
      <c r="F7661" s="329">
        <v>18404.37</v>
      </c>
    </row>
    <row r="7662" spans="1:6" x14ac:dyDescent="0.25">
      <c r="A7662" s="46">
        <v>2023</v>
      </c>
      <c r="B7662" s="46">
        <v>8</v>
      </c>
      <c r="C7662" s="46" t="s">
        <v>220</v>
      </c>
      <c r="D7662" s="46" t="s">
        <v>4513</v>
      </c>
      <c r="E7662" s="46" t="s">
        <v>4417</v>
      </c>
      <c r="F7662" s="329">
        <v>3351.96</v>
      </c>
    </row>
    <row r="7663" spans="1:6" x14ac:dyDescent="0.25">
      <c r="A7663" s="46">
        <v>2023</v>
      </c>
      <c r="B7663" s="46">
        <v>8</v>
      </c>
      <c r="C7663" s="46" t="s">
        <v>220</v>
      </c>
      <c r="D7663" s="46" t="s">
        <v>4604</v>
      </c>
      <c r="E7663" s="46" t="s">
        <v>5884</v>
      </c>
      <c r="F7663" s="329">
        <v>228.86</v>
      </c>
    </row>
    <row r="7664" spans="1:6" x14ac:dyDescent="0.25">
      <c r="A7664" s="46">
        <v>2023</v>
      </c>
      <c r="B7664" s="46">
        <v>8</v>
      </c>
      <c r="C7664" s="46" t="s">
        <v>222</v>
      </c>
      <c r="D7664" s="46" t="s">
        <v>5923</v>
      </c>
      <c r="E7664" s="46" t="s">
        <v>4417</v>
      </c>
      <c r="F7664" s="329">
        <v>430.66</v>
      </c>
    </row>
    <row r="7665" spans="1:6" x14ac:dyDescent="0.25">
      <c r="A7665" s="46">
        <v>2023</v>
      </c>
      <c r="B7665" s="46">
        <v>8</v>
      </c>
      <c r="C7665" s="46" t="s">
        <v>222</v>
      </c>
      <c r="D7665" s="46" t="s">
        <v>4732</v>
      </c>
      <c r="E7665" s="46" t="s">
        <v>5884</v>
      </c>
      <c r="F7665" s="329">
        <v>11608.65</v>
      </c>
    </row>
    <row r="7666" spans="1:6" x14ac:dyDescent="0.25">
      <c r="A7666" s="46">
        <v>2023</v>
      </c>
      <c r="B7666" s="46">
        <v>8</v>
      </c>
      <c r="C7666" s="46" t="s">
        <v>224</v>
      </c>
      <c r="D7666" s="46" t="s">
        <v>4434</v>
      </c>
      <c r="E7666" s="46" t="s">
        <v>4417</v>
      </c>
      <c r="F7666" s="329">
        <v>58476.24</v>
      </c>
    </row>
    <row r="7667" spans="1:6" x14ac:dyDescent="0.25">
      <c r="A7667" s="46">
        <v>2023</v>
      </c>
      <c r="B7667" s="46">
        <v>8</v>
      </c>
      <c r="C7667" s="46" t="s">
        <v>225</v>
      </c>
      <c r="D7667" s="46" t="s">
        <v>5944</v>
      </c>
      <c r="E7667" s="46" t="s">
        <v>5884</v>
      </c>
      <c r="F7667" s="329">
        <v>45411.77</v>
      </c>
    </row>
    <row r="7668" spans="1:6" x14ac:dyDescent="0.25">
      <c r="A7668" s="46">
        <v>2023</v>
      </c>
      <c r="B7668" s="46">
        <v>8</v>
      </c>
      <c r="C7668" s="46" t="s">
        <v>226</v>
      </c>
      <c r="D7668" s="46" t="s">
        <v>226</v>
      </c>
      <c r="E7668" s="46" t="s">
        <v>4417</v>
      </c>
      <c r="F7668" s="329">
        <v>4347.22</v>
      </c>
    </row>
    <row r="7669" spans="1:6" x14ac:dyDescent="0.25">
      <c r="A7669" s="46">
        <v>2023</v>
      </c>
      <c r="B7669" s="46">
        <v>8</v>
      </c>
      <c r="C7669" s="46" t="s">
        <v>197</v>
      </c>
      <c r="D7669" s="46" t="s">
        <v>4485</v>
      </c>
      <c r="E7669" s="46" t="s">
        <v>5884</v>
      </c>
      <c r="F7669" s="329">
        <v>200961.97</v>
      </c>
    </row>
    <row r="7670" spans="1:6" x14ac:dyDescent="0.25">
      <c r="A7670" s="46">
        <v>2023</v>
      </c>
      <c r="B7670" s="46">
        <v>8</v>
      </c>
      <c r="C7670" s="46" t="s">
        <v>199</v>
      </c>
      <c r="D7670" s="46" t="s">
        <v>4598</v>
      </c>
      <c r="E7670" s="46" t="s">
        <v>4417</v>
      </c>
      <c r="F7670" s="329">
        <v>10793</v>
      </c>
    </row>
    <row r="7671" spans="1:6" x14ac:dyDescent="0.25">
      <c r="A7671" s="46">
        <v>2023</v>
      </c>
      <c r="B7671" s="46">
        <v>8</v>
      </c>
      <c r="C7671" s="46" t="s">
        <v>199</v>
      </c>
      <c r="D7671" s="46" t="s">
        <v>4428</v>
      </c>
      <c r="E7671" s="46" t="s">
        <v>4417</v>
      </c>
      <c r="F7671" s="329">
        <v>5741.45</v>
      </c>
    </row>
    <row r="7672" spans="1:6" x14ac:dyDescent="0.25">
      <c r="A7672" s="46">
        <v>2023</v>
      </c>
      <c r="B7672" s="46">
        <v>8</v>
      </c>
      <c r="C7672" s="46" t="s">
        <v>200</v>
      </c>
      <c r="D7672" s="46" t="s">
        <v>5941</v>
      </c>
      <c r="E7672" s="46" t="s">
        <v>5884</v>
      </c>
      <c r="F7672" s="329">
        <v>5122.75</v>
      </c>
    </row>
    <row r="7673" spans="1:6" x14ac:dyDescent="0.25">
      <c r="A7673" s="46">
        <v>2023</v>
      </c>
      <c r="B7673" s="46">
        <v>8</v>
      </c>
      <c r="C7673" s="46" t="s">
        <v>201</v>
      </c>
      <c r="D7673" s="46" t="s">
        <v>4495</v>
      </c>
      <c r="E7673" s="46" t="s">
        <v>4417</v>
      </c>
      <c r="F7673" s="329">
        <v>1223460.1299999999</v>
      </c>
    </row>
    <row r="7674" spans="1:6" x14ac:dyDescent="0.25">
      <c r="A7674" s="46">
        <v>2023</v>
      </c>
      <c r="B7674" s="46">
        <v>8</v>
      </c>
      <c r="C7674" s="46" t="s">
        <v>203</v>
      </c>
      <c r="D7674" s="46" t="s">
        <v>4500</v>
      </c>
      <c r="E7674" s="46" t="s">
        <v>4417</v>
      </c>
      <c r="F7674" s="329">
        <v>1659.06</v>
      </c>
    </row>
    <row r="7675" spans="1:6" x14ac:dyDescent="0.25">
      <c r="A7675" s="46">
        <v>2023</v>
      </c>
      <c r="B7675" s="46">
        <v>8</v>
      </c>
      <c r="C7675" s="46" t="s">
        <v>204</v>
      </c>
      <c r="D7675" s="46" t="s">
        <v>204</v>
      </c>
      <c r="E7675" s="46" t="s">
        <v>4417</v>
      </c>
      <c r="F7675" s="329">
        <v>4193.51</v>
      </c>
    </row>
    <row r="7676" spans="1:6" x14ac:dyDescent="0.25">
      <c r="A7676" s="46">
        <v>2023</v>
      </c>
      <c r="B7676" s="46">
        <v>8</v>
      </c>
      <c r="C7676" s="46" t="s">
        <v>206</v>
      </c>
      <c r="D7676" s="46" t="s">
        <v>206</v>
      </c>
      <c r="E7676" s="46" t="s">
        <v>4417</v>
      </c>
      <c r="F7676" s="329">
        <v>25191.4</v>
      </c>
    </row>
    <row r="7677" spans="1:6" x14ac:dyDescent="0.25">
      <c r="A7677" s="46">
        <v>2023</v>
      </c>
      <c r="B7677" s="46">
        <v>8</v>
      </c>
      <c r="C7677" s="46" t="s">
        <v>208</v>
      </c>
      <c r="D7677" s="46" t="s">
        <v>4542</v>
      </c>
      <c r="E7677" s="46" t="s">
        <v>4417</v>
      </c>
      <c r="F7677" s="329">
        <v>6.84</v>
      </c>
    </row>
    <row r="7678" spans="1:6" x14ac:dyDescent="0.25">
      <c r="A7678" s="46">
        <v>2023</v>
      </c>
      <c r="B7678" s="46">
        <v>8</v>
      </c>
      <c r="C7678" s="46" t="s">
        <v>209</v>
      </c>
      <c r="D7678" s="46" t="s">
        <v>4564</v>
      </c>
      <c r="E7678" s="46" t="s">
        <v>4417</v>
      </c>
      <c r="F7678" s="329">
        <v>3158.43</v>
      </c>
    </row>
    <row r="7679" spans="1:6" x14ac:dyDescent="0.25">
      <c r="A7679" s="46">
        <v>2023</v>
      </c>
      <c r="B7679" s="46">
        <v>8</v>
      </c>
      <c r="C7679" s="46" t="s">
        <v>210</v>
      </c>
      <c r="D7679" s="46" t="s">
        <v>4511</v>
      </c>
      <c r="E7679" s="46" t="s">
        <v>4417</v>
      </c>
      <c r="F7679" s="329">
        <v>1.53</v>
      </c>
    </row>
    <row r="7680" spans="1:6" x14ac:dyDescent="0.25">
      <c r="A7680" s="46">
        <v>2023</v>
      </c>
      <c r="B7680" s="46">
        <v>8</v>
      </c>
      <c r="C7680" s="46" t="s">
        <v>210</v>
      </c>
      <c r="D7680" s="46" t="s">
        <v>4448</v>
      </c>
      <c r="E7680" s="46" t="s">
        <v>4417</v>
      </c>
      <c r="F7680" s="329">
        <v>15504.35</v>
      </c>
    </row>
    <row r="7681" spans="1:6" x14ac:dyDescent="0.25">
      <c r="A7681" s="46">
        <v>2023</v>
      </c>
      <c r="B7681" s="46">
        <v>8</v>
      </c>
      <c r="C7681" s="46" t="s">
        <v>213</v>
      </c>
      <c r="D7681" s="46" t="s">
        <v>4493</v>
      </c>
      <c r="E7681" s="46" t="s">
        <v>4417</v>
      </c>
      <c r="F7681" s="329">
        <v>7003.55</v>
      </c>
    </row>
    <row r="7682" spans="1:6" x14ac:dyDescent="0.25">
      <c r="A7682" s="46">
        <v>2023</v>
      </c>
      <c r="B7682" s="46">
        <v>8</v>
      </c>
      <c r="C7682" s="46" t="s">
        <v>214</v>
      </c>
      <c r="D7682" s="46" t="s">
        <v>4533</v>
      </c>
      <c r="E7682" s="46" t="s">
        <v>4417</v>
      </c>
      <c r="F7682" s="329">
        <v>4024.43</v>
      </c>
    </row>
    <row r="7683" spans="1:6" x14ac:dyDescent="0.25">
      <c r="A7683" s="46">
        <v>2023</v>
      </c>
      <c r="B7683" s="46">
        <v>8</v>
      </c>
      <c r="C7683" s="46" t="s">
        <v>215</v>
      </c>
      <c r="D7683" s="46" t="s">
        <v>215</v>
      </c>
      <c r="E7683" s="46" t="s">
        <v>4417</v>
      </c>
      <c r="F7683" s="329">
        <v>2949.42</v>
      </c>
    </row>
    <row r="7684" spans="1:6" x14ac:dyDescent="0.25">
      <c r="A7684" s="46">
        <v>2023</v>
      </c>
      <c r="B7684" s="46">
        <v>8</v>
      </c>
      <c r="C7684" s="46" t="s">
        <v>217</v>
      </c>
      <c r="D7684" s="46" t="s">
        <v>4453</v>
      </c>
      <c r="E7684" s="46" t="s">
        <v>4417</v>
      </c>
      <c r="F7684" s="329">
        <v>464140.63</v>
      </c>
    </row>
    <row r="7685" spans="1:6" x14ac:dyDescent="0.25">
      <c r="A7685" s="46">
        <v>2023</v>
      </c>
      <c r="B7685" s="46">
        <v>8</v>
      </c>
      <c r="C7685" s="46" t="s">
        <v>217</v>
      </c>
      <c r="D7685" s="46" t="s">
        <v>4725</v>
      </c>
      <c r="E7685" s="46" t="s">
        <v>4417</v>
      </c>
      <c r="F7685" s="329">
        <v>213115.59</v>
      </c>
    </row>
    <row r="7686" spans="1:6" x14ac:dyDescent="0.25">
      <c r="A7686" s="46">
        <v>2023</v>
      </c>
      <c r="B7686" s="46">
        <v>8</v>
      </c>
      <c r="C7686" s="46" t="s">
        <v>219</v>
      </c>
      <c r="D7686" s="46" t="s">
        <v>4636</v>
      </c>
      <c r="E7686" s="46" t="s">
        <v>4417</v>
      </c>
      <c r="F7686" s="329">
        <v>8960.51</v>
      </c>
    </row>
    <row r="7687" spans="1:6" x14ac:dyDescent="0.25">
      <c r="A7687" s="46">
        <v>2023</v>
      </c>
      <c r="B7687" s="46">
        <v>8</v>
      </c>
      <c r="C7687" s="46" t="s">
        <v>220</v>
      </c>
      <c r="D7687" s="46" t="s">
        <v>4513</v>
      </c>
      <c r="E7687" s="46" t="s">
        <v>5884</v>
      </c>
      <c r="F7687" s="329">
        <v>6234.02</v>
      </c>
    </row>
    <row r="7688" spans="1:6" x14ac:dyDescent="0.25">
      <c r="A7688" s="46">
        <v>2023</v>
      </c>
      <c r="B7688" s="46">
        <v>8</v>
      </c>
      <c r="C7688" s="46" t="s">
        <v>220</v>
      </c>
      <c r="D7688" s="46" t="s">
        <v>4604</v>
      </c>
      <c r="E7688" s="46" t="s">
        <v>4417</v>
      </c>
      <c r="F7688" s="329">
        <v>16500.61</v>
      </c>
    </row>
    <row r="7689" spans="1:6" x14ac:dyDescent="0.25">
      <c r="A7689" s="46">
        <v>2023</v>
      </c>
      <c r="B7689" s="46">
        <v>8</v>
      </c>
      <c r="C7689" s="46" t="s">
        <v>221</v>
      </c>
      <c r="D7689" s="46" t="s">
        <v>4442</v>
      </c>
      <c r="E7689" s="46" t="s">
        <v>4417</v>
      </c>
      <c r="F7689" s="329">
        <v>13354.22</v>
      </c>
    </row>
    <row r="7690" spans="1:6" x14ac:dyDescent="0.25">
      <c r="A7690" s="46">
        <v>2023</v>
      </c>
      <c r="B7690" s="46">
        <v>8</v>
      </c>
      <c r="C7690" s="46" t="s">
        <v>222</v>
      </c>
      <c r="D7690" s="46" t="s">
        <v>4576</v>
      </c>
      <c r="E7690" s="46" t="s">
        <v>4417</v>
      </c>
      <c r="F7690" s="329">
        <v>1291</v>
      </c>
    </row>
    <row r="7691" spans="1:6" x14ac:dyDescent="0.25">
      <c r="A7691" s="46">
        <v>2023</v>
      </c>
      <c r="B7691" s="46">
        <v>8</v>
      </c>
      <c r="C7691" s="46" t="s">
        <v>222</v>
      </c>
      <c r="D7691" s="46" t="s">
        <v>4574</v>
      </c>
      <c r="E7691" s="46" t="s">
        <v>4417</v>
      </c>
      <c r="F7691" s="329">
        <v>828.48</v>
      </c>
    </row>
    <row r="7692" spans="1:6" x14ac:dyDescent="0.25">
      <c r="A7692" s="46">
        <v>2023</v>
      </c>
      <c r="B7692" s="46">
        <v>8</v>
      </c>
      <c r="C7692" s="46" t="s">
        <v>224</v>
      </c>
      <c r="D7692" s="46" t="s">
        <v>4441</v>
      </c>
      <c r="E7692" s="46" t="s">
        <v>5884</v>
      </c>
      <c r="F7692" s="329">
        <v>628.41</v>
      </c>
    </row>
    <row r="7693" spans="1:6" x14ac:dyDescent="0.25">
      <c r="A7693" s="46">
        <v>2023</v>
      </c>
      <c r="B7693" s="46">
        <v>8</v>
      </c>
      <c r="C7693" s="46" t="s">
        <v>224</v>
      </c>
      <c r="D7693" s="46" t="s">
        <v>5893</v>
      </c>
      <c r="E7693" s="46" t="s">
        <v>5884</v>
      </c>
      <c r="F7693" s="329">
        <v>879511.18</v>
      </c>
    </row>
    <row r="7694" spans="1:6" x14ac:dyDescent="0.25">
      <c r="A7694" s="46">
        <v>2023</v>
      </c>
      <c r="B7694" s="46">
        <v>8</v>
      </c>
      <c r="C7694" s="46" t="s">
        <v>224</v>
      </c>
      <c r="D7694" s="46" t="s">
        <v>4631</v>
      </c>
      <c r="E7694" s="46" t="s">
        <v>4417</v>
      </c>
      <c r="F7694" s="329">
        <v>12292.91</v>
      </c>
    </row>
    <row r="7695" spans="1:6" x14ac:dyDescent="0.25">
      <c r="A7695" s="46">
        <v>2023</v>
      </c>
      <c r="B7695" s="46">
        <v>8</v>
      </c>
      <c r="C7695" s="46" t="s">
        <v>225</v>
      </c>
      <c r="D7695" s="46" t="s">
        <v>5681</v>
      </c>
      <c r="E7695" s="46" t="s">
        <v>5884</v>
      </c>
      <c r="F7695" s="329">
        <v>310.45999999999998</v>
      </c>
    </row>
    <row r="7696" spans="1:6" x14ac:dyDescent="0.25">
      <c r="A7696" s="46">
        <v>2023</v>
      </c>
      <c r="B7696" s="46">
        <v>9</v>
      </c>
      <c r="C7696" s="46" t="s">
        <v>196</v>
      </c>
      <c r="D7696" s="46" t="s">
        <v>4431</v>
      </c>
      <c r="E7696" s="46" t="s">
        <v>4417</v>
      </c>
      <c r="F7696" s="329">
        <v>117353.11</v>
      </c>
    </row>
    <row r="7697" spans="1:6" x14ac:dyDescent="0.25">
      <c r="A7697" s="46">
        <v>2023</v>
      </c>
      <c r="B7697" s="46">
        <v>9</v>
      </c>
      <c r="C7697" s="46" t="s">
        <v>197</v>
      </c>
      <c r="D7697" s="46" t="s">
        <v>4745</v>
      </c>
      <c r="E7697" s="46" t="s">
        <v>4417</v>
      </c>
      <c r="F7697" s="329">
        <v>428.29</v>
      </c>
    </row>
    <row r="7698" spans="1:6" x14ac:dyDescent="0.25">
      <c r="A7698" s="46">
        <v>2023</v>
      </c>
      <c r="B7698" s="46">
        <v>9</v>
      </c>
      <c r="C7698" s="46" t="s">
        <v>198</v>
      </c>
      <c r="D7698" s="46" t="s">
        <v>198</v>
      </c>
      <c r="E7698" s="46" t="s">
        <v>4417</v>
      </c>
      <c r="F7698" s="329">
        <v>1217.3800000000001</v>
      </c>
    </row>
    <row r="7699" spans="1:6" x14ac:dyDescent="0.25">
      <c r="A7699" s="46">
        <v>2023</v>
      </c>
      <c r="B7699" s="46">
        <v>9</v>
      </c>
      <c r="C7699" s="46" t="s">
        <v>198</v>
      </c>
      <c r="D7699" s="46" t="s">
        <v>5925</v>
      </c>
      <c r="E7699" s="46" t="s">
        <v>4417</v>
      </c>
      <c r="F7699" s="329">
        <v>6377.58</v>
      </c>
    </row>
    <row r="7700" spans="1:6" x14ac:dyDescent="0.25">
      <c r="A7700" s="46">
        <v>2023</v>
      </c>
      <c r="B7700" s="46">
        <v>9</v>
      </c>
      <c r="C7700" s="46" t="s">
        <v>199</v>
      </c>
      <c r="D7700" s="46" t="s">
        <v>4433</v>
      </c>
      <c r="E7700" s="46" t="s">
        <v>4417</v>
      </c>
      <c r="F7700" s="329">
        <v>45.04</v>
      </c>
    </row>
    <row r="7701" spans="1:6" x14ac:dyDescent="0.25">
      <c r="A7701" s="46">
        <v>2023</v>
      </c>
      <c r="B7701" s="46">
        <v>9</v>
      </c>
      <c r="C7701" s="46" t="s">
        <v>200</v>
      </c>
      <c r="D7701" s="46" t="s">
        <v>200</v>
      </c>
      <c r="E7701" s="46" t="s">
        <v>4417</v>
      </c>
      <c r="F7701" s="329">
        <v>13878.07</v>
      </c>
    </row>
    <row r="7702" spans="1:6" x14ac:dyDescent="0.25">
      <c r="A7702" s="46">
        <v>2023</v>
      </c>
      <c r="B7702" s="46">
        <v>9</v>
      </c>
      <c r="C7702" s="46" t="s">
        <v>201</v>
      </c>
      <c r="D7702" s="46" t="s">
        <v>4526</v>
      </c>
      <c r="E7702" s="46" t="s">
        <v>5884</v>
      </c>
      <c r="F7702" s="329">
        <v>939686</v>
      </c>
    </row>
    <row r="7703" spans="1:6" x14ac:dyDescent="0.25">
      <c r="A7703" s="46">
        <v>2023</v>
      </c>
      <c r="B7703" s="46">
        <v>9</v>
      </c>
      <c r="C7703" s="46" t="s">
        <v>202</v>
      </c>
      <c r="D7703" s="46" t="s">
        <v>4714</v>
      </c>
      <c r="E7703" s="46" t="s">
        <v>4417</v>
      </c>
      <c r="F7703" s="329">
        <v>8.3800000000000008</v>
      </c>
    </row>
    <row r="7704" spans="1:6" x14ac:dyDescent="0.25">
      <c r="A7704" s="46">
        <v>2023</v>
      </c>
      <c r="B7704" s="46">
        <v>9</v>
      </c>
      <c r="C7704" s="46" t="s">
        <v>203</v>
      </c>
      <c r="D7704" s="46" t="s">
        <v>4500</v>
      </c>
      <c r="E7704" s="46" t="s">
        <v>5884</v>
      </c>
      <c r="F7704" s="329">
        <v>3964.76</v>
      </c>
    </row>
    <row r="7705" spans="1:6" x14ac:dyDescent="0.25">
      <c r="A7705" s="46">
        <v>2023</v>
      </c>
      <c r="B7705" s="46">
        <v>9</v>
      </c>
      <c r="C7705" s="46" t="s">
        <v>203</v>
      </c>
      <c r="D7705" s="46" t="s">
        <v>4477</v>
      </c>
      <c r="E7705" s="46" t="s">
        <v>4417</v>
      </c>
      <c r="F7705" s="329">
        <v>1572.26</v>
      </c>
    </row>
    <row r="7706" spans="1:6" x14ac:dyDescent="0.25">
      <c r="A7706" s="46">
        <v>2023</v>
      </c>
      <c r="B7706" s="46">
        <v>9</v>
      </c>
      <c r="C7706" s="46" t="s">
        <v>207</v>
      </c>
      <c r="D7706" s="46" t="s">
        <v>4674</v>
      </c>
      <c r="E7706" s="46" t="s">
        <v>4417</v>
      </c>
      <c r="F7706" s="329">
        <v>6752.23</v>
      </c>
    </row>
    <row r="7707" spans="1:6" x14ac:dyDescent="0.25">
      <c r="A7707" s="46">
        <v>2023</v>
      </c>
      <c r="B7707" s="46">
        <v>9</v>
      </c>
      <c r="C7707" s="46" t="s">
        <v>208</v>
      </c>
      <c r="D7707" s="46" t="s">
        <v>4646</v>
      </c>
      <c r="E7707" s="46" t="s">
        <v>5884</v>
      </c>
      <c r="F7707" s="329">
        <v>242.14</v>
      </c>
    </row>
    <row r="7708" spans="1:6" x14ac:dyDescent="0.25">
      <c r="A7708" s="46">
        <v>2023</v>
      </c>
      <c r="B7708" s="46">
        <v>9</v>
      </c>
      <c r="C7708" s="46" t="s">
        <v>209</v>
      </c>
      <c r="D7708" s="46" t="s">
        <v>4564</v>
      </c>
      <c r="E7708" s="46" t="s">
        <v>5884</v>
      </c>
      <c r="F7708" s="329">
        <v>3702.66</v>
      </c>
    </row>
    <row r="7709" spans="1:6" x14ac:dyDescent="0.25">
      <c r="A7709" s="46">
        <v>2023</v>
      </c>
      <c r="B7709" s="46">
        <v>9</v>
      </c>
      <c r="C7709" s="46" t="s">
        <v>209</v>
      </c>
      <c r="D7709" s="46" t="s">
        <v>5980</v>
      </c>
      <c r="E7709" s="46" t="s">
        <v>5884</v>
      </c>
      <c r="F7709" s="329">
        <v>301.14</v>
      </c>
    </row>
    <row r="7710" spans="1:6" x14ac:dyDescent="0.25">
      <c r="A7710" s="46">
        <v>2023</v>
      </c>
      <c r="B7710" s="46">
        <v>9</v>
      </c>
      <c r="C7710" s="46" t="s">
        <v>210</v>
      </c>
      <c r="D7710" s="46" t="s">
        <v>4511</v>
      </c>
      <c r="E7710" s="46" t="s">
        <v>5884</v>
      </c>
      <c r="F7710" s="329">
        <v>15706.06</v>
      </c>
    </row>
    <row r="7711" spans="1:6" x14ac:dyDescent="0.25">
      <c r="A7711" s="46">
        <v>2023</v>
      </c>
      <c r="B7711" s="46">
        <v>9</v>
      </c>
      <c r="C7711" s="46" t="s">
        <v>211</v>
      </c>
      <c r="D7711" s="46" t="s">
        <v>4587</v>
      </c>
      <c r="E7711" s="46" t="s">
        <v>4417</v>
      </c>
      <c r="F7711" s="329">
        <v>429.13</v>
      </c>
    </row>
    <row r="7712" spans="1:6" x14ac:dyDescent="0.25">
      <c r="A7712" s="46">
        <v>2023</v>
      </c>
      <c r="B7712" s="46">
        <v>9</v>
      </c>
      <c r="C7712" s="46" t="s">
        <v>211</v>
      </c>
      <c r="D7712" s="46" t="s">
        <v>5918</v>
      </c>
      <c r="E7712" s="46" t="s">
        <v>4417</v>
      </c>
      <c r="F7712" s="329">
        <v>13.46</v>
      </c>
    </row>
    <row r="7713" spans="1:6" x14ac:dyDescent="0.25">
      <c r="A7713" s="46">
        <v>2023</v>
      </c>
      <c r="B7713" s="46">
        <v>9</v>
      </c>
      <c r="C7713" s="46" t="s">
        <v>213</v>
      </c>
      <c r="D7713" s="46" t="s">
        <v>4450</v>
      </c>
      <c r="E7713" s="46" t="s">
        <v>4417</v>
      </c>
      <c r="F7713" s="329">
        <v>146674.29</v>
      </c>
    </row>
    <row r="7714" spans="1:6" x14ac:dyDescent="0.25">
      <c r="A7714" s="46">
        <v>2023</v>
      </c>
      <c r="B7714" s="46">
        <v>9</v>
      </c>
      <c r="C7714" s="46" t="s">
        <v>213</v>
      </c>
      <c r="D7714" s="46" t="s">
        <v>4676</v>
      </c>
      <c r="E7714" s="46" t="s">
        <v>5884</v>
      </c>
      <c r="F7714" s="329">
        <v>27142.959999999999</v>
      </c>
    </row>
    <row r="7715" spans="1:6" x14ac:dyDescent="0.25">
      <c r="A7715" s="46">
        <v>2023</v>
      </c>
      <c r="B7715" s="46">
        <v>9</v>
      </c>
      <c r="C7715" s="46" t="s">
        <v>214</v>
      </c>
      <c r="D7715" s="46" t="s">
        <v>4451</v>
      </c>
      <c r="E7715" s="46" t="s">
        <v>4417</v>
      </c>
      <c r="F7715" s="329">
        <v>545.99</v>
      </c>
    </row>
    <row r="7716" spans="1:6" x14ac:dyDescent="0.25">
      <c r="A7716" s="46">
        <v>2023</v>
      </c>
      <c r="B7716" s="46">
        <v>9</v>
      </c>
      <c r="C7716" s="46" t="s">
        <v>214</v>
      </c>
      <c r="D7716" s="46" t="s">
        <v>4546</v>
      </c>
      <c r="E7716" s="46" t="s">
        <v>4417</v>
      </c>
      <c r="F7716" s="329">
        <v>3886.35</v>
      </c>
    </row>
    <row r="7717" spans="1:6" x14ac:dyDescent="0.25">
      <c r="A7717" s="46">
        <v>2023</v>
      </c>
      <c r="B7717" s="46">
        <v>9</v>
      </c>
      <c r="C7717" s="46" t="s">
        <v>214</v>
      </c>
      <c r="D7717" s="46" t="s">
        <v>5934</v>
      </c>
      <c r="E7717" s="46" t="s">
        <v>4417</v>
      </c>
      <c r="F7717" s="329">
        <v>11968.83</v>
      </c>
    </row>
    <row r="7718" spans="1:6" x14ac:dyDescent="0.25">
      <c r="A7718" s="46">
        <v>2023</v>
      </c>
      <c r="B7718" s="46">
        <v>9</v>
      </c>
      <c r="C7718" s="46" t="s">
        <v>215</v>
      </c>
      <c r="D7718" s="46" t="s">
        <v>215</v>
      </c>
      <c r="E7718" s="46" t="s">
        <v>5884</v>
      </c>
      <c r="F7718" s="329">
        <v>1927.38</v>
      </c>
    </row>
    <row r="7719" spans="1:6" x14ac:dyDescent="0.25">
      <c r="A7719" s="46">
        <v>2023</v>
      </c>
      <c r="B7719" s="46">
        <v>9</v>
      </c>
      <c r="C7719" s="46" t="s">
        <v>216</v>
      </c>
      <c r="D7719" s="46" t="s">
        <v>216</v>
      </c>
      <c r="E7719" s="46" t="s">
        <v>4417</v>
      </c>
      <c r="F7719" s="329">
        <v>1667.26</v>
      </c>
    </row>
    <row r="7720" spans="1:6" x14ac:dyDescent="0.25">
      <c r="A7720" s="46">
        <v>2023</v>
      </c>
      <c r="B7720" s="46">
        <v>9</v>
      </c>
      <c r="C7720" s="46" t="s">
        <v>218</v>
      </c>
      <c r="D7720" s="46" t="s">
        <v>218</v>
      </c>
      <c r="E7720" s="46" t="s">
        <v>4417</v>
      </c>
      <c r="F7720" s="329">
        <v>12727.31</v>
      </c>
    </row>
    <row r="7721" spans="1:6" x14ac:dyDescent="0.25">
      <c r="A7721" s="46">
        <v>2023</v>
      </c>
      <c r="B7721" s="46">
        <v>9</v>
      </c>
      <c r="C7721" s="46" t="s">
        <v>219</v>
      </c>
      <c r="D7721" s="46" t="s">
        <v>5892</v>
      </c>
      <c r="E7721" s="46" t="s">
        <v>4417</v>
      </c>
      <c r="F7721" s="329">
        <v>1639.76</v>
      </c>
    </row>
    <row r="7722" spans="1:6" x14ac:dyDescent="0.25">
      <c r="A7722" s="46">
        <v>2023</v>
      </c>
      <c r="B7722" s="46">
        <v>9</v>
      </c>
      <c r="C7722" s="46" t="s">
        <v>219</v>
      </c>
      <c r="D7722" s="46" t="s">
        <v>4589</v>
      </c>
      <c r="E7722" s="46" t="s">
        <v>4417</v>
      </c>
      <c r="F7722" s="329">
        <v>18273.38</v>
      </c>
    </row>
    <row r="7723" spans="1:6" x14ac:dyDescent="0.25">
      <c r="A7723" s="46">
        <v>2023</v>
      </c>
      <c r="B7723" s="46">
        <v>9</v>
      </c>
      <c r="C7723" s="46" t="s">
        <v>219</v>
      </c>
      <c r="D7723" s="46" t="s">
        <v>4636</v>
      </c>
      <c r="E7723" s="46" t="s">
        <v>5884</v>
      </c>
      <c r="F7723" s="329">
        <v>292780.53000000003</v>
      </c>
    </row>
    <row r="7724" spans="1:6" x14ac:dyDescent="0.25">
      <c r="A7724" s="46">
        <v>2023</v>
      </c>
      <c r="B7724" s="46">
        <v>9</v>
      </c>
      <c r="C7724" s="46" t="s">
        <v>220</v>
      </c>
      <c r="D7724" s="46" t="s">
        <v>4575</v>
      </c>
      <c r="E7724" s="46" t="s">
        <v>4417</v>
      </c>
      <c r="F7724" s="329">
        <v>1.26</v>
      </c>
    </row>
    <row r="7725" spans="1:6" x14ac:dyDescent="0.25">
      <c r="A7725" s="46">
        <v>2023</v>
      </c>
      <c r="B7725" s="46">
        <v>9</v>
      </c>
      <c r="C7725" s="46" t="s">
        <v>220</v>
      </c>
      <c r="D7725" s="46" t="s">
        <v>4638</v>
      </c>
      <c r="E7725" s="46" t="s">
        <v>4417</v>
      </c>
      <c r="F7725" s="329">
        <v>277.76</v>
      </c>
    </row>
    <row r="7726" spans="1:6" x14ac:dyDescent="0.25">
      <c r="A7726" s="46">
        <v>2023</v>
      </c>
      <c r="B7726" s="46">
        <v>9</v>
      </c>
      <c r="C7726" s="46" t="s">
        <v>222</v>
      </c>
      <c r="D7726" s="46" t="s">
        <v>5923</v>
      </c>
      <c r="E7726" s="46" t="s">
        <v>4417</v>
      </c>
      <c r="F7726" s="329">
        <v>395.54</v>
      </c>
    </row>
    <row r="7727" spans="1:6" x14ac:dyDescent="0.25">
      <c r="A7727" s="46">
        <v>2023</v>
      </c>
      <c r="B7727" s="46">
        <v>9</v>
      </c>
      <c r="C7727" s="46" t="s">
        <v>222</v>
      </c>
      <c r="D7727" s="46" t="s">
        <v>4601</v>
      </c>
      <c r="E7727" s="46" t="s">
        <v>4417</v>
      </c>
      <c r="F7727" s="329">
        <v>1708.91</v>
      </c>
    </row>
    <row r="7728" spans="1:6" x14ac:dyDescent="0.25">
      <c r="A7728" s="46">
        <v>2023</v>
      </c>
      <c r="B7728" s="46">
        <v>9</v>
      </c>
      <c r="C7728" s="46" t="s">
        <v>222</v>
      </c>
      <c r="D7728" s="46" t="s">
        <v>4732</v>
      </c>
      <c r="E7728" s="46" t="s">
        <v>4417</v>
      </c>
      <c r="F7728" s="329">
        <v>4050.75</v>
      </c>
    </row>
    <row r="7729" spans="1:6" x14ac:dyDescent="0.25">
      <c r="A7729" s="46">
        <v>2023</v>
      </c>
      <c r="B7729" s="46">
        <v>9</v>
      </c>
      <c r="C7729" s="46" t="s">
        <v>224</v>
      </c>
      <c r="D7729" s="46" t="s">
        <v>4437</v>
      </c>
      <c r="E7729" s="46" t="s">
        <v>4417</v>
      </c>
      <c r="F7729" s="329">
        <v>860.59</v>
      </c>
    </row>
    <row r="7730" spans="1:6" x14ac:dyDescent="0.25">
      <c r="A7730" s="46">
        <v>2023</v>
      </c>
      <c r="B7730" s="46">
        <v>9</v>
      </c>
      <c r="C7730" s="46" t="s">
        <v>226</v>
      </c>
      <c r="D7730" s="46" t="s">
        <v>226</v>
      </c>
      <c r="E7730" s="46" t="s">
        <v>4417</v>
      </c>
      <c r="F7730" s="329">
        <v>3105.14</v>
      </c>
    </row>
    <row r="7731" spans="1:6" x14ac:dyDescent="0.25">
      <c r="A7731" s="46">
        <v>2023</v>
      </c>
      <c r="B7731" s="46">
        <v>9</v>
      </c>
      <c r="C7731" s="46" t="s">
        <v>192</v>
      </c>
      <c r="D7731" s="46" t="s">
        <v>192</v>
      </c>
      <c r="E7731" s="46" t="s">
        <v>5884</v>
      </c>
      <c r="F7731" s="329">
        <v>1018.85</v>
      </c>
    </row>
    <row r="7732" spans="1:6" x14ac:dyDescent="0.25">
      <c r="A7732" s="46">
        <v>2023</v>
      </c>
      <c r="B7732" s="46">
        <v>9</v>
      </c>
      <c r="C7732" s="46" t="s">
        <v>196</v>
      </c>
      <c r="D7732" s="46" t="s">
        <v>4447</v>
      </c>
      <c r="E7732" s="46" t="s">
        <v>4417</v>
      </c>
      <c r="F7732" s="329">
        <v>16229.07</v>
      </c>
    </row>
    <row r="7733" spans="1:6" x14ac:dyDescent="0.25">
      <c r="A7733" s="46">
        <v>2023</v>
      </c>
      <c r="B7733" s="46">
        <v>9</v>
      </c>
      <c r="C7733" s="46" t="s">
        <v>197</v>
      </c>
      <c r="D7733" s="46" t="s">
        <v>4485</v>
      </c>
      <c r="E7733" s="46" t="s">
        <v>4417</v>
      </c>
      <c r="F7733" s="329">
        <v>8142.58</v>
      </c>
    </row>
    <row r="7734" spans="1:6" x14ac:dyDescent="0.25">
      <c r="A7734" s="46">
        <v>2023</v>
      </c>
      <c r="B7734" s="46">
        <v>9</v>
      </c>
      <c r="C7734" s="46" t="s">
        <v>200</v>
      </c>
      <c r="D7734" s="46" t="s">
        <v>200</v>
      </c>
      <c r="E7734" s="46" t="s">
        <v>5884</v>
      </c>
      <c r="F7734" s="329">
        <v>2513.12</v>
      </c>
    </row>
    <row r="7735" spans="1:6" x14ac:dyDescent="0.25">
      <c r="A7735" s="46">
        <v>2023</v>
      </c>
      <c r="B7735" s="46">
        <v>9</v>
      </c>
      <c r="C7735" s="46" t="s">
        <v>200</v>
      </c>
      <c r="D7735" s="46" t="s">
        <v>5941</v>
      </c>
      <c r="E7735" s="46" t="s">
        <v>5884</v>
      </c>
      <c r="F7735" s="329">
        <v>69894.460000000006</v>
      </c>
    </row>
    <row r="7736" spans="1:6" x14ac:dyDescent="0.25">
      <c r="A7736" s="46">
        <v>2023</v>
      </c>
      <c r="B7736" s="46">
        <v>9</v>
      </c>
      <c r="C7736" s="46" t="s">
        <v>201</v>
      </c>
      <c r="D7736" s="46" t="s">
        <v>4453</v>
      </c>
      <c r="E7736" s="46" t="s">
        <v>4417</v>
      </c>
      <c r="F7736" s="329">
        <v>698.38</v>
      </c>
    </row>
    <row r="7737" spans="1:6" x14ac:dyDescent="0.25">
      <c r="A7737" s="46">
        <v>2023</v>
      </c>
      <c r="B7737" s="46">
        <v>9</v>
      </c>
      <c r="C7737" s="46" t="s">
        <v>203</v>
      </c>
      <c r="D7737" s="46" t="s">
        <v>4500</v>
      </c>
      <c r="E7737" s="46" t="s">
        <v>4417</v>
      </c>
      <c r="F7737" s="329">
        <v>1593.82</v>
      </c>
    </row>
    <row r="7738" spans="1:6" x14ac:dyDescent="0.25">
      <c r="A7738" s="46">
        <v>2023</v>
      </c>
      <c r="B7738" s="46">
        <v>9</v>
      </c>
      <c r="C7738" s="46" t="s">
        <v>206</v>
      </c>
      <c r="D7738" s="46" t="s">
        <v>4678</v>
      </c>
      <c r="E7738" s="46" t="s">
        <v>5884</v>
      </c>
      <c r="F7738" s="329">
        <v>1528.47</v>
      </c>
    </row>
    <row r="7739" spans="1:6" x14ac:dyDescent="0.25">
      <c r="A7739" s="46">
        <v>2023</v>
      </c>
      <c r="B7739" s="46">
        <v>9</v>
      </c>
      <c r="C7739" s="46" t="s">
        <v>206</v>
      </c>
      <c r="D7739" s="46" t="s">
        <v>4459</v>
      </c>
      <c r="E7739" s="46" t="s">
        <v>4417</v>
      </c>
      <c r="F7739" s="329">
        <v>81.3</v>
      </c>
    </row>
    <row r="7740" spans="1:6" x14ac:dyDescent="0.25">
      <c r="A7740" s="46">
        <v>2023</v>
      </c>
      <c r="B7740" s="46">
        <v>9</v>
      </c>
      <c r="C7740" s="46" t="s">
        <v>206</v>
      </c>
      <c r="D7740" s="46" t="s">
        <v>4466</v>
      </c>
      <c r="E7740" s="46" t="s">
        <v>5884</v>
      </c>
      <c r="F7740" s="329">
        <v>89096.1</v>
      </c>
    </row>
    <row r="7741" spans="1:6" x14ac:dyDescent="0.25">
      <c r="A7741" s="46">
        <v>2023</v>
      </c>
      <c r="B7741" s="46">
        <v>9</v>
      </c>
      <c r="C7741" s="46" t="s">
        <v>207</v>
      </c>
      <c r="D7741" s="46" t="s">
        <v>5926</v>
      </c>
      <c r="E7741" s="46" t="s">
        <v>4417</v>
      </c>
      <c r="F7741" s="329">
        <v>2393.63</v>
      </c>
    </row>
    <row r="7742" spans="1:6" x14ac:dyDescent="0.25">
      <c r="A7742" s="46">
        <v>2023</v>
      </c>
      <c r="B7742" s="46">
        <v>9</v>
      </c>
      <c r="C7742" s="46" t="s">
        <v>208</v>
      </c>
      <c r="D7742" s="46" t="s">
        <v>4669</v>
      </c>
      <c r="E7742" s="46" t="s">
        <v>5884</v>
      </c>
      <c r="F7742" s="329">
        <v>2357.92</v>
      </c>
    </row>
    <row r="7743" spans="1:6" x14ac:dyDescent="0.25">
      <c r="A7743" s="46">
        <v>2023</v>
      </c>
      <c r="B7743" s="46">
        <v>9</v>
      </c>
      <c r="C7743" s="46" t="s">
        <v>208</v>
      </c>
      <c r="D7743" s="46" t="s">
        <v>4481</v>
      </c>
      <c r="E7743" s="46" t="s">
        <v>5884</v>
      </c>
      <c r="F7743" s="329">
        <v>271449.28999999998</v>
      </c>
    </row>
    <row r="7744" spans="1:6" x14ac:dyDescent="0.25">
      <c r="A7744" s="46">
        <v>2023</v>
      </c>
      <c r="B7744" s="46">
        <v>9</v>
      </c>
      <c r="C7744" s="46" t="s">
        <v>209</v>
      </c>
      <c r="D7744" s="46" t="s">
        <v>4456</v>
      </c>
      <c r="E7744" s="46" t="s">
        <v>5884</v>
      </c>
      <c r="F7744" s="329">
        <v>4970.49</v>
      </c>
    </row>
    <row r="7745" spans="1:6" x14ac:dyDescent="0.25">
      <c r="A7745" s="46">
        <v>2023</v>
      </c>
      <c r="B7745" s="46">
        <v>9</v>
      </c>
      <c r="C7745" s="46" t="s">
        <v>209</v>
      </c>
      <c r="D7745" s="46" t="s">
        <v>4565</v>
      </c>
      <c r="E7745" s="46" t="s">
        <v>4417</v>
      </c>
      <c r="F7745" s="329">
        <v>162512.60999999999</v>
      </c>
    </row>
    <row r="7746" spans="1:6" x14ac:dyDescent="0.25">
      <c r="A7746" s="46">
        <v>2023</v>
      </c>
      <c r="B7746" s="46">
        <v>9</v>
      </c>
      <c r="C7746" s="46" t="s">
        <v>502</v>
      </c>
      <c r="D7746" s="46" t="s">
        <v>4640</v>
      </c>
      <c r="E7746" s="46" t="s">
        <v>5884</v>
      </c>
      <c r="F7746" s="329">
        <v>1694.98</v>
      </c>
    </row>
    <row r="7747" spans="1:6" x14ac:dyDescent="0.25">
      <c r="A7747" s="46">
        <v>2023</v>
      </c>
      <c r="B7747" s="46">
        <v>9</v>
      </c>
      <c r="C7747" s="46" t="s">
        <v>502</v>
      </c>
      <c r="D7747" s="46" t="s">
        <v>4627</v>
      </c>
      <c r="E7747" s="46" t="s">
        <v>4417</v>
      </c>
      <c r="F7747" s="329">
        <v>35365.769999999997</v>
      </c>
    </row>
    <row r="7748" spans="1:6" x14ac:dyDescent="0.25">
      <c r="A7748" s="46">
        <v>2023</v>
      </c>
      <c r="B7748" s="46">
        <v>9</v>
      </c>
      <c r="C7748" s="46" t="s">
        <v>502</v>
      </c>
      <c r="D7748" s="46" t="s">
        <v>4510</v>
      </c>
      <c r="E7748" s="46" t="s">
        <v>4417</v>
      </c>
      <c r="F7748" s="329">
        <v>219209.04</v>
      </c>
    </row>
    <row r="7749" spans="1:6" x14ac:dyDescent="0.25">
      <c r="A7749" s="46">
        <v>2023</v>
      </c>
      <c r="B7749" s="46">
        <v>9</v>
      </c>
      <c r="C7749" s="46" t="s">
        <v>212</v>
      </c>
      <c r="D7749" s="46" t="s">
        <v>4560</v>
      </c>
      <c r="E7749" s="46" t="s">
        <v>4417</v>
      </c>
      <c r="F7749" s="329">
        <v>8.8000000000000007</v>
      </c>
    </row>
    <row r="7750" spans="1:6" x14ac:dyDescent="0.25">
      <c r="A7750" s="46">
        <v>2023</v>
      </c>
      <c r="B7750" s="46">
        <v>9</v>
      </c>
      <c r="C7750" s="46" t="s">
        <v>213</v>
      </c>
      <c r="D7750" s="46" t="s">
        <v>4667</v>
      </c>
      <c r="E7750" s="46" t="s">
        <v>5884</v>
      </c>
      <c r="F7750" s="329">
        <v>7283.75</v>
      </c>
    </row>
    <row r="7751" spans="1:6" x14ac:dyDescent="0.25">
      <c r="A7751" s="46">
        <v>2023</v>
      </c>
      <c r="B7751" s="46">
        <v>9</v>
      </c>
      <c r="C7751" s="46" t="s">
        <v>214</v>
      </c>
      <c r="D7751" s="46" t="s">
        <v>4533</v>
      </c>
      <c r="E7751" s="46" t="s">
        <v>4417</v>
      </c>
      <c r="F7751" s="329">
        <v>4761.54</v>
      </c>
    </row>
    <row r="7752" spans="1:6" x14ac:dyDescent="0.25">
      <c r="A7752" s="46">
        <v>2023</v>
      </c>
      <c r="B7752" s="46">
        <v>9</v>
      </c>
      <c r="C7752" s="46" t="s">
        <v>216</v>
      </c>
      <c r="D7752" s="46" t="s">
        <v>4711</v>
      </c>
      <c r="E7752" s="46" t="s">
        <v>4417</v>
      </c>
      <c r="F7752" s="329">
        <v>61759.09</v>
      </c>
    </row>
    <row r="7753" spans="1:6" x14ac:dyDescent="0.25">
      <c r="A7753" s="46">
        <v>2023</v>
      </c>
      <c r="B7753" s="46">
        <v>9</v>
      </c>
      <c r="C7753" s="46" t="s">
        <v>217</v>
      </c>
      <c r="D7753" s="46" t="s">
        <v>4724</v>
      </c>
      <c r="E7753" s="46" t="s">
        <v>4417</v>
      </c>
      <c r="F7753" s="329">
        <v>4856.71</v>
      </c>
    </row>
    <row r="7754" spans="1:6" x14ac:dyDescent="0.25">
      <c r="A7754" s="46">
        <v>2023</v>
      </c>
      <c r="B7754" s="46">
        <v>9</v>
      </c>
      <c r="C7754" s="46" t="s">
        <v>217</v>
      </c>
      <c r="D7754" s="46" t="s">
        <v>4725</v>
      </c>
      <c r="E7754" s="46" t="s">
        <v>4417</v>
      </c>
      <c r="F7754" s="329">
        <v>191407.94</v>
      </c>
    </row>
    <row r="7755" spans="1:6" x14ac:dyDescent="0.25">
      <c r="A7755" s="46">
        <v>2023</v>
      </c>
      <c r="B7755" s="46">
        <v>9</v>
      </c>
      <c r="C7755" s="46" t="s">
        <v>218</v>
      </c>
      <c r="D7755" s="46" t="s">
        <v>5936</v>
      </c>
      <c r="E7755" s="46" t="s">
        <v>4417</v>
      </c>
      <c r="F7755" s="329">
        <v>30.5</v>
      </c>
    </row>
    <row r="7756" spans="1:6" x14ac:dyDescent="0.25">
      <c r="A7756" s="46">
        <v>2023</v>
      </c>
      <c r="B7756" s="46">
        <v>9</v>
      </c>
      <c r="C7756" s="46" t="s">
        <v>219</v>
      </c>
      <c r="D7756" s="46" t="s">
        <v>5892</v>
      </c>
      <c r="E7756" s="46" t="s">
        <v>5884</v>
      </c>
      <c r="F7756" s="329">
        <v>5988.23</v>
      </c>
    </row>
    <row r="7757" spans="1:6" x14ac:dyDescent="0.25">
      <c r="A7757" s="46">
        <v>2023</v>
      </c>
      <c r="B7757" s="46">
        <v>9</v>
      </c>
      <c r="C7757" s="46" t="s">
        <v>219</v>
      </c>
      <c r="D7757" s="46" t="s">
        <v>4589</v>
      </c>
      <c r="E7757" s="46" t="s">
        <v>5884</v>
      </c>
      <c r="F7757" s="329">
        <v>3958.03</v>
      </c>
    </row>
    <row r="7758" spans="1:6" x14ac:dyDescent="0.25">
      <c r="A7758" s="46">
        <v>2023</v>
      </c>
      <c r="B7758" s="46">
        <v>9</v>
      </c>
      <c r="C7758" s="46" t="s">
        <v>219</v>
      </c>
      <c r="D7758" s="46" t="s">
        <v>4636</v>
      </c>
      <c r="E7758" s="46" t="s">
        <v>4417</v>
      </c>
      <c r="F7758" s="329">
        <v>6377.78</v>
      </c>
    </row>
    <row r="7759" spans="1:6" x14ac:dyDescent="0.25">
      <c r="A7759" s="46">
        <v>2023</v>
      </c>
      <c r="B7759" s="46">
        <v>9</v>
      </c>
      <c r="C7759" s="46" t="s">
        <v>220</v>
      </c>
      <c r="D7759" s="46" t="s">
        <v>4513</v>
      </c>
      <c r="E7759" s="46" t="s">
        <v>5884</v>
      </c>
      <c r="F7759" s="329">
        <v>3775.34</v>
      </c>
    </row>
    <row r="7760" spans="1:6" x14ac:dyDescent="0.25">
      <c r="A7760" s="46">
        <v>2023</v>
      </c>
      <c r="B7760" s="46">
        <v>9</v>
      </c>
      <c r="C7760" s="46" t="s">
        <v>221</v>
      </c>
      <c r="D7760" s="46" t="s">
        <v>4442</v>
      </c>
      <c r="E7760" s="46" t="s">
        <v>4417</v>
      </c>
      <c r="F7760" s="329">
        <v>14086.5</v>
      </c>
    </row>
    <row r="7761" spans="1:6" x14ac:dyDescent="0.25">
      <c r="A7761" s="46">
        <v>2023</v>
      </c>
      <c r="B7761" s="46">
        <v>9</v>
      </c>
      <c r="C7761" s="46" t="s">
        <v>221</v>
      </c>
      <c r="D7761" s="46" t="s">
        <v>5998</v>
      </c>
      <c r="E7761" s="46" t="s">
        <v>4417</v>
      </c>
      <c r="F7761" s="329">
        <v>14.43</v>
      </c>
    </row>
    <row r="7762" spans="1:6" x14ac:dyDescent="0.25">
      <c r="A7762" s="46">
        <v>2023</v>
      </c>
      <c r="B7762" s="46">
        <v>9</v>
      </c>
      <c r="C7762" s="46" t="s">
        <v>222</v>
      </c>
      <c r="D7762" s="46" t="s">
        <v>4576</v>
      </c>
      <c r="E7762" s="46" t="s">
        <v>4417</v>
      </c>
      <c r="F7762" s="329">
        <v>434.44</v>
      </c>
    </row>
    <row r="7763" spans="1:6" x14ac:dyDescent="0.25">
      <c r="A7763" s="46">
        <v>2023</v>
      </c>
      <c r="B7763" s="46">
        <v>9</v>
      </c>
      <c r="C7763" s="46" t="s">
        <v>224</v>
      </c>
      <c r="D7763" s="46" t="s">
        <v>5893</v>
      </c>
      <c r="E7763" s="46" t="s">
        <v>5884</v>
      </c>
      <c r="F7763" s="329">
        <v>1539491.15</v>
      </c>
    </row>
    <row r="7764" spans="1:6" x14ac:dyDescent="0.25">
      <c r="A7764" s="46">
        <v>2023</v>
      </c>
      <c r="B7764" s="46">
        <v>9</v>
      </c>
      <c r="C7764" s="46" t="s">
        <v>192</v>
      </c>
      <c r="D7764" s="46" t="s">
        <v>192</v>
      </c>
      <c r="E7764" s="46" t="s">
        <v>4417</v>
      </c>
      <c r="F7764" s="329">
        <v>10156.969999999999</v>
      </c>
    </row>
    <row r="7765" spans="1:6" x14ac:dyDescent="0.25">
      <c r="A7765" s="46">
        <v>2023</v>
      </c>
      <c r="B7765" s="46">
        <v>9</v>
      </c>
      <c r="C7765" s="46" t="s">
        <v>196</v>
      </c>
      <c r="D7765" s="46" t="s">
        <v>4431</v>
      </c>
      <c r="E7765" s="46" t="s">
        <v>5884</v>
      </c>
      <c r="F7765" s="329">
        <v>1267.73</v>
      </c>
    </row>
    <row r="7766" spans="1:6" x14ac:dyDescent="0.25">
      <c r="A7766" s="46">
        <v>2023</v>
      </c>
      <c r="B7766" s="46">
        <v>9</v>
      </c>
      <c r="C7766" s="46" t="s">
        <v>197</v>
      </c>
      <c r="D7766" s="46" t="s">
        <v>5940</v>
      </c>
      <c r="E7766" s="46" t="s">
        <v>5884</v>
      </c>
      <c r="F7766" s="329">
        <v>231.62</v>
      </c>
    </row>
    <row r="7767" spans="1:6" x14ac:dyDescent="0.25">
      <c r="A7767" s="46">
        <v>2023</v>
      </c>
      <c r="B7767" s="46">
        <v>9</v>
      </c>
      <c r="C7767" s="46" t="s">
        <v>197</v>
      </c>
      <c r="D7767" s="46" t="s">
        <v>4485</v>
      </c>
      <c r="E7767" s="46" t="s">
        <v>5884</v>
      </c>
      <c r="F7767" s="329">
        <v>146454.47</v>
      </c>
    </row>
    <row r="7768" spans="1:6" x14ac:dyDescent="0.25">
      <c r="A7768" s="46">
        <v>2023</v>
      </c>
      <c r="B7768" s="46">
        <v>9</v>
      </c>
      <c r="C7768" s="46" t="s">
        <v>197</v>
      </c>
      <c r="D7768" s="46" t="s">
        <v>4733</v>
      </c>
      <c r="E7768" s="46" t="s">
        <v>4417</v>
      </c>
      <c r="F7768" s="329">
        <v>94304.34</v>
      </c>
    </row>
    <row r="7769" spans="1:6" x14ac:dyDescent="0.25">
      <c r="A7769" s="46">
        <v>2023</v>
      </c>
      <c r="B7769" s="46">
        <v>9</v>
      </c>
      <c r="C7769" s="46" t="s">
        <v>198</v>
      </c>
      <c r="D7769" s="46" t="s">
        <v>198</v>
      </c>
      <c r="E7769" s="46" t="s">
        <v>5884</v>
      </c>
      <c r="F7769" s="329">
        <v>55799.66</v>
      </c>
    </row>
    <row r="7770" spans="1:6" x14ac:dyDescent="0.25">
      <c r="A7770" s="46">
        <v>2023</v>
      </c>
      <c r="B7770" s="46">
        <v>9</v>
      </c>
      <c r="C7770" s="46" t="s">
        <v>198</v>
      </c>
      <c r="D7770" s="46" t="s">
        <v>5992</v>
      </c>
      <c r="E7770" s="46" t="s">
        <v>5884</v>
      </c>
      <c r="F7770" s="329">
        <v>57612.160000000003</v>
      </c>
    </row>
    <row r="7771" spans="1:6" x14ac:dyDescent="0.25">
      <c r="A7771" s="46">
        <v>2023</v>
      </c>
      <c r="B7771" s="46">
        <v>9</v>
      </c>
      <c r="C7771" s="46" t="s">
        <v>199</v>
      </c>
      <c r="D7771" s="46" t="s">
        <v>4428</v>
      </c>
      <c r="E7771" s="46" t="s">
        <v>4417</v>
      </c>
      <c r="F7771" s="329">
        <v>5447.05</v>
      </c>
    </row>
    <row r="7772" spans="1:6" x14ac:dyDescent="0.25">
      <c r="A7772" s="46">
        <v>2023</v>
      </c>
      <c r="B7772" s="46">
        <v>9</v>
      </c>
      <c r="C7772" s="46" t="s">
        <v>202</v>
      </c>
      <c r="D7772" s="46" t="s">
        <v>4436</v>
      </c>
      <c r="E7772" s="46" t="s">
        <v>4417</v>
      </c>
      <c r="F7772" s="329">
        <v>2312.7199999999998</v>
      </c>
    </row>
    <row r="7773" spans="1:6" x14ac:dyDescent="0.25">
      <c r="A7773" s="46">
        <v>2023</v>
      </c>
      <c r="B7773" s="46">
        <v>9</v>
      </c>
      <c r="C7773" s="46" t="s">
        <v>202</v>
      </c>
      <c r="D7773" s="46" t="s">
        <v>4659</v>
      </c>
      <c r="E7773" s="46" t="s">
        <v>4417</v>
      </c>
      <c r="F7773" s="329">
        <v>9790.81</v>
      </c>
    </row>
    <row r="7774" spans="1:6" x14ac:dyDescent="0.25">
      <c r="A7774" s="46">
        <v>2023</v>
      </c>
      <c r="B7774" s="46">
        <v>9</v>
      </c>
      <c r="C7774" s="46" t="s">
        <v>203</v>
      </c>
      <c r="D7774" s="46" t="s">
        <v>4477</v>
      </c>
      <c r="E7774" s="46" t="s">
        <v>5884</v>
      </c>
      <c r="F7774" s="329">
        <v>238175.77</v>
      </c>
    </row>
    <row r="7775" spans="1:6" x14ac:dyDescent="0.25">
      <c r="A7775" s="46">
        <v>2023</v>
      </c>
      <c r="B7775" s="46">
        <v>9</v>
      </c>
      <c r="C7775" s="46" t="s">
        <v>206</v>
      </c>
      <c r="D7775" s="46" t="s">
        <v>206</v>
      </c>
      <c r="E7775" s="46" t="s">
        <v>4417</v>
      </c>
      <c r="F7775" s="329">
        <v>26268.22</v>
      </c>
    </row>
    <row r="7776" spans="1:6" x14ac:dyDescent="0.25">
      <c r="A7776" s="46">
        <v>2023</v>
      </c>
      <c r="B7776" s="46">
        <v>9</v>
      </c>
      <c r="C7776" s="46" t="s">
        <v>206</v>
      </c>
      <c r="D7776" s="46" t="s">
        <v>4581</v>
      </c>
      <c r="E7776" s="46" t="s">
        <v>4417</v>
      </c>
      <c r="F7776" s="329">
        <v>2048.7199999999998</v>
      </c>
    </row>
    <row r="7777" spans="1:6" x14ac:dyDescent="0.25">
      <c r="A7777" s="46">
        <v>2023</v>
      </c>
      <c r="B7777" s="46">
        <v>9</v>
      </c>
      <c r="C7777" s="46" t="s">
        <v>207</v>
      </c>
      <c r="D7777" s="46" t="s">
        <v>4497</v>
      </c>
      <c r="E7777" s="46" t="s">
        <v>4417</v>
      </c>
      <c r="F7777" s="329">
        <v>729.65</v>
      </c>
    </row>
    <row r="7778" spans="1:6" x14ac:dyDescent="0.25">
      <c r="A7778" s="46">
        <v>2023</v>
      </c>
      <c r="B7778" s="46">
        <v>9</v>
      </c>
      <c r="C7778" s="46" t="s">
        <v>207</v>
      </c>
      <c r="D7778" s="46" t="s">
        <v>5974</v>
      </c>
      <c r="E7778" s="46" t="s">
        <v>5884</v>
      </c>
      <c r="F7778" s="329">
        <v>853525.61</v>
      </c>
    </row>
    <row r="7779" spans="1:6" x14ac:dyDescent="0.25">
      <c r="A7779" s="46">
        <v>2023</v>
      </c>
      <c r="B7779" s="46">
        <v>9</v>
      </c>
      <c r="C7779" s="46" t="s">
        <v>208</v>
      </c>
      <c r="D7779" s="46" t="s">
        <v>5912</v>
      </c>
      <c r="E7779" s="46" t="s">
        <v>5884</v>
      </c>
      <c r="F7779" s="329">
        <v>7847.37</v>
      </c>
    </row>
    <row r="7780" spans="1:6" x14ac:dyDescent="0.25">
      <c r="A7780" s="46">
        <v>2023</v>
      </c>
      <c r="B7780" s="46">
        <v>9</v>
      </c>
      <c r="C7780" s="46" t="s">
        <v>208</v>
      </c>
      <c r="D7780" s="46" t="s">
        <v>4455</v>
      </c>
      <c r="E7780" s="46" t="s">
        <v>5884</v>
      </c>
      <c r="F7780" s="329">
        <v>708.32</v>
      </c>
    </row>
    <row r="7781" spans="1:6" x14ac:dyDescent="0.25">
      <c r="A7781" s="46">
        <v>2023</v>
      </c>
      <c r="B7781" s="46">
        <v>9</v>
      </c>
      <c r="C7781" s="46" t="s">
        <v>209</v>
      </c>
      <c r="D7781" s="46" t="s">
        <v>4564</v>
      </c>
      <c r="E7781" s="46" t="s">
        <v>4417</v>
      </c>
      <c r="F7781" s="329">
        <v>10055.66</v>
      </c>
    </row>
    <row r="7782" spans="1:6" x14ac:dyDescent="0.25">
      <c r="A7782" s="46">
        <v>2023</v>
      </c>
      <c r="B7782" s="46">
        <v>9</v>
      </c>
      <c r="C7782" s="46" t="s">
        <v>209</v>
      </c>
      <c r="D7782" s="46" t="s">
        <v>4610</v>
      </c>
      <c r="E7782" s="46" t="s">
        <v>5884</v>
      </c>
      <c r="F7782" s="329">
        <v>470.07</v>
      </c>
    </row>
    <row r="7783" spans="1:6" x14ac:dyDescent="0.25">
      <c r="A7783" s="46">
        <v>2023</v>
      </c>
      <c r="B7783" s="46">
        <v>9</v>
      </c>
      <c r="C7783" s="46" t="s">
        <v>209</v>
      </c>
      <c r="D7783" s="46" t="s">
        <v>4619</v>
      </c>
      <c r="E7783" s="46" t="s">
        <v>5884</v>
      </c>
      <c r="F7783" s="329">
        <v>300.08999999999997</v>
      </c>
    </row>
    <row r="7784" spans="1:6" x14ac:dyDescent="0.25">
      <c r="A7784" s="46">
        <v>2023</v>
      </c>
      <c r="B7784" s="46">
        <v>9</v>
      </c>
      <c r="C7784" s="46" t="s">
        <v>209</v>
      </c>
      <c r="D7784" s="46" t="s">
        <v>4559</v>
      </c>
      <c r="E7784" s="46" t="s">
        <v>4417</v>
      </c>
      <c r="F7784" s="329">
        <v>57384.43</v>
      </c>
    </row>
    <row r="7785" spans="1:6" x14ac:dyDescent="0.25">
      <c r="A7785" s="46">
        <v>2023</v>
      </c>
      <c r="B7785" s="46">
        <v>9</v>
      </c>
      <c r="C7785" s="46" t="s">
        <v>209</v>
      </c>
      <c r="D7785" s="46" t="s">
        <v>4566</v>
      </c>
      <c r="E7785" s="46" t="s">
        <v>5884</v>
      </c>
      <c r="F7785" s="329">
        <v>470.62</v>
      </c>
    </row>
    <row r="7786" spans="1:6" x14ac:dyDescent="0.25">
      <c r="A7786" s="46">
        <v>2023</v>
      </c>
      <c r="B7786" s="46">
        <v>9</v>
      </c>
      <c r="C7786" s="46" t="s">
        <v>502</v>
      </c>
      <c r="D7786" s="46" t="s">
        <v>4579</v>
      </c>
      <c r="E7786" s="46" t="s">
        <v>5884</v>
      </c>
      <c r="F7786" s="329">
        <v>899.48</v>
      </c>
    </row>
    <row r="7787" spans="1:6" x14ac:dyDescent="0.25">
      <c r="A7787" s="46">
        <v>2023</v>
      </c>
      <c r="B7787" s="46">
        <v>9</v>
      </c>
      <c r="C7787" s="46" t="s">
        <v>213</v>
      </c>
      <c r="D7787" s="46" t="s">
        <v>4493</v>
      </c>
      <c r="E7787" s="46" t="s">
        <v>4417</v>
      </c>
      <c r="F7787" s="329">
        <v>6683.38</v>
      </c>
    </row>
    <row r="7788" spans="1:6" x14ac:dyDescent="0.25">
      <c r="A7788" s="46">
        <v>2023</v>
      </c>
      <c r="B7788" s="46">
        <v>9</v>
      </c>
      <c r="C7788" s="46" t="s">
        <v>214</v>
      </c>
      <c r="D7788" s="46" t="s">
        <v>4546</v>
      </c>
      <c r="E7788" s="46" t="s">
        <v>4417</v>
      </c>
      <c r="F7788" s="329">
        <v>3888.78</v>
      </c>
    </row>
    <row r="7789" spans="1:6" x14ac:dyDescent="0.25">
      <c r="A7789" s="46">
        <v>2023</v>
      </c>
      <c r="B7789" s="46">
        <v>9</v>
      </c>
      <c r="C7789" s="46" t="s">
        <v>215</v>
      </c>
      <c r="D7789" s="46" t="s">
        <v>5679</v>
      </c>
      <c r="E7789" s="46" t="s">
        <v>4417</v>
      </c>
      <c r="F7789" s="329">
        <v>6724.78</v>
      </c>
    </row>
    <row r="7790" spans="1:6" x14ac:dyDescent="0.25">
      <c r="A7790" s="46">
        <v>2023</v>
      </c>
      <c r="B7790" s="46">
        <v>9</v>
      </c>
      <c r="C7790" s="46" t="s">
        <v>217</v>
      </c>
      <c r="D7790" s="46" t="s">
        <v>5921</v>
      </c>
      <c r="E7790" s="46" t="s">
        <v>4417</v>
      </c>
      <c r="F7790" s="329">
        <v>2545.17</v>
      </c>
    </row>
    <row r="7791" spans="1:6" x14ac:dyDescent="0.25">
      <c r="A7791" s="46">
        <v>2023</v>
      </c>
      <c r="B7791" s="46">
        <v>9</v>
      </c>
      <c r="C7791" s="46" t="s">
        <v>217</v>
      </c>
      <c r="D7791" s="46" t="s">
        <v>4453</v>
      </c>
      <c r="E7791" s="46" t="s">
        <v>4417</v>
      </c>
      <c r="F7791" s="329">
        <v>407567.77</v>
      </c>
    </row>
    <row r="7792" spans="1:6" x14ac:dyDescent="0.25">
      <c r="A7792" s="46">
        <v>2023</v>
      </c>
      <c r="B7792" s="46">
        <v>9</v>
      </c>
      <c r="C7792" s="46" t="s">
        <v>220</v>
      </c>
      <c r="D7792" s="46" t="s">
        <v>4596</v>
      </c>
      <c r="E7792" s="46" t="s">
        <v>4417</v>
      </c>
      <c r="F7792" s="329">
        <v>332.66</v>
      </c>
    </row>
    <row r="7793" spans="1:6" x14ac:dyDescent="0.25">
      <c r="A7793" s="46">
        <v>2023</v>
      </c>
      <c r="B7793" s="46">
        <v>9</v>
      </c>
      <c r="C7793" s="46" t="s">
        <v>222</v>
      </c>
      <c r="D7793" s="46" t="s">
        <v>4574</v>
      </c>
      <c r="E7793" s="46" t="s">
        <v>4417</v>
      </c>
      <c r="F7793" s="329">
        <v>833.09</v>
      </c>
    </row>
    <row r="7794" spans="1:6" x14ac:dyDescent="0.25">
      <c r="A7794" s="46">
        <v>2023</v>
      </c>
      <c r="B7794" s="46">
        <v>9</v>
      </c>
      <c r="C7794" s="46" t="s">
        <v>222</v>
      </c>
      <c r="D7794" s="46" t="s">
        <v>4732</v>
      </c>
      <c r="E7794" s="46" t="s">
        <v>5884</v>
      </c>
      <c r="F7794" s="329">
        <v>10181.25</v>
      </c>
    </row>
    <row r="7795" spans="1:6" x14ac:dyDescent="0.25">
      <c r="A7795" s="46">
        <v>2023</v>
      </c>
      <c r="B7795" s="46">
        <v>9</v>
      </c>
      <c r="C7795" s="46" t="s">
        <v>223</v>
      </c>
      <c r="D7795" s="46" t="s">
        <v>5973</v>
      </c>
      <c r="E7795" s="46" t="s">
        <v>5884</v>
      </c>
      <c r="F7795" s="329">
        <v>482.95</v>
      </c>
    </row>
    <row r="7796" spans="1:6" x14ac:dyDescent="0.25">
      <c r="A7796" s="46">
        <v>2023</v>
      </c>
      <c r="B7796" s="46">
        <v>9</v>
      </c>
      <c r="C7796" s="46" t="s">
        <v>224</v>
      </c>
      <c r="D7796" s="46" t="s">
        <v>5961</v>
      </c>
      <c r="E7796" s="46" t="s">
        <v>5884</v>
      </c>
      <c r="F7796" s="329">
        <v>67.459999999999994</v>
      </c>
    </row>
    <row r="7797" spans="1:6" x14ac:dyDescent="0.25">
      <c r="A7797" s="46">
        <v>2023</v>
      </c>
      <c r="B7797" s="46">
        <v>9</v>
      </c>
      <c r="C7797" s="46" t="s">
        <v>224</v>
      </c>
      <c r="D7797" s="46" t="s">
        <v>4550</v>
      </c>
      <c r="E7797" s="46" t="s">
        <v>4417</v>
      </c>
      <c r="F7797" s="329">
        <v>25.51</v>
      </c>
    </row>
    <row r="7798" spans="1:6" x14ac:dyDescent="0.25">
      <c r="A7798" s="46">
        <v>2023</v>
      </c>
      <c r="B7798" s="46">
        <v>9</v>
      </c>
      <c r="C7798" s="46" t="s">
        <v>225</v>
      </c>
      <c r="D7798" s="46" t="s">
        <v>4583</v>
      </c>
      <c r="E7798" s="46" t="s">
        <v>4417</v>
      </c>
      <c r="F7798" s="329">
        <v>31033.67</v>
      </c>
    </row>
    <row r="7799" spans="1:6" x14ac:dyDescent="0.25">
      <c r="A7799" s="46">
        <v>2023</v>
      </c>
      <c r="B7799" s="46">
        <v>9</v>
      </c>
      <c r="C7799" s="46" t="s">
        <v>199</v>
      </c>
      <c r="D7799" s="46" t="s">
        <v>4598</v>
      </c>
      <c r="E7799" s="46" t="s">
        <v>4417</v>
      </c>
      <c r="F7799" s="329">
        <v>10459.57</v>
      </c>
    </row>
    <row r="7800" spans="1:6" x14ac:dyDescent="0.25">
      <c r="A7800" s="46">
        <v>2023</v>
      </c>
      <c r="B7800" s="46">
        <v>9</v>
      </c>
      <c r="C7800" s="46" t="s">
        <v>200</v>
      </c>
      <c r="D7800" s="46" t="s">
        <v>5993</v>
      </c>
      <c r="E7800" s="46" t="s">
        <v>5884</v>
      </c>
      <c r="F7800" s="329">
        <v>26898.45</v>
      </c>
    </row>
    <row r="7801" spans="1:6" x14ac:dyDescent="0.25">
      <c r="A7801" s="46">
        <v>2023</v>
      </c>
      <c r="B7801" s="46">
        <v>9</v>
      </c>
      <c r="C7801" s="46" t="s">
        <v>200</v>
      </c>
      <c r="D7801" s="46" t="s">
        <v>4449</v>
      </c>
      <c r="E7801" s="46" t="s">
        <v>4417</v>
      </c>
      <c r="F7801" s="329">
        <v>16366.45</v>
      </c>
    </row>
    <row r="7802" spans="1:6" x14ac:dyDescent="0.25">
      <c r="A7802" s="46">
        <v>2023</v>
      </c>
      <c r="B7802" s="46">
        <v>9</v>
      </c>
      <c r="C7802" s="46" t="s">
        <v>201</v>
      </c>
      <c r="D7802" s="46" t="s">
        <v>4495</v>
      </c>
      <c r="E7802" s="46" t="s">
        <v>4417</v>
      </c>
      <c r="F7802" s="329">
        <v>1161487.97</v>
      </c>
    </row>
    <row r="7803" spans="1:6" x14ac:dyDescent="0.25">
      <c r="A7803" s="46">
        <v>2023</v>
      </c>
      <c r="B7803" s="46">
        <v>9</v>
      </c>
      <c r="C7803" s="46" t="s">
        <v>204</v>
      </c>
      <c r="D7803" s="46" t="s">
        <v>204</v>
      </c>
      <c r="E7803" s="46" t="s">
        <v>4417</v>
      </c>
      <c r="F7803" s="329">
        <v>5412.59</v>
      </c>
    </row>
    <row r="7804" spans="1:6" x14ac:dyDescent="0.25">
      <c r="A7804" s="46">
        <v>2023</v>
      </c>
      <c r="B7804" s="46">
        <v>9</v>
      </c>
      <c r="C7804" s="46" t="s">
        <v>206</v>
      </c>
      <c r="D7804" s="46" t="s">
        <v>4581</v>
      </c>
      <c r="E7804" s="46" t="s">
        <v>5884</v>
      </c>
      <c r="F7804" s="329">
        <v>262.91000000000003</v>
      </c>
    </row>
    <row r="7805" spans="1:6" x14ac:dyDescent="0.25">
      <c r="A7805" s="46">
        <v>2023</v>
      </c>
      <c r="B7805" s="46">
        <v>9</v>
      </c>
      <c r="C7805" s="46" t="s">
        <v>208</v>
      </c>
      <c r="D7805" s="46" t="s">
        <v>4542</v>
      </c>
      <c r="E7805" s="46" t="s">
        <v>4417</v>
      </c>
      <c r="F7805" s="329">
        <v>271.61</v>
      </c>
    </row>
    <row r="7806" spans="1:6" x14ac:dyDescent="0.25">
      <c r="A7806" s="46">
        <v>2023</v>
      </c>
      <c r="B7806" s="46">
        <v>9</v>
      </c>
      <c r="C7806" s="46" t="s">
        <v>210</v>
      </c>
      <c r="D7806" s="46" t="s">
        <v>4511</v>
      </c>
      <c r="E7806" s="46" t="s">
        <v>4417</v>
      </c>
      <c r="F7806" s="329">
        <v>20.18</v>
      </c>
    </row>
    <row r="7807" spans="1:6" x14ac:dyDescent="0.25">
      <c r="A7807" s="46">
        <v>2023</v>
      </c>
      <c r="B7807" s="46">
        <v>9</v>
      </c>
      <c r="C7807" s="46" t="s">
        <v>210</v>
      </c>
      <c r="D7807" s="46" t="s">
        <v>4448</v>
      </c>
      <c r="E7807" s="46" t="s">
        <v>4417</v>
      </c>
      <c r="F7807" s="329">
        <v>16495.7</v>
      </c>
    </row>
    <row r="7808" spans="1:6" x14ac:dyDescent="0.25">
      <c r="A7808" s="46">
        <v>2023</v>
      </c>
      <c r="B7808" s="46">
        <v>9</v>
      </c>
      <c r="C7808" s="46" t="s">
        <v>210</v>
      </c>
      <c r="D7808" s="46" t="s">
        <v>4523</v>
      </c>
      <c r="E7808" s="46" t="s">
        <v>4417</v>
      </c>
      <c r="F7808" s="329">
        <v>2756.34</v>
      </c>
    </row>
    <row r="7809" spans="1:6" x14ac:dyDescent="0.25">
      <c r="A7809" s="46">
        <v>2023</v>
      </c>
      <c r="B7809" s="46">
        <v>9</v>
      </c>
      <c r="C7809" s="46" t="s">
        <v>211</v>
      </c>
      <c r="D7809" s="46" t="s">
        <v>5977</v>
      </c>
      <c r="E7809" s="46" t="s">
        <v>5884</v>
      </c>
      <c r="F7809" s="329">
        <v>237.68</v>
      </c>
    </row>
    <row r="7810" spans="1:6" x14ac:dyDescent="0.25">
      <c r="A7810" s="46">
        <v>2023</v>
      </c>
      <c r="B7810" s="46">
        <v>9</v>
      </c>
      <c r="C7810" s="46" t="s">
        <v>212</v>
      </c>
      <c r="D7810" s="46" t="s">
        <v>5933</v>
      </c>
      <c r="E7810" s="46" t="s">
        <v>4417</v>
      </c>
      <c r="F7810" s="329">
        <v>2736.71</v>
      </c>
    </row>
    <row r="7811" spans="1:6" x14ac:dyDescent="0.25">
      <c r="A7811" s="46">
        <v>2023</v>
      </c>
      <c r="B7811" s="46">
        <v>9</v>
      </c>
      <c r="C7811" s="46" t="s">
        <v>215</v>
      </c>
      <c r="D7811" s="46" t="s">
        <v>215</v>
      </c>
      <c r="E7811" s="46" t="s">
        <v>4417</v>
      </c>
      <c r="F7811" s="329">
        <v>2604.12</v>
      </c>
    </row>
    <row r="7812" spans="1:6" x14ac:dyDescent="0.25">
      <c r="A7812" s="46">
        <v>2023</v>
      </c>
      <c r="B7812" s="46">
        <v>9</v>
      </c>
      <c r="C7812" s="46" t="s">
        <v>215</v>
      </c>
      <c r="D7812" s="46" t="s">
        <v>4592</v>
      </c>
      <c r="E7812" s="46" t="s">
        <v>4417</v>
      </c>
      <c r="F7812" s="329">
        <v>22.38</v>
      </c>
    </row>
    <row r="7813" spans="1:6" x14ac:dyDescent="0.25">
      <c r="A7813" s="46">
        <v>2023</v>
      </c>
      <c r="B7813" s="46">
        <v>9</v>
      </c>
      <c r="C7813" s="46" t="s">
        <v>220</v>
      </c>
      <c r="D7813" s="46" t="s">
        <v>4513</v>
      </c>
      <c r="E7813" s="46" t="s">
        <v>4417</v>
      </c>
      <c r="F7813" s="329">
        <v>3845.57</v>
      </c>
    </row>
    <row r="7814" spans="1:6" x14ac:dyDescent="0.25">
      <c r="A7814" s="46">
        <v>2023</v>
      </c>
      <c r="B7814" s="46">
        <v>9</v>
      </c>
      <c r="C7814" s="46" t="s">
        <v>220</v>
      </c>
      <c r="D7814" s="46" t="s">
        <v>4604</v>
      </c>
      <c r="E7814" s="46" t="s">
        <v>4417</v>
      </c>
      <c r="F7814" s="329">
        <v>18718.98</v>
      </c>
    </row>
    <row r="7815" spans="1:6" x14ac:dyDescent="0.25">
      <c r="A7815" s="46">
        <v>2023</v>
      </c>
      <c r="B7815" s="46">
        <v>9</v>
      </c>
      <c r="C7815" s="46" t="s">
        <v>224</v>
      </c>
      <c r="D7815" s="46" t="s">
        <v>4437</v>
      </c>
      <c r="E7815" s="46" t="s">
        <v>5884</v>
      </c>
      <c r="F7815" s="329">
        <v>1405.62</v>
      </c>
    </row>
    <row r="7816" spans="1:6" x14ac:dyDescent="0.25">
      <c r="A7816" s="46">
        <v>2023</v>
      </c>
      <c r="B7816" s="46">
        <v>9</v>
      </c>
      <c r="C7816" s="46" t="s">
        <v>224</v>
      </c>
      <c r="D7816" s="46" t="s">
        <v>4631</v>
      </c>
      <c r="E7816" s="46" t="s">
        <v>4417</v>
      </c>
      <c r="F7816" s="329">
        <v>14095.3</v>
      </c>
    </row>
    <row r="7817" spans="1:6" x14ac:dyDescent="0.25">
      <c r="A7817" s="46">
        <v>2023</v>
      </c>
      <c r="B7817" s="46">
        <v>9</v>
      </c>
      <c r="C7817" s="46" t="s">
        <v>225</v>
      </c>
      <c r="D7817" s="46" t="s">
        <v>5681</v>
      </c>
      <c r="E7817" s="46" t="s">
        <v>5884</v>
      </c>
      <c r="F7817" s="329">
        <v>931.49</v>
      </c>
    </row>
    <row r="7818" spans="1:6" x14ac:dyDescent="0.25">
      <c r="A7818" s="46">
        <v>2023</v>
      </c>
      <c r="B7818" s="46">
        <v>9</v>
      </c>
      <c r="C7818" s="46" t="s">
        <v>225</v>
      </c>
      <c r="D7818" s="46" t="s">
        <v>5944</v>
      </c>
      <c r="E7818" s="46" t="s">
        <v>5884</v>
      </c>
      <c r="F7818" s="329">
        <v>122312.66</v>
      </c>
    </row>
    <row r="7819" spans="1:6" x14ac:dyDescent="0.25">
      <c r="A7819" s="46">
        <v>2023</v>
      </c>
      <c r="B7819" s="46">
        <v>10</v>
      </c>
      <c r="C7819" s="46" t="s">
        <v>192</v>
      </c>
      <c r="D7819" s="46" t="s">
        <v>192</v>
      </c>
      <c r="E7819" s="46" t="s">
        <v>4417</v>
      </c>
      <c r="F7819" s="329">
        <v>14318.92</v>
      </c>
    </row>
    <row r="7820" spans="1:6" x14ac:dyDescent="0.25">
      <c r="A7820" s="46">
        <v>2023</v>
      </c>
      <c r="B7820" s="46">
        <v>10</v>
      </c>
      <c r="C7820" s="46" t="s">
        <v>196</v>
      </c>
      <c r="D7820" s="46" t="s">
        <v>4431</v>
      </c>
      <c r="E7820" s="46" t="s">
        <v>4417</v>
      </c>
      <c r="F7820" s="329">
        <v>150559.4</v>
      </c>
    </row>
    <row r="7821" spans="1:6" x14ac:dyDescent="0.25">
      <c r="A7821" s="46">
        <v>2023</v>
      </c>
      <c r="B7821" s="46">
        <v>10</v>
      </c>
      <c r="C7821" s="46" t="s">
        <v>197</v>
      </c>
      <c r="D7821" s="46" t="s">
        <v>4745</v>
      </c>
      <c r="E7821" s="46" t="s">
        <v>4417</v>
      </c>
      <c r="F7821" s="329">
        <v>970.75</v>
      </c>
    </row>
    <row r="7822" spans="1:6" x14ac:dyDescent="0.25">
      <c r="A7822" s="46">
        <v>2023</v>
      </c>
      <c r="B7822" s="46">
        <v>10</v>
      </c>
      <c r="C7822" s="46" t="s">
        <v>198</v>
      </c>
      <c r="D7822" s="46" t="s">
        <v>198</v>
      </c>
      <c r="E7822" s="46" t="s">
        <v>4417</v>
      </c>
      <c r="F7822" s="329">
        <v>3115.23</v>
      </c>
    </row>
    <row r="7823" spans="1:6" x14ac:dyDescent="0.25">
      <c r="A7823" s="46">
        <v>2023</v>
      </c>
      <c r="B7823" s="46">
        <v>10</v>
      </c>
      <c r="C7823" s="46" t="s">
        <v>198</v>
      </c>
      <c r="D7823" s="46" t="s">
        <v>5925</v>
      </c>
      <c r="E7823" s="46" t="s">
        <v>4417</v>
      </c>
      <c r="F7823" s="329">
        <v>8368.49</v>
      </c>
    </row>
    <row r="7824" spans="1:6" x14ac:dyDescent="0.25">
      <c r="A7824" s="46">
        <v>2023</v>
      </c>
      <c r="B7824" s="46">
        <v>10</v>
      </c>
      <c r="C7824" s="46" t="s">
        <v>199</v>
      </c>
      <c r="D7824" s="46" t="s">
        <v>4428</v>
      </c>
      <c r="E7824" s="46" t="s">
        <v>4417</v>
      </c>
      <c r="F7824" s="329">
        <v>9163.76</v>
      </c>
    </row>
    <row r="7825" spans="1:6" x14ac:dyDescent="0.25">
      <c r="A7825" s="46">
        <v>2023</v>
      </c>
      <c r="B7825" s="46">
        <v>10</v>
      </c>
      <c r="C7825" s="46" t="s">
        <v>200</v>
      </c>
      <c r="D7825" s="46" t="s">
        <v>5941</v>
      </c>
      <c r="E7825" s="46" t="s">
        <v>5884</v>
      </c>
      <c r="F7825" s="329">
        <v>76784.600000000006</v>
      </c>
    </row>
    <row r="7826" spans="1:6" x14ac:dyDescent="0.25">
      <c r="A7826" s="46">
        <v>2023</v>
      </c>
      <c r="B7826" s="46">
        <v>10</v>
      </c>
      <c r="C7826" s="46" t="s">
        <v>206</v>
      </c>
      <c r="D7826" s="46" t="s">
        <v>206</v>
      </c>
      <c r="E7826" s="46" t="s">
        <v>4417</v>
      </c>
      <c r="F7826" s="329">
        <v>40953.96</v>
      </c>
    </row>
    <row r="7827" spans="1:6" x14ac:dyDescent="0.25">
      <c r="A7827" s="46">
        <v>2023</v>
      </c>
      <c r="B7827" s="46">
        <v>10</v>
      </c>
      <c r="C7827" s="46" t="s">
        <v>206</v>
      </c>
      <c r="D7827" s="46" t="s">
        <v>4459</v>
      </c>
      <c r="E7827" s="46" t="s">
        <v>4417</v>
      </c>
      <c r="F7827" s="329">
        <v>119.05</v>
      </c>
    </row>
    <row r="7828" spans="1:6" x14ac:dyDescent="0.25">
      <c r="A7828" s="46">
        <v>2023</v>
      </c>
      <c r="B7828" s="46">
        <v>10</v>
      </c>
      <c r="C7828" s="46" t="s">
        <v>206</v>
      </c>
      <c r="D7828" s="46" t="s">
        <v>4466</v>
      </c>
      <c r="E7828" s="46" t="s">
        <v>5884</v>
      </c>
      <c r="F7828" s="329">
        <v>72432.94</v>
      </c>
    </row>
    <row r="7829" spans="1:6" x14ac:dyDescent="0.25">
      <c r="A7829" s="46">
        <v>2023</v>
      </c>
      <c r="B7829" s="46">
        <v>10</v>
      </c>
      <c r="C7829" s="46" t="s">
        <v>207</v>
      </c>
      <c r="D7829" s="46" t="s">
        <v>4497</v>
      </c>
      <c r="E7829" s="46" t="s">
        <v>4417</v>
      </c>
      <c r="F7829" s="329">
        <v>1268.08</v>
      </c>
    </row>
    <row r="7830" spans="1:6" x14ac:dyDescent="0.25">
      <c r="A7830" s="46">
        <v>2023</v>
      </c>
      <c r="B7830" s="46">
        <v>10</v>
      </c>
      <c r="C7830" s="46" t="s">
        <v>208</v>
      </c>
      <c r="D7830" s="46" t="s">
        <v>5912</v>
      </c>
      <c r="E7830" s="46" t="s">
        <v>5884</v>
      </c>
      <c r="F7830" s="329">
        <v>13906.53</v>
      </c>
    </row>
    <row r="7831" spans="1:6" x14ac:dyDescent="0.25">
      <c r="A7831" s="46">
        <v>2023</v>
      </c>
      <c r="B7831" s="46">
        <v>10</v>
      </c>
      <c r="C7831" s="46" t="s">
        <v>209</v>
      </c>
      <c r="D7831" s="46" t="s">
        <v>4564</v>
      </c>
      <c r="E7831" s="46" t="s">
        <v>4417</v>
      </c>
      <c r="F7831" s="329">
        <v>9014.8799999999992</v>
      </c>
    </row>
    <row r="7832" spans="1:6" x14ac:dyDescent="0.25">
      <c r="A7832" s="46">
        <v>2023</v>
      </c>
      <c r="B7832" s="46">
        <v>10</v>
      </c>
      <c r="C7832" s="46" t="s">
        <v>502</v>
      </c>
      <c r="D7832" s="46" t="s">
        <v>4640</v>
      </c>
      <c r="E7832" s="46" t="s">
        <v>5884</v>
      </c>
      <c r="F7832" s="329">
        <v>2171.71</v>
      </c>
    </row>
    <row r="7833" spans="1:6" x14ac:dyDescent="0.25">
      <c r="A7833" s="46">
        <v>2023</v>
      </c>
      <c r="B7833" s="46">
        <v>10</v>
      </c>
      <c r="C7833" s="46" t="s">
        <v>210</v>
      </c>
      <c r="D7833" s="46" t="s">
        <v>4511</v>
      </c>
      <c r="E7833" s="46" t="s">
        <v>5884</v>
      </c>
      <c r="F7833" s="329">
        <v>25974.18</v>
      </c>
    </row>
    <row r="7834" spans="1:6" x14ac:dyDescent="0.25">
      <c r="A7834" s="46">
        <v>2023</v>
      </c>
      <c r="B7834" s="46">
        <v>10</v>
      </c>
      <c r="C7834" s="46" t="s">
        <v>214</v>
      </c>
      <c r="D7834" s="46" t="s">
        <v>4533</v>
      </c>
      <c r="E7834" s="46" t="s">
        <v>4417</v>
      </c>
      <c r="F7834" s="329">
        <v>4010.13</v>
      </c>
    </row>
    <row r="7835" spans="1:6" x14ac:dyDescent="0.25">
      <c r="A7835" s="46">
        <v>2023</v>
      </c>
      <c r="B7835" s="46">
        <v>10</v>
      </c>
      <c r="C7835" s="46" t="s">
        <v>215</v>
      </c>
      <c r="D7835" s="46" t="s">
        <v>5679</v>
      </c>
      <c r="E7835" s="46" t="s">
        <v>4417</v>
      </c>
      <c r="F7835" s="329">
        <v>13033.26</v>
      </c>
    </row>
    <row r="7836" spans="1:6" x14ac:dyDescent="0.25">
      <c r="A7836" s="46">
        <v>2023</v>
      </c>
      <c r="B7836" s="46">
        <v>10</v>
      </c>
      <c r="C7836" s="46" t="s">
        <v>215</v>
      </c>
      <c r="D7836" s="46" t="s">
        <v>215</v>
      </c>
      <c r="E7836" s="46" t="s">
        <v>5884</v>
      </c>
      <c r="F7836" s="329">
        <v>1859.23</v>
      </c>
    </row>
    <row r="7837" spans="1:6" x14ac:dyDescent="0.25">
      <c r="A7837" s="46">
        <v>2023</v>
      </c>
      <c r="B7837" s="46">
        <v>10</v>
      </c>
      <c r="C7837" s="46" t="s">
        <v>216</v>
      </c>
      <c r="D7837" s="46" t="s">
        <v>4711</v>
      </c>
      <c r="E7837" s="46" t="s">
        <v>4417</v>
      </c>
      <c r="F7837" s="329">
        <v>67281.259999999995</v>
      </c>
    </row>
    <row r="7838" spans="1:6" x14ac:dyDescent="0.25">
      <c r="A7838" s="46">
        <v>2023</v>
      </c>
      <c r="B7838" s="46">
        <v>10</v>
      </c>
      <c r="C7838" s="46" t="s">
        <v>217</v>
      </c>
      <c r="D7838" s="46" t="s">
        <v>5921</v>
      </c>
      <c r="E7838" s="46" t="s">
        <v>4417</v>
      </c>
      <c r="F7838" s="329">
        <v>3198.59</v>
      </c>
    </row>
    <row r="7839" spans="1:6" x14ac:dyDescent="0.25">
      <c r="A7839" s="46">
        <v>2023</v>
      </c>
      <c r="B7839" s="46">
        <v>10</v>
      </c>
      <c r="C7839" s="46" t="s">
        <v>217</v>
      </c>
      <c r="D7839" s="46" t="s">
        <v>4453</v>
      </c>
      <c r="E7839" s="46" t="s">
        <v>4417</v>
      </c>
      <c r="F7839" s="329">
        <v>499028.72</v>
      </c>
    </row>
    <row r="7840" spans="1:6" x14ac:dyDescent="0.25">
      <c r="A7840" s="46">
        <v>2023</v>
      </c>
      <c r="B7840" s="46">
        <v>10</v>
      </c>
      <c r="C7840" s="46" t="s">
        <v>219</v>
      </c>
      <c r="D7840" s="46" t="s">
        <v>5892</v>
      </c>
      <c r="E7840" s="46" t="s">
        <v>4417</v>
      </c>
      <c r="F7840" s="329">
        <v>4056.5</v>
      </c>
    </row>
    <row r="7841" spans="1:6" x14ac:dyDescent="0.25">
      <c r="A7841" s="46">
        <v>2023</v>
      </c>
      <c r="B7841" s="46">
        <v>10</v>
      </c>
      <c r="C7841" s="46" t="s">
        <v>219</v>
      </c>
      <c r="D7841" s="46" t="s">
        <v>4589</v>
      </c>
      <c r="E7841" s="46" t="s">
        <v>4417</v>
      </c>
      <c r="F7841" s="329">
        <v>23018.89</v>
      </c>
    </row>
    <row r="7842" spans="1:6" x14ac:dyDescent="0.25">
      <c r="A7842" s="46">
        <v>2023</v>
      </c>
      <c r="B7842" s="46">
        <v>10</v>
      </c>
      <c r="C7842" s="46" t="s">
        <v>219</v>
      </c>
      <c r="D7842" s="46" t="s">
        <v>4636</v>
      </c>
      <c r="E7842" s="46" t="s">
        <v>4417</v>
      </c>
      <c r="F7842" s="329">
        <v>9790.83</v>
      </c>
    </row>
    <row r="7843" spans="1:6" x14ac:dyDescent="0.25">
      <c r="A7843" s="46">
        <v>2023</v>
      </c>
      <c r="B7843" s="46">
        <v>10</v>
      </c>
      <c r="C7843" s="46" t="s">
        <v>220</v>
      </c>
      <c r="D7843" s="46" t="s">
        <v>4513</v>
      </c>
      <c r="E7843" s="46" t="s">
        <v>5884</v>
      </c>
      <c r="F7843" s="329">
        <v>3624.32</v>
      </c>
    </row>
    <row r="7844" spans="1:6" x14ac:dyDescent="0.25">
      <c r="A7844" s="46">
        <v>2023</v>
      </c>
      <c r="B7844" s="46">
        <v>10</v>
      </c>
      <c r="C7844" s="46" t="s">
        <v>220</v>
      </c>
      <c r="D7844" s="46" t="s">
        <v>4604</v>
      </c>
      <c r="E7844" s="46" t="s">
        <v>5884</v>
      </c>
      <c r="F7844" s="329">
        <v>453.01</v>
      </c>
    </row>
    <row r="7845" spans="1:6" x14ac:dyDescent="0.25">
      <c r="A7845" s="46">
        <v>2023</v>
      </c>
      <c r="B7845" s="46">
        <v>10</v>
      </c>
      <c r="C7845" s="46" t="s">
        <v>221</v>
      </c>
      <c r="D7845" s="46" t="s">
        <v>4442</v>
      </c>
      <c r="E7845" s="46" t="s">
        <v>4417</v>
      </c>
      <c r="F7845" s="329">
        <v>20682.52</v>
      </c>
    </row>
    <row r="7846" spans="1:6" x14ac:dyDescent="0.25">
      <c r="A7846" s="46">
        <v>2023</v>
      </c>
      <c r="B7846" s="46">
        <v>10</v>
      </c>
      <c r="C7846" s="46" t="s">
        <v>222</v>
      </c>
      <c r="D7846" s="46" t="s">
        <v>4576</v>
      </c>
      <c r="E7846" s="46" t="s">
        <v>4417</v>
      </c>
      <c r="F7846" s="329">
        <v>436.63</v>
      </c>
    </row>
    <row r="7847" spans="1:6" x14ac:dyDescent="0.25">
      <c r="A7847" s="46">
        <v>2023</v>
      </c>
      <c r="B7847" s="46">
        <v>10</v>
      </c>
      <c r="C7847" s="46" t="s">
        <v>222</v>
      </c>
      <c r="D7847" s="46" t="s">
        <v>4574</v>
      </c>
      <c r="E7847" s="46" t="s">
        <v>4417</v>
      </c>
      <c r="F7847" s="329">
        <v>835.06</v>
      </c>
    </row>
    <row r="7848" spans="1:6" x14ac:dyDescent="0.25">
      <c r="A7848" s="46">
        <v>2023</v>
      </c>
      <c r="B7848" s="46">
        <v>10</v>
      </c>
      <c r="C7848" s="46" t="s">
        <v>224</v>
      </c>
      <c r="D7848" s="46" t="s">
        <v>5961</v>
      </c>
      <c r="E7848" s="46" t="s">
        <v>5884</v>
      </c>
      <c r="F7848" s="329">
        <v>134.91999999999999</v>
      </c>
    </row>
    <row r="7849" spans="1:6" x14ac:dyDescent="0.25">
      <c r="A7849" s="46">
        <v>2023</v>
      </c>
      <c r="B7849" s="46">
        <v>10</v>
      </c>
      <c r="C7849" s="46" t="s">
        <v>226</v>
      </c>
      <c r="D7849" s="46" t="s">
        <v>226</v>
      </c>
      <c r="E7849" s="46" t="s">
        <v>4417</v>
      </c>
      <c r="F7849" s="329">
        <v>7024.53</v>
      </c>
    </row>
    <row r="7850" spans="1:6" x14ac:dyDescent="0.25">
      <c r="A7850" s="46">
        <v>2023</v>
      </c>
      <c r="B7850" s="46">
        <v>10</v>
      </c>
      <c r="C7850" s="46" t="s">
        <v>192</v>
      </c>
      <c r="D7850" s="46" t="s">
        <v>192</v>
      </c>
      <c r="E7850" s="46" t="s">
        <v>5884</v>
      </c>
      <c r="F7850" s="329">
        <v>512.27</v>
      </c>
    </row>
    <row r="7851" spans="1:6" x14ac:dyDescent="0.25">
      <c r="A7851" s="46">
        <v>2023</v>
      </c>
      <c r="B7851" s="46">
        <v>10</v>
      </c>
      <c r="C7851" s="46" t="s">
        <v>200</v>
      </c>
      <c r="D7851" s="46" t="s">
        <v>200</v>
      </c>
      <c r="E7851" s="46" t="s">
        <v>4417</v>
      </c>
      <c r="F7851" s="329">
        <v>29026.98</v>
      </c>
    </row>
    <row r="7852" spans="1:6" x14ac:dyDescent="0.25">
      <c r="A7852" s="46">
        <v>2023</v>
      </c>
      <c r="B7852" s="46">
        <v>10</v>
      </c>
      <c r="C7852" s="46" t="s">
        <v>201</v>
      </c>
      <c r="D7852" s="46" t="s">
        <v>4526</v>
      </c>
      <c r="E7852" s="46" t="s">
        <v>5884</v>
      </c>
      <c r="F7852" s="329">
        <v>1333528.79</v>
      </c>
    </row>
    <row r="7853" spans="1:6" x14ac:dyDescent="0.25">
      <c r="A7853" s="46">
        <v>2023</v>
      </c>
      <c r="B7853" s="46">
        <v>10</v>
      </c>
      <c r="C7853" s="46" t="s">
        <v>202</v>
      </c>
      <c r="D7853" s="46" t="s">
        <v>4714</v>
      </c>
      <c r="E7853" s="46" t="s">
        <v>4417</v>
      </c>
      <c r="F7853" s="329">
        <v>12.46</v>
      </c>
    </row>
    <row r="7854" spans="1:6" x14ac:dyDescent="0.25">
      <c r="A7854" s="46">
        <v>2023</v>
      </c>
      <c r="B7854" s="46">
        <v>10</v>
      </c>
      <c r="C7854" s="46" t="s">
        <v>203</v>
      </c>
      <c r="D7854" s="46" t="s">
        <v>4500</v>
      </c>
      <c r="E7854" s="46" t="s">
        <v>4417</v>
      </c>
      <c r="F7854" s="329">
        <v>2862.86</v>
      </c>
    </row>
    <row r="7855" spans="1:6" x14ac:dyDescent="0.25">
      <c r="A7855" s="46">
        <v>2023</v>
      </c>
      <c r="B7855" s="46">
        <v>10</v>
      </c>
      <c r="C7855" s="46" t="s">
        <v>206</v>
      </c>
      <c r="D7855" s="46" t="s">
        <v>4581</v>
      </c>
      <c r="E7855" s="46" t="s">
        <v>5884</v>
      </c>
      <c r="F7855" s="329">
        <v>192.48</v>
      </c>
    </row>
    <row r="7856" spans="1:6" x14ac:dyDescent="0.25">
      <c r="A7856" s="46">
        <v>2023</v>
      </c>
      <c r="B7856" s="46">
        <v>10</v>
      </c>
      <c r="C7856" s="46" t="s">
        <v>208</v>
      </c>
      <c r="D7856" s="46" t="s">
        <v>4542</v>
      </c>
      <c r="E7856" s="46" t="s">
        <v>4417</v>
      </c>
      <c r="F7856" s="329">
        <v>287.08</v>
      </c>
    </row>
    <row r="7857" spans="1:6" x14ac:dyDescent="0.25">
      <c r="A7857" s="46">
        <v>2023</v>
      </c>
      <c r="B7857" s="46">
        <v>10</v>
      </c>
      <c r="C7857" s="46" t="s">
        <v>208</v>
      </c>
      <c r="D7857" s="46" t="s">
        <v>4669</v>
      </c>
      <c r="E7857" s="46" t="s">
        <v>5884</v>
      </c>
      <c r="F7857" s="329">
        <v>4632.59</v>
      </c>
    </row>
    <row r="7858" spans="1:6" x14ac:dyDescent="0.25">
      <c r="A7858" s="46">
        <v>2023</v>
      </c>
      <c r="B7858" s="46">
        <v>10</v>
      </c>
      <c r="C7858" s="46" t="s">
        <v>209</v>
      </c>
      <c r="D7858" s="46" t="s">
        <v>4564</v>
      </c>
      <c r="E7858" s="46" t="s">
        <v>5884</v>
      </c>
      <c r="F7858" s="329">
        <v>5323.81</v>
      </c>
    </row>
    <row r="7859" spans="1:6" x14ac:dyDescent="0.25">
      <c r="A7859" s="46">
        <v>2023</v>
      </c>
      <c r="B7859" s="46">
        <v>10</v>
      </c>
      <c r="C7859" s="46" t="s">
        <v>209</v>
      </c>
      <c r="D7859" s="46" t="s">
        <v>4456</v>
      </c>
      <c r="E7859" s="46" t="s">
        <v>5884</v>
      </c>
      <c r="F7859" s="329">
        <v>5697.83</v>
      </c>
    </row>
    <row r="7860" spans="1:6" x14ac:dyDescent="0.25">
      <c r="A7860" s="46">
        <v>2023</v>
      </c>
      <c r="B7860" s="46">
        <v>10</v>
      </c>
      <c r="C7860" s="46" t="s">
        <v>210</v>
      </c>
      <c r="D7860" s="46" t="s">
        <v>4511</v>
      </c>
      <c r="E7860" s="46" t="s">
        <v>4417</v>
      </c>
      <c r="F7860" s="329">
        <v>419.03</v>
      </c>
    </row>
    <row r="7861" spans="1:6" x14ac:dyDescent="0.25">
      <c r="A7861" s="46">
        <v>2023</v>
      </c>
      <c r="B7861" s="46">
        <v>10</v>
      </c>
      <c r="C7861" s="46" t="s">
        <v>210</v>
      </c>
      <c r="D7861" s="46" t="s">
        <v>4448</v>
      </c>
      <c r="E7861" s="46" t="s">
        <v>4417</v>
      </c>
      <c r="F7861" s="329">
        <v>19578.599999999999</v>
      </c>
    </row>
    <row r="7862" spans="1:6" x14ac:dyDescent="0.25">
      <c r="A7862" s="46">
        <v>2023</v>
      </c>
      <c r="B7862" s="46">
        <v>10</v>
      </c>
      <c r="C7862" s="46" t="s">
        <v>211</v>
      </c>
      <c r="D7862" s="46" t="s">
        <v>5918</v>
      </c>
      <c r="E7862" s="46" t="s">
        <v>4417</v>
      </c>
      <c r="F7862" s="329">
        <v>8.99</v>
      </c>
    </row>
    <row r="7863" spans="1:6" x14ac:dyDescent="0.25">
      <c r="A7863" s="46">
        <v>2023</v>
      </c>
      <c r="B7863" s="46">
        <v>10</v>
      </c>
      <c r="C7863" s="46" t="s">
        <v>213</v>
      </c>
      <c r="D7863" s="46" t="s">
        <v>4667</v>
      </c>
      <c r="E7863" s="46" t="s">
        <v>5884</v>
      </c>
      <c r="F7863" s="329">
        <v>10731.01</v>
      </c>
    </row>
    <row r="7864" spans="1:6" x14ac:dyDescent="0.25">
      <c r="A7864" s="46">
        <v>2023</v>
      </c>
      <c r="B7864" s="46">
        <v>10</v>
      </c>
      <c r="C7864" s="46" t="s">
        <v>213</v>
      </c>
      <c r="D7864" s="46" t="s">
        <v>4676</v>
      </c>
      <c r="E7864" s="46" t="s">
        <v>5884</v>
      </c>
      <c r="F7864" s="329">
        <v>18680.04</v>
      </c>
    </row>
    <row r="7865" spans="1:6" x14ac:dyDescent="0.25">
      <c r="A7865" s="46">
        <v>2023</v>
      </c>
      <c r="B7865" s="46">
        <v>10</v>
      </c>
      <c r="C7865" s="46" t="s">
        <v>215</v>
      </c>
      <c r="D7865" s="46" t="s">
        <v>215</v>
      </c>
      <c r="E7865" s="46" t="s">
        <v>4417</v>
      </c>
      <c r="F7865" s="329">
        <v>13.62</v>
      </c>
    </row>
    <row r="7866" spans="1:6" x14ac:dyDescent="0.25">
      <c r="A7866" s="46">
        <v>2023</v>
      </c>
      <c r="B7866" s="46">
        <v>10</v>
      </c>
      <c r="C7866" s="46" t="s">
        <v>216</v>
      </c>
      <c r="D7866" s="46" t="s">
        <v>216</v>
      </c>
      <c r="E7866" s="46" t="s">
        <v>4417</v>
      </c>
      <c r="F7866" s="329">
        <v>1599.85</v>
      </c>
    </row>
    <row r="7867" spans="1:6" x14ac:dyDescent="0.25">
      <c r="A7867" s="46">
        <v>2023</v>
      </c>
      <c r="B7867" s="46">
        <v>10</v>
      </c>
      <c r="C7867" s="46" t="s">
        <v>217</v>
      </c>
      <c r="D7867" s="46" t="s">
        <v>4724</v>
      </c>
      <c r="E7867" s="46" t="s">
        <v>4417</v>
      </c>
      <c r="F7867" s="329">
        <v>2811.84</v>
      </c>
    </row>
    <row r="7868" spans="1:6" x14ac:dyDescent="0.25">
      <c r="A7868" s="46">
        <v>2023</v>
      </c>
      <c r="B7868" s="46">
        <v>10</v>
      </c>
      <c r="C7868" s="46" t="s">
        <v>217</v>
      </c>
      <c r="D7868" s="46" t="s">
        <v>4725</v>
      </c>
      <c r="E7868" s="46" t="s">
        <v>4417</v>
      </c>
      <c r="F7868" s="329">
        <v>298389.82</v>
      </c>
    </row>
    <row r="7869" spans="1:6" x14ac:dyDescent="0.25">
      <c r="A7869" s="46">
        <v>2023</v>
      </c>
      <c r="B7869" s="46">
        <v>10</v>
      </c>
      <c r="C7869" s="46" t="s">
        <v>218</v>
      </c>
      <c r="D7869" s="46" t="s">
        <v>218</v>
      </c>
      <c r="E7869" s="46" t="s">
        <v>4417</v>
      </c>
      <c r="F7869" s="329">
        <v>14846.38</v>
      </c>
    </row>
    <row r="7870" spans="1:6" x14ac:dyDescent="0.25">
      <c r="A7870" s="46">
        <v>2023</v>
      </c>
      <c r="B7870" s="46">
        <v>10</v>
      </c>
      <c r="C7870" s="46" t="s">
        <v>220</v>
      </c>
      <c r="D7870" s="46" t="s">
        <v>4575</v>
      </c>
      <c r="E7870" s="46" t="s">
        <v>4417</v>
      </c>
      <c r="F7870" s="329">
        <v>5.71</v>
      </c>
    </row>
    <row r="7871" spans="1:6" x14ac:dyDescent="0.25">
      <c r="A7871" s="46">
        <v>2023</v>
      </c>
      <c r="B7871" s="46">
        <v>10</v>
      </c>
      <c r="C7871" s="46" t="s">
        <v>222</v>
      </c>
      <c r="D7871" s="46" t="s">
        <v>5923</v>
      </c>
      <c r="E7871" s="46" t="s">
        <v>4417</v>
      </c>
      <c r="F7871" s="329">
        <v>447.98</v>
      </c>
    </row>
    <row r="7872" spans="1:6" x14ac:dyDescent="0.25">
      <c r="A7872" s="46">
        <v>2023</v>
      </c>
      <c r="B7872" s="46">
        <v>10</v>
      </c>
      <c r="C7872" s="46" t="s">
        <v>224</v>
      </c>
      <c r="D7872" s="46" t="s">
        <v>4434</v>
      </c>
      <c r="E7872" s="46" t="s">
        <v>4417</v>
      </c>
      <c r="F7872" s="329">
        <v>58476.24</v>
      </c>
    </row>
    <row r="7873" spans="1:6" x14ac:dyDescent="0.25">
      <c r="A7873" s="46">
        <v>2023</v>
      </c>
      <c r="B7873" s="46">
        <v>10</v>
      </c>
      <c r="C7873" s="46" t="s">
        <v>224</v>
      </c>
      <c r="D7873" s="46" t="s">
        <v>4441</v>
      </c>
      <c r="E7873" s="46" t="s">
        <v>5884</v>
      </c>
      <c r="F7873" s="329">
        <v>224.63</v>
      </c>
    </row>
    <row r="7874" spans="1:6" x14ac:dyDescent="0.25">
      <c r="A7874" s="46">
        <v>2023</v>
      </c>
      <c r="B7874" s="46">
        <v>10</v>
      </c>
      <c r="C7874" s="46" t="s">
        <v>224</v>
      </c>
      <c r="D7874" s="46" t="s">
        <v>5893</v>
      </c>
      <c r="E7874" s="46" t="s">
        <v>5884</v>
      </c>
      <c r="F7874" s="329">
        <v>2063976.72</v>
      </c>
    </row>
    <row r="7875" spans="1:6" x14ac:dyDescent="0.25">
      <c r="A7875" s="46">
        <v>2023</v>
      </c>
      <c r="B7875" s="46">
        <v>10</v>
      </c>
      <c r="C7875" s="46" t="s">
        <v>224</v>
      </c>
      <c r="D7875" s="46" t="s">
        <v>4631</v>
      </c>
      <c r="E7875" s="46" t="s">
        <v>4417</v>
      </c>
      <c r="F7875" s="329">
        <v>18552.509999999998</v>
      </c>
    </row>
    <row r="7876" spans="1:6" x14ac:dyDescent="0.25">
      <c r="A7876" s="46">
        <v>2023</v>
      </c>
      <c r="B7876" s="46">
        <v>10</v>
      </c>
      <c r="C7876" s="46" t="s">
        <v>225</v>
      </c>
      <c r="D7876" s="46" t="s">
        <v>5681</v>
      </c>
      <c r="E7876" s="46" t="s">
        <v>5884</v>
      </c>
      <c r="F7876" s="329">
        <v>941.02</v>
      </c>
    </row>
    <row r="7877" spans="1:6" x14ac:dyDescent="0.25">
      <c r="A7877" s="46">
        <v>2023</v>
      </c>
      <c r="B7877" s="46">
        <v>10</v>
      </c>
      <c r="C7877" s="46" t="s">
        <v>225</v>
      </c>
      <c r="D7877" s="46" t="s">
        <v>5944</v>
      </c>
      <c r="E7877" s="46" t="s">
        <v>5884</v>
      </c>
      <c r="F7877" s="329">
        <v>58222.080000000002</v>
      </c>
    </row>
    <row r="7878" spans="1:6" x14ac:dyDescent="0.25">
      <c r="A7878" s="46">
        <v>2023</v>
      </c>
      <c r="B7878" s="46">
        <v>10</v>
      </c>
      <c r="C7878" s="46" t="s">
        <v>226</v>
      </c>
      <c r="D7878" s="46" t="s">
        <v>5999</v>
      </c>
      <c r="E7878" s="46" t="s">
        <v>4417</v>
      </c>
      <c r="F7878" s="329">
        <v>5.14</v>
      </c>
    </row>
    <row r="7879" spans="1:6" x14ac:dyDescent="0.25">
      <c r="A7879" s="46">
        <v>2023</v>
      </c>
      <c r="B7879" s="46">
        <v>10</v>
      </c>
      <c r="C7879" s="46" t="s">
        <v>197</v>
      </c>
      <c r="D7879" s="46" t="s">
        <v>5940</v>
      </c>
      <c r="E7879" s="46" t="s">
        <v>5884</v>
      </c>
      <c r="F7879" s="329">
        <v>50399.27</v>
      </c>
    </row>
    <row r="7880" spans="1:6" x14ac:dyDescent="0.25">
      <c r="A7880" s="46">
        <v>2023</v>
      </c>
      <c r="B7880" s="46">
        <v>10</v>
      </c>
      <c r="C7880" s="46" t="s">
        <v>197</v>
      </c>
      <c r="D7880" s="46" t="s">
        <v>4485</v>
      </c>
      <c r="E7880" s="46" t="s">
        <v>5884</v>
      </c>
      <c r="F7880" s="329">
        <v>168550.31</v>
      </c>
    </row>
    <row r="7881" spans="1:6" x14ac:dyDescent="0.25">
      <c r="A7881" s="46">
        <v>2023</v>
      </c>
      <c r="B7881" s="46">
        <v>10</v>
      </c>
      <c r="C7881" s="46" t="s">
        <v>199</v>
      </c>
      <c r="D7881" s="46" t="s">
        <v>4598</v>
      </c>
      <c r="E7881" s="46" t="s">
        <v>4417</v>
      </c>
      <c r="F7881" s="329">
        <v>14081.65</v>
      </c>
    </row>
    <row r="7882" spans="1:6" x14ac:dyDescent="0.25">
      <c r="A7882" s="46">
        <v>2023</v>
      </c>
      <c r="B7882" s="46">
        <v>10</v>
      </c>
      <c r="C7882" s="46" t="s">
        <v>199</v>
      </c>
      <c r="D7882" s="46" t="s">
        <v>4433</v>
      </c>
      <c r="E7882" s="46" t="s">
        <v>4417</v>
      </c>
      <c r="F7882" s="329">
        <v>73.45</v>
      </c>
    </row>
    <row r="7883" spans="1:6" x14ac:dyDescent="0.25">
      <c r="A7883" s="46">
        <v>2023</v>
      </c>
      <c r="B7883" s="46">
        <v>10</v>
      </c>
      <c r="C7883" s="46" t="s">
        <v>201</v>
      </c>
      <c r="D7883" s="46" t="s">
        <v>4495</v>
      </c>
      <c r="E7883" s="46" t="s">
        <v>4417</v>
      </c>
      <c r="F7883" s="329">
        <v>1367597.97</v>
      </c>
    </row>
    <row r="7884" spans="1:6" x14ac:dyDescent="0.25">
      <c r="A7884" s="46">
        <v>2023</v>
      </c>
      <c r="B7884" s="46">
        <v>10</v>
      </c>
      <c r="C7884" s="46" t="s">
        <v>202</v>
      </c>
      <c r="D7884" s="46" t="s">
        <v>4659</v>
      </c>
      <c r="E7884" s="46" t="s">
        <v>4417</v>
      </c>
      <c r="F7884" s="329">
        <v>10556.95</v>
      </c>
    </row>
    <row r="7885" spans="1:6" x14ac:dyDescent="0.25">
      <c r="A7885" s="46">
        <v>2023</v>
      </c>
      <c r="B7885" s="46">
        <v>10</v>
      </c>
      <c r="C7885" s="46" t="s">
        <v>203</v>
      </c>
      <c r="D7885" s="46" t="s">
        <v>4500</v>
      </c>
      <c r="E7885" s="46" t="s">
        <v>5884</v>
      </c>
      <c r="F7885" s="329">
        <v>6978.19</v>
      </c>
    </row>
    <row r="7886" spans="1:6" x14ac:dyDescent="0.25">
      <c r="A7886" s="46">
        <v>2023</v>
      </c>
      <c r="B7886" s="46">
        <v>10</v>
      </c>
      <c r="C7886" s="46" t="s">
        <v>203</v>
      </c>
      <c r="D7886" s="46" t="s">
        <v>4477</v>
      </c>
      <c r="E7886" s="46" t="s">
        <v>4417</v>
      </c>
      <c r="F7886" s="329">
        <v>1797.92</v>
      </c>
    </row>
    <row r="7887" spans="1:6" x14ac:dyDescent="0.25">
      <c r="A7887" s="46">
        <v>2023</v>
      </c>
      <c r="B7887" s="46">
        <v>10</v>
      </c>
      <c r="C7887" s="46" t="s">
        <v>204</v>
      </c>
      <c r="D7887" s="46" t="s">
        <v>204</v>
      </c>
      <c r="E7887" s="46" t="s">
        <v>4417</v>
      </c>
      <c r="F7887" s="329">
        <v>6773.38</v>
      </c>
    </row>
    <row r="7888" spans="1:6" x14ac:dyDescent="0.25">
      <c r="A7888" s="46">
        <v>2023</v>
      </c>
      <c r="B7888" s="46">
        <v>10</v>
      </c>
      <c r="C7888" s="46" t="s">
        <v>206</v>
      </c>
      <c r="D7888" s="46" t="s">
        <v>4581</v>
      </c>
      <c r="E7888" s="46" t="s">
        <v>4417</v>
      </c>
      <c r="F7888" s="329">
        <v>2358.9899999999998</v>
      </c>
    </row>
    <row r="7889" spans="1:6" x14ac:dyDescent="0.25">
      <c r="A7889" s="46">
        <v>2023</v>
      </c>
      <c r="B7889" s="46">
        <v>10</v>
      </c>
      <c r="C7889" s="46" t="s">
        <v>207</v>
      </c>
      <c r="D7889" s="46" t="s">
        <v>4674</v>
      </c>
      <c r="E7889" s="46" t="s">
        <v>4417</v>
      </c>
      <c r="F7889" s="329">
        <v>7653.17</v>
      </c>
    </row>
    <row r="7890" spans="1:6" x14ac:dyDescent="0.25">
      <c r="A7890" s="46">
        <v>2023</v>
      </c>
      <c r="B7890" s="46">
        <v>10</v>
      </c>
      <c r="C7890" s="46" t="s">
        <v>207</v>
      </c>
      <c r="D7890" s="46" t="s">
        <v>5974</v>
      </c>
      <c r="E7890" s="46" t="s">
        <v>5884</v>
      </c>
      <c r="F7890" s="329">
        <v>1030420.44</v>
      </c>
    </row>
    <row r="7891" spans="1:6" x14ac:dyDescent="0.25">
      <c r="A7891" s="46">
        <v>2023</v>
      </c>
      <c r="B7891" s="46">
        <v>10</v>
      </c>
      <c r="C7891" s="46" t="s">
        <v>208</v>
      </c>
      <c r="D7891" s="46" t="s">
        <v>4646</v>
      </c>
      <c r="E7891" s="46" t="s">
        <v>5884</v>
      </c>
      <c r="F7891" s="329">
        <v>242.14</v>
      </c>
    </row>
    <row r="7892" spans="1:6" x14ac:dyDescent="0.25">
      <c r="A7892" s="46">
        <v>2023</v>
      </c>
      <c r="B7892" s="46">
        <v>10</v>
      </c>
      <c r="C7892" s="46" t="s">
        <v>208</v>
      </c>
      <c r="D7892" s="46" t="s">
        <v>4455</v>
      </c>
      <c r="E7892" s="46" t="s">
        <v>5884</v>
      </c>
      <c r="F7892" s="329">
        <v>1195.77</v>
      </c>
    </row>
    <row r="7893" spans="1:6" x14ac:dyDescent="0.25">
      <c r="A7893" s="46">
        <v>2023</v>
      </c>
      <c r="B7893" s="46">
        <v>10</v>
      </c>
      <c r="C7893" s="46" t="s">
        <v>209</v>
      </c>
      <c r="D7893" s="46" t="s">
        <v>4610</v>
      </c>
      <c r="E7893" s="46" t="s">
        <v>5884</v>
      </c>
      <c r="F7893" s="329">
        <v>464.81</v>
      </c>
    </row>
    <row r="7894" spans="1:6" x14ac:dyDescent="0.25">
      <c r="A7894" s="46">
        <v>2023</v>
      </c>
      <c r="B7894" s="46">
        <v>10</v>
      </c>
      <c r="C7894" s="46" t="s">
        <v>209</v>
      </c>
      <c r="D7894" s="46" t="s">
        <v>4619</v>
      </c>
      <c r="E7894" s="46" t="s">
        <v>5884</v>
      </c>
      <c r="F7894" s="329">
        <v>612.80999999999995</v>
      </c>
    </row>
    <row r="7895" spans="1:6" x14ac:dyDescent="0.25">
      <c r="A7895" s="46">
        <v>2023</v>
      </c>
      <c r="B7895" s="46">
        <v>10</v>
      </c>
      <c r="C7895" s="46" t="s">
        <v>209</v>
      </c>
      <c r="D7895" s="46" t="s">
        <v>4566</v>
      </c>
      <c r="E7895" s="46" t="s">
        <v>5884</v>
      </c>
      <c r="F7895" s="329">
        <v>1867.04</v>
      </c>
    </row>
    <row r="7896" spans="1:6" x14ac:dyDescent="0.25">
      <c r="A7896" s="46">
        <v>2023</v>
      </c>
      <c r="B7896" s="46">
        <v>10</v>
      </c>
      <c r="C7896" s="46" t="s">
        <v>211</v>
      </c>
      <c r="D7896" s="46" t="s">
        <v>4587</v>
      </c>
      <c r="E7896" s="46" t="s">
        <v>4417</v>
      </c>
      <c r="F7896" s="329">
        <v>805.59</v>
      </c>
    </row>
    <row r="7897" spans="1:6" x14ac:dyDescent="0.25">
      <c r="A7897" s="46">
        <v>2023</v>
      </c>
      <c r="B7897" s="46">
        <v>10</v>
      </c>
      <c r="C7897" s="46" t="s">
        <v>213</v>
      </c>
      <c r="D7897" s="46" t="s">
        <v>4450</v>
      </c>
      <c r="E7897" s="46" t="s">
        <v>4417</v>
      </c>
      <c r="F7897" s="329">
        <v>167177.28</v>
      </c>
    </row>
    <row r="7898" spans="1:6" x14ac:dyDescent="0.25">
      <c r="A7898" s="46">
        <v>2023</v>
      </c>
      <c r="B7898" s="46">
        <v>10</v>
      </c>
      <c r="C7898" s="46" t="s">
        <v>213</v>
      </c>
      <c r="D7898" s="46" t="s">
        <v>4493</v>
      </c>
      <c r="E7898" s="46" t="s">
        <v>4417</v>
      </c>
      <c r="F7898" s="329">
        <v>7380.63</v>
      </c>
    </row>
    <row r="7899" spans="1:6" x14ac:dyDescent="0.25">
      <c r="A7899" s="46">
        <v>2023</v>
      </c>
      <c r="B7899" s="46">
        <v>10</v>
      </c>
      <c r="C7899" s="46" t="s">
        <v>214</v>
      </c>
      <c r="D7899" s="46" t="s">
        <v>4451</v>
      </c>
      <c r="E7899" s="46" t="s">
        <v>4417</v>
      </c>
      <c r="F7899" s="329">
        <v>1765.45</v>
      </c>
    </row>
    <row r="7900" spans="1:6" x14ac:dyDescent="0.25">
      <c r="A7900" s="46">
        <v>2023</v>
      </c>
      <c r="B7900" s="46">
        <v>10</v>
      </c>
      <c r="C7900" s="46" t="s">
        <v>214</v>
      </c>
      <c r="D7900" s="46" t="s">
        <v>4546</v>
      </c>
      <c r="E7900" s="46" t="s">
        <v>4417</v>
      </c>
      <c r="F7900" s="329">
        <v>1598.91</v>
      </c>
    </row>
    <row r="7901" spans="1:6" x14ac:dyDescent="0.25">
      <c r="A7901" s="46">
        <v>2023</v>
      </c>
      <c r="B7901" s="46">
        <v>10</v>
      </c>
      <c r="C7901" s="46" t="s">
        <v>214</v>
      </c>
      <c r="D7901" s="46" t="s">
        <v>5934</v>
      </c>
      <c r="E7901" s="46" t="s">
        <v>4417</v>
      </c>
      <c r="F7901" s="329">
        <v>16882.84</v>
      </c>
    </row>
    <row r="7902" spans="1:6" x14ac:dyDescent="0.25">
      <c r="A7902" s="46">
        <v>2023</v>
      </c>
      <c r="B7902" s="46">
        <v>10</v>
      </c>
      <c r="C7902" s="46" t="s">
        <v>219</v>
      </c>
      <c r="D7902" s="46" t="s">
        <v>4636</v>
      </c>
      <c r="E7902" s="46" t="s">
        <v>5884</v>
      </c>
      <c r="F7902" s="329">
        <v>567638.30000000005</v>
      </c>
    </row>
    <row r="7903" spans="1:6" x14ac:dyDescent="0.25">
      <c r="A7903" s="46">
        <v>2023</v>
      </c>
      <c r="B7903" s="46">
        <v>10</v>
      </c>
      <c r="C7903" s="46" t="s">
        <v>220</v>
      </c>
      <c r="D7903" s="46" t="s">
        <v>4596</v>
      </c>
      <c r="E7903" s="46" t="s">
        <v>4417</v>
      </c>
      <c r="F7903" s="329">
        <v>322.98</v>
      </c>
    </row>
    <row r="7904" spans="1:6" x14ac:dyDescent="0.25">
      <c r="A7904" s="46">
        <v>2023</v>
      </c>
      <c r="B7904" s="46">
        <v>10</v>
      </c>
      <c r="C7904" s="46" t="s">
        <v>220</v>
      </c>
      <c r="D7904" s="46" t="s">
        <v>4604</v>
      </c>
      <c r="E7904" s="46" t="s">
        <v>4417</v>
      </c>
      <c r="F7904" s="329">
        <v>24944.880000000001</v>
      </c>
    </row>
    <row r="7905" spans="1:6" x14ac:dyDescent="0.25">
      <c r="A7905" s="46">
        <v>2023</v>
      </c>
      <c r="B7905" s="46">
        <v>10</v>
      </c>
      <c r="C7905" s="46" t="s">
        <v>220</v>
      </c>
      <c r="D7905" s="46" t="s">
        <v>4638</v>
      </c>
      <c r="E7905" s="46" t="s">
        <v>4417</v>
      </c>
      <c r="F7905" s="329">
        <v>270.63</v>
      </c>
    </row>
    <row r="7906" spans="1:6" x14ac:dyDescent="0.25">
      <c r="A7906" s="46">
        <v>2023</v>
      </c>
      <c r="B7906" s="46">
        <v>10</v>
      </c>
      <c r="C7906" s="46" t="s">
        <v>222</v>
      </c>
      <c r="D7906" s="46" t="s">
        <v>4601</v>
      </c>
      <c r="E7906" s="46" t="s">
        <v>4417</v>
      </c>
      <c r="F7906" s="329">
        <v>3768</v>
      </c>
    </row>
    <row r="7907" spans="1:6" x14ac:dyDescent="0.25">
      <c r="A7907" s="46">
        <v>2023</v>
      </c>
      <c r="B7907" s="46">
        <v>10</v>
      </c>
      <c r="C7907" s="46" t="s">
        <v>222</v>
      </c>
      <c r="D7907" s="46" t="s">
        <v>4732</v>
      </c>
      <c r="E7907" s="46" t="s">
        <v>4417</v>
      </c>
      <c r="F7907" s="329">
        <v>7384.34</v>
      </c>
    </row>
    <row r="7908" spans="1:6" x14ac:dyDescent="0.25">
      <c r="A7908" s="46">
        <v>2023</v>
      </c>
      <c r="B7908" s="46">
        <v>10</v>
      </c>
      <c r="C7908" s="46" t="s">
        <v>224</v>
      </c>
      <c r="D7908" s="46" t="s">
        <v>4437</v>
      </c>
      <c r="E7908" s="46" t="s">
        <v>4417</v>
      </c>
      <c r="F7908" s="329">
        <v>1622</v>
      </c>
    </row>
    <row r="7909" spans="1:6" x14ac:dyDescent="0.25">
      <c r="A7909" s="46">
        <v>2023</v>
      </c>
      <c r="B7909" s="46">
        <v>10</v>
      </c>
      <c r="C7909" s="46" t="s">
        <v>224</v>
      </c>
      <c r="D7909" s="46" t="s">
        <v>4441</v>
      </c>
      <c r="E7909" s="46" t="s">
        <v>4417</v>
      </c>
      <c r="F7909" s="329">
        <v>20.18</v>
      </c>
    </row>
    <row r="7910" spans="1:6" x14ac:dyDescent="0.25">
      <c r="A7910" s="46">
        <v>2023</v>
      </c>
      <c r="B7910" s="46">
        <v>10</v>
      </c>
      <c r="C7910" s="46" t="s">
        <v>224</v>
      </c>
      <c r="D7910" s="46" t="s">
        <v>4550</v>
      </c>
      <c r="E7910" s="46" t="s">
        <v>4417</v>
      </c>
      <c r="F7910" s="329">
        <v>7.23</v>
      </c>
    </row>
    <row r="7911" spans="1:6" x14ac:dyDescent="0.25">
      <c r="A7911" s="46">
        <v>2023</v>
      </c>
      <c r="B7911" s="46">
        <v>10</v>
      </c>
      <c r="C7911" s="46" t="s">
        <v>196</v>
      </c>
      <c r="D7911" s="46" t="s">
        <v>4447</v>
      </c>
      <c r="E7911" s="46" t="s">
        <v>4417</v>
      </c>
      <c r="F7911" s="329">
        <v>21682.15</v>
      </c>
    </row>
    <row r="7912" spans="1:6" x14ac:dyDescent="0.25">
      <c r="A7912" s="46">
        <v>2023</v>
      </c>
      <c r="B7912" s="46">
        <v>10</v>
      </c>
      <c r="C7912" s="46" t="s">
        <v>196</v>
      </c>
      <c r="D7912" s="46" t="s">
        <v>4431</v>
      </c>
      <c r="E7912" s="46" t="s">
        <v>5884</v>
      </c>
      <c r="F7912" s="329">
        <v>968</v>
      </c>
    </row>
    <row r="7913" spans="1:6" x14ac:dyDescent="0.25">
      <c r="A7913" s="46">
        <v>2023</v>
      </c>
      <c r="B7913" s="46">
        <v>10</v>
      </c>
      <c r="C7913" s="46" t="s">
        <v>197</v>
      </c>
      <c r="D7913" s="46" t="s">
        <v>4485</v>
      </c>
      <c r="E7913" s="46" t="s">
        <v>4417</v>
      </c>
      <c r="F7913" s="329">
        <v>15473.86</v>
      </c>
    </row>
    <row r="7914" spans="1:6" x14ac:dyDescent="0.25">
      <c r="A7914" s="46">
        <v>2023</v>
      </c>
      <c r="B7914" s="46">
        <v>10</v>
      </c>
      <c r="C7914" s="46" t="s">
        <v>197</v>
      </c>
      <c r="D7914" s="46" t="s">
        <v>4733</v>
      </c>
      <c r="E7914" s="46" t="s">
        <v>4417</v>
      </c>
      <c r="F7914" s="329">
        <v>114629.03</v>
      </c>
    </row>
    <row r="7915" spans="1:6" x14ac:dyDescent="0.25">
      <c r="A7915" s="46">
        <v>2023</v>
      </c>
      <c r="B7915" s="46">
        <v>10</v>
      </c>
      <c r="C7915" s="46" t="s">
        <v>198</v>
      </c>
      <c r="D7915" s="46" t="s">
        <v>198</v>
      </c>
      <c r="E7915" s="46" t="s">
        <v>5884</v>
      </c>
      <c r="F7915" s="329">
        <v>74477.820000000007</v>
      </c>
    </row>
    <row r="7916" spans="1:6" x14ac:dyDescent="0.25">
      <c r="A7916" s="46">
        <v>2023</v>
      </c>
      <c r="B7916" s="46">
        <v>10</v>
      </c>
      <c r="C7916" s="46" t="s">
        <v>198</v>
      </c>
      <c r="D7916" s="46" t="s">
        <v>5992</v>
      </c>
      <c r="E7916" s="46" t="s">
        <v>5884</v>
      </c>
      <c r="F7916" s="329">
        <v>66509.990000000005</v>
      </c>
    </row>
    <row r="7917" spans="1:6" x14ac:dyDescent="0.25">
      <c r="A7917" s="46">
        <v>2023</v>
      </c>
      <c r="B7917" s="46">
        <v>10</v>
      </c>
      <c r="C7917" s="46" t="s">
        <v>200</v>
      </c>
      <c r="D7917" s="46" t="s">
        <v>5993</v>
      </c>
      <c r="E7917" s="46" t="s">
        <v>5884</v>
      </c>
      <c r="F7917" s="329">
        <v>58822.32</v>
      </c>
    </row>
    <row r="7918" spans="1:6" x14ac:dyDescent="0.25">
      <c r="A7918" s="46">
        <v>2023</v>
      </c>
      <c r="B7918" s="46">
        <v>10</v>
      </c>
      <c r="C7918" s="46" t="s">
        <v>200</v>
      </c>
      <c r="D7918" s="46" t="s">
        <v>200</v>
      </c>
      <c r="E7918" s="46" t="s">
        <v>5884</v>
      </c>
      <c r="F7918" s="329">
        <v>2548.67</v>
      </c>
    </row>
    <row r="7919" spans="1:6" x14ac:dyDescent="0.25">
      <c r="A7919" s="46">
        <v>2023</v>
      </c>
      <c r="B7919" s="46">
        <v>10</v>
      </c>
      <c r="C7919" s="46" t="s">
        <v>200</v>
      </c>
      <c r="D7919" s="46" t="s">
        <v>4449</v>
      </c>
      <c r="E7919" s="46" t="s">
        <v>4417</v>
      </c>
      <c r="F7919" s="329">
        <v>21923.08</v>
      </c>
    </row>
    <row r="7920" spans="1:6" x14ac:dyDescent="0.25">
      <c r="A7920" s="46">
        <v>2023</v>
      </c>
      <c r="B7920" s="46">
        <v>10</v>
      </c>
      <c r="C7920" s="46" t="s">
        <v>201</v>
      </c>
      <c r="D7920" s="46" t="s">
        <v>4453</v>
      </c>
      <c r="E7920" s="46" t="s">
        <v>4417</v>
      </c>
      <c r="F7920" s="329">
        <v>291.99</v>
      </c>
    </row>
    <row r="7921" spans="1:6" x14ac:dyDescent="0.25">
      <c r="A7921" s="46">
        <v>2023</v>
      </c>
      <c r="B7921" s="46">
        <v>10</v>
      </c>
      <c r="C7921" s="46" t="s">
        <v>202</v>
      </c>
      <c r="D7921" s="46" t="s">
        <v>4436</v>
      </c>
      <c r="E7921" s="46" t="s">
        <v>4417</v>
      </c>
      <c r="F7921" s="329">
        <v>3207.98</v>
      </c>
    </row>
    <row r="7922" spans="1:6" x14ac:dyDescent="0.25">
      <c r="A7922" s="46">
        <v>2023</v>
      </c>
      <c r="B7922" s="46">
        <v>10</v>
      </c>
      <c r="C7922" s="46" t="s">
        <v>203</v>
      </c>
      <c r="D7922" s="46" t="s">
        <v>4477</v>
      </c>
      <c r="E7922" s="46" t="s">
        <v>5884</v>
      </c>
      <c r="F7922" s="329">
        <v>14259.86</v>
      </c>
    </row>
    <row r="7923" spans="1:6" x14ac:dyDescent="0.25">
      <c r="A7923" s="46">
        <v>2023</v>
      </c>
      <c r="B7923" s="46">
        <v>10</v>
      </c>
      <c r="C7923" s="46" t="s">
        <v>206</v>
      </c>
      <c r="D7923" s="46" t="s">
        <v>4678</v>
      </c>
      <c r="E7923" s="46" t="s">
        <v>5884</v>
      </c>
      <c r="F7923" s="329">
        <v>1532.85</v>
      </c>
    </row>
    <row r="7924" spans="1:6" x14ac:dyDescent="0.25">
      <c r="A7924" s="46">
        <v>2023</v>
      </c>
      <c r="B7924" s="46">
        <v>10</v>
      </c>
      <c r="C7924" s="46" t="s">
        <v>207</v>
      </c>
      <c r="D7924" s="46" t="s">
        <v>5926</v>
      </c>
      <c r="E7924" s="46" t="s">
        <v>4417</v>
      </c>
      <c r="F7924" s="329">
        <v>2375.0300000000002</v>
      </c>
    </row>
    <row r="7925" spans="1:6" x14ac:dyDescent="0.25">
      <c r="A7925" s="46">
        <v>2023</v>
      </c>
      <c r="B7925" s="46">
        <v>10</v>
      </c>
      <c r="C7925" s="46" t="s">
        <v>208</v>
      </c>
      <c r="D7925" s="46" t="s">
        <v>4481</v>
      </c>
      <c r="E7925" s="46" t="s">
        <v>5884</v>
      </c>
      <c r="F7925" s="329">
        <v>40722.980000000003</v>
      </c>
    </row>
    <row r="7926" spans="1:6" x14ac:dyDescent="0.25">
      <c r="A7926" s="46">
        <v>2023</v>
      </c>
      <c r="B7926" s="46">
        <v>10</v>
      </c>
      <c r="C7926" s="46" t="s">
        <v>209</v>
      </c>
      <c r="D7926" s="46" t="s">
        <v>4559</v>
      </c>
      <c r="E7926" s="46" t="s">
        <v>4417</v>
      </c>
      <c r="F7926" s="329">
        <v>88242.51</v>
      </c>
    </row>
    <row r="7927" spans="1:6" x14ac:dyDescent="0.25">
      <c r="A7927" s="46">
        <v>2023</v>
      </c>
      <c r="B7927" s="46">
        <v>10</v>
      </c>
      <c r="C7927" s="46" t="s">
        <v>209</v>
      </c>
      <c r="D7927" s="46" t="s">
        <v>4565</v>
      </c>
      <c r="E7927" s="46" t="s">
        <v>4417</v>
      </c>
      <c r="F7927" s="329">
        <v>229641.02</v>
      </c>
    </row>
    <row r="7928" spans="1:6" x14ac:dyDescent="0.25">
      <c r="A7928" s="46">
        <v>2023</v>
      </c>
      <c r="B7928" s="46">
        <v>10</v>
      </c>
      <c r="C7928" s="46" t="s">
        <v>502</v>
      </c>
      <c r="D7928" s="46" t="s">
        <v>4627</v>
      </c>
      <c r="E7928" s="46" t="s">
        <v>4417</v>
      </c>
      <c r="F7928" s="329">
        <v>60914.18</v>
      </c>
    </row>
    <row r="7929" spans="1:6" x14ac:dyDescent="0.25">
      <c r="A7929" s="46">
        <v>2023</v>
      </c>
      <c r="B7929" s="46">
        <v>10</v>
      </c>
      <c r="C7929" s="46" t="s">
        <v>502</v>
      </c>
      <c r="D7929" s="46" t="s">
        <v>4510</v>
      </c>
      <c r="E7929" s="46" t="s">
        <v>4417</v>
      </c>
      <c r="F7929" s="329">
        <v>237053.84</v>
      </c>
    </row>
    <row r="7930" spans="1:6" x14ac:dyDescent="0.25">
      <c r="A7930" s="46">
        <v>2023</v>
      </c>
      <c r="B7930" s="46">
        <v>10</v>
      </c>
      <c r="C7930" s="46" t="s">
        <v>502</v>
      </c>
      <c r="D7930" s="46" t="s">
        <v>4579</v>
      </c>
      <c r="E7930" s="46" t="s">
        <v>5884</v>
      </c>
      <c r="F7930" s="329">
        <v>2257.36</v>
      </c>
    </row>
    <row r="7931" spans="1:6" x14ac:dyDescent="0.25">
      <c r="A7931" s="46">
        <v>2023</v>
      </c>
      <c r="B7931" s="46">
        <v>10</v>
      </c>
      <c r="C7931" s="46" t="s">
        <v>210</v>
      </c>
      <c r="D7931" s="46" t="s">
        <v>4523</v>
      </c>
      <c r="E7931" s="46" t="s">
        <v>4417</v>
      </c>
      <c r="F7931" s="329">
        <v>1583.59</v>
      </c>
    </row>
    <row r="7932" spans="1:6" x14ac:dyDescent="0.25">
      <c r="A7932" s="46">
        <v>2023</v>
      </c>
      <c r="B7932" s="46">
        <v>10</v>
      </c>
      <c r="C7932" s="46" t="s">
        <v>212</v>
      </c>
      <c r="D7932" s="46" t="s">
        <v>5933</v>
      </c>
      <c r="E7932" s="46" t="s">
        <v>4417</v>
      </c>
      <c r="F7932" s="329">
        <v>2787.54</v>
      </c>
    </row>
    <row r="7933" spans="1:6" x14ac:dyDescent="0.25">
      <c r="A7933" s="46">
        <v>2023</v>
      </c>
      <c r="B7933" s="46">
        <v>10</v>
      </c>
      <c r="C7933" s="46" t="s">
        <v>212</v>
      </c>
      <c r="D7933" s="46" t="s">
        <v>4560</v>
      </c>
      <c r="E7933" s="46" t="s">
        <v>4417</v>
      </c>
      <c r="F7933" s="329">
        <v>42.84</v>
      </c>
    </row>
    <row r="7934" spans="1:6" x14ac:dyDescent="0.25">
      <c r="A7934" s="46">
        <v>2023</v>
      </c>
      <c r="B7934" s="46">
        <v>10</v>
      </c>
      <c r="C7934" s="46" t="s">
        <v>214</v>
      </c>
      <c r="D7934" s="46" t="s">
        <v>5919</v>
      </c>
      <c r="E7934" s="46" t="s">
        <v>4417</v>
      </c>
      <c r="F7934" s="329">
        <v>292.16000000000003</v>
      </c>
    </row>
    <row r="7935" spans="1:6" x14ac:dyDescent="0.25">
      <c r="A7935" s="46">
        <v>2023</v>
      </c>
      <c r="B7935" s="46">
        <v>10</v>
      </c>
      <c r="C7935" s="46" t="s">
        <v>214</v>
      </c>
      <c r="D7935" s="46" t="s">
        <v>4546</v>
      </c>
      <c r="E7935" s="46" t="s">
        <v>4417</v>
      </c>
      <c r="F7935" s="329">
        <v>4171.4799999999996</v>
      </c>
    </row>
    <row r="7936" spans="1:6" x14ac:dyDescent="0.25">
      <c r="A7936" s="46">
        <v>2023</v>
      </c>
      <c r="B7936" s="46">
        <v>10</v>
      </c>
      <c r="C7936" s="46" t="s">
        <v>215</v>
      </c>
      <c r="D7936" s="46" t="s">
        <v>4592</v>
      </c>
      <c r="E7936" s="46" t="s">
        <v>4417</v>
      </c>
      <c r="F7936" s="329">
        <v>32.159999999999997</v>
      </c>
    </row>
    <row r="7937" spans="1:6" x14ac:dyDescent="0.25">
      <c r="A7937" s="46">
        <v>2023</v>
      </c>
      <c r="B7937" s="46">
        <v>10</v>
      </c>
      <c r="C7937" s="46" t="s">
        <v>215</v>
      </c>
      <c r="D7937" s="46" t="s">
        <v>6001</v>
      </c>
      <c r="E7937" s="46" t="s">
        <v>5884</v>
      </c>
      <c r="F7937" s="329">
        <v>2568.77</v>
      </c>
    </row>
    <row r="7938" spans="1:6" x14ac:dyDescent="0.25">
      <c r="A7938" s="46">
        <v>2023</v>
      </c>
      <c r="B7938" s="46">
        <v>10</v>
      </c>
      <c r="C7938" s="46" t="s">
        <v>218</v>
      </c>
      <c r="D7938" s="46" t="s">
        <v>5936</v>
      </c>
      <c r="E7938" s="46" t="s">
        <v>4417</v>
      </c>
      <c r="F7938" s="329">
        <v>283.98</v>
      </c>
    </row>
    <row r="7939" spans="1:6" x14ac:dyDescent="0.25">
      <c r="A7939" s="46">
        <v>2023</v>
      </c>
      <c r="B7939" s="46">
        <v>10</v>
      </c>
      <c r="C7939" s="46" t="s">
        <v>219</v>
      </c>
      <c r="D7939" s="46" t="s">
        <v>5892</v>
      </c>
      <c r="E7939" s="46" t="s">
        <v>5884</v>
      </c>
      <c r="F7939" s="329">
        <v>7944.6</v>
      </c>
    </row>
    <row r="7940" spans="1:6" x14ac:dyDescent="0.25">
      <c r="A7940" s="46">
        <v>2023</v>
      </c>
      <c r="B7940" s="46">
        <v>10</v>
      </c>
      <c r="C7940" s="46" t="s">
        <v>219</v>
      </c>
      <c r="D7940" s="46" t="s">
        <v>4589</v>
      </c>
      <c r="E7940" s="46" t="s">
        <v>5884</v>
      </c>
      <c r="F7940" s="329">
        <v>3201.93</v>
      </c>
    </row>
    <row r="7941" spans="1:6" x14ac:dyDescent="0.25">
      <c r="A7941" s="46">
        <v>2023</v>
      </c>
      <c r="B7941" s="46">
        <v>10</v>
      </c>
      <c r="C7941" s="46" t="s">
        <v>220</v>
      </c>
      <c r="D7941" s="46" t="s">
        <v>4513</v>
      </c>
      <c r="E7941" s="46" t="s">
        <v>4417</v>
      </c>
      <c r="F7941" s="329">
        <v>3392.89</v>
      </c>
    </row>
    <row r="7942" spans="1:6" x14ac:dyDescent="0.25">
      <c r="A7942" s="46">
        <v>2023</v>
      </c>
      <c r="B7942" s="46">
        <v>10</v>
      </c>
      <c r="C7942" s="46" t="s">
        <v>223</v>
      </c>
      <c r="D7942" s="46" t="s">
        <v>5973</v>
      </c>
      <c r="E7942" s="46" t="s">
        <v>5884</v>
      </c>
      <c r="F7942" s="329">
        <v>717.03</v>
      </c>
    </row>
    <row r="7943" spans="1:6" x14ac:dyDescent="0.25">
      <c r="A7943" s="46">
        <v>2023</v>
      </c>
      <c r="B7943" s="46">
        <v>10</v>
      </c>
      <c r="C7943" s="46" t="s">
        <v>224</v>
      </c>
      <c r="D7943" s="46" t="s">
        <v>4437</v>
      </c>
      <c r="E7943" s="46" t="s">
        <v>5884</v>
      </c>
      <c r="F7943" s="329">
        <v>1281.77</v>
      </c>
    </row>
    <row r="7944" spans="1:6" x14ac:dyDescent="0.25">
      <c r="A7944" s="46">
        <v>2023</v>
      </c>
      <c r="B7944" s="46">
        <v>10</v>
      </c>
      <c r="C7944" s="46" t="s">
        <v>225</v>
      </c>
      <c r="D7944" s="46" t="s">
        <v>4583</v>
      </c>
      <c r="E7944" s="46" t="s">
        <v>4417</v>
      </c>
      <c r="F7944" s="329">
        <v>40017.56</v>
      </c>
    </row>
    <row r="7945" spans="1:6" x14ac:dyDescent="0.25">
      <c r="A7945" s="46">
        <v>2023</v>
      </c>
      <c r="B7945" s="46">
        <v>11</v>
      </c>
      <c r="C7945" s="46" t="s">
        <v>192</v>
      </c>
      <c r="D7945" s="46" t="s">
        <v>192</v>
      </c>
      <c r="E7945" s="46" t="s">
        <v>4417</v>
      </c>
      <c r="F7945" s="329">
        <v>11424.36</v>
      </c>
    </row>
    <row r="7946" spans="1:6" x14ac:dyDescent="0.25">
      <c r="A7946" s="46">
        <v>2023</v>
      </c>
      <c r="B7946" s="46">
        <v>11</v>
      </c>
      <c r="C7946" s="46" t="s">
        <v>197</v>
      </c>
      <c r="D7946" s="46" t="s">
        <v>4485</v>
      </c>
      <c r="E7946" s="46" t="s">
        <v>5884</v>
      </c>
      <c r="F7946" s="329">
        <v>96106.11</v>
      </c>
    </row>
    <row r="7947" spans="1:6" x14ac:dyDescent="0.25">
      <c r="A7947" s="46">
        <v>2023</v>
      </c>
      <c r="B7947" s="46">
        <v>11</v>
      </c>
      <c r="C7947" s="46" t="s">
        <v>199</v>
      </c>
      <c r="D7947" s="46" t="s">
        <v>4598</v>
      </c>
      <c r="E7947" s="46" t="s">
        <v>4417</v>
      </c>
      <c r="F7947" s="329">
        <v>12786.27</v>
      </c>
    </row>
    <row r="7948" spans="1:6" x14ac:dyDescent="0.25">
      <c r="A7948" s="46">
        <v>2023</v>
      </c>
      <c r="B7948" s="46">
        <v>11</v>
      </c>
      <c r="C7948" s="46" t="s">
        <v>199</v>
      </c>
      <c r="D7948" s="46" t="s">
        <v>4428</v>
      </c>
      <c r="E7948" s="46" t="s">
        <v>4417</v>
      </c>
      <c r="F7948" s="329">
        <v>7331.87</v>
      </c>
    </row>
    <row r="7949" spans="1:6" x14ac:dyDescent="0.25">
      <c r="A7949" s="46">
        <v>2023</v>
      </c>
      <c r="B7949" s="46">
        <v>11</v>
      </c>
      <c r="C7949" s="46" t="s">
        <v>200</v>
      </c>
      <c r="D7949" s="46" t="s">
        <v>5941</v>
      </c>
      <c r="E7949" s="46" t="s">
        <v>5884</v>
      </c>
      <c r="F7949" s="329">
        <v>18658.79</v>
      </c>
    </row>
    <row r="7950" spans="1:6" x14ac:dyDescent="0.25">
      <c r="A7950" s="46">
        <v>2023</v>
      </c>
      <c r="B7950" s="46">
        <v>11</v>
      </c>
      <c r="C7950" s="46" t="s">
        <v>201</v>
      </c>
      <c r="D7950" s="46" t="s">
        <v>4453</v>
      </c>
      <c r="E7950" s="46" t="s">
        <v>5884</v>
      </c>
      <c r="F7950" s="329">
        <v>233.26</v>
      </c>
    </row>
    <row r="7951" spans="1:6" x14ac:dyDescent="0.25">
      <c r="A7951" s="46">
        <v>2023</v>
      </c>
      <c r="B7951" s="46">
        <v>11</v>
      </c>
      <c r="C7951" s="46" t="s">
        <v>201</v>
      </c>
      <c r="D7951" s="46" t="s">
        <v>4495</v>
      </c>
      <c r="E7951" s="46" t="s">
        <v>4417</v>
      </c>
      <c r="F7951" s="329">
        <v>1145572.57</v>
      </c>
    </row>
    <row r="7952" spans="1:6" x14ac:dyDescent="0.25">
      <c r="A7952" s="46">
        <v>2023</v>
      </c>
      <c r="B7952" s="46">
        <v>11</v>
      </c>
      <c r="C7952" s="46" t="s">
        <v>204</v>
      </c>
      <c r="D7952" s="46" t="s">
        <v>204</v>
      </c>
      <c r="E7952" s="46" t="s">
        <v>4417</v>
      </c>
      <c r="F7952" s="329">
        <v>6254.18</v>
      </c>
    </row>
    <row r="7953" spans="1:6" x14ac:dyDescent="0.25">
      <c r="A7953" s="46">
        <v>2023</v>
      </c>
      <c r="B7953" s="46">
        <v>11</v>
      </c>
      <c r="C7953" s="46" t="s">
        <v>206</v>
      </c>
      <c r="D7953" s="46" t="s">
        <v>206</v>
      </c>
      <c r="E7953" s="46" t="s">
        <v>4417</v>
      </c>
      <c r="F7953" s="329">
        <v>31134.02</v>
      </c>
    </row>
    <row r="7954" spans="1:6" x14ac:dyDescent="0.25">
      <c r="A7954" s="46">
        <v>2023</v>
      </c>
      <c r="B7954" s="46">
        <v>11</v>
      </c>
      <c r="C7954" s="46" t="s">
        <v>206</v>
      </c>
      <c r="D7954" s="46" t="s">
        <v>4581</v>
      </c>
      <c r="E7954" s="46" t="s">
        <v>4417</v>
      </c>
      <c r="F7954" s="329">
        <v>2282.41</v>
      </c>
    </row>
    <row r="7955" spans="1:6" x14ac:dyDescent="0.25">
      <c r="A7955" s="46">
        <v>2023</v>
      </c>
      <c r="B7955" s="46">
        <v>11</v>
      </c>
      <c r="C7955" s="46" t="s">
        <v>209</v>
      </c>
      <c r="D7955" s="46" t="s">
        <v>4564</v>
      </c>
      <c r="E7955" s="46" t="s">
        <v>4417</v>
      </c>
      <c r="F7955" s="329">
        <v>1098.48</v>
      </c>
    </row>
    <row r="7956" spans="1:6" x14ac:dyDescent="0.25">
      <c r="A7956" s="46">
        <v>2023</v>
      </c>
      <c r="B7956" s="46">
        <v>11</v>
      </c>
      <c r="C7956" s="46" t="s">
        <v>210</v>
      </c>
      <c r="D7956" s="46" t="s">
        <v>4511</v>
      </c>
      <c r="E7956" s="46" t="s">
        <v>4417</v>
      </c>
      <c r="F7956" s="329">
        <v>22.5</v>
      </c>
    </row>
    <row r="7957" spans="1:6" x14ac:dyDescent="0.25">
      <c r="A7957" s="46">
        <v>2023</v>
      </c>
      <c r="B7957" s="46">
        <v>11</v>
      </c>
      <c r="C7957" s="46" t="s">
        <v>213</v>
      </c>
      <c r="D7957" s="46" t="s">
        <v>4493</v>
      </c>
      <c r="E7957" s="46" t="s">
        <v>4417</v>
      </c>
      <c r="F7957" s="329">
        <v>5104.7700000000004</v>
      </c>
    </row>
    <row r="7958" spans="1:6" x14ac:dyDescent="0.25">
      <c r="A7958" s="46">
        <v>2023</v>
      </c>
      <c r="B7958" s="46">
        <v>11</v>
      </c>
      <c r="C7958" s="46" t="s">
        <v>214</v>
      </c>
      <c r="D7958" s="46" t="s">
        <v>4533</v>
      </c>
      <c r="E7958" s="46" t="s">
        <v>4417</v>
      </c>
      <c r="F7958" s="329">
        <v>7728.41</v>
      </c>
    </row>
    <row r="7959" spans="1:6" x14ac:dyDescent="0.25">
      <c r="A7959" s="46">
        <v>2023</v>
      </c>
      <c r="B7959" s="46">
        <v>11</v>
      </c>
      <c r="C7959" s="46" t="s">
        <v>217</v>
      </c>
      <c r="D7959" s="46" t="s">
        <v>4453</v>
      </c>
      <c r="E7959" s="46" t="s">
        <v>4417</v>
      </c>
      <c r="F7959" s="329">
        <v>506721.48</v>
      </c>
    </row>
    <row r="7960" spans="1:6" x14ac:dyDescent="0.25">
      <c r="A7960" s="46">
        <v>2023</v>
      </c>
      <c r="B7960" s="46">
        <v>11</v>
      </c>
      <c r="C7960" s="46" t="s">
        <v>219</v>
      </c>
      <c r="D7960" s="46" t="s">
        <v>4636</v>
      </c>
      <c r="E7960" s="46" t="s">
        <v>4417</v>
      </c>
      <c r="F7960" s="329">
        <v>18686.169999999998</v>
      </c>
    </row>
    <row r="7961" spans="1:6" x14ac:dyDescent="0.25">
      <c r="A7961" s="46">
        <v>2023</v>
      </c>
      <c r="B7961" s="46">
        <v>11</v>
      </c>
      <c r="C7961" s="46" t="s">
        <v>220</v>
      </c>
      <c r="D7961" s="46" t="s">
        <v>4513</v>
      </c>
      <c r="E7961" s="46" t="s">
        <v>5884</v>
      </c>
      <c r="F7961" s="329">
        <v>3611.3</v>
      </c>
    </row>
    <row r="7962" spans="1:6" x14ac:dyDescent="0.25">
      <c r="A7962" s="46">
        <v>2023</v>
      </c>
      <c r="B7962" s="46">
        <v>11</v>
      </c>
      <c r="C7962" s="46" t="s">
        <v>220</v>
      </c>
      <c r="D7962" s="46" t="s">
        <v>4604</v>
      </c>
      <c r="E7962" s="46" t="s">
        <v>4417</v>
      </c>
      <c r="F7962" s="329">
        <v>23781.24</v>
      </c>
    </row>
    <row r="7963" spans="1:6" x14ac:dyDescent="0.25">
      <c r="A7963" s="46">
        <v>2023</v>
      </c>
      <c r="B7963" s="46">
        <v>11</v>
      </c>
      <c r="C7963" s="46" t="s">
        <v>221</v>
      </c>
      <c r="D7963" s="46" t="s">
        <v>4442</v>
      </c>
      <c r="E7963" s="46" t="s">
        <v>4417</v>
      </c>
      <c r="F7963" s="329">
        <v>16986.02</v>
      </c>
    </row>
    <row r="7964" spans="1:6" x14ac:dyDescent="0.25">
      <c r="A7964" s="46">
        <v>2023</v>
      </c>
      <c r="B7964" s="46">
        <v>11</v>
      </c>
      <c r="C7964" s="46" t="s">
        <v>222</v>
      </c>
      <c r="D7964" s="46" t="s">
        <v>4576</v>
      </c>
      <c r="E7964" s="46" t="s">
        <v>4417</v>
      </c>
      <c r="F7964" s="329">
        <v>408.98</v>
      </c>
    </row>
    <row r="7965" spans="1:6" x14ac:dyDescent="0.25">
      <c r="A7965" s="46">
        <v>2023</v>
      </c>
      <c r="B7965" s="46">
        <v>11</v>
      </c>
      <c r="C7965" s="46" t="s">
        <v>222</v>
      </c>
      <c r="D7965" s="46" t="s">
        <v>4574</v>
      </c>
      <c r="E7965" s="46" t="s">
        <v>4417</v>
      </c>
      <c r="F7965" s="329">
        <v>849.73</v>
      </c>
    </row>
    <row r="7966" spans="1:6" x14ac:dyDescent="0.25">
      <c r="A7966" s="46">
        <v>2023</v>
      </c>
      <c r="B7966" s="46">
        <v>11</v>
      </c>
      <c r="C7966" s="46" t="s">
        <v>224</v>
      </c>
      <c r="D7966" s="46" t="s">
        <v>4550</v>
      </c>
      <c r="E7966" s="46" t="s">
        <v>4417</v>
      </c>
      <c r="F7966" s="329">
        <v>402.45</v>
      </c>
    </row>
    <row r="7967" spans="1:6" x14ac:dyDescent="0.25">
      <c r="A7967" s="46">
        <v>2023</v>
      </c>
      <c r="B7967" s="46">
        <v>11</v>
      </c>
      <c r="C7967" s="46" t="s">
        <v>198</v>
      </c>
      <c r="D7967" s="46" t="s">
        <v>5992</v>
      </c>
      <c r="E7967" s="46" t="s">
        <v>5884</v>
      </c>
      <c r="F7967" s="329">
        <v>27660.99</v>
      </c>
    </row>
    <row r="7968" spans="1:6" x14ac:dyDescent="0.25">
      <c r="A7968" s="46">
        <v>2023</v>
      </c>
      <c r="B7968" s="46">
        <v>11</v>
      </c>
      <c r="C7968" s="46" t="s">
        <v>200</v>
      </c>
      <c r="D7968" s="46" t="s">
        <v>200</v>
      </c>
      <c r="E7968" s="46" t="s">
        <v>4417</v>
      </c>
      <c r="F7968" s="329">
        <v>21355.24</v>
      </c>
    </row>
    <row r="7969" spans="1:6" x14ac:dyDescent="0.25">
      <c r="A7969" s="46">
        <v>2023</v>
      </c>
      <c r="B7969" s="46">
        <v>11</v>
      </c>
      <c r="C7969" s="46" t="s">
        <v>200</v>
      </c>
      <c r="D7969" s="46" t="s">
        <v>4449</v>
      </c>
      <c r="E7969" s="46" t="s">
        <v>4417</v>
      </c>
      <c r="F7969" s="329">
        <v>17067.59</v>
      </c>
    </row>
    <row r="7970" spans="1:6" x14ac:dyDescent="0.25">
      <c r="A7970" s="46">
        <v>2023</v>
      </c>
      <c r="B7970" s="46">
        <v>11</v>
      </c>
      <c r="C7970" s="46" t="s">
        <v>201</v>
      </c>
      <c r="D7970" s="46" t="s">
        <v>4526</v>
      </c>
      <c r="E7970" s="46" t="s">
        <v>5884</v>
      </c>
      <c r="F7970" s="329">
        <v>1752364.38</v>
      </c>
    </row>
    <row r="7971" spans="1:6" x14ac:dyDescent="0.25">
      <c r="A7971" s="46">
        <v>2023</v>
      </c>
      <c r="B7971" s="46">
        <v>11</v>
      </c>
      <c r="C7971" s="46" t="s">
        <v>202</v>
      </c>
      <c r="D7971" s="46" t="s">
        <v>4714</v>
      </c>
      <c r="E7971" s="46" t="s">
        <v>4417</v>
      </c>
      <c r="F7971" s="329">
        <v>25.3</v>
      </c>
    </row>
    <row r="7972" spans="1:6" x14ac:dyDescent="0.25">
      <c r="A7972" s="46">
        <v>2023</v>
      </c>
      <c r="B7972" s="46">
        <v>11</v>
      </c>
      <c r="C7972" s="46" t="s">
        <v>203</v>
      </c>
      <c r="D7972" s="46" t="s">
        <v>4477</v>
      </c>
      <c r="E7972" s="46" t="s">
        <v>5884</v>
      </c>
      <c r="F7972" s="329">
        <v>66750.41</v>
      </c>
    </row>
    <row r="7973" spans="1:6" x14ac:dyDescent="0.25">
      <c r="A7973" s="46">
        <v>2023</v>
      </c>
      <c r="B7973" s="46">
        <v>11</v>
      </c>
      <c r="C7973" s="46" t="s">
        <v>206</v>
      </c>
      <c r="D7973" s="46" t="s">
        <v>4581</v>
      </c>
      <c r="E7973" s="46" t="s">
        <v>5884</v>
      </c>
      <c r="F7973" s="329">
        <v>2184.0700000000002</v>
      </c>
    </row>
    <row r="7974" spans="1:6" x14ac:dyDescent="0.25">
      <c r="A7974" s="46">
        <v>2023</v>
      </c>
      <c r="B7974" s="46">
        <v>11</v>
      </c>
      <c r="C7974" s="46" t="s">
        <v>207</v>
      </c>
      <c r="D7974" s="46" t="s">
        <v>4497</v>
      </c>
      <c r="E7974" s="46" t="s">
        <v>4417</v>
      </c>
      <c r="F7974" s="329">
        <v>3154.88</v>
      </c>
    </row>
    <row r="7975" spans="1:6" x14ac:dyDescent="0.25">
      <c r="A7975" s="46">
        <v>2023</v>
      </c>
      <c r="B7975" s="46">
        <v>11</v>
      </c>
      <c r="C7975" s="46" t="s">
        <v>208</v>
      </c>
      <c r="D7975" s="46" t="s">
        <v>5912</v>
      </c>
      <c r="E7975" s="46" t="s">
        <v>5884</v>
      </c>
      <c r="F7975" s="329">
        <v>8143.14</v>
      </c>
    </row>
    <row r="7976" spans="1:6" x14ac:dyDescent="0.25">
      <c r="A7976" s="46">
        <v>2023</v>
      </c>
      <c r="B7976" s="46">
        <v>11</v>
      </c>
      <c r="C7976" s="46" t="s">
        <v>208</v>
      </c>
      <c r="D7976" s="46" t="s">
        <v>4542</v>
      </c>
      <c r="E7976" s="46" t="s">
        <v>4417</v>
      </c>
      <c r="F7976" s="329">
        <v>7.84</v>
      </c>
    </row>
    <row r="7977" spans="1:6" x14ac:dyDescent="0.25">
      <c r="A7977" s="46">
        <v>2023</v>
      </c>
      <c r="B7977" s="46">
        <v>11</v>
      </c>
      <c r="C7977" s="46" t="s">
        <v>208</v>
      </c>
      <c r="D7977" s="46" t="s">
        <v>5994</v>
      </c>
      <c r="E7977" s="46" t="s">
        <v>5884</v>
      </c>
      <c r="F7977" s="329">
        <v>3874.65</v>
      </c>
    </row>
    <row r="7978" spans="1:6" x14ac:dyDescent="0.25">
      <c r="A7978" s="46">
        <v>2023</v>
      </c>
      <c r="B7978" s="46">
        <v>11</v>
      </c>
      <c r="C7978" s="46" t="s">
        <v>210</v>
      </c>
      <c r="D7978" s="46" t="s">
        <v>4448</v>
      </c>
      <c r="E7978" s="46" t="s">
        <v>4417</v>
      </c>
      <c r="F7978" s="329">
        <v>14966.34</v>
      </c>
    </row>
    <row r="7979" spans="1:6" x14ac:dyDescent="0.25">
      <c r="A7979" s="46">
        <v>2023</v>
      </c>
      <c r="B7979" s="46">
        <v>11</v>
      </c>
      <c r="C7979" s="46" t="s">
        <v>210</v>
      </c>
      <c r="D7979" s="46" t="s">
        <v>4523</v>
      </c>
      <c r="E7979" s="46" t="s">
        <v>4417</v>
      </c>
      <c r="F7979" s="329">
        <v>1971.14</v>
      </c>
    </row>
    <row r="7980" spans="1:6" x14ac:dyDescent="0.25">
      <c r="A7980" s="46">
        <v>2023</v>
      </c>
      <c r="B7980" s="46">
        <v>11</v>
      </c>
      <c r="C7980" s="46" t="s">
        <v>213</v>
      </c>
      <c r="D7980" s="46" t="s">
        <v>4493</v>
      </c>
      <c r="E7980" s="46" t="s">
        <v>5884</v>
      </c>
      <c r="F7980" s="329">
        <v>270.45999999999998</v>
      </c>
    </row>
    <row r="7981" spans="1:6" x14ac:dyDescent="0.25">
      <c r="A7981" s="46">
        <v>2023</v>
      </c>
      <c r="B7981" s="46">
        <v>11</v>
      </c>
      <c r="C7981" s="46" t="s">
        <v>214</v>
      </c>
      <c r="D7981" s="46" t="s">
        <v>5919</v>
      </c>
      <c r="E7981" s="46" t="s">
        <v>4417</v>
      </c>
      <c r="F7981" s="329">
        <v>274.55</v>
      </c>
    </row>
    <row r="7982" spans="1:6" x14ac:dyDescent="0.25">
      <c r="A7982" s="46">
        <v>2023</v>
      </c>
      <c r="B7982" s="46">
        <v>11</v>
      </c>
      <c r="C7982" s="46" t="s">
        <v>214</v>
      </c>
      <c r="D7982" s="46" t="s">
        <v>4546</v>
      </c>
      <c r="E7982" s="46" t="s">
        <v>4417</v>
      </c>
      <c r="F7982" s="329">
        <v>3442.64</v>
      </c>
    </row>
    <row r="7983" spans="1:6" x14ac:dyDescent="0.25">
      <c r="A7983" s="46">
        <v>2023</v>
      </c>
      <c r="B7983" s="46">
        <v>11</v>
      </c>
      <c r="C7983" s="46" t="s">
        <v>215</v>
      </c>
      <c r="D7983" s="46" t="s">
        <v>5679</v>
      </c>
      <c r="E7983" s="46" t="s">
        <v>4417</v>
      </c>
      <c r="F7983" s="329">
        <v>13163.71</v>
      </c>
    </row>
    <row r="7984" spans="1:6" x14ac:dyDescent="0.25">
      <c r="A7984" s="46">
        <v>2023</v>
      </c>
      <c r="B7984" s="46">
        <v>11</v>
      </c>
      <c r="C7984" s="46" t="s">
        <v>215</v>
      </c>
      <c r="D7984" s="46" t="s">
        <v>215</v>
      </c>
      <c r="E7984" s="46" t="s">
        <v>4417</v>
      </c>
      <c r="F7984" s="329">
        <v>17.71</v>
      </c>
    </row>
    <row r="7985" spans="1:6" x14ac:dyDescent="0.25">
      <c r="A7985" s="46">
        <v>2023</v>
      </c>
      <c r="B7985" s="46">
        <v>11</v>
      </c>
      <c r="C7985" s="46" t="s">
        <v>217</v>
      </c>
      <c r="D7985" s="46" t="s">
        <v>5921</v>
      </c>
      <c r="E7985" s="46" t="s">
        <v>4417</v>
      </c>
      <c r="F7985" s="329">
        <v>2852.23</v>
      </c>
    </row>
    <row r="7986" spans="1:6" x14ac:dyDescent="0.25">
      <c r="A7986" s="46">
        <v>2023</v>
      </c>
      <c r="B7986" s="46">
        <v>11</v>
      </c>
      <c r="C7986" s="46" t="s">
        <v>220</v>
      </c>
      <c r="D7986" s="46" t="s">
        <v>4513</v>
      </c>
      <c r="E7986" s="46" t="s">
        <v>4417</v>
      </c>
      <c r="F7986" s="329">
        <v>3656.45</v>
      </c>
    </row>
    <row r="7987" spans="1:6" x14ac:dyDescent="0.25">
      <c r="A7987" s="46">
        <v>2023</v>
      </c>
      <c r="B7987" s="46">
        <v>11</v>
      </c>
      <c r="C7987" s="46" t="s">
        <v>220</v>
      </c>
      <c r="D7987" s="46" t="s">
        <v>4604</v>
      </c>
      <c r="E7987" s="46" t="s">
        <v>5884</v>
      </c>
      <c r="F7987" s="329">
        <v>315.45</v>
      </c>
    </row>
    <row r="7988" spans="1:6" x14ac:dyDescent="0.25">
      <c r="A7988" s="46">
        <v>2023</v>
      </c>
      <c r="B7988" s="46">
        <v>11</v>
      </c>
      <c r="C7988" s="46" t="s">
        <v>222</v>
      </c>
      <c r="D7988" s="46" t="s">
        <v>5923</v>
      </c>
      <c r="E7988" s="46" t="s">
        <v>4417</v>
      </c>
      <c r="F7988" s="329">
        <v>630.47</v>
      </c>
    </row>
    <row r="7989" spans="1:6" x14ac:dyDescent="0.25">
      <c r="A7989" s="46">
        <v>2023</v>
      </c>
      <c r="B7989" s="46">
        <v>11</v>
      </c>
      <c r="C7989" s="46" t="s">
        <v>223</v>
      </c>
      <c r="D7989" s="46" t="s">
        <v>5973</v>
      </c>
      <c r="E7989" s="46" t="s">
        <v>5884</v>
      </c>
      <c r="F7989" s="329">
        <v>239.01</v>
      </c>
    </row>
    <row r="7990" spans="1:6" x14ac:dyDescent="0.25">
      <c r="A7990" s="46">
        <v>2023</v>
      </c>
      <c r="B7990" s="46">
        <v>11</v>
      </c>
      <c r="C7990" s="46" t="s">
        <v>224</v>
      </c>
      <c r="D7990" s="46" t="s">
        <v>4437</v>
      </c>
      <c r="E7990" s="46" t="s">
        <v>5884</v>
      </c>
      <c r="F7990" s="329">
        <v>1857.98</v>
      </c>
    </row>
    <row r="7991" spans="1:6" x14ac:dyDescent="0.25">
      <c r="A7991" s="46">
        <v>2023</v>
      </c>
      <c r="B7991" s="46">
        <v>11</v>
      </c>
      <c r="C7991" s="46" t="s">
        <v>224</v>
      </c>
      <c r="D7991" s="46" t="s">
        <v>4441</v>
      </c>
      <c r="E7991" s="46" t="s">
        <v>5884</v>
      </c>
      <c r="F7991" s="329">
        <v>625.91</v>
      </c>
    </row>
    <row r="7992" spans="1:6" x14ac:dyDescent="0.25">
      <c r="A7992" s="46">
        <v>2023</v>
      </c>
      <c r="B7992" s="46">
        <v>11</v>
      </c>
      <c r="C7992" s="46" t="s">
        <v>224</v>
      </c>
      <c r="D7992" s="46" t="s">
        <v>4631</v>
      </c>
      <c r="E7992" s="46" t="s">
        <v>4417</v>
      </c>
      <c r="F7992" s="329">
        <v>13199</v>
      </c>
    </row>
    <row r="7993" spans="1:6" x14ac:dyDescent="0.25">
      <c r="A7993" s="46">
        <v>2023</v>
      </c>
      <c r="B7993" s="46">
        <v>11</v>
      </c>
      <c r="C7993" s="46" t="s">
        <v>225</v>
      </c>
      <c r="D7993" s="46" t="s">
        <v>5681</v>
      </c>
      <c r="E7993" s="46" t="s">
        <v>5884</v>
      </c>
      <c r="F7993" s="329">
        <v>936.53</v>
      </c>
    </row>
    <row r="7994" spans="1:6" x14ac:dyDescent="0.25">
      <c r="A7994" s="46">
        <v>2023</v>
      </c>
      <c r="B7994" s="46">
        <v>11</v>
      </c>
      <c r="C7994" s="46" t="s">
        <v>225</v>
      </c>
      <c r="D7994" s="46" t="s">
        <v>5944</v>
      </c>
      <c r="E7994" s="46" t="s">
        <v>5884</v>
      </c>
      <c r="F7994" s="329">
        <v>86758.18</v>
      </c>
    </row>
    <row r="7995" spans="1:6" x14ac:dyDescent="0.25">
      <c r="A7995" s="46">
        <v>2023</v>
      </c>
      <c r="B7995" s="46">
        <v>11</v>
      </c>
      <c r="C7995" s="46" t="s">
        <v>226</v>
      </c>
      <c r="D7995" s="46" t="s">
        <v>5999</v>
      </c>
      <c r="E7995" s="46" t="s">
        <v>4417</v>
      </c>
      <c r="F7995" s="329">
        <v>7.23</v>
      </c>
    </row>
    <row r="7996" spans="1:6" x14ac:dyDescent="0.25">
      <c r="A7996" s="46">
        <v>2023</v>
      </c>
      <c r="B7996" s="46">
        <v>11</v>
      </c>
      <c r="C7996" s="46" t="s">
        <v>196</v>
      </c>
      <c r="D7996" s="46" t="s">
        <v>4431</v>
      </c>
      <c r="E7996" s="46" t="s">
        <v>4417</v>
      </c>
      <c r="F7996" s="329">
        <v>124922.47</v>
      </c>
    </row>
    <row r="7997" spans="1:6" x14ac:dyDescent="0.25">
      <c r="A7997" s="46">
        <v>2023</v>
      </c>
      <c r="B7997" s="46">
        <v>11</v>
      </c>
      <c r="C7997" s="46" t="s">
        <v>197</v>
      </c>
      <c r="D7997" s="46" t="s">
        <v>4745</v>
      </c>
      <c r="E7997" s="46" t="s">
        <v>4417</v>
      </c>
      <c r="F7997" s="329">
        <v>3285.32</v>
      </c>
    </row>
    <row r="7998" spans="1:6" x14ac:dyDescent="0.25">
      <c r="A7998" s="46">
        <v>2023</v>
      </c>
      <c r="B7998" s="46">
        <v>11</v>
      </c>
      <c r="C7998" s="46" t="s">
        <v>198</v>
      </c>
      <c r="D7998" s="46" t="s">
        <v>198</v>
      </c>
      <c r="E7998" s="46" t="s">
        <v>4417</v>
      </c>
      <c r="F7998" s="329">
        <v>1577.06</v>
      </c>
    </row>
    <row r="7999" spans="1:6" x14ac:dyDescent="0.25">
      <c r="A7999" s="46">
        <v>2023</v>
      </c>
      <c r="B7999" s="46">
        <v>11</v>
      </c>
      <c r="C7999" s="46" t="s">
        <v>198</v>
      </c>
      <c r="D7999" s="46" t="s">
        <v>5925</v>
      </c>
      <c r="E7999" s="46" t="s">
        <v>4417</v>
      </c>
      <c r="F7999" s="329">
        <v>7648.73</v>
      </c>
    </row>
    <row r="8000" spans="1:6" x14ac:dyDescent="0.25">
      <c r="A8000" s="46">
        <v>2023</v>
      </c>
      <c r="B8000" s="46">
        <v>11</v>
      </c>
      <c r="C8000" s="46" t="s">
        <v>199</v>
      </c>
      <c r="D8000" s="46" t="s">
        <v>4433</v>
      </c>
      <c r="E8000" s="46" t="s">
        <v>4417</v>
      </c>
      <c r="F8000" s="329">
        <v>12.07</v>
      </c>
    </row>
    <row r="8001" spans="1:6" x14ac:dyDescent="0.25">
      <c r="A8001" s="46">
        <v>2023</v>
      </c>
      <c r="B8001" s="46">
        <v>11</v>
      </c>
      <c r="C8001" s="46" t="s">
        <v>200</v>
      </c>
      <c r="D8001" s="46" t="s">
        <v>5993</v>
      </c>
      <c r="E8001" s="46" t="s">
        <v>5884</v>
      </c>
      <c r="F8001" s="329">
        <v>7780.33</v>
      </c>
    </row>
    <row r="8002" spans="1:6" x14ac:dyDescent="0.25">
      <c r="A8002" s="46">
        <v>2023</v>
      </c>
      <c r="B8002" s="46">
        <v>11</v>
      </c>
      <c r="C8002" s="46" t="s">
        <v>200</v>
      </c>
      <c r="D8002" s="46" t="s">
        <v>200</v>
      </c>
      <c r="E8002" s="46" t="s">
        <v>5884</v>
      </c>
      <c r="F8002" s="329">
        <v>689.53</v>
      </c>
    </row>
    <row r="8003" spans="1:6" x14ac:dyDescent="0.25">
      <c r="A8003" s="46">
        <v>2023</v>
      </c>
      <c r="B8003" s="46">
        <v>11</v>
      </c>
      <c r="C8003" s="46" t="s">
        <v>201</v>
      </c>
      <c r="D8003" s="46" t="s">
        <v>4453</v>
      </c>
      <c r="E8003" s="46" t="s">
        <v>4417</v>
      </c>
      <c r="F8003" s="329">
        <v>17.09</v>
      </c>
    </row>
    <row r="8004" spans="1:6" x14ac:dyDescent="0.25">
      <c r="A8004" s="46">
        <v>2023</v>
      </c>
      <c r="B8004" s="46">
        <v>11</v>
      </c>
      <c r="C8004" s="46" t="s">
        <v>203</v>
      </c>
      <c r="D8004" s="46" t="s">
        <v>4500</v>
      </c>
      <c r="E8004" s="46" t="s">
        <v>5884</v>
      </c>
      <c r="F8004" s="329">
        <v>4765.87</v>
      </c>
    </row>
    <row r="8005" spans="1:6" x14ac:dyDescent="0.25">
      <c r="A8005" s="46">
        <v>2023</v>
      </c>
      <c r="B8005" s="46">
        <v>11</v>
      </c>
      <c r="C8005" s="46" t="s">
        <v>203</v>
      </c>
      <c r="D8005" s="46" t="s">
        <v>4477</v>
      </c>
      <c r="E8005" s="46" t="s">
        <v>4417</v>
      </c>
      <c r="F8005" s="329">
        <v>4565.41</v>
      </c>
    </row>
    <row r="8006" spans="1:6" x14ac:dyDescent="0.25">
      <c r="A8006" s="46">
        <v>2023</v>
      </c>
      <c r="B8006" s="46">
        <v>11</v>
      </c>
      <c r="C8006" s="46" t="s">
        <v>206</v>
      </c>
      <c r="D8006" s="46" t="s">
        <v>4459</v>
      </c>
      <c r="E8006" s="46" t="s">
        <v>4417</v>
      </c>
      <c r="F8006" s="329">
        <v>57.99</v>
      </c>
    </row>
    <row r="8007" spans="1:6" x14ac:dyDescent="0.25">
      <c r="A8007" s="46">
        <v>2023</v>
      </c>
      <c r="B8007" s="46">
        <v>11</v>
      </c>
      <c r="C8007" s="46" t="s">
        <v>206</v>
      </c>
      <c r="D8007" s="46" t="s">
        <v>4466</v>
      </c>
      <c r="E8007" s="46" t="s">
        <v>5884</v>
      </c>
      <c r="F8007" s="329">
        <v>112029.56</v>
      </c>
    </row>
    <row r="8008" spans="1:6" x14ac:dyDescent="0.25">
      <c r="A8008" s="46">
        <v>2023</v>
      </c>
      <c r="B8008" s="46">
        <v>11</v>
      </c>
      <c r="C8008" s="46" t="s">
        <v>207</v>
      </c>
      <c r="D8008" s="46" t="s">
        <v>4674</v>
      </c>
      <c r="E8008" s="46" t="s">
        <v>4417</v>
      </c>
      <c r="F8008" s="329">
        <v>4262.87</v>
      </c>
    </row>
    <row r="8009" spans="1:6" x14ac:dyDescent="0.25">
      <c r="A8009" s="46">
        <v>2023</v>
      </c>
      <c r="B8009" s="46">
        <v>11</v>
      </c>
      <c r="C8009" s="46" t="s">
        <v>207</v>
      </c>
      <c r="D8009" s="46" t="s">
        <v>5926</v>
      </c>
      <c r="E8009" s="46" t="s">
        <v>4417</v>
      </c>
      <c r="F8009" s="329">
        <v>5884.83</v>
      </c>
    </row>
    <row r="8010" spans="1:6" x14ac:dyDescent="0.25">
      <c r="A8010" s="46">
        <v>2023</v>
      </c>
      <c r="B8010" s="46">
        <v>11</v>
      </c>
      <c r="C8010" s="46" t="s">
        <v>209</v>
      </c>
      <c r="D8010" s="46" t="s">
        <v>5980</v>
      </c>
      <c r="E8010" s="46" t="s">
        <v>5884</v>
      </c>
      <c r="F8010" s="329">
        <v>317.32</v>
      </c>
    </row>
    <row r="8011" spans="1:6" x14ac:dyDescent="0.25">
      <c r="A8011" s="46">
        <v>2023</v>
      </c>
      <c r="B8011" s="46">
        <v>11</v>
      </c>
      <c r="C8011" s="46" t="s">
        <v>502</v>
      </c>
      <c r="D8011" s="46" t="s">
        <v>4640</v>
      </c>
      <c r="E8011" s="46" t="s">
        <v>5884</v>
      </c>
      <c r="F8011" s="329">
        <v>1937.12</v>
      </c>
    </row>
    <row r="8012" spans="1:6" x14ac:dyDescent="0.25">
      <c r="A8012" s="46">
        <v>2023</v>
      </c>
      <c r="B8012" s="46">
        <v>11</v>
      </c>
      <c r="C8012" s="46" t="s">
        <v>502</v>
      </c>
      <c r="D8012" s="46" t="s">
        <v>4627</v>
      </c>
      <c r="E8012" s="46" t="s">
        <v>4417</v>
      </c>
      <c r="F8012" s="329">
        <v>36734.39</v>
      </c>
    </row>
    <row r="8013" spans="1:6" x14ac:dyDescent="0.25">
      <c r="A8013" s="46">
        <v>2023</v>
      </c>
      <c r="B8013" s="46">
        <v>11</v>
      </c>
      <c r="C8013" s="46" t="s">
        <v>502</v>
      </c>
      <c r="D8013" s="46" t="s">
        <v>4510</v>
      </c>
      <c r="E8013" s="46" t="s">
        <v>4417</v>
      </c>
      <c r="F8013" s="329">
        <v>145106.19</v>
      </c>
    </row>
    <row r="8014" spans="1:6" x14ac:dyDescent="0.25">
      <c r="A8014" s="46">
        <v>2023</v>
      </c>
      <c r="B8014" s="46">
        <v>11</v>
      </c>
      <c r="C8014" s="46" t="s">
        <v>210</v>
      </c>
      <c r="D8014" s="46" t="s">
        <v>4511</v>
      </c>
      <c r="E8014" s="46" t="s">
        <v>5884</v>
      </c>
      <c r="F8014" s="329">
        <v>19181.169999999998</v>
      </c>
    </row>
    <row r="8015" spans="1:6" x14ac:dyDescent="0.25">
      <c r="A8015" s="46">
        <v>2023</v>
      </c>
      <c r="B8015" s="46">
        <v>11</v>
      </c>
      <c r="C8015" s="46" t="s">
        <v>211</v>
      </c>
      <c r="D8015" s="46" t="s">
        <v>4587</v>
      </c>
      <c r="E8015" s="46" t="s">
        <v>4417</v>
      </c>
      <c r="F8015" s="329">
        <v>424.24</v>
      </c>
    </row>
    <row r="8016" spans="1:6" x14ac:dyDescent="0.25">
      <c r="A8016" s="46">
        <v>2023</v>
      </c>
      <c r="B8016" s="46">
        <v>11</v>
      </c>
      <c r="C8016" s="46" t="s">
        <v>212</v>
      </c>
      <c r="D8016" s="46" t="s">
        <v>5933</v>
      </c>
      <c r="E8016" s="46" t="s">
        <v>4417</v>
      </c>
      <c r="F8016" s="329">
        <v>2000.81</v>
      </c>
    </row>
    <row r="8017" spans="1:6" x14ac:dyDescent="0.25">
      <c r="A8017" s="46">
        <v>2023</v>
      </c>
      <c r="B8017" s="46">
        <v>11</v>
      </c>
      <c r="C8017" s="46" t="s">
        <v>214</v>
      </c>
      <c r="D8017" s="46" t="s">
        <v>4451</v>
      </c>
      <c r="E8017" s="46" t="s">
        <v>4417</v>
      </c>
      <c r="F8017" s="329">
        <v>3908.22</v>
      </c>
    </row>
    <row r="8018" spans="1:6" x14ac:dyDescent="0.25">
      <c r="A8018" s="46">
        <v>2023</v>
      </c>
      <c r="B8018" s="46">
        <v>11</v>
      </c>
      <c r="C8018" s="46" t="s">
        <v>214</v>
      </c>
      <c r="D8018" s="46" t="s">
        <v>5934</v>
      </c>
      <c r="E8018" s="46" t="s">
        <v>4417</v>
      </c>
      <c r="F8018" s="329">
        <v>14845.22</v>
      </c>
    </row>
    <row r="8019" spans="1:6" x14ac:dyDescent="0.25">
      <c r="A8019" s="46">
        <v>2023</v>
      </c>
      <c r="B8019" s="46">
        <v>11</v>
      </c>
      <c r="C8019" s="46" t="s">
        <v>215</v>
      </c>
      <c r="D8019" s="46" t="s">
        <v>215</v>
      </c>
      <c r="E8019" s="46" t="s">
        <v>5884</v>
      </c>
      <c r="F8019" s="329">
        <v>2184.63</v>
      </c>
    </row>
    <row r="8020" spans="1:6" x14ac:dyDescent="0.25">
      <c r="A8020" s="46">
        <v>2023</v>
      </c>
      <c r="B8020" s="46">
        <v>11</v>
      </c>
      <c r="C8020" s="46" t="s">
        <v>215</v>
      </c>
      <c r="D8020" s="46" t="s">
        <v>4592</v>
      </c>
      <c r="E8020" s="46" t="s">
        <v>4417</v>
      </c>
      <c r="F8020" s="329">
        <v>8.02</v>
      </c>
    </row>
    <row r="8021" spans="1:6" x14ac:dyDescent="0.25">
      <c r="A8021" s="46">
        <v>2023</v>
      </c>
      <c r="B8021" s="46">
        <v>11</v>
      </c>
      <c r="C8021" s="46" t="s">
        <v>216</v>
      </c>
      <c r="D8021" s="46" t="s">
        <v>4711</v>
      </c>
      <c r="E8021" s="46" t="s">
        <v>4417</v>
      </c>
      <c r="F8021" s="329">
        <v>50173.85</v>
      </c>
    </row>
    <row r="8022" spans="1:6" x14ac:dyDescent="0.25">
      <c r="A8022" s="46">
        <v>2023</v>
      </c>
      <c r="B8022" s="46">
        <v>11</v>
      </c>
      <c r="C8022" s="46" t="s">
        <v>218</v>
      </c>
      <c r="D8022" s="46" t="s">
        <v>5936</v>
      </c>
      <c r="E8022" s="46" t="s">
        <v>4417</v>
      </c>
      <c r="F8022" s="329">
        <v>3.94</v>
      </c>
    </row>
    <row r="8023" spans="1:6" x14ac:dyDescent="0.25">
      <c r="A8023" s="46">
        <v>2023</v>
      </c>
      <c r="B8023" s="46">
        <v>11</v>
      </c>
      <c r="C8023" s="46" t="s">
        <v>219</v>
      </c>
      <c r="D8023" s="46" t="s">
        <v>5892</v>
      </c>
      <c r="E8023" s="46" t="s">
        <v>4417</v>
      </c>
      <c r="F8023" s="329">
        <v>4402.37</v>
      </c>
    </row>
    <row r="8024" spans="1:6" x14ac:dyDescent="0.25">
      <c r="A8024" s="46">
        <v>2023</v>
      </c>
      <c r="B8024" s="46">
        <v>11</v>
      </c>
      <c r="C8024" s="46" t="s">
        <v>219</v>
      </c>
      <c r="D8024" s="46" t="s">
        <v>4589</v>
      </c>
      <c r="E8024" s="46" t="s">
        <v>4417</v>
      </c>
      <c r="F8024" s="329">
        <v>17216.419999999998</v>
      </c>
    </row>
    <row r="8025" spans="1:6" x14ac:dyDescent="0.25">
      <c r="A8025" s="46">
        <v>2023</v>
      </c>
      <c r="B8025" s="46">
        <v>11</v>
      </c>
      <c r="C8025" s="46" t="s">
        <v>220</v>
      </c>
      <c r="D8025" s="46" t="s">
        <v>4638</v>
      </c>
      <c r="E8025" s="46" t="s">
        <v>4417</v>
      </c>
      <c r="F8025" s="329">
        <v>10.69</v>
      </c>
    </row>
    <row r="8026" spans="1:6" x14ac:dyDescent="0.25">
      <c r="A8026" s="46">
        <v>2023</v>
      </c>
      <c r="B8026" s="46">
        <v>11</v>
      </c>
      <c r="C8026" s="46" t="s">
        <v>222</v>
      </c>
      <c r="D8026" s="46" t="s">
        <v>4732</v>
      </c>
      <c r="E8026" s="46" t="s">
        <v>4417</v>
      </c>
      <c r="F8026" s="329">
        <v>5412.74</v>
      </c>
    </row>
    <row r="8027" spans="1:6" x14ac:dyDescent="0.25">
      <c r="A8027" s="46">
        <v>2023</v>
      </c>
      <c r="B8027" s="46">
        <v>11</v>
      </c>
      <c r="C8027" s="46" t="s">
        <v>226</v>
      </c>
      <c r="D8027" s="46" t="s">
        <v>226</v>
      </c>
      <c r="E8027" s="46" t="s">
        <v>4417</v>
      </c>
      <c r="F8027" s="329">
        <v>3714.13</v>
      </c>
    </row>
    <row r="8028" spans="1:6" x14ac:dyDescent="0.25">
      <c r="A8028" s="46">
        <v>2023</v>
      </c>
      <c r="B8028" s="46">
        <v>11</v>
      </c>
      <c r="C8028" s="46" t="s">
        <v>192</v>
      </c>
      <c r="D8028" s="46" t="s">
        <v>192</v>
      </c>
      <c r="E8028" s="46" t="s">
        <v>5884</v>
      </c>
      <c r="F8028" s="329">
        <v>510.48</v>
      </c>
    </row>
    <row r="8029" spans="1:6" x14ac:dyDescent="0.25">
      <c r="A8029" s="46">
        <v>2023</v>
      </c>
      <c r="B8029" s="46">
        <v>11</v>
      </c>
      <c r="C8029" s="46" t="s">
        <v>196</v>
      </c>
      <c r="D8029" s="46" t="s">
        <v>4447</v>
      </c>
      <c r="E8029" s="46" t="s">
        <v>4417</v>
      </c>
      <c r="F8029" s="329">
        <v>16045.57</v>
      </c>
    </row>
    <row r="8030" spans="1:6" x14ac:dyDescent="0.25">
      <c r="A8030" s="46">
        <v>2023</v>
      </c>
      <c r="B8030" s="46">
        <v>11</v>
      </c>
      <c r="C8030" s="46" t="s">
        <v>196</v>
      </c>
      <c r="D8030" s="46" t="s">
        <v>4431</v>
      </c>
      <c r="E8030" s="46" t="s">
        <v>5884</v>
      </c>
      <c r="F8030" s="329">
        <v>984.94</v>
      </c>
    </row>
    <row r="8031" spans="1:6" x14ac:dyDescent="0.25">
      <c r="A8031" s="46">
        <v>2023</v>
      </c>
      <c r="B8031" s="46">
        <v>11</v>
      </c>
      <c r="C8031" s="46" t="s">
        <v>197</v>
      </c>
      <c r="D8031" s="46" t="s">
        <v>5940</v>
      </c>
      <c r="E8031" s="46" t="s">
        <v>5884</v>
      </c>
      <c r="F8031" s="329">
        <v>73085.649999999994</v>
      </c>
    </row>
    <row r="8032" spans="1:6" x14ac:dyDescent="0.25">
      <c r="A8032" s="46">
        <v>2023</v>
      </c>
      <c r="B8032" s="46">
        <v>11</v>
      </c>
      <c r="C8032" s="46" t="s">
        <v>197</v>
      </c>
      <c r="D8032" s="46" t="s">
        <v>4485</v>
      </c>
      <c r="E8032" s="46" t="s">
        <v>4417</v>
      </c>
      <c r="F8032" s="329">
        <v>17380.599999999999</v>
      </c>
    </row>
    <row r="8033" spans="1:6" x14ac:dyDescent="0.25">
      <c r="A8033" s="46">
        <v>2023</v>
      </c>
      <c r="B8033" s="46">
        <v>11</v>
      </c>
      <c r="C8033" s="46" t="s">
        <v>197</v>
      </c>
      <c r="D8033" s="46" t="s">
        <v>4733</v>
      </c>
      <c r="E8033" s="46" t="s">
        <v>4417</v>
      </c>
      <c r="F8033" s="329">
        <v>126272.87</v>
      </c>
    </row>
    <row r="8034" spans="1:6" x14ac:dyDescent="0.25">
      <c r="A8034" s="46">
        <v>2023</v>
      </c>
      <c r="B8034" s="46">
        <v>11</v>
      </c>
      <c r="C8034" s="46" t="s">
        <v>198</v>
      </c>
      <c r="D8034" s="46" t="s">
        <v>198</v>
      </c>
      <c r="E8034" s="46" t="s">
        <v>5884</v>
      </c>
      <c r="F8034" s="329">
        <v>18331.7</v>
      </c>
    </row>
    <row r="8035" spans="1:6" x14ac:dyDescent="0.25">
      <c r="A8035" s="46">
        <v>2023</v>
      </c>
      <c r="B8035" s="46">
        <v>11</v>
      </c>
      <c r="C8035" s="46" t="s">
        <v>202</v>
      </c>
      <c r="D8035" s="46" t="s">
        <v>4436</v>
      </c>
      <c r="E8035" s="46" t="s">
        <v>4417</v>
      </c>
      <c r="F8035" s="329">
        <v>1580.59</v>
      </c>
    </row>
    <row r="8036" spans="1:6" x14ac:dyDescent="0.25">
      <c r="A8036" s="46">
        <v>2023</v>
      </c>
      <c r="B8036" s="46">
        <v>11</v>
      </c>
      <c r="C8036" s="46" t="s">
        <v>202</v>
      </c>
      <c r="D8036" s="46" t="s">
        <v>4659</v>
      </c>
      <c r="E8036" s="46" t="s">
        <v>4417</v>
      </c>
      <c r="F8036" s="329">
        <v>8618.93</v>
      </c>
    </row>
    <row r="8037" spans="1:6" x14ac:dyDescent="0.25">
      <c r="A8037" s="46">
        <v>2023</v>
      </c>
      <c r="B8037" s="46">
        <v>11</v>
      </c>
      <c r="C8037" s="46" t="s">
        <v>203</v>
      </c>
      <c r="D8037" s="46" t="s">
        <v>4500</v>
      </c>
      <c r="E8037" s="46" t="s">
        <v>4417</v>
      </c>
      <c r="F8037" s="329">
        <v>2939.85</v>
      </c>
    </row>
    <row r="8038" spans="1:6" x14ac:dyDescent="0.25">
      <c r="A8038" s="46">
        <v>2023</v>
      </c>
      <c r="B8038" s="46">
        <v>11</v>
      </c>
      <c r="C8038" s="46" t="s">
        <v>207</v>
      </c>
      <c r="D8038" s="46" t="s">
        <v>5974</v>
      </c>
      <c r="E8038" s="46" t="s">
        <v>5884</v>
      </c>
      <c r="F8038" s="329">
        <v>723323.18</v>
      </c>
    </row>
    <row r="8039" spans="1:6" x14ac:dyDescent="0.25">
      <c r="A8039" s="46">
        <v>2023</v>
      </c>
      <c r="B8039" s="46">
        <v>11</v>
      </c>
      <c r="C8039" s="46" t="s">
        <v>208</v>
      </c>
      <c r="D8039" s="46" t="s">
        <v>4646</v>
      </c>
      <c r="E8039" s="46" t="s">
        <v>5884</v>
      </c>
      <c r="F8039" s="329">
        <v>242.14</v>
      </c>
    </row>
    <row r="8040" spans="1:6" x14ac:dyDescent="0.25">
      <c r="A8040" s="46">
        <v>2023</v>
      </c>
      <c r="B8040" s="46">
        <v>11</v>
      </c>
      <c r="C8040" s="46" t="s">
        <v>208</v>
      </c>
      <c r="D8040" s="46" t="s">
        <v>4669</v>
      </c>
      <c r="E8040" s="46" t="s">
        <v>5884</v>
      </c>
      <c r="F8040" s="329">
        <v>3972.46</v>
      </c>
    </row>
    <row r="8041" spans="1:6" x14ac:dyDescent="0.25">
      <c r="A8041" s="46">
        <v>2023</v>
      </c>
      <c r="B8041" s="46">
        <v>11</v>
      </c>
      <c r="C8041" s="46" t="s">
        <v>208</v>
      </c>
      <c r="D8041" s="46" t="s">
        <v>4481</v>
      </c>
      <c r="E8041" s="46" t="s">
        <v>5884</v>
      </c>
      <c r="F8041" s="329">
        <v>433698.55</v>
      </c>
    </row>
    <row r="8042" spans="1:6" x14ac:dyDescent="0.25">
      <c r="A8042" s="46">
        <v>2023</v>
      </c>
      <c r="B8042" s="46">
        <v>11</v>
      </c>
      <c r="C8042" s="46" t="s">
        <v>208</v>
      </c>
      <c r="D8042" s="46" t="s">
        <v>4455</v>
      </c>
      <c r="E8042" s="46" t="s">
        <v>5884</v>
      </c>
      <c r="F8042" s="329">
        <v>717.15</v>
      </c>
    </row>
    <row r="8043" spans="1:6" x14ac:dyDescent="0.25">
      <c r="A8043" s="46">
        <v>2023</v>
      </c>
      <c r="B8043" s="46">
        <v>11</v>
      </c>
      <c r="C8043" s="46" t="s">
        <v>209</v>
      </c>
      <c r="D8043" s="46" t="s">
        <v>4564</v>
      </c>
      <c r="E8043" s="46" t="s">
        <v>5884</v>
      </c>
      <c r="F8043" s="329">
        <v>3961.14</v>
      </c>
    </row>
    <row r="8044" spans="1:6" x14ac:dyDescent="0.25">
      <c r="A8044" s="46">
        <v>2023</v>
      </c>
      <c r="B8044" s="46">
        <v>11</v>
      </c>
      <c r="C8044" s="46" t="s">
        <v>209</v>
      </c>
      <c r="D8044" s="46" t="s">
        <v>4456</v>
      </c>
      <c r="E8044" s="46" t="s">
        <v>5884</v>
      </c>
      <c r="F8044" s="329">
        <v>3848.44</v>
      </c>
    </row>
    <row r="8045" spans="1:6" x14ac:dyDescent="0.25">
      <c r="A8045" s="46">
        <v>2023</v>
      </c>
      <c r="B8045" s="46">
        <v>11</v>
      </c>
      <c r="C8045" s="46" t="s">
        <v>209</v>
      </c>
      <c r="D8045" s="46" t="s">
        <v>4619</v>
      </c>
      <c r="E8045" s="46" t="s">
        <v>5884</v>
      </c>
      <c r="F8045" s="329">
        <v>185.09</v>
      </c>
    </row>
    <row r="8046" spans="1:6" x14ac:dyDescent="0.25">
      <c r="A8046" s="46">
        <v>2023</v>
      </c>
      <c r="B8046" s="46">
        <v>11</v>
      </c>
      <c r="C8046" s="46" t="s">
        <v>209</v>
      </c>
      <c r="D8046" s="46" t="s">
        <v>4559</v>
      </c>
      <c r="E8046" s="46" t="s">
        <v>4417</v>
      </c>
      <c r="F8046" s="329">
        <v>149179.46</v>
      </c>
    </row>
    <row r="8047" spans="1:6" x14ac:dyDescent="0.25">
      <c r="A8047" s="46">
        <v>2023</v>
      </c>
      <c r="B8047" s="46">
        <v>11</v>
      </c>
      <c r="C8047" s="46" t="s">
        <v>209</v>
      </c>
      <c r="D8047" s="46" t="s">
        <v>4565</v>
      </c>
      <c r="E8047" s="46" t="s">
        <v>4417</v>
      </c>
      <c r="F8047" s="329">
        <v>185607.17</v>
      </c>
    </row>
    <row r="8048" spans="1:6" x14ac:dyDescent="0.25">
      <c r="A8048" s="46">
        <v>2023</v>
      </c>
      <c r="B8048" s="46">
        <v>11</v>
      </c>
      <c r="C8048" s="46" t="s">
        <v>209</v>
      </c>
      <c r="D8048" s="46" t="s">
        <v>4566</v>
      </c>
      <c r="E8048" s="46" t="s">
        <v>5884</v>
      </c>
      <c r="F8048" s="329">
        <v>1536.45</v>
      </c>
    </row>
    <row r="8049" spans="1:6" x14ac:dyDescent="0.25">
      <c r="A8049" s="46">
        <v>2023</v>
      </c>
      <c r="B8049" s="46">
        <v>11</v>
      </c>
      <c r="C8049" s="46" t="s">
        <v>502</v>
      </c>
      <c r="D8049" s="46" t="s">
        <v>4579</v>
      </c>
      <c r="E8049" s="46" t="s">
        <v>5884</v>
      </c>
      <c r="F8049" s="329">
        <v>2125.9</v>
      </c>
    </row>
    <row r="8050" spans="1:6" x14ac:dyDescent="0.25">
      <c r="A8050" s="46">
        <v>2023</v>
      </c>
      <c r="B8050" s="46">
        <v>11</v>
      </c>
      <c r="C8050" s="46" t="s">
        <v>212</v>
      </c>
      <c r="D8050" s="46" t="s">
        <v>4560</v>
      </c>
      <c r="E8050" s="46" t="s">
        <v>4417</v>
      </c>
      <c r="F8050" s="329">
        <v>5.03</v>
      </c>
    </row>
    <row r="8051" spans="1:6" x14ac:dyDescent="0.25">
      <c r="A8051" s="46">
        <v>2023</v>
      </c>
      <c r="B8051" s="46">
        <v>11</v>
      </c>
      <c r="C8051" s="46" t="s">
        <v>213</v>
      </c>
      <c r="D8051" s="46" t="s">
        <v>4667</v>
      </c>
      <c r="E8051" s="46" t="s">
        <v>5884</v>
      </c>
      <c r="F8051" s="329">
        <v>3548.36</v>
      </c>
    </row>
    <row r="8052" spans="1:6" x14ac:dyDescent="0.25">
      <c r="A8052" s="46">
        <v>2023</v>
      </c>
      <c r="B8052" s="46">
        <v>11</v>
      </c>
      <c r="C8052" s="46" t="s">
        <v>213</v>
      </c>
      <c r="D8052" s="46" t="s">
        <v>4450</v>
      </c>
      <c r="E8052" s="46" t="s">
        <v>4417</v>
      </c>
      <c r="F8052" s="329">
        <v>136465.79999999999</v>
      </c>
    </row>
    <row r="8053" spans="1:6" x14ac:dyDescent="0.25">
      <c r="A8053" s="46">
        <v>2023</v>
      </c>
      <c r="B8053" s="46">
        <v>11</v>
      </c>
      <c r="C8053" s="46" t="s">
        <v>213</v>
      </c>
      <c r="D8053" s="46" t="s">
        <v>4676</v>
      </c>
      <c r="E8053" s="46" t="s">
        <v>5884</v>
      </c>
      <c r="F8053" s="329">
        <v>14932.76</v>
      </c>
    </row>
    <row r="8054" spans="1:6" x14ac:dyDescent="0.25">
      <c r="A8054" s="46">
        <v>2023</v>
      </c>
      <c r="B8054" s="46">
        <v>11</v>
      </c>
      <c r="C8054" s="46" t="s">
        <v>216</v>
      </c>
      <c r="D8054" s="46" t="s">
        <v>216</v>
      </c>
      <c r="E8054" s="46" t="s">
        <v>4417</v>
      </c>
      <c r="F8054" s="329">
        <v>471.55</v>
      </c>
    </row>
    <row r="8055" spans="1:6" x14ac:dyDescent="0.25">
      <c r="A8055" s="46">
        <v>2023</v>
      </c>
      <c r="B8055" s="46">
        <v>11</v>
      </c>
      <c r="C8055" s="46" t="s">
        <v>217</v>
      </c>
      <c r="D8055" s="46" t="s">
        <v>4724</v>
      </c>
      <c r="E8055" s="46" t="s">
        <v>4417</v>
      </c>
      <c r="F8055" s="329">
        <v>10007.700000000001</v>
      </c>
    </row>
    <row r="8056" spans="1:6" x14ac:dyDescent="0.25">
      <c r="A8056" s="46">
        <v>2023</v>
      </c>
      <c r="B8056" s="46">
        <v>11</v>
      </c>
      <c r="C8056" s="46" t="s">
        <v>217</v>
      </c>
      <c r="D8056" s="46" t="s">
        <v>4725</v>
      </c>
      <c r="E8056" s="46" t="s">
        <v>4417</v>
      </c>
      <c r="F8056" s="329">
        <v>270127.96000000002</v>
      </c>
    </row>
    <row r="8057" spans="1:6" x14ac:dyDescent="0.25">
      <c r="A8057" s="46">
        <v>2023</v>
      </c>
      <c r="B8057" s="46">
        <v>11</v>
      </c>
      <c r="C8057" s="46" t="s">
        <v>218</v>
      </c>
      <c r="D8057" s="46" t="s">
        <v>5975</v>
      </c>
      <c r="E8057" s="46" t="s">
        <v>5884</v>
      </c>
      <c r="F8057" s="329">
        <v>1886.94</v>
      </c>
    </row>
    <row r="8058" spans="1:6" x14ac:dyDescent="0.25">
      <c r="A8058" s="46">
        <v>2023</v>
      </c>
      <c r="B8058" s="46">
        <v>11</v>
      </c>
      <c r="C8058" s="46" t="s">
        <v>218</v>
      </c>
      <c r="D8058" s="46" t="s">
        <v>218</v>
      </c>
      <c r="E8058" s="46" t="s">
        <v>4417</v>
      </c>
      <c r="F8058" s="329">
        <v>12158.1</v>
      </c>
    </row>
    <row r="8059" spans="1:6" x14ac:dyDescent="0.25">
      <c r="A8059" s="46">
        <v>2023</v>
      </c>
      <c r="B8059" s="46">
        <v>11</v>
      </c>
      <c r="C8059" s="46" t="s">
        <v>219</v>
      </c>
      <c r="D8059" s="46" t="s">
        <v>5892</v>
      </c>
      <c r="E8059" s="46" t="s">
        <v>5884</v>
      </c>
      <c r="F8059" s="329">
        <v>6850.01</v>
      </c>
    </row>
    <row r="8060" spans="1:6" x14ac:dyDescent="0.25">
      <c r="A8060" s="46">
        <v>2023</v>
      </c>
      <c r="B8060" s="46">
        <v>11</v>
      </c>
      <c r="C8060" s="46" t="s">
        <v>219</v>
      </c>
      <c r="D8060" s="46" t="s">
        <v>4589</v>
      </c>
      <c r="E8060" s="46" t="s">
        <v>5884</v>
      </c>
      <c r="F8060" s="329">
        <v>1771.45</v>
      </c>
    </row>
    <row r="8061" spans="1:6" x14ac:dyDescent="0.25">
      <c r="A8061" s="46">
        <v>2023</v>
      </c>
      <c r="B8061" s="46">
        <v>11</v>
      </c>
      <c r="C8061" s="46" t="s">
        <v>219</v>
      </c>
      <c r="D8061" s="46" t="s">
        <v>4636</v>
      </c>
      <c r="E8061" s="46" t="s">
        <v>5884</v>
      </c>
      <c r="F8061" s="329">
        <v>299288.40000000002</v>
      </c>
    </row>
    <row r="8062" spans="1:6" x14ac:dyDescent="0.25">
      <c r="A8062" s="46">
        <v>2023</v>
      </c>
      <c r="B8062" s="46">
        <v>11</v>
      </c>
      <c r="C8062" s="46" t="s">
        <v>220</v>
      </c>
      <c r="D8062" s="46" t="s">
        <v>4596</v>
      </c>
      <c r="E8062" s="46" t="s">
        <v>4417</v>
      </c>
      <c r="F8062" s="329">
        <v>335.25</v>
      </c>
    </row>
    <row r="8063" spans="1:6" x14ac:dyDescent="0.25">
      <c r="A8063" s="46">
        <v>2023</v>
      </c>
      <c r="B8063" s="46">
        <v>11</v>
      </c>
      <c r="C8063" s="46" t="s">
        <v>220</v>
      </c>
      <c r="D8063" s="46" t="s">
        <v>4575</v>
      </c>
      <c r="E8063" s="46" t="s">
        <v>4417</v>
      </c>
      <c r="F8063" s="329">
        <v>3.62</v>
      </c>
    </row>
    <row r="8064" spans="1:6" x14ac:dyDescent="0.25">
      <c r="A8064" s="46">
        <v>2023</v>
      </c>
      <c r="B8064" s="46">
        <v>11</v>
      </c>
      <c r="C8064" s="46" t="s">
        <v>220</v>
      </c>
      <c r="D8064" s="46" t="s">
        <v>4628</v>
      </c>
      <c r="E8064" s="46" t="s">
        <v>4417</v>
      </c>
      <c r="F8064" s="329">
        <v>271.12</v>
      </c>
    </row>
    <row r="8065" spans="1:6" x14ac:dyDescent="0.25">
      <c r="A8065" s="46">
        <v>2023</v>
      </c>
      <c r="B8065" s="46">
        <v>11</v>
      </c>
      <c r="C8065" s="46" t="s">
        <v>222</v>
      </c>
      <c r="D8065" s="46" t="s">
        <v>4601</v>
      </c>
      <c r="E8065" s="46" t="s">
        <v>4417</v>
      </c>
      <c r="F8065" s="329">
        <v>3713.65</v>
      </c>
    </row>
    <row r="8066" spans="1:6" x14ac:dyDescent="0.25">
      <c r="A8066" s="46">
        <v>2023</v>
      </c>
      <c r="B8066" s="46">
        <v>11</v>
      </c>
      <c r="C8066" s="46" t="s">
        <v>224</v>
      </c>
      <c r="D8066" s="46" t="s">
        <v>4437</v>
      </c>
      <c r="E8066" s="46" t="s">
        <v>4417</v>
      </c>
      <c r="F8066" s="329">
        <v>2332.77</v>
      </c>
    </row>
    <row r="8067" spans="1:6" x14ac:dyDescent="0.25">
      <c r="A8067" s="46">
        <v>2023</v>
      </c>
      <c r="B8067" s="46">
        <v>11</v>
      </c>
      <c r="C8067" s="46" t="s">
        <v>224</v>
      </c>
      <c r="D8067" s="46" t="s">
        <v>4441</v>
      </c>
      <c r="E8067" s="46" t="s">
        <v>4417</v>
      </c>
      <c r="F8067" s="329">
        <v>3.51</v>
      </c>
    </row>
    <row r="8068" spans="1:6" x14ac:dyDescent="0.25">
      <c r="A8068" s="46">
        <v>2023</v>
      </c>
      <c r="B8068" s="46">
        <v>11</v>
      </c>
      <c r="C8068" s="46" t="s">
        <v>224</v>
      </c>
      <c r="D8068" s="46" t="s">
        <v>5893</v>
      </c>
      <c r="E8068" s="46" t="s">
        <v>5884</v>
      </c>
      <c r="F8068" s="329">
        <v>1220131.8799999999</v>
      </c>
    </row>
    <row r="8069" spans="1:6" x14ac:dyDescent="0.25">
      <c r="A8069" s="46">
        <v>2023</v>
      </c>
      <c r="B8069" s="46">
        <v>11</v>
      </c>
      <c r="C8069" s="46" t="s">
        <v>225</v>
      </c>
      <c r="D8069" s="46" t="s">
        <v>4583</v>
      </c>
      <c r="E8069" s="46" t="s">
        <v>4417</v>
      </c>
      <c r="F8069" s="329">
        <v>38339.019999999997</v>
      </c>
    </row>
    <row r="8070" spans="1:6" x14ac:dyDescent="0.25">
      <c r="A8070" s="46">
        <v>2023</v>
      </c>
      <c r="B8070" s="46">
        <v>12</v>
      </c>
      <c r="C8070" s="46" t="s">
        <v>197</v>
      </c>
      <c r="D8070" s="46" t="s">
        <v>4485</v>
      </c>
      <c r="E8070" s="46" t="s">
        <v>5884</v>
      </c>
      <c r="F8070" s="329">
        <v>93724.02</v>
      </c>
    </row>
    <row r="8071" spans="1:6" x14ac:dyDescent="0.25">
      <c r="A8071" s="46">
        <v>2023</v>
      </c>
      <c r="B8071" s="46">
        <v>12</v>
      </c>
      <c r="C8071" s="46" t="s">
        <v>199</v>
      </c>
      <c r="D8071" s="46" t="s">
        <v>4598</v>
      </c>
      <c r="E8071" s="46" t="s">
        <v>4417</v>
      </c>
      <c r="F8071" s="329">
        <v>23656.12</v>
      </c>
    </row>
    <row r="8072" spans="1:6" x14ac:dyDescent="0.25">
      <c r="A8072" s="46">
        <v>2023</v>
      </c>
      <c r="B8072" s="46">
        <v>12</v>
      </c>
      <c r="C8072" s="46" t="s">
        <v>199</v>
      </c>
      <c r="D8072" s="46" t="s">
        <v>4433</v>
      </c>
      <c r="E8072" s="46" t="s">
        <v>4417</v>
      </c>
      <c r="F8072" s="329">
        <v>5.78</v>
      </c>
    </row>
    <row r="8073" spans="1:6" x14ac:dyDescent="0.25">
      <c r="A8073" s="46">
        <v>2023</v>
      </c>
      <c r="B8073" s="46">
        <v>12</v>
      </c>
      <c r="C8073" s="46" t="s">
        <v>201</v>
      </c>
      <c r="D8073" s="46" t="s">
        <v>4495</v>
      </c>
      <c r="E8073" s="46" t="s">
        <v>4417</v>
      </c>
      <c r="F8073" s="329">
        <v>1911424.17</v>
      </c>
    </row>
    <row r="8074" spans="1:6" x14ac:dyDescent="0.25">
      <c r="A8074" s="46">
        <v>2023</v>
      </c>
      <c r="B8074" s="46">
        <v>12</v>
      </c>
      <c r="C8074" s="46" t="s">
        <v>203</v>
      </c>
      <c r="D8074" s="46" t="s">
        <v>4500</v>
      </c>
      <c r="E8074" s="46" t="s">
        <v>5884</v>
      </c>
      <c r="F8074" s="329">
        <v>7475.48</v>
      </c>
    </row>
    <row r="8075" spans="1:6" x14ac:dyDescent="0.25">
      <c r="A8075" s="46">
        <v>2023</v>
      </c>
      <c r="B8075" s="46">
        <v>12</v>
      </c>
      <c r="C8075" s="46" t="s">
        <v>203</v>
      </c>
      <c r="D8075" s="46" t="s">
        <v>4477</v>
      </c>
      <c r="E8075" s="46" t="s">
        <v>4417</v>
      </c>
      <c r="F8075" s="329">
        <v>6421.77</v>
      </c>
    </row>
    <row r="8076" spans="1:6" x14ac:dyDescent="0.25">
      <c r="A8076" s="46">
        <v>2023</v>
      </c>
      <c r="B8076" s="46">
        <v>12</v>
      </c>
      <c r="C8076" s="46" t="s">
        <v>204</v>
      </c>
      <c r="D8076" s="46" t="s">
        <v>204</v>
      </c>
      <c r="E8076" s="46" t="s">
        <v>4417</v>
      </c>
      <c r="F8076" s="329">
        <v>11636.77</v>
      </c>
    </row>
    <row r="8077" spans="1:6" x14ac:dyDescent="0.25">
      <c r="A8077" s="46">
        <v>2023</v>
      </c>
      <c r="B8077" s="46">
        <v>12</v>
      </c>
      <c r="C8077" s="46" t="s">
        <v>208</v>
      </c>
      <c r="D8077" s="46" t="s">
        <v>4542</v>
      </c>
      <c r="E8077" s="46" t="s">
        <v>4417</v>
      </c>
      <c r="F8077" s="329">
        <v>7.99</v>
      </c>
    </row>
    <row r="8078" spans="1:6" x14ac:dyDescent="0.25">
      <c r="A8078" s="46">
        <v>2023</v>
      </c>
      <c r="B8078" s="46">
        <v>12</v>
      </c>
      <c r="C8078" s="46" t="s">
        <v>210</v>
      </c>
      <c r="D8078" s="46" t="s">
        <v>4511</v>
      </c>
      <c r="E8078" s="46" t="s">
        <v>4417</v>
      </c>
      <c r="F8078" s="329">
        <v>5.66</v>
      </c>
    </row>
    <row r="8079" spans="1:6" x14ac:dyDescent="0.25">
      <c r="A8079" s="46">
        <v>2023</v>
      </c>
      <c r="B8079" s="46">
        <v>12</v>
      </c>
      <c r="C8079" s="46" t="s">
        <v>210</v>
      </c>
      <c r="D8079" s="46" t="s">
        <v>4448</v>
      </c>
      <c r="E8079" s="46" t="s">
        <v>4417</v>
      </c>
      <c r="F8079" s="329">
        <v>30810.2</v>
      </c>
    </row>
    <row r="8080" spans="1:6" x14ac:dyDescent="0.25">
      <c r="A8080" s="46">
        <v>2023</v>
      </c>
      <c r="B8080" s="46">
        <v>12</v>
      </c>
      <c r="C8080" s="46" t="s">
        <v>210</v>
      </c>
      <c r="D8080" s="46" t="s">
        <v>4523</v>
      </c>
      <c r="E8080" s="46" t="s">
        <v>4417</v>
      </c>
      <c r="F8080" s="329">
        <v>4294.1099999999997</v>
      </c>
    </row>
    <row r="8081" spans="1:6" x14ac:dyDescent="0.25">
      <c r="A8081" s="46">
        <v>2023</v>
      </c>
      <c r="B8081" s="46">
        <v>12</v>
      </c>
      <c r="C8081" s="46" t="s">
        <v>211</v>
      </c>
      <c r="D8081" s="46" t="s">
        <v>5977</v>
      </c>
      <c r="E8081" s="46" t="s">
        <v>5884</v>
      </c>
      <c r="F8081" s="329">
        <v>243.8</v>
      </c>
    </row>
    <row r="8082" spans="1:6" x14ac:dyDescent="0.25">
      <c r="A8082" s="46">
        <v>2023</v>
      </c>
      <c r="B8082" s="46">
        <v>12</v>
      </c>
      <c r="C8082" s="46" t="s">
        <v>212</v>
      </c>
      <c r="D8082" s="46" t="s">
        <v>5933</v>
      </c>
      <c r="E8082" s="46" t="s">
        <v>4417</v>
      </c>
      <c r="F8082" s="329">
        <v>4978.1400000000003</v>
      </c>
    </row>
    <row r="8083" spans="1:6" x14ac:dyDescent="0.25">
      <c r="A8083" s="46">
        <v>2023</v>
      </c>
      <c r="B8083" s="46">
        <v>12</v>
      </c>
      <c r="C8083" s="46" t="s">
        <v>213</v>
      </c>
      <c r="D8083" s="46" t="s">
        <v>4493</v>
      </c>
      <c r="E8083" s="46" t="s">
        <v>4417</v>
      </c>
      <c r="F8083" s="329">
        <v>10800.62</v>
      </c>
    </row>
    <row r="8084" spans="1:6" x14ac:dyDescent="0.25">
      <c r="A8084" s="46">
        <v>2023</v>
      </c>
      <c r="B8084" s="46">
        <v>12</v>
      </c>
      <c r="C8084" s="46" t="s">
        <v>214</v>
      </c>
      <c r="D8084" s="46" t="s">
        <v>4451</v>
      </c>
      <c r="E8084" s="46" t="s">
        <v>4417</v>
      </c>
      <c r="F8084" s="329">
        <v>5733.24</v>
      </c>
    </row>
    <row r="8085" spans="1:6" x14ac:dyDescent="0.25">
      <c r="A8085" s="46">
        <v>2023</v>
      </c>
      <c r="B8085" s="46">
        <v>12</v>
      </c>
      <c r="C8085" s="46" t="s">
        <v>215</v>
      </c>
      <c r="D8085" s="46" t="s">
        <v>215</v>
      </c>
      <c r="E8085" s="46" t="s">
        <v>4417</v>
      </c>
      <c r="F8085" s="329">
        <v>19.079999999999998</v>
      </c>
    </row>
    <row r="8086" spans="1:6" x14ac:dyDescent="0.25">
      <c r="A8086" s="46">
        <v>2023</v>
      </c>
      <c r="B8086" s="46">
        <v>12</v>
      </c>
      <c r="C8086" s="46" t="s">
        <v>215</v>
      </c>
      <c r="D8086" s="46" t="s">
        <v>4592</v>
      </c>
      <c r="E8086" s="46" t="s">
        <v>4417</v>
      </c>
      <c r="F8086" s="329">
        <v>25.35</v>
      </c>
    </row>
    <row r="8087" spans="1:6" x14ac:dyDescent="0.25">
      <c r="A8087" s="46">
        <v>2023</v>
      </c>
      <c r="B8087" s="46">
        <v>12</v>
      </c>
      <c r="C8087" s="46" t="s">
        <v>220</v>
      </c>
      <c r="D8087" s="46" t="s">
        <v>4604</v>
      </c>
      <c r="E8087" s="46" t="s">
        <v>4417</v>
      </c>
      <c r="F8087" s="329">
        <v>34070.43</v>
      </c>
    </row>
    <row r="8088" spans="1:6" x14ac:dyDescent="0.25">
      <c r="A8088" s="46">
        <v>2023</v>
      </c>
      <c r="B8088" s="46">
        <v>12</v>
      </c>
      <c r="C8088" s="46" t="s">
        <v>222</v>
      </c>
      <c r="D8088" s="46" t="s">
        <v>4732</v>
      </c>
      <c r="E8088" s="46" t="s">
        <v>4417</v>
      </c>
      <c r="F8088" s="329">
        <v>8786.15</v>
      </c>
    </row>
    <row r="8089" spans="1:6" x14ac:dyDescent="0.25">
      <c r="A8089" s="46">
        <v>2023</v>
      </c>
      <c r="B8089" s="46">
        <v>12</v>
      </c>
      <c r="C8089" s="46" t="s">
        <v>224</v>
      </c>
      <c r="D8089" s="46" t="s">
        <v>4437</v>
      </c>
      <c r="E8089" s="46" t="s">
        <v>5884</v>
      </c>
      <c r="F8089" s="329">
        <v>928.11</v>
      </c>
    </row>
    <row r="8090" spans="1:6" x14ac:dyDescent="0.25">
      <c r="A8090" s="46">
        <v>2023</v>
      </c>
      <c r="B8090" s="46">
        <v>12</v>
      </c>
      <c r="C8090" s="46" t="s">
        <v>224</v>
      </c>
      <c r="D8090" s="46" t="s">
        <v>4441</v>
      </c>
      <c r="E8090" s="46" t="s">
        <v>5884</v>
      </c>
      <c r="F8090" s="329">
        <v>856.5</v>
      </c>
    </row>
    <row r="8091" spans="1:6" x14ac:dyDescent="0.25">
      <c r="A8091" s="46">
        <v>2023</v>
      </c>
      <c r="B8091" s="46">
        <v>12</v>
      </c>
      <c r="C8091" s="46" t="s">
        <v>225</v>
      </c>
      <c r="D8091" s="46" t="s">
        <v>5681</v>
      </c>
      <c r="E8091" s="46" t="s">
        <v>5884</v>
      </c>
      <c r="F8091" s="329">
        <v>1876.13</v>
      </c>
    </row>
    <row r="8092" spans="1:6" x14ac:dyDescent="0.25">
      <c r="A8092" s="46">
        <v>2023</v>
      </c>
      <c r="B8092" s="46">
        <v>12</v>
      </c>
      <c r="C8092" s="46" t="s">
        <v>192</v>
      </c>
      <c r="D8092" s="46" t="s">
        <v>192</v>
      </c>
      <c r="E8092" s="46" t="s">
        <v>4417</v>
      </c>
      <c r="F8092" s="329">
        <v>19846.14</v>
      </c>
    </row>
    <row r="8093" spans="1:6" x14ac:dyDescent="0.25">
      <c r="A8093" s="46">
        <v>2023</v>
      </c>
      <c r="B8093" s="46">
        <v>12</v>
      </c>
      <c r="C8093" s="46" t="s">
        <v>196</v>
      </c>
      <c r="D8093" s="46" t="s">
        <v>4447</v>
      </c>
      <c r="E8093" s="46" t="s">
        <v>4417</v>
      </c>
      <c r="F8093" s="329">
        <v>32475.119999999999</v>
      </c>
    </row>
    <row r="8094" spans="1:6" x14ac:dyDescent="0.25">
      <c r="A8094" s="46">
        <v>2023</v>
      </c>
      <c r="B8094" s="46">
        <v>12</v>
      </c>
      <c r="C8094" s="46" t="s">
        <v>196</v>
      </c>
      <c r="D8094" s="46" t="s">
        <v>4431</v>
      </c>
      <c r="E8094" s="46" t="s">
        <v>5884</v>
      </c>
      <c r="F8094" s="329">
        <v>584.16999999999996</v>
      </c>
    </row>
    <row r="8095" spans="1:6" x14ac:dyDescent="0.25">
      <c r="A8095" s="46">
        <v>2023</v>
      </c>
      <c r="B8095" s="46">
        <v>12</v>
      </c>
      <c r="C8095" s="46" t="s">
        <v>197</v>
      </c>
      <c r="D8095" s="46" t="s">
        <v>5940</v>
      </c>
      <c r="E8095" s="46" t="s">
        <v>5884</v>
      </c>
      <c r="F8095" s="329">
        <v>43704.28</v>
      </c>
    </row>
    <row r="8096" spans="1:6" x14ac:dyDescent="0.25">
      <c r="A8096" s="46">
        <v>2023</v>
      </c>
      <c r="B8096" s="46">
        <v>12</v>
      </c>
      <c r="C8096" s="46" t="s">
        <v>197</v>
      </c>
      <c r="D8096" s="46" t="s">
        <v>4733</v>
      </c>
      <c r="E8096" s="46" t="s">
        <v>4417</v>
      </c>
      <c r="F8096" s="329">
        <v>246527.83</v>
      </c>
    </row>
    <row r="8097" spans="1:6" x14ac:dyDescent="0.25">
      <c r="A8097" s="46">
        <v>2023</v>
      </c>
      <c r="B8097" s="46">
        <v>12</v>
      </c>
      <c r="C8097" s="46" t="s">
        <v>198</v>
      </c>
      <c r="D8097" s="46" t="s">
        <v>198</v>
      </c>
      <c r="E8097" s="46" t="s">
        <v>5884</v>
      </c>
      <c r="F8097" s="329">
        <v>64105.31</v>
      </c>
    </row>
    <row r="8098" spans="1:6" x14ac:dyDescent="0.25">
      <c r="A8098" s="46">
        <v>2023</v>
      </c>
      <c r="B8098" s="46">
        <v>12</v>
      </c>
      <c r="C8098" s="46" t="s">
        <v>198</v>
      </c>
      <c r="D8098" s="46" t="s">
        <v>5992</v>
      </c>
      <c r="E8098" s="46" t="s">
        <v>5884</v>
      </c>
      <c r="F8098" s="329">
        <v>92824.37</v>
      </c>
    </row>
    <row r="8099" spans="1:6" x14ac:dyDescent="0.25">
      <c r="A8099" s="46">
        <v>2023</v>
      </c>
      <c r="B8099" s="46">
        <v>12</v>
      </c>
      <c r="C8099" s="46" t="s">
        <v>200</v>
      </c>
      <c r="D8099" s="46" t="s">
        <v>4449</v>
      </c>
      <c r="E8099" s="46" t="s">
        <v>4417</v>
      </c>
      <c r="F8099" s="329">
        <v>30376.81</v>
      </c>
    </row>
    <row r="8100" spans="1:6" x14ac:dyDescent="0.25">
      <c r="A8100" s="46">
        <v>2023</v>
      </c>
      <c r="B8100" s="46">
        <v>12</v>
      </c>
      <c r="C8100" s="46" t="s">
        <v>201</v>
      </c>
      <c r="D8100" s="46" t="s">
        <v>4453</v>
      </c>
      <c r="E8100" s="46" t="s">
        <v>5884</v>
      </c>
      <c r="F8100" s="329">
        <v>894.26</v>
      </c>
    </row>
    <row r="8101" spans="1:6" x14ac:dyDescent="0.25">
      <c r="A8101" s="46">
        <v>2023</v>
      </c>
      <c r="B8101" s="46">
        <v>12</v>
      </c>
      <c r="C8101" s="46" t="s">
        <v>202</v>
      </c>
      <c r="D8101" s="46" t="s">
        <v>4436</v>
      </c>
      <c r="E8101" s="46" t="s">
        <v>4417</v>
      </c>
      <c r="F8101" s="329">
        <v>4245.4399999999996</v>
      </c>
    </row>
    <row r="8102" spans="1:6" x14ac:dyDescent="0.25">
      <c r="A8102" s="46">
        <v>2023</v>
      </c>
      <c r="B8102" s="46">
        <v>12</v>
      </c>
      <c r="C8102" s="46" t="s">
        <v>202</v>
      </c>
      <c r="D8102" s="46" t="s">
        <v>4659</v>
      </c>
      <c r="E8102" s="46" t="s">
        <v>4417</v>
      </c>
      <c r="F8102" s="329">
        <v>10920.65</v>
      </c>
    </row>
    <row r="8103" spans="1:6" x14ac:dyDescent="0.25">
      <c r="A8103" s="46">
        <v>2023</v>
      </c>
      <c r="B8103" s="46">
        <v>12</v>
      </c>
      <c r="C8103" s="46" t="s">
        <v>203</v>
      </c>
      <c r="D8103" s="46" t="s">
        <v>4477</v>
      </c>
      <c r="E8103" s="46" t="s">
        <v>5884</v>
      </c>
      <c r="F8103" s="329">
        <v>18269.29</v>
      </c>
    </row>
    <row r="8104" spans="1:6" x14ac:dyDescent="0.25">
      <c r="A8104" s="46">
        <v>2023</v>
      </c>
      <c r="B8104" s="46">
        <v>12</v>
      </c>
      <c r="C8104" s="46" t="s">
        <v>206</v>
      </c>
      <c r="D8104" s="46" t="s">
        <v>4581</v>
      </c>
      <c r="E8104" s="46" t="s">
        <v>4417</v>
      </c>
      <c r="F8104" s="329">
        <v>2309.79</v>
      </c>
    </row>
    <row r="8105" spans="1:6" x14ac:dyDescent="0.25">
      <c r="A8105" s="46">
        <v>2023</v>
      </c>
      <c r="B8105" s="46">
        <v>12</v>
      </c>
      <c r="C8105" s="46" t="s">
        <v>207</v>
      </c>
      <c r="D8105" s="46" t="s">
        <v>4497</v>
      </c>
      <c r="E8105" s="46" t="s">
        <v>4417</v>
      </c>
      <c r="F8105" s="329">
        <v>4704.6000000000004</v>
      </c>
    </row>
    <row r="8106" spans="1:6" x14ac:dyDescent="0.25">
      <c r="A8106" s="46">
        <v>2023</v>
      </c>
      <c r="B8106" s="46">
        <v>12</v>
      </c>
      <c r="C8106" s="46" t="s">
        <v>207</v>
      </c>
      <c r="D8106" s="46" t="s">
        <v>5974</v>
      </c>
      <c r="E8106" s="46" t="s">
        <v>5884</v>
      </c>
      <c r="F8106" s="329">
        <v>673809.71</v>
      </c>
    </row>
    <row r="8107" spans="1:6" x14ac:dyDescent="0.25">
      <c r="A8107" s="46">
        <v>2023</v>
      </c>
      <c r="B8107" s="46">
        <v>12</v>
      </c>
      <c r="C8107" s="46" t="s">
        <v>208</v>
      </c>
      <c r="D8107" s="46" t="s">
        <v>5912</v>
      </c>
      <c r="E8107" s="46" t="s">
        <v>5884</v>
      </c>
      <c r="F8107" s="329">
        <v>18228.419999999998</v>
      </c>
    </row>
    <row r="8108" spans="1:6" x14ac:dyDescent="0.25">
      <c r="A8108" s="46">
        <v>2023</v>
      </c>
      <c r="B8108" s="46">
        <v>12</v>
      </c>
      <c r="C8108" s="46" t="s">
        <v>208</v>
      </c>
      <c r="D8108" s="46" t="s">
        <v>5994</v>
      </c>
      <c r="E8108" s="46" t="s">
        <v>5884</v>
      </c>
      <c r="F8108" s="329">
        <v>6911.64</v>
      </c>
    </row>
    <row r="8109" spans="1:6" x14ac:dyDescent="0.25">
      <c r="A8109" s="46">
        <v>2023</v>
      </c>
      <c r="B8109" s="46">
        <v>12</v>
      </c>
      <c r="C8109" s="46" t="s">
        <v>208</v>
      </c>
      <c r="D8109" s="46" t="s">
        <v>4481</v>
      </c>
      <c r="E8109" s="46" t="s">
        <v>5884</v>
      </c>
      <c r="F8109" s="329">
        <v>540626.02</v>
      </c>
    </row>
    <row r="8110" spans="1:6" x14ac:dyDescent="0.25">
      <c r="A8110" s="46">
        <v>2023</v>
      </c>
      <c r="B8110" s="46">
        <v>12</v>
      </c>
      <c r="C8110" s="46" t="s">
        <v>208</v>
      </c>
      <c r="D8110" s="46" t="s">
        <v>4455</v>
      </c>
      <c r="E8110" s="46" t="s">
        <v>5884</v>
      </c>
      <c r="F8110" s="329">
        <v>702.03</v>
      </c>
    </row>
    <row r="8111" spans="1:6" x14ac:dyDescent="0.25">
      <c r="A8111" s="46">
        <v>2023</v>
      </c>
      <c r="B8111" s="46">
        <v>12</v>
      </c>
      <c r="C8111" s="46" t="s">
        <v>209</v>
      </c>
      <c r="D8111" s="46" t="s">
        <v>4610</v>
      </c>
      <c r="E8111" s="46" t="s">
        <v>5884</v>
      </c>
      <c r="F8111" s="329">
        <v>476.49</v>
      </c>
    </row>
    <row r="8112" spans="1:6" x14ac:dyDescent="0.25">
      <c r="A8112" s="46">
        <v>2023</v>
      </c>
      <c r="B8112" s="46">
        <v>12</v>
      </c>
      <c r="C8112" s="46" t="s">
        <v>209</v>
      </c>
      <c r="D8112" s="46" t="s">
        <v>4559</v>
      </c>
      <c r="E8112" s="46" t="s">
        <v>4417</v>
      </c>
      <c r="F8112" s="329">
        <v>262506.39</v>
      </c>
    </row>
    <row r="8113" spans="1:6" x14ac:dyDescent="0.25">
      <c r="A8113" s="46">
        <v>2023</v>
      </c>
      <c r="B8113" s="46">
        <v>12</v>
      </c>
      <c r="C8113" s="46" t="s">
        <v>209</v>
      </c>
      <c r="D8113" s="46" t="s">
        <v>4565</v>
      </c>
      <c r="E8113" s="46" t="s">
        <v>4417</v>
      </c>
      <c r="F8113" s="329">
        <v>323668.58</v>
      </c>
    </row>
    <row r="8114" spans="1:6" x14ac:dyDescent="0.25">
      <c r="A8114" s="46">
        <v>2023</v>
      </c>
      <c r="B8114" s="46">
        <v>12</v>
      </c>
      <c r="C8114" s="46" t="s">
        <v>209</v>
      </c>
      <c r="D8114" s="46" t="s">
        <v>4566</v>
      </c>
      <c r="E8114" s="46" t="s">
        <v>5884</v>
      </c>
      <c r="F8114" s="329">
        <v>480.96</v>
      </c>
    </row>
    <row r="8115" spans="1:6" x14ac:dyDescent="0.25">
      <c r="A8115" s="46">
        <v>2023</v>
      </c>
      <c r="B8115" s="46">
        <v>12</v>
      </c>
      <c r="C8115" s="46" t="s">
        <v>209</v>
      </c>
      <c r="D8115" s="46" t="s">
        <v>5893</v>
      </c>
      <c r="E8115" s="46" t="s">
        <v>5884</v>
      </c>
      <c r="F8115" s="329">
        <v>1160.4100000000001</v>
      </c>
    </row>
    <row r="8116" spans="1:6" x14ac:dyDescent="0.25">
      <c r="A8116" s="46">
        <v>2023</v>
      </c>
      <c r="B8116" s="46">
        <v>12</v>
      </c>
      <c r="C8116" s="46" t="s">
        <v>502</v>
      </c>
      <c r="D8116" s="46" t="s">
        <v>4579</v>
      </c>
      <c r="E8116" s="46" t="s">
        <v>5884</v>
      </c>
      <c r="F8116" s="329">
        <v>1818.98</v>
      </c>
    </row>
    <row r="8117" spans="1:6" x14ac:dyDescent="0.25">
      <c r="A8117" s="46">
        <v>2023</v>
      </c>
      <c r="B8117" s="46">
        <v>12</v>
      </c>
      <c r="C8117" s="46" t="s">
        <v>210</v>
      </c>
      <c r="D8117" s="46" t="s">
        <v>4483</v>
      </c>
      <c r="E8117" s="46" t="s">
        <v>5884</v>
      </c>
      <c r="F8117" s="329">
        <v>913.87</v>
      </c>
    </row>
    <row r="8118" spans="1:6" x14ac:dyDescent="0.25">
      <c r="A8118" s="46">
        <v>2023</v>
      </c>
      <c r="B8118" s="46">
        <v>12</v>
      </c>
      <c r="C8118" s="46" t="s">
        <v>214</v>
      </c>
      <c r="D8118" s="46" t="s">
        <v>4546</v>
      </c>
      <c r="E8118" s="46" t="s">
        <v>4417</v>
      </c>
      <c r="F8118" s="329">
        <v>7834.52</v>
      </c>
    </row>
    <row r="8119" spans="1:6" x14ac:dyDescent="0.25">
      <c r="A8119" s="46">
        <v>2023</v>
      </c>
      <c r="B8119" s="46">
        <v>12</v>
      </c>
      <c r="C8119" s="46" t="s">
        <v>215</v>
      </c>
      <c r="D8119" s="46" t="s">
        <v>5679</v>
      </c>
      <c r="E8119" s="46" t="s">
        <v>4417</v>
      </c>
      <c r="F8119" s="329">
        <v>25033.41</v>
      </c>
    </row>
    <row r="8120" spans="1:6" x14ac:dyDescent="0.25">
      <c r="A8120" s="46">
        <v>2023</v>
      </c>
      <c r="B8120" s="46">
        <v>12</v>
      </c>
      <c r="C8120" s="46" t="s">
        <v>217</v>
      </c>
      <c r="D8120" s="46" t="s">
        <v>5921</v>
      </c>
      <c r="E8120" s="46" t="s">
        <v>4417</v>
      </c>
      <c r="F8120" s="329">
        <v>5591.06</v>
      </c>
    </row>
    <row r="8121" spans="1:6" x14ac:dyDescent="0.25">
      <c r="A8121" s="46">
        <v>2023</v>
      </c>
      <c r="B8121" s="46">
        <v>12</v>
      </c>
      <c r="C8121" s="46" t="s">
        <v>218</v>
      </c>
      <c r="D8121" s="46" t="s">
        <v>5975</v>
      </c>
      <c r="E8121" s="46" t="s">
        <v>5884</v>
      </c>
      <c r="F8121" s="329">
        <v>1367.43</v>
      </c>
    </row>
    <row r="8122" spans="1:6" x14ac:dyDescent="0.25">
      <c r="A8122" s="46">
        <v>2023</v>
      </c>
      <c r="B8122" s="46">
        <v>12</v>
      </c>
      <c r="C8122" s="46" t="s">
        <v>219</v>
      </c>
      <c r="D8122" s="46" t="s">
        <v>5892</v>
      </c>
      <c r="E8122" s="46" t="s">
        <v>5884</v>
      </c>
      <c r="F8122" s="329">
        <v>14049.56</v>
      </c>
    </row>
    <row r="8123" spans="1:6" x14ac:dyDescent="0.25">
      <c r="A8123" s="46">
        <v>2023</v>
      </c>
      <c r="B8123" s="46">
        <v>12</v>
      </c>
      <c r="C8123" s="46" t="s">
        <v>219</v>
      </c>
      <c r="D8123" s="46" t="s">
        <v>4589</v>
      </c>
      <c r="E8123" s="46" t="s">
        <v>5884</v>
      </c>
      <c r="F8123" s="329">
        <v>3780.3</v>
      </c>
    </row>
    <row r="8124" spans="1:6" x14ac:dyDescent="0.25">
      <c r="A8124" s="46">
        <v>2023</v>
      </c>
      <c r="B8124" s="46">
        <v>12</v>
      </c>
      <c r="C8124" s="46" t="s">
        <v>220</v>
      </c>
      <c r="D8124" s="46" t="s">
        <v>4513</v>
      </c>
      <c r="E8124" s="46" t="s">
        <v>4417</v>
      </c>
      <c r="F8124" s="329">
        <v>6063.13</v>
      </c>
    </row>
    <row r="8125" spans="1:6" x14ac:dyDescent="0.25">
      <c r="A8125" s="46">
        <v>2023</v>
      </c>
      <c r="B8125" s="46">
        <v>12</v>
      </c>
      <c r="C8125" s="46" t="s">
        <v>220</v>
      </c>
      <c r="D8125" s="46" t="s">
        <v>4596</v>
      </c>
      <c r="E8125" s="46" t="s">
        <v>4417</v>
      </c>
      <c r="F8125" s="329">
        <v>10.99</v>
      </c>
    </row>
    <row r="8126" spans="1:6" x14ac:dyDescent="0.25">
      <c r="A8126" s="46">
        <v>2023</v>
      </c>
      <c r="B8126" s="46">
        <v>12</v>
      </c>
      <c r="C8126" s="46" t="s">
        <v>222</v>
      </c>
      <c r="D8126" s="46" t="s">
        <v>4732</v>
      </c>
      <c r="E8126" s="46" t="s">
        <v>5884</v>
      </c>
      <c r="F8126" s="329">
        <v>1788.33</v>
      </c>
    </row>
    <row r="8127" spans="1:6" x14ac:dyDescent="0.25">
      <c r="A8127" s="46">
        <v>2023</v>
      </c>
      <c r="B8127" s="46">
        <v>12</v>
      </c>
      <c r="C8127" s="46" t="s">
        <v>224</v>
      </c>
      <c r="D8127" s="46" t="s">
        <v>4441</v>
      </c>
      <c r="E8127" s="46" t="s">
        <v>4417</v>
      </c>
      <c r="F8127" s="329">
        <v>0.74</v>
      </c>
    </row>
    <row r="8128" spans="1:6" x14ac:dyDescent="0.25">
      <c r="A8128" s="46">
        <v>2023</v>
      </c>
      <c r="B8128" s="46">
        <v>12</v>
      </c>
      <c r="C8128" s="46" t="s">
        <v>224</v>
      </c>
      <c r="D8128" s="46" t="s">
        <v>4550</v>
      </c>
      <c r="E8128" s="46" t="s">
        <v>4417</v>
      </c>
      <c r="F8128" s="329">
        <v>1.44</v>
      </c>
    </row>
    <row r="8129" spans="1:6" x14ac:dyDescent="0.25">
      <c r="A8129" s="46">
        <v>2023</v>
      </c>
      <c r="B8129" s="46">
        <v>12</v>
      </c>
      <c r="C8129" s="46" t="s">
        <v>225</v>
      </c>
      <c r="D8129" s="46" t="s">
        <v>4583</v>
      </c>
      <c r="E8129" s="46" t="s">
        <v>4417</v>
      </c>
      <c r="F8129" s="329">
        <v>63362.75</v>
      </c>
    </row>
    <row r="8130" spans="1:6" x14ac:dyDescent="0.25">
      <c r="A8130" s="46">
        <v>2023</v>
      </c>
      <c r="B8130" s="46">
        <v>12</v>
      </c>
      <c r="C8130" s="46" t="s">
        <v>196</v>
      </c>
      <c r="D8130" s="46" t="s">
        <v>4431</v>
      </c>
      <c r="E8130" s="46" t="s">
        <v>4417</v>
      </c>
      <c r="F8130" s="329">
        <v>253191.45</v>
      </c>
    </row>
    <row r="8131" spans="1:6" x14ac:dyDescent="0.25">
      <c r="A8131" s="46">
        <v>2023</v>
      </c>
      <c r="B8131" s="46">
        <v>12</v>
      </c>
      <c r="C8131" s="46" t="s">
        <v>197</v>
      </c>
      <c r="D8131" s="46" t="s">
        <v>4485</v>
      </c>
      <c r="E8131" s="46" t="s">
        <v>4417</v>
      </c>
      <c r="F8131" s="329">
        <v>33455.519999999997</v>
      </c>
    </row>
    <row r="8132" spans="1:6" x14ac:dyDescent="0.25">
      <c r="A8132" s="46">
        <v>2023</v>
      </c>
      <c r="B8132" s="46">
        <v>12</v>
      </c>
      <c r="C8132" s="46" t="s">
        <v>198</v>
      </c>
      <c r="D8132" s="46" t="s">
        <v>198</v>
      </c>
      <c r="E8132" s="46" t="s">
        <v>4417</v>
      </c>
      <c r="F8132" s="329">
        <v>4313.93</v>
      </c>
    </row>
    <row r="8133" spans="1:6" x14ac:dyDescent="0.25">
      <c r="A8133" s="46">
        <v>2023</v>
      </c>
      <c r="B8133" s="46">
        <v>12</v>
      </c>
      <c r="C8133" s="46" t="s">
        <v>198</v>
      </c>
      <c r="D8133" s="46" t="s">
        <v>5925</v>
      </c>
      <c r="E8133" s="46" t="s">
        <v>4417</v>
      </c>
      <c r="F8133" s="329">
        <v>13261.58</v>
      </c>
    </row>
    <row r="8134" spans="1:6" x14ac:dyDescent="0.25">
      <c r="A8134" s="46">
        <v>2023</v>
      </c>
      <c r="B8134" s="46">
        <v>12</v>
      </c>
      <c r="C8134" s="46" t="s">
        <v>199</v>
      </c>
      <c r="D8134" s="46" t="s">
        <v>4428</v>
      </c>
      <c r="E8134" s="46" t="s">
        <v>4417</v>
      </c>
      <c r="F8134" s="329">
        <v>14188.63</v>
      </c>
    </row>
    <row r="8135" spans="1:6" x14ac:dyDescent="0.25">
      <c r="A8135" s="46">
        <v>2023</v>
      </c>
      <c r="B8135" s="46">
        <v>12</v>
      </c>
      <c r="C8135" s="46" t="s">
        <v>200</v>
      </c>
      <c r="D8135" s="46" t="s">
        <v>200</v>
      </c>
      <c r="E8135" s="46" t="s">
        <v>5884</v>
      </c>
      <c r="F8135" s="329">
        <v>367.56</v>
      </c>
    </row>
    <row r="8136" spans="1:6" x14ac:dyDescent="0.25">
      <c r="A8136" s="46">
        <v>2023</v>
      </c>
      <c r="B8136" s="46">
        <v>12</v>
      </c>
      <c r="C8136" s="46" t="s">
        <v>201</v>
      </c>
      <c r="D8136" s="46" t="s">
        <v>4453</v>
      </c>
      <c r="E8136" s="46" t="s">
        <v>4417</v>
      </c>
      <c r="F8136" s="329">
        <v>8.27</v>
      </c>
    </row>
    <row r="8137" spans="1:6" x14ac:dyDescent="0.25">
      <c r="A8137" s="46">
        <v>2023</v>
      </c>
      <c r="B8137" s="46">
        <v>12</v>
      </c>
      <c r="C8137" s="46" t="s">
        <v>203</v>
      </c>
      <c r="D8137" s="46" t="s">
        <v>4500</v>
      </c>
      <c r="E8137" s="46" t="s">
        <v>4417</v>
      </c>
      <c r="F8137" s="329">
        <v>5441.55</v>
      </c>
    </row>
    <row r="8138" spans="1:6" x14ac:dyDescent="0.25">
      <c r="A8138" s="46">
        <v>2023</v>
      </c>
      <c r="B8138" s="46">
        <v>12</v>
      </c>
      <c r="C8138" s="46" t="s">
        <v>206</v>
      </c>
      <c r="D8138" s="46" t="s">
        <v>4678</v>
      </c>
      <c r="E8138" s="46" t="s">
        <v>5884</v>
      </c>
      <c r="F8138" s="329">
        <v>4084.76</v>
      </c>
    </row>
    <row r="8139" spans="1:6" x14ac:dyDescent="0.25">
      <c r="A8139" s="46">
        <v>2023</v>
      </c>
      <c r="B8139" s="46">
        <v>12</v>
      </c>
      <c r="C8139" s="46" t="s">
        <v>206</v>
      </c>
      <c r="D8139" s="46" t="s">
        <v>206</v>
      </c>
      <c r="E8139" s="46" t="s">
        <v>4417</v>
      </c>
      <c r="F8139" s="329">
        <v>56661.45</v>
      </c>
    </row>
    <row r="8140" spans="1:6" x14ac:dyDescent="0.25">
      <c r="A8140" s="46">
        <v>2023</v>
      </c>
      <c r="B8140" s="46">
        <v>12</v>
      </c>
      <c r="C8140" s="46" t="s">
        <v>206</v>
      </c>
      <c r="D8140" s="46" t="s">
        <v>4459</v>
      </c>
      <c r="E8140" s="46" t="s">
        <v>4417</v>
      </c>
      <c r="F8140" s="329">
        <v>177.79</v>
      </c>
    </row>
    <row r="8141" spans="1:6" x14ac:dyDescent="0.25">
      <c r="A8141" s="46">
        <v>2023</v>
      </c>
      <c r="B8141" s="46">
        <v>12</v>
      </c>
      <c r="C8141" s="46" t="s">
        <v>206</v>
      </c>
      <c r="D8141" s="46" t="s">
        <v>4466</v>
      </c>
      <c r="E8141" s="46" t="s">
        <v>5884</v>
      </c>
      <c r="F8141" s="329">
        <v>62943.75</v>
      </c>
    </row>
    <row r="8142" spans="1:6" x14ac:dyDescent="0.25">
      <c r="A8142" s="46">
        <v>2023</v>
      </c>
      <c r="B8142" s="46">
        <v>12</v>
      </c>
      <c r="C8142" s="46" t="s">
        <v>207</v>
      </c>
      <c r="D8142" s="46" t="s">
        <v>5926</v>
      </c>
      <c r="E8142" s="46" t="s">
        <v>4417</v>
      </c>
      <c r="F8142" s="329">
        <v>10688.24</v>
      </c>
    </row>
    <row r="8143" spans="1:6" x14ac:dyDescent="0.25">
      <c r="A8143" s="46">
        <v>2023</v>
      </c>
      <c r="B8143" s="46">
        <v>12</v>
      </c>
      <c r="C8143" s="46" t="s">
        <v>209</v>
      </c>
      <c r="D8143" s="46" t="s">
        <v>4564</v>
      </c>
      <c r="E8143" s="46" t="s">
        <v>4417</v>
      </c>
      <c r="F8143" s="329">
        <v>1172.97</v>
      </c>
    </row>
    <row r="8144" spans="1:6" x14ac:dyDescent="0.25">
      <c r="A8144" s="46">
        <v>2023</v>
      </c>
      <c r="B8144" s="46">
        <v>12</v>
      </c>
      <c r="C8144" s="46" t="s">
        <v>502</v>
      </c>
      <c r="D8144" s="46" t="s">
        <v>4640</v>
      </c>
      <c r="E8144" s="46" t="s">
        <v>5884</v>
      </c>
      <c r="F8144" s="329">
        <v>1694.98</v>
      </c>
    </row>
    <row r="8145" spans="1:6" x14ac:dyDescent="0.25">
      <c r="A8145" s="46">
        <v>2023</v>
      </c>
      <c r="B8145" s="46">
        <v>12</v>
      </c>
      <c r="C8145" s="46" t="s">
        <v>502</v>
      </c>
      <c r="D8145" s="46" t="s">
        <v>4627</v>
      </c>
      <c r="E8145" s="46" t="s">
        <v>4417</v>
      </c>
      <c r="F8145" s="329">
        <v>60409.760000000002</v>
      </c>
    </row>
    <row r="8146" spans="1:6" x14ac:dyDescent="0.25">
      <c r="A8146" s="46">
        <v>2023</v>
      </c>
      <c r="B8146" s="46">
        <v>12</v>
      </c>
      <c r="C8146" s="46" t="s">
        <v>502</v>
      </c>
      <c r="D8146" s="46" t="s">
        <v>4510</v>
      </c>
      <c r="E8146" s="46" t="s">
        <v>4417</v>
      </c>
      <c r="F8146" s="329">
        <v>256891.91</v>
      </c>
    </row>
    <row r="8147" spans="1:6" x14ac:dyDescent="0.25">
      <c r="A8147" s="46">
        <v>2023</v>
      </c>
      <c r="B8147" s="46">
        <v>12</v>
      </c>
      <c r="C8147" s="46" t="s">
        <v>212</v>
      </c>
      <c r="D8147" s="46" t="s">
        <v>4560</v>
      </c>
      <c r="E8147" s="46" t="s">
        <v>4417</v>
      </c>
      <c r="F8147" s="329">
        <v>3.77</v>
      </c>
    </row>
    <row r="8148" spans="1:6" x14ac:dyDescent="0.25">
      <c r="A8148" s="46">
        <v>2023</v>
      </c>
      <c r="B8148" s="46">
        <v>12</v>
      </c>
      <c r="C8148" s="46" t="s">
        <v>214</v>
      </c>
      <c r="D8148" s="46" t="s">
        <v>4533</v>
      </c>
      <c r="E8148" s="46" t="s">
        <v>4417</v>
      </c>
      <c r="F8148" s="329">
        <v>19057.66</v>
      </c>
    </row>
    <row r="8149" spans="1:6" x14ac:dyDescent="0.25">
      <c r="A8149" s="46">
        <v>2023</v>
      </c>
      <c r="B8149" s="46">
        <v>12</v>
      </c>
      <c r="C8149" s="46" t="s">
        <v>215</v>
      </c>
      <c r="D8149" s="46" t="s">
        <v>215</v>
      </c>
      <c r="E8149" s="46" t="s">
        <v>5884</v>
      </c>
      <c r="F8149" s="329">
        <v>631.54999999999995</v>
      </c>
    </row>
    <row r="8150" spans="1:6" x14ac:dyDescent="0.25">
      <c r="A8150" s="46">
        <v>2023</v>
      </c>
      <c r="B8150" s="46">
        <v>12</v>
      </c>
      <c r="C8150" s="46" t="s">
        <v>216</v>
      </c>
      <c r="D8150" s="46" t="s">
        <v>4711</v>
      </c>
      <c r="E8150" s="46" t="s">
        <v>4417</v>
      </c>
      <c r="F8150" s="329">
        <v>89450.62</v>
      </c>
    </row>
    <row r="8151" spans="1:6" x14ac:dyDescent="0.25">
      <c r="A8151" s="46">
        <v>2023</v>
      </c>
      <c r="B8151" s="46">
        <v>12</v>
      </c>
      <c r="C8151" s="46" t="s">
        <v>217</v>
      </c>
      <c r="D8151" s="46" t="s">
        <v>4453</v>
      </c>
      <c r="E8151" s="46" t="s">
        <v>4417</v>
      </c>
      <c r="F8151" s="329">
        <v>792084.31</v>
      </c>
    </row>
    <row r="8152" spans="1:6" x14ac:dyDescent="0.25">
      <c r="A8152" s="46">
        <v>2023</v>
      </c>
      <c r="B8152" s="46">
        <v>12</v>
      </c>
      <c r="C8152" s="46" t="s">
        <v>217</v>
      </c>
      <c r="D8152" s="46" t="s">
        <v>4725</v>
      </c>
      <c r="E8152" s="46" t="s">
        <v>4417</v>
      </c>
      <c r="F8152" s="329">
        <v>674892.42</v>
      </c>
    </row>
    <row r="8153" spans="1:6" x14ac:dyDescent="0.25">
      <c r="A8153" s="46">
        <v>2023</v>
      </c>
      <c r="B8153" s="46">
        <v>12</v>
      </c>
      <c r="C8153" s="46" t="s">
        <v>218</v>
      </c>
      <c r="D8153" s="46" t="s">
        <v>5936</v>
      </c>
      <c r="E8153" s="46" t="s">
        <v>4417</v>
      </c>
      <c r="F8153" s="329">
        <v>14.78</v>
      </c>
    </row>
    <row r="8154" spans="1:6" x14ac:dyDescent="0.25">
      <c r="A8154" s="46">
        <v>2023</v>
      </c>
      <c r="B8154" s="46">
        <v>12</v>
      </c>
      <c r="C8154" s="46" t="s">
        <v>219</v>
      </c>
      <c r="D8154" s="46" t="s">
        <v>4636</v>
      </c>
      <c r="E8154" s="46" t="s">
        <v>4417</v>
      </c>
      <c r="F8154" s="329">
        <v>28772.47</v>
      </c>
    </row>
    <row r="8155" spans="1:6" x14ac:dyDescent="0.25">
      <c r="A8155" s="46">
        <v>2023</v>
      </c>
      <c r="B8155" s="46">
        <v>12</v>
      </c>
      <c r="C8155" s="46" t="s">
        <v>220</v>
      </c>
      <c r="D8155" s="46" t="s">
        <v>4513</v>
      </c>
      <c r="E8155" s="46" t="s">
        <v>5884</v>
      </c>
      <c r="F8155" s="329">
        <v>12238.2</v>
      </c>
    </row>
    <row r="8156" spans="1:6" x14ac:dyDescent="0.25">
      <c r="A8156" s="46">
        <v>2023</v>
      </c>
      <c r="B8156" s="46">
        <v>12</v>
      </c>
      <c r="C8156" s="46" t="s">
        <v>221</v>
      </c>
      <c r="D8156" s="46" t="s">
        <v>4442</v>
      </c>
      <c r="E8156" s="46" t="s">
        <v>4417</v>
      </c>
      <c r="F8156" s="329">
        <v>28197.35</v>
      </c>
    </row>
    <row r="8157" spans="1:6" x14ac:dyDescent="0.25">
      <c r="A8157" s="46">
        <v>2023</v>
      </c>
      <c r="B8157" s="46">
        <v>12</v>
      </c>
      <c r="C8157" s="46" t="s">
        <v>222</v>
      </c>
      <c r="D8157" s="46" t="s">
        <v>4576</v>
      </c>
      <c r="E8157" s="46" t="s">
        <v>4417</v>
      </c>
      <c r="F8157" s="329">
        <v>1281.57</v>
      </c>
    </row>
    <row r="8158" spans="1:6" x14ac:dyDescent="0.25">
      <c r="A8158" s="46">
        <v>2023</v>
      </c>
      <c r="B8158" s="46">
        <v>12</v>
      </c>
      <c r="C8158" s="46" t="s">
        <v>222</v>
      </c>
      <c r="D8158" s="46" t="s">
        <v>4574</v>
      </c>
      <c r="E8158" s="46" t="s">
        <v>4417</v>
      </c>
      <c r="F8158" s="329">
        <v>2479.75</v>
      </c>
    </row>
    <row r="8159" spans="1:6" x14ac:dyDescent="0.25">
      <c r="A8159" s="46">
        <v>2023</v>
      </c>
      <c r="B8159" s="46">
        <v>12</v>
      </c>
      <c r="C8159" s="46" t="s">
        <v>224</v>
      </c>
      <c r="D8159" s="46" t="s">
        <v>5893</v>
      </c>
      <c r="E8159" s="46" t="s">
        <v>5884</v>
      </c>
      <c r="F8159" s="329">
        <v>2105037.7999999998</v>
      </c>
    </row>
    <row r="8160" spans="1:6" x14ac:dyDescent="0.25">
      <c r="A8160" s="46">
        <v>2023</v>
      </c>
      <c r="B8160" s="46">
        <v>12</v>
      </c>
      <c r="C8160" s="46" t="s">
        <v>192</v>
      </c>
      <c r="D8160" s="46" t="s">
        <v>192</v>
      </c>
      <c r="E8160" s="46" t="s">
        <v>5884</v>
      </c>
      <c r="F8160" s="329">
        <v>504.6</v>
      </c>
    </row>
    <row r="8161" spans="1:6" x14ac:dyDescent="0.25">
      <c r="A8161" s="46">
        <v>2023</v>
      </c>
      <c r="B8161" s="46">
        <v>12</v>
      </c>
      <c r="C8161" s="46" t="s">
        <v>197</v>
      </c>
      <c r="D8161" s="46" t="s">
        <v>4745</v>
      </c>
      <c r="E8161" s="46" t="s">
        <v>4417</v>
      </c>
      <c r="F8161" s="329">
        <v>5524.47</v>
      </c>
    </row>
    <row r="8162" spans="1:6" x14ac:dyDescent="0.25">
      <c r="A8162" s="46">
        <v>2023</v>
      </c>
      <c r="B8162" s="46">
        <v>12</v>
      </c>
      <c r="C8162" s="46" t="s">
        <v>200</v>
      </c>
      <c r="D8162" s="46" t="s">
        <v>200</v>
      </c>
      <c r="E8162" s="46" t="s">
        <v>4417</v>
      </c>
      <c r="F8162" s="329">
        <v>36730.550000000003</v>
      </c>
    </row>
    <row r="8163" spans="1:6" x14ac:dyDescent="0.25">
      <c r="A8163" s="46">
        <v>2023</v>
      </c>
      <c r="B8163" s="46">
        <v>12</v>
      </c>
      <c r="C8163" s="46" t="s">
        <v>201</v>
      </c>
      <c r="D8163" s="46" t="s">
        <v>4526</v>
      </c>
      <c r="E8163" s="46" t="s">
        <v>5884</v>
      </c>
      <c r="F8163" s="329">
        <v>1884474</v>
      </c>
    </row>
    <row r="8164" spans="1:6" x14ac:dyDescent="0.25">
      <c r="A8164" s="46">
        <v>2023</v>
      </c>
      <c r="B8164" s="46">
        <v>12</v>
      </c>
      <c r="C8164" s="46" t="s">
        <v>202</v>
      </c>
      <c r="D8164" s="46" t="s">
        <v>4714</v>
      </c>
      <c r="E8164" s="46" t="s">
        <v>4417</v>
      </c>
      <c r="F8164" s="329">
        <v>67.599999999999994</v>
      </c>
    </row>
    <row r="8165" spans="1:6" x14ac:dyDescent="0.25">
      <c r="A8165" s="46">
        <v>2023</v>
      </c>
      <c r="B8165" s="46">
        <v>12</v>
      </c>
      <c r="C8165" s="46" t="s">
        <v>206</v>
      </c>
      <c r="D8165" s="46" t="s">
        <v>4581</v>
      </c>
      <c r="E8165" s="46" t="s">
        <v>5884</v>
      </c>
      <c r="F8165" s="329">
        <v>403.1</v>
      </c>
    </row>
    <row r="8166" spans="1:6" x14ac:dyDescent="0.25">
      <c r="A8166" s="46">
        <v>2023</v>
      </c>
      <c r="B8166" s="46">
        <v>12</v>
      </c>
      <c r="C8166" s="46" t="s">
        <v>207</v>
      </c>
      <c r="D8166" s="46" t="s">
        <v>4674</v>
      </c>
      <c r="E8166" s="46" t="s">
        <v>4417</v>
      </c>
      <c r="F8166" s="329">
        <v>10669.61</v>
      </c>
    </row>
    <row r="8167" spans="1:6" x14ac:dyDescent="0.25">
      <c r="A8167" s="46">
        <v>2023</v>
      </c>
      <c r="B8167" s="46">
        <v>12</v>
      </c>
      <c r="C8167" s="46" t="s">
        <v>208</v>
      </c>
      <c r="D8167" s="46" t="s">
        <v>4646</v>
      </c>
      <c r="E8167" s="46" t="s">
        <v>5884</v>
      </c>
      <c r="F8167" s="329">
        <v>242.14</v>
      </c>
    </row>
    <row r="8168" spans="1:6" x14ac:dyDescent="0.25">
      <c r="A8168" s="46">
        <v>2023</v>
      </c>
      <c r="B8168" s="46">
        <v>12</v>
      </c>
      <c r="C8168" s="46" t="s">
        <v>208</v>
      </c>
      <c r="D8168" s="46" t="s">
        <v>4669</v>
      </c>
      <c r="E8168" s="46" t="s">
        <v>5884</v>
      </c>
      <c r="F8168" s="329">
        <v>11959.01</v>
      </c>
    </row>
    <row r="8169" spans="1:6" x14ac:dyDescent="0.25">
      <c r="A8169" s="46">
        <v>2023</v>
      </c>
      <c r="B8169" s="46">
        <v>12</v>
      </c>
      <c r="C8169" s="46" t="s">
        <v>209</v>
      </c>
      <c r="D8169" s="46" t="s">
        <v>4564</v>
      </c>
      <c r="E8169" s="46" t="s">
        <v>5884</v>
      </c>
      <c r="F8169" s="329">
        <v>5952.75</v>
      </c>
    </row>
    <row r="8170" spans="1:6" x14ac:dyDescent="0.25">
      <c r="A8170" s="46">
        <v>2023</v>
      </c>
      <c r="B8170" s="46">
        <v>12</v>
      </c>
      <c r="C8170" s="46" t="s">
        <v>209</v>
      </c>
      <c r="D8170" s="46" t="s">
        <v>4456</v>
      </c>
      <c r="E8170" s="46" t="s">
        <v>5884</v>
      </c>
      <c r="F8170" s="329">
        <v>7988.62</v>
      </c>
    </row>
    <row r="8171" spans="1:6" x14ac:dyDescent="0.25">
      <c r="A8171" s="46">
        <v>2023</v>
      </c>
      <c r="B8171" s="46">
        <v>12</v>
      </c>
      <c r="C8171" s="46" t="s">
        <v>210</v>
      </c>
      <c r="D8171" s="46" t="s">
        <v>4511</v>
      </c>
      <c r="E8171" s="46" t="s">
        <v>5884</v>
      </c>
      <c r="F8171" s="329">
        <v>37316.660000000003</v>
      </c>
    </row>
    <row r="8172" spans="1:6" x14ac:dyDescent="0.25">
      <c r="A8172" s="46">
        <v>2023</v>
      </c>
      <c r="B8172" s="46">
        <v>12</v>
      </c>
      <c r="C8172" s="46" t="s">
        <v>211</v>
      </c>
      <c r="D8172" s="46" t="s">
        <v>4587</v>
      </c>
      <c r="E8172" s="46" t="s">
        <v>4417</v>
      </c>
      <c r="F8172" s="329">
        <v>69.150000000000006</v>
      </c>
    </row>
    <row r="8173" spans="1:6" x14ac:dyDescent="0.25">
      <c r="A8173" s="46">
        <v>2023</v>
      </c>
      <c r="B8173" s="46">
        <v>12</v>
      </c>
      <c r="C8173" s="46" t="s">
        <v>211</v>
      </c>
      <c r="D8173" s="46" t="s">
        <v>5918</v>
      </c>
      <c r="E8173" s="46" t="s">
        <v>4417</v>
      </c>
      <c r="F8173" s="329">
        <v>34.01</v>
      </c>
    </row>
    <row r="8174" spans="1:6" x14ac:dyDescent="0.25">
      <c r="A8174" s="46">
        <v>2023</v>
      </c>
      <c r="B8174" s="46">
        <v>12</v>
      </c>
      <c r="C8174" s="46" t="s">
        <v>213</v>
      </c>
      <c r="D8174" s="46" t="s">
        <v>4667</v>
      </c>
      <c r="E8174" s="46" t="s">
        <v>5884</v>
      </c>
      <c r="F8174" s="329">
        <v>10121.23</v>
      </c>
    </row>
    <row r="8175" spans="1:6" x14ac:dyDescent="0.25">
      <c r="A8175" s="46">
        <v>2023</v>
      </c>
      <c r="B8175" s="46">
        <v>12</v>
      </c>
      <c r="C8175" s="46" t="s">
        <v>213</v>
      </c>
      <c r="D8175" s="46" t="s">
        <v>4450</v>
      </c>
      <c r="E8175" s="46" t="s">
        <v>4417</v>
      </c>
      <c r="F8175" s="329">
        <v>210621.09</v>
      </c>
    </row>
    <row r="8176" spans="1:6" x14ac:dyDescent="0.25">
      <c r="A8176" s="46">
        <v>2023</v>
      </c>
      <c r="B8176" s="46">
        <v>12</v>
      </c>
      <c r="C8176" s="46" t="s">
        <v>213</v>
      </c>
      <c r="D8176" s="46" t="s">
        <v>4676</v>
      </c>
      <c r="E8176" s="46" t="s">
        <v>5884</v>
      </c>
      <c r="F8176" s="329">
        <v>30142.57</v>
      </c>
    </row>
    <row r="8177" spans="1:6" x14ac:dyDescent="0.25">
      <c r="A8177" s="46">
        <v>2023</v>
      </c>
      <c r="B8177" s="46">
        <v>12</v>
      </c>
      <c r="C8177" s="46" t="s">
        <v>214</v>
      </c>
      <c r="D8177" s="46" t="s">
        <v>4546</v>
      </c>
      <c r="E8177" s="46" t="s">
        <v>4417</v>
      </c>
      <c r="F8177" s="329">
        <v>2687.68</v>
      </c>
    </row>
    <row r="8178" spans="1:6" x14ac:dyDescent="0.25">
      <c r="A8178" s="46">
        <v>2023</v>
      </c>
      <c r="B8178" s="46">
        <v>12</v>
      </c>
      <c r="C8178" s="46" t="s">
        <v>214</v>
      </c>
      <c r="D8178" s="46" t="s">
        <v>5934</v>
      </c>
      <c r="E8178" s="46" t="s">
        <v>4417</v>
      </c>
      <c r="F8178" s="329">
        <v>28467.97</v>
      </c>
    </row>
    <row r="8179" spans="1:6" x14ac:dyDescent="0.25">
      <c r="A8179" s="46">
        <v>2023</v>
      </c>
      <c r="B8179" s="46">
        <v>12</v>
      </c>
      <c r="C8179" s="46" t="s">
        <v>216</v>
      </c>
      <c r="D8179" s="46" t="s">
        <v>216</v>
      </c>
      <c r="E8179" s="46" t="s">
        <v>4417</v>
      </c>
      <c r="F8179" s="329">
        <v>770.48</v>
      </c>
    </row>
    <row r="8180" spans="1:6" x14ac:dyDescent="0.25">
      <c r="A8180" s="46">
        <v>2023</v>
      </c>
      <c r="B8180" s="46">
        <v>12</v>
      </c>
      <c r="C8180" s="46" t="s">
        <v>217</v>
      </c>
      <c r="D8180" s="46" t="s">
        <v>4724</v>
      </c>
      <c r="E8180" s="46" t="s">
        <v>4417</v>
      </c>
      <c r="F8180" s="329">
        <v>20420.599999999999</v>
      </c>
    </row>
    <row r="8181" spans="1:6" x14ac:dyDescent="0.25">
      <c r="A8181" s="46">
        <v>2023</v>
      </c>
      <c r="B8181" s="46">
        <v>12</v>
      </c>
      <c r="C8181" s="46" t="s">
        <v>218</v>
      </c>
      <c r="D8181" s="46" t="s">
        <v>218</v>
      </c>
      <c r="E8181" s="46" t="s">
        <v>4417</v>
      </c>
      <c r="F8181" s="329">
        <v>18297.599999999999</v>
      </c>
    </row>
    <row r="8182" spans="1:6" x14ac:dyDescent="0.25">
      <c r="A8182" s="46">
        <v>2023</v>
      </c>
      <c r="B8182" s="46">
        <v>12</v>
      </c>
      <c r="C8182" s="46" t="s">
        <v>219</v>
      </c>
      <c r="D8182" s="46" t="s">
        <v>5892</v>
      </c>
      <c r="E8182" s="46" t="s">
        <v>4417</v>
      </c>
      <c r="F8182" s="329">
        <v>6949.25</v>
      </c>
    </row>
    <row r="8183" spans="1:6" x14ac:dyDescent="0.25">
      <c r="A8183" s="46">
        <v>2023</v>
      </c>
      <c r="B8183" s="46">
        <v>12</v>
      </c>
      <c r="C8183" s="46" t="s">
        <v>219</v>
      </c>
      <c r="D8183" s="46" t="s">
        <v>4589</v>
      </c>
      <c r="E8183" s="46" t="s">
        <v>4417</v>
      </c>
      <c r="F8183" s="329">
        <v>30064.62</v>
      </c>
    </row>
    <row r="8184" spans="1:6" x14ac:dyDescent="0.25">
      <c r="A8184" s="46">
        <v>2023</v>
      </c>
      <c r="B8184" s="46">
        <v>12</v>
      </c>
      <c r="C8184" s="46" t="s">
        <v>219</v>
      </c>
      <c r="D8184" s="46" t="s">
        <v>4636</v>
      </c>
      <c r="E8184" s="46" t="s">
        <v>5884</v>
      </c>
      <c r="F8184" s="329">
        <v>805703.23</v>
      </c>
    </row>
    <row r="8185" spans="1:6" x14ac:dyDescent="0.25">
      <c r="A8185" s="46">
        <v>2023</v>
      </c>
      <c r="B8185" s="46">
        <v>12</v>
      </c>
      <c r="C8185" s="46" t="s">
        <v>220</v>
      </c>
      <c r="D8185" s="46" t="s">
        <v>4638</v>
      </c>
      <c r="E8185" s="46" t="s">
        <v>4417</v>
      </c>
      <c r="F8185" s="329">
        <v>41.97</v>
      </c>
    </row>
    <row r="8186" spans="1:6" x14ac:dyDescent="0.25">
      <c r="A8186" s="46">
        <v>2023</v>
      </c>
      <c r="B8186" s="46">
        <v>12</v>
      </c>
      <c r="C8186" s="46" t="s">
        <v>222</v>
      </c>
      <c r="D8186" s="46" t="s">
        <v>5923</v>
      </c>
      <c r="E8186" s="46" t="s">
        <v>4417</v>
      </c>
      <c r="F8186" s="329">
        <v>996.37</v>
      </c>
    </row>
    <row r="8187" spans="1:6" x14ac:dyDescent="0.25">
      <c r="A8187" s="46">
        <v>2023</v>
      </c>
      <c r="B8187" s="46">
        <v>12</v>
      </c>
      <c r="C8187" s="46" t="s">
        <v>222</v>
      </c>
      <c r="D8187" s="46" t="s">
        <v>4601</v>
      </c>
      <c r="E8187" s="46" t="s">
        <v>4417</v>
      </c>
      <c r="F8187" s="329">
        <v>5686.83</v>
      </c>
    </row>
    <row r="8188" spans="1:6" x14ac:dyDescent="0.25">
      <c r="A8188" s="46">
        <v>2023</v>
      </c>
      <c r="B8188" s="46">
        <v>12</v>
      </c>
      <c r="C8188" s="46" t="s">
        <v>224</v>
      </c>
      <c r="D8188" s="46" t="s">
        <v>4434</v>
      </c>
      <c r="E8188" s="46" t="s">
        <v>4417</v>
      </c>
      <c r="F8188" s="329">
        <v>116952.48</v>
      </c>
    </row>
    <row r="8189" spans="1:6" x14ac:dyDescent="0.25">
      <c r="A8189" s="46">
        <v>2023</v>
      </c>
      <c r="B8189" s="46">
        <v>12</v>
      </c>
      <c r="C8189" s="46" t="s">
        <v>224</v>
      </c>
      <c r="D8189" s="46" t="s">
        <v>4437</v>
      </c>
      <c r="E8189" s="46" t="s">
        <v>4417</v>
      </c>
      <c r="F8189" s="329">
        <v>3234.52</v>
      </c>
    </row>
    <row r="8190" spans="1:6" x14ac:dyDescent="0.25">
      <c r="A8190" s="46">
        <v>2023</v>
      </c>
      <c r="B8190" s="46">
        <v>12</v>
      </c>
      <c r="C8190" s="46" t="s">
        <v>224</v>
      </c>
      <c r="D8190" s="46" t="s">
        <v>4631</v>
      </c>
      <c r="E8190" s="46" t="s">
        <v>4417</v>
      </c>
      <c r="F8190" s="329">
        <v>24652.68</v>
      </c>
    </row>
    <row r="8191" spans="1:6" x14ac:dyDescent="0.25">
      <c r="A8191" s="46">
        <v>2023</v>
      </c>
      <c r="B8191" s="46">
        <v>12</v>
      </c>
      <c r="C8191" s="46" t="s">
        <v>225</v>
      </c>
      <c r="D8191" s="46" t="s">
        <v>5944</v>
      </c>
      <c r="E8191" s="46" t="s">
        <v>5884</v>
      </c>
      <c r="F8191" s="329">
        <v>85661.06</v>
      </c>
    </row>
    <row r="8192" spans="1:6" x14ac:dyDescent="0.25">
      <c r="A8192" s="46">
        <v>2023</v>
      </c>
      <c r="B8192" s="46">
        <v>12</v>
      </c>
      <c r="C8192" s="46" t="s">
        <v>226</v>
      </c>
      <c r="D8192" s="46" t="s">
        <v>226</v>
      </c>
      <c r="E8192" s="46" t="s">
        <v>4417</v>
      </c>
      <c r="F8192" s="329">
        <v>7872.55</v>
      </c>
    </row>
    <row r="8193" spans="1:6" x14ac:dyDescent="0.25">
      <c r="A8193" s="46">
        <v>2024</v>
      </c>
      <c r="B8193" s="46">
        <v>1</v>
      </c>
      <c r="C8193" s="46" t="s">
        <v>192</v>
      </c>
      <c r="D8193" s="46" t="s">
        <v>192</v>
      </c>
      <c r="E8193" s="46" t="s">
        <v>4417</v>
      </c>
      <c r="F8193" s="329">
        <v>13782.91</v>
      </c>
    </row>
    <row r="8194" spans="1:6" x14ac:dyDescent="0.25">
      <c r="A8194" s="46">
        <v>2024</v>
      </c>
      <c r="B8194" s="46">
        <v>1</v>
      </c>
      <c r="C8194" s="46" t="s">
        <v>197</v>
      </c>
      <c r="D8194" s="46" t="s">
        <v>4485</v>
      </c>
      <c r="E8194" s="46" t="s">
        <v>5884</v>
      </c>
      <c r="F8194" s="329">
        <v>87301.5</v>
      </c>
    </row>
    <row r="8195" spans="1:6" x14ac:dyDescent="0.25">
      <c r="A8195" s="46">
        <v>2024</v>
      </c>
      <c r="B8195" s="46">
        <v>1</v>
      </c>
      <c r="C8195" s="46" t="s">
        <v>199</v>
      </c>
      <c r="D8195" s="46" t="s">
        <v>4598</v>
      </c>
      <c r="E8195" s="46" t="s">
        <v>4417</v>
      </c>
      <c r="F8195" s="329">
        <v>16597.11</v>
      </c>
    </row>
    <row r="8196" spans="1:6" x14ac:dyDescent="0.25">
      <c r="A8196" s="46">
        <v>2024</v>
      </c>
      <c r="B8196" s="46">
        <v>1</v>
      </c>
      <c r="C8196" s="46" t="s">
        <v>199</v>
      </c>
      <c r="D8196" s="46" t="s">
        <v>4428</v>
      </c>
      <c r="E8196" s="46" t="s">
        <v>4417</v>
      </c>
      <c r="F8196" s="329">
        <v>8616.81</v>
      </c>
    </row>
    <row r="8197" spans="1:6" x14ac:dyDescent="0.25">
      <c r="A8197" s="46">
        <v>2024</v>
      </c>
      <c r="B8197" s="46">
        <v>1</v>
      </c>
      <c r="C8197" s="46" t="s">
        <v>200</v>
      </c>
      <c r="D8197" s="46" t="s">
        <v>5941</v>
      </c>
      <c r="E8197" s="46" t="s">
        <v>5884</v>
      </c>
      <c r="F8197" s="329">
        <v>24542.67</v>
      </c>
    </row>
    <row r="8198" spans="1:6" x14ac:dyDescent="0.25">
      <c r="A8198" s="46">
        <v>2024</v>
      </c>
      <c r="B8198" s="46">
        <v>1</v>
      </c>
      <c r="C8198" s="46" t="s">
        <v>201</v>
      </c>
      <c r="D8198" s="46" t="s">
        <v>4453</v>
      </c>
      <c r="E8198" s="46" t="s">
        <v>5884</v>
      </c>
      <c r="F8198" s="329">
        <v>1354.8</v>
      </c>
    </row>
    <row r="8199" spans="1:6" x14ac:dyDescent="0.25">
      <c r="A8199" s="46">
        <v>2024</v>
      </c>
      <c r="B8199" s="46">
        <v>1</v>
      </c>
      <c r="C8199" s="46" t="s">
        <v>201</v>
      </c>
      <c r="D8199" s="46" t="s">
        <v>4495</v>
      </c>
      <c r="E8199" s="46" t="s">
        <v>4417</v>
      </c>
      <c r="F8199" s="329">
        <v>1380207.25</v>
      </c>
    </row>
    <row r="8200" spans="1:6" x14ac:dyDescent="0.25">
      <c r="A8200" s="46">
        <v>2024</v>
      </c>
      <c r="B8200" s="46">
        <v>1</v>
      </c>
      <c r="C8200" s="46" t="s">
        <v>202</v>
      </c>
      <c r="D8200" s="46" t="s">
        <v>4659</v>
      </c>
      <c r="E8200" s="46" t="s">
        <v>4417</v>
      </c>
      <c r="F8200" s="329">
        <v>9114.92</v>
      </c>
    </row>
    <row r="8201" spans="1:6" x14ac:dyDescent="0.25">
      <c r="A8201" s="46">
        <v>2024</v>
      </c>
      <c r="B8201" s="46">
        <v>1</v>
      </c>
      <c r="C8201" s="46" t="s">
        <v>204</v>
      </c>
      <c r="D8201" s="46" t="s">
        <v>204</v>
      </c>
      <c r="E8201" s="46" t="s">
        <v>4417</v>
      </c>
      <c r="F8201" s="329">
        <v>8411.4699999999993</v>
      </c>
    </row>
    <row r="8202" spans="1:6" x14ac:dyDescent="0.25">
      <c r="A8202" s="46">
        <v>2024</v>
      </c>
      <c r="B8202" s="46">
        <v>1</v>
      </c>
      <c r="C8202" s="46" t="s">
        <v>206</v>
      </c>
      <c r="D8202" s="46" t="s">
        <v>206</v>
      </c>
      <c r="E8202" s="46" t="s">
        <v>4417</v>
      </c>
      <c r="F8202" s="329">
        <v>39108.81</v>
      </c>
    </row>
    <row r="8203" spans="1:6" x14ac:dyDescent="0.25">
      <c r="A8203" s="46">
        <v>2024</v>
      </c>
      <c r="B8203" s="46">
        <v>1</v>
      </c>
      <c r="C8203" s="46" t="s">
        <v>206</v>
      </c>
      <c r="D8203" s="46" t="s">
        <v>4581</v>
      </c>
      <c r="E8203" s="46" t="s">
        <v>4417</v>
      </c>
      <c r="F8203" s="329">
        <v>2648.84</v>
      </c>
    </row>
    <row r="8204" spans="1:6" x14ac:dyDescent="0.25">
      <c r="A8204" s="46">
        <v>2024</v>
      </c>
      <c r="B8204" s="46">
        <v>1</v>
      </c>
      <c r="C8204" s="46" t="s">
        <v>207</v>
      </c>
      <c r="D8204" s="46" t="s">
        <v>4497</v>
      </c>
      <c r="E8204" s="46" t="s">
        <v>4417</v>
      </c>
      <c r="F8204" s="329">
        <v>6829.64</v>
      </c>
    </row>
    <row r="8205" spans="1:6" x14ac:dyDescent="0.25">
      <c r="A8205" s="46">
        <v>2024</v>
      </c>
      <c r="B8205" s="46">
        <v>1</v>
      </c>
      <c r="C8205" s="46" t="s">
        <v>207</v>
      </c>
      <c r="D8205" s="46" t="s">
        <v>5974</v>
      </c>
      <c r="E8205" s="46" t="s">
        <v>5884</v>
      </c>
      <c r="F8205" s="329">
        <v>41963.06</v>
      </c>
    </row>
    <row r="8206" spans="1:6" x14ac:dyDescent="0.25">
      <c r="A8206" s="46">
        <v>2024</v>
      </c>
      <c r="B8206" s="46">
        <v>1</v>
      </c>
      <c r="C8206" s="46" t="s">
        <v>208</v>
      </c>
      <c r="D8206" s="46" t="s">
        <v>5912</v>
      </c>
      <c r="E8206" s="46" t="s">
        <v>5884</v>
      </c>
      <c r="F8206" s="329">
        <v>15163.64</v>
      </c>
    </row>
    <row r="8207" spans="1:6" x14ac:dyDescent="0.25">
      <c r="A8207" s="46">
        <v>2024</v>
      </c>
      <c r="B8207" s="46">
        <v>1</v>
      </c>
      <c r="C8207" s="46" t="s">
        <v>208</v>
      </c>
      <c r="D8207" s="46" t="s">
        <v>4455</v>
      </c>
      <c r="E8207" s="46" t="s">
        <v>5884</v>
      </c>
      <c r="F8207" s="329">
        <v>230.19</v>
      </c>
    </row>
    <row r="8208" spans="1:6" x14ac:dyDescent="0.25">
      <c r="A8208" s="46">
        <v>2024</v>
      </c>
      <c r="B8208" s="46">
        <v>1</v>
      </c>
      <c r="C8208" s="46" t="s">
        <v>209</v>
      </c>
      <c r="D8208" s="46" t="s">
        <v>4564</v>
      </c>
      <c r="E8208" s="46" t="s">
        <v>4417</v>
      </c>
      <c r="F8208" s="329">
        <v>7331.73</v>
      </c>
    </row>
    <row r="8209" spans="1:6" x14ac:dyDescent="0.25">
      <c r="A8209" s="46">
        <v>2024</v>
      </c>
      <c r="B8209" s="46">
        <v>1</v>
      </c>
      <c r="C8209" s="46" t="s">
        <v>209</v>
      </c>
      <c r="D8209" s="46" t="s">
        <v>4619</v>
      </c>
      <c r="E8209" s="46" t="s">
        <v>5884</v>
      </c>
      <c r="F8209" s="329">
        <v>357.78</v>
      </c>
    </row>
    <row r="8210" spans="1:6" x14ac:dyDescent="0.25">
      <c r="A8210" s="46">
        <v>2024</v>
      </c>
      <c r="B8210" s="46">
        <v>1</v>
      </c>
      <c r="C8210" s="46" t="s">
        <v>209</v>
      </c>
      <c r="D8210" s="46" t="s">
        <v>4566</v>
      </c>
      <c r="E8210" s="46" t="s">
        <v>5884</v>
      </c>
      <c r="F8210" s="329">
        <v>1178.6199999999999</v>
      </c>
    </row>
    <row r="8211" spans="1:6" x14ac:dyDescent="0.25">
      <c r="A8211" s="46">
        <v>2024</v>
      </c>
      <c r="B8211" s="46">
        <v>1</v>
      </c>
      <c r="C8211" s="46" t="s">
        <v>213</v>
      </c>
      <c r="D8211" s="46" t="s">
        <v>4493</v>
      </c>
      <c r="E8211" s="46" t="s">
        <v>4417</v>
      </c>
      <c r="F8211" s="329">
        <v>6860.38</v>
      </c>
    </row>
    <row r="8212" spans="1:6" x14ac:dyDescent="0.25">
      <c r="A8212" s="46">
        <v>2024</v>
      </c>
      <c r="B8212" s="46">
        <v>1</v>
      </c>
      <c r="C8212" s="46" t="s">
        <v>214</v>
      </c>
      <c r="D8212" s="46" t="s">
        <v>4533</v>
      </c>
      <c r="E8212" s="46" t="s">
        <v>4417</v>
      </c>
      <c r="F8212" s="329">
        <v>13773.36</v>
      </c>
    </row>
    <row r="8213" spans="1:6" x14ac:dyDescent="0.25">
      <c r="A8213" s="46">
        <v>2024</v>
      </c>
      <c r="B8213" s="46">
        <v>1</v>
      </c>
      <c r="C8213" s="46" t="s">
        <v>215</v>
      </c>
      <c r="D8213" s="46" t="s">
        <v>5679</v>
      </c>
      <c r="E8213" s="46" t="s">
        <v>4417</v>
      </c>
      <c r="F8213" s="329">
        <v>13457.42</v>
      </c>
    </row>
    <row r="8214" spans="1:6" x14ac:dyDescent="0.25">
      <c r="A8214" s="46">
        <v>2024</v>
      </c>
      <c r="B8214" s="46">
        <v>1</v>
      </c>
      <c r="C8214" s="46" t="s">
        <v>217</v>
      </c>
      <c r="D8214" s="46" t="s">
        <v>5921</v>
      </c>
      <c r="E8214" s="46" t="s">
        <v>4417</v>
      </c>
      <c r="F8214" s="329">
        <v>4333.3</v>
      </c>
    </row>
    <row r="8215" spans="1:6" x14ac:dyDescent="0.25">
      <c r="A8215" s="46">
        <v>2024</v>
      </c>
      <c r="B8215" s="46">
        <v>1</v>
      </c>
      <c r="C8215" s="46" t="s">
        <v>217</v>
      </c>
      <c r="D8215" s="46" t="s">
        <v>4453</v>
      </c>
      <c r="E8215" s="46" t="s">
        <v>4417</v>
      </c>
      <c r="F8215" s="329">
        <v>665760.41</v>
      </c>
    </row>
    <row r="8216" spans="1:6" x14ac:dyDescent="0.25">
      <c r="A8216" s="46">
        <v>2024</v>
      </c>
      <c r="B8216" s="46">
        <v>1</v>
      </c>
      <c r="C8216" s="46" t="s">
        <v>219</v>
      </c>
      <c r="D8216" s="46" t="s">
        <v>4636</v>
      </c>
      <c r="E8216" s="46" t="s">
        <v>4417</v>
      </c>
      <c r="F8216" s="329">
        <v>23879.59</v>
      </c>
    </row>
    <row r="8217" spans="1:6" x14ac:dyDescent="0.25">
      <c r="A8217" s="46">
        <v>2024</v>
      </c>
      <c r="B8217" s="46">
        <v>1</v>
      </c>
      <c r="C8217" s="46" t="s">
        <v>220</v>
      </c>
      <c r="D8217" s="46" t="s">
        <v>4513</v>
      </c>
      <c r="E8217" s="46" t="s">
        <v>5884</v>
      </c>
      <c r="F8217" s="329">
        <v>6152.9</v>
      </c>
    </row>
    <row r="8218" spans="1:6" x14ac:dyDescent="0.25">
      <c r="A8218" s="46">
        <v>2024</v>
      </c>
      <c r="B8218" s="46">
        <v>1</v>
      </c>
      <c r="C8218" s="46" t="s">
        <v>220</v>
      </c>
      <c r="D8218" s="46" t="s">
        <v>4596</v>
      </c>
      <c r="E8218" s="46" t="s">
        <v>4417</v>
      </c>
      <c r="F8218" s="329">
        <v>325.27</v>
      </c>
    </row>
    <row r="8219" spans="1:6" x14ac:dyDescent="0.25">
      <c r="A8219" s="46">
        <v>2024</v>
      </c>
      <c r="B8219" s="46">
        <v>1</v>
      </c>
      <c r="C8219" s="46" t="s">
        <v>220</v>
      </c>
      <c r="D8219" s="46" t="s">
        <v>4604</v>
      </c>
      <c r="E8219" s="46" t="s">
        <v>4417</v>
      </c>
      <c r="F8219" s="329">
        <v>27440.49</v>
      </c>
    </row>
    <row r="8220" spans="1:6" x14ac:dyDescent="0.25">
      <c r="A8220" s="46">
        <v>2024</v>
      </c>
      <c r="B8220" s="46">
        <v>1</v>
      </c>
      <c r="C8220" s="46" t="s">
        <v>221</v>
      </c>
      <c r="D8220" s="46" t="s">
        <v>4442</v>
      </c>
      <c r="E8220" s="46" t="s">
        <v>4417</v>
      </c>
      <c r="F8220" s="329">
        <v>18763.53</v>
      </c>
    </row>
    <row r="8221" spans="1:6" x14ac:dyDescent="0.25">
      <c r="A8221" s="46">
        <v>2024</v>
      </c>
      <c r="B8221" s="46">
        <v>1</v>
      </c>
      <c r="C8221" s="46" t="s">
        <v>222</v>
      </c>
      <c r="D8221" s="46" t="s">
        <v>4576</v>
      </c>
      <c r="E8221" s="46" t="s">
        <v>4417</v>
      </c>
      <c r="F8221" s="329">
        <v>1234.4100000000001</v>
      </c>
    </row>
    <row r="8222" spans="1:6" x14ac:dyDescent="0.25">
      <c r="A8222" s="46">
        <v>2024</v>
      </c>
      <c r="B8222" s="46">
        <v>1</v>
      </c>
      <c r="C8222" s="46" t="s">
        <v>222</v>
      </c>
      <c r="D8222" s="46" t="s">
        <v>4574</v>
      </c>
      <c r="E8222" s="46" t="s">
        <v>4417</v>
      </c>
      <c r="F8222" s="329">
        <v>2019.7</v>
      </c>
    </row>
    <row r="8223" spans="1:6" x14ac:dyDescent="0.25">
      <c r="A8223" s="46">
        <v>2024</v>
      </c>
      <c r="B8223" s="46">
        <v>1</v>
      </c>
      <c r="C8223" s="46" t="s">
        <v>224</v>
      </c>
      <c r="D8223" s="46" t="s">
        <v>4441</v>
      </c>
      <c r="E8223" s="46" t="s">
        <v>4417</v>
      </c>
      <c r="F8223" s="329">
        <v>6.39</v>
      </c>
    </row>
    <row r="8224" spans="1:6" x14ac:dyDescent="0.25">
      <c r="A8224" s="46">
        <v>2024</v>
      </c>
      <c r="B8224" s="46">
        <v>1</v>
      </c>
      <c r="C8224" s="46" t="s">
        <v>224</v>
      </c>
      <c r="D8224" s="46" t="s">
        <v>4550</v>
      </c>
      <c r="E8224" s="46" t="s">
        <v>4417</v>
      </c>
      <c r="F8224" s="329">
        <v>28.27</v>
      </c>
    </row>
    <row r="8225" spans="1:6" x14ac:dyDescent="0.25">
      <c r="A8225" s="46">
        <v>2024</v>
      </c>
      <c r="B8225" s="46">
        <v>1</v>
      </c>
      <c r="C8225" s="46" t="s">
        <v>192</v>
      </c>
      <c r="D8225" s="46" t="s">
        <v>192</v>
      </c>
      <c r="E8225" s="46" t="s">
        <v>5884</v>
      </c>
      <c r="F8225" s="329">
        <v>726.67</v>
      </c>
    </row>
    <row r="8226" spans="1:6" x14ac:dyDescent="0.25">
      <c r="A8226" s="46">
        <v>2024</v>
      </c>
      <c r="B8226" s="46">
        <v>1</v>
      </c>
      <c r="C8226" s="46" t="s">
        <v>196</v>
      </c>
      <c r="D8226" s="46" t="s">
        <v>4447</v>
      </c>
      <c r="E8226" s="46" t="s">
        <v>4417</v>
      </c>
      <c r="F8226" s="329">
        <v>15043.14</v>
      </c>
    </row>
    <row r="8227" spans="1:6" x14ac:dyDescent="0.25">
      <c r="A8227" s="46">
        <v>2024</v>
      </c>
      <c r="B8227" s="46">
        <v>1</v>
      </c>
      <c r="C8227" s="46" t="s">
        <v>196</v>
      </c>
      <c r="D8227" s="46" t="s">
        <v>4431</v>
      </c>
      <c r="E8227" s="46" t="s">
        <v>5884</v>
      </c>
      <c r="F8227" s="329">
        <v>946.32</v>
      </c>
    </row>
    <row r="8228" spans="1:6" x14ac:dyDescent="0.25">
      <c r="A8228" s="46">
        <v>2024</v>
      </c>
      <c r="B8228" s="46">
        <v>1</v>
      </c>
      <c r="C8228" s="46" t="s">
        <v>197</v>
      </c>
      <c r="D8228" s="46" t="s">
        <v>5940</v>
      </c>
      <c r="E8228" s="46" t="s">
        <v>5884</v>
      </c>
      <c r="F8228" s="329">
        <v>40728.160000000003</v>
      </c>
    </row>
    <row r="8229" spans="1:6" x14ac:dyDescent="0.25">
      <c r="A8229" s="46">
        <v>2024</v>
      </c>
      <c r="B8229" s="46">
        <v>1</v>
      </c>
      <c r="C8229" s="46" t="s">
        <v>197</v>
      </c>
      <c r="D8229" s="46" t="s">
        <v>4485</v>
      </c>
      <c r="E8229" s="46" t="s">
        <v>4417</v>
      </c>
      <c r="F8229" s="329">
        <v>23782.34</v>
      </c>
    </row>
    <row r="8230" spans="1:6" x14ac:dyDescent="0.25">
      <c r="A8230" s="46">
        <v>2024</v>
      </c>
      <c r="B8230" s="46">
        <v>1</v>
      </c>
      <c r="C8230" s="46" t="s">
        <v>197</v>
      </c>
      <c r="D8230" s="46" t="s">
        <v>4733</v>
      </c>
      <c r="E8230" s="46" t="s">
        <v>4417</v>
      </c>
      <c r="F8230" s="329">
        <v>177946.49</v>
      </c>
    </row>
    <row r="8231" spans="1:6" x14ac:dyDescent="0.25">
      <c r="A8231" s="46">
        <v>2024</v>
      </c>
      <c r="B8231" s="46">
        <v>1</v>
      </c>
      <c r="C8231" s="46" t="s">
        <v>198</v>
      </c>
      <c r="D8231" s="46" t="s">
        <v>198</v>
      </c>
      <c r="E8231" s="46" t="s">
        <v>5884</v>
      </c>
      <c r="F8231" s="329">
        <v>63357.05</v>
      </c>
    </row>
    <row r="8232" spans="1:6" x14ac:dyDescent="0.25">
      <c r="A8232" s="46">
        <v>2024</v>
      </c>
      <c r="B8232" s="46">
        <v>1</v>
      </c>
      <c r="C8232" s="46" t="s">
        <v>200</v>
      </c>
      <c r="D8232" s="46" t="s">
        <v>200</v>
      </c>
      <c r="E8232" s="46" t="s">
        <v>5884</v>
      </c>
      <c r="F8232" s="329">
        <v>359.87</v>
      </c>
    </row>
    <row r="8233" spans="1:6" x14ac:dyDescent="0.25">
      <c r="A8233" s="46">
        <v>2024</v>
      </c>
      <c r="B8233" s="46">
        <v>1</v>
      </c>
      <c r="C8233" s="46" t="s">
        <v>202</v>
      </c>
      <c r="D8233" s="46" t="s">
        <v>4436</v>
      </c>
      <c r="E8233" s="46" t="s">
        <v>4417</v>
      </c>
      <c r="F8233" s="329">
        <v>2549.35</v>
      </c>
    </row>
    <row r="8234" spans="1:6" x14ac:dyDescent="0.25">
      <c r="A8234" s="46">
        <v>2024</v>
      </c>
      <c r="B8234" s="46">
        <v>1</v>
      </c>
      <c r="C8234" s="46" t="s">
        <v>203</v>
      </c>
      <c r="D8234" s="46" t="s">
        <v>4500</v>
      </c>
      <c r="E8234" s="46" t="s">
        <v>4417</v>
      </c>
      <c r="F8234" s="329">
        <v>4519.3100000000004</v>
      </c>
    </row>
    <row r="8235" spans="1:6" x14ac:dyDescent="0.25">
      <c r="A8235" s="46">
        <v>2024</v>
      </c>
      <c r="B8235" s="46">
        <v>1</v>
      </c>
      <c r="C8235" s="46" t="s">
        <v>206</v>
      </c>
      <c r="D8235" s="46" t="s">
        <v>4678</v>
      </c>
      <c r="E8235" s="46" t="s">
        <v>5884</v>
      </c>
      <c r="F8235" s="329">
        <v>768.26</v>
      </c>
    </row>
    <row r="8236" spans="1:6" x14ac:dyDescent="0.25">
      <c r="A8236" s="46">
        <v>2024</v>
      </c>
      <c r="B8236" s="46">
        <v>1</v>
      </c>
      <c r="C8236" s="46" t="s">
        <v>207</v>
      </c>
      <c r="D8236" s="46" t="s">
        <v>5926</v>
      </c>
      <c r="E8236" s="46" t="s">
        <v>4417</v>
      </c>
      <c r="F8236" s="329">
        <v>12139.3</v>
      </c>
    </row>
    <row r="8237" spans="1:6" x14ac:dyDescent="0.25">
      <c r="A8237" s="46">
        <v>2024</v>
      </c>
      <c r="B8237" s="46">
        <v>1</v>
      </c>
      <c r="C8237" s="46" t="s">
        <v>208</v>
      </c>
      <c r="D8237" s="46" t="s">
        <v>4669</v>
      </c>
      <c r="E8237" s="46" t="s">
        <v>5884</v>
      </c>
      <c r="F8237" s="329">
        <v>6876.46</v>
      </c>
    </row>
    <row r="8238" spans="1:6" x14ac:dyDescent="0.25">
      <c r="A8238" s="46">
        <v>2024</v>
      </c>
      <c r="B8238" s="46">
        <v>1</v>
      </c>
      <c r="C8238" s="46" t="s">
        <v>208</v>
      </c>
      <c r="D8238" s="46" t="s">
        <v>4481</v>
      </c>
      <c r="E8238" s="46" t="s">
        <v>5884</v>
      </c>
      <c r="F8238" s="329">
        <v>214094.55</v>
      </c>
    </row>
    <row r="8239" spans="1:6" x14ac:dyDescent="0.25">
      <c r="A8239" s="46">
        <v>2024</v>
      </c>
      <c r="B8239" s="46">
        <v>1</v>
      </c>
      <c r="C8239" s="46" t="s">
        <v>209</v>
      </c>
      <c r="D8239" s="46" t="s">
        <v>4564</v>
      </c>
      <c r="E8239" s="46" t="s">
        <v>5884</v>
      </c>
      <c r="F8239" s="329">
        <v>5036.33</v>
      </c>
    </row>
    <row r="8240" spans="1:6" x14ac:dyDescent="0.25">
      <c r="A8240" s="46">
        <v>2024</v>
      </c>
      <c r="B8240" s="46">
        <v>1</v>
      </c>
      <c r="C8240" s="46" t="s">
        <v>209</v>
      </c>
      <c r="D8240" s="46" t="s">
        <v>4610</v>
      </c>
      <c r="E8240" s="46" t="s">
        <v>5884</v>
      </c>
      <c r="F8240" s="329">
        <v>466.92</v>
      </c>
    </row>
    <row r="8241" spans="1:6" x14ac:dyDescent="0.25">
      <c r="A8241" s="46">
        <v>2024</v>
      </c>
      <c r="B8241" s="46">
        <v>1</v>
      </c>
      <c r="C8241" s="46" t="s">
        <v>209</v>
      </c>
      <c r="D8241" s="46" t="s">
        <v>4456</v>
      </c>
      <c r="E8241" s="46" t="s">
        <v>5884</v>
      </c>
      <c r="F8241" s="329">
        <v>4720.16</v>
      </c>
    </row>
    <row r="8242" spans="1:6" x14ac:dyDescent="0.25">
      <c r="A8242" s="46">
        <v>2024</v>
      </c>
      <c r="B8242" s="46">
        <v>1</v>
      </c>
      <c r="C8242" s="46" t="s">
        <v>209</v>
      </c>
      <c r="D8242" s="46" t="s">
        <v>4559</v>
      </c>
      <c r="E8242" s="46" t="s">
        <v>4417</v>
      </c>
      <c r="F8242" s="329">
        <v>229867.11</v>
      </c>
    </row>
    <row r="8243" spans="1:6" x14ac:dyDescent="0.25">
      <c r="A8243" s="46">
        <v>2024</v>
      </c>
      <c r="B8243" s="46">
        <v>1</v>
      </c>
      <c r="C8243" s="46" t="s">
        <v>209</v>
      </c>
      <c r="D8243" s="46" t="s">
        <v>4565</v>
      </c>
      <c r="E8243" s="46" t="s">
        <v>4417</v>
      </c>
      <c r="F8243" s="329">
        <v>275074.74</v>
      </c>
    </row>
    <row r="8244" spans="1:6" x14ac:dyDescent="0.25">
      <c r="A8244" s="46">
        <v>2024</v>
      </c>
      <c r="B8244" s="46">
        <v>1</v>
      </c>
      <c r="C8244" s="46" t="s">
        <v>502</v>
      </c>
      <c r="D8244" s="46" t="s">
        <v>4627</v>
      </c>
      <c r="E8244" s="46" t="s">
        <v>4417</v>
      </c>
      <c r="F8244" s="329">
        <v>56952.63</v>
      </c>
    </row>
    <row r="8245" spans="1:6" x14ac:dyDescent="0.25">
      <c r="A8245" s="46">
        <v>2024</v>
      </c>
      <c r="B8245" s="46">
        <v>1</v>
      </c>
      <c r="C8245" s="46" t="s">
        <v>502</v>
      </c>
      <c r="D8245" s="46" t="s">
        <v>4579</v>
      </c>
      <c r="E8245" s="46" t="s">
        <v>5884</v>
      </c>
      <c r="F8245" s="329">
        <v>2248.87</v>
      </c>
    </row>
    <row r="8246" spans="1:6" x14ac:dyDescent="0.25">
      <c r="A8246" s="46">
        <v>2024</v>
      </c>
      <c r="B8246" s="46">
        <v>1</v>
      </c>
      <c r="C8246" s="46" t="s">
        <v>210</v>
      </c>
      <c r="D8246" s="46" t="s">
        <v>4483</v>
      </c>
      <c r="E8246" s="46" t="s">
        <v>5884</v>
      </c>
      <c r="F8246" s="329">
        <v>1179.54</v>
      </c>
    </row>
    <row r="8247" spans="1:6" x14ac:dyDescent="0.25">
      <c r="A8247" s="46">
        <v>2024</v>
      </c>
      <c r="B8247" s="46">
        <v>1</v>
      </c>
      <c r="C8247" s="46" t="s">
        <v>212</v>
      </c>
      <c r="D8247" s="46" t="s">
        <v>4560</v>
      </c>
      <c r="E8247" s="46" t="s">
        <v>4417</v>
      </c>
      <c r="F8247" s="329">
        <v>15.72</v>
      </c>
    </row>
    <row r="8248" spans="1:6" x14ac:dyDescent="0.25">
      <c r="A8248" s="46">
        <v>2024</v>
      </c>
      <c r="B8248" s="46">
        <v>1</v>
      </c>
      <c r="C8248" s="46" t="s">
        <v>213</v>
      </c>
      <c r="D8248" s="46" t="s">
        <v>4667</v>
      </c>
      <c r="E8248" s="46" t="s">
        <v>5884</v>
      </c>
      <c r="F8248" s="329">
        <v>7563.47</v>
      </c>
    </row>
    <row r="8249" spans="1:6" x14ac:dyDescent="0.25">
      <c r="A8249" s="46">
        <v>2024</v>
      </c>
      <c r="B8249" s="46">
        <v>1</v>
      </c>
      <c r="C8249" s="46" t="s">
        <v>213</v>
      </c>
      <c r="D8249" s="46" t="s">
        <v>4676</v>
      </c>
      <c r="E8249" s="46" t="s">
        <v>5884</v>
      </c>
      <c r="F8249" s="329">
        <v>25119.67</v>
      </c>
    </row>
    <row r="8250" spans="1:6" x14ac:dyDescent="0.25">
      <c r="A8250" s="46">
        <v>2024</v>
      </c>
      <c r="B8250" s="46">
        <v>1</v>
      </c>
      <c r="C8250" s="46" t="s">
        <v>216</v>
      </c>
      <c r="D8250" s="46" t="s">
        <v>216</v>
      </c>
      <c r="E8250" s="46" t="s">
        <v>4417</v>
      </c>
      <c r="F8250" s="329">
        <v>1314.17</v>
      </c>
    </row>
    <row r="8251" spans="1:6" x14ac:dyDescent="0.25">
      <c r="A8251" s="46">
        <v>2024</v>
      </c>
      <c r="B8251" s="46">
        <v>1</v>
      </c>
      <c r="C8251" s="46" t="s">
        <v>217</v>
      </c>
      <c r="D8251" s="46" t="s">
        <v>4724</v>
      </c>
      <c r="E8251" s="46" t="s">
        <v>4417</v>
      </c>
      <c r="F8251" s="329">
        <v>16700.64</v>
      </c>
    </row>
    <row r="8252" spans="1:6" x14ac:dyDescent="0.25">
      <c r="A8252" s="46">
        <v>2024</v>
      </c>
      <c r="B8252" s="46">
        <v>1</v>
      </c>
      <c r="C8252" s="46" t="s">
        <v>217</v>
      </c>
      <c r="D8252" s="46" t="s">
        <v>4725</v>
      </c>
      <c r="E8252" s="46" t="s">
        <v>4417</v>
      </c>
      <c r="F8252" s="329">
        <v>418289.44</v>
      </c>
    </row>
    <row r="8253" spans="1:6" x14ac:dyDescent="0.25">
      <c r="A8253" s="46">
        <v>2024</v>
      </c>
      <c r="B8253" s="46">
        <v>1</v>
      </c>
      <c r="C8253" s="46" t="s">
        <v>218</v>
      </c>
      <c r="D8253" s="46" t="s">
        <v>218</v>
      </c>
      <c r="E8253" s="46" t="s">
        <v>4417</v>
      </c>
      <c r="F8253" s="329">
        <v>13855.63</v>
      </c>
    </row>
    <row r="8254" spans="1:6" x14ac:dyDescent="0.25">
      <c r="A8254" s="46">
        <v>2024</v>
      </c>
      <c r="B8254" s="46">
        <v>1</v>
      </c>
      <c r="C8254" s="46" t="s">
        <v>219</v>
      </c>
      <c r="D8254" s="46" t="s">
        <v>5892</v>
      </c>
      <c r="E8254" s="46" t="s">
        <v>5884</v>
      </c>
      <c r="F8254" s="329">
        <v>9365.17</v>
      </c>
    </row>
    <row r="8255" spans="1:6" x14ac:dyDescent="0.25">
      <c r="A8255" s="46">
        <v>2024</v>
      </c>
      <c r="B8255" s="46">
        <v>1</v>
      </c>
      <c r="C8255" s="46" t="s">
        <v>219</v>
      </c>
      <c r="D8255" s="46" t="s">
        <v>4589</v>
      </c>
      <c r="E8255" s="46" t="s">
        <v>5884</v>
      </c>
      <c r="F8255" s="329">
        <v>3407.91</v>
      </c>
    </row>
    <row r="8256" spans="1:6" x14ac:dyDescent="0.25">
      <c r="A8256" s="46">
        <v>2024</v>
      </c>
      <c r="B8256" s="46">
        <v>1</v>
      </c>
      <c r="C8256" s="46" t="s">
        <v>220</v>
      </c>
      <c r="D8256" s="46" t="s">
        <v>4575</v>
      </c>
      <c r="E8256" s="46" t="s">
        <v>4417</v>
      </c>
      <c r="F8256" s="329">
        <v>16.739999999999998</v>
      </c>
    </row>
    <row r="8257" spans="1:6" x14ac:dyDescent="0.25">
      <c r="A8257" s="46">
        <v>2024</v>
      </c>
      <c r="B8257" s="46">
        <v>1</v>
      </c>
      <c r="C8257" s="46" t="s">
        <v>221</v>
      </c>
      <c r="D8257" s="46" t="s">
        <v>5998</v>
      </c>
      <c r="E8257" s="46" t="s">
        <v>4417</v>
      </c>
      <c r="F8257" s="329">
        <v>17.7</v>
      </c>
    </row>
    <row r="8258" spans="1:6" x14ac:dyDescent="0.25">
      <c r="A8258" s="46">
        <v>2024</v>
      </c>
      <c r="B8258" s="46">
        <v>1</v>
      </c>
      <c r="C8258" s="46" t="s">
        <v>224</v>
      </c>
      <c r="D8258" s="46" t="s">
        <v>6002</v>
      </c>
      <c r="E8258" s="46" t="s">
        <v>5884</v>
      </c>
      <c r="F8258" s="329">
        <v>125.79</v>
      </c>
    </row>
    <row r="8259" spans="1:6" x14ac:dyDescent="0.25">
      <c r="A8259" s="46">
        <v>2024</v>
      </c>
      <c r="B8259" s="46">
        <v>1</v>
      </c>
      <c r="C8259" s="46" t="s">
        <v>224</v>
      </c>
      <c r="D8259" s="46" t="s">
        <v>5893</v>
      </c>
      <c r="E8259" s="46" t="s">
        <v>5884</v>
      </c>
      <c r="F8259" s="329">
        <v>543467.86</v>
      </c>
    </row>
    <row r="8260" spans="1:6" x14ac:dyDescent="0.25">
      <c r="A8260" s="46">
        <v>2024</v>
      </c>
      <c r="B8260" s="46">
        <v>1</v>
      </c>
      <c r="C8260" s="46" t="s">
        <v>225</v>
      </c>
      <c r="D8260" s="46" t="s">
        <v>4583</v>
      </c>
      <c r="E8260" s="46" t="s">
        <v>4417</v>
      </c>
      <c r="F8260" s="329">
        <v>48938.35</v>
      </c>
    </row>
    <row r="8261" spans="1:6" x14ac:dyDescent="0.25">
      <c r="A8261" s="46">
        <v>2024</v>
      </c>
      <c r="B8261" s="46">
        <v>1</v>
      </c>
      <c r="C8261" s="46" t="s">
        <v>196</v>
      </c>
      <c r="D8261" s="46" t="s">
        <v>4431</v>
      </c>
      <c r="E8261" s="46" t="s">
        <v>4417</v>
      </c>
      <c r="F8261" s="329">
        <v>144049.95000000001</v>
      </c>
    </row>
    <row r="8262" spans="1:6" x14ac:dyDescent="0.25">
      <c r="A8262" s="46">
        <v>2024</v>
      </c>
      <c r="B8262" s="46">
        <v>1</v>
      </c>
      <c r="C8262" s="46" t="s">
        <v>197</v>
      </c>
      <c r="D8262" s="46" t="s">
        <v>4745</v>
      </c>
      <c r="E8262" s="46" t="s">
        <v>4417</v>
      </c>
      <c r="F8262" s="329">
        <v>2507.38</v>
      </c>
    </row>
    <row r="8263" spans="1:6" x14ac:dyDescent="0.25">
      <c r="A8263" s="46">
        <v>2024</v>
      </c>
      <c r="B8263" s="46">
        <v>1</v>
      </c>
      <c r="C8263" s="46" t="s">
        <v>198</v>
      </c>
      <c r="D8263" s="46" t="s">
        <v>198</v>
      </c>
      <c r="E8263" s="46" t="s">
        <v>4417</v>
      </c>
      <c r="F8263" s="329">
        <v>3337.13</v>
      </c>
    </row>
    <row r="8264" spans="1:6" x14ac:dyDescent="0.25">
      <c r="A8264" s="46">
        <v>2024</v>
      </c>
      <c r="B8264" s="46">
        <v>1</v>
      </c>
      <c r="C8264" s="46" t="s">
        <v>198</v>
      </c>
      <c r="D8264" s="46" t="s">
        <v>5925</v>
      </c>
      <c r="E8264" s="46" t="s">
        <v>4417</v>
      </c>
      <c r="F8264" s="329">
        <v>8788.73</v>
      </c>
    </row>
    <row r="8265" spans="1:6" x14ac:dyDescent="0.25">
      <c r="A8265" s="46">
        <v>2024</v>
      </c>
      <c r="B8265" s="46">
        <v>1</v>
      </c>
      <c r="C8265" s="46" t="s">
        <v>199</v>
      </c>
      <c r="D8265" s="46" t="s">
        <v>4433</v>
      </c>
      <c r="E8265" s="46" t="s">
        <v>4417</v>
      </c>
      <c r="F8265" s="329">
        <v>35.299999999999997</v>
      </c>
    </row>
    <row r="8266" spans="1:6" x14ac:dyDescent="0.25">
      <c r="A8266" s="46">
        <v>2024</v>
      </c>
      <c r="B8266" s="46">
        <v>1</v>
      </c>
      <c r="C8266" s="46" t="s">
        <v>201</v>
      </c>
      <c r="D8266" s="46" t="s">
        <v>4453</v>
      </c>
      <c r="E8266" s="46" t="s">
        <v>4417</v>
      </c>
      <c r="F8266" s="329">
        <v>37.869999999999997</v>
      </c>
    </row>
    <row r="8267" spans="1:6" x14ac:dyDescent="0.25">
      <c r="A8267" s="46">
        <v>2024</v>
      </c>
      <c r="B8267" s="46">
        <v>1</v>
      </c>
      <c r="C8267" s="46" t="s">
        <v>203</v>
      </c>
      <c r="D8267" s="46" t="s">
        <v>4500</v>
      </c>
      <c r="E8267" s="46" t="s">
        <v>5884</v>
      </c>
      <c r="F8267" s="329">
        <v>6216.33</v>
      </c>
    </row>
    <row r="8268" spans="1:6" x14ac:dyDescent="0.25">
      <c r="A8268" s="46">
        <v>2024</v>
      </c>
      <c r="B8268" s="46">
        <v>1</v>
      </c>
      <c r="C8268" s="46" t="s">
        <v>203</v>
      </c>
      <c r="D8268" s="46" t="s">
        <v>4477</v>
      </c>
      <c r="E8268" s="46" t="s">
        <v>4417</v>
      </c>
      <c r="F8268" s="329">
        <v>7505.58</v>
      </c>
    </row>
    <row r="8269" spans="1:6" x14ac:dyDescent="0.25">
      <c r="A8269" s="46">
        <v>2024</v>
      </c>
      <c r="B8269" s="46">
        <v>1</v>
      </c>
      <c r="C8269" s="46" t="s">
        <v>206</v>
      </c>
      <c r="D8269" s="46" t="s">
        <v>4459</v>
      </c>
      <c r="E8269" s="46" t="s">
        <v>4417</v>
      </c>
      <c r="F8269" s="329">
        <v>68.2</v>
      </c>
    </row>
    <row r="8270" spans="1:6" x14ac:dyDescent="0.25">
      <c r="A8270" s="46">
        <v>2024</v>
      </c>
      <c r="B8270" s="46">
        <v>1</v>
      </c>
      <c r="C8270" s="46" t="s">
        <v>206</v>
      </c>
      <c r="D8270" s="46" t="s">
        <v>4466</v>
      </c>
      <c r="E8270" s="46" t="s">
        <v>5884</v>
      </c>
      <c r="F8270" s="329">
        <v>1527.97</v>
      </c>
    </row>
    <row r="8271" spans="1:6" x14ac:dyDescent="0.25">
      <c r="A8271" s="46">
        <v>2024</v>
      </c>
      <c r="B8271" s="46">
        <v>1</v>
      </c>
      <c r="C8271" s="46" t="s">
        <v>206</v>
      </c>
      <c r="D8271" s="46" t="s">
        <v>4514</v>
      </c>
      <c r="E8271" s="46" t="s">
        <v>5884</v>
      </c>
      <c r="F8271" s="329">
        <v>62.9</v>
      </c>
    </row>
    <row r="8272" spans="1:6" x14ac:dyDescent="0.25">
      <c r="A8272" s="46">
        <v>2024</v>
      </c>
      <c r="B8272" s="46">
        <v>1</v>
      </c>
      <c r="C8272" s="46" t="s">
        <v>207</v>
      </c>
      <c r="D8272" s="46" t="s">
        <v>4674</v>
      </c>
      <c r="E8272" s="46" t="s">
        <v>4417</v>
      </c>
      <c r="F8272" s="329">
        <v>4777.68</v>
      </c>
    </row>
    <row r="8273" spans="1:6" x14ac:dyDescent="0.25">
      <c r="A8273" s="46">
        <v>2024</v>
      </c>
      <c r="B8273" s="46">
        <v>1</v>
      </c>
      <c r="C8273" s="46" t="s">
        <v>209</v>
      </c>
      <c r="D8273" s="46" t="s">
        <v>5980</v>
      </c>
      <c r="E8273" s="46" t="s">
        <v>5884</v>
      </c>
      <c r="F8273" s="329">
        <v>455.31</v>
      </c>
    </row>
    <row r="8274" spans="1:6" x14ac:dyDescent="0.25">
      <c r="A8274" s="46">
        <v>2024</v>
      </c>
      <c r="B8274" s="46">
        <v>1</v>
      </c>
      <c r="C8274" s="46" t="s">
        <v>502</v>
      </c>
      <c r="D8274" s="46" t="s">
        <v>4510</v>
      </c>
      <c r="E8274" s="46" t="s">
        <v>4417</v>
      </c>
      <c r="F8274" s="329">
        <v>255781.51</v>
      </c>
    </row>
    <row r="8275" spans="1:6" x14ac:dyDescent="0.25">
      <c r="A8275" s="46">
        <v>2024</v>
      </c>
      <c r="B8275" s="46">
        <v>1</v>
      </c>
      <c r="C8275" s="46" t="s">
        <v>210</v>
      </c>
      <c r="D8275" s="46" t="s">
        <v>4511</v>
      </c>
      <c r="E8275" s="46" t="s">
        <v>5884</v>
      </c>
      <c r="F8275" s="329">
        <v>14676.03</v>
      </c>
    </row>
    <row r="8276" spans="1:6" x14ac:dyDescent="0.25">
      <c r="A8276" s="46">
        <v>2024</v>
      </c>
      <c r="B8276" s="46">
        <v>1</v>
      </c>
      <c r="C8276" s="46" t="s">
        <v>211</v>
      </c>
      <c r="D8276" s="46" t="s">
        <v>4587</v>
      </c>
      <c r="E8276" s="46" t="s">
        <v>4417</v>
      </c>
      <c r="F8276" s="329">
        <v>1059.42</v>
      </c>
    </row>
    <row r="8277" spans="1:6" x14ac:dyDescent="0.25">
      <c r="A8277" s="46">
        <v>2024</v>
      </c>
      <c r="B8277" s="46">
        <v>1</v>
      </c>
      <c r="C8277" s="46" t="s">
        <v>213</v>
      </c>
      <c r="D8277" s="46" t="s">
        <v>4450</v>
      </c>
      <c r="E8277" s="46" t="s">
        <v>4417</v>
      </c>
      <c r="F8277" s="329">
        <v>149637.95000000001</v>
      </c>
    </row>
    <row r="8278" spans="1:6" x14ac:dyDescent="0.25">
      <c r="A8278" s="46">
        <v>2024</v>
      </c>
      <c r="B8278" s="46">
        <v>1</v>
      </c>
      <c r="C8278" s="46" t="s">
        <v>214</v>
      </c>
      <c r="D8278" s="46" t="s">
        <v>4451</v>
      </c>
      <c r="E8278" s="46" t="s">
        <v>4417</v>
      </c>
      <c r="F8278" s="329">
        <v>6940.62</v>
      </c>
    </row>
    <row r="8279" spans="1:6" x14ac:dyDescent="0.25">
      <c r="A8279" s="46">
        <v>2024</v>
      </c>
      <c r="B8279" s="46">
        <v>1</v>
      </c>
      <c r="C8279" s="46" t="s">
        <v>214</v>
      </c>
      <c r="D8279" s="46" t="s">
        <v>5934</v>
      </c>
      <c r="E8279" s="46" t="s">
        <v>4417</v>
      </c>
      <c r="F8279" s="329">
        <v>18294.169999999998</v>
      </c>
    </row>
    <row r="8280" spans="1:6" x14ac:dyDescent="0.25">
      <c r="A8280" s="46">
        <v>2024</v>
      </c>
      <c r="B8280" s="46">
        <v>1</v>
      </c>
      <c r="C8280" s="46" t="s">
        <v>215</v>
      </c>
      <c r="D8280" s="46" t="s">
        <v>215</v>
      </c>
      <c r="E8280" s="46" t="s">
        <v>5884</v>
      </c>
      <c r="F8280" s="329">
        <v>1668.01</v>
      </c>
    </row>
    <row r="8281" spans="1:6" x14ac:dyDescent="0.25">
      <c r="A8281" s="46">
        <v>2024</v>
      </c>
      <c r="B8281" s="46">
        <v>1</v>
      </c>
      <c r="C8281" s="46" t="s">
        <v>216</v>
      </c>
      <c r="D8281" s="46" t="s">
        <v>4711</v>
      </c>
      <c r="E8281" s="46" t="s">
        <v>4417</v>
      </c>
      <c r="F8281" s="329">
        <v>65664.11</v>
      </c>
    </row>
    <row r="8282" spans="1:6" x14ac:dyDescent="0.25">
      <c r="A8282" s="46">
        <v>2024</v>
      </c>
      <c r="B8282" s="46">
        <v>1</v>
      </c>
      <c r="C8282" s="46" t="s">
        <v>218</v>
      </c>
      <c r="D8282" s="46" t="s">
        <v>5936</v>
      </c>
      <c r="E8282" s="46" t="s">
        <v>4417</v>
      </c>
      <c r="F8282" s="329">
        <v>15.05</v>
      </c>
    </row>
    <row r="8283" spans="1:6" x14ac:dyDescent="0.25">
      <c r="A8283" s="46">
        <v>2024</v>
      </c>
      <c r="B8283" s="46">
        <v>1</v>
      </c>
      <c r="C8283" s="46" t="s">
        <v>219</v>
      </c>
      <c r="D8283" s="46" t="s">
        <v>5892</v>
      </c>
      <c r="E8283" s="46" t="s">
        <v>4417</v>
      </c>
      <c r="F8283" s="329">
        <v>5236.18</v>
      </c>
    </row>
    <row r="8284" spans="1:6" x14ac:dyDescent="0.25">
      <c r="A8284" s="46">
        <v>2024</v>
      </c>
      <c r="B8284" s="46">
        <v>1</v>
      </c>
      <c r="C8284" s="46" t="s">
        <v>219</v>
      </c>
      <c r="D8284" s="46" t="s">
        <v>4589</v>
      </c>
      <c r="E8284" s="46" t="s">
        <v>4417</v>
      </c>
      <c r="F8284" s="329">
        <v>21424.76</v>
      </c>
    </row>
    <row r="8285" spans="1:6" x14ac:dyDescent="0.25">
      <c r="A8285" s="46">
        <v>2024</v>
      </c>
      <c r="B8285" s="46">
        <v>1</v>
      </c>
      <c r="C8285" s="46" t="s">
        <v>219</v>
      </c>
      <c r="D8285" s="46" t="s">
        <v>4636</v>
      </c>
      <c r="E8285" s="46" t="s">
        <v>5884</v>
      </c>
      <c r="F8285" s="329">
        <v>454627.9</v>
      </c>
    </row>
    <row r="8286" spans="1:6" x14ac:dyDescent="0.25">
      <c r="A8286" s="46">
        <v>2024</v>
      </c>
      <c r="B8286" s="46">
        <v>1</v>
      </c>
      <c r="C8286" s="46" t="s">
        <v>220</v>
      </c>
      <c r="D8286" s="46" t="s">
        <v>4638</v>
      </c>
      <c r="E8286" s="46" t="s">
        <v>4417</v>
      </c>
      <c r="F8286" s="329">
        <v>37.93</v>
      </c>
    </row>
    <row r="8287" spans="1:6" x14ac:dyDescent="0.25">
      <c r="A8287" s="46">
        <v>2024</v>
      </c>
      <c r="B8287" s="46">
        <v>1</v>
      </c>
      <c r="C8287" s="46" t="s">
        <v>222</v>
      </c>
      <c r="D8287" s="46" t="s">
        <v>4601</v>
      </c>
      <c r="E8287" s="46" t="s">
        <v>4417</v>
      </c>
      <c r="F8287" s="329">
        <v>3823.98</v>
      </c>
    </row>
    <row r="8288" spans="1:6" x14ac:dyDescent="0.25">
      <c r="A8288" s="46">
        <v>2024</v>
      </c>
      <c r="B8288" s="46">
        <v>1</v>
      </c>
      <c r="C8288" s="46" t="s">
        <v>222</v>
      </c>
      <c r="D8288" s="46" t="s">
        <v>4732</v>
      </c>
      <c r="E8288" s="46" t="s">
        <v>4417</v>
      </c>
      <c r="F8288" s="329">
        <v>4713.63</v>
      </c>
    </row>
    <row r="8289" spans="1:6" x14ac:dyDescent="0.25">
      <c r="A8289" s="46">
        <v>2024</v>
      </c>
      <c r="B8289" s="46">
        <v>1</v>
      </c>
      <c r="C8289" s="46" t="s">
        <v>224</v>
      </c>
      <c r="D8289" s="46" t="s">
        <v>4437</v>
      </c>
      <c r="E8289" s="46" t="s">
        <v>4417</v>
      </c>
      <c r="F8289" s="329">
        <v>1088.28</v>
      </c>
    </row>
    <row r="8290" spans="1:6" x14ac:dyDescent="0.25">
      <c r="A8290" s="46">
        <v>2024</v>
      </c>
      <c r="B8290" s="46">
        <v>1</v>
      </c>
      <c r="C8290" s="46" t="s">
        <v>226</v>
      </c>
      <c r="D8290" s="46" t="s">
        <v>226</v>
      </c>
      <c r="E8290" s="46" t="s">
        <v>4417</v>
      </c>
      <c r="F8290" s="329">
        <v>6876.96</v>
      </c>
    </row>
    <row r="8291" spans="1:6" x14ac:dyDescent="0.25">
      <c r="A8291" s="46">
        <v>2024</v>
      </c>
      <c r="B8291" s="46">
        <v>1</v>
      </c>
      <c r="C8291" s="46" t="s">
        <v>198</v>
      </c>
      <c r="D8291" s="46" t="s">
        <v>5992</v>
      </c>
      <c r="E8291" s="46" t="s">
        <v>5884</v>
      </c>
      <c r="F8291" s="329">
        <v>74085.41</v>
      </c>
    </row>
    <row r="8292" spans="1:6" x14ac:dyDescent="0.25">
      <c r="A8292" s="46">
        <v>2024</v>
      </c>
      <c r="B8292" s="46">
        <v>1</v>
      </c>
      <c r="C8292" s="46" t="s">
        <v>200</v>
      </c>
      <c r="D8292" s="46" t="s">
        <v>5993</v>
      </c>
      <c r="E8292" s="46" t="s">
        <v>5884</v>
      </c>
      <c r="F8292" s="329">
        <v>26505.87</v>
      </c>
    </row>
    <row r="8293" spans="1:6" x14ac:dyDescent="0.25">
      <c r="A8293" s="46">
        <v>2024</v>
      </c>
      <c r="B8293" s="46">
        <v>1</v>
      </c>
      <c r="C8293" s="46" t="s">
        <v>200</v>
      </c>
      <c r="D8293" s="46" t="s">
        <v>200</v>
      </c>
      <c r="E8293" s="46" t="s">
        <v>4417</v>
      </c>
      <c r="F8293" s="329">
        <v>23621.48</v>
      </c>
    </row>
    <row r="8294" spans="1:6" x14ac:dyDescent="0.25">
      <c r="A8294" s="46">
        <v>2024</v>
      </c>
      <c r="B8294" s="46">
        <v>1</v>
      </c>
      <c r="C8294" s="46" t="s">
        <v>200</v>
      </c>
      <c r="D8294" s="46" t="s">
        <v>4449</v>
      </c>
      <c r="E8294" s="46" t="s">
        <v>4417</v>
      </c>
      <c r="F8294" s="329">
        <v>19347.650000000001</v>
      </c>
    </row>
    <row r="8295" spans="1:6" x14ac:dyDescent="0.25">
      <c r="A8295" s="46">
        <v>2024</v>
      </c>
      <c r="B8295" s="46">
        <v>1</v>
      </c>
      <c r="C8295" s="46" t="s">
        <v>201</v>
      </c>
      <c r="D8295" s="46" t="s">
        <v>4526</v>
      </c>
      <c r="E8295" s="46" t="s">
        <v>5884</v>
      </c>
      <c r="F8295" s="329">
        <v>268165</v>
      </c>
    </row>
    <row r="8296" spans="1:6" x14ac:dyDescent="0.25">
      <c r="A8296" s="46">
        <v>2024</v>
      </c>
      <c r="B8296" s="46">
        <v>1</v>
      </c>
      <c r="C8296" s="46" t="s">
        <v>202</v>
      </c>
      <c r="D8296" s="46" t="s">
        <v>4714</v>
      </c>
      <c r="E8296" s="46" t="s">
        <v>4417</v>
      </c>
      <c r="F8296" s="329">
        <v>6.33</v>
      </c>
    </row>
    <row r="8297" spans="1:6" x14ac:dyDescent="0.25">
      <c r="A8297" s="46">
        <v>2024</v>
      </c>
      <c r="B8297" s="46">
        <v>1</v>
      </c>
      <c r="C8297" s="46" t="s">
        <v>203</v>
      </c>
      <c r="D8297" s="46" t="s">
        <v>4477</v>
      </c>
      <c r="E8297" s="46" t="s">
        <v>5884</v>
      </c>
      <c r="F8297" s="329">
        <v>60251.54</v>
      </c>
    </row>
    <row r="8298" spans="1:6" x14ac:dyDescent="0.25">
      <c r="A8298" s="46">
        <v>2024</v>
      </c>
      <c r="B8298" s="46">
        <v>1</v>
      </c>
      <c r="C8298" s="46" t="s">
        <v>206</v>
      </c>
      <c r="D8298" s="46" t="s">
        <v>4581</v>
      </c>
      <c r="E8298" s="46" t="s">
        <v>5884</v>
      </c>
      <c r="F8298" s="329">
        <v>430.85</v>
      </c>
    </row>
    <row r="8299" spans="1:6" x14ac:dyDescent="0.25">
      <c r="A8299" s="46">
        <v>2024</v>
      </c>
      <c r="B8299" s="46">
        <v>1</v>
      </c>
      <c r="C8299" s="46" t="s">
        <v>208</v>
      </c>
      <c r="D8299" s="46" t="s">
        <v>4542</v>
      </c>
      <c r="E8299" s="46" t="s">
        <v>4417</v>
      </c>
      <c r="F8299" s="329">
        <v>254.37</v>
      </c>
    </row>
    <row r="8300" spans="1:6" x14ac:dyDescent="0.25">
      <c r="A8300" s="46">
        <v>2024</v>
      </c>
      <c r="B8300" s="46">
        <v>1</v>
      </c>
      <c r="C8300" s="46" t="s">
        <v>208</v>
      </c>
      <c r="D8300" s="46" t="s">
        <v>5994</v>
      </c>
      <c r="E8300" s="46" t="s">
        <v>5884</v>
      </c>
      <c r="F8300" s="329">
        <v>4145.72</v>
      </c>
    </row>
    <row r="8301" spans="1:6" x14ac:dyDescent="0.25">
      <c r="A8301" s="46">
        <v>2024</v>
      </c>
      <c r="B8301" s="46">
        <v>1</v>
      </c>
      <c r="C8301" s="46" t="s">
        <v>210</v>
      </c>
      <c r="D8301" s="46" t="s">
        <v>4511</v>
      </c>
      <c r="E8301" s="46" t="s">
        <v>4417</v>
      </c>
      <c r="F8301" s="329">
        <v>437.73</v>
      </c>
    </row>
    <row r="8302" spans="1:6" x14ac:dyDescent="0.25">
      <c r="A8302" s="46">
        <v>2024</v>
      </c>
      <c r="B8302" s="46">
        <v>1</v>
      </c>
      <c r="C8302" s="46" t="s">
        <v>210</v>
      </c>
      <c r="D8302" s="46" t="s">
        <v>4448</v>
      </c>
      <c r="E8302" s="46" t="s">
        <v>4417</v>
      </c>
      <c r="F8302" s="329">
        <v>22132.080000000002</v>
      </c>
    </row>
    <row r="8303" spans="1:6" x14ac:dyDescent="0.25">
      <c r="A8303" s="46">
        <v>2024</v>
      </c>
      <c r="B8303" s="46">
        <v>1</v>
      </c>
      <c r="C8303" s="46" t="s">
        <v>210</v>
      </c>
      <c r="D8303" s="46" t="s">
        <v>4523</v>
      </c>
      <c r="E8303" s="46" t="s">
        <v>4417</v>
      </c>
      <c r="F8303" s="329">
        <v>2734.55</v>
      </c>
    </row>
    <row r="8304" spans="1:6" x14ac:dyDescent="0.25">
      <c r="A8304" s="46">
        <v>2024</v>
      </c>
      <c r="B8304" s="46">
        <v>1</v>
      </c>
      <c r="C8304" s="46" t="s">
        <v>211</v>
      </c>
      <c r="D8304" s="46" t="s">
        <v>5918</v>
      </c>
      <c r="E8304" s="46" t="s">
        <v>4417</v>
      </c>
      <c r="F8304" s="329">
        <v>28.44</v>
      </c>
    </row>
    <row r="8305" spans="1:6" x14ac:dyDescent="0.25">
      <c r="A8305" s="46">
        <v>2024</v>
      </c>
      <c r="B8305" s="46">
        <v>1</v>
      </c>
      <c r="C8305" s="46" t="s">
        <v>212</v>
      </c>
      <c r="D8305" s="46" t="s">
        <v>5933</v>
      </c>
      <c r="E8305" s="46" t="s">
        <v>4417</v>
      </c>
      <c r="F8305" s="329">
        <v>4517.74</v>
      </c>
    </row>
    <row r="8306" spans="1:6" x14ac:dyDescent="0.25">
      <c r="A8306" s="46">
        <v>2024</v>
      </c>
      <c r="B8306" s="46">
        <v>1</v>
      </c>
      <c r="C8306" s="46" t="s">
        <v>214</v>
      </c>
      <c r="D8306" s="46" t="s">
        <v>5919</v>
      </c>
      <c r="E8306" s="46" t="s">
        <v>4417</v>
      </c>
      <c r="F8306" s="329">
        <v>249.02</v>
      </c>
    </row>
    <row r="8307" spans="1:6" x14ac:dyDescent="0.25">
      <c r="A8307" s="46">
        <v>2024</v>
      </c>
      <c r="B8307" s="46">
        <v>1</v>
      </c>
      <c r="C8307" s="46" t="s">
        <v>214</v>
      </c>
      <c r="D8307" s="46" t="s">
        <v>4546</v>
      </c>
      <c r="E8307" s="46" t="s">
        <v>4417</v>
      </c>
      <c r="F8307" s="329">
        <v>3436.47</v>
      </c>
    </row>
    <row r="8308" spans="1:6" x14ac:dyDescent="0.25">
      <c r="A8308" s="46">
        <v>2024</v>
      </c>
      <c r="B8308" s="46">
        <v>1</v>
      </c>
      <c r="C8308" s="46" t="s">
        <v>215</v>
      </c>
      <c r="D8308" s="46" t="s">
        <v>4592</v>
      </c>
      <c r="E8308" s="46" t="s">
        <v>4417</v>
      </c>
      <c r="F8308" s="329">
        <v>24.1</v>
      </c>
    </row>
    <row r="8309" spans="1:6" x14ac:dyDescent="0.25">
      <c r="A8309" s="46">
        <v>2024</v>
      </c>
      <c r="B8309" s="46">
        <v>1</v>
      </c>
      <c r="C8309" s="46" t="s">
        <v>216</v>
      </c>
      <c r="D8309" s="46" t="s">
        <v>216</v>
      </c>
      <c r="E8309" s="46" t="s">
        <v>5884</v>
      </c>
      <c r="F8309" s="329">
        <v>776308</v>
      </c>
    </row>
    <row r="8310" spans="1:6" x14ac:dyDescent="0.25">
      <c r="A8310" s="46">
        <v>2024</v>
      </c>
      <c r="B8310" s="46">
        <v>1</v>
      </c>
      <c r="C8310" s="46" t="s">
        <v>220</v>
      </c>
      <c r="D8310" s="46" t="s">
        <v>4513</v>
      </c>
      <c r="E8310" s="46" t="s">
        <v>4417</v>
      </c>
      <c r="F8310" s="329">
        <v>6461.03</v>
      </c>
    </row>
    <row r="8311" spans="1:6" x14ac:dyDescent="0.25">
      <c r="A8311" s="46">
        <v>2024</v>
      </c>
      <c r="B8311" s="46">
        <v>1</v>
      </c>
      <c r="C8311" s="46" t="s">
        <v>220</v>
      </c>
      <c r="D8311" s="46" t="s">
        <v>4604</v>
      </c>
      <c r="E8311" s="46" t="s">
        <v>5884</v>
      </c>
      <c r="F8311" s="329">
        <v>631.47</v>
      </c>
    </row>
    <row r="8312" spans="1:6" x14ac:dyDescent="0.25">
      <c r="A8312" s="46">
        <v>2024</v>
      </c>
      <c r="B8312" s="46">
        <v>1</v>
      </c>
      <c r="C8312" s="46" t="s">
        <v>222</v>
      </c>
      <c r="D8312" s="46" t="s">
        <v>5923</v>
      </c>
      <c r="E8312" s="46" t="s">
        <v>4417</v>
      </c>
      <c r="F8312" s="329">
        <v>861.59</v>
      </c>
    </row>
    <row r="8313" spans="1:6" x14ac:dyDescent="0.25">
      <c r="A8313" s="46">
        <v>2024</v>
      </c>
      <c r="B8313" s="46">
        <v>1</v>
      </c>
      <c r="C8313" s="46" t="s">
        <v>222</v>
      </c>
      <c r="D8313" s="46" t="s">
        <v>4732</v>
      </c>
      <c r="E8313" s="46" t="s">
        <v>5884</v>
      </c>
      <c r="F8313" s="329">
        <v>4316.9799999999996</v>
      </c>
    </row>
    <row r="8314" spans="1:6" x14ac:dyDescent="0.25">
      <c r="A8314" s="46">
        <v>2024</v>
      </c>
      <c r="B8314" s="46">
        <v>1</v>
      </c>
      <c r="C8314" s="46" t="s">
        <v>224</v>
      </c>
      <c r="D8314" s="46" t="s">
        <v>4434</v>
      </c>
      <c r="E8314" s="46" t="s">
        <v>4417</v>
      </c>
      <c r="F8314" s="329">
        <v>108765.29</v>
      </c>
    </row>
    <row r="8315" spans="1:6" x14ac:dyDescent="0.25">
      <c r="A8315" s="46">
        <v>2024</v>
      </c>
      <c r="B8315" s="46">
        <v>1</v>
      </c>
      <c r="C8315" s="46" t="s">
        <v>224</v>
      </c>
      <c r="D8315" s="46" t="s">
        <v>4437</v>
      </c>
      <c r="E8315" s="46" t="s">
        <v>5884</v>
      </c>
      <c r="F8315" s="329">
        <v>1779.6</v>
      </c>
    </row>
    <row r="8316" spans="1:6" x14ac:dyDescent="0.25">
      <c r="A8316" s="46">
        <v>2024</v>
      </c>
      <c r="B8316" s="46">
        <v>1</v>
      </c>
      <c r="C8316" s="46" t="s">
        <v>224</v>
      </c>
      <c r="D8316" s="46" t="s">
        <v>4631</v>
      </c>
      <c r="E8316" s="46" t="s">
        <v>4417</v>
      </c>
      <c r="F8316" s="329">
        <v>15635.32</v>
      </c>
    </row>
    <row r="8317" spans="1:6" x14ac:dyDescent="0.25">
      <c r="A8317" s="46">
        <v>2024</v>
      </c>
      <c r="B8317" s="46">
        <v>1</v>
      </c>
      <c r="C8317" s="46" t="s">
        <v>225</v>
      </c>
      <c r="D8317" s="46" t="s">
        <v>5681</v>
      </c>
      <c r="E8317" s="46" t="s">
        <v>5884</v>
      </c>
      <c r="F8317" s="329">
        <v>1257.01</v>
      </c>
    </row>
    <row r="8318" spans="1:6" x14ac:dyDescent="0.25">
      <c r="A8318" s="46">
        <v>2024</v>
      </c>
      <c r="B8318" s="46">
        <v>1</v>
      </c>
      <c r="C8318" s="46" t="s">
        <v>225</v>
      </c>
      <c r="D8318" s="46" t="s">
        <v>5944</v>
      </c>
      <c r="E8318" s="46" t="s">
        <v>5884</v>
      </c>
      <c r="F8318" s="329">
        <v>97975.62</v>
      </c>
    </row>
    <row r="8319" spans="1:6" x14ac:dyDescent="0.25">
      <c r="A8319" s="46">
        <v>2024</v>
      </c>
      <c r="B8319" s="46">
        <v>2</v>
      </c>
      <c r="C8319" s="46" t="s">
        <v>192</v>
      </c>
      <c r="D8319" s="46" t="s">
        <v>192</v>
      </c>
      <c r="E8319" s="46" t="s">
        <v>4417</v>
      </c>
      <c r="F8319" s="329">
        <v>11356.1</v>
      </c>
    </row>
    <row r="8320" spans="1:6" x14ac:dyDescent="0.25">
      <c r="A8320" s="46">
        <v>2024</v>
      </c>
      <c r="B8320" s="46">
        <v>2</v>
      </c>
      <c r="C8320" s="46" t="s">
        <v>196</v>
      </c>
      <c r="D8320" s="46" t="s">
        <v>4431</v>
      </c>
      <c r="E8320" s="46" t="s">
        <v>4417</v>
      </c>
      <c r="F8320" s="329">
        <v>128040.54</v>
      </c>
    </row>
    <row r="8321" spans="1:6" x14ac:dyDescent="0.25">
      <c r="A8321" s="46">
        <v>2024</v>
      </c>
      <c r="B8321" s="46">
        <v>2</v>
      </c>
      <c r="C8321" s="46" t="s">
        <v>197</v>
      </c>
      <c r="D8321" s="46" t="s">
        <v>4745</v>
      </c>
      <c r="E8321" s="46" t="s">
        <v>4417</v>
      </c>
      <c r="F8321" s="329">
        <v>2689.33</v>
      </c>
    </row>
    <row r="8322" spans="1:6" x14ac:dyDescent="0.25">
      <c r="A8322" s="46">
        <v>2024</v>
      </c>
      <c r="B8322" s="46">
        <v>2</v>
      </c>
      <c r="C8322" s="46" t="s">
        <v>198</v>
      </c>
      <c r="D8322" s="46" t="s">
        <v>198</v>
      </c>
      <c r="E8322" s="46" t="s">
        <v>4417</v>
      </c>
      <c r="F8322" s="329">
        <v>3891.83</v>
      </c>
    </row>
    <row r="8323" spans="1:6" x14ac:dyDescent="0.25">
      <c r="A8323" s="46">
        <v>2024</v>
      </c>
      <c r="B8323" s="46">
        <v>2</v>
      </c>
      <c r="C8323" s="46" t="s">
        <v>198</v>
      </c>
      <c r="D8323" s="46" t="s">
        <v>5925</v>
      </c>
      <c r="E8323" s="46" t="s">
        <v>4417</v>
      </c>
      <c r="F8323" s="329">
        <v>8033.54</v>
      </c>
    </row>
    <row r="8324" spans="1:6" x14ac:dyDescent="0.25">
      <c r="A8324" s="46">
        <v>2024</v>
      </c>
      <c r="B8324" s="46">
        <v>2</v>
      </c>
      <c r="C8324" s="46" t="s">
        <v>199</v>
      </c>
      <c r="D8324" s="46" t="s">
        <v>4428</v>
      </c>
      <c r="E8324" s="46" t="s">
        <v>4417</v>
      </c>
      <c r="F8324" s="329">
        <v>8750.65</v>
      </c>
    </row>
    <row r="8325" spans="1:6" x14ac:dyDescent="0.25">
      <c r="A8325" s="46">
        <v>2024</v>
      </c>
      <c r="B8325" s="46">
        <v>2</v>
      </c>
      <c r="C8325" s="46" t="s">
        <v>200</v>
      </c>
      <c r="D8325" s="46" t="s">
        <v>200</v>
      </c>
      <c r="E8325" s="46" t="s">
        <v>5884</v>
      </c>
      <c r="F8325" s="329">
        <v>365.36</v>
      </c>
    </row>
    <row r="8326" spans="1:6" x14ac:dyDescent="0.25">
      <c r="A8326" s="46">
        <v>2024</v>
      </c>
      <c r="B8326" s="46">
        <v>2</v>
      </c>
      <c r="C8326" s="46" t="s">
        <v>200</v>
      </c>
      <c r="D8326" s="46" t="s">
        <v>5941</v>
      </c>
      <c r="E8326" s="46" t="s">
        <v>5884</v>
      </c>
      <c r="F8326" s="329">
        <v>36828.89</v>
      </c>
    </row>
    <row r="8327" spans="1:6" x14ac:dyDescent="0.25">
      <c r="A8327" s="46">
        <v>2024</v>
      </c>
      <c r="B8327" s="46">
        <v>2</v>
      </c>
      <c r="C8327" s="46" t="s">
        <v>201</v>
      </c>
      <c r="D8327" s="46" t="s">
        <v>4453</v>
      </c>
      <c r="E8327" s="46" t="s">
        <v>4417</v>
      </c>
      <c r="F8327" s="329">
        <v>64.97</v>
      </c>
    </row>
    <row r="8328" spans="1:6" x14ac:dyDescent="0.25">
      <c r="A8328" s="46">
        <v>2024</v>
      </c>
      <c r="B8328" s="46">
        <v>2</v>
      </c>
      <c r="C8328" s="46" t="s">
        <v>203</v>
      </c>
      <c r="D8328" s="46" t="s">
        <v>4500</v>
      </c>
      <c r="E8328" s="46" t="s">
        <v>4417</v>
      </c>
      <c r="F8328" s="329">
        <v>3675.45</v>
      </c>
    </row>
    <row r="8329" spans="1:6" x14ac:dyDescent="0.25">
      <c r="A8329" s="46">
        <v>2024</v>
      </c>
      <c r="B8329" s="46">
        <v>2</v>
      </c>
      <c r="C8329" s="46" t="s">
        <v>206</v>
      </c>
      <c r="D8329" s="46" t="s">
        <v>4678</v>
      </c>
      <c r="E8329" s="46" t="s">
        <v>5884</v>
      </c>
      <c r="F8329" s="329">
        <v>1542.28</v>
      </c>
    </row>
    <row r="8330" spans="1:6" x14ac:dyDescent="0.25">
      <c r="A8330" s="46">
        <v>2024</v>
      </c>
      <c r="B8330" s="46">
        <v>2</v>
      </c>
      <c r="C8330" s="46" t="s">
        <v>206</v>
      </c>
      <c r="D8330" s="46" t="s">
        <v>206</v>
      </c>
      <c r="E8330" s="46" t="s">
        <v>4417</v>
      </c>
      <c r="F8330" s="329">
        <v>29649.11</v>
      </c>
    </row>
    <row r="8331" spans="1:6" x14ac:dyDescent="0.25">
      <c r="A8331" s="46">
        <v>2024</v>
      </c>
      <c r="B8331" s="46">
        <v>2</v>
      </c>
      <c r="C8331" s="46" t="s">
        <v>206</v>
      </c>
      <c r="D8331" s="46" t="s">
        <v>4459</v>
      </c>
      <c r="E8331" s="46" t="s">
        <v>4417</v>
      </c>
      <c r="F8331" s="329">
        <v>77.2</v>
      </c>
    </row>
    <row r="8332" spans="1:6" x14ac:dyDescent="0.25">
      <c r="A8332" s="46">
        <v>2024</v>
      </c>
      <c r="B8332" s="46">
        <v>2</v>
      </c>
      <c r="C8332" s="46" t="s">
        <v>206</v>
      </c>
      <c r="D8332" s="46" t="s">
        <v>4466</v>
      </c>
      <c r="E8332" s="46" t="s">
        <v>5884</v>
      </c>
      <c r="F8332" s="329">
        <v>1342.44</v>
      </c>
    </row>
    <row r="8333" spans="1:6" x14ac:dyDescent="0.25">
      <c r="A8333" s="46">
        <v>2024</v>
      </c>
      <c r="B8333" s="46">
        <v>2</v>
      </c>
      <c r="C8333" s="46" t="s">
        <v>207</v>
      </c>
      <c r="D8333" s="46" t="s">
        <v>5926</v>
      </c>
      <c r="E8333" s="46" t="s">
        <v>4417</v>
      </c>
      <c r="F8333" s="329">
        <v>14272.65</v>
      </c>
    </row>
    <row r="8334" spans="1:6" x14ac:dyDescent="0.25">
      <c r="A8334" s="46">
        <v>2024</v>
      </c>
      <c r="B8334" s="46">
        <v>2</v>
      </c>
      <c r="C8334" s="46" t="s">
        <v>209</v>
      </c>
      <c r="D8334" s="46" t="s">
        <v>4564</v>
      </c>
      <c r="E8334" s="46" t="s">
        <v>4417</v>
      </c>
      <c r="F8334" s="329">
        <v>6519.92</v>
      </c>
    </row>
    <row r="8335" spans="1:6" x14ac:dyDescent="0.25">
      <c r="A8335" s="46">
        <v>2024</v>
      </c>
      <c r="B8335" s="46">
        <v>2</v>
      </c>
      <c r="C8335" s="46" t="s">
        <v>209</v>
      </c>
      <c r="D8335" s="46" t="s">
        <v>5980</v>
      </c>
      <c r="E8335" s="46" t="s">
        <v>5884</v>
      </c>
      <c r="F8335" s="329">
        <v>575.78</v>
      </c>
    </row>
    <row r="8336" spans="1:6" x14ac:dyDescent="0.25">
      <c r="A8336" s="46">
        <v>2024</v>
      </c>
      <c r="B8336" s="46">
        <v>2</v>
      </c>
      <c r="C8336" s="46" t="s">
        <v>209</v>
      </c>
      <c r="D8336" s="46" t="s">
        <v>5893</v>
      </c>
      <c r="E8336" s="46" t="s">
        <v>5884</v>
      </c>
      <c r="F8336" s="329">
        <v>1342.45</v>
      </c>
    </row>
    <row r="8337" spans="1:6" x14ac:dyDescent="0.25">
      <c r="A8337" s="46">
        <v>2024</v>
      </c>
      <c r="B8337" s="46">
        <v>2</v>
      </c>
      <c r="C8337" s="46" t="s">
        <v>502</v>
      </c>
      <c r="D8337" s="46" t="s">
        <v>4627</v>
      </c>
      <c r="E8337" s="46" t="s">
        <v>4417</v>
      </c>
      <c r="F8337" s="329">
        <v>49914.66</v>
      </c>
    </row>
    <row r="8338" spans="1:6" x14ac:dyDescent="0.25">
      <c r="A8338" s="46">
        <v>2024</v>
      </c>
      <c r="B8338" s="46">
        <v>2</v>
      </c>
      <c r="C8338" s="46" t="s">
        <v>502</v>
      </c>
      <c r="D8338" s="46" t="s">
        <v>4510</v>
      </c>
      <c r="E8338" s="46" t="s">
        <v>4417</v>
      </c>
      <c r="F8338" s="329">
        <v>250828.62</v>
      </c>
    </row>
    <row r="8339" spans="1:6" x14ac:dyDescent="0.25">
      <c r="A8339" s="46">
        <v>2024</v>
      </c>
      <c r="B8339" s="46">
        <v>2</v>
      </c>
      <c r="C8339" s="46" t="s">
        <v>210</v>
      </c>
      <c r="D8339" s="46" t="s">
        <v>4511</v>
      </c>
      <c r="E8339" s="46" t="s">
        <v>5884</v>
      </c>
      <c r="F8339" s="329">
        <v>20190.349999999999</v>
      </c>
    </row>
    <row r="8340" spans="1:6" x14ac:dyDescent="0.25">
      <c r="A8340" s="46">
        <v>2024</v>
      </c>
      <c r="B8340" s="46">
        <v>2</v>
      </c>
      <c r="C8340" s="46" t="s">
        <v>214</v>
      </c>
      <c r="D8340" s="46" t="s">
        <v>4533</v>
      </c>
      <c r="E8340" s="46" t="s">
        <v>4417</v>
      </c>
      <c r="F8340" s="329">
        <v>10750.17</v>
      </c>
    </row>
    <row r="8341" spans="1:6" x14ac:dyDescent="0.25">
      <c r="A8341" s="46">
        <v>2024</v>
      </c>
      <c r="B8341" s="46">
        <v>2</v>
      </c>
      <c r="C8341" s="46" t="s">
        <v>215</v>
      </c>
      <c r="D8341" s="46" t="s">
        <v>215</v>
      </c>
      <c r="E8341" s="46" t="s">
        <v>5884</v>
      </c>
      <c r="F8341" s="329">
        <v>3066.91</v>
      </c>
    </row>
    <row r="8342" spans="1:6" x14ac:dyDescent="0.25">
      <c r="A8342" s="46">
        <v>2024</v>
      </c>
      <c r="B8342" s="46">
        <v>2</v>
      </c>
      <c r="C8342" s="46" t="s">
        <v>216</v>
      </c>
      <c r="D8342" s="46" t="s">
        <v>4711</v>
      </c>
      <c r="E8342" s="46" t="s">
        <v>4417</v>
      </c>
      <c r="F8342" s="329">
        <v>59931.31</v>
      </c>
    </row>
    <row r="8343" spans="1:6" x14ac:dyDescent="0.25">
      <c r="A8343" s="46">
        <v>2024</v>
      </c>
      <c r="B8343" s="46">
        <v>2</v>
      </c>
      <c r="C8343" s="46" t="s">
        <v>217</v>
      </c>
      <c r="D8343" s="46" t="s">
        <v>4453</v>
      </c>
      <c r="E8343" s="46" t="s">
        <v>4417</v>
      </c>
      <c r="F8343" s="329">
        <v>656276.56000000006</v>
      </c>
    </row>
    <row r="8344" spans="1:6" x14ac:dyDescent="0.25">
      <c r="A8344" s="46">
        <v>2024</v>
      </c>
      <c r="B8344" s="46">
        <v>2</v>
      </c>
      <c r="C8344" s="46" t="s">
        <v>218</v>
      </c>
      <c r="D8344" s="46" t="s">
        <v>5936</v>
      </c>
      <c r="E8344" s="46" t="s">
        <v>4417</v>
      </c>
      <c r="F8344" s="329">
        <v>294.38</v>
      </c>
    </row>
    <row r="8345" spans="1:6" x14ac:dyDescent="0.25">
      <c r="A8345" s="46">
        <v>2024</v>
      </c>
      <c r="B8345" s="46">
        <v>2</v>
      </c>
      <c r="C8345" s="46" t="s">
        <v>219</v>
      </c>
      <c r="D8345" s="46" t="s">
        <v>5892</v>
      </c>
      <c r="E8345" s="46" t="s">
        <v>4417</v>
      </c>
      <c r="F8345" s="329">
        <v>4405.3500000000004</v>
      </c>
    </row>
    <row r="8346" spans="1:6" x14ac:dyDescent="0.25">
      <c r="A8346" s="46">
        <v>2024</v>
      </c>
      <c r="B8346" s="46">
        <v>2</v>
      </c>
      <c r="C8346" s="46" t="s">
        <v>219</v>
      </c>
      <c r="D8346" s="46" t="s">
        <v>4589</v>
      </c>
      <c r="E8346" s="46" t="s">
        <v>4417</v>
      </c>
      <c r="F8346" s="329">
        <v>14861.8</v>
      </c>
    </row>
    <row r="8347" spans="1:6" x14ac:dyDescent="0.25">
      <c r="A8347" s="46">
        <v>2024</v>
      </c>
      <c r="B8347" s="46">
        <v>2</v>
      </c>
      <c r="C8347" s="46" t="s">
        <v>219</v>
      </c>
      <c r="D8347" s="46" t="s">
        <v>4636</v>
      </c>
      <c r="E8347" s="46" t="s">
        <v>4417</v>
      </c>
      <c r="F8347" s="329">
        <v>29698.14</v>
      </c>
    </row>
    <row r="8348" spans="1:6" x14ac:dyDescent="0.25">
      <c r="A8348" s="46">
        <v>2024</v>
      </c>
      <c r="B8348" s="46">
        <v>2</v>
      </c>
      <c r="C8348" s="46" t="s">
        <v>220</v>
      </c>
      <c r="D8348" s="46" t="s">
        <v>4513</v>
      </c>
      <c r="E8348" s="46" t="s">
        <v>5884</v>
      </c>
      <c r="F8348" s="329">
        <v>6450.67</v>
      </c>
    </row>
    <row r="8349" spans="1:6" x14ac:dyDescent="0.25">
      <c r="A8349" s="46">
        <v>2024</v>
      </c>
      <c r="B8349" s="46">
        <v>2</v>
      </c>
      <c r="C8349" s="46" t="s">
        <v>221</v>
      </c>
      <c r="D8349" s="46" t="s">
        <v>4442</v>
      </c>
      <c r="E8349" s="46" t="s">
        <v>4417</v>
      </c>
      <c r="F8349" s="329">
        <v>17691.22</v>
      </c>
    </row>
    <row r="8350" spans="1:6" x14ac:dyDescent="0.25">
      <c r="A8350" s="46">
        <v>2024</v>
      </c>
      <c r="B8350" s="46">
        <v>2</v>
      </c>
      <c r="C8350" s="46" t="s">
        <v>221</v>
      </c>
      <c r="D8350" s="46" t="s">
        <v>5998</v>
      </c>
      <c r="E8350" s="46" t="s">
        <v>4417</v>
      </c>
      <c r="F8350" s="329">
        <v>12.15</v>
      </c>
    </row>
    <row r="8351" spans="1:6" x14ac:dyDescent="0.25">
      <c r="A8351" s="46">
        <v>2024</v>
      </c>
      <c r="B8351" s="46">
        <v>2</v>
      </c>
      <c r="C8351" s="46" t="s">
        <v>222</v>
      </c>
      <c r="D8351" s="46" t="s">
        <v>4576</v>
      </c>
      <c r="E8351" s="46" t="s">
        <v>4417</v>
      </c>
      <c r="F8351" s="329">
        <v>440.79</v>
      </c>
    </row>
    <row r="8352" spans="1:6" x14ac:dyDescent="0.25">
      <c r="A8352" s="46">
        <v>2024</v>
      </c>
      <c r="B8352" s="46">
        <v>2</v>
      </c>
      <c r="C8352" s="46" t="s">
        <v>222</v>
      </c>
      <c r="D8352" s="46" t="s">
        <v>4574</v>
      </c>
      <c r="E8352" s="46" t="s">
        <v>4417</v>
      </c>
      <c r="F8352" s="329">
        <v>1766.2</v>
      </c>
    </row>
    <row r="8353" spans="1:6" x14ac:dyDescent="0.25">
      <c r="A8353" s="46">
        <v>2024</v>
      </c>
      <c r="B8353" s="46">
        <v>2</v>
      </c>
      <c r="C8353" s="46" t="s">
        <v>196</v>
      </c>
      <c r="D8353" s="46" t="s">
        <v>4447</v>
      </c>
      <c r="E8353" s="46" t="s">
        <v>4417</v>
      </c>
      <c r="F8353" s="329">
        <v>11184.77</v>
      </c>
    </row>
    <row r="8354" spans="1:6" x14ac:dyDescent="0.25">
      <c r="A8354" s="46">
        <v>2024</v>
      </c>
      <c r="B8354" s="46">
        <v>2</v>
      </c>
      <c r="C8354" s="46" t="s">
        <v>196</v>
      </c>
      <c r="D8354" s="46" t="s">
        <v>4431</v>
      </c>
      <c r="E8354" s="46" t="s">
        <v>5884</v>
      </c>
      <c r="F8354" s="329">
        <v>634.26</v>
      </c>
    </row>
    <row r="8355" spans="1:6" x14ac:dyDescent="0.25">
      <c r="A8355" s="46">
        <v>2024</v>
      </c>
      <c r="B8355" s="46">
        <v>2</v>
      </c>
      <c r="C8355" s="46" t="s">
        <v>197</v>
      </c>
      <c r="D8355" s="46" t="s">
        <v>5940</v>
      </c>
      <c r="E8355" s="46" t="s">
        <v>5884</v>
      </c>
      <c r="F8355" s="329">
        <v>475.63</v>
      </c>
    </row>
    <row r="8356" spans="1:6" x14ac:dyDescent="0.25">
      <c r="A8356" s="46">
        <v>2024</v>
      </c>
      <c r="B8356" s="46">
        <v>2</v>
      </c>
      <c r="C8356" s="46" t="s">
        <v>197</v>
      </c>
      <c r="D8356" s="46" t="s">
        <v>4485</v>
      </c>
      <c r="E8356" s="46" t="s">
        <v>4417</v>
      </c>
      <c r="F8356" s="329">
        <v>18388.919999999998</v>
      </c>
    </row>
    <row r="8357" spans="1:6" x14ac:dyDescent="0.25">
      <c r="A8357" s="46">
        <v>2024</v>
      </c>
      <c r="B8357" s="46">
        <v>2</v>
      </c>
      <c r="C8357" s="46" t="s">
        <v>197</v>
      </c>
      <c r="D8357" s="46" t="s">
        <v>4733</v>
      </c>
      <c r="E8357" s="46" t="s">
        <v>4417</v>
      </c>
      <c r="F8357" s="329">
        <v>172832.06</v>
      </c>
    </row>
    <row r="8358" spans="1:6" x14ac:dyDescent="0.25">
      <c r="A8358" s="46">
        <v>2024</v>
      </c>
      <c r="B8358" s="46">
        <v>2</v>
      </c>
      <c r="C8358" s="46" t="s">
        <v>198</v>
      </c>
      <c r="D8358" s="46" t="s">
        <v>198</v>
      </c>
      <c r="E8358" s="46" t="s">
        <v>5884</v>
      </c>
      <c r="F8358" s="329">
        <v>66039.539999999994</v>
      </c>
    </row>
    <row r="8359" spans="1:6" x14ac:dyDescent="0.25">
      <c r="A8359" s="46">
        <v>2024</v>
      </c>
      <c r="B8359" s="46">
        <v>2</v>
      </c>
      <c r="C8359" s="46" t="s">
        <v>198</v>
      </c>
      <c r="D8359" s="46" t="s">
        <v>5992</v>
      </c>
      <c r="E8359" s="46" t="s">
        <v>5884</v>
      </c>
      <c r="F8359" s="329">
        <v>66537.73</v>
      </c>
    </row>
    <row r="8360" spans="1:6" x14ac:dyDescent="0.25">
      <c r="A8360" s="46">
        <v>2024</v>
      </c>
      <c r="B8360" s="46">
        <v>2</v>
      </c>
      <c r="C8360" s="46" t="s">
        <v>199</v>
      </c>
      <c r="D8360" s="46" t="s">
        <v>4540</v>
      </c>
      <c r="E8360" s="46" t="s">
        <v>4417</v>
      </c>
      <c r="F8360" s="329">
        <v>5.47</v>
      </c>
    </row>
    <row r="8361" spans="1:6" x14ac:dyDescent="0.25">
      <c r="A8361" s="46">
        <v>2024</v>
      </c>
      <c r="B8361" s="46">
        <v>2</v>
      </c>
      <c r="C8361" s="46" t="s">
        <v>200</v>
      </c>
      <c r="D8361" s="46" t="s">
        <v>4449</v>
      </c>
      <c r="E8361" s="46" t="s">
        <v>4417</v>
      </c>
      <c r="F8361" s="329">
        <v>16418.439999999999</v>
      </c>
    </row>
    <row r="8362" spans="1:6" x14ac:dyDescent="0.25">
      <c r="A8362" s="46">
        <v>2024</v>
      </c>
      <c r="B8362" s="46">
        <v>2</v>
      </c>
      <c r="C8362" s="46" t="s">
        <v>201</v>
      </c>
      <c r="D8362" s="46" t="s">
        <v>4453</v>
      </c>
      <c r="E8362" s="46" t="s">
        <v>5884</v>
      </c>
      <c r="F8362" s="329">
        <v>223.55</v>
      </c>
    </row>
    <row r="8363" spans="1:6" x14ac:dyDescent="0.25">
      <c r="A8363" s="46">
        <v>2024</v>
      </c>
      <c r="B8363" s="46">
        <v>2</v>
      </c>
      <c r="C8363" s="46" t="s">
        <v>202</v>
      </c>
      <c r="D8363" s="46" t="s">
        <v>4436</v>
      </c>
      <c r="E8363" s="46" t="s">
        <v>4417</v>
      </c>
      <c r="F8363" s="329">
        <v>2474.5100000000002</v>
      </c>
    </row>
    <row r="8364" spans="1:6" x14ac:dyDescent="0.25">
      <c r="A8364" s="46">
        <v>2024</v>
      </c>
      <c r="B8364" s="46">
        <v>2</v>
      </c>
      <c r="C8364" s="46" t="s">
        <v>202</v>
      </c>
      <c r="D8364" s="46" t="s">
        <v>4659</v>
      </c>
      <c r="E8364" s="46" t="s">
        <v>4417</v>
      </c>
      <c r="F8364" s="329">
        <v>9906.15</v>
      </c>
    </row>
    <row r="8365" spans="1:6" x14ac:dyDescent="0.25">
      <c r="A8365" s="46">
        <v>2024</v>
      </c>
      <c r="B8365" s="46">
        <v>2</v>
      </c>
      <c r="C8365" s="46" t="s">
        <v>203</v>
      </c>
      <c r="D8365" s="46" t="s">
        <v>4477</v>
      </c>
      <c r="E8365" s="46" t="s">
        <v>5884</v>
      </c>
      <c r="F8365" s="329">
        <v>347562.93</v>
      </c>
    </row>
    <row r="8366" spans="1:6" x14ac:dyDescent="0.25">
      <c r="A8366" s="46">
        <v>2024</v>
      </c>
      <c r="B8366" s="46">
        <v>2</v>
      </c>
      <c r="C8366" s="46" t="s">
        <v>207</v>
      </c>
      <c r="D8366" s="46" t="s">
        <v>4497</v>
      </c>
      <c r="E8366" s="46" t="s">
        <v>4417</v>
      </c>
      <c r="F8366" s="329">
        <v>6414.7</v>
      </c>
    </row>
    <row r="8367" spans="1:6" x14ac:dyDescent="0.25">
      <c r="A8367" s="46">
        <v>2024</v>
      </c>
      <c r="B8367" s="46">
        <v>2</v>
      </c>
      <c r="C8367" s="46" t="s">
        <v>207</v>
      </c>
      <c r="D8367" s="46" t="s">
        <v>5974</v>
      </c>
      <c r="E8367" s="46" t="s">
        <v>5884</v>
      </c>
      <c r="F8367" s="329">
        <v>181417.68</v>
      </c>
    </row>
    <row r="8368" spans="1:6" x14ac:dyDescent="0.25">
      <c r="A8368" s="46">
        <v>2024</v>
      </c>
      <c r="B8368" s="46">
        <v>2</v>
      </c>
      <c r="C8368" s="46" t="s">
        <v>208</v>
      </c>
      <c r="D8368" s="46" t="s">
        <v>5912</v>
      </c>
      <c r="E8368" s="46" t="s">
        <v>5884</v>
      </c>
      <c r="F8368" s="329">
        <v>10783.1</v>
      </c>
    </row>
    <row r="8369" spans="1:6" x14ac:dyDescent="0.25">
      <c r="A8369" s="46">
        <v>2024</v>
      </c>
      <c r="B8369" s="46">
        <v>2</v>
      </c>
      <c r="C8369" s="46" t="s">
        <v>208</v>
      </c>
      <c r="D8369" s="46" t="s">
        <v>5994</v>
      </c>
      <c r="E8369" s="46" t="s">
        <v>5884</v>
      </c>
      <c r="F8369" s="329">
        <v>2584.7800000000002</v>
      </c>
    </row>
    <row r="8370" spans="1:6" x14ac:dyDescent="0.25">
      <c r="A8370" s="46">
        <v>2024</v>
      </c>
      <c r="B8370" s="46">
        <v>2</v>
      </c>
      <c r="C8370" s="46" t="s">
        <v>208</v>
      </c>
      <c r="D8370" s="46" t="s">
        <v>4481</v>
      </c>
      <c r="E8370" s="46" t="s">
        <v>5884</v>
      </c>
      <c r="F8370" s="329">
        <v>193844.11</v>
      </c>
    </row>
    <row r="8371" spans="1:6" x14ac:dyDescent="0.25">
      <c r="A8371" s="46">
        <v>2024</v>
      </c>
      <c r="B8371" s="46">
        <v>2</v>
      </c>
      <c r="C8371" s="46" t="s">
        <v>208</v>
      </c>
      <c r="D8371" s="46" t="s">
        <v>4455</v>
      </c>
      <c r="E8371" s="46" t="s">
        <v>5884</v>
      </c>
      <c r="F8371" s="329">
        <v>447.1</v>
      </c>
    </row>
    <row r="8372" spans="1:6" x14ac:dyDescent="0.25">
      <c r="A8372" s="46">
        <v>2024</v>
      </c>
      <c r="B8372" s="46">
        <v>2</v>
      </c>
      <c r="C8372" s="46" t="s">
        <v>209</v>
      </c>
      <c r="D8372" s="46" t="s">
        <v>4610</v>
      </c>
      <c r="E8372" s="46" t="s">
        <v>5884</v>
      </c>
      <c r="F8372" s="329">
        <v>714.46</v>
      </c>
    </row>
    <row r="8373" spans="1:6" x14ac:dyDescent="0.25">
      <c r="A8373" s="46">
        <v>2024</v>
      </c>
      <c r="B8373" s="46">
        <v>2</v>
      </c>
      <c r="C8373" s="46" t="s">
        <v>209</v>
      </c>
      <c r="D8373" s="46" t="s">
        <v>4619</v>
      </c>
      <c r="E8373" s="46" t="s">
        <v>5884</v>
      </c>
      <c r="F8373" s="329">
        <v>364.15</v>
      </c>
    </row>
    <row r="8374" spans="1:6" x14ac:dyDescent="0.25">
      <c r="A8374" s="46">
        <v>2024</v>
      </c>
      <c r="B8374" s="46">
        <v>2</v>
      </c>
      <c r="C8374" s="46" t="s">
        <v>209</v>
      </c>
      <c r="D8374" s="46" t="s">
        <v>4559</v>
      </c>
      <c r="E8374" s="46" t="s">
        <v>4417</v>
      </c>
      <c r="F8374" s="329">
        <v>216736.49</v>
      </c>
    </row>
    <row r="8375" spans="1:6" x14ac:dyDescent="0.25">
      <c r="A8375" s="46">
        <v>2024</v>
      </c>
      <c r="B8375" s="46">
        <v>2</v>
      </c>
      <c r="C8375" s="46" t="s">
        <v>209</v>
      </c>
      <c r="D8375" s="46" t="s">
        <v>4565</v>
      </c>
      <c r="E8375" s="46" t="s">
        <v>4417</v>
      </c>
      <c r="F8375" s="329">
        <v>251183.69</v>
      </c>
    </row>
    <row r="8376" spans="1:6" x14ac:dyDescent="0.25">
      <c r="A8376" s="46">
        <v>2024</v>
      </c>
      <c r="B8376" s="46">
        <v>2</v>
      </c>
      <c r="C8376" s="46" t="s">
        <v>209</v>
      </c>
      <c r="D8376" s="46" t="s">
        <v>4566</v>
      </c>
      <c r="E8376" s="46" t="s">
        <v>5884</v>
      </c>
      <c r="F8376" s="329">
        <v>1782.87</v>
      </c>
    </row>
    <row r="8377" spans="1:6" x14ac:dyDescent="0.25">
      <c r="A8377" s="46">
        <v>2024</v>
      </c>
      <c r="B8377" s="46">
        <v>2</v>
      </c>
      <c r="C8377" s="46" t="s">
        <v>502</v>
      </c>
      <c r="D8377" s="46" t="s">
        <v>4579</v>
      </c>
      <c r="E8377" s="46" t="s">
        <v>5884</v>
      </c>
      <c r="F8377" s="329">
        <v>894.2</v>
      </c>
    </row>
    <row r="8378" spans="1:6" x14ac:dyDescent="0.25">
      <c r="A8378" s="46">
        <v>2024</v>
      </c>
      <c r="B8378" s="46">
        <v>2</v>
      </c>
      <c r="C8378" s="46" t="s">
        <v>210</v>
      </c>
      <c r="D8378" s="46" t="s">
        <v>4483</v>
      </c>
      <c r="E8378" s="46" t="s">
        <v>5884</v>
      </c>
      <c r="F8378" s="329">
        <v>1158.31</v>
      </c>
    </row>
    <row r="8379" spans="1:6" x14ac:dyDescent="0.25">
      <c r="A8379" s="46">
        <v>2024</v>
      </c>
      <c r="B8379" s="46">
        <v>2</v>
      </c>
      <c r="C8379" s="46" t="s">
        <v>210</v>
      </c>
      <c r="D8379" s="46" t="s">
        <v>4523</v>
      </c>
      <c r="E8379" s="46" t="s">
        <v>4417</v>
      </c>
      <c r="F8379" s="329">
        <v>2378.69</v>
      </c>
    </row>
    <row r="8380" spans="1:6" x14ac:dyDescent="0.25">
      <c r="A8380" s="46">
        <v>2024</v>
      </c>
      <c r="B8380" s="46">
        <v>2</v>
      </c>
      <c r="C8380" s="46" t="s">
        <v>212</v>
      </c>
      <c r="D8380" s="46" t="s">
        <v>4560</v>
      </c>
      <c r="E8380" s="46" t="s">
        <v>4417</v>
      </c>
      <c r="F8380" s="329">
        <v>10.94</v>
      </c>
    </row>
    <row r="8381" spans="1:6" x14ac:dyDescent="0.25">
      <c r="A8381" s="46">
        <v>2024</v>
      </c>
      <c r="B8381" s="46">
        <v>2</v>
      </c>
      <c r="C8381" s="46" t="s">
        <v>214</v>
      </c>
      <c r="D8381" s="46" t="s">
        <v>5919</v>
      </c>
      <c r="E8381" s="46" t="s">
        <v>4417</v>
      </c>
      <c r="F8381" s="329">
        <v>249.78</v>
      </c>
    </row>
    <row r="8382" spans="1:6" x14ac:dyDescent="0.25">
      <c r="A8382" s="46">
        <v>2024</v>
      </c>
      <c r="B8382" s="46">
        <v>2</v>
      </c>
      <c r="C8382" s="46" t="s">
        <v>214</v>
      </c>
      <c r="D8382" s="46" t="s">
        <v>4546</v>
      </c>
      <c r="E8382" s="46" t="s">
        <v>4417</v>
      </c>
      <c r="F8382" s="329">
        <v>2938.5</v>
      </c>
    </row>
    <row r="8383" spans="1:6" x14ac:dyDescent="0.25">
      <c r="A8383" s="46">
        <v>2024</v>
      </c>
      <c r="B8383" s="46">
        <v>2</v>
      </c>
      <c r="C8383" s="46" t="s">
        <v>215</v>
      </c>
      <c r="D8383" s="46" t="s">
        <v>5679</v>
      </c>
      <c r="E8383" s="46" t="s">
        <v>4417</v>
      </c>
      <c r="F8383" s="329">
        <v>14607.08</v>
      </c>
    </row>
    <row r="8384" spans="1:6" x14ac:dyDescent="0.25">
      <c r="A8384" s="46">
        <v>2024</v>
      </c>
      <c r="B8384" s="46">
        <v>2</v>
      </c>
      <c r="C8384" s="46" t="s">
        <v>217</v>
      </c>
      <c r="D8384" s="46" t="s">
        <v>5921</v>
      </c>
      <c r="E8384" s="46" t="s">
        <v>4417</v>
      </c>
      <c r="F8384" s="329">
        <v>5421.06</v>
      </c>
    </row>
    <row r="8385" spans="1:6" x14ac:dyDescent="0.25">
      <c r="A8385" s="46">
        <v>2024</v>
      </c>
      <c r="B8385" s="46">
        <v>2</v>
      </c>
      <c r="C8385" s="46" t="s">
        <v>219</v>
      </c>
      <c r="D8385" s="46" t="s">
        <v>5892</v>
      </c>
      <c r="E8385" s="46" t="s">
        <v>5884</v>
      </c>
      <c r="F8385" s="329">
        <v>5835.09</v>
      </c>
    </row>
    <row r="8386" spans="1:6" x14ac:dyDescent="0.25">
      <c r="A8386" s="46">
        <v>2024</v>
      </c>
      <c r="B8386" s="46">
        <v>2</v>
      </c>
      <c r="C8386" s="46" t="s">
        <v>219</v>
      </c>
      <c r="D8386" s="46" t="s">
        <v>4589</v>
      </c>
      <c r="E8386" s="46" t="s">
        <v>5884</v>
      </c>
      <c r="F8386" s="329">
        <v>1313.06</v>
      </c>
    </row>
    <row r="8387" spans="1:6" x14ac:dyDescent="0.25">
      <c r="A8387" s="46">
        <v>2024</v>
      </c>
      <c r="B8387" s="46">
        <v>2</v>
      </c>
      <c r="C8387" s="46" t="s">
        <v>220</v>
      </c>
      <c r="D8387" s="46" t="s">
        <v>4513</v>
      </c>
      <c r="E8387" s="46" t="s">
        <v>4417</v>
      </c>
      <c r="F8387" s="329">
        <v>3371.57</v>
      </c>
    </row>
    <row r="8388" spans="1:6" x14ac:dyDescent="0.25">
      <c r="A8388" s="46">
        <v>2024</v>
      </c>
      <c r="B8388" s="46">
        <v>2</v>
      </c>
      <c r="C8388" s="46" t="s">
        <v>220</v>
      </c>
      <c r="D8388" s="46" t="s">
        <v>4596</v>
      </c>
      <c r="E8388" s="46" t="s">
        <v>4417</v>
      </c>
      <c r="F8388" s="329">
        <v>94.12</v>
      </c>
    </row>
    <row r="8389" spans="1:6" x14ac:dyDescent="0.25">
      <c r="A8389" s="46">
        <v>2024</v>
      </c>
      <c r="B8389" s="46">
        <v>2</v>
      </c>
      <c r="C8389" s="46" t="s">
        <v>222</v>
      </c>
      <c r="D8389" s="46" t="s">
        <v>4732</v>
      </c>
      <c r="E8389" s="46" t="s">
        <v>5884</v>
      </c>
      <c r="F8389" s="329">
        <v>358.63</v>
      </c>
    </row>
    <row r="8390" spans="1:6" x14ac:dyDescent="0.25">
      <c r="A8390" s="46">
        <v>2024</v>
      </c>
      <c r="B8390" s="46">
        <v>2</v>
      </c>
      <c r="C8390" s="46" t="s">
        <v>224</v>
      </c>
      <c r="D8390" s="46" t="s">
        <v>4437</v>
      </c>
      <c r="E8390" s="46" t="s">
        <v>5884</v>
      </c>
      <c r="F8390" s="329">
        <v>3626.27</v>
      </c>
    </row>
    <row r="8391" spans="1:6" x14ac:dyDescent="0.25">
      <c r="A8391" s="46">
        <v>2024</v>
      </c>
      <c r="B8391" s="46">
        <v>2</v>
      </c>
      <c r="C8391" s="46" t="s">
        <v>224</v>
      </c>
      <c r="D8391" s="46" t="s">
        <v>4441</v>
      </c>
      <c r="E8391" s="46" t="s">
        <v>4417</v>
      </c>
      <c r="F8391" s="329">
        <v>18.87</v>
      </c>
    </row>
    <row r="8392" spans="1:6" x14ac:dyDescent="0.25">
      <c r="A8392" s="46">
        <v>2024</v>
      </c>
      <c r="B8392" s="46">
        <v>2</v>
      </c>
      <c r="C8392" s="46" t="s">
        <v>225</v>
      </c>
      <c r="D8392" s="46" t="s">
        <v>4583</v>
      </c>
      <c r="E8392" s="46" t="s">
        <v>4417</v>
      </c>
      <c r="F8392" s="329">
        <v>45753.68</v>
      </c>
    </row>
    <row r="8393" spans="1:6" x14ac:dyDescent="0.25">
      <c r="A8393" s="46">
        <v>2024</v>
      </c>
      <c r="B8393" s="46">
        <v>2</v>
      </c>
      <c r="C8393" s="46" t="s">
        <v>197</v>
      </c>
      <c r="D8393" s="46" t="s">
        <v>4485</v>
      </c>
      <c r="E8393" s="46" t="s">
        <v>5884</v>
      </c>
      <c r="F8393" s="329">
        <v>115079.62</v>
      </c>
    </row>
    <row r="8394" spans="1:6" x14ac:dyDescent="0.25">
      <c r="A8394" s="46">
        <v>2024</v>
      </c>
      <c r="B8394" s="46">
        <v>2</v>
      </c>
      <c r="C8394" s="46" t="s">
        <v>199</v>
      </c>
      <c r="D8394" s="46" t="s">
        <v>4598</v>
      </c>
      <c r="E8394" s="46" t="s">
        <v>4417</v>
      </c>
      <c r="F8394" s="329">
        <v>14180.82</v>
      </c>
    </row>
    <row r="8395" spans="1:6" x14ac:dyDescent="0.25">
      <c r="A8395" s="46">
        <v>2024</v>
      </c>
      <c r="B8395" s="46">
        <v>2</v>
      </c>
      <c r="C8395" s="46" t="s">
        <v>199</v>
      </c>
      <c r="D8395" s="46" t="s">
        <v>4433</v>
      </c>
      <c r="E8395" s="46" t="s">
        <v>4417</v>
      </c>
      <c r="F8395" s="329">
        <v>54.7</v>
      </c>
    </row>
    <row r="8396" spans="1:6" x14ac:dyDescent="0.25">
      <c r="A8396" s="46">
        <v>2024</v>
      </c>
      <c r="B8396" s="46">
        <v>2</v>
      </c>
      <c r="C8396" s="46" t="s">
        <v>200</v>
      </c>
      <c r="D8396" s="46" t="s">
        <v>5993</v>
      </c>
      <c r="E8396" s="46" t="s">
        <v>5884</v>
      </c>
      <c r="F8396" s="329">
        <v>37494.639999999999</v>
      </c>
    </row>
    <row r="8397" spans="1:6" x14ac:dyDescent="0.25">
      <c r="A8397" s="46">
        <v>2024</v>
      </c>
      <c r="B8397" s="46">
        <v>2</v>
      </c>
      <c r="C8397" s="46" t="s">
        <v>201</v>
      </c>
      <c r="D8397" s="46" t="s">
        <v>4495</v>
      </c>
      <c r="E8397" s="46" t="s">
        <v>4417</v>
      </c>
      <c r="F8397" s="329">
        <v>1308478.06</v>
      </c>
    </row>
    <row r="8398" spans="1:6" x14ac:dyDescent="0.25">
      <c r="A8398" s="46">
        <v>2024</v>
      </c>
      <c r="B8398" s="46">
        <v>2</v>
      </c>
      <c r="C8398" s="46" t="s">
        <v>203</v>
      </c>
      <c r="D8398" s="46" t="s">
        <v>4500</v>
      </c>
      <c r="E8398" s="46" t="s">
        <v>5884</v>
      </c>
      <c r="F8398" s="329">
        <v>7814.85</v>
      </c>
    </row>
    <row r="8399" spans="1:6" x14ac:dyDescent="0.25">
      <c r="A8399" s="46">
        <v>2024</v>
      </c>
      <c r="B8399" s="46">
        <v>2</v>
      </c>
      <c r="C8399" s="46" t="s">
        <v>203</v>
      </c>
      <c r="D8399" s="46" t="s">
        <v>4477</v>
      </c>
      <c r="E8399" s="46" t="s">
        <v>4417</v>
      </c>
      <c r="F8399" s="329">
        <v>10359.34</v>
      </c>
    </row>
    <row r="8400" spans="1:6" x14ac:dyDescent="0.25">
      <c r="A8400" s="46">
        <v>2024</v>
      </c>
      <c r="B8400" s="46">
        <v>2</v>
      </c>
      <c r="C8400" s="46" t="s">
        <v>204</v>
      </c>
      <c r="D8400" s="46" t="s">
        <v>204</v>
      </c>
      <c r="E8400" s="46" t="s">
        <v>4417</v>
      </c>
      <c r="F8400" s="329">
        <v>6676.9</v>
      </c>
    </row>
    <row r="8401" spans="1:6" x14ac:dyDescent="0.25">
      <c r="A8401" s="46">
        <v>2024</v>
      </c>
      <c r="B8401" s="46">
        <v>2</v>
      </c>
      <c r="C8401" s="46" t="s">
        <v>206</v>
      </c>
      <c r="D8401" s="46" t="s">
        <v>4581</v>
      </c>
      <c r="E8401" s="46" t="s">
        <v>4417</v>
      </c>
      <c r="F8401" s="329">
        <v>1853.88</v>
      </c>
    </row>
    <row r="8402" spans="1:6" x14ac:dyDescent="0.25">
      <c r="A8402" s="46">
        <v>2024</v>
      </c>
      <c r="B8402" s="46">
        <v>2</v>
      </c>
      <c r="C8402" s="46" t="s">
        <v>207</v>
      </c>
      <c r="D8402" s="46" t="s">
        <v>4674</v>
      </c>
      <c r="E8402" s="46" t="s">
        <v>4417</v>
      </c>
      <c r="F8402" s="329">
        <v>4986.33</v>
      </c>
    </row>
    <row r="8403" spans="1:6" x14ac:dyDescent="0.25">
      <c r="A8403" s="46">
        <v>2024</v>
      </c>
      <c r="B8403" s="46">
        <v>2</v>
      </c>
      <c r="C8403" s="46" t="s">
        <v>208</v>
      </c>
      <c r="D8403" s="46" t="s">
        <v>4542</v>
      </c>
      <c r="E8403" s="46" t="s">
        <v>4417</v>
      </c>
      <c r="F8403" s="329">
        <v>255.46</v>
      </c>
    </row>
    <row r="8404" spans="1:6" x14ac:dyDescent="0.25">
      <c r="A8404" s="46">
        <v>2024</v>
      </c>
      <c r="B8404" s="46">
        <v>2</v>
      </c>
      <c r="C8404" s="46" t="s">
        <v>210</v>
      </c>
      <c r="D8404" s="46" t="s">
        <v>4511</v>
      </c>
      <c r="E8404" s="46" t="s">
        <v>4417</v>
      </c>
      <c r="F8404" s="329">
        <v>13.21</v>
      </c>
    </row>
    <row r="8405" spans="1:6" x14ac:dyDescent="0.25">
      <c r="A8405" s="46">
        <v>2024</v>
      </c>
      <c r="B8405" s="46">
        <v>2</v>
      </c>
      <c r="C8405" s="46" t="s">
        <v>211</v>
      </c>
      <c r="D8405" s="46" t="s">
        <v>5977</v>
      </c>
      <c r="E8405" s="46" t="s">
        <v>5884</v>
      </c>
      <c r="F8405" s="329">
        <v>240.49</v>
      </c>
    </row>
    <row r="8406" spans="1:6" x14ac:dyDescent="0.25">
      <c r="A8406" s="46">
        <v>2024</v>
      </c>
      <c r="B8406" s="46">
        <v>2</v>
      </c>
      <c r="C8406" s="46" t="s">
        <v>212</v>
      </c>
      <c r="D8406" s="46" t="s">
        <v>5933</v>
      </c>
      <c r="E8406" s="46" t="s">
        <v>4417</v>
      </c>
      <c r="F8406" s="329">
        <v>3503.37</v>
      </c>
    </row>
    <row r="8407" spans="1:6" x14ac:dyDescent="0.25">
      <c r="A8407" s="46">
        <v>2024</v>
      </c>
      <c r="B8407" s="46">
        <v>2</v>
      </c>
      <c r="C8407" s="46" t="s">
        <v>213</v>
      </c>
      <c r="D8407" s="46" t="s">
        <v>4493</v>
      </c>
      <c r="E8407" s="46" t="s">
        <v>4417</v>
      </c>
      <c r="F8407" s="329">
        <v>7100.39</v>
      </c>
    </row>
    <row r="8408" spans="1:6" x14ac:dyDescent="0.25">
      <c r="A8408" s="46">
        <v>2024</v>
      </c>
      <c r="B8408" s="46">
        <v>2</v>
      </c>
      <c r="C8408" s="46" t="s">
        <v>214</v>
      </c>
      <c r="D8408" s="46" t="s">
        <v>4451</v>
      </c>
      <c r="E8408" s="46" t="s">
        <v>4417</v>
      </c>
      <c r="F8408" s="329">
        <v>6872.87</v>
      </c>
    </row>
    <row r="8409" spans="1:6" x14ac:dyDescent="0.25">
      <c r="A8409" s="46">
        <v>2024</v>
      </c>
      <c r="B8409" s="46">
        <v>2</v>
      </c>
      <c r="C8409" s="46" t="s">
        <v>214</v>
      </c>
      <c r="D8409" s="46" t="s">
        <v>5934</v>
      </c>
      <c r="E8409" s="46" t="s">
        <v>4417</v>
      </c>
      <c r="F8409" s="329">
        <v>17509.09</v>
      </c>
    </row>
    <row r="8410" spans="1:6" x14ac:dyDescent="0.25">
      <c r="A8410" s="46">
        <v>2024</v>
      </c>
      <c r="B8410" s="46">
        <v>2</v>
      </c>
      <c r="C8410" s="46" t="s">
        <v>215</v>
      </c>
      <c r="D8410" s="46" t="s">
        <v>4592</v>
      </c>
      <c r="E8410" s="46" t="s">
        <v>4417</v>
      </c>
      <c r="F8410" s="329">
        <v>275.11</v>
      </c>
    </row>
    <row r="8411" spans="1:6" x14ac:dyDescent="0.25">
      <c r="A8411" s="46">
        <v>2024</v>
      </c>
      <c r="B8411" s="46">
        <v>2</v>
      </c>
      <c r="C8411" s="46" t="s">
        <v>216</v>
      </c>
      <c r="D8411" s="46" t="s">
        <v>216</v>
      </c>
      <c r="E8411" s="46" t="s">
        <v>5884</v>
      </c>
      <c r="F8411" s="329">
        <v>1526146</v>
      </c>
    </row>
    <row r="8412" spans="1:6" x14ac:dyDescent="0.25">
      <c r="A8412" s="46">
        <v>2024</v>
      </c>
      <c r="B8412" s="46">
        <v>2</v>
      </c>
      <c r="C8412" s="46" t="s">
        <v>220</v>
      </c>
      <c r="D8412" s="46" t="s">
        <v>4604</v>
      </c>
      <c r="E8412" s="46" t="s">
        <v>4417</v>
      </c>
      <c r="F8412" s="329">
        <v>19485.919999999998</v>
      </c>
    </row>
    <row r="8413" spans="1:6" x14ac:dyDescent="0.25">
      <c r="A8413" s="46">
        <v>2024</v>
      </c>
      <c r="B8413" s="46">
        <v>2</v>
      </c>
      <c r="C8413" s="46" t="s">
        <v>220</v>
      </c>
      <c r="D8413" s="46" t="s">
        <v>4638</v>
      </c>
      <c r="E8413" s="46" t="s">
        <v>4417</v>
      </c>
      <c r="F8413" s="329">
        <v>273.33</v>
      </c>
    </row>
    <row r="8414" spans="1:6" x14ac:dyDescent="0.25">
      <c r="A8414" s="46">
        <v>2024</v>
      </c>
      <c r="B8414" s="46">
        <v>2</v>
      </c>
      <c r="C8414" s="46" t="s">
        <v>222</v>
      </c>
      <c r="D8414" s="46" t="s">
        <v>4732</v>
      </c>
      <c r="E8414" s="46" t="s">
        <v>4417</v>
      </c>
      <c r="F8414" s="329">
        <v>5453.55</v>
      </c>
    </row>
    <row r="8415" spans="1:6" x14ac:dyDescent="0.25">
      <c r="A8415" s="46">
        <v>2024</v>
      </c>
      <c r="B8415" s="46">
        <v>2</v>
      </c>
      <c r="C8415" s="46" t="s">
        <v>224</v>
      </c>
      <c r="D8415" s="46" t="s">
        <v>4550</v>
      </c>
      <c r="E8415" s="46" t="s">
        <v>4417</v>
      </c>
      <c r="F8415" s="329">
        <v>439.13</v>
      </c>
    </row>
    <row r="8416" spans="1:6" x14ac:dyDescent="0.25">
      <c r="A8416" s="46">
        <v>2024</v>
      </c>
      <c r="B8416" s="46">
        <v>2</v>
      </c>
      <c r="C8416" s="46" t="s">
        <v>192</v>
      </c>
      <c r="D8416" s="46" t="s">
        <v>192</v>
      </c>
      <c r="E8416" s="46" t="s">
        <v>5884</v>
      </c>
      <c r="F8416" s="329">
        <v>770.5</v>
      </c>
    </row>
    <row r="8417" spans="1:6" x14ac:dyDescent="0.25">
      <c r="A8417" s="46">
        <v>2024</v>
      </c>
      <c r="B8417" s="46">
        <v>2</v>
      </c>
      <c r="C8417" s="46" t="s">
        <v>200</v>
      </c>
      <c r="D8417" s="46" t="s">
        <v>200</v>
      </c>
      <c r="E8417" s="46" t="s">
        <v>4417</v>
      </c>
      <c r="F8417" s="329">
        <v>22572.35</v>
      </c>
    </row>
    <row r="8418" spans="1:6" x14ac:dyDescent="0.25">
      <c r="A8418" s="46">
        <v>2024</v>
      </c>
      <c r="B8418" s="46">
        <v>2</v>
      </c>
      <c r="C8418" s="46" t="s">
        <v>206</v>
      </c>
      <c r="D8418" s="46" t="s">
        <v>4581</v>
      </c>
      <c r="E8418" s="46" t="s">
        <v>5884</v>
      </c>
      <c r="F8418" s="329">
        <v>1499.9</v>
      </c>
    </row>
    <row r="8419" spans="1:6" x14ac:dyDescent="0.25">
      <c r="A8419" s="46">
        <v>2024</v>
      </c>
      <c r="B8419" s="46">
        <v>2</v>
      </c>
      <c r="C8419" s="46" t="s">
        <v>208</v>
      </c>
      <c r="D8419" s="46" t="s">
        <v>4669</v>
      </c>
      <c r="E8419" s="46" t="s">
        <v>5884</v>
      </c>
      <c r="F8419" s="329">
        <v>5715.35</v>
      </c>
    </row>
    <row r="8420" spans="1:6" x14ac:dyDescent="0.25">
      <c r="A8420" s="46">
        <v>2024</v>
      </c>
      <c r="B8420" s="46">
        <v>2</v>
      </c>
      <c r="C8420" s="46" t="s">
        <v>209</v>
      </c>
      <c r="D8420" s="46" t="s">
        <v>4564</v>
      </c>
      <c r="E8420" s="46" t="s">
        <v>5884</v>
      </c>
      <c r="F8420" s="329">
        <v>6671.18</v>
      </c>
    </row>
    <row r="8421" spans="1:6" x14ac:dyDescent="0.25">
      <c r="A8421" s="46">
        <v>2024</v>
      </c>
      <c r="B8421" s="46">
        <v>2</v>
      </c>
      <c r="C8421" s="46" t="s">
        <v>209</v>
      </c>
      <c r="D8421" s="46" t="s">
        <v>4456</v>
      </c>
      <c r="E8421" s="46" t="s">
        <v>5884</v>
      </c>
      <c r="F8421" s="329">
        <v>6111.36</v>
      </c>
    </row>
    <row r="8422" spans="1:6" x14ac:dyDescent="0.25">
      <c r="A8422" s="46">
        <v>2024</v>
      </c>
      <c r="B8422" s="46">
        <v>2</v>
      </c>
      <c r="C8422" s="46" t="s">
        <v>210</v>
      </c>
      <c r="D8422" s="46" t="s">
        <v>4448</v>
      </c>
      <c r="E8422" s="46" t="s">
        <v>4417</v>
      </c>
      <c r="F8422" s="329">
        <v>17292.61</v>
      </c>
    </row>
    <row r="8423" spans="1:6" x14ac:dyDescent="0.25">
      <c r="A8423" s="46">
        <v>2024</v>
      </c>
      <c r="B8423" s="46">
        <v>2</v>
      </c>
      <c r="C8423" s="46" t="s">
        <v>211</v>
      </c>
      <c r="D8423" s="46" t="s">
        <v>4587</v>
      </c>
      <c r="E8423" s="46" t="s">
        <v>4417</v>
      </c>
      <c r="F8423" s="329">
        <v>409.7</v>
      </c>
    </row>
    <row r="8424" spans="1:6" x14ac:dyDescent="0.25">
      <c r="A8424" s="46">
        <v>2024</v>
      </c>
      <c r="B8424" s="46">
        <v>2</v>
      </c>
      <c r="C8424" s="46" t="s">
        <v>211</v>
      </c>
      <c r="D8424" s="46" t="s">
        <v>5918</v>
      </c>
      <c r="E8424" s="46" t="s">
        <v>4417</v>
      </c>
      <c r="F8424" s="329">
        <v>33.979999999999997</v>
      </c>
    </row>
    <row r="8425" spans="1:6" x14ac:dyDescent="0.25">
      <c r="A8425" s="46">
        <v>2024</v>
      </c>
      <c r="B8425" s="46">
        <v>2</v>
      </c>
      <c r="C8425" s="46" t="s">
        <v>213</v>
      </c>
      <c r="D8425" s="46" t="s">
        <v>4667</v>
      </c>
      <c r="E8425" s="46" t="s">
        <v>5884</v>
      </c>
      <c r="F8425" s="329">
        <v>7828.56</v>
      </c>
    </row>
    <row r="8426" spans="1:6" x14ac:dyDescent="0.25">
      <c r="A8426" s="46">
        <v>2024</v>
      </c>
      <c r="B8426" s="46">
        <v>2</v>
      </c>
      <c r="C8426" s="46" t="s">
        <v>213</v>
      </c>
      <c r="D8426" s="46" t="s">
        <v>4450</v>
      </c>
      <c r="E8426" s="46" t="s">
        <v>4417</v>
      </c>
      <c r="F8426" s="329">
        <v>122604.66</v>
      </c>
    </row>
    <row r="8427" spans="1:6" x14ac:dyDescent="0.25">
      <c r="A8427" s="46">
        <v>2024</v>
      </c>
      <c r="B8427" s="46">
        <v>2</v>
      </c>
      <c r="C8427" s="46" t="s">
        <v>213</v>
      </c>
      <c r="D8427" s="46" t="s">
        <v>4676</v>
      </c>
      <c r="E8427" s="46" t="s">
        <v>5884</v>
      </c>
      <c r="F8427" s="329">
        <v>22041.21</v>
      </c>
    </row>
    <row r="8428" spans="1:6" x14ac:dyDescent="0.25">
      <c r="A8428" s="46">
        <v>2024</v>
      </c>
      <c r="B8428" s="46">
        <v>2</v>
      </c>
      <c r="C8428" s="46" t="s">
        <v>215</v>
      </c>
      <c r="D8428" s="46" t="s">
        <v>215</v>
      </c>
      <c r="E8428" s="46" t="s">
        <v>4417</v>
      </c>
      <c r="F8428" s="329">
        <v>47.47</v>
      </c>
    </row>
    <row r="8429" spans="1:6" x14ac:dyDescent="0.25">
      <c r="A8429" s="46">
        <v>2024</v>
      </c>
      <c r="B8429" s="46">
        <v>2</v>
      </c>
      <c r="C8429" s="46" t="s">
        <v>216</v>
      </c>
      <c r="D8429" s="46" t="s">
        <v>216</v>
      </c>
      <c r="E8429" s="46" t="s">
        <v>4417</v>
      </c>
      <c r="F8429" s="329">
        <v>1516.64</v>
      </c>
    </row>
    <row r="8430" spans="1:6" x14ac:dyDescent="0.25">
      <c r="A8430" s="46">
        <v>2024</v>
      </c>
      <c r="B8430" s="46">
        <v>2</v>
      </c>
      <c r="C8430" s="46" t="s">
        <v>217</v>
      </c>
      <c r="D8430" s="46" t="s">
        <v>4724</v>
      </c>
      <c r="E8430" s="46" t="s">
        <v>4417</v>
      </c>
      <c r="F8430" s="329">
        <v>20814.28</v>
      </c>
    </row>
    <row r="8431" spans="1:6" x14ac:dyDescent="0.25">
      <c r="A8431" s="46">
        <v>2024</v>
      </c>
      <c r="B8431" s="46">
        <v>2</v>
      </c>
      <c r="C8431" s="46" t="s">
        <v>217</v>
      </c>
      <c r="D8431" s="46" t="s">
        <v>4725</v>
      </c>
      <c r="E8431" s="46" t="s">
        <v>4417</v>
      </c>
      <c r="F8431" s="329">
        <v>381001.01</v>
      </c>
    </row>
    <row r="8432" spans="1:6" x14ac:dyDescent="0.25">
      <c r="A8432" s="46">
        <v>2024</v>
      </c>
      <c r="B8432" s="46">
        <v>2</v>
      </c>
      <c r="C8432" s="46" t="s">
        <v>218</v>
      </c>
      <c r="D8432" s="46" t="s">
        <v>218</v>
      </c>
      <c r="E8432" s="46" t="s">
        <v>4417</v>
      </c>
      <c r="F8432" s="329">
        <v>12960.44</v>
      </c>
    </row>
    <row r="8433" spans="1:6" x14ac:dyDescent="0.25">
      <c r="A8433" s="46">
        <v>2024</v>
      </c>
      <c r="B8433" s="46">
        <v>2</v>
      </c>
      <c r="C8433" s="46" t="s">
        <v>219</v>
      </c>
      <c r="D8433" s="46" t="s">
        <v>4636</v>
      </c>
      <c r="E8433" s="46" t="s">
        <v>5884</v>
      </c>
      <c r="F8433" s="329">
        <v>148880.31</v>
      </c>
    </row>
    <row r="8434" spans="1:6" x14ac:dyDescent="0.25">
      <c r="A8434" s="46">
        <v>2024</v>
      </c>
      <c r="B8434" s="46">
        <v>2</v>
      </c>
      <c r="C8434" s="46" t="s">
        <v>220</v>
      </c>
      <c r="D8434" s="46" t="s">
        <v>4596</v>
      </c>
      <c r="E8434" s="46" t="s">
        <v>5884</v>
      </c>
      <c r="F8434" s="329">
        <v>315.33</v>
      </c>
    </row>
    <row r="8435" spans="1:6" x14ac:dyDescent="0.25">
      <c r="A8435" s="46">
        <v>2024</v>
      </c>
      <c r="B8435" s="46">
        <v>2</v>
      </c>
      <c r="C8435" s="46" t="s">
        <v>220</v>
      </c>
      <c r="D8435" s="46" t="s">
        <v>4604</v>
      </c>
      <c r="E8435" s="46" t="s">
        <v>5884</v>
      </c>
      <c r="F8435" s="329">
        <v>259.64999999999998</v>
      </c>
    </row>
    <row r="8436" spans="1:6" x14ac:dyDescent="0.25">
      <c r="A8436" s="46">
        <v>2024</v>
      </c>
      <c r="B8436" s="46">
        <v>2</v>
      </c>
      <c r="C8436" s="46" t="s">
        <v>220</v>
      </c>
      <c r="D8436" s="46" t="s">
        <v>4575</v>
      </c>
      <c r="E8436" s="46" t="s">
        <v>4417</v>
      </c>
      <c r="F8436" s="329">
        <v>14.8</v>
      </c>
    </row>
    <row r="8437" spans="1:6" x14ac:dyDescent="0.25">
      <c r="A8437" s="46">
        <v>2024</v>
      </c>
      <c r="B8437" s="46">
        <v>2</v>
      </c>
      <c r="C8437" s="46" t="s">
        <v>222</v>
      </c>
      <c r="D8437" s="46" t="s">
        <v>5923</v>
      </c>
      <c r="E8437" s="46" t="s">
        <v>4417</v>
      </c>
      <c r="F8437" s="329">
        <v>825.2</v>
      </c>
    </row>
    <row r="8438" spans="1:6" x14ac:dyDescent="0.25">
      <c r="A8438" s="46">
        <v>2024</v>
      </c>
      <c r="B8438" s="46">
        <v>2</v>
      </c>
      <c r="C8438" s="46" t="s">
        <v>222</v>
      </c>
      <c r="D8438" s="46" t="s">
        <v>4601</v>
      </c>
      <c r="E8438" s="46" t="s">
        <v>4417</v>
      </c>
      <c r="F8438" s="329">
        <v>2266.6999999999998</v>
      </c>
    </row>
    <row r="8439" spans="1:6" x14ac:dyDescent="0.25">
      <c r="A8439" s="46">
        <v>2024</v>
      </c>
      <c r="B8439" s="46">
        <v>2</v>
      </c>
      <c r="C8439" s="46" t="s">
        <v>224</v>
      </c>
      <c r="D8439" s="46" t="s">
        <v>4434</v>
      </c>
      <c r="E8439" s="46" t="s">
        <v>4417</v>
      </c>
      <c r="F8439" s="329">
        <v>30414.560000000001</v>
      </c>
    </row>
    <row r="8440" spans="1:6" x14ac:dyDescent="0.25">
      <c r="A8440" s="46">
        <v>2024</v>
      </c>
      <c r="B8440" s="46">
        <v>2</v>
      </c>
      <c r="C8440" s="46" t="s">
        <v>224</v>
      </c>
      <c r="D8440" s="46" t="s">
        <v>4437</v>
      </c>
      <c r="E8440" s="46" t="s">
        <v>4417</v>
      </c>
      <c r="F8440" s="329">
        <v>1287.57</v>
      </c>
    </row>
    <row r="8441" spans="1:6" x14ac:dyDescent="0.25">
      <c r="A8441" s="46">
        <v>2024</v>
      </c>
      <c r="B8441" s="46">
        <v>2</v>
      </c>
      <c r="C8441" s="46" t="s">
        <v>224</v>
      </c>
      <c r="D8441" s="46" t="s">
        <v>4441</v>
      </c>
      <c r="E8441" s="46" t="s">
        <v>5884</v>
      </c>
      <c r="F8441" s="329">
        <v>223.55</v>
      </c>
    </row>
    <row r="8442" spans="1:6" x14ac:dyDescent="0.25">
      <c r="A8442" s="46">
        <v>2024</v>
      </c>
      <c r="B8442" s="46">
        <v>2</v>
      </c>
      <c r="C8442" s="46" t="s">
        <v>224</v>
      </c>
      <c r="D8442" s="46" t="s">
        <v>5893</v>
      </c>
      <c r="E8442" s="46" t="s">
        <v>5884</v>
      </c>
      <c r="F8442" s="329">
        <v>340688.55</v>
      </c>
    </row>
    <row r="8443" spans="1:6" x14ac:dyDescent="0.25">
      <c r="A8443" s="46">
        <v>2024</v>
      </c>
      <c r="B8443" s="46">
        <v>2</v>
      </c>
      <c r="C8443" s="46" t="s">
        <v>224</v>
      </c>
      <c r="D8443" s="46" t="s">
        <v>4631</v>
      </c>
      <c r="E8443" s="46" t="s">
        <v>4417</v>
      </c>
      <c r="F8443" s="329">
        <v>14460.23</v>
      </c>
    </row>
    <row r="8444" spans="1:6" x14ac:dyDescent="0.25">
      <c r="A8444" s="46">
        <v>2024</v>
      </c>
      <c r="B8444" s="46">
        <v>2</v>
      </c>
      <c r="C8444" s="46" t="s">
        <v>225</v>
      </c>
      <c r="D8444" s="46" t="s">
        <v>5681</v>
      </c>
      <c r="E8444" s="46" t="s">
        <v>5884</v>
      </c>
      <c r="F8444" s="329">
        <v>1251.5999999999999</v>
      </c>
    </row>
    <row r="8445" spans="1:6" x14ac:dyDescent="0.25">
      <c r="A8445" s="46">
        <v>2024</v>
      </c>
      <c r="B8445" s="46">
        <v>2</v>
      </c>
      <c r="C8445" s="46" t="s">
        <v>225</v>
      </c>
      <c r="D8445" s="46" t="s">
        <v>5944</v>
      </c>
      <c r="E8445" s="46" t="s">
        <v>5884</v>
      </c>
      <c r="F8445" s="329">
        <v>127291.27</v>
      </c>
    </row>
    <row r="8446" spans="1:6" x14ac:dyDescent="0.25">
      <c r="A8446" s="46">
        <v>2024</v>
      </c>
      <c r="B8446" s="46">
        <v>2</v>
      </c>
      <c r="C8446" s="46" t="s">
        <v>226</v>
      </c>
      <c r="D8446" s="46" t="s">
        <v>5999</v>
      </c>
      <c r="E8446" s="46" t="s">
        <v>4417</v>
      </c>
      <c r="F8446" s="329">
        <v>21.7</v>
      </c>
    </row>
    <row r="8447" spans="1:6" x14ac:dyDescent="0.25">
      <c r="A8447" s="46">
        <v>2024</v>
      </c>
      <c r="B8447" s="46">
        <v>2</v>
      </c>
      <c r="C8447" s="46" t="s">
        <v>226</v>
      </c>
      <c r="D8447" s="46" t="s">
        <v>226</v>
      </c>
      <c r="E8447" s="46" t="s">
        <v>4417</v>
      </c>
      <c r="F8447" s="329">
        <v>6525.81</v>
      </c>
    </row>
    <row r="8448" spans="1:6" x14ac:dyDescent="0.25">
      <c r="A8448" s="46">
        <v>2024</v>
      </c>
      <c r="B8448" s="46">
        <v>3</v>
      </c>
      <c r="C8448" s="46" t="s">
        <v>196</v>
      </c>
      <c r="D8448" s="46" t="s">
        <v>4431</v>
      </c>
      <c r="E8448" s="46" t="s">
        <v>4417</v>
      </c>
      <c r="F8448" s="329">
        <v>141878.39999999999</v>
      </c>
    </row>
    <row r="8449" spans="1:6" x14ac:dyDescent="0.25">
      <c r="A8449" s="46">
        <v>2024</v>
      </c>
      <c r="B8449" s="46">
        <v>3</v>
      </c>
      <c r="C8449" s="46" t="s">
        <v>197</v>
      </c>
      <c r="D8449" s="46" t="s">
        <v>4485</v>
      </c>
      <c r="E8449" s="46" t="s">
        <v>4417</v>
      </c>
      <c r="F8449" s="329">
        <v>18641.830000000002</v>
      </c>
    </row>
    <row r="8450" spans="1:6" x14ac:dyDescent="0.25">
      <c r="A8450" s="46">
        <v>2024</v>
      </c>
      <c r="B8450" s="46">
        <v>3</v>
      </c>
      <c r="C8450" s="46" t="s">
        <v>198</v>
      </c>
      <c r="D8450" s="46" t="s">
        <v>198</v>
      </c>
      <c r="E8450" s="46" t="s">
        <v>4417</v>
      </c>
      <c r="F8450" s="329">
        <v>4384.66</v>
      </c>
    </row>
    <row r="8451" spans="1:6" x14ac:dyDescent="0.25">
      <c r="A8451" s="46">
        <v>2024</v>
      </c>
      <c r="B8451" s="46">
        <v>3</v>
      </c>
      <c r="C8451" s="46" t="s">
        <v>198</v>
      </c>
      <c r="D8451" s="46" t="s">
        <v>5925</v>
      </c>
      <c r="E8451" s="46" t="s">
        <v>4417</v>
      </c>
      <c r="F8451" s="329">
        <v>11235.98</v>
      </c>
    </row>
    <row r="8452" spans="1:6" x14ac:dyDescent="0.25">
      <c r="A8452" s="46">
        <v>2024</v>
      </c>
      <c r="B8452" s="46">
        <v>3</v>
      </c>
      <c r="C8452" s="46" t="s">
        <v>199</v>
      </c>
      <c r="D8452" s="46" t="s">
        <v>4433</v>
      </c>
      <c r="E8452" s="46" t="s">
        <v>4417</v>
      </c>
      <c r="F8452" s="329">
        <v>53.39</v>
      </c>
    </row>
    <row r="8453" spans="1:6" x14ac:dyDescent="0.25">
      <c r="A8453" s="46">
        <v>2024</v>
      </c>
      <c r="B8453" s="46">
        <v>3</v>
      </c>
      <c r="C8453" s="46" t="s">
        <v>200</v>
      </c>
      <c r="D8453" s="46" t="s">
        <v>5993</v>
      </c>
      <c r="E8453" s="46" t="s">
        <v>5884</v>
      </c>
      <c r="F8453" s="329">
        <v>69164.55</v>
      </c>
    </row>
    <row r="8454" spans="1:6" x14ac:dyDescent="0.25">
      <c r="A8454" s="46">
        <v>2024</v>
      </c>
      <c r="B8454" s="46">
        <v>3</v>
      </c>
      <c r="C8454" s="46" t="s">
        <v>200</v>
      </c>
      <c r="D8454" s="46" t="s">
        <v>200</v>
      </c>
      <c r="E8454" s="46" t="s">
        <v>5884</v>
      </c>
      <c r="F8454" s="329">
        <v>496.89</v>
      </c>
    </row>
    <row r="8455" spans="1:6" x14ac:dyDescent="0.25">
      <c r="A8455" s="46">
        <v>2024</v>
      </c>
      <c r="B8455" s="46">
        <v>3</v>
      </c>
      <c r="C8455" s="46" t="s">
        <v>200</v>
      </c>
      <c r="D8455" s="46" t="s">
        <v>4449</v>
      </c>
      <c r="E8455" s="46" t="s">
        <v>4417</v>
      </c>
      <c r="F8455" s="329">
        <v>18868.14</v>
      </c>
    </row>
    <row r="8456" spans="1:6" x14ac:dyDescent="0.25">
      <c r="A8456" s="46">
        <v>2024</v>
      </c>
      <c r="B8456" s="46">
        <v>3</v>
      </c>
      <c r="C8456" s="46" t="s">
        <v>201</v>
      </c>
      <c r="D8456" s="46" t="s">
        <v>4453</v>
      </c>
      <c r="E8456" s="46" t="s">
        <v>4417</v>
      </c>
      <c r="F8456" s="329">
        <v>42.24</v>
      </c>
    </row>
    <row r="8457" spans="1:6" x14ac:dyDescent="0.25">
      <c r="A8457" s="46">
        <v>2024</v>
      </c>
      <c r="B8457" s="46">
        <v>3</v>
      </c>
      <c r="C8457" s="46" t="s">
        <v>203</v>
      </c>
      <c r="D8457" s="46" t="s">
        <v>4477</v>
      </c>
      <c r="E8457" s="46" t="s">
        <v>4417</v>
      </c>
      <c r="F8457" s="329">
        <v>6946.28</v>
      </c>
    </row>
    <row r="8458" spans="1:6" x14ac:dyDescent="0.25">
      <c r="A8458" s="46">
        <v>2024</v>
      </c>
      <c r="B8458" s="46">
        <v>3</v>
      </c>
      <c r="C8458" s="46" t="s">
        <v>206</v>
      </c>
      <c r="D8458" s="46" t="s">
        <v>4459</v>
      </c>
      <c r="E8458" s="46" t="s">
        <v>4417</v>
      </c>
      <c r="F8458" s="329">
        <v>159.47999999999999</v>
      </c>
    </row>
    <row r="8459" spans="1:6" x14ac:dyDescent="0.25">
      <c r="A8459" s="46">
        <v>2024</v>
      </c>
      <c r="B8459" s="46">
        <v>3</v>
      </c>
      <c r="C8459" s="46" t="s">
        <v>206</v>
      </c>
      <c r="D8459" s="46" t="s">
        <v>4466</v>
      </c>
      <c r="E8459" s="46" t="s">
        <v>5884</v>
      </c>
      <c r="F8459" s="329">
        <v>13591.7</v>
      </c>
    </row>
    <row r="8460" spans="1:6" x14ac:dyDescent="0.25">
      <c r="A8460" s="46">
        <v>2024</v>
      </c>
      <c r="B8460" s="46">
        <v>3</v>
      </c>
      <c r="C8460" s="46" t="s">
        <v>207</v>
      </c>
      <c r="D8460" s="46" t="s">
        <v>5926</v>
      </c>
      <c r="E8460" s="46" t="s">
        <v>4417</v>
      </c>
      <c r="F8460" s="329">
        <v>9459.65</v>
      </c>
    </row>
    <row r="8461" spans="1:6" x14ac:dyDescent="0.25">
      <c r="A8461" s="46">
        <v>2024</v>
      </c>
      <c r="B8461" s="46">
        <v>3</v>
      </c>
      <c r="C8461" s="46" t="s">
        <v>502</v>
      </c>
      <c r="D8461" s="46" t="s">
        <v>4627</v>
      </c>
      <c r="E8461" s="46" t="s">
        <v>4417</v>
      </c>
      <c r="F8461" s="329">
        <v>56534.63</v>
      </c>
    </row>
    <row r="8462" spans="1:6" x14ac:dyDescent="0.25">
      <c r="A8462" s="46">
        <v>2024</v>
      </c>
      <c r="B8462" s="46">
        <v>3</v>
      </c>
      <c r="C8462" s="46" t="s">
        <v>502</v>
      </c>
      <c r="D8462" s="46" t="s">
        <v>4510</v>
      </c>
      <c r="E8462" s="46" t="s">
        <v>4417</v>
      </c>
      <c r="F8462" s="329">
        <v>207320.18</v>
      </c>
    </row>
    <row r="8463" spans="1:6" x14ac:dyDescent="0.25">
      <c r="A8463" s="46">
        <v>2024</v>
      </c>
      <c r="B8463" s="46">
        <v>3</v>
      </c>
      <c r="C8463" s="46" t="s">
        <v>210</v>
      </c>
      <c r="D8463" s="46" t="s">
        <v>4523</v>
      </c>
      <c r="E8463" s="46" t="s">
        <v>4417</v>
      </c>
      <c r="F8463" s="329">
        <v>2779.15</v>
      </c>
    </row>
    <row r="8464" spans="1:6" x14ac:dyDescent="0.25">
      <c r="A8464" s="46">
        <v>2024</v>
      </c>
      <c r="B8464" s="46">
        <v>3</v>
      </c>
      <c r="C8464" s="46" t="s">
        <v>211</v>
      </c>
      <c r="D8464" s="46" t="s">
        <v>5977</v>
      </c>
      <c r="E8464" s="46" t="s">
        <v>5884</v>
      </c>
      <c r="F8464" s="329">
        <v>258.44</v>
      </c>
    </row>
    <row r="8465" spans="1:6" x14ac:dyDescent="0.25">
      <c r="A8465" s="46">
        <v>2024</v>
      </c>
      <c r="B8465" s="46">
        <v>3</v>
      </c>
      <c r="C8465" s="46" t="s">
        <v>212</v>
      </c>
      <c r="D8465" s="46" t="s">
        <v>5933</v>
      </c>
      <c r="E8465" s="46" t="s">
        <v>4417</v>
      </c>
      <c r="F8465" s="329">
        <v>3973.96</v>
      </c>
    </row>
    <row r="8466" spans="1:6" x14ac:dyDescent="0.25">
      <c r="A8466" s="46">
        <v>2024</v>
      </c>
      <c r="B8466" s="46">
        <v>3</v>
      </c>
      <c r="C8466" s="46" t="s">
        <v>212</v>
      </c>
      <c r="D8466" s="46" t="s">
        <v>4560</v>
      </c>
      <c r="E8466" s="46" t="s">
        <v>4417</v>
      </c>
      <c r="F8466" s="329">
        <v>8.11</v>
      </c>
    </row>
    <row r="8467" spans="1:6" x14ac:dyDescent="0.25">
      <c r="A8467" s="46">
        <v>2024</v>
      </c>
      <c r="B8467" s="46">
        <v>3</v>
      </c>
      <c r="C8467" s="46" t="s">
        <v>214</v>
      </c>
      <c r="D8467" s="46" t="s">
        <v>4451</v>
      </c>
      <c r="E8467" s="46" t="s">
        <v>4417</v>
      </c>
      <c r="F8467" s="329">
        <v>7214.5</v>
      </c>
    </row>
    <row r="8468" spans="1:6" x14ac:dyDescent="0.25">
      <c r="A8468" s="46">
        <v>2024</v>
      </c>
      <c r="B8468" s="46">
        <v>3</v>
      </c>
      <c r="C8468" s="46" t="s">
        <v>215</v>
      </c>
      <c r="D8468" s="46" t="s">
        <v>215</v>
      </c>
      <c r="E8468" s="46" t="s">
        <v>5884</v>
      </c>
      <c r="F8468" s="329">
        <v>1549.27</v>
      </c>
    </row>
    <row r="8469" spans="1:6" x14ac:dyDescent="0.25">
      <c r="A8469" s="46">
        <v>2024</v>
      </c>
      <c r="B8469" s="46">
        <v>3</v>
      </c>
      <c r="C8469" s="46" t="s">
        <v>215</v>
      </c>
      <c r="D8469" s="46" t="s">
        <v>4592</v>
      </c>
      <c r="E8469" s="46" t="s">
        <v>4417</v>
      </c>
      <c r="F8469" s="329">
        <v>288.08999999999997</v>
      </c>
    </row>
    <row r="8470" spans="1:6" x14ac:dyDescent="0.25">
      <c r="A8470" s="46">
        <v>2024</v>
      </c>
      <c r="B8470" s="46">
        <v>3</v>
      </c>
      <c r="C8470" s="46" t="s">
        <v>216</v>
      </c>
      <c r="D8470" s="46" t="s">
        <v>4711</v>
      </c>
      <c r="E8470" s="46" t="s">
        <v>4417</v>
      </c>
      <c r="F8470" s="329">
        <v>67133.05</v>
      </c>
    </row>
    <row r="8471" spans="1:6" x14ac:dyDescent="0.25">
      <c r="A8471" s="46">
        <v>2024</v>
      </c>
      <c r="B8471" s="46">
        <v>3</v>
      </c>
      <c r="C8471" s="46" t="s">
        <v>216</v>
      </c>
      <c r="D8471" s="46" t="s">
        <v>216</v>
      </c>
      <c r="E8471" s="46" t="s">
        <v>5884</v>
      </c>
      <c r="F8471" s="329">
        <v>1391751</v>
      </c>
    </row>
    <row r="8472" spans="1:6" x14ac:dyDescent="0.25">
      <c r="A8472" s="46">
        <v>2024</v>
      </c>
      <c r="B8472" s="46">
        <v>3</v>
      </c>
      <c r="C8472" s="46" t="s">
        <v>218</v>
      </c>
      <c r="D8472" s="46" t="s">
        <v>5936</v>
      </c>
      <c r="E8472" s="46" t="s">
        <v>4417</v>
      </c>
      <c r="F8472" s="329">
        <v>12.38</v>
      </c>
    </row>
    <row r="8473" spans="1:6" x14ac:dyDescent="0.25">
      <c r="A8473" s="46">
        <v>2024</v>
      </c>
      <c r="B8473" s="46">
        <v>3</v>
      </c>
      <c r="C8473" s="46" t="s">
        <v>222</v>
      </c>
      <c r="D8473" s="46" t="s">
        <v>4732</v>
      </c>
      <c r="E8473" s="46" t="s">
        <v>4417</v>
      </c>
      <c r="F8473" s="329">
        <v>5712.93</v>
      </c>
    </row>
    <row r="8474" spans="1:6" x14ac:dyDescent="0.25">
      <c r="A8474" s="46">
        <v>2024</v>
      </c>
      <c r="B8474" s="46">
        <v>3</v>
      </c>
      <c r="C8474" s="46" t="s">
        <v>224</v>
      </c>
      <c r="D8474" s="46" t="s">
        <v>4437</v>
      </c>
      <c r="E8474" s="46" t="s">
        <v>5884</v>
      </c>
      <c r="F8474" s="329">
        <v>3477.85</v>
      </c>
    </row>
    <row r="8475" spans="1:6" x14ac:dyDescent="0.25">
      <c r="A8475" s="46">
        <v>2024</v>
      </c>
      <c r="B8475" s="46">
        <v>3</v>
      </c>
      <c r="C8475" s="46" t="s">
        <v>192</v>
      </c>
      <c r="D8475" s="46" t="s">
        <v>192</v>
      </c>
      <c r="E8475" s="46" t="s">
        <v>4417</v>
      </c>
      <c r="F8475" s="329">
        <v>13370.81</v>
      </c>
    </row>
    <row r="8476" spans="1:6" x14ac:dyDescent="0.25">
      <c r="A8476" s="46">
        <v>2024</v>
      </c>
      <c r="B8476" s="46">
        <v>3</v>
      </c>
      <c r="C8476" s="46" t="s">
        <v>197</v>
      </c>
      <c r="D8476" s="46" t="s">
        <v>4745</v>
      </c>
      <c r="E8476" s="46" t="s">
        <v>4417</v>
      </c>
      <c r="F8476" s="329">
        <v>2947.3</v>
      </c>
    </row>
    <row r="8477" spans="1:6" x14ac:dyDescent="0.25">
      <c r="A8477" s="46">
        <v>2024</v>
      </c>
      <c r="B8477" s="46">
        <v>3</v>
      </c>
      <c r="C8477" s="46" t="s">
        <v>198</v>
      </c>
      <c r="D8477" s="46" t="s">
        <v>5992</v>
      </c>
      <c r="E8477" s="46" t="s">
        <v>5884</v>
      </c>
      <c r="F8477" s="329">
        <v>117398.97</v>
      </c>
    </row>
    <row r="8478" spans="1:6" x14ac:dyDescent="0.25">
      <c r="A8478" s="46">
        <v>2024</v>
      </c>
      <c r="B8478" s="46">
        <v>3</v>
      </c>
      <c r="C8478" s="46" t="s">
        <v>200</v>
      </c>
      <c r="D8478" s="46" t="s">
        <v>200</v>
      </c>
      <c r="E8478" s="46" t="s">
        <v>4417</v>
      </c>
      <c r="F8478" s="329">
        <v>24995.21</v>
      </c>
    </row>
    <row r="8479" spans="1:6" x14ac:dyDescent="0.25">
      <c r="A8479" s="46">
        <v>2024</v>
      </c>
      <c r="B8479" s="46">
        <v>3</v>
      </c>
      <c r="C8479" s="46" t="s">
        <v>202</v>
      </c>
      <c r="D8479" s="46" t="s">
        <v>4714</v>
      </c>
      <c r="E8479" s="46" t="s">
        <v>4417</v>
      </c>
      <c r="F8479" s="329">
        <v>29.18</v>
      </c>
    </row>
    <row r="8480" spans="1:6" x14ac:dyDescent="0.25">
      <c r="A8480" s="46">
        <v>2024</v>
      </c>
      <c r="B8480" s="46">
        <v>3</v>
      </c>
      <c r="C8480" s="46" t="s">
        <v>203</v>
      </c>
      <c r="D8480" s="46" t="s">
        <v>4477</v>
      </c>
      <c r="E8480" s="46" t="s">
        <v>5884</v>
      </c>
      <c r="F8480" s="329">
        <v>188963.95</v>
      </c>
    </row>
    <row r="8481" spans="1:6" x14ac:dyDescent="0.25">
      <c r="A8481" s="46">
        <v>2024</v>
      </c>
      <c r="B8481" s="46">
        <v>3</v>
      </c>
      <c r="C8481" s="46" t="s">
        <v>206</v>
      </c>
      <c r="D8481" s="46" t="s">
        <v>4581</v>
      </c>
      <c r="E8481" s="46" t="s">
        <v>5884</v>
      </c>
      <c r="F8481" s="329">
        <v>1089.96</v>
      </c>
    </row>
    <row r="8482" spans="1:6" x14ac:dyDescent="0.25">
      <c r="A8482" s="46">
        <v>2024</v>
      </c>
      <c r="B8482" s="46">
        <v>3</v>
      </c>
      <c r="C8482" s="46" t="s">
        <v>207</v>
      </c>
      <c r="D8482" s="46" t="s">
        <v>4497</v>
      </c>
      <c r="E8482" s="46" t="s">
        <v>4417</v>
      </c>
      <c r="F8482" s="329">
        <v>7257.46</v>
      </c>
    </row>
    <row r="8483" spans="1:6" x14ac:dyDescent="0.25">
      <c r="A8483" s="46">
        <v>2024</v>
      </c>
      <c r="B8483" s="46">
        <v>3</v>
      </c>
      <c r="C8483" s="46" t="s">
        <v>208</v>
      </c>
      <c r="D8483" s="46" t="s">
        <v>5912</v>
      </c>
      <c r="E8483" s="46" t="s">
        <v>5884</v>
      </c>
      <c r="F8483" s="329">
        <v>13482.04</v>
      </c>
    </row>
    <row r="8484" spans="1:6" x14ac:dyDescent="0.25">
      <c r="A8484" s="46">
        <v>2024</v>
      </c>
      <c r="B8484" s="46">
        <v>3</v>
      </c>
      <c r="C8484" s="46" t="s">
        <v>208</v>
      </c>
      <c r="D8484" s="46" t="s">
        <v>5994</v>
      </c>
      <c r="E8484" s="46" t="s">
        <v>5884</v>
      </c>
      <c r="F8484" s="329">
        <v>2650.37</v>
      </c>
    </row>
    <row r="8485" spans="1:6" x14ac:dyDescent="0.25">
      <c r="A8485" s="46">
        <v>2024</v>
      </c>
      <c r="B8485" s="46">
        <v>3</v>
      </c>
      <c r="C8485" s="46" t="s">
        <v>210</v>
      </c>
      <c r="D8485" s="46" t="s">
        <v>4511</v>
      </c>
      <c r="E8485" s="46" t="s">
        <v>5884</v>
      </c>
      <c r="F8485" s="329">
        <v>33669.97</v>
      </c>
    </row>
    <row r="8486" spans="1:6" x14ac:dyDescent="0.25">
      <c r="A8486" s="46">
        <v>2024</v>
      </c>
      <c r="B8486" s="46">
        <v>3</v>
      </c>
      <c r="C8486" s="46" t="s">
        <v>211</v>
      </c>
      <c r="D8486" s="46" t="s">
        <v>5918</v>
      </c>
      <c r="E8486" s="46" t="s">
        <v>4417</v>
      </c>
      <c r="F8486" s="329">
        <v>30.65</v>
      </c>
    </row>
    <row r="8487" spans="1:6" x14ac:dyDescent="0.25">
      <c r="A8487" s="46">
        <v>2024</v>
      </c>
      <c r="B8487" s="46">
        <v>3</v>
      </c>
      <c r="C8487" s="46" t="s">
        <v>214</v>
      </c>
      <c r="D8487" s="46" t="s">
        <v>5919</v>
      </c>
      <c r="E8487" s="46" t="s">
        <v>4417</v>
      </c>
      <c r="F8487" s="329">
        <v>844.88</v>
      </c>
    </row>
    <row r="8488" spans="1:6" x14ac:dyDescent="0.25">
      <c r="A8488" s="46">
        <v>2024</v>
      </c>
      <c r="B8488" s="46">
        <v>3</v>
      </c>
      <c r="C8488" s="46" t="s">
        <v>214</v>
      </c>
      <c r="D8488" s="46" t="s">
        <v>4546</v>
      </c>
      <c r="E8488" s="46" t="s">
        <v>4417</v>
      </c>
      <c r="F8488" s="329">
        <v>3018.57</v>
      </c>
    </row>
    <row r="8489" spans="1:6" x14ac:dyDescent="0.25">
      <c r="A8489" s="46">
        <v>2024</v>
      </c>
      <c r="B8489" s="46">
        <v>3</v>
      </c>
      <c r="C8489" s="46" t="s">
        <v>215</v>
      </c>
      <c r="D8489" s="46" t="s">
        <v>5679</v>
      </c>
      <c r="E8489" s="46" t="s">
        <v>4417</v>
      </c>
      <c r="F8489" s="329">
        <v>13814.27</v>
      </c>
    </row>
    <row r="8490" spans="1:6" x14ac:dyDescent="0.25">
      <c r="A8490" s="46">
        <v>2024</v>
      </c>
      <c r="B8490" s="46">
        <v>3</v>
      </c>
      <c r="C8490" s="46" t="s">
        <v>217</v>
      </c>
      <c r="D8490" s="46" t="s">
        <v>5921</v>
      </c>
      <c r="E8490" s="46" t="s">
        <v>4417</v>
      </c>
      <c r="F8490" s="329">
        <v>5938.89</v>
      </c>
    </row>
    <row r="8491" spans="1:6" x14ac:dyDescent="0.25">
      <c r="A8491" s="46">
        <v>2024</v>
      </c>
      <c r="B8491" s="46">
        <v>3</v>
      </c>
      <c r="C8491" s="46" t="s">
        <v>219</v>
      </c>
      <c r="D8491" s="46" t="s">
        <v>5892</v>
      </c>
      <c r="E8491" s="46" t="s">
        <v>4417</v>
      </c>
      <c r="F8491" s="329">
        <v>4716.47</v>
      </c>
    </row>
    <row r="8492" spans="1:6" x14ac:dyDescent="0.25">
      <c r="A8492" s="46">
        <v>2024</v>
      </c>
      <c r="B8492" s="46">
        <v>3</v>
      </c>
      <c r="C8492" s="46" t="s">
        <v>219</v>
      </c>
      <c r="D8492" s="46" t="s">
        <v>4589</v>
      </c>
      <c r="E8492" s="46" t="s">
        <v>4417</v>
      </c>
      <c r="F8492" s="329">
        <v>18124.16</v>
      </c>
    </row>
    <row r="8493" spans="1:6" x14ac:dyDescent="0.25">
      <c r="A8493" s="46">
        <v>2024</v>
      </c>
      <c r="B8493" s="46">
        <v>3</v>
      </c>
      <c r="C8493" s="46" t="s">
        <v>220</v>
      </c>
      <c r="D8493" s="46" t="s">
        <v>4513</v>
      </c>
      <c r="E8493" s="46" t="s">
        <v>4417</v>
      </c>
      <c r="F8493" s="329">
        <v>3325.07</v>
      </c>
    </row>
    <row r="8494" spans="1:6" x14ac:dyDescent="0.25">
      <c r="A8494" s="46">
        <v>2024</v>
      </c>
      <c r="B8494" s="46">
        <v>3</v>
      </c>
      <c r="C8494" s="46" t="s">
        <v>222</v>
      </c>
      <c r="D8494" s="46" t="s">
        <v>5923</v>
      </c>
      <c r="E8494" s="46" t="s">
        <v>4417</v>
      </c>
      <c r="F8494" s="329">
        <v>37.75</v>
      </c>
    </row>
    <row r="8495" spans="1:6" x14ac:dyDescent="0.25">
      <c r="A8495" s="46">
        <v>2024</v>
      </c>
      <c r="B8495" s="46">
        <v>3</v>
      </c>
      <c r="C8495" s="46" t="s">
        <v>225</v>
      </c>
      <c r="D8495" s="46" t="s">
        <v>5944</v>
      </c>
      <c r="E8495" s="46" t="s">
        <v>5884</v>
      </c>
      <c r="F8495" s="329">
        <v>44253.17</v>
      </c>
    </row>
    <row r="8496" spans="1:6" x14ac:dyDescent="0.25">
      <c r="A8496" s="46">
        <v>2024</v>
      </c>
      <c r="B8496" s="46">
        <v>3</v>
      </c>
      <c r="C8496" s="46" t="s">
        <v>226</v>
      </c>
      <c r="D8496" s="46" t="s">
        <v>5999</v>
      </c>
      <c r="E8496" s="46" t="s">
        <v>4417</v>
      </c>
      <c r="F8496" s="329">
        <v>8.61</v>
      </c>
    </row>
    <row r="8497" spans="1:6" x14ac:dyDescent="0.25">
      <c r="A8497" s="46">
        <v>2024</v>
      </c>
      <c r="B8497" s="46">
        <v>3</v>
      </c>
      <c r="C8497" s="46" t="s">
        <v>226</v>
      </c>
      <c r="D8497" s="46" t="s">
        <v>226</v>
      </c>
      <c r="E8497" s="46" t="s">
        <v>4417</v>
      </c>
      <c r="F8497" s="329">
        <v>6061.21</v>
      </c>
    </row>
    <row r="8498" spans="1:6" x14ac:dyDescent="0.25">
      <c r="A8498" s="46">
        <v>2024</v>
      </c>
      <c r="B8498" s="46">
        <v>3</v>
      </c>
      <c r="C8498" s="46" t="s">
        <v>197</v>
      </c>
      <c r="D8498" s="46" t="s">
        <v>4485</v>
      </c>
      <c r="E8498" s="46" t="s">
        <v>5884</v>
      </c>
      <c r="F8498" s="329">
        <v>195162.94</v>
      </c>
    </row>
    <row r="8499" spans="1:6" x14ac:dyDescent="0.25">
      <c r="A8499" s="46">
        <v>2024</v>
      </c>
      <c r="B8499" s="46">
        <v>3</v>
      </c>
      <c r="C8499" s="46" t="s">
        <v>199</v>
      </c>
      <c r="D8499" s="46" t="s">
        <v>4598</v>
      </c>
      <c r="E8499" s="46" t="s">
        <v>4417</v>
      </c>
      <c r="F8499" s="329">
        <v>14779.64</v>
      </c>
    </row>
    <row r="8500" spans="1:6" x14ac:dyDescent="0.25">
      <c r="A8500" s="46">
        <v>2024</v>
      </c>
      <c r="B8500" s="46">
        <v>3</v>
      </c>
      <c r="C8500" s="46" t="s">
        <v>199</v>
      </c>
      <c r="D8500" s="46" t="s">
        <v>4428</v>
      </c>
      <c r="E8500" s="46" t="s">
        <v>4417</v>
      </c>
      <c r="F8500" s="329">
        <v>8094.49</v>
      </c>
    </row>
    <row r="8501" spans="1:6" x14ac:dyDescent="0.25">
      <c r="A8501" s="46">
        <v>2024</v>
      </c>
      <c r="B8501" s="46">
        <v>3</v>
      </c>
      <c r="C8501" s="46" t="s">
        <v>200</v>
      </c>
      <c r="D8501" s="46" t="s">
        <v>5941</v>
      </c>
      <c r="E8501" s="46" t="s">
        <v>5884</v>
      </c>
      <c r="F8501" s="329">
        <v>68099.92</v>
      </c>
    </row>
    <row r="8502" spans="1:6" x14ac:dyDescent="0.25">
      <c r="A8502" s="46">
        <v>2024</v>
      </c>
      <c r="B8502" s="46">
        <v>3</v>
      </c>
      <c r="C8502" s="46" t="s">
        <v>201</v>
      </c>
      <c r="D8502" s="46" t="s">
        <v>4495</v>
      </c>
      <c r="E8502" s="46" t="s">
        <v>4417</v>
      </c>
      <c r="F8502" s="329">
        <v>1438200.81</v>
      </c>
    </row>
    <row r="8503" spans="1:6" x14ac:dyDescent="0.25">
      <c r="A8503" s="46">
        <v>2024</v>
      </c>
      <c r="B8503" s="46">
        <v>3</v>
      </c>
      <c r="C8503" s="46" t="s">
        <v>203</v>
      </c>
      <c r="D8503" s="46" t="s">
        <v>4500</v>
      </c>
      <c r="E8503" s="46" t="s">
        <v>4417</v>
      </c>
      <c r="F8503" s="329">
        <v>3482.22</v>
      </c>
    </row>
    <row r="8504" spans="1:6" x14ac:dyDescent="0.25">
      <c r="A8504" s="46">
        <v>2024</v>
      </c>
      <c r="B8504" s="46">
        <v>3</v>
      </c>
      <c r="C8504" s="46" t="s">
        <v>204</v>
      </c>
      <c r="D8504" s="46" t="s">
        <v>204</v>
      </c>
      <c r="E8504" s="46" t="s">
        <v>4417</v>
      </c>
      <c r="F8504" s="329">
        <v>7795.55</v>
      </c>
    </row>
    <row r="8505" spans="1:6" x14ac:dyDescent="0.25">
      <c r="A8505" s="46">
        <v>2024</v>
      </c>
      <c r="B8505" s="46">
        <v>3</v>
      </c>
      <c r="C8505" s="46" t="s">
        <v>206</v>
      </c>
      <c r="D8505" s="46" t="s">
        <v>206</v>
      </c>
      <c r="E8505" s="46" t="s">
        <v>4417</v>
      </c>
      <c r="F8505" s="329">
        <v>32582.6</v>
      </c>
    </row>
    <row r="8506" spans="1:6" x14ac:dyDescent="0.25">
      <c r="A8506" s="46">
        <v>2024</v>
      </c>
      <c r="B8506" s="46">
        <v>3</v>
      </c>
      <c r="C8506" s="46" t="s">
        <v>208</v>
      </c>
      <c r="D8506" s="46" t="s">
        <v>4542</v>
      </c>
      <c r="E8506" s="46" t="s">
        <v>4417</v>
      </c>
      <c r="F8506" s="329">
        <v>27.1</v>
      </c>
    </row>
    <row r="8507" spans="1:6" x14ac:dyDescent="0.25">
      <c r="A8507" s="46">
        <v>2024</v>
      </c>
      <c r="B8507" s="46">
        <v>3</v>
      </c>
      <c r="C8507" s="46" t="s">
        <v>209</v>
      </c>
      <c r="D8507" s="46" t="s">
        <v>4564</v>
      </c>
      <c r="E8507" s="46" t="s">
        <v>4417</v>
      </c>
      <c r="F8507" s="329">
        <v>5322.28</v>
      </c>
    </row>
    <row r="8508" spans="1:6" x14ac:dyDescent="0.25">
      <c r="A8508" s="46">
        <v>2024</v>
      </c>
      <c r="B8508" s="46">
        <v>3</v>
      </c>
      <c r="C8508" s="46" t="s">
        <v>209</v>
      </c>
      <c r="D8508" s="46" t="s">
        <v>4456</v>
      </c>
      <c r="E8508" s="46" t="s">
        <v>5884</v>
      </c>
      <c r="F8508" s="329">
        <v>2965.22</v>
      </c>
    </row>
    <row r="8509" spans="1:6" x14ac:dyDescent="0.25">
      <c r="A8509" s="46">
        <v>2024</v>
      </c>
      <c r="B8509" s="46">
        <v>3</v>
      </c>
      <c r="C8509" s="46" t="s">
        <v>210</v>
      </c>
      <c r="D8509" s="46" t="s">
        <v>4465</v>
      </c>
      <c r="E8509" s="46" t="s">
        <v>4417</v>
      </c>
      <c r="F8509" s="329">
        <v>10.06</v>
      </c>
    </row>
    <row r="8510" spans="1:6" x14ac:dyDescent="0.25">
      <c r="A8510" s="46">
        <v>2024</v>
      </c>
      <c r="B8510" s="46">
        <v>3</v>
      </c>
      <c r="C8510" s="46" t="s">
        <v>210</v>
      </c>
      <c r="D8510" s="46" t="s">
        <v>4511</v>
      </c>
      <c r="E8510" s="46" t="s">
        <v>4417</v>
      </c>
      <c r="F8510" s="329">
        <v>393.9</v>
      </c>
    </row>
    <row r="8511" spans="1:6" x14ac:dyDescent="0.25">
      <c r="A8511" s="46">
        <v>2024</v>
      </c>
      <c r="B8511" s="46">
        <v>3</v>
      </c>
      <c r="C8511" s="46" t="s">
        <v>210</v>
      </c>
      <c r="D8511" s="46" t="s">
        <v>4448</v>
      </c>
      <c r="E8511" s="46" t="s">
        <v>4417</v>
      </c>
      <c r="F8511" s="329">
        <v>19920.62</v>
      </c>
    </row>
    <row r="8512" spans="1:6" x14ac:dyDescent="0.25">
      <c r="A8512" s="46">
        <v>2024</v>
      </c>
      <c r="B8512" s="46">
        <v>3</v>
      </c>
      <c r="C8512" s="46" t="s">
        <v>213</v>
      </c>
      <c r="D8512" s="46" t="s">
        <v>4493</v>
      </c>
      <c r="E8512" s="46" t="s">
        <v>4417</v>
      </c>
      <c r="F8512" s="329">
        <v>6667.4</v>
      </c>
    </row>
    <row r="8513" spans="1:6" x14ac:dyDescent="0.25">
      <c r="A8513" s="46">
        <v>2024</v>
      </c>
      <c r="B8513" s="46">
        <v>3</v>
      </c>
      <c r="C8513" s="46" t="s">
        <v>214</v>
      </c>
      <c r="D8513" s="46" t="s">
        <v>4533</v>
      </c>
      <c r="E8513" s="46" t="s">
        <v>4417</v>
      </c>
      <c r="F8513" s="329">
        <v>11915.13</v>
      </c>
    </row>
    <row r="8514" spans="1:6" x14ac:dyDescent="0.25">
      <c r="A8514" s="46">
        <v>2024</v>
      </c>
      <c r="B8514" s="46">
        <v>3</v>
      </c>
      <c r="C8514" s="46" t="s">
        <v>217</v>
      </c>
      <c r="D8514" s="46" t="s">
        <v>4453</v>
      </c>
      <c r="E8514" s="46" t="s">
        <v>4417</v>
      </c>
      <c r="F8514" s="329">
        <v>755877.52</v>
      </c>
    </row>
    <row r="8515" spans="1:6" x14ac:dyDescent="0.25">
      <c r="A8515" s="46">
        <v>2024</v>
      </c>
      <c r="B8515" s="46">
        <v>3</v>
      </c>
      <c r="C8515" s="46" t="s">
        <v>217</v>
      </c>
      <c r="D8515" s="46" t="s">
        <v>4725</v>
      </c>
      <c r="E8515" s="46" t="s">
        <v>4417</v>
      </c>
      <c r="F8515" s="329">
        <v>448588.21</v>
      </c>
    </row>
    <row r="8516" spans="1:6" x14ac:dyDescent="0.25">
      <c r="A8516" s="46">
        <v>2024</v>
      </c>
      <c r="B8516" s="46">
        <v>3</v>
      </c>
      <c r="C8516" s="46" t="s">
        <v>219</v>
      </c>
      <c r="D8516" s="46" t="s">
        <v>4636</v>
      </c>
      <c r="E8516" s="46" t="s">
        <v>4417</v>
      </c>
      <c r="F8516" s="329">
        <v>27070.58</v>
      </c>
    </row>
    <row r="8517" spans="1:6" x14ac:dyDescent="0.25">
      <c r="A8517" s="46">
        <v>2024</v>
      </c>
      <c r="B8517" s="46">
        <v>3</v>
      </c>
      <c r="C8517" s="46" t="s">
        <v>220</v>
      </c>
      <c r="D8517" s="46" t="s">
        <v>4513</v>
      </c>
      <c r="E8517" s="46" t="s">
        <v>5884</v>
      </c>
      <c r="F8517" s="329">
        <v>5968.74</v>
      </c>
    </row>
    <row r="8518" spans="1:6" x14ac:dyDescent="0.25">
      <c r="A8518" s="46">
        <v>2024</v>
      </c>
      <c r="B8518" s="46">
        <v>3</v>
      </c>
      <c r="C8518" s="46" t="s">
        <v>220</v>
      </c>
      <c r="D8518" s="46" t="s">
        <v>4604</v>
      </c>
      <c r="E8518" s="46" t="s">
        <v>4417</v>
      </c>
      <c r="F8518" s="329">
        <v>21188.01</v>
      </c>
    </row>
    <row r="8519" spans="1:6" x14ac:dyDescent="0.25">
      <c r="A8519" s="46">
        <v>2024</v>
      </c>
      <c r="B8519" s="46">
        <v>3</v>
      </c>
      <c r="C8519" s="46" t="s">
        <v>221</v>
      </c>
      <c r="D8519" s="46" t="s">
        <v>4442</v>
      </c>
      <c r="E8519" s="46" t="s">
        <v>4417</v>
      </c>
      <c r="F8519" s="329">
        <v>17089.47</v>
      </c>
    </row>
    <row r="8520" spans="1:6" x14ac:dyDescent="0.25">
      <c r="A8520" s="46">
        <v>2024</v>
      </c>
      <c r="B8520" s="46">
        <v>3</v>
      </c>
      <c r="C8520" s="46" t="s">
        <v>222</v>
      </c>
      <c r="D8520" s="46" t="s">
        <v>4576</v>
      </c>
      <c r="E8520" s="46" t="s">
        <v>4417</v>
      </c>
      <c r="F8520" s="329">
        <v>824.91</v>
      </c>
    </row>
    <row r="8521" spans="1:6" x14ac:dyDescent="0.25">
      <c r="A8521" s="46">
        <v>2024</v>
      </c>
      <c r="B8521" s="46">
        <v>3</v>
      </c>
      <c r="C8521" s="46" t="s">
        <v>222</v>
      </c>
      <c r="D8521" s="46" t="s">
        <v>4574</v>
      </c>
      <c r="E8521" s="46" t="s">
        <v>4417</v>
      </c>
      <c r="F8521" s="329">
        <v>1043.1099999999999</v>
      </c>
    </row>
    <row r="8522" spans="1:6" x14ac:dyDescent="0.25">
      <c r="A8522" s="46">
        <v>2024</v>
      </c>
      <c r="B8522" s="46">
        <v>3</v>
      </c>
      <c r="C8522" s="46" t="s">
        <v>224</v>
      </c>
      <c r="D8522" s="46" t="s">
        <v>4441</v>
      </c>
      <c r="E8522" s="46" t="s">
        <v>5884</v>
      </c>
      <c r="F8522" s="329">
        <v>619.48</v>
      </c>
    </row>
    <row r="8523" spans="1:6" x14ac:dyDescent="0.25">
      <c r="A8523" s="46">
        <v>2024</v>
      </c>
      <c r="B8523" s="46">
        <v>3</v>
      </c>
      <c r="C8523" s="46" t="s">
        <v>224</v>
      </c>
      <c r="D8523" s="46" t="s">
        <v>5893</v>
      </c>
      <c r="E8523" s="46" t="s">
        <v>5884</v>
      </c>
      <c r="F8523" s="329">
        <v>1100754.33</v>
      </c>
    </row>
    <row r="8524" spans="1:6" x14ac:dyDescent="0.25">
      <c r="A8524" s="46">
        <v>2024</v>
      </c>
      <c r="B8524" s="46">
        <v>3</v>
      </c>
      <c r="C8524" s="46" t="s">
        <v>224</v>
      </c>
      <c r="D8524" s="46" t="s">
        <v>4631</v>
      </c>
      <c r="E8524" s="46" t="s">
        <v>4417</v>
      </c>
      <c r="F8524" s="329">
        <v>13800.74</v>
      </c>
    </row>
    <row r="8525" spans="1:6" x14ac:dyDescent="0.25">
      <c r="A8525" s="46">
        <v>2024</v>
      </c>
      <c r="B8525" s="46">
        <v>3</v>
      </c>
      <c r="C8525" s="46" t="s">
        <v>225</v>
      </c>
      <c r="D8525" s="46" t="s">
        <v>5681</v>
      </c>
      <c r="E8525" s="46" t="s">
        <v>5884</v>
      </c>
      <c r="F8525" s="329">
        <v>310.60000000000002</v>
      </c>
    </row>
    <row r="8526" spans="1:6" x14ac:dyDescent="0.25">
      <c r="A8526" s="46">
        <v>2024</v>
      </c>
      <c r="B8526" s="46">
        <v>3</v>
      </c>
      <c r="C8526" s="46" t="s">
        <v>196</v>
      </c>
      <c r="D8526" s="46" t="s">
        <v>4447</v>
      </c>
      <c r="E8526" s="46" t="s">
        <v>4417</v>
      </c>
      <c r="F8526" s="329">
        <v>12678.23</v>
      </c>
    </row>
    <row r="8527" spans="1:6" x14ac:dyDescent="0.25">
      <c r="A8527" s="46">
        <v>2024</v>
      </c>
      <c r="B8527" s="46">
        <v>3</v>
      </c>
      <c r="C8527" s="46" t="s">
        <v>196</v>
      </c>
      <c r="D8527" s="46" t="s">
        <v>4431</v>
      </c>
      <c r="E8527" s="46" t="s">
        <v>5884</v>
      </c>
      <c r="F8527" s="329">
        <v>945.29</v>
      </c>
    </row>
    <row r="8528" spans="1:6" x14ac:dyDescent="0.25">
      <c r="A8528" s="46">
        <v>2024</v>
      </c>
      <c r="B8528" s="46">
        <v>3</v>
      </c>
      <c r="C8528" s="46" t="s">
        <v>197</v>
      </c>
      <c r="D8528" s="46" t="s">
        <v>5940</v>
      </c>
      <c r="E8528" s="46" t="s">
        <v>5884</v>
      </c>
      <c r="F8528" s="329">
        <v>118921.33</v>
      </c>
    </row>
    <row r="8529" spans="1:6" x14ac:dyDescent="0.25">
      <c r="A8529" s="46">
        <v>2024</v>
      </c>
      <c r="B8529" s="46">
        <v>3</v>
      </c>
      <c r="C8529" s="46" t="s">
        <v>197</v>
      </c>
      <c r="D8529" s="46" t="s">
        <v>4733</v>
      </c>
      <c r="E8529" s="46" t="s">
        <v>4417</v>
      </c>
      <c r="F8529" s="329">
        <v>193227.43</v>
      </c>
    </row>
    <row r="8530" spans="1:6" x14ac:dyDescent="0.25">
      <c r="A8530" s="46">
        <v>2024</v>
      </c>
      <c r="B8530" s="46">
        <v>3</v>
      </c>
      <c r="C8530" s="46" t="s">
        <v>198</v>
      </c>
      <c r="D8530" s="46" t="s">
        <v>198</v>
      </c>
      <c r="E8530" s="46" t="s">
        <v>5884</v>
      </c>
      <c r="F8530" s="329">
        <v>109338.24000000001</v>
      </c>
    </row>
    <row r="8531" spans="1:6" x14ac:dyDescent="0.25">
      <c r="A8531" s="46">
        <v>2024</v>
      </c>
      <c r="B8531" s="46">
        <v>3</v>
      </c>
      <c r="C8531" s="46" t="s">
        <v>200</v>
      </c>
      <c r="D8531" s="46" t="s">
        <v>5993</v>
      </c>
      <c r="E8531" s="46" t="s">
        <v>4417</v>
      </c>
      <c r="F8531" s="329">
        <v>2.4</v>
      </c>
    </row>
    <row r="8532" spans="1:6" x14ac:dyDescent="0.25">
      <c r="A8532" s="46">
        <v>2024</v>
      </c>
      <c r="B8532" s="46">
        <v>3</v>
      </c>
      <c r="C8532" s="46" t="s">
        <v>201</v>
      </c>
      <c r="D8532" s="46" t="s">
        <v>4453</v>
      </c>
      <c r="E8532" s="46" t="s">
        <v>5884</v>
      </c>
      <c r="F8532" s="329">
        <v>444.91</v>
      </c>
    </row>
    <row r="8533" spans="1:6" x14ac:dyDescent="0.25">
      <c r="A8533" s="46">
        <v>2024</v>
      </c>
      <c r="B8533" s="46">
        <v>3</v>
      </c>
      <c r="C8533" s="46" t="s">
        <v>202</v>
      </c>
      <c r="D8533" s="46" t="s">
        <v>4436</v>
      </c>
      <c r="E8533" s="46" t="s">
        <v>4417</v>
      </c>
      <c r="F8533" s="329">
        <v>2462.06</v>
      </c>
    </row>
    <row r="8534" spans="1:6" x14ac:dyDescent="0.25">
      <c r="A8534" s="46">
        <v>2024</v>
      </c>
      <c r="B8534" s="46">
        <v>3</v>
      </c>
      <c r="C8534" s="46" t="s">
        <v>202</v>
      </c>
      <c r="D8534" s="46" t="s">
        <v>4659</v>
      </c>
      <c r="E8534" s="46" t="s">
        <v>4417</v>
      </c>
      <c r="F8534" s="329">
        <v>8404.98</v>
      </c>
    </row>
    <row r="8535" spans="1:6" x14ac:dyDescent="0.25">
      <c r="A8535" s="46">
        <v>2024</v>
      </c>
      <c r="B8535" s="46">
        <v>3</v>
      </c>
      <c r="C8535" s="46" t="s">
        <v>203</v>
      </c>
      <c r="D8535" s="46" t="s">
        <v>4500</v>
      </c>
      <c r="E8535" s="46" t="s">
        <v>5884</v>
      </c>
      <c r="F8535" s="329">
        <v>1074.51</v>
      </c>
    </row>
    <row r="8536" spans="1:6" x14ac:dyDescent="0.25">
      <c r="A8536" s="46">
        <v>2024</v>
      </c>
      <c r="B8536" s="46">
        <v>3</v>
      </c>
      <c r="C8536" s="46" t="s">
        <v>206</v>
      </c>
      <c r="D8536" s="46" t="s">
        <v>4581</v>
      </c>
      <c r="E8536" s="46" t="s">
        <v>4417</v>
      </c>
      <c r="F8536" s="329">
        <v>2001.77</v>
      </c>
    </row>
    <row r="8537" spans="1:6" x14ac:dyDescent="0.25">
      <c r="A8537" s="46">
        <v>2024</v>
      </c>
      <c r="B8537" s="46">
        <v>3</v>
      </c>
      <c r="C8537" s="46" t="s">
        <v>207</v>
      </c>
      <c r="D8537" s="46" t="s">
        <v>4674</v>
      </c>
      <c r="E8537" s="46" t="s">
        <v>4417</v>
      </c>
      <c r="F8537" s="329">
        <v>3153.37</v>
      </c>
    </row>
    <row r="8538" spans="1:6" x14ac:dyDescent="0.25">
      <c r="A8538" s="46">
        <v>2024</v>
      </c>
      <c r="B8538" s="46">
        <v>3</v>
      </c>
      <c r="C8538" s="46" t="s">
        <v>207</v>
      </c>
      <c r="D8538" s="46" t="s">
        <v>5974</v>
      </c>
      <c r="E8538" s="46" t="s">
        <v>5884</v>
      </c>
      <c r="F8538" s="329">
        <v>382337.06</v>
      </c>
    </row>
    <row r="8539" spans="1:6" x14ac:dyDescent="0.25">
      <c r="A8539" s="46">
        <v>2024</v>
      </c>
      <c r="B8539" s="46">
        <v>3</v>
      </c>
      <c r="C8539" s="46" t="s">
        <v>208</v>
      </c>
      <c r="D8539" s="46" t="s">
        <v>4669</v>
      </c>
      <c r="E8539" s="46" t="s">
        <v>5884</v>
      </c>
      <c r="F8539" s="329">
        <v>4961.6499999999996</v>
      </c>
    </row>
    <row r="8540" spans="1:6" x14ac:dyDescent="0.25">
      <c r="A8540" s="46">
        <v>2024</v>
      </c>
      <c r="B8540" s="46">
        <v>3</v>
      </c>
      <c r="C8540" s="46" t="s">
        <v>208</v>
      </c>
      <c r="D8540" s="46" t="s">
        <v>4481</v>
      </c>
      <c r="E8540" s="46" t="s">
        <v>5884</v>
      </c>
      <c r="F8540" s="329">
        <v>120957.91</v>
      </c>
    </row>
    <row r="8541" spans="1:6" x14ac:dyDescent="0.25">
      <c r="A8541" s="46">
        <v>2024</v>
      </c>
      <c r="B8541" s="46">
        <v>3</v>
      </c>
      <c r="C8541" s="46" t="s">
        <v>208</v>
      </c>
      <c r="D8541" s="46" t="s">
        <v>4455</v>
      </c>
      <c r="E8541" s="46" t="s">
        <v>5884</v>
      </c>
      <c r="F8541" s="329">
        <v>454.3</v>
      </c>
    </row>
    <row r="8542" spans="1:6" x14ac:dyDescent="0.25">
      <c r="A8542" s="46">
        <v>2024</v>
      </c>
      <c r="B8542" s="46">
        <v>3</v>
      </c>
      <c r="C8542" s="46" t="s">
        <v>209</v>
      </c>
      <c r="D8542" s="46" t="s">
        <v>4564</v>
      </c>
      <c r="E8542" s="46" t="s">
        <v>5884</v>
      </c>
      <c r="F8542" s="329">
        <v>5730.61</v>
      </c>
    </row>
    <row r="8543" spans="1:6" x14ac:dyDescent="0.25">
      <c r="A8543" s="46">
        <v>2024</v>
      </c>
      <c r="B8543" s="46">
        <v>3</v>
      </c>
      <c r="C8543" s="46" t="s">
        <v>209</v>
      </c>
      <c r="D8543" s="46" t="s">
        <v>4610</v>
      </c>
      <c r="E8543" s="46" t="s">
        <v>5884</v>
      </c>
      <c r="F8543" s="329">
        <v>235.29</v>
      </c>
    </row>
    <row r="8544" spans="1:6" x14ac:dyDescent="0.25">
      <c r="A8544" s="46">
        <v>2024</v>
      </c>
      <c r="B8544" s="46">
        <v>3</v>
      </c>
      <c r="C8544" s="46" t="s">
        <v>209</v>
      </c>
      <c r="D8544" s="46" t="s">
        <v>4559</v>
      </c>
      <c r="E8544" s="46" t="s">
        <v>4417</v>
      </c>
      <c r="F8544" s="329">
        <v>235051.26</v>
      </c>
    </row>
    <row r="8545" spans="1:6" x14ac:dyDescent="0.25">
      <c r="A8545" s="46">
        <v>2024</v>
      </c>
      <c r="B8545" s="46">
        <v>3</v>
      </c>
      <c r="C8545" s="46" t="s">
        <v>209</v>
      </c>
      <c r="D8545" s="46" t="s">
        <v>4565</v>
      </c>
      <c r="E8545" s="46" t="s">
        <v>4417</v>
      </c>
      <c r="F8545" s="329">
        <v>253234.81</v>
      </c>
    </row>
    <row r="8546" spans="1:6" x14ac:dyDescent="0.25">
      <c r="A8546" s="46">
        <v>2024</v>
      </c>
      <c r="B8546" s="46">
        <v>3</v>
      </c>
      <c r="C8546" s="46" t="s">
        <v>209</v>
      </c>
      <c r="D8546" s="46" t="s">
        <v>4566</v>
      </c>
      <c r="E8546" s="46" t="s">
        <v>5884</v>
      </c>
      <c r="F8546" s="329">
        <v>472.61</v>
      </c>
    </row>
    <row r="8547" spans="1:6" x14ac:dyDescent="0.25">
      <c r="A8547" s="46">
        <v>2024</v>
      </c>
      <c r="B8547" s="46">
        <v>3</v>
      </c>
      <c r="C8547" s="46" t="s">
        <v>502</v>
      </c>
      <c r="D8547" s="46" t="s">
        <v>4579</v>
      </c>
      <c r="E8547" s="46" t="s">
        <v>5884</v>
      </c>
      <c r="F8547" s="329">
        <v>1123.0899999999999</v>
      </c>
    </row>
    <row r="8548" spans="1:6" x14ac:dyDescent="0.25">
      <c r="A8548" s="46">
        <v>2024</v>
      </c>
      <c r="B8548" s="46">
        <v>3</v>
      </c>
      <c r="C8548" s="46" t="s">
        <v>211</v>
      </c>
      <c r="D8548" s="46" t="s">
        <v>4587</v>
      </c>
      <c r="E8548" s="46" t="s">
        <v>4417</v>
      </c>
      <c r="F8548" s="329">
        <v>830.21</v>
      </c>
    </row>
    <row r="8549" spans="1:6" x14ac:dyDescent="0.25">
      <c r="A8549" s="46">
        <v>2024</v>
      </c>
      <c r="B8549" s="46">
        <v>3</v>
      </c>
      <c r="C8549" s="46" t="s">
        <v>213</v>
      </c>
      <c r="D8549" s="46" t="s">
        <v>4667</v>
      </c>
      <c r="E8549" s="46" t="s">
        <v>5884</v>
      </c>
      <c r="F8549" s="329">
        <v>7386.44</v>
      </c>
    </row>
    <row r="8550" spans="1:6" x14ac:dyDescent="0.25">
      <c r="A8550" s="46">
        <v>2024</v>
      </c>
      <c r="B8550" s="46">
        <v>3</v>
      </c>
      <c r="C8550" s="46" t="s">
        <v>213</v>
      </c>
      <c r="D8550" s="46" t="s">
        <v>4450</v>
      </c>
      <c r="E8550" s="46" t="s">
        <v>4417</v>
      </c>
      <c r="F8550" s="329">
        <v>155994.72</v>
      </c>
    </row>
    <row r="8551" spans="1:6" x14ac:dyDescent="0.25">
      <c r="A8551" s="46">
        <v>2024</v>
      </c>
      <c r="B8551" s="46">
        <v>3</v>
      </c>
      <c r="C8551" s="46" t="s">
        <v>213</v>
      </c>
      <c r="D8551" s="46" t="s">
        <v>4676</v>
      </c>
      <c r="E8551" s="46" t="s">
        <v>5884</v>
      </c>
      <c r="F8551" s="329">
        <v>24032.61</v>
      </c>
    </row>
    <row r="8552" spans="1:6" x14ac:dyDescent="0.25">
      <c r="A8552" s="46">
        <v>2024</v>
      </c>
      <c r="B8552" s="46">
        <v>3</v>
      </c>
      <c r="C8552" s="46" t="s">
        <v>214</v>
      </c>
      <c r="D8552" s="46" t="s">
        <v>5934</v>
      </c>
      <c r="E8552" s="46" t="s">
        <v>4417</v>
      </c>
      <c r="F8552" s="329">
        <v>19367.46</v>
      </c>
    </row>
    <row r="8553" spans="1:6" x14ac:dyDescent="0.25">
      <c r="A8553" s="46">
        <v>2024</v>
      </c>
      <c r="B8553" s="46">
        <v>3</v>
      </c>
      <c r="C8553" s="46" t="s">
        <v>216</v>
      </c>
      <c r="D8553" s="46" t="s">
        <v>216</v>
      </c>
      <c r="E8553" s="46" t="s">
        <v>4417</v>
      </c>
      <c r="F8553" s="329">
        <v>1569.51</v>
      </c>
    </row>
    <row r="8554" spans="1:6" x14ac:dyDescent="0.25">
      <c r="A8554" s="46">
        <v>2024</v>
      </c>
      <c r="B8554" s="46">
        <v>3</v>
      </c>
      <c r="C8554" s="46" t="s">
        <v>217</v>
      </c>
      <c r="D8554" s="46" t="s">
        <v>4724</v>
      </c>
      <c r="E8554" s="46" t="s">
        <v>4417</v>
      </c>
      <c r="F8554" s="329">
        <v>18050.98</v>
      </c>
    </row>
    <row r="8555" spans="1:6" x14ac:dyDescent="0.25">
      <c r="A8555" s="46">
        <v>2024</v>
      </c>
      <c r="B8555" s="46">
        <v>3</v>
      </c>
      <c r="C8555" s="46" t="s">
        <v>218</v>
      </c>
      <c r="D8555" s="46" t="s">
        <v>218</v>
      </c>
      <c r="E8555" s="46" t="s">
        <v>4417</v>
      </c>
      <c r="F8555" s="329">
        <v>14835.69</v>
      </c>
    </row>
    <row r="8556" spans="1:6" x14ac:dyDescent="0.25">
      <c r="A8556" s="46">
        <v>2024</v>
      </c>
      <c r="B8556" s="46">
        <v>3</v>
      </c>
      <c r="C8556" s="46" t="s">
        <v>219</v>
      </c>
      <c r="D8556" s="46" t="s">
        <v>5892</v>
      </c>
      <c r="E8556" s="46" t="s">
        <v>5884</v>
      </c>
      <c r="F8556" s="329">
        <v>20513.34</v>
      </c>
    </row>
    <row r="8557" spans="1:6" x14ac:dyDescent="0.25">
      <c r="A8557" s="46">
        <v>2024</v>
      </c>
      <c r="B8557" s="46">
        <v>3</v>
      </c>
      <c r="C8557" s="46" t="s">
        <v>219</v>
      </c>
      <c r="D8557" s="46" t="s">
        <v>4589</v>
      </c>
      <c r="E8557" s="46" t="s">
        <v>5884</v>
      </c>
      <c r="F8557" s="329">
        <v>435.33</v>
      </c>
    </row>
    <row r="8558" spans="1:6" x14ac:dyDescent="0.25">
      <c r="A8558" s="46">
        <v>2024</v>
      </c>
      <c r="B8558" s="46">
        <v>3</v>
      </c>
      <c r="C8558" s="46" t="s">
        <v>219</v>
      </c>
      <c r="D8558" s="46" t="s">
        <v>4636</v>
      </c>
      <c r="E8558" s="46" t="s">
        <v>5884</v>
      </c>
      <c r="F8558" s="329">
        <v>562812.79</v>
      </c>
    </row>
    <row r="8559" spans="1:6" x14ac:dyDescent="0.25">
      <c r="A8559" s="46">
        <v>2024</v>
      </c>
      <c r="B8559" s="46">
        <v>3</v>
      </c>
      <c r="C8559" s="46" t="s">
        <v>220</v>
      </c>
      <c r="D8559" s="46" t="s">
        <v>4596</v>
      </c>
      <c r="E8559" s="46" t="s">
        <v>4417</v>
      </c>
      <c r="F8559" s="329">
        <v>770.35</v>
      </c>
    </row>
    <row r="8560" spans="1:6" x14ac:dyDescent="0.25">
      <c r="A8560" s="46">
        <v>2024</v>
      </c>
      <c r="B8560" s="46">
        <v>3</v>
      </c>
      <c r="C8560" s="46" t="s">
        <v>220</v>
      </c>
      <c r="D8560" s="46" t="s">
        <v>4575</v>
      </c>
      <c r="E8560" s="46" t="s">
        <v>4417</v>
      </c>
      <c r="F8560" s="329">
        <v>19.93</v>
      </c>
    </row>
    <row r="8561" spans="1:6" x14ac:dyDescent="0.25">
      <c r="A8561" s="46">
        <v>2024</v>
      </c>
      <c r="B8561" s="46">
        <v>3</v>
      </c>
      <c r="C8561" s="46" t="s">
        <v>220</v>
      </c>
      <c r="D8561" s="46" t="s">
        <v>4638</v>
      </c>
      <c r="E8561" s="46" t="s">
        <v>4417</v>
      </c>
      <c r="F8561" s="329">
        <v>2.82</v>
      </c>
    </row>
    <row r="8562" spans="1:6" x14ac:dyDescent="0.25">
      <c r="A8562" s="46">
        <v>2024</v>
      </c>
      <c r="B8562" s="46">
        <v>3</v>
      </c>
      <c r="C8562" s="46" t="s">
        <v>222</v>
      </c>
      <c r="D8562" s="46" t="s">
        <v>4601</v>
      </c>
      <c r="E8562" s="46" t="s">
        <v>4417</v>
      </c>
      <c r="F8562" s="329">
        <v>2442.87</v>
      </c>
    </row>
    <row r="8563" spans="1:6" x14ac:dyDescent="0.25">
      <c r="A8563" s="46">
        <v>2024</v>
      </c>
      <c r="B8563" s="46">
        <v>3</v>
      </c>
      <c r="C8563" s="46" t="s">
        <v>224</v>
      </c>
      <c r="D8563" s="46" t="s">
        <v>4437</v>
      </c>
      <c r="E8563" s="46" t="s">
        <v>4417</v>
      </c>
      <c r="F8563" s="329">
        <v>1884.64</v>
      </c>
    </row>
    <row r="8564" spans="1:6" x14ac:dyDescent="0.25">
      <c r="A8564" s="46">
        <v>2024</v>
      </c>
      <c r="B8564" s="46">
        <v>3</v>
      </c>
      <c r="C8564" s="46" t="s">
        <v>224</v>
      </c>
      <c r="D8564" s="46" t="s">
        <v>4441</v>
      </c>
      <c r="E8564" s="46" t="s">
        <v>4417</v>
      </c>
      <c r="F8564" s="329">
        <v>23.5</v>
      </c>
    </row>
    <row r="8565" spans="1:6" x14ac:dyDescent="0.25">
      <c r="A8565" s="46">
        <v>2024</v>
      </c>
      <c r="B8565" s="46">
        <v>3</v>
      </c>
      <c r="C8565" s="46" t="s">
        <v>224</v>
      </c>
      <c r="D8565" s="46" t="s">
        <v>4550</v>
      </c>
      <c r="E8565" s="46" t="s">
        <v>4417</v>
      </c>
      <c r="F8565" s="329">
        <v>15.67</v>
      </c>
    </row>
    <row r="8566" spans="1:6" x14ac:dyDescent="0.25">
      <c r="A8566" s="46">
        <v>2024</v>
      </c>
      <c r="B8566" s="46">
        <v>3</v>
      </c>
      <c r="C8566" s="46" t="s">
        <v>225</v>
      </c>
      <c r="D8566" s="46" t="s">
        <v>4583</v>
      </c>
      <c r="E8566" s="46" t="s">
        <v>4417</v>
      </c>
      <c r="F8566" s="329">
        <v>46438.77</v>
      </c>
    </row>
    <row r="8567" spans="1:6" x14ac:dyDescent="0.25">
      <c r="A8567" s="46">
        <v>2024</v>
      </c>
      <c r="B8567" s="46">
        <v>4</v>
      </c>
      <c r="C8567" s="46" t="s">
        <v>199</v>
      </c>
      <c r="D8567" s="46" t="s">
        <v>4598</v>
      </c>
      <c r="E8567" s="46" t="s">
        <v>4417</v>
      </c>
      <c r="F8567" s="329">
        <v>15148.87</v>
      </c>
    </row>
    <row r="8568" spans="1:6" x14ac:dyDescent="0.25">
      <c r="A8568" s="46">
        <v>2024</v>
      </c>
      <c r="B8568" s="46">
        <v>4</v>
      </c>
      <c r="C8568" s="46" t="s">
        <v>200</v>
      </c>
      <c r="D8568" s="46" t="s">
        <v>5993</v>
      </c>
      <c r="E8568" s="46" t="s">
        <v>5884</v>
      </c>
      <c r="F8568" s="329">
        <v>81381.77</v>
      </c>
    </row>
    <row r="8569" spans="1:6" x14ac:dyDescent="0.25">
      <c r="A8569" s="46">
        <v>2024</v>
      </c>
      <c r="B8569" s="46">
        <v>4</v>
      </c>
      <c r="C8569" s="46" t="s">
        <v>200</v>
      </c>
      <c r="D8569" s="46" t="s">
        <v>4449</v>
      </c>
      <c r="E8569" s="46" t="s">
        <v>4417</v>
      </c>
      <c r="F8569" s="329">
        <v>21313.87</v>
      </c>
    </row>
    <row r="8570" spans="1:6" x14ac:dyDescent="0.25">
      <c r="A8570" s="46">
        <v>2024</v>
      </c>
      <c r="B8570" s="46">
        <v>4</v>
      </c>
      <c r="C8570" s="46" t="s">
        <v>201</v>
      </c>
      <c r="D8570" s="46" t="s">
        <v>4495</v>
      </c>
      <c r="E8570" s="46" t="s">
        <v>4417</v>
      </c>
      <c r="F8570" s="329">
        <v>1354447.8</v>
      </c>
    </row>
    <row r="8571" spans="1:6" x14ac:dyDescent="0.25">
      <c r="A8571" s="46">
        <v>2024</v>
      </c>
      <c r="B8571" s="46">
        <v>4</v>
      </c>
      <c r="C8571" s="46" t="s">
        <v>204</v>
      </c>
      <c r="D8571" s="46" t="s">
        <v>204</v>
      </c>
      <c r="E8571" s="46" t="s">
        <v>4417</v>
      </c>
      <c r="F8571" s="329">
        <v>7481.52</v>
      </c>
    </row>
    <row r="8572" spans="1:6" x14ac:dyDescent="0.25">
      <c r="A8572" s="46">
        <v>2024</v>
      </c>
      <c r="B8572" s="46">
        <v>4</v>
      </c>
      <c r="C8572" s="46" t="s">
        <v>206</v>
      </c>
      <c r="D8572" s="46" t="s">
        <v>4581</v>
      </c>
      <c r="E8572" s="46" t="s">
        <v>5884</v>
      </c>
      <c r="F8572" s="329">
        <v>592.99</v>
      </c>
    </row>
    <row r="8573" spans="1:6" x14ac:dyDescent="0.25">
      <c r="A8573" s="46">
        <v>2024</v>
      </c>
      <c r="B8573" s="46">
        <v>4</v>
      </c>
      <c r="C8573" s="46" t="s">
        <v>208</v>
      </c>
      <c r="D8573" s="46" t="s">
        <v>4542</v>
      </c>
      <c r="E8573" s="46" t="s">
        <v>4417</v>
      </c>
      <c r="F8573" s="329">
        <v>250.07</v>
      </c>
    </row>
    <row r="8574" spans="1:6" x14ac:dyDescent="0.25">
      <c r="A8574" s="46">
        <v>2024</v>
      </c>
      <c r="B8574" s="46">
        <v>4</v>
      </c>
      <c r="C8574" s="46" t="s">
        <v>210</v>
      </c>
      <c r="D8574" s="46" t="s">
        <v>4511</v>
      </c>
      <c r="E8574" s="46" t="s">
        <v>4417</v>
      </c>
      <c r="F8574" s="329">
        <v>31.52</v>
      </c>
    </row>
    <row r="8575" spans="1:6" x14ac:dyDescent="0.25">
      <c r="A8575" s="46">
        <v>2024</v>
      </c>
      <c r="B8575" s="46">
        <v>4</v>
      </c>
      <c r="C8575" s="46" t="s">
        <v>210</v>
      </c>
      <c r="D8575" s="46" t="s">
        <v>4448</v>
      </c>
      <c r="E8575" s="46" t="s">
        <v>4417</v>
      </c>
      <c r="F8575" s="329">
        <v>21972.99</v>
      </c>
    </row>
    <row r="8576" spans="1:6" x14ac:dyDescent="0.25">
      <c r="A8576" s="46">
        <v>2024</v>
      </c>
      <c r="B8576" s="46">
        <v>4</v>
      </c>
      <c r="C8576" s="46" t="s">
        <v>210</v>
      </c>
      <c r="D8576" s="46" t="s">
        <v>4523</v>
      </c>
      <c r="E8576" s="46" t="s">
        <v>4417</v>
      </c>
      <c r="F8576" s="329">
        <v>3147.94</v>
      </c>
    </row>
    <row r="8577" spans="1:6" x14ac:dyDescent="0.25">
      <c r="A8577" s="46">
        <v>2024</v>
      </c>
      <c r="B8577" s="46">
        <v>4</v>
      </c>
      <c r="C8577" s="46" t="s">
        <v>212</v>
      </c>
      <c r="D8577" s="46" t="s">
        <v>5933</v>
      </c>
      <c r="E8577" s="46" t="s">
        <v>4417</v>
      </c>
      <c r="F8577" s="329">
        <v>2779.34</v>
      </c>
    </row>
    <row r="8578" spans="1:6" x14ac:dyDescent="0.25">
      <c r="A8578" s="46">
        <v>2024</v>
      </c>
      <c r="B8578" s="46">
        <v>4</v>
      </c>
      <c r="C8578" s="46" t="s">
        <v>214</v>
      </c>
      <c r="D8578" s="46" t="s">
        <v>5919</v>
      </c>
      <c r="E8578" s="46" t="s">
        <v>4417</v>
      </c>
      <c r="F8578" s="329">
        <v>1326.67</v>
      </c>
    </row>
    <row r="8579" spans="1:6" x14ac:dyDescent="0.25">
      <c r="A8579" s="46">
        <v>2024</v>
      </c>
      <c r="B8579" s="46">
        <v>4</v>
      </c>
      <c r="C8579" s="46" t="s">
        <v>215</v>
      </c>
      <c r="D8579" s="46" t="s">
        <v>215</v>
      </c>
      <c r="E8579" s="46" t="s">
        <v>4417</v>
      </c>
      <c r="F8579" s="329">
        <v>48.61</v>
      </c>
    </row>
    <row r="8580" spans="1:6" x14ac:dyDescent="0.25">
      <c r="A8580" s="46">
        <v>2024</v>
      </c>
      <c r="B8580" s="46">
        <v>4</v>
      </c>
      <c r="C8580" s="46" t="s">
        <v>215</v>
      </c>
      <c r="D8580" s="46" t="s">
        <v>4592</v>
      </c>
      <c r="E8580" s="46" t="s">
        <v>4417</v>
      </c>
      <c r="F8580" s="329">
        <v>23.06</v>
      </c>
    </row>
    <row r="8581" spans="1:6" x14ac:dyDescent="0.25">
      <c r="A8581" s="46">
        <v>2024</v>
      </c>
      <c r="B8581" s="46">
        <v>4</v>
      </c>
      <c r="C8581" s="46" t="s">
        <v>216</v>
      </c>
      <c r="D8581" s="46" t="s">
        <v>216</v>
      </c>
      <c r="E8581" s="46" t="s">
        <v>5884</v>
      </c>
      <c r="F8581" s="329">
        <v>1754843</v>
      </c>
    </row>
    <row r="8582" spans="1:6" x14ac:dyDescent="0.25">
      <c r="A8582" s="46">
        <v>2024</v>
      </c>
      <c r="B8582" s="46">
        <v>4</v>
      </c>
      <c r="C8582" s="46" t="s">
        <v>220</v>
      </c>
      <c r="D8582" s="46" t="s">
        <v>4513</v>
      </c>
      <c r="E8582" s="46" t="s">
        <v>4417</v>
      </c>
      <c r="F8582" s="329">
        <v>3452.48</v>
      </c>
    </row>
    <row r="8583" spans="1:6" x14ac:dyDescent="0.25">
      <c r="A8583" s="46">
        <v>2024</v>
      </c>
      <c r="B8583" s="46">
        <v>4</v>
      </c>
      <c r="C8583" s="46" t="s">
        <v>220</v>
      </c>
      <c r="D8583" s="46" t="s">
        <v>4604</v>
      </c>
      <c r="E8583" s="46" t="s">
        <v>4417</v>
      </c>
      <c r="F8583" s="329">
        <v>21196.21</v>
      </c>
    </row>
    <row r="8584" spans="1:6" x14ac:dyDescent="0.25">
      <c r="A8584" s="46">
        <v>2024</v>
      </c>
      <c r="B8584" s="46">
        <v>4</v>
      </c>
      <c r="C8584" s="46" t="s">
        <v>224</v>
      </c>
      <c r="D8584" s="46" t="s">
        <v>4437</v>
      </c>
      <c r="E8584" s="46" t="s">
        <v>5884</v>
      </c>
      <c r="F8584" s="329">
        <v>1594.57</v>
      </c>
    </row>
    <row r="8585" spans="1:6" x14ac:dyDescent="0.25">
      <c r="A8585" s="46">
        <v>2024</v>
      </c>
      <c r="B8585" s="46">
        <v>4</v>
      </c>
      <c r="C8585" s="46" t="s">
        <v>224</v>
      </c>
      <c r="D8585" s="46" t="s">
        <v>4441</v>
      </c>
      <c r="E8585" s="46" t="s">
        <v>5884</v>
      </c>
      <c r="F8585" s="329">
        <v>758.24</v>
      </c>
    </row>
    <row r="8586" spans="1:6" x14ac:dyDescent="0.25">
      <c r="A8586" s="46">
        <v>2024</v>
      </c>
      <c r="B8586" s="46">
        <v>4</v>
      </c>
      <c r="C8586" s="46" t="s">
        <v>224</v>
      </c>
      <c r="D8586" s="46" t="s">
        <v>4631</v>
      </c>
      <c r="E8586" s="46" t="s">
        <v>4417</v>
      </c>
      <c r="F8586" s="329">
        <v>14923.02</v>
      </c>
    </row>
    <row r="8587" spans="1:6" x14ac:dyDescent="0.25">
      <c r="A8587" s="46">
        <v>2024</v>
      </c>
      <c r="B8587" s="46">
        <v>4</v>
      </c>
      <c r="C8587" s="46" t="s">
        <v>225</v>
      </c>
      <c r="D8587" s="46" t="s">
        <v>5681</v>
      </c>
      <c r="E8587" s="46" t="s">
        <v>5884</v>
      </c>
      <c r="F8587" s="329">
        <v>1251.05</v>
      </c>
    </row>
    <row r="8588" spans="1:6" x14ac:dyDescent="0.25">
      <c r="A8588" s="46">
        <v>2024</v>
      </c>
      <c r="B8588" s="46">
        <v>4</v>
      </c>
      <c r="C8588" s="46" t="s">
        <v>225</v>
      </c>
      <c r="D8588" s="46" t="s">
        <v>5944</v>
      </c>
      <c r="E8588" s="46" t="s">
        <v>5884</v>
      </c>
      <c r="F8588" s="329">
        <v>63748.86</v>
      </c>
    </row>
    <row r="8589" spans="1:6" x14ac:dyDescent="0.25">
      <c r="A8589" s="46">
        <v>2024</v>
      </c>
      <c r="B8589" s="46">
        <v>4</v>
      </c>
      <c r="C8589" s="46" t="s">
        <v>196</v>
      </c>
      <c r="D8589" s="46" t="s">
        <v>4431</v>
      </c>
      <c r="E8589" s="46" t="s">
        <v>4417</v>
      </c>
      <c r="F8589" s="329">
        <v>147696.89000000001</v>
      </c>
    </row>
    <row r="8590" spans="1:6" x14ac:dyDescent="0.25">
      <c r="A8590" s="46">
        <v>2024</v>
      </c>
      <c r="B8590" s="46">
        <v>4</v>
      </c>
      <c r="C8590" s="46" t="s">
        <v>197</v>
      </c>
      <c r="D8590" s="46" t="s">
        <v>4745</v>
      </c>
      <c r="E8590" s="46" t="s">
        <v>4417</v>
      </c>
      <c r="F8590" s="329">
        <v>2831.69</v>
      </c>
    </row>
    <row r="8591" spans="1:6" x14ac:dyDescent="0.25">
      <c r="A8591" s="46">
        <v>2024</v>
      </c>
      <c r="B8591" s="46">
        <v>4</v>
      </c>
      <c r="C8591" s="46" t="s">
        <v>198</v>
      </c>
      <c r="D8591" s="46" t="s">
        <v>198</v>
      </c>
      <c r="E8591" s="46" t="s">
        <v>4417</v>
      </c>
      <c r="F8591" s="329">
        <v>3890.3</v>
      </c>
    </row>
    <row r="8592" spans="1:6" x14ac:dyDescent="0.25">
      <c r="A8592" s="46">
        <v>2024</v>
      </c>
      <c r="B8592" s="46">
        <v>4</v>
      </c>
      <c r="C8592" s="46" t="s">
        <v>198</v>
      </c>
      <c r="D8592" s="46" t="s">
        <v>5925</v>
      </c>
      <c r="E8592" s="46" t="s">
        <v>4417</v>
      </c>
      <c r="F8592" s="329">
        <v>7239.9</v>
      </c>
    </row>
    <row r="8593" spans="1:6" x14ac:dyDescent="0.25">
      <c r="A8593" s="46">
        <v>2024</v>
      </c>
      <c r="B8593" s="46">
        <v>4</v>
      </c>
      <c r="C8593" s="46" t="s">
        <v>199</v>
      </c>
      <c r="D8593" s="46" t="s">
        <v>4433</v>
      </c>
      <c r="E8593" s="46" t="s">
        <v>4417</v>
      </c>
      <c r="F8593" s="329">
        <v>25.62</v>
      </c>
    </row>
    <row r="8594" spans="1:6" x14ac:dyDescent="0.25">
      <c r="A8594" s="46">
        <v>2024</v>
      </c>
      <c r="B8594" s="46">
        <v>4</v>
      </c>
      <c r="C8594" s="46" t="s">
        <v>200</v>
      </c>
      <c r="D8594" s="46" t="s">
        <v>200</v>
      </c>
      <c r="E8594" s="46" t="s">
        <v>4417</v>
      </c>
      <c r="F8594" s="329">
        <v>28263.45</v>
      </c>
    </row>
    <row r="8595" spans="1:6" x14ac:dyDescent="0.25">
      <c r="A8595" s="46">
        <v>2024</v>
      </c>
      <c r="B8595" s="46">
        <v>4</v>
      </c>
      <c r="C8595" s="46" t="s">
        <v>202</v>
      </c>
      <c r="D8595" s="46" t="s">
        <v>4714</v>
      </c>
      <c r="E8595" s="46" t="s">
        <v>4417</v>
      </c>
      <c r="F8595" s="329">
        <v>10.64</v>
      </c>
    </row>
    <row r="8596" spans="1:6" x14ac:dyDescent="0.25">
      <c r="A8596" s="46">
        <v>2024</v>
      </c>
      <c r="B8596" s="46">
        <v>4</v>
      </c>
      <c r="C8596" s="46" t="s">
        <v>203</v>
      </c>
      <c r="D8596" s="46" t="s">
        <v>4500</v>
      </c>
      <c r="E8596" s="46" t="s">
        <v>5884</v>
      </c>
      <c r="F8596" s="329">
        <v>5579.54</v>
      </c>
    </row>
    <row r="8597" spans="1:6" x14ac:dyDescent="0.25">
      <c r="A8597" s="46">
        <v>2024</v>
      </c>
      <c r="B8597" s="46">
        <v>4</v>
      </c>
      <c r="C8597" s="46" t="s">
        <v>203</v>
      </c>
      <c r="D8597" s="46" t="s">
        <v>4477</v>
      </c>
      <c r="E8597" s="46" t="s">
        <v>4417</v>
      </c>
      <c r="F8597" s="329">
        <v>3338.6</v>
      </c>
    </row>
    <row r="8598" spans="1:6" x14ac:dyDescent="0.25">
      <c r="A8598" s="46">
        <v>2024</v>
      </c>
      <c r="B8598" s="46">
        <v>4</v>
      </c>
      <c r="C8598" s="46" t="s">
        <v>207</v>
      </c>
      <c r="D8598" s="46" t="s">
        <v>4674</v>
      </c>
      <c r="E8598" s="46" t="s">
        <v>4417</v>
      </c>
      <c r="F8598" s="329">
        <v>5797.02</v>
      </c>
    </row>
    <row r="8599" spans="1:6" x14ac:dyDescent="0.25">
      <c r="A8599" s="46">
        <v>2024</v>
      </c>
      <c r="B8599" s="46">
        <v>4</v>
      </c>
      <c r="C8599" s="46" t="s">
        <v>209</v>
      </c>
      <c r="D8599" s="46" t="s">
        <v>6003</v>
      </c>
      <c r="E8599" s="46" t="s">
        <v>4417</v>
      </c>
      <c r="F8599" s="329">
        <v>20.43</v>
      </c>
    </row>
    <row r="8600" spans="1:6" x14ac:dyDescent="0.25">
      <c r="A8600" s="46">
        <v>2024</v>
      </c>
      <c r="B8600" s="46">
        <v>4</v>
      </c>
      <c r="C8600" s="46" t="s">
        <v>209</v>
      </c>
      <c r="D8600" s="46" t="s">
        <v>4564</v>
      </c>
      <c r="E8600" s="46" t="s">
        <v>5884</v>
      </c>
      <c r="F8600" s="329">
        <v>6167.43</v>
      </c>
    </row>
    <row r="8601" spans="1:6" x14ac:dyDescent="0.25">
      <c r="A8601" s="46">
        <v>2024</v>
      </c>
      <c r="B8601" s="46">
        <v>4</v>
      </c>
      <c r="C8601" s="46" t="s">
        <v>209</v>
      </c>
      <c r="D8601" s="46" t="s">
        <v>5980</v>
      </c>
      <c r="E8601" s="46" t="s">
        <v>5884</v>
      </c>
      <c r="F8601" s="329">
        <v>236.96</v>
      </c>
    </row>
    <row r="8602" spans="1:6" x14ac:dyDescent="0.25">
      <c r="A8602" s="46">
        <v>2024</v>
      </c>
      <c r="B8602" s="46">
        <v>4</v>
      </c>
      <c r="C8602" s="46" t="s">
        <v>210</v>
      </c>
      <c r="D8602" s="46" t="s">
        <v>4511</v>
      </c>
      <c r="E8602" s="46" t="s">
        <v>5884</v>
      </c>
      <c r="F8602" s="329">
        <v>18942.439999999999</v>
      </c>
    </row>
    <row r="8603" spans="1:6" x14ac:dyDescent="0.25">
      <c r="A8603" s="46">
        <v>2024</v>
      </c>
      <c r="B8603" s="46">
        <v>4</v>
      </c>
      <c r="C8603" s="46" t="s">
        <v>211</v>
      </c>
      <c r="D8603" s="46" t="s">
        <v>4587</v>
      </c>
      <c r="E8603" s="46" t="s">
        <v>4417</v>
      </c>
      <c r="F8603" s="329">
        <v>835.19</v>
      </c>
    </row>
    <row r="8604" spans="1:6" x14ac:dyDescent="0.25">
      <c r="A8604" s="46">
        <v>2024</v>
      </c>
      <c r="B8604" s="46">
        <v>4</v>
      </c>
      <c r="C8604" s="46" t="s">
        <v>211</v>
      </c>
      <c r="D8604" s="46" t="s">
        <v>5918</v>
      </c>
      <c r="E8604" s="46" t="s">
        <v>4417</v>
      </c>
      <c r="F8604" s="329">
        <v>14.4</v>
      </c>
    </row>
    <row r="8605" spans="1:6" x14ac:dyDescent="0.25">
      <c r="A8605" s="46">
        <v>2024</v>
      </c>
      <c r="B8605" s="46">
        <v>4</v>
      </c>
      <c r="C8605" s="46" t="s">
        <v>213</v>
      </c>
      <c r="D8605" s="46" t="s">
        <v>4450</v>
      </c>
      <c r="E8605" s="46" t="s">
        <v>4417</v>
      </c>
      <c r="F8605" s="329">
        <v>153001.89000000001</v>
      </c>
    </row>
    <row r="8606" spans="1:6" x14ac:dyDescent="0.25">
      <c r="A8606" s="46">
        <v>2024</v>
      </c>
      <c r="B8606" s="46">
        <v>4</v>
      </c>
      <c r="C8606" s="46" t="s">
        <v>214</v>
      </c>
      <c r="D8606" s="46" t="s">
        <v>4451</v>
      </c>
      <c r="E8606" s="46" t="s">
        <v>4417</v>
      </c>
      <c r="F8606" s="329">
        <v>5098.0600000000004</v>
      </c>
    </row>
    <row r="8607" spans="1:6" x14ac:dyDescent="0.25">
      <c r="A8607" s="46">
        <v>2024</v>
      </c>
      <c r="B8607" s="46">
        <v>4</v>
      </c>
      <c r="C8607" s="46" t="s">
        <v>214</v>
      </c>
      <c r="D8607" s="46" t="s">
        <v>5934</v>
      </c>
      <c r="E8607" s="46" t="s">
        <v>4417</v>
      </c>
      <c r="F8607" s="329">
        <v>16451.23</v>
      </c>
    </row>
    <row r="8608" spans="1:6" x14ac:dyDescent="0.25">
      <c r="A8608" s="46">
        <v>2024</v>
      </c>
      <c r="B8608" s="46">
        <v>4</v>
      </c>
      <c r="C8608" s="46" t="s">
        <v>215</v>
      </c>
      <c r="D8608" s="46" t="s">
        <v>215</v>
      </c>
      <c r="E8608" s="46" t="s">
        <v>5884</v>
      </c>
      <c r="F8608" s="329">
        <v>1141.6600000000001</v>
      </c>
    </row>
    <row r="8609" spans="1:6" x14ac:dyDescent="0.25">
      <c r="A8609" s="46">
        <v>2024</v>
      </c>
      <c r="B8609" s="46">
        <v>4</v>
      </c>
      <c r="C8609" s="46" t="s">
        <v>216</v>
      </c>
      <c r="D8609" s="46" t="s">
        <v>216</v>
      </c>
      <c r="E8609" s="46" t="s">
        <v>4417</v>
      </c>
      <c r="F8609" s="329">
        <v>2267.81</v>
      </c>
    </row>
    <row r="8610" spans="1:6" x14ac:dyDescent="0.25">
      <c r="A8610" s="46">
        <v>2024</v>
      </c>
      <c r="B8610" s="46">
        <v>4</v>
      </c>
      <c r="C8610" s="46" t="s">
        <v>217</v>
      </c>
      <c r="D8610" s="46" t="s">
        <v>6004</v>
      </c>
      <c r="E8610" s="46" t="s">
        <v>4417</v>
      </c>
      <c r="F8610" s="329">
        <v>3122.35</v>
      </c>
    </row>
    <row r="8611" spans="1:6" x14ac:dyDescent="0.25">
      <c r="A8611" s="46">
        <v>2024</v>
      </c>
      <c r="B8611" s="46">
        <v>4</v>
      </c>
      <c r="C8611" s="46" t="s">
        <v>218</v>
      </c>
      <c r="D8611" s="46" t="s">
        <v>218</v>
      </c>
      <c r="E8611" s="46" t="s">
        <v>4417</v>
      </c>
      <c r="F8611" s="329">
        <v>13933.32</v>
      </c>
    </row>
    <row r="8612" spans="1:6" x14ac:dyDescent="0.25">
      <c r="A8612" s="46">
        <v>2024</v>
      </c>
      <c r="B8612" s="46">
        <v>4</v>
      </c>
      <c r="C8612" s="46" t="s">
        <v>219</v>
      </c>
      <c r="D8612" s="46" t="s">
        <v>5892</v>
      </c>
      <c r="E8612" s="46" t="s">
        <v>4417</v>
      </c>
      <c r="F8612" s="329">
        <v>4276.1400000000003</v>
      </c>
    </row>
    <row r="8613" spans="1:6" x14ac:dyDescent="0.25">
      <c r="A8613" s="46">
        <v>2024</v>
      </c>
      <c r="B8613" s="46">
        <v>4</v>
      </c>
      <c r="C8613" s="46" t="s">
        <v>219</v>
      </c>
      <c r="D8613" s="46" t="s">
        <v>4589</v>
      </c>
      <c r="E8613" s="46" t="s">
        <v>4417</v>
      </c>
      <c r="F8613" s="329">
        <v>18685.580000000002</v>
      </c>
    </row>
    <row r="8614" spans="1:6" x14ac:dyDescent="0.25">
      <c r="A8614" s="46">
        <v>2024</v>
      </c>
      <c r="B8614" s="46">
        <v>4</v>
      </c>
      <c r="C8614" s="46" t="s">
        <v>219</v>
      </c>
      <c r="D8614" s="46" t="s">
        <v>4636</v>
      </c>
      <c r="E8614" s="46" t="s">
        <v>5884</v>
      </c>
      <c r="F8614" s="329">
        <v>245964.08</v>
      </c>
    </row>
    <row r="8615" spans="1:6" x14ac:dyDescent="0.25">
      <c r="A8615" s="46">
        <v>2024</v>
      </c>
      <c r="B8615" s="46">
        <v>4</v>
      </c>
      <c r="C8615" s="46" t="s">
        <v>220</v>
      </c>
      <c r="D8615" s="46" t="s">
        <v>4604</v>
      </c>
      <c r="E8615" s="46" t="s">
        <v>5884</v>
      </c>
      <c r="F8615" s="329">
        <v>236.41</v>
      </c>
    </row>
    <row r="8616" spans="1:6" x14ac:dyDescent="0.25">
      <c r="A8616" s="46">
        <v>2024</v>
      </c>
      <c r="B8616" s="46">
        <v>4</v>
      </c>
      <c r="C8616" s="46" t="s">
        <v>220</v>
      </c>
      <c r="D8616" s="46" t="s">
        <v>4638</v>
      </c>
      <c r="E8616" s="46" t="s">
        <v>4417</v>
      </c>
      <c r="F8616" s="329">
        <v>21.91</v>
      </c>
    </row>
    <row r="8617" spans="1:6" x14ac:dyDescent="0.25">
      <c r="A8617" s="46">
        <v>2024</v>
      </c>
      <c r="B8617" s="46">
        <v>4</v>
      </c>
      <c r="C8617" s="46" t="s">
        <v>222</v>
      </c>
      <c r="D8617" s="46" t="s">
        <v>5909</v>
      </c>
      <c r="E8617" s="46" t="s">
        <v>5884</v>
      </c>
      <c r="F8617" s="329">
        <v>1400.71</v>
      </c>
    </row>
    <row r="8618" spans="1:6" x14ac:dyDescent="0.25">
      <c r="A8618" s="46">
        <v>2024</v>
      </c>
      <c r="B8618" s="46">
        <v>4</v>
      </c>
      <c r="C8618" s="46" t="s">
        <v>222</v>
      </c>
      <c r="D8618" s="46" t="s">
        <v>5923</v>
      </c>
      <c r="E8618" s="46" t="s">
        <v>4417</v>
      </c>
      <c r="F8618" s="329">
        <v>882.86</v>
      </c>
    </row>
    <row r="8619" spans="1:6" x14ac:dyDescent="0.25">
      <c r="A8619" s="46">
        <v>2024</v>
      </c>
      <c r="B8619" s="46">
        <v>4</v>
      </c>
      <c r="C8619" s="46" t="s">
        <v>222</v>
      </c>
      <c r="D8619" s="46" t="s">
        <v>4601</v>
      </c>
      <c r="E8619" s="46" t="s">
        <v>4417</v>
      </c>
      <c r="F8619" s="329">
        <v>4145.57</v>
      </c>
    </row>
    <row r="8620" spans="1:6" x14ac:dyDescent="0.25">
      <c r="A8620" s="46">
        <v>2024</v>
      </c>
      <c r="B8620" s="46">
        <v>4</v>
      </c>
      <c r="C8620" s="46" t="s">
        <v>222</v>
      </c>
      <c r="D8620" s="46" t="s">
        <v>4732</v>
      </c>
      <c r="E8620" s="46" t="s">
        <v>4417</v>
      </c>
      <c r="F8620" s="329">
        <v>4459.5200000000004</v>
      </c>
    </row>
    <row r="8621" spans="1:6" x14ac:dyDescent="0.25">
      <c r="A8621" s="46">
        <v>2024</v>
      </c>
      <c r="B8621" s="46">
        <v>4</v>
      </c>
      <c r="C8621" s="46" t="s">
        <v>224</v>
      </c>
      <c r="D8621" s="46" t="s">
        <v>4437</v>
      </c>
      <c r="E8621" s="46" t="s">
        <v>4417</v>
      </c>
      <c r="F8621" s="329">
        <v>1961.56</v>
      </c>
    </row>
    <row r="8622" spans="1:6" x14ac:dyDescent="0.25">
      <c r="A8622" s="46">
        <v>2024</v>
      </c>
      <c r="B8622" s="46">
        <v>4</v>
      </c>
      <c r="C8622" s="46" t="s">
        <v>226</v>
      </c>
      <c r="D8622" s="46" t="s">
        <v>226</v>
      </c>
      <c r="E8622" s="46" t="s">
        <v>4417</v>
      </c>
      <c r="F8622" s="329">
        <v>4524.49</v>
      </c>
    </row>
    <row r="8623" spans="1:6" x14ac:dyDescent="0.25">
      <c r="A8623" s="46">
        <v>2024</v>
      </c>
      <c r="B8623" s="46">
        <v>4</v>
      </c>
      <c r="C8623" s="46" t="s">
        <v>192</v>
      </c>
      <c r="D8623" s="46" t="s">
        <v>192</v>
      </c>
      <c r="E8623" s="46" t="s">
        <v>5884</v>
      </c>
      <c r="F8623" s="329">
        <v>511.73</v>
      </c>
    </row>
    <row r="8624" spans="1:6" x14ac:dyDescent="0.25">
      <c r="A8624" s="46">
        <v>2024</v>
      </c>
      <c r="B8624" s="46">
        <v>4</v>
      </c>
      <c r="C8624" s="46" t="s">
        <v>196</v>
      </c>
      <c r="D8624" s="46" t="s">
        <v>4447</v>
      </c>
      <c r="E8624" s="46" t="s">
        <v>4417</v>
      </c>
      <c r="F8624" s="329">
        <v>11454.84</v>
      </c>
    </row>
    <row r="8625" spans="1:6" x14ac:dyDescent="0.25">
      <c r="A8625" s="46">
        <v>2024</v>
      </c>
      <c r="B8625" s="46">
        <v>4</v>
      </c>
      <c r="C8625" s="46" t="s">
        <v>197</v>
      </c>
      <c r="D8625" s="46" t="s">
        <v>4485</v>
      </c>
      <c r="E8625" s="46" t="s">
        <v>4417</v>
      </c>
      <c r="F8625" s="329">
        <v>20921.060000000001</v>
      </c>
    </row>
    <row r="8626" spans="1:6" x14ac:dyDescent="0.25">
      <c r="A8626" s="46">
        <v>2024</v>
      </c>
      <c r="B8626" s="46">
        <v>4</v>
      </c>
      <c r="C8626" s="46" t="s">
        <v>200</v>
      </c>
      <c r="D8626" s="46" t="s">
        <v>200</v>
      </c>
      <c r="E8626" s="46" t="s">
        <v>5884</v>
      </c>
      <c r="F8626" s="329">
        <v>899.22</v>
      </c>
    </row>
    <row r="8627" spans="1:6" x14ac:dyDescent="0.25">
      <c r="A8627" s="46">
        <v>2024</v>
      </c>
      <c r="B8627" s="46">
        <v>4</v>
      </c>
      <c r="C8627" s="46" t="s">
        <v>200</v>
      </c>
      <c r="D8627" s="46" t="s">
        <v>5941</v>
      </c>
      <c r="E8627" s="46" t="s">
        <v>5884</v>
      </c>
      <c r="F8627" s="329">
        <v>78529.259999999995</v>
      </c>
    </row>
    <row r="8628" spans="1:6" x14ac:dyDescent="0.25">
      <c r="A8628" s="46">
        <v>2024</v>
      </c>
      <c r="B8628" s="46">
        <v>4</v>
      </c>
      <c r="C8628" s="46" t="s">
        <v>201</v>
      </c>
      <c r="D8628" s="46" t="s">
        <v>4453</v>
      </c>
      <c r="E8628" s="46" t="s">
        <v>4417</v>
      </c>
      <c r="F8628" s="329">
        <v>206.61</v>
      </c>
    </row>
    <row r="8629" spans="1:6" x14ac:dyDescent="0.25">
      <c r="A8629" s="46">
        <v>2024</v>
      </c>
      <c r="B8629" s="46">
        <v>4</v>
      </c>
      <c r="C8629" s="46" t="s">
        <v>202</v>
      </c>
      <c r="D8629" s="46" t="s">
        <v>4629</v>
      </c>
      <c r="E8629" s="46" t="s">
        <v>4417</v>
      </c>
      <c r="F8629" s="329">
        <v>9.5299999999999994</v>
      </c>
    </row>
    <row r="8630" spans="1:6" x14ac:dyDescent="0.25">
      <c r="A8630" s="46">
        <v>2024</v>
      </c>
      <c r="B8630" s="46">
        <v>4</v>
      </c>
      <c r="C8630" s="46" t="s">
        <v>203</v>
      </c>
      <c r="D8630" s="46" t="s">
        <v>4500</v>
      </c>
      <c r="E8630" s="46" t="s">
        <v>4417</v>
      </c>
      <c r="F8630" s="329">
        <v>3793.27</v>
      </c>
    </row>
    <row r="8631" spans="1:6" x14ac:dyDescent="0.25">
      <c r="A8631" s="46">
        <v>2024</v>
      </c>
      <c r="B8631" s="46">
        <v>4</v>
      </c>
      <c r="C8631" s="46" t="s">
        <v>206</v>
      </c>
      <c r="D8631" s="46" t="s">
        <v>4678</v>
      </c>
      <c r="E8631" s="46" t="s">
        <v>5884</v>
      </c>
      <c r="F8631" s="329">
        <v>768.07</v>
      </c>
    </row>
    <row r="8632" spans="1:6" x14ac:dyDescent="0.25">
      <c r="A8632" s="46">
        <v>2024</v>
      </c>
      <c r="B8632" s="46">
        <v>4</v>
      </c>
      <c r="C8632" s="46" t="s">
        <v>206</v>
      </c>
      <c r="D8632" s="46" t="s">
        <v>4459</v>
      </c>
      <c r="E8632" s="46" t="s">
        <v>4417</v>
      </c>
      <c r="F8632" s="329">
        <v>52.46</v>
      </c>
    </row>
    <row r="8633" spans="1:6" x14ac:dyDescent="0.25">
      <c r="A8633" s="46">
        <v>2024</v>
      </c>
      <c r="B8633" s="46">
        <v>4</v>
      </c>
      <c r="C8633" s="46" t="s">
        <v>206</v>
      </c>
      <c r="D8633" s="46" t="s">
        <v>4466</v>
      </c>
      <c r="E8633" s="46" t="s">
        <v>5884</v>
      </c>
      <c r="F8633" s="329">
        <v>1707.67</v>
      </c>
    </row>
    <row r="8634" spans="1:6" x14ac:dyDescent="0.25">
      <c r="A8634" s="46">
        <v>2024</v>
      </c>
      <c r="B8634" s="46">
        <v>4</v>
      </c>
      <c r="C8634" s="46" t="s">
        <v>207</v>
      </c>
      <c r="D8634" s="46" t="s">
        <v>5926</v>
      </c>
      <c r="E8634" s="46" t="s">
        <v>4417</v>
      </c>
      <c r="F8634" s="329">
        <v>4344.99</v>
      </c>
    </row>
    <row r="8635" spans="1:6" x14ac:dyDescent="0.25">
      <c r="A8635" s="46">
        <v>2024</v>
      </c>
      <c r="B8635" s="46">
        <v>4</v>
      </c>
      <c r="C8635" s="46" t="s">
        <v>208</v>
      </c>
      <c r="D8635" s="46" t="s">
        <v>4669</v>
      </c>
      <c r="E8635" s="46" t="s">
        <v>5884</v>
      </c>
      <c r="F8635" s="329">
        <v>4934.16</v>
      </c>
    </row>
    <row r="8636" spans="1:6" x14ac:dyDescent="0.25">
      <c r="A8636" s="46">
        <v>2024</v>
      </c>
      <c r="B8636" s="46">
        <v>4</v>
      </c>
      <c r="C8636" s="46" t="s">
        <v>209</v>
      </c>
      <c r="D8636" s="46" t="s">
        <v>4456</v>
      </c>
      <c r="E8636" s="46" t="s">
        <v>5884</v>
      </c>
      <c r="F8636" s="329">
        <v>2677.81</v>
      </c>
    </row>
    <row r="8637" spans="1:6" x14ac:dyDescent="0.25">
      <c r="A8637" s="46">
        <v>2024</v>
      </c>
      <c r="B8637" s="46">
        <v>4</v>
      </c>
      <c r="C8637" s="46" t="s">
        <v>209</v>
      </c>
      <c r="D8637" s="46" t="s">
        <v>4559</v>
      </c>
      <c r="E8637" s="46" t="s">
        <v>4417</v>
      </c>
      <c r="F8637" s="329">
        <v>175438.4</v>
      </c>
    </row>
    <row r="8638" spans="1:6" x14ac:dyDescent="0.25">
      <c r="A8638" s="46">
        <v>2024</v>
      </c>
      <c r="B8638" s="46">
        <v>4</v>
      </c>
      <c r="C8638" s="46" t="s">
        <v>209</v>
      </c>
      <c r="D8638" s="46" t="s">
        <v>4565</v>
      </c>
      <c r="E8638" s="46" t="s">
        <v>4417</v>
      </c>
      <c r="F8638" s="329">
        <v>242391.59</v>
      </c>
    </row>
    <row r="8639" spans="1:6" x14ac:dyDescent="0.25">
      <c r="A8639" s="46">
        <v>2024</v>
      </c>
      <c r="B8639" s="46">
        <v>4</v>
      </c>
      <c r="C8639" s="46" t="s">
        <v>502</v>
      </c>
      <c r="D8639" s="46" t="s">
        <v>4627</v>
      </c>
      <c r="E8639" s="46" t="s">
        <v>4417</v>
      </c>
      <c r="F8639" s="329">
        <v>80095.73</v>
      </c>
    </row>
    <row r="8640" spans="1:6" x14ac:dyDescent="0.25">
      <c r="A8640" s="46">
        <v>2024</v>
      </c>
      <c r="B8640" s="46">
        <v>4</v>
      </c>
      <c r="C8640" s="46" t="s">
        <v>502</v>
      </c>
      <c r="D8640" s="46" t="s">
        <v>4510</v>
      </c>
      <c r="E8640" s="46" t="s">
        <v>4417</v>
      </c>
      <c r="F8640" s="329">
        <v>186652.21</v>
      </c>
    </row>
    <row r="8641" spans="1:6" x14ac:dyDescent="0.25">
      <c r="A8641" s="46">
        <v>2024</v>
      </c>
      <c r="B8641" s="46">
        <v>4</v>
      </c>
      <c r="C8641" s="46" t="s">
        <v>212</v>
      </c>
      <c r="D8641" s="46" t="s">
        <v>4560</v>
      </c>
      <c r="E8641" s="46" t="s">
        <v>4417</v>
      </c>
      <c r="F8641" s="329">
        <v>19.82</v>
      </c>
    </row>
    <row r="8642" spans="1:6" x14ac:dyDescent="0.25">
      <c r="A8642" s="46">
        <v>2024</v>
      </c>
      <c r="B8642" s="46">
        <v>4</v>
      </c>
      <c r="C8642" s="46" t="s">
        <v>213</v>
      </c>
      <c r="D8642" s="46" t="s">
        <v>4667</v>
      </c>
      <c r="E8642" s="46" t="s">
        <v>5884</v>
      </c>
      <c r="F8642" s="329">
        <v>14227.18</v>
      </c>
    </row>
    <row r="8643" spans="1:6" x14ac:dyDescent="0.25">
      <c r="A8643" s="46">
        <v>2024</v>
      </c>
      <c r="B8643" s="46">
        <v>4</v>
      </c>
      <c r="C8643" s="46" t="s">
        <v>213</v>
      </c>
      <c r="D8643" s="46" t="s">
        <v>4676</v>
      </c>
      <c r="E8643" s="46" t="s">
        <v>5884</v>
      </c>
      <c r="F8643" s="329">
        <v>18223.07</v>
      </c>
    </row>
    <row r="8644" spans="1:6" x14ac:dyDescent="0.25">
      <c r="A8644" s="46">
        <v>2024</v>
      </c>
      <c r="B8644" s="46">
        <v>4</v>
      </c>
      <c r="C8644" s="46" t="s">
        <v>214</v>
      </c>
      <c r="D8644" s="46" t="s">
        <v>4533</v>
      </c>
      <c r="E8644" s="46" t="s">
        <v>4417</v>
      </c>
      <c r="F8644" s="329">
        <v>10704.44</v>
      </c>
    </row>
    <row r="8645" spans="1:6" x14ac:dyDescent="0.25">
      <c r="A8645" s="46">
        <v>2024</v>
      </c>
      <c r="B8645" s="46">
        <v>4</v>
      </c>
      <c r="C8645" s="46" t="s">
        <v>216</v>
      </c>
      <c r="D8645" s="46" t="s">
        <v>4711</v>
      </c>
      <c r="E8645" s="46" t="s">
        <v>4417</v>
      </c>
      <c r="F8645" s="329">
        <v>65662.47</v>
      </c>
    </row>
    <row r="8646" spans="1:6" x14ac:dyDescent="0.25">
      <c r="A8646" s="46">
        <v>2024</v>
      </c>
      <c r="B8646" s="46">
        <v>4</v>
      </c>
      <c r="C8646" s="46" t="s">
        <v>217</v>
      </c>
      <c r="D8646" s="46" t="s">
        <v>4724</v>
      </c>
      <c r="E8646" s="46" t="s">
        <v>4417</v>
      </c>
      <c r="F8646" s="329">
        <v>11355.42</v>
      </c>
    </row>
    <row r="8647" spans="1:6" x14ac:dyDescent="0.25">
      <c r="A8647" s="46">
        <v>2024</v>
      </c>
      <c r="B8647" s="46">
        <v>4</v>
      </c>
      <c r="C8647" s="46" t="s">
        <v>217</v>
      </c>
      <c r="D8647" s="46" t="s">
        <v>4725</v>
      </c>
      <c r="E8647" s="46" t="s">
        <v>4417</v>
      </c>
      <c r="F8647" s="329">
        <v>369630.18</v>
      </c>
    </row>
    <row r="8648" spans="1:6" x14ac:dyDescent="0.25">
      <c r="A8648" s="46">
        <v>2024</v>
      </c>
      <c r="B8648" s="46">
        <v>4</v>
      </c>
      <c r="C8648" s="46" t="s">
        <v>218</v>
      </c>
      <c r="D8648" s="46" t="s">
        <v>5936</v>
      </c>
      <c r="E8648" s="46" t="s">
        <v>4417</v>
      </c>
      <c r="F8648" s="329">
        <v>286.73</v>
      </c>
    </row>
    <row r="8649" spans="1:6" x14ac:dyDescent="0.25">
      <c r="A8649" s="46">
        <v>2024</v>
      </c>
      <c r="B8649" s="46">
        <v>4</v>
      </c>
      <c r="C8649" s="46" t="s">
        <v>219</v>
      </c>
      <c r="D8649" s="46" t="s">
        <v>5892</v>
      </c>
      <c r="E8649" s="46" t="s">
        <v>5884</v>
      </c>
      <c r="F8649" s="329">
        <v>24598.13</v>
      </c>
    </row>
    <row r="8650" spans="1:6" x14ac:dyDescent="0.25">
      <c r="A8650" s="46">
        <v>2024</v>
      </c>
      <c r="B8650" s="46">
        <v>4</v>
      </c>
      <c r="C8650" s="46" t="s">
        <v>219</v>
      </c>
      <c r="D8650" s="46" t="s">
        <v>4589</v>
      </c>
      <c r="E8650" s="46" t="s">
        <v>5884</v>
      </c>
      <c r="F8650" s="329">
        <v>713.73</v>
      </c>
    </row>
    <row r="8651" spans="1:6" x14ac:dyDescent="0.25">
      <c r="A8651" s="46">
        <v>2024</v>
      </c>
      <c r="B8651" s="46">
        <v>4</v>
      </c>
      <c r="C8651" s="46" t="s">
        <v>219</v>
      </c>
      <c r="D8651" s="46" t="s">
        <v>4636</v>
      </c>
      <c r="E8651" s="46" t="s">
        <v>4417</v>
      </c>
      <c r="F8651" s="329">
        <v>20785.8</v>
      </c>
    </row>
    <row r="8652" spans="1:6" x14ac:dyDescent="0.25">
      <c r="A8652" s="46">
        <v>2024</v>
      </c>
      <c r="B8652" s="46">
        <v>4</v>
      </c>
      <c r="C8652" s="46" t="s">
        <v>220</v>
      </c>
      <c r="D8652" s="46" t="s">
        <v>4513</v>
      </c>
      <c r="E8652" s="46" t="s">
        <v>5884</v>
      </c>
      <c r="F8652" s="329">
        <v>5097.22</v>
      </c>
    </row>
    <row r="8653" spans="1:6" x14ac:dyDescent="0.25">
      <c r="A8653" s="46">
        <v>2024</v>
      </c>
      <c r="B8653" s="46">
        <v>4</v>
      </c>
      <c r="C8653" s="46" t="s">
        <v>221</v>
      </c>
      <c r="D8653" s="46" t="s">
        <v>4442</v>
      </c>
      <c r="E8653" s="46" t="s">
        <v>4417</v>
      </c>
      <c r="F8653" s="329">
        <v>16501.39</v>
      </c>
    </row>
    <row r="8654" spans="1:6" x14ac:dyDescent="0.25">
      <c r="A8654" s="46">
        <v>2024</v>
      </c>
      <c r="B8654" s="46">
        <v>4</v>
      </c>
      <c r="C8654" s="46" t="s">
        <v>222</v>
      </c>
      <c r="D8654" s="46" t="s">
        <v>4576</v>
      </c>
      <c r="E8654" s="46" t="s">
        <v>4417</v>
      </c>
      <c r="F8654" s="329">
        <v>895.32</v>
      </c>
    </row>
    <row r="8655" spans="1:6" x14ac:dyDescent="0.25">
      <c r="A8655" s="46">
        <v>2024</v>
      </c>
      <c r="B8655" s="46">
        <v>4</v>
      </c>
      <c r="C8655" s="46" t="s">
        <v>224</v>
      </c>
      <c r="D8655" s="46" t="s">
        <v>5893</v>
      </c>
      <c r="E8655" s="46" t="s">
        <v>5884</v>
      </c>
      <c r="F8655" s="329">
        <v>1024056.54</v>
      </c>
    </row>
    <row r="8656" spans="1:6" x14ac:dyDescent="0.25">
      <c r="A8656" s="46">
        <v>2024</v>
      </c>
      <c r="B8656" s="46">
        <v>4</v>
      </c>
      <c r="C8656" s="46" t="s">
        <v>192</v>
      </c>
      <c r="D8656" s="46" t="s">
        <v>192</v>
      </c>
      <c r="E8656" s="46" t="s">
        <v>4417</v>
      </c>
      <c r="F8656" s="329">
        <v>14589.03</v>
      </c>
    </row>
    <row r="8657" spans="1:6" x14ac:dyDescent="0.25">
      <c r="A8657" s="46">
        <v>2024</v>
      </c>
      <c r="B8657" s="46">
        <v>4</v>
      </c>
      <c r="C8657" s="46" t="s">
        <v>196</v>
      </c>
      <c r="D8657" s="46" t="s">
        <v>4431</v>
      </c>
      <c r="E8657" s="46" t="s">
        <v>5884</v>
      </c>
      <c r="F8657" s="329">
        <v>1303.24</v>
      </c>
    </row>
    <row r="8658" spans="1:6" x14ac:dyDescent="0.25">
      <c r="A8658" s="46">
        <v>2024</v>
      </c>
      <c r="B8658" s="46">
        <v>4</v>
      </c>
      <c r="C8658" s="46" t="s">
        <v>197</v>
      </c>
      <c r="D8658" s="46" t="s">
        <v>5940</v>
      </c>
      <c r="E8658" s="46" t="s">
        <v>5884</v>
      </c>
      <c r="F8658" s="329">
        <v>45236.38</v>
      </c>
    </row>
    <row r="8659" spans="1:6" x14ac:dyDescent="0.25">
      <c r="A8659" s="46">
        <v>2024</v>
      </c>
      <c r="B8659" s="46">
        <v>4</v>
      </c>
      <c r="C8659" s="46" t="s">
        <v>197</v>
      </c>
      <c r="D8659" s="46" t="s">
        <v>4485</v>
      </c>
      <c r="E8659" s="46" t="s">
        <v>5884</v>
      </c>
      <c r="F8659" s="329">
        <v>105350.44</v>
      </c>
    </row>
    <row r="8660" spans="1:6" x14ac:dyDescent="0.25">
      <c r="A8660" s="46">
        <v>2024</v>
      </c>
      <c r="B8660" s="46">
        <v>4</v>
      </c>
      <c r="C8660" s="46" t="s">
        <v>197</v>
      </c>
      <c r="D8660" s="46" t="s">
        <v>4733</v>
      </c>
      <c r="E8660" s="46" t="s">
        <v>4417</v>
      </c>
      <c r="F8660" s="329">
        <v>155665.60999999999</v>
      </c>
    </row>
    <row r="8661" spans="1:6" x14ac:dyDescent="0.25">
      <c r="A8661" s="46">
        <v>2024</v>
      </c>
      <c r="B8661" s="46">
        <v>4</v>
      </c>
      <c r="C8661" s="46" t="s">
        <v>198</v>
      </c>
      <c r="D8661" s="46" t="s">
        <v>198</v>
      </c>
      <c r="E8661" s="46" t="s">
        <v>5884</v>
      </c>
      <c r="F8661" s="329">
        <v>75377.52</v>
      </c>
    </row>
    <row r="8662" spans="1:6" x14ac:dyDescent="0.25">
      <c r="A8662" s="46">
        <v>2024</v>
      </c>
      <c r="B8662" s="46">
        <v>4</v>
      </c>
      <c r="C8662" s="46" t="s">
        <v>198</v>
      </c>
      <c r="D8662" s="46" t="s">
        <v>5992</v>
      </c>
      <c r="E8662" s="46" t="s">
        <v>5884</v>
      </c>
      <c r="F8662" s="329">
        <v>72090.28</v>
      </c>
    </row>
    <row r="8663" spans="1:6" x14ac:dyDescent="0.25">
      <c r="A8663" s="46">
        <v>2024</v>
      </c>
      <c r="B8663" s="46">
        <v>4</v>
      </c>
      <c r="C8663" s="46" t="s">
        <v>199</v>
      </c>
      <c r="D8663" s="46" t="s">
        <v>4428</v>
      </c>
      <c r="E8663" s="46" t="s">
        <v>4417</v>
      </c>
      <c r="F8663" s="329">
        <v>8339.35</v>
      </c>
    </row>
    <row r="8664" spans="1:6" x14ac:dyDescent="0.25">
      <c r="A8664" s="46">
        <v>2024</v>
      </c>
      <c r="B8664" s="46">
        <v>4</v>
      </c>
      <c r="C8664" s="46" t="s">
        <v>201</v>
      </c>
      <c r="D8664" s="46" t="s">
        <v>4453</v>
      </c>
      <c r="E8664" s="46" t="s">
        <v>5884</v>
      </c>
      <c r="F8664" s="329">
        <v>534.04999999999995</v>
      </c>
    </row>
    <row r="8665" spans="1:6" x14ac:dyDescent="0.25">
      <c r="A8665" s="46">
        <v>2024</v>
      </c>
      <c r="B8665" s="46">
        <v>4</v>
      </c>
      <c r="C8665" s="46" t="s">
        <v>202</v>
      </c>
      <c r="D8665" s="46" t="s">
        <v>4436</v>
      </c>
      <c r="E8665" s="46" t="s">
        <v>4417</v>
      </c>
      <c r="F8665" s="329">
        <v>2073.9899999999998</v>
      </c>
    </row>
    <row r="8666" spans="1:6" x14ac:dyDescent="0.25">
      <c r="A8666" s="46">
        <v>2024</v>
      </c>
      <c r="B8666" s="46">
        <v>4</v>
      </c>
      <c r="C8666" s="46" t="s">
        <v>202</v>
      </c>
      <c r="D8666" s="46" t="s">
        <v>4659</v>
      </c>
      <c r="E8666" s="46" t="s">
        <v>4417</v>
      </c>
      <c r="F8666" s="329">
        <v>8212.64</v>
      </c>
    </row>
    <row r="8667" spans="1:6" x14ac:dyDescent="0.25">
      <c r="A8667" s="46">
        <v>2024</v>
      </c>
      <c r="B8667" s="46">
        <v>4</v>
      </c>
      <c r="C8667" s="46" t="s">
        <v>203</v>
      </c>
      <c r="D8667" s="46" t="s">
        <v>4477</v>
      </c>
      <c r="E8667" s="46" t="s">
        <v>5884</v>
      </c>
      <c r="F8667" s="329">
        <v>9424.34</v>
      </c>
    </row>
    <row r="8668" spans="1:6" x14ac:dyDescent="0.25">
      <c r="A8668" s="46">
        <v>2024</v>
      </c>
      <c r="B8668" s="46">
        <v>4</v>
      </c>
      <c r="C8668" s="46" t="s">
        <v>206</v>
      </c>
      <c r="D8668" s="46" t="s">
        <v>206</v>
      </c>
      <c r="E8668" s="46" t="s">
        <v>4417</v>
      </c>
      <c r="F8668" s="329">
        <v>35912.769999999997</v>
      </c>
    </row>
    <row r="8669" spans="1:6" x14ac:dyDescent="0.25">
      <c r="A8669" s="46">
        <v>2024</v>
      </c>
      <c r="B8669" s="46">
        <v>4</v>
      </c>
      <c r="C8669" s="46" t="s">
        <v>206</v>
      </c>
      <c r="D8669" s="46" t="s">
        <v>4581</v>
      </c>
      <c r="E8669" s="46" t="s">
        <v>4417</v>
      </c>
      <c r="F8669" s="329">
        <v>1846.33</v>
      </c>
    </row>
    <row r="8670" spans="1:6" x14ac:dyDescent="0.25">
      <c r="A8670" s="46">
        <v>2024</v>
      </c>
      <c r="B8670" s="46">
        <v>4</v>
      </c>
      <c r="C8670" s="46" t="s">
        <v>207</v>
      </c>
      <c r="D8670" s="46" t="s">
        <v>4497</v>
      </c>
      <c r="E8670" s="46" t="s">
        <v>4417</v>
      </c>
      <c r="F8670" s="329">
        <v>54272.12</v>
      </c>
    </row>
    <row r="8671" spans="1:6" x14ac:dyDescent="0.25">
      <c r="A8671" s="46">
        <v>2024</v>
      </c>
      <c r="B8671" s="46">
        <v>4</v>
      </c>
      <c r="C8671" s="46" t="s">
        <v>207</v>
      </c>
      <c r="D8671" s="46" t="s">
        <v>5974</v>
      </c>
      <c r="E8671" s="46" t="s">
        <v>5884</v>
      </c>
      <c r="F8671" s="329">
        <v>324736.07</v>
      </c>
    </row>
    <row r="8672" spans="1:6" x14ac:dyDescent="0.25">
      <c r="A8672" s="46">
        <v>2024</v>
      </c>
      <c r="B8672" s="46">
        <v>4</v>
      </c>
      <c r="C8672" s="46" t="s">
        <v>208</v>
      </c>
      <c r="D8672" s="46" t="s">
        <v>5912</v>
      </c>
      <c r="E8672" s="46" t="s">
        <v>5884</v>
      </c>
      <c r="F8672" s="329">
        <v>14318.5</v>
      </c>
    </row>
    <row r="8673" spans="1:6" x14ac:dyDescent="0.25">
      <c r="A8673" s="46">
        <v>2024</v>
      </c>
      <c r="B8673" s="46">
        <v>4</v>
      </c>
      <c r="C8673" s="46" t="s">
        <v>208</v>
      </c>
      <c r="D8673" s="46" t="s">
        <v>5994</v>
      </c>
      <c r="E8673" s="46" t="s">
        <v>5884</v>
      </c>
      <c r="F8673" s="329">
        <v>3171.34</v>
      </c>
    </row>
    <row r="8674" spans="1:6" x14ac:dyDescent="0.25">
      <c r="A8674" s="46">
        <v>2024</v>
      </c>
      <c r="B8674" s="46">
        <v>4</v>
      </c>
      <c r="C8674" s="46" t="s">
        <v>208</v>
      </c>
      <c r="D8674" s="46" t="s">
        <v>4455</v>
      </c>
      <c r="E8674" s="46" t="s">
        <v>5884</v>
      </c>
      <c r="F8674" s="329">
        <v>242.16</v>
      </c>
    </row>
    <row r="8675" spans="1:6" x14ac:dyDescent="0.25">
      <c r="A8675" s="46">
        <v>2024</v>
      </c>
      <c r="B8675" s="46">
        <v>4</v>
      </c>
      <c r="C8675" s="46" t="s">
        <v>209</v>
      </c>
      <c r="D8675" s="46" t="s">
        <v>4564</v>
      </c>
      <c r="E8675" s="46" t="s">
        <v>4417</v>
      </c>
      <c r="F8675" s="329">
        <v>5266.73</v>
      </c>
    </row>
    <row r="8676" spans="1:6" x14ac:dyDescent="0.25">
      <c r="A8676" s="46">
        <v>2024</v>
      </c>
      <c r="B8676" s="46">
        <v>4</v>
      </c>
      <c r="C8676" s="46" t="s">
        <v>209</v>
      </c>
      <c r="D8676" s="46" t="s">
        <v>4610</v>
      </c>
      <c r="E8676" s="46" t="s">
        <v>5884</v>
      </c>
      <c r="F8676" s="329">
        <v>235.55</v>
      </c>
    </row>
    <row r="8677" spans="1:6" x14ac:dyDescent="0.25">
      <c r="A8677" s="46">
        <v>2024</v>
      </c>
      <c r="B8677" s="46">
        <v>4</v>
      </c>
      <c r="C8677" s="46" t="s">
        <v>209</v>
      </c>
      <c r="D8677" s="46" t="s">
        <v>4619</v>
      </c>
      <c r="E8677" s="46" t="s">
        <v>5884</v>
      </c>
      <c r="F8677" s="329">
        <v>224.83</v>
      </c>
    </row>
    <row r="8678" spans="1:6" x14ac:dyDescent="0.25">
      <c r="A8678" s="46">
        <v>2024</v>
      </c>
      <c r="B8678" s="46">
        <v>4</v>
      </c>
      <c r="C8678" s="46" t="s">
        <v>209</v>
      </c>
      <c r="D8678" s="46" t="s">
        <v>4566</v>
      </c>
      <c r="E8678" s="46" t="s">
        <v>5884</v>
      </c>
      <c r="F8678" s="329">
        <v>1365.48</v>
      </c>
    </row>
    <row r="8679" spans="1:6" x14ac:dyDescent="0.25">
      <c r="A8679" s="46">
        <v>2024</v>
      </c>
      <c r="B8679" s="46">
        <v>4</v>
      </c>
      <c r="C8679" s="46" t="s">
        <v>502</v>
      </c>
      <c r="D8679" s="46" t="s">
        <v>4579</v>
      </c>
      <c r="E8679" s="46" t="s">
        <v>5884</v>
      </c>
      <c r="F8679" s="329">
        <v>1335.73</v>
      </c>
    </row>
    <row r="8680" spans="1:6" x14ac:dyDescent="0.25">
      <c r="A8680" s="46">
        <v>2024</v>
      </c>
      <c r="B8680" s="46">
        <v>4</v>
      </c>
      <c r="C8680" s="46" t="s">
        <v>213</v>
      </c>
      <c r="D8680" s="46" t="s">
        <v>4493</v>
      </c>
      <c r="E8680" s="46" t="s">
        <v>4417</v>
      </c>
      <c r="F8680" s="329">
        <v>7926.53</v>
      </c>
    </row>
    <row r="8681" spans="1:6" x14ac:dyDescent="0.25">
      <c r="A8681" s="46">
        <v>2024</v>
      </c>
      <c r="B8681" s="46">
        <v>4</v>
      </c>
      <c r="C8681" s="46" t="s">
        <v>214</v>
      </c>
      <c r="D8681" s="46" t="s">
        <v>4546</v>
      </c>
      <c r="E8681" s="46" t="s">
        <v>4417</v>
      </c>
      <c r="F8681" s="329">
        <v>4242.68</v>
      </c>
    </row>
    <row r="8682" spans="1:6" x14ac:dyDescent="0.25">
      <c r="A8682" s="46">
        <v>2024</v>
      </c>
      <c r="B8682" s="46">
        <v>4</v>
      </c>
      <c r="C8682" s="46" t="s">
        <v>215</v>
      </c>
      <c r="D8682" s="46" t="s">
        <v>5679</v>
      </c>
      <c r="E8682" s="46" t="s">
        <v>4417</v>
      </c>
      <c r="F8682" s="329">
        <v>13367.82</v>
      </c>
    </row>
    <row r="8683" spans="1:6" x14ac:dyDescent="0.25">
      <c r="A8683" s="46">
        <v>2024</v>
      </c>
      <c r="B8683" s="46">
        <v>4</v>
      </c>
      <c r="C8683" s="46" t="s">
        <v>217</v>
      </c>
      <c r="D8683" s="46" t="s">
        <v>5921</v>
      </c>
      <c r="E8683" s="46" t="s">
        <v>4417</v>
      </c>
      <c r="F8683" s="329">
        <v>5288.34</v>
      </c>
    </row>
    <row r="8684" spans="1:6" x14ac:dyDescent="0.25">
      <c r="A8684" s="46">
        <v>2024</v>
      </c>
      <c r="B8684" s="46">
        <v>4</v>
      </c>
      <c r="C8684" s="46" t="s">
        <v>217</v>
      </c>
      <c r="D8684" s="46" t="s">
        <v>4453</v>
      </c>
      <c r="E8684" s="46" t="s">
        <v>4417</v>
      </c>
      <c r="F8684" s="329">
        <v>621634.94999999995</v>
      </c>
    </row>
    <row r="8685" spans="1:6" x14ac:dyDescent="0.25">
      <c r="A8685" s="46">
        <v>2024</v>
      </c>
      <c r="B8685" s="46">
        <v>4</v>
      </c>
      <c r="C8685" s="46" t="s">
        <v>220</v>
      </c>
      <c r="D8685" s="46" t="s">
        <v>4596</v>
      </c>
      <c r="E8685" s="46" t="s">
        <v>4417</v>
      </c>
      <c r="F8685" s="329">
        <v>224.88</v>
      </c>
    </row>
    <row r="8686" spans="1:6" x14ac:dyDescent="0.25">
      <c r="A8686" s="46">
        <v>2024</v>
      </c>
      <c r="B8686" s="46">
        <v>4</v>
      </c>
      <c r="C8686" s="46" t="s">
        <v>222</v>
      </c>
      <c r="D8686" s="46" t="s">
        <v>4574</v>
      </c>
      <c r="E8686" s="46" t="s">
        <v>4417</v>
      </c>
      <c r="F8686" s="329">
        <v>1849.9</v>
      </c>
    </row>
    <row r="8687" spans="1:6" x14ac:dyDescent="0.25">
      <c r="A8687" s="46">
        <v>2024</v>
      </c>
      <c r="B8687" s="46">
        <v>4</v>
      </c>
      <c r="C8687" s="46" t="s">
        <v>224</v>
      </c>
      <c r="D8687" s="46" t="s">
        <v>4441</v>
      </c>
      <c r="E8687" s="46" t="s">
        <v>4417</v>
      </c>
      <c r="F8687" s="329">
        <v>77.989999999999995</v>
      </c>
    </row>
    <row r="8688" spans="1:6" x14ac:dyDescent="0.25">
      <c r="A8688" s="46">
        <v>2024</v>
      </c>
      <c r="B8688" s="46">
        <v>4</v>
      </c>
      <c r="C8688" s="46" t="s">
        <v>224</v>
      </c>
      <c r="D8688" s="46" t="s">
        <v>4550</v>
      </c>
      <c r="E8688" s="46" t="s">
        <v>4417</v>
      </c>
      <c r="F8688" s="329">
        <v>13.77</v>
      </c>
    </row>
    <row r="8689" spans="1:6" x14ac:dyDescent="0.25">
      <c r="A8689" s="46">
        <v>2024</v>
      </c>
      <c r="B8689" s="46">
        <v>4</v>
      </c>
      <c r="C8689" s="46" t="s">
        <v>225</v>
      </c>
      <c r="D8689" s="46" t="s">
        <v>4583</v>
      </c>
      <c r="E8689" s="46" t="s">
        <v>4417</v>
      </c>
      <c r="F8689" s="329">
        <v>44794.34</v>
      </c>
    </row>
    <row r="8690" spans="1:6" x14ac:dyDescent="0.25">
      <c r="A8690" s="46">
        <v>2024</v>
      </c>
      <c r="B8690" s="46">
        <v>5</v>
      </c>
      <c r="C8690" s="46" t="s">
        <v>192</v>
      </c>
      <c r="D8690" s="46" t="s">
        <v>192</v>
      </c>
      <c r="E8690" s="46" t="s">
        <v>5884</v>
      </c>
      <c r="F8690" s="329">
        <v>1116</v>
      </c>
    </row>
    <row r="8691" spans="1:6" x14ac:dyDescent="0.25">
      <c r="A8691" s="46">
        <v>2024</v>
      </c>
      <c r="B8691" s="46">
        <v>5</v>
      </c>
      <c r="C8691" s="46" t="s">
        <v>200</v>
      </c>
      <c r="D8691" s="46" t="s">
        <v>200</v>
      </c>
      <c r="E8691" s="46" t="s">
        <v>4417</v>
      </c>
      <c r="F8691" s="329">
        <v>30963.88</v>
      </c>
    </row>
    <row r="8692" spans="1:6" x14ac:dyDescent="0.25">
      <c r="A8692" s="46">
        <v>2024</v>
      </c>
      <c r="B8692" s="46">
        <v>5</v>
      </c>
      <c r="C8692" s="46" t="s">
        <v>202</v>
      </c>
      <c r="D8692" s="46" t="s">
        <v>4714</v>
      </c>
      <c r="E8692" s="46" t="s">
        <v>4417</v>
      </c>
      <c r="F8692" s="329">
        <v>2.2400000000000002</v>
      </c>
    </row>
    <row r="8693" spans="1:6" x14ac:dyDescent="0.25">
      <c r="A8693" s="46">
        <v>2024</v>
      </c>
      <c r="B8693" s="46">
        <v>5</v>
      </c>
      <c r="C8693" s="46" t="s">
        <v>203</v>
      </c>
      <c r="D8693" s="46" t="s">
        <v>4500</v>
      </c>
      <c r="E8693" s="46" t="s">
        <v>4417</v>
      </c>
      <c r="F8693" s="329">
        <v>2867.78</v>
      </c>
    </row>
    <row r="8694" spans="1:6" x14ac:dyDescent="0.25">
      <c r="A8694" s="46">
        <v>2024</v>
      </c>
      <c r="B8694" s="46">
        <v>5</v>
      </c>
      <c r="C8694" s="46" t="s">
        <v>208</v>
      </c>
      <c r="D8694" s="46" t="s">
        <v>4542</v>
      </c>
      <c r="E8694" s="46" t="s">
        <v>4417</v>
      </c>
      <c r="F8694" s="329">
        <v>264.07</v>
      </c>
    </row>
    <row r="8695" spans="1:6" x14ac:dyDescent="0.25">
      <c r="A8695" s="46">
        <v>2024</v>
      </c>
      <c r="B8695" s="46">
        <v>5</v>
      </c>
      <c r="C8695" s="46" t="s">
        <v>209</v>
      </c>
      <c r="D8695" s="46" t="s">
        <v>4564</v>
      </c>
      <c r="E8695" s="46" t="s">
        <v>5884</v>
      </c>
      <c r="F8695" s="329">
        <v>5699.24</v>
      </c>
    </row>
    <row r="8696" spans="1:6" x14ac:dyDescent="0.25">
      <c r="A8696" s="46">
        <v>2024</v>
      </c>
      <c r="B8696" s="46">
        <v>5</v>
      </c>
      <c r="C8696" s="46" t="s">
        <v>209</v>
      </c>
      <c r="D8696" s="46" t="s">
        <v>4456</v>
      </c>
      <c r="E8696" s="46" t="s">
        <v>5884</v>
      </c>
      <c r="F8696" s="329">
        <v>3020.27</v>
      </c>
    </row>
    <row r="8697" spans="1:6" x14ac:dyDescent="0.25">
      <c r="A8697" s="46">
        <v>2024</v>
      </c>
      <c r="B8697" s="46">
        <v>5</v>
      </c>
      <c r="C8697" s="46" t="s">
        <v>502</v>
      </c>
      <c r="D8697" s="46" t="s">
        <v>4452</v>
      </c>
      <c r="E8697" s="46" t="s">
        <v>5884</v>
      </c>
      <c r="F8697" s="329">
        <v>236.44</v>
      </c>
    </row>
    <row r="8698" spans="1:6" x14ac:dyDescent="0.25">
      <c r="A8698" s="46">
        <v>2024</v>
      </c>
      <c r="B8698" s="46">
        <v>5</v>
      </c>
      <c r="C8698" s="46" t="s">
        <v>210</v>
      </c>
      <c r="D8698" s="46" t="s">
        <v>4465</v>
      </c>
      <c r="E8698" s="46" t="s">
        <v>4417</v>
      </c>
      <c r="F8698" s="329">
        <v>15.67</v>
      </c>
    </row>
    <row r="8699" spans="1:6" x14ac:dyDescent="0.25">
      <c r="A8699" s="46">
        <v>2024</v>
      </c>
      <c r="B8699" s="46">
        <v>5</v>
      </c>
      <c r="C8699" s="46" t="s">
        <v>210</v>
      </c>
      <c r="D8699" s="46" t="s">
        <v>4511</v>
      </c>
      <c r="E8699" s="46" t="s">
        <v>4417</v>
      </c>
      <c r="F8699" s="329">
        <v>17.27</v>
      </c>
    </row>
    <row r="8700" spans="1:6" x14ac:dyDescent="0.25">
      <c r="A8700" s="46">
        <v>2024</v>
      </c>
      <c r="B8700" s="46">
        <v>5</v>
      </c>
      <c r="C8700" s="46" t="s">
        <v>210</v>
      </c>
      <c r="D8700" s="46" t="s">
        <v>4448</v>
      </c>
      <c r="E8700" s="46" t="s">
        <v>4417</v>
      </c>
      <c r="F8700" s="329">
        <v>23612.51</v>
      </c>
    </row>
    <row r="8701" spans="1:6" x14ac:dyDescent="0.25">
      <c r="A8701" s="46">
        <v>2024</v>
      </c>
      <c r="B8701" s="46">
        <v>5</v>
      </c>
      <c r="C8701" s="46" t="s">
        <v>211</v>
      </c>
      <c r="D8701" s="46" t="s">
        <v>5918</v>
      </c>
      <c r="E8701" s="46" t="s">
        <v>4417</v>
      </c>
      <c r="F8701" s="329">
        <v>14.57</v>
      </c>
    </row>
    <row r="8702" spans="1:6" x14ac:dyDescent="0.25">
      <c r="A8702" s="46">
        <v>2024</v>
      </c>
      <c r="B8702" s="46">
        <v>5</v>
      </c>
      <c r="C8702" s="46" t="s">
        <v>213</v>
      </c>
      <c r="D8702" s="46" t="s">
        <v>4667</v>
      </c>
      <c r="E8702" s="46" t="s">
        <v>5884</v>
      </c>
      <c r="F8702" s="329">
        <v>6789.57</v>
      </c>
    </row>
    <row r="8703" spans="1:6" x14ac:dyDescent="0.25">
      <c r="A8703" s="46">
        <v>2024</v>
      </c>
      <c r="B8703" s="46">
        <v>5</v>
      </c>
      <c r="C8703" s="46" t="s">
        <v>213</v>
      </c>
      <c r="D8703" s="46" t="s">
        <v>4676</v>
      </c>
      <c r="E8703" s="46" t="s">
        <v>5884</v>
      </c>
      <c r="F8703" s="329">
        <v>20596.349999999999</v>
      </c>
    </row>
    <row r="8704" spans="1:6" x14ac:dyDescent="0.25">
      <c r="A8704" s="46">
        <v>2024</v>
      </c>
      <c r="B8704" s="46">
        <v>5</v>
      </c>
      <c r="C8704" s="46" t="s">
        <v>214</v>
      </c>
      <c r="D8704" s="46" t="s">
        <v>5905</v>
      </c>
      <c r="E8704" s="46" t="s">
        <v>4417</v>
      </c>
      <c r="F8704" s="329">
        <v>2.52</v>
      </c>
    </row>
    <row r="8705" spans="1:6" x14ac:dyDescent="0.25">
      <c r="A8705" s="46">
        <v>2024</v>
      </c>
      <c r="B8705" s="46">
        <v>5</v>
      </c>
      <c r="C8705" s="46" t="s">
        <v>215</v>
      </c>
      <c r="D8705" s="46" t="s">
        <v>215</v>
      </c>
      <c r="E8705" s="46" t="s">
        <v>4417</v>
      </c>
      <c r="F8705" s="329">
        <v>53.36</v>
      </c>
    </row>
    <row r="8706" spans="1:6" x14ac:dyDescent="0.25">
      <c r="A8706" s="46">
        <v>2024</v>
      </c>
      <c r="B8706" s="46">
        <v>5</v>
      </c>
      <c r="C8706" s="46" t="s">
        <v>216</v>
      </c>
      <c r="D8706" s="46" t="s">
        <v>216</v>
      </c>
      <c r="E8706" s="46" t="s">
        <v>4417</v>
      </c>
      <c r="F8706" s="329">
        <v>2077.25</v>
      </c>
    </row>
    <row r="8707" spans="1:6" x14ac:dyDescent="0.25">
      <c r="A8707" s="46">
        <v>2024</v>
      </c>
      <c r="B8707" s="46">
        <v>5</v>
      </c>
      <c r="C8707" s="46" t="s">
        <v>217</v>
      </c>
      <c r="D8707" s="46" t="s">
        <v>4724</v>
      </c>
      <c r="E8707" s="46" t="s">
        <v>4417</v>
      </c>
      <c r="F8707" s="329">
        <v>11905.64</v>
      </c>
    </row>
    <row r="8708" spans="1:6" x14ac:dyDescent="0.25">
      <c r="A8708" s="46">
        <v>2024</v>
      </c>
      <c r="B8708" s="46">
        <v>5</v>
      </c>
      <c r="C8708" s="46" t="s">
        <v>217</v>
      </c>
      <c r="D8708" s="46" t="s">
        <v>4725</v>
      </c>
      <c r="E8708" s="46" t="s">
        <v>4417</v>
      </c>
      <c r="F8708" s="329">
        <v>4359.8999999999996</v>
      </c>
    </row>
    <row r="8709" spans="1:6" x14ac:dyDescent="0.25">
      <c r="A8709" s="46">
        <v>2024</v>
      </c>
      <c r="B8709" s="46">
        <v>5</v>
      </c>
      <c r="C8709" s="46" t="s">
        <v>218</v>
      </c>
      <c r="D8709" s="46" t="s">
        <v>218</v>
      </c>
      <c r="E8709" s="46" t="s">
        <v>4417</v>
      </c>
      <c r="F8709" s="329">
        <v>15024.92</v>
      </c>
    </row>
    <row r="8710" spans="1:6" x14ac:dyDescent="0.25">
      <c r="A8710" s="46">
        <v>2024</v>
      </c>
      <c r="B8710" s="46">
        <v>5</v>
      </c>
      <c r="C8710" s="46" t="s">
        <v>220</v>
      </c>
      <c r="D8710" s="46" t="s">
        <v>4628</v>
      </c>
      <c r="E8710" s="46" t="s">
        <v>4417</v>
      </c>
      <c r="F8710" s="329">
        <v>271.24</v>
      </c>
    </row>
    <row r="8711" spans="1:6" x14ac:dyDescent="0.25">
      <c r="A8711" s="46">
        <v>2024</v>
      </c>
      <c r="B8711" s="46">
        <v>5</v>
      </c>
      <c r="C8711" s="46" t="s">
        <v>222</v>
      </c>
      <c r="D8711" s="46" t="s">
        <v>5923</v>
      </c>
      <c r="E8711" s="46" t="s">
        <v>4417</v>
      </c>
      <c r="F8711" s="329">
        <v>815.01</v>
      </c>
    </row>
    <row r="8712" spans="1:6" x14ac:dyDescent="0.25">
      <c r="A8712" s="46">
        <v>2024</v>
      </c>
      <c r="B8712" s="46">
        <v>5</v>
      </c>
      <c r="C8712" s="46" t="s">
        <v>224</v>
      </c>
      <c r="D8712" s="46" t="s">
        <v>4441</v>
      </c>
      <c r="E8712" s="46" t="s">
        <v>5884</v>
      </c>
      <c r="F8712" s="329">
        <v>316.64999999999998</v>
      </c>
    </row>
    <row r="8713" spans="1:6" x14ac:dyDescent="0.25">
      <c r="A8713" s="46">
        <v>2024</v>
      </c>
      <c r="B8713" s="46">
        <v>5</v>
      </c>
      <c r="C8713" s="46" t="s">
        <v>224</v>
      </c>
      <c r="D8713" s="46" t="s">
        <v>5893</v>
      </c>
      <c r="E8713" s="46" t="s">
        <v>5884</v>
      </c>
      <c r="F8713" s="329">
        <v>2103586.19</v>
      </c>
    </row>
    <row r="8714" spans="1:6" x14ac:dyDescent="0.25">
      <c r="A8714" s="46">
        <v>2024</v>
      </c>
      <c r="B8714" s="46">
        <v>5</v>
      </c>
      <c r="C8714" s="46" t="s">
        <v>224</v>
      </c>
      <c r="D8714" s="46" t="s">
        <v>4631</v>
      </c>
      <c r="E8714" s="46" t="s">
        <v>4417</v>
      </c>
      <c r="F8714" s="329">
        <v>13597.06</v>
      </c>
    </row>
    <row r="8715" spans="1:6" x14ac:dyDescent="0.25">
      <c r="A8715" s="46">
        <v>2024</v>
      </c>
      <c r="B8715" s="46">
        <v>5</v>
      </c>
      <c r="C8715" s="46" t="s">
        <v>225</v>
      </c>
      <c r="D8715" s="46" t="s">
        <v>4583</v>
      </c>
      <c r="E8715" s="46" t="s">
        <v>5884</v>
      </c>
      <c r="F8715" s="329">
        <v>12956.34</v>
      </c>
    </row>
    <row r="8716" spans="1:6" x14ac:dyDescent="0.25">
      <c r="A8716" s="46">
        <v>2024</v>
      </c>
      <c r="B8716" s="46">
        <v>5</v>
      </c>
      <c r="C8716" s="46" t="s">
        <v>225</v>
      </c>
      <c r="D8716" s="46" t="s">
        <v>5681</v>
      </c>
      <c r="E8716" s="46" t="s">
        <v>5884</v>
      </c>
      <c r="F8716" s="329">
        <v>557.73</v>
      </c>
    </row>
    <row r="8717" spans="1:6" x14ac:dyDescent="0.25">
      <c r="A8717" s="46">
        <v>2024</v>
      </c>
      <c r="B8717" s="46">
        <v>5</v>
      </c>
      <c r="C8717" s="46" t="s">
        <v>197</v>
      </c>
      <c r="D8717" s="46" t="s">
        <v>4485</v>
      </c>
      <c r="E8717" s="46" t="s">
        <v>5884</v>
      </c>
      <c r="F8717" s="329">
        <v>32162.3</v>
      </c>
    </row>
    <row r="8718" spans="1:6" x14ac:dyDescent="0.25">
      <c r="A8718" s="46">
        <v>2024</v>
      </c>
      <c r="B8718" s="46">
        <v>5</v>
      </c>
      <c r="C8718" s="46" t="s">
        <v>199</v>
      </c>
      <c r="D8718" s="46" t="s">
        <v>4598</v>
      </c>
      <c r="E8718" s="46" t="s">
        <v>4417</v>
      </c>
      <c r="F8718" s="329">
        <v>16453.64</v>
      </c>
    </row>
    <row r="8719" spans="1:6" x14ac:dyDescent="0.25">
      <c r="A8719" s="46">
        <v>2024</v>
      </c>
      <c r="B8719" s="46">
        <v>5</v>
      </c>
      <c r="C8719" s="46" t="s">
        <v>199</v>
      </c>
      <c r="D8719" s="46" t="s">
        <v>4433</v>
      </c>
      <c r="E8719" s="46" t="s">
        <v>4417</v>
      </c>
      <c r="F8719" s="329">
        <v>68.760000000000005</v>
      </c>
    </row>
    <row r="8720" spans="1:6" x14ac:dyDescent="0.25">
      <c r="A8720" s="46">
        <v>2024</v>
      </c>
      <c r="B8720" s="46">
        <v>5</v>
      </c>
      <c r="C8720" s="46" t="s">
        <v>201</v>
      </c>
      <c r="D8720" s="46" t="s">
        <v>4495</v>
      </c>
      <c r="E8720" s="46" t="s">
        <v>4417</v>
      </c>
      <c r="F8720" s="329">
        <v>1199459.23</v>
      </c>
    </row>
    <row r="8721" spans="1:6" x14ac:dyDescent="0.25">
      <c r="A8721" s="46">
        <v>2024</v>
      </c>
      <c r="B8721" s="46">
        <v>5</v>
      </c>
      <c r="C8721" s="46" t="s">
        <v>202</v>
      </c>
      <c r="D8721" s="46" t="s">
        <v>4659</v>
      </c>
      <c r="E8721" s="46" t="s">
        <v>4417</v>
      </c>
      <c r="F8721" s="329">
        <v>9209.6200000000008</v>
      </c>
    </row>
    <row r="8722" spans="1:6" x14ac:dyDescent="0.25">
      <c r="A8722" s="46">
        <v>2024</v>
      </c>
      <c r="B8722" s="46">
        <v>5</v>
      </c>
      <c r="C8722" s="46" t="s">
        <v>203</v>
      </c>
      <c r="D8722" s="46" t="s">
        <v>4477</v>
      </c>
      <c r="E8722" s="46" t="s">
        <v>4417</v>
      </c>
      <c r="F8722" s="329">
        <v>2703.81</v>
      </c>
    </row>
    <row r="8723" spans="1:6" x14ac:dyDescent="0.25">
      <c r="A8723" s="46">
        <v>2024</v>
      </c>
      <c r="B8723" s="46">
        <v>5</v>
      </c>
      <c r="C8723" s="46" t="s">
        <v>204</v>
      </c>
      <c r="D8723" s="46" t="s">
        <v>204</v>
      </c>
      <c r="E8723" s="46" t="s">
        <v>4417</v>
      </c>
      <c r="F8723" s="329">
        <v>7098.48</v>
      </c>
    </row>
    <row r="8724" spans="1:6" x14ac:dyDescent="0.25">
      <c r="A8724" s="46">
        <v>2024</v>
      </c>
      <c r="B8724" s="46">
        <v>5</v>
      </c>
      <c r="C8724" s="46" t="s">
        <v>206</v>
      </c>
      <c r="D8724" s="46" t="s">
        <v>4581</v>
      </c>
      <c r="E8724" s="46" t="s">
        <v>4417</v>
      </c>
      <c r="F8724" s="329">
        <v>2089.4299999999998</v>
      </c>
    </row>
    <row r="8725" spans="1:6" x14ac:dyDescent="0.25">
      <c r="A8725" s="46">
        <v>2024</v>
      </c>
      <c r="B8725" s="46">
        <v>5</v>
      </c>
      <c r="C8725" s="46" t="s">
        <v>207</v>
      </c>
      <c r="D8725" s="46" t="s">
        <v>4674</v>
      </c>
      <c r="E8725" s="46" t="s">
        <v>4417</v>
      </c>
      <c r="F8725" s="329">
        <v>6309.97</v>
      </c>
    </row>
    <row r="8726" spans="1:6" x14ac:dyDescent="0.25">
      <c r="A8726" s="46">
        <v>2024</v>
      </c>
      <c r="B8726" s="46">
        <v>5</v>
      </c>
      <c r="C8726" s="46" t="s">
        <v>207</v>
      </c>
      <c r="D8726" s="46" t="s">
        <v>5974</v>
      </c>
      <c r="E8726" s="46" t="s">
        <v>5884</v>
      </c>
      <c r="F8726" s="329">
        <v>954595.34</v>
      </c>
    </row>
    <row r="8727" spans="1:6" x14ac:dyDescent="0.25">
      <c r="A8727" s="46">
        <v>2024</v>
      </c>
      <c r="B8727" s="46">
        <v>5</v>
      </c>
      <c r="C8727" s="46" t="s">
        <v>208</v>
      </c>
      <c r="D8727" s="46" t="s">
        <v>4455</v>
      </c>
      <c r="E8727" s="46" t="s">
        <v>5884</v>
      </c>
      <c r="F8727" s="329">
        <v>242.16</v>
      </c>
    </row>
    <row r="8728" spans="1:6" x14ac:dyDescent="0.25">
      <c r="A8728" s="46">
        <v>2024</v>
      </c>
      <c r="B8728" s="46">
        <v>5</v>
      </c>
      <c r="C8728" s="46" t="s">
        <v>209</v>
      </c>
      <c r="D8728" s="46" t="s">
        <v>4566</v>
      </c>
      <c r="E8728" s="46" t="s">
        <v>5884</v>
      </c>
      <c r="F8728" s="329">
        <v>12114.85</v>
      </c>
    </row>
    <row r="8729" spans="1:6" x14ac:dyDescent="0.25">
      <c r="A8729" s="46">
        <v>2024</v>
      </c>
      <c r="B8729" s="46">
        <v>5</v>
      </c>
      <c r="C8729" s="46" t="s">
        <v>211</v>
      </c>
      <c r="D8729" s="46" t="s">
        <v>4587</v>
      </c>
      <c r="E8729" s="46" t="s">
        <v>4417</v>
      </c>
      <c r="F8729" s="329">
        <v>442.7</v>
      </c>
    </row>
    <row r="8730" spans="1:6" x14ac:dyDescent="0.25">
      <c r="A8730" s="46">
        <v>2024</v>
      </c>
      <c r="B8730" s="46">
        <v>5</v>
      </c>
      <c r="C8730" s="46" t="s">
        <v>213</v>
      </c>
      <c r="D8730" s="46" t="s">
        <v>4450</v>
      </c>
      <c r="E8730" s="46" t="s">
        <v>4417</v>
      </c>
      <c r="F8730" s="329">
        <v>168593.18</v>
      </c>
    </row>
    <row r="8731" spans="1:6" x14ac:dyDescent="0.25">
      <c r="A8731" s="46">
        <v>2024</v>
      </c>
      <c r="B8731" s="46">
        <v>5</v>
      </c>
      <c r="C8731" s="46" t="s">
        <v>213</v>
      </c>
      <c r="D8731" s="46" t="s">
        <v>4493</v>
      </c>
      <c r="E8731" s="46" t="s">
        <v>4417</v>
      </c>
      <c r="F8731" s="329">
        <v>6799.34</v>
      </c>
    </row>
    <row r="8732" spans="1:6" x14ac:dyDescent="0.25">
      <c r="A8732" s="46">
        <v>2024</v>
      </c>
      <c r="B8732" s="46">
        <v>5</v>
      </c>
      <c r="C8732" s="46" t="s">
        <v>214</v>
      </c>
      <c r="D8732" s="46" t="s">
        <v>4451</v>
      </c>
      <c r="E8732" s="46" t="s">
        <v>4417</v>
      </c>
      <c r="F8732" s="329">
        <v>839.98</v>
      </c>
    </row>
    <row r="8733" spans="1:6" x14ac:dyDescent="0.25">
      <c r="A8733" s="46">
        <v>2024</v>
      </c>
      <c r="B8733" s="46">
        <v>5</v>
      </c>
      <c r="C8733" s="46" t="s">
        <v>214</v>
      </c>
      <c r="D8733" s="46" t="s">
        <v>5934</v>
      </c>
      <c r="E8733" s="46" t="s">
        <v>4417</v>
      </c>
      <c r="F8733" s="329">
        <v>18882.37</v>
      </c>
    </row>
    <row r="8734" spans="1:6" x14ac:dyDescent="0.25">
      <c r="A8734" s="46">
        <v>2024</v>
      </c>
      <c r="B8734" s="46">
        <v>5</v>
      </c>
      <c r="C8734" s="46" t="s">
        <v>219</v>
      </c>
      <c r="D8734" s="46" t="s">
        <v>4636</v>
      </c>
      <c r="E8734" s="46" t="s">
        <v>5884</v>
      </c>
      <c r="F8734" s="329">
        <v>516754.58</v>
      </c>
    </row>
    <row r="8735" spans="1:6" x14ac:dyDescent="0.25">
      <c r="A8735" s="46">
        <v>2024</v>
      </c>
      <c r="B8735" s="46">
        <v>5</v>
      </c>
      <c r="C8735" s="46" t="s">
        <v>220</v>
      </c>
      <c r="D8735" s="46" t="s">
        <v>4596</v>
      </c>
      <c r="E8735" s="46" t="s">
        <v>4417</v>
      </c>
      <c r="F8735" s="329">
        <v>573.35</v>
      </c>
    </row>
    <row r="8736" spans="1:6" x14ac:dyDescent="0.25">
      <c r="A8736" s="46">
        <v>2024</v>
      </c>
      <c r="B8736" s="46">
        <v>5</v>
      </c>
      <c r="C8736" s="46" t="s">
        <v>220</v>
      </c>
      <c r="D8736" s="46" t="s">
        <v>4604</v>
      </c>
      <c r="E8736" s="46" t="s">
        <v>4417</v>
      </c>
      <c r="F8736" s="329">
        <v>27353.5</v>
      </c>
    </row>
    <row r="8737" spans="1:6" x14ac:dyDescent="0.25">
      <c r="A8737" s="46">
        <v>2024</v>
      </c>
      <c r="B8737" s="46">
        <v>5</v>
      </c>
      <c r="C8737" s="46" t="s">
        <v>220</v>
      </c>
      <c r="D8737" s="46" t="s">
        <v>4638</v>
      </c>
      <c r="E8737" s="46" t="s">
        <v>4417</v>
      </c>
      <c r="F8737" s="329">
        <v>6.1</v>
      </c>
    </row>
    <row r="8738" spans="1:6" x14ac:dyDescent="0.25">
      <c r="A8738" s="46">
        <v>2024</v>
      </c>
      <c r="B8738" s="46">
        <v>5</v>
      </c>
      <c r="C8738" s="46" t="s">
        <v>222</v>
      </c>
      <c r="D8738" s="46" t="s">
        <v>5909</v>
      </c>
      <c r="E8738" s="46" t="s">
        <v>5884</v>
      </c>
      <c r="F8738" s="329">
        <v>1334.76</v>
      </c>
    </row>
    <row r="8739" spans="1:6" x14ac:dyDescent="0.25">
      <c r="A8739" s="46">
        <v>2024</v>
      </c>
      <c r="B8739" s="46">
        <v>5</v>
      </c>
      <c r="C8739" s="46" t="s">
        <v>222</v>
      </c>
      <c r="D8739" s="46" t="s">
        <v>4601</v>
      </c>
      <c r="E8739" s="46" t="s">
        <v>4417</v>
      </c>
      <c r="F8739" s="329">
        <v>3809.79</v>
      </c>
    </row>
    <row r="8740" spans="1:6" x14ac:dyDescent="0.25">
      <c r="A8740" s="46">
        <v>2024</v>
      </c>
      <c r="B8740" s="46">
        <v>5</v>
      </c>
      <c r="C8740" s="46" t="s">
        <v>222</v>
      </c>
      <c r="D8740" s="46" t="s">
        <v>4732</v>
      </c>
      <c r="E8740" s="46" t="s">
        <v>4417</v>
      </c>
      <c r="F8740" s="329">
        <v>5057.3</v>
      </c>
    </row>
    <row r="8741" spans="1:6" x14ac:dyDescent="0.25">
      <c r="A8741" s="46">
        <v>2024</v>
      </c>
      <c r="B8741" s="46">
        <v>5</v>
      </c>
      <c r="C8741" s="46" t="s">
        <v>224</v>
      </c>
      <c r="D8741" s="46" t="s">
        <v>4437</v>
      </c>
      <c r="E8741" s="46" t="s">
        <v>4417</v>
      </c>
      <c r="F8741" s="329">
        <v>2153.6799999999998</v>
      </c>
    </row>
    <row r="8742" spans="1:6" x14ac:dyDescent="0.25">
      <c r="A8742" s="46">
        <v>2024</v>
      </c>
      <c r="B8742" s="46">
        <v>5</v>
      </c>
      <c r="C8742" s="46" t="s">
        <v>224</v>
      </c>
      <c r="D8742" s="46" t="s">
        <v>4441</v>
      </c>
      <c r="E8742" s="46" t="s">
        <v>4417</v>
      </c>
      <c r="F8742" s="329">
        <v>51.74</v>
      </c>
    </row>
    <row r="8743" spans="1:6" x14ac:dyDescent="0.25">
      <c r="A8743" s="46">
        <v>2024</v>
      </c>
      <c r="B8743" s="46">
        <v>5</v>
      </c>
      <c r="C8743" s="46" t="s">
        <v>224</v>
      </c>
      <c r="D8743" s="46" t="s">
        <v>4550</v>
      </c>
      <c r="E8743" s="46" t="s">
        <v>4417</v>
      </c>
      <c r="F8743" s="329">
        <v>393.39</v>
      </c>
    </row>
    <row r="8744" spans="1:6" x14ac:dyDescent="0.25">
      <c r="A8744" s="46">
        <v>2024</v>
      </c>
      <c r="B8744" s="46">
        <v>5</v>
      </c>
      <c r="C8744" s="46" t="s">
        <v>196</v>
      </c>
      <c r="D8744" s="46" t="s">
        <v>4447</v>
      </c>
      <c r="E8744" s="46" t="s">
        <v>4417</v>
      </c>
      <c r="F8744" s="329">
        <v>11404.96</v>
      </c>
    </row>
    <row r="8745" spans="1:6" x14ac:dyDescent="0.25">
      <c r="A8745" s="46">
        <v>2024</v>
      </c>
      <c r="B8745" s="46">
        <v>5</v>
      </c>
      <c r="C8745" s="46" t="s">
        <v>196</v>
      </c>
      <c r="D8745" s="46" t="s">
        <v>4431</v>
      </c>
      <c r="E8745" s="46" t="s">
        <v>5884</v>
      </c>
      <c r="F8745" s="329">
        <v>952.89</v>
      </c>
    </row>
    <row r="8746" spans="1:6" x14ac:dyDescent="0.25">
      <c r="A8746" s="46">
        <v>2024</v>
      </c>
      <c r="B8746" s="46">
        <v>5</v>
      </c>
      <c r="C8746" s="46" t="s">
        <v>197</v>
      </c>
      <c r="D8746" s="46" t="s">
        <v>4485</v>
      </c>
      <c r="E8746" s="46" t="s">
        <v>4417</v>
      </c>
      <c r="F8746" s="329">
        <v>22752.47</v>
      </c>
    </row>
    <row r="8747" spans="1:6" x14ac:dyDescent="0.25">
      <c r="A8747" s="46">
        <v>2024</v>
      </c>
      <c r="B8747" s="46">
        <v>5</v>
      </c>
      <c r="C8747" s="46" t="s">
        <v>197</v>
      </c>
      <c r="D8747" s="46" t="s">
        <v>4733</v>
      </c>
      <c r="E8747" s="46" t="s">
        <v>4417</v>
      </c>
      <c r="F8747" s="329">
        <v>129057.12</v>
      </c>
    </row>
    <row r="8748" spans="1:6" x14ac:dyDescent="0.25">
      <c r="A8748" s="46">
        <v>2024</v>
      </c>
      <c r="B8748" s="46">
        <v>5</v>
      </c>
      <c r="C8748" s="46" t="s">
        <v>198</v>
      </c>
      <c r="D8748" s="46" t="s">
        <v>198</v>
      </c>
      <c r="E8748" s="46" t="s">
        <v>5884</v>
      </c>
      <c r="F8748" s="329">
        <v>109863.31</v>
      </c>
    </row>
    <row r="8749" spans="1:6" x14ac:dyDescent="0.25">
      <c r="A8749" s="46">
        <v>2024</v>
      </c>
      <c r="B8749" s="46">
        <v>5</v>
      </c>
      <c r="C8749" s="46" t="s">
        <v>198</v>
      </c>
      <c r="D8749" s="46" t="s">
        <v>5992</v>
      </c>
      <c r="E8749" s="46" t="s">
        <v>5884</v>
      </c>
      <c r="F8749" s="329">
        <v>112931.95</v>
      </c>
    </row>
    <row r="8750" spans="1:6" x14ac:dyDescent="0.25">
      <c r="A8750" s="46">
        <v>2024</v>
      </c>
      <c r="B8750" s="46">
        <v>5</v>
      </c>
      <c r="C8750" s="46" t="s">
        <v>200</v>
      </c>
      <c r="D8750" s="46" t="s">
        <v>5993</v>
      </c>
      <c r="E8750" s="46" t="s">
        <v>5884</v>
      </c>
      <c r="F8750" s="329">
        <v>82165.149999999994</v>
      </c>
    </row>
    <row r="8751" spans="1:6" x14ac:dyDescent="0.25">
      <c r="A8751" s="46">
        <v>2024</v>
      </c>
      <c r="B8751" s="46">
        <v>5</v>
      </c>
      <c r="C8751" s="46" t="s">
        <v>200</v>
      </c>
      <c r="D8751" s="46" t="s">
        <v>4449</v>
      </c>
      <c r="E8751" s="46" t="s">
        <v>4417</v>
      </c>
      <c r="F8751" s="329">
        <v>20515.080000000002</v>
      </c>
    </row>
    <row r="8752" spans="1:6" x14ac:dyDescent="0.25">
      <c r="A8752" s="46">
        <v>2024</v>
      </c>
      <c r="B8752" s="46">
        <v>5</v>
      </c>
      <c r="C8752" s="46" t="s">
        <v>201</v>
      </c>
      <c r="D8752" s="46" t="s">
        <v>4453</v>
      </c>
      <c r="E8752" s="46" t="s">
        <v>4417</v>
      </c>
      <c r="F8752" s="329">
        <v>1082.3699999999999</v>
      </c>
    </row>
    <row r="8753" spans="1:6" x14ac:dyDescent="0.25">
      <c r="A8753" s="46">
        <v>2024</v>
      </c>
      <c r="B8753" s="46">
        <v>5</v>
      </c>
      <c r="C8753" s="46" t="s">
        <v>202</v>
      </c>
      <c r="D8753" s="46" t="s">
        <v>4436</v>
      </c>
      <c r="E8753" s="46" t="s">
        <v>4417</v>
      </c>
      <c r="F8753" s="329">
        <v>4156.1099999999997</v>
      </c>
    </row>
    <row r="8754" spans="1:6" x14ac:dyDescent="0.25">
      <c r="A8754" s="46">
        <v>2024</v>
      </c>
      <c r="B8754" s="46">
        <v>5</v>
      </c>
      <c r="C8754" s="46" t="s">
        <v>203</v>
      </c>
      <c r="D8754" s="46" t="s">
        <v>4477</v>
      </c>
      <c r="E8754" s="46" t="s">
        <v>5884</v>
      </c>
      <c r="F8754" s="329">
        <v>503.08</v>
      </c>
    </row>
    <row r="8755" spans="1:6" x14ac:dyDescent="0.25">
      <c r="A8755" s="46">
        <v>2024</v>
      </c>
      <c r="B8755" s="46">
        <v>5</v>
      </c>
      <c r="C8755" s="46" t="s">
        <v>206</v>
      </c>
      <c r="D8755" s="46" t="s">
        <v>4678</v>
      </c>
      <c r="E8755" s="46" t="s">
        <v>5884</v>
      </c>
      <c r="F8755" s="329">
        <v>2721.03</v>
      </c>
    </row>
    <row r="8756" spans="1:6" x14ac:dyDescent="0.25">
      <c r="A8756" s="46">
        <v>2024</v>
      </c>
      <c r="B8756" s="46">
        <v>5</v>
      </c>
      <c r="C8756" s="46" t="s">
        <v>207</v>
      </c>
      <c r="D8756" s="46" t="s">
        <v>5926</v>
      </c>
      <c r="E8756" s="46" t="s">
        <v>4417</v>
      </c>
      <c r="F8756" s="329">
        <v>3569.71</v>
      </c>
    </row>
    <row r="8757" spans="1:6" x14ac:dyDescent="0.25">
      <c r="A8757" s="46">
        <v>2024</v>
      </c>
      <c r="B8757" s="46">
        <v>5</v>
      </c>
      <c r="C8757" s="46" t="s">
        <v>208</v>
      </c>
      <c r="D8757" s="46" t="s">
        <v>5994</v>
      </c>
      <c r="E8757" s="46" t="s">
        <v>5884</v>
      </c>
      <c r="F8757" s="329">
        <v>1935.7</v>
      </c>
    </row>
    <row r="8758" spans="1:6" x14ac:dyDescent="0.25">
      <c r="A8758" s="46">
        <v>2024</v>
      </c>
      <c r="B8758" s="46">
        <v>5</v>
      </c>
      <c r="C8758" s="46" t="s">
        <v>208</v>
      </c>
      <c r="D8758" s="46" t="s">
        <v>4481</v>
      </c>
      <c r="E8758" s="46" t="s">
        <v>5884</v>
      </c>
      <c r="F8758" s="329">
        <v>487082.88</v>
      </c>
    </row>
    <row r="8759" spans="1:6" x14ac:dyDescent="0.25">
      <c r="A8759" s="46">
        <v>2024</v>
      </c>
      <c r="B8759" s="46">
        <v>5</v>
      </c>
      <c r="C8759" s="46" t="s">
        <v>209</v>
      </c>
      <c r="D8759" s="46" t="s">
        <v>4559</v>
      </c>
      <c r="E8759" s="46" t="s">
        <v>4417</v>
      </c>
      <c r="F8759" s="329">
        <v>103918.89</v>
      </c>
    </row>
    <row r="8760" spans="1:6" x14ac:dyDescent="0.25">
      <c r="A8760" s="46">
        <v>2024</v>
      </c>
      <c r="B8760" s="46">
        <v>5</v>
      </c>
      <c r="C8760" s="46" t="s">
        <v>209</v>
      </c>
      <c r="D8760" s="46" t="s">
        <v>4565</v>
      </c>
      <c r="E8760" s="46" t="s">
        <v>4417</v>
      </c>
      <c r="F8760" s="329">
        <v>263377.98</v>
      </c>
    </row>
    <row r="8761" spans="1:6" x14ac:dyDescent="0.25">
      <c r="A8761" s="46">
        <v>2024</v>
      </c>
      <c r="B8761" s="46">
        <v>5</v>
      </c>
      <c r="C8761" s="46" t="s">
        <v>502</v>
      </c>
      <c r="D8761" s="46" t="s">
        <v>4627</v>
      </c>
      <c r="E8761" s="46" t="s">
        <v>4417</v>
      </c>
      <c r="F8761" s="329">
        <v>65019.519999999997</v>
      </c>
    </row>
    <row r="8762" spans="1:6" x14ac:dyDescent="0.25">
      <c r="A8762" s="46">
        <v>2024</v>
      </c>
      <c r="B8762" s="46">
        <v>5</v>
      </c>
      <c r="C8762" s="46" t="s">
        <v>502</v>
      </c>
      <c r="D8762" s="46" t="s">
        <v>4510</v>
      </c>
      <c r="E8762" s="46" t="s">
        <v>4417</v>
      </c>
      <c r="F8762" s="329">
        <v>273563.48</v>
      </c>
    </row>
    <row r="8763" spans="1:6" x14ac:dyDescent="0.25">
      <c r="A8763" s="46">
        <v>2024</v>
      </c>
      <c r="B8763" s="46">
        <v>5</v>
      </c>
      <c r="C8763" s="46" t="s">
        <v>502</v>
      </c>
      <c r="D8763" s="46" t="s">
        <v>4579</v>
      </c>
      <c r="E8763" s="46" t="s">
        <v>5884</v>
      </c>
      <c r="F8763" s="329">
        <v>1155.27</v>
      </c>
    </row>
    <row r="8764" spans="1:6" x14ac:dyDescent="0.25">
      <c r="A8764" s="46">
        <v>2024</v>
      </c>
      <c r="B8764" s="46">
        <v>5</v>
      </c>
      <c r="C8764" s="46" t="s">
        <v>210</v>
      </c>
      <c r="D8764" s="46" t="s">
        <v>4523</v>
      </c>
      <c r="E8764" s="46" t="s">
        <v>4417</v>
      </c>
      <c r="F8764" s="329">
        <v>2847.64</v>
      </c>
    </row>
    <row r="8765" spans="1:6" x14ac:dyDescent="0.25">
      <c r="A8765" s="46">
        <v>2024</v>
      </c>
      <c r="B8765" s="46">
        <v>5</v>
      </c>
      <c r="C8765" s="46" t="s">
        <v>212</v>
      </c>
      <c r="D8765" s="46" t="s">
        <v>5933</v>
      </c>
      <c r="E8765" s="46" t="s">
        <v>4417</v>
      </c>
      <c r="F8765" s="329">
        <v>2325.91</v>
      </c>
    </row>
    <row r="8766" spans="1:6" x14ac:dyDescent="0.25">
      <c r="A8766" s="46">
        <v>2024</v>
      </c>
      <c r="B8766" s="46">
        <v>5</v>
      </c>
      <c r="C8766" s="46" t="s">
        <v>214</v>
      </c>
      <c r="D8766" s="46" t="s">
        <v>5919</v>
      </c>
      <c r="E8766" s="46" t="s">
        <v>4417</v>
      </c>
      <c r="F8766" s="329">
        <v>1324.25</v>
      </c>
    </row>
    <row r="8767" spans="1:6" x14ac:dyDescent="0.25">
      <c r="A8767" s="46">
        <v>2024</v>
      </c>
      <c r="B8767" s="46">
        <v>5</v>
      </c>
      <c r="C8767" s="46" t="s">
        <v>214</v>
      </c>
      <c r="D8767" s="46" t="s">
        <v>4546</v>
      </c>
      <c r="E8767" s="46" t="s">
        <v>4417</v>
      </c>
      <c r="F8767" s="329">
        <v>3337.11</v>
      </c>
    </row>
    <row r="8768" spans="1:6" x14ac:dyDescent="0.25">
      <c r="A8768" s="46">
        <v>2024</v>
      </c>
      <c r="B8768" s="46">
        <v>5</v>
      </c>
      <c r="C8768" s="46" t="s">
        <v>215</v>
      </c>
      <c r="D8768" s="46" t="s">
        <v>4592</v>
      </c>
      <c r="E8768" s="46" t="s">
        <v>4417</v>
      </c>
      <c r="F8768" s="329">
        <v>23.14</v>
      </c>
    </row>
    <row r="8769" spans="1:6" x14ac:dyDescent="0.25">
      <c r="A8769" s="46">
        <v>2024</v>
      </c>
      <c r="B8769" s="46">
        <v>5</v>
      </c>
      <c r="C8769" s="46" t="s">
        <v>216</v>
      </c>
      <c r="D8769" s="46" t="s">
        <v>216</v>
      </c>
      <c r="E8769" s="46" t="s">
        <v>5884</v>
      </c>
      <c r="F8769" s="329">
        <v>972737</v>
      </c>
    </row>
    <row r="8770" spans="1:6" x14ac:dyDescent="0.25">
      <c r="A8770" s="46">
        <v>2024</v>
      </c>
      <c r="B8770" s="46">
        <v>5</v>
      </c>
      <c r="C8770" s="46" t="s">
        <v>219</v>
      </c>
      <c r="D8770" s="46" t="s">
        <v>5892</v>
      </c>
      <c r="E8770" s="46" t="s">
        <v>5884</v>
      </c>
      <c r="F8770" s="329">
        <v>8698.41</v>
      </c>
    </row>
    <row r="8771" spans="1:6" x14ac:dyDescent="0.25">
      <c r="A8771" s="46">
        <v>2024</v>
      </c>
      <c r="B8771" s="46">
        <v>5</v>
      </c>
      <c r="C8771" s="46" t="s">
        <v>220</v>
      </c>
      <c r="D8771" s="46" t="s">
        <v>4513</v>
      </c>
      <c r="E8771" s="46" t="s">
        <v>4417</v>
      </c>
      <c r="F8771" s="329">
        <v>4350.9799999999996</v>
      </c>
    </row>
    <row r="8772" spans="1:6" x14ac:dyDescent="0.25">
      <c r="A8772" s="46">
        <v>2024</v>
      </c>
      <c r="B8772" s="46">
        <v>5</v>
      </c>
      <c r="C8772" s="46" t="s">
        <v>221</v>
      </c>
      <c r="D8772" s="46" t="s">
        <v>5998</v>
      </c>
      <c r="E8772" s="46" t="s">
        <v>4417</v>
      </c>
      <c r="F8772" s="329">
        <v>9.19</v>
      </c>
    </row>
    <row r="8773" spans="1:6" x14ac:dyDescent="0.25">
      <c r="A8773" s="46">
        <v>2024</v>
      </c>
      <c r="B8773" s="46">
        <v>5</v>
      </c>
      <c r="C8773" s="46" t="s">
        <v>224</v>
      </c>
      <c r="D8773" s="46" t="s">
        <v>4437</v>
      </c>
      <c r="E8773" s="46" t="s">
        <v>5884</v>
      </c>
      <c r="F8773" s="329">
        <v>344.88</v>
      </c>
    </row>
    <row r="8774" spans="1:6" x14ac:dyDescent="0.25">
      <c r="A8774" s="46">
        <v>2024</v>
      </c>
      <c r="B8774" s="46">
        <v>5</v>
      </c>
      <c r="C8774" s="46" t="s">
        <v>225</v>
      </c>
      <c r="D8774" s="46" t="s">
        <v>4583</v>
      </c>
      <c r="E8774" s="46" t="s">
        <v>4417</v>
      </c>
      <c r="F8774" s="329">
        <v>51164.06</v>
      </c>
    </row>
    <row r="8775" spans="1:6" x14ac:dyDescent="0.25">
      <c r="A8775" s="46">
        <v>2024</v>
      </c>
      <c r="B8775" s="46">
        <v>5</v>
      </c>
      <c r="C8775" s="46" t="s">
        <v>192</v>
      </c>
      <c r="D8775" s="46" t="s">
        <v>192</v>
      </c>
      <c r="E8775" s="46" t="s">
        <v>4417</v>
      </c>
      <c r="F8775" s="329">
        <v>16360.43</v>
      </c>
    </row>
    <row r="8776" spans="1:6" x14ac:dyDescent="0.25">
      <c r="A8776" s="46">
        <v>2024</v>
      </c>
      <c r="B8776" s="46">
        <v>5</v>
      </c>
      <c r="C8776" s="46" t="s">
        <v>196</v>
      </c>
      <c r="D8776" s="46" t="s">
        <v>4431</v>
      </c>
      <c r="E8776" s="46" t="s">
        <v>4417</v>
      </c>
      <c r="F8776" s="329">
        <v>167020.6</v>
      </c>
    </row>
    <row r="8777" spans="1:6" x14ac:dyDescent="0.25">
      <c r="A8777" s="46">
        <v>2024</v>
      </c>
      <c r="B8777" s="46">
        <v>5</v>
      </c>
      <c r="C8777" s="46" t="s">
        <v>197</v>
      </c>
      <c r="D8777" s="46" t="s">
        <v>4745</v>
      </c>
      <c r="E8777" s="46" t="s">
        <v>4417</v>
      </c>
      <c r="F8777" s="329">
        <v>1977.51</v>
      </c>
    </row>
    <row r="8778" spans="1:6" x14ac:dyDescent="0.25">
      <c r="A8778" s="46">
        <v>2024</v>
      </c>
      <c r="B8778" s="46">
        <v>5</v>
      </c>
      <c r="C8778" s="46" t="s">
        <v>198</v>
      </c>
      <c r="D8778" s="46" t="s">
        <v>198</v>
      </c>
      <c r="E8778" s="46" t="s">
        <v>4417</v>
      </c>
      <c r="F8778" s="329">
        <v>3119.46</v>
      </c>
    </row>
    <row r="8779" spans="1:6" x14ac:dyDescent="0.25">
      <c r="A8779" s="46">
        <v>2024</v>
      </c>
      <c r="B8779" s="46">
        <v>5</v>
      </c>
      <c r="C8779" s="46" t="s">
        <v>198</v>
      </c>
      <c r="D8779" s="46" t="s">
        <v>5925</v>
      </c>
      <c r="E8779" s="46" t="s">
        <v>4417</v>
      </c>
      <c r="F8779" s="329">
        <v>9058.1</v>
      </c>
    </row>
    <row r="8780" spans="1:6" x14ac:dyDescent="0.25">
      <c r="A8780" s="46">
        <v>2024</v>
      </c>
      <c r="B8780" s="46">
        <v>5</v>
      </c>
      <c r="C8780" s="46" t="s">
        <v>199</v>
      </c>
      <c r="D8780" s="46" t="s">
        <v>4540</v>
      </c>
      <c r="E8780" s="46" t="s">
        <v>4417</v>
      </c>
      <c r="F8780" s="329">
        <v>6.96</v>
      </c>
    </row>
    <row r="8781" spans="1:6" x14ac:dyDescent="0.25">
      <c r="A8781" s="46">
        <v>2024</v>
      </c>
      <c r="B8781" s="46">
        <v>5</v>
      </c>
      <c r="C8781" s="46" t="s">
        <v>199</v>
      </c>
      <c r="D8781" s="46" t="s">
        <v>4428</v>
      </c>
      <c r="E8781" s="46" t="s">
        <v>4417</v>
      </c>
      <c r="F8781" s="329">
        <v>9004.17</v>
      </c>
    </row>
    <row r="8782" spans="1:6" x14ac:dyDescent="0.25">
      <c r="A8782" s="46">
        <v>2024</v>
      </c>
      <c r="B8782" s="46">
        <v>5</v>
      </c>
      <c r="C8782" s="46" t="s">
        <v>200</v>
      </c>
      <c r="D8782" s="46" t="s">
        <v>5941</v>
      </c>
      <c r="E8782" s="46" t="s">
        <v>5884</v>
      </c>
      <c r="F8782" s="329">
        <v>86156.2</v>
      </c>
    </row>
    <row r="8783" spans="1:6" x14ac:dyDescent="0.25">
      <c r="A8783" s="46">
        <v>2024</v>
      </c>
      <c r="B8783" s="46">
        <v>5</v>
      </c>
      <c r="C8783" s="46" t="s">
        <v>206</v>
      </c>
      <c r="D8783" s="46" t="s">
        <v>206</v>
      </c>
      <c r="E8783" s="46" t="s">
        <v>4417</v>
      </c>
      <c r="F8783" s="329">
        <v>36989.86</v>
      </c>
    </row>
    <row r="8784" spans="1:6" x14ac:dyDescent="0.25">
      <c r="A8784" s="46">
        <v>2024</v>
      </c>
      <c r="B8784" s="46">
        <v>5</v>
      </c>
      <c r="C8784" s="46" t="s">
        <v>206</v>
      </c>
      <c r="D8784" s="46" t="s">
        <v>4459</v>
      </c>
      <c r="E8784" s="46" t="s">
        <v>4417</v>
      </c>
      <c r="F8784" s="329">
        <v>98.56</v>
      </c>
    </row>
    <row r="8785" spans="1:6" x14ac:dyDescent="0.25">
      <c r="A8785" s="46">
        <v>2024</v>
      </c>
      <c r="B8785" s="46">
        <v>5</v>
      </c>
      <c r="C8785" s="46" t="s">
        <v>206</v>
      </c>
      <c r="D8785" s="46" t="s">
        <v>4466</v>
      </c>
      <c r="E8785" s="46" t="s">
        <v>5884</v>
      </c>
      <c r="F8785" s="329">
        <v>192890.1</v>
      </c>
    </row>
    <row r="8786" spans="1:6" x14ac:dyDescent="0.25">
      <c r="A8786" s="46">
        <v>2024</v>
      </c>
      <c r="B8786" s="46">
        <v>5</v>
      </c>
      <c r="C8786" s="46" t="s">
        <v>207</v>
      </c>
      <c r="D8786" s="46" t="s">
        <v>4497</v>
      </c>
      <c r="E8786" s="46" t="s">
        <v>4417</v>
      </c>
      <c r="F8786" s="329">
        <v>1272.77</v>
      </c>
    </row>
    <row r="8787" spans="1:6" x14ac:dyDescent="0.25">
      <c r="A8787" s="46">
        <v>2024</v>
      </c>
      <c r="B8787" s="46">
        <v>5</v>
      </c>
      <c r="C8787" s="46" t="s">
        <v>208</v>
      </c>
      <c r="D8787" s="46" t="s">
        <v>5912</v>
      </c>
      <c r="E8787" s="46" t="s">
        <v>5884</v>
      </c>
      <c r="F8787" s="329">
        <v>455.25</v>
      </c>
    </row>
    <row r="8788" spans="1:6" x14ac:dyDescent="0.25">
      <c r="A8788" s="46">
        <v>2024</v>
      </c>
      <c r="B8788" s="46">
        <v>5</v>
      </c>
      <c r="C8788" s="46" t="s">
        <v>209</v>
      </c>
      <c r="D8788" s="46" t="s">
        <v>4564</v>
      </c>
      <c r="E8788" s="46" t="s">
        <v>4417</v>
      </c>
      <c r="F8788" s="329">
        <v>5727.06</v>
      </c>
    </row>
    <row r="8789" spans="1:6" x14ac:dyDescent="0.25">
      <c r="A8789" s="46">
        <v>2024</v>
      </c>
      <c r="B8789" s="46">
        <v>5</v>
      </c>
      <c r="C8789" s="46" t="s">
        <v>210</v>
      </c>
      <c r="D8789" s="46" t="s">
        <v>4511</v>
      </c>
      <c r="E8789" s="46" t="s">
        <v>5884</v>
      </c>
      <c r="F8789" s="329">
        <v>19164.86</v>
      </c>
    </row>
    <row r="8790" spans="1:6" x14ac:dyDescent="0.25">
      <c r="A8790" s="46">
        <v>2024</v>
      </c>
      <c r="B8790" s="46">
        <v>5</v>
      </c>
      <c r="C8790" s="46" t="s">
        <v>214</v>
      </c>
      <c r="D8790" s="46" t="s">
        <v>4533</v>
      </c>
      <c r="E8790" s="46" t="s">
        <v>4417</v>
      </c>
      <c r="F8790" s="329">
        <v>6206.42</v>
      </c>
    </row>
    <row r="8791" spans="1:6" x14ac:dyDescent="0.25">
      <c r="A8791" s="46">
        <v>2024</v>
      </c>
      <c r="B8791" s="46">
        <v>5</v>
      </c>
      <c r="C8791" s="46" t="s">
        <v>215</v>
      </c>
      <c r="D8791" s="46" t="s">
        <v>5679</v>
      </c>
      <c r="E8791" s="46" t="s">
        <v>4417</v>
      </c>
      <c r="F8791" s="329">
        <v>15629.16</v>
      </c>
    </row>
    <row r="8792" spans="1:6" x14ac:dyDescent="0.25">
      <c r="A8792" s="46">
        <v>2024</v>
      </c>
      <c r="B8792" s="46">
        <v>5</v>
      </c>
      <c r="C8792" s="46" t="s">
        <v>215</v>
      </c>
      <c r="D8792" s="46" t="s">
        <v>215</v>
      </c>
      <c r="E8792" s="46" t="s">
        <v>5884</v>
      </c>
      <c r="F8792" s="329">
        <v>836.2</v>
      </c>
    </row>
    <row r="8793" spans="1:6" x14ac:dyDescent="0.25">
      <c r="A8793" s="46">
        <v>2024</v>
      </c>
      <c r="B8793" s="46">
        <v>5</v>
      </c>
      <c r="C8793" s="46" t="s">
        <v>216</v>
      </c>
      <c r="D8793" s="46" t="s">
        <v>4711</v>
      </c>
      <c r="E8793" s="46" t="s">
        <v>4417</v>
      </c>
      <c r="F8793" s="329">
        <v>70845.13</v>
      </c>
    </row>
    <row r="8794" spans="1:6" x14ac:dyDescent="0.25">
      <c r="A8794" s="46">
        <v>2024</v>
      </c>
      <c r="B8794" s="46">
        <v>5</v>
      </c>
      <c r="C8794" s="46" t="s">
        <v>217</v>
      </c>
      <c r="D8794" s="46" t="s">
        <v>5921</v>
      </c>
      <c r="E8794" s="46" t="s">
        <v>4417</v>
      </c>
      <c r="F8794" s="329">
        <v>4190.2299999999996</v>
      </c>
    </row>
    <row r="8795" spans="1:6" x14ac:dyDescent="0.25">
      <c r="A8795" s="46">
        <v>2024</v>
      </c>
      <c r="B8795" s="46">
        <v>5</v>
      </c>
      <c r="C8795" s="46" t="s">
        <v>217</v>
      </c>
      <c r="D8795" s="46" t="s">
        <v>4453</v>
      </c>
      <c r="E8795" s="46" t="s">
        <v>4417</v>
      </c>
      <c r="F8795" s="329">
        <v>879457.62</v>
      </c>
    </row>
    <row r="8796" spans="1:6" x14ac:dyDescent="0.25">
      <c r="A8796" s="46">
        <v>2024</v>
      </c>
      <c r="B8796" s="46">
        <v>5</v>
      </c>
      <c r="C8796" s="46" t="s">
        <v>218</v>
      </c>
      <c r="D8796" s="46" t="s">
        <v>5936</v>
      </c>
      <c r="E8796" s="46" t="s">
        <v>4417</v>
      </c>
      <c r="F8796" s="329">
        <v>274.95999999999998</v>
      </c>
    </row>
    <row r="8797" spans="1:6" x14ac:dyDescent="0.25">
      <c r="A8797" s="46">
        <v>2024</v>
      </c>
      <c r="B8797" s="46">
        <v>5</v>
      </c>
      <c r="C8797" s="46" t="s">
        <v>219</v>
      </c>
      <c r="D8797" s="46" t="s">
        <v>5892</v>
      </c>
      <c r="E8797" s="46" t="s">
        <v>4417</v>
      </c>
      <c r="F8797" s="329">
        <v>4643.41</v>
      </c>
    </row>
    <row r="8798" spans="1:6" x14ac:dyDescent="0.25">
      <c r="A8798" s="46">
        <v>2024</v>
      </c>
      <c r="B8798" s="46">
        <v>5</v>
      </c>
      <c r="C8798" s="46" t="s">
        <v>219</v>
      </c>
      <c r="D8798" s="46" t="s">
        <v>4589</v>
      </c>
      <c r="E8798" s="46" t="s">
        <v>4417</v>
      </c>
      <c r="F8798" s="329">
        <v>21514.95</v>
      </c>
    </row>
    <row r="8799" spans="1:6" x14ac:dyDescent="0.25">
      <c r="A8799" s="46">
        <v>2024</v>
      </c>
      <c r="B8799" s="46">
        <v>5</v>
      </c>
      <c r="C8799" s="46" t="s">
        <v>219</v>
      </c>
      <c r="D8799" s="46" t="s">
        <v>4636</v>
      </c>
      <c r="E8799" s="46" t="s">
        <v>4417</v>
      </c>
      <c r="F8799" s="329">
        <v>14143.71</v>
      </c>
    </row>
    <row r="8800" spans="1:6" x14ac:dyDescent="0.25">
      <c r="A8800" s="46">
        <v>2024</v>
      </c>
      <c r="B8800" s="46">
        <v>5</v>
      </c>
      <c r="C8800" s="46" t="s">
        <v>220</v>
      </c>
      <c r="D8800" s="46" t="s">
        <v>4513</v>
      </c>
      <c r="E8800" s="46" t="s">
        <v>5884</v>
      </c>
      <c r="F8800" s="329">
        <v>4577.63</v>
      </c>
    </row>
    <row r="8801" spans="1:6" x14ac:dyDescent="0.25">
      <c r="A8801" s="46">
        <v>2024</v>
      </c>
      <c r="B8801" s="46">
        <v>5</v>
      </c>
      <c r="C8801" s="46" t="s">
        <v>221</v>
      </c>
      <c r="D8801" s="46" t="s">
        <v>4442</v>
      </c>
      <c r="E8801" s="46" t="s">
        <v>4417</v>
      </c>
      <c r="F8801" s="329">
        <v>18123.04</v>
      </c>
    </row>
    <row r="8802" spans="1:6" x14ac:dyDescent="0.25">
      <c r="A8802" s="46">
        <v>2024</v>
      </c>
      <c r="B8802" s="46">
        <v>5</v>
      </c>
      <c r="C8802" s="46" t="s">
        <v>222</v>
      </c>
      <c r="D8802" s="46" t="s">
        <v>4576</v>
      </c>
      <c r="E8802" s="46" t="s">
        <v>4417</v>
      </c>
      <c r="F8802" s="329">
        <v>840.55</v>
      </c>
    </row>
    <row r="8803" spans="1:6" x14ac:dyDescent="0.25">
      <c r="A8803" s="46">
        <v>2024</v>
      </c>
      <c r="B8803" s="46">
        <v>5</v>
      </c>
      <c r="C8803" s="46" t="s">
        <v>222</v>
      </c>
      <c r="D8803" s="46" t="s">
        <v>4574</v>
      </c>
      <c r="E8803" s="46" t="s">
        <v>4417</v>
      </c>
      <c r="F8803" s="329">
        <v>1818.54</v>
      </c>
    </row>
    <row r="8804" spans="1:6" x14ac:dyDescent="0.25">
      <c r="A8804" s="46">
        <v>2024</v>
      </c>
      <c r="B8804" s="46">
        <v>5</v>
      </c>
      <c r="C8804" s="46" t="s">
        <v>224</v>
      </c>
      <c r="D8804" s="46" t="s">
        <v>5961</v>
      </c>
      <c r="E8804" s="46" t="s">
        <v>5884</v>
      </c>
      <c r="F8804" s="329">
        <v>67.459999999999994</v>
      </c>
    </row>
    <row r="8805" spans="1:6" x14ac:dyDescent="0.25">
      <c r="A8805" s="46">
        <v>2024</v>
      </c>
      <c r="B8805" s="46">
        <v>5</v>
      </c>
      <c r="C8805" s="46" t="s">
        <v>226</v>
      </c>
      <c r="D8805" s="46" t="s">
        <v>226</v>
      </c>
      <c r="E8805" s="46" t="s">
        <v>4417</v>
      </c>
      <c r="F8805" s="329">
        <v>5245.72</v>
      </c>
    </row>
    <row r="8806" spans="1:6" x14ac:dyDescent="0.25">
      <c r="A8806" s="46">
        <v>2024</v>
      </c>
      <c r="B8806" s="46">
        <v>6</v>
      </c>
      <c r="C8806" s="46" t="s">
        <v>192</v>
      </c>
      <c r="D8806" s="46" t="s">
        <v>192</v>
      </c>
      <c r="E8806" s="46" t="s">
        <v>5884</v>
      </c>
      <c r="F8806" s="329">
        <v>712.01</v>
      </c>
    </row>
    <row r="8807" spans="1:6" x14ac:dyDescent="0.25">
      <c r="A8807" s="46">
        <v>2024</v>
      </c>
      <c r="B8807" s="46">
        <v>6</v>
      </c>
      <c r="C8807" s="46" t="s">
        <v>196</v>
      </c>
      <c r="D8807" s="46" t="s">
        <v>4447</v>
      </c>
      <c r="E8807" s="46" t="s">
        <v>4417</v>
      </c>
      <c r="F8807" s="329">
        <v>11602.48</v>
      </c>
    </row>
    <row r="8808" spans="1:6" x14ac:dyDescent="0.25">
      <c r="A8808" s="46">
        <v>2024</v>
      </c>
      <c r="B8808" s="46">
        <v>6</v>
      </c>
      <c r="C8808" s="46" t="s">
        <v>196</v>
      </c>
      <c r="D8808" s="46" t="s">
        <v>4431</v>
      </c>
      <c r="E8808" s="46" t="s">
        <v>5884</v>
      </c>
      <c r="F8808" s="329">
        <v>1252.98</v>
      </c>
    </row>
    <row r="8809" spans="1:6" x14ac:dyDescent="0.25">
      <c r="A8809" s="46">
        <v>2024</v>
      </c>
      <c r="B8809" s="46">
        <v>6</v>
      </c>
      <c r="C8809" s="46" t="s">
        <v>197</v>
      </c>
      <c r="D8809" s="46" t="s">
        <v>5940</v>
      </c>
      <c r="E8809" s="46" t="s">
        <v>5884</v>
      </c>
      <c r="F8809" s="329">
        <v>71880.58</v>
      </c>
    </row>
    <row r="8810" spans="1:6" x14ac:dyDescent="0.25">
      <c r="A8810" s="46">
        <v>2024</v>
      </c>
      <c r="B8810" s="46">
        <v>6</v>
      </c>
      <c r="C8810" s="46" t="s">
        <v>197</v>
      </c>
      <c r="D8810" s="46" t="s">
        <v>4485</v>
      </c>
      <c r="E8810" s="46" t="s">
        <v>4417</v>
      </c>
      <c r="F8810" s="329">
        <v>19805.07</v>
      </c>
    </row>
    <row r="8811" spans="1:6" x14ac:dyDescent="0.25">
      <c r="A8811" s="46">
        <v>2024</v>
      </c>
      <c r="B8811" s="46">
        <v>6</v>
      </c>
      <c r="C8811" s="46" t="s">
        <v>197</v>
      </c>
      <c r="D8811" s="46" t="s">
        <v>4733</v>
      </c>
      <c r="E8811" s="46" t="s">
        <v>4417</v>
      </c>
      <c r="F8811" s="329">
        <v>140604.07</v>
      </c>
    </row>
    <row r="8812" spans="1:6" x14ac:dyDescent="0.25">
      <c r="A8812" s="46">
        <v>2024</v>
      </c>
      <c r="B8812" s="46">
        <v>6</v>
      </c>
      <c r="C8812" s="46" t="s">
        <v>198</v>
      </c>
      <c r="D8812" s="46" t="s">
        <v>198</v>
      </c>
      <c r="E8812" s="46" t="s">
        <v>5884</v>
      </c>
      <c r="F8812" s="329">
        <v>92695.43</v>
      </c>
    </row>
    <row r="8813" spans="1:6" x14ac:dyDescent="0.25">
      <c r="A8813" s="46">
        <v>2024</v>
      </c>
      <c r="B8813" s="46">
        <v>6</v>
      </c>
      <c r="C8813" s="46" t="s">
        <v>200</v>
      </c>
      <c r="D8813" s="46" t="s">
        <v>5993</v>
      </c>
      <c r="E8813" s="46" t="s">
        <v>4417</v>
      </c>
      <c r="F8813" s="329">
        <v>9.84</v>
      </c>
    </row>
    <row r="8814" spans="1:6" x14ac:dyDescent="0.25">
      <c r="A8814" s="46">
        <v>2024</v>
      </c>
      <c r="B8814" s="46">
        <v>6</v>
      </c>
      <c r="C8814" s="46" t="s">
        <v>202</v>
      </c>
      <c r="D8814" s="46" t="s">
        <v>4436</v>
      </c>
      <c r="E8814" s="46" t="s">
        <v>4417</v>
      </c>
      <c r="F8814" s="329">
        <v>4382.16</v>
      </c>
    </row>
    <row r="8815" spans="1:6" x14ac:dyDescent="0.25">
      <c r="A8815" s="46">
        <v>2024</v>
      </c>
      <c r="B8815" s="46">
        <v>6</v>
      </c>
      <c r="C8815" s="46" t="s">
        <v>202</v>
      </c>
      <c r="D8815" s="46" t="s">
        <v>4659</v>
      </c>
      <c r="E8815" s="46" t="s">
        <v>4417</v>
      </c>
      <c r="F8815" s="329">
        <v>9330.0300000000007</v>
      </c>
    </row>
    <row r="8816" spans="1:6" x14ac:dyDescent="0.25">
      <c r="A8816" s="46">
        <v>2024</v>
      </c>
      <c r="B8816" s="46">
        <v>6</v>
      </c>
      <c r="C8816" s="46" t="s">
        <v>203</v>
      </c>
      <c r="D8816" s="46" t="s">
        <v>4500</v>
      </c>
      <c r="E8816" s="46" t="s">
        <v>4417</v>
      </c>
      <c r="F8816" s="329">
        <v>2085.87</v>
      </c>
    </row>
    <row r="8817" spans="1:6" x14ac:dyDescent="0.25">
      <c r="A8817" s="46">
        <v>2024</v>
      </c>
      <c r="B8817" s="46">
        <v>6</v>
      </c>
      <c r="C8817" s="46" t="s">
        <v>206</v>
      </c>
      <c r="D8817" s="46" t="s">
        <v>4678</v>
      </c>
      <c r="E8817" s="46" t="s">
        <v>5884</v>
      </c>
      <c r="F8817" s="329">
        <v>2983.49</v>
      </c>
    </row>
    <row r="8818" spans="1:6" x14ac:dyDescent="0.25">
      <c r="A8818" s="46">
        <v>2024</v>
      </c>
      <c r="B8818" s="46">
        <v>6</v>
      </c>
      <c r="C8818" s="46" t="s">
        <v>207</v>
      </c>
      <c r="D8818" s="46" t="s">
        <v>5974</v>
      </c>
      <c r="E8818" s="46" t="s">
        <v>5884</v>
      </c>
      <c r="F8818" s="329">
        <v>1044427.31</v>
      </c>
    </row>
    <row r="8819" spans="1:6" x14ac:dyDescent="0.25">
      <c r="A8819" s="46">
        <v>2024</v>
      </c>
      <c r="B8819" s="46">
        <v>6</v>
      </c>
      <c r="C8819" s="46" t="s">
        <v>208</v>
      </c>
      <c r="D8819" s="46" t="s">
        <v>4669</v>
      </c>
      <c r="E8819" s="46" t="s">
        <v>5884</v>
      </c>
      <c r="F8819" s="329">
        <v>712.12</v>
      </c>
    </row>
    <row r="8820" spans="1:6" x14ac:dyDescent="0.25">
      <c r="A8820" s="46">
        <v>2024</v>
      </c>
      <c r="B8820" s="46">
        <v>6</v>
      </c>
      <c r="C8820" s="46" t="s">
        <v>208</v>
      </c>
      <c r="D8820" s="46" t="s">
        <v>4481</v>
      </c>
      <c r="E8820" s="46" t="s">
        <v>5884</v>
      </c>
      <c r="F8820" s="329">
        <v>751183.47</v>
      </c>
    </row>
    <row r="8821" spans="1:6" x14ac:dyDescent="0.25">
      <c r="A8821" s="46">
        <v>2024</v>
      </c>
      <c r="B8821" s="46">
        <v>6</v>
      </c>
      <c r="C8821" s="46" t="s">
        <v>209</v>
      </c>
      <c r="D8821" s="46" t="s">
        <v>4564</v>
      </c>
      <c r="E8821" s="46" t="s">
        <v>5884</v>
      </c>
      <c r="F8821" s="329">
        <v>4809.58</v>
      </c>
    </row>
    <row r="8822" spans="1:6" x14ac:dyDescent="0.25">
      <c r="A8822" s="46">
        <v>2024</v>
      </c>
      <c r="B8822" s="46">
        <v>6</v>
      </c>
      <c r="C8822" s="46" t="s">
        <v>209</v>
      </c>
      <c r="D8822" s="46" t="s">
        <v>4456</v>
      </c>
      <c r="E8822" s="46" t="s">
        <v>5884</v>
      </c>
      <c r="F8822" s="329">
        <v>3008.01</v>
      </c>
    </row>
    <row r="8823" spans="1:6" x14ac:dyDescent="0.25">
      <c r="A8823" s="46">
        <v>2024</v>
      </c>
      <c r="B8823" s="46">
        <v>6</v>
      </c>
      <c r="C8823" s="46" t="s">
        <v>209</v>
      </c>
      <c r="D8823" s="46" t="s">
        <v>4559</v>
      </c>
      <c r="E8823" s="46" t="s">
        <v>4417</v>
      </c>
      <c r="F8823" s="329">
        <v>98073.47</v>
      </c>
    </row>
    <row r="8824" spans="1:6" x14ac:dyDescent="0.25">
      <c r="A8824" s="46">
        <v>2024</v>
      </c>
      <c r="B8824" s="46">
        <v>6</v>
      </c>
      <c r="C8824" s="46" t="s">
        <v>209</v>
      </c>
      <c r="D8824" s="46" t="s">
        <v>4565</v>
      </c>
      <c r="E8824" s="46" t="s">
        <v>4417</v>
      </c>
      <c r="F8824" s="329">
        <v>261843.65</v>
      </c>
    </row>
    <row r="8825" spans="1:6" x14ac:dyDescent="0.25">
      <c r="A8825" s="46">
        <v>2024</v>
      </c>
      <c r="B8825" s="46">
        <v>6</v>
      </c>
      <c r="C8825" s="46" t="s">
        <v>209</v>
      </c>
      <c r="D8825" s="46" t="s">
        <v>4566</v>
      </c>
      <c r="E8825" s="46" t="s">
        <v>5884</v>
      </c>
      <c r="F8825" s="329">
        <v>11851.77</v>
      </c>
    </row>
    <row r="8826" spans="1:6" x14ac:dyDescent="0.25">
      <c r="A8826" s="46">
        <v>2024</v>
      </c>
      <c r="B8826" s="46">
        <v>6</v>
      </c>
      <c r="C8826" s="46" t="s">
        <v>502</v>
      </c>
      <c r="D8826" s="46" t="s">
        <v>4651</v>
      </c>
      <c r="E8826" s="46" t="s">
        <v>5884</v>
      </c>
      <c r="F8826" s="329">
        <v>484.32</v>
      </c>
    </row>
    <row r="8827" spans="1:6" x14ac:dyDescent="0.25">
      <c r="A8827" s="46">
        <v>2024</v>
      </c>
      <c r="B8827" s="46">
        <v>6</v>
      </c>
      <c r="C8827" s="46" t="s">
        <v>502</v>
      </c>
      <c r="D8827" s="46" t="s">
        <v>4579</v>
      </c>
      <c r="E8827" s="46" t="s">
        <v>5884</v>
      </c>
      <c r="F8827" s="329">
        <v>1393.38</v>
      </c>
    </row>
    <row r="8828" spans="1:6" x14ac:dyDescent="0.25">
      <c r="A8828" s="46">
        <v>2024</v>
      </c>
      <c r="B8828" s="46">
        <v>6</v>
      </c>
      <c r="C8828" s="46" t="s">
        <v>211</v>
      </c>
      <c r="D8828" s="46" t="s">
        <v>4587</v>
      </c>
      <c r="E8828" s="46" t="s">
        <v>4417</v>
      </c>
      <c r="F8828" s="329">
        <v>12.31</v>
      </c>
    </row>
    <row r="8829" spans="1:6" x14ac:dyDescent="0.25">
      <c r="A8829" s="46">
        <v>2024</v>
      </c>
      <c r="B8829" s="46">
        <v>6</v>
      </c>
      <c r="C8829" s="46" t="s">
        <v>212</v>
      </c>
      <c r="D8829" s="46" t="s">
        <v>4560</v>
      </c>
      <c r="E8829" s="46" t="s">
        <v>4417</v>
      </c>
      <c r="F8829" s="329">
        <v>32.61</v>
      </c>
    </row>
    <row r="8830" spans="1:6" x14ac:dyDescent="0.25">
      <c r="A8830" s="46">
        <v>2024</v>
      </c>
      <c r="B8830" s="46">
        <v>6</v>
      </c>
      <c r="C8830" s="46" t="s">
        <v>213</v>
      </c>
      <c r="D8830" s="46" t="s">
        <v>4667</v>
      </c>
      <c r="E8830" s="46" t="s">
        <v>5884</v>
      </c>
      <c r="F8830" s="329">
        <v>6610.78</v>
      </c>
    </row>
    <row r="8831" spans="1:6" x14ac:dyDescent="0.25">
      <c r="A8831" s="46">
        <v>2024</v>
      </c>
      <c r="B8831" s="46">
        <v>6</v>
      </c>
      <c r="C8831" s="46" t="s">
        <v>213</v>
      </c>
      <c r="D8831" s="46" t="s">
        <v>4450</v>
      </c>
      <c r="E8831" s="46" t="s">
        <v>4417</v>
      </c>
      <c r="F8831" s="329">
        <v>188011.51999999999</v>
      </c>
    </row>
    <row r="8832" spans="1:6" x14ac:dyDescent="0.25">
      <c r="A8832" s="46">
        <v>2024</v>
      </c>
      <c r="B8832" s="46">
        <v>6</v>
      </c>
      <c r="C8832" s="46" t="s">
        <v>213</v>
      </c>
      <c r="D8832" s="46" t="s">
        <v>4676</v>
      </c>
      <c r="E8832" s="46" t="s">
        <v>5884</v>
      </c>
      <c r="F8832" s="329">
        <v>17215.169999999998</v>
      </c>
    </row>
    <row r="8833" spans="1:6" x14ac:dyDescent="0.25">
      <c r="A8833" s="46">
        <v>2024</v>
      </c>
      <c r="B8833" s="46">
        <v>6</v>
      </c>
      <c r="C8833" s="46" t="s">
        <v>216</v>
      </c>
      <c r="D8833" s="46" t="s">
        <v>216</v>
      </c>
      <c r="E8833" s="46" t="s">
        <v>4417</v>
      </c>
      <c r="F8833" s="329">
        <v>2043.19</v>
      </c>
    </row>
    <row r="8834" spans="1:6" x14ac:dyDescent="0.25">
      <c r="A8834" s="46">
        <v>2024</v>
      </c>
      <c r="B8834" s="46">
        <v>6</v>
      </c>
      <c r="C8834" s="46" t="s">
        <v>217</v>
      </c>
      <c r="D8834" s="46" t="s">
        <v>4724</v>
      </c>
      <c r="E8834" s="46" t="s">
        <v>4417</v>
      </c>
      <c r="F8834" s="329">
        <v>8740.26</v>
      </c>
    </row>
    <row r="8835" spans="1:6" x14ac:dyDescent="0.25">
      <c r="A8835" s="46">
        <v>2024</v>
      </c>
      <c r="B8835" s="46">
        <v>6</v>
      </c>
      <c r="C8835" s="46" t="s">
        <v>217</v>
      </c>
      <c r="D8835" s="46" t="s">
        <v>4725</v>
      </c>
      <c r="E8835" s="46" t="s">
        <v>4417</v>
      </c>
      <c r="F8835" s="329">
        <v>8509.6299999999992</v>
      </c>
    </row>
    <row r="8836" spans="1:6" x14ac:dyDescent="0.25">
      <c r="A8836" s="46">
        <v>2024</v>
      </c>
      <c r="B8836" s="46">
        <v>6</v>
      </c>
      <c r="C8836" s="46" t="s">
        <v>218</v>
      </c>
      <c r="D8836" s="46" t="s">
        <v>218</v>
      </c>
      <c r="E8836" s="46" t="s">
        <v>4417</v>
      </c>
      <c r="F8836" s="329">
        <v>16219.62</v>
      </c>
    </row>
    <row r="8837" spans="1:6" x14ac:dyDescent="0.25">
      <c r="A8837" s="46">
        <v>2024</v>
      </c>
      <c r="B8837" s="46">
        <v>6</v>
      </c>
      <c r="C8837" s="46" t="s">
        <v>219</v>
      </c>
      <c r="D8837" s="46" t="s">
        <v>5892</v>
      </c>
      <c r="E8837" s="46" t="s">
        <v>5884</v>
      </c>
      <c r="F8837" s="329">
        <v>5823.06</v>
      </c>
    </row>
    <row r="8838" spans="1:6" x14ac:dyDescent="0.25">
      <c r="A8838" s="46">
        <v>2024</v>
      </c>
      <c r="B8838" s="46">
        <v>6</v>
      </c>
      <c r="C8838" s="46" t="s">
        <v>219</v>
      </c>
      <c r="D8838" s="46" t="s">
        <v>4636</v>
      </c>
      <c r="E8838" s="46" t="s">
        <v>5884</v>
      </c>
      <c r="F8838" s="329">
        <v>158108.93</v>
      </c>
    </row>
    <row r="8839" spans="1:6" x14ac:dyDescent="0.25">
      <c r="A8839" s="46">
        <v>2024</v>
      </c>
      <c r="B8839" s="46">
        <v>6</v>
      </c>
      <c r="C8839" s="46" t="s">
        <v>220</v>
      </c>
      <c r="D8839" s="46" t="s">
        <v>4596</v>
      </c>
      <c r="E8839" s="46" t="s">
        <v>4417</v>
      </c>
      <c r="F8839" s="329">
        <v>618.04999999999995</v>
      </c>
    </row>
    <row r="8840" spans="1:6" x14ac:dyDescent="0.25">
      <c r="A8840" s="46">
        <v>2024</v>
      </c>
      <c r="B8840" s="46">
        <v>6</v>
      </c>
      <c r="C8840" s="46" t="s">
        <v>222</v>
      </c>
      <c r="D8840" s="46" t="s">
        <v>4601</v>
      </c>
      <c r="E8840" s="46" t="s">
        <v>4417</v>
      </c>
      <c r="F8840" s="329">
        <v>4422.9799999999996</v>
      </c>
    </row>
    <row r="8841" spans="1:6" x14ac:dyDescent="0.25">
      <c r="A8841" s="46">
        <v>2024</v>
      </c>
      <c r="B8841" s="46">
        <v>6</v>
      </c>
      <c r="C8841" s="46" t="s">
        <v>224</v>
      </c>
      <c r="D8841" s="46" t="s">
        <v>4437</v>
      </c>
      <c r="E8841" s="46" t="s">
        <v>4417</v>
      </c>
      <c r="F8841" s="329">
        <v>1976.71</v>
      </c>
    </row>
    <row r="8842" spans="1:6" x14ac:dyDescent="0.25">
      <c r="A8842" s="46">
        <v>2024</v>
      </c>
      <c r="B8842" s="46">
        <v>6</v>
      </c>
      <c r="C8842" s="46" t="s">
        <v>224</v>
      </c>
      <c r="D8842" s="46" t="s">
        <v>4441</v>
      </c>
      <c r="E8842" s="46" t="s">
        <v>4417</v>
      </c>
      <c r="F8842" s="329">
        <v>29.17</v>
      </c>
    </row>
    <row r="8843" spans="1:6" x14ac:dyDescent="0.25">
      <c r="A8843" s="46">
        <v>2024</v>
      </c>
      <c r="B8843" s="46">
        <v>6</v>
      </c>
      <c r="C8843" s="46" t="s">
        <v>224</v>
      </c>
      <c r="D8843" s="46" t="s">
        <v>5893</v>
      </c>
      <c r="E8843" s="46" t="s">
        <v>5884</v>
      </c>
      <c r="F8843" s="329">
        <v>1820571.05</v>
      </c>
    </row>
    <row r="8844" spans="1:6" x14ac:dyDescent="0.25">
      <c r="A8844" s="46">
        <v>2024</v>
      </c>
      <c r="B8844" s="46">
        <v>6</v>
      </c>
      <c r="C8844" s="46" t="s">
        <v>225</v>
      </c>
      <c r="D8844" s="46" t="s">
        <v>4583</v>
      </c>
      <c r="E8844" s="46" t="s">
        <v>4417</v>
      </c>
      <c r="F8844" s="329">
        <v>41073.47</v>
      </c>
    </row>
    <row r="8845" spans="1:6" x14ac:dyDescent="0.25">
      <c r="A8845" s="46">
        <v>2024</v>
      </c>
      <c r="B8845" s="46">
        <v>6</v>
      </c>
      <c r="C8845" s="46" t="s">
        <v>192</v>
      </c>
      <c r="D8845" s="46" t="s">
        <v>192</v>
      </c>
      <c r="E8845" s="46" t="s">
        <v>4417</v>
      </c>
      <c r="F8845" s="329">
        <v>17109.09</v>
      </c>
    </row>
    <row r="8846" spans="1:6" x14ac:dyDescent="0.25">
      <c r="A8846" s="46">
        <v>2024</v>
      </c>
      <c r="B8846" s="46">
        <v>6</v>
      </c>
      <c r="C8846" s="46" t="s">
        <v>197</v>
      </c>
      <c r="D8846" s="46" t="s">
        <v>4485</v>
      </c>
      <c r="E8846" s="46" t="s">
        <v>5884</v>
      </c>
      <c r="F8846" s="329">
        <v>158725.43</v>
      </c>
    </row>
    <row r="8847" spans="1:6" x14ac:dyDescent="0.25">
      <c r="A8847" s="46">
        <v>2024</v>
      </c>
      <c r="B8847" s="46">
        <v>6</v>
      </c>
      <c r="C8847" s="46" t="s">
        <v>199</v>
      </c>
      <c r="D8847" s="46" t="s">
        <v>4598</v>
      </c>
      <c r="E8847" s="46" t="s">
        <v>4417</v>
      </c>
      <c r="F8847" s="329">
        <v>11399.67</v>
      </c>
    </row>
    <row r="8848" spans="1:6" x14ac:dyDescent="0.25">
      <c r="A8848" s="46">
        <v>2024</v>
      </c>
      <c r="B8848" s="46">
        <v>6</v>
      </c>
      <c r="C8848" s="46" t="s">
        <v>199</v>
      </c>
      <c r="D8848" s="46" t="s">
        <v>4428</v>
      </c>
      <c r="E8848" s="46" t="s">
        <v>4417</v>
      </c>
      <c r="F8848" s="329">
        <v>7147.95</v>
      </c>
    </row>
    <row r="8849" spans="1:6" x14ac:dyDescent="0.25">
      <c r="A8849" s="46">
        <v>2024</v>
      </c>
      <c r="B8849" s="46">
        <v>6</v>
      </c>
      <c r="C8849" s="46" t="s">
        <v>200</v>
      </c>
      <c r="D8849" s="46" t="s">
        <v>6005</v>
      </c>
      <c r="E8849" s="46" t="s">
        <v>4417</v>
      </c>
      <c r="F8849" s="329">
        <v>2.0099999999999998</v>
      </c>
    </row>
    <row r="8850" spans="1:6" x14ac:dyDescent="0.25">
      <c r="A8850" s="46">
        <v>2024</v>
      </c>
      <c r="B8850" s="46">
        <v>6</v>
      </c>
      <c r="C8850" s="46" t="s">
        <v>200</v>
      </c>
      <c r="D8850" s="46" t="s">
        <v>5941</v>
      </c>
      <c r="E8850" s="46" t="s">
        <v>5884</v>
      </c>
      <c r="F8850" s="329">
        <v>15929.67</v>
      </c>
    </row>
    <row r="8851" spans="1:6" x14ac:dyDescent="0.25">
      <c r="A8851" s="46">
        <v>2024</v>
      </c>
      <c r="B8851" s="46">
        <v>6</v>
      </c>
      <c r="C8851" s="46" t="s">
        <v>201</v>
      </c>
      <c r="D8851" s="46" t="s">
        <v>4495</v>
      </c>
      <c r="E8851" s="46" t="s">
        <v>4417</v>
      </c>
      <c r="F8851" s="329">
        <v>1383610.74</v>
      </c>
    </row>
    <row r="8852" spans="1:6" x14ac:dyDescent="0.25">
      <c r="A8852" s="46">
        <v>2024</v>
      </c>
      <c r="B8852" s="46">
        <v>6</v>
      </c>
      <c r="C8852" s="46" t="s">
        <v>204</v>
      </c>
      <c r="D8852" s="46" t="s">
        <v>204</v>
      </c>
      <c r="E8852" s="46" t="s">
        <v>4417</v>
      </c>
      <c r="F8852" s="329">
        <v>7297.93</v>
      </c>
    </row>
    <row r="8853" spans="1:6" x14ac:dyDescent="0.25">
      <c r="A8853" s="46">
        <v>2024</v>
      </c>
      <c r="B8853" s="46">
        <v>6</v>
      </c>
      <c r="C8853" s="46" t="s">
        <v>206</v>
      </c>
      <c r="D8853" s="46" t="s">
        <v>206</v>
      </c>
      <c r="E8853" s="46" t="s">
        <v>4417</v>
      </c>
      <c r="F8853" s="329">
        <v>37399.11</v>
      </c>
    </row>
    <row r="8854" spans="1:6" x14ac:dyDescent="0.25">
      <c r="A8854" s="46">
        <v>2024</v>
      </c>
      <c r="B8854" s="46">
        <v>6</v>
      </c>
      <c r="C8854" s="46" t="s">
        <v>206</v>
      </c>
      <c r="D8854" s="46" t="s">
        <v>4581</v>
      </c>
      <c r="E8854" s="46" t="s">
        <v>4417</v>
      </c>
      <c r="F8854" s="329">
        <v>2457.31</v>
      </c>
    </row>
    <row r="8855" spans="1:6" x14ac:dyDescent="0.25">
      <c r="A8855" s="46">
        <v>2024</v>
      </c>
      <c r="B8855" s="46">
        <v>6</v>
      </c>
      <c r="C8855" s="46" t="s">
        <v>208</v>
      </c>
      <c r="D8855" s="46" t="s">
        <v>4542</v>
      </c>
      <c r="E8855" s="46" t="s">
        <v>4417</v>
      </c>
      <c r="F8855" s="329">
        <v>243.31</v>
      </c>
    </row>
    <row r="8856" spans="1:6" x14ac:dyDescent="0.25">
      <c r="A8856" s="46">
        <v>2024</v>
      </c>
      <c r="B8856" s="46">
        <v>6</v>
      </c>
      <c r="C8856" s="46" t="s">
        <v>209</v>
      </c>
      <c r="D8856" s="46" t="s">
        <v>4564</v>
      </c>
      <c r="E8856" s="46" t="s">
        <v>4417</v>
      </c>
      <c r="F8856" s="329">
        <v>4022.04</v>
      </c>
    </row>
    <row r="8857" spans="1:6" x14ac:dyDescent="0.25">
      <c r="A8857" s="46">
        <v>2024</v>
      </c>
      <c r="B8857" s="46">
        <v>6</v>
      </c>
      <c r="C8857" s="46" t="s">
        <v>502</v>
      </c>
      <c r="D8857" s="46" t="s">
        <v>4452</v>
      </c>
      <c r="E8857" s="46" t="s">
        <v>5884</v>
      </c>
      <c r="F8857" s="329">
        <v>228.45</v>
      </c>
    </row>
    <row r="8858" spans="1:6" x14ac:dyDescent="0.25">
      <c r="A8858" s="46">
        <v>2024</v>
      </c>
      <c r="B8858" s="46">
        <v>6</v>
      </c>
      <c r="C8858" s="46" t="s">
        <v>213</v>
      </c>
      <c r="D8858" s="46" t="s">
        <v>4493</v>
      </c>
      <c r="E8858" s="46" t="s">
        <v>4417</v>
      </c>
      <c r="F8858" s="329">
        <v>6636.12</v>
      </c>
    </row>
    <row r="8859" spans="1:6" x14ac:dyDescent="0.25">
      <c r="A8859" s="46">
        <v>2024</v>
      </c>
      <c r="B8859" s="46">
        <v>6</v>
      </c>
      <c r="C8859" s="46" t="s">
        <v>214</v>
      </c>
      <c r="D8859" s="46" t="s">
        <v>4533</v>
      </c>
      <c r="E8859" s="46" t="s">
        <v>4417</v>
      </c>
      <c r="F8859" s="329">
        <v>4399.07</v>
      </c>
    </row>
    <row r="8860" spans="1:6" x14ac:dyDescent="0.25">
      <c r="A8860" s="46">
        <v>2024</v>
      </c>
      <c r="B8860" s="46">
        <v>6</v>
      </c>
      <c r="C8860" s="46" t="s">
        <v>217</v>
      </c>
      <c r="D8860" s="46" t="s">
        <v>4453</v>
      </c>
      <c r="E8860" s="46" t="s">
        <v>4417</v>
      </c>
      <c r="F8860" s="329">
        <v>774146.21</v>
      </c>
    </row>
    <row r="8861" spans="1:6" x14ac:dyDescent="0.25">
      <c r="A8861" s="46">
        <v>2024</v>
      </c>
      <c r="B8861" s="46">
        <v>6</v>
      </c>
      <c r="C8861" s="46" t="s">
        <v>219</v>
      </c>
      <c r="D8861" s="46" t="s">
        <v>4636</v>
      </c>
      <c r="E8861" s="46" t="s">
        <v>4417</v>
      </c>
      <c r="F8861" s="329">
        <v>16347.71</v>
      </c>
    </row>
    <row r="8862" spans="1:6" x14ac:dyDescent="0.25">
      <c r="A8862" s="46">
        <v>2024</v>
      </c>
      <c r="B8862" s="46">
        <v>6</v>
      </c>
      <c r="C8862" s="46" t="s">
        <v>220</v>
      </c>
      <c r="D8862" s="46" t="s">
        <v>4513</v>
      </c>
      <c r="E8862" s="46" t="s">
        <v>5884</v>
      </c>
      <c r="F8862" s="329">
        <v>1800.58</v>
      </c>
    </row>
    <row r="8863" spans="1:6" x14ac:dyDescent="0.25">
      <c r="A8863" s="46">
        <v>2024</v>
      </c>
      <c r="B8863" s="46">
        <v>6</v>
      </c>
      <c r="C8863" s="46" t="s">
        <v>220</v>
      </c>
      <c r="D8863" s="46" t="s">
        <v>4604</v>
      </c>
      <c r="E8863" s="46" t="s">
        <v>4417</v>
      </c>
      <c r="F8863" s="329">
        <v>27992.55</v>
      </c>
    </row>
    <row r="8864" spans="1:6" x14ac:dyDescent="0.25">
      <c r="A8864" s="46">
        <v>2024</v>
      </c>
      <c r="B8864" s="46">
        <v>6</v>
      </c>
      <c r="C8864" s="46" t="s">
        <v>221</v>
      </c>
      <c r="D8864" s="46" t="s">
        <v>4442</v>
      </c>
      <c r="E8864" s="46" t="s">
        <v>4417</v>
      </c>
      <c r="F8864" s="329">
        <v>13941.46</v>
      </c>
    </row>
    <row r="8865" spans="1:6" x14ac:dyDescent="0.25">
      <c r="A8865" s="46">
        <v>2024</v>
      </c>
      <c r="B8865" s="46">
        <v>6</v>
      </c>
      <c r="C8865" s="46" t="s">
        <v>222</v>
      </c>
      <c r="D8865" s="46" t="s">
        <v>4576</v>
      </c>
      <c r="E8865" s="46" t="s">
        <v>4417</v>
      </c>
      <c r="F8865" s="329">
        <v>771.28</v>
      </c>
    </row>
    <row r="8866" spans="1:6" x14ac:dyDescent="0.25">
      <c r="A8866" s="46">
        <v>2024</v>
      </c>
      <c r="B8866" s="46">
        <v>6</v>
      </c>
      <c r="C8866" s="46" t="s">
        <v>222</v>
      </c>
      <c r="D8866" s="46" t="s">
        <v>4574</v>
      </c>
      <c r="E8866" s="46" t="s">
        <v>4417</v>
      </c>
      <c r="F8866" s="329">
        <v>1679.25</v>
      </c>
    </row>
    <row r="8867" spans="1:6" x14ac:dyDescent="0.25">
      <c r="A8867" s="46">
        <v>2024</v>
      </c>
      <c r="B8867" s="46">
        <v>6</v>
      </c>
      <c r="C8867" s="46" t="s">
        <v>224</v>
      </c>
      <c r="D8867" s="46" t="s">
        <v>4550</v>
      </c>
      <c r="E8867" s="46" t="s">
        <v>4417</v>
      </c>
      <c r="F8867" s="329">
        <v>16.63</v>
      </c>
    </row>
    <row r="8868" spans="1:6" x14ac:dyDescent="0.25">
      <c r="A8868" s="46">
        <v>2024</v>
      </c>
      <c r="B8868" s="46">
        <v>6</v>
      </c>
      <c r="C8868" s="46" t="s">
        <v>225</v>
      </c>
      <c r="D8868" s="46" t="s">
        <v>4583</v>
      </c>
      <c r="E8868" s="46" t="s">
        <v>5884</v>
      </c>
      <c r="F8868" s="329">
        <v>142827.95000000001</v>
      </c>
    </row>
    <row r="8869" spans="1:6" x14ac:dyDescent="0.25">
      <c r="A8869" s="46">
        <v>2024</v>
      </c>
      <c r="B8869" s="46">
        <v>6</v>
      </c>
      <c r="C8869" s="46" t="s">
        <v>198</v>
      </c>
      <c r="D8869" s="46" t="s">
        <v>5992</v>
      </c>
      <c r="E8869" s="46" t="s">
        <v>5884</v>
      </c>
      <c r="F8869" s="329">
        <v>89485.91</v>
      </c>
    </row>
    <row r="8870" spans="1:6" x14ac:dyDescent="0.25">
      <c r="A8870" s="46">
        <v>2024</v>
      </c>
      <c r="B8870" s="46">
        <v>6</v>
      </c>
      <c r="C8870" s="46" t="s">
        <v>200</v>
      </c>
      <c r="D8870" s="46" t="s">
        <v>200</v>
      </c>
      <c r="E8870" s="46" t="s">
        <v>4417</v>
      </c>
      <c r="F8870" s="329">
        <v>25211.57</v>
      </c>
    </row>
    <row r="8871" spans="1:6" x14ac:dyDescent="0.25">
      <c r="A8871" s="46">
        <v>2024</v>
      </c>
      <c r="B8871" s="46">
        <v>6</v>
      </c>
      <c r="C8871" s="46" t="s">
        <v>200</v>
      </c>
      <c r="D8871" s="46" t="s">
        <v>4449</v>
      </c>
      <c r="E8871" s="46" t="s">
        <v>4417</v>
      </c>
      <c r="F8871" s="329">
        <v>23847.59</v>
      </c>
    </row>
    <row r="8872" spans="1:6" x14ac:dyDescent="0.25">
      <c r="A8872" s="46">
        <v>2024</v>
      </c>
      <c r="B8872" s="46">
        <v>6</v>
      </c>
      <c r="C8872" s="46" t="s">
        <v>202</v>
      </c>
      <c r="D8872" s="46" t="s">
        <v>4714</v>
      </c>
      <c r="E8872" s="46" t="s">
        <v>4417</v>
      </c>
      <c r="F8872" s="329">
        <v>1.91</v>
      </c>
    </row>
    <row r="8873" spans="1:6" x14ac:dyDescent="0.25">
      <c r="A8873" s="46">
        <v>2024</v>
      </c>
      <c r="B8873" s="46">
        <v>6</v>
      </c>
      <c r="C8873" s="46" t="s">
        <v>203</v>
      </c>
      <c r="D8873" s="46" t="s">
        <v>4477</v>
      </c>
      <c r="E8873" s="46" t="s">
        <v>5884</v>
      </c>
      <c r="F8873" s="329">
        <v>43696.05</v>
      </c>
    </row>
    <row r="8874" spans="1:6" x14ac:dyDescent="0.25">
      <c r="A8874" s="46">
        <v>2024</v>
      </c>
      <c r="B8874" s="46">
        <v>6</v>
      </c>
      <c r="C8874" s="46" t="s">
        <v>207</v>
      </c>
      <c r="D8874" s="46" t="s">
        <v>4497</v>
      </c>
      <c r="E8874" s="46" t="s">
        <v>4417</v>
      </c>
      <c r="F8874" s="329">
        <v>780.98</v>
      </c>
    </row>
    <row r="8875" spans="1:6" x14ac:dyDescent="0.25">
      <c r="A8875" s="46">
        <v>2024</v>
      </c>
      <c r="B8875" s="46">
        <v>6</v>
      </c>
      <c r="C8875" s="46" t="s">
        <v>208</v>
      </c>
      <c r="D8875" s="46" t="s">
        <v>5994</v>
      </c>
      <c r="E8875" s="46" t="s">
        <v>5884</v>
      </c>
      <c r="F8875" s="329">
        <v>1875.66</v>
      </c>
    </row>
    <row r="8876" spans="1:6" x14ac:dyDescent="0.25">
      <c r="A8876" s="46">
        <v>2024</v>
      </c>
      <c r="B8876" s="46">
        <v>6</v>
      </c>
      <c r="C8876" s="46" t="s">
        <v>210</v>
      </c>
      <c r="D8876" s="46" t="s">
        <v>4448</v>
      </c>
      <c r="E8876" s="46" t="s">
        <v>4417</v>
      </c>
      <c r="F8876" s="329">
        <v>23060.67</v>
      </c>
    </row>
    <row r="8877" spans="1:6" x14ac:dyDescent="0.25">
      <c r="A8877" s="46">
        <v>2024</v>
      </c>
      <c r="B8877" s="46">
        <v>6</v>
      </c>
      <c r="C8877" s="46" t="s">
        <v>210</v>
      </c>
      <c r="D8877" s="46" t="s">
        <v>4523</v>
      </c>
      <c r="E8877" s="46" t="s">
        <v>4417</v>
      </c>
      <c r="F8877" s="329">
        <v>2406.0500000000002</v>
      </c>
    </row>
    <row r="8878" spans="1:6" x14ac:dyDescent="0.25">
      <c r="A8878" s="46">
        <v>2024</v>
      </c>
      <c r="B8878" s="46">
        <v>6</v>
      </c>
      <c r="C8878" s="46" t="s">
        <v>211</v>
      </c>
      <c r="D8878" s="46" t="s">
        <v>5918</v>
      </c>
      <c r="E8878" s="46" t="s">
        <v>4417</v>
      </c>
      <c r="F8878" s="329">
        <v>43.15</v>
      </c>
    </row>
    <row r="8879" spans="1:6" x14ac:dyDescent="0.25">
      <c r="A8879" s="46">
        <v>2024</v>
      </c>
      <c r="B8879" s="46">
        <v>6</v>
      </c>
      <c r="C8879" s="46" t="s">
        <v>214</v>
      </c>
      <c r="D8879" s="46" t="s">
        <v>5919</v>
      </c>
      <c r="E8879" s="46" t="s">
        <v>4417</v>
      </c>
      <c r="F8879" s="329">
        <v>1053.92</v>
      </c>
    </row>
    <row r="8880" spans="1:6" x14ac:dyDescent="0.25">
      <c r="A8880" s="46">
        <v>2024</v>
      </c>
      <c r="B8880" s="46">
        <v>6</v>
      </c>
      <c r="C8880" s="46" t="s">
        <v>214</v>
      </c>
      <c r="D8880" s="46" t="s">
        <v>4546</v>
      </c>
      <c r="E8880" s="46" t="s">
        <v>4417</v>
      </c>
      <c r="F8880" s="329">
        <v>4282.3500000000004</v>
      </c>
    </row>
    <row r="8881" spans="1:6" x14ac:dyDescent="0.25">
      <c r="A8881" s="46">
        <v>2024</v>
      </c>
      <c r="B8881" s="46">
        <v>6</v>
      </c>
      <c r="C8881" s="46" t="s">
        <v>215</v>
      </c>
      <c r="D8881" s="46" t="s">
        <v>5679</v>
      </c>
      <c r="E8881" s="46" t="s">
        <v>4417</v>
      </c>
      <c r="F8881" s="329">
        <v>14881.74</v>
      </c>
    </row>
    <row r="8882" spans="1:6" x14ac:dyDescent="0.25">
      <c r="A8882" s="46">
        <v>2024</v>
      </c>
      <c r="B8882" s="46">
        <v>6</v>
      </c>
      <c r="C8882" s="46" t="s">
        <v>215</v>
      </c>
      <c r="D8882" s="46" t="s">
        <v>215</v>
      </c>
      <c r="E8882" s="46" t="s">
        <v>4417</v>
      </c>
      <c r="F8882" s="329">
        <v>12.47</v>
      </c>
    </row>
    <row r="8883" spans="1:6" x14ac:dyDescent="0.25">
      <c r="A8883" s="46">
        <v>2024</v>
      </c>
      <c r="B8883" s="46">
        <v>6</v>
      </c>
      <c r="C8883" s="46" t="s">
        <v>217</v>
      </c>
      <c r="D8883" s="46" t="s">
        <v>5921</v>
      </c>
      <c r="E8883" s="46" t="s">
        <v>4417</v>
      </c>
      <c r="F8883" s="329">
        <v>3229.17</v>
      </c>
    </row>
    <row r="8884" spans="1:6" x14ac:dyDescent="0.25">
      <c r="A8884" s="46">
        <v>2024</v>
      </c>
      <c r="B8884" s="46">
        <v>6</v>
      </c>
      <c r="C8884" s="46" t="s">
        <v>220</v>
      </c>
      <c r="D8884" s="46" t="s">
        <v>4513</v>
      </c>
      <c r="E8884" s="46" t="s">
        <v>4417</v>
      </c>
      <c r="F8884" s="329">
        <v>3833.82</v>
      </c>
    </row>
    <row r="8885" spans="1:6" x14ac:dyDescent="0.25">
      <c r="A8885" s="46">
        <v>2024</v>
      </c>
      <c r="B8885" s="46">
        <v>6</v>
      </c>
      <c r="C8885" s="46" t="s">
        <v>222</v>
      </c>
      <c r="D8885" s="46" t="s">
        <v>5923</v>
      </c>
      <c r="E8885" s="46" t="s">
        <v>4417</v>
      </c>
      <c r="F8885" s="329">
        <v>808.54</v>
      </c>
    </row>
    <row r="8886" spans="1:6" x14ac:dyDescent="0.25">
      <c r="A8886" s="46">
        <v>2024</v>
      </c>
      <c r="B8886" s="46">
        <v>6</v>
      </c>
      <c r="C8886" s="46" t="s">
        <v>224</v>
      </c>
      <c r="D8886" s="46" t="s">
        <v>5961</v>
      </c>
      <c r="E8886" s="46" t="s">
        <v>5884</v>
      </c>
      <c r="F8886" s="329">
        <v>67.459999999999994</v>
      </c>
    </row>
    <row r="8887" spans="1:6" x14ac:dyDescent="0.25">
      <c r="A8887" s="46">
        <v>2024</v>
      </c>
      <c r="B8887" s="46">
        <v>6</v>
      </c>
      <c r="C8887" s="46" t="s">
        <v>224</v>
      </c>
      <c r="D8887" s="46" t="s">
        <v>4437</v>
      </c>
      <c r="E8887" s="46" t="s">
        <v>5884</v>
      </c>
      <c r="F8887" s="329">
        <v>1021.2</v>
      </c>
    </row>
    <row r="8888" spans="1:6" x14ac:dyDescent="0.25">
      <c r="A8888" s="46">
        <v>2024</v>
      </c>
      <c r="B8888" s="46">
        <v>6</v>
      </c>
      <c r="C8888" s="46" t="s">
        <v>224</v>
      </c>
      <c r="D8888" s="46" t="s">
        <v>4631</v>
      </c>
      <c r="E8888" s="46" t="s">
        <v>4417</v>
      </c>
      <c r="F8888" s="329">
        <v>16020.88</v>
      </c>
    </row>
    <row r="8889" spans="1:6" x14ac:dyDescent="0.25">
      <c r="A8889" s="46">
        <v>2024</v>
      </c>
      <c r="B8889" s="46">
        <v>6</v>
      </c>
      <c r="C8889" s="46" t="s">
        <v>225</v>
      </c>
      <c r="D8889" s="46" t="s">
        <v>5963</v>
      </c>
      <c r="E8889" s="46" t="s">
        <v>5884</v>
      </c>
      <c r="F8889" s="329">
        <v>169533.47</v>
      </c>
    </row>
    <row r="8890" spans="1:6" x14ac:dyDescent="0.25">
      <c r="A8890" s="46">
        <v>2024</v>
      </c>
      <c r="B8890" s="46">
        <v>6</v>
      </c>
      <c r="C8890" s="46" t="s">
        <v>225</v>
      </c>
      <c r="D8890" s="46" t="s">
        <v>5681</v>
      </c>
      <c r="E8890" s="46" t="s">
        <v>5884</v>
      </c>
      <c r="F8890" s="329">
        <v>1193.8900000000001</v>
      </c>
    </row>
    <row r="8891" spans="1:6" x14ac:dyDescent="0.25">
      <c r="A8891" s="46">
        <v>2024</v>
      </c>
      <c r="B8891" s="46">
        <v>6</v>
      </c>
      <c r="C8891" s="46" t="s">
        <v>225</v>
      </c>
      <c r="D8891" s="46" t="s">
        <v>5944</v>
      </c>
      <c r="E8891" s="46" t="s">
        <v>5884</v>
      </c>
      <c r="F8891" s="329">
        <v>101414.53</v>
      </c>
    </row>
    <row r="8892" spans="1:6" x14ac:dyDescent="0.25">
      <c r="A8892" s="46">
        <v>2024</v>
      </c>
      <c r="B8892" s="46">
        <v>6</v>
      </c>
      <c r="C8892" s="46" t="s">
        <v>226</v>
      </c>
      <c r="D8892" s="46" t="s">
        <v>5999</v>
      </c>
      <c r="E8892" s="46" t="s">
        <v>4417</v>
      </c>
      <c r="F8892" s="329">
        <v>29.92</v>
      </c>
    </row>
    <row r="8893" spans="1:6" x14ac:dyDescent="0.25">
      <c r="A8893" s="46">
        <v>2024</v>
      </c>
      <c r="B8893" s="46">
        <v>6</v>
      </c>
      <c r="C8893" s="46" t="s">
        <v>196</v>
      </c>
      <c r="D8893" s="46" t="s">
        <v>4431</v>
      </c>
      <c r="E8893" s="46" t="s">
        <v>4417</v>
      </c>
      <c r="F8893" s="329">
        <v>175870.27</v>
      </c>
    </row>
    <row r="8894" spans="1:6" x14ac:dyDescent="0.25">
      <c r="A8894" s="46">
        <v>2024</v>
      </c>
      <c r="B8894" s="46">
        <v>6</v>
      </c>
      <c r="C8894" s="46" t="s">
        <v>197</v>
      </c>
      <c r="D8894" s="46" t="s">
        <v>4745</v>
      </c>
      <c r="E8894" s="46" t="s">
        <v>4417</v>
      </c>
      <c r="F8894" s="329">
        <v>1632.21</v>
      </c>
    </row>
    <row r="8895" spans="1:6" x14ac:dyDescent="0.25">
      <c r="A8895" s="46">
        <v>2024</v>
      </c>
      <c r="B8895" s="46">
        <v>6</v>
      </c>
      <c r="C8895" s="46" t="s">
        <v>198</v>
      </c>
      <c r="D8895" s="46" t="s">
        <v>198</v>
      </c>
      <c r="E8895" s="46" t="s">
        <v>4417</v>
      </c>
      <c r="F8895" s="329">
        <v>1527.95</v>
      </c>
    </row>
    <row r="8896" spans="1:6" x14ac:dyDescent="0.25">
      <c r="A8896" s="46">
        <v>2024</v>
      </c>
      <c r="B8896" s="46">
        <v>6</v>
      </c>
      <c r="C8896" s="46" t="s">
        <v>198</v>
      </c>
      <c r="D8896" s="46" t="s">
        <v>5925</v>
      </c>
      <c r="E8896" s="46" t="s">
        <v>4417</v>
      </c>
      <c r="F8896" s="329">
        <v>6228.98</v>
      </c>
    </row>
    <row r="8897" spans="1:6" x14ac:dyDescent="0.25">
      <c r="A8897" s="46">
        <v>2024</v>
      </c>
      <c r="B8897" s="46">
        <v>6</v>
      </c>
      <c r="C8897" s="46" t="s">
        <v>199</v>
      </c>
      <c r="D8897" s="46" t="s">
        <v>4433</v>
      </c>
      <c r="E8897" s="46" t="s">
        <v>4417</v>
      </c>
      <c r="F8897" s="329">
        <v>28.36</v>
      </c>
    </row>
    <row r="8898" spans="1:6" x14ac:dyDescent="0.25">
      <c r="A8898" s="46">
        <v>2024</v>
      </c>
      <c r="B8898" s="46">
        <v>6</v>
      </c>
      <c r="C8898" s="46" t="s">
        <v>200</v>
      </c>
      <c r="D8898" s="46" t="s">
        <v>5993</v>
      </c>
      <c r="E8898" s="46" t="s">
        <v>5884</v>
      </c>
      <c r="F8898" s="329">
        <v>16699.46</v>
      </c>
    </row>
    <row r="8899" spans="1:6" x14ac:dyDescent="0.25">
      <c r="A8899" s="46">
        <v>2024</v>
      </c>
      <c r="B8899" s="46">
        <v>6</v>
      </c>
      <c r="C8899" s="46" t="s">
        <v>200</v>
      </c>
      <c r="D8899" s="46" t="s">
        <v>200</v>
      </c>
      <c r="E8899" s="46" t="s">
        <v>5884</v>
      </c>
      <c r="F8899" s="329">
        <v>364.96</v>
      </c>
    </row>
    <row r="8900" spans="1:6" x14ac:dyDescent="0.25">
      <c r="A8900" s="46">
        <v>2024</v>
      </c>
      <c r="B8900" s="46">
        <v>6</v>
      </c>
      <c r="C8900" s="46" t="s">
        <v>201</v>
      </c>
      <c r="D8900" s="46" t="s">
        <v>4453</v>
      </c>
      <c r="E8900" s="46" t="s">
        <v>4417</v>
      </c>
      <c r="F8900" s="329">
        <v>1141.67</v>
      </c>
    </row>
    <row r="8901" spans="1:6" x14ac:dyDescent="0.25">
      <c r="A8901" s="46">
        <v>2024</v>
      </c>
      <c r="B8901" s="46">
        <v>6</v>
      </c>
      <c r="C8901" s="46" t="s">
        <v>203</v>
      </c>
      <c r="D8901" s="46" t="s">
        <v>4477</v>
      </c>
      <c r="E8901" s="46" t="s">
        <v>4417</v>
      </c>
      <c r="F8901" s="329">
        <v>2074.63</v>
      </c>
    </row>
    <row r="8902" spans="1:6" x14ac:dyDescent="0.25">
      <c r="A8902" s="46">
        <v>2024</v>
      </c>
      <c r="B8902" s="46">
        <v>6</v>
      </c>
      <c r="C8902" s="46" t="s">
        <v>206</v>
      </c>
      <c r="D8902" s="46" t="s">
        <v>4459</v>
      </c>
      <c r="E8902" s="46" t="s">
        <v>4417</v>
      </c>
      <c r="F8902" s="329">
        <v>26.38</v>
      </c>
    </row>
    <row r="8903" spans="1:6" x14ac:dyDescent="0.25">
      <c r="A8903" s="46">
        <v>2024</v>
      </c>
      <c r="B8903" s="46">
        <v>6</v>
      </c>
      <c r="C8903" s="46" t="s">
        <v>206</v>
      </c>
      <c r="D8903" s="46" t="s">
        <v>4466</v>
      </c>
      <c r="E8903" s="46" t="s">
        <v>5884</v>
      </c>
      <c r="F8903" s="329">
        <v>58910.559999999998</v>
      </c>
    </row>
    <row r="8904" spans="1:6" x14ac:dyDescent="0.25">
      <c r="A8904" s="46">
        <v>2024</v>
      </c>
      <c r="B8904" s="46">
        <v>6</v>
      </c>
      <c r="C8904" s="46" t="s">
        <v>207</v>
      </c>
      <c r="D8904" s="46" t="s">
        <v>4674</v>
      </c>
      <c r="E8904" s="46" t="s">
        <v>4417</v>
      </c>
      <c r="F8904" s="329">
        <v>6874.91</v>
      </c>
    </row>
    <row r="8905" spans="1:6" x14ac:dyDescent="0.25">
      <c r="A8905" s="46">
        <v>2024</v>
      </c>
      <c r="B8905" s="46">
        <v>6</v>
      </c>
      <c r="C8905" s="46" t="s">
        <v>207</v>
      </c>
      <c r="D8905" s="46" t="s">
        <v>5926</v>
      </c>
      <c r="E8905" s="46" t="s">
        <v>4417</v>
      </c>
      <c r="F8905" s="329">
        <v>4321.93</v>
      </c>
    </row>
    <row r="8906" spans="1:6" x14ac:dyDescent="0.25">
      <c r="A8906" s="46">
        <v>2024</v>
      </c>
      <c r="B8906" s="46">
        <v>6</v>
      </c>
      <c r="C8906" s="46" t="s">
        <v>502</v>
      </c>
      <c r="D8906" s="46" t="s">
        <v>4627</v>
      </c>
      <c r="E8906" s="46" t="s">
        <v>4417</v>
      </c>
      <c r="F8906" s="329">
        <v>62480.7</v>
      </c>
    </row>
    <row r="8907" spans="1:6" x14ac:dyDescent="0.25">
      <c r="A8907" s="46">
        <v>2024</v>
      </c>
      <c r="B8907" s="46">
        <v>6</v>
      </c>
      <c r="C8907" s="46" t="s">
        <v>502</v>
      </c>
      <c r="D8907" s="46" t="s">
        <v>4510</v>
      </c>
      <c r="E8907" s="46" t="s">
        <v>4417</v>
      </c>
      <c r="F8907" s="329">
        <v>314858.21000000002</v>
      </c>
    </row>
    <row r="8908" spans="1:6" x14ac:dyDescent="0.25">
      <c r="A8908" s="46">
        <v>2024</v>
      </c>
      <c r="B8908" s="46">
        <v>6</v>
      </c>
      <c r="C8908" s="46" t="s">
        <v>210</v>
      </c>
      <c r="D8908" s="46" t="s">
        <v>4511</v>
      </c>
      <c r="E8908" s="46" t="s">
        <v>5884</v>
      </c>
      <c r="F8908" s="329">
        <v>15581.52</v>
      </c>
    </row>
    <row r="8909" spans="1:6" x14ac:dyDescent="0.25">
      <c r="A8909" s="46">
        <v>2024</v>
      </c>
      <c r="B8909" s="46">
        <v>6</v>
      </c>
      <c r="C8909" s="46" t="s">
        <v>212</v>
      </c>
      <c r="D8909" s="46" t="s">
        <v>5933</v>
      </c>
      <c r="E8909" s="46" t="s">
        <v>4417</v>
      </c>
      <c r="F8909" s="329">
        <v>2416.56</v>
      </c>
    </row>
    <row r="8910" spans="1:6" x14ac:dyDescent="0.25">
      <c r="A8910" s="46">
        <v>2024</v>
      </c>
      <c r="B8910" s="46">
        <v>6</v>
      </c>
      <c r="C8910" s="46" t="s">
        <v>214</v>
      </c>
      <c r="D8910" s="46" t="s">
        <v>4451</v>
      </c>
      <c r="E8910" s="46" t="s">
        <v>4417</v>
      </c>
      <c r="F8910" s="329">
        <v>574.86</v>
      </c>
    </row>
    <row r="8911" spans="1:6" x14ac:dyDescent="0.25">
      <c r="A8911" s="46">
        <v>2024</v>
      </c>
      <c r="B8911" s="46">
        <v>6</v>
      </c>
      <c r="C8911" s="46" t="s">
        <v>214</v>
      </c>
      <c r="D8911" s="46" t="s">
        <v>5934</v>
      </c>
      <c r="E8911" s="46" t="s">
        <v>4417</v>
      </c>
      <c r="F8911" s="329">
        <v>17151.599999999999</v>
      </c>
    </row>
    <row r="8912" spans="1:6" x14ac:dyDescent="0.25">
      <c r="A8912" s="46">
        <v>2024</v>
      </c>
      <c r="B8912" s="46">
        <v>6</v>
      </c>
      <c r="C8912" s="46" t="s">
        <v>215</v>
      </c>
      <c r="D8912" s="46" t="s">
        <v>215</v>
      </c>
      <c r="E8912" s="46" t="s">
        <v>5884</v>
      </c>
      <c r="F8912" s="329">
        <v>297.18</v>
      </c>
    </row>
    <row r="8913" spans="1:6" x14ac:dyDescent="0.25">
      <c r="A8913" s="46">
        <v>2024</v>
      </c>
      <c r="B8913" s="46">
        <v>6</v>
      </c>
      <c r="C8913" s="46" t="s">
        <v>215</v>
      </c>
      <c r="D8913" s="46" t="s">
        <v>4592</v>
      </c>
      <c r="E8913" s="46" t="s">
        <v>4417</v>
      </c>
      <c r="F8913" s="329">
        <v>24.87</v>
      </c>
    </row>
    <row r="8914" spans="1:6" x14ac:dyDescent="0.25">
      <c r="A8914" s="46">
        <v>2024</v>
      </c>
      <c r="B8914" s="46">
        <v>6</v>
      </c>
      <c r="C8914" s="46" t="s">
        <v>216</v>
      </c>
      <c r="D8914" s="46" t="s">
        <v>4711</v>
      </c>
      <c r="E8914" s="46" t="s">
        <v>4417</v>
      </c>
      <c r="F8914" s="329">
        <v>69386.100000000006</v>
      </c>
    </row>
    <row r="8915" spans="1:6" x14ac:dyDescent="0.25">
      <c r="A8915" s="46">
        <v>2024</v>
      </c>
      <c r="B8915" s="46">
        <v>6</v>
      </c>
      <c r="C8915" s="46" t="s">
        <v>216</v>
      </c>
      <c r="D8915" s="46" t="s">
        <v>216</v>
      </c>
      <c r="E8915" s="46" t="s">
        <v>5884</v>
      </c>
      <c r="F8915" s="329">
        <v>888896</v>
      </c>
    </row>
    <row r="8916" spans="1:6" x14ac:dyDescent="0.25">
      <c r="A8916" s="46">
        <v>2024</v>
      </c>
      <c r="B8916" s="46">
        <v>6</v>
      </c>
      <c r="C8916" s="46" t="s">
        <v>217</v>
      </c>
      <c r="D8916" s="46" t="s">
        <v>6004</v>
      </c>
      <c r="E8916" s="46" t="s">
        <v>4417</v>
      </c>
      <c r="F8916" s="329">
        <v>9752.66</v>
      </c>
    </row>
    <row r="8917" spans="1:6" x14ac:dyDescent="0.25">
      <c r="A8917" s="46">
        <v>2024</v>
      </c>
      <c r="B8917" s="46">
        <v>6</v>
      </c>
      <c r="C8917" s="46" t="s">
        <v>218</v>
      </c>
      <c r="D8917" s="46" t="s">
        <v>5936</v>
      </c>
      <c r="E8917" s="46" t="s">
        <v>4417</v>
      </c>
      <c r="F8917" s="329">
        <v>6.21</v>
      </c>
    </row>
    <row r="8918" spans="1:6" x14ac:dyDescent="0.25">
      <c r="A8918" s="46">
        <v>2024</v>
      </c>
      <c r="B8918" s="46">
        <v>6</v>
      </c>
      <c r="C8918" s="46" t="s">
        <v>219</v>
      </c>
      <c r="D8918" s="46" t="s">
        <v>5892</v>
      </c>
      <c r="E8918" s="46" t="s">
        <v>4417</v>
      </c>
      <c r="F8918" s="329">
        <v>3631.58</v>
      </c>
    </row>
    <row r="8919" spans="1:6" x14ac:dyDescent="0.25">
      <c r="A8919" s="46">
        <v>2024</v>
      </c>
      <c r="B8919" s="46">
        <v>6</v>
      </c>
      <c r="C8919" s="46" t="s">
        <v>219</v>
      </c>
      <c r="D8919" s="46" t="s">
        <v>4589</v>
      </c>
      <c r="E8919" s="46" t="s">
        <v>4417</v>
      </c>
      <c r="F8919" s="329">
        <v>20041.25</v>
      </c>
    </row>
    <row r="8920" spans="1:6" x14ac:dyDescent="0.25">
      <c r="A8920" s="46">
        <v>2024</v>
      </c>
      <c r="B8920" s="46">
        <v>6</v>
      </c>
      <c r="C8920" s="46" t="s">
        <v>221</v>
      </c>
      <c r="D8920" s="46" t="s">
        <v>5998</v>
      </c>
      <c r="E8920" s="46" t="s">
        <v>4417</v>
      </c>
      <c r="F8920" s="329">
        <v>40.44</v>
      </c>
    </row>
    <row r="8921" spans="1:6" x14ac:dyDescent="0.25">
      <c r="A8921" s="46">
        <v>2024</v>
      </c>
      <c r="B8921" s="46">
        <v>6</v>
      </c>
      <c r="C8921" s="46" t="s">
        <v>222</v>
      </c>
      <c r="D8921" s="46" t="s">
        <v>5909</v>
      </c>
      <c r="E8921" s="46" t="s">
        <v>5884</v>
      </c>
      <c r="F8921" s="329">
        <v>1142.08</v>
      </c>
    </row>
    <row r="8922" spans="1:6" x14ac:dyDescent="0.25">
      <c r="A8922" s="46">
        <v>2024</v>
      </c>
      <c r="B8922" s="46">
        <v>6</v>
      </c>
      <c r="C8922" s="46" t="s">
        <v>222</v>
      </c>
      <c r="D8922" s="46" t="s">
        <v>4732</v>
      </c>
      <c r="E8922" s="46" t="s">
        <v>4417</v>
      </c>
      <c r="F8922" s="329">
        <v>4798.67</v>
      </c>
    </row>
    <row r="8923" spans="1:6" x14ac:dyDescent="0.25">
      <c r="A8923" s="46">
        <v>2024</v>
      </c>
      <c r="B8923" s="46">
        <v>6</v>
      </c>
      <c r="C8923" s="46" t="s">
        <v>226</v>
      </c>
      <c r="D8923" s="46" t="s">
        <v>226</v>
      </c>
      <c r="E8923" s="46" t="s">
        <v>4417</v>
      </c>
      <c r="F8923" s="329">
        <v>5878.53</v>
      </c>
    </row>
    <row r="8924" spans="1:6" x14ac:dyDescent="0.25">
      <c r="A8924" s="46">
        <v>2024</v>
      </c>
      <c r="B8924" s="46">
        <v>7</v>
      </c>
      <c r="C8924" s="46" t="s">
        <v>192</v>
      </c>
      <c r="D8924" s="46" t="s">
        <v>192</v>
      </c>
      <c r="E8924" s="46" t="s">
        <v>4417</v>
      </c>
      <c r="F8924" s="329">
        <v>17737.11</v>
      </c>
    </row>
    <row r="8925" spans="1:6" x14ac:dyDescent="0.25">
      <c r="A8925" s="46">
        <v>2024</v>
      </c>
      <c r="B8925" s="46">
        <v>7</v>
      </c>
      <c r="C8925" s="46" t="s">
        <v>196</v>
      </c>
      <c r="D8925" s="46" t="s">
        <v>4447</v>
      </c>
      <c r="E8925" s="46" t="s">
        <v>4417</v>
      </c>
      <c r="F8925" s="329">
        <v>15817.57</v>
      </c>
    </row>
    <row r="8926" spans="1:6" x14ac:dyDescent="0.25">
      <c r="A8926" s="46">
        <v>2024</v>
      </c>
      <c r="B8926" s="46">
        <v>7</v>
      </c>
      <c r="C8926" s="46" t="s">
        <v>196</v>
      </c>
      <c r="D8926" s="46" t="s">
        <v>4431</v>
      </c>
      <c r="E8926" s="46" t="s">
        <v>5884</v>
      </c>
      <c r="F8926" s="329">
        <v>940.68</v>
      </c>
    </row>
    <row r="8927" spans="1:6" x14ac:dyDescent="0.25">
      <c r="A8927" s="46">
        <v>2024</v>
      </c>
      <c r="B8927" s="46">
        <v>7</v>
      </c>
      <c r="C8927" s="46" t="s">
        <v>197</v>
      </c>
      <c r="D8927" s="46" t="s">
        <v>4733</v>
      </c>
      <c r="E8927" s="46" t="s">
        <v>4417</v>
      </c>
      <c r="F8927" s="329">
        <v>127254.42</v>
      </c>
    </row>
    <row r="8928" spans="1:6" x14ac:dyDescent="0.25">
      <c r="A8928" s="46">
        <v>2024</v>
      </c>
      <c r="B8928" s="46">
        <v>7</v>
      </c>
      <c r="C8928" s="46" t="s">
        <v>198</v>
      </c>
      <c r="D8928" s="46" t="s">
        <v>198</v>
      </c>
      <c r="E8928" s="46" t="s">
        <v>5884</v>
      </c>
      <c r="F8928" s="329">
        <v>104611.86</v>
      </c>
    </row>
    <row r="8929" spans="1:6" x14ac:dyDescent="0.25">
      <c r="A8929" s="46">
        <v>2024</v>
      </c>
      <c r="B8929" s="46">
        <v>7</v>
      </c>
      <c r="C8929" s="46" t="s">
        <v>198</v>
      </c>
      <c r="D8929" s="46" t="s">
        <v>5992</v>
      </c>
      <c r="E8929" s="46" t="s">
        <v>5884</v>
      </c>
      <c r="F8929" s="329">
        <v>69657.23</v>
      </c>
    </row>
    <row r="8930" spans="1:6" x14ac:dyDescent="0.25">
      <c r="A8930" s="46">
        <v>2024</v>
      </c>
      <c r="B8930" s="46">
        <v>7</v>
      </c>
      <c r="C8930" s="46" t="s">
        <v>202</v>
      </c>
      <c r="D8930" s="46" t="s">
        <v>4436</v>
      </c>
      <c r="E8930" s="46" t="s">
        <v>4417</v>
      </c>
      <c r="F8930" s="329">
        <v>2413.87</v>
      </c>
    </row>
    <row r="8931" spans="1:6" x14ac:dyDescent="0.25">
      <c r="A8931" s="46">
        <v>2024</v>
      </c>
      <c r="B8931" s="46">
        <v>7</v>
      </c>
      <c r="C8931" s="46" t="s">
        <v>202</v>
      </c>
      <c r="D8931" s="46" t="s">
        <v>4659</v>
      </c>
      <c r="E8931" s="46" t="s">
        <v>4417</v>
      </c>
      <c r="F8931" s="329">
        <v>9804.56</v>
      </c>
    </row>
    <row r="8932" spans="1:6" x14ac:dyDescent="0.25">
      <c r="A8932" s="46">
        <v>2024</v>
      </c>
      <c r="B8932" s="46">
        <v>7</v>
      </c>
      <c r="C8932" s="46" t="s">
        <v>203</v>
      </c>
      <c r="D8932" s="46" t="s">
        <v>4477</v>
      </c>
      <c r="E8932" s="46" t="s">
        <v>5884</v>
      </c>
      <c r="F8932" s="329">
        <v>589486.46</v>
      </c>
    </row>
    <row r="8933" spans="1:6" x14ac:dyDescent="0.25">
      <c r="A8933" s="46">
        <v>2024</v>
      </c>
      <c r="B8933" s="46">
        <v>7</v>
      </c>
      <c r="C8933" s="46" t="s">
        <v>206</v>
      </c>
      <c r="D8933" s="46" t="s">
        <v>4581</v>
      </c>
      <c r="E8933" s="46" t="s">
        <v>4417</v>
      </c>
      <c r="F8933" s="329">
        <v>2149.29</v>
      </c>
    </row>
    <row r="8934" spans="1:6" x14ac:dyDescent="0.25">
      <c r="A8934" s="46">
        <v>2024</v>
      </c>
      <c r="B8934" s="46">
        <v>7</v>
      </c>
      <c r="C8934" s="46" t="s">
        <v>207</v>
      </c>
      <c r="D8934" s="46" t="s">
        <v>4497</v>
      </c>
      <c r="E8934" s="46" t="s">
        <v>4417</v>
      </c>
      <c r="F8934" s="329">
        <v>600.82000000000005</v>
      </c>
    </row>
    <row r="8935" spans="1:6" x14ac:dyDescent="0.25">
      <c r="A8935" s="46">
        <v>2024</v>
      </c>
      <c r="B8935" s="46">
        <v>7</v>
      </c>
      <c r="C8935" s="46" t="s">
        <v>207</v>
      </c>
      <c r="D8935" s="46" t="s">
        <v>5974</v>
      </c>
      <c r="E8935" s="46" t="s">
        <v>5884</v>
      </c>
      <c r="F8935" s="329">
        <v>629512.71</v>
      </c>
    </row>
    <row r="8936" spans="1:6" x14ac:dyDescent="0.25">
      <c r="A8936" s="46">
        <v>2024</v>
      </c>
      <c r="B8936" s="46">
        <v>7</v>
      </c>
      <c r="C8936" s="46" t="s">
        <v>208</v>
      </c>
      <c r="D8936" s="46" t="s">
        <v>5912</v>
      </c>
      <c r="E8936" s="46" t="s">
        <v>5884</v>
      </c>
      <c r="F8936" s="329">
        <v>7616.45</v>
      </c>
    </row>
    <row r="8937" spans="1:6" x14ac:dyDescent="0.25">
      <c r="A8937" s="46">
        <v>2024</v>
      </c>
      <c r="B8937" s="46">
        <v>7</v>
      </c>
      <c r="C8937" s="46" t="s">
        <v>208</v>
      </c>
      <c r="D8937" s="46" t="s">
        <v>5994</v>
      </c>
      <c r="E8937" s="46" t="s">
        <v>5884</v>
      </c>
      <c r="F8937" s="329">
        <v>2728.12</v>
      </c>
    </row>
    <row r="8938" spans="1:6" x14ac:dyDescent="0.25">
      <c r="A8938" s="46">
        <v>2024</v>
      </c>
      <c r="B8938" s="46">
        <v>7</v>
      </c>
      <c r="C8938" s="46" t="s">
        <v>208</v>
      </c>
      <c r="D8938" s="46" t="s">
        <v>4481</v>
      </c>
      <c r="E8938" s="46" t="s">
        <v>5884</v>
      </c>
      <c r="F8938" s="329">
        <v>742777.48</v>
      </c>
    </row>
    <row r="8939" spans="1:6" x14ac:dyDescent="0.25">
      <c r="A8939" s="46">
        <v>2024</v>
      </c>
      <c r="B8939" s="46">
        <v>7</v>
      </c>
      <c r="C8939" s="46" t="s">
        <v>209</v>
      </c>
      <c r="D8939" s="46" t="s">
        <v>4559</v>
      </c>
      <c r="E8939" s="46" t="s">
        <v>4417</v>
      </c>
      <c r="F8939" s="329">
        <v>90835.17</v>
      </c>
    </row>
    <row r="8940" spans="1:6" x14ac:dyDescent="0.25">
      <c r="A8940" s="46">
        <v>2024</v>
      </c>
      <c r="B8940" s="46">
        <v>7</v>
      </c>
      <c r="C8940" s="46" t="s">
        <v>209</v>
      </c>
      <c r="D8940" s="46" t="s">
        <v>4565</v>
      </c>
      <c r="E8940" s="46" t="s">
        <v>4417</v>
      </c>
      <c r="F8940" s="329">
        <v>306396.88</v>
      </c>
    </row>
    <row r="8941" spans="1:6" x14ac:dyDescent="0.25">
      <c r="A8941" s="46">
        <v>2024</v>
      </c>
      <c r="B8941" s="46">
        <v>7</v>
      </c>
      <c r="C8941" s="46" t="s">
        <v>209</v>
      </c>
      <c r="D8941" s="46" t="s">
        <v>4566</v>
      </c>
      <c r="E8941" s="46" t="s">
        <v>5884</v>
      </c>
      <c r="F8941" s="329">
        <v>7257.5</v>
      </c>
    </row>
    <row r="8942" spans="1:6" x14ac:dyDescent="0.25">
      <c r="A8942" s="46">
        <v>2024</v>
      </c>
      <c r="B8942" s="46">
        <v>7</v>
      </c>
      <c r="C8942" s="46" t="s">
        <v>502</v>
      </c>
      <c r="D8942" s="46" t="s">
        <v>4651</v>
      </c>
      <c r="E8942" s="46" t="s">
        <v>5884</v>
      </c>
      <c r="F8942" s="329">
        <v>476.77</v>
      </c>
    </row>
    <row r="8943" spans="1:6" x14ac:dyDescent="0.25">
      <c r="A8943" s="46">
        <v>2024</v>
      </c>
      <c r="B8943" s="46">
        <v>7</v>
      </c>
      <c r="C8943" s="46" t="s">
        <v>502</v>
      </c>
      <c r="D8943" s="46" t="s">
        <v>4579</v>
      </c>
      <c r="E8943" s="46" t="s">
        <v>5884</v>
      </c>
      <c r="F8943" s="329">
        <v>2260.3200000000002</v>
      </c>
    </row>
    <row r="8944" spans="1:6" x14ac:dyDescent="0.25">
      <c r="A8944" s="46">
        <v>2024</v>
      </c>
      <c r="B8944" s="46">
        <v>7</v>
      </c>
      <c r="C8944" s="46" t="s">
        <v>214</v>
      </c>
      <c r="D8944" s="46" t="s">
        <v>5919</v>
      </c>
      <c r="E8944" s="46" t="s">
        <v>4417</v>
      </c>
      <c r="F8944" s="329">
        <v>846.09</v>
      </c>
    </row>
    <row r="8945" spans="1:6" x14ac:dyDescent="0.25">
      <c r="A8945" s="46">
        <v>2024</v>
      </c>
      <c r="B8945" s="46">
        <v>7</v>
      </c>
      <c r="C8945" s="46" t="s">
        <v>214</v>
      </c>
      <c r="D8945" s="46" t="s">
        <v>4546</v>
      </c>
      <c r="E8945" s="46" t="s">
        <v>4417</v>
      </c>
      <c r="F8945" s="329">
        <v>5856.97</v>
      </c>
    </row>
    <row r="8946" spans="1:6" x14ac:dyDescent="0.25">
      <c r="A8946" s="46">
        <v>2024</v>
      </c>
      <c r="B8946" s="46">
        <v>7</v>
      </c>
      <c r="C8946" s="46" t="s">
        <v>215</v>
      </c>
      <c r="D8946" s="46" t="s">
        <v>5679</v>
      </c>
      <c r="E8946" s="46" t="s">
        <v>4417</v>
      </c>
      <c r="F8946" s="329">
        <v>14163.31</v>
      </c>
    </row>
    <row r="8947" spans="1:6" x14ac:dyDescent="0.25">
      <c r="A8947" s="46">
        <v>2024</v>
      </c>
      <c r="B8947" s="46">
        <v>7</v>
      </c>
      <c r="C8947" s="46" t="s">
        <v>217</v>
      </c>
      <c r="D8947" s="46" t="s">
        <v>5921</v>
      </c>
      <c r="E8947" s="46" t="s">
        <v>4417</v>
      </c>
      <c r="F8947" s="329">
        <v>5388.9</v>
      </c>
    </row>
    <row r="8948" spans="1:6" x14ac:dyDescent="0.25">
      <c r="A8948" s="46">
        <v>2024</v>
      </c>
      <c r="B8948" s="46">
        <v>7</v>
      </c>
      <c r="C8948" s="46" t="s">
        <v>219</v>
      </c>
      <c r="D8948" s="46" t="s">
        <v>5892</v>
      </c>
      <c r="E8948" s="46" t="s">
        <v>5884</v>
      </c>
      <c r="F8948" s="329">
        <v>6720.78</v>
      </c>
    </row>
    <row r="8949" spans="1:6" x14ac:dyDescent="0.25">
      <c r="A8949" s="46">
        <v>2024</v>
      </c>
      <c r="B8949" s="46">
        <v>7</v>
      </c>
      <c r="C8949" s="46" t="s">
        <v>220</v>
      </c>
      <c r="D8949" s="46" t="s">
        <v>4513</v>
      </c>
      <c r="E8949" s="46" t="s">
        <v>4417</v>
      </c>
      <c r="F8949" s="329">
        <v>4001.75</v>
      </c>
    </row>
    <row r="8950" spans="1:6" x14ac:dyDescent="0.25">
      <c r="A8950" s="46">
        <v>2024</v>
      </c>
      <c r="B8950" s="46">
        <v>7</v>
      </c>
      <c r="C8950" s="46" t="s">
        <v>220</v>
      </c>
      <c r="D8950" s="46" t="s">
        <v>4596</v>
      </c>
      <c r="E8950" s="46" t="s">
        <v>4417</v>
      </c>
      <c r="F8950" s="329">
        <v>273.08</v>
      </c>
    </row>
    <row r="8951" spans="1:6" x14ac:dyDescent="0.25">
      <c r="A8951" s="46">
        <v>2024</v>
      </c>
      <c r="B8951" s="46">
        <v>7</v>
      </c>
      <c r="C8951" s="46" t="s">
        <v>224</v>
      </c>
      <c r="D8951" s="46" t="s">
        <v>5961</v>
      </c>
      <c r="E8951" s="46" t="s">
        <v>5884</v>
      </c>
      <c r="F8951" s="329">
        <v>67.459999999999994</v>
      </c>
    </row>
    <row r="8952" spans="1:6" x14ac:dyDescent="0.25">
      <c r="A8952" s="46">
        <v>2024</v>
      </c>
      <c r="B8952" s="46">
        <v>7</v>
      </c>
      <c r="C8952" s="46" t="s">
        <v>224</v>
      </c>
      <c r="D8952" s="46" t="s">
        <v>4441</v>
      </c>
      <c r="E8952" s="46" t="s">
        <v>4417</v>
      </c>
      <c r="F8952" s="329">
        <v>15.95</v>
      </c>
    </row>
    <row r="8953" spans="1:6" x14ac:dyDescent="0.25">
      <c r="A8953" s="46">
        <v>2024</v>
      </c>
      <c r="B8953" s="46">
        <v>7</v>
      </c>
      <c r="C8953" s="46" t="s">
        <v>224</v>
      </c>
      <c r="D8953" s="46" t="s">
        <v>4550</v>
      </c>
      <c r="E8953" s="46" t="s">
        <v>4417</v>
      </c>
      <c r="F8953" s="329">
        <v>12.05</v>
      </c>
    </row>
    <row r="8954" spans="1:6" x14ac:dyDescent="0.25">
      <c r="A8954" s="46">
        <v>2024</v>
      </c>
      <c r="B8954" s="46">
        <v>7</v>
      </c>
      <c r="C8954" s="46" t="s">
        <v>225</v>
      </c>
      <c r="D8954" s="46" t="s">
        <v>4583</v>
      </c>
      <c r="E8954" s="46" t="s">
        <v>4417</v>
      </c>
      <c r="F8954" s="329">
        <v>45607.5</v>
      </c>
    </row>
    <row r="8955" spans="1:6" x14ac:dyDescent="0.25">
      <c r="A8955" s="46">
        <v>2024</v>
      </c>
      <c r="B8955" s="46">
        <v>7</v>
      </c>
      <c r="C8955" s="46" t="s">
        <v>196</v>
      </c>
      <c r="D8955" s="46" t="s">
        <v>4431</v>
      </c>
      <c r="E8955" s="46" t="s">
        <v>4417</v>
      </c>
      <c r="F8955" s="329">
        <v>205516.55</v>
      </c>
    </row>
    <row r="8956" spans="1:6" x14ac:dyDescent="0.25">
      <c r="A8956" s="46">
        <v>2024</v>
      </c>
      <c r="B8956" s="46">
        <v>7</v>
      </c>
      <c r="C8956" s="46" t="s">
        <v>197</v>
      </c>
      <c r="D8956" s="46" t="s">
        <v>4485</v>
      </c>
      <c r="E8956" s="46" t="s">
        <v>4417</v>
      </c>
      <c r="F8956" s="329">
        <v>18616.7</v>
      </c>
    </row>
    <row r="8957" spans="1:6" x14ac:dyDescent="0.25">
      <c r="A8957" s="46">
        <v>2024</v>
      </c>
      <c r="B8957" s="46">
        <v>7</v>
      </c>
      <c r="C8957" s="46" t="s">
        <v>198</v>
      </c>
      <c r="D8957" s="46" t="s">
        <v>198</v>
      </c>
      <c r="E8957" s="46" t="s">
        <v>4417</v>
      </c>
      <c r="F8957" s="329">
        <v>2740.08</v>
      </c>
    </row>
    <row r="8958" spans="1:6" x14ac:dyDescent="0.25">
      <c r="A8958" s="46">
        <v>2024</v>
      </c>
      <c r="B8958" s="46">
        <v>7</v>
      </c>
      <c r="C8958" s="46" t="s">
        <v>198</v>
      </c>
      <c r="D8958" s="46" t="s">
        <v>5925</v>
      </c>
      <c r="E8958" s="46" t="s">
        <v>4417</v>
      </c>
      <c r="F8958" s="329">
        <v>9639</v>
      </c>
    </row>
    <row r="8959" spans="1:6" x14ac:dyDescent="0.25">
      <c r="A8959" s="46">
        <v>2024</v>
      </c>
      <c r="B8959" s="46">
        <v>7</v>
      </c>
      <c r="C8959" s="46" t="s">
        <v>199</v>
      </c>
      <c r="D8959" s="46" t="s">
        <v>4428</v>
      </c>
      <c r="E8959" s="46" t="s">
        <v>4417</v>
      </c>
      <c r="F8959" s="329">
        <v>9010.02</v>
      </c>
    </row>
    <row r="8960" spans="1:6" x14ac:dyDescent="0.25">
      <c r="A8960" s="46">
        <v>2024</v>
      </c>
      <c r="B8960" s="46">
        <v>7</v>
      </c>
      <c r="C8960" s="46" t="s">
        <v>200</v>
      </c>
      <c r="D8960" s="46" t="s">
        <v>200</v>
      </c>
      <c r="E8960" s="46" t="s">
        <v>5884</v>
      </c>
      <c r="F8960" s="329">
        <v>2298.85</v>
      </c>
    </row>
    <row r="8961" spans="1:6" x14ac:dyDescent="0.25">
      <c r="A8961" s="46">
        <v>2024</v>
      </c>
      <c r="B8961" s="46">
        <v>7</v>
      </c>
      <c r="C8961" s="46" t="s">
        <v>200</v>
      </c>
      <c r="D8961" s="46" t="s">
        <v>5941</v>
      </c>
      <c r="E8961" s="46" t="s">
        <v>5884</v>
      </c>
      <c r="F8961" s="329">
        <v>16676.52</v>
      </c>
    </row>
    <row r="8962" spans="1:6" x14ac:dyDescent="0.25">
      <c r="A8962" s="46">
        <v>2024</v>
      </c>
      <c r="B8962" s="46">
        <v>7</v>
      </c>
      <c r="C8962" s="46" t="s">
        <v>201</v>
      </c>
      <c r="D8962" s="46" t="s">
        <v>4453</v>
      </c>
      <c r="E8962" s="46" t="s">
        <v>4417</v>
      </c>
      <c r="F8962" s="329">
        <v>2796.2</v>
      </c>
    </row>
    <row r="8963" spans="1:6" x14ac:dyDescent="0.25">
      <c r="A8963" s="46">
        <v>2024</v>
      </c>
      <c r="B8963" s="46">
        <v>7</v>
      </c>
      <c r="C8963" s="46" t="s">
        <v>203</v>
      </c>
      <c r="D8963" s="46" t="s">
        <v>4500</v>
      </c>
      <c r="E8963" s="46" t="s">
        <v>4417</v>
      </c>
      <c r="F8963" s="329">
        <v>3504.82</v>
      </c>
    </row>
    <row r="8964" spans="1:6" x14ac:dyDescent="0.25">
      <c r="A8964" s="46">
        <v>2024</v>
      </c>
      <c r="B8964" s="46">
        <v>7</v>
      </c>
      <c r="C8964" s="46" t="s">
        <v>206</v>
      </c>
      <c r="D8964" s="46" t="s">
        <v>4678</v>
      </c>
      <c r="E8964" s="46" t="s">
        <v>5884</v>
      </c>
      <c r="F8964" s="329">
        <v>3772.22</v>
      </c>
    </row>
    <row r="8965" spans="1:6" x14ac:dyDescent="0.25">
      <c r="A8965" s="46">
        <v>2024</v>
      </c>
      <c r="B8965" s="46">
        <v>7</v>
      </c>
      <c r="C8965" s="46" t="s">
        <v>206</v>
      </c>
      <c r="D8965" s="46" t="s">
        <v>206</v>
      </c>
      <c r="E8965" s="46" t="s">
        <v>4417</v>
      </c>
      <c r="F8965" s="329">
        <v>42005.47</v>
      </c>
    </row>
    <row r="8966" spans="1:6" x14ac:dyDescent="0.25">
      <c r="A8966" s="46">
        <v>2024</v>
      </c>
      <c r="B8966" s="46">
        <v>7</v>
      </c>
      <c r="C8966" s="46" t="s">
        <v>206</v>
      </c>
      <c r="D8966" s="46" t="s">
        <v>4459</v>
      </c>
      <c r="E8966" s="46" t="s">
        <v>4417</v>
      </c>
      <c r="F8966" s="329">
        <v>93.94</v>
      </c>
    </row>
    <row r="8967" spans="1:6" x14ac:dyDescent="0.25">
      <c r="A8967" s="46">
        <v>2024</v>
      </c>
      <c r="B8967" s="46">
        <v>7</v>
      </c>
      <c r="C8967" s="46" t="s">
        <v>206</v>
      </c>
      <c r="D8967" s="46" t="s">
        <v>4466</v>
      </c>
      <c r="E8967" s="46" t="s">
        <v>5884</v>
      </c>
      <c r="F8967" s="329">
        <v>1015.85</v>
      </c>
    </row>
    <row r="8968" spans="1:6" x14ac:dyDescent="0.25">
      <c r="A8968" s="46">
        <v>2024</v>
      </c>
      <c r="B8968" s="46">
        <v>7</v>
      </c>
      <c r="C8968" s="46" t="s">
        <v>207</v>
      </c>
      <c r="D8968" s="46" t="s">
        <v>5926</v>
      </c>
      <c r="E8968" s="46" t="s">
        <v>4417</v>
      </c>
      <c r="F8968" s="329">
        <v>4316.95</v>
      </c>
    </row>
    <row r="8969" spans="1:6" x14ac:dyDescent="0.25">
      <c r="A8969" s="46">
        <v>2024</v>
      </c>
      <c r="B8969" s="46">
        <v>7</v>
      </c>
      <c r="C8969" s="46" t="s">
        <v>209</v>
      </c>
      <c r="D8969" s="46" t="s">
        <v>4564</v>
      </c>
      <c r="E8969" s="46" t="s">
        <v>4417</v>
      </c>
      <c r="F8969" s="329">
        <v>6799.92</v>
      </c>
    </row>
    <row r="8970" spans="1:6" x14ac:dyDescent="0.25">
      <c r="A8970" s="46">
        <v>2024</v>
      </c>
      <c r="B8970" s="46">
        <v>7</v>
      </c>
      <c r="C8970" s="46" t="s">
        <v>502</v>
      </c>
      <c r="D8970" s="46" t="s">
        <v>4627</v>
      </c>
      <c r="E8970" s="46" t="s">
        <v>4417</v>
      </c>
      <c r="F8970" s="329">
        <v>50895.3</v>
      </c>
    </row>
    <row r="8971" spans="1:6" x14ac:dyDescent="0.25">
      <c r="A8971" s="46">
        <v>2024</v>
      </c>
      <c r="B8971" s="46">
        <v>7</v>
      </c>
      <c r="C8971" s="46" t="s">
        <v>502</v>
      </c>
      <c r="D8971" s="46" t="s">
        <v>4510</v>
      </c>
      <c r="E8971" s="46" t="s">
        <v>4417</v>
      </c>
      <c r="F8971" s="329">
        <v>265981.09999999998</v>
      </c>
    </row>
    <row r="8972" spans="1:6" x14ac:dyDescent="0.25">
      <c r="A8972" s="46">
        <v>2024</v>
      </c>
      <c r="B8972" s="46">
        <v>7</v>
      </c>
      <c r="C8972" s="46" t="s">
        <v>212</v>
      </c>
      <c r="D8972" s="46" t="s">
        <v>4560</v>
      </c>
      <c r="E8972" s="46" t="s">
        <v>4417</v>
      </c>
      <c r="F8972" s="329">
        <v>5.36</v>
      </c>
    </row>
    <row r="8973" spans="1:6" x14ac:dyDescent="0.25">
      <c r="A8973" s="46">
        <v>2024</v>
      </c>
      <c r="B8973" s="46">
        <v>7</v>
      </c>
      <c r="C8973" s="46" t="s">
        <v>214</v>
      </c>
      <c r="D8973" s="46" t="s">
        <v>4533</v>
      </c>
      <c r="E8973" s="46" t="s">
        <v>4417</v>
      </c>
      <c r="F8973" s="329">
        <v>5142.17</v>
      </c>
    </row>
    <row r="8974" spans="1:6" x14ac:dyDescent="0.25">
      <c r="A8974" s="46">
        <v>2024</v>
      </c>
      <c r="B8974" s="46">
        <v>7</v>
      </c>
      <c r="C8974" s="46" t="s">
        <v>215</v>
      </c>
      <c r="D8974" s="46" t="s">
        <v>215</v>
      </c>
      <c r="E8974" s="46" t="s">
        <v>5884</v>
      </c>
      <c r="F8974" s="329">
        <v>295.61</v>
      </c>
    </row>
    <row r="8975" spans="1:6" x14ac:dyDescent="0.25">
      <c r="A8975" s="46">
        <v>2024</v>
      </c>
      <c r="B8975" s="46">
        <v>7</v>
      </c>
      <c r="C8975" s="46" t="s">
        <v>216</v>
      </c>
      <c r="D8975" s="46" t="s">
        <v>4711</v>
      </c>
      <c r="E8975" s="46" t="s">
        <v>4417</v>
      </c>
      <c r="F8975" s="329">
        <v>63389.58</v>
      </c>
    </row>
    <row r="8976" spans="1:6" x14ac:dyDescent="0.25">
      <c r="A8976" s="46">
        <v>2024</v>
      </c>
      <c r="B8976" s="46">
        <v>7</v>
      </c>
      <c r="C8976" s="46" t="s">
        <v>217</v>
      </c>
      <c r="D8976" s="46" t="s">
        <v>4453</v>
      </c>
      <c r="E8976" s="46" t="s">
        <v>4417</v>
      </c>
      <c r="F8976" s="329">
        <v>781314.78</v>
      </c>
    </row>
    <row r="8977" spans="1:6" x14ac:dyDescent="0.25">
      <c r="A8977" s="46">
        <v>2024</v>
      </c>
      <c r="B8977" s="46">
        <v>7</v>
      </c>
      <c r="C8977" s="46" t="s">
        <v>217</v>
      </c>
      <c r="D8977" s="46" t="s">
        <v>4725</v>
      </c>
      <c r="E8977" s="46" t="s">
        <v>4417</v>
      </c>
      <c r="F8977" s="329">
        <v>9130.5</v>
      </c>
    </row>
    <row r="8978" spans="1:6" x14ac:dyDescent="0.25">
      <c r="A8978" s="46">
        <v>2024</v>
      </c>
      <c r="B8978" s="46">
        <v>7</v>
      </c>
      <c r="C8978" s="46" t="s">
        <v>218</v>
      </c>
      <c r="D8978" s="46" t="s">
        <v>5936</v>
      </c>
      <c r="E8978" s="46" t="s">
        <v>4417</v>
      </c>
      <c r="F8978" s="329">
        <v>4.4000000000000004</v>
      </c>
    </row>
    <row r="8979" spans="1:6" x14ac:dyDescent="0.25">
      <c r="A8979" s="46">
        <v>2024</v>
      </c>
      <c r="B8979" s="46">
        <v>7</v>
      </c>
      <c r="C8979" s="46" t="s">
        <v>219</v>
      </c>
      <c r="D8979" s="46" t="s">
        <v>4636</v>
      </c>
      <c r="E8979" s="46" t="s">
        <v>4417</v>
      </c>
      <c r="F8979" s="329">
        <v>13587.53</v>
      </c>
    </row>
    <row r="8980" spans="1:6" x14ac:dyDescent="0.25">
      <c r="A8980" s="46">
        <v>2024</v>
      </c>
      <c r="B8980" s="46">
        <v>7</v>
      </c>
      <c r="C8980" s="46" t="s">
        <v>220</v>
      </c>
      <c r="D8980" s="46" t="s">
        <v>4513</v>
      </c>
      <c r="E8980" s="46" t="s">
        <v>5884</v>
      </c>
      <c r="F8980" s="329">
        <v>1490.36</v>
      </c>
    </row>
    <row r="8981" spans="1:6" x14ac:dyDescent="0.25">
      <c r="A8981" s="46">
        <v>2024</v>
      </c>
      <c r="B8981" s="46">
        <v>7</v>
      </c>
      <c r="C8981" s="46" t="s">
        <v>221</v>
      </c>
      <c r="D8981" s="46" t="s">
        <v>4442</v>
      </c>
      <c r="E8981" s="46" t="s">
        <v>4417</v>
      </c>
      <c r="F8981" s="329">
        <v>14960.89</v>
      </c>
    </row>
    <row r="8982" spans="1:6" x14ac:dyDescent="0.25">
      <c r="A8982" s="46">
        <v>2024</v>
      </c>
      <c r="B8982" s="46">
        <v>7</v>
      </c>
      <c r="C8982" s="46" t="s">
        <v>221</v>
      </c>
      <c r="D8982" s="46" t="s">
        <v>5998</v>
      </c>
      <c r="E8982" s="46" t="s">
        <v>4417</v>
      </c>
      <c r="F8982" s="329">
        <v>7.86</v>
      </c>
    </row>
    <row r="8983" spans="1:6" x14ac:dyDescent="0.25">
      <c r="A8983" s="46">
        <v>2024</v>
      </c>
      <c r="B8983" s="46">
        <v>7</v>
      </c>
      <c r="C8983" s="46" t="s">
        <v>222</v>
      </c>
      <c r="D8983" s="46" t="s">
        <v>4576</v>
      </c>
      <c r="E8983" s="46" t="s">
        <v>4417</v>
      </c>
      <c r="F8983" s="329">
        <v>887.35</v>
      </c>
    </row>
    <row r="8984" spans="1:6" x14ac:dyDescent="0.25">
      <c r="A8984" s="46">
        <v>2024</v>
      </c>
      <c r="B8984" s="46">
        <v>7</v>
      </c>
      <c r="C8984" s="46" t="s">
        <v>222</v>
      </c>
      <c r="D8984" s="46" t="s">
        <v>4574</v>
      </c>
      <c r="E8984" s="46" t="s">
        <v>4417</v>
      </c>
      <c r="F8984" s="329">
        <v>1263.3699999999999</v>
      </c>
    </row>
    <row r="8985" spans="1:6" x14ac:dyDescent="0.25">
      <c r="A8985" s="46">
        <v>2024</v>
      </c>
      <c r="B8985" s="46">
        <v>7</v>
      </c>
      <c r="C8985" s="46" t="s">
        <v>224</v>
      </c>
      <c r="D8985" s="46" t="s">
        <v>5893</v>
      </c>
      <c r="E8985" s="46" t="s">
        <v>5884</v>
      </c>
      <c r="F8985" s="329">
        <v>3234492.24</v>
      </c>
    </row>
    <row r="8986" spans="1:6" x14ac:dyDescent="0.25">
      <c r="A8986" s="46">
        <v>2024</v>
      </c>
      <c r="B8986" s="46">
        <v>7</v>
      </c>
      <c r="C8986" s="46" t="s">
        <v>192</v>
      </c>
      <c r="D8986" s="46" t="s">
        <v>192</v>
      </c>
      <c r="E8986" s="46" t="s">
        <v>5884</v>
      </c>
      <c r="F8986" s="329">
        <v>725.68</v>
      </c>
    </row>
    <row r="8987" spans="1:6" x14ac:dyDescent="0.25">
      <c r="A8987" s="46">
        <v>2024</v>
      </c>
      <c r="B8987" s="46">
        <v>7</v>
      </c>
      <c r="C8987" s="46" t="s">
        <v>197</v>
      </c>
      <c r="D8987" s="46" t="s">
        <v>4745</v>
      </c>
      <c r="E8987" s="46" t="s">
        <v>4417</v>
      </c>
      <c r="F8987" s="329">
        <v>2282.64</v>
      </c>
    </row>
    <row r="8988" spans="1:6" x14ac:dyDescent="0.25">
      <c r="A8988" s="46">
        <v>2024</v>
      </c>
      <c r="B8988" s="46">
        <v>7</v>
      </c>
      <c r="C8988" s="46" t="s">
        <v>200</v>
      </c>
      <c r="D8988" s="46" t="s">
        <v>200</v>
      </c>
      <c r="E8988" s="46" t="s">
        <v>4417</v>
      </c>
      <c r="F8988" s="329">
        <v>30810.06</v>
      </c>
    </row>
    <row r="8989" spans="1:6" x14ac:dyDescent="0.25">
      <c r="A8989" s="46">
        <v>2024</v>
      </c>
      <c r="B8989" s="46">
        <v>7</v>
      </c>
      <c r="C8989" s="46" t="s">
        <v>202</v>
      </c>
      <c r="D8989" s="46" t="s">
        <v>4714</v>
      </c>
      <c r="E8989" s="46" t="s">
        <v>4417</v>
      </c>
      <c r="F8989" s="329">
        <v>7.17</v>
      </c>
    </row>
    <row r="8990" spans="1:6" x14ac:dyDescent="0.25">
      <c r="A8990" s="46">
        <v>2024</v>
      </c>
      <c r="B8990" s="46">
        <v>7</v>
      </c>
      <c r="C8990" s="46" t="s">
        <v>207</v>
      </c>
      <c r="D8990" s="46" t="s">
        <v>4674</v>
      </c>
      <c r="E8990" s="46" t="s">
        <v>4417</v>
      </c>
      <c r="F8990" s="329">
        <v>3641.53</v>
      </c>
    </row>
    <row r="8991" spans="1:6" x14ac:dyDescent="0.25">
      <c r="A8991" s="46">
        <v>2024</v>
      </c>
      <c r="B8991" s="46">
        <v>7</v>
      </c>
      <c r="C8991" s="46" t="s">
        <v>208</v>
      </c>
      <c r="D8991" s="46" t="s">
        <v>4669</v>
      </c>
      <c r="E8991" s="46" t="s">
        <v>5884</v>
      </c>
      <c r="F8991" s="329">
        <v>722.58</v>
      </c>
    </row>
    <row r="8992" spans="1:6" x14ac:dyDescent="0.25">
      <c r="A8992" s="46">
        <v>2024</v>
      </c>
      <c r="B8992" s="46">
        <v>7</v>
      </c>
      <c r="C8992" s="46" t="s">
        <v>209</v>
      </c>
      <c r="D8992" s="46" t="s">
        <v>4564</v>
      </c>
      <c r="E8992" s="46" t="s">
        <v>5884</v>
      </c>
      <c r="F8992" s="329">
        <v>5658.14</v>
      </c>
    </row>
    <row r="8993" spans="1:6" x14ac:dyDescent="0.25">
      <c r="A8993" s="46">
        <v>2024</v>
      </c>
      <c r="B8993" s="46">
        <v>7</v>
      </c>
      <c r="C8993" s="46" t="s">
        <v>209</v>
      </c>
      <c r="D8993" s="46" t="s">
        <v>4456</v>
      </c>
      <c r="E8993" s="46" t="s">
        <v>5884</v>
      </c>
      <c r="F8993" s="329">
        <v>1697.49</v>
      </c>
    </row>
    <row r="8994" spans="1:6" x14ac:dyDescent="0.25">
      <c r="A8994" s="46">
        <v>2024</v>
      </c>
      <c r="B8994" s="46">
        <v>7</v>
      </c>
      <c r="C8994" s="46" t="s">
        <v>210</v>
      </c>
      <c r="D8994" s="46" t="s">
        <v>4511</v>
      </c>
      <c r="E8994" s="46" t="s">
        <v>5884</v>
      </c>
      <c r="F8994" s="329">
        <v>16907.810000000001</v>
      </c>
    </row>
    <row r="8995" spans="1:6" x14ac:dyDescent="0.25">
      <c r="A8995" s="46">
        <v>2024</v>
      </c>
      <c r="B8995" s="46">
        <v>7</v>
      </c>
      <c r="C8995" s="46" t="s">
        <v>211</v>
      </c>
      <c r="D8995" s="46" t="s">
        <v>4587</v>
      </c>
      <c r="E8995" s="46" t="s">
        <v>4417</v>
      </c>
      <c r="F8995" s="329">
        <v>418.78</v>
      </c>
    </row>
    <row r="8996" spans="1:6" x14ac:dyDescent="0.25">
      <c r="A8996" s="46">
        <v>2024</v>
      </c>
      <c r="B8996" s="46">
        <v>7</v>
      </c>
      <c r="C8996" s="46" t="s">
        <v>211</v>
      </c>
      <c r="D8996" s="46" t="s">
        <v>5918</v>
      </c>
      <c r="E8996" s="46" t="s">
        <v>4417</v>
      </c>
      <c r="F8996" s="329">
        <v>44.05</v>
      </c>
    </row>
    <row r="8997" spans="1:6" x14ac:dyDescent="0.25">
      <c r="A8997" s="46">
        <v>2024</v>
      </c>
      <c r="B8997" s="46">
        <v>7</v>
      </c>
      <c r="C8997" s="46" t="s">
        <v>213</v>
      </c>
      <c r="D8997" s="46" t="s">
        <v>4667</v>
      </c>
      <c r="E8997" s="46" t="s">
        <v>5884</v>
      </c>
      <c r="F8997" s="329">
        <v>10057.92</v>
      </c>
    </row>
    <row r="8998" spans="1:6" x14ac:dyDescent="0.25">
      <c r="A8998" s="46">
        <v>2024</v>
      </c>
      <c r="B8998" s="46">
        <v>7</v>
      </c>
      <c r="C8998" s="46" t="s">
        <v>213</v>
      </c>
      <c r="D8998" s="46" t="s">
        <v>4450</v>
      </c>
      <c r="E8998" s="46" t="s">
        <v>4417</v>
      </c>
      <c r="F8998" s="329">
        <v>207026.18</v>
      </c>
    </row>
    <row r="8999" spans="1:6" x14ac:dyDescent="0.25">
      <c r="A8999" s="46">
        <v>2024</v>
      </c>
      <c r="B8999" s="46">
        <v>7</v>
      </c>
      <c r="C8999" s="46" t="s">
        <v>213</v>
      </c>
      <c r="D8999" s="46" t="s">
        <v>4676</v>
      </c>
      <c r="E8999" s="46" t="s">
        <v>5884</v>
      </c>
      <c r="F8999" s="329">
        <v>14349.39</v>
      </c>
    </row>
    <row r="9000" spans="1:6" x14ac:dyDescent="0.25">
      <c r="A9000" s="46">
        <v>2024</v>
      </c>
      <c r="B9000" s="46">
        <v>7</v>
      </c>
      <c r="C9000" s="46" t="s">
        <v>214</v>
      </c>
      <c r="D9000" s="46" t="s">
        <v>5934</v>
      </c>
      <c r="E9000" s="46" t="s">
        <v>4417</v>
      </c>
      <c r="F9000" s="329">
        <v>17511.77</v>
      </c>
    </row>
    <row r="9001" spans="1:6" x14ac:dyDescent="0.25">
      <c r="A9001" s="46">
        <v>2024</v>
      </c>
      <c r="B9001" s="46">
        <v>7</v>
      </c>
      <c r="C9001" s="46" t="s">
        <v>216</v>
      </c>
      <c r="D9001" s="46" t="s">
        <v>216</v>
      </c>
      <c r="E9001" s="46" t="s">
        <v>4417</v>
      </c>
      <c r="F9001" s="329">
        <v>1905.65</v>
      </c>
    </row>
    <row r="9002" spans="1:6" x14ac:dyDescent="0.25">
      <c r="A9002" s="46">
        <v>2024</v>
      </c>
      <c r="B9002" s="46">
        <v>7</v>
      </c>
      <c r="C9002" s="46" t="s">
        <v>217</v>
      </c>
      <c r="D9002" s="46" t="s">
        <v>4724</v>
      </c>
      <c r="E9002" s="46" t="s">
        <v>4417</v>
      </c>
      <c r="F9002" s="329">
        <v>10286.64</v>
      </c>
    </row>
    <row r="9003" spans="1:6" x14ac:dyDescent="0.25">
      <c r="A9003" s="46">
        <v>2024</v>
      </c>
      <c r="B9003" s="46">
        <v>7</v>
      </c>
      <c r="C9003" s="46" t="s">
        <v>217</v>
      </c>
      <c r="D9003" s="46" t="s">
        <v>6004</v>
      </c>
      <c r="E9003" s="46" t="s">
        <v>4417</v>
      </c>
      <c r="F9003" s="329">
        <v>11643.63</v>
      </c>
    </row>
    <row r="9004" spans="1:6" x14ac:dyDescent="0.25">
      <c r="A9004" s="46">
        <v>2024</v>
      </c>
      <c r="B9004" s="46">
        <v>7</v>
      </c>
      <c r="C9004" s="46" t="s">
        <v>218</v>
      </c>
      <c r="D9004" s="46" t="s">
        <v>218</v>
      </c>
      <c r="E9004" s="46" t="s">
        <v>4417</v>
      </c>
      <c r="F9004" s="329">
        <v>14425.14</v>
      </c>
    </row>
    <row r="9005" spans="1:6" x14ac:dyDescent="0.25">
      <c r="A9005" s="46">
        <v>2024</v>
      </c>
      <c r="B9005" s="46">
        <v>7</v>
      </c>
      <c r="C9005" s="46" t="s">
        <v>219</v>
      </c>
      <c r="D9005" s="46" t="s">
        <v>5892</v>
      </c>
      <c r="E9005" s="46" t="s">
        <v>4417</v>
      </c>
      <c r="F9005" s="329">
        <v>4613.37</v>
      </c>
    </row>
    <row r="9006" spans="1:6" x14ac:dyDescent="0.25">
      <c r="A9006" s="46">
        <v>2024</v>
      </c>
      <c r="B9006" s="46">
        <v>7</v>
      </c>
      <c r="C9006" s="46" t="s">
        <v>219</v>
      </c>
      <c r="D9006" s="46" t="s">
        <v>4589</v>
      </c>
      <c r="E9006" s="46" t="s">
        <v>4417</v>
      </c>
      <c r="F9006" s="329">
        <v>19953.78</v>
      </c>
    </row>
    <row r="9007" spans="1:6" x14ac:dyDescent="0.25">
      <c r="A9007" s="46">
        <v>2024</v>
      </c>
      <c r="B9007" s="46">
        <v>7</v>
      </c>
      <c r="C9007" s="46" t="s">
        <v>219</v>
      </c>
      <c r="D9007" s="46" t="s">
        <v>4636</v>
      </c>
      <c r="E9007" s="46" t="s">
        <v>5884</v>
      </c>
      <c r="F9007" s="329">
        <v>575890.31999999995</v>
      </c>
    </row>
    <row r="9008" spans="1:6" x14ac:dyDescent="0.25">
      <c r="A9008" s="46">
        <v>2024</v>
      </c>
      <c r="B9008" s="46">
        <v>7</v>
      </c>
      <c r="C9008" s="46" t="s">
        <v>220</v>
      </c>
      <c r="D9008" s="46" t="s">
        <v>4575</v>
      </c>
      <c r="E9008" s="46" t="s">
        <v>4417</v>
      </c>
      <c r="F9008" s="329">
        <v>18.579999999999998</v>
      </c>
    </row>
    <row r="9009" spans="1:6" x14ac:dyDescent="0.25">
      <c r="A9009" s="46">
        <v>2024</v>
      </c>
      <c r="B9009" s="46">
        <v>7</v>
      </c>
      <c r="C9009" s="46" t="s">
        <v>220</v>
      </c>
      <c r="D9009" s="46" t="s">
        <v>4638</v>
      </c>
      <c r="E9009" s="46" t="s">
        <v>4417</v>
      </c>
      <c r="F9009" s="329">
        <v>307.98</v>
      </c>
    </row>
    <row r="9010" spans="1:6" x14ac:dyDescent="0.25">
      <c r="A9010" s="46">
        <v>2024</v>
      </c>
      <c r="B9010" s="46">
        <v>7</v>
      </c>
      <c r="C9010" s="46" t="s">
        <v>222</v>
      </c>
      <c r="D9010" s="46" t="s">
        <v>5923</v>
      </c>
      <c r="E9010" s="46" t="s">
        <v>4417</v>
      </c>
      <c r="F9010" s="329">
        <v>436.27</v>
      </c>
    </row>
    <row r="9011" spans="1:6" x14ac:dyDescent="0.25">
      <c r="A9011" s="46">
        <v>2024</v>
      </c>
      <c r="B9011" s="46">
        <v>7</v>
      </c>
      <c r="C9011" s="46" t="s">
        <v>222</v>
      </c>
      <c r="D9011" s="46" t="s">
        <v>4601</v>
      </c>
      <c r="E9011" s="46" t="s">
        <v>4417</v>
      </c>
      <c r="F9011" s="329">
        <v>5309.44</v>
      </c>
    </row>
    <row r="9012" spans="1:6" x14ac:dyDescent="0.25">
      <c r="A9012" s="46">
        <v>2024</v>
      </c>
      <c r="B9012" s="46">
        <v>7</v>
      </c>
      <c r="C9012" s="46" t="s">
        <v>224</v>
      </c>
      <c r="D9012" s="46" t="s">
        <v>4437</v>
      </c>
      <c r="E9012" s="46" t="s">
        <v>4417</v>
      </c>
      <c r="F9012" s="329">
        <v>2185.6</v>
      </c>
    </row>
    <row r="9013" spans="1:6" x14ac:dyDescent="0.25">
      <c r="A9013" s="46">
        <v>2024</v>
      </c>
      <c r="B9013" s="46">
        <v>7</v>
      </c>
      <c r="C9013" s="46" t="s">
        <v>225</v>
      </c>
      <c r="D9013" s="46" t="s">
        <v>5944</v>
      </c>
      <c r="E9013" s="46" t="s">
        <v>5884</v>
      </c>
      <c r="F9013" s="329">
        <v>182365.08</v>
      </c>
    </row>
    <row r="9014" spans="1:6" x14ac:dyDescent="0.25">
      <c r="A9014" s="46">
        <v>2024</v>
      </c>
      <c r="B9014" s="46">
        <v>7</v>
      </c>
      <c r="C9014" s="46" t="s">
        <v>226</v>
      </c>
      <c r="D9014" s="46" t="s">
        <v>5999</v>
      </c>
      <c r="E9014" s="46" t="s">
        <v>4417</v>
      </c>
      <c r="F9014" s="329">
        <v>14.46</v>
      </c>
    </row>
    <row r="9015" spans="1:6" x14ac:dyDescent="0.25">
      <c r="A9015" s="46">
        <v>2024</v>
      </c>
      <c r="B9015" s="46">
        <v>7</v>
      </c>
      <c r="C9015" s="46" t="s">
        <v>226</v>
      </c>
      <c r="D9015" s="46" t="s">
        <v>226</v>
      </c>
      <c r="E9015" s="46" t="s">
        <v>4417</v>
      </c>
      <c r="F9015" s="329">
        <v>5367.32</v>
      </c>
    </row>
    <row r="9016" spans="1:6" x14ac:dyDescent="0.25">
      <c r="A9016" s="46">
        <v>2024</v>
      </c>
      <c r="B9016" s="46">
        <v>7</v>
      </c>
      <c r="C9016" s="46" t="s">
        <v>197</v>
      </c>
      <c r="D9016" s="46" t="s">
        <v>4485</v>
      </c>
      <c r="E9016" s="46" t="s">
        <v>5884</v>
      </c>
      <c r="F9016" s="329">
        <v>211989.92</v>
      </c>
    </row>
    <row r="9017" spans="1:6" x14ac:dyDescent="0.25">
      <c r="A9017" s="46">
        <v>2024</v>
      </c>
      <c r="B9017" s="46">
        <v>7</v>
      </c>
      <c r="C9017" s="46" t="s">
        <v>199</v>
      </c>
      <c r="D9017" s="46" t="s">
        <v>4598</v>
      </c>
      <c r="E9017" s="46" t="s">
        <v>4417</v>
      </c>
      <c r="F9017" s="329">
        <v>9750.4500000000007</v>
      </c>
    </row>
    <row r="9018" spans="1:6" x14ac:dyDescent="0.25">
      <c r="A9018" s="46">
        <v>2024</v>
      </c>
      <c r="B9018" s="46">
        <v>7</v>
      </c>
      <c r="C9018" s="46" t="s">
        <v>199</v>
      </c>
      <c r="D9018" s="46" t="s">
        <v>4433</v>
      </c>
      <c r="E9018" s="46" t="s">
        <v>4417</v>
      </c>
      <c r="F9018" s="329">
        <v>2708.52</v>
      </c>
    </row>
    <row r="9019" spans="1:6" x14ac:dyDescent="0.25">
      <c r="A9019" s="46">
        <v>2024</v>
      </c>
      <c r="B9019" s="46">
        <v>7</v>
      </c>
      <c r="C9019" s="46" t="s">
        <v>200</v>
      </c>
      <c r="D9019" s="46" t="s">
        <v>5993</v>
      </c>
      <c r="E9019" s="46" t="s">
        <v>5884</v>
      </c>
      <c r="F9019" s="329">
        <v>17175.13</v>
      </c>
    </row>
    <row r="9020" spans="1:6" x14ac:dyDescent="0.25">
      <c r="A9020" s="46">
        <v>2024</v>
      </c>
      <c r="B9020" s="46">
        <v>7</v>
      </c>
      <c r="C9020" s="46" t="s">
        <v>200</v>
      </c>
      <c r="D9020" s="46" t="s">
        <v>4449</v>
      </c>
      <c r="E9020" s="46" t="s">
        <v>4417</v>
      </c>
      <c r="F9020" s="329">
        <v>23698.2</v>
      </c>
    </row>
    <row r="9021" spans="1:6" x14ac:dyDescent="0.25">
      <c r="A9021" s="46">
        <v>2024</v>
      </c>
      <c r="B9021" s="46">
        <v>7</v>
      </c>
      <c r="C9021" s="46" t="s">
        <v>201</v>
      </c>
      <c r="D9021" s="46" t="s">
        <v>4495</v>
      </c>
      <c r="E9021" s="46" t="s">
        <v>4417</v>
      </c>
      <c r="F9021" s="329">
        <v>1290349.28</v>
      </c>
    </row>
    <row r="9022" spans="1:6" x14ac:dyDescent="0.25">
      <c r="A9022" s="46">
        <v>2024</v>
      </c>
      <c r="B9022" s="46">
        <v>7</v>
      </c>
      <c r="C9022" s="46" t="s">
        <v>203</v>
      </c>
      <c r="D9022" s="46" t="s">
        <v>4477</v>
      </c>
      <c r="E9022" s="46" t="s">
        <v>4417</v>
      </c>
      <c r="F9022" s="329">
        <v>3284.97</v>
      </c>
    </row>
    <row r="9023" spans="1:6" x14ac:dyDescent="0.25">
      <c r="A9023" s="46">
        <v>2024</v>
      </c>
      <c r="B9023" s="46">
        <v>7</v>
      </c>
      <c r="C9023" s="46" t="s">
        <v>204</v>
      </c>
      <c r="D9023" s="46" t="s">
        <v>204</v>
      </c>
      <c r="E9023" s="46" t="s">
        <v>4417</v>
      </c>
      <c r="F9023" s="329">
        <v>8224.35</v>
      </c>
    </row>
    <row r="9024" spans="1:6" x14ac:dyDescent="0.25">
      <c r="A9024" s="46">
        <v>2024</v>
      </c>
      <c r="B9024" s="46">
        <v>7</v>
      </c>
      <c r="C9024" s="46" t="s">
        <v>208</v>
      </c>
      <c r="D9024" s="46" t="s">
        <v>4542</v>
      </c>
      <c r="E9024" s="46" t="s">
        <v>4417</v>
      </c>
      <c r="F9024" s="329">
        <v>18.600000000000001</v>
      </c>
    </row>
    <row r="9025" spans="1:6" x14ac:dyDescent="0.25">
      <c r="A9025" s="46">
        <v>2024</v>
      </c>
      <c r="B9025" s="46">
        <v>7</v>
      </c>
      <c r="C9025" s="46" t="s">
        <v>502</v>
      </c>
      <c r="D9025" s="46" t="s">
        <v>4452</v>
      </c>
      <c r="E9025" s="46" t="s">
        <v>5884</v>
      </c>
      <c r="F9025" s="329">
        <v>236.39</v>
      </c>
    </row>
    <row r="9026" spans="1:6" x14ac:dyDescent="0.25">
      <c r="A9026" s="46">
        <v>2024</v>
      </c>
      <c r="B9026" s="46">
        <v>7</v>
      </c>
      <c r="C9026" s="46" t="s">
        <v>210</v>
      </c>
      <c r="D9026" s="46" t="s">
        <v>4511</v>
      </c>
      <c r="E9026" s="46" t="s">
        <v>4417</v>
      </c>
      <c r="F9026" s="329">
        <v>192.74</v>
      </c>
    </row>
    <row r="9027" spans="1:6" x14ac:dyDescent="0.25">
      <c r="A9027" s="46">
        <v>2024</v>
      </c>
      <c r="B9027" s="46">
        <v>7</v>
      </c>
      <c r="C9027" s="46" t="s">
        <v>210</v>
      </c>
      <c r="D9027" s="46" t="s">
        <v>4448</v>
      </c>
      <c r="E9027" s="46" t="s">
        <v>4417</v>
      </c>
      <c r="F9027" s="329">
        <v>20262.490000000002</v>
      </c>
    </row>
    <row r="9028" spans="1:6" x14ac:dyDescent="0.25">
      <c r="A9028" s="46">
        <v>2024</v>
      </c>
      <c r="B9028" s="46">
        <v>7</v>
      </c>
      <c r="C9028" s="46" t="s">
        <v>210</v>
      </c>
      <c r="D9028" s="46" t="s">
        <v>4523</v>
      </c>
      <c r="E9028" s="46" t="s">
        <v>4417</v>
      </c>
      <c r="F9028" s="329">
        <v>2003.56</v>
      </c>
    </row>
    <row r="9029" spans="1:6" x14ac:dyDescent="0.25">
      <c r="A9029" s="46">
        <v>2024</v>
      </c>
      <c r="B9029" s="46">
        <v>7</v>
      </c>
      <c r="C9029" s="46" t="s">
        <v>212</v>
      </c>
      <c r="D9029" s="46" t="s">
        <v>5933</v>
      </c>
      <c r="E9029" s="46" t="s">
        <v>4417</v>
      </c>
      <c r="F9029" s="329">
        <v>3722.47</v>
      </c>
    </row>
    <row r="9030" spans="1:6" x14ac:dyDescent="0.25">
      <c r="A9030" s="46">
        <v>2024</v>
      </c>
      <c r="B9030" s="46">
        <v>7</v>
      </c>
      <c r="C9030" s="46" t="s">
        <v>213</v>
      </c>
      <c r="D9030" s="46" t="s">
        <v>4493</v>
      </c>
      <c r="E9030" s="46" t="s">
        <v>4417</v>
      </c>
      <c r="F9030" s="329">
        <v>7155.54</v>
      </c>
    </row>
    <row r="9031" spans="1:6" x14ac:dyDescent="0.25">
      <c r="A9031" s="46">
        <v>2024</v>
      </c>
      <c r="B9031" s="46">
        <v>7</v>
      </c>
      <c r="C9031" s="46" t="s">
        <v>214</v>
      </c>
      <c r="D9031" s="46" t="s">
        <v>4451</v>
      </c>
      <c r="E9031" s="46" t="s">
        <v>4417</v>
      </c>
      <c r="F9031" s="329">
        <v>365.1</v>
      </c>
    </row>
    <row r="9032" spans="1:6" x14ac:dyDescent="0.25">
      <c r="A9032" s="46">
        <v>2024</v>
      </c>
      <c r="B9032" s="46">
        <v>7</v>
      </c>
      <c r="C9032" s="46" t="s">
        <v>216</v>
      </c>
      <c r="D9032" s="46" t="s">
        <v>216</v>
      </c>
      <c r="E9032" s="46" t="s">
        <v>5884</v>
      </c>
      <c r="F9032" s="329">
        <v>956661</v>
      </c>
    </row>
    <row r="9033" spans="1:6" x14ac:dyDescent="0.25">
      <c r="A9033" s="46">
        <v>2024</v>
      </c>
      <c r="B9033" s="46">
        <v>7</v>
      </c>
      <c r="C9033" s="46" t="s">
        <v>220</v>
      </c>
      <c r="D9033" s="46" t="s">
        <v>4604</v>
      </c>
      <c r="E9033" s="46" t="s">
        <v>4417</v>
      </c>
      <c r="F9033" s="329">
        <v>28003.09</v>
      </c>
    </row>
    <row r="9034" spans="1:6" x14ac:dyDescent="0.25">
      <c r="A9034" s="46">
        <v>2024</v>
      </c>
      <c r="B9034" s="46">
        <v>7</v>
      </c>
      <c r="C9034" s="46" t="s">
        <v>222</v>
      </c>
      <c r="D9034" s="46" t="s">
        <v>4732</v>
      </c>
      <c r="E9034" s="46" t="s">
        <v>4417</v>
      </c>
      <c r="F9034" s="329">
        <v>5629.47</v>
      </c>
    </row>
    <row r="9035" spans="1:6" x14ac:dyDescent="0.25">
      <c r="A9035" s="46">
        <v>2024</v>
      </c>
      <c r="B9035" s="46">
        <v>7</v>
      </c>
      <c r="C9035" s="46" t="s">
        <v>224</v>
      </c>
      <c r="D9035" s="46" t="s">
        <v>4437</v>
      </c>
      <c r="E9035" s="46" t="s">
        <v>5884</v>
      </c>
      <c r="F9035" s="329">
        <v>758.73</v>
      </c>
    </row>
    <row r="9036" spans="1:6" x14ac:dyDescent="0.25">
      <c r="A9036" s="46">
        <v>2024</v>
      </c>
      <c r="B9036" s="46">
        <v>7</v>
      </c>
      <c r="C9036" s="46" t="s">
        <v>224</v>
      </c>
      <c r="D9036" s="46" t="s">
        <v>4631</v>
      </c>
      <c r="E9036" s="46" t="s">
        <v>4417</v>
      </c>
      <c r="F9036" s="329">
        <v>13181.72</v>
      </c>
    </row>
    <row r="9037" spans="1:6" x14ac:dyDescent="0.25">
      <c r="A9037" s="46">
        <v>2024</v>
      </c>
      <c r="B9037" s="46">
        <v>7</v>
      </c>
      <c r="C9037" s="46" t="s">
        <v>225</v>
      </c>
      <c r="D9037" s="46" t="s">
        <v>4583</v>
      </c>
      <c r="E9037" s="46" t="s">
        <v>5884</v>
      </c>
      <c r="F9037" s="329">
        <v>94375.15</v>
      </c>
    </row>
    <row r="9038" spans="1:6" x14ac:dyDescent="0.25">
      <c r="A9038" s="46">
        <v>2024</v>
      </c>
      <c r="B9038" s="46">
        <v>7</v>
      </c>
      <c r="C9038" s="46" t="s">
        <v>225</v>
      </c>
      <c r="D9038" s="46" t="s">
        <v>5681</v>
      </c>
      <c r="E9038" s="46" t="s">
        <v>5884</v>
      </c>
      <c r="F9038" s="329">
        <v>959.63</v>
      </c>
    </row>
    <row r="9039" spans="1:6" x14ac:dyDescent="0.25">
      <c r="A9039" s="46">
        <v>2024</v>
      </c>
      <c r="B9039" s="46">
        <v>8</v>
      </c>
      <c r="C9039" s="46" t="s">
        <v>192</v>
      </c>
      <c r="D9039" s="46" t="s">
        <v>192</v>
      </c>
      <c r="E9039" s="46" t="s">
        <v>4417</v>
      </c>
      <c r="F9039" s="329">
        <v>16628.82</v>
      </c>
    </row>
    <row r="9040" spans="1:6" x14ac:dyDescent="0.25">
      <c r="A9040" s="46">
        <v>2024</v>
      </c>
      <c r="B9040" s="46">
        <v>8</v>
      </c>
      <c r="C9040" s="46" t="s">
        <v>196</v>
      </c>
      <c r="D9040" s="46" t="s">
        <v>4431</v>
      </c>
      <c r="E9040" s="46" t="s">
        <v>4417</v>
      </c>
      <c r="F9040" s="329">
        <v>213751.63</v>
      </c>
    </row>
    <row r="9041" spans="1:6" x14ac:dyDescent="0.25">
      <c r="A9041" s="46">
        <v>2024</v>
      </c>
      <c r="B9041" s="46">
        <v>8</v>
      </c>
      <c r="C9041" s="46" t="s">
        <v>197</v>
      </c>
      <c r="D9041" s="46" t="s">
        <v>4745</v>
      </c>
      <c r="E9041" s="46" t="s">
        <v>4417</v>
      </c>
      <c r="F9041" s="329">
        <v>830.14</v>
      </c>
    </row>
    <row r="9042" spans="1:6" x14ac:dyDescent="0.25">
      <c r="A9042" s="46">
        <v>2024</v>
      </c>
      <c r="B9042" s="46">
        <v>8</v>
      </c>
      <c r="C9042" s="46" t="s">
        <v>198</v>
      </c>
      <c r="D9042" s="46" t="s">
        <v>198</v>
      </c>
      <c r="E9042" s="46" t="s">
        <v>4417</v>
      </c>
      <c r="F9042" s="329">
        <v>2006.78</v>
      </c>
    </row>
    <row r="9043" spans="1:6" x14ac:dyDescent="0.25">
      <c r="A9043" s="46">
        <v>2024</v>
      </c>
      <c r="B9043" s="46">
        <v>8</v>
      </c>
      <c r="C9043" s="46" t="s">
        <v>198</v>
      </c>
      <c r="D9043" s="46" t="s">
        <v>5925</v>
      </c>
      <c r="E9043" s="46" t="s">
        <v>4417</v>
      </c>
      <c r="F9043" s="329">
        <v>8764.16</v>
      </c>
    </row>
    <row r="9044" spans="1:6" x14ac:dyDescent="0.25">
      <c r="A9044" s="46">
        <v>2024</v>
      </c>
      <c r="B9044" s="46">
        <v>8</v>
      </c>
      <c r="C9044" s="46" t="s">
        <v>198</v>
      </c>
      <c r="D9044" s="46" t="s">
        <v>5992</v>
      </c>
      <c r="E9044" s="46" t="s">
        <v>5884</v>
      </c>
      <c r="F9044" s="329">
        <v>86016.73</v>
      </c>
    </row>
    <row r="9045" spans="1:6" x14ac:dyDescent="0.25">
      <c r="A9045" s="46">
        <v>2024</v>
      </c>
      <c r="B9045" s="46">
        <v>8</v>
      </c>
      <c r="C9045" s="46" t="s">
        <v>199</v>
      </c>
      <c r="D9045" s="46" t="s">
        <v>4428</v>
      </c>
      <c r="E9045" s="46" t="s">
        <v>4417</v>
      </c>
      <c r="F9045" s="329">
        <v>9950.26</v>
      </c>
    </row>
    <row r="9046" spans="1:6" x14ac:dyDescent="0.25">
      <c r="A9046" s="46">
        <v>2024</v>
      </c>
      <c r="B9046" s="46">
        <v>8</v>
      </c>
      <c r="C9046" s="46" t="s">
        <v>200</v>
      </c>
      <c r="D9046" s="46" t="s">
        <v>200</v>
      </c>
      <c r="E9046" s="46" t="s">
        <v>4417</v>
      </c>
      <c r="F9046" s="329">
        <v>28653.24</v>
      </c>
    </row>
    <row r="9047" spans="1:6" x14ac:dyDescent="0.25">
      <c r="A9047" s="46">
        <v>2024</v>
      </c>
      <c r="B9047" s="46">
        <v>8</v>
      </c>
      <c r="C9047" s="46" t="s">
        <v>201</v>
      </c>
      <c r="D9047" s="46" t="s">
        <v>4526</v>
      </c>
      <c r="E9047" s="46" t="s">
        <v>5884</v>
      </c>
      <c r="F9047" s="329">
        <v>6979</v>
      </c>
    </row>
    <row r="9048" spans="1:6" x14ac:dyDescent="0.25">
      <c r="A9048" s="46">
        <v>2024</v>
      </c>
      <c r="B9048" s="46">
        <v>8</v>
      </c>
      <c r="C9048" s="46" t="s">
        <v>202</v>
      </c>
      <c r="D9048" s="46" t="s">
        <v>4714</v>
      </c>
      <c r="E9048" s="46" t="s">
        <v>4417</v>
      </c>
      <c r="F9048" s="329">
        <v>6.17</v>
      </c>
    </row>
    <row r="9049" spans="1:6" x14ac:dyDescent="0.25">
      <c r="A9049" s="46">
        <v>2024</v>
      </c>
      <c r="B9049" s="46">
        <v>8</v>
      </c>
      <c r="C9049" s="46" t="s">
        <v>203</v>
      </c>
      <c r="D9049" s="46" t="s">
        <v>4477</v>
      </c>
      <c r="E9049" s="46" t="s">
        <v>5884</v>
      </c>
      <c r="F9049" s="329">
        <v>818.8</v>
      </c>
    </row>
    <row r="9050" spans="1:6" x14ac:dyDescent="0.25">
      <c r="A9050" s="46">
        <v>2024</v>
      </c>
      <c r="B9050" s="46">
        <v>8</v>
      </c>
      <c r="C9050" s="46" t="s">
        <v>206</v>
      </c>
      <c r="D9050" s="46" t="s">
        <v>206</v>
      </c>
      <c r="E9050" s="46" t="s">
        <v>4417</v>
      </c>
      <c r="F9050" s="329">
        <v>40069.120000000003</v>
      </c>
    </row>
    <row r="9051" spans="1:6" x14ac:dyDescent="0.25">
      <c r="A9051" s="46">
        <v>2024</v>
      </c>
      <c r="B9051" s="46">
        <v>8</v>
      </c>
      <c r="C9051" s="46" t="s">
        <v>207</v>
      </c>
      <c r="D9051" s="46" t="s">
        <v>4497</v>
      </c>
      <c r="E9051" s="46" t="s">
        <v>4417</v>
      </c>
      <c r="F9051" s="329">
        <v>575.54</v>
      </c>
    </row>
    <row r="9052" spans="1:6" x14ac:dyDescent="0.25">
      <c r="A9052" s="46">
        <v>2024</v>
      </c>
      <c r="B9052" s="46">
        <v>8</v>
      </c>
      <c r="C9052" s="46" t="s">
        <v>208</v>
      </c>
      <c r="D9052" s="46" t="s">
        <v>5912</v>
      </c>
      <c r="E9052" s="46" t="s">
        <v>5884</v>
      </c>
      <c r="F9052" s="329">
        <v>1102.7</v>
      </c>
    </row>
    <row r="9053" spans="1:6" x14ac:dyDescent="0.25">
      <c r="A9053" s="46">
        <v>2024</v>
      </c>
      <c r="B9053" s="46">
        <v>8</v>
      </c>
      <c r="C9053" s="46" t="s">
        <v>208</v>
      </c>
      <c r="D9053" s="46" t="s">
        <v>5994</v>
      </c>
      <c r="E9053" s="46" t="s">
        <v>5884</v>
      </c>
      <c r="F9053" s="329">
        <v>1337.49</v>
      </c>
    </row>
    <row r="9054" spans="1:6" x14ac:dyDescent="0.25">
      <c r="A9054" s="46">
        <v>2024</v>
      </c>
      <c r="B9054" s="46">
        <v>8</v>
      </c>
      <c r="C9054" s="46" t="s">
        <v>209</v>
      </c>
      <c r="D9054" s="46" t="s">
        <v>4564</v>
      </c>
      <c r="E9054" s="46" t="s">
        <v>4417</v>
      </c>
      <c r="F9054" s="329">
        <v>6483.62</v>
      </c>
    </row>
    <row r="9055" spans="1:6" x14ac:dyDescent="0.25">
      <c r="A9055" s="46">
        <v>2024</v>
      </c>
      <c r="B9055" s="46">
        <v>8</v>
      </c>
      <c r="C9055" s="46" t="s">
        <v>210</v>
      </c>
      <c r="D9055" s="46" t="s">
        <v>4511</v>
      </c>
      <c r="E9055" s="46" t="s">
        <v>5884</v>
      </c>
      <c r="F9055" s="329">
        <v>14260.77</v>
      </c>
    </row>
    <row r="9056" spans="1:6" x14ac:dyDescent="0.25">
      <c r="A9056" s="46">
        <v>2024</v>
      </c>
      <c r="B9056" s="46">
        <v>8</v>
      </c>
      <c r="C9056" s="46" t="s">
        <v>211</v>
      </c>
      <c r="D9056" s="46" t="s">
        <v>5918</v>
      </c>
      <c r="E9056" s="46" t="s">
        <v>4417</v>
      </c>
      <c r="F9056" s="329">
        <v>33.22</v>
      </c>
    </row>
    <row r="9057" spans="1:6" x14ac:dyDescent="0.25">
      <c r="A9057" s="46">
        <v>2024</v>
      </c>
      <c r="B9057" s="46">
        <v>8</v>
      </c>
      <c r="C9057" s="46" t="s">
        <v>214</v>
      </c>
      <c r="D9057" s="46" t="s">
        <v>4546</v>
      </c>
      <c r="E9057" s="46" t="s">
        <v>4417</v>
      </c>
      <c r="F9057" s="329">
        <v>4208.24</v>
      </c>
    </row>
    <row r="9058" spans="1:6" x14ac:dyDescent="0.25">
      <c r="A9058" s="46">
        <v>2024</v>
      </c>
      <c r="B9058" s="46">
        <v>8</v>
      </c>
      <c r="C9058" s="46" t="s">
        <v>215</v>
      </c>
      <c r="D9058" s="46" t="s">
        <v>5679</v>
      </c>
      <c r="E9058" s="46" t="s">
        <v>4417</v>
      </c>
      <c r="F9058" s="329">
        <v>16857.86</v>
      </c>
    </row>
    <row r="9059" spans="1:6" x14ac:dyDescent="0.25">
      <c r="A9059" s="46">
        <v>2024</v>
      </c>
      <c r="B9059" s="46">
        <v>8</v>
      </c>
      <c r="C9059" s="46" t="s">
        <v>215</v>
      </c>
      <c r="D9059" s="46" t="s">
        <v>215</v>
      </c>
      <c r="E9059" s="46" t="s">
        <v>5884</v>
      </c>
      <c r="F9059" s="329">
        <v>194.98</v>
      </c>
    </row>
    <row r="9060" spans="1:6" x14ac:dyDescent="0.25">
      <c r="A9060" s="46">
        <v>2024</v>
      </c>
      <c r="B9060" s="46">
        <v>8</v>
      </c>
      <c r="C9060" s="46" t="s">
        <v>217</v>
      </c>
      <c r="D9060" s="46" t="s">
        <v>5921</v>
      </c>
      <c r="E9060" s="46" t="s">
        <v>4417</v>
      </c>
      <c r="F9060" s="329">
        <v>3868.68</v>
      </c>
    </row>
    <row r="9061" spans="1:6" x14ac:dyDescent="0.25">
      <c r="A9061" s="46">
        <v>2024</v>
      </c>
      <c r="B9061" s="46">
        <v>8</v>
      </c>
      <c r="C9061" s="46" t="s">
        <v>217</v>
      </c>
      <c r="D9061" s="46" t="s">
        <v>4453</v>
      </c>
      <c r="E9061" s="46" t="s">
        <v>4417</v>
      </c>
      <c r="F9061" s="329">
        <v>723013.36</v>
      </c>
    </row>
    <row r="9062" spans="1:6" x14ac:dyDescent="0.25">
      <c r="A9062" s="46">
        <v>2024</v>
      </c>
      <c r="B9062" s="46">
        <v>8</v>
      </c>
      <c r="C9062" s="46" t="s">
        <v>219</v>
      </c>
      <c r="D9062" s="46" t="s">
        <v>5892</v>
      </c>
      <c r="E9062" s="46" t="s">
        <v>4417</v>
      </c>
      <c r="F9062" s="329">
        <v>4886.6899999999996</v>
      </c>
    </row>
    <row r="9063" spans="1:6" x14ac:dyDescent="0.25">
      <c r="A9063" s="46">
        <v>2024</v>
      </c>
      <c r="B9063" s="46">
        <v>8</v>
      </c>
      <c r="C9063" s="46" t="s">
        <v>219</v>
      </c>
      <c r="D9063" s="46" t="s">
        <v>4589</v>
      </c>
      <c r="E9063" s="46" t="s">
        <v>4417</v>
      </c>
      <c r="F9063" s="329">
        <v>19280.98</v>
      </c>
    </row>
    <row r="9064" spans="1:6" x14ac:dyDescent="0.25">
      <c r="A9064" s="46">
        <v>2024</v>
      </c>
      <c r="B9064" s="46">
        <v>8</v>
      </c>
      <c r="C9064" s="46" t="s">
        <v>222</v>
      </c>
      <c r="D9064" s="46" t="s">
        <v>5923</v>
      </c>
      <c r="E9064" s="46" t="s">
        <v>4417</v>
      </c>
      <c r="F9064" s="329">
        <v>850.38</v>
      </c>
    </row>
    <row r="9065" spans="1:6" x14ac:dyDescent="0.25">
      <c r="A9065" s="46">
        <v>2024</v>
      </c>
      <c r="B9065" s="46">
        <v>8</v>
      </c>
      <c r="C9065" s="46" t="s">
        <v>222</v>
      </c>
      <c r="D9065" s="46" t="s">
        <v>4574</v>
      </c>
      <c r="E9065" s="46" t="s">
        <v>4417</v>
      </c>
      <c r="F9065" s="329">
        <v>833.96</v>
      </c>
    </row>
    <row r="9066" spans="1:6" x14ac:dyDescent="0.25">
      <c r="A9066" s="46">
        <v>2024</v>
      </c>
      <c r="B9066" s="46">
        <v>8</v>
      </c>
      <c r="C9066" s="46" t="s">
        <v>224</v>
      </c>
      <c r="D9066" s="46" t="s">
        <v>5961</v>
      </c>
      <c r="E9066" s="46" t="s">
        <v>5884</v>
      </c>
      <c r="F9066" s="329">
        <v>67.459999999999994</v>
      </c>
    </row>
    <row r="9067" spans="1:6" x14ac:dyDescent="0.25">
      <c r="A9067" s="46">
        <v>2024</v>
      </c>
      <c r="B9067" s="46">
        <v>8</v>
      </c>
      <c r="C9067" s="46" t="s">
        <v>226</v>
      </c>
      <c r="D9067" s="46" t="s">
        <v>226</v>
      </c>
      <c r="E9067" s="46" t="s">
        <v>4417</v>
      </c>
      <c r="F9067" s="329">
        <v>4759.34</v>
      </c>
    </row>
    <row r="9068" spans="1:6" x14ac:dyDescent="0.25">
      <c r="A9068" s="46">
        <v>2024</v>
      </c>
      <c r="B9068" s="46">
        <v>8</v>
      </c>
      <c r="C9068" s="46" t="s">
        <v>196</v>
      </c>
      <c r="D9068" s="46" t="s">
        <v>4447</v>
      </c>
      <c r="E9068" s="46" t="s">
        <v>4417</v>
      </c>
      <c r="F9068" s="329">
        <v>19005.12</v>
      </c>
    </row>
    <row r="9069" spans="1:6" x14ac:dyDescent="0.25">
      <c r="A9069" s="46">
        <v>2024</v>
      </c>
      <c r="B9069" s="46">
        <v>8</v>
      </c>
      <c r="C9069" s="46" t="s">
        <v>197</v>
      </c>
      <c r="D9069" s="46" t="s">
        <v>4485</v>
      </c>
      <c r="E9069" s="46" t="s">
        <v>4417</v>
      </c>
      <c r="F9069" s="329">
        <v>19017.580000000002</v>
      </c>
    </row>
    <row r="9070" spans="1:6" x14ac:dyDescent="0.25">
      <c r="A9070" s="46">
        <v>2024</v>
      </c>
      <c r="B9070" s="46">
        <v>8</v>
      </c>
      <c r="C9070" s="46" t="s">
        <v>200</v>
      </c>
      <c r="D9070" s="46" t="s">
        <v>5993</v>
      </c>
      <c r="E9070" s="46" t="s">
        <v>5884</v>
      </c>
      <c r="F9070" s="329">
        <v>19174.91</v>
      </c>
    </row>
    <row r="9071" spans="1:6" x14ac:dyDescent="0.25">
      <c r="A9071" s="46">
        <v>2024</v>
      </c>
      <c r="B9071" s="46">
        <v>8</v>
      </c>
      <c r="C9071" s="46" t="s">
        <v>200</v>
      </c>
      <c r="D9071" s="46" t="s">
        <v>200</v>
      </c>
      <c r="E9071" s="46" t="s">
        <v>5884</v>
      </c>
      <c r="F9071" s="329">
        <v>6879.42</v>
      </c>
    </row>
    <row r="9072" spans="1:6" x14ac:dyDescent="0.25">
      <c r="A9072" s="46">
        <v>2024</v>
      </c>
      <c r="B9072" s="46">
        <v>8</v>
      </c>
      <c r="C9072" s="46" t="s">
        <v>200</v>
      </c>
      <c r="D9072" s="46" t="s">
        <v>4449</v>
      </c>
      <c r="E9072" s="46" t="s">
        <v>4417</v>
      </c>
      <c r="F9072" s="329">
        <v>22346.93</v>
      </c>
    </row>
    <row r="9073" spans="1:6" x14ac:dyDescent="0.25">
      <c r="A9073" s="46">
        <v>2024</v>
      </c>
      <c r="B9073" s="46">
        <v>8</v>
      </c>
      <c r="C9073" s="46" t="s">
        <v>201</v>
      </c>
      <c r="D9073" s="46" t="s">
        <v>4453</v>
      </c>
      <c r="E9073" s="46" t="s">
        <v>4417</v>
      </c>
      <c r="F9073" s="329">
        <v>3615.84</v>
      </c>
    </row>
    <row r="9074" spans="1:6" x14ac:dyDescent="0.25">
      <c r="A9074" s="46">
        <v>2024</v>
      </c>
      <c r="B9074" s="46">
        <v>8</v>
      </c>
      <c r="C9074" s="46" t="s">
        <v>206</v>
      </c>
      <c r="D9074" s="46" t="s">
        <v>4678</v>
      </c>
      <c r="E9074" s="46" t="s">
        <v>5884</v>
      </c>
      <c r="F9074" s="329">
        <v>609.42999999999995</v>
      </c>
    </row>
    <row r="9075" spans="1:6" x14ac:dyDescent="0.25">
      <c r="A9075" s="46">
        <v>2024</v>
      </c>
      <c r="B9075" s="46">
        <v>8</v>
      </c>
      <c r="C9075" s="46" t="s">
        <v>206</v>
      </c>
      <c r="D9075" s="46" t="s">
        <v>4459</v>
      </c>
      <c r="E9075" s="46" t="s">
        <v>4417</v>
      </c>
      <c r="F9075" s="329">
        <v>146.80000000000001</v>
      </c>
    </row>
    <row r="9076" spans="1:6" x14ac:dyDescent="0.25">
      <c r="A9076" s="46">
        <v>2024</v>
      </c>
      <c r="B9076" s="46">
        <v>8</v>
      </c>
      <c r="C9076" s="46" t="s">
        <v>206</v>
      </c>
      <c r="D9076" s="46" t="s">
        <v>4466</v>
      </c>
      <c r="E9076" s="46" t="s">
        <v>5884</v>
      </c>
      <c r="F9076" s="329">
        <v>707.86</v>
      </c>
    </row>
    <row r="9077" spans="1:6" x14ac:dyDescent="0.25">
      <c r="A9077" s="46">
        <v>2024</v>
      </c>
      <c r="B9077" s="46">
        <v>8</v>
      </c>
      <c r="C9077" s="46" t="s">
        <v>207</v>
      </c>
      <c r="D9077" s="46" t="s">
        <v>5926</v>
      </c>
      <c r="E9077" s="46" t="s">
        <v>4417</v>
      </c>
      <c r="F9077" s="329">
        <v>3925.33</v>
      </c>
    </row>
    <row r="9078" spans="1:6" x14ac:dyDescent="0.25">
      <c r="A9078" s="46">
        <v>2024</v>
      </c>
      <c r="B9078" s="46">
        <v>8</v>
      </c>
      <c r="C9078" s="46" t="s">
        <v>208</v>
      </c>
      <c r="D9078" s="46" t="s">
        <v>4481</v>
      </c>
      <c r="E9078" s="46" t="s">
        <v>5884</v>
      </c>
      <c r="F9078" s="329">
        <v>243965.11</v>
      </c>
    </row>
    <row r="9079" spans="1:6" x14ac:dyDescent="0.25">
      <c r="A9079" s="46">
        <v>2024</v>
      </c>
      <c r="B9079" s="46">
        <v>8</v>
      </c>
      <c r="C9079" s="46" t="s">
        <v>209</v>
      </c>
      <c r="D9079" s="46" t="s">
        <v>4565</v>
      </c>
      <c r="E9079" s="46" t="s">
        <v>4417</v>
      </c>
      <c r="F9079" s="329">
        <v>282455.06</v>
      </c>
    </row>
    <row r="9080" spans="1:6" x14ac:dyDescent="0.25">
      <c r="A9080" s="46">
        <v>2024</v>
      </c>
      <c r="B9080" s="46">
        <v>8</v>
      </c>
      <c r="C9080" s="46" t="s">
        <v>502</v>
      </c>
      <c r="D9080" s="46" t="s">
        <v>4627</v>
      </c>
      <c r="E9080" s="46" t="s">
        <v>4417</v>
      </c>
      <c r="F9080" s="329">
        <v>62416.92</v>
      </c>
    </row>
    <row r="9081" spans="1:6" x14ac:dyDescent="0.25">
      <c r="A9081" s="46">
        <v>2024</v>
      </c>
      <c r="B9081" s="46">
        <v>8</v>
      </c>
      <c r="C9081" s="46" t="s">
        <v>502</v>
      </c>
      <c r="D9081" s="46" t="s">
        <v>4510</v>
      </c>
      <c r="E9081" s="46" t="s">
        <v>4417</v>
      </c>
      <c r="F9081" s="329">
        <v>279970.28000000003</v>
      </c>
    </row>
    <row r="9082" spans="1:6" x14ac:dyDescent="0.25">
      <c r="A9082" s="46">
        <v>2024</v>
      </c>
      <c r="B9082" s="46">
        <v>8</v>
      </c>
      <c r="C9082" s="46" t="s">
        <v>210</v>
      </c>
      <c r="D9082" s="46" t="s">
        <v>4523</v>
      </c>
      <c r="E9082" s="46" t="s">
        <v>4417</v>
      </c>
      <c r="F9082" s="329">
        <v>3171.59</v>
      </c>
    </row>
    <row r="9083" spans="1:6" x14ac:dyDescent="0.25">
      <c r="A9083" s="46">
        <v>2024</v>
      </c>
      <c r="B9083" s="46">
        <v>8</v>
      </c>
      <c r="C9083" s="46" t="s">
        <v>212</v>
      </c>
      <c r="D9083" s="46" t="s">
        <v>5933</v>
      </c>
      <c r="E9083" s="46" t="s">
        <v>4417</v>
      </c>
      <c r="F9083" s="329">
        <v>2753.5</v>
      </c>
    </row>
    <row r="9084" spans="1:6" x14ac:dyDescent="0.25">
      <c r="A9084" s="46">
        <v>2024</v>
      </c>
      <c r="B9084" s="46">
        <v>8</v>
      </c>
      <c r="C9084" s="46" t="s">
        <v>214</v>
      </c>
      <c r="D9084" s="46" t="s">
        <v>5919</v>
      </c>
      <c r="E9084" s="46" t="s">
        <v>4417</v>
      </c>
      <c r="F9084" s="329">
        <v>842.77</v>
      </c>
    </row>
    <row r="9085" spans="1:6" x14ac:dyDescent="0.25">
      <c r="A9085" s="46">
        <v>2024</v>
      </c>
      <c r="B9085" s="46">
        <v>8</v>
      </c>
      <c r="C9085" s="46" t="s">
        <v>215</v>
      </c>
      <c r="D9085" s="46" t="s">
        <v>4592</v>
      </c>
      <c r="E9085" s="46" t="s">
        <v>4417</v>
      </c>
      <c r="F9085" s="329">
        <v>290.92</v>
      </c>
    </row>
    <row r="9086" spans="1:6" x14ac:dyDescent="0.25">
      <c r="A9086" s="46">
        <v>2024</v>
      </c>
      <c r="B9086" s="46">
        <v>8</v>
      </c>
      <c r="C9086" s="46" t="s">
        <v>216</v>
      </c>
      <c r="D9086" s="46" t="s">
        <v>4711</v>
      </c>
      <c r="E9086" s="46" t="s">
        <v>4417</v>
      </c>
      <c r="F9086" s="329">
        <v>64267.54</v>
      </c>
    </row>
    <row r="9087" spans="1:6" x14ac:dyDescent="0.25">
      <c r="A9087" s="46">
        <v>2024</v>
      </c>
      <c r="B9087" s="46">
        <v>8</v>
      </c>
      <c r="C9087" s="46" t="s">
        <v>216</v>
      </c>
      <c r="D9087" s="46" t="s">
        <v>216</v>
      </c>
      <c r="E9087" s="46" t="s">
        <v>5884</v>
      </c>
      <c r="F9087" s="329">
        <v>997838.48</v>
      </c>
    </row>
    <row r="9088" spans="1:6" x14ac:dyDescent="0.25">
      <c r="A9088" s="46">
        <v>2024</v>
      </c>
      <c r="B9088" s="46">
        <v>8</v>
      </c>
      <c r="C9088" s="46" t="s">
        <v>217</v>
      </c>
      <c r="D9088" s="46" t="s">
        <v>5935</v>
      </c>
      <c r="E9088" s="46" t="s">
        <v>4417</v>
      </c>
      <c r="F9088" s="329">
        <v>385.78</v>
      </c>
    </row>
    <row r="9089" spans="1:6" x14ac:dyDescent="0.25">
      <c r="A9089" s="46">
        <v>2024</v>
      </c>
      <c r="B9089" s="46">
        <v>8</v>
      </c>
      <c r="C9089" s="46" t="s">
        <v>218</v>
      </c>
      <c r="D9089" s="46" t="s">
        <v>5936</v>
      </c>
      <c r="E9089" s="46" t="s">
        <v>4417</v>
      </c>
      <c r="F9089" s="329">
        <v>267.62</v>
      </c>
    </row>
    <row r="9090" spans="1:6" x14ac:dyDescent="0.25">
      <c r="A9090" s="46">
        <v>2024</v>
      </c>
      <c r="B9090" s="46">
        <v>8</v>
      </c>
      <c r="C9090" s="46" t="s">
        <v>219</v>
      </c>
      <c r="D9090" s="46" t="s">
        <v>5892</v>
      </c>
      <c r="E9090" s="46" t="s">
        <v>5884</v>
      </c>
      <c r="F9090" s="329">
        <v>572.92999999999995</v>
      </c>
    </row>
    <row r="9091" spans="1:6" x14ac:dyDescent="0.25">
      <c r="A9091" s="46">
        <v>2024</v>
      </c>
      <c r="B9091" s="46">
        <v>8</v>
      </c>
      <c r="C9091" s="46" t="s">
        <v>220</v>
      </c>
      <c r="D9091" s="46" t="s">
        <v>4513</v>
      </c>
      <c r="E9091" s="46" t="s">
        <v>4417</v>
      </c>
      <c r="F9091" s="329">
        <v>2621.81</v>
      </c>
    </row>
    <row r="9092" spans="1:6" x14ac:dyDescent="0.25">
      <c r="A9092" s="46">
        <v>2024</v>
      </c>
      <c r="B9092" s="46">
        <v>8</v>
      </c>
      <c r="C9092" s="46" t="s">
        <v>221</v>
      </c>
      <c r="D9092" s="46" t="s">
        <v>5998</v>
      </c>
      <c r="E9092" s="46" t="s">
        <v>4417</v>
      </c>
      <c r="F9092" s="329">
        <v>1.67</v>
      </c>
    </row>
    <row r="9093" spans="1:6" x14ac:dyDescent="0.25">
      <c r="A9093" s="46">
        <v>2024</v>
      </c>
      <c r="B9093" s="46">
        <v>8</v>
      </c>
      <c r="C9093" s="46" t="s">
        <v>224</v>
      </c>
      <c r="D9093" s="46" t="s">
        <v>4437</v>
      </c>
      <c r="E9093" s="46" t="s">
        <v>5884</v>
      </c>
      <c r="F9093" s="329">
        <v>752.94</v>
      </c>
    </row>
    <row r="9094" spans="1:6" x14ac:dyDescent="0.25">
      <c r="A9094" s="46">
        <v>2024</v>
      </c>
      <c r="B9094" s="46">
        <v>8</v>
      </c>
      <c r="C9094" s="46" t="s">
        <v>196</v>
      </c>
      <c r="D9094" s="46" t="s">
        <v>4431</v>
      </c>
      <c r="E9094" s="46" t="s">
        <v>5884</v>
      </c>
      <c r="F9094" s="329">
        <v>956.93</v>
      </c>
    </row>
    <row r="9095" spans="1:6" x14ac:dyDescent="0.25">
      <c r="A9095" s="46">
        <v>2024</v>
      </c>
      <c r="B9095" s="46">
        <v>8</v>
      </c>
      <c r="C9095" s="46" t="s">
        <v>197</v>
      </c>
      <c r="D9095" s="46" t="s">
        <v>5940</v>
      </c>
      <c r="E9095" s="46" t="s">
        <v>5884</v>
      </c>
      <c r="F9095" s="329">
        <v>54012.55</v>
      </c>
    </row>
    <row r="9096" spans="1:6" x14ac:dyDescent="0.25">
      <c r="A9096" s="46">
        <v>2024</v>
      </c>
      <c r="B9096" s="46">
        <v>8</v>
      </c>
      <c r="C9096" s="46" t="s">
        <v>197</v>
      </c>
      <c r="D9096" s="46" t="s">
        <v>4485</v>
      </c>
      <c r="E9096" s="46" t="s">
        <v>5884</v>
      </c>
      <c r="F9096" s="329">
        <v>170462.21</v>
      </c>
    </row>
    <row r="9097" spans="1:6" x14ac:dyDescent="0.25">
      <c r="A9097" s="46">
        <v>2024</v>
      </c>
      <c r="B9097" s="46">
        <v>8</v>
      </c>
      <c r="C9097" s="46" t="s">
        <v>197</v>
      </c>
      <c r="D9097" s="46" t="s">
        <v>4733</v>
      </c>
      <c r="E9097" s="46" t="s">
        <v>4417</v>
      </c>
      <c r="F9097" s="329">
        <v>93762.85</v>
      </c>
    </row>
    <row r="9098" spans="1:6" x14ac:dyDescent="0.25">
      <c r="A9098" s="46">
        <v>2024</v>
      </c>
      <c r="B9098" s="46">
        <v>8</v>
      </c>
      <c r="C9098" s="46" t="s">
        <v>198</v>
      </c>
      <c r="D9098" s="46" t="s">
        <v>198</v>
      </c>
      <c r="E9098" s="46" t="s">
        <v>5884</v>
      </c>
      <c r="F9098" s="329">
        <v>108758.27</v>
      </c>
    </row>
    <row r="9099" spans="1:6" x14ac:dyDescent="0.25">
      <c r="A9099" s="46">
        <v>2024</v>
      </c>
      <c r="B9099" s="46">
        <v>8</v>
      </c>
      <c r="C9099" s="46" t="s">
        <v>199</v>
      </c>
      <c r="D9099" s="46" t="s">
        <v>4433</v>
      </c>
      <c r="E9099" s="46" t="s">
        <v>4417</v>
      </c>
      <c r="F9099" s="329">
        <v>4450.93</v>
      </c>
    </row>
    <row r="9100" spans="1:6" x14ac:dyDescent="0.25">
      <c r="A9100" s="46">
        <v>2024</v>
      </c>
      <c r="B9100" s="46">
        <v>8</v>
      </c>
      <c r="C9100" s="46" t="s">
        <v>202</v>
      </c>
      <c r="D9100" s="46" t="s">
        <v>4436</v>
      </c>
      <c r="E9100" s="46" t="s">
        <v>4417</v>
      </c>
      <c r="F9100" s="329">
        <v>2428.9499999999998</v>
      </c>
    </row>
    <row r="9101" spans="1:6" x14ac:dyDescent="0.25">
      <c r="A9101" s="46">
        <v>2024</v>
      </c>
      <c r="B9101" s="46">
        <v>8</v>
      </c>
      <c r="C9101" s="46" t="s">
        <v>202</v>
      </c>
      <c r="D9101" s="46" t="s">
        <v>4659</v>
      </c>
      <c r="E9101" s="46" t="s">
        <v>4417</v>
      </c>
      <c r="F9101" s="329">
        <v>12412.2</v>
      </c>
    </row>
    <row r="9102" spans="1:6" x14ac:dyDescent="0.25">
      <c r="A9102" s="46">
        <v>2024</v>
      </c>
      <c r="B9102" s="46">
        <v>8</v>
      </c>
      <c r="C9102" s="46" t="s">
        <v>203</v>
      </c>
      <c r="D9102" s="46" t="s">
        <v>4477</v>
      </c>
      <c r="E9102" s="46" t="s">
        <v>4417</v>
      </c>
      <c r="F9102" s="329">
        <v>3182.34</v>
      </c>
    </row>
    <row r="9103" spans="1:6" x14ac:dyDescent="0.25">
      <c r="A9103" s="46">
        <v>2024</v>
      </c>
      <c r="B9103" s="46">
        <v>8</v>
      </c>
      <c r="C9103" s="46" t="s">
        <v>206</v>
      </c>
      <c r="D9103" s="46" t="s">
        <v>4581</v>
      </c>
      <c r="E9103" s="46" t="s">
        <v>4417</v>
      </c>
      <c r="F9103" s="329">
        <v>1525.65</v>
      </c>
    </row>
    <row r="9104" spans="1:6" x14ac:dyDescent="0.25">
      <c r="A9104" s="46">
        <v>2024</v>
      </c>
      <c r="B9104" s="46">
        <v>8</v>
      </c>
      <c r="C9104" s="46" t="s">
        <v>207</v>
      </c>
      <c r="D9104" s="46" t="s">
        <v>4674</v>
      </c>
      <c r="E9104" s="46" t="s">
        <v>4417</v>
      </c>
      <c r="F9104" s="329">
        <v>4450.6899999999996</v>
      </c>
    </row>
    <row r="9105" spans="1:6" x14ac:dyDescent="0.25">
      <c r="A9105" s="46">
        <v>2024</v>
      </c>
      <c r="B9105" s="46">
        <v>8</v>
      </c>
      <c r="C9105" s="46" t="s">
        <v>207</v>
      </c>
      <c r="D9105" s="46" t="s">
        <v>5974</v>
      </c>
      <c r="E9105" s="46" t="s">
        <v>5884</v>
      </c>
      <c r="F9105" s="329">
        <v>353852.17</v>
      </c>
    </row>
    <row r="9106" spans="1:6" x14ac:dyDescent="0.25">
      <c r="A9106" s="46">
        <v>2024</v>
      </c>
      <c r="B9106" s="46">
        <v>8</v>
      </c>
      <c r="C9106" s="46" t="s">
        <v>208</v>
      </c>
      <c r="D9106" s="46" t="s">
        <v>5927</v>
      </c>
      <c r="E9106" s="46" t="s">
        <v>5884</v>
      </c>
      <c r="F9106" s="329">
        <v>234.61</v>
      </c>
    </row>
    <row r="9107" spans="1:6" x14ac:dyDescent="0.25">
      <c r="A9107" s="46">
        <v>2024</v>
      </c>
      <c r="B9107" s="46">
        <v>8</v>
      </c>
      <c r="C9107" s="46" t="s">
        <v>209</v>
      </c>
      <c r="D9107" s="46" t="s">
        <v>4564</v>
      </c>
      <c r="E9107" s="46" t="s">
        <v>5884</v>
      </c>
      <c r="F9107" s="329">
        <v>5969.13</v>
      </c>
    </row>
    <row r="9108" spans="1:6" x14ac:dyDescent="0.25">
      <c r="A9108" s="46">
        <v>2024</v>
      </c>
      <c r="B9108" s="46">
        <v>8</v>
      </c>
      <c r="C9108" s="46" t="s">
        <v>209</v>
      </c>
      <c r="D9108" s="46" t="s">
        <v>4559</v>
      </c>
      <c r="E9108" s="46" t="s">
        <v>4417</v>
      </c>
      <c r="F9108" s="329">
        <v>51853.3</v>
      </c>
    </row>
    <row r="9109" spans="1:6" x14ac:dyDescent="0.25">
      <c r="A9109" s="46">
        <v>2024</v>
      </c>
      <c r="B9109" s="46">
        <v>8</v>
      </c>
      <c r="C9109" s="46" t="s">
        <v>209</v>
      </c>
      <c r="D9109" s="46" t="s">
        <v>4566</v>
      </c>
      <c r="E9109" s="46" t="s">
        <v>5884</v>
      </c>
      <c r="F9109" s="329">
        <v>2790.37</v>
      </c>
    </row>
    <row r="9110" spans="1:6" x14ac:dyDescent="0.25">
      <c r="A9110" s="46">
        <v>2024</v>
      </c>
      <c r="B9110" s="46">
        <v>8</v>
      </c>
      <c r="C9110" s="46" t="s">
        <v>502</v>
      </c>
      <c r="D9110" s="46" t="s">
        <v>4579</v>
      </c>
      <c r="E9110" s="46" t="s">
        <v>5884</v>
      </c>
      <c r="F9110" s="329">
        <v>1109.01</v>
      </c>
    </row>
    <row r="9111" spans="1:6" x14ac:dyDescent="0.25">
      <c r="A9111" s="46">
        <v>2024</v>
      </c>
      <c r="B9111" s="46">
        <v>8</v>
      </c>
      <c r="C9111" s="46" t="s">
        <v>211</v>
      </c>
      <c r="D9111" s="46" t="s">
        <v>4587</v>
      </c>
      <c r="E9111" s="46" t="s">
        <v>4417</v>
      </c>
      <c r="F9111" s="329">
        <v>432.05</v>
      </c>
    </row>
    <row r="9112" spans="1:6" x14ac:dyDescent="0.25">
      <c r="A9112" s="46">
        <v>2024</v>
      </c>
      <c r="B9112" s="46">
        <v>8</v>
      </c>
      <c r="C9112" s="46" t="s">
        <v>213</v>
      </c>
      <c r="D9112" s="46" t="s">
        <v>4450</v>
      </c>
      <c r="E9112" s="46" t="s">
        <v>4417</v>
      </c>
      <c r="F9112" s="329">
        <v>223616.77</v>
      </c>
    </row>
    <row r="9113" spans="1:6" x14ac:dyDescent="0.25">
      <c r="A9113" s="46">
        <v>2024</v>
      </c>
      <c r="B9113" s="46">
        <v>8</v>
      </c>
      <c r="C9113" s="46" t="s">
        <v>213</v>
      </c>
      <c r="D9113" s="46" t="s">
        <v>4676</v>
      </c>
      <c r="E9113" s="46" t="s">
        <v>5884</v>
      </c>
      <c r="F9113" s="329">
        <v>20291.169999999998</v>
      </c>
    </row>
    <row r="9114" spans="1:6" x14ac:dyDescent="0.25">
      <c r="A9114" s="46">
        <v>2024</v>
      </c>
      <c r="B9114" s="46">
        <v>8</v>
      </c>
      <c r="C9114" s="46" t="s">
        <v>214</v>
      </c>
      <c r="D9114" s="46" t="s">
        <v>4451</v>
      </c>
      <c r="E9114" s="46" t="s">
        <v>4417</v>
      </c>
      <c r="F9114" s="329">
        <v>392.69</v>
      </c>
    </row>
    <row r="9115" spans="1:6" x14ac:dyDescent="0.25">
      <c r="A9115" s="46">
        <v>2024</v>
      </c>
      <c r="B9115" s="46">
        <v>8</v>
      </c>
      <c r="C9115" s="46" t="s">
        <v>214</v>
      </c>
      <c r="D9115" s="46" t="s">
        <v>5934</v>
      </c>
      <c r="E9115" s="46" t="s">
        <v>4417</v>
      </c>
      <c r="F9115" s="329">
        <v>16898.48</v>
      </c>
    </row>
    <row r="9116" spans="1:6" x14ac:dyDescent="0.25">
      <c r="A9116" s="46">
        <v>2024</v>
      </c>
      <c r="B9116" s="46">
        <v>8</v>
      </c>
      <c r="C9116" s="46" t="s">
        <v>216</v>
      </c>
      <c r="D9116" s="46" t="s">
        <v>216</v>
      </c>
      <c r="E9116" s="46" t="s">
        <v>4417</v>
      </c>
      <c r="F9116" s="329">
        <v>2278.5500000000002</v>
      </c>
    </row>
    <row r="9117" spans="1:6" x14ac:dyDescent="0.25">
      <c r="A9117" s="46">
        <v>2024</v>
      </c>
      <c r="B9117" s="46">
        <v>8</v>
      </c>
      <c r="C9117" s="46" t="s">
        <v>217</v>
      </c>
      <c r="D9117" s="46" t="s">
        <v>6004</v>
      </c>
      <c r="E9117" s="46" t="s">
        <v>4417</v>
      </c>
      <c r="F9117" s="329">
        <v>21387.05</v>
      </c>
    </row>
    <row r="9118" spans="1:6" x14ac:dyDescent="0.25">
      <c r="A9118" s="46">
        <v>2024</v>
      </c>
      <c r="B9118" s="46">
        <v>8</v>
      </c>
      <c r="C9118" s="46" t="s">
        <v>218</v>
      </c>
      <c r="D9118" s="46" t="s">
        <v>218</v>
      </c>
      <c r="E9118" s="46" t="s">
        <v>4417</v>
      </c>
      <c r="F9118" s="329">
        <v>15026.21</v>
      </c>
    </row>
    <row r="9119" spans="1:6" x14ac:dyDescent="0.25">
      <c r="A9119" s="46">
        <v>2024</v>
      </c>
      <c r="B9119" s="46">
        <v>8</v>
      </c>
      <c r="C9119" s="46" t="s">
        <v>219</v>
      </c>
      <c r="D9119" s="46" t="s">
        <v>4636</v>
      </c>
      <c r="E9119" s="46" t="s">
        <v>5884</v>
      </c>
      <c r="F9119" s="329">
        <v>583218.31000000006</v>
      </c>
    </row>
    <row r="9120" spans="1:6" x14ac:dyDescent="0.25">
      <c r="A9120" s="46">
        <v>2024</v>
      </c>
      <c r="B9120" s="46">
        <v>8</v>
      </c>
      <c r="C9120" s="46" t="s">
        <v>220</v>
      </c>
      <c r="D9120" s="46" t="s">
        <v>4596</v>
      </c>
      <c r="E9120" s="46" t="s">
        <v>4417</v>
      </c>
      <c r="F9120" s="329">
        <v>610.48</v>
      </c>
    </row>
    <row r="9121" spans="1:6" x14ac:dyDescent="0.25">
      <c r="A9121" s="46">
        <v>2024</v>
      </c>
      <c r="B9121" s="46">
        <v>8</v>
      </c>
      <c r="C9121" s="46" t="s">
        <v>220</v>
      </c>
      <c r="D9121" s="46" t="s">
        <v>4638</v>
      </c>
      <c r="E9121" s="46" t="s">
        <v>4417</v>
      </c>
      <c r="F9121" s="329">
        <v>298.33999999999997</v>
      </c>
    </row>
    <row r="9122" spans="1:6" x14ac:dyDescent="0.25">
      <c r="A9122" s="46">
        <v>2024</v>
      </c>
      <c r="B9122" s="46">
        <v>8</v>
      </c>
      <c r="C9122" s="46" t="s">
        <v>222</v>
      </c>
      <c r="D9122" s="46" t="s">
        <v>4601</v>
      </c>
      <c r="E9122" s="46" t="s">
        <v>4417</v>
      </c>
      <c r="F9122" s="329">
        <v>4391.76</v>
      </c>
    </row>
    <row r="9123" spans="1:6" x14ac:dyDescent="0.25">
      <c r="A9123" s="46">
        <v>2024</v>
      </c>
      <c r="B9123" s="46">
        <v>8</v>
      </c>
      <c r="C9123" s="46" t="s">
        <v>222</v>
      </c>
      <c r="D9123" s="46" t="s">
        <v>4732</v>
      </c>
      <c r="E9123" s="46" t="s">
        <v>4417</v>
      </c>
      <c r="F9123" s="329">
        <v>5645</v>
      </c>
    </row>
    <row r="9124" spans="1:6" x14ac:dyDescent="0.25">
      <c r="A9124" s="46">
        <v>2024</v>
      </c>
      <c r="B9124" s="46">
        <v>8</v>
      </c>
      <c r="C9124" s="46" t="s">
        <v>224</v>
      </c>
      <c r="D9124" s="46" t="s">
        <v>4437</v>
      </c>
      <c r="E9124" s="46" t="s">
        <v>4417</v>
      </c>
      <c r="F9124" s="329">
        <v>2186.25</v>
      </c>
    </row>
    <row r="9125" spans="1:6" x14ac:dyDescent="0.25">
      <c r="A9125" s="46">
        <v>2024</v>
      </c>
      <c r="B9125" s="46">
        <v>8</v>
      </c>
      <c r="C9125" s="46" t="s">
        <v>224</v>
      </c>
      <c r="D9125" s="46" t="s">
        <v>4441</v>
      </c>
      <c r="E9125" s="46" t="s">
        <v>4417</v>
      </c>
      <c r="F9125" s="329">
        <v>46.4</v>
      </c>
    </row>
    <row r="9126" spans="1:6" x14ac:dyDescent="0.25">
      <c r="A9126" s="46">
        <v>2024</v>
      </c>
      <c r="B9126" s="46">
        <v>8</v>
      </c>
      <c r="C9126" s="46" t="s">
        <v>225</v>
      </c>
      <c r="D9126" s="46" t="s">
        <v>4583</v>
      </c>
      <c r="E9126" s="46" t="s">
        <v>4417</v>
      </c>
      <c r="F9126" s="329">
        <v>40720.93</v>
      </c>
    </row>
    <row r="9127" spans="1:6" x14ac:dyDescent="0.25">
      <c r="A9127" s="46">
        <v>2024</v>
      </c>
      <c r="B9127" s="46">
        <v>8</v>
      </c>
      <c r="C9127" s="46" t="s">
        <v>192</v>
      </c>
      <c r="D9127" s="46" t="s">
        <v>192</v>
      </c>
      <c r="E9127" s="46" t="s">
        <v>5884</v>
      </c>
      <c r="F9127" s="329">
        <v>506.14</v>
      </c>
    </row>
    <row r="9128" spans="1:6" x14ac:dyDescent="0.25">
      <c r="A9128" s="46">
        <v>2024</v>
      </c>
      <c r="B9128" s="46">
        <v>8</v>
      </c>
      <c r="C9128" s="46" t="s">
        <v>199</v>
      </c>
      <c r="D9128" s="46" t="s">
        <v>4598</v>
      </c>
      <c r="E9128" s="46" t="s">
        <v>4417</v>
      </c>
      <c r="F9128" s="329">
        <v>9205.1</v>
      </c>
    </row>
    <row r="9129" spans="1:6" x14ac:dyDescent="0.25">
      <c r="A9129" s="46">
        <v>2024</v>
      </c>
      <c r="B9129" s="46">
        <v>8</v>
      </c>
      <c r="C9129" s="46" t="s">
        <v>200</v>
      </c>
      <c r="D9129" s="46" t="s">
        <v>5941</v>
      </c>
      <c r="E9129" s="46" t="s">
        <v>5884</v>
      </c>
      <c r="F9129" s="329">
        <v>13646.61</v>
      </c>
    </row>
    <row r="9130" spans="1:6" x14ac:dyDescent="0.25">
      <c r="A9130" s="46">
        <v>2024</v>
      </c>
      <c r="B9130" s="46">
        <v>8</v>
      </c>
      <c r="C9130" s="46" t="s">
        <v>201</v>
      </c>
      <c r="D9130" s="46" t="s">
        <v>4495</v>
      </c>
      <c r="E9130" s="46" t="s">
        <v>4417</v>
      </c>
      <c r="F9130" s="329">
        <v>1355779.39</v>
      </c>
    </row>
    <row r="9131" spans="1:6" x14ac:dyDescent="0.25">
      <c r="A9131" s="46">
        <v>2024</v>
      </c>
      <c r="B9131" s="46">
        <v>8</v>
      </c>
      <c r="C9131" s="46" t="s">
        <v>203</v>
      </c>
      <c r="D9131" s="46" t="s">
        <v>4500</v>
      </c>
      <c r="E9131" s="46" t="s">
        <v>4417</v>
      </c>
      <c r="F9131" s="329">
        <v>2795.6</v>
      </c>
    </row>
    <row r="9132" spans="1:6" x14ac:dyDescent="0.25">
      <c r="A9132" s="46">
        <v>2024</v>
      </c>
      <c r="B9132" s="46">
        <v>8</v>
      </c>
      <c r="C9132" s="46" t="s">
        <v>204</v>
      </c>
      <c r="D9132" s="46" t="s">
        <v>204</v>
      </c>
      <c r="E9132" s="46" t="s">
        <v>4417</v>
      </c>
      <c r="F9132" s="329">
        <v>8300.5400000000009</v>
      </c>
    </row>
    <row r="9133" spans="1:6" x14ac:dyDescent="0.25">
      <c r="A9133" s="46">
        <v>2024</v>
      </c>
      <c r="B9133" s="46">
        <v>8</v>
      </c>
      <c r="C9133" s="46" t="s">
        <v>208</v>
      </c>
      <c r="D9133" s="46" t="s">
        <v>4542</v>
      </c>
      <c r="E9133" s="46" t="s">
        <v>4417</v>
      </c>
      <c r="F9133" s="329">
        <v>268.69</v>
      </c>
    </row>
    <row r="9134" spans="1:6" x14ac:dyDescent="0.25">
      <c r="A9134" s="46">
        <v>2024</v>
      </c>
      <c r="B9134" s="46">
        <v>8</v>
      </c>
      <c r="C9134" s="46" t="s">
        <v>208</v>
      </c>
      <c r="D9134" s="46" t="s">
        <v>4669</v>
      </c>
      <c r="E9134" s="46" t="s">
        <v>5884</v>
      </c>
      <c r="F9134" s="329">
        <v>756.96</v>
      </c>
    </row>
    <row r="9135" spans="1:6" x14ac:dyDescent="0.25">
      <c r="A9135" s="46">
        <v>2024</v>
      </c>
      <c r="B9135" s="46">
        <v>8</v>
      </c>
      <c r="C9135" s="46" t="s">
        <v>209</v>
      </c>
      <c r="D9135" s="46" t="s">
        <v>4456</v>
      </c>
      <c r="E9135" s="46" t="s">
        <v>5884</v>
      </c>
      <c r="F9135" s="329">
        <v>1989.77</v>
      </c>
    </row>
    <row r="9136" spans="1:6" x14ac:dyDescent="0.25">
      <c r="A9136" s="46">
        <v>2024</v>
      </c>
      <c r="B9136" s="46">
        <v>8</v>
      </c>
      <c r="C9136" s="46" t="s">
        <v>210</v>
      </c>
      <c r="D9136" s="46" t="s">
        <v>4511</v>
      </c>
      <c r="E9136" s="46" t="s">
        <v>4417</v>
      </c>
      <c r="F9136" s="329">
        <v>206.29</v>
      </c>
    </row>
    <row r="9137" spans="1:6" x14ac:dyDescent="0.25">
      <c r="A9137" s="46">
        <v>2024</v>
      </c>
      <c r="B9137" s="46">
        <v>8</v>
      </c>
      <c r="C9137" s="46" t="s">
        <v>210</v>
      </c>
      <c r="D9137" s="46" t="s">
        <v>4448</v>
      </c>
      <c r="E9137" s="46" t="s">
        <v>4417</v>
      </c>
      <c r="F9137" s="329">
        <v>23169.51</v>
      </c>
    </row>
    <row r="9138" spans="1:6" x14ac:dyDescent="0.25">
      <c r="A9138" s="46">
        <v>2024</v>
      </c>
      <c r="B9138" s="46">
        <v>8</v>
      </c>
      <c r="C9138" s="46" t="s">
        <v>213</v>
      </c>
      <c r="D9138" s="46" t="s">
        <v>4667</v>
      </c>
      <c r="E9138" s="46" t="s">
        <v>5884</v>
      </c>
      <c r="F9138" s="329">
        <v>6062.66</v>
      </c>
    </row>
    <row r="9139" spans="1:6" x14ac:dyDescent="0.25">
      <c r="A9139" s="46">
        <v>2024</v>
      </c>
      <c r="B9139" s="46">
        <v>8</v>
      </c>
      <c r="C9139" s="46" t="s">
        <v>213</v>
      </c>
      <c r="D9139" s="46" t="s">
        <v>4493</v>
      </c>
      <c r="E9139" s="46" t="s">
        <v>4417</v>
      </c>
      <c r="F9139" s="329">
        <v>9708.4</v>
      </c>
    </row>
    <row r="9140" spans="1:6" x14ac:dyDescent="0.25">
      <c r="A9140" s="46">
        <v>2024</v>
      </c>
      <c r="B9140" s="46">
        <v>8</v>
      </c>
      <c r="C9140" s="46" t="s">
        <v>214</v>
      </c>
      <c r="D9140" s="46" t="s">
        <v>4533</v>
      </c>
      <c r="E9140" s="46" t="s">
        <v>4417</v>
      </c>
      <c r="F9140" s="329">
        <v>3673.83</v>
      </c>
    </row>
    <row r="9141" spans="1:6" x14ac:dyDescent="0.25">
      <c r="A9141" s="46">
        <v>2024</v>
      </c>
      <c r="B9141" s="46">
        <v>8</v>
      </c>
      <c r="C9141" s="46" t="s">
        <v>217</v>
      </c>
      <c r="D9141" s="46" t="s">
        <v>4724</v>
      </c>
      <c r="E9141" s="46" t="s">
        <v>4417</v>
      </c>
      <c r="F9141" s="329">
        <v>5671.62</v>
      </c>
    </row>
    <row r="9142" spans="1:6" x14ac:dyDescent="0.25">
      <c r="A9142" s="46">
        <v>2024</v>
      </c>
      <c r="B9142" s="46">
        <v>8</v>
      </c>
      <c r="C9142" s="46" t="s">
        <v>217</v>
      </c>
      <c r="D9142" s="46" t="s">
        <v>4725</v>
      </c>
      <c r="E9142" s="46" t="s">
        <v>4417</v>
      </c>
      <c r="F9142" s="329">
        <v>10380.15</v>
      </c>
    </row>
    <row r="9143" spans="1:6" x14ac:dyDescent="0.25">
      <c r="A9143" s="46">
        <v>2024</v>
      </c>
      <c r="B9143" s="46">
        <v>8</v>
      </c>
      <c r="C9143" s="46" t="s">
        <v>219</v>
      </c>
      <c r="D9143" s="46" t="s">
        <v>4636</v>
      </c>
      <c r="E9143" s="46" t="s">
        <v>4417</v>
      </c>
      <c r="F9143" s="329">
        <v>12877.32</v>
      </c>
    </row>
    <row r="9144" spans="1:6" x14ac:dyDescent="0.25">
      <c r="A9144" s="46">
        <v>2024</v>
      </c>
      <c r="B9144" s="46">
        <v>8</v>
      </c>
      <c r="C9144" s="46" t="s">
        <v>220</v>
      </c>
      <c r="D9144" s="46" t="s">
        <v>4513</v>
      </c>
      <c r="E9144" s="46" t="s">
        <v>5884</v>
      </c>
      <c r="F9144" s="329">
        <v>2247.29</v>
      </c>
    </row>
    <row r="9145" spans="1:6" x14ac:dyDescent="0.25">
      <c r="A9145" s="46">
        <v>2024</v>
      </c>
      <c r="B9145" s="46">
        <v>8</v>
      </c>
      <c r="C9145" s="46" t="s">
        <v>220</v>
      </c>
      <c r="D9145" s="46" t="s">
        <v>4604</v>
      </c>
      <c r="E9145" s="46" t="s">
        <v>4417</v>
      </c>
      <c r="F9145" s="329">
        <v>22914.59</v>
      </c>
    </row>
    <row r="9146" spans="1:6" x14ac:dyDescent="0.25">
      <c r="A9146" s="46">
        <v>2024</v>
      </c>
      <c r="B9146" s="46">
        <v>8</v>
      </c>
      <c r="C9146" s="46" t="s">
        <v>221</v>
      </c>
      <c r="D9146" s="46" t="s">
        <v>4442</v>
      </c>
      <c r="E9146" s="46" t="s">
        <v>4417</v>
      </c>
      <c r="F9146" s="329">
        <v>14270.16</v>
      </c>
    </row>
    <row r="9147" spans="1:6" x14ac:dyDescent="0.25">
      <c r="A9147" s="46">
        <v>2024</v>
      </c>
      <c r="B9147" s="46">
        <v>8</v>
      </c>
      <c r="C9147" s="46" t="s">
        <v>222</v>
      </c>
      <c r="D9147" s="46" t="s">
        <v>4576</v>
      </c>
      <c r="E9147" s="46" t="s">
        <v>4417</v>
      </c>
      <c r="F9147" s="329">
        <v>877.65</v>
      </c>
    </row>
    <row r="9148" spans="1:6" x14ac:dyDescent="0.25">
      <c r="A9148" s="46">
        <v>2024</v>
      </c>
      <c r="B9148" s="46">
        <v>8</v>
      </c>
      <c r="C9148" s="46" t="s">
        <v>224</v>
      </c>
      <c r="D9148" s="46" t="s">
        <v>4441</v>
      </c>
      <c r="E9148" s="46" t="s">
        <v>5884</v>
      </c>
      <c r="F9148" s="329">
        <v>231.38</v>
      </c>
    </row>
    <row r="9149" spans="1:6" x14ac:dyDescent="0.25">
      <c r="A9149" s="46">
        <v>2024</v>
      </c>
      <c r="B9149" s="46">
        <v>8</v>
      </c>
      <c r="C9149" s="46" t="s">
        <v>224</v>
      </c>
      <c r="D9149" s="46" t="s">
        <v>5893</v>
      </c>
      <c r="E9149" s="46" t="s">
        <v>5884</v>
      </c>
      <c r="F9149" s="329">
        <v>2440887.4500000002</v>
      </c>
    </row>
    <row r="9150" spans="1:6" x14ac:dyDescent="0.25">
      <c r="A9150" s="46">
        <v>2024</v>
      </c>
      <c r="B9150" s="46">
        <v>8</v>
      </c>
      <c r="C9150" s="46" t="s">
        <v>224</v>
      </c>
      <c r="D9150" s="46" t="s">
        <v>4631</v>
      </c>
      <c r="E9150" s="46" t="s">
        <v>4417</v>
      </c>
      <c r="F9150" s="329">
        <v>17018.599999999999</v>
      </c>
    </row>
    <row r="9151" spans="1:6" x14ac:dyDescent="0.25">
      <c r="A9151" s="46">
        <v>2024</v>
      </c>
      <c r="B9151" s="46">
        <v>8</v>
      </c>
      <c r="C9151" s="46" t="s">
        <v>225</v>
      </c>
      <c r="D9151" s="46" t="s">
        <v>4583</v>
      </c>
      <c r="E9151" s="46" t="s">
        <v>5884</v>
      </c>
      <c r="F9151" s="329">
        <v>87234.78</v>
      </c>
    </row>
    <row r="9152" spans="1:6" x14ac:dyDescent="0.25">
      <c r="A9152" s="46">
        <v>2024</v>
      </c>
      <c r="B9152" s="46">
        <v>8</v>
      </c>
      <c r="C9152" s="46" t="s">
        <v>225</v>
      </c>
      <c r="D9152" s="46" t="s">
        <v>5681</v>
      </c>
      <c r="E9152" s="46" t="s">
        <v>5884</v>
      </c>
      <c r="F9152" s="329">
        <v>958.67</v>
      </c>
    </row>
    <row r="9153" spans="1:6" x14ac:dyDescent="0.25">
      <c r="A9153" s="46">
        <v>2024</v>
      </c>
      <c r="B9153" s="46">
        <v>8</v>
      </c>
      <c r="C9153" s="46" t="s">
        <v>225</v>
      </c>
      <c r="D9153" s="46" t="s">
        <v>5944</v>
      </c>
      <c r="E9153" s="46" t="s">
        <v>5884</v>
      </c>
      <c r="F9153" s="329">
        <v>103222.21</v>
      </c>
    </row>
    <row r="9154" spans="1:6" x14ac:dyDescent="0.25">
      <c r="A9154" s="46">
        <v>2024</v>
      </c>
      <c r="B9154" s="46">
        <v>9</v>
      </c>
      <c r="C9154" s="46" t="s">
        <v>196</v>
      </c>
      <c r="D9154" s="46" t="s">
        <v>4431</v>
      </c>
      <c r="E9154" s="46" t="s">
        <v>4417</v>
      </c>
      <c r="F9154" s="329">
        <v>178674.57</v>
      </c>
    </row>
    <row r="9155" spans="1:6" x14ac:dyDescent="0.25">
      <c r="A9155" s="46">
        <v>2024</v>
      </c>
      <c r="B9155" s="46">
        <v>9</v>
      </c>
      <c r="C9155" s="46" t="s">
        <v>197</v>
      </c>
      <c r="D9155" s="46" t="s">
        <v>4745</v>
      </c>
      <c r="E9155" s="46" t="s">
        <v>4417</v>
      </c>
      <c r="F9155" s="329">
        <v>495.13</v>
      </c>
    </row>
    <row r="9156" spans="1:6" x14ac:dyDescent="0.25">
      <c r="A9156" s="46">
        <v>2024</v>
      </c>
      <c r="B9156" s="46">
        <v>9</v>
      </c>
      <c r="C9156" s="46" t="s">
        <v>198</v>
      </c>
      <c r="D9156" s="46" t="s">
        <v>198</v>
      </c>
      <c r="E9156" s="46" t="s">
        <v>4417</v>
      </c>
      <c r="F9156" s="329">
        <v>2857.15</v>
      </c>
    </row>
    <row r="9157" spans="1:6" x14ac:dyDescent="0.25">
      <c r="A9157" s="46">
        <v>2024</v>
      </c>
      <c r="B9157" s="46">
        <v>9</v>
      </c>
      <c r="C9157" s="46" t="s">
        <v>198</v>
      </c>
      <c r="D9157" s="46" t="s">
        <v>5925</v>
      </c>
      <c r="E9157" s="46" t="s">
        <v>4417</v>
      </c>
      <c r="F9157" s="329">
        <v>3113.36</v>
      </c>
    </row>
    <row r="9158" spans="1:6" x14ac:dyDescent="0.25">
      <c r="A9158" s="46">
        <v>2024</v>
      </c>
      <c r="B9158" s="46">
        <v>9</v>
      </c>
      <c r="C9158" s="46" t="s">
        <v>199</v>
      </c>
      <c r="D9158" s="46" t="s">
        <v>4433</v>
      </c>
      <c r="E9158" s="46" t="s">
        <v>4417</v>
      </c>
      <c r="F9158" s="329">
        <v>4089.67</v>
      </c>
    </row>
    <row r="9159" spans="1:6" x14ac:dyDescent="0.25">
      <c r="A9159" s="46">
        <v>2024</v>
      </c>
      <c r="B9159" s="46">
        <v>9</v>
      </c>
      <c r="C9159" s="46" t="s">
        <v>203</v>
      </c>
      <c r="D9159" s="46" t="s">
        <v>4477</v>
      </c>
      <c r="E9159" s="46" t="s">
        <v>4417</v>
      </c>
      <c r="F9159" s="329">
        <v>471.86</v>
      </c>
    </row>
    <row r="9160" spans="1:6" x14ac:dyDescent="0.25">
      <c r="A9160" s="46">
        <v>2024</v>
      </c>
      <c r="B9160" s="46">
        <v>9</v>
      </c>
      <c r="C9160" s="46" t="s">
        <v>206</v>
      </c>
      <c r="D9160" s="46" t="s">
        <v>4459</v>
      </c>
      <c r="E9160" s="46" t="s">
        <v>4417</v>
      </c>
      <c r="F9160" s="329">
        <v>115.15</v>
      </c>
    </row>
    <row r="9161" spans="1:6" x14ac:dyDescent="0.25">
      <c r="A9161" s="46">
        <v>2024</v>
      </c>
      <c r="B9161" s="46">
        <v>9</v>
      </c>
      <c r="C9161" s="46" t="s">
        <v>206</v>
      </c>
      <c r="D9161" s="46" t="s">
        <v>4466</v>
      </c>
      <c r="E9161" s="46" t="s">
        <v>5884</v>
      </c>
      <c r="F9161" s="329">
        <v>3024.56</v>
      </c>
    </row>
    <row r="9162" spans="1:6" x14ac:dyDescent="0.25">
      <c r="A9162" s="46">
        <v>2024</v>
      </c>
      <c r="B9162" s="46">
        <v>9</v>
      </c>
      <c r="C9162" s="46" t="s">
        <v>207</v>
      </c>
      <c r="D9162" s="46" t="s">
        <v>4674</v>
      </c>
      <c r="E9162" s="46" t="s">
        <v>4417</v>
      </c>
      <c r="F9162" s="329">
        <v>4939.74</v>
      </c>
    </row>
    <row r="9163" spans="1:6" x14ac:dyDescent="0.25">
      <c r="A9163" s="46">
        <v>2024</v>
      </c>
      <c r="B9163" s="46">
        <v>9</v>
      </c>
      <c r="C9163" s="46" t="s">
        <v>208</v>
      </c>
      <c r="D9163" s="46" t="s">
        <v>5927</v>
      </c>
      <c r="E9163" s="46" t="s">
        <v>5884</v>
      </c>
      <c r="F9163" s="329">
        <v>234.61</v>
      </c>
    </row>
    <row r="9164" spans="1:6" x14ac:dyDescent="0.25">
      <c r="A9164" s="46">
        <v>2024</v>
      </c>
      <c r="B9164" s="46">
        <v>9</v>
      </c>
      <c r="C9164" s="46" t="s">
        <v>209</v>
      </c>
      <c r="D9164" s="46" t="s">
        <v>4614</v>
      </c>
      <c r="E9164" s="46" t="s">
        <v>5884</v>
      </c>
      <c r="F9164" s="329">
        <v>1686.29</v>
      </c>
    </row>
    <row r="9165" spans="1:6" x14ac:dyDescent="0.25">
      <c r="A9165" s="46">
        <v>2024</v>
      </c>
      <c r="B9165" s="46">
        <v>9</v>
      </c>
      <c r="C9165" s="46" t="s">
        <v>210</v>
      </c>
      <c r="D9165" s="46" t="s">
        <v>4511</v>
      </c>
      <c r="E9165" s="46" t="s">
        <v>5884</v>
      </c>
      <c r="F9165" s="329">
        <v>12912.55</v>
      </c>
    </row>
    <row r="9166" spans="1:6" x14ac:dyDescent="0.25">
      <c r="A9166" s="46">
        <v>2024</v>
      </c>
      <c r="B9166" s="46">
        <v>9</v>
      </c>
      <c r="C9166" s="46" t="s">
        <v>211</v>
      </c>
      <c r="D9166" s="46" t="s">
        <v>4587</v>
      </c>
      <c r="E9166" s="46" t="s">
        <v>4417</v>
      </c>
      <c r="F9166" s="329">
        <v>651.79</v>
      </c>
    </row>
    <row r="9167" spans="1:6" x14ac:dyDescent="0.25">
      <c r="A9167" s="46">
        <v>2024</v>
      </c>
      <c r="B9167" s="46">
        <v>9</v>
      </c>
      <c r="C9167" s="46" t="s">
        <v>213</v>
      </c>
      <c r="D9167" s="46" t="s">
        <v>4450</v>
      </c>
      <c r="E9167" s="46" t="s">
        <v>4417</v>
      </c>
      <c r="F9167" s="329">
        <v>205733.38</v>
      </c>
    </row>
    <row r="9168" spans="1:6" x14ac:dyDescent="0.25">
      <c r="A9168" s="46">
        <v>2024</v>
      </c>
      <c r="B9168" s="46">
        <v>9</v>
      </c>
      <c r="C9168" s="46" t="s">
        <v>214</v>
      </c>
      <c r="D9168" s="46" t="s">
        <v>4451</v>
      </c>
      <c r="E9168" s="46" t="s">
        <v>4417</v>
      </c>
      <c r="F9168" s="329">
        <v>470.05</v>
      </c>
    </row>
    <row r="9169" spans="1:6" x14ac:dyDescent="0.25">
      <c r="A9169" s="46">
        <v>2024</v>
      </c>
      <c r="B9169" s="46">
        <v>9</v>
      </c>
      <c r="C9169" s="46" t="s">
        <v>214</v>
      </c>
      <c r="D9169" s="46" t="s">
        <v>5934</v>
      </c>
      <c r="E9169" s="46" t="s">
        <v>4417</v>
      </c>
      <c r="F9169" s="329">
        <v>14785.25</v>
      </c>
    </row>
    <row r="9170" spans="1:6" x14ac:dyDescent="0.25">
      <c r="A9170" s="46">
        <v>2024</v>
      </c>
      <c r="B9170" s="46">
        <v>9</v>
      </c>
      <c r="C9170" s="46" t="s">
        <v>215</v>
      </c>
      <c r="D9170" s="46" t="s">
        <v>215</v>
      </c>
      <c r="E9170" s="46" t="s">
        <v>5884</v>
      </c>
      <c r="F9170" s="329">
        <v>389.96</v>
      </c>
    </row>
    <row r="9171" spans="1:6" x14ac:dyDescent="0.25">
      <c r="A9171" s="46">
        <v>2024</v>
      </c>
      <c r="B9171" s="46">
        <v>9</v>
      </c>
      <c r="C9171" s="46" t="s">
        <v>216</v>
      </c>
      <c r="D9171" s="46" t="s">
        <v>4711</v>
      </c>
      <c r="E9171" s="46" t="s">
        <v>4417</v>
      </c>
      <c r="F9171" s="329">
        <v>60361.43</v>
      </c>
    </row>
    <row r="9172" spans="1:6" x14ac:dyDescent="0.25">
      <c r="A9172" s="46">
        <v>2024</v>
      </c>
      <c r="B9172" s="46">
        <v>9</v>
      </c>
      <c r="C9172" s="46" t="s">
        <v>217</v>
      </c>
      <c r="D9172" s="46" t="s">
        <v>6004</v>
      </c>
      <c r="E9172" s="46" t="s">
        <v>4417</v>
      </c>
      <c r="F9172" s="329">
        <v>24103.64</v>
      </c>
    </row>
    <row r="9173" spans="1:6" x14ac:dyDescent="0.25">
      <c r="A9173" s="46">
        <v>2024</v>
      </c>
      <c r="B9173" s="46">
        <v>9</v>
      </c>
      <c r="C9173" s="46" t="s">
        <v>219</v>
      </c>
      <c r="D9173" s="46" t="s">
        <v>5892</v>
      </c>
      <c r="E9173" s="46" t="s">
        <v>4417</v>
      </c>
      <c r="F9173" s="329">
        <v>3674.37</v>
      </c>
    </row>
    <row r="9174" spans="1:6" x14ac:dyDescent="0.25">
      <c r="A9174" s="46">
        <v>2024</v>
      </c>
      <c r="B9174" s="46">
        <v>9</v>
      </c>
      <c r="C9174" s="46" t="s">
        <v>219</v>
      </c>
      <c r="D9174" s="46" t="s">
        <v>4589</v>
      </c>
      <c r="E9174" s="46" t="s">
        <v>4417</v>
      </c>
      <c r="F9174" s="329">
        <v>16397.03</v>
      </c>
    </row>
    <row r="9175" spans="1:6" x14ac:dyDescent="0.25">
      <c r="A9175" s="46">
        <v>2024</v>
      </c>
      <c r="B9175" s="46">
        <v>9</v>
      </c>
      <c r="C9175" s="46" t="s">
        <v>219</v>
      </c>
      <c r="D9175" s="46" t="s">
        <v>4636</v>
      </c>
      <c r="E9175" s="46" t="s">
        <v>5884</v>
      </c>
      <c r="F9175" s="329">
        <v>261865.74</v>
      </c>
    </row>
    <row r="9176" spans="1:6" x14ac:dyDescent="0.25">
      <c r="A9176" s="46">
        <v>2024</v>
      </c>
      <c r="B9176" s="46">
        <v>9</v>
      </c>
      <c r="C9176" s="46" t="s">
        <v>220</v>
      </c>
      <c r="D9176" s="46" t="s">
        <v>4638</v>
      </c>
      <c r="E9176" s="46" t="s">
        <v>4417</v>
      </c>
      <c r="F9176" s="329">
        <v>9.6300000000000008</v>
      </c>
    </row>
    <row r="9177" spans="1:6" x14ac:dyDescent="0.25">
      <c r="A9177" s="46">
        <v>2024</v>
      </c>
      <c r="B9177" s="46">
        <v>9</v>
      </c>
      <c r="C9177" s="46" t="s">
        <v>222</v>
      </c>
      <c r="D9177" s="46" t="s">
        <v>5909</v>
      </c>
      <c r="E9177" s="46" t="s">
        <v>5884</v>
      </c>
      <c r="F9177" s="329">
        <v>570.24</v>
      </c>
    </row>
    <row r="9178" spans="1:6" x14ac:dyDescent="0.25">
      <c r="A9178" s="46">
        <v>2024</v>
      </c>
      <c r="B9178" s="46">
        <v>9</v>
      </c>
      <c r="C9178" s="46" t="s">
        <v>222</v>
      </c>
      <c r="D9178" s="46" t="s">
        <v>4601</v>
      </c>
      <c r="E9178" s="46" t="s">
        <v>4417</v>
      </c>
      <c r="F9178" s="329">
        <v>3283.96</v>
      </c>
    </row>
    <row r="9179" spans="1:6" x14ac:dyDescent="0.25">
      <c r="A9179" s="46">
        <v>2024</v>
      </c>
      <c r="B9179" s="46">
        <v>9</v>
      </c>
      <c r="C9179" s="46" t="s">
        <v>222</v>
      </c>
      <c r="D9179" s="46" t="s">
        <v>4732</v>
      </c>
      <c r="E9179" s="46" t="s">
        <v>4417</v>
      </c>
      <c r="F9179" s="329">
        <v>5251.43</v>
      </c>
    </row>
    <row r="9180" spans="1:6" x14ac:dyDescent="0.25">
      <c r="A9180" s="46">
        <v>2024</v>
      </c>
      <c r="B9180" s="46">
        <v>9</v>
      </c>
      <c r="C9180" s="46" t="s">
        <v>224</v>
      </c>
      <c r="D9180" s="46" t="s">
        <v>4437</v>
      </c>
      <c r="E9180" s="46" t="s">
        <v>4417</v>
      </c>
      <c r="F9180" s="329">
        <v>1970.24</v>
      </c>
    </row>
    <row r="9181" spans="1:6" x14ac:dyDescent="0.25">
      <c r="A9181" s="46">
        <v>2024</v>
      </c>
      <c r="B9181" s="46">
        <v>9</v>
      </c>
      <c r="C9181" s="46" t="s">
        <v>226</v>
      </c>
      <c r="D9181" s="46" t="s">
        <v>226</v>
      </c>
      <c r="E9181" s="46" t="s">
        <v>4417</v>
      </c>
      <c r="F9181" s="329">
        <v>3408.23</v>
      </c>
    </row>
    <row r="9182" spans="1:6" x14ac:dyDescent="0.25">
      <c r="A9182" s="46">
        <v>2024</v>
      </c>
      <c r="B9182" s="46">
        <v>9</v>
      </c>
      <c r="C9182" s="46" t="s">
        <v>198</v>
      </c>
      <c r="D9182" s="46" t="s">
        <v>5992</v>
      </c>
      <c r="E9182" s="46" t="s">
        <v>5884</v>
      </c>
      <c r="F9182" s="329">
        <v>73853.94</v>
      </c>
    </row>
    <row r="9183" spans="1:6" x14ac:dyDescent="0.25">
      <c r="A9183" s="46">
        <v>2024</v>
      </c>
      <c r="B9183" s="46">
        <v>9</v>
      </c>
      <c r="C9183" s="46" t="s">
        <v>200</v>
      </c>
      <c r="D9183" s="46" t="s">
        <v>5993</v>
      </c>
      <c r="E9183" s="46" t="s">
        <v>5884</v>
      </c>
      <c r="F9183" s="329">
        <v>87710.81</v>
      </c>
    </row>
    <row r="9184" spans="1:6" x14ac:dyDescent="0.25">
      <c r="A9184" s="46">
        <v>2024</v>
      </c>
      <c r="B9184" s="46">
        <v>9</v>
      </c>
      <c r="C9184" s="46" t="s">
        <v>200</v>
      </c>
      <c r="D9184" s="46" t="s">
        <v>200</v>
      </c>
      <c r="E9184" s="46" t="s">
        <v>4417</v>
      </c>
      <c r="F9184" s="329">
        <v>25440.36</v>
      </c>
    </row>
    <row r="9185" spans="1:6" x14ac:dyDescent="0.25">
      <c r="A9185" s="46">
        <v>2024</v>
      </c>
      <c r="B9185" s="46">
        <v>9</v>
      </c>
      <c r="C9185" s="46" t="s">
        <v>200</v>
      </c>
      <c r="D9185" s="46" t="s">
        <v>4449</v>
      </c>
      <c r="E9185" s="46" t="s">
        <v>4417</v>
      </c>
      <c r="F9185" s="329">
        <v>19117.82</v>
      </c>
    </row>
    <row r="9186" spans="1:6" x14ac:dyDescent="0.25">
      <c r="A9186" s="46">
        <v>2024</v>
      </c>
      <c r="B9186" s="46">
        <v>9</v>
      </c>
      <c r="C9186" s="46" t="s">
        <v>202</v>
      </c>
      <c r="D9186" s="46" t="s">
        <v>4714</v>
      </c>
      <c r="E9186" s="46" t="s">
        <v>4417</v>
      </c>
      <c r="F9186" s="329">
        <v>18.059999999999999</v>
      </c>
    </row>
    <row r="9187" spans="1:6" x14ac:dyDescent="0.25">
      <c r="A9187" s="46">
        <v>2024</v>
      </c>
      <c r="B9187" s="46">
        <v>9</v>
      </c>
      <c r="C9187" s="46" t="s">
        <v>203</v>
      </c>
      <c r="D9187" s="46" t="s">
        <v>4477</v>
      </c>
      <c r="E9187" s="46" t="s">
        <v>5884</v>
      </c>
      <c r="F9187" s="329">
        <v>2042.68</v>
      </c>
    </row>
    <row r="9188" spans="1:6" x14ac:dyDescent="0.25">
      <c r="A9188" s="46">
        <v>2024</v>
      </c>
      <c r="B9188" s="46">
        <v>9</v>
      </c>
      <c r="C9188" s="46" t="s">
        <v>208</v>
      </c>
      <c r="D9188" s="46" t="s">
        <v>4542</v>
      </c>
      <c r="E9188" s="46" t="s">
        <v>4417</v>
      </c>
      <c r="F9188" s="329">
        <v>12.44</v>
      </c>
    </row>
    <row r="9189" spans="1:6" x14ac:dyDescent="0.25">
      <c r="A9189" s="46">
        <v>2024</v>
      </c>
      <c r="B9189" s="46">
        <v>9</v>
      </c>
      <c r="C9189" s="46" t="s">
        <v>208</v>
      </c>
      <c r="D9189" s="46" t="s">
        <v>5994</v>
      </c>
      <c r="E9189" s="46" t="s">
        <v>5884</v>
      </c>
      <c r="F9189" s="329">
        <v>4293.4799999999996</v>
      </c>
    </row>
    <row r="9190" spans="1:6" x14ac:dyDescent="0.25">
      <c r="A9190" s="46">
        <v>2024</v>
      </c>
      <c r="B9190" s="46">
        <v>9</v>
      </c>
      <c r="C9190" s="46" t="s">
        <v>210</v>
      </c>
      <c r="D9190" s="46" t="s">
        <v>4448</v>
      </c>
      <c r="E9190" s="46" t="s">
        <v>4417</v>
      </c>
      <c r="F9190" s="329">
        <v>18949.36</v>
      </c>
    </row>
    <row r="9191" spans="1:6" x14ac:dyDescent="0.25">
      <c r="A9191" s="46">
        <v>2024</v>
      </c>
      <c r="B9191" s="46">
        <v>9</v>
      </c>
      <c r="C9191" s="46" t="s">
        <v>210</v>
      </c>
      <c r="D9191" s="46" t="s">
        <v>4523</v>
      </c>
      <c r="E9191" s="46" t="s">
        <v>4417</v>
      </c>
      <c r="F9191" s="329">
        <v>2392.75</v>
      </c>
    </row>
    <row r="9192" spans="1:6" x14ac:dyDescent="0.25">
      <c r="A9192" s="46">
        <v>2024</v>
      </c>
      <c r="B9192" s="46">
        <v>9</v>
      </c>
      <c r="C9192" s="46" t="s">
        <v>211</v>
      </c>
      <c r="D9192" s="46" t="s">
        <v>5918</v>
      </c>
      <c r="E9192" s="46" t="s">
        <v>4417</v>
      </c>
      <c r="F9192" s="329">
        <v>36.119999999999997</v>
      </c>
    </row>
    <row r="9193" spans="1:6" x14ac:dyDescent="0.25">
      <c r="A9193" s="46">
        <v>2024</v>
      </c>
      <c r="B9193" s="46">
        <v>9</v>
      </c>
      <c r="C9193" s="46" t="s">
        <v>212</v>
      </c>
      <c r="D9193" s="46" t="s">
        <v>5933</v>
      </c>
      <c r="E9193" s="46" t="s">
        <v>4417</v>
      </c>
      <c r="F9193" s="329">
        <v>2804.18</v>
      </c>
    </row>
    <row r="9194" spans="1:6" x14ac:dyDescent="0.25">
      <c r="A9194" s="46">
        <v>2024</v>
      </c>
      <c r="B9194" s="46">
        <v>9</v>
      </c>
      <c r="C9194" s="46" t="s">
        <v>214</v>
      </c>
      <c r="D9194" s="46" t="s">
        <v>5919</v>
      </c>
      <c r="E9194" s="46" t="s">
        <v>4417</v>
      </c>
      <c r="F9194" s="329">
        <v>845.5</v>
      </c>
    </row>
    <row r="9195" spans="1:6" x14ac:dyDescent="0.25">
      <c r="A9195" s="46">
        <v>2024</v>
      </c>
      <c r="B9195" s="46">
        <v>9</v>
      </c>
      <c r="C9195" s="46" t="s">
        <v>214</v>
      </c>
      <c r="D9195" s="46" t="s">
        <v>4546</v>
      </c>
      <c r="E9195" s="46" t="s">
        <v>4417</v>
      </c>
      <c r="F9195" s="329">
        <v>3216</v>
      </c>
    </row>
    <row r="9196" spans="1:6" x14ac:dyDescent="0.25">
      <c r="A9196" s="46">
        <v>2024</v>
      </c>
      <c r="B9196" s="46">
        <v>9</v>
      </c>
      <c r="C9196" s="46" t="s">
        <v>215</v>
      </c>
      <c r="D9196" s="46" t="s">
        <v>4592</v>
      </c>
      <c r="E9196" s="46" t="s">
        <v>4417</v>
      </c>
      <c r="F9196" s="329">
        <v>8.34</v>
      </c>
    </row>
    <row r="9197" spans="1:6" x14ac:dyDescent="0.25">
      <c r="A9197" s="46">
        <v>2024</v>
      </c>
      <c r="B9197" s="46">
        <v>9</v>
      </c>
      <c r="C9197" s="46" t="s">
        <v>216</v>
      </c>
      <c r="D9197" s="46" t="s">
        <v>216</v>
      </c>
      <c r="E9197" s="46" t="s">
        <v>5884</v>
      </c>
      <c r="F9197" s="329">
        <v>965840</v>
      </c>
    </row>
    <row r="9198" spans="1:6" x14ac:dyDescent="0.25">
      <c r="A9198" s="46">
        <v>2024</v>
      </c>
      <c r="B9198" s="46">
        <v>9</v>
      </c>
      <c r="C9198" s="46" t="s">
        <v>220</v>
      </c>
      <c r="D9198" s="46" t="s">
        <v>4513</v>
      </c>
      <c r="E9198" s="46" t="s">
        <v>4417</v>
      </c>
      <c r="F9198" s="329">
        <v>3189.47</v>
      </c>
    </row>
    <row r="9199" spans="1:6" x14ac:dyDescent="0.25">
      <c r="A9199" s="46">
        <v>2024</v>
      </c>
      <c r="B9199" s="46">
        <v>9</v>
      </c>
      <c r="C9199" s="46" t="s">
        <v>222</v>
      </c>
      <c r="D9199" s="46" t="s">
        <v>5923</v>
      </c>
      <c r="E9199" s="46" t="s">
        <v>4417</v>
      </c>
      <c r="F9199" s="329">
        <v>23.5</v>
      </c>
    </row>
    <row r="9200" spans="1:6" x14ac:dyDescent="0.25">
      <c r="A9200" s="46">
        <v>2024</v>
      </c>
      <c r="B9200" s="46">
        <v>9</v>
      </c>
      <c r="C9200" s="46" t="s">
        <v>224</v>
      </c>
      <c r="D9200" s="46" t="s">
        <v>4434</v>
      </c>
      <c r="E9200" s="46" t="s">
        <v>4417</v>
      </c>
      <c r="F9200" s="329">
        <v>30414.560000000001</v>
      </c>
    </row>
    <row r="9201" spans="1:6" x14ac:dyDescent="0.25">
      <c r="A9201" s="46">
        <v>2024</v>
      </c>
      <c r="B9201" s="46">
        <v>9</v>
      </c>
      <c r="C9201" s="46" t="s">
        <v>224</v>
      </c>
      <c r="D9201" s="46" t="s">
        <v>4437</v>
      </c>
      <c r="E9201" s="46" t="s">
        <v>5884</v>
      </c>
      <c r="F9201" s="329">
        <v>1700.02</v>
      </c>
    </row>
    <row r="9202" spans="1:6" x14ac:dyDescent="0.25">
      <c r="A9202" s="46">
        <v>2024</v>
      </c>
      <c r="B9202" s="46">
        <v>9</v>
      </c>
      <c r="C9202" s="46" t="s">
        <v>224</v>
      </c>
      <c r="D9202" s="46" t="s">
        <v>4631</v>
      </c>
      <c r="E9202" s="46" t="s">
        <v>4417</v>
      </c>
      <c r="F9202" s="329">
        <v>13749.48</v>
      </c>
    </row>
    <row r="9203" spans="1:6" x14ac:dyDescent="0.25">
      <c r="A9203" s="46">
        <v>2024</v>
      </c>
      <c r="B9203" s="46">
        <v>9</v>
      </c>
      <c r="C9203" s="46" t="s">
        <v>225</v>
      </c>
      <c r="D9203" s="46" t="s">
        <v>4583</v>
      </c>
      <c r="E9203" s="46" t="s">
        <v>5884</v>
      </c>
      <c r="F9203" s="329">
        <v>129839.99</v>
      </c>
    </row>
    <row r="9204" spans="1:6" x14ac:dyDescent="0.25">
      <c r="A9204" s="46">
        <v>2024</v>
      </c>
      <c r="B9204" s="46">
        <v>9</v>
      </c>
      <c r="C9204" s="46" t="s">
        <v>225</v>
      </c>
      <c r="D9204" s="46" t="s">
        <v>5681</v>
      </c>
      <c r="E9204" s="46" t="s">
        <v>5884</v>
      </c>
      <c r="F9204" s="329">
        <v>1602.46</v>
      </c>
    </row>
    <row r="9205" spans="1:6" x14ac:dyDescent="0.25">
      <c r="A9205" s="46">
        <v>2024</v>
      </c>
      <c r="B9205" s="46">
        <v>9</v>
      </c>
      <c r="C9205" s="46" t="s">
        <v>225</v>
      </c>
      <c r="D9205" s="46" t="s">
        <v>5944</v>
      </c>
      <c r="E9205" s="46" t="s">
        <v>5884</v>
      </c>
      <c r="F9205" s="329">
        <v>65495.79</v>
      </c>
    </row>
    <row r="9206" spans="1:6" x14ac:dyDescent="0.25">
      <c r="A9206" s="46">
        <v>2024</v>
      </c>
      <c r="B9206" s="46">
        <v>9</v>
      </c>
      <c r="C9206" s="46" t="s">
        <v>192</v>
      </c>
      <c r="D9206" s="46" t="s">
        <v>192</v>
      </c>
      <c r="E9206" s="46" t="s">
        <v>4417</v>
      </c>
      <c r="F9206" s="329">
        <v>13944.19</v>
      </c>
    </row>
    <row r="9207" spans="1:6" x14ac:dyDescent="0.25">
      <c r="A9207" s="46">
        <v>2024</v>
      </c>
      <c r="B9207" s="46">
        <v>9</v>
      </c>
      <c r="C9207" s="46" t="s">
        <v>197</v>
      </c>
      <c r="D9207" s="46" t="s">
        <v>4485</v>
      </c>
      <c r="E9207" s="46" t="s">
        <v>5884</v>
      </c>
      <c r="F9207" s="329">
        <v>179441.9</v>
      </c>
    </row>
    <row r="9208" spans="1:6" x14ac:dyDescent="0.25">
      <c r="A9208" s="46">
        <v>2024</v>
      </c>
      <c r="B9208" s="46">
        <v>9</v>
      </c>
      <c r="C9208" s="46" t="s">
        <v>199</v>
      </c>
      <c r="D9208" s="46" t="s">
        <v>4598</v>
      </c>
      <c r="E9208" s="46" t="s">
        <v>4417</v>
      </c>
      <c r="F9208" s="329">
        <v>8021.4</v>
      </c>
    </row>
    <row r="9209" spans="1:6" x14ac:dyDescent="0.25">
      <c r="A9209" s="46">
        <v>2024</v>
      </c>
      <c r="B9209" s="46">
        <v>9</v>
      </c>
      <c r="C9209" s="46" t="s">
        <v>199</v>
      </c>
      <c r="D9209" s="46" t="s">
        <v>4428</v>
      </c>
      <c r="E9209" s="46" t="s">
        <v>4417</v>
      </c>
      <c r="F9209" s="329">
        <v>6466.31</v>
      </c>
    </row>
    <row r="9210" spans="1:6" x14ac:dyDescent="0.25">
      <c r="A9210" s="46">
        <v>2024</v>
      </c>
      <c r="B9210" s="46">
        <v>9</v>
      </c>
      <c r="C9210" s="46" t="s">
        <v>200</v>
      </c>
      <c r="D9210" s="46" t="s">
        <v>5941</v>
      </c>
      <c r="E9210" s="46" t="s">
        <v>5884</v>
      </c>
      <c r="F9210" s="329">
        <v>83080.149999999994</v>
      </c>
    </row>
    <row r="9211" spans="1:6" x14ac:dyDescent="0.25">
      <c r="A9211" s="46">
        <v>2024</v>
      </c>
      <c r="B9211" s="46">
        <v>9</v>
      </c>
      <c r="C9211" s="46" t="s">
        <v>201</v>
      </c>
      <c r="D9211" s="46" t="s">
        <v>4495</v>
      </c>
      <c r="E9211" s="46" t="s">
        <v>4417</v>
      </c>
      <c r="F9211" s="329">
        <v>1191890.56</v>
      </c>
    </row>
    <row r="9212" spans="1:6" x14ac:dyDescent="0.25">
      <c r="A9212" s="46">
        <v>2024</v>
      </c>
      <c r="B9212" s="46">
        <v>9</v>
      </c>
      <c r="C9212" s="46" t="s">
        <v>202</v>
      </c>
      <c r="D9212" s="46" t="s">
        <v>4659</v>
      </c>
      <c r="E9212" s="46" t="s">
        <v>4417</v>
      </c>
      <c r="F9212" s="329">
        <v>7475.85</v>
      </c>
    </row>
    <row r="9213" spans="1:6" x14ac:dyDescent="0.25">
      <c r="A9213" s="46">
        <v>2024</v>
      </c>
      <c r="B9213" s="46">
        <v>9</v>
      </c>
      <c r="C9213" s="46" t="s">
        <v>204</v>
      </c>
      <c r="D9213" s="46" t="s">
        <v>204</v>
      </c>
      <c r="E9213" s="46" t="s">
        <v>4417</v>
      </c>
      <c r="F9213" s="329">
        <v>5324.29</v>
      </c>
    </row>
    <row r="9214" spans="1:6" x14ac:dyDescent="0.25">
      <c r="A9214" s="46">
        <v>2024</v>
      </c>
      <c r="B9214" s="46">
        <v>9</v>
      </c>
      <c r="C9214" s="46" t="s">
        <v>206</v>
      </c>
      <c r="D9214" s="46" t="s">
        <v>206</v>
      </c>
      <c r="E9214" s="46" t="s">
        <v>4417</v>
      </c>
      <c r="F9214" s="329">
        <v>36130.78</v>
      </c>
    </row>
    <row r="9215" spans="1:6" x14ac:dyDescent="0.25">
      <c r="A9215" s="46">
        <v>2024</v>
      </c>
      <c r="B9215" s="46">
        <v>9</v>
      </c>
      <c r="C9215" s="46" t="s">
        <v>206</v>
      </c>
      <c r="D9215" s="46" t="s">
        <v>4581</v>
      </c>
      <c r="E9215" s="46" t="s">
        <v>4417</v>
      </c>
      <c r="F9215" s="329">
        <v>1585.01</v>
      </c>
    </row>
    <row r="9216" spans="1:6" x14ac:dyDescent="0.25">
      <c r="A9216" s="46">
        <v>2024</v>
      </c>
      <c r="B9216" s="46">
        <v>9</v>
      </c>
      <c r="C9216" s="46" t="s">
        <v>207</v>
      </c>
      <c r="D9216" s="46" t="s">
        <v>4497</v>
      </c>
      <c r="E9216" s="46" t="s">
        <v>4417</v>
      </c>
      <c r="F9216" s="329">
        <v>536.36</v>
      </c>
    </row>
    <row r="9217" spans="1:6" x14ac:dyDescent="0.25">
      <c r="A9217" s="46">
        <v>2024</v>
      </c>
      <c r="B9217" s="46">
        <v>9</v>
      </c>
      <c r="C9217" s="46" t="s">
        <v>207</v>
      </c>
      <c r="D9217" s="46" t="s">
        <v>5974</v>
      </c>
      <c r="E9217" s="46" t="s">
        <v>5884</v>
      </c>
      <c r="F9217" s="329">
        <v>479616.27</v>
      </c>
    </row>
    <row r="9218" spans="1:6" x14ac:dyDescent="0.25">
      <c r="A9218" s="46">
        <v>2024</v>
      </c>
      <c r="B9218" s="46">
        <v>9</v>
      </c>
      <c r="C9218" s="46" t="s">
        <v>208</v>
      </c>
      <c r="D9218" s="46" t="s">
        <v>5912</v>
      </c>
      <c r="E9218" s="46" t="s">
        <v>5884</v>
      </c>
      <c r="F9218" s="329">
        <v>313.14</v>
      </c>
    </row>
    <row r="9219" spans="1:6" x14ac:dyDescent="0.25">
      <c r="A9219" s="46">
        <v>2024</v>
      </c>
      <c r="B9219" s="46">
        <v>9</v>
      </c>
      <c r="C9219" s="46" t="s">
        <v>209</v>
      </c>
      <c r="D9219" s="46" t="s">
        <v>4564</v>
      </c>
      <c r="E9219" s="46" t="s">
        <v>4417</v>
      </c>
      <c r="F9219" s="329">
        <v>5600.93</v>
      </c>
    </row>
    <row r="9220" spans="1:6" x14ac:dyDescent="0.25">
      <c r="A9220" s="46">
        <v>2024</v>
      </c>
      <c r="B9220" s="46">
        <v>9</v>
      </c>
      <c r="C9220" s="46" t="s">
        <v>209</v>
      </c>
      <c r="D9220" s="46" t="s">
        <v>4566</v>
      </c>
      <c r="E9220" s="46" t="s">
        <v>5884</v>
      </c>
      <c r="F9220" s="329">
        <v>2813.49</v>
      </c>
    </row>
    <row r="9221" spans="1:6" x14ac:dyDescent="0.25">
      <c r="A9221" s="46">
        <v>2024</v>
      </c>
      <c r="B9221" s="46">
        <v>9</v>
      </c>
      <c r="C9221" s="46" t="s">
        <v>213</v>
      </c>
      <c r="D9221" s="46" t="s">
        <v>4493</v>
      </c>
      <c r="E9221" s="46" t="s">
        <v>4417</v>
      </c>
      <c r="F9221" s="329">
        <v>6782.94</v>
      </c>
    </row>
    <row r="9222" spans="1:6" x14ac:dyDescent="0.25">
      <c r="A9222" s="46">
        <v>2024</v>
      </c>
      <c r="B9222" s="46">
        <v>9</v>
      </c>
      <c r="C9222" s="46" t="s">
        <v>214</v>
      </c>
      <c r="D9222" s="46" t="s">
        <v>4533</v>
      </c>
      <c r="E9222" s="46" t="s">
        <v>4417</v>
      </c>
      <c r="F9222" s="329">
        <v>2177.15</v>
      </c>
    </row>
    <row r="9223" spans="1:6" x14ac:dyDescent="0.25">
      <c r="A9223" s="46">
        <v>2024</v>
      </c>
      <c r="B9223" s="46">
        <v>9</v>
      </c>
      <c r="C9223" s="46" t="s">
        <v>215</v>
      </c>
      <c r="D9223" s="46" t="s">
        <v>5679</v>
      </c>
      <c r="E9223" s="46" t="s">
        <v>4417</v>
      </c>
      <c r="F9223" s="329">
        <v>14983.92</v>
      </c>
    </row>
    <row r="9224" spans="1:6" x14ac:dyDescent="0.25">
      <c r="A9224" s="46">
        <v>2024</v>
      </c>
      <c r="B9224" s="46">
        <v>9</v>
      </c>
      <c r="C9224" s="46" t="s">
        <v>217</v>
      </c>
      <c r="D9224" s="46" t="s">
        <v>5921</v>
      </c>
      <c r="E9224" s="46" t="s">
        <v>4417</v>
      </c>
      <c r="F9224" s="329">
        <v>3528.68</v>
      </c>
    </row>
    <row r="9225" spans="1:6" x14ac:dyDescent="0.25">
      <c r="A9225" s="46">
        <v>2024</v>
      </c>
      <c r="B9225" s="46">
        <v>9</v>
      </c>
      <c r="C9225" s="46" t="s">
        <v>217</v>
      </c>
      <c r="D9225" s="46" t="s">
        <v>4453</v>
      </c>
      <c r="E9225" s="46" t="s">
        <v>4417</v>
      </c>
      <c r="F9225" s="329">
        <v>590460.1</v>
      </c>
    </row>
    <row r="9226" spans="1:6" x14ac:dyDescent="0.25">
      <c r="A9226" s="46">
        <v>2024</v>
      </c>
      <c r="B9226" s="46">
        <v>9</v>
      </c>
      <c r="C9226" s="46" t="s">
        <v>219</v>
      </c>
      <c r="D9226" s="46" t="s">
        <v>4636</v>
      </c>
      <c r="E9226" s="46" t="s">
        <v>4417</v>
      </c>
      <c r="F9226" s="329">
        <v>11435.2</v>
      </c>
    </row>
    <row r="9227" spans="1:6" x14ac:dyDescent="0.25">
      <c r="A9227" s="46">
        <v>2024</v>
      </c>
      <c r="B9227" s="46">
        <v>9</v>
      </c>
      <c r="C9227" s="46" t="s">
        <v>220</v>
      </c>
      <c r="D9227" s="46" t="s">
        <v>4513</v>
      </c>
      <c r="E9227" s="46" t="s">
        <v>5884</v>
      </c>
      <c r="F9227" s="329">
        <v>3876.48</v>
      </c>
    </row>
    <row r="9228" spans="1:6" x14ac:dyDescent="0.25">
      <c r="A9228" s="46">
        <v>2024</v>
      </c>
      <c r="B9228" s="46">
        <v>9</v>
      </c>
      <c r="C9228" s="46" t="s">
        <v>220</v>
      </c>
      <c r="D9228" s="46" t="s">
        <v>4596</v>
      </c>
      <c r="E9228" s="46" t="s">
        <v>4417</v>
      </c>
      <c r="F9228" s="329">
        <v>198.63</v>
      </c>
    </row>
    <row r="9229" spans="1:6" x14ac:dyDescent="0.25">
      <c r="A9229" s="46">
        <v>2024</v>
      </c>
      <c r="B9229" s="46">
        <v>9</v>
      </c>
      <c r="C9229" s="46" t="s">
        <v>220</v>
      </c>
      <c r="D9229" s="46" t="s">
        <v>4604</v>
      </c>
      <c r="E9229" s="46" t="s">
        <v>4417</v>
      </c>
      <c r="F9229" s="329">
        <v>24246.55</v>
      </c>
    </row>
    <row r="9230" spans="1:6" x14ac:dyDescent="0.25">
      <c r="A9230" s="46">
        <v>2024</v>
      </c>
      <c r="B9230" s="46">
        <v>9</v>
      </c>
      <c r="C9230" s="46" t="s">
        <v>221</v>
      </c>
      <c r="D9230" s="46" t="s">
        <v>4442</v>
      </c>
      <c r="E9230" s="46" t="s">
        <v>4417</v>
      </c>
      <c r="F9230" s="329">
        <v>14500.44</v>
      </c>
    </row>
    <row r="9231" spans="1:6" x14ac:dyDescent="0.25">
      <c r="A9231" s="46">
        <v>2024</v>
      </c>
      <c r="B9231" s="46">
        <v>9</v>
      </c>
      <c r="C9231" s="46" t="s">
        <v>222</v>
      </c>
      <c r="D9231" s="46" t="s">
        <v>4576</v>
      </c>
      <c r="E9231" s="46" t="s">
        <v>4417</v>
      </c>
      <c r="F9231" s="329">
        <v>1247.29</v>
      </c>
    </row>
    <row r="9232" spans="1:6" x14ac:dyDescent="0.25">
      <c r="A9232" s="46">
        <v>2024</v>
      </c>
      <c r="B9232" s="46">
        <v>9</v>
      </c>
      <c r="C9232" s="46" t="s">
        <v>224</v>
      </c>
      <c r="D9232" s="46" t="s">
        <v>5961</v>
      </c>
      <c r="E9232" s="46" t="s">
        <v>5884</v>
      </c>
      <c r="F9232" s="329">
        <v>67.459999999999994</v>
      </c>
    </row>
    <row r="9233" spans="1:6" x14ac:dyDescent="0.25">
      <c r="A9233" s="46">
        <v>2024</v>
      </c>
      <c r="B9233" s="46">
        <v>9</v>
      </c>
      <c r="C9233" s="46" t="s">
        <v>224</v>
      </c>
      <c r="D9233" s="46" t="s">
        <v>4441</v>
      </c>
      <c r="E9233" s="46" t="s">
        <v>4417</v>
      </c>
      <c r="F9233" s="329">
        <v>36.57</v>
      </c>
    </row>
    <row r="9234" spans="1:6" x14ac:dyDescent="0.25">
      <c r="A9234" s="46">
        <v>2024</v>
      </c>
      <c r="B9234" s="46">
        <v>9</v>
      </c>
      <c r="C9234" s="46" t="s">
        <v>224</v>
      </c>
      <c r="D9234" s="46" t="s">
        <v>4550</v>
      </c>
      <c r="E9234" s="46" t="s">
        <v>4417</v>
      </c>
      <c r="F9234" s="329">
        <v>19.989999999999998</v>
      </c>
    </row>
    <row r="9235" spans="1:6" x14ac:dyDescent="0.25">
      <c r="A9235" s="46">
        <v>2024</v>
      </c>
      <c r="B9235" s="46">
        <v>9</v>
      </c>
      <c r="C9235" s="46" t="s">
        <v>192</v>
      </c>
      <c r="D9235" s="46" t="s">
        <v>192</v>
      </c>
      <c r="E9235" s="46" t="s">
        <v>5884</v>
      </c>
      <c r="F9235" s="329">
        <v>1772.24</v>
      </c>
    </row>
    <row r="9236" spans="1:6" x14ac:dyDescent="0.25">
      <c r="A9236" s="46">
        <v>2024</v>
      </c>
      <c r="B9236" s="46">
        <v>9</v>
      </c>
      <c r="C9236" s="46" t="s">
        <v>196</v>
      </c>
      <c r="D9236" s="46" t="s">
        <v>4447</v>
      </c>
      <c r="E9236" s="46" t="s">
        <v>4417</v>
      </c>
      <c r="F9236" s="329">
        <v>11088.92</v>
      </c>
    </row>
    <row r="9237" spans="1:6" x14ac:dyDescent="0.25">
      <c r="A9237" s="46">
        <v>2024</v>
      </c>
      <c r="B9237" s="46">
        <v>9</v>
      </c>
      <c r="C9237" s="46" t="s">
        <v>196</v>
      </c>
      <c r="D9237" s="46" t="s">
        <v>4431</v>
      </c>
      <c r="E9237" s="46" t="s">
        <v>5884</v>
      </c>
      <c r="F9237" s="329">
        <v>924.04</v>
      </c>
    </row>
    <row r="9238" spans="1:6" x14ac:dyDescent="0.25">
      <c r="A9238" s="46">
        <v>2024</v>
      </c>
      <c r="B9238" s="46">
        <v>9</v>
      </c>
      <c r="C9238" s="46" t="s">
        <v>197</v>
      </c>
      <c r="D9238" s="46" t="s">
        <v>4485</v>
      </c>
      <c r="E9238" s="46" t="s">
        <v>4417</v>
      </c>
      <c r="F9238" s="329">
        <v>13461.09</v>
      </c>
    </row>
    <row r="9239" spans="1:6" x14ac:dyDescent="0.25">
      <c r="A9239" s="46">
        <v>2024</v>
      </c>
      <c r="B9239" s="46">
        <v>9</v>
      </c>
      <c r="C9239" s="46" t="s">
        <v>197</v>
      </c>
      <c r="D9239" s="46" t="s">
        <v>4733</v>
      </c>
      <c r="E9239" s="46" t="s">
        <v>4417</v>
      </c>
      <c r="F9239" s="329">
        <v>70503.929999999993</v>
      </c>
    </row>
    <row r="9240" spans="1:6" x14ac:dyDescent="0.25">
      <c r="A9240" s="46">
        <v>2024</v>
      </c>
      <c r="B9240" s="46">
        <v>9</v>
      </c>
      <c r="C9240" s="46" t="s">
        <v>198</v>
      </c>
      <c r="D9240" s="46" t="s">
        <v>198</v>
      </c>
      <c r="E9240" s="46" t="s">
        <v>5884</v>
      </c>
      <c r="F9240" s="329">
        <v>68151.27</v>
      </c>
    </row>
    <row r="9241" spans="1:6" x14ac:dyDescent="0.25">
      <c r="A9241" s="46">
        <v>2024</v>
      </c>
      <c r="B9241" s="46">
        <v>9</v>
      </c>
      <c r="C9241" s="46" t="s">
        <v>200</v>
      </c>
      <c r="D9241" s="46" t="s">
        <v>200</v>
      </c>
      <c r="E9241" s="46" t="s">
        <v>5884</v>
      </c>
      <c r="F9241" s="329">
        <v>8765.7999999999993</v>
      </c>
    </row>
    <row r="9242" spans="1:6" x14ac:dyDescent="0.25">
      <c r="A9242" s="46">
        <v>2024</v>
      </c>
      <c r="B9242" s="46">
        <v>9</v>
      </c>
      <c r="C9242" s="46" t="s">
        <v>201</v>
      </c>
      <c r="D9242" s="46" t="s">
        <v>4453</v>
      </c>
      <c r="E9242" s="46" t="s">
        <v>4417</v>
      </c>
      <c r="F9242" s="329">
        <v>6120.95</v>
      </c>
    </row>
    <row r="9243" spans="1:6" x14ac:dyDescent="0.25">
      <c r="A9243" s="46">
        <v>2024</v>
      </c>
      <c r="B9243" s="46">
        <v>9</v>
      </c>
      <c r="C9243" s="46" t="s">
        <v>202</v>
      </c>
      <c r="D9243" s="46" t="s">
        <v>4436</v>
      </c>
      <c r="E9243" s="46" t="s">
        <v>4417</v>
      </c>
      <c r="F9243" s="329">
        <v>4070.74</v>
      </c>
    </row>
    <row r="9244" spans="1:6" x14ac:dyDescent="0.25">
      <c r="A9244" s="46">
        <v>2024</v>
      </c>
      <c r="B9244" s="46">
        <v>9</v>
      </c>
      <c r="C9244" s="46" t="s">
        <v>203</v>
      </c>
      <c r="D9244" s="46" t="s">
        <v>4500</v>
      </c>
      <c r="E9244" s="46" t="s">
        <v>4417</v>
      </c>
      <c r="F9244" s="329">
        <v>1631.5</v>
      </c>
    </row>
    <row r="9245" spans="1:6" x14ac:dyDescent="0.25">
      <c r="A9245" s="46">
        <v>2024</v>
      </c>
      <c r="B9245" s="46">
        <v>9</v>
      </c>
      <c r="C9245" s="46" t="s">
        <v>206</v>
      </c>
      <c r="D9245" s="46" t="s">
        <v>4678</v>
      </c>
      <c r="E9245" s="46" t="s">
        <v>5884</v>
      </c>
      <c r="F9245" s="329">
        <v>7107.65</v>
      </c>
    </row>
    <row r="9246" spans="1:6" x14ac:dyDescent="0.25">
      <c r="A9246" s="46">
        <v>2024</v>
      </c>
      <c r="B9246" s="46">
        <v>9</v>
      </c>
      <c r="C9246" s="46" t="s">
        <v>207</v>
      </c>
      <c r="D9246" s="46" t="s">
        <v>5926</v>
      </c>
      <c r="E9246" s="46" t="s">
        <v>4417</v>
      </c>
      <c r="F9246" s="329">
        <v>2161.4299999999998</v>
      </c>
    </row>
    <row r="9247" spans="1:6" x14ac:dyDescent="0.25">
      <c r="A9247" s="46">
        <v>2024</v>
      </c>
      <c r="B9247" s="46">
        <v>9</v>
      </c>
      <c r="C9247" s="46" t="s">
        <v>208</v>
      </c>
      <c r="D9247" s="46" t="s">
        <v>4669</v>
      </c>
      <c r="E9247" s="46" t="s">
        <v>5884</v>
      </c>
      <c r="F9247" s="329">
        <v>600.41999999999996</v>
      </c>
    </row>
    <row r="9248" spans="1:6" x14ac:dyDescent="0.25">
      <c r="A9248" s="46">
        <v>2024</v>
      </c>
      <c r="B9248" s="46">
        <v>9</v>
      </c>
      <c r="C9248" s="46" t="s">
        <v>208</v>
      </c>
      <c r="D9248" s="46" t="s">
        <v>4481</v>
      </c>
      <c r="E9248" s="46" t="s">
        <v>5884</v>
      </c>
      <c r="F9248" s="329">
        <v>551195.07999999996</v>
      </c>
    </row>
    <row r="9249" spans="1:6" x14ac:dyDescent="0.25">
      <c r="A9249" s="46">
        <v>2024</v>
      </c>
      <c r="B9249" s="46">
        <v>9</v>
      </c>
      <c r="C9249" s="46" t="s">
        <v>209</v>
      </c>
      <c r="D9249" s="46" t="s">
        <v>4564</v>
      </c>
      <c r="E9249" s="46" t="s">
        <v>5884</v>
      </c>
      <c r="F9249" s="329">
        <v>5342.72</v>
      </c>
    </row>
    <row r="9250" spans="1:6" x14ac:dyDescent="0.25">
      <c r="A9250" s="46">
        <v>2024</v>
      </c>
      <c r="B9250" s="46">
        <v>9</v>
      </c>
      <c r="C9250" s="46" t="s">
        <v>209</v>
      </c>
      <c r="D9250" s="46" t="s">
        <v>4456</v>
      </c>
      <c r="E9250" s="46" t="s">
        <v>5884</v>
      </c>
      <c r="F9250" s="329">
        <v>1645.19</v>
      </c>
    </row>
    <row r="9251" spans="1:6" x14ac:dyDescent="0.25">
      <c r="A9251" s="46">
        <v>2024</v>
      </c>
      <c r="B9251" s="46">
        <v>9</v>
      </c>
      <c r="C9251" s="46" t="s">
        <v>209</v>
      </c>
      <c r="D9251" s="46" t="s">
        <v>4559</v>
      </c>
      <c r="E9251" s="46" t="s">
        <v>4417</v>
      </c>
      <c r="F9251" s="329">
        <v>44102.54</v>
      </c>
    </row>
    <row r="9252" spans="1:6" x14ac:dyDescent="0.25">
      <c r="A9252" s="46">
        <v>2024</v>
      </c>
      <c r="B9252" s="46">
        <v>9</v>
      </c>
      <c r="C9252" s="46" t="s">
        <v>209</v>
      </c>
      <c r="D9252" s="46" t="s">
        <v>4565</v>
      </c>
      <c r="E9252" s="46" t="s">
        <v>4417</v>
      </c>
      <c r="F9252" s="329">
        <v>232109.04</v>
      </c>
    </row>
    <row r="9253" spans="1:6" x14ac:dyDescent="0.25">
      <c r="A9253" s="46">
        <v>2024</v>
      </c>
      <c r="B9253" s="46">
        <v>9</v>
      </c>
      <c r="C9253" s="46" t="s">
        <v>502</v>
      </c>
      <c r="D9253" s="46" t="s">
        <v>4627</v>
      </c>
      <c r="E9253" s="46" t="s">
        <v>4417</v>
      </c>
      <c r="F9253" s="329">
        <v>56236.34</v>
      </c>
    </row>
    <row r="9254" spans="1:6" x14ac:dyDescent="0.25">
      <c r="A9254" s="46">
        <v>2024</v>
      </c>
      <c r="B9254" s="46">
        <v>9</v>
      </c>
      <c r="C9254" s="46" t="s">
        <v>502</v>
      </c>
      <c r="D9254" s="46" t="s">
        <v>4510</v>
      </c>
      <c r="E9254" s="46" t="s">
        <v>4417</v>
      </c>
      <c r="F9254" s="329">
        <v>254523.37</v>
      </c>
    </row>
    <row r="9255" spans="1:6" x14ac:dyDescent="0.25">
      <c r="A9255" s="46">
        <v>2024</v>
      </c>
      <c r="B9255" s="46">
        <v>9</v>
      </c>
      <c r="C9255" s="46" t="s">
        <v>502</v>
      </c>
      <c r="D9255" s="46" t="s">
        <v>4579</v>
      </c>
      <c r="E9255" s="46" t="s">
        <v>5884</v>
      </c>
      <c r="F9255" s="329">
        <v>2039.33</v>
      </c>
    </row>
    <row r="9256" spans="1:6" x14ac:dyDescent="0.25">
      <c r="A9256" s="46">
        <v>2024</v>
      </c>
      <c r="B9256" s="46">
        <v>9</v>
      </c>
      <c r="C9256" s="46" t="s">
        <v>212</v>
      </c>
      <c r="D9256" s="46" t="s">
        <v>4560</v>
      </c>
      <c r="E9256" s="46" t="s">
        <v>4417</v>
      </c>
      <c r="F9256" s="329">
        <v>30.9</v>
      </c>
    </row>
    <row r="9257" spans="1:6" x14ac:dyDescent="0.25">
      <c r="A9257" s="46">
        <v>2024</v>
      </c>
      <c r="B9257" s="46">
        <v>9</v>
      </c>
      <c r="C9257" s="46" t="s">
        <v>213</v>
      </c>
      <c r="D9257" s="46" t="s">
        <v>4667</v>
      </c>
      <c r="E9257" s="46" t="s">
        <v>5884</v>
      </c>
      <c r="F9257" s="329">
        <v>4389.46</v>
      </c>
    </row>
    <row r="9258" spans="1:6" x14ac:dyDescent="0.25">
      <c r="A9258" s="46">
        <v>2024</v>
      </c>
      <c r="B9258" s="46">
        <v>9</v>
      </c>
      <c r="C9258" s="46" t="s">
        <v>213</v>
      </c>
      <c r="D9258" s="46" t="s">
        <v>4676</v>
      </c>
      <c r="E9258" s="46" t="s">
        <v>5884</v>
      </c>
      <c r="F9258" s="329">
        <v>13562.36</v>
      </c>
    </row>
    <row r="9259" spans="1:6" x14ac:dyDescent="0.25">
      <c r="A9259" s="46">
        <v>2024</v>
      </c>
      <c r="B9259" s="46">
        <v>9</v>
      </c>
      <c r="C9259" s="46" t="s">
        <v>216</v>
      </c>
      <c r="D9259" s="46" t="s">
        <v>216</v>
      </c>
      <c r="E9259" s="46" t="s">
        <v>4417</v>
      </c>
      <c r="F9259" s="329">
        <v>1982.66</v>
      </c>
    </row>
    <row r="9260" spans="1:6" x14ac:dyDescent="0.25">
      <c r="A9260" s="46">
        <v>2024</v>
      </c>
      <c r="B9260" s="46">
        <v>9</v>
      </c>
      <c r="C9260" s="46" t="s">
        <v>217</v>
      </c>
      <c r="D9260" s="46" t="s">
        <v>4724</v>
      </c>
      <c r="E9260" s="46" t="s">
        <v>4417</v>
      </c>
      <c r="F9260" s="329">
        <v>5583.7</v>
      </c>
    </row>
    <row r="9261" spans="1:6" x14ac:dyDescent="0.25">
      <c r="A9261" s="46">
        <v>2024</v>
      </c>
      <c r="B9261" s="46">
        <v>9</v>
      </c>
      <c r="C9261" s="46" t="s">
        <v>217</v>
      </c>
      <c r="D9261" s="46" t="s">
        <v>4725</v>
      </c>
      <c r="E9261" s="46" t="s">
        <v>4417</v>
      </c>
      <c r="F9261" s="329">
        <v>4852.07</v>
      </c>
    </row>
    <row r="9262" spans="1:6" x14ac:dyDescent="0.25">
      <c r="A9262" s="46">
        <v>2024</v>
      </c>
      <c r="B9262" s="46">
        <v>9</v>
      </c>
      <c r="C9262" s="46" t="s">
        <v>218</v>
      </c>
      <c r="D9262" s="46" t="s">
        <v>218</v>
      </c>
      <c r="E9262" s="46" t="s">
        <v>4417</v>
      </c>
      <c r="F9262" s="329">
        <v>13084.65</v>
      </c>
    </row>
    <row r="9263" spans="1:6" x14ac:dyDescent="0.25">
      <c r="A9263" s="46">
        <v>2024</v>
      </c>
      <c r="B9263" s="46">
        <v>9</v>
      </c>
      <c r="C9263" s="46" t="s">
        <v>218</v>
      </c>
      <c r="D9263" s="46" t="s">
        <v>5936</v>
      </c>
      <c r="E9263" s="46" t="s">
        <v>4417</v>
      </c>
      <c r="F9263" s="329">
        <v>4.8099999999999996</v>
      </c>
    </row>
    <row r="9264" spans="1:6" x14ac:dyDescent="0.25">
      <c r="A9264" s="46">
        <v>2024</v>
      </c>
      <c r="B9264" s="46">
        <v>9</v>
      </c>
      <c r="C9264" s="46" t="s">
        <v>219</v>
      </c>
      <c r="D9264" s="46" t="s">
        <v>5892</v>
      </c>
      <c r="E9264" s="46" t="s">
        <v>5884</v>
      </c>
      <c r="F9264" s="329">
        <v>585.32000000000005</v>
      </c>
    </row>
    <row r="9265" spans="1:6" x14ac:dyDescent="0.25">
      <c r="A9265" s="46">
        <v>2024</v>
      </c>
      <c r="B9265" s="46">
        <v>9</v>
      </c>
      <c r="C9265" s="46" t="s">
        <v>219</v>
      </c>
      <c r="D9265" s="46" t="s">
        <v>4589</v>
      </c>
      <c r="E9265" s="46" t="s">
        <v>5884</v>
      </c>
      <c r="F9265" s="329">
        <v>370.91</v>
      </c>
    </row>
    <row r="9266" spans="1:6" x14ac:dyDescent="0.25">
      <c r="A9266" s="46">
        <v>2024</v>
      </c>
      <c r="B9266" s="46">
        <v>9</v>
      </c>
      <c r="C9266" s="46" t="s">
        <v>221</v>
      </c>
      <c r="D9266" s="46" t="s">
        <v>5998</v>
      </c>
      <c r="E9266" s="46" t="s">
        <v>4417</v>
      </c>
      <c r="F9266" s="329">
        <v>9.67</v>
      </c>
    </row>
    <row r="9267" spans="1:6" x14ac:dyDescent="0.25">
      <c r="A9267" s="46">
        <v>2024</v>
      </c>
      <c r="B9267" s="46">
        <v>9</v>
      </c>
      <c r="C9267" s="46" t="s">
        <v>224</v>
      </c>
      <c r="D9267" s="46" t="s">
        <v>5893</v>
      </c>
      <c r="E9267" s="46" t="s">
        <v>5884</v>
      </c>
      <c r="F9267" s="329">
        <v>1404265.86</v>
      </c>
    </row>
    <row r="9268" spans="1:6" x14ac:dyDescent="0.25">
      <c r="A9268" s="46">
        <v>2024</v>
      </c>
      <c r="B9268" s="46">
        <v>9</v>
      </c>
      <c r="C9268" s="46" t="s">
        <v>225</v>
      </c>
      <c r="D9268" s="46" t="s">
        <v>4583</v>
      </c>
      <c r="E9268" s="46" t="s">
        <v>4417</v>
      </c>
      <c r="F9268" s="329">
        <v>39425.870000000003</v>
      </c>
    </row>
    <row r="9269" spans="1:6" x14ac:dyDescent="0.25">
      <c r="A9269" s="46">
        <v>2024</v>
      </c>
      <c r="B9269" s="46">
        <v>10</v>
      </c>
      <c r="C9269" s="46" t="s">
        <v>197</v>
      </c>
      <c r="D9269" s="46" t="s">
        <v>4485</v>
      </c>
      <c r="E9269" s="46" t="s">
        <v>5884</v>
      </c>
      <c r="F9269" s="329">
        <v>128593.62</v>
      </c>
    </row>
    <row r="9270" spans="1:6" x14ac:dyDescent="0.25">
      <c r="A9270" s="46">
        <v>2024</v>
      </c>
      <c r="B9270" s="46">
        <v>10</v>
      </c>
      <c r="C9270" s="46" t="s">
        <v>199</v>
      </c>
      <c r="D9270" s="46" t="s">
        <v>4598</v>
      </c>
      <c r="E9270" s="46" t="s">
        <v>4417</v>
      </c>
      <c r="F9270" s="329">
        <v>8572.07</v>
      </c>
    </row>
    <row r="9271" spans="1:6" x14ac:dyDescent="0.25">
      <c r="A9271" s="46">
        <v>2024</v>
      </c>
      <c r="B9271" s="46">
        <v>10</v>
      </c>
      <c r="C9271" s="46" t="s">
        <v>199</v>
      </c>
      <c r="D9271" s="46" t="s">
        <v>4433</v>
      </c>
      <c r="E9271" s="46" t="s">
        <v>4417</v>
      </c>
      <c r="F9271" s="329">
        <v>4614.07</v>
      </c>
    </row>
    <row r="9272" spans="1:6" x14ac:dyDescent="0.25">
      <c r="A9272" s="46">
        <v>2024</v>
      </c>
      <c r="B9272" s="46">
        <v>10</v>
      </c>
      <c r="C9272" s="46" t="s">
        <v>200</v>
      </c>
      <c r="D9272" s="46" t="s">
        <v>5993</v>
      </c>
      <c r="E9272" s="46" t="s">
        <v>5884</v>
      </c>
      <c r="F9272" s="329">
        <v>51880.57</v>
      </c>
    </row>
    <row r="9273" spans="1:6" x14ac:dyDescent="0.25">
      <c r="A9273" s="46">
        <v>2024</v>
      </c>
      <c r="B9273" s="46">
        <v>10</v>
      </c>
      <c r="C9273" s="46" t="s">
        <v>201</v>
      </c>
      <c r="D9273" s="46" t="s">
        <v>4495</v>
      </c>
      <c r="E9273" s="46" t="s">
        <v>4417</v>
      </c>
      <c r="F9273" s="329">
        <v>1355660.36</v>
      </c>
    </row>
    <row r="9274" spans="1:6" x14ac:dyDescent="0.25">
      <c r="A9274" s="46">
        <v>2024</v>
      </c>
      <c r="B9274" s="46">
        <v>10</v>
      </c>
      <c r="C9274" s="46" t="s">
        <v>203</v>
      </c>
      <c r="D9274" s="46" t="s">
        <v>4500</v>
      </c>
      <c r="E9274" s="46" t="s">
        <v>5884</v>
      </c>
      <c r="F9274" s="329">
        <v>945.29</v>
      </c>
    </row>
    <row r="9275" spans="1:6" x14ac:dyDescent="0.25">
      <c r="A9275" s="46">
        <v>2024</v>
      </c>
      <c r="B9275" s="46">
        <v>10</v>
      </c>
      <c r="C9275" s="46" t="s">
        <v>203</v>
      </c>
      <c r="D9275" s="46" t="s">
        <v>4477</v>
      </c>
      <c r="E9275" s="46" t="s">
        <v>4417</v>
      </c>
      <c r="F9275" s="329">
        <v>2605.19</v>
      </c>
    </row>
    <row r="9276" spans="1:6" x14ac:dyDescent="0.25">
      <c r="A9276" s="46">
        <v>2024</v>
      </c>
      <c r="B9276" s="46">
        <v>10</v>
      </c>
      <c r="C9276" s="46" t="s">
        <v>204</v>
      </c>
      <c r="D9276" s="46" t="s">
        <v>204</v>
      </c>
      <c r="E9276" s="46" t="s">
        <v>4417</v>
      </c>
      <c r="F9276" s="329">
        <v>7071.86</v>
      </c>
    </row>
    <row r="9277" spans="1:6" x14ac:dyDescent="0.25">
      <c r="A9277" s="46">
        <v>2024</v>
      </c>
      <c r="B9277" s="46">
        <v>10</v>
      </c>
      <c r="C9277" s="46" t="s">
        <v>206</v>
      </c>
      <c r="D9277" s="46" t="s">
        <v>4581</v>
      </c>
      <c r="E9277" s="46" t="s">
        <v>4417</v>
      </c>
      <c r="F9277" s="329">
        <v>1844.32</v>
      </c>
    </row>
    <row r="9278" spans="1:6" x14ac:dyDescent="0.25">
      <c r="A9278" s="46">
        <v>2024</v>
      </c>
      <c r="B9278" s="46">
        <v>10</v>
      </c>
      <c r="C9278" s="46" t="s">
        <v>207</v>
      </c>
      <c r="D9278" s="46" t="s">
        <v>4674</v>
      </c>
      <c r="E9278" s="46" t="s">
        <v>4417</v>
      </c>
      <c r="F9278" s="329">
        <v>5446.72</v>
      </c>
    </row>
    <row r="9279" spans="1:6" x14ac:dyDescent="0.25">
      <c r="A9279" s="46">
        <v>2024</v>
      </c>
      <c r="B9279" s="46">
        <v>10</v>
      </c>
      <c r="C9279" s="46" t="s">
        <v>209</v>
      </c>
      <c r="D9279" s="46" t="s">
        <v>4614</v>
      </c>
      <c r="E9279" s="46" t="s">
        <v>5884</v>
      </c>
      <c r="F9279" s="329">
        <v>2515.5300000000002</v>
      </c>
    </row>
    <row r="9280" spans="1:6" x14ac:dyDescent="0.25">
      <c r="A9280" s="46">
        <v>2024</v>
      </c>
      <c r="B9280" s="46">
        <v>10</v>
      </c>
      <c r="C9280" s="46" t="s">
        <v>210</v>
      </c>
      <c r="D9280" s="46" t="s">
        <v>4511</v>
      </c>
      <c r="E9280" s="46" t="s">
        <v>4417</v>
      </c>
      <c r="F9280" s="329">
        <v>6.65</v>
      </c>
    </row>
    <row r="9281" spans="1:6" x14ac:dyDescent="0.25">
      <c r="A9281" s="46">
        <v>2024</v>
      </c>
      <c r="B9281" s="46">
        <v>10</v>
      </c>
      <c r="C9281" s="46" t="s">
        <v>211</v>
      </c>
      <c r="D9281" s="46" t="s">
        <v>4587</v>
      </c>
      <c r="E9281" s="46" t="s">
        <v>4417</v>
      </c>
      <c r="F9281" s="329">
        <v>442.15</v>
      </c>
    </row>
    <row r="9282" spans="1:6" x14ac:dyDescent="0.25">
      <c r="A9282" s="46">
        <v>2024</v>
      </c>
      <c r="B9282" s="46">
        <v>10</v>
      </c>
      <c r="C9282" s="46" t="s">
        <v>212</v>
      </c>
      <c r="D9282" s="46" t="s">
        <v>5933</v>
      </c>
      <c r="E9282" s="46" t="s">
        <v>4417</v>
      </c>
      <c r="F9282" s="329">
        <v>2397.8200000000002</v>
      </c>
    </row>
    <row r="9283" spans="1:6" x14ac:dyDescent="0.25">
      <c r="A9283" s="46">
        <v>2024</v>
      </c>
      <c r="B9283" s="46">
        <v>10</v>
      </c>
      <c r="C9283" s="46" t="s">
        <v>213</v>
      </c>
      <c r="D9283" s="46" t="s">
        <v>4493</v>
      </c>
      <c r="E9283" s="46" t="s">
        <v>4417</v>
      </c>
      <c r="F9283" s="329">
        <v>7489.1</v>
      </c>
    </row>
    <row r="9284" spans="1:6" x14ac:dyDescent="0.25">
      <c r="A9284" s="46">
        <v>2024</v>
      </c>
      <c r="B9284" s="46">
        <v>10</v>
      </c>
      <c r="C9284" s="46" t="s">
        <v>214</v>
      </c>
      <c r="D9284" s="46" t="s">
        <v>4451</v>
      </c>
      <c r="E9284" s="46" t="s">
        <v>4417</v>
      </c>
      <c r="F9284" s="329">
        <v>1693.06</v>
      </c>
    </row>
    <row r="9285" spans="1:6" x14ac:dyDescent="0.25">
      <c r="A9285" s="46">
        <v>2024</v>
      </c>
      <c r="B9285" s="46">
        <v>10</v>
      </c>
      <c r="C9285" s="46" t="s">
        <v>214</v>
      </c>
      <c r="D9285" s="46" t="s">
        <v>5934</v>
      </c>
      <c r="E9285" s="46" t="s">
        <v>4417</v>
      </c>
      <c r="F9285" s="329">
        <v>15745.92</v>
      </c>
    </row>
    <row r="9286" spans="1:6" x14ac:dyDescent="0.25">
      <c r="A9286" s="46">
        <v>2024</v>
      </c>
      <c r="B9286" s="46">
        <v>10</v>
      </c>
      <c r="C9286" s="46" t="s">
        <v>215</v>
      </c>
      <c r="D9286" s="46" t="s">
        <v>4592</v>
      </c>
      <c r="E9286" s="46" t="s">
        <v>4417</v>
      </c>
      <c r="F9286" s="329">
        <v>6.92</v>
      </c>
    </row>
    <row r="9287" spans="1:6" x14ac:dyDescent="0.25">
      <c r="A9287" s="46">
        <v>2024</v>
      </c>
      <c r="B9287" s="46">
        <v>10</v>
      </c>
      <c r="C9287" s="46" t="s">
        <v>216</v>
      </c>
      <c r="D9287" s="46" t="s">
        <v>216</v>
      </c>
      <c r="E9287" s="46" t="s">
        <v>5884</v>
      </c>
      <c r="F9287" s="329">
        <v>1274730</v>
      </c>
    </row>
    <row r="9288" spans="1:6" x14ac:dyDescent="0.25">
      <c r="A9288" s="46">
        <v>2024</v>
      </c>
      <c r="B9288" s="46">
        <v>10</v>
      </c>
      <c r="C9288" s="46" t="s">
        <v>217</v>
      </c>
      <c r="D9288" s="46" t="s">
        <v>6004</v>
      </c>
      <c r="E9288" s="46" t="s">
        <v>4417</v>
      </c>
      <c r="F9288" s="329">
        <v>15243.83</v>
      </c>
    </row>
    <row r="9289" spans="1:6" x14ac:dyDescent="0.25">
      <c r="A9289" s="46">
        <v>2024</v>
      </c>
      <c r="B9289" s="46">
        <v>10</v>
      </c>
      <c r="C9289" s="46" t="s">
        <v>217</v>
      </c>
      <c r="D9289" s="46" t="s">
        <v>5935</v>
      </c>
      <c r="E9289" s="46" t="s">
        <v>4417</v>
      </c>
      <c r="F9289" s="329">
        <v>386.84</v>
      </c>
    </row>
    <row r="9290" spans="1:6" x14ac:dyDescent="0.25">
      <c r="A9290" s="46">
        <v>2024</v>
      </c>
      <c r="B9290" s="46">
        <v>10</v>
      </c>
      <c r="C9290" s="46" t="s">
        <v>220</v>
      </c>
      <c r="D9290" s="46" t="s">
        <v>4604</v>
      </c>
      <c r="E9290" s="46" t="s">
        <v>4417</v>
      </c>
      <c r="F9290" s="329">
        <v>21892.17</v>
      </c>
    </row>
    <row r="9291" spans="1:6" x14ac:dyDescent="0.25">
      <c r="A9291" s="46">
        <v>2024</v>
      </c>
      <c r="B9291" s="46">
        <v>10</v>
      </c>
      <c r="C9291" s="46" t="s">
        <v>220</v>
      </c>
      <c r="D9291" s="46" t="s">
        <v>4638</v>
      </c>
      <c r="E9291" s="46" t="s">
        <v>4417</v>
      </c>
      <c r="F9291" s="329">
        <v>296.58999999999997</v>
      </c>
    </row>
    <row r="9292" spans="1:6" x14ac:dyDescent="0.25">
      <c r="A9292" s="46">
        <v>2024</v>
      </c>
      <c r="B9292" s="46">
        <v>10</v>
      </c>
      <c r="C9292" s="46" t="s">
        <v>222</v>
      </c>
      <c r="D9292" s="46" t="s">
        <v>4732</v>
      </c>
      <c r="E9292" s="46" t="s">
        <v>4417</v>
      </c>
      <c r="F9292" s="329">
        <v>4057.28</v>
      </c>
    </row>
    <row r="9293" spans="1:6" x14ac:dyDescent="0.25">
      <c r="A9293" s="46">
        <v>2024</v>
      </c>
      <c r="B9293" s="46">
        <v>10</v>
      </c>
      <c r="C9293" s="46" t="s">
        <v>224</v>
      </c>
      <c r="D9293" s="46" t="s">
        <v>4550</v>
      </c>
      <c r="E9293" s="46" t="s">
        <v>4417</v>
      </c>
      <c r="F9293" s="329">
        <v>36.409999999999997</v>
      </c>
    </row>
    <row r="9294" spans="1:6" x14ac:dyDescent="0.25">
      <c r="A9294" s="46">
        <v>2024</v>
      </c>
      <c r="B9294" s="46">
        <v>10</v>
      </c>
      <c r="C9294" s="46" t="s">
        <v>225</v>
      </c>
      <c r="D9294" s="46" t="s">
        <v>4583</v>
      </c>
      <c r="E9294" s="46" t="s">
        <v>5884</v>
      </c>
      <c r="F9294" s="329">
        <v>93763.77</v>
      </c>
    </row>
    <row r="9295" spans="1:6" x14ac:dyDescent="0.25">
      <c r="A9295" s="46">
        <v>2024</v>
      </c>
      <c r="B9295" s="46">
        <v>10</v>
      </c>
      <c r="C9295" s="46" t="s">
        <v>192</v>
      </c>
      <c r="D9295" s="46" t="s">
        <v>192</v>
      </c>
      <c r="E9295" s="46" t="s">
        <v>5884</v>
      </c>
      <c r="F9295" s="329">
        <v>329.54</v>
      </c>
    </row>
    <row r="9296" spans="1:6" x14ac:dyDescent="0.25">
      <c r="A9296" s="46">
        <v>2024</v>
      </c>
      <c r="B9296" s="46">
        <v>10</v>
      </c>
      <c r="C9296" s="46" t="s">
        <v>200</v>
      </c>
      <c r="D9296" s="46" t="s">
        <v>200</v>
      </c>
      <c r="E9296" s="46" t="s">
        <v>4417</v>
      </c>
      <c r="F9296" s="329">
        <v>22182.78</v>
      </c>
    </row>
    <row r="9297" spans="1:6" x14ac:dyDescent="0.25">
      <c r="A9297" s="46">
        <v>2024</v>
      </c>
      <c r="B9297" s="46">
        <v>10</v>
      </c>
      <c r="C9297" s="46" t="s">
        <v>202</v>
      </c>
      <c r="D9297" s="46" t="s">
        <v>4714</v>
      </c>
      <c r="E9297" s="46" t="s">
        <v>4417</v>
      </c>
      <c r="F9297" s="329">
        <v>11.57</v>
      </c>
    </row>
    <row r="9298" spans="1:6" x14ac:dyDescent="0.25">
      <c r="A9298" s="46">
        <v>2024</v>
      </c>
      <c r="B9298" s="46">
        <v>10</v>
      </c>
      <c r="C9298" s="46" t="s">
        <v>203</v>
      </c>
      <c r="D9298" s="46" t="s">
        <v>4500</v>
      </c>
      <c r="E9298" s="46" t="s">
        <v>4417</v>
      </c>
      <c r="F9298" s="329">
        <v>2748.47</v>
      </c>
    </row>
    <row r="9299" spans="1:6" x14ac:dyDescent="0.25">
      <c r="A9299" s="46">
        <v>2024</v>
      </c>
      <c r="B9299" s="46">
        <v>10</v>
      </c>
      <c r="C9299" s="46" t="s">
        <v>208</v>
      </c>
      <c r="D9299" s="46" t="s">
        <v>4542</v>
      </c>
      <c r="E9299" s="46" t="s">
        <v>4417</v>
      </c>
      <c r="F9299" s="329">
        <v>248.44</v>
      </c>
    </row>
    <row r="9300" spans="1:6" x14ac:dyDescent="0.25">
      <c r="A9300" s="46">
        <v>2024</v>
      </c>
      <c r="B9300" s="46">
        <v>10</v>
      </c>
      <c r="C9300" s="46" t="s">
        <v>208</v>
      </c>
      <c r="D9300" s="46" t="s">
        <v>4669</v>
      </c>
      <c r="E9300" s="46" t="s">
        <v>5884</v>
      </c>
      <c r="F9300" s="329">
        <v>5155.8</v>
      </c>
    </row>
    <row r="9301" spans="1:6" x14ac:dyDescent="0.25">
      <c r="A9301" s="46">
        <v>2024</v>
      </c>
      <c r="B9301" s="46">
        <v>10</v>
      </c>
      <c r="C9301" s="46" t="s">
        <v>209</v>
      </c>
      <c r="D9301" s="46" t="s">
        <v>4564</v>
      </c>
      <c r="E9301" s="46" t="s">
        <v>5884</v>
      </c>
      <c r="F9301" s="329">
        <v>6426.05</v>
      </c>
    </row>
    <row r="9302" spans="1:6" x14ac:dyDescent="0.25">
      <c r="A9302" s="46">
        <v>2024</v>
      </c>
      <c r="B9302" s="46">
        <v>10</v>
      </c>
      <c r="C9302" s="46" t="s">
        <v>209</v>
      </c>
      <c r="D9302" s="46" t="s">
        <v>4456</v>
      </c>
      <c r="E9302" s="46" t="s">
        <v>5884</v>
      </c>
      <c r="F9302" s="329">
        <v>3019.16</v>
      </c>
    </row>
    <row r="9303" spans="1:6" x14ac:dyDescent="0.25">
      <c r="A9303" s="46">
        <v>2024</v>
      </c>
      <c r="B9303" s="46">
        <v>10</v>
      </c>
      <c r="C9303" s="46" t="s">
        <v>210</v>
      </c>
      <c r="D9303" s="46" t="s">
        <v>4448</v>
      </c>
      <c r="E9303" s="46" t="s">
        <v>4417</v>
      </c>
      <c r="F9303" s="329">
        <v>23268.1</v>
      </c>
    </row>
    <row r="9304" spans="1:6" x14ac:dyDescent="0.25">
      <c r="A9304" s="46">
        <v>2024</v>
      </c>
      <c r="B9304" s="46">
        <v>10</v>
      </c>
      <c r="C9304" s="46" t="s">
        <v>211</v>
      </c>
      <c r="D9304" s="46" t="s">
        <v>5918</v>
      </c>
      <c r="E9304" s="46" t="s">
        <v>4417</v>
      </c>
      <c r="F9304" s="329">
        <v>47.81</v>
      </c>
    </row>
    <row r="9305" spans="1:6" x14ac:dyDescent="0.25">
      <c r="A9305" s="46">
        <v>2024</v>
      </c>
      <c r="B9305" s="46">
        <v>10</v>
      </c>
      <c r="C9305" s="46" t="s">
        <v>213</v>
      </c>
      <c r="D9305" s="46" t="s">
        <v>4667</v>
      </c>
      <c r="E9305" s="46" t="s">
        <v>5884</v>
      </c>
      <c r="F9305" s="329">
        <v>5497.62</v>
      </c>
    </row>
    <row r="9306" spans="1:6" x14ac:dyDescent="0.25">
      <c r="A9306" s="46">
        <v>2024</v>
      </c>
      <c r="B9306" s="46">
        <v>10</v>
      </c>
      <c r="C9306" s="46" t="s">
        <v>213</v>
      </c>
      <c r="D9306" s="46" t="s">
        <v>4450</v>
      </c>
      <c r="E9306" s="46" t="s">
        <v>4417</v>
      </c>
      <c r="F9306" s="329">
        <v>210452.73</v>
      </c>
    </row>
    <row r="9307" spans="1:6" x14ac:dyDescent="0.25">
      <c r="A9307" s="46">
        <v>2024</v>
      </c>
      <c r="B9307" s="46">
        <v>10</v>
      </c>
      <c r="C9307" s="46" t="s">
        <v>213</v>
      </c>
      <c r="D9307" s="46" t="s">
        <v>4676</v>
      </c>
      <c r="E9307" s="46" t="s">
        <v>5884</v>
      </c>
      <c r="F9307" s="329">
        <v>16119.53</v>
      </c>
    </row>
    <row r="9308" spans="1:6" x14ac:dyDescent="0.25">
      <c r="A9308" s="46">
        <v>2024</v>
      </c>
      <c r="B9308" s="46">
        <v>10</v>
      </c>
      <c r="C9308" s="46" t="s">
        <v>216</v>
      </c>
      <c r="D9308" s="46" t="s">
        <v>216</v>
      </c>
      <c r="E9308" s="46" t="s">
        <v>4417</v>
      </c>
      <c r="F9308" s="329">
        <v>1307.18</v>
      </c>
    </row>
    <row r="9309" spans="1:6" x14ac:dyDescent="0.25">
      <c r="A9309" s="46">
        <v>2024</v>
      </c>
      <c r="B9309" s="46">
        <v>10</v>
      </c>
      <c r="C9309" s="46" t="s">
        <v>217</v>
      </c>
      <c r="D9309" s="46" t="s">
        <v>4724</v>
      </c>
      <c r="E9309" s="46" t="s">
        <v>4417</v>
      </c>
      <c r="F9309" s="329">
        <v>6715.83</v>
      </c>
    </row>
    <row r="9310" spans="1:6" x14ac:dyDescent="0.25">
      <c r="A9310" s="46">
        <v>2024</v>
      </c>
      <c r="B9310" s="46">
        <v>10</v>
      </c>
      <c r="C9310" s="46" t="s">
        <v>217</v>
      </c>
      <c r="D9310" s="46" t="s">
        <v>4725</v>
      </c>
      <c r="E9310" s="46" t="s">
        <v>4417</v>
      </c>
      <c r="F9310" s="329">
        <v>6454.16</v>
      </c>
    </row>
    <row r="9311" spans="1:6" x14ac:dyDescent="0.25">
      <c r="A9311" s="46">
        <v>2024</v>
      </c>
      <c r="B9311" s="46">
        <v>10</v>
      </c>
      <c r="C9311" s="46" t="s">
        <v>218</v>
      </c>
      <c r="D9311" s="46" t="s">
        <v>218</v>
      </c>
      <c r="E9311" s="46" t="s">
        <v>4417</v>
      </c>
      <c r="F9311" s="329">
        <v>15325.6</v>
      </c>
    </row>
    <row r="9312" spans="1:6" x14ac:dyDescent="0.25">
      <c r="A9312" s="46">
        <v>2024</v>
      </c>
      <c r="B9312" s="46">
        <v>10</v>
      </c>
      <c r="C9312" s="46" t="s">
        <v>219</v>
      </c>
      <c r="D9312" s="46" t="s">
        <v>4636</v>
      </c>
      <c r="E9312" s="46" t="s">
        <v>5884</v>
      </c>
      <c r="F9312" s="329">
        <v>230083.58</v>
      </c>
    </row>
    <row r="9313" spans="1:6" x14ac:dyDescent="0.25">
      <c r="A9313" s="46">
        <v>2024</v>
      </c>
      <c r="B9313" s="46">
        <v>10</v>
      </c>
      <c r="C9313" s="46" t="s">
        <v>222</v>
      </c>
      <c r="D9313" s="46" t="s">
        <v>4601</v>
      </c>
      <c r="E9313" s="46" t="s">
        <v>4417</v>
      </c>
      <c r="F9313" s="329">
        <v>3619.88</v>
      </c>
    </row>
    <row r="9314" spans="1:6" x14ac:dyDescent="0.25">
      <c r="A9314" s="46">
        <v>2024</v>
      </c>
      <c r="B9314" s="46">
        <v>10</v>
      </c>
      <c r="C9314" s="46" t="s">
        <v>224</v>
      </c>
      <c r="D9314" s="46" t="s">
        <v>4437</v>
      </c>
      <c r="E9314" s="46" t="s">
        <v>4417</v>
      </c>
      <c r="F9314" s="329">
        <v>1786.54</v>
      </c>
    </row>
    <row r="9315" spans="1:6" x14ac:dyDescent="0.25">
      <c r="A9315" s="46">
        <v>2024</v>
      </c>
      <c r="B9315" s="46">
        <v>10</v>
      </c>
      <c r="C9315" s="46" t="s">
        <v>224</v>
      </c>
      <c r="D9315" s="46" t="s">
        <v>5893</v>
      </c>
      <c r="E9315" s="46" t="s">
        <v>5884</v>
      </c>
      <c r="F9315" s="329">
        <v>362091.49</v>
      </c>
    </row>
    <row r="9316" spans="1:6" x14ac:dyDescent="0.25">
      <c r="A9316" s="46">
        <v>2024</v>
      </c>
      <c r="B9316" s="46">
        <v>10</v>
      </c>
      <c r="C9316" s="46" t="s">
        <v>224</v>
      </c>
      <c r="D9316" s="46" t="s">
        <v>4631</v>
      </c>
      <c r="E9316" s="46" t="s">
        <v>4417</v>
      </c>
      <c r="F9316" s="329">
        <v>15236.26</v>
      </c>
    </row>
    <row r="9317" spans="1:6" x14ac:dyDescent="0.25">
      <c r="A9317" s="46">
        <v>2024</v>
      </c>
      <c r="B9317" s="46">
        <v>10</v>
      </c>
      <c r="C9317" s="46" t="s">
        <v>225</v>
      </c>
      <c r="D9317" s="46" t="s">
        <v>5681</v>
      </c>
      <c r="E9317" s="46" t="s">
        <v>5884</v>
      </c>
      <c r="F9317" s="329">
        <v>961.72</v>
      </c>
    </row>
    <row r="9318" spans="1:6" x14ac:dyDescent="0.25">
      <c r="A9318" s="46">
        <v>2024</v>
      </c>
      <c r="B9318" s="46">
        <v>10</v>
      </c>
      <c r="C9318" s="46" t="s">
        <v>225</v>
      </c>
      <c r="D9318" s="46" t="s">
        <v>5944</v>
      </c>
      <c r="E9318" s="46" t="s">
        <v>5884</v>
      </c>
      <c r="F9318" s="329">
        <v>126870.1</v>
      </c>
    </row>
    <row r="9319" spans="1:6" x14ac:dyDescent="0.25">
      <c r="A9319" s="46">
        <v>2024</v>
      </c>
      <c r="B9319" s="46">
        <v>10</v>
      </c>
      <c r="C9319" s="46" t="s">
        <v>226</v>
      </c>
      <c r="D9319" s="46" t="s">
        <v>5999</v>
      </c>
      <c r="E9319" s="46" t="s">
        <v>4417</v>
      </c>
      <c r="F9319" s="329">
        <v>12.28</v>
      </c>
    </row>
    <row r="9320" spans="1:6" x14ac:dyDescent="0.25">
      <c r="A9320" s="46">
        <v>2024</v>
      </c>
      <c r="B9320" s="46">
        <v>10</v>
      </c>
      <c r="C9320" s="46" t="s">
        <v>192</v>
      </c>
      <c r="D9320" s="46" t="s">
        <v>192</v>
      </c>
      <c r="E9320" s="46" t="s">
        <v>4417</v>
      </c>
      <c r="F9320" s="329">
        <v>16127</v>
      </c>
    </row>
    <row r="9321" spans="1:6" x14ac:dyDescent="0.25">
      <c r="A9321" s="46">
        <v>2024</v>
      </c>
      <c r="B9321" s="46">
        <v>10</v>
      </c>
      <c r="C9321" s="46" t="s">
        <v>196</v>
      </c>
      <c r="D9321" s="46" t="s">
        <v>4431</v>
      </c>
      <c r="E9321" s="46" t="s">
        <v>4417</v>
      </c>
      <c r="F9321" s="329">
        <v>176287.18</v>
      </c>
    </row>
    <row r="9322" spans="1:6" x14ac:dyDescent="0.25">
      <c r="A9322" s="46">
        <v>2024</v>
      </c>
      <c r="B9322" s="46">
        <v>10</v>
      </c>
      <c r="C9322" s="46" t="s">
        <v>197</v>
      </c>
      <c r="D9322" s="46" t="s">
        <v>4745</v>
      </c>
      <c r="E9322" s="46" t="s">
        <v>4417</v>
      </c>
      <c r="F9322" s="329">
        <v>1199.19</v>
      </c>
    </row>
    <row r="9323" spans="1:6" x14ac:dyDescent="0.25">
      <c r="A9323" s="46">
        <v>2024</v>
      </c>
      <c r="B9323" s="46">
        <v>10</v>
      </c>
      <c r="C9323" s="46" t="s">
        <v>198</v>
      </c>
      <c r="D9323" s="46" t="s">
        <v>198</v>
      </c>
      <c r="E9323" s="46" t="s">
        <v>4417</v>
      </c>
      <c r="F9323" s="329">
        <v>2042.48</v>
      </c>
    </row>
    <row r="9324" spans="1:6" x14ac:dyDescent="0.25">
      <c r="A9324" s="46">
        <v>2024</v>
      </c>
      <c r="B9324" s="46">
        <v>10</v>
      </c>
      <c r="C9324" s="46" t="s">
        <v>198</v>
      </c>
      <c r="D9324" s="46" t="s">
        <v>5925</v>
      </c>
      <c r="E9324" s="46" t="s">
        <v>4417</v>
      </c>
      <c r="F9324" s="329">
        <v>8064.69</v>
      </c>
    </row>
    <row r="9325" spans="1:6" x14ac:dyDescent="0.25">
      <c r="A9325" s="46">
        <v>2024</v>
      </c>
      <c r="B9325" s="46">
        <v>10</v>
      </c>
      <c r="C9325" s="46" t="s">
        <v>199</v>
      </c>
      <c r="D9325" s="46" t="s">
        <v>4428</v>
      </c>
      <c r="E9325" s="46" t="s">
        <v>4417</v>
      </c>
      <c r="F9325" s="329">
        <v>6926.74</v>
      </c>
    </row>
    <row r="9326" spans="1:6" x14ac:dyDescent="0.25">
      <c r="A9326" s="46">
        <v>2024</v>
      </c>
      <c r="B9326" s="46">
        <v>10</v>
      </c>
      <c r="C9326" s="46" t="s">
        <v>200</v>
      </c>
      <c r="D9326" s="46" t="s">
        <v>200</v>
      </c>
      <c r="E9326" s="46" t="s">
        <v>5884</v>
      </c>
      <c r="F9326" s="329">
        <v>7816.22</v>
      </c>
    </row>
    <row r="9327" spans="1:6" x14ac:dyDescent="0.25">
      <c r="A9327" s="46">
        <v>2024</v>
      </c>
      <c r="B9327" s="46">
        <v>10</v>
      </c>
      <c r="C9327" s="46" t="s">
        <v>200</v>
      </c>
      <c r="D9327" s="46" t="s">
        <v>5941</v>
      </c>
      <c r="E9327" s="46" t="s">
        <v>5884</v>
      </c>
      <c r="F9327" s="329">
        <v>57571.05</v>
      </c>
    </row>
    <row r="9328" spans="1:6" x14ac:dyDescent="0.25">
      <c r="A9328" s="46">
        <v>2024</v>
      </c>
      <c r="B9328" s="46">
        <v>10</v>
      </c>
      <c r="C9328" s="46" t="s">
        <v>201</v>
      </c>
      <c r="D9328" s="46" t="s">
        <v>4453</v>
      </c>
      <c r="E9328" s="46" t="s">
        <v>4417</v>
      </c>
      <c r="F9328" s="329">
        <v>8816.5</v>
      </c>
    </row>
    <row r="9329" spans="1:6" x14ac:dyDescent="0.25">
      <c r="A9329" s="46">
        <v>2024</v>
      </c>
      <c r="B9329" s="46">
        <v>10</v>
      </c>
      <c r="C9329" s="46" t="s">
        <v>206</v>
      </c>
      <c r="D9329" s="46" t="s">
        <v>206</v>
      </c>
      <c r="E9329" s="46" t="s">
        <v>4417</v>
      </c>
      <c r="F9329" s="329">
        <v>39961.01</v>
      </c>
    </row>
    <row r="9330" spans="1:6" x14ac:dyDescent="0.25">
      <c r="A9330" s="46">
        <v>2024</v>
      </c>
      <c r="B9330" s="46">
        <v>10</v>
      </c>
      <c r="C9330" s="46" t="s">
        <v>206</v>
      </c>
      <c r="D9330" s="46" t="s">
        <v>4459</v>
      </c>
      <c r="E9330" s="46" t="s">
        <v>4417</v>
      </c>
      <c r="F9330" s="329">
        <v>71.8</v>
      </c>
    </row>
    <row r="9331" spans="1:6" x14ac:dyDescent="0.25">
      <c r="A9331" s="46">
        <v>2024</v>
      </c>
      <c r="B9331" s="46">
        <v>10</v>
      </c>
      <c r="C9331" s="46" t="s">
        <v>206</v>
      </c>
      <c r="D9331" s="46" t="s">
        <v>4466</v>
      </c>
      <c r="E9331" s="46" t="s">
        <v>5884</v>
      </c>
      <c r="F9331" s="329">
        <v>937.15</v>
      </c>
    </row>
    <row r="9332" spans="1:6" x14ac:dyDescent="0.25">
      <c r="A9332" s="46">
        <v>2024</v>
      </c>
      <c r="B9332" s="46">
        <v>10</v>
      </c>
      <c r="C9332" s="46" t="s">
        <v>207</v>
      </c>
      <c r="D9332" s="46" t="s">
        <v>5926</v>
      </c>
      <c r="E9332" s="46" t="s">
        <v>4417</v>
      </c>
      <c r="F9332" s="329">
        <v>2765.25</v>
      </c>
    </row>
    <row r="9333" spans="1:6" x14ac:dyDescent="0.25">
      <c r="A9333" s="46">
        <v>2024</v>
      </c>
      <c r="B9333" s="46">
        <v>10</v>
      </c>
      <c r="C9333" s="46" t="s">
        <v>209</v>
      </c>
      <c r="D9333" s="46" t="s">
        <v>4564</v>
      </c>
      <c r="E9333" s="46" t="s">
        <v>4417</v>
      </c>
      <c r="F9333" s="329">
        <v>7924.58</v>
      </c>
    </row>
    <row r="9334" spans="1:6" x14ac:dyDescent="0.25">
      <c r="A9334" s="46">
        <v>2024</v>
      </c>
      <c r="B9334" s="46">
        <v>10</v>
      </c>
      <c r="C9334" s="46" t="s">
        <v>502</v>
      </c>
      <c r="D9334" s="46" t="s">
        <v>4627</v>
      </c>
      <c r="E9334" s="46" t="s">
        <v>4417</v>
      </c>
      <c r="F9334" s="329">
        <v>65897.52</v>
      </c>
    </row>
    <row r="9335" spans="1:6" x14ac:dyDescent="0.25">
      <c r="A9335" s="46">
        <v>2024</v>
      </c>
      <c r="B9335" s="46">
        <v>10</v>
      </c>
      <c r="C9335" s="46" t="s">
        <v>502</v>
      </c>
      <c r="D9335" s="46" t="s">
        <v>4510</v>
      </c>
      <c r="E9335" s="46" t="s">
        <v>4417</v>
      </c>
      <c r="F9335" s="329">
        <v>275893.32</v>
      </c>
    </row>
    <row r="9336" spans="1:6" x14ac:dyDescent="0.25">
      <c r="A9336" s="46">
        <v>2024</v>
      </c>
      <c r="B9336" s="46">
        <v>10</v>
      </c>
      <c r="C9336" s="46" t="s">
        <v>210</v>
      </c>
      <c r="D9336" s="46" t="s">
        <v>4511</v>
      </c>
      <c r="E9336" s="46" t="s">
        <v>5884</v>
      </c>
      <c r="F9336" s="329">
        <v>10997.08</v>
      </c>
    </row>
    <row r="9337" spans="1:6" x14ac:dyDescent="0.25">
      <c r="A9337" s="46">
        <v>2024</v>
      </c>
      <c r="B9337" s="46">
        <v>10</v>
      </c>
      <c r="C9337" s="46" t="s">
        <v>214</v>
      </c>
      <c r="D9337" s="46" t="s">
        <v>4533</v>
      </c>
      <c r="E9337" s="46" t="s">
        <v>4417</v>
      </c>
      <c r="F9337" s="329">
        <v>2954.77</v>
      </c>
    </row>
    <row r="9338" spans="1:6" x14ac:dyDescent="0.25">
      <c r="A9338" s="46">
        <v>2024</v>
      </c>
      <c r="B9338" s="46">
        <v>10</v>
      </c>
      <c r="C9338" s="46" t="s">
        <v>215</v>
      </c>
      <c r="D9338" s="46" t="s">
        <v>215</v>
      </c>
      <c r="E9338" s="46" t="s">
        <v>5884</v>
      </c>
      <c r="F9338" s="329">
        <v>558.67999999999995</v>
      </c>
    </row>
    <row r="9339" spans="1:6" x14ac:dyDescent="0.25">
      <c r="A9339" s="46">
        <v>2024</v>
      </c>
      <c r="B9339" s="46">
        <v>10</v>
      </c>
      <c r="C9339" s="46" t="s">
        <v>216</v>
      </c>
      <c r="D9339" s="46" t="s">
        <v>4711</v>
      </c>
      <c r="E9339" s="46" t="s">
        <v>4417</v>
      </c>
      <c r="F9339" s="329">
        <v>66420.61</v>
      </c>
    </row>
    <row r="9340" spans="1:6" x14ac:dyDescent="0.25">
      <c r="A9340" s="46">
        <v>2024</v>
      </c>
      <c r="B9340" s="46">
        <v>10</v>
      </c>
      <c r="C9340" s="46" t="s">
        <v>217</v>
      </c>
      <c r="D9340" s="46" t="s">
        <v>4453</v>
      </c>
      <c r="E9340" s="46" t="s">
        <v>4417</v>
      </c>
      <c r="F9340" s="329">
        <v>625617.56999999995</v>
      </c>
    </row>
    <row r="9341" spans="1:6" x14ac:dyDescent="0.25">
      <c r="A9341" s="46">
        <v>2024</v>
      </c>
      <c r="B9341" s="46">
        <v>10</v>
      </c>
      <c r="C9341" s="46" t="s">
        <v>218</v>
      </c>
      <c r="D9341" s="46" t="s">
        <v>5936</v>
      </c>
      <c r="E9341" s="46" t="s">
        <v>4417</v>
      </c>
      <c r="F9341" s="329">
        <v>13.92</v>
      </c>
    </row>
    <row r="9342" spans="1:6" x14ac:dyDescent="0.25">
      <c r="A9342" s="46">
        <v>2024</v>
      </c>
      <c r="B9342" s="46">
        <v>10</v>
      </c>
      <c r="C9342" s="46" t="s">
        <v>219</v>
      </c>
      <c r="D9342" s="46" t="s">
        <v>5892</v>
      </c>
      <c r="E9342" s="46" t="s">
        <v>4417</v>
      </c>
      <c r="F9342" s="329">
        <v>4469.63</v>
      </c>
    </row>
    <row r="9343" spans="1:6" x14ac:dyDescent="0.25">
      <c r="A9343" s="46">
        <v>2024</v>
      </c>
      <c r="B9343" s="46">
        <v>10</v>
      </c>
      <c r="C9343" s="46" t="s">
        <v>219</v>
      </c>
      <c r="D9343" s="46" t="s">
        <v>4589</v>
      </c>
      <c r="E9343" s="46" t="s">
        <v>4417</v>
      </c>
      <c r="F9343" s="329">
        <v>16319.77</v>
      </c>
    </row>
    <row r="9344" spans="1:6" x14ac:dyDescent="0.25">
      <c r="A9344" s="46">
        <v>2024</v>
      </c>
      <c r="B9344" s="46">
        <v>10</v>
      </c>
      <c r="C9344" s="46" t="s">
        <v>219</v>
      </c>
      <c r="D9344" s="46" t="s">
        <v>4636</v>
      </c>
      <c r="E9344" s="46" t="s">
        <v>4417</v>
      </c>
      <c r="F9344" s="329">
        <v>14406.35</v>
      </c>
    </row>
    <row r="9345" spans="1:6" x14ac:dyDescent="0.25">
      <c r="A9345" s="46">
        <v>2024</v>
      </c>
      <c r="B9345" s="46">
        <v>10</v>
      </c>
      <c r="C9345" s="46" t="s">
        <v>220</v>
      </c>
      <c r="D9345" s="46" t="s">
        <v>4513</v>
      </c>
      <c r="E9345" s="46" t="s">
        <v>5884</v>
      </c>
      <c r="F9345" s="329">
        <v>4489.07</v>
      </c>
    </row>
    <row r="9346" spans="1:6" x14ac:dyDescent="0.25">
      <c r="A9346" s="46">
        <v>2024</v>
      </c>
      <c r="B9346" s="46">
        <v>10</v>
      </c>
      <c r="C9346" s="46" t="s">
        <v>221</v>
      </c>
      <c r="D9346" s="46" t="s">
        <v>4442</v>
      </c>
      <c r="E9346" s="46" t="s">
        <v>4417</v>
      </c>
      <c r="F9346" s="329">
        <v>14192.43</v>
      </c>
    </row>
    <row r="9347" spans="1:6" x14ac:dyDescent="0.25">
      <c r="A9347" s="46">
        <v>2024</v>
      </c>
      <c r="B9347" s="46">
        <v>10</v>
      </c>
      <c r="C9347" s="46" t="s">
        <v>222</v>
      </c>
      <c r="D9347" s="46" t="s">
        <v>4576</v>
      </c>
      <c r="E9347" s="46" t="s">
        <v>4417</v>
      </c>
      <c r="F9347" s="329">
        <v>909.03</v>
      </c>
    </row>
    <row r="9348" spans="1:6" x14ac:dyDescent="0.25">
      <c r="A9348" s="46">
        <v>2024</v>
      </c>
      <c r="B9348" s="46">
        <v>10</v>
      </c>
      <c r="C9348" s="46" t="s">
        <v>222</v>
      </c>
      <c r="D9348" s="46" t="s">
        <v>4574</v>
      </c>
      <c r="E9348" s="46" t="s">
        <v>4417</v>
      </c>
      <c r="F9348" s="329">
        <v>435.87</v>
      </c>
    </row>
    <row r="9349" spans="1:6" x14ac:dyDescent="0.25">
      <c r="A9349" s="46">
        <v>2024</v>
      </c>
      <c r="B9349" s="46">
        <v>10</v>
      </c>
      <c r="C9349" s="46" t="s">
        <v>224</v>
      </c>
      <c r="D9349" s="46" t="s">
        <v>5961</v>
      </c>
      <c r="E9349" s="46" t="s">
        <v>5884</v>
      </c>
      <c r="F9349" s="329">
        <v>67.459999999999994</v>
      </c>
    </row>
    <row r="9350" spans="1:6" x14ac:dyDescent="0.25">
      <c r="A9350" s="46">
        <v>2024</v>
      </c>
      <c r="B9350" s="46">
        <v>10</v>
      </c>
      <c r="C9350" s="46" t="s">
        <v>226</v>
      </c>
      <c r="D9350" s="46" t="s">
        <v>226</v>
      </c>
      <c r="E9350" s="46" t="s">
        <v>4417</v>
      </c>
      <c r="F9350" s="329">
        <v>3563.79</v>
      </c>
    </row>
    <row r="9351" spans="1:6" x14ac:dyDescent="0.25">
      <c r="A9351" s="46">
        <v>2024</v>
      </c>
      <c r="B9351" s="46">
        <v>10</v>
      </c>
      <c r="C9351" s="46" t="s">
        <v>196</v>
      </c>
      <c r="D9351" s="46" t="s">
        <v>4447</v>
      </c>
      <c r="E9351" s="46" t="s">
        <v>4417</v>
      </c>
      <c r="F9351" s="329">
        <v>10091.5</v>
      </c>
    </row>
    <row r="9352" spans="1:6" x14ac:dyDescent="0.25">
      <c r="A9352" s="46">
        <v>2024</v>
      </c>
      <c r="B9352" s="46">
        <v>10</v>
      </c>
      <c r="C9352" s="46" t="s">
        <v>196</v>
      </c>
      <c r="D9352" s="46" t="s">
        <v>4431</v>
      </c>
      <c r="E9352" s="46" t="s">
        <v>5884</v>
      </c>
      <c r="F9352" s="329">
        <v>1285.8900000000001</v>
      </c>
    </row>
    <row r="9353" spans="1:6" x14ac:dyDescent="0.25">
      <c r="A9353" s="46">
        <v>2024</v>
      </c>
      <c r="B9353" s="46">
        <v>10</v>
      </c>
      <c r="C9353" s="46" t="s">
        <v>197</v>
      </c>
      <c r="D9353" s="46" t="s">
        <v>5940</v>
      </c>
      <c r="E9353" s="46" t="s">
        <v>5884</v>
      </c>
      <c r="F9353" s="329">
        <v>72883.240000000005</v>
      </c>
    </row>
    <row r="9354" spans="1:6" x14ac:dyDescent="0.25">
      <c r="A9354" s="46">
        <v>2024</v>
      </c>
      <c r="B9354" s="46">
        <v>10</v>
      </c>
      <c r="C9354" s="46" t="s">
        <v>197</v>
      </c>
      <c r="D9354" s="46" t="s">
        <v>4485</v>
      </c>
      <c r="E9354" s="46" t="s">
        <v>4417</v>
      </c>
      <c r="F9354" s="329">
        <v>15221.48</v>
      </c>
    </row>
    <row r="9355" spans="1:6" x14ac:dyDescent="0.25">
      <c r="A9355" s="46">
        <v>2024</v>
      </c>
      <c r="B9355" s="46">
        <v>10</v>
      </c>
      <c r="C9355" s="46" t="s">
        <v>197</v>
      </c>
      <c r="D9355" s="46" t="s">
        <v>4733</v>
      </c>
      <c r="E9355" s="46" t="s">
        <v>4417</v>
      </c>
      <c r="F9355" s="329">
        <v>113861.94</v>
      </c>
    </row>
    <row r="9356" spans="1:6" x14ac:dyDescent="0.25">
      <c r="A9356" s="46">
        <v>2024</v>
      </c>
      <c r="B9356" s="46">
        <v>10</v>
      </c>
      <c r="C9356" s="46" t="s">
        <v>198</v>
      </c>
      <c r="D9356" s="46" t="s">
        <v>198</v>
      </c>
      <c r="E9356" s="46" t="s">
        <v>5884</v>
      </c>
      <c r="F9356" s="329">
        <v>100469.27</v>
      </c>
    </row>
    <row r="9357" spans="1:6" x14ac:dyDescent="0.25">
      <c r="A9357" s="46">
        <v>2024</v>
      </c>
      <c r="B9357" s="46">
        <v>10</v>
      </c>
      <c r="C9357" s="46" t="s">
        <v>198</v>
      </c>
      <c r="D9357" s="46" t="s">
        <v>5992</v>
      </c>
      <c r="E9357" s="46" t="s">
        <v>5884</v>
      </c>
      <c r="F9357" s="329">
        <v>88062.3</v>
      </c>
    </row>
    <row r="9358" spans="1:6" x14ac:dyDescent="0.25">
      <c r="A9358" s="46">
        <v>2024</v>
      </c>
      <c r="B9358" s="46">
        <v>10</v>
      </c>
      <c r="C9358" s="46" t="s">
        <v>200</v>
      </c>
      <c r="D9358" s="46" t="s">
        <v>4449</v>
      </c>
      <c r="E9358" s="46" t="s">
        <v>4417</v>
      </c>
      <c r="F9358" s="329">
        <v>18589.150000000001</v>
      </c>
    </row>
    <row r="9359" spans="1:6" x14ac:dyDescent="0.25">
      <c r="A9359" s="46">
        <v>2024</v>
      </c>
      <c r="B9359" s="46">
        <v>10</v>
      </c>
      <c r="C9359" s="46" t="s">
        <v>202</v>
      </c>
      <c r="D9359" s="46" t="s">
        <v>4567</v>
      </c>
      <c r="E9359" s="46" t="s">
        <v>4417</v>
      </c>
      <c r="F9359" s="329">
        <v>2.69</v>
      </c>
    </row>
    <row r="9360" spans="1:6" x14ac:dyDescent="0.25">
      <c r="A9360" s="46">
        <v>2024</v>
      </c>
      <c r="B9360" s="46">
        <v>10</v>
      </c>
      <c r="C9360" s="46" t="s">
        <v>202</v>
      </c>
      <c r="D9360" s="46" t="s">
        <v>4436</v>
      </c>
      <c r="E9360" s="46" t="s">
        <v>4417</v>
      </c>
      <c r="F9360" s="329">
        <v>4367.76</v>
      </c>
    </row>
    <row r="9361" spans="1:6" x14ac:dyDescent="0.25">
      <c r="A9361" s="46">
        <v>2024</v>
      </c>
      <c r="B9361" s="46">
        <v>10</v>
      </c>
      <c r="C9361" s="46" t="s">
        <v>202</v>
      </c>
      <c r="D9361" s="46" t="s">
        <v>4659</v>
      </c>
      <c r="E9361" s="46" t="s">
        <v>4417</v>
      </c>
      <c r="F9361" s="329">
        <v>8456.75</v>
      </c>
    </row>
    <row r="9362" spans="1:6" x14ac:dyDescent="0.25">
      <c r="A9362" s="46">
        <v>2024</v>
      </c>
      <c r="B9362" s="46">
        <v>10</v>
      </c>
      <c r="C9362" s="46" t="s">
        <v>203</v>
      </c>
      <c r="D9362" s="46" t="s">
        <v>4477</v>
      </c>
      <c r="E9362" s="46" t="s">
        <v>5884</v>
      </c>
      <c r="F9362" s="329">
        <v>62250.3</v>
      </c>
    </row>
    <row r="9363" spans="1:6" x14ac:dyDescent="0.25">
      <c r="A9363" s="46">
        <v>2024</v>
      </c>
      <c r="B9363" s="46">
        <v>10</v>
      </c>
      <c r="C9363" s="46" t="s">
        <v>206</v>
      </c>
      <c r="D9363" s="46" t="s">
        <v>4678</v>
      </c>
      <c r="E9363" s="46" t="s">
        <v>5884</v>
      </c>
      <c r="F9363" s="329">
        <v>3133.51</v>
      </c>
    </row>
    <row r="9364" spans="1:6" x14ac:dyDescent="0.25">
      <c r="A9364" s="46">
        <v>2024</v>
      </c>
      <c r="B9364" s="46">
        <v>10</v>
      </c>
      <c r="C9364" s="46" t="s">
        <v>207</v>
      </c>
      <c r="D9364" s="46" t="s">
        <v>4497</v>
      </c>
      <c r="E9364" s="46" t="s">
        <v>4417</v>
      </c>
      <c r="F9364" s="329">
        <v>1044.05</v>
      </c>
    </row>
    <row r="9365" spans="1:6" x14ac:dyDescent="0.25">
      <c r="A9365" s="46">
        <v>2024</v>
      </c>
      <c r="B9365" s="46">
        <v>10</v>
      </c>
      <c r="C9365" s="46" t="s">
        <v>207</v>
      </c>
      <c r="D9365" s="46" t="s">
        <v>5974</v>
      </c>
      <c r="E9365" s="46" t="s">
        <v>5884</v>
      </c>
      <c r="F9365" s="329">
        <v>667244.27</v>
      </c>
    </row>
    <row r="9366" spans="1:6" x14ac:dyDescent="0.25">
      <c r="A9366" s="46">
        <v>2024</v>
      </c>
      <c r="B9366" s="46">
        <v>10</v>
      </c>
      <c r="C9366" s="46" t="s">
        <v>208</v>
      </c>
      <c r="D9366" s="46" t="s">
        <v>5994</v>
      </c>
      <c r="E9366" s="46" t="s">
        <v>5884</v>
      </c>
      <c r="F9366" s="329">
        <v>4099.74</v>
      </c>
    </row>
    <row r="9367" spans="1:6" x14ac:dyDescent="0.25">
      <c r="A9367" s="46">
        <v>2024</v>
      </c>
      <c r="B9367" s="46">
        <v>10</v>
      </c>
      <c r="C9367" s="46" t="s">
        <v>208</v>
      </c>
      <c r="D9367" s="46" t="s">
        <v>4455</v>
      </c>
      <c r="E9367" s="46" t="s">
        <v>5884</v>
      </c>
      <c r="F9367" s="329">
        <v>229.94</v>
      </c>
    </row>
    <row r="9368" spans="1:6" x14ac:dyDescent="0.25">
      <c r="A9368" s="46">
        <v>2024</v>
      </c>
      <c r="B9368" s="46">
        <v>10</v>
      </c>
      <c r="C9368" s="46" t="s">
        <v>209</v>
      </c>
      <c r="D9368" s="46" t="s">
        <v>4559</v>
      </c>
      <c r="E9368" s="46" t="s">
        <v>4417</v>
      </c>
      <c r="F9368" s="329">
        <v>87519.03</v>
      </c>
    </row>
    <row r="9369" spans="1:6" x14ac:dyDescent="0.25">
      <c r="A9369" s="46">
        <v>2024</v>
      </c>
      <c r="B9369" s="46">
        <v>10</v>
      </c>
      <c r="C9369" s="46" t="s">
        <v>209</v>
      </c>
      <c r="D9369" s="46" t="s">
        <v>4565</v>
      </c>
      <c r="E9369" s="46" t="s">
        <v>4417</v>
      </c>
      <c r="F9369" s="329">
        <v>264991.25</v>
      </c>
    </row>
    <row r="9370" spans="1:6" x14ac:dyDescent="0.25">
      <c r="A9370" s="46">
        <v>2024</v>
      </c>
      <c r="B9370" s="46">
        <v>10</v>
      </c>
      <c r="C9370" s="46" t="s">
        <v>209</v>
      </c>
      <c r="D9370" s="46" t="s">
        <v>4566</v>
      </c>
      <c r="E9370" s="46" t="s">
        <v>5884</v>
      </c>
      <c r="F9370" s="329">
        <v>1731</v>
      </c>
    </row>
    <row r="9371" spans="1:6" x14ac:dyDescent="0.25">
      <c r="A9371" s="46">
        <v>2024</v>
      </c>
      <c r="B9371" s="46">
        <v>10</v>
      </c>
      <c r="C9371" s="46" t="s">
        <v>502</v>
      </c>
      <c r="D9371" s="46" t="s">
        <v>4579</v>
      </c>
      <c r="E9371" s="46" t="s">
        <v>5884</v>
      </c>
      <c r="F9371" s="329">
        <v>899.4</v>
      </c>
    </row>
    <row r="9372" spans="1:6" x14ac:dyDescent="0.25">
      <c r="A9372" s="46">
        <v>2024</v>
      </c>
      <c r="B9372" s="46">
        <v>10</v>
      </c>
      <c r="C9372" s="46" t="s">
        <v>210</v>
      </c>
      <c r="D9372" s="46" t="s">
        <v>4523</v>
      </c>
      <c r="E9372" s="46" t="s">
        <v>4417</v>
      </c>
      <c r="F9372" s="329">
        <v>2435.27</v>
      </c>
    </row>
    <row r="9373" spans="1:6" x14ac:dyDescent="0.25">
      <c r="A9373" s="46">
        <v>2024</v>
      </c>
      <c r="B9373" s="46">
        <v>10</v>
      </c>
      <c r="C9373" s="46" t="s">
        <v>212</v>
      </c>
      <c r="D9373" s="46" t="s">
        <v>4560</v>
      </c>
      <c r="E9373" s="46" t="s">
        <v>4417</v>
      </c>
      <c r="F9373" s="329">
        <v>6.79</v>
      </c>
    </row>
    <row r="9374" spans="1:6" x14ac:dyDescent="0.25">
      <c r="A9374" s="46">
        <v>2024</v>
      </c>
      <c r="B9374" s="46">
        <v>10</v>
      </c>
      <c r="C9374" s="46" t="s">
        <v>214</v>
      </c>
      <c r="D9374" s="46" t="s">
        <v>5919</v>
      </c>
      <c r="E9374" s="46" t="s">
        <v>4417</v>
      </c>
      <c r="F9374" s="329">
        <v>908.6</v>
      </c>
    </row>
    <row r="9375" spans="1:6" x14ac:dyDescent="0.25">
      <c r="A9375" s="46">
        <v>2024</v>
      </c>
      <c r="B9375" s="46">
        <v>10</v>
      </c>
      <c r="C9375" s="46" t="s">
        <v>214</v>
      </c>
      <c r="D9375" s="46" t="s">
        <v>4546</v>
      </c>
      <c r="E9375" s="46" t="s">
        <v>4417</v>
      </c>
      <c r="F9375" s="329">
        <v>3277.76</v>
      </c>
    </row>
    <row r="9376" spans="1:6" x14ac:dyDescent="0.25">
      <c r="A9376" s="46">
        <v>2024</v>
      </c>
      <c r="B9376" s="46">
        <v>10</v>
      </c>
      <c r="C9376" s="46" t="s">
        <v>215</v>
      </c>
      <c r="D9376" s="46" t="s">
        <v>5679</v>
      </c>
      <c r="E9376" s="46" t="s">
        <v>4417</v>
      </c>
      <c r="F9376" s="329">
        <v>13772.79</v>
      </c>
    </row>
    <row r="9377" spans="1:6" x14ac:dyDescent="0.25">
      <c r="A9377" s="46">
        <v>2024</v>
      </c>
      <c r="B9377" s="46">
        <v>10</v>
      </c>
      <c r="C9377" s="46" t="s">
        <v>217</v>
      </c>
      <c r="D9377" s="46" t="s">
        <v>5921</v>
      </c>
      <c r="E9377" s="46" t="s">
        <v>4417</v>
      </c>
      <c r="F9377" s="329">
        <v>2375.21</v>
      </c>
    </row>
    <row r="9378" spans="1:6" x14ac:dyDescent="0.25">
      <c r="A9378" s="46">
        <v>2024</v>
      </c>
      <c r="B9378" s="46">
        <v>10</v>
      </c>
      <c r="C9378" s="46" t="s">
        <v>219</v>
      </c>
      <c r="D9378" s="46" t="s">
        <v>5892</v>
      </c>
      <c r="E9378" s="46" t="s">
        <v>5884</v>
      </c>
      <c r="F9378" s="329">
        <v>883.72</v>
      </c>
    </row>
    <row r="9379" spans="1:6" x14ac:dyDescent="0.25">
      <c r="A9379" s="46">
        <v>2024</v>
      </c>
      <c r="B9379" s="46">
        <v>10</v>
      </c>
      <c r="C9379" s="46" t="s">
        <v>220</v>
      </c>
      <c r="D9379" s="46" t="s">
        <v>4513</v>
      </c>
      <c r="E9379" s="46" t="s">
        <v>4417</v>
      </c>
      <c r="F9379" s="329">
        <v>4054.02</v>
      </c>
    </row>
    <row r="9380" spans="1:6" x14ac:dyDescent="0.25">
      <c r="A9380" s="46">
        <v>2024</v>
      </c>
      <c r="B9380" s="46">
        <v>10</v>
      </c>
      <c r="C9380" s="46" t="s">
        <v>220</v>
      </c>
      <c r="D9380" s="46" t="s">
        <v>4596</v>
      </c>
      <c r="E9380" s="46" t="s">
        <v>4417</v>
      </c>
      <c r="F9380" s="329">
        <v>225.38</v>
      </c>
    </row>
    <row r="9381" spans="1:6" x14ac:dyDescent="0.25">
      <c r="A9381" s="46">
        <v>2024</v>
      </c>
      <c r="B9381" s="46">
        <v>10</v>
      </c>
      <c r="C9381" s="46" t="s">
        <v>224</v>
      </c>
      <c r="D9381" s="46" t="s">
        <v>4437</v>
      </c>
      <c r="E9381" s="46" t="s">
        <v>5884</v>
      </c>
      <c r="F9381" s="329">
        <v>1065.07</v>
      </c>
    </row>
    <row r="9382" spans="1:6" x14ac:dyDescent="0.25">
      <c r="A9382" s="46">
        <v>2024</v>
      </c>
      <c r="B9382" s="46">
        <v>10</v>
      </c>
      <c r="C9382" s="46" t="s">
        <v>224</v>
      </c>
      <c r="D9382" s="46" t="s">
        <v>4441</v>
      </c>
      <c r="E9382" s="46" t="s">
        <v>4417</v>
      </c>
      <c r="F9382" s="329">
        <v>8.9499999999999993</v>
      </c>
    </row>
    <row r="9383" spans="1:6" x14ac:dyDescent="0.25">
      <c r="A9383" s="46">
        <v>2024</v>
      </c>
      <c r="B9383" s="46">
        <v>10</v>
      </c>
      <c r="C9383" s="46" t="s">
        <v>225</v>
      </c>
      <c r="D9383" s="46" t="s">
        <v>4583</v>
      </c>
      <c r="E9383" s="46" t="s">
        <v>4417</v>
      </c>
      <c r="F9383" s="329">
        <v>36767.1</v>
      </c>
    </row>
    <row r="9384" spans="1:6" x14ac:dyDescent="0.25">
      <c r="A9384" s="46">
        <v>2024</v>
      </c>
      <c r="B9384" s="46">
        <v>11</v>
      </c>
      <c r="C9384" s="46" t="s">
        <v>192</v>
      </c>
      <c r="D9384" s="46" t="s">
        <v>192</v>
      </c>
      <c r="E9384" s="46" t="s">
        <v>4417</v>
      </c>
      <c r="F9384" s="329">
        <v>15161.09</v>
      </c>
    </row>
    <row r="9385" spans="1:6" x14ac:dyDescent="0.25">
      <c r="A9385" s="46">
        <v>2024</v>
      </c>
      <c r="B9385" s="46">
        <v>11</v>
      </c>
      <c r="C9385" s="46" t="s">
        <v>197</v>
      </c>
      <c r="D9385" s="46" t="s">
        <v>4485</v>
      </c>
      <c r="E9385" s="46" t="s">
        <v>5884</v>
      </c>
      <c r="F9385" s="329">
        <v>162073.26</v>
      </c>
    </row>
    <row r="9386" spans="1:6" x14ac:dyDescent="0.25">
      <c r="A9386" s="46">
        <v>2024</v>
      </c>
      <c r="B9386" s="46">
        <v>11</v>
      </c>
      <c r="C9386" s="46" t="s">
        <v>199</v>
      </c>
      <c r="D9386" s="46" t="s">
        <v>4598</v>
      </c>
      <c r="E9386" s="46" t="s">
        <v>4417</v>
      </c>
      <c r="F9386" s="329">
        <v>8475.14</v>
      </c>
    </row>
    <row r="9387" spans="1:6" x14ac:dyDescent="0.25">
      <c r="A9387" s="46">
        <v>2024</v>
      </c>
      <c r="B9387" s="46">
        <v>11</v>
      </c>
      <c r="C9387" s="46" t="s">
        <v>199</v>
      </c>
      <c r="D9387" s="46" t="s">
        <v>4428</v>
      </c>
      <c r="E9387" s="46" t="s">
        <v>4417</v>
      </c>
      <c r="F9387" s="329">
        <v>7620.25</v>
      </c>
    </row>
    <row r="9388" spans="1:6" x14ac:dyDescent="0.25">
      <c r="A9388" s="46">
        <v>2024</v>
      </c>
      <c r="B9388" s="46">
        <v>11</v>
      </c>
      <c r="C9388" s="46" t="s">
        <v>201</v>
      </c>
      <c r="D9388" s="46" t="s">
        <v>4495</v>
      </c>
      <c r="E9388" s="46" t="s">
        <v>4417</v>
      </c>
      <c r="F9388" s="329">
        <v>1343457.59</v>
      </c>
    </row>
    <row r="9389" spans="1:6" x14ac:dyDescent="0.25">
      <c r="A9389" s="46">
        <v>2024</v>
      </c>
      <c r="B9389" s="46">
        <v>11</v>
      </c>
      <c r="C9389" s="46" t="s">
        <v>203</v>
      </c>
      <c r="D9389" s="46" t="s">
        <v>4500</v>
      </c>
      <c r="E9389" s="46" t="s">
        <v>4417</v>
      </c>
      <c r="F9389" s="329">
        <v>3676.05</v>
      </c>
    </row>
    <row r="9390" spans="1:6" x14ac:dyDescent="0.25">
      <c r="A9390" s="46">
        <v>2024</v>
      </c>
      <c r="B9390" s="46">
        <v>11</v>
      </c>
      <c r="C9390" s="46" t="s">
        <v>204</v>
      </c>
      <c r="D9390" s="46" t="s">
        <v>204</v>
      </c>
      <c r="E9390" s="46" t="s">
        <v>4417</v>
      </c>
      <c r="F9390" s="329">
        <v>6181.06</v>
      </c>
    </row>
    <row r="9391" spans="1:6" x14ac:dyDescent="0.25">
      <c r="A9391" s="46">
        <v>2024</v>
      </c>
      <c r="B9391" s="46">
        <v>11</v>
      </c>
      <c r="C9391" s="46" t="s">
        <v>206</v>
      </c>
      <c r="D9391" s="46" t="s">
        <v>206</v>
      </c>
      <c r="E9391" s="46" t="s">
        <v>4417</v>
      </c>
      <c r="F9391" s="329">
        <v>42475.23</v>
      </c>
    </row>
    <row r="9392" spans="1:6" x14ac:dyDescent="0.25">
      <c r="A9392" s="46">
        <v>2024</v>
      </c>
      <c r="B9392" s="46">
        <v>11</v>
      </c>
      <c r="C9392" s="46" t="s">
        <v>208</v>
      </c>
      <c r="D9392" s="46" t="s">
        <v>4542</v>
      </c>
      <c r="E9392" s="46" t="s">
        <v>4417</v>
      </c>
      <c r="F9392" s="329">
        <v>267.61</v>
      </c>
    </row>
    <row r="9393" spans="1:6" x14ac:dyDescent="0.25">
      <c r="A9393" s="46">
        <v>2024</v>
      </c>
      <c r="B9393" s="46">
        <v>11</v>
      </c>
      <c r="C9393" s="46" t="s">
        <v>209</v>
      </c>
      <c r="D9393" s="46" t="s">
        <v>4564</v>
      </c>
      <c r="E9393" s="46" t="s">
        <v>4417</v>
      </c>
      <c r="F9393" s="329">
        <v>10272.969999999999</v>
      </c>
    </row>
    <row r="9394" spans="1:6" x14ac:dyDescent="0.25">
      <c r="A9394" s="46">
        <v>2024</v>
      </c>
      <c r="B9394" s="46">
        <v>11</v>
      </c>
      <c r="C9394" s="46" t="s">
        <v>210</v>
      </c>
      <c r="D9394" s="46" t="s">
        <v>4511</v>
      </c>
      <c r="E9394" s="46" t="s">
        <v>4417</v>
      </c>
      <c r="F9394" s="329">
        <v>422.21</v>
      </c>
    </row>
    <row r="9395" spans="1:6" x14ac:dyDescent="0.25">
      <c r="A9395" s="46">
        <v>2024</v>
      </c>
      <c r="B9395" s="46">
        <v>11</v>
      </c>
      <c r="C9395" s="46" t="s">
        <v>210</v>
      </c>
      <c r="D9395" s="46" t="s">
        <v>4448</v>
      </c>
      <c r="E9395" s="46" t="s">
        <v>4417</v>
      </c>
      <c r="F9395" s="329">
        <v>22665.78</v>
      </c>
    </row>
    <row r="9396" spans="1:6" x14ac:dyDescent="0.25">
      <c r="A9396" s="46">
        <v>2024</v>
      </c>
      <c r="B9396" s="46">
        <v>11</v>
      </c>
      <c r="C9396" s="46" t="s">
        <v>213</v>
      </c>
      <c r="D9396" s="46" t="s">
        <v>4493</v>
      </c>
      <c r="E9396" s="46" t="s">
        <v>4417</v>
      </c>
      <c r="F9396" s="329">
        <v>8592.26</v>
      </c>
    </row>
    <row r="9397" spans="1:6" x14ac:dyDescent="0.25">
      <c r="A9397" s="46">
        <v>2024</v>
      </c>
      <c r="B9397" s="46">
        <v>11</v>
      </c>
      <c r="C9397" s="46" t="s">
        <v>214</v>
      </c>
      <c r="D9397" s="46" t="s">
        <v>4533</v>
      </c>
      <c r="E9397" s="46" t="s">
        <v>4417</v>
      </c>
      <c r="F9397" s="329">
        <v>9343.49</v>
      </c>
    </row>
    <row r="9398" spans="1:6" x14ac:dyDescent="0.25">
      <c r="A9398" s="46">
        <v>2024</v>
      </c>
      <c r="B9398" s="46">
        <v>11</v>
      </c>
      <c r="C9398" s="46" t="s">
        <v>217</v>
      </c>
      <c r="D9398" s="46" t="s">
        <v>4453</v>
      </c>
      <c r="E9398" s="46" t="s">
        <v>4417</v>
      </c>
      <c r="F9398" s="329">
        <v>827945.26</v>
      </c>
    </row>
    <row r="9399" spans="1:6" x14ac:dyDescent="0.25">
      <c r="A9399" s="46">
        <v>2024</v>
      </c>
      <c r="B9399" s="46">
        <v>11</v>
      </c>
      <c r="C9399" s="46" t="s">
        <v>217</v>
      </c>
      <c r="D9399" s="46" t="s">
        <v>4725</v>
      </c>
      <c r="E9399" s="46" t="s">
        <v>4417</v>
      </c>
      <c r="F9399" s="329">
        <v>10386.74</v>
      </c>
    </row>
    <row r="9400" spans="1:6" x14ac:dyDescent="0.25">
      <c r="A9400" s="46">
        <v>2024</v>
      </c>
      <c r="B9400" s="46">
        <v>11</v>
      </c>
      <c r="C9400" s="46" t="s">
        <v>219</v>
      </c>
      <c r="D9400" s="46" t="s">
        <v>4636</v>
      </c>
      <c r="E9400" s="46" t="s">
        <v>4417</v>
      </c>
      <c r="F9400" s="329">
        <v>21837.13</v>
      </c>
    </row>
    <row r="9401" spans="1:6" x14ac:dyDescent="0.25">
      <c r="A9401" s="46">
        <v>2024</v>
      </c>
      <c r="B9401" s="46">
        <v>11</v>
      </c>
      <c r="C9401" s="46" t="s">
        <v>220</v>
      </c>
      <c r="D9401" s="46" t="s">
        <v>4513</v>
      </c>
      <c r="E9401" s="46" t="s">
        <v>5884</v>
      </c>
      <c r="F9401" s="329">
        <v>3947.23</v>
      </c>
    </row>
    <row r="9402" spans="1:6" x14ac:dyDescent="0.25">
      <c r="A9402" s="46">
        <v>2024</v>
      </c>
      <c r="B9402" s="46">
        <v>11</v>
      </c>
      <c r="C9402" s="46" t="s">
        <v>220</v>
      </c>
      <c r="D9402" s="46" t="s">
        <v>4604</v>
      </c>
      <c r="E9402" s="46" t="s">
        <v>4417</v>
      </c>
      <c r="F9402" s="329">
        <v>30151.77</v>
      </c>
    </row>
    <row r="9403" spans="1:6" x14ac:dyDescent="0.25">
      <c r="A9403" s="46">
        <v>2024</v>
      </c>
      <c r="B9403" s="46">
        <v>11</v>
      </c>
      <c r="C9403" s="46" t="s">
        <v>221</v>
      </c>
      <c r="D9403" s="46" t="s">
        <v>4442</v>
      </c>
      <c r="E9403" s="46" t="s">
        <v>4417</v>
      </c>
      <c r="F9403" s="329">
        <v>14086.15</v>
      </c>
    </row>
    <row r="9404" spans="1:6" x14ac:dyDescent="0.25">
      <c r="A9404" s="46">
        <v>2024</v>
      </c>
      <c r="B9404" s="46">
        <v>11</v>
      </c>
      <c r="C9404" s="46" t="s">
        <v>222</v>
      </c>
      <c r="D9404" s="46" t="s">
        <v>4576</v>
      </c>
      <c r="E9404" s="46" t="s">
        <v>4417</v>
      </c>
      <c r="F9404" s="329">
        <v>851.22</v>
      </c>
    </row>
    <row r="9405" spans="1:6" x14ac:dyDescent="0.25">
      <c r="A9405" s="46">
        <v>2024</v>
      </c>
      <c r="B9405" s="46">
        <v>11</v>
      </c>
      <c r="C9405" s="46" t="s">
        <v>224</v>
      </c>
      <c r="D9405" s="46" t="s">
        <v>4441</v>
      </c>
      <c r="E9405" s="46" t="s">
        <v>5884</v>
      </c>
      <c r="F9405" s="329">
        <v>377.61</v>
      </c>
    </row>
    <row r="9406" spans="1:6" x14ac:dyDescent="0.25">
      <c r="A9406" s="46">
        <v>2024</v>
      </c>
      <c r="B9406" s="46">
        <v>11</v>
      </c>
      <c r="C9406" s="46" t="s">
        <v>224</v>
      </c>
      <c r="D9406" s="46" t="s">
        <v>5893</v>
      </c>
      <c r="E9406" s="46" t="s">
        <v>5884</v>
      </c>
      <c r="F9406" s="329">
        <v>1316417.02</v>
      </c>
    </row>
    <row r="9407" spans="1:6" x14ac:dyDescent="0.25">
      <c r="A9407" s="46">
        <v>2024</v>
      </c>
      <c r="B9407" s="46">
        <v>11</v>
      </c>
      <c r="C9407" s="46" t="s">
        <v>225</v>
      </c>
      <c r="D9407" s="46" t="s">
        <v>4583</v>
      </c>
      <c r="E9407" s="46" t="s">
        <v>5884</v>
      </c>
      <c r="F9407" s="329">
        <v>2437.3000000000002</v>
      </c>
    </row>
    <row r="9408" spans="1:6" x14ac:dyDescent="0.25">
      <c r="A9408" s="46">
        <v>2024</v>
      </c>
      <c r="B9408" s="46">
        <v>11</v>
      </c>
      <c r="C9408" s="46" t="s">
        <v>225</v>
      </c>
      <c r="D9408" s="46" t="s">
        <v>5681</v>
      </c>
      <c r="E9408" s="46" t="s">
        <v>5884</v>
      </c>
      <c r="F9408" s="329">
        <v>639.25</v>
      </c>
    </row>
    <row r="9409" spans="1:6" x14ac:dyDescent="0.25">
      <c r="A9409" s="46">
        <v>2024</v>
      </c>
      <c r="B9409" s="46">
        <v>11</v>
      </c>
      <c r="C9409" s="46" t="s">
        <v>192</v>
      </c>
      <c r="D9409" s="46" t="s">
        <v>192</v>
      </c>
      <c r="E9409" s="46" t="s">
        <v>5884</v>
      </c>
      <c r="F9409" s="329">
        <v>541.72</v>
      </c>
    </row>
    <row r="9410" spans="1:6" x14ac:dyDescent="0.25">
      <c r="A9410" s="46">
        <v>2024</v>
      </c>
      <c r="B9410" s="46">
        <v>11</v>
      </c>
      <c r="C9410" s="46" t="s">
        <v>196</v>
      </c>
      <c r="D9410" s="46" t="s">
        <v>4447</v>
      </c>
      <c r="E9410" s="46" t="s">
        <v>4417</v>
      </c>
      <c r="F9410" s="329">
        <v>12324.11</v>
      </c>
    </row>
    <row r="9411" spans="1:6" x14ac:dyDescent="0.25">
      <c r="A9411" s="46">
        <v>2024</v>
      </c>
      <c r="B9411" s="46">
        <v>11</v>
      </c>
      <c r="C9411" s="46" t="s">
        <v>196</v>
      </c>
      <c r="D9411" s="46" t="s">
        <v>4431</v>
      </c>
      <c r="E9411" s="46" t="s">
        <v>5884</v>
      </c>
      <c r="F9411" s="329">
        <v>978.97</v>
      </c>
    </row>
    <row r="9412" spans="1:6" x14ac:dyDescent="0.25">
      <c r="A9412" s="46">
        <v>2024</v>
      </c>
      <c r="B9412" s="46">
        <v>11</v>
      </c>
      <c r="C9412" s="46" t="s">
        <v>197</v>
      </c>
      <c r="D9412" s="46" t="s">
        <v>4733</v>
      </c>
      <c r="E9412" s="46" t="s">
        <v>4417</v>
      </c>
      <c r="F9412" s="329">
        <v>164269.06</v>
      </c>
    </row>
    <row r="9413" spans="1:6" x14ac:dyDescent="0.25">
      <c r="A9413" s="46">
        <v>2024</v>
      </c>
      <c r="B9413" s="46">
        <v>11</v>
      </c>
      <c r="C9413" s="46" t="s">
        <v>198</v>
      </c>
      <c r="D9413" s="46" t="s">
        <v>198</v>
      </c>
      <c r="E9413" s="46" t="s">
        <v>5884</v>
      </c>
      <c r="F9413" s="329">
        <v>105272.16</v>
      </c>
    </row>
    <row r="9414" spans="1:6" x14ac:dyDescent="0.25">
      <c r="A9414" s="46">
        <v>2024</v>
      </c>
      <c r="B9414" s="46">
        <v>11</v>
      </c>
      <c r="C9414" s="46" t="s">
        <v>201</v>
      </c>
      <c r="D9414" s="46" t="s">
        <v>4453</v>
      </c>
      <c r="E9414" s="46" t="s">
        <v>5884</v>
      </c>
      <c r="F9414" s="329">
        <v>549.54</v>
      </c>
    </row>
    <row r="9415" spans="1:6" x14ac:dyDescent="0.25">
      <c r="A9415" s="46">
        <v>2024</v>
      </c>
      <c r="B9415" s="46">
        <v>11</v>
      </c>
      <c r="C9415" s="46" t="s">
        <v>202</v>
      </c>
      <c r="D9415" s="46" t="s">
        <v>4436</v>
      </c>
      <c r="E9415" s="46" t="s">
        <v>4417</v>
      </c>
      <c r="F9415" s="329">
        <v>4328.29</v>
      </c>
    </row>
    <row r="9416" spans="1:6" x14ac:dyDescent="0.25">
      <c r="A9416" s="46">
        <v>2024</v>
      </c>
      <c r="B9416" s="46">
        <v>11</v>
      </c>
      <c r="C9416" s="46" t="s">
        <v>202</v>
      </c>
      <c r="D9416" s="46" t="s">
        <v>4659</v>
      </c>
      <c r="E9416" s="46" t="s">
        <v>4417</v>
      </c>
      <c r="F9416" s="329">
        <v>8616.01</v>
      </c>
    </row>
    <row r="9417" spans="1:6" x14ac:dyDescent="0.25">
      <c r="A9417" s="46">
        <v>2024</v>
      </c>
      <c r="B9417" s="46">
        <v>11</v>
      </c>
      <c r="C9417" s="46" t="s">
        <v>206</v>
      </c>
      <c r="D9417" s="46" t="s">
        <v>4581</v>
      </c>
      <c r="E9417" s="46" t="s">
        <v>4417</v>
      </c>
      <c r="F9417" s="329">
        <v>2241.13</v>
      </c>
    </row>
    <row r="9418" spans="1:6" x14ac:dyDescent="0.25">
      <c r="A9418" s="46">
        <v>2024</v>
      </c>
      <c r="B9418" s="46">
        <v>11</v>
      </c>
      <c r="C9418" s="46" t="s">
        <v>207</v>
      </c>
      <c r="D9418" s="46" t="s">
        <v>4674</v>
      </c>
      <c r="E9418" s="46" t="s">
        <v>4417</v>
      </c>
      <c r="F9418" s="329">
        <v>6732.92</v>
      </c>
    </row>
    <row r="9419" spans="1:6" x14ac:dyDescent="0.25">
      <c r="A9419" s="46">
        <v>2024</v>
      </c>
      <c r="B9419" s="46">
        <v>11</v>
      </c>
      <c r="C9419" s="46" t="s">
        <v>207</v>
      </c>
      <c r="D9419" s="46" t="s">
        <v>5974</v>
      </c>
      <c r="E9419" s="46" t="s">
        <v>5884</v>
      </c>
      <c r="F9419" s="329">
        <v>594780.93000000005</v>
      </c>
    </row>
    <row r="9420" spans="1:6" x14ac:dyDescent="0.25">
      <c r="A9420" s="46">
        <v>2024</v>
      </c>
      <c r="B9420" s="46">
        <v>11</v>
      </c>
      <c r="C9420" s="46" t="s">
        <v>208</v>
      </c>
      <c r="D9420" s="46" t="s">
        <v>4669</v>
      </c>
      <c r="E9420" s="46" t="s">
        <v>5884</v>
      </c>
      <c r="F9420" s="329">
        <v>2296.21</v>
      </c>
    </row>
    <row r="9421" spans="1:6" x14ac:dyDescent="0.25">
      <c r="A9421" s="46">
        <v>2024</v>
      </c>
      <c r="B9421" s="46">
        <v>11</v>
      </c>
      <c r="C9421" s="46" t="s">
        <v>208</v>
      </c>
      <c r="D9421" s="46" t="s">
        <v>4481</v>
      </c>
      <c r="E9421" s="46" t="s">
        <v>5884</v>
      </c>
      <c r="F9421" s="329">
        <v>416707.31</v>
      </c>
    </row>
    <row r="9422" spans="1:6" x14ac:dyDescent="0.25">
      <c r="A9422" s="46">
        <v>2024</v>
      </c>
      <c r="B9422" s="46">
        <v>11</v>
      </c>
      <c r="C9422" s="46" t="s">
        <v>208</v>
      </c>
      <c r="D9422" s="46" t="s">
        <v>4455</v>
      </c>
      <c r="E9422" s="46" t="s">
        <v>5884</v>
      </c>
      <c r="F9422" s="329">
        <v>473.94</v>
      </c>
    </row>
    <row r="9423" spans="1:6" x14ac:dyDescent="0.25">
      <c r="A9423" s="46">
        <v>2024</v>
      </c>
      <c r="B9423" s="46">
        <v>11</v>
      </c>
      <c r="C9423" s="46" t="s">
        <v>209</v>
      </c>
      <c r="D9423" s="46" t="s">
        <v>4564</v>
      </c>
      <c r="E9423" s="46" t="s">
        <v>5884</v>
      </c>
      <c r="F9423" s="329">
        <v>5018.68</v>
      </c>
    </row>
    <row r="9424" spans="1:6" x14ac:dyDescent="0.25">
      <c r="A9424" s="46">
        <v>2024</v>
      </c>
      <c r="B9424" s="46">
        <v>11</v>
      </c>
      <c r="C9424" s="46" t="s">
        <v>209</v>
      </c>
      <c r="D9424" s="46" t="s">
        <v>4456</v>
      </c>
      <c r="E9424" s="46" t="s">
        <v>5884</v>
      </c>
      <c r="F9424" s="329">
        <v>1638.91</v>
      </c>
    </row>
    <row r="9425" spans="1:6" x14ac:dyDescent="0.25">
      <c r="A9425" s="46">
        <v>2024</v>
      </c>
      <c r="B9425" s="46">
        <v>11</v>
      </c>
      <c r="C9425" s="46" t="s">
        <v>209</v>
      </c>
      <c r="D9425" s="46" t="s">
        <v>4559</v>
      </c>
      <c r="E9425" s="46" t="s">
        <v>4417</v>
      </c>
      <c r="F9425" s="329">
        <v>168081.1</v>
      </c>
    </row>
    <row r="9426" spans="1:6" x14ac:dyDescent="0.25">
      <c r="A9426" s="46">
        <v>2024</v>
      </c>
      <c r="B9426" s="46">
        <v>11</v>
      </c>
      <c r="C9426" s="46" t="s">
        <v>209</v>
      </c>
      <c r="D9426" s="46" t="s">
        <v>4565</v>
      </c>
      <c r="E9426" s="46" t="s">
        <v>4417</v>
      </c>
      <c r="F9426" s="329">
        <v>281049.7</v>
      </c>
    </row>
    <row r="9427" spans="1:6" x14ac:dyDescent="0.25">
      <c r="A9427" s="46">
        <v>2024</v>
      </c>
      <c r="B9427" s="46">
        <v>11</v>
      </c>
      <c r="C9427" s="46" t="s">
        <v>209</v>
      </c>
      <c r="D9427" s="46" t="s">
        <v>4566</v>
      </c>
      <c r="E9427" s="46" t="s">
        <v>5884</v>
      </c>
      <c r="F9427" s="329">
        <v>1504.91</v>
      </c>
    </row>
    <row r="9428" spans="1:6" x14ac:dyDescent="0.25">
      <c r="A9428" s="46">
        <v>2024</v>
      </c>
      <c r="B9428" s="46">
        <v>11</v>
      </c>
      <c r="C9428" s="46" t="s">
        <v>502</v>
      </c>
      <c r="D9428" s="46" t="s">
        <v>4579</v>
      </c>
      <c r="E9428" s="46" t="s">
        <v>5884</v>
      </c>
      <c r="F9428" s="329">
        <v>2257.8200000000002</v>
      </c>
    </row>
    <row r="9429" spans="1:6" x14ac:dyDescent="0.25">
      <c r="A9429" s="46">
        <v>2024</v>
      </c>
      <c r="B9429" s="46">
        <v>11</v>
      </c>
      <c r="C9429" s="46" t="s">
        <v>211</v>
      </c>
      <c r="D9429" s="46" t="s">
        <v>4587</v>
      </c>
      <c r="E9429" s="46" t="s">
        <v>4417</v>
      </c>
      <c r="F9429" s="329">
        <v>460.12</v>
      </c>
    </row>
    <row r="9430" spans="1:6" x14ac:dyDescent="0.25">
      <c r="A9430" s="46">
        <v>2024</v>
      </c>
      <c r="B9430" s="46">
        <v>11</v>
      </c>
      <c r="C9430" s="46" t="s">
        <v>213</v>
      </c>
      <c r="D9430" s="46" t="s">
        <v>4667</v>
      </c>
      <c r="E9430" s="46" t="s">
        <v>5884</v>
      </c>
      <c r="F9430" s="329">
        <v>9929.74</v>
      </c>
    </row>
    <row r="9431" spans="1:6" x14ac:dyDescent="0.25">
      <c r="A9431" s="46">
        <v>2024</v>
      </c>
      <c r="B9431" s="46">
        <v>11</v>
      </c>
      <c r="C9431" s="46" t="s">
        <v>213</v>
      </c>
      <c r="D9431" s="46" t="s">
        <v>4450</v>
      </c>
      <c r="E9431" s="46" t="s">
        <v>4417</v>
      </c>
      <c r="F9431" s="329">
        <v>231366.13</v>
      </c>
    </row>
    <row r="9432" spans="1:6" x14ac:dyDescent="0.25">
      <c r="A9432" s="46">
        <v>2024</v>
      </c>
      <c r="B9432" s="46">
        <v>11</v>
      </c>
      <c r="C9432" s="46" t="s">
        <v>213</v>
      </c>
      <c r="D9432" s="46" t="s">
        <v>4676</v>
      </c>
      <c r="E9432" s="46" t="s">
        <v>5884</v>
      </c>
      <c r="F9432" s="329">
        <v>16678.57</v>
      </c>
    </row>
    <row r="9433" spans="1:6" x14ac:dyDescent="0.25">
      <c r="A9433" s="46">
        <v>2024</v>
      </c>
      <c r="B9433" s="46">
        <v>11</v>
      </c>
      <c r="C9433" s="46" t="s">
        <v>214</v>
      </c>
      <c r="D9433" s="46" t="s">
        <v>5934</v>
      </c>
      <c r="E9433" s="46" t="s">
        <v>4417</v>
      </c>
      <c r="F9433" s="329">
        <v>19867.86</v>
      </c>
    </row>
    <row r="9434" spans="1:6" x14ac:dyDescent="0.25">
      <c r="A9434" s="46">
        <v>2024</v>
      </c>
      <c r="B9434" s="46">
        <v>11</v>
      </c>
      <c r="C9434" s="46" t="s">
        <v>216</v>
      </c>
      <c r="D9434" s="46" t="s">
        <v>216</v>
      </c>
      <c r="E9434" s="46" t="s">
        <v>4417</v>
      </c>
      <c r="F9434" s="329">
        <v>1551.44</v>
      </c>
    </row>
    <row r="9435" spans="1:6" x14ac:dyDescent="0.25">
      <c r="A9435" s="46">
        <v>2024</v>
      </c>
      <c r="B9435" s="46">
        <v>11</v>
      </c>
      <c r="C9435" s="46" t="s">
        <v>217</v>
      </c>
      <c r="D9435" s="46" t="s">
        <v>4724</v>
      </c>
      <c r="E9435" s="46" t="s">
        <v>4417</v>
      </c>
      <c r="F9435" s="329">
        <v>6495.18</v>
      </c>
    </row>
    <row r="9436" spans="1:6" x14ac:dyDescent="0.25">
      <c r="A9436" s="46">
        <v>2024</v>
      </c>
      <c r="B9436" s="46">
        <v>11</v>
      </c>
      <c r="C9436" s="46" t="s">
        <v>217</v>
      </c>
      <c r="D9436" s="46" t="s">
        <v>6004</v>
      </c>
      <c r="E9436" s="46" t="s">
        <v>4417</v>
      </c>
      <c r="F9436" s="329">
        <v>12151.41</v>
      </c>
    </row>
    <row r="9437" spans="1:6" x14ac:dyDescent="0.25">
      <c r="A9437" s="46">
        <v>2024</v>
      </c>
      <c r="B9437" s="46">
        <v>11</v>
      </c>
      <c r="C9437" s="46" t="s">
        <v>218</v>
      </c>
      <c r="D9437" s="46" t="s">
        <v>218</v>
      </c>
      <c r="E9437" s="46" t="s">
        <v>4417</v>
      </c>
      <c r="F9437" s="329">
        <v>16923.18</v>
      </c>
    </row>
    <row r="9438" spans="1:6" x14ac:dyDescent="0.25">
      <c r="A9438" s="46">
        <v>2024</v>
      </c>
      <c r="B9438" s="46">
        <v>11</v>
      </c>
      <c r="C9438" s="46" t="s">
        <v>219</v>
      </c>
      <c r="D9438" s="46" t="s">
        <v>5892</v>
      </c>
      <c r="E9438" s="46" t="s">
        <v>5884</v>
      </c>
      <c r="F9438" s="329">
        <v>3137.47</v>
      </c>
    </row>
    <row r="9439" spans="1:6" x14ac:dyDescent="0.25">
      <c r="A9439" s="46">
        <v>2024</v>
      </c>
      <c r="B9439" s="46">
        <v>11</v>
      </c>
      <c r="C9439" s="46" t="s">
        <v>219</v>
      </c>
      <c r="D9439" s="46" t="s">
        <v>4636</v>
      </c>
      <c r="E9439" s="46" t="s">
        <v>5884</v>
      </c>
      <c r="F9439" s="329">
        <v>261756.41</v>
      </c>
    </row>
    <row r="9440" spans="1:6" x14ac:dyDescent="0.25">
      <c r="A9440" s="46">
        <v>2024</v>
      </c>
      <c r="B9440" s="46">
        <v>11</v>
      </c>
      <c r="C9440" s="46" t="s">
        <v>220</v>
      </c>
      <c r="D9440" s="46" t="s">
        <v>4596</v>
      </c>
      <c r="E9440" s="46" t="s">
        <v>4417</v>
      </c>
      <c r="F9440" s="329">
        <v>990.66</v>
      </c>
    </row>
    <row r="9441" spans="1:6" x14ac:dyDescent="0.25">
      <c r="A9441" s="46">
        <v>2024</v>
      </c>
      <c r="B9441" s="46">
        <v>11</v>
      </c>
      <c r="C9441" s="46" t="s">
        <v>220</v>
      </c>
      <c r="D9441" s="46" t="s">
        <v>4575</v>
      </c>
      <c r="E9441" s="46" t="s">
        <v>4417</v>
      </c>
      <c r="F9441" s="329">
        <v>5.66</v>
      </c>
    </row>
    <row r="9442" spans="1:6" x14ac:dyDescent="0.25">
      <c r="A9442" s="46">
        <v>2024</v>
      </c>
      <c r="B9442" s="46">
        <v>11</v>
      </c>
      <c r="C9442" s="46" t="s">
        <v>220</v>
      </c>
      <c r="D9442" s="46" t="s">
        <v>4638</v>
      </c>
      <c r="E9442" s="46" t="s">
        <v>4417</v>
      </c>
      <c r="F9442" s="329">
        <v>347.52</v>
      </c>
    </row>
    <row r="9443" spans="1:6" x14ac:dyDescent="0.25">
      <c r="A9443" s="46">
        <v>2024</v>
      </c>
      <c r="B9443" s="46">
        <v>11</v>
      </c>
      <c r="C9443" s="46" t="s">
        <v>222</v>
      </c>
      <c r="D9443" s="46" t="s">
        <v>4601</v>
      </c>
      <c r="E9443" s="46" t="s">
        <v>4417</v>
      </c>
      <c r="F9443" s="329">
        <v>4964.8100000000004</v>
      </c>
    </row>
    <row r="9444" spans="1:6" x14ac:dyDescent="0.25">
      <c r="A9444" s="46">
        <v>2024</v>
      </c>
      <c r="B9444" s="46">
        <v>11</v>
      </c>
      <c r="C9444" s="46" t="s">
        <v>224</v>
      </c>
      <c r="D9444" s="46" t="s">
        <v>4437</v>
      </c>
      <c r="E9444" s="46" t="s">
        <v>4417</v>
      </c>
      <c r="F9444" s="329">
        <v>1809.22</v>
      </c>
    </row>
    <row r="9445" spans="1:6" x14ac:dyDescent="0.25">
      <c r="A9445" s="46">
        <v>2024</v>
      </c>
      <c r="B9445" s="46">
        <v>11</v>
      </c>
      <c r="C9445" s="46" t="s">
        <v>224</v>
      </c>
      <c r="D9445" s="46" t="s">
        <v>4441</v>
      </c>
      <c r="E9445" s="46" t="s">
        <v>4417</v>
      </c>
      <c r="F9445" s="329">
        <v>8.89</v>
      </c>
    </row>
    <row r="9446" spans="1:6" x14ac:dyDescent="0.25">
      <c r="A9446" s="46">
        <v>2024</v>
      </c>
      <c r="B9446" s="46">
        <v>11</v>
      </c>
      <c r="C9446" s="46" t="s">
        <v>224</v>
      </c>
      <c r="D9446" s="46" t="s">
        <v>4550</v>
      </c>
      <c r="E9446" s="46" t="s">
        <v>4417</v>
      </c>
      <c r="F9446" s="329">
        <v>11.99</v>
      </c>
    </row>
    <row r="9447" spans="1:6" x14ac:dyDescent="0.25">
      <c r="A9447" s="46">
        <v>2024</v>
      </c>
      <c r="B9447" s="46">
        <v>11</v>
      </c>
      <c r="C9447" s="46" t="s">
        <v>225</v>
      </c>
      <c r="D9447" s="46" t="s">
        <v>4583</v>
      </c>
      <c r="E9447" s="46" t="s">
        <v>4417</v>
      </c>
      <c r="F9447" s="329">
        <v>47932.27</v>
      </c>
    </row>
    <row r="9448" spans="1:6" x14ac:dyDescent="0.25">
      <c r="A9448" s="46">
        <v>2024</v>
      </c>
      <c r="B9448" s="46">
        <v>11</v>
      </c>
      <c r="C9448" s="46" t="s">
        <v>196</v>
      </c>
      <c r="D9448" s="46" t="s">
        <v>4431</v>
      </c>
      <c r="E9448" s="46" t="s">
        <v>4417</v>
      </c>
      <c r="F9448" s="329">
        <v>195114.69</v>
      </c>
    </row>
    <row r="9449" spans="1:6" x14ac:dyDescent="0.25">
      <c r="A9449" s="46">
        <v>2024</v>
      </c>
      <c r="B9449" s="46">
        <v>11</v>
      </c>
      <c r="C9449" s="46" t="s">
        <v>197</v>
      </c>
      <c r="D9449" s="46" t="s">
        <v>4485</v>
      </c>
      <c r="E9449" s="46" t="s">
        <v>4417</v>
      </c>
      <c r="F9449" s="329">
        <v>29352.65</v>
      </c>
    </row>
    <row r="9450" spans="1:6" x14ac:dyDescent="0.25">
      <c r="A9450" s="46">
        <v>2024</v>
      </c>
      <c r="B9450" s="46">
        <v>11</v>
      </c>
      <c r="C9450" s="46" t="s">
        <v>198</v>
      </c>
      <c r="D9450" s="46" t="s">
        <v>198</v>
      </c>
      <c r="E9450" s="46" t="s">
        <v>4417</v>
      </c>
      <c r="F9450" s="329">
        <v>2370.98</v>
      </c>
    </row>
    <row r="9451" spans="1:6" x14ac:dyDescent="0.25">
      <c r="A9451" s="46">
        <v>2024</v>
      </c>
      <c r="B9451" s="46">
        <v>11</v>
      </c>
      <c r="C9451" s="46" t="s">
        <v>198</v>
      </c>
      <c r="D9451" s="46" t="s">
        <v>5925</v>
      </c>
      <c r="E9451" s="46" t="s">
        <v>4417</v>
      </c>
      <c r="F9451" s="329">
        <v>8472.25</v>
      </c>
    </row>
    <row r="9452" spans="1:6" x14ac:dyDescent="0.25">
      <c r="A9452" s="46">
        <v>2024</v>
      </c>
      <c r="B9452" s="46">
        <v>11</v>
      </c>
      <c r="C9452" s="46" t="s">
        <v>199</v>
      </c>
      <c r="D9452" s="46" t="s">
        <v>4433</v>
      </c>
      <c r="E9452" s="46" t="s">
        <v>4417</v>
      </c>
      <c r="F9452" s="329">
        <v>3794.71</v>
      </c>
    </row>
    <row r="9453" spans="1:6" x14ac:dyDescent="0.25">
      <c r="A9453" s="46">
        <v>2024</v>
      </c>
      <c r="B9453" s="46">
        <v>11</v>
      </c>
      <c r="C9453" s="46" t="s">
        <v>200</v>
      </c>
      <c r="D9453" s="46" t="s">
        <v>200</v>
      </c>
      <c r="E9453" s="46" t="s">
        <v>5884</v>
      </c>
      <c r="F9453" s="329">
        <v>9821.4599999999991</v>
      </c>
    </row>
    <row r="9454" spans="1:6" x14ac:dyDescent="0.25">
      <c r="A9454" s="46">
        <v>2024</v>
      </c>
      <c r="B9454" s="46">
        <v>11</v>
      </c>
      <c r="C9454" s="46" t="s">
        <v>201</v>
      </c>
      <c r="D9454" s="46" t="s">
        <v>4453</v>
      </c>
      <c r="E9454" s="46" t="s">
        <v>4417</v>
      </c>
      <c r="F9454" s="329">
        <v>7317.4</v>
      </c>
    </row>
    <row r="9455" spans="1:6" x14ac:dyDescent="0.25">
      <c r="A9455" s="46">
        <v>2024</v>
      </c>
      <c r="B9455" s="46">
        <v>11</v>
      </c>
      <c r="C9455" s="46" t="s">
        <v>203</v>
      </c>
      <c r="D9455" s="46" t="s">
        <v>4477</v>
      </c>
      <c r="E9455" s="46" t="s">
        <v>4417</v>
      </c>
      <c r="F9455" s="329">
        <v>6831.61</v>
      </c>
    </row>
    <row r="9456" spans="1:6" x14ac:dyDescent="0.25">
      <c r="A9456" s="46">
        <v>2024</v>
      </c>
      <c r="B9456" s="46">
        <v>11</v>
      </c>
      <c r="C9456" s="46" t="s">
        <v>206</v>
      </c>
      <c r="D9456" s="46" t="s">
        <v>4678</v>
      </c>
      <c r="E9456" s="46" t="s">
        <v>5884</v>
      </c>
      <c r="F9456" s="329">
        <v>3502.54</v>
      </c>
    </row>
    <row r="9457" spans="1:6" x14ac:dyDescent="0.25">
      <c r="A9457" s="46">
        <v>2024</v>
      </c>
      <c r="B9457" s="46">
        <v>11</v>
      </c>
      <c r="C9457" s="46" t="s">
        <v>206</v>
      </c>
      <c r="D9457" s="46" t="s">
        <v>4459</v>
      </c>
      <c r="E9457" s="46" t="s">
        <v>4417</v>
      </c>
      <c r="F9457" s="329">
        <v>257.22000000000003</v>
      </c>
    </row>
    <row r="9458" spans="1:6" x14ac:dyDescent="0.25">
      <c r="A9458" s="46">
        <v>2024</v>
      </c>
      <c r="B9458" s="46">
        <v>11</v>
      </c>
      <c r="C9458" s="46" t="s">
        <v>206</v>
      </c>
      <c r="D9458" s="46" t="s">
        <v>4466</v>
      </c>
      <c r="E9458" s="46" t="s">
        <v>5884</v>
      </c>
      <c r="F9458" s="329">
        <v>1404.21</v>
      </c>
    </row>
    <row r="9459" spans="1:6" x14ac:dyDescent="0.25">
      <c r="A9459" s="46">
        <v>2024</v>
      </c>
      <c r="B9459" s="46">
        <v>11</v>
      </c>
      <c r="C9459" s="46" t="s">
        <v>207</v>
      </c>
      <c r="D9459" s="46" t="s">
        <v>5926</v>
      </c>
      <c r="E9459" s="46" t="s">
        <v>4417</v>
      </c>
      <c r="F9459" s="329">
        <v>6292.43</v>
      </c>
    </row>
    <row r="9460" spans="1:6" x14ac:dyDescent="0.25">
      <c r="A9460" s="46">
        <v>2024</v>
      </c>
      <c r="B9460" s="46">
        <v>11</v>
      </c>
      <c r="C9460" s="46" t="s">
        <v>209</v>
      </c>
      <c r="D9460" s="46" t="s">
        <v>4614</v>
      </c>
      <c r="E9460" s="46" t="s">
        <v>5884</v>
      </c>
      <c r="F9460" s="329">
        <v>911.61</v>
      </c>
    </row>
    <row r="9461" spans="1:6" x14ac:dyDescent="0.25">
      <c r="A9461" s="46">
        <v>2024</v>
      </c>
      <c r="B9461" s="46">
        <v>11</v>
      </c>
      <c r="C9461" s="46" t="s">
        <v>502</v>
      </c>
      <c r="D9461" s="46" t="s">
        <v>4627</v>
      </c>
      <c r="E9461" s="46" t="s">
        <v>4417</v>
      </c>
      <c r="F9461" s="329">
        <v>73503.929999999993</v>
      </c>
    </row>
    <row r="9462" spans="1:6" x14ac:dyDescent="0.25">
      <c r="A9462" s="46">
        <v>2024</v>
      </c>
      <c r="B9462" s="46">
        <v>11</v>
      </c>
      <c r="C9462" s="46" t="s">
        <v>502</v>
      </c>
      <c r="D9462" s="46" t="s">
        <v>4510</v>
      </c>
      <c r="E9462" s="46" t="s">
        <v>4417</v>
      </c>
      <c r="F9462" s="329">
        <v>269253.84000000003</v>
      </c>
    </row>
    <row r="9463" spans="1:6" x14ac:dyDescent="0.25">
      <c r="A9463" s="46">
        <v>2024</v>
      </c>
      <c r="B9463" s="46">
        <v>11</v>
      </c>
      <c r="C9463" s="46" t="s">
        <v>210</v>
      </c>
      <c r="D9463" s="46" t="s">
        <v>4523</v>
      </c>
      <c r="E9463" s="46" t="s">
        <v>4417</v>
      </c>
      <c r="F9463" s="329">
        <v>2864.24</v>
      </c>
    </row>
    <row r="9464" spans="1:6" x14ac:dyDescent="0.25">
      <c r="A9464" s="46">
        <v>2024</v>
      </c>
      <c r="B9464" s="46">
        <v>11</v>
      </c>
      <c r="C9464" s="46" t="s">
        <v>212</v>
      </c>
      <c r="D9464" s="46" t="s">
        <v>5933</v>
      </c>
      <c r="E9464" s="46" t="s">
        <v>4417</v>
      </c>
      <c r="F9464" s="329">
        <v>2812.96</v>
      </c>
    </row>
    <row r="9465" spans="1:6" x14ac:dyDescent="0.25">
      <c r="A9465" s="46">
        <v>2024</v>
      </c>
      <c r="B9465" s="46">
        <v>11</v>
      </c>
      <c r="C9465" s="46" t="s">
        <v>212</v>
      </c>
      <c r="D9465" s="46" t="s">
        <v>4560</v>
      </c>
      <c r="E9465" s="46" t="s">
        <v>4417</v>
      </c>
      <c r="F9465" s="329">
        <v>7.36</v>
      </c>
    </row>
    <row r="9466" spans="1:6" x14ac:dyDescent="0.25">
      <c r="A9466" s="46">
        <v>2024</v>
      </c>
      <c r="B9466" s="46">
        <v>11</v>
      </c>
      <c r="C9466" s="46" t="s">
        <v>214</v>
      </c>
      <c r="D9466" s="46" t="s">
        <v>4451</v>
      </c>
      <c r="E9466" s="46" t="s">
        <v>4417</v>
      </c>
      <c r="F9466" s="329">
        <v>5727.24</v>
      </c>
    </row>
    <row r="9467" spans="1:6" x14ac:dyDescent="0.25">
      <c r="A9467" s="46">
        <v>2024</v>
      </c>
      <c r="B9467" s="46">
        <v>11</v>
      </c>
      <c r="C9467" s="46" t="s">
        <v>215</v>
      </c>
      <c r="D9467" s="46" t="s">
        <v>215</v>
      </c>
      <c r="E9467" s="46" t="s">
        <v>5884</v>
      </c>
      <c r="F9467" s="329">
        <v>194.98</v>
      </c>
    </row>
    <row r="9468" spans="1:6" x14ac:dyDescent="0.25">
      <c r="A9468" s="46">
        <v>2024</v>
      </c>
      <c r="B9468" s="46">
        <v>11</v>
      </c>
      <c r="C9468" s="46" t="s">
        <v>215</v>
      </c>
      <c r="D9468" s="46" t="s">
        <v>4592</v>
      </c>
      <c r="E9468" s="46" t="s">
        <v>4417</v>
      </c>
      <c r="F9468" s="329">
        <v>19.54</v>
      </c>
    </row>
    <row r="9469" spans="1:6" x14ac:dyDescent="0.25">
      <c r="A9469" s="46">
        <v>2024</v>
      </c>
      <c r="B9469" s="46">
        <v>11</v>
      </c>
      <c r="C9469" s="46" t="s">
        <v>216</v>
      </c>
      <c r="D9469" s="46" t="s">
        <v>4711</v>
      </c>
      <c r="E9469" s="46" t="s">
        <v>4417</v>
      </c>
      <c r="F9469" s="329">
        <v>71839.929999999993</v>
      </c>
    </row>
    <row r="9470" spans="1:6" x14ac:dyDescent="0.25">
      <c r="A9470" s="46">
        <v>2024</v>
      </c>
      <c r="B9470" s="46">
        <v>11</v>
      </c>
      <c r="C9470" s="46" t="s">
        <v>216</v>
      </c>
      <c r="D9470" s="46" t="s">
        <v>216</v>
      </c>
      <c r="E9470" s="46" t="s">
        <v>5884</v>
      </c>
      <c r="F9470" s="329">
        <v>966660</v>
      </c>
    </row>
    <row r="9471" spans="1:6" x14ac:dyDescent="0.25">
      <c r="A9471" s="46">
        <v>2024</v>
      </c>
      <c r="B9471" s="46">
        <v>11</v>
      </c>
      <c r="C9471" s="46" t="s">
        <v>217</v>
      </c>
      <c r="D9471" s="46" t="s">
        <v>5935</v>
      </c>
      <c r="E9471" s="46" t="s">
        <v>4417</v>
      </c>
      <c r="F9471" s="329">
        <v>767.04</v>
      </c>
    </row>
    <row r="9472" spans="1:6" x14ac:dyDescent="0.25">
      <c r="A9472" s="46">
        <v>2024</v>
      </c>
      <c r="B9472" s="46">
        <v>11</v>
      </c>
      <c r="C9472" s="46" t="s">
        <v>218</v>
      </c>
      <c r="D9472" s="46" t="s">
        <v>5936</v>
      </c>
      <c r="E9472" s="46" t="s">
        <v>4417</v>
      </c>
      <c r="F9472" s="329">
        <v>272.89999999999998</v>
      </c>
    </row>
    <row r="9473" spans="1:6" x14ac:dyDescent="0.25">
      <c r="A9473" s="46">
        <v>2024</v>
      </c>
      <c r="B9473" s="46">
        <v>11</v>
      </c>
      <c r="C9473" s="46" t="s">
        <v>222</v>
      </c>
      <c r="D9473" s="46" t="s">
        <v>4732</v>
      </c>
      <c r="E9473" s="46" t="s">
        <v>4417</v>
      </c>
      <c r="F9473" s="329">
        <v>5563.85</v>
      </c>
    </row>
    <row r="9474" spans="1:6" x14ac:dyDescent="0.25">
      <c r="A9474" s="46">
        <v>2024</v>
      </c>
      <c r="B9474" s="46">
        <v>11</v>
      </c>
      <c r="C9474" s="46" t="s">
        <v>197</v>
      </c>
      <c r="D9474" s="46" t="s">
        <v>4745</v>
      </c>
      <c r="E9474" s="46" t="s">
        <v>4417</v>
      </c>
      <c r="F9474" s="329">
        <v>3206.29</v>
      </c>
    </row>
    <row r="9475" spans="1:6" x14ac:dyDescent="0.25">
      <c r="A9475" s="46">
        <v>2024</v>
      </c>
      <c r="B9475" s="46">
        <v>11</v>
      </c>
      <c r="C9475" s="46" t="s">
        <v>198</v>
      </c>
      <c r="D9475" s="46" t="s">
        <v>5992</v>
      </c>
      <c r="E9475" s="46" t="s">
        <v>5884</v>
      </c>
      <c r="F9475" s="329">
        <v>98088.3</v>
      </c>
    </row>
    <row r="9476" spans="1:6" x14ac:dyDescent="0.25">
      <c r="A9476" s="46">
        <v>2024</v>
      </c>
      <c r="B9476" s="46">
        <v>11</v>
      </c>
      <c r="C9476" s="46" t="s">
        <v>200</v>
      </c>
      <c r="D9476" s="46" t="s">
        <v>200</v>
      </c>
      <c r="E9476" s="46" t="s">
        <v>4417</v>
      </c>
      <c r="F9476" s="329">
        <v>23418.22</v>
      </c>
    </row>
    <row r="9477" spans="1:6" x14ac:dyDescent="0.25">
      <c r="A9477" s="46">
        <v>2024</v>
      </c>
      <c r="B9477" s="46">
        <v>11</v>
      </c>
      <c r="C9477" s="46" t="s">
        <v>200</v>
      </c>
      <c r="D9477" s="46" t="s">
        <v>4449</v>
      </c>
      <c r="E9477" s="46" t="s">
        <v>4417</v>
      </c>
      <c r="F9477" s="329">
        <v>20197.38</v>
      </c>
    </row>
    <row r="9478" spans="1:6" x14ac:dyDescent="0.25">
      <c r="A9478" s="46">
        <v>2024</v>
      </c>
      <c r="B9478" s="46">
        <v>11</v>
      </c>
      <c r="C9478" s="46" t="s">
        <v>202</v>
      </c>
      <c r="D9478" s="46" t="s">
        <v>4714</v>
      </c>
      <c r="E9478" s="46" t="s">
        <v>4417</v>
      </c>
      <c r="F9478" s="329">
        <v>4.2</v>
      </c>
    </row>
    <row r="9479" spans="1:6" x14ac:dyDescent="0.25">
      <c r="A9479" s="46">
        <v>2024</v>
      </c>
      <c r="B9479" s="46">
        <v>11</v>
      </c>
      <c r="C9479" s="46" t="s">
        <v>203</v>
      </c>
      <c r="D9479" s="46" t="s">
        <v>4477</v>
      </c>
      <c r="E9479" s="46" t="s">
        <v>5884</v>
      </c>
      <c r="F9479" s="329">
        <v>571.11</v>
      </c>
    </row>
    <row r="9480" spans="1:6" x14ac:dyDescent="0.25">
      <c r="A9480" s="46">
        <v>2024</v>
      </c>
      <c r="B9480" s="46">
        <v>11</v>
      </c>
      <c r="C9480" s="46" t="s">
        <v>207</v>
      </c>
      <c r="D9480" s="46" t="s">
        <v>4497</v>
      </c>
      <c r="E9480" s="46" t="s">
        <v>4417</v>
      </c>
      <c r="F9480" s="329">
        <v>3513.1</v>
      </c>
    </row>
    <row r="9481" spans="1:6" x14ac:dyDescent="0.25">
      <c r="A9481" s="46">
        <v>2024</v>
      </c>
      <c r="B9481" s="46">
        <v>11</v>
      </c>
      <c r="C9481" s="46" t="s">
        <v>208</v>
      </c>
      <c r="D9481" s="46" t="s">
        <v>5994</v>
      </c>
      <c r="E9481" s="46" t="s">
        <v>5884</v>
      </c>
      <c r="F9481" s="329">
        <v>4241.91</v>
      </c>
    </row>
    <row r="9482" spans="1:6" x14ac:dyDescent="0.25">
      <c r="A9482" s="46">
        <v>2024</v>
      </c>
      <c r="B9482" s="46">
        <v>11</v>
      </c>
      <c r="C9482" s="46" t="s">
        <v>210</v>
      </c>
      <c r="D9482" s="46" t="s">
        <v>4511</v>
      </c>
      <c r="E9482" s="46" t="s">
        <v>5884</v>
      </c>
      <c r="F9482" s="329">
        <v>17779.13</v>
      </c>
    </row>
    <row r="9483" spans="1:6" x14ac:dyDescent="0.25">
      <c r="A9483" s="46">
        <v>2024</v>
      </c>
      <c r="B9483" s="46">
        <v>11</v>
      </c>
      <c r="C9483" s="46" t="s">
        <v>211</v>
      </c>
      <c r="D9483" s="46" t="s">
        <v>5918</v>
      </c>
      <c r="E9483" s="46" t="s">
        <v>4417</v>
      </c>
      <c r="F9483" s="329">
        <v>36.81</v>
      </c>
    </row>
    <row r="9484" spans="1:6" x14ac:dyDescent="0.25">
      <c r="A9484" s="46">
        <v>2024</v>
      </c>
      <c r="B9484" s="46">
        <v>11</v>
      </c>
      <c r="C9484" s="46" t="s">
        <v>214</v>
      </c>
      <c r="D9484" s="46" t="s">
        <v>5919</v>
      </c>
      <c r="E9484" s="46" t="s">
        <v>4417</v>
      </c>
      <c r="F9484" s="329">
        <v>672.66</v>
      </c>
    </row>
    <row r="9485" spans="1:6" x14ac:dyDescent="0.25">
      <c r="A9485" s="46">
        <v>2024</v>
      </c>
      <c r="B9485" s="46">
        <v>11</v>
      </c>
      <c r="C9485" s="46" t="s">
        <v>214</v>
      </c>
      <c r="D9485" s="46" t="s">
        <v>4546</v>
      </c>
      <c r="E9485" s="46" t="s">
        <v>4417</v>
      </c>
      <c r="F9485" s="329">
        <v>2122.9699999999998</v>
      </c>
    </row>
    <row r="9486" spans="1:6" x14ac:dyDescent="0.25">
      <c r="A9486" s="46">
        <v>2024</v>
      </c>
      <c r="B9486" s="46">
        <v>11</v>
      </c>
      <c r="C9486" s="46" t="s">
        <v>215</v>
      </c>
      <c r="D9486" s="46" t="s">
        <v>5679</v>
      </c>
      <c r="E9486" s="46" t="s">
        <v>4417</v>
      </c>
      <c r="F9486" s="329">
        <v>15926.22</v>
      </c>
    </row>
    <row r="9487" spans="1:6" x14ac:dyDescent="0.25">
      <c r="A9487" s="46">
        <v>2024</v>
      </c>
      <c r="B9487" s="46">
        <v>11</v>
      </c>
      <c r="C9487" s="46" t="s">
        <v>217</v>
      </c>
      <c r="D9487" s="46" t="s">
        <v>5921</v>
      </c>
      <c r="E9487" s="46" t="s">
        <v>4417</v>
      </c>
      <c r="F9487" s="329">
        <v>3148.42</v>
      </c>
    </row>
    <row r="9488" spans="1:6" x14ac:dyDescent="0.25">
      <c r="A9488" s="46">
        <v>2024</v>
      </c>
      <c r="B9488" s="46">
        <v>11</v>
      </c>
      <c r="C9488" s="46" t="s">
        <v>219</v>
      </c>
      <c r="D9488" s="46" t="s">
        <v>5892</v>
      </c>
      <c r="E9488" s="46" t="s">
        <v>4417</v>
      </c>
      <c r="F9488" s="329">
        <v>4646.63</v>
      </c>
    </row>
    <row r="9489" spans="1:6" x14ac:dyDescent="0.25">
      <c r="A9489" s="46">
        <v>2024</v>
      </c>
      <c r="B9489" s="46">
        <v>11</v>
      </c>
      <c r="C9489" s="46" t="s">
        <v>219</v>
      </c>
      <c r="D9489" s="46" t="s">
        <v>4589</v>
      </c>
      <c r="E9489" s="46" t="s">
        <v>4417</v>
      </c>
      <c r="F9489" s="329">
        <v>17309.46</v>
      </c>
    </row>
    <row r="9490" spans="1:6" x14ac:dyDescent="0.25">
      <c r="A9490" s="46">
        <v>2024</v>
      </c>
      <c r="B9490" s="46">
        <v>11</v>
      </c>
      <c r="C9490" s="46" t="s">
        <v>220</v>
      </c>
      <c r="D9490" s="46" t="s">
        <v>4513</v>
      </c>
      <c r="E9490" s="46" t="s">
        <v>4417</v>
      </c>
      <c r="F9490" s="329">
        <v>4063.72</v>
      </c>
    </row>
    <row r="9491" spans="1:6" x14ac:dyDescent="0.25">
      <c r="A9491" s="46">
        <v>2024</v>
      </c>
      <c r="B9491" s="46">
        <v>11</v>
      </c>
      <c r="C9491" s="46" t="s">
        <v>222</v>
      </c>
      <c r="D9491" s="46" t="s">
        <v>5923</v>
      </c>
      <c r="E9491" s="46" t="s">
        <v>4417</v>
      </c>
      <c r="F9491" s="329">
        <v>284.11</v>
      </c>
    </row>
    <row r="9492" spans="1:6" x14ac:dyDescent="0.25">
      <c r="A9492" s="46">
        <v>2024</v>
      </c>
      <c r="B9492" s="46">
        <v>11</v>
      </c>
      <c r="C9492" s="46" t="s">
        <v>224</v>
      </c>
      <c r="D9492" s="46" t="s">
        <v>5961</v>
      </c>
      <c r="E9492" s="46" t="s">
        <v>5884</v>
      </c>
      <c r="F9492" s="329">
        <v>67.489999999999995</v>
      </c>
    </row>
    <row r="9493" spans="1:6" x14ac:dyDescent="0.25">
      <c r="A9493" s="46">
        <v>2024</v>
      </c>
      <c r="B9493" s="46">
        <v>11</v>
      </c>
      <c r="C9493" s="46" t="s">
        <v>224</v>
      </c>
      <c r="D9493" s="46" t="s">
        <v>4631</v>
      </c>
      <c r="E9493" s="46" t="s">
        <v>4417</v>
      </c>
      <c r="F9493" s="329">
        <v>14577.04</v>
      </c>
    </row>
    <row r="9494" spans="1:6" x14ac:dyDescent="0.25">
      <c r="A9494" s="46">
        <v>2024</v>
      </c>
      <c r="B9494" s="46">
        <v>11</v>
      </c>
      <c r="C9494" s="46" t="s">
        <v>225</v>
      </c>
      <c r="D9494" s="46" t="s">
        <v>5944</v>
      </c>
      <c r="E9494" s="46" t="s">
        <v>5884</v>
      </c>
      <c r="F9494" s="329">
        <v>96803.520000000004</v>
      </c>
    </row>
    <row r="9495" spans="1:6" x14ac:dyDescent="0.25">
      <c r="A9495" s="46">
        <v>2024</v>
      </c>
      <c r="B9495" s="46">
        <v>11</v>
      </c>
      <c r="C9495" s="46" t="s">
        <v>226</v>
      </c>
      <c r="D9495" s="46" t="s">
        <v>5999</v>
      </c>
      <c r="E9495" s="46" t="s">
        <v>4417</v>
      </c>
      <c r="F9495" s="329">
        <v>24.95</v>
      </c>
    </row>
    <row r="9496" spans="1:6" x14ac:dyDescent="0.25">
      <c r="A9496" s="46">
        <v>2024</v>
      </c>
      <c r="B9496" s="46">
        <v>11</v>
      </c>
      <c r="C9496" s="46" t="s">
        <v>226</v>
      </c>
      <c r="D9496" s="46" t="s">
        <v>226</v>
      </c>
      <c r="E9496" s="46" t="s">
        <v>4417</v>
      </c>
      <c r="F9496" s="329">
        <v>5297.87</v>
      </c>
    </row>
    <row r="9497" spans="1:6" x14ac:dyDescent="0.25">
      <c r="A9497" s="46">
        <v>2024</v>
      </c>
      <c r="B9497" s="46">
        <v>12</v>
      </c>
      <c r="C9497" s="46" t="s">
        <v>196</v>
      </c>
      <c r="D9497" s="46" t="s">
        <v>4447</v>
      </c>
      <c r="E9497" s="46" t="s">
        <v>4417</v>
      </c>
      <c r="F9497" s="329">
        <v>11916.78</v>
      </c>
    </row>
    <row r="9498" spans="1:6" x14ac:dyDescent="0.25">
      <c r="A9498" s="46">
        <v>2024</v>
      </c>
      <c r="B9498" s="46">
        <v>12</v>
      </c>
      <c r="C9498" s="46" t="s">
        <v>197</v>
      </c>
      <c r="D9498" s="46" t="s">
        <v>4485</v>
      </c>
      <c r="E9498" s="46" t="s">
        <v>4417</v>
      </c>
      <c r="F9498" s="329">
        <v>20789.95</v>
      </c>
    </row>
    <row r="9499" spans="1:6" x14ac:dyDescent="0.25">
      <c r="A9499" s="46">
        <v>2024</v>
      </c>
      <c r="B9499" s="46">
        <v>12</v>
      </c>
      <c r="C9499" s="46" t="s">
        <v>200</v>
      </c>
      <c r="D9499" s="46" t="s">
        <v>200</v>
      </c>
      <c r="E9499" s="46" t="s">
        <v>5884</v>
      </c>
      <c r="F9499" s="329">
        <v>6883.25</v>
      </c>
    </row>
    <row r="9500" spans="1:6" x14ac:dyDescent="0.25">
      <c r="A9500" s="46">
        <v>2024</v>
      </c>
      <c r="B9500" s="46">
        <v>12</v>
      </c>
      <c r="C9500" s="46" t="s">
        <v>201</v>
      </c>
      <c r="D9500" s="46" t="s">
        <v>4453</v>
      </c>
      <c r="E9500" s="46" t="s">
        <v>4417</v>
      </c>
      <c r="F9500" s="329">
        <v>6792.76</v>
      </c>
    </row>
    <row r="9501" spans="1:6" x14ac:dyDescent="0.25">
      <c r="A9501" s="46">
        <v>2024</v>
      </c>
      <c r="B9501" s="46">
        <v>12</v>
      </c>
      <c r="C9501" s="46" t="s">
        <v>202</v>
      </c>
      <c r="D9501" s="46" t="s">
        <v>4629</v>
      </c>
      <c r="E9501" s="46" t="s">
        <v>4417</v>
      </c>
      <c r="F9501" s="329">
        <v>2.38</v>
      </c>
    </row>
    <row r="9502" spans="1:6" x14ac:dyDescent="0.25">
      <c r="A9502" s="46">
        <v>2024</v>
      </c>
      <c r="B9502" s="46">
        <v>12</v>
      </c>
      <c r="C9502" s="46" t="s">
        <v>203</v>
      </c>
      <c r="D9502" s="46" t="s">
        <v>4500</v>
      </c>
      <c r="E9502" s="46" t="s">
        <v>4417</v>
      </c>
      <c r="F9502" s="329">
        <v>3145.47</v>
      </c>
    </row>
    <row r="9503" spans="1:6" x14ac:dyDescent="0.25">
      <c r="A9503" s="46">
        <v>2024</v>
      </c>
      <c r="B9503" s="46">
        <v>12</v>
      </c>
      <c r="C9503" s="46" t="s">
        <v>206</v>
      </c>
      <c r="D9503" s="46" t="s">
        <v>4678</v>
      </c>
      <c r="E9503" s="46" t="s">
        <v>5884</v>
      </c>
      <c r="F9503" s="329">
        <v>2408.1999999999998</v>
      </c>
    </row>
    <row r="9504" spans="1:6" x14ac:dyDescent="0.25">
      <c r="A9504" s="46">
        <v>2024</v>
      </c>
      <c r="B9504" s="46">
        <v>12</v>
      </c>
      <c r="C9504" s="46" t="s">
        <v>206</v>
      </c>
      <c r="D9504" s="46" t="s">
        <v>4459</v>
      </c>
      <c r="E9504" s="46" t="s">
        <v>4417</v>
      </c>
      <c r="F9504" s="329">
        <v>47.02</v>
      </c>
    </row>
    <row r="9505" spans="1:6" x14ac:dyDescent="0.25">
      <c r="A9505" s="46">
        <v>2024</v>
      </c>
      <c r="B9505" s="46">
        <v>12</v>
      </c>
      <c r="C9505" s="46" t="s">
        <v>206</v>
      </c>
      <c r="D9505" s="46" t="s">
        <v>4466</v>
      </c>
      <c r="E9505" s="46" t="s">
        <v>5884</v>
      </c>
      <c r="F9505" s="329">
        <v>2955.47</v>
      </c>
    </row>
    <row r="9506" spans="1:6" x14ac:dyDescent="0.25">
      <c r="A9506" s="46">
        <v>2024</v>
      </c>
      <c r="B9506" s="46">
        <v>12</v>
      </c>
      <c r="C9506" s="46" t="s">
        <v>207</v>
      </c>
      <c r="D9506" s="46" t="s">
        <v>5926</v>
      </c>
      <c r="E9506" s="46" t="s">
        <v>4417</v>
      </c>
      <c r="F9506" s="329">
        <v>9253.26</v>
      </c>
    </row>
    <row r="9507" spans="1:6" x14ac:dyDescent="0.25">
      <c r="A9507" s="46">
        <v>2024</v>
      </c>
      <c r="B9507" s="46">
        <v>12</v>
      </c>
      <c r="C9507" s="46" t="s">
        <v>208</v>
      </c>
      <c r="D9507" s="46" t="s">
        <v>4669</v>
      </c>
      <c r="E9507" s="46" t="s">
        <v>5884</v>
      </c>
      <c r="F9507" s="329">
        <v>1317.76</v>
      </c>
    </row>
    <row r="9508" spans="1:6" x14ac:dyDescent="0.25">
      <c r="A9508" s="46">
        <v>2024</v>
      </c>
      <c r="B9508" s="46">
        <v>12</v>
      </c>
      <c r="C9508" s="46" t="s">
        <v>208</v>
      </c>
      <c r="D9508" s="46" t="s">
        <v>4481</v>
      </c>
      <c r="E9508" s="46" t="s">
        <v>5884</v>
      </c>
      <c r="F9508" s="329">
        <v>166331.68</v>
      </c>
    </row>
    <row r="9509" spans="1:6" x14ac:dyDescent="0.25">
      <c r="A9509" s="46">
        <v>2024</v>
      </c>
      <c r="B9509" s="46">
        <v>12</v>
      </c>
      <c r="C9509" s="46" t="s">
        <v>209</v>
      </c>
      <c r="D9509" s="46" t="s">
        <v>4456</v>
      </c>
      <c r="E9509" s="46" t="s">
        <v>5884</v>
      </c>
      <c r="F9509" s="329">
        <v>1659.91</v>
      </c>
    </row>
    <row r="9510" spans="1:6" x14ac:dyDescent="0.25">
      <c r="A9510" s="46">
        <v>2024</v>
      </c>
      <c r="B9510" s="46">
        <v>12</v>
      </c>
      <c r="C9510" s="46" t="s">
        <v>209</v>
      </c>
      <c r="D9510" s="46" t="s">
        <v>4565</v>
      </c>
      <c r="E9510" s="46" t="s">
        <v>4417</v>
      </c>
      <c r="F9510" s="329">
        <v>282880.90000000002</v>
      </c>
    </row>
    <row r="9511" spans="1:6" x14ac:dyDescent="0.25">
      <c r="A9511" s="46">
        <v>2024</v>
      </c>
      <c r="B9511" s="46">
        <v>12</v>
      </c>
      <c r="C9511" s="46" t="s">
        <v>502</v>
      </c>
      <c r="D9511" s="46" t="s">
        <v>4627</v>
      </c>
      <c r="E9511" s="46" t="s">
        <v>4417</v>
      </c>
      <c r="F9511" s="329">
        <v>85091.86</v>
      </c>
    </row>
    <row r="9512" spans="1:6" x14ac:dyDescent="0.25">
      <c r="A9512" s="46">
        <v>2024</v>
      </c>
      <c r="B9512" s="46">
        <v>12</v>
      </c>
      <c r="C9512" s="46" t="s">
        <v>502</v>
      </c>
      <c r="D9512" s="46" t="s">
        <v>4510</v>
      </c>
      <c r="E9512" s="46" t="s">
        <v>4417</v>
      </c>
      <c r="F9512" s="329">
        <v>265796.09999999998</v>
      </c>
    </row>
    <row r="9513" spans="1:6" x14ac:dyDescent="0.25">
      <c r="A9513" s="46">
        <v>2024</v>
      </c>
      <c r="B9513" s="46">
        <v>12</v>
      </c>
      <c r="C9513" s="46" t="s">
        <v>212</v>
      </c>
      <c r="D9513" s="46" t="s">
        <v>4560</v>
      </c>
      <c r="E9513" s="46" t="s">
        <v>4417</v>
      </c>
      <c r="F9513" s="329">
        <v>11.33</v>
      </c>
    </row>
    <row r="9514" spans="1:6" x14ac:dyDescent="0.25">
      <c r="A9514" s="46">
        <v>2024</v>
      </c>
      <c r="B9514" s="46">
        <v>12</v>
      </c>
      <c r="C9514" s="46" t="s">
        <v>213</v>
      </c>
      <c r="D9514" s="46" t="s">
        <v>4667</v>
      </c>
      <c r="E9514" s="46" t="s">
        <v>5884</v>
      </c>
      <c r="F9514" s="329">
        <v>4286.68</v>
      </c>
    </row>
    <row r="9515" spans="1:6" x14ac:dyDescent="0.25">
      <c r="A9515" s="46">
        <v>2024</v>
      </c>
      <c r="B9515" s="46">
        <v>12</v>
      </c>
      <c r="C9515" s="46" t="s">
        <v>214</v>
      </c>
      <c r="D9515" s="46" t="s">
        <v>4533</v>
      </c>
      <c r="E9515" s="46" t="s">
        <v>4417</v>
      </c>
      <c r="F9515" s="329">
        <v>11468.9</v>
      </c>
    </row>
    <row r="9516" spans="1:6" x14ac:dyDescent="0.25">
      <c r="A9516" s="46">
        <v>2024</v>
      </c>
      <c r="B9516" s="46">
        <v>12</v>
      </c>
      <c r="C9516" s="46" t="s">
        <v>215</v>
      </c>
      <c r="D9516" s="46" t="s">
        <v>6001</v>
      </c>
      <c r="E9516" s="46" t="s">
        <v>5884</v>
      </c>
      <c r="F9516" s="329">
        <v>1440.36</v>
      </c>
    </row>
    <row r="9517" spans="1:6" x14ac:dyDescent="0.25">
      <c r="A9517" s="46">
        <v>2024</v>
      </c>
      <c r="B9517" s="46">
        <v>12</v>
      </c>
      <c r="C9517" s="46" t="s">
        <v>216</v>
      </c>
      <c r="D9517" s="46" t="s">
        <v>4711</v>
      </c>
      <c r="E9517" s="46" t="s">
        <v>4417</v>
      </c>
      <c r="F9517" s="329">
        <v>73517.88</v>
      </c>
    </row>
    <row r="9518" spans="1:6" x14ac:dyDescent="0.25">
      <c r="A9518" s="46">
        <v>2024</v>
      </c>
      <c r="B9518" s="46">
        <v>12</v>
      </c>
      <c r="C9518" s="46" t="s">
        <v>217</v>
      </c>
      <c r="D9518" s="46" t="s">
        <v>4725</v>
      </c>
      <c r="E9518" s="46" t="s">
        <v>4417</v>
      </c>
      <c r="F9518" s="329">
        <v>16139.45</v>
      </c>
    </row>
    <row r="9519" spans="1:6" x14ac:dyDescent="0.25">
      <c r="A9519" s="46">
        <v>2024</v>
      </c>
      <c r="B9519" s="46">
        <v>12</v>
      </c>
      <c r="C9519" s="46" t="s">
        <v>218</v>
      </c>
      <c r="D9519" s="46" t="s">
        <v>5936</v>
      </c>
      <c r="E9519" s="46" t="s">
        <v>4417</v>
      </c>
      <c r="F9519" s="329">
        <v>7.6</v>
      </c>
    </row>
    <row r="9520" spans="1:6" x14ac:dyDescent="0.25">
      <c r="A9520" s="46">
        <v>2024</v>
      </c>
      <c r="B9520" s="46">
        <v>12</v>
      </c>
      <c r="C9520" s="46" t="s">
        <v>219</v>
      </c>
      <c r="D9520" s="46" t="s">
        <v>5892</v>
      </c>
      <c r="E9520" s="46" t="s">
        <v>5884</v>
      </c>
      <c r="F9520" s="329">
        <v>2162.11</v>
      </c>
    </row>
    <row r="9521" spans="1:6" x14ac:dyDescent="0.25">
      <c r="A9521" s="46">
        <v>2024</v>
      </c>
      <c r="B9521" s="46">
        <v>12</v>
      </c>
      <c r="C9521" s="46" t="s">
        <v>219</v>
      </c>
      <c r="D9521" s="46" t="s">
        <v>4589</v>
      </c>
      <c r="E9521" s="46" t="s">
        <v>5884</v>
      </c>
      <c r="F9521" s="329">
        <v>347.08</v>
      </c>
    </row>
    <row r="9522" spans="1:6" x14ac:dyDescent="0.25">
      <c r="A9522" s="46">
        <v>2024</v>
      </c>
      <c r="B9522" s="46">
        <v>12</v>
      </c>
      <c r="C9522" s="46" t="s">
        <v>219</v>
      </c>
      <c r="D9522" s="46" t="s">
        <v>4636</v>
      </c>
      <c r="E9522" s="46" t="s">
        <v>4417</v>
      </c>
      <c r="F9522" s="329">
        <v>25547.62</v>
      </c>
    </row>
    <row r="9523" spans="1:6" x14ac:dyDescent="0.25">
      <c r="A9523" s="46">
        <v>2024</v>
      </c>
      <c r="B9523" s="46">
        <v>12</v>
      </c>
      <c r="C9523" s="46" t="s">
        <v>220</v>
      </c>
      <c r="D9523" s="46" t="s">
        <v>4513</v>
      </c>
      <c r="E9523" s="46" t="s">
        <v>5884</v>
      </c>
      <c r="F9523" s="329">
        <v>3934.84</v>
      </c>
    </row>
    <row r="9524" spans="1:6" x14ac:dyDescent="0.25">
      <c r="A9524" s="46">
        <v>2024</v>
      </c>
      <c r="B9524" s="46">
        <v>12</v>
      </c>
      <c r="C9524" s="46" t="s">
        <v>221</v>
      </c>
      <c r="D9524" s="46" t="s">
        <v>4442</v>
      </c>
      <c r="E9524" s="46" t="s">
        <v>4417</v>
      </c>
      <c r="F9524" s="329">
        <v>13514.01</v>
      </c>
    </row>
    <row r="9525" spans="1:6" x14ac:dyDescent="0.25">
      <c r="A9525" s="46">
        <v>2024</v>
      </c>
      <c r="B9525" s="46">
        <v>12</v>
      </c>
      <c r="C9525" s="46" t="s">
        <v>221</v>
      </c>
      <c r="D9525" s="46" t="s">
        <v>5998</v>
      </c>
      <c r="E9525" s="46" t="s">
        <v>4417</v>
      </c>
      <c r="F9525" s="329">
        <v>90.01</v>
      </c>
    </row>
    <row r="9526" spans="1:6" x14ac:dyDescent="0.25">
      <c r="A9526" s="46">
        <v>2024</v>
      </c>
      <c r="B9526" s="46">
        <v>12</v>
      </c>
      <c r="C9526" s="46" t="s">
        <v>222</v>
      </c>
      <c r="D9526" s="46" t="s">
        <v>4576</v>
      </c>
      <c r="E9526" s="46" t="s">
        <v>4417</v>
      </c>
      <c r="F9526" s="329">
        <v>464.67</v>
      </c>
    </row>
    <row r="9527" spans="1:6" x14ac:dyDescent="0.25">
      <c r="A9527" s="46">
        <v>2024</v>
      </c>
      <c r="B9527" s="46">
        <v>12</v>
      </c>
      <c r="C9527" s="46" t="s">
        <v>224</v>
      </c>
      <c r="D9527" s="46" t="s">
        <v>5893</v>
      </c>
      <c r="E9527" s="46" t="s">
        <v>5884</v>
      </c>
      <c r="F9527" s="329">
        <v>221174.1</v>
      </c>
    </row>
    <row r="9528" spans="1:6" x14ac:dyDescent="0.25">
      <c r="A9528" s="46">
        <v>2024</v>
      </c>
      <c r="B9528" s="46">
        <v>12</v>
      </c>
      <c r="C9528" s="46" t="s">
        <v>192</v>
      </c>
      <c r="D9528" s="46" t="s">
        <v>192</v>
      </c>
      <c r="E9528" s="46" t="s">
        <v>4417</v>
      </c>
      <c r="F9528" s="329">
        <v>15958.7</v>
      </c>
    </row>
    <row r="9529" spans="1:6" x14ac:dyDescent="0.25">
      <c r="A9529" s="46">
        <v>2024</v>
      </c>
      <c r="B9529" s="46">
        <v>12</v>
      </c>
      <c r="C9529" s="46" t="s">
        <v>196</v>
      </c>
      <c r="D9529" s="46" t="s">
        <v>4431</v>
      </c>
      <c r="E9529" s="46" t="s">
        <v>5884</v>
      </c>
      <c r="F9529" s="329">
        <v>977.9</v>
      </c>
    </row>
    <row r="9530" spans="1:6" x14ac:dyDescent="0.25">
      <c r="A9530" s="46">
        <v>2024</v>
      </c>
      <c r="B9530" s="46">
        <v>12</v>
      </c>
      <c r="C9530" s="46" t="s">
        <v>197</v>
      </c>
      <c r="D9530" s="46" t="s">
        <v>4733</v>
      </c>
      <c r="E9530" s="46" t="s">
        <v>4417</v>
      </c>
      <c r="F9530" s="329">
        <v>187911.82</v>
      </c>
    </row>
    <row r="9531" spans="1:6" x14ac:dyDescent="0.25">
      <c r="A9531" s="46">
        <v>2024</v>
      </c>
      <c r="B9531" s="46">
        <v>12</v>
      </c>
      <c r="C9531" s="46" t="s">
        <v>198</v>
      </c>
      <c r="D9531" s="46" t="s">
        <v>198</v>
      </c>
      <c r="E9531" s="46" t="s">
        <v>5884</v>
      </c>
      <c r="F9531" s="329">
        <v>14040.42</v>
      </c>
    </row>
    <row r="9532" spans="1:6" x14ac:dyDescent="0.25">
      <c r="A9532" s="46">
        <v>2024</v>
      </c>
      <c r="B9532" s="46">
        <v>12</v>
      </c>
      <c r="C9532" s="46" t="s">
        <v>198</v>
      </c>
      <c r="D9532" s="46" t="s">
        <v>5992</v>
      </c>
      <c r="E9532" s="46" t="s">
        <v>5884</v>
      </c>
      <c r="F9532" s="329">
        <v>20727.759999999998</v>
      </c>
    </row>
    <row r="9533" spans="1:6" x14ac:dyDescent="0.25">
      <c r="A9533" s="46">
        <v>2024</v>
      </c>
      <c r="B9533" s="46">
        <v>12</v>
      </c>
      <c r="C9533" s="46" t="s">
        <v>199</v>
      </c>
      <c r="D9533" s="46" t="s">
        <v>4428</v>
      </c>
      <c r="E9533" s="46" t="s">
        <v>4417</v>
      </c>
      <c r="F9533" s="329">
        <v>8293.31</v>
      </c>
    </row>
    <row r="9534" spans="1:6" x14ac:dyDescent="0.25">
      <c r="A9534" s="46">
        <v>2024</v>
      </c>
      <c r="B9534" s="46">
        <v>12</v>
      </c>
      <c r="C9534" s="46" t="s">
        <v>201</v>
      </c>
      <c r="D9534" s="46" t="s">
        <v>4453</v>
      </c>
      <c r="E9534" s="46" t="s">
        <v>5884</v>
      </c>
      <c r="F9534" s="329">
        <v>224.12</v>
      </c>
    </row>
    <row r="9535" spans="1:6" x14ac:dyDescent="0.25">
      <c r="A9535" s="46">
        <v>2024</v>
      </c>
      <c r="B9535" s="46">
        <v>12</v>
      </c>
      <c r="C9535" s="46" t="s">
        <v>202</v>
      </c>
      <c r="D9535" s="46" t="s">
        <v>4436</v>
      </c>
      <c r="E9535" s="46" t="s">
        <v>4417</v>
      </c>
      <c r="F9535" s="329">
        <v>3724.75</v>
      </c>
    </row>
    <row r="9536" spans="1:6" x14ac:dyDescent="0.25">
      <c r="A9536" s="46">
        <v>2024</v>
      </c>
      <c r="B9536" s="46">
        <v>12</v>
      </c>
      <c r="C9536" s="46" t="s">
        <v>202</v>
      </c>
      <c r="D9536" s="46" t="s">
        <v>4659</v>
      </c>
      <c r="E9536" s="46" t="s">
        <v>4417</v>
      </c>
      <c r="F9536" s="329">
        <v>8506.7800000000007</v>
      </c>
    </row>
    <row r="9537" spans="1:6" x14ac:dyDescent="0.25">
      <c r="A9537" s="46">
        <v>2024</v>
      </c>
      <c r="B9537" s="46">
        <v>12</v>
      </c>
      <c r="C9537" s="46" t="s">
        <v>203</v>
      </c>
      <c r="D9537" s="46" t="s">
        <v>4477</v>
      </c>
      <c r="E9537" s="46" t="s">
        <v>5884</v>
      </c>
      <c r="F9537" s="329">
        <v>5030.42</v>
      </c>
    </row>
    <row r="9538" spans="1:6" x14ac:dyDescent="0.25">
      <c r="A9538" s="46">
        <v>2024</v>
      </c>
      <c r="B9538" s="46">
        <v>12</v>
      </c>
      <c r="C9538" s="46" t="s">
        <v>206</v>
      </c>
      <c r="D9538" s="46" t="s">
        <v>206</v>
      </c>
      <c r="E9538" s="46" t="s">
        <v>4417</v>
      </c>
      <c r="F9538" s="329">
        <v>45477.440000000002</v>
      </c>
    </row>
    <row r="9539" spans="1:6" x14ac:dyDescent="0.25">
      <c r="A9539" s="46">
        <v>2024</v>
      </c>
      <c r="B9539" s="46">
        <v>12</v>
      </c>
      <c r="C9539" s="46" t="s">
        <v>206</v>
      </c>
      <c r="D9539" s="46" t="s">
        <v>4581</v>
      </c>
      <c r="E9539" s="46" t="s">
        <v>4417</v>
      </c>
      <c r="F9539" s="329">
        <v>2648.66</v>
      </c>
    </row>
    <row r="9540" spans="1:6" x14ac:dyDescent="0.25">
      <c r="A9540" s="46">
        <v>2024</v>
      </c>
      <c r="B9540" s="46">
        <v>12</v>
      </c>
      <c r="C9540" s="46" t="s">
        <v>207</v>
      </c>
      <c r="D9540" s="46" t="s">
        <v>4497</v>
      </c>
      <c r="E9540" s="46" t="s">
        <v>4417</v>
      </c>
      <c r="F9540" s="329">
        <v>5355.82</v>
      </c>
    </row>
    <row r="9541" spans="1:6" x14ac:dyDescent="0.25">
      <c r="A9541" s="46">
        <v>2024</v>
      </c>
      <c r="B9541" s="46">
        <v>12</v>
      </c>
      <c r="C9541" s="46" t="s">
        <v>207</v>
      </c>
      <c r="D9541" s="46" t="s">
        <v>5974</v>
      </c>
      <c r="E9541" s="46" t="s">
        <v>5884</v>
      </c>
      <c r="F9541" s="329">
        <v>600745.17000000004</v>
      </c>
    </row>
    <row r="9542" spans="1:6" x14ac:dyDescent="0.25">
      <c r="A9542" s="46">
        <v>2024</v>
      </c>
      <c r="B9542" s="46">
        <v>12</v>
      </c>
      <c r="C9542" s="46" t="s">
        <v>208</v>
      </c>
      <c r="D9542" s="46" t="s">
        <v>5994</v>
      </c>
      <c r="E9542" s="46" t="s">
        <v>5884</v>
      </c>
      <c r="F9542" s="329">
        <v>1287.76</v>
      </c>
    </row>
    <row r="9543" spans="1:6" x14ac:dyDescent="0.25">
      <c r="A9543" s="46">
        <v>2024</v>
      </c>
      <c r="B9543" s="46">
        <v>12</v>
      </c>
      <c r="C9543" s="46" t="s">
        <v>208</v>
      </c>
      <c r="D9543" s="46" t="s">
        <v>4455</v>
      </c>
      <c r="E9543" s="46" t="s">
        <v>5884</v>
      </c>
      <c r="F9543" s="329">
        <v>230.12</v>
      </c>
    </row>
    <row r="9544" spans="1:6" x14ac:dyDescent="0.25">
      <c r="A9544" s="46">
        <v>2024</v>
      </c>
      <c r="B9544" s="46">
        <v>12</v>
      </c>
      <c r="C9544" s="46" t="s">
        <v>209</v>
      </c>
      <c r="D9544" s="46" t="s">
        <v>4564</v>
      </c>
      <c r="E9544" s="46" t="s">
        <v>4417</v>
      </c>
      <c r="F9544" s="329">
        <v>9296.25</v>
      </c>
    </row>
    <row r="9545" spans="1:6" x14ac:dyDescent="0.25">
      <c r="A9545" s="46">
        <v>2024</v>
      </c>
      <c r="B9545" s="46">
        <v>12</v>
      </c>
      <c r="C9545" s="46" t="s">
        <v>209</v>
      </c>
      <c r="D9545" s="46" t="s">
        <v>4559</v>
      </c>
      <c r="E9545" s="46" t="s">
        <v>4417</v>
      </c>
      <c r="F9545" s="329">
        <v>214542.56</v>
      </c>
    </row>
    <row r="9546" spans="1:6" x14ac:dyDescent="0.25">
      <c r="A9546" s="46">
        <v>2024</v>
      </c>
      <c r="B9546" s="46">
        <v>12</v>
      </c>
      <c r="C9546" s="46" t="s">
        <v>209</v>
      </c>
      <c r="D9546" s="46" t="s">
        <v>4566</v>
      </c>
      <c r="E9546" s="46" t="s">
        <v>5884</v>
      </c>
      <c r="F9546" s="329">
        <v>3189.76</v>
      </c>
    </row>
    <row r="9547" spans="1:6" x14ac:dyDescent="0.25">
      <c r="A9547" s="46">
        <v>2024</v>
      </c>
      <c r="B9547" s="46">
        <v>12</v>
      </c>
      <c r="C9547" s="46" t="s">
        <v>502</v>
      </c>
      <c r="D9547" s="46" t="s">
        <v>4579</v>
      </c>
      <c r="E9547" s="46" t="s">
        <v>5884</v>
      </c>
      <c r="F9547" s="329">
        <v>225.88</v>
      </c>
    </row>
    <row r="9548" spans="1:6" x14ac:dyDescent="0.25">
      <c r="A9548" s="46">
        <v>2024</v>
      </c>
      <c r="B9548" s="46">
        <v>12</v>
      </c>
      <c r="C9548" s="46" t="s">
        <v>214</v>
      </c>
      <c r="D9548" s="46" t="s">
        <v>4546</v>
      </c>
      <c r="E9548" s="46" t="s">
        <v>4417</v>
      </c>
      <c r="F9548" s="329">
        <v>2700.67</v>
      </c>
    </row>
    <row r="9549" spans="1:6" x14ac:dyDescent="0.25">
      <c r="A9549" s="46">
        <v>2024</v>
      </c>
      <c r="B9549" s="46">
        <v>12</v>
      </c>
      <c r="C9549" s="46" t="s">
        <v>215</v>
      </c>
      <c r="D9549" s="46" t="s">
        <v>5679</v>
      </c>
      <c r="E9549" s="46" t="s">
        <v>4417</v>
      </c>
      <c r="F9549" s="329">
        <v>16697.62</v>
      </c>
    </row>
    <row r="9550" spans="1:6" x14ac:dyDescent="0.25">
      <c r="A9550" s="46">
        <v>2024</v>
      </c>
      <c r="B9550" s="46">
        <v>12</v>
      </c>
      <c r="C9550" s="46" t="s">
        <v>217</v>
      </c>
      <c r="D9550" s="46" t="s">
        <v>5921</v>
      </c>
      <c r="E9550" s="46" t="s">
        <v>4417</v>
      </c>
      <c r="F9550" s="329">
        <v>2828.37</v>
      </c>
    </row>
    <row r="9551" spans="1:6" x14ac:dyDescent="0.25">
      <c r="A9551" s="46">
        <v>2024</v>
      </c>
      <c r="B9551" s="46">
        <v>12</v>
      </c>
      <c r="C9551" s="46" t="s">
        <v>217</v>
      </c>
      <c r="D9551" s="46" t="s">
        <v>4453</v>
      </c>
      <c r="E9551" s="46" t="s">
        <v>4417</v>
      </c>
      <c r="F9551" s="329">
        <v>1003868.56</v>
      </c>
    </row>
    <row r="9552" spans="1:6" x14ac:dyDescent="0.25">
      <c r="A9552" s="46">
        <v>2024</v>
      </c>
      <c r="B9552" s="46">
        <v>12</v>
      </c>
      <c r="C9552" s="46" t="s">
        <v>220</v>
      </c>
      <c r="D9552" s="46" t="s">
        <v>4596</v>
      </c>
      <c r="E9552" s="46" t="s">
        <v>4417</v>
      </c>
      <c r="F9552" s="329">
        <v>406.97</v>
      </c>
    </row>
    <row r="9553" spans="1:6" x14ac:dyDescent="0.25">
      <c r="A9553" s="46">
        <v>2024</v>
      </c>
      <c r="B9553" s="46">
        <v>12</v>
      </c>
      <c r="C9553" s="46" t="s">
        <v>222</v>
      </c>
      <c r="D9553" s="46" t="s">
        <v>4574</v>
      </c>
      <c r="E9553" s="46" t="s">
        <v>4417</v>
      </c>
      <c r="F9553" s="329">
        <v>423.16</v>
      </c>
    </row>
    <row r="9554" spans="1:6" x14ac:dyDescent="0.25">
      <c r="A9554" s="46">
        <v>2024</v>
      </c>
      <c r="B9554" s="46">
        <v>12</v>
      </c>
      <c r="C9554" s="46" t="s">
        <v>224</v>
      </c>
      <c r="D9554" s="46" t="s">
        <v>4441</v>
      </c>
      <c r="E9554" s="46" t="s">
        <v>4417</v>
      </c>
      <c r="F9554" s="329">
        <v>24.08</v>
      </c>
    </row>
    <row r="9555" spans="1:6" x14ac:dyDescent="0.25">
      <c r="A9555" s="46">
        <v>2024</v>
      </c>
      <c r="B9555" s="46">
        <v>12</v>
      </c>
      <c r="C9555" s="46" t="s">
        <v>224</v>
      </c>
      <c r="D9555" s="46" t="s">
        <v>4550</v>
      </c>
      <c r="E9555" s="46" t="s">
        <v>4417</v>
      </c>
      <c r="F9555" s="329">
        <v>27.88</v>
      </c>
    </row>
    <row r="9556" spans="1:6" x14ac:dyDescent="0.25">
      <c r="A9556" s="46">
        <v>2024</v>
      </c>
      <c r="B9556" s="46">
        <v>12</v>
      </c>
      <c r="C9556" s="46" t="s">
        <v>225</v>
      </c>
      <c r="D9556" s="46" t="s">
        <v>4583</v>
      </c>
      <c r="E9556" s="46" t="s">
        <v>4417</v>
      </c>
      <c r="F9556" s="329">
        <v>49237.58</v>
      </c>
    </row>
    <row r="9557" spans="1:6" x14ac:dyDescent="0.25">
      <c r="A9557" s="46">
        <v>2024</v>
      </c>
      <c r="B9557" s="46">
        <v>12</v>
      </c>
      <c r="C9557" s="46" t="s">
        <v>199</v>
      </c>
      <c r="D9557" s="46" t="s">
        <v>4598</v>
      </c>
      <c r="E9557" s="46" t="s">
        <v>4417</v>
      </c>
      <c r="F9557" s="329">
        <v>9905.69</v>
      </c>
    </row>
    <row r="9558" spans="1:6" x14ac:dyDescent="0.25">
      <c r="A9558" s="46">
        <v>2024</v>
      </c>
      <c r="B9558" s="46">
        <v>12</v>
      </c>
      <c r="C9558" s="46" t="s">
        <v>200</v>
      </c>
      <c r="D9558" s="46" t="s">
        <v>4449</v>
      </c>
      <c r="E9558" s="46" t="s">
        <v>4417</v>
      </c>
      <c r="F9558" s="329">
        <v>21388.35</v>
      </c>
    </row>
    <row r="9559" spans="1:6" x14ac:dyDescent="0.25">
      <c r="A9559" s="46">
        <v>2024</v>
      </c>
      <c r="B9559" s="46">
        <v>12</v>
      </c>
      <c r="C9559" s="46" t="s">
        <v>201</v>
      </c>
      <c r="D9559" s="46" t="s">
        <v>4495</v>
      </c>
      <c r="E9559" s="46" t="s">
        <v>4417</v>
      </c>
      <c r="F9559" s="329">
        <v>1378721</v>
      </c>
    </row>
    <row r="9560" spans="1:6" x14ac:dyDescent="0.25">
      <c r="A9560" s="46">
        <v>2024</v>
      </c>
      <c r="B9560" s="46">
        <v>12</v>
      </c>
      <c r="C9560" s="46" t="s">
        <v>204</v>
      </c>
      <c r="D9560" s="46" t="s">
        <v>204</v>
      </c>
      <c r="E9560" s="46" t="s">
        <v>4417</v>
      </c>
      <c r="F9560" s="329">
        <v>8139.18</v>
      </c>
    </row>
    <row r="9561" spans="1:6" x14ac:dyDescent="0.25">
      <c r="A9561" s="46">
        <v>2024</v>
      </c>
      <c r="B9561" s="46">
        <v>12</v>
      </c>
      <c r="C9561" s="46" t="s">
        <v>208</v>
      </c>
      <c r="D9561" s="46" t="s">
        <v>4542</v>
      </c>
      <c r="E9561" s="46" t="s">
        <v>4417</v>
      </c>
      <c r="F9561" s="329">
        <v>497.14</v>
      </c>
    </row>
    <row r="9562" spans="1:6" x14ac:dyDescent="0.25">
      <c r="A9562" s="46">
        <v>2024</v>
      </c>
      <c r="B9562" s="46">
        <v>12</v>
      </c>
      <c r="C9562" s="46" t="s">
        <v>210</v>
      </c>
      <c r="D9562" s="46" t="s">
        <v>4511</v>
      </c>
      <c r="E9562" s="46" t="s">
        <v>4417</v>
      </c>
      <c r="F9562" s="329">
        <v>9.25</v>
      </c>
    </row>
    <row r="9563" spans="1:6" x14ac:dyDescent="0.25">
      <c r="A9563" s="46">
        <v>2024</v>
      </c>
      <c r="B9563" s="46">
        <v>12</v>
      </c>
      <c r="C9563" s="46" t="s">
        <v>210</v>
      </c>
      <c r="D9563" s="46" t="s">
        <v>4448</v>
      </c>
      <c r="E9563" s="46" t="s">
        <v>4417</v>
      </c>
      <c r="F9563" s="329">
        <v>25712.16</v>
      </c>
    </row>
    <row r="9564" spans="1:6" x14ac:dyDescent="0.25">
      <c r="A9564" s="46">
        <v>2024</v>
      </c>
      <c r="B9564" s="46">
        <v>12</v>
      </c>
      <c r="C9564" s="46" t="s">
        <v>210</v>
      </c>
      <c r="D9564" s="46" t="s">
        <v>4523</v>
      </c>
      <c r="E9564" s="46" t="s">
        <v>4417</v>
      </c>
      <c r="F9564" s="329">
        <v>2875.86</v>
      </c>
    </row>
    <row r="9565" spans="1:6" x14ac:dyDescent="0.25">
      <c r="A9565" s="46">
        <v>2024</v>
      </c>
      <c r="B9565" s="46">
        <v>12</v>
      </c>
      <c r="C9565" s="46" t="s">
        <v>212</v>
      </c>
      <c r="D9565" s="46" t="s">
        <v>5933</v>
      </c>
      <c r="E9565" s="46" t="s">
        <v>4417</v>
      </c>
      <c r="F9565" s="329">
        <v>2009.87</v>
      </c>
    </row>
    <row r="9566" spans="1:6" x14ac:dyDescent="0.25">
      <c r="A9566" s="46">
        <v>2024</v>
      </c>
      <c r="B9566" s="46">
        <v>12</v>
      </c>
      <c r="C9566" s="46" t="s">
        <v>213</v>
      </c>
      <c r="D9566" s="46" t="s">
        <v>4493</v>
      </c>
      <c r="E9566" s="46" t="s">
        <v>4417</v>
      </c>
      <c r="F9566" s="329">
        <v>7350.67</v>
      </c>
    </row>
    <row r="9567" spans="1:6" x14ac:dyDescent="0.25">
      <c r="A9567" s="46">
        <v>2024</v>
      </c>
      <c r="B9567" s="46">
        <v>12</v>
      </c>
      <c r="C9567" s="46" t="s">
        <v>214</v>
      </c>
      <c r="D9567" s="46" t="s">
        <v>5919</v>
      </c>
      <c r="E9567" s="46" t="s">
        <v>4417</v>
      </c>
      <c r="F9567" s="329">
        <v>669.2</v>
      </c>
    </row>
    <row r="9568" spans="1:6" x14ac:dyDescent="0.25">
      <c r="A9568" s="46">
        <v>2024</v>
      </c>
      <c r="B9568" s="46">
        <v>12</v>
      </c>
      <c r="C9568" s="46" t="s">
        <v>215</v>
      </c>
      <c r="D9568" s="46" t="s">
        <v>4592</v>
      </c>
      <c r="E9568" s="46" t="s">
        <v>4417</v>
      </c>
      <c r="F9568" s="329">
        <v>34.119999999999997</v>
      </c>
    </row>
    <row r="9569" spans="1:6" x14ac:dyDescent="0.25">
      <c r="A9569" s="46">
        <v>2024</v>
      </c>
      <c r="B9569" s="46">
        <v>12</v>
      </c>
      <c r="C9569" s="46" t="s">
        <v>216</v>
      </c>
      <c r="D9569" s="46" t="s">
        <v>216</v>
      </c>
      <c r="E9569" s="46" t="s">
        <v>5884</v>
      </c>
      <c r="F9569" s="329">
        <v>1351178</v>
      </c>
    </row>
    <row r="9570" spans="1:6" x14ac:dyDescent="0.25">
      <c r="A9570" s="46">
        <v>2024</v>
      </c>
      <c r="B9570" s="46">
        <v>12</v>
      </c>
      <c r="C9570" s="46" t="s">
        <v>217</v>
      </c>
      <c r="D9570" s="46" t="s">
        <v>5935</v>
      </c>
      <c r="E9570" s="46" t="s">
        <v>4417</v>
      </c>
      <c r="F9570" s="329">
        <v>831.43</v>
      </c>
    </row>
    <row r="9571" spans="1:6" x14ac:dyDescent="0.25">
      <c r="A9571" s="46">
        <v>2024</v>
      </c>
      <c r="B9571" s="46">
        <v>12</v>
      </c>
      <c r="C9571" s="46" t="s">
        <v>220</v>
      </c>
      <c r="D9571" s="46" t="s">
        <v>4513</v>
      </c>
      <c r="E9571" s="46" t="s">
        <v>4417</v>
      </c>
      <c r="F9571" s="329">
        <v>4457.68</v>
      </c>
    </row>
    <row r="9572" spans="1:6" x14ac:dyDescent="0.25">
      <c r="A9572" s="46">
        <v>2024</v>
      </c>
      <c r="B9572" s="46">
        <v>12</v>
      </c>
      <c r="C9572" s="46" t="s">
        <v>220</v>
      </c>
      <c r="D9572" s="46" t="s">
        <v>4604</v>
      </c>
      <c r="E9572" s="46" t="s">
        <v>4417</v>
      </c>
      <c r="F9572" s="329">
        <v>26587.35</v>
      </c>
    </row>
    <row r="9573" spans="1:6" x14ac:dyDescent="0.25">
      <c r="A9573" s="46">
        <v>2024</v>
      </c>
      <c r="B9573" s="46">
        <v>12</v>
      </c>
      <c r="C9573" s="46" t="s">
        <v>224</v>
      </c>
      <c r="D9573" s="46" t="s">
        <v>4437</v>
      </c>
      <c r="E9573" s="46" t="s">
        <v>5884</v>
      </c>
      <c r="F9573" s="329">
        <v>363.44</v>
      </c>
    </row>
    <row r="9574" spans="1:6" x14ac:dyDescent="0.25">
      <c r="A9574" s="46">
        <v>2024</v>
      </c>
      <c r="B9574" s="46">
        <v>12</v>
      </c>
      <c r="C9574" s="46" t="s">
        <v>224</v>
      </c>
      <c r="D9574" s="46" t="s">
        <v>4441</v>
      </c>
      <c r="E9574" s="46" t="s">
        <v>5884</v>
      </c>
      <c r="F9574" s="329">
        <v>607.63</v>
      </c>
    </row>
    <row r="9575" spans="1:6" x14ac:dyDescent="0.25">
      <c r="A9575" s="46">
        <v>2024</v>
      </c>
      <c r="B9575" s="46">
        <v>12</v>
      </c>
      <c r="C9575" s="46" t="s">
        <v>224</v>
      </c>
      <c r="D9575" s="46" t="s">
        <v>4631</v>
      </c>
      <c r="E9575" s="46" t="s">
        <v>4417</v>
      </c>
      <c r="F9575" s="329">
        <v>18530.64</v>
      </c>
    </row>
    <row r="9576" spans="1:6" x14ac:dyDescent="0.25">
      <c r="A9576" s="46">
        <v>2024</v>
      </c>
      <c r="B9576" s="46">
        <v>12</v>
      </c>
      <c r="C9576" s="46" t="s">
        <v>225</v>
      </c>
      <c r="D9576" s="46" t="s">
        <v>5681</v>
      </c>
      <c r="E9576" s="46" t="s">
        <v>5884</v>
      </c>
      <c r="F9576" s="329">
        <v>643.1</v>
      </c>
    </row>
    <row r="9577" spans="1:6" x14ac:dyDescent="0.25">
      <c r="A9577" s="46">
        <v>2024</v>
      </c>
      <c r="B9577" s="46">
        <v>12</v>
      </c>
      <c r="C9577" s="46" t="s">
        <v>192</v>
      </c>
      <c r="D9577" s="46" t="s">
        <v>192</v>
      </c>
      <c r="E9577" s="46" t="s">
        <v>5884</v>
      </c>
      <c r="F9577" s="329">
        <v>4891.46</v>
      </c>
    </row>
    <row r="9578" spans="1:6" x14ac:dyDescent="0.25">
      <c r="A9578" s="46">
        <v>2024</v>
      </c>
      <c r="B9578" s="46">
        <v>12</v>
      </c>
      <c r="C9578" s="46" t="s">
        <v>196</v>
      </c>
      <c r="D9578" s="46" t="s">
        <v>4431</v>
      </c>
      <c r="E9578" s="46" t="s">
        <v>4417</v>
      </c>
      <c r="F9578" s="329">
        <v>206715.85</v>
      </c>
    </row>
    <row r="9579" spans="1:6" x14ac:dyDescent="0.25">
      <c r="A9579" s="46">
        <v>2024</v>
      </c>
      <c r="B9579" s="46">
        <v>12</v>
      </c>
      <c r="C9579" s="46" t="s">
        <v>197</v>
      </c>
      <c r="D9579" s="46" t="s">
        <v>4745</v>
      </c>
      <c r="E9579" s="46" t="s">
        <v>4417</v>
      </c>
      <c r="F9579" s="329">
        <v>2398.41</v>
      </c>
    </row>
    <row r="9580" spans="1:6" x14ac:dyDescent="0.25">
      <c r="A9580" s="46">
        <v>2024</v>
      </c>
      <c r="B9580" s="46">
        <v>12</v>
      </c>
      <c r="C9580" s="46" t="s">
        <v>198</v>
      </c>
      <c r="D9580" s="46" t="s">
        <v>198</v>
      </c>
      <c r="E9580" s="46" t="s">
        <v>4417</v>
      </c>
      <c r="F9580" s="329">
        <v>3013.82</v>
      </c>
    </row>
    <row r="9581" spans="1:6" x14ac:dyDescent="0.25">
      <c r="A9581" s="46">
        <v>2024</v>
      </c>
      <c r="B9581" s="46">
        <v>12</v>
      </c>
      <c r="C9581" s="46" t="s">
        <v>198</v>
      </c>
      <c r="D9581" s="46" t="s">
        <v>5925</v>
      </c>
      <c r="E9581" s="46" t="s">
        <v>4417</v>
      </c>
      <c r="F9581" s="329">
        <v>6901.35</v>
      </c>
    </row>
    <row r="9582" spans="1:6" x14ac:dyDescent="0.25">
      <c r="A9582" s="46">
        <v>2024</v>
      </c>
      <c r="B9582" s="46">
        <v>12</v>
      </c>
      <c r="C9582" s="46" t="s">
        <v>199</v>
      </c>
      <c r="D9582" s="46" t="s">
        <v>4433</v>
      </c>
      <c r="E9582" s="46" t="s">
        <v>4417</v>
      </c>
      <c r="F9582" s="329">
        <v>3370.58</v>
      </c>
    </row>
    <row r="9583" spans="1:6" x14ac:dyDescent="0.25">
      <c r="A9583" s="46">
        <v>2024</v>
      </c>
      <c r="B9583" s="46">
        <v>12</v>
      </c>
      <c r="C9583" s="46" t="s">
        <v>200</v>
      </c>
      <c r="D9583" s="46" t="s">
        <v>200</v>
      </c>
      <c r="E9583" s="46" t="s">
        <v>4417</v>
      </c>
      <c r="F9583" s="329">
        <v>23351.26</v>
      </c>
    </row>
    <row r="9584" spans="1:6" x14ac:dyDescent="0.25">
      <c r="A9584" s="46">
        <v>2024</v>
      </c>
      <c r="B9584" s="46">
        <v>12</v>
      </c>
      <c r="C9584" s="46" t="s">
        <v>202</v>
      </c>
      <c r="D9584" s="46" t="s">
        <v>4714</v>
      </c>
      <c r="E9584" s="46" t="s">
        <v>4417</v>
      </c>
      <c r="F9584" s="329">
        <v>6.79</v>
      </c>
    </row>
    <row r="9585" spans="1:6" x14ac:dyDescent="0.25">
      <c r="A9585" s="46">
        <v>2024</v>
      </c>
      <c r="B9585" s="46">
        <v>12</v>
      </c>
      <c r="C9585" s="46" t="s">
        <v>203</v>
      </c>
      <c r="D9585" s="46" t="s">
        <v>4500</v>
      </c>
      <c r="E9585" s="46" t="s">
        <v>5884</v>
      </c>
      <c r="F9585" s="329">
        <v>636.42999999999995</v>
      </c>
    </row>
    <row r="9586" spans="1:6" x14ac:dyDescent="0.25">
      <c r="A9586" s="46">
        <v>2024</v>
      </c>
      <c r="B9586" s="46">
        <v>12</v>
      </c>
      <c r="C9586" s="46" t="s">
        <v>203</v>
      </c>
      <c r="D9586" s="46" t="s">
        <v>4477</v>
      </c>
      <c r="E9586" s="46" t="s">
        <v>4417</v>
      </c>
      <c r="F9586" s="329">
        <v>6141.57</v>
      </c>
    </row>
    <row r="9587" spans="1:6" x14ac:dyDescent="0.25">
      <c r="A9587" s="46">
        <v>2024</v>
      </c>
      <c r="B9587" s="46">
        <v>12</v>
      </c>
      <c r="C9587" s="46" t="s">
        <v>207</v>
      </c>
      <c r="D9587" s="46" t="s">
        <v>4674</v>
      </c>
      <c r="E9587" s="46" t="s">
        <v>4417</v>
      </c>
      <c r="F9587" s="329">
        <v>8936.36</v>
      </c>
    </row>
    <row r="9588" spans="1:6" x14ac:dyDescent="0.25">
      <c r="A9588" s="46">
        <v>2024</v>
      </c>
      <c r="B9588" s="46">
        <v>12</v>
      </c>
      <c r="C9588" s="46" t="s">
        <v>209</v>
      </c>
      <c r="D9588" s="46" t="s">
        <v>4564</v>
      </c>
      <c r="E9588" s="46" t="s">
        <v>5884</v>
      </c>
      <c r="F9588" s="329">
        <v>5483.1</v>
      </c>
    </row>
    <row r="9589" spans="1:6" x14ac:dyDescent="0.25">
      <c r="A9589" s="46">
        <v>2024</v>
      </c>
      <c r="B9589" s="46">
        <v>12</v>
      </c>
      <c r="C9589" s="46" t="s">
        <v>210</v>
      </c>
      <c r="D9589" s="46" t="s">
        <v>4511</v>
      </c>
      <c r="E9589" s="46" t="s">
        <v>5884</v>
      </c>
      <c r="F9589" s="329">
        <v>16829.97</v>
      </c>
    </row>
    <row r="9590" spans="1:6" x14ac:dyDescent="0.25">
      <c r="A9590" s="46">
        <v>2024</v>
      </c>
      <c r="B9590" s="46">
        <v>12</v>
      </c>
      <c r="C9590" s="46" t="s">
        <v>211</v>
      </c>
      <c r="D9590" s="46" t="s">
        <v>4587</v>
      </c>
      <c r="E9590" s="46" t="s">
        <v>4417</v>
      </c>
      <c r="F9590" s="329">
        <v>474.06</v>
      </c>
    </row>
    <row r="9591" spans="1:6" x14ac:dyDescent="0.25">
      <c r="A9591" s="46">
        <v>2024</v>
      </c>
      <c r="B9591" s="46">
        <v>12</v>
      </c>
      <c r="C9591" s="46" t="s">
        <v>211</v>
      </c>
      <c r="D9591" s="46" t="s">
        <v>5918</v>
      </c>
      <c r="E9591" s="46" t="s">
        <v>4417</v>
      </c>
      <c r="F9591" s="329">
        <v>9.93</v>
      </c>
    </row>
    <row r="9592" spans="1:6" x14ac:dyDescent="0.25">
      <c r="A9592" s="46">
        <v>2024</v>
      </c>
      <c r="B9592" s="46">
        <v>12</v>
      </c>
      <c r="C9592" s="46" t="s">
        <v>213</v>
      </c>
      <c r="D9592" s="46" t="s">
        <v>4450</v>
      </c>
      <c r="E9592" s="46" t="s">
        <v>4417</v>
      </c>
      <c r="F9592" s="329">
        <v>243765.79</v>
      </c>
    </row>
    <row r="9593" spans="1:6" x14ac:dyDescent="0.25">
      <c r="A9593" s="46">
        <v>2024</v>
      </c>
      <c r="B9593" s="46">
        <v>12</v>
      </c>
      <c r="C9593" s="46" t="s">
        <v>213</v>
      </c>
      <c r="D9593" s="46" t="s">
        <v>4676</v>
      </c>
      <c r="E9593" s="46" t="s">
        <v>5884</v>
      </c>
      <c r="F9593" s="329">
        <v>13115.59</v>
      </c>
    </row>
    <row r="9594" spans="1:6" x14ac:dyDescent="0.25">
      <c r="A9594" s="46">
        <v>2024</v>
      </c>
      <c r="B9594" s="46">
        <v>12</v>
      </c>
      <c r="C9594" s="46" t="s">
        <v>214</v>
      </c>
      <c r="D9594" s="46" t="s">
        <v>4451</v>
      </c>
      <c r="E9594" s="46" t="s">
        <v>4417</v>
      </c>
      <c r="F9594" s="329">
        <v>8136.59</v>
      </c>
    </row>
    <row r="9595" spans="1:6" x14ac:dyDescent="0.25">
      <c r="A9595" s="46">
        <v>2024</v>
      </c>
      <c r="B9595" s="46">
        <v>12</v>
      </c>
      <c r="C9595" s="46" t="s">
        <v>214</v>
      </c>
      <c r="D9595" s="46" t="s">
        <v>5934</v>
      </c>
      <c r="E9595" s="46" t="s">
        <v>4417</v>
      </c>
      <c r="F9595" s="329">
        <v>19712.150000000001</v>
      </c>
    </row>
    <row r="9596" spans="1:6" x14ac:dyDescent="0.25">
      <c r="A9596" s="46">
        <v>2024</v>
      </c>
      <c r="B9596" s="46">
        <v>12</v>
      </c>
      <c r="C9596" s="46" t="s">
        <v>215</v>
      </c>
      <c r="D9596" s="46" t="s">
        <v>215</v>
      </c>
      <c r="E9596" s="46" t="s">
        <v>5884</v>
      </c>
      <c r="F9596" s="329">
        <v>292.47000000000003</v>
      </c>
    </row>
    <row r="9597" spans="1:6" x14ac:dyDescent="0.25">
      <c r="A9597" s="46">
        <v>2024</v>
      </c>
      <c r="B9597" s="46">
        <v>12</v>
      </c>
      <c r="C9597" s="46" t="s">
        <v>216</v>
      </c>
      <c r="D9597" s="46" t="s">
        <v>216</v>
      </c>
      <c r="E9597" s="46" t="s">
        <v>4417</v>
      </c>
      <c r="F9597" s="329">
        <v>660.54</v>
      </c>
    </row>
    <row r="9598" spans="1:6" x14ac:dyDescent="0.25">
      <c r="A9598" s="46">
        <v>2024</v>
      </c>
      <c r="B9598" s="46">
        <v>12</v>
      </c>
      <c r="C9598" s="46" t="s">
        <v>217</v>
      </c>
      <c r="D9598" s="46" t="s">
        <v>4724</v>
      </c>
      <c r="E9598" s="46" t="s">
        <v>4417</v>
      </c>
      <c r="F9598" s="329">
        <v>13195.14</v>
      </c>
    </row>
    <row r="9599" spans="1:6" x14ac:dyDescent="0.25">
      <c r="A9599" s="46">
        <v>2024</v>
      </c>
      <c r="B9599" s="46">
        <v>12</v>
      </c>
      <c r="C9599" s="46" t="s">
        <v>217</v>
      </c>
      <c r="D9599" s="46" t="s">
        <v>6004</v>
      </c>
      <c r="E9599" s="46" t="s">
        <v>4417</v>
      </c>
      <c r="F9599" s="329">
        <v>28856</v>
      </c>
    </row>
    <row r="9600" spans="1:6" x14ac:dyDescent="0.25">
      <c r="A9600" s="46">
        <v>2024</v>
      </c>
      <c r="B9600" s="46">
        <v>12</v>
      </c>
      <c r="C9600" s="46" t="s">
        <v>218</v>
      </c>
      <c r="D9600" s="46" t="s">
        <v>218</v>
      </c>
      <c r="E9600" s="46" t="s">
        <v>4417</v>
      </c>
      <c r="F9600" s="329">
        <v>15994.49</v>
      </c>
    </row>
    <row r="9601" spans="1:6" x14ac:dyDescent="0.25">
      <c r="A9601" s="46">
        <v>2024</v>
      </c>
      <c r="B9601" s="46">
        <v>12</v>
      </c>
      <c r="C9601" s="46" t="s">
        <v>219</v>
      </c>
      <c r="D9601" s="46" t="s">
        <v>5892</v>
      </c>
      <c r="E9601" s="46" t="s">
        <v>4417</v>
      </c>
      <c r="F9601" s="329">
        <v>5101.1099999999997</v>
      </c>
    </row>
    <row r="9602" spans="1:6" x14ac:dyDescent="0.25">
      <c r="A9602" s="46">
        <v>2024</v>
      </c>
      <c r="B9602" s="46">
        <v>12</v>
      </c>
      <c r="C9602" s="46" t="s">
        <v>219</v>
      </c>
      <c r="D9602" s="46" t="s">
        <v>4589</v>
      </c>
      <c r="E9602" s="46" t="s">
        <v>4417</v>
      </c>
      <c r="F9602" s="329">
        <v>20853.349999999999</v>
      </c>
    </row>
    <row r="9603" spans="1:6" x14ac:dyDescent="0.25">
      <c r="A9603" s="46">
        <v>2024</v>
      </c>
      <c r="B9603" s="46">
        <v>12</v>
      </c>
      <c r="C9603" s="46" t="s">
        <v>219</v>
      </c>
      <c r="D9603" s="46" t="s">
        <v>4636</v>
      </c>
      <c r="E9603" s="46" t="s">
        <v>5884</v>
      </c>
      <c r="F9603" s="329">
        <v>36615</v>
      </c>
    </row>
    <row r="9604" spans="1:6" x14ac:dyDescent="0.25">
      <c r="A9604" s="46">
        <v>2024</v>
      </c>
      <c r="B9604" s="46">
        <v>12</v>
      </c>
      <c r="C9604" s="46" t="s">
        <v>220</v>
      </c>
      <c r="D9604" s="46" t="s">
        <v>4575</v>
      </c>
      <c r="E9604" s="46" t="s">
        <v>4417</v>
      </c>
      <c r="F9604" s="329">
        <v>24.91</v>
      </c>
    </row>
    <row r="9605" spans="1:6" x14ac:dyDescent="0.25">
      <c r="A9605" s="46">
        <v>2024</v>
      </c>
      <c r="B9605" s="46">
        <v>12</v>
      </c>
      <c r="C9605" s="46" t="s">
        <v>220</v>
      </c>
      <c r="D9605" s="46" t="s">
        <v>4638</v>
      </c>
      <c r="E9605" s="46" t="s">
        <v>4417</v>
      </c>
      <c r="F9605" s="329">
        <v>312.57</v>
      </c>
    </row>
    <row r="9606" spans="1:6" x14ac:dyDescent="0.25">
      <c r="A9606" s="46">
        <v>2024</v>
      </c>
      <c r="B9606" s="46">
        <v>12</v>
      </c>
      <c r="C9606" s="46" t="s">
        <v>222</v>
      </c>
      <c r="D9606" s="46" t="s">
        <v>5923</v>
      </c>
      <c r="E9606" s="46" t="s">
        <v>4417</v>
      </c>
      <c r="F9606" s="329">
        <v>417.37</v>
      </c>
    </row>
    <row r="9607" spans="1:6" x14ac:dyDescent="0.25">
      <c r="A9607" s="46">
        <v>2024</v>
      </c>
      <c r="B9607" s="46">
        <v>12</v>
      </c>
      <c r="C9607" s="46" t="s">
        <v>222</v>
      </c>
      <c r="D9607" s="46" t="s">
        <v>4601</v>
      </c>
      <c r="E9607" s="46" t="s">
        <v>4417</v>
      </c>
      <c r="F9607" s="329">
        <v>2927.19</v>
      </c>
    </row>
    <row r="9608" spans="1:6" x14ac:dyDescent="0.25">
      <c r="A9608" s="46">
        <v>2024</v>
      </c>
      <c r="B9608" s="46">
        <v>12</v>
      </c>
      <c r="C9608" s="46" t="s">
        <v>222</v>
      </c>
      <c r="D9608" s="46" t="s">
        <v>4732</v>
      </c>
      <c r="E9608" s="46" t="s">
        <v>4417</v>
      </c>
      <c r="F9608" s="329">
        <v>5826.16</v>
      </c>
    </row>
    <row r="9609" spans="1:6" x14ac:dyDescent="0.25">
      <c r="A9609" s="46">
        <v>2024</v>
      </c>
      <c r="B9609" s="46">
        <v>12</v>
      </c>
      <c r="C9609" s="46" t="s">
        <v>224</v>
      </c>
      <c r="D9609" s="46" t="s">
        <v>4437</v>
      </c>
      <c r="E9609" s="46" t="s">
        <v>4417</v>
      </c>
      <c r="F9609" s="329">
        <v>1771.94</v>
      </c>
    </row>
    <row r="9610" spans="1:6" x14ac:dyDescent="0.25">
      <c r="A9610" s="46">
        <v>2024</v>
      </c>
      <c r="B9610" s="46">
        <v>12</v>
      </c>
      <c r="C9610" s="46" t="s">
        <v>225</v>
      </c>
      <c r="D9610" s="46" t="s">
        <v>5944</v>
      </c>
      <c r="E9610" s="46" t="s">
        <v>5884</v>
      </c>
      <c r="F9610" s="329">
        <v>49230.78</v>
      </c>
    </row>
    <row r="9611" spans="1:6" x14ac:dyDescent="0.25">
      <c r="A9611" s="46">
        <v>2024</v>
      </c>
      <c r="B9611" s="46">
        <v>12</v>
      </c>
      <c r="C9611" s="46" t="s">
        <v>226</v>
      </c>
      <c r="D9611" s="46" t="s">
        <v>5999</v>
      </c>
      <c r="E9611" s="46" t="s">
        <v>4417</v>
      </c>
      <c r="F9611" s="329">
        <v>24.89</v>
      </c>
    </row>
    <row r="9612" spans="1:6" x14ac:dyDescent="0.25">
      <c r="A9612" s="46">
        <v>2024</v>
      </c>
      <c r="B9612" s="46">
        <v>12</v>
      </c>
      <c r="C9612" s="46" t="s">
        <v>226</v>
      </c>
      <c r="D9612" s="46" t="s">
        <v>226</v>
      </c>
      <c r="E9612" s="46" t="s">
        <v>4417</v>
      </c>
      <c r="F9612" s="329">
        <v>3339.79</v>
      </c>
    </row>
    <row r="9613" spans="1:6" x14ac:dyDescent="0.25">
      <c r="A9613" s="46">
        <v>2025</v>
      </c>
      <c r="B9613" s="46">
        <v>1</v>
      </c>
      <c r="C9613" s="46" t="s">
        <v>192</v>
      </c>
      <c r="D9613" s="46" t="s">
        <v>192</v>
      </c>
      <c r="E9613" s="46" t="s">
        <v>4417</v>
      </c>
      <c r="F9613" s="329">
        <v>15294.25</v>
      </c>
    </row>
    <row r="9614" spans="1:6" x14ac:dyDescent="0.25">
      <c r="A9614" s="46">
        <v>2025</v>
      </c>
      <c r="B9614" s="46">
        <v>1</v>
      </c>
      <c r="C9614" s="46" t="s">
        <v>199</v>
      </c>
      <c r="D9614" s="46" t="s">
        <v>4598</v>
      </c>
      <c r="E9614" s="46" t="s">
        <v>4417</v>
      </c>
      <c r="F9614" s="329">
        <v>6433.47</v>
      </c>
    </row>
    <row r="9615" spans="1:6" x14ac:dyDescent="0.25">
      <c r="A9615" s="46">
        <v>2025</v>
      </c>
      <c r="B9615" s="46">
        <v>1</v>
      </c>
      <c r="C9615" s="46" t="s">
        <v>199</v>
      </c>
      <c r="D9615" s="46" t="s">
        <v>4428</v>
      </c>
      <c r="E9615" s="46" t="s">
        <v>4417</v>
      </c>
      <c r="F9615" s="329">
        <v>5375.12</v>
      </c>
    </row>
    <row r="9616" spans="1:6" x14ac:dyDescent="0.25">
      <c r="A9616" s="46">
        <v>2025</v>
      </c>
      <c r="B9616" s="46">
        <v>1</v>
      </c>
      <c r="C9616" s="46" t="s">
        <v>201</v>
      </c>
      <c r="D9616" s="46" t="s">
        <v>4495</v>
      </c>
      <c r="E9616" s="46" t="s">
        <v>4417</v>
      </c>
      <c r="F9616" s="329">
        <v>1102601.3999999999</v>
      </c>
    </row>
    <row r="9617" spans="1:6" x14ac:dyDescent="0.25">
      <c r="A9617" s="46">
        <v>2025</v>
      </c>
      <c r="B9617" s="46">
        <v>1</v>
      </c>
      <c r="C9617" s="46" t="s">
        <v>204</v>
      </c>
      <c r="D9617" s="46" t="s">
        <v>204</v>
      </c>
      <c r="E9617" s="46" t="s">
        <v>4417</v>
      </c>
      <c r="F9617" s="329">
        <v>5832.7</v>
      </c>
    </row>
    <row r="9618" spans="1:6" x14ac:dyDescent="0.25">
      <c r="A9618" s="46">
        <v>2025</v>
      </c>
      <c r="B9618" s="46">
        <v>1</v>
      </c>
      <c r="C9618" s="46" t="s">
        <v>206</v>
      </c>
      <c r="D9618" s="46" t="s">
        <v>206</v>
      </c>
      <c r="E9618" s="46" t="s">
        <v>4417</v>
      </c>
      <c r="F9618" s="329">
        <v>31804.37</v>
      </c>
    </row>
    <row r="9619" spans="1:6" x14ac:dyDescent="0.25">
      <c r="A9619" s="46">
        <v>2025</v>
      </c>
      <c r="B9619" s="46">
        <v>1</v>
      </c>
      <c r="C9619" s="46" t="s">
        <v>206</v>
      </c>
      <c r="D9619" s="46" t="s">
        <v>4581</v>
      </c>
      <c r="E9619" s="46" t="s">
        <v>4417</v>
      </c>
      <c r="F9619" s="329">
        <v>3170.07</v>
      </c>
    </row>
    <row r="9620" spans="1:6" x14ac:dyDescent="0.25">
      <c r="A9620" s="46">
        <v>2025</v>
      </c>
      <c r="B9620" s="46">
        <v>1</v>
      </c>
      <c r="C9620" s="46" t="s">
        <v>208</v>
      </c>
      <c r="D9620" s="46" t="s">
        <v>4542</v>
      </c>
      <c r="E9620" s="46" t="s">
        <v>4417</v>
      </c>
      <c r="F9620" s="329">
        <v>5.94</v>
      </c>
    </row>
    <row r="9621" spans="1:6" x14ac:dyDescent="0.25">
      <c r="A9621" s="46">
        <v>2025</v>
      </c>
      <c r="B9621" s="46">
        <v>1</v>
      </c>
      <c r="C9621" s="46" t="s">
        <v>209</v>
      </c>
      <c r="D9621" s="46" t="s">
        <v>4564</v>
      </c>
      <c r="E9621" s="46" t="s">
        <v>4417</v>
      </c>
      <c r="F9621" s="329">
        <v>10415.67</v>
      </c>
    </row>
    <row r="9622" spans="1:6" x14ac:dyDescent="0.25">
      <c r="A9622" s="46">
        <v>2025</v>
      </c>
      <c r="B9622" s="46">
        <v>1</v>
      </c>
      <c r="C9622" s="46" t="s">
        <v>210</v>
      </c>
      <c r="D9622" s="46" t="s">
        <v>4511</v>
      </c>
      <c r="E9622" s="46" t="s">
        <v>4417</v>
      </c>
      <c r="F9622" s="329">
        <v>8.24</v>
      </c>
    </row>
    <row r="9623" spans="1:6" x14ac:dyDescent="0.25">
      <c r="A9623" s="46">
        <v>2025</v>
      </c>
      <c r="B9623" s="46">
        <v>1</v>
      </c>
      <c r="C9623" s="46" t="s">
        <v>213</v>
      </c>
      <c r="D9623" s="46" t="s">
        <v>4493</v>
      </c>
      <c r="E9623" s="46" t="s">
        <v>4417</v>
      </c>
      <c r="F9623" s="329">
        <v>6835.52</v>
      </c>
    </row>
    <row r="9624" spans="1:6" x14ac:dyDescent="0.25">
      <c r="A9624" s="46">
        <v>2025</v>
      </c>
      <c r="B9624" s="46">
        <v>1</v>
      </c>
      <c r="C9624" s="46" t="s">
        <v>214</v>
      </c>
      <c r="D9624" s="46" t="s">
        <v>4533</v>
      </c>
      <c r="E9624" s="46" t="s">
        <v>4417</v>
      </c>
      <c r="F9624" s="329">
        <v>9754.6</v>
      </c>
    </row>
    <row r="9625" spans="1:6" x14ac:dyDescent="0.25">
      <c r="A9625" s="46">
        <v>2025</v>
      </c>
      <c r="B9625" s="46">
        <v>1</v>
      </c>
      <c r="C9625" s="46" t="s">
        <v>217</v>
      </c>
      <c r="D9625" s="46" t="s">
        <v>4453</v>
      </c>
      <c r="E9625" s="46" t="s">
        <v>4417</v>
      </c>
      <c r="F9625" s="329">
        <v>924931.27</v>
      </c>
    </row>
    <row r="9626" spans="1:6" x14ac:dyDescent="0.25">
      <c r="A9626" s="46">
        <v>2025</v>
      </c>
      <c r="B9626" s="46">
        <v>1</v>
      </c>
      <c r="C9626" s="46" t="s">
        <v>219</v>
      </c>
      <c r="D9626" s="46" t="s">
        <v>4636</v>
      </c>
      <c r="E9626" s="46" t="s">
        <v>4417</v>
      </c>
      <c r="F9626" s="329">
        <v>23551.34</v>
      </c>
    </row>
    <row r="9627" spans="1:6" x14ac:dyDescent="0.25">
      <c r="A9627" s="46">
        <v>2025</v>
      </c>
      <c r="B9627" s="46">
        <v>1</v>
      </c>
      <c r="C9627" s="46" t="s">
        <v>220</v>
      </c>
      <c r="D9627" s="46" t="s">
        <v>4513</v>
      </c>
      <c r="E9627" s="46" t="s">
        <v>5884</v>
      </c>
      <c r="F9627" s="329">
        <v>3322.06</v>
      </c>
    </row>
    <row r="9628" spans="1:6" x14ac:dyDescent="0.25">
      <c r="A9628" s="46">
        <v>2025</v>
      </c>
      <c r="B9628" s="46">
        <v>1</v>
      </c>
      <c r="C9628" s="46" t="s">
        <v>220</v>
      </c>
      <c r="D9628" s="46" t="s">
        <v>4604</v>
      </c>
      <c r="E9628" s="46" t="s">
        <v>4417</v>
      </c>
      <c r="F9628" s="329">
        <v>20512.63</v>
      </c>
    </row>
    <row r="9629" spans="1:6" x14ac:dyDescent="0.25">
      <c r="A9629" s="46">
        <v>2025</v>
      </c>
      <c r="B9629" s="46">
        <v>1</v>
      </c>
      <c r="C9629" s="46" t="s">
        <v>221</v>
      </c>
      <c r="D9629" s="46" t="s">
        <v>4442</v>
      </c>
      <c r="E9629" s="46" t="s">
        <v>4417</v>
      </c>
      <c r="F9629" s="329">
        <v>8784.17</v>
      </c>
    </row>
    <row r="9630" spans="1:6" x14ac:dyDescent="0.25">
      <c r="A9630" s="46">
        <v>2025</v>
      </c>
      <c r="B9630" s="46">
        <v>1</v>
      </c>
      <c r="C9630" s="46" t="s">
        <v>222</v>
      </c>
      <c r="D9630" s="46" t="s">
        <v>4576</v>
      </c>
      <c r="E9630" s="46" t="s">
        <v>4417</v>
      </c>
      <c r="F9630" s="329">
        <v>438.96</v>
      </c>
    </row>
    <row r="9631" spans="1:6" x14ac:dyDescent="0.25">
      <c r="A9631" s="46">
        <v>2025</v>
      </c>
      <c r="B9631" s="46">
        <v>1</v>
      </c>
      <c r="C9631" s="46" t="s">
        <v>222</v>
      </c>
      <c r="D9631" s="46" t="s">
        <v>4574</v>
      </c>
      <c r="E9631" s="46" t="s">
        <v>4417</v>
      </c>
      <c r="F9631" s="329">
        <v>14.83</v>
      </c>
    </row>
    <row r="9632" spans="1:6" x14ac:dyDescent="0.25">
      <c r="A9632" s="46">
        <v>2025</v>
      </c>
      <c r="B9632" s="46">
        <v>1</v>
      </c>
      <c r="C9632" s="46" t="s">
        <v>224</v>
      </c>
      <c r="D9632" s="46" t="s">
        <v>4550</v>
      </c>
      <c r="E9632" s="46" t="s">
        <v>4417</v>
      </c>
      <c r="F9632" s="329">
        <v>20.27</v>
      </c>
    </row>
    <row r="9633" spans="1:6" x14ac:dyDescent="0.25">
      <c r="A9633" s="46">
        <v>2025</v>
      </c>
      <c r="B9633" s="46">
        <v>1</v>
      </c>
      <c r="C9633" s="46" t="s">
        <v>200</v>
      </c>
      <c r="D9633" s="46" t="s">
        <v>200</v>
      </c>
      <c r="E9633" s="46" t="s">
        <v>4417</v>
      </c>
      <c r="F9633" s="329">
        <v>14414.76</v>
      </c>
    </row>
    <row r="9634" spans="1:6" x14ac:dyDescent="0.25">
      <c r="A9634" s="46">
        <v>2025</v>
      </c>
      <c r="B9634" s="46">
        <v>1</v>
      </c>
      <c r="C9634" s="46" t="s">
        <v>200</v>
      </c>
      <c r="D9634" s="46" t="s">
        <v>4449</v>
      </c>
      <c r="E9634" s="46" t="s">
        <v>4417</v>
      </c>
      <c r="F9634" s="329">
        <v>13832.69</v>
      </c>
    </row>
    <row r="9635" spans="1:6" x14ac:dyDescent="0.25">
      <c r="A9635" s="46">
        <v>2025</v>
      </c>
      <c r="B9635" s="46">
        <v>1</v>
      </c>
      <c r="C9635" s="46" t="s">
        <v>202</v>
      </c>
      <c r="D9635" s="46" t="s">
        <v>4714</v>
      </c>
      <c r="E9635" s="46" t="s">
        <v>4417</v>
      </c>
      <c r="F9635" s="329">
        <v>16.43</v>
      </c>
    </row>
    <row r="9636" spans="1:6" x14ac:dyDescent="0.25">
      <c r="A9636" s="46">
        <v>2025</v>
      </c>
      <c r="B9636" s="46">
        <v>1</v>
      </c>
      <c r="C9636" s="46" t="s">
        <v>203</v>
      </c>
      <c r="D9636" s="46" t="s">
        <v>4477</v>
      </c>
      <c r="E9636" s="46" t="s">
        <v>5884</v>
      </c>
      <c r="F9636" s="329">
        <v>63436.74</v>
      </c>
    </row>
    <row r="9637" spans="1:6" x14ac:dyDescent="0.25">
      <c r="A9637" s="46">
        <v>2025</v>
      </c>
      <c r="B9637" s="46">
        <v>1</v>
      </c>
      <c r="C9637" s="46" t="s">
        <v>207</v>
      </c>
      <c r="D9637" s="46" t="s">
        <v>4497</v>
      </c>
      <c r="E9637" s="46" t="s">
        <v>4417</v>
      </c>
      <c r="F9637" s="329">
        <v>7563.8</v>
      </c>
    </row>
    <row r="9638" spans="1:6" x14ac:dyDescent="0.25">
      <c r="A9638" s="46">
        <v>2025</v>
      </c>
      <c r="B9638" s="46">
        <v>1</v>
      </c>
      <c r="C9638" s="46" t="s">
        <v>208</v>
      </c>
      <c r="D9638" s="46" t="s">
        <v>5994</v>
      </c>
      <c r="E9638" s="46" t="s">
        <v>5884</v>
      </c>
      <c r="F9638" s="329">
        <v>2067.33</v>
      </c>
    </row>
    <row r="9639" spans="1:6" x14ac:dyDescent="0.25">
      <c r="A9639" s="46">
        <v>2025</v>
      </c>
      <c r="B9639" s="46">
        <v>1</v>
      </c>
      <c r="C9639" s="46" t="s">
        <v>210</v>
      </c>
      <c r="D9639" s="46" t="s">
        <v>4448</v>
      </c>
      <c r="E9639" s="46" t="s">
        <v>4417</v>
      </c>
      <c r="F9639" s="329">
        <v>20347.93</v>
      </c>
    </row>
    <row r="9640" spans="1:6" x14ac:dyDescent="0.25">
      <c r="A9640" s="46">
        <v>2025</v>
      </c>
      <c r="B9640" s="46">
        <v>1</v>
      </c>
      <c r="C9640" s="46" t="s">
        <v>210</v>
      </c>
      <c r="D9640" s="46" t="s">
        <v>4523</v>
      </c>
      <c r="E9640" s="46" t="s">
        <v>4417</v>
      </c>
      <c r="F9640" s="329">
        <v>2484.9899999999998</v>
      </c>
    </row>
    <row r="9641" spans="1:6" x14ac:dyDescent="0.25">
      <c r="A9641" s="46">
        <v>2025</v>
      </c>
      <c r="B9641" s="46">
        <v>1</v>
      </c>
      <c r="C9641" s="46" t="s">
        <v>211</v>
      </c>
      <c r="D9641" s="46" t="s">
        <v>5918</v>
      </c>
      <c r="E9641" s="46" t="s">
        <v>4417</v>
      </c>
      <c r="F9641" s="329">
        <v>15.78</v>
      </c>
    </row>
    <row r="9642" spans="1:6" x14ac:dyDescent="0.25">
      <c r="A9642" s="46">
        <v>2025</v>
      </c>
      <c r="B9642" s="46">
        <v>1</v>
      </c>
      <c r="C9642" s="46" t="s">
        <v>214</v>
      </c>
      <c r="D9642" s="46" t="s">
        <v>5919</v>
      </c>
      <c r="E9642" s="46" t="s">
        <v>4417</v>
      </c>
      <c r="F9642" s="329">
        <v>249.4</v>
      </c>
    </row>
    <row r="9643" spans="1:6" x14ac:dyDescent="0.25">
      <c r="A9643" s="46">
        <v>2025</v>
      </c>
      <c r="B9643" s="46">
        <v>1</v>
      </c>
      <c r="C9643" s="46" t="s">
        <v>214</v>
      </c>
      <c r="D9643" s="46" t="s">
        <v>4546</v>
      </c>
      <c r="E9643" s="46" t="s">
        <v>4417</v>
      </c>
      <c r="F9643" s="329">
        <v>2369.06</v>
      </c>
    </row>
    <row r="9644" spans="1:6" x14ac:dyDescent="0.25">
      <c r="A9644" s="46">
        <v>2025</v>
      </c>
      <c r="B9644" s="46">
        <v>1</v>
      </c>
      <c r="C9644" s="46" t="s">
        <v>215</v>
      </c>
      <c r="D9644" s="46" t="s">
        <v>5679</v>
      </c>
      <c r="E9644" s="46" t="s">
        <v>4417</v>
      </c>
      <c r="F9644" s="329">
        <v>12593.07</v>
      </c>
    </row>
    <row r="9645" spans="1:6" x14ac:dyDescent="0.25">
      <c r="A9645" s="46">
        <v>2025</v>
      </c>
      <c r="B9645" s="46">
        <v>1</v>
      </c>
      <c r="C9645" s="46" t="s">
        <v>217</v>
      </c>
      <c r="D9645" s="46" t="s">
        <v>5921</v>
      </c>
      <c r="E9645" s="46" t="s">
        <v>4417</v>
      </c>
      <c r="F9645" s="329">
        <v>2827.4</v>
      </c>
    </row>
    <row r="9646" spans="1:6" x14ac:dyDescent="0.25">
      <c r="A9646" s="46">
        <v>2025</v>
      </c>
      <c r="B9646" s="46">
        <v>1</v>
      </c>
      <c r="C9646" s="46" t="s">
        <v>220</v>
      </c>
      <c r="D9646" s="46" t="s">
        <v>4513</v>
      </c>
      <c r="E9646" s="46" t="s">
        <v>4417</v>
      </c>
      <c r="F9646" s="329">
        <v>5265.47</v>
      </c>
    </row>
    <row r="9647" spans="1:6" x14ac:dyDescent="0.25">
      <c r="A9647" s="46">
        <v>2025</v>
      </c>
      <c r="B9647" s="46">
        <v>1</v>
      </c>
      <c r="C9647" s="46" t="s">
        <v>222</v>
      </c>
      <c r="D9647" s="46" t="s">
        <v>5923</v>
      </c>
      <c r="E9647" s="46" t="s">
        <v>4417</v>
      </c>
      <c r="F9647" s="329">
        <v>429.03</v>
      </c>
    </row>
    <row r="9648" spans="1:6" x14ac:dyDescent="0.25">
      <c r="A9648" s="46">
        <v>2025</v>
      </c>
      <c r="B9648" s="46">
        <v>1</v>
      </c>
      <c r="C9648" s="46" t="s">
        <v>224</v>
      </c>
      <c r="D9648" s="46" t="s">
        <v>4437</v>
      </c>
      <c r="E9648" s="46" t="s">
        <v>5884</v>
      </c>
      <c r="F9648" s="329">
        <v>644.77</v>
      </c>
    </row>
    <row r="9649" spans="1:6" x14ac:dyDescent="0.25">
      <c r="A9649" s="46">
        <v>2025</v>
      </c>
      <c r="B9649" s="46">
        <v>1</v>
      </c>
      <c r="C9649" s="46" t="s">
        <v>224</v>
      </c>
      <c r="D9649" s="46" t="s">
        <v>4631</v>
      </c>
      <c r="E9649" s="46" t="s">
        <v>4417</v>
      </c>
      <c r="F9649" s="329">
        <v>11016.29</v>
      </c>
    </row>
    <row r="9650" spans="1:6" x14ac:dyDescent="0.25">
      <c r="A9650" s="46">
        <v>2025</v>
      </c>
      <c r="B9650" s="46">
        <v>1</v>
      </c>
      <c r="C9650" s="46" t="s">
        <v>225</v>
      </c>
      <c r="D9650" s="46" t="s">
        <v>5681</v>
      </c>
      <c r="E9650" s="46" t="s">
        <v>5884</v>
      </c>
      <c r="F9650" s="329">
        <v>963.75</v>
      </c>
    </row>
    <row r="9651" spans="1:6" x14ac:dyDescent="0.25">
      <c r="A9651" s="46">
        <v>2025</v>
      </c>
      <c r="B9651" s="46">
        <v>1</v>
      </c>
      <c r="C9651" s="46" t="s">
        <v>225</v>
      </c>
      <c r="D9651" s="46" t="s">
        <v>5944</v>
      </c>
      <c r="E9651" s="46" t="s">
        <v>5884</v>
      </c>
      <c r="F9651" s="329">
        <v>31645.77</v>
      </c>
    </row>
    <row r="9652" spans="1:6" x14ac:dyDescent="0.25">
      <c r="A9652" s="46">
        <v>2025</v>
      </c>
      <c r="B9652" s="46">
        <v>1</v>
      </c>
      <c r="C9652" s="46" t="s">
        <v>226</v>
      </c>
      <c r="D9652" s="46" t="s">
        <v>5999</v>
      </c>
      <c r="E9652" s="46" t="s">
        <v>4417</v>
      </c>
      <c r="F9652" s="329">
        <v>20.48</v>
      </c>
    </row>
    <row r="9653" spans="1:6" x14ac:dyDescent="0.25">
      <c r="A9653" s="46">
        <v>2025</v>
      </c>
      <c r="B9653" s="46">
        <v>1</v>
      </c>
      <c r="C9653" s="46" t="s">
        <v>226</v>
      </c>
      <c r="D9653" s="46" t="s">
        <v>226</v>
      </c>
      <c r="E9653" s="46" t="s">
        <v>4417</v>
      </c>
      <c r="F9653" s="329">
        <v>5823.09</v>
      </c>
    </row>
    <row r="9654" spans="1:6" x14ac:dyDescent="0.25">
      <c r="A9654" s="46">
        <v>2025</v>
      </c>
      <c r="B9654" s="46">
        <v>1</v>
      </c>
      <c r="C9654" s="46" t="s">
        <v>196</v>
      </c>
      <c r="D9654" s="46" t="s">
        <v>4431</v>
      </c>
      <c r="E9654" s="46" t="s">
        <v>4417</v>
      </c>
      <c r="F9654" s="329">
        <v>161379.68</v>
      </c>
    </row>
    <row r="9655" spans="1:6" x14ac:dyDescent="0.25">
      <c r="A9655" s="46">
        <v>2025</v>
      </c>
      <c r="B9655" s="46">
        <v>1</v>
      </c>
      <c r="C9655" s="46" t="s">
        <v>197</v>
      </c>
      <c r="D9655" s="46" t="s">
        <v>4745</v>
      </c>
      <c r="E9655" s="46" t="s">
        <v>4417</v>
      </c>
      <c r="F9655" s="329">
        <v>3149.35</v>
      </c>
    </row>
    <row r="9656" spans="1:6" x14ac:dyDescent="0.25">
      <c r="A9656" s="46">
        <v>2025</v>
      </c>
      <c r="B9656" s="46">
        <v>1</v>
      </c>
      <c r="C9656" s="46" t="s">
        <v>198</v>
      </c>
      <c r="D9656" s="46" t="s">
        <v>198</v>
      </c>
      <c r="E9656" s="46" t="s">
        <v>4417</v>
      </c>
      <c r="F9656" s="329">
        <v>1323.44</v>
      </c>
    </row>
    <row r="9657" spans="1:6" x14ac:dyDescent="0.25">
      <c r="A9657" s="46">
        <v>2025</v>
      </c>
      <c r="B9657" s="46">
        <v>1</v>
      </c>
      <c r="C9657" s="46" t="s">
        <v>198</v>
      </c>
      <c r="D9657" s="46" t="s">
        <v>5925</v>
      </c>
      <c r="E9657" s="46" t="s">
        <v>4417</v>
      </c>
      <c r="F9657" s="329">
        <v>5167.1400000000003</v>
      </c>
    </row>
    <row r="9658" spans="1:6" x14ac:dyDescent="0.25">
      <c r="A9658" s="46">
        <v>2025</v>
      </c>
      <c r="B9658" s="46">
        <v>1</v>
      </c>
      <c r="C9658" s="46" t="s">
        <v>199</v>
      </c>
      <c r="D9658" s="46" t="s">
        <v>4433</v>
      </c>
      <c r="E9658" s="46" t="s">
        <v>4417</v>
      </c>
      <c r="F9658" s="329">
        <v>2882.78</v>
      </c>
    </row>
    <row r="9659" spans="1:6" x14ac:dyDescent="0.25">
      <c r="A9659" s="46">
        <v>2025</v>
      </c>
      <c r="B9659" s="46">
        <v>1</v>
      </c>
      <c r="C9659" s="46" t="s">
        <v>200</v>
      </c>
      <c r="D9659" s="46" t="s">
        <v>5993</v>
      </c>
      <c r="E9659" s="46" t="s">
        <v>5884</v>
      </c>
      <c r="F9659" s="329">
        <v>6075.65</v>
      </c>
    </row>
    <row r="9660" spans="1:6" x14ac:dyDescent="0.25">
      <c r="A9660" s="46">
        <v>2025</v>
      </c>
      <c r="B9660" s="46">
        <v>1</v>
      </c>
      <c r="C9660" s="46" t="s">
        <v>200</v>
      </c>
      <c r="D9660" s="46" t="s">
        <v>200</v>
      </c>
      <c r="E9660" s="46" t="s">
        <v>5884</v>
      </c>
      <c r="F9660" s="329">
        <v>8087.82</v>
      </c>
    </row>
    <row r="9661" spans="1:6" x14ac:dyDescent="0.25">
      <c r="A9661" s="46">
        <v>2025</v>
      </c>
      <c r="B9661" s="46">
        <v>1</v>
      </c>
      <c r="C9661" s="46" t="s">
        <v>201</v>
      </c>
      <c r="D9661" s="46" t="s">
        <v>4453</v>
      </c>
      <c r="E9661" s="46" t="s">
        <v>4417</v>
      </c>
      <c r="F9661" s="329">
        <v>5986.52</v>
      </c>
    </row>
    <row r="9662" spans="1:6" x14ac:dyDescent="0.25">
      <c r="A9662" s="46">
        <v>2025</v>
      </c>
      <c r="B9662" s="46">
        <v>1</v>
      </c>
      <c r="C9662" s="46" t="s">
        <v>203</v>
      </c>
      <c r="D9662" s="46" t="s">
        <v>4477</v>
      </c>
      <c r="E9662" s="46" t="s">
        <v>4417</v>
      </c>
      <c r="F9662" s="329">
        <v>12545.57</v>
      </c>
    </row>
    <row r="9663" spans="1:6" x14ac:dyDescent="0.25">
      <c r="A9663" s="46">
        <v>2025</v>
      </c>
      <c r="B9663" s="46">
        <v>1</v>
      </c>
      <c r="C9663" s="46" t="s">
        <v>206</v>
      </c>
      <c r="D9663" s="46" t="s">
        <v>4459</v>
      </c>
      <c r="E9663" s="46" t="s">
        <v>4417</v>
      </c>
      <c r="F9663" s="329">
        <v>149.02000000000001</v>
      </c>
    </row>
    <row r="9664" spans="1:6" x14ac:dyDescent="0.25">
      <c r="A9664" s="46">
        <v>2025</v>
      </c>
      <c r="B9664" s="46">
        <v>1</v>
      </c>
      <c r="C9664" s="46" t="s">
        <v>206</v>
      </c>
      <c r="D9664" s="46" t="s">
        <v>4466</v>
      </c>
      <c r="E9664" s="46" t="s">
        <v>5884</v>
      </c>
      <c r="F9664" s="329">
        <v>830.95</v>
      </c>
    </row>
    <row r="9665" spans="1:6" x14ac:dyDescent="0.25">
      <c r="A9665" s="46">
        <v>2025</v>
      </c>
      <c r="B9665" s="46">
        <v>1</v>
      </c>
      <c r="C9665" s="46" t="s">
        <v>207</v>
      </c>
      <c r="D9665" s="46" t="s">
        <v>4674</v>
      </c>
      <c r="E9665" s="46" t="s">
        <v>4417</v>
      </c>
      <c r="F9665" s="329">
        <v>9456.93</v>
      </c>
    </row>
    <row r="9666" spans="1:6" x14ac:dyDescent="0.25">
      <c r="A9666" s="46">
        <v>2025</v>
      </c>
      <c r="B9666" s="46">
        <v>1</v>
      </c>
      <c r="C9666" s="46" t="s">
        <v>207</v>
      </c>
      <c r="D9666" s="46" t="s">
        <v>5926</v>
      </c>
      <c r="E9666" s="46" t="s">
        <v>4417</v>
      </c>
      <c r="F9666" s="329">
        <v>10044.370000000001</v>
      </c>
    </row>
    <row r="9667" spans="1:6" x14ac:dyDescent="0.25">
      <c r="A9667" s="46">
        <v>2025</v>
      </c>
      <c r="B9667" s="46">
        <v>1</v>
      </c>
      <c r="C9667" s="46" t="s">
        <v>502</v>
      </c>
      <c r="D9667" s="46" t="s">
        <v>4640</v>
      </c>
      <c r="E9667" s="46" t="s">
        <v>5884</v>
      </c>
      <c r="F9667" s="329">
        <v>946.54</v>
      </c>
    </row>
    <row r="9668" spans="1:6" x14ac:dyDescent="0.25">
      <c r="A9668" s="46">
        <v>2025</v>
      </c>
      <c r="B9668" s="46">
        <v>1</v>
      </c>
      <c r="C9668" s="46" t="s">
        <v>502</v>
      </c>
      <c r="D9668" s="46" t="s">
        <v>4627</v>
      </c>
      <c r="E9668" s="46" t="s">
        <v>4417</v>
      </c>
      <c r="F9668" s="329">
        <v>55753.74</v>
      </c>
    </row>
    <row r="9669" spans="1:6" x14ac:dyDescent="0.25">
      <c r="A9669" s="46">
        <v>2025</v>
      </c>
      <c r="B9669" s="46">
        <v>1</v>
      </c>
      <c r="C9669" s="46" t="s">
        <v>502</v>
      </c>
      <c r="D9669" s="46" t="s">
        <v>4510</v>
      </c>
      <c r="E9669" s="46" t="s">
        <v>4417</v>
      </c>
      <c r="F9669" s="329">
        <v>189724.34</v>
      </c>
    </row>
    <row r="9670" spans="1:6" x14ac:dyDescent="0.25">
      <c r="A9670" s="46">
        <v>2025</v>
      </c>
      <c r="B9670" s="46">
        <v>1</v>
      </c>
      <c r="C9670" s="46" t="s">
        <v>210</v>
      </c>
      <c r="D9670" s="46" t="s">
        <v>4511</v>
      </c>
      <c r="E9670" s="46" t="s">
        <v>5884</v>
      </c>
      <c r="F9670" s="329">
        <v>12684.91</v>
      </c>
    </row>
    <row r="9671" spans="1:6" x14ac:dyDescent="0.25">
      <c r="A9671" s="46">
        <v>2025</v>
      </c>
      <c r="B9671" s="46">
        <v>1</v>
      </c>
      <c r="C9671" s="46" t="s">
        <v>212</v>
      </c>
      <c r="D9671" s="46" t="s">
        <v>5933</v>
      </c>
      <c r="E9671" s="46" t="s">
        <v>4417</v>
      </c>
      <c r="F9671" s="329">
        <v>2827.33</v>
      </c>
    </row>
    <row r="9672" spans="1:6" x14ac:dyDescent="0.25">
      <c r="A9672" s="46">
        <v>2025</v>
      </c>
      <c r="B9672" s="46">
        <v>1</v>
      </c>
      <c r="C9672" s="46" t="s">
        <v>214</v>
      </c>
      <c r="D9672" s="46" t="s">
        <v>4451</v>
      </c>
      <c r="E9672" s="46" t="s">
        <v>4417</v>
      </c>
      <c r="F9672" s="329">
        <v>10572.56</v>
      </c>
    </row>
    <row r="9673" spans="1:6" x14ac:dyDescent="0.25">
      <c r="A9673" s="46">
        <v>2025</v>
      </c>
      <c r="B9673" s="46">
        <v>1</v>
      </c>
      <c r="C9673" s="46" t="s">
        <v>214</v>
      </c>
      <c r="D9673" s="46" t="s">
        <v>5934</v>
      </c>
      <c r="E9673" s="46" t="s">
        <v>4417</v>
      </c>
      <c r="F9673" s="329">
        <v>13929.67</v>
      </c>
    </row>
    <row r="9674" spans="1:6" x14ac:dyDescent="0.25">
      <c r="A9674" s="46">
        <v>2025</v>
      </c>
      <c r="B9674" s="46">
        <v>1</v>
      </c>
      <c r="C9674" s="46" t="s">
        <v>215</v>
      </c>
      <c r="D9674" s="46" t="s">
        <v>215</v>
      </c>
      <c r="E9674" s="46" t="s">
        <v>5884</v>
      </c>
      <c r="F9674" s="329">
        <v>194.98</v>
      </c>
    </row>
    <row r="9675" spans="1:6" x14ac:dyDescent="0.25">
      <c r="A9675" s="46">
        <v>2025</v>
      </c>
      <c r="B9675" s="46">
        <v>1</v>
      </c>
      <c r="C9675" s="46" t="s">
        <v>215</v>
      </c>
      <c r="D9675" s="46" t="s">
        <v>4592</v>
      </c>
      <c r="E9675" s="46" t="s">
        <v>4417</v>
      </c>
      <c r="F9675" s="329">
        <v>257.41000000000003</v>
      </c>
    </row>
    <row r="9676" spans="1:6" x14ac:dyDescent="0.25">
      <c r="A9676" s="46">
        <v>2025</v>
      </c>
      <c r="B9676" s="46">
        <v>1</v>
      </c>
      <c r="C9676" s="46" t="s">
        <v>216</v>
      </c>
      <c r="D9676" s="46" t="s">
        <v>4711</v>
      </c>
      <c r="E9676" s="46" t="s">
        <v>4417</v>
      </c>
      <c r="F9676" s="329">
        <v>52646.69</v>
      </c>
    </row>
    <row r="9677" spans="1:6" x14ac:dyDescent="0.25">
      <c r="A9677" s="46">
        <v>2025</v>
      </c>
      <c r="B9677" s="46">
        <v>1</v>
      </c>
      <c r="C9677" s="46" t="s">
        <v>216</v>
      </c>
      <c r="D9677" s="46" t="s">
        <v>216</v>
      </c>
      <c r="E9677" s="46" t="s">
        <v>5884</v>
      </c>
      <c r="F9677" s="329">
        <v>933993</v>
      </c>
    </row>
    <row r="9678" spans="1:6" x14ac:dyDescent="0.25">
      <c r="A9678" s="46">
        <v>2025</v>
      </c>
      <c r="B9678" s="46">
        <v>1</v>
      </c>
      <c r="C9678" s="46" t="s">
        <v>217</v>
      </c>
      <c r="D9678" s="46" t="s">
        <v>6004</v>
      </c>
      <c r="E9678" s="46" t="s">
        <v>4417</v>
      </c>
      <c r="F9678" s="329">
        <v>18437.54</v>
      </c>
    </row>
    <row r="9679" spans="1:6" x14ac:dyDescent="0.25">
      <c r="A9679" s="46">
        <v>2025</v>
      </c>
      <c r="B9679" s="46">
        <v>1</v>
      </c>
      <c r="C9679" s="46" t="s">
        <v>217</v>
      </c>
      <c r="D9679" s="46" t="s">
        <v>5935</v>
      </c>
      <c r="E9679" s="46" t="s">
        <v>4417</v>
      </c>
      <c r="F9679" s="329">
        <v>400.76</v>
      </c>
    </row>
    <row r="9680" spans="1:6" x14ac:dyDescent="0.25">
      <c r="A9680" s="46">
        <v>2025</v>
      </c>
      <c r="B9680" s="46">
        <v>1</v>
      </c>
      <c r="C9680" s="46" t="s">
        <v>218</v>
      </c>
      <c r="D9680" s="46" t="s">
        <v>5936</v>
      </c>
      <c r="E9680" s="46" t="s">
        <v>4417</v>
      </c>
      <c r="F9680" s="329">
        <v>5.79</v>
      </c>
    </row>
    <row r="9681" spans="1:6" x14ac:dyDescent="0.25">
      <c r="A9681" s="46">
        <v>2025</v>
      </c>
      <c r="B9681" s="46">
        <v>1</v>
      </c>
      <c r="C9681" s="46" t="s">
        <v>219</v>
      </c>
      <c r="D9681" s="46" t="s">
        <v>5892</v>
      </c>
      <c r="E9681" s="46" t="s">
        <v>4417</v>
      </c>
      <c r="F9681" s="329">
        <v>4336.9799999999996</v>
      </c>
    </row>
    <row r="9682" spans="1:6" x14ac:dyDescent="0.25">
      <c r="A9682" s="46">
        <v>2025</v>
      </c>
      <c r="B9682" s="46">
        <v>1</v>
      </c>
      <c r="C9682" s="46" t="s">
        <v>219</v>
      </c>
      <c r="D9682" s="46" t="s">
        <v>4589</v>
      </c>
      <c r="E9682" s="46" t="s">
        <v>4417</v>
      </c>
      <c r="F9682" s="329">
        <v>12338.31</v>
      </c>
    </row>
    <row r="9683" spans="1:6" x14ac:dyDescent="0.25">
      <c r="A9683" s="46">
        <v>2025</v>
      </c>
      <c r="B9683" s="46">
        <v>1</v>
      </c>
      <c r="C9683" s="46" t="s">
        <v>220</v>
      </c>
      <c r="D9683" s="46" t="s">
        <v>4638</v>
      </c>
      <c r="E9683" s="46" t="s">
        <v>4417</v>
      </c>
      <c r="F9683" s="329">
        <v>335.96</v>
      </c>
    </row>
    <row r="9684" spans="1:6" x14ac:dyDescent="0.25">
      <c r="A9684" s="46">
        <v>2025</v>
      </c>
      <c r="B9684" s="46">
        <v>1</v>
      </c>
      <c r="C9684" s="46" t="s">
        <v>221</v>
      </c>
      <c r="D9684" s="46" t="s">
        <v>5998</v>
      </c>
      <c r="E9684" s="46" t="s">
        <v>4417</v>
      </c>
      <c r="F9684" s="329">
        <v>16.29</v>
      </c>
    </row>
    <row r="9685" spans="1:6" x14ac:dyDescent="0.25">
      <c r="A9685" s="46">
        <v>2025</v>
      </c>
      <c r="B9685" s="46">
        <v>1</v>
      </c>
      <c r="C9685" s="46" t="s">
        <v>222</v>
      </c>
      <c r="D9685" s="46" t="s">
        <v>4732</v>
      </c>
      <c r="E9685" s="46" t="s">
        <v>4417</v>
      </c>
      <c r="F9685" s="329">
        <v>2561.36</v>
      </c>
    </row>
    <row r="9686" spans="1:6" x14ac:dyDescent="0.25">
      <c r="A9686" s="46">
        <v>2025</v>
      </c>
      <c r="B9686" s="46">
        <v>1</v>
      </c>
      <c r="C9686" s="46" t="s">
        <v>192</v>
      </c>
      <c r="D9686" s="46" t="s">
        <v>192</v>
      </c>
      <c r="E9686" s="46" t="s">
        <v>5884</v>
      </c>
      <c r="F9686" s="329">
        <v>643.34</v>
      </c>
    </row>
    <row r="9687" spans="1:6" x14ac:dyDescent="0.25">
      <c r="A9687" s="46">
        <v>2025</v>
      </c>
      <c r="B9687" s="46">
        <v>1</v>
      </c>
      <c r="C9687" s="46" t="s">
        <v>196</v>
      </c>
      <c r="D9687" s="46" t="s">
        <v>4447</v>
      </c>
      <c r="E9687" s="46" t="s">
        <v>4417</v>
      </c>
      <c r="F9687" s="329">
        <v>13533.08</v>
      </c>
    </row>
    <row r="9688" spans="1:6" x14ac:dyDescent="0.25">
      <c r="A9688" s="46">
        <v>2025</v>
      </c>
      <c r="B9688" s="46">
        <v>1</v>
      </c>
      <c r="C9688" s="46" t="s">
        <v>196</v>
      </c>
      <c r="D9688" s="46" t="s">
        <v>4431</v>
      </c>
      <c r="E9688" s="46" t="s">
        <v>5884</v>
      </c>
      <c r="F9688" s="329">
        <v>988.84</v>
      </c>
    </row>
    <row r="9689" spans="1:6" x14ac:dyDescent="0.25">
      <c r="A9689" s="46">
        <v>2025</v>
      </c>
      <c r="B9689" s="46">
        <v>1</v>
      </c>
      <c r="C9689" s="46" t="s">
        <v>197</v>
      </c>
      <c r="D9689" s="46" t="s">
        <v>4485</v>
      </c>
      <c r="E9689" s="46" t="s">
        <v>4417</v>
      </c>
      <c r="F9689" s="329">
        <v>20406.53</v>
      </c>
    </row>
    <row r="9690" spans="1:6" x14ac:dyDescent="0.25">
      <c r="A9690" s="46">
        <v>2025</v>
      </c>
      <c r="B9690" s="46">
        <v>1</v>
      </c>
      <c r="C9690" s="46" t="s">
        <v>197</v>
      </c>
      <c r="D9690" s="46" t="s">
        <v>4733</v>
      </c>
      <c r="E9690" s="46" t="s">
        <v>4417</v>
      </c>
      <c r="F9690" s="329">
        <v>163971.96</v>
      </c>
    </row>
    <row r="9691" spans="1:6" x14ac:dyDescent="0.25">
      <c r="A9691" s="46">
        <v>2025</v>
      </c>
      <c r="B9691" s="46">
        <v>1</v>
      </c>
      <c r="C9691" s="46" t="s">
        <v>202</v>
      </c>
      <c r="D9691" s="46" t="s">
        <v>4436</v>
      </c>
      <c r="E9691" s="46" t="s">
        <v>4417</v>
      </c>
      <c r="F9691" s="329">
        <v>1726.49</v>
      </c>
    </row>
    <row r="9692" spans="1:6" x14ac:dyDescent="0.25">
      <c r="A9692" s="46">
        <v>2025</v>
      </c>
      <c r="B9692" s="46">
        <v>1</v>
      </c>
      <c r="C9692" s="46" t="s">
        <v>202</v>
      </c>
      <c r="D9692" s="46" t="s">
        <v>4659</v>
      </c>
      <c r="E9692" s="46" t="s">
        <v>4417</v>
      </c>
      <c r="F9692" s="329">
        <v>6965.64</v>
      </c>
    </row>
    <row r="9693" spans="1:6" x14ac:dyDescent="0.25">
      <c r="A9693" s="46">
        <v>2025</v>
      </c>
      <c r="B9693" s="46">
        <v>1</v>
      </c>
      <c r="C9693" s="46" t="s">
        <v>203</v>
      </c>
      <c r="D9693" s="46" t="s">
        <v>4500</v>
      </c>
      <c r="E9693" s="46" t="s">
        <v>4417</v>
      </c>
      <c r="F9693" s="329">
        <v>2520.13</v>
      </c>
    </row>
    <row r="9694" spans="1:6" x14ac:dyDescent="0.25">
      <c r="A9694" s="46">
        <v>2025</v>
      </c>
      <c r="B9694" s="46">
        <v>1</v>
      </c>
      <c r="C9694" s="46" t="s">
        <v>206</v>
      </c>
      <c r="D9694" s="46" t="s">
        <v>4678</v>
      </c>
      <c r="E9694" s="46" t="s">
        <v>5884</v>
      </c>
      <c r="F9694" s="329">
        <v>4528.16</v>
      </c>
    </row>
    <row r="9695" spans="1:6" x14ac:dyDescent="0.25">
      <c r="A9695" s="46">
        <v>2025</v>
      </c>
      <c r="B9695" s="46">
        <v>1</v>
      </c>
      <c r="C9695" s="46" t="s">
        <v>207</v>
      </c>
      <c r="D9695" s="46" t="s">
        <v>5974</v>
      </c>
      <c r="E9695" s="46" t="s">
        <v>5884</v>
      </c>
      <c r="F9695" s="329">
        <v>294893.96000000002</v>
      </c>
    </row>
    <row r="9696" spans="1:6" x14ac:dyDescent="0.25">
      <c r="A9696" s="46">
        <v>2025</v>
      </c>
      <c r="B9696" s="46">
        <v>1</v>
      </c>
      <c r="C9696" s="46" t="s">
        <v>208</v>
      </c>
      <c r="D9696" s="46" t="s">
        <v>4646</v>
      </c>
      <c r="E9696" s="46" t="s">
        <v>5884</v>
      </c>
      <c r="F9696" s="329">
        <v>242.14</v>
      </c>
    </row>
    <row r="9697" spans="1:6" x14ac:dyDescent="0.25">
      <c r="A9697" s="46">
        <v>2025</v>
      </c>
      <c r="B9697" s="46">
        <v>1</v>
      </c>
      <c r="C9697" s="46" t="s">
        <v>208</v>
      </c>
      <c r="D9697" s="46" t="s">
        <v>4669</v>
      </c>
      <c r="E9697" s="46" t="s">
        <v>5884</v>
      </c>
      <c r="F9697" s="329">
        <v>2328.67</v>
      </c>
    </row>
    <row r="9698" spans="1:6" x14ac:dyDescent="0.25">
      <c r="A9698" s="46">
        <v>2025</v>
      </c>
      <c r="B9698" s="46">
        <v>1</v>
      </c>
      <c r="C9698" s="46" t="s">
        <v>208</v>
      </c>
      <c r="D9698" s="46" t="s">
        <v>4481</v>
      </c>
      <c r="E9698" s="46" t="s">
        <v>5884</v>
      </c>
      <c r="F9698" s="329">
        <v>204560.58</v>
      </c>
    </row>
    <row r="9699" spans="1:6" x14ac:dyDescent="0.25">
      <c r="A9699" s="46">
        <v>2025</v>
      </c>
      <c r="B9699" s="46">
        <v>1</v>
      </c>
      <c r="C9699" s="46" t="s">
        <v>208</v>
      </c>
      <c r="D9699" s="46" t="s">
        <v>4455</v>
      </c>
      <c r="E9699" s="46" t="s">
        <v>5884</v>
      </c>
      <c r="F9699" s="329">
        <v>711.3</v>
      </c>
    </row>
    <row r="9700" spans="1:6" x14ac:dyDescent="0.25">
      <c r="A9700" s="46">
        <v>2025</v>
      </c>
      <c r="B9700" s="46">
        <v>1</v>
      </c>
      <c r="C9700" s="46" t="s">
        <v>209</v>
      </c>
      <c r="D9700" s="46" t="s">
        <v>4564</v>
      </c>
      <c r="E9700" s="46" t="s">
        <v>5884</v>
      </c>
      <c r="F9700" s="329">
        <v>4152.1499999999996</v>
      </c>
    </row>
    <row r="9701" spans="1:6" x14ac:dyDescent="0.25">
      <c r="A9701" s="46">
        <v>2025</v>
      </c>
      <c r="B9701" s="46">
        <v>1</v>
      </c>
      <c r="C9701" s="46" t="s">
        <v>209</v>
      </c>
      <c r="D9701" s="46" t="s">
        <v>4559</v>
      </c>
      <c r="E9701" s="46" t="s">
        <v>4417</v>
      </c>
      <c r="F9701" s="329">
        <v>206584.91</v>
      </c>
    </row>
    <row r="9702" spans="1:6" x14ac:dyDescent="0.25">
      <c r="A9702" s="46">
        <v>2025</v>
      </c>
      <c r="B9702" s="46">
        <v>1</v>
      </c>
      <c r="C9702" s="46" t="s">
        <v>209</v>
      </c>
      <c r="D9702" s="46" t="s">
        <v>4565</v>
      </c>
      <c r="E9702" s="46" t="s">
        <v>4417</v>
      </c>
      <c r="F9702" s="329">
        <v>254131.89</v>
      </c>
    </row>
    <row r="9703" spans="1:6" x14ac:dyDescent="0.25">
      <c r="A9703" s="46">
        <v>2025</v>
      </c>
      <c r="B9703" s="46">
        <v>1</v>
      </c>
      <c r="C9703" s="46" t="s">
        <v>209</v>
      </c>
      <c r="D9703" s="46" t="s">
        <v>4566</v>
      </c>
      <c r="E9703" s="46" t="s">
        <v>5884</v>
      </c>
      <c r="F9703" s="329">
        <v>4302.8900000000003</v>
      </c>
    </row>
    <row r="9704" spans="1:6" x14ac:dyDescent="0.25">
      <c r="A9704" s="46">
        <v>2025</v>
      </c>
      <c r="B9704" s="46">
        <v>1</v>
      </c>
      <c r="C9704" s="46" t="s">
        <v>502</v>
      </c>
      <c r="D9704" s="46" t="s">
        <v>4579</v>
      </c>
      <c r="E9704" s="46" t="s">
        <v>5884</v>
      </c>
      <c r="F9704" s="329">
        <v>2991.2</v>
      </c>
    </row>
    <row r="9705" spans="1:6" x14ac:dyDescent="0.25">
      <c r="A9705" s="46">
        <v>2025</v>
      </c>
      <c r="B9705" s="46">
        <v>1</v>
      </c>
      <c r="C9705" s="46" t="s">
        <v>211</v>
      </c>
      <c r="D9705" s="46" t="s">
        <v>4587</v>
      </c>
      <c r="E9705" s="46" t="s">
        <v>4417</v>
      </c>
      <c r="F9705" s="329">
        <v>875.2</v>
      </c>
    </row>
    <row r="9706" spans="1:6" x14ac:dyDescent="0.25">
      <c r="A9706" s="46">
        <v>2025</v>
      </c>
      <c r="B9706" s="46">
        <v>1</v>
      </c>
      <c r="C9706" s="46" t="s">
        <v>212</v>
      </c>
      <c r="D9706" s="46" t="s">
        <v>4560</v>
      </c>
      <c r="E9706" s="46" t="s">
        <v>4417</v>
      </c>
      <c r="F9706" s="329">
        <v>39.36</v>
      </c>
    </row>
    <row r="9707" spans="1:6" x14ac:dyDescent="0.25">
      <c r="A9707" s="46">
        <v>2025</v>
      </c>
      <c r="B9707" s="46">
        <v>1</v>
      </c>
      <c r="C9707" s="46" t="s">
        <v>213</v>
      </c>
      <c r="D9707" s="46" t="s">
        <v>4667</v>
      </c>
      <c r="E9707" s="46" t="s">
        <v>5884</v>
      </c>
      <c r="F9707" s="329">
        <v>4424.2</v>
      </c>
    </row>
    <row r="9708" spans="1:6" x14ac:dyDescent="0.25">
      <c r="A9708" s="46">
        <v>2025</v>
      </c>
      <c r="B9708" s="46">
        <v>1</v>
      </c>
      <c r="C9708" s="46" t="s">
        <v>213</v>
      </c>
      <c r="D9708" s="46" t="s">
        <v>4450</v>
      </c>
      <c r="E9708" s="46" t="s">
        <v>4417</v>
      </c>
      <c r="F9708" s="329">
        <v>184588.81</v>
      </c>
    </row>
    <row r="9709" spans="1:6" x14ac:dyDescent="0.25">
      <c r="A9709" s="46">
        <v>2025</v>
      </c>
      <c r="B9709" s="46">
        <v>1</v>
      </c>
      <c r="C9709" s="46" t="s">
        <v>213</v>
      </c>
      <c r="D9709" s="46" t="s">
        <v>4676</v>
      </c>
      <c r="E9709" s="46" t="s">
        <v>5884</v>
      </c>
      <c r="F9709" s="329">
        <v>14473.45</v>
      </c>
    </row>
    <row r="9710" spans="1:6" x14ac:dyDescent="0.25">
      <c r="A9710" s="46">
        <v>2025</v>
      </c>
      <c r="B9710" s="46">
        <v>1</v>
      </c>
      <c r="C9710" s="46" t="s">
        <v>216</v>
      </c>
      <c r="D9710" s="46" t="s">
        <v>216</v>
      </c>
      <c r="E9710" s="46" t="s">
        <v>4417</v>
      </c>
      <c r="F9710" s="329">
        <v>542.6</v>
      </c>
    </row>
    <row r="9711" spans="1:6" x14ac:dyDescent="0.25">
      <c r="A9711" s="46">
        <v>2025</v>
      </c>
      <c r="B9711" s="46">
        <v>1</v>
      </c>
      <c r="C9711" s="46" t="s">
        <v>217</v>
      </c>
      <c r="D9711" s="46" t="s">
        <v>4724</v>
      </c>
      <c r="E9711" s="46" t="s">
        <v>4417</v>
      </c>
      <c r="F9711" s="329">
        <v>9102.6</v>
      </c>
    </row>
    <row r="9712" spans="1:6" x14ac:dyDescent="0.25">
      <c r="A9712" s="46">
        <v>2025</v>
      </c>
      <c r="B9712" s="46">
        <v>1</v>
      </c>
      <c r="C9712" s="46" t="s">
        <v>217</v>
      </c>
      <c r="D9712" s="46" t="s">
        <v>4725</v>
      </c>
      <c r="E9712" s="46" t="s">
        <v>4417</v>
      </c>
      <c r="F9712" s="329">
        <v>16132.39</v>
      </c>
    </row>
    <row r="9713" spans="1:6" x14ac:dyDescent="0.25">
      <c r="A9713" s="46">
        <v>2025</v>
      </c>
      <c r="B9713" s="46">
        <v>1</v>
      </c>
      <c r="C9713" s="46" t="s">
        <v>218</v>
      </c>
      <c r="D9713" s="46" t="s">
        <v>218</v>
      </c>
      <c r="E9713" s="46" t="s">
        <v>4417</v>
      </c>
      <c r="F9713" s="329">
        <v>12471.45</v>
      </c>
    </row>
    <row r="9714" spans="1:6" x14ac:dyDescent="0.25">
      <c r="A9714" s="46">
        <v>2025</v>
      </c>
      <c r="B9714" s="46">
        <v>1</v>
      </c>
      <c r="C9714" s="46" t="s">
        <v>219</v>
      </c>
      <c r="D9714" s="46" t="s">
        <v>5892</v>
      </c>
      <c r="E9714" s="46" t="s">
        <v>5884</v>
      </c>
      <c r="F9714" s="329">
        <v>2163.09</v>
      </c>
    </row>
    <row r="9715" spans="1:6" x14ac:dyDescent="0.25">
      <c r="A9715" s="46">
        <v>2025</v>
      </c>
      <c r="B9715" s="46">
        <v>1</v>
      </c>
      <c r="C9715" s="46" t="s">
        <v>219</v>
      </c>
      <c r="D9715" s="46" t="s">
        <v>4636</v>
      </c>
      <c r="E9715" s="46" t="s">
        <v>5884</v>
      </c>
      <c r="F9715" s="329">
        <v>117856.09</v>
      </c>
    </row>
    <row r="9716" spans="1:6" x14ac:dyDescent="0.25">
      <c r="A9716" s="46">
        <v>2025</v>
      </c>
      <c r="B9716" s="46">
        <v>1</v>
      </c>
      <c r="C9716" s="46" t="s">
        <v>220</v>
      </c>
      <c r="D9716" s="46" t="s">
        <v>4596</v>
      </c>
      <c r="E9716" s="46" t="s">
        <v>4417</v>
      </c>
      <c r="F9716" s="329">
        <v>466.15</v>
      </c>
    </row>
    <row r="9717" spans="1:6" x14ac:dyDescent="0.25">
      <c r="A9717" s="46">
        <v>2025</v>
      </c>
      <c r="B9717" s="46">
        <v>1</v>
      </c>
      <c r="C9717" s="46" t="s">
        <v>220</v>
      </c>
      <c r="D9717" s="46" t="s">
        <v>4575</v>
      </c>
      <c r="E9717" s="46" t="s">
        <v>4417</v>
      </c>
      <c r="F9717" s="329">
        <v>110.2</v>
      </c>
    </row>
    <row r="9718" spans="1:6" x14ac:dyDescent="0.25">
      <c r="A9718" s="46">
        <v>2025</v>
      </c>
      <c r="B9718" s="46">
        <v>1</v>
      </c>
      <c r="C9718" s="46" t="s">
        <v>222</v>
      </c>
      <c r="D9718" s="46" t="s">
        <v>4601</v>
      </c>
      <c r="E9718" s="46" t="s">
        <v>4417</v>
      </c>
      <c r="F9718" s="329">
        <v>2980.4</v>
      </c>
    </row>
    <row r="9719" spans="1:6" x14ac:dyDescent="0.25">
      <c r="A9719" s="46">
        <v>2025</v>
      </c>
      <c r="B9719" s="46">
        <v>1</v>
      </c>
      <c r="C9719" s="46" t="s">
        <v>224</v>
      </c>
      <c r="D9719" s="46" t="s">
        <v>4437</v>
      </c>
      <c r="E9719" s="46" t="s">
        <v>4417</v>
      </c>
      <c r="F9719" s="329">
        <v>1190.02</v>
      </c>
    </row>
    <row r="9720" spans="1:6" x14ac:dyDescent="0.25">
      <c r="A9720" s="46">
        <v>2025</v>
      </c>
      <c r="B9720" s="46">
        <v>1</v>
      </c>
      <c r="C9720" s="46" t="s">
        <v>224</v>
      </c>
      <c r="D9720" s="46" t="s">
        <v>4441</v>
      </c>
      <c r="E9720" s="46" t="s">
        <v>4417</v>
      </c>
      <c r="F9720" s="329">
        <v>4.59</v>
      </c>
    </row>
    <row r="9721" spans="1:6" x14ac:dyDescent="0.25">
      <c r="A9721" s="46">
        <v>2025</v>
      </c>
      <c r="B9721" s="46">
        <v>1</v>
      </c>
      <c r="C9721" s="46" t="s">
        <v>224</v>
      </c>
      <c r="D9721" s="46" t="s">
        <v>5893</v>
      </c>
      <c r="E9721" s="46" t="s">
        <v>5884</v>
      </c>
      <c r="F9721" s="329">
        <v>219471.72</v>
      </c>
    </row>
    <row r="9722" spans="1:6" x14ac:dyDescent="0.25">
      <c r="A9722" s="46">
        <v>2025</v>
      </c>
      <c r="B9722" s="46">
        <v>1</v>
      </c>
      <c r="C9722" s="46" t="s">
        <v>225</v>
      </c>
      <c r="D9722" s="46" t="s">
        <v>4583</v>
      </c>
      <c r="E9722" s="46" t="s">
        <v>4417</v>
      </c>
      <c r="F9722" s="329">
        <v>36248.339999999997</v>
      </c>
    </row>
    <row r="9723" spans="1:6" x14ac:dyDescent="0.25">
      <c r="A9723" s="46">
        <v>2025</v>
      </c>
      <c r="B9723" s="46">
        <v>2</v>
      </c>
      <c r="C9723" s="46" t="s">
        <v>197</v>
      </c>
      <c r="D9723" s="46" t="s">
        <v>4485</v>
      </c>
      <c r="E9723" s="46" t="s">
        <v>5884</v>
      </c>
      <c r="F9723" s="329">
        <v>125462.18</v>
      </c>
    </row>
    <row r="9724" spans="1:6" x14ac:dyDescent="0.25">
      <c r="A9724" s="46">
        <v>2025</v>
      </c>
      <c r="B9724" s="46">
        <v>2</v>
      </c>
      <c r="C9724" s="46" t="s">
        <v>199</v>
      </c>
      <c r="D9724" s="46" t="s">
        <v>4598</v>
      </c>
      <c r="E9724" s="46" t="s">
        <v>4417</v>
      </c>
      <c r="F9724" s="329">
        <v>10282.040000000001</v>
      </c>
    </row>
    <row r="9725" spans="1:6" x14ac:dyDescent="0.25">
      <c r="A9725" s="46">
        <v>2025</v>
      </c>
      <c r="B9725" s="46">
        <v>2</v>
      </c>
      <c r="C9725" s="46" t="s">
        <v>199</v>
      </c>
      <c r="D9725" s="46" t="s">
        <v>4433</v>
      </c>
      <c r="E9725" s="46" t="s">
        <v>4417</v>
      </c>
      <c r="F9725" s="329">
        <v>1428.91</v>
      </c>
    </row>
    <row r="9726" spans="1:6" x14ac:dyDescent="0.25">
      <c r="A9726" s="46">
        <v>2025</v>
      </c>
      <c r="B9726" s="46">
        <v>2</v>
      </c>
      <c r="C9726" s="46" t="s">
        <v>200</v>
      </c>
      <c r="D9726" s="46" t="s">
        <v>4449</v>
      </c>
      <c r="E9726" s="46" t="s">
        <v>4417</v>
      </c>
      <c r="F9726" s="329">
        <v>14605.27</v>
      </c>
    </row>
    <row r="9727" spans="1:6" x14ac:dyDescent="0.25">
      <c r="A9727" s="46">
        <v>2025</v>
      </c>
      <c r="B9727" s="46">
        <v>2</v>
      </c>
      <c r="C9727" s="46" t="s">
        <v>201</v>
      </c>
      <c r="D9727" s="46" t="s">
        <v>4495</v>
      </c>
      <c r="E9727" s="46" t="s">
        <v>4417</v>
      </c>
      <c r="F9727" s="329">
        <v>1200068.8600000001</v>
      </c>
    </row>
    <row r="9728" spans="1:6" x14ac:dyDescent="0.25">
      <c r="A9728" s="46">
        <v>2025</v>
      </c>
      <c r="B9728" s="46">
        <v>2</v>
      </c>
      <c r="C9728" s="46" t="s">
        <v>203</v>
      </c>
      <c r="D9728" s="46" t="s">
        <v>4477</v>
      </c>
      <c r="E9728" s="46" t="s">
        <v>4417</v>
      </c>
      <c r="F9728" s="329">
        <v>6058.4</v>
      </c>
    </row>
    <row r="9729" spans="1:6" x14ac:dyDescent="0.25">
      <c r="A9729" s="46">
        <v>2025</v>
      </c>
      <c r="B9729" s="46">
        <v>2</v>
      </c>
      <c r="C9729" s="46" t="s">
        <v>204</v>
      </c>
      <c r="D9729" s="46" t="s">
        <v>204</v>
      </c>
      <c r="E9729" s="46" t="s">
        <v>4417</v>
      </c>
      <c r="F9729" s="329">
        <v>5413.3</v>
      </c>
    </row>
    <row r="9730" spans="1:6" x14ac:dyDescent="0.25">
      <c r="A9730" s="46">
        <v>2025</v>
      </c>
      <c r="B9730" s="46">
        <v>2</v>
      </c>
      <c r="C9730" s="46" t="s">
        <v>208</v>
      </c>
      <c r="D9730" s="46" t="s">
        <v>4542</v>
      </c>
      <c r="E9730" s="46" t="s">
        <v>4417</v>
      </c>
      <c r="F9730" s="329">
        <v>299.77</v>
      </c>
    </row>
    <row r="9731" spans="1:6" x14ac:dyDescent="0.25">
      <c r="A9731" s="46">
        <v>2025</v>
      </c>
      <c r="B9731" s="46">
        <v>2</v>
      </c>
      <c r="C9731" s="46" t="s">
        <v>209</v>
      </c>
      <c r="D9731" s="46" t="s">
        <v>4614</v>
      </c>
      <c r="E9731" s="46" t="s">
        <v>5884</v>
      </c>
      <c r="F9731" s="329">
        <v>1049.3</v>
      </c>
    </row>
    <row r="9732" spans="1:6" x14ac:dyDescent="0.25">
      <c r="A9732" s="46">
        <v>2025</v>
      </c>
      <c r="B9732" s="46">
        <v>2</v>
      </c>
      <c r="C9732" s="46" t="s">
        <v>210</v>
      </c>
      <c r="D9732" s="46" t="s">
        <v>4448</v>
      </c>
      <c r="E9732" s="46" t="s">
        <v>4417</v>
      </c>
      <c r="F9732" s="329">
        <v>20449.23</v>
      </c>
    </row>
    <row r="9733" spans="1:6" x14ac:dyDescent="0.25">
      <c r="A9733" s="46">
        <v>2025</v>
      </c>
      <c r="B9733" s="46">
        <v>2</v>
      </c>
      <c r="C9733" s="46" t="s">
        <v>210</v>
      </c>
      <c r="D9733" s="46" t="s">
        <v>4523</v>
      </c>
      <c r="E9733" s="46" t="s">
        <v>4417</v>
      </c>
      <c r="F9733" s="329">
        <v>2931.09</v>
      </c>
    </row>
    <row r="9734" spans="1:6" x14ac:dyDescent="0.25">
      <c r="A9734" s="46">
        <v>2025</v>
      </c>
      <c r="B9734" s="46">
        <v>2</v>
      </c>
      <c r="C9734" s="46" t="s">
        <v>212</v>
      </c>
      <c r="D9734" s="46" t="s">
        <v>5933</v>
      </c>
      <c r="E9734" s="46" t="s">
        <v>4417</v>
      </c>
      <c r="F9734" s="329">
        <v>2402.85</v>
      </c>
    </row>
    <row r="9735" spans="1:6" x14ac:dyDescent="0.25">
      <c r="A9735" s="46">
        <v>2025</v>
      </c>
      <c r="B9735" s="46">
        <v>2</v>
      </c>
      <c r="C9735" s="46" t="s">
        <v>213</v>
      </c>
      <c r="D9735" s="46" t="s">
        <v>4493</v>
      </c>
      <c r="E9735" s="46" t="s">
        <v>4417</v>
      </c>
      <c r="F9735" s="329">
        <v>7171.18</v>
      </c>
    </row>
    <row r="9736" spans="1:6" x14ac:dyDescent="0.25">
      <c r="A9736" s="46">
        <v>2025</v>
      </c>
      <c r="B9736" s="46">
        <v>2</v>
      </c>
      <c r="C9736" s="46" t="s">
        <v>214</v>
      </c>
      <c r="D9736" s="46" t="s">
        <v>4451</v>
      </c>
      <c r="E9736" s="46" t="s">
        <v>4417</v>
      </c>
      <c r="F9736" s="329">
        <v>9698.93</v>
      </c>
    </row>
    <row r="9737" spans="1:6" x14ac:dyDescent="0.25">
      <c r="A9737" s="46">
        <v>2025</v>
      </c>
      <c r="B9737" s="46">
        <v>2</v>
      </c>
      <c r="C9737" s="46" t="s">
        <v>215</v>
      </c>
      <c r="D9737" s="46" t="s">
        <v>4592</v>
      </c>
      <c r="E9737" s="46" t="s">
        <v>4417</v>
      </c>
      <c r="F9737" s="329">
        <v>10.44</v>
      </c>
    </row>
    <row r="9738" spans="1:6" x14ac:dyDescent="0.25">
      <c r="A9738" s="46">
        <v>2025</v>
      </c>
      <c r="B9738" s="46">
        <v>2</v>
      </c>
      <c r="C9738" s="46" t="s">
        <v>216</v>
      </c>
      <c r="D9738" s="46" t="s">
        <v>216</v>
      </c>
      <c r="E9738" s="46" t="s">
        <v>5884</v>
      </c>
      <c r="F9738" s="329">
        <v>904658</v>
      </c>
    </row>
    <row r="9739" spans="1:6" x14ac:dyDescent="0.25">
      <c r="A9739" s="46">
        <v>2025</v>
      </c>
      <c r="B9739" s="46">
        <v>2</v>
      </c>
      <c r="C9739" s="46" t="s">
        <v>217</v>
      </c>
      <c r="D9739" s="46" t="s">
        <v>5935</v>
      </c>
      <c r="E9739" s="46" t="s">
        <v>4417</v>
      </c>
      <c r="F9739" s="329">
        <v>400.44</v>
      </c>
    </row>
    <row r="9740" spans="1:6" x14ac:dyDescent="0.25">
      <c r="A9740" s="46">
        <v>2025</v>
      </c>
      <c r="B9740" s="46">
        <v>2</v>
      </c>
      <c r="C9740" s="46" t="s">
        <v>220</v>
      </c>
      <c r="D9740" s="46" t="s">
        <v>4604</v>
      </c>
      <c r="E9740" s="46" t="s">
        <v>4417</v>
      </c>
      <c r="F9740" s="329">
        <v>22033.06</v>
      </c>
    </row>
    <row r="9741" spans="1:6" x14ac:dyDescent="0.25">
      <c r="A9741" s="46">
        <v>2025</v>
      </c>
      <c r="B9741" s="46">
        <v>2</v>
      </c>
      <c r="C9741" s="46" t="s">
        <v>222</v>
      </c>
      <c r="D9741" s="46" t="s">
        <v>4732</v>
      </c>
      <c r="E9741" s="46" t="s">
        <v>4417</v>
      </c>
      <c r="F9741" s="329">
        <v>4926.93</v>
      </c>
    </row>
    <row r="9742" spans="1:6" x14ac:dyDescent="0.25">
      <c r="A9742" s="46">
        <v>2025</v>
      </c>
      <c r="B9742" s="46">
        <v>2</v>
      </c>
      <c r="C9742" s="46" t="s">
        <v>224</v>
      </c>
      <c r="D9742" s="46" t="s">
        <v>4437</v>
      </c>
      <c r="E9742" s="46" t="s">
        <v>5884</v>
      </c>
      <c r="F9742" s="329">
        <v>314.14</v>
      </c>
    </row>
    <row r="9743" spans="1:6" x14ac:dyDescent="0.25">
      <c r="A9743" s="46">
        <v>2025</v>
      </c>
      <c r="B9743" s="46">
        <v>2</v>
      </c>
      <c r="C9743" s="46" t="s">
        <v>224</v>
      </c>
      <c r="D9743" s="46" t="s">
        <v>4631</v>
      </c>
      <c r="E9743" s="46" t="s">
        <v>4417</v>
      </c>
      <c r="F9743" s="329">
        <v>13857.24</v>
      </c>
    </row>
    <row r="9744" spans="1:6" x14ac:dyDescent="0.25">
      <c r="A9744" s="46">
        <v>2025</v>
      </c>
      <c r="B9744" s="46">
        <v>2</v>
      </c>
      <c r="C9744" s="46" t="s">
        <v>225</v>
      </c>
      <c r="D9744" s="46" t="s">
        <v>5681</v>
      </c>
      <c r="E9744" s="46" t="s">
        <v>5884</v>
      </c>
      <c r="F9744" s="329">
        <v>640.91</v>
      </c>
    </row>
    <row r="9745" spans="1:6" x14ac:dyDescent="0.25">
      <c r="A9745" s="46">
        <v>2025</v>
      </c>
      <c r="B9745" s="46">
        <v>2</v>
      </c>
      <c r="C9745" s="46" t="s">
        <v>192</v>
      </c>
      <c r="D9745" s="46" t="s">
        <v>192</v>
      </c>
      <c r="E9745" s="46" t="s">
        <v>4417</v>
      </c>
      <c r="F9745" s="329">
        <v>13586.92</v>
      </c>
    </row>
    <row r="9746" spans="1:6" x14ac:dyDescent="0.25">
      <c r="A9746" s="46">
        <v>2025</v>
      </c>
      <c r="B9746" s="46">
        <v>2</v>
      </c>
      <c r="C9746" s="46" t="s">
        <v>196</v>
      </c>
      <c r="D9746" s="46" t="s">
        <v>4447</v>
      </c>
      <c r="E9746" s="46" t="s">
        <v>4417</v>
      </c>
      <c r="F9746" s="329">
        <v>11223.69</v>
      </c>
    </row>
    <row r="9747" spans="1:6" x14ac:dyDescent="0.25">
      <c r="A9747" s="46">
        <v>2025</v>
      </c>
      <c r="B9747" s="46">
        <v>2</v>
      </c>
      <c r="C9747" s="46" t="s">
        <v>196</v>
      </c>
      <c r="D9747" s="46" t="s">
        <v>4431</v>
      </c>
      <c r="E9747" s="46" t="s">
        <v>5884</v>
      </c>
      <c r="F9747" s="329">
        <v>662.45</v>
      </c>
    </row>
    <row r="9748" spans="1:6" x14ac:dyDescent="0.25">
      <c r="A9748" s="46">
        <v>2025</v>
      </c>
      <c r="B9748" s="46">
        <v>2</v>
      </c>
      <c r="C9748" s="46" t="s">
        <v>197</v>
      </c>
      <c r="D9748" s="46" t="s">
        <v>4733</v>
      </c>
      <c r="E9748" s="46" t="s">
        <v>4417</v>
      </c>
      <c r="F9748" s="329">
        <v>173983.41</v>
      </c>
    </row>
    <row r="9749" spans="1:6" x14ac:dyDescent="0.25">
      <c r="A9749" s="46">
        <v>2025</v>
      </c>
      <c r="B9749" s="46">
        <v>2</v>
      </c>
      <c r="C9749" s="46" t="s">
        <v>202</v>
      </c>
      <c r="D9749" s="46" t="s">
        <v>4436</v>
      </c>
      <c r="E9749" s="46" t="s">
        <v>4417</v>
      </c>
      <c r="F9749" s="329">
        <v>6151.48</v>
      </c>
    </row>
    <row r="9750" spans="1:6" x14ac:dyDescent="0.25">
      <c r="A9750" s="46">
        <v>2025</v>
      </c>
      <c r="B9750" s="46">
        <v>2</v>
      </c>
      <c r="C9750" s="46" t="s">
        <v>202</v>
      </c>
      <c r="D9750" s="46" t="s">
        <v>4659</v>
      </c>
      <c r="E9750" s="46" t="s">
        <v>4417</v>
      </c>
      <c r="F9750" s="329">
        <v>10205.1</v>
      </c>
    </row>
    <row r="9751" spans="1:6" x14ac:dyDescent="0.25">
      <c r="A9751" s="46">
        <v>2025</v>
      </c>
      <c r="B9751" s="46">
        <v>2</v>
      </c>
      <c r="C9751" s="46" t="s">
        <v>203</v>
      </c>
      <c r="D9751" s="46" t="s">
        <v>4477</v>
      </c>
      <c r="E9751" s="46" t="s">
        <v>5884</v>
      </c>
      <c r="F9751" s="329">
        <v>26228.63</v>
      </c>
    </row>
    <row r="9752" spans="1:6" x14ac:dyDescent="0.25">
      <c r="A9752" s="46">
        <v>2025</v>
      </c>
      <c r="B9752" s="46">
        <v>2</v>
      </c>
      <c r="C9752" s="46" t="s">
        <v>206</v>
      </c>
      <c r="D9752" s="46" t="s">
        <v>4581</v>
      </c>
      <c r="E9752" s="46" t="s">
        <v>4417</v>
      </c>
      <c r="F9752" s="329">
        <v>2576.87</v>
      </c>
    </row>
    <row r="9753" spans="1:6" x14ac:dyDescent="0.25">
      <c r="A9753" s="46">
        <v>2025</v>
      </c>
      <c r="B9753" s="46">
        <v>2</v>
      </c>
      <c r="C9753" s="46" t="s">
        <v>207</v>
      </c>
      <c r="D9753" s="46" t="s">
        <v>4497</v>
      </c>
      <c r="E9753" s="46" t="s">
        <v>4417</v>
      </c>
      <c r="F9753" s="329">
        <v>6719.38</v>
      </c>
    </row>
    <row r="9754" spans="1:6" x14ac:dyDescent="0.25">
      <c r="A9754" s="46">
        <v>2025</v>
      </c>
      <c r="B9754" s="46">
        <v>2</v>
      </c>
      <c r="C9754" s="46" t="s">
        <v>207</v>
      </c>
      <c r="D9754" s="46" t="s">
        <v>5974</v>
      </c>
      <c r="E9754" s="46" t="s">
        <v>5884</v>
      </c>
      <c r="F9754" s="329">
        <v>620144.96</v>
      </c>
    </row>
    <row r="9755" spans="1:6" x14ac:dyDescent="0.25">
      <c r="A9755" s="46">
        <v>2025</v>
      </c>
      <c r="B9755" s="46">
        <v>2</v>
      </c>
      <c r="C9755" s="46" t="s">
        <v>208</v>
      </c>
      <c r="D9755" s="46" t="s">
        <v>5912</v>
      </c>
      <c r="E9755" s="46" t="s">
        <v>5884</v>
      </c>
      <c r="F9755" s="329">
        <v>558.41999999999996</v>
      </c>
    </row>
    <row r="9756" spans="1:6" x14ac:dyDescent="0.25">
      <c r="A9756" s="46">
        <v>2025</v>
      </c>
      <c r="B9756" s="46">
        <v>2</v>
      </c>
      <c r="C9756" s="46" t="s">
        <v>208</v>
      </c>
      <c r="D9756" s="46" t="s">
        <v>5994</v>
      </c>
      <c r="E9756" s="46" t="s">
        <v>5884</v>
      </c>
      <c r="F9756" s="329">
        <v>2068.4499999999998</v>
      </c>
    </row>
    <row r="9757" spans="1:6" x14ac:dyDescent="0.25">
      <c r="A9757" s="46">
        <v>2025</v>
      </c>
      <c r="B9757" s="46">
        <v>2</v>
      </c>
      <c r="C9757" s="46" t="s">
        <v>208</v>
      </c>
      <c r="D9757" s="46" t="s">
        <v>4481</v>
      </c>
      <c r="E9757" s="46" t="s">
        <v>5884</v>
      </c>
      <c r="F9757" s="329">
        <v>94180.25</v>
      </c>
    </row>
    <row r="9758" spans="1:6" x14ac:dyDescent="0.25">
      <c r="A9758" s="46">
        <v>2025</v>
      </c>
      <c r="B9758" s="46">
        <v>2</v>
      </c>
      <c r="C9758" s="46" t="s">
        <v>208</v>
      </c>
      <c r="D9758" s="46" t="s">
        <v>4455</v>
      </c>
      <c r="E9758" s="46" t="s">
        <v>5884</v>
      </c>
      <c r="F9758" s="329">
        <v>709.31</v>
      </c>
    </row>
    <row r="9759" spans="1:6" x14ac:dyDescent="0.25">
      <c r="A9759" s="46">
        <v>2025</v>
      </c>
      <c r="B9759" s="46">
        <v>2</v>
      </c>
      <c r="C9759" s="46" t="s">
        <v>209</v>
      </c>
      <c r="D9759" s="46" t="s">
        <v>4559</v>
      </c>
      <c r="E9759" s="46" t="s">
        <v>4417</v>
      </c>
      <c r="F9759" s="329">
        <v>207045.52</v>
      </c>
    </row>
    <row r="9760" spans="1:6" x14ac:dyDescent="0.25">
      <c r="A9760" s="46">
        <v>2025</v>
      </c>
      <c r="B9760" s="46">
        <v>2</v>
      </c>
      <c r="C9760" s="46" t="s">
        <v>209</v>
      </c>
      <c r="D9760" s="46" t="s">
        <v>4565</v>
      </c>
      <c r="E9760" s="46" t="s">
        <v>4417</v>
      </c>
      <c r="F9760" s="329">
        <v>245673.27</v>
      </c>
    </row>
    <row r="9761" spans="1:6" x14ac:dyDescent="0.25">
      <c r="A9761" s="46">
        <v>2025</v>
      </c>
      <c r="B9761" s="46">
        <v>2</v>
      </c>
      <c r="C9761" s="46" t="s">
        <v>209</v>
      </c>
      <c r="D9761" s="46" t="s">
        <v>4566</v>
      </c>
      <c r="E9761" s="46" t="s">
        <v>5884</v>
      </c>
      <c r="F9761" s="329">
        <v>1893.07</v>
      </c>
    </row>
    <row r="9762" spans="1:6" x14ac:dyDescent="0.25">
      <c r="A9762" s="46">
        <v>2025</v>
      </c>
      <c r="B9762" s="46">
        <v>2</v>
      </c>
      <c r="C9762" s="46" t="s">
        <v>502</v>
      </c>
      <c r="D9762" s="46" t="s">
        <v>4579</v>
      </c>
      <c r="E9762" s="46" t="s">
        <v>5884</v>
      </c>
      <c r="F9762" s="329">
        <v>446.36</v>
      </c>
    </row>
    <row r="9763" spans="1:6" x14ac:dyDescent="0.25">
      <c r="A9763" s="46">
        <v>2025</v>
      </c>
      <c r="B9763" s="46">
        <v>2</v>
      </c>
      <c r="C9763" s="46" t="s">
        <v>214</v>
      </c>
      <c r="D9763" s="46" t="s">
        <v>5919</v>
      </c>
      <c r="E9763" s="46" t="s">
        <v>4417</v>
      </c>
      <c r="F9763" s="329">
        <v>1060.6300000000001</v>
      </c>
    </row>
    <row r="9764" spans="1:6" x14ac:dyDescent="0.25">
      <c r="A9764" s="46">
        <v>2025</v>
      </c>
      <c r="B9764" s="46">
        <v>2</v>
      </c>
      <c r="C9764" s="46" t="s">
        <v>214</v>
      </c>
      <c r="D9764" s="46" t="s">
        <v>4546</v>
      </c>
      <c r="E9764" s="46" t="s">
        <v>4417</v>
      </c>
      <c r="F9764" s="329">
        <v>1824.98</v>
      </c>
    </row>
    <row r="9765" spans="1:6" x14ac:dyDescent="0.25">
      <c r="A9765" s="46">
        <v>2025</v>
      </c>
      <c r="B9765" s="46">
        <v>2</v>
      </c>
      <c r="C9765" s="46" t="s">
        <v>215</v>
      </c>
      <c r="D9765" s="46" t="s">
        <v>5679</v>
      </c>
      <c r="E9765" s="46" t="s">
        <v>4417</v>
      </c>
      <c r="F9765" s="329">
        <v>13901.27</v>
      </c>
    </row>
    <row r="9766" spans="1:6" x14ac:dyDescent="0.25">
      <c r="A9766" s="46">
        <v>2025</v>
      </c>
      <c r="B9766" s="46">
        <v>2</v>
      </c>
      <c r="C9766" s="46" t="s">
        <v>217</v>
      </c>
      <c r="D9766" s="46" t="s">
        <v>5921</v>
      </c>
      <c r="E9766" s="46" t="s">
        <v>4417</v>
      </c>
      <c r="F9766" s="329">
        <v>2017.01</v>
      </c>
    </row>
    <row r="9767" spans="1:6" x14ac:dyDescent="0.25">
      <c r="A9767" s="46">
        <v>2025</v>
      </c>
      <c r="B9767" s="46">
        <v>2</v>
      </c>
      <c r="C9767" s="46" t="s">
        <v>219</v>
      </c>
      <c r="D9767" s="46" t="s">
        <v>5892</v>
      </c>
      <c r="E9767" s="46" t="s">
        <v>5884</v>
      </c>
      <c r="F9767" s="329">
        <v>4675.84</v>
      </c>
    </row>
    <row r="9768" spans="1:6" x14ac:dyDescent="0.25">
      <c r="A9768" s="46">
        <v>2025</v>
      </c>
      <c r="B9768" s="46">
        <v>2</v>
      </c>
      <c r="C9768" s="46" t="s">
        <v>220</v>
      </c>
      <c r="D9768" s="46" t="s">
        <v>4513</v>
      </c>
      <c r="E9768" s="46" t="s">
        <v>4417</v>
      </c>
      <c r="F9768" s="329">
        <v>3542.86</v>
      </c>
    </row>
    <row r="9769" spans="1:6" x14ac:dyDescent="0.25">
      <c r="A9769" s="46">
        <v>2025</v>
      </c>
      <c r="B9769" s="46">
        <v>2</v>
      </c>
      <c r="C9769" s="46" t="s">
        <v>220</v>
      </c>
      <c r="D9769" s="46" t="s">
        <v>4596</v>
      </c>
      <c r="E9769" s="46" t="s">
        <v>4417</v>
      </c>
      <c r="F9769" s="329">
        <v>214.85</v>
      </c>
    </row>
    <row r="9770" spans="1:6" x14ac:dyDescent="0.25">
      <c r="A9770" s="46">
        <v>2025</v>
      </c>
      <c r="B9770" s="46">
        <v>2</v>
      </c>
      <c r="C9770" s="46" t="s">
        <v>224</v>
      </c>
      <c r="D9770" s="46" t="s">
        <v>4550</v>
      </c>
      <c r="E9770" s="46" t="s">
        <v>4417</v>
      </c>
      <c r="F9770" s="329">
        <v>15.73</v>
      </c>
    </row>
    <row r="9771" spans="1:6" x14ac:dyDescent="0.25">
      <c r="A9771" s="46">
        <v>2025</v>
      </c>
      <c r="B9771" s="46">
        <v>2</v>
      </c>
      <c r="C9771" s="46" t="s">
        <v>225</v>
      </c>
      <c r="D9771" s="46" t="s">
        <v>4583</v>
      </c>
      <c r="E9771" s="46" t="s">
        <v>4417</v>
      </c>
      <c r="F9771" s="329">
        <v>40580.86</v>
      </c>
    </row>
    <row r="9772" spans="1:6" x14ac:dyDescent="0.25">
      <c r="A9772" s="46">
        <v>2025</v>
      </c>
      <c r="B9772" s="46">
        <v>2</v>
      </c>
      <c r="C9772" s="46" t="s">
        <v>196</v>
      </c>
      <c r="D9772" s="46" t="s">
        <v>4431</v>
      </c>
      <c r="E9772" s="46" t="s">
        <v>4417</v>
      </c>
      <c r="F9772" s="329">
        <v>162660.87</v>
      </c>
    </row>
    <row r="9773" spans="1:6" x14ac:dyDescent="0.25">
      <c r="A9773" s="46">
        <v>2025</v>
      </c>
      <c r="B9773" s="46">
        <v>2</v>
      </c>
      <c r="C9773" s="46" t="s">
        <v>197</v>
      </c>
      <c r="D9773" s="46" t="s">
        <v>4485</v>
      </c>
      <c r="E9773" s="46" t="s">
        <v>4417</v>
      </c>
      <c r="F9773" s="329">
        <v>19282.16</v>
      </c>
    </row>
    <row r="9774" spans="1:6" x14ac:dyDescent="0.25">
      <c r="A9774" s="46">
        <v>2025</v>
      </c>
      <c r="B9774" s="46">
        <v>2</v>
      </c>
      <c r="C9774" s="46" t="s">
        <v>198</v>
      </c>
      <c r="D9774" s="46" t="s">
        <v>198</v>
      </c>
      <c r="E9774" s="46" t="s">
        <v>4417</v>
      </c>
      <c r="F9774" s="329">
        <v>2173.21</v>
      </c>
    </row>
    <row r="9775" spans="1:6" x14ac:dyDescent="0.25">
      <c r="A9775" s="46">
        <v>2025</v>
      </c>
      <c r="B9775" s="46">
        <v>2</v>
      </c>
      <c r="C9775" s="46" t="s">
        <v>198</v>
      </c>
      <c r="D9775" s="46" t="s">
        <v>5925</v>
      </c>
      <c r="E9775" s="46" t="s">
        <v>4417</v>
      </c>
      <c r="F9775" s="329">
        <v>5899.36</v>
      </c>
    </row>
    <row r="9776" spans="1:6" x14ac:dyDescent="0.25">
      <c r="A9776" s="46">
        <v>2025</v>
      </c>
      <c r="B9776" s="46">
        <v>2</v>
      </c>
      <c r="C9776" s="46" t="s">
        <v>199</v>
      </c>
      <c r="D9776" s="46" t="s">
        <v>4428</v>
      </c>
      <c r="E9776" s="46" t="s">
        <v>4417</v>
      </c>
      <c r="F9776" s="329">
        <v>7106.86</v>
      </c>
    </row>
    <row r="9777" spans="1:6" x14ac:dyDescent="0.25">
      <c r="A9777" s="46">
        <v>2025</v>
      </c>
      <c r="B9777" s="46">
        <v>2</v>
      </c>
      <c r="C9777" s="46" t="s">
        <v>200</v>
      </c>
      <c r="D9777" s="46" t="s">
        <v>200</v>
      </c>
      <c r="E9777" s="46" t="s">
        <v>5884</v>
      </c>
      <c r="F9777" s="329">
        <v>8645.4</v>
      </c>
    </row>
    <row r="9778" spans="1:6" x14ac:dyDescent="0.25">
      <c r="A9778" s="46">
        <v>2025</v>
      </c>
      <c r="B9778" s="46">
        <v>2</v>
      </c>
      <c r="C9778" s="46" t="s">
        <v>201</v>
      </c>
      <c r="D9778" s="46" t="s">
        <v>4453</v>
      </c>
      <c r="E9778" s="46" t="s">
        <v>4417</v>
      </c>
      <c r="F9778" s="329">
        <v>4234.6000000000004</v>
      </c>
    </row>
    <row r="9779" spans="1:6" x14ac:dyDescent="0.25">
      <c r="A9779" s="46">
        <v>2025</v>
      </c>
      <c r="B9779" s="46">
        <v>2</v>
      </c>
      <c r="C9779" s="46" t="s">
        <v>203</v>
      </c>
      <c r="D9779" s="46" t="s">
        <v>4500</v>
      </c>
      <c r="E9779" s="46" t="s">
        <v>4417</v>
      </c>
      <c r="F9779" s="329">
        <v>4052.93</v>
      </c>
    </row>
    <row r="9780" spans="1:6" x14ac:dyDescent="0.25">
      <c r="A9780" s="46">
        <v>2025</v>
      </c>
      <c r="B9780" s="46">
        <v>2</v>
      </c>
      <c r="C9780" s="46" t="s">
        <v>206</v>
      </c>
      <c r="D9780" s="46" t="s">
        <v>4678</v>
      </c>
      <c r="E9780" s="46" t="s">
        <v>5884</v>
      </c>
      <c r="F9780" s="329">
        <v>2193.92</v>
      </c>
    </row>
    <row r="9781" spans="1:6" x14ac:dyDescent="0.25">
      <c r="A9781" s="46">
        <v>2025</v>
      </c>
      <c r="B9781" s="46">
        <v>2</v>
      </c>
      <c r="C9781" s="46" t="s">
        <v>206</v>
      </c>
      <c r="D9781" s="46" t="s">
        <v>206</v>
      </c>
      <c r="E9781" s="46" t="s">
        <v>4417</v>
      </c>
      <c r="F9781" s="329">
        <v>31746.23</v>
      </c>
    </row>
    <row r="9782" spans="1:6" x14ac:dyDescent="0.25">
      <c r="A9782" s="46">
        <v>2025</v>
      </c>
      <c r="B9782" s="46">
        <v>2</v>
      </c>
      <c r="C9782" s="46" t="s">
        <v>206</v>
      </c>
      <c r="D9782" s="46" t="s">
        <v>4459</v>
      </c>
      <c r="E9782" s="46" t="s">
        <v>4417</v>
      </c>
      <c r="F9782" s="329">
        <v>89.93</v>
      </c>
    </row>
    <row r="9783" spans="1:6" x14ac:dyDescent="0.25">
      <c r="A9783" s="46">
        <v>2025</v>
      </c>
      <c r="B9783" s="46">
        <v>2</v>
      </c>
      <c r="C9783" s="46" t="s">
        <v>206</v>
      </c>
      <c r="D9783" s="46" t="s">
        <v>4466</v>
      </c>
      <c r="E9783" s="46" t="s">
        <v>5884</v>
      </c>
      <c r="F9783" s="329">
        <v>5368.2</v>
      </c>
    </row>
    <row r="9784" spans="1:6" x14ac:dyDescent="0.25">
      <c r="A9784" s="46">
        <v>2025</v>
      </c>
      <c r="B9784" s="46">
        <v>2</v>
      </c>
      <c r="C9784" s="46" t="s">
        <v>207</v>
      </c>
      <c r="D9784" s="46" t="s">
        <v>5926</v>
      </c>
      <c r="E9784" s="46" t="s">
        <v>4417</v>
      </c>
      <c r="F9784" s="329">
        <v>9439.19</v>
      </c>
    </row>
    <row r="9785" spans="1:6" x14ac:dyDescent="0.25">
      <c r="A9785" s="46">
        <v>2025</v>
      </c>
      <c r="B9785" s="46">
        <v>2</v>
      </c>
      <c r="C9785" s="46" t="s">
        <v>209</v>
      </c>
      <c r="D9785" s="46" t="s">
        <v>4564</v>
      </c>
      <c r="E9785" s="46" t="s">
        <v>4417</v>
      </c>
      <c r="F9785" s="329">
        <v>6105.65</v>
      </c>
    </row>
    <row r="9786" spans="1:6" x14ac:dyDescent="0.25">
      <c r="A9786" s="46">
        <v>2025</v>
      </c>
      <c r="B9786" s="46">
        <v>2</v>
      </c>
      <c r="C9786" s="46" t="s">
        <v>209</v>
      </c>
      <c r="D9786" s="46" t="s">
        <v>4456</v>
      </c>
      <c r="E9786" s="46" t="s">
        <v>5884</v>
      </c>
      <c r="F9786" s="329">
        <v>2638.06</v>
      </c>
    </row>
    <row r="9787" spans="1:6" x14ac:dyDescent="0.25">
      <c r="A9787" s="46">
        <v>2025</v>
      </c>
      <c r="B9787" s="46">
        <v>2</v>
      </c>
      <c r="C9787" s="46" t="s">
        <v>502</v>
      </c>
      <c r="D9787" s="46" t="s">
        <v>4640</v>
      </c>
      <c r="E9787" s="46" t="s">
        <v>5884</v>
      </c>
      <c r="F9787" s="329">
        <v>1443.4</v>
      </c>
    </row>
    <row r="9788" spans="1:6" x14ac:dyDescent="0.25">
      <c r="A9788" s="46">
        <v>2025</v>
      </c>
      <c r="B9788" s="46">
        <v>2</v>
      </c>
      <c r="C9788" s="46" t="s">
        <v>502</v>
      </c>
      <c r="D9788" s="46" t="s">
        <v>4627</v>
      </c>
      <c r="E9788" s="46" t="s">
        <v>4417</v>
      </c>
      <c r="F9788" s="329">
        <v>59261.85</v>
      </c>
    </row>
    <row r="9789" spans="1:6" x14ac:dyDescent="0.25">
      <c r="A9789" s="46">
        <v>2025</v>
      </c>
      <c r="B9789" s="46">
        <v>2</v>
      </c>
      <c r="C9789" s="46" t="s">
        <v>502</v>
      </c>
      <c r="D9789" s="46" t="s">
        <v>4510</v>
      </c>
      <c r="E9789" s="46" t="s">
        <v>4417</v>
      </c>
      <c r="F9789" s="329">
        <v>223840.91</v>
      </c>
    </row>
    <row r="9790" spans="1:6" x14ac:dyDescent="0.25">
      <c r="A9790" s="46">
        <v>2025</v>
      </c>
      <c r="B9790" s="46">
        <v>2</v>
      </c>
      <c r="C9790" s="46" t="s">
        <v>212</v>
      </c>
      <c r="D9790" s="46" t="s">
        <v>4560</v>
      </c>
      <c r="E9790" s="46" t="s">
        <v>4417</v>
      </c>
      <c r="F9790" s="329">
        <v>18.350000000000001</v>
      </c>
    </row>
    <row r="9791" spans="1:6" x14ac:dyDescent="0.25">
      <c r="A9791" s="46">
        <v>2025</v>
      </c>
      <c r="B9791" s="46">
        <v>2</v>
      </c>
      <c r="C9791" s="46" t="s">
        <v>214</v>
      </c>
      <c r="D9791" s="46" t="s">
        <v>4533</v>
      </c>
      <c r="E9791" s="46" t="s">
        <v>4417</v>
      </c>
      <c r="F9791" s="329">
        <v>10207.459999999999</v>
      </c>
    </row>
    <row r="9792" spans="1:6" x14ac:dyDescent="0.25">
      <c r="A9792" s="46">
        <v>2025</v>
      </c>
      <c r="B9792" s="46">
        <v>2</v>
      </c>
      <c r="C9792" s="46" t="s">
        <v>215</v>
      </c>
      <c r="D9792" s="46" t="s">
        <v>215</v>
      </c>
      <c r="E9792" s="46" t="s">
        <v>5884</v>
      </c>
      <c r="F9792" s="329">
        <v>194.98</v>
      </c>
    </row>
    <row r="9793" spans="1:6" x14ac:dyDescent="0.25">
      <c r="A9793" s="46">
        <v>2025</v>
      </c>
      <c r="B9793" s="46">
        <v>2</v>
      </c>
      <c r="C9793" s="46" t="s">
        <v>216</v>
      </c>
      <c r="D9793" s="46" t="s">
        <v>4711</v>
      </c>
      <c r="E9793" s="46" t="s">
        <v>4417</v>
      </c>
      <c r="F9793" s="329">
        <v>57962.76</v>
      </c>
    </row>
    <row r="9794" spans="1:6" x14ac:dyDescent="0.25">
      <c r="A9794" s="46">
        <v>2025</v>
      </c>
      <c r="B9794" s="46">
        <v>2</v>
      </c>
      <c r="C9794" s="46" t="s">
        <v>217</v>
      </c>
      <c r="D9794" s="46" t="s">
        <v>4453</v>
      </c>
      <c r="E9794" s="46" t="s">
        <v>4417</v>
      </c>
      <c r="F9794" s="329">
        <v>909698.64</v>
      </c>
    </row>
    <row r="9795" spans="1:6" x14ac:dyDescent="0.25">
      <c r="A9795" s="46">
        <v>2025</v>
      </c>
      <c r="B9795" s="46">
        <v>2</v>
      </c>
      <c r="C9795" s="46" t="s">
        <v>217</v>
      </c>
      <c r="D9795" s="46" t="s">
        <v>4725</v>
      </c>
      <c r="E9795" s="46" t="s">
        <v>4417</v>
      </c>
      <c r="F9795" s="329">
        <v>15762.03</v>
      </c>
    </row>
    <row r="9796" spans="1:6" x14ac:dyDescent="0.25">
      <c r="A9796" s="46">
        <v>2025</v>
      </c>
      <c r="B9796" s="46">
        <v>2</v>
      </c>
      <c r="C9796" s="46" t="s">
        <v>218</v>
      </c>
      <c r="D9796" s="46" t="s">
        <v>5936</v>
      </c>
      <c r="E9796" s="46" t="s">
        <v>4417</v>
      </c>
      <c r="F9796" s="329">
        <v>15.92</v>
      </c>
    </row>
    <row r="9797" spans="1:6" x14ac:dyDescent="0.25">
      <c r="A9797" s="46">
        <v>2025</v>
      </c>
      <c r="B9797" s="46">
        <v>2</v>
      </c>
      <c r="C9797" s="46" t="s">
        <v>219</v>
      </c>
      <c r="D9797" s="46" t="s">
        <v>4636</v>
      </c>
      <c r="E9797" s="46" t="s">
        <v>4417</v>
      </c>
      <c r="F9797" s="329">
        <v>24064.36</v>
      </c>
    </row>
    <row r="9798" spans="1:6" x14ac:dyDescent="0.25">
      <c r="A9798" s="46">
        <v>2025</v>
      </c>
      <c r="B9798" s="46">
        <v>2</v>
      </c>
      <c r="C9798" s="46" t="s">
        <v>220</v>
      </c>
      <c r="D9798" s="46" t="s">
        <v>4513</v>
      </c>
      <c r="E9798" s="46" t="s">
        <v>5884</v>
      </c>
      <c r="F9798" s="329">
        <v>3308</v>
      </c>
    </row>
    <row r="9799" spans="1:6" x14ac:dyDescent="0.25">
      <c r="A9799" s="46">
        <v>2025</v>
      </c>
      <c r="B9799" s="46">
        <v>2</v>
      </c>
      <c r="C9799" s="46" t="s">
        <v>221</v>
      </c>
      <c r="D9799" s="46" t="s">
        <v>4442</v>
      </c>
      <c r="E9799" s="46" t="s">
        <v>4417</v>
      </c>
      <c r="F9799" s="329">
        <v>11160.89</v>
      </c>
    </row>
    <row r="9800" spans="1:6" x14ac:dyDescent="0.25">
      <c r="A9800" s="46">
        <v>2025</v>
      </c>
      <c r="B9800" s="46">
        <v>2</v>
      </c>
      <c r="C9800" s="46" t="s">
        <v>221</v>
      </c>
      <c r="D9800" s="46" t="s">
        <v>5998</v>
      </c>
      <c r="E9800" s="46" t="s">
        <v>4417</v>
      </c>
      <c r="F9800" s="329">
        <v>73.55</v>
      </c>
    </row>
    <row r="9801" spans="1:6" x14ac:dyDescent="0.25">
      <c r="A9801" s="46">
        <v>2025</v>
      </c>
      <c r="B9801" s="46">
        <v>2</v>
      </c>
      <c r="C9801" s="46" t="s">
        <v>222</v>
      </c>
      <c r="D9801" s="46" t="s">
        <v>4576</v>
      </c>
      <c r="E9801" s="46" t="s">
        <v>4417</v>
      </c>
      <c r="F9801" s="329">
        <v>1242.74</v>
      </c>
    </row>
    <row r="9802" spans="1:6" x14ac:dyDescent="0.25">
      <c r="A9802" s="46">
        <v>2025</v>
      </c>
      <c r="B9802" s="46">
        <v>2</v>
      </c>
      <c r="C9802" s="46" t="s">
        <v>224</v>
      </c>
      <c r="D9802" s="46" t="s">
        <v>5893</v>
      </c>
      <c r="E9802" s="46" t="s">
        <v>5884</v>
      </c>
      <c r="F9802" s="329">
        <v>224785.42</v>
      </c>
    </row>
    <row r="9803" spans="1:6" x14ac:dyDescent="0.25">
      <c r="A9803" s="46">
        <v>2025</v>
      </c>
      <c r="B9803" s="46">
        <v>2</v>
      </c>
      <c r="C9803" s="46" t="s">
        <v>192</v>
      </c>
      <c r="D9803" s="46" t="s">
        <v>192</v>
      </c>
      <c r="E9803" s="46" t="s">
        <v>5884</v>
      </c>
      <c r="F9803" s="329">
        <v>871.23</v>
      </c>
    </row>
    <row r="9804" spans="1:6" x14ac:dyDescent="0.25">
      <c r="A9804" s="46">
        <v>2025</v>
      </c>
      <c r="B9804" s="46">
        <v>2</v>
      </c>
      <c r="C9804" s="46" t="s">
        <v>197</v>
      </c>
      <c r="D9804" s="46" t="s">
        <v>4745</v>
      </c>
      <c r="E9804" s="46" t="s">
        <v>4417</v>
      </c>
      <c r="F9804" s="329">
        <v>3929.46</v>
      </c>
    </row>
    <row r="9805" spans="1:6" x14ac:dyDescent="0.25">
      <c r="A9805" s="46">
        <v>2025</v>
      </c>
      <c r="B9805" s="46">
        <v>2</v>
      </c>
      <c r="C9805" s="46" t="s">
        <v>200</v>
      </c>
      <c r="D9805" s="46" t="s">
        <v>200</v>
      </c>
      <c r="E9805" s="46" t="s">
        <v>4417</v>
      </c>
      <c r="F9805" s="329">
        <v>21710.47</v>
      </c>
    </row>
    <row r="9806" spans="1:6" x14ac:dyDescent="0.25">
      <c r="A9806" s="46">
        <v>2025</v>
      </c>
      <c r="B9806" s="46">
        <v>2</v>
      </c>
      <c r="C9806" s="46" t="s">
        <v>202</v>
      </c>
      <c r="D9806" s="46" t="s">
        <v>4714</v>
      </c>
      <c r="E9806" s="46" t="s">
        <v>4417</v>
      </c>
      <c r="F9806" s="329">
        <v>1.98</v>
      </c>
    </row>
    <row r="9807" spans="1:6" x14ac:dyDescent="0.25">
      <c r="A9807" s="46">
        <v>2025</v>
      </c>
      <c r="B9807" s="46">
        <v>2</v>
      </c>
      <c r="C9807" s="46" t="s">
        <v>207</v>
      </c>
      <c r="D9807" s="46" t="s">
        <v>4674</v>
      </c>
      <c r="E9807" s="46" t="s">
        <v>4417</v>
      </c>
      <c r="F9807" s="329">
        <v>9963.36</v>
      </c>
    </row>
    <row r="9808" spans="1:6" x14ac:dyDescent="0.25">
      <c r="A9808" s="46">
        <v>2025</v>
      </c>
      <c r="B9808" s="46">
        <v>2</v>
      </c>
      <c r="C9808" s="46" t="s">
        <v>208</v>
      </c>
      <c r="D9808" s="46" t="s">
        <v>4646</v>
      </c>
      <c r="E9808" s="46" t="s">
        <v>5884</v>
      </c>
      <c r="F9808" s="329">
        <v>234.59</v>
      </c>
    </row>
    <row r="9809" spans="1:6" x14ac:dyDescent="0.25">
      <c r="A9809" s="46">
        <v>2025</v>
      </c>
      <c r="B9809" s="46">
        <v>2</v>
      </c>
      <c r="C9809" s="46" t="s">
        <v>208</v>
      </c>
      <c r="D9809" s="46" t="s">
        <v>4669</v>
      </c>
      <c r="E9809" s="46" t="s">
        <v>5884</v>
      </c>
      <c r="F9809" s="329">
        <v>328.89</v>
      </c>
    </row>
    <row r="9810" spans="1:6" x14ac:dyDescent="0.25">
      <c r="A9810" s="46">
        <v>2025</v>
      </c>
      <c r="B9810" s="46">
        <v>2</v>
      </c>
      <c r="C9810" s="46" t="s">
        <v>209</v>
      </c>
      <c r="D9810" s="46" t="s">
        <v>4564</v>
      </c>
      <c r="E9810" s="46" t="s">
        <v>5884</v>
      </c>
      <c r="F9810" s="329">
        <v>6089.83</v>
      </c>
    </row>
    <row r="9811" spans="1:6" x14ac:dyDescent="0.25">
      <c r="A9811" s="46">
        <v>2025</v>
      </c>
      <c r="B9811" s="46">
        <v>2</v>
      </c>
      <c r="C9811" s="46" t="s">
        <v>210</v>
      </c>
      <c r="D9811" s="46" t="s">
        <v>4511</v>
      </c>
      <c r="E9811" s="46" t="s">
        <v>5884</v>
      </c>
      <c r="F9811" s="329">
        <v>15712.26</v>
      </c>
    </row>
    <row r="9812" spans="1:6" x14ac:dyDescent="0.25">
      <c r="A9812" s="46">
        <v>2025</v>
      </c>
      <c r="B9812" s="46">
        <v>2</v>
      </c>
      <c r="C9812" s="46" t="s">
        <v>211</v>
      </c>
      <c r="D9812" s="46" t="s">
        <v>4587</v>
      </c>
      <c r="E9812" s="46" t="s">
        <v>4417</v>
      </c>
      <c r="F9812" s="329">
        <v>440.2</v>
      </c>
    </row>
    <row r="9813" spans="1:6" x14ac:dyDescent="0.25">
      <c r="A9813" s="46">
        <v>2025</v>
      </c>
      <c r="B9813" s="46">
        <v>2</v>
      </c>
      <c r="C9813" s="46" t="s">
        <v>211</v>
      </c>
      <c r="D9813" s="46" t="s">
        <v>5918</v>
      </c>
      <c r="E9813" s="46" t="s">
        <v>4417</v>
      </c>
      <c r="F9813" s="329">
        <v>44.29</v>
      </c>
    </row>
    <row r="9814" spans="1:6" x14ac:dyDescent="0.25">
      <c r="A9814" s="46">
        <v>2025</v>
      </c>
      <c r="B9814" s="46">
        <v>2</v>
      </c>
      <c r="C9814" s="46" t="s">
        <v>213</v>
      </c>
      <c r="D9814" s="46" t="s">
        <v>4667</v>
      </c>
      <c r="E9814" s="46" t="s">
        <v>5884</v>
      </c>
      <c r="F9814" s="329">
        <v>5356.1</v>
      </c>
    </row>
    <row r="9815" spans="1:6" x14ac:dyDescent="0.25">
      <c r="A9815" s="46">
        <v>2025</v>
      </c>
      <c r="B9815" s="46">
        <v>2</v>
      </c>
      <c r="C9815" s="46" t="s">
        <v>213</v>
      </c>
      <c r="D9815" s="46" t="s">
        <v>4450</v>
      </c>
      <c r="E9815" s="46" t="s">
        <v>4417</v>
      </c>
      <c r="F9815" s="329">
        <v>192174.07</v>
      </c>
    </row>
    <row r="9816" spans="1:6" x14ac:dyDescent="0.25">
      <c r="A9816" s="46">
        <v>2025</v>
      </c>
      <c r="B9816" s="46">
        <v>2</v>
      </c>
      <c r="C9816" s="46" t="s">
        <v>213</v>
      </c>
      <c r="D9816" s="46" t="s">
        <v>4676</v>
      </c>
      <c r="E9816" s="46" t="s">
        <v>5884</v>
      </c>
      <c r="F9816" s="329">
        <v>29072.04</v>
      </c>
    </row>
    <row r="9817" spans="1:6" x14ac:dyDescent="0.25">
      <c r="A9817" s="46">
        <v>2025</v>
      </c>
      <c r="B9817" s="46">
        <v>2</v>
      </c>
      <c r="C9817" s="46" t="s">
        <v>214</v>
      </c>
      <c r="D9817" s="46" t="s">
        <v>5934</v>
      </c>
      <c r="E9817" s="46" t="s">
        <v>4417</v>
      </c>
      <c r="F9817" s="329">
        <v>14703.84</v>
      </c>
    </row>
    <row r="9818" spans="1:6" x14ac:dyDescent="0.25">
      <c r="A9818" s="46">
        <v>2025</v>
      </c>
      <c r="B9818" s="46">
        <v>2</v>
      </c>
      <c r="C9818" s="46" t="s">
        <v>216</v>
      </c>
      <c r="D9818" s="46" t="s">
        <v>216</v>
      </c>
      <c r="E9818" s="46" t="s">
        <v>4417</v>
      </c>
      <c r="F9818" s="329">
        <v>721.65</v>
      </c>
    </row>
    <row r="9819" spans="1:6" x14ac:dyDescent="0.25">
      <c r="A9819" s="46">
        <v>2025</v>
      </c>
      <c r="B9819" s="46">
        <v>2</v>
      </c>
      <c r="C9819" s="46" t="s">
        <v>217</v>
      </c>
      <c r="D9819" s="46" t="s">
        <v>4724</v>
      </c>
      <c r="E9819" s="46" t="s">
        <v>4417</v>
      </c>
      <c r="F9819" s="329">
        <v>15591.63</v>
      </c>
    </row>
    <row r="9820" spans="1:6" x14ac:dyDescent="0.25">
      <c r="A9820" s="46">
        <v>2025</v>
      </c>
      <c r="B9820" s="46">
        <v>2</v>
      </c>
      <c r="C9820" s="46" t="s">
        <v>217</v>
      </c>
      <c r="D9820" s="46" t="s">
        <v>6004</v>
      </c>
      <c r="E9820" s="46" t="s">
        <v>4417</v>
      </c>
      <c r="F9820" s="329">
        <v>37029.85</v>
      </c>
    </row>
    <row r="9821" spans="1:6" x14ac:dyDescent="0.25">
      <c r="A9821" s="46">
        <v>2025</v>
      </c>
      <c r="B9821" s="46">
        <v>2</v>
      </c>
      <c r="C9821" s="46" t="s">
        <v>218</v>
      </c>
      <c r="D9821" s="46" t="s">
        <v>218</v>
      </c>
      <c r="E9821" s="46" t="s">
        <v>4417</v>
      </c>
      <c r="F9821" s="329">
        <v>13394.5</v>
      </c>
    </row>
    <row r="9822" spans="1:6" x14ac:dyDescent="0.25">
      <c r="A9822" s="46">
        <v>2025</v>
      </c>
      <c r="B9822" s="46">
        <v>2</v>
      </c>
      <c r="C9822" s="46" t="s">
        <v>219</v>
      </c>
      <c r="D9822" s="46" t="s">
        <v>5892</v>
      </c>
      <c r="E9822" s="46" t="s">
        <v>4417</v>
      </c>
      <c r="F9822" s="329">
        <v>4102.7700000000004</v>
      </c>
    </row>
    <row r="9823" spans="1:6" x14ac:dyDescent="0.25">
      <c r="A9823" s="46">
        <v>2025</v>
      </c>
      <c r="B9823" s="46">
        <v>2</v>
      </c>
      <c r="C9823" s="46" t="s">
        <v>219</v>
      </c>
      <c r="D9823" s="46" t="s">
        <v>4589</v>
      </c>
      <c r="E9823" s="46" t="s">
        <v>4417</v>
      </c>
      <c r="F9823" s="329">
        <v>15747.22</v>
      </c>
    </row>
    <row r="9824" spans="1:6" x14ac:dyDescent="0.25">
      <c r="A9824" s="46">
        <v>2025</v>
      </c>
      <c r="B9824" s="46">
        <v>2</v>
      </c>
      <c r="C9824" s="46" t="s">
        <v>219</v>
      </c>
      <c r="D9824" s="46" t="s">
        <v>4636</v>
      </c>
      <c r="E9824" s="46" t="s">
        <v>5884</v>
      </c>
      <c r="F9824" s="329">
        <v>126904.63</v>
      </c>
    </row>
    <row r="9825" spans="1:6" x14ac:dyDescent="0.25">
      <c r="A9825" s="46">
        <v>2025</v>
      </c>
      <c r="B9825" s="46">
        <v>2</v>
      </c>
      <c r="C9825" s="46" t="s">
        <v>220</v>
      </c>
      <c r="D9825" s="46" t="s">
        <v>4638</v>
      </c>
      <c r="E9825" s="46" t="s">
        <v>4417</v>
      </c>
      <c r="F9825" s="329">
        <v>295.44</v>
      </c>
    </row>
    <row r="9826" spans="1:6" x14ac:dyDescent="0.25">
      <c r="A9826" s="46">
        <v>2025</v>
      </c>
      <c r="B9826" s="46">
        <v>2</v>
      </c>
      <c r="C9826" s="46" t="s">
        <v>222</v>
      </c>
      <c r="D9826" s="46" t="s">
        <v>5923</v>
      </c>
      <c r="E9826" s="46" t="s">
        <v>4417</v>
      </c>
      <c r="F9826" s="329">
        <v>11.03</v>
      </c>
    </row>
    <row r="9827" spans="1:6" x14ac:dyDescent="0.25">
      <c r="A9827" s="46">
        <v>2025</v>
      </c>
      <c r="B9827" s="46">
        <v>2</v>
      </c>
      <c r="C9827" s="46" t="s">
        <v>222</v>
      </c>
      <c r="D9827" s="46" t="s">
        <v>4601</v>
      </c>
      <c r="E9827" s="46" t="s">
        <v>4417</v>
      </c>
      <c r="F9827" s="329">
        <v>2503.75</v>
      </c>
    </row>
    <row r="9828" spans="1:6" x14ac:dyDescent="0.25">
      <c r="A9828" s="46">
        <v>2025</v>
      </c>
      <c r="B9828" s="46">
        <v>2</v>
      </c>
      <c r="C9828" s="46" t="s">
        <v>224</v>
      </c>
      <c r="D9828" s="46" t="s">
        <v>4437</v>
      </c>
      <c r="E9828" s="46" t="s">
        <v>4417</v>
      </c>
      <c r="F9828" s="329">
        <v>1609.33</v>
      </c>
    </row>
    <row r="9829" spans="1:6" x14ac:dyDescent="0.25">
      <c r="A9829" s="46">
        <v>2025</v>
      </c>
      <c r="B9829" s="46">
        <v>2</v>
      </c>
      <c r="C9829" s="46" t="s">
        <v>225</v>
      </c>
      <c r="D9829" s="46" t="s">
        <v>5944</v>
      </c>
      <c r="E9829" s="46" t="s">
        <v>5884</v>
      </c>
      <c r="F9829" s="329">
        <v>53725.58</v>
      </c>
    </row>
    <row r="9830" spans="1:6" x14ac:dyDescent="0.25">
      <c r="A9830" s="46">
        <v>2025</v>
      </c>
      <c r="B9830" s="46">
        <v>2</v>
      </c>
      <c r="C9830" s="46" t="s">
        <v>226</v>
      </c>
      <c r="D9830" s="46" t="s">
        <v>5999</v>
      </c>
      <c r="E9830" s="46" t="s">
        <v>4417</v>
      </c>
      <c r="F9830" s="329">
        <v>41.64</v>
      </c>
    </row>
    <row r="9831" spans="1:6" x14ac:dyDescent="0.25">
      <c r="A9831" s="46">
        <v>2025</v>
      </c>
      <c r="B9831" s="46">
        <v>2</v>
      </c>
      <c r="C9831" s="46" t="s">
        <v>226</v>
      </c>
      <c r="D9831" s="46" t="s">
        <v>226</v>
      </c>
      <c r="E9831" s="46" t="s">
        <v>4417</v>
      </c>
      <c r="F9831" s="329">
        <v>3654.75</v>
      </c>
    </row>
    <row r="9832" spans="1:6" x14ac:dyDescent="0.25">
      <c r="A9832" s="46">
        <v>2025</v>
      </c>
      <c r="B9832" s="46">
        <v>3</v>
      </c>
      <c r="C9832" s="46" t="s">
        <v>196</v>
      </c>
      <c r="D9832" s="46" t="s">
        <v>4447</v>
      </c>
      <c r="E9832" s="46" t="s">
        <v>4417</v>
      </c>
      <c r="F9832" s="329">
        <v>10990.99</v>
      </c>
    </row>
    <row r="9833" spans="1:6" x14ac:dyDescent="0.25">
      <c r="A9833" s="46">
        <v>2025</v>
      </c>
      <c r="B9833" s="46">
        <v>3</v>
      </c>
      <c r="C9833" s="46" t="s">
        <v>197</v>
      </c>
      <c r="D9833" s="46" t="s">
        <v>4485</v>
      </c>
      <c r="E9833" s="46" t="s">
        <v>4417</v>
      </c>
      <c r="F9833" s="329">
        <v>19598.509999999998</v>
      </c>
    </row>
    <row r="9834" spans="1:6" x14ac:dyDescent="0.25">
      <c r="A9834" s="46">
        <v>2025</v>
      </c>
      <c r="B9834" s="46">
        <v>3</v>
      </c>
      <c r="C9834" s="46" t="s">
        <v>200</v>
      </c>
      <c r="D9834" s="46" t="s">
        <v>200</v>
      </c>
      <c r="E9834" s="46" t="s">
        <v>5884</v>
      </c>
      <c r="F9834" s="329">
        <v>9710.64</v>
      </c>
    </row>
    <row r="9835" spans="1:6" x14ac:dyDescent="0.25">
      <c r="A9835" s="46">
        <v>2025</v>
      </c>
      <c r="B9835" s="46">
        <v>3</v>
      </c>
      <c r="C9835" s="46" t="s">
        <v>200</v>
      </c>
      <c r="D9835" s="46" t="s">
        <v>4449</v>
      </c>
      <c r="E9835" s="46" t="s">
        <v>4417</v>
      </c>
      <c r="F9835" s="329">
        <v>14013.65</v>
      </c>
    </row>
    <row r="9836" spans="1:6" x14ac:dyDescent="0.25">
      <c r="A9836" s="46">
        <v>2025</v>
      </c>
      <c r="B9836" s="46">
        <v>3</v>
      </c>
      <c r="C9836" s="46" t="s">
        <v>201</v>
      </c>
      <c r="D9836" s="46" t="s">
        <v>4453</v>
      </c>
      <c r="E9836" s="46" t="s">
        <v>4417</v>
      </c>
      <c r="F9836" s="329">
        <v>4397.6499999999996</v>
      </c>
    </row>
    <row r="9837" spans="1:6" x14ac:dyDescent="0.25">
      <c r="A9837" s="46">
        <v>2025</v>
      </c>
      <c r="B9837" s="46">
        <v>3</v>
      </c>
      <c r="C9837" s="46" t="s">
        <v>206</v>
      </c>
      <c r="D9837" s="46" t="s">
        <v>4678</v>
      </c>
      <c r="E9837" s="46" t="s">
        <v>5884</v>
      </c>
      <c r="F9837" s="329">
        <v>676.82</v>
      </c>
    </row>
    <row r="9838" spans="1:6" x14ac:dyDescent="0.25">
      <c r="A9838" s="46">
        <v>2025</v>
      </c>
      <c r="B9838" s="46">
        <v>3</v>
      </c>
      <c r="C9838" s="46" t="s">
        <v>206</v>
      </c>
      <c r="D9838" s="46" t="s">
        <v>4459</v>
      </c>
      <c r="E9838" s="46" t="s">
        <v>4417</v>
      </c>
      <c r="F9838" s="329">
        <v>178.12</v>
      </c>
    </row>
    <row r="9839" spans="1:6" x14ac:dyDescent="0.25">
      <c r="A9839" s="46">
        <v>2025</v>
      </c>
      <c r="B9839" s="46">
        <v>3</v>
      </c>
      <c r="C9839" s="46" t="s">
        <v>206</v>
      </c>
      <c r="D9839" s="46" t="s">
        <v>4466</v>
      </c>
      <c r="E9839" s="46" t="s">
        <v>5884</v>
      </c>
      <c r="F9839" s="329">
        <v>923.7</v>
      </c>
    </row>
    <row r="9840" spans="1:6" x14ac:dyDescent="0.25">
      <c r="A9840" s="46">
        <v>2025</v>
      </c>
      <c r="B9840" s="46">
        <v>3</v>
      </c>
      <c r="C9840" s="46" t="s">
        <v>207</v>
      </c>
      <c r="D9840" s="46" t="s">
        <v>5926</v>
      </c>
      <c r="E9840" s="46" t="s">
        <v>4417</v>
      </c>
      <c r="F9840" s="329">
        <v>7483.25</v>
      </c>
    </row>
    <row r="9841" spans="1:6" x14ac:dyDescent="0.25">
      <c r="A9841" s="46">
        <v>2025</v>
      </c>
      <c r="B9841" s="46">
        <v>3</v>
      </c>
      <c r="C9841" s="46" t="s">
        <v>208</v>
      </c>
      <c r="D9841" s="46" t="s">
        <v>4481</v>
      </c>
      <c r="E9841" s="46" t="s">
        <v>5884</v>
      </c>
      <c r="F9841" s="329">
        <v>127456.61</v>
      </c>
    </row>
    <row r="9842" spans="1:6" x14ac:dyDescent="0.25">
      <c r="A9842" s="46">
        <v>2025</v>
      </c>
      <c r="B9842" s="46">
        <v>3</v>
      </c>
      <c r="C9842" s="46" t="s">
        <v>209</v>
      </c>
      <c r="D9842" s="46" t="s">
        <v>4559</v>
      </c>
      <c r="E9842" s="46" t="s">
        <v>4417</v>
      </c>
      <c r="F9842" s="329">
        <v>207026.77</v>
      </c>
    </row>
    <row r="9843" spans="1:6" x14ac:dyDescent="0.25">
      <c r="A9843" s="46">
        <v>2025</v>
      </c>
      <c r="B9843" s="46">
        <v>3</v>
      </c>
      <c r="C9843" s="46" t="s">
        <v>209</v>
      </c>
      <c r="D9843" s="46" t="s">
        <v>4565</v>
      </c>
      <c r="E9843" s="46" t="s">
        <v>4417</v>
      </c>
      <c r="F9843" s="329">
        <v>240123.35</v>
      </c>
    </row>
    <row r="9844" spans="1:6" x14ac:dyDescent="0.25">
      <c r="A9844" s="46">
        <v>2025</v>
      </c>
      <c r="B9844" s="46">
        <v>3</v>
      </c>
      <c r="C9844" s="46" t="s">
        <v>502</v>
      </c>
      <c r="D9844" s="46" t="s">
        <v>4640</v>
      </c>
      <c r="E9844" s="46" t="s">
        <v>5884</v>
      </c>
      <c r="F9844" s="329">
        <v>1445.29</v>
      </c>
    </row>
    <row r="9845" spans="1:6" x14ac:dyDescent="0.25">
      <c r="A9845" s="46">
        <v>2025</v>
      </c>
      <c r="B9845" s="46">
        <v>3</v>
      </c>
      <c r="C9845" s="46" t="s">
        <v>502</v>
      </c>
      <c r="D9845" s="46" t="s">
        <v>4627</v>
      </c>
      <c r="E9845" s="46" t="s">
        <v>4417</v>
      </c>
      <c r="F9845" s="329">
        <v>62181.55</v>
      </c>
    </row>
    <row r="9846" spans="1:6" x14ac:dyDescent="0.25">
      <c r="A9846" s="46">
        <v>2025</v>
      </c>
      <c r="B9846" s="46">
        <v>3</v>
      </c>
      <c r="C9846" s="46" t="s">
        <v>502</v>
      </c>
      <c r="D9846" s="46" t="s">
        <v>4510</v>
      </c>
      <c r="E9846" s="46" t="s">
        <v>4417</v>
      </c>
      <c r="F9846" s="329">
        <v>203043.58</v>
      </c>
    </row>
    <row r="9847" spans="1:6" x14ac:dyDescent="0.25">
      <c r="A9847" s="46">
        <v>2025</v>
      </c>
      <c r="B9847" s="46">
        <v>3</v>
      </c>
      <c r="C9847" s="46" t="s">
        <v>210</v>
      </c>
      <c r="D9847" s="46" t="s">
        <v>4523</v>
      </c>
      <c r="E9847" s="46" t="s">
        <v>4417</v>
      </c>
      <c r="F9847" s="329">
        <v>3285.03</v>
      </c>
    </row>
    <row r="9848" spans="1:6" x14ac:dyDescent="0.25">
      <c r="A9848" s="46">
        <v>2025</v>
      </c>
      <c r="B9848" s="46">
        <v>3</v>
      </c>
      <c r="C9848" s="46" t="s">
        <v>212</v>
      </c>
      <c r="D9848" s="46" t="s">
        <v>5933</v>
      </c>
      <c r="E9848" s="46" t="s">
        <v>4417</v>
      </c>
      <c r="F9848" s="329">
        <v>2441.17</v>
      </c>
    </row>
    <row r="9849" spans="1:6" x14ac:dyDescent="0.25">
      <c r="A9849" s="46">
        <v>2025</v>
      </c>
      <c r="B9849" s="46">
        <v>3</v>
      </c>
      <c r="C9849" s="46" t="s">
        <v>212</v>
      </c>
      <c r="D9849" s="46" t="s">
        <v>4560</v>
      </c>
      <c r="E9849" s="46" t="s">
        <v>4417</v>
      </c>
      <c r="F9849" s="329">
        <v>2.83</v>
      </c>
    </row>
    <row r="9850" spans="1:6" x14ac:dyDescent="0.25">
      <c r="A9850" s="46">
        <v>2025</v>
      </c>
      <c r="B9850" s="46">
        <v>3</v>
      </c>
      <c r="C9850" s="46" t="s">
        <v>214</v>
      </c>
      <c r="D9850" s="46" t="s">
        <v>5919</v>
      </c>
      <c r="E9850" s="46" t="s">
        <v>4417</v>
      </c>
      <c r="F9850" s="329">
        <v>1118.96</v>
      </c>
    </row>
    <row r="9851" spans="1:6" x14ac:dyDescent="0.25">
      <c r="A9851" s="46">
        <v>2025</v>
      </c>
      <c r="B9851" s="46">
        <v>3</v>
      </c>
      <c r="C9851" s="46" t="s">
        <v>215</v>
      </c>
      <c r="D9851" s="46" t="s">
        <v>4592</v>
      </c>
      <c r="E9851" s="46" t="s">
        <v>4417</v>
      </c>
      <c r="F9851" s="329">
        <v>13.03</v>
      </c>
    </row>
    <row r="9852" spans="1:6" x14ac:dyDescent="0.25">
      <c r="A9852" s="46">
        <v>2025</v>
      </c>
      <c r="B9852" s="46">
        <v>3</v>
      </c>
      <c r="C9852" s="46" t="s">
        <v>216</v>
      </c>
      <c r="D9852" s="46" t="s">
        <v>4711</v>
      </c>
      <c r="E9852" s="46" t="s">
        <v>4417</v>
      </c>
      <c r="F9852" s="329">
        <v>55122.68</v>
      </c>
    </row>
    <row r="9853" spans="1:6" x14ac:dyDescent="0.25">
      <c r="A9853" s="46">
        <v>2025</v>
      </c>
      <c r="B9853" s="46">
        <v>3</v>
      </c>
      <c r="C9853" s="46" t="s">
        <v>216</v>
      </c>
      <c r="D9853" s="46" t="s">
        <v>216</v>
      </c>
      <c r="E9853" s="46" t="s">
        <v>5884</v>
      </c>
      <c r="F9853" s="329">
        <v>708135</v>
      </c>
    </row>
    <row r="9854" spans="1:6" x14ac:dyDescent="0.25">
      <c r="A9854" s="46">
        <v>2025</v>
      </c>
      <c r="B9854" s="46">
        <v>3</v>
      </c>
      <c r="C9854" s="46" t="s">
        <v>217</v>
      </c>
      <c r="D9854" s="46" t="s">
        <v>5935</v>
      </c>
      <c r="E9854" s="46" t="s">
        <v>4417</v>
      </c>
      <c r="F9854" s="329">
        <v>418.64</v>
      </c>
    </row>
    <row r="9855" spans="1:6" x14ac:dyDescent="0.25">
      <c r="A9855" s="46">
        <v>2025</v>
      </c>
      <c r="B9855" s="46">
        <v>3</v>
      </c>
      <c r="C9855" s="46" t="s">
        <v>218</v>
      </c>
      <c r="D9855" s="46" t="s">
        <v>5936</v>
      </c>
      <c r="E9855" s="46" t="s">
        <v>4417</v>
      </c>
      <c r="F9855" s="329">
        <v>266</v>
      </c>
    </row>
    <row r="9856" spans="1:6" x14ac:dyDescent="0.25">
      <c r="A9856" s="46">
        <v>2025</v>
      </c>
      <c r="B9856" s="46">
        <v>3</v>
      </c>
      <c r="C9856" s="46" t="s">
        <v>219</v>
      </c>
      <c r="D9856" s="46" t="s">
        <v>5892</v>
      </c>
      <c r="E9856" s="46" t="s">
        <v>5884</v>
      </c>
      <c r="F9856" s="329">
        <v>3443.85</v>
      </c>
    </row>
    <row r="9857" spans="1:6" x14ac:dyDescent="0.25">
      <c r="A9857" s="46">
        <v>2025</v>
      </c>
      <c r="B9857" s="46">
        <v>3</v>
      </c>
      <c r="C9857" s="46" t="s">
        <v>220</v>
      </c>
      <c r="D9857" s="46" t="s">
        <v>4513</v>
      </c>
      <c r="E9857" s="46" t="s">
        <v>4417</v>
      </c>
      <c r="F9857" s="329">
        <v>3854.54</v>
      </c>
    </row>
    <row r="9858" spans="1:6" x14ac:dyDescent="0.25">
      <c r="A9858" s="46">
        <v>2025</v>
      </c>
      <c r="B9858" s="46">
        <v>3</v>
      </c>
      <c r="C9858" s="46" t="s">
        <v>221</v>
      </c>
      <c r="D9858" s="46" t="s">
        <v>5998</v>
      </c>
      <c r="E9858" s="46" t="s">
        <v>4417</v>
      </c>
      <c r="F9858" s="329">
        <v>203.53</v>
      </c>
    </row>
    <row r="9859" spans="1:6" x14ac:dyDescent="0.25">
      <c r="A9859" s="46">
        <v>2025</v>
      </c>
      <c r="B9859" s="46">
        <v>3</v>
      </c>
      <c r="C9859" s="46" t="s">
        <v>196</v>
      </c>
      <c r="D9859" s="46" t="s">
        <v>4431</v>
      </c>
      <c r="E9859" s="46" t="s">
        <v>5884</v>
      </c>
      <c r="F9859" s="329">
        <v>977.15</v>
      </c>
    </row>
    <row r="9860" spans="1:6" x14ac:dyDescent="0.25">
      <c r="A9860" s="46">
        <v>2025</v>
      </c>
      <c r="B9860" s="46">
        <v>3</v>
      </c>
      <c r="C9860" s="46" t="s">
        <v>197</v>
      </c>
      <c r="D9860" s="46" t="s">
        <v>4733</v>
      </c>
      <c r="E9860" s="46" t="s">
        <v>4417</v>
      </c>
      <c r="F9860" s="329">
        <v>194173.05</v>
      </c>
    </row>
    <row r="9861" spans="1:6" x14ac:dyDescent="0.25">
      <c r="A9861" s="46">
        <v>2025</v>
      </c>
      <c r="B9861" s="46">
        <v>3</v>
      </c>
      <c r="C9861" s="46" t="s">
        <v>199</v>
      </c>
      <c r="D9861" s="46" t="s">
        <v>4433</v>
      </c>
      <c r="E9861" s="46" t="s">
        <v>4417</v>
      </c>
      <c r="F9861" s="329">
        <v>41.36</v>
      </c>
    </row>
    <row r="9862" spans="1:6" x14ac:dyDescent="0.25">
      <c r="A9862" s="46">
        <v>2025</v>
      </c>
      <c r="B9862" s="46">
        <v>3</v>
      </c>
      <c r="C9862" s="46" t="s">
        <v>202</v>
      </c>
      <c r="D9862" s="46" t="s">
        <v>4436</v>
      </c>
      <c r="E9862" s="46" t="s">
        <v>4417</v>
      </c>
      <c r="F9862" s="329">
        <v>4457.68</v>
      </c>
    </row>
    <row r="9863" spans="1:6" x14ac:dyDescent="0.25">
      <c r="A9863" s="46">
        <v>2025</v>
      </c>
      <c r="B9863" s="46">
        <v>3</v>
      </c>
      <c r="C9863" s="46" t="s">
        <v>202</v>
      </c>
      <c r="D9863" s="46" t="s">
        <v>4659</v>
      </c>
      <c r="E9863" s="46" t="s">
        <v>4417</v>
      </c>
      <c r="F9863" s="329">
        <v>10471.86</v>
      </c>
    </row>
    <row r="9864" spans="1:6" x14ac:dyDescent="0.25">
      <c r="A9864" s="46">
        <v>2025</v>
      </c>
      <c r="B9864" s="46">
        <v>3</v>
      </c>
      <c r="C9864" s="46" t="s">
        <v>203</v>
      </c>
      <c r="D9864" s="46" t="s">
        <v>4477</v>
      </c>
      <c r="E9864" s="46" t="s">
        <v>4417</v>
      </c>
      <c r="F9864" s="329">
        <v>5861.15</v>
      </c>
    </row>
    <row r="9865" spans="1:6" x14ac:dyDescent="0.25">
      <c r="A9865" s="46">
        <v>2025</v>
      </c>
      <c r="B9865" s="46">
        <v>3</v>
      </c>
      <c r="C9865" s="46" t="s">
        <v>206</v>
      </c>
      <c r="D9865" s="46" t="s">
        <v>4581</v>
      </c>
      <c r="E9865" s="46" t="s">
        <v>4417</v>
      </c>
      <c r="F9865" s="329">
        <v>2390.61</v>
      </c>
    </row>
    <row r="9866" spans="1:6" x14ac:dyDescent="0.25">
      <c r="A9866" s="46">
        <v>2025</v>
      </c>
      <c r="B9866" s="46">
        <v>3</v>
      </c>
      <c r="C9866" s="46" t="s">
        <v>207</v>
      </c>
      <c r="D9866" s="46" t="s">
        <v>4674</v>
      </c>
      <c r="E9866" s="46" t="s">
        <v>4417</v>
      </c>
      <c r="F9866" s="329">
        <v>8754.02</v>
      </c>
    </row>
    <row r="9867" spans="1:6" x14ac:dyDescent="0.25">
      <c r="A9867" s="46">
        <v>2025</v>
      </c>
      <c r="B9867" s="46">
        <v>3</v>
      </c>
      <c r="C9867" s="46" t="s">
        <v>207</v>
      </c>
      <c r="D9867" s="46" t="s">
        <v>5974</v>
      </c>
      <c r="E9867" s="46" t="s">
        <v>5884</v>
      </c>
      <c r="F9867" s="329">
        <v>668677.4</v>
      </c>
    </row>
    <row r="9868" spans="1:6" x14ac:dyDescent="0.25">
      <c r="A9868" s="46">
        <v>2025</v>
      </c>
      <c r="B9868" s="46">
        <v>3</v>
      </c>
      <c r="C9868" s="46" t="s">
        <v>208</v>
      </c>
      <c r="D9868" s="46" t="s">
        <v>4455</v>
      </c>
      <c r="E9868" s="46" t="s">
        <v>5884</v>
      </c>
      <c r="F9868" s="329">
        <v>1420.05</v>
      </c>
    </row>
    <row r="9869" spans="1:6" x14ac:dyDescent="0.25">
      <c r="A9869" s="46">
        <v>2025</v>
      </c>
      <c r="B9869" s="46">
        <v>3</v>
      </c>
      <c r="C9869" s="46" t="s">
        <v>209</v>
      </c>
      <c r="D9869" s="46" t="s">
        <v>4564</v>
      </c>
      <c r="E9869" s="46" t="s">
        <v>5884</v>
      </c>
      <c r="F9869" s="329">
        <v>7065.97</v>
      </c>
    </row>
    <row r="9870" spans="1:6" x14ac:dyDescent="0.25">
      <c r="A9870" s="46">
        <v>2025</v>
      </c>
      <c r="B9870" s="46">
        <v>3</v>
      </c>
      <c r="C9870" s="46" t="s">
        <v>209</v>
      </c>
      <c r="D9870" s="46" t="s">
        <v>4566</v>
      </c>
      <c r="E9870" s="46" t="s">
        <v>5884</v>
      </c>
      <c r="F9870" s="329">
        <v>3346.85</v>
      </c>
    </row>
    <row r="9871" spans="1:6" x14ac:dyDescent="0.25">
      <c r="A9871" s="46">
        <v>2025</v>
      </c>
      <c r="B9871" s="46">
        <v>3</v>
      </c>
      <c r="C9871" s="46" t="s">
        <v>209</v>
      </c>
      <c r="D9871" s="46" t="s">
        <v>4614</v>
      </c>
      <c r="E9871" s="46" t="s">
        <v>5884</v>
      </c>
      <c r="F9871" s="329">
        <v>2444.14</v>
      </c>
    </row>
    <row r="9872" spans="1:6" x14ac:dyDescent="0.25">
      <c r="A9872" s="46">
        <v>2025</v>
      </c>
      <c r="B9872" s="46">
        <v>3</v>
      </c>
      <c r="C9872" s="46" t="s">
        <v>502</v>
      </c>
      <c r="D9872" s="46" t="s">
        <v>4579</v>
      </c>
      <c r="E9872" s="46" t="s">
        <v>5884</v>
      </c>
      <c r="F9872" s="329">
        <v>1729.84</v>
      </c>
    </row>
    <row r="9873" spans="1:6" x14ac:dyDescent="0.25">
      <c r="A9873" s="46">
        <v>2025</v>
      </c>
      <c r="B9873" s="46">
        <v>3</v>
      </c>
      <c r="C9873" s="46" t="s">
        <v>211</v>
      </c>
      <c r="D9873" s="46" t="s">
        <v>4587</v>
      </c>
      <c r="E9873" s="46" t="s">
        <v>4417</v>
      </c>
      <c r="F9873" s="329">
        <v>442.99</v>
      </c>
    </row>
    <row r="9874" spans="1:6" x14ac:dyDescent="0.25">
      <c r="A9874" s="46">
        <v>2025</v>
      </c>
      <c r="B9874" s="46">
        <v>3</v>
      </c>
      <c r="C9874" s="46" t="s">
        <v>213</v>
      </c>
      <c r="D9874" s="46" t="s">
        <v>4450</v>
      </c>
      <c r="E9874" s="46" t="s">
        <v>4417</v>
      </c>
      <c r="F9874" s="329">
        <v>190551.78</v>
      </c>
    </row>
    <row r="9875" spans="1:6" x14ac:dyDescent="0.25">
      <c r="A9875" s="46">
        <v>2025</v>
      </c>
      <c r="B9875" s="46">
        <v>3</v>
      </c>
      <c r="C9875" s="46" t="s">
        <v>213</v>
      </c>
      <c r="D9875" s="46" t="s">
        <v>4676</v>
      </c>
      <c r="E9875" s="46" t="s">
        <v>5884</v>
      </c>
      <c r="F9875" s="329">
        <v>16186.13</v>
      </c>
    </row>
    <row r="9876" spans="1:6" x14ac:dyDescent="0.25">
      <c r="A9876" s="46">
        <v>2025</v>
      </c>
      <c r="B9876" s="46">
        <v>3</v>
      </c>
      <c r="C9876" s="46" t="s">
        <v>213</v>
      </c>
      <c r="D9876" s="46" t="s">
        <v>4493</v>
      </c>
      <c r="E9876" s="46" t="s">
        <v>4417</v>
      </c>
      <c r="F9876" s="329">
        <v>11108.66</v>
      </c>
    </row>
    <row r="9877" spans="1:6" x14ac:dyDescent="0.25">
      <c r="A9877" s="46">
        <v>2025</v>
      </c>
      <c r="B9877" s="46">
        <v>3</v>
      </c>
      <c r="C9877" s="46" t="s">
        <v>214</v>
      </c>
      <c r="D9877" s="46" t="s">
        <v>4451</v>
      </c>
      <c r="E9877" s="46" t="s">
        <v>4417</v>
      </c>
      <c r="F9877" s="329">
        <v>9489.94</v>
      </c>
    </row>
    <row r="9878" spans="1:6" x14ac:dyDescent="0.25">
      <c r="A9878" s="46">
        <v>2025</v>
      </c>
      <c r="B9878" s="46">
        <v>3</v>
      </c>
      <c r="C9878" s="46" t="s">
        <v>214</v>
      </c>
      <c r="D9878" s="46" t="s">
        <v>5934</v>
      </c>
      <c r="E9878" s="46" t="s">
        <v>4417</v>
      </c>
      <c r="F9878" s="329">
        <v>15204.57</v>
      </c>
    </row>
    <row r="9879" spans="1:6" x14ac:dyDescent="0.25">
      <c r="A9879" s="46">
        <v>2025</v>
      </c>
      <c r="B9879" s="46">
        <v>3</v>
      </c>
      <c r="C9879" s="46" t="s">
        <v>216</v>
      </c>
      <c r="D9879" s="46" t="s">
        <v>216</v>
      </c>
      <c r="E9879" s="46" t="s">
        <v>4417</v>
      </c>
      <c r="F9879" s="329">
        <v>706.74</v>
      </c>
    </row>
    <row r="9880" spans="1:6" x14ac:dyDescent="0.25">
      <c r="A9880" s="46">
        <v>2025</v>
      </c>
      <c r="B9880" s="46">
        <v>3</v>
      </c>
      <c r="C9880" s="46" t="s">
        <v>217</v>
      </c>
      <c r="D9880" s="46" t="s">
        <v>6004</v>
      </c>
      <c r="E9880" s="46" t="s">
        <v>4417</v>
      </c>
      <c r="F9880" s="329">
        <v>14783.69</v>
      </c>
    </row>
    <row r="9881" spans="1:6" x14ac:dyDescent="0.25">
      <c r="A9881" s="46">
        <v>2025</v>
      </c>
      <c r="B9881" s="46">
        <v>3</v>
      </c>
      <c r="C9881" s="46" t="s">
        <v>218</v>
      </c>
      <c r="D9881" s="46" t="s">
        <v>218</v>
      </c>
      <c r="E9881" s="46" t="s">
        <v>4417</v>
      </c>
      <c r="F9881" s="329">
        <v>12924.3</v>
      </c>
    </row>
    <row r="9882" spans="1:6" x14ac:dyDescent="0.25">
      <c r="A9882" s="46">
        <v>2025</v>
      </c>
      <c r="B9882" s="46">
        <v>3</v>
      </c>
      <c r="C9882" s="46" t="s">
        <v>219</v>
      </c>
      <c r="D9882" s="46" t="s">
        <v>4636</v>
      </c>
      <c r="E9882" s="46" t="s">
        <v>5884</v>
      </c>
      <c r="F9882" s="329">
        <v>193852.52</v>
      </c>
    </row>
    <row r="9883" spans="1:6" x14ac:dyDescent="0.25">
      <c r="A9883" s="46">
        <v>2025</v>
      </c>
      <c r="B9883" s="46">
        <v>3</v>
      </c>
      <c r="C9883" s="46" t="s">
        <v>220</v>
      </c>
      <c r="D9883" s="46" t="s">
        <v>4596</v>
      </c>
      <c r="E9883" s="46" t="s">
        <v>4417</v>
      </c>
      <c r="F9883" s="329">
        <v>206.79</v>
      </c>
    </row>
    <row r="9884" spans="1:6" x14ac:dyDescent="0.25">
      <c r="A9884" s="46">
        <v>2025</v>
      </c>
      <c r="B9884" s="46">
        <v>3</v>
      </c>
      <c r="C9884" s="46" t="s">
        <v>220</v>
      </c>
      <c r="D9884" s="46" t="s">
        <v>4575</v>
      </c>
      <c r="E9884" s="46" t="s">
        <v>4417</v>
      </c>
      <c r="F9884" s="329">
        <v>5.13</v>
      </c>
    </row>
    <row r="9885" spans="1:6" x14ac:dyDescent="0.25">
      <c r="A9885" s="46">
        <v>2025</v>
      </c>
      <c r="B9885" s="46">
        <v>3</v>
      </c>
      <c r="C9885" s="46" t="s">
        <v>220</v>
      </c>
      <c r="D9885" s="46" t="s">
        <v>4628</v>
      </c>
      <c r="E9885" s="46" t="s">
        <v>4417</v>
      </c>
      <c r="F9885" s="329">
        <v>295.32</v>
      </c>
    </row>
    <row r="9886" spans="1:6" x14ac:dyDescent="0.25">
      <c r="A9886" s="46">
        <v>2025</v>
      </c>
      <c r="B9886" s="46">
        <v>3</v>
      </c>
      <c r="C9886" s="46" t="s">
        <v>220</v>
      </c>
      <c r="D9886" s="46" t="s">
        <v>4638</v>
      </c>
      <c r="E9886" s="46" t="s">
        <v>4417</v>
      </c>
      <c r="F9886" s="329">
        <v>319.33999999999997</v>
      </c>
    </row>
    <row r="9887" spans="1:6" x14ac:dyDescent="0.25">
      <c r="A9887" s="46">
        <v>2025</v>
      </c>
      <c r="B9887" s="46">
        <v>3</v>
      </c>
      <c r="C9887" s="46" t="s">
        <v>222</v>
      </c>
      <c r="D9887" s="46" t="s">
        <v>4601</v>
      </c>
      <c r="E9887" s="46" t="s">
        <v>4417</v>
      </c>
      <c r="F9887" s="329">
        <v>3200.43</v>
      </c>
    </row>
    <row r="9888" spans="1:6" x14ac:dyDescent="0.25">
      <c r="A9888" s="46">
        <v>2025</v>
      </c>
      <c r="B9888" s="46">
        <v>3</v>
      </c>
      <c r="C9888" s="46" t="s">
        <v>222</v>
      </c>
      <c r="D9888" s="46" t="s">
        <v>4732</v>
      </c>
      <c r="E9888" s="46" t="s">
        <v>4417</v>
      </c>
      <c r="F9888" s="329">
        <v>4188.1899999999996</v>
      </c>
    </row>
    <row r="9889" spans="1:6" x14ac:dyDescent="0.25">
      <c r="A9889" s="46">
        <v>2025</v>
      </c>
      <c r="B9889" s="46">
        <v>3</v>
      </c>
      <c r="C9889" s="46" t="s">
        <v>224</v>
      </c>
      <c r="D9889" s="46" t="s">
        <v>4437</v>
      </c>
      <c r="E9889" s="46" t="s">
        <v>4417</v>
      </c>
      <c r="F9889" s="329">
        <v>1769.81</v>
      </c>
    </row>
    <row r="9890" spans="1:6" x14ac:dyDescent="0.25">
      <c r="A9890" s="46">
        <v>2025</v>
      </c>
      <c r="B9890" s="46">
        <v>3</v>
      </c>
      <c r="C9890" s="46" t="s">
        <v>224</v>
      </c>
      <c r="D9890" s="46" t="s">
        <v>4441</v>
      </c>
      <c r="E9890" s="46" t="s">
        <v>4417</v>
      </c>
      <c r="F9890" s="329">
        <v>5.5</v>
      </c>
    </row>
    <row r="9891" spans="1:6" x14ac:dyDescent="0.25">
      <c r="A9891" s="46">
        <v>2025</v>
      </c>
      <c r="B9891" s="46">
        <v>3</v>
      </c>
      <c r="C9891" s="46" t="s">
        <v>224</v>
      </c>
      <c r="D9891" s="46" t="s">
        <v>4550</v>
      </c>
      <c r="E9891" s="46" t="s">
        <v>4417</v>
      </c>
      <c r="F9891" s="329">
        <v>10.16</v>
      </c>
    </row>
    <row r="9892" spans="1:6" x14ac:dyDescent="0.25">
      <c r="A9892" s="46">
        <v>2025</v>
      </c>
      <c r="B9892" s="46">
        <v>3</v>
      </c>
      <c r="C9892" s="46" t="s">
        <v>225</v>
      </c>
      <c r="D9892" s="46" t="s">
        <v>4583</v>
      </c>
      <c r="E9892" s="46" t="s">
        <v>4417</v>
      </c>
      <c r="F9892" s="329">
        <v>41323.22</v>
      </c>
    </row>
    <row r="9893" spans="1:6" x14ac:dyDescent="0.25">
      <c r="A9893" s="46">
        <v>2025</v>
      </c>
      <c r="B9893" s="46">
        <v>3</v>
      </c>
      <c r="C9893" s="46" t="s">
        <v>192</v>
      </c>
      <c r="D9893" s="46" t="s">
        <v>192</v>
      </c>
      <c r="E9893" s="46" t="s">
        <v>5884</v>
      </c>
      <c r="F9893" s="329">
        <v>677.41</v>
      </c>
    </row>
    <row r="9894" spans="1:6" x14ac:dyDescent="0.25">
      <c r="A9894" s="46">
        <v>2025</v>
      </c>
      <c r="B9894" s="46">
        <v>3</v>
      </c>
      <c r="C9894" s="46" t="s">
        <v>199</v>
      </c>
      <c r="D9894" s="46" t="s">
        <v>4598</v>
      </c>
      <c r="E9894" s="46" t="s">
        <v>4417</v>
      </c>
      <c r="F9894" s="329">
        <v>12525.54</v>
      </c>
    </row>
    <row r="9895" spans="1:6" x14ac:dyDescent="0.25">
      <c r="A9895" s="46">
        <v>2025</v>
      </c>
      <c r="B9895" s="46">
        <v>3</v>
      </c>
      <c r="C9895" s="46" t="s">
        <v>201</v>
      </c>
      <c r="D9895" s="46" t="s">
        <v>4495</v>
      </c>
      <c r="E9895" s="46" t="s">
        <v>4417</v>
      </c>
      <c r="F9895" s="329">
        <v>1129080.08</v>
      </c>
    </row>
    <row r="9896" spans="1:6" x14ac:dyDescent="0.25">
      <c r="A9896" s="46">
        <v>2025</v>
      </c>
      <c r="B9896" s="46">
        <v>3</v>
      </c>
      <c r="C9896" s="46" t="s">
        <v>203</v>
      </c>
      <c r="D9896" s="46" t="s">
        <v>4500</v>
      </c>
      <c r="E9896" s="46" t="s">
        <v>4417</v>
      </c>
      <c r="F9896" s="329">
        <v>3255.24</v>
      </c>
    </row>
    <row r="9897" spans="1:6" x14ac:dyDescent="0.25">
      <c r="A9897" s="46">
        <v>2025</v>
      </c>
      <c r="B9897" s="46">
        <v>3</v>
      </c>
      <c r="C9897" s="46" t="s">
        <v>204</v>
      </c>
      <c r="D9897" s="46" t="s">
        <v>204</v>
      </c>
      <c r="E9897" s="46" t="s">
        <v>4417</v>
      </c>
      <c r="F9897" s="329">
        <v>5685.65</v>
      </c>
    </row>
    <row r="9898" spans="1:6" x14ac:dyDescent="0.25">
      <c r="A9898" s="46">
        <v>2025</v>
      </c>
      <c r="B9898" s="46">
        <v>3</v>
      </c>
      <c r="C9898" s="46" t="s">
        <v>208</v>
      </c>
      <c r="D9898" s="46" t="s">
        <v>4542</v>
      </c>
      <c r="E9898" s="46" t="s">
        <v>4417</v>
      </c>
      <c r="F9898" s="329">
        <v>292.5</v>
      </c>
    </row>
    <row r="9899" spans="1:6" x14ac:dyDescent="0.25">
      <c r="A9899" s="46">
        <v>2025</v>
      </c>
      <c r="B9899" s="46">
        <v>3</v>
      </c>
      <c r="C9899" s="46" t="s">
        <v>208</v>
      </c>
      <c r="D9899" s="46" t="s">
        <v>4669</v>
      </c>
      <c r="E9899" s="46" t="s">
        <v>5884</v>
      </c>
      <c r="F9899" s="329">
        <v>355.06</v>
      </c>
    </row>
    <row r="9900" spans="1:6" x14ac:dyDescent="0.25">
      <c r="A9900" s="46">
        <v>2025</v>
      </c>
      <c r="B9900" s="46">
        <v>3</v>
      </c>
      <c r="C9900" s="46" t="s">
        <v>209</v>
      </c>
      <c r="D9900" s="46" t="s">
        <v>4456</v>
      </c>
      <c r="E9900" s="46" t="s">
        <v>5884</v>
      </c>
      <c r="F9900" s="329">
        <v>1329.62</v>
      </c>
    </row>
    <row r="9901" spans="1:6" x14ac:dyDescent="0.25">
      <c r="A9901" s="46">
        <v>2025</v>
      </c>
      <c r="B9901" s="46">
        <v>3</v>
      </c>
      <c r="C9901" s="46" t="s">
        <v>210</v>
      </c>
      <c r="D9901" s="46" t="s">
        <v>4511</v>
      </c>
      <c r="E9901" s="46" t="s">
        <v>4417</v>
      </c>
      <c r="F9901" s="329">
        <v>3.78</v>
      </c>
    </row>
    <row r="9902" spans="1:6" x14ac:dyDescent="0.25">
      <c r="A9902" s="46">
        <v>2025</v>
      </c>
      <c r="B9902" s="46">
        <v>3</v>
      </c>
      <c r="C9902" s="46" t="s">
        <v>210</v>
      </c>
      <c r="D9902" s="46" t="s">
        <v>4448</v>
      </c>
      <c r="E9902" s="46" t="s">
        <v>4417</v>
      </c>
      <c r="F9902" s="329">
        <v>21068.25</v>
      </c>
    </row>
    <row r="9903" spans="1:6" x14ac:dyDescent="0.25">
      <c r="A9903" s="46">
        <v>2025</v>
      </c>
      <c r="B9903" s="46">
        <v>3</v>
      </c>
      <c r="C9903" s="46" t="s">
        <v>213</v>
      </c>
      <c r="D9903" s="46" t="s">
        <v>4667</v>
      </c>
      <c r="E9903" s="46" t="s">
        <v>5884</v>
      </c>
      <c r="F9903" s="329">
        <v>4872.21</v>
      </c>
    </row>
    <row r="9904" spans="1:6" x14ac:dyDescent="0.25">
      <c r="A9904" s="46">
        <v>2025</v>
      </c>
      <c r="B9904" s="46">
        <v>3</v>
      </c>
      <c r="C9904" s="46" t="s">
        <v>214</v>
      </c>
      <c r="D9904" s="46" t="s">
        <v>4533</v>
      </c>
      <c r="E9904" s="46" t="s">
        <v>4417</v>
      </c>
      <c r="F9904" s="329">
        <v>8981.4</v>
      </c>
    </row>
    <row r="9905" spans="1:6" x14ac:dyDescent="0.25">
      <c r="A9905" s="46">
        <v>2025</v>
      </c>
      <c r="B9905" s="46">
        <v>3</v>
      </c>
      <c r="C9905" s="46" t="s">
        <v>217</v>
      </c>
      <c r="D9905" s="46" t="s">
        <v>4724</v>
      </c>
      <c r="E9905" s="46" t="s">
        <v>4417</v>
      </c>
      <c r="F9905" s="329">
        <v>14488.41</v>
      </c>
    </row>
    <row r="9906" spans="1:6" x14ac:dyDescent="0.25">
      <c r="A9906" s="46">
        <v>2025</v>
      </c>
      <c r="B9906" s="46">
        <v>3</v>
      </c>
      <c r="C9906" s="46" t="s">
        <v>217</v>
      </c>
      <c r="D9906" s="46" t="s">
        <v>4725</v>
      </c>
      <c r="E9906" s="46" t="s">
        <v>4417</v>
      </c>
      <c r="F9906" s="329">
        <v>15315.18</v>
      </c>
    </row>
    <row r="9907" spans="1:6" x14ac:dyDescent="0.25">
      <c r="A9907" s="46">
        <v>2025</v>
      </c>
      <c r="B9907" s="46">
        <v>3</v>
      </c>
      <c r="C9907" s="46" t="s">
        <v>219</v>
      </c>
      <c r="D9907" s="46" t="s">
        <v>4636</v>
      </c>
      <c r="E9907" s="46" t="s">
        <v>4417</v>
      </c>
      <c r="F9907" s="329">
        <v>26037</v>
      </c>
    </row>
    <row r="9908" spans="1:6" x14ac:dyDescent="0.25">
      <c r="A9908" s="46">
        <v>2025</v>
      </c>
      <c r="B9908" s="46">
        <v>3</v>
      </c>
      <c r="C9908" s="46" t="s">
        <v>220</v>
      </c>
      <c r="D9908" s="46" t="s">
        <v>4513</v>
      </c>
      <c r="E9908" s="46" t="s">
        <v>5884</v>
      </c>
      <c r="F9908" s="329">
        <v>2718.73</v>
      </c>
    </row>
    <row r="9909" spans="1:6" x14ac:dyDescent="0.25">
      <c r="A9909" s="46">
        <v>2025</v>
      </c>
      <c r="B9909" s="46">
        <v>3</v>
      </c>
      <c r="C9909" s="46" t="s">
        <v>220</v>
      </c>
      <c r="D9909" s="46" t="s">
        <v>4604</v>
      </c>
      <c r="E9909" s="46" t="s">
        <v>4417</v>
      </c>
      <c r="F9909" s="329">
        <v>22251.45</v>
      </c>
    </row>
    <row r="9910" spans="1:6" x14ac:dyDescent="0.25">
      <c r="A9910" s="46">
        <v>2025</v>
      </c>
      <c r="B9910" s="46">
        <v>3</v>
      </c>
      <c r="C9910" s="46" t="s">
        <v>221</v>
      </c>
      <c r="D9910" s="46" t="s">
        <v>4442</v>
      </c>
      <c r="E9910" s="46" t="s">
        <v>4417</v>
      </c>
      <c r="F9910" s="329">
        <v>10862.12</v>
      </c>
    </row>
    <row r="9911" spans="1:6" x14ac:dyDescent="0.25">
      <c r="A9911" s="46">
        <v>2025</v>
      </c>
      <c r="B9911" s="46">
        <v>3</v>
      </c>
      <c r="C9911" s="46" t="s">
        <v>222</v>
      </c>
      <c r="D9911" s="46" t="s">
        <v>4576</v>
      </c>
      <c r="E9911" s="46" t="s">
        <v>4417</v>
      </c>
      <c r="F9911" s="329">
        <v>7.12</v>
      </c>
    </row>
    <row r="9912" spans="1:6" x14ac:dyDescent="0.25">
      <c r="A9912" s="46">
        <v>2025</v>
      </c>
      <c r="B9912" s="46">
        <v>3</v>
      </c>
      <c r="C9912" s="46" t="s">
        <v>224</v>
      </c>
      <c r="D9912" s="46" t="s">
        <v>5893</v>
      </c>
      <c r="E9912" s="46" t="s">
        <v>5884</v>
      </c>
      <c r="F9912" s="329">
        <v>440014.53</v>
      </c>
    </row>
    <row r="9913" spans="1:6" x14ac:dyDescent="0.25">
      <c r="A9913" s="46">
        <v>2025</v>
      </c>
      <c r="B9913" s="46">
        <v>3</v>
      </c>
      <c r="C9913" s="46" t="s">
        <v>224</v>
      </c>
      <c r="D9913" s="46" t="s">
        <v>4631</v>
      </c>
      <c r="E9913" s="46" t="s">
        <v>4417</v>
      </c>
      <c r="F9913" s="329">
        <v>13542.66</v>
      </c>
    </row>
    <row r="9914" spans="1:6" x14ac:dyDescent="0.25">
      <c r="A9914" s="46">
        <v>2025</v>
      </c>
      <c r="B9914" s="46">
        <v>3</v>
      </c>
      <c r="C9914" s="46" t="s">
        <v>225</v>
      </c>
      <c r="D9914" s="46" t="s">
        <v>4583</v>
      </c>
      <c r="E9914" s="46" t="s">
        <v>5884</v>
      </c>
      <c r="F9914" s="329">
        <v>5469.84</v>
      </c>
    </row>
    <row r="9915" spans="1:6" x14ac:dyDescent="0.25">
      <c r="A9915" s="46">
        <v>2025</v>
      </c>
      <c r="B9915" s="46">
        <v>3</v>
      </c>
      <c r="C9915" s="46" t="s">
        <v>225</v>
      </c>
      <c r="D9915" s="46" t="s">
        <v>5681</v>
      </c>
      <c r="E9915" s="46" t="s">
        <v>5884</v>
      </c>
      <c r="F9915" s="329">
        <v>959.12</v>
      </c>
    </row>
    <row r="9916" spans="1:6" x14ac:dyDescent="0.25">
      <c r="A9916" s="46">
        <v>2025</v>
      </c>
      <c r="B9916" s="46">
        <v>3</v>
      </c>
      <c r="C9916" s="46" t="s">
        <v>225</v>
      </c>
      <c r="D9916" s="46" t="s">
        <v>5944</v>
      </c>
      <c r="E9916" s="46" t="s">
        <v>5884</v>
      </c>
      <c r="F9916" s="329">
        <v>53258.23</v>
      </c>
    </row>
    <row r="9917" spans="1:6" x14ac:dyDescent="0.25">
      <c r="A9917" s="46">
        <v>2025</v>
      </c>
      <c r="B9917" s="46">
        <v>3</v>
      </c>
      <c r="C9917" s="46" t="s">
        <v>192</v>
      </c>
      <c r="D9917" s="46" t="s">
        <v>192</v>
      </c>
      <c r="E9917" s="46" t="s">
        <v>4417</v>
      </c>
      <c r="F9917" s="329">
        <v>11692.97</v>
      </c>
    </row>
    <row r="9918" spans="1:6" x14ac:dyDescent="0.25">
      <c r="A9918" s="46">
        <v>2025</v>
      </c>
      <c r="B9918" s="46">
        <v>3</v>
      </c>
      <c r="C9918" s="46" t="s">
        <v>196</v>
      </c>
      <c r="D9918" s="46" t="s">
        <v>4431</v>
      </c>
      <c r="E9918" s="46" t="s">
        <v>4417</v>
      </c>
      <c r="F9918" s="329">
        <v>176022.78</v>
      </c>
    </row>
    <row r="9919" spans="1:6" x14ac:dyDescent="0.25">
      <c r="A9919" s="46">
        <v>2025</v>
      </c>
      <c r="B9919" s="46">
        <v>3</v>
      </c>
      <c r="C9919" s="46" t="s">
        <v>197</v>
      </c>
      <c r="D9919" s="46" t="s">
        <v>4745</v>
      </c>
      <c r="E9919" s="46" t="s">
        <v>4417</v>
      </c>
      <c r="F9919" s="329">
        <v>3253.63</v>
      </c>
    </row>
    <row r="9920" spans="1:6" x14ac:dyDescent="0.25">
      <c r="A9920" s="46">
        <v>2025</v>
      </c>
      <c r="B9920" s="46">
        <v>3</v>
      </c>
      <c r="C9920" s="46" t="s">
        <v>198</v>
      </c>
      <c r="D9920" s="46" t="s">
        <v>198</v>
      </c>
      <c r="E9920" s="46" t="s">
        <v>4417</v>
      </c>
      <c r="F9920" s="329">
        <v>1771.58</v>
      </c>
    </row>
    <row r="9921" spans="1:6" x14ac:dyDescent="0.25">
      <c r="A9921" s="46">
        <v>2025</v>
      </c>
      <c r="B9921" s="46">
        <v>3</v>
      </c>
      <c r="C9921" s="46" t="s">
        <v>198</v>
      </c>
      <c r="D9921" s="46" t="s">
        <v>5925</v>
      </c>
      <c r="E9921" s="46" t="s">
        <v>4417</v>
      </c>
      <c r="F9921" s="329">
        <v>6321.24</v>
      </c>
    </row>
    <row r="9922" spans="1:6" x14ac:dyDescent="0.25">
      <c r="A9922" s="46">
        <v>2025</v>
      </c>
      <c r="B9922" s="46">
        <v>3</v>
      </c>
      <c r="C9922" s="46" t="s">
        <v>199</v>
      </c>
      <c r="D9922" s="46" t="s">
        <v>4428</v>
      </c>
      <c r="E9922" s="46" t="s">
        <v>4417</v>
      </c>
      <c r="F9922" s="329">
        <v>8627.7199999999993</v>
      </c>
    </row>
    <row r="9923" spans="1:6" x14ac:dyDescent="0.25">
      <c r="A9923" s="46">
        <v>2025</v>
      </c>
      <c r="B9923" s="46">
        <v>3</v>
      </c>
      <c r="C9923" s="46" t="s">
        <v>200</v>
      </c>
      <c r="D9923" s="46" t="s">
        <v>200</v>
      </c>
      <c r="E9923" s="46" t="s">
        <v>4417</v>
      </c>
      <c r="F9923" s="329">
        <v>23790.02</v>
      </c>
    </row>
    <row r="9924" spans="1:6" x14ac:dyDescent="0.25">
      <c r="A9924" s="46">
        <v>2025</v>
      </c>
      <c r="B9924" s="46">
        <v>3</v>
      </c>
      <c r="C9924" s="46" t="s">
        <v>201</v>
      </c>
      <c r="D9924" s="46" t="s">
        <v>4526</v>
      </c>
      <c r="E9924" s="46" t="s">
        <v>5884</v>
      </c>
      <c r="F9924" s="329">
        <v>1850</v>
      </c>
    </row>
    <row r="9925" spans="1:6" x14ac:dyDescent="0.25">
      <c r="A9925" s="46">
        <v>2025</v>
      </c>
      <c r="B9925" s="46">
        <v>3</v>
      </c>
      <c r="C9925" s="46" t="s">
        <v>203</v>
      </c>
      <c r="D9925" s="46" t="s">
        <v>4477</v>
      </c>
      <c r="E9925" s="46" t="s">
        <v>5884</v>
      </c>
      <c r="F9925" s="329">
        <v>3801.23</v>
      </c>
    </row>
    <row r="9926" spans="1:6" x14ac:dyDescent="0.25">
      <c r="A9926" s="46">
        <v>2025</v>
      </c>
      <c r="B9926" s="46">
        <v>3</v>
      </c>
      <c r="C9926" s="46" t="s">
        <v>206</v>
      </c>
      <c r="D9926" s="46" t="s">
        <v>206</v>
      </c>
      <c r="E9926" s="46" t="s">
        <v>4417</v>
      </c>
      <c r="F9926" s="329">
        <v>32068.720000000001</v>
      </c>
    </row>
    <row r="9927" spans="1:6" x14ac:dyDescent="0.25">
      <c r="A9927" s="46">
        <v>2025</v>
      </c>
      <c r="B9927" s="46">
        <v>3</v>
      </c>
      <c r="C9927" s="46" t="s">
        <v>207</v>
      </c>
      <c r="D9927" s="46" t="s">
        <v>4497</v>
      </c>
      <c r="E9927" s="46" t="s">
        <v>4417</v>
      </c>
      <c r="F9927" s="329">
        <v>6011.63</v>
      </c>
    </row>
    <row r="9928" spans="1:6" x14ac:dyDescent="0.25">
      <c r="A9928" s="46">
        <v>2025</v>
      </c>
      <c r="B9928" s="46">
        <v>3</v>
      </c>
      <c r="C9928" s="46" t="s">
        <v>208</v>
      </c>
      <c r="D9928" s="46" t="s">
        <v>5994</v>
      </c>
      <c r="E9928" s="46" t="s">
        <v>5884</v>
      </c>
      <c r="F9928" s="329">
        <v>3824.08</v>
      </c>
    </row>
    <row r="9929" spans="1:6" x14ac:dyDescent="0.25">
      <c r="A9929" s="46">
        <v>2025</v>
      </c>
      <c r="B9929" s="46">
        <v>3</v>
      </c>
      <c r="C9929" s="46" t="s">
        <v>209</v>
      </c>
      <c r="D9929" s="46" t="s">
        <v>4564</v>
      </c>
      <c r="E9929" s="46" t="s">
        <v>4417</v>
      </c>
      <c r="F9929" s="329">
        <v>5256.53</v>
      </c>
    </row>
    <row r="9930" spans="1:6" x14ac:dyDescent="0.25">
      <c r="A9930" s="46">
        <v>2025</v>
      </c>
      <c r="B9930" s="46">
        <v>3</v>
      </c>
      <c r="C9930" s="46" t="s">
        <v>210</v>
      </c>
      <c r="D9930" s="46" t="s">
        <v>4511</v>
      </c>
      <c r="E9930" s="46" t="s">
        <v>5884</v>
      </c>
      <c r="F9930" s="329">
        <v>24561.01</v>
      </c>
    </row>
    <row r="9931" spans="1:6" x14ac:dyDescent="0.25">
      <c r="A9931" s="46">
        <v>2025</v>
      </c>
      <c r="B9931" s="46">
        <v>3</v>
      </c>
      <c r="C9931" s="46" t="s">
        <v>211</v>
      </c>
      <c r="D9931" s="46" t="s">
        <v>5918</v>
      </c>
      <c r="E9931" s="46" t="s">
        <v>4417</v>
      </c>
      <c r="F9931" s="329">
        <v>33.72</v>
      </c>
    </row>
    <row r="9932" spans="1:6" x14ac:dyDescent="0.25">
      <c r="A9932" s="46">
        <v>2025</v>
      </c>
      <c r="B9932" s="46">
        <v>3</v>
      </c>
      <c r="C9932" s="46" t="s">
        <v>214</v>
      </c>
      <c r="D9932" s="46" t="s">
        <v>4546</v>
      </c>
      <c r="E9932" s="46" t="s">
        <v>4417</v>
      </c>
      <c r="F9932" s="329">
        <v>2073.88</v>
      </c>
    </row>
    <row r="9933" spans="1:6" x14ac:dyDescent="0.25">
      <c r="A9933" s="46">
        <v>2025</v>
      </c>
      <c r="B9933" s="46">
        <v>3</v>
      </c>
      <c r="C9933" s="46" t="s">
        <v>215</v>
      </c>
      <c r="D9933" s="46" t="s">
        <v>5679</v>
      </c>
      <c r="E9933" s="46" t="s">
        <v>4417</v>
      </c>
      <c r="F9933" s="329">
        <v>14603.38</v>
      </c>
    </row>
    <row r="9934" spans="1:6" x14ac:dyDescent="0.25">
      <c r="A9934" s="46">
        <v>2025</v>
      </c>
      <c r="B9934" s="46">
        <v>3</v>
      </c>
      <c r="C9934" s="46" t="s">
        <v>215</v>
      </c>
      <c r="D9934" s="46" t="s">
        <v>215</v>
      </c>
      <c r="E9934" s="46" t="s">
        <v>5884</v>
      </c>
      <c r="F9934" s="329">
        <v>194.98</v>
      </c>
    </row>
    <row r="9935" spans="1:6" x14ac:dyDescent="0.25">
      <c r="A9935" s="46">
        <v>2025</v>
      </c>
      <c r="B9935" s="46">
        <v>3</v>
      </c>
      <c r="C9935" s="46" t="s">
        <v>217</v>
      </c>
      <c r="D9935" s="46" t="s">
        <v>5921</v>
      </c>
      <c r="E9935" s="46" t="s">
        <v>4417</v>
      </c>
      <c r="F9935" s="329">
        <v>1960.83</v>
      </c>
    </row>
    <row r="9936" spans="1:6" x14ac:dyDescent="0.25">
      <c r="A9936" s="46">
        <v>2025</v>
      </c>
      <c r="B9936" s="46">
        <v>3</v>
      </c>
      <c r="C9936" s="46" t="s">
        <v>217</v>
      </c>
      <c r="D9936" s="46" t="s">
        <v>4453</v>
      </c>
      <c r="E9936" s="46" t="s">
        <v>4417</v>
      </c>
      <c r="F9936" s="329">
        <v>966002.96</v>
      </c>
    </row>
    <row r="9937" spans="1:6" x14ac:dyDescent="0.25">
      <c r="A9937" s="46">
        <v>2025</v>
      </c>
      <c r="B9937" s="46">
        <v>3</v>
      </c>
      <c r="C9937" s="46" t="s">
        <v>219</v>
      </c>
      <c r="D9937" s="46" t="s">
        <v>5892</v>
      </c>
      <c r="E9937" s="46" t="s">
        <v>4417</v>
      </c>
      <c r="F9937" s="329">
        <v>4305.3599999999997</v>
      </c>
    </row>
    <row r="9938" spans="1:6" x14ac:dyDescent="0.25">
      <c r="A9938" s="46">
        <v>2025</v>
      </c>
      <c r="B9938" s="46">
        <v>3</v>
      </c>
      <c r="C9938" s="46" t="s">
        <v>219</v>
      </c>
      <c r="D9938" s="46" t="s">
        <v>4589</v>
      </c>
      <c r="E9938" s="46" t="s">
        <v>4417</v>
      </c>
      <c r="F9938" s="329">
        <v>15261.44</v>
      </c>
    </row>
    <row r="9939" spans="1:6" x14ac:dyDescent="0.25">
      <c r="A9939" s="46">
        <v>2025</v>
      </c>
      <c r="B9939" s="46">
        <v>3</v>
      </c>
      <c r="C9939" s="46" t="s">
        <v>223</v>
      </c>
      <c r="D9939" s="46" t="s">
        <v>5973</v>
      </c>
      <c r="E9939" s="46" t="s">
        <v>5884</v>
      </c>
      <c r="F9939" s="329">
        <v>279.89999999999998</v>
      </c>
    </row>
    <row r="9940" spans="1:6" x14ac:dyDescent="0.25">
      <c r="A9940" s="46">
        <v>2025</v>
      </c>
      <c r="B9940" s="46">
        <v>3</v>
      </c>
      <c r="C9940" s="46" t="s">
        <v>226</v>
      </c>
      <c r="D9940" s="46" t="s">
        <v>5999</v>
      </c>
      <c r="E9940" s="46" t="s">
        <v>4417</v>
      </c>
      <c r="F9940" s="329">
        <v>4.8899999999999997</v>
      </c>
    </row>
    <row r="9941" spans="1:6" x14ac:dyDescent="0.25">
      <c r="A9941" s="46">
        <v>2025</v>
      </c>
      <c r="B9941" s="46">
        <v>3</v>
      </c>
      <c r="C9941" s="46" t="s">
        <v>226</v>
      </c>
      <c r="D9941" s="46" t="s">
        <v>226</v>
      </c>
      <c r="E9941" s="46" t="s">
        <v>4417</v>
      </c>
      <c r="F9941" s="329">
        <v>5971.36</v>
      </c>
    </row>
    <row r="9942" spans="1:6" x14ac:dyDescent="0.25">
      <c r="A9942" s="46">
        <v>2025</v>
      </c>
      <c r="B9942" s="46">
        <v>4</v>
      </c>
      <c r="C9942" s="46" t="s">
        <v>192</v>
      </c>
      <c r="D9942" s="46" t="s">
        <v>192</v>
      </c>
      <c r="E9942" s="46" t="s">
        <v>5884</v>
      </c>
      <c r="F9942" s="329">
        <v>726.71</v>
      </c>
    </row>
    <row r="9943" spans="1:6" x14ac:dyDescent="0.25">
      <c r="A9943" s="46">
        <v>2025</v>
      </c>
      <c r="B9943" s="46">
        <v>4</v>
      </c>
      <c r="C9943" s="46" t="s">
        <v>196</v>
      </c>
      <c r="D9943" s="46" t="s">
        <v>4447</v>
      </c>
      <c r="E9943" s="46" t="s">
        <v>4417</v>
      </c>
      <c r="F9943" s="329">
        <v>13641.21</v>
      </c>
    </row>
    <row r="9944" spans="1:6" x14ac:dyDescent="0.25">
      <c r="A9944" s="46">
        <v>2025</v>
      </c>
      <c r="B9944" s="46">
        <v>4</v>
      </c>
      <c r="C9944" s="46" t="s">
        <v>196</v>
      </c>
      <c r="D9944" s="46" t="s">
        <v>4431</v>
      </c>
      <c r="E9944" s="46" t="s">
        <v>5884</v>
      </c>
      <c r="F9944" s="329">
        <v>642.19000000000005</v>
      </c>
    </row>
    <row r="9945" spans="1:6" x14ac:dyDescent="0.25">
      <c r="A9945" s="46">
        <v>2025</v>
      </c>
      <c r="B9945" s="46">
        <v>4</v>
      </c>
      <c r="C9945" s="46" t="s">
        <v>197</v>
      </c>
      <c r="D9945" s="46" t="s">
        <v>4485</v>
      </c>
      <c r="E9945" s="46" t="s">
        <v>4417</v>
      </c>
      <c r="F9945" s="329">
        <v>19842.5</v>
      </c>
    </row>
    <row r="9946" spans="1:6" x14ac:dyDescent="0.25">
      <c r="A9946" s="46">
        <v>2025</v>
      </c>
      <c r="B9946" s="46">
        <v>4</v>
      </c>
      <c r="C9946" s="46" t="s">
        <v>197</v>
      </c>
      <c r="D9946" s="46" t="s">
        <v>4733</v>
      </c>
      <c r="E9946" s="46" t="s">
        <v>4417</v>
      </c>
      <c r="F9946" s="329">
        <v>154207.67999999999</v>
      </c>
    </row>
    <row r="9947" spans="1:6" x14ac:dyDescent="0.25">
      <c r="A9947" s="46">
        <v>2025</v>
      </c>
      <c r="B9947" s="46">
        <v>4</v>
      </c>
      <c r="C9947" s="46" t="s">
        <v>200</v>
      </c>
      <c r="D9947" s="46" t="s">
        <v>200</v>
      </c>
      <c r="E9947" s="46" t="s">
        <v>5884</v>
      </c>
      <c r="F9947" s="329">
        <v>10588.33</v>
      </c>
    </row>
    <row r="9948" spans="1:6" x14ac:dyDescent="0.25">
      <c r="A9948" s="46">
        <v>2025</v>
      </c>
      <c r="B9948" s="46">
        <v>4</v>
      </c>
      <c r="C9948" s="46" t="s">
        <v>202</v>
      </c>
      <c r="D9948" s="46" t="s">
        <v>4436</v>
      </c>
      <c r="E9948" s="46" t="s">
        <v>4417</v>
      </c>
      <c r="F9948" s="329">
        <v>4510.6099999999997</v>
      </c>
    </row>
    <row r="9949" spans="1:6" x14ac:dyDescent="0.25">
      <c r="A9949" s="46">
        <v>2025</v>
      </c>
      <c r="B9949" s="46">
        <v>4</v>
      </c>
      <c r="C9949" s="46" t="s">
        <v>203</v>
      </c>
      <c r="D9949" s="46" t="s">
        <v>4500</v>
      </c>
      <c r="E9949" s="46" t="s">
        <v>4417</v>
      </c>
      <c r="F9949" s="329">
        <v>3998.43</v>
      </c>
    </row>
    <row r="9950" spans="1:6" x14ac:dyDescent="0.25">
      <c r="A9950" s="46">
        <v>2025</v>
      </c>
      <c r="B9950" s="46">
        <v>4</v>
      </c>
      <c r="C9950" s="46" t="s">
        <v>206</v>
      </c>
      <c r="D9950" s="46" t="s">
        <v>4678</v>
      </c>
      <c r="E9950" s="46" t="s">
        <v>5884</v>
      </c>
      <c r="F9950" s="329">
        <v>360.31</v>
      </c>
    </row>
    <row r="9951" spans="1:6" x14ac:dyDescent="0.25">
      <c r="A9951" s="46">
        <v>2025</v>
      </c>
      <c r="B9951" s="46">
        <v>4</v>
      </c>
      <c r="C9951" s="46" t="s">
        <v>207</v>
      </c>
      <c r="D9951" s="46" t="s">
        <v>5926</v>
      </c>
      <c r="E9951" s="46" t="s">
        <v>4417</v>
      </c>
      <c r="F9951" s="329">
        <v>5516.57</v>
      </c>
    </row>
    <row r="9952" spans="1:6" x14ac:dyDescent="0.25">
      <c r="A9952" s="46">
        <v>2025</v>
      </c>
      <c r="B9952" s="46">
        <v>4</v>
      </c>
      <c r="C9952" s="46" t="s">
        <v>208</v>
      </c>
      <c r="D9952" s="46" t="s">
        <v>4481</v>
      </c>
      <c r="E9952" s="46" t="s">
        <v>5884</v>
      </c>
      <c r="F9952" s="329">
        <v>157160.42000000001</v>
      </c>
    </row>
    <row r="9953" spans="1:6" x14ac:dyDescent="0.25">
      <c r="A9953" s="46">
        <v>2025</v>
      </c>
      <c r="B9953" s="46">
        <v>4</v>
      </c>
      <c r="C9953" s="46" t="s">
        <v>209</v>
      </c>
      <c r="D9953" s="46" t="s">
        <v>4564</v>
      </c>
      <c r="E9953" s="46" t="s">
        <v>5884</v>
      </c>
      <c r="F9953" s="329">
        <v>5468.63</v>
      </c>
    </row>
    <row r="9954" spans="1:6" x14ac:dyDescent="0.25">
      <c r="A9954" s="46">
        <v>2025</v>
      </c>
      <c r="B9954" s="46">
        <v>4</v>
      </c>
      <c r="C9954" s="46" t="s">
        <v>209</v>
      </c>
      <c r="D9954" s="46" t="s">
        <v>4456</v>
      </c>
      <c r="E9954" s="46" t="s">
        <v>5884</v>
      </c>
      <c r="F9954" s="329">
        <v>1980.62</v>
      </c>
    </row>
    <row r="9955" spans="1:6" x14ac:dyDescent="0.25">
      <c r="A9955" s="46">
        <v>2025</v>
      </c>
      <c r="B9955" s="46">
        <v>4</v>
      </c>
      <c r="C9955" s="46" t="s">
        <v>209</v>
      </c>
      <c r="D9955" s="46" t="s">
        <v>4559</v>
      </c>
      <c r="E9955" s="46" t="s">
        <v>4417</v>
      </c>
      <c r="F9955" s="329">
        <v>145617.41</v>
      </c>
    </row>
    <row r="9956" spans="1:6" x14ac:dyDescent="0.25">
      <c r="A9956" s="46">
        <v>2025</v>
      </c>
      <c r="B9956" s="46">
        <v>4</v>
      </c>
      <c r="C9956" s="46" t="s">
        <v>209</v>
      </c>
      <c r="D9956" s="46" t="s">
        <v>4565</v>
      </c>
      <c r="E9956" s="46" t="s">
        <v>4417</v>
      </c>
      <c r="F9956" s="329">
        <v>253991.25</v>
      </c>
    </row>
    <row r="9957" spans="1:6" x14ac:dyDescent="0.25">
      <c r="A9957" s="46">
        <v>2025</v>
      </c>
      <c r="B9957" s="46">
        <v>4</v>
      </c>
      <c r="C9957" s="46" t="s">
        <v>502</v>
      </c>
      <c r="D9957" s="46" t="s">
        <v>4627</v>
      </c>
      <c r="E9957" s="46" t="s">
        <v>4417</v>
      </c>
      <c r="F9957" s="329">
        <v>72843.350000000006</v>
      </c>
    </row>
    <row r="9958" spans="1:6" x14ac:dyDescent="0.25">
      <c r="A9958" s="46">
        <v>2025</v>
      </c>
      <c r="B9958" s="46">
        <v>4</v>
      </c>
      <c r="C9958" s="46" t="s">
        <v>502</v>
      </c>
      <c r="D9958" s="46" t="s">
        <v>4510</v>
      </c>
      <c r="E9958" s="46" t="s">
        <v>4417</v>
      </c>
      <c r="F9958" s="329">
        <v>191407.2</v>
      </c>
    </row>
    <row r="9959" spans="1:6" x14ac:dyDescent="0.25">
      <c r="A9959" s="46">
        <v>2025</v>
      </c>
      <c r="B9959" s="46">
        <v>4</v>
      </c>
      <c r="C9959" s="46" t="s">
        <v>502</v>
      </c>
      <c r="D9959" s="46" t="s">
        <v>4579</v>
      </c>
      <c r="E9959" s="46" t="s">
        <v>5884</v>
      </c>
      <c r="F9959" s="329">
        <v>688.48</v>
      </c>
    </row>
    <row r="9960" spans="1:6" x14ac:dyDescent="0.25">
      <c r="A9960" s="46">
        <v>2025</v>
      </c>
      <c r="B9960" s="46">
        <v>4</v>
      </c>
      <c r="C9960" s="46" t="s">
        <v>212</v>
      </c>
      <c r="D9960" s="46" t="s">
        <v>4560</v>
      </c>
      <c r="E9960" s="46" t="s">
        <v>4417</v>
      </c>
      <c r="F9960" s="329">
        <v>17.489999999999998</v>
      </c>
    </row>
    <row r="9961" spans="1:6" x14ac:dyDescent="0.25">
      <c r="A9961" s="46">
        <v>2025</v>
      </c>
      <c r="B9961" s="46">
        <v>4</v>
      </c>
      <c r="C9961" s="46" t="s">
        <v>213</v>
      </c>
      <c r="D9961" s="46" t="s">
        <v>4667</v>
      </c>
      <c r="E9961" s="46" t="s">
        <v>5884</v>
      </c>
      <c r="F9961" s="329">
        <v>7010.14</v>
      </c>
    </row>
    <row r="9962" spans="1:6" x14ac:dyDescent="0.25">
      <c r="A9962" s="46">
        <v>2025</v>
      </c>
      <c r="B9962" s="46">
        <v>4</v>
      </c>
      <c r="C9962" s="46" t="s">
        <v>213</v>
      </c>
      <c r="D9962" s="46" t="s">
        <v>4676</v>
      </c>
      <c r="E9962" s="46" t="s">
        <v>5884</v>
      </c>
      <c r="F9962" s="329">
        <v>13615.2</v>
      </c>
    </row>
    <row r="9963" spans="1:6" x14ac:dyDescent="0.25">
      <c r="A9963" s="46">
        <v>2025</v>
      </c>
      <c r="B9963" s="46">
        <v>4</v>
      </c>
      <c r="C9963" s="46" t="s">
        <v>216</v>
      </c>
      <c r="D9963" s="46" t="s">
        <v>216</v>
      </c>
      <c r="E9963" s="46" t="s">
        <v>4417</v>
      </c>
      <c r="F9963" s="329">
        <v>789.69</v>
      </c>
    </row>
    <row r="9964" spans="1:6" x14ac:dyDescent="0.25">
      <c r="A9964" s="46">
        <v>2025</v>
      </c>
      <c r="B9964" s="46">
        <v>4</v>
      </c>
      <c r="C9964" s="46" t="s">
        <v>217</v>
      </c>
      <c r="D9964" s="46" t="s">
        <v>4724</v>
      </c>
      <c r="E9964" s="46" t="s">
        <v>4417</v>
      </c>
      <c r="F9964" s="329">
        <v>10631.61</v>
      </c>
    </row>
    <row r="9965" spans="1:6" x14ac:dyDescent="0.25">
      <c r="A9965" s="46">
        <v>2025</v>
      </c>
      <c r="B9965" s="46">
        <v>4</v>
      </c>
      <c r="C9965" s="46" t="s">
        <v>217</v>
      </c>
      <c r="D9965" s="46" t="s">
        <v>4725</v>
      </c>
      <c r="E9965" s="46" t="s">
        <v>4417</v>
      </c>
      <c r="F9965" s="329">
        <v>13635.92</v>
      </c>
    </row>
    <row r="9966" spans="1:6" x14ac:dyDescent="0.25">
      <c r="A9966" s="46">
        <v>2025</v>
      </c>
      <c r="B9966" s="46">
        <v>4</v>
      </c>
      <c r="C9966" s="46" t="s">
        <v>218</v>
      </c>
      <c r="D9966" s="46" t="s">
        <v>218</v>
      </c>
      <c r="E9966" s="46" t="s">
        <v>4417</v>
      </c>
      <c r="F9966" s="329">
        <v>12660</v>
      </c>
    </row>
    <row r="9967" spans="1:6" x14ac:dyDescent="0.25">
      <c r="A9967" s="46">
        <v>2025</v>
      </c>
      <c r="B9967" s="46">
        <v>4</v>
      </c>
      <c r="C9967" s="46" t="s">
        <v>219</v>
      </c>
      <c r="D9967" s="46" t="s">
        <v>5892</v>
      </c>
      <c r="E9967" s="46" t="s">
        <v>5884</v>
      </c>
      <c r="F9967" s="329">
        <v>3504.78</v>
      </c>
    </row>
    <row r="9968" spans="1:6" x14ac:dyDescent="0.25">
      <c r="A9968" s="46">
        <v>2025</v>
      </c>
      <c r="B9968" s="46">
        <v>4</v>
      </c>
      <c r="C9968" s="46" t="s">
        <v>224</v>
      </c>
      <c r="D9968" s="46" t="s">
        <v>5893</v>
      </c>
      <c r="E9968" s="46" t="s">
        <v>5884</v>
      </c>
      <c r="F9968" s="329">
        <v>660051.42000000004</v>
      </c>
    </row>
    <row r="9969" spans="1:6" x14ac:dyDescent="0.25">
      <c r="A9969" s="46">
        <v>2025</v>
      </c>
      <c r="B9969" s="46">
        <v>4</v>
      </c>
      <c r="C9969" s="46" t="s">
        <v>225</v>
      </c>
      <c r="D9969" s="46" t="s">
        <v>4583</v>
      </c>
      <c r="E9969" s="46" t="s">
        <v>4417</v>
      </c>
      <c r="F9969" s="329">
        <v>43049.23</v>
      </c>
    </row>
    <row r="9970" spans="1:6" x14ac:dyDescent="0.25">
      <c r="A9970" s="46">
        <v>2025</v>
      </c>
      <c r="B9970" s="46">
        <v>4</v>
      </c>
      <c r="C9970" s="46" t="s">
        <v>196</v>
      </c>
      <c r="D9970" s="46" t="s">
        <v>4431</v>
      </c>
      <c r="E9970" s="46" t="s">
        <v>4417</v>
      </c>
      <c r="F9970" s="329">
        <v>181518.92</v>
      </c>
    </row>
    <row r="9971" spans="1:6" x14ac:dyDescent="0.25">
      <c r="A9971" s="46">
        <v>2025</v>
      </c>
      <c r="B9971" s="46">
        <v>4</v>
      </c>
      <c r="C9971" s="46" t="s">
        <v>197</v>
      </c>
      <c r="D9971" s="46" t="s">
        <v>4745</v>
      </c>
      <c r="E9971" s="46" t="s">
        <v>4417</v>
      </c>
      <c r="F9971" s="329">
        <v>1934.52</v>
      </c>
    </row>
    <row r="9972" spans="1:6" x14ac:dyDescent="0.25">
      <c r="A9972" s="46">
        <v>2025</v>
      </c>
      <c r="B9972" s="46">
        <v>4</v>
      </c>
      <c r="C9972" s="46" t="s">
        <v>198</v>
      </c>
      <c r="D9972" s="46" t="s">
        <v>198</v>
      </c>
      <c r="E9972" s="46" t="s">
        <v>4417</v>
      </c>
      <c r="F9972" s="329">
        <v>1990.53</v>
      </c>
    </row>
    <row r="9973" spans="1:6" x14ac:dyDescent="0.25">
      <c r="A9973" s="46">
        <v>2025</v>
      </c>
      <c r="B9973" s="46">
        <v>4</v>
      </c>
      <c r="C9973" s="46" t="s">
        <v>198</v>
      </c>
      <c r="D9973" s="46" t="s">
        <v>5925</v>
      </c>
      <c r="E9973" s="46" t="s">
        <v>4417</v>
      </c>
      <c r="F9973" s="329">
        <v>6692.32</v>
      </c>
    </row>
    <row r="9974" spans="1:6" x14ac:dyDescent="0.25">
      <c r="A9974" s="46">
        <v>2025</v>
      </c>
      <c r="B9974" s="46">
        <v>4</v>
      </c>
      <c r="C9974" s="46" t="s">
        <v>199</v>
      </c>
      <c r="D9974" s="46" t="s">
        <v>4433</v>
      </c>
      <c r="E9974" s="46" t="s">
        <v>4417</v>
      </c>
      <c r="F9974" s="329">
        <v>238.08</v>
      </c>
    </row>
    <row r="9975" spans="1:6" x14ac:dyDescent="0.25">
      <c r="A9975" s="46">
        <v>2025</v>
      </c>
      <c r="B9975" s="46">
        <v>4</v>
      </c>
      <c r="C9975" s="46" t="s">
        <v>203</v>
      </c>
      <c r="D9975" s="46" t="s">
        <v>4477</v>
      </c>
      <c r="E9975" s="46" t="s">
        <v>4417</v>
      </c>
      <c r="F9975" s="329">
        <v>5873.54</v>
      </c>
    </row>
    <row r="9976" spans="1:6" x14ac:dyDescent="0.25">
      <c r="A9976" s="46">
        <v>2025</v>
      </c>
      <c r="B9976" s="46">
        <v>4</v>
      </c>
      <c r="C9976" s="46" t="s">
        <v>206</v>
      </c>
      <c r="D9976" s="46" t="s">
        <v>4459</v>
      </c>
      <c r="E9976" s="46" t="s">
        <v>4417</v>
      </c>
      <c r="F9976" s="329">
        <v>43.01</v>
      </c>
    </row>
    <row r="9977" spans="1:6" x14ac:dyDescent="0.25">
      <c r="A9977" s="46">
        <v>2025</v>
      </c>
      <c r="B9977" s="46">
        <v>4</v>
      </c>
      <c r="C9977" s="46" t="s">
        <v>206</v>
      </c>
      <c r="D9977" s="46" t="s">
        <v>4466</v>
      </c>
      <c r="E9977" s="46" t="s">
        <v>5884</v>
      </c>
      <c r="F9977" s="329">
        <v>2483.35</v>
      </c>
    </row>
    <row r="9978" spans="1:6" x14ac:dyDescent="0.25">
      <c r="A9978" s="46">
        <v>2025</v>
      </c>
      <c r="B9978" s="46">
        <v>4</v>
      </c>
      <c r="C9978" s="46" t="s">
        <v>207</v>
      </c>
      <c r="D9978" s="46" t="s">
        <v>4674</v>
      </c>
      <c r="E9978" s="46" t="s">
        <v>4417</v>
      </c>
      <c r="F9978" s="329">
        <v>6103.34</v>
      </c>
    </row>
    <row r="9979" spans="1:6" x14ac:dyDescent="0.25">
      <c r="A9979" s="46">
        <v>2025</v>
      </c>
      <c r="B9979" s="46">
        <v>4</v>
      </c>
      <c r="C9979" s="46" t="s">
        <v>208</v>
      </c>
      <c r="D9979" s="46" t="s">
        <v>4646</v>
      </c>
      <c r="E9979" s="46" t="s">
        <v>5884</v>
      </c>
      <c r="F9979" s="329">
        <v>242.14</v>
      </c>
    </row>
    <row r="9980" spans="1:6" x14ac:dyDescent="0.25">
      <c r="A9980" s="46">
        <v>2025</v>
      </c>
      <c r="B9980" s="46">
        <v>4</v>
      </c>
      <c r="C9980" s="46" t="s">
        <v>209</v>
      </c>
      <c r="D9980" s="46" t="s">
        <v>4614</v>
      </c>
      <c r="E9980" s="46" t="s">
        <v>5884</v>
      </c>
      <c r="F9980" s="329">
        <v>2186.94</v>
      </c>
    </row>
    <row r="9981" spans="1:6" x14ac:dyDescent="0.25">
      <c r="A9981" s="46">
        <v>2025</v>
      </c>
      <c r="B9981" s="46">
        <v>4</v>
      </c>
      <c r="C9981" s="46" t="s">
        <v>502</v>
      </c>
      <c r="D9981" s="46" t="s">
        <v>4640</v>
      </c>
      <c r="E9981" s="46" t="s">
        <v>5884</v>
      </c>
      <c r="F9981" s="329">
        <v>1170.44</v>
      </c>
    </row>
    <row r="9982" spans="1:6" x14ac:dyDescent="0.25">
      <c r="A9982" s="46">
        <v>2025</v>
      </c>
      <c r="B9982" s="46">
        <v>4</v>
      </c>
      <c r="C9982" s="46" t="s">
        <v>210</v>
      </c>
      <c r="D9982" s="46" t="s">
        <v>4511</v>
      </c>
      <c r="E9982" s="46" t="s">
        <v>5884</v>
      </c>
      <c r="F9982" s="329">
        <v>24969.4</v>
      </c>
    </row>
    <row r="9983" spans="1:6" x14ac:dyDescent="0.25">
      <c r="A9983" s="46">
        <v>2025</v>
      </c>
      <c r="B9983" s="46">
        <v>4</v>
      </c>
      <c r="C9983" s="46" t="s">
        <v>211</v>
      </c>
      <c r="D9983" s="46" t="s">
        <v>4587</v>
      </c>
      <c r="E9983" s="46" t="s">
        <v>4417</v>
      </c>
      <c r="F9983" s="329">
        <v>866.43</v>
      </c>
    </row>
    <row r="9984" spans="1:6" x14ac:dyDescent="0.25">
      <c r="A9984" s="46">
        <v>2025</v>
      </c>
      <c r="B9984" s="46">
        <v>4</v>
      </c>
      <c r="C9984" s="46" t="s">
        <v>213</v>
      </c>
      <c r="D9984" s="46" t="s">
        <v>4450</v>
      </c>
      <c r="E9984" s="46" t="s">
        <v>4417</v>
      </c>
      <c r="F9984" s="329">
        <v>252366.67</v>
      </c>
    </row>
    <row r="9985" spans="1:6" x14ac:dyDescent="0.25">
      <c r="A9985" s="46">
        <v>2025</v>
      </c>
      <c r="B9985" s="46">
        <v>4</v>
      </c>
      <c r="C9985" s="46" t="s">
        <v>214</v>
      </c>
      <c r="D9985" s="46" t="s">
        <v>4451</v>
      </c>
      <c r="E9985" s="46" t="s">
        <v>4417</v>
      </c>
      <c r="F9985" s="329">
        <v>4918.6400000000003</v>
      </c>
    </row>
    <row r="9986" spans="1:6" x14ac:dyDescent="0.25">
      <c r="A9986" s="46">
        <v>2025</v>
      </c>
      <c r="B9986" s="46">
        <v>4</v>
      </c>
      <c r="C9986" s="46" t="s">
        <v>214</v>
      </c>
      <c r="D9986" s="46" t="s">
        <v>5934</v>
      </c>
      <c r="E9986" s="46" t="s">
        <v>4417</v>
      </c>
      <c r="F9986" s="329">
        <v>14872.65</v>
      </c>
    </row>
    <row r="9987" spans="1:6" x14ac:dyDescent="0.25">
      <c r="A9987" s="46">
        <v>2025</v>
      </c>
      <c r="B9987" s="46">
        <v>4</v>
      </c>
      <c r="C9987" s="46" t="s">
        <v>215</v>
      </c>
      <c r="D9987" s="46" t="s">
        <v>215</v>
      </c>
      <c r="E9987" s="46" t="s">
        <v>5884</v>
      </c>
      <c r="F9987" s="329">
        <v>194.98</v>
      </c>
    </row>
    <row r="9988" spans="1:6" x14ac:dyDescent="0.25">
      <c r="A9988" s="46">
        <v>2025</v>
      </c>
      <c r="B9988" s="46">
        <v>4</v>
      </c>
      <c r="C9988" s="46" t="s">
        <v>216</v>
      </c>
      <c r="D9988" s="46" t="s">
        <v>4711</v>
      </c>
      <c r="E9988" s="46" t="s">
        <v>4417</v>
      </c>
      <c r="F9988" s="329">
        <v>61264.88</v>
      </c>
    </row>
    <row r="9989" spans="1:6" x14ac:dyDescent="0.25">
      <c r="A9989" s="46">
        <v>2025</v>
      </c>
      <c r="B9989" s="46">
        <v>4</v>
      </c>
      <c r="C9989" s="46" t="s">
        <v>217</v>
      </c>
      <c r="D9989" s="46" t="s">
        <v>6004</v>
      </c>
      <c r="E9989" s="46" t="s">
        <v>4417</v>
      </c>
      <c r="F9989" s="329">
        <v>28123.86</v>
      </c>
    </row>
    <row r="9990" spans="1:6" x14ac:dyDescent="0.25">
      <c r="A9990" s="46">
        <v>2025</v>
      </c>
      <c r="B9990" s="46">
        <v>4</v>
      </c>
      <c r="C9990" s="46" t="s">
        <v>217</v>
      </c>
      <c r="D9990" s="46" t="s">
        <v>5935</v>
      </c>
      <c r="E9990" s="46" t="s">
        <v>4417</v>
      </c>
      <c r="F9990" s="329">
        <v>373.58</v>
      </c>
    </row>
    <row r="9991" spans="1:6" x14ac:dyDescent="0.25">
      <c r="A9991" s="46">
        <v>2025</v>
      </c>
      <c r="B9991" s="46">
        <v>4</v>
      </c>
      <c r="C9991" s="46" t="s">
        <v>218</v>
      </c>
      <c r="D9991" s="46" t="s">
        <v>5936</v>
      </c>
      <c r="E9991" s="46" t="s">
        <v>4417</v>
      </c>
      <c r="F9991" s="329">
        <v>268.63</v>
      </c>
    </row>
    <row r="9992" spans="1:6" x14ac:dyDescent="0.25">
      <c r="A9992" s="46">
        <v>2025</v>
      </c>
      <c r="B9992" s="46">
        <v>4</v>
      </c>
      <c r="C9992" s="46" t="s">
        <v>219</v>
      </c>
      <c r="D9992" s="46" t="s">
        <v>5892</v>
      </c>
      <c r="E9992" s="46" t="s">
        <v>4417</v>
      </c>
      <c r="F9992" s="329">
        <v>4239.26</v>
      </c>
    </row>
    <row r="9993" spans="1:6" x14ac:dyDescent="0.25">
      <c r="A9993" s="46">
        <v>2025</v>
      </c>
      <c r="B9993" s="46">
        <v>4</v>
      </c>
      <c r="C9993" s="46" t="s">
        <v>219</v>
      </c>
      <c r="D9993" s="46" t="s">
        <v>4589</v>
      </c>
      <c r="E9993" s="46" t="s">
        <v>4417</v>
      </c>
      <c r="F9993" s="329">
        <v>16291.61</v>
      </c>
    </row>
    <row r="9994" spans="1:6" x14ac:dyDescent="0.25">
      <c r="A9994" s="46">
        <v>2025</v>
      </c>
      <c r="B9994" s="46">
        <v>4</v>
      </c>
      <c r="C9994" s="46" t="s">
        <v>219</v>
      </c>
      <c r="D9994" s="46" t="s">
        <v>4636</v>
      </c>
      <c r="E9994" s="46" t="s">
        <v>5884</v>
      </c>
      <c r="F9994" s="329">
        <v>139374.29999999999</v>
      </c>
    </row>
    <row r="9995" spans="1:6" x14ac:dyDescent="0.25">
      <c r="A9995" s="46">
        <v>2025</v>
      </c>
      <c r="B9995" s="46">
        <v>4</v>
      </c>
      <c r="C9995" s="46" t="s">
        <v>220</v>
      </c>
      <c r="D9995" s="46" t="s">
        <v>4638</v>
      </c>
      <c r="E9995" s="46" t="s">
        <v>4417</v>
      </c>
      <c r="F9995" s="329">
        <v>330.84</v>
      </c>
    </row>
    <row r="9996" spans="1:6" x14ac:dyDescent="0.25">
      <c r="A9996" s="46">
        <v>2025</v>
      </c>
      <c r="B9996" s="46">
        <v>4</v>
      </c>
      <c r="C9996" s="46" t="s">
        <v>222</v>
      </c>
      <c r="D9996" s="46" t="s">
        <v>4601</v>
      </c>
      <c r="E9996" s="46" t="s">
        <v>4417</v>
      </c>
      <c r="F9996" s="329">
        <v>3108.5</v>
      </c>
    </row>
    <row r="9997" spans="1:6" x14ac:dyDescent="0.25">
      <c r="A9997" s="46">
        <v>2025</v>
      </c>
      <c r="B9997" s="46">
        <v>4</v>
      </c>
      <c r="C9997" s="46" t="s">
        <v>222</v>
      </c>
      <c r="D9997" s="46" t="s">
        <v>4732</v>
      </c>
      <c r="E9997" s="46" t="s">
        <v>4417</v>
      </c>
      <c r="F9997" s="329">
        <v>5240.16</v>
      </c>
    </row>
    <row r="9998" spans="1:6" x14ac:dyDescent="0.25">
      <c r="A9998" s="46">
        <v>2025</v>
      </c>
      <c r="B9998" s="46">
        <v>4</v>
      </c>
      <c r="C9998" s="46" t="s">
        <v>224</v>
      </c>
      <c r="D9998" s="46" t="s">
        <v>4437</v>
      </c>
      <c r="E9998" s="46" t="s">
        <v>4417</v>
      </c>
      <c r="F9998" s="329">
        <v>1991.41</v>
      </c>
    </row>
    <row r="9999" spans="1:6" x14ac:dyDescent="0.25">
      <c r="A9999" s="46">
        <v>2025</v>
      </c>
      <c r="B9999" s="46">
        <v>4</v>
      </c>
      <c r="C9999" s="46" t="s">
        <v>226</v>
      </c>
      <c r="D9999" s="46" t="s">
        <v>226</v>
      </c>
      <c r="E9999" s="46" t="s">
        <v>4417</v>
      </c>
      <c r="F9999" s="329">
        <v>5155.68</v>
      </c>
    </row>
    <row r="10000" spans="1:6" x14ac:dyDescent="0.25">
      <c r="A10000" s="46">
        <v>2025</v>
      </c>
      <c r="B10000" s="46">
        <v>4</v>
      </c>
      <c r="C10000" s="46" t="s">
        <v>198</v>
      </c>
      <c r="D10000" s="46" t="s">
        <v>5992</v>
      </c>
      <c r="E10000" s="46" t="s">
        <v>5884</v>
      </c>
      <c r="F10000" s="329">
        <v>30499.4</v>
      </c>
    </row>
    <row r="10001" spans="1:6" x14ac:dyDescent="0.25">
      <c r="A10001" s="46">
        <v>2025</v>
      </c>
      <c r="B10001" s="46">
        <v>4</v>
      </c>
      <c r="C10001" s="46" t="s">
        <v>200</v>
      </c>
      <c r="D10001" s="46" t="s">
        <v>200</v>
      </c>
      <c r="E10001" s="46" t="s">
        <v>4417</v>
      </c>
      <c r="F10001" s="329">
        <v>20044.150000000001</v>
      </c>
    </row>
    <row r="10002" spans="1:6" x14ac:dyDescent="0.25">
      <c r="A10002" s="46">
        <v>2025</v>
      </c>
      <c r="B10002" s="46">
        <v>4</v>
      </c>
      <c r="C10002" s="46" t="s">
        <v>200</v>
      </c>
      <c r="D10002" s="46" t="s">
        <v>4449</v>
      </c>
      <c r="E10002" s="46" t="s">
        <v>4417</v>
      </c>
      <c r="F10002" s="329">
        <v>12624.93</v>
      </c>
    </row>
    <row r="10003" spans="1:6" x14ac:dyDescent="0.25">
      <c r="A10003" s="46">
        <v>2025</v>
      </c>
      <c r="B10003" s="46">
        <v>4</v>
      </c>
      <c r="C10003" s="46" t="s">
        <v>201</v>
      </c>
      <c r="D10003" s="46" t="s">
        <v>4526</v>
      </c>
      <c r="E10003" s="46" t="s">
        <v>5884</v>
      </c>
      <c r="F10003" s="329">
        <v>3671.79</v>
      </c>
    </row>
    <row r="10004" spans="1:6" x14ac:dyDescent="0.25">
      <c r="A10004" s="46">
        <v>2025</v>
      </c>
      <c r="B10004" s="46">
        <v>4</v>
      </c>
      <c r="C10004" s="46" t="s">
        <v>202</v>
      </c>
      <c r="D10004" s="46" t="s">
        <v>4714</v>
      </c>
      <c r="E10004" s="46" t="s">
        <v>4417</v>
      </c>
      <c r="F10004" s="329">
        <v>4.0199999999999996</v>
      </c>
    </row>
    <row r="10005" spans="1:6" x14ac:dyDescent="0.25">
      <c r="A10005" s="46">
        <v>2025</v>
      </c>
      <c r="B10005" s="46">
        <v>4</v>
      </c>
      <c r="C10005" s="46" t="s">
        <v>203</v>
      </c>
      <c r="D10005" s="46" t="s">
        <v>4477</v>
      </c>
      <c r="E10005" s="46" t="s">
        <v>5884</v>
      </c>
      <c r="F10005" s="329">
        <v>2533.2800000000002</v>
      </c>
    </row>
    <row r="10006" spans="1:6" x14ac:dyDescent="0.25">
      <c r="A10006" s="46">
        <v>2025</v>
      </c>
      <c r="B10006" s="46">
        <v>4</v>
      </c>
      <c r="C10006" s="46" t="s">
        <v>208</v>
      </c>
      <c r="D10006" s="46" t="s">
        <v>5994</v>
      </c>
      <c r="E10006" s="46" t="s">
        <v>5884</v>
      </c>
      <c r="F10006" s="329">
        <v>2872.6</v>
      </c>
    </row>
    <row r="10007" spans="1:6" x14ac:dyDescent="0.25">
      <c r="A10007" s="46">
        <v>2025</v>
      </c>
      <c r="B10007" s="46">
        <v>4</v>
      </c>
      <c r="C10007" s="46" t="s">
        <v>210</v>
      </c>
      <c r="D10007" s="46" t="s">
        <v>4511</v>
      </c>
      <c r="E10007" s="46" t="s">
        <v>4417</v>
      </c>
      <c r="F10007" s="329">
        <v>203.71</v>
      </c>
    </row>
    <row r="10008" spans="1:6" x14ac:dyDescent="0.25">
      <c r="A10008" s="46">
        <v>2025</v>
      </c>
      <c r="B10008" s="46">
        <v>4</v>
      </c>
      <c r="C10008" s="46" t="s">
        <v>210</v>
      </c>
      <c r="D10008" s="46" t="s">
        <v>4448</v>
      </c>
      <c r="E10008" s="46" t="s">
        <v>4417</v>
      </c>
      <c r="F10008" s="329">
        <v>21400.28</v>
      </c>
    </row>
    <row r="10009" spans="1:6" x14ac:dyDescent="0.25">
      <c r="A10009" s="46">
        <v>2025</v>
      </c>
      <c r="B10009" s="46">
        <v>4</v>
      </c>
      <c r="C10009" s="46" t="s">
        <v>210</v>
      </c>
      <c r="D10009" s="46" t="s">
        <v>4523</v>
      </c>
      <c r="E10009" s="46" t="s">
        <v>4417</v>
      </c>
      <c r="F10009" s="329">
        <v>2887.9</v>
      </c>
    </row>
    <row r="10010" spans="1:6" x14ac:dyDescent="0.25">
      <c r="A10010" s="46">
        <v>2025</v>
      </c>
      <c r="B10010" s="46">
        <v>4</v>
      </c>
      <c r="C10010" s="46" t="s">
        <v>211</v>
      </c>
      <c r="D10010" s="46" t="s">
        <v>5918</v>
      </c>
      <c r="E10010" s="46" t="s">
        <v>4417</v>
      </c>
      <c r="F10010" s="329">
        <v>6.82</v>
      </c>
    </row>
    <row r="10011" spans="1:6" x14ac:dyDescent="0.25">
      <c r="A10011" s="46">
        <v>2025</v>
      </c>
      <c r="B10011" s="46">
        <v>4</v>
      </c>
      <c r="C10011" s="46" t="s">
        <v>212</v>
      </c>
      <c r="D10011" s="46" t="s">
        <v>5933</v>
      </c>
      <c r="E10011" s="46" t="s">
        <v>4417</v>
      </c>
      <c r="F10011" s="329">
        <v>3661.14</v>
      </c>
    </row>
    <row r="10012" spans="1:6" x14ac:dyDescent="0.25">
      <c r="A10012" s="46">
        <v>2025</v>
      </c>
      <c r="B10012" s="46">
        <v>4</v>
      </c>
      <c r="C10012" s="46" t="s">
        <v>214</v>
      </c>
      <c r="D10012" s="46" t="s">
        <v>5919</v>
      </c>
      <c r="E10012" s="46" t="s">
        <v>4417</v>
      </c>
      <c r="F10012" s="329">
        <v>821.2</v>
      </c>
    </row>
    <row r="10013" spans="1:6" x14ac:dyDescent="0.25">
      <c r="A10013" s="46">
        <v>2025</v>
      </c>
      <c r="B10013" s="46">
        <v>4</v>
      </c>
      <c r="C10013" s="46" t="s">
        <v>214</v>
      </c>
      <c r="D10013" s="46" t="s">
        <v>4546</v>
      </c>
      <c r="E10013" s="46" t="s">
        <v>4417</v>
      </c>
      <c r="F10013" s="329">
        <v>3558.26</v>
      </c>
    </row>
    <row r="10014" spans="1:6" x14ac:dyDescent="0.25">
      <c r="A10014" s="46">
        <v>2025</v>
      </c>
      <c r="B10014" s="46">
        <v>4</v>
      </c>
      <c r="C10014" s="46" t="s">
        <v>215</v>
      </c>
      <c r="D10014" s="46" t="s">
        <v>4592</v>
      </c>
      <c r="E10014" s="46" t="s">
        <v>4417</v>
      </c>
      <c r="F10014" s="329">
        <v>273.74</v>
      </c>
    </row>
    <row r="10015" spans="1:6" x14ac:dyDescent="0.25">
      <c r="A10015" s="46">
        <v>2025</v>
      </c>
      <c r="B10015" s="46">
        <v>4</v>
      </c>
      <c r="C10015" s="46" t="s">
        <v>216</v>
      </c>
      <c r="D10015" s="46" t="s">
        <v>216</v>
      </c>
      <c r="E10015" s="46" t="s">
        <v>5884</v>
      </c>
      <c r="F10015" s="329">
        <v>511438</v>
      </c>
    </row>
    <row r="10016" spans="1:6" x14ac:dyDescent="0.25">
      <c r="A10016" s="46">
        <v>2025</v>
      </c>
      <c r="B10016" s="46">
        <v>4</v>
      </c>
      <c r="C10016" s="46" t="s">
        <v>220</v>
      </c>
      <c r="D10016" s="46" t="s">
        <v>4513</v>
      </c>
      <c r="E10016" s="46" t="s">
        <v>4417</v>
      </c>
      <c r="F10016" s="329">
        <v>3820.38</v>
      </c>
    </row>
    <row r="10017" spans="1:6" x14ac:dyDescent="0.25">
      <c r="A10017" s="46">
        <v>2025</v>
      </c>
      <c r="B10017" s="46">
        <v>4</v>
      </c>
      <c r="C10017" s="46" t="s">
        <v>222</v>
      </c>
      <c r="D10017" s="46" t="s">
        <v>5923</v>
      </c>
      <c r="E10017" s="46" t="s">
        <v>4417</v>
      </c>
      <c r="F10017" s="329">
        <v>411.62</v>
      </c>
    </row>
    <row r="10018" spans="1:6" x14ac:dyDescent="0.25">
      <c r="A10018" s="46">
        <v>2025</v>
      </c>
      <c r="B10018" s="46">
        <v>4</v>
      </c>
      <c r="C10018" s="46" t="s">
        <v>224</v>
      </c>
      <c r="D10018" s="46" t="s">
        <v>4631</v>
      </c>
      <c r="E10018" s="46" t="s">
        <v>4417</v>
      </c>
      <c r="F10018" s="329">
        <v>13433.55</v>
      </c>
    </row>
    <row r="10019" spans="1:6" x14ac:dyDescent="0.25">
      <c r="A10019" s="46">
        <v>2025</v>
      </c>
      <c r="B10019" s="46">
        <v>4</v>
      </c>
      <c r="C10019" s="46" t="s">
        <v>225</v>
      </c>
      <c r="D10019" s="46" t="s">
        <v>4583</v>
      </c>
      <c r="E10019" s="46" t="s">
        <v>5884</v>
      </c>
      <c r="F10019" s="329">
        <v>81078.27</v>
      </c>
    </row>
    <row r="10020" spans="1:6" x14ac:dyDescent="0.25">
      <c r="A10020" s="46">
        <v>2025</v>
      </c>
      <c r="B10020" s="46">
        <v>4</v>
      </c>
      <c r="C10020" s="46" t="s">
        <v>225</v>
      </c>
      <c r="D10020" s="46" t="s">
        <v>5681</v>
      </c>
      <c r="E10020" s="46" t="s">
        <v>5884</v>
      </c>
      <c r="F10020" s="329">
        <v>641.30999999999995</v>
      </c>
    </row>
    <row r="10021" spans="1:6" x14ac:dyDescent="0.25">
      <c r="A10021" s="46">
        <v>2025</v>
      </c>
      <c r="B10021" s="46">
        <v>4</v>
      </c>
      <c r="C10021" s="46" t="s">
        <v>225</v>
      </c>
      <c r="D10021" s="46" t="s">
        <v>5944</v>
      </c>
      <c r="E10021" s="46" t="s">
        <v>5884</v>
      </c>
      <c r="F10021" s="329">
        <v>51519.01</v>
      </c>
    </row>
    <row r="10022" spans="1:6" x14ac:dyDescent="0.25">
      <c r="A10022" s="46">
        <v>2025</v>
      </c>
      <c r="B10022" s="46">
        <v>4</v>
      </c>
      <c r="C10022" s="46" t="s">
        <v>192</v>
      </c>
      <c r="D10022" s="46" t="s">
        <v>192</v>
      </c>
      <c r="E10022" s="46" t="s">
        <v>4417</v>
      </c>
      <c r="F10022" s="329">
        <v>15946.73</v>
      </c>
    </row>
    <row r="10023" spans="1:6" x14ac:dyDescent="0.25">
      <c r="A10023" s="46">
        <v>2025</v>
      </c>
      <c r="B10023" s="46">
        <v>4</v>
      </c>
      <c r="C10023" s="46" t="s">
        <v>197</v>
      </c>
      <c r="D10023" s="46" t="s">
        <v>4485</v>
      </c>
      <c r="E10023" s="46" t="s">
        <v>5884</v>
      </c>
      <c r="F10023" s="329">
        <v>114685.38</v>
      </c>
    </row>
    <row r="10024" spans="1:6" x14ac:dyDescent="0.25">
      <c r="A10024" s="46">
        <v>2025</v>
      </c>
      <c r="B10024" s="46">
        <v>4</v>
      </c>
      <c r="C10024" s="46" t="s">
        <v>199</v>
      </c>
      <c r="D10024" s="46" t="s">
        <v>4598</v>
      </c>
      <c r="E10024" s="46" t="s">
        <v>4417</v>
      </c>
      <c r="F10024" s="329">
        <v>13945.41</v>
      </c>
    </row>
    <row r="10025" spans="1:6" x14ac:dyDescent="0.25">
      <c r="A10025" s="46">
        <v>2025</v>
      </c>
      <c r="B10025" s="46">
        <v>4</v>
      </c>
      <c r="C10025" s="46" t="s">
        <v>199</v>
      </c>
      <c r="D10025" s="46" t="s">
        <v>4428</v>
      </c>
      <c r="E10025" s="46" t="s">
        <v>4417</v>
      </c>
      <c r="F10025" s="329">
        <v>6589.7</v>
      </c>
    </row>
    <row r="10026" spans="1:6" x14ac:dyDescent="0.25">
      <c r="A10026" s="46">
        <v>2025</v>
      </c>
      <c r="B10026" s="46">
        <v>4</v>
      </c>
      <c r="C10026" s="46" t="s">
        <v>201</v>
      </c>
      <c r="D10026" s="46" t="s">
        <v>4526</v>
      </c>
      <c r="E10026" s="46" t="s">
        <v>4417</v>
      </c>
      <c r="F10026" s="329">
        <v>4424.78</v>
      </c>
    </row>
    <row r="10027" spans="1:6" x14ac:dyDescent="0.25">
      <c r="A10027" s="46">
        <v>2025</v>
      </c>
      <c r="B10027" s="46">
        <v>4</v>
      </c>
      <c r="C10027" s="46" t="s">
        <v>201</v>
      </c>
      <c r="D10027" s="46" t="s">
        <v>4495</v>
      </c>
      <c r="E10027" s="46" t="s">
        <v>4417</v>
      </c>
      <c r="F10027" s="329">
        <v>1282859.31</v>
      </c>
    </row>
    <row r="10028" spans="1:6" x14ac:dyDescent="0.25">
      <c r="A10028" s="46">
        <v>2025</v>
      </c>
      <c r="B10028" s="46">
        <v>4</v>
      </c>
      <c r="C10028" s="46" t="s">
        <v>202</v>
      </c>
      <c r="D10028" s="46" t="s">
        <v>4659</v>
      </c>
      <c r="E10028" s="46" t="s">
        <v>4417</v>
      </c>
      <c r="F10028" s="329">
        <v>9618.6299999999992</v>
      </c>
    </row>
    <row r="10029" spans="1:6" x14ac:dyDescent="0.25">
      <c r="A10029" s="46">
        <v>2025</v>
      </c>
      <c r="B10029" s="46">
        <v>4</v>
      </c>
      <c r="C10029" s="46" t="s">
        <v>204</v>
      </c>
      <c r="D10029" s="46" t="s">
        <v>204</v>
      </c>
      <c r="E10029" s="46" t="s">
        <v>4417</v>
      </c>
      <c r="F10029" s="329">
        <v>5197.99</v>
      </c>
    </row>
    <row r="10030" spans="1:6" x14ac:dyDescent="0.25">
      <c r="A10030" s="46">
        <v>2025</v>
      </c>
      <c r="B10030" s="46">
        <v>4</v>
      </c>
      <c r="C10030" s="46" t="s">
        <v>206</v>
      </c>
      <c r="D10030" s="46" t="s">
        <v>206</v>
      </c>
      <c r="E10030" s="46" t="s">
        <v>4417</v>
      </c>
      <c r="F10030" s="329">
        <v>31107.53</v>
      </c>
    </row>
    <row r="10031" spans="1:6" x14ac:dyDescent="0.25">
      <c r="A10031" s="46">
        <v>2025</v>
      </c>
      <c r="B10031" s="46">
        <v>4</v>
      </c>
      <c r="C10031" s="46" t="s">
        <v>206</v>
      </c>
      <c r="D10031" s="46" t="s">
        <v>4581</v>
      </c>
      <c r="E10031" s="46" t="s">
        <v>4417</v>
      </c>
      <c r="F10031" s="329">
        <v>2879.78</v>
      </c>
    </row>
    <row r="10032" spans="1:6" x14ac:dyDescent="0.25">
      <c r="A10032" s="46">
        <v>2025</v>
      </c>
      <c r="B10032" s="46">
        <v>4</v>
      </c>
      <c r="C10032" s="46" t="s">
        <v>207</v>
      </c>
      <c r="D10032" s="46" t="s">
        <v>4497</v>
      </c>
      <c r="E10032" s="46" t="s">
        <v>4417</v>
      </c>
      <c r="F10032" s="329">
        <v>2155.4499999999998</v>
      </c>
    </row>
    <row r="10033" spans="1:6" x14ac:dyDescent="0.25">
      <c r="A10033" s="46">
        <v>2025</v>
      </c>
      <c r="B10033" s="46">
        <v>4</v>
      </c>
      <c r="C10033" s="46" t="s">
        <v>207</v>
      </c>
      <c r="D10033" s="46" t="s">
        <v>5974</v>
      </c>
      <c r="E10033" s="46" t="s">
        <v>5884</v>
      </c>
      <c r="F10033" s="329">
        <v>291914.55</v>
      </c>
    </row>
    <row r="10034" spans="1:6" x14ac:dyDescent="0.25">
      <c r="A10034" s="46">
        <v>2025</v>
      </c>
      <c r="B10034" s="46">
        <v>4</v>
      </c>
      <c r="C10034" s="46" t="s">
        <v>209</v>
      </c>
      <c r="D10034" s="46" t="s">
        <v>4564</v>
      </c>
      <c r="E10034" s="46" t="s">
        <v>4417</v>
      </c>
      <c r="F10034" s="329">
        <v>48.37</v>
      </c>
    </row>
    <row r="10035" spans="1:6" x14ac:dyDescent="0.25">
      <c r="A10035" s="46">
        <v>2025</v>
      </c>
      <c r="B10035" s="46">
        <v>4</v>
      </c>
      <c r="C10035" s="46" t="s">
        <v>209</v>
      </c>
      <c r="D10035" s="46" t="s">
        <v>4566</v>
      </c>
      <c r="E10035" s="46" t="s">
        <v>5884</v>
      </c>
      <c r="F10035" s="329">
        <v>1425.78</v>
      </c>
    </row>
    <row r="10036" spans="1:6" x14ac:dyDescent="0.25">
      <c r="A10036" s="46">
        <v>2025</v>
      </c>
      <c r="B10036" s="46">
        <v>4</v>
      </c>
      <c r="C10036" s="46" t="s">
        <v>213</v>
      </c>
      <c r="D10036" s="46" t="s">
        <v>4493</v>
      </c>
      <c r="E10036" s="46" t="s">
        <v>4417</v>
      </c>
      <c r="F10036" s="329">
        <v>5156.8599999999997</v>
      </c>
    </row>
    <row r="10037" spans="1:6" x14ac:dyDescent="0.25">
      <c r="A10037" s="46">
        <v>2025</v>
      </c>
      <c r="B10037" s="46">
        <v>4</v>
      </c>
      <c r="C10037" s="46" t="s">
        <v>214</v>
      </c>
      <c r="D10037" s="46" t="s">
        <v>4533</v>
      </c>
      <c r="E10037" s="46" t="s">
        <v>4417</v>
      </c>
      <c r="F10037" s="329">
        <v>7114.85</v>
      </c>
    </row>
    <row r="10038" spans="1:6" x14ac:dyDescent="0.25">
      <c r="A10038" s="46">
        <v>2025</v>
      </c>
      <c r="B10038" s="46">
        <v>4</v>
      </c>
      <c r="C10038" s="46" t="s">
        <v>215</v>
      </c>
      <c r="D10038" s="46" t="s">
        <v>5679</v>
      </c>
      <c r="E10038" s="46" t="s">
        <v>4417</v>
      </c>
      <c r="F10038" s="329">
        <v>15783.34</v>
      </c>
    </row>
    <row r="10039" spans="1:6" x14ac:dyDescent="0.25">
      <c r="A10039" s="46">
        <v>2025</v>
      </c>
      <c r="B10039" s="46">
        <v>4</v>
      </c>
      <c r="C10039" s="46" t="s">
        <v>217</v>
      </c>
      <c r="D10039" s="46" t="s">
        <v>5921</v>
      </c>
      <c r="E10039" s="46" t="s">
        <v>4417</v>
      </c>
      <c r="F10039" s="329">
        <v>2747.73</v>
      </c>
    </row>
    <row r="10040" spans="1:6" x14ac:dyDescent="0.25">
      <c r="A10040" s="46">
        <v>2025</v>
      </c>
      <c r="B10040" s="46">
        <v>4</v>
      </c>
      <c r="C10040" s="46" t="s">
        <v>217</v>
      </c>
      <c r="D10040" s="46" t="s">
        <v>4453</v>
      </c>
      <c r="E10040" s="46" t="s">
        <v>4417</v>
      </c>
      <c r="F10040" s="329">
        <v>820712.31</v>
      </c>
    </row>
    <row r="10041" spans="1:6" x14ac:dyDescent="0.25">
      <c r="A10041" s="46">
        <v>2025</v>
      </c>
      <c r="B10041" s="46">
        <v>4</v>
      </c>
      <c r="C10041" s="46" t="s">
        <v>219</v>
      </c>
      <c r="D10041" s="46" t="s">
        <v>4636</v>
      </c>
      <c r="E10041" s="46" t="s">
        <v>4417</v>
      </c>
      <c r="F10041" s="329">
        <v>16496.25</v>
      </c>
    </row>
    <row r="10042" spans="1:6" x14ac:dyDescent="0.25">
      <c r="A10042" s="46">
        <v>2025</v>
      </c>
      <c r="B10042" s="46">
        <v>4</v>
      </c>
      <c r="C10042" s="46" t="s">
        <v>220</v>
      </c>
      <c r="D10042" s="46" t="s">
        <v>4513</v>
      </c>
      <c r="E10042" s="46" t="s">
        <v>5884</v>
      </c>
      <c r="F10042" s="329">
        <v>3025.5</v>
      </c>
    </row>
    <row r="10043" spans="1:6" x14ac:dyDescent="0.25">
      <c r="A10043" s="46">
        <v>2025</v>
      </c>
      <c r="B10043" s="46">
        <v>4</v>
      </c>
      <c r="C10043" s="46" t="s">
        <v>220</v>
      </c>
      <c r="D10043" s="46" t="s">
        <v>4596</v>
      </c>
      <c r="E10043" s="46" t="s">
        <v>4417</v>
      </c>
      <c r="F10043" s="329">
        <v>430.35</v>
      </c>
    </row>
    <row r="10044" spans="1:6" x14ac:dyDescent="0.25">
      <c r="A10044" s="46">
        <v>2025</v>
      </c>
      <c r="B10044" s="46">
        <v>4</v>
      </c>
      <c r="C10044" s="46" t="s">
        <v>220</v>
      </c>
      <c r="D10044" s="46" t="s">
        <v>4604</v>
      </c>
      <c r="E10044" s="46" t="s">
        <v>4417</v>
      </c>
      <c r="F10044" s="329">
        <v>21159.29</v>
      </c>
    </row>
    <row r="10045" spans="1:6" x14ac:dyDescent="0.25">
      <c r="A10045" s="46">
        <v>2025</v>
      </c>
      <c r="B10045" s="46">
        <v>4</v>
      </c>
      <c r="C10045" s="46" t="s">
        <v>221</v>
      </c>
      <c r="D10045" s="46" t="s">
        <v>4442</v>
      </c>
      <c r="E10045" s="46" t="s">
        <v>4417</v>
      </c>
      <c r="F10045" s="329">
        <v>10926.11</v>
      </c>
    </row>
    <row r="10046" spans="1:6" x14ac:dyDescent="0.25">
      <c r="A10046" s="46">
        <v>2025</v>
      </c>
      <c r="B10046" s="46">
        <v>4</v>
      </c>
      <c r="C10046" s="46" t="s">
        <v>222</v>
      </c>
      <c r="D10046" s="46" t="s">
        <v>4576</v>
      </c>
      <c r="E10046" s="46" t="s">
        <v>4417</v>
      </c>
      <c r="F10046" s="329">
        <v>872.73</v>
      </c>
    </row>
    <row r="10047" spans="1:6" x14ac:dyDescent="0.25">
      <c r="A10047" s="46">
        <v>2025</v>
      </c>
      <c r="B10047" s="46">
        <v>4</v>
      </c>
      <c r="C10047" s="46" t="s">
        <v>224</v>
      </c>
      <c r="D10047" s="46" t="s">
        <v>4550</v>
      </c>
      <c r="E10047" s="46" t="s">
        <v>4417</v>
      </c>
      <c r="F10047" s="329">
        <v>34.590000000000003</v>
      </c>
    </row>
    <row r="10048" spans="1:6" x14ac:dyDescent="0.25">
      <c r="A10048" s="46">
        <v>2025</v>
      </c>
      <c r="B10048" s="46">
        <v>5</v>
      </c>
      <c r="C10048" s="46" t="s">
        <v>192</v>
      </c>
      <c r="D10048" s="46" t="s">
        <v>192</v>
      </c>
      <c r="E10048" s="46" t="s">
        <v>5884</v>
      </c>
      <c r="F10048" s="329">
        <v>724.59</v>
      </c>
    </row>
    <row r="10049" spans="1:6" x14ac:dyDescent="0.25">
      <c r="A10049" s="46">
        <v>2025</v>
      </c>
      <c r="B10049" s="46">
        <v>5</v>
      </c>
      <c r="C10049" s="46" t="s">
        <v>200</v>
      </c>
      <c r="D10049" s="46" t="s">
        <v>200</v>
      </c>
      <c r="E10049" s="46" t="s">
        <v>4417</v>
      </c>
      <c r="F10049" s="329">
        <v>25950.71</v>
      </c>
    </row>
    <row r="10050" spans="1:6" x14ac:dyDescent="0.25">
      <c r="A10050" s="46">
        <v>2025</v>
      </c>
      <c r="B10050" s="46">
        <v>5</v>
      </c>
      <c r="C10050" s="46" t="s">
        <v>201</v>
      </c>
      <c r="D10050" s="46" t="s">
        <v>4526</v>
      </c>
      <c r="E10050" s="46" t="s">
        <v>5884</v>
      </c>
      <c r="F10050" s="329">
        <v>4433.57</v>
      </c>
    </row>
    <row r="10051" spans="1:6" x14ac:dyDescent="0.25">
      <c r="A10051" s="46">
        <v>2025</v>
      </c>
      <c r="B10051" s="46">
        <v>5</v>
      </c>
      <c r="C10051" s="46" t="s">
        <v>202</v>
      </c>
      <c r="D10051" s="46" t="s">
        <v>4714</v>
      </c>
      <c r="E10051" s="46" t="s">
        <v>4417</v>
      </c>
      <c r="F10051" s="329">
        <v>3.79</v>
      </c>
    </row>
    <row r="10052" spans="1:6" x14ac:dyDescent="0.25">
      <c r="A10052" s="46">
        <v>2025</v>
      </c>
      <c r="B10052" s="46">
        <v>5</v>
      </c>
      <c r="C10052" s="46" t="s">
        <v>203</v>
      </c>
      <c r="D10052" s="46" t="s">
        <v>4500</v>
      </c>
      <c r="E10052" s="46" t="s">
        <v>4417</v>
      </c>
      <c r="F10052" s="329">
        <v>4046.83</v>
      </c>
    </row>
    <row r="10053" spans="1:6" x14ac:dyDescent="0.25">
      <c r="A10053" s="46">
        <v>2025</v>
      </c>
      <c r="B10053" s="46">
        <v>5</v>
      </c>
      <c r="C10053" s="46" t="s">
        <v>208</v>
      </c>
      <c r="D10053" s="46" t="s">
        <v>4542</v>
      </c>
      <c r="E10053" s="46" t="s">
        <v>4417</v>
      </c>
      <c r="F10053" s="329">
        <v>487.95</v>
      </c>
    </row>
    <row r="10054" spans="1:6" x14ac:dyDescent="0.25">
      <c r="A10054" s="46">
        <v>2025</v>
      </c>
      <c r="B10054" s="46">
        <v>5</v>
      </c>
      <c r="C10054" s="46" t="s">
        <v>208</v>
      </c>
      <c r="D10054" s="46" t="s">
        <v>4646</v>
      </c>
      <c r="E10054" s="46" t="s">
        <v>5884</v>
      </c>
      <c r="F10054" s="329">
        <v>242.14</v>
      </c>
    </row>
    <row r="10055" spans="1:6" x14ac:dyDescent="0.25">
      <c r="A10055" s="46">
        <v>2025</v>
      </c>
      <c r="B10055" s="46">
        <v>5</v>
      </c>
      <c r="C10055" s="46" t="s">
        <v>208</v>
      </c>
      <c r="D10055" s="46" t="s">
        <v>4669</v>
      </c>
      <c r="E10055" s="46" t="s">
        <v>5884</v>
      </c>
      <c r="F10055" s="329">
        <v>350.88</v>
      </c>
    </row>
    <row r="10056" spans="1:6" x14ac:dyDescent="0.25">
      <c r="A10056" s="46">
        <v>2025</v>
      </c>
      <c r="B10056" s="46">
        <v>5</v>
      </c>
      <c r="C10056" s="46" t="s">
        <v>209</v>
      </c>
      <c r="D10056" s="46" t="s">
        <v>4564</v>
      </c>
      <c r="E10056" s="46" t="s">
        <v>5884</v>
      </c>
      <c r="F10056" s="329">
        <v>7633.82</v>
      </c>
    </row>
    <row r="10057" spans="1:6" x14ac:dyDescent="0.25">
      <c r="A10057" s="46">
        <v>2025</v>
      </c>
      <c r="B10057" s="46">
        <v>5</v>
      </c>
      <c r="C10057" s="46" t="s">
        <v>209</v>
      </c>
      <c r="D10057" s="46" t="s">
        <v>4456</v>
      </c>
      <c r="E10057" s="46" t="s">
        <v>5884</v>
      </c>
      <c r="F10057" s="329">
        <v>2616.6999999999998</v>
      </c>
    </row>
    <row r="10058" spans="1:6" x14ac:dyDescent="0.25">
      <c r="A10058" s="46">
        <v>2025</v>
      </c>
      <c r="B10058" s="46">
        <v>5</v>
      </c>
      <c r="C10058" s="46" t="s">
        <v>210</v>
      </c>
      <c r="D10058" s="46" t="s">
        <v>4448</v>
      </c>
      <c r="E10058" s="46" t="s">
        <v>4417</v>
      </c>
      <c r="F10058" s="329">
        <v>23915.41</v>
      </c>
    </row>
    <row r="10059" spans="1:6" x14ac:dyDescent="0.25">
      <c r="A10059" s="46">
        <v>2025</v>
      </c>
      <c r="B10059" s="46">
        <v>5</v>
      </c>
      <c r="C10059" s="46" t="s">
        <v>213</v>
      </c>
      <c r="D10059" s="46" t="s">
        <v>4667</v>
      </c>
      <c r="E10059" s="46" t="s">
        <v>5884</v>
      </c>
      <c r="F10059" s="329">
        <v>14174.53</v>
      </c>
    </row>
    <row r="10060" spans="1:6" x14ac:dyDescent="0.25">
      <c r="A10060" s="46">
        <v>2025</v>
      </c>
      <c r="B10060" s="46">
        <v>5</v>
      </c>
      <c r="C10060" s="46" t="s">
        <v>213</v>
      </c>
      <c r="D10060" s="46" t="s">
        <v>4450</v>
      </c>
      <c r="E10060" s="46" t="s">
        <v>4417</v>
      </c>
      <c r="F10060" s="329">
        <v>301368.03999999998</v>
      </c>
    </row>
    <row r="10061" spans="1:6" x14ac:dyDescent="0.25">
      <c r="A10061" s="46">
        <v>2025</v>
      </c>
      <c r="B10061" s="46">
        <v>5</v>
      </c>
      <c r="C10061" s="46" t="s">
        <v>213</v>
      </c>
      <c r="D10061" s="46" t="s">
        <v>4676</v>
      </c>
      <c r="E10061" s="46" t="s">
        <v>5884</v>
      </c>
      <c r="F10061" s="329">
        <v>18735.61</v>
      </c>
    </row>
    <row r="10062" spans="1:6" x14ac:dyDescent="0.25">
      <c r="A10062" s="46">
        <v>2025</v>
      </c>
      <c r="B10062" s="46">
        <v>5</v>
      </c>
      <c r="C10062" s="46" t="s">
        <v>216</v>
      </c>
      <c r="D10062" s="46" t="s">
        <v>216</v>
      </c>
      <c r="E10062" s="46" t="s">
        <v>4417</v>
      </c>
      <c r="F10062" s="329">
        <v>525.65</v>
      </c>
    </row>
    <row r="10063" spans="1:6" x14ac:dyDescent="0.25">
      <c r="A10063" s="46">
        <v>2025</v>
      </c>
      <c r="B10063" s="46">
        <v>5</v>
      </c>
      <c r="C10063" s="46" t="s">
        <v>217</v>
      </c>
      <c r="D10063" s="46" t="s">
        <v>4724</v>
      </c>
      <c r="E10063" s="46" t="s">
        <v>4417</v>
      </c>
      <c r="F10063" s="329">
        <v>8456.2900000000009</v>
      </c>
    </row>
    <row r="10064" spans="1:6" x14ac:dyDescent="0.25">
      <c r="A10064" s="46">
        <v>2025</v>
      </c>
      <c r="B10064" s="46">
        <v>5</v>
      </c>
      <c r="C10064" s="46" t="s">
        <v>217</v>
      </c>
      <c r="D10064" s="46" t="s">
        <v>4725</v>
      </c>
      <c r="E10064" s="46" t="s">
        <v>4417</v>
      </c>
      <c r="F10064" s="329">
        <v>6041.02</v>
      </c>
    </row>
    <row r="10065" spans="1:6" x14ac:dyDescent="0.25">
      <c r="A10065" s="46">
        <v>2025</v>
      </c>
      <c r="B10065" s="46">
        <v>5</v>
      </c>
      <c r="C10065" s="46" t="s">
        <v>218</v>
      </c>
      <c r="D10065" s="46" t="s">
        <v>218</v>
      </c>
      <c r="E10065" s="46" t="s">
        <v>4417</v>
      </c>
      <c r="F10065" s="329">
        <v>19432.87</v>
      </c>
    </row>
    <row r="10066" spans="1:6" x14ac:dyDescent="0.25">
      <c r="A10066" s="46">
        <v>2025</v>
      </c>
      <c r="B10066" s="46">
        <v>5</v>
      </c>
      <c r="C10066" s="46" t="s">
        <v>219</v>
      </c>
      <c r="D10066" s="46" t="s">
        <v>4636</v>
      </c>
      <c r="E10066" s="46" t="s">
        <v>5884</v>
      </c>
      <c r="F10066" s="329">
        <v>43507.42</v>
      </c>
    </row>
    <row r="10067" spans="1:6" x14ac:dyDescent="0.25">
      <c r="A10067" s="46">
        <v>2025</v>
      </c>
      <c r="B10067" s="46">
        <v>5</v>
      </c>
      <c r="C10067" s="46" t="s">
        <v>222</v>
      </c>
      <c r="D10067" s="46" t="s">
        <v>5923</v>
      </c>
      <c r="E10067" s="46" t="s">
        <v>4417</v>
      </c>
      <c r="F10067" s="329">
        <v>384.86</v>
      </c>
    </row>
    <row r="10068" spans="1:6" x14ac:dyDescent="0.25">
      <c r="A10068" s="46">
        <v>2025</v>
      </c>
      <c r="B10068" s="46">
        <v>5</v>
      </c>
      <c r="C10068" s="46" t="s">
        <v>222</v>
      </c>
      <c r="D10068" s="46" t="s">
        <v>4601</v>
      </c>
      <c r="E10068" s="46" t="s">
        <v>4417</v>
      </c>
      <c r="F10068" s="329">
        <v>2779.63</v>
      </c>
    </row>
    <row r="10069" spans="1:6" x14ac:dyDescent="0.25">
      <c r="A10069" s="46">
        <v>2025</v>
      </c>
      <c r="B10069" s="46">
        <v>5</v>
      </c>
      <c r="C10069" s="46" t="s">
        <v>224</v>
      </c>
      <c r="D10069" s="46" t="s">
        <v>4437</v>
      </c>
      <c r="E10069" s="46" t="s">
        <v>4417</v>
      </c>
      <c r="F10069" s="329">
        <v>2172.39</v>
      </c>
    </row>
    <row r="10070" spans="1:6" x14ac:dyDescent="0.25">
      <c r="A10070" s="46">
        <v>2025</v>
      </c>
      <c r="B10070" s="46">
        <v>5</v>
      </c>
      <c r="C10070" s="46" t="s">
        <v>224</v>
      </c>
      <c r="D10070" s="46" t="s">
        <v>5893</v>
      </c>
      <c r="E10070" s="46" t="s">
        <v>5884</v>
      </c>
      <c r="F10070" s="329">
        <v>660681.32999999996</v>
      </c>
    </row>
    <row r="10071" spans="1:6" x14ac:dyDescent="0.25">
      <c r="A10071" s="46">
        <v>2025</v>
      </c>
      <c r="B10071" s="46">
        <v>5</v>
      </c>
      <c r="C10071" s="46" t="s">
        <v>224</v>
      </c>
      <c r="D10071" s="46" t="s">
        <v>4631</v>
      </c>
      <c r="E10071" s="46" t="s">
        <v>4417</v>
      </c>
      <c r="F10071" s="329">
        <v>17034.53</v>
      </c>
    </row>
    <row r="10072" spans="1:6" x14ac:dyDescent="0.25">
      <c r="A10072" s="46">
        <v>2025</v>
      </c>
      <c r="B10072" s="46">
        <v>5</v>
      </c>
      <c r="C10072" s="46" t="s">
        <v>225</v>
      </c>
      <c r="D10072" s="46" t="s">
        <v>5681</v>
      </c>
      <c r="E10072" s="46" t="s">
        <v>5884</v>
      </c>
      <c r="F10072" s="329">
        <v>1431.24</v>
      </c>
    </row>
    <row r="10073" spans="1:6" x14ac:dyDescent="0.25">
      <c r="A10073" s="46">
        <v>2025</v>
      </c>
      <c r="B10073" s="46">
        <v>5</v>
      </c>
      <c r="C10073" s="46" t="s">
        <v>225</v>
      </c>
      <c r="D10073" s="46" t="s">
        <v>5944</v>
      </c>
      <c r="E10073" s="46" t="s">
        <v>5884</v>
      </c>
      <c r="F10073" s="329">
        <v>62056.69</v>
      </c>
    </row>
    <row r="10074" spans="1:6" x14ac:dyDescent="0.25">
      <c r="A10074" s="46">
        <v>2025</v>
      </c>
      <c r="B10074" s="46">
        <v>5</v>
      </c>
      <c r="C10074" s="46" t="s">
        <v>192</v>
      </c>
      <c r="D10074" s="46" t="s">
        <v>192</v>
      </c>
      <c r="E10074" s="46" t="s">
        <v>4417</v>
      </c>
      <c r="F10074" s="329">
        <v>20532.89</v>
      </c>
    </row>
    <row r="10075" spans="1:6" x14ac:dyDescent="0.25">
      <c r="A10075" s="46">
        <v>2025</v>
      </c>
      <c r="B10075" s="46">
        <v>5</v>
      </c>
      <c r="C10075" s="46" t="s">
        <v>196</v>
      </c>
      <c r="D10075" s="46" t="s">
        <v>4431</v>
      </c>
      <c r="E10075" s="46" t="s">
        <v>4417</v>
      </c>
      <c r="F10075" s="329">
        <v>205321.76</v>
      </c>
    </row>
    <row r="10076" spans="1:6" x14ac:dyDescent="0.25">
      <c r="A10076" s="46">
        <v>2025</v>
      </c>
      <c r="B10076" s="46">
        <v>5</v>
      </c>
      <c r="C10076" s="46" t="s">
        <v>197</v>
      </c>
      <c r="D10076" s="46" t="s">
        <v>4745</v>
      </c>
      <c r="E10076" s="46" t="s">
        <v>4417</v>
      </c>
      <c r="F10076" s="329">
        <v>3250.11</v>
      </c>
    </row>
    <row r="10077" spans="1:6" x14ac:dyDescent="0.25">
      <c r="A10077" s="46">
        <v>2025</v>
      </c>
      <c r="B10077" s="46">
        <v>5</v>
      </c>
      <c r="C10077" s="46" t="s">
        <v>198</v>
      </c>
      <c r="D10077" s="46" t="s">
        <v>198</v>
      </c>
      <c r="E10077" s="46" t="s">
        <v>4417</v>
      </c>
      <c r="F10077" s="329">
        <v>2465.5700000000002</v>
      </c>
    </row>
    <row r="10078" spans="1:6" x14ac:dyDescent="0.25">
      <c r="A10078" s="46">
        <v>2025</v>
      </c>
      <c r="B10078" s="46">
        <v>5</v>
      </c>
      <c r="C10078" s="46" t="s">
        <v>198</v>
      </c>
      <c r="D10078" s="46" t="s">
        <v>5925</v>
      </c>
      <c r="E10078" s="46" t="s">
        <v>4417</v>
      </c>
      <c r="F10078" s="329">
        <v>8777.1299999999992</v>
      </c>
    </row>
    <row r="10079" spans="1:6" x14ac:dyDescent="0.25">
      <c r="A10079" s="46">
        <v>2025</v>
      </c>
      <c r="B10079" s="46">
        <v>5</v>
      </c>
      <c r="C10079" s="46" t="s">
        <v>199</v>
      </c>
      <c r="D10079" s="46" t="s">
        <v>4428</v>
      </c>
      <c r="E10079" s="46" t="s">
        <v>4417</v>
      </c>
      <c r="F10079" s="329">
        <v>9386.74</v>
      </c>
    </row>
    <row r="10080" spans="1:6" x14ac:dyDescent="0.25">
      <c r="A10080" s="46">
        <v>2025</v>
      </c>
      <c r="B10080" s="46">
        <v>5</v>
      </c>
      <c r="C10080" s="46" t="s">
        <v>200</v>
      </c>
      <c r="D10080" s="46" t="s">
        <v>200</v>
      </c>
      <c r="E10080" s="46" t="s">
        <v>5884</v>
      </c>
      <c r="F10080" s="329">
        <v>12202.55</v>
      </c>
    </row>
    <row r="10081" spans="1:6" x14ac:dyDescent="0.25">
      <c r="A10081" s="46">
        <v>2025</v>
      </c>
      <c r="B10081" s="46">
        <v>5</v>
      </c>
      <c r="C10081" s="46" t="s">
        <v>206</v>
      </c>
      <c r="D10081" s="46" t="s">
        <v>206</v>
      </c>
      <c r="E10081" s="46" t="s">
        <v>4417</v>
      </c>
      <c r="F10081" s="329">
        <v>31855.63</v>
      </c>
    </row>
    <row r="10082" spans="1:6" x14ac:dyDescent="0.25">
      <c r="A10082" s="46">
        <v>2025</v>
      </c>
      <c r="B10082" s="46">
        <v>5</v>
      </c>
      <c r="C10082" s="46" t="s">
        <v>206</v>
      </c>
      <c r="D10082" s="46" t="s">
        <v>4459</v>
      </c>
      <c r="E10082" s="46" t="s">
        <v>4417</v>
      </c>
      <c r="F10082" s="329">
        <v>62.2</v>
      </c>
    </row>
    <row r="10083" spans="1:6" x14ac:dyDescent="0.25">
      <c r="A10083" s="46">
        <v>2025</v>
      </c>
      <c r="B10083" s="46">
        <v>5</v>
      </c>
      <c r="C10083" s="46" t="s">
        <v>206</v>
      </c>
      <c r="D10083" s="46" t="s">
        <v>4466</v>
      </c>
      <c r="E10083" s="46" t="s">
        <v>5884</v>
      </c>
      <c r="F10083" s="329">
        <v>4554.6099999999997</v>
      </c>
    </row>
    <row r="10084" spans="1:6" x14ac:dyDescent="0.25">
      <c r="A10084" s="46">
        <v>2025</v>
      </c>
      <c r="B10084" s="46">
        <v>5</v>
      </c>
      <c r="C10084" s="46" t="s">
        <v>207</v>
      </c>
      <c r="D10084" s="46" t="s">
        <v>5926</v>
      </c>
      <c r="E10084" s="46" t="s">
        <v>4417</v>
      </c>
      <c r="F10084" s="329">
        <v>4119.99</v>
      </c>
    </row>
    <row r="10085" spans="1:6" x14ac:dyDescent="0.25">
      <c r="A10085" s="46">
        <v>2025</v>
      </c>
      <c r="B10085" s="46">
        <v>5</v>
      </c>
      <c r="C10085" s="46" t="s">
        <v>209</v>
      </c>
      <c r="D10085" s="46" t="s">
        <v>4564</v>
      </c>
      <c r="E10085" s="46" t="s">
        <v>4417</v>
      </c>
      <c r="F10085" s="329">
        <v>135.22</v>
      </c>
    </row>
    <row r="10086" spans="1:6" x14ac:dyDescent="0.25">
      <c r="A10086" s="46">
        <v>2025</v>
      </c>
      <c r="B10086" s="46">
        <v>5</v>
      </c>
      <c r="C10086" s="46" t="s">
        <v>502</v>
      </c>
      <c r="D10086" s="46" t="s">
        <v>4640</v>
      </c>
      <c r="E10086" s="46" t="s">
        <v>5884</v>
      </c>
      <c r="F10086" s="329">
        <v>2845.92</v>
      </c>
    </row>
    <row r="10087" spans="1:6" x14ac:dyDescent="0.25">
      <c r="A10087" s="46">
        <v>2025</v>
      </c>
      <c r="B10087" s="46">
        <v>5</v>
      </c>
      <c r="C10087" s="46" t="s">
        <v>502</v>
      </c>
      <c r="D10087" s="46" t="s">
        <v>4627</v>
      </c>
      <c r="E10087" s="46" t="s">
        <v>4417</v>
      </c>
      <c r="F10087" s="329">
        <v>93109.49</v>
      </c>
    </row>
    <row r="10088" spans="1:6" x14ac:dyDescent="0.25">
      <c r="A10088" s="46">
        <v>2025</v>
      </c>
      <c r="B10088" s="46">
        <v>5</v>
      </c>
      <c r="C10088" s="46" t="s">
        <v>502</v>
      </c>
      <c r="D10088" s="46" t="s">
        <v>4510</v>
      </c>
      <c r="E10088" s="46" t="s">
        <v>4417</v>
      </c>
      <c r="F10088" s="329">
        <v>223016.07</v>
      </c>
    </row>
    <row r="10089" spans="1:6" x14ac:dyDescent="0.25">
      <c r="A10089" s="46">
        <v>2025</v>
      </c>
      <c r="B10089" s="46">
        <v>5</v>
      </c>
      <c r="C10089" s="46" t="s">
        <v>210</v>
      </c>
      <c r="D10089" s="46" t="s">
        <v>4511</v>
      </c>
      <c r="E10089" s="46" t="s">
        <v>5884</v>
      </c>
      <c r="F10089" s="329">
        <v>28430.560000000001</v>
      </c>
    </row>
    <row r="10090" spans="1:6" x14ac:dyDescent="0.25">
      <c r="A10090" s="46">
        <v>2025</v>
      </c>
      <c r="B10090" s="46">
        <v>5</v>
      </c>
      <c r="C10090" s="46" t="s">
        <v>214</v>
      </c>
      <c r="D10090" s="46" t="s">
        <v>4533</v>
      </c>
      <c r="E10090" s="46" t="s">
        <v>4417</v>
      </c>
      <c r="F10090" s="329">
        <v>2655.22</v>
      </c>
    </row>
    <row r="10091" spans="1:6" x14ac:dyDescent="0.25">
      <c r="A10091" s="46">
        <v>2025</v>
      </c>
      <c r="B10091" s="46">
        <v>5</v>
      </c>
      <c r="C10091" s="46" t="s">
        <v>215</v>
      </c>
      <c r="D10091" s="46" t="s">
        <v>215</v>
      </c>
      <c r="E10091" s="46" t="s">
        <v>5884</v>
      </c>
      <c r="F10091" s="329">
        <v>97.49</v>
      </c>
    </row>
    <row r="10092" spans="1:6" x14ac:dyDescent="0.25">
      <c r="A10092" s="46">
        <v>2025</v>
      </c>
      <c r="B10092" s="46">
        <v>5</v>
      </c>
      <c r="C10092" s="46" t="s">
        <v>216</v>
      </c>
      <c r="D10092" s="46" t="s">
        <v>4711</v>
      </c>
      <c r="E10092" s="46" t="s">
        <v>4417</v>
      </c>
      <c r="F10092" s="329">
        <v>78635.41</v>
      </c>
    </row>
    <row r="10093" spans="1:6" x14ac:dyDescent="0.25">
      <c r="A10093" s="46">
        <v>2025</v>
      </c>
      <c r="B10093" s="46">
        <v>5</v>
      </c>
      <c r="C10093" s="46" t="s">
        <v>217</v>
      </c>
      <c r="D10093" s="46" t="s">
        <v>4453</v>
      </c>
      <c r="E10093" s="46" t="s">
        <v>4417</v>
      </c>
      <c r="F10093" s="329">
        <v>772551.67</v>
      </c>
    </row>
    <row r="10094" spans="1:6" x14ac:dyDescent="0.25">
      <c r="A10094" s="46">
        <v>2025</v>
      </c>
      <c r="B10094" s="46">
        <v>5</v>
      </c>
      <c r="C10094" s="46" t="s">
        <v>218</v>
      </c>
      <c r="D10094" s="46" t="s">
        <v>5936</v>
      </c>
      <c r="E10094" s="46" t="s">
        <v>4417</v>
      </c>
      <c r="F10094" s="329">
        <v>270.92</v>
      </c>
    </row>
    <row r="10095" spans="1:6" x14ac:dyDescent="0.25">
      <c r="A10095" s="46">
        <v>2025</v>
      </c>
      <c r="B10095" s="46">
        <v>5</v>
      </c>
      <c r="C10095" s="46" t="s">
        <v>219</v>
      </c>
      <c r="D10095" s="46" t="s">
        <v>5892</v>
      </c>
      <c r="E10095" s="46" t="s">
        <v>4417</v>
      </c>
      <c r="F10095" s="329">
        <v>7130.91</v>
      </c>
    </row>
    <row r="10096" spans="1:6" x14ac:dyDescent="0.25">
      <c r="A10096" s="46">
        <v>2025</v>
      </c>
      <c r="B10096" s="46">
        <v>5</v>
      </c>
      <c r="C10096" s="46" t="s">
        <v>219</v>
      </c>
      <c r="D10096" s="46" t="s">
        <v>4589</v>
      </c>
      <c r="E10096" s="46" t="s">
        <v>4417</v>
      </c>
      <c r="F10096" s="329">
        <v>19534.150000000001</v>
      </c>
    </row>
    <row r="10097" spans="1:6" x14ac:dyDescent="0.25">
      <c r="A10097" s="46">
        <v>2025</v>
      </c>
      <c r="B10097" s="46">
        <v>5</v>
      </c>
      <c r="C10097" s="46" t="s">
        <v>219</v>
      </c>
      <c r="D10097" s="46" t="s">
        <v>4636</v>
      </c>
      <c r="E10097" s="46" t="s">
        <v>4417</v>
      </c>
      <c r="F10097" s="329">
        <v>14161.1</v>
      </c>
    </row>
    <row r="10098" spans="1:6" x14ac:dyDescent="0.25">
      <c r="A10098" s="46">
        <v>2025</v>
      </c>
      <c r="B10098" s="46">
        <v>5</v>
      </c>
      <c r="C10098" s="46" t="s">
        <v>220</v>
      </c>
      <c r="D10098" s="46" t="s">
        <v>4513</v>
      </c>
      <c r="E10098" s="46" t="s">
        <v>5884</v>
      </c>
      <c r="F10098" s="329">
        <v>3012.11</v>
      </c>
    </row>
    <row r="10099" spans="1:6" x14ac:dyDescent="0.25">
      <c r="A10099" s="46">
        <v>2025</v>
      </c>
      <c r="B10099" s="46">
        <v>5</v>
      </c>
      <c r="C10099" s="46" t="s">
        <v>221</v>
      </c>
      <c r="D10099" s="46" t="s">
        <v>4442</v>
      </c>
      <c r="E10099" s="46" t="s">
        <v>4417</v>
      </c>
      <c r="F10099" s="329">
        <v>14252.27</v>
      </c>
    </row>
    <row r="10100" spans="1:6" x14ac:dyDescent="0.25">
      <c r="A10100" s="46">
        <v>2025</v>
      </c>
      <c r="B10100" s="46">
        <v>5</v>
      </c>
      <c r="C10100" s="46" t="s">
        <v>222</v>
      </c>
      <c r="D10100" s="46" t="s">
        <v>4576</v>
      </c>
      <c r="E10100" s="46" t="s">
        <v>4417</v>
      </c>
      <c r="F10100" s="329">
        <v>878.68</v>
      </c>
    </row>
    <row r="10101" spans="1:6" x14ac:dyDescent="0.25">
      <c r="A10101" s="46">
        <v>2025</v>
      </c>
      <c r="B10101" s="46">
        <v>5</v>
      </c>
      <c r="C10101" s="46" t="s">
        <v>222</v>
      </c>
      <c r="D10101" s="46" t="s">
        <v>4574</v>
      </c>
      <c r="E10101" s="46" t="s">
        <v>4417</v>
      </c>
      <c r="F10101" s="329">
        <v>428.53</v>
      </c>
    </row>
    <row r="10102" spans="1:6" x14ac:dyDescent="0.25">
      <c r="A10102" s="46">
        <v>2025</v>
      </c>
      <c r="B10102" s="46">
        <v>5</v>
      </c>
      <c r="C10102" s="46" t="s">
        <v>226</v>
      </c>
      <c r="D10102" s="46" t="s">
        <v>226</v>
      </c>
      <c r="E10102" s="46" t="s">
        <v>4417</v>
      </c>
      <c r="F10102" s="329">
        <v>6066.6</v>
      </c>
    </row>
    <row r="10103" spans="1:6" x14ac:dyDescent="0.25">
      <c r="A10103" s="46">
        <v>2025</v>
      </c>
      <c r="B10103" s="46">
        <v>5</v>
      </c>
      <c r="C10103" s="46" t="s">
        <v>196</v>
      </c>
      <c r="D10103" s="46" t="s">
        <v>4447</v>
      </c>
      <c r="E10103" s="46" t="s">
        <v>4417</v>
      </c>
      <c r="F10103" s="329">
        <v>13952.19</v>
      </c>
    </row>
    <row r="10104" spans="1:6" x14ac:dyDescent="0.25">
      <c r="A10104" s="46">
        <v>2025</v>
      </c>
      <c r="B10104" s="46">
        <v>5</v>
      </c>
      <c r="C10104" s="46" t="s">
        <v>196</v>
      </c>
      <c r="D10104" s="46" t="s">
        <v>4431</v>
      </c>
      <c r="E10104" s="46" t="s">
        <v>5884</v>
      </c>
      <c r="F10104" s="329">
        <v>975.55</v>
      </c>
    </row>
    <row r="10105" spans="1:6" x14ac:dyDescent="0.25">
      <c r="A10105" s="46">
        <v>2025</v>
      </c>
      <c r="B10105" s="46">
        <v>5</v>
      </c>
      <c r="C10105" s="46" t="s">
        <v>197</v>
      </c>
      <c r="D10105" s="46" t="s">
        <v>4485</v>
      </c>
      <c r="E10105" s="46" t="s">
        <v>4417</v>
      </c>
      <c r="F10105" s="329">
        <v>22269.32</v>
      </c>
    </row>
    <row r="10106" spans="1:6" x14ac:dyDescent="0.25">
      <c r="A10106" s="46">
        <v>2025</v>
      </c>
      <c r="B10106" s="46">
        <v>5</v>
      </c>
      <c r="C10106" s="46" t="s">
        <v>197</v>
      </c>
      <c r="D10106" s="46" t="s">
        <v>4733</v>
      </c>
      <c r="E10106" s="46" t="s">
        <v>4417</v>
      </c>
      <c r="F10106" s="329">
        <v>132728.31</v>
      </c>
    </row>
    <row r="10107" spans="1:6" x14ac:dyDescent="0.25">
      <c r="A10107" s="46">
        <v>2025</v>
      </c>
      <c r="B10107" s="46">
        <v>5</v>
      </c>
      <c r="C10107" s="46" t="s">
        <v>198</v>
      </c>
      <c r="D10107" s="46" t="s">
        <v>5992</v>
      </c>
      <c r="E10107" s="46" t="s">
        <v>5884</v>
      </c>
      <c r="F10107" s="329">
        <v>110419.3</v>
      </c>
    </row>
    <row r="10108" spans="1:6" x14ac:dyDescent="0.25">
      <c r="A10108" s="46">
        <v>2025</v>
      </c>
      <c r="B10108" s="46">
        <v>5</v>
      </c>
      <c r="C10108" s="46" t="s">
        <v>199</v>
      </c>
      <c r="D10108" s="46" t="s">
        <v>4540</v>
      </c>
      <c r="E10108" s="46" t="s">
        <v>4417</v>
      </c>
      <c r="F10108" s="329">
        <v>7.24</v>
      </c>
    </row>
    <row r="10109" spans="1:6" x14ac:dyDescent="0.25">
      <c r="A10109" s="46">
        <v>2025</v>
      </c>
      <c r="B10109" s="46">
        <v>5</v>
      </c>
      <c r="C10109" s="46" t="s">
        <v>200</v>
      </c>
      <c r="D10109" s="46" t="s">
        <v>4449</v>
      </c>
      <c r="E10109" s="46" t="s">
        <v>4417</v>
      </c>
      <c r="F10109" s="329">
        <v>16334.29</v>
      </c>
    </row>
    <row r="10110" spans="1:6" x14ac:dyDescent="0.25">
      <c r="A10110" s="46">
        <v>2025</v>
      </c>
      <c r="B10110" s="46">
        <v>5</v>
      </c>
      <c r="C10110" s="46" t="s">
        <v>202</v>
      </c>
      <c r="D10110" s="46" t="s">
        <v>4436</v>
      </c>
      <c r="E10110" s="46" t="s">
        <v>4417</v>
      </c>
      <c r="F10110" s="329">
        <v>2932.28</v>
      </c>
    </row>
    <row r="10111" spans="1:6" x14ac:dyDescent="0.25">
      <c r="A10111" s="46">
        <v>2025</v>
      </c>
      <c r="B10111" s="46">
        <v>5</v>
      </c>
      <c r="C10111" s="46" t="s">
        <v>202</v>
      </c>
      <c r="D10111" s="46" t="s">
        <v>4659</v>
      </c>
      <c r="E10111" s="46" t="s">
        <v>4417</v>
      </c>
      <c r="F10111" s="329">
        <v>10256.26</v>
      </c>
    </row>
    <row r="10112" spans="1:6" x14ac:dyDescent="0.25">
      <c r="A10112" s="46">
        <v>2025</v>
      </c>
      <c r="B10112" s="46">
        <v>5</v>
      </c>
      <c r="C10112" s="46" t="s">
        <v>206</v>
      </c>
      <c r="D10112" s="46" t="s">
        <v>4678</v>
      </c>
      <c r="E10112" s="46" t="s">
        <v>5884</v>
      </c>
      <c r="F10112" s="329">
        <v>361.68</v>
      </c>
    </row>
    <row r="10113" spans="1:6" x14ac:dyDescent="0.25">
      <c r="A10113" s="46">
        <v>2025</v>
      </c>
      <c r="B10113" s="46">
        <v>5</v>
      </c>
      <c r="C10113" s="46" t="s">
        <v>207</v>
      </c>
      <c r="D10113" s="46" t="s">
        <v>4497</v>
      </c>
      <c r="E10113" s="46" t="s">
        <v>4417</v>
      </c>
      <c r="F10113" s="329">
        <v>480.32</v>
      </c>
    </row>
    <row r="10114" spans="1:6" x14ac:dyDescent="0.25">
      <c r="A10114" s="46">
        <v>2025</v>
      </c>
      <c r="B10114" s="46">
        <v>5</v>
      </c>
      <c r="C10114" s="46" t="s">
        <v>207</v>
      </c>
      <c r="D10114" s="46" t="s">
        <v>5974</v>
      </c>
      <c r="E10114" s="46" t="s">
        <v>5884</v>
      </c>
      <c r="F10114" s="329">
        <v>853663.45</v>
      </c>
    </row>
    <row r="10115" spans="1:6" x14ac:dyDescent="0.25">
      <c r="A10115" s="46">
        <v>2025</v>
      </c>
      <c r="B10115" s="46">
        <v>5</v>
      </c>
      <c r="C10115" s="46" t="s">
        <v>208</v>
      </c>
      <c r="D10115" s="46" t="s">
        <v>5994</v>
      </c>
      <c r="E10115" s="46" t="s">
        <v>5884</v>
      </c>
      <c r="F10115" s="329">
        <v>2449.4299999999998</v>
      </c>
    </row>
    <row r="10116" spans="1:6" x14ac:dyDescent="0.25">
      <c r="A10116" s="46">
        <v>2025</v>
      </c>
      <c r="B10116" s="46">
        <v>5</v>
      </c>
      <c r="C10116" s="46" t="s">
        <v>208</v>
      </c>
      <c r="D10116" s="46" t="s">
        <v>4481</v>
      </c>
      <c r="E10116" s="46" t="s">
        <v>5884</v>
      </c>
      <c r="F10116" s="329">
        <v>225056.16</v>
      </c>
    </row>
    <row r="10117" spans="1:6" x14ac:dyDescent="0.25">
      <c r="A10117" s="46">
        <v>2025</v>
      </c>
      <c r="B10117" s="46">
        <v>5</v>
      </c>
      <c r="C10117" s="46" t="s">
        <v>208</v>
      </c>
      <c r="D10117" s="46" t="s">
        <v>4455</v>
      </c>
      <c r="E10117" s="46" t="s">
        <v>5884</v>
      </c>
      <c r="F10117" s="329">
        <v>236.43</v>
      </c>
    </row>
    <row r="10118" spans="1:6" x14ac:dyDescent="0.25">
      <c r="A10118" s="46">
        <v>2025</v>
      </c>
      <c r="B10118" s="46">
        <v>5</v>
      </c>
      <c r="C10118" s="46" t="s">
        <v>209</v>
      </c>
      <c r="D10118" s="46" t="s">
        <v>4559</v>
      </c>
      <c r="E10118" s="46" t="s">
        <v>4417</v>
      </c>
      <c r="F10118" s="329">
        <v>98107.97</v>
      </c>
    </row>
    <row r="10119" spans="1:6" x14ac:dyDescent="0.25">
      <c r="A10119" s="46">
        <v>2025</v>
      </c>
      <c r="B10119" s="46">
        <v>5</v>
      </c>
      <c r="C10119" s="46" t="s">
        <v>209</v>
      </c>
      <c r="D10119" s="46" t="s">
        <v>4565</v>
      </c>
      <c r="E10119" s="46" t="s">
        <v>4417</v>
      </c>
      <c r="F10119" s="329">
        <v>346693.18</v>
      </c>
    </row>
    <row r="10120" spans="1:6" x14ac:dyDescent="0.25">
      <c r="A10120" s="46">
        <v>2025</v>
      </c>
      <c r="B10120" s="46">
        <v>5</v>
      </c>
      <c r="C10120" s="46" t="s">
        <v>209</v>
      </c>
      <c r="D10120" s="46" t="s">
        <v>4566</v>
      </c>
      <c r="E10120" s="46" t="s">
        <v>5884</v>
      </c>
      <c r="F10120" s="329">
        <v>2367.7399999999998</v>
      </c>
    </row>
    <row r="10121" spans="1:6" x14ac:dyDescent="0.25">
      <c r="A10121" s="46">
        <v>2025</v>
      </c>
      <c r="B10121" s="46">
        <v>5</v>
      </c>
      <c r="C10121" s="46" t="s">
        <v>502</v>
      </c>
      <c r="D10121" s="46" t="s">
        <v>4579</v>
      </c>
      <c r="E10121" s="46" t="s">
        <v>5884</v>
      </c>
      <c r="F10121" s="329">
        <v>1135.52</v>
      </c>
    </row>
    <row r="10122" spans="1:6" x14ac:dyDescent="0.25">
      <c r="A10122" s="46">
        <v>2025</v>
      </c>
      <c r="B10122" s="46">
        <v>5</v>
      </c>
      <c r="C10122" s="46" t="s">
        <v>210</v>
      </c>
      <c r="D10122" s="46" t="s">
        <v>4523</v>
      </c>
      <c r="E10122" s="46" t="s">
        <v>4417</v>
      </c>
      <c r="F10122" s="329">
        <v>4444.42</v>
      </c>
    </row>
    <row r="10123" spans="1:6" x14ac:dyDescent="0.25">
      <c r="A10123" s="46">
        <v>2025</v>
      </c>
      <c r="B10123" s="46">
        <v>5</v>
      </c>
      <c r="C10123" s="46" t="s">
        <v>212</v>
      </c>
      <c r="D10123" s="46" t="s">
        <v>4560</v>
      </c>
      <c r="E10123" s="46" t="s">
        <v>4417</v>
      </c>
      <c r="F10123" s="329">
        <v>20.38</v>
      </c>
    </row>
    <row r="10124" spans="1:6" x14ac:dyDescent="0.25">
      <c r="A10124" s="46">
        <v>2025</v>
      </c>
      <c r="B10124" s="46">
        <v>5</v>
      </c>
      <c r="C10124" s="46" t="s">
        <v>214</v>
      </c>
      <c r="D10124" s="46" t="s">
        <v>5919</v>
      </c>
      <c r="E10124" s="46" t="s">
        <v>4417</v>
      </c>
      <c r="F10124" s="329">
        <v>798.51</v>
      </c>
    </row>
    <row r="10125" spans="1:6" x14ac:dyDescent="0.25">
      <c r="A10125" s="46">
        <v>2025</v>
      </c>
      <c r="B10125" s="46">
        <v>5</v>
      </c>
      <c r="C10125" s="46" t="s">
        <v>214</v>
      </c>
      <c r="D10125" s="46" t="s">
        <v>4546</v>
      </c>
      <c r="E10125" s="46" t="s">
        <v>4417</v>
      </c>
      <c r="F10125" s="329">
        <v>3496.68</v>
      </c>
    </row>
    <row r="10126" spans="1:6" x14ac:dyDescent="0.25">
      <c r="A10126" s="46">
        <v>2025</v>
      </c>
      <c r="B10126" s="46">
        <v>5</v>
      </c>
      <c r="C10126" s="46" t="s">
        <v>215</v>
      </c>
      <c r="D10126" s="46" t="s">
        <v>5679</v>
      </c>
      <c r="E10126" s="46" t="s">
        <v>4417</v>
      </c>
      <c r="F10126" s="329">
        <v>18400.71</v>
      </c>
    </row>
    <row r="10127" spans="1:6" x14ac:dyDescent="0.25">
      <c r="A10127" s="46">
        <v>2025</v>
      </c>
      <c r="B10127" s="46">
        <v>5</v>
      </c>
      <c r="C10127" s="46" t="s">
        <v>217</v>
      </c>
      <c r="D10127" s="46" t="s">
        <v>5921</v>
      </c>
      <c r="E10127" s="46" t="s">
        <v>4417</v>
      </c>
      <c r="F10127" s="329">
        <v>3127.29</v>
      </c>
    </row>
    <row r="10128" spans="1:6" x14ac:dyDescent="0.25">
      <c r="A10128" s="46">
        <v>2025</v>
      </c>
      <c r="B10128" s="46">
        <v>5</v>
      </c>
      <c r="C10128" s="46" t="s">
        <v>219</v>
      </c>
      <c r="D10128" s="46" t="s">
        <v>5892</v>
      </c>
      <c r="E10128" s="46" t="s">
        <v>5884</v>
      </c>
      <c r="F10128" s="329">
        <v>5059.99</v>
      </c>
    </row>
    <row r="10129" spans="1:6" x14ac:dyDescent="0.25">
      <c r="A10129" s="46">
        <v>2025</v>
      </c>
      <c r="B10129" s="46">
        <v>5</v>
      </c>
      <c r="C10129" s="46" t="s">
        <v>220</v>
      </c>
      <c r="D10129" s="46" t="s">
        <v>4513</v>
      </c>
      <c r="E10129" s="46" t="s">
        <v>4417</v>
      </c>
      <c r="F10129" s="329">
        <v>3729.76</v>
      </c>
    </row>
    <row r="10130" spans="1:6" x14ac:dyDescent="0.25">
      <c r="A10130" s="46">
        <v>2025</v>
      </c>
      <c r="B10130" s="46">
        <v>5</v>
      </c>
      <c r="C10130" s="46" t="s">
        <v>220</v>
      </c>
      <c r="D10130" s="46" t="s">
        <v>4596</v>
      </c>
      <c r="E10130" s="46" t="s">
        <v>4417</v>
      </c>
      <c r="F10130" s="329">
        <v>203.2</v>
      </c>
    </row>
    <row r="10131" spans="1:6" x14ac:dyDescent="0.25">
      <c r="A10131" s="46">
        <v>2025</v>
      </c>
      <c r="B10131" s="46">
        <v>5</v>
      </c>
      <c r="C10131" s="46" t="s">
        <v>225</v>
      </c>
      <c r="D10131" s="46" t="s">
        <v>4583</v>
      </c>
      <c r="E10131" s="46" t="s">
        <v>4417</v>
      </c>
      <c r="F10131" s="329">
        <v>48845.86</v>
      </c>
    </row>
    <row r="10132" spans="1:6" x14ac:dyDescent="0.25">
      <c r="A10132" s="46">
        <v>2025</v>
      </c>
      <c r="B10132" s="46">
        <v>5</v>
      </c>
      <c r="C10132" s="46" t="s">
        <v>197</v>
      </c>
      <c r="D10132" s="46" t="s">
        <v>4485</v>
      </c>
      <c r="E10132" s="46" t="s">
        <v>5884</v>
      </c>
      <c r="F10132" s="329">
        <v>175173.83</v>
      </c>
    </row>
    <row r="10133" spans="1:6" x14ac:dyDescent="0.25">
      <c r="A10133" s="46">
        <v>2025</v>
      </c>
      <c r="B10133" s="46">
        <v>5</v>
      </c>
      <c r="C10133" s="46" t="s">
        <v>199</v>
      </c>
      <c r="D10133" s="46" t="s">
        <v>4598</v>
      </c>
      <c r="E10133" s="46" t="s">
        <v>4417</v>
      </c>
      <c r="F10133" s="329">
        <v>15096.95</v>
      </c>
    </row>
    <row r="10134" spans="1:6" x14ac:dyDescent="0.25">
      <c r="A10134" s="46">
        <v>2025</v>
      </c>
      <c r="B10134" s="46">
        <v>5</v>
      </c>
      <c r="C10134" s="46" t="s">
        <v>199</v>
      </c>
      <c r="D10134" s="46" t="s">
        <v>4433</v>
      </c>
      <c r="E10134" s="46" t="s">
        <v>4417</v>
      </c>
      <c r="F10134" s="329">
        <v>874.86</v>
      </c>
    </row>
    <row r="10135" spans="1:6" x14ac:dyDescent="0.25">
      <c r="A10135" s="46">
        <v>2025</v>
      </c>
      <c r="B10135" s="46">
        <v>5</v>
      </c>
      <c r="C10135" s="46" t="s">
        <v>201</v>
      </c>
      <c r="D10135" s="46" t="s">
        <v>4526</v>
      </c>
      <c r="E10135" s="46" t="s">
        <v>4417</v>
      </c>
      <c r="F10135" s="329">
        <v>2528.44</v>
      </c>
    </row>
    <row r="10136" spans="1:6" x14ac:dyDescent="0.25">
      <c r="A10136" s="46">
        <v>2025</v>
      </c>
      <c r="B10136" s="46">
        <v>5</v>
      </c>
      <c r="C10136" s="46" t="s">
        <v>201</v>
      </c>
      <c r="D10136" s="46" t="s">
        <v>4495</v>
      </c>
      <c r="E10136" s="46" t="s">
        <v>4417</v>
      </c>
      <c r="F10136" s="329">
        <v>1432474.73</v>
      </c>
    </row>
    <row r="10137" spans="1:6" x14ac:dyDescent="0.25">
      <c r="A10137" s="46">
        <v>2025</v>
      </c>
      <c r="B10137" s="46">
        <v>5</v>
      </c>
      <c r="C10137" s="46" t="s">
        <v>203</v>
      </c>
      <c r="D10137" s="46" t="s">
        <v>4477</v>
      </c>
      <c r="E10137" s="46" t="s">
        <v>4417</v>
      </c>
      <c r="F10137" s="329">
        <v>2444.2399999999998</v>
      </c>
    </row>
    <row r="10138" spans="1:6" x14ac:dyDescent="0.25">
      <c r="A10138" s="46">
        <v>2025</v>
      </c>
      <c r="B10138" s="46">
        <v>5</v>
      </c>
      <c r="C10138" s="46" t="s">
        <v>204</v>
      </c>
      <c r="D10138" s="46" t="s">
        <v>204</v>
      </c>
      <c r="E10138" s="46" t="s">
        <v>4417</v>
      </c>
      <c r="F10138" s="329">
        <v>8618.19</v>
      </c>
    </row>
    <row r="10139" spans="1:6" x14ac:dyDescent="0.25">
      <c r="A10139" s="46">
        <v>2025</v>
      </c>
      <c r="B10139" s="46">
        <v>5</v>
      </c>
      <c r="C10139" s="46" t="s">
        <v>206</v>
      </c>
      <c r="D10139" s="46" t="s">
        <v>4581</v>
      </c>
      <c r="E10139" s="46" t="s">
        <v>4417</v>
      </c>
      <c r="F10139" s="329">
        <v>3198.78</v>
      </c>
    </row>
    <row r="10140" spans="1:6" x14ac:dyDescent="0.25">
      <c r="A10140" s="46">
        <v>2025</v>
      </c>
      <c r="B10140" s="46">
        <v>5</v>
      </c>
      <c r="C10140" s="46" t="s">
        <v>207</v>
      </c>
      <c r="D10140" s="46" t="s">
        <v>4674</v>
      </c>
      <c r="E10140" s="46" t="s">
        <v>4417</v>
      </c>
      <c r="F10140" s="329">
        <v>7963.06</v>
      </c>
    </row>
    <row r="10141" spans="1:6" x14ac:dyDescent="0.25">
      <c r="A10141" s="46">
        <v>2025</v>
      </c>
      <c r="B10141" s="46">
        <v>5</v>
      </c>
      <c r="C10141" s="46" t="s">
        <v>209</v>
      </c>
      <c r="D10141" s="46" t="s">
        <v>4614</v>
      </c>
      <c r="E10141" s="46" t="s">
        <v>5884</v>
      </c>
      <c r="F10141" s="329">
        <v>1379.49</v>
      </c>
    </row>
    <row r="10142" spans="1:6" x14ac:dyDescent="0.25">
      <c r="A10142" s="46">
        <v>2025</v>
      </c>
      <c r="B10142" s="46">
        <v>5</v>
      </c>
      <c r="C10142" s="46" t="s">
        <v>211</v>
      </c>
      <c r="D10142" s="46" t="s">
        <v>4587</v>
      </c>
      <c r="E10142" s="46" t="s">
        <v>4417</v>
      </c>
      <c r="F10142" s="329">
        <v>417.83</v>
      </c>
    </row>
    <row r="10143" spans="1:6" x14ac:dyDescent="0.25">
      <c r="A10143" s="46">
        <v>2025</v>
      </c>
      <c r="B10143" s="46">
        <v>5</v>
      </c>
      <c r="C10143" s="46" t="s">
        <v>212</v>
      </c>
      <c r="D10143" s="46" t="s">
        <v>5933</v>
      </c>
      <c r="E10143" s="46" t="s">
        <v>4417</v>
      </c>
      <c r="F10143" s="329">
        <v>3348</v>
      </c>
    </row>
    <row r="10144" spans="1:6" x14ac:dyDescent="0.25">
      <c r="A10144" s="46">
        <v>2025</v>
      </c>
      <c r="B10144" s="46">
        <v>5</v>
      </c>
      <c r="C10144" s="46" t="s">
        <v>213</v>
      </c>
      <c r="D10144" s="46" t="s">
        <v>4493</v>
      </c>
      <c r="E10144" s="46" t="s">
        <v>4417</v>
      </c>
      <c r="F10144" s="329">
        <v>15928.02</v>
      </c>
    </row>
    <row r="10145" spans="1:6" x14ac:dyDescent="0.25">
      <c r="A10145" s="46">
        <v>2025</v>
      </c>
      <c r="B10145" s="46">
        <v>5</v>
      </c>
      <c r="C10145" s="46" t="s">
        <v>214</v>
      </c>
      <c r="D10145" s="46" t="s">
        <v>4451</v>
      </c>
      <c r="E10145" s="46" t="s">
        <v>4417</v>
      </c>
      <c r="F10145" s="329">
        <v>1786.75</v>
      </c>
    </row>
    <row r="10146" spans="1:6" x14ac:dyDescent="0.25">
      <c r="A10146" s="46">
        <v>2025</v>
      </c>
      <c r="B10146" s="46">
        <v>5</v>
      </c>
      <c r="C10146" s="46" t="s">
        <v>214</v>
      </c>
      <c r="D10146" s="46" t="s">
        <v>5934</v>
      </c>
      <c r="E10146" s="46" t="s">
        <v>4417</v>
      </c>
      <c r="F10146" s="329">
        <v>17679.009999999998</v>
      </c>
    </row>
    <row r="10147" spans="1:6" x14ac:dyDescent="0.25">
      <c r="A10147" s="46">
        <v>2025</v>
      </c>
      <c r="B10147" s="46">
        <v>5</v>
      </c>
      <c r="C10147" s="46" t="s">
        <v>215</v>
      </c>
      <c r="D10147" s="46" t="s">
        <v>4592</v>
      </c>
      <c r="E10147" s="46" t="s">
        <v>4417</v>
      </c>
      <c r="F10147" s="329">
        <v>3.33</v>
      </c>
    </row>
    <row r="10148" spans="1:6" x14ac:dyDescent="0.25">
      <c r="A10148" s="46">
        <v>2025</v>
      </c>
      <c r="B10148" s="46">
        <v>5</v>
      </c>
      <c r="C10148" s="46" t="s">
        <v>216</v>
      </c>
      <c r="D10148" s="46" t="s">
        <v>216</v>
      </c>
      <c r="E10148" s="46" t="s">
        <v>5884</v>
      </c>
      <c r="F10148" s="329">
        <v>738959</v>
      </c>
    </row>
    <row r="10149" spans="1:6" x14ac:dyDescent="0.25">
      <c r="A10149" s="46">
        <v>2025</v>
      </c>
      <c r="B10149" s="46">
        <v>5</v>
      </c>
      <c r="C10149" s="46" t="s">
        <v>217</v>
      </c>
      <c r="D10149" s="46" t="s">
        <v>6004</v>
      </c>
      <c r="E10149" s="46" t="s">
        <v>4417</v>
      </c>
      <c r="F10149" s="329">
        <v>14000.62</v>
      </c>
    </row>
    <row r="10150" spans="1:6" x14ac:dyDescent="0.25">
      <c r="A10150" s="46">
        <v>2025</v>
      </c>
      <c r="B10150" s="46">
        <v>5</v>
      </c>
      <c r="C10150" s="46" t="s">
        <v>217</v>
      </c>
      <c r="D10150" s="46" t="s">
        <v>5935</v>
      </c>
      <c r="E10150" s="46" t="s">
        <v>4417</v>
      </c>
      <c r="F10150" s="329">
        <v>391.61</v>
      </c>
    </row>
    <row r="10151" spans="1:6" x14ac:dyDescent="0.25">
      <c r="A10151" s="46">
        <v>2025</v>
      </c>
      <c r="B10151" s="46">
        <v>5</v>
      </c>
      <c r="C10151" s="46" t="s">
        <v>220</v>
      </c>
      <c r="D10151" s="46" t="s">
        <v>4604</v>
      </c>
      <c r="E10151" s="46" t="s">
        <v>4417</v>
      </c>
      <c r="F10151" s="329">
        <v>23639.16</v>
      </c>
    </row>
    <row r="10152" spans="1:6" x14ac:dyDescent="0.25">
      <c r="A10152" s="46">
        <v>2025</v>
      </c>
      <c r="B10152" s="46">
        <v>5</v>
      </c>
      <c r="C10152" s="46" t="s">
        <v>222</v>
      </c>
      <c r="D10152" s="46" t="s">
        <v>4732</v>
      </c>
      <c r="E10152" s="46" t="s">
        <v>4417</v>
      </c>
      <c r="F10152" s="329">
        <v>8227.7000000000007</v>
      </c>
    </row>
    <row r="10153" spans="1:6" x14ac:dyDescent="0.25">
      <c r="A10153" s="46">
        <v>2025</v>
      </c>
      <c r="B10153" s="46">
        <v>5</v>
      </c>
      <c r="C10153" s="46" t="s">
        <v>224</v>
      </c>
      <c r="D10153" s="46" t="s">
        <v>4550</v>
      </c>
      <c r="E10153" s="46" t="s">
        <v>4417</v>
      </c>
      <c r="F10153" s="329">
        <v>4.17</v>
      </c>
    </row>
    <row r="10154" spans="1:6" x14ac:dyDescent="0.25">
      <c r="A10154" s="46">
        <v>2025</v>
      </c>
      <c r="B10154" s="46">
        <v>5</v>
      </c>
      <c r="C10154" s="46" t="s">
        <v>225</v>
      </c>
      <c r="D10154" s="46" t="s">
        <v>4583</v>
      </c>
      <c r="E10154" s="46" t="s">
        <v>5884</v>
      </c>
      <c r="F10154" s="329">
        <v>65322.03</v>
      </c>
    </row>
    <row r="10155" spans="1:6" x14ac:dyDescent="0.25">
      <c r="A10155" s="46">
        <v>2025</v>
      </c>
      <c r="B10155" s="46">
        <v>6</v>
      </c>
      <c r="C10155" s="46" t="s">
        <v>192</v>
      </c>
      <c r="D10155" s="46" t="s">
        <v>192</v>
      </c>
      <c r="E10155" s="46" t="s">
        <v>4417</v>
      </c>
      <c r="F10155" s="329">
        <v>19474.38</v>
      </c>
    </row>
    <row r="10156" spans="1:6" x14ac:dyDescent="0.25">
      <c r="A10156" s="46">
        <v>2025</v>
      </c>
      <c r="B10156" s="46">
        <v>6</v>
      </c>
      <c r="C10156" s="46" t="s">
        <v>197</v>
      </c>
      <c r="D10156" s="46" t="s">
        <v>4745</v>
      </c>
      <c r="E10156" s="46" t="s">
        <v>4417</v>
      </c>
      <c r="F10156" s="329">
        <v>2629.79</v>
      </c>
    </row>
    <row r="10157" spans="1:6" x14ac:dyDescent="0.25">
      <c r="A10157" s="46">
        <v>2025</v>
      </c>
      <c r="B10157" s="46">
        <v>6</v>
      </c>
      <c r="C10157" s="46" t="s">
        <v>198</v>
      </c>
      <c r="D10157" s="46" t="s">
        <v>5992</v>
      </c>
      <c r="E10157" s="46" t="s">
        <v>5884</v>
      </c>
      <c r="F10157" s="329">
        <v>113333.81</v>
      </c>
    </row>
    <row r="10158" spans="1:6" x14ac:dyDescent="0.25">
      <c r="A10158" s="46">
        <v>2025</v>
      </c>
      <c r="B10158" s="46">
        <v>6</v>
      </c>
      <c r="C10158" s="46" t="s">
        <v>200</v>
      </c>
      <c r="D10158" s="46" t="s">
        <v>200</v>
      </c>
      <c r="E10158" s="46" t="s">
        <v>4417</v>
      </c>
      <c r="F10158" s="329">
        <v>29812.94</v>
      </c>
    </row>
    <row r="10159" spans="1:6" x14ac:dyDescent="0.25">
      <c r="A10159" s="46">
        <v>2025</v>
      </c>
      <c r="B10159" s="46">
        <v>6</v>
      </c>
      <c r="C10159" s="46" t="s">
        <v>201</v>
      </c>
      <c r="D10159" s="46" t="s">
        <v>4590</v>
      </c>
      <c r="E10159" s="46" t="s">
        <v>4417</v>
      </c>
      <c r="F10159" s="329">
        <v>19.5</v>
      </c>
    </row>
    <row r="10160" spans="1:6" x14ac:dyDescent="0.25">
      <c r="A10160" s="46">
        <v>2025</v>
      </c>
      <c r="B10160" s="46">
        <v>6</v>
      </c>
      <c r="C10160" s="46" t="s">
        <v>201</v>
      </c>
      <c r="D10160" s="46" t="s">
        <v>4526</v>
      </c>
      <c r="E10160" s="46" t="s">
        <v>5884</v>
      </c>
      <c r="F10160" s="329">
        <v>2386.2600000000002</v>
      </c>
    </row>
    <row r="10161" spans="1:6" x14ac:dyDescent="0.25">
      <c r="A10161" s="46">
        <v>2025</v>
      </c>
      <c r="B10161" s="46">
        <v>6</v>
      </c>
      <c r="C10161" s="46" t="s">
        <v>202</v>
      </c>
      <c r="D10161" s="46" t="s">
        <v>4714</v>
      </c>
      <c r="E10161" s="46" t="s">
        <v>4417</v>
      </c>
      <c r="F10161" s="329">
        <v>3.57</v>
      </c>
    </row>
    <row r="10162" spans="1:6" x14ac:dyDescent="0.25">
      <c r="A10162" s="46">
        <v>2025</v>
      </c>
      <c r="B10162" s="46">
        <v>6</v>
      </c>
      <c r="C10162" s="46" t="s">
        <v>203</v>
      </c>
      <c r="D10162" s="46" t="s">
        <v>4477</v>
      </c>
      <c r="E10162" s="46" t="s">
        <v>5884</v>
      </c>
      <c r="F10162" s="329">
        <v>132688.72</v>
      </c>
    </row>
    <row r="10163" spans="1:6" x14ac:dyDescent="0.25">
      <c r="A10163" s="46">
        <v>2025</v>
      </c>
      <c r="B10163" s="46">
        <v>6</v>
      </c>
      <c r="C10163" s="46" t="s">
        <v>207</v>
      </c>
      <c r="D10163" s="46" t="s">
        <v>4497</v>
      </c>
      <c r="E10163" s="46" t="s">
        <v>4417</v>
      </c>
      <c r="F10163" s="329">
        <v>1795.48</v>
      </c>
    </row>
    <row r="10164" spans="1:6" x14ac:dyDescent="0.25">
      <c r="A10164" s="46">
        <v>2025</v>
      </c>
      <c r="B10164" s="46">
        <v>6</v>
      </c>
      <c r="C10164" s="46" t="s">
        <v>208</v>
      </c>
      <c r="D10164" s="46" t="s">
        <v>5912</v>
      </c>
      <c r="E10164" s="46" t="s">
        <v>5884</v>
      </c>
      <c r="F10164" s="329">
        <v>456.03</v>
      </c>
    </row>
    <row r="10165" spans="1:6" x14ac:dyDescent="0.25">
      <c r="A10165" s="46">
        <v>2025</v>
      </c>
      <c r="B10165" s="46">
        <v>6</v>
      </c>
      <c r="C10165" s="46" t="s">
        <v>208</v>
      </c>
      <c r="D10165" s="46" t="s">
        <v>5994</v>
      </c>
      <c r="E10165" s="46" t="s">
        <v>5884</v>
      </c>
      <c r="F10165" s="329">
        <v>3187.71</v>
      </c>
    </row>
    <row r="10166" spans="1:6" x14ac:dyDescent="0.25">
      <c r="A10166" s="46">
        <v>2025</v>
      </c>
      <c r="B10166" s="46">
        <v>6</v>
      </c>
      <c r="C10166" s="46" t="s">
        <v>210</v>
      </c>
      <c r="D10166" s="46" t="s">
        <v>4511</v>
      </c>
      <c r="E10166" s="46" t="s">
        <v>5884</v>
      </c>
      <c r="F10166" s="329">
        <v>39375.68</v>
      </c>
    </row>
    <row r="10167" spans="1:6" x14ac:dyDescent="0.25">
      <c r="A10167" s="46">
        <v>2025</v>
      </c>
      <c r="B10167" s="46">
        <v>6</v>
      </c>
      <c r="C10167" s="46" t="s">
        <v>211</v>
      </c>
      <c r="D10167" s="46" t="s">
        <v>5918</v>
      </c>
      <c r="E10167" s="46" t="s">
        <v>4417</v>
      </c>
      <c r="F10167" s="329">
        <v>33.090000000000003</v>
      </c>
    </row>
    <row r="10168" spans="1:6" x14ac:dyDescent="0.25">
      <c r="A10168" s="46">
        <v>2025</v>
      </c>
      <c r="B10168" s="46">
        <v>6</v>
      </c>
      <c r="C10168" s="46" t="s">
        <v>214</v>
      </c>
      <c r="D10168" s="46" t="s">
        <v>5919</v>
      </c>
      <c r="E10168" s="46" t="s">
        <v>4417</v>
      </c>
      <c r="F10168" s="329">
        <v>796.27</v>
      </c>
    </row>
    <row r="10169" spans="1:6" x14ac:dyDescent="0.25">
      <c r="A10169" s="46">
        <v>2025</v>
      </c>
      <c r="B10169" s="46">
        <v>6</v>
      </c>
      <c r="C10169" s="46" t="s">
        <v>214</v>
      </c>
      <c r="D10169" s="46" t="s">
        <v>4546</v>
      </c>
      <c r="E10169" s="46" t="s">
        <v>4417</v>
      </c>
      <c r="F10169" s="329">
        <v>3145.71</v>
      </c>
    </row>
    <row r="10170" spans="1:6" x14ac:dyDescent="0.25">
      <c r="A10170" s="46">
        <v>2025</v>
      </c>
      <c r="B10170" s="46">
        <v>6</v>
      </c>
      <c r="C10170" s="46" t="s">
        <v>215</v>
      </c>
      <c r="D10170" s="46" t="s">
        <v>5679</v>
      </c>
      <c r="E10170" s="46" t="s">
        <v>4417</v>
      </c>
      <c r="F10170" s="329">
        <v>15819.09</v>
      </c>
    </row>
    <row r="10171" spans="1:6" x14ac:dyDescent="0.25">
      <c r="A10171" s="46">
        <v>2025</v>
      </c>
      <c r="B10171" s="46">
        <v>6</v>
      </c>
      <c r="C10171" s="46" t="s">
        <v>217</v>
      </c>
      <c r="D10171" s="46" t="s">
        <v>5921</v>
      </c>
      <c r="E10171" s="46" t="s">
        <v>4417</v>
      </c>
      <c r="F10171" s="329">
        <v>33.81</v>
      </c>
    </row>
    <row r="10172" spans="1:6" x14ac:dyDescent="0.25">
      <c r="A10172" s="46">
        <v>2025</v>
      </c>
      <c r="B10172" s="46">
        <v>6</v>
      </c>
      <c r="C10172" s="46" t="s">
        <v>219</v>
      </c>
      <c r="D10172" s="46" t="s">
        <v>5892</v>
      </c>
      <c r="E10172" s="46" t="s">
        <v>4417</v>
      </c>
      <c r="F10172" s="329">
        <v>4727.7</v>
      </c>
    </row>
    <row r="10173" spans="1:6" x14ac:dyDescent="0.25">
      <c r="A10173" s="46">
        <v>2025</v>
      </c>
      <c r="B10173" s="46">
        <v>6</v>
      </c>
      <c r="C10173" s="46" t="s">
        <v>219</v>
      </c>
      <c r="D10173" s="46" t="s">
        <v>4589</v>
      </c>
      <c r="E10173" s="46" t="s">
        <v>4417</v>
      </c>
      <c r="F10173" s="329">
        <v>21112.27</v>
      </c>
    </row>
    <row r="10174" spans="1:6" x14ac:dyDescent="0.25">
      <c r="A10174" s="46">
        <v>2025</v>
      </c>
      <c r="B10174" s="46">
        <v>6</v>
      </c>
      <c r="C10174" s="46" t="s">
        <v>220</v>
      </c>
      <c r="D10174" s="46" t="s">
        <v>4513</v>
      </c>
      <c r="E10174" s="46" t="s">
        <v>4417</v>
      </c>
      <c r="F10174" s="329">
        <v>4252.83</v>
      </c>
    </row>
    <row r="10175" spans="1:6" x14ac:dyDescent="0.25">
      <c r="A10175" s="46">
        <v>2025</v>
      </c>
      <c r="B10175" s="46">
        <v>6</v>
      </c>
      <c r="C10175" s="46" t="s">
        <v>222</v>
      </c>
      <c r="D10175" s="46" t="s">
        <v>5923</v>
      </c>
      <c r="E10175" s="46" t="s">
        <v>4417</v>
      </c>
      <c r="F10175" s="329">
        <v>404.72</v>
      </c>
    </row>
    <row r="10176" spans="1:6" x14ac:dyDescent="0.25">
      <c r="A10176" s="46">
        <v>2025</v>
      </c>
      <c r="B10176" s="46">
        <v>6</v>
      </c>
      <c r="C10176" s="46" t="s">
        <v>225</v>
      </c>
      <c r="D10176" s="46" t="s">
        <v>5944</v>
      </c>
      <c r="E10176" s="46" t="s">
        <v>5884</v>
      </c>
      <c r="F10176" s="329">
        <v>36446.339999999997</v>
      </c>
    </row>
    <row r="10177" spans="1:6" x14ac:dyDescent="0.25">
      <c r="A10177" s="46">
        <v>2025</v>
      </c>
      <c r="B10177" s="46">
        <v>6</v>
      </c>
      <c r="C10177" s="46" t="s">
        <v>226</v>
      </c>
      <c r="D10177" s="46" t="s">
        <v>226</v>
      </c>
      <c r="E10177" s="46" t="s">
        <v>4417</v>
      </c>
      <c r="F10177" s="329">
        <v>4679.6899999999996</v>
      </c>
    </row>
    <row r="10178" spans="1:6" x14ac:dyDescent="0.25">
      <c r="A10178" s="46">
        <v>2025</v>
      </c>
      <c r="B10178" s="46">
        <v>6</v>
      </c>
      <c r="C10178" s="46" t="s">
        <v>196</v>
      </c>
      <c r="D10178" s="46" t="s">
        <v>6006</v>
      </c>
      <c r="E10178" s="46" t="s">
        <v>4417</v>
      </c>
      <c r="F10178" s="329">
        <v>2.1</v>
      </c>
    </row>
    <row r="10179" spans="1:6" x14ac:dyDescent="0.25">
      <c r="A10179" s="46">
        <v>2025</v>
      </c>
      <c r="B10179" s="46">
        <v>6</v>
      </c>
      <c r="C10179" s="46" t="s">
        <v>197</v>
      </c>
      <c r="D10179" s="46" t="s">
        <v>4485</v>
      </c>
      <c r="E10179" s="46" t="s">
        <v>5884</v>
      </c>
      <c r="F10179" s="329">
        <v>438047.3</v>
      </c>
    </row>
    <row r="10180" spans="1:6" x14ac:dyDescent="0.25">
      <c r="A10180" s="46">
        <v>2025</v>
      </c>
      <c r="B10180" s="46">
        <v>6</v>
      </c>
      <c r="C10180" s="46" t="s">
        <v>199</v>
      </c>
      <c r="D10180" s="46" t="s">
        <v>4598</v>
      </c>
      <c r="E10180" s="46" t="s">
        <v>4417</v>
      </c>
      <c r="F10180" s="329">
        <v>14917.77</v>
      </c>
    </row>
    <row r="10181" spans="1:6" x14ac:dyDescent="0.25">
      <c r="A10181" s="46">
        <v>2025</v>
      </c>
      <c r="B10181" s="46">
        <v>6</v>
      </c>
      <c r="C10181" s="46" t="s">
        <v>199</v>
      </c>
      <c r="D10181" s="46" t="s">
        <v>4428</v>
      </c>
      <c r="E10181" s="46" t="s">
        <v>4417</v>
      </c>
      <c r="F10181" s="329">
        <v>6599.35</v>
      </c>
    </row>
    <row r="10182" spans="1:6" x14ac:dyDescent="0.25">
      <c r="A10182" s="46">
        <v>2025</v>
      </c>
      <c r="B10182" s="46">
        <v>6</v>
      </c>
      <c r="C10182" s="46" t="s">
        <v>201</v>
      </c>
      <c r="D10182" s="46" t="s">
        <v>4495</v>
      </c>
      <c r="E10182" s="46" t="s">
        <v>4417</v>
      </c>
      <c r="F10182" s="329">
        <v>1299313.77</v>
      </c>
    </row>
    <row r="10183" spans="1:6" x14ac:dyDescent="0.25">
      <c r="A10183" s="46">
        <v>2025</v>
      </c>
      <c r="B10183" s="46">
        <v>6</v>
      </c>
      <c r="C10183" s="46" t="s">
        <v>203</v>
      </c>
      <c r="D10183" s="46" t="s">
        <v>4500</v>
      </c>
      <c r="E10183" s="46" t="s">
        <v>4417</v>
      </c>
      <c r="F10183" s="329">
        <v>2906.74</v>
      </c>
    </row>
    <row r="10184" spans="1:6" x14ac:dyDescent="0.25">
      <c r="A10184" s="46">
        <v>2025</v>
      </c>
      <c r="B10184" s="46">
        <v>6</v>
      </c>
      <c r="C10184" s="46" t="s">
        <v>204</v>
      </c>
      <c r="D10184" s="46" t="s">
        <v>204</v>
      </c>
      <c r="E10184" s="46" t="s">
        <v>4417</v>
      </c>
      <c r="F10184" s="329">
        <v>7916</v>
      </c>
    </row>
    <row r="10185" spans="1:6" x14ac:dyDescent="0.25">
      <c r="A10185" s="46">
        <v>2025</v>
      </c>
      <c r="B10185" s="46">
        <v>6</v>
      </c>
      <c r="C10185" s="46" t="s">
        <v>206</v>
      </c>
      <c r="D10185" s="46" t="s">
        <v>206</v>
      </c>
      <c r="E10185" s="46" t="s">
        <v>4417</v>
      </c>
      <c r="F10185" s="329">
        <v>27466.54</v>
      </c>
    </row>
    <row r="10186" spans="1:6" x14ac:dyDescent="0.25">
      <c r="A10186" s="46">
        <v>2025</v>
      </c>
      <c r="B10186" s="46">
        <v>6</v>
      </c>
      <c r="C10186" s="46" t="s">
        <v>208</v>
      </c>
      <c r="D10186" s="46" t="s">
        <v>4542</v>
      </c>
      <c r="E10186" s="46" t="s">
        <v>4417</v>
      </c>
      <c r="F10186" s="329">
        <v>251.45</v>
      </c>
    </row>
    <row r="10187" spans="1:6" x14ac:dyDescent="0.25">
      <c r="A10187" s="46">
        <v>2025</v>
      </c>
      <c r="B10187" s="46">
        <v>6</v>
      </c>
      <c r="C10187" s="46" t="s">
        <v>209</v>
      </c>
      <c r="D10187" s="46" t="s">
        <v>4564</v>
      </c>
      <c r="E10187" s="46" t="s">
        <v>4417</v>
      </c>
      <c r="F10187" s="329">
        <v>6000.05</v>
      </c>
    </row>
    <row r="10188" spans="1:6" x14ac:dyDescent="0.25">
      <c r="A10188" s="46">
        <v>2025</v>
      </c>
      <c r="B10188" s="46">
        <v>6</v>
      </c>
      <c r="C10188" s="46" t="s">
        <v>210</v>
      </c>
      <c r="D10188" s="46" t="s">
        <v>4511</v>
      </c>
      <c r="E10188" s="46" t="s">
        <v>4417</v>
      </c>
      <c r="F10188" s="329">
        <v>196.47</v>
      </c>
    </row>
    <row r="10189" spans="1:6" x14ac:dyDescent="0.25">
      <c r="A10189" s="46">
        <v>2025</v>
      </c>
      <c r="B10189" s="46">
        <v>6</v>
      </c>
      <c r="C10189" s="46" t="s">
        <v>210</v>
      </c>
      <c r="D10189" s="46" t="s">
        <v>4448</v>
      </c>
      <c r="E10189" s="46" t="s">
        <v>4417</v>
      </c>
      <c r="F10189" s="329">
        <v>21272.97</v>
      </c>
    </row>
    <row r="10190" spans="1:6" x14ac:dyDescent="0.25">
      <c r="A10190" s="46">
        <v>2025</v>
      </c>
      <c r="B10190" s="46">
        <v>6</v>
      </c>
      <c r="C10190" s="46" t="s">
        <v>213</v>
      </c>
      <c r="D10190" s="46" t="s">
        <v>4493</v>
      </c>
      <c r="E10190" s="46" t="s">
        <v>4417</v>
      </c>
      <c r="F10190" s="329">
        <v>13135.69</v>
      </c>
    </row>
    <row r="10191" spans="1:6" x14ac:dyDescent="0.25">
      <c r="A10191" s="46">
        <v>2025</v>
      </c>
      <c r="B10191" s="46">
        <v>6</v>
      </c>
      <c r="C10191" s="46" t="s">
        <v>214</v>
      </c>
      <c r="D10191" s="46" t="s">
        <v>4533</v>
      </c>
      <c r="E10191" s="46" t="s">
        <v>4417</v>
      </c>
      <c r="F10191" s="329">
        <v>1633.18</v>
      </c>
    </row>
    <row r="10192" spans="1:6" x14ac:dyDescent="0.25">
      <c r="A10192" s="46">
        <v>2025</v>
      </c>
      <c r="B10192" s="46">
        <v>6</v>
      </c>
      <c r="C10192" s="46" t="s">
        <v>217</v>
      </c>
      <c r="D10192" s="46" t="s">
        <v>4453</v>
      </c>
      <c r="E10192" s="46" t="s">
        <v>4417</v>
      </c>
      <c r="F10192" s="329">
        <v>819665.84</v>
      </c>
    </row>
    <row r="10193" spans="1:6" x14ac:dyDescent="0.25">
      <c r="A10193" s="46">
        <v>2025</v>
      </c>
      <c r="B10193" s="46">
        <v>6</v>
      </c>
      <c r="C10193" s="46" t="s">
        <v>217</v>
      </c>
      <c r="D10193" s="46" t="s">
        <v>4725</v>
      </c>
      <c r="E10193" s="46" t="s">
        <v>4417</v>
      </c>
      <c r="F10193" s="329">
        <v>5170.74</v>
      </c>
    </row>
    <row r="10194" spans="1:6" x14ac:dyDescent="0.25">
      <c r="A10194" s="46">
        <v>2025</v>
      </c>
      <c r="B10194" s="46">
        <v>6</v>
      </c>
      <c r="C10194" s="46" t="s">
        <v>219</v>
      </c>
      <c r="D10194" s="46" t="s">
        <v>4636</v>
      </c>
      <c r="E10194" s="46" t="s">
        <v>4417</v>
      </c>
      <c r="F10194" s="329">
        <v>15529.51</v>
      </c>
    </row>
    <row r="10195" spans="1:6" x14ac:dyDescent="0.25">
      <c r="A10195" s="46">
        <v>2025</v>
      </c>
      <c r="B10195" s="46">
        <v>6</v>
      </c>
      <c r="C10195" s="46" t="s">
        <v>220</v>
      </c>
      <c r="D10195" s="46" t="s">
        <v>4513</v>
      </c>
      <c r="E10195" s="46" t="s">
        <v>5884</v>
      </c>
      <c r="F10195" s="329">
        <v>3302.62</v>
      </c>
    </row>
    <row r="10196" spans="1:6" x14ac:dyDescent="0.25">
      <c r="A10196" s="46">
        <v>2025</v>
      </c>
      <c r="B10196" s="46">
        <v>6</v>
      </c>
      <c r="C10196" s="46" t="s">
        <v>220</v>
      </c>
      <c r="D10196" s="46" t="s">
        <v>4604</v>
      </c>
      <c r="E10196" s="46" t="s">
        <v>4417</v>
      </c>
      <c r="F10196" s="329">
        <v>27069.66</v>
      </c>
    </row>
    <row r="10197" spans="1:6" x14ac:dyDescent="0.25">
      <c r="A10197" s="46">
        <v>2025</v>
      </c>
      <c r="B10197" s="46">
        <v>6</v>
      </c>
      <c r="C10197" s="46" t="s">
        <v>221</v>
      </c>
      <c r="D10197" s="46" t="s">
        <v>4442</v>
      </c>
      <c r="E10197" s="46" t="s">
        <v>4417</v>
      </c>
      <c r="F10197" s="329">
        <v>13254.87</v>
      </c>
    </row>
    <row r="10198" spans="1:6" x14ac:dyDescent="0.25">
      <c r="A10198" s="46">
        <v>2025</v>
      </c>
      <c r="B10198" s="46">
        <v>6</v>
      </c>
      <c r="C10198" s="46" t="s">
        <v>222</v>
      </c>
      <c r="D10198" s="46" t="s">
        <v>4576</v>
      </c>
      <c r="E10198" s="46" t="s">
        <v>4417</v>
      </c>
      <c r="F10198" s="329">
        <v>3.14</v>
      </c>
    </row>
    <row r="10199" spans="1:6" x14ac:dyDescent="0.25">
      <c r="A10199" s="46">
        <v>2025</v>
      </c>
      <c r="B10199" s="46">
        <v>6</v>
      </c>
      <c r="C10199" s="46" t="s">
        <v>222</v>
      </c>
      <c r="D10199" s="46" t="s">
        <v>4574</v>
      </c>
      <c r="E10199" s="46" t="s">
        <v>4417</v>
      </c>
      <c r="F10199" s="329">
        <v>408.58</v>
      </c>
    </row>
    <row r="10200" spans="1:6" x14ac:dyDescent="0.25">
      <c r="A10200" s="46">
        <v>2025</v>
      </c>
      <c r="B10200" s="46">
        <v>6</v>
      </c>
      <c r="C10200" s="46" t="s">
        <v>224</v>
      </c>
      <c r="D10200" s="46" t="s">
        <v>5893</v>
      </c>
      <c r="E10200" s="46" t="s">
        <v>5884</v>
      </c>
      <c r="F10200" s="329">
        <v>838756.28</v>
      </c>
    </row>
    <row r="10201" spans="1:6" x14ac:dyDescent="0.25">
      <c r="A10201" s="46">
        <v>2025</v>
      </c>
      <c r="B10201" s="46">
        <v>6</v>
      </c>
      <c r="C10201" s="46" t="s">
        <v>224</v>
      </c>
      <c r="D10201" s="46" t="s">
        <v>4631</v>
      </c>
      <c r="E10201" s="46" t="s">
        <v>4417</v>
      </c>
      <c r="F10201" s="329">
        <v>18482.16</v>
      </c>
    </row>
    <row r="10202" spans="1:6" x14ac:dyDescent="0.25">
      <c r="A10202" s="46">
        <v>2025</v>
      </c>
      <c r="B10202" s="46">
        <v>6</v>
      </c>
      <c r="C10202" s="46" t="s">
        <v>225</v>
      </c>
      <c r="D10202" s="46" t="s">
        <v>4583</v>
      </c>
      <c r="E10202" s="46" t="s">
        <v>5884</v>
      </c>
      <c r="F10202" s="329">
        <v>91575.73</v>
      </c>
    </row>
    <row r="10203" spans="1:6" x14ac:dyDescent="0.25">
      <c r="A10203" s="46">
        <v>2025</v>
      </c>
      <c r="B10203" s="46">
        <v>6</v>
      </c>
      <c r="C10203" s="46" t="s">
        <v>225</v>
      </c>
      <c r="D10203" s="46" t="s">
        <v>5681</v>
      </c>
      <c r="E10203" s="46" t="s">
        <v>5884</v>
      </c>
      <c r="F10203" s="329">
        <v>627.05999999999995</v>
      </c>
    </row>
    <row r="10204" spans="1:6" x14ac:dyDescent="0.25">
      <c r="A10204" s="46">
        <v>2025</v>
      </c>
      <c r="B10204" s="46">
        <v>6</v>
      </c>
      <c r="C10204" s="46" t="s">
        <v>192</v>
      </c>
      <c r="D10204" s="46" t="s">
        <v>192</v>
      </c>
      <c r="E10204" s="46" t="s">
        <v>5884</v>
      </c>
      <c r="F10204" s="329">
        <v>1032.74</v>
      </c>
    </row>
    <row r="10205" spans="1:6" x14ac:dyDescent="0.25">
      <c r="A10205" s="46">
        <v>2025</v>
      </c>
      <c r="B10205" s="46">
        <v>6</v>
      </c>
      <c r="C10205" s="46" t="s">
        <v>196</v>
      </c>
      <c r="D10205" s="46" t="s">
        <v>4447</v>
      </c>
      <c r="E10205" s="46" t="s">
        <v>4417</v>
      </c>
      <c r="F10205" s="329">
        <v>13928.57</v>
      </c>
    </row>
    <row r="10206" spans="1:6" x14ac:dyDescent="0.25">
      <c r="A10206" s="46">
        <v>2025</v>
      </c>
      <c r="B10206" s="46">
        <v>6</v>
      </c>
      <c r="C10206" s="46" t="s">
        <v>196</v>
      </c>
      <c r="D10206" s="46" t="s">
        <v>4431</v>
      </c>
      <c r="E10206" s="46" t="s">
        <v>5884</v>
      </c>
      <c r="F10206" s="329">
        <v>325.89999999999998</v>
      </c>
    </row>
    <row r="10207" spans="1:6" x14ac:dyDescent="0.25">
      <c r="A10207" s="46">
        <v>2025</v>
      </c>
      <c r="B10207" s="46">
        <v>6</v>
      </c>
      <c r="C10207" s="46" t="s">
        <v>197</v>
      </c>
      <c r="D10207" s="46" t="s">
        <v>4733</v>
      </c>
      <c r="E10207" s="46" t="s">
        <v>4417</v>
      </c>
      <c r="F10207" s="329">
        <v>145467.41</v>
      </c>
    </row>
    <row r="10208" spans="1:6" x14ac:dyDescent="0.25">
      <c r="A10208" s="46">
        <v>2025</v>
      </c>
      <c r="B10208" s="46">
        <v>6</v>
      </c>
      <c r="C10208" s="46" t="s">
        <v>202</v>
      </c>
      <c r="D10208" s="46" t="s">
        <v>4436</v>
      </c>
      <c r="E10208" s="46" t="s">
        <v>4417</v>
      </c>
      <c r="F10208" s="329">
        <v>2349.11</v>
      </c>
    </row>
    <row r="10209" spans="1:6" x14ac:dyDescent="0.25">
      <c r="A10209" s="46">
        <v>2025</v>
      </c>
      <c r="B10209" s="46">
        <v>6</v>
      </c>
      <c r="C10209" s="46" t="s">
        <v>202</v>
      </c>
      <c r="D10209" s="46" t="s">
        <v>4659</v>
      </c>
      <c r="E10209" s="46" t="s">
        <v>4417</v>
      </c>
      <c r="F10209" s="329">
        <v>8125.08</v>
      </c>
    </row>
    <row r="10210" spans="1:6" x14ac:dyDescent="0.25">
      <c r="A10210" s="46">
        <v>2025</v>
      </c>
      <c r="B10210" s="46">
        <v>6</v>
      </c>
      <c r="C10210" s="46" t="s">
        <v>206</v>
      </c>
      <c r="D10210" s="46" t="s">
        <v>4581</v>
      </c>
      <c r="E10210" s="46" t="s">
        <v>4417</v>
      </c>
      <c r="F10210" s="329">
        <v>4687.32</v>
      </c>
    </row>
    <row r="10211" spans="1:6" x14ac:dyDescent="0.25">
      <c r="A10211" s="46">
        <v>2025</v>
      </c>
      <c r="B10211" s="46">
        <v>6</v>
      </c>
      <c r="C10211" s="46" t="s">
        <v>207</v>
      </c>
      <c r="D10211" s="46" t="s">
        <v>4674</v>
      </c>
      <c r="E10211" s="46" t="s">
        <v>4417</v>
      </c>
      <c r="F10211" s="329">
        <v>4922.3100000000004</v>
      </c>
    </row>
    <row r="10212" spans="1:6" x14ac:dyDescent="0.25">
      <c r="A10212" s="46">
        <v>2025</v>
      </c>
      <c r="B10212" s="46">
        <v>6</v>
      </c>
      <c r="C10212" s="46" t="s">
        <v>207</v>
      </c>
      <c r="D10212" s="46" t="s">
        <v>5974</v>
      </c>
      <c r="E10212" s="46" t="s">
        <v>5884</v>
      </c>
      <c r="F10212" s="329">
        <v>880313.42</v>
      </c>
    </row>
    <row r="10213" spans="1:6" x14ac:dyDescent="0.25">
      <c r="A10213" s="46">
        <v>2025</v>
      </c>
      <c r="B10213" s="46">
        <v>6</v>
      </c>
      <c r="C10213" s="46" t="s">
        <v>208</v>
      </c>
      <c r="D10213" s="46" t="s">
        <v>4481</v>
      </c>
      <c r="E10213" s="46" t="s">
        <v>5884</v>
      </c>
      <c r="F10213" s="329">
        <v>164585.04999999999</v>
      </c>
    </row>
    <row r="10214" spans="1:6" x14ac:dyDescent="0.25">
      <c r="A10214" s="46">
        <v>2025</v>
      </c>
      <c r="B10214" s="46">
        <v>6</v>
      </c>
      <c r="C10214" s="46" t="s">
        <v>208</v>
      </c>
      <c r="D10214" s="46" t="s">
        <v>4455</v>
      </c>
      <c r="E10214" s="46" t="s">
        <v>5884</v>
      </c>
      <c r="F10214" s="329">
        <v>454.02</v>
      </c>
    </row>
    <row r="10215" spans="1:6" x14ac:dyDescent="0.25">
      <c r="A10215" s="46">
        <v>2025</v>
      </c>
      <c r="B10215" s="46">
        <v>6</v>
      </c>
      <c r="C10215" s="46" t="s">
        <v>209</v>
      </c>
      <c r="D10215" s="46" t="s">
        <v>4564</v>
      </c>
      <c r="E10215" s="46" t="s">
        <v>5884</v>
      </c>
      <c r="F10215" s="329">
        <v>6057.79</v>
      </c>
    </row>
    <row r="10216" spans="1:6" x14ac:dyDescent="0.25">
      <c r="A10216" s="46">
        <v>2025</v>
      </c>
      <c r="B10216" s="46">
        <v>6</v>
      </c>
      <c r="C10216" s="46" t="s">
        <v>209</v>
      </c>
      <c r="D10216" s="46" t="s">
        <v>4456</v>
      </c>
      <c r="E10216" s="46" t="s">
        <v>5884</v>
      </c>
      <c r="F10216" s="329">
        <v>1985.28</v>
      </c>
    </row>
    <row r="10217" spans="1:6" x14ac:dyDescent="0.25">
      <c r="A10217" s="46">
        <v>2025</v>
      </c>
      <c r="B10217" s="46">
        <v>6</v>
      </c>
      <c r="C10217" s="46" t="s">
        <v>209</v>
      </c>
      <c r="D10217" s="46" t="s">
        <v>4559</v>
      </c>
      <c r="E10217" s="46" t="s">
        <v>4417</v>
      </c>
      <c r="F10217" s="329">
        <v>93238.37</v>
      </c>
    </row>
    <row r="10218" spans="1:6" x14ac:dyDescent="0.25">
      <c r="A10218" s="46">
        <v>2025</v>
      </c>
      <c r="B10218" s="46">
        <v>6</v>
      </c>
      <c r="C10218" s="46" t="s">
        <v>209</v>
      </c>
      <c r="D10218" s="46" t="s">
        <v>4565</v>
      </c>
      <c r="E10218" s="46" t="s">
        <v>4417</v>
      </c>
      <c r="F10218" s="329">
        <v>266197.88</v>
      </c>
    </row>
    <row r="10219" spans="1:6" x14ac:dyDescent="0.25">
      <c r="A10219" s="46">
        <v>2025</v>
      </c>
      <c r="B10219" s="46">
        <v>6</v>
      </c>
      <c r="C10219" s="46" t="s">
        <v>502</v>
      </c>
      <c r="D10219" s="46" t="s">
        <v>4719</v>
      </c>
      <c r="E10219" s="46" t="s">
        <v>4417</v>
      </c>
      <c r="F10219" s="329">
        <v>3.14</v>
      </c>
    </row>
    <row r="10220" spans="1:6" x14ac:dyDescent="0.25">
      <c r="A10220" s="46">
        <v>2025</v>
      </c>
      <c r="B10220" s="46">
        <v>6</v>
      </c>
      <c r="C10220" s="46" t="s">
        <v>502</v>
      </c>
      <c r="D10220" s="46" t="s">
        <v>4579</v>
      </c>
      <c r="E10220" s="46" t="s">
        <v>5884</v>
      </c>
      <c r="F10220" s="329">
        <v>1813.9</v>
      </c>
    </row>
    <row r="10221" spans="1:6" x14ac:dyDescent="0.25">
      <c r="A10221" s="46">
        <v>2025</v>
      </c>
      <c r="B10221" s="46">
        <v>6</v>
      </c>
      <c r="C10221" s="46" t="s">
        <v>213</v>
      </c>
      <c r="D10221" s="46" t="s">
        <v>4667</v>
      </c>
      <c r="E10221" s="46" t="s">
        <v>5884</v>
      </c>
      <c r="F10221" s="329">
        <v>8154.49</v>
      </c>
    </row>
    <row r="10222" spans="1:6" x14ac:dyDescent="0.25">
      <c r="A10222" s="46">
        <v>2025</v>
      </c>
      <c r="B10222" s="46">
        <v>6</v>
      </c>
      <c r="C10222" s="46" t="s">
        <v>213</v>
      </c>
      <c r="D10222" s="46" t="s">
        <v>4450</v>
      </c>
      <c r="E10222" s="46" t="s">
        <v>4417</v>
      </c>
      <c r="F10222" s="329">
        <v>277413.14</v>
      </c>
    </row>
    <row r="10223" spans="1:6" x14ac:dyDescent="0.25">
      <c r="A10223" s="46">
        <v>2025</v>
      </c>
      <c r="B10223" s="46">
        <v>6</v>
      </c>
      <c r="C10223" s="46" t="s">
        <v>213</v>
      </c>
      <c r="D10223" s="46" t="s">
        <v>4676</v>
      </c>
      <c r="E10223" s="46" t="s">
        <v>5884</v>
      </c>
      <c r="F10223" s="329">
        <v>18501.79</v>
      </c>
    </row>
    <row r="10224" spans="1:6" x14ac:dyDescent="0.25">
      <c r="A10224" s="46">
        <v>2025</v>
      </c>
      <c r="B10224" s="46">
        <v>6</v>
      </c>
      <c r="C10224" s="46" t="s">
        <v>214</v>
      </c>
      <c r="D10224" s="46" t="s">
        <v>5934</v>
      </c>
      <c r="E10224" s="46" t="s">
        <v>4417</v>
      </c>
      <c r="F10224" s="329">
        <v>15754.44</v>
      </c>
    </row>
    <row r="10225" spans="1:6" x14ac:dyDescent="0.25">
      <c r="A10225" s="46">
        <v>2025</v>
      </c>
      <c r="B10225" s="46">
        <v>6</v>
      </c>
      <c r="C10225" s="46" t="s">
        <v>216</v>
      </c>
      <c r="D10225" s="46" t="s">
        <v>216</v>
      </c>
      <c r="E10225" s="46" t="s">
        <v>4417</v>
      </c>
      <c r="F10225" s="329">
        <v>656.24</v>
      </c>
    </row>
    <row r="10226" spans="1:6" x14ac:dyDescent="0.25">
      <c r="A10226" s="46">
        <v>2025</v>
      </c>
      <c r="B10226" s="46">
        <v>6</v>
      </c>
      <c r="C10226" s="46" t="s">
        <v>217</v>
      </c>
      <c r="D10226" s="46" t="s">
        <v>4724</v>
      </c>
      <c r="E10226" s="46" t="s">
        <v>4417</v>
      </c>
      <c r="F10226" s="329">
        <v>7075.13</v>
      </c>
    </row>
    <row r="10227" spans="1:6" x14ac:dyDescent="0.25">
      <c r="A10227" s="46">
        <v>2025</v>
      </c>
      <c r="B10227" s="46">
        <v>6</v>
      </c>
      <c r="C10227" s="46" t="s">
        <v>217</v>
      </c>
      <c r="D10227" s="46" t="s">
        <v>6004</v>
      </c>
      <c r="E10227" s="46" t="s">
        <v>4417</v>
      </c>
      <c r="F10227" s="329">
        <v>12828.04</v>
      </c>
    </row>
    <row r="10228" spans="1:6" x14ac:dyDescent="0.25">
      <c r="A10228" s="46">
        <v>2025</v>
      </c>
      <c r="B10228" s="46">
        <v>6</v>
      </c>
      <c r="C10228" s="46" t="s">
        <v>218</v>
      </c>
      <c r="D10228" s="46" t="s">
        <v>218</v>
      </c>
      <c r="E10228" s="46" t="s">
        <v>4417</v>
      </c>
      <c r="F10228" s="329">
        <v>16798.78</v>
      </c>
    </row>
    <row r="10229" spans="1:6" x14ac:dyDescent="0.25">
      <c r="A10229" s="46">
        <v>2025</v>
      </c>
      <c r="B10229" s="46">
        <v>6</v>
      </c>
      <c r="C10229" s="46" t="s">
        <v>219</v>
      </c>
      <c r="D10229" s="46" t="s">
        <v>5892</v>
      </c>
      <c r="E10229" s="46" t="s">
        <v>5884</v>
      </c>
      <c r="F10229" s="329">
        <v>5472.55</v>
      </c>
    </row>
    <row r="10230" spans="1:6" x14ac:dyDescent="0.25">
      <c r="A10230" s="46">
        <v>2025</v>
      </c>
      <c r="B10230" s="46">
        <v>6</v>
      </c>
      <c r="C10230" s="46" t="s">
        <v>219</v>
      </c>
      <c r="D10230" s="46" t="s">
        <v>4636</v>
      </c>
      <c r="E10230" s="46" t="s">
        <v>5884</v>
      </c>
      <c r="F10230" s="329">
        <v>249404.66</v>
      </c>
    </row>
    <row r="10231" spans="1:6" x14ac:dyDescent="0.25">
      <c r="A10231" s="46">
        <v>2025</v>
      </c>
      <c r="B10231" s="46">
        <v>6</v>
      </c>
      <c r="C10231" s="46" t="s">
        <v>220</v>
      </c>
      <c r="D10231" s="46" t="s">
        <v>4596</v>
      </c>
      <c r="E10231" s="46" t="s">
        <v>4417</v>
      </c>
      <c r="F10231" s="329">
        <v>208.44</v>
      </c>
    </row>
    <row r="10232" spans="1:6" x14ac:dyDescent="0.25">
      <c r="A10232" s="46">
        <v>2025</v>
      </c>
      <c r="B10232" s="46">
        <v>6</v>
      </c>
      <c r="C10232" s="46" t="s">
        <v>220</v>
      </c>
      <c r="D10232" s="46" t="s">
        <v>4575</v>
      </c>
      <c r="E10232" s="46" t="s">
        <v>4417</v>
      </c>
      <c r="F10232" s="329">
        <v>15.04</v>
      </c>
    </row>
    <row r="10233" spans="1:6" x14ac:dyDescent="0.25">
      <c r="A10233" s="46">
        <v>2025</v>
      </c>
      <c r="B10233" s="46">
        <v>6</v>
      </c>
      <c r="C10233" s="46" t="s">
        <v>220</v>
      </c>
      <c r="D10233" s="46" t="s">
        <v>4628</v>
      </c>
      <c r="E10233" s="46" t="s">
        <v>4417</v>
      </c>
      <c r="F10233" s="329">
        <v>310.99</v>
      </c>
    </row>
    <row r="10234" spans="1:6" x14ac:dyDescent="0.25">
      <c r="A10234" s="46">
        <v>2025</v>
      </c>
      <c r="B10234" s="46">
        <v>6</v>
      </c>
      <c r="C10234" s="46" t="s">
        <v>220</v>
      </c>
      <c r="D10234" s="46" t="s">
        <v>4638</v>
      </c>
      <c r="E10234" s="46" t="s">
        <v>4417</v>
      </c>
      <c r="F10234" s="329">
        <v>297.32</v>
      </c>
    </row>
    <row r="10235" spans="1:6" x14ac:dyDescent="0.25">
      <c r="A10235" s="46">
        <v>2025</v>
      </c>
      <c r="B10235" s="46">
        <v>6</v>
      </c>
      <c r="C10235" s="46" t="s">
        <v>222</v>
      </c>
      <c r="D10235" s="46" t="s">
        <v>4601</v>
      </c>
      <c r="E10235" s="46" t="s">
        <v>4417</v>
      </c>
      <c r="F10235" s="329">
        <v>1183.8599999999999</v>
      </c>
    </row>
    <row r="10236" spans="1:6" x14ac:dyDescent="0.25">
      <c r="A10236" s="46">
        <v>2025</v>
      </c>
      <c r="B10236" s="46">
        <v>6</v>
      </c>
      <c r="C10236" s="46" t="s">
        <v>223</v>
      </c>
      <c r="D10236" s="46" t="s">
        <v>5953</v>
      </c>
      <c r="E10236" s="46" t="s">
        <v>5884</v>
      </c>
      <c r="F10236" s="329">
        <v>52.2</v>
      </c>
    </row>
    <row r="10237" spans="1:6" x14ac:dyDescent="0.25">
      <c r="A10237" s="46">
        <v>2025</v>
      </c>
      <c r="B10237" s="46">
        <v>6</v>
      </c>
      <c r="C10237" s="46" t="s">
        <v>224</v>
      </c>
      <c r="D10237" s="46" t="s">
        <v>4437</v>
      </c>
      <c r="E10237" s="46" t="s">
        <v>4417</v>
      </c>
      <c r="F10237" s="329">
        <v>1618.21</v>
      </c>
    </row>
    <row r="10238" spans="1:6" x14ac:dyDescent="0.25">
      <c r="A10238" s="46">
        <v>2025</v>
      </c>
      <c r="B10238" s="46">
        <v>6</v>
      </c>
      <c r="C10238" s="46" t="s">
        <v>224</v>
      </c>
      <c r="D10238" s="46" t="s">
        <v>4441</v>
      </c>
      <c r="E10238" s="46" t="s">
        <v>4417</v>
      </c>
      <c r="F10238" s="329">
        <v>9</v>
      </c>
    </row>
    <row r="10239" spans="1:6" x14ac:dyDescent="0.25">
      <c r="A10239" s="46">
        <v>2025</v>
      </c>
      <c r="B10239" s="46">
        <v>6</v>
      </c>
      <c r="C10239" s="46" t="s">
        <v>225</v>
      </c>
      <c r="D10239" s="46" t="s">
        <v>4583</v>
      </c>
      <c r="E10239" s="46" t="s">
        <v>4417</v>
      </c>
      <c r="F10239" s="329">
        <v>52909.55</v>
      </c>
    </row>
    <row r="10240" spans="1:6" x14ac:dyDescent="0.25">
      <c r="A10240" s="46">
        <v>2025</v>
      </c>
      <c r="B10240" s="46">
        <v>6</v>
      </c>
      <c r="C10240" s="46" t="s">
        <v>196</v>
      </c>
      <c r="D10240" s="46" t="s">
        <v>4431</v>
      </c>
      <c r="E10240" s="46" t="s">
        <v>4417</v>
      </c>
      <c r="F10240" s="329">
        <v>202947.01</v>
      </c>
    </row>
    <row r="10241" spans="1:6" x14ac:dyDescent="0.25">
      <c r="A10241" s="46">
        <v>2025</v>
      </c>
      <c r="B10241" s="46">
        <v>6</v>
      </c>
      <c r="C10241" s="46" t="s">
        <v>197</v>
      </c>
      <c r="D10241" s="46" t="s">
        <v>4485</v>
      </c>
      <c r="E10241" s="46" t="s">
        <v>4417</v>
      </c>
      <c r="F10241" s="329">
        <v>21722.76</v>
      </c>
    </row>
    <row r="10242" spans="1:6" x14ac:dyDescent="0.25">
      <c r="A10242" s="46">
        <v>2025</v>
      </c>
      <c r="B10242" s="46">
        <v>6</v>
      </c>
      <c r="C10242" s="46" t="s">
        <v>198</v>
      </c>
      <c r="D10242" s="46" t="s">
        <v>198</v>
      </c>
      <c r="E10242" s="46" t="s">
        <v>4417</v>
      </c>
      <c r="F10242" s="329">
        <v>2380.0500000000002</v>
      </c>
    </row>
    <row r="10243" spans="1:6" x14ac:dyDescent="0.25">
      <c r="A10243" s="46">
        <v>2025</v>
      </c>
      <c r="B10243" s="46">
        <v>6</v>
      </c>
      <c r="C10243" s="46" t="s">
        <v>198</v>
      </c>
      <c r="D10243" s="46" t="s">
        <v>5925</v>
      </c>
      <c r="E10243" s="46" t="s">
        <v>4417</v>
      </c>
      <c r="F10243" s="329">
        <v>8029.46</v>
      </c>
    </row>
    <row r="10244" spans="1:6" x14ac:dyDescent="0.25">
      <c r="A10244" s="46">
        <v>2025</v>
      </c>
      <c r="B10244" s="46">
        <v>6</v>
      </c>
      <c r="C10244" s="46" t="s">
        <v>199</v>
      </c>
      <c r="D10244" s="46" t="s">
        <v>4433</v>
      </c>
      <c r="E10244" s="46" t="s">
        <v>4417</v>
      </c>
      <c r="F10244" s="329">
        <v>715.96</v>
      </c>
    </row>
    <row r="10245" spans="1:6" x14ac:dyDescent="0.25">
      <c r="A10245" s="46">
        <v>2025</v>
      </c>
      <c r="B10245" s="46">
        <v>6</v>
      </c>
      <c r="C10245" s="46" t="s">
        <v>200</v>
      </c>
      <c r="D10245" s="46" t="s">
        <v>200</v>
      </c>
      <c r="E10245" s="46" t="s">
        <v>5884</v>
      </c>
      <c r="F10245" s="329">
        <v>11064.03</v>
      </c>
    </row>
    <row r="10246" spans="1:6" x14ac:dyDescent="0.25">
      <c r="A10246" s="46">
        <v>2025</v>
      </c>
      <c r="B10246" s="46">
        <v>6</v>
      </c>
      <c r="C10246" s="46" t="s">
        <v>200</v>
      </c>
      <c r="D10246" s="46" t="s">
        <v>4449</v>
      </c>
      <c r="E10246" s="46" t="s">
        <v>4417</v>
      </c>
      <c r="F10246" s="329">
        <v>19147.3</v>
      </c>
    </row>
    <row r="10247" spans="1:6" x14ac:dyDescent="0.25">
      <c r="A10247" s="46">
        <v>2025</v>
      </c>
      <c r="B10247" s="46">
        <v>6</v>
      </c>
      <c r="C10247" s="46" t="s">
        <v>201</v>
      </c>
      <c r="D10247" s="46" t="s">
        <v>4453</v>
      </c>
      <c r="E10247" s="46" t="s">
        <v>4417</v>
      </c>
      <c r="F10247" s="329">
        <v>4987.6000000000004</v>
      </c>
    </row>
    <row r="10248" spans="1:6" x14ac:dyDescent="0.25">
      <c r="A10248" s="46">
        <v>2025</v>
      </c>
      <c r="B10248" s="46">
        <v>6</v>
      </c>
      <c r="C10248" s="46" t="s">
        <v>202</v>
      </c>
      <c r="D10248" s="46" t="s">
        <v>4629</v>
      </c>
      <c r="E10248" s="46" t="s">
        <v>4417</v>
      </c>
      <c r="F10248" s="329">
        <v>5.03</v>
      </c>
    </row>
    <row r="10249" spans="1:6" x14ac:dyDescent="0.25">
      <c r="A10249" s="46">
        <v>2025</v>
      </c>
      <c r="B10249" s="46">
        <v>6</v>
      </c>
      <c r="C10249" s="46" t="s">
        <v>203</v>
      </c>
      <c r="D10249" s="46" t="s">
        <v>4477</v>
      </c>
      <c r="E10249" s="46" t="s">
        <v>4417</v>
      </c>
      <c r="F10249" s="329">
        <v>2531.29</v>
      </c>
    </row>
    <row r="10250" spans="1:6" x14ac:dyDescent="0.25">
      <c r="A10250" s="46">
        <v>2025</v>
      </c>
      <c r="B10250" s="46">
        <v>6</v>
      </c>
      <c r="C10250" s="46" t="s">
        <v>206</v>
      </c>
      <c r="D10250" s="46" t="s">
        <v>4678</v>
      </c>
      <c r="E10250" s="46" t="s">
        <v>5884</v>
      </c>
      <c r="F10250" s="329">
        <v>1564.01</v>
      </c>
    </row>
    <row r="10251" spans="1:6" x14ac:dyDescent="0.25">
      <c r="A10251" s="46">
        <v>2025</v>
      </c>
      <c r="B10251" s="46">
        <v>6</v>
      </c>
      <c r="C10251" s="46" t="s">
        <v>206</v>
      </c>
      <c r="D10251" s="46" t="s">
        <v>4459</v>
      </c>
      <c r="E10251" s="46" t="s">
        <v>4417</v>
      </c>
      <c r="F10251" s="329">
        <v>133.99</v>
      </c>
    </row>
    <row r="10252" spans="1:6" x14ac:dyDescent="0.25">
      <c r="A10252" s="46">
        <v>2025</v>
      </c>
      <c r="B10252" s="46">
        <v>6</v>
      </c>
      <c r="C10252" s="46" t="s">
        <v>206</v>
      </c>
      <c r="D10252" s="46" t="s">
        <v>4466</v>
      </c>
      <c r="E10252" s="46" t="s">
        <v>5884</v>
      </c>
      <c r="F10252" s="329">
        <v>4975.78</v>
      </c>
    </row>
    <row r="10253" spans="1:6" x14ac:dyDescent="0.25">
      <c r="A10253" s="46">
        <v>2025</v>
      </c>
      <c r="B10253" s="46">
        <v>6</v>
      </c>
      <c r="C10253" s="46" t="s">
        <v>207</v>
      </c>
      <c r="D10253" s="46" t="s">
        <v>5926</v>
      </c>
      <c r="E10253" s="46" t="s">
        <v>4417</v>
      </c>
      <c r="F10253" s="329">
        <v>3932.38</v>
      </c>
    </row>
    <row r="10254" spans="1:6" x14ac:dyDescent="0.25">
      <c r="A10254" s="46">
        <v>2025</v>
      </c>
      <c r="B10254" s="46">
        <v>6</v>
      </c>
      <c r="C10254" s="46" t="s">
        <v>209</v>
      </c>
      <c r="D10254" s="46" t="s">
        <v>4614</v>
      </c>
      <c r="E10254" s="46" t="s">
        <v>5884</v>
      </c>
      <c r="F10254" s="329">
        <v>313.55</v>
      </c>
    </row>
    <row r="10255" spans="1:6" x14ac:dyDescent="0.25">
      <c r="A10255" s="46">
        <v>2025</v>
      </c>
      <c r="B10255" s="46">
        <v>6</v>
      </c>
      <c r="C10255" s="46" t="s">
        <v>502</v>
      </c>
      <c r="D10255" s="46" t="s">
        <v>4640</v>
      </c>
      <c r="E10255" s="46" t="s">
        <v>5884</v>
      </c>
      <c r="F10255" s="329">
        <v>3077.36</v>
      </c>
    </row>
    <row r="10256" spans="1:6" x14ac:dyDescent="0.25">
      <c r="A10256" s="46">
        <v>2025</v>
      </c>
      <c r="B10256" s="46">
        <v>6</v>
      </c>
      <c r="C10256" s="46" t="s">
        <v>502</v>
      </c>
      <c r="D10256" s="46" t="s">
        <v>4627</v>
      </c>
      <c r="E10256" s="46" t="s">
        <v>4417</v>
      </c>
      <c r="F10256" s="329">
        <v>71769.41</v>
      </c>
    </row>
    <row r="10257" spans="1:6" x14ac:dyDescent="0.25">
      <c r="A10257" s="46">
        <v>2025</v>
      </c>
      <c r="B10257" s="46">
        <v>6</v>
      </c>
      <c r="C10257" s="46" t="s">
        <v>502</v>
      </c>
      <c r="D10257" s="46" t="s">
        <v>4510</v>
      </c>
      <c r="E10257" s="46" t="s">
        <v>4417</v>
      </c>
      <c r="F10257" s="329">
        <v>280680.68</v>
      </c>
    </row>
    <row r="10258" spans="1:6" x14ac:dyDescent="0.25">
      <c r="A10258" s="46">
        <v>2025</v>
      </c>
      <c r="B10258" s="46">
        <v>6</v>
      </c>
      <c r="C10258" s="46" t="s">
        <v>210</v>
      </c>
      <c r="D10258" s="46" t="s">
        <v>4523</v>
      </c>
      <c r="E10258" s="46" t="s">
        <v>4417</v>
      </c>
      <c r="F10258" s="329">
        <v>2836.51</v>
      </c>
    </row>
    <row r="10259" spans="1:6" x14ac:dyDescent="0.25">
      <c r="A10259" s="46">
        <v>2025</v>
      </c>
      <c r="B10259" s="46">
        <v>6</v>
      </c>
      <c r="C10259" s="46" t="s">
        <v>212</v>
      </c>
      <c r="D10259" s="46" t="s">
        <v>5933</v>
      </c>
      <c r="E10259" s="46" t="s">
        <v>4417</v>
      </c>
      <c r="F10259" s="329">
        <v>2072.7600000000002</v>
      </c>
    </row>
    <row r="10260" spans="1:6" x14ac:dyDescent="0.25">
      <c r="A10260" s="46">
        <v>2025</v>
      </c>
      <c r="B10260" s="46">
        <v>6</v>
      </c>
      <c r="C10260" s="46" t="s">
        <v>214</v>
      </c>
      <c r="D10260" s="46" t="s">
        <v>4451</v>
      </c>
      <c r="E10260" s="46" t="s">
        <v>4417</v>
      </c>
      <c r="F10260" s="329">
        <v>2651.16</v>
      </c>
    </row>
    <row r="10261" spans="1:6" x14ac:dyDescent="0.25">
      <c r="A10261" s="46">
        <v>2025</v>
      </c>
      <c r="B10261" s="46">
        <v>6</v>
      </c>
      <c r="C10261" s="46" t="s">
        <v>215</v>
      </c>
      <c r="D10261" s="46" t="s">
        <v>215</v>
      </c>
      <c r="E10261" s="46" t="s">
        <v>5884</v>
      </c>
      <c r="F10261" s="329">
        <v>292.47000000000003</v>
      </c>
    </row>
    <row r="10262" spans="1:6" x14ac:dyDescent="0.25">
      <c r="A10262" s="46">
        <v>2025</v>
      </c>
      <c r="B10262" s="46">
        <v>6</v>
      </c>
      <c r="C10262" s="46" t="s">
        <v>215</v>
      </c>
      <c r="D10262" s="46" t="s">
        <v>4592</v>
      </c>
      <c r="E10262" s="46" t="s">
        <v>4417</v>
      </c>
      <c r="F10262" s="329">
        <v>43.04</v>
      </c>
    </row>
    <row r="10263" spans="1:6" x14ac:dyDescent="0.25">
      <c r="A10263" s="46">
        <v>2025</v>
      </c>
      <c r="B10263" s="46">
        <v>6</v>
      </c>
      <c r="C10263" s="46" t="s">
        <v>216</v>
      </c>
      <c r="D10263" s="46" t="s">
        <v>4711</v>
      </c>
      <c r="E10263" s="46" t="s">
        <v>4417</v>
      </c>
      <c r="F10263" s="329">
        <v>76321.759999999995</v>
      </c>
    </row>
    <row r="10264" spans="1:6" x14ac:dyDescent="0.25">
      <c r="A10264" s="46">
        <v>2025</v>
      </c>
      <c r="B10264" s="46">
        <v>6</v>
      </c>
      <c r="C10264" s="46" t="s">
        <v>216</v>
      </c>
      <c r="D10264" s="46" t="s">
        <v>216</v>
      </c>
      <c r="E10264" s="46" t="s">
        <v>5884</v>
      </c>
      <c r="F10264" s="329">
        <v>618764</v>
      </c>
    </row>
    <row r="10265" spans="1:6" x14ac:dyDescent="0.25">
      <c r="A10265" s="46">
        <v>2025</v>
      </c>
      <c r="B10265" s="46">
        <v>6</v>
      </c>
      <c r="C10265" s="46" t="s">
        <v>217</v>
      </c>
      <c r="D10265" s="46" t="s">
        <v>5935</v>
      </c>
      <c r="E10265" s="46" t="s">
        <v>4417</v>
      </c>
      <c r="F10265" s="329">
        <v>3105.8</v>
      </c>
    </row>
    <row r="10266" spans="1:6" x14ac:dyDescent="0.25">
      <c r="A10266" s="46">
        <v>2025</v>
      </c>
      <c r="B10266" s="46">
        <v>6</v>
      </c>
      <c r="C10266" s="46" t="s">
        <v>218</v>
      </c>
      <c r="D10266" s="46" t="s">
        <v>5936</v>
      </c>
      <c r="E10266" s="46" t="s">
        <v>4417</v>
      </c>
      <c r="F10266" s="329">
        <v>18.36</v>
      </c>
    </row>
    <row r="10267" spans="1:6" x14ac:dyDescent="0.25">
      <c r="A10267" s="46">
        <v>2025</v>
      </c>
      <c r="B10267" s="46">
        <v>6</v>
      </c>
      <c r="C10267" s="46" t="s">
        <v>220</v>
      </c>
      <c r="D10267" s="46" t="s">
        <v>4575</v>
      </c>
      <c r="E10267" s="46" t="s">
        <v>5884</v>
      </c>
      <c r="F10267" s="329">
        <v>242.27</v>
      </c>
    </row>
    <row r="10268" spans="1:6" x14ac:dyDescent="0.25">
      <c r="A10268" s="46">
        <v>2025</v>
      </c>
      <c r="B10268" s="46">
        <v>6</v>
      </c>
      <c r="C10268" s="46" t="s">
        <v>221</v>
      </c>
      <c r="D10268" s="46" t="s">
        <v>5998</v>
      </c>
      <c r="E10268" s="46" t="s">
        <v>4417</v>
      </c>
      <c r="F10268" s="329">
        <v>219.42</v>
      </c>
    </row>
    <row r="10269" spans="1:6" x14ac:dyDescent="0.25">
      <c r="A10269" s="46">
        <v>2025</v>
      </c>
      <c r="B10269" s="46">
        <v>6</v>
      </c>
      <c r="C10269" s="46" t="s">
        <v>222</v>
      </c>
      <c r="D10269" s="46" t="s">
        <v>4732</v>
      </c>
      <c r="E10269" s="46" t="s">
        <v>4417</v>
      </c>
      <c r="F10269" s="329">
        <v>7285.23</v>
      </c>
    </row>
    <row r="10270" spans="1:6" x14ac:dyDescent="0.25">
      <c r="A10270" s="46">
        <v>2025</v>
      </c>
      <c r="B10270" s="46">
        <v>7</v>
      </c>
      <c r="C10270" s="46" t="s">
        <v>192</v>
      </c>
      <c r="D10270" s="46" t="s">
        <v>192</v>
      </c>
      <c r="E10270" s="46" t="s">
        <v>4417</v>
      </c>
      <c r="F10270" s="329">
        <v>11526.89</v>
      </c>
    </row>
    <row r="10271" spans="1:6" x14ac:dyDescent="0.25">
      <c r="A10271" s="46">
        <v>2025</v>
      </c>
      <c r="B10271" s="46">
        <v>7</v>
      </c>
      <c r="C10271" s="46" t="s">
        <v>197</v>
      </c>
      <c r="D10271" s="46" t="s">
        <v>4485</v>
      </c>
      <c r="E10271" s="46" t="s">
        <v>5884</v>
      </c>
      <c r="F10271" s="329">
        <v>175830.81</v>
      </c>
    </row>
    <row r="10272" spans="1:6" x14ac:dyDescent="0.25">
      <c r="A10272" s="46">
        <v>2025</v>
      </c>
      <c r="B10272" s="46">
        <v>7</v>
      </c>
      <c r="C10272" s="46" t="s">
        <v>197</v>
      </c>
      <c r="D10272" s="46" t="s">
        <v>4733</v>
      </c>
      <c r="E10272" s="46" t="s">
        <v>4417</v>
      </c>
      <c r="F10272" s="329">
        <v>94417.8</v>
      </c>
    </row>
    <row r="10273" spans="1:6" x14ac:dyDescent="0.25">
      <c r="A10273" s="46">
        <v>2025</v>
      </c>
      <c r="B10273" s="46">
        <v>7</v>
      </c>
      <c r="C10273" s="46" t="s">
        <v>198</v>
      </c>
      <c r="D10273" s="46" t="s">
        <v>5992</v>
      </c>
      <c r="E10273" s="46" t="s">
        <v>5884</v>
      </c>
      <c r="F10273" s="329">
        <v>42047</v>
      </c>
    </row>
    <row r="10274" spans="1:6" x14ac:dyDescent="0.25">
      <c r="A10274" s="46">
        <v>2025</v>
      </c>
      <c r="B10274" s="46">
        <v>7</v>
      </c>
      <c r="C10274" s="46" t="s">
        <v>199</v>
      </c>
      <c r="D10274" s="46" t="s">
        <v>4428</v>
      </c>
      <c r="E10274" s="46" t="s">
        <v>4417</v>
      </c>
      <c r="F10274" s="329">
        <v>2121.4299999999998</v>
      </c>
    </row>
    <row r="10275" spans="1:6" x14ac:dyDescent="0.25">
      <c r="A10275" s="46">
        <v>2025</v>
      </c>
      <c r="B10275" s="46">
        <v>7</v>
      </c>
      <c r="C10275" s="46" t="s">
        <v>202</v>
      </c>
      <c r="D10275" s="46" t="s">
        <v>4567</v>
      </c>
      <c r="E10275" s="46" t="s">
        <v>4417</v>
      </c>
      <c r="F10275" s="329">
        <v>1.26</v>
      </c>
    </row>
    <row r="10276" spans="1:6" x14ac:dyDescent="0.25">
      <c r="A10276" s="46">
        <v>2025</v>
      </c>
      <c r="B10276" s="46">
        <v>7</v>
      </c>
      <c r="C10276" s="46" t="s">
        <v>202</v>
      </c>
      <c r="D10276" s="46" t="s">
        <v>4436</v>
      </c>
      <c r="E10276" s="46" t="s">
        <v>4417</v>
      </c>
      <c r="F10276" s="329">
        <v>1647.67</v>
      </c>
    </row>
    <row r="10277" spans="1:6" x14ac:dyDescent="0.25">
      <c r="A10277" s="46">
        <v>2025</v>
      </c>
      <c r="B10277" s="46">
        <v>7</v>
      </c>
      <c r="C10277" s="46" t="s">
        <v>202</v>
      </c>
      <c r="D10277" s="46" t="s">
        <v>4659</v>
      </c>
      <c r="E10277" s="46" t="s">
        <v>4417</v>
      </c>
      <c r="F10277" s="329">
        <v>4350.6099999999997</v>
      </c>
    </row>
    <row r="10278" spans="1:6" x14ac:dyDescent="0.25">
      <c r="A10278" s="46">
        <v>2025</v>
      </c>
      <c r="B10278" s="46">
        <v>7</v>
      </c>
      <c r="C10278" s="46" t="s">
        <v>203</v>
      </c>
      <c r="D10278" s="46" t="s">
        <v>4477</v>
      </c>
      <c r="E10278" s="46" t="s">
        <v>5884</v>
      </c>
      <c r="F10278" s="329">
        <v>89186.29</v>
      </c>
    </row>
    <row r="10279" spans="1:6" x14ac:dyDescent="0.25">
      <c r="A10279" s="46">
        <v>2025</v>
      </c>
      <c r="B10279" s="46">
        <v>7</v>
      </c>
      <c r="C10279" s="46" t="s">
        <v>206</v>
      </c>
      <c r="D10279" s="46" t="s">
        <v>206</v>
      </c>
      <c r="E10279" s="46" t="s">
        <v>4417</v>
      </c>
      <c r="F10279" s="329">
        <v>18561.39</v>
      </c>
    </row>
    <row r="10280" spans="1:6" x14ac:dyDescent="0.25">
      <c r="A10280" s="46">
        <v>2025</v>
      </c>
      <c r="B10280" s="46">
        <v>7</v>
      </c>
      <c r="C10280" s="46" t="s">
        <v>206</v>
      </c>
      <c r="D10280" s="46" t="s">
        <v>4581</v>
      </c>
      <c r="E10280" s="46" t="s">
        <v>4417</v>
      </c>
      <c r="F10280" s="329">
        <v>4593.78</v>
      </c>
    </row>
    <row r="10281" spans="1:6" x14ac:dyDescent="0.25">
      <c r="A10281" s="46">
        <v>2025</v>
      </c>
      <c r="B10281" s="46">
        <v>7</v>
      </c>
      <c r="C10281" s="46" t="s">
        <v>207</v>
      </c>
      <c r="D10281" s="46" t="s">
        <v>4497</v>
      </c>
      <c r="E10281" s="46" t="s">
        <v>4417</v>
      </c>
      <c r="F10281" s="329">
        <v>737.61</v>
      </c>
    </row>
    <row r="10282" spans="1:6" x14ac:dyDescent="0.25">
      <c r="A10282" s="46">
        <v>2025</v>
      </c>
      <c r="B10282" s="46">
        <v>7</v>
      </c>
      <c r="C10282" s="46" t="s">
        <v>207</v>
      </c>
      <c r="D10282" s="46" t="s">
        <v>5974</v>
      </c>
      <c r="E10282" s="46" t="s">
        <v>5884</v>
      </c>
      <c r="F10282" s="329">
        <v>377252.51</v>
      </c>
    </row>
    <row r="10283" spans="1:6" x14ac:dyDescent="0.25">
      <c r="A10283" s="46">
        <v>2025</v>
      </c>
      <c r="B10283" s="46">
        <v>7</v>
      </c>
      <c r="C10283" s="46" t="s">
        <v>208</v>
      </c>
      <c r="D10283" s="46" t="s">
        <v>5994</v>
      </c>
      <c r="E10283" s="46" t="s">
        <v>5884</v>
      </c>
      <c r="F10283" s="329">
        <v>2286.29</v>
      </c>
    </row>
    <row r="10284" spans="1:6" x14ac:dyDescent="0.25">
      <c r="A10284" s="46">
        <v>2025</v>
      </c>
      <c r="B10284" s="46">
        <v>7</v>
      </c>
      <c r="C10284" s="46" t="s">
        <v>208</v>
      </c>
      <c r="D10284" s="46" t="s">
        <v>4455</v>
      </c>
      <c r="E10284" s="46" t="s">
        <v>5884</v>
      </c>
      <c r="F10284" s="329">
        <v>689.31</v>
      </c>
    </row>
    <row r="10285" spans="1:6" x14ac:dyDescent="0.25">
      <c r="A10285" s="46">
        <v>2025</v>
      </c>
      <c r="B10285" s="46">
        <v>7</v>
      </c>
      <c r="C10285" s="46" t="s">
        <v>209</v>
      </c>
      <c r="D10285" s="46" t="s">
        <v>4564</v>
      </c>
      <c r="E10285" s="46" t="s">
        <v>4417</v>
      </c>
      <c r="F10285" s="329">
        <v>94.93</v>
      </c>
    </row>
    <row r="10286" spans="1:6" x14ac:dyDescent="0.25">
      <c r="A10286" s="46">
        <v>2025</v>
      </c>
      <c r="B10286" s="46">
        <v>7</v>
      </c>
      <c r="C10286" s="46" t="s">
        <v>209</v>
      </c>
      <c r="D10286" s="46" t="s">
        <v>4559</v>
      </c>
      <c r="E10286" s="46" t="s">
        <v>4417</v>
      </c>
      <c r="F10286" s="329">
        <v>53850.720000000001</v>
      </c>
    </row>
    <row r="10287" spans="1:6" x14ac:dyDescent="0.25">
      <c r="A10287" s="46">
        <v>2025</v>
      </c>
      <c r="B10287" s="46">
        <v>7</v>
      </c>
      <c r="C10287" s="46" t="s">
        <v>209</v>
      </c>
      <c r="D10287" s="46" t="s">
        <v>4566</v>
      </c>
      <c r="E10287" s="46" t="s">
        <v>5884</v>
      </c>
      <c r="F10287" s="329">
        <v>473.42</v>
      </c>
    </row>
    <row r="10288" spans="1:6" x14ac:dyDescent="0.25">
      <c r="A10288" s="46">
        <v>2025</v>
      </c>
      <c r="B10288" s="46">
        <v>7</v>
      </c>
      <c r="C10288" s="46" t="s">
        <v>502</v>
      </c>
      <c r="D10288" s="46" t="s">
        <v>4579</v>
      </c>
      <c r="E10288" s="46" t="s">
        <v>5884</v>
      </c>
      <c r="F10288" s="329">
        <v>1702.51</v>
      </c>
    </row>
    <row r="10289" spans="1:6" x14ac:dyDescent="0.25">
      <c r="A10289" s="46">
        <v>2025</v>
      </c>
      <c r="B10289" s="46">
        <v>7</v>
      </c>
      <c r="C10289" s="46" t="s">
        <v>214</v>
      </c>
      <c r="D10289" s="46" t="s">
        <v>4546</v>
      </c>
      <c r="E10289" s="46" t="s">
        <v>4417</v>
      </c>
      <c r="F10289" s="329">
        <v>1821.89</v>
      </c>
    </row>
    <row r="10290" spans="1:6" x14ac:dyDescent="0.25">
      <c r="A10290" s="46">
        <v>2025</v>
      </c>
      <c r="B10290" s="46">
        <v>7</v>
      </c>
      <c r="C10290" s="46" t="s">
        <v>215</v>
      </c>
      <c r="D10290" s="46" t="s">
        <v>5679</v>
      </c>
      <c r="E10290" s="46" t="s">
        <v>4417</v>
      </c>
      <c r="F10290" s="329">
        <v>7269.17</v>
      </c>
    </row>
    <row r="10291" spans="1:6" x14ac:dyDescent="0.25">
      <c r="A10291" s="46">
        <v>2025</v>
      </c>
      <c r="B10291" s="46">
        <v>7</v>
      </c>
      <c r="C10291" s="46" t="s">
        <v>217</v>
      </c>
      <c r="D10291" s="46" t="s">
        <v>5921</v>
      </c>
      <c r="E10291" s="46" t="s">
        <v>4417</v>
      </c>
      <c r="F10291" s="329">
        <v>2.96</v>
      </c>
    </row>
    <row r="10292" spans="1:6" x14ac:dyDescent="0.25">
      <c r="A10292" s="46">
        <v>2025</v>
      </c>
      <c r="B10292" s="46">
        <v>7</v>
      </c>
      <c r="C10292" s="46" t="s">
        <v>217</v>
      </c>
      <c r="D10292" s="46" t="s">
        <v>4453</v>
      </c>
      <c r="E10292" s="46" t="s">
        <v>4417</v>
      </c>
      <c r="F10292" s="329">
        <v>531837.02</v>
      </c>
    </row>
    <row r="10293" spans="1:6" x14ac:dyDescent="0.25">
      <c r="A10293" s="46">
        <v>2025</v>
      </c>
      <c r="B10293" s="46">
        <v>7</v>
      </c>
      <c r="C10293" s="46" t="s">
        <v>220</v>
      </c>
      <c r="D10293" s="46" t="s">
        <v>4596</v>
      </c>
      <c r="E10293" s="46" t="s">
        <v>4417</v>
      </c>
      <c r="F10293" s="329">
        <v>205.12</v>
      </c>
    </row>
    <row r="10294" spans="1:6" x14ac:dyDescent="0.25">
      <c r="A10294" s="46">
        <v>2025</v>
      </c>
      <c r="B10294" s="46">
        <v>7</v>
      </c>
      <c r="C10294" s="46" t="s">
        <v>222</v>
      </c>
      <c r="D10294" s="46" t="s">
        <v>4574</v>
      </c>
      <c r="E10294" s="46" t="s">
        <v>4417</v>
      </c>
      <c r="F10294" s="329">
        <v>419.88</v>
      </c>
    </row>
    <row r="10295" spans="1:6" x14ac:dyDescent="0.25">
      <c r="A10295" s="46">
        <v>2025</v>
      </c>
      <c r="B10295" s="46">
        <v>7</v>
      </c>
      <c r="C10295" s="46" t="s">
        <v>224</v>
      </c>
      <c r="D10295" s="46" t="s">
        <v>4550</v>
      </c>
      <c r="E10295" s="46" t="s">
        <v>4417</v>
      </c>
      <c r="F10295" s="329">
        <v>10.199999999999999</v>
      </c>
    </row>
    <row r="10296" spans="1:6" x14ac:dyDescent="0.25">
      <c r="A10296" s="46">
        <v>2025</v>
      </c>
      <c r="B10296" s="46">
        <v>7</v>
      </c>
      <c r="C10296" s="46" t="s">
        <v>225</v>
      </c>
      <c r="D10296" s="46" t="s">
        <v>4583</v>
      </c>
      <c r="E10296" s="46" t="s">
        <v>4417</v>
      </c>
      <c r="F10296" s="329">
        <v>20450.59</v>
      </c>
    </row>
    <row r="10297" spans="1:6" x14ac:dyDescent="0.25">
      <c r="A10297" s="46">
        <v>2025</v>
      </c>
      <c r="B10297" s="46">
        <v>7</v>
      </c>
      <c r="C10297" s="46" t="s">
        <v>199</v>
      </c>
      <c r="D10297" s="46" t="s">
        <v>4598</v>
      </c>
      <c r="E10297" s="46" t="s">
        <v>4417</v>
      </c>
      <c r="F10297" s="329">
        <v>5478.7</v>
      </c>
    </row>
    <row r="10298" spans="1:6" x14ac:dyDescent="0.25">
      <c r="A10298" s="46">
        <v>2025</v>
      </c>
      <c r="B10298" s="46">
        <v>7</v>
      </c>
      <c r="C10298" s="46" t="s">
        <v>200</v>
      </c>
      <c r="D10298" s="46" t="s">
        <v>4449</v>
      </c>
      <c r="E10298" s="46" t="s">
        <v>4417</v>
      </c>
      <c r="F10298" s="329">
        <v>10612.83</v>
      </c>
    </row>
    <row r="10299" spans="1:6" x14ac:dyDescent="0.25">
      <c r="A10299" s="46">
        <v>2025</v>
      </c>
      <c r="B10299" s="46">
        <v>7</v>
      </c>
      <c r="C10299" s="46" t="s">
        <v>201</v>
      </c>
      <c r="D10299" s="46" t="s">
        <v>4495</v>
      </c>
      <c r="E10299" s="46" t="s">
        <v>4417</v>
      </c>
      <c r="F10299" s="329">
        <v>920072.45</v>
      </c>
    </row>
    <row r="10300" spans="1:6" x14ac:dyDescent="0.25">
      <c r="A10300" s="46">
        <v>2025</v>
      </c>
      <c r="B10300" s="46">
        <v>7</v>
      </c>
      <c r="C10300" s="46" t="s">
        <v>204</v>
      </c>
      <c r="D10300" s="46" t="s">
        <v>204</v>
      </c>
      <c r="E10300" s="46" t="s">
        <v>4417</v>
      </c>
      <c r="F10300" s="329">
        <v>4367.3500000000004</v>
      </c>
    </row>
    <row r="10301" spans="1:6" x14ac:dyDescent="0.25">
      <c r="A10301" s="46">
        <v>2025</v>
      </c>
      <c r="B10301" s="46">
        <v>7</v>
      </c>
      <c r="C10301" s="46" t="s">
        <v>210</v>
      </c>
      <c r="D10301" s="46" t="s">
        <v>4511</v>
      </c>
      <c r="E10301" s="46" t="s">
        <v>4417</v>
      </c>
      <c r="F10301" s="329">
        <v>7.8</v>
      </c>
    </row>
    <row r="10302" spans="1:6" x14ac:dyDescent="0.25">
      <c r="A10302" s="46">
        <v>2025</v>
      </c>
      <c r="B10302" s="46">
        <v>7</v>
      </c>
      <c r="C10302" s="46" t="s">
        <v>210</v>
      </c>
      <c r="D10302" s="46" t="s">
        <v>4448</v>
      </c>
      <c r="E10302" s="46" t="s">
        <v>4417</v>
      </c>
      <c r="F10302" s="329">
        <v>13061.35</v>
      </c>
    </row>
    <row r="10303" spans="1:6" x14ac:dyDescent="0.25">
      <c r="A10303" s="46">
        <v>2025</v>
      </c>
      <c r="B10303" s="46">
        <v>7</v>
      </c>
      <c r="C10303" s="46" t="s">
        <v>210</v>
      </c>
      <c r="D10303" s="46" t="s">
        <v>4523</v>
      </c>
      <c r="E10303" s="46" t="s">
        <v>4417</v>
      </c>
      <c r="F10303" s="329">
        <v>1247.1600000000001</v>
      </c>
    </row>
    <row r="10304" spans="1:6" x14ac:dyDescent="0.25">
      <c r="A10304" s="46">
        <v>2025</v>
      </c>
      <c r="B10304" s="46">
        <v>7</v>
      </c>
      <c r="C10304" s="46" t="s">
        <v>212</v>
      </c>
      <c r="D10304" s="46" t="s">
        <v>5933</v>
      </c>
      <c r="E10304" s="46" t="s">
        <v>4417</v>
      </c>
      <c r="F10304" s="329">
        <v>1256.44</v>
      </c>
    </row>
    <row r="10305" spans="1:6" x14ac:dyDescent="0.25">
      <c r="A10305" s="46">
        <v>2025</v>
      </c>
      <c r="B10305" s="46">
        <v>7</v>
      </c>
      <c r="C10305" s="46" t="s">
        <v>213</v>
      </c>
      <c r="D10305" s="46" t="s">
        <v>4493</v>
      </c>
      <c r="E10305" s="46" t="s">
        <v>4417</v>
      </c>
      <c r="F10305" s="329">
        <v>2122.5300000000002</v>
      </c>
    </row>
    <row r="10306" spans="1:6" x14ac:dyDescent="0.25">
      <c r="A10306" s="46">
        <v>2025</v>
      </c>
      <c r="B10306" s="46">
        <v>7</v>
      </c>
      <c r="C10306" s="46" t="s">
        <v>214</v>
      </c>
      <c r="D10306" s="46" t="s">
        <v>5919</v>
      </c>
      <c r="E10306" s="46" t="s">
        <v>4417</v>
      </c>
      <c r="F10306" s="329">
        <v>521.92999999999995</v>
      </c>
    </row>
    <row r="10307" spans="1:6" x14ac:dyDescent="0.25">
      <c r="A10307" s="46">
        <v>2025</v>
      </c>
      <c r="B10307" s="46">
        <v>7</v>
      </c>
      <c r="C10307" s="46" t="s">
        <v>215</v>
      </c>
      <c r="D10307" s="46" t="s">
        <v>4592</v>
      </c>
      <c r="E10307" s="46" t="s">
        <v>4417</v>
      </c>
      <c r="F10307" s="329">
        <v>2.52</v>
      </c>
    </row>
    <row r="10308" spans="1:6" x14ac:dyDescent="0.25">
      <c r="A10308" s="46">
        <v>2025</v>
      </c>
      <c r="B10308" s="46">
        <v>7</v>
      </c>
      <c r="C10308" s="46" t="s">
        <v>216</v>
      </c>
      <c r="D10308" s="46" t="s">
        <v>216</v>
      </c>
      <c r="E10308" s="46" t="s">
        <v>5884</v>
      </c>
      <c r="F10308" s="329">
        <v>189616</v>
      </c>
    </row>
    <row r="10309" spans="1:6" x14ac:dyDescent="0.25">
      <c r="A10309" s="46">
        <v>2025</v>
      </c>
      <c r="B10309" s="46">
        <v>7</v>
      </c>
      <c r="C10309" s="46" t="s">
        <v>217</v>
      </c>
      <c r="D10309" s="46" t="s">
        <v>5935</v>
      </c>
      <c r="E10309" s="46" t="s">
        <v>4417</v>
      </c>
      <c r="F10309" s="329">
        <v>1578.86</v>
      </c>
    </row>
    <row r="10310" spans="1:6" x14ac:dyDescent="0.25">
      <c r="A10310" s="46">
        <v>2025</v>
      </c>
      <c r="B10310" s="46">
        <v>7</v>
      </c>
      <c r="C10310" s="46" t="s">
        <v>220</v>
      </c>
      <c r="D10310" s="46" t="s">
        <v>4513</v>
      </c>
      <c r="E10310" s="46" t="s">
        <v>4417</v>
      </c>
      <c r="F10310" s="329">
        <v>2194.48</v>
      </c>
    </row>
    <row r="10311" spans="1:6" x14ac:dyDescent="0.25">
      <c r="A10311" s="46">
        <v>2025</v>
      </c>
      <c r="B10311" s="46">
        <v>7</v>
      </c>
      <c r="C10311" s="46" t="s">
        <v>220</v>
      </c>
      <c r="D10311" s="46" t="s">
        <v>4604</v>
      </c>
      <c r="E10311" s="46" t="s">
        <v>4417</v>
      </c>
      <c r="F10311" s="329">
        <v>12836.32</v>
      </c>
    </row>
    <row r="10312" spans="1:6" x14ac:dyDescent="0.25">
      <c r="A10312" s="46">
        <v>2025</v>
      </c>
      <c r="B10312" s="46">
        <v>7</v>
      </c>
      <c r="C10312" s="46" t="s">
        <v>220</v>
      </c>
      <c r="D10312" s="46" t="s">
        <v>4575</v>
      </c>
      <c r="E10312" s="46" t="s">
        <v>5884</v>
      </c>
      <c r="F10312" s="329">
        <v>327.89</v>
      </c>
    </row>
    <row r="10313" spans="1:6" x14ac:dyDescent="0.25">
      <c r="A10313" s="46">
        <v>2025</v>
      </c>
      <c r="B10313" s="46">
        <v>7</v>
      </c>
      <c r="C10313" s="46" t="s">
        <v>224</v>
      </c>
      <c r="D10313" s="46" t="s">
        <v>4631</v>
      </c>
      <c r="E10313" s="46" t="s">
        <v>4417</v>
      </c>
      <c r="F10313" s="329">
        <v>7244.04</v>
      </c>
    </row>
    <row r="10314" spans="1:6" x14ac:dyDescent="0.25">
      <c r="A10314" s="46">
        <v>2025</v>
      </c>
      <c r="B10314" s="46">
        <v>7</v>
      </c>
      <c r="C10314" s="46" t="s">
        <v>225</v>
      </c>
      <c r="D10314" s="46" t="s">
        <v>4583</v>
      </c>
      <c r="E10314" s="46" t="s">
        <v>5884</v>
      </c>
      <c r="F10314" s="329">
        <v>13271.86</v>
      </c>
    </row>
    <row r="10315" spans="1:6" x14ac:dyDescent="0.25">
      <c r="A10315" s="46">
        <v>2025</v>
      </c>
      <c r="B10315" s="46">
        <v>7</v>
      </c>
      <c r="C10315" s="46" t="s">
        <v>225</v>
      </c>
      <c r="D10315" s="46" t="s">
        <v>5944</v>
      </c>
      <c r="E10315" s="46" t="s">
        <v>5884</v>
      </c>
      <c r="F10315" s="329">
        <v>18859.11</v>
      </c>
    </row>
    <row r="10316" spans="1:6" x14ac:dyDescent="0.25">
      <c r="A10316" s="46">
        <v>2025</v>
      </c>
      <c r="B10316" s="46">
        <v>7</v>
      </c>
      <c r="C10316" s="46" t="s">
        <v>196</v>
      </c>
      <c r="D10316" s="46" t="s">
        <v>4431</v>
      </c>
      <c r="E10316" s="46" t="s">
        <v>4417</v>
      </c>
      <c r="F10316" s="329">
        <v>105659.35</v>
      </c>
    </row>
    <row r="10317" spans="1:6" x14ac:dyDescent="0.25">
      <c r="A10317" s="46">
        <v>2025</v>
      </c>
      <c r="B10317" s="46">
        <v>7</v>
      </c>
      <c r="C10317" s="46" t="s">
        <v>197</v>
      </c>
      <c r="D10317" s="46" t="s">
        <v>4745</v>
      </c>
      <c r="E10317" s="46" t="s">
        <v>4417</v>
      </c>
      <c r="F10317" s="329">
        <v>410.64</v>
      </c>
    </row>
    <row r="10318" spans="1:6" x14ac:dyDescent="0.25">
      <c r="A10318" s="46">
        <v>2025</v>
      </c>
      <c r="B10318" s="46">
        <v>7</v>
      </c>
      <c r="C10318" s="46" t="s">
        <v>198</v>
      </c>
      <c r="D10318" s="46" t="s">
        <v>198</v>
      </c>
      <c r="E10318" s="46" t="s">
        <v>4417</v>
      </c>
      <c r="F10318" s="329">
        <v>441.14</v>
      </c>
    </row>
    <row r="10319" spans="1:6" x14ac:dyDescent="0.25">
      <c r="A10319" s="46">
        <v>2025</v>
      </c>
      <c r="B10319" s="46">
        <v>7</v>
      </c>
      <c r="C10319" s="46" t="s">
        <v>198</v>
      </c>
      <c r="D10319" s="46" t="s">
        <v>5925</v>
      </c>
      <c r="E10319" s="46" t="s">
        <v>4417</v>
      </c>
      <c r="F10319" s="329">
        <v>3171.94</v>
      </c>
    </row>
    <row r="10320" spans="1:6" x14ac:dyDescent="0.25">
      <c r="A10320" s="46">
        <v>2025</v>
      </c>
      <c r="B10320" s="46">
        <v>7</v>
      </c>
      <c r="C10320" s="46" t="s">
        <v>199</v>
      </c>
      <c r="D10320" s="46" t="s">
        <v>4433</v>
      </c>
      <c r="E10320" s="46" t="s">
        <v>4417</v>
      </c>
      <c r="F10320" s="329">
        <v>504.17</v>
      </c>
    </row>
    <row r="10321" spans="1:6" x14ac:dyDescent="0.25">
      <c r="A10321" s="46">
        <v>2025</v>
      </c>
      <c r="B10321" s="46">
        <v>7</v>
      </c>
      <c r="C10321" s="46" t="s">
        <v>200</v>
      </c>
      <c r="D10321" s="46" t="s">
        <v>200</v>
      </c>
      <c r="E10321" s="46" t="s">
        <v>4417</v>
      </c>
      <c r="F10321" s="329">
        <v>14979.86</v>
      </c>
    </row>
    <row r="10322" spans="1:6" x14ac:dyDescent="0.25">
      <c r="A10322" s="46">
        <v>2025</v>
      </c>
      <c r="B10322" s="46">
        <v>7</v>
      </c>
      <c r="C10322" s="46" t="s">
        <v>201</v>
      </c>
      <c r="D10322" s="46" t="s">
        <v>4526</v>
      </c>
      <c r="E10322" s="46" t="s">
        <v>5884</v>
      </c>
      <c r="F10322" s="329">
        <v>3555.72</v>
      </c>
    </row>
    <row r="10323" spans="1:6" x14ac:dyDescent="0.25">
      <c r="A10323" s="46">
        <v>2025</v>
      </c>
      <c r="B10323" s="46">
        <v>7</v>
      </c>
      <c r="C10323" s="46" t="s">
        <v>202</v>
      </c>
      <c r="D10323" s="46" t="s">
        <v>4714</v>
      </c>
      <c r="E10323" s="46" t="s">
        <v>4417</v>
      </c>
      <c r="F10323" s="329">
        <v>39.29</v>
      </c>
    </row>
    <row r="10324" spans="1:6" x14ac:dyDescent="0.25">
      <c r="A10324" s="46">
        <v>2025</v>
      </c>
      <c r="B10324" s="46">
        <v>7</v>
      </c>
      <c r="C10324" s="46" t="s">
        <v>203</v>
      </c>
      <c r="D10324" s="46" t="s">
        <v>4477</v>
      </c>
      <c r="E10324" s="46" t="s">
        <v>4417</v>
      </c>
      <c r="F10324" s="329">
        <v>78.12</v>
      </c>
    </row>
    <row r="10325" spans="1:6" x14ac:dyDescent="0.25">
      <c r="A10325" s="46">
        <v>2025</v>
      </c>
      <c r="B10325" s="46">
        <v>7</v>
      </c>
      <c r="C10325" s="46" t="s">
        <v>207</v>
      </c>
      <c r="D10325" s="46" t="s">
        <v>4674</v>
      </c>
      <c r="E10325" s="46" t="s">
        <v>4417</v>
      </c>
      <c r="F10325" s="329">
        <v>2627.01</v>
      </c>
    </row>
    <row r="10326" spans="1:6" x14ac:dyDescent="0.25">
      <c r="A10326" s="46">
        <v>2025</v>
      </c>
      <c r="B10326" s="46">
        <v>7</v>
      </c>
      <c r="C10326" s="46" t="s">
        <v>208</v>
      </c>
      <c r="D10326" s="46" t="s">
        <v>4646</v>
      </c>
      <c r="E10326" s="46" t="s">
        <v>5884</v>
      </c>
      <c r="F10326" s="329">
        <v>232.7</v>
      </c>
    </row>
    <row r="10327" spans="1:6" x14ac:dyDescent="0.25">
      <c r="A10327" s="46">
        <v>2025</v>
      </c>
      <c r="B10327" s="46">
        <v>7</v>
      </c>
      <c r="C10327" s="46" t="s">
        <v>209</v>
      </c>
      <c r="D10327" s="46" t="s">
        <v>4564</v>
      </c>
      <c r="E10327" s="46" t="s">
        <v>5884</v>
      </c>
      <c r="F10327" s="329">
        <v>3293.71</v>
      </c>
    </row>
    <row r="10328" spans="1:6" x14ac:dyDescent="0.25">
      <c r="A10328" s="46">
        <v>2025</v>
      </c>
      <c r="B10328" s="46">
        <v>7</v>
      </c>
      <c r="C10328" s="46" t="s">
        <v>209</v>
      </c>
      <c r="D10328" s="46" t="s">
        <v>4614</v>
      </c>
      <c r="E10328" s="46" t="s">
        <v>5884</v>
      </c>
      <c r="F10328" s="329">
        <v>3080.09</v>
      </c>
    </row>
    <row r="10329" spans="1:6" x14ac:dyDescent="0.25">
      <c r="A10329" s="46">
        <v>2025</v>
      </c>
      <c r="B10329" s="46">
        <v>7</v>
      </c>
      <c r="C10329" s="46" t="s">
        <v>210</v>
      </c>
      <c r="D10329" s="46" t="s">
        <v>4511</v>
      </c>
      <c r="E10329" s="46" t="s">
        <v>5884</v>
      </c>
      <c r="F10329" s="329">
        <v>15706.8</v>
      </c>
    </row>
    <row r="10330" spans="1:6" x14ac:dyDescent="0.25">
      <c r="A10330" s="46">
        <v>2025</v>
      </c>
      <c r="B10330" s="46">
        <v>7</v>
      </c>
      <c r="C10330" s="46" t="s">
        <v>211</v>
      </c>
      <c r="D10330" s="46" t="s">
        <v>5918</v>
      </c>
      <c r="E10330" s="46" t="s">
        <v>4417</v>
      </c>
      <c r="F10330" s="329">
        <v>13.9</v>
      </c>
    </row>
    <row r="10331" spans="1:6" x14ac:dyDescent="0.25">
      <c r="A10331" s="46">
        <v>2025</v>
      </c>
      <c r="B10331" s="46">
        <v>7</v>
      </c>
      <c r="C10331" s="46" t="s">
        <v>213</v>
      </c>
      <c r="D10331" s="46" t="s">
        <v>4450</v>
      </c>
      <c r="E10331" s="46" t="s">
        <v>4417</v>
      </c>
      <c r="F10331" s="329">
        <v>155488</v>
      </c>
    </row>
    <row r="10332" spans="1:6" x14ac:dyDescent="0.25">
      <c r="A10332" s="46">
        <v>2025</v>
      </c>
      <c r="B10332" s="46">
        <v>7</v>
      </c>
      <c r="C10332" s="46" t="s">
        <v>213</v>
      </c>
      <c r="D10332" s="46" t="s">
        <v>4676</v>
      </c>
      <c r="E10332" s="46" t="s">
        <v>5884</v>
      </c>
      <c r="F10332" s="329">
        <v>6326.77</v>
      </c>
    </row>
    <row r="10333" spans="1:6" x14ac:dyDescent="0.25">
      <c r="A10333" s="46">
        <v>2025</v>
      </c>
      <c r="B10333" s="46">
        <v>7</v>
      </c>
      <c r="C10333" s="46" t="s">
        <v>214</v>
      </c>
      <c r="D10333" s="46" t="s">
        <v>4451</v>
      </c>
      <c r="E10333" s="46" t="s">
        <v>4417</v>
      </c>
      <c r="F10333" s="329">
        <v>2357.6799999999998</v>
      </c>
    </row>
    <row r="10334" spans="1:6" x14ac:dyDescent="0.25">
      <c r="A10334" s="46">
        <v>2025</v>
      </c>
      <c r="B10334" s="46">
        <v>7</v>
      </c>
      <c r="C10334" s="46" t="s">
        <v>214</v>
      </c>
      <c r="D10334" s="46" t="s">
        <v>5934</v>
      </c>
      <c r="E10334" s="46" t="s">
        <v>4417</v>
      </c>
      <c r="F10334" s="329">
        <v>7928.79</v>
      </c>
    </row>
    <row r="10335" spans="1:6" x14ac:dyDescent="0.25">
      <c r="A10335" s="46">
        <v>2025</v>
      </c>
      <c r="B10335" s="46">
        <v>7</v>
      </c>
      <c r="C10335" s="46" t="s">
        <v>215</v>
      </c>
      <c r="D10335" s="46" t="s">
        <v>215</v>
      </c>
      <c r="E10335" s="46" t="s">
        <v>5884</v>
      </c>
      <c r="F10335" s="329">
        <v>77.36</v>
      </c>
    </row>
    <row r="10336" spans="1:6" x14ac:dyDescent="0.25">
      <c r="A10336" s="46">
        <v>2025</v>
      </c>
      <c r="B10336" s="46">
        <v>7</v>
      </c>
      <c r="C10336" s="46" t="s">
        <v>216</v>
      </c>
      <c r="D10336" s="46" t="s">
        <v>216</v>
      </c>
      <c r="E10336" s="46" t="s">
        <v>4417</v>
      </c>
      <c r="F10336" s="329">
        <v>741.39</v>
      </c>
    </row>
    <row r="10337" spans="1:6" x14ac:dyDescent="0.25">
      <c r="A10337" s="46">
        <v>2025</v>
      </c>
      <c r="B10337" s="46">
        <v>7</v>
      </c>
      <c r="C10337" s="46" t="s">
        <v>217</v>
      </c>
      <c r="D10337" s="46" t="s">
        <v>6004</v>
      </c>
      <c r="E10337" s="46" t="s">
        <v>4417</v>
      </c>
      <c r="F10337" s="329">
        <v>1554.04</v>
      </c>
    </row>
    <row r="10338" spans="1:6" x14ac:dyDescent="0.25">
      <c r="A10338" s="46">
        <v>2025</v>
      </c>
      <c r="B10338" s="46">
        <v>7</v>
      </c>
      <c r="C10338" s="46" t="s">
        <v>218</v>
      </c>
      <c r="D10338" s="46" t="s">
        <v>218</v>
      </c>
      <c r="E10338" s="46" t="s">
        <v>4417</v>
      </c>
      <c r="F10338" s="329">
        <v>8857.09</v>
      </c>
    </row>
    <row r="10339" spans="1:6" x14ac:dyDescent="0.25">
      <c r="A10339" s="46">
        <v>2025</v>
      </c>
      <c r="B10339" s="46">
        <v>7</v>
      </c>
      <c r="C10339" s="46" t="s">
        <v>219</v>
      </c>
      <c r="D10339" s="46" t="s">
        <v>5892</v>
      </c>
      <c r="E10339" s="46" t="s">
        <v>4417</v>
      </c>
      <c r="F10339" s="329">
        <v>2821.41</v>
      </c>
    </row>
    <row r="10340" spans="1:6" x14ac:dyDescent="0.25">
      <c r="A10340" s="46">
        <v>2025</v>
      </c>
      <c r="B10340" s="46">
        <v>7</v>
      </c>
      <c r="C10340" s="46" t="s">
        <v>219</v>
      </c>
      <c r="D10340" s="46" t="s">
        <v>4589</v>
      </c>
      <c r="E10340" s="46" t="s">
        <v>4417</v>
      </c>
      <c r="F10340" s="329">
        <v>8492.7800000000007</v>
      </c>
    </row>
    <row r="10341" spans="1:6" x14ac:dyDescent="0.25">
      <c r="A10341" s="46">
        <v>2025</v>
      </c>
      <c r="B10341" s="46">
        <v>7</v>
      </c>
      <c r="C10341" s="46" t="s">
        <v>219</v>
      </c>
      <c r="D10341" s="46" t="s">
        <v>4636</v>
      </c>
      <c r="E10341" s="46" t="s">
        <v>5884</v>
      </c>
      <c r="F10341" s="329">
        <v>17329.55</v>
      </c>
    </row>
    <row r="10342" spans="1:6" x14ac:dyDescent="0.25">
      <c r="A10342" s="46">
        <v>2025</v>
      </c>
      <c r="B10342" s="46">
        <v>7</v>
      </c>
      <c r="C10342" s="46" t="s">
        <v>220</v>
      </c>
      <c r="D10342" s="46" t="s">
        <v>4638</v>
      </c>
      <c r="E10342" s="46" t="s">
        <v>4417</v>
      </c>
      <c r="F10342" s="329">
        <v>13.86</v>
      </c>
    </row>
    <row r="10343" spans="1:6" x14ac:dyDescent="0.25">
      <c r="A10343" s="46">
        <v>2025</v>
      </c>
      <c r="B10343" s="46">
        <v>7</v>
      </c>
      <c r="C10343" s="46" t="s">
        <v>222</v>
      </c>
      <c r="D10343" s="46" t="s">
        <v>4601</v>
      </c>
      <c r="E10343" s="46" t="s">
        <v>4417</v>
      </c>
      <c r="F10343" s="329">
        <v>763.01</v>
      </c>
    </row>
    <row r="10344" spans="1:6" x14ac:dyDescent="0.25">
      <c r="A10344" s="46">
        <v>2025</v>
      </c>
      <c r="B10344" s="46">
        <v>7</v>
      </c>
      <c r="C10344" s="46" t="s">
        <v>222</v>
      </c>
      <c r="D10344" s="46" t="s">
        <v>4732</v>
      </c>
      <c r="E10344" s="46" t="s">
        <v>4417</v>
      </c>
      <c r="F10344" s="329">
        <v>3254.85</v>
      </c>
    </row>
    <row r="10345" spans="1:6" x14ac:dyDescent="0.25">
      <c r="A10345" s="46">
        <v>2025</v>
      </c>
      <c r="B10345" s="46">
        <v>7</v>
      </c>
      <c r="C10345" s="46" t="s">
        <v>224</v>
      </c>
      <c r="D10345" s="46" t="s">
        <v>4437</v>
      </c>
      <c r="E10345" s="46" t="s">
        <v>4417</v>
      </c>
      <c r="F10345" s="329">
        <v>1023.5</v>
      </c>
    </row>
    <row r="10346" spans="1:6" x14ac:dyDescent="0.25">
      <c r="A10346" s="46">
        <v>2025</v>
      </c>
      <c r="B10346" s="46">
        <v>7</v>
      </c>
      <c r="C10346" s="46" t="s">
        <v>226</v>
      </c>
      <c r="D10346" s="46" t="s">
        <v>226</v>
      </c>
      <c r="E10346" s="46" t="s">
        <v>4417</v>
      </c>
      <c r="F10346" s="329">
        <v>3593.68</v>
      </c>
    </row>
    <row r="10347" spans="1:6" x14ac:dyDescent="0.25">
      <c r="A10347" s="46">
        <v>2025</v>
      </c>
      <c r="B10347" s="46">
        <v>7</v>
      </c>
      <c r="C10347" s="46" t="s">
        <v>192</v>
      </c>
      <c r="D10347" s="46" t="s">
        <v>192</v>
      </c>
      <c r="E10347" s="46" t="s">
        <v>5884</v>
      </c>
      <c r="F10347" s="329">
        <v>310.75</v>
      </c>
    </row>
    <row r="10348" spans="1:6" x14ac:dyDescent="0.25">
      <c r="A10348" s="46">
        <v>2025</v>
      </c>
      <c r="B10348" s="46">
        <v>7</v>
      </c>
      <c r="C10348" s="46" t="s">
        <v>196</v>
      </c>
      <c r="D10348" s="46" t="s">
        <v>4447</v>
      </c>
      <c r="E10348" s="46" t="s">
        <v>4417</v>
      </c>
      <c r="F10348" s="329">
        <v>10399.35</v>
      </c>
    </row>
    <row r="10349" spans="1:6" x14ac:dyDescent="0.25">
      <c r="A10349" s="46">
        <v>2025</v>
      </c>
      <c r="B10349" s="46">
        <v>7</v>
      </c>
      <c r="C10349" s="46" t="s">
        <v>197</v>
      </c>
      <c r="D10349" s="46" t="s">
        <v>4485</v>
      </c>
      <c r="E10349" s="46" t="s">
        <v>4417</v>
      </c>
      <c r="F10349" s="329">
        <v>10411.18</v>
      </c>
    </row>
    <row r="10350" spans="1:6" x14ac:dyDescent="0.25">
      <c r="A10350" s="46">
        <v>2025</v>
      </c>
      <c r="B10350" s="46">
        <v>7</v>
      </c>
      <c r="C10350" s="46" t="s">
        <v>200</v>
      </c>
      <c r="D10350" s="46" t="s">
        <v>4500</v>
      </c>
      <c r="E10350" s="46" t="s">
        <v>4417</v>
      </c>
      <c r="F10350" s="329">
        <v>125.81</v>
      </c>
    </row>
    <row r="10351" spans="1:6" x14ac:dyDescent="0.25">
      <c r="A10351" s="46">
        <v>2025</v>
      </c>
      <c r="B10351" s="46">
        <v>7</v>
      </c>
      <c r="C10351" s="46" t="s">
        <v>200</v>
      </c>
      <c r="D10351" s="46" t="s">
        <v>200</v>
      </c>
      <c r="E10351" s="46" t="s">
        <v>5884</v>
      </c>
      <c r="F10351" s="329">
        <v>5208</v>
      </c>
    </row>
    <row r="10352" spans="1:6" x14ac:dyDescent="0.25">
      <c r="A10352" s="46">
        <v>2025</v>
      </c>
      <c r="B10352" s="46">
        <v>7</v>
      </c>
      <c r="C10352" s="46" t="s">
        <v>202</v>
      </c>
      <c r="D10352" s="46" t="s">
        <v>4629</v>
      </c>
      <c r="E10352" s="46" t="s">
        <v>4417</v>
      </c>
      <c r="F10352" s="329">
        <v>46.54</v>
      </c>
    </row>
    <row r="10353" spans="1:6" x14ac:dyDescent="0.25">
      <c r="A10353" s="46">
        <v>2025</v>
      </c>
      <c r="B10353" s="46">
        <v>7</v>
      </c>
      <c r="C10353" s="46" t="s">
        <v>203</v>
      </c>
      <c r="D10353" s="46" t="s">
        <v>4500</v>
      </c>
      <c r="E10353" s="46" t="s">
        <v>4417</v>
      </c>
      <c r="F10353" s="329">
        <v>1637.16</v>
      </c>
    </row>
    <row r="10354" spans="1:6" x14ac:dyDescent="0.25">
      <c r="A10354" s="46">
        <v>2025</v>
      </c>
      <c r="B10354" s="46">
        <v>7</v>
      </c>
      <c r="C10354" s="46" t="s">
        <v>206</v>
      </c>
      <c r="D10354" s="46" t="s">
        <v>4678</v>
      </c>
      <c r="E10354" s="46" t="s">
        <v>5884</v>
      </c>
      <c r="F10354" s="329">
        <v>4406.17</v>
      </c>
    </row>
    <row r="10355" spans="1:6" x14ac:dyDescent="0.25">
      <c r="A10355" s="46">
        <v>2025</v>
      </c>
      <c r="B10355" s="46">
        <v>7</v>
      </c>
      <c r="C10355" s="46" t="s">
        <v>206</v>
      </c>
      <c r="D10355" s="46" t="s">
        <v>4466</v>
      </c>
      <c r="E10355" s="46" t="s">
        <v>5884</v>
      </c>
      <c r="F10355" s="329">
        <v>2123.5500000000002</v>
      </c>
    </row>
    <row r="10356" spans="1:6" x14ac:dyDescent="0.25">
      <c r="A10356" s="46">
        <v>2025</v>
      </c>
      <c r="B10356" s="46">
        <v>7</v>
      </c>
      <c r="C10356" s="46" t="s">
        <v>207</v>
      </c>
      <c r="D10356" s="46" t="s">
        <v>5926</v>
      </c>
      <c r="E10356" s="46" t="s">
        <v>4417</v>
      </c>
      <c r="F10356" s="329">
        <v>785.78</v>
      </c>
    </row>
    <row r="10357" spans="1:6" x14ac:dyDescent="0.25">
      <c r="A10357" s="46">
        <v>2025</v>
      </c>
      <c r="B10357" s="46">
        <v>7</v>
      </c>
      <c r="C10357" s="46" t="s">
        <v>208</v>
      </c>
      <c r="D10357" s="46" t="s">
        <v>4481</v>
      </c>
      <c r="E10357" s="46" t="s">
        <v>5884</v>
      </c>
      <c r="F10357" s="329">
        <v>41924.04</v>
      </c>
    </row>
    <row r="10358" spans="1:6" x14ac:dyDescent="0.25">
      <c r="A10358" s="46">
        <v>2025</v>
      </c>
      <c r="B10358" s="46">
        <v>7</v>
      </c>
      <c r="C10358" s="46" t="s">
        <v>209</v>
      </c>
      <c r="D10358" s="46" t="s">
        <v>4456</v>
      </c>
      <c r="E10358" s="46" t="s">
        <v>5884</v>
      </c>
      <c r="F10358" s="329">
        <v>716.99</v>
      </c>
    </row>
    <row r="10359" spans="1:6" x14ac:dyDescent="0.25">
      <c r="A10359" s="46">
        <v>2025</v>
      </c>
      <c r="B10359" s="46">
        <v>7</v>
      </c>
      <c r="C10359" s="46" t="s">
        <v>209</v>
      </c>
      <c r="D10359" s="46" t="s">
        <v>4565</v>
      </c>
      <c r="E10359" s="46" t="s">
        <v>4417</v>
      </c>
      <c r="F10359" s="329">
        <v>158554.1</v>
      </c>
    </row>
    <row r="10360" spans="1:6" x14ac:dyDescent="0.25">
      <c r="A10360" s="46">
        <v>2025</v>
      </c>
      <c r="B10360" s="46">
        <v>7</v>
      </c>
      <c r="C10360" s="46" t="s">
        <v>502</v>
      </c>
      <c r="D10360" s="46" t="s">
        <v>4640</v>
      </c>
      <c r="E10360" s="46" t="s">
        <v>5884</v>
      </c>
      <c r="F10360" s="329">
        <v>3077.36</v>
      </c>
    </row>
    <row r="10361" spans="1:6" x14ac:dyDescent="0.25">
      <c r="A10361" s="46">
        <v>2025</v>
      </c>
      <c r="B10361" s="46">
        <v>7</v>
      </c>
      <c r="C10361" s="46" t="s">
        <v>502</v>
      </c>
      <c r="D10361" s="46" t="s">
        <v>4627</v>
      </c>
      <c r="E10361" s="46" t="s">
        <v>4417</v>
      </c>
      <c r="F10361" s="329">
        <v>32553.67</v>
      </c>
    </row>
    <row r="10362" spans="1:6" x14ac:dyDescent="0.25">
      <c r="A10362" s="46">
        <v>2025</v>
      </c>
      <c r="B10362" s="46">
        <v>7</v>
      </c>
      <c r="C10362" s="46" t="s">
        <v>502</v>
      </c>
      <c r="D10362" s="46" t="s">
        <v>4510</v>
      </c>
      <c r="E10362" s="46" t="s">
        <v>4417</v>
      </c>
      <c r="F10362" s="329">
        <v>144038.72</v>
      </c>
    </row>
    <row r="10363" spans="1:6" x14ac:dyDescent="0.25">
      <c r="A10363" s="46">
        <v>2025</v>
      </c>
      <c r="B10363" s="46">
        <v>7</v>
      </c>
      <c r="C10363" s="46" t="s">
        <v>212</v>
      </c>
      <c r="D10363" s="46" t="s">
        <v>4560</v>
      </c>
      <c r="E10363" s="46" t="s">
        <v>4417</v>
      </c>
      <c r="F10363" s="329">
        <v>6.39</v>
      </c>
    </row>
    <row r="10364" spans="1:6" x14ac:dyDescent="0.25">
      <c r="A10364" s="46">
        <v>2025</v>
      </c>
      <c r="B10364" s="46">
        <v>7</v>
      </c>
      <c r="C10364" s="46" t="s">
        <v>213</v>
      </c>
      <c r="D10364" s="46" t="s">
        <v>4667</v>
      </c>
      <c r="E10364" s="46" t="s">
        <v>5884</v>
      </c>
      <c r="F10364" s="329">
        <v>3986.12</v>
      </c>
    </row>
    <row r="10365" spans="1:6" x14ac:dyDescent="0.25">
      <c r="A10365" s="46">
        <v>2025</v>
      </c>
      <c r="B10365" s="46">
        <v>7</v>
      </c>
      <c r="C10365" s="46" t="s">
        <v>213</v>
      </c>
      <c r="D10365" s="46" t="s">
        <v>5671</v>
      </c>
      <c r="E10365" s="46" t="s">
        <v>4417</v>
      </c>
      <c r="F10365" s="329">
        <v>9.01</v>
      </c>
    </row>
    <row r="10366" spans="1:6" x14ac:dyDescent="0.25">
      <c r="A10366" s="46">
        <v>2025</v>
      </c>
      <c r="B10366" s="46">
        <v>7</v>
      </c>
      <c r="C10366" s="46" t="s">
        <v>214</v>
      </c>
      <c r="D10366" s="46" t="s">
        <v>4533</v>
      </c>
      <c r="E10366" s="46" t="s">
        <v>4417</v>
      </c>
      <c r="F10366" s="329">
        <v>1333.8</v>
      </c>
    </row>
    <row r="10367" spans="1:6" x14ac:dyDescent="0.25">
      <c r="A10367" s="46">
        <v>2025</v>
      </c>
      <c r="B10367" s="46">
        <v>7</v>
      </c>
      <c r="C10367" s="46" t="s">
        <v>216</v>
      </c>
      <c r="D10367" s="46" t="s">
        <v>4711</v>
      </c>
      <c r="E10367" s="46" t="s">
        <v>4417</v>
      </c>
      <c r="F10367" s="329">
        <v>50978.34</v>
      </c>
    </row>
    <row r="10368" spans="1:6" x14ac:dyDescent="0.25">
      <c r="A10368" s="46">
        <v>2025</v>
      </c>
      <c r="B10368" s="46">
        <v>7</v>
      </c>
      <c r="C10368" s="46" t="s">
        <v>216</v>
      </c>
      <c r="D10368" s="46" t="s">
        <v>4572</v>
      </c>
      <c r="E10368" s="46" t="s">
        <v>4417</v>
      </c>
      <c r="F10368" s="329">
        <v>1684.81</v>
      </c>
    </row>
    <row r="10369" spans="1:6" x14ac:dyDescent="0.25">
      <c r="A10369" s="46">
        <v>2025</v>
      </c>
      <c r="B10369" s="46">
        <v>7</v>
      </c>
      <c r="C10369" s="46" t="s">
        <v>217</v>
      </c>
      <c r="D10369" s="46" t="s">
        <v>4724</v>
      </c>
      <c r="E10369" s="46" t="s">
        <v>4417</v>
      </c>
      <c r="F10369" s="329">
        <v>5202.03</v>
      </c>
    </row>
    <row r="10370" spans="1:6" x14ac:dyDescent="0.25">
      <c r="A10370" s="46">
        <v>2025</v>
      </c>
      <c r="B10370" s="46">
        <v>7</v>
      </c>
      <c r="C10370" s="46" t="s">
        <v>217</v>
      </c>
      <c r="D10370" s="46" t="s">
        <v>4725</v>
      </c>
      <c r="E10370" s="46" t="s">
        <v>4417</v>
      </c>
      <c r="F10370" s="329">
        <v>3574.21</v>
      </c>
    </row>
    <row r="10371" spans="1:6" x14ac:dyDescent="0.25">
      <c r="A10371" s="46">
        <v>2025</v>
      </c>
      <c r="B10371" s="46">
        <v>7</v>
      </c>
      <c r="C10371" s="46" t="s">
        <v>218</v>
      </c>
      <c r="D10371" s="46" t="s">
        <v>5936</v>
      </c>
      <c r="E10371" s="46" t="s">
        <v>4417</v>
      </c>
      <c r="F10371" s="329">
        <v>35.58</v>
      </c>
    </row>
    <row r="10372" spans="1:6" x14ac:dyDescent="0.25">
      <c r="A10372" s="46">
        <v>2025</v>
      </c>
      <c r="B10372" s="46">
        <v>7</v>
      </c>
      <c r="C10372" s="46" t="s">
        <v>219</v>
      </c>
      <c r="D10372" s="46" t="s">
        <v>5892</v>
      </c>
      <c r="E10372" s="46" t="s">
        <v>5884</v>
      </c>
      <c r="F10372" s="329">
        <v>729.79</v>
      </c>
    </row>
    <row r="10373" spans="1:6" x14ac:dyDescent="0.25">
      <c r="A10373" s="46">
        <v>2025</v>
      </c>
      <c r="B10373" s="46">
        <v>7</v>
      </c>
      <c r="C10373" s="46" t="s">
        <v>219</v>
      </c>
      <c r="D10373" s="46" t="s">
        <v>4636</v>
      </c>
      <c r="E10373" s="46" t="s">
        <v>4417</v>
      </c>
      <c r="F10373" s="329">
        <v>6956.81</v>
      </c>
    </row>
    <row r="10374" spans="1:6" x14ac:dyDescent="0.25">
      <c r="A10374" s="46">
        <v>2025</v>
      </c>
      <c r="B10374" s="46">
        <v>7</v>
      </c>
      <c r="C10374" s="46" t="s">
        <v>220</v>
      </c>
      <c r="D10374" s="46" t="s">
        <v>4513</v>
      </c>
      <c r="E10374" s="46" t="s">
        <v>5884</v>
      </c>
      <c r="F10374" s="329">
        <v>2725.41</v>
      </c>
    </row>
    <row r="10375" spans="1:6" x14ac:dyDescent="0.25">
      <c r="A10375" s="46">
        <v>2025</v>
      </c>
      <c r="B10375" s="46">
        <v>7</v>
      </c>
      <c r="C10375" s="46" t="s">
        <v>221</v>
      </c>
      <c r="D10375" s="46" t="s">
        <v>4442</v>
      </c>
      <c r="E10375" s="46" t="s">
        <v>4417</v>
      </c>
      <c r="F10375" s="329">
        <v>6121.45</v>
      </c>
    </row>
    <row r="10376" spans="1:6" x14ac:dyDescent="0.25">
      <c r="A10376" s="46">
        <v>2025</v>
      </c>
      <c r="B10376" s="46">
        <v>7</v>
      </c>
      <c r="C10376" s="46" t="s">
        <v>222</v>
      </c>
      <c r="D10376" s="46" t="s">
        <v>4576</v>
      </c>
      <c r="E10376" s="46" t="s">
        <v>4417</v>
      </c>
      <c r="F10376" s="329">
        <v>3.77</v>
      </c>
    </row>
    <row r="10377" spans="1:6" x14ac:dyDescent="0.25">
      <c r="A10377" s="46">
        <v>2025</v>
      </c>
      <c r="B10377" s="46">
        <v>7</v>
      </c>
      <c r="C10377" s="46" t="s">
        <v>224</v>
      </c>
      <c r="D10377" s="46" t="s">
        <v>5893</v>
      </c>
      <c r="E10377" s="46" t="s">
        <v>5884</v>
      </c>
      <c r="F10377" s="329">
        <v>219901.86</v>
      </c>
    </row>
    <row r="10378" spans="1:6" x14ac:dyDescent="0.25">
      <c r="A10378" s="46">
        <v>2025</v>
      </c>
      <c r="B10378" s="46">
        <v>8</v>
      </c>
      <c r="C10378" s="46" t="s">
        <v>199</v>
      </c>
      <c r="D10378" s="46" t="s">
        <v>4598</v>
      </c>
      <c r="E10378" s="46" t="s">
        <v>4417</v>
      </c>
      <c r="F10378" s="329">
        <v>12852.99</v>
      </c>
    </row>
    <row r="10379" spans="1:6" x14ac:dyDescent="0.25">
      <c r="A10379" s="46">
        <v>2025</v>
      </c>
      <c r="B10379" s="46">
        <v>8</v>
      </c>
      <c r="C10379" s="46" t="s">
        <v>199</v>
      </c>
      <c r="D10379" s="46" t="s">
        <v>4433</v>
      </c>
      <c r="E10379" s="46" t="s">
        <v>4417</v>
      </c>
      <c r="F10379" s="329">
        <v>970.02</v>
      </c>
    </row>
    <row r="10380" spans="1:6" x14ac:dyDescent="0.25">
      <c r="A10380" s="46">
        <v>2025</v>
      </c>
      <c r="B10380" s="46">
        <v>8</v>
      </c>
      <c r="C10380" s="46" t="s">
        <v>201</v>
      </c>
      <c r="D10380" s="46" t="s">
        <v>4495</v>
      </c>
      <c r="E10380" s="46" t="s">
        <v>4417</v>
      </c>
      <c r="F10380" s="329">
        <v>1355789.74</v>
      </c>
    </row>
    <row r="10381" spans="1:6" x14ac:dyDescent="0.25">
      <c r="A10381" s="46">
        <v>2025</v>
      </c>
      <c r="B10381" s="46">
        <v>8</v>
      </c>
      <c r="C10381" s="46" t="s">
        <v>202</v>
      </c>
      <c r="D10381" s="46" t="s">
        <v>4659</v>
      </c>
      <c r="E10381" s="46" t="s">
        <v>4417</v>
      </c>
      <c r="F10381" s="329">
        <v>12403.56</v>
      </c>
    </row>
    <row r="10382" spans="1:6" x14ac:dyDescent="0.25">
      <c r="A10382" s="46">
        <v>2025</v>
      </c>
      <c r="B10382" s="46">
        <v>8</v>
      </c>
      <c r="C10382" s="46" t="s">
        <v>203</v>
      </c>
      <c r="D10382" s="46" t="s">
        <v>4477</v>
      </c>
      <c r="E10382" s="46" t="s">
        <v>4417</v>
      </c>
      <c r="F10382" s="329">
        <v>3449.82</v>
      </c>
    </row>
    <row r="10383" spans="1:6" x14ac:dyDescent="0.25">
      <c r="A10383" s="46">
        <v>2025</v>
      </c>
      <c r="B10383" s="46">
        <v>8</v>
      </c>
      <c r="C10383" s="46" t="s">
        <v>204</v>
      </c>
      <c r="D10383" s="46" t="s">
        <v>204</v>
      </c>
      <c r="E10383" s="46" t="s">
        <v>4417</v>
      </c>
      <c r="F10383" s="329">
        <v>7179.92</v>
      </c>
    </row>
    <row r="10384" spans="1:6" x14ac:dyDescent="0.25">
      <c r="A10384" s="46">
        <v>2025</v>
      </c>
      <c r="B10384" s="46">
        <v>8</v>
      </c>
      <c r="C10384" s="46" t="s">
        <v>206</v>
      </c>
      <c r="D10384" s="46" t="s">
        <v>4581</v>
      </c>
      <c r="E10384" s="46" t="s">
        <v>4417</v>
      </c>
      <c r="F10384" s="329">
        <v>3821.55</v>
      </c>
    </row>
    <row r="10385" spans="1:6" x14ac:dyDescent="0.25">
      <c r="A10385" s="46">
        <v>2025</v>
      </c>
      <c r="B10385" s="46">
        <v>8</v>
      </c>
      <c r="C10385" s="46" t="s">
        <v>207</v>
      </c>
      <c r="D10385" s="46" t="s">
        <v>4674</v>
      </c>
      <c r="E10385" s="46" t="s">
        <v>4417</v>
      </c>
      <c r="F10385" s="329">
        <v>6206.72</v>
      </c>
    </row>
    <row r="10386" spans="1:6" x14ac:dyDescent="0.25">
      <c r="A10386" s="46">
        <v>2025</v>
      </c>
      <c r="B10386" s="46">
        <v>8</v>
      </c>
      <c r="C10386" s="46" t="s">
        <v>207</v>
      </c>
      <c r="D10386" s="46" t="s">
        <v>5974</v>
      </c>
      <c r="E10386" s="46" t="s">
        <v>5884</v>
      </c>
      <c r="F10386" s="329">
        <v>714608.72</v>
      </c>
    </row>
    <row r="10387" spans="1:6" x14ac:dyDescent="0.25">
      <c r="A10387" s="46">
        <v>2025</v>
      </c>
      <c r="B10387" s="46">
        <v>8</v>
      </c>
      <c r="C10387" s="46" t="s">
        <v>208</v>
      </c>
      <c r="D10387" s="46" t="s">
        <v>4646</v>
      </c>
      <c r="E10387" s="46" t="s">
        <v>5884</v>
      </c>
      <c r="F10387" s="329">
        <v>242.14</v>
      </c>
    </row>
    <row r="10388" spans="1:6" x14ac:dyDescent="0.25">
      <c r="A10388" s="46">
        <v>2025</v>
      </c>
      <c r="B10388" s="46">
        <v>8</v>
      </c>
      <c r="C10388" s="46" t="s">
        <v>208</v>
      </c>
      <c r="D10388" s="46" t="s">
        <v>4455</v>
      </c>
      <c r="E10388" s="46" t="s">
        <v>5884</v>
      </c>
      <c r="F10388" s="329">
        <v>465.31</v>
      </c>
    </row>
    <row r="10389" spans="1:6" x14ac:dyDescent="0.25">
      <c r="A10389" s="46">
        <v>2025</v>
      </c>
      <c r="B10389" s="46">
        <v>8</v>
      </c>
      <c r="C10389" s="46" t="s">
        <v>209</v>
      </c>
      <c r="D10389" s="46" t="s">
        <v>4614</v>
      </c>
      <c r="E10389" s="46" t="s">
        <v>5884</v>
      </c>
      <c r="F10389" s="329">
        <v>2192.04</v>
      </c>
    </row>
    <row r="10390" spans="1:6" x14ac:dyDescent="0.25">
      <c r="A10390" s="46">
        <v>2025</v>
      </c>
      <c r="B10390" s="46">
        <v>8</v>
      </c>
      <c r="C10390" s="46" t="s">
        <v>211</v>
      </c>
      <c r="D10390" s="46" t="s">
        <v>4587</v>
      </c>
      <c r="E10390" s="46" t="s">
        <v>4417</v>
      </c>
      <c r="F10390" s="329">
        <v>834.01</v>
      </c>
    </row>
    <row r="10391" spans="1:6" x14ac:dyDescent="0.25">
      <c r="A10391" s="46">
        <v>2025</v>
      </c>
      <c r="B10391" s="46">
        <v>8</v>
      </c>
      <c r="C10391" s="46" t="s">
        <v>213</v>
      </c>
      <c r="D10391" s="46" t="s">
        <v>4450</v>
      </c>
      <c r="E10391" s="46" t="s">
        <v>4417</v>
      </c>
      <c r="F10391" s="329">
        <v>273272.06</v>
      </c>
    </row>
    <row r="10392" spans="1:6" x14ac:dyDescent="0.25">
      <c r="A10392" s="46">
        <v>2025</v>
      </c>
      <c r="B10392" s="46">
        <v>8</v>
      </c>
      <c r="C10392" s="46" t="s">
        <v>213</v>
      </c>
      <c r="D10392" s="46" t="s">
        <v>4493</v>
      </c>
      <c r="E10392" s="46" t="s">
        <v>4417</v>
      </c>
      <c r="F10392" s="329">
        <v>12646.17</v>
      </c>
    </row>
    <row r="10393" spans="1:6" x14ac:dyDescent="0.25">
      <c r="A10393" s="46">
        <v>2025</v>
      </c>
      <c r="B10393" s="46">
        <v>8</v>
      </c>
      <c r="C10393" s="46" t="s">
        <v>214</v>
      </c>
      <c r="D10393" s="46" t="s">
        <v>4451</v>
      </c>
      <c r="E10393" s="46" t="s">
        <v>4417</v>
      </c>
      <c r="F10393" s="329">
        <v>1988.33</v>
      </c>
    </row>
    <row r="10394" spans="1:6" x14ac:dyDescent="0.25">
      <c r="A10394" s="46">
        <v>2025</v>
      </c>
      <c r="B10394" s="46">
        <v>8</v>
      </c>
      <c r="C10394" s="46" t="s">
        <v>214</v>
      </c>
      <c r="D10394" s="46" t="s">
        <v>5934</v>
      </c>
      <c r="E10394" s="46" t="s">
        <v>4417</v>
      </c>
      <c r="F10394" s="329">
        <v>16680.21</v>
      </c>
    </row>
    <row r="10395" spans="1:6" x14ac:dyDescent="0.25">
      <c r="A10395" s="46">
        <v>2025</v>
      </c>
      <c r="B10395" s="46">
        <v>8</v>
      </c>
      <c r="C10395" s="46" t="s">
        <v>217</v>
      </c>
      <c r="D10395" s="46" t="s">
        <v>6004</v>
      </c>
      <c r="E10395" s="46" t="s">
        <v>4417</v>
      </c>
      <c r="F10395" s="329">
        <v>6584.93</v>
      </c>
    </row>
    <row r="10396" spans="1:6" x14ac:dyDescent="0.25">
      <c r="A10396" s="46">
        <v>2025</v>
      </c>
      <c r="B10396" s="46">
        <v>8</v>
      </c>
      <c r="C10396" s="46" t="s">
        <v>217</v>
      </c>
      <c r="D10396" s="46" t="s">
        <v>5935</v>
      </c>
      <c r="E10396" s="46" t="s">
        <v>4417</v>
      </c>
      <c r="F10396" s="329">
        <v>3117.67</v>
      </c>
    </row>
    <row r="10397" spans="1:6" x14ac:dyDescent="0.25">
      <c r="A10397" s="46">
        <v>2025</v>
      </c>
      <c r="B10397" s="46">
        <v>8</v>
      </c>
      <c r="C10397" s="46" t="s">
        <v>219</v>
      </c>
      <c r="D10397" s="46" t="s">
        <v>4636</v>
      </c>
      <c r="E10397" s="46" t="s">
        <v>5884</v>
      </c>
      <c r="F10397" s="329">
        <v>35663.769999999997</v>
      </c>
    </row>
    <row r="10398" spans="1:6" x14ac:dyDescent="0.25">
      <c r="A10398" s="46">
        <v>2025</v>
      </c>
      <c r="B10398" s="46">
        <v>8</v>
      </c>
      <c r="C10398" s="46" t="s">
        <v>220</v>
      </c>
      <c r="D10398" s="46" t="s">
        <v>4596</v>
      </c>
      <c r="E10398" s="46" t="s">
        <v>4417</v>
      </c>
      <c r="F10398" s="329">
        <v>808.82</v>
      </c>
    </row>
    <row r="10399" spans="1:6" x14ac:dyDescent="0.25">
      <c r="A10399" s="46">
        <v>2025</v>
      </c>
      <c r="B10399" s="46">
        <v>8</v>
      </c>
      <c r="C10399" s="46" t="s">
        <v>220</v>
      </c>
      <c r="D10399" s="46" t="s">
        <v>4604</v>
      </c>
      <c r="E10399" s="46" t="s">
        <v>4417</v>
      </c>
      <c r="F10399" s="329">
        <v>28532.5</v>
      </c>
    </row>
    <row r="10400" spans="1:6" x14ac:dyDescent="0.25">
      <c r="A10400" s="46">
        <v>2025</v>
      </c>
      <c r="B10400" s="46">
        <v>8</v>
      </c>
      <c r="C10400" s="46" t="s">
        <v>220</v>
      </c>
      <c r="D10400" s="46" t="s">
        <v>4638</v>
      </c>
      <c r="E10400" s="46" t="s">
        <v>4417</v>
      </c>
      <c r="F10400" s="329">
        <v>293.08</v>
      </c>
    </row>
    <row r="10401" spans="1:6" x14ac:dyDescent="0.25">
      <c r="A10401" s="46">
        <v>2025</v>
      </c>
      <c r="B10401" s="46">
        <v>8</v>
      </c>
      <c r="C10401" s="46" t="s">
        <v>222</v>
      </c>
      <c r="D10401" s="46" t="s">
        <v>4601</v>
      </c>
      <c r="E10401" s="46" t="s">
        <v>4417</v>
      </c>
      <c r="F10401" s="329">
        <v>3627.27</v>
      </c>
    </row>
    <row r="10402" spans="1:6" x14ac:dyDescent="0.25">
      <c r="A10402" s="46">
        <v>2025</v>
      </c>
      <c r="B10402" s="46">
        <v>8</v>
      </c>
      <c r="C10402" s="46" t="s">
        <v>222</v>
      </c>
      <c r="D10402" s="46" t="s">
        <v>4732</v>
      </c>
      <c r="E10402" s="46" t="s">
        <v>4417</v>
      </c>
      <c r="F10402" s="329">
        <v>7275.09</v>
      </c>
    </row>
    <row r="10403" spans="1:6" x14ac:dyDescent="0.25">
      <c r="A10403" s="46">
        <v>2025</v>
      </c>
      <c r="B10403" s="46">
        <v>8</v>
      </c>
      <c r="C10403" s="46" t="s">
        <v>224</v>
      </c>
      <c r="D10403" s="46" t="s">
        <v>4437</v>
      </c>
      <c r="E10403" s="46" t="s">
        <v>4417</v>
      </c>
      <c r="F10403" s="329">
        <v>2027.38</v>
      </c>
    </row>
    <row r="10404" spans="1:6" x14ac:dyDescent="0.25">
      <c r="A10404" s="46">
        <v>2025</v>
      </c>
      <c r="B10404" s="46">
        <v>8</v>
      </c>
      <c r="C10404" s="46" t="s">
        <v>224</v>
      </c>
      <c r="D10404" s="46" t="s">
        <v>4441</v>
      </c>
      <c r="E10404" s="46" t="s">
        <v>4417</v>
      </c>
      <c r="F10404" s="329">
        <v>8.1999999999999993</v>
      </c>
    </row>
    <row r="10405" spans="1:6" x14ac:dyDescent="0.25">
      <c r="A10405" s="46">
        <v>2025</v>
      </c>
      <c r="B10405" s="46">
        <v>8</v>
      </c>
      <c r="C10405" s="46" t="s">
        <v>224</v>
      </c>
      <c r="D10405" s="46" t="s">
        <v>4550</v>
      </c>
      <c r="E10405" s="46" t="s">
        <v>4417</v>
      </c>
      <c r="F10405" s="329">
        <v>0.72</v>
      </c>
    </row>
    <row r="10406" spans="1:6" x14ac:dyDescent="0.25">
      <c r="A10406" s="46">
        <v>2025</v>
      </c>
      <c r="B10406" s="46">
        <v>8</v>
      </c>
      <c r="C10406" s="46" t="s">
        <v>196</v>
      </c>
      <c r="D10406" s="46" t="s">
        <v>4447</v>
      </c>
      <c r="E10406" s="46" t="s">
        <v>4417</v>
      </c>
      <c r="F10406" s="329">
        <v>18049.13</v>
      </c>
    </row>
    <row r="10407" spans="1:6" x14ac:dyDescent="0.25">
      <c r="A10407" s="46">
        <v>2025</v>
      </c>
      <c r="B10407" s="46">
        <v>8</v>
      </c>
      <c r="C10407" s="46" t="s">
        <v>197</v>
      </c>
      <c r="D10407" s="46" t="s">
        <v>4485</v>
      </c>
      <c r="E10407" s="46" t="s">
        <v>4417</v>
      </c>
      <c r="F10407" s="329">
        <v>21343.07</v>
      </c>
    </row>
    <row r="10408" spans="1:6" x14ac:dyDescent="0.25">
      <c r="A10408" s="46">
        <v>2025</v>
      </c>
      <c r="B10408" s="46">
        <v>8</v>
      </c>
      <c r="C10408" s="46" t="s">
        <v>197</v>
      </c>
      <c r="D10408" s="46" t="s">
        <v>4733</v>
      </c>
      <c r="E10408" s="46" t="s">
        <v>4417</v>
      </c>
      <c r="F10408" s="329">
        <v>101744.06</v>
      </c>
    </row>
    <row r="10409" spans="1:6" x14ac:dyDescent="0.25">
      <c r="A10409" s="46">
        <v>2025</v>
      </c>
      <c r="B10409" s="46">
        <v>8</v>
      </c>
      <c r="C10409" s="46" t="s">
        <v>198</v>
      </c>
      <c r="D10409" s="46" t="s">
        <v>5992</v>
      </c>
      <c r="E10409" s="46" t="s">
        <v>5884</v>
      </c>
      <c r="F10409" s="329">
        <v>115223.8</v>
      </c>
    </row>
    <row r="10410" spans="1:6" x14ac:dyDescent="0.25">
      <c r="A10410" s="46">
        <v>2025</v>
      </c>
      <c r="B10410" s="46">
        <v>8</v>
      </c>
      <c r="C10410" s="46" t="s">
        <v>200</v>
      </c>
      <c r="D10410" s="46" t="s">
        <v>4500</v>
      </c>
      <c r="E10410" s="46" t="s">
        <v>4417</v>
      </c>
      <c r="F10410" s="329">
        <v>62.9</v>
      </c>
    </row>
    <row r="10411" spans="1:6" x14ac:dyDescent="0.25">
      <c r="A10411" s="46">
        <v>2025</v>
      </c>
      <c r="B10411" s="46">
        <v>8</v>
      </c>
      <c r="C10411" s="46" t="s">
        <v>200</v>
      </c>
      <c r="D10411" s="46" t="s">
        <v>6007</v>
      </c>
      <c r="E10411" s="46" t="s">
        <v>4417</v>
      </c>
      <c r="F10411" s="329">
        <v>62.9</v>
      </c>
    </row>
    <row r="10412" spans="1:6" x14ac:dyDescent="0.25">
      <c r="A10412" s="46">
        <v>2025</v>
      </c>
      <c r="B10412" s="46">
        <v>8</v>
      </c>
      <c r="C10412" s="46" t="s">
        <v>200</v>
      </c>
      <c r="D10412" s="46" t="s">
        <v>200</v>
      </c>
      <c r="E10412" s="46" t="s">
        <v>5884</v>
      </c>
      <c r="F10412" s="329">
        <v>12246.98</v>
      </c>
    </row>
    <row r="10413" spans="1:6" x14ac:dyDescent="0.25">
      <c r="A10413" s="46">
        <v>2025</v>
      </c>
      <c r="B10413" s="46">
        <v>8</v>
      </c>
      <c r="C10413" s="46" t="s">
        <v>200</v>
      </c>
      <c r="D10413" s="46" t="s">
        <v>5941</v>
      </c>
      <c r="E10413" s="46" t="s">
        <v>4417</v>
      </c>
      <c r="F10413" s="329">
        <v>113.23</v>
      </c>
    </row>
    <row r="10414" spans="1:6" x14ac:dyDescent="0.25">
      <c r="A10414" s="46">
        <v>2025</v>
      </c>
      <c r="B10414" s="46">
        <v>8</v>
      </c>
      <c r="C10414" s="46" t="s">
        <v>200</v>
      </c>
      <c r="D10414" s="46" t="s">
        <v>4449</v>
      </c>
      <c r="E10414" s="46" t="s">
        <v>4417</v>
      </c>
      <c r="F10414" s="329">
        <v>20078.64</v>
      </c>
    </row>
    <row r="10415" spans="1:6" x14ac:dyDescent="0.25">
      <c r="A10415" s="46">
        <v>2025</v>
      </c>
      <c r="B10415" s="46">
        <v>8</v>
      </c>
      <c r="C10415" s="46" t="s">
        <v>201</v>
      </c>
      <c r="D10415" s="46" t="s">
        <v>4453</v>
      </c>
      <c r="E10415" s="46" t="s">
        <v>4417</v>
      </c>
      <c r="F10415" s="329">
        <v>1912.34</v>
      </c>
    </row>
    <row r="10416" spans="1:6" x14ac:dyDescent="0.25">
      <c r="A10416" s="46">
        <v>2025</v>
      </c>
      <c r="B10416" s="46">
        <v>8</v>
      </c>
      <c r="C10416" s="46" t="s">
        <v>202</v>
      </c>
      <c r="D10416" s="46" t="s">
        <v>4436</v>
      </c>
      <c r="E10416" s="46" t="s">
        <v>4417</v>
      </c>
      <c r="F10416" s="329">
        <v>3166.76</v>
      </c>
    </row>
    <row r="10417" spans="1:6" x14ac:dyDescent="0.25">
      <c r="A10417" s="46">
        <v>2025</v>
      </c>
      <c r="B10417" s="46">
        <v>8</v>
      </c>
      <c r="C10417" s="46" t="s">
        <v>206</v>
      </c>
      <c r="D10417" s="46" t="s">
        <v>4678</v>
      </c>
      <c r="E10417" s="46" t="s">
        <v>5884</v>
      </c>
      <c r="F10417" s="329">
        <v>9965.23</v>
      </c>
    </row>
    <row r="10418" spans="1:6" x14ac:dyDescent="0.25">
      <c r="A10418" s="46">
        <v>2025</v>
      </c>
      <c r="B10418" s="46">
        <v>8</v>
      </c>
      <c r="C10418" s="46" t="s">
        <v>207</v>
      </c>
      <c r="D10418" s="46" t="s">
        <v>5926</v>
      </c>
      <c r="E10418" s="46" t="s">
        <v>4417</v>
      </c>
      <c r="F10418" s="329">
        <v>4928.74</v>
      </c>
    </row>
    <row r="10419" spans="1:6" x14ac:dyDescent="0.25">
      <c r="A10419" s="46">
        <v>2025</v>
      </c>
      <c r="B10419" s="46">
        <v>8</v>
      </c>
      <c r="C10419" s="46" t="s">
        <v>208</v>
      </c>
      <c r="D10419" s="46" t="s">
        <v>5994</v>
      </c>
      <c r="E10419" s="46" t="s">
        <v>5884</v>
      </c>
      <c r="F10419" s="329">
        <v>3763.89</v>
      </c>
    </row>
    <row r="10420" spans="1:6" x14ac:dyDescent="0.25">
      <c r="A10420" s="46">
        <v>2025</v>
      </c>
      <c r="B10420" s="46">
        <v>8</v>
      </c>
      <c r="C10420" s="46" t="s">
        <v>208</v>
      </c>
      <c r="D10420" s="46" t="s">
        <v>4481</v>
      </c>
      <c r="E10420" s="46" t="s">
        <v>5884</v>
      </c>
      <c r="F10420" s="329">
        <v>31608.55</v>
      </c>
    </row>
    <row r="10421" spans="1:6" x14ac:dyDescent="0.25">
      <c r="A10421" s="46">
        <v>2025</v>
      </c>
      <c r="B10421" s="46">
        <v>8</v>
      </c>
      <c r="C10421" s="46" t="s">
        <v>209</v>
      </c>
      <c r="D10421" s="46" t="s">
        <v>4559</v>
      </c>
      <c r="E10421" s="46" t="s">
        <v>4417</v>
      </c>
      <c r="F10421" s="329">
        <v>74056.63</v>
      </c>
    </row>
    <row r="10422" spans="1:6" x14ac:dyDescent="0.25">
      <c r="A10422" s="46">
        <v>2025</v>
      </c>
      <c r="B10422" s="46">
        <v>8</v>
      </c>
      <c r="C10422" s="46" t="s">
        <v>209</v>
      </c>
      <c r="D10422" s="46" t="s">
        <v>4565</v>
      </c>
      <c r="E10422" s="46" t="s">
        <v>4417</v>
      </c>
      <c r="F10422" s="329">
        <v>333026.38</v>
      </c>
    </row>
    <row r="10423" spans="1:6" x14ac:dyDescent="0.25">
      <c r="A10423" s="46">
        <v>2025</v>
      </c>
      <c r="B10423" s="46">
        <v>8</v>
      </c>
      <c r="C10423" s="46" t="s">
        <v>502</v>
      </c>
      <c r="D10423" s="46" t="s">
        <v>4627</v>
      </c>
      <c r="E10423" s="46" t="s">
        <v>4417</v>
      </c>
      <c r="F10423" s="329">
        <v>79514.61</v>
      </c>
    </row>
    <row r="10424" spans="1:6" x14ac:dyDescent="0.25">
      <c r="A10424" s="46">
        <v>2025</v>
      </c>
      <c r="B10424" s="46">
        <v>8</v>
      </c>
      <c r="C10424" s="46" t="s">
        <v>502</v>
      </c>
      <c r="D10424" s="46" t="s">
        <v>4510</v>
      </c>
      <c r="E10424" s="46" t="s">
        <v>4417</v>
      </c>
      <c r="F10424" s="329">
        <v>317110.82</v>
      </c>
    </row>
    <row r="10425" spans="1:6" x14ac:dyDescent="0.25">
      <c r="A10425" s="46">
        <v>2025</v>
      </c>
      <c r="B10425" s="46">
        <v>8</v>
      </c>
      <c r="C10425" s="46" t="s">
        <v>502</v>
      </c>
      <c r="D10425" s="46" t="s">
        <v>4579</v>
      </c>
      <c r="E10425" s="46" t="s">
        <v>5884</v>
      </c>
      <c r="F10425" s="329">
        <v>1350.25</v>
      </c>
    </row>
    <row r="10426" spans="1:6" x14ac:dyDescent="0.25">
      <c r="A10426" s="46">
        <v>2025</v>
      </c>
      <c r="B10426" s="46">
        <v>8</v>
      </c>
      <c r="C10426" s="46" t="s">
        <v>210</v>
      </c>
      <c r="D10426" s="46" t="s">
        <v>4523</v>
      </c>
      <c r="E10426" s="46" t="s">
        <v>4417</v>
      </c>
      <c r="F10426" s="329">
        <v>2759.51</v>
      </c>
    </row>
    <row r="10427" spans="1:6" x14ac:dyDescent="0.25">
      <c r="A10427" s="46">
        <v>2025</v>
      </c>
      <c r="B10427" s="46">
        <v>8</v>
      </c>
      <c r="C10427" s="46" t="s">
        <v>212</v>
      </c>
      <c r="D10427" s="46" t="s">
        <v>5933</v>
      </c>
      <c r="E10427" s="46" t="s">
        <v>4417</v>
      </c>
      <c r="F10427" s="329">
        <v>3204.27</v>
      </c>
    </row>
    <row r="10428" spans="1:6" x14ac:dyDescent="0.25">
      <c r="A10428" s="46">
        <v>2025</v>
      </c>
      <c r="B10428" s="46">
        <v>8</v>
      </c>
      <c r="C10428" s="46" t="s">
        <v>212</v>
      </c>
      <c r="D10428" s="46" t="s">
        <v>4560</v>
      </c>
      <c r="E10428" s="46" t="s">
        <v>4417</v>
      </c>
      <c r="F10428" s="329">
        <v>8.89</v>
      </c>
    </row>
    <row r="10429" spans="1:6" x14ac:dyDescent="0.25">
      <c r="A10429" s="46">
        <v>2025</v>
      </c>
      <c r="B10429" s="46">
        <v>8</v>
      </c>
      <c r="C10429" s="46" t="s">
        <v>214</v>
      </c>
      <c r="D10429" s="46" t="s">
        <v>5919</v>
      </c>
      <c r="E10429" s="46" t="s">
        <v>4417</v>
      </c>
      <c r="F10429" s="329">
        <v>273.58999999999997</v>
      </c>
    </row>
    <row r="10430" spans="1:6" x14ac:dyDescent="0.25">
      <c r="A10430" s="46">
        <v>2025</v>
      </c>
      <c r="B10430" s="46">
        <v>8</v>
      </c>
      <c r="C10430" s="46" t="s">
        <v>214</v>
      </c>
      <c r="D10430" s="46" t="s">
        <v>4546</v>
      </c>
      <c r="E10430" s="46" t="s">
        <v>4417</v>
      </c>
      <c r="F10430" s="329">
        <v>4517.7299999999996</v>
      </c>
    </row>
    <row r="10431" spans="1:6" x14ac:dyDescent="0.25">
      <c r="A10431" s="46">
        <v>2025</v>
      </c>
      <c r="B10431" s="46">
        <v>8</v>
      </c>
      <c r="C10431" s="46" t="s">
        <v>215</v>
      </c>
      <c r="D10431" s="46" t="s">
        <v>4592</v>
      </c>
      <c r="E10431" s="46" t="s">
        <v>4417</v>
      </c>
      <c r="F10431" s="329">
        <v>285.92</v>
      </c>
    </row>
    <row r="10432" spans="1:6" x14ac:dyDescent="0.25">
      <c r="A10432" s="46">
        <v>2025</v>
      </c>
      <c r="B10432" s="46">
        <v>8</v>
      </c>
      <c r="C10432" s="46" t="s">
        <v>216</v>
      </c>
      <c r="D10432" s="46" t="s">
        <v>4572</v>
      </c>
      <c r="E10432" s="46" t="s">
        <v>4417</v>
      </c>
      <c r="F10432" s="329">
        <v>7997.96</v>
      </c>
    </row>
    <row r="10433" spans="1:6" x14ac:dyDescent="0.25">
      <c r="A10433" s="46">
        <v>2025</v>
      </c>
      <c r="B10433" s="46">
        <v>8</v>
      </c>
      <c r="C10433" s="46" t="s">
        <v>216</v>
      </c>
      <c r="D10433" s="46" t="s">
        <v>216</v>
      </c>
      <c r="E10433" s="46" t="s">
        <v>5884</v>
      </c>
      <c r="F10433" s="329">
        <v>229818</v>
      </c>
    </row>
    <row r="10434" spans="1:6" x14ac:dyDescent="0.25">
      <c r="A10434" s="46">
        <v>2025</v>
      </c>
      <c r="B10434" s="46">
        <v>8</v>
      </c>
      <c r="C10434" s="46" t="s">
        <v>218</v>
      </c>
      <c r="D10434" s="46" t="s">
        <v>5936</v>
      </c>
      <c r="E10434" s="46" t="s">
        <v>4417</v>
      </c>
      <c r="F10434" s="329">
        <v>250.69</v>
      </c>
    </row>
    <row r="10435" spans="1:6" x14ac:dyDescent="0.25">
      <c r="A10435" s="46">
        <v>2025</v>
      </c>
      <c r="B10435" s="46">
        <v>8</v>
      </c>
      <c r="C10435" s="46" t="s">
        <v>219</v>
      </c>
      <c r="D10435" s="46" t="s">
        <v>5892</v>
      </c>
      <c r="E10435" s="46" t="s">
        <v>5884</v>
      </c>
      <c r="F10435" s="329">
        <v>1080.18</v>
      </c>
    </row>
    <row r="10436" spans="1:6" x14ac:dyDescent="0.25">
      <c r="A10436" s="46">
        <v>2025</v>
      </c>
      <c r="B10436" s="46">
        <v>8</v>
      </c>
      <c r="C10436" s="46" t="s">
        <v>220</v>
      </c>
      <c r="D10436" s="46" t="s">
        <v>4513</v>
      </c>
      <c r="E10436" s="46" t="s">
        <v>4417</v>
      </c>
      <c r="F10436" s="329">
        <v>5186.7</v>
      </c>
    </row>
    <row r="10437" spans="1:6" x14ac:dyDescent="0.25">
      <c r="A10437" s="46">
        <v>2025</v>
      </c>
      <c r="B10437" s="46">
        <v>8</v>
      </c>
      <c r="C10437" s="46" t="s">
        <v>221</v>
      </c>
      <c r="D10437" s="46" t="s">
        <v>5998</v>
      </c>
      <c r="E10437" s="46" t="s">
        <v>4417</v>
      </c>
      <c r="F10437" s="329">
        <v>430.93</v>
      </c>
    </row>
    <row r="10438" spans="1:6" x14ac:dyDescent="0.25">
      <c r="A10438" s="46">
        <v>2025</v>
      </c>
      <c r="B10438" s="46">
        <v>8</v>
      </c>
      <c r="C10438" s="46" t="s">
        <v>225</v>
      </c>
      <c r="D10438" s="46" t="s">
        <v>4583</v>
      </c>
      <c r="E10438" s="46" t="s">
        <v>4417</v>
      </c>
      <c r="F10438" s="329">
        <v>46822.34</v>
      </c>
    </row>
    <row r="10439" spans="1:6" x14ac:dyDescent="0.25">
      <c r="A10439" s="46">
        <v>2025</v>
      </c>
      <c r="B10439" s="46">
        <v>8</v>
      </c>
      <c r="C10439" s="46" t="s">
        <v>192</v>
      </c>
      <c r="D10439" s="46" t="s">
        <v>192</v>
      </c>
      <c r="E10439" s="46" t="s">
        <v>4417</v>
      </c>
      <c r="F10439" s="329">
        <v>21384</v>
      </c>
    </row>
    <row r="10440" spans="1:6" x14ac:dyDescent="0.25">
      <c r="A10440" s="46">
        <v>2025</v>
      </c>
      <c r="B10440" s="46">
        <v>8</v>
      </c>
      <c r="C10440" s="46" t="s">
        <v>196</v>
      </c>
      <c r="D10440" s="46" t="s">
        <v>4431</v>
      </c>
      <c r="E10440" s="46" t="s">
        <v>4417</v>
      </c>
      <c r="F10440" s="329">
        <v>237679.32</v>
      </c>
    </row>
    <row r="10441" spans="1:6" x14ac:dyDescent="0.25">
      <c r="A10441" s="46">
        <v>2025</v>
      </c>
      <c r="B10441" s="46">
        <v>8</v>
      </c>
      <c r="C10441" s="46" t="s">
        <v>197</v>
      </c>
      <c r="D10441" s="46" t="s">
        <v>4745</v>
      </c>
      <c r="E10441" s="46" t="s">
        <v>4417</v>
      </c>
      <c r="F10441" s="329">
        <v>1818.97</v>
      </c>
    </row>
    <row r="10442" spans="1:6" x14ac:dyDescent="0.25">
      <c r="A10442" s="46">
        <v>2025</v>
      </c>
      <c r="B10442" s="46">
        <v>8</v>
      </c>
      <c r="C10442" s="46" t="s">
        <v>198</v>
      </c>
      <c r="D10442" s="46" t="s">
        <v>198</v>
      </c>
      <c r="E10442" s="46" t="s">
        <v>4417</v>
      </c>
      <c r="F10442" s="329">
        <v>1549.51</v>
      </c>
    </row>
    <row r="10443" spans="1:6" x14ac:dyDescent="0.25">
      <c r="A10443" s="46">
        <v>2025</v>
      </c>
      <c r="B10443" s="46">
        <v>8</v>
      </c>
      <c r="C10443" s="46" t="s">
        <v>198</v>
      </c>
      <c r="D10443" s="46" t="s">
        <v>5925</v>
      </c>
      <c r="E10443" s="46" t="s">
        <v>4417</v>
      </c>
      <c r="F10443" s="329">
        <v>8562.09</v>
      </c>
    </row>
    <row r="10444" spans="1:6" x14ac:dyDescent="0.25">
      <c r="A10444" s="46">
        <v>2025</v>
      </c>
      <c r="B10444" s="46">
        <v>8</v>
      </c>
      <c r="C10444" s="46" t="s">
        <v>199</v>
      </c>
      <c r="D10444" s="46" t="s">
        <v>4428</v>
      </c>
      <c r="E10444" s="46" t="s">
        <v>4417</v>
      </c>
      <c r="F10444" s="329">
        <v>7090.94</v>
      </c>
    </row>
    <row r="10445" spans="1:6" x14ac:dyDescent="0.25">
      <c r="A10445" s="46">
        <v>2025</v>
      </c>
      <c r="B10445" s="46">
        <v>8</v>
      </c>
      <c r="C10445" s="46" t="s">
        <v>206</v>
      </c>
      <c r="D10445" s="46" t="s">
        <v>206</v>
      </c>
      <c r="E10445" s="46" t="s">
        <v>4417</v>
      </c>
      <c r="F10445" s="329">
        <v>40591.65</v>
      </c>
    </row>
    <row r="10446" spans="1:6" x14ac:dyDescent="0.25">
      <c r="A10446" s="46">
        <v>2025</v>
      </c>
      <c r="B10446" s="46">
        <v>8</v>
      </c>
      <c r="C10446" s="46" t="s">
        <v>206</v>
      </c>
      <c r="D10446" s="46" t="s">
        <v>4459</v>
      </c>
      <c r="E10446" s="46" t="s">
        <v>4417</v>
      </c>
      <c r="F10446" s="329">
        <v>39.14</v>
      </c>
    </row>
    <row r="10447" spans="1:6" x14ac:dyDescent="0.25">
      <c r="A10447" s="46">
        <v>2025</v>
      </c>
      <c r="B10447" s="46">
        <v>8</v>
      </c>
      <c r="C10447" s="46" t="s">
        <v>206</v>
      </c>
      <c r="D10447" s="46" t="s">
        <v>4466</v>
      </c>
      <c r="E10447" s="46" t="s">
        <v>5884</v>
      </c>
      <c r="F10447" s="329">
        <v>1791.42</v>
      </c>
    </row>
    <row r="10448" spans="1:6" x14ac:dyDescent="0.25">
      <c r="A10448" s="46">
        <v>2025</v>
      </c>
      <c r="B10448" s="46">
        <v>8</v>
      </c>
      <c r="C10448" s="46" t="s">
        <v>207</v>
      </c>
      <c r="D10448" s="46" t="s">
        <v>4497</v>
      </c>
      <c r="E10448" s="46" t="s">
        <v>4417</v>
      </c>
      <c r="F10448" s="329">
        <v>382.84</v>
      </c>
    </row>
    <row r="10449" spans="1:6" x14ac:dyDescent="0.25">
      <c r="A10449" s="46">
        <v>2025</v>
      </c>
      <c r="B10449" s="46">
        <v>8</v>
      </c>
      <c r="C10449" s="46" t="s">
        <v>209</v>
      </c>
      <c r="D10449" s="46" t="s">
        <v>4564</v>
      </c>
      <c r="E10449" s="46" t="s">
        <v>4417</v>
      </c>
      <c r="F10449" s="329">
        <v>1009.98</v>
      </c>
    </row>
    <row r="10450" spans="1:6" x14ac:dyDescent="0.25">
      <c r="A10450" s="46">
        <v>2025</v>
      </c>
      <c r="B10450" s="46">
        <v>8</v>
      </c>
      <c r="C10450" s="46" t="s">
        <v>502</v>
      </c>
      <c r="D10450" s="46" t="s">
        <v>4640</v>
      </c>
      <c r="E10450" s="46" t="s">
        <v>5884</v>
      </c>
      <c r="F10450" s="329">
        <v>4721.3900000000003</v>
      </c>
    </row>
    <row r="10451" spans="1:6" x14ac:dyDescent="0.25">
      <c r="A10451" s="46">
        <v>2025</v>
      </c>
      <c r="B10451" s="46">
        <v>8</v>
      </c>
      <c r="C10451" s="46" t="s">
        <v>210</v>
      </c>
      <c r="D10451" s="46" t="s">
        <v>4511</v>
      </c>
      <c r="E10451" s="46" t="s">
        <v>5884</v>
      </c>
      <c r="F10451" s="329">
        <v>39086.879999999997</v>
      </c>
    </row>
    <row r="10452" spans="1:6" x14ac:dyDescent="0.25">
      <c r="A10452" s="46">
        <v>2025</v>
      </c>
      <c r="B10452" s="46">
        <v>8</v>
      </c>
      <c r="C10452" s="46" t="s">
        <v>214</v>
      </c>
      <c r="D10452" s="46" t="s">
        <v>4533</v>
      </c>
      <c r="E10452" s="46" t="s">
        <v>4417</v>
      </c>
      <c r="F10452" s="329">
        <v>3746.47</v>
      </c>
    </row>
    <row r="10453" spans="1:6" x14ac:dyDescent="0.25">
      <c r="A10453" s="46">
        <v>2025</v>
      </c>
      <c r="B10453" s="46">
        <v>8</v>
      </c>
      <c r="C10453" s="46" t="s">
        <v>215</v>
      </c>
      <c r="D10453" s="46" t="s">
        <v>5679</v>
      </c>
      <c r="E10453" s="46" t="s">
        <v>4417</v>
      </c>
      <c r="F10453" s="329">
        <v>16104.3</v>
      </c>
    </row>
    <row r="10454" spans="1:6" x14ac:dyDescent="0.25">
      <c r="A10454" s="46">
        <v>2025</v>
      </c>
      <c r="B10454" s="46">
        <v>8</v>
      </c>
      <c r="C10454" s="46" t="s">
        <v>215</v>
      </c>
      <c r="D10454" s="46" t="s">
        <v>215</v>
      </c>
      <c r="E10454" s="46" t="s">
        <v>5884</v>
      </c>
      <c r="F10454" s="329">
        <v>272.33999999999997</v>
      </c>
    </row>
    <row r="10455" spans="1:6" x14ac:dyDescent="0.25">
      <c r="A10455" s="46">
        <v>2025</v>
      </c>
      <c r="B10455" s="46">
        <v>8</v>
      </c>
      <c r="C10455" s="46" t="s">
        <v>216</v>
      </c>
      <c r="D10455" s="46" t="s">
        <v>4711</v>
      </c>
      <c r="E10455" s="46" t="s">
        <v>4417</v>
      </c>
      <c r="F10455" s="329">
        <v>87743.23</v>
      </c>
    </row>
    <row r="10456" spans="1:6" x14ac:dyDescent="0.25">
      <c r="A10456" s="46">
        <v>2025</v>
      </c>
      <c r="B10456" s="46">
        <v>8</v>
      </c>
      <c r="C10456" s="46" t="s">
        <v>217</v>
      </c>
      <c r="D10456" s="46" t="s">
        <v>4453</v>
      </c>
      <c r="E10456" s="46" t="s">
        <v>4417</v>
      </c>
      <c r="F10456" s="329">
        <v>765680.13</v>
      </c>
    </row>
    <row r="10457" spans="1:6" x14ac:dyDescent="0.25">
      <c r="A10457" s="46">
        <v>2025</v>
      </c>
      <c r="B10457" s="46">
        <v>8</v>
      </c>
      <c r="C10457" s="46" t="s">
        <v>219</v>
      </c>
      <c r="D10457" s="46" t="s">
        <v>5892</v>
      </c>
      <c r="E10457" s="46" t="s">
        <v>4417</v>
      </c>
      <c r="F10457" s="329">
        <v>6036.8</v>
      </c>
    </row>
    <row r="10458" spans="1:6" x14ac:dyDescent="0.25">
      <c r="A10458" s="46">
        <v>2025</v>
      </c>
      <c r="B10458" s="46">
        <v>8</v>
      </c>
      <c r="C10458" s="46" t="s">
        <v>219</v>
      </c>
      <c r="D10458" s="46" t="s">
        <v>4589</v>
      </c>
      <c r="E10458" s="46" t="s">
        <v>4417</v>
      </c>
      <c r="F10458" s="329">
        <v>23205.040000000001</v>
      </c>
    </row>
    <row r="10459" spans="1:6" x14ac:dyDescent="0.25">
      <c r="A10459" s="46">
        <v>2025</v>
      </c>
      <c r="B10459" s="46">
        <v>8</v>
      </c>
      <c r="C10459" s="46" t="s">
        <v>219</v>
      </c>
      <c r="D10459" s="46" t="s">
        <v>4636</v>
      </c>
      <c r="E10459" s="46" t="s">
        <v>4417</v>
      </c>
      <c r="F10459" s="329">
        <v>15328.27</v>
      </c>
    </row>
    <row r="10460" spans="1:6" x14ac:dyDescent="0.25">
      <c r="A10460" s="46">
        <v>2025</v>
      </c>
      <c r="B10460" s="46">
        <v>8</v>
      </c>
      <c r="C10460" s="46" t="s">
        <v>220</v>
      </c>
      <c r="D10460" s="46" t="s">
        <v>4513</v>
      </c>
      <c r="E10460" s="46" t="s">
        <v>5884</v>
      </c>
      <c r="F10460" s="329">
        <v>3592.8</v>
      </c>
    </row>
    <row r="10461" spans="1:6" x14ac:dyDescent="0.25">
      <c r="A10461" s="46">
        <v>2025</v>
      </c>
      <c r="B10461" s="46">
        <v>8</v>
      </c>
      <c r="C10461" s="46" t="s">
        <v>221</v>
      </c>
      <c r="D10461" s="46" t="s">
        <v>4442</v>
      </c>
      <c r="E10461" s="46" t="s">
        <v>4417</v>
      </c>
      <c r="F10461" s="329">
        <v>14735.21</v>
      </c>
    </row>
    <row r="10462" spans="1:6" x14ac:dyDescent="0.25">
      <c r="A10462" s="46">
        <v>2025</v>
      </c>
      <c r="B10462" s="46">
        <v>8</v>
      </c>
      <c r="C10462" s="46" t="s">
        <v>222</v>
      </c>
      <c r="D10462" s="46" t="s">
        <v>4576</v>
      </c>
      <c r="E10462" s="46" t="s">
        <v>4417</v>
      </c>
      <c r="F10462" s="329">
        <v>379.09</v>
      </c>
    </row>
    <row r="10463" spans="1:6" x14ac:dyDescent="0.25">
      <c r="A10463" s="46">
        <v>2025</v>
      </c>
      <c r="B10463" s="46">
        <v>8</v>
      </c>
      <c r="C10463" s="46" t="s">
        <v>222</v>
      </c>
      <c r="D10463" s="46" t="s">
        <v>4574</v>
      </c>
      <c r="E10463" s="46" t="s">
        <v>4417</v>
      </c>
      <c r="F10463" s="329">
        <v>1201.82</v>
      </c>
    </row>
    <row r="10464" spans="1:6" x14ac:dyDescent="0.25">
      <c r="A10464" s="46">
        <v>2025</v>
      </c>
      <c r="B10464" s="46">
        <v>8</v>
      </c>
      <c r="C10464" s="46" t="s">
        <v>226</v>
      </c>
      <c r="D10464" s="46" t="s">
        <v>226</v>
      </c>
      <c r="E10464" s="46" t="s">
        <v>4417</v>
      </c>
      <c r="F10464" s="329">
        <v>7978.82</v>
      </c>
    </row>
    <row r="10465" spans="1:6" x14ac:dyDescent="0.25">
      <c r="A10465" s="46">
        <v>2025</v>
      </c>
      <c r="B10465" s="46">
        <v>8</v>
      </c>
      <c r="C10465" s="46" t="s">
        <v>192</v>
      </c>
      <c r="D10465" s="46" t="s">
        <v>192</v>
      </c>
      <c r="E10465" s="46" t="s">
        <v>5884</v>
      </c>
      <c r="F10465" s="329">
        <v>311.16000000000003</v>
      </c>
    </row>
    <row r="10466" spans="1:6" x14ac:dyDescent="0.25">
      <c r="A10466" s="46">
        <v>2025</v>
      </c>
      <c r="B10466" s="46">
        <v>8</v>
      </c>
      <c r="C10466" s="46" t="s">
        <v>200</v>
      </c>
      <c r="D10466" s="46" t="s">
        <v>200</v>
      </c>
      <c r="E10466" s="46" t="s">
        <v>4417</v>
      </c>
      <c r="F10466" s="329">
        <v>31882.12</v>
      </c>
    </row>
    <row r="10467" spans="1:6" x14ac:dyDescent="0.25">
      <c r="A10467" s="46">
        <v>2025</v>
      </c>
      <c r="B10467" s="46">
        <v>8</v>
      </c>
      <c r="C10467" s="46" t="s">
        <v>201</v>
      </c>
      <c r="D10467" s="46" t="s">
        <v>4526</v>
      </c>
      <c r="E10467" s="46" t="s">
        <v>5884</v>
      </c>
      <c r="F10467" s="329">
        <v>1685.88</v>
      </c>
    </row>
    <row r="10468" spans="1:6" x14ac:dyDescent="0.25">
      <c r="A10468" s="46">
        <v>2025</v>
      </c>
      <c r="B10468" s="46">
        <v>8</v>
      </c>
      <c r="C10468" s="46" t="s">
        <v>202</v>
      </c>
      <c r="D10468" s="46" t="s">
        <v>4714</v>
      </c>
      <c r="E10468" s="46" t="s">
        <v>4417</v>
      </c>
      <c r="F10468" s="329">
        <v>1.86</v>
      </c>
    </row>
    <row r="10469" spans="1:6" x14ac:dyDescent="0.25">
      <c r="A10469" s="46">
        <v>2025</v>
      </c>
      <c r="B10469" s="46">
        <v>8</v>
      </c>
      <c r="C10469" s="46" t="s">
        <v>203</v>
      </c>
      <c r="D10469" s="46" t="s">
        <v>4500</v>
      </c>
      <c r="E10469" s="46" t="s">
        <v>4417</v>
      </c>
      <c r="F10469" s="329">
        <v>4023.28</v>
      </c>
    </row>
    <row r="10470" spans="1:6" x14ac:dyDescent="0.25">
      <c r="A10470" s="46">
        <v>2025</v>
      </c>
      <c r="B10470" s="46">
        <v>8</v>
      </c>
      <c r="C10470" s="46" t="s">
        <v>208</v>
      </c>
      <c r="D10470" s="46" t="s">
        <v>4542</v>
      </c>
      <c r="E10470" s="46" t="s">
        <v>4417</v>
      </c>
      <c r="F10470" s="329">
        <v>301.74</v>
      </c>
    </row>
    <row r="10471" spans="1:6" x14ac:dyDescent="0.25">
      <c r="A10471" s="46">
        <v>2025</v>
      </c>
      <c r="B10471" s="46">
        <v>8</v>
      </c>
      <c r="C10471" s="46" t="s">
        <v>208</v>
      </c>
      <c r="D10471" s="46" t="s">
        <v>4669</v>
      </c>
      <c r="E10471" s="46" t="s">
        <v>5884</v>
      </c>
      <c r="F10471" s="329">
        <v>369.72</v>
      </c>
    </row>
    <row r="10472" spans="1:6" x14ac:dyDescent="0.25">
      <c r="A10472" s="46">
        <v>2025</v>
      </c>
      <c r="B10472" s="46">
        <v>8</v>
      </c>
      <c r="C10472" s="46" t="s">
        <v>209</v>
      </c>
      <c r="D10472" s="46" t="s">
        <v>4564</v>
      </c>
      <c r="E10472" s="46" t="s">
        <v>5884</v>
      </c>
      <c r="F10472" s="329">
        <v>5567.03</v>
      </c>
    </row>
    <row r="10473" spans="1:6" x14ac:dyDescent="0.25">
      <c r="A10473" s="46">
        <v>2025</v>
      </c>
      <c r="B10473" s="46">
        <v>8</v>
      </c>
      <c r="C10473" s="46" t="s">
        <v>209</v>
      </c>
      <c r="D10473" s="46" t="s">
        <v>4456</v>
      </c>
      <c r="E10473" s="46" t="s">
        <v>5884</v>
      </c>
      <c r="F10473" s="329">
        <v>716.01</v>
      </c>
    </row>
    <row r="10474" spans="1:6" x14ac:dyDescent="0.25">
      <c r="A10474" s="46">
        <v>2025</v>
      </c>
      <c r="B10474" s="46">
        <v>8</v>
      </c>
      <c r="C10474" s="46" t="s">
        <v>210</v>
      </c>
      <c r="D10474" s="46" t="s">
        <v>4448</v>
      </c>
      <c r="E10474" s="46" t="s">
        <v>4417</v>
      </c>
      <c r="F10474" s="329">
        <v>26243.77</v>
      </c>
    </row>
    <row r="10475" spans="1:6" x14ac:dyDescent="0.25">
      <c r="A10475" s="46">
        <v>2025</v>
      </c>
      <c r="B10475" s="46">
        <v>8</v>
      </c>
      <c r="C10475" s="46" t="s">
        <v>211</v>
      </c>
      <c r="D10475" s="46" t="s">
        <v>5918</v>
      </c>
      <c r="E10475" s="46" t="s">
        <v>4417</v>
      </c>
      <c r="F10475" s="329">
        <v>9.66</v>
      </c>
    </row>
    <row r="10476" spans="1:6" x14ac:dyDescent="0.25">
      <c r="A10476" s="46">
        <v>2025</v>
      </c>
      <c r="B10476" s="46">
        <v>8</v>
      </c>
      <c r="C10476" s="46" t="s">
        <v>213</v>
      </c>
      <c r="D10476" s="46" t="s">
        <v>4667</v>
      </c>
      <c r="E10476" s="46" t="s">
        <v>5884</v>
      </c>
      <c r="F10476" s="329">
        <v>9363.61</v>
      </c>
    </row>
    <row r="10477" spans="1:6" x14ac:dyDescent="0.25">
      <c r="A10477" s="46">
        <v>2025</v>
      </c>
      <c r="B10477" s="46">
        <v>8</v>
      </c>
      <c r="C10477" s="46" t="s">
        <v>213</v>
      </c>
      <c r="D10477" s="46" t="s">
        <v>4676</v>
      </c>
      <c r="E10477" s="46" t="s">
        <v>5884</v>
      </c>
      <c r="F10477" s="329">
        <v>11628.02</v>
      </c>
    </row>
    <row r="10478" spans="1:6" x14ac:dyDescent="0.25">
      <c r="A10478" s="46">
        <v>2025</v>
      </c>
      <c r="B10478" s="46">
        <v>8</v>
      </c>
      <c r="C10478" s="46" t="s">
        <v>216</v>
      </c>
      <c r="D10478" s="46" t="s">
        <v>216</v>
      </c>
      <c r="E10478" s="46" t="s">
        <v>4417</v>
      </c>
      <c r="F10478" s="329">
        <v>8897.5</v>
      </c>
    </row>
    <row r="10479" spans="1:6" x14ac:dyDescent="0.25">
      <c r="A10479" s="46">
        <v>2025</v>
      </c>
      <c r="B10479" s="46">
        <v>8</v>
      </c>
      <c r="C10479" s="46" t="s">
        <v>217</v>
      </c>
      <c r="D10479" s="46" t="s">
        <v>4724</v>
      </c>
      <c r="E10479" s="46" t="s">
        <v>4417</v>
      </c>
      <c r="F10479" s="329">
        <v>7429.76</v>
      </c>
    </row>
    <row r="10480" spans="1:6" x14ac:dyDescent="0.25">
      <c r="A10480" s="46">
        <v>2025</v>
      </c>
      <c r="B10480" s="46">
        <v>8</v>
      </c>
      <c r="C10480" s="46" t="s">
        <v>217</v>
      </c>
      <c r="D10480" s="46" t="s">
        <v>4725</v>
      </c>
      <c r="E10480" s="46" t="s">
        <v>4417</v>
      </c>
      <c r="F10480" s="329">
        <v>2713.96</v>
      </c>
    </row>
    <row r="10481" spans="1:6" x14ac:dyDescent="0.25">
      <c r="A10481" s="46">
        <v>2025</v>
      </c>
      <c r="B10481" s="46">
        <v>8</v>
      </c>
      <c r="C10481" s="46" t="s">
        <v>218</v>
      </c>
      <c r="D10481" s="46" t="s">
        <v>218</v>
      </c>
      <c r="E10481" s="46" t="s">
        <v>4417</v>
      </c>
      <c r="F10481" s="329">
        <v>16880.009999999998</v>
      </c>
    </row>
    <row r="10482" spans="1:6" x14ac:dyDescent="0.25">
      <c r="A10482" s="46">
        <v>2025</v>
      </c>
      <c r="B10482" s="46">
        <v>8</v>
      </c>
      <c r="C10482" s="46" t="s">
        <v>222</v>
      </c>
      <c r="D10482" s="46" t="s">
        <v>5923</v>
      </c>
      <c r="E10482" s="46" t="s">
        <v>4417</v>
      </c>
      <c r="F10482" s="329">
        <v>394.38</v>
      </c>
    </row>
    <row r="10483" spans="1:6" x14ac:dyDescent="0.25">
      <c r="A10483" s="46">
        <v>2025</v>
      </c>
      <c r="B10483" s="46">
        <v>8</v>
      </c>
      <c r="C10483" s="46" t="s">
        <v>224</v>
      </c>
      <c r="D10483" s="46" t="s">
        <v>5893</v>
      </c>
      <c r="E10483" s="46" t="s">
        <v>5884</v>
      </c>
      <c r="F10483" s="329">
        <v>119188.05</v>
      </c>
    </row>
    <row r="10484" spans="1:6" x14ac:dyDescent="0.25">
      <c r="A10484" s="46">
        <v>2025</v>
      </c>
      <c r="B10484" s="46">
        <v>8</v>
      </c>
      <c r="C10484" s="46" t="s">
        <v>224</v>
      </c>
      <c r="D10484" s="46" t="s">
        <v>4631</v>
      </c>
      <c r="E10484" s="46" t="s">
        <v>4417</v>
      </c>
      <c r="F10484" s="329">
        <v>18560.84</v>
      </c>
    </row>
    <row r="10485" spans="1:6" x14ac:dyDescent="0.25">
      <c r="A10485" s="46">
        <v>2025</v>
      </c>
      <c r="B10485" s="46">
        <v>8</v>
      </c>
      <c r="C10485" s="46" t="s">
        <v>225</v>
      </c>
      <c r="D10485" s="46" t="s">
        <v>4583</v>
      </c>
      <c r="E10485" s="46" t="s">
        <v>5884</v>
      </c>
      <c r="F10485" s="329">
        <v>65271.79</v>
      </c>
    </row>
    <row r="10486" spans="1:6" x14ac:dyDescent="0.25">
      <c r="A10486" s="46">
        <v>2025</v>
      </c>
      <c r="B10486" s="46">
        <v>8</v>
      </c>
      <c r="C10486" s="46" t="s">
        <v>225</v>
      </c>
      <c r="D10486" s="46" t="s">
        <v>5681</v>
      </c>
      <c r="E10486" s="46" t="s">
        <v>5884</v>
      </c>
      <c r="F10486" s="329">
        <v>642.04</v>
      </c>
    </row>
    <row r="10487" spans="1:6" x14ac:dyDescent="0.25">
      <c r="A10487" s="46">
        <v>2025</v>
      </c>
      <c r="B10487" s="46">
        <v>8</v>
      </c>
      <c r="C10487" s="46" t="s">
        <v>225</v>
      </c>
      <c r="D10487" s="46" t="s">
        <v>5944</v>
      </c>
      <c r="E10487" s="46" t="s">
        <v>5884</v>
      </c>
      <c r="F10487" s="329">
        <v>66307.78</v>
      </c>
    </row>
    <row r="10488" spans="1:6" x14ac:dyDescent="0.25">
      <c r="A10488" s="46">
        <v>2025</v>
      </c>
      <c r="B10488" s="46">
        <v>8</v>
      </c>
      <c r="C10488" s="46" t="s">
        <v>226</v>
      </c>
      <c r="D10488" s="46" t="s">
        <v>5999</v>
      </c>
      <c r="E10488" s="46" t="s">
        <v>4417</v>
      </c>
      <c r="F10488" s="329">
        <v>5.04</v>
      </c>
    </row>
    <row r="10489" spans="1:6" x14ac:dyDescent="0.25">
      <c r="A10489" s="46">
        <v>2025</v>
      </c>
      <c r="B10489" s="46">
        <v>9</v>
      </c>
      <c r="C10489" s="46" t="s">
        <v>196</v>
      </c>
      <c r="D10489" s="46" t="s">
        <v>4431</v>
      </c>
      <c r="E10489" s="46" t="s">
        <v>4417</v>
      </c>
      <c r="F10489" s="329">
        <v>195731.5</v>
      </c>
    </row>
    <row r="10490" spans="1:6" x14ac:dyDescent="0.25">
      <c r="A10490" s="46">
        <v>2025</v>
      </c>
      <c r="B10490" s="46">
        <v>9</v>
      </c>
      <c r="C10490" s="46" t="s">
        <v>197</v>
      </c>
      <c r="D10490" s="46" t="s">
        <v>4745</v>
      </c>
      <c r="E10490" s="46" t="s">
        <v>4417</v>
      </c>
      <c r="F10490" s="329">
        <v>1128.75</v>
      </c>
    </row>
    <row r="10491" spans="1:6" x14ac:dyDescent="0.25">
      <c r="A10491" s="46">
        <v>2025</v>
      </c>
      <c r="B10491" s="46">
        <v>9</v>
      </c>
      <c r="C10491" s="46" t="s">
        <v>198</v>
      </c>
      <c r="D10491" s="46" t="s">
        <v>198</v>
      </c>
      <c r="E10491" s="46" t="s">
        <v>4417</v>
      </c>
      <c r="F10491" s="329">
        <v>2377.31</v>
      </c>
    </row>
    <row r="10492" spans="1:6" x14ac:dyDescent="0.25">
      <c r="A10492" s="46">
        <v>2025</v>
      </c>
      <c r="B10492" s="46">
        <v>9</v>
      </c>
      <c r="C10492" s="46" t="s">
        <v>198</v>
      </c>
      <c r="D10492" s="46" t="s">
        <v>5925</v>
      </c>
      <c r="E10492" s="46" t="s">
        <v>4417</v>
      </c>
      <c r="F10492" s="329">
        <v>6718.83</v>
      </c>
    </row>
    <row r="10493" spans="1:6" x14ac:dyDescent="0.25">
      <c r="A10493" s="46">
        <v>2025</v>
      </c>
      <c r="B10493" s="46">
        <v>9</v>
      </c>
      <c r="C10493" s="46" t="s">
        <v>199</v>
      </c>
      <c r="D10493" s="46" t="s">
        <v>4433</v>
      </c>
      <c r="E10493" s="46" t="s">
        <v>4417</v>
      </c>
      <c r="F10493" s="329">
        <v>908.73</v>
      </c>
    </row>
    <row r="10494" spans="1:6" x14ac:dyDescent="0.25">
      <c r="A10494" s="46">
        <v>2025</v>
      </c>
      <c r="B10494" s="46">
        <v>9</v>
      </c>
      <c r="C10494" s="46" t="s">
        <v>200</v>
      </c>
      <c r="D10494" s="46" t="s">
        <v>200</v>
      </c>
      <c r="E10494" s="46" t="s">
        <v>5884</v>
      </c>
      <c r="F10494" s="329">
        <v>15452.08</v>
      </c>
    </row>
    <row r="10495" spans="1:6" x14ac:dyDescent="0.25">
      <c r="A10495" s="46">
        <v>2025</v>
      </c>
      <c r="B10495" s="46">
        <v>9</v>
      </c>
      <c r="C10495" s="46" t="s">
        <v>201</v>
      </c>
      <c r="D10495" s="46" t="s">
        <v>4499</v>
      </c>
      <c r="E10495" s="46" t="s">
        <v>4417</v>
      </c>
      <c r="F10495" s="329">
        <v>3.53</v>
      </c>
    </row>
    <row r="10496" spans="1:6" x14ac:dyDescent="0.25">
      <c r="A10496" s="46">
        <v>2025</v>
      </c>
      <c r="B10496" s="46">
        <v>9</v>
      </c>
      <c r="C10496" s="46" t="s">
        <v>201</v>
      </c>
      <c r="D10496" s="46" t="s">
        <v>4453</v>
      </c>
      <c r="E10496" s="46" t="s">
        <v>4417</v>
      </c>
      <c r="F10496" s="329">
        <v>5271.21</v>
      </c>
    </row>
    <row r="10497" spans="1:6" x14ac:dyDescent="0.25">
      <c r="A10497" s="46">
        <v>2025</v>
      </c>
      <c r="B10497" s="46">
        <v>9</v>
      </c>
      <c r="C10497" s="46" t="s">
        <v>203</v>
      </c>
      <c r="D10497" s="46" t="s">
        <v>4477</v>
      </c>
      <c r="E10497" s="46" t="s">
        <v>4417</v>
      </c>
      <c r="F10497" s="329">
        <v>5772.03</v>
      </c>
    </row>
    <row r="10498" spans="1:6" x14ac:dyDescent="0.25">
      <c r="A10498" s="46">
        <v>2025</v>
      </c>
      <c r="B10498" s="46">
        <v>9</v>
      </c>
      <c r="C10498" s="46" t="s">
        <v>206</v>
      </c>
      <c r="D10498" s="46" t="s">
        <v>4459</v>
      </c>
      <c r="E10498" s="46" t="s">
        <v>4417</v>
      </c>
      <c r="F10498" s="329">
        <v>86.34</v>
      </c>
    </row>
    <row r="10499" spans="1:6" x14ac:dyDescent="0.25">
      <c r="A10499" s="46">
        <v>2025</v>
      </c>
      <c r="B10499" s="46">
        <v>9</v>
      </c>
      <c r="C10499" s="46" t="s">
        <v>206</v>
      </c>
      <c r="D10499" s="46" t="s">
        <v>4466</v>
      </c>
      <c r="E10499" s="46" t="s">
        <v>5884</v>
      </c>
      <c r="F10499" s="329">
        <v>925.81</v>
      </c>
    </row>
    <row r="10500" spans="1:6" x14ac:dyDescent="0.25">
      <c r="A10500" s="46">
        <v>2025</v>
      </c>
      <c r="B10500" s="46">
        <v>9</v>
      </c>
      <c r="C10500" s="46" t="s">
        <v>207</v>
      </c>
      <c r="D10500" s="46" t="s">
        <v>4674</v>
      </c>
      <c r="E10500" s="46" t="s">
        <v>4417</v>
      </c>
      <c r="F10500" s="329">
        <v>5499.25</v>
      </c>
    </row>
    <row r="10501" spans="1:6" x14ac:dyDescent="0.25">
      <c r="A10501" s="46">
        <v>2025</v>
      </c>
      <c r="B10501" s="46">
        <v>9</v>
      </c>
      <c r="C10501" s="46" t="s">
        <v>207</v>
      </c>
      <c r="D10501" s="46" t="s">
        <v>5926</v>
      </c>
      <c r="E10501" s="46" t="s">
        <v>4417</v>
      </c>
      <c r="F10501" s="329">
        <v>2749.98</v>
      </c>
    </row>
    <row r="10502" spans="1:6" x14ac:dyDescent="0.25">
      <c r="A10502" s="46">
        <v>2025</v>
      </c>
      <c r="B10502" s="46">
        <v>9</v>
      </c>
      <c r="C10502" s="46" t="s">
        <v>209</v>
      </c>
      <c r="D10502" s="46" t="s">
        <v>4614</v>
      </c>
      <c r="E10502" s="46" t="s">
        <v>5884</v>
      </c>
      <c r="F10502" s="329">
        <v>2743.25</v>
      </c>
    </row>
    <row r="10503" spans="1:6" x14ac:dyDescent="0.25">
      <c r="A10503" s="46">
        <v>2025</v>
      </c>
      <c r="B10503" s="46">
        <v>9</v>
      </c>
      <c r="C10503" s="46" t="s">
        <v>502</v>
      </c>
      <c r="D10503" s="46" t="s">
        <v>4640</v>
      </c>
      <c r="E10503" s="46" t="s">
        <v>5884</v>
      </c>
      <c r="F10503" s="329">
        <v>5667.28</v>
      </c>
    </row>
    <row r="10504" spans="1:6" x14ac:dyDescent="0.25">
      <c r="A10504" s="46">
        <v>2025</v>
      </c>
      <c r="B10504" s="46">
        <v>9</v>
      </c>
      <c r="C10504" s="46" t="s">
        <v>502</v>
      </c>
      <c r="D10504" s="46" t="s">
        <v>4627</v>
      </c>
      <c r="E10504" s="46" t="s">
        <v>4417</v>
      </c>
      <c r="F10504" s="329">
        <v>84657.43</v>
      </c>
    </row>
    <row r="10505" spans="1:6" x14ac:dyDescent="0.25">
      <c r="A10505" s="46">
        <v>2025</v>
      </c>
      <c r="B10505" s="46">
        <v>9</v>
      </c>
      <c r="C10505" s="46" t="s">
        <v>502</v>
      </c>
      <c r="D10505" s="46" t="s">
        <v>4510</v>
      </c>
      <c r="E10505" s="46" t="s">
        <v>4417</v>
      </c>
      <c r="F10505" s="329">
        <v>274717.06</v>
      </c>
    </row>
    <row r="10506" spans="1:6" x14ac:dyDescent="0.25">
      <c r="A10506" s="46">
        <v>2025</v>
      </c>
      <c r="B10506" s="46">
        <v>9</v>
      </c>
      <c r="C10506" s="46" t="s">
        <v>210</v>
      </c>
      <c r="D10506" s="46" t="s">
        <v>4511</v>
      </c>
      <c r="E10506" s="46" t="s">
        <v>5884</v>
      </c>
      <c r="F10506" s="329">
        <v>32118.33</v>
      </c>
    </row>
    <row r="10507" spans="1:6" x14ac:dyDescent="0.25">
      <c r="A10507" s="46">
        <v>2025</v>
      </c>
      <c r="B10507" s="46">
        <v>9</v>
      </c>
      <c r="C10507" s="46" t="s">
        <v>211</v>
      </c>
      <c r="D10507" s="46" t="s">
        <v>4587</v>
      </c>
      <c r="E10507" s="46" t="s">
        <v>4417</v>
      </c>
      <c r="F10507" s="329">
        <v>386.09</v>
      </c>
    </row>
    <row r="10508" spans="1:6" x14ac:dyDescent="0.25">
      <c r="A10508" s="46">
        <v>2025</v>
      </c>
      <c r="B10508" s="46">
        <v>9</v>
      </c>
      <c r="C10508" s="46" t="s">
        <v>212</v>
      </c>
      <c r="D10508" s="46" t="s">
        <v>5933</v>
      </c>
      <c r="E10508" s="46" t="s">
        <v>4417</v>
      </c>
      <c r="F10508" s="329">
        <v>2889.27</v>
      </c>
    </row>
    <row r="10509" spans="1:6" x14ac:dyDescent="0.25">
      <c r="A10509" s="46">
        <v>2025</v>
      </c>
      <c r="B10509" s="46">
        <v>9</v>
      </c>
      <c r="C10509" s="46" t="s">
        <v>214</v>
      </c>
      <c r="D10509" s="46" t="s">
        <v>4451</v>
      </c>
      <c r="E10509" s="46" t="s">
        <v>4417</v>
      </c>
      <c r="F10509" s="329">
        <v>1588.99</v>
      </c>
    </row>
    <row r="10510" spans="1:6" x14ac:dyDescent="0.25">
      <c r="A10510" s="46">
        <v>2025</v>
      </c>
      <c r="B10510" s="46">
        <v>9</v>
      </c>
      <c r="C10510" s="46" t="s">
        <v>214</v>
      </c>
      <c r="D10510" s="46" t="s">
        <v>5934</v>
      </c>
      <c r="E10510" s="46" t="s">
        <v>4417</v>
      </c>
      <c r="F10510" s="329">
        <v>15345.81</v>
      </c>
    </row>
    <row r="10511" spans="1:6" x14ac:dyDescent="0.25">
      <c r="A10511" s="46">
        <v>2025</v>
      </c>
      <c r="B10511" s="46">
        <v>9</v>
      </c>
      <c r="C10511" s="46" t="s">
        <v>215</v>
      </c>
      <c r="D10511" s="46" t="s">
        <v>215</v>
      </c>
      <c r="E10511" s="46" t="s">
        <v>5884</v>
      </c>
      <c r="F10511" s="329">
        <v>526.21</v>
      </c>
    </row>
    <row r="10512" spans="1:6" x14ac:dyDescent="0.25">
      <c r="A10512" s="46">
        <v>2025</v>
      </c>
      <c r="B10512" s="46">
        <v>9</v>
      </c>
      <c r="C10512" s="46" t="s">
        <v>215</v>
      </c>
      <c r="D10512" s="46" t="s">
        <v>4592</v>
      </c>
      <c r="E10512" s="46" t="s">
        <v>4417</v>
      </c>
      <c r="F10512" s="329">
        <v>20.34</v>
      </c>
    </row>
    <row r="10513" spans="1:6" x14ac:dyDescent="0.25">
      <c r="A10513" s="46">
        <v>2025</v>
      </c>
      <c r="B10513" s="46">
        <v>9</v>
      </c>
      <c r="C10513" s="46" t="s">
        <v>216</v>
      </c>
      <c r="D10513" s="46" t="s">
        <v>4711</v>
      </c>
      <c r="E10513" s="46" t="s">
        <v>4417</v>
      </c>
      <c r="F10513" s="329">
        <v>79374.740000000005</v>
      </c>
    </row>
    <row r="10514" spans="1:6" x14ac:dyDescent="0.25">
      <c r="A10514" s="46">
        <v>2025</v>
      </c>
      <c r="B10514" s="46">
        <v>9</v>
      </c>
      <c r="C10514" s="46" t="s">
        <v>216</v>
      </c>
      <c r="D10514" s="46" t="s">
        <v>216</v>
      </c>
      <c r="E10514" s="46" t="s">
        <v>5884</v>
      </c>
      <c r="F10514" s="329">
        <v>3706493</v>
      </c>
    </row>
    <row r="10515" spans="1:6" x14ac:dyDescent="0.25">
      <c r="A10515" s="46">
        <v>2025</v>
      </c>
      <c r="B10515" s="46">
        <v>9</v>
      </c>
      <c r="C10515" s="46" t="s">
        <v>217</v>
      </c>
      <c r="D10515" s="46" t="s">
        <v>6004</v>
      </c>
      <c r="E10515" s="46" t="s">
        <v>4417</v>
      </c>
      <c r="F10515" s="329">
        <v>16409.759999999998</v>
      </c>
    </row>
    <row r="10516" spans="1:6" x14ac:dyDescent="0.25">
      <c r="A10516" s="46">
        <v>2025</v>
      </c>
      <c r="B10516" s="46">
        <v>9</v>
      </c>
      <c r="C10516" s="46" t="s">
        <v>217</v>
      </c>
      <c r="D10516" s="46" t="s">
        <v>5935</v>
      </c>
      <c r="E10516" s="46" t="s">
        <v>4417</v>
      </c>
      <c r="F10516" s="329">
        <v>3193.32</v>
      </c>
    </row>
    <row r="10517" spans="1:6" x14ac:dyDescent="0.25">
      <c r="A10517" s="46">
        <v>2025</v>
      </c>
      <c r="B10517" s="46">
        <v>9</v>
      </c>
      <c r="C10517" s="46" t="s">
        <v>219</v>
      </c>
      <c r="D10517" s="46" t="s">
        <v>5892</v>
      </c>
      <c r="E10517" s="46" t="s">
        <v>4417</v>
      </c>
      <c r="F10517" s="329">
        <v>5893.66</v>
      </c>
    </row>
    <row r="10518" spans="1:6" x14ac:dyDescent="0.25">
      <c r="A10518" s="46">
        <v>2025</v>
      </c>
      <c r="B10518" s="46">
        <v>9</v>
      </c>
      <c r="C10518" s="46" t="s">
        <v>219</v>
      </c>
      <c r="D10518" s="46" t="s">
        <v>4589</v>
      </c>
      <c r="E10518" s="46" t="s">
        <v>4417</v>
      </c>
      <c r="F10518" s="329">
        <v>18529.61</v>
      </c>
    </row>
    <row r="10519" spans="1:6" x14ac:dyDescent="0.25">
      <c r="A10519" s="46">
        <v>2025</v>
      </c>
      <c r="B10519" s="46">
        <v>9</v>
      </c>
      <c r="C10519" s="46" t="s">
        <v>221</v>
      </c>
      <c r="D10519" s="46" t="s">
        <v>5998</v>
      </c>
      <c r="E10519" s="46" t="s">
        <v>4417</v>
      </c>
      <c r="F10519" s="329">
        <v>86.62</v>
      </c>
    </row>
    <row r="10520" spans="1:6" x14ac:dyDescent="0.25">
      <c r="A10520" s="46">
        <v>2025</v>
      </c>
      <c r="B10520" s="46">
        <v>9</v>
      </c>
      <c r="C10520" s="46" t="s">
        <v>222</v>
      </c>
      <c r="D10520" s="46" t="s">
        <v>4732</v>
      </c>
      <c r="E10520" s="46" t="s">
        <v>4417</v>
      </c>
      <c r="F10520" s="329">
        <v>6952.13</v>
      </c>
    </row>
    <row r="10521" spans="1:6" x14ac:dyDescent="0.25">
      <c r="A10521" s="46">
        <v>2025</v>
      </c>
      <c r="B10521" s="46">
        <v>9</v>
      </c>
      <c r="C10521" s="46" t="s">
        <v>226</v>
      </c>
      <c r="D10521" s="46" t="s">
        <v>226</v>
      </c>
      <c r="E10521" s="46" t="s">
        <v>4417</v>
      </c>
      <c r="F10521" s="329">
        <v>6657.75</v>
      </c>
    </row>
    <row r="10522" spans="1:6" x14ac:dyDescent="0.25">
      <c r="A10522" s="46">
        <v>2025</v>
      </c>
      <c r="B10522" s="46">
        <v>9</v>
      </c>
      <c r="C10522" s="46" t="s">
        <v>192</v>
      </c>
      <c r="D10522" s="46" t="s">
        <v>192</v>
      </c>
      <c r="E10522" s="46" t="s">
        <v>5884</v>
      </c>
      <c r="F10522" s="329">
        <v>360.56</v>
      </c>
    </row>
    <row r="10523" spans="1:6" x14ac:dyDescent="0.25">
      <c r="A10523" s="46">
        <v>2025</v>
      </c>
      <c r="B10523" s="46">
        <v>9</v>
      </c>
      <c r="C10523" s="46" t="s">
        <v>196</v>
      </c>
      <c r="D10523" s="46" t="s">
        <v>4447</v>
      </c>
      <c r="E10523" s="46" t="s">
        <v>4417</v>
      </c>
      <c r="F10523" s="329">
        <v>13138.23</v>
      </c>
    </row>
    <row r="10524" spans="1:6" x14ac:dyDescent="0.25">
      <c r="A10524" s="46">
        <v>2025</v>
      </c>
      <c r="B10524" s="46">
        <v>9</v>
      </c>
      <c r="C10524" s="46" t="s">
        <v>197</v>
      </c>
      <c r="D10524" s="46" t="s">
        <v>4485</v>
      </c>
      <c r="E10524" s="46" t="s">
        <v>4417</v>
      </c>
      <c r="F10524" s="329">
        <v>12485.72</v>
      </c>
    </row>
    <row r="10525" spans="1:6" x14ac:dyDescent="0.25">
      <c r="A10525" s="46">
        <v>2025</v>
      </c>
      <c r="B10525" s="46">
        <v>9</v>
      </c>
      <c r="C10525" s="46" t="s">
        <v>197</v>
      </c>
      <c r="D10525" s="46" t="s">
        <v>4733</v>
      </c>
      <c r="E10525" s="46" t="s">
        <v>4417</v>
      </c>
      <c r="F10525" s="329">
        <v>73526.78</v>
      </c>
    </row>
    <row r="10526" spans="1:6" x14ac:dyDescent="0.25">
      <c r="A10526" s="46">
        <v>2025</v>
      </c>
      <c r="B10526" s="46">
        <v>9</v>
      </c>
      <c r="C10526" s="46" t="s">
        <v>198</v>
      </c>
      <c r="D10526" s="46" t="s">
        <v>198</v>
      </c>
      <c r="E10526" s="46" t="s">
        <v>5884</v>
      </c>
      <c r="F10526" s="329">
        <v>7269.23</v>
      </c>
    </row>
    <row r="10527" spans="1:6" x14ac:dyDescent="0.25">
      <c r="A10527" s="46">
        <v>2025</v>
      </c>
      <c r="B10527" s="46">
        <v>9</v>
      </c>
      <c r="C10527" s="46" t="s">
        <v>200</v>
      </c>
      <c r="D10527" s="46" t="s">
        <v>4500</v>
      </c>
      <c r="E10527" s="46" t="s">
        <v>4417</v>
      </c>
      <c r="F10527" s="329">
        <v>40.89</v>
      </c>
    </row>
    <row r="10528" spans="1:6" x14ac:dyDescent="0.25">
      <c r="A10528" s="46">
        <v>2025</v>
      </c>
      <c r="B10528" s="46">
        <v>9</v>
      </c>
      <c r="C10528" s="46" t="s">
        <v>202</v>
      </c>
      <c r="D10528" s="46" t="s">
        <v>4436</v>
      </c>
      <c r="E10528" s="46" t="s">
        <v>4417</v>
      </c>
      <c r="F10528" s="329">
        <v>2389.96</v>
      </c>
    </row>
    <row r="10529" spans="1:6" x14ac:dyDescent="0.25">
      <c r="A10529" s="46">
        <v>2025</v>
      </c>
      <c r="B10529" s="46">
        <v>9</v>
      </c>
      <c r="C10529" s="46" t="s">
        <v>202</v>
      </c>
      <c r="D10529" s="46" t="s">
        <v>4659</v>
      </c>
      <c r="E10529" s="46" t="s">
        <v>4417</v>
      </c>
      <c r="F10529" s="329">
        <v>10121.08</v>
      </c>
    </row>
    <row r="10530" spans="1:6" x14ac:dyDescent="0.25">
      <c r="A10530" s="46">
        <v>2025</v>
      </c>
      <c r="B10530" s="46">
        <v>9</v>
      </c>
      <c r="C10530" s="46" t="s">
        <v>203</v>
      </c>
      <c r="D10530" s="46" t="s">
        <v>4500</v>
      </c>
      <c r="E10530" s="46" t="s">
        <v>4417</v>
      </c>
      <c r="F10530" s="329">
        <v>2480.92</v>
      </c>
    </row>
    <row r="10531" spans="1:6" x14ac:dyDescent="0.25">
      <c r="A10531" s="46">
        <v>2025</v>
      </c>
      <c r="B10531" s="46">
        <v>9</v>
      </c>
      <c r="C10531" s="46" t="s">
        <v>206</v>
      </c>
      <c r="D10531" s="46" t="s">
        <v>4678</v>
      </c>
      <c r="E10531" s="46" t="s">
        <v>5884</v>
      </c>
      <c r="F10531" s="329">
        <v>6713.99</v>
      </c>
    </row>
    <row r="10532" spans="1:6" x14ac:dyDescent="0.25">
      <c r="A10532" s="46">
        <v>2025</v>
      </c>
      <c r="B10532" s="46">
        <v>9</v>
      </c>
      <c r="C10532" s="46" t="s">
        <v>207</v>
      </c>
      <c r="D10532" s="46" t="s">
        <v>5974</v>
      </c>
      <c r="E10532" s="46" t="s">
        <v>5884</v>
      </c>
      <c r="F10532" s="329">
        <v>397498.58</v>
      </c>
    </row>
    <row r="10533" spans="1:6" x14ac:dyDescent="0.25">
      <c r="A10533" s="46">
        <v>2025</v>
      </c>
      <c r="B10533" s="46">
        <v>9</v>
      </c>
      <c r="C10533" s="46" t="s">
        <v>208</v>
      </c>
      <c r="D10533" s="46" t="s">
        <v>4646</v>
      </c>
      <c r="E10533" s="46" t="s">
        <v>5884</v>
      </c>
      <c r="F10533" s="329">
        <v>484.28</v>
      </c>
    </row>
    <row r="10534" spans="1:6" x14ac:dyDescent="0.25">
      <c r="A10534" s="46">
        <v>2025</v>
      </c>
      <c r="B10534" s="46">
        <v>9</v>
      </c>
      <c r="C10534" s="46" t="s">
        <v>208</v>
      </c>
      <c r="D10534" s="46" t="s">
        <v>4481</v>
      </c>
      <c r="E10534" s="46" t="s">
        <v>5884</v>
      </c>
      <c r="F10534" s="329">
        <v>65850.48</v>
      </c>
    </row>
    <row r="10535" spans="1:6" x14ac:dyDescent="0.25">
      <c r="A10535" s="46">
        <v>2025</v>
      </c>
      <c r="B10535" s="46">
        <v>9</v>
      </c>
      <c r="C10535" s="46" t="s">
        <v>208</v>
      </c>
      <c r="D10535" s="46" t="s">
        <v>4455</v>
      </c>
      <c r="E10535" s="46" t="s">
        <v>5884</v>
      </c>
      <c r="F10535" s="329">
        <v>926.35</v>
      </c>
    </row>
    <row r="10536" spans="1:6" x14ac:dyDescent="0.25">
      <c r="A10536" s="46">
        <v>2025</v>
      </c>
      <c r="B10536" s="46">
        <v>9</v>
      </c>
      <c r="C10536" s="46" t="s">
        <v>209</v>
      </c>
      <c r="D10536" s="46" t="s">
        <v>4564</v>
      </c>
      <c r="E10536" s="46" t="s">
        <v>5884</v>
      </c>
      <c r="F10536" s="329">
        <v>5281.5</v>
      </c>
    </row>
    <row r="10537" spans="1:6" x14ac:dyDescent="0.25">
      <c r="A10537" s="46">
        <v>2025</v>
      </c>
      <c r="B10537" s="46">
        <v>9</v>
      </c>
      <c r="C10537" s="46" t="s">
        <v>209</v>
      </c>
      <c r="D10537" s="46" t="s">
        <v>4456</v>
      </c>
      <c r="E10537" s="46" t="s">
        <v>5884</v>
      </c>
      <c r="F10537" s="329">
        <v>1326.69</v>
      </c>
    </row>
    <row r="10538" spans="1:6" x14ac:dyDescent="0.25">
      <c r="A10538" s="46">
        <v>2025</v>
      </c>
      <c r="B10538" s="46">
        <v>9</v>
      </c>
      <c r="C10538" s="46" t="s">
        <v>209</v>
      </c>
      <c r="D10538" s="46" t="s">
        <v>4559</v>
      </c>
      <c r="E10538" s="46" t="s">
        <v>4417</v>
      </c>
      <c r="F10538" s="329">
        <v>48410.400000000001</v>
      </c>
    </row>
    <row r="10539" spans="1:6" x14ac:dyDescent="0.25">
      <c r="A10539" s="46">
        <v>2025</v>
      </c>
      <c r="B10539" s="46">
        <v>9</v>
      </c>
      <c r="C10539" s="46" t="s">
        <v>209</v>
      </c>
      <c r="D10539" s="46" t="s">
        <v>4565</v>
      </c>
      <c r="E10539" s="46" t="s">
        <v>4417</v>
      </c>
      <c r="F10539" s="329">
        <v>279106.71999999997</v>
      </c>
    </row>
    <row r="10540" spans="1:6" x14ac:dyDescent="0.25">
      <c r="A10540" s="46">
        <v>2025</v>
      </c>
      <c r="B10540" s="46">
        <v>9</v>
      </c>
      <c r="C10540" s="46" t="s">
        <v>502</v>
      </c>
      <c r="D10540" s="46" t="s">
        <v>4579</v>
      </c>
      <c r="E10540" s="46" t="s">
        <v>5884</v>
      </c>
      <c r="F10540" s="329">
        <v>1576.09</v>
      </c>
    </row>
    <row r="10541" spans="1:6" x14ac:dyDescent="0.25">
      <c r="A10541" s="46">
        <v>2025</v>
      </c>
      <c r="B10541" s="46">
        <v>9</v>
      </c>
      <c r="C10541" s="46" t="s">
        <v>212</v>
      </c>
      <c r="D10541" s="46" t="s">
        <v>4560</v>
      </c>
      <c r="E10541" s="46" t="s">
        <v>4417</v>
      </c>
      <c r="F10541" s="329">
        <v>32.96</v>
      </c>
    </row>
    <row r="10542" spans="1:6" x14ac:dyDescent="0.25">
      <c r="A10542" s="46">
        <v>2025</v>
      </c>
      <c r="B10542" s="46">
        <v>9</v>
      </c>
      <c r="C10542" s="46" t="s">
        <v>213</v>
      </c>
      <c r="D10542" s="46" t="s">
        <v>4667</v>
      </c>
      <c r="E10542" s="46" t="s">
        <v>5884</v>
      </c>
      <c r="F10542" s="329">
        <v>9607.52</v>
      </c>
    </row>
    <row r="10543" spans="1:6" x14ac:dyDescent="0.25">
      <c r="A10543" s="46">
        <v>2025</v>
      </c>
      <c r="B10543" s="46">
        <v>9</v>
      </c>
      <c r="C10543" s="46" t="s">
        <v>213</v>
      </c>
      <c r="D10543" s="46" t="s">
        <v>4450</v>
      </c>
      <c r="E10543" s="46" t="s">
        <v>4417</v>
      </c>
      <c r="F10543" s="329">
        <v>260697.22</v>
      </c>
    </row>
    <row r="10544" spans="1:6" x14ac:dyDescent="0.25">
      <c r="A10544" s="46">
        <v>2025</v>
      </c>
      <c r="B10544" s="46">
        <v>9</v>
      </c>
      <c r="C10544" s="46" t="s">
        <v>213</v>
      </c>
      <c r="D10544" s="46" t="s">
        <v>4676</v>
      </c>
      <c r="E10544" s="46" t="s">
        <v>5884</v>
      </c>
      <c r="F10544" s="329">
        <v>14149.74</v>
      </c>
    </row>
    <row r="10545" spans="1:6" x14ac:dyDescent="0.25">
      <c r="A10545" s="46">
        <v>2025</v>
      </c>
      <c r="B10545" s="46">
        <v>9</v>
      </c>
      <c r="C10545" s="46" t="s">
        <v>216</v>
      </c>
      <c r="D10545" s="46" t="s">
        <v>4572</v>
      </c>
      <c r="E10545" s="46" t="s">
        <v>4417</v>
      </c>
      <c r="F10545" s="329">
        <v>11820.88</v>
      </c>
    </row>
    <row r="10546" spans="1:6" x14ac:dyDescent="0.25">
      <c r="A10546" s="46">
        <v>2025</v>
      </c>
      <c r="B10546" s="46">
        <v>9</v>
      </c>
      <c r="C10546" s="46" t="s">
        <v>216</v>
      </c>
      <c r="D10546" s="46" t="s">
        <v>216</v>
      </c>
      <c r="E10546" s="46" t="s">
        <v>4417</v>
      </c>
      <c r="F10546" s="329">
        <v>14420.15</v>
      </c>
    </row>
    <row r="10547" spans="1:6" x14ac:dyDescent="0.25">
      <c r="A10547" s="46">
        <v>2025</v>
      </c>
      <c r="B10547" s="46">
        <v>9</v>
      </c>
      <c r="C10547" s="46" t="s">
        <v>217</v>
      </c>
      <c r="D10547" s="46" t="s">
        <v>4724</v>
      </c>
      <c r="E10547" s="46" t="s">
        <v>4417</v>
      </c>
      <c r="F10547" s="329">
        <v>5373.62</v>
      </c>
    </row>
    <row r="10548" spans="1:6" x14ac:dyDescent="0.25">
      <c r="A10548" s="46">
        <v>2025</v>
      </c>
      <c r="B10548" s="46">
        <v>9</v>
      </c>
      <c r="C10548" s="46" t="s">
        <v>217</v>
      </c>
      <c r="D10548" s="46" t="s">
        <v>4725</v>
      </c>
      <c r="E10548" s="46" t="s">
        <v>4417</v>
      </c>
      <c r="F10548" s="329">
        <v>2798.18</v>
      </c>
    </row>
    <row r="10549" spans="1:6" x14ac:dyDescent="0.25">
      <c r="A10549" s="46">
        <v>2025</v>
      </c>
      <c r="B10549" s="46">
        <v>9</v>
      </c>
      <c r="C10549" s="46" t="s">
        <v>218</v>
      </c>
      <c r="D10549" s="46" t="s">
        <v>218</v>
      </c>
      <c r="E10549" s="46" t="s">
        <v>4417</v>
      </c>
      <c r="F10549" s="329">
        <v>15091.88</v>
      </c>
    </row>
    <row r="10550" spans="1:6" x14ac:dyDescent="0.25">
      <c r="A10550" s="46">
        <v>2025</v>
      </c>
      <c r="B10550" s="46">
        <v>9</v>
      </c>
      <c r="C10550" s="46" t="s">
        <v>219</v>
      </c>
      <c r="D10550" s="46" t="s">
        <v>5892</v>
      </c>
      <c r="E10550" s="46" t="s">
        <v>5884</v>
      </c>
      <c r="F10550" s="329">
        <v>1783.25</v>
      </c>
    </row>
    <row r="10551" spans="1:6" x14ac:dyDescent="0.25">
      <c r="A10551" s="46">
        <v>2025</v>
      </c>
      <c r="B10551" s="46">
        <v>9</v>
      </c>
      <c r="C10551" s="46" t="s">
        <v>219</v>
      </c>
      <c r="D10551" s="46" t="s">
        <v>4636</v>
      </c>
      <c r="E10551" s="46" t="s">
        <v>5884</v>
      </c>
      <c r="F10551" s="329">
        <v>42706.23</v>
      </c>
    </row>
    <row r="10552" spans="1:6" x14ac:dyDescent="0.25">
      <c r="A10552" s="46">
        <v>2025</v>
      </c>
      <c r="B10552" s="46">
        <v>9</v>
      </c>
      <c r="C10552" s="46" t="s">
        <v>220</v>
      </c>
      <c r="D10552" s="46" t="s">
        <v>4596</v>
      </c>
      <c r="E10552" s="46" t="s">
        <v>4417</v>
      </c>
      <c r="F10552" s="329">
        <v>2.0699999999999998</v>
      </c>
    </row>
    <row r="10553" spans="1:6" x14ac:dyDescent="0.25">
      <c r="A10553" s="46">
        <v>2025</v>
      </c>
      <c r="B10553" s="46">
        <v>9</v>
      </c>
      <c r="C10553" s="46" t="s">
        <v>222</v>
      </c>
      <c r="D10553" s="46" t="s">
        <v>4601</v>
      </c>
      <c r="E10553" s="46" t="s">
        <v>4417</v>
      </c>
      <c r="F10553" s="329">
        <v>2028.67</v>
      </c>
    </row>
    <row r="10554" spans="1:6" x14ac:dyDescent="0.25">
      <c r="A10554" s="46">
        <v>2025</v>
      </c>
      <c r="B10554" s="46">
        <v>9</v>
      </c>
      <c r="C10554" s="46" t="s">
        <v>224</v>
      </c>
      <c r="D10554" s="46" t="s">
        <v>4437</v>
      </c>
      <c r="E10554" s="46" t="s">
        <v>4417</v>
      </c>
      <c r="F10554" s="329">
        <v>1873.78</v>
      </c>
    </row>
    <row r="10555" spans="1:6" x14ac:dyDescent="0.25">
      <c r="A10555" s="46">
        <v>2025</v>
      </c>
      <c r="B10555" s="46">
        <v>9</v>
      </c>
      <c r="C10555" s="46" t="s">
        <v>224</v>
      </c>
      <c r="D10555" s="46" t="s">
        <v>4441</v>
      </c>
      <c r="E10555" s="46" t="s">
        <v>4417</v>
      </c>
      <c r="F10555" s="329">
        <v>55.58</v>
      </c>
    </row>
    <row r="10556" spans="1:6" x14ac:dyDescent="0.25">
      <c r="A10556" s="46">
        <v>2025</v>
      </c>
      <c r="B10556" s="46">
        <v>9</v>
      </c>
      <c r="C10556" s="46" t="s">
        <v>224</v>
      </c>
      <c r="D10556" s="46" t="s">
        <v>5893</v>
      </c>
      <c r="E10556" s="46" t="s">
        <v>5884</v>
      </c>
      <c r="F10556" s="329">
        <v>433235.59</v>
      </c>
    </row>
    <row r="10557" spans="1:6" x14ac:dyDescent="0.25">
      <c r="A10557" s="46">
        <v>2025</v>
      </c>
      <c r="B10557" s="46">
        <v>9</v>
      </c>
      <c r="C10557" s="46" t="s">
        <v>225</v>
      </c>
      <c r="D10557" s="46" t="s">
        <v>4583</v>
      </c>
      <c r="E10557" s="46" t="s">
        <v>4417</v>
      </c>
      <c r="F10557" s="329">
        <v>38271.64</v>
      </c>
    </row>
    <row r="10558" spans="1:6" x14ac:dyDescent="0.25">
      <c r="A10558" s="46">
        <v>2025</v>
      </c>
      <c r="B10558" s="46">
        <v>9</v>
      </c>
      <c r="C10558" s="46" t="s">
        <v>192</v>
      </c>
      <c r="D10558" s="46" t="s">
        <v>192</v>
      </c>
      <c r="E10558" s="46" t="s">
        <v>4417</v>
      </c>
      <c r="F10558" s="329">
        <v>18646.439999999999</v>
      </c>
    </row>
    <row r="10559" spans="1:6" x14ac:dyDescent="0.25">
      <c r="A10559" s="46">
        <v>2025</v>
      </c>
      <c r="B10559" s="46">
        <v>9</v>
      </c>
      <c r="C10559" s="46" t="s">
        <v>197</v>
      </c>
      <c r="D10559" s="46" t="s">
        <v>4485</v>
      </c>
      <c r="E10559" s="46" t="s">
        <v>5884</v>
      </c>
      <c r="F10559" s="329">
        <v>332230.61</v>
      </c>
    </row>
    <row r="10560" spans="1:6" x14ac:dyDescent="0.25">
      <c r="A10560" s="46">
        <v>2025</v>
      </c>
      <c r="B10560" s="46">
        <v>9</v>
      </c>
      <c r="C10560" s="46" t="s">
        <v>199</v>
      </c>
      <c r="D10560" s="46" t="s">
        <v>4598</v>
      </c>
      <c r="E10560" s="46" t="s">
        <v>4417</v>
      </c>
      <c r="F10560" s="329">
        <v>13853.31</v>
      </c>
    </row>
    <row r="10561" spans="1:6" x14ac:dyDescent="0.25">
      <c r="A10561" s="46">
        <v>2025</v>
      </c>
      <c r="B10561" s="46">
        <v>9</v>
      </c>
      <c r="C10561" s="46" t="s">
        <v>199</v>
      </c>
      <c r="D10561" s="46" t="s">
        <v>4428</v>
      </c>
      <c r="E10561" s="46" t="s">
        <v>4417</v>
      </c>
      <c r="F10561" s="329">
        <v>6204.75</v>
      </c>
    </row>
    <row r="10562" spans="1:6" x14ac:dyDescent="0.25">
      <c r="A10562" s="46">
        <v>2025</v>
      </c>
      <c r="B10562" s="46">
        <v>9</v>
      </c>
      <c r="C10562" s="46" t="s">
        <v>201</v>
      </c>
      <c r="D10562" s="46" t="s">
        <v>4500</v>
      </c>
      <c r="E10562" s="46" t="s">
        <v>5884</v>
      </c>
      <c r="F10562" s="329">
        <v>169.81</v>
      </c>
    </row>
    <row r="10563" spans="1:6" x14ac:dyDescent="0.25">
      <c r="A10563" s="46">
        <v>2025</v>
      </c>
      <c r="B10563" s="46">
        <v>9</v>
      </c>
      <c r="C10563" s="46" t="s">
        <v>201</v>
      </c>
      <c r="D10563" s="46" t="s">
        <v>4495</v>
      </c>
      <c r="E10563" s="46" t="s">
        <v>4417</v>
      </c>
      <c r="F10563" s="329">
        <v>1359258.37</v>
      </c>
    </row>
    <row r="10564" spans="1:6" x14ac:dyDescent="0.25">
      <c r="A10564" s="46">
        <v>2025</v>
      </c>
      <c r="B10564" s="46">
        <v>9</v>
      </c>
      <c r="C10564" s="46" t="s">
        <v>204</v>
      </c>
      <c r="D10564" s="46" t="s">
        <v>204</v>
      </c>
      <c r="E10564" s="46" t="s">
        <v>4417</v>
      </c>
      <c r="F10564" s="329">
        <v>8531.98</v>
      </c>
    </row>
    <row r="10565" spans="1:6" x14ac:dyDescent="0.25">
      <c r="A10565" s="46">
        <v>2025</v>
      </c>
      <c r="B10565" s="46">
        <v>9</v>
      </c>
      <c r="C10565" s="46" t="s">
        <v>206</v>
      </c>
      <c r="D10565" s="46" t="s">
        <v>206</v>
      </c>
      <c r="E10565" s="46" t="s">
        <v>4417</v>
      </c>
      <c r="F10565" s="329">
        <v>39293.870000000003</v>
      </c>
    </row>
    <row r="10566" spans="1:6" x14ac:dyDescent="0.25">
      <c r="A10566" s="46">
        <v>2025</v>
      </c>
      <c r="B10566" s="46">
        <v>9</v>
      </c>
      <c r="C10566" s="46" t="s">
        <v>206</v>
      </c>
      <c r="D10566" s="46" t="s">
        <v>4581</v>
      </c>
      <c r="E10566" s="46" t="s">
        <v>4417</v>
      </c>
      <c r="F10566" s="329">
        <v>3258.21</v>
      </c>
    </row>
    <row r="10567" spans="1:6" x14ac:dyDescent="0.25">
      <c r="A10567" s="46">
        <v>2025</v>
      </c>
      <c r="B10567" s="46">
        <v>9</v>
      </c>
      <c r="C10567" s="46" t="s">
        <v>209</v>
      </c>
      <c r="D10567" s="46" t="s">
        <v>4564</v>
      </c>
      <c r="E10567" s="46" t="s">
        <v>4417</v>
      </c>
      <c r="F10567" s="329">
        <v>5099.1899999999996</v>
      </c>
    </row>
    <row r="10568" spans="1:6" x14ac:dyDescent="0.25">
      <c r="A10568" s="46">
        <v>2025</v>
      </c>
      <c r="B10568" s="46">
        <v>9</v>
      </c>
      <c r="C10568" s="46" t="s">
        <v>210</v>
      </c>
      <c r="D10568" s="46" t="s">
        <v>4511</v>
      </c>
      <c r="E10568" s="46" t="s">
        <v>4417</v>
      </c>
      <c r="F10568" s="329">
        <v>202.77</v>
      </c>
    </row>
    <row r="10569" spans="1:6" x14ac:dyDescent="0.25">
      <c r="A10569" s="46">
        <v>2025</v>
      </c>
      <c r="B10569" s="46">
        <v>9</v>
      </c>
      <c r="C10569" s="46" t="s">
        <v>213</v>
      </c>
      <c r="D10569" s="46" t="s">
        <v>4493</v>
      </c>
      <c r="E10569" s="46" t="s">
        <v>4417</v>
      </c>
      <c r="F10569" s="329">
        <v>12747.5</v>
      </c>
    </row>
    <row r="10570" spans="1:6" x14ac:dyDescent="0.25">
      <c r="A10570" s="46">
        <v>2025</v>
      </c>
      <c r="B10570" s="46">
        <v>9</v>
      </c>
      <c r="C10570" s="46" t="s">
        <v>214</v>
      </c>
      <c r="D10570" s="46" t="s">
        <v>4533</v>
      </c>
      <c r="E10570" s="46" t="s">
        <v>4417</v>
      </c>
      <c r="F10570" s="329">
        <v>2835.05</v>
      </c>
    </row>
    <row r="10571" spans="1:6" x14ac:dyDescent="0.25">
      <c r="A10571" s="46">
        <v>2025</v>
      </c>
      <c r="B10571" s="46">
        <v>9</v>
      </c>
      <c r="C10571" s="46" t="s">
        <v>215</v>
      </c>
      <c r="D10571" s="46" t="s">
        <v>6008</v>
      </c>
      <c r="E10571" s="46" t="s">
        <v>5884</v>
      </c>
      <c r="F10571" s="329">
        <v>250.34</v>
      </c>
    </row>
    <row r="10572" spans="1:6" x14ac:dyDescent="0.25">
      <c r="A10572" s="46">
        <v>2025</v>
      </c>
      <c r="B10572" s="46">
        <v>9</v>
      </c>
      <c r="C10572" s="46" t="s">
        <v>217</v>
      </c>
      <c r="D10572" s="46" t="s">
        <v>4453</v>
      </c>
      <c r="E10572" s="46" t="s">
        <v>4417</v>
      </c>
      <c r="F10572" s="329">
        <v>599701.41</v>
      </c>
    </row>
    <row r="10573" spans="1:6" x14ac:dyDescent="0.25">
      <c r="A10573" s="46">
        <v>2025</v>
      </c>
      <c r="B10573" s="46">
        <v>9</v>
      </c>
      <c r="C10573" s="46" t="s">
        <v>219</v>
      </c>
      <c r="D10573" s="46" t="s">
        <v>4636</v>
      </c>
      <c r="E10573" s="46" t="s">
        <v>4417</v>
      </c>
      <c r="F10573" s="329">
        <v>17486.88</v>
      </c>
    </row>
    <row r="10574" spans="1:6" x14ac:dyDescent="0.25">
      <c r="A10574" s="46">
        <v>2025</v>
      </c>
      <c r="B10574" s="46">
        <v>9</v>
      </c>
      <c r="C10574" s="46" t="s">
        <v>220</v>
      </c>
      <c r="D10574" s="46" t="s">
        <v>4513</v>
      </c>
      <c r="E10574" s="46" t="s">
        <v>5884</v>
      </c>
      <c r="F10574" s="329">
        <v>2401.16</v>
      </c>
    </row>
    <row r="10575" spans="1:6" x14ac:dyDescent="0.25">
      <c r="A10575" s="46">
        <v>2025</v>
      </c>
      <c r="B10575" s="46">
        <v>9</v>
      </c>
      <c r="C10575" s="46" t="s">
        <v>220</v>
      </c>
      <c r="D10575" s="46" t="s">
        <v>4604</v>
      </c>
      <c r="E10575" s="46" t="s">
        <v>4417</v>
      </c>
      <c r="F10575" s="329">
        <v>23981.88</v>
      </c>
    </row>
    <row r="10576" spans="1:6" x14ac:dyDescent="0.25">
      <c r="A10576" s="46">
        <v>2025</v>
      </c>
      <c r="B10576" s="46">
        <v>9</v>
      </c>
      <c r="C10576" s="46" t="s">
        <v>221</v>
      </c>
      <c r="D10576" s="46" t="s">
        <v>4442</v>
      </c>
      <c r="E10576" s="46" t="s">
        <v>4417</v>
      </c>
      <c r="F10576" s="329">
        <v>12248.19</v>
      </c>
    </row>
    <row r="10577" spans="1:6" x14ac:dyDescent="0.25">
      <c r="A10577" s="46">
        <v>2025</v>
      </c>
      <c r="B10577" s="46">
        <v>9</v>
      </c>
      <c r="C10577" s="46" t="s">
        <v>222</v>
      </c>
      <c r="D10577" s="46" t="s">
        <v>4576</v>
      </c>
      <c r="E10577" s="46" t="s">
        <v>4417</v>
      </c>
      <c r="F10577" s="329">
        <v>869.86</v>
      </c>
    </row>
    <row r="10578" spans="1:6" x14ac:dyDescent="0.25">
      <c r="A10578" s="46">
        <v>2025</v>
      </c>
      <c r="B10578" s="46">
        <v>9</v>
      </c>
      <c r="C10578" s="46" t="s">
        <v>222</v>
      </c>
      <c r="D10578" s="46" t="s">
        <v>4574</v>
      </c>
      <c r="E10578" s="46" t="s">
        <v>4417</v>
      </c>
      <c r="F10578" s="329">
        <v>834.61</v>
      </c>
    </row>
    <row r="10579" spans="1:6" x14ac:dyDescent="0.25">
      <c r="A10579" s="46">
        <v>2025</v>
      </c>
      <c r="B10579" s="46">
        <v>9</v>
      </c>
      <c r="C10579" s="46" t="s">
        <v>224</v>
      </c>
      <c r="D10579" s="46" t="s">
        <v>4550</v>
      </c>
      <c r="E10579" s="46" t="s">
        <v>4417</v>
      </c>
      <c r="F10579" s="329">
        <v>263.45</v>
      </c>
    </row>
    <row r="10580" spans="1:6" x14ac:dyDescent="0.25">
      <c r="A10580" s="46">
        <v>2025</v>
      </c>
      <c r="B10580" s="46">
        <v>9</v>
      </c>
      <c r="C10580" s="46" t="s">
        <v>225</v>
      </c>
      <c r="D10580" s="46" t="s">
        <v>4583</v>
      </c>
      <c r="E10580" s="46" t="s">
        <v>5884</v>
      </c>
      <c r="F10580" s="329">
        <v>67318.61</v>
      </c>
    </row>
    <row r="10581" spans="1:6" x14ac:dyDescent="0.25">
      <c r="A10581" s="46">
        <v>2025</v>
      </c>
      <c r="B10581" s="46">
        <v>9</v>
      </c>
      <c r="C10581" s="46" t="s">
        <v>198</v>
      </c>
      <c r="D10581" s="46" t="s">
        <v>5992</v>
      </c>
      <c r="E10581" s="46" t="s">
        <v>5884</v>
      </c>
      <c r="F10581" s="329">
        <v>108276.08</v>
      </c>
    </row>
    <row r="10582" spans="1:6" x14ac:dyDescent="0.25">
      <c r="A10582" s="46">
        <v>2025</v>
      </c>
      <c r="B10582" s="46">
        <v>9</v>
      </c>
      <c r="C10582" s="46" t="s">
        <v>200</v>
      </c>
      <c r="D10582" s="46" t="s">
        <v>200</v>
      </c>
      <c r="E10582" s="46" t="s">
        <v>4417</v>
      </c>
      <c r="F10582" s="329">
        <v>26898.29</v>
      </c>
    </row>
    <row r="10583" spans="1:6" x14ac:dyDescent="0.25">
      <c r="A10583" s="46">
        <v>2025</v>
      </c>
      <c r="B10583" s="46">
        <v>9</v>
      </c>
      <c r="C10583" s="46" t="s">
        <v>200</v>
      </c>
      <c r="D10583" s="46" t="s">
        <v>4449</v>
      </c>
      <c r="E10583" s="46" t="s">
        <v>4417</v>
      </c>
      <c r="F10583" s="329">
        <v>20466.14</v>
      </c>
    </row>
    <row r="10584" spans="1:6" x14ac:dyDescent="0.25">
      <c r="A10584" s="46">
        <v>2025</v>
      </c>
      <c r="B10584" s="46">
        <v>9</v>
      </c>
      <c r="C10584" s="46" t="s">
        <v>201</v>
      </c>
      <c r="D10584" s="46" t="s">
        <v>4526</v>
      </c>
      <c r="E10584" s="46" t="s">
        <v>5884</v>
      </c>
      <c r="F10584" s="329">
        <v>1556.31</v>
      </c>
    </row>
    <row r="10585" spans="1:6" x14ac:dyDescent="0.25">
      <c r="A10585" s="46">
        <v>2025</v>
      </c>
      <c r="B10585" s="46">
        <v>9</v>
      </c>
      <c r="C10585" s="46" t="s">
        <v>202</v>
      </c>
      <c r="D10585" s="46" t="s">
        <v>4567</v>
      </c>
      <c r="E10585" s="46" t="s">
        <v>4417</v>
      </c>
      <c r="F10585" s="329">
        <v>3.14</v>
      </c>
    </row>
    <row r="10586" spans="1:6" x14ac:dyDescent="0.25">
      <c r="A10586" s="46">
        <v>2025</v>
      </c>
      <c r="B10586" s="46">
        <v>9</v>
      </c>
      <c r="C10586" s="46" t="s">
        <v>202</v>
      </c>
      <c r="D10586" s="46" t="s">
        <v>4714</v>
      </c>
      <c r="E10586" s="46" t="s">
        <v>4417</v>
      </c>
      <c r="F10586" s="329">
        <v>66.209999999999994</v>
      </c>
    </row>
    <row r="10587" spans="1:6" x14ac:dyDescent="0.25">
      <c r="A10587" s="46">
        <v>2025</v>
      </c>
      <c r="B10587" s="46">
        <v>9</v>
      </c>
      <c r="C10587" s="46" t="s">
        <v>203</v>
      </c>
      <c r="D10587" s="46" t="s">
        <v>4477</v>
      </c>
      <c r="E10587" s="46" t="s">
        <v>5884</v>
      </c>
      <c r="F10587" s="329">
        <v>210274.77</v>
      </c>
    </row>
    <row r="10588" spans="1:6" x14ac:dyDescent="0.25">
      <c r="A10588" s="46">
        <v>2025</v>
      </c>
      <c r="B10588" s="46">
        <v>9</v>
      </c>
      <c r="C10588" s="46" t="s">
        <v>207</v>
      </c>
      <c r="D10588" s="46" t="s">
        <v>4497</v>
      </c>
      <c r="E10588" s="46" t="s">
        <v>4417</v>
      </c>
      <c r="F10588" s="329">
        <v>318.89999999999998</v>
      </c>
    </row>
    <row r="10589" spans="1:6" x14ac:dyDescent="0.25">
      <c r="A10589" s="46">
        <v>2025</v>
      </c>
      <c r="B10589" s="46">
        <v>9</v>
      </c>
      <c r="C10589" s="46" t="s">
        <v>208</v>
      </c>
      <c r="D10589" s="46" t="s">
        <v>4542</v>
      </c>
      <c r="E10589" s="46" t="s">
        <v>4417</v>
      </c>
      <c r="F10589" s="329">
        <v>272.26</v>
      </c>
    </row>
    <row r="10590" spans="1:6" x14ac:dyDescent="0.25">
      <c r="A10590" s="46">
        <v>2025</v>
      </c>
      <c r="B10590" s="46">
        <v>9</v>
      </c>
      <c r="C10590" s="46" t="s">
        <v>208</v>
      </c>
      <c r="D10590" s="46" t="s">
        <v>5994</v>
      </c>
      <c r="E10590" s="46" t="s">
        <v>5884</v>
      </c>
      <c r="F10590" s="329">
        <v>5288.64</v>
      </c>
    </row>
    <row r="10591" spans="1:6" x14ac:dyDescent="0.25">
      <c r="A10591" s="46">
        <v>2025</v>
      </c>
      <c r="B10591" s="46">
        <v>9</v>
      </c>
      <c r="C10591" s="46" t="s">
        <v>210</v>
      </c>
      <c r="D10591" s="46" t="s">
        <v>4448</v>
      </c>
      <c r="E10591" s="46" t="s">
        <v>4417</v>
      </c>
      <c r="F10591" s="329">
        <v>21733.45</v>
      </c>
    </row>
    <row r="10592" spans="1:6" x14ac:dyDescent="0.25">
      <c r="A10592" s="46">
        <v>2025</v>
      </c>
      <c r="B10592" s="46">
        <v>9</v>
      </c>
      <c r="C10592" s="46" t="s">
        <v>210</v>
      </c>
      <c r="D10592" s="46" t="s">
        <v>4523</v>
      </c>
      <c r="E10592" s="46" t="s">
        <v>4417</v>
      </c>
      <c r="F10592" s="329">
        <v>2070.52</v>
      </c>
    </row>
    <row r="10593" spans="1:6" x14ac:dyDescent="0.25">
      <c r="A10593" s="46">
        <v>2025</v>
      </c>
      <c r="B10593" s="46">
        <v>9</v>
      </c>
      <c r="C10593" s="46" t="s">
        <v>211</v>
      </c>
      <c r="D10593" s="46" t="s">
        <v>5918</v>
      </c>
      <c r="E10593" s="46" t="s">
        <v>4417</v>
      </c>
      <c r="F10593" s="329">
        <v>8.17</v>
      </c>
    </row>
    <row r="10594" spans="1:6" x14ac:dyDescent="0.25">
      <c r="A10594" s="46">
        <v>2025</v>
      </c>
      <c r="B10594" s="46">
        <v>9</v>
      </c>
      <c r="C10594" s="46" t="s">
        <v>214</v>
      </c>
      <c r="D10594" s="46" t="s">
        <v>5919</v>
      </c>
      <c r="E10594" s="46" t="s">
        <v>4417</v>
      </c>
      <c r="F10594" s="329">
        <v>828.91</v>
      </c>
    </row>
    <row r="10595" spans="1:6" x14ac:dyDescent="0.25">
      <c r="A10595" s="46">
        <v>2025</v>
      </c>
      <c r="B10595" s="46">
        <v>9</v>
      </c>
      <c r="C10595" s="46" t="s">
        <v>214</v>
      </c>
      <c r="D10595" s="46" t="s">
        <v>4546</v>
      </c>
      <c r="E10595" s="46" t="s">
        <v>4417</v>
      </c>
      <c r="F10595" s="329">
        <v>3241.76</v>
      </c>
    </row>
    <row r="10596" spans="1:6" x14ac:dyDescent="0.25">
      <c r="A10596" s="46">
        <v>2025</v>
      </c>
      <c r="B10596" s="46">
        <v>9</v>
      </c>
      <c r="C10596" s="46" t="s">
        <v>215</v>
      </c>
      <c r="D10596" s="46" t="s">
        <v>5679</v>
      </c>
      <c r="E10596" s="46" t="s">
        <v>4417</v>
      </c>
      <c r="F10596" s="329">
        <v>14972.29</v>
      </c>
    </row>
    <row r="10597" spans="1:6" x14ac:dyDescent="0.25">
      <c r="A10597" s="46">
        <v>2025</v>
      </c>
      <c r="B10597" s="46">
        <v>9</v>
      </c>
      <c r="C10597" s="46" t="s">
        <v>217</v>
      </c>
      <c r="D10597" s="46" t="s">
        <v>5921</v>
      </c>
      <c r="E10597" s="46" t="s">
        <v>4417</v>
      </c>
      <c r="F10597" s="329">
        <v>49.28</v>
      </c>
    </row>
    <row r="10598" spans="1:6" x14ac:dyDescent="0.25">
      <c r="A10598" s="46">
        <v>2025</v>
      </c>
      <c r="B10598" s="46">
        <v>9</v>
      </c>
      <c r="C10598" s="46" t="s">
        <v>220</v>
      </c>
      <c r="D10598" s="46" t="s">
        <v>4513</v>
      </c>
      <c r="E10598" s="46" t="s">
        <v>4417</v>
      </c>
      <c r="F10598" s="329">
        <v>3618.82</v>
      </c>
    </row>
    <row r="10599" spans="1:6" x14ac:dyDescent="0.25">
      <c r="A10599" s="46">
        <v>2025</v>
      </c>
      <c r="B10599" s="46">
        <v>9</v>
      </c>
      <c r="C10599" s="46" t="s">
        <v>222</v>
      </c>
      <c r="D10599" s="46" t="s">
        <v>5923</v>
      </c>
      <c r="E10599" s="46" t="s">
        <v>4417</v>
      </c>
      <c r="F10599" s="329">
        <v>448.14</v>
      </c>
    </row>
    <row r="10600" spans="1:6" x14ac:dyDescent="0.25">
      <c r="A10600" s="46">
        <v>2025</v>
      </c>
      <c r="B10600" s="46">
        <v>9</v>
      </c>
      <c r="C10600" s="46" t="s">
        <v>224</v>
      </c>
      <c r="D10600" s="46" t="s">
        <v>4631</v>
      </c>
      <c r="E10600" s="46" t="s">
        <v>4417</v>
      </c>
      <c r="F10600" s="329">
        <v>17403.18</v>
      </c>
    </row>
    <row r="10601" spans="1:6" x14ac:dyDescent="0.25">
      <c r="A10601" s="46">
        <v>2025</v>
      </c>
      <c r="B10601" s="46">
        <v>9</v>
      </c>
      <c r="C10601" s="46" t="s">
        <v>225</v>
      </c>
      <c r="D10601" s="46" t="s">
        <v>5681</v>
      </c>
      <c r="E10601" s="46" t="s">
        <v>5884</v>
      </c>
      <c r="F10601" s="329">
        <v>960.14</v>
      </c>
    </row>
    <row r="10602" spans="1:6" x14ac:dyDescent="0.25">
      <c r="A10602" s="46">
        <v>2025</v>
      </c>
      <c r="B10602" s="46">
        <v>9</v>
      </c>
      <c r="C10602" s="46" t="s">
        <v>225</v>
      </c>
      <c r="D10602" s="46" t="s">
        <v>5944</v>
      </c>
      <c r="E10602" s="46" t="s">
        <v>5884</v>
      </c>
      <c r="F10602" s="329">
        <v>75024.539999999994</v>
      </c>
    </row>
    <row r="10603" spans="1:6" x14ac:dyDescent="0.25">
      <c r="A10603" s="46">
        <v>2025</v>
      </c>
      <c r="B10603" s="46">
        <v>9</v>
      </c>
      <c r="C10603" s="46" t="s">
        <v>226</v>
      </c>
      <c r="D10603" s="46" t="s">
        <v>5999</v>
      </c>
      <c r="E10603" s="46" t="s">
        <v>4417</v>
      </c>
      <c r="F10603" s="329">
        <v>82.32</v>
      </c>
    </row>
    <row r="10604" spans="1:6" x14ac:dyDescent="0.25">
      <c r="A10604" s="46">
        <v>2025</v>
      </c>
      <c r="B10604" s="46">
        <v>10</v>
      </c>
      <c r="C10604" s="46" t="s">
        <v>192</v>
      </c>
      <c r="D10604" s="46" t="s">
        <v>192</v>
      </c>
      <c r="E10604" s="46" t="s">
        <v>4417</v>
      </c>
      <c r="F10604" s="329">
        <v>20074.98</v>
      </c>
    </row>
    <row r="10605" spans="1:6" x14ac:dyDescent="0.25">
      <c r="A10605" s="46">
        <v>2025</v>
      </c>
      <c r="B10605" s="46">
        <v>10</v>
      </c>
      <c r="C10605" s="46" t="s">
        <v>196</v>
      </c>
      <c r="D10605" s="46" t="s">
        <v>4431</v>
      </c>
      <c r="E10605" s="46" t="s">
        <v>4417</v>
      </c>
      <c r="F10605" s="329">
        <v>226308.15</v>
      </c>
    </row>
    <row r="10606" spans="1:6" x14ac:dyDescent="0.25">
      <c r="A10606" s="46">
        <v>2025</v>
      </c>
      <c r="B10606" s="46">
        <v>10</v>
      </c>
      <c r="C10606" s="46" t="s">
        <v>197</v>
      </c>
      <c r="D10606" s="46" t="s">
        <v>4485</v>
      </c>
      <c r="E10606" s="46" t="s">
        <v>4417</v>
      </c>
      <c r="F10606" s="329">
        <v>20358.89</v>
      </c>
    </row>
    <row r="10607" spans="1:6" x14ac:dyDescent="0.25">
      <c r="A10607" s="46">
        <v>2025</v>
      </c>
      <c r="B10607" s="46">
        <v>10</v>
      </c>
      <c r="C10607" s="46" t="s">
        <v>198</v>
      </c>
      <c r="D10607" s="46" t="s">
        <v>198</v>
      </c>
      <c r="E10607" s="46" t="s">
        <v>4417</v>
      </c>
      <c r="F10607" s="329">
        <v>1706.76</v>
      </c>
    </row>
    <row r="10608" spans="1:6" x14ac:dyDescent="0.25">
      <c r="A10608" s="46">
        <v>2025</v>
      </c>
      <c r="B10608" s="46">
        <v>10</v>
      </c>
      <c r="C10608" s="46" t="s">
        <v>198</v>
      </c>
      <c r="D10608" s="46" t="s">
        <v>5925</v>
      </c>
      <c r="E10608" s="46" t="s">
        <v>4417</v>
      </c>
      <c r="F10608" s="329">
        <v>8417.7800000000007</v>
      </c>
    </row>
    <row r="10609" spans="1:6" x14ac:dyDescent="0.25">
      <c r="A10609" s="46">
        <v>2025</v>
      </c>
      <c r="B10609" s="46">
        <v>10</v>
      </c>
      <c r="C10609" s="46" t="s">
        <v>199</v>
      </c>
      <c r="D10609" s="46" t="s">
        <v>4428</v>
      </c>
      <c r="E10609" s="46" t="s">
        <v>4417</v>
      </c>
      <c r="F10609" s="329">
        <v>5040.24</v>
      </c>
    </row>
    <row r="10610" spans="1:6" x14ac:dyDescent="0.25">
      <c r="A10610" s="46">
        <v>2025</v>
      </c>
      <c r="B10610" s="46">
        <v>10</v>
      </c>
      <c r="C10610" s="46" t="s">
        <v>200</v>
      </c>
      <c r="D10610" s="46" t="s">
        <v>200</v>
      </c>
      <c r="E10610" s="46" t="s">
        <v>5884</v>
      </c>
      <c r="F10610" s="329">
        <v>17001.95</v>
      </c>
    </row>
    <row r="10611" spans="1:6" x14ac:dyDescent="0.25">
      <c r="A10611" s="46">
        <v>2025</v>
      </c>
      <c r="B10611" s="46">
        <v>10</v>
      </c>
      <c r="C10611" s="46" t="s">
        <v>201</v>
      </c>
      <c r="D10611" s="46" t="s">
        <v>4453</v>
      </c>
      <c r="E10611" s="46" t="s">
        <v>4417</v>
      </c>
      <c r="F10611" s="329">
        <v>16403.900000000001</v>
      </c>
    </row>
    <row r="10612" spans="1:6" x14ac:dyDescent="0.25">
      <c r="A10612" s="46">
        <v>2025</v>
      </c>
      <c r="B10612" s="46">
        <v>10</v>
      </c>
      <c r="C10612" s="46" t="s">
        <v>202</v>
      </c>
      <c r="D10612" s="46" t="s">
        <v>4629</v>
      </c>
      <c r="E10612" s="46" t="s">
        <v>4417</v>
      </c>
      <c r="F10612" s="329">
        <v>2.58</v>
      </c>
    </row>
    <row r="10613" spans="1:6" x14ac:dyDescent="0.25">
      <c r="A10613" s="46">
        <v>2025</v>
      </c>
      <c r="B10613" s="46">
        <v>10</v>
      </c>
      <c r="C10613" s="46" t="s">
        <v>203</v>
      </c>
      <c r="D10613" s="46" t="s">
        <v>4500</v>
      </c>
      <c r="E10613" s="46" t="s">
        <v>4417</v>
      </c>
      <c r="F10613" s="329">
        <v>2822.11</v>
      </c>
    </row>
    <row r="10614" spans="1:6" x14ac:dyDescent="0.25">
      <c r="A10614" s="46">
        <v>2025</v>
      </c>
      <c r="B10614" s="46">
        <v>10</v>
      </c>
      <c r="C10614" s="46" t="s">
        <v>204</v>
      </c>
      <c r="D10614" s="46" t="s">
        <v>4473</v>
      </c>
      <c r="E10614" s="46" t="s">
        <v>4417</v>
      </c>
      <c r="F10614" s="329">
        <v>270.49</v>
      </c>
    </row>
    <row r="10615" spans="1:6" x14ac:dyDescent="0.25">
      <c r="A10615" s="46">
        <v>2025</v>
      </c>
      <c r="B10615" s="46">
        <v>10</v>
      </c>
      <c r="C10615" s="46" t="s">
        <v>206</v>
      </c>
      <c r="D10615" s="46" t="s">
        <v>4678</v>
      </c>
      <c r="E10615" s="46" t="s">
        <v>5884</v>
      </c>
      <c r="F10615" s="329">
        <v>7016.18</v>
      </c>
    </row>
    <row r="10616" spans="1:6" x14ac:dyDescent="0.25">
      <c r="A10616" s="46">
        <v>2025</v>
      </c>
      <c r="B10616" s="46">
        <v>10</v>
      </c>
      <c r="C10616" s="46" t="s">
        <v>206</v>
      </c>
      <c r="D10616" s="46" t="s">
        <v>206</v>
      </c>
      <c r="E10616" s="46" t="s">
        <v>4417</v>
      </c>
      <c r="F10616" s="329">
        <v>54490.400000000001</v>
      </c>
    </row>
    <row r="10617" spans="1:6" x14ac:dyDescent="0.25">
      <c r="A10617" s="46">
        <v>2025</v>
      </c>
      <c r="B10617" s="46">
        <v>10</v>
      </c>
      <c r="C10617" s="46" t="s">
        <v>206</v>
      </c>
      <c r="D10617" s="46" t="s">
        <v>4459</v>
      </c>
      <c r="E10617" s="46" t="s">
        <v>4417</v>
      </c>
      <c r="F10617" s="329">
        <v>106.14</v>
      </c>
    </row>
    <row r="10618" spans="1:6" x14ac:dyDescent="0.25">
      <c r="A10618" s="46">
        <v>2025</v>
      </c>
      <c r="B10618" s="46">
        <v>10</v>
      </c>
      <c r="C10618" s="46" t="s">
        <v>206</v>
      </c>
      <c r="D10618" s="46" t="s">
        <v>4466</v>
      </c>
      <c r="E10618" s="46" t="s">
        <v>5884</v>
      </c>
      <c r="F10618" s="329">
        <v>3827.31</v>
      </c>
    </row>
    <row r="10619" spans="1:6" x14ac:dyDescent="0.25">
      <c r="A10619" s="46">
        <v>2025</v>
      </c>
      <c r="B10619" s="46">
        <v>10</v>
      </c>
      <c r="C10619" s="46" t="s">
        <v>207</v>
      </c>
      <c r="D10619" s="46" t="s">
        <v>5926</v>
      </c>
      <c r="E10619" s="46" t="s">
        <v>4417</v>
      </c>
      <c r="F10619" s="329">
        <v>3340.04</v>
      </c>
    </row>
    <row r="10620" spans="1:6" x14ac:dyDescent="0.25">
      <c r="A10620" s="46">
        <v>2025</v>
      </c>
      <c r="B10620" s="46">
        <v>10</v>
      </c>
      <c r="C10620" s="46" t="s">
        <v>209</v>
      </c>
      <c r="D10620" s="46" t="s">
        <v>4564</v>
      </c>
      <c r="E10620" s="46" t="s">
        <v>4417</v>
      </c>
      <c r="F10620" s="329">
        <v>2260.34</v>
      </c>
    </row>
    <row r="10621" spans="1:6" x14ac:dyDescent="0.25">
      <c r="A10621" s="46">
        <v>2025</v>
      </c>
      <c r="B10621" s="46">
        <v>10</v>
      </c>
      <c r="C10621" s="46" t="s">
        <v>502</v>
      </c>
      <c r="D10621" s="46" t="s">
        <v>4640</v>
      </c>
      <c r="E10621" s="46" t="s">
        <v>5884</v>
      </c>
      <c r="F10621" s="329">
        <v>4471.07</v>
      </c>
    </row>
    <row r="10622" spans="1:6" x14ac:dyDescent="0.25">
      <c r="A10622" s="46">
        <v>2025</v>
      </c>
      <c r="B10622" s="46">
        <v>10</v>
      </c>
      <c r="C10622" s="46" t="s">
        <v>502</v>
      </c>
      <c r="D10622" s="46" t="s">
        <v>4627</v>
      </c>
      <c r="E10622" s="46" t="s">
        <v>4417</v>
      </c>
      <c r="F10622" s="329">
        <v>90600.6</v>
      </c>
    </row>
    <row r="10623" spans="1:6" x14ac:dyDescent="0.25">
      <c r="A10623" s="46">
        <v>2025</v>
      </c>
      <c r="B10623" s="46">
        <v>10</v>
      </c>
      <c r="C10623" s="46" t="s">
        <v>502</v>
      </c>
      <c r="D10623" s="46" t="s">
        <v>4510</v>
      </c>
      <c r="E10623" s="46" t="s">
        <v>4417</v>
      </c>
      <c r="F10623" s="329">
        <v>282240.34000000003</v>
      </c>
    </row>
    <row r="10624" spans="1:6" x14ac:dyDescent="0.25">
      <c r="A10624" s="46">
        <v>2025</v>
      </c>
      <c r="B10624" s="46">
        <v>10</v>
      </c>
      <c r="C10624" s="46" t="s">
        <v>210</v>
      </c>
      <c r="D10624" s="46" t="s">
        <v>4465</v>
      </c>
      <c r="E10624" s="46" t="s">
        <v>4417</v>
      </c>
      <c r="F10624" s="329">
        <v>4.5999999999999996</v>
      </c>
    </row>
    <row r="10625" spans="1:6" x14ac:dyDescent="0.25">
      <c r="A10625" s="46">
        <v>2025</v>
      </c>
      <c r="B10625" s="46">
        <v>10</v>
      </c>
      <c r="C10625" s="46" t="s">
        <v>212</v>
      </c>
      <c r="D10625" s="46" t="s">
        <v>4560</v>
      </c>
      <c r="E10625" s="46" t="s">
        <v>4417</v>
      </c>
      <c r="F10625" s="329">
        <v>35.96</v>
      </c>
    </row>
    <row r="10626" spans="1:6" x14ac:dyDescent="0.25">
      <c r="A10626" s="46">
        <v>2025</v>
      </c>
      <c r="B10626" s="46">
        <v>10</v>
      </c>
      <c r="C10626" s="46" t="s">
        <v>214</v>
      </c>
      <c r="D10626" s="46" t="s">
        <v>4533</v>
      </c>
      <c r="E10626" s="46" t="s">
        <v>4417</v>
      </c>
      <c r="F10626" s="329">
        <v>2325.04</v>
      </c>
    </row>
    <row r="10627" spans="1:6" x14ac:dyDescent="0.25">
      <c r="A10627" s="46">
        <v>2025</v>
      </c>
      <c r="B10627" s="46">
        <v>10</v>
      </c>
      <c r="C10627" s="46" t="s">
        <v>215</v>
      </c>
      <c r="D10627" s="46" t="s">
        <v>6008</v>
      </c>
      <c r="E10627" s="46" t="s">
        <v>5884</v>
      </c>
      <c r="F10627" s="329">
        <v>160.37</v>
      </c>
    </row>
    <row r="10628" spans="1:6" x14ac:dyDescent="0.25">
      <c r="A10628" s="46">
        <v>2025</v>
      </c>
      <c r="B10628" s="46">
        <v>10</v>
      </c>
      <c r="C10628" s="46" t="s">
        <v>215</v>
      </c>
      <c r="D10628" s="46" t="s">
        <v>215</v>
      </c>
      <c r="E10628" s="46" t="s">
        <v>5884</v>
      </c>
      <c r="F10628" s="329">
        <v>990.56</v>
      </c>
    </row>
    <row r="10629" spans="1:6" x14ac:dyDescent="0.25">
      <c r="A10629" s="46">
        <v>2025</v>
      </c>
      <c r="B10629" s="46">
        <v>10</v>
      </c>
      <c r="C10629" s="46" t="s">
        <v>216</v>
      </c>
      <c r="D10629" s="46" t="s">
        <v>4711</v>
      </c>
      <c r="E10629" s="46" t="s">
        <v>4417</v>
      </c>
      <c r="F10629" s="329">
        <v>76686.17</v>
      </c>
    </row>
    <row r="10630" spans="1:6" x14ac:dyDescent="0.25">
      <c r="A10630" s="46">
        <v>2025</v>
      </c>
      <c r="B10630" s="46">
        <v>10</v>
      </c>
      <c r="C10630" s="46" t="s">
        <v>217</v>
      </c>
      <c r="D10630" s="46" t="s">
        <v>4453</v>
      </c>
      <c r="E10630" s="46" t="s">
        <v>4417</v>
      </c>
      <c r="F10630" s="329">
        <v>685252.34</v>
      </c>
    </row>
    <row r="10631" spans="1:6" x14ac:dyDescent="0.25">
      <c r="A10631" s="46">
        <v>2025</v>
      </c>
      <c r="B10631" s="46">
        <v>10</v>
      </c>
      <c r="C10631" s="46" t="s">
        <v>217</v>
      </c>
      <c r="D10631" s="46" t="s">
        <v>4725</v>
      </c>
      <c r="E10631" s="46" t="s">
        <v>4417</v>
      </c>
      <c r="F10631" s="329">
        <v>2353.79</v>
      </c>
    </row>
    <row r="10632" spans="1:6" x14ac:dyDescent="0.25">
      <c r="A10632" s="46">
        <v>2025</v>
      </c>
      <c r="B10632" s="46">
        <v>10</v>
      </c>
      <c r="C10632" s="46" t="s">
        <v>218</v>
      </c>
      <c r="D10632" s="46" t="s">
        <v>5936</v>
      </c>
      <c r="E10632" s="46" t="s">
        <v>4417</v>
      </c>
      <c r="F10632" s="329">
        <v>1.67</v>
      </c>
    </row>
    <row r="10633" spans="1:6" x14ac:dyDescent="0.25">
      <c r="A10633" s="46">
        <v>2025</v>
      </c>
      <c r="B10633" s="46">
        <v>10</v>
      </c>
      <c r="C10633" s="46" t="s">
        <v>219</v>
      </c>
      <c r="D10633" s="46" t="s">
        <v>4636</v>
      </c>
      <c r="E10633" s="46" t="s">
        <v>4417</v>
      </c>
      <c r="F10633" s="329">
        <v>16676.060000000001</v>
      </c>
    </row>
    <row r="10634" spans="1:6" x14ac:dyDescent="0.25">
      <c r="A10634" s="46">
        <v>2025</v>
      </c>
      <c r="B10634" s="46">
        <v>10</v>
      </c>
      <c r="C10634" s="46" t="s">
        <v>220</v>
      </c>
      <c r="D10634" s="46" t="s">
        <v>4513</v>
      </c>
      <c r="E10634" s="46" t="s">
        <v>5884</v>
      </c>
      <c r="F10634" s="329">
        <v>5393.78</v>
      </c>
    </row>
    <row r="10635" spans="1:6" x14ac:dyDescent="0.25">
      <c r="A10635" s="46">
        <v>2025</v>
      </c>
      <c r="B10635" s="46">
        <v>10</v>
      </c>
      <c r="C10635" s="46" t="s">
        <v>221</v>
      </c>
      <c r="D10635" s="46" t="s">
        <v>4442</v>
      </c>
      <c r="E10635" s="46" t="s">
        <v>4417</v>
      </c>
      <c r="F10635" s="329">
        <v>11147.6</v>
      </c>
    </row>
    <row r="10636" spans="1:6" x14ac:dyDescent="0.25">
      <c r="A10636" s="46">
        <v>2025</v>
      </c>
      <c r="B10636" s="46">
        <v>10</v>
      </c>
      <c r="C10636" s="46" t="s">
        <v>221</v>
      </c>
      <c r="D10636" s="46" t="s">
        <v>5998</v>
      </c>
      <c r="E10636" s="46" t="s">
        <v>4417</v>
      </c>
      <c r="F10636" s="329">
        <v>335.32</v>
      </c>
    </row>
    <row r="10637" spans="1:6" x14ac:dyDescent="0.25">
      <c r="A10637" s="46">
        <v>2025</v>
      </c>
      <c r="B10637" s="46">
        <v>10</v>
      </c>
      <c r="C10637" s="46" t="s">
        <v>222</v>
      </c>
      <c r="D10637" s="46" t="s">
        <v>4576</v>
      </c>
      <c r="E10637" s="46" t="s">
        <v>4417</v>
      </c>
      <c r="F10637" s="329">
        <v>776.36</v>
      </c>
    </row>
    <row r="10638" spans="1:6" x14ac:dyDescent="0.25">
      <c r="A10638" s="46">
        <v>2025</v>
      </c>
      <c r="B10638" s="46">
        <v>10</v>
      </c>
      <c r="C10638" s="46" t="s">
        <v>222</v>
      </c>
      <c r="D10638" s="46" t="s">
        <v>4574</v>
      </c>
      <c r="E10638" s="46" t="s">
        <v>4417</v>
      </c>
      <c r="F10638" s="329">
        <v>1235.57</v>
      </c>
    </row>
    <row r="10639" spans="1:6" x14ac:dyDescent="0.25">
      <c r="A10639" s="46">
        <v>2025</v>
      </c>
      <c r="B10639" s="46">
        <v>10</v>
      </c>
      <c r="C10639" s="46" t="s">
        <v>224</v>
      </c>
      <c r="D10639" s="46" t="s">
        <v>5893</v>
      </c>
      <c r="E10639" s="46" t="s">
        <v>5884</v>
      </c>
      <c r="F10639" s="329">
        <v>1012986.97</v>
      </c>
    </row>
    <row r="10640" spans="1:6" x14ac:dyDescent="0.25">
      <c r="A10640" s="46">
        <v>2025</v>
      </c>
      <c r="B10640" s="46">
        <v>10</v>
      </c>
      <c r="C10640" s="46" t="s">
        <v>192</v>
      </c>
      <c r="D10640" s="46" t="s">
        <v>192</v>
      </c>
      <c r="E10640" s="46" t="s">
        <v>5884</v>
      </c>
      <c r="F10640" s="329">
        <v>361.46</v>
      </c>
    </row>
    <row r="10641" spans="1:6" x14ac:dyDescent="0.25">
      <c r="A10641" s="46">
        <v>2025</v>
      </c>
      <c r="B10641" s="46">
        <v>10</v>
      </c>
      <c r="C10641" s="46" t="s">
        <v>197</v>
      </c>
      <c r="D10641" s="46" t="s">
        <v>4745</v>
      </c>
      <c r="E10641" s="46" t="s">
        <v>4417</v>
      </c>
      <c r="F10641" s="329">
        <v>1810.95</v>
      </c>
    </row>
    <row r="10642" spans="1:6" x14ac:dyDescent="0.25">
      <c r="A10642" s="46">
        <v>2025</v>
      </c>
      <c r="B10642" s="46">
        <v>10</v>
      </c>
      <c r="C10642" s="46" t="s">
        <v>200</v>
      </c>
      <c r="D10642" s="46" t="s">
        <v>200</v>
      </c>
      <c r="E10642" s="46" t="s">
        <v>4417</v>
      </c>
      <c r="F10642" s="329">
        <v>32177.85</v>
      </c>
    </row>
    <row r="10643" spans="1:6" x14ac:dyDescent="0.25">
      <c r="A10643" s="46">
        <v>2025</v>
      </c>
      <c r="B10643" s="46">
        <v>10</v>
      </c>
      <c r="C10643" s="46" t="s">
        <v>201</v>
      </c>
      <c r="D10643" s="46" t="s">
        <v>4499</v>
      </c>
      <c r="E10643" s="46" t="s">
        <v>4417</v>
      </c>
      <c r="F10643" s="329">
        <v>1.87</v>
      </c>
    </row>
    <row r="10644" spans="1:6" x14ac:dyDescent="0.25">
      <c r="A10644" s="46">
        <v>2025</v>
      </c>
      <c r="B10644" s="46">
        <v>10</v>
      </c>
      <c r="C10644" s="46" t="s">
        <v>201</v>
      </c>
      <c r="D10644" s="46" t="s">
        <v>4526</v>
      </c>
      <c r="E10644" s="46" t="s">
        <v>5884</v>
      </c>
      <c r="F10644" s="329">
        <v>2348.15</v>
      </c>
    </row>
    <row r="10645" spans="1:6" x14ac:dyDescent="0.25">
      <c r="A10645" s="46">
        <v>2025</v>
      </c>
      <c r="B10645" s="46">
        <v>10</v>
      </c>
      <c r="C10645" s="46" t="s">
        <v>202</v>
      </c>
      <c r="D10645" s="46" t="s">
        <v>4714</v>
      </c>
      <c r="E10645" s="46" t="s">
        <v>4417</v>
      </c>
      <c r="F10645" s="329">
        <v>75.430000000000007</v>
      </c>
    </row>
    <row r="10646" spans="1:6" x14ac:dyDescent="0.25">
      <c r="A10646" s="46">
        <v>2025</v>
      </c>
      <c r="B10646" s="46">
        <v>10</v>
      </c>
      <c r="C10646" s="46" t="s">
        <v>207</v>
      </c>
      <c r="D10646" s="46" t="s">
        <v>4674</v>
      </c>
      <c r="E10646" s="46" t="s">
        <v>4417</v>
      </c>
      <c r="F10646" s="329">
        <v>6045.41</v>
      </c>
    </row>
    <row r="10647" spans="1:6" x14ac:dyDescent="0.25">
      <c r="A10647" s="46">
        <v>2025</v>
      </c>
      <c r="B10647" s="46">
        <v>10</v>
      </c>
      <c r="C10647" s="46" t="s">
        <v>208</v>
      </c>
      <c r="D10647" s="46" t="s">
        <v>4646</v>
      </c>
      <c r="E10647" s="46" t="s">
        <v>5884</v>
      </c>
      <c r="F10647" s="329">
        <v>232.7</v>
      </c>
    </row>
    <row r="10648" spans="1:6" x14ac:dyDescent="0.25">
      <c r="A10648" s="46">
        <v>2025</v>
      </c>
      <c r="B10648" s="46">
        <v>10</v>
      </c>
      <c r="C10648" s="46" t="s">
        <v>209</v>
      </c>
      <c r="D10648" s="46" t="s">
        <v>4564</v>
      </c>
      <c r="E10648" s="46" t="s">
        <v>5884</v>
      </c>
      <c r="F10648" s="329">
        <v>3952.78</v>
      </c>
    </row>
    <row r="10649" spans="1:6" x14ac:dyDescent="0.25">
      <c r="A10649" s="46">
        <v>2025</v>
      </c>
      <c r="B10649" s="46">
        <v>10</v>
      </c>
      <c r="C10649" s="46" t="s">
        <v>209</v>
      </c>
      <c r="D10649" s="46" t="s">
        <v>4456</v>
      </c>
      <c r="E10649" s="46" t="s">
        <v>5884</v>
      </c>
      <c r="F10649" s="329">
        <v>667.25</v>
      </c>
    </row>
    <row r="10650" spans="1:6" x14ac:dyDescent="0.25">
      <c r="A10650" s="46">
        <v>2025</v>
      </c>
      <c r="B10650" s="46">
        <v>10</v>
      </c>
      <c r="C10650" s="46" t="s">
        <v>210</v>
      </c>
      <c r="D10650" s="46" t="s">
        <v>4511</v>
      </c>
      <c r="E10650" s="46" t="s">
        <v>5884</v>
      </c>
      <c r="F10650" s="329">
        <v>31288.38</v>
      </c>
    </row>
    <row r="10651" spans="1:6" x14ac:dyDescent="0.25">
      <c r="A10651" s="46">
        <v>2025</v>
      </c>
      <c r="B10651" s="46">
        <v>10</v>
      </c>
      <c r="C10651" s="46" t="s">
        <v>211</v>
      </c>
      <c r="D10651" s="46" t="s">
        <v>4587</v>
      </c>
      <c r="E10651" s="46" t="s">
        <v>4417</v>
      </c>
      <c r="F10651" s="329">
        <v>447.3</v>
      </c>
    </row>
    <row r="10652" spans="1:6" x14ac:dyDescent="0.25">
      <c r="A10652" s="46">
        <v>2025</v>
      </c>
      <c r="B10652" s="46">
        <v>10</v>
      </c>
      <c r="C10652" s="46" t="s">
        <v>211</v>
      </c>
      <c r="D10652" s="46" t="s">
        <v>5918</v>
      </c>
      <c r="E10652" s="46" t="s">
        <v>4417</v>
      </c>
      <c r="F10652" s="329">
        <v>48.18</v>
      </c>
    </row>
    <row r="10653" spans="1:6" x14ac:dyDescent="0.25">
      <c r="A10653" s="46">
        <v>2025</v>
      </c>
      <c r="B10653" s="46">
        <v>10</v>
      </c>
      <c r="C10653" s="46" t="s">
        <v>213</v>
      </c>
      <c r="D10653" s="46" t="s">
        <v>4667</v>
      </c>
      <c r="E10653" s="46" t="s">
        <v>5884</v>
      </c>
      <c r="F10653" s="329">
        <v>9401.0300000000007</v>
      </c>
    </row>
    <row r="10654" spans="1:6" x14ac:dyDescent="0.25">
      <c r="A10654" s="46">
        <v>2025</v>
      </c>
      <c r="B10654" s="46">
        <v>10</v>
      </c>
      <c r="C10654" s="46" t="s">
        <v>213</v>
      </c>
      <c r="D10654" s="46" t="s">
        <v>4450</v>
      </c>
      <c r="E10654" s="46" t="s">
        <v>4417</v>
      </c>
      <c r="F10654" s="329">
        <v>272174.89</v>
      </c>
    </row>
    <row r="10655" spans="1:6" x14ac:dyDescent="0.25">
      <c r="A10655" s="46">
        <v>2025</v>
      </c>
      <c r="B10655" s="46">
        <v>10</v>
      </c>
      <c r="C10655" s="46" t="s">
        <v>213</v>
      </c>
      <c r="D10655" s="46" t="s">
        <v>4676</v>
      </c>
      <c r="E10655" s="46" t="s">
        <v>5884</v>
      </c>
      <c r="F10655" s="329">
        <v>16222.68</v>
      </c>
    </row>
    <row r="10656" spans="1:6" x14ac:dyDescent="0.25">
      <c r="A10656" s="46">
        <v>2025</v>
      </c>
      <c r="B10656" s="46">
        <v>10</v>
      </c>
      <c r="C10656" s="46" t="s">
        <v>214</v>
      </c>
      <c r="D10656" s="46" t="s">
        <v>5934</v>
      </c>
      <c r="E10656" s="46" t="s">
        <v>4417</v>
      </c>
      <c r="F10656" s="329">
        <v>16117.58</v>
      </c>
    </row>
    <row r="10657" spans="1:6" x14ac:dyDescent="0.25">
      <c r="A10657" s="46">
        <v>2025</v>
      </c>
      <c r="B10657" s="46">
        <v>10</v>
      </c>
      <c r="C10657" s="46" t="s">
        <v>216</v>
      </c>
      <c r="D10657" s="46" t="s">
        <v>216</v>
      </c>
      <c r="E10657" s="46" t="s">
        <v>4417</v>
      </c>
      <c r="F10657" s="329">
        <v>22417.24</v>
      </c>
    </row>
    <row r="10658" spans="1:6" x14ac:dyDescent="0.25">
      <c r="A10658" s="46">
        <v>2025</v>
      </c>
      <c r="B10658" s="46">
        <v>10</v>
      </c>
      <c r="C10658" s="46" t="s">
        <v>217</v>
      </c>
      <c r="D10658" s="46" t="s">
        <v>4724</v>
      </c>
      <c r="E10658" s="46" t="s">
        <v>4417</v>
      </c>
      <c r="F10658" s="329">
        <v>5985.14</v>
      </c>
    </row>
    <row r="10659" spans="1:6" x14ac:dyDescent="0.25">
      <c r="A10659" s="46">
        <v>2025</v>
      </c>
      <c r="B10659" s="46">
        <v>10</v>
      </c>
      <c r="C10659" s="46" t="s">
        <v>217</v>
      </c>
      <c r="D10659" s="46" t="s">
        <v>6004</v>
      </c>
      <c r="E10659" s="46" t="s">
        <v>4417</v>
      </c>
      <c r="F10659" s="329">
        <v>6131.79</v>
      </c>
    </row>
    <row r="10660" spans="1:6" x14ac:dyDescent="0.25">
      <c r="A10660" s="46">
        <v>2025</v>
      </c>
      <c r="B10660" s="46">
        <v>10</v>
      </c>
      <c r="C10660" s="46" t="s">
        <v>218</v>
      </c>
      <c r="D10660" s="46" t="s">
        <v>218</v>
      </c>
      <c r="E10660" s="46" t="s">
        <v>4417</v>
      </c>
      <c r="F10660" s="329">
        <v>16498.080000000002</v>
      </c>
    </row>
    <row r="10661" spans="1:6" x14ac:dyDescent="0.25">
      <c r="A10661" s="46">
        <v>2025</v>
      </c>
      <c r="B10661" s="46">
        <v>10</v>
      </c>
      <c r="C10661" s="46" t="s">
        <v>219</v>
      </c>
      <c r="D10661" s="46" t="s">
        <v>5892</v>
      </c>
      <c r="E10661" s="46" t="s">
        <v>4417</v>
      </c>
      <c r="F10661" s="329">
        <v>6083.56</v>
      </c>
    </row>
    <row r="10662" spans="1:6" x14ac:dyDescent="0.25">
      <c r="A10662" s="46">
        <v>2025</v>
      </c>
      <c r="B10662" s="46">
        <v>10</v>
      </c>
      <c r="C10662" s="46" t="s">
        <v>219</v>
      </c>
      <c r="D10662" s="46" t="s">
        <v>4589</v>
      </c>
      <c r="E10662" s="46" t="s">
        <v>4417</v>
      </c>
      <c r="F10662" s="329">
        <v>18882.099999999999</v>
      </c>
    </row>
    <row r="10663" spans="1:6" x14ac:dyDescent="0.25">
      <c r="A10663" s="46">
        <v>2025</v>
      </c>
      <c r="B10663" s="46">
        <v>10</v>
      </c>
      <c r="C10663" s="46" t="s">
        <v>219</v>
      </c>
      <c r="D10663" s="46" t="s">
        <v>4636</v>
      </c>
      <c r="E10663" s="46" t="s">
        <v>5884</v>
      </c>
      <c r="F10663" s="329">
        <v>260249.27</v>
      </c>
    </row>
    <row r="10664" spans="1:6" x14ac:dyDescent="0.25">
      <c r="A10664" s="46">
        <v>2025</v>
      </c>
      <c r="B10664" s="46">
        <v>10</v>
      </c>
      <c r="C10664" s="46" t="s">
        <v>220</v>
      </c>
      <c r="D10664" s="46" t="s">
        <v>4575</v>
      </c>
      <c r="E10664" s="46" t="s">
        <v>4417</v>
      </c>
      <c r="F10664" s="329">
        <v>66.44</v>
      </c>
    </row>
    <row r="10665" spans="1:6" x14ac:dyDescent="0.25">
      <c r="A10665" s="46">
        <v>2025</v>
      </c>
      <c r="B10665" s="46">
        <v>10</v>
      </c>
      <c r="C10665" s="46" t="s">
        <v>220</v>
      </c>
      <c r="D10665" s="46" t="s">
        <v>4638</v>
      </c>
      <c r="E10665" s="46" t="s">
        <v>4417</v>
      </c>
      <c r="F10665" s="329">
        <v>312.8</v>
      </c>
    </row>
    <row r="10666" spans="1:6" x14ac:dyDescent="0.25">
      <c r="A10666" s="46">
        <v>2025</v>
      </c>
      <c r="B10666" s="46">
        <v>10</v>
      </c>
      <c r="C10666" s="46" t="s">
        <v>222</v>
      </c>
      <c r="D10666" s="46" t="s">
        <v>5923</v>
      </c>
      <c r="E10666" s="46" t="s">
        <v>4417</v>
      </c>
      <c r="F10666" s="329">
        <v>430.39</v>
      </c>
    </row>
    <row r="10667" spans="1:6" x14ac:dyDescent="0.25">
      <c r="A10667" s="46">
        <v>2025</v>
      </c>
      <c r="B10667" s="46">
        <v>10</v>
      </c>
      <c r="C10667" s="46" t="s">
        <v>222</v>
      </c>
      <c r="D10667" s="46" t="s">
        <v>4601</v>
      </c>
      <c r="E10667" s="46" t="s">
        <v>4417</v>
      </c>
      <c r="F10667" s="329">
        <v>1896.15</v>
      </c>
    </row>
    <row r="10668" spans="1:6" x14ac:dyDescent="0.25">
      <c r="A10668" s="46">
        <v>2025</v>
      </c>
      <c r="B10668" s="46">
        <v>10</v>
      </c>
      <c r="C10668" s="46" t="s">
        <v>224</v>
      </c>
      <c r="D10668" s="46" t="s">
        <v>4437</v>
      </c>
      <c r="E10668" s="46" t="s">
        <v>4417</v>
      </c>
      <c r="F10668" s="329">
        <v>2261.1</v>
      </c>
    </row>
    <row r="10669" spans="1:6" x14ac:dyDescent="0.25">
      <c r="A10669" s="46">
        <v>2025</v>
      </c>
      <c r="B10669" s="46">
        <v>10</v>
      </c>
      <c r="C10669" s="46" t="s">
        <v>224</v>
      </c>
      <c r="D10669" s="46" t="s">
        <v>4631</v>
      </c>
      <c r="E10669" s="46" t="s">
        <v>4417</v>
      </c>
      <c r="F10669" s="329">
        <v>18591.16</v>
      </c>
    </row>
    <row r="10670" spans="1:6" x14ac:dyDescent="0.25">
      <c r="A10670" s="46">
        <v>2025</v>
      </c>
      <c r="B10670" s="46">
        <v>10</v>
      </c>
      <c r="C10670" s="46" t="s">
        <v>225</v>
      </c>
      <c r="D10670" s="46" t="s">
        <v>5944</v>
      </c>
      <c r="E10670" s="46" t="s">
        <v>5884</v>
      </c>
      <c r="F10670" s="329">
        <v>93848.73</v>
      </c>
    </row>
    <row r="10671" spans="1:6" x14ac:dyDescent="0.25">
      <c r="A10671" s="46">
        <v>2025</v>
      </c>
      <c r="B10671" s="46">
        <v>10</v>
      </c>
      <c r="C10671" s="46" t="s">
        <v>226</v>
      </c>
      <c r="D10671" s="46" t="s">
        <v>5999</v>
      </c>
      <c r="E10671" s="46" t="s">
        <v>4417</v>
      </c>
      <c r="F10671" s="329">
        <v>27.89</v>
      </c>
    </row>
    <row r="10672" spans="1:6" x14ac:dyDescent="0.25">
      <c r="A10672" s="46">
        <v>2025</v>
      </c>
      <c r="B10672" s="46">
        <v>10</v>
      </c>
      <c r="C10672" s="46" t="s">
        <v>226</v>
      </c>
      <c r="D10672" s="46" t="s">
        <v>226</v>
      </c>
      <c r="E10672" s="46" t="s">
        <v>4417</v>
      </c>
      <c r="F10672" s="329">
        <v>7952.26</v>
      </c>
    </row>
    <row r="10673" spans="1:6" x14ac:dyDescent="0.25">
      <c r="A10673" s="46">
        <v>2025</v>
      </c>
      <c r="B10673" s="46">
        <v>10</v>
      </c>
      <c r="C10673" s="46" t="s">
        <v>197</v>
      </c>
      <c r="D10673" s="46" t="s">
        <v>4485</v>
      </c>
      <c r="E10673" s="46" t="s">
        <v>5884</v>
      </c>
      <c r="F10673" s="329">
        <v>637676.09</v>
      </c>
    </row>
    <row r="10674" spans="1:6" x14ac:dyDescent="0.25">
      <c r="A10674" s="46">
        <v>2025</v>
      </c>
      <c r="B10674" s="46">
        <v>10</v>
      </c>
      <c r="C10674" s="46" t="s">
        <v>199</v>
      </c>
      <c r="D10674" s="46" t="s">
        <v>4598</v>
      </c>
      <c r="E10674" s="46" t="s">
        <v>4417</v>
      </c>
      <c r="F10674" s="329">
        <v>11665.68</v>
      </c>
    </row>
    <row r="10675" spans="1:6" x14ac:dyDescent="0.25">
      <c r="A10675" s="46">
        <v>2025</v>
      </c>
      <c r="B10675" s="46">
        <v>10</v>
      </c>
      <c r="C10675" s="46" t="s">
        <v>199</v>
      </c>
      <c r="D10675" s="46" t="s">
        <v>4433</v>
      </c>
      <c r="E10675" s="46" t="s">
        <v>4417</v>
      </c>
      <c r="F10675" s="329">
        <v>966.69</v>
      </c>
    </row>
    <row r="10676" spans="1:6" x14ac:dyDescent="0.25">
      <c r="A10676" s="46">
        <v>2025</v>
      </c>
      <c r="B10676" s="46">
        <v>10</v>
      </c>
      <c r="C10676" s="46" t="s">
        <v>201</v>
      </c>
      <c r="D10676" s="46" t="s">
        <v>4500</v>
      </c>
      <c r="E10676" s="46" t="s">
        <v>5884</v>
      </c>
      <c r="F10676" s="329">
        <v>330.18</v>
      </c>
    </row>
    <row r="10677" spans="1:6" x14ac:dyDescent="0.25">
      <c r="A10677" s="46">
        <v>2025</v>
      </c>
      <c r="B10677" s="46">
        <v>10</v>
      </c>
      <c r="C10677" s="46" t="s">
        <v>201</v>
      </c>
      <c r="D10677" s="46" t="s">
        <v>4495</v>
      </c>
      <c r="E10677" s="46" t="s">
        <v>4417</v>
      </c>
      <c r="F10677" s="329">
        <v>1406792.41</v>
      </c>
    </row>
    <row r="10678" spans="1:6" x14ac:dyDescent="0.25">
      <c r="A10678" s="46">
        <v>2025</v>
      </c>
      <c r="B10678" s="46">
        <v>10</v>
      </c>
      <c r="C10678" s="46" t="s">
        <v>203</v>
      </c>
      <c r="D10678" s="46" t="s">
        <v>4477</v>
      </c>
      <c r="E10678" s="46" t="s">
        <v>4417</v>
      </c>
      <c r="F10678" s="329">
        <v>2509.44</v>
      </c>
    </row>
    <row r="10679" spans="1:6" x14ac:dyDescent="0.25">
      <c r="A10679" s="46">
        <v>2025</v>
      </c>
      <c r="B10679" s="46">
        <v>10</v>
      </c>
      <c r="C10679" s="46" t="s">
        <v>204</v>
      </c>
      <c r="D10679" s="46" t="s">
        <v>204</v>
      </c>
      <c r="E10679" s="46" t="s">
        <v>4417</v>
      </c>
      <c r="F10679" s="329">
        <v>8716.43</v>
      </c>
    </row>
    <row r="10680" spans="1:6" x14ac:dyDescent="0.25">
      <c r="A10680" s="46">
        <v>2025</v>
      </c>
      <c r="B10680" s="46">
        <v>10</v>
      </c>
      <c r="C10680" s="46" t="s">
        <v>206</v>
      </c>
      <c r="D10680" s="46" t="s">
        <v>4581</v>
      </c>
      <c r="E10680" s="46" t="s">
        <v>4417</v>
      </c>
      <c r="F10680" s="329">
        <v>3601.93</v>
      </c>
    </row>
    <row r="10681" spans="1:6" x14ac:dyDescent="0.25">
      <c r="A10681" s="46">
        <v>2025</v>
      </c>
      <c r="B10681" s="46">
        <v>10</v>
      </c>
      <c r="C10681" s="46" t="s">
        <v>208</v>
      </c>
      <c r="D10681" s="46" t="s">
        <v>4542</v>
      </c>
      <c r="E10681" s="46" t="s">
        <v>4417</v>
      </c>
      <c r="F10681" s="329">
        <v>1280.43</v>
      </c>
    </row>
    <row r="10682" spans="1:6" x14ac:dyDescent="0.25">
      <c r="A10682" s="46">
        <v>2025</v>
      </c>
      <c r="B10682" s="46">
        <v>10</v>
      </c>
      <c r="C10682" s="46" t="s">
        <v>209</v>
      </c>
      <c r="D10682" s="46" t="s">
        <v>4614</v>
      </c>
      <c r="E10682" s="46" t="s">
        <v>5884</v>
      </c>
      <c r="F10682" s="329">
        <v>3131.91</v>
      </c>
    </row>
    <row r="10683" spans="1:6" x14ac:dyDescent="0.25">
      <c r="A10683" s="46">
        <v>2025</v>
      </c>
      <c r="B10683" s="46">
        <v>10</v>
      </c>
      <c r="C10683" s="46" t="s">
        <v>210</v>
      </c>
      <c r="D10683" s="46" t="s">
        <v>4448</v>
      </c>
      <c r="E10683" s="46" t="s">
        <v>4417</v>
      </c>
      <c r="F10683" s="329">
        <v>22428.59</v>
      </c>
    </row>
    <row r="10684" spans="1:6" x14ac:dyDescent="0.25">
      <c r="A10684" s="46">
        <v>2025</v>
      </c>
      <c r="B10684" s="46">
        <v>10</v>
      </c>
      <c r="C10684" s="46" t="s">
        <v>210</v>
      </c>
      <c r="D10684" s="46" t="s">
        <v>4523</v>
      </c>
      <c r="E10684" s="46" t="s">
        <v>4417</v>
      </c>
      <c r="F10684" s="329">
        <v>1510.17</v>
      </c>
    </row>
    <row r="10685" spans="1:6" x14ac:dyDescent="0.25">
      <c r="A10685" s="46">
        <v>2025</v>
      </c>
      <c r="B10685" s="46">
        <v>10</v>
      </c>
      <c r="C10685" s="46" t="s">
        <v>212</v>
      </c>
      <c r="D10685" s="46" t="s">
        <v>5933</v>
      </c>
      <c r="E10685" s="46" t="s">
        <v>4417</v>
      </c>
      <c r="F10685" s="329">
        <v>3389.06</v>
      </c>
    </row>
    <row r="10686" spans="1:6" x14ac:dyDescent="0.25">
      <c r="A10686" s="46">
        <v>2025</v>
      </c>
      <c r="B10686" s="46">
        <v>10</v>
      </c>
      <c r="C10686" s="46" t="s">
        <v>213</v>
      </c>
      <c r="D10686" s="46" t="s">
        <v>4493</v>
      </c>
      <c r="E10686" s="46" t="s">
        <v>4417</v>
      </c>
      <c r="F10686" s="329">
        <v>7781.44</v>
      </c>
    </row>
    <row r="10687" spans="1:6" x14ac:dyDescent="0.25">
      <c r="A10687" s="46">
        <v>2025</v>
      </c>
      <c r="B10687" s="46">
        <v>10</v>
      </c>
      <c r="C10687" s="46" t="s">
        <v>214</v>
      </c>
      <c r="D10687" s="46" t="s">
        <v>4451</v>
      </c>
      <c r="E10687" s="46" t="s">
        <v>4417</v>
      </c>
      <c r="F10687" s="329">
        <v>2931.59</v>
      </c>
    </row>
    <row r="10688" spans="1:6" x14ac:dyDescent="0.25">
      <c r="A10688" s="46">
        <v>2025</v>
      </c>
      <c r="B10688" s="46">
        <v>10</v>
      </c>
      <c r="C10688" s="46" t="s">
        <v>215</v>
      </c>
      <c r="D10688" s="46" t="s">
        <v>4592</v>
      </c>
      <c r="E10688" s="46" t="s">
        <v>4417</v>
      </c>
      <c r="F10688" s="329">
        <v>12.65</v>
      </c>
    </row>
    <row r="10689" spans="1:6" x14ac:dyDescent="0.25">
      <c r="A10689" s="46">
        <v>2025</v>
      </c>
      <c r="B10689" s="46">
        <v>10</v>
      </c>
      <c r="C10689" s="46" t="s">
        <v>216</v>
      </c>
      <c r="D10689" s="46" t="s">
        <v>216</v>
      </c>
      <c r="E10689" s="46" t="s">
        <v>5884</v>
      </c>
      <c r="F10689" s="329">
        <v>850212</v>
      </c>
    </row>
    <row r="10690" spans="1:6" x14ac:dyDescent="0.25">
      <c r="A10690" s="46">
        <v>2025</v>
      </c>
      <c r="B10690" s="46">
        <v>10</v>
      </c>
      <c r="C10690" s="46" t="s">
        <v>217</v>
      </c>
      <c r="D10690" s="46" t="s">
        <v>5935</v>
      </c>
      <c r="E10690" s="46" t="s">
        <v>4417</v>
      </c>
      <c r="F10690" s="329">
        <v>2978.22</v>
      </c>
    </row>
    <row r="10691" spans="1:6" x14ac:dyDescent="0.25">
      <c r="A10691" s="46">
        <v>2025</v>
      </c>
      <c r="B10691" s="46">
        <v>10</v>
      </c>
      <c r="C10691" s="46" t="s">
        <v>220</v>
      </c>
      <c r="D10691" s="46" t="s">
        <v>4604</v>
      </c>
      <c r="E10691" s="46" t="s">
        <v>4417</v>
      </c>
      <c r="F10691" s="329">
        <v>27872.68</v>
      </c>
    </row>
    <row r="10692" spans="1:6" x14ac:dyDescent="0.25">
      <c r="A10692" s="46">
        <v>2025</v>
      </c>
      <c r="B10692" s="46">
        <v>10</v>
      </c>
      <c r="C10692" s="46" t="s">
        <v>220</v>
      </c>
      <c r="D10692" s="46" t="s">
        <v>4575</v>
      </c>
      <c r="E10692" s="46" t="s">
        <v>5884</v>
      </c>
      <c r="F10692" s="329">
        <v>1256.92</v>
      </c>
    </row>
    <row r="10693" spans="1:6" x14ac:dyDescent="0.25">
      <c r="A10693" s="46">
        <v>2025</v>
      </c>
      <c r="B10693" s="46">
        <v>10</v>
      </c>
      <c r="C10693" s="46" t="s">
        <v>222</v>
      </c>
      <c r="D10693" s="46" t="s">
        <v>4732</v>
      </c>
      <c r="E10693" s="46" t="s">
        <v>4417</v>
      </c>
      <c r="F10693" s="329">
        <v>8119.51</v>
      </c>
    </row>
    <row r="10694" spans="1:6" x14ac:dyDescent="0.25">
      <c r="A10694" s="46">
        <v>2025</v>
      </c>
      <c r="B10694" s="46">
        <v>10</v>
      </c>
      <c r="C10694" s="46" t="s">
        <v>224</v>
      </c>
      <c r="D10694" s="46" t="s">
        <v>4437</v>
      </c>
      <c r="E10694" s="46" t="s">
        <v>5884</v>
      </c>
      <c r="F10694" s="329">
        <v>361.7</v>
      </c>
    </row>
    <row r="10695" spans="1:6" x14ac:dyDescent="0.25">
      <c r="A10695" s="46">
        <v>2025</v>
      </c>
      <c r="B10695" s="46">
        <v>10</v>
      </c>
      <c r="C10695" s="46" t="s">
        <v>225</v>
      </c>
      <c r="D10695" s="46" t="s">
        <v>4583</v>
      </c>
      <c r="E10695" s="46" t="s">
        <v>5884</v>
      </c>
      <c r="F10695" s="329">
        <v>155033.66</v>
      </c>
    </row>
    <row r="10696" spans="1:6" x14ac:dyDescent="0.25">
      <c r="A10696" s="46">
        <v>2025</v>
      </c>
      <c r="B10696" s="46">
        <v>10</v>
      </c>
      <c r="C10696" s="46" t="s">
        <v>225</v>
      </c>
      <c r="D10696" s="46" t="s">
        <v>5681</v>
      </c>
      <c r="E10696" s="46" t="s">
        <v>5884</v>
      </c>
      <c r="F10696" s="329">
        <v>643.01</v>
      </c>
    </row>
    <row r="10697" spans="1:6" x14ac:dyDescent="0.25">
      <c r="A10697" s="46">
        <v>2025</v>
      </c>
      <c r="B10697" s="46">
        <v>10</v>
      </c>
      <c r="C10697" s="46" t="s">
        <v>196</v>
      </c>
      <c r="D10697" s="46" t="s">
        <v>4447</v>
      </c>
      <c r="E10697" s="46" t="s">
        <v>4417</v>
      </c>
      <c r="F10697" s="329">
        <v>19786.990000000002</v>
      </c>
    </row>
    <row r="10698" spans="1:6" x14ac:dyDescent="0.25">
      <c r="A10698" s="46">
        <v>2025</v>
      </c>
      <c r="B10698" s="46">
        <v>10</v>
      </c>
      <c r="C10698" s="46" t="s">
        <v>197</v>
      </c>
      <c r="D10698" s="46" t="s">
        <v>5940</v>
      </c>
      <c r="E10698" s="46" t="s">
        <v>5884</v>
      </c>
      <c r="F10698" s="329">
        <v>77708.41</v>
      </c>
    </row>
    <row r="10699" spans="1:6" x14ac:dyDescent="0.25">
      <c r="A10699" s="46">
        <v>2025</v>
      </c>
      <c r="B10699" s="46">
        <v>10</v>
      </c>
      <c r="C10699" s="46" t="s">
        <v>197</v>
      </c>
      <c r="D10699" s="46" t="s">
        <v>4733</v>
      </c>
      <c r="E10699" s="46" t="s">
        <v>4417</v>
      </c>
      <c r="F10699" s="329">
        <v>124057.41</v>
      </c>
    </row>
    <row r="10700" spans="1:6" x14ac:dyDescent="0.25">
      <c r="A10700" s="46">
        <v>2025</v>
      </c>
      <c r="B10700" s="46">
        <v>10</v>
      </c>
      <c r="C10700" s="46" t="s">
        <v>198</v>
      </c>
      <c r="D10700" s="46" t="s">
        <v>198</v>
      </c>
      <c r="E10700" s="46" t="s">
        <v>5884</v>
      </c>
      <c r="F10700" s="329">
        <v>102278.61</v>
      </c>
    </row>
    <row r="10701" spans="1:6" x14ac:dyDescent="0.25">
      <c r="A10701" s="46">
        <v>2025</v>
      </c>
      <c r="B10701" s="46">
        <v>10</v>
      </c>
      <c r="C10701" s="46" t="s">
        <v>198</v>
      </c>
      <c r="D10701" s="46" t="s">
        <v>5992</v>
      </c>
      <c r="E10701" s="46" t="s">
        <v>5884</v>
      </c>
      <c r="F10701" s="329">
        <v>111723.5</v>
      </c>
    </row>
    <row r="10702" spans="1:6" x14ac:dyDescent="0.25">
      <c r="A10702" s="46">
        <v>2025</v>
      </c>
      <c r="B10702" s="46">
        <v>10</v>
      </c>
      <c r="C10702" s="46" t="s">
        <v>200</v>
      </c>
      <c r="D10702" s="46" t="s">
        <v>4449</v>
      </c>
      <c r="E10702" s="46" t="s">
        <v>4417</v>
      </c>
      <c r="F10702" s="329">
        <v>16235.5</v>
      </c>
    </row>
    <row r="10703" spans="1:6" x14ac:dyDescent="0.25">
      <c r="A10703" s="46">
        <v>2025</v>
      </c>
      <c r="B10703" s="46">
        <v>10</v>
      </c>
      <c r="C10703" s="46" t="s">
        <v>202</v>
      </c>
      <c r="D10703" s="46" t="s">
        <v>4567</v>
      </c>
      <c r="E10703" s="46" t="s">
        <v>4417</v>
      </c>
      <c r="F10703" s="329">
        <v>5.09</v>
      </c>
    </row>
    <row r="10704" spans="1:6" x14ac:dyDescent="0.25">
      <c r="A10704" s="46">
        <v>2025</v>
      </c>
      <c r="B10704" s="46">
        <v>10</v>
      </c>
      <c r="C10704" s="46" t="s">
        <v>202</v>
      </c>
      <c r="D10704" s="46" t="s">
        <v>4436</v>
      </c>
      <c r="E10704" s="46" t="s">
        <v>4417</v>
      </c>
      <c r="F10704" s="329">
        <v>3567.83</v>
      </c>
    </row>
    <row r="10705" spans="1:6" x14ac:dyDescent="0.25">
      <c r="A10705" s="46">
        <v>2025</v>
      </c>
      <c r="B10705" s="46">
        <v>10</v>
      </c>
      <c r="C10705" s="46" t="s">
        <v>202</v>
      </c>
      <c r="D10705" s="46" t="s">
        <v>4659</v>
      </c>
      <c r="E10705" s="46" t="s">
        <v>4417</v>
      </c>
      <c r="F10705" s="329">
        <v>11564.14</v>
      </c>
    </row>
    <row r="10706" spans="1:6" x14ac:dyDescent="0.25">
      <c r="A10706" s="46">
        <v>2025</v>
      </c>
      <c r="B10706" s="46">
        <v>10</v>
      </c>
      <c r="C10706" s="46" t="s">
        <v>203</v>
      </c>
      <c r="D10706" s="46" t="s">
        <v>4477</v>
      </c>
      <c r="E10706" s="46" t="s">
        <v>5884</v>
      </c>
      <c r="F10706" s="329">
        <v>3298.44</v>
      </c>
    </row>
    <row r="10707" spans="1:6" x14ac:dyDescent="0.25">
      <c r="A10707" s="46">
        <v>2025</v>
      </c>
      <c r="B10707" s="46">
        <v>10</v>
      </c>
      <c r="C10707" s="46" t="s">
        <v>207</v>
      </c>
      <c r="D10707" s="46" t="s">
        <v>4497</v>
      </c>
      <c r="E10707" s="46" t="s">
        <v>4417</v>
      </c>
      <c r="F10707" s="329">
        <v>998.6</v>
      </c>
    </row>
    <row r="10708" spans="1:6" x14ac:dyDescent="0.25">
      <c r="A10708" s="46">
        <v>2025</v>
      </c>
      <c r="B10708" s="46">
        <v>10</v>
      </c>
      <c r="C10708" s="46" t="s">
        <v>207</v>
      </c>
      <c r="D10708" s="46" t="s">
        <v>5974</v>
      </c>
      <c r="E10708" s="46" t="s">
        <v>5884</v>
      </c>
      <c r="F10708" s="329">
        <v>405391.69</v>
      </c>
    </row>
    <row r="10709" spans="1:6" x14ac:dyDescent="0.25">
      <c r="A10709" s="46">
        <v>2025</v>
      </c>
      <c r="B10709" s="46">
        <v>10</v>
      </c>
      <c r="C10709" s="46" t="s">
        <v>208</v>
      </c>
      <c r="D10709" s="46" t="s">
        <v>5994</v>
      </c>
      <c r="E10709" s="46" t="s">
        <v>5884</v>
      </c>
      <c r="F10709" s="329">
        <v>5912.08</v>
      </c>
    </row>
    <row r="10710" spans="1:6" x14ac:dyDescent="0.25">
      <c r="A10710" s="46">
        <v>2025</v>
      </c>
      <c r="B10710" s="46">
        <v>10</v>
      </c>
      <c r="C10710" s="46" t="s">
        <v>208</v>
      </c>
      <c r="D10710" s="46" t="s">
        <v>4481</v>
      </c>
      <c r="E10710" s="46" t="s">
        <v>5884</v>
      </c>
      <c r="F10710" s="329">
        <v>446582.77</v>
      </c>
    </row>
    <row r="10711" spans="1:6" x14ac:dyDescent="0.25">
      <c r="A10711" s="46">
        <v>2025</v>
      </c>
      <c r="B10711" s="46">
        <v>10</v>
      </c>
      <c r="C10711" s="46" t="s">
        <v>208</v>
      </c>
      <c r="D10711" s="46" t="s">
        <v>4455</v>
      </c>
      <c r="E10711" s="46" t="s">
        <v>5884</v>
      </c>
      <c r="F10711" s="329">
        <v>465.64</v>
      </c>
    </row>
    <row r="10712" spans="1:6" x14ac:dyDescent="0.25">
      <c r="A10712" s="46">
        <v>2025</v>
      </c>
      <c r="B10712" s="46">
        <v>10</v>
      </c>
      <c r="C10712" s="46" t="s">
        <v>209</v>
      </c>
      <c r="D10712" s="46" t="s">
        <v>4559</v>
      </c>
      <c r="E10712" s="46" t="s">
        <v>4417</v>
      </c>
      <c r="F10712" s="329">
        <v>90801.94</v>
      </c>
    </row>
    <row r="10713" spans="1:6" x14ac:dyDescent="0.25">
      <c r="A10713" s="46">
        <v>2025</v>
      </c>
      <c r="B10713" s="46">
        <v>10</v>
      </c>
      <c r="C10713" s="46" t="s">
        <v>209</v>
      </c>
      <c r="D10713" s="46" t="s">
        <v>4565</v>
      </c>
      <c r="E10713" s="46" t="s">
        <v>4417</v>
      </c>
      <c r="F10713" s="329">
        <v>290865.49</v>
      </c>
    </row>
    <row r="10714" spans="1:6" x14ac:dyDescent="0.25">
      <c r="A10714" s="46">
        <v>2025</v>
      </c>
      <c r="B10714" s="46">
        <v>10</v>
      </c>
      <c r="C10714" s="46" t="s">
        <v>502</v>
      </c>
      <c r="D10714" s="46" t="s">
        <v>4579</v>
      </c>
      <c r="E10714" s="46" t="s">
        <v>5884</v>
      </c>
      <c r="F10714" s="329">
        <v>1156.83</v>
      </c>
    </row>
    <row r="10715" spans="1:6" x14ac:dyDescent="0.25">
      <c r="A10715" s="46">
        <v>2025</v>
      </c>
      <c r="B10715" s="46">
        <v>10</v>
      </c>
      <c r="C10715" s="46" t="s">
        <v>214</v>
      </c>
      <c r="D10715" s="46" t="s">
        <v>5919</v>
      </c>
      <c r="E10715" s="46" t="s">
        <v>4417</v>
      </c>
      <c r="F10715" s="329">
        <v>523.79</v>
      </c>
    </row>
    <row r="10716" spans="1:6" x14ac:dyDescent="0.25">
      <c r="A10716" s="46">
        <v>2025</v>
      </c>
      <c r="B10716" s="46">
        <v>10</v>
      </c>
      <c r="C10716" s="46" t="s">
        <v>214</v>
      </c>
      <c r="D10716" s="46" t="s">
        <v>4546</v>
      </c>
      <c r="E10716" s="46" t="s">
        <v>4417</v>
      </c>
      <c r="F10716" s="329">
        <v>3794.24</v>
      </c>
    </row>
    <row r="10717" spans="1:6" x14ac:dyDescent="0.25">
      <c r="A10717" s="46">
        <v>2025</v>
      </c>
      <c r="B10717" s="46">
        <v>10</v>
      </c>
      <c r="C10717" s="46" t="s">
        <v>215</v>
      </c>
      <c r="D10717" s="46" t="s">
        <v>5679</v>
      </c>
      <c r="E10717" s="46" t="s">
        <v>4417</v>
      </c>
      <c r="F10717" s="329">
        <v>14864.91</v>
      </c>
    </row>
    <row r="10718" spans="1:6" x14ac:dyDescent="0.25">
      <c r="A10718" s="46">
        <v>2025</v>
      </c>
      <c r="B10718" s="46">
        <v>10</v>
      </c>
      <c r="C10718" s="46" t="s">
        <v>216</v>
      </c>
      <c r="D10718" s="46" t="s">
        <v>4572</v>
      </c>
      <c r="E10718" s="46" t="s">
        <v>4417</v>
      </c>
      <c r="F10718" s="329">
        <v>1188.45</v>
      </c>
    </row>
    <row r="10719" spans="1:6" x14ac:dyDescent="0.25">
      <c r="A10719" s="46">
        <v>2025</v>
      </c>
      <c r="B10719" s="46">
        <v>10</v>
      </c>
      <c r="C10719" s="46" t="s">
        <v>217</v>
      </c>
      <c r="D10719" s="46" t="s">
        <v>5921</v>
      </c>
      <c r="E10719" s="46" t="s">
        <v>4417</v>
      </c>
      <c r="F10719" s="329">
        <v>13.87</v>
      </c>
    </row>
    <row r="10720" spans="1:6" x14ac:dyDescent="0.25">
      <c r="A10720" s="46">
        <v>2025</v>
      </c>
      <c r="B10720" s="46">
        <v>10</v>
      </c>
      <c r="C10720" s="46" t="s">
        <v>219</v>
      </c>
      <c r="D10720" s="46" t="s">
        <v>5892</v>
      </c>
      <c r="E10720" s="46" t="s">
        <v>5884</v>
      </c>
      <c r="F10720" s="329">
        <v>3423.3</v>
      </c>
    </row>
    <row r="10721" spans="1:6" x14ac:dyDescent="0.25">
      <c r="A10721" s="46">
        <v>2025</v>
      </c>
      <c r="B10721" s="46">
        <v>10</v>
      </c>
      <c r="C10721" s="46" t="s">
        <v>220</v>
      </c>
      <c r="D10721" s="46" t="s">
        <v>4513</v>
      </c>
      <c r="E10721" s="46" t="s">
        <v>4417</v>
      </c>
      <c r="F10721" s="329">
        <v>4852.97</v>
      </c>
    </row>
    <row r="10722" spans="1:6" x14ac:dyDescent="0.25">
      <c r="A10722" s="46">
        <v>2025</v>
      </c>
      <c r="B10722" s="46">
        <v>10</v>
      </c>
      <c r="C10722" s="46" t="s">
        <v>220</v>
      </c>
      <c r="D10722" s="46" t="s">
        <v>4596</v>
      </c>
      <c r="E10722" s="46" t="s">
        <v>4417</v>
      </c>
      <c r="F10722" s="329">
        <v>236.68</v>
      </c>
    </row>
    <row r="10723" spans="1:6" x14ac:dyDescent="0.25">
      <c r="A10723" s="46">
        <v>2025</v>
      </c>
      <c r="B10723" s="46">
        <v>10</v>
      </c>
      <c r="C10723" s="46" t="s">
        <v>223</v>
      </c>
      <c r="D10723" s="46" t="s">
        <v>5953</v>
      </c>
      <c r="E10723" s="46" t="s">
        <v>5884</v>
      </c>
      <c r="F10723" s="329">
        <v>255.84</v>
      </c>
    </row>
    <row r="10724" spans="1:6" x14ac:dyDescent="0.25">
      <c r="A10724" s="46">
        <v>2025</v>
      </c>
      <c r="B10724" s="46">
        <v>10</v>
      </c>
      <c r="C10724" s="46" t="s">
        <v>224</v>
      </c>
      <c r="D10724" s="46" t="s">
        <v>4441</v>
      </c>
      <c r="E10724" s="46" t="s">
        <v>4417</v>
      </c>
      <c r="F10724" s="329">
        <v>44.8</v>
      </c>
    </row>
    <row r="10725" spans="1:6" x14ac:dyDescent="0.25">
      <c r="A10725" s="46">
        <v>2025</v>
      </c>
      <c r="B10725" s="46">
        <v>10</v>
      </c>
      <c r="C10725" s="46" t="s">
        <v>224</v>
      </c>
      <c r="D10725" s="46" t="s">
        <v>4550</v>
      </c>
      <c r="E10725" s="46" t="s">
        <v>4417</v>
      </c>
      <c r="F10725" s="329">
        <v>2132.35</v>
      </c>
    </row>
    <row r="10726" spans="1:6" x14ac:dyDescent="0.25">
      <c r="A10726" s="46">
        <v>2025</v>
      </c>
      <c r="B10726" s="46">
        <v>10</v>
      </c>
      <c r="C10726" s="46" t="s">
        <v>225</v>
      </c>
      <c r="D10726" s="46" t="s">
        <v>4583</v>
      </c>
      <c r="E10726" s="46" t="s">
        <v>4417</v>
      </c>
      <c r="F10726" s="329">
        <v>43140.84</v>
      </c>
    </row>
    <row r="10727" spans="1:6" x14ac:dyDescent="0.25">
      <c r="A10727" s="46">
        <v>2025</v>
      </c>
      <c r="B10727" s="46">
        <v>11</v>
      </c>
      <c r="C10727" s="46" t="s">
        <v>199</v>
      </c>
      <c r="D10727" s="46" t="s">
        <v>4598</v>
      </c>
      <c r="E10727" s="46" t="s">
        <v>4417</v>
      </c>
      <c r="F10727" s="329">
        <v>15330.15</v>
      </c>
    </row>
    <row r="10728" spans="1:6" x14ac:dyDescent="0.25">
      <c r="A10728" s="46">
        <v>2025</v>
      </c>
      <c r="B10728" s="46">
        <v>11</v>
      </c>
      <c r="C10728" s="46" t="s">
        <v>201</v>
      </c>
      <c r="D10728" s="46" t="s">
        <v>4500</v>
      </c>
      <c r="E10728" s="46" t="s">
        <v>5884</v>
      </c>
      <c r="F10728" s="329">
        <v>161.06</v>
      </c>
    </row>
    <row r="10729" spans="1:6" x14ac:dyDescent="0.25">
      <c r="A10729" s="46">
        <v>2025</v>
      </c>
      <c r="B10729" s="46">
        <v>11</v>
      </c>
      <c r="C10729" s="46" t="s">
        <v>201</v>
      </c>
      <c r="D10729" s="46" t="s">
        <v>4495</v>
      </c>
      <c r="E10729" s="46" t="s">
        <v>4417</v>
      </c>
      <c r="F10729" s="329">
        <v>1159083.54</v>
      </c>
    </row>
    <row r="10730" spans="1:6" x14ac:dyDescent="0.25">
      <c r="A10730" s="46">
        <v>2025</v>
      </c>
      <c r="B10730" s="46">
        <v>11</v>
      </c>
      <c r="C10730" s="46" t="s">
        <v>203</v>
      </c>
      <c r="D10730" s="46" t="s">
        <v>203</v>
      </c>
      <c r="E10730" s="46" t="s">
        <v>4417</v>
      </c>
      <c r="F10730" s="329">
        <v>2.5299999999999998</v>
      </c>
    </row>
    <row r="10731" spans="1:6" x14ac:dyDescent="0.25">
      <c r="A10731" s="46">
        <v>2025</v>
      </c>
      <c r="B10731" s="46">
        <v>11</v>
      </c>
      <c r="C10731" s="46" t="s">
        <v>203</v>
      </c>
      <c r="D10731" s="46" t="s">
        <v>4500</v>
      </c>
      <c r="E10731" s="46" t="s">
        <v>4417</v>
      </c>
      <c r="F10731" s="329">
        <v>3959.79</v>
      </c>
    </row>
    <row r="10732" spans="1:6" x14ac:dyDescent="0.25">
      <c r="A10732" s="46">
        <v>2025</v>
      </c>
      <c r="B10732" s="46">
        <v>11</v>
      </c>
      <c r="C10732" s="46" t="s">
        <v>204</v>
      </c>
      <c r="D10732" s="46" t="s">
        <v>204</v>
      </c>
      <c r="E10732" s="46" t="s">
        <v>4417</v>
      </c>
      <c r="F10732" s="329">
        <v>16820.46</v>
      </c>
    </row>
    <row r="10733" spans="1:6" x14ac:dyDescent="0.25">
      <c r="A10733" s="46">
        <v>2025</v>
      </c>
      <c r="B10733" s="46">
        <v>11</v>
      </c>
      <c r="C10733" s="46" t="s">
        <v>208</v>
      </c>
      <c r="D10733" s="46" t="s">
        <v>4542</v>
      </c>
      <c r="E10733" s="46" t="s">
        <v>4417</v>
      </c>
      <c r="F10733" s="329">
        <v>268.55</v>
      </c>
    </row>
    <row r="10734" spans="1:6" x14ac:dyDescent="0.25">
      <c r="A10734" s="46">
        <v>2025</v>
      </c>
      <c r="B10734" s="46">
        <v>11</v>
      </c>
      <c r="C10734" s="46" t="s">
        <v>208</v>
      </c>
      <c r="D10734" s="46" t="s">
        <v>4669</v>
      </c>
      <c r="E10734" s="46" t="s">
        <v>5884</v>
      </c>
      <c r="F10734" s="329">
        <v>724.92</v>
      </c>
    </row>
    <row r="10735" spans="1:6" x14ac:dyDescent="0.25">
      <c r="A10735" s="46">
        <v>2025</v>
      </c>
      <c r="B10735" s="46">
        <v>11</v>
      </c>
      <c r="C10735" s="46" t="s">
        <v>209</v>
      </c>
      <c r="D10735" s="46" t="s">
        <v>4456</v>
      </c>
      <c r="E10735" s="46" t="s">
        <v>5884</v>
      </c>
      <c r="F10735" s="329">
        <v>1666.23</v>
      </c>
    </row>
    <row r="10736" spans="1:6" x14ac:dyDescent="0.25">
      <c r="A10736" s="46">
        <v>2025</v>
      </c>
      <c r="B10736" s="46">
        <v>11</v>
      </c>
      <c r="C10736" s="46" t="s">
        <v>210</v>
      </c>
      <c r="D10736" s="46" t="s">
        <v>4448</v>
      </c>
      <c r="E10736" s="46" t="s">
        <v>4417</v>
      </c>
      <c r="F10736" s="329">
        <v>29211.83</v>
      </c>
    </row>
    <row r="10737" spans="1:6" x14ac:dyDescent="0.25">
      <c r="A10737" s="46">
        <v>2025</v>
      </c>
      <c r="B10737" s="46">
        <v>11</v>
      </c>
      <c r="C10737" s="46" t="s">
        <v>213</v>
      </c>
      <c r="D10737" s="46" t="s">
        <v>4667</v>
      </c>
      <c r="E10737" s="46" t="s">
        <v>5884</v>
      </c>
      <c r="F10737" s="329">
        <v>10112.709999999999</v>
      </c>
    </row>
    <row r="10738" spans="1:6" x14ac:dyDescent="0.25">
      <c r="A10738" s="46">
        <v>2025</v>
      </c>
      <c r="B10738" s="46">
        <v>11</v>
      </c>
      <c r="C10738" s="46" t="s">
        <v>213</v>
      </c>
      <c r="D10738" s="46" t="s">
        <v>4493</v>
      </c>
      <c r="E10738" s="46" t="s">
        <v>4417</v>
      </c>
      <c r="F10738" s="329">
        <v>8253.43</v>
      </c>
    </row>
    <row r="10739" spans="1:6" x14ac:dyDescent="0.25">
      <c r="A10739" s="46">
        <v>2025</v>
      </c>
      <c r="B10739" s="46">
        <v>11</v>
      </c>
      <c r="C10739" s="46" t="s">
        <v>214</v>
      </c>
      <c r="D10739" s="46" t="s">
        <v>5905</v>
      </c>
      <c r="E10739" s="46" t="s">
        <v>4417</v>
      </c>
      <c r="F10739" s="329">
        <v>1.48</v>
      </c>
    </row>
    <row r="10740" spans="1:6" x14ac:dyDescent="0.25">
      <c r="A10740" s="46">
        <v>2025</v>
      </c>
      <c r="B10740" s="46">
        <v>11</v>
      </c>
      <c r="C10740" s="46" t="s">
        <v>214</v>
      </c>
      <c r="D10740" s="46" t="s">
        <v>4533</v>
      </c>
      <c r="E10740" s="46" t="s">
        <v>4417</v>
      </c>
      <c r="F10740" s="329">
        <v>10177.549999999999</v>
      </c>
    </row>
    <row r="10741" spans="1:6" x14ac:dyDescent="0.25">
      <c r="A10741" s="46">
        <v>2025</v>
      </c>
      <c r="B10741" s="46">
        <v>11</v>
      </c>
      <c r="C10741" s="46" t="s">
        <v>215</v>
      </c>
      <c r="D10741" s="46" t="s">
        <v>6008</v>
      </c>
      <c r="E10741" s="46" t="s">
        <v>5884</v>
      </c>
      <c r="F10741" s="329">
        <v>321.43</v>
      </c>
    </row>
    <row r="10742" spans="1:6" x14ac:dyDescent="0.25">
      <c r="A10742" s="46">
        <v>2025</v>
      </c>
      <c r="B10742" s="46">
        <v>11</v>
      </c>
      <c r="C10742" s="46" t="s">
        <v>217</v>
      </c>
      <c r="D10742" s="46" t="s">
        <v>4725</v>
      </c>
      <c r="E10742" s="46" t="s">
        <v>4417</v>
      </c>
      <c r="F10742" s="329">
        <v>6011.33</v>
      </c>
    </row>
    <row r="10743" spans="1:6" x14ac:dyDescent="0.25">
      <c r="A10743" s="46">
        <v>2025</v>
      </c>
      <c r="B10743" s="46">
        <v>11</v>
      </c>
      <c r="C10743" s="46" t="s">
        <v>219</v>
      </c>
      <c r="D10743" s="46" t="s">
        <v>4636</v>
      </c>
      <c r="E10743" s="46" t="s">
        <v>4417</v>
      </c>
      <c r="F10743" s="329">
        <v>24136.44</v>
      </c>
    </row>
    <row r="10744" spans="1:6" x14ac:dyDescent="0.25">
      <c r="A10744" s="46">
        <v>2025</v>
      </c>
      <c r="B10744" s="46">
        <v>11</v>
      </c>
      <c r="C10744" s="46" t="s">
        <v>220</v>
      </c>
      <c r="D10744" s="46" t="s">
        <v>4513</v>
      </c>
      <c r="E10744" s="46" t="s">
        <v>5884</v>
      </c>
      <c r="F10744" s="329">
        <v>1811.69</v>
      </c>
    </row>
    <row r="10745" spans="1:6" x14ac:dyDescent="0.25">
      <c r="A10745" s="46">
        <v>2025</v>
      </c>
      <c r="B10745" s="46">
        <v>11</v>
      </c>
      <c r="C10745" s="46" t="s">
        <v>220</v>
      </c>
      <c r="D10745" s="46" t="s">
        <v>4604</v>
      </c>
      <c r="E10745" s="46" t="s">
        <v>4417</v>
      </c>
      <c r="F10745" s="329">
        <v>31020.03</v>
      </c>
    </row>
    <row r="10746" spans="1:6" x14ac:dyDescent="0.25">
      <c r="A10746" s="46">
        <v>2025</v>
      </c>
      <c r="B10746" s="46">
        <v>11</v>
      </c>
      <c r="C10746" s="46" t="s">
        <v>221</v>
      </c>
      <c r="D10746" s="46" t="s">
        <v>4442</v>
      </c>
      <c r="E10746" s="46" t="s">
        <v>4417</v>
      </c>
      <c r="F10746" s="329">
        <v>13209.62</v>
      </c>
    </row>
    <row r="10747" spans="1:6" x14ac:dyDescent="0.25">
      <c r="A10747" s="46">
        <v>2025</v>
      </c>
      <c r="B10747" s="46">
        <v>11</v>
      </c>
      <c r="C10747" s="46" t="s">
        <v>224</v>
      </c>
      <c r="D10747" s="46" t="s">
        <v>6009</v>
      </c>
      <c r="E10747" s="46" t="s">
        <v>5884</v>
      </c>
      <c r="F10747" s="329">
        <v>80.540000000000006</v>
      </c>
    </row>
    <row r="10748" spans="1:6" x14ac:dyDescent="0.25">
      <c r="A10748" s="46">
        <v>2025</v>
      </c>
      <c r="B10748" s="46">
        <v>11</v>
      </c>
      <c r="C10748" s="46" t="s">
        <v>224</v>
      </c>
      <c r="D10748" s="46" t="s">
        <v>5893</v>
      </c>
      <c r="E10748" s="46" t="s">
        <v>5884</v>
      </c>
      <c r="F10748" s="329">
        <v>1531816.28</v>
      </c>
    </row>
    <row r="10749" spans="1:6" x14ac:dyDescent="0.25">
      <c r="A10749" s="46">
        <v>2025</v>
      </c>
      <c r="B10749" s="46">
        <v>11</v>
      </c>
      <c r="C10749" s="46" t="s">
        <v>224</v>
      </c>
      <c r="D10749" s="46" t="s">
        <v>4631</v>
      </c>
      <c r="E10749" s="46" t="s">
        <v>4417</v>
      </c>
      <c r="F10749" s="329">
        <v>21958.400000000001</v>
      </c>
    </row>
    <row r="10750" spans="1:6" x14ac:dyDescent="0.25">
      <c r="A10750" s="46">
        <v>2025</v>
      </c>
      <c r="B10750" s="46">
        <v>11</v>
      </c>
      <c r="C10750" s="46" t="s">
        <v>225</v>
      </c>
      <c r="D10750" s="46" t="s">
        <v>4583</v>
      </c>
      <c r="E10750" s="46" t="s">
        <v>5884</v>
      </c>
      <c r="F10750" s="329">
        <v>150795.09</v>
      </c>
    </row>
    <row r="10751" spans="1:6" x14ac:dyDescent="0.25">
      <c r="A10751" s="46">
        <v>2025</v>
      </c>
      <c r="B10751" s="46">
        <v>11</v>
      </c>
      <c r="C10751" s="46" t="s">
        <v>225</v>
      </c>
      <c r="D10751" s="46" t="s">
        <v>5681</v>
      </c>
      <c r="E10751" s="46" t="s">
        <v>5884</v>
      </c>
      <c r="F10751" s="329">
        <v>1928.88</v>
      </c>
    </row>
    <row r="10752" spans="1:6" x14ac:dyDescent="0.25">
      <c r="A10752" s="46">
        <v>2025</v>
      </c>
      <c r="B10752" s="46">
        <v>11</v>
      </c>
      <c r="C10752" s="46" t="s">
        <v>192</v>
      </c>
      <c r="D10752" s="46" t="s">
        <v>192</v>
      </c>
      <c r="E10752" s="46" t="s">
        <v>4417</v>
      </c>
      <c r="F10752" s="329">
        <v>22377.86</v>
      </c>
    </row>
    <row r="10753" spans="1:6" x14ac:dyDescent="0.25">
      <c r="A10753" s="46">
        <v>2025</v>
      </c>
      <c r="B10753" s="46">
        <v>11</v>
      </c>
      <c r="C10753" s="46" t="s">
        <v>196</v>
      </c>
      <c r="D10753" s="46" t="s">
        <v>4431</v>
      </c>
      <c r="E10753" s="46" t="s">
        <v>4417</v>
      </c>
      <c r="F10753" s="329">
        <v>227793.5</v>
      </c>
    </row>
    <row r="10754" spans="1:6" x14ac:dyDescent="0.25">
      <c r="A10754" s="46">
        <v>2025</v>
      </c>
      <c r="B10754" s="46">
        <v>11</v>
      </c>
      <c r="C10754" s="46" t="s">
        <v>197</v>
      </c>
      <c r="D10754" s="46" t="s">
        <v>4745</v>
      </c>
      <c r="E10754" s="46" t="s">
        <v>4417</v>
      </c>
      <c r="F10754" s="329">
        <v>4333.13</v>
      </c>
    </row>
    <row r="10755" spans="1:6" x14ac:dyDescent="0.25">
      <c r="A10755" s="46">
        <v>2025</v>
      </c>
      <c r="B10755" s="46">
        <v>11</v>
      </c>
      <c r="C10755" s="46" t="s">
        <v>198</v>
      </c>
      <c r="D10755" s="46" t="s">
        <v>198</v>
      </c>
      <c r="E10755" s="46" t="s">
        <v>4417</v>
      </c>
      <c r="F10755" s="329">
        <v>3652.26</v>
      </c>
    </row>
    <row r="10756" spans="1:6" x14ac:dyDescent="0.25">
      <c r="A10756" s="46">
        <v>2025</v>
      </c>
      <c r="B10756" s="46">
        <v>11</v>
      </c>
      <c r="C10756" s="46" t="s">
        <v>198</v>
      </c>
      <c r="D10756" s="46" t="s">
        <v>5925</v>
      </c>
      <c r="E10756" s="46" t="s">
        <v>4417</v>
      </c>
      <c r="F10756" s="329">
        <v>9152.7099999999991</v>
      </c>
    </row>
    <row r="10757" spans="1:6" x14ac:dyDescent="0.25">
      <c r="A10757" s="46">
        <v>2025</v>
      </c>
      <c r="B10757" s="46">
        <v>11</v>
      </c>
      <c r="C10757" s="46" t="s">
        <v>198</v>
      </c>
      <c r="D10757" s="46" t="s">
        <v>5992</v>
      </c>
      <c r="E10757" s="46" t="s">
        <v>5884</v>
      </c>
      <c r="F10757" s="329">
        <v>95475.14</v>
      </c>
    </row>
    <row r="10758" spans="1:6" x14ac:dyDescent="0.25">
      <c r="A10758" s="46">
        <v>2025</v>
      </c>
      <c r="B10758" s="46">
        <v>11</v>
      </c>
      <c r="C10758" s="46" t="s">
        <v>199</v>
      </c>
      <c r="D10758" s="46" t="s">
        <v>4428</v>
      </c>
      <c r="E10758" s="46" t="s">
        <v>4417</v>
      </c>
      <c r="F10758" s="329">
        <v>8433.7199999999993</v>
      </c>
    </row>
    <row r="10759" spans="1:6" x14ac:dyDescent="0.25">
      <c r="A10759" s="46">
        <v>2025</v>
      </c>
      <c r="B10759" s="46">
        <v>11</v>
      </c>
      <c r="C10759" s="46" t="s">
        <v>200</v>
      </c>
      <c r="D10759" s="46" t="s">
        <v>200</v>
      </c>
      <c r="E10759" s="46" t="s">
        <v>4417</v>
      </c>
      <c r="F10759" s="329">
        <v>29147.95</v>
      </c>
    </row>
    <row r="10760" spans="1:6" x14ac:dyDescent="0.25">
      <c r="A10760" s="46">
        <v>2025</v>
      </c>
      <c r="B10760" s="46">
        <v>11</v>
      </c>
      <c r="C10760" s="46" t="s">
        <v>201</v>
      </c>
      <c r="D10760" s="46" t="s">
        <v>4526</v>
      </c>
      <c r="E10760" s="46" t="s">
        <v>5884</v>
      </c>
      <c r="F10760" s="329">
        <v>1853.84</v>
      </c>
    </row>
    <row r="10761" spans="1:6" x14ac:dyDescent="0.25">
      <c r="A10761" s="46">
        <v>2025</v>
      </c>
      <c r="B10761" s="46">
        <v>11</v>
      </c>
      <c r="C10761" s="46" t="s">
        <v>202</v>
      </c>
      <c r="D10761" s="46" t="s">
        <v>4714</v>
      </c>
      <c r="E10761" s="46" t="s">
        <v>4417</v>
      </c>
      <c r="F10761" s="329">
        <v>14.91</v>
      </c>
    </row>
    <row r="10762" spans="1:6" x14ac:dyDescent="0.25">
      <c r="A10762" s="46">
        <v>2025</v>
      </c>
      <c r="B10762" s="46">
        <v>11</v>
      </c>
      <c r="C10762" s="46" t="s">
        <v>203</v>
      </c>
      <c r="D10762" s="46" t="s">
        <v>4477</v>
      </c>
      <c r="E10762" s="46" t="s">
        <v>5884</v>
      </c>
      <c r="F10762" s="329">
        <v>1783.96</v>
      </c>
    </row>
    <row r="10763" spans="1:6" x14ac:dyDescent="0.25">
      <c r="A10763" s="46">
        <v>2025</v>
      </c>
      <c r="B10763" s="46">
        <v>11</v>
      </c>
      <c r="C10763" s="46" t="s">
        <v>206</v>
      </c>
      <c r="D10763" s="46" t="s">
        <v>206</v>
      </c>
      <c r="E10763" s="46" t="s">
        <v>4417</v>
      </c>
      <c r="F10763" s="329">
        <v>42498.64</v>
      </c>
    </row>
    <row r="10764" spans="1:6" x14ac:dyDescent="0.25">
      <c r="A10764" s="46">
        <v>2025</v>
      </c>
      <c r="B10764" s="46">
        <v>11</v>
      </c>
      <c r="C10764" s="46" t="s">
        <v>207</v>
      </c>
      <c r="D10764" s="46" t="s">
        <v>4497</v>
      </c>
      <c r="E10764" s="46" t="s">
        <v>4417</v>
      </c>
      <c r="F10764" s="329">
        <v>2959.23</v>
      </c>
    </row>
    <row r="10765" spans="1:6" x14ac:dyDescent="0.25">
      <c r="A10765" s="46">
        <v>2025</v>
      </c>
      <c r="B10765" s="46">
        <v>11</v>
      </c>
      <c r="C10765" s="46" t="s">
        <v>208</v>
      </c>
      <c r="D10765" s="46" t="s">
        <v>5912</v>
      </c>
      <c r="E10765" s="46" t="s">
        <v>5884</v>
      </c>
      <c r="F10765" s="329">
        <v>458.9</v>
      </c>
    </row>
    <row r="10766" spans="1:6" x14ac:dyDescent="0.25">
      <c r="A10766" s="46">
        <v>2025</v>
      </c>
      <c r="B10766" s="46">
        <v>11</v>
      </c>
      <c r="C10766" s="46" t="s">
        <v>208</v>
      </c>
      <c r="D10766" s="46" t="s">
        <v>5994</v>
      </c>
      <c r="E10766" s="46" t="s">
        <v>5884</v>
      </c>
      <c r="F10766" s="329">
        <v>6494.2</v>
      </c>
    </row>
    <row r="10767" spans="1:6" x14ac:dyDescent="0.25">
      <c r="A10767" s="46">
        <v>2025</v>
      </c>
      <c r="B10767" s="46">
        <v>11</v>
      </c>
      <c r="C10767" s="46" t="s">
        <v>209</v>
      </c>
      <c r="D10767" s="46" t="s">
        <v>4564</v>
      </c>
      <c r="E10767" s="46" t="s">
        <v>4417</v>
      </c>
      <c r="F10767" s="329">
        <v>3763.86</v>
      </c>
    </row>
    <row r="10768" spans="1:6" x14ac:dyDescent="0.25">
      <c r="A10768" s="46">
        <v>2025</v>
      </c>
      <c r="B10768" s="46">
        <v>11</v>
      </c>
      <c r="C10768" s="46" t="s">
        <v>210</v>
      </c>
      <c r="D10768" s="46" t="s">
        <v>4511</v>
      </c>
      <c r="E10768" s="46" t="s">
        <v>5884</v>
      </c>
      <c r="F10768" s="329">
        <v>23945.88</v>
      </c>
    </row>
    <row r="10769" spans="1:6" x14ac:dyDescent="0.25">
      <c r="A10769" s="46">
        <v>2025</v>
      </c>
      <c r="B10769" s="46">
        <v>11</v>
      </c>
      <c r="C10769" s="46" t="s">
        <v>211</v>
      </c>
      <c r="D10769" s="46" t="s">
        <v>5918</v>
      </c>
      <c r="E10769" s="46" t="s">
        <v>4417</v>
      </c>
      <c r="F10769" s="329">
        <v>52.34</v>
      </c>
    </row>
    <row r="10770" spans="1:6" x14ac:dyDescent="0.25">
      <c r="A10770" s="46">
        <v>2025</v>
      </c>
      <c r="B10770" s="46">
        <v>11</v>
      </c>
      <c r="C10770" s="46" t="s">
        <v>214</v>
      </c>
      <c r="D10770" s="46" t="s">
        <v>4546</v>
      </c>
      <c r="E10770" s="46" t="s">
        <v>4417</v>
      </c>
      <c r="F10770" s="329">
        <v>4439.92</v>
      </c>
    </row>
    <row r="10771" spans="1:6" x14ac:dyDescent="0.25">
      <c r="A10771" s="46">
        <v>2025</v>
      </c>
      <c r="B10771" s="46">
        <v>11</v>
      </c>
      <c r="C10771" s="46" t="s">
        <v>215</v>
      </c>
      <c r="D10771" s="46" t="s">
        <v>5679</v>
      </c>
      <c r="E10771" s="46" t="s">
        <v>4417</v>
      </c>
      <c r="F10771" s="329">
        <v>21409.15</v>
      </c>
    </row>
    <row r="10772" spans="1:6" x14ac:dyDescent="0.25">
      <c r="A10772" s="46">
        <v>2025</v>
      </c>
      <c r="B10772" s="46">
        <v>11</v>
      </c>
      <c r="C10772" s="46" t="s">
        <v>215</v>
      </c>
      <c r="D10772" s="46" t="s">
        <v>215</v>
      </c>
      <c r="E10772" s="46" t="s">
        <v>5884</v>
      </c>
      <c r="F10772" s="329">
        <v>894.24</v>
      </c>
    </row>
    <row r="10773" spans="1:6" x14ac:dyDescent="0.25">
      <c r="A10773" s="46">
        <v>2025</v>
      </c>
      <c r="B10773" s="46">
        <v>11</v>
      </c>
      <c r="C10773" s="46" t="s">
        <v>217</v>
      </c>
      <c r="D10773" s="46" t="s">
        <v>5921</v>
      </c>
      <c r="E10773" s="46" t="s">
        <v>4417</v>
      </c>
      <c r="F10773" s="329">
        <v>8.01</v>
      </c>
    </row>
    <row r="10774" spans="1:6" x14ac:dyDescent="0.25">
      <c r="A10774" s="46">
        <v>2025</v>
      </c>
      <c r="B10774" s="46">
        <v>11</v>
      </c>
      <c r="C10774" s="46" t="s">
        <v>217</v>
      </c>
      <c r="D10774" s="46" t="s">
        <v>4453</v>
      </c>
      <c r="E10774" s="46" t="s">
        <v>4417</v>
      </c>
      <c r="F10774" s="329">
        <v>828139.34</v>
      </c>
    </row>
    <row r="10775" spans="1:6" x14ac:dyDescent="0.25">
      <c r="A10775" s="46">
        <v>2025</v>
      </c>
      <c r="B10775" s="46">
        <v>11</v>
      </c>
      <c r="C10775" s="46" t="s">
        <v>219</v>
      </c>
      <c r="D10775" s="46" t="s">
        <v>5892</v>
      </c>
      <c r="E10775" s="46" t="s">
        <v>4417</v>
      </c>
      <c r="F10775" s="329">
        <v>8431.01</v>
      </c>
    </row>
    <row r="10776" spans="1:6" x14ac:dyDescent="0.25">
      <c r="A10776" s="46">
        <v>2025</v>
      </c>
      <c r="B10776" s="46">
        <v>11</v>
      </c>
      <c r="C10776" s="46" t="s">
        <v>219</v>
      </c>
      <c r="D10776" s="46" t="s">
        <v>4589</v>
      </c>
      <c r="E10776" s="46" t="s">
        <v>4417</v>
      </c>
      <c r="F10776" s="329">
        <v>20598.689999999999</v>
      </c>
    </row>
    <row r="10777" spans="1:6" x14ac:dyDescent="0.25">
      <c r="A10777" s="46">
        <v>2025</v>
      </c>
      <c r="B10777" s="46">
        <v>11</v>
      </c>
      <c r="C10777" s="46" t="s">
        <v>222</v>
      </c>
      <c r="D10777" s="46" t="s">
        <v>5923</v>
      </c>
      <c r="E10777" s="46" t="s">
        <v>4417</v>
      </c>
      <c r="F10777" s="329">
        <v>425.47</v>
      </c>
    </row>
    <row r="10778" spans="1:6" x14ac:dyDescent="0.25">
      <c r="A10778" s="46">
        <v>2025</v>
      </c>
      <c r="B10778" s="46">
        <v>11</v>
      </c>
      <c r="C10778" s="46" t="s">
        <v>222</v>
      </c>
      <c r="D10778" s="46" t="s">
        <v>4574</v>
      </c>
      <c r="E10778" s="46" t="s">
        <v>4417</v>
      </c>
      <c r="F10778" s="329">
        <v>862.62</v>
      </c>
    </row>
    <row r="10779" spans="1:6" x14ac:dyDescent="0.25">
      <c r="A10779" s="46">
        <v>2025</v>
      </c>
      <c r="B10779" s="46">
        <v>11</v>
      </c>
      <c r="C10779" s="46" t="s">
        <v>225</v>
      </c>
      <c r="D10779" s="46" t="s">
        <v>5944</v>
      </c>
      <c r="E10779" s="46" t="s">
        <v>5884</v>
      </c>
      <c r="F10779" s="329">
        <v>73395.149999999994</v>
      </c>
    </row>
    <row r="10780" spans="1:6" x14ac:dyDescent="0.25">
      <c r="A10780" s="46">
        <v>2025</v>
      </c>
      <c r="B10780" s="46">
        <v>11</v>
      </c>
      <c r="C10780" s="46" t="s">
        <v>226</v>
      </c>
      <c r="D10780" s="46" t="s">
        <v>5999</v>
      </c>
      <c r="E10780" s="46" t="s">
        <v>4417</v>
      </c>
      <c r="F10780" s="329">
        <v>25.48</v>
      </c>
    </row>
    <row r="10781" spans="1:6" x14ac:dyDescent="0.25">
      <c r="A10781" s="46">
        <v>2025</v>
      </c>
      <c r="B10781" s="46">
        <v>11</v>
      </c>
      <c r="C10781" s="46" t="s">
        <v>226</v>
      </c>
      <c r="D10781" s="46" t="s">
        <v>226</v>
      </c>
      <c r="E10781" s="46" t="s">
        <v>4417</v>
      </c>
      <c r="F10781" s="329">
        <v>7878.04</v>
      </c>
    </row>
    <row r="10782" spans="1:6" x14ac:dyDescent="0.25">
      <c r="A10782" s="46">
        <v>2025</v>
      </c>
      <c r="B10782" s="46">
        <v>11</v>
      </c>
      <c r="C10782" s="46" t="s">
        <v>196</v>
      </c>
      <c r="D10782" s="46" t="s">
        <v>4447</v>
      </c>
      <c r="E10782" s="46" t="s">
        <v>4417</v>
      </c>
      <c r="F10782" s="329">
        <v>16742.48</v>
      </c>
    </row>
    <row r="10783" spans="1:6" x14ac:dyDescent="0.25">
      <c r="A10783" s="46">
        <v>2025</v>
      </c>
      <c r="B10783" s="46">
        <v>11</v>
      </c>
      <c r="C10783" s="46" t="s">
        <v>197</v>
      </c>
      <c r="D10783" s="46" t="s">
        <v>4485</v>
      </c>
      <c r="E10783" s="46" t="s">
        <v>4417</v>
      </c>
      <c r="F10783" s="329">
        <v>18872.669999999998</v>
      </c>
    </row>
    <row r="10784" spans="1:6" x14ac:dyDescent="0.25">
      <c r="A10784" s="46">
        <v>2025</v>
      </c>
      <c r="B10784" s="46">
        <v>11</v>
      </c>
      <c r="C10784" s="46" t="s">
        <v>200</v>
      </c>
      <c r="D10784" s="46" t="s">
        <v>200</v>
      </c>
      <c r="E10784" s="46" t="s">
        <v>5884</v>
      </c>
      <c r="F10784" s="329">
        <v>14965.27</v>
      </c>
    </row>
    <row r="10785" spans="1:6" x14ac:dyDescent="0.25">
      <c r="A10785" s="46">
        <v>2025</v>
      </c>
      <c r="B10785" s="46">
        <v>11</v>
      </c>
      <c r="C10785" s="46" t="s">
        <v>200</v>
      </c>
      <c r="D10785" s="46" t="s">
        <v>4449</v>
      </c>
      <c r="E10785" s="46" t="s">
        <v>4417</v>
      </c>
      <c r="F10785" s="329">
        <v>17577.849999999999</v>
      </c>
    </row>
    <row r="10786" spans="1:6" x14ac:dyDescent="0.25">
      <c r="A10786" s="46">
        <v>2025</v>
      </c>
      <c r="B10786" s="46">
        <v>11</v>
      </c>
      <c r="C10786" s="46" t="s">
        <v>201</v>
      </c>
      <c r="D10786" s="46" t="s">
        <v>4453</v>
      </c>
      <c r="E10786" s="46" t="s">
        <v>4417</v>
      </c>
      <c r="F10786" s="329">
        <v>18101.830000000002</v>
      </c>
    </row>
    <row r="10787" spans="1:6" x14ac:dyDescent="0.25">
      <c r="A10787" s="46">
        <v>2025</v>
      </c>
      <c r="B10787" s="46">
        <v>11</v>
      </c>
      <c r="C10787" s="46" t="s">
        <v>206</v>
      </c>
      <c r="D10787" s="46" t="s">
        <v>4678</v>
      </c>
      <c r="E10787" s="46" t="s">
        <v>5884</v>
      </c>
      <c r="F10787" s="329">
        <v>6510.62</v>
      </c>
    </row>
    <row r="10788" spans="1:6" x14ac:dyDescent="0.25">
      <c r="A10788" s="46">
        <v>2025</v>
      </c>
      <c r="B10788" s="46">
        <v>11</v>
      </c>
      <c r="C10788" s="46" t="s">
        <v>206</v>
      </c>
      <c r="D10788" s="46" t="s">
        <v>4459</v>
      </c>
      <c r="E10788" s="46" t="s">
        <v>4417</v>
      </c>
      <c r="F10788" s="329">
        <v>68.08</v>
      </c>
    </row>
    <row r="10789" spans="1:6" x14ac:dyDescent="0.25">
      <c r="A10789" s="46">
        <v>2025</v>
      </c>
      <c r="B10789" s="46">
        <v>11</v>
      </c>
      <c r="C10789" s="46" t="s">
        <v>206</v>
      </c>
      <c r="D10789" s="46" t="s">
        <v>4466</v>
      </c>
      <c r="E10789" s="46" t="s">
        <v>5884</v>
      </c>
      <c r="F10789" s="329">
        <v>497.14</v>
      </c>
    </row>
    <row r="10790" spans="1:6" x14ac:dyDescent="0.25">
      <c r="A10790" s="46">
        <v>2025</v>
      </c>
      <c r="B10790" s="46">
        <v>11</v>
      </c>
      <c r="C10790" s="46" t="s">
        <v>207</v>
      </c>
      <c r="D10790" s="46" t="s">
        <v>5926</v>
      </c>
      <c r="E10790" s="46" t="s">
        <v>4417</v>
      </c>
      <c r="F10790" s="329">
        <v>6882.3</v>
      </c>
    </row>
    <row r="10791" spans="1:6" x14ac:dyDescent="0.25">
      <c r="A10791" s="46">
        <v>2025</v>
      </c>
      <c r="B10791" s="46">
        <v>11</v>
      </c>
      <c r="C10791" s="46" t="s">
        <v>208</v>
      </c>
      <c r="D10791" s="46" t="s">
        <v>4481</v>
      </c>
      <c r="E10791" s="46" t="s">
        <v>5884</v>
      </c>
      <c r="F10791" s="329">
        <v>546434.19999999995</v>
      </c>
    </row>
    <row r="10792" spans="1:6" x14ac:dyDescent="0.25">
      <c r="A10792" s="46">
        <v>2025</v>
      </c>
      <c r="B10792" s="46">
        <v>11</v>
      </c>
      <c r="C10792" s="46" t="s">
        <v>209</v>
      </c>
      <c r="D10792" s="46" t="s">
        <v>4565</v>
      </c>
      <c r="E10792" s="46" t="s">
        <v>4417</v>
      </c>
      <c r="F10792" s="329">
        <v>319340.19</v>
      </c>
    </row>
    <row r="10793" spans="1:6" x14ac:dyDescent="0.25">
      <c r="A10793" s="46">
        <v>2025</v>
      </c>
      <c r="B10793" s="46">
        <v>11</v>
      </c>
      <c r="C10793" s="46" t="s">
        <v>502</v>
      </c>
      <c r="D10793" s="46" t="s">
        <v>4640</v>
      </c>
      <c r="E10793" s="46" t="s">
        <v>5884</v>
      </c>
      <c r="F10793" s="329">
        <v>3071.08</v>
      </c>
    </row>
    <row r="10794" spans="1:6" x14ac:dyDescent="0.25">
      <c r="A10794" s="46">
        <v>2025</v>
      </c>
      <c r="B10794" s="46">
        <v>11</v>
      </c>
      <c r="C10794" s="46" t="s">
        <v>502</v>
      </c>
      <c r="D10794" s="46" t="s">
        <v>4627</v>
      </c>
      <c r="E10794" s="46" t="s">
        <v>4417</v>
      </c>
      <c r="F10794" s="329">
        <v>105759.4</v>
      </c>
    </row>
    <row r="10795" spans="1:6" x14ac:dyDescent="0.25">
      <c r="A10795" s="46">
        <v>2025</v>
      </c>
      <c r="B10795" s="46">
        <v>11</v>
      </c>
      <c r="C10795" s="46" t="s">
        <v>502</v>
      </c>
      <c r="D10795" s="46" t="s">
        <v>4510</v>
      </c>
      <c r="E10795" s="46" t="s">
        <v>4417</v>
      </c>
      <c r="F10795" s="329">
        <v>283859.3</v>
      </c>
    </row>
    <row r="10796" spans="1:6" x14ac:dyDescent="0.25">
      <c r="A10796" s="46">
        <v>2025</v>
      </c>
      <c r="B10796" s="46">
        <v>11</v>
      </c>
      <c r="C10796" s="46" t="s">
        <v>210</v>
      </c>
      <c r="D10796" s="46" t="s">
        <v>4523</v>
      </c>
      <c r="E10796" s="46" t="s">
        <v>4417</v>
      </c>
      <c r="F10796" s="329">
        <v>3359.62</v>
      </c>
    </row>
    <row r="10797" spans="1:6" x14ac:dyDescent="0.25">
      <c r="A10797" s="46">
        <v>2025</v>
      </c>
      <c r="B10797" s="46">
        <v>11</v>
      </c>
      <c r="C10797" s="46" t="s">
        <v>212</v>
      </c>
      <c r="D10797" s="46" t="s">
        <v>5933</v>
      </c>
      <c r="E10797" s="46" t="s">
        <v>4417</v>
      </c>
      <c r="F10797" s="329">
        <v>3360.25</v>
      </c>
    </row>
    <row r="10798" spans="1:6" x14ac:dyDescent="0.25">
      <c r="A10798" s="46">
        <v>2025</v>
      </c>
      <c r="B10798" s="46">
        <v>11</v>
      </c>
      <c r="C10798" s="46" t="s">
        <v>212</v>
      </c>
      <c r="D10798" s="46" t="s">
        <v>4560</v>
      </c>
      <c r="E10798" s="46" t="s">
        <v>4417</v>
      </c>
      <c r="F10798" s="329">
        <v>115.05</v>
      </c>
    </row>
    <row r="10799" spans="1:6" x14ac:dyDescent="0.25">
      <c r="A10799" s="46">
        <v>2025</v>
      </c>
      <c r="B10799" s="46">
        <v>11</v>
      </c>
      <c r="C10799" s="46" t="s">
        <v>214</v>
      </c>
      <c r="D10799" s="46" t="s">
        <v>5919</v>
      </c>
      <c r="E10799" s="46" t="s">
        <v>4417</v>
      </c>
      <c r="F10799" s="329">
        <v>248.88</v>
      </c>
    </row>
    <row r="10800" spans="1:6" x14ac:dyDescent="0.25">
      <c r="A10800" s="46">
        <v>2025</v>
      </c>
      <c r="B10800" s="46">
        <v>11</v>
      </c>
      <c r="C10800" s="46" t="s">
        <v>215</v>
      </c>
      <c r="D10800" s="46" t="s">
        <v>4592</v>
      </c>
      <c r="E10800" s="46" t="s">
        <v>4417</v>
      </c>
      <c r="F10800" s="329">
        <v>8.94</v>
      </c>
    </row>
    <row r="10801" spans="1:6" x14ac:dyDescent="0.25">
      <c r="A10801" s="46">
        <v>2025</v>
      </c>
      <c r="B10801" s="46">
        <v>11</v>
      </c>
      <c r="C10801" s="46" t="s">
        <v>216</v>
      </c>
      <c r="D10801" s="46" t="s">
        <v>4711</v>
      </c>
      <c r="E10801" s="46" t="s">
        <v>4417</v>
      </c>
      <c r="F10801" s="329">
        <v>78602.2</v>
      </c>
    </row>
    <row r="10802" spans="1:6" x14ac:dyDescent="0.25">
      <c r="A10802" s="46">
        <v>2025</v>
      </c>
      <c r="B10802" s="46">
        <v>11</v>
      </c>
      <c r="C10802" s="46" t="s">
        <v>216</v>
      </c>
      <c r="D10802" s="46" t="s">
        <v>216</v>
      </c>
      <c r="E10802" s="46" t="s">
        <v>5884</v>
      </c>
      <c r="F10802" s="329">
        <v>957869</v>
      </c>
    </row>
    <row r="10803" spans="1:6" x14ac:dyDescent="0.25">
      <c r="A10803" s="46">
        <v>2025</v>
      </c>
      <c r="B10803" s="46">
        <v>11</v>
      </c>
      <c r="C10803" s="46" t="s">
        <v>217</v>
      </c>
      <c r="D10803" s="46" t="s">
        <v>5935</v>
      </c>
      <c r="E10803" s="46" t="s">
        <v>4417</v>
      </c>
      <c r="F10803" s="329">
        <v>4010.12</v>
      </c>
    </row>
    <row r="10804" spans="1:6" x14ac:dyDescent="0.25">
      <c r="A10804" s="46">
        <v>2025</v>
      </c>
      <c r="B10804" s="46">
        <v>11</v>
      </c>
      <c r="C10804" s="46" t="s">
        <v>219</v>
      </c>
      <c r="D10804" s="46" t="s">
        <v>5892</v>
      </c>
      <c r="E10804" s="46" t="s">
        <v>5884</v>
      </c>
      <c r="F10804" s="329">
        <v>2160.3200000000002</v>
      </c>
    </row>
    <row r="10805" spans="1:6" x14ac:dyDescent="0.25">
      <c r="A10805" s="46">
        <v>2025</v>
      </c>
      <c r="B10805" s="46">
        <v>11</v>
      </c>
      <c r="C10805" s="46" t="s">
        <v>220</v>
      </c>
      <c r="D10805" s="46" t="s">
        <v>4513</v>
      </c>
      <c r="E10805" s="46" t="s">
        <v>4417</v>
      </c>
      <c r="F10805" s="329">
        <v>4780.78</v>
      </c>
    </row>
    <row r="10806" spans="1:6" x14ac:dyDescent="0.25">
      <c r="A10806" s="46">
        <v>2025</v>
      </c>
      <c r="B10806" s="46">
        <v>11</v>
      </c>
      <c r="C10806" s="46" t="s">
        <v>221</v>
      </c>
      <c r="D10806" s="46" t="s">
        <v>5998</v>
      </c>
      <c r="E10806" s="46" t="s">
        <v>4417</v>
      </c>
      <c r="F10806" s="329">
        <v>225.49</v>
      </c>
    </row>
    <row r="10807" spans="1:6" x14ac:dyDescent="0.25">
      <c r="A10807" s="46">
        <v>2025</v>
      </c>
      <c r="B10807" s="46">
        <v>11</v>
      </c>
      <c r="C10807" s="46" t="s">
        <v>224</v>
      </c>
      <c r="D10807" s="46" t="s">
        <v>4437</v>
      </c>
      <c r="E10807" s="46" t="s">
        <v>5884</v>
      </c>
      <c r="F10807" s="329">
        <v>733.76</v>
      </c>
    </row>
    <row r="10808" spans="1:6" x14ac:dyDescent="0.25">
      <c r="A10808" s="46">
        <v>2025</v>
      </c>
      <c r="B10808" s="46">
        <v>11</v>
      </c>
      <c r="C10808" s="46" t="s">
        <v>192</v>
      </c>
      <c r="D10808" s="46" t="s">
        <v>192</v>
      </c>
      <c r="E10808" s="46" t="s">
        <v>5884</v>
      </c>
      <c r="F10808" s="329">
        <v>724.08</v>
      </c>
    </row>
    <row r="10809" spans="1:6" x14ac:dyDescent="0.25">
      <c r="A10809" s="46">
        <v>2025</v>
      </c>
      <c r="B10809" s="46">
        <v>11</v>
      </c>
      <c r="C10809" s="46" t="s">
        <v>197</v>
      </c>
      <c r="D10809" s="46" t="s">
        <v>5940</v>
      </c>
      <c r="E10809" s="46" t="s">
        <v>5884</v>
      </c>
      <c r="F10809" s="329">
        <v>73580.91</v>
      </c>
    </row>
    <row r="10810" spans="1:6" x14ac:dyDescent="0.25">
      <c r="A10810" s="46">
        <v>2025</v>
      </c>
      <c r="B10810" s="46">
        <v>11</v>
      </c>
      <c r="C10810" s="46" t="s">
        <v>197</v>
      </c>
      <c r="D10810" s="46" t="s">
        <v>4485</v>
      </c>
      <c r="E10810" s="46" t="s">
        <v>5884</v>
      </c>
      <c r="F10810" s="329">
        <v>468455.3</v>
      </c>
    </row>
    <row r="10811" spans="1:6" x14ac:dyDescent="0.25">
      <c r="A10811" s="46">
        <v>2025</v>
      </c>
      <c r="B10811" s="46">
        <v>11</v>
      </c>
      <c r="C10811" s="46" t="s">
        <v>197</v>
      </c>
      <c r="D10811" s="46" t="s">
        <v>4733</v>
      </c>
      <c r="E10811" s="46" t="s">
        <v>4417</v>
      </c>
      <c r="F10811" s="329">
        <v>190746.54</v>
      </c>
    </row>
    <row r="10812" spans="1:6" x14ac:dyDescent="0.25">
      <c r="A10812" s="46">
        <v>2025</v>
      </c>
      <c r="B10812" s="46">
        <v>11</v>
      </c>
      <c r="C10812" s="46" t="s">
        <v>198</v>
      </c>
      <c r="D10812" s="46" t="s">
        <v>198</v>
      </c>
      <c r="E10812" s="46" t="s">
        <v>5884</v>
      </c>
      <c r="F10812" s="329">
        <v>54823.14</v>
      </c>
    </row>
    <row r="10813" spans="1:6" x14ac:dyDescent="0.25">
      <c r="A10813" s="46">
        <v>2025</v>
      </c>
      <c r="B10813" s="46">
        <v>11</v>
      </c>
      <c r="C10813" s="46" t="s">
        <v>199</v>
      </c>
      <c r="D10813" s="46" t="s">
        <v>4433</v>
      </c>
      <c r="E10813" s="46" t="s">
        <v>4417</v>
      </c>
      <c r="F10813" s="329">
        <v>575.63</v>
      </c>
    </row>
    <row r="10814" spans="1:6" x14ac:dyDescent="0.25">
      <c r="A10814" s="46">
        <v>2025</v>
      </c>
      <c r="B10814" s="46">
        <v>11</v>
      </c>
      <c r="C10814" s="46" t="s">
        <v>201</v>
      </c>
      <c r="D10814" s="46" t="s">
        <v>4499</v>
      </c>
      <c r="E10814" s="46" t="s">
        <v>4417</v>
      </c>
      <c r="F10814" s="329">
        <v>16.36</v>
      </c>
    </row>
    <row r="10815" spans="1:6" x14ac:dyDescent="0.25">
      <c r="A10815" s="46">
        <v>2025</v>
      </c>
      <c r="B10815" s="46">
        <v>11</v>
      </c>
      <c r="C10815" s="46" t="s">
        <v>202</v>
      </c>
      <c r="D10815" s="46" t="s">
        <v>4436</v>
      </c>
      <c r="E10815" s="46" t="s">
        <v>4417</v>
      </c>
      <c r="F10815" s="329">
        <v>4061.05</v>
      </c>
    </row>
    <row r="10816" spans="1:6" x14ac:dyDescent="0.25">
      <c r="A10816" s="46">
        <v>2025</v>
      </c>
      <c r="B10816" s="46">
        <v>11</v>
      </c>
      <c r="C10816" s="46" t="s">
        <v>202</v>
      </c>
      <c r="D10816" s="46" t="s">
        <v>4659</v>
      </c>
      <c r="E10816" s="46" t="s">
        <v>4417</v>
      </c>
      <c r="F10816" s="329">
        <v>8286.11</v>
      </c>
    </row>
    <row r="10817" spans="1:6" x14ac:dyDescent="0.25">
      <c r="A10817" s="46">
        <v>2025</v>
      </c>
      <c r="B10817" s="46">
        <v>11</v>
      </c>
      <c r="C10817" s="46" t="s">
        <v>203</v>
      </c>
      <c r="D10817" s="46" t="s">
        <v>4477</v>
      </c>
      <c r="E10817" s="46" t="s">
        <v>4417</v>
      </c>
      <c r="F10817" s="329">
        <v>5066.37</v>
      </c>
    </row>
    <row r="10818" spans="1:6" x14ac:dyDescent="0.25">
      <c r="A10818" s="46">
        <v>2025</v>
      </c>
      <c r="B10818" s="46">
        <v>11</v>
      </c>
      <c r="C10818" s="46" t="s">
        <v>206</v>
      </c>
      <c r="D10818" s="46" t="s">
        <v>4581</v>
      </c>
      <c r="E10818" s="46" t="s">
        <v>4417</v>
      </c>
      <c r="F10818" s="329">
        <v>5203.8</v>
      </c>
    </row>
    <row r="10819" spans="1:6" x14ac:dyDescent="0.25">
      <c r="A10819" s="46">
        <v>2025</v>
      </c>
      <c r="B10819" s="46">
        <v>11</v>
      </c>
      <c r="C10819" s="46" t="s">
        <v>207</v>
      </c>
      <c r="D10819" s="46" t="s">
        <v>4674</v>
      </c>
      <c r="E10819" s="46" t="s">
        <v>4417</v>
      </c>
      <c r="F10819" s="329">
        <v>8499.5</v>
      </c>
    </row>
    <row r="10820" spans="1:6" x14ac:dyDescent="0.25">
      <c r="A10820" s="46">
        <v>2025</v>
      </c>
      <c r="B10820" s="46">
        <v>11</v>
      </c>
      <c r="C10820" s="46" t="s">
        <v>207</v>
      </c>
      <c r="D10820" s="46" t="s">
        <v>5974</v>
      </c>
      <c r="E10820" s="46" t="s">
        <v>5884</v>
      </c>
      <c r="F10820" s="329">
        <v>539606.84</v>
      </c>
    </row>
    <row r="10821" spans="1:6" x14ac:dyDescent="0.25">
      <c r="A10821" s="46">
        <v>2025</v>
      </c>
      <c r="B10821" s="46">
        <v>11</v>
      </c>
      <c r="C10821" s="46" t="s">
        <v>208</v>
      </c>
      <c r="D10821" s="46" t="s">
        <v>4646</v>
      </c>
      <c r="E10821" s="46" t="s">
        <v>5884</v>
      </c>
      <c r="F10821" s="329">
        <v>231.45</v>
      </c>
    </row>
    <row r="10822" spans="1:6" x14ac:dyDescent="0.25">
      <c r="A10822" s="46">
        <v>2025</v>
      </c>
      <c r="B10822" s="46">
        <v>11</v>
      </c>
      <c r="C10822" s="46" t="s">
        <v>208</v>
      </c>
      <c r="D10822" s="46" t="s">
        <v>4455</v>
      </c>
      <c r="E10822" s="46" t="s">
        <v>5884</v>
      </c>
      <c r="F10822" s="329">
        <v>473.85</v>
      </c>
    </row>
    <row r="10823" spans="1:6" x14ac:dyDescent="0.25">
      <c r="A10823" s="46">
        <v>2025</v>
      </c>
      <c r="B10823" s="46">
        <v>11</v>
      </c>
      <c r="C10823" s="46" t="s">
        <v>209</v>
      </c>
      <c r="D10823" s="46" t="s">
        <v>4564</v>
      </c>
      <c r="E10823" s="46" t="s">
        <v>5884</v>
      </c>
      <c r="F10823" s="329">
        <v>9706.01</v>
      </c>
    </row>
    <row r="10824" spans="1:6" x14ac:dyDescent="0.25">
      <c r="A10824" s="46">
        <v>2025</v>
      </c>
      <c r="B10824" s="46">
        <v>11</v>
      </c>
      <c r="C10824" s="46" t="s">
        <v>209</v>
      </c>
      <c r="D10824" s="46" t="s">
        <v>4559</v>
      </c>
      <c r="E10824" s="46" t="s">
        <v>4417</v>
      </c>
      <c r="F10824" s="329">
        <v>174705.76</v>
      </c>
    </row>
    <row r="10825" spans="1:6" x14ac:dyDescent="0.25">
      <c r="A10825" s="46">
        <v>2025</v>
      </c>
      <c r="B10825" s="46">
        <v>11</v>
      </c>
      <c r="C10825" s="46" t="s">
        <v>209</v>
      </c>
      <c r="D10825" s="46" t="s">
        <v>4614</v>
      </c>
      <c r="E10825" s="46" t="s">
        <v>5884</v>
      </c>
      <c r="F10825" s="329">
        <v>2486.1999999999998</v>
      </c>
    </row>
    <row r="10826" spans="1:6" x14ac:dyDescent="0.25">
      <c r="A10826" s="46">
        <v>2025</v>
      </c>
      <c r="B10826" s="46">
        <v>11</v>
      </c>
      <c r="C10826" s="46" t="s">
        <v>502</v>
      </c>
      <c r="D10826" s="46" t="s">
        <v>4579</v>
      </c>
      <c r="E10826" s="46" t="s">
        <v>5884</v>
      </c>
      <c r="F10826" s="329">
        <v>925.23</v>
      </c>
    </row>
    <row r="10827" spans="1:6" x14ac:dyDescent="0.25">
      <c r="A10827" s="46">
        <v>2025</v>
      </c>
      <c r="B10827" s="46">
        <v>11</v>
      </c>
      <c r="C10827" s="46" t="s">
        <v>211</v>
      </c>
      <c r="D10827" s="46" t="s">
        <v>4587</v>
      </c>
      <c r="E10827" s="46" t="s">
        <v>4417</v>
      </c>
      <c r="F10827" s="329">
        <v>872</v>
      </c>
    </row>
    <row r="10828" spans="1:6" x14ac:dyDescent="0.25">
      <c r="A10828" s="46">
        <v>2025</v>
      </c>
      <c r="B10828" s="46">
        <v>11</v>
      </c>
      <c r="C10828" s="46" t="s">
        <v>213</v>
      </c>
      <c r="D10828" s="46" t="s">
        <v>4450</v>
      </c>
      <c r="E10828" s="46" t="s">
        <v>4417</v>
      </c>
      <c r="F10828" s="329">
        <v>254683.46</v>
      </c>
    </row>
    <row r="10829" spans="1:6" x14ac:dyDescent="0.25">
      <c r="A10829" s="46">
        <v>2025</v>
      </c>
      <c r="B10829" s="46">
        <v>11</v>
      </c>
      <c r="C10829" s="46" t="s">
        <v>213</v>
      </c>
      <c r="D10829" s="46" t="s">
        <v>4676</v>
      </c>
      <c r="E10829" s="46" t="s">
        <v>5884</v>
      </c>
      <c r="F10829" s="329">
        <v>17798.5</v>
      </c>
    </row>
    <row r="10830" spans="1:6" x14ac:dyDescent="0.25">
      <c r="A10830" s="46">
        <v>2025</v>
      </c>
      <c r="B10830" s="46">
        <v>11</v>
      </c>
      <c r="C10830" s="46" t="s">
        <v>214</v>
      </c>
      <c r="D10830" s="46" t="s">
        <v>4451</v>
      </c>
      <c r="E10830" s="46" t="s">
        <v>4417</v>
      </c>
      <c r="F10830" s="329">
        <v>7734.28</v>
      </c>
    </row>
    <row r="10831" spans="1:6" x14ac:dyDescent="0.25">
      <c r="A10831" s="46">
        <v>2025</v>
      </c>
      <c r="B10831" s="46">
        <v>11</v>
      </c>
      <c r="C10831" s="46" t="s">
        <v>214</v>
      </c>
      <c r="D10831" s="46" t="s">
        <v>5934</v>
      </c>
      <c r="E10831" s="46" t="s">
        <v>4417</v>
      </c>
      <c r="F10831" s="329">
        <v>20755.2</v>
      </c>
    </row>
    <row r="10832" spans="1:6" x14ac:dyDescent="0.25">
      <c r="A10832" s="46">
        <v>2025</v>
      </c>
      <c r="B10832" s="46">
        <v>11</v>
      </c>
      <c r="C10832" s="46" t="s">
        <v>216</v>
      </c>
      <c r="D10832" s="46" t="s">
        <v>216</v>
      </c>
      <c r="E10832" s="46" t="s">
        <v>4417</v>
      </c>
      <c r="F10832" s="329">
        <v>3887.49</v>
      </c>
    </row>
    <row r="10833" spans="1:6" x14ac:dyDescent="0.25">
      <c r="A10833" s="46">
        <v>2025</v>
      </c>
      <c r="B10833" s="46">
        <v>11</v>
      </c>
      <c r="C10833" s="46" t="s">
        <v>217</v>
      </c>
      <c r="D10833" s="46" t="s">
        <v>4724</v>
      </c>
      <c r="E10833" s="46" t="s">
        <v>4417</v>
      </c>
      <c r="F10833" s="329">
        <v>9517.85</v>
      </c>
    </row>
    <row r="10834" spans="1:6" x14ac:dyDescent="0.25">
      <c r="A10834" s="46">
        <v>2025</v>
      </c>
      <c r="B10834" s="46">
        <v>11</v>
      </c>
      <c r="C10834" s="46" t="s">
        <v>217</v>
      </c>
      <c r="D10834" s="46" t="s">
        <v>6004</v>
      </c>
      <c r="E10834" s="46" t="s">
        <v>4417</v>
      </c>
      <c r="F10834" s="329">
        <v>10007.700000000001</v>
      </c>
    </row>
    <row r="10835" spans="1:6" x14ac:dyDescent="0.25">
      <c r="A10835" s="46">
        <v>2025</v>
      </c>
      <c r="B10835" s="46">
        <v>11</v>
      </c>
      <c r="C10835" s="46" t="s">
        <v>218</v>
      </c>
      <c r="D10835" s="46" t="s">
        <v>218</v>
      </c>
      <c r="E10835" s="46" t="s">
        <v>4417</v>
      </c>
      <c r="F10835" s="329">
        <v>18179.03</v>
      </c>
    </row>
    <row r="10836" spans="1:6" x14ac:dyDescent="0.25">
      <c r="A10836" s="46">
        <v>2025</v>
      </c>
      <c r="B10836" s="46">
        <v>11</v>
      </c>
      <c r="C10836" s="46" t="s">
        <v>219</v>
      </c>
      <c r="D10836" s="46" t="s">
        <v>4636</v>
      </c>
      <c r="E10836" s="46" t="s">
        <v>5884</v>
      </c>
      <c r="F10836" s="329">
        <v>56855.82</v>
      </c>
    </row>
    <row r="10837" spans="1:6" x14ac:dyDescent="0.25">
      <c r="A10837" s="46">
        <v>2025</v>
      </c>
      <c r="B10837" s="46">
        <v>11</v>
      </c>
      <c r="C10837" s="46" t="s">
        <v>220</v>
      </c>
      <c r="D10837" s="46" t="s">
        <v>4596</v>
      </c>
      <c r="E10837" s="46" t="s">
        <v>4417</v>
      </c>
      <c r="F10837" s="329">
        <v>396.53</v>
      </c>
    </row>
    <row r="10838" spans="1:6" x14ac:dyDescent="0.25">
      <c r="A10838" s="46">
        <v>2025</v>
      </c>
      <c r="B10838" s="46">
        <v>11</v>
      </c>
      <c r="C10838" s="46" t="s">
        <v>220</v>
      </c>
      <c r="D10838" s="46" t="s">
        <v>4575</v>
      </c>
      <c r="E10838" s="46" t="s">
        <v>4417</v>
      </c>
      <c r="F10838" s="329">
        <v>16.91</v>
      </c>
    </row>
    <row r="10839" spans="1:6" x14ac:dyDescent="0.25">
      <c r="A10839" s="46">
        <v>2025</v>
      </c>
      <c r="B10839" s="46">
        <v>11</v>
      </c>
      <c r="C10839" s="46" t="s">
        <v>220</v>
      </c>
      <c r="D10839" s="46" t="s">
        <v>4638</v>
      </c>
      <c r="E10839" s="46" t="s">
        <v>4417</v>
      </c>
      <c r="F10839" s="329">
        <v>43.18</v>
      </c>
    </row>
    <row r="10840" spans="1:6" x14ac:dyDescent="0.25">
      <c r="A10840" s="46">
        <v>2025</v>
      </c>
      <c r="B10840" s="46">
        <v>11</v>
      </c>
      <c r="C10840" s="46" t="s">
        <v>222</v>
      </c>
      <c r="D10840" s="46" t="s">
        <v>4601</v>
      </c>
      <c r="E10840" s="46" t="s">
        <v>4417</v>
      </c>
      <c r="F10840" s="329">
        <v>3992.5</v>
      </c>
    </row>
    <row r="10841" spans="1:6" x14ac:dyDescent="0.25">
      <c r="A10841" s="46">
        <v>2025</v>
      </c>
      <c r="B10841" s="46">
        <v>11</v>
      </c>
      <c r="C10841" s="46" t="s">
        <v>222</v>
      </c>
      <c r="D10841" s="46" t="s">
        <v>4732</v>
      </c>
      <c r="E10841" s="46" t="s">
        <v>4417</v>
      </c>
      <c r="F10841" s="329">
        <v>6537.48</v>
      </c>
    </row>
    <row r="10842" spans="1:6" x14ac:dyDescent="0.25">
      <c r="A10842" s="46">
        <v>2025</v>
      </c>
      <c r="B10842" s="46">
        <v>11</v>
      </c>
      <c r="C10842" s="46" t="s">
        <v>223</v>
      </c>
      <c r="D10842" s="46" t="s">
        <v>5953</v>
      </c>
      <c r="E10842" s="46" t="s">
        <v>5884</v>
      </c>
      <c r="F10842" s="329">
        <v>203.26</v>
      </c>
    </row>
    <row r="10843" spans="1:6" x14ac:dyDescent="0.25">
      <c r="A10843" s="46">
        <v>2025</v>
      </c>
      <c r="B10843" s="46">
        <v>11</v>
      </c>
      <c r="C10843" s="46" t="s">
        <v>224</v>
      </c>
      <c r="D10843" s="46" t="s">
        <v>4437</v>
      </c>
      <c r="E10843" s="46" t="s">
        <v>4417</v>
      </c>
      <c r="F10843" s="329">
        <v>1639.02</v>
      </c>
    </row>
    <row r="10844" spans="1:6" x14ac:dyDescent="0.25">
      <c r="A10844" s="46">
        <v>2025</v>
      </c>
      <c r="B10844" s="46">
        <v>11</v>
      </c>
      <c r="C10844" s="46" t="s">
        <v>224</v>
      </c>
      <c r="D10844" s="46" t="s">
        <v>4441</v>
      </c>
      <c r="E10844" s="46" t="s">
        <v>4417</v>
      </c>
      <c r="F10844" s="329">
        <v>43.51</v>
      </c>
    </row>
    <row r="10845" spans="1:6" x14ac:dyDescent="0.25">
      <c r="A10845" s="46">
        <v>2025</v>
      </c>
      <c r="B10845" s="46">
        <v>11</v>
      </c>
      <c r="C10845" s="46" t="s">
        <v>224</v>
      </c>
      <c r="D10845" s="46" t="s">
        <v>4550</v>
      </c>
      <c r="E10845" s="46" t="s">
        <v>4417</v>
      </c>
      <c r="F10845" s="329">
        <v>16.239999999999998</v>
      </c>
    </row>
    <row r="10846" spans="1:6" x14ac:dyDescent="0.25">
      <c r="A10846" s="46">
        <v>2025</v>
      </c>
      <c r="B10846" s="46">
        <v>11</v>
      </c>
      <c r="C10846" s="46" t="s">
        <v>225</v>
      </c>
      <c r="D10846" s="46" t="s">
        <v>4583</v>
      </c>
      <c r="E10846" s="46" t="s">
        <v>4417</v>
      </c>
      <c r="F10846" s="329">
        <v>58415.92</v>
      </c>
    </row>
    <row r="10847" spans="1:6" x14ac:dyDescent="0.25">
      <c r="A10847" s="46">
        <v>2025</v>
      </c>
      <c r="B10847" s="46">
        <v>12</v>
      </c>
      <c r="C10847" s="46" t="s">
        <v>200</v>
      </c>
      <c r="D10847" s="46" t="s">
        <v>200</v>
      </c>
      <c r="E10847" s="46" t="s">
        <v>4417</v>
      </c>
      <c r="F10847" s="329">
        <v>7968.67</v>
      </c>
    </row>
    <row r="10848" spans="1:6" x14ac:dyDescent="0.25">
      <c r="A10848" s="46">
        <v>2025</v>
      </c>
      <c r="B10848" s="46">
        <v>12</v>
      </c>
      <c r="C10848" s="46" t="s">
        <v>200</v>
      </c>
      <c r="D10848" s="46" t="s">
        <v>4449</v>
      </c>
      <c r="E10848" s="46" t="s">
        <v>4417</v>
      </c>
      <c r="F10848" s="329">
        <v>5701.64</v>
      </c>
    </row>
    <row r="10849" spans="1:6" x14ac:dyDescent="0.25">
      <c r="A10849" s="46">
        <v>2025</v>
      </c>
      <c r="B10849" s="46">
        <v>12</v>
      </c>
      <c r="C10849" s="46" t="s">
        <v>201</v>
      </c>
      <c r="D10849" s="46" t="s">
        <v>4499</v>
      </c>
      <c r="E10849" s="46" t="s">
        <v>5884</v>
      </c>
      <c r="F10849" s="329">
        <v>157.88999999999999</v>
      </c>
    </row>
    <row r="10850" spans="1:6" x14ac:dyDescent="0.25">
      <c r="A10850" s="46">
        <v>2025</v>
      </c>
      <c r="B10850" s="46">
        <v>12</v>
      </c>
      <c r="C10850" s="46" t="s">
        <v>201</v>
      </c>
      <c r="D10850" s="46" t="s">
        <v>4526</v>
      </c>
      <c r="E10850" s="46" t="s">
        <v>5884</v>
      </c>
      <c r="F10850" s="329">
        <v>1890.31</v>
      </c>
    </row>
    <row r="10851" spans="1:6" x14ac:dyDescent="0.25">
      <c r="A10851" s="46">
        <v>2025</v>
      </c>
      <c r="B10851" s="46">
        <v>12</v>
      </c>
      <c r="C10851" s="46" t="s">
        <v>202</v>
      </c>
      <c r="D10851" s="46" t="s">
        <v>4714</v>
      </c>
      <c r="E10851" s="46" t="s">
        <v>4417</v>
      </c>
      <c r="F10851" s="329">
        <v>32.31</v>
      </c>
    </row>
    <row r="10852" spans="1:6" x14ac:dyDescent="0.25">
      <c r="A10852" s="46">
        <v>2025</v>
      </c>
      <c r="B10852" s="46">
        <v>12</v>
      </c>
      <c r="C10852" s="46" t="s">
        <v>203</v>
      </c>
      <c r="D10852" s="46" t="s">
        <v>4477</v>
      </c>
      <c r="E10852" s="46" t="s">
        <v>5884</v>
      </c>
      <c r="F10852" s="329">
        <v>75543</v>
      </c>
    </row>
    <row r="10853" spans="1:6" x14ac:dyDescent="0.25">
      <c r="A10853" s="46">
        <v>2025</v>
      </c>
      <c r="B10853" s="46">
        <v>12</v>
      </c>
      <c r="C10853" s="46" t="s">
        <v>210</v>
      </c>
      <c r="D10853" s="46" t="s">
        <v>4448</v>
      </c>
      <c r="E10853" s="46" t="s">
        <v>4417</v>
      </c>
      <c r="F10853" s="329">
        <v>8673.23</v>
      </c>
    </row>
    <row r="10854" spans="1:6" x14ac:dyDescent="0.25">
      <c r="A10854" s="46">
        <v>2025</v>
      </c>
      <c r="B10854" s="46">
        <v>12</v>
      </c>
      <c r="C10854" s="46" t="s">
        <v>210</v>
      </c>
      <c r="D10854" s="46" t="s">
        <v>4523</v>
      </c>
      <c r="E10854" s="46" t="s">
        <v>4417</v>
      </c>
      <c r="F10854" s="329">
        <v>410.94</v>
      </c>
    </row>
    <row r="10855" spans="1:6" x14ac:dyDescent="0.25">
      <c r="A10855" s="46">
        <v>2025</v>
      </c>
      <c r="B10855" s="46">
        <v>12</v>
      </c>
      <c r="C10855" s="46" t="s">
        <v>211</v>
      </c>
      <c r="D10855" s="46" t="s">
        <v>5918</v>
      </c>
      <c r="E10855" s="46" t="s">
        <v>4417</v>
      </c>
      <c r="F10855" s="329">
        <v>10.71</v>
      </c>
    </row>
    <row r="10856" spans="1:6" x14ac:dyDescent="0.25">
      <c r="A10856" s="46">
        <v>2025</v>
      </c>
      <c r="B10856" s="46">
        <v>12</v>
      </c>
      <c r="C10856" s="46" t="s">
        <v>212</v>
      </c>
      <c r="D10856" s="46" t="s">
        <v>5933</v>
      </c>
      <c r="E10856" s="46" t="s">
        <v>4417</v>
      </c>
      <c r="F10856" s="329">
        <v>1381.49</v>
      </c>
    </row>
    <row r="10857" spans="1:6" x14ac:dyDescent="0.25">
      <c r="A10857" s="46">
        <v>2025</v>
      </c>
      <c r="B10857" s="46">
        <v>12</v>
      </c>
      <c r="C10857" s="46" t="s">
        <v>214</v>
      </c>
      <c r="D10857" s="46" t="s">
        <v>5905</v>
      </c>
      <c r="E10857" s="46" t="s">
        <v>4417</v>
      </c>
      <c r="F10857" s="329">
        <v>1.57</v>
      </c>
    </row>
    <row r="10858" spans="1:6" x14ac:dyDescent="0.25">
      <c r="A10858" s="46">
        <v>2025</v>
      </c>
      <c r="B10858" s="46">
        <v>12</v>
      </c>
      <c r="C10858" s="46" t="s">
        <v>215</v>
      </c>
      <c r="D10858" s="46" t="s">
        <v>4592</v>
      </c>
      <c r="E10858" s="46" t="s">
        <v>4417</v>
      </c>
      <c r="F10858" s="329">
        <v>29.4</v>
      </c>
    </row>
    <row r="10859" spans="1:6" x14ac:dyDescent="0.25">
      <c r="A10859" s="46">
        <v>2025</v>
      </c>
      <c r="B10859" s="46">
        <v>12</v>
      </c>
      <c r="C10859" s="46" t="s">
        <v>216</v>
      </c>
      <c r="D10859" s="46" t="s">
        <v>216</v>
      </c>
      <c r="E10859" s="46" t="s">
        <v>5884</v>
      </c>
      <c r="F10859" s="329">
        <v>1119576</v>
      </c>
    </row>
    <row r="10860" spans="1:6" x14ac:dyDescent="0.25">
      <c r="A10860" s="46">
        <v>2025</v>
      </c>
      <c r="B10860" s="46">
        <v>12</v>
      </c>
      <c r="C10860" s="46" t="s">
        <v>220</v>
      </c>
      <c r="D10860" s="46" t="s">
        <v>4513</v>
      </c>
      <c r="E10860" s="46" t="s">
        <v>4417</v>
      </c>
      <c r="F10860" s="329">
        <v>898.22</v>
      </c>
    </row>
    <row r="10861" spans="1:6" x14ac:dyDescent="0.25">
      <c r="A10861" s="46">
        <v>2025</v>
      </c>
      <c r="B10861" s="46">
        <v>12</v>
      </c>
      <c r="C10861" s="46" t="s">
        <v>222</v>
      </c>
      <c r="D10861" s="46" t="s">
        <v>5923</v>
      </c>
      <c r="E10861" s="46" t="s">
        <v>4417</v>
      </c>
      <c r="F10861" s="329">
        <v>450.5</v>
      </c>
    </row>
    <row r="10862" spans="1:6" x14ac:dyDescent="0.25">
      <c r="A10862" s="46">
        <v>2025</v>
      </c>
      <c r="B10862" s="46">
        <v>12</v>
      </c>
      <c r="C10862" s="46" t="s">
        <v>222</v>
      </c>
      <c r="D10862" s="46" t="s">
        <v>4577</v>
      </c>
      <c r="E10862" s="46" t="s">
        <v>4417</v>
      </c>
      <c r="F10862" s="329">
        <v>8.07</v>
      </c>
    </row>
    <row r="10863" spans="1:6" x14ac:dyDescent="0.25">
      <c r="A10863" s="46">
        <v>2025</v>
      </c>
      <c r="B10863" s="46">
        <v>12</v>
      </c>
      <c r="C10863" s="46" t="s">
        <v>224</v>
      </c>
      <c r="D10863" s="46" t="s">
        <v>4631</v>
      </c>
      <c r="E10863" s="46" t="s">
        <v>4417</v>
      </c>
      <c r="F10863" s="329">
        <v>6368.88</v>
      </c>
    </row>
    <row r="10864" spans="1:6" x14ac:dyDescent="0.25">
      <c r="A10864" s="46">
        <v>2025</v>
      </c>
      <c r="B10864" s="46">
        <v>12</v>
      </c>
      <c r="C10864" s="46" t="s">
        <v>225</v>
      </c>
      <c r="D10864" s="46" t="s">
        <v>5944</v>
      </c>
      <c r="E10864" s="46" t="s">
        <v>5884</v>
      </c>
      <c r="F10864" s="329">
        <v>46029.74</v>
      </c>
    </row>
    <row r="10865" spans="1:6" x14ac:dyDescent="0.25">
      <c r="A10865" s="46">
        <v>2025</v>
      </c>
      <c r="B10865" s="46">
        <v>12</v>
      </c>
      <c r="C10865" s="46" t="s">
        <v>226</v>
      </c>
      <c r="D10865" s="46" t="s">
        <v>5999</v>
      </c>
      <c r="E10865" s="46" t="s">
        <v>4417</v>
      </c>
      <c r="F10865" s="329">
        <v>18.02</v>
      </c>
    </row>
    <row r="10866" spans="1:6" x14ac:dyDescent="0.25">
      <c r="A10866" s="46">
        <v>2025</v>
      </c>
      <c r="B10866" s="46">
        <v>12</v>
      </c>
      <c r="C10866" s="46" t="s">
        <v>192</v>
      </c>
      <c r="D10866" s="46" t="s">
        <v>192</v>
      </c>
      <c r="E10866" s="46" t="s">
        <v>4417</v>
      </c>
      <c r="F10866" s="329">
        <v>6353.22</v>
      </c>
    </row>
    <row r="10867" spans="1:6" x14ac:dyDescent="0.25">
      <c r="A10867" s="46">
        <v>2025</v>
      </c>
      <c r="B10867" s="46">
        <v>12</v>
      </c>
      <c r="C10867" s="46" t="s">
        <v>197</v>
      </c>
      <c r="D10867" s="46" t="s">
        <v>5940</v>
      </c>
      <c r="E10867" s="46" t="s">
        <v>5884</v>
      </c>
      <c r="F10867" s="329">
        <v>78938.25</v>
      </c>
    </row>
    <row r="10868" spans="1:6" x14ac:dyDescent="0.25">
      <c r="A10868" s="46">
        <v>2025</v>
      </c>
      <c r="B10868" s="46">
        <v>12</v>
      </c>
      <c r="C10868" s="46" t="s">
        <v>197</v>
      </c>
      <c r="D10868" s="46" t="s">
        <v>4485</v>
      </c>
      <c r="E10868" s="46" t="s">
        <v>5884</v>
      </c>
      <c r="F10868" s="329">
        <v>367092.29</v>
      </c>
    </row>
    <row r="10869" spans="1:6" x14ac:dyDescent="0.25">
      <c r="A10869" s="46">
        <v>2025</v>
      </c>
      <c r="B10869" s="46">
        <v>12</v>
      </c>
      <c r="C10869" s="46" t="s">
        <v>198</v>
      </c>
      <c r="D10869" s="46" t="s">
        <v>5992</v>
      </c>
      <c r="E10869" s="46" t="s">
        <v>5884</v>
      </c>
      <c r="F10869" s="329">
        <v>15197.31</v>
      </c>
    </row>
    <row r="10870" spans="1:6" x14ac:dyDescent="0.25">
      <c r="A10870" s="46">
        <v>2025</v>
      </c>
      <c r="B10870" s="46">
        <v>12</v>
      </c>
      <c r="C10870" s="46" t="s">
        <v>199</v>
      </c>
      <c r="D10870" s="46" t="s">
        <v>4598</v>
      </c>
      <c r="E10870" s="46" t="s">
        <v>4417</v>
      </c>
      <c r="F10870" s="329">
        <v>3343.12</v>
      </c>
    </row>
    <row r="10871" spans="1:6" x14ac:dyDescent="0.25">
      <c r="A10871" s="46">
        <v>2025</v>
      </c>
      <c r="B10871" s="46">
        <v>12</v>
      </c>
      <c r="C10871" s="46" t="s">
        <v>199</v>
      </c>
      <c r="D10871" s="46" t="s">
        <v>4540</v>
      </c>
      <c r="E10871" s="46" t="s">
        <v>4417</v>
      </c>
      <c r="F10871" s="329">
        <v>25.53</v>
      </c>
    </row>
    <row r="10872" spans="1:6" x14ac:dyDescent="0.25">
      <c r="A10872" s="46">
        <v>2025</v>
      </c>
      <c r="B10872" s="46">
        <v>12</v>
      </c>
      <c r="C10872" s="46" t="s">
        <v>199</v>
      </c>
      <c r="D10872" s="46" t="s">
        <v>4428</v>
      </c>
      <c r="E10872" s="46" t="s">
        <v>4417</v>
      </c>
      <c r="F10872" s="329">
        <v>1632.7</v>
      </c>
    </row>
    <row r="10873" spans="1:6" x14ac:dyDescent="0.25">
      <c r="A10873" s="46">
        <v>2025</v>
      </c>
      <c r="B10873" s="46">
        <v>12</v>
      </c>
      <c r="C10873" s="46" t="s">
        <v>201</v>
      </c>
      <c r="D10873" s="46" t="s">
        <v>4465</v>
      </c>
      <c r="E10873" s="46" t="s">
        <v>5884</v>
      </c>
      <c r="F10873" s="329">
        <v>70694.53</v>
      </c>
    </row>
    <row r="10874" spans="1:6" x14ac:dyDescent="0.25">
      <c r="A10874" s="46">
        <v>2025</v>
      </c>
      <c r="B10874" s="46">
        <v>12</v>
      </c>
      <c r="C10874" s="46" t="s">
        <v>201</v>
      </c>
      <c r="D10874" s="46" t="s">
        <v>4453</v>
      </c>
      <c r="E10874" s="46" t="s">
        <v>5884</v>
      </c>
      <c r="F10874" s="329">
        <v>550.66999999999996</v>
      </c>
    </row>
    <row r="10875" spans="1:6" x14ac:dyDescent="0.25">
      <c r="A10875" s="46">
        <v>2025</v>
      </c>
      <c r="B10875" s="46">
        <v>12</v>
      </c>
      <c r="C10875" s="46" t="s">
        <v>201</v>
      </c>
      <c r="D10875" s="46" t="s">
        <v>4495</v>
      </c>
      <c r="E10875" s="46" t="s">
        <v>4417</v>
      </c>
      <c r="F10875" s="329">
        <v>709576.34</v>
      </c>
    </row>
    <row r="10876" spans="1:6" x14ac:dyDescent="0.25">
      <c r="A10876" s="46">
        <v>2025</v>
      </c>
      <c r="B10876" s="46">
        <v>12</v>
      </c>
      <c r="C10876" s="46" t="s">
        <v>202</v>
      </c>
      <c r="D10876" s="46" t="s">
        <v>4567</v>
      </c>
      <c r="E10876" s="46" t="s">
        <v>4417</v>
      </c>
      <c r="F10876" s="329">
        <v>14.55</v>
      </c>
    </row>
    <row r="10877" spans="1:6" x14ac:dyDescent="0.25">
      <c r="A10877" s="46">
        <v>2025</v>
      </c>
      <c r="B10877" s="46">
        <v>12</v>
      </c>
      <c r="C10877" s="46" t="s">
        <v>202</v>
      </c>
      <c r="D10877" s="46" t="s">
        <v>4659</v>
      </c>
      <c r="E10877" s="46" t="s">
        <v>4417</v>
      </c>
      <c r="F10877" s="329">
        <v>4346.57</v>
      </c>
    </row>
    <row r="10878" spans="1:6" x14ac:dyDescent="0.25">
      <c r="A10878" s="46">
        <v>2025</v>
      </c>
      <c r="B10878" s="46">
        <v>12</v>
      </c>
      <c r="C10878" s="46" t="s">
        <v>204</v>
      </c>
      <c r="D10878" s="46" t="s">
        <v>204</v>
      </c>
      <c r="E10878" s="46" t="s">
        <v>4417</v>
      </c>
      <c r="F10878" s="329">
        <v>6409.11</v>
      </c>
    </row>
    <row r="10879" spans="1:6" x14ac:dyDescent="0.25">
      <c r="A10879" s="46">
        <v>2025</v>
      </c>
      <c r="B10879" s="46">
        <v>12</v>
      </c>
      <c r="C10879" s="46" t="s">
        <v>206</v>
      </c>
      <c r="D10879" s="46" t="s">
        <v>206</v>
      </c>
      <c r="E10879" s="46" t="s">
        <v>4417</v>
      </c>
      <c r="F10879" s="329">
        <v>9153.91</v>
      </c>
    </row>
    <row r="10880" spans="1:6" x14ac:dyDescent="0.25">
      <c r="A10880" s="46">
        <v>2025</v>
      </c>
      <c r="B10880" s="46">
        <v>12</v>
      </c>
      <c r="C10880" s="46" t="s">
        <v>206</v>
      </c>
      <c r="D10880" s="46" t="s">
        <v>4581</v>
      </c>
      <c r="E10880" s="46" t="s">
        <v>4417</v>
      </c>
      <c r="F10880" s="329">
        <v>5953.88</v>
      </c>
    </row>
    <row r="10881" spans="1:6" x14ac:dyDescent="0.25">
      <c r="A10881" s="46">
        <v>2025</v>
      </c>
      <c r="B10881" s="46">
        <v>12</v>
      </c>
      <c r="C10881" s="46" t="s">
        <v>207</v>
      </c>
      <c r="D10881" s="46" t="s">
        <v>4497</v>
      </c>
      <c r="E10881" s="46" t="s">
        <v>4417</v>
      </c>
      <c r="F10881" s="329">
        <v>5696.56</v>
      </c>
    </row>
    <row r="10882" spans="1:6" x14ac:dyDescent="0.25">
      <c r="A10882" s="46">
        <v>2025</v>
      </c>
      <c r="B10882" s="46">
        <v>12</v>
      </c>
      <c r="C10882" s="46" t="s">
        <v>207</v>
      </c>
      <c r="D10882" s="46" t="s">
        <v>5974</v>
      </c>
      <c r="E10882" s="46" t="s">
        <v>5884</v>
      </c>
      <c r="F10882" s="329">
        <v>462948.55</v>
      </c>
    </row>
    <row r="10883" spans="1:6" x14ac:dyDescent="0.25">
      <c r="A10883" s="46">
        <v>2025</v>
      </c>
      <c r="B10883" s="46">
        <v>12</v>
      </c>
      <c r="C10883" s="46" t="s">
        <v>208</v>
      </c>
      <c r="D10883" s="46" t="s">
        <v>4455</v>
      </c>
      <c r="E10883" s="46" t="s">
        <v>5884</v>
      </c>
      <c r="F10883" s="329">
        <v>694.62</v>
      </c>
    </row>
    <row r="10884" spans="1:6" x14ac:dyDescent="0.25">
      <c r="A10884" s="46">
        <v>2025</v>
      </c>
      <c r="B10884" s="46">
        <v>12</v>
      </c>
      <c r="C10884" s="46" t="s">
        <v>209</v>
      </c>
      <c r="D10884" s="46" t="s">
        <v>6010</v>
      </c>
      <c r="E10884" s="46" t="s">
        <v>5884</v>
      </c>
      <c r="F10884" s="329">
        <v>67.45</v>
      </c>
    </row>
    <row r="10885" spans="1:6" x14ac:dyDescent="0.25">
      <c r="A10885" s="46">
        <v>2025</v>
      </c>
      <c r="B10885" s="46">
        <v>12</v>
      </c>
      <c r="C10885" s="46" t="s">
        <v>209</v>
      </c>
      <c r="D10885" s="46" t="s">
        <v>4564</v>
      </c>
      <c r="E10885" s="46" t="s">
        <v>4417</v>
      </c>
      <c r="F10885" s="329">
        <v>6804.2</v>
      </c>
    </row>
    <row r="10886" spans="1:6" x14ac:dyDescent="0.25">
      <c r="A10886" s="46">
        <v>2025</v>
      </c>
      <c r="B10886" s="46">
        <v>12</v>
      </c>
      <c r="C10886" s="46" t="s">
        <v>213</v>
      </c>
      <c r="D10886" s="46" t="s">
        <v>4493</v>
      </c>
      <c r="E10886" s="46" t="s">
        <v>4417</v>
      </c>
      <c r="F10886" s="329">
        <v>6755.3</v>
      </c>
    </row>
    <row r="10887" spans="1:6" x14ac:dyDescent="0.25">
      <c r="A10887" s="46">
        <v>2025</v>
      </c>
      <c r="B10887" s="46">
        <v>12</v>
      </c>
      <c r="C10887" s="46" t="s">
        <v>214</v>
      </c>
      <c r="D10887" s="46" t="s">
        <v>4546</v>
      </c>
      <c r="E10887" s="46" t="s">
        <v>4417</v>
      </c>
      <c r="F10887" s="329">
        <v>3165.68</v>
      </c>
    </row>
    <row r="10888" spans="1:6" x14ac:dyDescent="0.25">
      <c r="A10888" s="46">
        <v>2025</v>
      </c>
      <c r="B10888" s="46">
        <v>12</v>
      </c>
      <c r="C10888" s="46" t="s">
        <v>215</v>
      </c>
      <c r="D10888" s="46" t="s">
        <v>5679</v>
      </c>
      <c r="E10888" s="46" t="s">
        <v>4417</v>
      </c>
      <c r="F10888" s="329">
        <v>4539.03</v>
      </c>
    </row>
    <row r="10889" spans="1:6" x14ac:dyDescent="0.25">
      <c r="A10889" s="46">
        <v>2025</v>
      </c>
      <c r="B10889" s="46">
        <v>12</v>
      </c>
      <c r="C10889" s="46" t="s">
        <v>217</v>
      </c>
      <c r="D10889" s="46" t="s">
        <v>4453</v>
      </c>
      <c r="E10889" s="46" t="s">
        <v>4417</v>
      </c>
      <c r="F10889" s="329">
        <v>524363.98</v>
      </c>
    </row>
    <row r="10890" spans="1:6" x14ac:dyDescent="0.25">
      <c r="A10890" s="46">
        <v>2025</v>
      </c>
      <c r="B10890" s="46">
        <v>12</v>
      </c>
      <c r="C10890" s="46" t="s">
        <v>220</v>
      </c>
      <c r="D10890" s="46" t="s">
        <v>4513</v>
      </c>
      <c r="E10890" s="46" t="s">
        <v>5884</v>
      </c>
      <c r="F10890" s="329">
        <v>600.14</v>
      </c>
    </row>
    <row r="10891" spans="1:6" x14ac:dyDescent="0.25">
      <c r="A10891" s="46">
        <v>2025</v>
      </c>
      <c r="B10891" s="46">
        <v>12</v>
      </c>
      <c r="C10891" s="46" t="s">
        <v>220</v>
      </c>
      <c r="D10891" s="46" t="s">
        <v>4596</v>
      </c>
      <c r="E10891" s="46" t="s">
        <v>4417</v>
      </c>
      <c r="F10891" s="329">
        <v>201.16</v>
      </c>
    </row>
    <row r="10892" spans="1:6" x14ac:dyDescent="0.25">
      <c r="A10892" s="46">
        <v>2025</v>
      </c>
      <c r="B10892" s="46">
        <v>12</v>
      </c>
      <c r="C10892" s="46" t="s">
        <v>220</v>
      </c>
      <c r="D10892" s="46" t="s">
        <v>4604</v>
      </c>
      <c r="E10892" s="46" t="s">
        <v>4417</v>
      </c>
      <c r="F10892" s="329">
        <v>7655.45</v>
      </c>
    </row>
    <row r="10893" spans="1:6" x14ac:dyDescent="0.25">
      <c r="A10893" s="46">
        <v>2025</v>
      </c>
      <c r="B10893" s="46">
        <v>12</v>
      </c>
      <c r="C10893" s="46" t="s">
        <v>221</v>
      </c>
      <c r="D10893" s="46" t="s">
        <v>4442</v>
      </c>
      <c r="E10893" s="46" t="s">
        <v>4417</v>
      </c>
      <c r="F10893" s="329">
        <v>2380.31</v>
      </c>
    </row>
    <row r="10894" spans="1:6" x14ac:dyDescent="0.25">
      <c r="A10894" s="46">
        <v>2025</v>
      </c>
      <c r="B10894" s="46">
        <v>12</v>
      </c>
      <c r="C10894" s="46" t="s">
        <v>224</v>
      </c>
      <c r="D10894" s="46" t="s">
        <v>4441</v>
      </c>
      <c r="E10894" s="46" t="s">
        <v>4417</v>
      </c>
      <c r="F10894" s="329">
        <v>60.18</v>
      </c>
    </row>
    <row r="10895" spans="1:6" x14ac:dyDescent="0.25">
      <c r="A10895" s="46">
        <v>2025</v>
      </c>
      <c r="B10895" s="46">
        <v>12</v>
      </c>
      <c r="C10895" s="46" t="s">
        <v>224</v>
      </c>
      <c r="D10895" s="46" t="s">
        <v>4550</v>
      </c>
      <c r="E10895" s="46" t="s">
        <v>4417</v>
      </c>
      <c r="F10895" s="329">
        <v>4.51</v>
      </c>
    </row>
    <row r="10896" spans="1:6" x14ac:dyDescent="0.25">
      <c r="A10896" s="46">
        <v>2025</v>
      </c>
      <c r="B10896" s="46">
        <v>12</v>
      </c>
      <c r="C10896" s="46" t="s">
        <v>196</v>
      </c>
      <c r="D10896" s="46" t="s">
        <v>4447</v>
      </c>
      <c r="E10896" s="46" t="s">
        <v>4417</v>
      </c>
      <c r="F10896" s="329">
        <v>3228.23</v>
      </c>
    </row>
    <row r="10897" spans="1:6" x14ac:dyDescent="0.25">
      <c r="A10897" s="46">
        <v>2025</v>
      </c>
      <c r="B10897" s="46">
        <v>12</v>
      </c>
      <c r="C10897" s="46" t="s">
        <v>197</v>
      </c>
      <c r="D10897" s="46" t="s">
        <v>4485</v>
      </c>
      <c r="E10897" s="46" t="s">
        <v>4417</v>
      </c>
      <c r="F10897" s="329">
        <v>4165.76</v>
      </c>
    </row>
    <row r="10898" spans="1:6" x14ac:dyDescent="0.25">
      <c r="A10898" s="46">
        <v>2025</v>
      </c>
      <c r="B10898" s="46">
        <v>12</v>
      </c>
      <c r="C10898" s="46" t="s">
        <v>197</v>
      </c>
      <c r="D10898" s="46" t="s">
        <v>4733</v>
      </c>
      <c r="E10898" s="46" t="s">
        <v>4417</v>
      </c>
      <c r="F10898" s="329">
        <v>108241.34</v>
      </c>
    </row>
    <row r="10899" spans="1:6" x14ac:dyDescent="0.25">
      <c r="A10899" s="46">
        <v>2025</v>
      </c>
      <c r="B10899" s="46">
        <v>12</v>
      </c>
      <c r="C10899" s="46" t="s">
        <v>198</v>
      </c>
      <c r="D10899" s="46" t="s">
        <v>198</v>
      </c>
      <c r="E10899" s="46" t="s">
        <v>5884</v>
      </c>
      <c r="F10899" s="329">
        <v>68906.490000000005</v>
      </c>
    </row>
    <row r="10900" spans="1:6" x14ac:dyDescent="0.25">
      <c r="A10900" s="46">
        <v>2025</v>
      </c>
      <c r="B10900" s="46">
        <v>12</v>
      </c>
      <c r="C10900" s="46" t="s">
        <v>200</v>
      </c>
      <c r="D10900" s="46" t="s">
        <v>200</v>
      </c>
      <c r="E10900" s="46" t="s">
        <v>5884</v>
      </c>
      <c r="F10900" s="329">
        <v>2848.01</v>
      </c>
    </row>
    <row r="10901" spans="1:6" x14ac:dyDescent="0.25">
      <c r="A10901" s="46">
        <v>2025</v>
      </c>
      <c r="B10901" s="46">
        <v>12</v>
      </c>
      <c r="C10901" s="46" t="s">
        <v>201</v>
      </c>
      <c r="D10901" s="46" t="s">
        <v>4453</v>
      </c>
      <c r="E10901" s="46" t="s">
        <v>4417</v>
      </c>
      <c r="F10901" s="329">
        <v>21384.03</v>
      </c>
    </row>
    <row r="10902" spans="1:6" x14ac:dyDescent="0.25">
      <c r="A10902" s="46">
        <v>2025</v>
      </c>
      <c r="B10902" s="46">
        <v>12</v>
      </c>
      <c r="C10902" s="46" t="s">
        <v>202</v>
      </c>
      <c r="D10902" s="46" t="s">
        <v>4436</v>
      </c>
      <c r="E10902" s="46" t="s">
        <v>4417</v>
      </c>
      <c r="F10902" s="329">
        <v>907</v>
      </c>
    </row>
    <row r="10903" spans="1:6" x14ac:dyDescent="0.25">
      <c r="A10903" s="46">
        <v>2025</v>
      </c>
      <c r="B10903" s="46">
        <v>12</v>
      </c>
      <c r="C10903" s="46" t="s">
        <v>203</v>
      </c>
      <c r="D10903" s="46" t="s">
        <v>203</v>
      </c>
      <c r="E10903" s="46" t="s">
        <v>4417</v>
      </c>
      <c r="F10903" s="329">
        <v>12.58</v>
      </c>
    </row>
    <row r="10904" spans="1:6" x14ac:dyDescent="0.25">
      <c r="A10904" s="46">
        <v>2025</v>
      </c>
      <c r="B10904" s="46">
        <v>12</v>
      </c>
      <c r="C10904" s="46" t="s">
        <v>203</v>
      </c>
      <c r="D10904" s="46" t="s">
        <v>4500</v>
      </c>
      <c r="E10904" s="46" t="s">
        <v>4417</v>
      </c>
      <c r="F10904" s="329">
        <v>827.78</v>
      </c>
    </row>
    <row r="10905" spans="1:6" x14ac:dyDescent="0.25">
      <c r="A10905" s="46">
        <v>2025</v>
      </c>
      <c r="B10905" s="46">
        <v>12</v>
      </c>
      <c r="C10905" s="46" t="s">
        <v>206</v>
      </c>
      <c r="D10905" s="46" t="s">
        <v>4678</v>
      </c>
      <c r="E10905" s="46" t="s">
        <v>5884</v>
      </c>
      <c r="F10905" s="329">
        <v>2588.56</v>
      </c>
    </row>
    <row r="10906" spans="1:6" x14ac:dyDescent="0.25">
      <c r="A10906" s="46">
        <v>2025</v>
      </c>
      <c r="B10906" s="46">
        <v>12</v>
      </c>
      <c r="C10906" s="46" t="s">
        <v>207</v>
      </c>
      <c r="D10906" s="46" t="s">
        <v>5926</v>
      </c>
      <c r="E10906" s="46" t="s">
        <v>4417</v>
      </c>
      <c r="F10906" s="329">
        <v>1374.58</v>
      </c>
    </row>
    <row r="10907" spans="1:6" x14ac:dyDescent="0.25">
      <c r="A10907" s="46">
        <v>2025</v>
      </c>
      <c r="B10907" s="46">
        <v>12</v>
      </c>
      <c r="C10907" s="46" t="s">
        <v>209</v>
      </c>
      <c r="D10907" s="46" t="s">
        <v>4564</v>
      </c>
      <c r="E10907" s="46" t="s">
        <v>5884</v>
      </c>
      <c r="F10907" s="329">
        <v>881.82</v>
      </c>
    </row>
    <row r="10908" spans="1:6" x14ac:dyDescent="0.25">
      <c r="A10908" s="46">
        <v>2025</v>
      </c>
      <c r="B10908" s="46">
        <v>12</v>
      </c>
      <c r="C10908" s="46" t="s">
        <v>209</v>
      </c>
      <c r="D10908" s="46" t="s">
        <v>4456</v>
      </c>
      <c r="E10908" s="46" t="s">
        <v>5884</v>
      </c>
      <c r="F10908" s="329">
        <v>327.57</v>
      </c>
    </row>
    <row r="10909" spans="1:6" x14ac:dyDescent="0.25">
      <c r="A10909" s="46">
        <v>2025</v>
      </c>
      <c r="B10909" s="46">
        <v>12</v>
      </c>
      <c r="C10909" s="46" t="s">
        <v>209</v>
      </c>
      <c r="D10909" s="46" t="s">
        <v>4559</v>
      </c>
      <c r="E10909" s="46" t="s">
        <v>4417</v>
      </c>
      <c r="F10909" s="329">
        <v>122112.49</v>
      </c>
    </row>
    <row r="10910" spans="1:6" x14ac:dyDescent="0.25">
      <c r="A10910" s="46">
        <v>2025</v>
      </c>
      <c r="B10910" s="46">
        <v>12</v>
      </c>
      <c r="C10910" s="46" t="s">
        <v>209</v>
      </c>
      <c r="D10910" s="46" t="s">
        <v>4565</v>
      </c>
      <c r="E10910" s="46" t="s">
        <v>4417</v>
      </c>
      <c r="F10910" s="329">
        <v>125116.22</v>
      </c>
    </row>
    <row r="10911" spans="1:6" x14ac:dyDescent="0.25">
      <c r="A10911" s="46">
        <v>2025</v>
      </c>
      <c r="B10911" s="46">
        <v>12</v>
      </c>
      <c r="C10911" s="46" t="s">
        <v>209</v>
      </c>
      <c r="D10911" s="46" t="s">
        <v>4614</v>
      </c>
      <c r="E10911" s="46" t="s">
        <v>4417</v>
      </c>
      <c r="F10911" s="329">
        <v>13.5</v>
      </c>
    </row>
    <row r="10912" spans="1:6" x14ac:dyDescent="0.25">
      <c r="A10912" s="46">
        <v>2025</v>
      </c>
      <c r="B10912" s="46">
        <v>12</v>
      </c>
      <c r="C10912" s="46" t="s">
        <v>502</v>
      </c>
      <c r="D10912" s="46" t="s">
        <v>4627</v>
      </c>
      <c r="E10912" s="46" t="s">
        <v>4417</v>
      </c>
      <c r="F10912" s="329">
        <v>32494.62</v>
      </c>
    </row>
    <row r="10913" spans="1:6" x14ac:dyDescent="0.25">
      <c r="A10913" s="46">
        <v>2025</v>
      </c>
      <c r="B10913" s="46">
        <v>12</v>
      </c>
      <c r="C10913" s="46" t="s">
        <v>502</v>
      </c>
      <c r="D10913" s="46" t="s">
        <v>4510</v>
      </c>
      <c r="E10913" s="46" t="s">
        <v>4417</v>
      </c>
      <c r="F10913" s="329">
        <v>128201.24</v>
      </c>
    </row>
    <row r="10914" spans="1:6" x14ac:dyDescent="0.25">
      <c r="A10914" s="46">
        <v>2025</v>
      </c>
      <c r="B10914" s="46">
        <v>12</v>
      </c>
      <c r="C10914" s="46" t="s">
        <v>502</v>
      </c>
      <c r="D10914" s="46" t="s">
        <v>4579</v>
      </c>
      <c r="E10914" s="46" t="s">
        <v>5884</v>
      </c>
      <c r="F10914" s="329">
        <v>668.44</v>
      </c>
    </row>
    <row r="10915" spans="1:6" x14ac:dyDescent="0.25">
      <c r="A10915" s="46">
        <v>2025</v>
      </c>
      <c r="B10915" s="46">
        <v>12</v>
      </c>
      <c r="C10915" s="46" t="s">
        <v>210</v>
      </c>
      <c r="D10915" s="46" t="s">
        <v>4465</v>
      </c>
      <c r="E10915" s="46" t="s">
        <v>4417</v>
      </c>
      <c r="F10915" s="329">
        <v>19.059999999999999</v>
      </c>
    </row>
    <row r="10916" spans="1:6" x14ac:dyDescent="0.25">
      <c r="A10916" s="46">
        <v>2025</v>
      </c>
      <c r="B10916" s="46">
        <v>12</v>
      </c>
      <c r="C10916" s="46" t="s">
        <v>212</v>
      </c>
      <c r="D10916" s="46" t="s">
        <v>4560</v>
      </c>
      <c r="E10916" s="46" t="s">
        <v>4417</v>
      </c>
      <c r="F10916" s="329">
        <v>219.22</v>
      </c>
    </row>
    <row r="10917" spans="1:6" x14ac:dyDescent="0.25">
      <c r="A10917" s="46">
        <v>2025</v>
      </c>
      <c r="B10917" s="46">
        <v>12</v>
      </c>
      <c r="C10917" s="46" t="s">
        <v>213</v>
      </c>
      <c r="D10917" s="46" t="s">
        <v>4667</v>
      </c>
      <c r="E10917" s="46" t="s">
        <v>5884</v>
      </c>
      <c r="F10917" s="329">
        <v>1891.99</v>
      </c>
    </row>
    <row r="10918" spans="1:6" x14ac:dyDescent="0.25">
      <c r="A10918" s="46">
        <v>2025</v>
      </c>
      <c r="B10918" s="46">
        <v>12</v>
      </c>
      <c r="C10918" s="46" t="s">
        <v>213</v>
      </c>
      <c r="D10918" s="46" t="s">
        <v>4676</v>
      </c>
      <c r="E10918" s="46" t="s">
        <v>5884</v>
      </c>
      <c r="F10918" s="329">
        <v>1508.48</v>
      </c>
    </row>
    <row r="10919" spans="1:6" x14ac:dyDescent="0.25">
      <c r="A10919" s="46">
        <v>2025</v>
      </c>
      <c r="B10919" s="46">
        <v>12</v>
      </c>
      <c r="C10919" s="46" t="s">
        <v>214</v>
      </c>
      <c r="D10919" s="46" t="s">
        <v>4533</v>
      </c>
      <c r="E10919" s="46" t="s">
        <v>4417</v>
      </c>
      <c r="F10919" s="329">
        <v>2214.85</v>
      </c>
    </row>
    <row r="10920" spans="1:6" x14ac:dyDescent="0.25">
      <c r="A10920" s="46">
        <v>2025</v>
      </c>
      <c r="B10920" s="46">
        <v>12</v>
      </c>
      <c r="C10920" s="46" t="s">
        <v>215</v>
      </c>
      <c r="D10920" s="46" t="s">
        <v>6008</v>
      </c>
      <c r="E10920" s="46" t="s">
        <v>5884</v>
      </c>
      <c r="F10920" s="329">
        <v>399.48</v>
      </c>
    </row>
    <row r="10921" spans="1:6" x14ac:dyDescent="0.25">
      <c r="A10921" s="46">
        <v>2025</v>
      </c>
      <c r="B10921" s="46">
        <v>12</v>
      </c>
      <c r="C10921" s="46" t="s">
        <v>216</v>
      </c>
      <c r="D10921" s="46" t="s">
        <v>216</v>
      </c>
      <c r="E10921" s="46" t="s">
        <v>4417</v>
      </c>
      <c r="F10921" s="329">
        <v>11707.63</v>
      </c>
    </row>
    <row r="10922" spans="1:6" x14ac:dyDescent="0.25">
      <c r="A10922" s="46">
        <v>2025</v>
      </c>
      <c r="B10922" s="46">
        <v>12</v>
      </c>
      <c r="C10922" s="46" t="s">
        <v>217</v>
      </c>
      <c r="D10922" s="46" t="s">
        <v>4724</v>
      </c>
      <c r="E10922" s="46" t="s">
        <v>4417</v>
      </c>
      <c r="F10922" s="329">
        <v>1338.24</v>
      </c>
    </row>
    <row r="10923" spans="1:6" x14ac:dyDescent="0.25">
      <c r="A10923" s="46">
        <v>2025</v>
      </c>
      <c r="B10923" s="46">
        <v>12</v>
      </c>
      <c r="C10923" s="46" t="s">
        <v>217</v>
      </c>
      <c r="D10923" s="46" t="s">
        <v>4725</v>
      </c>
      <c r="E10923" s="46" t="s">
        <v>4417</v>
      </c>
      <c r="F10923" s="329">
        <v>7756.15</v>
      </c>
    </row>
    <row r="10924" spans="1:6" x14ac:dyDescent="0.25">
      <c r="A10924" s="46">
        <v>2025</v>
      </c>
      <c r="B10924" s="46">
        <v>12</v>
      </c>
      <c r="C10924" s="46" t="s">
        <v>218</v>
      </c>
      <c r="D10924" s="46" t="s">
        <v>218</v>
      </c>
      <c r="E10924" s="46" t="s">
        <v>4417</v>
      </c>
      <c r="F10924" s="329">
        <v>6995.69</v>
      </c>
    </row>
    <row r="10925" spans="1:6" x14ac:dyDescent="0.25">
      <c r="A10925" s="46">
        <v>2025</v>
      </c>
      <c r="B10925" s="46">
        <v>12</v>
      </c>
      <c r="C10925" s="46" t="s">
        <v>219</v>
      </c>
      <c r="D10925" s="46" t="s">
        <v>5892</v>
      </c>
      <c r="E10925" s="46" t="s">
        <v>5884</v>
      </c>
      <c r="F10925" s="329">
        <v>2174.8200000000002</v>
      </c>
    </row>
    <row r="10926" spans="1:6" x14ac:dyDescent="0.25">
      <c r="A10926" s="46">
        <v>2025</v>
      </c>
      <c r="B10926" s="46">
        <v>12</v>
      </c>
      <c r="C10926" s="46" t="s">
        <v>219</v>
      </c>
      <c r="D10926" s="46" t="s">
        <v>4636</v>
      </c>
      <c r="E10926" s="46" t="s">
        <v>4417</v>
      </c>
      <c r="F10926" s="329">
        <v>12493.94</v>
      </c>
    </row>
    <row r="10927" spans="1:6" x14ac:dyDescent="0.25">
      <c r="A10927" s="46">
        <v>2025</v>
      </c>
      <c r="B10927" s="46">
        <v>12</v>
      </c>
      <c r="C10927" s="46" t="s">
        <v>220</v>
      </c>
      <c r="D10927" s="46" t="s">
        <v>4575</v>
      </c>
      <c r="E10927" s="46" t="s">
        <v>4417</v>
      </c>
      <c r="F10927" s="329">
        <v>13.47</v>
      </c>
    </row>
    <row r="10928" spans="1:6" x14ac:dyDescent="0.25">
      <c r="A10928" s="46">
        <v>2025</v>
      </c>
      <c r="B10928" s="46">
        <v>12</v>
      </c>
      <c r="C10928" s="46" t="s">
        <v>221</v>
      </c>
      <c r="D10928" s="46" t="s">
        <v>5998</v>
      </c>
      <c r="E10928" s="46" t="s">
        <v>4417</v>
      </c>
      <c r="F10928" s="329">
        <v>437.68</v>
      </c>
    </row>
    <row r="10929" spans="1:6" x14ac:dyDescent="0.25">
      <c r="A10929" s="46">
        <v>2025</v>
      </c>
      <c r="B10929" s="46">
        <v>12</v>
      </c>
      <c r="C10929" s="46" t="s">
        <v>222</v>
      </c>
      <c r="D10929" s="46" t="s">
        <v>4576</v>
      </c>
      <c r="E10929" s="46" t="s">
        <v>4417</v>
      </c>
      <c r="F10929" s="329">
        <v>5.95</v>
      </c>
    </row>
    <row r="10930" spans="1:6" x14ac:dyDescent="0.25">
      <c r="A10930" s="46">
        <v>2025</v>
      </c>
      <c r="B10930" s="46">
        <v>12</v>
      </c>
      <c r="C10930" s="46" t="s">
        <v>223</v>
      </c>
      <c r="D10930" s="46" t="s">
        <v>5953</v>
      </c>
      <c r="E10930" s="46" t="s">
        <v>5884</v>
      </c>
      <c r="F10930" s="329">
        <v>255.84</v>
      </c>
    </row>
    <row r="10931" spans="1:6" x14ac:dyDescent="0.25">
      <c r="A10931" s="46">
        <v>2025</v>
      </c>
      <c r="B10931" s="46">
        <v>12</v>
      </c>
      <c r="C10931" s="46" t="s">
        <v>224</v>
      </c>
      <c r="D10931" s="46" t="s">
        <v>5954</v>
      </c>
      <c r="E10931" s="46" t="s">
        <v>5884</v>
      </c>
      <c r="F10931" s="329">
        <v>77.36</v>
      </c>
    </row>
    <row r="10932" spans="1:6" x14ac:dyDescent="0.25">
      <c r="A10932" s="46">
        <v>2025</v>
      </c>
      <c r="B10932" s="46">
        <v>12</v>
      </c>
      <c r="C10932" s="46" t="s">
        <v>224</v>
      </c>
      <c r="D10932" s="46" t="s">
        <v>5893</v>
      </c>
      <c r="E10932" s="46" t="s">
        <v>5884</v>
      </c>
      <c r="F10932" s="329">
        <v>708620.46</v>
      </c>
    </row>
    <row r="10933" spans="1:6" x14ac:dyDescent="0.25">
      <c r="A10933" s="46">
        <v>2025</v>
      </c>
      <c r="B10933" s="46">
        <v>12</v>
      </c>
      <c r="C10933" s="46" t="s">
        <v>225</v>
      </c>
      <c r="D10933" s="46" t="s">
        <v>4583</v>
      </c>
      <c r="E10933" s="46" t="s">
        <v>4417</v>
      </c>
      <c r="F10933" s="329">
        <v>21446.31</v>
      </c>
    </row>
    <row r="10934" spans="1:6" x14ac:dyDescent="0.25">
      <c r="A10934" s="46">
        <v>2025</v>
      </c>
      <c r="B10934" s="46">
        <v>12</v>
      </c>
      <c r="C10934" s="46" t="s">
        <v>196</v>
      </c>
      <c r="D10934" s="46" t="s">
        <v>4431</v>
      </c>
      <c r="E10934" s="46" t="s">
        <v>4417</v>
      </c>
      <c r="F10934" s="329">
        <v>56194.27</v>
      </c>
    </row>
    <row r="10935" spans="1:6" x14ac:dyDescent="0.25">
      <c r="A10935" s="46">
        <v>2025</v>
      </c>
      <c r="B10935" s="46">
        <v>12</v>
      </c>
      <c r="C10935" s="46" t="s">
        <v>197</v>
      </c>
      <c r="D10935" s="46" t="s">
        <v>4745</v>
      </c>
      <c r="E10935" s="46" t="s">
        <v>4417</v>
      </c>
      <c r="F10935" s="329">
        <v>1734.15</v>
      </c>
    </row>
    <row r="10936" spans="1:6" x14ac:dyDescent="0.25">
      <c r="A10936" s="46">
        <v>2025</v>
      </c>
      <c r="B10936" s="46">
        <v>12</v>
      </c>
      <c r="C10936" s="46" t="s">
        <v>198</v>
      </c>
      <c r="D10936" s="46" t="s">
        <v>198</v>
      </c>
      <c r="E10936" s="46" t="s">
        <v>4417</v>
      </c>
      <c r="F10936" s="329">
        <v>558.20000000000005</v>
      </c>
    </row>
    <row r="10937" spans="1:6" x14ac:dyDescent="0.25">
      <c r="A10937" s="46">
        <v>2025</v>
      </c>
      <c r="B10937" s="46">
        <v>12</v>
      </c>
      <c r="C10937" s="46" t="s">
        <v>198</v>
      </c>
      <c r="D10937" s="46" t="s">
        <v>5925</v>
      </c>
      <c r="E10937" s="46" t="s">
        <v>4417</v>
      </c>
      <c r="F10937" s="329">
        <v>1647.57</v>
      </c>
    </row>
    <row r="10938" spans="1:6" x14ac:dyDescent="0.25">
      <c r="A10938" s="46">
        <v>2025</v>
      </c>
      <c r="B10938" s="46">
        <v>12</v>
      </c>
      <c r="C10938" s="46" t="s">
        <v>199</v>
      </c>
      <c r="D10938" s="46" t="s">
        <v>4433</v>
      </c>
      <c r="E10938" s="46" t="s">
        <v>4417</v>
      </c>
      <c r="F10938" s="329">
        <v>876.83</v>
      </c>
    </row>
    <row r="10939" spans="1:6" x14ac:dyDescent="0.25">
      <c r="A10939" s="46">
        <v>2025</v>
      </c>
      <c r="B10939" s="46">
        <v>12</v>
      </c>
      <c r="C10939" s="46" t="s">
        <v>201</v>
      </c>
      <c r="D10939" s="46" t="s">
        <v>4499</v>
      </c>
      <c r="E10939" s="46" t="s">
        <v>4417</v>
      </c>
      <c r="F10939" s="329">
        <v>9.1199999999999992</v>
      </c>
    </row>
    <row r="10940" spans="1:6" x14ac:dyDescent="0.25">
      <c r="A10940" s="46">
        <v>2025</v>
      </c>
      <c r="B10940" s="46">
        <v>12</v>
      </c>
      <c r="C10940" s="46" t="s">
        <v>203</v>
      </c>
      <c r="D10940" s="46" t="s">
        <v>4477</v>
      </c>
      <c r="E10940" s="46" t="s">
        <v>4417</v>
      </c>
      <c r="F10940" s="329">
        <v>3424.71</v>
      </c>
    </row>
    <row r="10941" spans="1:6" x14ac:dyDescent="0.25">
      <c r="A10941" s="46">
        <v>2025</v>
      </c>
      <c r="B10941" s="46">
        <v>12</v>
      </c>
      <c r="C10941" s="46" t="s">
        <v>206</v>
      </c>
      <c r="D10941" s="46" t="s">
        <v>4459</v>
      </c>
      <c r="E10941" s="46" t="s">
        <v>4417</v>
      </c>
      <c r="F10941" s="329">
        <v>144.28</v>
      </c>
    </row>
    <row r="10942" spans="1:6" x14ac:dyDescent="0.25">
      <c r="A10942" s="46">
        <v>2025</v>
      </c>
      <c r="B10942" s="46">
        <v>12</v>
      </c>
      <c r="C10942" s="46" t="s">
        <v>206</v>
      </c>
      <c r="D10942" s="46" t="s">
        <v>4466</v>
      </c>
      <c r="E10942" s="46" t="s">
        <v>5884</v>
      </c>
      <c r="F10942" s="329">
        <v>1749.6</v>
      </c>
    </row>
    <row r="10943" spans="1:6" x14ac:dyDescent="0.25">
      <c r="A10943" s="46">
        <v>2025</v>
      </c>
      <c r="B10943" s="46">
        <v>12</v>
      </c>
      <c r="C10943" s="46" t="s">
        <v>207</v>
      </c>
      <c r="D10943" s="46" t="s">
        <v>4674</v>
      </c>
      <c r="E10943" s="46" t="s">
        <v>4417</v>
      </c>
      <c r="F10943" s="329">
        <v>3053.61</v>
      </c>
    </row>
    <row r="10944" spans="1:6" x14ac:dyDescent="0.25">
      <c r="A10944" s="46">
        <v>2025</v>
      </c>
      <c r="B10944" s="46">
        <v>12</v>
      </c>
      <c r="C10944" s="46" t="s">
        <v>208</v>
      </c>
      <c r="D10944" s="46" t="s">
        <v>4646</v>
      </c>
      <c r="E10944" s="46" t="s">
        <v>5884</v>
      </c>
      <c r="F10944" s="329">
        <v>231.45</v>
      </c>
    </row>
    <row r="10945" spans="1:6" x14ac:dyDescent="0.25">
      <c r="A10945" s="46">
        <v>2025</v>
      </c>
      <c r="B10945" s="46">
        <v>12</v>
      </c>
      <c r="C10945" s="46" t="s">
        <v>209</v>
      </c>
      <c r="D10945" s="46" t="s">
        <v>4614</v>
      </c>
      <c r="E10945" s="46" t="s">
        <v>5884</v>
      </c>
      <c r="F10945" s="329">
        <v>600.82000000000005</v>
      </c>
    </row>
    <row r="10946" spans="1:6" x14ac:dyDescent="0.25">
      <c r="A10946" s="46">
        <v>2025</v>
      </c>
      <c r="B10946" s="46">
        <v>12</v>
      </c>
      <c r="C10946" s="46" t="s">
        <v>502</v>
      </c>
      <c r="D10946" s="46" t="s">
        <v>4640</v>
      </c>
      <c r="E10946" s="46" t="s">
        <v>5884</v>
      </c>
      <c r="F10946" s="329">
        <v>3486.81</v>
      </c>
    </row>
    <row r="10947" spans="1:6" x14ac:dyDescent="0.25">
      <c r="A10947" s="46">
        <v>2025</v>
      </c>
      <c r="B10947" s="46">
        <v>12</v>
      </c>
      <c r="C10947" s="46" t="s">
        <v>210</v>
      </c>
      <c r="D10947" s="46" t="s">
        <v>4511</v>
      </c>
      <c r="E10947" s="46" t="s">
        <v>5884</v>
      </c>
      <c r="F10947" s="329">
        <v>3593.45</v>
      </c>
    </row>
    <row r="10948" spans="1:6" x14ac:dyDescent="0.25">
      <c r="A10948" s="46">
        <v>2025</v>
      </c>
      <c r="B10948" s="46">
        <v>12</v>
      </c>
      <c r="C10948" s="46" t="s">
        <v>213</v>
      </c>
      <c r="D10948" s="46" t="s">
        <v>4450</v>
      </c>
      <c r="E10948" s="46" t="s">
        <v>4417</v>
      </c>
      <c r="F10948" s="329">
        <v>112015.79</v>
      </c>
    </row>
    <row r="10949" spans="1:6" x14ac:dyDescent="0.25">
      <c r="A10949" s="46">
        <v>2025</v>
      </c>
      <c r="B10949" s="46">
        <v>12</v>
      </c>
      <c r="C10949" s="46" t="s">
        <v>214</v>
      </c>
      <c r="D10949" s="46" t="s">
        <v>4451</v>
      </c>
      <c r="E10949" s="46" t="s">
        <v>4417</v>
      </c>
      <c r="F10949" s="329">
        <v>10610.08</v>
      </c>
    </row>
    <row r="10950" spans="1:6" x14ac:dyDescent="0.25">
      <c r="A10950" s="46">
        <v>2025</v>
      </c>
      <c r="B10950" s="46">
        <v>12</v>
      </c>
      <c r="C10950" s="46" t="s">
        <v>214</v>
      </c>
      <c r="D10950" s="46" t="s">
        <v>5934</v>
      </c>
      <c r="E10950" s="46" t="s">
        <v>4417</v>
      </c>
      <c r="F10950" s="329">
        <v>5133.25</v>
      </c>
    </row>
    <row r="10951" spans="1:6" x14ac:dyDescent="0.25">
      <c r="A10951" s="46">
        <v>2025</v>
      </c>
      <c r="B10951" s="46">
        <v>12</v>
      </c>
      <c r="C10951" s="46" t="s">
        <v>215</v>
      </c>
      <c r="D10951" s="46" t="s">
        <v>215</v>
      </c>
      <c r="E10951" s="46" t="s">
        <v>5884</v>
      </c>
      <c r="F10951" s="329">
        <v>295.88</v>
      </c>
    </row>
    <row r="10952" spans="1:6" x14ac:dyDescent="0.25">
      <c r="A10952" s="46">
        <v>2025</v>
      </c>
      <c r="B10952" s="46">
        <v>12</v>
      </c>
      <c r="C10952" s="46" t="s">
        <v>216</v>
      </c>
      <c r="D10952" s="46" t="s">
        <v>4711</v>
      </c>
      <c r="E10952" s="46" t="s">
        <v>4417</v>
      </c>
      <c r="F10952" s="329">
        <v>38681.46</v>
      </c>
    </row>
    <row r="10953" spans="1:6" x14ac:dyDescent="0.25">
      <c r="A10953" s="46">
        <v>2025</v>
      </c>
      <c r="B10953" s="46">
        <v>12</v>
      </c>
      <c r="C10953" s="46" t="s">
        <v>217</v>
      </c>
      <c r="D10953" s="46" t="s">
        <v>6004</v>
      </c>
      <c r="E10953" s="46" t="s">
        <v>4417</v>
      </c>
      <c r="F10953" s="329">
        <v>1162.3</v>
      </c>
    </row>
    <row r="10954" spans="1:6" x14ac:dyDescent="0.25">
      <c r="A10954" s="46">
        <v>2025</v>
      </c>
      <c r="B10954" s="46">
        <v>12</v>
      </c>
      <c r="C10954" s="46" t="s">
        <v>217</v>
      </c>
      <c r="D10954" s="46" t="s">
        <v>5935</v>
      </c>
      <c r="E10954" s="46" t="s">
        <v>4417</v>
      </c>
      <c r="F10954" s="329">
        <v>387.46</v>
      </c>
    </row>
    <row r="10955" spans="1:6" x14ac:dyDescent="0.25">
      <c r="A10955" s="46">
        <v>2025</v>
      </c>
      <c r="B10955" s="46">
        <v>12</v>
      </c>
      <c r="C10955" s="46" t="s">
        <v>219</v>
      </c>
      <c r="D10955" s="46" t="s">
        <v>5892</v>
      </c>
      <c r="E10955" s="46" t="s">
        <v>4417</v>
      </c>
      <c r="F10955" s="329">
        <v>2138.4</v>
      </c>
    </row>
    <row r="10956" spans="1:6" x14ac:dyDescent="0.25">
      <c r="A10956" s="46">
        <v>2025</v>
      </c>
      <c r="B10956" s="46">
        <v>12</v>
      </c>
      <c r="C10956" s="46" t="s">
        <v>219</v>
      </c>
      <c r="D10956" s="46" t="s">
        <v>4589</v>
      </c>
      <c r="E10956" s="46" t="s">
        <v>4417</v>
      </c>
      <c r="F10956" s="329">
        <v>6629.73</v>
      </c>
    </row>
    <row r="10957" spans="1:6" x14ac:dyDescent="0.25">
      <c r="A10957" s="46">
        <v>2025</v>
      </c>
      <c r="B10957" s="46">
        <v>12</v>
      </c>
      <c r="C10957" s="46" t="s">
        <v>219</v>
      </c>
      <c r="D10957" s="46" t="s">
        <v>4636</v>
      </c>
      <c r="E10957" s="46" t="s">
        <v>5884</v>
      </c>
      <c r="F10957" s="329">
        <v>8783.5499999999993</v>
      </c>
    </row>
    <row r="10958" spans="1:6" x14ac:dyDescent="0.25">
      <c r="A10958" s="46">
        <v>2025</v>
      </c>
      <c r="B10958" s="46">
        <v>12</v>
      </c>
      <c r="C10958" s="46" t="s">
        <v>220</v>
      </c>
      <c r="D10958" s="46" t="s">
        <v>4638</v>
      </c>
      <c r="E10958" s="46" t="s">
        <v>4417</v>
      </c>
      <c r="F10958" s="329">
        <v>111.71</v>
      </c>
    </row>
    <row r="10959" spans="1:6" x14ac:dyDescent="0.25">
      <c r="A10959" s="46">
        <v>2025</v>
      </c>
      <c r="B10959" s="46">
        <v>12</v>
      </c>
      <c r="C10959" s="46" t="s">
        <v>222</v>
      </c>
      <c r="D10959" s="46" t="s">
        <v>4601</v>
      </c>
      <c r="E10959" s="46" t="s">
        <v>4417</v>
      </c>
      <c r="F10959" s="329">
        <v>424.2</v>
      </c>
    </row>
    <row r="10960" spans="1:6" x14ac:dyDescent="0.25">
      <c r="A10960" s="46">
        <v>2025</v>
      </c>
      <c r="B10960" s="46">
        <v>12</v>
      </c>
      <c r="C10960" s="46" t="s">
        <v>222</v>
      </c>
      <c r="D10960" s="46" t="s">
        <v>4732</v>
      </c>
      <c r="E10960" s="46" t="s">
        <v>4417</v>
      </c>
      <c r="F10960" s="329">
        <v>2954.7</v>
      </c>
    </row>
    <row r="10961" spans="1:6" x14ac:dyDescent="0.25">
      <c r="A10961" s="46">
        <v>2025</v>
      </c>
      <c r="B10961" s="46">
        <v>12</v>
      </c>
      <c r="C10961" s="46" t="s">
        <v>224</v>
      </c>
      <c r="D10961" s="46" t="s">
        <v>4437</v>
      </c>
      <c r="E10961" s="46" t="s">
        <v>4417</v>
      </c>
      <c r="F10961" s="329">
        <v>214.56</v>
      </c>
    </row>
    <row r="10962" spans="1:6" x14ac:dyDescent="0.25">
      <c r="A10962" s="46">
        <v>2025</v>
      </c>
      <c r="B10962" s="46">
        <v>12</v>
      </c>
      <c r="C10962" s="46" t="s">
        <v>226</v>
      </c>
      <c r="D10962" s="46" t="s">
        <v>226</v>
      </c>
      <c r="E10962" s="46" t="s">
        <v>4417</v>
      </c>
      <c r="F10962" s="329">
        <v>1875.55</v>
      </c>
    </row>
    <row r="10963" spans="1:6" x14ac:dyDescent="0.25">
      <c r="A10963" s="46">
        <v>2026</v>
      </c>
      <c r="B10963" s="46">
        <v>1</v>
      </c>
      <c r="C10963" s="46" t="s">
        <v>197</v>
      </c>
      <c r="D10963" s="46" t="s">
        <v>4485</v>
      </c>
      <c r="E10963" s="46" t="s">
        <v>5884</v>
      </c>
      <c r="F10963" s="329">
        <v>444482.95</v>
      </c>
    </row>
    <row r="10964" spans="1:6" x14ac:dyDescent="0.25">
      <c r="A10964" s="46">
        <v>2026</v>
      </c>
      <c r="B10964" s="46">
        <v>1</v>
      </c>
      <c r="C10964" s="46" t="s">
        <v>199</v>
      </c>
      <c r="D10964" s="46" t="s">
        <v>4598</v>
      </c>
      <c r="E10964" s="46" t="s">
        <v>4417</v>
      </c>
      <c r="F10964" s="329">
        <v>11778.81</v>
      </c>
    </row>
    <row r="10965" spans="1:6" x14ac:dyDescent="0.25">
      <c r="A10965" s="46">
        <v>2026</v>
      </c>
      <c r="B10965" s="46">
        <v>1</v>
      </c>
      <c r="C10965" s="46" t="s">
        <v>199</v>
      </c>
      <c r="D10965" s="46" t="s">
        <v>4428</v>
      </c>
      <c r="E10965" s="46" t="s">
        <v>4417</v>
      </c>
      <c r="F10965" s="329">
        <v>5679.17</v>
      </c>
    </row>
    <row r="10966" spans="1:6" x14ac:dyDescent="0.25">
      <c r="A10966" s="46">
        <v>2026</v>
      </c>
      <c r="B10966" s="46">
        <v>1</v>
      </c>
      <c r="C10966" s="46" t="s">
        <v>201</v>
      </c>
      <c r="D10966" s="46" t="s">
        <v>4465</v>
      </c>
      <c r="E10966" s="46" t="s">
        <v>5884</v>
      </c>
      <c r="F10966" s="329">
        <v>625.83000000000004</v>
      </c>
    </row>
    <row r="10967" spans="1:6" x14ac:dyDescent="0.25">
      <c r="A10967" s="46">
        <v>2026</v>
      </c>
      <c r="B10967" s="46">
        <v>1</v>
      </c>
      <c r="C10967" s="46" t="s">
        <v>201</v>
      </c>
      <c r="D10967" s="46" t="s">
        <v>4500</v>
      </c>
      <c r="E10967" s="46" t="s">
        <v>5884</v>
      </c>
      <c r="F10967" s="329">
        <v>80.53</v>
      </c>
    </row>
    <row r="10968" spans="1:6" x14ac:dyDescent="0.25">
      <c r="A10968" s="46">
        <v>2026</v>
      </c>
      <c r="B10968" s="46">
        <v>1</v>
      </c>
      <c r="C10968" s="46" t="s">
        <v>201</v>
      </c>
      <c r="D10968" s="46" t="s">
        <v>4526</v>
      </c>
      <c r="E10968" s="46" t="s">
        <v>4417</v>
      </c>
      <c r="F10968" s="329">
        <v>2.52</v>
      </c>
    </row>
    <row r="10969" spans="1:6" x14ac:dyDescent="0.25">
      <c r="A10969" s="46">
        <v>2026</v>
      </c>
      <c r="B10969" s="46">
        <v>1</v>
      </c>
      <c r="C10969" s="46" t="s">
        <v>201</v>
      </c>
      <c r="D10969" s="46" t="s">
        <v>4495</v>
      </c>
      <c r="E10969" s="46" t="s">
        <v>4417</v>
      </c>
      <c r="F10969" s="329">
        <v>1333162.6299999999</v>
      </c>
    </row>
    <row r="10970" spans="1:6" x14ac:dyDescent="0.25">
      <c r="A10970" s="46">
        <v>2026</v>
      </c>
      <c r="B10970" s="46">
        <v>1</v>
      </c>
      <c r="C10970" s="46" t="s">
        <v>203</v>
      </c>
      <c r="D10970" s="46" t="s">
        <v>4500</v>
      </c>
      <c r="E10970" s="46" t="s">
        <v>4417</v>
      </c>
      <c r="F10970" s="329">
        <v>3226.24</v>
      </c>
    </row>
    <row r="10971" spans="1:6" x14ac:dyDescent="0.25">
      <c r="A10971" s="46">
        <v>2026</v>
      </c>
      <c r="B10971" s="46">
        <v>1</v>
      </c>
      <c r="C10971" s="46" t="s">
        <v>204</v>
      </c>
      <c r="D10971" s="46" t="s">
        <v>204</v>
      </c>
      <c r="E10971" s="46" t="s">
        <v>4417</v>
      </c>
      <c r="F10971" s="329">
        <v>12671.6</v>
      </c>
    </row>
    <row r="10972" spans="1:6" x14ac:dyDescent="0.25">
      <c r="A10972" s="46">
        <v>2026</v>
      </c>
      <c r="B10972" s="46">
        <v>1</v>
      </c>
      <c r="C10972" s="46" t="s">
        <v>206</v>
      </c>
      <c r="D10972" s="46" t="s">
        <v>206</v>
      </c>
      <c r="E10972" s="46" t="s">
        <v>4417</v>
      </c>
      <c r="F10972" s="329">
        <v>42474.38</v>
      </c>
    </row>
    <row r="10973" spans="1:6" x14ac:dyDescent="0.25">
      <c r="A10973" s="46">
        <v>2026</v>
      </c>
      <c r="B10973" s="46">
        <v>1</v>
      </c>
      <c r="C10973" s="46" t="s">
        <v>208</v>
      </c>
      <c r="D10973" s="46" t="s">
        <v>4542</v>
      </c>
      <c r="E10973" s="46" t="s">
        <v>4417</v>
      </c>
      <c r="F10973" s="329">
        <v>522.66</v>
      </c>
    </row>
    <row r="10974" spans="1:6" x14ac:dyDescent="0.25">
      <c r="A10974" s="46">
        <v>2026</v>
      </c>
      <c r="B10974" s="46">
        <v>1</v>
      </c>
      <c r="C10974" s="46" t="s">
        <v>209</v>
      </c>
      <c r="D10974" s="46" t="s">
        <v>4564</v>
      </c>
      <c r="E10974" s="46" t="s">
        <v>4417</v>
      </c>
      <c r="F10974" s="329">
        <v>6784.9</v>
      </c>
    </row>
    <row r="10975" spans="1:6" x14ac:dyDescent="0.25">
      <c r="A10975" s="46">
        <v>2026</v>
      </c>
      <c r="B10975" s="46">
        <v>1</v>
      </c>
      <c r="C10975" s="46" t="s">
        <v>209</v>
      </c>
      <c r="D10975" s="46" t="s">
        <v>4456</v>
      </c>
      <c r="E10975" s="46" t="s">
        <v>5884</v>
      </c>
      <c r="F10975" s="329">
        <v>1985.81</v>
      </c>
    </row>
    <row r="10976" spans="1:6" x14ac:dyDescent="0.25">
      <c r="A10976" s="46">
        <v>2026</v>
      </c>
      <c r="B10976" s="46">
        <v>1</v>
      </c>
      <c r="C10976" s="46" t="s">
        <v>209</v>
      </c>
      <c r="D10976" s="46" t="s">
        <v>4614</v>
      </c>
      <c r="E10976" s="46" t="s">
        <v>4417</v>
      </c>
      <c r="F10976" s="329">
        <v>107.33</v>
      </c>
    </row>
    <row r="10977" spans="1:6" x14ac:dyDescent="0.25">
      <c r="A10977" s="46">
        <v>2026</v>
      </c>
      <c r="B10977" s="46">
        <v>1</v>
      </c>
      <c r="C10977" s="46" t="s">
        <v>502</v>
      </c>
      <c r="D10977" s="46" t="s">
        <v>4753</v>
      </c>
      <c r="E10977" s="46" t="s">
        <v>4417</v>
      </c>
      <c r="F10977" s="329">
        <v>13.49</v>
      </c>
    </row>
    <row r="10978" spans="1:6" x14ac:dyDescent="0.25">
      <c r="A10978" s="46">
        <v>2026</v>
      </c>
      <c r="B10978" s="46">
        <v>1</v>
      </c>
      <c r="C10978" s="46" t="s">
        <v>210</v>
      </c>
      <c r="D10978" s="46" t="s">
        <v>4465</v>
      </c>
      <c r="E10978" s="46" t="s">
        <v>4417</v>
      </c>
      <c r="F10978" s="329">
        <v>14.9</v>
      </c>
    </row>
    <row r="10979" spans="1:6" x14ac:dyDescent="0.25">
      <c r="A10979" s="46">
        <v>2026</v>
      </c>
      <c r="B10979" s="46">
        <v>1</v>
      </c>
      <c r="C10979" s="46" t="s">
        <v>210</v>
      </c>
      <c r="D10979" s="46" t="s">
        <v>4511</v>
      </c>
      <c r="E10979" s="46" t="s">
        <v>4417</v>
      </c>
      <c r="F10979" s="329">
        <v>203.11</v>
      </c>
    </row>
    <row r="10980" spans="1:6" x14ac:dyDescent="0.25">
      <c r="A10980" s="46">
        <v>2026</v>
      </c>
      <c r="B10980" s="46">
        <v>1</v>
      </c>
      <c r="C10980" s="46" t="s">
        <v>210</v>
      </c>
      <c r="D10980" s="46" t="s">
        <v>4448</v>
      </c>
      <c r="E10980" s="46" t="s">
        <v>4417</v>
      </c>
      <c r="F10980" s="329">
        <v>28494.51</v>
      </c>
    </row>
    <row r="10981" spans="1:6" x14ac:dyDescent="0.25">
      <c r="A10981" s="46">
        <v>2026</v>
      </c>
      <c r="B10981" s="46">
        <v>1</v>
      </c>
      <c r="C10981" s="46" t="s">
        <v>213</v>
      </c>
      <c r="D10981" s="46" t="s">
        <v>4493</v>
      </c>
      <c r="E10981" s="46" t="s">
        <v>4417</v>
      </c>
      <c r="F10981" s="329">
        <v>5413.01</v>
      </c>
    </row>
    <row r="10982" spans="1:6" x14ac:dyDescent="0.25">
      <c r="A10982" s="46">
        <v>2026</v>
      </c>
      <c r="B10982" s="46">
        <v>1</v>
      </c>
      <c r="C10982" s="46" t="s">
        <v>214</v>
      </c>
      <c r="D10982" s="46" t="s">
        <v>4533</v>
      </c>
      <c r="E10982" s="46" t="s">
        <v>4417</v>
      </c>
      <c r="F10982" s="329">
        <v>12301.35</v>
      </c>
    </row>
    <row r="10983" spans="1:6" x14ac:dyDescent="0.25">
      <c r="A10983" s="46">
        <v>2026</v>
      </c>
      <c r="B10983" s="46">
        <v>1</v>
      </c>
      <c r="C10983" s="46" t="s">
        <v>215</v>
      </c>
      <c r="D10983" s="46" t="s">
        <v>5679</v>
      </c>
      <c r="E10983" s="46" t="s">
        <v>5884</v>
      </c>
      <c r="F10983" s="329">
        <v>77.36</v>
      </c>
    </row>
    <row r="10984" spans="1:6" x14ac:dyDescent="0.25">
      <c r="A10984" s="46">
        <v>2026</v>
      </c>
      <c r="B10984" s="46">
        <v>1</v>
      </c>
      <c r="C10984" s="46" t="s">
        <v>215</v>
      </c>
      <c r="D10984" s="46" t="s">
        <v>6008</v>
      </c>
      <c r="E10984" s="46" t="s">
        <v>5884</v>
      </c>
      <c r="F10984" s="329">
        <v>80.53</v>
      </c>
    </row>
    <row r="10985" spans="1:6" x14ac:dyDescent="0.25">
      <c r="A10985" s="46">
        <v>2026</v>
      </c>
      <c r="B10985" s="46">
        <v>1</v>
      </c>
      <c r="C10985" s="46" t="s">
        <v>217</v>
      </c>
      <c r="D10985" s="46" t="s">
        <v>4453</v>
      </c>
      <c r="E10985" s="46" t="s">
        <v>4417</v>
      </c>
      <c r="F10985" s="329">
        <v>1056976.2</v>
      </c>
    </row>
    <row r="10986" spans="1:6" x14ac:dyDescent="0.25">
      <c r="A10986" s="46">
        <v>2026</v>
      </c>
      <c r="B10986" s="46">
        <v>1</v>
      </c>
      <c r="C10986" s="46" t="s">
        <v>217</v>
      </c>
      <c r="D10986" s="46" t="s">
        <v>4725</v>
      </c>
      <c r="E10986" s="46" t="s">
        <v>4417</v>
      </c>
      <c r="F10986" s="329">
        <v>7808.52</v>
      </c>
    </row>
    <row r="10987" spans="1:6" x14ac:dyDescent="0.25">
      <c r="A10987" s="46">
        <v>2026</v>
      </c>
      <c r="B10987" s="46">
        <v>1</v>
      </c>
      <c r="C10987" s="46" t="s">
        <v>219</v>
      </c>
      <c r="D10987" s="46" t="s">
        <v>4636</v>
      </c>
      <c r="E10987" s="46" t="s">
        <v>4417</v>
      </c>
      <c r="F10987" s="329">
        <v>32266.58</v>
      </c>
    </row>
    <row r="10988" spans="1:6" x14ac:dyDescent="0.25">
      <c r="A10988" s="46">
        <v>2026</v>
      </c>
      <c r="B10988" s="46">
        <v>1</v>
      </c>
      <c r="C10988" s="46" t="s">
        <v>220</v>
      </c>
      <c r="D10988" s="46" t="s">
        <v>4513</v>
      </c>
      <c r="E10988" s="46" t="s">
        <v>5884</v>
      </c>
      <c r="F10988" s="329">
        <v>1204.42</v>
      </c>
    </row>
    <row r="10989" spans="1:6" x14ac:dyDescent="0.25">
      <c r="A10989" s="46">
        <v>2026</v>
      </c>
      <c r="B10989" s="46">
        <v>1</v>
      </c>
      <c r="C10989" s="46" t="s">
        <v>220</v>
      </c>
      <c r="D10989" s="46" t="s">
        <v>4604</v>
      </c>
      <c r="E10989" s="46" t="s">
        <v>4417</v>
      </c>
      <c r="F10989" s="329">
        <v>22037.43</v>
      </c>
    </row>
    <row r="10990" spans="1:6" x14ac:dyDescent="0.25">
      <c r="A10990" s="46">
        <v>2026</v>
      </c>
      <c r="B10990" s="46">
        <v>1</v>
      </c>
      <c r="C10990" s="46" t="s">
        <v>221</v>
      </c>
      <c r="D10990" s="46" t="s">
        <v>4442</v>
      </c>
      <c r="E10990" s="46" t="s">
        <v>4417</v>
      </c>
      <c r="F10990" s="329">
        <v>12205.45</v>
      </c>
    </row>
    <row r="10991" spans="1:6" x14ac:dyDescent="0.25">
      <c r="A10991" s="46">
        <v>2026</v>
      </c>
      <c r="B10991" s="46">
        <v>1</v>
      </c>
      <c r="C10991" s="46" t="s">
        <v>222</v>
      </c>
      <c r="D10991" s="46" t="s">
        <v>4576</v>
      </c>
      <c r="E10991" s="46" t="s">
        <v>4417</v>
      </c>
      <c r="F10991" s="329">
        <v>441.15</v>
      </c>
    </row>
    <row r="10992" spans="1:6" x14ac:dyDescent="0.25">
      <c r="A10992" s="46">
        <v>2026</v>
      </c>
      <c r="B10992" s="46">
        <v>1</v>
      </c>
      <c r="C10992" s="46" t="s">
        <v>222</v>
      </c>
      <c r="D10992" s="46" t="s">
        <v>4574</v>
      </c>
      <c r="E10992" s="46" t="s">
        <v>4417</v>
      </c>
      <c r="F10992" s="329">
        <v>870.27</v>
      </c>
    </row>
    <row r="10993" spans="1:6" x14ac:dyDescent="0.25">
      <c r="A10993" s="46">
        <v>2026</v>
      </c>
      <c r="B10993" s="46">
        <v>1</v>
      </c>
      <c r="C10993" s="46" t="s">
        <v>224</v>
      </c>
      <c r="D10993" s="46" t="s">
        <v>5893</v>
      </c>
      <c r="E10993" s="46" t="s">
        <v>5884</v>
      </c>
      <c r="F10993" s="329">
        <v>703862.7</v>
      </c>
    </row>
    <row r="10994" spans="1:6" x14ac:dyDescent="0.25">
      <c r="A10994" s="46">
        <v>2026</v>
      </c>
      <c r="B10994" s="46">
        <v>1</v>
      </c>
      <c r="C10994" s="46" t="s">
        <v>224</v>
      </c>
      <c r="D10994" s="46" t="s">
        <v>4631</v>
      </c>
      <c r="E10994" s="46" t="s">
        <v>4417</v>
      </c>
      <c r="F10994" s="329">
        <v>15131.78</v>
      </c>
    </row>
    <row r="10995" spans="1:6" x14ac:dyDescent="0.25">
      <c r="A10995" s="46">
        <v>2026</v>
      </c>
      <c r="B10995" s="46">
        <v>1</v>
      </c>
      <c r="C10995" s="46" t="s">
        <v>225</v>
      </c>
      <c r="D10995" s="46" t="s">
        <v>4583</v>
      </c>
      <c r="E10995" s="46" t="s">
        <v>5884</v>
      </c>
      <c r="F10995" s="329">
        <v>1028.45</v>
      </c>
    </row>
    <row r="10996" spans="1:6" x14ac:dyDescent="0.25">
      <c r="A10996" s="46">
        <v>2026</v>
      </c>
      <c r="B10996" s="46">
        <v>1</v>
      </c>
      <c r="C10996" s="46" t="s">
        <v>225</v>
      </c>
      <c r="D10996" s="46" t="s">
        <v>5681</v>
      </c>
      <c r="E10996" s="46" t="s">
        <v>5884</v>
      </c>
      <c r="F10996" s="329">
        <v>965.28</v>
      </c>
    </row>
    <row r="10997" spans="1:6" x14ac:dyDescent="0.25">
      <c r="A10997" s="46">
        <v>2026</v>
      </c>
      <c r="B10997" s="46">
        <v>1</v>
      </c>
      <c r="C10997" s="46" t="s">
        <v>192</v>
      </c>
      <c r="D10997" s="46" t="s">
        <v>192</v>
      </c>
      <c r="E10997" s="46" t="s">
        <v>5884</v>
      </c>
      <c r="F10997" s="329">
        <v>1005.15</v>
      </c>
    </row>
    <row r="10998" spans="1:6" x14ac:dyDescent="0.25">
      <c r="A10998" s="46">
        <v>2026</v>
      </c>
      <c r="B10998" s="46">
        <v>1</v>
      </c>
      <c r="C10998" s="46" t="s">
        <v>196</v>
      </c>
      <c r="D10998" s="46" t="s">
        <v>4447</v>
      </c>
      <c r="E10998" s="46" t="s">
        <v>4417</v>
      </c>
      <c r="F10998" s="329">
        <v>15511.52</v>
      </c>
    </row>
    <row r="10999" spans="1:6" x14ac:dyDescent="0.25">
      <c r="A10999" s="46">
        <v>2026</v>
      </c>
      <c r="B10999" s="46">
        <v>1</v>
      </c>
      <c r="C10999" s="46" t="s">
        <v>197</v>
      </c>
      <c r="D10999" s="46" t="s">
        <v>5940</v>
      </c>
      <c r="E10999" s="46" t="s">
        <v>5884</v>
      </c>
      <c r="F10999" s="329">
        <v>49297.33</v>
      </c>
    </row>
    <row r="11000" spans="1:6" x14ac:dyDescent="0.25">
      <c r="A11000" s="46">
        <v>2026</v>
      </c>
      <c r="B11000" s="46">
        <v>1</v>
      </c>
      <c r="C11000" s="46" t="s">
        <v>197</v>
      </c>
      <c r="D11000" s="46" t="s">
        <v>4733</v>
      </c>
      <c r="E11000" s="46" t="s">
        <v>4417</v>
      </c>
      <c r="F11000" s="329">
        <v>207818.09</v>
      </c>
    </row>
    <row r="11001" spans="1:6" x14ac:dyDescent="0.25">
      <c r="A11001" s="46">
        <v>2026</v>
      </c>
      <c r="B11001" s="46">
        <v>1</v>
      </c>
      <c r="C11001" s="46" t="s">
        <v>198</v>
      </c>
      <c r="D11001" s="46" t="s">
        <v>198</v>
      </c>
      <c r="E11001" s="46" t="s">
        <v>5884</v>
      </c>
      <c r="F11001" s="329">
        <v>64349.99</v>
      </c>
    </row>
    <row r="11002" spans="1:6" x14ac:dyDescent="0.25">
      <c r="A11002" s="46">
        <v>2026</v>
      </c>
      <c r="B11002" s="46">
        <v>1</v>
      </c>
      <c r="C11002" s="46" t="s">
        <v>200</v>
      </c>
      <c r="D11002" s="46" t="s">
        <v>4500</v>
      </c>
      <c r="E11002" s="46" t="s">
        <v>4417</v>
      </c>
      <c r="F11002" s="329">
        <v>6.55</v>
      </c>
    </row>
    <row r="11003" spans="1:6" x14ac:dyDescent="0.25">
      <c r="A11003" s="46">
        <v>2026</v>
      </c>
      <c r="B11003" s="46">
        <v>1</v>
      </c>
      <c r="C11003" s="46" t="s">
        <v>201</v>
      </c>
      <c r="D11003" s="46" t="s">
        <v>4499</v>
      </c>
      <c r="E11003" s="46" t="s">
        <v>4417</v>
      </c>
      <c r="F11003" s="329">
        <v>62.54</v>
      </c>
    </row>
    <row r="11004" spans="1:6" x14ac:dyDescent="0.25">
      <c r="A11004" s="46">
        <v>2026</v>
      </c>
      <c r="B11004" s="46">
        <v>1</v>
      </c>
      <c r="C11004" s="46" t="s">
        <v>201</v>
      </c>
      <c r="D11004" s="46" t="s">
        <v>4464</v>
      </c>
      <c r="E11004" s="46" t="s">
        <v>4417</v>
      </c>
      <c r="F11004" s="329">
        <v>6.92</v>
      </c>
    </row>
    <row r="11005" spans="1:6" x14ac:dyDescent="0.25">
      <c r="A11005" s="46">
        <v>2026</v>
      </c>
      <c r="B11005" s="46">
        <v>1</v>
      </c>
      <c r="C11005" s="46" t="s">
        <v>202</v>
      </c>
      <c r="D11005" s="46" t="s">
        <v>4436</v>
      </c>
      <c r="E11005" s="46" t="s">
        <v>4417</v>
      </c>
      <c r="F11005" s="329">
        <v>877.8</v>
      </c>
    </row>
    <row r="11006" spans="1:6" x14ac:dyDescent="0.25">
      <c r="A11006" s="46">
        <v>2026</v>
      </c>
      <c r="B11006" s="46">
        <v>1</v>
      </c>
      <c r="C11006" s="46" t="s">
        <v>202</v>
      </c>
      <c r="D11006" s="46" t="s">
        <v>4659</v>
      </c>
      <c r="E11006" s="46" t="s">
        <v>4417</v>
      </c>
      <c r="F11006" s="329">
        <v>9295.2999999999993</v>
      </c>
    </row>
    <row r="11007" spans="1:6" x14ac:dyDescent="0.25">
      <c r="A11007" s="46">
        <v>2026</v>
      </c>
      <c r="B11007" s="46">
        <v>1</v>
      </c>
      <c r="C11007" s="46" t="s">
        <v>206</v>
      </c>
      <c r="D11007" s="46" t="s">
        <v>4581</v>
      </c>
      <c r="E11007" s="46" t="s">
        <v>4417</v>
      </c>
      <c r="F11007" s="329">
        <v>4041.22</v>
      </c>
    </row>
    <row r="11008" spans="1:6" x14ac:dyDescent="0.25">
      <c r="A11008" s="46">
        <v>2026</v>
      </c>
      <c r="B11008" s="46">
        <v>1</v>
      </c>
      <c r="C11008" s="46" t="s">
        <v>207</v>
      </c>
      <c r="D11008" s="46" t="s">
        <v>4674</v>
      </c>
      <c r="E11008" s="46" t="s">
        <v>4417</v>
      </c>
      <c r="F11008" s="329">
        <v>7975.87</v>
      </c>
    </row>
    <row r="11009" spans="1:6" x14ac:dyDescent="0.25">
      <c r="A11009" s="46">
        <v>2026</v>
      </c>
      <c r="B11009" s="46">
        <v>1</v>
      </c>
      <c r="C11009" s="46" t="s">
        <v>207</v>
      </c>
      <c r="D11009" s="46" t="s">
        <v>5974</v>
      </c>
      <c r="E11009" s="46" t="s">
        <v>5884</v>
      </c>
      <c r="F11009" s="329">
        <v>19988721.120000001</v>
      </c>
    </row>
    <row r="11010" spans="1:6" x14ac:dyDescent="0.25">
      <c r="A11010" s="46">
        <v>2026</v>
      </c>
      <c r="B11010" s="46">
        <v>1</v>
      </c>
      <c r="C11010" s="46" t="s">
        <v>208</v>
      </c>
      <c r="D11010" s="46" t="s">
        <v>4646</v>
      </c>
      <c r="E11010" s="46" t="s">
        <v>5884</v>
      </c>
      <c r="F11010" s="329">
        <v>469.18</v>
      </c>
    </row>
    <row r="11011" spans="1:6" x14ac:dyDescent="0.25">
      <c r="A11011" s="46">
        <v>2026</v>
      </c>
      <c r="B11011" s="46">
        <v>1</v>
      </c>
      <c r="C11011" s="46" t="s">
        <v>208</v>
      </c>
      <c r="D11011" s="46" t="s">
        <v>4669</v>
      </c>
      <c r="E11011" s="46" t="s">
        <v>5884</v>
      </c>
      <c r="F11011" s="329">
        <v>1651.28</v>
      </c>
    </row>
    <row r="11012" spans="1:6" x14ac:dyDescent="0.25">
      <c r="A11012" s="46">
        <v>2026</v>
      </c>
      <c r="B11012" s="46">
        <v>1</v>
      </c>
      <c r="C11012" s="46" t="s">
        <v>208</v>
      </c>
      <c r="D11012" s="46" t="s">
        <v>4481</v>
      </c>
      <c r="E11012" s="46" t="s">
        <v>5884</v>
      </c>
      <c r="F11012" s="329">
        <v>346655.5</v>
      </c>
    </row>
    <row r="11013" spans="1:6" x14ac:dyDescent="0.25">
      <c r="A11013" s="46">
        <v>2026</v>
      </c>
      <c r="B11013" s="46">
        <v>1</v>
      </c>
      <c r="C11013" s="46" t="s">
        <v>208</v>
      </c>
      <c r="D11013" s="46" t="s">
        <v>4455</v>
      </c>
      <c r="E11013" s="46" t="s">
        <v>5884</v>
      </c>
      <c r="F11013" s="329">
        <v>455.1</v>
      </c>
    </row>
    <row r="11014" spans="1:6" x14ac:dyDescent="0.25">
      <c r="A11014" s="46">
        <v>2026</v>
      </c>
      <c r="B11014" s="46">
        <v>1</v>
      </c>
      <c r="C11014" s="46" t="s">
        <v>209</v>
      </c>
      <c r="D11014" s="46" t="s">
        <v>4564</v>
      </c>
      <c r="E11014" s="46" t="s">
        <v>5884</v>
      </c>
      <c r="F11014" s="329">
        <v>4824.6099999999997</v>
      </c>
    </row>
    <row r="11015" spans="1:6" x14ac:dyDescent="0.25">
      <c r="A11015" s="46">
        <v>2026</v>
      </c>
      <c r="B11015" s="46">
        <v>1</v>
      </c>
      <c r="C11015" s="46" t="s">
        <v>209</v>
      </c>
      <c r="D11015" s="46" t="s">
        <v>4559</v>
      </c>
      <c r="E11015" s="46" t="s">
        <v>4417</v>
      </c>
      <c r="F11015" s="329">
        <v>244983.47</v>
      </c>
    </row>
    <row r="11016" spans="1:6" x14ac:dyDescent="0.25">
      <c r="A11016" s="46">
        <v>2026</v>
      </c>
      <c r="B11016" s="46">
        <v>1</v>
      </c>
      <c r="C11016" s="46" t="s">
        <v>209</v>
      </c>
      <c r="D11016" s="46" t="s">
        <v>4565</v>
      </c>
      <c r="E11016" s="46" t="s">
        <v>4417</v>
      </c>
      <c r="F11016" s="329">
        <v>340934.71</v>
      </c>
    </row>
    <row r="11017" spans="1:6" x14ac:dyDescent="0.25">
      <c r="A11017" s="46">
        <v>2026</v>
      </c>
      <c r="B11017" s="46">
        <v>1</v>
      </c>
      <c r="C11017" s="46" t="s">
        <v>209</v>
      </c>
      <c r="D11017" s="46" t="s">
        <v>6011</v>
      </c>
      <c r="E11017" s="46" t="s">
        <v>4417</v>
      </c>
      <c r="F11017" s="329">
        <v>4.7</v>
      </c>
    </row>
    <row r="11018" spans="1:6" x14ac:dyDescent="0.25">
      <c r="A11018" s="46">
        <v>2026</v>
      </c>
      <c r="B11018" s="46">
        <v>1</v>
      </c>
      <c r="C11018" s="46" t="s">
        <v>502</v>
      </c>
      <c r="D11018" s="46" t="s">
        <v>4452</v>
      </c>
      <c r="E11018" s="46" t="s">
        <v>4417</v>
      </c>
      <c r="F11018" s="329">
        <v>5.93</v>
      </c>
    </row>
    <row r="11019" spans="1:6" x14ac:dyDescent="0.25">
      <c r="A11019" s="46">
        <v>2026</v>
      </c>
      <c r="B11019" s="46">
        <v>1</v>
      </c>
      <c r="C11019" s="46" t="s">
        <v>502</v>
      </c>
      <c r="D11019" s="46" t="s">
        <v>4579</v>
      </c>
      <c r="E11019" s="46" t="s">
        <v>5884</v>
      </c>
      <c r="F11019" s="329">
        <v>1584.55</v>
      </c>
    </row>
    <row r="11020" spans="1:6" x14ac:dyDescent="0.25">
      <c r="A11020" s="46">
        <v>2026</v>
      </c>
      <c r="B11020" s="46">
        <v>1</v>
      </c>
      <c r="C11020" s="46" t="s">
        <v>211</v>
      </c>
      <c r="D11020" s="46" t="s">
        <v>4587</v>
      </c>
      <c r="E11020" s="46" t="s">
        <v>4417</v>
      </c>
      <c r="F11020" s="329">
        <v>78.180000000000007</v>
      </c>
    </row>
    <row r="11021" spans="1:6" x14ac:dyDescent="0.25">
      <c r="A11021" s="46">
        <v>2026</v>
      </c>
      <c r="B11021" s="46">
        <v>1</v>
      </c>
      <c r="C11021" s="46" t="s">
        <v>213</v>
      </c>
      <c r="D11021" s="46" t="s">
        <v>4667</v>
      </c>
      <c r="E11021" s="46" t="s">
        <v>5884</v>
      </c>
      <c r="F11021" s="329">
        <v>6759.08</v>
      </c>
    </row>
    <row r="11022" spans="1:6" x14ac:dyDescent="0.25">
      <c r="A11022" s="46">
        <v>2026</v>
      </c>
      <c r="B11022" s="46">
        <v>1</v>
      </c>
      <c r="C11022" s="46" t="s">
        <v>213</v>
      </c>
      <c r="D11022" s="46" t="s">
        <v>4450</v>
      </c>
      <c r="E11022" s="46" t="s">
        <v>4417</v>
      </c>
      <c r="F11022" s="329">
        <v>246435.64</v>
      </c>
    </row>
    <row r="11023" spans="1:6" x14ac:dyDescent="0.25">
      <c r="A11023" s="46">
        <v>2026</v>
      </c>
      <c r="B11023" s="46">
        <v>1</v>
      </c>
      <c r="C11023" s="46" t="s">
        <v>213</v>
      </c>
      <c r="D11023" s="46" t="s">
        <v>4676</v>
      </c>
      <c r="E11023" s="46" t="s">
        <v>5884</v>
      </c>
      <c r="F11023" s="329">
        <v>9223.89</v>
      </c>
    </row>
    <row r="11024" spans="1:6" x14ac:dyDescent="0.25">
      <c r="A11024" s="46">
        <v>2026</v>
      </c>
      <c r="B11024" s="46">
        <v>1</v>
      </c>
      <c r="C11024" s="46" t="s">
        <v>214</v>
      </c>
      <c r="D11024" s="46" t="s">
        <v>5934</v>
      </c>
      <c r="E11024" s="46" t="s">
        <v>4417</v>
      </c>
      <c r="F11024" s="329">
        <v>16753.13</v>
      </c>
    </row>
    <row r="11025" spans="1:6" x14ac:dyDescent="0.25">
      <c r="A11025" s="46">
        <v>2026</v>
      </c>
      <c r="B11025" s="46">
        <v>1</v>
      </c>
      <c r="C11025" s="46" t="s">
        <v>216</v>
      </c>
      <c r="D11025" s="46" t="s">
        <v>5891</v>
      </c>
      <c r="E11025" s="46" t="s">
        <v>4417</v>
      </c>
      <c r="F11025" s="329">
        <v>2740.29</v>
      </c>
    </row>
    <row r="11026" spans="1:6" x14ac:dyDescent="0.25">
      <c r="A11026" s="46">
        <v>2026</v>
      </c>
      <c r="B11026" s="46">
        <v>1</v>
      </c>
      <c r="C11026" s="46" t="s">
        <v>216</v>
      </c>
      <c r="D11026" s="46" t="s">
        <v>216</v>
      </c>
      <c r="E11026" s="46" t="s">
        <v>4417</v>
      </c>
      <c r="F11026" s="329">
        <v>3732.45</v>
      </c>
    </row>
    <row r="11027" spans="1:6" x14ac:dyDescent="0.25">
      <c r="A11027" s="46">
        <v>2026</v>
      </c>
      <c r="B11027" s="46">
        <v>1</v>
      </c>
      <c r="C11027" s="46" t="s">
        <v>217</v>
      </c>
      <c r="D11027" s="46" t="s">
        <v>4724</v>
      </c>
      <c r="E11027" s="46" t="s">
        <v>4417</v>
      </c>
      <c r="F11027" s="329">
        <v>11191.62</v>
      </c>
    </row>
    <row r="11028" spans="1:6" x14ac:dyDescent="0.25">
      <c r="A11028" s="46">
        <v>2026</v>
      </c>
      <c r="B11028" s="46">
        <v>1</v>
      </c>
      <c r="C11028" s="46" t="s">
        <v>217</v>
      </c>
      <c r="D11028" s="46" t="s">
        <v>6004</v>
      </c>
      <c r="E11028" s="46" t="s">
        <v>4417</v>
      </c>
      <c r="F11028" s="329">
        <v>19837.98</v>
      </c>
    </row>
    <row r="11029" spans="1:6" x14ac:dyDescent="0.25">
      <c r="A11029" s="46">
        <v>2026</v>
      </c>
      <c r="B11029" s="46">
        <v>1</v>
      </c>
      <c r="C11029" s="46" t="s">
        <v>218</v>
      </c>
      <c r="D11029" s="46" t="s">
        <v>218</v>
      </c>
      <c r="E11029" s="46" t="s">
        <v>4417</v>
      </c>
      <c r="F11029" s="329">
        <v>15282.55</v>
      </c>
    </row>
    <row r="11030" spans="1:6" x14ac:dyDescent="0.25">
      <c r="A11030" s="46">
        <v>2026</v>
      </c>
      <c r="B11030" s="46">
        <v>1</v>
      </c>
      <c r="C11030" s="46" t="s">
        <v>219</v>
      </c>
      <c r="D11030" s="46" t="s">
        <v>5892</v>
      </c>
      <c r="E11030" s="46" t="s">
        <v>5884</v>
      </c>
      <c r="F11030" s="329">
        <v>11224.45</v>
      </c>
    </row>
    <row r="11031" spans="1:6" x14ac:dyDescent="0.25">
      <c r="A11031" s="46">
        <v>2026</v>
      </c>
      <c r="B11031" s="46">
        <v>1</v>
      </c>
      <c r="C11031" s="46" t="s">
        <v>219</v>
      </c>
      <c r="D11031" s="46" t="s">
        <v>4636</v>
      </c>
      <c r="E11031" s="46" t="s">
        <v>5884</v>
      </c>
      <c r="F11031" s="329">
        <v>86759.26</v>
      </c>
    </row>
    <row r="11032" spans="1:6" x14ac:dyDescent="0.25">
      <c r="A11032" s="46">
        <v>2026</v>
      </c>
      <c r="B11032" s="46">
        <v>1</v>
      </c>
      <c r="C11032" s="46" t="s">
        <v>220</v>
      </c>
      <c r="D11032" s="46" t="s">
        <v>4596</v>
      </c>
      <c r="E11032" s="46" t="s">
        <v>4417</v>
      </c>
      <c r="F11032" s="329">
        <v>311.5</v>
      </c>
    </row>
    <row r="11033" spans="1:6" x14ac:dyDescent="0.25">
      <c r="A11033" s="46">
        <v>2026</v>
      </c>
      <c r="B11033" s="46">
        <v>1</v>
      </c>
      <c r="C11033" s="46" t="s">
        <v>220</v>
      </c>
      <c r="D11033" s="46" t="s">
        <v>4575</v>
      </c>
      <c r="E11033" s="46" t="s">
        <v>4417</v>
      </c>
      <c r="F11033" s="329">
        <v>20.79</v>
      </c>
    </row>
    <row r="11034" spans="1:6" x14ac:dyDescent="0.25">
      <c r="A11034" s="46">
        <v>2026</v>
      </c>
      <c r="B11034" s="46">
        <v>1</v>
      </c>
      <c r="C11034" s="46" t="s">
        <v>222</v>
      </c>
      <c r="D11034" s="46" t="s">
        <v>4601</v>
      </c>
      <c r="E11034" s="46" t="s">
        <v>4417</v>
      </c>
      <c r="F11034" s="329">
        <v>2297.9899999999998</v>
      </c>
    </row>
    <row r="11035" spans="1:6" x14ac:dyDescent="0.25">
      <c r="A11035" s="46">
        <v>2026</v>
      </c>
      <c r="B11035" s="46">
        <v>1</v>
      </c>
      <c r="C11035" s="46" t="s">
        <v>223</v>
      </c>
      <c r="D11035" s="46" t="s">
        <v>5953</v>
      </c>
      <c r="E11035" s="46" t="s">
        <v>5884</v>
      </c>
      <c r="F11035" s="329">
        <v>153.69999999999999</v>
      </c>
    </row>
    <row r="11036" spans="1:6" x14ac:dyDescent="0.25">
      <c r="A11036" s="46">
        <v>2026</v>
      </c>
      <c r="B11036" s="46">
        <v>1</v>
      </c>
      <c r="C11036" s="46" t="s">
        <v>224</v>
      </c>
      <c r="D11036" s="46" t="s">
        <v>4437</v>
      </c>
      <c r="E11036" s="46" t="s">
        <v>4417</v>
      </c>
      <c r="F11036" s="329">
        <v>1404.74</v>
      </c>
    </row>
    <row r="11037" spans="1:6" x14ac:dyDescent="0.25">
      <c r="A11037" s="46">
        <v>2026</v>
      </c>
      <c r="B11037" s="46">
        <v>1</v>
      </c>
      <c r="C11037" s="46" t="s">
        <v>224</v>
      </c>
      <c r="D11037" s="46" t="s">
        <v>4441</v>
      </c>
      <c r="E11037" s="46" t="s">
        <v>4417</v>
      </c>
      <c r="F11037" s="329">
        <v>37.93</v>
      </c>
    </row>
    <row r="11038" spans="1:6" x14ac:dyDescent="0.25">
      <c r="A11038" s="46">
        <v>2026</v>
      </c>
      <c r="B11038" s="46">
        <v>1</v>
      </c>
      <c r="C11038" s="46" t="s">
        <v>224</v>
      </c>
      <c r="D11038" s="46" t="s">
        <v>6009</v>
      </c>
      <c r="E11038" s="46" t="s">
        <v>5884</v>
      </c>
      <c r="F11038" s="329">
        <v>161.08000000000001</v>
      </c>
    </row>
    <row r="11039" spans="1:6" x14ac:dyDescent="0.25">
      <c r="A11039" s="46">
        <v>2026</v>
      </c>
      <c r="B11039" s="46">
        <v>1</v>
      </c>
      <c r="C11039" s="46" t="s">
        <v>224</v>
      </c>
      <c r="D11039" s="46" t="s">
        <v>4550</v>
      </c>
      <c r="E11039" s="46" t="s">
        <v>4417</v>
      </c>
      <c r="F11039" s="329">
        <v>15.09</v>
      </c>
    </row>
    <row r="11040" spans="1:6" x14ac:dyDescent="0.25">
      <c r="A11040" s="46">
        <v>2026</v>
      </c>
      <c r="B11040" s="46">
        <v>1</v>
      </c>
      <c r="C11040" s="46" t="s">
        <v>225</v>
      </c>
      <c r="D11040" s="46" t="s">
        <v>4583</v>
      </c>
      <c r="E11040" s="46" t="s">
        <v>4417</v>
      </c>
      <c r="F11040" s="329">
        <v>47824.800000000003</v>
      </c>
    </row>
    <row r="11041" spans="1:6" x14ac:dyDescent="0.25">
      <c r="A11041" s="46">
        <v>2026</v>
      </c>
      <c r="B11041" s="46">
        <v>1</v>
      </c>
      <c r="C11041" s="46" t="s">
        <v>196</v>
      </c>
      <c r="D11041" s="46" t="s">
        <v>4431</v>
      </c>
      <c r="E11041" s="46" t="s">
        <v>4417</v>
      </c>
      <c r="F11041" s="329">
        <v>186772.46</v>
      </c>
    </row>
    <row r="11042" spans="1:6" x14ac:dyDescent="0.25">
      <c r="A11042" s="46">
        <v>2026</v>
      </c>
      <c r="B11042" s="46">
        <v>1</v>
      </c>
      <c r="C11042" s="46" t="s">
        <v>197</v>
      </c>
      <c r="D11042" s="46" t="s">
        <v>5896</v>
      </c>
      <c r="E11042" s="46" t="s">
        <v>4417</v>
      </c>
      <c r="F11042" s="329">
        <v>2.52</v>
      </c>
    </row>
    <row r="11043" spans="1:6" x14ac:dyDescent="0.25">
      <c r="A11043" s="46">
        <v>2026</v>
      </c>
      <c r="B11043" s="46">
        <v>1</v>
      </c>
      <c r="C11043" s="46" t="s">
        <v>197</v>
      </c>
      <c r="D11043" s="46" t="s">
        <v>4485</v>
      </c>
      <c r="E11043" s="46" t="s">
        <v>4417</v>
      </c>
      <c r="F11043" s="329">
        <v>25199.23</v>
      </c>
    </row>
    <row r="11044" spans="1:6" x14ac:dyDescent="0.25">
      <c r="A11044" s="46">
        <v>2026</v>
      </c>
      <c r="B11044" s="46">
        <v>1</v>
      </c>
      <c r="C11044" s="46" t="s">
        <v>198</v>
      </c>
      <c r="D11044" s="46" t="s">
        <v>198</v>
      </c>
      <c r="E11044" s="46" t="s">
        <v>4417</v>
      </c>
      <c r="F11044" s="329">
        <v>1994.07</v>
      </c>
    </row>
    <row r="11045" spans="1:6" x14ac:dyDescent="0.25">
      <c r="A11045" s="46">
        <v>2026</v>
      </c>
      <c r="B11045" s="46">
        <v>1</v>
      </c>
      <c r="C11045" s="46" t="s">
        <v>198</v>
      </c>
      <c r="D11045" s="46" t="s">
        <v>5925</v>
      </c>
      <c r="E11045" s="46" t="s">
        <v>4417</v>
      </c>
      <c r="F11045" s="329">
        <v>7879.72</v>
      </c>
    </row>
    <row r="11046" spans="1:6" x14ac:dyDescent="0.25">
      <c r="A11046" s="46">
        <v>2026</v>
      </c>
      <c r="B11046" s="46">
        <v>1</v>
      </c>
      <c r="C11046" s="46" t="s">
        <v>199</v>
      </c>
      <c r="D11046" s="46" t="s">
        <v>4433</v>
      </c>
      <c r="E11046" s="46" t="s">
        <v>4417</v>
      </c>
      <c r="F11046" s="329">
        <v>1196.03</v>
      </c>
    </row>
    <row r="11047" spans="1:6" x14ac:dyDescent="0.25">
      <c r="A11047" s="46">
        <v>2026</v>
      </c>
      <c r="B11047" s="46">
        <v>1</v>
      </c>
      <c r="C11047" s="46" t="s">
        <v>200</v>
      </c>
      <c r="D11047" s="46" t="s">
        <v>200</v>
      </c>
      <c r="E11047" s="46" t="s">
        <v>5884</v>
      </c>
      <c r="F11047" s="329">
        <v>10799.54</v>
      </c>
    </row>
    <row r="11048" spans="1:6" x14ac:dyDescent="0.25">
      <c r="A11048" s="46">
        <v>2026</v>
      </c>
      <c r="B11048" s="46">
        <v>1</v>
      </c>
      <c r="C11048" s="46" t="s">
        <v>200</v>
      </c>
      <c r="D11048" s="46" t="s">
        <v>4449</v>
      </c>
      <c r="E11048" s="46" t="s">
        <v>4417</v>
      </c>
      <c r="F11048" s="329">
        <v>16950.97</v>
      </c>
    </row>
    <row r="11049" spans="1:6" x14ac:dyDescent="0.25">
      <c r="A11049" s="46">
        <v>2026</v>
      </c>
      <c r="B11049" s="46">
        <v>1</v>
      </c>
      <c r="C11049" s="46" t="s">
        <v>201</v>
      </c>
      <c r="D11049" s="46" t="s">
        <v>4494</v>
      </c>
      <c r="E11049" s="46" t="s">
        <v>4417</v>
      </c>
      <c r="F11049" s="329">
        <v>3.77</v>
      </c>
    </row>
    <row r="11050" spans="1:6" x14ac:dyDescent="0.25">
      <c r="A11050" s="46">
        <v>2026</v>
      </c>
      <c r="B11050" s="46">
        <v>1</v>
      </c>
      <c r="C11050" s="46" t="s">
        <v>201</v>
      </c>
      <c r="D11050" s="46" t="s">
        <v>4465</v>
      </c>
      <c r="E11050" s="46" t="s">
        <v>4417</v>
      </c>
      <c r="F11050" s="329">
        <v>14.89</v>
      </c>
    </row>
    <row r="11051" spans="1:6" x14ac:dyDescent="0.25">
      <c r="A11051" s="46">
        <v>2026</v>
      </c>
      <c r="B11051" s="46">
        <v>1</v>
      </c>
      <c r="C11051" s="46" t="s">
        <v>201</v>
      </c>
      <c r="D11051" s="46" t="s">
        <v>4453</v>
      </c>
      <c r="E11051" s="46" t="s">
        <v>4417</v>
      </c>
      <c r="F11051" s="329">
        <v>20821.09</v>
      </c>
    </row>
    <row r="11052" spans="1:6" x14ac:dyDescent="0.25">
      <c r="A11052" s="46">
        <v>2026</v>
      </c>
      <c r="B11052" s="46">
        <v>1</v>
      </c>
      <c r="C11052" s="46" t="s">
        <v>203</v>
      </c>
      <c r="D11052" s="46" t="s">
        <v>4477</v>
      </c>
      <c r="E11052" s="46" t="s">
        <v>4417</v>
      </c>
      <c r="F11052" s="329">
        <v>10966.42</v>
      </c>
    </row>
    <row r="11053" spans="1:6" x14ac:dyDescent="0.25">
      <c r="A11053" s="46">
        <v>2026</v>
      </c>
      <c r="B11053" s="46">
        <v>1</v>
      </c>
      <c r="C11053" s="46" t="s">
        <v>206</v>
      </c>
      <c r="D11053" s="46" t="s">
        <v>4678</v>
      </c>
      <c r="E11053" s="46" t="s">
        <v>5884</v>
      </c>
      <c r="F11053" s="329">
        <v>5693.2</v>
      </c>
    </row>
    <row r="11054" spans="1:6" x14ac:dyDescent="0.25">
      <c r="A11054" s="46">
        <v>2026</v>
      </c>
      <c r="B11054" s="46">
        <v>1</v>
      </c>
      <c r="C11054" s="46" t="s">
        <v>206</v>
      </c>
      <c r="D11054" s="46" t="s">
        <v>4459</v>
      </c>
      <c r="E11054" s="46" t="s">
        <v>4417</v>
      </c>
      <c r="F11054" s="329">
        <v>91.39</v>
      </c>
    </row>
    <row r="11055" spans="1:6" x14ac:dyDescent="0.25">
      <c r="A11055" s="46">
        <v>2026</v>
      </c>
      <c r="B11055" s="46">
        <v>1</v>
      </c>
      <c r="C11055" s="46" t="s">
        <v>206</v>
      </c>
      <c r="D11055" s="46" t="s">
        <v>4466</v>
      </c>
      <c r="E11055" s="46" t="s">
        <v>5884</v>
      </c>
      <c r="F11055" s="329">
        <v>1522.7</v>
      </c>
    </row>
    <row r="11056" spans="1:6" x14ac:dyDescent="0.25">
      <c r="A11056" s="46">
        <v>2026</v>
      </c>
      <c r="B11056" s="46">
        <v>1</v>
      </c>
      <c r="C11056" s="46" t="s">
        <v>207</v>
      </c>
      <c r="D11056" s="46" t="s">
        <v>5926</v>
      </c>
      <c r="E11056" s="46" t="s">
        <v>4417</v>
      </c>
      <c r="F11056" s="329">
        <v>13996.47</v>
      </c>
    </row>
    <row r="11057" spans="1:6" x14ac:dyDescent="0.25">
      <c r="A11057" s="46">
        <v>2026</v>
      </c>
      <c r="B11057" s="46">
        <v>1</v>
      </c>
      <c r="C11057" s="46" t="s">
        <v>209</v>
      </c>
      <c r="D11057" s="46" t="s">
        <v>4614</v>
      </c>
      <c r="E11057" s="46" t="s">
        <v>5884</v>
      </c>
      <c r="F11057" s="329">
        <v>228.9</v>
      </c>
    </row>
    <row r="11058" spans="1:6" x14ac:dyDescent="0.25">
      <c r="A11058" s="46">
        <v>2026</v>
      </c>
      <c r="B11058" s="46">
        <v>1</v>
      </c>
      <c r="C11058" s="46" t="s">
        <v>502</v>
      </c>
      <c r="D11058" s="46" t="s">
        <v>4640</v>
      </c>
      <c r="E11058" s="46" t="s">
        <v>5884</v>
      </c>
      <c r="F11058" s="329">
        <v>3720.75</v>
      </c>
    </row>
    <row r="11059" spans="1:6" x14ac:dyDescent="0.25">
      <c r="A11059" s="46">
        <v>2026</v>
      </c>
      <c r="B11059" s="46">
        <v>1</v>
      </c>
      <c r="C11059" s="46" t="s">
        <v>502</v>
      </c>
      <c r="D11059" s="46" t="s">
        <v>4627</v>
      </c>
      <c r="E11059" s="46" t="s">
        <v>4417</v>
      </c>
      <c r="F11059" s="329">
        <v>79831.14</v>
      </c>
    </row>
    <row r="11060" spans="1:6" x14ac:dyDescent="0.25">
      <c r="A11060" s="46">
        <v>2026</v>
      </c>
      <c r="B11060" s="46">
        <v>1</v>
      </c>
      <c r="C11060" s="46" t="s">
        <v>502</v>
      </c>
      <c r="D11060" s="46" t="s">
        <v>4510</v>
      </c>
      <c r="E11060" s="46" t="s">
        <v>4417</v>
      </c>
      <c r="F11060" s="329">
        <v>305562.05</v>
      </c>
    </row>
    <row r="11061" spans="1:6" x14ac:dyDescent="0.25">
      <c r="A11061" s="46">
        <v>2026</v>
      </c>
      <c r="B11061" s="46">
        <v>1</v>
      </c>
      <c r="C11061" s="46" t="s">
        <v>210</v>
      </c>
      <c r="D11061" s="46" t="s">
        <v>4523</v>
      </c>
      <c r="E11061" s="46" t="s">
        <v>4417</v>
      </c>
      <c r="F11061" s="329">
        <v>3190.94</v>
      </c>
    </row>
    <row r="11062" spans="1:6" x14ac:dyDescent="0.25">
      <c r="A11062" s="46">
        <v>2026</v>
      </c>
      <c r="B11062" s="46">
        <v>1</v>
      </c>
      <c r="C11062" s="46" t="s">
        <v>212</v>
      </c>
      <c r="D11062" s="46" t="s">
        <v>5933</v>
      </c>
      <c r="E11062" s="46" t="s">
        <v>4417</v>
      </c>
      <c r="F11062" s="329">
        <v>3950.22</v>
      </c>
    </row>
    <row r="11063" spans="1:6" x14ac:dyDescent="0.25">
      <c r="A11063" s="46">
        <v>2026</v>
      </c>
      <c r="B11063" s="46">
        <v>1</v>
      </c>
      <c r="C11063" s="46" t="s">
        <v>212</v>
      </c>
      <c r="D11063" s="46" t="s">
        <v>4560</v>
      </c>
      <c r="E11063" s="46" t="s">
        <v>4417</v>
      </c>
      <c r="F11063" s="329">
        <v>244.2</v>
      </c>
    </row>
    <row r="11064" spans="1:6" x14ac:dyDescent="0.25">
      <c r="A11064" s="46">
        <v>2026</v>
      </c>
      <c r="B11064" s="46">
        <v>1</v>
      </c>
      <c r="C11064" s="46" t="s">
        <v>214</v>
      </c>
      <c r="D11064" s="46" t="s">
        <v>4451</v>
      </c>
      <c r="E11064" s="46" t="s">
        <v>4417</v>
      </c>
      <c r="F11064" s="329">
        <v>10835.01</v>
      </c>
    </row>
    <row r="11065" spans="1:6" x14ac:dyDescent="0.25">
      <c r="A11065" s="46">
        <v>2026</v>
      </c>
      <c r="B11065" s="46">
        <v>1</v>
      </c>
      <c r="C11065" s="46" t="s">
        <v>215</v>
      </c>
      <c r="D11065" s="46" t="s">
        <v>215</v>
      </c>
      <c r="E11065" s="46" t="s">
        <v>5884</v>
      </c>
      <c r="F11065" s="329">
        <v>861.98</v>
      </c>
    </row>
    <row r="11066" spans="1:6" x14ac:dyDescent="0.25">
      <c r="A11066" s="46">
        <v>2026</v>
      </c>
      <c r="B11066" s="46">
        <v>1</v>
      </c>
      <c r="C11066" s="46" t="s">
        <v>215</v>
      </c>
      <c r="D11066" s="46" t="s">
        <v>4592</v>
      </c>
      <c r="E11066" s="46" t="s">
        <v>4417</v>
      </c>
      <c r="F11066" s="329">
        <v>9.83</v>
      </c>
    </row>
    <row r="11067" spans="1:6" x14ac:dyDescent="0.25">
      <c r="A11067" s="46">
        <v>2026</v>
      </c>
      <c r="B11067" s="46">
        <v>1</v>
      </c>
      <c r="C11067" s="46" t="s">
        <v>216</v>
      </c>
      <c r="D11067" s="46" t="s">
        <v>4711</v>
      </c>
      <c r="E11067" s="46" t="s">
        <v>4417</v>
      </c>
      <c r="F11067" s="329">
        <v>71169.34</v>
      </c>
    </row>
    <row r="11068" spans="1:6" x14ac:dyDescent="0.25">
      <c r="A11068" s="46">
        <v>2026</v>
      </c>
      <c r="B11068" s="46">
        <v>1</v>
      </c>
      <c r="C11068" s="46" t="s">
        <v>216</v>
      </c>
      <c r="D11068" s="46" t="s">
        <v>216</v>
      </c>
      <c r="E11068" s="46" t="s">
        <v>5884</v>
      </c>
      <c r="F11068" s="329">
        <v>995917</v>
      </c>
    </row>
    <row r="11069" spans="1:6" x14ac:dyDescent="0.25">
      <c r="A11069" s="46">
        <v>2026</v>
      </c>
      <c r="B11069" s="46">
        <v>1</v>
      </c>
      <c r="C11069" s="46" t="s">
        <v>217</v>
      </c>
      <c r="D11069" s="46" t="s">
        <v>5935</v>
      </c>
      <c r="E11069" s="46" t="s">
        <v>4417</v>
      </c>
      <c r="F11069" s="329">
        <v>2711.11</v>
      </c>
    </row>
    <row r="11070" spans="1:6" x14ac:dyDescent="0.25">
      <c r="A11070" s="46">
        <v>2026</v>
      </c>
      <c r="B11070" s="46">
        <v>1</v>
      </c>
      <c r="C11070" s="46" t="s">
        <v>220</v>
      </c>
      <c r="D11070" s="46" t="s">
        <v>4575</v>
      </c>
      <c r="E11070" s="46" t="s">
        <v>5884</v>
      </c>
      <c r="F11070" s="329">
        <v>337.31</v>
      </c>
    </row>
    <row r="11071" spans="1:6" x14ac:dyDescent="0.25">
      <c r="A11071" s="46">
        <v>2026</v>
      </c>
      <c r="B11071" s="46">
        <v>1</v>
      </c>
      <c r="C11071" s="46" t="s">
        <v>221</v>
      </c>
      <c r="D11071" s="46" t="s">
        <v>5998</v>
      </c>
      <c r="E11071" s="46" t="s">
        <v>4417</v>
      </c>
      <c r="F11071" s="329">
        <v>381.07</v>
      </c>
    </row>
    <row r="11072" spans="1:6" x14ac:dyDescent="0.25">
      <c r="A11072" s="46">
        <v>2026</v>
      </c>
      <c r="B11072" s="46">
        <v>1</v>
      </c>
      <c r="C11072" s="46" t="s">
        <v>222</v>
      </c>
      <c r="D11072" s="46" t="s">
        <v>4732</v>
      </c>
      <c r="E11072" s="46" t="s">
        <v>4417</v>
      </c>
      <c r="F11072" s="329">
        <v>6935</v>
      </c>
    </row>
    <row r="11073" spans="1:6" x14ac:dyDescent="0.25">
      <c r="A11073" s="46">
        <v>2026</v>
      </c>
      <c r="B11073" s="46">
        <v>1</v>
      </c>
      <c r="C11073" s="46" t="s">
        <v>224</v>
      </c>
      <c r="D11073" s="46" t="s">
        <v>4437</v>
      </c>
      <c r="E11073" s="46" t="s">
        <v>5884</v>
      </c>
      <c r="F11073" s="329">
        <v>362.07</v>
      </c>
    </row>
    <row r="11074" spans="1:6" x14ac:dyDescent="0.25">
      <c r="A11074" s="46">
        <v>2026</v>
      </c>
      <c r="B11074" s="46">
        <v>1</v>
      </c>
      <c r="C11074" s="46" t="s">
        <v>192</v>
      </c>
      <c r="D11074" s="46" t="s">
        <v>192</v>
      </c>
      <c r="E11074" s="46" t="s">
        <v>4417</v>
      </c>
      <c r="F11074" s="329">
        <v>20528.45</v>
      </c>
    </row>
    <row r="11075" spans="1:6" x14ac:dyDescent="0.25">
      <c r="A11075" s="46">
        <v>2026</v>
      </c>
      <c r="B11075" s="46">
        <v>1</v>
      </c>
      <c r="C11075" s="46" t="s">
        <v>197</v>
      </c>
      <c r="D11075" s="46" t="s">
        <v>4745</v>
      </c>
      <c r="E11075" s="46" t="s">
        <v>4417</v>
      </c>
      <c r="F11075" s="329">
        <v>5667.36</v>
      </c>
    </row>
    <row r="11076" spans="1:6" x14ac:dyDescent="0.25">
      <c r="A11076" s="46">
        <v>2026</v>
      </c>
      <c r="B11076" s="46">
        <v>1</v>
      </c>
      <c r="C11076" s="46" t="s">
        <v>198</v>
      </c>
      <c r="D11076" s="46" t="s">
        <v>5992</v>
      </c>
      <c r="E11076" s="46" t="s">
        <v>5884</v>
      </c>
      <c r="F11076" s="329">
        <v>62116.77</v>
      </c>
    </row>
    <row r="11077" spans="1:6" x14ac:dyDescent="0.25">
      <c r="A11077" s="46">
        <v>2026</v>
      </c>
      <c r="B11077" s="46">
        <v>1</v>
      </c>
      <c r="C11077" s="46" t="s">
        <v>200</v>
      </c>
      <c r="D11077" s="46" t="s">
        <v>200</v>
      </c>
      <c r="E11077" s="46" t="s">
        <v>4417</v>
      </c>
      <c r="F11077" s="329">
        <v>25869.05</v>
      </c>
    </row>
    <row r="11078" spans="1:6" x14ac:dyDescent="0.25">
      <c r="A11078" s="46">
        <v>2026</v>
      </c>
      <c r="B11078" s="46">
        <v>1</v>
      </c>
      <c r="C11078" s="46" t="s">
        <v>201</v>
      </c>
      <c r="D11078" s="46" t="s">
        <v>4530</v>
      </c>
      <c r="E11078" s="46" t="s">
        <v>5884</v>
      </c>
      <c r="F11078" s="329">
        <v>35717.760000000002</v>
      </c>
    </row>
    <row r="11079" spans="1:6" x14ac:dyDescent="0.25">
      <c r="A11079" s="46">
        <v>2026</v>
      </c>
      <c r="B11079" s="46">
        <v>1</v>
      </c>
      <c r="C11079" s="46" t="s">
        <v>201</v>
      </c>
      <c r="D11079" s="46" t="s">
        <v>4526</v>
      </c>
      <c r="E11079" s="46" t="s">
        <v>5884</v>
      </c>
      <c r="F11079" s="329">
        <v>4346.2</v>
      </c>
    </row>
    <row r="11080" spans="1:6" x14ac:dyDescent="0.25">
      <c r="A11080" s="46">
        <v>2026</v>
      </c>
      <c r="B11080" s="46">
        <v>1</v>
      </c>
      <c r="C11080" s="46" t="s">
        <v>202</v>
      </c>
      <c r="D11080" s="46" t="s">
        <v>4714</v>
      </c>
      <c r="E11080" s="46" t="s">
        <v>4417</v>
      </c>
      <c r="F11080" s="329">
        <v>14.41</v>
      </c>
    </row>
    <row r="11081" spans="1:6" x14ac:dyDescent="0.25">
      <c r="A11081" s="46">
        <v>2026</v>
      </c>
      <c r="B11081" s="46">
        <v>1</v>
      </c>
      <c r="C11081" s="46" t="s">
        <v>203</v>
      </c>
      <c r="D11081" s="46" t="s">
        <v>4477</v>
      </c>
      <c r="E11081" s="46" t="s">
        <v>5884</v>
      </c>
      <c r="F11081" s="329">
        <v>86613.4</v>
      </c>
    </row>
    <row r="11082" spans="1:6" x14ac:dyDescent="0.25">
      <c r="A11082" s="46">
        <v>2026</v>
      </c>
      <c r="B11082" s="46">
        <v>1</v>
      </c>
      <c r="C11082" s="46" t="s">
        <v>207</v>
      </c>
      <c r="D11082" s="46" t="s">
        <v>4497</v>
      </c>
      <c r="E11082" s="46" t="s">
        <v>4417</v>
      </c>
      <c r="F11082" s="329">
        <v>7894.09</v>
      </c>
    </row>
    <row r="11083" spans="1:6" x14ac:dyDescent="0.25">
      <c r="A11083" s="46">
        <v>2026</v>
      </c>
      <c r="B11083" s="46">
        <v>1</v>
      </c>
      <c r="C11083" s="46" t="s">
        <v>208</v>
      </c>
      <c r="D11083" s="46" t="s">
        <v>5912</v>
      </c>
      <c r="E11083" s="46" t="s">
        <v>5884</v>
      </c>
      <c r="F11083" s="329">
        <v>240.77</v>
      </c>
    </row>
    <row r="11084" spans="1:6" x14ac:dyDescent="0.25">
      <c r="A11084" s="46">
        <v>2026</v>
      </c>
      <c r="B11084" s="46">
        <v>1</v>
      </c>
      <c r="C11084" s="46" t="s">
        <v>208</v>
      </c>
      <c r="D11084" s="46" t="s">
        <v>5994</v>
      </c>
      <c r="E11084" s="46" t="s">
        <v>5884</v>
      </c>
      <c r="F11084" s="329">
        <v>2265</v>
      </c>
    </row>
    <row r="11085" spans="1:6" x14ac:dyDescent="0.25">
      <c r="A11085" s="46">
        <v>2026</v>
      </c>
      <c r="B11085" s="46">
        <v>1</v>
      </c>
      <c r="C11085" s="46" t="s">
        <v>210</v>
      </c>
      <c r="D11085" s="46" t="s">
        <v>4511</v>
      </c>
      <c r="E11085" s="46" t="s">
        <v>5884</v>
      </c>
      <c r="F11085" s="329">
        <v>29608.46</v>
      </c>
    </row>
    <row r="11086" spans="1:6" x14ac:dyDescent="0.25">
      <c r="A11086" s="46">
        <v>2026</v>
      </c>
      <c r="B11086" s="46">
        <v>1</v>
      </c>
      <c r="C11086" s="46" t="s">
        <v>214</v>
      </c>
      <c r="D11086" s="46" t="s">
        <v>5919</v>
      </c>
      <c r="E11086" s="46" t="s">
        <v>4417</v>
      </c>
      <c r="F11086" s="329">
        <v>271.52999999999997</v>
      </c>
    </row>
    <row r="11087" spans="1:6" x14ac:dyDescent="0.25">
      <c r="A11087" s="46">
        <v>2026</v>
      </c>
      <c r="B11087" s="46">
        <v>1</v>
      </c>
      <c r="C11087" s="46" t="s">
        <v>214</v>
      </c>
      <c r="D11087" s="46" t="s">
        <v>4546</v>
      </c>
      <c r="E11087" s="46" t="s">
        <v>4417</v>
      </c>
      <c r="F11087" s="329">
        <v>5863.93</v>
      </c>
    </row>
    <row r="11088" spans="1:6" x14ac:dyDescent="0.25">
      <c r="A11088" s="46">
        <v>2026</v>
      </c>
      <c r="B11088" s="46">
        <v>1</v>
      </c>
      <c r="C11088" s="46" t="s">
        <v>215</v>
      </c>
      <c r="D11088" s="46" t="s">
        <v>5679</v>
      </c>
      <c r="E11088" s="46" t="s">
        <v>4417</v>
      </c>
      <c r="F11088" s="329">
        <v>14249.46</v>
      </c>
    </row>
    <row r="11089" spans="1:6" x14ac:dyDescent="0.25">
      <c r="A11089" s="46">
        <v>2026</v>
      </c>
      <c r="B11089" s="46">
        <v>1</v>
      </c>
      <c r="C11089" s="46" t="s">
        <v>219</v>
      </c>
      <c r="D11089" s="46" t="s">
        <v>5892</v>
      </c>
      <c r="E11089" s="46" t="s">
        <v>4417</v>
      </c>
      <c r="F11089" s="329">
        <v>6805.44</v>
      </c>
    </row>
    <row r="11090" spans="1:6" x14ac:dyDescent="0.25">
      <c r="A11090" s="46">
        <v>2026</v>
      </c>
      <c r="B11090" s="46">
        <v>1</v>
      </c>
      <c r="C11090" s="46" t="s">
        <v>219</v>
      </c>
      <c r="D11090" s="46" t="s">
        <v>4589</v>
      </c>
      <c r="E11090" s="46" t="s">
        <v>4417</v>
      </c>
      <c r="F11090" s="329">
        <v>19019.259999999998</v>
      </c>
    </row>
    <row r="11091" spans="1:6" x14ac:dyDescent="0.25">
      <c r="A11091" s="46">
        <v>2026</v>
      </c>
      <c r="B11091" s="46">
        <v>1</v>
      </c>
      <c r="C11091" s="46" t="s">
        <v>220</v>
      </c>
      <c r="D11091" s="46" t="s">
        <v>4513</v>
      </c>
      <c r="E11091" s="46" t="s">
        <v>4417</v>
      </c>
      <c r="F11091" s="329">
        <v>6607.79</v>
      </c>
    </row>
    <row r="11092" spans="1:6" x14ac:dyDescent="0.25">
      <c r="A11092" s="46">
        <v>2026</v>
      </c>
      <c r="B11092" s="46">
        <v>1</v>
      </c>
      <c r="C11092" s="46" t="s">
        <v>222</v>
      </c>
      <c r="D11092" s="46" t="s">
        <v>5923</v>
      </c>
      <c r="E11092" s="46" t="s">
        <v>4417</v>
      </c>
      <c r="F11092" s="329">
        <v>434.83</v>
      </c>
    </row>
    <row r="11093" spans="1:6" x14ac:dyDescent="0.25">
      <c r="A11093" s="46">
        <v>2026</v>
      </c>
      <c r="B11093" s="46">
        <v>1</v>
      </c>
      <c r="C11093" s="46" t="s">
        <v>225</v>
      </c>
      <c r="D11093" s="46" t="s">
        <v>5944</v>
      </c>
      <c r="E11093" s="46" t="s">
        <v>5884</v>
      </c>
      <c r="F11093" s="329">
        <v>131041.39</v>
      </c>
    </row>
    <row r="11094" spans="1:6" x14ac:dyDescent="0.25">
      <c r="A11094" s="46">
        <v>2026</v>
      </c>
      <c r="B11094" s="46">
        <v>1</v>
      </c>
      <c r="C11094" s="46" t="s">
        <v>226</v>
      </c>
      <c r="D11094" s="46" t="s">
        <v>5999</v>
      </c>
      <c r="E11094" s="46" t="s">
        <v>4417</v>
      </c>
      <c r="F11094" s="329">
        <v>20.69</v>
      </c>
    </row>
    <row r="11095" spans="1:6" x14ac:dyDescent="0.25">
      <c r="A11095" s="46">
        <v>2026</v>
      </c>
      <c r="B11095" s="46">
        <v>1</v>
      </c>
      <c r="C11095" s="46" t="s">
        <v>226</v>
      </c>
      <c r="D11095" s="46" t="s">
        <v>226</v>
      </c>
      <c r="E11095" s="46" t="s">
        <v>4417</v>
      </c>
      <c r="F11095" s="329">
        <v>9833.4500000000007</v>
      </c>
    </row>
    <row r="11096" spans="1:6" x14ac:dyDescent="0.25">
      <c r="A11096" s="46">
        <v>2026</v>
      </c>
      <c r="B11096" s="46">
        <v>2</v>
      </c>
      <c r="C11096" s="46" t="s">
        <v>196</v>
      </c>
      <c r="D11096" s="46" t="s">
        <v>4447</v>
      </c>
      <c r="E11096" s="46" t="s">
        <v>4417</v>
      </c>
      <c r="F11096" s="329">
        <v>2620.61</v>
      </c>
    </row>
    <row r="11097" spans="1:6" x14ac:dyDescent="0.25">
      <c r="A11097" s="46">
        <v>2026</v>
      </c>
      <c r="B11097" s="46">
        <v>2</v>
      </c>
      <c r="C11097" s="46" t="s">
        <v>197</v>
      </c>
      <c r="D11097" s="46" t="s">
        <v>5896</v>
      </c>
      <c r="E11097" s="46" t="s">
        <v>4417</v>
      </c>
      <c r="F11097" s="329">
        <v>3.16</v>
      </c>
    </row>
    <row r="11098" spans="1:6" x14ac:dyDescent="0.25">
      <c r="A11098" s="46">
        <v>2026</v>
      </c>
      <c r="B11098" s="46">
        <v>2</v>
      </c>
      <c r="C11098" s="46" t="s">
        <v>197</v>
      </c>
      <c r="D11098" s="46" t="s">
        <v>4485</v>
      </c>
      <c r="E11098" s="46" t="s">
        <v>4417</v>
      </c>
      <c r="F11098" s="329">
        <v>5906.1</v>
      </c>
    </row>
    <row r="11099" spans="1:6" x14ac:dyDescent="0.25">
      <c r="A11099" s="46">
        <v>2026</v>
      </c>
      <c r="B11099" s="46">
        <v>2</v>
      </c>
      <c r="C11099" s="46" t="s">
        <v>200</v>
      </c>
      <c r="D11099" s="46" t="s">
        <v>200</v>
      </c>
      <c r="E11099" s="46" t="s">
        <v>5884</v>
      </c>
      <c r="F11099" s="329">
        <v>4111.25</v>
      </c>
    </row>
    <row r="11100" spans="1:6" x14ac:dyDescent="0.25">
      <c r="A11100" s="46">
        <v>2026</v>
      </c>
      <c r="B11100" s="46">
        <v>2</v>
      </c>
      <c r="C11100" s="46" t="s">
        <v>200</v>
      </c>
      <c r="D11100" s="46" t="s">
        <v>5941</v>
      </c>
      <c r="E11100" s="46" t="s">
        <v>5884</v>
      </c>
      <c r="F11100" s="329">
        <v>6694.87</v>
      </c>
    </row>
    <row r="11101" spans="1:6" x14ac:dyDescent="0.25">
      <c r="A11101" s="46">
        <v>2026</v>
      </c>
      <c r="B11101" s="46">
        <v>2</v>
      </c>
      <c r="C11101" s="46" t="s">
        <v>201</v>
      </c>
      <c r="D11101" s="46" t="s">
        <v>4465</v>
      </c>
      <c r="E11101" s="46" t="s">
        <v>4417</v>
      </c>
      <c r="F11101" s="329">
        <v>8.68</v>
      </c>
    </row>
    <row r="11102" spans="1:6" x14ac:dyDescent="0.25">
      <c r="A11102" s="46">
        <v>2026</v>
      </c>
      <c r="B11102" s="46">
        <v>2</v>
      </c>
      <c r="C11102" s="46" t="s">
        <v>201</v>
      </c>
      <c r="D11102" s="46" t="s">
        <v>4453</v>
      </c>
      <c r="E11102" s="46" t="s">
        <v>4417</v>
      </c>
      <c r="F11102" s="329">
        <v>43282.48</v>
      </c>
    </row>
    <row r="11103" spans="1:6" x14ac:dyDescent="0.25">
      <c r="A11103" s="46">
        <v>2026</v>
      </c>
      <c r="B11103" s="46">
        <v>2</v>
      </c>
      <c r="C11103" s="46" t="s">
        <v>203</v>
      </c>
      <c r="D11103" s="46" t="s">
        <v>4500</v>
      </c>
      <c r="E11103" s="46" t="s">
        <v>4417</v>
      </c>
      <c r="F11103" s="329">
        <v>1240.1500000000001</v>
      </c>
    </row>
    <row r="11104" spans="1:6" x14ac:dyDescent="0.25">
      <c r="A11104" s="46">
        <v>2026</v>
      </c>
      <c r="B11104" s="46">
        <v>2</v>
      </c>
      <c r="C11104" s="46" t="s">
        <v>204</v>
      </c>
      <c r="D11104" s="46" t="s">
        <v>5887</v>
      </c>
      <c r="E11104" s="46" t="s">
        <v>5884</v>
      </c>
      <c r="F11104" s="329">
        <v>24455.599999999999</v>
      </c>
    </row>
    <row r="11105" spans="1:6" x14ac:dyDescent="0.25">
      <c r="A11105" s="46">
        <v>2026</v>
      </c>
      <c r="B11105" s="46">
        <v>2</v>
      </c>
      <c r="C11105" s="46" t="s">
        <v>206</v>
      </c>
      <c r="D11105" s="46" t="s">
        <v>4678</v>
      </c>
      <c r="E11105" s="46" t="s">
        <v>5884</v>
      </c>
      <c r="F11105" s="329">
        <v>3403.32</v>
      </c>
    </row>
    <row r="11106" spans="1:6" x14ac:dyDescent="0.25">
      <c r="A11106" s="46">
        <v>2026</v>
      </c>
      <c r="B11106" s="46">
        <v>2</v>
      </c>
      <c r="C11106" s="46" t="s">
        <v>206</v>
      </c>
      <c r="D11106" s="46" t="s">
        <v>4459</v>
      </c>
      <c r="E11106" s="46" t="s">
        <v>4417</v>
      </c>
      <c r="F11106" s="329">
        <v>24.92</v>
      </c>
    </row>
    <row r="11107" spans="1:6" x14ac:dyDescent="0.25">
      <c r="A11107" s="46">
        <v>2026</v>
      </c>
      <c r="B11107" s="46">
        <v>2</v>
      </c>
      <c r="C11107" s="46" t="s">
        <v>206</v>
      </c>
      <c r="D11107" s="46" t="s">
        <v>4466</v>
      </c>
      <c r="E11107" s="46" t="s">
        <v>5884</v>
      </c>
      <c r="F11107" s="329">
        <v>1670.65</v>
      </c>
    </row>
    <row r="11108" spans="1:6" x14ac:dyDescent="0.25">
      <c r="A11108" s="46">
        <v>2026</v>
      </c>
      <c r="B11108" s="46">
        <v>2</v>
      </c>
      <c r="C11108" s="46" t="s">
        <v>207</v>
      </c>
      <c r="D11108" s="46" t="s">
        <v>5926</v>
      </c>
      <c r="E11108" s="46" t="s">
        <v>4417</v>
      </c>
      <c r="F11108" s="329">
        <v>1569.61</v>
      </c>
    </row>
    <row r="11109" spans="1:6" x14ac:dyDescent="0.25">
      <c r="A11109" s="46">
        <v>2026</v>
      </c>
      <c r="B11109" s="46">
        <v>2</v>
      </c>
      <c r="C11109" s="46" t="s">
        <v>208</v>
      </c>
      <c r="D11109" s="46" t="s">
        <v>4669</v>
      </c>
      <c r="E11109" s="46" t="s">
        <v>5884</v>
      </c>
      <c r="F11109" s="329">
        <v>987.87</v>
      </c>
    </row>
    <row r="11110" spans="1:6" x14ac:dyDescent="0.25">
      <c r="A11110" s="46">
        <v>2026</v>
      </c>
      <c r="B11110" s="46">
        <v>2</v>
      </c>
      <c r="C11110" s="46" t="s">
        <v>208</v>
      </c>
      <c r="D11110" s="46" t="s">
        <v>4481</v>
      </c>
      <c r="E11110" s="46" t="s">
        <v>5884</v>
      </c>
      <c r="F11110" s="329">
        <v>220679.71</v>
      </c>
    </row>
    <row r="11111" spans="1:6" x14ac:dyDescent="0.25">
      <c r="A11111" s="46">
        <v>2026</v>
      </c>
      <c r="B11111" s="46">
        <v>2</v>
      </c>
      <c r="C11111" s="46" t="s">
        <v>209</v>
      </c>
      <c r="D11111" s="46" t="s">
        <v>4456</v>
      </c>
      <c r="E11111" s="46" t="s">
        <v>5884</v>
      </c>
      <c r="F11111" s="329">
        <v>490.07</v>
      </c>
    </row>
    <row r="11112" spans="1:6" x14ac:dyDescent="0.25">
      <c r="A11112" s="46">
        <v>2026</v>
      </c>
      <c r="B11112" s="46">
        <v>2</v>
      </c>
      <c r="C11112" s="46" t="s">
        <v>209</v>
      </c>
      <c r="D11112" s="46" t="s">
        <v>4559</v>
      </c>
      <c r="E11112" s="46" t="s">
        <v>4417</v>
      </c>
      <c r="F11112" s="329">
        <v>104093.64</v>
      </c>
    </row>
    <row r="11113" spans="1:6" x14ac:dyDescent="0.25">
      <c r="A11113" s="46">
        <v>2026</v>
      </c>
      <c r="B11113" s="46">
        <v>2</v>
      </c>
      <c r="C11113" s="46" t="s">
        <v>209</v>
      </c>
      <c r="D11113" s="46" t="s">
        <v>4565</v>
      </c>
      <c r="E11113" s="46" t="s">
        <v>4417</v>
      </c>
      <c r="F11113" s="329">
        <v>84908.36</v>
      </c>
    </row>
    <row r="11114" spans="1:6" x14ac:dyDescent="0.25">
      <c r="A11114" s="46">
        <v>2026</v>
      </c>
      <c r="B11114" s="46">
        <v>2</v>
      </c>
      <c r="C11114" s="46" t="s">
        <v>209</v>
      </c>
      <c r="D11114" s="46" t="s">
        <v>4566</v>
      </c>
      <c r="E11114" s="46" t="s">
        <v>4417</v>
      </c>
      <c r="F11114" s="329">
        <v>15.13</v>
      </c>
    </row>
    <row r="11115" spans="1:6" x14ac:dyDescent="0.25">
      <c r="A11115" s="46">
        <v>2026</v>
      </c>
      <c r="B11115" s="46">
        <v>2</v>
      </c>
      <c r="C11115" s="46" t="s">
        <v>209</v>
      </c>
      <c r="D11115" s="46" t="s">
        <v>4614</v>
      </c>
      <c r="E11115" s="46" t="s">
        <v>4417</v>
      </c>
      <c r="F11115" s="329">
        <v>1619.02</v>
      </c>
    </row>
    <row r="11116" spans="1:6" x14ac:dyDescent="0.25">
      <c r="A11116" s="46">
        <v>2026</v>
      </c>
      <c r="B11116" s="46">
        <v>2</v>
      </c>
      <c r="C11116" s="46" t="s">
        <v>209</v>
      </c>
      <c r="D11116" s="46" t="s">
        <v>5901</v>
      </c>
      <c r="E11116" s="46" t="s">
        <v>4417</v>
      </c>
      <c r="F11116" s="329">
        <v>1.89</v>
      </c>
    </row>
    <row r="11117" spans="1:6" x14ac:dyDescent="0.25">
      <c r="A11117" s="46">
        <v>2026</v>
      </c>
      <c r="B11117" s="46">
        <v>2</v>
      </c>
      <c r="C11117" s="46" t="s">
        <v>502</v>
      </c>
      <c r="D11117" s="46" t="s">
        <v>4640</v>
      </c>
      <c r="E11117" s="46" t="s">
        <v>5884</v>
      </c>
      <c r="F11117" s="329">
        <v>4491.8100000000004</v>
      </c>
    </row>
    <row r="11118" spans="1:6" x14ac:dyDescent="0.25">
      <c r="A11118" s="46">
        <v>2026</v>
      </c>
      <c r="B11118" s="46">
        <v>2</v>
      </c>
      <c r="C11118" s="46" t="s">
        <v>502</v>
      </c>
      <c r="D11118" s="46" t="s">
        <v>4627</v>
      </c>
      <c r="E11118" s="46" t="s">
        <v>4417</v>
      </c>
      <c r="F11118" s="329">
        <v>34830.15</v>
      </c>
    </row>
    <row r="11119" spans="1:6" x14ac:dyDescent="0.25">
      <c r="A11119" s="46">
        <v>2026</v>
      </c>
      <c r="B11119" s="46">
        <v>2</v>
      </c>
      <c r="C11119" s="46" t="s">
        <v>502</v>
      </c>
      <c r="D11119" s="46" t="s">
        <v>4510</v>
      </c>
      <c r="E11119" s="46" t="s">
        <v>4417</v>
      </c>
      <c r="F11119" s="329">
        <v>139141.85999999999</v>
      </c>
    </row>
    <row r="11120" spans="1:6" x14ac:dyDescent="0.25">
      <c r="A11120" s="46">
        <v>2026</v>
      </c>
      <c r="B11120" s="46">
        <v>2</v>
      </c>
      <c r="C11120" s="46" t="s">
        <v>210</v>
      </c>
      <c r="D11120" s="46" t="s">
        <v>4465</v>
      </c>
      <c r="E11120" s="46" t="s">
        <v>4417</v>
      </c>
      <c r="F11120" s="329">
        <v>1149.2</v>
      </c>
    </row>
    <row r="11121" spans="1:6" x14ac:dyDescent="0.25">
      <c r="A11121" s="46">
        <v>2026</v>
      </c>
      <c r="B11121" s="46">
        <v>2</v>
      </c>
      <c r="C11121" s="46" t="s">
        <v>212</v>
      </c>
      <c r="D11121" s="46" t="s">
        <v>4560</v>
      </c>
      <c r="E11121" s="46" t="s">
        <v>4417</v>
      </c>
      <c r="F11121" s="329">
        <v>362.61</v>
      </c>
    </row>
    <row r="11122" spans="1:6" x14ac:dyDescent="0.25">
      <c r="A11122" s="46">
        <v>2026</v>
      </c>
      <c r="B11122" s="46">
        <v>2</v>
      </c>
      <c r="C11122" s="46" t="s">
        <v>213</v>
      </c>
      <c r="D11122" s="46" t="s">
        <v>4667</v>
      </c>
      <c r="E11122" s="46" t="s">
        <v>5884</v>
      </c>
      <c r="F11122" s="329">
        <v>1404.95</v>
      </c>
    </row>
    <row r="11123" spans="1:6" x14ac:dyDescent="0.25">
      <c r="A11123" s="46">
        <v>2026</v>
      </c>
      <c r="B11123" s="46">
        <v>2</v>
      </c>
      <c r="C11123" s="46" t="s">
        <v>213</v>
      </c>
      <c r="D11123" s="46" t="s">
        <v>5671</v>
      </c>
      <c r="E11123" s="46" t="s">
        <v>4417</v>
      </c>
      <c r="F11123" s="329">
        <v>2.52</v>
      </c>
    </row>
    <row r="11124" spans="1:6" x14ac:dyDescent="0.25">
      <c r="A11124" s="46">
        <v>2026</v>
      </c>
      <c r="B11124" s="46">
        <v>2</v>
      </c>
      <c r="C11124" s="46" t="s">
        <v>214</v>
      </c>
      <c r="D11124" s="46" t="s">
        <v>4533</v>
      </c>
      <c r="E11124" s="46" t="s">
        <v>4417</v>
      </c>
      <c r="F11124" s="329">
        <v>2899.57</v>
      </c>
    </row>
    <row r="11125" spans="1:6" x14ac:dyDescent="0.25">
      <c r="A11125" s="46">
        <v>2026</v>
      </c>
      <c r="B11125" s="46">
        <v>2</v>
      </c>
      <c r="C11125" s="46" t="s">
        <v>215</v>
      </c>
      <c r="D11125" s="46" t="s">
        <v>5679</v>
      </c>
      <c r="E11125" s="46" t="s">
        <v>5884</v>
      </c>
      <c r="F11125" s="329">
        <v>151.61000000000001</v>
      </c>
    </row>
    <row r="11126" spans="1:6" x14ac:dyDescent="0.25">
      <c r="A11126" s="46">
        <v>2026</v>
      </c>
      <c r="B11126" s="46">
        <v>2</v>
      </c>
      <c r="C11126" s="46" t="s">
        <v>215</v>
      </c>
      <c r="D11126" s="46" t="s">
        <v>6008</v>
      </c>
      <c r="E11126" s="46" t="s">
        <v>5884</v>
      </c>
      <c r="F11126" s="329">
        <v>160.37</v>
      </c>
    </row>
    <row r="11127" spans="1:6" x14ac:dyDescent="0.25">
      <c r="A11127" s="46">
        <v>2026</v>
      </c>
      <c r="B11127" s="46">
        <v>2</v>
      </c>
      <c r="C11127" s="46" t="s">
        <v>216</v>
      </c>
      <c r="D11127" s="46" t="s">
        <v>4711</v>
      </c>
      <c r="E11127" s="46" t="s">
        <v>4417</v>
      </c>
      <c r="F11127" s="329">
        <v>26584.31</v>
      </c>
    </row>
    <row r="11128" spans="1:6" x14ac:dyDescent="0.25">
      <c r="A11128" s="46">
        <v>2026</v>
      </c>
      <c r="B11128" s="46">
        <v>2</v>
      </c>
      <c r="C11128" s="46" t="s">
        <v>217</v>
      </c>
      <c r="D11128" s="46" t="s">
        <v>4724</v>
      </c>
      <c r="E11128" s="46" t="s">
        <v>4417</v>
      </c>
      <c r="F11128" s="329">
        <v>3281.89</v>
      </c>
    </row>
    <row r="11129" spans="1:6" x14ac:dyDescent="0.25">
      <c r="A11129" s="46">
        <v>2026</v>
      </c>
      <c r="B11129" s="46">
        <v>2</v>
      </c>
      <c r="C11129" s="46" t="s">
        <v>217</v>
      </c>
      <c r="D11129" s="46" t="s">
        <v>4725</v>
      </c>
      <c r="E11129" s="46" t="s">
        <v>4417</v>
      </c>
      <c r="F11129" s="329">
        <v>5739.07</v>
      </c>
    </row>
    <row r="11130" spans="1:6" x14ac:dyDescent="0.25">
      <c r="A11130" s="46">
        <v>2026</v>
      </c>
      <c r="B11130" s="46">
        <v>2</v>
      </c>
      <c r="C11130" s="46" t="s">
        <v>218</v>
      </c>
      <c r="D11130" s="46" t="s">
        <v>5936</v>
      </c>
      <c r="E11130" s="46" t="s">
        <v>4417</v>
      </c>
      <c r="F11130" s="329">
        <v>4.4000000000000004</v>
      </c>
    </row>
    <row r="11131" spans="1:6" x14ac:dyDescent="0.25">
      <c r="A11131" s="46">
        <v>2026</v>
      </c>
      <c r="B11131" s="46">
        <v>2</v>
      </c>
      <c r="C11131" s="46" t="s">
        <v>219</v>
      </c>
      <c r="D11131" s="46" t="s">
        <v>5892</v>
      </c>
      <c r="E11131" s="46" t="s">
        <v>5884</v>
      </c>
      <c r="F11131" s="329">
        <v>1770.96</v>
      </c>
    </row>
    <row r="11132" spans="1:6" x14ac:dyDescent="0.25">
      <c r="A11132" s="46">
        <v>2026</v>
      </c>
      <c r="B11132" s="46">
        <v>2</v>
      </c>
      <c r="C11132" s="46" t="s">
        <v>219</v>
      </c>
      <c r="D11132" s="46" t="s">
        <v>4636</v>
      </c>
      <c r="E11132" s="46" t="s">
        <v>4417</v>
      </c>
      <c r="F11132" s="329">
        <v>11452.28</v>
      </c>
    </row>
    <row r="11133" spans="1:6" x14ac:dyDescent="0.25">
      <c r="A11133" s="46">
        <v>2026</v>
      </c>
      <c r="B11133" s="46">
        <v>2</v>
      </c>
      <c r="C11133" s="46" t="s">
        <v>220</v>
      </c>
      <c r="D11133" s="46" t="s">
        <v>4513</v>
      </c>
      <c r="E11133" s="46" t="s">
        <v>5884</v>
      </c>
      <c r="F11133" s="329">
        <v>298.64</v>
      </c>
    </row>
    <row r="11134" spans="1:6" x14ac:dyDescent="0.25">
      <c r="A11134" s="46">
        <v>2026</v>
      </c>
      <c r="B11134" s="46">
        <v>2</v>
      </c>
      <c r="C11134" s="46" t="s">
        <v>221</v>
      </c>
      <c r="D11134" s="46" t="s">
        <v>4442</v>
      </c>
      <c r="E11134" s="46" t="s">
        <v>4417</v>
      </c>
      <c r="F11134" s="329">
        <v>2367.14</v>
      </c>
    </row>
    <row r="11135" spans="1:6" x14ac:dyDescent="0.25">
      <c r="A11135" s="46">
        <v>2026</v>
      </c>
      <c r="B11135" s="46">
        <v>2</v>
      </c>
      <c r="C11135" s="46" t="s">
        <v>221</v>
      </c>
      <c r="D11135" s="46" t="s">
        <v>5998</v>
      </c>
      <c r="E11135" s="46" t="s">
        <v>4417</v>
      </c>
      <c r="F11135" s="329">
        <v>233.84</v>
      </c>
    </row>
    <row r="11136" spans="1:6" x14ac:dyDescent="0.25">
      <c r="A11136" s="46">
        <v>2026</v>
      </c>
      <c r="B11136" s="46">
        <v>2</v>
      </c>
      <c r="C11136" s="46" t="s">
        <v>222</v>
      </c>
      <c r="D11136" s="46" t="s">
        <v>4576</v>
      </c>
      <c r="E11136" s="46" t="s">
        <v>4417</v>
      </c>
      <c r="F11136" s="329">
        <v>90.27</v>
      </c>
    </row>
    <row r="11137" spans="1:6" x14ac:dyDescent="0.25">
      <c r="A11137" s="46">
        <v>2026</v>
      </c>
      <c r="B11137" s="46">
        <v>2</v>
      </c>
      <c r="C11137" s="46" t="s">
        <v>224</v>
      </c>
      <c r="D11137" s="46" t="s">
        <v>4657</v>
      </c>
      <c r="E11137" s="46" t="s">
        <v>4417</v>
      </c>
      <c r="F11137" s="329">
        <v>5.41</v>
      </c>
    </row>
    <row r="11138" spans="1:6" x14ac:dyDescent="0.25">
      <c r="A11138" s="46">
        <v>2026</v>
      </c>
      <c r="B11138" s="46">
        <v>2</v>
      </c>
      <c r="C11138" s="46" t="s">
        <v>224</v>
      </c>
      <c r="D11138" s="46" t="s">
        <v>5893</v>
      </c>
      <c r="E11138" s="46" t="s">
        <v>5884</v>
      </c>
      <c r="F11138" s="329">
        <v>202111.11</v>
      </c>
    </row>
    <row r="11139" spans="1:6" x14ac:dyDescent="0.25">
      <c r="A11139" s="46">
        <v>2026</v>
      </c>
      <c r="B11139" s="46">
        <v>2</v>
      </c>
      <c r="C11139" s="46" t="s">
        <v>192</v>
      </c>
      <c r="D11139" s="46" t="s">
        <v>192</v>
      </c>
      <c r="E11139" s="46" t="s">
        <v>4417</v>
      </c>
      <c r="F11139" s="329">
        <v>5532.64</v>
      </c>
    </row>
    <row r="11140" spans="1:6" x14ac:dyDescent="0.25">
      <c r="A11140" s="46">
        <v>2026</v>
      </c>
      <c r="B11140" s="46">
        <v>2</v>
      </c>
      <c r="C11140" s="46" t="s">
        <v>197</v>
      </c>
      <c r="D11140" s="46" t="s">
        <v>4485</v>
      </c>
      <c r="E11140" s="46" t="s">
        <v>5884</v>
      </c>
      <c r="F11140" s="329">
        <v>61126.9</v>
      </c>
    </row>
    <row r="11141" spans="1:6" x14ac:dyDescent="0.25">
      <c r="A11141" s="46">
        <v>2026</v>
      </c>
      <c r="B11141" s="46">
        <v>2</v>
      </c>
      <c r="C11141" s="46" t="s">
        <v>197</v>
      </c>
      <c r="D11141" s="46" t="s">
        <v>4733</v>
      </c>
      <c r="E11141" s="46" t="s">
        <v>4417</v>
      </c>
      <c r="F11141" s="329">
        <v>101329.93</v>
      </c>
    </row>
    <row r="11142" spans="1:6" x14ac:dyDescent="0.25">
      <c r="A11142" s="46">
        <v>2026</v>
      </c>
      <c r="B11142" s="46">
        <v>2</v>
      </c>
      <c r="C11142" s="46" t="s">
        <v>198</v>
      </c>
      <c r="D11142" s="46" t="s">
        <v>198</v>
      </c>
      <c r="E11142" s="46" t="s">
        <v>5884</v>
      </c>
      <c r="F11142" s="329">
        <v>27984.44</v>
      </c>
    </row>
    <row r="11143" spans="1:6" x14ac:dyDescent="0.25">
      <c r="A11143" s="46">
        <v>2026</v>
      </c>
      <c r="B11143" s="46">
        <v>2</v>
      </c>
      <c r="C11143" s="46" t="s">
        <v>198</v>
      </c>
      <c r="D11143" s="46" t="s">
        <v>5992</v>
      </c>
      <c r="E11143" s="46" t="s">
        <v>5884</v>
      </c>
      <c r="F11143" s="329">
        <v>4372.0200000000004</v>
      </c>
    </row>
    <row r="11144" spans="1:6" x14ac:dyDescent="0.25">
      <c r="A11144" s="46">
        <v>2026</v>
      </c>
      <c r="B11144" s="46">
        <v>2</v>
      </c>
      <c r="C11144" s="46" t="s">
        <v>199</v>
      </c>
      <c r="D11144" s="46" t="s">
        <v>4428</v>
      </c>
      <c r="E11144" s="46" t="s">
        <v>4417</v>
      </c>
      <c r="F11144" s="329">
        <v>1990.8</v>
      </c>
    </row>
    <row r="11145" spans="1:6" x14ac:dyDescent="0.25">
      <c r="A11145" s="46">
        <v>2026</v>
      </c>
      <c r="B11145" s="46">
        <v>2</v>
      </c>
      <c r="C11145" s="46" t="s">
        <v>201</v>
      </c>
      <c r="D11145" s="46" t="s">
        <v>4530</v>
      </c>
      <c r="E11145" s="46" t="s">
        <v>5884</v>
      </c>
      <c r="F11145" s="329">
        <v>1318.81</v>
      </c>
    </row>
    <row r="11146" spans="1:6" x14ac:dyDescent="0.25">
      <c r="A11146" s="46">
        <v>2026</v>
      </c>
      <c r="B11146" s="46">
        <v>2</v>
      </c>
      <c r="C11146" s="46" t="s">
        <v>202</v>
      </c>
      <c r="D11146" s="46" t="s">
        <v>4567</v>
      </c>
      <c r="E11146" s="46" t="s">
        <v>4417</v>
      </c>
      <c r="F11146" s="329">
        <v>4.41</v>
      </c>
    </row>
    <row r="11147" spans="1:6" x14ac:dyDescent="0.25">
      <c r="A11147" s="46">
        <v>2026</v>
      </c>
      <c r="B11147" s="46">
        <v>2</v>
      </c>
      <c r="C11147" s="46" t="s">
        <v>202</v>
      </c>
      <c r="D11147" s="46" t="s">
        <v>4436</v>
      </c>
      <c r="E11147" s="46" t="s">
        <v>4417</v>
      </c>
      <c r="F11147" s="329">
        <v>814.54</v>
      </c>
    </row>
    <row r="11148" spans="1:6" x14ac:dyDescent="0.25">
      <c r="A11148" s="46">
        <v>2026</v>
      </c>
      <c r="B11148" s="46">
        <v>2</v>
      </c>
      <c r="C11148" s="46" t="s">
        <v>202</v>
      </c>
      <c r="D11148" s="46" t="s">
        <v>4659</v>
      </c>
      <c r="E11148" s="46" t="s">
        <v>4417</v>
      </c>
      <c r="F11148" s="329">
        <v>2499.69</v>
      </c>
    </row>
    <row r="11149" spans="1:6" x14ac:dyDescent="0.25">
      <c r="A11149" s="46">
        <v>2026</v>
      </c>
      <c r="B11149" s="46">
        <v>2</v>
      </c>
      <c r="C11149" s="46" t="s">
        <v>206</v>
      </c>
      <c r="D11149" s="46" t="s">
        <v>206</v>
      </c>
      <c r="E11149" s="46" t="s">
        <v>4417</v>
      </c>
      <c r="F11149" s="329">
        <v>7558.31</v>
      </c>
    </row>
    <row r="11150" spans="1:6" x14ac:dyDescent="0.25">
      <c r="A11150" s="46">
        <v>2026</v>
      </c>
      <c r="B11150" s="46">
        <v>2</v>
      </c>
      <c r="C11150" s="46" t="s">
        <v>206</v>
      </c>
      <c r="D11150" s="46" t="s">
        <v>4581</v>
      </c>
      <c r="E11150" s="46" t="s">
        <v>4417</v>
      </c>
      <c r="F11150" s="329">
        <v>2410.2600000000002</v>
      </c>
    </row>
    <row r="11151" spans="1:6" x14ac:dyDescent="0.25">
      <c r="A11151" s="46">
        <v>2026</v>
      </c>
      <c r="B11151" s="46">
        <v>2</v>
      </c>
      <c r="C11151" s="46" t="s">
        <v>207</v>
      </c>
      <c r="D11151" s="46" t="s">
        <v>4497</v>
      </c>
      <c r="E11151" s="46" t="s">
        <v>4417</v>
      </c>
      <c r="F11151" s="329">
        <v>5180.88</v>
      </c>
    </row>
    <row r="11152" spans="1:6" x14ac:dyDescent="0.25">
      <c r="A11152" s="46">
        <v>2026</v>
      </c>
      <c r="B11152" s="46">
        <v>2</v>
      </c>
      <c r="C11152" s="46" t="s">
        <v>207</v>
      </c>
      <c r="D11152" s="46" t="s">
        <v>5974</v>
      </c>
      <c r="E11152" s="46" t="s">
        <v>5884</v>
      </c>
      <c r="F11152" s="329">
        <v>173811.75</v>
      </c>
    </row>
    <row r="11153" spans="1:6" x14ac:dyDescent="0.25">
      <c r="A11153" s="46">
        <v>2026</v>
      </c>
      <c r="B11153" s="46">
        <v>2</v>
      </c>
      <c r="C11153" s="46" t="s">
        <v>208</v>
      </c>
      <c r="D11153" s="46" t="s">
        <v>4455</v>
      </c>
      <c r="E11153" s="46" t="s">
        <v>5884</v>
      </c>
      <c r="F11153" s="329">
        <v>925.5</v>
      </c>
    </row>
    <row r="11154" spans="1:6" x14ac:dyDescent="0.25">
      <c r="A11154" s="46">
        <v>2026</v>
      </c>
      <c r="B11154" s="46">
        <v>2</v>
      </c>
      <c r="C11154" s="46" t="s">
        <v>209</v>
      </c>
      <c r="D11154" s="46" t="s">
        <v>4564</v>
      </c>
      <c r="E11154" s="46" t="s">
        <v>4417</v>
      </c>
      <c r="F11154" s="329">
        <v>24869.25</v>
      </c>
    </row>
    <row r="11155" spans="1:6" x14ac:dyDescent="0.25">
      <c r="A11155" s="46">
        <v>2026</v>
      </c>
      <c r="B11155" s="46">
        <v>2</v>
      </c>
      <c r="C11155" s="46" t="s">
        <v>502</v>
      </c>
      <c r="D11155" s="46" t="s">
        <v>4452</v>
      </c>
      <c r="E11155" s="46" t="s">
        <v>4417</v>
      </c>
      <c r="F11155" s="329">
        <v>5.03</v>
      </c>
    </row>
    <row r="11156" spans="1:6" x14ac:dyDescent="0.25">
      <c r="A11156" s="46">
        <v>2026</v>
      </c>
      <c r="B11156" s="46">
        <v>2</v>
      </c>
      <c r="C11156" s="46" t="s">
        <v>502</v>
      </c>
      <c r="D11156" s="46" t="s">
        <v>4579</v>
      </c>
      <c r="E11156" s="46" t="s">
        <v>5884</v>
      </c>
      <c r="F11156" s="329">
        <v>2019.26</v>
      </c>
    </row>
    <row r="11157" spans="1:6" x14ac:dyDescent="0.25">
      <c r="A11157" s="46">
        <v>2026</v>
      </c>
      <c r="B11157" s="46">
        <v>2</v>
      </c>
      <c r="C11157" s="46" t="s">
        <v>213</v>
      </c>
      <c r="D11157" s="46" t="s">
        <v>4493</v>
      </c>
      <c r="E11157" s="46" t="s">
        <v>4417</v>
      </c>
      <c r="F11157" s="329">
        <v>39333.85</v>
      </c>
    </row>
    <row r="11158" spans="1:6" x14ac:dyDescent="0.25">
      <c r="A11158" s="46">
        <v>2026</v>
      </c>
      <c r="B11158" s="46">
        <v>2</v>
      </c>
      <c r="C11158" s="46" t="s">
        <v>214</v>
      </c>
      <c r="D11158" s="46" t="s">
        <v>4546</v>
      </c>
      <c r="E11158" s="46" t="s">
        <v>4417</v>
      </c>
      <c r="F11158" s="329">
        <v>1748.96</v>
      </c>
    </row>
    <row r="11159" spans="1:6" x14ac:dyDescent="0.25">
      <c r="A11159" s="46">
        <v>2026</v>
      </c>
      <c r="B11159" s="46">
        <v>2</v>
      </c>
      <c r="C11159" s="46" t="s">
        <v>215</v>
      </c>
      <c r="D11159" s="46" t="s">
        <v>5679</v>
      </c>
      <c r="E11159" s="46" t="s">
        <v>4417</v>
      </c>
      <c r="F11159" s="329">
        <v>5184.58</v>
      </c>
    </row>
    <row r="11160" spans="1:6" x14ac:dyDescent="0.25">
      <c r="A11160" s="46">
        <v>2026</v>
      </c>
      <c r="B11160" s="46">
        <v>2</v>
      </c>
      <c r="C11160" s="46" t="s">
        <v>217</v>
      </c>
      <c r="D11160" s="46" t="s">
        <v>5921</v>
      </c>
      <c r="E11160" s="46" t="s">
        <v>4417</v>
      </c>
      <c r="F11160" s="329">
        <v>202.89</v>
      </c>
    </row>
    <row r="11161" spans="1:6" x14ac:dyDescent="0.25">
      <c r="A11161" s="46">
        <v>2026</v>
      </c>
      <c r="B11161" s="46">
        <v>2</v>
      </c>
      <c r="C11161" s="46" t="s">
        <v>217</v>
      </c>
      <c r="D11161" s="46" t="s">
        <v>4453</v>
      </c>
      <c r="E11161" s="46" t="s">
        <v>4417</v>
      </c>
      <c r="F11161" s="329">
        <v>517473.07</v>
      </c>
    </row>
    <row r="11162" spans="1:6" x14ac:dyDescent="0.25">
      <c r="A11162" s="46">
        <v>2026</v>
      </c>
      <c r="B11162" s="46">
        <v>2</v>
      </c>
      <c r="C11162" s="46" t="s">
        <v>220</v>
      </c>
      <c r="D11162" s="46" t="s">
        <v>4596</v>
      </c>
      <c r="E11162" s="46" t="s">
        <v>4417</v>
      </c>
      <c r="F11162" s="329">
        <v>48.67</v>
      </c>
    </row>
    <row r="11163" spans="1:6" x14ac:dyDescent="0.25">
      <c r="A11163" s="46">
        <v>2026</v>
      </c>
      <c r="B11163" s="46">
        <v>2</v>
      </c>
      <c r="C11163" s="46" t="s">
        <v>222</v>
      </c>
      <c r="D11163" s="46" t="s">
        <v>4574</v>
      </c>
      <c r="E11163" s="46" t="s">
        <v>4417</v>
      </c>
      <c r="F11163" s="329">
        <v>29.77</v>
      </c>
    </row>
    <row r="11164" spans="1:6" x14ac:dyDescent="0.25">
      <c r="A11164" s="46">
        <v>2026</v>
      </c>
      <c r="B11164" s="46">
        <v>2</v>
      </c>
      <c r="C11164" s="46" t="s">
        <v>223</v>
      </c>
      <c r="D11164" s="46" t="s">
        <v>5953</v>
      </c>
      <c r="E11164" s="46" t="s">
        <v>5884</v>
      </c>
      <c r="F11164" s="329">
        <v>154.71</v>
      </c>
    </row>
    <row r="11165" spans="1:6" x14ac:dyDescent="0.25">
      <c r="A11165" s="46">
        <v>2026</v>
      </c>
      <c r="B11165" s="46">
        <v>2</v>
      </c>
      <c r="C11165" s="46" t="s">
        <v>224</v>
      </c>
      <c r="D11165" s="46" t="s">
        <v>6012</v>
      </c>
      <c r="E11165" s="46" t="s">
        <v>4417</v>
      </c>
      <c r="F11165" s="329">
        <v>10.62</v>
      </c>
    </row>
    <row r="11166" spans="1:6" x14ac:dyDescent="0.25">
      <c r="A11166" s="46">
        <v>2026</v>
      </c>
      <c r="B11166" s="46">
        <v>2</v>
      </c>
      <c r="C11166" s="46" t="s">
        <v>224</v>
      </c>
      <c r="D11166" s="46" t="s">
        <v>4441</v>
      </c>
      <c r="E11166" s="46" t="s">
        <v>4417</v>
      </c>
      <c r="F11166" s="329">
        <v>26.35</v>
      </c>
    </row>
    <row r="11167" spans="1:6" x14ac:dyDescent="0.25">
      <c r="A11167" s="46">
        <v>2026</v>
      </c>
      <c r="B11167" s="46">
        <v>2</v>
      </c>
      <c r="C11167" s="46" t="s">
        <v>224</v>
      </c>
      <c r="D11167" s="46" t="s">
        <v>4550</v>
      </c>
      <c r="E11167" s="46" t="s">
        <v>4417</v>
      </c>
      <c r="F11167" s="329">
        <v>6.83</v>
      </c>
    </row>
    <row r="11168" spans="1:6" x14ac:dyDescent="0.25">
      <c r="A11168" s="46">
        <v>2026</v>
      </c>
      <c r="B11168" s="46">
        <v>2</v>
      </c>
      <c r="C11168" s="46" t="s">
        <v>225</v>
      </c>
      <c r="D11168" s="46" t="s">
        <v>4583</v>
      </c>
      <c r="E11168" s="46" t="s">
        <v>4417</v>
      </c>
      <c r="F11168" s="329">
        <v>27434.69</v>
      </c>
    </row>
    <row r="11169" spans="1:6" x14ac:dyDescent="0.25">
      <c r="A11169" s="46">
        <v>2026</v>
      </c>
      <c r="B11169" s="46">
        <v>2</v>
      </c>
      <c r="C11169" s="46" t="s">
        <v>199</v>
      </c>
      <c r="D11169" s="46" t="s">
        <v>4598</v>
      </c>
      <c r="E11169" s="46" t="s">
        <v>4417</v>
      </c>
      <c r="F11169" s="329">
        <v>2020.28</v>
      </c>
    </row>
    <row r="11170" spans="1:6" x14ac:dyDescent="0.25">
      <c r="A11170" s="46">
        <v>2026</v>
      </c>
      <c r="B11170" s="46">
        <v>2</v>
      </c>
      <c r="C11170" s="46" t="s">
        <v>200</v>
      </c>
      <c r="D11170" s="46" t="s">
        <v>4449</v>
      </c>
      <c r="E11170" s="46" t="s">
        <v>4417</v>
      </c>
      <c r="F11170" s="329">
        <v>7561.04</v>
      </c>
    </row>
    <row r="11171" spans="1:6" x14ac:dyDescent="0.25">
      <c r="A11171" s="46">
        <v>2026</v>
      </c>
      <c r="B11171" s="46">
        <v>2</v>
      </c>
      <c r="C11171" s="46" t="s">
        <v>201</v>
      </c>
      <c r="D11171" s="46" t="s">
        <v>4500</v>
      </c>
      <c r="E11171" s="46" t="s">
        <v>5884</v>
      </c>
      <c r="F11171" s="329">
        <v>160.37</v>
      </c>
    </row>
    <row r="11172" spans="1:6" x14ac:dyDescent="0.25">
      <c r="A11172" s="46">
        <v>2026</v>
      </c>
      <c r="B11172" s="46">
        <v>2</v>
      </c>
      <c r="C11172" s="46" t="s">
        <v>201</v>
      </c>
      <c r="D11172" s="46" t="s">
        <v>4495</v>
      </c>
      <c r="E11172" s="46" t="s">
        <v>4417</v>
      </c>
      <c r="F11172" s="329">
        <v>568988.62</v>
      </c>
    </row>
    <row r="11173" spans="1:6" x14ac:dyDescent="0.25">
      <c r="A11173" s="46">
        <v>2026</v>
      </c>
      <c r="B11173" s="46">
        <v>2</v>
      </c>
      <c r="C11173" s="46" t="s">
        <v>204</v>
      </c>
      <c r="D11173" s="46" t="s">
        <v>204</v>
      </c>
      <c r="E11173" s="46" t="s">
        <v>4417</v>
      </c>
      <c r="F11173" s="329">
        <v>3265.08</v>
      </c>
    </row>
    <row r="11174" spans="1:6" x14ac:dyDescent="0.25">
      <c r="A11174" s="46">
        <v>2026</v>
      </c>
      <c r="B11174" s="46">
        <v>2</v>
      </c>
      <c r="C11174" s="46" t="s">
        <v>208</v>
      </c>
      <c r="D11174" s="46" t="s">
        <v>4542</v>
      </c>
      <c r="E11174" s="46" t="s">
        <v>4417</v>
      </c>
      <c r="F11174" s="329">
        <v>346.3</v>
      </c>
    </row>
    <row r="11175" spans="1:6" x14ac:dyDescent="0.25">
      <c r="A11175" s="46">
        <v>2026</v>
      </c>
      <c r="B11175" s="46">
        <v>2</v>
      </c>
      <c r="C11175" s="46" t="s">
        <v>502</v>
      </c>
      <c r="D11175" s="46" t="s">
        <v>4518</v>
      </c>
      <c r="E11175" s="46" t="s">
        <v>4417</v>
      </c>
      <c r="F11175" s="329">
        <v>10.89</v>
      </c>
    </row>
    <row r="11176" spans="1:6" x14ac:dyDescent="0.25">
      <c r="A11176" s="46">
        <v>2026</v>
      </c>
      <c r="B11176" s="46">
        <v>2</v>
      </c>
      <c r="C11176" s="46" t="s">
        <v>502</v>
      </c>
      <c r="D11176" s="46" t="s">
        <v>4469</v>
      </c>
      <c r="E11176" s="46" t="s">
        <v>4417</v>
      </c>
      <c r="F11176" s="329">
        <v>1.26</v>
      </c>
    </row>
    <row r="11177" spans="1:6" x14ac:dyDescent="0.25">
      <c r="A11177" s="46">
        <v>2026</v>
      </c>
      <c r="B11177" s="46">
        <v>2</v>
      </c>
      <c r="C11177" s="46" t="s">
        <v>210</v>
      </c>
      <c r="D11177" s="46" t="s">
        <v>4448</v>
      </c>
      <c r="E11177" s="46" t="s">
        <v>4417</v>
      </c>
      <c r="F11177" s="329">
        <v>6312.71</v>
      </c>
    </row>
    <row r="11178" spans="1:6" x14ac:dyDescent="0.25">
      <c r="A11178" s="46">
        <v>2026</v>
      </c>
      <c r="B11178" s="46">
        <v>2</v>
      </c>
      <c r="C11178" s="46" t="s">
        <v>210</v>
      </c>
      <c r="D11178" s="46" t="s">
        <v>4523</v>
      </c>
      <c r="E11178" s="46" t="s">
        <v>4417</v>
      </c>
      <c r="F11178" s="329">
        <v>824.07</v>
      </c>
    </row>
    <row r="11179" spans="1:6" x14ac:dyDescent="0.25">
      <c r="A11179" s="46">
        <v>2026</v>
      </c>
      <c r="B11179" s="46">
        <v>2</v>
      </c>
      <c r="C11179" s="46" t="s">
        <v>212</v>
      </c>
      <c r="D11179" s="46" t="s">
        <v>5933</v>
      </c>
      <c r="E11179" s="46" t="s">
        <v>4417</v>
      </c>
      <c r="F11179" s="329">
        <v>1472.15</v>
      </c>
    </row>
    <row r="11180" spans="1:6" x14ac:dyDescent="0.25">
      <c r="A11180" s="46">
        <v>2026</v>
      </c>
      <c r="B11180" s="46">
        <v>2</v>
      </c>
      <c r="C11180" s="46" t="s">
        <v>213</v>
      </c>
      <c r="D11180" s="46" t="s">
        <v>4474</v>
      </c>
      <c r="E11180" s="46" t="s">
        <v>4417</v>
      </c>
      <c r="F11180" s="329">
        <v>400</v>
      </c>
    </row>
    <row r="11181" spans="1:6" x14ac:dyDescent="0.25">
      <c r="A11181" s="46">
        <v>2026</v>
      </c>
      <c r="B11181" s="46">
        <v>2</v>
      </c>
      <c r="C11181" s="46" t="s">
        <v>214</v>
      </c>
      <c r="D11181" s="46" t="s">
        <v>5919</v>
      </c>
      <c r="E11181" s="46" t="s">
        <v>4417</v>
      </c>
      <c r="F11181" s="329">
        <v>287.77</v>
      </c>
    </row>
    <row r="11182" spans="1:6" x14ac:dyDescent="0.25">
      <c r="A11182" s="46">
        <v>2026</v>
      </c>
      <c r="B11182" s="46">
        <v>2</v>
      </c>
      <c r="C11182" s="46" t="s">
        <v>215</v>
      </c>
      <c r="D11182" s="46" t="s">
        <v>4592</v>
      </c>
      <c r="E11182" s="46" t="s">
        <v>4417</v>
      </c>
      <c r="F11182" s="329">
        <v>8.77</v>
      </c>
    </row>
    <row r="11183" spans="1:6" x14ac:dyDescent="0.25">
      <c r="A11183" s="46">
        <v>2026</v>
      </c>
      <c r="B11183" s="46">
        <v>2</v>
      </c>
      <c r="C11183" s="46" t="s">
        <v>216</v>
      </c>
      <c r="D11183" s="46" t="s">
        <v>216</v>
      </c>
      <c r="E11183" s="46" t="s">
        <v>5884</v>
      </c>
      <c r="F11183" s="329">
        <v>954393</v>
      </c>
    </row>
    <row r="11184" spans="1:6" x14ac:dyDescent="0.25">
      <c r="A11184" s="46">
        <v>2026</v>
      </c>
      <c r="B11184" s="46">
        <v>2</v>
      </c>
      <c r="C11184" s="46" t="s">
        <v>217</v>
      </c>
      <c r="D11184" s="46" t="s">
        <v>5935</v>
      </c>
      <c r="E11184" s="46" t="s">
        <v>4417</v>
      </c>
      <c r="F11184" s="329">
        <v>418.84</v>
      </c>
    </row>
    <row r="11185" spans="1:6" x14ac:dyDescent="0.25">
      <c r="A11185" s="46">
        <v>2026</v>
      </c>
      <c r="B11185" s="46">
        <v>2</v>
      </c>
      <c r="C11185" s="46" t="s">
        <v>219</v>
      </c>
      <c r="D11185" s="46" t="s">
        <v>4641</v>
      </c>
      <c r="E11185" s="46" t="s">
        <v>4417</v>
      </c>
      <c r="F11185" s="329">
        <v>5.66</v>
      </c>
    </row>
    <row r="11186" spans="1:6" x14ac:dyDescent="0.25">
      <c r="A11186" s="46">
        <v>2026</v>
      </c>
      <c r="B11186" s="46">
        <v>2</v>
      </c>
      <c r="C11186" s="46" t="s">
        <v>220</v>
      </c>
      <c r="D11186" s="46" t="s">
        <v>4513</v>
      </c>
      <c r="E11186" s="46" t="s">
        <v>4417</v>
      </c>
      <c r="F11186" s="329">
        <v>1376.84</v>
      </c>
    </row>
    <row r="11187" spans="1:6" x14ac:dyDescent="0.25">
      <c r="A11187" s="46">
        <v>2026</v>
      </c>
      <c r="B11187" s="46">
        <v>2</v>
      </c>
      <c r="C11187" s="46" t="s">
        <v>220</v>
      </c>
      <c r="D11187" s="46" t="s">
        <v>4604</v>
      </c>
      <c r="E11187" s="46" t="s">
        <v>4417</v>
      </c>
      <c r="F11187" s="329">
        <v>4209.8999999999996</v>
      </c>
    </row>
    <row r="11188" spans="1:6" x14ac:dyDescent="0.25">
      <c r="A11188" s="46">
        <v>2026</v>
      </c>
      <c r="B11188" s="46">
        <v>2</v>
      </c>
      <c r="C11188" s="46" t="s">
        <v>220</v>
      </c>
      <c r="D11188" s="46" t="s">
        <v>4575</v>
      </c>
      <c r="E11188" s="46" t="s">
        <v>5884</v>
      </c>
      <c r="F11188" s="329">
        <v>656.23</v>
      </c>
    </row>
    <row r="11189" spans="1:6" x14ac:dyDescent="0.25">
      <c r="A11189" s="46">
        <v>2026</v>
      </c>
      <c r="B11189" s="46">
        <v>2</v>
      </c>
      <c r="C11189" s="46" t="s">
        <v>224</v>
      </c>
      <c r="D11189" s="46" t="s">
        <v>4631</v>
      </c>
      <c r="E11189" s="46" t="s">
        <v>4417</v>
      </c>
      <c r="F11189" s="329">
        <v>14288.53</v>
      </c>
    </row>
    <row r="11190" spans="1:6" x14ac:dyDescent="0.25">
      <c r="A11190" s="46">
        <v>2026</v>
      </c>
      <c r="B11190" s="46">
        <v>2</v>
      </c>
      <c r="C11190" s="46" t="s">
        <v>225</v>
      </c>
      <c r="D11190" s="46" t="s">
        <v>4583</v>
      </c>
      <c r="E11190" s="46" t="s">
        <v>5884</v>
      </c>
      <c r="F11190" s="329">
        <v>43792.72</v>
      </c>
    </row>
    <row r="11191" spans="1:6" x14ac:dyDescent="0.25">
      <c r="A11191" s="46">
        <v>2026</v>
      </c>
      <c r="B11191" s="46">
        <v>2</v>
      </c>
      <c r="C11191" s="46" t="s">
        <v>225</v>
      </c>
      <c r="D11191" s="46" t="s">
        <v>5681</v>
      </c>
      <c r="E11191" s="46" t="s">
        <v>5884</v>
      </c>
      <c r="F11191" s="329">
        <v>640.08000000000004</v>
      </c>
    </row>
    <row r="11192" spans="1:6" x14ac:dyDescent="0.25">
      <c r="A11192" s="46">
        <v>2026</v>
      </c>
      <c r="B11192" s="46">
        <v>2</v>
      </c>
      <c r="C11192" s="46" t="s">
        <v>225</v>
      </c>
      <c r="D11192" s="46" t="s">
        <v>5944</v>
      </c>
      <c r="E11192" s="46" t="s">
        <v>5884</v>
      </c>
      <c r="F11192" s="329">
        <v>76231.7</v>
      </c>
    </row>
    <row r="11193" spans="1:6" x14ac:dyDescent="0.25">
      <c r="A11193" s="46">
        <v>2026</v>
      </c>
      <c r="B11193" s="46">
        <v>2</v>
      </c>
      <c r="C11193" s="46" t="s">
        <v>196</v>
      </c>
      <c r="D11193" s="46" t="s">
        <v>4431</v>
      </c>
      <c r="E11193" s="46" t="s">
        <v>4417</v>
      </c>
      <c r="F11193" s="329">
        <v>63914.37</v>
      </c>
    </row>
    <row r="11194" spans="1:6" x14ac:dyDescent="0.25">
      <c r="A11194" s="46">
        <v>2026</v>
      </c>
      <c r="B11194" s="46">
        <v>2</v>
      </c>
      <c r="C11194" s="46" t="s">
        <v>197</v>
      </c>
      <c r="D11194" s="46" t="s">
        <v>4745</v>
      </c>
      <c r="E11194" s="46" t="s">
        <v>4417</v>
      </c>
      <c r="F11194" s="329">
        <v>2211.67</v>
      </c>
    </row>
    <row r="11195" spans="1:6" x14ac:dyDescent="0.25">
      <c r="A11195" s="46">
        <v>2026</v>
      </c>
      <c r="B11195" s="46">
        <v>2</v>
      </c>
      <c r="C11195" s="46" t="s">
        <v>198</v>
      </c>
      <c r="D11195" s="46" t="s">
        <v>198</v>
      </c>
      <c r="E11195" s="46" t="s">
        <v>4417</v>
      </c>
      <c r="F11195" s="329">
        <v>481.22</v>
      </c>
    </row>
    <row r="11196" spans="1:6" x14ac:dyDescent="0.25">
      <c r="A11196" s="46">
        <v>2026</v>
      </c>
      <c r="B11196" s="46">
        <v>2</v>
      </c>
      <c r="C11196" s="46" t="s">
        <v>198</v>
      </c>
      <c r="D11196" s="46" t="s">
        <v>5925</v>
      </c>
      <c r="E11196" s="46" t="s">
        <v>4417</v>
      </c>
      <c r="F11196" s="329">
        <v>1876.04</v>
      </c>
    </row>
    <row r="11197" spans="1:6" x14ac:dyDescent="0.25">
      <c r="A11197" s="46">
        <v>2026</v>
      </c>
      <c r="B11197" s="46">
        <v>2</v>
      </c>
      <c r="C11197" s="46" t="s">
        <v>199</v>
      </c>
      <c r="D11197" s="46" t="s">
        <v>4433</v>
      </c>
      <c r="E11197" s="46" t="s">
        <v>4417</v>
      </c>
      <c r="F11197" s="329">
        <v>892.62</v>
      </c>
    </row>
    <row r="11198" spans="1:6" x14ac:dyDescent="0.25">
      <c r="A11198" s="46">
        <v>2026</v>
      </c>
      <c r="B11198" s="46">
        <v>2</v>
      </c>
      <c r="C11198" s="46" t="s">
        <v>200</v>
      </c>
      <c r="D11198" s="46" t="s">
        <v>200</v>
      </c>
      <c r="E11198" s="46" t="s">
        <v>4417</v>
      </c>
      <c r="F11198" s="329">
        <v>9136.59</v>
      </c>
    </row>
    <row r="11199" spans="1:6" x14ac:dyDescent="0.25">
      <c r="A11199" s="46">
        <v>2026</v>
      </c>
      <c r="B11199" s="46">
        <v>2</v>
      </c>
      <c r="C11199" s="46" t="s">
        <v>201</v>
      </c>
      <c r="D11199" s="46" t="s">
        <v>4499</v>
      </c>
      <c r="E11199" s="46" t="s">
        <v>4417</v>
      </c>
      <c r="F11199" s="329">
        <v>30.11</v>
      </c>
    </row>
    <row r="11200" spans="1:6" x14ac:dyDescent="0.25">
      <c r="A11200" s="46">
        <v>2026</v>
      </c>
      <c r="B11200" s="46">
        <v>2</v>
      </c>
      <c r="C11200" s="46" t="s">
        <v>201</v>
      </c>
      <c r="D11200" s="46" t="s">
        <v>4526</v>
      </c>
      <c r="E11200" s="46" t="s">
        <v>5884</v>
      </c>
      <c r="F11200" s="329">
        <v>1541.92</v>
      </c>
    </row>
    <row r="11201" spans="1:6" x14ac:dyDescent="0.25">
      <c r="A11201" s="46">
        <v>2026</v>
      </c>
      <c r="B11201" s="46">
        <v>2</v>
      </c>
      <c r="C11201" s="46" t="s">
        <v>203</v>
      </c>
      <c r="D11201" s="46" t="s">
        <v>4477</v>
      </c>
      <c r="E11201" s="46" t="s">
        <v>4417</v>
      </c>
      <c r="F11201" s="329">
        <v>2181.61</v>
      </c>
    </row>
    <row r="11202" spans="1:6" x14ac:dyDescent="0.25">
      <c r="A11202" s="46">
        <v>2026</v>
      </c>
      <c r="B11202" s="46">
        <v>2</v>
      </c>
      <c r="C11202" s="46" t="s">
        <v>207</v>
      </c>
      <c r="D11202" s="46" t="s">
        <v>4674</v>
      </c>
      <c r="E11202" s="46" t="s">
        <v>4417</v>
      </c>
      <c r="F11202" s="329">
        <v>3221.25</v>
      </c>
    </row>
    <row r="11203" spans="1:6" x14ac:dyDescent="0.25">
      <c r="A11203" s="46">
        <v>2026</v>
      </c>
      <c r="B11203" s="46">
        <v>2</v>
      </c>
      <c r="C11203" s="46" t="s">
        <v>208</v>
      </c>
      <c r="D11203" s="46" t="s">
        <v>4646</v>
      </c>
      <c r="E11203" s="46" t="s">
        <v>5884</v>
      </c>
      <c r="F11203" s="329">
        <v>234.59</v>
      </c>
    </row>
    <row r="11204" spans="1:6" x14ac:dyDescent="0.25">
      <c r="A11204" s="46">
        <v>2026</v>
      </c>
      <c r="B11204" s="46">
        <v>2</v>
      </c>
      <c r="C11204" s="46" t="s">
        <v>209</v>
      </c>
      <c r="D11204" s="46" t="s">
        <v>4564</v>
      </c>
      <c r="E11204" s="46" t="s">
        <v>5884</v>
      </c>
      <c r="F11204" s="329">
        <v>1093.58</v>
      </c>
    </row>
    <row r="11205" spans="1:6" x14ac:dyDescent="0.25">
      <c r="A11205" s="46">
        <v>2026</v>
      </c>
      <c r="B11205" s="46">
        <v>2</v>
      </c>
      <c r="C11205" s="46" t="s">
        <v>210</v>
      </c>
      <c r="D11205" s="46" t="s">
        <v>4511</v>
      </c>
      <c r="E11205" s="46" t="s">
        <v>5884</v>
      </c>
      <c r="F11205" s="329">
        <v>8422.39</v>
      </c>
    </row>
    <row r="11206" spans="1:6" x14ac:dyDescent="0.25">
      <c r="A11206" s="46">
        <v>2026</v>
      </c>
      <c r="B11206" s="46">
        <v>2</v>
      </c>
      <c r="C11206" s="46" t="s">
        <v>211</v>
      </c>
      <c r="D11206" s="46" t="s">
        <v>4587</v>
      </c>
      <c r="E11206" s="46" t="s">
        <v>4417</v>
      </c>
      <c r="F11206" s="329">
        <v>430.72</v>
      </c>
    </row>
    <row r="11207" spans="1:6" x14ac:dyDescent="0.25">
      <c r="A11207" s="46">
        <v>2026</v>
      </c>
      <c r="B11207" s="46">
        <v>2</v>
      </c>
      <c r="C11207" s="46" t="s">
        <v>211</v>
      </c>
      <c r="D11207" s="46" t="s">
        <v>5918</v>
      </c>
      <c r="E11207" s="46" t="s">
        <v>4417</v>
      </c>
      <c r="F11207" s="329">
        <v>11.3</v>
      </c>
    </row>
    <row r="11208" spans="1:6" x14ac:dyDescent="0.25">
      <c r="A11208" s="46">
        <v>2026</v>
      </c>
      <c r="B11208" s="46">
        <v>2</v>
      </c>
      <c r="C11208" s="46" t="s">
        <v>213</v>
      </c>
      <c r="D11208" s="46" t="s">
        <v>4450</v>
      </c>
      <c r="E11208" s="46" t="s">
        <v>4417</v>
      </c>
      <c r="F11208" s="329">
        <v>90541.19</v>
      </c>
    </row>
    <row r="11209" spans="1:6" x14ac:dyDescent="0.25">
      <c r="A11209" s="46">
        <v>2026</v>
      </c>
      <c r="B11209" s="46">
        <v>2</v>
      </c>
      <c r="C11209" s="46" t="s">
        <v>213</v>
      </c>
      <c r="D11209" s="46" t="s">
        <v>4676</v>
      </c>
      <c r="E11209" s="46" t="s">
        <v>5884</v>
      </c>
      <c r="F11209" s="329">
        <v>2413.84</v>
      </c>
    </row>
    <row r="11210" spans="1:6" x14ac:dyDescent="0.25">
      <c r="A11210" s="46">
        <v>2026</v>
      </c>
      <c r="B11210" s="46">
        <v>2</v>
      </c>
      <c r="C11210" s="46" t="s">
        <v>214</v>
      </c>
      <c r="D11210" s="46" t="s">
        <v>4451</v>
      </c>
      <c r="E11210" s="46" t="s">
        <v>4417</v>
      </c>
      <c r="F11210" s="329">
        <v>9413.61</v>
      </c>
    </row>
    <row r="11211" spans="1:6" x14ac:dyDescent="0.25">
      <c r="A11211" s="46">
        <v>2026</v>
      </c>
      <c r="B11211" s="46">
        <v>2</v>
      </c>
      <c r="C11211" s="46" t="s">
        <v>214</v>
      </c>
      <c r="D11211" s="46" t="s">
        <v>5934</v>
      </c>
      <c r="E11211" s="46" t="s">
        <v>4417</v>
      </c>
      <c r="F11211" s="329">
        <v>3478.24</v>
      </c>
    </row>
    <row r="11212" spans="1:6" x14ac:dyDescent="0.25">
      <c r="A11212" s="46">
        <v>2026</v>
      </c>
      <c r="B11212" s="46">
        <v>2</v>
      </c>
      <c r="C11212" s="46" t="s">
        <v>215</v>
      </c>
      <c r="D11212" s="46" t="s">
        <v>215</v>
      </c>
      <c r="E11212" s="46" t="s">
        <v>5884</v>
      </c>
      <c r="F11212" s="329">
        <v>839.12</v>
      </c>
    </row>
    <row r="11213" spans="1:6" x14ac:dyDescent="0.25">
      <c r="A11213" s="46">
        <v>2026</v>
      </c>
      <c r="B11213" s="46">
        <v>2</v>
      </c>
      <c r="C11213" s="46" t="s">
        <v>216</v>
      </c>
      <c r="D11213" s="46" t="s">
        <v>216</v>
      </c>
      <c r="E11213" s="46" t="s">
        <v>4417</v>
      </c>
      <c r="F11213" s="329">
        <v>1688.33</v>
      </c>
    </row>
    <row r="11214" spans="1:6" x14ac:dyDescent="0.25">
      <c r="A11214" s="46">
        <v>2026</v>
      </c>
      <c r="B11214" s="46">
        <v>2</v>
      </c>
      <c r="C11214" s="46" t="s">
        <v>217</v>
      </c>
      <c r="D11214" s="46" t="s">
        <v>6004</v>
      </c>
      <c r="E11214" s="46" t="s">
        <v>4417</v>
      </c>
      <c r="F11214" s="329">
        <v>4697.91</v>
      </c>
    </row>
    <row r="11215" spans="1:6" x14ac:dyDescent="0.25">
      <c r="A11215" s="46">
        <v>2026</v>
      </c>
      <c r="B11215" s="46">
        <v>2</v>
      </c>
      <c r="C11215" s="46" t="s">
        <v>218</v>
      </c>
      <c r="D11215" s="46" t="s">
        <v>218</v>
      </c>
      <c r="E11215" s="46" t="s">
        <v>4417</v>
      </c>
      <c r="F11215" s="329">
        <v>4660.6499999999996</v>
      </c>
    </row>
    <row r="11216" spans="1:6" x14ac:dyDescent="0.25">
      <c r="A11216" s="46">
        <v>2026</v>
      </c>
      <c r="B11216" s="46">
        <v>2</v>
      </c>
      <c r="C11216" s="46" t="s">
        <v>219</v>
      </c>
      <c r="D11216" s="46" t="s">
        <v>5892</v>
      </c>
      <c r="E11216" s="46" t="s">
        <v>4417</v>
      </c>
      <c r="F11216" s="329">
        <v>1960.36</v>
      </c>
    </row>
    <row r="11217" spans="1:6" x14ac:dyDescent="0.25">
      <c r="A11217" s="46">
        <v>2026</v>
      </c>
      <c r="B11217" s="46">
        <v>2</v>
      </c>
      <c r="C11217" s="46" t="s">
        <v>219</v>
      </c>
      <c r="D11217" s="46" t="s">
        <v>4589</v>
      </c>
      <c r="E11217" s="46" t="s">
        <v>4417</v>
      </c>
      <c r="F11217" s="329">
        <v>6054.35</v>
      </c>
    </row>
    <row r="11218" spans="1:6" x14ac:dyDescent="0.25">
      <c r="A11218" s="46">
        <v>2026</v>
      </c>
      <c r="B11218" s="46">
        <v>2</v>
      </c>
      <c r="C11218" s="46" t="s">
        <v>219</v>
      </c>
      <c r="D11218" s="46" t="s">
        <v>4636</v>
      </c>
      <c r="E11218" s="46" t="s">
        <v>5884</v>
      </c>
      <c r="F11218" s="329">
        <v>58700.41</v>
      </c>
    </row>
    <row r="11219" spans="1:6" x14ac:dyDescent="0.25">
      <c r="A11219" s="46">
        <v>2026</v>
      </c>
      <c r="B11219" s="46">
        <v>2</v>
      </c>
      <c r="C11219" s="46" t="s">
        <v>220</v>
      </c>
      <c r="D11219" s="46" t="s">
        <v>4575</v>
      </c>
      <c r="E11219" s="46" t="s">
        <v>4417</v>
      </c>
      <c r="F11219" s="329">
        <v>157.22</v>
      </c>
    </row>
    <row r="11220" spans="1:6" x14ac:dyDescent="0.25">
      <c r="A11220" s="46">
        <v>2026</v>
      </c>
      <c r="B11220" s="46">
        <v>2</v>
      </c>
      <c r="C11220" s="46" t="s">
        <v>220</v>
      </c>
      <c r="D11220" s="46" t="s">
        <v>4638</v>
      </c>
      <c r="E11220" s="46" t="s">
        <v>4417</v>
      </c>
      <c r="F11220" s="329">
        <v>22.18</v>
      </c>
    </row>
    <row r="11221" spans="1:6" x14ac:dyDescent="0.25">
      <c r="A11221" s="46">
        <v>2026</v>
      </c>
      <c r="B11221" s="46">
        <v>2</v>
      </c>
      <c r="C11221" s="46" t="s">
        <v>222</v>
      </c>
      <c r="D11221" s="46" t="s">
        <v>4601</v>
      </c>
      <c r="E11221" s="46" t="s">
        <v>4417</v>
      </c>
      <c r="F11221" s="329">
        <v>801.27</v>
      </c>
    </row>
    <row r="11222" spans="1:6" x14ac:dyDescent="0.25">
      <c r="A11222" s="46">
        <v>2026</v>
      </c>
      <c r="B11222" s="46">
        <v>2</v>
      </c>
      <c r="C11222" s="46" t="s">
        <v>222</v>
      </c>
      <c r="D11222" s="46" t="s">
        <v>4732</v>
      </c>
      <c r="E11222" s="46" t="s">
        <v>4417</v>
      </c>
      <c r="F11222" s="329">
        <v>2736.45</v>
      </c>
    </row>
    <row r="11223" spans="1:6" x14ac:dyDescent="0.25">
      <c r="A11223" s="46">
        <v>2026</v>
      </c>
      <c r="B11223" s="46">
        <v>2</v>
      </c>
      <c r="C11223" s="46" t="s">
        <v>224</v>
      </c>
      <c r="D11223" s="46" t="s">
        <v>4437</v>
      </c>
      <c r="E11223" s="46" t="s">
        <v>4417</v>
      </c>
      <c r="F11223" s="329">
        <v>207.4</v>
      </c>
    </row>
    <row r="11224" spans="1:6" x14ac:dyDescent="0.25">
      <c r="A11224" s="46">
        <v>2026</v>
      </c>
      <c r="B11224" s="46">
        <v>2</v>
      </c>
      <c r="C11224" s="46" t="s">
        <v>224</v>
      </c>
      <c r="D11224" s="46" t="s">
        <v>4462</v>
      </c>
      <c r="E11224" s="46" t="s">
        <v>5884</v>
      </c>
      <c r="F11224" s="329">
        <v>42.58</v>
      </c>
    </row>
    <row r="11225" spans="1:6" x14ac:dyDescent="0.25">
      <c r="A11225" s="46">
        <v>2026</v>
      </c>
      <c r="B11225" s="46">
        <v>2</v>
      </c>
      <c r="C11225" s="46" t="s">
        <v>226</v>
      </c>
      <c r="D11225" s="46" t="s">
        <v>5999</v>
      </c>
      <c r="E11225" s="46" t="s">
        <v>4417</v>
      </c>
      <c r="F11225" s="329">
        <v>57.92</v>
      </c>
    </row>
    <row r="11226" spans="1:6" x14ac:dyDescent="0.25">
      <c r="A11226" s="46">
        <v>2026</v>
      </c>
      <c r="B11226" s="46">
        <v>2</v>
      </c>
      <c r="C11226" s="46" t="s">
        <v>226</v>
      </c>
      <c r="D11226" s="46" t="s">
        <v>226</v>
      </c>
      <c r="E11226" s="46" t="s">
        <v>4417</v>
      </c>
      <c r="F11226" s="329">
        <v>1291.29</v>
      </c>
    </row>
    <row r="11227" spans="1:6" x14ac:dyDescent="0.25">
      <c r="A11227" s="46">
        <v>2026</v>
      </c>
      <c r="B11227" s="46">
        <v>3</v>
      </c>
      <c r="C11227" s="46" t="s">
        <v>196</v>
      </c>
      <c r="D11227" s="46" t="s">
        <v>4447</v>
      </c>
      <c r="E11227" s="46" t="s">
        <v>4417</v>
      </c>
      <c r="F11227" s="329">
        <v>10268.959999999999</v>
      </c>
    </row>
    <row r="11228" spans="1:6" x14ac:dyDescent="0.25">
      <c r="A11228" s="46">
        <v>2026</v>
      </c>
      <c r="B11228" s="46">
        <v>3</v>
      </c>
      <c r="C11228" s="46" t="s">
        <v>197</v>
      </c>
      <c r="D11228" s="46" t="s">
        <v>4485</v>
      </c>
      <c r="E11228" s="46" t="s">
        <v>4417</v>
      </c>
      <c r="F11228" s="329">
        <v>17250.48</v>
      </c>
    </row>
    <row r="11229" spans="1:6" x14ac:dyDescent="0.25">
      <c r="A11229" s="46">
        <v>2026</v>
      </c>
      <c r="B11229" s="46">
        <v>3</v>
      </c>
      <c r="C11229" s="46" t="s">
        <v>197</v>
      </c>
      <c r="D11229" s="46" t="s">
        <v>4733</v>
      </c>
      <c r="E11229" s="46" t="s">
        <v>4417</v>
      </c>
      <c r="F11229" s="329">
        <v>219548.14</v>
      </c>
    </row>
    <row r="11230" spans="1:6" x14ac:dyDescent="0.25">
      <c r="A11230" s="46">
        <v>2026</v>
      </c>
      <c r="B11230" s="46">
        <v>3</v>
      </c>
      <c r="C11230" s="46" t="s">
        <v>198</v>
      </c>
      <c r="D11230" s="46" t="s">
        <v>198</v>
      </c>
      <c r="E11230" s="46" t="s">
        <v>5884</v>
      </c>
      <c r="F11230" s="329">
        <v>69301.13</v>
      </c>
    </row>
    <row r="11231" spans="1:6" x14ac:dyDescent="0.25">
      <c r="A11231" s="46">
        <v>2026</v>
      </c>
      <c r="B11231" s="46">
        <v>3</v>
      </c>
      <c r="C11231" s="46" t="s">
        <v>198</v>
      </c>
      <c r="D11231" s="46" t="s">
        <v>5992</v>
      </c>
      <c r="E11231" s="46" t="s">
        <v>5884</v>
      </c>
      <c r="F11231" s="329">
        <v>45256.59</v>
      </c>
    </row>
    <row r="11232" spans="1:6" x14ac:dyDescent="0.25">
      <c r="A11232" s="46">
        <v>2026</v>
      </c>
      <c r="B11232" s="46">
        <v>3</v>
      </c>
      <c r="C11232" s="46" t="s">
        <v>200</v>
      </c>
      <c r="D11232" s="46" t="s">
        <v>200</v>
      </c>
      <c r="E11232" s="46" t="s">
        <v>5884</v>
      </c>
      <c r="F11232" s="329">
        <v>7162.87</v>
      </c>
    </row>
    <row r="11233" spans="1:6" x14ac:dyDescent="0.25">
      <c r="A11233" s="46">
        <v>2026</v>
      </c>
      <c r="B11233" s="46">
        <v>3</v>
      </c>
      <c r="C11233" s="46" t="s">
        <v>200</v>
      </c>
      <c r="D11233" s="46" t="s">
        <v>4449</v>
      </c>
      <c r="E11233" s="46" t="s">
        <v>4417</v>
      </c>
      <c r="F11233" s="329">
        <v>16627.96</v>
      </c>
    </row>
    <row r="11234" spans="1:6" x14ac:dyDescent="0.25">
      <c r="A11234" s="46">
        <v>2026</v>
      </c>
      <c r="B11234" s="46">
        <v>3</v>
      </c>
      <c r="C11234" s="46" t="s">
        <v>201</v>
      </c>
      <c r="D11234" s="46" t="s">
        <v>4465</v>
      </c>
      <c r="E11234" s="46" t="s">
        <v>4417</v>
      </c>
      <c r="F11234" s="329">
        <v>48.9</v>
      </c>
    </row>
    <row r="11235" spans="1:6" x14ac:dyDescent="0.25">
      <c r="A11235" s="46">
        <v>2026</v>
      </c>
      <c r="B11235" s="46">
        <v>3</v>
      </c>
      <c r="C11235" s="46" t="s">
        <v>201</v>
      </c>
      <c r="D11235" s="46" t="s">
        <v>4453</v>
      </c>
      <c r="E11235" s="46" t="s">
        <v>4417</v>
      </c>
      <c r="F11235" s="329">
        <v>80334.5</v>
      </c>
    </row>
    <row r="11236" spans="1:6" x14ac:dyDescent="0.25">
      <c r="A11236" s="46">
        <v>2026</v>
      </c>
      <c r="B11236" s="46">
        <v>3</v>
      </c>
      <c r="C11236" s="46" t="s">
        <v>202</v>
      </c>
      <c r="D11236" s="46" t="s">
        <v>4436</v>
      </c>
      <c r="E11236" s="46" t="s">
        <v>4417</v>
      </c>
      <c r="F11236" s="329">
        <v>1987.04</v>
      </c>
    </row>
    <row r="11237" spans="1:6" x14ac:dyDescent="0.25">
      <c r="A11237" s="46">
        <v>2026</v>
      </c>
      <c r="B11237" s="46">
        <v>3</v>
      </c>
      <c r="C11237" s="46" t="s">
        <v>203</v>
      </c>
      <c r="D11237" s="46" t="s">
        <v>4477</v>
      </c>
      <c r="E11237" s="46" t="s">
        <v>5884</v>
      </c>
      <c r="F11237" s="329">
        <v>459.43</v>
      </c>
    </row>
    <row r="11238" spans="1:6" x14ac:dyDescent="0.25">
      <c r="A11238" s="46">
        <v>2026</v>
      </c>
      <c r="B11238" s="46">
        <v>3</v>
      </c>
      <c r="C11238" s="46" t="s">
        <v>206</v>
      </c>
      <c r="D11238" s="46" t="s">
        <v>4678</v>
      </c>
      <c r="E11238" s="46" t="s">
        <v>5884</v>
      </c>
      <c r="F11238" s="329">
        <v>7216.32</v>
      </c>
    </row>
    <row r="11239" spans="1:6" x14ac:dyDescent="0.25">
      <c r="A11239" s="46">
        <v>2026</v>
      </c>
      <c r="B11239" s="46">
        <v>3</v>
      </c>
      <c r="C11239" s="46" t="s">
        <v>207</v>
      </c>
      <c r="D11239" s="46" t="s">
        <v>5926</v>
      </c>
      <c r="E11239" s="46" t="s">
        <v>4417</v>
      </c>
      <c r="F11239" s="329">
        <v>6099.78</v>
      </c>
    </row>
    <row r="11240" spans="1:6" x14ac:dyDescent="0.25">
      <c r="A11240" s="46">
        <v>2026</v>
      </c>
      <c r="B11240" s="46">
        <v>3</v>
      </c>
      <c r="C11240" s="46" t="s">
        <v>208</v>
      </c>
      <c r="D11240" s="46" t="s">
        <v>5994</v>
      </c>
      <c r="E11240" s="46" t="s">
        <v>5884</v>
      </c>
      <c r="F11240" s="329">
        <v>892.36</v>
      </c>
    </row>
    <row r="11241" spans="1:6" x14ac:dyDescent="0.25">
      <c r="A11241" s="46">
        <v>2026</v>
      </c>
      <c r="B11241" s="46">
        <v>3</v>
      </c>
      <c r="C11241" s="46" t="s">
        <v>208</v>
      </c>
      <c r="D11241" s="46" t="s">
        <v>4481</v>
      </c>
      <c r="E11241" s="46" t="s">
        <v>5884</v>
      </c>
      <c r="F11241" s="329">
        <v>254574.83</v>
      </c>
    </row>
    <row r="11242" spans="1:6" x14ac:dyDescent="0.25">
      <c r="A11242" s="46">
        <v>2026</v>
      </c>
      <c r="B11242" s="46">
        <v>3</v>
      </c>
      <c r="C11242" s="46" t="s">
        <v>209</v>
      </c>
      <c r="D11242" s="46" t="s">
        <v>4559</v>
      </c>
      <c r="E11242" s="46" t="s">
        <v>4417</v>
      </c>
      <c r="F11242" s="329">
        <v>180808.22</v>
      </c>
    </row>
    <row r="11243" spans="1:6" x14ac:dyDescent="0.25">
      <c r="A11243" s="46">
        <v>2026</v>
      </c>
      <c r="B11243" s="46">
        <v>3</v>
      </c>
      <c r="C11243" s="46" t="s">
        <v>209</v>
      </c>
      <c r="D11243" s="46" t="s">
        <v>4565</v>
      </c>
      <c r="E11243" s="46" t="s">
        <v>4417</v>
      </c>
      <c r="F11243" s="329">
        <v>195065.04</v>
      </c>
    </row>
    <row r="11244" spans="1:6" x14ac:dyDescent="0.25">
      <c r="A11244" s="46">
        <v>2026</v>
      </c>
      <c r="B11244" s="46">
        <v>3</v>
      </c>
      <c r="C11244" s="46" t="s">
        <v>502</v>
      </c>
      <c r="D11244" s="46" t="s">
        <v>4627</v>
      </c>
      <c r="E11244" s="46" t="s">
        <v>4417</v>
      </c>
      <c r="F11244" s="329">
        <v>91190.55</v>
      </c>
    </row>
    <row r="11245" spans="1:6" x14ac:dyDescent="0.25">
      <c r="A11245" s="46">
        <v>2026</v>
      </c>
      <c r="B11245" s="46">
        <v>3</v>
      </c>
      <c r="C11245" s="46" t="s">
        <v>502</v>
      </c>
      <c r="D11245" s="46" t="s">
        <v>4510</v>
      </c>
      <c r="E11245" s="46" t="s">
        <v>4417</v>
      </c>
      <c r="F11245" s="329">
        <v>268764.51</v>
      </c>
    </row>
    <row r="11246" spans="1:6" x14ac:dyDescent="0.25">
      <c r="A11246" s="46">
        <v>2026</v>
      </c>
      <c r="B11246" s="46">
        <v>3</v>
      </c>
      <c r="C11246" s="46" t="s">
        <v>502</v>
      </c>
      <c r="D11246" s="46" t="s">
        <v>4579</v>
      </c>
      <c r="E11246" s="46" t="s">
        <v>5884</v>
      </c>
      <c r="F11246" s="329">
        <v>671.82</v>
      </c>
    </row>
    <row r="11247" spans="1:6" x14ac:dyDescent="0.25">
      <c r="A11247" s="46">
        <v>2026</v>
      </c>
      <c r="B11247" s="46">
        <v>3</v>
      </c>
      <c r="C11247" s="46" t="s">
        <v>210</v>
      </c>
      <c r="D11247" s="46" t="s">
        <v>4523</v>
      </c>
      <c r="E11247" s="46" t="s">
        <v>4417</v>
      </c>
      <c r="F11247" s="329">
        <v>1251.81</v>
      </c>
    </row>
    <row r="11248" spans="1:6" x14ac:dyDescent="0.25">
      <c r="A11248" s="46">
        <v>2026</v>
      </c>
      <c r="B11248" s="46">
        <v>3</v>
      </c>
      <c r="C11248" s="46" t="s">
        <v>212</v>
      </c>
      <c r="D11248" s="46" t="s">
        <v>5933</v>
      </c>
      <c r="E11248" s="46" t="s">
        <v>4417</v>
      </c>
      <c r="F11248" s="329">
        <v>3037.05</v>
      </c>
    </row>
    <row r="11249" spans="1:6" x14ac:dyDescent="0.25">
      <c r="A11249" s="46">
        <v>2026</v>
      </c>
      <c r="B11249" s="46">
        <v>3</v>
      </c>
      <c r="C11249" s="46" t="s">
        <v>212</v>
      </c>
      <c r="D11249" s="46" t="s">
        <v>4560</v>
      </c>
      <c r="E11249" s="46" t="s">
        <v>4417</v>
      </c>
      <c r="F11249" s="329">
        <v>492.79</v>
      </c>
    </row>
    <row r="11250" spans="1:6" x14ac:dyDescent="0.25">
      <c r="A11250" s="46">
        <v>2026</v>
      </c>
      <c r="B11250" s="46">
        <v>3</v>
      </c>
      <c r="C11250" s="46" t="s">
        <v>213</v>
      </c>
      <c r="D11250" s="46" t="s">
        <v>5671</v>
      </c>
      <c r="E11250" s="46" t="s">
        <v>4417</v>
      </c>
      <c r="F11250" s="329">
        <v>1.89</v>
      </c>
    </row>
    <row r="11251" spans="1:6" x14ac:dyDescent="0.25">
      <c r="A11251" s="46">
        <v>2026</v>
      </c>
      <c r="B11251" s="46">
        <v>3</v>
      </c>
      <c r="C11251" s="46" t="s">
        <v>214</v>
      </c>
      <c r="D11251" s="46" t="s">
        <v>5919</v>
      </c>
      <c r="E11251" s="46" t="s">
        <v>4417</v>
      </c>
      <c r="F11251" s="329">
        <v>772.86</v>
      </c>
    </row>
    <row r="11252" spans="1:6" x14ac:dyDescent="0.25">
      <c r="A11252" s="46">
        <v>2026</v>
      </c>
      <c r="B11252" s="46">
        <v>3</v>
      </c>
      <c r="C11252" s="46" t="s">
        <v>214</v>
      </c>
      <c r="D11252" s="46" t="s">
        <v>4546</v>
      </c>
      <c r="E11252" s="46" t="s">
        <v>4417</v>
      </c>
      <c r="F11252" s="329">
        <v>4486.07</v>
      </c>
    </row>
    <row r="11253" spans="1:6" x14ac:dyDescent="0.25">
      <c r="A11253" s="46">
        <v>2026</v>
      </c>
      <c r="B11253" s="46">
        <v>3</v>
      </c>
      <c r="C11253" s="46" t="s">
        <v>215</v>
      </c>
      <c r="D11253" s="46" t="s">
        <v>4582</v>
      </c>
      <c r="E11253" s="46" t="s">
        <v>5884</v>
      </c>
      <c r="F11253" s="329">
        <v>67.45</v>
      </c>
    </row>
    <row r="11254" spans="1:6" x14ac:dyDescent="0.25">
      <c r="A11254" s="46">
        <v>2026</v>
      </c>
      <c r="B11254" s="46">
        <v>3</v>
      </c>
      <c r="C11254" s="46" t="s">
        <v>215</v>
      </c>
      <c r="D11254" s="46" t="s">
        <v>4592</v>
      </c>
      <c r="E11254" s="46" t="s">
        <v>4417</v>
      </c>
      <c r="F11254" s="329">
        <v>43.32</v>
      </c>
    </row>
    <row r="11255" spans="1:6" x14ac:dyDescent="0.25">
      <c r="A11255" s="46">
        <v>2026</v>
      </c>
      <c r="B11255" s="46">
        <v>3</v>
      </c>
      <c r="C11255" s="46" t="s">
        <v>216</v>
      </c>
      <c r="D11255" s="46" t="s">
        <v>216</v>
      </c>
      <c r="E11255" s="46" t="s">
        <v>5884</v>
      </c>
      <c r="F11255" s="329">
        <v>1144503</v>
      </c>
    </row>
    <row r="11256" spans="1:6" x14ac:dyDescent="0.25">
      <c r="A11256" s="46">
        <v>2026</v>
      </c>
      <c r="B11256" s="46">
        <v>3</v>
      </c>
      <c r="C11256" s="46" t="s">
        <v>219</v>
      </c>
      <c r="D11256" s="46" t="s">
        <v>5892</v>
      </c>
      <c r="E11256" s="46" t="s">
        <v>5884</v>
      </c>
      <c r="F11256" s="329">
        <v>4664.74</v>
      </c>
    </row>
    <row r="11257" spans="1:6" x14ac:dyDescent="0.25">
      <c r="A11257" s="46">
        <v>2026</v>
      </c>
      <c r="B11257" s="46">
        <v>3</v>
      </c>
      <c r="C11257" s="46" t="s">
        <v>219</v>
      </c>
      <c r="D11257" s="46" t="s">
        <v>4641</v>
      </c>
      <c r="E11257" s="46" t="s">
        <v>4417</v>
      </c>
      <c r="F11257" s="329">
        <v>3.27</v>
      </c>
    </row>
    <row r="11258" spans="1:6" x14ac:dyDescent="0.25">
      <c r="A11258" s="46">
        <v>2026</v>
      </c>
      <c r="B11258" s="46">
        <v>3</v>
      </c>
      <c r="C11258" s="46" t="s">
        <v>220</v>
      </c>
      <c r="D11258" s="46" t="s">
        <v>4513</v>
      </c>
      <c r="E11258" s="46" t="s">
        <v>4417</v>
      </c>
      <c r="F11258" s="329">
        <v>2127.3000000000002</v>
      </c>
    </row>
    <row r="11259" spans="1:6" x14ac:dyDescent="0.25">
      <c r="A11259" s="46">
        <v>2026</v>
      </c>
      <c r="B11259" s="46">
        <v>3</v>
      </c>
      <c r="C11259" s="46" t="s">
        <v>220</v>
      </c>
      <c r="D11259" s="46" t="s">
        <v>4575</v>
      </c>
      <c r="E11259" s="46" t="s">
        <v>5884</v>
      </c>
      <c r="F11259" s="329">
        <v>657.24</v>
      </c>
    </row>
    <row r="11260" spans="1:6" x14ac:dyDescent="0.25">
      <c r="A11260" s="46">
        <v>2026</v>
      </c>
      <c r="B11260" s="46">
        <v>3</v>
      </c>
      <c r="C11260" s="46" t="s">
        <v>221</v>
      </c>
      <c r="D11260" s="46" t="s">
        <v>5998</v>
      </c>
      <c r="E11260" s="46" t="s">
        <v>4417</v>
      </c>
      <c r="F11260" s="329">
        <v>538.08000000000004</v>
      </c>
    </row>
    <row r="11261" spans="1:6" x14ac:dyDescent="0.25">
      <c r="A11261" s="46">
        <v>2026</v>
      </c>
      <c r="B11261" s="46">
        <v>3</v>
      </c>
      <c r="C11261" s="46" t="s">
        <v>223</v>
      </c>
      <c r="D11261" s="46" t="s">
        <v>5953</v>
      </c>
      <c r="E11261" s="46" t="s">
        <v>5884</v>
      </c>
      <c r="F11261" s="329">
        <v>206.28</v>
      </c>
    </row>
    <row r="11262" spans="1:6" x14ac:dyDescent="0.25">
      <c r="A11262" s="46">
        <v>2026</v>
      </c>
      <c r="B11262" s="46">
        <v>3</v>
      </c>
      <c r="C11262" s="46" t="s">
        <v>224</v>
      </c>
      <c r="D11262" s="46" t="s">
        <v>4656</v>
      </c>
      <c r="E11262" s="46" t="s">
        <v>4417</v>
      </c>
      <c r="F11262" s="329">
        <v>421.42</v>
      </c>
    </row>
    <row r="11263" spans="1:6" x14ac:dyDescent="0.25">
      <c r="A11263" s="46">
        <v>2026</v>
      </c>
      <c r="B11263" s="46">
        <v>3</v>
      </c>
      <c r="C11263" s="46" t="s">
        <v>224</v>
      </c>
      <c r="D11263" s="46" t="s">
        <v>4437</v>
      </c>
      <c r="E11263" s="46" t="s">
        <v>5884</v>
      </c>
      <c r="F11263" s="329">
        <v>358.92</v>
      </c>
    </row>
    <row r="11264" spans="1:6" x14ac:dyDescent="0.25">
      <c r="A11264" s="46">
        <v>2026</v>
      </c>
      <c r="B11264" s="46">
        <v>3</v>
      </c>
      <c r="C11264" s="46" t="s">
        <v>224</v>
      </c>
      <c r="D11264" s="46" t="s">
        <v>4657</v>
      </c>
      <c r="E11264" s="46" t="s">
        <v>4417</v>
      </c>
      <c r="F11264" s="329">
        <v>7.55</v>
      </c>
    </row>
    <row r="11265" spans="1:6" x14ac:dyDescent="0.25">
      <c r="A11265" s="46">
        <v>2026</v>
      </c>
      <c r="B11265" s="46">
        <v>3</v>
      </c>
      <c r="C11265" s="46" t="s">
        <v>225</v>
      </c>
      <c r="D11265" s="46" t="s">
        <v>4583</v>
      </c>
      <c r="E11265" s="46" t="s">
        <v>4417</v>
      </c>
      <c r="F11265" s="329">
        <v>62013.5</v>
      </c>
    </row>
    <row r="11266" spans="1:6" x14ac:dyDescent="0.25">
      <c r="A11266" s="46">
        <v>2026</v>
      </c>
      <c r="B11266" s="46">
        <v>3</v>
      </c>
      <c r="C11266" s="46" t="s">
        <v>192</v>
      </c>
      <c r="D11266" s="46" t="s">
        <v>192</v>
      </c>
      <c r="E11266" s="46" t="s">
        <v>4417</v>
      </c>
      <c r="F11266" s="329">
        <v>11743.1</v>
      </c>
    </row>
    <row r="11267" spans="1:6" x14ac:dyDescent="0.25">
      <c r="A11267" s="46">
        <v>2026</v>
      </c>
      <c r="B11267" s="46">
        <v>3</v>
      </c>
      <c r="C11267" s="46" t="s">
        <v>196</v>
      </c>
      <c r="D11267" s="46" t="s">
        <v>4431</v>
      </c>
      <c r="E11267" s="46" t="s">
        <v>4417</v>
      </c>
      <c r="F11267" s="329">
        <v>118131.88</v>
      </c>
    </row>
    <row r="11268" spans="1:6" x14ac:dyDescent="0.25">
      <c r="A11268" s="46">
        <v>2026</v>
      </c>
      <c r="B11268" s="46">
        <v>3</v>
      </c>
      <c r="C11268" s="46" t="s">
        <v>197</v>
      </c>
      <c r="D11268" s="46" t="s">
        <v>4745</v>
      </c>
      <c r="E11268" s="46" t="s">
        <v>4417</v>
      </c>
      <c r="F11268" s="329">
        <v>2384.27</v>
      </c>
    </row>
    <row r="11269" spans="1:6" x14ac:dyDescent="0.25">
      <c r="A11269" s="46">
        <v>2026</v>
      </c>
      <c r="B11269" s="46">
        <v>3</v>
      </c>
      <c r="C11269" s="46" t="s">
        <v>198</v>
      </c>
      <c r="D11269" s="46" t="s">
        <v>198</v>
      </c>
      <c r="E11269" s="46" t="s">
        <v>4417</v>
      </c>
      <c r="F11269" s="329">
        <v>1641.5</v>
      </c>
    </row>
    <row r="11270" spans="1:6" x14ac:dyDescent="0.25">
      <c r="A11270" s="46">
        <v>2026</v>
      </c>
      <c r="B11270" s="46">
        <v>3</v>
      </c>
      <c r="C11270" s="46" t="s">
        <v>198</v>
      </c>
      <c r="D11270" s="46" t="s">
        <v>5925</v>
      </c>
      <c r="E11270" s="46" t="s">
        <v>4417</v>
      </c>
      <c r="F11270" s="329">
        <v>4001.68</v>
      </c>
    </row>
    <row r="11271" spans="1:6" x14ac:dyDescent="0.25">
      <c r="A11271" s="46">
        <v>2026</v>
      </c>
      <c r="B11271" s="46">
        <v>3</v>
      </c>
      <c r="C11271" s="46" t="s">
        <v>199</v>
      </c>
      <c r="D11271" s="46" t="s">
        <v>4428</v>
      </c>
      <c r="E11271" s="46" t="s">
        <v>4417</v>
      </c>
      <c r="F11271" s="329">
        <v>5648.92</v>
      </c>
    </row>
    <row r="11272" spans="1:6" x14ac:dyDescent="0.25">
      <c r="A11272" s="46">
        <v>2026</v>
      </c>
      <c r="B11272" s="46">
        <v>3</v>
      </c>
      <c r="C11272" s="46" t="s">
        <v>201</v>
      </c>
      <c r="D11272" s="46" t="s">
        <v>4530</v>
      </c>
      <c r="E11272" s="46" t="s">
        <v>5884</v>
      </c>
      <c r="F11272" s="329">
        <v>1825.7</v>
      </c>
    </row>
    <row r="11273" spans="1:6" x14ac:dyDescent="0.25">
      <c r="A11273" s="46">
        <v>2026</v>
      </c>
      <c r="B11273" s="46">
        <v>3</v>
      </c>
      <c r="C11273" s="46" t="s">
        <v>206</v>
      </c>
      <c r="D11273" s="46" t="s">
        <v>206</v>
      </c>
      <c r="E11273" s="46" t="s">
        <v>4417</v>
      </c>
      <c r="F11273" s="329">
        <v>21829.69</v>
      </c>
    </row>
    <row r="11274" spans="1:6" x14ac:dyDescent="0.25">
      <c r="A11274" s="46">
        <v>2026</v>
      </c>
      <c r="B11274" s="46">
        <v>3</v>
      </c>
      <c r="C11274" s="46" t="s">
        <v>206</v>
      </c>
      <c r="D11274" s="46" t="s">
        <v>4459</v>
      </c>
      <c r="E11274" s="46" t="s">
        <v>4417</v>
      </c>
      <c r="F11274" s="329">
        <v>182.88</v>
      </c>
    </row>
    <row r="11275" spans="1:6" x14ac:dyDescent="0.25">
      <c r="A11275" s="46">
        <v>2026</v>
      </c>
      <c r="B11275" s="46">
        <v>3</v>
      </c>
      <c r="C11275" s="46" t="s">
        <v>206</v>
      </c>
      <c r="D11275" s="46" t="s">
        <v>4466</v>
      </c>
      <c r="E11275" s="46" t="s">
        <v>5884</v>
      </c>
      <c r="F11275" s="329">
        <v>4025</v>
      </c>
    </row>
    <row r="11276" spans="1:6" x14ac:dyDescent="0.25">
      <c r="A11276" s="46">
        <v>2026</v>
      </c>
      <c r="B11276" s="46">
        <v>3</v>
      </c>
      <c r="C11276" s="46" t="s">
        <v>207</v>
      </c>
      <c r="D11276" s="46" t="s">
        <v>4497</v>
      </c>
      <c r="E11276" s="46" t="s">
        <v>4417</v>
      </c>
      <c r="F11276" s="329">
        <v>7405.09</v>
      </c>
    </row>
    <row r="11277" spans="1:6" x14ac:dyDescent="0.25">
      <c r="A11277" s="46">
        <v>2026</v>
      </c>
      <c r="B11277" s="46">
        <v>3</v>
      </c>
      <c r="C11277" s="46" t="s">
        <v>208</v>
      </c>
      <c r="D11277" s="46" t="s">
        <v>5912</v>
      </c>
      <c r="E11277" s="46" t="s">
        <v>5884</v>
      </c>
      <c r="F11277" s="329">
        <v>472.59</v>
      </c>
    </row>
    <row r="11278" spans="1:6" x14ac:dyDescent="0.25">
      <c r="A11278" s="46">
        <v>2026</v>
      </c>
      <c r="B11278" s="46">
        <v>3</v>
      </c>
      <c r="C11278" s="46" t="s">
        <v>209</v>
      </c>
      <c r="D11278" s="46" t="s">
        <v>4564</v>
      </c>
      <c r="E11278" s="46" t="s">
        <v>4417</v>
      </c>
      <c r="F11278" s="329">
        <v>48806.68</v>
      </c>
    </row>
    <row r="11279" spans="1:6" x14ac:dyDescent="0.25">
      <c r="A11279" s="46">
        <v>2026</v>
      </c>
      <c r="B11279" s="46">
        <v>3</v>
      </c>
      <c r="C11279" s="46" t="s">
        <v>209</v>
      </c>
      <c r="D11279" s="46" t="s">
        <v>4566</v>
      </c>
      <c r="E11279" s="46" t="s">
        <v>4417</v>
      </c>
      <c r="F11279" s="329">
        <v>46.4</v>
      </c>
    </row>
    <row r="11280" spans="1:6" x14ac:dyDescent="0.25">
      <c r="A11280" s="46">
        <v>2026</v>
      </c>
      <c r="B11280" s="46">
        <v>3</v>
      </c>
      <c r="C11280" s="46" t="s">
        <v>502</v>
      </c>
      <c r="D11280" s="46" t="s">
        <v>4640</v>
      </c>
      <c r="E11280" s="46" t="s">
        <v>5884</v>
      </c>
      <c r="F11280" s="329">
        <v>4564.1499999999996</v>
      </c>
    </row>
    <row r="11281" spans="1:6" x14ac:dyDescent="0.25">
      <c r="A11281" s="46">
        <v>2026</v>
      </c>
      <c r="B11281" s="46">
        <v>3</v>
      </c>
      <c r="C11281" s="46" t="s">
        <v>210</v>
      </c>
      <c r="D11281" s="46" t="s">
        <v>4511</v>
      </c>
      <c r="E11281" s="46" t="s">
        <v>5884</v>
      </c>
      <c r="F11281" s="329">
        <v>10904.28</v>
      </c>
    </row>
    <row r="11282" spans="1:6" x14ac:dyDescent="0.25">
      <c r="A11282" s="46">
        <v>2026</v>
      </c>
      <c r="B11282" s="46">
        <v>3</v>
      </c>
      <c r="C11282" s="46" t="s">
        <v>214</v>
      </c>
      <c r="D11282" s="46" t="s">
        <v>4533</v>
      </c>
      <c r="E11282" s="46" t="s">
        <v>4417</v>
      </c>
      <c r="F11282" s="329">
        <v>8287.86</v>
      </c>
    </row>
    <row r="11283" spans="1:6" x14ac:dyDescent="0.25">
      <c r="A11283" s="46">
        <v>2026</v>
      </c>
      <c r="B11283" s="46">
        <v>3</v>
      </c>
      <c r="C11283" s="46" t="s">
        <v>215</v>
      </c>
      <c r="D11283" s="46" t="s">
        <v>5679</v>
      </c>
      <c r="E11283" s="46" t="s">
        <v>4417</v>
      </c>
      <c r="F11283" s="329">
        <v>14217.61</v>
      </c>
    </row>
    <row r="11284" spans="1:6" x14ac:dyDescent="0.25">
      <c r="A11284" s="46">
        <v>2026</v>
      </c>
      <c r="B11284" s="46">
        <v>3</v>
      </c>
      <c r="C11284" s="46" t="s">
        <v>215</v>
      </c>
      <c r="D11284" s="46" t="s">
        <v>215</v>
      </c>
      <c r="E11284" s="46" t="s">
        <v>5884</v>
      </c>
      <c r="F11284" s="329">
        <v>1298.51</v>
      </c>
    </row>
    <row r="11285" spans="1:6" x14ac:dyDescent="0.25">
      <c r="A11285" s="46">
        <v>2026</v>
      </c>
      <c r="B11285" s="46">
        <v>3</v>
      </c>
      <c r="C11285" s="46" t="s">
        <v>216</v>
      </c>
      <c r="D11285" s="46" t="s">
        <v>4711</v>
      </c>
      <c r="E11285" s="46" t="s">
        <v>4417</v>
      </c>
      <c r="F11285" s="329">
        <v>62838.5</v>
      </c>
    </row>
    <row r="11286" spans="1:6" x14ac:dyDescent="0.25">
      <c r="A11286" s="46">
        <v>2026</v>
      </c>
      <c r="B11286" s="46">
        <v>3</v>
      </c>
      <c r="C11286" s="46" t="s">
        <v>217</v>
      </c>
      <c r="D11286" s="46" t="s">
        <v>5921</v>
      </c>
      <c r="E11286" s="46" t="s">
        <v>4417</v>
      </c>
      <c r="F11286" s="329">
        <v>384.97</v>
      </c>
    </row>
    <row r="11287" spans="1:6" x14ac:dyDescent="0.25">
      <c r="A11287" s="46">
        <v>2026</v>
      </c>
      <c r="B11287" s="46">
        <v>3</v>
      </c>
      <c r="C11287" s="46" t="s">
        <v>217</v>
      </c>
      <c r="D11287" s="46" t="s">
        <v>4453</v>
      </c>
      <c r="E11287" s="46" t="s">
        <v>4417</v>
      </c>
      <c r="F11287" s="329">
        <v>982745.53</v>
      </c>
    </row>
    <row r="11288" spans="1:6" x14ac:dyDescent="0.25">
      <c r="A11288" s="46">
        <v>2026</v>
      </c>
      <c r="B11288" s="46">
        <v>3</v>
      </c>
      <c r="C11288" s="46" t="s">
        <v>219</v>
      </c>
      <c r="D11288" s="46" t="s">
        <v>5892</v>
      </c>
      <c r="E11288" s="46" t="s">
        <v>4417</v>
      </c>
      <c r="F11288" s="329">
        <v>3764.66</v>
      </c>
    </row>
    <row r="11289" spans="1:6" x14ac:dyDescent="0.25">
      <c r="A11289" s="46">
        <v>2026</v>
      </c>
      <c r="B11289" s="46">
        <v>3</v>
      </c>
      <c r="C11289" s="46" t="s">
        <v>219</v>
      </c>
      <c r="D11289" s="46" t="s">
        <v>4589</v>
      </c>
      <c r="E11289" s="46" t="s">
        <v>4417</v>
      </c>
      <c r="F11289" s="329">
        <v>13446.53</v>
      </c>
    </row>
    <row r="11290" spans="1:6" x14ac:dyDescent="0.25">
      <c r="A11290" s="46">
        <v>2026</v>
      </c>
      <c r="B11290" s="46">
        <v>3</v>
      </c>
      <c r="C11290" s="46" t="s">
        <v>219</v>
      </c>
      <c r="D11290" s="46" t="s">
        <v>4636</v>
      </c>
      <c r="E11290" s="46" t="s">
        <v>4417</v>
      </c>
      <c r="F11290" s="329">
        <v>22643</v>
      </c>
    </row>
    <row r="11291" spans="1:6" x14ac:dyDescent="0.25">
      <c r="A11291" s="46">
        <v>2026</v>
      </c>
      <c r="B11291" s="46">
        <v>3</v>
      </c>
      <c r="C11291" s="46" t="s">
        <v>220</v>
      </c>
      <c r="D11291" s="46" t="s">
        <v>4513</v>
      </c>
      <c r="E11291" s="46" t="s">
        <v>5884</v>
      </c>
      <c r="F11291" s="329">
        <v>1197.05</v>
      </c>
    </row>
    <row r="11292" spans="1:6" x14ac:dyDescent="0.25">
      <c r="A11292" s="46">
        <v>2026</v>
      </c>
      <c r="B11292" s="46">
        <v>3</v>
      </c>
      <c r="C11292" s="46" t="s">
        <v>221</v>
      </c>
      <c r="D11292" s="46" t="s">
        <v>4442</v>
      </c>
      <c r="E11292" s="46" t="s">
        <v>4417</v>
      </c>
      <c r="F11292" s="329">
        <v>7474.89</v>
      </c>
    </row>
    <row r="11293" spans="1:6" x14ac:dyDescent="0.25">
      <c r="A11293" s="46">
        <v>2026</v>
      </c>
      <c r="B11293" s="46">
        <v>3</v>
      </c>
      <c r="C11293" s="46" t="s">
        <v>222</v>
      </c>
      <c r="D11293" s="46" t="s">
        <v>4576</v>
      </c>
      <c r="E11293" s="46" t="s">
        <v>4417</v>
      </c>
      <c r="F11293" s="329">
        <v>500.38</v>
      </c>
    </row>
    <row r="11294" spans="1:6" x14ac:dyDescent="0.25">
      <c r="A11294" s="46">
        <v>2026</v>
      </c>
      <c r="B11294" s="46">
        <v>3</v>
      </c>
      <c r="C11294" s="46" t="s">
        <v>222</v>
      </c>
      <c r="D11294" s="46" t="s">
        <v>4574</v>
      </c>
      <c r="E11294" s="46" t="s">
        <v>4417</v>
      </c>
      <c r="F11294" s="329">
        <v>520.44000000000005</v>
      </c>
    </row>
    <row r="11295" spans="1:6" x14ac:dyDescent="0.25">
      <c r="A11295" s="46">
        <v>2026</v>
      </c>
      <c r="B11295" s="46">
        <v>3</v>
      </c>
      <c r="C11295" s="46" t="s">
        <v>226</v>
      </c>
      <c r="D11295" s="46" t="s">
        <v>226</v>
      </c>
      <c r="E11295" s="46" t="s">
        <v>4417</v>
      </c>
      <c r="F11295" s="329">
        <v>4431.68</v>
      </c>
    </row>
    <row r="11296" spans="1:6" x14ac:dyDescent="0.25">
      <c r="A11296" s="46">
        <v>2026</v>
      </c>
      <c r="B11296" s="46">
        <v>3</v>
      </c>
      <c r="C11296" s="46" t="s">
        <v>192</v>
      </c>
      <c r="D11296" s="46" t="s">
        <v>192</v>
      </c>
      <c r="E11296" s="46" t="s">
        <v>5884</v>
      </c>
      <c r="F11296" s="329">
        <v>330.67</v>
      </c>
    </row>
    <row r="11297" spans="1:6" x14ac:dyDescent="0.25">
      <c r="A11297" s="46">
        <v>2026</v>
      </c>
      <c r="B11297" s="46">
        <v>3</v>
      </c>
      <c r="C11297" s="46" t="s">
        <v>200</v>
      </c>
      <c r="D11297" s="46" t="s">
        <v>200</v>
      </c>
      <c r="E11297" s="46" t="s">
        <v>4417</v>
      </c>
      <c r="F11297" s="329">
        <v>20400.8</v>
      </c>
    </row>
    <row r="11298" spans="1:6" x14ac:dyDescent="0.25">
      <c r="A11298" s="46">
        <v>2026</v>
      </c>
      <c r="B11298" s="46">
        <v>3</v>
      </c>
      <c r="C11298" s="46" t="s">
        <v>201</v>
      </c>
      <c r="D11298" s="46" t="s">
        <v>4526</v>
      </c>
      <c r="E11298" s="46" t="s">
        <v>5884</v>
      </c>
      <c r="F11298" s="329">
        <v>1381.82</v>
      </c>
    </row>
    <row r="11299" spans="1:6" x14ac:dyDescent="0.25">
      <c r="A11299" s="46">
        <v>2026</v>
      </c>
      <c r="B11299" s="46">
        <v>3</v>
      </c>
      <c r="C11299" s="46" t="s">
        <v>202</v>
      </c>
      <c r="D11299" s="46" t="s">
        <v>4714</v>
      </c>
      <c r="E11299" s="46" t="s">
        <v>4417</v>
      </c>
      <c r="F11299" s="329">
        <v>10.08</v>
      </c>
    </row>
    <row r="11300" spans="1:6" x14ac:dyDescent="0.25">
      <c r="A11300" s="46">
        <v>2026</v>
      </c>
      <c r="B11300" s="46">
        <v>3</v>
      </c>
      <c r="C11300" s="46" t="s">
        <v>203</v>
      </c>
      <c r="D11300" s="46" t="s">
        <v>4500</v>
      </c>
      <c r="E11300" s="46" t="s">
        <v>4417</v>
      </c>
      <c r="F11300" s="329">
        <v>2098.81</v>
      </c>
    </row>
    <row r="11301" spans="1:6" x14ac:dyDescent="0.25">
      <c r="A11301" s="46">
        <v>2026</v>
      </c>
      <c r="B11301" s="46">
        <v>3</v>
      </c>
      <c r="C11301" s="46" t="s">
        <v>204</v>
      </c>
      <c r="D11301" s="46" t="s">
        <v>5887</v>
      </c>
      <c r="E11301" s="46" t="s">
        <v>5884</v>
      </c>
      <c r="F11301" s="329">
        <v>65237.72</v>
      </c>
    </row>
    <row r="11302" spans="1:6" x14ac:dyDescent="0.25">
      <c r="A11302" s="46">
        <v>2026</v>
      </c>
      <c r="B11302" s="46">
        <v>3</v>
      </c>
      <c r="C11302" s="46" t="s">
        <v>208</v>
      </c>
      <c r="D11302" s="46" t="s">
        <v>4542</v>
      </c>
      <c r="E11302" s="46" t="s">
        <v>4417</v>
      </c>
      <c r="F11302" s="329">
        <v>248.45</v>
      </c>
    </row>
    <row r="11303" spans="1:6" x14ac:dyDescent="0.25">
      <c r="A11303" s="46">
        <v>2026</v>
      </c>
      <c r="B11303" s="46">
        <v>3</v>
      </c>
      <c r="C11303" s="46" t="s">
        <v>208</v>
      </c>
      <c r="D11303" s="46" t="s">
        <v>4669</v>
      </c>
      <c r="E11303" s="46" t="s">
        <v>5884</v>
      </c>
      <c r="F11303" s="329">
        <v>3249.71</v>
      </c>
    </row>
    <row r="11304" spans="1:6" x14ac:dyDescent="0.25">
      <c r="A11304" s="46">
        <v>2026</v>
      </c>
      <c r="B11304" s="46">
        <v>3</v>
      </c>
      <c r="C11304" s="46" t="s">
        <v>209</v>
      </c>
      <c r="D11304" s="46" t="s">
        <v>4564</v>
      </c>
      <c r="E11304" s="46" t="s">
        <v>5884</v>
      </c>
      <c r="F11304" s="329">
        <v>4896.1499999999996</v>
      </c>
    </row>
    <row r="11305" spans="1:6" x14ac:dyDescent="0.25">
      <c r="A11305" s="46">
        <v>2026</v>
      </c>
      <c r="B11305" s="46">
        <v>3</v>
      </c>
      <c r="C11305" s="46" t="s">
        <v>209</v>
      </c>
      <c r="D11305" s="46" t="s">
        <v>4456</v>
      </c>
      <c r="E11305" s="46" t="s">
        <v>5884</v>
      </c>
      <c r="F11305" s="329">
        <v>1338.02</v>
      </c>
    </row>
    <row r="11306" spans="1:6" x14ac:dyDescent="0.25">
      <c r="A11306" s="46">
        <v>2026</v>
      </c>
      <c r="B11306" s="46">
        <v>3</v>
      </c>
      <c r="C11306" s="46" t="s">
        <v>209</v>
      </c>
      <c r="D11306" s="46" t="s">
        <v>6013</v>
      </c>
      <c r="E11306" s="46" t="s">
        <v>4417</v>
      </c>
      <c r="F11306" s="329">
        <v>6.3</v>
      </c>
    </row>
    <row r="11307" spans="1:6" x14ac:dyDescent="0.25">
      <c r="A11307" s="46">
        <v>2026</v>
      </c>
      <c r="B11307" s="46">
        <v>3</v>
      </c>
      <c r="C11307" s="46" t="s">
        <v>209</v>
      </c>
      <c r="D11307" s="46" t="s">
        <v>4614</v>
      </c>
      <c r="E11307" s="46" t="s">
        <v>4417</v>
      </c>
      <c r="F11307" s="329">
        <v>43.23</v>
      </c>
    </row>
    <row r="11308" spans="1:6" x14ac:dyDescent="0.25">
      <c r="A11308" s="46">
        <v>2026</v>
      </c>
      <c r="B11308" s="46">
        <v>3</v>
      </c>
      <c r="C11308" s="46" t="s">
        <v>502</v>
      </c>
      <c r="D11308" s="46" t="s">
        <v>6014</v>
      </c>
      <c r="E11308" s="46" t="s">
        <v>4417</v>
      </c>
      <c r="F11308" s="329">
        <v>3500.59</v>
      </c>
    </row>
    <row r="11309" spans="1:6" x14ac:dyDescent="0.25">
      <c r="A11309" s="46">
        <v>2026</v>
      </c>
      <c r="B11309" s="46">
        <v>3</v>
      </c>
      <c r="C11309" s="46" t="s">
        <v>210</v>
      </c>
      <c r="D11309" s="46" t="s">
        <v>4465</v>
      </c>
      <c r="E11309" s="46" t="s">
        <v>4417</v>
      </c>
      <c r="F11309" s="329">
        <v>2339.06</v>
      </c>
    </row>
    <row r="11310" spans="1:6" x14ac:dyDescent="0.25">
      <c r="A11310" s="46">
        <v>2026</v>
      </c>
      <c r="B11310" s="46">
        <v>3</v>
      </c>
      <c r="C11310" s="46" t="s">
        <v>210</v>
      </c>
      <c r="D11310" s="46" t="s">
        <v>4448</v>
      </c>
      <c r="E11310" s="46" t="s">
        <v>4417</v>
      </c>
      <c r="F11310" s="329">
        <v>16996.64</v>
      </c>
    </row>
    <row r="11311" spans="1:6" x14ac:dyDescent="0.25">
      <c r="A11311" s="46">
        <v>2026</v>
      </c>
      <c r="B11311" s="46">
        <v>3</v>
      </c>
      <c r="C11311" s="46" t="s">
        <v>212</v>
      </c>
      <c r="D11311" s="46" t="s">
        <v>6015</v>
      </c>
      <c r="E11311" s="46" t="s">
        <v>4417</v>
      </c>
      <c r="F11311" s="329">
        <v>5.16</v>
      </c>
    </row>
    <row r="11312" spans="1:6" x14ac:dyDescent="0.25">
      <c r="A11312" s="46">
        <v>2026</v>
      </c>
      <c r="B11312" s="46">
        <v>3</v>
      </c>
      <c r="C11312" s="46" t="s">
        <v>213</v>
      </c>
      <c r="D11312" s="46" t="s">
        <v>4667</v>
      </c>
      <c r="E11312" s="46" t="s">
        <v>5884</v>
      </c>
      <c r="F11312" s="329">
        <v>4961.12</v>
      </c>
    </row>
    <row r="11313" spans="1:6" x14ac:dyDescent="0.25">
      <c r="A11313" s="46">
        <v>2026</v>
      </c>
      <c r="B11313" s="46">
        <v>3</v>
      </c>
      <c r="C11313" s="46" t="s">
        <v>213</v>
      </c>
      <c r="D11313" s="46" t="s">
        <v>4676</v>
      </c>
      <c r="E11313" s="46" t="s">
        <v>5884</v>
      </c>
      <c r="F11313" s="329">
        <v>4677.13</v>
      </c>
    </row>
    <row r="11314" spans="1:6" x14ac:dyDescent="0.25">
      <c r="A11314" s="46">
        <v>2026</v>
      </c>
      <c r="B11314" s="46">
        <v>3</v>
      </c>
      <c r="C11314" s="46" t="s">
        <v>215</v>
      </c>
      <c r="D11314" s="46" t="s">
        <v>5679</v>
      </c>
      <c r="E11314" s="46" t="s">
        <v>5884</v>
      </c>
      <c r="F11314" s="329">
        <v>157.9</v>
      </c>
    </row>
    <row r="11315" spans="1:6" x14ac:dyDescent="0.25">
      <c r="A11315" s="46">
        <v>2026</v>
      </c>
      <c r="B11315" s="46">
        <v>3</v>
      </c>
      <c r="C11315" s="46" t="s">
        <v>216</v>
      </c>
      <c r="D11315" s="46" t="s">
        <v>216</v>
      </c>
      <c r="E11315" s="46" t="s">
        <v>4417</v>
      </c>
      <c r="F11315" s="329">
        <v>3140.31</v>
      </c>
    </row>
    <row r="11316" spans="1:6" x14ac:dyDescent="0.25">
      <c r="A11316" s="46">
        <v>2026</v>
      </c>
      <c r="B11316" s="46">
        <v>3</v>
      </c>
      <c r="C11316" s="46" t="s">
        <v>217</v>
      </c>
      <c r="D11316" s="46" t="s">
        <v>4724</v>
      </c>
      <c r="E11316" s="46" t="s">
        <v>4417</v>
      </c>
      <c r="F11316" s="329">
        <v>9205.6299999999992</v>
      </c>
    </row>
    <row r="11317" spans="1:6" x14ac:dyDescent="0.25">
      <c r="A11317" s="46">
        <v>2026</v>
      </c>
      <c r="B11317" s="46">
        <v>3</v>
      </c>
      <c r="C11317" s="46" t="s">
        <v>217</v>
      </c>
      <c r="D11317" s="46" t="s">
        <v>4725</v>
      </c>
      <c r="E11317" s="46" t="s">
        <v>4417</v>
      </c>
      <c r="F11317" s="329">
        <v>7902.19</v>
      </c>
    </row>
    <row r="11318" spans="1:6" x14ac:dyDescent="0.25">
      <c r="A11318" s="46">
        <v>2026</v>
      </c>
      <c r="B11318" s="46">
        <v>3</v>
      </c>
      <c r="C11318" s="46" t="s">
        <v>218</v>
      </c>
      <c r="D11318" s="46" t="s">
        <v>218</v>
      </c>
      <c r="E11318" s="46" t="s">
        <v>4417</v>
      </c>
      <c r="F11318" s="329">
        <v>10570.46</v>
      </c>
    </row>
    <row r="11319" spans="1:6" x14ac:dyDescent="0.25">
      <c r="A11319" s="46">
        <v>2026</v>
      </c>
      <c r="B11319" s="46">
        <v>3</v>
      </c>
      <c r="C11319" s="46" t="s">
        <v>220</v>
      </c>
      <c r="D11319" s="46" t="s">
        <v>4575</v>
      </c>
      <c r="E11319" s="46" t="s">
        <v>4417</v>
      </c>
      <c r="F11319" s="329">
        <v>325.68</v>
      </c>
    </row>
    <row r="11320" spans="1:6" x14ac:dyDescent="0.25">
      <c r="A11320" s="46">
        <v>2026</v>
      </c>
      <c r="B11320" s="46">
        <v>3</v>
      </c>
      <c r="C11320" s="46" t="s">
        <v>222</v>
      </c>
      <c r="D11320" s="46" t="s">
        <v>5923</v>
      </c>
      <c r="E11320" s="46" t="s">
        <v>4417</v>
      </c>
      <c r="F11320" s="329">
        <v>29.36</v>
      </c>
    </row>
    <row r="11321" spans="1:6" x14ac:dyDescent="0.25">
      <c r="A11321" s="46">
        <v>2026</v>
      </c>
      <c r="B11321" s="46">
        <v>3</v>
      </c>
      <c r="C11321" s="46" t="s">
        <v>224</v>
      </c>
      <c r="D11321" s="46" t="s">
        <v>4441</v>
      </c>
      <c r="E11321" s="46" t="s">
        <v>5884</v>
      </c>
      <c r="F11321" s="329">
        <v>222</v>
      </c>
    </row>
    <row r="11322" spans="1:6" x14ac:dyDescent="0.25">
      <c r="A11322" s="46">
        <v>2026</v>
      </c>
      <c r="B11322" s="46">
        <v>3</v>
      </c>
      <c r="C11322" s="46" t="s">
        <v>224</v>
      </c>
      <c r="D11322" s="46" t="s">
        <v>5893</v>
      </c>
      <c r="E11322" s="46" t="s">
        <v>5884</v>
      </c>
      <c r="F11322" s="329">
        <v>495983.38</v>
      </c>
    </row>
    <row r="11323" spans="1:6" x14ac:dyDescent="0.25">
      <c r="A11323" s="46">
        <v>2026</v>
      </c>
      <c r="B11323" s="46">
        <v>3</v>
      </c>
      <c r="C11323" s="46" t="s">
        <v>224</v>
      </c>
      <c r="D11323" s="46" t="s">
        <v>4631</v>
      </c>
      <c r="E11323" s="46" t="s">
        <v>4417</v>
      </c>
      <c r="F11323" s="329">
        <v>21699.17</v>
      </c>
    </row>
    <row r="11324" spans="1:6" x14ac:dyDescent="0.25">
      <c r="A11324" s="46">
        <v>2026</v>
      </c>
      <c r="B11324" s="46">
        <v>3</v>
      </c>
      <c r="C11324" s="46" t="s">
        <v>225</v>
      </c>
      <c r="D11324" s="46" t="s">
        <v>4583</v>
      </c>
      <c r="E11324" s="46" t="s">
        <v>5884</v>
      </c>
      <c r="F11324" s="329">
        <v>111584.2</v>
      </c>
    </row>
    <row r="11325" spans="1:6" x14ac:dyDescent="0.25">
      <c r="A11325" s="46">
        <v>2026</v>
      </c>
      <c r="B11325" s="46">
        <v>3</v>
      </c>
      <c r="C11325" s="46" t="s">
        <v>225</v>
      </c>
      <c r="D11325" s="46" t="s">
        <v>5944</v>
      </c>
      <c r="E11325" s="46" t="s">
        <v>5884</v>
      </c>
      <c r="F11325" s="329">
        <v>107975.87</v>
      </c>
    </row>
    <row r="11326" spans="1:6" x14ac:dyDescent="0.25">
      <c r="A11326" s="46">
        <v>2026</v>
      </c>
      <c r="B11326" s="46">
        <v>3</v>
      </c>
      <c r="C11326" s="46" t="s">
        <v>226</v>
      </c>
      <c r="D11326" s="46" t="s">
        <v>5999</v>
      </c>
      <c r="E11326" s="46" t="s">
        <v>4417</v>
      </c>
      <c r="F11326" s="329">
        <v>77.53</v>
      </c>
    </row>
    <row r="11327" spans="1:6" x14ac:dyDescent="0.25">
      <c r="A11327" s="46">
        <v>2026</v>
      </c>
      <c r="B11327" s="46">
        <v>3</v>
      </c>
      <c r="C11327" s="46" t="s">
        <v>197</v>
      </c>
      <c r="D11327" s="46" t="s">
        <v>5940</v>
      </c>
      <c r="E11327" s="46" t="s">
        <v>5884</v>
      </c>
      <c r="F11327" s="329">
        <v>89408.84</v>
      </c>
    </row>
    <row r="11328" spans="1:6" x14ac:dyDescent="0.25">
      <c r="A11328" s="46">
        <v>2026</v>
      </c>
      <c r="B11328" s="46">
        <v>3</v>
      </c>
      <c r="C11328" s="46" t="s">
        <v>197</v>
      </c>
      <c r="D11328" s="46" t="s">
        <v>5896</v>
      </c>
      <c r="E11328" s="46" t="s">
        <v>5884</v>
      </c>
      <c r="F11328" s="329">
        <v>405.32</v>
      </c>
    </row>
    <row r="11329" spans="1:6" x14ac:dyDescent="0.25">
      <c r="A11329" s="46">
        <v>2026</v>
      </c>
      <c r="B11329" s="46">
        <v>3</v>
      </c>
      <c r="C11329" s="46" t="s">
        <v>197</v>
      </c>
      <c r="D11329" s="46" t="s">
        <v>4485</v>
      </c>
      <c r="E11329" s="46" t="s">
        <v>5884</v>
      </c>
      <c r="F11329" s="329">
        <v>232569.42</v>
      </c>
    </row>
    <row r="11330" spans="1:6" x14ac:dyDescent="0.25">
      <c r="A11330" s="46">
        <v>2026</v>
      </c>
      <c r="B11330" s="46">
        <v>3</v>
      </c>
      <c r="C11330" s="46" t="s">
        <v>199</v>
      </c>
      <c r="D11330" s="46" t="s">
        <v>4598</v>
      </c>
      <c r="E11330" s="46" t="s">
        <v>4417</v>
      </c>
      <c r="F11330" s="329">
        <v>7908.14</v>
      </c>
    </row>
    <row r="11331" spans="1:6" x14ac:dyDescent="0.25">
      <c r="A11331" s="46">
        <v>2026</v>
      </c>
      <c r="B11331" s="46">
        <v>3</v>
      </c>
      <c r="C11331" s="46" t="s">
        <v>199</v>
      </c>
      <c r="D11331" s="46" t="s">
        <v>4433</v>
      </c>
      <c r="E11331" s="46" t="s">
        <v>4417</v>
      </c>
      <c r="F11331" s="329">
        <v>1232.06</v>
      </c>
    </row>
    <row r="11332" spans="1:6" x14ac:dyDescent="0.25">
      <c r="A11332" s="46">
        <v>2026</v>
      </c>
      <c r="B11332" s="46">
        <v>3</v>
      </c>
      <c r="C11332" s="46" t="s">
        <v>201</v>
      </c>
      <c r="D11332" s="46" t="s">
        <v>4499</v>
      </c>
      <c r="E11332" s="46" t="s">
        <v>4417</v>
      </c>
      <c r="F11332" s="329">
        <v>34.409999999999997</v>
      </c>
    </row>
    <row r="11333" spans="1:6" x14ac:dyDescent="0.25">
      <c r="A11333" s="46">
        <v>2026</v>
      </c>
      <c r="B11333" s="46">
        <v>3</v>
      </c>
      <c r="C11333" s="46" t="s">
        <v>201</v>
      </c>
      <c r="D11333" s="46" t="s">
        <v>4464</v>
      </c>
      <c r="E11333" s="46" t="s">
        <v>4417</v>
      </c>
      <c r="F11333" s="329">
        <v>4.4000000000000004</v>
      </c>
    </row>
    <row r="11334" spans="1:6" x14ac:dyDescent="0.25">
      <c r="A11334" s="46">
        <v>2026</v>
      </c>
      <c r="B11334" s="46">
        <v>3</v>
      </c>
      <c r="C11334" s="46" t="s">
        <v>201</v>
      </c>
      <c r="D11334" s="46" t="s">
        <v>4500</v>
      </c>
      <c r="E11334" s="46" t="s">
        <v>5884</v>
      </c>
      <c r="F11334" s="329">
        <v>160.37</v>
      </c>
    </row>
    <row r="11335" spans="1:6" x14ac:dyDescent="0.25">
      <c r="A11335" s="46">
        <v>2026</v>
      </c>
      <c r="B11335" s="46">
        <v>3</v>
      </c>
      <c r="C11335" s="46" t="s">
        <v>201</v>
      </c>
      <c r="D11335" s="46" t="s">
        <v>4495</v>
      </c>
      <c r="E11335" s="46" t="s">
        <v>4417</v>
      </c>
      <c r="F11335" s="329">
        <v>1114732</v>
      </c>
    </row>
    <row r="11336" spans="1:6" x14ac:dyDescent="0.25">
      <c r="A11336" s="46">
        <v>2026</v>
      </c>
      <c r="B11336" s="46">
        <v>3</v>
      </c>
      <c r="C11336" s="46" t="s">
        <v>202</v>
      </c>
      <c r="D11336" s="46" t="s">
        <v>4659</v>
      </c>
      <c r="E11336" s="46" t="s">
        <v>4417</v>
      </c>
      <c r="F11336" s="329">
        <v>7900.89</v>
      </c>
    </row>
    <row r="11337" spans="1:6" x14ac:dyDescent="0.25">
      <c r="A11337" s="46">
        <v>2026</v>
      </c>
      <c r="B11337" s="46">
        <v>3</v>
      </c>
      <c r="C11337" s="46" t="s">
        <v>203</v>
      </c>
      <c r="D11337" s="46" t="s">
        <v>4477</v>
      </c>
      <c r="E11337" s="46" t="s">
        <v>4417</v>
      </c>
      <c r="F11337" s="329">
        <v>4214.62</v>
      </c>
    </row>
    <row r="11338" spans="1:6" x14ac:dyDescent="0.25">
      <c r="A11338" s="46">
        <v>2026</v>
      </c>
      <c r="B11338" s="46">
        <v>3</v>
      </c>
      <c r="C11338" s="46" t="s">
        <v>204</v>
      </c>
      <c r="D11338" s="46" t="s">
        <v>204</v>
      </c>
      <c r="E11338" s="46" t="s">
        <v>4417</v>
      </c>
      <c r="F11338" s="329">
        <v>9504.75</v>
      </c>
    </row>
    <row r="11339" spans="1:6" x14ac:dyDescent="0.25">
      <c r="A11339" s="46">
        <v>2026</v>
      </c>
      <c r="B11339" s="46">
        <v>3</v>
      </c>
      <c r="C11339" s="46" t="s">
        <v>206</v>
      </c>
      <c r="D11339" s="46" t="s">
        <v>4581</v>
      </c>
      <c r="E11339" s="46" t="s">
        <v>4417</v>
      </c>
      <c r="F11339" s="329">
        <v>4037.92</v>
      </c>
    </row>
    <row r="11340" spans="1:6" x14ac:dyDescent="0.25">
      <c r="A11340" s="46">
        <v>2026</v>
      </c>
      <c r="B11340" s="46">
        <v>3</v>
      </c>
      <c r="C11340" s="46" t="s">
        <v>207</v>
      </c>
      <c r="D11340" s="46" t="s">
        <v>4674</v>
      </c>
      <c r="E11340" s="46" t="s">
        <v>4417</v>
      </c>
      <c r="F11340" s="329">
        <v>5079.6899999999996</v>
      </c>
    </row>
    <row r="11341" spans="1:6" x14ac:dyDescent="0.25">
      <c r="A11341" s="46">
        <v>2026</v>
      </c>
      <c r="B11341" s="46">
        <v>3</v>
      </c>
      <c r="C11341" s="46" t="s">
        <v>207</v>
      </c>
      <c r="D11341" s="46" t="s">
        <v>5974</v>
      </c>
      <c r="E11341" s="46" t="s">
        <v>5884</v>
      </c>
      <c r="F11341" s="329">
        <v>555890.16</v>
      </c>
    </row>
    <row r="11342" spans="1:6" x14ac:dyDescent="0.25">
      <c r="A11342" s="46">
        <v>2026</v>
      </c>
      <c r="B11342" s="46">
        <v>3</v>
      </c>
      <c r="C11342" s="46" t="s">
        <v>208</v>
      </c>
      <c r="D11342" s="46" t="s">
        <v>4455</v>
      </c>
      <c r="E11342" s="46" t="s">
        <v>5884</v>
      </c>
      <c r="F11342" s="329">
        <v>706.41</v>
      </c>
    </row>
    <row r="11343" spans="1:6" x14ac:dyDescent="0.25">
      <c r="A11343" s="46">
        <v>2026</v>
      </c>
      <c r="B11343" s="46">
        <v>3</v>
      </c>
      <c r="C11343" s="46" t="s">
        <v>211</v>
      </c>
      <c r="D11343" s="46" t="s">
        <v>4587</v>
      </c>
      <c r="E11343" s="46" t="s">
        <v>4417</v>
      </c>
      <c r="F11343" s="329">
        <v>434.35</v>
      </c>
    </row>
    <row r="11344" spans="1:6" x14ac:dyDescent="0.25">
      <c r="A11344" s="46">
        <v>2026</v>
      </c>
      <c r="B11344" s="46">
        <v>3</v>
      </c>
      <c r="C11344" s="46" t="s">
        <v>213</v>
      </c>
      <c r="D11344" s="46" t="s">
        <v>4450</v>
      </c>
      <c r="E11344" s="46" t="s">
        <v>4417</v>
      </c>
      <c r="F11344" s="329">
        <v>178140.67</v>
      </c>
    </row>
    <row r="11345" spans="1:6" x14ac:dyDescent="0.25">
      <c r="A11345" s="46">
        <v>2026</v>
      </c>
      <c r="B11345" s="46">
        <v>3</v>
      </c>
      <c r="C11345" s="46" t="s">
        <v>213</v>
      </c>
      <c r="D11345" s="46" t="s">
        <v>4493</v>
      </c>
      <c r="E11345" s="46" t="s">
        <v>4417</v>
      </c>
      <c r="F11345" s="329">
        <v>84220.6</v>
      </c>
    </row>
    <row r="11346" spans="1:6" x14ac:dyDescent="0.25">
      <c r="A11346" s="46">
        <v>2026</v>
      </c>
      <c r="B11346" s="46">
        <v>3</v>
      </c>
      <c r="C11346" s="46" t="s">
        <v>214</v>
      </c>
      <c r="D11346" s="46" t="s">
        <v>4451</v>
      </c>
      <c r="E11346" s="46" t="s">
        <v>4417</v>
      </c>
      <c r="F11346" s="329">
        <v>14704.86</v>
      </c>
    </row>
    <row r="11347" spans="1:6" x14ac:dyDescent="0.25">
      <c r="A11347" s="46">
        <v>2026</v>
      </c>
      <c r="B11347" s="46">
        <v>3</v>
      </c>
      <c r="C11347" s="46" t="s">
        <v>214</v>
      </c>
      <c r="D11347" s="46" t="s">
        <v>5934</v>
      </c>
      <c r="E11347" s="46" t="s">
        <v>4417</v>
      </c>
      <c r="F11347" s="329">
        <v>10536.75</v>
      </c>
    </row>
    <row r="11348" spans="1:6" x14ac:dyDescent="0.25">
      <c r="A11348" s="46">
        <v>2026</v>
      </c>
      <c r="B11348" s="46">
        <v>3</v>
      </c>
      <c r="C11348" s="46" t="s">
        <v>217</v>
      </c>
      <c r="D11348" s="46" t="s">
        <v>6004</v>
      </c>
      <c r="E11348" s="46" t="s">
        <v>4417</v>
      </c>
      <c r="F11348" s="329">
        <v>4122.92</v>
      </c>
    </row>
    <row r="11349" spans="1:6" x14ac:dyDescent="0.25">
      <c r="A11349" s="46">
        <v>2026</v>
      </c>
      <c r="B11349" s="46">
        <v>3</v>
      </c>
      <c r="C11349" s="46" t="s">
        <v>217</v>
      </c>
      <c r="D11349" s="46" t="s">
        <v>5935</v>
      </c>
      <c r="E11349" s="46" t="s">
        <v>4417</v>
      </c>
      <c r="F11349" s="329">
        <v>1965.5</v>
      </c>
    </row>
    <row r="11350" spans="1:6" x14ac:dyDescent="0.25">
      <c r="A11350" s="46">
        <v>2026</v>
      </c>
      <c r="B11350" s="46">
        <v>3</v>
      </c>
      <c r="C11350" s="46" t="s">
        <v>219</v>
      </c>
      <c r="D11350" s="46" t="s">
        <v>4636</v>
      </c>
      <c r="E11350" s="46" t="s">
        <v>5884</v>
      </c>
      <c r="F11350" s="329">
        <v>196407.19</v>
      </c>
    </row>
    <row r="11351" spans="1:6" x14ac:dyDescent="0.25">
      <c r="A11351" s="46">
        <v>2026</v>
      </c>
      <c r="B11351" s="46">
        <v>3</v>
      </c>
      <c r="C11351" s="46" t="s">
        <v>220</v>
      </c>
      <c r="D11351" s="46" t="s">
        <v>4596</v>
      </c>
      <c r="E11351" s="46" t="s">
        <v>4417</v>
      </c>
      <c r="F11351" s="329">
        <v>9.06</v>
      </c>
    </row>
    <row r="11352" spans="1:6" x14ac:dyDescent="0.25">
      <c r="A11352" s="46">
        <v>2026</v>
      </c>
      <c r="B11352" s="46">
        <v>3</v>
      </c>
      <c r="C11352" s="46" t="s">
        <v>220</v>
      </c>
      <c r="D11352" s="46" t="s">
        <v>4604</v>
      </c>
      <c r="E11352" s="46" t="s">
        <v>4417</v>
      </c>
      <c r="F11352" s="329">
        <v>15210.83</v>
      </c>
    </row>
    <row r="11353" spans="1:6" x14ac:dyDescent="0.25">
      <c r="A11353" s="46">
        <v>2026</v>
      </c>
      <c r="B11353" s="46">
        <v>3</v>
      </c>
      <c r="C11353" s="46" t="s">
        <v>220</v>
      </c>
      <c r="D11353" s="46" t="s">
        <v>4638</v>
      </c>
      <c r="E11353" s="46" t="s">
        <v>4417</v>
      </c>
      <c r="F11353" s="329">
        <v>496.47</v>
      </c>
    </row>
    <row r="11354" spans="1:6" x14ac:dyDescent="0.25">
      <c r="A11354" s="46">
        <v>2026</v>
      </c>
      <c r="B11354" s="46">
        <v>3</v>
      </c>
      <c r="C11354" s="46" t="s">
        <v>222</v>
      </c>
      <c r="D11354" s="46" t="s">
        <v>4601</v>
      </c>
      <c r="E11354" s="46" t="s">
        <v>4417</v>
      </c>
      <c r="F11354" s="329">
        <v>1552.82</v>
      </c>
    </row>
    <row r="11355" spans="1:6" x14ac:dyDescent="0.25">
      <c r="A11355" s="46">
        <v>2026</v>
      </c>
      <c r="B11355" s="46">
        <v>3</v>
      </c>
      <c r="C11355" s="46" t="s">
        <v>222</v>
      </c>
      <c r="D11355" s="46" t="s">
        <v>4732</v>
      </c>
      <c r="E11355" s="46" t="s">
        <v>4417</v>
      </c>
      <c r="F11355" s="329">
        <v>5637.96</v>
      </c>
    </row>
    <row r="11356" spans="1:6" x14ac:dyDescent="0.25">
      <c r="A11356" s="46">
        <v>2026</v>
      </c>
      <c r="B11356" s="46">
        <v>3</v>
      </c>
      <c r="C11356" s="46" t="s">
        <v>224</v>
      </c>
      <c r="D11356" s="46" t="s">
        <v>4437</v>
      </c>
      <c r="E11356" s="46" t="s">
        <v>4417</v>
      </c>
      <c r="F11356" s="329">
        <v>1444.27</v>
      </c>
    </row>
    <row r="11357" spans="1:6" x14ac:dyDescent="0.25">
      <c r="A11357" s="46">
        <v>2026</v>
      </c>
      <c r="B11357" s="46">
        <v>3</v>
      </c>
      <c r="C11357" s="46" t="s">
        <v>224</v>
      </c>
      <c r="D11357" s="46" t="s">
        <v>4441</v>
      </c>
      <c r="E11357" s="46" t="s">
        <v>4417</v>
      </c>
      <c r="F11357" s="329">
        <v>77.73</v>
      </c>
    </row>
    <row r="11358" spans="1:6" x14ac:dyDescent="0.25">
      <c r="A11358" s="46">
        <v>2026</v>
      </c>
      <c r="B11358" s="46">
        <v>3</v>
      </c>
      <c r="C11358" s="46" t="s">
        <v>224</v>
      </c>
      <c r="D11358" s="46" t="s">
        <v>4550</v>
      </c>
      <c r="E11358" s="46" t="s">
        <v>4417</v>
      </c>
      <c r="F11358" s="329">
        <v>20.82</v>
      </c>
    </row>
    <row r="11359" spans="1:6" x14ac:dyDescent="0.25">
      <c r="A11359" s="46">
        <v>2026</v>
      </c>
      <c r="B11359" s="46">
        <v>4</v>
      </c>
      <c r="C11359" s="46" t="s">
        <v>198</v>
      </c>
      <c r="D11359" s="46" t="s">
        <v>5992</v>
      </c>
      <c r="E11359" s="46" t="s">
        <v>5884</v>
      </c>
      <c r="F11359" s="329">
        <v>42770.64</v>
      </c>
    </row>
    <row r="11360" spans="1:6" x14ac:dyDescent="0.25">
      <c r="A11360" s="46">
        <v>2026</v>
      </c>
      <c r="B11360" s="46">
        <v>4</v>
      </c>
      <c r="C11360" s="46" t="s">
        <v>200</v>
      </c>
      <c r="D11360" s="46" t="s">
        <v>200</v>
      </c>
      <c r="E11360" s="46" t="s">
        <v>4417</v>
      </c>
      <c r="F11360" s="329">
        <v>21884.67</v>
      </c>
    </row>
    <row r="11361" spans="1:6" x14ac:dyDescent="0.25">
      <c r="A11361" s="46">
        <v>2026</v>
      </c>
      <c r="B11361" s="46">
        <v>4</v>
      </c>
      <c r="C11361" s="46" t="s">
        <v>200</v>
      </c>
      <c r="D11361" s="46" t="s">
        <v>4449</v>
      </c>
      <c r="E11361" s="46" t="s">
        <v>4417</v>
      </c>
      <c r="F11361" s="329">
        <v>21162.27</v>
      </c>
    </row>
    <row r="11362" spans="1:6" x14ac:dyDescent="0.25">
      <c r="A11362" s="46">
        <v>2026</v>
      </c>
      <c r="B11362" s="46">
        <v>4</v>
      </c>
      <c r="C11362" s="46" t="s">
        <v>201</v>
      </c>
      <c r="D11362" s="46" t="s">
        <v>4526</v>
      </c>
      <c r="E11362" s="46" t="s">
        <v>5884</v>
      </c>
      <c r="F11362" s="329">
        <v>3782.55</v>
      </c>
    </row>
    <row r="11363" spans="1:6" x14ac:dyDescent="0.25">
      <c r="A11363" s="46">
        <v>2026</v>
      </c>
      <c r="B11363" s="46">
        <v>4</v>
      </c>
      <c r="C11363" s="46" t="s">
        <v>202</v>
      </c>
      <c r="D11363" s="46" t="s">
        <v>4567</v>
      </c>
      <c r="E11363" s="46" t="s">
        <v>4417</v>
      </c>
      <c r="F11363" s="329">
        <v>12.2</v>
      </c>
    </row>
    <row r="11364" spans="1:6" x14ac:dyDescent="0.25">
      <c r="A11364" s="46">
        <v>2026</v>
      </c>
      <c r="B11364" s="46">
        <v>4</v>
      </c>
      <c r="C11364" s="46" t="s">
        <v>202</v>
      </c>
      <c r="D11364" s="46" t="s">
        <v>4714</v>
      </c>
      <c r="E11364" s="46" t="s">
        <v>4417</v>
      </c>
      <c r="F11364" s="329">
        <v>46.27</v>
      </c>
    </row>
    <row r="11365" spans="1:6" x14ac:dyDescent="0.25">
      <c r="A11365" s="46">
        <v>2026</v>
      </c>
      <c r="B11365" s="46">
        <v>4</v>
      </c>
      <c r="C11365" s="46" t="s">
        <v>203</v>
      </c>
      <c r="D11365" s="46" t="s">
        <v>4477</v>
      </c>
      <c r="E11365" s="46" t="s">
        <v>5884</v>
      </c>
      <c r="F11365" s="329">
        <v>42.03</v>
      </c>
    </row>
    <row r="11366" spans="1:6" x14ac:dyDescent="0.25">
      <c r="A11366" s="46">
        <v>2026</v>
      </c>
      <c r="B11366" s="46">
        <v>4</v>
      </c>
      <c r="C11366" s="46" t="s">
        <v>207</v>
      </c>
      <c r="D11366" s="46" t="s">
        <v>4497</v>
      </c>
      <c r="E11366" s="46" t="s">
        <v>4417</v>
      </c>
      <c r="F11366" s="329">
        <v>4279.45</v>
      </c>
    </row>
    <row r="11367" spans="1:6" x14ac:dyDescent="0.25">
      <c r="A11367" s="46">
        <v>2026</v>
      </c>
      <c r="B11367" s="46">
        <v>4</v>
      </c>
      <c r="C11367" s="46" t="s">
        <v>208</v>
      </c>
      <c r="D11367" s="46" t="s">
        <v>5912</v>
      </c>
      <c r="E11367" s="46" t="s">
        <v>5884</v>
      </c>
      <c r="F11367" s="329">
        <v>1186.76</v>
      </c>
    </row>
    <row r="11368" spans="1:6" x14ac:dyDescent="0.25">
      <c r="A11368" s="46">
        <v>2026</v>
      </c>
      <c r="B11368" s="46">
        <v>4</v>
      </c>
      <c r="C11368" s="46" t="s">
        <v>208</v>
      </c>
      <c r="D11368" s="46" t="s">
        <v>5994</v>
      </c>
      <c r="E11368" s="46" t="s">
        <v>5884</v>
      </c>
      <c r="F11368" s="329">
        <v>2282.4699999999998</v>
      </c>
    </row>
    <row r="11369" spans="1:6" x14ac:dyDescent="0.25">
      <c r="A11369" s="46">
        <v>2026</v>
      </c>
      <c r="B11369" s="46">
        <v>4</v>
      </c>
      <c r="C11369" s="46" t="s">
        <v>502</v>
      </c>
      <c r="D11369" s="46" t="s">
        <v>6014</v>
      </c>
      <c r="E11369" s="46" t="s">
        <v>4417</v>
      </c>
      <c r="F11369" s="329">
        <v>5421.9</v>
      </c>
    </row>
    <row r="11370" spans="1:6" x14ac:dyDescent="0.25">
      <c r="A11370" s="46">
        <v>2026</v>
      </c>
      <c r="B11370" s="46">
        <v>4</v>
      </c>
      <c r="C11370" s="46" t="s">
        <v>210</v>
      </c>
      <c r="D11370" s="46" t="s">
        <v>4448</v>
      </c>
      <c r="E11370" s="46" t="s">
        <v>4417</v>
      </c>
      <c r="F11370" s="329">
        <v>21291.77</v>
      </c>
    </row>
    <row r="11371" spans="1:6" x14ac:dyDescent="0.25">
      <c r="A11371" s="46">
        <v>2026</v>
      </c>
      <c r="B11371" s="46">
        <v>4</v>
      </c>
      <c r="C11371" s="46" t="s">
        <v>210</v>
      </c>
      <c r="D11371" s="46" t="s">
        <v>4523</v>
      </c>
      <c r="E11371" s="46" t="s">
        <v>4417</v>
      </c>
      <c r="F11371" s="329">
        <v>2514.96</v>
      </c>
    </row>
    <row r="11372" spans="1:6" x14ac:dyDescent="0.25">
      <c r="A11372" s="46">
        <v>2026</v>
      </c>
      <c r="B11372" s="46">
        <v>4</v>
      </c>
      <c r="C11372" s="46" t="s">
        <v>211</v>
      </c>
      <c r="D11372" s="46" t="s">
        <v>5918</v>
      </c>
      <c r="E11372" s="46" t="s">
        <v>4417</v>
      </c>
      <c r="F11372" s="329">
        <v>24.08</v>
      </c>
    </row>
    <row r="11373" spans="1:6" x14ac:dyDescent="0.25">
      <c r="A11373" s="46">
        <v>2026</v>
      </c>
      <c r="B11373" s="46">
        <v>4</v>
      </c>
      <c r="C11373" s="46" t="s">
        <v>214</v>
      </c>
      <c r="D11373" s="46" t="s">
        <v>5919</v>
      </c>
      <c r="E11373" s="46" t="s">
        <v>4417</v>
      </c>
      <c r="F11373" s="329">
        <v>569.29999999999995</v>
      </c>
    </row>
    <row r="11374" spans="1:6" x14ac:dyDescent="0.25">
      <c r="A11374" s="46">
        <v>2026</v>
      </c>
      <c r="B11374" s="46">
        <v>4</v>
      </c>
      <c r="C11374" s="46" t="s">
        <v>214</v>
      </c>
      <c r="D11374" s="46" t="s">
        <v>4546</v>
      </c>
      <c r="E11374" s="46" t="s">
        <v>4417</v>
      </c>
      <c r="F11374" s="329">
        <v>5512.93</v>
      </c>
    </row>
    <row r="11375" spans="1:6" x14ac:dyDescent="0.25">
      <c r="A11375" s="46">
        <v>2026</v>
      </c>
      <c r="B11375" s="46">
        <v>4</v>
      </c>
      <c r="C11375" s="46" t="s">
        <v>215</v>
      </c>
      <c r="D11375" s="46" t="s">
        <v>5679</v>
      </c>
      <c r="E11375" s="46" t="s">
        <v>4417</v>
      </c>
      <c r="F11375" s="329">
        <v>16023.03</v>
      </c>
    </row>
    <row r="11376" spans="1:6" x14ac:dyDescent="0.25">
      <c r="A11376" s="46">
        <v>2026</v>
      </c>
      <c r="B11376" s="46">
        <v>4</v>
      </c>
      <c r="C11376" s="46" t="s">
        <v>217</v>
      </c>
      <c r="D11376" s="46" t="s">
        <v>5921</v>
      </c>
      <c r="E11376" s="46" t="s">
        <v>4417</v>
      </c>
      <c r="F11376" s="329">
        <v>352.27</v>
      </c>
    </row>
    <row r="11377" spans="1:6" x14ac:dyDescent="0.25">
      <c r="A11377" s="46">
        <v>2026</v>
      </c>
      <c r="B11377" s="46">
        <v>4</v>
      </c>
      <c r="C11377" s="46" t="s">
        <v>220</v>
      </c>
      <c r="D11377" s="46" t="s">
        <v>4513</v>
      </c>
      <c r="E11377" s="46" t="s">
        <v>4417</v>
      </c>
      <c r="F11377" s="329">
        <v>3540.86</v>
      </c>
    </row>
    <row r="11378" spans="1:6" x14ac:dyDescent="0.25">
      <c r="A11378" s="46">
        <v>2026</v>
      </c>
      <c r="B11378" s="46">
        <v>4</v>
      </c>
      <c r="C11378" s="46" t="s">
        <v>222</v>
      </c>
      <c r="D11378" s="46" t="s">
        <v>5923</v>
      </c>
      <c r="E11378" s="46" t="s">
        <v>4417</v>
      </c>
      <c r="F11378" s="329">
        <v>466.8</v>
      </c>
    </row>
    <row r="11379" spans="1:6" x14ac:dyDescent="0.25">
      <c r="A11379" s="46">
        <v>2026</v>
      </c>
      <c r="B11379" s="46">
        <v>4</v>
      </c>
      <c r="C11379" s="46" t="s">
        <v>224</v>
      </c>
      <c r="D11379" s="46" t="s">
        <v>4437</v>
      </c>
      <c r="E11379" s="46" t="s">
        <v>5884</v>
      </c>
      <c r="F11379" s="329">
        <v>327.43</v>
      </c>
    </row>
    <row r="11380" spans="1:6" x14ac:dyDescent="0.25">
      <c r="A11380" s="46">
        <v>2026</v>
      </c>
      <c r="B11380" s="46">
        <v>4</v>
      </c>
      <c r="C11380" s="46" t="s">
        <v>224</v>
      </c>
      <c r="D11380" s="46" t="s">
        <v>4441</v>
      </c>
      <c r="E11380" s="46" t="s">
        <v>5884</v>
      </c>
      <c r="F11380" s="329">
        <v>644.07000000000005</v>
      </c>
    </row>
    <row r="11381" spans="1:6" x14ac:dyDescent="0.25">
      <c r="A11381" s="46">
        <v>2026</v>
      </c>
      <c r="B11381" s="46">
        <v>4</v>
      </c>
      <c r="C11381" s="46" t="s">
        <v>224</v>
      </c>
      <c r="D11381" s="46" t="s">
        <v>4631</v>
      </c>
      <c r="E11381" s="46" t="s">
        <v>4417</v>
      </c>
      <c r="F11381" s="329">
        <v>20645.759999999998</v>
      </c>
    </row>
    <row r="11382" spans="1:6" x14ac:dyDescent="0.25">
      <c r="A11382" s="46">
        <v>2026</v>
      </c>
      <c r="B11382" s="46">
        <v>4</v>
      </c>
      <c r="C11382" s="46" t="s">
        <v>225</v>
      </c>
      <c r="D11382" s="46" t="s">
        <v>5681</v>
      </c>
      <c r="E11382" s="46" t="s">
        <v>5884</v>
      </c>
      <c r="F11382" s="329">
        <v>641.82000000000005</v>
      </c>
    </row>
    <row r="11383" spans="1:6" x14ac:dyDescent="0.25">
      <c r="A11383" s="46">
        <v>2026</v>
      </c>
      <c r="B11383" s="46">
        <v>4</v>
      </c>
      <c r="C11383" s="46" t="s">
        <v>225</v>
      </c>
      <c r="D11383" s="46" t="s">
        <v>5944</v>
      </c>
      <c r="E11383" s="46" t="s">
        <v>5884</v>
      </c>
      <c r="F11383" s="329">
        <v>106726.24</v>
      </c>
    </row>
    <row r="11384" spans="1:6" x14ac:dyDescent="0.25">
      <c r="A11384" s="46">
        <v>2026</v>
      </c>
      <c r="B11384" s="46">
        <v>4</v>
      </c>
      <c r="C11384" s="46" t="s">
        <v>226</v>
      </c>
      <c r="D11384" s="46" t="s">
        <v>5999</v>
      </c>
      <c r="E11384" s="46" t="s">
        <v>4417</v>
      </c>
      <c r="F11384" s="329">
        <v>191.16</v>
      </c>
    </row>
    <row r="11385" spans="1:6" x14ac:dyDescent="0.25">
      <c r="A11385" s="46">
        <v>2026</v>
      </c>
      <c r="B11385" s="46">
        <v>4</v>
      </c>
      <c r="C11385" s="46" t="s">
        <v>196</v>
      </c>
      <c r="D11385" s="46" t="s">
        <v>4431</v>
      </c>
      <c r="E11385" s="46" t="s">
        <v>4417</v>
      </c>
      <c r="F11385" s="329">
        <v>144718.26999999999</v>
      </c>
    </row>
    <row r="11386" spans="1:6" x14ac:dyDescent="0.25">
      <c r="A11386" s="46">
        <v>2026</v>
      </c>
      <c r="B11386" s="46">
        <v>4</v>
      </c>
      <c r="C11386" s="46" t="s">
        <v>197</v>
      </c>
      <c r="D11386" s="46" t="s">
        <v>4745</v>
      </c>
      <c r="E11386" s="46" t="s">
        <v>4417</v>
      </c>
      <c r="F11386" s="329">
        <v>2884.68</v>
      </c>
    </row>
    <row r="11387" spans="1:6" x14ac:dyDescent="0.25">
      <c r="A11387" s="46">
        <v>2026</v>
      </c>
      <c r="B11387" s="46">
        <v>4</v>
      </c>
      <c r="C11387" s="46" t="s">
        <v>198</v>
      </c>
      <c r="D11387" s="46" t="s">
        <v>198</v>
      </c>
      <c r="E11387" s="46" t="s">
        <v>4417</v>
      </c>
      <c r="F11387" s="329">
        <v>1662.59</v>
      </c>
    </row>
    <row r="11388" spans="1:6" x14ac:dyDescent="0.25">
      <c r="A11388" s="46">
        <v>2026</v>
      </c>
      <c r="B11388" s="46">
        <v>4</v>
      </c>
      <c r="C11388" s="46" t="s">
        <v>198</v>
      </c>
      <c r="D11388" s="46" t="s">
        <v>5925</v>
      </c>
      <c r="E11388" s="46" t="s">
        <v>4417</v>
      </c>
      <c r="F11388" s="329">
        <v>9369.43</v>
      </c>
    </row>
    <row r="11389" spans="1:6" x14ac:dyDescent="0.25">
      <c r="A11389" s="46">
        <v>2026</v>
      </c>
      <c r="B11389" s="46">
        <v>4</v>
      </c>
      <c r="C11389" s="46" t="s">
        <v>199</v>
      </c>
      <c r="D11389" s="46" t="s">
        <v>4433</v>
      </c>
      <c r="E11389" s="46" t="s">
        <v>4417</v>
      </c>
      <c r="F11389" s="329">
        <v>1150.3599999999999</v>
      </c>
    </row>
    <row r="11390" spans="1:6" x14ac:dyDescent="0.25">
      <c r="A11390" s="46">
        <v>2026</v>
      </c>
      <c r="B11390" s="46">
        <v>4</v>
      </c>
      <c r="C11390" s="46" t="s">
        <v>200</v>
      </c>
      <c r="D11390" s="46" t="s">
        <v>200</v>
      </c>
      <c r="E11390" s="46" t="s">
        <v>5884</v>
      </c>
      <c r="F11390" s="329">
        <v>12951.86</v>
      </c>
    </row>
    <row r="11391" spans="1:6" x14ac:dyDescent="0.25">
      <c r="A11391" s="46">
        <v>2026</v>
      </c>
      <c r="B11391" s="46">
        <v>4</v>
      </c>
      <c r="C11391" s="46" t="s">
        <v>201</v>
      </c>
      <c r="D11391" s="46" t="s">
        <v>4453</v>
      </c>
      <c r="E11391" s="46" t="s">
        <v>4417</v>
      </c>
      <c r="F11391" s="329">
        <v>89918.66</v>
      </c>
    </row>
    <row r="11392" spans="1:6" x14ac:dyDescent="0.25">
      <c r="A11392" s="46">
        <v>2026</v>
      </c>
      <c r="B11392" s="46">
        <v>4</v>
      </c>
      <c r="C11392" s="46" t="s">
        <v>203</v>
      </c>
      <c r="D11392" s="46" t="s">
        <v>4477</v>
      </c>
      <c r="E11392" s="46" t="s">
        <v>4417</v>
      </c>
      <c r="F11392" s="329">
        <v>3544.57</v>
      </c>
    </row>
    <row r="11393" spans="1:6" x14ac:dyDescent="0.25">
      <c r="A11393" s="46">
        <v>2026</v>
      </c>
      <c r="B11393" s="46">
        <v>4</v>
      </c>
      <c r="C11393" s="46" t="s">
        <v>206</v>
      </c>
      <c r="D11393" s="46" t="s">
        <v>4459</v>
      </c>
      <c r="E11393" s="46" t="s">
        <v>4417</v>
      </c>
      <c r="F11393" s="329">
        <v>139.46</v>
      </c>
    </row>
    <row r="11394" spans="1:6" x14ac:dyDescent="0.25">
      <c r="A11394" s="46">
        <v>2026</v>
      </c>
      <c r="B11394" s="46">
        <v>4</v>
      </c>
      <c r="C11394" s="46" t="s">
        <v>206</v>
      </c>
      <c r="D11394" s="46" t="s">
        <v>4466</v>
      </c>
      <c r="E11394" s="46" t="s">
        <v>5884</v>
      </c>
      <c r="F11394" s="329">
        <v>8333.41</v>
      </c>
    </row>
    <row r="11395" spans="1:6" x14ac:dyDescent="0.25">
      <c r="A11395" s="46">
        <v>2026</v>
      </c>
      <c r="B11395" s="46">
        <v>4</v>
      </c>
      <c r="C11395" s="46" t="s">
        <v>207</v>
      </c>
      <c r="D11395" s="46" t="s">
        <v>4674</v>
      </c>
      <c r="E11395" s="46" t="s">
        <v>4417</v>
      </c>
      <c r="F11395" s="329">
        <v>6497.95</v>
      </c>
    </row>
    <row r="11396" spans="1:6" x14ac:dyDescent="0.25">
      <c r="A11396" s="46">
        <v>2026</v>
      </c>
      <c r="B11396" s="46">
        <v>4</v>
      </c>
      <c r="C11396" s="46" t="s">
        <v>207</v>
      </c>
      <c r="D11396" s="46" t="s">
        <v>5926</v>
      </c>
      <c r="E11396" s="46" t="s">
        <v>4417</v>
      </c>
      <c r="F11396" s="329">
        <v>8254.2199999999993</v>
      </c>
    </row>
    <row r="11397" spans="1:6" x14ac:dyDescent="0.25">
      <c r="A11397" s="46">
        <v>2026</v>
      </c>
      <c r="B11397" s="46">
        <v>4</v>
      </c>
      <c r="C11397" s="46" t="s">
        <v>209</v>
      </c>
      <c r="D11397" s="46" t="s">
        <v>4566</v>
      </c>
      <c r="E11397" s="46" t="s">
        <v>4417</v>
      </c>
      <c r="F11397" s="329">
        <v>215.63</v>
      </c>
    </row>
    <row r="11398" spans="1:6" x14ac:dyDescent="0.25">
      <c r="A11398" s="46">
        <v>2026</v>
      </c>
      <c r="B11398" s="46">
        <v>4</v>
      </c>
      <c r="C11398" s="46" t="s">
        <v>502</v>
      </c>
      <c r="D11398" s="46" t="s">
        <v>4640</v>
      </c>
      <c r="E11398" s="46" t="s">
        <v>5884</v>
      </c>
      <c r="F11398" s="329">
        <v>4931.4399999999996</v>
      </c>
    </row>
    <row r="11399" spans="1:6" x14ac:dyDescent="0.25">
      <c r="A11399" s="46">
        <v>2026</v>
      </c>
      <c r="B11399" s="46">
        <v>4</v>
      </c>
      <c r="C11399" s="46" t="s">
        <v>502</v>
      </c>
      <c r="D11399" s="46" t="s">
        <v>4627</v>
      </c>
      <c r="E11399" s="46" t="s">
        <v>4417</v>
      </c>
      <c r="F11399" s="329">
        <v>68730.880000000005</v>
      </c>
    </row>
    <row r="11400" spans="1:6" x14ac:dyDescent="0.25">
      <c r="A11400" s="46">
        <v>2026</v>
      </c>
      <c r="B11400" s="46">
        <v>4</v>
      </c>
      <c r="C11400" s="46" t="s">
        <v>502</v>
      </c>
      <c r="D11400" s="46" t="s">
        <v>4510</v>
      </c>
      <c r="E11400" s="46" t="s">
        <v>4417</v>
      </c>
      <c r="F11400" s="329">
        <v>322231.09000000003</v>
      </c>
    </row>
    <row r="11401" spans="1:6" x14ac:dyDescent="0.25">
      <c r="A11401" s="46">
        <v>2026</v>
      </c>
      <c r="B11401" s="46">
        <v>4</v>
      </c>
      <c r="C11401" s="46" t="s">
        <v>210</v>
      </c>
      <c r="D11401" s="46" t="s">
        <v>4511</v>
      </c>
      <c r="E11401" s="46" t="s">
        <v>5884</v>
      </c>
      <c r="F11401" s="329">
        <v>6685.72</v>
      </c>
    </row>
    <row r="11402" spans="1:6" x14ac:dyDescent="0.25">
      <c r="A11402" s="46">
        <v>2026</v>
      </c>
      <c r="B11402" s="46">
        <v>4</v>
      </c>
      <c r="C11402" s="46" t="s">
        <v>211</v>
      </c>
      <c r="D11402" s="46" t="s">
        <v>4587</v>
      </c>
      <c r="E11402" s="46" t="s">
        <v>4417</v>
      </c>
      <c r="F11402" s="329">
        <v>770.8</v>
      </c>
    </row>
    <row r="11403" spans="1:6" x14ac:dyDescent="0.25">
      <c r="A11403" s="46">
        <v>2026</v>
      </c>
      <c r="B11403" s="46">
        <v>4</v>
      </c>
      <c r="C11403" s="46" t="s">
        <v>212</v>
      </c>
      <c r="D11403" s="46" t="s">
        <v>5933</v>
      </c>
      <c r="E11403" s="46" t="s">
        <v>4417</v>
      </c>
      <c r="F11403" s="329">
        <v>4430.54</v>
      </c>
    </row>
    <row r="11404" spans="1:6" x14ac:dyDescent="0.25">
      <c r="A11404" s="46">
        <v>2026</v>
      </c>
      <c r="B11404" s="46">
        <v>4</v>
      </c>
      <c r="C11404" s="46" t="s">
        <v>214</v>
      </c>
      <c r="D11404" s="46" t="s">
        <v>4451</v>
      </c>
      <c r="E11404" s="46" t="s">
        <v>4417</v>
      </c>
      <c r="F11404" s="329">
        <v>11062.52</v>
      </c>
    </row>
    <row r="11405" spans="1:6" x14ac:dyDescent="0.25">
      <c r="A11405" s="46">
        <v>2026</v>
      </c>
      <c r="B11405" s="46">
        <v>4</v>
      </c>
      <c r="C11405" s="46" t="s">
        <v>214</v>
      </c>
      <c r="D11405" s="46" t="s">
        <v>5934</v>
      </c>
      <c r="E11405" s="46" t="s">
        <v>4417</v>
      </c>
      <c r="F11405" s="329">
        <v>12407.49</v>
      </c>
    </row>
    <row r="11406" spans="1:6" x14ac:dyDescent="0.25">
      <c r="A11406" s="46">
        <v>2026</v>
      </c>
      <c r="B11406" s="46">
        <v>4</v>
      </c>
      <c r="C11406" s="46" t="s">
        <v>215</v>
      </c>
      <c r="D11406" s="46" t="s">
        <v>215</v>
      </c>
      <c r="E11406" s="46" t="s">
        <v>5884</v>
      </c>
      <c r="F11406" s="329">
        <v>367.36</v>
      </c>
    </row>
    <row r="11407" spans="1:6" x14ac:dyDescent="0.25">
      <c r="A11407" s="46">
        <v>2026</v>
      </c>
      <c r="B11407" s="46">
        <v>4</v>
      </c>
      <c r="C11407" s="46" t="s">
        <v>215</v>
      </c>
      <c r="D11407" s="46" t="s">
        <v>4592</v>
      </c>
      <c r="E11407" s="46" t="s">
        <v>4417</v>
      </c>
      <c r="F11407" s="329">
        <v>21.39</v>
      </c>
    </row>
    <row r="11408" spans="1:6" x14ac:dyDescent="0.25">
      <c r="A11408" s="46">
        <v>2026</v>
      </c>
      <c r="B11408" s="46">
        <v>4</v>
      </c>
      <c r="C11408" s="46" t="s">
        <v>216</v>
      </c>
      <c r="D11408" s="46" t="s">
        <v>4711</v>
      </c>
      <c r="E11408" s="46" t="s">
        <v>4417</v>
      </c>
      <c r="F11408" s="329">
        <v>61718.23</v>
      </c>
    </row>
    <row r="11409" spans="1:6" x14ac:dyDescent="0.25">
      <c r="A11409" s="46">
        <v>2026</v>
      </c>
      <c r="B11409" s="46">
        <v>4</v>
      </c>
      <c r="C11409" s="46" t="s">
        <v>216</v>
      </c>
      <c r="D11409" s="46" t="s">
        <v>216</v>
      </c>
      <c r="E11409" s="46" t="s">
        <v>5884</v>
      </c>
      <c r="F11409" s="329">
        <v>808607</v>
      </c>
    </row>
    <row r="11410" spans="1:6" x14ac:dyDescent="0.25">
      <c r="A11410" s="46">
        <v>2026</v>
      </c>
      <c r="B11410" s="46">
        <v>4</v>
      </c>
      <c r="C11410" s="46" t="s">
        <v>217</v>
      </c>
      <c r="D11410" s="46" t="s">
        <v>6004</v>
      </c>
      <c r="E11410" s="46" t="s">
        <v>4417</v>
      </c>
      <c r="F11410" s="329">
        <v>13767.55</v>
      </c>
    </row>
    <row r="11411" spans="1:6" x14ac:dyDescent="0.25">
      <c r="A11411" s="46">
        <v>2026</v>
      </c>
      <c r="B11411" s="46">
        <v>4</v>
      </c>
      <c r="C11411" s="46" t="s">
        <v>217</v>
      </c>
      <c r="D11411" s="46" t="s">
        <v>5935</v>
      </c>
      <c r="E11411" s="46" t="s">
        <v>4417</v>
      </c>
      <c r="F11411" s="329">
        <v>3913.79</v>
      </c>
    </row>
    <row r="11412" spans="1:6" x14ac:dyDescent="0.25">
      <c r="A11412" s="46">
        <v>2026</v>
      </c>
      <c r="B11412" s="46">
        <v>4</v>
      </c>
      <c r="C11412" s="46" t="s">
        <v>218</v>
      </c>
      <c r="D11412" s="46" t="s">
        <v>5936</v>
      </c>
      <c r="E11412" s="46" t="s">
        <v>4417</v>
      </c>
      <c r="F11412" s="329">
        <v>5.3</v>
      </c>
    </row>
    <row r="11413" spans="1:6" x14ac:dyDescent="0.25">
      <c r="A11413" s="46">
        <v>2026</v>
      </c>
      <c r="B11413" s="46">
        <v>4</v>
      </c>
      <c r="C11413" s="46" t="s">
        <v>219</v>
      </c>
      <c r="D11413" s="46" t="s">
        <v>5892</v>
      </c>
      <c r="E11413" s="46" t="s">
        <v>4417</v>
      </c>
      <c r="F11413" s="329">
        <v>4871.8</v>
      </c>
    </row>
    <row r="11414" spans="1:6" x14ac:dyDescent="0.25">
      <c r="A11414" s="46">
        <v>2026</v>
      </c>
      <c r="B11414" s="46">
        <v>4</v>
      </c>
      <c r="C11414" s="46" t="s">
        <v>219</v>
      </c>
      <c r="D11414" s="46" t="s">
        <v>4589</v>
      </c>
      <c r="E11414" s="46" t="s">
        <v>4417</v>
      </c>
      <c r="F11414" s="329">
        <v>19428.48</v>
      </c>
    </row>
    <row r="11415" spans="1:6" x14ac:dyDescent="0.25">
      <c r="A11415" s="46">
        <v>2026</v>
      </c>
      <c r="B11415" s="46">
        <v>4</v>
      </c>
      <c r="C11415" s="46" t="s">
        <v>220</v>
      </c>
      <c r="D11415" s="46" t="s">
        <v>4575</v>
      </c>
      <c r="E11415" s="46" t="s">
        <v>5884</v>
      </c>
      <c r="F11415" s="329">
        <v>329.46</v>
      </c>
    </row>
    <row r="11416" spans="1:6" x14ac:dyDescent="0.25">
      <c r="A11416" s="46">
        <v>2026</v>
      </c>
      <c r="B11416" s="46">
        <v>4</v>
      </c>
      <c r="C11416" s="46" t="s">
        <v>220</v>
      </c>
      <c r="D11416" s="46" t="s">
        <v>4638</v>
      </c>
      <c r="E11416" s="46" t="s">
        <v>4417</v>
      </c>
      <c r="F11416" s="329">
        <v>362.46</v>
      </c>
    </row>
    <row r="11417" spans="1:6" x14ac:dyDescent="0.25">
      <c r="A11417" s="46">
        <v>2026</v>
      </c>
      <c r="B11417" s="46">
        <v>4</v>
      </c>
      <c r="C11417" s="46" t="s">
        <v>221</v>
      </c>
      <c r="D11417" s="46" t="s">
        <v>5998</v>
      </c>
      <c r="E11417" s="46" t="s">
        <v>4417</v>
      </c>
      <c r="F11417" s="329">
        <v>1547.41</v>
      </c>
    </row>
    <row r="11418" spans="1:6" x14ac:dyDescent="0.25">
      <c r="A11418" s="46">
        <v>2026</v>
      </c>
      <c r="B11418" s="46">
        <v>4</v>
      </c>
      <c r="C11418" s="46" t="s">
        <v>222</v>
      </c>
      <c r="D11418" s="46" t="s">
        <v>4732</v>
      </c>
      <c r="E11418" s="46" t="s">
        <v>4417</v>
      </c>
      <c r="F11418" s="329">
        <v>9614.5400000000009</v>
      </c>
    </row>
    <row r="11419" spans="1:6" x14ac:dyDescent="0.25">
      <c r="A11419" s="46">
        <v>2026</v>
      </c>
      <c r="B11419" s="46">
        <v>4</v>
      </c>
      <c r="C11419" s="46" t="s">
        <v>226</v>
      </c>
      <c r="D11419" s="46" t="s">
        <v>226</v>
      </c>
      <c r="E11419" s="46" t="s">
        <v>4417</v>
      </c>
      <c r="F11419" s="329">
        <v>6487.23</v>
      </c>
    </row>
    <row r="11420" spans="1:6" x14ac:dyDescent="0.25">
      <c r="A11420" s="46">
        <v>2026</v>
      </c>
      <c r="B11420" s="46">
        <v>4</v>
      </c>
      <c r="C11420" s="46" t="s">
        <v>192</v>
      </c>
      <c r="D11420" s="46" t="s">
        <v>192</v>
      </c>
      <c r="E11420" s="46" t="s">
        <v>5884</v>
      </c>
      <c r="F11420" s="329">
        <v>332.25</v>
      </c>
    </row>
    <row r="11421" spans="1:6" x14ac:dyDescent="0.25">
      <c r="A11421" s="46">
        <v>2026</v>
      </c>
      <c r="B11421" s="46">
        <v>4</v>
      </c>
      <c r="C11421" s="46" t="s">
        <v>196</v>
      </c>
      <c r="D11421" s="46" t="s">
        <v>4447</v>
      </c>
      <c r="E11421" s="46" t="s">
        <v>4417</v>
      </c>
      <c r="F11421" s="329">
        <v>9613.1299999999992</v>
      </c>
    </row>
    <row r="11422" spans="1:6" x14ac:dyDescent="0.25">
      <c r="A11422" s="46">
        <v>2026</v>
      </c>
      <c r="B11422" s="46">
        <v>4</v>
      </c>
      <c r="C11422" s="46" t="s">
        <v>197</v>
      </c>
      <c r="D11422" s="46" t="s">
        <v>5940</v>
      </c>
      <c r="E11422" s="46" t="s">
        <v>5884</v>
      </c>
      <c r="F11422" s="329">
        <v>129760.13</v>
      </c>
    </row>
    <row r="11423" spans="1:6" x14ac:dyDescent="0.25">
      <c r="A11423" s="46">
        <v>2026</v>
      </c>
      <c r="B11423" s="46">
        <v>4</v>
      </c>
      <c r="C11423" s="46" t="s">
        <v>197</v>
      </c>
      <c r="D11423" s="46" t="s">
        <v>4485</v>
      </c>
      <c r="E11423" s="46" t="s">
        <v>4417</v>
      </c>
      <c r="F11423" s="329">
        <v>21616.02</v>
      </c>
    </row>
    <row r="11424" spans="1:6" x14ac:dyDescent="0.25">
      <c r="A11424" s="46">
        <v>2026</v>
      </c>
      <c r="B11424" s="46">
        <v>4</v>
      </c>
      <c r="C11424" s="46" t="s">
        <v>197</v>
      </c>
      <c r="D11424" s="46" t="s">
        <v>4733</v>
      </c>
      <c r="E11424" s="46" t="s">
        <v>4417</v>
      </c>
      <c r="F11424" s="329">
        <v>202658.63</v>
      </c>
    </row>
    <row r="11425" spans="1:6" x14ac:dyDescent="0.25">
      <c r="A11425" s="46">
        <v>2026</v>
      </c>
      <c r="B11425" s="46">
        <v>4</v>
      </c>
      <c r="C11425" s="46" t="s">
        <v>198</v>
      </c>
      <c r="D11425" s="46" t="s">
        <v>198</v>
      </c>
      <c r="E11425" s="46" t="s">
        <v>5884</v>
      </c>
      <c r="F11425" s="329">
        <v>54928.5</v>
      </c>
    </row>
    <row r="11426" spans="1:6" x14ac:dyDescent="0.25">
      <c r="A11426" s="46">
        <v>2026</v>
      </c>
      <c r="B11426" s="46">
        <v>4</v>
      </c>
      <c r="C11426" s="46" t="s">
        <v>201</v>
      </c>
      <c r="D11426" s="46" t="s">
        <v>4465</v>
      </c>
      <c r="E11426" s="46" t="s">
        <v>4417</v>
      </c>
      <c r="F11426" s="329">
        <v>3.15</v>
      </c>
    </row>
    <row r="11427" spans="1:6" x14ac:dyDescent="0.25">
      <c r="A11427" s="46">
        <v>2026</v>
      </c>
      <c r="B11427" s="46">
        <v>4</v>
      </c>
      <c r="C11427" s="46" t="s">
        <v>202</v>
      </c>
      <c r="D11427" s="46" t="s">
        <v>4436</v>
      </c>
      <c r="E11427" s="46" t="s">
        <v>4417</v>
      </c>
      <c r="F11427" s="329">
        <v>2052.3000000000002</v>
      </c>
    </row>
    <row r="11428" spans="1:6" x14ac:dyDescent="0.25">
      <c r="A11428" s="46">
        <v>2026</v>
      </c>
      <c r="B11428" s="46">
        <v>4</v>
      </c>
      <c r="C11428" s="46" t="s">
        <v>202</v>
      </c>
      <c r="D11428" s="46" t="s">
        <v>4659</v>
      </c>
      <c r="E11428" s="46" t="s">
        <v>4417</v>
      </c>
      <c r="F11428" s="329">
        <v>5383.04</v>
      </c>
    </row>
    <row r="11429" spans="1:6" x14ac:dyDescent="0.25">
      <c r="A11429" s="46">
        <v>2026</v>
      </c>
      <c r="B11429" s="46">
        <v>4</v>
      </c>
      <c r="C11429" s="46" t="s">
        <v>203</v>
      </c>
      <c r="D11429" s="46" t="s">
        <v>4500</v>
      </c>
      <c r="E11429" s="46" t="s">
        <v>4417</v>
      </c>
      <c r="F11429" s="329">
        <v>3285.31</v>
      </c>
    </row>
    <row r="11430" spans="1:6" x14ac:dyDescent="0.25">
      <c r="A11430" s="46">
        <v>2026</v>
      </c>
      <c r="B11430" s="46">
        <v>4</v>
      </c>
      <c r="C11430" s="46" t="s">
        <v>204</v>
      </c>
      <c r="D11430" s="46" t="s">
        <v>5887</v>
      </c>
      <c r="E11430" s="46" t="s">
        <v>5884</v>
      </c>
      <c r="F11430" s="329">
        <v>34834.589999999997</v>
      </c>
    </row>
    <row r="11431" spans="1:6" x14ac:dyDescent="0.25">
      <c r="A11431" s="46">
        <v>2026</v>
      </c>
      <c r="B11431" s="46">
        <v>4</v>
      </c>
      <c r="C11431" s="46" t="s">
        <v>206</v>
      </c>
      <c r="D11431" s="46" t="s">
        <v>4678</v>
      </c>
      <c r="E11431" s="46" t="s">
        <v>5884</v>
      </c>
      <c r="F11431" s="329">
        <v>7432.31</v>
      </c>
    </row>
    <row r="11432" spans="1:6" x14ac:dyDescent="0.25">
      <c r="A11432" s="46">
        <v>2026</v>
      </c>
      <c r="B11432" s="46">
        <v>4</v>
      </c>
      <c r="C11432" s="46" t="s">
        <v>207</v>
      </c>
      <c r="D11432" s="46" t="s">
        <v>5974</v>
      </c>
      <c r="E11432" s="46" t="s">
        <v>5884</v>
      </c>
      <c r="F11432" s="329">
        <v>461894.01</v>
      </c>
    </row>
    <row r="11433" spans="1:6" x14ac:dyDescent="0.25">
      <c r="A11433" s="46">
        <v>2026</v>
      </c>
      <c r="B11433" s="46">
        <v>4</v>
      </c>
      <c r="C11433" s="46" t="s">
        <v>208</v>
      </c>
      <c r="D11433" s="46" t="s">
        <v>4646</v>
      </c>
      <c r="E11433" s="46" t="s">
        <v>5884</v>
      </c>
      <c r="F11433" s="329">
        <v>234.59</v>
      </c>
    </row>
    <row r="11434" spans="1:6" x14ac:dyDescent="0.25">
      <c r="A11434" s="46">
        <v>2026</v>
      </c>
      <c r="B11434" s="46">
        <v>4</v>
      </c>
      <c r="C11434" s="46" t="s">
        <v>208</v>
      </c>
      <c r="D11434" s="46" t="s">
        <v>4669</v>
      </c>
      <c r="E11434" s="46" t="s">
        <v>5884</v>
      </c>
      <c r="F11434" s="329">
        <v>4071.48</v>
      </c>
    </row>
    <row r="11435" spans="1:6" x14ac:dyDescent="0.25">
      <c r="A11435" s="46">
        <v>2026</v>
      </c>
      <c r="B11435" s="46">
        <v>4</v>
      </c>
      <c r="C11435" s="46" t="s">
        <v>208</v>
      </c>
      <c r="D11435" s="46" t="s">
        <v>4481</v>
      </c>
      <c r="E11435" s="46" t="s">
        <v>5884</v>
      </c>
      <c r="F11435" s="329">
        <v>266015.3</v>
      </c>
    </row>
    <row r="11436" spans="1:6" x14ac:dyDescent="0.25">
      <c r="A11436" s="46">
        <v>2026</v>
      </c>
      <c r="B11436" s="46">
        <v>4</v>
      </c>
      <c r="C11436" s="46" t="s">
        <v>208</v>
      </c>
      <c r="D11436" s="46" t="s">
        <v>4455</v>
      </c>
      <c r="E11436" s="46" t="s">
        <v>5884</v>
      </c>
      <c r="F11436" s="329">
        <v>472.3</v>
      </c>
    </row>
    <row r="11437" spans="1:6" x14ac:dyDescent="0.25">
      <c r="A11437" s="46">
        <v>2026</v>
      </c>
      <c r="B11437" s="46">
        <v>4</v>
      </c>
      <c r="C11437" s="46" t="s">
        <v>209</v>
      </c>
      <c r="D11437" s="46" t="s">
        <v>4564</v>
      </c>
      <c r="E11437" s="46" t="s">
        <v>5884</v>
      </c>
      <c r="F11437" s="329">
        <v>4077.45</v>
      </c>
    </row>
    <row r="11438" spans="1:6" x14ac:dyDescent="0.25">
      <c r="A11438" s="46">
        <v>2026</v>
      </c>
      <c r="B11438" s="46">
        <v>4</v>
      </c>
      <c r="C11438" s="46" t="s">
        <v>209</v>
      </c>
      <c r="D11438" s="46" t="s">
        <v>4559</v>
      </c>
      <c r="E11438" s="46" t="s">
        <v>4417</v>
      </c>
      <c r="F11438" s="329">
        <v>171455.13</v>
      </c>
    </row>
    <row r="11439" spans="1:6" x14ac:dyDescent="0.25">
      <c r="A11439" s="46">
        <v>2026</v>
      </c>
      <c r="B11439" s="46">
        <v>4</v>
      </c>
      <c r="C11439" s="46" t="s">
        <v>209</v>
      </c>
      <c r="D11439" s="46" t="s">
        <v>4565</v>
      </c>
      <c r="E11439" s="46" t="s">
        <v>4417</v>
      </c>
      <c r="F11439" s="329">
        <v>214309.39</v>
      </c>
    </row>
    <row r="11440" spans="1:6" x14ac:dyDescent="0.25">
      <c r="A11440" s="46">
        <v>2026</v>
      </c>
      <c r="B11440" s="46">
        <v>4</v>
      </c>
      <c r="C11440" s="46" t="s">
        <v>209</v>
      </c>
      <c r="D11440" s="46" t="s">
        <v>4614</v>
      </c>
      <c r="E11440" s="46" t="s">
        <v>4417</v>
      </c>
      <c r="F11440" s="329">
        <v>15.74</v>
      </c>
    </row>
    <row r="11441" spans="1:6" x14ac:dyDescent="0.25">
      <c r="A11441" s="46">
        <v>2026</v>
      </c>
      <c r="B11441" s="46">
        <v>4</v>
      </c>
      <c r="C11441" s="46" t="s">
        <v>502</v>
      </c>
      <c r="D11441" s="46" t="s">
        <v>4579</v>
      </c>
      <c r="E11441" s="46" t="s">
        <v>5884</v>
      </c>
      <c r="F11441" s="329">
        <v>460.76</v>
      </c>
    </row>
    <row r="11442" spans="1:6" x14ac:dyDescent="0.25">
      <c r="A11442" s="46">
        <v>2026</v>
      </c>
      <c r="B11442" s="46">
        <v>4</v>
      </c>
      <c r="C11442" s="46" t="s">
        <v>212</v>
      </c>
      <c r="D11442" s="46" t="s">
        <v>4560</v>
      </c>
      <c r="E11442" s="46" t="s">
        <v>4417</v>
      </c>
      <c r="F11442" s="329">
        <v>575.94000000000005</v>
      </c>
    </row>
    <row r="11443" spans="1:6" x14ac:dyDescent="0.25">
      <c r="A11443" s="46">
        <v>2026</v>
      </c>
      <c r="B11443" s="46">
        <v>4</v>
      </c>
      <c r="C11443" s="46" t="s">
        <v>213</v>
      </c>
      <c r="D11443" s="46" t="s">
        <v>4667</v>
      </c>
      <c r="E11443" s="46" t="s">
        <v>5884</v>
      </c>
      <c r="F11443" s="329">
        <v>5420.66</v>
      </c>
    </row>
    <row r="11444" spans="1:6" x14ac:dyDescent="0.25">
      <c r="A11444" s="46">
        <v>2026</v>
      </c>
      <c r="B11444" s="46">
        <v>4</v>
      </c>
      <c r="C11444" s="46" t="s">
        <v>213</v>
      </c>
      <c r="D11444" s="46" t="s">
        <v>4450</v>
      </c>
      <c r="E11444" s="46" t="s">
        <v>4417</v>
      </c>
      <c r="F11444" s="329">
        <v>217627.06</v>
      </c>
    </row>
    <row r="11445" spans="1:6" x14ac:dyDescent="0.25">
      <c r="A11445" s="46">
        <v>2026</v>
      </c>
      <c r="B11445" s="46">
        <v>4</v>
      </c>
      <c r="C11445" s="46" t="s">
        <v>213</v>
      </c>
      <c r="D11445" s="46" t="s">
        <v>4676</v>
      </c>
      <c r="E11445" s="46" t="s">
        <v>5884</v>
      </c>
      <c r="F11445" s="329">
        <v>5798.57</v>
      </c>
    </row>
    <row r="11446" spans="1:6" x14ac:dyDescent="0.25">
      <c r="A11446" s="46">
        <v>2026</v>
      </c>
      <c r="B11446" s="46">
        <v>4</v>
      </c>
      <c r="C11446" s="46" t="s">
        <v>216</v>
      </c>
      <c r="D11446" s="46" t="s">
        <v>216</v>
      </c>
      <c r="E11446" s="46" t="s">
        <v>4417</v>
      </c>
      <c r="F11446" s="329">
        <v>987.87</v>
      </c>
    </row>
    <row r="11447" spans="1:6" x14ac:dyDescent="0.25">
      <c r="A11447" s="46">
        <v>2026</v>
      </c>
      <c r="B11447" s="46">
        <v>4</v>
      </c>
      <c r="C11447" s="46" t="s">
        <v>217</v>
      </c>
      <c r="D11447" s="46" t="s">
        <v>4724</v>
      </c>
      <c r="E11447" s="46" t="s">
        <v>4417</v>
      </c>
      <c r="F11447" s="329">
        <v>10691.3</v>
      </c>
    </row>
    <row r="11448" spans="1:6" x14ac:dyDescent="0.25">
      <c r="A11448" s="46">
        <v>2026</v>
      </c>
      <c r="B11448" s="46">
        <v>4</v>
      </c>
      <c r="C11448" s="46" t="s">
        <v>217</v>
      </c>
      <c r="D11448" s="46" t="s">
        <v>4725</v>
      </c>
      <c r="E11448" s="46" t="s">
        <v>4417</v>
      </c>
      <c r="F11448" s="329">
        <v>8124.38</v>
      </c>
    </row>
    <row r="11449" spans="1:6" x14ac:dyDescent="0.25">
      <c r="A11449" s="46">
        <v>2026</v>
      </c>
      <c r="B11449" s="46">
        <v>4</v>
      </c>
      <c r="C11449" s="46" t="s">
        <v>218</v>
      </c>
      <c r="D11449" s="46" t="s">
        <v>218</v>
      </c>
      <c r="E11449" s="46" t="s">
        <v>4417</v>
      </c>
      <c r="F11449" s="329">
        <v>15671.69</v>
      </c>
    </row>
    <row r="11450" spans="1:6" x14ac:dyDescent="0.25">
      <c r="A11450" s="46">
        <v>2026</v>
      </c>
      <c r="B11450" s="46">
        <v>4</v>
      </c>
      <c r="C11450" s="46" t="s">
        <v>219</v>
      </c>
      <c r="D11450" s="46" t="s">
        <v>5892</v>
      </c>
      <c r="E11450" s="46" t="s">
        <v>5884</v>
      </c>
      <c r="F11450" s="329">
        <v>3971.02</v>
      </c>
    </row>
    <row r="11451" spans="1:6" x14ac:dyDescent="0.25">
      <c r="A11451" s="46">
        <v>2026</v>
      </c>
      <c r="B11451" s="46">
        <v>4</v>
      </c>
      <c r="C11451" s="46" t="s">
        <v>219</v>
      </c>
      <c r="D11451" s="46" t="s">
        <v>4636</v>
      </c>
      <c r="E11451" s="46" t="s">
        <v>5884</v>
      </c>
      <c r="F11451" s="329">
        <v>480314.74</v>
      </c>
    </row>
    <row r="11452" spans="1:6" x14ac:dyDescent="0.25">
      <c r="A11452" s="46">
        <v>2026</v>
      </c>
      <c r="B11452" s="46">
        <v>4</v>
      </c>
      <c r="C11452" s="46" t="s">
        <v>220</v>
      </c>
      <c r="D11452" s="46" t="s">
        <v>4596</v>
      </c>
      <c r="E11452" s="46" t="s">
        <v>4417</v>
      </c>
      <c r="F11452" s="329">
        <v>62.45</v>
      </c>
    </row>
    <row r="11453" spans="1:6" x14ac:dyDescent="0.25">
      <c r="A11453" s="46">
        <v>2026</v>
      </c>
      <c r="B11453" s="46">
        <v>4</v>
      </c>
      <c r="C11453" s="46" t="s">
        <v>220</v>
      </c>
      <c r="D11453" s="46" t="s">
        <v>4575</v>
      </c>
      <c r="E11453" s="46" t="s">
        <v>4417</v>
      </c>
      <c r="F11453" s="329">
        <v>238.32</v>
      </c>
    </row>
    <row r="11454" spans="1:6" x14ac:dyDescent="0.25">
      <c r="A11454" s="46">
        <v>2026</v>
      </c>
      <c r="B11454" s="46">
        <v>4</v>
      </c>
      <c r="C11454" s="46" t="s">
        <v>222</v>
      </c>
      <c r="D11454" s="46" t="s">
        <v>4601</v>
      </c>
      <c r="E11454" s="46" t="s">
        <v>4417</v>
      </c>
      <c r="F11454" s="329">
        <v>1703.59</v>
      </c>
    </row>
    <row r="11455" spans="1:6" x14ac:dyDescent="0.25">
      <c r="A11455" s="46">
        <v>2026</v>
      </c>
      <c r="B11455" s="46">
        <v>4</v>
      </c>
      <c r="C11455" s="46" t="s">
        <v>223</v>
      </c>
      <c r="D11455" s="46" t="s">
        <v>5953</v>
      </c>
      <c r="E11455" s="46" t="s">
        <v>5884</v>
      </c>
      <c r="F11455" s="329">
        <v>156.5</v>
      </c>
    </row>
    <row r="11456" spans="1:6" x14ac:dyDescent="0.25">
      <c r="A11456" s="46">
        <v>2026</v>
      </c>
      <c r="B11456" s="46">
        <v>4</v>
      </c>
      <c r="C11456" s="46" t="s">
        <v>224</v>
      </c>
      <c r="D11456" s="46" t="s">
        <v>4437</v>
      </c>
      <c r="E11456" s="46" t="s">
        <v>4417</v>
      </c>
      <c r="F11456" s="329">
        <v>1393.12</v>
      </c>
    </row>
    <row r="11457" spans="1:6" x14ac:dyDescent="0.25">
      <c r="A11457" s="46">
        <v>2026</v>
      </c>
      <c r="B11457" s="46">
        <v>4</v>
      </c>
      <c r="C11457" s="46" t="s">
        <v>224</v>
      </c>
      <c r="D11457" s="46" t="s">
        <v>4441</v>
      </c>
      <c r="E11457" s="46" t="s">
        <v>4417</v>
      </c>
      <c r="F11457" s="329">
        <v>19.170000000000002</v>
      </c>
    </row>
    <row r="11458" spans="1:6" x14ac:dyDescent="0.25">
      <c r="A11458" s="46">
        <v>2026</v>
      </c>
      <c r="B11458" s="46">
        <v>4</v>
      </c>
      <c r="C11458" s="46" t="s">
        <v>224</v>
      </c>
      <c r="D11458" s="46" t="s">
        <v>5893</v>
      </c>
      <c r="E11458" s="46" t="s">
        <v>5884</v>
      </c>
      <c r="F11458" s="329">
        <v>1086516.6100000001</v>
      </c>
    </row>
    <row r="11459" spans="1:6" x14ac:dyDescent="0.25">
      <c r="A11459" s="46">
        <v>2026</v>
      </c>
      <c r="B11459" s="46">
        <v>4</v>
      </c>
      <c r="C11459" s="46" t="s">
        <v>225</v>
      </c>
      <c r="D11459" s="46" t="s">
        <v>4583</v>
      </c>
      <c r="E11459" s="46" t="s">
        <v>4417</v>
      </c>
      <c r="F11459" s="329">
        <v>58640.44</v>
      </c>
    </row>
    <row r="11460" spans="1:6" x14ac:dyDescent="0.25">
      <c r="A11460" s="46">
        <v>2026</v>
      </c>
      <c r="B11460" s="46">
        <v>4</v>
      </c>
      <c r="C11460" s="46" t="s">
        <v>192</v>
      </c>
      <c r="D11460" s="46" t="s">
        <v>192</v>
      </c>
      <c r="E11460" s="46" t="s">
        <v>4417</v>
      </c>
      <c r="F11460" s="329">
        <v>19643.88</v>
      </c>
    </row>
    <row r="11461" spans="1:6" x14ac:dyDescent="0.25">
      <c r="A11461" s="46">
        <v>2026</v>
      </c>
      <c r="B11461" s="46">
        <v>4</v>
      </c>
      <c r="C11461" s="46" t="s">
        <v>197</v>
      </c>
      <c r="D11461" s="46" t="s">
        <v>4485</v>
      </c>
      <c r="E11461" s="46" t="s">
        <v>5884</v>
      </c>
      <c r="F11461" s="329">
        <v>383784.27</v>
      </c>
    </row>
    <row r="11462" spans="1:6" x14ac:dyDescent="0.25">
      <c r="A11462" s="46">
        <v>2026</v>
      </c>
      <c r="B11462" s="46">
        <v>4</v>
      </c>
      <c r="C11462" s="46" t="s">
        <v>199</v>
      </c>
      <c r="D11462" s="46" t="s">
        <v>4598</v>
      </c>
      <c r="E11462" s="46" t="s">
        <v>4417</v>
      </c>
      <c r="F11462" s="329">
        <v>8525.5</v>
      </c>
    </row>
    <row r="11463" spans="1:6" x14ac:dyDescent="0.25">
      <c r="A11463" s="46">
        <v>2026</v>
      </c>
      <c r="B11463" s="46">
        <v>4</v>
      </c>
      <c r="C11463" s="46" t="s">
        <v>199</v>
      </c>
      <c r="D11463" s="46" t="s">
        <v>4428</v>
      </c>
      <c r="E11463" s="46" t="s">
        <v>4417</v>
      </c>
      <c r="F11463" s="329">
        <v>6545.19</v>
      </c>
    </row>
    <row r="11464" spans="1:6" x14ac:dyDescent="0.25">
      <c r="A11464" s="46">
        <v>2026</v>
      </c>
      <c r="B11464" s="46">
        <v>4</v>
      </c>
      <c r="C11464" s="46" t="s">
        <v>201</v>
      </c>
      <c r="D11464" s="46" t="s">
        <v>4530</v>
      </c>
      <c r="E11464" s="46" t="s">
        <v>5884</v>
      </c>
      <c r="F11464" s="329">
        <v>1354.98</v>
      </c>
    </row>
    <row r="11465" spans="1:6" x14ac:dyDescent="0.25">
      <c r="A11465" s="46">
        <v>2026</v>
      </c>
      <c r="B11465" s="46">
        <v>4</v>
      </c>
      <c r="C11465" s="46" t="s">
        <v>201</v>
      </c>
      <c r="D11465" s="46" t="s">
        <v>4453</v>
      </c>
      <c r="E11465" s="46" t="s">
        <v>5884</v>
      </c>
      <c r="F11465" s="329">
        <v>1058.3399999999999</v>
      </c>
    </row>
    <row r="11466" spans="1:6" x14ac:dyDescent="0.25">
      <c r="A11466" s="46">
        <v>2026</v>
      </c>
      <c r="B11466" s="46">
        <v>4</v>
      </c>
      <c r="C11466" s="46" t="s">
        <v>201</v>
      </c>
      <c r="D11466" s="46" t="s">
        <v>4500</v>
      </c>
      <c r="E11466" s="46" t="s">
        <v>5884</v>
      </c>
      <c r="F11466" s="329">
        <v>160.37</v>
      </c>
    </row>
    <row r="11467" spans="1:6" x14ac:dyDescent="0.25">
      <c r="A11467" s="46">
        <v>2026</v>
      </c>
      <c r="B11467" s="46">
        <v>4</v>
      </c>
      <c r="C11467" s="46" t="s">
        <v>201</v>
      </c>
      <c r="D11467" s="46" t="s">
        <v>4526</v>
      </c>
      <c r="E11467" s="46" t="s">
        <v>4417</v>
      </c>
      <c r="F11467" s="329">
        <v>7.49</v>
      </c>
    </row>
    <row r="11468" spans="1:6" x14ac:dyDescent="0.25">
      <c r="A11468" s="46">
        <v>2026</v>
      </c>
      <c r="B11468" s="46">
        <v>4</v>
      </c>
      <c r="C11468" s="46" t="s">
        <v>201</v>
      </c>
      <c r="D11468" s="46" t="s">
        <v>4495</v>
      </c>
      <c r="E11468" s="46" t="s">
        <v>4417</v>
      </c>
      <c r="F11468" s="329">
        <v>1236455.97</v>
      </c>
    </row>
    <row r="11469" spans="1:6" x14ac:dyDescent="0.25">
      <c r="A11469" s="46">
        <v>2026</v>
      </c>
      <c r="B11469" s="46">
        <v>4</v>
      </c>
      <c r="C11469" s="46" t="s">
        <v>204</v>
      </c>
      <c r="D11469" s="46" t="s">
        <v>204</v>
      </c>
      <c r="E11469" s="46" t="s">
        <v>4417</v>
      </c>
      <c r="F11469" s="329">
        <v>3933.13</v>
      </c>
    </row>
    <row r="11470" spans="1:6" x14ac:dyDescent="0.25">
      <c r="A11470" s="46">
        <v>2026</v>
      </c>
      <c r="B11470" s="46">
        <v>4</v>
      </c>
      <c r="C11470" s="46" t="s">
        <v>206</v>
      </c>
      <c r="D11470" s="46" t="s">
        <v>206</v>
      </c>
      <c r="E11470" s="46" t="s">
        <v>4417</v>
      </c>
      <c r="F11470" s="329">
        <v>22528.3</v>
      </c>
    </row>
    <row r="11471" spans="1:6" x14ac:dyDescent="0.25">
      <c r="A11471" s="46">
        <v>2026</v>
      </c>
      <c r="B11471" s="46">
        <v>4</v>
      </c>
      <c r="C11471" s="46" t="s">
        <v>206</v>
      </c>
      <c r="D11471" s="46" t="s">
        <v>4581</v>
      </c>
      <c r="E11471" s="46" t="s">
        <v>4417</v>
      </c>
      <c r="F11471" s="329">
        <v>4216.8900000000003</v>
      </c>
    </row>
    <row r="11472" spans="1:6" x14ac:dyDescent="0.25">
      <c r="A11472" s="46">
        <v>2026</v>
      </c>
      <c r="B11472" s="46">
        <v>4</v>
      </c>
      <c r="C11472" s="46" t="s">
        <v>209</v>
      </c>
      <c r="D11472" s="46" t="s">
        <v>4564</v>
      </c>
      <c r="E11472" s="46" t="s">
        <v>4417</v>
      </c>
      <c r="F11472" s="329">
        <v>49015.519999999997</v>
      </c>
    </row>
    <row r="11473" spans="1:6" x14ac:dyDescent="0.25">
      <c r="A11473" s="46">
        <v>2026</v>
      </c>
      <c r="B11473" s="46">
        <v>4</v>
      </c>
      <c r="C11473" s="46" t="s">
        <v>502</v>
      </c>
      <c r="D11473" s="46" t="s">
        <v>4518</v>
      </c>
      <c r="E11473" s="46" t="s">
        <v>4417</v>
      </c>
      <c r="F11473" s="329">
        <v>24.18</v>
      </c>
    </row>
    <row r="11474" spans="1:6" x14ac:dyDescent="0.25">
      <c r="A11474" s="46">
        <v>2026</v>
      </c>
      <c r="B11474" s="46">
        <v>4</v>
      </c>
      <c r="C11474" s="46" t="s">
        <v>210</v>
      </c>
      <c r="D11474" s="46" t="s">
        <v>4465</v>
      </c>
      <c r="E11474" s="46" t="s">
        <v>4417</v>
      </c>
      <c r="F11474" s="329">
        <v>1901.86</v>
      </c>
    </row>
    <row r="11475" spans="1:6" x14ac:dyDescent="0.25">
      <c r="A11475" s="46">
        <v>2026</v>
      </c>
      <c r="B11475" s="46">
        <v>4</v>
      </c>
      <c r="C11475" s="46" t="s">
        <v>210</v>
      </c>
      <c r="D11475" s="46" t="s">
        <v>4511</v>
      </c>
      <c r="E11475" s="46" t="s">
        <v>4417</v>
      </c>
      <c r="F11475" s="329">
        <v>6.16</v>
      </c>
    </row>
    <row r="11476" spans="1:6" x14ac:dyDescent="0.25">
      <c r="A11476" s="46">
        <v>2026</v>
      </c>
      <c r="B11476" s="46">
        <v>4</v>
      </c>
      <c r="C11476" s="46" t="s">
        <v>213</v>
      </c>
      <c r="D11476" s="46" t="s">
        <v>4493</v>
      </c>
      <c r="E11476" s="46" t="s">
        <v>4417</v>
      </c>
      <c r="F11476" s="329">
        <v>85014.12</v>
      </c>
    </row>
    <row r="11477" spans="1:6" x14ac:dyDescent="0.25">
      <c r="A11477" s="46">
        <v>2026</v>
      </c>
      <c r="B11477" s="46">
        <v>4</v>
      </c>
      <c r="C11477" s="46" t="s">
        <v>214</v>
      </c>
      <c r="D11477" s="46" t="s">
        <v>4533</v>
      </c>
      <c r="E11477" s="46" t="s">
        <v>4417</v>
      </c>
      <c r="F11477" s="329">
        <v>8105.85</v>
      </c>
    </row>
    <row r="11478" spans="1:6" x14ac:dyDescent="0.25">
      <c r="A11478" s="46">
        <v>2026</v>
      </c>
      <c r="B11478" s="46">
        <v>4</v>
      </c>
      <c r="C11478" s="46" t="s">
        <v>217</v>
      </c>
      <c r="D11478" s="46" t="s">
        <v>4453</v>
      </c>
      <c r="E11478" s="46" t="s">
        <v>4417</v>
      </c>
      <c r="F11478" s="329">
        <v>958367.38</v>
      </c>
    </row>
    <row r="11479" spans="1:6" x14ac:dyDescent="0.25">
      <c r="A11479" s="46">
        <v>2026</v>
      </c>
      <c r="B11479" s="46">
        <v>4</v>
      </c>
      <c r="C11479" s="46" t="s">
        <v>219</v>
      </c>
      <c r="D11479" s="46" t="s">
        <v>4636</v>
      </c>
      <c r="E11479" s="46" t="s">
        <v>4417</v>
      </c>
      <c r="F11479" s="329">
        <v>19765.21</v>
      </c>
    </row>
    <row r="11480" spans="1:6" x14ac:dyDescent="0.25">
      <c r="A11480" s="46">
        <v>2026</v>
      </c>
      <c r="B11480" s="46">
        <v>4</v>
      </c>
      <c r="C11480" s="46" t="s">
        <v>220</v>
      </c>
      <c r="D11480" s="46" t="s">
        <v>4513</v>
      </c>
      <c r="E11480" s="46" t="s">
        <v>5884</v>
      </c>
      <c r="F11480" s="329">
        <v>2701.82</v>
      </c>
    </row>
    <row r="11481" spans="1:6" x14ac:dyDescent="0.25">
      <c r="A11481" s="46">
        <v>2026</v>
      </c>
      <c r="B11481" s="46">
        <v>4</v>
      </c>
      <c r="C11481" s="46" t="s">
        <v>220</v>
      </c>
      <c r="D11481" s="46" t="s">
        <v>4604</v>
      </c>
      <c r="E11481" s="46" t="s">
        <v>4417</v>
      </c>
      <c r="F11481" s="329">
        <v>21219.46</v>
      </c>
    </row>
    <row r="11482" spans="1:6" x14ac:dyDescent="0.25">
      <c r="A11482" s="46">
        <v>2026</v>
      </c>
      <c r="B11482" s="46">
        <v>4</v>
      </c>
      <c r="C11482" s="46" t="s">
        <v>221</v>
      </c>
      <c r="D11482" s="46" t="s">
        <v>4442</v>
      </c>
      <c r="E11482" s="46" t="s">
        <v>4417</v>
      </c>
      <c r="F11482" s="329">
        <v>8998.58</v>
      </c>
    </row>
    <row r="11483" spans="1:6" x14ac:dyDescent="0.25">
      <c r="A11483" s="46">
        <v>2026</v>
      </c>
      <c r="B11483" s="46">
        <v>4</v>
      </c>
      <c r="C11483" s="46" t="s">
        <v>222</v>
      </c>
      <c r="D11483" s="46" t="s">
        <v>4576</v>
      </c>
      <c r="E11483" s="46" t="s">
        <v>4417</v>
      </c>
      <c r="F11483" s="329">
        <v>488.9</v>
      </c>
    </row>
    <row r="11484" spans="1:6" x14ac:dyDescent="0.25">
      <c r="A11484" s="46">
        <v>2026</v>
      </c>
      <c r="B11484" s="46">
        <v>4</v>
      </c>
      <c r="C11484" s="46" t="s">
        <v>222</v>
      </c>
      <c r="D11484" s="46" t="s">
        <v>4574</v>
      </c>
      <c r="E11484" s="46" t="s">
        <v>4417</v>
      </c>
      <c r="F11484" s="329">
        <v>880.88</v>
      </c>
    </row>
    <row r="11485" spans="1:6" x14ac:dyDescent="0.25">
      <c r="A11485" s="46">
        <v>2026</v>
      </c>
      <c r="B11485" s="46">
        <v>4</v>
      </c>
      <c r="C11485" s="46" t="s">
        <v>224</v>
      </c>
      <c r="D11485" s="46" t="s">
        <v>4550</v>
      </c>
      <c r="E11485" s="46" t="s">
        <v>4417</v>
      </c>
      <c r="F11485" s="329">
        <v>19.84</v>
      </c>
    </row>
    <row r="11486" spans="1:6" x14ac:dyDescent="0.25">
      <c r="A11486" s="46">
        <v>2026</v>
      </c>
      <c r="B11486" s="46">
        <v>4</v>
      </c>
      <c r="C11486" s="46" t="s">
        <v>225</v>
      </c>
      <c r="D11486" s="46" t="s">
        <v>4583</v>
      </c>
      <c r="E11486" s="46" t="s">
        <v>5884</v>
      </c>
      <c r="F11486" s="329">
        <v>82935.56</v>
      </c>
    </row>
  </sheetData>
  <autoFilter ref="A5:F11486"/>
  <hyperlinks>
    <hyperlink ref="I4" location="ÍNDICE!A1" display="REGRESAR"/>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7059"/>
  <sheetViews>
    <sheetView showGridLines="0" workbookViewId="0">
      <selection activeCell="B11" sqref="B11"/>
    </sheetView>
  </sheetViews>
  <sheetFormatPr baseColWidth="10" defaultColWidth="10.7109375" defaultRowHeight="15.75" x14ac:dyDescent="0.25"/>
  <cols>
    <col min="1" max="1" width="40.7109375" style="1" bestFit="1" customWidth="1"/>
    <col min="2" max="2" width="51.5703125" style="1" bestFit="1" customWidth="1"/>
    <col min="3" max="3" width="7.140625" style="1" customWidth="1"/>
    <col min="4" max="4" width="5.28515625" style="1" bestFit="1" customWidth="1"/>
    <col min="5" max="5" width="20.7109375" style="1" bestFit="1" customWidth="1"/>
    <col min="6" max="6" width="17.42578125" style="1" customWidth="1"/>
    <col min="7" max="7" width="11.7109375" style="1" bestFit="1" customWidth="1"/>
    <col min="8" max="16384" width="10.7109375" style="1"/>
  </cols>
  <sheetData>
    <row r="2" spans="1:6" ht="27" thickBot="1" x14ac:dyDescent="0.45">
      <c r="A2" s="14" t="s">
        <v>4419</v>
      </c>
    </row>
    <row r="3" spans="1:6" ht="17.25" thickTop="1" thickBot="1" x14ac:dyDescent="0.3">
      <c r="F3" s="11" t="s">
        <v>5433</v>
      </c>
    </row>
    <row r="4" spans="1:6" ht="16.5" thickTop="1" x14ac:dyDescent="0.25"/>
    <row r="5" spans="1:6" s="2" customFormat="1" x14ac:dyDescent="0.25">
      <c r="A5" s="317" t="s">
        <v>4422</v>
      </c>
      <c r="B5" s="317" t="s">
        <v>4423</v>
      </c>
      <c r="C5" s="317" t="s">
        <v>4378</v>
      </c>
      <c r="D5" s="317" t="s">
        <v>4379</v>
      </c>
      <c r="E5" s="317" t="s">
        <v>4424</v>
      </c>
    </row>
    <row r="6" spans="1:6" x14ac:dyDescent="0.25">
      <c r="A6" s="314" t="s">
        <v>196</v>
      </c>
      <c r="B6" s="314" t="s">
        <v>4447</v>
      </c>
      <c r="C6" s="314">
        <v>2019</v>
      </c>
      <c r="D6" s="314">
        <v>10</v>
      </c>
      <c r="E6" s="314">
        <v>213546.23999999999</v>
      </c>
    </row>
    <row r="7" spans="1:6" x14ac:dyDescent="0.25">
      <c r="A7" s="314" t="s">
        <v>196</v>
      </c>
      <c r="B7" s="314" t="s">
        <v>4431</v>
      </c>
      <c r="C7" s="314">
        <v>2019</v>
      </c>
      <c r="D7" s="314">
        <v>6</v>
      </c>
      <c r="E7" s="314">
        <v>1077467.94</v>
      </c>
    </row>
    <row r="8" spans="1:6" x14ac:dyDescent="0.25">
      <c r="A8" s="314" t="s">
        <v>196</v>
      </c>
      <c r="B8" s="314" t="s">
        <v>4431</v>
      </c>
      <c r="C8" s="314">
        <v>2019</v>
      </c>
      <c r="D8" s="314">
        <v>7</v>
      </c>
      <c r="E8" s="314">
        <v>1483021.44</v>
      </c>
    </row>
    <row r="9" spans="1:6" x14ac:dyDescent="0.25">
      <c r="A9" s="314" t="s">
        <v>196</v>
      </c>
      <c r="B9" s="314" t="s">
        <v>4431</v>
      </c>
      <c r="C9" s="314">
        <v>2019</v>
      </c>
      <c r="D9" s="314">
        <v>8</v>
      </c>
      <c r="E9" s="314">
        <v>356920.56</v>
      </c>
    </row>
    <row r="10" spans="1:6" x14ac:dyDescent="0.25">
      <c r="A10" s="314" t="s">
        <v>196</v>
      </c>
      <c r="B10" s="314" t="s">
        <v>4431</v>
      </c>
      <c r="C10" s="314">
        <v>2019</v>
      </c>
      <c r="D10" s="314">
        <v>9</v>
      </c>
      <c r="E10" s="314">
        <v>1351002.24</v>
      </c>
    </row>
    <row r="11" spans="1:6" x14ac:dyDescent="0.25">
      <c r="A11" s="314" t="s">
        <v>196</v>
      </c>
      <c r="B11" s="314" t="s">
        <v>4431</v>
      </c>
      <c r="C11" s="314">
        <v>2019</v>
      </c>
      <c r="D11" s="314">
        <v>10</v>
      </c>
      <c r="E11" s="314">
        <v>685261.08</v>
      </c>
    </row>
    <row r="12" spans="1:6" x14ac:dyDescent="0.25">
      <c r="A12" s="314" t="s">
        <v>196</v>
      </c>
      <c r="B12" s="314" t="s">
        <v>4431</v>
      </c>
      <c r="C12" s="314">
        <v>2019</v>
      </c>
      <c r="D12" s="314">
        <v>11</v>
      </c>
      <c r="E12" s="314">
        <v>1216390.5</v>
      </c>
    </row>
    <row r="13" spans="1:6" x14ac:dyDescent="0.25">
      <c r="A13" s="314" t="s">
        <v>196</v>
      </c>
      <c r="B13" s="314" t="s">
        <v>4431</v>
      </c>
      <c r="C13" s="314">
        <v>2019</v>
      </c>
      <c r="D13" s="314">
        <v>12</v>
      </c>
      <c r="E13" s="314">
        <v>935916.66</v>
      </c>
    </row>
    <row r="14" spans="1:6" x14ac:dyDescent="0.25">
      <c r="A14" s="314" t="s">
        <v>199</v>
      </c>
      <c r="B14" s="314" t="s">
        <v>4426</v>
      </c>
      <c r="C14" s="314">
        <v>2019</v>
      </c>
      <c r="D14" s="314">
        <v>6</v>
      </c>
      <c r="E14" s="314">
        <v>45928.08</v>
      </c>
    </row>
    <row r="15" spans="1:6" x14ac:dyDescent="0.25">
      <c r="A15" s="314" t="s">
        <v>199</v>
      </c>
      <c r="B15" s="314" t="s">
        <v>4426</v>
      </c>
      <c r="C15" s="314">
        <v>2019</v>
      </c>
      <c r="D15" s="314">
        <v>7</v>
      </c>
      <c r="E15" s="314">
        <v>56991.06</v>
      </c>
    </row>
    <row r="16" spans="1:6" x14ac:dyDescent="0.25">
      <c r="A16" s="314" t="s">
        <v>199</v>
      </c>
      <c r="B16" s="314" t="s">
        <v>4426</v>
      </c>
      <c r="C16" s="314">
        <v>2019</v>
      </c>
      <c r="D16" s="314">
        <v>8</v>
      </c>
      <c r="E16" s="314">
        <v>89769.06</v>
      </c>
    </row>
    <row r="17" spans="1:5" x14ac:dyDescent="0.25">
      <c r="A17" s="314" t="s">
        <v>199</v>
      </c>
      <c r="B17" s="314" t="s">
        <v>4426</v>
      </c>
      <c r="C17" s="314">
        <v>2019</v>
      </c>
      <c r="D17" s="314">
        <v>9</v>
      </c>
      <c r="E17" s="314">
        <v>92403.72</v>
      </c>
    </row>
    <row r="18" spans="1:5" x14ac:dyDescent="0.25">
      <c r="A18" s="314" t="s">
        <v>199</v>
      </c>
      <c r="B18" s="314" t="s">
        <v>4426</v>
      </c>
      <c r="C18" s="314">
        <v>2019</v>
      </c>
      <c r="D18" s="314">
        <v>10</v>
      </c>
      <c r="E18" s="314">
        <v>106317.9</v>
      </c>
    </row>
    <row r="19" spans="1:5" x14ac:dyDescent="0.25">
      <c r="A19" s="314" t="s">
        <v>199</v>
      </c>
      <c r="B19" s="314" t="s">
        <v>4426</v>
      </c>
      <c r="C19" s="314">
        <v>2019</v>
      </c>
      <c r="D19" s="314">
        <v>11</v>
      </c>
      <c r="E19" s="314">
        <v>11005.2</v>
      </c>
    </row>
    <row r="20" spans="1:5" x14ac:dyDescent="0.25">
      <c r="A20" s="314" t="s">
        <v>199</v>
      </c>
      <c r="B20" s="314" t="s">
        <v>4426</v>
      </c>
      <c r="C20" s="314">
        <v>2019</v>
      </c>
      <c r="D20" s="314">
        <v>12</v>
      </c>
      <c r="E20" s="314">
        <v>58003.02</v>
      </c>
    </row>
    <row r="21" spans="1:5" x14ac:dyDescent="0.25">
      <c r="A21" s="314" t="s">
        <v>199</v>
      </c>
      <c r="B21" s="314" t="s">
        <v>4427</v>
      </c>
      <c r="C21" s="314">
        <v>2019</v>
      </c>
      <c r="D21" s="314">
        <v>6</v>
      </c>
      <c r="E21" s="314">
        <v>67576.679999999993</v>
      </c>
    </row>
    <row r="22" spans="1:5" x14ac:dyDescent="0.25">
      <c r="A22" s="314" t="s">
        <v>199</v>
      </c>
      <c r="B22" s="314" t="s">
        <v>4427</v>
      </c>
      <c r="C22" s="314">
        <v>2019</v>
      </c>
      <c r="D22" s="314">
        <v>7</v>
      </c>
      <c r="E22" s="314">
        <v>138686.04</v>
      </c>
    </row>
    <row r="23" spans="1:5" x14ac:dyDescent="0.25">
      <c r="A23" s="314" t="s">
        <v>199</v>
      </c>
      <c r="B23" s="314" t="s">
        <v>4427</v>
      </c>
      <c r="C23" s="314">
        <v>2019</v>
      </c>
      <c r="D23" s="314">
        <v>8</v>
      </c>
      <c r="E23" s="314">
        <v>73083.599999999904</v>
      </c>
    </row>
    <row r="24" spans="1:5" x14ac:dyDescent="0.25">
      <c r="A24" s="314" t="s">
        <v>199</v>
      </c>
      <c r="B24" s="314" t="s">
        <v>4427</v>
      </c>
      <c r="C24" s="314">
        <v>2019</v>
      </c>
      <c r="D24" s="314">
        <v>9</v>
      </c>
      <c r="E24" s="314">
        <v>43470</v>
      </c>
    </row>
    <row r="25" spans="1:5" x14ac:dyDescent="0.25">
      <c r="A25" s="314" t="s">
        <v>199</v>
      </c>
      <c r="B25" s="314" t="s">
        <v>4427</v>
      </c>
      <c r="C25" s="314">
        <v>2019</v>
      </c>
      <c r="D25" s="314">
        <v>10</v>
      </c>
      <c r="E25" s="314">
        <v>68221.440000000002</v>
      </c>
    </row>
    <row r="26" spans="1:5" x14ac:dyDescent="0.25">
      <c r="A26" s="314" t="s">
        <v>199</v>
      </c>
      <c r="B26" s="314" t="s">
        <v>4427</v>
      </c>
      <c r="C26" s="314">
        <v>2019</v>
      </c>
      <c r="D26" s="314">
        <v>11</v>
      </c>
      <c r="E26" s="314">
        <v>59812.56</v>
      </c>
    </row>
    <row r="27" spans="1:5" x14ac:dyDescent="0.25">
      <c r="A27" s="314" t="s">
        <v>199</v>
      </c>
      <c r="B27" s="314" t="s">
        <v>4427</v>
      </c>
      <c r="C27" s="314">
        <v>2019</v>
      </c>
      <c r="D27" s="314">
        <v>12</v>
      </c>
      <c r="E27" s="314">
        <v>34638.300000000003</v>
      </c>
    </row>
    <row r="28" spans="1:5" x14ac:dyDescent="0.25">
      <c r="A28" s="314" t="s">
        <v>199</v>
      </c>
      <c r="B28" s="314" t="s">
        <v>4454</v>
      </c>
      <c r="C28" s="314">
        <v>2019</v>
      </c>
      <c r="D28" s="314">
        <v>6</v>
      </c>
      <c r="E28" s="314">
        <v>47396.34</v>
      </c>
    </row>
    <row r="29" spans="1:5" x14ac:dyDescent="0.25">
      <c r="A29" s="314" t="s">
        <v>199</v>
      </c>
      <c r="B29" s="314" t="s">
        <v>4432</v>
      </c>
      <c r="C29" s="314">
        <v>2019</v>
      </c>
      <c r="D29" s="314">
        <v>6</v>
      </c>
      <c r="E29" s="314">
        <v>47395.26</v>
      </c>
    </row>
    <row r="30" spans="1:5" x14ac:dyDescent="0.25">
      <c r="A30" s="314" t="s">
        <v>199</v>
      </c>
      <c r="B30" s="314" t="s">
        <v>4432</v>
      </c>
      <c r="C30" s="314">
        <v>2019</v>
      </c>
      <c r="D30" s="314">
        <v>7</v>
      </c>
      <c r="E30" s="314">
        <v>43837.2</v>
      </c>
    </row>
    <row r="31" spans="1:5" x14ac:dyDescent="0.25">
      <c r="A31" s="314" t="s">
        <v>199</v>
      </c>
      <c r="B31" s="314" t="s">
        <v>4432</v>
      </c>
      <c r="C31" s="314">
        <v>2019</v>
      </c>
      <c r="D31" s="314">
        <v>8</v>
      </c>
      <c r="E31" s="314">
        <v>45689.4</v>
      </c>
    </row>
    <row r="32" spans="1:5" x14ac:dyDescent="0.25">
      <c r="A32" s="314" t="s">
        <v>199</v>
      </c>
      <c r="B32" s="314" t="s">
        <v>4432</v>
      </c>
      <c r="C32" s="314">
        <v>2019</v>
      </c>
      <c r="D32" s="314">
        <v>9</v>
      </c>
      <c r="E32" s="314">
        <v>57904.2</v>
      </c>
    </row>
    <row r="33" spans="1:5" x14ac:dyDescent="0.25">
      <c r="A33" s="314" t="s">
        <v>199</v>
      </c>
      <c r="B33" s="314" t="s">
        <v>4432</v>
      </c>
      <c r="C33" s="314">
        <v>2019</v>
      </c>
      <c r="D33" s="314">
        <v>10</v>
      </c>
      <c r="E33" s="314">
        <v>33067.980000000003</v>
      </c>
    </row>
    <row r="34" spans="1:5" x14ac:dyDescent="0.25">
      <c r="A34" s="314" t="s">
        <v>199</v>
      </c>
      <c r="B34" s="314" t="s">
        <v>4432</v>
      </c>
      <c r="C34" s="314">
        <v>2019</v>
      </c>
      <c r="D34" s="314">
        <v>11</v>
      </c>
      <c r="E34" s="314">
        <v>24662.34</v>
      </c>
    </row>
    <row r="35" spans="1:5" x14ac:dyDescent="0.25">
      <c r="A35" s="314" t="s">
        <v>199</v>
      </c>
      <c r="B35" s="314" t="s">
        <v>4432</v>
      </c>
      <c r="C35" s="314">
        <v>2019</v>
      </c>
      <c r="D35" s="314">
        <v>12</v>
      </c>
      <c r="E35" s="314">
        <v>81825.119999999995</v>
      </c>
    </row>
    <row r="36" spans="1:5" x14ac:dyDescent="0.25">
      <c r="A36" s="314" t="s">
        <v>199</v>
      </c>
      <c r="B36" s="314" t="s">
        <v>4428</v>
      </c>
      <c r="C36" s="314">
        <v>2019</v>
      </c>
      <c r="D36" s="314">
        <v>6</v>
      </c>
      <c r="E36" s="314">
        <v>220386.96</v>
      </c>
    </row>
    <row r="37" spans="1:5" x14ac:dyDescent="0.25">
      <c r="A37" s="314" t="s">
        <v>199</v>
      </c>
      <c r="B37" s="314" t="s">
        <v>4428</v>
      </c>
      <c r="C37" s="314">
        <v>2019</v>
      </c>
      <c r="D37" s="314">
        <v>7</v>
      </c>
      <c r="E37" s="314">
        <v>159723.35999999999</v>
      </c>
    </row>
    <row r="38" spans="1:5" x14ac:dyDescent="0.25">
      <c r="A38" s="314" t="s">
        <v>199</v>
      </c>
      <c r="B38" s="314" t="s">
        <v>4428</v>
      </c>
      <c r="C38" s="314">
        <v>2019</v>
      </c>
      <c r="D38" s="314">
        <v>8</v>
      </c>
      <c r="E38" s="314">
        <v>195179.76</v>
      </c>
    </row>
    <row r="39" spans="1:5" x14ac:dyDescent="0.25">
      <c r="A39" s="314" t="s">
        <v>199</v>
      </c>
      <c r="B39" s="314" t="s">
        <v>4428</v>
      </c>
      <c r="C39" s="314">
        <v>2019</v>
      </c>
      <c r="D39" s="314">
        <v>9</v>
      </c>
      <c r="E39" s="314">
        <v>92307.6</v>
      </c>
    </row>
    <row r="40" spans="1:5" x14ac:dyDescent="0.25">
      <c r="A40" s="314" t="s">
        <v>199</v>
      </c>
      <c r="B40" s="314" t="s">
        <v>4428</v>
      </c>
      <c r="C40" s="314">
        <v>2019</v>
      </c>
      <c r="D40" s="314">
        <v>10</v>
      </c>
      <c r="E40" s="314">
        <v>173070</v>
      </c>
    </row>
    <row r="41" spans="1:5" x14ac:dyDescent="0.25">
      <c r="A41" s="314" t="s">
        <v>199</v>
      </c>
      <c r="B41" s="314" t="s">
        <v>4428</v>
      </c>
      <c r="C41" s="314">
        <v>2019</v>
      </c>
      <c r="D41" s="314">
        <v>11</v>
      </c>
      <c r="E41" s="314">
        <v>79135.38</v>
      </c>
    </row>
    <row r="42" spans="1:5" x14ac:dyDescent="0.25">
      <c r="A42" s="314" t="s">
        <v>199</v>
      </c>
      <c r="B42" s="314" t="s">
        <v>4428</v>
      </c>
      <c r="C42" s="314">
        <v>2019</v>
      </c>
      <c r="D42" s="314">
        <v>12</v>
      </c>
      <c r="E42" s="314">
        <v>183752.82</v>
      </c>
    </row>
    <row r="43" spans="1:5" x14ac:dyDescent="0.25">
      <c r="A43" s="314" t="s">
        <v>199</v>
      </c>
      <c r="B43" s="314" t="s">
        <v>4433</v>
      </c>
      <c r="C43" s="314">
        <v>2019</v>
      </c>
      <c r="D43" s="314">
        <v>6</v>
      </c>
      <c r="E43" s="314">
        <v>357509.7</v>
      </c>
    </row>
    <row r="44" spans="1:5" x14ac:dyDescent="0.25">
      <c r="A44" s="314" t="s">
        <v>199</v>
      </c>
      <c r="B44" s="314" t="s">
        <v>4433</v>
      </c>
      <c r="C44" s="314">
        <v>2019</v>
      </c>
      <c r="D44" s="314">
        <v>7</v>
      </c>
      <c r="E44" s="314">
        <v>233021.3076</v>
      </c>
    </row>
    <row r="45" spans="1:5" x14ac:dyDescent="0.25">
      <c r="A45" s="314" t="s">
        <v>199</v>
      </c>
      <c r="B45" s="314" t="s">
        <v>4433</v>
      </c>
      <c r="C45" s="314">
        <v>2019</v>
      </c>
      <c r="D45" s="314">
        <v>8</v>
      </c>
      <c r="E45" s="314">
        <v>403077.6</v>
      </c>
    </row>
    <row r="46" spans="1:5" x14ac:dyDescent="0.25">
      <c r="A46" s="314" t="s">
        <v>199</v>
      </c>
      <c r="B46" s="314" t="s">
        <v>4433</v>
      </c>
      <c r="C46" s="314">
        <v>2019</v>
      </c>
      <c r="D46" s="314">
        <v>9</v>
      </c>
      <c r="E46" s="314">
        <v>147454.56</v>
      </c>
    </row>
    <row r="47" spans="1:5" x14ac:dyDescent="0.25">
      <c r="A47" s="314" t="s">
        <v>199</v>
      </c>
      <c r="B47" s="314" t="s">
        <v>4433</v>
      </c>
      <c r="C47" s="314">
        <v>2019</v>
      </c>
      <c r="D47" s="314">
        <v>10</v>
      </c>
      <c r="E47" s="314">
        <v>427112.46</v>
      </c>
    </row>
    <row r="48" spans="1:5" x14ac:dyDescent="0.25">
      <c r="A48" s="314" t="s">
        <v>199</v>
      </c>
      <c r="B48" s="314" t="s">
        <v>4433</v>
      </c>
      <c r="C48" s="314">
        <v>2019</v>
      </c>
      <c r="D48" s="314">
        <v>11</v>
      </c>
      <c r="E48" s="314">
        <v>284237.09999999998</v>
      </c>
    </row>
    <row r="49" spans="1:5" x14ac:dyDescent="0.25">
      <c r="A49" s="314" t="s">
        <v>199</v>
      </c>
      <c r="B49" s="314" t="s">
        <v>4433</v>
      </c>
      <c r="C49" s="314">
        <v>2019</v>
      </c>
      <c r="D49" s="314">
        <v>12</v>
      </c>
      <c r="E49" s="314">
        <v>335989.08</v>
      </c>
    </row>
    <row r="50" spans="1:5" x14ac:dyDescent="0.25">
      <c r="A50" s="314" t="s">
        <v>200</v>
      </c>
      <c r="B50" s="314" t="s">
        <v>4449</v>
      </c>
      <c r="C50" s="314">
        <v>2019</v>
      </c>
      <c r="D50" s="314">
        <v>5</v>
      </c>
      <c r="E50" s="314">
        <v>27991.439999999999</v>
      </c>
    </row>
    <row r="51" spans="1:5" x14ac:dyDescent="0.25">
      <c r="A51" s="314" t="s">
        <v>201</v>
      </c>
      <c r="B51" s="314" t="s">
        <v>4453</v>
      </c>
      <c r="C51" s="314">
        <v>2019</v>
      </c>
      <c r="D51" s="314">
        <v>5</v>
      </c>
      <c r="E51" s="314">
        <v>972</v>
      </c>
    </row>
    <row r="52" spans="1:5" x14ac:dyDescent="0.25">
      <c r="A52" s="314" t="s">
        <v>201</v>
      </c>
      <c r="B52" s="314" t="s">
        <v>4429</v>
      </c>
      <c r="C52" s="314">
        <v>2019</v>
      </c>
      <c r="D52" s="314">
        <v>6</v>
      </c>
      <c r="E52" s="314">
        <v>4643.46</v>
      </c>
    </row>
    <row r="53" spans="1:5" x14ac:dyDescent="0.25">
      <c r="A53" s="314" t="s">
        <v>201</v>
      </c>
      <c r="B53" s="314" t="s">
        <v>4429</v>
      </c>
      <c r="C53" s="314">
        <v>2019</v>
      </c>
      <c r="D53" s="314">
        <v>10</v>
      </c>
      <c r="E53" s="314">
        <v>0</v>
      </c>
    </row>
    <row r="54" spans="1:5" x14ac:dyDescent="0.25">
      <c r="A54" s="314" t="s">
        <v>201</v>
      </c>
      <c r="B54" s="314" t="s">
        <v>4429</v>
      </c>
      <c r="C54" s="314">
        <v>2019</v>
      </c>
      <c r="D54" s="314">
        <v>12</v>
      </c>
      <c r="E54" s="314">
        <v>0</v>
      </c>
    </row>
    <row r="55" spans="1:5" x14ac:dyDescent="0.25">
      <c r="A55" s="314" t="s">
        <v>202</v>
      </c>
      <c r="B55" s="314" t="s">
        <v>4436</v>
      </c>
      <c r="C55" s="314">
        <v>2019</v>
      </c>
      <c r="D55" s="314">
        <v>4</v>
      </c>
      <c r="E55" s="314">
        <v>11842.74</v>
      </c>
    </row>
    <row r="56" spans="1:5" x14ac:dyDescent="0.25">
      <c r="A56" s="314" t="s">
        <v>202</v>
      </c>
      <c r="B56" s="314" t="s">
        <v>4436</v>
      </c>
      <c r="C56" s="314">
        <v>2019</v>
      </c>
      <c r="D56" s="314">
        <v>5</v>
      </c>
      <c r="E56" s="314">
        <v>18633.2346</v>
      </c>
    </row>
    <row r="57" spans="1:5" x14ac:dyDescent="0.25">
      <c r="A57" s="314" t="s">
        <v>202</v>
      </c>
      <c r="B57" s="314" t="s">
        <v>4436</v>
      </c>
      <c r="C57" s="314">
        <v>2019</v>
      </c>
      <c r="D57" s="314">
        <v>7</v>
      </c>
      <c r="E57" s="314">
        <v>13548.6701999999</v>
      </c>
    </row>
    <row r="58" spans="1:5" x14ac:dyDescent="0.25">
      <c r="A58" s="314" t="s">
        <v>202</v>
      </c>
      <c r="B58" s="314" t="s">
        <v>4436</v>
      </c>
      <c r="C58" s="314">
        <v>2019</v>
      </c>
      <c r="D58" s="314">
        <v>8</v>
      </c>
      <c r="E58" s="314">
        <v>26539.304400000001</v>
      </c>
    </row>
    <row r="59" spans="1:5" x14ac:dyDescent="0.25">
      <c r="A59" s="314" t="s">
        <v>202</v>
      </c>
      <c r="B59" s="314" t="s">
        <v>4436</v>
      </c>
      <c r="C59" s="314">
        <v>2019</v>
      </c>
      <c r="D59" s="314">
        <v>9</v>
      </c>
      <c r="E59" s="314">
        <v>29148.157800000001</v>
      </c>
    </row>
    <row r="60" spans="1:5" x14ac:dyDescent="0.25">
      <c r="A60" s="314" t="s">
        <v>202</v>
      </c>
      <c r="B60" s="314" t="s">
        <v>4436</v>
      </c>
      <c r="C60" s="314">
        <v>2019</v>
      </c>
      <c r="D60" s="314">
        <v>10</v>
      </c>
      <c r="E60" s="314">
        <v>14463.846</v>
      </c>
    </row>
    <row r="61" spans="1:5" x14ac:dyDescent="0.25">
      <c r="A61" s="314" t="s">
        <v>202</v>
      </c>
      <c r="B61" s="314" t="s">
        <v>4436</v>
      </c>
      <c r="C61" s="314">
        <v>2019</v>
      </c>
      <c r="D61" s="314">
        <v>11</v>
      </c>
      <c r="E61" s="314">
        <v>17520.267599999999</v>
      </c>
    </row>
    <row r="62" spans="1:5" x14ac:dyDescent="0.25">
      <c r="A62" s="314" t="s">
        <v>202</v>
      </c>
      <c r="B62" s="314" t="s">
        <v>4436</v>
      </c>
      <c r="C62" s="314">
        <v>2019</v>
      </c>
      <c r="D62" s="314">
        <v>12</v>
      </c>
      <c r="E62" s="314">
        <v>5343.1379999999999</v>
      </c>
    </row>
    <row r="63" spans="1:5" x14ac:dyDescent="0.25">
      <c r="A63" s="314" t="s">
        <v>209</v>
      </c>
      <c r="B63" s="314" t="s">
        <v>4425</v>
      </c>
      <c r="C63" s="314">
        <v>2019</v>
      </c>
      <c r="D63" s="314">
        <v>2</v>
      </c>
      <c r="E63" s="314">
        <v>45849.78</v>
      </c>
    </row>
    <row r="64" spans="1:5" x14ac:dyDescent="0.25">
      <c r="A64" s="314" t="s">
        <v>209</v>
      </c>
      <c r="B64" s="314" t="s">
        <v>4425</v>
      </c>
      <c r="C64" s="314">
        <v>2019</v>
      </c>
      <c r="D64" s="314">
        <v>4</v>
      </c>
      <c r="E64" s="314">
        <v>62239.7357999999</v>
      </c>
    </row>
    <row r="65" spans="1:5" x14ac:dyDescent="0.25">
      <c r="A65" s="314" t="s">
        <v>210</v>
      </c>
      <c r="B65" s="314" t="s">
        <v>4448</v>
      </c>
      <c r="C65" s="314">
        <v>2019</v>
      </c>
      <c r="D65" s="314">
        <v>9</v>
      </c>
      <c r="E65" s="314">
        <v>8734.5</v>
      </c>
    </row>
    <row r="66" spans="1:5" x14ac:dyDescent="0.25">
      <c r="A66" s="314" t="s">
        <v>210</v>
      </c>
      <c r="B66" s="314" t="s">
        <v>4448</v>
      </c>
      <c r="C66" s="314">
        <v>2019</v>
      </c>
      <c r="D66" s="314">
        <v>10</v>
      </c>
      <c r="E66" s="314">
        <v>3759.3935999999999</v>
      </c>
    </row>
    <row r="67" spans="1:5" x14ac:dyDescent="0.25">
      <c r="A67" s="314" t="s">
        <v>210</v>
      </c>
      <c r="B67" s="314" t="s">
        <v>4448</v>
      </c>
      <c r="C67" s="314">
        <v>2019</v>
      </c>
      <c r="D67" s="314">
        <v>11</v>
      </c>
      <c r="E67" s="314">
        <v>2802.8321999999998</v>
      </c>
    </row>
    <row r="68" spans="1:5" x14ac:dyDescent="0.25">
      <c r="A68" s="314" t="s">
        <v>210</v>
      </c>
      <c r="B68" s="314" t="s">
        <v>4448</v>
      </c>
      <c r="C68" s="314">
        <v>2019</v>
      </c>
      <c r="D68" s="314">
        <v>12</v>
      </c>
      <c r="E68" s="314">
        <v>5506.7795999999998</v>
      </c>
    </row>
    <row r="69" spans="1:5" x14ac:dyDescent="0.25">
      <c r="A69" s="314" t="s">
        <v>502</v>
      </c>
      <c r="B69" s="314" t="s">
        <v>4452</v>
      </c>
      <c r="C69" s="314">
        <v>2019</v>
      </c>
      <c r="D69" s="314">
        <v>12</v>
      </c>
      <c r="E69" s="314">
        <v>1083.3425999999999</v>
      </c>
    </row>
    <row r="70" spans="1:5" x14ac:dyDescent="0.25">
      <c r="A70" s="314" t="s">
        <v>213</v>
      </c>
      <c r="B70" s="314" t="s">
        <v>4450</v>
      </c>
      <c r="C70" s="314">
        <v>2019</v>
      </c>
      <c r="D70" s="314">
        <v>5</v>
      </c>
      <c r="E70" s="314">
        <v>2261.8980000000001</v>
      </c>
    </row>
    <row r="71" spans="1:5" x14ac:dyDescent="0.25">
      <c r="A71" s="314" t="s">
        <v>213</v>
      </c>
      <c r="B71" s="314" t="s">
        <v>4439</v>
      </c>
      <c r="C71" s="314">
        <v>2019</v>
      </c>
      <c r="D71" s="314">
        <v>10</v>
      </c>
      <c r="E71" s="314">
        <v>122894.82</v>
      </c>
    </row>
    <row r="72" spans="1:5" x14ac:dyDescent="0.25">
      <c r="A72" s="314" t="s">
        <v>214</v>
      </c>
      <c r="B72" s="314" t="s">
        <v>4430</v>
      </c>
      <c r="C72" s="314">
        <v>2019</v>
      </c>
      <c r="D72" s="314">
        <v>6</v>
      </c>
      <c r="E72" s="314">
        <v>32456.16</v>
      </c>
    </row>
    <row r="73" spans="1:5" x14ac:dyDescent="0.25">
      <c r="A73" s="314" t="s">
        <v>214</v>
      </c>
      <c r="B73" s="314" t="s">
        <v>4430</v>
      </c>
      <c r="C73" s="314">
        <v>2019</v>
      </c>
      <c r="D73" s="314">
        <v>7</v>
      </c>
      <c r="E73" s="314">
        <v>33254.82</v>
      </c>
    </row>
    <row r="74" spans="1:5" x14ac:dyDescent="0.25">
      <c r="A74" s="314" t="s">
        <v>214</v>
      </c>
      <c r="B74" s="314" t="s">
        <v>4430</v>
      </c>
      <c r="C74" s="314">
        <v>2019</v>
      </c>
      <c r="D74" s="314">
        <v>8</v>
      </c>
      <c r="E74" s="314">
        <v>81433.08</v>
      </c>
    </row>
    <row r="75" spans="1:5" x14ac:dyDescent="0.25">
      <c r="A75" s="314" t="s">
        <v>214</v>
      </c>
      <c r="B75" s="314" t="s">
        <v>4430</v>
      </c>
      <c r="C75" s="314">
        <v>2019</v>
      </c>
      <c r="D75" s="314">
        <v>9</v>
      </c>
      <c r="E75" s="314">
        <v>68723.64</v>
      </c>
    </row>
    <row r="76" spans="1:5" x14ac:dyDescent="0.25">
      <c r="A76" s="314" t="s">
        <v>214</v>
      </c>
      <c r="B76" s="314" t="s">
        <v>4430</v>
      </c>
      <c r="C76" s="314">
        <v>2019</v>
      </c>
      <c r="D76" s="314">
        <v>10</v>
      </c>
      <c r="E76" s="314">
        <v>10493.82</v>
      </c>
    </row>
    <row r="77" spans="1:5" x14ac:dyDescent="0.25">
      <c r="A77" s="314" t="s">
        <v>214</v>
      </c>
      <c r="B77" s="314" t="s">
        <v>4430</v>
      </c>
      <c r="C77" s="314">
        <v>2019</v>
      </c>
      <c r="D77" s="314">
        <v>12</v>
      </c>
      <c r="E77" s="314">
        <v>47392.56</v>
      </c>
    </row>
    <row r="78" spans="1:5" x14ac:dyDescent="0.25">
      <c r="A78" s="314" t="s">
        <v>214</v>
      </c>
      <c r="B78" s="314" t="s">
        <v>4451</v>
      </c>
      <c r="C78" s="314">
        <v>2019</v>
      </c>
      <c r="D78" s="314">
        <v>7</v>
      </c>
      <c r="E78" s="314">
        <v>11759.58</v>
      </c>
    </row>
    <row r="79" spans="1:5" x14ac:dyDescent="0.25">
      <c r="A79" s="314" t="s">
        <v>214</v>
      </c>
      <c r="B79" s="314" t="s">
        <v>4440</v>
      </c>
      <c r="C79" s="314">
        <v>2019</v>
      </c>
      <c r="D79" s="314">
        <v>6</v>
      </c>
      <c r="E79" s="314">
        <v>150188.04</v>
      </c>
    </row>
    <row r="80" spans="1:5" x14ac:dyDescent="0.25">
      <c r="A80" s="314" t="s">
        <v>214</v>
      </c>
      <c r="B80" s="314" t="s">
        <v>4440</v>
      </c>
      <c r="C80" s="314">
        <v>2019</v>
      </c>
      <c r="D80" s="314">
        <v>7</v>
      </c>
      <c r="E80" s="314">
        <v>190867.32</v>
      </c>
    </row>
    <row r="81" spans="1:5" x14ac:dyDescent="0.25">
      <c r="A81" s="314" t="s">
        <v>214</v>
      </c>
      <c r="B81" s="314" t="s">
        <v>4440</v>
      </c>
      <c r="C81" s="314">
        <v>2019</v>
      </c>
      <c r="D81" s="314">
        <v>8</v>
      </c>
      <c r="E81" s="314">
        <v>122688</v>
      </c>
    </row>
    <row r="82" spans="1:5" x14ac:dyDescent="0.25">
      <c r="A82" s="314" t="s">
        <v>214</v>
      </c>
      <c r="B82" s="314" t="s">
        <v>4440</v>
      </c>
      <c r="C82" s="314">
        <v>2019</v>
      </c>
      <c r="D82" s="314">
        <v>9</v>
      </c>
      <c r="E82" s="314">
        <v>76290.12</v>
      </c>
    </row>
    <row r="83" spans="1:5" x14ac:dyDescent="0.25">
      <c r="A83" s="314" t="s">
        <v>214</v>
      </c>
      <c r="B83" s="314" t="s">
        <v>4440</v>
      </c>
      <c r="C83" s="314">
        <v>2019</v>
      </c>
      <c r="D83" s="314">
        <v>10</v>
      </c>
      <c r="E83" s="314">
        <v>197719.91999999899</v>
      </c>
    </row>
    <row r="84" spans="1:5" x14ac:dyDescent="0.25">
      <c r="A84" s="314" t="s">
        <v>214</v>
      </c>
      <c r="B84" s="314" t="s">
        <v>4440</v>
      </c>
      <c r="C84" s="314">
        <v>2019</v>
      </c>
      <c r="D84" s="314">
        <v>11</v>
      </c>
      <c r="E84" s="314">
        <v>305614.08000000002</v>
      </c>
    </row>
    <row r="85" spans="1:5" x14ac:dyDescent="0.25">
      <c r="A85" s="314" t="s">
        <v>214</v>
      </c>
      <c r="B85" s="314" t="s">
        <v>4440</v>
      </c>
      <c r="C85" s="314">
        <v>2019</v>
      </c>
      <c r="D85" s="314">
        <v>12</v>
      </c>
      <c r="E85" s="314">
        <v>223303.5</v>
      </c>
    </row>
    <row r="86" spans="1:5" x14ac:dyDescent="0.25">
      <c r="A86" s="314" t="s">
        <v>214</v>
      </c>
      <c r="B86" s="314" t="s">
        <v>4435</v>
      </c>
      <c r="C86" s="314">
        <v>2019</v>
      </c>
      <c r="D86" s="314">
        <v>6</v>
      </c>
      <c r="E86" s="314">
        <v>68205.78</v>
      </c>
    </row>
    <row r="87" spans="1:5" x14ac:dyDescent="0.25">
      <c r="A87" s="314" t="s">
        <v>214</v>
      </c>
      <c r="B87" s="314" t="s">
        <v>4435</v>
      </c>
      <c r="C87" s="314">
        <v>2019</v>
      </c>
      <c r="D87" s="314">
        <v>7</v>
      </c>
      <c r="E87" s="314">
        <v>86612.76</v>
      </c>
    </row>
    <row r="88" spans="1:5" x14ac:dyDescent="0.25">
      <c r="A88" s="314" t="s">
        <v>214</v>
      </c>
      <c r="B88" s="314" t="s">
        <v>4435</v>
      </c>
      <c r="C88" s="314">
        <v>2019</v>
      </c>
      <c r="D88" s="314">
        <v>8</v>
      </c>
      <c r="E88" s="314">
        <v>50473.8</v>
      </c>
    </row>
    <row r="89" spans="1:5" x14ac:dyDescent="0.25">
      <c r="A89" s="314" t="s">
        <v>214</v>
      </c>
      <c r="B89" s="314" t="s">
        <v>4435</v>
      </c>
      <c r="C89" s="314">
        <v>2019</v>
      </c>
      <c r="D89" s="314">
        <v>9</v>
      </c>
      <c r="E89" s="314">
        <v>18597.599999999999</v>
      </c>
    </row>
    <row r="90" spans="1:5" x14ac:dyDescent="0.25">
      <c r="A90" s="314" t="s">
        <v>214</v>
      </c>
      <c r="B90" s="314" t="s">
        <v>4435</v>
      </c>
      <c r="C90" s="314">
        <v>2019</v>
      </c>
      <c r="D90" s="314">
        <v>10</v>
      </c>
      <c r="E90" s="314">
        <v>85485.24</v>
      </c>
    </row>
    <row r="91" spans="1:5" x14ac:dyDescent="0.25">
      <c r="A91" s="314" t="s">
        <v>214</v>
      </c>
      <c r="B91" s="314" t="s">
        <v>4435</v>
      </c>
      <c r="C91" s="314">
        <v>2019</v>
      </c>
      <c r="D91" s="314">
        <v>11</v>
      </c>
      <c r="E91" s="314">
        <v>112931.82</v>
      </c>
    </row>
    <row r="92" spans="1:5" x14ac:dyDescent="0.25">
      <c r="A92" s="314" t="s">
        <v>214</v>
      </c>
      <c r="B92" s="314" t="s">
        <v>4435</v>
      </c>
      <c r="C92" s="314">
        <v>2019</v>
      </c>
      <c r="D92" s="314">
        <v>12</v>
      </c>
      <c r="E92" s="314">
        <v>99647.28</v>
      </c>
    </row>
    <row r="93" spans="1:5" x14ac:dyDescent="0.25">
      <c r="A93" s="314" t="s">
        <v>215</v>
      </c>
      <c r="B93" s="314" t="s">
        <v>215</v>
      </c>
      <c r="C93" s="314">
        <v>2019</v>
      </c>
      <c r="D93" s="314">
        <v>5</v>
      </c>
      <c r="E93" s="314">
        <v>22122.720000000001</v>
      </c>
    </row>
    <row r="94" spans="1:5" x14ac:dyDescent="0.25">
      <c r="A94" s="314" t="s">
        <v>215</v>
      </c>
      <c r="B94" s="314" t="s">
        <v>215</v>
      </c>
      <c r="C94" s="314">
        <v>2019</v>
      </c>
      <c r="D94" s="314">
        <v>6</v>
      </c>
      <c r="E94" s="314">
        <v>33195.96</v>
      </c>
    </row>
    <row r="95" spans="1:5" x14ac:dyDescent="0.25">
      <c r="A95" s="314" t="s">
        <v>221</v>
      </c>
      <c r="B95" s="314" t="s">
        <v>4442</v>
      </c>
      <c r="C95" s="314">
        <v>2019</v>
      </c>
      <c r="D95" s="314">
        <v>6</v>
      </c>
      <c r="E95" s="314">
        <v>56782.62</v>
      </c>
    </row>
    <row r="96" spans="1:5" x14ac:dyDescent="0.25">
      <c r="A96" s="314" t="s">
        <v>221</v>
      </c>
      <c r="B96" s="314" t="s">
        <v>4442</v>
      </c>
      <c r="C96" s="314">
        <v>2019</v>
      </c>
      <c r="D96" s="314">
        <v>10</v>
      </c>
      <c r="E96" s="314">
        <v>23131.439999999999</v>
      </c>
    </row>
    <row r="97" spans="1:5" x14ac:dyDescent="0.25">
      <c r="A97" s="314" t="s">
        <v>221</v>
      </c>
      <c r="B97" s="314" t="s">
        <v>4442</v>
      </c>
      <c r="C97" s="314">
        <v>2019</v>
      </c>
      <c r="D97" s="314">
        <v>11</v>
      </c>
      <c r="E97" s="314">
        <v>282855.99599999998</v>
      </c>
    </row>
    <row r="98" spans="1:5" x14ac:dyDescent="0.25">
      <c r="A98" s="314" t="s">
        <v>221</v>
      </c>
      <c r="B98" s="314" t="s">
        <v>4442</v>
      </c>
      <c r="C98" s="314">
        <v>2019</v>
      </c>
      <c r="D98" s="314">
        <v>12</v>
      </c>
      <c r="E98" s="314">
        <v>611294.34779999999</v>
      </c>
    </row>
    <row r="99" spans="1:5" x14ac:dyDescent="0.25">
      <c r="A99" s="314" t="s">
        <v>221</v>
      </c>
      <c r="B99" s="314" t="s">
        <v>4446</v>
      </c>
      <c r="C99" s="314">
        <v>2019</v>
      </c>
      <c r="D99" s="314">
        <v>6</v>
      </c>
      <c r="E99" s="314">
        <v>47206.2599999999</v>
      </c>
    </row>
    <row r="100" spans="1:5" x14ac:dyDescent="0.25">
      <c r="A100" s="314" t="s">
        <v>221</v>
      </c>
      <c r="B100" s="314" t="s">
        <v>4446</v>
      </c>
      <c r="C100" s="314">
        <v>2019</v>
      </c>
      <c r="D100" s="314">
        <v>7</v>
      </c>
      <c r="E100" s="314">
        <v>45960.479999999901</v>
      </c>
    </row>
    <row r="101" spans="1:5" x14ac:dyDescent="0.25">
      <c r="A101" s="314" t="s">
        <v>221</v>
      </c>
      <c r="B101" s="314" t="s">
        <v>4446</v>
      </c>
      <c r="C101" s="314">
        <v>2019</v>
      </c>
      <c r="D101" s="314">
        <v>8</v>
      </c>
      <c r="E101" s="314">
        <v>34830</v>
      </c>
    </row>
    <row r="102" spans="1:5" x14ac:dyDescent="0.25">
      <c r="A102" s="314" t="s">
        <v>221</v>
      </c>
      <c r="B102" s="314" t="s">
        <v>4446</v>
      </c>
      <c r="C102" s="314">
        <v>2019</v>
      </c>
      <c r="D102" s="314">
        <v>10</v>
      </c>
      <c r="E102" s="314">
        <v>11868.12</v>
      </c>
    </row>
    <row r="103" spans="1:5" x14ac:dyDescent="0.25">
      <c r="A103" s="314" t="s">
        <v>221</v>
      </c>
      <c r="B103" s="314" t="s">
        <v>4446</v>
      </c>
      <c r="C103" s="314">
        <v>2019</v>
      </c>
      <c r="D103" s="314">
        <v>11</v>
      </c>
      <c r="E103" s="314">
        <v>23258.34</v>
      </c>
    </row>
    <row r="104" spans="1:5" x14ac:dyDescent="0.25">
      <c r="A104" s="314" t="s">
        <v>221</v>
      </c>
      <c r="B104" s="314" t="s">
        <v>4446</v>
      </c>
      <c r="C104" s="314">
        <v>2019</v>
      </c>
      <c r="D104" s="314">
        <v>12</v>
      </c>
      <c r="E104" s="314">
        <v>11550.6</v>
      </c>
    </row>
    <row r="105" spans="1:5" x14ac:dyDescent="0.25">
      <c r="A105" s="314" t="s">
        <v>221</v>
      </c>
      <c r="B105" s="314" t="s">
        <v>4445</v>
      </c>
      <c r="C105" s="314">
        <v>2019</v>
      </c>
      <c r="D105" s="314">
        <v>12</v>
      </c>
      <c r="E105" s="314">
        <v>23842.080000000002</v>
      </c>
    </row>
    <row r="106" spans="1:5" x14ac:dyDescent="0.25">
      <c r="A106" s="314" t="s">
        <v>224</v>
      </c>
      <c r="B106" s="314" t="s">
        <v>4443</v>
      </c>
      <c r="C106" s="314">
        <v>2019</v>
      </c>
      <c r="D106" s="314">
        <v>9</v>
      </c>
      <c r="E106" s="314">
        <v>986.04</v>
      </c>
    </row>
    <row r="107" spans="1:5" x14ac:dyDescent="0.25">
      <c r="A107" s="314" t="s">
        <v>224</v>
      </c>
      <c r="B107" s="314" t="s">
        <v>4443</v>
      </c>
      <c r="C107" s="314">
        <v>2019</v>
      </c>
      <c r="D107" s="314">
        <v>10</v>
      </c>
      <c r="E107" s="314">
        <v>1591.92</v>
      </c>
    </row>
    <row r="108" spans="1:5" x14ac:dyDescent="0.25">
      <c r="A108" s="314" t="s">
        <v>224</v>
      </c>
      <c r="B108" s="314" t="s">
        <v>4443</v>
      </c>
      <c r="C108" s="314">
        <v>2019</v>
      </c>
      <c r="D108" s="314">
        <v>11</v>
      </c>
      <c r="E108" s="314">
        <v>2102.7600000000002</v>
      </c>
    </row>
    <row r="109" spans="1:5" x14ac:dyDescent="0.25">
      <c r="A109" s="314" t="s">
        <v>224</v>
      </c>
      <c r="B109" s="314" t="s">
        <v>4443</v>
      </c>
      <c r="C109" s="314">
        <v>2019</v>
      </c>
      <c r="D109" s="314">
        <v>12</v>
      </c>
      <c r="E109" s="314">
        <v>1924.56</v>
      </c>
    </row>
    <row r="110" spans="1:5" x14ac:dyDescent="0.25">
      <c r="A110" s="314" t="s">
        <v>224</v>
      </c>
      <c r="B110" s="314" t="s">
        <v>4434</v>
      </c>
      <c r="C110" s="314">
        <v>2019</v>
      </c>
      <c r="D110" s="314">
        <v>6</v>
      </c>
      <c r="E110" s="314">
        <v>21729.599999999999</v>
      </c>
    </row>
    <row r="111" spans="1:5" x14ac:dyDescent="0.25">
      <c r="A111" s="314" t="s">
        <v>224</v>
      </c>
      <c r="B111" s="314" t="s">
        <v>4434</v>
      </c>
      <c r="C111" s="314">
        <v>2019</v>
      </c>
      <c r="D111" s="314">
        <v>7</v>
      </c>
      <c r="E111" s="314">
        <v>10816.2</v>
      </c>
    </row>
    <row r="112" spans="1:5" x14ac:dyDescent="0.25">
      <c r="A112" s="314" t="s">
        <v>224</v>
      </c>
      <c r="B112" s="314" t="s">
        <v>4434</v>
      </c>
      <c r="C112" s="314">
        <v>2019</v>
      </c>
      <c r="D112" s="314">
        <v>9</v>
      </c>
      <c r="E112" s="314">
        <v>401272.72559999902</v>
      </c>
    </row>
    <row r="113" spans="1:5" x14ac:dyDescent="0.25">
      <c r="A113" s="314" t="s">
        <v>224</v>
      </c>
      <c r="B113" s="314" t="s">
        <v>4434</v>
      </c>
      <c r="C113" s="314">
        <v>2019</v>
      </c>
      <c r="D113" s="314">
        <v>10</v>
      </c>
      <c r="E113" s="314">
        <v>5211.7722000000003</v>
      </c>
    </row>
    <row r="114" spans="1:5" x14ac:dyDescent="0.25">
      <c r="A114" s="314" t="s">
        <v>224</v>
      </c>
      <c r="B114" s="314" t="s">
        <v>4434</v>
      </c>
      <c r="C114" s="314">
        <v>2019</v>
      </c>
      <c r="D114" s="314">
        <v>11</v>
      </c>
      <c r="E114" s="314">
        <v>37078.138800000001</v>
      </c>
    </row>
    <row r="115" spans="1:5" x14ac:dyDescent="0.25">
      <c r="A115" s="314" t="s">
        <v>224</v>
      </c>
      <c r="B115" s="314" t="s">
        <v>4434</v>
      </c>
      <c r="C115" s="314">
        <v>2019</v>
      </c>
      <c r="D115" s="314">
        <v>12</v>
      </c>
      <c r="E115" s="314">
        <v>3009.5657999999999</v>
      </c>
    </row>
    <row r="116" spans="1:5" x14ac:dyDescent="0.25">
      <c r="A116" s="314" t="s">
        <v>224</v>
      </c>
      <c r="B116" s="314" t="s">
        <v>4437</v>
      </c>
      <c r="C116" s="314">
        <v>2019</v>
      </c>
      <c r="D116" s="314">
        <v>6</v>
      </c>
      <c r="E116" s="314">
        <v>115148.52</v>
      </c>
    </row>
    <row r="117" spans="1:5" x14ac:dyDescent="0.25">
      <c r="A117" s="314" t="s">
        <v>224</v>
      </c>
      <c r="B117" s="314" t="s">
        <v>4437</v>
      </c>
      <c r="C117" s="314">
        <v>2019</v>
      </c>
      <c r="D117" s="314">
        <v>7</v>
      </c>
      <c r="E117" s="314">
        <v>160465.85999999999</v>
      </c>
    </row>
    <row r="118" spans="1:5" x14ac:dyDescent="0.25">
      <c r="A118" s="314" t="s">
        <v>224</v>
      </c>
      <c r="B118" s="314" t="s">
        <v>4437</v>
      </c>
      <c r="C118" s="314">
        <v>2019</v>
      </c>
      <c r="D118" s="314">
        <v>8</v>
      </c>
      <c r="E118" s="314">
        <v>115884</v>
      </c>
    </row>
    <row r="119" spans="1:5" x14ac:dyDescent="0.25">
      <c r="A119" s="314" t="s">
        <v>224</v>
      </c>
      <c r="B119" s="314" t="s">
        <v>4437</v>
      </c>
      <c r="C119" s="314">
        <v>2019</v>
      </c>
      <c r="D119" s="314">
        <v>9</v>
      </c>
      <c r="E119" s="314">
        <v>137916</v>
      </c>
    </row>
    <row r="120" spans="1:5" x14ac:dyDescent="0.25">
      <c r="A120" s="314" t="s">
        <v>224</v>
      </c>
      <c r="B120" s="314" t="s">
        <v>4437</v>
      </c>
      <c r="C120" s="314">
        <v>2019</v>
      </c>
      <c r="D120" s="314">
        <v>10</v>
      </c>
      <c r="E120" s="314">
        <v>117844.739999999</v>
      </c>
    </row>
    <row r="121" spans="1:5" x14ac:dyDescent="0.25">
      <c r="A121" s="314" t="s">
        <v>224</v>
      </c>
      <c r="B121" s="314" t="s">
        <v>4437</v>
      </c>
      <c r="C121" s="314">
        <v>2019</v>
      </c>
      <c r="D121" s="314">
        <v>11</v>
      </c>
      <c r="E121" s="314">
        <v>146803.85999999999</v>
      </c>
    </row>
    <row r="122" spans="1:5" x14ac:dyDescent="0.25">
      <c r="A122" s="314" t="s">
        <v>224</v>
      </c>
      <c r="B122" s="314" t="s">
        <v>4437</v>
      </c>
      <c r="C122" s="314">
        <v>2019</v>
      </c>
      <c r="D122" s="314">
        <v>12</v>
      </c>
      <c r="E122" s="314">
        <v>260423.639999999</v>
      </c>
    </row>
    <row r="123" spans="1:5" x14ac:dyDescent="0.25">
      <c r="A123" s="314" t="s">
        <v>224</v>
      </c>
      <c r="B123" s="314" t="s">
        <v>4444</v>
      </c>
      <c r="C123" s="314">
        <v>2019</v>
      </c>
      <c r="D123" s="314">
        <v>9</v>
      </c>
      <c r="E123" s="314">
        <v>403.92</v>
      </c>
    </row>
    <row r="124" spans="1:5" x14ac:dyDescent="0.25">
      <c r="A124" s="314" t="s">
        <v>224</v>
      </c>
      <c r="B124" s="314" t="s">
        <v>4444</v>
      </c>
      <c r="C124" s="314">
        <v>2019</v>
      </c>
      <c r="D124" s="314">
        <v>10</v>
      </c>
      <c r="E124" s="314">
        <v>498.96</v>
      </c>
    </row>
    <row r="125" spans="1:5" x14ac:dyDescent="0.25">
      <c r="A125" s="314" t="s">
        <v>224</v>
      </c>
      <c r="B125" s="314" t="s">
        <v>4444</v>
      </c>
      <c r="C125" s="314">
        <v>2019</v>
      </c>
      <c r="D125" s="314">
        <v>11</v>
      </c>
      <c r="E125" s="314">
        <v>973.83600000000001</v>
      </c>
    </row>
    <row r="126" spans="1:5" x14ac:dyDescent="0.25">
      <c r="A126" s="314" t="s">
        <v>224</v>
      </c>
      <c r="B126" s="314" t="s">
        <v>4444</v>
      </c>
      <c r="C126" s="314">
        <v>2019</v>
      </c>
      <c r="D126" s="314">
        <v>12</v>
      </c>
      <c r="E126" s="314">
        <v>795.53340000000003</v>
      </c>
    </row>
    <row r="127" spans="1:5" x14ac:dyDescent="0.25">
      <c r="A127" s="314" t="s">
        <v>224</v>
      </c>
      <c r="B127" s="314" t="s">
        <v>4441</v>
      </c>
      <c r="C127" s="314">
        <v>2019</v>
      </c>
      <c r="D127" s="314">
        <v>9</v>
      </c>
      <c r="E127" s="314">
        <v>3148.2</v>
      </c>
    </row>
    <row r="128" spans="1:5" x14ac:dyDescent="0.25">
      <c r="A128" s="314" t="s">
        <v>224</v>
      </c>
      <c r="B128" s="314" t="s">
        <v>4441</v>
      </c>
      <c r="C128" s="314">
        <v>2019</v>
      </c>
      <c r="D128" s="314">
        <v>10</v>
      </c>
      <c r="E128" s="314">
        <v>5215.32</v>
      </c>
    </row>
    <row r="129" spans="1:5" x14ac:dyDescent="0.25">
      <c r="A129" s="314" t="s">
        <v>224</v>
      </c>
      <c r="B129" s="314" t="s">
        <v>4441</v>
      </c>
      <c r="C129" s="314">
        <v>2019</v>
      </c>
      <c r="D129" s="314">
        <v>11</v>
      </c>
      <c r="E129" s="314">
        <v>6462.3959999999997</v>
      </c>
    </row>
    <row r="130" spans="1:5" x14ac:dyDescent="0.25">
      <c r="A130" s="314" t="s">
        <v>224</v>
      </c>
      <c r="B130" s="314" t="s">
        <v>4441</v>
      </c>
      <c r="C130" s="314">
        <v>2019</v>
      </c>
      <c r="D130" s="314">
        <v>12</v>
      </c>
      <c r="E130" s="314">
        <v>5975.3591999999999</v>
      </c>
    </row>
    <row r="131" spans="1:5" x14ac:dyDescent="0.25">
      <c r="A131" s="314" t="s">
        <v>224</v>
      </c>
      <c r="B131" s="314" t="s">
        <v>4438</v>
      </c>
      <c r="C131" s="314">
        <v>2019</v>
      </c>
      <c r="D131" s="314">
        <v>9</v>
      </c>
      <c r="E131" s="314">
        <v>724.14</v>
      </c>
    </row>
    <row r="132" spans="1:5" x14ac:dyDescent="0.25">
      <c r="A132" s="314" t="s">
        <v>224</v>
      </c>
      <c r="B132" s="314" t="s">
        <v>4438</v>
      </c>
      <c r="C132" s="314">
        <v>2019</v>
      </c>
      <c r="D132" s="314">
        <v>10</v>
      </c>
      <c r="E132" s="314">
        <v>1271.1599999999901</v>
      </c>
    </row>
    <row r="133" spans="1:5" x14ac:dyDescent="0.25">
      <c r="A133" s="314" t="s">
        <v>224</v>
      </c>
      <c r="B133" s="314" t="s">
        <v>4438</v>
      </c>
      <c r="C133" s="314">
        <v>2019</v>
      </c>
      <c r="D133" s="314">
        <v>11</v>
      </c>
      <c r="E133" s="314">
        <v>1449.36</v>
      </c>
    </row>
    <row r="134" spans="1:5" x14ac:dyDescent="0.25">
      <c r="A134" s="314" t="s">
        <v>224</v>
      </c>
      <c r="B134" s="314" t="s">
        <v>4438</v>
      </c>
      <c r="C134" s="314">
        <v>2019</v>
      </c>
      <c r="D134" s="314">
        <v>12</v>
      </c>
      <c r="E134" s="314">
        <v>1211.76</v>
      </c>
    </row>
    <row r="135" spans="1:5" x14ac:dyDescent="0.25">
      <c r="A135" s="314" t="s">
        <v>192</v>
      </c>
      <c r="B135" s="314" t="s">
        <v>192</v>
      </c>
      <c r="C135" s="314">
        <v>2020</v>
      </c>
      <c r="D135" s="314">
        <v>5</v>
      </c>
      <c r="E135" s="314">
        <v>50450.985000000001</v>
      </c>
    </row>
    <row r="136" spans="1:5" x14ac:dyDescent="0.25">
      <c r="A136" s="314" t="s">
        <v>192</v>
      </c>
      <c r="B136" s="314" t="s">
        <v>192</v>
      </c>
      <c r="C136" s="314">
        <v>2020</v>
      </c>
      <c r="D136" s="314">
        <v>6</v>
      </c>
      <c r="E136" s="314">
        <v>49940.28</v>
      </c>
    </row>
    <row r="137" spans="1:5" x14ac:dyDescent="0.25">
      <c r="A137" s="314" t="s">
        <v>192</v>
      </c>
      <c r="B137" s="314" t="s">
        <v>192</v>
      </c>
      <c r="C137" s="314">
        <v>2020</v>
      </c>
      <c r="D137" s="314">
        <v>7</v>
      </c>
      <c r="E137" s="314">
        <v>83660.196599999996</v>
      </c>
    </row>
    <row r="138" spans="1:5" x14ac:dyDescent="0.25">
      <c r="A138" s="314" t="s">
        <v>196</v>
      </c>
      <c r="B138" s="314" t="s">
        <v>4447</v>
      </c>
      <c r="C138" s="314">
        <v>2020</v>
      </c>
      <c r="D138" s="314">
        <v>12</v>
      </c>
      <c r="E138" s="314">
        <v>223484.94</v>
      </c>
    </row>
    <row r="139" spans="1:5" x14ac:dyDescent="0.25">
      <c r="A139" s="314" t="s">
        <v>196</v>
      </c>
      <c r="B139" s="314" t="s">
        <v>4431</v>
      </c>
      <c r="C139" s="314">
        <v>2020</v>
      </c>
      <c r="D139" s="314">
        <v>1</v>
      </c>
      <c r="E139" s="314">
        <v>1272756.78</v>
      </c>
    </row>
    <row r="140" spans="1:5" x14ac:dyDescent="0.25">
      <c r="A140" s="314" t="s">
        <v>196</v>
      </c>
      <c r="B140" s="314" t="s">
        <v>4431</v>
      </c>
      <c r="C140" s="314">
        <v>2020</v>
      </c>
      <c r="D140" s="314">
        <v>2</v>
      </c>
      <c r="E140" s="314">
        <v>1932550.92</v>
      </c>
    </row>
    <row r="141" spans="1:5" x14ac:dyDescent="0.25">
      <c r="A141" s="314" t="s">
        <v>196</v>
      </c>
      <c r="B141" s="314" t="s">
        <v>4431</v>
      </c>
      <c r="C141" s="314">
        <v>2020</v>
      </c>
      <c r="D141" s="314">
        <v>3</v>
      </c>
      <c r="E141" s="314">
        <v>2034563.94</v>
      </c>
    </row>
    <row r="142" spans="1:5" x14ac:dyDescent="0.25">
      <c r="A142" s="314" t="s">
        <v>196</v>
      </c>
      <c r="B142" s="314" t="s">
        <v>4431</v>
      </c>
      <c r="C142" s="314">
        <v>2020</v>
      </c>
      <c r="D142" s="314">
        <v>4</v>
      </c>
      <c r="E142" s="314">
        <v>1350203.58</v>
      </c>
    </row>
    <row r="143" spans="1:5" x14ac:dyDescent="0.25">
      <c r="A143" s="314" t="s">
        <v>196</v>
      </c>
      <c r="B143" s="314" t="s">
        <v>4431</v>
      </c>
      <c r="C143" s="314">
        <v>2020</v>
      </c>
      <c r="D143" s="314">
        <v>5</v>
      </c>
      <c r="E143" s="314">
        <v>1244320.92</v>
      </c>
    </row>
    <row r="144" spans="1:5" x14ac:dyDescent="0.25">
      <c r="A144" s="314" t="s">
        <v>196</v>
      </c>
      <c r="B144" s="314" t="s">
        <v>4431</v>
      </c>
      <c r="C144" s="314">
        <v>2020</v>
      </c>
      <c r="D144" s="314">
        <v>6</v>
      </c>
      <c r="E144" s="314">
        <v>922430.16</v>
      </c>
    </row>
    <row r="145" spans="1:5" x14ac:dyDescent="0.25">
      <c r="A145" s="314" t="s">
        <v>196</v>
      </c>
      <c r="B145" s="314" t="s">
        <v>4431</v>
      </c>
      <c r="C145" s="314">
        <v>2020</v>
      </c>
      <c r="D145" s="314">
        <v>7</v>
      </c>
      <c r="E145" s="314">
        <v>1029556.98</v>
      </c>
    </row>
    <row r="146" spans="1:5" x14ac:dyDescent="0.25">
      <c r="A146" s="314" t="s">
        <v>196</v>
      </c>
      <c r="B146" s="314" t="s">
        <v>4431</v>
      </c>
      <c r="C146" s="314">
        <v>2020</v>
      </c>
      <c r="D146" s="314">
        <v>8</v>
      </c>
      <c r="E146" s="314">
        <v>1128008.1599999999</v>
      </c>
    </row>
    <row r="147" spans="1:5" x14ac:dyDescent="0.25">
      <c r="A147" s="314" t="s">
        <v>196</v>
      </c>
      <c r="B147" s="314" t="s">
        <v>4431</v>
      </c>
      <c r="C147" s="314">
        <v>2020</v>
      </c>
      <c r="D147" s="314">
        <v>9</v>
      </c>
      <c r="E147" s="314">
        <v>1420439.76</v>
      </c>
    </row>
    <row r="148" spans="1:5" x14ac:dyDescent="0.25">
      <c r="A148" s="314" t="s">
        <v>196</v>
      </c>
      <c r="B148" s="314" t="s">
        <v>4431</v>
      </c>
      <c r="C148" s="314">
        <v>2020</v>
      </c>
      <c r="D148" s="314">
        <v>10</v>
      </c>
      <c r="E148" s="314">
        <v>1130879.8799999999</v>
      </c>
    </row>
    <row r="149" spans="1:5" x14ac:dyDescent="0.25">
      <c r="A149" s="314" t="s">
        <v>196</v>
      </c>
      <c r="B149" s="314" t="s">
        <v>4431</v>
      </c>
      <c r="C149" s="314">
        <v>2020</v>
      </c>
      <c r="D149" s="314">
        <v>11</v>
      </c>
      <c r="E149" s="314">
        <v>1247376.24</v>
      </c>
    </row>
    <row r="150" spans="1:5" x14ac:dyDescent="0.25">
      <c r="A150" s="314" t="s">
        <v>196</v>
      </c>
      <c r="B150" s="314" t="s">
        <v>4431</v>
      </c>
      <c r="C150" s="314">
        <v>2020</v>
      </c>
      <c r="D150" s="314">
        <v>12</v>
      </c>
      <c r="E150" s="314">
        <v>1728338.58</v>
      </c>
    </row>
    <row r="151" spans="1:5" x14ac:dyDescent="0.25">
      <c r="A151" s="314" t="s">
        <v>199</v>
      </c>
      <c r="B151" s="314" t="s">
        <v>4426</v>
      </c>
      <c r="C151" s="314">
        <v>2020</v>
      </c>
      <c r="D151" s="314">
        <v>1</v>
      </c>
      <c r="E151" s="314">
        <v>79375.14</v>
      </c>
    </row>
    <row r="152" spans="1:5" x14ac:dyDescent="0.25">
      <c r="A152" s="314" t="s">
        <v>199</v>
      </c>
      <c r="B152" s="314" t="s">
        <v>4426</v>
      </c>
      <c r="C152" s="314">
        <v>2020</v>
      </c>
      <c r="D152" s="314">
        <v>2</v>
      </c>
      <c r="E152" s="314">
        <v>46828.800000000003</v>
      </c>
    </row>
    <row r="153" spans="1:5" x14ac:dyDescent="0.25">
      <c r="A153" s="314" t="s">
        <v>199</v>
      </c>
      <c r="B153" s="314" t="s">
        <v>4426</v>
      </c>
      <c r="C153" s="314">
        <v>2020</v>
      </c>
      <c r="D153" s="314">
        <v>3</v>
      </c>
      <c r="E153" s="314">
        <v>79693.2</v>
      </c>
    </row>
    <row r="154" spans="1:5" x14ac:dyDescent="0.25">
      <c r="A154" s="314" t="s">
        <v>199</v>
      </c>
      <c r="B154" s="314" t="s">
        <v>4426</v>
      </c>
      <c r="C154" s="314">
        <v>2020</v>
      </c>
      <c r="D154" s="314">
        <v>4</v>
      </c>
      <c r="E154" s="314">
        <v>148332.6</v>
      </c>
    </row>
    <row r="155" spans="1:5" x14ac:dyDescent="0.25">
      <c r="A155" s="314" t="s">
        <v>199</v>
      </c>
      <c r="B155" s="314" t="s">
        <v>4426</v>
      </c>
      <c r="C155" s="314">
        <v>2020</v>
      </c>
      <c r="D155" s="314">
        <v>5</v>
      </c>
      <c r="E155" s="314">
        <v>182583.72</v>
      </c>
    </row>
    <row r="156" spans="1:5" x14ac:dyDescent="0.25">
      <c r="A156" s="314" t="s">
        <v>199</v>
      </c>
      <c r="B156" s="314" t="s">
        <v>4426</v>
      </c>
      <c r="C156" s="314">
        <v>2020</v>
      </c>
      <c r="D156" s="314">
        <v>6</v>
      </c>
      <c r="E156" s="314">
        <v>147765.6</v>
      </c>
    </row>
    <row r="157" spans="1:5" x14ac:dyDescent="0.25">
      <c r="A157" s="314" t="s">
        <v>199</v>
      </c>
      <c r="B157" s="314" t="s">
        <v>4426</v>
      </c>
      <c r="C157" s="314">
        <v>2020</v>
      </c>
      <c r="D157" s="314">
        <v>7</v>
      </c>
      <c r="E157" s="314">
        <v>45829.8</v>
      </c>
    </row>
    <row r="158" spans="1:5" x14ac:dyDescent="0.25">
      <c r="A158" s="314" t="s">
        <v>199</v>
      </c>
      <c r="B158" s="314" t="s">
        <v>4426</v>
      </c>
      <c r="C158" s="314">
        <v>2020</v>
      </c>
      <c r="D158" s="314">
        <v>8</v>
      </c>
      <c r="E158" s="314">
        <v>34673.4</v>
      </c>
    </row>
    <row r="159" spans="1:5" x14ac:dyDescent="0.25">
      <c r="A159" s="314" t="s">
        <v>199</v>
      </c>
      <c r="B159" s="314" t="s">
        <v>4426</v>
      </c>
      <c r="C159" s="314">
        <v>2020</v>
      </c>
      <c r="D159" s="314">
        <v>9</v>
      </c>
      <c r="E159" s="314">
        <v>82657.8</v>
      </c>
    </row>
    <row r="160" spans="1:5" x14ac:dyDescent="0.25">
      <c r="A160" s="314" t="s">
        <v>199</v>
      </c>
      <c r="B160" s="314" t="s">
        <v>4426</v>
      </c>
      <c r="C160" s="314">
        <v>2020</v>
      </c>
      <c r="D160" s="314">
        <v>10</v>
      </c>
      <c r="E160" s="314">
        <v>35299.800000000003</v>
      </c>
    </row>
    <row r="161" spans="1:5" x14ac:dyDescent="0.25">
      <c r="A161" s="314" t="s">
        <v>199</v>
      </c>
      <c r="B161" s="314" t="s">
        <v>4426</v>
      </c>
      <c r="C161" s="314">
        <v>2020</v>
      </c>
      <c r="D161" s="314">
        <v>11</v>
      </c>
      <c r="E161" s="314">
        <v>36136.800000000003</v>
      </c>
    </row>
    <row r="162" spans="1:5" x14ac:dyDescent="0.25">
      <c r="A162" s="314" t="s">
        <v>199</v>
      </c>
      <c r="B162" s="314" t="s">
        <v>4426</v>
      </c>
      <c r="C162" s="314">
        <v>2020</v>
      </c>
      <c r="D162" s="314">
        <v>12</v>
      </c>
      <c r="E162" s="314">
        <v>47584.800000000003</v>
      </c>
    </row>
    <row r="163" spans="1:5" x14ac:dyDescent="0.25">
      <c r="A163" s="314" t="s">
        <v>199</v>
      </c>
      <c r="B163" s="314" t="s">
        <v>4427</v>
      </c>
      <c r="C163" s="314">
        <v>2020</v>
      </c>
      <c r="D163" s="314">
        <v>1</v>
      </c>
      <c r="E163" s="314">
        <v>79929.72</v>
      </c>
    </row>
    <row r="164" spans="1:5" x14ac:dyDescent="0.25">
      <c r="A164" s="314" t="s">
        <v>199</v>
      </c>
      <c r="B164" s="314" t="s">
        <v>4427</v>
      </c>
      <c r="C164" s="314">
        <v>2020</v>
      </c>
      <c r="D164" s="314">
        <v>2</v>
      </c>
      <c r="E164" s="314">
        <v>55274.400000000001</v>
      </c>
    </row>
    <row r="165" spans="1:5" x14ac:dyDescent="0.25">
      <c r="A165" s="314" t="s">
        <v>199</v>
      </c>
      <c r="B165" s="314" t="s">
        <v>4427</v>
      </c>
      <c r="C165" s="314">
        <v>2020</v>
      </c>
      <c r="D165" s="314">
        <v>3</v>
      </c>
      <c r="E165" s="314">
        <v>106452.36</v>
      </c>
    </row>
    <row r="166" spans="1:5" x14ac:dyDescent="0.25">
      <c r="A166" s="314" t="s">
        <v>199</v>
      </c>
      <c r="B166" s="314" t="s">
        <v>4427</v>
      </c>
      <c r="C166" s="314">
        <v>2020</v>
      </c>
      <c r="D166" s="314">
        <v>4</v>
      </c>
      <c r="E166" s="314">
        <v>59254.2</v>
      </c>
    </row>
    <row r="167" spans="1:5" x14ac:dyDescent="0.25">
      <c r="A167" s="314" t="s">
        <v>199</v>
      </c>
      <c r="B167" s="314" t="s">
        <v>4427</v>
      </c>
      <c r="C167" s="314">
        <v>2020</v>
      </c>
      <c r="D167" s="314">
        <v>5</v>
      </c>
      <c r="E167" s="314">
        <v>13039.38</v>
      </c>
    </row>
    <row r="168" spans="1:5" x14ac:dyDescent="0.25">
      <c r="A168" s="314" t="s">
        <v>199</v>
      </c>
      <c r="B168" s="314" t="s">
        <v>4427</v>
      </c>
      <c r="C168" s="314">
        <v>2020</v>
      </c>
      <c r="D168" s="314">
        <v>6</v>
      </c>
      <c r="E168" s="314">
        <v>22923</v>
      </c>
    </row>
    <row r="169" spans="1:5" x14ac:dyDescent="0.25">
      <c r="A169" s="314" t="s">
        <v>199</v>
      </c>
      <c r="B169" s="314" t="s">
        <v>4427</v>
      </c>
      <c r="C169" s="314">
        <v>2020</v>
      </c>
      <c r="D169" s="314">
        <v>7</v>
      </c>
      <c r="E169" s="314">
        <v>36925.199999999997</v>
      </c>
    </row>
    <row r="170" spans="1:5" x14ac:dyDescent="0.25">
      <c r="A170" s="314" t="s">
        <v>199</v>
      </c>
      <c r="B170" s="314" t="s">
        <v>4427</v>
      </c>
      <c r="C170" s="314">
        <v>2020</v>
      </c>
      <c r="D170" s="314">
        <v>8</v>
      </c>
      <c r="E170" s="314">
        <v>46893.599999999999</v>
      </c>
    </row>
    <row r="171" spans="1:5" x14ac:dyDescent="0.25">
      <c r="A171" s="314" t="s">
        <v>199</v>
      </c>
      <c r="B171" s="314" t="s">
        <v>4427</v>
      </c>
      <c r="C171" s="314">
        <v>2020</v>
      </c>
      <c r="D171" s="314">
        <v>9</v>
      </c>
      <c r="E171" s="314">
        <v>11313</v>
      </c>
    </row>
    <row r="172" spans="1:5" x14ac:dyDescent="0.25">
      <c r="A172" s="314" t="s">
        <v>199</v>
      </c>
      <c r="B172" s="314" t="s">
        <v>4427</v>
      </c>
      <c r="C172" s="314">
        <v>2020</v>
      </c>
      <c r="D172" s="314">
        <v>10</v>
      </c>
      <c r="E172" s="314">
        <v>93771</v>
      </c>
    </row>
    <row r="173" spans="1:5" x14ac:dyDescent="0.25">
      <c r="A173" s="314" t="s">
        <v>199</v>
      </c>
      <c r="B173" s="314" t="s">
        <v>4427</v>
      </c>
      <c r="C173" s="314">
        <v>2020</v>
      </c>
      <c r="D173" s="314">
        <v>11</v>
      </c>
      <c r="E173" s="314">
        <v>12420</v>
      </c>
    </row>
    <row r="174" spans="1:5" x14ac:dyDescent="0.25">
      <c r="A174" s="314" t="s">
        <v>199</v>
      </c>
      <c r="B174" s="314" t="s">
        <v>4427</v>
      </c>
      <c r="C174" s="314">
        <v>2020</v>
      </c>
      <c r="D174" s="314">
        <v>12</v>
      </c>
      <c r="E174" s="314">
        <v>68958</v>
      </c>
    </row>
    <row r="175" spans="1:5" x14ac:dyDescent="0.25">
      <c r="A175" s="314" t="s">
        <v>199</v>
      </c>
      <c r="B175" s="314" t="s">
        <v>4432</v>
      </c>
      <c r="C175" s="314">
        <v>2020</v>
      </c>
      <c r="D175" s="314">
        <v>1</v>
      </c>
      <c r="E175" s="314">
        <v>60724.08</v>
      </c>
    </row>
    <row r="176" spans="1:5" x14ac:dyDescent="0.25">
      <c r="A176" s="314" t="s">
        <v>199</v>
      </c>
      <c r="B176" s="314" t="s">
        <v>4432</v>
      </c>
      <c r="C176" s="314">
        <v>2020</v>
      </c>
      <c r="D176" s="314">
        <v>2</v>
      </c>
      <c r="E176" s="314">
        <v>35170.199999999997</v>
      </c>
    </row>
    <row r="177" spans="1:5" x14ac:dyDescent="0.25">
      <c r="A177" s="314" t="s">
        <v>199</v>
      </c>
      <c r="B177" s="314" t="s">
        <v>4432</v>
      </c>
      <c r="C177" s="314">
        <v>2020</v>
      </c>
      <c r="D177" s="314">
        <v>3</v>
      </c>
      <c r="E177" s="314">
        <v>104105.52</v>
      </c>
    </row>
    <row r="178" spans="1:5" x14ac:dyDescent="0.25">
      <c r="A178" s="314" t="s">
        <v>199</v>
      </c>
      <c r="B178" s="314" t="s">
        <v>4432</v>
      </c>
      <c r="C178" s="314">
        <v>2020</v>
      </c>
      <c r="D178" s="314">
        <v>4</v>
      </c>
      <c r="E178" s="314">
        <v>100612.8</v>
      </c>
    </row>
    <row r="179" spans="1:5" x14ac:dyDescent="0.25">
      <c r="A179" s="314" t="s">
        <v>199</v>
      </c>
      <c r="B179" s="314" t="s">
        <v>4432</v>
      </c>
      <c r="C179" s="314">
        <v>2020</v>
      </c>
      <c r="D179" s="314">
        <v>5</v>
      </c>
      <c r="E179" s="314">
        <v>141989.76000000001</v>
      </c>
    </row>
    <row r="180" spans="1:5" x14ac:dyDescent="0.25">
      <c r="A180" s="314" t="s">
        <v>199</v>
      </c>
      <c r="B180" s="314" t="s">
        <v>4432</v>
      </c>
      <c r="C180" s="314">
        <v>2020</v>
      </c>
      <c r="D180" s="314">
        <v>6</v>
      </c>
      <c r="E180" s="314">
        <v>92516.58</v>
      </c>
    </row>
    <row r="181" spans="1:5" x14ac:dyDescent="0.25">
      <c r="A181" s="314" t="s">
        <v>199</v>
      </c>
      <c r="B181" s="314" t="s">
        <v>4432</v>
      </c>
      <c r="C181" s="314">
        <v>2020</v>
      </c>
      <c r="D181" s="314">
        <v>7</v>
      </c>
      <c r="E181" s="314">
        <v>71820</v>
      </c>
    </row>
    <row r="182" spans="1:5" x14ac:dyDescent="0.25">
      <c r="A182" s="314" t="s">
        <v>199</v>
      </c>
      <c r="B182" s="314" t="s">
        <v>4432</v>
      </c>
      <c r="C182" s="314">
        <v>2020</v>
      </c>
      <c r="D182" s="314">
        <v>8</v>
      </c>
      <c r="E182" s="314">
        <v>70394.399999999994</v>
      </c>
    </row>
    <row r="183" spans="1:5" x14ac:dyDescent="0.25">
      <c r="A183" s="314" t="s">
        <v>199</v>
      </c>
      <c r="B183" s="314" t="s">
        <v>4432</v>
      </c>
      <c r="C183" s="314">
        <v>2020</v>
      </c>
      <c r="D183" s="314">
        <v>9</v>
      </c>
      <c r="E183" s="314">
        <v>46872</v>
      </c>
    </row>
    <row r="184" spans="1:5" x14ac:dyDescent="0.25">
      <c r="A184" s="314" t="s">
        <v>199</v>
      </c>
      <c r="B184" s="314" t="s">
        <v>4432</v>
      </c>
      <c r="C184" s="314">
        <v>2020</v>
      </c>
      <c r="D184" s="314">
        <v>10</v>
      </c>
      <c r="E184" s="314">
        <v>45986.400000000001</v>
      </c>
    </row>
    <row r="185" spans="1:5" x14ac:dyDescent="0.25">
      <c r="A185" s="314" t="s">
        <v>199</v>
      </c>
      <c r="B185" s="314" t="s">
        <v>4432</v>
      </c>
      <c r="C185" s="314">
        <v>2020</v>
      </c>
      <c r="D185" s="314">
        <v>11</v>
      </c>
      <c r="E185" s="314">
        <v>58800.6</v>
      </c>
    </row>
    <row r="186" spans="1:5" x14ac:dyDescent="0.25">
      <c r="A186" s="314" t="s">
        <v>199</v>
      </c>
      <c r="B186" s="314" t="s">
        <v>4432</v>
      </c>
      <c r="C186" s="314">
        <v>2020</v>
      </c>
      <c r="D186" s="314">
        <v>12</v>
      </c>
      <c r="E186" s="314">
        <v>83716.2</v>
      </c>
    </row>
    <row r="187" spans="1:5" x14ac:dyDescent="0.25">
      <c r="A187" s="314" t="s">
        <v>199</v>
      </c>
      <c r="B187" s="314" t="s">
        <v>4428</v>
      </c>
      <c r="C187" s="314">
        <v>2020</v>
      </c>
      <c r="D187" s="314">
        <v>1</v>
      </c>
      <c r="E187" s="314">
        <v>194402.16</v>
      </c>
    </row>
    <row r="188" spans="1:5" x14ac:dyDescent="0.25">
      <c r="A188" s="314" t="s">
        <v>199</v>
      </c>
      <c r="B188" s="314" t="s">
        <v>4428</v>
      </c>
      <c r="C188" s="314">
        <v>2020</v>
      </c>
      <c r="D188" s="314">
        <v>2</v>
      </c>
      <c r="E188" s="314">
        <v>104166</v>
      </c>
    </row>
    <row r="189" spans="1:5" x14ac:dyDescent="0.25">
      <c r="A189" s="314" t="s">
        <v>199</v>
      </c>
      <c r="B189" s="314" t="s">
        <v>4428</v>
      </c>
      <c r="C189" s="314">
        <v>2020</v>
      </c>
      <c r="D189" s="314">
        <v>3</v>
      </c>
      <c r="E189" s="314">
        <v>56750.76</v>
      </c>
    </row>
    <row r="190" spans="1:5" x14ac:dyDescent="0.25">
      <c r="A190" s="314" t="s">
        <v>199</v>
      </c>
      <c r="B190" s="314" t="s">
        <v>4428</v>
      </c>
      <c r="C190" s="314">
        <v>2020</v>
      </c>
      <c r="D190" s="314">
        <v>5</v>
      </c>
      <c r="E190" s="314">
        <v>78942.600000000006</v>
      </c>
    </row>
    <row r="191" spans="1:5" x14ac:dyDescent="0.25">
      <c r="A191" s="314" t="s">
        <v>199</v>
      </c>
      <c r="B191" s="314" t="s">
        <v>4428</v>
      </c>
      <c r="C191" s="314">
        <v>2020</v>
      </c>
      <c r="D191" s="314">
        <v>6</v>
      </c>
      <c r="E191" s="314">
        <v>238874.4</v>
      </c>
    </row>
    <row r="192" spans="1:5" x14ac:dyDescent="0.25">
      <c r="A192" s="314" t="s">
        <v>199</v>
      </c>
      <c r="B192" s="314" t="s">
        <v>4428</v>
      </c>
      <c r="C192" s="314">
        <v>2020</v>
      </c>
      <c r="D192" s="314">
        <v>7</v>
      </c>
      <c r="E192" s="314">
        <v>88188.431400000001</v>
      </c>
    </row>
    <row r="193" spans="1:5" x14ac:dyDescent="0.25">
      <c r="A193" s="314" t="s">
        <v>199</v>
      </c>
      <c r="B193" s="314" t="s">
        <v>4428</v>
      </c>
      <c r="C193" s="314">
        <v>2020</v>
      </c>
      <c r="D193" s="314">
        <v>8</v>
      </c>
      <c r="E193" s="314">
        <v>89902.504799999995</v>
      </c>
    </row>
    <row r="194" spans="1:5" x14ac:dyDescent="0.25">
      <c r="A194" s="314" t="s">
        <v>199</v>
      </c>
      <c r="B194" s="314" t="s">
        <v>4428</v>
      </c>
      <c r="C194" s="314">
        <v>2020</v>
      </c>
      <c r="D194" s="314">
        <v>9</v>
      </c>
      <c r="E194" s="314">
        <v>46261.8</v>
      </c>
    </row>
    <row r="195" spans="1:5" x14ac:dyDescent="0.25">
      <c r="A195" s="314" t="s">
        <v>199</v>
      </c>
      <c r="B195" s="314" t="s">
        <v>4428</v>
      </c>
      <c r="C195" s="314">
        <v>2020</v>
      </c>
      <c r="D195" s="314">
        <v>10</v>
      </c>
      <c r="E195" s="314">
        <v>23014.799999999999</v>
      </c>
    </row>
    <row r="196" spans="1:5" x14ac:dyDescent="0.25">
      <c r="A196" s="314" t="s">
        <v>199</v>
      </c>
      <c r="B196" s="314" t="s">
        <v>4428</v>
      </c>
      <c r="C196" s="314">
        <v>2020</v>
      </c>
      <c r="D196" s="314">
        <v>11</v>
      </c>
      <c r="E196" s="314">
        <v>35980.199999999997</v>
      </c>
    </row>
    <row r="197" spans="1:5" x14ac:dyDescent="0.25">
      <c r="A197" s="314" t="s">
        <v>199</v>
      </c>
      <c r="B197" s="314" t="s">
        <v>4428</v>
      </c>
      <c r="C197" s="314">
        <v>2020</v>
      </c>
      <c r="D197" s="314">
        <v>12</v>
      </c>
      <c r="E197" s="314">
        <v>73180.800000000003</v>
      </c>
    </row>
    <row r="198" spans="1:5" x14ac:dyDescent="0.25">
      <c r="A198" s="314" t="s">
        <v>199</v>
      </c>
      <c r="B198" s="314" t="s">
        <v>4433</v>
      </c>
      <c r="C198" s="314">
        <v>2020</v>
      </c>
      <c r="D198" s="314">
        <v>1</v>
      </c>
      <c r="E198" s="314">
        <v>258625.44</v>
      </c>
    </row>
    <row r="199" spans="1:5" x14ac:dyDescent="0.25">
      <c r="A199" s="314" t="s">
        <v>199</v>
      </c>
      <c r="B199" s="314" t="s">
        <v>4433</v>
      </c>
      <c r="C199" s="314">
        <v>2020</v>
      </c>
      <c r="D199" s="314">
        <v>2</v>
      </c>
      <c r="E199" s="314">
        <v>309938.40000000002</v>
      </c>
    </row>
    <row r="200" spans="1:5" x14ac:dyDescent="0.25">
      <c r="A200" s="314" t="s">
        <v>199</v>
      </c>
      <c r="B200" s="314" t="s">
        <v>4433</v>
      </c>
      <c r="C200" s="314">
        <v>2020</v>
      </c>
      <c r="D200" s="314">
        <v>3</v>
      </c>
      <c r="E200" s="314">
        <v>347140.08</v>
      </c>
    </row>
    <row r="201" spans="1:5" x14ac:dyDescent="0.25">
      <c r="A201" s="314" t="s">
        <v>199</v>
      </c>
      <c r="B201" s="314" t="s">
        <v>4433</v>
      </c>
      <c r="C201" s="314">
        <v>2020</v>
      </c>
      <c r="D201" s="314">
        <v>4</v>
      </c>
      <c r="E201" s="314">
        <v>148259.70000000001</v>
      </c>
    </row>
    <row r="202" spans="1:5" x14ac:dyDescent="0.25">
      <c r="A202" s="314" t="s">
        <v>199</v>
      </c>
      <c r="B202" s="314" t="s">
        <v>4433</v>
      </c>
      <c r="C202" s="314">
        <v>2020</v>
      </c>
      <c r="D202" s="314">
        <v>5</v>
      </c>
      <c r="E202" s="314">
        <v>137131.38</v>
      </c>
    </row>
    <row r="203" spans="1:5" x14ac:dyDescent="0.25">
      <c r="A203" s="314" t="s">
        <v>199</v>
      </c>
      <c r="B203" s="314" t="s">
        <v>4433</v>
      </c>
      <c r="C203" s="314">
        <v>2020</v>
      </c>
      <c r="D203" s="314">
        <v>6</v>
      </c>
      <c r="E203" s="314">
        <v>222592.32</v>
      </c>
    </row>
    <row r="204" spans="1:5" x14ac:dyDescent="0.25">
      <c r="A204" s="314" t="s">
        <v>199</v>
      </c>
      <c r="B204" s="314" t="s">
        <v>4433</v>
      </c>
      <c r="C204" s="314">
        <v>2020</v>
      </c>
      <c r="D204" s="314">
        <v>7</v>
      </c>
      <c r="E204" s="314">
        <v>138013.20000000001</v>
      </c>
    </row>
    <row r="205" spans="1:5" x14ac:dyDescent="0.25">
      <c r="A205" s="314" t="s">
        <v>199</v>
      </c>
      <c r="B205" s="314" t="s">
        <v>4433</v>
      </c>
      <c r="C205" s="314">
        <v>2020</v>
      </c>
      <c r="D205" s="314">
        <v>8</v>
      </c>
      <c r="E205" s="314">
        <v>150076.79999999999</v>
      </c>
    </row>
    <row r="206" spans="1:5" x14ac:dyDescent="0.25">
      <c r="A206" s="314" t="s">
        <v>199</v>
      </c>
      <c r="B206" s="314" t="s">
        <v>4433</v>
      </c>
      <c r="C206" s="314">
        <v>2020</v>
      </c>
      <c r="D206" s="314">
        <v>9</v>
      </c>
      <c r="E206" s="314">
        <v>103604.4</v>
      </c>
    </row>
    <row r="207" spans="1:5" x14ac:dyDescent="0.25">
      <c r="A207" s="314" t="s">
        <v>199</v>
      </c>
      <c r="B207" s="314" t="s">
        <v>4433</v>
      </c>
      <c r="C207" s="314">
        <v>2020</v>
      </c>
      <c r="D207" s="314">
        <v>10</v>
      </c>
      <c r="E207" s="314">
        <v>78699.600000000006</v>
      </c>
    </row>
    <row r="208" spans="1:5" x14ac:dyDescent="0.25">
      <c r="A208" s="314" t="s">
        <v>199</v>
      </c>
      <c r="B208" s="314" t="s">
        <v>4433</v>
      </c>
      <c r="C208" s="314">
        <v>2020</v>
      </c>
      <c r="D208" s="314">
        <v>11</v>
      </c>
      <c r="E208" s="314">
        <v>105786</v>
      </c>
    </row>
    <row r="209" spans="1:5" x14ac:dyDescent="0.25">
      <c r="A209" s="314" t="s">
        <v>199</v>
      </c>
      <c r="B209" s="314" t="s">
        <v>4433</v>
      </c>
      <c r="C209" s="314">
        <v>2020</v>
      </c>
      <c r="D209" s="314">
        <v>12</v>
      </c>
      <c r="E209" s="314">
        <v>179187.12</v>
      </c>
    </row>
    <row r="210" spans="1:5" x14ac:dyDescent="0.25">
      <c r="A210" s="314" t="s">
        <v>201</v>
      </c>
      <c r="B210" s="314" t="s">
        <v>4453</v>
      </c>
      <c r="C210" s="314">
        <v>2020</v>
      </c>
      <c r="D210" s="314">
        <v>8</v>
      </c>
      <c r="E210" s="314">
        <v>124.2</v>
      </c>
    </row>
    <row r="211" spans="1:5" x14ac:dyDescent="0.25">
      <c r="A211" s="314" t="s">
        <v>201</v>
      </c>
      <c r="B211" s="314" t="s">
        <v>4464</v>
      </c>
      <c r="C211" s="314">
        <v>2020</v>
      </c>
      <c r="D211" s="314">
        <v>8</v>
      </c>
      <c r="E211" s="314">
        <v>93.96</v>
      </c>
    </row>
    <row r="212" spans="1:5" x14ac:dyDescent="0.25">
      <c r="A212" s="314" t="s">
        <v>201</v>
      </c>
      <c r="B212" s="314" t="s">
        <v>4464</v>
      </c>
      <c r="C212" s="314">
        <v>2020</v>
      </c>
      <c r="D212" s="314">
        <v>9</v>
      </c>
      <c r="E212" s="314">
        <v>131.22</v>
      </c>
    </row>
    <row r="213" spans="1:5" x14ac:dyDescent="0.25">
      <c r="A213" s="314" t="s">
        <v>201</v>
      </c>
      <c r="B213" s="314" t="s">
        <v>4464</v>
      </c>
      <c r="C213" s="314">
        <v>2020</v>
      </c>
      <c r="D213" s="314">
        <v>10</v>
      </c>
      <c r="E213" s="314">
        <v>38.880000000000003</v>
      </c>
    </row>
    <row r="214" spans="1:5" x14ac:dyDescent="0.25">
      <c r="A214" s="314" t="s">
        <v>201</v>
      </c>
      <c r="B214" s="314" t="s">
        <v>4465</v>
      </c>
      <c r="C214" s="314">
        <v>2020</v>
      </c>
      <c r="D214" s="314">
        <v>8</v>
      </c>
      <c r="E214" s="314">
        <v>189.54</v>
      </c>
    </row>
    <row r="215" spans="1:5" x14ac:dyDescent="0.25">
      <c r="A215" s="314" t="s">
        <v>201</v>
      </c>
      <c r="B215" s="314" t="s">
        <v>4465</v>
      </c>
      <c r="C215" s="314">
        <v>2020</v>
      </c>
      <c r="D215" s="314">
        <v>9</v>
      </c>
      <c r="E215" s="314">
        <v>426.6</v>
      </c>
    </row>
    <row r="216" spans="1:5" x14ac:dyDescent="0.25">
      <c r="A216" s="314" t="s">
        <v>201</v>
      </c>
      <c r="B216" s="314" t="s">
        <v>4465</v>
      </c>
      <c r="C216" s="314">
        <v>2020</v>
      </c>
      <c r="D216" s="314">
        <v>10</v>
      </c>
      <c r="E216" s="314">
        <v>360.18</v>
      </c>
    </row>
    <row r="217" spans="1:5" x14ac:dyDescent="0.25">
      <c r="A217" s="314" t="s">
        <v>201</v>
      </c>
      <c r="B217" s="314" t="s">
        <v>4465</v>
      </c>
      <c r="C217" s="314">
        <v>2020</v>
      </c>
      <c r="D217" s="314">
        <v>11</v>
      </c>
      <c r="E217" s="314">
        <v>399.6</v>
      </c>
    </row>
    <row r="218" spans="1:5" x14ac:dyDescent="0.25">
      <c r="A218" s="314" t="s">
        <v>201</v>
      </c>
      <c r="B218" s="314" t="s">
        <v>4465</v>
      </c>
      <c r="C218" s="314">
        <v>2020</v>
      </c>
      <c r="D218" s="314">
        <v>12</v>
      </c>
      <c r="E218" s="314">
        <v>243</v>
      </c>
    </row>
    <row r="219" spans="1:5" x14ac:dyDescent="0.25">
      <c r="A219" s="314" t="s">
        <v>202</v>
      </c>
      <c r="B219" s="314" t="s">
        <v>4436</v>
      </c>
      <c r="C219" s="314">
        <v>2020</v>
      </c>
      <c r="D219" s="314">
        <v>1</v>
      </c>
      <c r="E219" s="314">
        <v>30555.684000000001</v>
      </c>
    </row>
    <row r="220" spans="1:5" x14ac:dyDescent="0.25">
      <c r="A220" s="314" t="s">
        <v>202</v>
      </c>
      <c r="B220" s="314" t="s">
        <v>4436</v>
      </c>
      <c r="C220" s="314">
        <v>2020</v>
      </c>
      <c r="D220" s="314">
        <v>2</v>
      </c>
      <c r="E220" s="314">
        <v>29162.484</v>
      </c>
    </row>
    <row r="221" spans="1:5" x14ac:dyDescent="0.25">
      <c r="A221" s="314" t="s">
        <v>202</v>
      </c>
      <c r="B221" s="314" t="s">
        <v>4436</v>
      </c>
      <c r="C221" s="314">
        <v>2020</v>
      </c>
      <c r="D221" s="314">
        <v>3</v>
      </c>
      <c r="E221" s="314">
        <v>33135.739199999902</v>
      </c>
    </row>
    <row r="222" spans="1:5" x14ac:dyDescent="0.25">
      <c r="A222" s="314" t="s">
        <v>202</v>
      </c>
      <c r="B222" s="314" t="s">
        <v>4436</v>
      </c>
      <c r="C222" s="314">
        <v>2020</v>
      </c>
      <c r="D222" s="314">
        <v>5</v>
      </c>
      <c r="E222" s="314">
        <v>1296</v>
      </c>
    </row>
    <row r="223" spans="1:5" x14ac:dyDescent="0.25">
      <c r="A223" s="314" t="s">
        <v>202</v>
      </c>
      <c r="B223" s="314" t="s">
        <v>4436</v>
      </c>
      <c r="C223" s="314">
        <v>2020</v>
      </c>
      <c r="D223" s="314">
        <v>6</v>
      </c>
      <c r="E223" s="314">
        <v>3602.9987999999998</v>
      </c>
    </row>
    <row r="224" spans="1:5" x14ac:dyDescent="0.25">
      <c r="A224" s="314" t="s">
        <v>202</v>
      </c>
      <c r="B224" s="314" t="s">
        <v>4436</v>
      </c>
      <c r="C224" s="314">
        <v>2020</v>
      </c>
      <c r="D224" s="314">
        <v>7</v>
      </c>
      <c r="E224" s="314">
        <v>6912.9719999999998</v>
      </c>
    </row>
    <row r="225" spans="1:5" x14ac:dyDescent="0.25">
      <c r="A225" s="314" t="s">
        <v>202</v>
      </c>
      <c r="B225" s="314" t="s">
        <v>4436</v>
      </c>
      <c r="C225" s="314">
        <v>2020</v>
      </c>
      <c r="D225" s="314">
        <v>8</v>
      </c>
      <c r="E225" s="314">
        <v>14860.648799999901</v>
      </c>
    </row>
    <row r="226" spans="1:5" x14ac:dyDescent="0.25">
      <c r="A226" s="314" t="s">
        <v>202</v>
      </c>
      <c r="B226" s="314" t="s">
        <v>4436</v>
      </c>
      <c r="C226" s="314">
        <v>2020</v>
      </c>
      <c r="D226" s="314">
        <v>9</v>
      </c>
      <c r="E226" s="314">
        <v>6409.1412</v>
      </c>
    </row>
    <row r="227" spans="1:5" x14ac:dyDescent="0.25">
      <c r="A227" s="314" t="s">
        <v>202</v>
      </c>
      <c r="B227" s="314" t="s">
        <v>4436</v>
      </c>
      <c r="C227" s="314">
        <v>2020</v>
      </c>
      <c r="D227" s="314">
        <v>10</v>
      </c>
      <c r="E227" s="314">
        <v>13622.5584</v>
      </c>
    </row>
    <row r="228" spans="1:5" x14ac:dyDescent="0.25">
      <c r="A228" s="314" t="s">
        <v>202</v>
      </c>
      <c r="B228" s="314" t="s">
        <v>4436</v>
      </c>
      <c r="C228" s="314">
        <v>2020</v>
      </c>
      <c r="D228" s="314">
        <v>11</v>
      </c>
      <c r="E228" s="314">
        <v>13869.408599999901</v>
      </c>
    </row>
    <row r="229" spans="1:5" x14ac:dyDescent="0.25">
      <c r="A229" s="314" t="s">
        <v>202</v>
      </c>
      <c r="B229" s="314" t="s">
        <v>4436</v>
      </c>
      <c r="C229" s="314">
        <v>2020</v>
      </c>
      <c r="D229" s="314">
        <v>12</v>
      </c>
      <c r="E229" s="314">
        <v>40959.356399999997</v>
      </c>
    </row>
    <row r="230" spans="1:5" x14ac:dyDescent="0.25">
      <c r="A230" s="314" t="s">
        <v>206</v>
      </c>
      <c r="B230" s="314" t="s">
        <v>4457</v>
      </c>
      <c r="C230" s="314">
        <v>2020</v>
      </c>
      <c r="D230" s="314">
        <v>2</v>
      </c>
      <c r="E230" s="314">
        <v>1361.88</v>
      </c>
    </row>
    <row r="231" spans="1:5" x14ac:dyDescent="0.25">
      <c r="A231" s="314" t="s">
        <v>206</v>
      </c>
      <c r="B231" s="314" t="s">
        <v>4457</v>
      </c>
      <c r="C231" s="314">
        <v>2020</v>
      </c>
      <c r="D231" s="314">
        <v>4</v>
      </c>
      <c r="E231" s="314">
        <v>1534.68</v>
      </c>
    </row>
    <row r="232" spans="1:5" x14ac:dyDescent="0.25">
      <c r="A232" s="314" t="s">
        <v>206</v>
      </c>
      <c r="B232" s="314" t="s">
        <v>4457</v>
      </c>
      <c r="C232" s="314">
        <v>2020</v>
      </c>
      <c r="D232" s="314">
        <v>5</v>
      </c>
      <c r="E232" s="314">
        <v>2484.54</v>
      </c>
    </row>
    <row r="233" spans="1:5" x14ac:dyDescent="0.25">
      <c r="A233" s="314" t="s">
        <v>206</v>
      </c>
      <c r="B233" s="314" t="s">
        <v>4457</v>
      </c>
      <c r="C233" s="314">
        <v>2020</v>
      </c>
      <c r="D233" s="314">
        <v>6</v>
      </c>
      <c r="E233" s="314">
        <v>2585.52</v>
      </c>
    </row>
    <row r="234" spans="1:5" x14ac:dyDescent="0.25">
      <c r="A234" s="314" t="s">
        <v>206</v>
      </c>
      <c r="B234" s="314" t="s">
        <v>4457</v>
      </c>
      <c r="C234" s="314">
        <v>2020</v>
      </c>
      <c r="D234" s="314">
        <v>7</v>
      </c>
      <c r="E234" s="314">
        <v>810</v>
      </c>
    </row>
    <row r="235" spans="1:5" x14ac:dyDescent="0.25">
      <c r="A235" s="314" t="s">
        <v>206</v>
      </c>
      <c r="B235" s="314" t="s">
        <v>4458</v>
      </c>
      <c r="C235" s="314">
        <v>2020</v>
      </c>
      <c r="D235" s="314">
        <v>2</v>
      </c>
      <c r="E235" s="314">
        <v>2931.12</v>
      </c>
    </row>
    <row r="236" spans="1:5" x14ac:dyDescent="0.25">
      <c r="A236" s="314" t="s">
        <v>206</v>
      </c>
      <c r="B236" s="314" t="s">
        <v>4458</v>
      </c>
      <c r="C236" s="314">
        <v>2020</v>
      </c>
      <c r="D236" s="314">
        <v>4</v>
      </c>
      <c r="E236" s="314">
        <v>3930.12</v>
      </c>
    </row>
    <row r="237" spans="1:5" x14ac:dyDescent="0.25">
      <c r="A237" s="314" t="s">
        <v>206</v>
      </c>
      <c r="B237" s="314" t="s">
        <v>4458</v>
      </c>
      <c r="C237" s="314">
        <v>2020</v>
      </c>
      <c r="D237" s="314">
        <v>5</v>
      </c>
      <c r="E237" s="314">
        <v>4031.1</v>
      </c>
    </row>
    <row r="238" spans="1:5" x14ac:dyDescent="0.25">
      <c r="A238" s="314" t="s">
        <v>206</v>
      </c>
      <c r="B238" s="314" t="s">
        <v>4458</v>
      </c>
      <c r="C238" s="314">
        <v>2020</v>
      </c>
      <c r="D238" s="314">
        <v>6</v>
      </c>
      <c r="E238" s="314">
        <v>1217.1600000000001</v>
      </c>
    </row>
    <row r="239" spans="1:5" x14ac:dyDescent="0.25">
      <c r="A239" s="314" t="s">
        <v>206</v>
      </c>
      <c r="B239" s="314" t="s">
        <v>4459</v>
      </c>
      <c r="C239" s="314">
        <v>2020</v>
      </c>
      <c r="D239" s="314">
        <v>2</v>
      </c>
      <c r="E239" s="314">
        <v>41316.480000000003</v>
      </c>
    </row>
    <row r="240" spans="1:5" x14ac:dyDescent="0.25">
      <c r="A240" s="314" t="s">
        <v>206</v>
      </c>
      <c r="B240" s="314" t="s">
        <v>4459</v>
      </c>
      <c r="C240" s="314">
        <v>2020</v>
      </c>
      <c r="D240" s="314">
        <v>4</v>
      </c>
      <c r="E240" s="314">
        <v>50502.96</v>
      </c>
    </row>
    <row r="241" spans="1:5" x14ac:dyDescent="0.25">
      <c r="A241" s="314" t="s">
        <v>206</v>
      </c>
      <c r="B241" s="314" t="s">
        <v>4459</v>
      </c>
      <c r="C241" s="314">
        <v>2020</v>
      </c>
      <c r="D241" s="314">
        <v>5</v>
      </c>
      <c r="E241" s="314">
        <v>73399.5</v>
      </c>
    </row>
    <row r="242" spans="1:5" x14ac:dyDescent="0.25">
      <c r="A242" s="314" t="s">
        <v>206</v>
      </c>
      <c r="B242" s="314" t="s">
        <v>4459</v>
      </c>
      <c r="C242" s="314">
        <v>2020</v>
      </c>
      <c r="D242" s="314">
        <v>6</v>
      </c>
      <c r="E242" s="314">
        <v>84255.12</v>
      </c>
    </row>
    <row r="243" spans="1:5" x14ac:dyDescent="0.25">
      <c r="A243" s="314" t="s">
        <v>206</v>
      </c>
      <c r="B243" s="314" t="s">
        <v>4459</v>
      </c>
      <c r="C243" s="314">
        <v>2020</v>
      </c>
      <c r="D243" s="314">
        <v>7</v>
      </c>
      <c r="E243" s="314">
        <v>93010.14</v>
      </c>
    </row>
    <row r="244" spans="1:5" x14ac:dyDescent="0.25">
      <c r="A244" s="314" t="s">
        <v>206</v>
      </c>
      <c r="B244" s="314" t="s">
        <v>4459</v>
      </c>
      <c r="C244" s="314">
        <v>2020</v>
      </c>
      <c r="D244" s="314">
        <v>8</v>
      </c>
      <c r="E244" s="314">
        <v>114940.62</v>
      </c>
    </row>
    <row r="245" spans="1:5" x14ac:dyDescent="0.25">
      <c r="A245" s="314" t="s">
        <v>206</v>
      </c>
      <c r="B245" s="314" t="s">
        <v>4459</v>
      </c>
      <c r="C245" s="314">
        <v>2020</v>
      </c>
      <c r="D245" s="314">
        <v>9</v>
      </c>
      <c r="E245" s="314">
        <v>118660.14</v>
      </c>
    </row>
    <row r="246" spans="1:5" x14ac:dyDescent="0.25">
      <c r="A246" s="314" t="s">
        <v>206</v>
      </c>
      <c r="B246" s="314" t="s">
        <v>4459</v>
      </c>
      <c r="C246" s="314">
        <v>2020</v>
      </c>
      <c r="D246" s="314">
        <v>10</v>
      </c>
      <c r="E246" s="314">
        <v>114631.2</v>
      </c>
    </row>
    <row r="247" spans="1:5" x14ac:dyDescent="0.25">
      <c r="A247" s="314" t="s">
        <v>206</v>
      </c>
      <c r="B247" s="314" t="s">
        <v>4459</v>
      </c>
      <c r="C247" s="314">
        <v>2020</v>
      </c>
      <c r="D247" s="314">
        <v>11</v>
      </c>
      <c r="E247" s="314">
        <v>116789.58</v>
      </c>
    </row>
    <row r="248" spans="1:5" x14ac:dyDescent="0.25">
      <c r="A248" s="314" t="s">
        <v>206</v>
      </c>
      <c r="B248" s="314" t="s">
        <v>4459</v>
      </c>
      <c r="C248" s="314">
        <v>2020</v>
      </c>
      <c r="D248" s="314">
        <v>12</v>
      </c>
      <c r="E248" s="314">
        <v>102148.56</v>
      </c>
    </row>
    <row r="249" spans="1:5" x14ac:dyDescent="0.25">
      <c r="A249" s="314" t="s">
        <v>206</v>
      </c>
      <c r="B249" s="314" t="s">
        <v>4466</v>
      </c>
      <c r="C249" s="314">
        <v>2020</v>
      </c>
      <c r="D249" s="314">
        <v>7</v>
      </c>
      <c r="E249" s="314">
        <v>270</v>
      </c>
    </row>
    <row r="250" spans="1:5" x14ac:dyDescent="0.25">
      <c r="A250" s="314" t="s">
        <v>206</v>
      </c>
      <c r="B250" s="314" t="s">
        <v>4466</v>
      </c>
      <c r="C250" s="314">
        <v>2020</v>
      </c>
      <c r="D250" s="314">
        <v>8</v>
      </c>
      <c r="E250" s="314">
        <v>1983.42</v>
      </c>
    </row>
    <row r="251" spans="1:5" x14ac:dyDescent="0.25">
      <c r="A251" s="314" t="s">
        <v>206</v>
      </c>
      <c r="B251" s="314" t="s">
        <v>4466</v>
      </c>
      <c r="C251" s="314">
        <v>2020</v>
      </c>
      <c r="D251" s="314">
        <v>9</v>
      </c>
      <c r="E251" s="314">
        <v>4339.4399999999996</v>
      </c>
    </row>
    <row r="252" spans="1:5" x14ac:dyDescent="0.25">
      <c r="A252" s="314" t="s">
        <v>206</v>
      </c>
      <c r="B252" s="314" t="s">
        <v>4466</v>
      </c>
      <c r="C252" s="314">
        <v>2020</v>
      </c>
      <c r="D252" s="314">
        <v>10</v>
      </c>
      <c r="E252" s="314">
        <v>4391.82</v>
      </c>
    </row>
    <row r="253" spans="1:5" x14ac:dyDescent="0.25">
      <c r="A253" s="314" t="s">
        <v>206</v>
      </c>
      <c r="B253" s="314" t="s">
        <v>4466</v>
      </c>
      <c r="C253" s="314">
        <v>2020</v>
      </c>
      <c r="D253" s="314">
        <v>11</v>
      </c>
      <c r="E253" s="314">
        <v>4778.46</v>
      </c>
    </row>
    <row r="254" spans="1:5" x14ac:dyDescent="0.25">
      <c r="A254" s="314" t="s">
        <v>206</v>
      </c>
      <c r="B254" s="314" t="s">
        <v>4466</v>
      </c>
      <c r="C254" s="314">
        <v>2020</v>
      </c>
      <c r="D254" s="314">
        <v>12</v>
      </c>
      <c r="E254" s="314">
        <v>5334.12</v>
      </c>
    </row>
    <row r="255" spans="1:5" x14ac:dyDescent="0.25">
      <c r="A255" s="314" t="s">
        <v>208</v>
      </c>
      <c r="B255" s="314" t="s">
        <v>4472</v>
      </c>
      <c r="C255" s="314">
        <v>2020</v>
      </c>
      <c r="D255" s="314">
        <v>12</v>
      </c>
      <c r="E255" s="314">
        <v>62318.424599999998</v>
      </c>
    </row>
    <row r="256" spans="1:5" x14ac:dyDescent="0.25">
      <c r="A256" s="314" t="s">
        <v>208</v>
      </c>
      <c r="B256" s="314" t="s">
        <v>4455</v>
      </c>
      <c r="C256" s="314">
        <v>2020</v>
      </c>
      <c r="D256" s="314">
        <v>1</v>
      </c>
      <c r="E256" s="314">
        <v>72090.734400000001</v>
      </c>
    </row>
    <row r="257" spans="1:5" x14ac:dyDescent="0.25">
      <c r="A257" s="314" t="s">
        <v>208</v>
      </c>
      <c r="B257" s="314" t="s">
        <v>4455</v>
      </c>
      <c r="C257" s="314">
        <v>2020</v>
      </c>
      <c r="D257" s="314">
        <v>2</v>
      </c>
      <c r="E257" s="314">
        <v>166166.66699999999</v>
      </c>
    </row>
    <row r="258" spans="1:5" x14ac:dyDescent="0.25">
      <c r="A258" s="314" t="s">
        <v>208</v>
      </c>
      <c r="B258" s="314" t="s">
        <v>4455</v>
      </c>
      <c r="C258" s="314">
        <v>2020</v>
      </c>
      <c r="D258" s="314">
        <v>3</v>
      </c>
      <c r="E258" s="314">
        <v>110507.9814</v>
      </c>
    </row>
    <row r="259" spans="1:5" x14ac:dyDescent="0.25">
      <c r="A259" s="314" t="s">
        <v>208</v>
      </c>
      <c r="B259" s="314" t="s">
        <v>4455</v>
      </c>
      <c r="C259" s="314">
        <v>2020</v>
      </c>
      <c r="D259" s="314">
        <v>11</v>
      </c>
      <c r="E259" s="314">
        <v>41965.252200000003</v>
      </c>
    </row>
    <row r="260" spans="1:5" x14ac:dyDescent="0.25">
      <c r="A260" s="314" t="s">
        <v>208</v>
      </c>
      <c r="B260" s="314" t="s">
        <v>4455</v>
      </c>
      <c r="C260" s="314">
        <v>2020</v>
      </c>
      <c r="D260" s="314">
        <v>12</v>
      </c>
      <c r="E260" s="314">
        <v>199907.4492</v>
      </c>
    </row>
    <row r="261" spans="1:5" x14ac:dyDescent="0.25">
      <c r="A261" s="314" t="s">
        <v>209</v>
      </c>
      <c r="B261" s="314" t="s">
        <v>4463</v>
      </c>
      <c r="C261" s="314">
        <v>2020</v>
      </c>
      <c r="D261" s="314">
        <v>8</v>
      </c>
      <c r="E261" s="314">
        <v>0.54</v>
      </c>
    </row>
    <row r="262" spans="1:5" x14ac:dyDescent="0.25">
      <c r="A262" s="314" t="s">
        <v>209</v>
      </c>
      <c r="B262" s="314" t="s">
        <v>4456</v>
      </c>
      <c r="C262" s="314">
        <v>2020</v>
      </c>
      <c r="D262" s="314">
        <v>2</v>
      </c>
      <c r="E262" s="314">
        <v>4593.24</v>
      </c>
    </row>
    <row r="263" spans="1:5" x14ac:dyDescent="0.25">
      <c r="A263" s="314" t="s">
        <v>209</v>
      </c>
      <c r="B263" s="314" t="s">
        <v>4456</v>
      </c>
      <c r="C263" s="314">
        <v>2020</v>
      </c>
      <c r="D263" s="314">
        <v>4</v>
      </c>
      <c r="E263" s="314">
        <v>5538.24</v>
      </c>
    </row>
    <row r="264" spans="1:5" x14ac:dyDescent="0.25">
      <c r="A264" s="314" t="s">
        <v>209</v>
      </c>
      <c r="B264" s="314" t="s">
        <v>4456</v>
      </c>
      <c r="C264" s="314">
        <v>2020</v>
      </c>
      <c r="D264" s="314">
        <v>5</v>
      </c>
      <c r="E264" s="314">
        <v>4604.04</v>
      </c>
    </row>
    <row r="265" spans="1:5" x14ac:dyDescent="0.25">
      <c r="A265" s="314" t="s">
        <v>209</v>
      </c>
      <c r="B265" s="314" t="s">
        <v>4456</v>
      </c>
      <c r="C265" s="314">
        <v>2020</v>
      </c>
      <c r="D265" s="314">
        <v>6</v>
      </c>
      <c r="E265" s="314">
        <v>6239.7</v>
      </c>
    </row>
    <row r="266" spans="1:5" x14ac:dyDescent="0.25">
      <c r="A266" s="314" t="s">
        <v>209</v>
      </c>
      <c r="B266" s="314" t="s">
        <v>4456</v>
      </c>
      <c r="C266" s="314">
        <v>2020</v>
      </c>
      <c r="D266" s="314">
        <v>7</v>
      </c>
      <c r="E266" s="314">
        <v>14987.7</v>
      </c>
    </row>
    <row r="267" spans="1:5" x14ac:dyDescent="0.25">
      <c r="A267" s="314" t="s">
        <v>209</v>
      </c>
      <c r="B267" s="314" t="s">
        <v>4456</v>
      </c>
      <c r="C267" s="314">
        <v>2020</v>
      </c>
      <c r="D267" s="314">
        <v>8</v>
      </c>
      <c r="E267" s="314">
        <v>12749.9399999999</v>
      </c>
    </row>
    <row r="268" spans="1:5" x14ac:dyDescent="0.25">
      <c r="A268" s="314" t="s">
        <v>209</v>
      </c>
      <c r="B268" s="314" t="s">
        <v>4456</v>
      </c>
      <c r="C268" s="314">
        <v>2020</v>
      </c>
      <c r="D268" s="314">
        <v>9</v>
      </c>
      <c r="E268" s="314">
        <v>16573.14</v>
      </c>
    </row>
    <row r="269" spans="1:5" x14ac:dyDescent="0.25">
      <c r="A269" s="314" t="s">
        <v>209</v>
      </c>
      <c r="B269" s="314" t="s">
        <v>4456</v>
      </c>
      <c r="C269" s="314">
        <v>2020</v>
      </c>
      <c r="D269" s="314">
        <v>10</v>
      </c>
      <c r="E269" s="314">
        <v>16249.68</v>
      </c>
    </row>
    <row r="270" spans="1:5" x14ac:dyDescent="0.25">
      <c r="A270" s="314" t="s">
        <v>209</v>
      </c>
      <c r="B270" s="314" t="s">
        <v>4456</v>
      </c>
      <c r="C270" s="314">
        <v>2020</v>
      </c>
      <c r="D270" s="314">
        <v>11</v>
      </c>
      <c r="E270" s="314">
        <v>16852.32</v>
      </c>
    </row>
    <row r="271" spans="1:5" x14ac:dyDescent="0.25">
      <c r="A271" s="314" t="s">
        <v>209</v>
      </c>
      <c r="B271" s="314" t="s">
        <v>4456</v>
      </c>
      <c r="C271" s="314">
        <v>2020</v>
      </c>
      <c r="D271" s="314">
        <v>12</v>
      </c>
      <c r="E271" s="314">
        <v>17197.38</v>
      </c>
    </row>
    <row r="272" spans="1:5" x14ac:dyDescent="0.25">
      <c r="A272" s="314" t="s">
        <v>210</v>
      </c>
      <c r="B272" s="314" t="s">
        <v>4448</v>
      </c>
      <c r="C272" s="314">
        <v>2020</v>
      </c>
      <c r="D272" s="314">
        <v>1</v>
      </c>
      <c r="E272" s="314">
        <v>1373.5817999999999</v>
      </c>
    </row>
    <row r="273" spans="1:5" x14ac:dyDescent="0.25">
      <c r="A273" s="314" t="s">
        <v>210</v>
      </c>
      <c r="B273" s="314" t="s">
        <v>4448</v>
      </c>
      <c r="C273" s="314">
        <v>2020</v>
      </c>
      <c r="D273" s="314">
        <v>2</v>
      </c>
      <c r="E273" s="314">
        <v>30247.003799999999</v>
      </c>
    </row>
    <row r="274" spans="1:5" x14ac:dyDescent="0.25">
      <c r="A274" s="314" t="s">
        <v>210</v>
      </c>
      <c r="B274" s="314" t="s">
        <v>4448</v>
      </c>
      <c r="C274" s="314">
        <v>2020</v>
      </c>
      <c r="D274" s="314">
        <v>3</v>
      </c>
      <c r="E274" s="314">
        <v>5858.4168</v>
      </c>
    </row>
    <row r="275" spans="1:5" x14ac:dyDescent="0.25">
      <c r="A275" s="314" t="s">
        <v>210</v>
      </c>
      <c r="B275" s="314" t="s">
        <v>4448</v>
      </c>
      <c r="C275" s="314">
        <v>2020</v>
      </c>
      <c r="D275" s="314">
        <v>4</v>
      </c>
      <c r="E275" s="314">
        <v>73348.680600000007</v>
      </c>
    </row>
    <row r="276" spans="1:5" x14ac:dyDescent="0.25">
      <c r="A276" s="314" t="s">
        <v>210</v>
      </c>
      <c r="B276" s="314" t="s">
        <v>4448</v>
      </c>
      <c r="C276" s="314">
        <v>2020</v>
      </c>
      <c r="D276" s="314">
        <v>5</v>
      </c>
      <c r="E276" s="314">
        <v>130923.84239999999</v>
      </c>
    </row>
    <row r="277" spans="1:5" x14ac:dyDescent="0.25">
      <c r="A277" s="314" t="s">
        <v>210</v>
      </c>
      <c r="B277" s="314" t="s">
        <v>4448</v>
      </c>
      <c r="C277" s="314">
        <v>2020</v>
      </c>
      <c r="D277" s="314">
        <v>6</v>
      </c>
      <c r="E277" s="314">
        <v>258482.1888</v>
      </c>
    </row>
    <row r="278" spans="1:5" x14ac:dyDescent="0.25">
      <c r="A278" s="314" t="s">
        <v>210</v>
      </c>
      <c r="B278" s="314" t="s">
        <v>4448</v>
      </c>
      <c r="C278" s="314">
        <v>2020</v>
      </c>
      <c r="D278" s="314">
        <v>7</v>
      </c>
      <c r="E278" s="314">
        <v>161474.796</v>
      </c>
    </row>
    <row r="279" spans="1:5" x14ac:dyDescent="0.25">
      <c r="A279" s="314" t="s">
        <v>210</v>
      </c>
      <c r="B279" s="314" t="s">
        <v>4448</v>
      </c>
      <c r="C279" s="314">
        <v>2020</v>
      </c>
      <c r="D279" s="314">
        <v>8</v>
      </c>
      <c r="E279" s="314">
        <v>145398.6612</v>
      </c>
    </row>
    <row r="280" spans="1:5" x14ac:dyDescent="0.25">
      <c r="A280" s="314" t="s">
        <v>210</v>
      </c>
      <c r="B280" s="314" t="s">
        <v>4448</v>
      </c>
      <c r="C280" s="314">
        <v>2020</v>
      </c>
      <c r="D280" s="314">
        <v>9</v>
      </c>
      <c r="E280" s="314">
        <v>105706.08</v>
      </c>
    </row>
    <row r="281" spans="1:5" x14ac:dyDescent="0.25">
      <c r="A281" s="314" t="s">
        <v>210</v>
      </c>
      <c r="B281" s="314" t="s">
        <v>4448</v>
      </c>
      <c r="C281" s="314">
        <v>2020</v>
      </c>
      <c r="D281" s="314">
        <v>10</v>
      </c>
      <c r="E281" s="314">
        <v>165266.90820000001</v>
      </c>
    </row>
    <row r="282" spans="1:5" x14ac:dyDescent="0.25">
      <c r="A282" s="314" t="s">
        <v>210</v>
      </c>
      <c r="B282" s="314" t="s">
        <v>4448</v>
      </c>
      <c r="C282" s="314">
        <v>2020</v>
      </c>
      <c r="D282" s="314">
        <v>11</v>
      </c>
      <c r="E282" s="314">
        <v>147999.0312</v>
      </c>
    </row>
    <row r="283" spans="1:5" x14ac:dyDescent="0.25">
      <c r="A283" s="314" t="s">
        <v>210</v>
      </c>
      <c r="B283" s="314" t="s">
        <v>4448</v>
      </c>
      <c r="C283" s="314">
        <v>2020</v>
      </c>
      <c r="D283" s="314">
        <v>12</v>
      </c>
      <c r="E283" s="314">
        <v>163753.25039999999</v>
      </c>
    </row>
    <row r="284" spans="1:5" x14ac:dyDescent="0.25">
      <c r="A284" s="314" t="s">
        <v>210</v>
      </c>
      <c r="B284" s="314" t="s">
        <v>4468</v>
      </c>
      <c r="C284" s="314">
        <v>2020</v>
      </c>
      <c r="D284" s="314">
        <v>6</v>
      </c>
      <c r="E284" s="314">
        <v>558558.99540000001</v>
      </c>
    </row>
    <row r="285" spans="1:5" x14ac:dyDescent="0.25">
      <c r="A285" s="314" t="s">
        <v>210</v>
      </c>
      <c r="B285" s="314" t="s">
        <v>4468</v>
      </c>
      <c r="C285" s="314">
        <v>2020</v>
      </c>
      <c r="D285" s="314">
        <v>7</v>
      </c>
      <c r="E285" s="314">
        <v>507469.74119999999</v>
      </c>
    </row>
    <row r="286" spans="1:5" x14ac:dyDescent="0.25">
      <c r="A286" s="314" t="s">
        <v>210</v>
      </c>
      <c r="B286" s="314" t="s">
        <v>4468</v>
      </c>
      <c r="C286" s="314">
        <v>2020</v>
      </c>
      <c r="D286" s="314">
        <v>8</v>
      </c>
      <c r="E286" s="314">
        <v>607055.08319999999</v>
      </c>
    </row>
    <row r="287" spans="1:5" x14ac:dyDescent="0.25">
      <c r="A287" s="314" t="s">
        <v>210</v>
      </c>
      <c r="B287" s="314" t="s">
        <v>4468</v>
      </c>
      <c r="C287" s="314">
        <v>2020</v>
      </c>
      <c r="D287" s="314">
        <v>9</v>
      </c>
      <c r="E287" s="314">
        <v>580025.38859999995</v>
      </c>
    </row>
    <row r="288" spans="1:5" x14ac:dyDescent="0.25">
      <c r="A288" s="314" t="s">
        <v>210</v>
      </c>
      <c r="B288" s="314" t="s">
        <v>4468</v>
      </c>
      <c r="C288" s="314">
        <v>2020</v>
      </c>
      <c r="D288" s="314">
        <v>10</v>
      </c>
      <c r="E288" s="314">
        <v>735546.47939999995</v>
      </c>
    </row>
    <row r="289" spans="1:5" x14ac:dyDescent="0.25">
      <c r="A289" s="314" t="s">
        <v>210</v>
      </c>
      <c r="B289" s="314" t="s">
        <v>4468</v>
      </c>
      <c r="C289" s="314">
        <v>2020</v>
      </c>
      <c r="D289" s="314">
        <v>11</v>
      </c>
      <c r="E289" s="314">
        <v>686084.68799999997</v>
      </c>
    </row>
    <row r="290" spans="1:5" x14ac:dyDescent="0.25">
      <c r="A290" s="314" t="s">
        <v>210</v>
      </c>
      <c r="B290" s="314" t="s">
        <v>4468</v>
      </c>
      <c r="C290" s="314">
        <v>2020</v>
      </c>
      <c r="D290" s="314">
        <v>12</v>
      </c>
      <c r="E290" s="314">
        <v>712810.03859999997</v>
      </c>
    </row>
    <row r="291" spans="1:5" x14ac:dyDescent="0.25">
      <c r="A291" s="314" t="s">
        <v>502</v>
      </c>
      <c r="B291" s="314" t="s">
        <v>4470</v>
      </c>
      <c r="C291" s="314">
        <v>2020</v>
      </c>
      <c r="D291" s="314">
        <v>8</v>
      </c>
      <c r="E291" s="314">
        <v>325.62</v>
      </c>
    </row>
    <row r="292" spans="1:5" x14ac:dyDescent="0.25">
      <c r="A292" s="314" t="s">
        <v>502</v>
      </c>
      <c r="B292" s="314" t="s">
        <v>4470</v>
      </c>
      <c r="C292" s="314">
        <v>2020</v>
      </c>
      <c r="D292" s="314">
        <v>10</v>
      </c>
      <c r="E292" s="314">
        <v>324</v>
      </c>
    </row>
    <row r="293" spans="1:5" x14ac:dyDescent="0.25">
      <c r="A293" s="314" t="s">
        <v>502</v>
      </c>
      <c r="B293" s="314" t="s">
        <v>4467</v>
      </c>
      <c r="C293" s="314">
        <v>2020</v>
      </c>
      <c r="D293" s="314">
        <v>7</v>
      </c>
      <c r="E293" s="314">
        <v>425.52</v>
      </c>
    </row>
    <row r="294" spans="1:5" x14ac:dyDescent="0.25">
      <c r="A294" s="314" t="s">
        <v>502</v>
      </c>
      <c r="B294" s="314" t="s">
        <v>4467</v>
      </c>
      <c r="C294" s="314">
        <v>2020</v>
      </c>
      <c r="D294" s="314">
        <v>8</v>
      </c>
      <c r="E294" s="314">
        <v>954.61199999999997</v>
      </c>
    </row>
    <row r="295" spans="1:5" x14ac:dyDescent="0.25">
      <c r="A295" s="314" t="s">
        <v>502</v>
      </c>
      <c r="B295" s="314" t="s">
        <v>4467</v>
      </c>
      <c r="C295" s="314">
        <v>2020</v>
      </c>
      <c r="D295" s="314">
        <v>9</v>
      </c>
      <c r="E295" s="314">
        <v>781.38</v>
      </c>
    </row>
    <row r="296" spans="1:5" x14ac:dyDescent="0.25">
      <c r="A296" s="314" t="s">
        <v>502</v>
      </c>
      <c r="B296" s="314" t="s">
        <v>4467</v>
      </c>
      <c r="C296" s="314">
        <v>2020</v>
      </c>
      <c r="D296" s="314">
        <v>10</v>
      </c>
      <c r="E296" s="314">
        <v>1084.8599999999999</v>
      </c>
    </row>
    <row r="297" spans="1:5" x14ac:dyDescent="0.25">
      <c r="A297" s="314" t="s">
        <v>502</v>
      </c>
      <c r="B297" s="314" t="s">
        <v>4467</v>
      </c>
      <c r="C297" s="314">
        <v>2020</v>
      </c>
      <c r="D297" s="314">
        <v>11</v>
      </c>
      <c r="E297" s="314">
        <v>382.32</v>
      </c>
    </row>
    <row r="298" spans="1:5" x14ac:dyDescent="0.25">
      <c r="A298" s="314" t="s">
        <v>502</v>
      </c>
      <c r="B298" s="314" t="s">
        <v>4467</v>
      </c>
      <c r="C298" s="314">
        <v>2020</v>
      </c>
      <c r="D298" s="314">
        <v>12</v>
      </c>
      <c r="E298" s="314">
        <v>286.74</v>
      </c>
    </row>
    <row r="299" spans="1:5" x14ac:dyDescent="0.25">
      <c r="A299" s="314" t="s">
        <v>502</v>
      </c>
      <c r="B299" s="314" t="s">
        <v>4460</v>
      </c>
      <c r="C299" s="314">
        <v>2020</v>
      </c>
      <c r="D299" s="314">
        <v>7</v>
      </c>
      <c r="E299" s="314">
        <v>107939.2932</v>
      </c>
    </row>
    <row r="300" spans="1:5" x14ac:dyDescent="0.25">
      <c r="A300" s="314" t="s">
        <v>502</v>
      </c>
      <c r="B300" s="314" t="s">
        <v>4460</v>
      </c>
      <c r="C300" s="314">
        <v>2020</v>
      </c>
      <c r="D300" s="314">
        <v>8</v>
      </c>
      <c r="E300" s="314">
        <v>232011.7506</v>
      </c>
    </row>
    <row r="301" spans="1:5" x14ac:dyDescent="0.25">
      <c r="A301" s="314" t="s">
        <v>502</v>
      </c>
      <c r="B301" s="314" t="s">
        <v>4460</v>
      </c>
      <c r="C301" s="314">
        <v>2020</v>
      </c>
      <c r="D301" s="314">
        <v>9</v>
      </c>
      <c r="E301" s="314">
        <v>126668.8152</v>
      </c>
    </row>
    <row r="302" spans="1:5" x14ac:dyDescent="0.25">
      <c r="A302" s="314" t="s">
        <v>502</v>
      </c>
      <c r="B302" s="314" t="s">
        <v>4460</v>
      </c>
      <c r="C302" s="314">
        <v>2020</v>
      </c>
      <c r="D302" s="314">
        <v>10</v>
      </c>
      <c r="E302" s="314">
        <v>219785.11919999999</v>
      </c>
    </row>
    <row r="303" spans="1:5" x14ac:dyDescent="0.25">
      <c r="A303" s="314" t="s">
        <v>502</v>
      </c>
      <c r="B303" s="314" t="s">
        <v>4460</v>
      </c>
      <c r="C303" s="314">
        <v>2020</v>
      </c>
      <c r="D303" s="314">
        <v>11</v>
      </c>
      <c r="E303" s="314">
        <v>198711.8082</v>
      </c>
    </row>
    <row r="304" spans="1:5" x14ac:dyDescent="0.25">
      <c r="A304" s="314" t="s">
        <v>502</v>
      </c>
      <c r="B304" s="314" t="s">
        <v>4460</v>
      </c>
      <c r="C304" s="314">
        <v>2020</v>
      </c>
      <c r="D304" s="314">
        <v>12</v>
      </c>
      <c r="E304" s="314">
        <v>247482.6912</v>
      </c>
    </row>
    <row r="305" spans="1:5" x14ac:dyDescent="0.25">
      <c r="A305" s="314" t="s">
        <v>502</v>
      </c>
      <c r="B305" s="314" t="s">
        <v>4469</v>
      </c>
      <c r="C305" s="314">
        <v>2020</v>
      </c>
      <c r="D305" s="314">
        <v>8</v>
      </c>
      <c r="E305" s="314">
        <v>149.57999999999899</v>
      </c>
    </row>
    <row r="306" spans="1:5" x14ac:dyDescent="0.25">
      <c r="A306" s="314" t="s">
        <v>502</v>
      </c>
      <c r="B306" s="314" t="s">
        <v>4471</v>
      </c>
      <c r="C306" s="314">
        <v>2020</v>
      </c>
      <c r="D306" s="314">
        <v>10</v>
      </c>
      <c r="E306" s="314">
        <v>84461.4</v>
      </c>
    </row>
    <row r="307" spans="1:5" x14ac:dyDescent="0.25">
      <c r="A307" s="314" t="s">
        <v>214</v>
      </c>
      <c r="B307" s="314" t="s">
        <v>4430</v>
      </c>
      <c r="C307" s="314">
        <v>2020</v>
      </c>
      <c r="D307" s="314">
        <v>1</v>
      </c>
      <c r="E307" s="314">
        <v>57852.9</v>
      </c>
    </row>
    <row r="308" spans="1:5" x14ac:dyDescent="0.25">
      <c r="A308" s="314" t="s">
        <v>214</v>
      </c>
      <c r="B308" s="314" t="s">
        <v>4430</v>
      </c>
      <c r="C308" s="314">
        <v>2020</v>
      </c>
      <c r="D308" s="314">
        <v>2</v>
      </c>
      <c r="E308" s="314">
        <v>33150.6</v>
      </c>
    </row>
    <row r="309" spans="1:5" x14ac:dyDescent="0.25">
      <c r="A309" s="314" t="s">
        <v>214</v>
      </c>
      <c r="B309" s="314" t="s">
        <v>4430</v>
      </c>
      <c r="C309" s="314">
        <v>2020</v>
      </c>
      <c r="D309" s="314">
        <v>3</v>
      </c>
      <c r="E309" s="314">
        <v>45719.1</v>
      </c>
    </row>
    <row r="310" spans="1:5" x14ac:dyDescent="0.25">
      <c r="A310" s="314" t="s">
        <v>214</v>
      </c>
      <c r="B310" s="314" t="s">
        <v>4430</v>
      </c>
      <c r="C310" s="314">
        <v>2020</v>
      </c>
      <c r="D310" s="314">
        <v>4</v>
      </c>
      <c r="E310" s="314">
        <v>44976.6</v>
      </c>
    </row>
    <row r="311" spans="1:5" x14ac:dyDescent="0.25">
      <c r="A311" s="314" t="s">
        <v>214</v>
      </c>
      <c r="B311" s="314" t="s">
        <v>4430</v>
      </c>
      <c r="C311" s="314">
        <v>2020</v>
      </c>
      <c r="D311" s="314">
        <v>5</v>
      </c>
      <c r="E311" s="314">
        <v>46117.62</v>
      </c>
    </row>
    <row r="312" spans="1:5" x14ac:dyDescent="0.25">
      <c r="A312" s="314" t="s">
        <v>214</v>
      </c>
      <c r="B312" s="314" t="s">
        <v>4430</v>
      </c>
      <c r="C312" s="314">
        <v>2020</v>
      </c>
      <c r="D312" s="314">
        <v>6</v>
      </c>
      <c r="E312" s="314">
        <v>71100.179999999993</v>
      </c>
    </row>
    <row r="313" spans="1:5" x14ac:dyDescent="0.25">
      <c r="A313" s="314" t="s">
        <v>214</v>
      </c>
      <c r="B313" s="314" t="s">
        <v>4430</v>
      </c>
      <c r="C313" s="314">
        <v>2020</v>
      </c>
      <c r="D313" s="314">
        <v>7</v>
      </c>
      <c r="E313" s="314">
        <v>12258</v>
      </c>
    </row>
    <row r="314" spans="1:5" x14ac:dyDescent="0.25">
      <c r="A314" s="314" t="s">
        <v>214</v>
      </c>
      <c r="B314" s="314" t="s">
        <v>4430</v>
      </c>
      <c r="C314" s="314">
        <v>2020</v>
      </c>
      <c r="D314" s="314">
        <v>8</v>
      </c>
      <c r="E314" s="314">
        <v>33804</v>
      </c>
    </row>
    <row r="315" spans="1:5" x14ac:dyDescent="0.25">
      <c r="A315" s="314" t="s">
        <v>214</v>
      </c>
      <c r="B315" s="314" t="s">
        <v>4430</v>
      </c>
      <c r="C315" s="314">
        <v>2020</v>
      </c>
      <c r="D315" s="314">
        <v>10</v>
      </c>
      <c r="E315" s="314">
        <v>11529</v>
      </c>
    </row>
    <row r="316" spans="1:5" x14ac:dyDescent="0.25">
      <c r="A316" s="314" t="s">
        <v>214</v>
      </c>
      <c r="B316" s="314" t="s">
        <v>4430</v>
      </c>
      <c r="C316" s="314">
        <v>2020</v>
      </c>
      <c r="D316" s="314">
        <v>11</v>
      </c>
      <c r="E316" s="314">
        <v>11669.4</v>
      </c>
    </row>
    <row r="317" spans="1:5" x14ac:dyDescent="0.25">
      <c r="A317" s="314" t="s">
        <v>214</v>
      </c>
      <c r="B317" s="314" t="s">
        <v>4430</v>
      </c>
      <c r="C317" s="314">
        <v>2020</v>
      </c>
      <c r="D317" s="314">
        <v>12</v>
      </c>
      <c r="E317" s="314">
        <v>58072.14</v>
      </c>
    </row>
    <row r="318" spans="1:5" x14ac:dyDescent="0.25">
      <c r="A318" s="314" t="s">
        <v>214</v>
      </c>
      <c r="B318" s="314" t="s">
        <v>4440</v>
      </c>
      <c r="C318" s="314">
        <v>2020</v>
      </c>
      <c r="D318" s="314">
        <v>1</v>
      </c>
      <c r="E318" s="314">
        <v>267375.06</v>
      </c>
    </row>
    <row r="319" spans="1:5" x14ac:dyDescent="0.25">
      <c r="A319" s="314" t="s">
        <v>214</v>
      </c>
      <c r="B319" s="314" t="s">
        <v>4440</v>
      </c>
      <c r="C319" s="314">
        <v>2020</v>
      </c>
      <c r="D319" s="314">
        <v>2</v>
      </c>
      <c r="E319" s="314">
        <v>145918.79999999999</v>
      </c>
    </row>
    <row r="320" spans="1:5" x14ac:dyDescent="0.25">
      <c r="A320" s="314" t="s">
        <v>214</v>
      </c>
      <c r="B320" s="314" t="s">
        <v>4440</v>
      </c>
      <c r="C320" s="314">
        <v>2020</v>
      </c>
      <c r="D320" s="314">
        <v>3</v>
      </c>
      <c r="E320" s="314">
        <v>188015.04</v>
      </c>
    </row>
    <row r="321" spans="1:5" x14ac:dyDescent="0.25">
      <c r="A321" s="314" t="s">
        <v>214</v>
      </c>
      <c r="B321" s="314" t="s">
        <v>4440</v>
      </c>
      <c r="C321" s="314">
        <v>2020</v>
      </c>
      <c r="D321" s="314">
        <v>4</v>
      </c>
      <c r="E321" s="314">
        <v>141072.29999999999</v>
      </c>
    </row>
    <row r="322" spans="1:5" x14ac:dyDescent="0.25">
      <c r="A322" s="314" t="s">
        <v>214</v>
      </c>
      <c r="B322" s="314" t="s">
        <v>4440</v>
      </c>
      <c r="C322" s="314">
        <v>2020</v>
      </c>
      <c r="D322" s="314">
        <v>5</v>
      </c>
      <c r="E322" s="314">
        <v>170751.24</v>
      </c>
    </row>
    <row r="323" spans="1:5" x14ac:dyDescent="0.25">
      <c r="A323" s="314" t="s">
        <v>214</v>
      </c>
      <c r="B323" s="314" t="s">
        <v>4440</v>
      </c>
      <c r="C323" s="314">
        <v>2020</v>
      </c>
      <c r="D323" s="314">
        <v>6</v>
      </c>
      <c r="E323" s="314">
        <v>194297.4</v>
      </c>
    </row>
    <row r="324" spans="1:5" x14ac:dyDescent="0.25">
      <c r="A324" s="314" t="s">
        <v>214</v>
      </c>
      <c r="B324" s="314" t="s">
        <v>4440</v>
      </c>
      <c r="C324" s="314">
        <v>2020</v>
      </c>
      <c r="D324" s="314">
        <v>7</v>
      </c>
      <c r="E324" s="314">
        <v>22669.199999999899</v>
      </c>
    </row>
    <row r="325" spans="1:5" x14ac:dyDescent="0.25">
      <c r="A325" s="314" t="s">
        <v>214</v>
      </c>
      <c r="B325" s="314" t="s">
        <v>4440</v>
      </c>
      <c r="C325" s="314">
        <v>2020</v>
      </c>
      <c r="D325" s="314">
        <v>8</v>
      </c>
      <c r="E325" s="314">
        <v>122941.8</v>
      </c>
    </row>
    <row r="326" spans="1:5" x14ac:dyDescent="0.25">
      <c r="A326" s="314" t="s">
        <v>214</v>
      </c>
      <c r="B326" s="314" t="s">
        <v>4440</v>
      </c>
      <c r="C326" s="314">
        <v>2020</v>
      </c>
      <c r="D326" s="314">
        <v>9</v>
      </c>
      <c r="E326" s="314">
        <v>33561</v>
      </c>
    </row>
    <row r="327" spans="1:5" x14ac:dyDescent="0.25">
      <c r="A327" s="314" t="s">
        <v>214</v>
      </c>
      <c r="B327" s="314" t="s">
        <v>4440</v>
      </c>
      <c r="C327" s="314">
        <v>2020</v>
      </c>
      <c r="D327" s="314">
        <v>10</v>
      </c>
      <c r="E327" s="314">
        <v>71574.3</v>
      </c>
    </row>
    <row r="328" spans="1:5" x14ac:dyDescent="0.25">
      <c r="A328" s="314" t="s">
        <v>214</v>
      </c>
      <c r="B328" s="314" t="s">
        <v>4440</v>
      </c>
      <c r="C328" s="314">
        <v>2020</v>
      </c>
      <c r="D328" s="314">
        <v>11</v>
      </c>
      <c r="E328" s="314">
        <v>83688.12</v>
      </c>
    </row>
    <row r="329" spans="1:5" x14ac:dyDescent="0.25">
      <c r="A329" s="314" t="s">
        <v>214</v>
      </c>
      <c r="B329" s="314" t="s">
        <v>4440</v>
      </c>
      <c r="C329" s="314">
        <v>2020</v>
      </c>
      <c r="D329" s="314">
        <v>12</v>
      </c>
      <c r="E329" s="314">
        <v>117897.12</v>
      </c>
    </row>
    <row r="330" spans="1:5" x14ac:dyDescent="0.25">
      <c r="A330" s="314" t="s">
        <v>214</v>
      </c>
      <c r="B330" s="314" t="s">
        <v>4435</v>
      </c>
      <c r="C330" s="314">
        <v>2020</v>
      </c>
      <c r="D330" s="314">
        <v>1</v>
      </c>
      <c r="E330" s="314">
        <v>75668.58</v>
      </c>
    </row>
    <row r="331" spans="1:5" x14ac:dyDescent="0.25">
      <c r="A331" s="314" t="s">
        <v>214</v>
      </c>
      <c r="B331" s="314" t="s">
        <v>4435</v>
      </c>
      <c r="C331" s="314">
        <v>2020</v>
      </c>
      <c r="D331" s="314">
        <v>2</v>
      </c>
      <c r="E331" s="314">
        <v>43578</v>
      </c>
    </row>
    <row r="332" spans="1:5" x14ac:dyDescent="0.25">
      <c r="A332" s="314" t="s">
        <v>214</v>
      </c>
      <c r="B332" s="314" t="s">
        <v>4435</v>
      </c>
      <c r="C332" s="314">
        <v>2020</v>
      </c>
      <c r="D332" s="314">
        <v>3</v>
      </c>
      <c r="E332" s="314">
        <v>84247.56</v>
      </c>
    </row>
    <row r="333" spans="1:5" x14ac:dyDescent="0.25">
      <c r="A333" s="314" t="s">
        <v>214</v>
      </c>
      <c r="B333" s="314" t="s">
        <v>4435</v>
      </c>
      <c r="C333" s="314">
        <v>2020</v>
      </c>
      <c r="D333" s="314">
        <v>4</v>
      </c>
      <c r="E333" s="314">
        <v>32999.3999999999</v>
      </c>
    </row>
    <row r="334" spans="1:5" x14ac:dyDescent="0.25">
      <c r="A334" s="314" t="s">
        <v>214</v>
      </c>
      <c r="B334" s="314" t="s">
        <v>4435</v>
      </c>
      <c r="C334" s="314">
        <v>2020</v>
      </c>
      <c r="D334" s="314">
        <v>5</v>
      </c>
      <c r="E334" s="314">
        <v>32746.14</v>
      </c>
    </row>
    <row r="335" spans="1:5" x14ac:dyDescent="0.25">
      <c r="A335" s="314" t="s">
        <v>214</v>
      </c>
      <c r="B335" s="314" t="s">
        <v>4435</v>
      </c>
      <c r="C335" s="314">
        <v>2020</v>
      </c>
      <c r="D335" s="314">
        <v>6</v>
      </c>
      <c r="E335" s="314">
        <v>11205</v>
      </c>
    </row>
    <row r="336" spans="1:5" x14ac:dyDescent="0.25">
      <c r="A336" s="314" t="s">
        <v>214</v>
      </c>
      <c r="B336" s="314" t="s">
        <v>4435</v>
      </c>
      <c r="C336" s="314">
        <v>2020</v>
      </c>
      <c r="D336" s="314">
        <v>7</v>
      </c>
      <c r="E336" s="314">
        <v>46116</v>
      </c>
    </row>
    <row r="337" spans="1:5" x14ac:dyDescent="0.25">
      <c r="A337" s="314" t="s">
        <v>214</v>
      </c>
      <c r="B337" s="314" t="s">
        <v>4435</v>
      </c>
      <c r="C337" s="314">
        <v>2020</v>
      </c>
      <c r="D337" s="314">
        <v>8</v>
      </c>
      <c r="E337" s="314">
        <v>35024.400000000001</v>
      </c>
    </row>
    <row r="338" spans="1:5" x14ac:dyDescent="0.25">
      <c r="A338" s="314" t="s">
        <v>214</v>
      </c>
      <c r="B338" s="314" t="s">
        <v>4435</v>
      </c>
      <c r="C338" s="314">
        <v>2020</v>
      </c>
      <c r="D338" s="314">
        <v>9</v>
      </c>
      <c r="E338" s="314">
        <v>36282.6</v>
      </c>
    </row>
    <row r="339" spans="1:5" x14ac:dyDescent="0.25">
      <c r="A339" s="314" t="s">
        <v>214</v>
      </c>
      <c r="B339" s="314" t="s">
        <v>4435</v>
      </c>
      <c r="C339" s="314">
        <v>2020</v>
      </c>
      <c r="D339" s="314">
        <v>10</v>
      </c>
      <c r="E339" s="314">
        <v>71436.600000000006</v>
      </c>
    </row>
    <row r="340" spans="1:5" x14ac:dyDescent="0.25">
      <c r="A340" s="314" t="s">
        <v>214</v>
      </c>
      <c r="B340" s="314" t="s">
        <v>4435</v>
      </c>
      <c r="C340" s="314">
        <v>2020</v>
      </c>
      <c r="D340" s="314">
        <v>11</v>
      </c>
      <c r="E340" s="314">
        <v>46585.8</v>
      </c>
    </row>
    <row r="341" spans="1:5" x14ac:dyDescent="0.25">
      <c r="A341" s="314" t="s">
        <v>214</v>
      </c>
      <c r="B341" s="314" t="s">
        <v>4435</v>
      </c>
      <c r="C341" s="314">
        <v>2020</v>
      </c>
      <c r="D341" s="314">
        <v>12</v>
      </c>
      <c r="E341" s="314">
        <v>81702.539999999994</v>
      </c>
    </row>
    <row r="342" spans="1:5" x14ac:dyDescent="0.25">
      <c r="A342" s="314" t="s">
        <v>215</v>
      </c>
      <c r="B342" s="314" t="s">
        <v>215</v>
      </c>
      <c r="C342" s="314">
        <v>2020</v>
      </c>
      <c r="D342" s="314">
        <v>9</v>
      </c>
      <c r="E342" s="314">
        <v>220791.4362</v>
      </c>
    </row>
    <row r="343" spans="1:5" x14ac:dyDescent="0.25">
      <c r="A343" s="314" t="s">
        <v>215</v>
      </c>
      <c r="B343" s="314" t="s">
        <v>215</v>
      </c>
      <c r="C343" s="314">
        <v>2020</v>
      </c>
      <c r="D343" s="314">
        <v>10</v>
      </c>
      <c r="E343" s="314">
        <v>286081.98839999997</v>
      </c>
    </row>
    <row r="344" spans="1:5" x14ac:dyDescent="0.25">
      <c r="A344" s="314" t="s">
        <v>215</v>
      </c>
      <c r="B344" s="314" t="s">
        <v>215</v>
      </c>
      <c r="C344" s="314">
        <v>2020</v>
      </c>
      <c r="D344" s="314">
        <v>11</v>
      </c>
      <c r="E344" s="314">
        <v>311407.88579999999</v>
      </c>
    </row>
    <row r="345" spans="1:5" x14ac:dyDescent="0.25">
      <c r="A345" s="314" t="s">
        <v>215</v>
      </c>
      <c r="B345" s="314" t="s">
        <v>215</v>
      </c>
      <c r="C345" s="314">
        <v>2020</v>
      </c>
      <c r="D345" s="314">
        <v>12</v>
      </c>
      <c r="E345" s="314">
        <v>335424.25079999998</v>
      </c>
    </row>
    <row r="346" spans="1:5" x14ac:dyDescent="0.25">
      <c r="A346" s="314" t="s">
        <v>216</v>
      </c>
      <c r="B346" s="314" t="s">
        <v>216</v>
      </c>
      <c r="C346" s="314">
        <v>2020</v>
      </c>
      <c r="D346" s="314">
        <v>5</v>
      </c>
      <c r="E346" s="314">
        <v>219.24</v>
      </c>
    </row>
    <row r="347" spans="1:5" x14ac:dyDescent="0.25">
      <c r="A347" s="314" t="s">
        <v>221</v>
      </c>
      <c r="B347" s="314" t="s">
        <v>4442</v>
      </c>
      <c r="C347" s="314">
        <v>2020</v>
      </c>
      <c r="D347" s="314">
        <v>1</v>
      </c>
      <c r="E347" s="314">
        <v>223883.73540000001</v>
      </c>
    </row>
    <row r="348" spans="1:5" x14ac:dyDescent="0.25">
      <c r="A348" s="314" t="s">
        <v>221</v>
      </c>
      <c r="B348" s="314" t="s">
        <v>4442</v>
      </c>
      <c r="C348" s="314">
        <v>2020</v>
      </c>
      <c r="D348" s="314">
        <v>2</v>
      </c>
      <c r="E348" s="314">
        <v>246818.24280000001</v>
      </c>
    </row>
    <row r="349" spans="1:5" x14ac:dyDescent="0.25">
      <c r="A349" s="314" t="s">
        <v>221</v>
      </c>
      <c r="B349" s="314" t="s">
        <v>4442</v>
      </c>
      <c r="C349" s="314">
        <v>2020</v>
      </c>
      <c r="D349" s="314">
        <v>3</v>
      </c>
      <c r="E349" s="314">
        <v>420391.63079999998</v>
      </c>
    </row>
    <row r="350" spans="1:5" x14ac:dyDescent="0.25">
      <c r="A350" s="314" t="s">
        <v>221</v>
      </c>
      <c r="B350" s="314" t="s">
        <v>4442</v>
      </c>
      <c r="C350" s="314">
        <v>2020</v>
      </c>
      <c r="D350" s="314">
        <v>4</v>
      </c>
      <c r="E350" s="314">
        <v>223645.32</v>
      </c>
    </row>
    <row r="351" spans="1:5" x14ac:dyDescent="0.25">
      <c r="A351" s="314" t="s">
        <v>221</v>
      </c>
      <c r="B351" s="314" t="s">
        <v>4442</v>
      </c>
      <c r="C351" s="314">
        <v>2020</v>
      </c>
      <c r="D351" s="314">
        <v>5</v>
      </c>
      <c r="E351" s="314">
        <v>38630.995199999998</v>
      </c>
    </row>
    <row r="352" spans="1:5" x14ac:dyDescent="0.25">
      <c r="A352" s="314" t="s">
        <v>221</v>
      </c>
      <c r="B352" s="314" t="s">
        <v>4442</v>
      </c>
      <c r="C352" s="314">
        <v>2020</v>
      </c>
      <c r="D352" s="314">
        <v>10</v>
      </c>
      <c r="E352" s="314">
        <v>81999</v>
      </c>
    </row>
    <row r="353" spans="1:5" x14ac:dyDescent="0.25">
      <c r="A353" s="314" t="s">
        <v>221</v>
      </c>
      <c r="B353" s="314" t="s">
        <v>4442</v>
      </c>
      <c r="C353" s="314">
        <v>2020</v>
      </c>
      <c r="D353" s="314">
        <v>11</v>
      </c>
      <c r="E353" s="314">
        <v>23117.4</v>
      </c>
    </row>
    <row r="354" spans="1:5" x14ac:dyDescent="0.25">
      <c r="A354" s="314" t="s">
        <v>221</v>
      </c>
      <c r="B354" s="314" t="s">
        <v>4442</v>
      </c>
      <c r="C354" s="314">
        <v>2020</v>
      </c>
      <c r="D354" s="314">
        <v>12</v>
      </c>
      <c r="E354" s="314">
        <v>217992.6</v>
      </c>
    </row>
    <row r="355" spans="1:5" x14ac:dyDescent="0.25">
      <c r="A355" s="314" t="s">
        <v>221</v>
      </c>
      <c r="B355" s="314" t="s">
        <v>4461</v>
      </c>
      <c r="C355" s="314">
        <v>2020</v>
      </c>
      <c r="D355" s="314">
        <v>6</v>
      </c>
      <c r="E355" s="314">
        <v>23052.6</v>
      </c>
    </row>
    <row r="356" spans="1:5" x14ac:dyDescent="0.25">
      <c r="A356" s="314" t="s">
        <v>221</v>
      </c>
      <c r="B356" s="314" t="s">
        <v>4461</v>
      </c>
      <c r="C356" s="314">
        <v>2020</v>
      </c>
      <c r="D356" s="314">
        <v>7</v>
      </c>
      <c r="E356" s="314">
        <v>11399.4</v>
      </c>
    </row>
    <row r="357" spans="1:5" x14ac:dyDescent="0.25">
      <c r="A357" s="314" t="s">
        <v>221</v>
      </c>
      <c r="B357" s="314" t="s">
        <v>4461</v>
      </c>
      <c r="C357" s="314">
        <v>2020</v>
      </c>
      <c r="D357" s="314">
        <v>10</v>
      </c>
      <c r="E357" s="314">
        <v>35629.199999999997</v>
      </c>
    </row>
    <row r="358" spans="1:5" x14ac:dyDescent="0.25">
      <c r="A358" s="314" t="s">
        <v>221</v>
      </c>
      <c r="B358" s="314" t="s">
        <v>4446</v>
      </c>
      <c r="C358" s="314">
        <v>2020</v>
      </c>
      <c r="D358" s="314">
        <v>3</v>
      </c>
      <c r="E358" s="314">
        <v>21816</v>
      </c>
    </row>
    <row r="359" spans="1:5" x14ac:dyDescent="0.25">
      <c r="A359" s="314" t="s">
        <v>221</v>
      </c>
      <c r="B359" s="314" t="s">
        <v>4446</v>
      </c>
      <c r="C359" s="314">
        <v>2020</v>
      </c>
      <c r="D359" s="314">
        <v>8</v>
      </c>
      <c r="E359" s="314">
        <v>22372.2</v>
      </c>
    </row>
    <row r="360" spans="1:5" x14ac:dyDescent="0.25">
      <c r="A360" s="314" t="s">
        <v>221</v>
      </c>
      <c r="B360" s="314" t="s">
        <v>4446</v>
      </c>
      <c r="C360" s="314">
        <v>2020</v>
      </c>
      <c r="D360" s="314">
        <v>9</v>
      </c>
      <c r="E360" s="314">
        <v>45144</v>
      </c>
    </row>
    <row r="361" spans="1:5" x14ac:dyDescent="0.25">
      <c r="A361" s="314" t="s">
        <v>221</v>
      </c>
      <c r="B361" s="314" t="s">
        <v>4446</v>
      </c>
      <c r="C361" s="314">
        <v>2020</v>
      </c>
      <c r="D361" s="314">
        <v>10</v>
      </c>
      <c r="E361" s="314">
        <v>36007.199999999997</v>
      </c>
    </row>
    <row r="362" spans="1:5" x14ac:dyDescent="0.25">
      <c r="A362" s="314" t="s">
        <v>221</v>
      </c>
      <c r="B362" s="314" t="s">
        <v>4446</v>
      </c>
      <c r="C362" s="314">
        <v>2020</v>
      </c>
      <c r="D362" s="314">
        <v>12</v>
      </c>
      <c r="E362" s="314">
        <v>176639.4</v>
      </c>
    </row>
    <row r="363" spans="1:5" x14ac:dyDescent="0.25">
      <c r="A363" s="314" t="s">
        <v>221</v>
      </c>
      <c r="B363" s="314" t="s">
        <v>4445</v>
      </c>
      <c r="C363" s="314">
        <v>2020</v>
      </c>
      <c r="D363" s="314">
        <v>1</v>
      </c>
      <c r="E363" s="314">
        <v>23806.44</v>
      </c>
    </row>
    <row r="364" spans="1:5" x14ac:dyDescent="0.25">
      <c r="A364" s="314" t="s">
        <v>223</v>
      </c>
      <c r="B364" s="314" t="s">
        <v>223</v>
      </c>
      <c r="C364" s="314">
        <v>2020</v>
      </c>
      <c r="D364" s="314">
        <v>9</v>
      </c>
      <c r="E364" s="314">
        <v>1482.84</v>
      </c>
    </row>
    <row r="365" spans="1:5" x14ac:dyDescent="0.25">
      <c r="A365" s="314" t="s">
        <v>223</v>
      </c>
      <c r="B365" s="314" t="s">
        <v>223</v>
      </c>
      <c r="C365" s="314">
        <v>2020</v>
      </c>
      <c r="D365" s="314">
        <v>10</v>
      </c>
      <c r="E365" s="314">
        <v>1149.1199999999999</v>
      </c>
    </row>
    <row r="366" spans="1:5" x14ac:dyDescent="0.25">
      <c r="A366" s="314" t="s">
        <v>223</v>
      </c>
      <c r="B366" s="314" t="s">
        <v>223</v>
      </c>
      <c r="C366" s="314">
        <v>2020</v>
      </c>
      <c r="D366" s="314">
        <v>11</v>
      </c>
      <c r="E366" s="314">
        <v>1071.9000000000001</v>
      </c>
    </row>
    <row r="367" spans="1:5" x14ac:dyDescent="0.25">
      <c r="A367" s="314" t="s">
        <v>224</v>
      </c>
      <c r="B367" s="314" t="s">
        <v>4443</v>
      </c>
      <c r="C367" s="314">
        <v>2020</v>
      </c>
      <c r="D367" s="314">
        <v>1</v>
      </c>
      <c r="E367" s="314">
        <v>2518.56</v>
      </c>
    </row>
    <row r="368" spans="1:5" x14ac:dyDescent="0.25">
      <c r="A368" s="314" t="s">
        <v>224</v>
      </c>
      <c r="B368" s="314" t="s">
        <v>4443</v>
      </c>
      <c r="C368" s="314">
        <v>2020</v>
      </c>
      <c r="D368" s="314">
        <v>2</v>
      </c>
      <c r="E368" s="314">
        <v>1722.357</v>
      </c>
    </row>
    <row r="369" spans="1:5" x14ac:dyDescent="0.25">
      <c r="A369" s="314" t="s">
        <v>224</v>
      </c>
      <c r="B369" s="314" t="s">
        <v>4443</v>
      </c>
      <c r="C369" s="314">
        <v>2020</v>
      </c>
      <c r="D369" s="314">
        <v>3</v>
      </c>
      <c r="E369" s="314">
        <v>1912.5719999999999</v>
      </c>
    </row>
    <row r="370" spans="1:5" x14ac:dyDescent="0.25">
      <c r="A370" s="314" t="s">
        <v>224</v>
      </c>
      <c r="B370" s="314" t="s">
        <v>4443</v>
      </c>
      <c r="C370" s="314">
        <v>2020</v>
      </c>
      <c r="D370" s="314">
        <v>4</v>
      </c>
      <c r="E370" s="314">
        <v>1984.1976</v>
      </c>
    </row>
    <row r="371" spans="1:5" x14ac:dyDescent="0.25">
      <c r="A371" s="314" t="s">
        <v>224</v>
      </c>
      <c r="B371" s="314" t="s">
        <v>4443</v>
      </c>
      <c r="C371" s="314">
        <v>2020</v>
      </c>
      <c r="D371" s="314">
        <v>5</v>
      </c>
      <c r="E371" s="314">
        <v>940.23720000000003</v>
      </c>
    </row>
    <row r="372" spans="1:5" x14ac:dyDescent="0.25">
      <c r="A372" s="314" t="s">
        <v>224</v>
      </c>
      <c r="B372" s="314" t="s">
        <v>4443</v>
      </c>
      <c r="C372" s="314">
        <v>2020</v>
      </c>
      <c r="D372" s="314">
        <v>6</v>
      </c>
      <c r="E372" s="314">
        <v>833.92200000000003</v>
      </c>
    </row>
    <row r="373" spans="1:5" x14ac:dyDescent="0.25">
      <c r="A373" s="314" t="s">
        <v>224</v>
      </c>
      <c r="B373" s="314" t="s">
        <v>4443</v>
      </c>
      <c r="C373" s="314">
        <v>2020</v>
      </c>
      <c r="D373" s="314">
        <v>7</v>
      </c>
      <c r="E373" s="314">
        <v>150.5412</v>
      </c>
    </row>
    <row r="374" spans="1:5" x14ac:dyDescent="0.25">
      <c r="A374" s="314" t="s">
        <v>224</v>
      </c>
      <c r="B374" s="314" t="s">
        <v>4434</v>
      </c>
      <c r="C374" s="314">
        <v>2020</v>
      </c>
      <c r="D374" s="314">
        <v>1</v>
      </c>
      <c r="E374" s="314">
        <v>3513.4722000000002</v>
      </c>
    </row>
    <row r="375" spans="1:5" x14ac:dyDescent="0.25">
      <c r="A375" s="314" t="s">
        <v>224</v>
      </c>
      <c r="B375" s="314" t="s">
        <v>4434</v>
      </c>
      <c r="C375" s="314">
        <v>2020</v>
      </c>
      <c r="D375" s="314">
        <v>2</v>
      </c>
      <c r="E375" s="314">
        <v>2400.5430000000001</v>
      </c>
    </row>
    <row r="376" spans="1:5" x14ac:dyDescent="0.25">
      <c r="A376" s="314" t="s">
        <v>224</v>
      </c>
      <c r="B376" s="314" t="s">
        <v>4434</v>
      </c>
      <c r="C376" s="314">
        <v>2020</v>
      </c>
      <c r="D376" s="314">
        <v>3</v>
      </c>
      <c r="E376" s="314">
        <v>2921.8103999999998</v>
      </c>
    </row>
    <row r="377" spans="1:5" x14ac:dyDescent="0.25">
      <c r="A377" s="314" t="s">
        <v>224</v>
      </c>
      <c r="B377" s="314" t="s">
        <v>4434</v>
      </c>
      <c r="C377" s="314">
        <v>2020</v>
      </c>
      <c r="D377" s="314">
        <v>4</v>
      </c>
      <c r="E377" s="314">
        <v>79900.565399999905</v>
      </c>
    </row>
    <row r="378" spans="1:5" x14ac:dyDescent="0.25">
      <c r="A378" s="314" t="s">
        <v>224</v>
      </c>
      <c r="B378" s="314" t="s">
        <v>4434</v>
      </c>
      <c r="C378" s="314">
        <v>2020</v>
      </c>
      <c r="D378" s="314">
        <v>5</v>
      </c>
      <c r="E378" s="314">
        <v>1247.8806</v>
      </c>
    </row>
    <row r="379" spans="1:5" x14ac:dyDescent="0.25">
      <c r="A379" s="314" t="s">
        <v>224</v>
      </c>
      <c r="B379" s="314" t="s">
        <v>4434</v>
      </c>
      <c r="C379" s="314">
        <v>2020</v>
      </c>
      <c r="D379" s="314">
        <v>6</v>
      </c>
      <c r="E379" s="314">
        <v>1180.1376</v>
      </c>
    </row>
    <row r="380" spans="1:5" x14ac:dyDescent="0.25">
      <c r="A380" s="314" t="s">
        <v>224</v>
      </c>
      <c r="B380" s="314" t="s">
        <v>4434</v>
      </c>
      <c r="C380" s="314">
        <v>2020</v>
      </c>
      <c r="D380" s="314">
        <v>7</v>
      </c>
      <c r="E380" s="314">
        <v>631.70820000000003</v>
      </c>
    </row>
    <row r="381" spans="1:5" x14ac:dyDescent="0.25">
      <c r="A381" s="314" t="s">
        <v>224</v>
      </c>
      <c r="B381" s="314" t="s">
        <v>4434</v>
      </c>
      <c r="C381" s="314">
        <v>2020</v>
      </c>
      <c r="D381" s="314">
        <v>8</v>
      </c>
      <c r="E381" s="314">
        <v>31738.008600000001</v>
      </c>
    </row>
    <row r="382" spans="1:5" x14ac:dyDescent="0.25">
      <c r="A382" s="314" t="s">
        <v>224</v>
      </c>
      <c r="B382" s="314" t="s">
        <v>4437</v>
      </c>
      <c r="C382" s="314">
        <v>2020</v>
      </c>
      <c r="D382" s="314">
        <v>1</v>
      </c>
      <c r="E382" s="314">
        <v>102943.44</v>
      </c>
    </row>
    <row r="383" spans="1:5" x14ac:dyDescent="0.25">
      <c r="A383" s="314" t="s">
        <v>224</v>
      </c>
      <c r="B383" s="314" t="s">
        <v>4437</v>
      </c>
      <c r="C383" s="314">
        <v>2020</v>
      </c>
      <c r="D383" s="314">
        <v>2</v>
      </c>
      <c r="E383" s="314">
        <v>103150.8</v>
      </c>
    </row>
    <row r="384" spans="1:5" x14ac:dyDescent="0.25">
      <c r="A384" s="314" t="s">
        <v>224</v>
      </c>
      <c r="B384" s="314" t="s">
        <v>4437</v>
      </c>
      <c r="C384" s="314">
        <v>2020</v>
      </c>
      <c r="D384" s="314">
        <v>3</v>
      </c>
      <c r="E384" s="314">
        <v>153720.18</v>
      </c>
    </row>
    <row r="385" spans="1:5" x14ac:dyDescent="0.25">
      <c r="A385" s="314" t="s">
        <v>224</v>
      </c>
      <c r="B385" s="314" t="s">
        <v>4437</v>
      </c>
      <c r="C385" s="314">
        <v>2020</v>
      </c>
      <c r="D385" s="314">
        <v>4</v>
      </c>
      <c r="E385" s="314">
        <v>44816.7599999999</v>
      </c>
    </row>
    <row r="386" spans="1:5" x14ac:dyDescent="0.25">
      <c r="A386" s="314" t="s">
        <v>224</v>
      </c>
      <c r="B386" s="314" t="s">
        <v>4437</v>
      </c>
      <c r="C386" s="314">
        <v>2020</v>
      </c>
      <c r="D386" s="314">
        <v>5</v>
      </c>
      <c r="E386" s="314">
        <v>230147.46</v>
      </c>
    </row>
    <row r="387" spans="1:5" x14ac:dyDescent="0.25">
      <c r="A387" s="314" t="s">
        <v>224</v>
      </c>
      <c r="B387" s="314" t="s">
        <v>4437</v>
      </c>
      <c r="C387" s="314">
        <v>2020</v>
      </c>
      <c r="D387" s="314">
        <v>6</v>
      </c>
      <c r="E387" s="314">
        <v>145714.68</v>
      </c>
    </row>
    <row r="388" spans="1:5" x14ac:dyDescent="0.25">
      <c r="A388" s="314" t="s">
        <v>224</v>
      </c>
      <c r="B388" s="314" t="s">
        <v>4437</v>
      </c>
      <c r="C388" s="314">
        <v>2020</v>
      </c>
      <c r="D388" s="314">
        <v>7</v>
      </c>
      <c r="E388" s="314">
        <v>110154.6</v>
      </c>
    </row>
    <row r="389" spans="1:5" x14ac:dyDescent="0.25">
      <c r="A389" s="314" t="s">
        <v>224</v>
      </c>
      <c r="B389" s="314" t="s">
        <v>4437</v>
      </c>
      <c r="C389" s="314">
        <v>2020</v>
      </c>
      <c r="D389" s="314">
        <v>8</v>
      </c>
      <c r="E389" s="314">
        <v>227831.4</v>
      </c>
    </row>
    <row r="390" spans="1:5" x14ac:dyDescent="0.25">
      <c r="A390" s="314" t="s">
        <v>224</v>
      </c>
      <c r="B390" s="314" t="s">
        <v>4437</v>
      </c>
      <c r="C390" s="314">
        <v>2020</v>
      </c>
      <c r="D390" s="314">
        <v>9</v>
      </c>
      <c r="E390" s="314">
        <v>182482.2</v>
      </c>
    </row>
    <row r="391" spans="1:5" x14ac:dyDescent="0.25">
      <c r="A391" s="314" t="s">
        <v>224</v>
      </c>
      <c r="B391" s="314" t="s">
        <v>4437</v>
      </c>
      <c r="C391" s="314">
        <v>2020</v>
      </c>
      <c r="D391" s="314">
        <v>10</v>
      </c>
      <c r="E391" s="314">
        <v>183448.8</v>
      </c>
    </row>
    <row r="392" spans="1:5" x14ac:dyDescent="0.25">
      <c r="A392" s="314" t="s">
        <v>224</v>
      </c>
      <c r="B392" s="314" t="s">
        <v>4437</v>
      </c>
      <c r="C392" s="314">
        <v>2020</v>
      </c>
      <c r="D392" s="314">
        <v>11</v>
      </c>
      <c r="E392" s="314">
        <v>136971</v>
      </c>
    </row>
    <row r="393" spans="1:5" x14ac:dyDescent="0.25">
      <c r="A393" s="314" t="s">
        <v>224</v>
      </c>
      <c r="B393" s="314" t="s">
        <v>4437</v>
      </c>
      <c r="C393" s="314">
        <v>2020</v>
      </c>
      <c r="D393" s="314">
        <v>12</v>
      </c>
      <c r="E393" s="314">
        <v>161807.76</v>
      </c>
    </row>
    <row r="394" spans="1:5" x14ac:dyDescent="0.25">
      <c r="A394" s="314" t="s">
        <v>224</v>
      </c>
      <c r="B394" s="314" t="s">
        <v>4444</v>
      </c>
      <c r="C394" s="314">
        <v>2020</v>
      </c>
      <c r="D394" s="314">
        <v>1</v>
      </c>
      <c r="E394" s="314">
        <v>1176.1199999999999</v>
      </c>
    </row>
    <row r="395" spans="1:5" x14ac:dyDescent="0.25">
      <c r="A395" s="314" t="s">
        <v>224</v>
      </c>
      <c r="B395" s="314" t="s">
        <v>4444</v>
      </c>
      <c r="C395" s="314">
        <v>2020</v>
      </c>
      <c r="D395" s="314">
        <v>2</v>
      </c>
      <c r="E395" s="314">
        <v>748.44</v>
      </c>
    </row>
    <row r="396" spans="1:5" x14ac:dyDescent="0.25">
      <c r="A396" s="314" t="s">
        <v>224</v>
      </c>
      <c r="B396" s="314" t="s">
        <v>4444</v>
      </c>
      <c r="C396" s="314">
        <v>2020</v>
      </c>
      <c r="D396" s="314">
        <v>3</v>
      </c>
      <c r="E396" s="314">
        <v>963.10619999999994</v>
      </c>
    </row>
    <row r="397" spans="1:5" x14ac:dyDescent="0.25">
      <c r="A397" s="314" t="s">
        <v>224</v>
      </c>
      <c r="B397" s="314" t="s">
        <v>4444</v>
      </c>
      <c r="C397" s="314">
        <v>2020</v>
      </c>
      <c r="D397" s="314">
        <v>4</v>
      </c>
      <c r="E397" s="314">
        <v>974.16</v>
      </c>
    </row>
    <row r="398" spans="1:5" x14ac:dyDescent="0.25">
      <c r="A398" s="314" t="s">
        <v>224</v>
      </c>
      <c r="B398" s="314" t="s">
        <v>4444</v>
      </c>
      <c r="C398" s="314">
        <v>2020</v>
      </c>
      <c r="D398" s="314">
        <v>5</v>
      </c>
      <c r="E398" s="314">
        <v>703.69560000000001</v>
      </c>
    </row>
    <row r="399" spans="1:5" x14ac:dyDescent="0.25">
      <c r="A399" s="314" t="s">
        <v>224</v>
      </c>
      <c r="B399" s="314" t="s">
        <v>4444</v>
      </c>
      <c r="C399" s="314">
        <v>2020</v>
      </c>
      <c r="D399" s="314">
        <v>6</v>
      </c>
      <c r="E399" s="314">
        <v>514.1232</v>
      </c>
    </row>
    <row r="400" spans="1:5" x14ac:dyDescent="0.25">
      <c r="A400" s="314" t="s">
        <v>224</v>
      </c>
      <c r="B400" s="314" t="s">
        <v>4444</v>
      </c>
      <c r="C400" s="314">
        <v>2020</v>
      </c>
      <c r="D400" s="314">
        <v>7</v>
      </c>
      <c r="E400" s="314">
        <v>75.270600000000002</v>
      </c>
    </row>
    <row r="401" spans="1:5" x14ac:dyDescent="0.25">
      <c r="A401" s="314" t="s">
        <v>224</v>
      </c>
      <c r="B401" s="314" t="s">
        <v>4441</v>
      </c>
      <c r="C401" s="314">
        <v>2020</v>
      </c>
      <c r="D401" s="314">
        <v>1</v>
      </c>
      <c r="E401" s="314">
        <v>8149.2047999999904</v>
      </c>
    </row>
    <row r="402" spans="1:5" x14ac:dyDescent="0.25">
      <c r="A402" s="314" t="s">
        <v>224</v>
      </c>
      <c r="B402" s="314" t="s">
        <v>4441</v>
      </c>
      <c r="C402" s="314">
        <v>2020</v>
      </c>
      <c r="D402" s="314">
        <v>2</v>
      </c>
      <c r="E402" s="314">
        <v>6510.2831999999999</v>
      </c>
    </row>
    <row r="403" spans="1:5" x14ac:dyDescent="0.25">
      <c r="A403" s="314" t="s">
        <v>224</v>
      </c>
      <c r="B403" s="314" t="s">
        <v>4441</v>
      </c>
      <c r="C403" s="314">
        <v>2020</v>
      </c>
      <c r="D403" s="314">
        <v>3</v>
      </c>
      <c r="E403" s="314">
        <v>6665.9004000000004</v>
      </c>
    </row>
    <row r="404" spans="1:5" x14ac:dyDescent="0.25">
      <c r="A404" s="314" t="s">
        <v>224</v>
      </c>
      <c r="B404" s="314" t="s">
        <v>4441</v>
      </c>
      <c r="C404" s="314">
        <v>2020</v>
      </c>
      <c r="D404" s="314">
        <v>4</v>
      </c>
      <c r="E404" s="314">
        <v>6992.8433999999997</v>
      </c>
    </row>
    <row r="405" spans="1:5" x14ac:dyDescent="0.25">
      <c r="A405" s="314" t="s">
        <v>224</v>
      </c>
      <c r="B405" s="314" t="s">
        <v>4441</v>
      </c>
      <c r="C405" s="314">
        <v>2020</v>
      </c>
      <c r="D405" s="314">
        <v>5</v>
      </c>
      <c r="E405" s="314">
        <v>4575.7169999999996</v>
      </c>
    </row>
    <row r="406" spans="1:5" x14ac:dyDescent="0.25">
      <c r="A406" s="314" t="s">
        <v>224</v>
      </c>
      <c r="B406" s="314" t="s">
        <v>4441</v>
      </c>
      <c r="C406" s="314">
        <v>2020</v>
      </c>
      <c r="D406" s="314">
        <v>6</v>
      </c>
      <c r="E406" s="314">
        <v>4188.5316000000003</v>
      </c>
    </row>
    <row r="407" spans="1:5" x14ac:dyDescent="0.25">
      <c r="A407" s="314" t="s">
        <v>224</v>
      </c>
      <c r="B407" s="314" t="s">
        <v>4441</v>
      </c>
      <c r="C407" s="314">
        <v>2020</v>
      </c>
      <c r="D407" s="314">
        <v>7</v>
      </c>
      <c r="E407" s="314">
        <v>674.97839999999997</v>
      </c>
    </row>
    <row r="408" spans="1:5" x14ac:dyDescent="0.25">
      <c r="A408" s="314" t="s">
        <v>224</v>
      </c>
      <c r="B408" s="314" t="s">
        <v>4462</v>
      </c>
      <c r="C408" s="314">
        <v>2020</v>
      </c>
      <c r="D408" s="314">
        <v>6</v>
      </c>
      <c r="E408" s="314">
        <v>122053.8024</v>
      </c>
    </row>
    <row r="409" spans="1:5" x14ac:dyDescent="0.25">
      <c r="A409" s="314" t="s">
        <v>224</v>
      </c>
      <c r="B409" s="314" t="s">
        <v>4462</v>
      </c>
      <c r="C409" s="314">
        <v>2020</v>
      </c>
      <c r="D409" s="314">
        <v>7</v>
      </c>
      <c r="E409" s="314">
        <v>139843.4166</v>
      </c>
    </row>
    <row r="410" spans="1:5" x14ac:dyDescent="0.25">
      <c r="A410" s="314" t="s">
        <v>224</v>
      </c>
      <c r="B410" s="314" t="s">
        <v>4462</v>
      </c>
      <c r="C410" s="314">
        <v>2020</v>
      </c>
      <c r="D410" s="314">
        <v>8</v>
      </c>
      <c r="E410" s="314">
        <v>14991.199199999999</v>
      </c>
    </row>
    <row r="411" spans="1:5" x14ac:dyDescent="0.25">
      <c r="A411" s="314" t="s">
        <v>224</v>
      </c>
      <c r="B411" s="314" t="s">
        <v>4462</v>
      </c>
      <c r="C411" s="314">
        <v>2020</v>
      </c>
      <c r="D411" s="314">
        <v>9</v>
      </c>
      <c r="E411" s="314">
        <v>83495.053799999994</v>
      </c>
    </row>
    <row r="412" spans="1:5" x14ac:dyDescent="0.25">
      <c r="A412" s="314" t="s">
        <v>224</v>
      </c>
      <c r="B412" s="314" t="s">
        <v>4462</v>
      </c>
      <c r="C412" s="314">
        <v>2020</v>
      </c>
      <c r="D412" s="314">
        <v>10</v>
      </c>
      <c r="E412" s="314">
        <v>50022.689400000003</v>
      </c>
    </row>
    <row r="413" spans="1:5" x14ac:dyDescent="0.25">
      <c r="A413" s="314" t="s">
        <v>224</v>
      </c>
      <c r="B413" s="314" t="s">
        <v>4462</v>
      </c>
      <c r="C413" s="314">
        <v>2020</v>
      </c>
      <c r="D413" s="314">
        <v>11</v>
      </c>
      <c r="E413" s="314">
        <v>136812.07260000001</v>
      </c>
    </row>
    <row r="414" spans="1:5" x14ac:dyDescent="0.25">
      <c r="A414" s="314" t="s">
        <v>224</v>
      </c>
      <c r="B414" s="314" t="s">
        <v>4462</v>
      </c>
      <c r="C414" s="314">
        <v>2020</v>
      </c>
      <c r="D414" s="314">
        <v>12</v>
      </c>
      <c r="E414" s="314">
        <v>128614.6728</v>
      </c>
    </row>
    <row r="415" spans="1:5" x14ac:dyDescent="0.25">
      <c r="A415" s="314" t="s">
        <v>224</v>
      </c>
      <c r="B415" s="314" t="s">
        <v>4438</v>
      </c>
      <c r="C415" s="314">
        <v>2020</v>
      </c>
      <c r="D415" s="314">
        <v>1</v>
      </c>
      <c r="E415" s="314">
        <v>2067.0120000000002</v>
      </c>
    </row>
    <row r="416" spans="1:5" x14ac:dyDescent="0.25">
      <c r="A416" s="314" t="s">
        <v>224</v>
      </c>
      <c r="B416" s="314" t="s">
        <v>4438</v>
      </c>
      <c r="C416" s="314">
        <v>2020</v>
      </c>
      <c r="D416" s="314">
        <v>2</v>
      </c>
      <c r="E416" s="314">
        <v>1663.2</v>
      </c>
    </row>
    <row r="417" spans="1:5" x14ac:dyDescent="0.25">
      <c r="A417" s="314" t="s">
        <v>224</v>
      </c>
      <c r="B417" s="314" t="s">
        <v>4438</v>
      </c>
      <c r="C417" s="314">
        <v>2020</v>
      </c>
      <c r="D417" s="314">
        <v>3</v>
      </c>
      <c r="E417" s="314">
        <v>1508.76</v>
      </c>
    </row>
    <row r="418" spans="1:5" x14ac:dyDescent="0.25">
      <c r="A418" s="314" t="s">
        <v>224</v>
      </c>
      <c r="B418" s="314" t="s">
        <v>4438</v>
      </c>
      <c r="C418" s="314">
        <v>2020</v>
      </c>
      <c r="D418" s="314">
        <v>4</v>
      </c>
      <c r="E418" s="314">
        <v>1851.77879999999</v>
      </c>
    </row>
    <row r="419" spans="1:5" x14ac:dyDescent="0.25">
      <c r="A419" s="314" t="s">
        <v>224</v>
      </c>
      <c r="B419" s="314" t="s">
        <v>4438</v>
      </c>
      <c r="C419" s="314">
        <v>2020</v>
      </c>
      <c r="D419" s="314">
        <v>5</v>
      </c>
      <c r="E419" s="314">
        <v>1017.7758</v>
      </c>
    </row>
    <row r="420" spans="1:5" x14ac:dyDescent="0.25">
      <c r="A420" s="314" t="s">
        <v>224</v>
      </c>
      <c r="B420" s="314" t="s">
        <v>4438</v>
      </c>
      <c r="C420" s="314">
        <v>2020</v>
      </c>
      <c r="D420" s="314">
        <v>6</v>
      </c>
      <c r="E420" s="314">
        <v>787.62779999999998</v>
      </c>
    </row>
    <row r="421" spans="1:5" x14ac:dyDescent="0.25">
      <c r="A421" s="314" t="s">
        <v>224</v>
      </c>
      <c r="B421" s="314" t="s">
        <v>4438</v>
      </c>
      <c r="C421" s="314">
        <v>2020</v>
      </c>
      <c r="D421" s="314">
        <v>7</v>
      </c>
      <c r="E421" s="314">
        <v>200.7234</v>
      </c>
    </row>
    <row r="422" spans="1:5" x14ac:dyDescent="0.25">
      <c r="A422" s="314" t="s">
        <v>226</v>
      </c>
      <c r="B422" s="314" t="s">
        <v>4439</v>
      </c>
      <c r="C422" s="314">
        <v>2020</v>
      </c>
      <c r="D422" s="314">
        <v>8</v>
      </c>
      <c r="E422" s="314">
        <v>26677.08</v>
      </c>
    </row>
    <row r="423" spans="1:5" x14ac:dyDescent="0.25">
      <c r="A423" s="314" t="s">
        <v>226</v>
      </c>
      <c r="B423" s="314" t="s">
        <v>4439</v>
      </c>
      <c r="C423" s="314">
        <v>2020</v>
      </c>
      <c r="D423" s="314">
        <v>9</v>
      </c>
      <c r="E423" s="314">
        <v>70086.540599999993</v>
      </c>
    </row>
    <row r="424" spans="1:5" x14ac:dyDescent="0.25">
      <c r="A424" s="314" t="s">
        <v>226</v>
      </c>
      <c r="B424" s="314" t="s">
        <v>4439</v>
      </c>
      <c r="C424" s="314">
        <v>2020</v>
      </c>
      <c r="D424" s="314">
        <v>10</v>
      </c>
      <c r="E424" s="314">
        <v>104560.74</v>
      </c>
    </row>
    <row r="425" spans="1:5" x14ac:dyDescent="0.25">
      <c r="A425" s="314" t="s">
        <v>226</v>
      </c>
      <c r="B425" s="314" t="s">
        <v>211</v>
      </c>
      <c r="C425" s="314">
        <v>2020</v>
      </c>
      <c r="D425" s="314">
        <v>11</v>
      </c>
      <c r="E425" s="314">
        <v>79318.98</v>
      </c>
    </row>
    <row r="426" spans="1:5" x14ac:dyDescent="0.25">
      <c r="A426" s="314" t="s">
        <v>226</v>
      </c>
      <c r="B426" s="314" t="s">
        <v>211</v>
      </c>
      <c r="C426" s="314">
        <v>2020</v>
      </c>
      <c r="D426" s="314">
        <v>12</v>
      </c>
      <c r="E426" s="314">
        <v>221177.87640000001</v>
      </c>
    </row>
    <row r="427" spans="1:5" x14ac:dyDescent="0.25">
      <c r="A427" s="314" t="s">
        <v>192</v>
      </c>
      <c r="B427" s="314" t="s">
        <v>192</v>
      </c>
      <c r="C427" s="314">
        <v>2021</v>
      </c>
      <c r="D427" s="314">
        <v>2</v>
      </c>
      <c r="E427" s="314">
        <v>26624.3112</v>
      </c>
    </row>
    <row r="428" spans="1:5" x14ac:dyDescent="0.25">
      <c r="A428" s="314" t="s">
        <v>192</v>
      </c>
      <c r="B428" s="314" t="s">
        <v>192</v>
      </c>
      <c r="C428" s="314">
        <v>2021</v>
      </c>
      <c r="D428" s="314">
        <v>8</v>
      </c>
      <c r="E428" s="314">
        <v>26714.34</v>
      </c>
    </row>
    <row r="429" spans="1:5" x14ac:dyDescent="0.25">
      <c r="A429" s="314" t="s">
        <v>196</v>
      </c>
      <c r="B429" s="314" t="s">
        <v>4431</v>
      </c>
      <c r="C429" s="314">
        <v>2021</v>
      </c>
      <c r="D429" s="314">
        <v>1</v>
      </c>
      <c r="E429" s="314">
        <v>704554.2</v>
      </c>
    </row>
    <row r="430" spans="1:5" x14ac:dyDescent="0.25">
      <c r="A430" s="314" t="s">
        <v>196</v>
      </c>
      <c r="B430" s="314" t="s">
        <v>4431</v>
      </c>
      <c r="C430" s="314">
        <v>2021</v>
      </c>
      <c r="D430" s="314">
        <v>2</v>
      </c>
      <c r="E430" s="314">
        <v>1261465.2557999999</v>
      </c>
    </row>
    <row r="431" spans="1:5" x14ac:dyDescent="0.25">
      <c r="A431" s="314" t="s">
        <v>196</v>
      </c>
      <c r="B431" s="314" t="s">
        <v>4431</v>
      </c>
      <c r="C431" s="314">
        <v>2021</v>
      </c>
      <c r="D431" s="314">
        <v>3</v>
      </c>
      <c r="E431" s="314">
        <v>1756209.06</v>
      </c>
    </row>
    <row r="432" spans="1:5" x14ac:dyDescent="0.25">
      <c r="A432" s="314" t="s">
        <v>196</v>
      </c>
      <c r="B432" s="314" t="s">
        <v>4431</v>
      </c>
      <c r="C432" s="314">
        <v>2021</v>
      </c>
      <c r="D432" s="314">
        <v>4</v>
      </c>
      <c r="E432" s="314">
        <v>1674491.94</v>
      </c>
    </row>
    <row r="433" spans="1:5" x14ac:dyDescent="0.25">
      <c r="A433" s="314" t="s">
        <v>196</v>
      </c>
      <c r="B433" s="314" t="s">
        <v>4431</v>
      </c>
      <c r="C433" s="314">
        <v>2021</v>
      </c>
      <c r="D433" s="314">
        <v>5</v>
      </c>
      <c r="E433" s="314">
        <v>1417467.06</v>
      </c>
    </row>
    <row r="434" spans="1:5" x14ac:dyDescent="0.25">
      <c r="A434" s="314" t="s">
        <v>196</v>
      </c>
      <c r="B434" s="314" t="s">
        <v>4431</v>
      </c>
      <c r="C434" s="314">
        <v>2021</v>
      </c>
      <c r="D434" s="314">
        <v>6</v>
      </c>
      <c r="E434" s="314">
        <v>1617768.18</v>
      </c>
    </row>
    <row r="435" spans="1:5" x14ac:dyDescent="0.25">
      <c r="A435" s="314" t="s">
        <v>196</v>
      </c>
      <c r="B435" s="314" t="s">
        <v>4431</v>
      </c>
      <c r="C435" s="314">
        <v>2021</v>
      </c>
      <c r="D435" s="314">
        <v>7</v>
      </c>
      <c r="E435" s="314">
        <v>1399926.78</v>
      </c>
    </row>
    <row r="436" spans="1:5" x14ac:dyDescent="0.25">
      <c r="A436" s="314" t="s">
        <v>196</v>
      </c>
      <c r="B436" s="314" t="s">
        <v>4431</v>
      </c>
      <c r="C436" s="314">
        <v>2021</v>
      </c>
      <c r="D436" s="314">
        <v>8</v>
      </c>
      <c r="E436" s="314">
        <v>521718.83999999898</v>
      </c>
    </row>
    <row r="437" spans="1:5" x14ac:dyDescent="0.25">
      <c r="A437" s="314" t="s">
        <v>197</v>
      </c>
      <c r="B437" s="314" t="s">
        <v>4485</v>
      </c>
      <c r="C437" s="314">
        <v>2021</v>
      </c>
      <c r="D437" s="314">
        <v>4</v>
      </c>
      <c r="E437" s="314">
        <v>922.94100000000003</v>
      </c>
    </row>
    <row r="438" spans="1:5" x14ac:dyDescent="0.25">
      <c r="A438" s="314" t="s">
        <v>197</v>
      </c>
      <c r="B438" s="314" t="s">
        <v>4485</v>
      </c>
      <c r="C438" s="314">
        <v>2021</v>
      </c>
      <c r="D438" s="314">
        <v>5</v>
      </c>
      <c r="E438" s="314">
        <v>1340.3232</v>
      </c>
    </row>
    <row r="439" spans="1:5" x14ac:dyDescent="0.25">
      <c r="A439" s="314" t="s">
        <v>197</v>
      </c>
      <c r="B439" s="314" t="s">
        <v>4485</v>
      </c>
      <c r="C439" s="314">
        <v>2021</v>
      </c>
      <c r="D439" s="314">
        <v>6</v>
      </c>
      <c r="E439" s="314">
        <v>1656.2447999999999</v>
      </c>
    </row>
    <row r="440" spans="1:5" x14ac:dyDescent="0.25">
      <c r="A440" s="314" t="s">
        <v>197</v>
      </c>
      <c r="B440" s="314" t="s">
        <v>4485</v>
      </c>
      <c r="C440" s="314">
        <v>2021</v>
      </c>
      <c r="D440" s="314">
        <v>7</v>
      </c>
      <c r="E440" s="314">
        <v>1504.6181999999999</v>
      </c>
    </row>
    <row r="441" spans="1:5" x14ac:dyDescent="0.25">
      <c r="A441" s="314" t="s">
        <v>197</v>
      </c>
      <c r="B441" s="314" t="s">
        <v>4485</v>
      </c>
      <c r="C441" s="314">
        <v>2021</v>
      </c>
      <c r="D441" s="314">
        <v>8</v>
      </c>
      <c r="E441" s="314">
        <v>2106.8748000000001</v>
      </c>
    </row>
    <row r="442" spans="1:5" x14ac:dyDescent="0.25">
      <c r="A442" s="314" t="s">
        <v>197</v>
      </c>
      <c r="B442" s="314" t="s">
        <v>4485</v>
      </c>
      <c r="C442" s="314">
        <v>2021</v>
      </c>
      <c r="D442" s="314">
        <v>9</v>
      </c>
      <c r="E442" s="314">
        <v>1783.3715999999999</v>
      </c>
    </row>
    <row r="443" spans="1:5" x14ac:dyDescent="0.25">
      <c r="A443" s="314" t="s">
        <v>197</v>
      </c>
      <c r="B443" s="314" t="s">
        <v>4485</v>
      </c>
      <c r="C443" s="314">
        <v>2021</v>
      </c>
      <c r="D443" s="314">
        <v>10</v>
      </c>
      <c r="E443" s="314">
        <v>1469.6424</v>
      </c>
    </row>
    <row r="444" spans="1:5" x14ac:dyDescent="0.25">
      <c r="A444" s="314" t="s">
        <v>197</v>
      </c>
      <c r="B444" s="314" t="s">
        <v>4485</v>
      </c>
      <c r="C444" s="314">
        <v>2021</v>
      </c>
      <c r="D444" s="314">
        <v>11</v>
      </c>
      <c r="E444" s="314">
        <v>1628.5319999999999</v>
      </c>
    </row>
    <row r="445" spans="1:5" x14ac:dyDescent="0.25">
      <c r="A445" s="314" t="s">
        <v>197</v>
      </c>
      <c r="B445" s="314" t="s">
        <v>4485</v>
      </c>
      <c r="C445" s="314">
        <v>2021</v>
      </c>
      <c r="D445" s="314">
        <v>12</v>
      </c>
      <c r="E445" s="314">
        <v>636.06600000000003</v>
      </c>
    </row>
    <row r="446" spans="1:5" x14ac:dyDescent="0.25">
      <c r="A446" s="314" t="s">
        <v>199</v>
      </c>
      <c r="B446" s="314" t="s">
        <v>4517</v>
      </c>
      <c r="C446" s="314">
        <v>2021</v>
      </c>
      <c r="D446" s="314">
        <v>8</v>
      </c>
      <c r="E446" s="314">
        <v>351.48599999999999</v>
      </c>
    </row>
    <row r="447" spans="1:5" x14ac:dyDescent="0.25">
      <c r="A447" s="314" t="s">
        <v>199</v>
      </c>
      <c r="B447" s="314" t="s">
        <v>4517</v>
      </c>
      <c r="C447" s="314">
        <v>2021</v>
      </c>
      <c r="D447" s="314">
        <v>9</v>
      </c>
      <c r="E447" s="314">
        <v>576.72</v>
      </c>
    </row>
    <row r="448" spans="1:5" x14ac:dyDescent="0.25">
      <c r="A448" s="314" t="s">
        <v>199</v>
      </c>
      <c r="B448" s="314" t="s">
        <v>4517</v>
      </c>
      <c r="C448" s="314">
        <v>2021</v>
      </c>
      <c r="D448" s="314">
        <v>10</v>
      </c>
      <c r="E448" s="314">
        <v>474.659999999999</v>
      </c>
    </row>
    <row r="449" spans="1:5" x14ac:dyDescent="0.25">
      <c r="A449" s="314" t="s">
        <v>199</v>
      </c>
      <c r="B449" s="314" t="s">
        <v>4517</v>
      </c>
      <c r="C449" s="314">
        <v>2021</v>
      </c>
      <c r="D449" s="314">
        <v>11</v>
      </c>
      <c r="E449" s="314">
        <v>260.27999999999997</v>
      </c>
    </row>
    <row r="450" spans="1:5" x14ac:dyDescent="0.25">
      <c r="A450" s="314" t="s">
        <v>199</v>
      </c>
      <c r="B450" s="314" t="s">
        <v>4517</v>
      </c>
      <c r="C450" s="314">
        <v>2021</v>
      </c>
      <c r="D450" s="314">
        <v>12</v>
      </c>
      <c r="E450" s="314">
        <v>314.82</v>
      </c>
    </row>
    <row r="451" spans="1:5" x14ac:dyDescent="0.25">
      <c r="A451" s="314" t="s">
        <v>199</v>
      </c>
      <c r="B451" s="314" t="s">
        <v>4508</v>
      </c>
      <c r="C451" s="314">
        <v>2021</v>
      </c>
      <c r="D451" s="314">
        <v>6</v>
      </c>
      <c r="E451" s="314">
        <v>66.959999999999994</v>
      </c>
    </row>
    <row r="452" spans="1:5" x14ac:dyDescent="0.25">
      <c r="A452" s="314" t="s">
        <v>199</v>
      </c>
      <c r="B452" s="314" t="s">
        <v>4508</v>
      </c>
      <c r="C452" s="314">
        <v>2021</v>
      </c>
      <c r="D452" s="314">
        <v>8</v>
      </c>
      <c r="E452" s="314">
        <v>66.959999999999994</v>
      </c>
    </row>
    <row r="453" spans="1:5" x14ac:dyDescent="0.25">
      <c r="A453" s="314" t="s">
        <v>199</v>
      </c>
      <c r="B453" s="314" t="s">
        <v>4508</v>
      </c>
      <c r="C453" s="314">
        <v>2021</v>
      </c>
      <c r="D453" s="314">
        <v>9</v>
      </c>
      <c r="E453" s="314">
        <v>72.36</v>
      </c>
    </row>
    <row r="454" spans="1:5" x14ac:dyDescent="0.25">
      <c r="A454" s="314" t="s">
        <v>199</v>
      </c>
      <c r="B454" s="314" t="s">
        <v>4508</v>
      </c>
      <c r="C454" s="314">
        <v>2021</v>
      </c>
      <c r="D454" s="314">
        <v>10</v>
      </c>
      <c r="E454" s="314">
        <v>96.12</v>
      </c>
    </row>
    <row r="455" spans="1:5" x14ac:dyDescent="0.25">
      <c r="A455" s="314" t="s">
        <v>199</v>
      </c>
      <c r="B455" s="314" t="s">
        <v>4508</v>
      </c>
      <c r="C455" s="314">
        <v>2021</v>
      </c>
      <c r="D455" s="314">
        <v>11</v>
      </c>
      <c r="E455" s="314">
        <v>107.46</v>
      </c>
    </row>
    <row r="456" spans="1:5" x14ac:dyDescent="0.25">
      <c r="A456" s="314" t="s">
        <v>199</v>
      </c>
      <c r="B456" s="314" t="s">
        <v>4555</v>
      </c>
      <c r="C456" s="314">
        <v>2021</v>
      </c>
      <c r="D456" s="314">
        <v>9</v>
      </c>
      <c r="E456" s="314">
        <v>1043.28</v>
      </c>
    </row>
    <row r="457" spans="1:5" x14ac:dyDescent="0.25">
      <c r="A457" s="314" t="s">
        <v>199</v>
      </c>
      <c r="B457" s="314" t="s">
        <v>4555</v>
      </c>
      <c r="C457" s="314">
        <v>2021</v>
      </c>
      <c r="D457" s="314">
        <v>10</v>
      </c>
      <c r="E457" s="314">
        <v>2339.9928</v>
      </c>
    </row>
    <row r="458" spans="1:5" x14ac:dyDescent="0.25">
      <c r="A458" s="314" t="s">
        <v>199</v>
      </c>
      <c r="B458" s="314" t="s">
        <v>4555</v>
      </c>
      <c r="C458" s="314">
        <v>2021</v>
      </c>
      <c r="D458" s="314">
        <v>11</v>
      </c>
      <c r="E458" s="314">
        <v>1557.36</v>
      </c>
    </row>
    <row r="459" spans="1:5" x14ac:dyDescent="0.25">
      <c r="A459" s="314" t="s">
        <v>199</v>
      </c>
      <c r="B459" s="314" t="s">
        <v>4555</v>
      </c>
      <c r="C459" s="314">
        <v>2021</v>
      </c>
      <c r="D459" s="314">
        <v>12</v>
      </c>
      <c r="E459" s="314">
        <v>2976.2640000000001</v>
      </c>
    </row>
    <row r="460" spans="1:5" x14ac:dyDescent="0.25">
      <c r="A460" s="314" t="s">
        <v>199</v>
      </c>
      <c r="B460" s="314" t="s">
        <v>4426</v>
      </c>
      <c r="C460" s="314">
        <v>2021</v>
      </c>
      <c r="D460" s="314">
        <v>1</v>
      </c>
      <c r="E460" s="314">
        <v>22501.8</v>
      </c>
    </row>
    <row r="461" spans="1:5" x14ac:dyDescent="0.25">
      <c r="A461" s="314" t="s">
        <v>199</v>
      </c>
      <c r="B461" s="314" t="s">
        <v>4426</v>
      </c>
      <c r="C461" s="314">
        <v>2021</v>
      </c>
      <c r="D461" s="314">
        <v>2</v>
      </c>
      <c r="E461" s="314">
        <v>53994.6</v>
      </c>
    </row>
    <row r="462" spans="1:5" x14ac:dyDescent="0.25">
      <c r="A462" s="314" t="s">
        <v>199</v>
      </c>
      <c r="B462" s="314" t="s">
        <v>4426</v>
      </c>
      <c r="C462" s="314">
        <v>2021</v>
      </c>
      <c r="D462" s="314">
        <v>3</v>
      </c>
      <c r="E462" s="314">
        <v>34322.400000000001</v>
      </c>
    </row>
    <row r="463" spans="1:5" x14ac:dyDescent="0.25">
      <c r="A463" s="314" t="s">
        <v>199</v>
      </c>
      <c r="B463" s="314" t="s">
        <v>4426</v>
      </c>
      <c r="C463" s="314">
        <v>2021</v>
      </c>
      <c r="D463" s="314">
        <v>4</v>
      </c>
      <c r="E463" s="314">
        <v>68156.639999999999</v>
      </c>
    </row>
    <row r="464" spans="1:5" x14ac:dyDescent="0.25">
      <c r="A464" s="314" t="s">
        <v>199</v>
      </c>
      <c r="B464" s="314" t="s">
        <v>4426</v>
      </c>
      <c r="C464" s="314">
        <v>2021</v>
      </c>
      <c r="D464" s="314">
        <v>5</v>
      </c>
      <c r="E464" s="314">
        <v>80633.34</v>
      </c>
    </row>
    <row r="465" spans="1:5" x14ac:dyDescent="0.25">
      <c r="A465" s="314" t="s">
        <v>199</v>
      </c>
      <c r="B465" s="314" t="s">
        <v>4426</v>
      </c>
      <c r="C465" s="314">
        <v>2021</v>
      </c>
      <c r="D465" s="314">
        <v>6</v>
      </c>
      <c r="E465" s="314">
        <v>111484.08</v>
      </c>
    </row>
    <row r="466" spans="1:5" x14ac:dyDescent="0.25">
      <c r="A466" s="314" t="s">
        <v>199</v>
      </c>
      <c r="B466" s="314" t="s">
        <v>4426</v>
      </c>
      <c r="C466" s="314">
        <v>2021</v>
      </c>
      <c r="D466" s="314">
        <v>7</v>
      </c>
      <c r="E466" s="314">
        <v>93633.84</v>
      </c>
    </row>
    <row r="467" spans="1:5" x14ac:dyDescent="0.25">
      <c r="A467" s="314" t="s">
        <v>199</v>
      </c>
      <c r="B467" s="314" t="s">
        <v>4426</v>
      </c>
      <c r="C467" s="314">
        <v>2021</v>
      </c>
      <c r="D467" s="314">
        <v>8</v>
      </c>
      <c r="E467" s="314">
        <v>57356.639999999999</v>
      </c>
    </row>
    <row r="468" spans="1:5" x14ac:dyDescent="0.25">
      <c r="A468" s="314" t="s">
        <v>199</v>
      </c>
      <c r="B468" s="314" t="s">
        <v>4527</v>
      </c>
      <c r="C468" s="314">
        <v>2021</v>
      </c>
      <c r="D468" s="314">
        <v>9</v>
      </c>
      <c r="E468" s="314">
        <v>8417.5578000000005</v>
      </c>
    </row>
    <row r="469" spans="1:5" x14ac:dyDescent="0.25">
      <c r="A469" s="314" t="s">
        <v>199</v>
      </c>
      <c r="B469" s="314" t="s">
        <v>4427</v>
      </c>
      <c r="C469" s="314">
        <v>2021</v>
      </c>
      <c r="D469" s="314">
        <v>1</v>
      </c>
      <c r="E469" s="314">
        <v>118513.799999999</v>
      </c>
    </row>
    <row r="470" spans="1:5" x14ac:dyDescent="0.25">
      <c r="A470" s="314" t="s">
        <v>199</v>
      </c>
      <c r="B470" s="314" t="s">
        <v>4427</v>
      </c>
      <c r="C470" s="314">
        <v>2021</v>
      </c>
      <c r="D470" s="314">
        <v>2</v>
      </c>
      <c r="E470" s="314">
        <v>93441.600000000006</v>
      </c>
    </row>
    <row r="471" spans="1:5" x14ac:dyDescent="0.25">
      <c r="A471" s="314" t="s">
        <v>199</v>
      </c>
      <c r="B471" s="314" t="s">
        <v>4427</v>
      </c>
      <c r="C471" s="314">
        <v>2021</v>
      </c>
      <c r="D471" s="314">
        <v>3</v>
      </c>
      <c r="E471" s="314">
        <v>69951.600000000006</v>
      </c>
    </row>
    <row r="472" spans="1:5" x14ac:dyDescent="0.25">
      <c r="A472" s="314" t="s">
        <v>199</v>
      </c>
      <c r="B472" s="314" t="s">
        <v>4427</v>
      </c>
      <c r="C472" s="314">
        <v>2021</v>
      </c>
      <c r="D472" s="314">
        <v>4</v>
      </c>
      <c r="E472" s="314">
        <v>81365.039999999994</v>
      </c>
    </row>
    <row r="473" spans="1:5" x14ac:dyDescent="0.25">
      <c r="A473" s="314" t="s">
        <v>199</v>
      </c>
      <c r="B473" s="314" t="s">
        <v>4427</v>
      </c>
      <c r="C473" s="314">
        <v>2021</v>
      </c>
      <c r="D473" s="314">
        <v>5</v>
      </c>
      <c r="E473" s="314">
        <v>34868.879999999997</v>
      </c>
    </row>
    <row r="474" spans="1:5" x14ac:dyDescent="0.25">
      <c r="A474" s="314" t="s">
        <v>199</v>
      </c>
      <c r="B474" s="314" t="s">
        <v>4427</v>
      </c>
      <c r="C474" s="314">
        <v>2021</v>
      </c>
      <c r="D474" s="314">
        <v>6</v>
      </c>
      <c r="E474" s="314">
        <v>70986.240000000005</v>
      </c>
    </row>
    <row r="475" spans="1:5" x14ac:dyDescent="0.25">
      <c r="A475" s="314" t="s">
        <v>199</v>
      </c>
      <c r="B475" s="314" t="s">
        <v>4427</v>
      </c>
      <c r="C475" s="314">
        <v>2021</v>
      </c>
      <c r="D475" s="314">
        <v>7</v>
      </c>
      <c r="E475" s="314">
        <v>46947.6</v>
      </c>
    </row>
    <row r="476" spans="1:5" x14ac:dyDescent="0.25">
      <c r="A476" s="314" t="s">
        <v>199</v>
      </c>
      <c r="B476" s="314" t="s">
        <v>4556</v>
      </c>
      <c r="C476" s="314">
        <v>2021</v>
      </c>
      <c r="D476" s="314">
        <v>9</v>
      </c>
      <c r="E476" s="314">
        <v>1061.7534000000001</v>
      </c>
    </row>
    <row r="477" spans="1:5" x14ac:dyDescent="0.25">
      <c r="A477" s="314" t="s">
        <v>199</v>
      </c>
      <c r="B477" s="314" t="s">
        <v>4556</v>
      </c>
      <c r="C477" s="314">
        <v>2021</v>
      </c>
      <c r="D477" s="314">
        <v>10</v>
      </c>
      <c r="E477" s="314">
        <v>688.56479999999999</v>
      </c>
    </row>
    <row r="478" spans="1:5" x14ac:dyDescent="0.25">
      <c r="A478" s="314" t="s">
        <v>199</v>
      </c>
      <c r="B478" s="314" t="s">
        <v>4556</v>
      </c>
      <c r="C478" s="314">
        <v>2021</v>
      </c>
      <c r="D478" s="314">
        <v>11</v>
      </c>
      <c r="E478" s="314">
        <v>329.81040000000002</v>
      </c>
    </row>
    <row r="479" spans="1:5" x14ac:dyDescent="0.25">
      <c r="A479" s="314" t="s">
        <v>199</v>
      </c>
      <c r="B479" s="314" t="s">
        <v>4556</v>
      </c>
      <c r="C479" s="314">
        <v>2021</v>
      </c>
      <c r="D479" s="314">
        <v>12</v>
      </c>
      <c r="E479" s="314">
        <v>1101.2867999999901</v>
      </c>
    </row>
    <row r="480" spans="1:5" x14ac:dyDescent="0.25">
      <c r="A480" s="314" t="s">
        <v>199</v>
      </c>
      <c r="B480" s="314" t="s">
        <v>4540</v>
      </c>
      <c r="C480" s="314">
        <v>2021</v>
      </c>
      <c r="D480" s="314">
        <v>9</v>
      </c>
      <c r="E480" s="314">
        <v>1486.3391999999999</v>
      </c>
    </row>
    <row r="481" spans="1:5" x14ac:dyDescent="0.25">
      <c r="A481" s="314" t="s">
        <v>199</v>
      </c>
      <c r="B481" s="314" t="s">
        <v>4540</v>
      </c>
      <c r="C481" s="314">
        <v>2021</v>
      </c>
      <c r="D481" s="314">
        <v>10</v>
      </c>
      <c r="E481" s="314">
        <v>1273.6656</v>
      </c>
    </row>
    <row r="482" spans="1:5" x14ac:dyDescent="0.25">
      <c r="A482" s="314" t="s">
        <v>199</v>
      </c>
      <c r="B482" s="314" t="s">
        <v>4540</v>
      </c>
      <c r="C482" s="314">
        <v>2021</v>
      </c>
      <c r="D482" s="314">
        <v>11</v>
      </c>
      <c r="E482" s="314">
        <v>916.47179999999901</v>
      </c>
    </row>
    <row r="483" spans="1:5" x14ac:dyDescent="0.25">
      <c r="A483" s="314" t="s">
        <v>199</v>
      </c>
      <c r="B483" s="314" t="s">
        <v>4540</v>
      </c>
      <c r="C483" s="314">
        <v>2021</v>
      </c>
      <c r="D483" s="314">
        <v>12</v>
      </c>
      <c r="E483" s="314">
        <v>1950.0372</v>
      </c>
    </row>
    <row r="484" spans="1:5" x14ac:dyDescent="0.25">
      <c r="A484" s="314" t="s">
        <v>199</v>
      </c>
      <c r="B484" s="314" t="s">
        <v>4432</v>
      </c>
      <c r="C484" s="314">
        <v>2021</v>
      </c>
      <c r="D484" s="314">
        <v>1</v>
      </c>
      <c r="E484" s="314">
        <v>23047.200000000001</v>
      </c>
    </row>
    <row r="485" spans="1:5" x14ac:dyDescent="0.25">
      <c r="A485" s="314" t="s">
        <v>199</v>
      </c>
      <c r="B485" s="314" t="s">
        <v>4432</v>
      </c>
      <c r="C485" s="314">
        <v>2021</v>
      </c>
      <c r="D485" s="314">
        <v>2</v>
      </c>
      <c r="E485" s="314">
        <v>73807.199999999997</v>
      </c>
    </row>
    <row r="486" spans="1:5" x14ac:dyDescent="0.25">
      <c r="A486" s="314" t="s">
        <v>199</v>
      </c>
      <c r="B486" s="314" t="s">
        <v>4432</v>
      </c>
      <c r="C486" s="314">
        <v>2021</v>
      </c>
      <c r="D486" s="314">
        <v>3</v>
      </c>
      <c r="E486" s="314">
        <v>36385.199999999997</v>
      </c>
    </row>
    <row r="487" spans="1:5" x14ac:dyDescent="0.25">
      <c r="A487" s="314" t="s">
        <v>199</v>
      </c>
      <c r="B487" s="314" t="s">
        <v>4432</v>
      </c>
      <c r="C487" s="314">
        <v>2021</v>
      </c>
      <c r="D487" s="314">
        <v>4</v>
      </c>
      <c r="E487" s="314">
        <v>34730.639999999999</v>
      </c>
    </row>
    <row r="488" spans="1:5" x14ac:dyDescent="0.25">
      <c r="A488" s="314" t="s">
        <v>199</v>
      </c>
      <c r="B488" s="314" t="s">
        <v>4432</v>
      </c>
      <c r="C488" s="314">
        <v>2021</v>
      </c>
      <c r="D488" s="314">
        <v>5</v>
      </c>
      <c r="E488" s="314">
        <v>84045.6</v>
      </c>
    </row>
    <row r="489" spans="1:5" x14ac:dyDescent="0.25">
      <c r="A489" s="314" t="s">
        <v>199</v>
      </c>
      <c r="B489" s="314" t="s">
        <v>4432</v>
      </c>
      <c r="C489" s="314">
        <v>2021</v>
      </c>
      <c r="D489" s="314">
        <v>6</v>
      </c>
      <c r="E489" s="314">
        <v>108888.3</v>
      </c>
    </row>
    <row r="490" spans="1:5" x14ac:dyDescent="0.25">
      <c r="A490" s="314" t="s">
        <v>199</v>
      </c>
      <c r="B490" s="314" t="s">
        <v>4432</v>
      </c>
      <c r="C490" s="314">
        <v>2021</v>
      </c>
      <c r="D490" s="314">
        <v>7</v>
      </c>
      <c r="E490" s="314">
        <v>143942.39999999999</v>
      </c>
    </row>
    <row r="491" spans="1:5" x14ac:dyDescent="0.25">
      <c r="A491" s="314" t="s">
        <v>199</v>
      </c>
      <c r="B491" s="314" t="s">
        <v>4432</v>
      </c>
      <c r="C491" s="314">
        <v>2021</v>
      </c>
      <c r="D491" s="314">
        <v>8</v>
      </c>
      <c r="E491" s="314">
        <v>83003.399999999994</v>
      </c>
    </row>
    <row r="492" spans="1:5" x14ac:dyDescent="0.25">
      <c r="A492" s="314" t="s">
        <v>199</v>
      </c>
      <c r="B492" s="314" t="s">
        <v>4509</v>
      </c>
      <c r="C492" s="314">
        <v>2021</v>
      </c>
      <c r="D492" s="314">
        <v>6</v>
      </c>
      <c r="E492" s="314">
        <v>136.08000000000001</v>
      </c>
    </row>
    <row r="493" spans="1:5" x14ac:dyDescent="0.25">
      <c r="A493" s="314" t="s">
        <v>199</v>
      </c>
      <c r="B493" s="314" t="s">
        <v>4509</v>
      </c>
      <c r="C493" s="314">
        <v>2021</v>
      </c>
      <c r="D493" s="314">
        <v>8</v>
      </c>
      <c r="E493" s="314">
        <v>136.08000000000001</v>
      </c>
    </row>
    <row r="494" spans="1:5" x14ac:dyDescent="0.25">
      <c r="A494" s="314" t="s">
        <v>199</v>
      </c>
      <c r="B494" s="314" t="s">
        <v>4509</v>
      </c>
      <c r="C494" s="314">
        <v>2021</v>
      </c>
      <c r="D494" s="314">
        <v>9</v>
      </c>
      <c r="E494" s="314">
        <v>11101.5306</v>
      </c>
    </row>
    <row r="495" spans="1:5" x14ac:dyDescent="0.25">
      <c r="A495" s="314" t="s">
        <v>199</v>
      </c>
      <c r="B495" s="314" t="s">
        <v>4509</v>
      </c>
      <c r="C495" s="314">
        <v>2021</v>
      </c>
      <c r="D495" s="314">
        <v>10</v>
      </c>
      <c r="E495" s="314">
        <v>11106.0072</v>
      </c>
    </row>
    <row r="496" spans="1:5" x14ac:dyDescent="0.25">
      <c r="A496" s="314" t="s">
        <v>199</v>
      </c>
      <c r="B496" s="314" t="s">
        <v>4509</v>
      </c>
      <c r="C496" s="314">
        <v>2021</v>
      </c>
      <c r="D496" s="314">
        <v>11</v>
      </c>
      <c r="E496" s="314">
        <v>4299.9444000000003</v>
      </c>
    </row>
    <row r="497" spans="1:5" x14ac:dyDescent="0.25">
      <c r="A497" s="314" t="s">
        <v>199</v>
      </c>
      <c r="B497" s="314" t="s">
        <v>4509</v>
      </c>
      <c r="C497" s="314">
        <v>2021</v>
      </c>
      <c r="D497" s="314">
        <v>12</v>
      </c>
      <c r="E497" s="314">
        <v>17057.384999999998</v>
      </c>
    </row>
    <row r="498" spans="1:5" x14ac:dyDescent="0.25">
      <c r="A498" s="314" t="s">
        <v>199</v>
      </c>
      <c r="B498" s="314" t="s">
        <v>4428</v>
      </c>
      <c r="C498" s="314">
        <v>2021</v>
      </c>
      <c r="D498" s="314">
        <v>1</v>
      </c>
      <c r="E498" s="314">
        <v>71506.8</v>
      </c>
    </row>
    <row r="499" spans="1:5" x14ac:dyDescent="0.25">
      <c r="A499" s="314" t="s">
        <v>199</v>
      </c>
      <c r="B499" s="314" t="s">
        <v>4428</v>
      </c>
      <c r="C499" s="314">
        <v>2021</v>
      </c>
      <c r="D499" s="314">
        <v>2</v>
      </c>
      <c r="E499" s="314">
        <v>105818.4</v>
      </c>
    </row>
    <row r="500" spans="1:5" x14ac:dyDescent="0.25">
      <c r="A500" s="314" t="s">
        <v>199</v>
      </c>
      <c r="B500" s="314" t="s">
        <v>4428</v>
      </c>
      <c r="C500" s="314">
        <v>2021</v>
      </c>
      <c r="D500" s="314">
        <v>3</v>
      </c>
      <c r="E500" s="314">
        <v>46710</v>
      </c>
    </row>
    <row r="501" spans="1:5" x14ac:dyDescent="0.25">
      <c r="A501" s="314" t="s">
        <v>199</v>
      </c>
      <c r="B501" s="314" t="s">
        <v>4428</v>
      </c>
      <c r="C501" s="314">
        <v>2021</v>
      </c>
      <c r="D501" s="314">
        <v>4</v>
      </c>
      <c r="E501" s="314">
        <v>162091.79999999999</v>
      </c>
    </row>
    <row r="502" spans="1:5" x14ac:dyDescent="0.25">
      <c r="A502" s="314" t="s">
        <v>199</v>
      </c>
      <c r="B502" s="314" t="s">
        <v>4428</v>
      </c>
      <c r="C502" s="314">
        <v>2021</v>
      </c>
      <c r="D502" s="314">
        <v>5</v>
      </c>
      <c r="E502" s="314">
        <v>238476.41999999899</v>
      </c>
    </row>
    <row r="503" spans="1:5" x14ac:dyDescent="0.25">
      <c r="A503" s="314" t="s">
        <v>199</v>
      </c>
      <c r="B503" s="314" t="s">
        <v>4428</v>
      </c>
      <c r="C503" s="314">
        <v>2021</v>
      </c>
      <c r="D503" s="314">
        <v>6</v>
      </c>
      <c r="E503" s="314">
        <v>34630.199999999997</v>
      </c>
    </row>
    <row r="504" spans="1:5" x14ac:dyDescent="0.25">
      <c r="A504" s="314" t="s">
        <v>199</v>
      </c>
      <c r="B504" s="314" t="s">
        <v>4428</v>
      </c>
      <c r="C504" s="314">
        <v>2021</v>
      </c>
      <c r="D504" s="314">
        <v>7</v>
      </c>
      <c r="E504" s="314">
        <v>193292.46</v>
      </c>
    </row>
    <row r="505" spans="1:5" x14ac:dyDescent="0.25">
      <c r="A505" s="314" t="s">
        <v>199</v>
      </c>
      <c r="B505" s="314" t="s">
        <v>4428</v>
      </c>
      <c r="C505" s="314">
        <v>2021</v>
      </c>
      <c r="D505" s="314">
        <v>8</v>
      </c>
      <c r="E505" s="314">
        <v>34138.800000000003</v>
      </c>
    </row>
    <row r="506" spans="1:5" x14ac:dyDescent="0.25">
      <c r="A506" s="314" t="s">
        <v>199</v>
      </c>
      <c r="B506" s="314" t="s">
        <v>4433</v>
      </c>
      <c r="C506" s="314">
        <v>2021</v>
      </c>
      <c r="D506" s="314">
        <v>1</v>
      </c>
      <c r="E506" s="314">
        <v>248127.84</v>
      </c>
    </row>
    <row r="507" spans="1:5" x14ac:dyDescent="0.25">
      <c r="A507" s="314" t="s">
        <v>199</v>
      </c>
      <c r="B507" s="314" t="s">
        <v>4433</v>
      </c>
      <c r="C507" s="314">
        <v>2021</v>
      </c>
      <c r="D507" s="314">
        <v>2</v>
      </c>
      <c r="E507" s="314">
        <v>223425</v>
      </c>
    </row>
    <row r="508" spans="1:5" x14ac:dyDescent="0.25">
      <c r="A508" s="314" t="s">
        <v>199</v>
      </c>
      <c r="B508" s="314" t="s">
        <v>4433</v>
      </c>
      <c r="C508" s="314">
        <v>2021</v>
      </c>
      <c r="D508" s="314">
        <v>3</v>
      </c>
      <c r="E508" s="314">
        <v>115138.8</v>
      </c>
    </row>
    <row r="509" spans="1:5" x14ac:dyDescent="0.25">
      <c r="A509" s="314" t="s">
        <v>199</v>
      </c>
      <c r="B509" s="314" t="s">
        <v>4433</v>
      </c>
      <c r="C509" s="314">
        <v>2021</v>
      </c>
      <c r="D509" s="314">
        <v>4</v>
      </c>
      <c r="E509" s="314">
        <v>254122.38</v>
      </c>
    </row>
    <row r="510" spans="1:5" x14ac:dyDescent="0.25">
      <c r="A510" s="314" t="s">
        <v>199</v>
      </c>
      <c r="B510" s="314" t="s">
        <v>4433</v>
      </c>
      <c r="C510" s="314">
        <v>2021</v>
      </c>
      <c r="D510" s="314">
        <v>5</v>
      </c>
      <c r="E510" s="314">
        <v>187225.614</v>
      </c>
    </row>
    <row r="511" spans="1:5" x14ac:dyDescent="0.25">
      <c r="A511" s="314" t="s">
        <v>199</v>
      </c>
      <c r="B511" s="314" t="s">
        <v>4433</v>
      </c>
      <c r="C511" s="314">
        <v>2021</v>
      </c>
      <c r="D511" s="314">
        <v>6</v>
      </c>
      <c r="E511" s="314">
        <v>191406.24</v>
      </c>
    </row>
    <row r="512" spans="1:5" x14ac:dyDescent="0.25">
      <c r="A512" s="314" t="s">
        <v>199</v>
      </c>
      <c r="B512" s="314" t="s">
        <v>4433</v>
      </c>
      <c r="C512" s="314">
        <v>2021</v>
      </c>
      <c r="D512" s="314">
        <v>7</v>
      </c>
      <c r="E512" s="314">
        <v>188227.26</v>
      </c>
    </row>
    <row r="513" spans="1:5" x14ac:dyDescent="0.25">
      <c r="A513" s="314" t="s">
        <v>199</v>
      </c>
      <c r="B513" s="314" t="s">
        <v>4433</v>
      </c>
      <c r="C513" s="314">
        <v>2021</v>
      </c>
      <c r="D513" s="314">
        <v>8</v>
      </c>
      <c r="E513" s="314">
        <v>146097</v>
      </c>
    </row>
    <row r="514" spans="1:5" x14ac:dyDescent="0.25">
      <c r="A514" s="314" t="s">
        <v>199</v>
      </c>
      <c r="B514" s="314" t="s">
        <v>4433</v>
      </c>
      <c r="C514" s="314">
        <v>2021</v>
      </c>
      <c r="D514" s="314">
        <v>9</v>
      </c>
      <c r="E514" s="314">
        <v>24601.649399999998</v>
      </c>
    </row>
    <row r="515" spans="1:5" x14ac:dyDescent="0.25">
      <c r="A515" s="314" t="s">
        <v>199</v>
      </c>
      <c r="B515" s="314" t="s">
        <v>4433</v>
      </c>
      <c r="C515" s="314">
        <v>2021</v>
      </c>
      <c r="D515" s="314">
        <v>10</v>
      </c>
      <c r="E515" s="314">
        <v>20185.318800000001</v>
      </c>
    </row>
    <row r="516" spans="1:5" x14ac:dyDescent="0.25">
      <c r="A516" s="314" t="s">
        <v>199</v>
      </c>
      <c r="B516" s="314" t="s">
        <v>4433</v>
      </c>
      <c r="C516" s="314">
        <v>2021</v>
      </c>
      <c r="D516" s="314">
        <v>11</v>
      </c>
      <c r="E516" s="314">
        <v>17777.2644</v>
      </c>
    </row>
    <row r="517" spans="1:5" x14ac:dyDescent="0.25">
      <c r="A517" s="314" t="s">
        <v>199</v>
      </c>
      <c r="B517" s="314" t="s">
        <v>4433</v>
      </c>
      <c r="C517" s="314">
        <v>2021</v>
      </c>
      <c r="D517" s="314">
        <v>12</v>
      </c>
      <c r="E517" s="314">
        <v>18796.649399999998</v>
      </c>
    </row>
    <row r="518" spans="1:5" x14ac:dyDescent="0.25">
      <c r="A518" s="314" t="s">
        <v>199</v>
      </c>
      <c r="B518" s="314" t="s">
        <v>4528</v>
      </c>
      <c r="C518" s="314">
        <v>2021</v>
      </c>
      <c r="D518" s="314">
        <v>8</v>
      </c>
      <c r="E518" s="314">
        <v>86.4</v>
      </c>
    </row>
    <row r="519" spans="1:5" x14ac:dyDescent="0.25">
      <c r="A519" s="314" t="s">
        <v>199</v>
      </c>
      <c r="B519" s="314" t="s">
        <v>4528</v>
      </c>
      <c r="C519" s="314">
        <v>2021</v>
      </c>
      <c r="D519" s="314">
        <v>9</v>
      </c>
      <c r="E519" s="314">
        <v>981.22320000000002</v>
      </c>
    </row>
    <row r="520" spans="1:5" x14ac:dyDescent="0.25">
      <c r="A520" s="314" t="s">
        <v>199</v>
      </c>
      <c r="B520" s="314" t="s">
        <v>4528</v>
      </c>
      <c r="C520" s="314">
        <v>2021</v>
      </c>
      <c r="D520" s="314">
        <v>10</v>
      </c>
      <c r="E520" s="314">
        <v>856.28880000000004</v>
      </c>
    </row>
    <row r="521" spans="1:5" x14ac:dyDescent="0.25">
      <c r="A521" s="314" t="s">
        <v>199</v>
      </c>
      <c r="B521" s="314" t="s">
        <v>4528</v>
      </c>
      <c r="C521" s="314">
        <v>2021</v>
      </c>
      <c r="D521" s="314">
        <v>11</v>
      </c>
      <c r="E521" s="314">
        <v>534.05999999999995</v>
      </c>
    </row>
    <row r="522" spans="1:5" x14ac:dyDescent="0.25">
      <c r="A522" s="314" t="s">
        <v>199</v>
      </c>
      <c r="B522" s="314" t="s">
        <v>4528</v>
      </c>
      <c r="C522" s="314">
        <v>2021</v>
      </c>
      <c r="D522" s="314">
        <v>12</v>
      </c>
      <c r="E522" s="314">
        <v>1129.1400000000001</v>
      </c>
    </row>
    <row r="523" spans="1:5" x14ac:dyDescent="0.25">
      <c r="A523" s="314" t="s">
        <v>201</v>
      </c>
      <c r="B523" s="314" t="s">
        <v>4530</v>
      </c>
      <c r="C523" s="314">
        <v>2021</v>
      </c>
      <c r="D523" s="314">
        <v>5</v>
      </c>
      <c r="E523" s="314">
        <v>23326.92</v>
      </c>
    </row>
    <row r="524" spans="1:5" x14ac:dyDescent="0.25">
      <c r="A524" s="314" t="s">
        <v>201</v>
      </c>
      <c r="B524" s="314" t="s">
        <v>4530</v>
      </c>
      <c r="C524" s="314">
        <v>2021</v>
      </c>
      <c r="D524" s="314">
        <v>9</v>
      </c>
      <c r="E524" s="314">
        <v>3204.0414000000001</v>
      </c>
    </row>
    <row r="525" spans="1:5" x14ac:dyDescent="0.25">
      <c r="A525" s="314" t="s">
        <v>201</v>
      </c>
      <c r="B525" s="314" t="s">
        <v>4530</v>
      </c>
      <c r="C525" s="314">
        <v>2021</v>
      </c>
      <c r="D525" s="314">
        <v>10</v>
      </c>
      <c r="E525" s="314">
        <v>1297.1826000000001</v>
      </c>
    </row>
    <row r="526" spans="1:5" x14ac:dyDescent="0.25">
      <c r="A526" s="314" t="s">
        <v>201</v>
      </c>
      <c r="B526" s="314" t="s">
        <v>4453</v>
      </c>
      <c r="C526" s="314">
        <v>2021</v>
      </c>
      <c r="D526" s="314">
        <v>5</v>
      </c>
      <c r="E526" s="314">
        <v>1600.56</v>
      </c>
    </row>
    <row r="527" spans="1:5" x14ac:dyDescent="0.25">
      <c r="A527" s="314" t="s">
        <v>201</v>
      </c>
      <c r="B527" s="314" t="s">
        <v>4429</v>
      </c>
      <c r="C527" s="314">
        <v>2021</v>
      </c>
      <c r="D527" s="314">
        <v>5</v>
      </c>
      <c r="E527" s="314">
        <v>21547.0799999999</v>
      </c>
    </row>
    <row r="528" spans="1:5" x14ac:dyDescent="0.25">
      <c r="A528" s="314" t="s">
        <v>201</v>
      </c>
      <c r="B528" s="314" t="s">
        <v>4499</v>
      </c>
      <c r="C528" s="314">
        <v>2021</v>
      </c>
      <c r="D528" s="314">
        <v>5</v>
      </c>
      <c r="E528" s="314">
        <v>20321.28</v>
      </c>
    </row>
    <row r="529" spans="1:5" x14ac:dyDescent="0.25">
      <c r="A529" s="314" t="s">
        <v>201</v>
      </c>
      <c r="B529" s="314" t="s">
        <v>4500</v>
      </c>
      <c r="C529" s="314">
        <v>2021</v>
      </c>
      <c r="D529" s="314">
        <v>5</v>
      </c>
      <c r="E529" s="314">
        <v>63017.46</v>
      </c>
    </row>
    <row r="530" spans="1:5" x14ac:dyDescent="0.25">
      <c r="A530" s="314" t="s">
        <v>201</v>
      </c>
      <c r="B530" s="314" t="s">
        <v>4500</v>
      </c>
      <c r="C530" s="314">
        <v>2021</v>
      </c>
      <c r="D530" s="314">
        <v>6</v>
      </c>
      <c r="E530" s="314">
        <v>28161.54</v>
      </c>
    </row>
    <row r="531" spans="1:5" x14ac:dyDescent="0.25">
      <c r="A531" s="314" t="s">
        <v>201</v>
      </c>
      <c r="B531" s="314" t="s">
        <v>4500</v>
      </c>
      <c r="C531" s="314">
        <v>2021</v>
      </c>
      <c r="D531" s="314">
        <v>7</v>
      </c>
      <c r="E531" s="314">
        <v>48645.36</v>
      </c>
    </row>
    <row r="532" spans="1:5" x14ac:dyDescent="0.25">
      <c r="A532" s="314" t="s">
        <v>201</v>
      </c>
      <c r="B532" s="314" t="s">
        <v>4500</v>
      </c>
      <c r="C532" s="314">
        <v>2021</v>
      </c>
      <c r="D532" s="314">
        <v>8</v>
      </c>
      <c r="E532" s="314">
        <v>60760.26</v>
      </c>
    </row>
    <row r="533" spans="1:5" x14ac:dyDescent="0.25">
      <c r="A533" s="314" t="s">
        <v>201</v>
      </c>
      <c r="B533" s="314" t="s">
        <v>4500</v>
      </c>
      <c r="C533" s="314">
        <v>2021</v>
      </c>
      <c r="D533" s="314">
        <v>9</v>
      </c>
      <c r="E533" s="314">
        <v>37990.080000000002</v>
      </c>
    </row>
    <row r="534" spans="1:5" x14ac:dyDescent="0.25">
      <c r="A534" s="314" t="s">
        <v>201</v>
      </c>
      <c r="B534" s="314" t="s">
        <v>4500</v>
      </c>
      <c r="C534" s="314">
        <v>2021</v>
      </c>
      <c r="D534" s="314">
        <v>10</v>
      </c>
      <c r="E534" s="314">
        <v>62584.38</v>
      </c>
    </row>
    <row r="535" spans="1:5" x14ac:dyDescent="0.25">
      <c r="A535" s="314" t="s">
        <v>201</v>
      </c>
      <c r="B535" s="314" t="s">
        <v>4500</v>
      </c>
      <c r="C535" s="314">
        <v>2021</v>
      </c>
      <c r="D535" s="314">
        <v>11</v>
      </c>
      <c r="E535" s="314">
        <v>65153.7</v>
      </c>
    </row>
    <row r="536" spans="1:5" x14ac:dyDescent="0.25">
      <c r="A536" s="314" t="s">
        <v>201</v>
      </c>
      <c r="B536" s="314" t="s">
        <v>4500</v>
      </c>
      <c r="C536" s="314">
        <v>2021</v>
      </c>
      <c r="D536" s="314">
        <v>12</v>
      </c>
      <c r="E536" s="314">
        <v>70774.559999999998</v>
      </c>
    </row>
    <row r="537" spans="1:5" x14ac:dyDescent="0.25">
      <c r="A537" s="314" t="s">
        <v>201</v>
      </c>
      <c r="B537" s="314" t="s">
        <v>4494</v>
      </c>
      <c r="C537" s="314">
        <v>2021</v>
      </c>
      <c r="D537" s="314">
        <v>5</v>
      </c>
      <c r="E537" s="314">
        <v>21806.28</v>
      </c>
    </row>
    <row r="538" spans="1:5" x14ac:dyDescent="0.25">
      <c r="A538" s="314" t="s">
        <v>201</v>
      </c>
      <c r="B538" s="314" t="s">
        <v>4561</v>
      </c>
      <c r="C538" s="314">
        <v>2021</v>
      </c>
      <c r="D538" s="314">
        <v>5</v>
      </c>
      <c r="E538" s="314">
        <v>35893.26</v>
      </c>
    </row>
    <row r="539" spans="1:5" x14ac:dyDescent="0.25">
      <c r="A539" s="314" t="s">
        <v>201</v>
      </c>
      <c r="B539" s="314" t="s">
        <v>4526</v>
      </c>
      <c r="C539" s="314">
        <v>2021</v>
      </c>
      <c r="D539" s="314">
        <v>5</v>
      </c>
      <c r="E539" s="314">
        <v>943.92</v>
      </c>
    </row>
    <row r="540" spans="1:5" x14ac:dyDescent="0.25">
      <c r="A540" s="314" t="s">
        <v>201</v>
      </c>
      <c r="B540" s="314" t="s">
        <v>4526</v>
      </c>
      <c r="C540" s="314">
        <v>2021</v>
      </c>
      <c r="D540" s="314">
        <v>7</v>
      </c>
      <c r="E540" s="314">
        <v>86025.239999999903</v>
      </c>
    </row>
    <row r="541" spans="1:5" x14ac:dyDescent="0.25">
      <c r="A541" s="314" t="s">
        <v>201</v>
      </c>
      <c r="B541" s="314" t="s">
        <v>4526</v>
      </c>
      <c r="C541" s="314">
        <v>2021</v>
      </c>
      <c r="D541" s="314">
        <v>8</v>
      </c>
      <c r="E541" s="314">
        <v>530270.28</v>
      </c>
    </row>
    <row r="542" spans="1:5" x14ac:dyDescent="0.25">
      <c r="A542" s="314" t="s">
        <v>201</v>
      </c>
      <c r="B542" s="314" t="s">
        <v>4526</v>
      </c>
      <c r="C542" s="314">
        <v>2021</v>
      </c>
      <c r="D542" s="314">
        <v>9</v>
      </c>
      <c r="E542" s="314">
        <v>762388.74</v>
      </c>
    </row>
    <row r="543" spans="1:5" x14ac:dyDescent="0.25">
      <c r="A543" s="314" t="s">
        <v>201</v>
      </c>
      <c r="B543" s="314" t="s">
        <v>4526</v>
      </c>
      <c r="C543" s="314">
        <v>2021</v>
      </c>
      <c r="D543" s="314">
        <v>10</v>
      </c>
      <c r="E543" s="314">
        <v>1143727.02</v>
      </c>
    </row>
    <row r="544" spans="1:5" x14ac:dyDescent="0.25">
      <c r="A544" s="314" t="s">
        <v>201</v>
      </c>
      <c r="B544" s="314" t="s">
        <v>4526</v>
      </c>
      <c r="C544" s="314">
        <v>2021</v>
      </c>
      <c r="D544" s="314">
        <v>11</v>
      </c>
      <c r="E544" s="314">
        <v>18706.14</v>
      </c>
    </row>
    <row r="545" spans="1:5" x14ac:dyDescent="0.25">
      <c r="A545" s="314" t="s">
        <v>201</v>
      </c>
      <c r="B545" s="314" t="s">
        <v>4526</v>
      </c>
      <c r="C545" s="314">
        <v>2021</v>
      </c>
      <c r="D545" s="314">
        <v>12</v>
      </c>
      <c r="E545" s="314">
        <v>137282.04</v>
      </c>
    </row>
    <row r="546" spans="1:5" x14ac:dyDescent="0.25">
      <c r="A546" s="314" t="s">
        <v>201</v>
      </c>
      <c r="B546" s="314" t="s">
        <v>4464</v>
      </c>
      <c r="C546" s="314">
        <v>2021</v>
      </c>
      <c r="D546" s="314">
        <v>5</v>
      </c>
      <c r="E546" s="314">
        <v>1953.72</v>
      </c>
    </row>
    <row r="547" spans="1:5" x14ac:dyDescent="0.25">
      <c r="A547" s="314" t="s">
        <v>201</v>
      </c>
      <c r="B547" s="314" t="s">
        <v>4495</v>
      </c>
      <c r="C547" s="314">
        <v>2021</v>
      </c>
      <c r="D547" s="314">
        <v>5</v>
      </c>
      <c r="E547" s="314">
        <v>1109.7</v>
      </c>
    </row>
    <row r="548" spans="1:5" x14ac:dyDescent="0.25">
      <c r="A548" s="314" t="s">
        <v>201</v>
      </c>
      <c r="B548" s="314" t="s">
        <v>4465</v>
      </c>
      <c r="C548" s="314">
        <v>2021</v>
      </c>
      <c r="D548" s="314">
        <v>1</v>
      </c>
      <c r="E548" s="314">
        <v>129.6</v>
      </c>
    </row>
    <row r="549" spans="1:5" x14ac:dyDescent="0.25">
      <c r="A549" s="314" t="s">
        <v>201</v>
      </c>
      <c r="B549" s="314" t="s">
        <v>4465</v>
      </c>
      <c r="C549" s="314">
        <v>2021</v>
      </c>
      <c r="D549" s="314">
        <v>2</v>
      </c>
      <c r="E549" s="314">
        <v>324</v>
      </c>
    </row>
    <row r="550" spans="1:5" x14ac:dyDescent="0.25">
      <c r="A550" s="314" t="s">
        <v>201</v>
      </c>
      <c r="B550" s="314" t="s">
        <v>4465</v>
      </c>
      <c r="C550" s="314">
        <v>2021</v>
      </c>
      <c r="D550" s="314">
        <v>3</v>
      </c>
      <c r="E550" s="314">
        <v>405</v>
      </c>
    </row>
    <row r="551" spans="1:5" x14ac:dyDescent="0.25">
      <c r="A551" s="314" t="s">
        <v>201</v>
      </c>
      <c r="B551" s="314" t="s">
        <v>4465</v>
      </c>
      <c r="C551" s="314">
        <v>2021</v>
      </c>
      <c r="D551" s="314">
        <v>4</v>
      </c>
      <c r="E551" s="314">
        <v>243</v>
      </c>
    </row>
    <row r="552" spans="1:5" x14ac:dyDescent="0.25">
      <c r="A552" s="314" t="s">
        <v>201</v>
      </c>
      <c r="B552" s="314" t="s">
        <v>4465</v>
      </c>
      <c r="C552" s="314">
        <v>2021</v>
      </c>
      <c r="D552" s="314">
        <v>5</v>
      </c>
      <c r="E552" s="314">
        <v>27662.04</v>
      </c>
    </row>
    <row r="553" spans="1:5" x14ac:dyDescent="0.25">
      <c r="A553" s="314" t="s">
        <v>201</v>
      </c>
      <c r="B553" s="314" t="s">
        <v>4465</v>
      </c>
      <c r="C553" s="314">
        <v>2021</v>
      </c>
      <c r="D553" s="314">
        <v>6</v>
      </c>
      <c r="E553" s="314">
        <v>372.6</v>
      </c>
    </row>
    <row r="554" spans="1:5" x14ac:dyDescent="0.25">
      <c r="A554" s="314" t="s">
        <v>201</v>
      </c>
      <c r="B554" s="314" t="s">
        <v>4465</v>
      </c>
      <c r="C554" s="314">
        <v>2021</v>
      </c>
      <c r="D554" s="314">
        <v>7</v>
      </c>
      <c r="E554" s="314">
        <v>502.36200000000002</v>
      </c>
    </row>
    <row r="555" spans="1:5" x14ac:dyDescent="0.25">
      <c r="A555" s="314" t="s">
        <v>201</v>
      </c>
      <c r="B555" s="314" t="s">
        <v>4465</v>
      </c>
      <c r="C555" s="314">
        <v>2021</v>
      </c>
      <c r="D555" s="314">
        <v>8</v>
      </c>
      <c r="E555" s="314">
        <v>324.21600000000001</v>
      </c>
    </row>
    <row r="556" spans="1:5" x14ac:dyDescent="0.25">
      <c r="A556" s="314" t="s">
        <v>202</v>
      </c>
      <c r="B556" s="314" t="s">
        <v>4436</v>
      </c>
      <c r="C556" s="314">
        <v>2021</v>
      </c>
      <c r="D556" s="314">
        <v>1</v>
      </c>
      <c r="E556" s="314">
        <v>28065.463199999998</v>
      </c>
    </row>
    <row r="557" spans="1:5" x14ac:dyDescent="0.25">
      <c r="A557" s="314" t="s">
        <v>202</v>
      </c>
      <c r="B557" s="314" t="s">
        <v>4436</v>
      </c>
      <c r="C557" s="314">
        <v>2021</v>
      </c>
      <c r="D557" s="314">
        <v>2</v>
      </c>
      <c r="E557" s="314">
        <v>42630.186600000001</v>
      </c>
    </row>
    <row r="558" spans="1:5" x14ac:dyDescent="0.25">
      <c r="A558" s="314" t="s">
        <v>202</v>
      </c>
      <c r="B558" s="314" t="s">
        <v>4436</v>
      </c>
      <c r="C558" s="314">
        <v>2021</v>
      </c>
      <c r="D558" s="314">
        <v>3</v>
      </c>
      <c r="E558" s="314">
        <v>51434.686800000003</v>
      </c>
    </row>
    <row r="559" spans="1:5" x14ac:dyDescent="0.25">
      <c r="A559" s="314" t="s">
        <v>202</v>
      </c>
      <c r="B559" s="314" t="s">
        <v>4436</v>
      </c>
      <c r="C559" s="314">
        <v>2021</v>
      </c>
      <c r="D559" s="314">
        <v>4</v>
      </c>
      <c r="E559" s="314">
        <v>40929.9372</v>
      </c>
    </row>
    <row r="560" spans="1:5" x14ac:dyDescent="0.25">
      <c r="A560" s="314" t="s">
        <v>202</v>
      </c>
      <c r="B560" s="314" t="s">
        <v>4436</v>
      </c>
      <c r="C560" s="314">
        <v>2021</v>
      </c>
      <c r="D560" s="314">
        <v>5</v>
      </c>
      <c r="E560" s="314">
        <v>34729.727400000003</v>
      </c>
    </row>
    <row r="561" spans="1:5" x14ac:dyDescent="0.25">
      <c r="A561" s="314" t="s">
        <v>202</v>
      </c>
      <c r="B561" s="314" t="s">
        <v>4436</v>
      </c>
      <c r="C561" s="314">
        <v>2021</v>
      </c>
      <c r="D561" s="314">
        <v>6</v>
      </c>
      <c r="E561" s="314">
        <v>68913.795599999998</v>
      </c>
    </row>
    <row r="562" spans="1:5" x14ac:dyDescent="0.25">
      <c r="A562" s="314" t="s">
        <v>202</v>
      </c>
      <c r="B562" s="314" t="s">
        <v>4436</v>
      </c>
      <c r="C562" s="314">
        <v>2021</v>
      </c>
      <c r="D562" s="314">
        <v>7</v>
      </c>
      <c r="E562" s="314">
        <v>54963.203399999999</v>
      </c>
    </row>
    <row r="563" spans="1:5" x14ac:dyDescent="0.25">
      <c r="A563" s="314" t="s">
        <v>202</v>
      </c>
      <c r="B563" s="314" t="s">
        <v>4436</v>
      </c>
      <c r="C563" s="314">
        <v>2021</v>
      </c>
      <c r="D563" s="314">
        <v>8</v>
      </c>
      <c r="E563" s="314">
        <v>69566.671799999996</v>
      </c>
    </row>
    <row r="564" spans="1:5" x14ac:dyDescent="0.25">
      <c r="A564" s="314" t="s">
        <v>202</v>
      </c>
      <c r="B564" s="314" t="s">
        <v>4436</v>
      </c>
      <c r="C564" s="314">
        <v>2021</v>
      </c>
      <c r="D564" s="314">
        <v>9</v>
      </c>
      <c r="E564" s="314">
        <v>66283.703999999998</v>
      </c>
    </row>
    <row r="565" spans="1:5" x14ac:dyDescent="0.25">
      <c r="A565" s="314" t="s">
        <v>202</v>
      </c>
      <c r="B565" s="314" t="s">
        <v>4436</v>
      </c>
      <c r="C565" s="314">
        <v>2021</v>
      </c>
      <c r="D565" s="314">
        <v>10</v>
      </c>
      <c r="E565" s="314">
        <v>55837.198799999998</v>
      </c>
    </row>
    <row r="566" spans="1:5" x14ac:dyDescent="0.25">
      <c r="A566" s="314" t="s">
        <v>202</v>
      </c>
      <c r="B566" s="314" t="s">
        <v>4436</v>
      </c>
      <c r="C566" s="314">
        <v>2021</v>
      </c>
      <c r="D566" s="314">
        <v>11</v>
      </c>
      <c r="E566" s="314">
        <v>70808.558399999994</v>
      </c>
    </row>
    <row r="567" spans="1:5" x14ac:dyDescent="0.25">
      <c r="A567" s="314" t="s">
        <v>202</v>
      </c>
      <c r="B567" s="314" t="s">
        <v>4436</v>
      </c>
      <c r="C567" s="314">
        <v>2021</v>
      </c>
      <c r="D567" s="314">
        <v>12</v>
      </c>
      <c r="E567" s="314">
        <v>69331.264200000005</v>
      </c>
    </row>
    <row r="568" spans="1:5" x14ac:dyDescent="0.25">
      <c r="A568" s="314" t="s">
        <v>203</v>
      </c>
      <c r="B568" s="314" t="s">
        <v>203</v>
      </c>
      <c r="C568" s="314">
        <v>2021</v>
      </c>
      <c r="D568" s="314">
        <v>4</v>
      </c>
      <c r="E568" s="314">
        <v>4120.74</v>
      </c>
    </row>
    <row r="569" spans="1:5" x14ac:dyDescent="0.25">
      <c r="A569" s="314" t="s">
        <v>203</v>
      </c>
      <c r="B569" s="314" t="s">
        <v>203</v>
      </c>
      <c r="C569" s="314">
        <v>2021</v>
      </c>
      <c r="D569" s="314">
        <v>5</v>
      </c>
      <c r="E569" s="314">
        <v>3651.48</v>
      </c>
    </row>
    <row r="570" spans="1:5" x14ac:dyDescent="0.25">
      <c r="A570" s="314" t="s">
        <v>203</v>
      </c>
      <c r="B570" s="314" t="s">
        <v>203</v>
      </c>
      <c r="C570" s="314">
        <v>2021</v>
      </c>
      <c r="D570" s="314">
        <v>6</v>
      </c>
      <c r="E570" s="314">
        <v>4105.08</v>
      </c>
    </row>
    <row r="571" spans="1:5" x14ac:dyDescent="0.25">
      <c r="A571" s="314" t="s">
        <v>203</v>
      </c>
      <c r="B571" s="314" t="s">
        <v>203</v>
      </c>
      <c r="C571" s="314">
        <v>2021</v>
      </c>
      <c r="D571" s="314">
        <v>7</v>
      </c>
      <c r="E571" s="314">
        <v>3837.78</v>
      </c>
    </row>
    <row r="572" spans="1:5" x14ac:dyDescent="0.25">
      <c r="A572" s="314" t="s">
        <v>203</v>
      </c>
      <c r="B572" s="314" t="s">
        <v>203</v>
      </c>
      <c r="C572" s="314">
        <v>2021</v>
      </c>
      <c r="D572" s="314">
        <v>8</v>
      </c>
      <c r="E572" s="314">
        <v>4259.5199999999904</v>
      </c>
    </row>
    <row r="573" spans="1:5" x14ac:dyDescent="0.25">
      <c r="A573" s="314" t="s">
        <v>203</v>
      </c>
      <c r="B573" s="314" t="s">
        <v>203</v>
      </c>
      <c r="C573" s="314">
        <v>2021</v>
      </c>
      <c r="D573" s="314">
        <v>9</v>
      </c>
      <c r="E573" s="314">
        <v>91777.892399999997</v>
      </c>
    </row>
    <row r="574" spans="1:5" x14ac:dyDescent="0.25">
      <c r="A574" s="314" t="s">
        <v>203</v>
      </c>
      <c r="B574" s="314" t="s">
        <v>203</v>
      </c>
      <c r="C574" s="314">
        <v>2021</v>
      </c>
      <c r="D574" s="314">
        <v>10</v>
      </c>
      <c r="E574" s="314">
        <v>164397.9186</v>
      </c>
    </row>
    <row r="575" spans="1:5" x14ac:dyDescent="0.25">
      <c r="A575" s="314" t="s">
        <v>203</v>
      </c>
      <c r="B575" s="314" t="s">
        <v>203</v>
      </c>
      <c r="C575" s="314">
        <v>2021</v>
      </c>
      <c r="D575" s="314">
        <v>11</v>
      </c>
      <c r="E575" s="314">
        <v>74277.539999999994</v>
      </c>
    </row>
    <row r="576" spans="1:5" x14ac:dyDescent="0.25">
      <c r="A576" s="314" t="s">
        <v>203</v>
      </c>
      <c r="B576" s="314" t="s">
        <v>203</v>
      </c>
      <c r="C576" s="314">
        <v>2021</v>
      </c>
      <c r="D576" s="314">
        <v>12</v>
      </c>
      <c r="E576" s="314">
        <v>149919.66</v>
      </c>
    </row>
    <row r="577" spans="1:5" x14ac:dyDescent="0.25">
      <c r="A577" s="314" t="s">
        <v>203</v>
      </c>
      <c r="B577" s="314" t="s">
        <v>4477</v>
      </c>
      <c r="C577" s="314">
        <v>2021</v>
      </c>
      <c r="D577" s="314">
        <v>4</v>
      </c>
      <c r="E577" s="314">
        <v>1016.28</v>
      </c>
    </row>
    <row r="578" spans="1:5" x14ac:dyDescent="0.25">
      <c r="A578" s="314" t="s">
        <v>203</v>
      </c>
      <c r="B578" s="314" t="s">
        <v>4477</v>
      </c>
      <c r="C578" s="314">
        <v>2021</v>
      </c>
      <c r="D578" s="314">
        <v>5</v>
      </c>
      <c r="E578" s="314">
        <v>1276.0848000000001</v>
      </c>
    </row>
    <row r="579" spans="1:5" x14ac:dyDescent="0.25">
      <c r="A579" s="314" t="s">
        <v>203</v>
      </c>
      <c r="B579" s="314" t="s">
        <v>4477</v>
      </c>
      <c r="C579" s="314">
        <v>2021</v>
      </c>
      <c r="D579" s="314">
        <v>6</v>
      </c>
      <c r="E579" s="314">
        <v>1174.5</v>
      </c>
    </row>
    <row r="580" spans="1:5" x14ac:dyDescent="0.25">
      <c r="A580" s="314" t="s">
        <v>203</v>
      </c>
      <c r="B580" s="314" t="s">
        <v>4477</v>
      </c>
      <c r="C580" s="314">
        <v>2021</v>
      </c>
      <c r="D580" s="314">
        <v>7</v>
      </c>
      <c r="E580" s="314">
        <v>986.04</v>
      </c>
    </row>
    <row r="581" spans="1:5" x14ac:dyDescent="0.25">
      <c r="A581" s="314" t="s">
        <v>203</v>
      </c>
      <c r="B581" s="314" t="s">
        <v>4477</v>
      </c>
      <c r="C581" s="314">
        <v>2021</v>
      </c>
      <c r="D581" s="314">
        <v>8</v>
      </c>
      <c r="E581" s="314">
        <v>1209.6161999999999</v>
      </c>
    </row>
    <row r="582" spans="1:5" x14ac:dyDescent="0.25">
      <c r="A582" s="314" t="s">
        <v>203</v>
      </c>
      <c r="B582" s="314" t="s">
        <v>4477</v>
      </c>
      <c r="C582" s="314">
        <v>2021</v>
      </c>
      <c r="D582" s="314">
        <v>9</v>
      </c>
      <c r="E582" s="314">
        <v>1077.3</v>
      </c>
    </row>
    <row r="583" spans="1:5" x14ac:dyDescent="0.25">
      <c r="A583" s="314" t="s">
        <v>203</v>
      </c>
      <c r="B583" s="314" t="s">
        <v>4477</v>
      </c>
      <c r="C583" s="314">
        <v>2021</v>
      </c>
      <c r="D583" s="314">
        <v>10</v>
      </c>
      <c r="E583" s="314">
        <v>895.85999999999899</v>
      </c>
    </row>
    <row r="584" spans="1:5" x14ac:dyDescent="0.25">
      <c r="A584" s="314" t="s">
        <v>203</v>
      </c>
      <c r="B584" s="314" t="s">
        <v>4477</v>
      </c>
      <c r="C584" s="314">
        <v>2021</v>
      </c>
      <c r="D584" s="314">
        <v>11</v>
      </c>
      <c r="E584" s="314">
        <v>1169.6400000000001</v>
      </c>
    </row>
    <row r="585" spans="1:5" x14ac:dyDescent="0.25">
      <c r="A585" s="314" t="s">
        <v>203</v>
      </c>
      <c r="B585" s="314" t="s">
        <v>4477</v>
      </c>
      <c r="C585" s="314">
        <v>2021</v>
      </c>
      <c r="D585" s="314">
        <v>12</v>
      </c>
      <c r="E585" s="314">
        <v>651.78</v>
      </c>
    </row>
    <row r="586" spans="1:5" x14ac:dyDescent="0.25">
      <c r="A586" s="314" t="s">
        <v>203</v>
      </c>
      <c r="B586" s="314" t="s">
        <v>4486</v>
      </c>
      <c r="C586" s="314">
        <v>2021</v>
      </c>
      <c r="D586" s="314">
        <v>4</v>
      </c>
      <c r="E586" s="314">
        <v>641.52</v>
      </c>
    </row>
    <row r="587" spans="1:5" x14ac:dyDescent="0.25">
      <c r="A587" s="314" t="s">
        <v>203</v>
      </c>
      <c r="B587" s="314" t="s">
        <v>4486</v>
      </c>
      <c r="C587" s="314">
        <v>2021</v>
      </c>
      <c r="D587" s="314">
        <v>5</v>
      </c>
      <c r="E587" s="314">
        <v>232.2</v>
      </c>
    </row>
    <row r="588" spans="1:5" x14ac:dyDescent="0.25">
      <c r="A588" s="314" t="s">
        <v>203</v>
      </c>
      <c r="B588" s="314" t="s">
        <v>4486</v>
      </c>
      <c r="C588" s="314">
        <v>2021</v>
      </c>
      <c r="D588" s="314">
        <v>6</v>
      </c>
      <c r="E588" s="314">
        <v>352.62</v>
      </c>
    </row>
    <row r="589" spans="1:5" x14ac:dyDescent="0.25">
      <c r="A589" s="314" t="s">
        <v>203</v>
      </c>
      <c r="B589" s="314" t="s">
        <v>4486</v>
      </c>
      <c r="C589" s="314">
        <v>2021</v>
      </c>
      <c r="D589" s="314">
        <v>7</v>
      </c>
      <c r="E589" s="314">
        <v>290.52</v>
      </c>
    </row>
    <row r="590" spans="1:5" x14ac:dyDescent="0.25">
      <c r="A590" s="314" t="s">
        <v>203</v>
      </c>
      <c r="B590" s="314" t="s">
        <v>4486</v>
      </c>
      <c r="C590" s="314">
        <v>2021</v>
      </c>
      <c r="D590" s="314">
        <v>8</v>
      </c>
      <c r="E590" s="314">
        <v>434.7</v>
      </c>
    </row>
    <row r="591" spans="1:5" x14ac:dyDescent="0.25">
      <c r="A591" s="314" t="s">
        <v>203</v>
      </c>
      <c r="B591" s="314" t="s">
        <v>4486</v>
      </c>
      <c r="C591" s="314">
        <v>2021</v>
      </c>
      <c r="D591" s="314">
        <v>9</v>
      </c>
      <c r="E591" s="314">
        <v>330.48</v>
      </c>
    </row>
    <row r="592" spans="1:5" x14ac:dyDescent="0.25">
      <c r="A592" s="314" t="s">
        <v>203</v>
      </c>
      <c r="B592" s="314" t="s">
        <v>4486</v>
      </c>
      <c r="C592" s="314">
        <v>2021</v>
      </c>
      <c r="D592" s="314">
        <v>10</v>
      </c>
      <c r="E592" s="314">
        <v>339.659999999999</v>
      </c>
    </row>
    <row r="593" spans="1:5" x14ac:dyDescent="0.25">
      <c r="A593" s="314" t="s">
        <v>203</v>
      </c>
      <c r="B593" s="314" t="s">
        <v>4486</v>
      </c>
      <c r="C593" s="314">
        <v>2021</v>
      </c>
      <c r="D593" s="314">
        <v>11</v>
      </c>
      <c r="E593" s="314">
        <v>356.4</v>
      </c>
    </row>
    <row r="594" spans="1:5" x14ac:dyDescent="0.25">
      <c r="A594" s="314" t="s">
        <v>203</v>
      </c>
      <c r="B594" s="314" t="s">
        <v>4486</v>
      </c>
      <c r="C594" s="314">
        <v>2021</v>
      </c>
      <c r="D594" s="314">
        <v>12</v>
      </c>
      <c r="E594" s="314">
        <v>145.80000000000001</v>
      </c>
    </row>
    <row r="595" spans="1:5" x14ac:dyDescent="0.25">
      <c r="A595" s="314" t="s">
        <v>204</v>
      </c>
      <c r="B595" s="314" t="s">
        <v>204</v>
      </c>
      <c r="C595" s="314">
        <v>2021</v>
      </c>
      <c r="D595" s="314">
        <v>4</v>
      </c>
      <c r="E595" s="314">
        <v>3209.22</v>
      </c>
    </row>
    <row r="596" spans="1:5" x14ac:dyDescent="0.25">
      <c r="A596" s="314" t="s">
        <v>204</v>
      </c>
      <c r="B596" s="314" t="s">
        <v>204</v>
      </c>
      <c r="C596" s="314">
        <v>2021</v>
      </c>
      <c r="D596" s="314">
        <v>5</v>
      </c>
      <c r="E596" s="314">
        <v>2153.52</v>
      </c>
    </row>
    <row r="597" spans="1:5" x14ac:dyDescent="0.25">
      <c r="A597" s="314" t="s">
        <v>204</v>
      </c>
      <c r="B597" s="314" t="s">
        <v>204</v>
      </c>
      <c r="C597" s="314">
        <v>2021</v>
      </c>
      <c r="D597" s="314">
        <v>6</v>
      </c>
      <c r="E597" s="314">
        <v>2725.92</v>
      </c>
    </row>
    <row r="598" spans="1:5" x14ac:dyDescent="0.25">
      <c r="A598" s="314" t="s">
        <v>204</v>
      </c>
      <c r="B598" s="314" t="s">
        <v>204</v>
      </c>
      <c r="C598" s="314">
        <v>2021</v>
      </c>
      <c r="D598" s="314">
        <v>7</v>
      </c>
      <c r="E598" s="314">
        <v>2653.02</v>
      </c>
    </row>
    <row r="599" spans="1:5" x14ac:dyDescent="0.25">
      <c r="A599" s="314" t="s">
        <v>204</v>
      </c>
      <c r="B599" s="314" t="s">
        <v>204</v>
      </c>
      <c r="C599" s="314">
        <v>2021</v>
      </c>
      <c r="D599" s="314">
        <v>8</v>
      </c>
      <c r="E599" s="314">
        <v>3006.18</v>
      </c>
    </row>
    <row r="600" spans="1:5" x14ac:dyDescent="0.25">
      <c r="A600" s="314" t="s">
        <v>204</v>
      </c>
      <c r="B600" s="314" t="s">
        <v>204</v>
      </c>
      <c r="C600" s="314">
        <v>2021</v>
      </c>
      <c r="D600" s="314">
        <v>9</v>
      </c>
      <c r="E600" s="314">
        <v>3159.54</v>
      </c>
    </row>
    <row r="601" spans="1:5" x14ac:dyDescent="0.25">
      <c r="A601" s="314" t="s">
        <v>204</v>
      </c>
      <c r="B601" s="314" t="s">
        <v>204</v>
      </c>
      <c r="C601" s="314">
        <v>2021</v>
      </c>
      <c r="D601" s="314">
        <v>10</v>
      </c>
      <c r="E601" s="314">
        <v>2667.06</v>
      </c>
    </row>
    <row r="602" spans="1:5" x14ac:dyDescent="0.25">
      <c r="A602" s="314" t="s">
        <v>204</v>
      </c>
      <c r="B602" s="314" t="s">
        <v>204</v>
      </c>
      <c r="C602" s="314">
        <v>2021</v>
      </c>
      <c r="D602" s="314">
        <v>11</v>
      </c>
      <c r="E602" s="314">
        <v>4293.3779999999997</v>
      </c>
    </row>
    <row r="603" spans="1:5" x14ac:dyDescent="0.25">
      <c r="A603" s="314" t="s">
        <v>204</v>
      </c>
      <c r="B603" s="314" t="s">
        <v>204</v>
      </c>
      <c r="C603" s="314">
        <v>2021</v>
      </c>
      <c r="D603" s="314">
        <v>12</v>
      </c>
      <c r="E603" s="314">
        <v>2551.3649999999998</v>
      </c>
    </row>
    <row r="604" spans="1:5" x14ac:dyDescent="0.25">
      <c r="A604" s="314" t="s">
        <v>204</v>
      </c>
      <c r="B604" s="314" t="s">
        <v>4473</v>
      </c>
      <c r="C604" s="314">
        <v>2021</v>
      </c>
      <c r="D604" s="314">
        <v>1</v>
      </c>
      <c r="E604" s="314">
        <v>59786.1</v>
      </c>
    </row>
    <row r="605" spans="1:5" x14ac:dyDescent="0.25">
      <c r="A605" s="314" t="s">
        <v>204</v>
      </c>
      <c r="B605" s="314" t="s">
        <v>4473</v>
      </c>
      <c r="C605" s="314">
        <v>2021</v>
      </c>
      <c r="D605" s="314">
        <v>2</v>
      </c>
      <c r="E605" s="314">
        <v>35218.800000000003</v>
      </c>
    </row>
    <row r="606" spans="1:5" x14ac:dyDescent="0.25">
      <c r="A606" s="314" t="s">
        <v>204</v>
      </c>
      <c r="B606" s="314" t="s">
        <v>4473</v>
      </c>
      <c r="C606" s="314">
        <v>2021</v>
      </c>
      <c r="D606" s="314">
        <v>3</v>
      </c>
      <c r="E606" s="314">
        <v>48592.44</v>
      </c>
    </row>
    <row r="607" spans="1:5" x14ac:dyDescent="0.25">
      <c r="A607" s="314" t="s">
        <v>204</v>
      </c>
      <c r="B607" s="314" t="s">
        <v>4473</v>
      </c>
      <c r="C607" s="314">
        <v>2021</v>
      </c>
      <c r="D607" s="314">
        <v>4</v>
      </c>
      <c r="E607" s="314">
        <v>19233.72</v>
      </c>
    </row>
    <row r="608" spans="1:5" x14ac:dyDescent="0.25">
      <c r="A608" s="314" t="s">
        <v>204</v>
      </c>
      <c r="B608" s="314" t="s">
        <v>4473</v>
      </c>
      <c r="C608" s="314">
        <v>2021</v>
      </c>
      <c r="D608" s="314">
        <v>5</v>
      </c>
      <c r="E608" s="314">
        <v>82671.3</v>
      </c>
    </row>
    <row r="609" spans="1:5" x14ac:dyDescent="0.25">
      <c r="A609" s="314" t="s">
        <v>204</v>
      </c>
      <c r="B609" s="314" t="s">
        <v>4473</v>
      </c>
      <c r="C609" s="314">
        <v>2021</v>
      </c>
      <c r="D609" s="314">
        <v>6</v>
      </c>
      <c r="E609" s="314">
        <v>11446.38</v>
      </c>
    </row>
    <row r="610" spans="1:5" x14ac:dyDescent="0.25">
      <c r="A610" s="314" t="s">
        <v>204</v>
      </c>
      <c r="B610" s="314" t="s">
        <v>4473</v>
      </c>
      <c r="C610" s="314">
        <v>2021</v>
      </c>
      <c r="D610" s="314">
        <v>7</v>
      </c>
      <c r="E610" s="314">
        <v>15113.52</v>
      </c>
    </row>
    <row r="611" spans="1:5" x14ac:dyDescent="0.25">
      <c r="A611" s="314" t="s">
        <v>204</v>
      </c>
      <c r="B611" s="314" t="s">
        <v>4473</v>
      </c>
      <c r="C611" s="314">
        <v>2021</v>
      </c>
      <c r="D611" s="314">
        <v>8</v>
      </c>
      <c r="E611" s="314">
        <v>13239.72</v>
      </c>
    </row>
    <row r="612" spans="1:5" x14ac:dyDescent="0.25">
      <c r="A612" s="314" t="s">
        <v>204</v>
      </c>
      <c r="B612" s="314" t="s">
        <v>4473</v>
      </c>
      <c r="C612" s="314">
        <v>2021</v>
      </c>
      <c r="D612" s="314">
        <v>9</v>
      </c>
      <c r="E612" s="314">
        <v>12645.72</v>
      </c>
    </row>
    <row r="613" spans="1:5" x14ac:dyDescent="0.25">
      <c r="A613" s="314" t="s">
        <v>204</v>
      </c>
      <c r="B613" s="314" t="s">
        <v>4473</v>
      </c>
      <c r="C613" s="314">
        <v>2021</v>
      </c>
      <c r="D613" s="314">
        <v>10</v>
      </c>
      <c r="E613" s="314">
        <v>18720.18</v>
      </c>
    </row>
    <row r="614" spans="1:5" x14ac:dyDescent="0.25">
      <c r="A614" s="314" t="s">
        <v>204</v>
      </c>
      <c r="B614" s="314" t="s">
        <v>4473</v>
      </c>
      <c r="C614" s="314">
        <v>2021</v>
      </c>
      <c r="D614" s="314">
        <v>11</v>
      </c>
      <c r="E614" s="314">
        <v>34054.019999999997</v>
      </c>
    </row>
    <row r="615" spans="1:5" x14ac:dyDescent="0.25">
      <c r="A615" s="314" t="s">
        <v>204</v>
      </c>
      <c r="B615" s="314" t="s">
        <v>4473</v>
      </c>
      <c r="C615" s="314">
        <v>2021</v>
      </c>
      <c r="D615" s="314">
        <v>12</v>
      </c>
      <c r="E615" s="314">
        <v>38394.54</v>
      </c>
    </row>
    <row r="616" spans="1:5" x14ac:dyDescent="0.25">
      <c r="A616" s="314" t="s">
        <v>206</v>
      </c>
      <c r="B616" s="314" t="s">
        <v>4478</v>
      </c>
      <c r="C616" s="314">
        <v>2021</v>
      </c>
      <c r="D616" s="314">
        <v>4</v>
      </c>
      <c r="E616" s="314">
        <v>688.87800000000004</v>
      </c>
    </row>
    <row r="617" spans="1:5" x14ac:dyDescent="0.25">
      <c r="A617" s="314" t="s">
        <v>206</v>
      </c>
      <c r="B617" s="314" t="s">
        <v>4478</v>
      </c>
      <c r="C617" s="314">
        <v>2021</v>
      </c>
      <c r="D617" s="314">
        <v>5</v>
      </c>
      <c r="E617" s="314">
        <v>875.71799999999996</v>
      </c>
    </row>
    <row r="618" spans="1:5" x14ac:dyDescent="0.25">
      <c r="A618" s="314" t="s">
        <v>206</v>
      </c>
      <c r="B618" s="314" t="s">
        <v>4478</v>
      </c>
      <c r="C618" s="314">
        <v>2021</v>
      </c>
      <c r="D618" s="314">
        <v>6</v>
      </c>
      <c r="E618" s="314">
        <v>945.91800000000001</v>
      </c>
    </row>
    <row r="619" spans="1:5" x14ac:dyDescent="0.25">
      <c r="A619" s="314" t="s">
        <v>206</v>
      </c>
      <c r="B619" s="314" t="s">
        <v>4478</v>
      </c>
      <c r="C619" s="314">
        <v>2021</v>
      </c>
      <c r="D619" s="314">
        <v>7</v>
      </c>
      <c r="E619" s="314">
        <v>612.846</v>
      </c>
    </row>
    <row r="620" spans="1:5" x14ac:dyDescent="0.25">
      <c r="A620" s="314" t="s">
        <v>206</v>
      </c>
      <c r="B620" s="314" t="s">
        <v>4478</v>
      </c>
      <c r="C620" s="314">
        <v>2021</v>
      </c>
      <c r="D620" s="314">
        <v>8</v>
      </c>
      <c r="E620" s="314">
        <v>1027.404</v>
      </c>
    </row>
    <row r="621" spans="1:5" x14ac:dyDescent="0.25">
      <c r="A621" s="314" t="s">
        <v>206</v>
      </c>
      <c r="B621" s="314" t="s">
        <v>4478</v>
      </c>
      <c r="C621" s="314">
        <v>2021</v>
      </c>
      <c r="D621" s="314">
        <v>9</v>
      </c>
      <c r="E621" s="314">
        <v>785.10599999999999</v>
      </c>
    </row>
    <row r="622" spans="1:5" x14ac:dyDescent="0.25">
      <c r="A622" s="314" t="s">
        <v>206</v>
      </c>
      <c r="B622" s="314" t="s">
        <v>4478</v>
      </c>
      <c r="C622" s="314">
        <v>2021</v>
      </c>
      <c r="D622" s="314">
        <v>10</v>
      </c>
      <c r="E622" s="314">
        <v>921.24</v>
      </c>
    </row>
    <row r="623" spans="1:5" x14ac:dyDescent="0.25">
      <c r="A623" s="314" t="s">
        <v>206</v>
      </c>
      <c r="B623" s="314" t="s">
        <v>4478</v>
      </c>
      <c r="C623" s="314">
        <v>2021</v>
      </c>
      <c r="D623" s="314">
        <v>11</v>
      </c>
      <c r="E623" s="314">
        <v>834.73199999999997</v>
      </c>
    </row>
    <row r="624" spans="1:5" x14ac:dyDescent="0.25">
      <c r="A624" s="314" t="s">
        <v>206</v>
      </c>
      <c r="B624" s="314" t="s">
        <v>4478</v>
      </c>
      <c r="C624" s="314">
        <v>2021</v>
      </c>
      <c r="D624" s="314">
        <v>12</v>
      </c>
      <c r="E624" s="314">
        <v>379.404</v>
      </c>
    </row>
    <row r="625" spans="1:5" x14ac:dyDescent="0.25">
      <c r="A625" s="314" t="s">
        <v>206</v>
      </c>
      <c r="B625" s="314" t="s">
        <v>4487</v>
      </c>
      <c r="C625" s="314">
        <v>2021</v>
      </c>
      <c r="D625" s="314">
        <v>4</v>
      </c>
      <c r="E625" s="314">
        <v>1138.914</v>
      </c>
    </row>
    <row r="626" spans="1:5" x14ac:dyDescent="0.25">
      <c r="A626" s="314" t="s">
        <v>206</v>
      </c>
      <c r="B626" s="314" t="s">
        <v>4487</v>
      </c>
      <c r="C626" s="314">
        <v>2021</v>
      </c>
      <c r="D626" s="314">
        <v>5</v>
      </c>
      <c r="E626" s="314">
        <v>1165.6979999999901</v>
      </c>
    </row>
    <row r="627" spans="1:5" x14ac:dyDescent="0.25">
      <c r="A627" s="314" t="s">
        <v>206</v>
      </c>
      <c r="B627" s="314" t="s">
        <v>4487</v>
      </c>
      <c r="C627" s="314">
        <v>2021</v>
      </c>
      <c r="D627" s="314">
        <v>6</v>
      </c>
      <c r="E627" s="314">
        <v>1378.1880000000001</v>
      </c>
    </row>
    <row r="628" spans="1:5" x14ac:dyDescent="0.25">
      <c r="A628" s="314" t="s">
        <v>206</v>
      </c>
      <c r="B628" s="314" t="s">
        <v>4487</v>
      </c>
      <c r="C628" s="314">
        <v>2021</v>
      </c>
      <c r="D628" s="314">
        <v>7</v>
      </c>
      <c r="E628" s="314">
        <v>784.29600000000005</v>
      </c>
    </row>
    <row r="629" spans="1:5" x14ac:dyDescent="0.25">
      <c r="A629" s="314" t="s">
        <v>206</v>
      </c>
      <c r="B629" s="314" t="s">
        <v>4487</v>
      </c>
      <c r="C629" s="314">
        <v>2021</v>
      </c>
      <c r="D629" s="314">
        <v>8</v>
      </c>
      <c r="E629" s="314">
        <v>1309.1759999999999</v>
      </c>
    </row>
    <row r="630" spans="1:5" x14ac:dyDescent="0.25">
      <c r="A630" s="314" t="s">
        <v>206</v>
      </c>
      <c r="B630" s="314" t="s">
        <v>4487</v>
      </c>
      <c r="C630" s="314">
        <v>2021</v>
      </c>
      <c r="D630" s="314">
        <v>9</v>
      </c>
      <c r="E630" s="314">
        <v>1314.846</v>
      </c>
    </row>
    <row r="631" spans="1:5" x14ac:dyDescent="0.25">
      <c r="A631" s="314" t="s">
        <v>206</v>
      </c>
      <c r="B631" s="314" t="s">
        <v>4487</v>
      </c>
      <c r="C631" s="314">
        <v>2021</v>
      </c>
      <c r="D631" s="314">
        <v>10</v>
      </c>
      <c r="E631" s="314">
        <v>1098.0360000000001</v>
      </c>
    </row>
    <row r="632" spans="1:5" x14ac:dyDescent="0.25">
      <c r="A632" s="314" t="s">
        <v>206</v>
      </c>
      <c r="B632" s="314" t="s">
        <v>4487</v>
      </c>
      <c r="C632" s="314">
        <v>2021</v>
      </c>
      <c r="D632" s="314">
        <v>11</v>
      </c>
      <c r="E632" s="314">
        <v>1092.0527999999999</v>
      </c>
    </row>
    <row r="633" spans="1:5" x14ac:dyDescent="0.25">
      <c r="A633" s="314" t="s">
        <v>206</v>
      </c>
      <c r="B633" s="314" t="s">
        <v>4487</v>
      </c>
      <c r="C633" s="314">
        <v>2021</v>
      </c>
      <c r="D633" s="314">
        <v>12</v>
      </c>
      <c r="E633" s="314">
        <v>559.60199999999998</v>
      </c>
    </row>
    <row r="634" spans="1:5" ht="31.5" x14ac:dyDescent="0.25">
      <c r="A634" s="314" t="s">
        <v>206</v>
      </c>
      <c r="B634" s="314" t="s">
        <v>4479</v>
      </c>
      <c r="C634" s="314">
        <v>2021</v>
      </c>
      <c r="D634" s="314">
        <v>4</v>
      </c>
      <c r="E634" s="314">
        <v>1153.278</v>
      </c>
    </row>
    <row r="635" spans="1:5" ht="31.5" x14ac:dyDescent="0.25">
      <c r="A635" s="314" t="s">
        <v>206</v>
      </c>
      <c r="B635" s="314" t="s">
        <v>4479</v>
      </c>
      <c r="C635" s="314">
        <v>2021</v>
      </c>
      <c r="D635" s="314">
        <v>5</v>
      </c>
      <c r="E635" s="314">
        <v>1156.896</v>
      </c>
    </row>
    <row r="636" spans="1:5" ht="31.5" x14ac:dyDescent="0.25">
      <c r="A636" s="314" t="s">
        <v>206</v>
      </c>
      <c r="B636" s="314" t="s">
        <v>4479</v>
      </c>
      <c r="C636" s="314">
        <v>2021</v>
      </c>
      <c r="D636" s="314">
        <v>6</v>
      </c>
      <c r="E636" s="314">
        <v>1236.7080000000001</v>
      </c>
    </row>
    <row r="637" spans="1:5" ht="31.5" x14ac:dyDescent="0.25">
      <c r="A637" s="314" t="s">
        <v>206</v>
      </c>
      <c r="B637" s="314" t="s">
        <v>4479</v>
      </c>
      <c r="C637" s="314">
        <v>2021</v>
      </c>
      <c r="D637" s="314">
        <v>7</v>
      </c>
      <c r="E637" s="314">
        <v>850.06799999999998</v>
      </c>
    </row>
    <row r="638" spans="1:5" ht="31.5" x14ac:dyDescent="0.25">
      <c r="A638" s="314" t="s">
        <v>206</v>
      </c>
      <c r="B638" s="314" t="s">
        <v>4479</v>
      </c>
      <c r="C638" s="314">
        <v>2021</v>
      </c>
      <c r="D638" s="314">
        <v>8</v>
      </c>
      <c r="E638" s="314">
        <v>1362.366</v>
      </c>
    </row>
    <row r="639" spans="1:5" ht="31.5" x14ac:dyDescent="0.25">
      <c r="A639" s="314" t="s">
        <v>206</v>
      </c>
      <c r="B639" s="314" t="s">
        <v>4479</v>
      </c>
      <c r="C639" s="314">
        <v>2021</v>
      </c>
      <c r="D639" s="314">
        <v>9</v>
      </c>
      <c r="E639" s="314">
        <v>1540.8899999999901</v>
      </c>
    </row>
    <row r="640" spans="1:5" ht="31.5" x14ac:dyDescent="0.25">
      <c r="A640" s="314" t="s">
        <v>206</v>
      </c>
      <c r="B640" s="314" t="s">
        <v>4479</v>
      </c>
      <c r="C640" s="314">
        <v>2021</v>
      </c>
      <c r="D640" s="314">
        <v>10</v>
      </c>
      <c r="E640" s="314">
        <v>1326.1859999999999</v>
      </c>
    </row>
    <row r="641" spans="1:5" ht="31.5" x14ac:dyDescent="0.25">
      <c r="A641" s="314" t="s">
        <v>206</v>
      </c>
      <c r="B641" s="314" t="s">
        <v>4479</v>
      </c>
      <c r="C641" s="314">
        <v>2021</v>
      </c>
      <c r="D641" s="314">
        <v>11</v>
      </c>
      <c r="E641" s="314">
        <v>1279.098</v>
      </c>
    </row>
    <row r="642" spans="1:5" ht="31.5" x14ac:dyDescent="0.25">
      <c r="A642" s="314" t="s">
        <v>206</v>
      </c>
      <c r="B642" s="314" t="s">
        <v>4479</v>
      </c>
      <c r="C642" s="314">
        <v>2021</v>
      </c>
      <c r="D642" s="314">
        <v>12</v>
      </c>
      <c r="E642" s="314">
        <v>615.05999999999995</v>
      </c>
    </row>
    <row r="643" spans="1:5" x14ac:dyDescent="0.25">
      <c r="A643" s="314" t="s">
        <v>206</v>
      </c>
      <c r="B643" s="314" t="s">
        <v>206</v>
      </c>
      <c r="C643" s="314">
        <v>2021</v>
      </c>
      <c r="D643" s="314">
        <v>4</v>
      </c>
      <c r="E643" s="314">
        <v>362.933999999999</v>
      </c>
    </row>
    <row r="644" spans="1:5" x14ac:dyDescent="0.25">
      <c r="A644" s="314" t="s">
        <v>206</v>
      </c>
      <c r="B644" s="314" t="s">
        <v>206</v>
      </c>
      <c r="C644" s="314">
        <v>2021</v>
      </c>
      <c r="D644" s="314">
        <v>5</v>
      </c>
      <c r="E644" s="314">
        <v>301.10399999999998</v>
      </c>
    </row>
    <row r="645" spans="1:5" x14ac:dyDescent="0.25">
      <c r="A645" s="314" t="s">
        <v>206</v>
      </c>
      <c r="B645" s="314" t="s">
        <v>206</v>
      </c>
      <c r="C645" s="314">
        <v>2021</v>
      </c>
      <c r="D645" s="314">
        <v>6</v>
      </c>
      <c r="E645" s="314">
        <v>771.06600000000003</v>
      </c>
    </row>
    <row r="646" spans="1:5" x14ac:dyDescent="0.25">
      <c r="A646" s="314" t="s">
        <v>206</v>
      </c>
      <c r="B646" s="314" t="s">
        <v>206</v>
      </c>
      <c r="C646" s="314">
        <v>2021</v>
      </c>
      <c r="D646" s="314">
        <v>7</v>
      </c>
      <c r="E646" s="314">
        <v>351.37799999999999</v>
      </c>
    </row>
    <row r="647" spans="1:5" x14ac:dyDescent="0.25">
      <c r="A647" s="314" t="s">
        <v>206</v>
      </c>
      <c r="B647" s="314" t="s">
        <v>206</v>
      </c>
      <c r="C647" s="314">
        <v>2021</v>
      </c>
      <c r="D647" s="314">
        <v>8</v>
      </c>
      <c r="E647" s="314">
        <v>825.44399999999996</v>
      </c>
    </row>
    <row r="648" spans="1:5" x14ac:dyDescent="0.25">
      <c r="A648" s="314" t="s">
        <v>206</v>
      </c>
      <c r="B648" s="314" t="s">
        <v>206</v>
      </c>
      <c r="C648" s="314">
        <v>2021</v>
      </c>
      <c r="D648" s="314">
        <v>9</v>
      </c>
      <c r="E648" s="314">
        <v>547.50599999999997</v>
      </c>
    </row>
    <row r="649" spans="1:5" x14ac:dyDescent="0.25">
      <c r="A649" s="314" t="s">
        <v>206</v>
      </c>
      <c r="B649" s="314" t="s">
        <v>206</v>
      </c>
      <c r="C649" s="314">
        <v>2021</v>
      </c>
      <c r="D649" s="314">
        <v>10</v>
      </c>
      <c r="E649" s="314">
        <v>717.17399999999998</v>
      </c>
    </row>
    <row r="650" spans="1:5" x14ac:dyDescent="0.25">
      <c r="A650" s="314" t="s">
        <v>206</v>
      </c>
      <c r="B650" s="314" t="s">
        <v>206</v>
      </c>
      <c r="C650" s="314">
        <v>2021</v>
      </c>
      <c r="D650" s="314">
        <v>11</v>
      </c>
      <c r="E650" s="314">
        <v>2540.16</v>
      </c>
    </row>
    <row r="651" spans="1:5" x14ac:dyDescent="0.25">
      <c r="A651" s="314" t="s">
        <v>206</v>
      </c>
      <c r="B651" s="314" t="s">
        <v>206</v>
      </c>
      <c r="C651" s="314">
        <v>2021</v>
      </c>
      <c r="D651" s="314">
        <v>12</v>
      </c>
      <c r="E651" s="314">
        <v>178.578</v>
      </c>
    </row>
    <row r="652" spans="1:5" x14ac:dyDescent="0.25">
      <c r="A652" s="314" t="s">
        <v>206</v>
      </c>
      <c r="B652" s="314" t="s">
        <v>4458</v>
      </c>
      <c r="C652" s="314">
        <v>2021</v>
      </c>
      <c r="D652" s="314">
        <v>4</v>
      </c>
      <c r="E652" s="314">
        <v>3256.2539999999999</v>
      </c>
    </row>
    <row r="653" spans="1:5" x14ac:dyDescent="0.25">
      <c r="A653" s="314" t="s">
        <v>206</v>
      </c>
      <c r="B653" s="314" t="s">
        <v>4458</v>
      </c>
      <c r="C653" s="314">
        <v>2021</v>
      </c>
      <c r="D653" s="314">
        <v>5</v>
      </c>
      <c r="E653" s="314">
        <v>3145.8239999999901</v>
      </c>
    </row>
    <row r="654" spans="1:5" x14ac:dyDescent="0.25">
      <c r="A654" s="314" t="s">
        <v>206</v>
      </c>
      <c r="B654" s="314" t="s">
        <v>4458</v>
      </c>
      <c r="C654" s="314">
        <v>2021</v>
      </c>
      <c r="D654" s="314">
        <v>6</v>
      </c>
      <c r="E654" s="314">
        <v>3285.9</v>
      </c>
    </row>
    <row r="655" spans="1:5" x14ac:dyDescent="0.25">
      <c r="A655" s="314" t="s">
        <v>206</v>
      </c>
      <c r="B655" s="314" t="s">
        <v>4458</v>
      </c>
      <c r="C655" s="314">
        <v>2021</v>
      </c>
      <c r="D655" s="314">
        <v>7</v>
      </c>
      <c r="E655" s="314">
        <v>2522.34</v>
      </c>
    </row>
    <row r="656" spans="1:5" x14ac:dyDescent="0.25">
      <c r="A656" s="314" t="s">
        <v>206</v>
      </c>
      <c r="B656" s="314" t="s">
        <v>4458</v>
      </c>
      <c r="C656" s="314">
        <v>2021</v>
      </c>
      <c r="D656" s="314">
        <v>8</v>
      </c>
      <c r="E656" s="314">
        <v>3658.8725999999901</v>
      </c>
    </row>
    <row r="657" spans="1:5" x14ac:dyDescent="0.25">
      <c r="A657" s="314" t="s">
        <v>206</v>
      </c>
      <c r="B657" s="314" t="s">
        <v>4458</v>
      </c>
      <c r="C657" s="314">
        <v>2021</v>
      </c>
      <c r="D657" s="314">
        <v>9</v>
      </c>
      <c r="E657" s="314">
        <v>3963.1680000000001</v>
      </c>
    </row>
    <row r="658" spans="1:5" x14ac:dyDescent="0.25">
      <c r="A658" s="314" t="s">
        <v>206</v>
      </c>
      <c r="B658" s="314" t="s">
        <v>4458</v>
      </c>
      <c r="C658" s="314">
        <v>2021</v>
      </c>
      <c r="D658" s="314">
        <v>10</v>
      </c>
      <c r="E658" s="314">
        <v>4044.8159999999998</v>
      </c>
    </row>
    <row r="659" spans="1:5" x14ac:dyDescent="0.25">
      <c r="A659" s="314" t="s">
        <v>206</v>
      </c>
      <c r="B659" s="314" t="s">
        <v>4458</v>
      </c>
      <c r="C659" s="314">
        <v>2021</v>
      </c>
      <c r="D659" s="314">
        <v>11</v>
      </c>
      <c r="E659" s="314">
        <v>18468.2592</v>
      </c>
    </row>
    <row r="660" spans="1:5" x14ac:dyDescent="0.25">
      <c r="A660" s="314" t="s">
        <v>206</v>
      </c>
      <c r="B660" s="314" t="s">
        <v>4458</v>
      </c>
      <c r="C660" s="314">
        <v>2021</v>
      </c>
      <c r="D660" s="314">
        <v>12</v>
      </c>
      <c r="E660" s="314">
        <v>1626.048</v>
      </c>
    </row>
    <row r="661" spans="1:5" x14ac:dyDescent="0.25">
      <c r="A661" s="314" t="s">
        <v>206</v>
      </c>
      <c r="B661" s="314" t="s">
        <v>4459</v>
      </c>
      <c r="C661" s="314">
        <v>2021</v>
      </c>
      <c r="D661" s="314">
        <v>1</v>
      </c>
      <c r="E661" s="314">
        <v>77800.5</v>
      </c>
    </row>
    <row r="662" spans="1:5" x14ac:dyDescent="0.25">
      <c r="A662" s="314" t="s">
        <v>206</v>
      </c>
      <c r="B662" s="314" t="s">
        <v>4459</v>
      </c>
      <c r="C662" s="314">
        <v>2021</v>
      </c>
      <c r="D662" s="314">
        <v>2</v>
      </c>
      <c r="E662" s="314">
        <v>30360.42</v>
      </c>
    </row>
    <row r="663" spans="1:5" x14ac:dyDescent="0.25">
      <c r="A663" s="314" t="s">
        <v>206</v>
      </c>
      <c r="B663" s="314" t="s">
        <v>4459</v>
      </c>
      <c r="C663" s="314">
        <v>2021</v>
      </c>
      <c r="D663" s="314">
        <v>3</v>
      </c>
      <c r="E663" s="314">
        <v>15511.5</v>
      </c>
    </row>
    <row r="664" spans="1:5" x14ac:dyDescent="0.25">
      <c r="A664" s="314" t="s">
        <v>206</v>
      </c>
      <c r="B664" s="314" t="s">
        <v>4459</v>
      </c>
      <c r="C664" s="314">
        <v>2021</v>
      </c>
      <c r="D664" s="314">
        <v>4</v>
      </c>
      <c r="E664" s="314">
        <v>10846.817999999999</v>
      </c>
    </row>
    <row r="665" spans="1:5" x14ac:dyDescent="0.25">
      <c r="A665" s="314" t="s">
        <v>206</v>
      </c>
      <c r="B665" s="314" t="s">
        <v>4459</v>
      </c>
      <c r="C665" s="314">
        <v>2021</v>
      </c>
      <c r="D665" s="314">
        <v>5</v>
      </c>
      <c r="E665" s="314">
        <v>8651.7720000000008</v>
      </c>
    </row>
    <row r="666" spans="1:5" x14ac:dyDescent="0.25">
      <c r="A666" s="314" t="s">
        <v>206</v>
      </c>
      <c r="B666" s="314" t="s">
        <v>4459</v>
      </c>
      <c r="C666" s="314">
        <v>2021</v>
      </c>
      <c r="D666" s="314">
        <v>6</v>
      </c>
      <c r="E666" s="314">
        <v>6164.2619999999997</v>
      </c>
    </row>
    <row r="667" spans="1:5" x14ac:dyDescent="0.25">
      <c r="A667" s="314" t="s">
        <v>206</v>
      </c>
      <c r="B667" s="314" t="s">
        <v>4459</v>
      </c>
      <c r="C667" s="314">
        <v>2021</v>
      </c>
      <c r="D667" s="314">
        <v>7</v>
      </c>
      <c r="E667" s="314">
        <v>7816.23</v>
      </c>
    </row>
    <row r="668" spans="1:5" x14ac:dyDescent="0.25">
      <c r="A668" s="314" t="s">
        <v>206</v>
      </c>
      <c r="B668" s="314" t="s">
        <v>4459</v>
      </c>
      <c r="C668" s="314">
        <v>2021</v>
      </c>
      <c r="D668" s="314">
        <v>8</v>
      </c>
      <c r="E668" s="314">
        <v>6821.8739999999998</v>
      </c>
    </row>
    <row r="669" spans="1:5" x14ac:dyDescent="0.25">
      <c r="A669" s="314" t="s">
        <v>206</v>
      </c>
      <c r="B669" s="314" t="s">
        <v>4459</v>
      </c>
      <c r="C669" s="314">
        <v>2021</v>
      </c>
      <c r="D669" s="314">
        <v>9</v>
      </c>
      <c r="E669" s="314">
        <v>7915.7951999999996</v>
      </c>
    </row>
    <row r="670" spans="1:5" x14ac:dyDescent="0.25">
      <c r="A670" s="314" t="s">
        <v>206</v>
      </c>
      <c r="B670" s="314" t="s">
        <v>4459</v>
      </c>
      <c r="C670" s="314">
        <v>2021</v>
      </c>
      <c r="D670" s="314">
        <v>10</v>
      </c>
      <c r="E670" s="314">
        <v>5649.21</v>
      </c>
    </row>
    <row r="671" spans="1:5" x14ac:dyDescent="0.25">
      <c r="A671" s="314" t="s">
        <v>206</v>
      </c>
      <c r="B671" s="314" t="s">
        <v>4459</v>
      </c>
      <c r="C671" s="314">
        <v>2021</v>
      </c>
      <c r="D671" s="314">
        <v>11</v>
      </c>
      <c r="E671" s="314">
        <v>4690.2240000000002</v>
      </c>
    </row>
    <row r="672" spans="1:5" x14ac:dyDescent="0.25">
      <c r="A672" s="314" t="s">
        <v>206</v>
      </c>
      <c r="B672" s="314" t="s">
        <v>4459</v>
      </c>
      <c r="C672" s="314">
        <v>2021</v>
      </c>
      <c r="D672" s="314">
        <v>12</v>
      </c>
      <c r="E672" s="314">
        <v>2384.5320000000002</v>
      </c>
    </row>
    <row r="673" spans="1:5" x14ac:dyDescent="0.25">
      <c r="A673" s="314" t="s">
        <v>206</v>
      </c>
      <c r="B673" s="314" t="s">
        <v>4466</v>
      </c>
      <c r="C673" s="314">
        <v>2021</v>
      </c>
      <c r="D673" s="314">
        <v>1</v>
      </c>
      <c r="E673" s="314">
        <v>6107.4</v>
      </c>
    </row>
    <row r="674" spans="1:5" x14ac:dyDescent="0.25">
      <c r="A674" s="314" t="s">
        <v>206</v>
      </c>
      <c r="B674" s="314" t="s">
        <v>4466</v>
      </c>
      <c r="C674" s="314">
        <v>2021</v>
      </c>
      <c r="D674" s="314">
        <v>2</v>
      </c>
      <c r="E674" s="314">
        <v>3538.62</v>
      </c>
    </row>
    <row r="675" spans="1:5" x14ac:dyDescent="0.25">
      <c r="A675" s="314" t="s">
        <v>206</v>
      </c>
      <c r="B675" s="314" t="s">
        <v>4514</v>
      </c>
      <c r="C675" s="314">
        <v>2021</v>
      </c>
      <c r="D675" s="314">
        <v>4</v>
      </c>
      <c r="E675" s="314">
        <v>1443.4739999999999</v>
      </c>
    </row>
    <row r="676" spans="1:5" x14ac:dyDescent="0.25">
      <c r="A676" s="314" t="s">
        <v>206</v>
      </c>
      <c r="B676" s="314" t="s">
        <v>4514</v>
      </c>
      <c r="C676" s="314">
        <v>2021</v>
      </c>
      <c r="D676" s="314">
        <v>5</v>
      </c>
      <c r="E676" s="314">
        <v>1283.2560000000001</v>
      </c>
    </row>
    <row r="677" spans="1:5" x14ac:dyDescent="0.25">
      <c r="A677" s="314" t="s">
        <v>206</v>
      </c>
      <c r="B677" s="314" t="s">
        <v>4514</v>
      </c>
      <c r="C677" s="314">
        <v>2021</v>
      </c>
      <c r="D677" s="314">
        <v>6</v>
      </c>
      <c r="E677" s="314">
        <v>1946.8620000000001</v>
      </c>
    </row>
    <row r="678" spans="1:5" x14ac:dyDescent="0.25">
      <c r="A678" s="314" t="s">
        <v>206</v>
      </c>
      <c r="B678" s="314" t="s">
        <v>4514</v>
      </c>
      <c r="C678" s="314">
        <v>2021</v>
      </c>
      <c r="D678" s="314">
        <v>7</v>
      </c>
      <c r="E678" s="314">
        <v>1117.854</v>
      </c>
    </row>
    <row r="679" spans="1:5" x14ac:dyDescent="0.25">
      <c r="A679" s="314" t="s">
        <v>206</v>
      </c>
      <c r="B679" s="314" t="s">
        <v>4514</v>
      </c>
      <c r="C679" s="314">
        <v>2021</v>
      </c>
      <c r="D679" s="314">
        <v>8</v>
      </c>
      <c r="E679" s="314">
        <v>2098.3319999999999</v>
      </c>
    </row>
    <row r="680" spans="1:5" x14ac:dyDescent="0.25">
      <c r="A680" s="314" t="s">
        <v>206</v>
      </c>
      <c r="B680" s="314" t="s">
        <v>4514</v>
      </c>
      <c r="C680" s="314">
        <v>2021</v>
      </c>
      <c r="D680" s="314">
        <v>9</v>
      </c>
      <c r="E680" s="314">
        <v>2001.1859999999999</v>
      </c>
    </row>
    <row r="681" spans="1:5" x14ac:dyDescent="0.25">
      <c r="A681" s="314" t="s">
        <v>206</v>
      </c>
      <c r="B681" s="314" t="s">
        <v>4514</v>
      </c>
      <c r="C681" s="314">
        <v>2021</v>
      </c>
      <c r="D681" s="314">
        <v>10</v>
      </c>
      <c r="E681" s="314">
        <v>1298.43</v>
      </c>
    </row>
    <row r="682" spans="1:5" x14ac:dyDescent="0.25">
      <c r="A682" s="314" t="s">
        <v>206</v>
      </c>
      <c r="B682" s="314" t="s">
        <v>4514</v>
      </c>
      <c r="C682" s="314">
        <v>2021</v>
      </c>
      <c r="D682" s="314">
        <v>11</v>
      </c>
      <c r="E682" s="314">
        <v>921.67200000000003</v>
      </c>
    </row>
    <row r="683" spans="1:5" x14ac:dyDescent="0.25">
      <c r="A683" s="314" t="s">
        <v>206</v>
      </c>
      <c r="B683" s="314" t="s">
        <v>4514</v>
      </c>
      <c r="C683" s="314">
        <v>2021</v>
      </c>
      <c r="D683" s="314">
        <v>12</v>
      </c>
      <c r="E683" s="314">
        <v>455.49</v>
      </c>
    </row>
    <row r="684" spans="1:5" x14ac:dyDescent="0.25">
      <c r="A684" s="314" t="s">
        <v>206</v>
      </c>
      <c r="B684" s="314" t="s">
        <v>4488</v>
      </c>
      <c r="C684" s="314">
        <v>2021</v>
      </c>
      <c r="D684" s="314">
        <v>4</v>
      </c>
      <c r="E684" s="314">
        <v>1428.5160000000001</v>
      </c>
    </row>
    <row r="685" spans="1:5" x14ac:dyDescent="0.25">
      <c r="A685" s="314" t="s">
        <v>206</v>
      </c>
      <c r="B685" s="314" t="s">
        <v>4488</v>
      </c>
      <c r="C685" s="314">
        <v>2021</v>
      </c>
      <c r="D685" s="314">
        <v>5</v>
      </c>
      <c r="E685" s="314">
        <v>1352.646</v>
      </c>
    </row>
    <row r="686" spans="1:5" x14ac:dyDescent="0.25">
      <c r="A686" s="314" t="s">
        <v>206</v>
      </c>
      <c r="B686" s="314" t="s">
        <v>4488</v>
      </c>
      <c r="C686" s="314">
        <v>2021</v>
      </c>
      <c r="D686" s="314">
        <v>6</v>
      </c>
      <c r="E686" s="314">
        <v>1003.914</v>
      </c>
    </row>
    <row r="687" spans="1:5" x14ac:dyDescent="0.25">
      <c r="A687" s="314" t="s">
        <v>206</v>
      </c>
      <c r="B687" s="314" t="s">
        <v>4488</v>
      </c>
      <c r="C687" s="314">
        <v>2021</v>
      </c>
      <c r="D687" s="314">
        <v>7</v>
      </c>
      <c r="E687" s="314">
        <v>496.53</v>
      </c>
    </row>
    <row r="688" spans="1:5" x14ac:dyDescent="0.25">
      <c r="A688" s="314" t="s">
        <v>206</v>
      </c>
      <c r="B688" s="314" t="s">
        <v>4488</v>
      </c>
      <c r="C688" s="314">
        <v>2021</v>
      </c>
      <c r="D688" s="314">
        <v>8</v>
      </c>
      <c r="E688" s="314">
        <v>826.524</v>
      </c>
    </row>
    <row r="689" spans="1:5" x14ac:dyDescent="0.25">
      <c r="A689" s="314" t="s">
        <v>206</v>
      </c>
      <c r="B689" s="314" t="s">
        <v>4488</v>
      </c>
      <c r="C689" s="314">
        <v>2021</v>
      </c>
      <c r="D689" s="314">
        <v>9</v>
      </c>
      <c r="E689" s="314">
        <v>1043.712</v>
      </c>
    </row>
    <row r="690" spans="1:5" x14ac:dyDescent="0.25">
      <c r="A690" s="314" t="s">
        <v>206</v>
      </c>
      <c r="B690" s="314" t="s">
        <v>4488</v>
      </c>
      <c r="C690" s="314">
        <v>2021</v>
      </c>
      <c r="D690" s="314">
        <v>10</v>
      </c>
      <c r="E690" s="314">
        <v>758.05200000000002</v>
      </c>
    </row>
    <row r="691" spans="1:5" x14ac:dyDescent="0.25">
      <c r="A691" s="314" t="s">
        <v>206</v>
      </c>
      <c r="B691" s="314" t="s">
        <v>4488</v>
      </c>
      <c r="C691" s="314">
        <v>2021</v>
      </c>
      <c r="D691" s="314">
        <v>11</v>
      </c>
      <c r="E691" s="314">
        <v>852.22799999999995</v>
      </c>
    </row>
    <row r="692" spans="1:5" x14ac:dyDescent="0.25">
      <c r="A692" s="314" t="s">
        <v>206</v>
      </c>
      <c r="B692" s="314" t="s">
        <v>4488</v>
      </c>
      <c r="C692" s="314">
        <v>2021</v>
      </c>
      <c r="D692" s="314">
        <v>12</v>
      </c>
      <c r="E692" s="314">
        <v>319.95</v>
      </c>
    </row>
    <row r="693" spans="1:5" x14ac:dyDescent="0.25">
      <c r="A693" s="314" t="s">
        <v>206</v>
      </c>
      <c r="B693" s="314" t="s">
        <v>4496</v>
      </c>
      <c r="C693" s="314">
        <v>2021</v>
      </c>
      <c r="D693" s="314">
        <v>4</v>
      </c>
      <c r="E693" s="314">
        <v>1074.384</v>
      </c>
    </row>
    <row r="694" spans="1:5" x14ac:dyDescent="0.25">
      <c r="A694" s="314" t="s">
        <v>206</v>
      </c>
      <c r="B694" s="314" t="s">
        <v>4496</v>
      </c>
      <c r="C694" s="314">
        <v>2021</v>
      </c>
      <c r="D694" s="314">
        <v>5</v>
      </c>
      <c r="E694" s="314">
        <v>2346.2999999999902</v>
      </c>
    </row>
    <row r="695" spans="1:5" x14ac:dyDescent="0.25">
      <c r="A695" s="314" t="s">
        <v>206</v>
      </c>
      <c r="B695" s="314" t="s">
        <v>4496</v>
      </c>
      <c r="C695" s="314">
        <v>2021</v>
      </c>
      <c r="D695" s="314">
        <v>6</v>
      </c>
      <c r="E695" s="314">
        <v>2646.3780000000002</v>
      </c>
    </row>
    <row r="696" spans="1:5" x14ac:dyDescent="0.25">
      <c r="A696" s="314" t="s">
        <v>206</v>
      </c>
      <c r="B696" s="314" t="s">
        <v>4496</v>
      </c>
      <c r="C696" s="314">
        <v>2021</v>
      </c>
      <c r="D696" s="314">
        <v>7</v>
      </c>
      <c r="E696" s="314">
        <v>2126.8980000000001</v>
      </c>
    </row>
    <row r="697" spans="1:5" x14ac:dyDescent="0.25">
      <c r="A697" s="314" t="s">
        <v>206</v>
      </c>
      <c r="B697" s="314" t="s">
        <v>4496</v>
      </c>
      <c r="C697" s="314">
        <v>2021</v>
      </c>
      <c r="D697" s="314">
        <v>8</v>
      </c>
      <c r="E697" s="314">
        <v>2573.9639999999999</v>
      </c>
    </row>
    <row r="698" spans="1:5" x14ac:dyDescent="0.25">
      <c r="A698" s="314" t="s">
        <v>206</v>
      </c>
      <c r="B698" s="314" t="s">
        <v>4496</v>
      </c>
      <c r="C698" s="314">
        <v>2021</v>
      </c>
      <c r="D698" s="314">
        <v>9</v>
      </c>
      <c r="E698" s="314">
        <v>2130.84</v>
      </c>
    </row>
    <row r="699" spans="1:5" x14ac:dyDescent="0.25">
      <c r="A699" s="314" t="s">
        <v>206</v>
      </c>
      <c r="B699" s="314" t="s">
        <v>4496</v>
      </c>
      <c r="C699" s="314">
        <v>2021</v>
      </c>
      <c r="D699" s="314">
        <v>10</v>
      </c>
      <c r="E699" s="314">
        <v>1258.2</v>
      </c>
    </row>
    <row r="700" spans="1:5" x14ac:dyDescent="0.25">
      <c r="A700" s="314" t="s">
        <v>206</v>
      </c>
      <c r="B700" s="314" t="s">
        <v>4496</v>
      </c>
      <c r="C700" s="314">
        <v>2021</v>
      </c>
      <c r="D700" s="314">
        <v>11</v>
      </c>
      <c r="E700" s="314">
        <v>2903.4720000000002</v>
      </c>
    </row>
    <row r="701" spans="1:5" x14ac:dyDescent="0.25">
      <c r="A701" s="314" t="s">
        <v>206</v>
      </c>
      <c r="B701" s="314" t="s">
        <v>4496</v>
      </c>
      <c r="C701" s="314">
        <v>2021</v>
      </c>
      <c r="D701" s="314">
        <v>12</v>
      </c>
      <c r="E701" s="314">
        <v>979.56</v>
      </c>
    </row>
    <row r="702" spans="1:5" x14ac:dyDescent="0.25">
      <c r="A702" s="314" t="s">
        <v>206</v>
      </c>
      <c r="B702" s="314" t="s">
        <v>4558</v>
      </c>
      <c r="C702" s="314">
        <v>2021</v>
      </c>
      <c r="D702" s="314">
        <v>10</v>
      </c>
      <c r="E702" s="314">
        <v>548.64</v>
      </c>
    </row>
    <row r="703" spans="1:5" x14ac:dyDescent="0.25">
      <c r="A703" s="314" t="s">
        <v>207</v>
      </c>
      <c r="B703" s="314" t="s">
        <v>4557</v>
      </c>
      <c r="C703" s="314">
        <v>2021</v>
      </c>
      <c r="D703" s="314">
        <v>9</v>
      </c>
      <c r="E703" s="314">
        <v>1257.9839999999999</v>
      </c>
    </row>
    <row r="704" spans="1:5" x14ac:dyDescent="0.25">
      <c r="A704" s="314" t="s">
        <v>207</v>
      </c>
      <c r="B704" s="314" t="s">
        <v>4557</v>
      </c>
      <c r="C704" s="314">
        <v>2021</v>
      </c>
      <c r="D704" s="314">
        <v>10</v>
      </c>
      <c r="E704" s="314">
        <v>1728.9612</v>
      </c>
    </row>
    <row r="705" spans="1:5" x14ac:dyDescent="0.25">
      <c r="A705" s="314" t="s">
        <v>207</v>
      </c>
      <c r="B705" s="314" t="s">
        <v>4557</v>
      </c>
      <c r="C705" s="314">
        <v>2021</v>
      </c>
      <c r="D705" s="314">
        <v>11</v>
      </c>
      <c r="E705" s="314">
        <v>941.59799999999996</v>
      </c>
    </row>
    <row r="706" spans="1:5" x14ac:dyDescent="0.25">
      <c r="A706" s="314" t="s">
        <v>207</v>
      </c>
      <c r="B706" s="314" t="s">
        <v>4557</v>
      </c>
      <c r="C706" s="314">
        <v>2021</v>
      </c>
      <c r="D706" s="314">
        <v>12</v>
      </c>
      <c r="E706" s="314">
        <v>1865.3598</v>
      </c>
    </row>
    <row r="707" spans="1:5" x14ac:dyDescent="0.25">
      <c r="A707" s="314" t="s">
        <v>207</v>
      </c>
      <c r="B707" s="314" t="s">
        <v>4497</v>
      </c>
      <c r="C707" s="314">
        <v>2021</v>
      </c>
      <c r="D707" s="314">
        <v>4</v>
      </c>
      <c r="E707" s="314">
        <v>837</v>
      </c>
    </row>
    <row r="708" spans="1:5" x14ac:dyDescent="0.25">
      <c r="A708" s="314" t="s">
        <v>207</v>
      </c>
      <c r="B708" s="314" t="s">
        <v>4497</v>
      </c>
      <c r="C708" s="314">
        <v>2021</v>
      </c>
      <c r="D708" s="314">
        <v>5</v>
      </c>
      <c r="E708" s="314">
        <v>783</v>
      </c>
    </row>
    <row r="709" spans="1:5" x14ac:dyDescent="0.25">
      <c r="A709" s="314" t="s">
        <v>207</v>
      </c>
      <c r="B709" s="314" t="s">
        <v>4497</v>
      </c>
      <c r="C709" s="314">
        <v>2021</v>
      </c>
      <c r="D709" s="314">
        <v>6</v>
      </c>
      <c r="E709" s="314">
        <v>752.76</v>
      </c>
    </row>
    <row r="710" spans="1:5" x14ac:dyDescent="0.25">
      <c r="A710" s="314" t="s">
        <v>207</v>
      </c>
      <c r="B710" s="314" t="s">
        <v>4497</v>
      </c>
      <c r="C710" s="314">
        <v>2021</v>
      </c>
      <c r="D710" s="314">
        <v>7</v>
      </c>
      <c r="E710" s="314">
        <v>590.76</v>
      </c>
    </row>
    <row r="711" spans="1:5" x14ac:dyDescent="0.25">
      <c r="A711" s="314" t="s">
        <v>207</v>
      </c>
      <c r="B711" s="314" t="s">
        <v>4497</v>
      </c>
      <c r="C711" s="314">
        <v>2021</v>
      </c>
      <c r="D711" s="314">
        <v>8</v>
      </c>
      <c r="E711" s="314">
        <v>724.14</v>
      </c>
    </row>
    <row r="712" spans="1:5" x14ac:dyDescent="0.25">
      <c r="A712" s="314" t="s">
        <v>207</v>
      </c>
      <c r="B712" s="314" t="s">
        <v>4497</v>
      </c>
      <c r="C712" s="314">
        <v>2021</v>
      </c>
      <c r="D712" s="314">
        <v>9</v>
      </c>
      <c r="E712" s="314">
        <v>861.84</v>
      </c>
    </row>
    <row r="713" spans="1:5" x14ac:dyDescent="0.25">
      <c r="A713" s="314" t="s">
        <v>207</v>
      </c>
      <c r="B713" s="314" t="s">
        <v>4497</v>
      </c>
      <c r="C713" s="314">
        <v>2021</v>
      </c>
      <c r="D713" s="314">
        <v>10</v>
      </c>
      <c r="E713" s="314">
        <v>594.54</v>
      </c>
    </row>
    <row r="714" spans="1:5" x14ac:dyDescent="0.25">
      <c r="A714" s="314" t="s">
        <v>207</v>
      </c>
      <c r="B714" s="314" t="s">
        <v>4497</v>
      </c>
      <c r="C714" s="314">
        <v>2021</v>
      </c>
      <c r="D714" s="314">
        <v>11</v>
      </c>
      <c r="E714" s="314">
        <v>648</v>
      </c>
    </row>
    <row r="715" spans="1:5" x14ac:dyDescent="0.25">
      <c r="A715" s="314" t="s">
        <v>207</v>
      </c>
      <c r="B715" s="314" t="s">
        <v>4497</v>
      </c>
      <c r="C715" s="314">
        <v>2021</v>
      </c>
      <c r="D715" s="314">
        <v>12</v>
      </c>
      <c r="E715" s="314">
        <v>297</v>
      </c>
    </row>
    <row r="716" spans="1:5" x14ac:dyDescent="0.25">
      <c r="A716" s="314" t="s">
        <v>208</v>
      </c>
      <c r="B716" s="314" t="s">
        <v>4541</v>
      </c>
      <c r="C716" s="314">
        <v>2021</v>
      </c>
      <c r="D716" s="314">
        <v>11</v>
      </c>
      <c r="E716" s="314">
        <v>41820.839999999997</v>
      </c>
    </row>
    <row r="717" spans="1:5" x14ac:dyDescent="0.25">
      <c r="A717" s="314" t="s">
        <v>208</v>
      </c>
      <c r="B717" s="314" t="s">
        <v>4541</v>
      </c>
      <c r="C717" s="314">
        <v>2021</v>
      </c>
      <c r="D717" s="314">
        <v>12</v>
      </c>
      <c r="E717" s="314">
        <v>41874.300000000003</v>
      </c>
    </row>
    <row r="718" spans="1:5" x14ac:dyDescent="0.25">
      <c r="A718" s="314" t="s">
        <v>208</v>
      </c>
      <c r="B718" s="314" t="s">
        <v>4501</v>
      </c>
      <c r="C718" s="314">
        <v>2021</v>
      </c>
      <c r="D718" s="314">
        <v>4</v>
      </c>
      <c r="E718" s="314">
        <v>76636.886400000003</v>
      </c>
    </row>
    <row r="719" spans="1:5" x14ac:dyDescent="0.25">
      <c r="A719" s="314" t="s">
        <v>208</v>
      </c>
      <c r="B719" s="314" t="s">
        <v>4501</v>
      </c>
      <c r="C719" s="314">
        <v>2021</v>
      </c>
      <c r="D719" s="314">
        <v>5</v>
      </c>
      <c r="E719" s="314">
        <v>415563.79859999998</v>
      </c>
    </row>
    <row r="720" spans="1:5" x14ac:dyDescent="0.25">
      <c r="A720" s="314" t="s">
        <v>208</v>
      </c>
      <c r="B720" s="314" t="s">
        <v>4501</v>
      </c>
      <c r="C720" s="314">
        <v>2021</v>
      </c>
      <c r="D720" s="314">
        <v>6</v>
      </c>
      <c r="E720" s="314">
        <v>519931.78019999998</v>
      </c>
    </row>
    <row r="721" spans="1:5" x14ac:dyDescent="0.25">
      <c r="A721" s="314" t="s">
        <v>208</v>
      </c>
      <c r="B721" s="314" t="s">
        <v>4501</v>
      </c>
      <c r="C721" s="314">
        <v>2021</v>
      </c>
      <c r="D721" s="314">
        <v>7</v>
      </c>
      <c r="E721" s="314">
        <v>149212.65959999899</v>
      </c>
    </row>
    <row r="722" spans="1:5" x14ac:dyDescent="0.25">
      <c r="A722" s="314" t="s">
        <v>208</v>
      </c>
      <c r="B722" s="314" t="s">
        <v>4501</v>
      </c>
      <c r="C722" s="314">
        <v>2021</v>
      </c>
      <c r="D722" s="314">
        <v>8</v>
      </c>
      <c r="E722" s="314">
        <v>231080.03999999899</v>
      </c>
    </row>
    <row r="723" spans="1:5" x14ac:dyDescent="0.25">
      <c r="A723" s="314" t="s">
        <v>208</v>
      </c>
      <c r="B723" s="314" t="s">
        <v>4501</v>
      </c>
      <c r="C723" s="314">
        <v>2021</v>
      </c>
      <c r="D723" s="314">
        <v>9</v>
      </c>
      <c r="E723" s="314">
        <v>344046.42</v>
      </c>
    </row>
    <row r="724" spans="1:5" x14ac:dyDescent="0.25">
      <c r="A724" s="314" t="s">
        <v>208</v>
      </c>
      <c r="B724" s="314" t="s">
        <v>4501</v>
      </c>
      <c r="C724" s="314">
        <v>2021</v>
      </c>
      <c r="D724" s="314">
        <v>10</v>
      </c>
      <c r="E724" s="314">
        <v>787462.56</v>
      </c>
    </row>
    <row r="725" spans="1:5" x14ac:dyDescent="0.25">
      <c r="A725" s="314" t="s">
        <v>208</v>
      </c>
      <c r="B725" s="314" t="s">
        <v>4501</v>
      </c>
      <c r="C725" s="314">
        <v>2021</v>
      </c>
      <c r="D725" s="314">
        <v>11</v>
      </c>
      <c r="E725" s="314">
        <v>656166.96</v>
      </c>
    </row>
    <row r="726" spans="1:5" x14ac:dyDescent="0.25">
      <c r="A726" s="314" t="s">
        <v>208</v>
      </c>
      <c r="B726" s="314" t="s">
        <v>4501</v>
      </c>
      <c r="C726" s="314">
        <v>2021</v>
      </c>
      <c r="D726" s="314">
        <v>12</v>
      </c>
      <c r="E726" s="314">
        <v>379848.96000000002</v>
      </c>
    </row>
    <row r="727" spans="1:5" x14ac:dyDescent="0.25">
      <c r="A727" s="314" t="s">
        <v>208</v>
      </c>
      <c r="B727" s="314" t="s">
        <v>4518</v>
      </c>
      <c r="C727" s="314">
        <v>2021</v>
      </c>
      <c r="D727" s="314">
        <v>8</v>
      </c>
      <c r="E727" s="314">
        <v>1577843.2638000001</v>
      </c>
    </row>
    <row r="728" spans="1:5" x14ac:dyDescent="0.25">
      <c r="A728" s="314" t="s">
        <v>208</v>
      </c>
      <c r="B728" s="314" t="s">
        <v>4518</v>
      </c>
      <c r="C728" s="314">
        <v>2021</v>
      </c>
      <c r="D728" s="314">
        <v>9</v>
      </c>
      <c r="E728" s="314">
        <v>1417572.8082000001</v>
      </c>
    </row>
    <row r="729" spans="1:5" x14ac:dyDescent="0.25">
      <c r="A729" s="314" t="s">
        <v>208</v>
      </c>
      <c r="B729" s="314" t="s">
        <v>4518</v>
      </c>
      <c r="C729" s="314">
        <v>2021</v>
      </c>
      <c r="D729" s="314">
        <v>12</v>
      </c>
      <c r="E729" s="314">
        <v>92235.040200000003</v>
      </c>
    </row>
    <row r="730" spans="1:5" x14ac:dyDescent="0.25">
      <c r="A730" s="314" t="s">
        <v>208</v>
      </c>
      <c r="B730" s="314" t="s">
        <v>4551</v>
      </c>
      <c r="C730" s="314">
        <v>2021</v>
      </c>
      <c r="D730" s="314">
        <v>11</v>
      </c>
      <c r="E730" s="314">
        <v>14268.96</v>
      </c>
    </row>
    <row r="731" spans="1:5" x14ac:dyDescent="0.25">
      <c r="A731" s="314" t="s">
        <v>208</v>
      </c>
      <c r="B731" s="314" t="s">
        <v>4551</v>
      </c>
      <c r="C731" s="314">
        <v>2021</v>
      </c>
      <c r="D731" s="314">
        <v>12</v>
      </c>
      <c r="E731" s="314">
        <v>26449.7399999999</v>
      </c>
    </row>
    <row r="732" spans="1:5" x14ac:dyDescent="0.25">
      <c r="A732" s="314" t="s">
        <v>208</v>
      </c>
      <c r="B732" s="314" t="s">
        <v>4542</v>
      </c>
      <c r="C732" s="314">
        <v>2021</v>
      </c>
      <c r="D732" s="314">
        <v>9</v>
      </c>
      <c r="E732" s="314">
        <v>309476.7</v>
      </c>
    </row>
    <row r="733" spans="1:5" x14ac:dyDescent="0.25">
      <c r="A733" s="314" t="s">
        <v>208</v>
      </c>
      <c r="B733" s="314" t="s">
        <v>4542</v>
      </c>
      <c r="C733" s="314">
        <v>2021</v>
      </c>
      <c r="D733" s="314">
        <v>10</v>
      </c>
      <c r="E733" s="314">
        <v>539539.92000000004</v>
      </c>
    </row>
    <row r="734" spans="1:5" x14ac:dyDescent="0.25">
      <c r="A734" s="314" t="s">
        <v>208</v>
      </c>
      <c r="B734" s="314" t="s">
        <v>4542</v>
      </c>
      <c r="C734" s="314">
        <v>2021</v>
      </c>
      <c r="D734" s="314">
        <v>11</v>
      </c>
      <c r="E734" s="314">
        <v>545309.28</v>
      </c>
    </row>
    <row r="735" spans="1:5" x14ac:dyDescent="0.25">
      <c r="A735" s="314" t="s">
        <v>208</v>
      </c>
      <c r="B735" s="314" t="s">
        <v>4542</v>
      </c>
      <c r="C735" s="314">
        <v>2021</v>
      </c>
      <c r="D735" s="314">
        <v>12</v>
      </c>
      <c r="E735" s="314">
        <v>643864.22100000002</v>
      </c>
    </row>
    <row r="736" spans="1:5" x14ac:dyDescent="0.25">
      <c r="A736" s="314" t="s">
        <v>208</v>
      </c>
      <c r="B736" s="314" t="s">
        <v>4472</v>
      </c>
      <c r="C736" s="314">
        <v>2021</v>
      </c>
      <c r="D736" s="314">
        <v>1</v>
      </c>
      <c r="E736" s="314">
        <v>197267.60519999999</v>
      </c>
    </row>
    <row r="737" spans="1:5" x14ac:dyDescent="0.25">
      <c r="A737" s="314" t="s">
        <v>208</v>
      </c>
      <c r="B737" s="314" t="s">
        <v>4472</v>
      </c>
      <c r="C737" s="314">
        <v>2021</v>
      </c>
      <c r="D737" s="314">
        <v>2</v>
      </c>
      <c r="E737" s="314">
        <v>252370.0638</v>
      </c>
    </row>
    <row r="738" spans="1:5" x14ac:dyDescent="0.25">
      <c r="A738" s="314" t="s">
        <v>208</v>
      </c>
      <c r="B738" s="314" t="s">
        <v>4472</v>
      </c>
      <c r="C738" s="314">
        <v>2021</v>
      </c>
      <c r="D738" s="314">
        <v>3</v>
      </c>
      <c r="E738" s="314">
        <v>302788.29239999998</v>
      </c>
    </row>
    <row r="739" spans="1:5" x14ac:dyDescent="0.25">
      <c r="A739" s="314" t="s">
        <v>208</v>
      </c>
      <c r="B739" s="314" t="s">
        <v>4472</v>
      </c>
      <c r="C739" s="314">
        <v>2021</v>
      </c>
      <c r="D739" s="314">
        <v>4</v>
      </c>
      <c r="E739" s="314">
        <v>442644.15059999999</v>
      </c>
    </row>
    <row r="740" spans="1:5" x14ac:dyDescent="0.25">
      <c r="A740" s="314" t="s">
        <v>208</v>
      </c>
      <c r="B740" s="314" t="s">
        <v>4472</v>
      </c>
      <c r="C740" s="314">
        <v>2021</v>
      </c>
      <c r="D740" s="314">
        <v>5</v>
      </c>
      <c r="E740" s="314">
        <v>287529.30180000002</v>
      </c>
    </row>
    <row r="741" spans="1:5" x14ac:dyDescent="0.25">
      <c r="A741" s="314" t="s">
        <v>208</v>
      </c>
      <c r="B741" s="314" t="s">
        <v>4498</v>
      </c>
      <c r="C741" s="314">
        <v>2021</v>
      </c>
      <c r="D741" s="314">
        <v>5</v>
      </c>
      <c r="E741" s="314">
        <v>22777.74</v>
      </c>
    </row>
    <row r="742" spans="1:5" x14ac:dyDescent="0.25">
      <c r="A742" s="314" t="s">
        <v>208</v>
      </c>
      <c r="B742" s="314" t="s">
        <v>4498</v>
      </c>
      <c r="C742" s="314">
        <v>2021</v>
      </c>
      <c r="D742" s="314">
        <v>8</v>
      </c>
      <c r="E742" s="314">
        <v>111398.3928</v>
      </c>
    </row>
    <row r="743" spans="1:5" x14ac:dyDescent="0.25">
      <c r="A743" s="314" t="s">
        <v>208</v>
      </c>
      <c r="B743" s="314" t="s">
        <v>4498</v>
      </c>
      <c r="C743" s="314">
        <v>2021</v>
      </c>
      <c r="D743" s="314">
        <v>9</v>
      </c>
      <c r="E743" s="314">
        <v>329367.59999999998</v>
      </c>
    </row>
    <row r="744" spans="1:5" x14ac:dyDescent="0.25">
      <c r="A744" s="314" t="s">
        <v>208</v>
      </c>
      <c r="B744" s="314" t="s">
        <v>4498</v>
      </c>
      <c r="C744" s="314">
        <v>2021</v>
      </c>
      <c r="D744" s="314">
        <v>10</v>
      </c>
      <c r="E744" s="314">
        <v>537605.1</v>
      </c>
    </row>
    <row r="745" spans="1:5" x14ac:dyDescent="0.25">
      <c r="A745" s="314" t="s">
        <v>208</v>
      </c>
      <c r="B745" s="314" t="s">
        <v>4498</v>
      </c>
      <c r="C745" s="314">
        <v>2021</v>
      </c>
      <c r="D745" s="314">
        <v>11</v>
      </c>
      <c r="E745" s="314">
        <v>416459.34</v>
      </c>
    </row>
    <row r="746" spans="1:5" x14ac:dyDescent="0.25">
      <c r="A746" s="314" t="s">
        <v>208</v>
      </c>
      <c r="B746" s="314" t="s">
        <v>4498</v>
      </c>
      <c r="C746" s="314">
        <v>2021</v>
      </c>
      <c r="D746" s="314">
        <v>12</v>
      </c>
      <c r="E746" s="314">
        <v>119777.4</v>
      </c>
    </row>
    <row r="747" spans="1:5" x14ac:dyDescent="0.25">
      <c r="A747" s="314" t="s">
        <v>208</v>
      </c>
      <c r="B747" s="314" t="s">
        <v>4480</v>
      </c>
      <c r="C747" s="314">
        <v>2021</v>
      </c>
      <c r="D747" s="314">
        <v>4</v>
      </c>
      <c r="E747" s="314">
        <v>44740.852199999899</v>
      </c>
    </row>
    <row r="748" spans="1:5" x14ac:dyDescent="0.25">
      <c r="A748" s="314" t="s">
        <v>208</v>
      </c>
      <c r="B748" s="314" t="s">
        <v>4480</v>
      </c>
      <c r="C748" s="314">
        <v>2021</v>
      </c>
      <c r="D748" s="314">
        <v>5</v>
      </c>
      <c r="E748" s="314">
        <v>34270.635600000001</v>
      </c>
    </row>
    <row r="749" spans="1:5" x14ac:dyDescent="0.25">
      <c r="A749" s="314" t="s">
        <v>208</v>
      </c>
      <c r="B749" s="314" t="s">
        <v>4481</v>
      </c>
      <c r="C749" s="314">
        <v>2021</v>
      </c>
      <c r="D749" s="314">
        <v>4</v>
      </c>
      <c r="E749" s="314">
        <v>93920.871599999999</v>
      </c>
    </row>
    <row r="750" spans="1:5" x14ac:dyDescent="0.25">
      <c r="A750" s="314" t="s">
        <v>208</v>
      </c>
      <c r="B750" s="314" t="s">
        <v>4481</v>
      </c>
      <c r="C750" s="314">
        <v>2021</v>
      </c>
      <c r="D750" s="314">
        <v>5</v>
      </c>
      <c r="E750" s="314">
        <v>102482.8686</v>
      </c>
    </row>
    <row r="751" spans="1:5" x14ac:dyDescent="0.25">
      <c r="A751" s="314" t="s">
        <v>208</v>
      </c>
      <c r="B751" s="314" t="s">
        <v>4481</v>
      </c>
      <c r="C751" s="314">
        <v>2021</v>
      </c>
      <c r="D751" s="314">
        <v>6</v>
      </c>
      <c r="E751" s="314">
        <v>179150.1948</v>
      </c>
    </row>
    <row r="752" spans="1:5" x14ac:dyDescent="0.25">
      <c r="A752" s="314" t="s">
        <v>208</v>
      </c>
      <c r="B752" s="314" t="s">
        <v>4481</v>
      </c>
      <c r="C752" s="314">
        <v>2021</v>
      </c>
      <c r="D752" s="314">
        <v>7</v>
      </c>
      <c r="E752" s="314">
        <v>250015.89060000001</v>
      </c>
    </row>
    <row r="753" spans="1:5" x14ac:dyDescent="0.25">
      <c r="A753" s="314" t="s">
        <v>208</v>
      </c>
      <c r="B753" s="314" t="s">
        <v>4481</v>
      </c>
      <c r="C753" s="314">
        <v>2021</v>
      </c>
      <c r="D753" s="314">
        <v>8</v>
      </c>
      <c r="E753" s="314">
        <v>445671.43920000002</v>
      </c>
    </row>
    <row r="754" spans="1:5" x14ac:dyDescent="0.25">
      <c r="A754" s="314" t="s">
        <v>208</v>
      </c>
      <c r="B754" s="314" t="s">
        <v>4481</v>
      </c>
      <c r="C754" s="314">
        <v>2021</v>
      </c>
      <c r="D754" s="314">
        <v>9</v>
      </c>
      <c r="E754" s="314">
        <v>1075391.1000000001</v>
      </c>
    </row>
    <row r="755" spans="1:5" x14ac:dyDescent="0.25">
      <c r="A755" s="314" t="s">
        <v>208</v>
      </c>
      <c r="B755" s="314" t="s">
        <v>4481</v>
      </c>
      <c r="C755" s="314">
        <v>2021</v>
      </c>
      <c r="D755" s="314">
        <v>10</v>
      </c>
      <c r="E755" s="314">
        <v>521463.95999999897</v>
      </c>
    </row>
    <row r="756" spans="1:5" x14ac:dyDescent="0.25">
      <c r="A756" s="314" t="s">
        <v>208</v>
      </c>
      <c r="B756" s="314" t="s">
        <v>4481</v>
      </c>
      <c r="C756" s="314">
        <v>2021</v>
      </c>
      <c r="D756" s="314">
        <v>11</v>
      </c>
      <c r="E756" s="314">
        <v>711341.46</v>
      </c>
    </row>
    <row r="757" spans="1:5" x14ac:dyDescent="0.25">
      <c r="A757" s="314" t="s">
        <v>208</v>
      </c>
      <c r="B757" s="314" t="s">
        <v>4481</v>
      </c>
      <c r="C757" s="314">
        <v>2021</v>
      </c>
      <c r="D757" s="314">
        <v>12</v>
      </c>
      <c r="E757" s="314">
        <v>865795.92660000001</v>
      </c>
    </row>
    <row r="758" spans="1:5" x14ac:dyDescent="0.25">
      <c r="A758" s="314" t="s">
        <v>208</v>
      </c>
      <c r="B758" s="314" t="s">
        <v>4455</v>
      </c>
      <c r="C758" s="314">
        <v>2021</v>
      </c>
      <c r="D758" s="314">
        <v>2</v>
      </c>
      <c r="E758" s="314">
        <v>20180.901600000001</v>
      </c>
    </row>
    <row r="759" spans="1:5" x14ac:dyDescent="0.25">
      <c r="A759" s="314" t="s">
        <v>208</v>
      </c>
      <c r="B759" s="314" t="s">
        <v>4455</v>
      </c>
      <c r="C759" s="314">
        <v>2021</v>
      </c>
      <c r="D759" s="314">
        <v>5</v>
      </c>
      <c r="E759" s="314">
        <v>153214.98300000001</v>
      </c>
    </row>
    <row r="760" spans="1:5" x14ac:dyDescent="0.25">
      <c r="A760" s="314" t="s">
        <v>209</v>
      </c>
      <c r="B760" s="314" t="s">
        <v>4456</v>
      </c>
      <c r="C760" s="314">
        <v>2021</v>
      </c>
      <c r="D760" s="314">
        <v>1</v>
      </c>
      <c r="E760" s="314">
        <v>11276.82</v>
      </c>
    </row>
    <row r="761" spans="1:5" x14ac:dyDescent="0.25">
      <c r="A761" s="314" t="s">
        <v>209</v>
      </c>
      <c r="B761" s="314" t="s">
        <v>4456</v>
      </c>
      <c r="C761" s="314">
        <v>2021</v>
      </c>
      <c r="D761" s="314">
        <v>2</v>
      </c>
      <c r="E761" s="314">
        <v>4985.28</v>
      </c>
    </row>
    <row r="762" spans="1:5" x14ac:dyDescent="0.25">
      <c r="A762" s="314" t="s">
        <v>209</v>
      </c>
      <c r="B762" s="314" t="s">
        <v>4456</v>
      </c>
      <c r="C762" s="314">
        <v>2021</v>
      </c>
      <c r="D762" s="314">
        <v>3</v>
      </c>
      <c r="E762" s="314">
        <v>6735.96</v>
      </c>
    </row>
    <row r="763" spans="1:5" x14ac:dyDescent="0.25">
      <c r="A763" s="314" t="s">
        <v>209</v>
      </c>
      <c r="B763" s="314" t="s">
        <v>4456</v>
      </c>
      <c r="C763" s="314">
        <v>2021</v>
      </c>
      <c r="D763" s="314">
        <v>4</v>
      </c>
      <c r="E763" s="314">
        <v>5706.18</v>
      </c>
    </row>
    <row r="764" spans="1:5" x14ac:dyDescent="0.25">
      <c r="A764" s="314" t="s">
        <v>209</v>
      </c>
      <c r="B764" s="314" t="s">
        <v>4456</v>
      </c>
      <c r="C764" s="314">
        <v>2021</v>
      </c>
      <c r="D764" s="314">
        <v>5</v>
      </c>
      <c r="E764" s="314">
        <v>6448.68</v>
      </c>
    </row>
    <row r="765" spans="1:5" x14ac:dyDescent="0.25">
      <c r="A765" s="314" t="s">
        <v>209</v>
      </c>
      <c r="B765" s="314" t="s">
        <v>4456</v>
      </c>
      <c r="C765" s="314">
        <v>2021</v>
      </c>
      <c r="D765" s="314">
        <v>6</v>
      </c>
      <c r="E765" s="314">
        <v>6089.04</v>
      </c>
    </row>
    <row r="766" spans="1:5" x14ac:dyDescent="0.25">
      <c r="A766" s="314" t="s">
        <v>209</v>
      </c>
      <c r="B766" s="314" t="s">
        <v>4456</v>
      </c>
      <c r="C766" s="314">
        <v>2021</v>
      </c>
      <c r="D766" s="314">
        <v>7</v>
      </c>
      <c r="E766" s="314">
        <v>6247.8</v>
      </c>
    </row>
    <row r="767" spans="1:5" x14ac:dyDescent="0.25">
      <c r="A767" s="314" t="s">
        <v>209</v>
      </c>
      <c r="B767" s="314" t="s">
        <v>4456</v>
      </c>
      <c r="C767" s="314">
        <v>2021</v>
      </c>
      <c r="D767" s="314">
        <v>8</v>
      </c>
      <c r="E767" s="314">
        <v>5171.04</v>
      </c>
    </row>
    <row r="768" spans="1:5" x14ac:dyDescent="0.25">
      <c r="A768" s="314" t="s">
        <v>209</v>
      </c>
      <c r="B768" s="314" t="s">
        <v>4559</v>
      </c>
      <c r="C768" s="314">
        <v>2021</v>
      </c>
      <c r="D768" s="314">
        <v>11</v>
      </c>
      <c r="E768" s="314">
        <v>81.81</v>
      </c>
    </row>
    <row r="769" spans="1:5" x14ac:dyDescent="0.25">
      <c r="A769" s="314" t="s">
        <v>210</v>
      </c>
      <c r="B769" s="314" t="s">
        <v>4521</v>
      </c>
      <c r="C769" s="314">
        <v>2021</v>
      </c>
      <c r="D769" s="314">
        <v>4</v>
      </c>
      <c r="E769" s="314">
        <v>2174.04</v>
      </c>
    </row>
    <row r="770" spans="1:5" x14ac:dyDescent="0.25">
      <c r="A770" s="314" t="s">
        <v>210</v>
      </c>
      <c r="B770" s="314" t="s">
        <v>4521</v>
      </c>
      <c r="C770" s="314">
        <v>2021</v>
      </c>
      <c r="D770" s="314">
        <v>5</v>
      </c>
      <c r="E770" s="314">
        <v>1503.63</v>
      </c>
    </row>
    <row r="771" spans="1:5" x14ac:dyDescent="0.25">
      <c r="A771" s="314" t="s">
        <v>210</v>
      </c>
      <c r="B771" s="314" t="s">
        <v>4521</v>
      </c>
      <c r="C771" s="314">
        <v>2021</v>
      </c>
      <c r="D771" s="314">
        <v>6</v>
      </c>
      <c r="E771" s="314">
        <v>1744.5239999999999</v>
      </c>
    </row>
    <row r="772" spans="1:5" x14ac:dyDescent="0.25">
      <c r="A772" s="314" t="s">
        <v>210</v>
      </c>
      <c r="B772" s="314" t="s">
        <v>4521</v>
      </c>
      <c r="C772" s="314">
        <v>2021</v>
      </c>
      <c r="D772" s="314">
        <v>7</v>
      </c>
      <c r="E772" s="314">
        <v>1252.4760000000001</v>
      </c>
    </row>
    <row r="773" spans="1:5" x14ac:dyDescent="0.25">
      <c r="A773" s="314" t="s">
        <v>210</v>
      </c>
      <c r="B773" s="314" t="s">
        <v>4521</v>
      </c>
      <c r="C773" s="314">
        <v>2021</v>
      </c>
      <c r="D773" s="314">
        <v>8</v>
      </c>
      <c r="E773" s="314">
        <v>1614.546</v>
      </c>
    </row>
    <row r="774" spans="1:5" x14ac:dyDescent="0.25">
      <c r="A774" s="314" t="s">
        <v>210</v>
      </c>
      <c r="B774" s="314" t="s">
        <v>4521</v>
      </c>
      <c r="C774" s="314">
        <v>2021</v>
      </c>
      <c r="D774" s="314">
        <v>9</v>
      </c>
      <c r="E774" s="314">
        <v>2123.0639999999999</v>
      </c>
    </row>
    <row r="775" spans="1:5" x14ac:dyDescent="0.25">
      <c r="A775" s="314" t="s">
        <v>210</v>
      </c>
      <c r="B775" s="314" t="s">
        <v>4521</v>
      </c>
      <c r="C775" s="314">
        <v>2021</v>
      </c>
      <c r="D775" s="314">
        <v>10</v>
      </c>
      <c r="E775" s="314">
        <v>1235.682</v>
      </c>
    </row>
    <row r="776" spans="1:5" x14ac:dyDescent="0.25">
      <c r="A776" s="314" t="s">
        <v>210</v>
      </c>
      <c r="B776" s="314" t="s">
        <v>4521</v>
      </c>
      <c r="C776" s="314">
        <v>2021</v>
      </c>
      <c r="D776" s="314">
        <v>11</v>
      </c>
      <c r="E776" s="314">
        <v>1421.874</v>
      </c>
    </row>
    <row r="777" spans="1:5" x14ac:dyDescent="0.25">
      <c r="A777" s="314" t="s">
        <v>210</v>
      </c>
      <c r="B777" s="314" t="s">
        <v>4521</v>
      </c>
      <c r="C777" s="314">
        <v>2021</v>
      </c>
      <c r="D777" s="314">
        <v>12</v>
      </c>
      <c r="E777" s="314">
        <v>902.77199999999903</v>
      </c>
    </row>
    <row r="778" spans="1:5" x14ac:dyDescent="0.25">
      <c r="A778" s="314" t="s">
        <v>210</v>
      </c>
      <c r="B778" s="314" t="s">
        <v>4505</v>
      </c>
      <c r="C778" s="314">
        <v>2021</v>
      </c>
      <c r="D778" s="314">
        <v>4</v>
      </c>
      <c r="E778" s="314">
        <v>1090.26</v>
      </c>
    </row>
    <row r="779" spans="1:5" x14ac:dyDescent="0.25">
      <c r="A779" s="314" t="s">
        <v>210</v>
      </c>
      <c r="B779" s="314" t="s">
        <v>4505</v>
      </c>
      <c r="C779" s="314">
        <v>2021</v>
      </c>
      <c r="D779" s="314">
        <v>5</v>
      </c>
      <c r="E779" s="314">
        <v>679.86</v>
      </c>
    </row>
    <row r="780" spans="1:5" x14ac:dyDescent="0.25">
      <c r="A780" s="314" t="s">
        <v>210</v>
      </c>
      <c r="B780" s="314" t="s">
        <v>4505</v>
      </c>
      <c r="C780" s="314">
        <v>2021</v>
      </c>
      <c r="D780" s="314">
        <v>6</v>
      </c>
      <c r="E780" s="314">
        <v>847.26</v>
      </c>
    </row>
    <row r="781" spans="1:5" x14ac:dyDescent="0.25">
      <c r="A781" s="314" t="s">
        <v>210</v>
      </c>
      <c r="B781" s="314" t="s">
        <v>4505</v>
      </c>
      <c r="C781" s="314">
        <v>2021</v>
      </c>
      <c r="D781" s="314">
        <v>7</v>
      </c>
      <c r="E781" s="314">
        <v>850.5</v>
      </c>
    </row>
    <row r="782" spans="1:5" x14ac:dyDescent="0.25">
      <c r="A782" s="314" t="s">
        <v>210</v>
      </c>
      <c r="B782" s="314" t="s">
        <v>4505</v>
      </c>
      <c r="C782" s="314">
        <v>2021</v>
      </c>
      <c r="D782" s="314">
        <v>8</v>
      </c>
      <c r="E782" s="314">
        <v>881.28</v>
      </c>
    </row>
    <row r="783" spans="1:5" x14ac:dyDescent="0.25">
      <c r="A783" s="314" t="s">
        <v>210</v>
      </c>
      <c r="B783" s="314" t="s">
        <v>4505</v>
      </c>
      <c r="C783" s="314">
        <v>2021</v>
      </c>
      <c r="D783" s="314">
        <v>9</v>
      </c>
      <c r="E783" s="314">
        <v>395.28</v>
      </c>
    </row>
    <row r="784" spans="1:5" x14ac:dyDescent="0.25">
      <c r="A784" s="314" t="s">
        <v>210</v>
      </c>
      <c r="B784" s="314" t="s">
        <v>4505</v>
      </c>
      <c r="C784" s="314">
        <v>2021</v>
      </c>
      <c r="D784" s="314">
        <v>10</v>
      </c>
      <c r="E784" s="314">
        <v>628.02</v>
      </c>
    </row>
    <row r="785" spans="1:5" x14ac:dyDescent="0.25">
      <c r="A785" s="314" t="s">
        <v>210</v>
      </c>
      <c r="B785" s="314" t="s">
        <v>4505</v>
      </c>
      <c r="C785" s="314">
        <v>2021</v>
      </c>
      <c r="D785" s="314">
        <v>11</v>
      </c>
      <c r="E785" s="314">
        <v>685.26</v>
      </c>
    </row>
    <row r="786" spans="1:5" x14ac:dyDescent="0.25">
      <c r="A786" s="314" t="s">
        <v>210</v>
      </c>
      <c r="B786" s="314" t="s">
        <v>4505</v>
      </c>
      <c r="C786" s="314">
        <v>2021</v>
      </c>
      <c r="D786" s="314">
        <v>12</v>
      </c>
      <c r="E786" s="314">
        <v>287.82</v>
      </c>
    </row>
    <row r="787" spans="1:5" x14ac:dyDescent="0.25">
      <c r="A787" s="314" t="s">
        <v>210</v>
      </c>
      <c r="B787" s="314" t="s">
        <v>208</v>
      </c>
      <c r="C787" s="314">
        <v>2021</v>
      </c>
      <c r="D787" s="314">
        <v>4</v>
      </c>
      <c r="E787" s="314">
        <v>1055.9159999999999</v>
      </c>
    </row>
    <row r="788" spans="1:5" x14ac:dyDescent="0.25">
      <c r="A788" s="314" t="s">
        <v>210</v>
      </c>
      <c r="B788" s="314" t="s">
        <v>208</v>
      </c>
      <c r="C788" s="314">
        <v>2021</v>
      </c>
      <c r="D788" s="314">
        <v>5</v>
      </c>
      <c r="E788" s="314">
        <v>909.41399999999999</v>
      </c>
    </row>
    <row r="789" spans="1:5" x14ac:dyDescent="0.25">
      <c r="A789" s="314" t="s">
        <v>210</v>
      </c>
      <c r="B789" s="314" t="s">
        <v>208</v>
      </c>
      <c r="C789" s="314">
        <v>2021</v>
      </c>
      <c r="D789" s="314">
        <v>6</v>
      </c>
      <c r="E789" s="314">
        <v>1303.452</v>
      </c>
    </row>
    <row r="790" spans="1:5" x14ac:dyDescent="0.25">
      <c r="A790" s="314" t="s">
        <v>210</v>
      </c>
      <c r="B790" s="314" t="s">
        <v>208</v>
      </c>
      <c r="C790" s="314">
        <v>2021</v>
      </c>
      <c r="D790" s="314">
        <v>7</v>
      </c>
      <c r="E790" s="314">
        <v>814.69799999999998</v>
      </c>
    </row>
    <row r="791" spans="1:5" x14ac:dyDescent="0.25">
      <c r="A791" s="314" t="s">
        <v>210</v>
      </c>
      <c r="B791" s="314" t="s">
        <v>208</v>
      </c>
      <c r="C791" s="314">
        <v>2021</v>
      </c>
      <c r="D791" s="314">
        <v>8</v>
      </c>
      <c r="E791" s="314">
        <v>1385.694</v>
      </c>
    </row>
    <row r="792" spans="1:5" x14ac:dyDescent="0.25">
      <c r="A792" s="314" t="s">
        <v>210</v>
      </c>
      <c r="B792" s="314" t="s">
        <v>208</v>
      </c>
      <c r="C792" s="314">
        <v>2021</v>
      </c>
      <c r="D792" s="314">
        <v>9</v>
      </c>
      <c r="E792" s="314">
        <v>1064.07</v>
      </c>
    </row>
    <row r="793" spans="1:5" x14ac:dyDescent="0.25">
      <c r="A793" s="314" t="s">
        <v>210</v>
      </c>
      <c r="B793" s="314" t="s">
        <v>208</v>
      </c>
      <c r="C793" s="314">
        <v>2021</v>
      </c>
      <c r="D793" s="314">
        <v>10</v>
      </c>
      <c r="E793" s="314">
        <v>1050.03</v>
      </c>
    </row>
    <row r="794" spans="1:5" x14ac:dyDescent="0.25">
      <c r="A794" s="314" t="s">
        <v>210</v>
      </c>
      <c r="B794" s="314" t="s">
        <v>208</v>
      </c>
      <c r="C794" s="314">
        <v>2021</v>
      </c>
      <c r="D794" s="314">
        <v>11</v>
      </c>
      <c r="E794" s="314">
        <v>1281.5819999999901</v>
      </c>
    </row>
    <row r="795" spans="1:5" x14ac:dyDescent="0.25">
      <c r="A795" s="314" t="s">
        <v>210</v>
      </c>
      <c r="B795" s="314" t="s">
        <v>208</v>
      </c>
      <c r="C795" s="314">
        <v>2021</v>
      </c>
      <c r="D795" s="314">
        <v>12</v>
      </c>
      <c r="E795" s="314">
        <v>534.27599999999995</v>
      </c>
    </row>
    <row r="796" spans="1:5" x14ac:dyDescent="0.25">
      <c r="A796" s="314" t="s">
        <v>210</v>
      </c>
      <c r="B796" s="314" t="s">
        <v>4489</v>
      </c>
      <c r="C796" s="314">
        <v>2021</v>
      </c>
      <c r="D796" s="314">
        <v>4</v>
      </c>
      <c r="E796" s="314">
        <v>1318.6799999999901</v>
      </c>
    </row>
    <row r="797" spans="1:5" x14ac:dyDescent="0.25">
      <c r="A797" s="314" t="s">
        <v>210</v>
      </c>
      <c r="B797" s="314" t="s">
        <v>4489</v>
      </c>
      <c r="C797" s="314">
        <v>2021</v>
      </c>
      <c r="D797" s="314">
        <v>5</v>
      </c>
      <c r="E797" s="314">
        <v>1391.04</v>
      </c>
    </row>
    <row r="798" spans="1:5" x14ac:dyDescent="0.25">
      <c r="A798" s="314" t="s">
        <v>210</v>
      </c>
      <c r="B798" s="314" t="s">
        <v>4489</v>
      </c>
      <c r="C798" s="314">
        <v>2021</v>
      </c>
      <c r="D798" s="314">
        <v>6</v>
      </c>
      <c r="E798" s="314">
        <v>781.92</v>
      </c>
    </row>
    <row r="799" spans="1:5" x14ac:dyDescent="0.25">
      <c r="A799" s="314" t="s">
        <v>210</v>
      </c>
      <c r="B799" s="314" t="s">
        <v>4489</v>
      </c>
      <c r="C799" s="314">
        <v>2021</v>
      </c>
      <c r="D799" s="314">
        <v>7</v>
      </c>
      <c r="E799" s="314">
        <v>814.31999999999903</v>
      </c>
    </row>
    <row r="800" spans="1:5" x14ac:dyDescent="0.25">
      <c r="A800" s="314" t="s">
        <v>210</v>
      </c>
      <c r="B800" s="314" t="s">
        <v>4489</v>
      </c>
      <c r="C800" s="314">
        <v>2021</v>
      </c>
      <c r="D800" s="314">
        <v>8</v>
      </c>
      <c r="E800" s="314">
        <v>842.4</v>
      </c>
    </row>
    <row r="801" spans="1:5" x14ac:dyDescent="0.25">
      <c r="A801" s="314" t="s">
        <v>210</v>
      </c>
      <c r="B801" s="314" t="s">
        <v>4489</v>
      </c>
      <c r="C801" s="314">
        <v>2021</v>
      </c>
      <c r="D801" s="314">
        <v>9</v>
      </c>
      <c r="E801" s="314">
        <v>803.52</v>
      </c>
    </row>
    <row r="802" spans="1:5" x14ac:dyDescent="0.25">
      <c r="A802" s="314" t="s">
        <v>210</v>
      </c>
      <c r="B802" s="314" t="s">
        <v>4489</v>
      </c>
      <c r="C802" s="314">
        <v>2021</v>
      </c>
      <c r="D802" s="314">
        <v>10</v>
      </c>
      <c r="E802" s="314">
        <v>653.4</v>
      </c>
    </row>
    <row r="803" spans="1:5" x14ac:dyDescent="0.25">
      <c r="A803" s="314" t="s">
        <v>210</v>
      </c>
      <c r="B803" s="314" t="s">
        <v>4489</v>
      </c>
      <c r="C803" s="314">
        <v>2021</v>
      </c>
      <c r="D803" s="314">
        <v>11</v>
      </c>
      <c r="E803" s="314">
        <v>754.38</v>
      </c>
    </row>
    <row r="804" spans="1:5" x14ac:dyDescent="0.25">
      <c r="A804" s="314" t="s">
        <v>210</v>
      </c>
      <c r="B804" s="314" t="s">
        <v>4489</v>
      </c>
      <c r="C804" s="314">
        <v>2021</v>
      </c>
      <c r="D804" s="314">
        <v>12</v>
      </c>
      <c r="E804" s="314">
        <v>322.38</v>
      </c>
    </row>
    <row r="805" spans="1:5" x14ac:dyDescent="0.25">
      <c r="A805" s="314" t="s">
        <v>210</v>
      </c>
      <c r="B805" s="314" t="s">
        <v>4515</v>
      </c>
      <c r="C805" s="314">
        <v>2021</v>
      </c>
      <c r="D805" s="314">
        <v>4</v>
      </c>
      <c r="E805" s="314">
        <v>878.31</v>
      </c>
    </row>
    <row r="806" spans="1:5" x14ac:dyDescent="0.25">
      <c r="A806" s="314" t="s">
        <v>210</v>
      </c>
      <c r="B806" s="314" t="s">
        <v>4515</v>
      </c>
      <c r="C806" s="314">
        <v>2021</v>
      </c>
      <c r="D806" s="314">
        <v>5</v>
      </c>
      <c r="E806" s="314">
        <v>690.12</v>
      </c>
    </row>
    <row r="807" spans="1:5" x14ac:dyDescent="0.25">
      <c r="A807" s="314" t="s">
        <v>210</v>
      </c>
      <c r="B807" s="314" t="s">
        <v>4515</v>
      </c>
      <c r="C807" s="314">
        <v>2021</v>
      </c>
      <c r="D807" s="314">
        <v>6</v>
      </c>
      <c r="E807" s="314">
        <v>591.678</v>
      </c>
    </row>
    <row r="808" spans="1:5" x14ac:dyDescent="0.25">
      <c r="A808" s="314" t="s">
        <v>210</v>
      </c>
      <c r="B808" s="314" t="s">
        <v>4515</v>
      </c>
      <c r="C808" s="314">
        <v>2021</v>
      </c>
      <c r="D808" s="314">
        <v>7</v>
      </c>
      <c r="E808" s="314">
        <v>582.12</v>
      </c>
    </row>
    <row r="809" spans="1:5" x14ac:dyDescent="0.25">
      <c r="A809" s="314" t="s">
        <v>210</v>
      </c>
      <c r="B809" s="314" t="s">
        <v>4515</v>
      </c>
      <c r="C809" s="314">
        <v>2021</v>
      </c>
      <c r="D809" s="314">
        <v>8</v>
      </c>
      <c r="E809" s="314">
        <v>744.66</v>
      </c>
    </row>
    <row r="810" spans="1:5" x14ac:dyDescent="0.25">
      <c r="A810" s="314" t="s">
        <v>210</v>
      </c>
      <c r="B810" s="314" t="s">
        <v>4515</v>
      </c>
      <c r="C810" s="314">
        <v>2021</v>
      </c>
      <c r="D810" s="314">
        <v>9</v>
      </c>
      <c r="E810" s="314">
        <v>761.02200000000005</v>
      </c>
    </row>
    <row r="811" spans="1:5" x14ac:dyDescent="0.25">
      <c r="A811" s="314" t="s">
        <v>210</v>
      </c>
      <c r="B811" s="314" t="s">
        <v>4515</v>
      </c>
      <c r="C811" s="314">
        <v>2021</v>
      </c>
      <c r="D811" s="314">
        <v>10</v>
      </c>
      <c r="E811" s="314">
        <v>503.28</v>
      </c>
    </row>
    <row r="812" spans="1:5" x14ac:dyDescent="0.25">
      <c r="A812" s="314" t="s">
        <v>210</v>
      </c>
      <c r="B812" s="314" t="s">
        <v>4515</v>
      </c>
      <c r="C812" s="314">
        <v>2021</v>
      </c>
      <c r="D812" s="314">
        <v>11</v>
      </c>
      <c r="E812" s="314">
        <v>652.86</v>
      </c>
    </row>
    <row r="813" spans="1:5" x14ac:dyDescent="0.25">
      <c r="A813" s="314" t="s">
        <v>210</v>
      </c>
      <c r="B813" s="314" t="s">
        <v>4515</v>
      </c>
      <c r="C813" s="314">
        <v>2021</v>
      </c>
      <c r="D813" s="314">
        <v>12</v>
      </c>
      <c r="E813" s="314">
        <v>249.48</v>
      </c>
    </row>
    <row r="814" spans="1:5" x14ac:dyDescent="0.25">
      <c r="A814" s="314" t="s">
        <v>210</v>
      </c>
      <c r="B814" s="314" t="s">
        <v>4511</v>
      </c>
      <c r="C814" s="314">
        <v>2021</v>
      </c>
      <c r="D814" s="314">
        <v>4</v>
      </c>
      <c r="E814" s="314">
        <v>6224.9039999999904</v>
      </c>
    </row>
    <row r="815" spans="1:5" x14ac:dyDescent="0.25">
      <c r="A815" s="314" t="s">
        <v>210</v>
      </c>
      <c r="B815" s="314" t="s">
        <v>4511</v>
      </c>
      <c r="C815" s="314">
        <v>2021</v>
      </c>
      <c r="D815" s="314">
        <v>5</v>
      </c>
      <c r="E815" s="314">
        <v>5792.4287999999997</v>
      </c>
    </row>
    <row r="816" spans="1:5" x14ac:dyDescent="0.25">
      <c r="A816" s="314" t="s">
        <v>210</v>
      </c>
      <c r="B816" s="314" t="s">
        <v>4511</v>
      </c>
      <c r="C816" s="314">
        <v>2021</v>
      </c>
      <c r="D816" s="314">
        <v>6</v>
      </c>
      <c r="E816" s="314">
        <v>5912.0280000000002</v>
      </c>
    </row>
    <row r="817" spans="1:5" x14ac:dyDescent="0.25">
      <c r="A817" s="314" t="s">
        <v>210</v>
      </c>
      <c r="B817" s="314" t="s">
        <v>4511</v>
      </c>
      <c r="C817" s="314">
        <v>2021</v>
      </c>
      <c r="D817" s="314">
        <v>7</v>
      </c>
      <c r="E817" s="314">
        <v>6504.5645999999997</v>
      </c>
    </row>
    <row r="818" spans="1:5" x14ac:dyDescent="0.25">
      <c r="A818" s="314" t="s">
        <v>210</v>
      </c>
      <c r="B818" s="314" t="s">
        <v>4511</v>
      </c>
      <c r="C818" s="314">
        <v>2021</v>
      </c>
      <c r="D818" s="314">
        <v>8</v>
      </c>
      <c r="E818" s="314">
        <v>7455.9041999999999</v>
      </c>
    </row>
    <row r="819" spans="1:5" x14ac:dyDescent="0.25">
      <c r="A819" s="314" t="s">
        <v>210</v>
      </c>
      <c r="B819" s="314" t="s">
        <v>4511</v>
      </c>
      <c r="C819" s="314">
        <v>2021</v>
      </c>
      <c r="D819" s="314">
        <v>9</v>
      </c>
      <c r="E819" s="314">
        <v>4095.4625999999998</v>
      </c>
    </row>
    <row r="820" spans="1:5" x14ac:dyDescent="0.25">
      <c r="A820" s="314" t="s">
        <v>210</v>
      </c>
      <c r="B820" s="314" t="s">
        <v>4511</v>
      </c>
      <c r="C820" s="314">
        <v>2021</v>
      </c>
      <c r="D820" s="314">
        <v>10</v>
      </c>
      <c r="E820" s="314">
        <v>4850.3177999999998</v>
      </c>
    </row>
    <row r="821" spans="1:5" x14ac:dyDescent="0.25">
      <c r="A821" s="314" t="s">
        <v>210</v>
      </c>
      <c r="B821" s="314" t="s">
        <v>4511</v>
      </c>
      <c r="C821" s="314">
        <v>2021</v>
      </c>
      <c r="D821" s="314">
        <v>11</v>
      </c>
      <c r="E821" s="314">
        <v>6078.1967999999997</v>
      </c>
    </row>
    <row r="822" spans="1:5" x14ac:dyDescent="0.25">
      <c r="A822" s="314" t="s">
        <v>210</v>
      </c>
      <c r="B822" s="314" t="s">
        <v>4511</v>
      </c>
      <c r="C822" s="314">
        <v>2021</v>
      </c>
      <c r="D822" s="314">
        <v>12</v>
      </c>
      <c r="E822" s="314">
        <v>2455.2828</v>
      </c>
    </row>
    <row r="823" spans="1:5" x14ac:dyDescent="0.25">
      <c r="A823" s="314" t="s">
        <v>210</v>
      </c>
      <c r="B823" s="314" t="s">
        <v>4490</v>
      </c>
      <c r="C823" s="314">
        <v>2021</v>
      </c>
      <c r="D823" s="314">
        <v>4</v>
      </c>
      <c r="E823" s="314">
        <v>865.62</v>
      </c>
    </row>
    <row r="824" spans="1:5" x14ac:dyDescent="0.25">
      <c r="A824" s="314" t="s">
        <v>210</v>
      </c>
      <c r="B824" s="314" t="s">
        <v>4490</v>
      </c>
      <c r="C824" s="314">
        <v>2021</v>
      </c>
      <c r="D824" s="314">
        <v>5</v>
      </c>
      <c r="E824" s="314">
        <v>1079.46</v>
      </c>
    </row>
    <row r="825" spans="1:5" x14ac:dyDescent="0.25">
      <c r="A825" s="314" t="s">
        <v>210</v>
      </c>
      <c r="B825" s="314" t="s">
        <v>4490</v>
      </c>
      <c r="C825" s="314">
        <v>2021</v>
      </c>
      <c r="D825" s="314">
        <v>6</v>
      </c>
      <c r="E825" s="314">
        <v>1570.32</v>
      </c>
    </row>
    <row r="826" spans="1:5" x14ac:dyDescent="0.25">
      <c r="A826" s="314" t="s">
        <v>210</v>
      </c>
      <c r="B826" s="314" t="s">
        <v>4490</v>
      </c>
      <c r="C826" s="314">
        <v>2021</v>
      </c>
      <c r="D826" s="314">
        <v>7</v>
      </c>
      <c r="E826" s="314">
        <v>1246.806</v>
      </c>
    </row>
    <row r="827" spans="1:5" x14ac:dyDescent="0.25">
      <c r="A827" s="314" t="s">
        <v>210</v>
      </c>
      <c r="B827" s="314" t="s">
        <v>4490</v>
      </c>
      <c r="C827" s="314">
        <v>2021</v>
      </c>
      <c r="D827" s="314">
        <v>8</v>
      </c>
      <c r="E827" s="314">
        <v>1153.71</v>
      </c>
    </row>
    <row r="828" spans="1:5" x14ac:dyDescent="0.25">
      <c r="A828" s="314" t="s">
        <v>210</v>
      </c>
      <c r="B828" s="314" t="s">
        <v>4490</v>
      </c>
      <c r="C828" s="314">
        <v>2021</v>
      </c>
      <c r="D828" s="314">
        <v>9</v>
      </c>
      <c r="E828" s="314">
        <v>1046.79</v>
      </c>
    </row>
    <row r="829" spans="1:5" x14ac:dyDescent="0.25">
      <c r="A829" s="314" t="s">
        <v>210</v>
      </c>
      <c r="B829" s="314" t="s">
        <v>4490</v>
      </c>
      <c r="C829" s="314">
        <v>2021</v>
      </c>
      <c r="D829" s="314">
        <v>10</v>
      </c>
      <c r="E829" s="314">
        <v>996.40800000000002</v>
      </c>
    </row>
    <row r="830" spans="1:5" x14ac:dyDescent="0.25">
      <c r="A830" s="314" t="s">
        <v>210</v>
      </c>
      <c r="B830" s="314" t="s">
        <v>4490</v>
      </c>
      <c r="C830" s="314">
        <v>2021</v>
      </c>
      <c r="D830" s="314">
        <v>11</v>
      </c>
      <c r="E830" s="314">
        <v>839.97</v>
      </c>
    </row>
    <row r="831" spans="1:5" x14ac:dyDescent="0.25">
      <c r="A831" s="314" t="s">
        <v>210</v>
      </c>
      <c r="B831" s="314" t="s">
        <v>4490</v>
      </c>
      <c r="C831" s="314">
        <v>2021</v>
      </c>
      <c r="D831" s="314">
        <v>12</v>
      </c>
      <c r="E831" s="314">
        <v>446.68799999999999</v>
      </c>
    </row>
    <row r="832" spans="1:5" x14ac:dyDescent="0.25">
      <c r="A832" s="314" t="s">
        <v>210</v>
      </c>
      <c r="B832" s="314" t="s">
        <v>4448</v>
      </c>
      <c r="C832" s="314">
        <v>2021</v>
      </c>
      <c r="D832" s="314">
        <v>1</v>
      </c>
      <c r="E832" s="314">
        <v>67736.52</v>
      </c>
    </row>
    <row r="833" spans="1:5" x14ac:dyDescent="0.25">
      <c r="A833" s="314" t="s">
        <v>210</v>
      </c>
      <c r="B833" s="314" t="s">
        <v>4448</v>
      </c>
      <c r="C833" s="314">
        <v>2021</v>
      </c>
      <c r="D833" s="314">
        <v>2</v>
      </c>
      <c r="E833" s="314">
        <v>6441.4439999999904</v>
      </c>
    </row>
    <row r="834" spans="1:5" x14ac:dyDescent="0.25">
      <c r="A834" s="314" t="s">
        <v>210</v>
      </c>
      <c r="B834" s="314" t="s">
        <v>4448</v>
      </c>
      <c r="C834" s="314">
        <v>2021</v>
      </c>
      <c r="D834" s="314">
        <v>3</v>
      </c>
      <c r="E834" s="314">
        <v>7839.2502000000004</v>
      </c>
    </row>
    <row r="835" spans="1:5" x14ac:dyDescent="0.25">
      <c r="A835" s="314" t="s">
        <v>210</v>
      </c>
      <c r="B835" s="314" t="s">
        <v>4448</v>
      </c>
      <c r="C835" s="314">
        <v>2021</v>
      </c>
      <c r="D835" s="314">
        <v>4</v>
      </c>
      <c r="E835" s="314">
        <v>8259.5537999999997</v>
      </c>
    </row>
    <row r="836" spans="1:5" x14ac:dyDescent="0.25">
      <c r="A836" s="314" t="s">
        <v>210</v>
      </c>
      <c r="B836" s="314" t="s">
        <v>4448</v>
      </c>
      <c r="C836" s="314">
        <v>2021</v>
      </c>
      <c r="D836" s="314">
        <v>5</v>
      </c>
      <c r="E836" s="314">
        <v>8427.5856000000003</v>
      </c>
    </row>
    <row r="837" spans="1:5" x14ac:dyDescent="0.25">
      <c r="A837" s="314" t="s">
        <v>210</v>
      </c>
      <c r="B837" s="314" t="s">
        <v>4448</v>
      </c>
      <c r="C837" s="314">
        <v>2021</v>
      </c>
      <c r="D837" s="314">
        <v>6</v>
      </c>
      <c r="E837" s="314">
        <v>7479.6372000000001</v>
      </c>
    </row>
    <row r="838" spans="1:5" x14ac:dyDescent="0.25">
      <c r="A838" s="314" t="s">
        <v>210</v>
      </c>
      <c r="B838" s="314" t="s">
        <v>4448</v>
      </c>
      <c r="C838" s="314">
        <v>2021</v>
      </c>
      <c r="D838" s="314">
        <v>7</v>
      </c>
      <c r="E838" s="314">
        <v>145434.70079999999</v>
      </c>
    </row>
    <row r="839" spans="1:5" x14ac:dyDescent="0.25">
      <c r="A839" s="314" t="s">
        <v>210</v>
      </c>
      <c r="B839" s="314" t="s">
        <v>4448</v>
      </c>
      <c r="C839" s="314">
        <v>2021</v>
      </c>
      <c r="D839" s="314">
        <v>8</v>
      </c>
      <c r="E839" s="314">
        <v>8021.3490000000002</v>
      </c>
    </row>
    <row r="840" spans="1:5" x14ac:dyDescent="0.25">
      <c r="A840" s="314" t="s">
        <v>210</v>
      </c>
      <c r="B840" s="314" t="s">
        <v>4448</v>
      </c>
      <c r="C840" s="314">
        <v>2021</v>
      </c>
      <c r="D840" s="314">
        <v>9</v>
      </c>
      <c r="E840" s="314">
        <v>1566.8909999999901</v>
      </c>
    </row>
    <row r="841" spans="1:5" x14ac:dyDescent="0.25">
      <c r="A841" s="314" t="s">
        <v>210</v>
      </c>
      <c r="B841" s="314" t="s">
        <v>4448</v>
      </c>
      <c r="C841" s="314">
        <v>2021</v>
      </c>
      <c r="D841" s="314">
        <v>10</v>
      </c>
      <c r="E841" s="314">
        <v>3385.3301999999999</v>
      </c>
    </row>
    <row r="842" spans="1:5" x14ac:dyDescent="0.25">
      <c r="A842" s="314" t="s">
        <v>210</v>
      </c>
      <c r="B842" s="314" t="s">
        <v>4448</v>
      </c>
      <c r="C842" s="314">
        <v>2021</v>
      </c>
      <c r="D842" s="314">
        <v>11</v>
      </c>
      <c r="E842" s="314">
        <v>1531.116</v>
      </c>
    </row>
    <row r="843" spans="1:5" x14ac:dyDescent="0.25">
      <c r="A843" s="314" t="s">
        <v>210</v>
      </c>
      <c r="B843" s="314" t="s">
        <v>4448</v>
      </c>
      <c r="C843" s="314">
        <v>2021</v>
      </c>
      <c r="D843" s="314">
        <v>12</v>
      </c>
      <c r="E843" s="314">
        <v>747.60839999999996</v>
      </c>
    </row>
    <row r="844" spans="1:5" x14ac:dyDescent="0.25">
      <c r="A844" s="314" t="s">
        <v>210</v>
      </c>
      <c r="B844" s="314" t="s">
        <v>4492</v>
      </c>
      <c r="C844" s="314">
        <v>2021</v>
      </c>
      <c r="D844" s="314">
        <v>4</v>
      </c>
      <c r="E844" s="314">
        <v>1129.518</v>
      </c>
    </row>
    <row r="845" spans="1:5" x14ac:dyDescent="0.25">
      <c r="A845" s="314" t="s">
        <v>210</v>
      </c>
      <c r="B845" s="314" t="s">
        <v>4492</v>
      </c>
      <c r="C845" s="314">
        <v>2021</v>
      </c>
      <c r="D845" s="314">
        <v>5</v>
      </c>
      <c r="E845" s="314">
        <v>413.1</v>
      </c>
    </row>
    <row r="846" spans="1:5" x14ac:dyDescent="0.25">
      <c r="A846" s="314" t="s">
        <v>210</v>
      </c>
      <c r="B846" s="314" t="s">
        <v>4492</v>
      </c>
      <c r="C846" s="314">
        <v>2021</v>
      </c>
      <c r="D846" s="314">
        <v>6</v>
      </c>
      <c r="E846" s="314">
        <v>388.8</v>
      </c>
    </row>
    <row r="847" spans="1:5" x14ac:dyDescent="0.25">
      <c r="A847" s="314" t="s">
        <v>210</v>
      </c>
      <c r="B847" s="314" t="s">
        <v>4492</v>
      </c>
      <c r="C847" s="314">
        <v>2021</v>
      </c>
      <c r="D847" s="314">
        <v>7</v>
      </c>
      <c r="E847" s="314">
        <v>291.60000000000002</v>
      </c>
    </row>
    <row r="848" spans="1:5" x14ac:dyDescent="0.25">
      <c r="A848" s="314" t="s">
        <v>210</v>
      </c>
      <c r="B848" s="314" t="s">
        <v>4492</v>
      </c>
      <c r="C848" s="314">
        <v>2021</v>
      </c>
      <c r="D848" s="314">
        <v>8</v>
      </c>
      <c r="E848" s="314">
        <v>446.41800000000001</v>
      </c>
    </row>
    <row r="849" spans="1:5" x14ac:dyDescent="0.25">
      <c r="A849" s="314" t="s">
        <v>210</v>
      </c>
      <c r="B849" s="314" t="s">
        <v>4492</v>
      </c>
      <c r="C849" s="314">
        <v>2021</v>
      </c>
      <c r="D849" s="314">
        <v>9</v>
      </c>
      <c r="E849" s="314">
        <v>413.1</v>
      </c>
    </row>
    <row r="850" spans="1:5" x14ac:dyDescent="0.25">
      <c r="A850" s="314" t="s">
        <v>210</v>
      </c>
      <c r="B850" s="314" t="s">
        <v>4492</v>
      </c>
      <c r="C850" s="314">
        <v>2021</v>
      </c>
      <c r="D850" s="314">
        <v>10</v>
      </c>
      <c r="E850" s="314">
        <v>243</v>
      </c>
    </row>
    <row r="851" spans="1:5" x14ac:dyDescent="0.25">
      <c r="A851" s="314" t="s">
        <v>210</v>
      </c>
      <c r="B851" s="314" t="s">
        <v>4492</v>
      </c>
      <c r="C851" s="314">
        <v>2021</v>
      </c>
      <c r="D851" s="314">
        <v>11</v>
      </c>
      <c r="E851" s="314">
        <v>413.1</v>
      </c>
    </row>
    <row r="852" spans="1:5" x14ac:dyDescent="0.25">
      <c r="A852" s="314" t="s">
        <v>210</v>
      </c>
      <c r="B852" s="314" t="s">
        <v>4492</v>
      </c>
      <c r="C852" s="314">
        <v>2021</v>
      </c>
      <c r="D852" s="314">
        <v>12</v>
      </c>
      <c r="E852" s="314">
        <v>145.80000000000001</v>
      </c>
    </row>
    <row r="853" spans="1:5" x14ac:dyDescent="0.25">
      <c r="A853" s="314" t="s">
        <v>210</v>
      </c>
      <c r="B853" s="314" t="s">
        <v>4491</v>
      </c>
      <c r="C853" s="314">
        <v>2021</v>
      </c>
      <c r="D853" s="314">
        <v>4</v>
      </c>
      <c r="E853" s="314">
        <v>867.24</v>
      </c>
    </row>
    <row r="854" spans="1:5" x14ac:dyDescent="0.25">
      <c r="A854" s="314" t="s">
        <v>210</v>
      </c>
      <c r="B854" s="314" t="s">
        <v>4491</v>
      </c>
      <c r="C854" s="314">
        <v>2021</v>
      </c>
      <c r="D854" s="314">
        <v>5</v>
      </c>
      <c r="E854" s="314">
        <v>659.88</v>
      </c>
    </row>
    <row r="855" spans="1:5" x14ac:dyDescent="0.25">
      <c r="A855" s="314" t="s">
        <v>210</v>
      </c>
      <c r="B855" s="314" t="s">
        <v>4491</v>
      </c>
      <c r="C855" s="314">
        <v>2021</v>
      </c>
      <c r="D855" s="314">
        <v>6</v>
      </c>
      <c r="E855" s="314">
        <v>719.28</v>
      </c>
    </row>
    <row r="856" spans="1:5" x14ac:dyDescent="0.25">
      <c r="A856" s="314" t="s">
        <v>210</v>
      </c>
      <c r="B856" s="314" t="s">
        <v>4491</v>
      </c>
      <c r="C856" s="314">
        <v>2021</v>
      </c>
      <c r="D856" s="314">
        <v>7</v>
      </c>
      <c r="E856" s="314">
        <v>881.28</v>
      </c>
    </row>
    <row r="857" spans="1:5" x14ac:dyDescent="0.25">
      <c r="A857" s="314" t="s">
        <v>210</v>
      </c>
      <c r="B857" s="314" t="s">
        <v>4491</v>
      </c>
      <c r="C857" s="314">
        <v>2021</v>
      </c>
      <c r="D857" s="314">
        <v>8</v>
      </c>
      <c r="E857" s="314">
        <v>1126.44</v>
      </c>
    </row>
    <row r="858" spans="1:5" x14ac:dyDescent="0.25">
      <c r="A858" s="314" t="s">
        <v>210</v>
      </c>
      <c r="B858" s="314" t="s">
        <v>4491</v>
      </c>
      <c r="C858" s="314">
        <v>2021</v>
      </c>
      <c r="D858" s="314">
        <v>9</v>
      </c>
      <c r="E858" s="314">
        <v>967.68</v>
      </c>
    </row>
    <row r="859" spans="1:5" x14ac:dyDescent="0.25">
      <c r="A859" s="314" t="s">
        <v>210</v>
      </c>
      <c r="B859" s="314" t="s">
        <v>4491</v>
      </c>
      <c r="C859" s="314">
        <v>2021</v>
      </c>
      <c r="D859" s="314">
        <v>10</v>
      </c>
      <c r="E859" s="314">
        <v>746.28</v>
      </c>
    </row>
    <row r="860" spans="1:5" x14ac:dyDescent="0.25">
      <c r="A860" s="314" t="s">
        <v>210</v>
      </c>
      <c r="B860" s="314" t="s">
        <v>4491</v>
      </c>
      <c r="C860" s="314">
        <v>2021</v>
      </c>
      <c r="D860" s="314">
        <v>11</v>
      </c>
      <c r="E860" s="314">
        <v>950.4</v>
      </c>
    </row>
    <row r="861" spans="1:5" x14ac:dyDescent="0.25">
      <c r="A861" s="314" t="s">
        <v>210</v>
      </c>
      <c r="B861" s="314" t="s">
        <v>4491</v>
      </c>
      <c r="C861" s="314">
        <v>2021</v>
      </c>
      <c r="D861" s="314">
        <v>12</v>
      </c>
      <c r="E861" s="314">
        <v>317.52</v>
      </c>
    </row>
    <row r="862" spans="1:5" x14ac:dyDescent="0.25">
      <c r="A862" s="314" t="s">
        <v>210</v>
      </c>
      <c r="B862" s="314" t="s">
        <v>4483</v>
      </c>
      <c r="C862" s="314">
        <v>2021</v>
      </c>
      <c r="D862" s="314">
        <v>4</v>
      </c>
      <c r="E862" s="314">
        <v>2783.268</v>
      </c>
    </row>
    <row r="863" spans="1:5" x14ac:dyDescent="0.25">
      <c r="A863" s="314" t="s">
        <v>210</v>
      </c>
      <c r="B863" s="314" t="s">
        <v>4483</v>
      </c>
      <c r="C863" s="314">
        <v>2021</v>
      </c>
      <c r="D863" s="314">
        <v>5</v>
      </c>
      <c r="E863" s="314">
        <v>2183.058</v>
      </c>
    </row>
    <row r="864" spans="1:5" x14ac:dyDescent="0.25">
      <c r="A864" s="314" t="s">
        <v>210</v>
      </c>
      <c r="B864" s="314" t="s">
        <v>4483</v>
      </c>
      <c r="C864" s="314">
        <v>2021</v>
      </c>
      <c r="D864" s="314">
        <v>6</v>
      </c>
      <c r="E864" s="314">
        <v>2478.4380000000001</v>
      </c>
    </row>
    <row r="865" spans="1:5" x14ac:dyDescent="0.25">
      <c r="A865" s="314" t="s">
        <v>210</v>
      </c>
      <c r="B865" s="314" t="s">
        <v>4483</v>
      </c>
      <c r="C865" s="314">
        <v>2021</v>
      </c>
      <c r="D865" s="314">
        <v>7</v>
      </c>
      <c r="E865" s="314">
        <v>1591.704</v>
      </c>
    </row>
    <row r="866" spans="1:5" x14ac:dyDescent="0.25">
      <c r="A866" s="314" t="s">
        <v>210</v>
      </c>
      <c r="B866" s="314" t="s">
        <v>4483</v>
      </c>
      <c r="C866" s="314">
        <v>2021</v>
      </c>
      <c r="D866" s="314">
        <v>8</v>
      </c>
      <c r="E866" s="314">
        <v>2120.364</v>
      </c>
    </row>
    <row r="867" spans="1:5" x14ac:dyDescent="0.25">
      <c r="A867" s="314" t="s">
        <v>210</v>
      </c>
      <c r="B867" s="314" t="s">
        <v>4483</v>
      </c>
      <c r="C867" s="314">
        <v>2021</v>
      </c>
      <c r="D867" s="314">
        <v>9</v>
      </c>
      <c r="E867" s="314">
        <v>2329.1280000000002</v>
      </c>
    </row>
    <row r="868" spans="1:5" x14ac:dyDescent="0.25">
      <c r="A868" s="314" t="s">
        <v>210</v>
      </c>
      <c r="B868" s="314" t="s">
        <v>4483</v>
      </c>
      <c r="C868" s="314">
        <v>2021</v>
      </c>
      <c r="D868" s="314">
        <v>10</v>
      </c>
      <c r="E868" s="314">
        <v>2090.61</v>
      </c>
    </row>
    <row r="869" spans="1:5" x14ac:dyDescent="0.25">
      <c r="A869" s="314" t="s">
        <v>210</v>
      </c>
      <c r="B869" s="314" t="s">
        <v>4483</v>
      </c>
      <c r="C869" s="314">
        <v>2021</v>
      </c>
      <c r="D869" s="314">
        <v>11</v>
      </c>
      <c r="E869" s="314">
        <v>1029.4559999999999</v>
      </c>
    </row>
    <row r="870" spans="1:5" x14ac:dyDescent="0.25">
      <c r="A870" s="314" t="s">
        <v>210</v>
      </c>
      <c r="B870" s="314" t="s">
        <v>4483</v>
      </c>
      <c r="C870" s="314">
        <v>2021</v>
      </c>
      <c r="D870" s="314">
        <v>12</v>
      </c>
      <c r="E870" s="314">
        <v>524.66399999999999</v>
      </c>
    </row>
    <row r="871" spans="1:5" x14ac:dyDescent="0.25">
      <c r="A871" s="314" t="s">
        <v>210</v>
      </c>
      <c r="B871" s="314" t="s">
        <v>4522</v>
      </c>
      <c r="C871" s="314">
        <v>2021</v>
      </c>
      <c r="D871" s="314">
        <v>4</v>
      </c>
      <c r="E871" s="314">
        <v>539.46</v>
      </c>
    </row>
    <row r="872" spans="1:5" x14ac:dyDescent="0.25">
      <c r="A872" s="314" t="s">
        <v>210</v>
      </c>
      <c r="B872" s="314" t="s">
        <v>4522</v>
      </c>
      <c r="C872" s="314">
        <v>2021</v>
      </c>
      <c r="D872" s="314">
        <v>5</v>
      </c>
      <c r="E872" s="314">
        <v>334.26</v>
      </c>
    </row>
    <row r="873" spans="1:5" x14ac:dyDescent="0.25">
      <c r="A873" s="314" t="s">
        <v>210</v>
      </c>
      <c r="B873" s="314" t="s">
        <v>4522</v>
      </c>
      <c r="C873" s="314">
        <v>2021</v>
      </c>
      <c r="D873" s="314">
        <v>6</v>
      </c>
      <c r="E873" s="314">
        <v>671.76</v>
      </c>
    </row>
    <row r="874" spans="1:5" x14ac:dyDescent="0.25">
      <c r="A874" s="314" t="s">
        <v>210</v>
      </c>
      <c r="B874" s="314" t="s">
        <v>4522</v>
      </c>
      <c r="C874" s="314">
        <v>2021</v>
      </c>
      <c r="D874" s="314">
        <v>7</v>
      </c>
      <c r="E874" s="314">
        <v>414.72</v>
      </c>
    </row>
    <row r="875" spans="1:5" x14ac:dyDescent="0.25">
      <c r="A875" s="314" t="s">
        <v>210</v>
      </c>
      <c r="B875" s="314" t="s">
        <v>4522</v>
      </c>
      <c r="C875" s="314">
        <v>2021</v>
      </c>
      <c r="D875" s="314">
        <v>8</v>
      </c>
      <c r="E875" s="314">
        <v>658.26</v>
      </c>
    </row>
    <row r="876" spans="1:5" x14ac:dyDescent="0.25">
      <c r="A876" s="314" t="s">
        <v>210</v>
      </c>
      <c r="B876" s="314" t="s">
        <v>4522</v>
      </c>
      <c r="C876" s="314">
        <v>2021</v>
      </c>
      <c r="D876" s="314">
        <v>9</v>
      </c>
      <c r="E876" s="314">
        <v>997.92</v>
      </c>
    </row>
    <row r="877" spans="1:5" x14ac:dyDescent="0.25">
      <c r="A877" s="314" t="s">
        <v>210</v>
      </c>
      <c r="B877" s="314" t="s">
        <v>4522</v>
      </c>
      <c r="C877" s="314">
        <v>2021</v>
      </c>
      <c r="D877" s="314">
        <v>10</v>
      </c>
      <c r="E877" s="314">
        <v>328.86</v>
      </c>
    </row>
    <row r="878" spans="1:5" x14ac:dyDescent="0.25">
      <c r="A878" s="314" t="s">
        <v>210</v>
      </c>
      <c r="B878" s="314" t="s">
        <v>4522</v>
      </c>
      <c r="C878" s="314">
        <v>2021</v>
      </c>
      <c r="D878" s="314">
        <v>11</v>
      </c>
      <c r="E878" s="314">
        <v>225.018</v>
      </c>
    </row>
    <row r="879" spans="1:5" x14ac:dyDescent="0.25">
      <c r="A879" s="314" t="s">
        <v>210</v>
      </c>
      <c r="B879" s="314" t="s">
        <v>4522</v>
      </c>
      <c r="C879" s="314">
        <v>2021</v>
      </c>
      <c r="D879" s="314">
        <v>12</v>
      </c>
      <c r="E879" s="314">
        <v>282.95999999999998</v>
      </c>
    </row>
    <row r="880" spans="1:5" x14ac:dyDescent="0.25">
      <c r="A880" s="314" t="s">
        <v>210</v>
      </c>
      <c r="B880" s="314" t="s">
        <v>4523</v>
      </c>
      <c r="C880" s="314">
        <v>2021</v>
      </c>
      <c r="D880" s="314">
        <v>4</v>
      </c>
      <c r="E880" s="314">
        <v>10654.129800000001</v>
      </c>
    </row>
    <row r="881" spans="1:5" x14ac:dyDescent="0.25">
      <c r="A881" s="314" t="s">
        <v>210</v>
      </c>
      <c r="B881" s="314" t="s">
        <v>4523</v>
      </c>
      <c r="C881" s="314">
        <v>2021</v>
      </c>
      <c r="D881" s="314">
        <v>5</v>
      </c>
      <c r="E881" s="314">
        <v>8638.3313999999991</v>
      </c>
    </row>
    <row r="882" spans="1:5" x14ac:dyDescent="0.25">
      <c r="A882" s="314" t="s">
        <v>210</v>
      </c>
      <c r="B882" s="314" t="s">
        <v>4523</v>
      </c>
      <c r="C882" s="314">
        <v>2021</v>
      </c>
      <c r="D882" s="314">
        <v>6</v>
      </c>
      <c r="E882" s="314">
        <v>7098.2460000000001</v>
      </c>
    </row>
    <row r="883" spans="1:5" x14ac:dyDescent="0.25">
      <c r="A883" s="314" t="s">
        <v>210</v>
      </c>
      <c r="B883" s="314" t="s">
        <v>4523</v>
      </c>
      <c r="C883" s="314">
        <v>2021</v>
      </c>
      <c r="D883" s="314">
        <v>7</v>
      </c>
      <c r="E883" s="314">
        <v>4893.8040000000001</v>
      </c>
    </row>
    <row r="884" spans="1:5" x14ac:dyDescent="0.25">
      <c r="A884" s="314" t="s">
        <v>210</v>
      </c>
      <c r="B884" s="314" t="s">
        <v>4523</v>
      </c>
      <c r="C884" s="314">
        <v>2021</v>
      </c>
      <c r="D884" s="314">
        <v>8</v>
      </c>
      <c r="E884" s="314">
        <v>7191.6120000000001</v>
      </c>
    </row>
    <row r="885" spans="1:5" x14ac:dyDescent="0.25">
      <c r="A885" s="314" t="s">
        <v>210</v>
      </c>
      <c r="B885" s="314" t="s">
        <v>4523</v>
      </c>
      <c r="C885" s="314">
        <v>2021</v>
      </c>
      <c r="D885" s="314">
        <v>9</v>
      </c>
      <c r="E885" s="314">
        <v>6099.0839999999998</v>
      </c>
    </row>
    <row r="886" spans="1:5" x14ac:dyDescent="0.25">
      <c r="A886" s="314" t="s">
        <v>210</v>
      </c>
      <c r="B886" s="314" t="s">
        <v>4523</v>
      </c>
      <c r="C886" s="314">
        <v>2021</v>
      </c>
      <c r="D886" s="314">
        <v>10</v>
      </c>
      <c r="E886" s="314">
        <v>5552.0640000000003</v>
      </c>
    </row>
    <row r="887" spans="1:5" x14ac:dyDescent="0.25">
      <c r="A887" s="314" t="s">
        <v>210</v>
      </c>
      <c r="B887" s="314" t="s">
        <v>4523</v>
      </c>
      <c r="C887" s="314">
        <v>2021</v>
      </c>
      <c r="D887" s="314">
        <v>11</v>
      </c>
      <c r="E887" s="314">
        <v>7008.9624000000003</v>
      </c>
    </row>
    <row r="888" spans="1:5" x14ac:dyDescent="0.25">
      <c r="A888" s="314" t="s">
        <v>210</v>
      </c>
      <c r="B888" s="314" t="s">
        <v>4523</v>
      </c>
      <c r="C888" s="314">
        <v>2021</v>
      </c>
      <c r="D888" s="314">
        <v>12</v>
      </c>
      <c r="E888" s="314">
        <v>3201.93</v>
      </c>
    </row>
    <row r="889" spans="1:5" x14ac:dyDescent="0.25">
      <c r="A889" s="314" t="s">
        <v>210</v>
      </c>
      <c r="B889" s="314" t="s">
        <v>4484</v>
      </c>
      <c r="C889" s="314">
        <v>2021</v>
      </c>
      <c r="D889" s="314">
        <v>4</v>
      </c>
      <c r="E889" s="314">
        <v>567.54</v>
      </c>
    </row>
    <row r="890" spans="1:5" x14ac:dyDescent="0.25">
      <c r="A890" s="314" t="s">
        <v>210</v>
      </c>
      <c r="B890" s="314" t="s">
        <v>4484</v>
      </c>
      <c r="C890" s="314">
        <v>2021</v>
      </c>
      <c r="D890" s="314">
        <v>5</v>
      </c>
      <c r="E890" s="314">
        <v>630.72</v>
      </c>
    </row>
    <row r="891" spans="1:5" x14ac:dyDescent="0.25">
      <c r="A891" s="314" t="s">
        <v>210</v>
      </c>
      <c r="B891" s="314" t="s">
        <v>4484</v>
      </c>
      <c r="C891" s="314">
        <v>2021</v>
      </c>
      <c r="D891" s="314">
        <v>6</v>
      </c>
      <c r="E891" s="314">
        <v>609.12</v>
      </c>
    </row>
    <row r="892" spans="1:5" x14ac:dyDescent="0.25">
      <c r="A892" s="314" t="s">
        <v>210</v>
      </c>
      <c r="B892" s="314" t="s">
        <v>4484</v>
      </c>
      <c r="C892" s="314">
        <v>2021</v>
      </c>
      <c r="D892" s="314">
        <v>7</v>
      </c>
      <c r="E892" s="314">
        <v>494.64</v>
      </c>
    </row>
    <row r="893" spans="1:5" x14ac:dyDescent="0.25">
      <c r="A893" s="314" t="s">
        <v>210</v>
      </c>
      <c r="B893" s="314" t="s">
        <v>4484</v>
      </c>
      <c r="C893" s="314">
        <v>2021</v>
      </c>
      <c r="D893" s="314">
        <v>8</v>
      </c>
      <c r="E893" s="314">
        <v>819.18</v>
      </c>
    </row>
    <row r="894" spans="1:5" x14ac:dyDescent="0.25">
      <c r="A894" s="314" t="s">
        <v>210</v>
      </c>
      <c r="B894" s="314" t="s">
        <v>4484</v>
      </c>
      <c r="C894" s="314">
        <v>2021</v>
      </c>
      <c r="D894" s="314">
        <v>9</v>
      </c>
      <c r="E894" s="314">
        <v>358.56</v>
      </c>
    </row>
    <row r="895" spans="1:5" x14ac:dyDescent="0.25">
      <c r="A895" s="314" t="s">
        <v>210</v>
      </c>
      <c r="B895" s="314" t="s">
        <v>4484</v>
      </c>
      <c r="C895" s="314">
        <v>2021</v>
      </c>
      <c r="D895" s="314">
        <v>10</v>
      </c>
      <c r="E895" s="314">
        <v>298.08</v>
      </c>
    </row>
    <row r="896" spans="1:5" x14ac:dyDescent="0.25">
      <c r="A896" s="314" t="s">
        <v>210</v>
      </c>
      <c r="B896" s="314" t="s">
        <v>4484</v>
      </c>
      <c r="C896" s="314">
        <v>2021</v>
      </c>
      <c r="D896" s="314">
        <v>11</v>
      </c>
      <c r="E896" s="314">
        <v>389.88</v>
      </c>
    </row>
    <row r="897" spans="1:5" x14ac:dyDescent="0.25">
      <c r="A897" s="314" t="s">
        <v>210</v>
      </c>
      <c r="B897" s="314" t="s">
        <v>4484</v>
      </c>
      <c r="C897" s="314">
        <v>2021</v>
      </c>
      <c r="D897" s="314">
        <v>12</v>
      </c>
      <c r="E897" s="314">
        <v>144.72</v>
      </c>
    </row>
    <row r="898" spans="1:5" x14ac:dyDescent="0.25">
      <c r="A898" s="314" t="s">
        <v>210</v>
      </c>
      <c r="B898" s="314" t="s">
        <v>4506</v>
      </c>
      <c r="C898" s="314">
        <v>2021</v>
      </c>
      <c r="D898" s="314">
        <v>4</v>
      </c>
      <c r="E898" s="314">
        <v>1365.498</v>
      </c>
    </row>
    <row r="899" spans="1:5" x14ac:dyDescent="0.25">
      <c r="A899" s="314" t="s">
        <v>210</v>
      </c>
      <c r="B899" s="314" t="s">
        <v>4506</v>
      </c>
      <c r="C899" s="314">
        <v>2021</v>
      </c>
      <c r="D899" s="314">
        <v>5</v>
      </c>
      <c r="E899" s="314">
        <v>815.50800000000004</v>
      </c>
    </row>
    <row r="900" spans="1:5" x14ac:dyDescent="0.25">
      <c r="A900" s="314" t="s">
        <v>210</v>
      </c>
      <c r="B900" s="314" t="s">
        <v>4506</v>
      </c>
      <c r="C900" s="314">
        <v>2021</v>
      </c>
      <c r="D900" s="314">
        <v>6</v>
      </c>
      <c r="E900" s="314">
        <v>807.08399999999995</v>
      </c>
    </row>
    <row r="901" spans="1:5" x14ac:dyDescent="0.25">
      <c r="A901" s="314" t="s">
        <v>210</v>
      </c>
      <c r="B901" s="314" t="s">
        <v>4506</v>
      </c>
      <c r="C901" s="314">
        <v>2021</v>
      </c>
      <c r="D901" s="314">
        <v>7</v>
      </c>
      <c r="E901" s="314">
        <v>766.96199999999999</v>
      </c>
    </row>
    <row r="902" spans="1:5" x14ac:dyDescent="0.25">
      <c r="A902" s="314" t="s">
        <v>210</v>
      </c>
      <c r="B902" s="314" t="s">
        <v>4506</v>
      </c>
      <c r="C902" s="314">
        <v>2021</v>
      </c>
      <c r="D902" s="314">
        <v>8</v>
      </c>
      <c r="E902" s="314">
        <v>1077.5052000000001</v>
      </c>
    </row>
    <row r="903" spans="1:5" x14ac:dyDescent="0.25">
      <c r="A903" s="314" t="s">
        <v>210</v>
      </c>
      <c r="B903" s="314" t="s">
        <v>4506</v>
      </c>
      <c r="C903" s="314">
        <v>2021</v>
      </c>
      <c r="D903" s="314">
        <v>9</v>
      </c>
      <c r="E903" s="314">
        <v>724.60439999999903</v>
      </c>
    </row>
    <row r="904" spans="1:5" x14ac:dyDescent="0.25">
      <c r="A904" s="314" t="s">
        <v>210</v>
      </c>
      <c r="B904" s="314" t="s">
        <v>4506</v>
      </c>
      <c r="C904" s="314">
        <v>2021</v>
      </c>
      <c r="D904" s="314">
        <v>10</v>
      </c>
      <c r="E904" s="314">
        <v>726.57539999999995</v>
      </c>
    </row>
    <row r="905" spans="1:5" x14ac:dyDescent="0.25">
      <c r="A905" s="314" t="s">
        <v>210</v>
      </c>
      <c r="B905" s="314" t="s">
        <v>4506</v>
      </c>
      <c r="C905" s="314">
        <v>2021</v>
      </c>
      <c r="D905" s="314">
        <v>11</v>
      </c>
      <c r="E905" s="314">
        <v>923.63760000000002</v>
      </c>
    </row>
    <row r="906" spans="1:5" x14ac:dyDescent="0.25">
      <c r="A906" s="314" t="s">
        <v>210</v>
      </c>
      <c r="B906" s="314" t="s">
        <v>4506</v>
      </c>
      <c r="C906" s="314">
        <v>2021</v>
      </c>
      <c r="D906" s="314">
        <v>12</v>
      </c>
      <c r="E906" s="314">
        <v>326.48399999999998</v>
      </c>
    </row>
    <row r="907" spans="1:5" x14ac:dyDescent="0.25">
      <c r="A907" s="314" t="s">
        <v>210</v>
      </c>
      <c r="B907" s="314" t="s">
        <v>4512</v>
      </c>
      <c r="C907" s="314">
        <v>2021</v>
      </c>
      <c r="D907" s="314">
        <v>4</v>
      </c>
      <c r="E907" s="314">
        <v>6406.0199999999904</v>
      </c>
    </row>
    <row r="908" spans="1:5" x14ac:dyDescent="0.25">
      <c r="A908" s="314" t="s">
        <v>210</v>
      </c>
      <c r="B908" s="314" t="s">
        <v>4512</v>
      </c>
      <c r="C908" s="314">
        <v>2021</v>
      </c>
      <c r="D908" s="314">
        <v>5</v>
      </c>
      <c r="E908" s="314">
        <v>6927.12</v>
      </c>
    </row>
    <row r="909" spans="1:5" x14ac:dyDescent="0.25">
      <c r="A909" s="314" t="s">
        <v>210</v>
      </c>
      <c r="B909" s="314" t="s">
        <v>4512</v>
      </c>
      <c r="C909" s="314">
        <v>2021</v>
      </c>
      <c r="D909" s="314">
        <v>6</v>
      </c>
      <c r="E909" s="314">
        <v>7515.7199999999903</v>
      </c>
    </row>
    <row r="910" spans="1:5" x14ac:dyDescent="0.25">
      <c r="A910" s="314" t="s">
        <v>210</v>
      </c>
      <c r="B910" s="314" t="s">
        <v>4512</v>
      </c>
      <c r="C910" s="314">
        <v>2021</v>
      </c>
      <c r="D910" s="314">
        <v>7</v>
      </c>
      <c r="E910" s="314">
        <v>7374.0024000000003</v>
      </c>
    </row>
    <row r="911" spans="1:5" x14ac:dyDescent="0.25">
      <c r="A911" s="314" t="s">
        <v>210</v>
      </c>
      <c r="B911" s="314" t="s">
        <v>4512</v>
      </c>
      <c r="C911" s="314">
        <v>2021</v>
      </c>
      <c r="D911" s="314">
        <v>8</v>
      </c>
      <c r="E911" s="314">
        <v>8534.7000000000007</v>
      </c>
    </row>
    <row r="912" spans="1:5" x14ac:dyDescent="0.25">
      <c r="A912" s="314" t="s">
        <v>210</v>
      </c>
      <c r="B912" s="314" t="s">
        <v>4512</v>
      </c>
      <c r="C912" s="314">
        <v>2021</v>
      </c>
      <c r="D912" s="314">
        <v>9</v>
      </c>
      <c r="E912" s="314">
        <v>6226.74</v>
      </c>
    </row>
    <row r="913" spans="1:5" x14ac:dyDescent="0.25">
      <c r="A913" s="314" t="s">
        <v>210</v>
      </c>
      <c r="B913" s="314" t="s">
        <v>4512</v>
      </c>
      <c r="C913" s="314">
        <v>2021</v>
      </c>
      <c r="D913" s="314">
        <v>10</v>
      </c>
      <c r="E913" s="314">
        <v>6338.52</v>
      </c>
    </row>
    <row r="914" spans="1:5" x14ac:dyDescent="0.25">
      <c r="A914" s="314" t="s">
        <v>210</v>
      </c>
      <c r="B914" s="314" t="s">
        <v>4512</v>
      </c>
      <c r="C914" s="314">
        <v>2021</v>
      </c>
      <c r="D914" s="314">
        <v>11</v>
      </c>
      <c r="E914" s="314">
        <v>8393.76</v>
      </c>
    </row>
    <row r="915" spans="1:5" x14ac:dyDescent="0.25">
      <c r="A915" s="314" t="s">
        <v>210</v>
      </c>
      <c r="B915" s="314" t="s">
        <v>4512</v>
      </c>
      <c r="C915" s="314">
        <v>2021</v>
      </c>
      <c r="D915" s="314">
        <v>12</v>
      </c>
      <c r="E915" s="314">
        <v>3757.32</v>
      </c>
    </row>
    <row r="916" spans="1:5" x14ac:dyDescent="0.25">
      <c r="A916" s="314" t="s">
        <v>210</v>
      </c>
      <c r="B916" s="314" t="s">
        <v>4468</v>
      </c>
      <c r="C916" s="314">
        <v>2021</v>
      </c>
      <c r="D916" s="314">
        <v>1</v>
      </c>
      <c r="E916" s="314">
        <v>738529.21259999997</v>
      </c>
    </row>
    <row r="917" spans="1:5" x14ac:dyDescent="0.25">
      <c r="A917" s="314" t="s">
        <v>210</v>
      </c>
      <c r="B917" s="314" t="s">
        <v>4468</v>
      </c>
      <c r="C917" s="314">
        <v>2021</v>
      </c>
      <c r="D917" s="314">
        <v>2</v>
      </c>
      <c r="E917" s="314">
        <v>583866.986399999</v>
      </c>
    </row>
    <row r="918" spans="1:5" x14ac:dyDescent="0.25">
      <c r="A918" s="314" t="s">
        <v>210</v>
      </c>
      <c r="B918" s="314" t="s">
        <v>4468</v>
      </c>
      <c r="C918" s="314">
        <v>2021</v>
      </c>
      <c r="D918" s="314">
        <v>3</v>
      </c>
      <c r="E918" s="314">
        <v>577817.26379999996</v>
      </c>
    </row>
    <row r="919" spans="1:5" x14ac:dyDescent="0.25">
      <c r="A919" s="314" t="s">
        <v>210</v>
      </c>
      <c r="B919" s="314" t="s">
        <v>4468</v>
      </c>
      <c r="C919" s="314">
        <v>2021</v>
      </c>
      <c r="D919" s="314">
        <v>4</v>
      </c>
      <c r="E919" s="314">
        <v>308551.99320000003</v>
      </c>
    </row>
    <row r="920" spans="1:5" x14ac:dyDescent="0.25">
      <c r="A920" s="314" t="s">
        <v>210</v>
      </c>
      <c r="B920" s="314" t="s">
        <v>4468</v>
      </c>
      <c r="C920" s="314">
        <v>2021</v>
      </c>
      <c r="D920" s="314">
        <v>5</v>
      </c>
      <c r="E920" s="314">
        <v>283184.39159999997</v>
      </c>
    </row>
    <row r="921" spans="1:5" x14ac:dyDescent="0.25">
      <c r="A921" s="314" t="s">
        <v>210</v>
      </c>
      <c r="B921" s="314" t="s">
        <v>4468</v>
      </c>
      <c r="C921" s="314">
        <v>2021</v>
      </c>
      <c r="D921" s="314">
        <v>6</v>
      </c>
      <c r="E921" s="314">
        <v>207425.394</v>
      </c>
    </row>
    <row r="922" spans="1:5" x14ac:dyDescent="0.25">
      <c r="A922" s="314" t="s">
        <v>210</v>
      </c>
      <c r="B922" s="314" t="s">
        <v>4468</v>
      </c>
      <c r="C922" s="314">
        <v>2021</v>
      </c>
      <c r="D922" s="314">
        <v>7</v>
      </c>
      <c r="E922" s="314">
        <v>204479.7372</v>
      </c>
    </row>
    <row r="923" spans="1:5" x14ac:dyDescent="0.25">
      <c r="A923" s="314" t="s">
        <v>210</v>
      </c>
      <c r="B923" s="314" t="s">
        <v>4468</v>
      </c>
      <c r="C923" s="314">
        <v>2021</v>
      </c>
      <c r="D923" s="314">
        <v>8</v>
      </c>
      <c r="E923" s="314">
        <v>259494.54300000001</v>
      </c>
    </row>
    <row r="924" spans="1:5" x14ac:dyDescent="0.25">
      <c r="A924" s="314" t="s">
        <v>210</v>
      </c>
      <c r="B924" s="314" t="s">
        <v>4468</v>
      </c>
      <c r="C924" s="314">
        <v>2021</v>
      </c>
      <c r="D924" s="314">
        <v>9</v>
      </c>
      <c r="E924" s="314">
        <v>309226.35060000001</v>
      </c>
    </row>
    <row r="925" spans="1:5" x14ac:dyDescent="0.25">
      <c r="A925" s="314" t="s">
        <v>210</v>
      </c>
      <c r="B925" s="314" t="s">
        <v>4468</v>
      </c>
      <c r="C925" s="314">
        <v>2021</v>
      </c>
      <c r="D925" s="314">
        <v>10</v>
      </c>
      <c r="E925" s="314">
        <v>230956.704</v>
      </c>
    </row>
    <row r="926" spans="1:5" x14ac:dyDescent="0.25">
      <c r="A926" s="314" t="s">
        <v>210</v>
      </c>
      <c r="B926" s="314" t="s">
        <v>4468</v>
      </c>
      <c r="C926" s="314">
        <v>2021</v>
      </c>
      <c r="D926" s="314">
        <v>11</v>
      </c>
      <c r="E926" s="314">
        <v>336991.53600000002</v>
      </c>
    </row>
    <row r="927" spans="1:5" x14ac:dyDescent="0.25">
      <c r="A927" s="314" t="s">
        <v>210</v>
      </c>
      <c r="B927" s="314" t="s">
        <v>4468</v>
      </c>
      <c r="C927" s="314">
        <v>2021</v>
      </c>
      <c r="D927" s="314">
        <v>12</v>
      </c>
      <c r="E927" s="314">
        <v>284068.52279999998</v>
      </c>
    </row>
    <row r="928" spans="1:5" x14ac:dyDescent="0.25">
      <c r="A928" s="314" t="s">
        <v>502</v>
      </c>
      <c r="B928" s="314" t="s">
        <v>4482</v>
      </c>
      <c r="C928" s="314">
        <v>2021</v>
      </c>
      <c r="D928" s="314">
        <v>4</v>
      </c>
      <c r="E928" s="314">
        <v>170227.25099999999</v>
      </c>
    </row>
    <row r="929" spans="1:5" x14ac:dyDescent="0.25">
      <c r="A929" s="314" t="s">
        <v>502</v>
      </c>
      <c r="B929" s="314" t="s">
        <v>4482</v>
      </c>
      <c r="C929" s="314">
        <v>2021</v>
      </c>
      <c r="D929" s="314">
        <v>5</v>
      </c>
      <c r="E929" s="314">
        <v>139734.13680000001</v>
      </c>
    </row>
    <row r="930" spans="1:5" x14ac:dyDescent="0.25">
      <c r="A930" s="314" t="s">
        <v>502</v>
      </c>
      <c r="B930" s="314" t="s">
        <v>4482</v>
      </c>
      <c r="C930" s="314">
        <v>2021</v>
      </c>
      <c r="D930" s="314">
        <v>6</v>
      </c>
      <c r="E930" s="314">
        <v>112784.5836</v>
      </c>
    </row>
    <row r="931" spans="1:5" x14ac:dyDescent="0.25">
      <c r="A931" s="314" t="s">
        <v>502</v>
      </c>
      <c r="B931" s="314" t="s">
        <v>4482</v>
      </c>
      <c r="C931" s="314">
        <v>2021</v>
      </c>
      <c r="D931" s="314">
        <v>7</v>
      </c>
      <c r="E931" s="314">
        <v>92873.892599999905</v>
      </c>
    </row>
    <row r="932" spans="1:5" x14ac:dyDescent="0.25">
      <c r="A932" s="314" t="s">
        <v>502</v>
      </c>
      <c r="B932" s="314" t="s">
        <v>4482</v>
      </c>
      <c r="C932" s="314">
        <v>2021</v>
      </c>
      <c r="D932" s="314">
        <v>8</v>
      </c>
      <c r="E932" s="314">
        <v>44976.886200000001</v>
      </c>
    </row>
    <row r="933" spans="1:5" x14ac:dyDescent="0.25">
      <c r="A933" s="314" t="s">
        <v>502</v>
      </c>
      <c r="B933" s="314" t="s">
        <v>4482</v>
      </c>
      <c r="C933" s="314">
        <v>2021</v>
      </c>
      <c r="D933" s="314">
        <v>9</v>
      </c>
      <c r="E933" s="314">
        <v>221473.5858</v>
      </c>
    </row>
    <row r="934" spans="1:5" x14ac:dyDescent="0.25">
      <c r="A934" s="314" t="s">
        <v>502</v>
      </c>
      <c r="B934" s="314" t="s">
        <v>4482</v>
      </c>
      <c r="C934" s="314">
        <v>2021</v>
      </c>
      <c r="D934" s="314">
        <v>10</v>
      </c>
      <c r="E934" s="314">
        <v>785450.03399999999</v>
      </c>
    </row>
    <row r="935" spans="1:5" x14ac:dyDescent="0.25">
      <c r="A935" s="314" t="s">
        <v>502</v>
      </c>
      <c r="B935" s="314" t="s">
        <v>4482</v>
      </c>
      <c r="C935" s="314">
        <v>2021</v>
      </c>
      <c r="D935" s="314">
        <v>11</v>
      </c>
      <c r="E935" s="314">
        <v>1451785.5828</v>
      </c>
    </row>
    <row r="936" spans="1:5" x14ac:dyDescent="0.25">
      <c r="A936" s="314" t="s">
        <v>502</v>
      </c>
      <c r="B936" s="314" t="s">
        <v>4482</v>
      </c>
      <c r="C936" s="314">
        <v>2021</v>
      </c>
      <c r="D936" s="314">
        <v>12</v>
      </c>
      <c r="E936" s="314">
        <v>1520562.8555999999</v>
      </c>
    </row>
    <row r="937" spans="1:5" x14ac:dyDescent="0.25">
      <c r="A937" s="314" t="s">
        <v>502</v>
      </c>
      <c r="B937" s="314" t="s">
        <v>4519</v>
      </c>
      <c r="C937" s="314">
        <v>2021</v>
      </c>
      <c r="D937" s="314">
        <v>8</v>
      </c>
      <c r="E937" s="314">
        <v>131735.16</v>
      </c>
    </row>
    <row r="938" spans="1:5" x14ac:dyDescent="0.25">
      <c r="A938" s="314" t="s">
        <v>502</v>
      </c>
      <c r="B938" s="314" t="s">
        <v>4519</v>
      </c>
      <c r="C938" s="314">
        <v>2021</v>
      </c>
      <c r="D938" s="314">
        <v>9</v>
      </c>
      <c r="E938" s="314">
        <v>326820.42</v>
      </c>
    </row>
    <row r="939" spans="1:5" x14ac:dyDescent="0.25">
      <c r="A939" s="314" t="s">
        <v>502</v>
      </c>
      <c r="B939" s="314" t="s">
        <v>4519</v>
      </c>
      <c r="C939" s="314">
        <v>2021</v>
      </c>
      <c r="D939" s="314">
        <v>10</v>
      </c>
      <c r="E939" s="314">
        <v>387419.76</v>
      </c>
    </row>
    <row r="940" spans="1:5" x14ac:dyDescent="0.25">
      <c r="A940" s="314" t="s">
        <v>502</v>
      </c>
      <c r="B940" s="314" t="s">
        <v>4519</v>
      </c>
      <c r="C940" s="314">
        <v>2021</v>
      </c>
      <c r="D940" s="314">
        <v>11</v>
      </c>
      <c r="E940" s="314">
        <v>427557.42</v>
      </c>
    </row>
    <row r="941" spans="1:5" x14ac:dyDescent="0.25">
      <c r="A941" s="314" t="s">
        <v>502</v>
      </c>
      <c r="B941" s="314" t="s">
        <v>4519</v>
      </c>
      <c r="C941" s="314">
        <v>2021</v>
      </c>
      <c r="D941" s="314">
        <v>12</v>
      </c>
      <c r="E941" s="314">
        <v>629640.54</v>
      </c>
    </row>
    <row r="942" spans="1:5" x14ac:dyDescent="0.25">
      <c r="A942" s="314" t="s">
        <v>502</v>
      </c>
      <c r="B942" s="314" t="s">
        <v>4452</v>
      </c>
      <c r="C942" s="314">
        <v>2021</v>
      </c>
      <c r="D942" s="314">
        <v>5</v>
      </c>
      <c r="E942" s="314">
        <v>44999.161200000002</v>
      </c>
    </row>
    <row r="943" spans="1:5" x14ac:dyDescent="0.25">
      <c r="A943" s="314" t="s">
        <v>502</v>
      </c>
      <c r="B943" s="314" t="s">
        <v>4452</v>
      </c>
      <c r="C943" s="314">
        <v>2021</v>
      </c>
      <c r="D943" s="314">
        <v>6</v>
      </c>
      <c r="E943" s="314">
        <v>200210.5134</v>
      </c>
    </row>
    <row r="944" spans="1:5" x14ac:dyDescent="0.25">
      <c r="A944" s="314" t="s">
        <v>502</v>
      </c>
      <c r="B944" s="314" t="s">
        <v>4452</v>
      </c>
      <c r="C944" s="314">
        <v>2021</v>
      </c>
      <c r="D944" s="314">
        <v>7</v>
      </c>
      <c r="E944" s="314">
        <v>21331.069200000002</v>
      </c>
    </row>
    <row r="945" spans="1:5" x14ac:dyDescent="0.25">
      <c r="A945" s="314" t="s">
        <v>502</v>
      </c>
      <c r="B945" s="314" t="s">
        <v>4452</v>
      </c>
      <c r="C945" s="314">
        <v>2021</v>
      </c>
      <c r="D945" s="314">
        <v>8</v>
      </c>
      <c r="E945" s="314">
        <v>700573.62780000002</v>
      </c>
    </row>
    <row r="946" spans="1:5" x14ac:dyDescent="0.25">
      <c r="A946" s="314" t="s">
        <v>502</v>
      </c>
      <c r="B946" s="314" t="s">
        <v>4452</v>
      </c>
      <c r="C946" s="314">
        <v>2021</v>
      </c>
      <c r="D946" s="314">
        <v>9</v>
      </c>
      <c r="E946" s="314">
        <v>1024167.7476</v>
      </c>
    </row>
    <row r="947" spans="1:5" x14ac:dyDescent="0.25">
      <c r="A947" s="314" t="s">
        <v>502</v>
      </c>
      <c r="B947" s="314" t="s">
        <v>4452</v>
      </c>
      <c r="C947" s="314">
        <v>2021</v>
      </c>
      <c r="D947" s="314">
        <v>10</v>
      </c>
      <c r="E947" s="314">
        <v>635685.64560000005</v>
      </c>
    </row>
    <row r="948" spans="1:5" x14ac:dyDescent="0.25">
      <c r="A948" s="314" t="s">
        <v>502</v>
      </c>
      <c r="B948" s="314" t="s">
        <v>4452</v>
      </c>
      <c r="C948" s="314">
        <v>2021</v>
      </c>
      <c r="D948" s="314">
        <v>11</v>
      </c>
      <c r="E948" s="314">
        <v>358353.55800000002</v>
      </c>
    </row>
    <row r="949" spans="1:5" x14ac:dyDescent="0.25">
      <c r="A949" s="314" t="s">
        <v>502</v>
      </c>
      <c r="B949" s="314" t="s">
        <v>4452</v>
      </c>
      <c r="C949" s="314">
        <v>2021</v>
      </c>
      <c r="D949" s="314">
        <v>12</v>
      </c>
      <c r="E949" s="314">
        <v>343183.39199999999</v>
      </c>
    </row>
    <row r="950" spans="1:5" x14ac:dyDescent="0.25">
      <c r="A950" s="314" t="s">
        <v>502</v>
      </c>
      <c r="B950" s="314" t="s">
        <v>4520</v>
      </c>
      <c r="C950" s="314">
        <v>2021</v>
      </c>
      <c r="D950" s="314">
        <v>5</v>
      </c>
      <c r="E950" s="314">
        <v>14155.56</v>
      </c>
    </row>
    <row r="951" spans="1:5" x14ac:dyDescent="0.25">
      <c r="A951" s="314" t="s">
        <v>502</v>
      </c>
      <c r="B951" s="314" t="s">
        <v>4520</v>
      </c>
      <c r="C951" s="314">
        <v>2021</v>
      </c>
      <c r="D951" s="314">
        <v>6</v>
      </c>
      <c r="E951" s="314">
        <v>63878.22</v>
      </c>
    </row>
    <row r="952" spans="1:5" x14ac:dyDescent="0.25">
      <c r="A952" s="314" t="s">
        <v>502</v>
      </c>
      <c r="B952" s="314" t="s">
        <v>4520</v>
      </c>
      <c r="C952" s="314">
        <v>2021</v>
      </c>
      <c r="D952" s="314">
        <v>10</v>
      </c>
      <c r="E952" s="314">
        <v>9305.2800000000007</v>
      </c>
    </row>
    <row r="953" spans="1:5" x14ac:dyDescent="0.25">
      <c r="A953" s="314" t="s">
        <v>502</v>
      </c>
      <c r="B953" s="314" t="s">
        <v>4552</v>
      </c>
      <c r="C953" s="314">
        <v>2021</v>
      </c>
      <c r="D953" s="314">
        <v>11</v>
      </c>
      <c r="E953" s="314">
        <v>85415.039999999994</v>
      </c>
    </row>
    <row r="954" spans="1:5" x14ac:dyDescent="0.25">
      <c r="A954" s="314" t="s">
        <v>502</v>
      </c>
      <c r="B954" s="314" t="s">
        <v>4552</v>
      </c>
      <c r="C954" s="314">
        <v>2021</v>
      </c>
      <c r="D954" s="314">
        <v>12</v>
      </c>
      <c r="E954" s="314">
        <v>269202.96000000002</v>
      </c>
    </row>
    <row r="955" spans="1:5" x14ac:dyDescent="0.25">
      <c r="A955" s="314" t="s">
        <v>502</v>
      </c>
      <c r="B955" s="314" t="s">
        <v>4467</v>
      </c>
      <c r="C955" s="314">
        <v>2021</v>
      </c>
      <c r="D955" s="314">
        <v>1</v>
      </c>
      <c r="E955" s="314">
        <v>581.58000000000004</v>
      </c>
    </row>
    <row r="956" spans="1:5" x14ac:dyDescent="0.25">
      <c r="A956" s="314" t="s">
        <v>502</v>
      </c>
      <c r="B956" s="314" t="s">
        <v>4467</v>
      </c>
      <c r="C956" s="314">
        <v>2021</v>
      </c>
      <c r="D956" s="314">
        <v>2</v>
      </c>
      <c r="E956" s="314">
        <v>432</v>
      </c>
    </row>
    <row r="957" spans="1:5" x14ac:dyDescent="0.25">
      <c r="A957" s="314" t="s">
        <v>502</v>
      </c>
      <c r="B957" s="314" t="s">
        <v>4467</v>
      </c>
      <c r="C957" s="314">
        <v>2021</v>
      </c>
      <c r="D957" s="314">
        <v>3</v>
      </c>
      <c r="E957" s="314">
        <v>324</v>
      </c>
    </row>
    <row r="958" spans="1:5" x14ac:dyDescent="0.25">
      <c r="A958" s="314" t="s">
        <v>502</v>
      </c>
      <c r="B958" s="314" t="s">
        <v>4467</v>
      </c>
      <c r="C958" s="314">
        <v>2021</v>
      </c>
      <c r="D958" s="314">
        <v>4</v>
      </c>
      <c r="E958" s="314">
        <v>216</v>
      </c>
    </row>
    <row r="959" spans="1:5" x14ac:dyDescent="0.25">
      <c r="A959" s="314" t="s">
        <v>502</v>
      </c>
      <c r="B959" s="314" t="s">
        <v>4467</v>
      </c>
      <c r="C959" s="314">
        <v>2021</v>
      </c>
      <c r="D959" s="314">
        <v>5</v>
      </c>
      <c r="E959" s="314">
        <v>814.26599999999996</v>
      </c>
    </row>
    <row r="960" spans="1:5" x14ac:dyDescent="0.25">
      <c r="A960" s="314" t="s">
        <v>502</v>
      </c>
      <c r="B960" s="314" t="s">
        <v>4467</v>
      </c>
      <c r="C960" s="314">
        <v>2021</v>
      </c>
      <c r="D960" s="314">
        <v>6</v>
      </c>
      <c r="E960" s="314">
        <v>324.05399999999997</v>
      </c>
    </row>
    <row r="961" spans="1:5" x14ac:dyDescent="0.25">
      <c r="A961" s="314" t="s">
        <v>502</v>
      </c>
      <c r="B961" s="314" t="s">
        <v>4467</v>
      </c>
      <c r="C961" s="314">
        <v>2021</v>
      </c>
      <c r="D961" s="314">
        <v>7</v>
      </c>
      <c r="E961" s="314">
        <v>405</v>
      </c>
    </row>
    <row r="962" spans="1:5" x14ac:dyDescent="0.25">
      <c r="A962" s="314" t="s">
        <v>502</v>
      </c>
      <c r="B962" s="314" t="s">
        <v>4467</v>
      </c>
      <c r="C962" s="314">
        <v>2021</v>
      </c>
      <c r="D962" s="314">
        <v>8</v>
      </c>
      <c r="E962" s="314">
        <v>135.21600000000001</v>
      </c>
    </row>
    <row r="963" spans="1:5" x14ac:dyDescent="0.25">
      <c r="A963" s="314" t="s">
        <v>502</v>
      </c>
      <c r="B963" s="314" t="s">
        <v>4553</v>
      </c>
      <c r="C963" s="314">
        <v>2021</v>
      </c>
      <c r="D963" s="314">
        <v>8</v>
      </c>
      <c r="E963" s="314">
        <v>216235.97999999899</v>
      </c>
    </row>
    <row r="964" spans="1:5" x14ac:dyDescent="0.25">
      <c r="A964" s="314" t="s">
        <v>502</v>
      </c>
      <c r="B964" s="314" t="s">
        <v>4553</v>
      </c>
      <c r="C964" s="314">
        <v>2021</v>
      </c>
      <c r="D964" s="314">
        <v>9</v>
      </c>
      <c r="E964" s="314">
        <v>65262.78</v>
      </c>
    </row>
    <row r="965" spans="1:5" x14ac:dyDescent="0.25">
      <c r="A965" s="314" t="s">
        <v>502</v>
      </c>
      <c r="B965" s="314" t="s">
        <v>4553</v>
      </c>
      <c r="C965" s="314">
        <v>2021</v>
      </c>
      <c r="D965" s="314">
        <v>10</v>
      </c>
      <c r="E965" s="314">
        <v>21812.76</v>
      </c>
    </row>
    <row r="966" spans="1:5" x14ac:dyDescent="0.25">
      <c r="A966" s="314" t="s">
        <v>502</v>
      </c>
      <c r="B966" s="314" t="s">
        <v>4502</v>
      </c>
      <c r="C966" s="314">
        <v>2021</v>
      </c>
      <c r="D966" s="314">
        <v>5</v>
      </c>
      <c r="E966" s="314">
        <v>20544.84</v>
      </c>
    </row>
    <row r="967" spans="1:5" x14ac:dyDescent="0.25">
      <c r="A967" s="314" t="s">
        <v>502</v>
      </c>
      <c r="B967" s="314" t="s">
        <v>4502</v>
      </c>
      <c r="C967" s="314">
        <v>2021</v>
      </c>
      <c r="D967" s="314">
        <v>7</v>
      </c>
      <c r="E967" s="314">
        <v>218548.8</v>
      </c>
    </row>
    <row r="968" spans="1:5" x14ac:dyDescent="0.25">
      <c r="A968" s="314" t="s">
        <v>502</v>
      </c>
      <c r="B968" s="314" t="s">
        <v>4502</v>
      </c>
      <c r="C968" s="314">
        <v>2021</v>
      </c>
      <c r="D968" s="314">
        <v>8</v>
      </c>
      <c r="E968" s="314">
        <v>47936.88</v>
      </c>
    </row>
    <row r="969" spans="1:5" x14ac:dyDescent="0.25">
      <c r="A969" s="314" t="s">
        <v>502</v>
      </c>
      <c r="B969" s="314" t="s">
        <v>4503</v>
      </c>
      <c r="C969" s="314">
        <v>2021</v>
      </c>
      <c r="D969" s="314">
        <v>5</v>
      </c>
      <c r="E969" s="314">
        <v>24005.16</v>
      </c>
    </row>
    <row r="970" spans="1:5" x14ac:dyDescent="0.25">
      <c r="A970" s="314" t="s">
        <v>502</v>
      </c>
      <c r="B970" s="314" t="s">
        <v>4503</v>
      </c>
      <c r="C970" s="314">
        <v>2021</v>
      </c>
      <c r="D970" s="314">
        <v>6</v>
      </c>
      <c r="E970" s="314">
        <v>1126384.92</v>
      </c>
    </row>
    <row r="971" spans="1:5" x14ac:dyDescent="0.25">
      <c r="A971" s="314" t="s">
        <v>502</v>
      </c>
      <c r="B971" s="314" t="s">
        <v>4503</v>
      </c>
      <c r="C971" s="314">
        <v>2021</v>
      </c>
      <c r="D971" s="314">
        <v>7</v>
      </c>
      <c r="E971" s="314">
        <v>1123485.6599999999</v>
      </c>
    </row>
    <row r="972" spans="1:5" x14ac:dyDescent="0.25">
      <c r="A972" s="314" t="s">
        <v>502</v>
      </c>
      <c r="B972" s="314" t="s">
        <v>4503</v>
      </c>
      <c r="C972" s="314">
        <v>2021</v>
      </c>
      <c r="D972" s="314">
        <v>8</v>
      </c>
      <c r="E972" s="314">
        <v>1070173.6200000001</v>
      </c>
    </row>
    <row r="973" spans="1:5" x14ac:dyDescent="0.25">
      <c r="A973" s="314" t="s">
        <v>502</v>
      </c>
      <c r="B973" s="314" t="s">
        <v>4503</v>
      </c>
      <c r="C973" s="314">
        <v>2021</v>
      </c>
      <c r="D973" s="314">
        <v>9</v>
      </c>
      <c r="E973" s="314">
        <v>1427319.9</v>
      </c>
    </row>
    <row r="974" spans="1:5" x14ac:dyDescent="0.25">
      <c r="A974" s="314" t="s">
        <v>502</v>
      </c>
      <c r="B974" s="314" t="s">
        <v>4503</v>
      </c>
      <c r="C974" s="314">
        <v>2021</v>
      </c>
      <c r="D974" s="314">
        <v>10</v>
      </c>
      <c r="E974" s="314">
        <v>2158342.7400000002</v>
      </c>
    </row>
    <row r="975" spans="1:5" x14ac:dyDescent="0.25">
      <c r="A975" s="314" t="s">
        <v>502</v>
      </c>
      <c r="B975" s="314" t="s">
        <v>4503</v>
      </c>
      <c r="C975" s="314">
        <v>2021</v>
      </c>
      <c r="D975" s="314">
        <v>11</v>
      </c>
      <c r="E975" s="314">
        <v>1686369.78</v>
      </c>
    </row>
    <row r="976" spans="1:5" x14ac:dyDescent="0.25">
      <c r="A976" s="314" t="s">
        <v>502</v>
      </c>
      <c r="B976" s="314" t="s">
        <v>4503</v>
      </c>
      <c r="C976" s="314">
        <v>2021</v>
      </c>
      <c r="D976" s="314">
        <v>12</v>
      </c>
      <c r="E976" s="314">
        <v>1594895.94</v>
      </c>
    </row>
    <row r="977" spans="1:5" x14ac:dyDescent="0.25">
      <c r="A977" s="314" t="s">
        <v>502</v>
      </c>
      <c r="B977" s="314" t="s">
        <v>4460</v>
      </c>
      <c r="C977" s="314">
        <v>2021</v>
      </c>
      <c r="D977" s="314">
        <v>1</v>
      </c>
      <c r="E977" s="314">
        <v>111607.69680000001</v>
      </c>
    </row>
    <row r="978" spans="1:5" x14ac:dyDescent="0.25">
      <c r="A978" s="314" t="s">
        <v>502</v>
      </c>
      <c r="B978" s="314" t="s">
        <v>4460</v>
      </c>
      <c r="C978" s="314">
        <v>2021</v>
      </c>
      <c r="D978" s="314">
        <v>2</v>
      </c>
      <c r="E978" s="314">
        <v>92034.289799999999</v>
      </c>
    </row>
    <row r="979" spans="1:5" x14ac:dyDescent="0.25">
      <c r="A979" s="314" t="s">
        <v>502</v>
      </c>
      <c r="B979" s="314" t="s">
        <v>4460</v>
      </c>
      <c r="C979" s="314">
        <v>2021</v>
      </c>
      <c r="D979" s="314">
        <v>3</v>
      </c>
      <c r="E979" s="314">
        <v>140985.75959999999</v>
      </c>
    </row>
    <row r="980" spans="1:5" x14ac:dyDescent="0.25">
      <c r="A980" s="314" t="s">
        <v>502</v>
      </c>
      <c r="B980" s="314" t="s">
        <v>4460</v>
      </c>
      <c r="C980" s="314">
        <v>2021</v>
      </c>
      <c r="D980" s="314">
        <v>5</v>
      </c>
      <c r="E980" s="314">
        <v>110595.5208</v>
      </c>
    </row>
    <row r="981" spans="1:5" x14ac:dyDescent="0.25">
      <c r="A981" s="314" t="s">
        <v>502</v>
      </c>
      <c r="B981" s="314" t="s">
        <v>4460</v>
      </c>
      <c r="C981" s="314">
        <v>2021</v>
      </c>
      <c r="D981" s="314">
        <v>6</v>
      </c>
      <c r="E981" s="314">
        <v>92019.844800000006</v>
      </c>
    </row>
    <row r="982" spans="1:5" x14ac:dyDescent="0.25">
      <c r="A982" s="314" t="s">
        <v>502</v>
      </c>
      <c r="B982" s="314" t="s">
        <v>4460</v>
      </c>
      <c r="C982" s="314">
        <v>2021</v>
      </c>
      <c r="D982" s="314">
        <v>7</v>
      </c>
      <c r="E982" s="314">
        <v>26690.250599999999</v>
      </c>
    </row>
    <row r="983" spans="1:5" x14ac:dyDescent="0.25">
      <c r="A983" s="314" t="s">
        <v>502</v>
      </c>
      <c r="B983" s="314" t="s">
        <v>4460</v>
      </c>
      <c r="C983" s="314">
        <v>2021</v>
      </c>
      <c r="D983" s="314">
        <v>8</v>
      </c>
      <c r="E983" s="314">
        <v>203329.0404</v>
      </c>
    </row>
    <row r="984" spans="1:5" x14ac:dyDescent="0.25">
      <c r="A984" s="314" t="s">
        <v>502</v>
      </c>
      <c r="B984" s="314" t="s">
        <v>4460</v>
      </c>
      <c r="C984" s="314">
        <v>2021</v>
      </c>
      <c r="D984" s="314">
        <v>9</v>
      </c>
      <c r="E984" s="314">
        <v>320940.18719999999</v>
      </c>
    </row>
    <row r="985" spans="1:5" x14ac:dyDescent="0.25">
      <c r="A985" s="314" t="s">
        <v>502</v>
      </c>
      <c r="B985" s="314" t="s">
        <v>4460</v>
      </c>
      <c r="C985" s="314">
        <v>2021</v>
      </c>
      <c r="D985" s="314">
        <v>10</v>
      </c>
      <c r="E985" s="314">
        <v>659568.27419999999</v>
      </c>
    </row>
    <row r="986" spans="1:5" x14ac:dyDescent="0.25">
      <c r="A986" s="314" t="s">
        <v>502</v>
      </c>
      <c r="B986" s="314" t="s">
        <v>4460</v>
      </c>
      <c r="C986" s="314">
        <v>2021</v>
      </c>
      <c r="D986" s="314">
        <v>11</v>
      </c>
      <c r="E986" s="314">
        <v>579126.76379999996</v>
      </c>
    </row>
    <row r="987" spans="1:5" x14ac:dyDescent="0.25">
      <c r="A987" s="314" t="s">
        <v>502</v>
      </c>
      <c r="B987" s="314" t="s">
        <v>4460</v>
      </c>
      <c r="C987" s="314">
        <v>2021</v>
      </c>
      <c r="D987" s="314">
        <v>12</v>
      </c>
      <c r="E987" s="314">
        <v>350200.11959999998</v>
      </c>
    </row>
    <row r="988" spans="1:5" x14ac:dyDescent="0.25">
      <c r="A988" s="314" t="s">
        <v>502</v>
      </c>
      <c r="B988" s="314" t="s">
        <v>4469</v>
      </c>
      <c r="C988" s="314">
        <v>2021</v>
      </c>
      <c r="D988" s="314">
        <v>4</v>
      </c>
      <c r="E988" s="314">
        <v>14010.067800000001</v>
      </c>
    </row>
    <row r="989" spans="1:5" x14ac:dyDescent="0.25">
      <c r="A989" s="314" t="s">
        <v>502</v>
      </c>
      <c r="B989" s="314" t="s">
        <v>4504</v>
      </c>
      <c r="C989" s="314">
        <v>2021</v>
      </c>
      <c r="D989" s="314">
        <v>5</v>
      </c>
      <c r="E989" s="314">
        <v>109090.26</v>
      </c>
    </row>
    <row r="990" spans="1:5" x14ac:dyDescent="0.25">
      <c r="A990" s="314" t="s">
        <v>502</v>
      </c>
      <c r="B990" s="314" t="s">
        <v>4504</v>
      </c>
      <c r="C990" s="314">
        <v>2021</v>
      </c>
      <c r="D990" s="314">
        <v>6</v>
      </c>
      <c r="E990" s="314">
        <v>140149.44</v>
      </c>
    </row>
    <row r="991" spans="1:5" x14ac:dyDescent="0.25">
      <c r="A991" s="314" t="s">
        <v>502</v>
      </c>
      <c r="B991" s="314" t="s">
        <v>4504</v>
      </c>
      <c r="C991" s="314">
        <v>2021</v>
      </c>
      <c r="D991" s="314">
        <v>7</v>
      </c>
      <c r="E991" s="314">
        <v>110766.96</v>
      </c>
    </row>
    <row r="992" spans="1:5" x14ac:dyDescent="0.25">
      <c r="A992" s="314" t="s">
        <v>502</v>
      </c>
      <c r="B992" s="314" t="s">
        <v>4504</v>
      </c>
      <c r="C992" s="314">
        <v>2021</v>
      </c>
      <c r="D992" s="314">
        <v>8</v>
      </c>
      <c r="E992" s="314">
        <v>303434.64</v>
      </c>
    </row>
    <row r="993" spans="1:5" x14ac:dyDescent="0.25">
      <c r="A993" s="314" t="s">
        <v>502</v>
      </c>
      <c r="B993" s="314" t="s">
        <v>4504</v>
      </c>
      <c r="C993" s="314">
        <v>2021</v>
      </c>
      <c r="D993" s="314">
        <v>9</v>
      </c>
      <c r="E993" s="314">
        <v>315829.26</v>
      </c>
    </row>
    <row r="994" spans="1:5" x14ac:dyDescent="0.25">
      <c r="A994" s="314" t="s">
        <v>502</v>
      </c>
      <c r="B994" s="314" t="s">
        <v>4504</v>
      </c>
      <c r="C994" s="314">
        <v>2021</v>
      </c>
      <c r="D994" s="314">
        <v>10</v>
      </c>
      <c r="E994" s="314">
        <v>708917.4</v>
      </c>
    </row>
    <row r="995" spans="1:5" x14ac:dyDescent="0.25">
      <c r="A995" s="314" t="s">
        <v>502</v>
      </c>
      <c r="B995" s="314" t="s">
        <v>4504</v>
      </c>
      <c r="C995" s="314">
        <v>2021</v>
      </c>
      <c r="D995" s="314">
        <v>11</v>
      </c>
      <c r="E995" s="314">
        <v>373076.28</v>
      </c>
    </row>
    <row r="996" spans="1:5" x14ac:dyDescent="0.25">
      <c r="A996" s="314" t="s">
        <v>502</v>
      </c>
      <c r="B996" s="314" t="s">
        <v>4504</v>
      </c>
      <c r="C996" s="314">
        <v>2021</v>
      </c>
      <c r="D996" s="314">
        <v>12</v>
      </c>
      <c r="E996" s="314">
        <v>388904.22</v>
      </c>
    </row>
    <row r="997" spans="1:5" x14ac:dyDescent="0.25">
      <c r="A997" s="314" t="s">
        <v>502</v>
      </c>
      <c r="B997" s="314" t="s">
        <v>4510</v>
      </c>
      <c r="C997" s="314">
        <v>2021</v>
      </c>
      <c r="D997" s="314">
        <v>6</v>
      </c>
      <c r="E997" s="314">
        <v>113425.38</v>
      </c>
    </row>
    <row r="998" spans="1:5" x14ac:dyDescent="0.25">
      <c r="A998" s="314" t="s">
        <v>212</v>
      </c>
      <c r="B998" s="314" t="s">
        <v>4560</v>
      </c>
      <c r="C998" s="314">
        <v>2021</v>
      </c>
      <c r="D998" s="314">
        <v>11</v>
      </c>
      <c r="E998" s="314">
        <v>1061.6400000000001</v>
      </c>
    </row>
    <row r="999" spans="1:5" x14ac:dyDescent="0.25">
      <c r="A999" s="314" t="s">
        <v>213</v>
      </c>
      <c r="B999" s="314" t="s">
        <v>4474</v>
      </c>
      <c r="C999" s="314">
        <v>2021</v>
      </c>
      <c r="D999" s="314">
        <v>3</v>
      </c>
      <c r="E999" s="314">
        <v>116732.34</v>
      </c>
    </row>
    <row r="1000" spans="1:5" x14ac:dyDescent="0.25">
      <c r="A1000" s="314" t="s">
        <v>213</v>
      </c>
      <c r="B1000" s="314" t="s">
        <v>4474</v>
      </c>
      <c r="C1000" s="314">
        <v>2021</v>
      </c>
      <c r="D1000" s="314">
        <v>4</v>
      </c>
      <c r="E1000" s="314">
        <v>81770.039999999994</v>
      </c>
    </row>
    <row r="1001" spans="1:5" x14ac:dyDescent="0.25">
      <c r="A1001" s="314" t="s">
        <v>213</v>
      </c>
      <c r="B1001" s="314" t="s">
        <v>4439</v>
      </c>
      <c r="C1001" s="314">
        <v>2021</v>
      </c>
      <c r="D1001" s="314">
        <v>2</v>
      </c>
      <c r="E1001" s="314">
        <v>42165.981</v>
      </c>
    </row>
    <row r="1002" spans="1:5" x14ac:dyDescent="0.25">
      <c r="A1002" s="314" t="s">
        <v>213</v>
      </c>
      <c r="B1002" s="314" t="s">
        <v>4524</v>
      </c>
      <c r="C1002" s="314">
        <v>2021</v>
      </c>
      <c r="D1002" s="314">
        <v>5</v>
      </c>
      <c r="E1002" s="314">
        <v>3083.4</v>
      </c>
    </row>
    <row r="1003" spans="1:5" x14ac:dyDescent="0.25">
      <c r="A1003" s="314" t="s">
        <v>213</v>
      </c>
      <c r="B1003" s="314" t="s">
        <v>4493</v>
      </c>
      <c r="C1003" s="314">
        <v>2021</v>
      </c>
      <c r="D1003" s="314">
        <v>4</v>
      </c>
      <c r="E1003" s="314">
        <v>62503.38</v>
      </c>
    </row>
    <row r="1004" spans="1:5" x14ac:dyDescent="0.25">
      <c r="A1004" s="314" t="s">
        <v>213</v>
      </c>
      <c r="B1004" s="314" t="s">
        <v>4493</v>
      </c>
      <c r="C1004" s="314">
        <v>2021</v>
      </c>
      <c r="D1004" s="314">
        <v>5</v>
      </c>
      <c r="E1004" s="314">
        <v>132830.82</v>
      </c>
    </row>
    <row r="1005" spans="1:5" x14ac:dyDescent="0.25">
      <c r="A1005" s="314" t="s">
        <v>213</v>
      </c>
      <c r="B1005" s="314" t="s">
        <v>4493</v>
      </c>
      <c r="C1005" s="314">
        <v>2021</v>
      </c>
      <c r="D1005" s="314">
        <v>6</v>
      </c>
      <c r="E1005" s="314">
        <v>184831.74</v>
      </c>
    </row>
    <row r="1006" spans="1:5" x14ac:dyDescent="0.25">
      <c r="A1006" s="314" t="s">
        <v>213</v>
      </c>
      <c r="B1006" s="314" t="s">
        <v>4493</v>
      </c>
      <c r="C1006" s="314">
        <v>2021</v>
      </c>
      <c r="D1006" s="314">
        <v>7</v>
      </c>
      <c r="E1006" s="314">
        <v>189247.59</v>
      </c>
    </row>
    <row r="1007" spans="1:5" x14ac:dyDescent="0.25">
      <c r="A1007" s="314" t="s">
        <v>213</v>
      </c>
      <c r="B1007" s="314" t="s">
        <v>4493</v>
      </c>
      <c r="C1007" s="314">
        <v>2021</v>
      </c>
      <c r="D1007" s="314">
        <v>8</v>
      </c>
      <c r="E1007" s="314">
        <v>211466.69999999899</v>
      </c>
    </row>
    <row r="1008" spans="1:5" x14ac:dyDescent="0.25">
      <c r="A1008" s="314" t="s">
        <v>213</v>
      </c>
      <c r="B1008" s="314" t="s">
        <v>4493</v>
      </c>
      <c r="C1008" s="314">
        <v>2021</v>
      </c>
      <c r="D1008" s="314">
        <v>9</v>
      </c>
      <c r="E1008" s="314">
        <v>252926.28</v>
      </c>
    </row>
    <row r="1009" spans="1:5" x14ac:dyDescent="0.25">
      <c r="A1009" s="314" t="s">
        <v>213</v>
      </c>
      <c r="B1009" s="314" t="s">
        <v>4516</v>
      </c>
      <c r="C1009" s="314">
        <v>2021</v>
      </c>
      <c r="D1009" s="314">
        <v>7</v>
      </c>
      <c r="E1009" s="314">
        <v>777962.34</v>
      </c>
    </row>
    <row r="1010" spans="1:5" x14ac:dyDescent="0.25">
      <c r="A1010" s="314" t="s">
        <v>213</v>
      </c>
      <c r="B1010" s="314" t="s">
        <v>4516</v>
      </c>
      <c r="C1010" s="314">
        <v>2021</v>
      </c>
      <c r="D1010" s="314">
        <v>8</v>
      </c>
      <c r="E1010" s="314">
        <v>1149471</v>
      </c>
    </row>
    <row r="1011" spans="1:5" x14ac:dyDescent="0.25">
      <c r="A1011" s="314" t="s">
        <v>213</v>
      </c>
      <c r="B1011" s="314" t="s">
        <v>4516</v>
      </c>
      <c r="C1011" s="314">
        <v>2021</v>
      </c>
      <c r="D1011" s="314">
        <v>9</v>
      </c>
      <c r="E1011" s="314">
        <v>1898446.4046</v>
      </c>
    </row>
    <row r="1012" spans="1:5" x14ac:dyDescent="0.25">
      <c r="A1012" s="314" t="s">
        <v>213</v>
      </c>
      <c r="B1012" s="314" t="s">
        <v>4516</v>
      </c>
      <c r="C1012" s="314">
        <v>2021</v>
      </c>
      <c r="D1012" s="314">
        <v>10</v>
      </c>
      <c r="E1012" s="314">
        <v>1711754.6292000001</v>
      </c>
    </row>
    <row r="1013" spans="1:5" x14ac:dyDescent="0.25">
      <c r="A1013" s="314" t="s">
        <v>213</v>
      </c>
      <c r="B1013" s="314" t="s">
        <v>4516</v>
      </c>
      <c r="C1013" s="314">
        <v>2021</v>
      </c>
      <c r="D1013" s="314">
        <v>11</v>
      </c>
      <c r="E1013" s="314">
        <v>2025960.5789999999</v>
      </c>
    </row>
    <row r="1014" spans="1:5" x14ac:dyDescent="0.25">
      <c r="A1014" s="314" t="s">
        <v>213</v>
      </c>
      <c r="B1014" s="314" t="s">
        <v>4516</v>
      </c>
      <c r="C1014" s="314">
        <v>2021</v>
      </c>
      <c r="D1014" s="314">
        <v>12</v>
      </c>
      <c r="E1014" s="314">
        <v>3434400.8856000002</v>
      </c>
    </row>
    <row r="1015" spans="1:5" x14ac:dyDescent="0.25">
      <c r="A1015" s="314" t="s">
        <v>214</v>
      </c>
      <c r="B1015" s="314" t="s">
        <v>4538</v>
      </c>
      <c r="C1015" s="314">
        <v>2021</v>
      </c>
      <c r="D1015" s="314">
        <v>9</v>
      </c>
      <c r="E1015" s="314">
        <v>594.39959999999996</v>
      </c>
    </row>
    <row r="1016" spans="1:5" x14ac:dyDescent="0.25">
      <c r="A1016" s="314" t="s">
        <v>214</v>
      </c>
      <c r="B1016" s="314" t="s">
        <v>4538</v>
      </c>
      <c r="C1016" s="314">
        <v>2021</v>
      </c>
      <c r="D1016" s="314">
        <v>10</v>
      </c>
      <c r="E1016" s="314">
        <v>548.49959999999999</v>
      </c>
    </row>
    <row r="1017" spans="1:5" x14ac:dyDescent="0.25">
      <c r="A1017" s="314" t="s">
        <v>214</v>
      </c>
      <c r="B1017" s="314" t="s">
        <v>4538</v>
      </c>
      <c r="C1017" s="314">
        <v>2021</v>
      </c>
      <c r="D1017" s="314">
        <v>11</v>
      </c>
      <c r="E1017" s="314">
        <v>417.46859999999998</v>
      </c>
    </row>
    <row r="1018" spans="1:5" x14ac:dyDescent="0.25">
      <c r="A1018" s="314" t="s">
        <v>214</v>
      </c>
      <c r="B1018" s="314" t="s">
        <v>4538</v>
      </c>
      <c r="C1018" s="314">
        <v>2021</v>
      </c>
      <c r="D1018" s="314">
        <v>12</v>
      </c>
      <c r="E1018" s="314">
        <v>756.96119999999996</v>
      </c>
    </row>
    <row r="1019" spans="1:5" x14ac:dyDescent="0.25">
      <c r="A1019" s="314" t="s">
        <v>214</v>
      </c>
      <c r="B1019" s="314" t="s">
        <v>4430</v>
      </c>
      <c r="C1019" s="314">
        <v>2021</v>
      </c>
      <c r="D1019" s="314">
        <v>1</v>
      </c>
      <c r="E1019" s="314">
        <v>36239.4</v>
      </c>
    </row>
    <row r="1020" spans="1:5" x14ac:dyDescent="0.25">
      <c r="A1020" s="314" t="s">
        <v>214</v>
      </c>
      <c r="B1020" s="314" t="s">
        <v>4430</v>
      </c>
      <c r="C1020" s="314">
        <v>2021</v>
      </c>
      <c r="D1020" s="314">
        <v>2</v>
      </c>
      <c r="E1020" s="314">
        <v>44447.4</v>
      </c>
    </row>
    <row r="1021" spans="1:5" x14ac:dyDescent="0.25">
      <c r="A1021" s="314" t="s">
        <v>214</v>
      </c>
      <c r="B1021" s="314" t="s">
        <v>4430</v>
      </c>
      <c r="C1021" s="314">
        <v>2021</v>
      </c>
      <c r="D1021" s="314">
        <v>4</v>
      </c>
      <c r="E1021" s="314">
        <v>66262.320000000007</v>
      </c>
    </row>
    <row r="1022" spans="1:5" x14ac:dyDescent="0.25">
      <c r="A1022" s="314" t="s">
        <v>214</v>
      </c>
      <c r="B1022" s="314" t="s">
        <v>4430</v>
      </c>
      <c r="C1022" s="314">
        <v>2021</v>
      </c>
      <c r="D1022" s="314">
        <v>5</v>
      </c>
      <c r="E1022" s="314">
        <v>96930</v>
      </c>
    </row>
    <row r="1023" spans="1:5" x14ac:dyDescent="0.25">
      <c r="A1023" s="314" t="s">
        <v>214</v>
      </c>
      <c r="B1023" s="314" t="s">
        <v>4430</v>
      </c>
      <c r="C1023" s="314">
        <v>2021</v>
      </c>
      <c r="D1023" s="314">
        <v>6</v>
      </c>
      <c r="E1023" s="314">
        <v>64098</v>
      </c>
    </row>
    <row r="1024" spans="1:5" x14ac:dyDescent="0.25">
      <c r="A1024" s="314" t="s">
        <v>214</v>
      </c>
      <c r="B1024" s="314" t="s">
        <v>4430</v>
      </c>
      <c r="C1024" s="314">
        <v>2021</v>
      </c>
      <c r="D1024" s="314">
        <v>8</v>
      </c>
      <c r="E1024" s="314">
        <v>65881.62</v>
      </c>
    </row>
    <row r="1025" spans="1:5" x14ac:dyDescent="0.25">
      <c r="A1025" s="314" t="s">
        <v>214</v>
      </c>
      <c r="B1025" s="314" t="s">
        <v>4531</v>
      </c>
      <c r="C1025" s="314">
        <v>2021</v>
      </c>
      <c r="D1025" s="314">
        <v>9</v>
      </c>
      <c r="E1025" s="314">
        <v>781.81200000000001</v>
      </c>
    </row>
    <row r="1026" spans="1:5" x14ac:dyDescent="0.25">
      <c r="A1026" s="314" t="s">
        <v>214</v>
      </c>
      <c r="B1026" s="314" t="s">
        <v>4531</v>
      </c>
      <c r="C1026" s="314">
        <v>2021</v>
      </c>
      <c r="D1026" s="314">
        <v>10</v>
      </c>
      <c r="E1026" s="314">
        <v>1402.893</v>
      </c>
    </row>
    <row r="1027" spans="1:5" x14ac:dyDescent="0.25">
      <c r="A1027" s="314" t="s">
        <v>214</v>
      </c>
      <c r="B1027" s="314" t="s">
        <v>4531</v>
      </c>
      <c r="C1027" s="314">
        <v>2021</v>
      </c>
      <c r="D1027" s="314">
        <v>11</v>
      </c>
      <c r="E1027" s="314">
        <v>1162.9007999999999</v>
      </c>
    </row>
    <row r="1028" spans="1:5" x14ac:dyDescent="0.25">
      <c r="A1028" s="314" t="s">
        <v>214</v>
      </c>
      <c r="B1028" s="314" t="s">
        <v>4531</v>
      </c>
      <c r="C1028" s="314">
        <v>2021</v>
      </c>
      <c r="D1028" s="314">
        <v>12</v>
      </c>
      <c r="E1028" s="314">
        <v>1855.4616000000001</v>
      </c>
    </row>
    <row r="1029" spans="1:5" x14ac:dyDescent="0.25">
      <c r="A1029" s="314" t="s">
        <v>214</v>
      </c>
      <c r="B1029" s="314" t="s">
        <v>4532</v>
      </c>
      <c r="C1029" s="314">
        <v>2021</v>
      </c>
      <c r="D1029" s="314">
        <v>9</v>
      </c>
      <c r="E1029" s="314">
        <v>574.37639999999999</v>
      </c>
    </row>
    <row r="1030" spans="1:5" x14ac:dyDescent="0.25">
      <c r="A1030" s="314" t="s">
        <v>214</v>
      </c>
      <c r="B1030" s="314" t="s">
        <v>4532</v>
      </c>
      <c r="C1030" s="314">
        <v>2021</v>
      </c>
      <c r="D1030" s="314">
        <v>10</v>
      </c>
      <c r="E1030" s="314">
        <v>569.63519999999903</v>
      </c>
    </row>
    <row r="1031" spans="1:5" x14ac:dyDescent="0.25">
      <c r="A1031" s="314" t="s">
        <v>214</v>
      </c>
      <c r="B1031" s="314" t="s">
        <v>4532</v>
      </c>
      <c r="C1031" s="314">
        <v>2021</v>
      </c>
      <c r="D1031" s="314">
        <v>11</v>
      </c>
      <c r="E1031" s="314">
        <v>456.3648</v>
      </c>
    </row>
    <row r="1032" spans="1:5" x14ac:dyDescent="0.25">
      <c r="A1032" s="314" t="s">
        <v>214</v>
      </c>
      <c r="B1032" s="314" t="s">
        <v>4532</v>
      </c>
      <c r="C1032" s="314">
        <v>2021</v>
      </c>
      <c r="D1032" s="314">
        <v>12</v>
      </c>
      <c r="E1032" s="314">
        <v>801.11159999999995</v>
      </c>
    </row>
    <row r="1033" spans="1:5" x14ac:dyDescent="0.25">
      <c r="A1033" s="314" t="s">
        <v>214</v>
      </c>
      <c r="B1033" s="314" t="s">
        <v>4544</v>
      </c>
      <c r="C1033" s="314">
        <v>2021</v>
      </c>
      <c r="D1033" s="314">
        <v>4</v>
      </c>
      <c r="E1033" s="314">
        <v>11383.2</v>
      </c>
    </row>
    <row r="1034" spans="1:5" x14ac:dyDescent="0.25">
      <c r="A1034" s="314" t="s">
        <v>214</v>
      </c>
      <c r="B1034" s="314" t="s">
        <v>4544</v>
      </c>
      <c r="C1034" s="314">
        <v>2021</v>
      </c>
      <c r="D1034" s="314">
        <v>6</v>
      </c>
      <c r="E1034" s="314">
        <v>10303.200000000001</v>
      </c>
    </row>
    <row r="1035" spans="1:5" x14ac:dyDescent="0.25">
      <c r="A1035" s="314" t="s">
        <v>214</v>
      </c>
      <c r="B1035" s="314" t="s">
        <v>4544</v>
      </c>
      <c r="C1035" s="314">
        <v>2021</v>
      </c>
      <c r="D1035" s="314">
        <v>7</v>
      </c>
      <c r="E1035" s="314">
        <v>11863.8</v>
      </c>
    </row>
    <row r="1036" spans="1:5" x14ac:dyDescent="0.25">
      <c r="A1036" s="314" t="s">
        <v>214</v>
      </c>
      <c r="B1036" s="314" t="s">
        <v>4545</v>
      </c>
      <c r="C1036" s="314">
        <v>2021</v>
      </c>
      <c r="D1036" s="314">
        <v>9</v>
      </c>
      <c r="E1036" s="314">
        <v>789.59339999999997</v>
      </c>
    </row>
    <row r="1037" spans="1:5" x14ac:dyDescent="0.25">
      <c r="A1037" s="314" t="s">
        <v>214</v>
      </c>
      <c r="B1037" s="314" t="s">
        <v>4545</v>
      </c>
      <c r="C1037" s="314">
        <v>2021</v>
      </c>
      <c r="D1037" s="314">
        <v>10</v>
      </c>
      <c r="E1037" s="314">
        <v>1085.7726</v>
      </c>
    </row>
    <row r="1038" spans="1:5" x14ac:dyDescent="0.25">
      <c r="A1038" s="314" t="s">
        <v>214</v>
      </c>
      <c r="B1038" s="314" t="s">
        <v>4545</v>
      </c>
      <c r="C1038" s="314">
        <v>2021</v>
      </c>
      <c r="D1038" s="314">
        <v>11</v>
      </c>
      <c r="E1038" s="314">
        <v>582.73559999999998</v>
      </c>
    </row>
    <row r="1039" spans="1:5" x14ac:dyDescent="0.25">
      <c r="A1039" s="314" t="s">
        <v>214</v>
      </c>
      <c r="B1039" s="314" t="s">
        <v>4545</v>
      </c>
      <c r="C1039" s="314">
        <v>2021</v>
      </c>
      <c r="D1039" s="314">
        <v>12</v>
      </c>
      <c r="E1039" s="314">
        <v>1036.3571999999999</v>
      </c>
    </row>
    <row r="1040" spans="1:5" x14ac:dyDescent="0.25">
      <c r="A1040" s="314" t="s">
        <v>214</v>
      </c>
      <c r="B1040" s="314" t="s">
        <v>4451</v>
      </c>
      <c r="C1040" s="314">
        <v>2021</v>
      </c>
      <c r="D1040" s="314">
        <v>9</v>
      </c>
      <c r="E1040" s="314">
        <v>5379.6581999999999</v>
      </c>
    </row>
    <row r="1041" spans="1:5" x14ac:dyDescent="0.25">
      <c r="A1041" s="314" t="s">
        <v>214</v>
      </c>
      <c r="B1041" s="314" t="s">
        <v>4451</v>
      </c>
      <c r="C1041" s="314">
        <v>2021</v>
      </c>
      <c r="D1041" s="314">
        <v>10</v>
      </c>
      <c r="E1041" s="314">
        <v>7485.0209999999997</v>
      </c>
    </row>
    <row r="1042" spans="1:5" x14ac:dyDescent="0.25">
      <c r="A1042" s="314" t="s">
        <v>214</v>
      </c>
      <c r="B1042" s="314" t="s">
        <v>4451</v>
      </c>
      <c r="C1042" s="314">
        <v>2021</v>
      </c>
      <c r="D1042" s="314">
        <v>11</v>
      </c>
      <c r="E1042" s="314">
        <v>4736.3724000000002</v>
      </c>
    </row>
    <row r="1043" spans="1:5" x14ac:dyDescent="0.25">
      <c r="A1043" s="314" t="s">
        <v>214</v>
      </c>
      <c r="B1043" s="314" t="s">
        <v>4451</v>
      </c>
      <c r="C1043" s="314">
        <v>2021</v>
      </c>
      <c r="D1043" s="314">
        <v>12</v>
      </c>
      <c r="E1043" s="314">
        <v>8929.5695999999898</v>
      </c>
    </row>
    <row r="1044" spans="1:5" x14ac:dyDescent="0.25">
      <c r="A1044" s="314" t="s">
        <v>214</v>
      </c>
      <c r="B1044" s="314" t="s">
        <v>4440</v>
      </c>
      <c r="C1044" s="314">
        <v>2021</v>
      </c>
      <c r="D1044" s="314">
        <v>1</v>
      </c>
      <c r="E1044" s="314">
        <v>102725.82</v>
      </c>
    </row>
    <row r="1045" spans="1:5" x14ac:dyDescent="0.25">
      <c r="A1045" s="314" t="s">
        <v>214</v>
      </c>
      <c r="B1045" s="314" t="s">
        <v>4440</v>
      </c>
      <c r="C1045" s="314">
        <v>2021</v>
      </c>
      <c r="D1045" s="314">
        <v>2</v>
      </c>
      <c r="E1045" s="314">
        <v>69492.600000000006</v>
      </c>
    </row>
    <row r="1046" spans="1:5" x14ac:dyDescent="0.25">
      <c r="A1046" s="314" t="s">
        <v>214</v>
      </c>
      <c r="B1046" s="314" t="s">
        <v>4440</v>
      </c>
      <c r="C1046" s="314">
        <v>2021</v>
      </c>
      <c r="D1046" s="314">
        <v>3</v>
      </c>
      <c r="E1046" s="314">
        <v>117520.2</v>
      </c>
    </row>
    <row r="1047" spans="1:5" x14ac:dyDescent="0.25">
      <c r="A1047" s="314" t="s">
        <v>214</v>
      </c>
      <c r="B1047" s="314" t="s">
        <v>4440</v>
      </c>
      <c r="C1047" s="314">
        <v>2021</v>
      </c>
      <c r="D1047" s="314">
        <v>4</v>
      </c>
      <c r="E1047" s="314">
        <v>150083.28</v>
      </c>
    </row>
    <row r="1048" spans="1:5" x14ac:dyDescent="0.25">
      <c r="A1048" s="314" t="s">
        <v>214</v>
      </c>
      <c r="B1048" s="314" t="s">
        <v>4440</v>
      </c>
      <c r="C1048" s="314">
        <v>2021</v>
      </c>
      <c r="D1048" s="314">
        <v>5</v>
      </c>
      <c r="E1048" s="314">
        <v>157147.56</v>
      </c>
    </row>
    <row r="1049" spans="1:5" x14ac:dyDescent="0.25">
      <c r="A1049" s="314" t="s">
        <v>214</v>
      </c>
      <c r="B1049" s="314" t="s">
        <v>4440</v>
      </c>
      <c r="C1049" s="314">
        <v>2021</v>
      </c>
      <c r="D1049" s="314">
        <v>6</v>
      </c>
      <c r="E1049" s="314">
        <v>77677.919999999998</v>
      </c>
    </row>
    <row r="1050" spans="1:5" x14ac:dyDescent="0.25">
      <c r="A1050" s="314" t="s">
        <v>214</v>
      </c>
      <c r="B1050" s="314" t="s">
        <v>4440</v>
      </c>
      <c r="C1050" s="314">
        <v>2021</v>
      </c>
      <c r="D1050" s="314">
        <v>7</v>
      </c>
      <c r="E1050" s="314">
        <v>224728.02</v>
      </c>
    </row>
    <row r="1051" spans="1:5" x14ac:dyDescent="0.25">
      <c r="A1051" s="314" t="s">
        <v>214</v>
      </c>
      <c r="B1051" s="314" t="s">
        <v>4440</v>
      </c>
      <c r="C1051" s="314">
        <v>2021</v>
      </c>
      <c r="D1051" s="314">
        <v>8</v>
      </c>
      <c r="E1051" s="314">
        <v>45165.599999999999</v>
      </c>
    </row>
    <row r="1052" spans="1:5" x14ac:dyDescent="0.25">
      <c r="A1052" s="314" t="s">
        <v>214</v>
      </c>
      <c r="B1052" s="314" t="s">
        <v>4546</v>
      </c>
      <c r="C1052" s="314">
        <v>2021</v>
      </c>
      <c r="D1052" s="314">
        <v>9</v>
      </c>
      <c r="E1052" s="314">
        <v>892.31759999999997</v>
      </c>
    </row>
    <row r="1053" spans="1:5" x14ac:dyDescent="0.25">
      <c r="A1053" s="314" t="s">
        <v>214</v>
      </c>
      <c r="B1053" s="314" t="s">
        <v>4546</v>
      </c>
      <c r="C1053" s="314">
        <v>2021</v>
      </c>
      <c r="D1053" s="314">
        <v>10</v>
      </c>
      <c r="E1053" s="314">
        <v>780.42420000000004</v>
      </c>
    </row>
    <row r="1054" spans="1:5" x14ac:dyDescent="0.25">
      <c r="A1054" s="314" t="s">
        <v>214</v>
      </c>
      <c r="B1054" s="314" t="s">
        <v>4546</v>
      </c>
      <c r="C1054" s="314">
        <v>2021</v>
      </c>
      <c r="D1054" s="314">
        <v>11</v>
      </c>
      <c r="E1054" s="314">
        <v>423.99180000000001</v>
      </c>
    </row>
    <row r="1055" spans="1:5" x14ac:dyDescent="0.25">
      <c r="A1055" s="314" t="s">
        <v>214</v>
      </c>
      <c r="B1055" s="314" t="s">
        <v>4546</v>
      </c>
      <c r="C1055" s="314">
        <v>2021</v>
      </c>
      <c r="D1055" s="314">
        <v>12</v>
      </c>
      <c r="E1055" s="314">
        <v>1141.5005999999901</v>
      </c>
    </row>
    <row r="1056" spans="1:5" x14ac:dyDescent="0.25">
      <c r="A1056" s="314" t="s">
        <v>214</v>
      </c>
      <c r="B1056" s="314" t="s">
        <v>4435</v>
      </c>
      <c r="C1056" s="314">
        <v>2021</v>
      </c>
      <c r="D1056" s="314">
        <v>1</v>
      </c>
      <c r="E1056" s="314">
        <v>22874.400000000001</v>
      </c>
    </row>
    <row r="1057" spans="1:5" x14ac:dyDescent="0.25">
      <c r="A1057" s="314" t="s">
        <v>214</v>
      </c>
      <c r="B1057" s="314" t="s">
        <v>4435</v>
      </c>
      <c r="C1057" s="314">
        <v>2021</v>
      </c>
      <c r="D1057" s="314">
        <v>2</v>
      </c>
      <c r="E1057" s="314">
        <v>23916.6</v>
      </c>
    </row>
    <row r="1058" spans="1:5" x14ac:dyDescent="0.25">
      <c r="A1058" s="314" t="s">
        <v>214</v>
      </c>
      <c r="B1058" s="314" t="s">
        <v>4435</v>
      </c>
      <c r="C1058" s="314">
        <v>2021</v>
      </c>
      <c r="D1058" s="314">
        <v>3</v>
      </c>
      <c r="E1058" s="314">
        <v>34867.800000000003</v>
      </c>
    </row>
    <row r="1059" spans="1:5" x14ac:dyDescent="0.25">
      <c r="A1059" s="314" t="s">
        <v>214</v>
      </c>
      <c r="B1059" s="314" t="s">
        <v>4435</v>
      </c>
      <c r="C1059" s="314">
        <v>2021</v>
      </c>
      <c r="D1059" s="314">
        <v>4</v>
      </c>
      <c r="E1059" s="314">
        <v>11140.2</v>
      </c>
    </row>
    <row r="1060" spans="1:5" x14ac:dyDescent="0.25">
      <c r="A1060" s="314" t="s">
        <v>214</v>
      </c>
      <c r="B1060" s="314" t="s">
        <v>4435</v>
      </c>
      <c r="C1060" s="314">
        <v>2021</v>
      </c>
      <c r="D1060" s="314">
        <v>5</v>
      </c>
      <c r="E1060" s="314">
        <v>66864.960000000006</v>
      </c>
    </row>
    <row r="1061" spans="1:5" x14ac:dyDescent="0.25">
      <c r="A1061" s="314" t="s">
        <v>214</v>
      </c>
      <c r="B1061" s="314" t="s">
        <v>4435</v>
      </c>
      <c r="C1061" s="314">
        <v>2021</v>
      </c>
      <c r="D1061" s="314">
        <v>6</v>
      </c>
      <c r="E1061" s="314">
        <v>79003.08</v>
      </c>
    </row>
    <row r="1062" spans="1:5" x14ac:dyDescent="0.25">
      <c r="A1062" s="314" t="s">
        <v>214</v>
      </c>
      <c r="B1062" s="314" t="s">
        <v>4435</v>
      </c>
      <c r="C1062" s="314">
        <v>2021</v>
      </c>
      <c r="D1062" s="314">
        <v>7</v>
      </c>
      <c r="E1062" s="314">
        <v>55573.02</v>
      </c>
    </row>
    <row r="1063" spans="1:5" x14ac:dyDescent="0.25">
      <c r="A1063" s="314" t="s">
        <v>214</v>
      </c>
      <c r="B1063" s="314" t="s">
        <v>4435</v>
      </c>
      <c r="C1063" s="314">
        <v>2021</v>
      </c>
      <c r="D1063" s="314">
        <v>8</v>
      </c>
      <c r="E1063" s="314">
        <v>11947.5</v>
      </c>
    </row>
    <row r="1064" spans="1:5" x14ac:dyDescent="0.25">
      <c r="A1064" s="314" t="s">
        <v>214</v>
      </c>
      <c r="B1064" s="314" t="s">
        <v>4533</v>
      </c>
      <c r="C1064" s="314">
        <v>2021</v>
      </c>
      <c r="D1064" s="314">
        <v>9</v>
      </c>
      <c r="E1064" s="314">
        <v>477.53280000000001</v>
      </c>
    </row>
    <row r="1065" spans="1:5" x14ac:dyDescent="0.25">
      <c r="A1065" s="314" t="s">
        <v>214</v>
      </c>
      <c r="B1065" s="314" t="s">
        <v>4533</v>
      </c>
      <c r="C1065" s="314">
        <v>2021</v>
      </c>
      <c r="D1065" s="314">
        <v>10</v>
      </c>
      <c r="E1065" s="314">
        <v>595.04219999999998</v>
      </c>
    </row>
    <row r="1066" spans="1:5" x14ac:dyDescent="0.25">
      <c r="A1066" s="314" t="s">
        <v>214</v>
      </c>
      <c r="B1066" s="314" t="s">
        <v>4533</v>
      </c>
      <c r="C1066" s="314">
        <v>2021</v>
      </c>
      <c r="D1066" s="314">
        <v>11</v>
      </c>
      <c r="E1066" s="314">
        <v>407.55419999999998</v>
      </c>
    </row>
    <row r="1067" spans="1:5" x14ac:dyDescent="0.25">
      <c r="A1067" s="314" t="s">
        <v>214</v>
      </c>
      <c r="B1067" s="314" t="s">
        <v>4533</v>
      </c>
      <c r="C1067" s="314">
        <v>2021</v>
      </c>
      <c r="D1067" s="314">
        <v>12</v>
      </c>
      <c r="E1067" s="314">
        <v>951.08579999999995</v>
      </c>
    </row>
    <row r="1068" spans="1:5" x14ac:dyDescent="0.25">
      <c r="A1068" s="314" t="s">
        <v>214</v>
      </c>
      <c r="B1068" s="314" t="s">
        <v>4547</v>
      </c>
      <c r="C1068" s="314">
        <v>2021</v>
      </c>
      <c r="D1068" s="314">
        <v>9</v>
      </c>
      <c r="E1068" s="314">
        <v>829.31039999999996</v>
      </c>
    </row>
    <row r="1069" spans="1:5" x14ac:dyDescent="0.25">
      <c r="A1069" s="314" t="s">
        <v>214</v>
      </c>
      <c r="B1069" s="314" t="s">
        <v>4547</v>
      </c>
      <c r="C1069" s="314">
        <v>2021</v>
      </c>
      <c r="D1069" s="314">
        <v>10</v>
      </c>
      <c r="E1069" s="314">
        <v>1120.5917999999999</v>
      </c>
    </row>
    <row r="1070" spans="1:5" x14ac:dyDescent="0.25">
      <c r="A1070" s="314" t="s">
        <v>214</v>
      </c>
      <c r="B1070" s="314" t="s">
        <v>4547</v>
      </c>
      <c r="C1070" s="314">
        <v>2021</v>
      </c>
      <c r="D1070" s="314">
        <v>11</v>
      </c>
      <c r="E1070" s="314">
        <v>809.12519999999995</v>
      </c>
    </row>
    <row r="1071" spans="1:5" x14ac:dyDescent="0.25">
      <c r="A1071" s="314" t="s">
        <v>214</v>
      </c>
      <c r="B1071" s="314" t="s">
        <v>4547</v>
      </c>
      <c r="C1071" s="314">
        <v>2021</v>
      </c>
      <c r="D1071" s="314">
        <v>12</v>
      </c>
      <c r="E1071" s="314">
        <v>1768.5701999999901</v>
      </c>
    </row>
    <row r="1072" spans="1:5" x14ac:dyDescent="0.25">
      <c r="A1072" s="314" t="s">
        <v>214</v>
      </c>
      <c r="B1072" s="314" t="s">
        <v>4534</v>
      </c>
      <c r="C1072" s="314">
        <v>2021</v>
      </c>
      <c r="D1072" s="314">
        <v>9</v>
      </c>
      <c r="E1072" s="314">
        <v>2238.3107999999902</v>
      </c>
    </row>
    <row r="1073" spans="1:5" x14ac:dyDescent="0.25">
      <c r="A1073" s="314" t="s">
        <v>214</v>
      </c>
      <c r="B1073" s="314" t="s">
        <v>4534</v>
      </c>
      <c r="C1073" s="314">
        <v>2021</v>
      </c>
      <c r="D1073" s="314">
        <v>10</v>
      </c>
      <c r="E1073" s="314">
        <v>3065.6448</v>
      </c>
    </row>
    <row r="1074" spans="1:5" x14ac:dyDescent="0.25">
      <c r="A1074" s="314" t="s">
        <v>214</v>
      </c>
      <c r="B1074" s="314" t="s">
        <v>4534</v>
      </c>
      <c r="C1074" s="314">
        <v>2021</v>
      </c>
      <c r="D1074" s="314">
        <v>11</v>
      </c>
      <c r="E1074" s="314">
        <v>2304.4067999999902</v>
      </c>
    </row>
    <row r="1075" spans="1:5" x14ac:dyDescent="0.25">
      <c r="A1075" s="314" t="s">
        <v>214</v>
      </c>
      <c r="B1075" s="314" t="s">
        <v>4534</v>
      </c>
      <c r="C1075" s="314">
        <v>2021</v>
      </c>
      <c r="D1075" s="314">
        <v>12</v>
      </c>
      <c r="E1075" s="314">
        <v>3722.0904</v>
      </c>
    </row>
    <row r="1076" spans="1:5" x14ac:dyDescent="0.25">
      <c r="A1076" s="314" t="s">
        <v>215</v>
      </c>
      <c r="B1076" s="314" t="s">
        <v>215</v>
      </c>
      <c r="C1076" s="314">
        <v>2021</v>
      </c>
      <c r="D1076" s="314">
        <v>1</v>
      </c>
      <c r="E1076" s="314">
        <v>280300.14899999998</v>
      </c>
    </row>
    <row r="1077" spans="1:5" x14ac:dyDescent="0.25">
      <c r="A1077" s="314" t="s">
        <v>215</v>
      </c>
      <c r="B1077" s="314" t="s">
        <v>215</v>
      </c>
      <c r="C1077" s="314">
        <v>2021</v>
      </c>
      <c r="D1077" s="314">
        <v>2</v>
      </c>
      <c r="E1077" s="314">
        <v>265680.86940000003</v>
      </c>
    </row>
    <row r="1078" spans="1:5" x14ac:dyDescent="0.25">
      <c r="A1078" s="314" t="s">
        <v>215</v>
      </c>
      <c r="B1078" s="314" t="s">
        <v>215</v>
      </c>
      <c r="C1078" s="314">
        <v>2021</v>
      </c>
      <c r="D1078" s="314">
        <v>3</v>
      </c>
      <c r="E1078" s="314">
        <v>228884.67</v>
      </c>
    </row>
    <row r="1079" spans="1:5" x14ac:dyDescent="0.25">
      <c r="A1079" s="314" t="s">
        <v>215</v>
      </c>
      <c r="B1079" s="314" t="s">
        <v>215</v>
      </c>
      <c r="C1079" s="314">
        <v>2021</v>
      </c>
      <c r="D1079" s="314">
        <v>4</v>
      </c>
      <c r="E1079" s="314">
        <v>257194.40760000001</v>
      </c>
    </row>
    <row r="1080" spans="1:5" x14ac:dyDescent="0.25">
      <c r="A1080" s="314" t="s">
        <v>215</v>
      </c>
      <c r="B1080" s="314" t="s">
        <v>215</v>
      </c>
      <c r="C1080" s="314">
        <v>2021</v>
      </c>
      <c r="D1080" s="314">
        <v>5</v>
      </c>
      <c r="E1080" s="314">
        <v>332383.23540000001</v>
      </c>
    </row>
    <row r="1081" spans="1:5" x14ac:dyDescent="0.25">
      <c r="A1081" s="314" t="s">
        <v>215</v>
      </c>
      <c r="B1081" s="314" t="s">
        <v>215</v>
      </c>
      <c r="C1081" s="314">
        <v>2021</v>
      </c>
      <c r="D1081" s="314">
        <v>6</v>
      </c>
      <c r="E1081" s="314">
        <v>702647.59499999997</v>
      </c>
    </row>
    <row r="1082" spans="1:5" x14ac:dyDescent="0.25">
      <c r="A1082" s="314" t="s">
        <v>215</v>
      </c>
      <c r="B1082" s="314" t="s">
        <v>215</v>
      </c>
      <c r="C1082" s="314">
        <v>2021</v>
      </c>
      <c r="D1082" s="314">
        <v>7</v>
      </c>
      <c r="E1082" s="314">
        <v>1212381.5508000001</v>
      </c>
    </row>
    <row r="1083" spans="1:5" x14ac:dyDescent="0.25">
      <c r="A1083" s="314" t="s">
        <v>215</v>
      </c>
      <c r="B1083" s="314" t="s">
        <v>215</v>
      </c>
      <c r="C1083" s="314">
        <v>2021</v>
      </c>
      <c r="D1083" s="314">
        <v>8</v>
      </c>
      <c r="E1083" s="314">
        <v>1702691.7227999901</v>
      </c>
    </row>
    <row r="1084" spans="1:5" x14ac:dyDescent="0.25">
      <c r="A1084" s="314" t="s">
        <v>215</v>
      </c>
      <c r="B1084" s="314" t="s">
        <v>215</v>
      </c>
      <c r="C1084" s="314">
        <v>2021</v>
      </c>
      <c r="D1084" s="314">
        <v>9</v>
      </c>
      <c r="E1084" s="314">
        <v>1477085.0796000001</v>
      </c>
    </row>
    <row r="1085" spans="1:5" x14ac:dyDescent="0.25">
      <c r="A1085" s="314" t="s">
        <v>215</v>
      </c>
      <c r="B1085" s="314" t="s">
        <v>215</v>
      </c>
      <c r="C1085" s="314">
        <v>2021</v>
      </c>
      <c r="D1085" s="314">
        <v>10</v>
      </c>
      <c r="E1085" s="314">
        <v>1842669.4968000001</v>
      </c>
    </row>
    <row r="1086" spans="1:5" x14ac:dyDescent="0.25">
      <c r="A1086" s="314" t="s">
        <v>215</v>
      </c>
      <c r="B1086" s="314" t="s">
        <v>215</v>
      </c>
      <c r="C1086" s="314">
        <v>2021</v>
      </c>
      <c r="D1086" s="314">
        <v>11</v>
      </c>
      <c r="E1086" s="314">
        <v>1353070.3536</v>
      </c>
    </row>
    <row r="1087" spans="1:5" x14ac:dyDescent="0.25">
      <c r="A1087" s="314" t="s">
        <v>215</v>
      </c>
      <c r="B1087" s="314" t="s">
        <v>215</v>
      </c>
      <c r="C1087" s="314">
        <v>2021</v>
      </c>
      <c r="D1087" s="314">
        <v>12</v>
      </c>
      <c r="E1087" s="314">
        <v>887612.46120000002</v>
      </c>
    </row>
    <row r="1088" spans="1:5" x14ac:dyDescent="0.25">
      <c r="A1088" s="314" t="s">
        <v>216</v>
      </c>
      <c r="B1088" s="314" t="s">
        <v>4554</v>
      </c>
      <c r="C1088" s="314">
        <v>2021</v>
      </c>
      <c r="D1088" s="314">
        <v>8</v>
      </c>
      <c r="E1088" s="314">
        <v>50486.8842</v>
      </c>
    </row>
    <row r="1089" spans="1:5" x14ac:dyDescent="0.25">
      <c r="A1089" s="314" t="s">
        <v>220</v>
      </c>
      <c r="B1089" s="314" t="s">
        <v>4475</v>
      </c>
      <c r="C1089" s="314">
        <v>2021</v>
      </c>
      <c r="D1089" s="314">
        <v>3</v>
      </c>
      <c r="E1089" s="314">
        <v>1792.8</v>
      </c>
    </row>
    <row r="1090" spans="1:5" x14ac:dyDescent="0.25">
      <c r="A1090" s="314" t="s">
        <v>220</v>
      </c>
      <c r="B1090" s="314" t="s">
        <v>4475</v>
      </c>
      <c r="C1090" s="314">
        <v>2021</v>
      </c>
      <c r="D1090" s="314">
        <v>4</v>
      </c>
      <c r="E1090" s="314">
        <v>1089.72</v>
      </c>
    </row>
    <row r="1091" spans="1:5" x14ac:dyDescent="0.25">
      <c r="A1091" s="314" t="s">
        <v>220</v>
      </c>
      <c r="B1091" s="314" t="s">
        <v>4475</v>
      </c>
      <c r="C1091" s="314">
        <v>2021</v>
      </c>
      <c r="D1091" s="314">
        <v>5</v>
      </c>
      <c r="E1091" s="314">
        <v>1149.1199999999999</v>
      </c>
    </row>
    <row r="1092" spans="1:5" x14ac:dyDescent="0.25">
      <c r="A1092" s="314" t="s">
        <v>220</v>
      </c>
      <c r="B1092" s="314" t="s">
        <v>4475</v>
      </c>
      <c r="C1092" s="314">
        <v>2021</v>
      </c>
      <c r="D1092" s="314">
        <v>6</v>
      </c>
      <c r="E1092" s="314">
        <v>3252.96</v>
      </c>
    </row>
    <row r="1093" spans="1:5" x14ac:dyDescent="0.25">
      <c r="A1093" s="314" t="s">
        <v>220</v>
      </c>
      <c r="B1093" s="314" t="s">
        <v>4475</v>
      </c>
      <c r="C1093" s="314">
        <v>2021</v>
      </c>
      <c r="D1093" s="314">
        <v>7</v>
      </c>
      <c r="E1093" s="314">
        <v>2345.2199999999998</v>
      </c>
    </row>
    <row r="1094" spans="1:5" x14ac:dyDescent="0.25">
      <c r="A1094" s="314" t="s">
        <v>220</v>
      </c>
      <c r="B1094" s="314" t="s">
        <v>4475</v>
      </c>
      <c r="C1094" s="314">
        <v>2021</v>
      </c>
      <c r="D1094" s="314">
        <v>8</v>
      </c>
      <c r="E1094" s="314">
        <v>2059.56</v>
      </c>
    </row>
    <row r="1095" spans="1:5" x14ac:dyDescent="0.25">
      <c r="A1095" s="314" t="s">
        <v>220</v>
      </c>
      <c r="B1095" s="314" t="s">
        <v>4475</v>
      </c>
      <c r="C1095" s="314">
        <v>2021</v>
      </c>
      <c r="D1095" s="314">
        <v>9</v>
      </c>
      <c r="E1095" s="314">
        <v>3220.56</v>
      </c>
    </row>
    <row r="1096" spans="1:5" x14ac:dyDescent="0.25">
      <c r="A1096" s="314" t="s">
        <v>220</v>
      </c>
      <c r="B1096" s="314" t="s">
        <v>4475</v>
      </c>
      <c r="C1096" s="314">
        <v>2021</v>
      </c>
      <c r="D1096" s="314">
        <v>10</v>
      </c>
      <c r="E1096" s="314">
        <v>2534.7600000000002</v>
      </c>
    </row>
    <row r="1097" spans="1:5" x14ac:dyDescent="0.25">
      <c r="A1097" s="314" t="s">
        <v>220</v>
      </c>
      <c r="B1097" s="314" t="s">
        <v>4475</v>
      </c>
      <c r="C1097" s="314">
        <v>2021</v>
      </c>
      <c r="D1097" s="314">
        <v>11</v>
      </c>
      <c r="E1097" s="314">
        <v>2010.42</v>
      </c>
    </row>
    <row r="1098" spans="1:5" x14ac:dyDescent="0.25">
      <c r="A1098" s="314" t="s">
        <v>220</v>
      </c>
      <c r="B1098" s="314" t="s">
        <v>4475</v>
      </c>
      <c r="C1098" s="314">
        <v>2021</v>
      </c>
      <c r="D1098" s="314">
        <v>12</v>
      </c>
      <c r="E1098" s="314">
        <v>1214.46</v>
      </c>
    </row>
    <row r="1099" spans="1:5" x14ac:dyDescent="0.25">
      <c r="A1099" s="314" t="s">
        <v>220</v>
      </c>
      <c r="B1099" s="314" t="s">
        <v>4513</v>
      </c>
      <c r="C1099" s="314">
        <v>2021</v>
      </c>
      <c r="D1099" s="314">
        <v>6</v>
      </c>
      <c r="E1099" s="314">
        <v>302.39999999999998</v>
      </c>
    </row>
    <row r="1100" spans="1:5" x14ac:dyDescent="0.25">
      <c r="A1100" s="314" t="s">
        <v>220</v>
      </c>
      <c r="B1100" s="314" t="s">
        <v>4513</v>
      </c>
      <c r="C1100" s="314">
        <v>2021</v>
      </c>
      <c r="D1100" s="314">
        <v>7</v>
      </c>
      <c r="E1100" s="314">
        <v>2312.2800000000002</v>
      </c>
    </row>
    <row r="1101" spans="1:5" x14ac:dyDescent="0.25">
      <c r="A1101" s="314" t="s">
        <v>220</v>
      </c>
      <c r="B1101" s="314" t="s">
        <v>4529</v>
      </c>
      <c r="C1101" s="314">
        <v>2021</v>
      </c>
      <c r="D1101" s="314">
        <v>8</v>
      </c>
      <c r="E1101" s="314">
        <v>1078.3800000000001</v>
      </c>
    </row>
    <row r="1102" spans="1:5" x14ac:dyDescent="0.25">
      <c r="A1102" s="314" t="s">
        <v>220</v>
      </c>
      <c r="B1102" s="314" t="s">
        <v>4529</v>
      </c>
      <c r="C1102" s="314">
        <v>2021</v>
      </c>
      <c r="D1102" s="314">
        <v>9</v>
      </c>
      <c r="E1102" s="314">
        <v>1458</v>
      </c>
    </row>
    <row r="1103" spans="1:5" x14ac:dyDescent="0.25">
      <c r="A1103" s="314" t="s">
        <v>220</v>
      </c>
      <c r="B1103" s="314" t="s">
        <v>4529</v>
      </c>
      <c r="C1103" s="314">
        <v>2021</v>
      </c>
      <c r="D1103" s="314">
        <v>10</v>
      </c>
      <c r="E1103" s="314">
        <v>3300.48</v>
      </c>
    </row>
    <row r="1104" spans="1:5" x14ac:dyDescent="0.25">
      <c r="A1104" s="314" t="s">
        <v>220</v>
      </c>
      <c r="B1104" s="314" t="s">
        <v>4529</v>
      </c>
      <c r="C1104" s="314">
        <v>2021</v>
      </c>
      <c r="D1104" s="314">
        <v>11</v>
      </c>
      <c r="E1104" s="314">
        <v>1833.3</v>
      </c>
    </row>
    <row r="1105" spans="1:5" x14ac:dyDescent="0.25">
      <c r="A1105" s="314" t="s">
        <v>220</v>
      </c>
      <c r="B1105" s="314" t="s">
        <v>4529</v>
      </c>
      <c r="C1105" s="314">
        <v>2021</v>
      </c>
      <c r="D1105" s="314">
        <v>12</v>
      </c>
      <c r="E1105" s="314">
        <v>1668.6</v>
      </c>
    </row>
    <row r="1106" spans="1:5" x14ac:dyDescent="0.25">
      <c r="A1106" s="314" t="s">
        <v>221</v>
      </c>
      <c r="B1106" s="314" t="s">
        <v>4442</v>
      </c>
      <c r="C1106" s="314">
        <v>2021</v>
      </c>
      <c r="D1106" s="314">
        <v>4</v>
      </c>
      <c r="E1106" s="314">
        <v>72725.471999999994</v>
      </c>
    </row>
    <row r="1107" spans="1:5" x14ac:dyDescent="0.25">
      <c r="A1107" s="314" t="s">
        <v>221</v>
      </c>
      <c r="B1107" s="314" t="s">
        <v>4442</v>
      </c>
      <c r="C1107" s="314">
        <v>2021</v>
      </c>
      <c r="D1107" s="314">
        <v>5</v>
      </c>
      <c r="E1107" s="314">
        <v>51276.131999999998</v>
      </c>
    </row>
    <row r="1108" spans="1:5" x14ac:dyDescent="0.25">
      <c r="A1108" s="314" t="s">
        <v>221</v>
      </c>
      <c r="B1108" s="314" t="s">
        <v>4442</v>
      </c>
      <c r="C1108" s="314">
        <v>2021</v>
      </c>
      <c r="D1108" s="314">
        <v>6</v>
      </c>
      <c r="E1108" s="314">
        <v>6528.9779999999901</v>
      </c>
    </row>
    <row r="1109" spans="1:5" x14ac:dyDescent="0.25">
      <c r="A1109" s="314" t="s">
        <v>221</v>
      </c>
      <c r="B1109" s="314" t="s">
        <v>4442</v>
      </c>
      <c r="C1109" s="314">
        <v>2021</v>
      </c>
      <c r="D1109" s="314">
        <v>7</v>
      </c>
      <c r="E1109" s="314">
        <v>75692.34</v>
      </c>
    </row>
    <row r="1110" spans="1:5" x14ac:dyDescent="0.25">
      <c r="A1110" s="314" t="s">
        <v>221</v>
      </c>
      <c r="B1110" s="314" t="s">
        <v>4442</v>
      </c>
      <c r="C1110" s="314">
        <v>2021</v>
      </c>
      <c r="D1110" s="314">
        <v>8</v>
      </c>
      <c r="E1110" s="314">
        <v>6735.42</v>
      </c>
    </row>
    <row r="1111" spans="1:5" x14ac:dyDescent="0.25">
      <c r="A1111" s="314" t="s">
        <v>221</v>
      </c>
      <c r="B1111" s="314" t="s">
        <v>4442</v>
      </c>
      <c r="C1111" s="314">
        <v>2021</v>
      </c>
      <c r="D1111" s="314">
        <v>9</v>
      </c>
      <c r="E1111" s="314">
        <v>28118.977200000001</v>
      </c>
    </row>
    <row r="1112" spans="1:5" x14ac:dyDescent="0.25">
      <c r="A1112" s="314" t="s">
        <v>221</v>
      </c>
      <c r="B1112" s="314" t="s">
        <v>4442</v>
      </c>
      <c r="C1112" s="314">
        <v>2021</v>
      </c>
      <c r="D1112" s="314">
        <v>10</v>
      </c>
      <c r="E1112" s="314">
        <v>45039.299400000004</v>
      </c>
    </row>
    <row r="1113" spans="1:5" x14ac:dyDescent="0.25">
      <c r="A1113" s="314" t="s">
        <v>221</v>
      </c>
      <c r="B1113" s="314" t="s">
        <v>4442</v>
      </c>
      <c r="C1113" s="314">
        <v>2021</v>
      </c>
      <c r="D1113" s="314">
        <v>11</v>
      </c>
      <c r="E1113" s="314">
        <v>33498.1872</v>
      </c>
    </row>
    <row r="1114" spans="1:5" x14ac:dyDescent="0.25">
      <c r="A1114" s="314" t="s">
        <v>221</v>
      </c>
      <c r="B1114" s="314" t="s">
        <v>4442</v>
      </c>
      <c r="C1114" s="314">
        <v>2021</v>
      </c>
      <c r="D1114" s="314">
        <v>12</v>
      </c>
      <c r="E1114" s="314">
        <v>48876.377399999998</v>
      </c>
    </row>
    <row r="1115" spans="1:5" x14ac:dyDescent="0.25">
      <c r="A1115" s="314" t="s">
        <v>221</v>
      </c>
      <c r="B1115" s="314" t="s">
        <v>4461</v>
      </c>
      <c r="C1115" s="314">
        <v>2021</v>
      </c>
      <c r="D1115" s="314">
        <v>4</v>
      </c>
      <c r="E1115" s="314">
        <v>589.73399999999901</v>
      </c>
    </row>
    <row r="1116" spans="1:5" x14ac:dyDescent="0.25">
      <c r="A1116" s="314" t="s">
        <v>221</v>
      </c>
      <c r="B1116" s="314" t="s">
        <v>4461</v>
      </c>
      <c r="C1116" s="314">
        <v>2021</v>
      </c>
      <c r="D1116" s="314">
        <v>5</v>
      </c>
      <c r="E1116" s="314">
        <v>478.49400000000003</v>
      </c>
    </row>
    <row r="1117" spans="1:5" x14ac:dyDescent="0.25">
      <c r="A1117" s="314" t="s">
        <v>221</v>
      </c>
      <c r="B1117" s="314" t="s">
        <v>4461</v>
      </c>
      <c r="C1117" s="314">
        <v>2021</v>
      </c>
      <c r="D1117" s="314">
        <v>6</v>
      </c>
      <c r="E1117" s="314">
        <v>461.16</v>
      </c>
    </row>
    <row r="1118" spans="1:5" x14ac:dyDescent="0.25">
      <c r="A1118" s="314" t="s">
        <v>221</v>
      </c>
      <c r="B1118" s="314" t="s">
        <v>4461</v>
      </c>
      <c r="C1118" s="314">
        <v>2021</v>
      </c>
      <c r="D1118" s="314">
        <v>7</v>
      </c>
      <c r="E1118" s="314">
        <v>487.89</v>
      </c>
    </row>
    <row r="1119" spans="1:5" x14ac:dyDescent="0.25">
      <c r="A1119" s="314" t="s">
        <v>221</v>
      </c>
      <c r="B1119" s="314" t="s">
        <v>4461</v>
      </c>
      <c r="C1119" s="314">
        <v>2021</v>
      </c>
      <c r="D1119" s="314">
        <v>8</v>
      </c>
      <c r="E1119" s="314">
        <v>908.76599999999996</v>
      </c>
    </row>
    <row r="1120" spans="1:5" x14ac:dyDescent="0.25">
      <c r="A1120" s="314" t="s">
        <v>221</v>
      </c>
      <c r="B1120" s="314" t="s">
        <v>4461</v>
      </c>
      <c r="C1120" s="314">
        <v>2021</v>
      </c>
      <c r="D1120" s="314">
        <v>9</v>
      </c>
      <c r="E1120" s="314">
        <v>758.86199999999997</v>
      </c>
    </row>
    <row r="1121" spans="1:5" x14ac:dyDescent="0.25">
      <c r="A1121" s="314" t="s">
        <v>221</v>
      </c>
      <c r="B1121" s="314" t="s">
        <v>4461</v>
      </c>
      <c r="C1121" s="314">
        <v>2021</v>
      </c>
      <c r="D1121" s="314">
        <v>10</v>
      </c>
      <c r="E1121" s="314">
        <v>542.59199999999998</v>
      </c>
    </row>
    <row r="1122" spans="1:5" x14ac:dyDescent="0.25">
      <c r="A1122" s="314" t="s">
        <v>221</v>
      </c>
      <c r="B1122" s="314" t="s">
        <v>4461</v>
      </c>
      <c r="C1122" s="314">
        <v>2021</v>
      </c>
      <c r="D1122" s="314">
        <v>11</v>
      </c>
      <c r="E1122" s="314">
        <v>399.11399999999998</v>
      </c>
    </row>
    <row r="1123" spans="1:5" x14ac:dyDescent="0.25">
      <c r="A1123" s="314" t="s">
        <v>221</v>
      </c>
      <c r="B1123" s="314" t="s">
        <v>4461</v>
      </c>
      <c r="C1123" s="314">
        <v>2021</v>
      </c>
      <c r="D1123" s="314">
        <v>12</v>
      </c>
      <c r="E1123" s="314">
        <v>370.548</v>
      </c>
    </row>
    <row r="1124" spans="1:5" x14ac:dyDescent="0.25">
      <c r="A1124" s="314" t="s">
        <v>221</v>
      </c>
      <c r="B1124" s="314" t="s">
        <v>4446</v>
      </c>
      <c r="C1124" s="314">
        <v>2021</v>
      </c>
      <c r="D1124" s="314">
        <v>1</v>
      </c>
      <c r="E1124" s="314">
        <v>22501.8</v>
      </c>
    </row>
    <row r="1125" spans="1:5" x14ac:dyDescent="0.25">
      <c r="A1125" s="314" t="s">
        <v>221</v>
      </c>
      <c r="B1125" s="314" t="s">
        <v>4446</v>
      </c>
      <c r="C1125" s="314">
        <v>2021</v>
      </c>
      <c r="D1125" s="314">
        <v>5</v>
      </c>
      <c r="E1125" s="314">
        <v>101031.84</v>
      </c>
    </row>
    <row r="1126" spans="1:5" x14ac:dyDescent="0.25">
      <c r="A1126" s="314" t="s">
        <v>221</v>
      </c>
      <c r="B1126" s="314" t="s">
        <v>4446</v>
      </c>
      <c r="C1126" s="314">
        <v>2021</v>
      </c>
      <c r="D1126" s="314">
        <v>6</v>
      </c>
      <c r="E1126" s="314">
        <v>11971.8</v>
      </c>
    </row>
    <row r="1127" spans="1:5" x14ac:dyDescent="0.25">
      <c r="A1127" s="314" t="s">
        <v>221</v>
      </c>
      <c r="B1127" s="314" t="s">
        <v>4446</v>
      </c>
      <c r="C1127" s="314">
        <v>2021</v>
      </c>
      <c r="D1127" s="314">
        <v>7</v>
      </c>
      <c r="E1127" s="314">
        <v>23259.42</v>
      </c>
    </row>
    <row r="1128" spans="1:5" x14ac:dyDescent="0.25">
      <c r="A1128" s="314" t="s">
        <v>221</v>
      </c>
      <c r="B1128" s="314" t="s">
        <v>4445</v>
      </c>
      <c r="C1128" s="314">
        <v>2021</v>
      </c>
      <c r="D1128" s="314">
        <v>4</v>
      </c>
      <c r="E1128" s="314">
        <v>1433.4839999999999</v>
      </c>
    </row>
    <row r="1129" spans="1:5" x14ac:dyDescent="0.25">
      <c r="A1129" s="314" t="s">
        <v>221</v>
      </c>
      <c r="B1129" s="314" t="s">
        <v>4445</v>
      </c>
      <c r="C1129" s="314">
        <v>2021</v>
      </c>
      <c r="D1129" s="314">
        <v>5</v>
      </c>
      <c r="E1129" s="314">
        <v>1408.59</v>
      </c>
    </row>
    <row r="1130" spans="1:5" x14ac:dyDescent="0.25">
      <c r="A1130" s="314" t="s">
        <v>221</v>
      </c>
      <c r="B1130" s="314" t="s">
        <v>4445</v>
      </c>
      <c r="C1130" s="314">
        <v>2021</v>
      </c>
      <c r="D1130" s="314">
        <v>6</v>
      </c>
      <c r="E1130" s="314">
        <v>1150.6320000000001</v>
      </c>
    </row>
    <row r="1131" spans="1:5" x14ac:dyDescent="0.25">
      <c r="A1131" s="314" t="s">
        <v>221</v>
      </c>
      <c r="B1131" s="314" t="s">
        <v>4445</v>
      </c>
      <c r="C1131" s="314">
        <v>2021</v>
      </c>
      <c r="D1131" s="314">
        <v>7</v>
      </c>
      <c r="E1131" s="314">
        <v>1220.076</v>
      </c>
    </row>
    <row r="1132" spans="1:5" x14ac:dyDescent="0.25">
      <c r="A1132" s="314" t="s">
        <v>221</v>
      </c>
      <c r="B1132" s="314" t="s">
        <v>4445</v>
      </c>
      <c r="C1132" s="314">
        <v>2021</v>
      </c>
      <c r="D1132" s="314">
        <v>8</v>
      </c>
      <c r="E1132" s="314">
        <v>2175.2820000000002</v>
      </c>
    </row>
    <row r="1133" spans="1:5" x14ac:dyDescent="0.25">
      <c r="A1133" s="314" t="s">
        <v>221</v>
      </c>
      <c r="B1133" s="314" t="s">
        <v>4445</v>
      </c>
      <c r="C1133" s="314">
        <v>2021</v>
      </c>
      <c r="D1133" s="314">
        <v>9</v>
      </c>
      <c r="E1133" s="314">
        <v>5354.9531999999999</v>
      </c>
    </row>
    <row r="1134" spans="1:5" x14ac:dyDescent="0.25">
      <c r="A1134" s="314" t="s">
        <v>221</v>
      </c>
      <c r="B1134" s="314" t="s">
        <v>4445</v>
      </c>
      <c r="C1134" s="314">
        <v>2021</v>
      </c>
      <c r="D1134" s="314">
        <v>10</v>
      </c>
      <c r="E1134" s="314">
        <v>6804.8639999999996</v>
      </c>
    </row>
    <row r="1135" spans="1:5" x14ac:dyDescent="0.25">
      <c r="A1135" s="314" t="s">
        <v>221</v>
      </c>
      <c r="B1135" s="314" t="s">
        <v>4445</v>
      </c>
      <c r="C1135" s="314">
        <v>2021</v>
      </c>
      <c r="D1135" s="314">
        <v>11</v>
      </c>
      <c r="E1135" s="314">
        <v>4390.5240000000003</v>
      </c>
    </row>
    <row r="1136" spans="1:5" x14ac:dyDescent="0.25">
      <c r="A1136" s="314" t="s">
        <v>221</v>
      </c>
      <c r="B1136" s="314" t="s">
        <v>4445</v>
      </c>
      <c r="C1136" s="314">
        <v>2021</v>
      </c>
      <c r="D1136" s="314">
        <v>12</v>
      </c>
      <c r="E1136" s="314">
        <v>6912.54</v>
      </c>
    </row>
    <row r="1137" spans="1:5" x14ac:dyDescent="0.25">
      <c r="A1137" s="314" t="s">
        <v>221</v>
      </c>
      <c r="B1137" s="314" t="s">
        <v>4525</v>
      </c>
      <c r="C1137" s="314">
        <v>2021</v>
      </c>
      <c r="D1137" s="314">
        <v>4</v>
      </c>
      <c r="E1137" s="314">
        <v>242.40600000000001</v>
      </c>
    </row>
    <row r="1138" spans="1:5" x14ac:dyDescent="0.25">
      <c r="A1138" s="314" t="s">
        <v>221</v>
      </c>
      <c r="B1138" s="314" t="s">
        <v>4525</v>
      </c>
      <c r="C1138" s="314">
        <v>2021</v>
      </c>
      <c r="D1138" s="314">
        <v>5</v>
      </c>
      <c r="E1138" s="314">
        <v>242.51400000000001</v>
      </c>
    </row>
    <row r="1139" spans="1:5" x14ac:dyDescent="0.25">
      <c r="A1139" s="314" t="s">
        <v>221</v>
      </c>
      <c r="B1139" s="314" t="s">
        <v>4525</v>
      </c>
      <c r="C1139" s="314">
        <v>2021</v>
      </c>
      <c r="D1139" s="314">
        <v>6</v>
      </c>
      <c r="E1139" s="314">
        <v>203.31</v>
      </c>
    </row>
    <row r="1140" spans="1:5" x14ac:dyDescent="0.25">
      <c r="A1140" s="314" t="s">
        <v>221</v>
      </c>
      <c r="B1140" s="314" t="s">
        <v>4525</v>
      </c>
      <c r="C1140" s="314">
        <v>2021</v>
      </c>
      <c r="D1140" s="314">
        <v>7</v>
      </c>
      <c r="E1140" s="314">
        <v>106.434</v>
      </c>
    </row>
    <row r="1141" spans="1:5" x14ac:dyDescent="0.25">
      <c r="A1141" s="314" t="s">
        <v>221</v>
      </c>
      <c r="B1141" s="314" t="s">
        <v>4525</v>
      </c>
      <c r="C1141" s="314">
        <v>2021</v>
      </c>
      <c r="D1141" s="314">
        <v>8</v>
      </c>
      <c r="E1141" s="314">
        <v>229.01400000000001</v>
      </c>
    </row>
    <row r="1142" spans="1:5" x14ac:dyDescent="0.25">
      <c r="A1142" s="314" t="s">
        <v>221</v>
      </c>
      <c r="B1142" s="314" t="s">
        <v>4525</v>
      </c>
      <c r="C1142" s="314">
        <v>2021</v>
      </c>
      <c r="D1142" s="314">
        <v>9</v>
      </c>
      <c r="E1142" s="314">
        <v>212.05799999999999</v>
      </c>
    </row>
    <row r="1143" spans="1:5" x14ac:dyDescent="0.25">
      <c r="A1143" s="314" t="s">
        <v>221</v>
      </c>
      <c r="B1143" s="314" t="s">
        <v>4525</v>
      </c>
      <c r="C1143" s="314">
        <v>2021</v>
      </c>
      <c r="D1143" s="314">
        <v>10</v>
      </c>
      <c r="E1143" s="314">
        <v>211.62599999999901</v>
      </c>
    </row>
    <row r="1144" spans="1:5" x14ac:dyDescent="0.25">
      <c r="A1144" s="314" t="s">
        <v>221</v>
      </c>
      <c r="B1144" s="314" t="s">
        <v>4525</v>
      </c>
      <c r="C1144" s="314">
        <v>2021</v>
      </c>
      <c r="D1144" s="314">
        <v>11</v>
      </c>
      <c r="E1144" s="314">
        <v>233.226</v>
      </c>
    </row>
    <row r="1145" spans="1:5" x14ac:dyDescent="0.25">
      <c r="A1145" s="314" t="s">
        <v>221</v>
      </c>
      <c r="B1145" s="314" t="s">
        <v>4525</v>
      </c>
      <c r="C1145" s="314">
        <v>2021</v>
      </c>
      <c r="D1145" s="314">
        <v>12</v>
      </c>
      <c r="E1145" s="314">
        <v>133.11000000000001</v>
      </c>
    </row>
    <row r="1146" spans="1:5" x14ac:dyDescent="0.25">
      <c r="A1146" s="314" t="s">
        <v>221</v>
      </c>
      <c r="B1146" s="314" t="s">
        <v>4548</v>
      </c>
      <c r="C1146" s="314">
        <v>2021</v>
      </c>
      <c r="D1146" s="314">
        <v>9</v>
      </c>
      <c r="E1146" s="314">
        <v>501.2226</v>
      </c>
    </row>
    <row r="1147" spans="1:5" x14ac:dyDescent="0.25">
      <c r="A1147" s="314" t="s">
        <v>221</v>
      </c>
      <c r="B1147" s="314" t="s">
        <v>4548</v>
      </c>
      <c r="C1147" s="314">
        <v>2021</v>
      </c>
      <c r="D1147" s="314">
        <v>10</v>
      </c>
      <c r="E1147" s="314">
        <v>564.87779999999998</v>
      </c>
    </row>
    <row r="1148" spans="1:5" x14ac:dyDescent="0.25">
      <c r="A1148" s="314" t="s">
        <v>221</v>
      </c>
      <c r="B1148" s="314" t="s">
        <v>4548</v>
      </c>
      <c r="C1148" s="314">
        <v>2021</v>
      </c>
      <c r="D1148" s="314">
        <v>11</v>
      </c>
      <c r="E1148" s="314">
        <v>389.19959999999998</v>
      </c>
    </row>
    <row r="1149" spans="1:5" x14ac:dyDescent="0.25">
      <c r="A1149" s="314" t="s">
        <v>221</v>
      </c>
      <c r="B1149" s="314" t="s">
        <v>4548</v>
      </c>
      <c r="C1149" s="314">
        <v>2021</v>
      </c>
      <c r="D1149" s="314">
        <v>12</v>
      </c>
      <c r="E1149" s="314">
        <v>1078.75799999999</v>
      </c>
    </row>
    <row r="1150" spans="1:5" x14ac:dyDescent="0.25">
      <c r="A1150" s="314" t="s">
        <v>221</v>
      </c>
      <c r="B1150" s="314" t="s">
        <v>4549</v>
      </c>
      <c r="C1150" s="314">
        <v>2021</v>
      </c>
      <c r="D1150" s="314">
        <v>9</v>
      </c>
      <c r="E1150" s="314">
        <v>483.88319999999999</v>
      </c>
    </row>
    <row r="1151" spans="1:5" x14ac:dyDescent="0.25">
      <c r="A1151" s="314" t="s">
        <v>221</v>
      </c>
      <c r="B1151" s="314" t="s">
        <v>4549</v>
      </c>
      <c r="C1151" s="314">
        <v>2021</v>
      </c>
      <c r="D1151" s="314">
        <v>10</v>
      </c>
      <c r="E1151" s="314">
        <v>766.45979999999997</v>
      </c>
    </row>
    <row r="1152" spans="1:5" x14ac:dyDescent="0.25">
      <c r="A1152" s="314" t="s">
        <v>221</v>
      </c>
      <c r="B1152" s="314" t="s">
        <v>4549</v>
      </c>
      <c r="C1152" s="314">
        <v>2021</v>
      </c>
      <c r="D1152" s="314">
        <v>11</v>
      </c>
      <c r="E1152" s="314">
        <v>486.83699999999999</v>
      </c>
    </row>
    <row r="1153" spans="1:5" x14ac:dyDescent="0.25">
      <c r="A1153" s="314" t="s">
        <v>221</v>
      </c>
      <c r="B1153" s="314" t="s">
        <v>4549</v>
      </c>
      <c r="C1153" s="314">
        <v>2021</v>
      </c>
      <c r="D1153" s="314">
        <v>12</v>
      </c>
      <c r="E1153" s="314">
        <v>1055.7918</v>
      </c>
    </row>
    <row r="1154" spans="1:5" x14ac:dyDescent="0.25">
      <c r="A1154" s="314" t="s">
        <v>223</v>
      </c>
      <c r="B1154" s="314" t="s">
        <v>4476</v>
      </c>
      <c r="C1154" s="314">
        <v>2021</v>
      </c>
      <c r="D1154" s="314">
        <v>3</v>
      </c>
      <c r="E1154" s="314">
        <v>2467.8000000000002</v>
      </c>
    </row>
    <row r="1155" spans="1:5" x14ac:dyDescent="0.25">
      <c r="A1155" s="314" t="s">
        <v>223</v>
      </c>
      <c r="B1155" s="314" t="s">
        <v>4543</v>
      </c>
      <c r="C1155" s="314">
        <v>2021</v>
      </c>
      <c r="D1155" s="314">
        <v>3</v>
      </c>
      <c r="E1155" s="314">
        <v>6764.04</v>
      </c>
    </row>
    <row r="1156" spans="1:5" x14ac:dyDescent="0.25">
      <c r="A1156" s="314" t="s">
        <v>223</v>
      </c>
      <c r="B1156" s="314" t="s">
        <v>223</v>
      </c>
      <c r="C1156" s="314">
        <v>2021</v>
      </c>
      <c r="D1156" s="314">
        <v>10</v>
      </c>
      <c r="E1156" s="314">
        <v>237302.76240000001</v>
      </c>
    </row>
    <row r="1157" spans="1:5" x14ac:dyDescent="0.25">
      <c r="A1157" s="314" t="s">
        <v>223</v>
      </c>
      <c r="B1157" s="314" t="s">
        <v>4507</v>
      </c>
      <c r="C1157" s="314">
        <v>2021</v>
      </c>
      <c r="D1157" s="314">
        <v>5</v>
      </c>
      <c r="E1157" s="314">
        <v>20849.421600000001</v>
      </c>
    </row>
    <row r="1158" spans="1:5" x14ac:dyDescent="0.25">
      <c r="A1158" s="314" t="s">
        <v>223</v>
      </c>
      <c r="B1158" s="314" t="s">
        <v>4507</v>
      </c>
      <c r="C1158" s="314">
        <v>2021</v>
      </c>
      <c r="D1158" s="314">
        <v>8</v>
      </c>
      <c r="E1158" s="314">
        <v>21277.641599999999</v>
      </c>
    </row>
    <row r="1159" spans="1:5" x14ac:dyDescent="0.25">
      <c r="A1159" s="314" t="s">
        <v>224</v>
      </c>
      <c r="B1159" s="314" t="s">
        <v>4443</v>
      </c>
      <c r="C1159" s="314">
        <v>2021</v>
      </c>
      <c r="D1159" s="314">
        <v>9</v>
      </c>
      <c r="E1159" s="314">
        <v>1175.04</v>
      </c>
    </row>
    <row r="1160" spans="1:5" x14ac:dyDescent="0.25">
      <c r="A1160" s="314" t="s">
        <v>224</v>
      </c>
      <c r="B1160" s="314" t="s">
        <v>4443</v>
      </c>
      <c r="C1160" s="314">
        <v>2021</v>
      </c>
      <c r="D1160" s="314">
        <v>10</v>
      </c>
      <c r="E1160" s="314">
        <v>1710.72</v>
      </c>
    </row>
    <row r="1161" spans="1:5" x14ac:dyDescent="0.25">
      <c r="A1161" s="314" t="s">
        <v>224</v>
      </c>
      <c r="B1161" s="314" t="s">
        <v>4443</v>
      </c>
      <c r="C1161" s="314">
        <v>2021</v>
      </c>
      <c r="D1161" s="314">
        <v>11</v>
      </c>
      <c r="E1161" s="314">
        <v>903.11220000000003</v>
      </c>
    </row>
    <row r="1162" spans="1:5" x14ac:dyDescent="0.25">
      <c r="A1162" s="314" t="s">
        <v>224</v>
      </c>
      <c r="B1162" s="314" t="s">
        <v>4443</v>
      </c>
      <c r="C1162" s="314">
        <v>2021</v>
      </c>
      <c r="D1162" s="314">
        <v>12</v>
      </c>
      <c r="E1162" s="314">
        <v>2031.3828000000001</v>
      </c>
    </row>
    <row r="1163" spans="1:5" x14ac:dyDescent="0.25">
      <c r="A1163" s="314" t="s">
        <v>224</v>
      </c>
      <c r="B1163" s="314" t="s">
        <v>4539</v>
      </c>
      <c r="C1163" s="314">
        <v>2021</v>
      </c>
      <c r="D1163" s="314">
        <v>9</v>
      </c>
      <c r="E1163" s="314">
        <v>397.44</v>
      </c>
    </row>
    <row r="1164" spans="1:5" x14ac:dyDescent="0.25">
      <c r="A1164" s="314" t="s">
        <v>224</v>
      </c>
      <c r="B1164" s="314" t="s">
        <v>4539</v>
      </c>
      <c r="C1164" s="314">
        <v>2021</v>
      </c>
      <c r="D1164" s="314">
        <v>10</v>
      </c>
      <c r="E1164" s="314">
        <v>622.08000000000004</v>
      </c>
    </row>
    <row r="1165" spans="1:5" x14ac:dyDescent="0.25">
      <c r="A1165" s="314" t="s">
        <v>224</v>
      </c>
      <c r="B1165" s="314" t="s">
        <v>4539</v>
      </c>
      <c r="C1165" s="314">
        <v>2021</v>
      </c>
      <c r="D1165" s="314">
        <v>11</v>
      </c>
      <c r="E1165" s="314">
        <v>483.84</v>
      </c>
    </row>
    <row r="1166" spans="1:5" x14ac:dyDescent="0.25">
      <c r="A1166" s="314" t="s">
        <v>224</v>
      </c>
      <c r="B1166" s="314" t="s">
        <v>4539</v>
      </c>
      <c r="C1166" s="314">
        <v>2021</v>
      </c>
      <c r="D1166" s="314">
        <v>12</v>
      </c>
      <c r="E1166" s="314">
        <v>984.96</v>
      </c>
    </row>
    <row r="1167" spans="1:5" x14ac:dyDescent="0.25">
      <c r="A1167" s="314" t="s">
        <v>224</v>
      </c>
      <c r="B1167" s="314" t="s">
        <v>4437</v>
      </c>
      <c r="C1167" s="314">
        <v>2021</v>
      </c>
      <c r="D1167" s="314">
        <v>1</v>
      </c>
      <c r="E1167" s="314">
        <v>117365.75999999999</v>
      </c>
    </row>
    <row r="1168" spans="1:5" x14ac:dyDescent="0.25">
      <c r="A1168" s="314" t="s">
        <v>224</v>
      </c>
      <c r="B1168" s="314" t="s">
        <v>4437</v>
      </c>
      <c r="C1168" s="314">
        <v>2021</v>
      </c>
      <c r="D1168" s="314">
        <v>2</v>
      </c>
      <c r="E1168" s="314">
        <v>102897</v>
      </c>
    </row>
    <row r="1169" spans="1:5" x14ac:dyDescent="0.25">
      <c r="A1169" s="314" t="s">
        <v>224</v>
      </c>
      <c r="B1169" s="314" t="s">
        <v>4437</v>
      </c>
      <c r="C1169" s="314">
        <v>2021</v>
      </c>
      <c r="D1169" s="314">
        <v>3</v>
      </c>
      <c r="E1169" s="314">
        <v>158897.70000000001</v>
      </c>
    </row>
    <row r="1170" spans="1:5" x14ac:dyDescent="0.25">
      <c r="A1170" s="314" t="s">
        <v>224</v>
      </c>
      <c r="B1170" s="314" t="s">
        <v>4437</v>
      </c>
      <c r="C1170" s="314">
        <v>2021</v>
      </c>
      <c r="D1170" s="314">
        <v>4</v>
      </c>
      <c r="E1170" s="314">
        <v>213678.54</v>
      </c>
    </row>
    <row r="1171" spans="1:5" x14ac:dyDescent="0.25">
      <c r="A1171" s="314" t="s">
        <v>224</v>
      </c>
      <c r="B1171" s="314" t="s">
        <v>4437</v>
      </c>
      <c r="C1171" s="314">
        <v>2021</v>
      </c>
      <c r="D1171" s="314">
        <v>5</v>
      </c>
      <c r="E1171" s="314">
        <v>67224.600000000006</v>
      </c>
    </row>
    <row r="1172" spans="1:5" x14ac:dyDescent="0.25">
      <c r="A1172" s="314" t="s">
        <v>224</v>
      </c>
      <c r="B1172" s="314" t="s">
        <v>4437</v>
      </c>
      <c r="C1172" s="314">
        <v>2021</v>
      </c>
      <c r="D1172" s="314">
        <v>6</v>
      </c>
      <c r="E1172" s="314">
        <v>74545.38</v>
      </c>
    </row>
    <row r="1173" spans="1:5" x14ac:dyDescent="0.25">
      <c r="A1173" s="314" t="s">
        <v>224</v>
      </c>
      <c r="B1173" s="314" t="s">
        <v>4437</v>
      </c>
      <c r="C1173" s="314">
        <v>2021</v>
      </c>
      <c r="D1173" s="314">
        <v>7</v>
      </c>
      <c r="E1173" s="314">
        <v>44015.3999999999</v>
      </c>
    </row>
    <row r="1174" spans="1:5" x14ac:dyDescent="0.25">
      <c r="A1174" s="314" t="s">
        <v>224</v>
      </c>
      <c r="B1174" s="314" t="s">
        <v>4536</v>
      </c>
      <c r="C1174" s="314">
        <v>2021</v>
      </c>
      <c r="D1174" s="314">
        <v>9</v>
      </c>
      <c r="E1174" s="314">
        <v>380.159999999999</v>
      </c>
    </row>
    <row r="1175" spans="1:5" x14ac:dyDescent="0.25">
      <c r="A1175" s="314" t="s">
        <v>224</v>
      </c>
      <c r="B1175" s="314" t="s">
        <v>4536</v>
      </c>
      <c r="C1175" s="314">
        <v>2021</v>
      </c>
      <c r="D1175" s="314">
        <v>10</v>
      </c>
      <c r="E1175" s="314">
        <v>120.96</v>
      </c>
    </row>
    <row r="1176" spans="1:5" x14ac:dyDescent="0.25">
      <c r="A1176" s="314" t="s">
        <v>224</v>
      </c>
      <c r="B1176" s="314" t="s">
        <v>4444</v>
      </c>
      <c r="C1176" s="314">
        <v>2021</v>
      </c>
      <c r="D1176" s="314">
        <v>9</v>
      </c>
      <c r="E1176" s="314">
        <v>552.96</v>
      </c>
    </row>
    <row r="1177" spans="1:5" x14ac:dyDescent="0.25">
      <c r="A1177" s="314" t="s">
        <v>224</v>
      </c>
      <c r="B1177" s="314" t="s">
        <v>4444</v>
      </c>
      <c r="C1177" s="314">
        <v>2021</v>
      </c>
      <c r="D1177" s="314">
        <v>10</v>
      </c>
      <c r="E1177" s="314">
        <v>1111.32</v>
      </c>
    </row>
    <row r="1178" spans="1:5" x14ac:dyDescent="0.25">
      <c r="A1178" s="314" t="s">
        <v>224</v>
      </c>
      <c r="B1178" s="314" t="s">
        <v>4444</v>
      </c>
      <c r="C1178" s="314">
        <v>2021</v>
      </c>
      <c r="D1178" s="314">
        <v>11</v>
      </c>
      <c r="E1178" s="314">
        <v>795.96</v>
      </c>
    </row>
    <row r="1179" spans="1:5" x14ac:dyDescent="0.25">
      <c r="A1179" s="314" t="s">
        <v>224</v>
      </c>
      <c r="B1179" s="314" t="s">
        <v>4444</v>
      </c>
      <c r="C1179" s="314">
        <v>2021</v>
      </c>
      <c r="D1179" s="314">
        <v>12</v>
      </c>
      <c r="E1179" s="314">
        <v>1140.48</v>
      </c>
    </row>
    <row r="1180" spans="1:5" x14ac:dyDescent="0.25">
      <c r="A1180" s="314" t="s">
        <v>224</v>
      </c>
      <c r="B1180" s="314" t="s">
        <v>4441</v>
      </c>
      <c r="C1180" s="314">
        <v>2021</v>
      </c>
      <c r="D1180" s="314">
        <v>9</v>
      </c>
      <c r="E1180" s="314">
        <v>5253.12</v>
      </c>
    </row>
    <row r="1181" spans="1:5" x14ac:dyDescent="0.25">
      <c r="A1181" s="314" t="s">
        <v>224</v>
      </c>
      <c r="B1181" s="314" t="s">
        <v>4441</v>
      </c>
      <c r="C1181" s="314">
        <v>2021</v>
      </c>
      <c r="D1181" s="314">
        <v>10</v>
      </c>
      <c r="E1181" s="314">
        <v>7727.1570000000002</v>
      </c>
    </row>
    <row r="1182" spans="1:5" x14ac:dyDescent="0.25">
      <c r="A1182" s="314" t="s">
        <v>224</v>
      </c>
      <c r="B1182" s="314" t="s">
        <v>4441</v>
      </c>
      <c r="C1182" s="314">
        <v>2021</v>
      </c>
      <c r="D1182" s="314">
        <v>11</v>
      </c>
      <c r="E1182" s="314">
        <v>4953.6252000000004</v>
      </c>
    </row>
    <row r="1183" spans="1:5" x14ac:dyDescent="0.25">
      <c r="A1183" s="314" t="s">
        <v>224</v>
      </c>
      <c r="B1183" s="314" t="s">
        <v>4441</v>
      </c>
      <c r="C1183" s="314">
        <v>2021</v>
      </c>
      <c r="D1183" s="314">
        <v>12</v>
      </c>
      <c r="E1183" s="314">
        <v>51106.690799999997</v>
      </c>
    </row>
    <row r="1184" spans="1:5" x14ac:dyDescent="0.25">
      <c r="A1184" s="314" t="s">
        <v>224</v>
      </c>
      <c r="B1184" s="314" t="s">
        <v>4462</v>
      </c>
      <c r="C1184" s="314">
        <v>2021</v>
      </c>
      <c r="D1184" s="314">
        <v>1</v>
      </c>
      <c r="E1184" s="314">
        <v>48315.927600000003</v>
      </c>
    </row>
    <row r="1185" spans="1:5" x14ac:dyDescent="0.25">
      <c r="A1185" s="314" t="s">
        <v>224</v>
      </c>
      <c r="B1185" s="314" t="s">
        <v>4462</v>
      </c>
      <c r="C1185" s="314">
        <v>2021</v>
      </c>
      <c r="D1185" s="314">
        <v>2</v>
      </c>
      <c r="E1185" s="314">
        <v>52768.972800000003</v>
      </c>
    </row>
    <row r="1186" spans="1:5" x14ac:dyDescent="0.25">
      <c r="A1186" s="314" t="s">
        <v>224</v>
      </c>
      <c r="B1186" s="314" t="s">
        <v>4462</v>
      </c>
      <c r="C1186" s="314">
        <v>2021</v>
      </c>
      <c r="D1186" s="314">
        <v>3</v>
      </c>
      <c r="E1186" s="314">
        <v>88456.023000000001</v>
      </c>
    </row>
    <row r="1187" spans="1:5" x14ac:dyDescent="0.25">
      <c r="A1187" s="314" t="s">
        <v>224</v>
      </c>
      <c r="B1187" s="314" t="s">
        <v>4462</v>
      </c>
      <c r="C1187" s="314">
        <v>2021</v>
      </c>
      <c r="D1187" s="314">
        <v>4</v>
      </c>
      <c r="E1187" s="314">
        <v>117810.7038</v>
      </c>
    </row>
    <row r="1188" spans="1:5" x14ac:dyDescent="0.25">
      <c r="A1188" s="314" t="s">
        <v>224</v>
      </c>
      <c r="B1188" s="314" t="s">
        <v>4462</v>
      </c>
      <c r="C1188" s="314">
        <v>2021</v>
      </c>
      <c r="D1188" s="314">
        <v>5</v>
      </c>
      <c r="E1188" s="314">
        <v>182110.25880000001</v>
      </c>
    </row>
    <row r="1189" spans="1:5" x14ac:dyDescent="0.25">
      <c r="A1189" s="314" t="s">
        <v>224</v>
      </c>
      <c r="B1189" s="314" t="s">
        <v>4462</v>
      </c>
      <c r="C1189" s="314">
        <v>2021</v>
      </c>
      <c r="D1189" s="314">
        <v>6</v>
      </c>
      <c r="E1189" s="314">
        <v>140709.7818</v>
      </c>
    </row>
    <row r="1190" spans="1:5" x14ac:dyDescent="0.25">
      <c r="A1190" s="314" t="s">
        <v>224</v>
      </c>
      <c r="B1190" s="314" t="s">
        <v>4462</v>
      </c>
      <c r="C1190" s="314">
        <v>2021</v>
      </c>
      <c r="D1190" s="314">
        <v>7</v>
      </c>
      <c r="E1190" s="314">
        <v>46376.220600000001</v>
      </c>
    </row>
    <row r="1191" spans="1:5" x14ac:dyDescent="0.25">
      <c r="A1191" s="314" t="s">
        <v>224</v>
      </c>
      <c r="B1191" s="314" t="s">
        <v>4462</v>
      </c>
      <c r="C1191" s="314">
        <v>2021</v>
      </c>
      <c r="D1191" s="314">
        <v>8</v>
      </c>
      <c r="E1191" s="314">
        <v>68796.388800000001</v>
      </c>
    </row>
    <row r="1192" spans="1:5" x14ac:dyDescent="0.25">
      <c r="A1192" s="314" t="s">
        <v>224</v>
      </c>
      <c r="B1192" s="314" t="s">
        <v>4462</v>
      </c>
      <c r="C1192" s="314">
        <v>2021</v>
      </c>
      <c r="D1192" s="314">
        <v>9</v>
      </c>
      <c r="E1192" s="314">
        <v>85720.015799999994</v>
      </c>
    </row>
    <row r="1193" spans="1:5" x14ac:dyDescent="0.25">
      <c r="A1193" s="314" t="s">
        <v>224</v>
      </c>
      <c r="B1193" s="314" t="s">
        <v>4462</v>
      </c>
      <c r="C1193" s="314">
        <v>2021</v>
      </c>
      <c r="D1193" s="314">
        <v>10</v>
      </c>
      <c r="E1193" s="314">
        <v>172857.78539999999</v>
      </c>
    </row>
    <row r="1194" spans="1:5" x14ac:dyDescent="0.25">
      <c r="A1194" s="314" t="s">
        <v>224</v>
      </c>
      <c r="B1194" s="314" t="s">
        <v>4462</v>
      </c>
      <c r="C1194" s="314">
        <v>2021</v>
      </c>
      <c r="D1194" s="314">
        <v>11</v>
      </c>
      <c r="E1194" s="314">
        <v>301286.98979999998</v>
      </c>
    </row>
    <row r="1195" spans="1:5" x14ac:dyDescent="0.25">
      <c r="A1195" s="314" t="s">
        <v>224</v>
      </c>
      <c r="B1195" s="314" t="s">
        <v>4462</v>
      </c>
      <c r="C1195" s="314">
        <v>2021</v>
      </c>
      <c r="D1195" s="314">
        <v>12</v>
      </c>
      <c r="E1195" s="314">
        <v>88735.062600000005</v>
      </c>
    </row>
    <row r="1196" spans="1:5" x14ac:dyDescent="0.25">
      <c r="A1196" s="314" t="s">
        <v>224</v>
      </c>
      <c r="B1196" s="314" t="s">
        <v>4537</v>
      </c>
      <c r="C1196" s="314">
        <v>2021</v>
      </c>
      <c r="D1196" s="314">
        <v>9</v>
      </c>
      <c r="E1196" s="314">
        <v>1054.08</v>
      </c>
    </row>
    <row r="1197" spans="1:5" x14ac:dyDescent="0.25">
      <c r="A1197" s="314" t="s">
        <v>224</v>
      </c>
      <c r="B1197" s="314" t="s">
        <v>4537</v>
      </c>
      <c r="C1197" s="314">
        <v>2021</v>
      </c>
      <c r="D1197" s="314">
        <v>10</v>
      </c>
      <c r="E1197" s="314">
        <v>1627.56</v>
      </c>
    </row>
    <row r="1198" spans="1:5" x14ac:dyDescent="0.25">
      <c r="A1198" s="314" t="s">
        <v>224</v>
      </c>
      <c r="B1198" s="314" t="s">
        <v>4537</v>
      </c>
      <c r="C1198" s="314">
        <v>2021</v>
      </c>
      <c r="D1198" s="314">
        <v>11</v>
      </c>
      <c r="E1198" s="314">
        <v>926.64</v>
      </c>
    </row>
    <row r="1199" spans="1:5" x14ac:dyDescent="0.25">
      <c r="A1199" s="314" t="s">
        <v>224</v>
      </c>
      <c r="B1199" s="314" t="s">
        <v>4537</v>
      </c>
      <c r="C1199" s="314">
        <v>2021</v>
      </c>
      <c r="D1199" s="314">
        <v>12</v>
      </c>
      <c r="E1199" s="314">
        <v>2174.04</v>
      </c>
    </row>
    <row r="1200" spans="1:5" x14ac:dyDescent="0.25">
      <c r="A1200" s="314" t="s">
        <v>224</v>
      </c>
      <c r="B1200" s="314" t="s">
        <v>4438</v>
      </c>
      <c r="C1200" s="314">
        <v>2021</v>
      </c>
      <c r="D1200" s="314">
        <v>9</v>
      </c>
      <c r="E1200" s="314">
        <v>432</v>
      </c>
    </row>
    <row r="1201" spans="1:5" x14ac:dyDescent="0.25">
      <c r="A1201" s="314" t="s">
        <v>224</v>
      </c>
      <c r="B1201" s="314" t="s">
        <v>4550</v>
      </c>
      <c r="C1201" s="314">
        <v>2021</v>
      </c>
      <c r="D1201" s="314">
        <v>11</v>
      </c>
      <c r="E1201" s="314">
        <v>83651.94</v>
      </c>
    </row>
    <row r="1202" spans="1:5" x14ac:dyDescent="0.25">
      <c r="A1202" s="314" t="s">
        <v>224</v>
      </c>
      <c r="B1202" s="314" t="s">
        <v>4550</v>
      </c>
      <c r="C1202" s="314">
        <v>2021</v>
      </c>
      <c r="D1202" s="314">
        <v>12</v>
      </c>
      <c r="E1202" s="314">
        <v>163122.12</v>
      </c>
    </row>
    <row r="1203" spans="1:5" x14ac:dyDescent="0.25">
      <c r="A1203" s="314" t="s">
        <v>224</v>
      </c>
      <c r="B1203" s="314" t="s">
        <v>4535</v>
      </c>
      <c r="C1203" s="314">
        <v>2021</v>
      </c>
      <c r="D1203" s="314">
        <v>7</v>
      </c>
      <c r="E1203" s="314">
        <v>22070.032200000001</v>
      </c>
    </row>
    <row r="1204" spans="1:5" x14ac:dyDescent="0.25">
      <c r="A1204" s="314" t="s">
        <v>224</v>
      </c>
      <c r="B1204" s="314" t="s">
        <v>4535</v>
      </c>
      <c r="C1204" s="314">
        <v>2021</v>
      </c>
      <c r="D1204" s="314">
        <v>8</v>
      </c>
      <c r="E1204" s="314">
        <v>108748.40760000001</v>
      </c>
    </row>
    <row r="1205" spans="1:5" x14ac:dyDescent="0.25">
      <c r="A1205" s="314" t="s">
        <v>224</v>
      </c>
      <c r="B1205" s="314" t="s">
        <v>4535</v>
      </c>
      <c r="C1205" s="314">
        <v>2021</v>
      </c>
      <c r="D1205" s="314">
        <v>9</v>
      </c>
      <c r="E1205" s="314">
        <v>89037.646200000003</v>
      </c>
    </row>
    <row r="1206" spans="1:5" x14ac:dyDescent="0.25">
      <c r="A1206" s="314" t="s">
        <v>224</v>
      </c>
      <c r="B1206" s="314" t="s">
        <v>4535</v>
      </c>
      <c r="C1206" s="314">
        <v>2021</v>
      </c>
      <c r="D1206" s="314">
        <v>10</v>
      </c>
      <c r="E1206" s="314">
        <v>89163.223199999993</v>
      </c>
    </row>
    <row r="1207" spans="1:5" x14ac:dyDescent="0.25">
      <c r="A1207" s="314" t="s">
        <v>224</v>
      </c>
      <c r="B1207" s="314" t="s">
        <v>4535</v>
      </c>
      <c r="C1207" s="314">
        <v>2021</v>
      </c>
      <c r="D1207" s="314">
        <v>11</v>
      </c>
      <c r="E1207" s="314">
        <v>133203.49559999999</v>
      </c>
    </row>
    <row r="1208" spans="1:5" x14ac:dyDescent="0.25">
      <c r="A1208" s="314" t="s">
        <v>224</v>
      </c>
      <c r="B1208" s="314" t="s">
        <v>4535</v>
      </c>
      <c r="C1208" s="314">
        <v>2021</v>
      </c>
      <c r="D1208" s="314">
        <v>12</v>
      </c>
      <c r="E1208" s="314">
        <v>22262.968799999999</v>
      </c>
    </row>
    <row r="1209" spans="1:5" x14ac:dyDescent="0.25">
      <c r="A1209" s="314" t="s">
        <v>226</v>
      </c>
      <c r="B1209" s="314" t="s">
        <v>4439</v>
      </c>
      <c r="C1209" s="314">
        <v>2021</v>
      </c>
      <c r="D1209" s="314">
        <v>1</v>
      </c>
      <c r="E1209" s="314">
        <v>26193.563999999998</v>
      </c>
    </row>
    <row r="1210" spans="1:5" x14ac:dyDescent="0.25">
      <c r="A1210" s="314" t="s">
        <v>226</v>
      </c>
      <c r="B1210" s="314" t="s">
        <v>4439</v>
      </c>
      <c r="C1210" s="314">
        <v>2021</v>
      </c>
      <c r="D1210" s="314">
        <v>2</v>
      </c>
      <c r="E1210" s="314">
        <v>26317.98</v>
      </c>
    </row>
    <row r="1211" spans="1:5" x14ac:dyDescent="0.25">
      <c r="A1211" s="314" t="s">
        <v>226</v>
      </c>
      <c r="B1211" s="314" t="s">
        <v>4439</v>
      </c>
      <c r="C1211" s="314">
        <v>2021</v>
      </c>
      <c r="D1211" s="314">
        <v>3</v>
      </c>
      <c r="E1211" s="314">
        <v>72744.183000000005</v>
      </c>
    </row>
    <row r="1212" spans="1:5" x14ac:dyDescent="0.25">
      <c r="A1212" s="314" t="s">
        <v>226</v>
      </c>
      <c r="B1212" s="314" t="s">
        <v>4439</v>
      </c>
      <c r="C1212" s="314">
        <v>2021</v>
      </c>
      <c r="D1212" s="314">
        <v>4</v>
      </c>
      <c r="E1212" s="314">
        <v>48218.176800000001</v>
      </c>
    </row>
    <row r="1213" spans="1:5" x14ac:dyDescent="0.25">
      <c r="A1213" s="314" t="s">
        <v>226</v>
      </c>
      <c r="B1213" s="314" t="s">
        <v>4439</v>
      </c>
      <c r="C1213" s="314">
        <v>2021</v>
      </c>
      <c r="D1213" s="314">
        <v>5</v>
      </c>
      <c r="E1213" s="314">
        <v>26465.94</v>
      </c>
    </row>
    <row r="1214" spans="1:5" x14ac:dyDescent="0.25">
      <c r="A1214" s="314" t="s">
        <v>226</v>
      </c>
      <c r="B1214" s="314" t="s">
        <v>4439</v>
      </c>
      <c r="C1214" s="314">
        <v>2021</v>
      </c>
      <c r="D1214" s="314">
        <v>6</v>
      </c>
      <c r="E1214" s="314">
        <v>71235.806400000001</v>
      </c>
    </row>
    <row r="1215" spans="1:5" x14ac:dyDescent="0.25">
      <c r="A1215" s="314" t="s">
        <v>226</v>
      </c>
      <c r="B1215" s="314" t="s">
        <v>4439</v>
      </c>
      <c r="C1215" s="314">
        <v>2021</v>
      </c>
      <c r="D1215" s="314">
        <v>7</v>
      </c>
      <c r="E1215" s="314">
        <v>113143.014</v>
      </c>
    </row>
    <row r="1216" spans="1:5" x14ac:dyDescent="0.25">
      <c r="A1216" s="314" t="s">
        <v>226</v>
      </c>
      <c r="B1216" s="314" t="s">
        <v>4439</v>
      </c>
      <c r="C1216" s="314">
        <v>2021</v>
      </c>
      <c r="D1216" s="314">
        <v>8</v>
      </c>
      <c r="E1216" s="314">
        <v>92860.56</v>
      </c>
    </row>
    <row r="1217" spans="1:5" x14ac:dyDescent="0.25">
      <c r="A1217" s="314" t="s">
        <v>226</v>
      </c>
      <c r="B1217" s="314" t="s">
        <v>4439</v>
      </c>
      <c r="C1217" s="314">
        <v>2021</v>
      </c>
      <c r="D1217" s="314">
        <v>9</v>
      </c>
      <c r="E1217" s="314">
        <v>74226.061799999996</v>
      </c>
    </row>
    <row r="1218" spans="1:5" x14ac:dyDescent="0.25">
      <c r="A1218" s="314" t="s">
        <v>226</v>
      </c>
      <c r="B1218" s="314" t="s">
        <v>4439</v>
      </c>
      <c r="C1218" s="314">
        <v>2021</v>
      </c>
      <c r="D1218" s="314">
        <v>10</v>
      </c>
      <c r="E1218" s="314">
        <v>117033.0768</v>
      </c>
    </row>
    <row r="1219" spans="1:5" x14ac:dyDescent="0.25">
      <c r="A1219" s="314" t="s">
        <v>226</v>
      </c>
      <c r="B1219" s="314" t="s">
        <v>4439</v>
      </c>
      <c r="C1219" s="314">
        <v>2021</v>
      </c>
      <c r="D1219" s="314">
        <v>11</v>
      </c>
      <c r="E1219" s="314">
        <v>22204.799999999999</v>
      </c>
    </row>
    <row r="1220" spans="1:5" x14ac:dyDescent="0.25">
      <c r="A1220" s="314" t="s">
        <v>226</v>
      </c>
      <c r="B1220" s="314" t="s">
        <v>4439</v>
      </c>
      <c r="C1220" s="314">
        <v>2021</v>
      </c>
      <c r="D1220" s="314">
        <v>12</v>
      </c>
      <c r="E1220" s="314">
        <v>183576.24</v>
      </c>
    </row>
    <row r="1221" spans="1:5" x14ac:dyDescent="0.25">
      <c r="A1221" s="314" t="s">
        <v>226</v>
      </c>
      <c r="B1221" s="314" t="s">
        <v>211</v>
      </c>
      <c r="C1221" s="314">
        <v>2021</v>
      </c>
      <c r="D1221" s="314">
        <v>1</v>
      </c>
      <c r="E1221" s="314">
        <v>209271.087</v>
      </c>
    </row>
    <row r="1222" spans="1:5" x14ac:dyDescent="0.25">
      <c r="A1222" s="314" t="s">
        <v>226</v>
      </c>
      <c r="B1222" s="314" t="s">
        <v>211</v>
      </c>
      <c r="C1222" s="314">
        <v>2021</v>
      </c>
      <c r="D1222" s="314">
        <v>2</v>
      </c>
      <c r="E1222" s="314">
        <v>51516.432000000001</v>
      </c>
    </row>
    <row r="1223" spans="1:5" x14ac:dyDescent="0.25">
      <c r="A1223" s="314" t="s">
        <v>226</v>
      </c>
      <c r="B1223" s="314" t="s">
        <v>211</v>
      </c>
      <c r="C1223" s="314">
        <v>2021</v>
      </c>
      <c r="D1223" s="314">
        <v>3</v>
      </c>
      <c r="E1223" s="314">
        <v>90224.463599999901</v>
      </c>
    </row>
    <row r="1224" spans="1:5" x14ac:dyDescent="0.25">
      <c r="A1224" s="314" t="s">
        <v>226</v>
      </c>
      <c r="B1224" s="314" t="s">
        <v>211</v>
      </c>
      <c r="C1224" s="314">
        <v>2021</v>
      </c>
      <c r="D1224" s="314">
        <v>4</v>
      </c>
      <c r="E1224" s="314">
        <v>72459.084600000002</v>
      </c>
    </row>
    <row r="1225" spans="1:5" x14ac:dyDescent="0.25">
      <c r="A1225" s="314" t="s">
        <v>226</v>
      </c>
      <c r="B1225" s="314" t="s">
        <v>211</v>
      </c>
      <c r="C1225" s="314">
        <v>2021</v>
      </c>
      <c r="D1225" s="314">
        <v>5</v>
      </c>
      <c r="E1225" s="314">
        <v>43832.34</v>
      </c>
    </row>
    <row r="1226" spans="1:5" x14ac:dyDescent="0.25">
      <c r="A1226" s="314" t="s">
        <v>226</v>
      </c>
      <c r="B1226" s="314" t="s">
        <v>211</v>
      </c>
      <c r="C1226" s="314">
        <v>2021</v>
      </c>
      <c r="D1226" s="314">
        <v>6</v>
      </c>
      <c r="E1226" s="314">
        <v>366507.6876</v>
      </c>
    </row>
    <row r="1227" spans="1:5" x14ac:dyDescent="0.25">
      <c r="A1227" s="314" t="s">
        <v>226</v>
      </c>
      <c r="B1227" s="314" t="s">
        <v>211</v>
      </c>
      <c r="C1227" s="314">
        <v>2021</v>
      </c>
      <c r="D1227" s="314">
        <v>7</v>
      </c>
      <c r="E1227" s="314">
        <v>114380.0622</v>
      </c>
    </row>
    <row r="1228" spans="1:5" x14ac:dyDescent="0.25">
      <c r="A1228" s="314" t="s">
        <v>226</v>
      </c>
      <c r="B1228" s="314" t="s">
        <v>211</v>
      </c>
      <c r="C1228" s="314">
        <v>2021</v>
      </c>
      <c r="D1228" s="314">
        <v>8</v>
      </c>
      <c r="E1228" s="314">
        <v>156594.06</v>
      </c>
    </row>
    <row r="1229" spans="1:5" x14ac:dyDescent="0.25">
      <c r="A1229" s="314" t="s">
        <v>226</v>
      </c>
      <c r="B1229" s="314" t="s">
        <v>211</v>
      </c>
      <c r="C1229" s="314">
        <v>2021</v>
      </c>
      <c r="D1229" s="314">
        <v>9</v>
      </c>
      <c r="E1229" s="314">
        <v>109151.766</v>
      </c>
    </row>
    <row r="1230" spans="1:5" x14ac:dyDescent="0.25">
      <c r="A1230" s="314" t="s">
        <v>226</v>
      </c>
      <c r="B1230" s="314" t="s">
        <v>211</v>
      </c>
      <c r="C1230" s="314">
        <v>2021</v>
      </c>
      <c r="D1230" s="314">
        <v>10</v>
      </c>
      <c r="E1230" s="314">
        <v>175207.46580000001</v>
      </c>
    </row>
    <row r="1231" spans="1:5" x14ac:dyDescent="0.25">
      <c r="A1231" s="314" t="s">
        <v>226</v>
      </c>
      <c r="B1231" s="314" t="s">
        <v>211</v>
      </c>
      <c r="C1231" s="314">
        <v>2021</v>
      </c>
      <c r="D1231" s="314">
        <v>11</v>
      </c>
      <c r="E1231" s="314">
        <v>66032.820000000007</v>
      </c>
    </row>
    <row r="1232" spans="1:5" x14ac:dyDescent="0.25">
      <c r="A1232" s="314" t="s">
        <v>226</v>
      </c>
      <c r="B1232" s="314" t="s">
        <v>211</v>
      </c>
      <c r="C1232" s="314">
        <v>2021</v>
      </c>
      <c r="D1232" s="314">
        <v>12</v>
      </c>
      <c r="E1232" s="314">
        <v>156210.12</v>
      </c>
    </row>
    <row r="1233" spans="1:5" x14ac:dyDescent="0.25">
      <c r="A1233" s="314" t="s">
        <v>197</v>
      </c>
      <c r="B1233" s="314" t="s">
        <v>4485</v>
      </c>
      <c r="C1233" s="314">
        <v>2022</v>
      </c>
      <c r="D1233" s="314">
        <v>1</v>
      </c>
      <c r="E1233" s="314">
        <v>1077.0192</v>
      </c>
    </row>
    <row r="1234" spans="1:5" x14ac:dyDescent="0.25">
      <c r="A1234" s="314" t="s">
        <v>197</v>
      </c>
      <c r="B1234" s="314" t="s">
        <v>4485</v>
      </c>
      <c r="C1234" s="314">
        <v>2022</v>
      </c>
      <c r="D1234" s="314">
        <v>2</v>
      </c>
      <c r="E1234" s="314">
        <v>1783.809</v>
      </c>
    </row>
    <row r="1235" spans="1:5" x14ac:dyDescent="0.25">
      <c r="A1235" s="314" t="s">
        <v>197</v>
      </c>
      <c r="B1235" s="314" t="s">
        <v>4485</v>
      </c>
      <c r="C1235" s="314">
        <v>2022</v>
      </c>
      <c r="D1235" s="314">
        <v>3</v>
      </c>
      <c r="E1235" s="314">
        <v>2067.0227999999902</v>
      </c>
    </row>
    <row r="1236" spans="1:5" x14ac:dyDescent="0.25">
      <c r="A1236" s="314" t="s">
        <v>197</v>
      </c>
      <c r="B1236" s="314" t="s">
        <v>4485</v>
      </c>
      <c r="C1236" s="314">
        <v>2022</v>
      </c>
      <c r="D1236" s="314">
        <v>4</v>
      </c>
      <c r="E1236" s="314">
        <v>1170.7524000000001</v>
      </c>
    </row>
    <row r="1237" spans="1:5" x14ac:dyDescent="0.25">
      <c r="A1237" s="314" t="s">
        <v>197</v>
      </c>
      <c r="B1237" s="314" t="s">
        <v>4485</v>
      </c>
      <c r="C1237" s="314">
        <v>2022</v>
      </c>
      <c r="D1237" s="314">
        <v>5</v>
      </c>
      <c r="E1237" s="314">
        <v>1951.56</v>
      </c>
    </row>
    <row r="1238" spans="1:5" x14ac:dyDescent="0.25">
      <c r="A1238" s="314" t="s">
        <v>197</v>
      </c>
      <c r="B1238" s="314" t="s">
        <v>4485</v>
      </c>
      <c r="C1238" s="314">
        <v>2022</v>
      </c>
      <c r="D1238" s="314">
        <v>6</v>
      </c>
      <c r="E1238" s="314">
        <v>1519.8894</v>
      </c>
    </row>
    <row r="1239" spans="1:5" x14ac:dyDescent="0.25">
      <c r="A1239" s="314" t="s">
        <v>197</v>
      </c>
      <c r="B1239" s="314" t="s">
        <v>4485</v>
      </c>
      <c r="C1239" s="314">
        <v>2022</v>
      </c>
      <c r="D1239" s="314">
        <v>7</v>
      </c>
      <c r="E1239" s="314">
        <v>1808.6327999999901</v>
      </c>
    </row>
    <row r="1240" spans="1:5" x14ac:dyDescent="0.25">
      <c r="A1240" s="314" t="s">
        <v>197</v>
      </c>
      <c r="B1240" s="314" t="s">
        <v>4485</v>
      </c>
      <c r="C1240" s="314">
        <v>2022</v>
      </c>
      <c r="D1240" s="314">
        <v>8</v>
      </c>
      <c r="E1240" s="314">
        <v>1725.7212</v>
      </c>
    </row>
    <row r="1241" spans="1:5" x14ac:dyDescent="0.25">
      <c r="A1241" s="314" t="s">
        <v>197</v>
      </c>
      <c r="B1241" s="314" t="s">
        <v>4485</v>
      </c>
      <c r="C1241" s="314">
        <v>2022</v>
      </c>
      <c r="D1241" s="314">
        <v>9</v>
      </c>
      <c r="E1241" s="314">
        <v>1598.0057999999999</v>
      </c>
    </row>
    <row r="1242" spans="1:5" x14ac:dyDescent="0.25">
      <c r="A1242" s="314" t="s">
        <v>197</v>
      </c>
      <c r="B1242" s="314" t="s">
        <v>4485</v>
      </c>
      <c r="C1242" s="314">
        <v>2022</v>
      </c>
      <c r="D1242" s="314">
        <v>10</v>
      </c>
      <c r="E1242" s="314">
        <v>1597.644</v>
      </c>
    </row>
    <row r="1243" spans="1:5" x14ac:dyDescent="0.25">
      <c r="A1243" s="314" t="s">
        <v>197</v>
      </c>
      <c r="B1243" s="314" t="s">
        <v>4485</v>
      </c>
      <c r="C1243" s="314">
        <v>2022</v>
      </c>
      <c r="D1243" s="314">
        <v>11</v>
      </c>
      <c r="E1243" s="314">
        <v>1106.46</v>
      </c>
    </row>
    <row r="1244" spans="1:5" x14ac:dyDescent="0.25">
      <c r="A1244" s="314" t="s">
        <v>197</v>
      </c>
      <c r="B1244" s="314" t="s">
        <v>4485</v>
      </c>
      <c r="C1244" s="314">
        <v>2022</v>
      </c>
      <c r="D1244" s="314">
        <v>12</v>
      </c>
      <c r="E1244" s="314">
        <v>2085.4097999999999</v>
      </c>
    </row>
    <row r="1245" spans="1:5" x14ac:dyDescent="0.25">
      <c r="A1245" s="314" t="s">
        <v>199</v>
      </c>
      <c r="B1245" s="314" t="s">
        <v>4517</v>
      </c>
      <c r="C1245" s="314">
        <v>2022</v>
      </c>
      <c r="D1245" s="314">
        <v>1</v>
      </c>
      <c r="E1245" s="314">
        <v>908.28</v>
      </c>
    </row>
    <row r="1246" spans="1:5" x14ac:dyDescent="0.25">
      <c r="A1246" s="314" t="s">
        <v>199</v>
      </c>
      <c r="B1246" s="314" t="s">
        <v>4517</v>
      </c>
      <c r="C1246" s="314">
        <v>2022</v>
      </c>
      <c r="D1246" s="314">
        <v>2</v>
      </c>
      <c r="E1246" s="314">
        <v>856.98</v>
      </c>
    </row>
    <row r="1247" spans="1:5" x14ac:dyDescent="0.25">
      <c r="A1247" s="314" t="s">
        <v>199</v>
      </c>
      <c r="B1247" s="314" t="s">
        <v>4517</v>
      </c>
      <c r="C1247" s="314">
        <v>2022</v>
      </c>
      <c r="D1247" s="314">
        <v>3</v>
      </c>
      <c r="E1247" s="314">
        <v>808.92</v>
      </c>
    </row>
    <row r="1248" spans="1:5" x14ac:dyDescent="0.25">
      <c r="A1248" s="314" t="s">
        <v>199</v>
      </c>
      <c r="B1248" s="314" t="s">
        <v>4517</v>
      </c>
      <c r="C1248" s="314">
        <v>2022</v>
      </c>
      <c r="D1248" s="314">
        <v>5</v>
      </c>
      <c r="E1248" s="314">
        <v>295.92</v>
      </c>
    </row>
    <row r="1249" spans="1:5" x14ac:dyDescent="0.25">
      <c r="A1249" s="314" t="s">
        <v>199</v>
      </c>
      <c r="B1249" s="314" t="s">
        <v>4517</v>
      </c>
      <c r="C1249" s="314">
        <v>2022</v>
      </c>
      <c r="D1249" s="314">
        <v>6</v>
      </c>
      <c r="E1249" s="314">
        <v>397.98</v>
      </c>
    </row>
    <row r="1250" spans="1:5" x14ac:dyDescent="0.25">
      <c r="A1250" s="314" t="s">
        <v>199</v>
      </c>
      <c r="B1250" s="314" t="s">
        <v>4517</v>
      </c>
      <c r="C1250" s="314">
        <v>2022</v>
      </c>
      <c r="D1250" s="314">
        <v>7</v>
      </c>
      <c r="E1250" s="314">
        <v>353.7</v>
      </c>
    </row>
    <row r="1251" spans="1:5" x14ac:dyDescent="0.25">
      <c r="A1251" s="314" t="s">
        <v>199</v>
      </c>
      <c r="B1251" s="314" t="s">
        <v>4517</v>
      </c>
      <c r="C1251" s="314">
        <v>2022</v>
      </c>
      <c r="D1251" s="314">
        <v>8</v>
      </c>
      <c r="E1251" s="314">
        <v>395.28</v>
      </c>
    </row>
    <row r="1252" spans="1:5" x14ac:dyDescent="0.25">
      <c r="A1252" s="314" t="s">
        <v>199</v>
      </c>
      <c r="B1252" s="314" t="s">
        <v>4517</v>
      </c>
      <c r="C1252" s="314">
        <v>2022</v>
      </c>
      <c r="D1252" s="314">
        <v>9</v>
      </c>
      <c r="E1252" s="314">
        <v>464.94</v>
      </c>
    </row>
    <row r="1253" spans="1:5" x14ac:dyDescent="0.25">
      <c r="A1253" s="314" t="s">
        <v>199</v>
      </c>
      <c r="B1253" s="314" t="s">
        <v>4517</v>
      </c>
      <c r="C1253" s="314">
        <v>2022</v>
      </c>
      <c r="D1253" s="314">
        <v>10</v>
      </c>
      <c r="E1253" s="314">
        <v>299.159999999999</v>
      </c>
    </row>
    <row r="1254" spans="1:5" x14ac:dyDescent="0.25">
      <c r="A1254" s="314" t="s">
        <v>199</v>
      </c>
      <c r="B1254" s="314" t="s">
        <v>4517</v>
      </c>
      <c r="C1254" s="314">
        <v>2022</v>
      </c>
      <c r="D1254" s="314">
        <v>11</v>
      </c>
      <c r="E1254" s="314">
        <v>294.83999999999997</v>
      </c>
    </row>
    <row r="1255" spans="1:5" x14ac:dyDescent="0.25">
      <c r="A1255" s="314" t="s">
        <v>199</v>
      </c>
      <c r="B1255" s="314" t="s">
        <v>4517</v>
      </c>
      <c r="C1255" s="314">
        <v>2022</v>
      </c>
      <c r="D1255" s="314">
        <v>12</v>
      </c>
      <c r="E1255" s="314">
        <v>1959.12</v>
      </c>
    </row>
    <row r="1256" spans="1:5" x14ac:dyDescent="0.25">
      <c r="A1256" s="314" t="s">
        <v>199</v>
      </c>
      <c r="B1256" s="314" t="s">
        <v>4508</v>
      </c>
      <c r="C1256" s="314">
        <v>2022</v>
      </c>
      <c r="D1256" s="314">
        <v>1</v>
      </c>
      <c r="E1256" s="314">
        <v>99.36</v>
      </c>
    </row>
    <row r="1257" spans="1:5" x14ac:dyDescent="0.25">
      <c r="A1257" s="314" t="s">
        <v>199</v>
      </c>
      <c r="B1257" s="314" t="s">
        <v>4508</v>
      </c>
      <c r="C1257" s="314">
        <v>2022</v>
      </c>
      <c r="D1257" s="314">
        <v>2</v>
      </c>
      <c r="E1257" s="314">
        <v>118.8</v>
      </c>
    </row>
    <row r="1258" spans="1:5" x14ac:dyDescent="0.25">
      <c r="A1258" s="314" t="s">
        <v>199</v>
      </c>
      <c r="B1258" s="314" t="s">
        <v>4508</v>
      </c>
      <c r="C1258" s="314">
        <v>2022</v>
      </c>
      <c r="D1258" s="314">
        <v>4</v>
      </c>
      <c r="E1258" s="314">
        <v>110.7</v>
      </c>
    </row>
    <row r="1259" spans="1:5" x14ac:dyDescent="0.25">
      <c r="A1259" s="314" t="s">
        <v>199</v>
      </c>
      <c r="B1259" s="314" t="s">
        <v>4508</v>
      </c>
      <c r="C1259" s="314">
        <v>2022</v>
      </c>
      <c r="D1259" s="314">
        <v>5</v>
      </c>
      <c r="E1259" s="314">
        <v>107.46</v>
      </c>
    </row>
    <row r="1260" spans="1:5" x14ac:dyDescent="0.25">
      <c r="A1260" s="314" t="s">
        <v>199</v>
      </c>
      <c r="B1260" s="314" t="s">
        <v>4508</v>
      </c>
      <c r="C1260" s="314">
        <v>2022</v>
      </c>
      <c r="D1260" s="314">
        <v>6</v>
      </c>
      <c r="E1260" s="314">
        <v>121.5</v>
      </c>
    </row>
    <row r="1261" spans="1:5" x14ac:dyDescent="0.25">
      <c r="A1261" s="314" t="s">
        <v>199</v>
      </c>
      <c r="B1261" s="314" t="s">
        <v>4508</v>
      </c>
      <c r="C1261" s="314">
        <v>2022</v>
      </c>
      <c r="D1261" s="314">
        <v>7</v>
      </c>
      <c r="E1261" s="314">
        <v>68.040000000000006</v>
      </c>
    </row>
    <row r="1262" spans="1:5" x14ac:dyDescent="0.25">
      <c r="A1262" s="314" t="s">
        <v>199</v>
      </c>
      <c r="B1262" s="314" t="s">
        <v>4508</v>
      </c>
      <c r="C1262" s="314">
        <v>2022</v>
      </c>
      <c r="D1262" s="314">
        <v>8</v>
      </c>
      <c r="E1262" s="314">
        <v>176.04</v>
      </c>
    </row>
    <row r="1263" spans="1:5" x14ac:dyDescent="0.25">
      <c r="A1263" s="314" t="s">
        <v>199</v>
      </c>
      <c r="B1263" s="314" t="s">
        <v>4508</v>
      </c>
      <c r="C1263" s="314">
        <v>2022</v>
      </c>
      <c r="D1263" s="314">
        <v>9</v>
      </c>
      <c r="E1263" s="314">
        <v>97.2</v>
      </c>
    </row>
    <row r="1264" spans="1:5" x14ac:dyDescent="0.25">
      <c r="A1264" s="314" t="s">
        <v>199</v>
      </c>
      <c r="B1264" s="314" t="s">
        <v>4508</v>
      </c>
      <c r="C1264" s="314">
        <v>2022</v>
      </c>
      <c r="D1264" s="314">
        <v>10</v>
      </c>
      <c r="E1264" s="314">
        <v>105.3</v>
      </c>
    </row>
    <row r="1265" spans="1:5" x14ac:dyDescent="0.25">
      <c r="A1265" s="314" t="s">
        <v>199</v>
      </c>
      <c r="B1265" s="314" t="s">
        <v>4508</v>
      </c>
      <c r="C1265" s="314">
        <v>2022</v>
      </c>
      <c r="D1265" s="314">
        <v>11</v>
      </c>
      <c r="E1265" s="314">
        <v>119.88</v>
      </c>
    </row>
    <row r="1266" spans="1:5" x14ac:dyDescent="0.25">
      <c r="A1266" s="314" t="s">
        <v>199</v>
      </c>
      <c r="B1266" s="314" t="s">
        <v>4508</v>
      </c>
      <c r="C1266" s="314">
        <v>2022</v>
      </c>
      <c r="D1266" s="314">
        <v>12</v>
      </c>
      <c r="E1266" s="314">
        <v>374.76</v>
      </c>
    </row>
    <row r="1267" spans="1:5" x14ac:dyDescent="0.25">
      <c r="A1267" s="314" t="s">
        <v>199</v>
      </c>
      <c r="B1267" s="314" t="s">
        <v>4555</v>
      </c>
      <c r="C1267" s="314">
        <v>2022</v>
      </c>
      <c r="D1267" s="314">
        <v>1</v>
      </c>
      <c r="E1267" s="314">
        <v>2850.7302</v>
      </c>
    </row>
    <row r="1268" spans="1:5" x14ac:dyDescent="0.25">
      <c r="A1268" s="314" t="s">
        <v>199</v>
      </c>
      <c r="B1268" s="314" t="s">
        <v>4555</v>
      </c>
      <c r="C1268" s="314">
        <v>2022</v>
      </c>
      <c r="D1268" s="314">
        <v>2</v>
      </c>
      <c r="E1268" s="314">
        <v>1913.2685999999901</v>
      </c>
    </row>
    <row r="1269" spans="1:5" x14ac:dyDescent="0.25">
      <c r="A1269" s="314" t="s">
        <v>199</v>
      </c>
      <c r="B1269" s="314" t="s">
        <v>4555</v>
      </c>
      <c r="C1269" s="314">
        <v>2022</v>
      </c>
      <c r="D1269" s="314">
        <v>3</v>
      </c>
      <c r="E1269" s="314">
        <v>2934.0846000000001</v>
      </c>
    </row>
    <row r="1270" spans="1:5" x14ac:dyDescent="0.25">
      <c r="A1270" s="314" t="s">
        <v>199</v>
      </c>
      <c r="B1270" s="314" t="s">
        <v>4555</v>
      </c>
      <c r="C1270" s="314">
        <v>2022</v>
      </c>
      <c r="D1270" s="314">
        <v>4</v>
      </c>
      <c r="E1270" s="314">
        <v>1477.71</v>
      </c>
    </row>
    <row r="1271" spans="1:5" x14ac:dyDescent="0.25">
      <c r="A1271" s="314" t="s">
        <v>199</v>
      </c>
      <c r="B1271" s="314" t="s">
        <v>4555</v>
      </c>
      <c r="C1271" s="314">
        <v>2022</v>
      </c>
      <c r="D1271" s="314">
        <v>5</v>
      </c>
      <c r="E1271" s="314">
        <v>4966.4070000000002</v>
      </c>
    </row>
    <row r="1272" spans="1:5" x14ac:dyDescent="0.25">
      <c r="A1272" s="314" t="s">
        <v>199</v>
      </c>
      <c r="B1272" s="314" t="s">
        <v>4555</v>
      </c>
      <c r="C1272" s="314">
        <v>2022</v>
      </c>
      <c r="D1272" s="314">
        <v>6</v>
      </c>
      <c r="E1272" s="314">
        <v>2502.9162000000001</v>
      </c>
    </row>
    <row r="1273" spans="1:5" x14ac:dyDescent="0.25">
      <c r="A1273" s="314" t="s">
        <v>199</v>
      </c>
      <c r="B1273" s="314" t="s">
        <v>4555</v>
      </c>
      <c r="C1273" s="314">
        <v>2022</v>
      </c>
      <c r="D1273" s="314">
        <v>7</v>
      </c>
      <c r="E1273" s="314">
        <v>2324.3814000000002</v>
      </c>
    </row>
    <row r="1274" spans="1:5" x14ac:dyDescent="0.25">
      <c r="A1274" s="314" t="s">
        <v>199</v>
      </c>
      <c r="B1274" s="314" t="s">
        <v>4555</v>
      </c>
      <c r="C1274" s="314">
        <v>2022</v>
      </c>
      <c r="D1274" s="314">
        <v>8</v>
      </c>
      <c r="E1274" s="314">
        <v>2206.4238</v>
      </c>
    </row>
    <row r="1275" spans="1:5" x14ac:dyDescent="0.25">
      <c r="A1275" s="314" t="s">
        <v>199</v>
      </c>
      <c r="B1275" s="314" t="s">
        <v>4555</v>
      </c>
      <c r="C1275" s="314">
        <v>2022</v>
      </c>
      <c r="D1275" s="314">
        <v>9</v>
      </c>
      <c r="E1275" s="314">
        <v>3252.7170000000001</v>
      </c>
    </row>
    <row r="1276" spans="1:5" x14ac:dyDescent="0.25">
      <c r="A1276" s="314" t="s">
        <v>199</v>
      </c>
      <c r="B1276" s="314" t="s">
        <v>4555</v>
      </c>
      <c r="C1276" s="314">
        <v>2022</v>
      </c>
      <c r="D1276" s="314">
        <v>10</v>
      </c>
      <c r="E1276" s="314">
        <v>2671.6338000000001</v>
      </c>
    </row>
    <row r="1277" spans="1:5" x14ac:dyDescent="0.25">
      <c r="A1277" s="314" t="s">
        <v>199</v>
      </c>
      <c r="B1277" s="314" t="s">
        <v>4555</v>
      </c>
      <c r="C1277" s="314">
        <v>2022</v>
      </c>
      <c r="D1277" s="314">
        <v>11</v>
      </c>
      <c r="E1277" s="314">
        <v>2664.3707999999901</v>
      </c>
    </row>
    <row r="1278" spans="1:5" x14ac:dyDescent="0.25">
      <c r="A1278" s="314" t="s">
        <v>199</v>
      </c>
      <c r="B1278" s="314" t="s">
        <v>4555</v>
      </c>
      <c r="C1278" s="314">
        <v>2022</v>
      </c>
      <c r="D1278" s="314">
        <v>12</v>
      </c>
      <c r="E1278" s="314">
        <v>2933.28</v>
      </c>
    </row>
    <row r="1279" spans="1:5" x14ac:dyDescent="0.25">
      <c r="A1279" s="314" t="s">
        <v>199</v>
      </c>
      <c r="B1279" s="314" t="s">
        <v>4556</v>
      </c>
      <c r="C1279" s="314">
        <v>2022</v>
      </c>
      <c r="D1279" s="314">
        <v>1</v>
      </c>
      <c r="E1279" s="314">
        <v>667.02959999999996</v>
      </c>
    </row>
    <row r="1280" spans="1:5" x14ac:dyDescent="0.25">
      <c r="A1280" s="314" t="s">
        <v>199</v>
      </c>
      <c r="B1280" s="314" t="s">
        <v>4556</v>
      </c>
      <c r="C1280" s="314">
        <v>2022</v>
      </c>
      <c r="D1280" s="314">
        <v>2</v>
      </c>
      <c r="E1280" s="314">
        <v>844.24680000000001</v>
      </c>
    </row>
    <row r="1281" spans="1:5" x14ac:dyDescent="0.25">
      <c r="A1281" s="314" t="s">
        <v>199</v>
      </c>
      <c r="B1281" s="314" t="s">
        <v>4556</v>
      </c>
      <c r="C1281" s="314">
        <v>2022</v>
      </c>
      <c r="D1281" s="314">
        <v>3</v>
      </c>
      <c r="E1281" s="314">
        <v>787.303799999999</v>
      </c>
    </row>
    <row r="1282" spans="1:5" x14ac:dyDescent="0.25">
      <c r="A1282" s="314" t="s">
        <v>199</v>
      </c>
      <c r="B1282" s="314" t="s">
        <v>4556</v>
      </c>
      <c r="C1282" s="314">
        <v>2022</v>
      </c>
      <c r="D1282" s="314">
        <v>4</v>
      </c>
      <c r="E1282" s="314">
        <v>449.28</v>
      </c>
    </row>
    <row r="1283" spans="1:5" x14ac:dyDescent="0.25">
      <c r="A1283" s="314" t="s">
        <v>199</v>
      </c>
      <c r="B1283" s="314" t="s">
        <v>4556</v>
      </c>
      <c r="C1283" s="314">
        <v>2022</v>
      </c>
      <c r="D1283" s="314">
        <v>5</v>
      </c>
      <c r="E1283" s="314">
        <v>1389.3714</v>
      </c>
    </row>
    <row r="1284" spans="1:5" x14ac:dyDescent="0.25">
      <c r="A1284" s="314" t="s">
        <v>199</v>
      </c>
      <c r="B1284" s="314" t="s">
        <v>4556</v>
      </c>
      <c r="C1284" s="314">
        <v>2022</v>
      </c>
      <c r="D1284" s="314">
        <v>6</v>
      </c>
      <c r="E1284" s="314">
        <v>1100.8818000000001</v>
      </c>
    </row>
    <row r="1285" spans="1:5" x14ac:dyDescent="0.25">
      <c r="A1285" s="314" t="s">
        <v>199</v>
      </c>
      <c r="B1285" s="314" t="s">
        <v>4556</v>
      </c>
      <c r="C1285" s="314">
        <v>2022</v>
      </c>
      <c r="D1285" s="314">
        <v>7</v>
      </c>
      <c r="E1285" s="314">
        <v>895.86</v>
      </c>
    </row>
    <row r="1286" spans="1:5" x14ac:dyDescent="0.25">
      <c r="A1286" s="314" t="s">
        <v>199</v>
      </c>
      <c r="B1286" s="314" t="s">
        <v>4556</v>
      </c>
      <c r="C1286" s="314">
        <v>2022</v>
      </c>
      <c r="D1286" s="314">
        <v>8</v>
      </c>
      <c r="E1286" s="314">
        <v>904.18679999999995</v>
      </c>
    </row>
    <row r="1287" spans="1:5" x14ac:dyDescent="0.25">
      <c r="A1287" s="314" t="s">
        <v>199</v>
      </c>
      <c r="B1287" s="314" t="s">
        <v>4556</v>
      </c>
      <c r="C1287" s="314">
        <v>2022</v>
      </c>
      <c r="D1287" s="314">
        <v>9</v>
      </c>
      <c r="E1287" s="314">
        <v>1098.3168000000001</v>
      </c>
    </row>
    <row r="1288" spans="1:5" x14ac:dyDescent="0.25">
      <c r="A1288" s="314" t="s">
        <v>199</v>
      </c>
      <c r="B1288" s="314" t="s">
        <v>4556</v>
      </c>
      <c r="C1288" s="314">
        <v>2022</v>
      </c>
      <c r="D1288" s="314">
        <v>10</v>
      </c>
      <c r="E1288" s="314">
        <v>797.85539999999901</v>
      </c>
    </row>
    <row r="1289" spans="1:5" x14ac:dyDescent="0.25">
      <c r="A1289" s="314" t="s">
        <v>199</v>
      </c>
      <c r="B1289" s="314" t="s">
        <v>4556</v>
      </c>
      <c r="C1289" s="314">
        <v>2022</v>
      </c>
      <c r="D1289" s="314">
        <v>11</v>
      </c>
      <c r="E1289" s="314">
        <v>1058.2757999999999</v>
      </c>
    </row>
    <row r="1290" spans="1:5" x14ac:dyDescent="0.25">
      <c r="A1290" s="314" t="s">
        <v>199</v>
      </c>
      <c r="B1290" s="314" t="s">
        <v>4556</v>
      </c>
      <c r="C1290" s="314">
        <v>2022</v>
      </c>
      <c r="D1290" s="314">
        <v>12</v>
      </c>
      <c r="E1290" s="314">
        <v>870.48</v>
      </c>
    </row>
    <row r="1291" spans="1:5" x14ac:dyDescent="0.25">
      <c r="A1291" s="314" t="s">
        <v>199</v>
      </c>
      <c r="B1291" s="314" t="s">
        <v>4540</v>
      </c>
      <c r="C1291" s="314">
        <v>2022</v>
      </c>
      <c r="D1291" s="314">
        <v>1</v>
      </c>
      <c r="E1291" s="314">
        <v>1266.5808</v>
      </c>
    </row>
    <row r="1292" spans="1:5" x14ac:dyDescent="0.25">
      <c r="A1292" s="314" t="s">
        <v>199</v>
      </c>
      <c r="B1292" s="314" t="s">
        <v>4540</v>
      </c>
      <c r="C1292" s="314">
        <v>2022</v>
      </c>
      <c r="D1292" s="314">
        <v>2</v>
      </c>
      <c r="E1292" s="314">
        <v>990.59760000000006</v>
      </c>
    </row>
    <row r="1293" spans="1:5" x14ac:dyDescent="0.25">
      <c r="A1293" s="314" t="s">
        <v>199</v>
      </c>
      <c r="B1293" s="314" t="s">
        <v>4540</v>
      </c>
      <c r="C1293" s="314">
        <v>2022</v>
      </c>
      <c r="D1293" s="314">
        <v>3</v>
      </c>
      <c r="E1293" s="314">
        <v>1575.6876</v>
      </c>
    </row>
    <row r="1294" spans="1:5" x14ac:dyDescent="0.25">
      <c r="A1294" s="314" t="s">
        <v>199</v>
      </c>
      <c r="B1294" s="314" t="s">
        <v>4540</v>
      </c>
      <c r="C1294" s="314">
        <v>2022</v>
      </c>
      <c r="D1294" s="314">
        <v>4</v>
      </c>
      <c r="E1294" s="314">
        <v>832.69619999999998</v>
      </c>
    </row>
    <row r="1295" spans="1:5" x14ac:dyDescent="0.25">
      <c r="A1295" s="314" t="s">
        <v>199</v>
      </c>
      <c r="B1295" s="314" t="s">
        <v>4540</v>
      </c>
      <c r="C1295" s="314">
        <v>2022</v>
      </c>
      <c r="D1295" s="314">
        <v>5</v>
      </c>
      <c r="E1295" s="314">
        <v>2873.2914000000001</v>
      </c>
    </row>
    <row r="1296" spans="1:5" x14ac:dyDescent="0.25">
      <c r="A1296" s="314" t="s">
        <v>199</v>
      </c>
      <c r="B1296" s="314" t="s">
        <v>4540</v>
      </c>
      <c r="C1296" s="314">
        <v>2022</v>
      </c>
      <c r="D1296" s="314">
        <v>6</v>
      </c>
      <c r="E1296" s="314">
        <v>1432.1987999999999</v>
      </c>
    </row>
    <row r="1297" spans="1:5" x14ac:dyDescent="0.25">
      <c r="A1297" s="314" t="s">
        <v>199</v>
      </c>
      <c r="B1297" s="314" t="s">
        <v>4540</v>
      </c>
      <c r="C1297" s="314">
        <v>2022</v>
      </c>
      <c r="D1297" s="314">
        <v>7</v>
      </c>
      <c r="E1297" s="314">
        <v>1475.9982</v>
      </c>
    </row>
    <row r="1298" spans="1:5" x14ac:dyDescent="0.25">
      <c r="A1298" s="314" t="s">
        <v>199</v>
      </c>
      <c r="B1298" s="314" t="s">
        <v>4540</v>
      </c>
      <c r="C1298" s="314">
        <v>2022</v>
      </c>
      <c r="D1298" s="314">
        <v>8</v>
      </c>
      <c r="E1298" s="314">
        <v>2145.96</v>
      </c>
    </row>
    <row r="1299" spans="1:5" x14ac:dyDescent="0.25">
      <c r="A1299" s="314" t="s">
        <v>199</v>
      </c>
      <c r="B1299" s="314" t="s">
        <v>4540</v>
      </c>
      <c r="C1299" s="314">
        <v>2022</v>
      </c>
      <c r="D1299" s="314">
        <v>9</v>
      </c>
      <c r="E1299" s="314">
        <v>2377.0151999999998</v>
      </c>
    </row>
    <row r="1300" spans="1:5" x14ac:dyDescent="0.25">
      <c r="A1300" s="314" t="s">
        <v>199</v>
      </c>
      <c r="B1300" s="314" t="s">
        <v>4540</v>
      </c>
      <c r="C1300" s="314">
        <v>2022</v>
      </c>
      <c r="D1300" s="314">
        <v>10</v>
      </c>
      <c r="E1300" s="314">
        <v>1700.1035999999999</v>
      </c>
    </row>
    <row r="1301" spans="1:5" x14ac:dyDescent="0.25">
      <c r="A1301" s="314" t="s">
        <v>199</v>
      </c>
      <c r="B1301" s="314" t="s">
        <v>4540</v>
      </c>
      <c r="C1301" s="314">
        <v>2022</v>
      </c>
      <c r="D1301" s="314">
        <v>11</v>
      </c>
      <c r="E1301" s="314">
        <v>1811.7162000000001</v>
      </c>
    </row>
    <row r="1302" spans="1:5" x14ac:dyDescent="0.25">
      <c r="A1302" s="314" t="s">
        <v>199</v>
      </c>
      <c r="B1302" s="314" t="s">
        <v>4540</v>
      </c>
      <c r="C1302" s="314">
        <v>2022</v>
      </c>
      <c r="D1302" s="314">
        <v>12</v>
      </c>
      <c r="E1302" s="314">
        <v>2210.625</v>
      </c>
    </row>
    <row r="1303" spans="1:5" x14ac:dyDescent="0.25">
      <c r="A1303" s="314" t="s">
        <v>199</v>
      </c>
      <c r="B1303" s="314" t="s">
        <v>4509</v>
      </c>
      <c r="C1303" s="314">
        <v>2022</v>
      </c>
      <c r="D1303" s="314">
        <v>1</v>
      </c>
      <c r="E1303" s="314">
        <v>9914.4647999999997</v>
      </c>
    </row>
    <row r="1304" spans="1:5" x14ac:dyDescent="0.25">
      <c r="A1304" s="314" t="s">
        <v>199</v>
      </c>
      <c r="B1304" s="314" t="s">
        <v>4509</v>
      </c>
      <c r="C1304" s="314">
        <v>2022</v>
      </c>
      <c r="D1304" s="314">
        <v>2</v>
      </c>
      <c r="E1304" s="314">
        <v>13126.136399999999</v>
      </c>
    </row>
    <row r="1305" spans="1:5" x14ac:dyDescent="0.25">
      <c r="A1305" s="314" t="s">
        <v>199</v>
      </c>
      <c r="B1305" s="314" t="s">
        <v>4509</v>
      </c>
      <c r="C1305" s="314">
        <v>2022</v>
      </c>
      <c r="D1305" s="314">
        <v>3</v>
      </c>
      <c r="E1305" s="314">
        <v>12346.992</v>
      </c>
    </row>
    <row r="1306" spans="1:5" x14ac:dyDescent="0.25">
      <c r="A1306" s="314" t="s">
        <v>199</v>
      </c>
      <c r="B1306" s="314" t="s">
        <v>4509</v>
      </c>
      <c r="C1306" s="314">
        <v>2022</v>
      </c>
      <c r="D1306" s="314">
        <v>4</v>
      </c>
      <c r="E1306" s="314">
        <v>7146.8136000000004</v>
      </c>
    </row>
    <row r="1307" spans="1:5" x14ac:dyDescent="0.25">
      <c r="A1307" s="314" t="s">
        <v>199</v>
      </c>
      <c r="B1307" s="314" t="s">
        <v>4509</v>
      </c>
      <c r="C1307" s="314">
        <v>2022</v>
      </c>
      <c r="D1307" s="314">
        <v>5</v>
      </c>
      <c r="E1307" s="314">
        <v>18554.119200000001</v>
      </c>
    </row>
    <row r="1308" spans="1:5" x14ac:dyDescent="0.25">
      <c r="A1308" s="314" t="s">
        <v>199</v>
      </c>
      <c r="B1308" s="314" t="s">
        <v>4509</v>
      </c>
      <c r="C1308" s="314">
        <v>2022</v>
      </c>
      <c r="D1308" s="314">
        <v>6</v>
      </c>
      <c r="E1308" s="314">
        <v>12242.1617999999</v>
      </c>
    </row>
    <row r="1309" spans="1:5" x14ac:dyDescent="0.25">
      <c r="A1309" s="314" t="s">
        <v>199</v>
      </c>
      <c r="B1309" s="314" t="s">
        <v>4509</v>
      </c>
      <c r="C1309" s="314">
        <v>2022</v>
      </c>
      <c r="D1309" s="314">
        <v>7</v>
      </c>
      <c r="E1309" s="314">
        <v>9341.8001999999997</v>
      </c>
    </row>
    <row r="1310" spans="1:5" x14ac:dyDescent="0.25">
      <c r="A1310" s="314" t="s">
        <v>199</v>
      </c>
      <c r="B1310" s="314" t="s">
        <v>4509</v>
      </c>
      <c r="C1310" s="314">
        <v>2022</v>
      </c>
      <c r="D1310" s="314">
        <v>8</v>
      </c>
      <c r="E1310" s="314">
        <v>14516.9658</v>
      </c>
    </row>
    <row r="1311" spans="1:5" x14ac:dyDescent="0.25">
      <c r="A1311" s="314" t="s">
        <v>199</v>
      </c>
      <c r="B1311" s="314" t="s">
        <v>4509</v>
      </c>
      <c r="C1311" s="314">
        <v>2022</v>
      </c>
      <c r="D1311" s="314">
        <v>9</v>
      </c>
      <c r="E1311" s="314">
        <v>14626.251</v>
      </c>
    </row>
    <row r="1312" spans="1:5" x14ac:dyDescent="0.25">
      <c r="A1312" s="314" t="s">
        <v>199</v>
      </c>
      <c r="B1312" s="314" t="s">
        <v>4509</v>
      </c>
      <c r="C1312" s="314">
        <v>2022</v>
      </c>
      <c r="D1312" s="314">
        <v>10</v>
      </c>
      <c r="E1312" s="314">
        <v>11349.374399999901</v>
      </c>
    </row>
    <row r="1313" spans="1:5" x14ac:dyDescent="0.25">
      <c r="A1313" s="314" t="s">
        <v>199</v>
      </c>
      <c r="B1313" s="314" t="s">
        <v>4509</v>
      </c>
      <c r="C1313" s="314">
        <v>2022</v>
      </c>
      <c r="D1313" s="314">
        <v>11</v>
      </c>
      <c r="E1313" s="314">
        <v>10849.053599999999</v>
      </c>
    </row>
    <row r="1314" spans="1:5" x14ac:dyDescent="0.25">
      <c r="A1314" s="314" t="s">
        <v>199</v>
      </c>
      <c r="B1314" s="314" t="s">
        <v>4509</v>
      </c>
      <c r="C1314" s="314">
        <v>2022</v>
      </c>
      <c r="D1314" s="314">
        <v>12</v>
      </c>
      <c r="E1314" s="314">
        <v>14170.4532</v>
      </c>
    </row>
    <row r="1315" spans="1:5" x14ac:dyDescent="0.25">
      <c r="A1315" s="314" t="s">
        <v>199</v>
      </c>
      <c r="B1315" s="314" t="s">
        <v>4433</v>
      </c>
      <c r="C1315" s="314">
        <v>2022</v>
      </c>
      <c r="D1315" s="314">
        <v>1</v>
      </c>
      <c r="E1315" s="314">
        <v>16069.644</v>
      </c>
    </row>
    <row r="1316" spans="1:5" x14ac:dyDescent="0.25">
      <c r="A1316" s="314" t="s">
        <v>199</v>
      </c>
      <c r="B1316" s="314" t="s">
        <v>4433</v>
      </c>
      <c r="C1316" s="314">
        <v>2022</v>
      </c>
      <c r="D1316" s="314">
        <v>2</v>
      </c>
      <c r="E1316" s="314">
        <v>23879.075400000002</v>
      </c>
    </row>
    <row r="1317" spans="1:5" x14ac:dyDescent="0.25">
      <c r="A1317" s="314" t="s">
        <v>199</v>
      </c>
      <c r="B1317" s="314" t="s">
        <v>4433</v>
      </c>
      <c r="C1317" s="314">
        <v>2022</v>
      </c>
      <c r="D1317" s="314">
        <v>3</v>
      </c>
      <c r="E1317" s="314">
        <v>29209.836599999999</v>
      </c>
    </row>
    <row r="1318" spans="1:5" x14ac:dyDescent="0.25">
      <c r="A1318" s="314" t="s">
        <v>199</v>
      </c>
      <c r="B1318" s="314" t="s">
        <v>4433</v>
      </c>
      <c r="C1318" s="314">
        <v>2022</v>
      </c>
      <c r="D1318" s="314">
        <v>4</v>
      </c>
      <c r="E1318" s="314">
        <v>15103.789199999999</v>
      </c>
    </row>
    <row r="1319" spans="1:5" x14ac:dyDescent="0.25">
      <c r="A1319" s="314" t="s">
        <v>199</v>
      </c>
      <c r="B1319" s="314" t="s">
        <v>4433</v>
      </c>
      <c r="C1319" s="314">
        <v>2022</v>
      </c>
      <c r="D1319" s="314">
        <v>5</v>
      </c>
      <c r="E1319" s="314">
        <v>39837.058199999999</v>
      </c>
    </row>
    <row r="1320" spans="1:5" x14ac:dyDescent="0.25">
      <c r="A1320" s="314" t="s">
        <v>199</v>
      </c>
      <c r="B1320" s="314" t="s">
        <v>4433</v>
      </c>
      <c r="C1320" s="314">
        <v>2022</v>
      </c>
      <c r="D1320" s="314">
        <v>6</v>
      </c>
      <c r="E1320" s="314">
        <v>26118.055799999998</v>
      </c>
    </row>
    <row r="1321" spans="1:5" x14ac:dyDescent="0.25">
      <c r="A1321" s="314" t="s">
        <v>199</v>
      </c>
      <c r="B1321" s="314" t="s">
        <v>4433</v>
      </c>
      <c r="C1321" s="314">
        <v>2022</v>
      </c>
      <c r="D1321" s="314">
        <v>7</v>
      </c>
      <c r="E1321" s="314">
        <v>29003.308199999999</v>
      </c>
    </row>
    <row r="1322" spans="1:5" x14ac:dyDescent="0.25">
      <c r="A1322" s="314" t="s">
        <v>199</v>
      </c>
      <c r="B1322" s="314" t="s">
        <v>4433</v>
      </c>
      <c r="C1322" s="314">
        <v>2022</v>
      </c>
      <c r="D1322" s="314">
        <v>8</v>
      </c>
      <c r="E1322" s="314">
        <v>27296.654399999999</v>
      </c>
    </row>
    <row r="1323" spans="1:5" x14ac:dyDescent="0.25">
      <c r="A1323" s="314" t="s">
        <v>199</v>
      </c>
      <c r="B1323" s="314" t="s">
        <v>4433</v>
      </c>
      <c r="C1323" s="314">
        <v>2022</v>
      </c>
      <c r="D1323" s="314">
        <v>9</v>
      </c>
      <c r="E1323" s="314">
        <v>35293.951800000003</v>
      </c>
    </row>
    <row r="1324" spans="1:5" x14ac:dyDescent="0.25">
      <c r="A1324" s="314" t="s">
        <v>199</v>
      </c>
      <c r="B1324" s="314" t="s">
        <v>4433</v>
      </c>
      <c r="C1324" s="314">
        <v>2022</v>
      </c>
      <c r="D1324" s="314">
        <v>10</v>
      </c>
      <c r="E1324" s="314">
        <v>28183.318200000002</v>
      </c>
    </row>
    <row r="1325" spans="1:5" x14ac:dyDescent="0.25">
      <c r="A1325" s="314" t="s">
        <v>199</v>
      </c>
      <c r="B1325" s="314" t="s">
        <v>4433</v>
      </c>
      <c r="C1325" s="314">
        <v>2022</v>
      </c>
      <c r="D1325" s="314">
        <v>11</v>
      </c>
      <c r="E1325" s="314">
        <v>30589.563600000001</v>
      </c>
    </row>
    <row r="1326" spans="1:5" x14ac:dyDescent="0.25">
      <c r="A1326" s="314" t="s">
        <v>199</v>
      </c>
      <c r="B1326" s="314" t="s">
        <v>4433</v>
      </c>
      <c r="C1326" s="314">
        <v>2022</v>
      </c>
      <c r="D1326" s="314">
        <v>12</v>
      </c>
      <c r="E1326" s="314">
        <v>35302.969799999999</v>
      </c>
    </row>
    <row r="1327" spans="1:5" x14ac:dyDescent="0.25">
      <c r="A1327" s="314" t="s">
        <v>199</v>
      </c>
      <c r="B1327" s="314" t="s">
        <v>4528</v>
      </c>
      <c r="C1327" s="314">
        <v>2022</v>
      </c>
      <c r="D1327" s="314">
        <v>1</v>
      </c>
      <c r="E1327" s="314">
        <v>563.04179999999997</v>
      </c>
    </row>
    <row r="1328" spans="1:5" x14ac:dyDescent="0.25">
      <c r="A1328" s="314" t="s">
        <v>199</v>
      </c>
      <c r="B1328" s="314" t="s">
        <v>4528</v>
      </c>
      <c r="C1328" s="314">
        <v>2022</v>
      </c>
      <c r="D1328" s="314">
        <v>2</v>
      </c>
      <c r="E1328" s="314">
        <v>1179.6677999999999</v>
      </c>
    </row>
    <row r="1329" spans="1:5" x14ac:dyDescent="0.25">
      <c r="A1329" s="314" t="s">
        <v>199</v>
      </c>
      <c r="B1329" s="314" t="s">
        <v>4528</v>
      </c>
      <c r="C1329" s="314">
        <v>2022</v>
      </c>
      <c r="D1329" s="314">
        <v>3</v>
      </c>
      <c r="E1329" s="314">
        <v>1283.04</v>
      </c>
    </row>
    <row r="1330" spans="1:5" x14ac:dyDescent="0.25">
      <c r="A1330" s="314" t="s">
        <v>199</v>
      </c>
      <c r="B1330" s="314" t="s">
        <v>4528</v>
      </c>
      <c r="C1330" s="314">
        <v>2022</v>
      </c>
      <c r="D1330" s="314">
        <v>4</v>
      </c>
      <c r="E1330" s="314">
        <v>632.88</v>
      </c>
    </row>
    <row r="1331" spans="1:5" x14ac:dyDescent="0.25">
      <c r="A1331" s="314" t="s">
        <v>199</v>
      </c>
      <c r="B1331" s="314" t="s">
        <v>4528</v>
      </c>
      <c r="C1331" s="314">
        <v>2022</v>
      </c>
      <c r="D1331" s="314">
        <v>5</v>
      </c>
      <c r="E1331" s="314">
        <v>1382.4</v>
      </c>
    </row>
    <row r="1332" spans="1:5" x14ac:dyDescent="0.25">
      <c r="A1332" s="314" t="s">
        <v>199</v>
      </c>
      <c r="B1332" s="314" t="s">
        <v>4528</v>
      </c>
      <c r="C1332" s="314">
        <v>2022</v>
      </c>
      <c r="D1332" s="314">
        <v>6</v>
      </c>
      <c r="E1332" s="314">
        <v>1163.1707999999901</v>
      </c>
    </row>
    <row r="1333" spans="1:5" x14ac:dyDescent="0.25">
      <c r="A1333" s="314" t="s">
        <v>199</v>
      </c>
      <c r="B1333" s="314" t="s">
        <v>4528</v>
      </c>
      <c r="C1333" s="314">
        <v>2022</v>
      </c>
      <c r="D1333" s="314">
        <v>7</v>
      </c>
      <c r="E1333" s="314">
        <v>869.4</v>
      </c>
    </row>
    <row r="1334" spans="1:5" x14ac:dyDescent="0.25">
      <c r="A1334" s="314" t="s">
        <v>199</v>
      </c>
      <c r="B1334" s="314" t="s">
        <v>4528</v>
      </c>
      <c r="C1334" s="314">
        <v>2022</v>
      </c>
      <c r="D1334" s="314">
        <v>8</v>
      </c>
      <c r="E1334" s="314">
        <v>966.11940000000004</v>
      </c>
    </row>
    <row r="1335" spans="1:5" x14ac:dyDescent="0.25">
      <c r="A1335" s="314" t="s">
        <v>199</v>
      </c>
      <c r="B1335" s="314" t="s">
        <v>4528</v>
      </c>
      <c r="C1335" s="314">
        <v>2022</v>
      </c>
      <c r="D1335" s="314">
        <v>9</v>
      </c>
      <c r="E1335" s="314">
        <v>952.02</v>
      </c>
    </row>
    <row r="1336" spans="1:5" x14ac:dyDescent="0.25">
      <c r="A1336" s="314" t="s">
        <v>199</v>
      </c>
      <c r="B1336" s="314" t="s">
        <v>4528</v>
      </c>
      <c r="C1336" s="314">
        <v>2022</v>
      </c>
      <c r="D1336" s="314">
        <v>10</v>
      </c>
      <c r="E1336" s="314">
        <v>717.66</v>
      </c>
    </row>
    <row r="1337" spans="1:5" x14ac:dyDescent="0.25">
      <c r="A1337" s="314" t="s">
        <v>199</v>
      </c>
      <c r="B1337" s="314" t="s">
        <v>4528</v>
      </c>
      <c r="C1337" s="314">
        <v>2022</v>
      </c>
      <c r="D1337" s="314">
        <v>11</v>
      </c>
      <c r="E1337" s="314">
        <v>727.38</v>
      </c>
    </row>
    <row r="1338" spans="1:5" x14ac:dyDescent="0.25">
      <c r="A1338" s="314" t="s">
        <v>199</v>
      </c>
      <c r="B1338" s="314" t="s">
        <v>4528</v>
      </c>
      <c r="C1338" s="314">
        <v>2022</v>
      </c>
      <c r="D1338" s="314">
        <v>12</v>
      </c>
      <c r="E1338" s="314">
        <v>1275.48</v>
      </c>
    </row>
    <row r="1339" spans="1:5" x14ac:dyDescent="0.25">
      <c r="A1339" s="314" t="s">
        <v>201</v>
      </c>
      <c r="B1339" s="314" t="s">
        <v>4530</v>
      </c>
      <c r="C1339" s="314">
        <v>2022</v>
      </c>
      <c r="D1339" s="314">
        <v>4</v>
      </c>
      <c r="E1339" s="314">
        <v>23036.94</v>
      </c>
    </row>
    <row r="1340" spans="1:5" x14ac:dyDescent="0.25">
      <c r="A1340" s="314" t="s">
        <v>201</v>
      </c>
      <c r="B1340" s="314" t="s">
        <v>4530</v>
      </c>
      <c r="C1340" s="314">
        <v>2022</v>
      </c>
      <c r="D1340" s="314">
        <v>5</v>
      </c>
      <c r="E1340" s="314">
        <v>27557.82</v>
      </c>
    </row>
    <row r="1341" spans="1:5" x14ac:dyDescent="0.25">
      <c r="A1341" s="314" t="s">
        <v>201</v>
      </c>
      <c r="B1341" s="314" t="s">
        <v>4530</v>
      </c>
      <c r="C1341" s="314">
        <v>2022</v>
      </c>
      <c r="D1341" s="314">
        <v>6</v>
      </c>
      <c r="E1341" s="314">
        <v>13014.539999999901</v>
      </c>
    </row>
    <row r="1342" spans="1:5" x14ac:dyDescent="0.25">
      <c r="A1342" s="314" t="s">
        <v>201</v>
      </c>
      <c r="B1342" s="314" t="s">
        <v>4530</v>
      </c>
      <c r="C1342" s="314">
        <v>2022</v>
      </c>
      <c r="D1342" s="314">
        <v>7</v>
      </c>
      <c r="E1342" s="314">
        <v>27712.799999999999</v>
      </c>
    </row>
    <row r="1343" spans="1:5" x14ac:dyDescent="0.25">
      <c r="A1343" s="314" t="s">
        <v>201</v>
      </c>
      <c r="B1343" s="314" t="s">
        <v>4530</v>
      </c>
      <c r="C1343" s="314">
        <v>2022</v>
      </c>
      <c r="D1343" s="314">
        <v>8</v>
      </c>
      <c r="E1343" s="314">
        <v>22317.66</v>
      </c>
    </row>
    <row r="1344" spans="1:5" x14ac:dyDescent="0.25">
      <c r="A1344" s="314" t="s">
        <v>201</v>
      </c>
      <c r="B1344" s="314" t="s">
        <v>4530</v>
      </c>
      <c r="C1344" s="314">
        <v>2022</v>
      </c>
      <c r="D1344" s="314">
        <v>9</v>
      </c>
      <c r="E1344" s="314">
        <v>25898.400000000001</v>
      </c>
    </row>
    <row r="1345" spans="1:5" x14ac:dyDescent="0.25">
      <c r="A1345" s="314" t="s">
        <v>201</v>
      </c>
      <c r="B1345" s="314" t="s">
        <v>4530</v>
      </c>
      <c r="C1345" s="314">
        <v>2022</v>
      </c>
      <c r="D1345" s="314">
        <v>10</v>
      </c>
      <c r="E1345" s="314">
        <v>16621.2</v>
      </c>
    </row>
    <row r="1346" spans="1:5" x14ac:dyDescent="0.25">
      <c r="A1346" s="314" t="s">
        <v>201</v>
      </c>
      <c r="B1346" s="314" t="s">
        <v>4530</v>
      </c>
      <c r="C1346" s="314">
        <v>2022</v>
      </c>
      <c r="D1346" s="314">
        <v>12</v>
      </c>
      <c r="E1346" s="314">
        <v>14014.62</v>
      </c>
    </row>
    <row r="1347" spans="1:5" x14ac:dyDescent="0.25">
      <c r="A1347" s="314" t="s">
        <v>201</v>
      </c>
      <c r="B1347" s="314" t="s">
        <v>4453</v>
      </c>
      <c r="C1347" s="314">
        <v>2022</v>
      </c>
      <c r="D1347" s="314">
        <v>4</v>
      </c>
      <c r="E1347" s="314">
        <v>16141.68</v>
      </c>
    </row>
    <row r="1348" spans="1:5" x14ac:dyDescent="0.25">
      <c r="A1348" s="314" t="s">
        <v>201</v>
      </c>
      <c r="B1348" s="314" t="s">
        <v>4453</v>
      </c>
      <c r="C1348" s="314">
        <v>2022</v>
      </c>
      <c r="D1348" s="314">
        <v>5</v>
      </c>
      <c r="E1348" s="314">
        <v>26525.88</v>
      </c>
    </row>
    <row r="1349" spans="1:5" x14ac:dyDescent="0.25">
      <c r="A1349" s="314" t="s">
        <v>201</v>
      </c>
      <c r="B1349" s="314" t="s">
        <v>4453</v>
      </c>
      <c r="C1349" s="314">
        <v>2022</v>
      </c>
      <c r="D1349" s="314">
        <v>6</v>
      </c>
      <c r="E1349" s="314">
        <v>19669.5</v>
      </c>
    </row>
    <row r="1350" spans="1:5" x14ac:dyDescent="0.25">
      <c r="A1350" s="314" t="s">
        <v>201</v>
      </c>
      <c r="B1350" s="314" t="s">
        <v>4453</v>
      </c>
      <c r="C1350" s="314">
        <v>2022</v>
      </c>
      <c r="D1350" s="314">
        <v>7</v>
      </c>
      <c r="E1350" s="314">
        <v>78331.320000000007</v>
      </c>
    </row>
    <row r="1351" spans="1:5" x14ac:dyDescent="0.25">
      <c r="A1351" s="314" t="s">
        <v>201</v>
      </c>
      <c r="B1351" s="314" t="s">
        <v>4453</v>
      </c>
      <c r="C1351" s="314">
        <v>2022</v>
      </c>
      <c r="D1351" s="314">
        <v>8</v>
      </c>
      <c r="E1351" s="314">
        <v>31604.58</v>
      </c>
    </row>
    <row r="1352" spans="1:5" x14ac:dyDescent="0.25">
      <c r="A1352" s="314" t="s">
        <v>201</v>
      </c>
      <c r="B1352" s="314" t="s">
        <v>4453</v>
      </c>
      <c r="C1352" s="314">
        <v>2022</v>
      </c>
      <c r="D1352" s="314">
        <v>9</v>
      </c>
      <c r="E1352" s="314">
        <v>5931.36</v>
      </c>
    </row>
    <row r="1353" spans="1:5" x14ac:dyDescent="0.25">
      <c r="A1353" s="314" t="s">
        <v>201</v>
      </c>
      <c r="B1353" s="314" t="s">
        <v>4453</v>
      </c>
      <c r="C1353" s="314">
        <v>2022</v>
      </c>
      <c r="D1353" s="314">
        <v>10</v>
      </c>
      <c r="E1353" s="314">
        <v>28707.48</v>
      </c>
    </row>
    <row r="1354" spans="1:5" x14ac:dyDescent="0.25">
      <c r="A1354" s="314" t="s">
        <v>201</v>
      </c>
      <c r="B1354" s="314" t="s">
        <v>4453</v>
      </c>
      <c r="C1354" s="314">
        <v>2022</v>
      </c>
      <c r="D1354" s="314">
        <v>11</v>
      </c>
      <c r="E1354" s="314">
        <v>34944.480000000003</v>
      </c>
    </row>
    <row r="1355" spans="1:5" x14ac:dyDescent="0.25">
      <c r="A1355" s="314" t="s">
        <v>201</v>
      </c>
      <c r="B1355" s="314" t="s">
        <v>4453</v>
      </c>
      <c r="C1355" s="314">
        <v>2022</v>
      </c>
      <c r="D1355" s="314">
        <v>12</v>
      </c>
      <c r="E1355" s="314">
        <v>44200.62</v>
      </c>
    </row>
    <row r="1356" spans="1:5" x14ac:dyDescent="0.25">
      <c r="A1356" s="314" t="s">
        <v>201</v>
      </c>
      <c r="B1356" s="314" t="s">
        <v>4429</v>
      </c>
      <c r="C1356" s="314">
        <v>2022</v>
      </c>
      <c r="D1356" s="314">
        <v>5</v>
      </c>
      <c r="E1356" s="314">
        <v>56243.159999999902</v>
      </c>
    </row>
    <row r="1357" spans="1:5" x14ac:dyDescent="0.25">
      <c r="A1357" s="314" t="s">
        <v>201</v>
      </c>
      <c r="B1357" s="314" t="s">
        <v>4429</v>
      </c>
      <c r="C1357" s="314">
        <v>2022</v>
      </c>
      <c r="D1357" s="314">
        <v>6</v>
      </c>
      <c r="E1357" s="314">
        <v>25536.06</v>
      </c>
    </row>
    <row r="1358" spans="1:5" x14ac:dyDescent="0.25">
      <c r="A1358" s="314" t="s">
        <v>201</v>
      </c>
      <c r="B1358" s="314" t="s">
        <v>4429</v>
      </c>
      <c r="C1358" s="314">
        <v>2022</v>
      </c>
      <c r="D1358" s="314">
        <v>7</v>
      </c>
      <c r="E1358" s="314">
        <v>79753.14</v>
      </c>
    </row>
    <row r="1359" spans="1:5" x14ac:dyDescent="0.25">
      <c r="A1359" s="314" t="s">
        <v>201</v>
      </c>
      <c r="B1359" s="314" t="s">
        <v>4429</v>
      </c>
      <c r="C1359" s="314">
        <v>2022</v>
      </c>
      <c r="D1359" s="314">
        <v>8</v>
      </c>
      <c r="E1359" s="314">
        <v>55951.56</v>
      </c>
    </row>
    <row r="1360" spans="1:5" x14ac:dyDescent="0.25">
      <c r="A1360" s="314" t="s">
        <v>201</v>
      </c>
      <c r="B1360" s="314" t="s">
        <v>4429</v>
      </c>
      <c r="C1360" s="314">
        <v>2022</v>
      </c>
      <c r="D1360" s="314">
        <v>9</v>
      </c>
      <c r="E1360" s="314">
        <v>38326.5</v>
      </c>
    </row>
    <row r="1361" spans="1:5" x14ac:dyDescent="0.25">
      <c r="A1361" s="314" t="s">
        <v>201</v>
      </c>
      <c r="B1361" s="314" t="s">
        <v>4429</v>
      </c>
      <c r="C1361" s="314">
        <v>2022</v>
      </c>
      <c r="D1361" s="314">
        <v>10</v>
      </c>
      <c r="E1361" s="314">
        <v>26290.44</v>
      </c>
    </row>
    <row r="1362" spans="1:5" x14ac:dyDescent="0.25">
      <c r="A1362" s="314" t="s">
        <v>201</v>
      </c>
      <c r="B1362" s="314" t="s">
        <v>4429</v>
      </c>
      <c r="C1362" s="314">
        <v>2022</v>
      </c>
      <c r="D1362" s="314">
        <v>12</v>
      </c>
      <c r="E1362" s="314">
        <v>45802.26</v>
      </c>
    </row>
    <row r="1363" spans="1:5" x14ac:dyDescent="0.25">
      <c r="A1363" s="314" t="s">
        <v>201</v>
      </c>
      <c r="B1363" s="314" t="s">
        <v>4499</v>
      </c>
      <c r="C1363" s="314">
        <v>2022</v>
      </c>
      <c r="D1363" s="314">
        <v>4</v>
      </c>
      <c r="E1363" s="314">
        <v>22776.12</v>
      </c>
    </row>
    <row r="1364" spans="1:5" x14ac:dyDescent="0.25">
      <c r="A1364" s="314" t="s">
        <v>201</v>
      </c>
      <c r="B1364" s="314" t="s">
        <v>4499</v>
      </c>
      <c r="C1364" s="314">
        <v>2022</v>
      </c>
      <c r="D1364" s="314">
        <v>5</v>
      </c>
      <c r="E1364" s="314">
        <v>40585.86</v>
      </c>
    </row>
    <row r="1365" spans="1:5" x14ac:dyDescent="0.25">
      <c r="A1365" s="314" t="s">
        <v>201</v>
      </c>
      <c r="B1365" s="314" t="s">
        <v>4499</v>
      </c>
      <c r="C1365" s="314">
        <v>2022</v>
      </c>
      <c r="D1365" s="314">
        <v>6</v>
      </c>
      <c r="E1365" s="314">
        <v>26764.559999999899</v>
      </c>
    </row>
    <row r="1366" spans="1:5" x14ac:dyDescent="0.25">
      <c r="A1366" s="314" t="s">
        <v>201</v>
      </c>
      <c r="B1366" s="314" t="s">
        <v>4499</v>
      </c>
      <c r="C1366" s="314">
        <v>2022</v>
      </c>
      <c r="D1366" s="314">
        <v>7</v>
      </c>
      <c r="E1366" s="314">
        <v>53213.7599999999</v>
      </c>
    </row>
    <row r="1367" spans="1:5" x14ac:dyDescent="0.25">
      <c r="A1367" s="314" t="s">
        <v>201</v>
      </c>
      <c r="B1367" s="314" t="s">
        <v>4499</v>
      </c>
      <c r="C1367" s="314">
        <v>2022</v>
      </c>
      <c r="D1367" s="314">
        <v>8</v>
      </c>
      <c r="E1367" s="314">
        <v>39516.660000000003</v>
      </c>
    </row>
    <row r="1368" spans="1:5" x14ac:dyDescent="0.25">
      <c r="A1368" s="314" t="s">
        <v>201</v>
      </c>
      <c r="B1368" s="314" t="s">
        <v>4499</v>
      </c>
      <c r="C1368" s="314">
        <v>2022</v>
      </c>
      <c r="D1368" s="314">
        <v>9</v>
      </c>
      <c r="E1368" s="314">
        <v>36623.879999999997</v>
      </c>
    </row>
    <row r="1369" spans="1:5" x14ac:dyDescent="0.25">
      <c r="A1369" s="314" t="s">
        <v>201</v>
      </c>
      <c r="B1369" s="314" t="s">
        <v>4499</v>
      </c>
      <c r="C1369" s="314">
        <v>2022</v>
      </c>
      <c r="D1369" s="314">
        <v>10</v>
      </c>
      <c r="E1369" s="314">
        <v>23714.639999999999</v>
      </c>
    </row>
    <row r="1370" spans="1:5" x14ac:dyDescent="0.25">
      <c r="A1370" s="314" t="s">
        <v>201</v>
      </c>
      <c r="B1370" s="314" t="s">
        <v>4499</v>
      </c>
      <c r="C1370" s="314">
        <v>2022</v>
      </c>
      <c r="D1370" s="314">
        <v>11</v>
      </c>
      <c r="E1370" s="314">
        <v>11482.56</v>
      </c>
    </row>
    <row r="1371" spans="1:5" x14ac:dyDescent="0.25">
      <c r="A1371" s="314" t="s">
        <v>201</v>
      </c>
      <c r="B1371" s="314" t="s">
        <v>4499</v>
      </c>
      <c r="C1371" s="314">
        <v>2022</v>
      </c>
      <c r="D1371" s="314">
        <v>12</v>
      </c>
      <c r="E1371" s="314">
        <v>30871.26</v>
      </c>
    </row>
    <row r="1372" spans="1:5" x14ac:dyDescent="0.25">
      <c r="A1372" s="314" t="s">
        <v>201</v>
      </c>
      <c r="B1372" s="314" t="s">
        <v>4500</v>
      </c>
      <c r="C1372" s="314">
        <v>2022</v>
      </c>
      <c r="D1372" s="314">
        <v>1</v>
      </c>
      <c r="E1372" s="314">
        <v>55890.9018</v>
      </c>
    </row>
    <row r="1373" spans="1:5" x14ac:dyDescent="0.25">
      <c r="A1373" s="314" t="s">
        <v>201</v>
      </c>
      <c r="B1373" s="314" t="s">
        <v>4500</v>
      </c>
      <c r="C1373" s="314">
        <v>2022</v>
      </c>
      <c r="D1373" s="314">
        <v>2</v>
      </c>
      <c r="E1373" s="314">
        <v>50600.160000000003</v>
      </c>
    </row>
    <row r="1374" spans="1:5" x14ac:dyDescent="0.25">
      <c r="A1374" s="314" t="s">
        <v>201</v>
      </c>
      <c r="B1374" s="314" t="s">
        <v>4500</v>
      </c>
      <c r="C1374" s="314">
        <v>2022</v>
      </c>
      <c r="D1374" s="314">
        <v>4</v>
      </c>
      <c r="E1374" s="314">
        <v>23776.2</v>
      </c>
    </row>
    <row r="1375" spans="1:5" x14ac:dyDescent="0.25">
      <c r="A1375" s="314" t="s">
        <v>201</v>
      </c>
      <c r="B1375" s="314" t="s">
        <v>4500</v>
      </c>
      <c r="C1375" s="314">
        <v>2022</v>
      </c>
      <c r="D1375" s="314">
        <v>5</v>
      </c>
      <c r="E1375" s="314">
        <v>4770.8999999999996</v>
      </c>
    </row>
    <row r="1376" spans="1:5" x14ac:dyDescent="0.25">
      <c r="A1376" s="314" t="s">
        <v>201</v>
      </c>
      <c r="B1376" s="314" t="s">
        <v>4500</v>
      </c>
      <c r="C1376" s="314">
        <v>2022</v>
      </c>
      <c r="D1376" s="314">
        <v>6</v>
      </c>
      <c r="E1376" s="314">
        <v>19390.32</v>
      </c>
    </row>
    <row r="1377" spans="1:5" x14ac:dyDescent="0.25">
      <c r="A1377" s="314" t="s">
        <v>201</v>
      </c>
      <c r="B1377" s="314" t="s">
        <v>4500</v>
      </c>
      <c r="C1377" s="314">
        <v>2022</v>
      </c>
      <c r="D1377" s="314">
        <v>7</v>
      </c>
      <c r="E1377" s="314">
        <v>27021.059999999899</v>
      </c>
    </row>
    <row r="1378" spans="1:5" x14ac:dyDescent="0.25">
      <c r="A1378" s="314" t="s">
        <v>201</v>
      </c>
      <c r="B1378" s="314" t="s">
        <v>4500</v>
      </c>
      <c r="C1378" s="314">
        <v>2022</v>
      </c>
      <c r="D1378" s="314">
        <v>8</v>
      </c>
      <c r="E1378" s="314">
        <v>21720.959999999999</v>
      </c>
    </row>
    <row r="1379" spans="1:5" x14ac:dyDescent="0.25">
      <c r="A1379" s="314" t="s">
        <v>201</v>
      </c>
      <c r="B1379" s="314" t="s">
        <v>4500</v>
      </c>
      <c r="C1379" s="314">
        <v>2022</v>
      </c>
      <c r="D1379" s="314">
        <v>9</v>
      </c>
      <c r="E1379" s="314">
        <v>26749.98</v>
      </c>
    </row>
    <row r="1380" spans="1:5" x14ac:dyDescent="0.25">
      <c r="A1380" s="314" t="s">
        <v>201</v>
      </c>
      <c r="B1380" s="314" t="s">
        <v>4500</v>
      </c>
      <c r="C1380" s="314">
        <v>2022</v>
      </c>
      <c r="D1380" s="314">
        <v>10</v>
      </c>
      <c r="E1380" s="314">
        <v>11746.08</v>
      </c>
    </row>
    <row r="1381" spans="1:5" x14ac:dyDescent="0.25">
      <c r="A1381" s="314" t="s">
        <v>201</v>
      </c>
      <c r="B1381" s="314" t="s">
        <v>4500</v>
      </c>
      <c r="C1381" s="314">
        <v>2022</v>
      </c>
      <c r="D1381" s="314">
        <v>11</v>
      </c>
      <c r="E1381" s="314">
        <v>21751.7399999999</v>
      </c>
    </row>
    <row r="1382" spans="1:5" x14ac:dyDescent="0.25">
      <c r="A1382" s="314" t="s">
        <v>201</v>
      </c>
      <c r="B1382" s="314" t="s">
        <v>4500</v>
      </c>
      <c r="C1382" s="314">
        <v>2022</v>
      </c>
      <c r="D1382" s="314">
        <v>12</v>
      </c>
      <c r="E1382" s="314">
        <v>9567.7199999999993</v>
      </c>
    </row>
    <row r="1383" spans="1:5" x14ac:dyDescent="0.25">
      <c r="A1383" s="314" t="s">
        <v>201</v>
      </c>
      <c r="B1383" s="314" t="s">
        <v>4494</v>
      </c>
      <c r="C1383" s="314">
        <v>2022</v>
      </c>
      <c r="D1383" s="314">
        <v>5</v>
      </c>
      <c r="E1383" s="314">
        <v>22378.68</v>
      </c>
    </row>
    <row r="1384" spans="1:5" x14ac:dyDescent="0.25">
      <c r="A1384" s="314" t="s">
        <v>201</v>
      </c>
      <c r="B1384" s="314" t="s">
        <v>4494</v>
      </c>
      <c r="C1384" s="314">
        <v>2022</v>
      </c>
      <c r="D1384" s="314">
        <v>6</v>
      </c>
      <c r="E1384" s="314">
        <v>38438.82</v>
      </c>
    </row>
    <row r="1385" spans="1:5" x14ac:dyDescent="0.25">
      <c r="A1385" s="314" t="s">
        <v>201</v>
      </c>
      <c r="B1385" s="314" t="s">
        <v>4494</v>
      </c>
      <c r="C1385" s="314">
        <v>2022</v>
      </c>
      <c r="D1385" s="314">
        <v>7</v>
      </c>
      <c r="E1385" s="314">
        <v>38989.08</v>
      </c>
    </row>
    <row r="1386" spans="1:5" x14ac:dyDescent="0.25">
      <c r="A1386" s="314" t="s">
        <v>201</v>
      </c>
      <c r="B1386" s="314" t="s">
        <v>4494</v>
      </c>
      <c r="C1386" s="314">
        <v>2022</v>
      </c>
      <c r="D1386" s="314">
        <v>8</v>
      </c>
      <c r="E1386" s="314">
        <v>35068.14</v>
      </c>
    </row>
    <row r="1387" spans="1:5" x14ac:dyDescent="0.25">
      <c r="A1387" s="314" t="s">
        <v>201</v>
      </c>
      <c r="B1387" s="314" t="s">
        <v>4494</v>
      </c>
      <c r="C1387" s="314">
        <v>2022</v>
      </c>
      <c r="D1387" s="314">
        <v>9</v>
      </c>
      <c r="E1387" s="314">
        <v>90688.14</v>
      </c>
    </row>
    <row r="1388" spans="1:5" x14ac:dyDescent="0.25">
      <c r="A1388" s="314" t="s">
        <v>201</v>
      </c>
      <c r="B1388" s="314" t="s">
        <v>4494</v>
      </c>
      <c r="C1388" s="314">
        <v>2022</v>
      </c>
      <c r="D1388" s="314">
        <v>10</v>
      </c>
      <c r="E1388" s="314">
        <v>149013.54</v>
      </c>
    </row>
    <row r="1389" spans="1:5" x14ac:dyDescent="0.25">
      <c r="A1389" s="314" t="s">
        <v>201</v>
      </c>
      <c r="B1389" s="314" t="s">
        <v>4494</v>
      </c>
      <c r="C1389" s="314">
        <v>2022</v>
      </c>
      <c r="D1389" s="314">
        <v>11</v>
      </c>
      <c r="E1389" s="314">
        <v>74031.3</v>
      </c>
    </row>
    <row r="1390" spans="1:5" x14ac:dyDescent="0.25">
      <c r="A1390" s="314" t="s">
        <v>201</v>
      </c>
      <c r="B1390" s="314" t="s">
        <v>4494</v>
      </c>
      <c r="C1390" s="314">
        <v>2022</v>
      </c>
      <c r="D1390" s="314">
        <v>12</v>
      </c>
      <c r="E1390" s="314">
        <v>244144.26</v>
      </c>
    </row>
    <row r="1391" spans="1:5" x14ac:dyDescent="0.25">
      <c r="A1391" s="314" t="s">
        <v>201</v>
      </c>
      <c r="B1391" s="314" t="s">
        <v>4526</v>
      </c>
      <c r="C1391" s="314">
        <v>2022</v>
      </c>
      <c r="D1391" s="314">
        <v>4</v>
      </c>
      <c r="E1391" s="314">
        <v>4141.26</v>
      </c>
    </row>
    <row r="1392" spans="1:5" x14ac:dyDescent="0.25">
      <c r="A1392" s="314" t="s">
        <v>201</v>
      </c>
      <c r="B1392" s="314" t="s">
        <v>4526</v>
      </c>
      <c r="C1392" s="314">
        <v>2022</v>
      </c>
      <c r="D1392" s="314">
        <v>5</v>
      </c>
      <c r="E1392" s="314">
        <v>27861.3</v>
      </c>
    </row>
    <row r="1393" spans="1:5" x14ac:dyDescent="0.25">
      <c r="A1393" s="314" t="s">
        <v>201</v>
      </c>
      <c r="B1393" s="314" t="s">
        <v>4526</v>
      </c>
      <c r="C1393" s="314">
        <v>2022</v>
      </c>
      <c r="D1393" s="314">
        <v>6</v>
      </c>
      <c r="E1393" s="314">
        <v>22542.3</v>
      </c>
    </row>
    <row r="1394" spans="1:5" x14ac:dyDescent="0.25">
      <c r="A1394" s="314" t="s">
        <v>201</v>
      </c>
      <c r="B1394" s="314" t="s">
        <v>4526</v>
      </c>
      <c r="C1394" s="314">
        <v>2022</v>
      </c>
      <c r="D1394" s="314">
        <v>7</v>
      </c>
      <c r="E1394" s="314">
        <v>59787.18</v>
      </c>
    </row>
    <row r="1395" spans="1:5" x14ac:dyDescent="0.25">
      <c r="A1395" s="314" t="s">
        <v>201</v>
      </c>
      <c r="B1395" s="314" t="s">
        <v>4526</v>
      </c>
      <c r="C1395" s="314">
        <v>2022</v>
      </c>
      <c r="D1395" s="314">
        <v>8</v>
      </c>
      <c r="E1395" s="314">
        <v>18094.32</v>
      </c>
    </row>
    <row r="1396" spans="1:5" x14ac:dyDescent="0.25">
      <c r="A1396" s="314" t="s">
        <v>201</v>
      </c>
      <c r="B1396" s="314" t="s">
        <v>4526</v>
      </c>
      <c r="C1396" s="314">
        <v>2022</v>
      </c>
      <c r="D1396" s="314">
        <v>9</v>
      </c>
      <c r="E1396" s="314">
        <v>23329.62</v>
      </c>
    </row>
    <row r="1397" spans="1:5" x14ac:dyDescent="0.25">
      <c r="A1397" s="314" t="s">
        <v>201</v>
      </c>
      <c r="B1397" s="314" t="s">
        <v>4526</v>
      </c>
      <c r="C1397" s="314">
        <v>2022</v>
      </c>
      <c r="D1397" s="314">
        <v>10</v>
      </c>
      <c r="E1397" s="314">
        <v>65795.22</v>
      </c>
    </row>
    <row r="1398" spans="1:5" x14ac:dyDescent="0.25">
      <c r="A1398" s="314" t="s">
        <v>201</v>
      </c>
      <c r="B1398" s="314" t="s">
        <v>4526</v>
      </c>
      <c r="C1398" s="314">
        <v>2022</v>
      </c>
      <c r="D1398" s="314">
        <v>11</v>
      </c>
      <c r="E1398" s="314">
        <v>22695.119999999999</v>
      </c>
    </row>
    <row r="1399" spans="1:5" x14ac:dyDescent="0.25">
      <c r="A1399" s="314" t="s">
        <v>201</v>
      </c>
      <c r="B1399" s="314" t="s">
        <v>4526</v>
      </c>
      <c r="C1399" s="314">
        <v>2022</v>
      </c>
      <c r="D1399" s="314">
        <v>12</v>
      </c>
      <c r="E1399" s="314">
        <v>18007.919999999998</v>
      </c>
    </row>
    <row r="1400" spans="1:5" x14ac:dyDescent="0.25">
      <c r="A1400" s="314" t="s">
        <v>201</v>
      </c>
      <c r="B1400" s="314" t="s">
        <v>4464</v>
      </c>
      <c r="C1400" s="314">
        <v>2022</v>
      </c>
      <c r="D1400" s="314">
        <v>4</v>
      </c>
      <c r="E1400" s="314">
        <v>2570.4</v>
      </c>
    </row>
    <row r="1401" spans="1:5" x14ac:dyDescent="0.25">
      <c r="A1401" s="314" t="s">
        <v>201</v>
      </c>
      <c r="B1401" s="314" t="s">
        <v>4464</v>
      </c>
      <c r="C1401" s="314">
        <v>2022</v>
      </c>
      <c r="D1401" s="314">
        <v>5</v>
      </c>
      <c r="E1401" s="314">
        <v>31991.759999999998</v>
      </c>
    </row>
    <row r="1402" spans="1:5" x14ac:dyDescent="0.25">
      <c r="A1402" s="314" t="s">
        <v>201</v>
      </c>
      <c r="B1402" s="314" t="s">
        <v>4464</v>
      </c>
      <c r="C1402" s="314">
        <v>2022</v>
      </c>
      <c r="D1402" s="314">
        <v>7</v>
      </c>
      <c r="E1402" s="314">
        <v>5579.28</v>
      </c>
    </row>
    <row r="1403" spans="1:5" x14ac:dyDescent="0.25">
      <c r="A1403" s="314" t="s">
        <v>201</v>
      </c>
      <c r="B1403" s="314" t="s">
        <v>4464</v>
      </c>
      <c r="C1403" s="314">
        <v>2022</v>
      </c>
      <c r="D1403" s="314">
        <v>8</v>
      </c>
      <c r="E1403" s="314">
        <v>32665.68</v>
      </c>
    </row>
    <row r="1404" spans="1:5" x14ac:dyDescent="0.25">
      <c r="A1404" s="314" t="s">
        <v>201</v>
      </c>
      <c r="B1404" s="314" t="s">
        <v>4464</v>
      </c>
      <c r="C1404" s="314">
        <v>2022</v>
      </c>
      <c r="D1404" s="314">
        <v>9</v>
      </c>
      <c r="E1404" s="314">
        <v>58334.58</v>
      </c>
    </row>
    <row r="1405" spans="1:5" x14ac:dyDescent="0.25">
      <c r="A1405" s="314" t="s">
        <v>201</v>
      </c>
      <c r="B1405" s="314" t="s">
        <v>4464</v>
      </c>
      <c r="C1405" s="314">
        <v>2022</v>
      </c>
      <c r="D1405" s="314">
        <v>10</v>
      </c>
      <c r="E1405" s="314">
        <v>27774.9</v>
      </c>
    </row>
    <row r="1406" spans="1:5" x14ac:dyDescent="0.25">
      <c r="A1406" s="314" t="s">
        <v>201</v>
      </c>
      <c r="B1406" s="314" t="s">
        <v>4464</v>
      </c>
      <c r="C1406" s="314">
        <v>2022</v>
      </c>
      <c r="D1406" s="314">
        <v>11</v>
      </c>
      <c r="E1406" s="314">
        <v>19184.04</v>
      </c>
    </row>
    <row r="1407" spans="1:5" x14ac:dyDescent="0.25">
      <c r="A1407" s="314" t="s">
        <v>201</v>
      </c>
      <c r="B1407" s="314" t="s">
        <v>4464</v>
      </c>
      <c r="C1407" s="314">
        <v>2022</v>
      </c>
      <c r="D1407" s="314">
        <v>12</v>
      </c>
      <c r="E1407" s="314">
        <v>10901.52</v>
      </c>
    </row>
    <row r="1408" spans="1:5" x14ac:dyDescent="0.25">
      <c r="A1408" s="314" t="s">
        <v>201</v>
      </c>
      <c r="B1408" s="314" t="s">
        <v>4495</v>
      </c>
      <c r="C1408" s="314">
        <v>2022</v>
      </c>
      <c r="D1408" s="314">
        <v>10</v>
      </c>
      <c r="E1408" s="314">
        <v>3549.42</v>
      </c>
    </row>
    <row r="1409" spans="1:5" x14ac:dyDescent="0.25">
      <c r="A1409" s="314" t="s">
        <v>201</v>
      </c>
      <c r="B1409" s="314" t="s">
        <v>4495</v>
      </c>
      <c r="C1409" s="314">
        <v>2022</v>
      </c>
      <c r="D1409" s="314">
        <v>11</v>
      </c>
      <c r="E1409" s="314">
        <v>10225.44</v>
      </c>
    </row>
    <row r="1410" spans="1:5" x14ac:dyDescent="0.25">
      <c r="A1410" s="314" t="s">
        <v>201</v>
      </c>
      <c r="B1410" s="314" t="s">
        <v>4465</v>
      </c>
      <c r="C1410" s="314">
        <v>2022</v>
      </c>
      <c r="D1410" s="314">
        <v>4</v>
      </c>
      <c r="E1410" s="314">
        <v>18966.419999999998</v>
      </c>
    </row>
    <row r="1411" spans="1:5" x14ac:dyDescent="0.25">
      <c r="A1411" s="314" t="s">
        <v>201</v>
      </c>
      <c r="B1411" s="314" t="s">
        <v>4465</v>
      </c>
      <c r="C1411" s="314">
        <v>2022</v>
      </c>
      <c r="D1411" s="314">
        <v>5</v>
      </c>
      <c r="E1411" s="314">
        <v>51352.38</v>
      </c>
    </row>
    <row r="1412" spans="1:5" x14ac:dyDescent="0.25">
      <c r="A1412" s="314" t="s">
        <v>201</v>
      </c>
      <c r="B1412" s="314" t="s">
        <v>4465</v>
      </c>
      <c r="C1412" s="314">
        <v>2022</v>
      </c>
      <c r="D1412" s="314">
        <v>6</v>
      </c>
      <c r="E1412" s="314">
        <v>37234.619999999901</v>
      </c>
    </row>
    <row r="1413" spans="1:5" x14ac:dyDescent="0.25">
      <c r="A1413" s="314" t="s">
        <v>201</v>
      </c>
      <c r="B1413" s="314" t="s">
        <v>4465</v>
      </c>
      <c r="C1413" s="314">
        <v>2022</v>
      </c>
      <c r="D1413" s="314">
        <v>7</v>
      </c>
      <c r="E1413" s="314">
        <v>65699.100000000006</v>
      </c>
    </row>
    <row r="1414" spans="1:5" x14ac:dyDescent="0.25">
      <c r="A1414" s="314" t="s">
        <v>201</v>
      </c>
      <c r="B1414" s="314" t="s">
        <v>4465</v>
      </c>
      <c r="C1414" s="314">
        <v>2022</v>
      </c>
      <c r="D1414" s="314">
        <v>8</v>
      </c>
      <c r="E1414" s="314">
        <v>64570.5</v>
      </c>
    </row>
    <row r="1415" spans="1:5" x14ac:dyDescent="0.25">
      <c r="A1415" s="314" t="s">
        <v>201</v>
      </c>
      <c r="B1415" s="314" t="s">
        <v>4465</v>
      </c>
      <c r="C1415" s="314">
        <v>2022</v>
      </c>
      <c r="D1415" s="314">
        <v>9</v>
      </c>
      <c r="E1415" s="314">
        <v>45442.62</v>
      </c>
    </row>
    <row r="1416" spans="1:5" x14ac:dyDescent="0.25">
      <c r="A1416" s="314" t="s">
        <v>201</v>
      </c>
      <c r="B1416" s="314" t="s">
        <v>4465</v>
      </c>
      <c r="C1416" s="314">
        <v>2022</v>
      </c>
      <c r="D1416" s="314">
        <v>10</v>
      </c>
      <c r="E1416" s="314">
        <v>20323.98</v>
      </c>
    </row>
    <row r="1417" spans="1:5" x14ac:dyDescent="0.25">
      <c r="A1417" s="314" t="s">
        <v>201</v>
      </c>
      <c r="B1417" s="314" t="s">
        <v>4465</v>
      </c>
      <c r="C1417" s="314">
        <v>2022</v>
      </c>
      <c r="D1417" s="314">
        <v>11</v>
      </c>
      <c r="E1417" s="314">
        <v>17801.099999999999</v>
      </c>
    </row>
    <row r="1418" spans="1:5" x14ac:dyDescent="0.25">
      <c r="A1418" s="314" t="s">
        <v>201</v>
      </c>
      <c r="B1418" s="314" t="s">
        <v>4465</v>
      </c>
      <c r="C1418" s="314">
        <v>2022</v>
      </c>
      <c r="D1418" s="314">
        <v>12</v>
      </c>
      <c r="E1418" s="314">
        <v>57207.6</v>
      </c>
    </row>
    <row r="1419" spans="1:5" x14ac:dyDescent="0.25">
      <c r="A1419" s="314" t="s">
        <v>202</v>
      </c>
      <c r="B1419" s="314" t="s">
        <v>4578</v>
      </c>
      <c r="C1419" s="314">
        <v>2022</v>
      </c>
      <c r="D1419" s="314">
        <v>12</v>
      </c>
      <c r="E1419" s="314">
        <v>38308.14</v>
      </c>
    </row>
    <row r="1420" spans="1:5" x14ac:dyDescent="0.25">
      <c r="A1420" s="314" t="s">
        <v>202</v>
      </c>
      <c r="B1420" s="314" t="s">
        <v>4567</v>
      </c>
      <c r="C1420" s="314">
        <v>2022</v>
      </c>
      <c r="D1420" s="314">
        <v>5</v>
      </c>
      <c r="E1420" s="314">
        <v>71118.539999999994</v>
      </c>
    </row>
    <row r="1421" spans="1:5" x14ac:dyDescent="0.25">
      <c r="A1421" s="314" t="s">
        <v>202</v>
      </c>
      <c r="B1421" s="314" t="s">
        <v>4436</v>
      </c>
      <c r="C1421" s="314">
        <v>2022</v>
      </c>
      <c r="D1421" s="314">
        <v>1</v>
      </c>
      <c r="E1421" s="314">
        <v>75852.806400000001</v>
      </c>
    </row>
    <row r="1422" spans="1:5" x14ac:dyDescent="0.25">
      <c r="A1422" s="314" t="s">
        <v>202</v>
      </c>
      <c r="B1422" s="314" t="s">
        <v>4436</v>
      </c>
      <c r="C1422" s="314">
        <v>2022</v>
      </c>
      <c r="D1422" s="314">
        <v>2</v>
      </c>
      <c r="E1422" s="314">
        <v>78510.178799999994</v>
      </c>
    </row>
    <row r="1423" spans="1:5" x14ac:dyDescent="0.25">
      <c r="A1423" s="314" t="s">
        <v>202</v>
      </c>
      <c r="B1423" s="314" t="s">
        <v>4436</v>
      </c>
      <c r="C1423" s="314">
        <v>2022</v>
      </c>
      <c r="D1423" s="314">
        <v>3</v>
      </c>
      <c r="E1423" s="314">
        <v>94269.657600000006</v>
      </c>
    </row>
    <row r="1424" spans="1:5" x14ac:dyDescent="0.25">
      <c r="A1424" s="314" t="s">
        <v>202</v>
      </c>
      <c r="B1424" s="314" t="s">
        <v>4436</v>
      </c>
      <c r="C1424" s="314">
        <v>2022</v>
      </c>
      <c r="D1424" s="314">
        <v>4</v>
      </c>
      <c r="E1424" s="314">
        <v>81118.135800000004</v>
      </c>
    </row>
    <row r="1425" spans="1:5" x14ac:dyDescent="0.25">
      <c r="A1425" s="314" t="s">
        <v>202</v>
      </c>
      <c r="B1425" s="314" t="s">
        <v>4436</v>
      </c>
      <c r="C1425" s="314">
        <v>2022</v>
      </c>
      <c r="D1425" s="314">
        <v>5</v>
      </c>
      <c r="E1425" s="314">
        <v>64600.226999999999</v>
      </c>
    </row>
    <row r="1426" spans="1:5" x14ac:dyDescent="0.25">
      <c r="A1426" s="314" t="s">
        <v>202</v>
      </c>
      <c r="B1426" s="314" t="s">
        <v>4436</v>
      </c>
      <c r="C1426" s="314">
        <v>2022</v>
      </c>
      <c r="D1426" s="314">
        <v>6</v>
      </c>
      <c r="E1426" s="314">
        <v>85825.715400000001</v>
      </c>
    </row>
    <row r="1427" spans="1:5" x14ac:dyDescent="0.25">
      <c r="A1427" s="314" t="s">
        <v>202</v>
      </c>
      <c r="B1427" s="314" t="s">
        <v>4436</v>
      </c>
      <c r="C1427" s="314">
        <v>2022</v>
      </c>
      <c r="D1427" s="314">
        <v>7</v>
      </c>
      <c r="E1427" s="314">
        <v>91693.755000000005</v>
      </c>
    </row>
    <row r="1428" spans="1:5" x14ac:dyDescent="0.25">
      <c r="A1428" s="314" t="s">
        <v>202</v>
      </c>
      <c r="B1428" s="314" t="s">
        <v>4436</v>
      </c>
      <c r="C1428" s="314">
        <v>2022</v>
      </c>
      <c r="D1428" s="314">
        <v>8</v>
      </c>
      <c r="E1428" s="314">
        <v>67505.297399999996</v>
      </c>
    </row>
    <row r="1429" spans="1:5" x14ac:dyDescent="0.25">
      <c r="A1429" s="314" t="s">
        <v>202</v>
      </c>
      <c r="B1429" s="314" t="s">
        <v>4436</v>
      </c>
      <c r="C1429" s="314">
        <v>2022</v>
      </c>
      <c r="D1429" s="314">
        <v>9</v>
      </c>
      <c r="E1429" s="314">
        <v>46581.75</v>
      </c>
    </row>
    <row r="1430" spans="1:5" x14ac:dyDescent="0.25">
      <c r="A1430" s="314" t="s">
        <v>202</v>
      </c>
      <c r="B1430" s="314" t="s">
        <v>4436</v>
      </c>
      <c r="C1430" s="314">
        <v>2022</v>
      </c>
      <c r="D1430" s="314">
        <v>10</v>
      </c>
      <c r="E1430" s="314">
        <v>69560.639999999999</v>
      </c>
    </row>
    <row r="1431" spans="1:5" x14ac:dyDescent="0.25">
      <c r="A1431" s="314" t="s">
        <v>202</v>
      </c>
      <c r="B1431" s="314" t="s">
        <v>4436</v>
      </c>
      <c r="C1431" s="314">
        <v>2022</v>
      </c>
      <c r="D1431" s="314">
        <v>11</v>
      </c>
      <c r="E1431" s="314">
        <v>84764.394</v>
      </c>
    </row>
    <row r="1432" spans="1:5" x14ac:dyDescent="0.25">
      <c r="A1432" s="314" t="s">
        <v>202</v>
      </c>
      <c r="B1432" s="314" t="s">
        <v>4436</v>
      </c>
      <c r="C1432" s="314">
        <v>2022</v>
      </c>
      <c r="D1432" s="314">
        <v>12</v>
      </c>
      <c r="E1432" s="314">
        <v>246843.06659999999</v>
      </c>
    </row>
    <row r="1433" spans="1:5" x14ac:dyDescent="0.25">
      <c r="A1433" s="314" t="s">
        <v>203</v>
      </c>
      <c r="B1433" s="314" t="s">
        <v>203</v>
      </c>
      <c r="C1433" s="314">
        <v>2022</v>
      </c>
      <c r="D1433" s="314">
        <v>1</v>
      </c>
      <c r="E1433" s="314">
        <v>136750.68</v>
      </c>
    </row>
    <row r="1434" spans="1:5" x14ac:dyDescent="0.25">
      <c r="A1434" s="314" t="s">
        <v>203</v>
      </c>
      <c r="B1434" s="314" t="s">
        <v>203</v>
      </c>
      <c r="C1434" s="314">
        <v>2022</v>
      </c>
      <c r="D1434" s="314">
        <v>2</v>
      </c>
      <c r="E1434" s="314">
        <v>129433.6746</v>
      </c>
    </row>
    <row r="1435" spans="1:5" x14ac:dyDescent="0.25">
      <c r="A1435" s="314" t="s">
        <v>203</v>
      </c>
      <c r="B1435" s="314" t="s">
        <v>203</v>
      </c>
      <c r="C1435" s="314">
        <v>2022</v>
      </c>
      <c r="D1435" s="314">
        <v>3</v>
      </c>
      <c r="E1435" s="314">
        <v>95812.2</v>
      </c>
    </row>
    <row r="1436" spans="1:5" x14ac:dyDescent="0.25">
      <c r="A1436" s="314" t="s">
        <v>203</v>
      </c>
      <c r="B1436" s="314" t="s">
        <v>203</v>
      </c>
      <c r="C1436" s="314">
        <v>2022</v>
      </c>
      <c r="D1436" s="314">
        <v>4</v>
      </c>
      <c r="E1436" s="314">
        <v>134223.48000000001</v>
      </c>
    </row>
    <row r="1437" spans="1:5" x14ac:dyDescent="0.25">
      <c r="A1437" s="314" t="s">
        <v>203</v>
      </c>
      <c r="B1437" s="314" t="s">
        <v>203</v>
      </c>
      <c r="C1437" s="314">
        <v>2022</v>
      </c>
      <c r="D1437" s="314">
        <v>5</v>
      </c>
      <c r="E1437" s="314">
        <v>94322.880000000005</v>
      </c>
    </row>
    <row r="1438" spans="1:5" x14ac:dyDescent="0.25">
      <c r="A1438" s="314" t="s">
        <v>203</v>
      </c>
      <c r="B1438" s="314" t="s">
        <v>203</v>
      </c>
      <c r="C1438" s="314">
        <v>2022</v>
      </c>
      <c r="D1438" s="314">
        <v>6</v>
      </c>
      <c r="E1438" s="314">
        <v>158658.50700000001</v>
      </c>
    </row>
    <row r="1439" spans="1:5" x14ac:dyDescent="0.25">
      <c r="A1439" s="314" t="s">
        <v>203</v>
      </c>
      <c r="B1439" s="314" t="s">
        <v>203</v>
      </c>
      <c r="C1439" s="314">
        <v>2022</v>
      </c>
      <c r="D1439" s="314">
        <v>7</v>
      </c>
      <c r="E1439" s="314">
        <v>86336.819999999905</v>
      </c>
    </row>
    <row r="1440" spans="1:5" x14ac:dyDescent="0.25">
      <c r="A1440" s="314" t="s">
        <v>203</v>
      </c>
      <c r="B1440" s="314" t="s">
        <v>203</v>
      </c>
      <c r="C1440" s="314">
        <v>2022</v>
      </c>
      <c r="D1440" s="314">
        <v>8</v>
      </c>
      <c r="E1440" s="314">
        <v>202673.1024</v>
      </c>
    </row>
    <row r="1441" spans="1:5" x14ac:dyDescent="0.25">
      <c r="A1441" s="314" t="s">
        <v>203</v>
      </c>
      <c r="B1441" s="314" t="s">
        <v>203</v>
      </c>
      <c r="C1441" s="314">
        <v>2022</v>
      </c>
      <c r="D1441" s="314">
        <v>9</v>
      </c>
      <c r="E1441" s="314">
        <v>90388.3266</v>
      </c>
    </row>
    <row r="1442" spans="1:5" x14ac:dyDescent="0.25">
      <c r="A1442" s="314" t="s">
        <v>203</v>
      </c>
      <c r="B1442" s="314" t="s">
        <v>203</v>
      </c>
      <c r="C1442" s="314">
        <v>2022</v>
      </c>
      <c r="D1442" s="314">
        <v>10</v>
      </c>
      <c r="E1442" s="314">
        <v>91738.98</v>
      </c>
    </row>
    <row r="1443" spans="1:5" x14ac:dyDescent="0.25">
      <c r="A1443" s="314" t="s">
        <v>203</v>
      </c>
      <c r="B1443" s="314" t="s">
        <v>203</v>
      </c>
      <c r="C1443" s="314">
        <v>2022</v>
      </c>
      <c r="D1443" s="314">
        <v>11</v>
      </c>
      <c r="E1443" s="314">
        <v>45192.1787999999</v>
      </c>
    </row>
    <row r="1444" spans="1:5" x14ac:dyDescent="0.25">
      <c r="A1444" s="314" t="s">
        <v>203</v>
      </c>
      <c r="B1444" s="314" t="s">
        <v>203</v>
      </c>
      <c r="C1444" s="314">
        <v>2022</v>
      </c>
      <c r="D1444" s="314">
        <v>12</v>
      </c>
      <c r="E1444" s="314">
        <v>94110.319799999997</v>
      </c>
    </row>
    <row r="1445" spans="1:5" x14ac:dyDescent="0.25">
      <c r="A1445" s="314" t="s">
        <v>203</v>
      </c>
      <c r="B1445" s="314" t="s">
        <v>4477</v>
      </c>
      <c r="C1445" s="314">
        <v>2022</v>
      </c>
      <c r="D1445" s="314">
        <v>1</v>
      </c>
      <c r="E1445" s="314">
        <v>1352.7</v>
      </c>
    </row>
    <row r="1446" spans="1:5" x14ac:dyDescent="0.25">
      <c r="A1446" s="314" t="s">
        <v>203</v>
      </c>
      <c r="B1446" s="314" t="s">
        <v>4477</v>
      </c>
      <c r="C1446" s="314">
        <v>2022</v>
      </c>
      <c r="D1446" s="314">
        <v>2</v>
      </c>
      <c r="E1446" s="314">
        <v>1804.68</v>
      </c>
    </row>
    <row r="1447" spans="1:5" x14ac:dyDescent="0.25">
      <c r="A1447" s="314" t="s">
        <v>203</v>
      </c>
      <c r="B1447" s="314" t="s">
        <v>4477</v>
      </c>
      <c r="C1447" s="314">
        <v>2022</v>
      </c>
      <c r="D1447" s="314">
        <v>3</v>
      </c>
      <c r="E1447" s="314">
        <v>1490.94</v>
      </c>
    </row>
    <row r="1448" spans="1:5" x14ac:dyDescent="0.25">
      <c r="A1448" s="314" t="s">
        <v>203</v>
      </c>
      <c r="B1448" s="314" t="s">
        <v>4477</v>
      </c>
      <c r="C1448" s="314">
        <v>2022</v>
      </c>
      <c r="D1448" s="314">
        <v>4</v>
      </c>
      <c r="E1448" s="314">
        <v>773.28</v>
      </c>
    </row>
    <row r="1449" spans="1:5" x14ac:dyDescent="0.25">
      <c r="A1449" s="314" t="s">
        <v>203</v>
      </c>
      <c r="B1449" s="314" t="s">
        <v>4477</v>
      </c>
      <c r="C1449" s="314">
        <v>2022</v>
      </c>
      <c r="D1449" s="314">
        <v>5</v>
      </c>
      <c r="E1449" s="314">
        <v>1470.96</v>
      </c>
    </row>
    <row r="1450" spans="1:5" x14ac:dyDescent="0.25">
      <c r="A1450" s="314" t="s">
        <v>203</v>
      </c>
      <c r="B1450" s="314" t="s">
        <v>4477</v>
      </c>
      <c r="C1450" s="314">
        <v>2022</v>
      </c>
      <c r="D1450" s="314">
        <v>6</v>
      </c>
      <c r="E1450" s="314">
        <v>1152.3599999999999</v>
      </c>
    </row>
    <row r="1451" spans="1:5" x14ac:dyDescent="0.25">
      <c r="A1451" s="314" t="s">
        <v>203</v>
      </c>
      <c r="B1451" s="314" t="s">
        <v>4477</v>
      </c>
      <c r="C1451" s="314">
        <v>2022</v>
      </c>
      <c r="D1451" s="314">
        <v>7</v>
      </c>
      <c r="E1451" s="314">
        <v>1274.4000000000001</v>
      </c>
    </row>
    <row r="1452" spans="1:5" x14ac:dyDescent="0.25">
      <c r="A1452" s="314" t="s">
        <v>203</v>
      </c>
      <c r="B1452" s="314" t="s">
        <v>4477</v>
      </c>
      <c r="C1452" s="314">
        <v>2022</v>
      </c>
      <c r="D1452" s="314">
        <v>8</v>
      </c>
      <c r="E1452" s="314">
        <v>1468.26</v>
      </c>
    </row>
    <row r="1453" spans="1:5" x14ac:dyDescent="0.25">
      <c r="A1453" s="314" t="s">
        <v>203</v>
      </c>
      <c r="B1453" s="314" t="s">
        <v>4477</v>
      </c>
      <c r="C1453" s="314">
        <v>2022</v>
      </c>
      <c r="D1453" s="314">
        <v>9</v>
      </c>
      <c r="E1453" s="314">
        <v>1255.5</v>
      </c>
    </row>
    <row r="1454" spans="1:5" x14ac:dyDescent="0.25">
      <c r="A1454" s="314" t="s">
        <v>203</v>
      </c>
      <c r="B1454" s="314" t="s">
        <v>4477</v>
      </c>
      <c r="C1454" s="314">
        <v>2022</v>
      </c>
      <c r="D1454" s="314">
        <v>10</v>
      </c>
      <c r="E1454" s="314">
        <v>1237.1399999999901</v>
      </c>
    </row>
    <row r="1455" spans="1:5" x14ac:dyDescent="0.25">
      <c r="A1455" s="314" t="s">
        <v>203</v>
      </c>
      <c r="B1455" s="314" t="s">
        <v>4477</v>
      </c>
      <c r="C1455" s="314">
        <v>2022</v>
      </c>
      <c r="D1455" s="314">
        <v>11</v>
      </c>
      <c r="E1455" s="314">
        <v>1094.58</v>
      </c>
    </row>
    <row r="1456" spans="1:5" x14ac:dyDescent="0.25">
      <c r="A1456" s="314" t="s">
        <v>203</v>
      </c>
      <c r="B1456" s="314" t="s">
        <v>4477</v>
      </c>
      <c r="C1456" s="314">
        <v>2022</v>
      </c>
      <c r="D1456" s="314">
        <v>12</v>
      </c>
      <c r="E1456" s="314">
        <v>1510.92</v>
      </c>
    </row>
    <row r="1457" spans="1:5" x14ac:dyDescent="0.25">
      <c r="A1457" s="314" t="s">
        <v>203</v>
      </c>
      <c r="B1457" s="314" t="s">
        <v>4486</v>
      </c>
      <c r="C1457" s="314">
        <v>2022</v>
      </c>
      <c r="D1457" s="314">
        <v>1</v>
      </c>
      <c r="E1457" s="314">
        <v>287.82</v>
      </c>
    </row>
    <row r="1458" spans="1:5" x14ac:dyDescent="0.25">
      <c r="A1458" s="314" t="s">
        <v>203</v>
      </c>
      <c r="B1458" s="314" t="s">
        <v>4486</v>
      </c>
      <c r="C1458" s="314">
        <v>2022</v>
      </c>
      <c r="D1458" s="314">
        <v>2</v>
      </c>
      <c r="E1458" s="314">
        <v>449.82</v>
      </c>
    </row>
    <row r="1459" spans="1:5" x14ac:dyDescent="0.25">
      <c r="A1459" s="314" t="s">
        <v>203</v>
      </c>
      <c r="B1459" s="314" t="s">
        <v>4486</v>
      </c>
      <c r="C1459" s="314">
        <v>2022</v>
      </c>
      <c r="D1459" s="314">
        <v>3</v>
      </c>
      <c r="E1459" s="314">
        <v>451.44</v>
      </c>
    </row>
    <row r="1460" spans="1:5" x14ac:dyDescent="0.25">
      <c r="A1460" s="314" t="s">
        <v>203</v>
      </c>
      <c r="B1460" s="314" t="s">
        <v>4486</v>
      </c>
      <c r="C1460" s="314">
        <v>2022</v>
      </c>
      <c r="D1460" s="314">
        <v>4</v>
      </c>
      <c r="E1460" s="314">
        <v>274.32</v>
      </c>
    </row>
    <row r="1461" spans="1:5" x14ac:dyDescent="0.25">
      <c r="A1461" s="314" t="s">
        <v>203</v>
      </c>
      <c r="B1461" s="314" t="s">
        <v>4486</v>
      </c>
      <c r="C1461" s="314">
        <v>2022</v>
      </c>
      <c r="D1461" s="314">
        <v>5</v>
      </c>
      <c r="E1461" s="314">
        <v>356.4</v>
      </c>
    </row>
    <row r="1462" spans="1:5" x14ac:dyDescent="0.25">
      <c r="A1462" s="314" t="s">
        <v>203</v>
      </c>
      <c r="B1462" s="314" t="s">
        <v>4486</v>
      </c>
      <c r="C1462" s="314">
        <v>2022</v>
      </c>
      <c r="D1462" s="314">
        <v>6</v>
      </c>
      <c r="E1462" s="314">
        <v>302.94</v>
      </c>
    </row>
    <row r="1463" spans="1:5" x14ac:dyDescent="0.25">
      <c r="A1463" s="314" t="s">
        <v>203</v>
      </c>
      <c r="B1463" s="314" t="s">
        <v>4486</v>
      </c>
      <c r="C1463" s="314">
        <v>2022</v>
      </c>
      <c r="D1463" s="314">
        <v>7</v>
      </c>
      <c r="E1463" s="314">
        <v>339.66</v>
      </c>
    </row>
    <row r="1464" spans="1:5" x14ac:dyDescent="0.25">
      <c r="A1464" s="314" t="s">
        <v>203</v>
      </c>
      <c r="B1464" s="314" t="s">
        <v>4486</v>
      </c>
      <c r="C1464" s="314">
        <v>2022</v>
      </c>
      <c r="D1464" s="314">
        <v>8</v>
      </c>
      <c r="E1464" s="314">
        <v>419.58</v>
      </c>
    </row>
    <row r="1465" spans="1:5" x14ac:dyDescent="0.25">
      <c r="A1465" s="314" t="s">
        <v>203</v>
      </c>
      <c r="B1465" s="314" t="s">
        <v>4486</v>
      </c>
      <c r="C1465" s="314">
        <v>2022</v>
      </c>
      <c r="D1465" s="314">
        <v>9</v>
      </c>
      <c r="E1465" s="314">
        <v>486</v>
      </c>
    </row>
    <row r="1466" spans="1:5" x14ac:dyDescent="0.25">
      <c r="A1466" s="314" t="s">
        <v>203</v>
      </c>
      <c r="B1466" s="314" t="s">
        <v>4486</v>
      </c>
      <c r="C1466" s="314">
        <v>2022</v>
      </c>
      <c r="D1466" s="314">
        <v>10</v>
      </c>
      <c r="E1466" s="314">
        <v>437.4</v>
      </c>
    </row>
    <row r="1467" spans="1:5" x14ac:dyDescent="0.25">
      <c r="A1467" s="314" t="s">
        <v>203</v>
      </c>
      <c r="B1467" s="314" t="s">
        <v>4486</v>
      </c>
      <c r="C1467" s="314">
        <v>2022</v>
      </c>
      <c r="D1467" s="314">
        <v>11</v>
      </c>
      <c r="E1467" s="314">
        <v>416.34</v>
      </c>
    </row>
    <row r="1468" spans="1:5" x14ac:dyDescent="0.25">
      <c r="A1468" s="314" t="s">
        <v>203</v>
      </c>
      <c r="B1468" s="314" t="s">
        <v>4486</v>
      </c>
      <c r="C1468" s="314">
        <v>2022</v>
      </c>
      <c r="D1468" s="314">
        <v>12</v>
      </c>
      <c r="E1468" s="314">
        <v>534.05999999999995</v>
      </c>
    </row>
    <row r="1469" spans="1:5" x14ac:dyDescent="0.25">
      <c r="A1469" s="314" t="s">
        <v>204</v>
      </c>
      <c r="B1469" s="314" t="s">
        <v>204</v>
      </c>
      <c r="C1469" s="314">
        <v>2022</v>
      </c>
      <c r="D1469" s="314">
        <v>1</v>
      </c>
      <c r="E1469" s="314">
        <v>5603.4503999999997</v>
      </c>
    </row>
    <row r="1470" spans="1:5" x14ac:dyDescent="0.25">
      <c r="A1470" s="314" t="s">
        <v>204</v>
      </c>
      <c r="B1470" s="314" t="s">
        <v>204</v>
      </c>
      <c r="C1470" s="314">
        <v>2022</v>
      </c>
      <c r="D1470" s="314">
        <v>2</v>
      </c>
      <c r="E1470" s="314">
        <v>7415.6850000000004</v>
      </c>
    </row>
    <row r="1471" spans="1:5" x14ac:dyDescent="0.25">
      <c r="A1471" s="314" t="s">
        <v>204</v>
      </c>
      <c r="B1471" s="314" t="s">
        <v>204</v>
      </c>
      <c r="C1471" s="314">
        <v>2022</v>
      </c>
      <c r="D1471" s="314">
        <v>3</v>
      </c>
      <c r="E1471" s="314">
        <v>6254.82</v>
      </c>
    </row>
    <row r="1472" spans="1:5" x14ac:dyDescent="0.25">
      <c r="A1472" s="314" t="s">
        <v>204</v>
      </c>
      <c r="B1472" s="314" t="s">
        <v>204</v>
      </c>
      <c r="C1472" s="314">
        <v>2022</v>
      </c>
      <c r="D1472" s="314">
        <v>4</v>
      </c>
      <c r="E1472" s="314">
        <v>3196.26</v>
      </c>
    </row>
    <row r="1473" spans="1:5" x14ac:dyDescent="0.25">
      <c r="A1473" s="314" t="s">
        <v>204</v>
      </c>
      <c r="B1473" s="314" t="s">
        <v>204</v>
      </c>
      <c r="C1473" s="314">
        <v>2022</v>
      </c>
      <c r="D1473" s="314">
        <v>5</v>
      </c>
      <c r="E1473" s="314">
        <v>6709.9859999999999</v>
      </c>
    </row>
    <row r="1474" spans="1:5" x14ac:dyDescent="0.25">
      <c r="A1474" s="314" t="s">
        <v>204</v>
      </c>
      <c r="B1474" s="314" t="s">
        <v>204</v>
      </c>
      <c r="C1474" s="314">
        <v>2022</v>
      </c>
      <c r="D1474" s="314">
        <v>6</v>
      </c>
      <c r="E1474" s="314">
        <v>3285.36</v>
      </c>
    </row>
    <row r="1475" spans="1:5" x14ac:dyDescent="0.25">
      <c r="A1475" s="314" t="s">
        <v>204</v>
      </c>
      <c r="B1475" s="314" t="s">
        <v>204</v>
      </c>
      <c r="C1475" s="314">
        <v>2022</v>
      </c>
      <c r="D1475" s="314">
        <v>7</v>
      </c>
      <c r="E1475" s="314">
        <v>3900.2040000000002</v>
      </c>
    </row>
    <row r="1476" spans="1:5" x14ac:dyDescent="0.25">
      <c r="A1476" s="314" t="s">
        <v>204</v>
      </c>
      <c r="B1476" s="314" t="s">
        <v>204</v>
      </c>
      <c r="C1476" s="314">
        <v>2022</v>
      </c>
      <c r="D1476" s="314">
        <v>8</v>
      </c>
      <c r="E1476" s="314">
        <v>3403.8359999999998</v>
      </c>
    </row>
    <row r="1477" spans="1:5" x14ac:dyDescent="0.25">
      <c r="A1477" s="314" t="s">
        <v>204</v>
      </c>
      <c r="B1477" s="314" t="s">
        <v>204</v>
      </c>
      <c r="C1477" s="314">
        <v>2022</v>
      </c>
      <c r="D1477" s="314">
        <v>9</v>
      </c>
      <c r="E1477" s="314">
        <v>3339.0360000000001</v>
      </c>
    </row>
    <row r="1478" spans="1:5" x14ac:dyDescent="0.25">
      <c r="A1478" s="314" t="s">
        <v>204</v>
      </c>
      <c r="B1478" s="314" t="s">
        <v>204</v>
      </c>
      <c r="C1478" s="314">
        <v>2022</v>
      </c>
      <c r="D1478" s="314">
        <v>10</v>
      </c>
      <c r="E1478" s="314">
        <v>2389.7159999999999</v>
      </c>
    </row>
    <row r="1479" spans="1:5" x14ac:dyDescent="0.25">
      <c r="A1479" s="314" t="s">
        <v>204</v>
      </c>
      <c r="B1479" s="314" t="s">
        <v>204</v>
      </c>
      <c r="C1479" s="314">
        <v>2022</v>
      </c>
      <c r="D1479" s="314">
        <v>11</v>
      </c>
      <c r="E1479" s="314">
        <v>3401.5680000000002</v>
      </c>
    </row>
    <row r="1480" spans="1:5" x14ac:dyDescent="0.25">
      <c r="A1480" s="314" t="s">
        <v>204</v>
      </c>
      <c r="B1480" s="314" t="s">
        <v>204</v>
      </c>
      <c r="C1480" s="314">
        <v>2022</v>
      </c>
      <c r="D1480" s="314">
        <v>12</v>
      </c>
      <c r="E1480" s="314">
        <v>11470.107599999999</v>
      </c>
    </row>
    <row r="1481" spans="1:5" x14ac:dyDescent="0.25">
      <c r="A1481" s="314" t="s">
        <v>204</v>
      </c>
      <c r="B1481" s="314" t="s">
        <v>4473</v>
      </c>
      <c r="C1481" s="314">
        <v>2022</v>
      </c>
      <c r="D1481" s="314">
        <v>1</v>
      </c>
      <c r="E1481" s="314">
        <v>65922.12</v>
      </c>
    </row>
    <row r="1482" spans="1:5" x14ac:dyDescent="0.25">
      <c r="A1482" s="314" t="s">
        <v>204</v>
      </c>
      <c r="B1482" s="314" t="s">
        <v>4473</v>
      </c>
      <c r="C1482" s="314">
        <v>2022</v>
      </c>
      <c r="D1482" s="314">
        <v>2</v>
      </c>
      <c r="E1482" s="314">
        <v>41404.5</v>
      </c>
    </row>
    <row r="1483" spans="1:5" x14ac:dyDescent="0.25">
      <c r="A1483" s="314" t="s">
        <v>204</v>
      </c>
      <c r="B1483" s="314" t="s">
        <v>4473</v>
      </c>
      <c r="C1483" s="314">
        <v>2022</v>
      </c>
      <c r="D1483" s="314">
        <v>3</v>
      </c>
      <c r="E1483" s="314">
        <v>30598.02</v>
      </c>
    </row>
    <row r="1484" spans="1:5" x14ac:dyDescent="0.25">
      <c r="A1484" s="314" t="s">
        <v>204</v>
      </c>
      <c r="B1484" s="314" t="s">
        <v>4473</v>
      </c>
      <c r="C1484" s="314">
        <v>2022</v>
      </c>
      <c r="D1484" s="314">
        <v>4</v>
      </c>
      <c r="E1484" s="314">
        <v>27116.639999999999</v>
      </c>
    </row>
    <row r="1485" spans="1:5" x14ac:dyDescent="0.25">
      <c r="A1485" s="314" t="s">
        <v>204</v>
      </c>
      <c r="B1485" s="314" t="s">
        <v>4473</v>
      </c>
      <c r="C1485" s="314">
        <v>2022</v>
      </c>
      <c r="D1485" s="314">
        <v>5</v>
      </c>
      <c r="E1485" s="314">
        <v>976.86</v>
      </c>
    </row>
    <row r="1486" spans="1:5" x14ac:dyDescent="0.25">
      <c r="A1486" s="314" t="s">
        <v>206</v>
      </c>
      <c r="B1486" s="314" t="s">
        <v>4478</v>
      </c>
      <c r="C1486" s="314">
        <v>2022</v>
      </c>
      <c r="D1486" s="314">
        <v>1</v>
      </c>
      <c r="E1486" s="314">
        <v>788.18399999999997</v>
      </c>
    </row>
    <row r="1487" spans="1:5" x14ac:dyDescent="0.25">
      <c r="A1487" s="314" t="s">
        <v>206</v>
      </c>
      <c r="B1487" s="314" t="s">
        <v>4478</v>
      </c>
      <c r="C1487" s="314">
        <v>2022</v>
      </c>
      <c r="D1487" s="314">
        <v>2</v>
      </c>
      <c r="E1487" s="314">
        <v>1676.808</v>
      </c>
    </row>
    <row r="1488" spans="1:5" x14ac:dyDescent="0.25">
      <c r="A1488" s="314" t="s">
        <v>206</v>
      </c>
      <c r="B1488" s="314" t="s">
        <v>4478</v>
      </c>
      <c r="C1488" s="314">
        <v>2022</v>
      </c>
      <c r="D1488" s="314">
        <v>3</v>
      </c>
      <c r="E1488" s="314">
        <v>1784.7539999999999</v>
      </c>
    </row>
    <row r="1489" spans="1:5" x14ac:dyDescent="0.25">
      <c r="A1489" s="314" t="s">
        <v>206</v>
      </c>
      <c r="B1489" s="314" t="s">
        <v>4478</v>
      </c>
      <c r="C1489" s="314">
        <v>2022</v>
      </c>
      <c r="D1489" s="314">
        <v>4</v>
      </c>
      <c r="E1489" s="314">
        <v>1091.502</v>
      </c>
    </row>
    <row r="1490" spans="1:5" x14ac:dyDescent="0.25">
      <c r="A1490" s="314" t="s">
        <v>206</v>
      </c>
      <c r="B1490" s="314" t="s">
        <v>4478</v>
      </c>
      <c r="C1490" s="314">
        <v>2022</v>
      </c>
      <c r="D1490" s="314">
        <v>5</v>
      </c>
      <c r="E1490" s="314">
        <v>2347.4879999999998</v>
      </c>
    </row>
    <row r="1491" spans="1:5" x14ac:dyDescent="0.25">
      <c r="A1491" s="314" t="s">
        <v>206</v>
      </c>
      <c r="B1491" s="314" t="s">
        <v>4478</v>
      </c>
      <c r="C1491" s="314">
        <v>2022</v>
      </c>
      <c r="D1491" s="314">
        <v>6</v>
      </c>
      <c r="E1491" s="314">
        <v>1521.6120000000001</v>
      </c>
    </row>
    <row r="1492" spans="1:5" x14ac:dyDescent="0.25">
      <c r="A1492" s="314" t="s">
        <v>206</v>
      </c>
      <c r="B1492" s="314" t="s">
        <v>4478</v>
      </c>
      <c r="C1492" s="314">
        <v>2022</v>
      </c>
      <c r="D1492" s="314">
        <v>7</v>
      </c>
      <c r="E1492" s="314">
        <v>1331.748</v>
      </c>
    </row>
    <row r="1493" spans="1:5" x14ac:dyDescent="0.25">
      <c r="A1493" s="314" t="s">
        <v>206</v>
      </c>
      <c r="B1493" s="314" t="s">
        <v>4478</v>
      </c>
      <c r="C1493" s="314">
        <v>2022</v>
      </c>
      <c r="D1493" s="314">
        <v>8</v>
      </c>
      <c r="E1493" s="314">
        <v>1255.068</v>
      </c>
    </row>
    <row r="1494" spans="1:5" x14ac:dyDescent="0.25">
      <c r="A1494" s="314" t="s">
        <v>206</v>
      </c>
      <c r="B1494" s="314" t="s">
        <v>4478</v>
      </c>
      <c r="C1494" s="314">
        <v>2022</v>
      </c>
      <c r="D1494" s="314">
        <v>9</v>
      </c>
      <c r="E1494" s="314">
        <v>1315.4939999999999</v>
      </c>
    </row>
    <row r="1495" spans="1:5" x14ac:dyDescent="0.25">
      <c r="A1495" s="314" t="s">
        <v>206</v>
      </c>
      <c r="B1495" s="314" t="s">
        <v>4478</v>
      </c>
      <c r="C1495" s="314">
        <v>2022</v>
      </c>
      <c r="D1495" s="314">
        <v>10</v>
      </c>
      <c r="E1495" s="314">
        <v>1223.3699999999999</v>
      </c>
    </row>
    <row r="1496" spans="1:5" x14ac:dyDescent="0.25">
      <c r="A1496" s="314" t="s">
        <v>206</v>
      </c>
      <c r="B1496" s="314" t="s">
        <v>4478</v>
      </c>
      <c r="C1496" s="314">
        <v>2022</v>
      </c>
      <c r="D1496" s="314">
        <v>11</v>
      </c>
      <c r="E1496" s="314">
        <v>633.36599999999999</v>
      </c>
    </row>
    <row r="1497" spans="1:5" x14ac:dyDescent="0.25">
      <c r="A1497" s="314" t="s">
        <v>206</v>
      </c>
      <c r="B1497" s="314" t="s">
        <v>4478</v>
      </c>
      <c r="C1497" s="314">
        <v>2022</v>
      </c>
      <c r="D1497" s="314">
        <v>12</v>
      </c>
      <c r="E1497" s="314">
        <v>985.77</v>
      </c>
    </row>
    <row r="1498" spans="1:5" x14ac:dyDescent="0.25">
      <c r="A1498" s="314" t="s">
        <v>206</v>
      </c>
      <c r="B1498" s="314" t="s">
        <v>4487</v>
      </c>
      <c r="C1498" s="314">
        <v>2022</v>
      </c>
      <c r="D1498" s="314">
        <v>1</v>
      </c>
      <c r="E1498" s="314">
        <v>1120.23</v>
      </c>
    </row>
    <row r="1499" spans="1:5" x14ac:dyDescent="0.25">
      <c r="A1499" s="314" t="s">
        <v>206</v>
      </c>
      <c r="B1499" s="314" t="s">
        <v>4487</v>
      </c>
      <c r="C1499" s="314">
        <v>2022</v>
      </c>
      <c r="D1499" s="314">
        <v>2</v>
      </c>
      <c r="E1499" s="314">
        <v>1499.31</v>
      </c>
    </row>
    <row r="1500" spans="1:5" x14ac:dyDescent="0.25">
      <c r="A1500" s="314" t="s">
        <v>206</v>
      </c>
      <c r="B1500" s="314" t="s">
        <v>4487</v>
      </c>
      <c r="C1500" s="314">
        <v>2022</v>
      </c>
      <c r="D1500" s="314">
        <v>3</v>
      </c>
      <c r="E1500" s="314">
        <v>1406.96999999999</v>
      </c>
    </row>
    <row r="1501" spans="1:5" x14ac:dyDescent="0.25">
      <c r="A1501" s="314" t="s">
        <v>206</v>
      </c>
      <c r="B1501" s="314" t="s">
        <v>4487</v>
      </c>
      <c r="C1501" s="314">
        <v>2022</v>
      </c>
      <c r="D1501" s="314">
        <v>4</v>
      </c>
      <c r="E1501" s="314">
        <v>512.94600000000003</v>
      </c>
    </row>
    <row r="1502" spans="1:5" x14ac:dyDescent="0.25">
      <c r="A1502" s="314" t="s">
        <v>206</v>
      </c>
      <c r="B1502" s="314" t="s">
        <v>4487</v>
      </c>
      <c r="C1502" s="314">
        <v>2022</v>
      </c>
      <c r="D1502" s="314">
        <v>5</v>
      </c>
      <c r="E1502" s="314">
        <v>1404.27</v>
      </c>
    </row>
    <row r="1503" spans="1:5" x14ac:dyDescent="0.25">
      <c r="A1503" s="314" t="s">
        <v>206</v>
      </c>
      <c r="B1503" s="314" t="s">
        <v>4487</v>
      </c>
      <c r="C1503" s="314">
        <v>2022</v>
      </c>
      <c r="D1503" s="314">
        <v>6</v>
      </c>
      <c r="E1503" s="314">
        <v>1130.9760000000001</v>
      </c>
    </row>
    <row r="1504" spans="1:5" x14ac:dyDescent="0.25">
      <c r="A1504" s="314" t="s">
        <v>206</v>
      </c>
      <c r="B1504" s="314" t="s">
        <v>4487</v>
      </c>
      <c r="C1504" s="314">
        <v>2022</v>
      </c>
      <c r="D1504" s="314">
        <v>7</v>
      </c>
      <c r="E1504" s="314">
        <v>1086.912</v>
      </c>
    </row>
    <row r="1505" spans="1:5" x14ac:dyDescent="0.25">
      <c r="A1505" s="314" t="s">
        <v>206</v>
      </c>
      <c r="B1505" s="314" t="s">
        <v>4487</v>
      </c>
      <c r="C1505" s="314">
        <v>2022</v>
      </c>
      <c r="D1505" s="314">
        <v>8</v>
      </c>
      <c r="E1505" s="314">
        <v>1243.08</v>
      </c>
    </row>
    <row r="1506" spans="1:5" x14ac:dyDescent="0.25">
      <c r="A1506" s="314" t="s">
        <v>206</v>
      </c>
      <c r="B1506" s="314" t="s">
        <v>4487</v>
      </c>
      <c r="C1506" s="314">
        <v>2022</v>
      </c>
      <c r="D1506" s="314">
        <v>9</v>
      </c>
      <c r="E1506" s="314">
        <v>1124.01</v>
      </c>
    </row>
    <row r="1507" spans="1:5" x14ac:dyDescent="0.25">
      <c r="A1507" s="314" t="s">
        <v>206</v>
      </c>
      <c r="B1507" s="314" t="s">
        <v>4487</v>
      </c>
      <c r="C1507" s="314">
        <v>2022</v>
      </c>
      <c r="D1507" s="314">
        <v>10</v>
      </c>
      <c r="E1507" s="314">
        <v>1179.306</v>
      </c>
    </row>
    <row r="1508" spans="1:5" x14ac:dyDescent="0.25">
      <c r="A1508" s="314" t="s">
        <v>206</v>
      </c>
      <c r="B1508" s="314" t="s">
        <v>4487</v>
      </c>
      <c r="C1508" s="314">
        <v>2022</v>
      </c>
      <c r="D1508" s="314">
        <v>11</v>
      </c>
      <c r="E1508" s="314">
        <v>944.62199999999996</v>
      </c>
    </row>
    <row r="1509" spans="1:5" x14ac:dyDescent="0.25">
      <c r="A1509" s="314" t="s">
        <v>206</v>
      </c>
      <c r="B1509" s="314" t="s">
        <v>4487</v>
      </c>
      <c r="C1509" s="314">
        <v>2022</v>
      </c>
      <c r="D1509" s="314">
        <v>12</v>
      </c>
      <c r="E1509" s="314">
        <v>1340.28</v>
      </c>
    </row>
    <row r="1510" spans="1:5" ht="31.5" x14ac:dyDescent="0.25">
      <c r="A1510" s="314" t="s">
        <v>206</v>
      </c>
      <c r="B1510" s="314" t="s">
        <v>4479</v>
      </c>
      <c r="C1510" s="314">
        <v>2022</v>
      </c>
      <c r="D1510" s="314">
        <v>1</v>
      </c>
      <c r="E1510" s="314">
        <v>1130.49</v>
      </c>
    </row>
    <row r="1511" spans="1:5" ht="31.5" x14ac:dyDescent="0.25">
      <c r="A1511" s="314" t="s">
        <v>206</v>
      </c>
      <c r="B1511" s="314" t="s">
        <v>4479</v>
      </c>
      <c r="C1511" s="314">
        <v>2022</v>
      </c>
      <c r="D1511" s="314">
        <v>2</v>
      </c>
      <c r="E1511" s="314">
        <v>1811.9159999999999</v>
      </c>
    </row>
    <row r="1512" spans="1:5" ht="31.5" x14ac:dyDescent="0.25">
      <c r="A1512" s="314" t="s">
        <v>206</v>
      </c>
      <c r="B1512" s="314" t="s">
        <v>4479</v>
      </c>
      <c r="C1512" s="314">
        <v>2022</v>
      </c>
      <c r="D1512" s="314">
        <v>3</v>
      </c>
      <c r="E1512" s="314">
        <v>1547.154</v>
      </c>
    </row>
    <row r="1513" spans="1:5" ht="31.5" x14ac:dyDescent="0.25">
      <c r="A1513" s="314" t="s">
        <v>206</v>
      </c>
      <c r="B1513" s="314" t="s">
        <v>4479</v>
      </c>
      <c r="C1513" s="314">
        <v>2022</v>
      </c>
      <c r="D1513" s="314">
        <v>4</v>
      </c>
      <c r="E1513" s="314">
        <v>1002.51</v>
      </c>
    </row>
    <row r="1514" spans="1:5" ht="31.5" x14ac:dyDescent="0.25">
      <c r="A1514" s="314" t="s">
        <v>206</v>
      </c>
      <c r="B1514" s="314" t="s">
        <v>4479</v>
      </c>
      <c r="C1514" s="314">
        <v>2022</v>
      </c>
      <c r="D1514" s="314">
        <v>5</v>
      </c>
      <c r="E1514" s="314">
        <v>1376.19</v>
      </c>
    </row>
    <row r="1515" spans="1:5" ht="31.5" x14ac:dyDescent="0.25">
      <c r="A1515" s="314" t="s">
        <v>206</v>
      </c>
      <c r="B1515" s="314" t="s">
        <v>4479</v>
      </c>
      <c r="C1515" s="314">
        <v>2022</v>
      </c>
      <c r="D1515" s="314">
        <v>6</v>
      </c>
      <c r="E1515" s="314">
        <v>1235.0340000000001</v>
      </c>
    </row>
    <row r="1516" spans="1:5" ht="31.5" x14ac:dyDescent="0.25">
      <c r="A1516" s="314" t="s">
        <v>206</v>
      </c>
      <c r="B1516" s="314" t="s">
        <v>4479</v>
      </c>
      <c r="C1516" s="314">
        <v>2022</v>
      </c>
      <c r="D1516" s="314">
        <v>7</v>
      </c>
      <c r="E1516" s="314">
        <v>1366.6320000000001</v>
      </c>
    </row>
    <row r="1517" spans="1:5" ht="31.5" x14ac:dyDescent="0.25">
      <c r="A1517" s="314" t="s">
        <v>206</v>
      </c>
      <c r="B1517" s="314" t="s">
        <v>4479</v>
      </c>
      <c r="C1517" s="314">
        <v>2022</v>
      </c>
      <c r="D1517" s="314">
        <v>8</v>
      </c>
      <c r="E1517" s="314">
        <v>1648.944</v>
      </c>
    </row>
    <row r="1518" spans="1:5" ht="31.5" x14ac:dyDescent="0.25">
      <c r="A1518" s="314" t="s">
        <v>206</v>
      </c>
      <c r="B1518" s="314" t="s">
        <v>4479</v>
      </c>
      <c r="C1518" s="314">
        <v>2022</v>
      </c>
      <c r="D1518" s="314">
        <v>9</v>
      </c>
      <c r="E1518" s="314">
        <v>1504.548</v>
      </c>
    </row>
    <row r="1519" spans="1:5" ht="31.5" x14ac:dyDescent="0.25">
      <c r="A1519" s="314" t="s">
        <v>206</v>
      </c>
      <c r="B1519" s="314" t="s">
        <v>4479</v>
      </c>
      <c r="C1519" s="314">
        <v>2022</v>
      </c>
      <c r="D1519" s="314">
        <v>10</v>
      </c>
      <c r="E1519" s="314">
        <v>1255.8240000000001</v>
      </c>
    </row>
    <row r="1520" spans="1:5" ht="31.5" x14ac:dyDescent="0.25">
      <c r="A1520" s="314" t="s">
        <v>206</v>
      </c>
      <c r="B1520" s="314" t="s">
        <v>4479</v>
      </c>
      <c r="C1520" s="314">
        <v>2022</v>
      </c>
      <c r="D1520" s="314">
        <v>11</v>
      </c>
      <c r="E1520" s="314">
        <v>1323.7559999999901</v>
      </c>
    </row>
    <row r="1521" spans="1:5" ht="31.5" x14ac:dyDescent="0.25">
      <c r="A1521" s="314" t="s">
        <v>206</v>
      </c>
      <c r="B1521" s="314" t="s">
        <v>4479</v>
      </c>
      <c r="C1521" s="314">
        <v>2022</v>
      </c>
      <c r="D1521" s="314">
        <v>12</v>
      </c>
      <c r="E1521" s="314">
        <v>1788.6959999999999</v>
      </c>
    </row>
    <row r="1522" spans="1:5" x14ac:dyDescent="0.25">
      <c r="A1522" s="314" t="s">
        <v>206</v>
      </c>
      <c r="B1522" s="314" t="s">
        <v>206</v>
      </c>
      <c r="C1522" s="314">
        <v>2022</v>
      </c>
      <c r="D1522" s="314">
        <v>1</v>
      </c>
      <c r="E1522" s="314">
        <v>716.202</v>
      </c>
    </row>
    <row r="1523" spans="1:5" x14ac:dyDescent="0.25">
      <c r="A1523" s="314" t="s">
        <v>206</v>
      </c>
      <c r="B1523" s="314" t="s">
        <v>206</v>
      </c>
      <c r="C1523" s="314">
        <v>2022</v>
      </c>
      <c r="D1523" s="314">
        <v>2</v>
      </c>
      <c r="E1523" s="314">
        <v>662.904</v>
      </c>
    </row>
    <row r="1524" spans="1:5" x14ac:dyDescent="0.25">
      <c r="A1524" s="314" t="s">
        <v>206</v>
      </c>
      <c r="B1524" s="314" t="s">
        <v>206</v>
      </c>
      <c r="C1524" s="314">
        <v>2022</v>
      </c>
      <c r="D1524" s="314">
        <v>3</v>
      </c>
      <c r="E1524" s="314">
        <v>342.14400000000001</v>
      </c>
    </row>
    <row r="1525" spans="1:5" x14ac:dyDescent="0.25">
      <c r="A1525" s="314" t="s">
        <v>206</v>
      </c>
      <c r="B1525" s="314" t="s">
        <v>206</v>
      </c>
      <c r="C1525" s="314">
        <v>2022</v>
      </c>
      <c r="D1525" s="314">
        <v>4</v>
      </c>
      <c r="E1525" s="314">
        <v>195.75</v>
      </c>
    </row>
    <row r="1526" spans="1:5" x14ac:dyDescent="0.25">
      <c r="A1526" s="314" t="s">
        <v>206</v>
      </c>
      <c r="B1526" s="314" t="s">
        <v>206</v>
      </c>
      <c r="C1526" s="314">
        <v>2022</v>
      </c>
      <c r="D1526" s="314">
        <v>5</v>
      </c>
      <c r="E1526" s="314">
        <v>71.334000000000003</v>
      </c>
    </row>
    <row r="1527" spans="1:5" x14ac:dyDescent="0.25">
      <c r="A1527" s="314" t="s">
        <v>206</v>
      </c>
      <c r="B1527" s="314" t="s">
        <v>206</v>
      </c>
      <c r="C1527" s="314">
        <v>2022</v>
      </c>
      <c r="D1527" s="314">
        <v>6</v>
      </c>
      <c r="E1527" s="314">
        <v>71.28</v>
      </c>
    </row>
    <row r="1528" spans="1:5" x14ac:dyDescent="0.25">
      <c r="A1528" s="314" t="s">
        <v>206</v>
      </c>
      <c r="B1528" s="314" t="s">
        <v>206</v>
      </c>
      <c r="C1528" s="314">
        <v>2022</v>
      </c>
      <c r="D1528" s="314">
        <v>7</v>
      </c>
      <c r="E1528" s="314">
        <v>284.904</v>
      </c>
    </row>
    <row r="1529" spans="1:5" x14ac:dyDescent="0.25">
      <c r="A1529" s="314" t="s">
        <v>206</v>
      </c>
      <c r="B1529" s="314" t="s">
        <v>206</v>
      </c>
      <c r="C1529" s="314">
        <v>2022</v>
      </c>
      <c r="D1529" s="314">
        <v>8</v>
      </c>
      <c r="E1529" s="314">
        <v>357.21</v>
      </c>
    </row>
    <row r="1530" spans="1:5" x14ac:dyDescent="0.25">
      <c r="A1530" s="314" t="s">
        <v>206</v>
      </c>
      <c r="B1530" s="314" t="s">
        <v>206</v>
      </c>
      <c r="C1530" s="314">
        <v>2022</v>
      </c>
      <c r="D1530" s="314">
        <v>9</v>
      </c>
      <c r="E1530" s="314">
        <v>304.18200000000002</v>
      </c>
    </row>
    <row r="1531" spans="1:5" x14ac:dyDescent="0.25">
      <c r="A1531" s="314" t="s">
        <v>206</v>
      </c>
      <c r="B1531" s="314" t="s">
        <v>206</v>
      </c>
      <c r="C1531" s="314">
        <v>2022</v>
      </c>
      <c r="D1531" s="314">
        <v>10</v>
      </c>
      <c r="E1531" s="314">
        <v>322.488</v>
      </c>
    </row>
    <row r="1532" spans="1:5" x14ac:dyDescent="0.25">
      <c r="A1532" s="314" t="s">
        <v>206</v>
      </c>
      <c r="B1532" s="314" t="s">
        <v>206</v>
      </c>
      <c r="C1532" s="314">
        <v>2022</v>
      </c>
      <c r="D1532" s="314">
        <v>11</v>
      </c>
      <c r="E1532" s="314">
        <v>322.32600000000002</v>
      </c>
    </row>
    <row r="1533" spans="1:5" x14ac:dyDescent="0.25">
      <c r="A1533" s="314" t="s">
        <v>206</v>
      </c>
      <c r="B1533" s="314" t="s">
        <v>206</v>
      </c>
      <c r="C1533" s="314">
        <v>2022</v>
      </c>
      <c r="D1533" s="314">
        <v>12</v>
      </c>
      <c r="E1533" s="314">
        <v>373.35599999999999</v>
      </c>
    </row>
    <row r="1534" spans="1:5" x14ac:dyDescent="0.25">
      <c r="A1534" s="314" t="s">
        <v>206</v>
      </c>
      <c r="B1534" s="314" t="s">
        <v>4458</v>
      </c>
      <c r="C1534" s="314">
        <v>2022</v>
      </c>
      <c r="D1534" s="314">
        <v>1</v>
      </c>
      <c r="E1534" s="314">
        <v>2874.42</v>
      </c>
    </row>
    <row r="1535" spans="1:5" x14ac:dyDescent="0.25">
      <c r="A1535" s="314" t="s">
        <v>206</v>
      </c>
      <c r="B1535" s="314" t="s">
        <v>4458</v>
      </c>
      <c r="C1535" s="314">
        <v>2022</v>
      </c>
      <c r="D1535" s="314">
        <v>2</v>
      </c>
      <c r="E1535" s="314">
        <v>4223.9340000000002</v>
      </c>
    </row>
    <row r="1536" spans="1:5" x14ac:dyDescent="0.25">
      <c r="A1536" s="314" t="s">
        <v>206</v>
      </c>
      <c r="B1536" s="314" t="s">
        <v>4458</v>
      </c>
      <c r="C1536" s="314">
        <v>2022</v>
      </c>
      <c r="D1536" s="314">
        <v>3</v>
      </c>
      <c r="E1536" s="314">
        <v>7270.0199999999904</v>
      </c>
    </row>
    <row r="1537" spans="1:5" x14ac:dyDescent="0.25">
      <c r="A1537" s="314" t="s">
        <v>206</v>
      </c>
      <c r="B1537" s="314" t="s">
        <v>4458</v>
      </c>
      <c r="C1537" s="314">
        <v>2022</v>
      </c>
      <c r="D1537" s="314">
        <v>4</v>
      </c>
      <c r="E1537" s="314">
        <v>5419.5479999999998</v>
      </c>
    </row>
    <row r="1538" spans="1:5" x14ac:dyDescent="0.25">
      <c r="A1538" s="314" t="s">
        <v>206</v>
      </c>
      <c r="B1538" s="314" t="s">
        <v>4458</v>
      </c>
      <c r="C1538" s="314">
        <v>2022</v>
      </c>
      <c r="D1538" s="314">
        <v>5</v>
      </c>
      <c r="E1538" s="314">
        <v>8764.0380000000005</v>
      </c>
    </row>
    <row r="1539" spans="1:5" x14ac:dyDescent="0.25">
      <c r="A1539" s="314" t="s">
        <v>206</v>
      </c>
      <c r="B1539" s="314" t="s">
        <v>4458</v>
      </c>
      <c r="C1539" s="314">
        <v>2022</v>
      </c>
      <c r="D1539" s="314">
        <v>6</v>
      </c>
      <c r="E1539" s="314">
        <v>5831.6760000000004</v>
      </c>
    </row>
    <row r="1540" spans="1:5" x14ac:dyDescent="0.25">
      <c r="A1540" s="314" t="s">
        <v>206</v>
      </c>
      <c r="B1540" s="314" t="s">
        <v>4458</v>
      </c>
      <c r="C1540" s="314">
        <v>2022</v>
      </c>
      <c r="D1540" s="314">
        <v>7</v>
      </c>
      <c r="E1540" s="314">
        <v>5544.9359999999997</v>
      </c>
    </row>
    <row r="1541" spans="1:5" x14ac:dyDescent="0.25">
      <c r="A1541" s="314" t="s">
        <v>206</v>
      </c>
      <c r="B1541" s="314" t="s">
        <v>4458</v>
      </c>
      <c r="C1541" s="314">
        <v>2022</v>
      </c>
      <c r="D1541" s="314">
        <v>8</v>
      </c>
      <c r="E1541" s="314">
        <v>5705.8559999999998</v>
      </c>
    </row>
    <row r="1542" spans="1:5" x14ac:dyDescent="0.25">
      <c r="A1542" s="314" t="s">
        <v>206</v>
      </c>
      <c r="B1542" s="314" t="s">
        <v>4458</v>
      </c>
      <c r="C1542" s="314">
        <v>2022</v>
      </c>
      <c r="D1542" s="314">
        <v>9</v>
      </c>
      <c r="E1542" s="314">
        <v>7791.8760000000002</v>
      </c>
    </row>
    <row r="1543" spans="1:5" x14ac:dyDescent="0.25">
      <c r="A1543" s="314" t="s">
        <v>206</v>
      </c>
      <c r="B1543" s="314" t="s">
        <v>4458</v>
      </c>
      <c r="C1543" s="314">
        <v>2022</v>
      </c>
      <c r="D1543" s="314">
        <v>10</v>
      </c>
      <c r="E1543" s="314">
        <v>7630.2539999999999</v>
      </c>
    </row>
    <row r="1544" spans="1:5" x14ac:dyDescent="0.25">
      <c r="A1544" s="314" t="s">
        <v>206</v>
      </c>
      <c r="B1544" s="314" t="s">
        <v>4458</v>
      </c>
      <c r="C1544" s="314">
        <v>2022</v>
      </c>
      <c r="D1544" s="314">
        <v>11</v>
      </c>
      <c r="E1544" s="314">
        <v>4615.6499999999996</v>
      </c>
    </row>
    <row r="1545" spans="1:5" x14ac:dyDescent="0.25">
      <c r="A1545" s="314" t="s">
        <v>206</v>
      </c>
      <c r="B1545" s="314" t="s">
        <v>4458</v>
      </c>
      <c r="C1545" s="314">
        <v>2022</v>
      </c>
      <c r="D1545" s="314">
        <v>12</v>
      </c>
      <c r="E1545" s="314">
        <v>86863.86</v>
      </c>
    </row>
    <row r="1546" spans="1:5" x14ac:dyDescent="0.25">
      <c r="A1546" s="314" t="s">
        <v>206</v>
      </c>
      <c r="B1546" s="314" t="s">
        <v>4459</v>
      </c>
      <c r="C1546" s="314">
        <v>2022</v>
      </c>
      <c r="D1546" s="314">
        <v>1</v>
      </c>
      <c r="E1546" s="314">
        <v>4572.8279999999904</v>
      </c>
    </row>
    <row r="1547" spans="1:5" x14ac:dyDescent="0.25">
      <c r="A1547" s="314" t="s">
        <v>206</v>
      </c>
      <c r="B1547" s="314" t="s">
        <v>4459</v>
      </c>
      <c r="C1547" s="314">
        <v>2022</v>
      </c>
      <c r="D1547" s="314">
        <v>2</v>
      </c>
      <c r="E1547" s="314">
        <v>7729.7219999999998</v>
      </c>
    </row>
    <row r="1548" spans="1:5" x14ac:dyDescent="0.25">
      <c r="A1548" s="314" t="s">
        <v>206</v>
      </c>
      <c r="B1548" s="314" t="s">
        <v>4459</v>
      </c>
      <c r="C1548" s="314">
        <v>2022</v>
      </c>
      <c r="D1548" s="314">
        <v>3</v>
      </c>
      <c r="E1548" s="314">
        <v>8926.74</v>
      </c>
    </row>
    <row r="1549" spans="1:5" x14ac:dyDescent="0.25">
      <c r="A1549" s="314" t="s">
        <v>206</v>
      </c>
      <c r="B1549" s="314" t="s">
        <v>4459</v>
      </c>
      <c r="C1549" s="314">
        <v>2022</v>
      </c>
      <c r="D1549" s="314">
        <v>4</v>
      </c>
      <c r="E1549" s="314">
        <v>4160.7</v>
      </c>
    </row>
    <row r="1550" spans="1:5" x14ac:dyDescent="0.25">
      <c r="A1550" s="314" t="s">
        <v>206</v>
      </c>
      <c r="B1550" s="314" t="s">
        <v>4459</v>
      </c>
      <c r="C1550" s="314">
        <v>2022</v>
      </c>
      <c r="D1550" s="314">
        <v>5</v>
      </c>
      <c r="E1550" s="314">
        <v>7618.7520000000004</v>
      </c>
    </row>
    <row r="1551" spans="1:5" x14ac:dyDescent="0.25">
      <c r="A1551" s="314" t="s">
        <v>206</v>
      </c>
      <c r="B1551" s="314" t="s">
        <v>4459</v>
      </c>
      <c r="C1551" s="314">
        <v>2022</v>
      </c>
      <c r="D1551" s="314">
        <v>6</v>
      </c>
      <c r="E1551" s="314">
        <v>6100.38</v>
      </c>
    </row>
    <row r="1552" spans="1:5" x14ac:dyDescent="0.25">
      <c r="A1552" s="314" t="s">
        <v>206</v>
      </c>
      <c r="B1552" s="314" t="s">
        <v>4459</v>
      </c>
      <c r="C1552" s="314">
        <v>2022</v>
      </c>
      <c r="D1552" s="314">
        <v>7</v>
      </c>
      <c r="E1552" s="314">
        <v>5411.2860000000001</v>
      </c>
    </row>
    <row r="1553" spans="1:5" x14ac:dyDescent="0.25">
      <c r="A1553" s="314" t="s">
        <v>206</v>
      </c>
      <c r="B1553" s="314" t="s">
        <v>4459</v>
      </c>
      <c r="C1553" s="314">
        <v>2022</v>
      </c>
      <c r="D1553" s="314">
        <v>8</v>
      </c>
      <c r="E1553" s="314">
        <v>6244.6679999999997</v>
      </c>
    </row>
    <row r="1554" spans="1:5" x14ac:dyDescent="0.25">
      <c r="A1554" s="314" t="s">
        <v>206</v>
      </c>
      <c r="B1554" s="314" t="s">
        <v>4459</v>
      </c>
      <c r="C1554" s="314">
        <v>2022</v>
      </c>
      <c r="D1554" s="314">
        <v>9</v>
      </c>
      <c r="E1554" s="314">
        <v>5507.3519999999999</v>
      </c>
    </row>
    <row r="1555" spans="1:5" x14ac:dyDescent="0.25">
      <c r="A1555" s="314" t="s">
        <v>206</v>
      </c>
      <c r="B1555" s="314" t="s">
        <v>4459</v>
      </c>
      <c r="C1555" s="314">
        <v>2022</v>
      </c>
      <c r="D1555" s="314">
        <v>10</v>
      </c>
      <c r="E1555" s="314">
        <v>5280.3359999999902</v>
      </c>
    </row>
    <row r="1556" spans="1:5" x14ac:dyDescent="0.25">
      <c r="A1556" s="314" t="s">
        <v>206</v>
      </c>
      <c r="B1556" s="314" t="s">
        <v>4459</v>
      </c>
      <c r="C1556" s="314">
        <v>2022</v>
      </c>
      <c r="D1556" s="314">
        <v>11</v>
      </c>
      <c r="E1556" s="314">
        <v>5271.3180000000002</v>
      </c>
    </row>
    <row r="1557" spans="1:5" x14ac:dyDescent="0.25">
      <c r="A1557" s="314" t="s">
        <v>206</v>
      </c>
      <c r="B1557" s="314" t="s">
        <v>4459</v>
      </c>
      <c r="C1557" s="314">
        <v>2022</v>
      </c>
      <c r="D1557" s="314">
        <v>12</v>
      </c>
      <c r="E1557" s="314">
        <v>6105.6719999999996</v>
      </c>
    </row>
    <row r="1558" spans="1:5" x14ac:dyDescent="0.25">
      <c r="A1558" s="314" t="s">
        <v>206</v>
      </c>
      <c r="B1558" s="314" t="s">
        <v>4466</v>
      </c>
      <c r="C1558" s="314">
        <v>2022</v>
      </c>
      <c r="D1558" s="314">
        <v>12</v>
      </c>
      <c r="E1558" s="314">
        <v>173154.78</v>
      </c>
    </row>
    <row r="1559" spans="1:5" x14ac:dyDescent="0.25">
      <c r="A1559" s="314" t="s">
        <v>206</v>
      </c>
      <c r="B1559" s="314" t="s">
        <v>4514</v>
      </c>
      <c r="C1559" s="314">
        <v>2022</v>
      </c>
      <c r="D1559" s="314">
        <v>1</v>
      </c>
      <c r="E1559" s="314">
        <v>898.72199999999998</v>
      </c>
    </row>
    <row r="1560" spans="1:5" x14ac:dyDescent="0.25">
      <c r="A1560" s="314" t="s">
        <v>206</v>
      </c>
      <c r="B1560" s="314" t="s">
        <v>4514</v>
      </c>
      <c r="C1560" s="314">
        <v>2022</v>
      </c>
      <c r="D1560" s="314">
        <v>2</v>
      </c>
      <c r="E1560" s="314">
        <v>1516.806</v>
      </c>
    </row>
    <row r="1561" spans="1:5" x14ac:dyDescent="0.25">
      <c r="A1561" s="314" t="s">
        <v>206</v>
      </c>
      <c r="B1561" s="314" t="s">
        <v>4514</v>
      </c>
      <c r="C1561" s="314">
        <v>2022</v>
      </c>
      <c r="D1561" s="314">
        <v>3</v>
      </c>
      <c r="E1561" s="314">
        <v>1437.6959999999999</v>
      </c>
    </row>
    <row r="1562" spans="1:5" x14ac:dyDescent="0.25">
      <c r="A1562" s="314" t="s">
        <v>206</v>
      </c>
      <c r="B1562" s="314" t="s">
        <v>4514</v>
      </c>
      <c r="C1562" s="314">
        <v>2022</v>
      </c>
      <c r="D1562" s="314">
        <v>4</v>
      </c>
      <c r="E1562" s="314">
        <v>842.99400000000003</v>
      </c>
    </row>
    <row r="1563" spans="1:5" x14ac:dyDescent="0.25">
      <c r="A1563" s="314" t="s">
        <v>206</v>
      </c>
      <c r="B1563" s="314" t="s">
        <v>4514</v>
      </c>
      <c r="C1563" s="314">
        <v>2022</v>
      </c>
      <c r="D1563" s="314">
        <v>5</v>
      </c>
      <c r="E1563" s="314">
        <v>1419.066</v>
      </c>
    </row>
    <row r="1564" spans="1:5" x14ac:dyDescent="0.25">
      <c r="A1564" s="314" t="s">
        <v>206</v>
      </c>
      <c r="B1564" s="314" t="s">
        <v>4514</v>
      </c>
      <c r="C1564" s="314">
        <v>2022</v>
      </c>
      <c r="D1564" s="314">
        <v>6</v>
      </c>
      <c r="E1564" s="314">
        <v>1094.634</v>
      </c>
    </row>
    <row r="1565" spans="1:5" x14ac:dyDescent="0.25">
      <c r="A1565" s="314" t="s">
        <v>206</v>
      </c>
      <c r="B1565" s="314" t="s">
        <v>4514</v>
      </c>
      <c r="C1565" s="314">
        <v>2022</v>
      </c>
      <c r="D1565" s="314">
        <v>7</v>
      </c>
      <c r="E1565" s="314">
        <v>1026.432</v>
      </c>
    </row>
    <row r="1566" spans="1:5" x14ac:dyDescent="0.25">
      <c r="A1566" s="314" t="s">
        <v>206</v>
      </c>
      <c r="B1566" s="314" t="s">
        <v>4514</v>
      </c>
      <c r="C1566" s="314">
        <v>2022</v>
      </c>
      <c r="D1566" s="314">
        <v>8</v>
      </c>
      <c r="E1566" s="314">
        <v>1034.0999999999999</v>
      </c>
    </row>
    <row r="1567" spans="1:5" x14ac:dyDescent="0.25">
      <c r="A1567" s="314" t="s">
        <v>206</v>
      </c>
      <c r="B1567" s="314" t="s">
        <v>4514</v>
      </c>
      <c r="C1567" s="314">
        <v>2022</v>
      </c>
      <c r="D1567" s="314">
        <v>9</v>
      </c>
      <c r="E1567" s="314">
        <v>1125.576</v>
      </c>
    </row>
    <row r="1568" spans="1:5" x14ac:dyDescent="0.25">
      <c r="A1568" s="314" t="s">
        <v>206</v>
      </c>
      <c r="B1568" s="314" t="s">
        <v>4514</v>
      </c>
      <c r="C1568" s="314">
        <v>2022</v>
      </c>
      <c r="D1568" s="314">
        <v>10</v>
      </c>
      <c r="E1568" s="314">
        <v>957.52800000000002</v>
      </c>
    </row>
    <row r="1569" spans="1:5" x14ac:dyDescent="0.25">
      <c r="A1569" s="314" t="s">
        <v>206</v>
      </c>
      <c r="B1569" s="314" t="s">
        <v>4514</v>
      </c>
      <c r="C1569" s="314">
        <v>2022</v>
      </c>
      <c r="D1569" s="314">
        <v>11</v>
      </c>
      <c r="E1569" s="314">
        <v>865.35</v>
      </c>
    </row>
    <row r="1570" spans="1:5" x14ac:dyDescent="0.25">
      <c r="A1570" s="314" t="s">
        <v>206</v>
      </c>
      <c r="B1570" s="314" t="s">
        <v>4514</v>
      </c>
      <c r="C1570" s="314">
        <v>2022</v>
      </c>
      <c r="D1570" s="314">
        <v>12</v>
      </c>
      <c r="E1570" s="314">
        <v>1224.828</v>
      </c>
    </row>
    <row r="1571" spans="1:5" x14ac:dyDescent="0.25">
      <c r="A1571" s="314" t="s">
        <v>206</v>
      </c>
      <c r="B1571" s="314" t="s">
        <v>4488</v>
      </c>
      <c r="C1571" s="314">
        <v>2022</v>
      </c>
      <c r="D1571" s="314">
        <v>1</v>
      </c>
      <c r="E1571" s="314">
        <v>799.79399999999998</v>
      </c>
    </row>
    <row r="1572" spans="1:5" x14ac:dyDescent="0.25">
      <c r="A1572" s="314" t="s">
        <v>206</v>
      </c>
      <c r="B1572" s="314" t="s">
        <v>4488</v>
      </c>
      <c r="C1572" s="314">
        <v>2022</v>
      </c>
      <c r="D1572" s="314">
        <v>2</v>
      </c>
      <c r="E1572" s="314">
        <v>1008.396</v>
      </c>
    </row>
    <row r="1573" spans="1:5" x14ac:dyDescent="0.25">
      <c r="A1573" s="314" t="s">
        <v>206</v>
      </c>
      <c r="B1573" s="314" t="s">
        <v>4488</v>
      </c>
      <c r="C1573" s="314">
        <v>2022</v>
      </c>
      <c r="D1573" s="314">
        <v>3</v>
      </c>
      <c r="E1573" s="314">
        <v>1080.6479999999999</v>
      </c>
    </row>
    <row r="1574" spans="1:5" x14ac:dyDescent="0.25">
      <c r="A1574" s="314" t="s">
        <v>206</v>
      </c>
      <c r="B1574" s="314" t="s">
        <v>4488</v>
      </c>
      <c r="C1574" s="314">
        <v>2022</v>
      </c>
      <c r="D1574" s="314">
        <v>4</v>
      </c>
      <c r="E1574" s="314">
        <v>659.39400000000001</v>
      </c>
    </row>
    <row r="1575" spans="1:5" x14ac:dyDescent="0.25">
      <c r="A1575" s="314" t="s">
        <v>206</v>
      </c>
      <c r="B1575" s="314" t="s">
        <v>4488</v>
      </c>
      <c r="C1575" s="314">
        <v>2022</v>
      </c>
      <c r="D1575" s="314">
        <v>5</v>
      </c>
      <c r="E1575" s="314">
        <v>1111.05</v>
      </c>
    </row>
    <row r="1576" spans="1:5" x14ac:dyDescent="0.25">
      <c r="A1576" s="314" t="s">
        <v>206</v>
      </c>
      <c r="B1576" s="314" t="s">
        <v>4488</v>
      </c>
      <c r="C1576" s="314">
        <v>2022</v>
      </c>
      <c r="D1576" s="314">
        <v>6</v>
      </c>
      <c r="E1576" s="314">
        <v>1126.548</v>
      </c>
    </row>
    <row r="1577" spans="1:5" x14ac:dyDescent="0.25">
      <c r="A1577" s="314" t="s">
        <v>206</v>
      </c>
      <c r="B1577" s="314" t="s">
        <v>4488</v>
      </c>
      <c r="C1577" s="314">
        <v>2022</v>
      </c>
      <c r="D1577" s="314">
        <v>7</v>
      </c>
      <c r="E1577" s="314">
        <v>805.572</v>
      </c>
    </row>
    <row r="1578" spans="1:5" x14ac:dyDescent="0.25">
      <c r="A1578" s="314" t="s">
        <v>206</v>
      </c>
      <c r="B1578" s="314" t="s">
        <v>4488</v>
      </c>
      <c r="C1578" s="314">
        <v>2022</v>
      </c>
      <c r="D1578" s="314">
        <v>8</v>
      </c>
      <c r="E1578" s="314">
        <v>1142.586</v>
      </c>
    </row>
    <row r="1579" spans="1:5" x14ac:dyDescent="0.25">
      <c r="A1579" s="314" t="s">
        <v>206</v>
      </c>
      <c r="B1579" s="314" t="s">
        <v>4488</v>
      </c>
      <c r="C1579" s="314">
        <v>2022</v>
      </c>
      <c r="D1579" s="314">
        <v>9</v>
      </c>
      <c r="E1579" s="314">
        <v>1019.52</v>
      </c>
    </row>
    <row r="1580" spans="1:5" x14ac:dyDescent="0.25">
      <c r="A1580" s="314" t="s">
        <v>206</v>
      </c>
      <c r="B1580" s="314" t="s">
        <v>4488</v>
      </c>
      <c r="C1580" s="314">
        <v>2022</v>
      </c>
      <c r="D1580" s="314">
        <v>10</v>
      </c>
      <c r="E1580" s="314">
        <v>1230.174</v>
      </c>
    </row>
    <row r="1581" spans="1:5" x14ac:dyDescent="0.25">
      <c r="A1581" s="314" t="s">
        <v>206</v>
      </c>
      <c r="B1581" s="314" t="s">
        <v>4488</v>
      </c>
      <c r="C1581" s="314">
        <v>2022</v>
      </c>
      <c r="D1581" s="314">
        <v>11</v>
      </c>
      <c r="E1581" s="314">
        <v>1033.722</v>
      </c>
    </row>
    <row r="1582" spans="1:5" x14ac:dyDescent="0.25">
      <c r="A1582" s="314" t="s">
        <v>206</v>
      </c>
      <c r="B1582" s="314" t="s">
        <v>4488</v>
      </c>
      <c r="C1582" s="314">
        <v>2022</v>
      </c>
      <c r="D1582" s="314">
        <v>12</v>
      </c>
      <c r="E1582" s="314">
        <v>1131.7860000000001</v>
      </c>
    </row>
    <row r="1583" spans="1:5" x14ac:dyDescent="0.25">
      <c r="A1583" s="314" t="s">
        <v>206</v>
      </c>
      <c r="B1583" s="314" t="s">
        <v>4581</v>
      </c>
      <c r="C1583" s="314">
        <v>2022</v>
      </c>
      <c r="D1583" s="314">
        <v>3</v>
      </c>
      <c r="E1583" s="314">
        <v>2643.732</v>
      </c>
    </row>
    <row r="1584" spans="1:5" x14ac:dyDescent="0.25">
      <c r="A1584" s="314" t="s">
        <v>206</v>
      </c>
      <c r="B1584" s="314" t="s">
        <v>4496</v>
      </c>
      <c r="C1584" s="314">
        <v>2022</v>
      </c>
      <c r="D1584" s="314">
        <v>1</v>
      </c>
      <c r="E1584" s="314">
        <v>2019.816</v>
      </c>
    </row>
    <row r="1585" spans="1:5" x14ac:dyDescent="0.25">
      <c r="A1585" s="314" t="s">
        <v>206</v>
      </c>
      <c r="B1585" s="314" t="s">
        <v>4496</v>
      </c>
      <c r="C1585" s="314">
        <v>2022</v>
      </c>
      <c r="D1585" s="314">
        <v>2</v>
      </c>
      <c r="E1585" s="314">
        <v>3800.3580000000002</v>
      </c>
    </row>
    <row r="1586" spans="1:5" x14ac:dyDescent="0.25">
      <c r="A1586" s="314" t="s">
        <v>206</v>
      </c>
      <c r="B1586" s="314" t="s">
        <v>4496</v>
      </c>
      <c r="C1586" s="314">
        <v>2022</v>
      </c>
      <c r="D1586" s="314">
        <v>3</v>
      </c>
      <c r="E1586" s="314">
        <v>3389.7959999999998</v>
      </c>
    </row>
    <row r="1587" spans="1:5" x14ac:dyDescent="0.25">
      <c r="A1587" s="314" t="s">
        <v>206</v>
      </c>
      <c r="B1587" s="314" t="s">
        <v>4496</v>
      </c>
      <c r="C1587" s="314">
        <v>2022</v>
      </c>
      <c r="D1587" s="314">
        <v>4</v>
      </c>
      <c r="E1587" s="314">
        <v>1791.8820000000001</v>
      </c>
    </row>
    <row r="1588" spans="1:5" x14ac:dyDescent="0.25">
      <c r="A1588" s="314" t="s">
        <v>206</v>
      </c>
      <c r="B1588" s="314" t="s">
        <v>4496</v>
      </c>
      <c r="C1588" s="314">
        <v>2022</v>
      </c>
      <c r="D1588" s="314">
        <v>5</v>
      </c>
      <c r="E1588" s="314">
        <v>3219.5880000000002</v>
      </c>
    </row>
    <row r="1589" spans="1:5" x14ac:dyDescent="0.25">
      <c r="A1589" s="314" t="s">
        <v>206</v>
      </c>
      <c r="B1589" s="314" t="s">
        <v>4496</v>
      </c>
      <c r="C1589" s="314">
        <v>2022</v>
      </c>
      <c r="D1589" s="314">
        <v>6</v>
      </c>
      <c r="E1589" s="314">
        <v>2240.8379999999902</v>
      </c>
    </row>
    <row r="1590" spans="1:5" x14ac:dyDescent="0.25">
      <c r="A1590" s="314" t="s">
        <v>206</v>
      </c>
      <c r="B1590" s="314" t="s">
        <v>4496</v>
      </c>
      <c r="C1590" s="314">
        <v>2022</v>
      </c>
      <c r="D1590" s="314">
        <v>7</v>
      </c>
      <c r="E1590" s="314">
        <v>2177.0099999999902</v>
      </c>
    </row>
    <row r="1591" spans="1:5" x14ac:dyDescent="0.25">
      <c r="A1591" s="314" t="s">
        <v>206</v>
      </c>
      <c r="B1591" s="314" t="s">
        <v>4496</v>
      </c>
      <c r="C1591" s="314">
        <v>2022</v>
      </c>
      <c r="D1591" s="314">
        <v>8</v>
      </c>
      <c r="E1591" s="314">
        <v>2082.402</v>
      </c>
    </row>
    <row r="1592" spans="1:5" x14ac:dyDescent="0.25">
      <c r="A1592" s="314" t="s">
        <v>206</v>
      </c>
      <c r="B1592" s="314" t="s">
        <v>4496</v>
      </c>
      <c r="C1592" s="314">
        <v>2022</v>
      </c>
      <c r="D1592" s="314">
        <v>9</v>
      </c>
      <c r="E1592" s="314">
        <v>1815.1019999999901</v>
      </c>
    </row>
    <row r="1593" spans="1:5" x14ac:dyDescent="0.25">
      <c r="A1593" s="314" t="s">
        <v>206</v>
      </c>
      <c r="B1593" s="314" t="s">
        <v>4496</v>
      </c>
      <c r="C1593" s="314">
        <v>2022</v>
      </c>
      <c r="D1593" s="314">
        <v>10</v>
      </c>
      <c r="E1593" s="314">
        <v>1754.6759999999999</v>
      </c>
    </row>
    <row r="1594" spans="1:5" x14ac:dyDescent="0.25">
      <c r="A1594" s="314" t="s">
        <v>206</v>
      </c>
      <c r="B1594" s="314" t="s">
        <v>4496</v>
      </c>
      <c r="C1594" s="314">
        <v>2022</v>
      </c>
      <c r="D1594" s="314">
        <v>11</v>
      </c>
      <c r="E1594" s="314">
        <v>1620.7560000000001</v>
      </c>
    </row>
    <row r="1595" spans="1:5" x14ac:dyDescent="0.25">
      <c r="A1595" s="314" t="s">
        <v>206</v>
      </c>
      <c r="B1595" s="314" t="s">
        <v>4496</v>
      </c>
      <c r="C1595" s="314">
        <v>2022</v>
      </c>
      <c r="D1595" s="314">
        <v>12</v>
      </c>
      <c r="E1595" s="314">
        <v>2507.4359999999901</v>
      </c>
    </row>
    <row r="1596" spans="1:5" x14ac:dyDescent="0.25">
      <c r="A1596" s="314" t="s">
        <v>207</v>
      </c>
      <c r="B1596" s="314" t="s">
        <v>4557</v>
      </c>
      <c r="C1596" s="314">
        <v>2022</v>
      </c>
      <c r="D1596" s="314">
        <v>1</v>
      </c>
      <c r="E1596" s="314">
        <v>2389.9212000000002</v>
      </c>
    </row>
    <row r="1597" spans="1:5" x14ac:dyDescent="0.25">
      <c r="A1597" s="314" t="s">
        <v>207</v>
      </c>
      <c r="B1597" s="314" t="s">
        <v>4557</v>
      </c>
      <c r="C1597" s="314">
        <v>2022</v>
      </c>
      <c r="D1597" s="314">
        <v>2</v>
      </c>
      <c r="E1597" s="314">
        <v>1109.13299999999</v>
      </c>
    </row>
    <row r="1598" spans="1:5" x14ac:dyDescent="0.25">
      <c r="A1598" s="314" t="s">
        <v>207</v>
      </c>
      <c r="B1598" s="314" t="s">
        <v>4557</v>
      </c>
      <c r="C1598" s="314">
        <v>2022</v>
      </c>
      <c r="D1598" s="314">
        <v>3</v>
      </c>
      <c r="E1598" s="314">
        <v>1690.1514</v>
      </c>
    </row>
    <row r="1599" spans="1:5" x14ac:dyDescent="0.25">
      <c r="A1599" s="314" t="s">
        <v>207</v>
      </c>
      <c r="B1599" s="314" t="s">
        <v>4557</v>
      </c>
      <c r="C1599" s="314">
        <v>2022</v>
      </c>
      <c r="D1599" s="314">
        <v>4</v>
      </c>
      <c r="E1599" s="314">
        <v>884.93579999999997</v>
      </c>
    </row>
    <row r="1600" spans="1:5" x14ac:dyDescent="0.25">
      <c r="A1600" s="314" t="s">
        <v>207</v>
      </c>
      <c r="B1600" s="314" t="s">
        <v>4557</v>
      </c>
      <c r="C1600" s="314">
        <v>2022</v>
      </c>
      <c r="D1600" s="314">
        <v>5</v>
      </c>
      <c r="E1600" s="314">
        <v>3056.1462000000001</v>
      </c>
    </row>
    <row r="1601" spans="1:5" x14ac:dyDescent="0.25">
      <c r="A1601" s="314" t="s">
        <v>207</v>
      </c>
      <c r="B1601" s="314" t="s">
        <v>4557</v>
      </c>
      <c r="C1601" s="314">
        <v>2022</v>
      </c>
      <c r="D1601" s="314">
        <v>6</v>
      </c>
      <c r="E1601" s="314">
        <v>1610.0046</v>
      </c>
    </row>
    <row r="1602" spans="1:5" x14ac:dyDescent="0.25">
      <c r="A1602" s="314" t="s">
        <v>207</v>
      </c>
      <c r="B1602" s="314" t="s">
        <v>4573</v>
      </c>
      <c r="C1602" s="314">
        <v>2022</v>
      </c>
      <c r="D1602" s="314">
        <v>7</v>
      </c>
      <c r="E1602" s="314">
        <v>1578.4254000000001</v>
      </c>
    </row>
    <row r="1603" spans="1:5" x14ac:dyDescent="0.25">
      <c r="A1603" s="314" t="s">
        <v>207</v>
      </c>
      <c r="B1603" s="314" t="s">
        <v>4573</v>
      </c>
      <c r="C1603" s="314">
        <v>2022</v>
      </c>
      <c r="D1603" s="314">
        <v>8</v>
      </c>
      <c r="E1603" s="314">
        <v>1953.8766000000001</v>
      </c>
    </row>
    <row r="1604" spans="1:5" x14ac:dyDescent="0.25">
      <c r="A1604" s="314" t="s">
        <v>207</v>
      </c>
      <c r="B1604" s="314" t="s">
        <v>4573</v>
      </c>
      <c r="C1604" s="314">
        <v>2022</v>
      </c>
      <c r="D1604" s="314">
        <v>9</v>
      </c>
      <c r="E1604" s="314">
        <v>2195.91</v>
      </c>
    </row>
    <row r="1605" spans="1:5" x14ac:dyDescent="0.25">
      <c r="A1605" s="314" t="s">
        <v>207</v>
      </c>
      <c r="B1605" s="314" t="s">
        <v>4573</v>
      </c>
      <c r="C1605" s="314">
        <v>2022</v>
      </c>
      <c r="D1605" s="314">
        <v>10</v>
      </c>
      <c r="E1605" s="314">
        <v>1801.3751999999999</v>
      </c>
    </row>
    <row r="1606" spans="1:5" x14ac:dyDescent="0.25">
      <c r="A1606" s="314" t="s">
        <v>207</v>
      </c>
      <c r="B1606" s="314" t="s">
        <v>4573</v>
      </c>
      <c r="C1606" s="314">
        <v>2022</v>
      </c>
      <c r="D1606" s="314">
        <v>11</v>
      </c>
      <c r="E1606" s="314">
        <v>1661.7366</v>
      </c>
    </row>
    <row r="1607" spans="1:5" x14ac:dyDescent="0.25">
      <c r="A1607" s="314" t="s">
        <v>207</v>
      </c>
      <c r="B1607" s="314" t="s">
        <v>4573</v>
      </c>
      <c r="C1607" s="314">
        <v>2022</v>
      </c>
      <c r="D1607" s="314">
        <v>12</v>
      </c>
      <c r="E1607" s="314">
        <v>1625.0652</v>
      </c>
    </row>
    <row r="1608" spans="1:5" x14ac:dyDescent="0.25">
      <c r="A1608" s="314" t="s">
        <v>207</v>
      </c>
      <c r="B1608" s="314" t="s">
        <v>4497</v>
      </c>
      <c r="C1608" s="314">
        <v>2022</v>
      </c>
      <c r="D1608" s="314">
        <v>1</v>
      </c>
      <c r="E1608" s="314">
        <v>675</v>
      </c>
    </row>
    <row r="1609" spans="1:5" x14ac:dyDescent="0.25">
      <c r="A1609" s="314" t="s">
        <v>207</v>
      </c>
      <c r="B1609" s="314" t="s">
        <v>4497</v>
      </c>
      <c r="C1609" s="314">
        <v>2022</v>
      </c>
      <c r="D1609" s="314">
        <v>2</v>
      </c>
      <c r="E1609" s="314">
        <v>891</v>
      </c>
    </row>
    <row r="1610" spans="1:5" x14ac:dyDescent="0.25">
      <c r="A1610" s="314" t="s">
        <v>207</v>
      </c>
      <c r="B1610" s="314" t="s">
        <v>4497</v>
      </c>
      <c r="C1610" s="314">
        <v>2022</v>
      </c>
      <c r="D1610" s="314">
        <v>3</v>
      </c>
      <c r="E1610" s="314">
        <v>916.38</v>
      </c>
    </row>
    <row r="1611" spans="1:5" x14ac:dyDescent="0.25">
      <c r="A1611" s="314" t="s">
        <v>207</v>
      </c>
      <c r="B1611" s="314" t="s">
        <v>4497</v>
      </c>
      <c r="C1611" s="314">
        <v>2022</v>
      </c>
      <c r="D1611" s="314">
        <v>4</v>
      </c>
      <c r="E1611" s="314">
        <v>459</v>
      </c>
    </row>
    <row r="1612" spans="1:5" x14ac:dyDescent="0.25">
      <c r="A1612" s="314" t="s">
        <v>207</v>
      </c>
      <c r="B1612" s="314" t="s">
        <v>4497</v>
      </c>
      <c r="C1612" s="314">
        <v>2022</v>
      </c>
      <c r="D1612" s="314">
        <v>5</v>
      </c>
      <c r="E1612" s="314">
        <v>702</v>
      </c>
    </row>
    <row r="1613" spans="1:5" x14ac:dyDescent="0.25">
      <c r="A1613" s="314" t="s">
        <v>207</v>
      </c>
      <c r="B1613" s="314" t="s">
        <v>4497</v>
      </c>
      <c r="C1613" s="314">
        <v>2022</v>
      </c>
      <c r="D1613" s="314">
        <v>6</v>
      </c>
      <c r="E1613" s="314">
        <v>648</v>
      </c>
    </row>
    <row r="1614" spans="1:5" x14ac:dyDescent="0.25">
      <c r="A1614" s="314" t="s">
        <v>207</v>
      </c>
      <c r="B1614" s="314" t="s">
        <v>4497</v>
      </c>
      <c r="C1614" s="314">
        <v>2022</v>
      </c>
      <c r="D1614" s="314">
        <v>7</v>
      </c>
      <c r="E1614" s="314">
        <v>617.22</v>
      </c>
    </row>
    <row r="1615" spans="1:5" x14ac:dyDescent="0.25">
      <c r="A1615" s="314" t="s">
        <v>207</v>
      </c>
      <c r="B1615" s="314" t="s">
        <v>4497</v>
      </c>
      <c r="C1615" s="314">
        <v>2022</v>
      </c>
      <c r="D1615" s="314">
        <v>8</v>
      </c>
      <c r="E1615" s="314">
        <v>780.84</v>
      </c>
    </row>
    <row r="1616" spans="1:5" x14ac:dyDescent="0.25">
      <c r="A1616" s="314" t="s">
        <v>207</v>
      </c>
      <c r="B1616" s="314" t="s">
        <v>4497</v>
      </c>
      <c r="C1616" s="314">
        <v>2022</v>
      </c>
      <c r="D1616" s="314">
        <v>9</v>
      </c>
      <c r="E1616" s="314">
        <v>739.8</v>
      </c>
    </row>
    <row r="1617" spans="1:5" x14ac:dyDescent="0.25">
      <c r="A1617" s="314" t="s">
        <v>207</v>
      </c>
      <c r="B1617" s="314" t="s">
        <v>4497</v>
      </c>
      <c r="C1617" s="314">
        <v>2022</v>
      </c>
      <c r="D1617" s="314">
        <v>10</v>
      </c>
      <c r="E1617" s="314">
        <v>562.14</v>
      </c>
    </row>
    <row r="1618" spans="1:5" x14ac:dyDescent="0.25">
      <c r="A1618" s="314" t="s">
        <v>207</v>
      </c>
      <c r="B1618" s="314" t="s">
        <v>4497</v>
      </c>
      <c r="C1618" s="314">
        <v>2022</v>
      </c>
      <c r="D1618" s="314">
        <v>11</v>
      </c>
      <c r="E1618" s="314">
        <v>623.16</v>
      </c>
    </row>
    <row r="1619" spans="1:5" x14ac:dyDescent="0.25">
      <c r="A1619" s="314" t="s">
        <v>207</v>
      </c>
      <c r="B1619" s="314" t="s">
        <v>4497</v>
      </c>
      <c r="C1619" s="314">
        <v>2022</v>
      </c>
      <c r="D1619" s="314">
        <v>12</v>
      </c>
      <c r="E1619" s="314">
        <v>1123.74</v>
      </c>
    </row>
    <row r="1620" spans="1:5" x14ac:dyDescent="0.25">
      <c r="A1620" s="314" t="s">
        <v>208</v>
      </c>
      <c r="B1620" s="314" t="s">
        <v>4501</v>
      </c>
      <c r="C1620" s="314">
        <v>2022</v>
      </c>
      <c r="D1620" s="314">
        <v>1</v>
      </c>
      <c r="E1620" s="314">
        <v>352145.33999999898</v>
      </c>
    </row>
    <row r="1621" spans="1:5" x14ac:dyDescent="0.25">
      <c r="A1621" s="314" t="s">
        <v>208</v>
      </c>
      <c r="B1621" s="314" t="s">
        <v>4501</v>
      </c>
      <c r="C1621" s="314">
        <v>2022</v>
      </c>
      <c r="D1621" s="314">
        <v>2</v>
      </c>
      <c r="E1621" s="314">
        <v>215812.62</v>
      </c>
    </row>
    <row r="1622" spans="1:5" x14ac:dyDescent="0.25">
      <c r="A1622" s="314" t="s">
        <v>208</v>
      </c>
      <c r="B1622" s="314" t="s">
        <v>4501</v>
      </c>
      <c r="C1622" s="314">
        <v>2022</v>
      </c>
      <c r="D1622" s="314">
        <v>10</v>
      </c>
      <c r="E1622" s="314">
        <v>21942.1764</v>
      </c>
    </row>
    <row r="1623" spans="1:5" x14ac:dyDescent="0.25">
      <c r="A1623" s="314" t="s">
        <v>208</v>
      </c>
      <c r="B1623" s="314" t="s">
        <v>4584</v>
      </c>
      <c r="C1623" s="314">
        <v>2022</v>
      </c>
      <c r="D1623" s="314">
        <v>12</v>
      </c>
      <c r="E1623" s="314">
        <v>23980.2336</v>
      </c>
    </row>
    <row r="1624" spans="1:5" x14ac:dyDescent="0.25">
      <c r="A1624" s="314" t="s">
        <v>208</v>
      </c>
      <c r="B1624" s="314" t="s">
        <v>4562</v>
      </c>
      <c r="C1624" s="314">
        <v>2022</v>
      </c>
      <c r="D1624" s="314">
        <v>2</v>
      </c>
      <c r="E1624" s="314">
        <v>44952.224399999999</v>
      </c>
    </row>
    <row r="1625" spans="1:5" x14ac:dyDescent="0.25">
      <c r="A1625" s="314" t="s">
        <v>208</v>
      </c>
      <c r="B1625" s="314" t="s">
        <v>4518</v>
      </c>
      <c r="C1625" s="314">
        <v>2022</v>
      </c>
      <c r="D1625" s="314">
        <v>1</v>
      </c>
      <c r="E1625" s="314">
        <v>731096.28</v>
      </c>
    </row>
    <row r="1626" spans="1:5" x14ac:dyDescent="0.25">
      <c r="A1626" s="314" t="s">
        <v>208</v>
      </c>
      <c r="B1626" s="314" t="s">
        <v>4518</v>
      </c>
      <c r="C1626" s="314">
        <v>2022</v>
      </c>
      <c r="D1626" s="314">
        <v>7</v>
      </c>
      <c r="E1626" s="314">
        <v>43652.627999999997</v>
      </c>
    </row>
    <row r="1627" spans="1:5" x14ac:dyDescent="0.25">
      <c r="A1627" s="314" t="s">
        <v>208</v>
      </c>
      <c r="B1627" s="314" t="s">
        <v>4518</v>
      </c>
      <c r="C1627" s="314">
        <v>2022</v>
      </c>
      <c r="D1627" s="314">
        <v>8</v>
      </c>
      <c r="E1627" s="314">
        <v>65984.587199999994</v>
      </c>
    </row>
    <row r="1628" spans="1:5" x14ac:dyDescent="0.25">
      <c r="A1628" s="314" t="s">
        <v>208</v>
      </c>
      <c r="B1628" s="314" t="s">
        <v>4518</v>
      </c>
      <c r="C1628" s="314">
        <v>2022</v>
      </c>
      <c r="D1628" s="314">
        <v>9</v>
      </c>
      <c r="E1628" s="314">
        <v>116029.557</v>
      </c>
    </row>
    <row r="1629" spans="1:5" x14ac:dyDescent="0.25">
      <c r="A1629" s="314" t="s">
        <v>208</v>
      </c>
      <c r="B1629" s="314" t="s">
        <v>4518</v>
      </c>
      <c r="C1629" s="314">
        <v>2022</v>
      </c>
      <c r="D1629" s="314">
        <v>10</v>
      </c>
      <c r="E1629" s="314">
        <v>23834.0556</v>
      </c>
    </row>
    <row r="1630" spans="1:5" x14ac:dyDescent="0.25">
      <c r="A1630" s="314" t="s">
        <v>208</v>
      </c>
      <c r="B1630" s="314" t="s">
        <v>4518</v>
      </c>
      <c r="C1630" s="314">
        <v>2022</v>
      </c>
      <c r="D1630" s="314">
        <v>11</v>
      </c>
      <c r="E1630" s="314">
        <v>22640.115600000001</v>
      </c>
    </row>
    <row r="1631" spans="1:5" x14ac:dyDescent="0.25">
      <c r="A1631" s="314" t="s">
        <v>208</v>
      </c>
      <c r="B1631" s="314" t="s">
        <v>4518</v>
      </c>
      <c r="C1631" s="314">
        <v>2022</v>
      </c>
      <c r="D1631" s="314">
        <v>12</v>
      </c>
      <c r="E1631" s="314">
        <v>190687.74840000001</v>
      </c>
    </row>
    <row r="1632" spans="1:5" x14ac:dyDescent="0.25">
      <c r="A1632" s="314" t="s">
        <v>208</v>
      </c>
      <c r="B1632" s="314" t="s">
        <v>4551</v>
      </c>
      <c r="C1632" s="314">
        <v>2022</v>
      </c>
      <c r="D1632" s="314">
        <v>1</v>
      </c>
      <c r="E1632" s="314">
        <v>32519.34</v>
      </c>
    </row>
    <row r="1633" spans="1:5" x14ac:dyDescent="0.25">
      <c r="A1633" s="314" t="s">
        <v>208</v>
      </c>
      <c r="B1633" s="314" t="s">
        <v>4551</v>
      </c>
      <c r="C1633" s="314">
        <v>2022</v>
      </c>
      <c r="D1633" s="314">
        <v>2</v>
      </c>
      <c r="E1633" s="314">
        <v>33431.94</v>
      </c>
    </row>
    <row r="1634" spans="1:5" x14ac:dyDescent="0.25">
      <c r="A1634" s="314" t="s">
        <v>208</v>
      </c>
      <c r="B1634" s="314" t="s">
        <v>4542</v>
      </c>
      <c r="C1634" s="314">
        <v>2022</v>
      </c>
      <c r="D1634" s="314">
        <v>1</v>
      </c>
      <c r="E1634" s="314">
        <v>657079.56000000006</v>
      </c>
    </row>
    <row r="1635" spans="1:5" x14ac:dyDescent="0.25">
      <c r="A1635" s="314" t="s">
        <v>208</v>
      </c>
      <c r="B1635" s="314" t="s">
        <v>4542</v>
      </c>
      <c r="C1635" s="314">
        <v>2022</v>
      </c>
      <c r="D1635" s="314">
        <v>2</v>
      </c>
      <c r="E1635" s="314">
        <v>88359.66</v>
      </c>
    </row>
    <row r="1636" spans="1:5" x14ac:dyDescent="0.25">
      <c r="A1636" s="314" t="s">
        <v>208</v>
      </c>
      <c r="B1636" s="314" t="s">
        <v>4542</v>
      </c>
      <c r="C1636" s="314">
        <v>2022</v>
      </c>
      <c r="D1636" s="314">
        <v>12</v>
      </c>
      <c r="E1636" s="314">
        <v>147860.64000000001</v>
      </c>
    </row>
    <row r="1637" spans="1:5" x14ac:dyDescent="0.25">
      <c r="A1637" s="314" t="s">
        <v>208</v>
      </c>
      <c r="B1637" s="314" t="s">
        <v>4498</v>
      </c>
      <c r="C1637" s="314">
        <v>2022</v>
      </c>
      <c r="D1637" s="314">
        <v>1</v>
      </c>
      <c r="E1637" s="314">
        <v>328406.40000000002</v>
      </c>
    </row>
    <row r="1638" spans="1:5" x14ac:dyDescent="0.25">
      <c r="A1638" s="314" t="s">
        <v>208</v>
      </c>
      <c r="B1638" s="314" t="s">
        <v>4498</v>
      </c>
      <c r="C1638" s="314">
        <v>2022</v>
      </c>
      <c r="D1638" s="314">
        <v>2</v>
      </c>
      <c r="E1638" s="314">
        <v>40470.300000000003</v>
      </c>
    </row>
    <row r="1639" spans="1:5" x14ac:dyDescent="0.25">
      <c r="A1639" s="314" t="s">
        <v>208</v>
      </c>
      <c r="B1639" s="314" t="s">
        <v>4480</v>
      </c>
      <c r="C1639" s="314">
        <v>2022</v>
      </c>
      <c r="D1639" s="314">
        <v>3</v>
      </c>
      <c r="E1639" s="314">
        <v>44775.293400000002</v>
      </c>
    </row>
    <row r="1640" spans="1:5" x14ac:dyDescent="0.25">
      <c r="A1640" s="314" t="s">
        <v>208</v>
      </c>
      <c r="B1640" s="314" t="s">
        <v>4480</v>
      </c>
      <c r="C1640" s="314">
        <v>2022</v>
      </c>
      <c r="D1640" s="314">
        <v>4</v>
      </c>
      <c r="E1640" s="314">
        <v>65461.311000000002</v>
      </c>
    </row>
    <row r="1641" spans="1:5" x14ac:dyDescent="0.25">
      <c r="A1641" s="314" t="s">
        <v>208</v>
      </c>
      <c r="B1641" s="314" t="s">
        <v>4480</v>
      </c>
      <c r="C1641" s="314">
        <v>2022</v>
      </c>
      <c r="D1641" s="314">
        <v>5</v>
      </c>
      <c r="E1641" s="314">
        <v>66853.490399999995</v>
      </c>
    </row>
    <row r="1642" spans="1:5" x14ac:dyDescent="0.25">
      <c r="A1642" s="314" t="s">
        <v>208</v>
      </c>
      <c r="B1642" s="314" t="s">
        <v>4480</v>
      </c>
      <c r="C1642" s="314">
        <v>2022</v>
      </c>
      <c r="D1642" s="314">
        <v>6</v>
      </c>
      <c r="E1642" s="314">
        <v>44370.622799999997</v>
      </c>
    </row>
    <row r="1643" spans="1:5" x14ac:dyDescent="0.25">
      <c r="A1643" s="314" t="s">
        <v>208</v>
      </c>
      <c r="B1643" s="314" t="s">
        <v>4480</v>
      </c>
      <c r="C1643" s="314">
        <v>2022</v>
      </c>
      <c r="D1643" s="314">
        <v>8</v>
      </c>
      <c r="E1643" s="314">
        <v>45447.004799999901</v>
      </c>
    </row>
    <row r="1644" spans="1:5" x14ac:dyDescent="0.25">
      <c r="A1644" s="314" t="s">
        <v>208</v>
      </c>
      <c r="B1644" s="314" t="s">
        <v>4480</v>
      </c>
      <c r="C1644" s="314">
        <v>2022</v>
      </c>
      <c r="D1644" s="314">
        <v>9</v>
      </c>
      <c r="E1644" s="314">
        <v>87659.096399999995</v>
      </c>
    </row>
    <row r="1645" spans="1:5" x14ac:dyDescent="0.25">
      <c r="A1645" s="314" t="s">
        <v>208</v>
      </c>
      <c r="B1645" s="314" t="s">
        <v>4480</v>
      </c>
      <c r="C1645" s="314">
        <v>2022</v>
      </c>
      <c r="D1645" s="314">
        <v>10</v>
      </c>
      <c r="E1645" s="314">
        <v>43613.046000000002</v>
      </c>
    </row>
    <row r="1646" spans="1:5" x14ac:dyDescent="0.25">
      <c r="A1646" s="314" t="s">
        <v>208</v>
      </c>
      <c r="B1646" s="314" t="s">
        <v>4480</v>
      </c>
      <c r="C1646" s="314">
        <v>2022</v>
      </c>
      <c r="D1646" s="314">
        <v>11</v>
      </c>
      <c r="E1646" s="314">
        <v>69752.717999999993</v>
      </c>
    </row>
    <row r="1647" spans="1:5" x14ac:dyDescent="0.25">
      <c r="A1647" s="314" t="s">
        <v>208</v>
      </c>
      <c r="B1647" s="314" t="s">
        <v>4480</v>
      </c>
      <c r="C1647" s="314">
        <v>2022</v>
      </c>
      <c r="D1647" s="314">
        <v>12</v>
      </c>
      <c r="E1647" s="314">
        <v>23097.879000000001</v>
      </c>
    </row>
    <row r="1648" spans="1:5" x14ac:dyDescent="0.25">
      <c r="A1648" s="314" t="s">
        <v>208</v>
      </c>
      <c r="B1648" s="314" t="s">
        <v>4481</v>
      </c>
      <c r="C1648" s="314">
        <v>2022</v>
      </c>
      <c r="D1648" s="314">
        <v>1</v>
      </c>
      <c r="E1648" s="314">
        <v>600883.76340000005</v>
      </c>
    </row>
    <row r="1649" spans="1:5" x14ac:dyDescent="0.25">
      <c r="A1649" s="314" t="s">
        <v>208</v>
      </c>
      <c r="B1649" s="314" t="s">
        <v>4481</v>
      </c>
      <c r="C1649" s="314">
        <v>2022</v>
      </c>
      <c r="D1649" s="314">
        <v>2</v>
      </c>
      <c r="E1649" s="314">
        <v>290653.38</v>
      </c>
    </row>
    <row r="1650" spans="1:5" x14ac:dyDescent="0.25">
      <c r="A1650" s="314" t="s">
        <v>208</v>
      </c>
      <c r="B1650" s="314" t="s">
        <v>4481</v>
      </c>
      <c r="C1650" s="314">
        <v>2022</v>
      </c>
      <c r="D1650" s="314">
        <v>5</v>
      </c>
      <c r="E1650" s="314">
        <v>44239.624199999998</v>
      </c>
    </row>
    <row r="1651" spans="1:5" x14ac:dyDescent="0.25">
      <c r="A1651" s="314" t="s">
        <v>208</v>
      </c>
      <c r="B1651" s="314" t="s">
        <v>4481</v>
      </c>
      <c r="C1651" s="314">
        <v>2022</v>
      </c>
      <c r="D1651" s="314">
        <v>6</v>
      </c>
      <c r="E1651" s="314">
        <v>93180.601800000004</v>
      </c>
    </row>
    <row r="1652" spans="1:5" x14ac:dyDescent="0.25">
      <c r="A1652" s="314" t="s">
        <v>208</v>
      </c>
      <c r="B1652" s="314" t="s">
        <v>4481</v>
      </c>
      <c r="C1652" s="314">
        <v>2022</v>
      </c>
      <c r="D1652" s="314">
        <v>7</v>
      </c>
      <c r="E1652" s="314">
        <v>21773.572199999999</v>
      </c>
    </row>
    <row r="1653" spans="1:5" x14ac:dyDescent="0.25">
      <c r="A1653" s="314" t="s">
        <v>208</v>
      </c>
      <c r="B1653" s="314" t="s">
        <v>4481</v>
      </c>
      <c r="C1653" s="314">
        <v>2022</v>
      </c>
      <c r="D1653" s="314">
        <v>8</v>
      </c>
      <c r="E1653" s="314">
        <v>21833.512200000001</v>
      </c>
    </row>
    <row r="1654" spans="1:5" x14ac:dyDescent="0.25">
      <c r="A1654" s="314" t="s">
        <v>208</v>
      </c>
      <c r="B1654" s="314" t="s">
        <v>4481</v>
      </c>
      <c r="C1654" s="314">
        <v>2022</v>
      </c>
      <c r="D1654" s="314">
        <v>10</v>
      </c>
      <c r="E1654" s="314">
        <v>92032.696800000005</v>
      </c>
    </row>
    <row r="1655" spans="1:5" x14ac:dyDescent="0.25">
      <c r="A1655" s="314" t="s">
        <v>208</v>
      </c>
      <c r="B1655" s="314" t="s">
        <v>4481</v>
      </c>
      <c r="C1655" s="314">
        <v>2022</v>
      </c>
      <c r="D1655" s="314">
        <v>11</v>
      </c>
      <c r="E1655" s="314">
        <v>201911.049</v>
      </c>
    </row>
    <row r="1656" spans="1:5" x14ac:dyDescent="0.25">
      <c r="A1656" s="314" t="s">
        <v>208</v>
      </c>
      <c r="B1656" s="314" t="s">
        <v>4481</v>
      </c>
      <c r="C1656" s="314">
        <v>2022</v>
      </c>
      <c r="D1656" s="314">
        <v>12</v>
      </c>
      <c r="E1656" s="314">
        <v>202849.63380000001</v>
      </c>
    </row>
    <row r="1657" spans="1:5" x14ac:dyDescent="0.25">
      <c r="A1657" s="314" t="s">
        <v>208</v>
      </c>
      <c r="B1657" s="314" t="s">
        <v>4455</v>
      </c>
      <c r="C1657" s="314">
        <v>2022</v>
      </c>
      <c r="D1657" s="314">
        <v>6</v>
      </c>
      <c r="E1657" s="314">
        <v>21053.287799999998</v>
      </c>
    </row>
    <row r="1658" spans="1:5" x14ac:dyDescent="0.25">
      <c r="A1658" s="314" t="s">
        <v>209</v>
      </c>
      <c r="B1658" s="314" t="s">
        <v>4564</v>
      </c>
      <c r="C1658" s="314">
        <v>2022</v>
      </c>
      <c r="D1658" s="314">
        <v>3</v>
      </c>
      <c r="E1658" s="314">
        <v>4919.3999999999996</v>
      </c>
    </row>
    <row r="1659" spans="1:5" x14ac:dyDescent="0.25">
      <c r="A1659" s="314" t="s">
        <v>209</v>
      </c>
      <c r="B1659" s="314" t="s">
        <v>4564</v>
      </c>
      <c r="C1659" s="314">
        <v>2022</v>
      </c>
      <c r="D1659" s="314">
        <v>4</v>
      </c>
      <c r="E1659" s="314">
        <v>2411.64</v>
      </c>
    </row>
    <row r="1660" spans="1:5" x14ac:dyDescent="0.25">
      <c r="A1660" s="314" t="s">
        <v>209</v>
      </c>
      <c r="B1660" s="314" t="s">
        <v>4564</v>
      </c>
      <c r="C1660" s="314">
        <v>2022</v>
      </c>
      <c r="D1660" s="314">
        <v>5</v>
      </c>
      <c r="E1660" s="314">
        <v>2814.48</v>
      </c>
    </row>
    <row r="1661" spans="1:5" x14ac:dyDescent="0.25">
      <c r="A1661" s="314" t="s">
        <v>209</v>
      </c>
      <c r="B1661" s="314" t="s">
        <v>4564</v>
      </c>
      <c r="C1661" s="314">
        <v>2022</v>
      </c>
      <c r="D1661" s="314">
        <v>6</v>
      </c>
      <c r="E1661" s="314">
        <v>1712.88</v>
      </c>
    </row>
    <row r="1662" spans="1:5" x14ac:dyDescent="0.25">
      <c r="A1662" s="314" t="s">
        <v>209</v>
      </c>
      <c r="B1662" s="314" t="s">
        <v>4564</v>
      </c>
      <c r="C1662" s="314">
        <v>2022</v>
      </c>
      <c r="D1662" s="314">
        <v>7</v>
      </c>
      <c r="E1662" s="314">
        <v>2307.96</v>
      </c>
    </row>
    <row r="1663" spans="1:5" x14ac:dyDescent="0.25">
      <c r="A1663" s="314" t="s">
        <v>209</v>
      </c>
      <c r="B1663" s="314" t="s">
        <v>4564</v>
      </c>
      <c r="C1663" s="314">
        <v>2022</v>
      </c>
      <c r="D1663" s="314">
        <v>8</v>
      </c>
      <c r="E1663" s="314">
        <v>1570.86</v>
      </c>
    </row>
    <row r="1664" spans="1:5" x14ac:dyDescent="0.25">
      <c r="A1664" s="314" t="s">
        <v>209</v>
      </c>
      <c r="B1664" s="314" t="s">
        <v>4564</v>
      </c>
      <c r="C1664" s="314">
        <v>2022</v>
      </c>
      <c r="D1664" s="314">
        <v>9</v>
      </c>
      <c r="E1664" s="314">
        <v>3689.82</v>
      </c>
    </row>
    <row r="1665" spans="1:5" x14ac:dyDescent="0.25">
      <c r="A1665" s="314" t="s">
        <v>209</v>
      </c>
      <c r="B1665" s="314" t="s">
        <v>4564</v>
      </c>
      <c r="C1665" s="314">
        <v>2022</v>
      </c>
      <c r="D1665" s="314">
        <v>10</v>
      </c>
      <c r="E1665" s="314">
        <v>2906.8199999999902</v>
      </c>
    </row>
    <row r="1666" spans="1:5" x14ac:dyDescent="0.25">
      <c r="A1666" s="314" t="s">
        <v>209</v>
      </c>
      <c r="B1666" s="314" t="s">
        <v>4564</v>
      </c>
      <c r="C1666" s="314">
        <v>2022</v>
      </c>
      <c r="D1666" s="314">
        <v>11</v>
      </c>
      <c r="E1666" s="314">
        <v>1651.32</v>
      </c>
    </row>
    <row r="1667" spans="1:5" x14ac:dyDescent="0.25">
      <c r="A1667" s="314" t="s">
        <v>209</v>
      </c>
      <c r="B1667" s="314" t="s">
        <v>4564</v>
      </c>
      <c r="C1667" s="314">
        <v>2022</v>
      </c>
      <c r="D1667" s="314">
        <v>12</v>
      </c>
      <c r="E1667" s="314">
        <v>658.8</v>
      </c>
    </row>
    <row r="1668" spans="1:5" x14ac:dyDescent="0.25">
      <c r="A1668" s="314" t="s">
        <v>209</v>
      </c>
      <c r="B1668" s="314" t="s">
        <v>4456</v>
      </c>
      <c r="C1668" s="314">
        <v>2022</v>
      </c>
      <c r="D1668" s="314">
        <v>12</v>
      </c>
      <c r="E1668" s="314">
        <v>267883.2</v>
      </c>
    </row>
    <row r="1669" spans="1:5" x14ac:dyDescent="0.25">
      <c r="A1669" s="314" t="s">
        <v>209</v>
      </c>
      <c r="B1669" s="314" t="s">
        <v>4566</v>
      </c>
      <c r="C1669" s="314">
        <v>2022</v>
      </c>
      <c r="D1669" s="314">
        <v>3</v>
      </c>
      <c r="E1669" s="314">
        <v>629.1</v>
      </c>
    </row>
    <row r="1670" spans="1:5" x14ac:dyDescent="0.25">
      <c r="A1670" s="314" t="s">
        <v>209</v>
      </c>
      <c r="B1670" s="314" t="s">
        <v>4566</v>
      </c>
      <c r="C1670" s="314">
        <v>2022</v>
      </c>
      <c r="D1670" s="314">
        <v>4</v>
      </c>
      <c r="E1670" s="314">
        <v>507.06</v>
      </c>
    </row>
    <row r="1671" spans="1:5" x14ac:dyDescent="0.25">
      <c r="A1671" s="314" t="s">
        <v>209</v>
      </c>
      <c r="B1671" s="314" t="s">
        <v>4566</v>
      </c>
      <c r="C1671" s="314">
        <v>2022</v>
      </c>
      <c r="D1671" s="314">
        <v>5</v>
      </c>
      <c r="E1671" s="314">
        <v>1391.04</v>
      </c>
    </row>
    <row r="1672" spans="1:5" x14ac:dyDescent="0.25">
      <c r="A1672" s="314" t="s">
        <v>209</v>
      </c>
      <c r="B1672" s="314" t="s">
        <v>4566</v>
      </c>
      <c r="C1672" s="314">
        <v>2022</v>
      </c>
      <c r="D1672" s="314">
        <v>6</v>
      </c>
      <c r="E1672" s="314">
        <v>559.98</v>
      </c>
    </row>
    <row r="1673" spans="1:5" x14ac:dyDescent="0.25">
      <c r="A1673" s="314" t="s">
        <v>209</v>
      </c>
      <c r="B1673" s="314" t="s">
        <v>4566</v>
      </c>
      <c r="C1673" s="314">
        <v>2022</v>
      </c>
      <c r="D1673" s="314">
        <v>8</v>
      </c>
      <c r="E1673" s="314">
        <v>504.36</v>
      </c>
    </row>
    <row r="1674" spans="1:5" x14ac:dyDescent="0.25">
      <c r="A1674" s="314" t="s">
        <v>209</v>
      </c>
      <c r="B1674" s="314" t="s">
        <v>4566</v>
      </c>
      <c r="C1674" s="314">
        <v>2022</v>
      </c>
      <c r="D1674" s="314">
        <v>9</v>
      </c>
      <c r="E1674" s="314">
        <v>596.70000000000005</v>
      </c>
    </row>
    <row r="1675" spans="1:5" x14ac:dyDescent="0.25">
      <c r="A1675" s="314" t="s">
        <v>209</v>
      </c>
      <c r="B1675" s="314" t="s">
        <v>4566</v>
      </c>
      <c r="C1675" s="314">
        <v>2022</v>
      </c>
      <c r="D1675" s="314">
        <v>10</v>
      </c>
      <c r="E1675" s="314">
        <v>551.34</v>
      </c>
    </row>
    <row r="1676" spans="1:5" x14ac:dyDescent="0.25">
      <c r="A1676" s="314" t="s">
        <v>209</v>
      </c>
      <c r="B1676" s="314" t="s">
        <v>4566</v>
      </c>
      <c r="C1676" s="314">
        <v>2022</v>
      </c>
      <c r="D1676" s="314">
        <v>11</v>
      </c>
      <c r="E1676" s="314">
        <v>452.52</v>
      </c>
    </row>
    <row r="1677" spans="1:5" x14ac:dyDescent="0.25">
      <c r="A1677" s="314" t="s">
        <v>209</v>
      </c>
      <c r="B1677" s="314" t="s">
        <v>4565</v>
      </c>
      <c r="C1677" s="314">
        <v>2022</v>
      </c>
      <c r="D1677" s="314">
        <v>3</v>
      </c>
      <c r="E1677" s="314">
        <v>3088.26</v>
      </c>
    </row>
    <row r="1678" spans="1:5" x14ac:dyDescent="0.25">
      <c r="A1678" s="314" t="s">
        <v>209</v>
      </c>
      <c r="B1678" s="314" t="s">
        <v>4565</v>
      </c>
      <c r="C1678" s="314">
        <v>2022</v>
      </c>
      <c r="D1678" s="314">
        <v>4</v>
      </c>
      <c r="E1678" s="314">
        <v>2477.52</v>
      </c>
    </row>
    <row r="1679" spans="1:5" x14ac:dyDescent="0.25">
      <c r="A1679" s="314" t="s">
        <v>209</v>
      </c>
      <c r="B1679" s="314" t="s">
        <v>4565</v>
      </c>
      <c r="C1679" s="314">
        <v>2022</v>
      </c>
      <c r="D1679" s="314">
        <v>5</v>
      </c>
      <c r="E1679" s="314">
        <v>1244.1600000000001</v>
      </c>
    </row>
    <row r="1680" spans="1:5" x14ac:dyDescent="0.25">
      <c r="A1680" s="314" t="s">
        <v>209</v>
      </c>
      <c r="B1680" s="314" t="s">
        <v>4565</v>
      </c>
      <c r="C1680" s="314">
        <v>2022</v>
      </c>
      <c r="D1680" s="314">
        <v>6</v>
      </c>
      <c r="E1680" s="314">
        <v>1202.58</v>
      </c>
    </row>
    <row r="1681" spans="1:5" x14ac:dyDescent="0.25">
      <c r="A1681" s="314" t="s">
        <v>209</v>
      </c>
      <c r="B1681" s="314" t="s">
        <v>4565</v>
      </c>
      <c r="C1681" s="314">
        <v>2022</v>
      </c>
      <c r="D1681" s="314">
        <v>7</v>
      </c>
      <c r="E1681" s="314">
        <v>1252.8</v>
      </c>
    </row>
    <row r="1682" spans="1:5" x14ac:dyDescent="0.25">
      <c r="A1682" s="314" t="s">
        <v>209</v>
      </c>
      <c r="B1682" s="314" t="s">
        <v>4565</v>
      </c>
      <c r="C1682" s="314">
        <v>2022</v>
      </c>
      <c r="D1682" s="314">
        <v>8</v>
      </c>
      <c r="E1682" s="314">
        <v>2561.7600000000002</v>
      </c>
    </row>
    <row r="1683" spans="1:5" x14ac:dyDescent="0.25">
      <c r="A1683" s="314" t="s">
        <v>209</v>
      </c>
      <c r="B1683" s="314" t="s">
        <v>4565</v>
      </c>
      <c r="C1683" s="314">
        <v>2022</v>
      </c>
      <c r="D1683" s="314">
        <v>9</v>
      </c>
      <c r="E1683" s="314">
        <v>3852.8999999999901</v>
      </c>
    </row>
    <row r="1684" spans="1:5" x14ac:dyDescent="0.25">
      <c r="A1684" s="314" t="s">
        <v>209</v>
      </c>
      <c r="B1684" s="314" t="s">
        <v>4565</v>
      </c>
      <c r="C1684" s="314">
        <v>2022</v>
      </c>
      <c r="D1684" s="314">
        <v>10</v>
      </c>
      <c r="E1684" s="314">
        <v>4119.66</v>
      </c>
    </row>
    <row r="1685" spans="1:5" x14ac:dyDescent="0.25">
      <c r="A1685" s="314" t="s">
        <v>209</v>
      </c>
      <c r="B1685" s="314" t="s">
        <v>4565</v>
      </c>
      <c r="C1685" s="314">
        <v>2022</v>
      </c>
      <c r="D1685" s="314">
        <v>11</v>
      </c>
      <c r="E1685" s="314">
        <v>2368.2240000000002</v>
      </c>
    </row>
    <row r="1686" spans="1:5" x14ac:dyDescent="0.25">
      <c r="A1686" s="314" t="s">
        <v>209</v>
      </c>
      <c r="B1686" s="314" t="s">
        <v>4565</v>
      </c>
      <c r="C1686" s="314">
        <v>2022</v>
      </c>
      <c r="D1686" s="314">
        <v>12</v>
      </c>
      <c r="E1686" s="314">
        <v>2993.76</v>
      </c>
    </row>
    <row r="1687" spans="1:5" x14ac:dyDescent="0.25">
      <c r="A1687" s="314" t="s">
        <v>210</v>
      </c>
      <c r="B1687" s="314" t="s">
        <v>4521</v>
      </c>
      <c r="C1687" s="314">
        <v>2022</v>
      </c>
      <c r="D1687" s="314">
        <v>1</v>
      </c>
      <c r="E1687" s="314">
        <v>1389.636</v>
      </c>
    </row>
    <row r="1688" spans="1:5" x14ac:dyDescent="0.25">
      <c r="A1688" s="314" t="s">
        <v>210</v>
      </c>
      <c r="B1688" s="314" t="s">
        <v>4521</v>
      </c>
      <c r="C1688" s="314">
        <v>2022</v>
      </c>
      <c r="D1688" s="314">
        <v>2</v>
      </c>
      <c r="E1688" s="314">
        <v>2429.5140000000001</v>
      </c>
    </row>
    <row r="1689" spans="1:5" x14ac:dyDescent="0.25">
      <c r="A1689" s="314" t="s">
        <v>210</v>
      </c>
      <c r="B1689" s="314" t="s">
        <v>4521</v>
      </c>
      <c r="C1689" s="314">
        <v>2022</v>
      </c>
      <c r="D1689" s="314">
        <v>3</v>
      </c>
      <c r="E1689" s="314">
        <v>2509.8119999999999</v>
      </c>
    </row>
    <row r="1690" spans="1:5" x14ac:dyDescent="0.25">
      <c r="A1690" s="314" t="s">
        <v>210</v>
      </c>
      <c r="B1690" s="314" t="s">
        <v>4521</v>
      </c>
      <c r="C1690" s="314">
        <v>2022</v>
      </c>
      <c r="D1690" s="314">
        <v>4</v>
      </c>
      <c r="E1690" s="314">
        <v>1398.87</v>
      </c>
    </row>
    <row r="1691" spans="1:5" x14ac:dyDescent="0.25">
      <c r="A1691" s="314" t="s">
        <v>210</v>
      </c>
      <c r="B1691" s="314" t="s">
        <v>4521</v>
      </c>
      <c r="C1691" s="314">
        <v>2022</v>
      </c>
      <c r="D1691" s="314">
        <v>5</v>
      </c>
      <c r="E1691" s="314">
        <v>1836.864</v>
      </c>
    </row>
    <row r="1692" spans="1:5" x14ac:dyDescent="0.25">
      <c r="A1692" s="314" t="s">
        <v>210</v>
      </c>
      <c r="B1692" s="314" t="s">
        <v>4521</v>
      </c>
      <c r="C1692" s="314">
        <v>2022</v>
      </c>
      <c r="D1692" s="314">
        <v>6</v>
      </c>
      <c r="E1692" s="314">
        <v>1684.152</v>
      </c>
    </row>
    <row r="1693" spans="1:5" x14ac:dyDescent="0.25">
      <c r="A1693" s="314" t="s">
        <v>210</v>
      </c>
      <c r="B1693" s="314" t="s">
        <v>4521</v>
      </c>
      <c r="C1693" s="314">
        <v>2022</v>
      </c>
      <c r="D1693" s="314">
        <v>7</v>
      </c>
      <c r="E1693" s="314">
        <v>1707.8579999999999</v>
      </c>
    </row>
    <row r="1694" spans="1:5" x14ac:dyDescent="0.25">
      <c r="A1694" s="314" t="s">
        <v>210</v>
      </c>
      <c r="B1694" s="314" t="s">
        <v>4521</v>
      </c>
      <c r="C1694" s="314">
        <v>2022</v>
      </c>
      <c r="D1694" s="314">
        <v>8</v>
      </c>
      <c r="E1694" s="314">
        <v>2262.06</v>
      </c>
    </row>
    <row r="1695" spans="1:5" x14ac:dyDescent="0.25">
      <c r="A1695" s="314" t="s">
        <v>210</v>
      </c>
      <c r="B1695" s="314" t="s">
        <v>4521</v>
      </c>
      <c r="C1695" s="314">
        <v>2022</v>
      </c>
      <c r="D1695" s="314">
        <v>9</v>
      </c>
      <c r="E1695" s="314">
        <v>1922.508</v>
      </c>
    </row>
    <row r="1696" spans="1:5" x14ac:dyDescent="0.25">
      <c r="A1696" s="314" t="s">
        <v>210</v>
      </c>
      <c r="B1696" s="314" t="s">
        <v>4521</v>
      </c>
      <c r="C1696" s="314">
        <v>2022</v>
      </c>
      <c r="D1696" s="314">
        <v>10</v>
      </c>
      <c r="E1696" s="314">
        <v>2393.0639999999999</v>
      </c>
    </row>
    <row r="1697" spans="1:5" x14ac:dyDescent="0.25">
      <c r="A1697" s="314" t="s">
        <v>210</v>
      </c>
      <c r="B1697" s="314" t="s">
        <v>4521</v>
      </c>
      <c r="C1697" s="314">
        <v>2022</v>
      </c>
      <c r="D1697" s="314">
        <v>11</v>
      </c>
      <c r="E1697" s="314">
        <v>1715.364</v>
      </c>
    </row>
    <row r="1698" spans="1:5" x14ac:dyDescent="0.25">
      <c r="A1698" s="314" t="s">
        <v>210</v>
      </c>
      <c r="B1698" s="314" t="s">
        <v>4521</v>
      </c>
      <c r="C1698" s="314">
        <v>2022</v>
      </c>
      <c r="D1698" s="314">
        <v>12</v>
      </c>
      <c r="E1698" s="314">
        <v>2051.4059999999999</v>
      </c>
    </row>
    <row r="1699" spans="1:5" x14ac:dyDescent="0.25">
      <c r="A1699" s="314" t="s">
        <v>210</v>
      </c>
      <c r="B1699" s="314" t="s">
        <v>4505</v>
      </c>
      <c r="C1699" s="314">
        <v>2022</v>
      </c>
      <c r="D1699" s="314">
        <v>1</v>
      </c>
      <c r="E1699" s="314">
        <v>568.62</v>
      </c>
    </row>
    <row r="1700" spans="1:5" x14ac:dyDescent="0.25">
      <c r="A1700" s="314" t="s">
        <v>210</v>
      </c>
      <c r="B1700" s="314" t="s">
        <v>4505</v>
      </c>
      <c r="C1700" s="314">
        <v>2022</v>
      </c>
      <c r="D1700" s="314">
        <v>2</v>
      </c>
      <c r="E1700" s="314">
        <v>1069.2</v>
      </c>
    </row>
    <row r="1701" spans="1:5" x14ac:dyDescent="0.25">
      <c r="A1701" s="314" t="s">
        <v>210</v>
      </c>
      <c r="B1701" s="314" t="s">
        <v>4505</v>
      </c>
      <c r="C1701" s="314">
        <v>2022</v>
      </c>
      <c r="D1701" s="314">
        <v>3</v>
      </c>
      <c r="E1701" s="314">
        <v>893.16</v>
      </c>
    </row>
    <row r="1702" spans="1:5" x14ac:dyDescent="0.25">
      <c r="A1702" s="314" t="s">
        <v>210</v>
      </c>
      <c r="B1702" s="314" t="s">
        <v>4505</v>
      </c>
      <c r="C1702" s="314">
        <v>2022</v>
      </c>
      <c r="D1702" s="314">
        <v>4</v>
      </c>
      <c r="E1702" s="314">
        <v>764.64</v>
      </c>
    </row>
    <row r="1703" spans="1:5" x14ac:dyDescent="0.25">
      <c r="A1703" s="314" t="s">
        <v>210</v>
      </c>
      <c r="B1703" s="314" t="s">
        <v>4505</v>
      </c>
      <c r="C1703" s="314">
        <v>2022</v>
      </c>
      <c r="D1703" s="314">
        <v>5</v>
      </c>
      <c r="E1703" s="314">
        <v>728.46</v>
      </c>
    </row>
    <row r="1704" spans="1:5" x14ac:dyDescent="0.25">
      <c r="A1704" s="314" t="s">
        <v>210</v>
      </c>
      <c r="B1704" s="314" t="s">
        <v>4505</v>
      </c>
      <c r="C1704" s="314">
        <v>2022</v>
      </c>
      <c r="D1704" s="314">
        <v>6</v>
      </c>
      <c r="E1704" s="314">
        <v>328.32</v>
      </c>
    </row>
    <row r="1705" spans="1:5" x14ac:dyDescent="0.25">
      <c r="A1705" s="314" t="s">
        <v>210</v>
      </c>
      <c r="B1705" s="314" t="s">
        <v>4505</v>
      </c>
      <c r="C1705" s="314">
        <v>2022</v>
      </c>
      <c r="D1705" s="314">
        <v>7</v>
      </c>
      <c r="E1705" s="314">
        <v>370.44</v>
      </c>
    </row>
    <row r="1706" spans="1:5" x14ac:dyDescent="0.25">
      <c r="A1706" s="314" t="s">
        <v>210</v>
      </c>
      <c r="B1706" s="314" t="s">
        <v>4505</v>
      </c>
      <c r="C1706" s="314">
        <v>2022</v>
      </c>
      <c r="D1706" s="314">
        <v>8</v>
      </c>
      <c r="E1706" s="314">
        <v>689.04</v>
      </c>
    </row>
    <row r="1707" spans="1:5" x14ac:dyDescent="0.25">
      <c r="A1707" s="314" t="s">
        <v>210</v>
      </c>
      <c r="B1707" s="314" t="s">
        <v>4505</v>
      </c>
      <c r="C1707" s="314">
        <v>2022</v>
      </c>
      <c r="D1707" s="314">
        <v>9</v>
      </c>
      <c r="E1707" s="314">
        <v>850.5</v>
      </c>
    </row>
    <row r="1708" spans="1:5" x14ac:dyDescent="0.25">
      <c r="A1708" s="314" t="s">
        <v>210</v>
      </c>
      <c r="B1708" s="314" t="s">
        <v>4505</v>
      </c>
      <c r="C1708" s="314">
        <v>2022</v>
      </c>
      <c r="D1708" s="314">
        <v>10</v>
      </c>
      <c r="E1708" s="314">
        <v>549.17999999999995</v>
      </c>
    </row>
    <row r="1709" spans="1:5" x14ac:dyDescent="0.25">
      <c r="A1709" s="314" t="s">
        <v>210</v>
      </c>
      <c r="B1709" s="314" t="s">
        <v>4505</v>
      </c>
      <c r="C1709" s="314">
        <v>2022</v>
      </c>
      <c r="D1709" s="314">
        <v>11</v>
      </c>
      <c r="E1709" s="314">
        <v>948.24</v>
      </c>
    </row>
    <row r="1710" spans="1:5" x14ac:dyDescent="0.25">
      <c r="A1710" s="314" t="s">
        <v>210</v>
      </c>
      <c r="B1710" s="314" t="s">
        <v>4505</v>
      </c>
      <c r="C1710" s="314">
        <v>2022</v>
      </c>
      <c r="D1710" s="314">
        <v>12</v>
      </c>
      <c r="E1710" s="314">
        <v>588.6</v>
      </c>
    </row>
    <row r="1711" spans="1:5" x14ac:dyDescent="0.25">
      <c r="A1711" s="314" t="s">
        <v>210</v>
      </c>
      <c r="B1711" s="314" t="s">
        <v>208</v>
      </c>
      <c r="C1711" s="314">
        <v>2022</v>
      </c>
      <c r="D1711" s="314">
        <v>1</v>
      </c>
      <c r="E1711" s="314">
        <v>731.59199999999998</v>
      </c>
    </row>
    <row r="1712" spans="1:5" x14ac:dyDescent="0.25">
      <c r="A1712" s="314" t="s">
        <v>210</v>
      </c>
      <c r="B1712" s="314" t="s">
        <v>208</v>
      </c>
      <c r="C1712" s="314">
        <v>2022</v>
      </c>
      <c r="D1712" s="314">
        <v>2</v>
      </c>
      <c r="E1712" s="314">
        <v>1407.5640000000001</v>
      </c>
    </row>
    <row r="1713" spans="1:5" x14ac:dyDescent="0.25">
      <c r="A1713" s="314" t="s">
        <v>210</v>
      </c>
      <c r="B1713" s="314" t="s">
        <v>208</v>
      </c>
      <c r="C1713" s="314">
        <v>2022</v>
      </c>
      <c r="D1713" s="314">
        <v>3</v>
      </c>
      <c r="E1713" s="314">
        <v>1291.4099999999901</v>
      </c>
    </row>
    <row r="1714" spans="1:5" x14ac:dyDescent="0.25">
      <c r="A1714" s="314" t="s">
        <v>210</v>
      </c>
      <c r="B1714" s="314" t="s">
        <v>208</v>
      </c>
      <c r="C1714" s="314">
        <v>2022</v>
      </c>
      <c r="D1714" s="314">
        <v>4</v>
      </c>
      <c r="E1714" s="314">
        <v>716.36400000000003</v>
      </c>
    </row>
    <row r="1715" spans="1:5" x14ac:dyDescent="0.25">
      <c r="A1715" s="314" t="s">
        <v>210</v>
      </c>
      <c r="B1715" s="314" t="s">
        <v>208</v>
      </c>
      <c r="C1715" s="314">
        <v>2022</v>
      </c>
      <c r="D1715" s="314">
        <v>5</v>
      </c>
      <c r="E1715" s="314">
        <v>1564.92</v>
      </c>
    </row>
    <row r="1716" spans="1:5" x14ac:dyDescent="0.25">
      <c r="A1716" s="314" t="s">
        <v>210</v>
      </c>
      <c r="B1716" s="314" t="s">
        <v>208</v>
      </c>
      <c r="C1716" s="314">
        <v>2022</v>
      </c>
      <c r="D1716" s="314">
        <v>6</v>
      </c>
      <c r="E1716" s="314">
        <v>855.846</v>
      </c>
    </row>
    <row r="1717" spans="1:5" x14ac:dyDescent="0.25">
      <c r="A1717" s="314" t="s">
        <v>210</v>
      </c>
      <c r="B1717" s="314" t="s">
        <v>208</v>
      </c>
      <c r="C1717" s="314">
        <v>2022</v>
      </c>
      <c r="D1717" s="314">
        <v>7</v>
      </c>
      <c r="E1717" s="314">
        <v>724.68</v>
      </c>
    </row>
    <row r="1718" spans="1:5" x14ac:dyDescent="0.25">
      <c r="A1718" s="314" t="s">
        <v>210</v>
      </c>
      <c r="B1718" s="314" t="s">
        <v>208</v>
      </c>
      <c r="C1718" s="314">
        <v>2022</v>
      </c>
      <c r="D1718" s="314">
        <v>8</v>
      </c>
      <c r="E1718" s="314">
        <v>903.85199999999998</v>
      </c>
    </row>
    <row r="1719" spans="1:5" x14ac:dyDescent="0.25">
      <c r="A1719" s="314" t="s">
        <v>210</v>
      </c>
      <c r="B1719" s="314" t="s">
        <v>208</v>
      </c>
      <c r="C1719" s="314">
        <v>2022</v>
      </c>
      <c r="D1719" s="314">
        <v>9</v>
      </c>
      <c r="E1719" s="314">
        <v>702.91800000000001</v>
      </c>
    </row>
    <row r="1720" spans="1:5" x14ac:dyDescent="0.25">
      <c r="A1720" s="314" t="s">
        <v>210</v>
      </c>
      <c r="B1720" s="314" t="s">
        <v>208</v>
      </c>
      <c r="C1720" s="314">
        <v>2022</v>
      </c>
      <c r="D1720" s="314">
        <v>10</v>
      </c>
      <c r="E1720" s="314">
        <v>1332.396</v>
      </c>
    </row>
    <row r="1721" spans="1:5" x14ac:dyDescent="0.25">
      <c r="A1721" s="314" t="s">
        <v>210</v>
      </c>
      <c r="B1721" s="314" t="s">
        <v>208</v>
      </c>
      <c r="C1721" s="314">
        <v>2022</v>
      </c>
      <c r="D1721" s="314">
        <v>11</v>
      </c>
      <c r="E1721" s="314">
        <v>590.38199999999995</v>
      </c>
    </row>
    <row r="1722" spans="1:5" x14ac:dyDescent="0.25">
      <c r="A1722" s="314" t="s">
        <v>210</v>
      </c>
      <c r="B1722" s="314" t="s">
        <v>208</v>
      </c>
      <c r="C1722" s="314">
        <v>2022</v>
      </c>
      <c r="D1722" s="314">
        <v>12</v>
      </c>
      <c r="E1722" s="314">
        <v>783.21600000000001</v>
      </c>
    </row>
    <row r="1723" spans="1:5" x14ac:dyDescent="0.25">
      <c r="A1723" s="314" t="s">
        <v>210</v>
      </c>
      <c r="B1723" s="314" t="s">
        <v>4489</v>
      </c>
      <c r="C1723" s="314">
        <v>2022</v>
      </c>
      <c r="D1723" s="314">
        <v>1</v>
      </c>
      <c r="E1723" s="314">
        <v>859.68</v>
      </c>
    </row>
    <row r="1724" spans="1:5" x14ac:dyDescent="0.25">
      <c r="A1724" s="314" t="s">
        <v>210</v>
      </c>
      <c r="B1724" s="314" t="s">
        <v>4489</v>
      </c>
      <c r="C1724" s="314">
        <v>2022</v>
      </c>
      <c r="D1724" s="314">
        <v>2</v>
      </c>
      <c r="E1724" s="314">
        <v>921.24</v>
      </c>
    </row>
    <row r="1725" spans="1:5" x14ac:dyDescent="0.25">
      <c r="A1725" s="314" t="s">
        <v>210</v>
      </c>
      <c r="B1725" s="314" t="s">
        <v>4489</v>
      </c>
      <c r="C1725" s="314">
        <v>2022</v>
      </c>
      <c r="D1725" s="314">
        <v>3</v>
      </c>
      <c r="E1725" s="314">
        <v>1141.56</v>
      </c>
    </row>
    <row r="1726" spans="1:5" x14ac:dyDescent="0.25">
      <c r="A1726" s="314" t="s">
        <v>210</v>
      </c>
      <c r="B1726" s="314" t="s">
        <v>4489</v>
      </c>
      <c r="C1726" s="314">
        <v>2022</v>
      </c>
      <c r="D1726" s="314">
        <v>4</v>
      </c>
      <c r="E1726" s="314">
        <v>535.14</v>
      </c>
    </row>
    <row r="1727" spans="1:5" x14ac:dyDescent="0.25">
      <c r="A1727" s="314" t="s">
        <v>210</v>
      </c>
      <c r="B1727" s="314" t="s">
        <v>4489</v>
      </c>
      <c r="C1727" s="314">
        <v>2022</v>
      </c>
      <c r="D1727" s="314">
        <v>5</v>
      </c>
      <c r="E1727" s="314">
        <v>940.68</v>
      </c>
    </row>
    <row r="1728" spans="1:5" x14ac:dyDescent="0.25">
      <c r="A1728" s="314" t="s">
        <v>210</v>
      </c>
      <c r="B1728" s="314" t="s">
        <v>4489</v>
      </c>
      <c r="C1728" s="314">
        <v>2022</v>
      </c>
      <c r="D1728" s="314">
        <v>6</v>
      </c>
      <c r="E1728" s="314">
        <v>589.14</v>
      </c>
    </row>
    <row r="1729" spans="1:5" x14ac:dyDescent="0.25">
      <c r="A1729" s="314" t="s">
        <v>210</v>
      </c>
      <c r="B1729" s="314" t="s">
        <v>4489</v>
      </c>
      <c r="C1729" s="314">
        <v>2022</v>
      </c>
      <c r="D1729" s="314">
        <v>7</v>
      </c>
      <c r="E1729" s="314">
        <v>766.8</v>
      </c>
    </row>
    <row r="1730" spans="1:5" x14ac:dyDescent="0.25">
      <c r="A1730" s="314" t="s">
        <v>210</v>
      </c>
      <c r="B1730" s="314" t="s">
        <v>4489</v>
      </c>
      <c r="C1730" s="314">
        <v>2022</v>
      </c>
      <c r="D1730" s="314">
        <v>8</v>
      </c>
      <c r="E1730" s="314">
        <v>738.18</v>
      </c>
    </row>
    <row r="1731" spans="1:5" x14ac:dyDescent="0.25">
      <c r="A1731" s="314" t="s">
        <v>210</v>
      </c>
      <c r="B1731" s="314" t="s">
        <v>4489</v>
      </c>
      <c r="C1731" s="314">
        <v>2022</v>
      </c>
      <c r="D1731" s="314">
        <v>9</v>
      </c>
      <c r="E1731" s="314">
        <v>793.26</v>
      </c>
    </row>
    <row r="1732" spans="1:5" x14ac:dyDescent="0.25">
      <c r="A1732" s="314" t="s">
        <v>210</v>
      </c>
      <c r="B1732" s="314" t="s">
        <v>4489</v>
      </c>
      <c r="C1732" s="314">
        <v>2022</v>
      </c>
      <c r="D1732" s="314">
        <v>10</v>
      </c>
      <c r="E1732" s="314">
        <v>872.1</v>
      </c>
    </row>
    <row r="1733" spans="1:5" x14ac:dyDescent="0.25">
      <c r="A1733" s="314" t="s">
        <v>210</v>
      </c>
      <c r="B1733" s="314" t="s">
        <v>4489</v>
      </c>
      <c r="C1733" s="314">
        <v>2022</v>
      </c>
      <c r="D1733" s="314">
        <v>11</v>
      </c>
      <c r="E1733" s="314">
        <v>754.38</v>
      </c>
    </row>
    <row r="1734" spans="1:5" x14ac:dyDescent="0.25">
      <c r="A1734" s="314" t="s">
        <v>210</v>
      </c>
      <c r="B1734" s="314" t="s">
        <v>4489</v>
      </c>
      <c r="C1734" s="314">
        <v>2022</v>
      </c>
      <c r="D1734" s="314">
        <v>12</v>
      </c>
      <c r="E1734" s="314">
        <v>719.81999999999903</v>
      </c>
    </row>
    <row r="1735" spans="1:5" x14ac:dyDescent="0.25">
      <c r="A1735" s="314" t="s">
        <v>210</v>
      </c>
      <c r="B1735" s="314" t="s">
        <v>4515</v>
      </c>
      <c r="C1735" s="314">
        <v>2022</v>
      </c>
      <c r="D1735" s="314">
        <v>1</v>
      </c>
      <c r="E1735" s="314">
        <v>517.86</v>
      </c>
    </row>
    <row r="1736" spans="1:5" x14ac:dyDescent="0.25">
      <c r="A1736" s="314" t="s">
        <v>210</v>
      </c>
      <c r="B1736" s="314" t="s">
        <v>4515</v>
      </c>
      <c r="C1736" s="314">
        <v>2022</v>
      </c>
      <c r="D1736" s="314">
        <v>2</v>
      </c>
      <c r="E1736" s="314">
        <v>2157.0677999999998</v>
      </c>
    </row>
    <row r="1737" spans="1:5" x14ac:dyDescent="0.25">
      <c r="A1737" s="314" t="s">
        <v>210</v>
      </c>
      <c r="B1737" s="314" t="s">
        <v>4515</v>
      </c>
      <c r="C1737" s="314">
        <v>2022</v>
      </c>
      <c r="D1737" s="314">
        <v>3</v>
      </c>
      <c r="E1737" s="314">
        <v>809.46</v>
      </c>
    </row>
    <row r="1738" spans="1:5" x14ac:dyDescent="0.25">
      <c r="A1738" s="314" t="s">
        <v>210</v>
      </c>
      <c r="B1738" s="314" t="s">
        <v>4515</v>
      </c>
      <c r="C1738" s="314">
        <v>2022</v>
      </c>
      <c r="D1738" s="314">
        <v>4</v>
      </c>
      <c r="E1738" s="314">
        <v>385.56</v>
      </c>
    </row>
    <row r="1739" spans="1:5" x14ac:dyDescent="0.25">
      <c r="A1739" s="314" t="s">
        <v>210</v>
      </c>
      <c r="B1739" s="314" t="s">
        <v>4515</v>
      </c>
      <c r="C1739" s="314">
        <v>2022</v>
      </c>
      <c r="D1739" s="314">
        <v>5</v>
      </c>
      <c r="E1739" s="314">
        <v>776.52</v>
      </c>
    </row>
    <row r="1740" spans="1:5" x14ac:dyDescent="0.25">
      <c r="A1740" s="314" t="s">
        <v>210</v>
      </c>
      <c r="B1740" s="314" t="s">
        <v>4515</v>
      </c>
      <c r="C1740" s="314">
        <v>2022</v>
      </c>
      <c r="D1740" s="314">
        <v>6</v>
      </c>
      <c r="E1740" s="314">
        <v>604.79999999999995</v>
      </c>
    </row>
    <row r="1741" spans="1:5" x14ac:dyDescent="0.25">
      <c r="A1741" s="314" t="s">
        <v>210</v>
      </c>
      <c r="B1741" s="314" t="s">
        <v>4515</v>
      </c>
      <c r="C1741" s="314">
        <v>2022</v>
      </c>
      <c r="D1741" s="314">
        <v>7</v>
      </c>
      <c r="E1741" s="314">
        <v>305.10000000000002</v>
      </c>
    </row>
    <row r="1742" spans="1:5" x14ac:dyDescent="0.25">
      <c r="A1742" s="314" t="s">
        <v>210</v>
      </c>
      <c r="B1742" s="314" t="s">
        <v>4515</v>
      </c>
      <c r="C1742" s="314">
        <v>2022</v>
      </c>
      <c r="D1742" s="314">
        <v>8</v>
      </c>
      <c r="E1742" s="314">
        <v>446.58</v>
      </c>
    </row>
    <row r="1743" spans="1:5" x14ac:dyDescent="0.25">
      <c r="A1743" s="314" t="s">
        <v>210</v>
      </c>
      <c r="B1743" s="314" t="s">
        <v>4515</v>
      </c>
      <c r="C1743" s="314">
        <v>2022</v>
      </c>
      <c r="D1743" s="314">
        <v>9</v>
      </c>
      <c r="E1743" s="314">
        <v>491.94</v>
      </c>
    </row>
    <row r="1744" spans="1:5" x14ac:dyDescent="0.25">
      <c r="A1744" s="314" t="s">
        <v>210</v>
      </c>
      <c r="B1744" s="314" t="s">
        <v>4515</v>
      </c>
      <c r="C1744" s="314">
        <v>2022</v>
      </c>
      <c r="D1744" s="314">
        <v>10</v>
      </c>
      <c r="E1744" s="314">
        <v>544.86</v>
      </c>
    </row>
    <row r="1745" spans="1:5" x14ac:dyDescent="0.25">
      <c r="A1745" s="314" t="s">
        <v>210</v>
      </c>
      <c r="B1745" s="314" t="s">
        <v>4515</v>
      </c>
      <c r="C1745" s="314">
        <v>2022</v>
      </c>
      <c r="D1745" s="314">
        <v>11</v>
      </c>
      <c r="E1745" s="314">
        <v>500.039999999999</v>
      </c>
    </row>
    <row r="1746" spans="1:5" x14ac:dyDescent="0.25">
      <c r="A1746" s="314" t="s">
        <v>210</v>
      </c>
      <c r="B1746" s="314" t="s">
        <v>4515</v>
      </c>
      <c r="C1746" s="314">
        <v>2022</v>
      </c>
      <c r="D1746" s="314">
        <v>12</v>
      </c>
      <c r="E1746" s="314">
        <v>606.96</v>
      </c>
    </row>
    <row r="1747" spans="1:5" x14ac:dyDescent="0.25">
      <c r="A1747" s="314" t="s">
        <v>210</v>
      </c>
      <c r="B1747" s="314" t="s">
        <v>4511</v>
      </c>
      <c r="C1747" s="314">
        <v>2022</v>
      </c>
      <c r="D1747" s="314">
        <v>1</v>
      </c>
      <c r="E1747" s="314">
        <v>3884.7276000000002</v>
      </c>
    </row>
    <row r="1748" spans="1:5" x14ac:dyDescent="0.25">
      <c r="A1748" s="314" t="s">
        <v>210</v>
      </c>
      <c r="B1748" s="314" t="s">
        <v>4511</v>
      </c>
      <c r="C1748" s="314">
        <v>2022</v>
      </c>
      <c r="D1748" s="314">
        <v>2</v>
      </c>
      <c r="E1748" s="314">
        <v>8452.9169999999995</v>
      </c>
    </row>
    <row r="1749" spans="1:5" x14ac:dyDescent="0.25">
      <c r="A1749" s="314" t="s">
        <v>210</v>
      </c>
      <c r="B1749" s="314" t="s">
        <v>4511</v>
      </c>
      <c r="C1749" s="314">
        <v>2022</v>
      </c>
      <c r="D1749" s="314">
        <v>3</v>
      </c>
      <c r="E1749" s="314">
        <v>6464.2428</v>
      </c>
    </row>
    <row r="1750" spans="1:5" x14ac:dyDescent="0.25">
      <c r="A1750" s="314" t="s">
        <v>210</v>
      </c>
      <c r="B1750" s="314" t="s">
        <v>4511</v>
      </c>
      <c r="C1750" s="314">
        <v>2022</v>
      </c>
      <c r="D1750" s="314">
        <v>4</v>
      </c>
      <c r="E1750" s="314">
        <v>3086.9153999999999</v>
      </c>
    </row>
    <row r="1751" spans="1:5" x14ac:dyDescent="0.25">
      <c r="A1751" s="314" t="s">
        <v>210</v>
      </c>
      <c r="B1751" s="314" t="s">
        <v>4511</v>
      </c>
      <c r="C1751" s="314">
        <v>2022</v>
      </c>
      <c r="D1751" s="314">
        <v>5</v>
      </c>
      <c r="E1751" s="314">
        <v>5392.8504000000003</v>
      </c>
    </row>
    <row r="1752" spans="1:5" x14ac:dyDescent="0.25">
      <c r="A1752" s="314" t="s">
        <v>210</v>
      </c>
      <c r="B1752" s="314" t="s">
        <v>4511</v>
      </c>
      <c r="C1752" s="314">
        <v>2022</v>
      </c>
      <c r="D1752" s="314">
        <v>6</v>
      </c>
      <c r="E1752" s="314">
        <v>4524.4817999999996</v>
      </c>
    </row>
    <row r="1753" spans="1:5" x14ac:dyDescent="0.25">
      <c r="A1753" s="314" t="s">
        <v>210</v>
      </c>
      <c r="B1753" s="314" t="s">
        <v>4511</v>
      </c>
      <c r="C1753" s="314">
        <v>2022</v>
      </c>
      <c r="D1753" s="314">
        <v>7</v>
      </c>
      <c r="E1753" s="314">
        <v>5080.0662000000002</v>
      </c>
    </row>
    <row r="1754" spans="1:5" x14ac:dyDescent="0.25">
      <c r="A1754" s="314" t="s">
        <v>210</v>
      </c>
      <c r="B1754" s="314" t="s">
        <v>4511</v>
      </c>
      <c r="C1754" s="314">
        <v>2022</v>
      </c>
      <c r="D1754" s="314">
        <v>8</v>
      </c>
      <c r="E1754" s="314">
        <v>5565.6881999999996</v>
      </c>
    </row>
    <row r="1755" spans="1:5" x14ac:dyDescent="0.25">
      <c r="A1755" s="314" t="s">
        <v>210</v>
      </c>
      <c r="B1755" s="314" t="s">
        <v>4511</v>
      </c>
      <c r="C1755" s="314">
        <v>2022</v>
      </c>
      <c r="D1755" s="314">
        <v>9</v>
      </c>
      <c r="E1755" s="314">
        <v>4937.9165999999996</v>
      </c>
    </row>
    <row r="1756" spans="1:5" x14ac:dyDescent="0.25">
      <c r="A1756" s="314" t="s">
        <v>210</v>
      </c>
      <c r="B1756" s="314" t="s">
        <v>4511</v>
      </c>
      <c r="C1756" s="314">
        <v>2022</v>
      </c>
      <c r="D1756" s="314">
        <v>10</v>
      </c>
      <c r="E1756" s="314">
        <v>3815.6291999999999</v>
      </c>
    </row>
    <row r="1757" spans="1:5" x14ac:dyDescent="0.25">
      <c r="A1757" s="314" t="s">
        <v>210</v>
      </c>
      <c r="B1757" s="314" t="s">
        <v>4511</v>
      </c>
      <c r="C1757" s="314">
        <v>2022</v>
      </c>
      <c r="D1757" s="314">
        <v>11</v>
      </c>
      <c r="E1757" s="314">
        <v>4271.9723999999997</v>
      </c>
    </row>
    <row r="1758" spans="1:5" x14ac:dyDescent="0.25">
      <c r="A1758" s="314" t="s">
        <v>210</v>
      </c>
      <c r="B1758" s="314" t="s">
        <v>4511</v>
      </c>
      <c r="C1758" s="314">
        <v>2022</v>
      </c>
      <c r="D1758" s="314">
        <v>12</v>
      </c>
      <c r="E1758" s="314">
        <v>6142.8239999999996</v>
      </c>
    </row>
    <row r="1759" spans="1:5" x14ac:dyDescent="0.25">
      <c r="A1759" s="314" t="s">
        <v>210</v>
      </c>
      <c r="B1759" s="314" t="s">
        <v>4490</v>
      </c>
      <c r="C1759" s="314">
        <v>2022</v>
      </c>
      <c r="D1759" s="314">
        <v>1</v>
      </c>
      <c r="E1759" s="314">
        <v>1449.7002</v>
      </c>
    </row>
    <row r="1760" spans="1:5" x14ac:dyDescent="0.25">
      <c r="A1760" s="314" t="s">
        <v>210</v>
      </c>
      <c r="B1760" s="314" t="s">
        <v>4490</v>
      </c>
      <c r="C1760" s="314">
        <v>2022</v>
      </c>
      <c r="D1760" s="314">
        <v>2</v>
      </c>
      <c r="E1760" s="314">
        <v>2362.4459999999999</v>
      </c>
    </row>
    <row r="1761" spans="1:5" x14ac:dyDescent="0.25">
      <c r="A1761" s="314" t="s">
        <v>210</v>
      </c>
      <c r="B1761" s="314" t="s">
        <v>4490</v>
      </c>
      <c r="C1761" s="314">
        <v>2022</v>
      </c>
      <c r="D1761" s="314">
        <v>3</v>
      </c>
      <c r="E1761" s="314">
        <v>1722.384</v>
      </c>
    </row>
    <row r="1762" spans="1:5" x14ac:dyDescent="0.25">
      <c r="A1762" s="314" t="s">
        <v>210</v>
      </c>
      <c r="B1762" s="314" t="s">
        <v>4490</v>
      </c>
      <c r="C1762" s="314">
        <v>2022</v>
      </c>
      <c r="D1762" s="314">
        <v>4</v>
      </c>
      <c r="E1762" s="314">
        <v>1019.46599999999</v>
      </c>
    </row>
    <row r="1763" spans="1:5" x14ac:dyDescent="0.25">
      <c r="A1763" s="314" t="s">
        <v>210</v>
      </c>
      <c r="B1763" s="314" t="s">
        <v>4490</v>
      </c>
      <c r="C1763" s="314">
        <v>2022</v>
      </c>
      <c r="D1763" s="314">
        <v>5</v>
      </c>
      <c r="E1763" s="314">
        <v>1391.1479999999999</v>
      </c>
    </row>
    <row r="1764" spans="1:5" x14ac:dyDescent="0.25">
      <c r="A1764" s="314" t="s">
        <v>210</v>
      </c>
      <c r="B1764" s="314" t="s">
        <v>4490</v>
      </c>
      <c r="C1764" s="314">
        <v>2022</v>
      </c>
      <c r="D1764" s="314">
        <v>6</v>
      </c>
      <c r="E1764" s="314">
        <v>922.80600000000004</v>
      </c>
    </row>
    <row r="1765" spans="1:5" x14ac:dyDescent="0.25">
      <c r="A1765" s="314" t="s">
        <v>210</v>
      </c>
      <c r="B1765" s="314" t="s">
        <v>4490</v>
      </c>
      <c r="C1765" s="314">
        <v>2022</v>
      </c>
      <c r="D1765" s="314">
        <v>7</v>
      </c>
      <c r="E1765" s="314">
        <v>1370.952</v>
      </c>
    </row>
    <row r="1766" spans="1:5" x14ac:dyDescent="0.25">
      <c r="A1766" s="314" t="s">
        <v>210</v>
      </c>
      <c r="B1766" s="314" t="s">
        <v>4490</v>
      </c>
      <c r="C1766" s="314">
        <v>2022</v>
      </c>
      <c r="D1766" s="314">
        <v>8</v>
      </c>
      <c r="E1766" s="314">
        <v>734.99400000000003</v>
      </c>
    </row>
    <row r="1767" spans="1:5" x14ac:dyDescent="0.25">
      <c r="A1767" s="314" t="s">
        <v>210</v>
      </c>
      <c r="B1767" s="314" t="s">
        <v>4490</v>
      </c>
      <c r="C1767" s="314">
        <v>2022</v>
      </c>
      <c r="D1767" s="314">
        <v>9</v>
      </c>
      <c r="E1767" s="314">
        <v>350.892</v>
      </c>
    </row>
    <row r="1768" spans="1:5" x14ac:dyDescent="0.25">
      <c r="A1768" s="314" t="s">
        <v>210</v>
      </c>
      <c r="B1768" s="314" t="s">
        <v>4490</v>
      </c>
      <c r="C1768" s="314">
        <v>2022</v>
      </c>
      <c r="D1768" s="314">
        <v>10</v>
      </c>
      <c r="E1768" s="314">
        <v>485.62200000000001</v>
      </c>
    </row>
    <row r="1769" spans="1:5" x14ac:dyDescent="0.25">
      <c r="A1769" s="314" t="s">
        <v>210</v>
      </c>
      <c r="B1769" s="314" t="s">
        <v>4490</v>
      </c>
      <c r="C1769" s="314">
        <v>2022</v>
      </c>
      <c r="D1769" s="314">
        <v>11</v>
      </c>
      <c r="E1769" s="314">
        <v>829.17</v>
      </c>
    </row>
    <row r="1770" spans="1:5" x14ac:dyDescent="0.25">
      <c r="A1770" s="314" t="s">
        <v>210</v>
      </c>
      <c r="B1770" s="314" t="s">
        <v>4490</v>
      </c>
      <c r="C1770" s="314">
        <v>2022</v>
      </c>
      <c r="D1770" s="314">
        <v>12</v>
      </c>
      <c r="E1770" s="314">
        <v>1052.7840000000001</v>
      </c>
    </row>
    <row r="1771" spans="1:5" x14ac:dyDescent="0.25">
      <c r="A1771" s="314" t="s">
        <v>210</v>
      </c>
      <c r="B1771" s="314" t="s">
        <v>4448</v>
      </c>
      <c r="C1771" s="314">
        <v>2022</v>
      </c>
      <c r="D1771" s="314">
        <v>1</v>
      </c>
      <c r="E1771" s="314">
        <v>11950.356599999999</v>
      </c>
    </row>
    <row r="1772" spans="1:5" x14ac:dyDescent="0.25">
      <c r="A1772" s="314" t="s">
        <v>210</v>
      </c>
      <c r="B1772" s="314" t="s">
        <v>4448</v>
      </c>
      <c r="C1772" s="314">
        <v>2022</v>
      </c>
      <c r="D1772" s="314">
        <v>2</v>
      </c>
      <c r="E1772" s="314">
        <v>27753.294599999899</v>
      </c>
    </row>
    <row r="1773" spans="1:5" x14ac:dyDescent="0.25">
      <c r="A1773" s="314" t="s">
        <v>210</v>
      </c>
      <c r="B1773" s="314" t="s">
        <v>4448</v>
      </c>
      <c r="C1773" s="314">
        <v>2022</v>
      </c>
      <c r="D1773" s="314">
        <v>3</v>
      </c>
      <c r="E1773" s="314">
        <v>48979.042199999902</v>
      </c>
    </row>
    <row r="1774" spans="1:5" x14ac:dyDescent="0.25">
      <c r="A1774" s="314" t="s">
        <v>210</v>
      </c>
      <c r="B1774" s="314" t="s">
        <v>4448</v>
      </c>
      <c r="C1774" s="314">
        <v>2022</v>
      </c>
      <c r="D1774" s="314">
        <v>4</v>
      </c>
      <c r="E1774" s="314">
        <v>15265.0872</v>
      </c>
    </row>
    <row r="1775" spans="1:5" x14ac:dyDescent="0.25">
      <c r="A1775" s="314" t="s">
        <v>210</v>
      </c>
      <c r="B1775" s="314" t="s">
        <v>4448</v>
      </c>
      <c r="C1775" s="314">
        <v>2022</v>
      </c>
      <c r="D1775" s="314">
        <v>5</v>
      </c>
      <c r="E1775" s="314">
        <v>48294.824399999998</v>
      </c>
    </row>
    <row r="1776" spans="1:5" x14ac:dyDescent="0.25">
      <c r="A1776" s="314" t="s">
        <v>210</v>
      </c>
      <c r="B1776" s="314" t="s">
        <v>4448</v>
      </c>
      <c r="C1776" s="314">
        <v>2022</v>
      </c>
      <c r="D1776" s="314">
        <v>6</v>
      </c>
      <c r="E1776" s="314">
        <v>43568.1342</v>
      </c>
    </row>
    <row r="1777" spans="1:5" x14ac:dyDescent="0.25">
      <c r="A1777" s="314" t="s">
        <v>210</v>
      </c>
      <c r="B1777" s="314" t="s">
        <v>4448</v>
      </c>
      <c r="C1777" s="314">
        <v>2022</v>
      </c>
      <c r="D1777" s="314">
        <v>7</v>
      </c>
      <c r="E1777" s="314">
        <v>46769.4431999999</v>
      </c>
    </row>
    <row r="1778" spans="1:5" x14ac:dyDescent="0.25">
      <c r="A1778" s="314" t="s">
        <v>210</v>
      </c>
      <c r="B1778" s="314" t="s">
        <v>4448</v>
      </c>
      <c r="C1778" s="314">
        <v>2022</v>
      </c>
      <c r="D1778" s="314">
        <v>8</v>
      </c>
      <c r="E1778" s="314">
        <v>34278.9084</v>
      </c>
    </row>
    <row r="1779" spans="1:5" x14ac:dyDescent="0.25">
      <c r="A1779" s="314" t="s">
        <v>210</v>
      </c>
      <c r="B1779" s="314" t="s">
        <v>4448</v>
      </c>
      <c r="C1779" s="314">
        <v>2022</v>
      </c>
      <c r="D1779" s="314">
        <v>9</v>
      </c>
      <c r="E1779" s="314">
        <v>65385.505799999999</v>
      </c>
    </row>
    <row r="1780" spans="1:5" x14ac:dyDescent="0.25">
      <c r="A1780" s="314" t="s">
        <v>210</v>
      </c>
      <c r="B1780" s="314" t="s">
        <v>4448</v>
      </c>
      <c r="C1780" s="314">
        <v>2022</v>
      </c>
      <c r="D1780" s="314">
        <v>10</v>
      </c>
      <c r="E1780" s="314">
        <v>43337.608200000002</v>
      </c>
    </row>
    <row r="1781" spans="1:5" x14ac:dyDescent="0.25">
      <c r="A1781" s="314" t="s">
        <v>210</v>
      </c>
      <c r="B1781" s="314" t="s">
        <v>4448</v>
      </c>
      <c r="C1781" s="314">
        <v>2022</v>
      </c>
      <c r="D1781" s="314">
        <v>11</v>
      </c>
      <c r="E1781" s="314">
        <v>32315.959800000001</v>
      </c>
    </row>
    <row r="1782" spans="1:5" x14ac:dyDescent="0.25">
      <c r="A1782" s="314" t="s">
        <v>210</v>
      </c>
      <c r="B1782" s="314" t="s">
        <v>4448</v>
      </c>
      <c r="C1782" s="314">
        <v>2022</v>
      </c>
      <c r="D1782" s="314">
        <v>12</v>
      </c>
      <c r="E1782" s="314">
        <v>504855.59039999999</v>
      </c>
    </row>
    <row r="1783" spans="1:5" x14ac:dyDescent="0.25">
      <c r="A1783" s="314" t="s">
        <v>210</v>
      </c>
      <c r="B1783" s="314" t="s">
        <v>4492</v>
      </c>
      <c r="C1783" s="314">
        <v>2022</v>
      </c>
      <c r="D1783" s="314">
        <v>1</v>
      </c>
      <c r="E1783" s="314">
        <v>461.7</v>
      </c>
    </row>
    <row r="1784" spans="1:5" x14ac:dyDescent="0.25">
      <c r="A1784" s="314" t="s">
        <v>210</v>
      </c>
      <c r="B1784" s="314" t="s">
        <v>4492</v>
      </c>
      <c r="C1784" s="314">
        <v>2022</v>
      </c>
      <c r="D1784" s="314">
        <v>2</v>
      </c>
      <c r="E1784" s="314">
        <v>534.6</v>
      </c>
    </row>
    <row r="1785" spans="1:5" x14ac:dyDescent="0.25">
      <c r="A1785" s="314" t="s">
        <v>210</v>
      </c>
      <c r="B1785" s="314" t="s">
        <v>4492</v>
      </c>
      <c r="C1785" s="314">
        <v>2022</v>
      </c>
      <c r="D1785" s="314">
        <v>3</v>
      </c>
      <c r="E1785" s="314">
        <v>586.11599999999999</v>
      </c>
    </row>
    <row r="1786" spans="1:5" x14ac:dyDescent="0.25">
      <c r="A1786" s="314" t="s">
        <v>210</v>
      </c>
      <c r="B1786" s="314" t="s">
        <v>4492</v>
      </c>
      <c r="C1786" s="314">
        <v>2022</v>
      </c>
      <c r="D1786" s="314">
        <v>4</v>
      </c>
      <c r="E1786" s="314">
        <v>340.2</v>
      </c>
    </row>
    <row r="1787" spans="1:5" x14ac:dyDescent="0.25">
      <c r="A1787" s="314" t="s">
        <v>210</v>
      </c>
      <c r="B1787" s="314" t="s">
        <v>4492</v>
      </c>
      <c r="C1787" s="314">
        <v>2022</v>
      </c>
      <c r="D1787" s="314">
        <v>5</v>
      </c>
      <c r="E1787" s="314">
        <v>486</v>
      </c>
    </row>
    <row r="1788" spans="1:5" x14ac:dyDescent="0.25">
      <c r="A1788" s="314" t="s">
        <v>210</v>
      </c>
      <c r="B1788" s="314" t="s">
        <v>4492</v>
      </c>
      <c r="C1788" s="314">
        <v>2022</v>
      </c>
      <c r="D1788" s="314">
        <v>6</v>
      </c>
      <c r="E1788" s="314">
        <v>413.1</v>
      </c>
    </row>
    <row r="1789" spans="1:5" x14ac:dyDescent="0.25">
      <c r="A1789" s="314" t="s">
        <v>210</v>
      </c>
      <c r="B1789" s="314" t="s">
        <v>4492</v>
      </c>
      <c r="C1789" s="314">
        <v>2022</v>
      </c>
      <c r="D1789" s="314">
        <v>7</v>
      </c>
      <c r="E1789" s="314">
        <v>437.4</v>
      </c>
    </row>
    <row r="1790" spans="1:5" x14ac:dyDescent="0.25">
      <c r="A1790" s="314" t="s">
        <v>210</v>
      </c>
      <c r="B1790" s="314" t="s">
        <v>4492</v>
      </c>
      <c r="C1790" s="314">
        <v>2022</v>
      </c>
      <c r="D1790" s="314">
        <v>8</v>
      </c>
      <c r="E1790" s="314">
        <v>461.7</v>
      </c>
    </row>
    <row r="1791" spans="1:5" x14ac:dyDescent="0.25">
      <c r="A1791" s="314" t="s">
        <v>210</v>
      </c>
      <c r="B1791" s="314" t="s">
        <v>4492</v>
      </c>
      <c r="C1791" s="314">
        <v>2022</v>
      </c>
      <c r="D1791" s="314">
        <v>9</v>
      </c>
      <c r="E1791" s="314">
        <v>386.964</v>
      </c>
    </row>
    <row r="1792" spans="1:5" x14ac:dyDescent="0.25">
      <c r="A1792" s="314" t="s">
        <v>210</v>
      </c>
      <c r="B1792" s="314" t="s">
        <v>4492</v>
      </c>
      <c r="C1792" s="314">
        <v>2022</v>
      </c>
      <c r="D1792" s="314">
        <v>10</v>
      </c>
      <c r="E1792" s="314">
        <v>364.5</v>
      </c>
    </row>
    <row r="1793" spans="1:5" x14ac:dyDescent="0.25">
      <c r="A1793" s="314" t="s">
        <v>210</v>
      </c>
      <c r="B1793" s="314" t="s">
        <v>4492</v>
      </c>
      <c r="C1793" s="314">
        <v>2022</v>
      </c>
      <c r="D1793" s="314">
        <v>11</v>
      </c>
      <c r="E1793" s="314">
        <v>364.5</v>
      </c>
    </row>
    <row r="1794" spans="1:5" x14ac:dyDescent="0.25">
      <c r="A1794" s="314" t="s">
        <v>210</v>
      </c>
      <c r="B1794" s="314" t="s">
        <v>4492</v>
      </c>
      <c r="C1794" s="314">
        <v>2022</v>
      </c>
      <c r="D1794" s="314">
        <v>12</v>
      </c>
      <c r="E1794" s="314">
        <v>461.7</v>
      </c>
    </row>
    <row r="1795" spans="1:5" x14ac:dyDescent="0.25">
      <c r="A1795" s="314" t="s">
        <v>210</v>
      </c>
      <c r="B1795" s="314" t="s">
        <v>4491</v>
      </c>
      <c r="C1795" s="314">
        <v>2022</v>
      </c>
      <c r="D1795" s="314">
        <v>1</v>
      </c>
      <c r="E1795" s="314">
        <v>836.46</v>
      </c>
    </row>
    <row r="1796" spans="1:5" x14ac:dyDescent="0.25">
      <c r="A1796" s="314" t="s">
        <v>210</v>
      </c>
      <c r="B1796" s="314" t="s">
        <v>4491</v>
      </c>
      <c r="C1796" s="314">
        <v>2022</v>
      </c>
      <c r="D1796" s="314">
        <v>2</v>
      </c>
      <c r="E1796" s="314">
        <v>1157.22</v>
      </c>
    </row>
    <row r="1797" spans="1:5" x14ac:dyDescent="0.25">
      <c r="A1797" s="314" t="s">
        <v>210</v>
      </c>
      <c r="B1797" s="314" t="s">
        <v>4491</v>
      </c>
      <c r="C1797" s="314">
        <v>2022</v>
      </c>
      <c r="D1797" s="314">
        <v>3</v>
      </c>
      <c r="E1797" s="314">
        <v>1332.18</v>
      </c>
    </row>
    <row r="1798" spans="1:5" x14ac:dyDescent="0.25">
      <c r="A1798" s="314" t="s">
        <v>210</v>
      </c>
      <c r="B1798" s="314" t="s">
        <v>4491</v>
      </c>
      <c r="C1798" s="314">
        <v>2022</v>
      </c>
      <c r="D1798" s="314">
        <v>4</v>
      </c>
      <c r="E1798" s="314">
        <v>706.86</v>
      </c>
    </row>
    <row r="1799" spans="1:5" x14ac:dyDescent="0.25">
      <c r="A1799" s="314" t="s">
        <v>210</v>
      </c>
      <c r="B1799" s="314" t="s">
        <v>4491</v>
      </c>
      <c r="C1799" s="314">
        <v>2022</v>
      </c>
      <c r="D1799" s="314">
        <v>5</v>
      </c>
      <c r="E1799" s="314">
        <v>1324.62</v>
      </c>
    </row>
    <row r="1800" spans="1:5" x14ac:dyDescent="0.25">
      <c r="A1800" s="314" t="s">
        <v>210</v>
      </c>
      <c r="B1800" s="314" t="s">
        <v>4491</v>
      </c>
      <c r="C1800" s="314">
        <v>2022</v>
      </c>
      <c r="D1800" s="314">
        <v>6</v>
      </c>
      <c r="E1800" s="314">
        <v>896.94</v>
      </c>
    </row>
    <row r="1801" spans="1:5" x14ac:dyDescent="0.25">
      <c r="A1801" s="314" t="s">
        <v>210</v>
      </c>
      <c r="B1801" s="314" t="s">
        <v>4491</v>
      </c>
      <c r="C1801" s="314">
        <v>2022</v>
      </c>
      <c r="D1801" s="314">
        <v>7</v>
      </c>
      <c r="E1801" s="314">
        <v>933.12</v>
      </c>
    </row>
    <row r="1802" spans="1:5" x14ac:dyDescent="0.25">
      <c r="A1802" s="314" t="s">
        <v>210</v>
      </c>
      <c r="B1802" s="314" t="s">
        <v>4491</v>
      </c>
      <c r="C1802" s="314">
        <v>2022</v>
      </c>
      <c r="D1802" s="314">
        <v>8</v>
      </c>
      <c r="E1802" s="314">
        <v>981.72</v>
      </c>
    </row>
    <row r="1803" spans="1:5" x14ac:dyDescent="0.25">
      <c r="A1803" s="314" t="s">
        <v>210</v>
      </c>
      <c r="B1803" s="314" t="s">
        <v>4491</v>
      </c>
      <c r="C1803" s="314">
        <v>2022</v>
      </c>
      <c r="D1803" s="314">
        <v>9</v>
      </c>
      <c r="E1803" s="314">
        <v>1023.84</v>
      </c>
    </row>
    <row r="1804" spans="1:5" x14ac:dyDescent="0.25">
      <c r="A1804" s="314" t="s">
        <v>210</v>
      </c>
      <c r="B1804" s="314" t="s">
        <v>4491</v>
      </c>
      <c r="C1804" s="314">
        <v>2022</v>
      </c>
      <c r="D1804" s="314">
        <v>10</v>
      </c>
      <c r="E1804" s="314">
        <v>1246.8599999999999</v>
      </c>
    </row>
    <row r="1805" spans="1:5" x14ac:dyDescent="0.25">
      <c r="A1805" s="314" t="s">
        <v>210</v>
      </c>
      <c r="B1805" s="314" t="s">
        <v>4491</v>
      </c>
      <c r="C1805" s="314">
        <v>2022</v>
      </c>
      <c r="D1805" s="314">
        <v>11</v>
      </c>
      <c r="E1805" s="314">
        <v>901.26</v>
      </c>
    </row>
    <row r="1806" spans="1:5" x14ac:dyDescent="0.25">
      <c r="A1806" s="314" t="s">
        <v>210</v>
      </c>
      <c r="B1806" s="314" t="s">
        <v>4491</v>
      </c>
      <c r="C1806" s="314">
        <v>2022</v>
      </c>
      <c r="D1806" s="314">
        <v>12</v>
      </c>
      <c r="E1806" s="314">
        <v>1574.1</v>
      </c>
    </row>
    <row r="1807" spans="1:5" x14ac:dyDescent="0.25">
      <c r="A1807" s="314" t="s">
        <v>210</v>
      </c>
      <c r="B1807" s="314" t="s">
        <v>4483</v>
      </c>
      <c r="C1807" s="314">
        <v>2022</v>
      </c>
      <c r="D1807" s="314">
        <v>1</v>
      </c>
      <c r="E1807" s="314">
        <v>842.77800000000002</v>
      </c>
    </row>
    <row r="1808" spans="1:5" x14ac:dyDescent="0.25">
      <c r="A1808" s="314" t="s">
        <v>210</v>
      </c>
      <c r="B1808" s="314" t="s">
        <v>4483</v>
      </c>
      <c r="C1808" s="314">
        <v>2022</v>
      </c>
      <c r="D1808" s="314">
        <v>2</v>
      </c>
      <c r="E1808" s="314">
        <v>1322.8920000000001</v>
      </c>
    </row>
    <row r="1809" spans="1:5" x14ac:dyDescent="0.25">
      <c r="A1809" s="314" t="s">
        <v>210</v>
      </c>
      <c r="B1809" s="314" t="s">
        <v>4483</v>
      </c>
      <c r="C1809" s="314">
        <v>2022</v>
      </c>
      <c r="D1809" s="314">
        <v>3</v>
      </c>
      <c r="E1809" s="314">
        <v>1616.5439999999901</v>
      </c>
    </row>
    <row r="1810" spans="1:5" x14ac:dyDescent="0.25">
      <c r="A1810" s="314" t="s">
        <v>210</v>
      </c>
      <c r="B1810" s="314" t="s">
        <v>4483</v>
      </c>
      <c r="C1810" s="314">
        <v>2022</v>
      </c>
      <c r="D1810" s="314">
        <v>4</v>
      </c>
      <c r="E1810" s="314">
        <v>1437.1559999999999</v>
      </c>
    </row>
    <row r="1811" spans="1:5" x14ac:dyDescent="0.25">
      <c r="A1811" s="314" t="s">
        <v>210</v>
      </c>
      <c r="B1811" s="314" t="s">
        <v>4483</v>
      </c>
      <c r="C1811" s="314">
        <v>2022</v>
      </c>
      <c r="D1811" s="314">
        <v>5</v>
      </c>
      <c r="E1811" s="314">
        <v>1879.902</v>
      </c>
    </row>
    <row r="1812" spans="1:5" x14ac:dyDescent="0.25">
      <c r="A1812" s="314" t="s">
        <v>210</v>
      </c>
      <c r="B1812" s="314" t="s">
        <v>4483</v>
      </c>
      <c r="C1812" s="314">
        <v>2022</v>
      </c>
      <c r="D1812" s="314">
        <v>6</v>
      </c>
      <c r="E1812" s="314">
        <v>1681.29</v>
      </c>
    </row>
    <row r="1813" spans="1:5" x14ac:dyDescent="0.25">
      <c r="A1813" s="314" t="s">
        <v>210</v>
      </c>
      <c r="B1813" s="314" t="s">
        <v>4483</v>
      </c>
      <c r="C1813" s="314">
        <v>2022</v>
      </c>
      <c r="D1813" s="314">
        <v>7</v>
      </c>
      <c r="E1813" s="314">
        <v>1444.4459999999999</v>
      </c>
    </row>
    <row r="1814" spans="1:5" x14ac:dyDescent="0.25">
      <c r="A1814" s="314" t="s">
        <v>210</v>
      </c>
      <c r="B1814" s="314" t="s">
        <v>4483</v>
      </c>
      <c r="C1814" s="314">
        <v>2022</v>
      </c>
      <c r="D1814" s="314">
        <v>8</v>
      </c>
      <c r="E1814" s="314">
        <v>1353.1859999999999</v>
      </c>
    </row>
    <row r="1815" spans="1:5" x14ac:dyDescent="0.25">
      <c r="A1815" s="314" t="s">
        <v>210</v>
      </c>
      <c r="B1815" s="314" t="s">
        <v>4483</v>
      </c>
      <c r="C1815" s="314">
        <v>2022</v>
      </c>
      <c r="D1815" s="314">
        <v>9</v>
      </c>
      <c r="E1815" s="314">
        <v>903.63599999999997</v>
      </c>
    </row>
    <row r="1816" spans="1:5" x14ac:dyDescent="0.25">
      <c r="A1816" s="314" t="s">
        <v>210</v>
      </c>
      <c r="B1816" s="314" t="s">
        <v>4483</v>
      </c>
      <c r="C1816" s="314">
        <v>2022</v>
      </c>
      <c r="D1816" s="314">
        <v>10</v>
      </c>
      <c r="E1816" s="314">
        <v>955.53</v>
      </c>
    </row>
    <row r="1817" spans="1:5" x14ac:dyDescent="0.25">
      <c r="A1817" s="314" t="s">
        <v>210</v>
      </c>
      <c r="B1817" s="314" t="s">
        <v>4483</v>
      </c>
      <c r="C1817" s="314">
        <v>2022</v>
      </c>
      <c r="D1817" s="314">
        <v>11</v>
      </c>
      <c r="E1817" s="314">
        <v>1428.4079999999999</v>
      </c>
    </row>
    <row r="1818" spans="1:5" x14ac:dyDescent="0.25">
      <c r="A1818" s="314" t="s">
        <v>210</v>
      </c>
      <c r="B1818" s="314" t="s">
        <v>4483</v>
      </c>
      <c r="C1818" s="314">
        <v>2022</v>
      </c>
      <c r="D1818" s="314">
        <v>12</v>
      </c>
      <c r="E1818" s="314">
        <v>1773.36</v>
      </c>
    </row>
    <row r="1819" spans="1:5" x14ac:dyDescent="0.25">
      <c r="A1819" s="314" t="s">
        <v>210</v>
      </c>
      <c r="B1819" s="314" t="s">
        <v>4522</v>
      </c>
      <c r="C1819" s="314">
        <v>2022</v>
      </c>
      <c r="D1819" s="314">
        <v>1</v>
      </c>
      <c r="E1819" s="314">
        <v>304.02</v>
      </c>
    </row>
    <row r="1820" spans="1:5" x14ac:dyDescent="0.25">
      <c r="A1820" s="314" t="s">
        <v>210</v>
      </c>
      <c r="B1820" s="314" t="s">
        <v>4522</v>
      </c>
      <c r="C1820" s="314">
        <v>2022</v>
      </c>
      <c r="D1820" s="314">
        <v>2</v>
      </c>
      <c r="E1820" s="314">
        <v>928.8</v>
      </c>
    </row>
    <row r="1821" spans="1:5" x14ac:dyDescent="0.25">
      <c r="A1821" s="314" t="s">
        <v>210</v>
      </c>
      <c r="B1821" s="314" t="s">
        <v>4522</v>
      </c>
      <c r="C1821" s="314">
        <v>2022</v>
      </c>
      <c r="D1821" s="314">
        <v>3</v>
      </c>
      <c r="E1821" s="314">
        <v>1618.38</v>
      </c>
    </row>
    <row r="1822" spans="1:5" x14ac:dyDescent="0.25">
      <c r="A1822" s="314" t="s">
        <v>210</v>
      </c>
      <c r="B1822" s="314" t="s">
        <v>4522</v>
      </c>
      <c r="C1822" s="314">
        <v>2022</v>
      </c>
      <c r="D1822" s="314">
        <v>4</v>
      </c>
      <c r="E1822" s="314">
        <v>856.98</v>
      </c>
    </row>
    <row r="1823" spans="1:5" x14ac:dyDescent="0.25">
      <c r="A1823" s="314" t="s">
        <v>210</v>
      </c>
      <c r="B1823" s="314" t="s">
        <v>4522</v>
      </c>
      <c r="C1823" s="314">
        <v>2022</v>
      </c>
      <c r="D1823" s="314">
        <v>5</v>
      </c>
      <c r="E1823" s="314">
        <v>969.84</v>
      </c>
    </row>
    <row r="1824" spans="1:5" x14ac:dyDescent="0.25">
      <c r="A1824" s="314" t="s">
        <v>210</v>
      </c>
      <c r="B1824" s="314" t="s">
        <v>4522</v>
      </c>
      <c r="C1824" s="314">
        <v>2022</v>
      </c>
      <c r="D1824" s="314">
        <v>6</v>
      </c>
      <c r="E1824" s="314">
        <v>1120.5</v>
      </c>
    </row>
    <row r="1825" spans="1:5" x14ac:dyDescent="0.25">
      <c r="A1825" s="314" t="s">
        <v>210</v>
      </c>
      <c r="B1825" s="314" t="s">
        <v>4522</v>
      </c>
      <c r="C1825" s="314">
        <v>2022</v>
      </c>
      <c r="D1825" s="314">
        <v>7</v>
      </c>
      <c r="E1825" s="314">
        <v>984.42</v>
      </c>
    </row>
    <row r="1826" spans="1:5" x14ac:dyDescent="0.25">
      <c r="A1826" s="314" t="s">
        <v>210</v>
      </c>
      <c r="B1826" s="314" t="s">
        <v>4522</v>
      </c>
      <c r="C1826" s="314">
        <v>2022</v>
      </c>
      <c r="D1826" s="314">
        <v>8</v>
      </c>
      <c r="E1826" s="314">
        <v>1099.98</v>
      </c>
    </row>
    <row r="1827" spans="1:5" x14ac:dyDescent="0.25">
      <c r="A1827" s="314" t="s">
        <v>210</v>
      </c>
      <c r="B1827" s="314" t="s">
        <v>4522</v>
      </c>
      <c r="C1827" s="314">
        <v>2022</v>
      </c>
      <c r="D1827" s="314">
        <v>9</v>
      </c>
      <c r="E1827" s="314">
        <v>1036.8</v>
      </c>
    </row>
    <row r="1828" spans="1:5" x14ac:dyDescent="0.25">
      <c r="A1828" s="314" t="s">
        <v>210</v>
      </c>
      <c r="B1828" s="314" t="s">
        <v>4522</v>
      </c>
      <c r="C1828" s="314">
        <v>2022</v>
      </c>
      <c r="D1828" s="314">
        <v>10</v>
      </c>
      <c r="E1828" s="314">
        <v>677.16</v>
      </c>
    </row>
    <row r="1829" spans="1:5" x14ac:dyDescent="0.25">
      <c r="A1829" s="314" t="s">
        <v>210</v>
      </c>
      <c r="B1829" s="314" t="s">
        <v>4522</v>
      </c>
      <c r="C1829" s="314">
        <v>2022</v>
      </c>
      <c r="D1829" s="314">
        <v>11</v>
      </c>
      <c r="E1829" s="314">
        <v>746.28</v>
      </c>
    </row>
    <row r="1830" spans="1:5" x14ac:dyDescent="0.25">
      <c r="A1830" s="314" t="s">
        <v>210</v>
      </c>
      <c r="B1830" s="314" t="s">
        <v>4522</v>
      </c>
      <c r="C1830" s="314">
        <v>2022</v>
      </c>
      <c r="D1830" s="314">
        <v>12</v>
      </c>
      <c r="E1830" s="314">
        <v>1171.26</v>
      </c>
    </row>
    <row r="1831" spans="1:5" x14ac:dyDescent="0.25">
      <c r="A1831" s="314" t="s">
        <v>210</v>
      </c>
      <c r="B1831" s="314" t="s">
        <v>4523</v>
      </c>
      <c r="C1831" s="314">
        <v>2022</v>
      </c>
      <c r="D1831" s="314">
        <v>1</v>
      </c>
      <c r="E1831" s="314">
        <v>8387.2260000000006</v>
      </c>
    </row>
    <row r="1832" spans="1:5" x14ac:dyDescent="0.25">
      <c r="A1832" s="314" t="s">
        <v>210</v>
      </c>
      <c r="B1832" s="314" t="s">
        <v>4523</v>
      </c>
      <c r="C1832" s="314">
        <v>2022</v>
      </c>
      <c r="D1832" s="314">
        <v>2</v>
      </c>
      <c r="E1832" s="314">
        <v>10651.77</v>
      </c>
    </row>
    <row r="1833" spans="1:5" x14ac:dyDescent="0.25">
      <c r="A1833" s="314" t="s">
        <v>210</v>
      </c>
      <c r="B1833" s="314" t="s">
        <v>4523</v>
      </c>
      <c r="C1833" s="314">
        <v>2022</v>
      </c>
      <c r="D1833" s="314">
        <v>3</v>
      </c>
      <c r="E1833" s="314">
        <v>11653.686</v>
      </c>
    </row>
    <row r="1834" spans="1:5" x14ac:dyDescent="0.25">
      <c r="A1834" s="314" t="s">
        <v>210</v>
      </c>
      <c r="B1834" s="314" t="s">
        <v>4523</v>
      </c>
      <c r="C1834" s="314">
        <v>2022</v>
      </c>
      <c r="D1834" s="314">
        <v>4</v>
      </c>
      <c r="E1834" s="314">
        <v>5804.0820000000003</v>
      </c>
    </row>
    <row r="1835" spans="1:5" x14ac:dyDescent="0.25">
      <c r="A1835" s="314" t="s">
        <v>210</v>
      </c>
      <c r="B1835" s="314" t="s">
        <v>4523</v>
      </c>
      <c r="C1835" s="314">
        <v>2022</v>
      </c>
      <c r="D1835" s="314">
        <v>5</v>
      </c>
      <c r="E1835" s="314">
        <v>10670.151599999999</v>
      </c>
    </row>
    <row r="1836" spans="1:5" x14ac:dyDescent="0.25">
      <c r="A1836" s="314" t="s">
        <v>210</v>
      </c>
      <c r="B1836" s="314" t="s">
        <v>4523</v>
      </c>
      <c r="C1836" s="314">
        <v>2022</v>
      </c>
      <c r="D1836" s="314">
        <v>6</v>
      </c>
      <c r="E1836" s="314">
        <v>9393.6563999999998</v>
      </c>
    </row>
    <row r="1837" spans="1:5" x14ac:dyDescent="0.25">
      <c r="A1837" s="314" t="s">
        <v>210</v>
      </c>
      <c r="B1837" s="314" t="s">
        <v>4523</v>
      </c>
      <c r="C1837" s="314">
        <v>2022</v>
      </c>
      <c r="D1837" s="314">
        <v>7</v>
      </c>
      <c r="E1837" s="314">
        <v>14828.189399999999</v>
      </c>
    </row>
    <row r="1838" spans="1:5" x14ac:dyDescent="0.25">
      <c r="A1838" s="314" t="s">
        <v>210</v>
      </c>
      <c r="B1838" s="314" t="s">
        <v>4523</v>
      </c>
      <c r="C1838" s="314">
        <v>2022</v>
      </c>
      <c r="D1838" s="314">
        <v>8</v>
      </c>
      <c r="E1838" s="314">
        <v>15318.0342</v>
      </c>
    </row>
    <row r="1839" spans="1:5" x14ac:dyDescent="0.25">
      <c r="A1839" s="314" t="s">
        <v>210</v>
      </c>
      <c r="B1839" s="314" t="s">
        <v>4523</v>
      </c>
      <c r="C1839" s="314">
        <v>2022</v>
      </c>
      <c r="D1839" s="314">
        <v>9</v>
      </c>
      <c r="E1839" s="314">
        <v>15904.619999999901</v>
      </c>
    </row>
    <row r="1840" spans="1:5" x14ac:dyDescent="0.25">
      <c r="A1840" s="314" t="s">
        <v>210</v>
      </c>
      <c r="B1840" s="314" t="s">
        <v>4523</v>
      </c>
      <c r="C1840" s="314">
        <v>2022</v>
      </c>
      <c r="D1840" s="314">
        <v>10</v>
      </c>
      <c r="E1840" s="314">
        <v>11824.866</v>
      </c>
    </row>
    <row r="1841" spans="1:5" x14ac:dyDescent="0.25">
      <c r="A1841" s="314" t="s">
        <v>210</v>
      </c>
      <c r="B1841" s="314" t="s">
        <v>4523</v>
      </c>
      <c r="C1841" s="314">
        <v>2022</v>
      </c>
      <c r="D1841" s="314">
        <v>11</v>
      </c>
      <c r="E1841" s="314">
        <v>11690.19</v>
      </c>
    </row>
    <row r="1842" spans="1:5" x14ac:dyDescent="0.25">
      <c r="A1842" s="314" t="s">
        <v>210</v>
      </c>
      <c r="B1842" s="314" t="s">
        <v>4523</v>
      </c>
      <c r="C1842" s="314">
        <v>2022</v>
      </c>
      <c r="D1842" s="314">
        <v>12</v>
      </c>
      <c r="E1842" s="314">
        <v>12231.054</v>
      </c>
    </row>
    <row r="1843" spans="1:5" x14ac:dyDescent="0.25">
      <c r="A1843" s="314" t="s">
        <v>210</v>
      </c>
      <c r="B1843" s="314" t="s">
        <v>4484</v>
      </c>
      <c r="C1843" s="314">
        <v>2022</v>
      </c>
      <c r="D1843" s="314">
        <v>1</v>
      </c>
      <c r="E1843" s="314">
        <v>290.52</v>
      </c>
    </row>
    <row r="1844" spans="1:5" x14ac:dyDescent="0.25">
      <c r="A1844" s="314" t="s">
        <v>210</v>
      </c>
      <c r="B1844" s="314" t="s">
        <v>4484</v>
      </c>
      <c r="C1844" s="314">
        <v>2022</v>
      </c>
      <c r="D1844" s="314">
        <v>2</v>
      </c>
      <c r="E1844" s="314">
        <v>572.4</v>
      </c>
    </row>
    <row r="1845" spans="1:5" x14ac:dyDescent="0.25">
      <c r="A1845" s="314" t="s">
        <v>210</v>
      </c>
      <c r="B1845" s="314" t="s">
        <v>4484</v>
      </c>
      <c r="C1845" s="314">
        <v>2022</v>
      </c>
      <c r="D1845" s="314">
        <v>3</v>
      </c>
      <c r="E1845" s="314">
        <v>615.05999999999995</v>
      </c>
    </row>
    <row r="1846" spans="1:5" x14ac:dyDescent="0.25">
      <c r="A1846" s="314" t="s">
        <v>210</v>
      </c>
      <c r="B1846" s="314" t="s">
        <v>4484</v>
      </c>
      <c r="C1846" s="314">
        <v>2022</v>
      </c>
      <c r="D1846" s="314">
        <v>4</v>
      </c>
      <c r="E1846" s="314">
        <v>309.95999999999998</v>
      </c>
    </row>
    <row r="1847" spans="1:5" x14ac:dyDescent="0.25">
      <c r="A1847" s="314" t="s">
        <v>210</v>
      </c>
      <c r="B1847" s="314" t="s">
        <v>4484</v>
      </c>
      <c r="C1847" s="314">
        <v>2022</v>
      </c>
      <c r="D1847" s="314">
        <v>5</v>
      </c>
      <c r="E1847" s="314">
        <v>439.02</v>
      </c>
    </row>
    <row r="1848" spans="1:5" x14ac:dyDescent="0.25">
      <c r="A1848" s="314" t="s">
        <v>210</v>
      </c>
      <c r="B1848" s="314" t="s">
        <v>4484</v>
      </c>
      <c r="C1848" s="314">
        <v>2022</v>
      </c>
      <c r="D1848" s="314">
        <v>6</v>
      </c>
      <c r="E1848" s="314">
        <v>433.08</v>
      </c>
    </row>
    <row r="1849" spans="1:5" x14ac:dyDescent="0.25">
      <c r="A1849" s="314" t="s">
        <v>210</v>
      </c>
      <c r="B1849" s="314" t="s">
        <v>4484</v>
      </c>
      <c r="C1849" s="314">
        <v>2022</v>
      </c>
      <c r="D1849" s="314">
        <v>7</v>
      </c>
      <c r="E1849" s="314">
        <v>464.94</v>
      </c>
    </row>
    <row r="1850" spans="1:5" x14ac:dyDescent="0.25">
      <c r="A1850" s="314" t="s">
        <v>210</v>
      </c>
      <c r="B1850" s="314" t="s">
        <v>4484</v>
      </c>
      <c r="C1850" s="314">
        <v>2022</v>
      </c>
      <c r="D1850" s="314">
        <v>8</v>
      </c>
      <c r="E1850" s="314">
        <v>470.88</v>
      </c>
    </row>
    <row r="1851" spans="1:5" x14ac:dyDescent="0.25">
      <c r="A1851" s="314" t="s">
        <v>210</v>
      </c>
      <c r="B1851" s="314" t="s">
        <v>4484</v>
      </c>
      <c r="C1851" s="314">
        <v>2022</v>
      </c>
      <c r="D1851" s="314">
        <v>9</v>
      </c>
      <c r="E1851" s="314">
        <v>304.02</v>
      </c>
    </row>
    <row r="1852" spans="1:5" x14ac:dyDescent="0.25">
      <c r="A1852" s="314" t="s">
        <v>210</v>
      </c>
      <c r="B1852" s="314" t="s">
        <v>4484</v>
      </c>
      <c r="C1852" s="314">
        <v>2022</v>
      </c>
      <c r="D1852" s="314">
        <v>11</v>
      </c>
      <c r="E1852" s="314">
        <v>19.98</v>
      </c>
    </row>
    <row r="1853" spans="1:5" x14ac:dyDescent="0.25">
      <c r="A1853" s="314" t="s">
        <v>210</v>
      </c>
      <c r="B1853" s="314" t="s">
        <v>4484</v>
      </c>
      <c r="C1853" s="314">
        <v>2022</v>
      </c>
      <c r="D1853" s="314">
        <v>12</v>
      </c>
      <c r="E1853" s="314">
        <v>214.38</v>
      </c>
    </row>
    <row r="1854" spans="1:5" x14ac:dyDescent="0.25">
      <c r="A1854" s="314" t="s">
        <v>210</v>
      </c>
      <c r="B1854" s="314" t="s">
        <v>4506</v>
      </c>
      <c r="C1854" s="314">
        <v>2022</v>
      </c>
      <c r="D1854" s="314">
        <v>1</v>
      </c>
      <c r="E1854" s="314">
        <v>724.93920000000003</v>
      </c>
    </row>
    <row r="1855" spans="1:5" x14ac:dyDescent="0.25">
      <c r="A1855" s="314" t="s">
        <v>210</v>
      </c>
      <c r="B1855" s="314" t="s">
        <v>4506</v>
      </c>
      <c r="C1855" s="314">
        <v>2022</v>
      </c>
      <c r="D1855" s="314">
        <v>2</v>
      </c>
      <c r="E1855" s="314">
        <v>920.67840000000001</v>
      </c>
    </row>
    <row r="1856" spans="1:5" x14ac:dyDescent="0.25">
      <c r="A1856" s="314" t="s">
        <v>210</v>
      </c>
      <c r="B1856" s="314" t="s">
        <v>4506</v>
      </c>
      <c r="C1856" s="314">
        <v>2022</v>
      </c>
      <c r="D1856" s="314">
        <v>3</v>
      </c>
      <c r="E1856" s="314">
        <v>758.94839999999999</v>
      </c>
    </row>
    <row r="1857" spans="1:5" x14ac:dyDescent="0.25">
      <c r="A1857" s="314" t="s">
        <v>210</v>
      </c>
      <c r="B1857" s="314" t="s">
        <v>4506</v>
      </c>
      <c r="C1857" s="314">
        <v>2022</v>
      </c>
      <c r="D1857" s="314">
        <v>4</v>
      </c>
      <c r="E1857" s="314">
        <v>379.38240000000002</v>
      </c>
    </row>
    <row r="1858" spans="1:5" x14ac:dyDescent="0.25">
      <c r="A1858" s="314" t="s">
        <v>210</v>
      </c>
      <c r="B1858" s="314" t="s">
        <v>4506</v>
      </c>
      <c r="C1858" s="314">
        <v>2022</v>
      </c>
      <c r="D1858" s="314">
        <v>5</v>
      </c>
      <c r="E1858" s="314">
        <v>862.05600000000004</v>
      </c>
    </row>
    <row r="1859" spans="1:5" x14ac:dyDescent="0.25">
      <c r="A1859" s="314" t="s">
        <v>210</v>
      </c>
      <c r="B1859" s="314" t="s">
        <v>4506</v>
      </c>
      <c r="C1859" s="314">
        <v>2022</v>
      </c>
      <c r="D1859" s="314">
        <v>6</v>
      </c>
      <c r="E1859" s="314">
        <v>631.73519999999996</v>
      </c>
    </row>
    <row r="1860" spans="1:5" x14ac:dyDescent="0.25">
      <c r="A1860" s="314" t="s">
        <v>210</v>
      </c>
      <c r="B1860" s="314" t="s">
        <v>4506</v>
      </c>
      <c r="C1860" s="314">
        <v>2022</v>
      </c>
      <c r="D1860" s="314">
        <v>7</v>
      </c>
      <c r="E1860" s="314">
        <v>703.08540000000005</v>
      </c>
    </row>
    <row r="1861" spans="1:5" x14ac:dyDescent="0.25">
      <c r="A1861" s="314" t="s">
        <v>210</v>
      </c>
      <c r="B1861" s="314" t="s">
        <v>4506</v>
      </c>
      <c r="C1861" s="314">
        <v>2022</v>
      </c>
      <c r="D1861" s="314">
        <v>8</v>
      </c>
      <c r="E1861" s="314">
        <v>976.01760000000002</v>
      </c>
    </row>
    <row r="1862" spans="1:5" x14ac:dyDescent="0.25">
      <c r="A1862" s="314" t="s">
        <v>210</v>
      </c>
      <c r="B1862" s="314" t="s">
        <v>4506</v>
      </c>
      <c r="C1862" s="314">
        <v>2022</v>
      </c>
      <c r="D1862" s="314">
        <v>9</v>
      </c>
      <c r="E1862" s="314">
        <v>796.67280000000005</v>
      </c>
    </row>
    <row r="1863" spans="1:5" x14ac:dyDescent="0.25">
      <c r="A1863" s="314" t="s">
        <v>210</v>
      </c>
      <c r="B1863" s="314" t="s">
        <v>4506</v>
      </c>
      <c r="C1863" s="314">
        <v>2022</v>
      </c>
      <c r="D1863" s="314">
        <v>10</v>
      </c>
      <c r="E1863" s="314">
        <v>783.49680000000001</v>
      </c>
    </row>
    <row r="1864" spans="1:5" x14ac:dyDescent="0.25">
      <c r="A1864" s="314" t="s">
        <v>210</v>
      </c>
      <c r="B1864" s="314" t="s">
        <v>4506</v>
      </c>
      <c r="C1864" s="314">
        <v>2022</v>
      </c>
      <c r="D1864" s="314">
        <v>11</v>
      </c>
      <c r="E1864" s="314">
        <v>770.04</v>
      </c>
    </row>
    <row r="1865" spans="1:5" x14ac:dyDescent="0.25">
      <c r="A1865" s="314" t="s">
        <v>210</v>
      </c>
      <c r="B1865" s="314" t="s">
        <v>4506</v>
      </c>
      <c r="C1865" s="314">
        <v>2022</v>
      </c>
      <c r="D1865" s="314">
        <v>12</v>
      </c>
      <c r="E1865" s="314">
        <v>1067.04</v>
      </c>
    </row>
    <row r="1866" spans="1:5" x14ac:dyDescent="0.25">
      <c r="A1866" s="314" t="s">
        <v>210</v>
      </c>
      <c r="B1866" s="314" t="s">
        <v>4512</v>
      </c>
      <c r="C1866" s="314">
        <v>2022</v>
      </c>
      <c r="D1866" s="314">
        <v>1</v>
      </c>
      <c r="E1866" s="314">
        <v>6661.98</v>
      </c>
    </row>
    <row r="1867" spans="1:5" x14ac:dyDescent="0.25">
      <c r="A1867" s="314" t="s">
        <v>210</v>
      </c>
      <c r="B1867" s="314" t="s">
        <v>4512</v>
      </c>
      <c r="C1867" s="314">
        <v>2022</v>
      </c>
      <c r="D1867" s="314">
        <v>2</v>
      </c>
      <c r="E1867" s="314">
        <v>9913.0715999999993</v>
      </c>
    </row>
    <row r="1868" spans="1:5" x14ac:dyDescent="0.25">
      <c r="A1868" s="314" t="s">
        <v>210</v>
      </c>
      <c r="B1868" s="314" t="s">
        <v>4512</v>
      </c>
      <c r="C1868" s="314">
        <v>2022</v>
      </c>
      <c r="D1868" s="314">
        <v>3</v>
      </c>
      <c r="E1868" s="314">
        <v>8679.0959999999995</v>
      </c>
    </row>
    <row r="1869" spans="1:5" x14ac:dyDescent="0.25">
      <c r="A1869" s="314" t="s">
        <v>210</v>
      </c>
      <c r="B1869" s="314" t="s">
        <v>4512</v>
      </c>
      <c r="C1869" s="314">
        <v>2022</v>
      </c>
      <c r="D1869" s="314">
        <v>4</v>
      </c>
      <c r="E1869" s="314">
        <v>4721.9759999999997</v>
      </c>
    </row>
    <row r="1870" spans="1:5" x14ac:dyDescent="0.25">
      <c r="A1870" s="314" t="s">
        <v>210</v>
      </c>
      <c r="B1870" s="314" t="s">
        <v>4512</v>
      </c>
      <c r="C1870" s="314">
        <v>2022</v>
      </c>
      <c r="D1870" s="314">
        <v>5</v>
      </c>
      <c r="E1870" s="314">
        <v>8066.52</v>
      </c>
    </row>
    <row r="1871" spans="1:5" x14ac:dyDescent="0.25">
      <c r="A1871" s="314" t="s">
        <v>210</v>
      </c>
      <c r="B1871" s="314" t="s">
        <v>4512</v>
      </c>
      <c r="C1871" s="314">
        <v>2022</v>
      </c>
      <c r="D1871" s="314">
        <v>6</v>
      </c>
      <c r="E1871" s="314">
        <v>6168.42</v>
      </c>
    </row>
    <row r="1872" spans="1:5" x14ac:dyDescent="0.25">
      <c r="A1872" s="314" t="s">
        <v>210</v>
      </c>
      <c r="B1872" s="314" t="s">
        <v>4512</v>
      </c>
      <c r="C1872" s="314">
        <v>2022</v>
      </c>
      <c r="D1872" s="314">
        <v>7</v>
      </c>
      <c r="E1872" s="314">
        <v>7650.18</v>
      </c>
    </row>
    <row r="1873" spans="1:5" x14ac:dyDescent="0.25">
      <c r="A1873" s="314" t="s">
        <v>210</v>
      </c>
      <c r="B1873" s="314" t="s">
        <v>4512</v>
      </c>
      <c r="C1873" s="314">
        <v>2022</v>
      </c>
      <c r="D1873" s="314">
        <v>8</v>
      </c>
      <c r="E1873" s="314">
        <v>7326.7199999999903</v>
      </c>
    </row>
    <row r="1874" spans="1:5" x14ac:dyDescent="0.25">
      <c r="A1874" s="314" t="s">
        <v>210</v>
      </c>
      <c r="B1874" s="314" t="s">
        <v>4512</v>
      </c>
      <c r="C1874" s="314">
        <v>2022</v>
      </c>
      <c r="D1874" s="314">
        <v>9</v>
      </c>
      <c r="E1874" s="314">
        <v>7711.2</v>
      </c>
    </row>
    <row r="1875" spans="1:5" x14ac:dyDescent="0.25">
      <c r="A1875" s="314" t="s">
        <v>210</v>
      </c>
      <c r="B1875" s="314" t="s">
        <v>4512</v>
      </c>
      <c r="C1875" s="314">
        <v>2022</v>
      </c>
      <c r="D1875" s="314">
        <v>10</v>
      </c>
      <c r="E1875" s="314">
        <v>6536.7</v>
      </c>
    </row>
    <row r="1876" spans="1:5" x14ac:dyDescent="0.25">
      <c r="A1876" s="314" t="s">
        <v>210</v>
      </c>
      <c r="B1876" s="314" t="s">
        <v>4512</v>
      </c>
      <c r="C1876" s="314">
        <v>2022</v>
      </c>
      <c r="D1876" s="314">
        <v>11</v>
      </c>
      <c r="E1876" s="314">
        <v>5014.4399999999996</v>
      </c>
    </row>
    <row r="1877" spans="1:5" x14ac:dyDescent="0.25">
      <c r="A1877" s="314" t="s">
        <v>210</v>
      </c>
      <c r="B1877" s="314" t="s">
        <v>4512</v>
      </c>
      <c r="C1877" s="314">
        <v>2022</v>
      </c>
      <c r="D1877" s="314">
        <v>12</v>
      </c>
      <c r="E1877" s="314">
        <v>10824.051600000001</v>
      </c>
    </row>
    <row r="1878" spans="1:5" x14ac:dyDescent="0.25">
      <c r="A1878" s="314" t="s">
        <v>210</v>
      </c>
      <c r="B1878" s="314" t="s">
        <v>4468</v>
      </c>
      <c r="C1878" s="314">
        <v>2022</v>
      </c>
      <c r="D1878" s="314">
        <v>1</v>
      </c>
      <c r="E1878" s="314">
        <v>235702.3266</v>
      </c>
    </row>
    <row r="1879" spans="1:5" x14ac:dyDescent="0.25">
      <c r="A1879" s="314" t="s">
        <v>210</v>
      </c>
      <c r="B1879" s="314" t="s">
        <v>4468</v>
      </c>
      <c r="C1879" s="314">
        <v>2022</v>
      </c>
      <c r="D1879" s="314">
        <v>2</v>
      </c>
      <c r="E1879" s="314">
        <v>160463.45699999999</v>
      </c>
    </row>
    <row r="1880" spans="1:5" x14ac:dyDescent="0.25">
      <c r="A1880" s="314" t="s">
        <v>210</v>
      </c>
      <c r="B1880" s="314" t="s">
        <v>4468</v>
      </c>
      <c r="C1880" s="314">
        <v>2022</v>
      </c>
      <c r="D1880" s="314">
        <v>3</v>
      </c>
      <c r="E1880" s="314">
        <v>237157.76699999999</v>
      </c>
    </row>
    <row r="1881" spans="1:5" x14ac:dyDescent="0.25">
      <c r="A1881" s="314" t="s">
        <v>210</v>
      </c>
      <c r="B1881" s="314" t="s">
        <v>4468</v>
      </c>
      <c r="C1881" s="314">
        <v>2022</v>
      </c>
      <c r="D1881" s="314">
        <v>4</v>
      </c>
      <c r="E1881" s="314">
        <v>157518.2862</v>
      </c>
    </row>
    <row r="1882" spans="1:5" x14ac:dyDescent="0.25">
      <c r="A1882" s="314" t="s">
        <v>210</v>
      </c>
      <c r="B1882" s="314" t="s">
        <v>4468</v>
      </c>
      <c r="C1882" s="314">
        <v>2022</v>
      </c>
      <c r="D1882" s="314">
        <v>5</v>
      </c>
      <c r="E1882" s="314">
        <v>130106.5848</v>
      </c>
    </row>
    <row r="1883" spans="1:5" x14ac:dyDescent="0.25">
      <c r="A1883" s="314" t="s">
        <v>210</v>
      </c>
      <c r="B1883" s="314" t="s">
        <v>4468</v>
      </c>
      <c r="C1883" s="314">
        <v>2022</v>
      </c>
      <c r="D1883" s="314">
        <v>6</v>
      </c>
      <c r="E1883" s="314">
        <v>208174.26060000001</v>
      </c>
    </row>
    <row r="1884" spans="1:5" x14ac:dyDescent="0.25">
      <c r="A1884" s="314" t="s">
        <v>210</v>
      </c>
      <c r="B1884" s="314" t="s">
        <v>4468</v>
      </c>
      <c r="C1884" s="314">
        <v>2022</v>
      </c>
      <c r="D1884" s="314">
        <v>7</v>
      </c>
      <c r="E1884" s="314">
        <v>205424.87220000001</v>
      </c>
    </row>
    <row r="1885" spans="1:5" x14ac:dyDescent="0.25">
      <c r="A1885" s="314" t="s">
        <v>210</v>
      </c>
      <c r="B1885" s="314" t="s">
        <v>4468</v>
      </c>
      <c r="C1885" s="314">
        <v>2022</v>
      </c>
      <c r="D1885" s="314">
        <v>8</v>
      </c>
      <c r="E1885" s="314">
        <v>210956.7132</v>
      </c>
    </row>
    <row r="1886" spans="1:5" x14ac:dyDescent="0.25">
      <c r="A1886" s="314" t="s">
        <v>210</v>
      </c>
      <c r="B1886" s="314" t="s">
        <v>4468</v>
      </c>
      <c r="C1886" s="314">
        <v>2022</v>
      </c>
      <c r="D1886" s="314">
        <v>9</v>
      </c>
      <c r="E1886" s="314">
        <v>206629.677</v>
      </c>
    </row>
    <row r="1887" spans="1:5" x14ac:dyDescent="0.25">
      <c r="A1887" s="314" t="s">
        <v>210</v>
      </c>
      <c r="B1887" s="314" t="s">
        <v>4468</v>
      </c>
      <c r="C1887" s="314">
        <v>2022</v>
      </c>
      <c r="D1887" s="314">
        <v>10</v>
      </c>
      <c r="E1887" s="314">
        <v>260404.7562</v>
      </c>
    </row>
    <row r="1888" spans="1:5" x14ac:dyDescent="0.25">
      <c r="A1888" s="314" t="s">
        <v>210</v>
      </c>
      <c r="B1888" s="314" t="s">
        <v>4468</v>
      </c>
      <c r="C1888" s="314">
        <v>2022</v>
      </c>
      <c r="D1888" s="314">
        <v>11</v>
      </c>
      <c r="E1888" s="314">
        <v>157765.83300000001</v>
      </c>
    </row>
    <row r="1889" spans="1:5" x14ac:dyDescent="0.25">
      <c r="A1889" s="314" t="s">
        <v>210</v>
      </c>
      <c r="B1889" s="314" t="s">
        <v>4468</v>
      </c>
      <c r="C1889" s="314">
        <v>2022</v>
      </c>
      <c r="D1889" s="314">
        <v>12</v>
      </c>
      <c r="E1889" s="314">
        <v>210838.19940000001</v>
      </c>
    </row>
    <row r="1890" spans="1:5" x14ac:dyDescent="0.25">
      <c r="A1890" s="314" t="s">
        <v>211</v>
      </c>
      <c r="B1890" s="314" t="s">
        <v>4587</v>
      </c>
      <c r="C1890" s="314">
        <v>2022</v>
      </c>
      <c r="D1890" s="314">
        <v>12</v>
      </c>
      <c r="E1890" s="314">
        <v>122787.9</v>
      </c>
    </row>
    <row r="1891" spans="1:5" x14ac:dyDescent="0.25">
      <c r="A1891" s="314" t="s">
        <v>502</v>
      </c>
      <c r="B1891" s="314" t="s">
        <v>4580</v>
      </c>
      <c r="C1891" s="314">
        <v>2022</v>
      </c>
      <c r="D1891" s="314">
        <v>4</v>
      </c>
      <c r="E1891" s="314">
        <v>15596.28</v>
      </c>
    </row>
    <row r="1892" spans="1:5" x14ac:dyDescent="0.25">
      <c r="A1892" s="314" t="s">
        <v>502</v>
      </c>
      <c r="B1892" s="314" t="s">
        <v>4580</v>
      </c>
      <c r="C1892" s="314">
        <v>2022</v>
      </c>
      <c r="D1892" s="314">
        <v>5</v>
      </c>
      <c r="E1892" s="314">
        <v>3850.74</v>
      </c>
    </row>
    <row r="1893" spans="1:5" x14ac:dyDescent="0.25">
      <c r="A1893" s="314" t="s">
        <v>502</v>
      </c>
      <c r="B1893" s="314" t="s">
        <v>4482</v>
      </c>
      <c r="C1893" s="314">
        <v>2022</v>
      </c>
      <c r="D1893" s="314">
        <v>1</v>
      </c>
      <c r="E1893" s="314">
        <v>923056.90020000003</v>
      </c>
    </row>
    <row r="1894" spans="1:5" x14ac:dyDescent="0.25">
      <c r="A1894" s="314" t="s">
        <v>502</v>
      </c>
      <c r="B1894" s="314" t="s">
        <v>4482</v>
      </c>
      <c r="C1894" s="314">
        <v>2022</v>
      </c>
      <c r="D1894" s="314">
        <v>2</v>
      </c>
      <c r="E1894" s="314">
        <v>719986.62239999999</v>
      </c>
    </row>
    <row r="1895" spans="1:5" x14ac:dyDescent="0.25">
      <c r="A1895" s="314" t="s">
        <v>502</v>
      </c>
      <c r="B1895" s="314" t="s">
        <v>4482</v>
      </c>
      <c r="C1895" s="314">
        <v>2022</v>
      </c>
      <c r="D1895" s="314">
        <v>3</v>
      </c>
      <c r="E1895" s="314">
        <v>138106.9872</v>
      </c>
    </row>
    <row r="1896" spans="1:5" x14ac:dyDescent="0.25">
      <c r="A1896" s="314" t="s">
        <v>502</v>
      </c>
      <c r="B1896" s="314" t="s">
        <v>4482</v>
      </c>
      <c r="C1896" s="314">
        <v>2022</v>
      </c>
      <c r="D1896" s="314">
        <v>4</v>
      </c>
      <c r="E1896" s="314">
        <v>132901.39259999999</v>
      </c>
    </row>
    <row r="1897" spans="1:5" x14ac:dyDescent="0.25">
      <c r="A1897" s="314" t="s">
        <v>502</v>
      </c>
      <c r="B1897" s="314" t="s">
        <v>4482</v>
      </c>
      <c r="C1897" s="314">
        <v>2022</v>
      </c>
      <c r="D1897" s="314">
        <v>5</v>
      </c>
      <c r="E1897" s="314">
        <v>67277.109599999996</v>
      </c>
    </row>
    <row r="1898" spans="1:5" x14ac:dyDescent="0.25">
      <c r="A1898" s="314" t="s">
        <v>502</v>
      </c>
      <c r="B1898" s="314" t="s">
        <v>4482</v>
      </c>
      <c r="C1898" s="314">
        <v>2022</v>
      </c>
      <c r="D1898" s="314">
        <v>6</v>
      </c>
      <c r="E1898" s="314">
        <v>113869.8918</v>
      </c>
    </row>
    <row r="1899" spans="1:5" x14ac:dyDescent="0.25">
      <c r="A1899" s="314" t="s">
        <v>502</v>
      </c>
      <c r="B1899" s="314" t="s">
        <v>4482</v>
      </c>
      <c r="C1899" s="314">
        <v>2022</v>
      </c>
      <c r="D1899" s="314">
        <v>7</v>
      </c>
      <c r="E1899" s="314">
        <v>64437.065999999999</v>
      </c>
    </row>
    <row r="1900" spans="1:5" x14ac:dyDescent="0.25">
      <c r="A1900" s="314" t="s">
        <v>502</v>
      </c>
      <c r="B1900" s="314" t="s">
        <v>4482</v>
      </c>
      <c r="C1900" s="314">
        <v>2022</v>
      </c>
      <c r="D1900" s="314">
        <v>8</v>
      </c>
      <c r="E1900" s="314">
        <v>21570.812999999998</v>
      </c>
    </row>
    <row r="1901" spans="1:5" x14ac:dyDescent="0.25">
      <c r="A1901" s="314" t="s">
        <v>502</v>
      </c>
      <c r="B1901" s="314" t="s">
        <v>4482</v>
      </c>
      <c r="C1901" s="314">
        <v>2022</v>
      </c>
      <c r="D1901" s="314">
        <v>9</v>
      </c>
      <c r="E1901" s="314">
        <v>68470.390799999994</v>
      </c>
    </row>
    <row r="1902" spans="1:5" x14ac:dyDescent="0.25">
      <c r="A1902" s="314" t="s">
        <v>502</v>
      </c>
      <c r="B1902" s="314" t="s">
        <v>4482</v>
      </c>
      <c r="C1902" s="314">
        <v>2022</v>
      </c>
      <c r="D1902" s="314">
        <v>10</v>
      </c>
      <c r="E1902" s="314">
        <v>139126.74479999999</v>
      </c>
    </row>
    <row r="1903" spans="1:5" x14ac:dyDescent="0.25">
      <c r="A1903" s="314" t="s">
        <v>502</v>
      </c>
      <c r="B1903" s="314" t="s">
        <v>4482</v>
      </c>
      <c r="C1903" s="314">
        <v>2022</v>
      </c>
      <c r="D1903" s="314">
        <v>11</v>
      </c>
      <c r="E1903" s="314">
        <v>116627.633999999</v>
      </c>
    </row>
    <row r="1904" spans="1:5" x14ac:dyDescent="0.25">
      <c r="A1904" s="314" t="s">
        <v>502</v>
      </c>
      <c r="B1904" s="314" t="s">
        <v>4482</v>
      </c>
      <c r="C1904" s="314">
        <v>2022</v>
      </c>
      <c r="D1904" s="314">
        <v>12</v>
      </c>
      <c r="E1904" s="314">
        <v>22450.5</v>
      </c>
    </row>
    <row r="1905" spans="1:5" x14ac:dyDescent="0.25">
      <c r="A1905" s="314" t="s">
        <v>502</v>
      </c>
      <c r="B1905" s="314" t="s">
        <v>4585</v>
      </c>
      <c r="C1905" s="314">
        <v>2022</v>
      </c>
      <c r="D1905" s="314">
        <v>10</v>
      </c>
      <c r="E1905" s="314">
        <v>66279.06</v>
      </c>
    </row>
    <row r="1906" spans="1:5" x14ac:dyDescent="0.25">
      <c r="A1906" s="314" t="s">
        <v>502</v>
      </c>
      <c r="B1906" s="314" t="s">
        <v>4585</v>
      </c>
      <c r="C1906" s="314">
        <v>2022</v>
      </c>
      <c r="D1906" s="314">
        <v>12</v>
      </c>
      <c r="E1906" s="314">
        <v>81049.14</v>
      </c>
    </row>
    <row r="1907" spans="1:5" x14ac:dyDescent="0.25">
      <c r="A1907" s="314" t="s">
        <v>502</v>
      </c>
      <c r="B1907" s="314" t="s">
        <v>4519</v>
      </c>
      <c r="C1907" s="314">
        <v>2022</v>
      </c>
      <c r="D1907" s="314">
        <v>1</v>
      </c>
      <c r="E1907" s="314">
        <v>242956.79999999999</v>
      </c>
    </row>
    <row r="1908" spans="1:5" x14ac:dyDescent="0.25">
      <c r="A1908" s="314" t="s">
        <v>502</v>
      </c>
      <c r="B1908" s="314" t="s">
        <v>4519</v>
      </c>
      <c r="C1908" s="314">
        <v>2022</v>
      </c>
      <c r="D1908" s="314">
        <v>2</v>
      </c>
      <c r="E1908" s="314">
        <v>41264.639999999999</v>
      </c>
    </row>
    <row r="1909" spans="1:5" x14ac:dyDescent="0.25">
      <c r="A1909" s="314" t="s">
        <v>502</v>
      </c>
      <c r="B1909" s="314" t="s">
        <v>4568</v>
      </c>
      <c r="C1909" s="314">
        <v>2022</v>
      </c>
      <c r="D1909" s="314">
        <v>5</v>
      </c>
      <c r="E1909" s="314">
        <v>45074.123999999902</v>
      </c>
    </row>
    <row r="1910" spans="1:5" x14ac:dyDescent="0.25">
      <c r="A1910" s="314" t="s">
        <v>502</v>
      </c>
      <c r="B1910" s="314" t="s">
        <v>4579</v>
      </c>
      <c r="C1910" s="314">
        <v>2022</v>
      </c>
      <c r="D1910" s="314">
        <v>12</v>
      </c>
      <c r="E1910" s="314">
        <v>123829.02</v>
      </c>
    </row>
    <row r="1911" spans="1:5" x14ac:dyDescent="0.25">
      <c r="A1911" s="314" t="s">
        <v>502</v>
      </c>
      <c r="B1911" s="314" t="s">
        <v>4452</v>
      </c>
      <c r="C1911" s="314">
        <v>2022</v>
      </c>
      <c r="D1911" s="314">
        <v>1</v>
      </c>
      <c r="E1911" s="314">
        <v>65644.095600000001</v>
      </c>
    </row>
    <row r="1912" spans="1:5" x14ac:dyDescent="0.25">
      <c r="A1912" s="314" t="s">
        <v>502</v>
      </c>
      <c r="B1912" s="314" t="s">
        <v>4452</v>
      </c>
      <c r="C1912" s="314">
        <v>2022</v>
      </c>
      <c r="D1912" s="314">
        <v>2</v>
      </c>
      <c r="E1912" s="314">
        <v>612195.80759999994</v>
      </c>
    </row>
    <row r="1913" spans="1:5" x14ac:dyDescent="0.25">
      <c r="A1913" s="314" t="s">
        <v>502</v>
      </c>
      <c r="B1913" s="314" t="s">
        <v>4452</v>
      </c>
      <c r="C1913" s="314">
        <v>2022</v>
      </c>
      <c r="D1913" s="314">
        <v>3</v>
      </c>
      <c r="E1913" s="314">
        <v>342657.21059999999</v>
      </c>
    </row>
    <row r="1914" spans="1:5" x14ac:dyDescent="0.25">
      <c r="A1914" s="314" t="s">
        <v>502</v>
      </c>
      <c r="B1914" s="314" t="s">
        <v>4452</v>
      </c>
      <c r="C1914" s="314">
        <v>2022</v>
      </c>
      <c r="D1914" s="314">
        <v>4</v>
      </c>
      <c r="E1914" s="314">
        <v>20908.421999999999</v>
      </c>
    </row>
    <row r="1915" spans="1:5" x14ac:dyDescent="0.25">
      <c r="A1915" s="314" t="s">
        <v>502</v>
      </c>
      <c r="B1915" s="314" t="s">
        <v>4452</v>
      </c>
      <c r="C1915" s="314">
        <v>2022</v>
      </c>
      <c r="D1915" s="314">
        <v>12</v>
      </c>
      <c r="E1915" s="314">
        <v>38113.74</v>
      </c>
    </row>
    <row r="1916" spans="1:5" x14ac:dyDescent="0.25">
      <c r="A1916" s="314" t="s">
        <v>502</v>
      </c>
      <c r="B1916" s="314" t="s">
        <v>4520</v>
      </c>
      <c r="C1916" s="314">
        <v>2022</v>
      </c>
      <c r="D1916" s="314">
        <v>3</v>
      </c>
      <c r="E1916" s="314">
        <v>9906.2999999999993</v>
      </c>
    </row>
    <row r="1917" spans="1:5" x14ac:dyDescent="0.25">
      <c r="A1917" s="314" t="s">
        <v>502</v>
      </c>
      <c r="B1917" s="314" t="s">
        <v>4520</v>
      </c>
      <c r="C1917" s="314">
        <v>2022</v>
      </c>
      <c r="D1917" s="314">
        <v>5</v>
      </c>
      <c r="E1917" s="314">
        <v>9305.82</v>
      </c>
    </row>
    <row r="1918" spans="1:5" x14ac:dyDescent="0.25">
      <c r="A1918" s="314" t="s">
        <v>502</v>
      </c>
      <c r="B1918" s="314" t="s">
        <v>4520</v>
      </c>
      <c r="C1918" s="314">
        <v>2022</v>
      </c>
      <c r="D1918" s="314">
        <v>6</v>
      </c>
      <c r="E1918" s="314">
        <v>58317.84</v>
      </c>
    </row>
    <row r="1919" spans="1:5" x14ac:dyDescent="0.25">
      <c r="A1919" s="314" t="s">
        <v>502</v>
      </c>
      <c r="B1919" s="314" t="s">
        <v>4520</v>
      </c>
      <c r="C1919" s="314">
        <v>2022</v>
      </c>
      <c r="D1919" s="314">
        <v>10</v>
      </c>
      <c r="E1919" s="314">
        <v>20845.62</v>
      </c>
    </row>
    <row r="1920" spans="1:5" x14ac:dyDescent="0.25">
      <c r="A1920" s="314" t="s">
        <v>502</v>
      </c>
      <c r="B1920" s="314" t="s">
        <v>4520</v>
      </c>
      <c r="C1920" s="314">
        <v>2022</v>
      </c>
      <c r="D1920" s="314">
        <v>11</v>
      </c>
      <c r="E1920" s="314">
        <v>58354.02</v>
      </c>
    </row>
    <row r="1921" spans="1:5" x14ac:dyDescent="0.25">
      <c r="A1921" s="314" t="s">
        <v>502</v>
      </c>
      <c r="B1921" s="314" t="s">
        <v>4520</v>
      </c>
      <c r="C1921" s="314">
        <v>2022</v>
      </c>
      <c r="D1921" s="314">
        <v>12</v>
      </c>
      <c r="E1921" s="314">
        <v>123216.3144</v>
      </c>
    </row>
    <row r="1922" spans="1:5" x14ac:dyDescent="0.25">
      <c r="A1922" s="314" t="s">
        <v>502</v>
      </c>
      <c r="B1922" s="314" t="s">
        <v>4518</v>
      </c>
      <c r="C1922" s="314">
        <v>2022</v>
      </c>
      <c r="D1922" s="314">
        <v>1</v>
      </c>
      <c r="E1922" s="314">
        <v>148496.57639999999</v>
      </c>
    </row>
    <row r="1923" spans="1:5" x14ac:dyDescent="0.25">
      <c r="A1923" s="314" t="s">
        <v>502</v>
      </c>
      <c r="B1923" s="314" t="s">
        <v>4518</v>
      </c>
      <c r="C1923" s="314">
        <v>2022</v>
      </c>
      <c r="D1923" s="314">
        <v>2</v>
      </c>
      <c r="E1923" s="314">
        <v>539148.42000000004</v>
      </c>
    </row>
    <row r="1924" spans="1:5" x14ac:dyDescent="0.25">
      <c r="A1924" s="314" t="s">
        <v>502</v>
      </c>
      <c r="B1924" s="314" t="s">
        <v>4518</v>
      </c>
      <c r="C1924" s="314">
        <v>2022</v>
      </c>
      <c r="D1924" s="314">
        <v>8</v>
      </c>
      <c r="E1924" s="314">
        <v>43719.9444</v>
      </c>
    </row>
    <row r="1925" spans="1:5" x14ac:dyDescent="0.25">
      <c r="A1925" s="314" t="s">
        <v>502</v>
      </c>
      <c r="B1925" s="314" t="s">
        <v>4467</v>
      </c>
      <c r="C1925" s="314">
        <v>2022</v>
      </c>
      <c r="D1925" s="314">
        <v>4</v>
      </c>
      <c r="E1925" s="314">
        <v>6732.18</v>
      </c>
    </row>
    <row r="1926" spans="1:5" x14ac:dyDescent="0.25">
      <c r="A1926" s="314" t="s">
        <v>502</v>
      </c>
      <c r="B1926" s="314" t="s">
        <v>4467</v>
      </c>
      <c r="C1926" s="314">
        <v>2022</v>
      </c>
      <c r="D1926" s="314">
        <v>5</v>
      </c>
      <c r="E1926" s="314">
        <v>7206.3</v>
      </c>
    </row>
    <row r="1927" spans="1:5" x14ac:dyDescent="0.25">
      <c r="A1927" s="314" t="s">
        <v>502</v>
      </c>
      <c r="B1927" s="314" t="s">
        <v>4569</v>
      </c>
      <c r="C1927" s="314">
        <v>2022</v>
      </c>
      <c r="D1927" s="314">
        <v>3</v>
      </c>
      <c r="E1927" s="314">
        <v>105143.4</v>
      </c>
    </row>
    <row r="1928" spans="1:5" x14ac:dyDescent="0.25">
      <c r="A1928" s="314" t="s">
        <v>502</v>
      </c>
      <c r="B1928" s="314" t="s">
        <v>4569</v>
      </c>
      <c r="C1928" s="314">
        <v>2022</v>
      </c>
      <c r="D1928" s="314">
        <v>4</v>
      </c>
      <c r="E1928" s="314">
        <v>262018.8</v>
      </c>
    </row>
    <row r="1929" spans="1:5" x14ac:dyDescent="0.25">
      <c r="A1929" s="314" t="s">
        <v>502</v>
      </c>
      <c r="B1929" s="314" t="s">
        <v>4569</v>
      </c>
      <c r="C1929" s="314">
        <v>2022</v>
      </c>
      <c r="D1929" s="314">
        <v>5</v>
      </c>
      <c r="E1929" s="314">
        <v>205228.08</v>
      </c>
    </row>
    <row r="1930" spans="1:5" x14ac:dyDescent="0.25">
      <c r="A1930" s="314" t="s">
        <v>502</v>
      </c>
      <c r="B1930" s="314" t="s">
        <v>4569</v>
      </c>
      <c r="C1930" s="314">
        <v>2022</v>
      </c>
      <c r="D1930" s="314">
        <v>6</v>
      </c>
      <c r="E1930" s="314">
        <v>62239.32</v>
      </c>
    </row>
    <row r="1931" spans="1:5" x14ac:dyDescent="0.25">
      <c r="A1931" s="314" t="s">
        <v>502</v>
      </c>
      <c r="B1931" s="314" t="s">
        <v>4503</v>
      </c>
      <c r="C1931" s="314">
        <v>2022</v>
      </c>
      <c r="D1931" s="314">
        <v>1</v>
      </c>
      <c r="E1931" s="314">
        <v>618565.03740000003</v>
      </c>
    </row>
    <row r="1932" spans="1:5" x14ac:dyDescent="0.25">
      <c r="A1932" s="314" t="s">
        <v>502</v>
      </c>
      <c r="B1932" s="314" t="s">
        <v>4503</v>
      </c>
      <c r="C1932" s="314">
        <v>2022</v>
      </c>
      <c r="D1932" s="314">
        <v>2</v>
      </c>
      <c r="E1932" s="314">
        <v>1329504.8399999901</v>
      </c>
    </row>
    <row r="1933" spans="1:5" x14ac:dyDescent="0.25">
      <c r="A1933" s="314" t="s">
        <v>502</v>
      </c>
      <c r="B1933" s="314" t="s">
        <v>4460</v>
      </c>
      <c r="C1933" s="314">
        <v>2022</v>
      </c>
      <c r="D1933" s="314">
        <v>1</v>
      </c>
      <c r="E1933" s="314">
        <v>354288.45419999998</v>
      </c>
    </row>
    <row r="1934" spans="1:5" x14ac:dyDescent="0.25">
      <c r="A1934" s="314" t="s">
        <v>502</v>
      </c>
      <c r="B1934" s="314" t="s">
        <v>4460</v>
      </c>
      <c r="C1934" s="314">
        <v>2022</v>
      </c>
      <c r="D1934" s="314">
        <v>2</v>
      </c>
      <c r="E1934" s="314">
        <v>198338.08499999999</v>
      </c>
    </row>
    <row r="1935" spans="1:5" x14ac:dyDescent="0.25">
      <c r="A1935" s="314" t="s">
        <v>502</v>
      </c>
      <c r="B1935" s="314" t="s">
        <v>4460</v>
      </c>
      <c r="C1935" s="314">
        <v>2022</v>
      </c>
      <c r="D1935" s="314">
        <v>3</v>
      </c>
      <c r="E1935" s="314">
        <v>427581.90360000002</v>
      </c>
    </row>
    <row r="1936" spans="1:5" x14ac:dyDescent="0.25">
      <c r="A1936" s="314" t="s">
        <v>502</v>
      </c>
      <c r="B1936" s="314" t="s">
        <v>4460</v>
      </c>
      <c r="C1936" s="314">
        <v>2022</v>
      </c>
      <c r="D1936" s="314">
        <v>4</v>
      </c>
      <c r="E1936" s="314">
        <v>730921.05</v>
      </c>
    </row>
    <row r="1937" spans="1:5" x14ac:dyDescent="0.25">
      <c r="A1937" s="314" t="s">
        <v>502</v>
      </c>
      <c r="B1937" s="314" t="s">
        <v>4460</v>
      </c>
      <c r="C1937" s="314">
        <v>2022</v>
      </c>
      <c r="D1937" s="314">
        <v>5</v>
      </c>
      <c r="E1937" s="314">
        <v>626464.14659999998</v>
      </c>
    </row>
    <row r="1938" spans="1:5" x14ac:dyDescent="0.25">
      <c r="A1938" s="314" t="s">
        <v>502</v>
      </c>
      <c r="B1938" s="314" t="s">
        <v>4460</v>
      </c>
      <c r="C1938" s="314">
        <v>2022</v>
      </c>
      <c r="D1938" s="314">
        <v>6</v>
      </c>
      <c r="E1938" s="314">
        <v>371255.92379999999</v>
      </c>
    </row>
    <row r="1939" spans="1:5" x14ac:dyDescent="0.25">
      <c r="A1939" s="314" t="s">
        <v>502</v>
      </c>
      <c r="B1939" s="314" t="s">
        <v>4460</v>
      </c>
      <c r="C1939" s="314">
        <v>2022</v>
      </c>
      <c r="D1939" s="314">
        <v>7</v>
      </c>
      <c r="E1939" s="314">
        <v>864704.3382</v>
      </c>
    </row>
    <row r="1940" spans="1:5" x14ac:dyDescent="0.25">
      <c r="A1940" s="314" t="s">
        <v>502</v>
      </c>
      <c r="B1940" s="314" t="s">
        <v>4460</v>
      </c>
      <c r="C1940" s="314">
        <v>2022</v>
      </c>
      <c r="D1940" s="314">
        <v>8</v>
      </c>
      <c r="E1940" s="314">
        <v>1257138.1494</v>
      </c>
    </row>
    <row r="1941" spans="1:5" x14ac:dyDescent="0.25">
      <c r="A1941" s="314" t="s">
        <v>502</v>
      </c>
      <c r="B1941" s="314" t="s">
        <v>4460</v>
      </c>
      <c r="C1941" s="314">
        <v>2022</v>
      </c>
      <c r="D1941" s="314">
        <v>9</v>
      </c>
      <c r="E1941" s="314">
        <v>1372824.2609999999</v>
      </c>
    </row>
    <row r="1942" spans="1:5" x14ac:dyDescent="0.25">
      <c r="A1942" s="314" t="s">
        <v>502</v>
      </c>
      <c r="B1942" s="314" t="s">
        <v>4460</v>
      </c>
      <c r="C1942" s="314">
        <v>2022</v>
      </c>
      <c r="D1942" s="314">
        <v>10</v>
      </c>
      <c r="E1942" s="314">
        <v>1141782.5556000001</v>
      </c>
    </row>
    <row r="1943" spans="1:5" x14ac:dyDescent="0.25">
      <c r="A1943" s="314" t="s">
        <v>502</v>
      </c>
      <c r="B1943" s="314" t="s">
        <v>4460</v>
      </c>
      <c r="C1943" s="314">
        <v>2022</v>
      </c>
      <c r="D1943" s="314">
        <v>11</v>
      </c>
      <c r="E1943" s="314">
        <v>1070434.67759999</v>
      </c>
    </row>
    <row r="1944" spans="1:5" x14ac:dyDescent="0.25">
      <c r="A1944" s="314" t="s">
        <v>502</v>
      </c>
      <c r="B1944" s="314" t="s">
        <v>4460</v>
      </c>
      <c r="C1944" s="314">
        <v>2022</v>
      </c>
      <c r="D1944" s="314">
        <v>12</v>
      </c>
      <c r="E1944" s="314">
        <v>788505.71039999998</v>
      </c>
    </row>
    <row r="1945" spans="1:5" x14ac:dyDescent="0.25">
      <c r="A1945" s="314" t="s">
        <v>502</v>
      </c>
      <c r="B1945" s="314" t="s">
        <v>4586</v>
      </c>
      <c r="C1945" s="314">
        <v>2022</v>
      </c>
      <c r="D1945" s="314">
        <v>5</v>
      </c>
      <c r="E1945" s="314">
        <v>21637.843199999999</v>
      </c>
    </row>
    <row r="1946" spans="1:5" x14ac:dyDescent="0.25">
      <c r="A1946" s="314" t="s">
        <v>502</v>
      </c>
      <c r="B1946" s="314" t="s">
        <v>4504</v>
      </c>
      <c r="C1946" s="314">
        <v>2022</v>
      </c>
      <c r="D1946" s="314">
        <v>1</v>
      </c>
      <c r="E1946" s="314">
        <v>534217.68000000005</v>
      </c>
    </row>
    <row r="1947" spans="1:5" x14ac:dyDescent="0.25">
      <c r="A1947" s="314" t="s">
        <v>502</v>
      </c>
      <c r="B1947" s="314" t="s">
        <v>4504</v>
      </c>
      <c r="C1947" s="314">
        <v>2022</v>
      </c>
      <c r="D1947" s="314">
        <v>2</v>
      </c>
      <c r="E1947" s="314">
        <v>412391.52</v>
      </c>
    </row>
    <row r="1948" spans="1:5" x14ac:dyDescent="0.25">
      <c r="A1948" s="314" t="s">
        <v>502</v>
      </c>
      <c r="B1948" s="314" t="s">
        <v>4510</v>
      </c>
      <c r="C1948" s="314">
        <v>2022</v>
      </c>
      <c r="D1948" s="314">
        <v>2</v>
      </c>
      <c r="E1948" s="314">
        <v>6705.6660000000002</v>
      </c>
    </row>
    <row r="1949" spans="1:5" x14ac:dyDescent="0.25">
      <c r="A1949" s="314" t="s">
        <v>212</v>
      </c>
      <c r="B1949" s="314" t="s">
        <v>4560</v>
      </c>
      <c r="C1949" s="314">
        <v>2022</v>
      </c>
      <c r="D1949" s="314">
        <v>1</v>
      </c>
      <c r="E1949" s="314">
        <v>702</v>
      </c>
    </row>
    <row r="1950" spans="1:5" x14ac:dyDescent="0.25">
      <c r="A1950" s="314" t="s">
        <v>212</v>
      </c>
      <c r="B1950" s="314" t="s">
        <v>4560</v>
      </c>
      <c r="C1950" s="314">
        <v>2022</v>
      </c>
      <c r="D1950" s="314">
        <v>12</v>
      </c>
      <c r="E1950" s="314">
        <v>702</v>
      </c>
    </row>
    <row r="1951" spans="1:5" x14ac:dyDescent="0.25">
      <c r="A1951" s="314" t="s">
        <v>213</v>
      </c>
      <c r="B1951" s="314" t="s">
        <v>4516</v>
      </c>
      <c r="C1951" s="314">
        <v>2022</v>
      </c>
      <c r="D1951" s="314">
        <v>1</v>
      </c>
      <c r="E1951" s="314">
        <v>2903516.9657999999</v>
      </c>
    </row>
    <row r="1952" spans="1:5" x14ac:dyDescent="0.25">
      <c r="A1952" s="314" t="s">
        <v>213</v>
      </c>
      <c r="B1952" s="314" t="s">
        <v>4516</v>
      </c>
      <c r="C1952" s="314">
        <v>2022</v>
      </c>
      <c r="D1952" s="314">
        <v>2</v>
      </c>
      <c r="E1952" s="314">
        <v>2008328.0345999999</v>
      </c>
    </row>
    <row r="1953" spans="1:5" x14ac:dyDescent="0.25">
      <c r="A1953" s="314" t="s">
        <v>213</v>
      </c>
      <c r="B1953" s="314" t="s">
        <v>4516</v>
      </c>
      <c r="C1953" s="314">
        <v>2022</v>
      </c>
      <c r="D1953" s="314">
        <v>3</v>
      </c>
      <c r="E1953" s="314">
        <v>2538837.7560000001</v>
      </c>
    </row>
    <row r="1954" spans="1:5" x14ac:dyDescent="0.25">
      <c r="A1954" s="314" t="s">
        <v>213</v>
      </c>
      <c r="B1954" s="314" t="s">
        <v>4516</v>
      </c>
      <c r="C1954" s="314">
        <v>2022</v>
      </c>
      <c r="D1954" s="314">
        <v>4</v>
      </c>
      <c r="E1954" s="314">
        <v>2386647.1260000002</v>
      </c>
    </row>
    <row r="1955" spans="1:5" x14ac:dyDescent="0.25">
      <c r="A1955" s="314" t="s">
        <v>213</v>
      </c>
      <c r="B1955" s="314" t="s">
        <v>4516</v>
      </c>
      <c r="C1955" s="314">
        <v>2022</v>
      </c>
      <c r="D1955" s="314">
        <v>5</v>
      </c>
      <c r="E1955" s="314">
        <v>799643.35620000004</v>
      </c>
    </row>
    <row r="1956" spans="1:5" x14ac:dyDescent="0.25">
      <c r="A1956" s="314" t="s">
        <v>213</v>
      </c>
      <c r="B1956" s="314" t="s">
        <v>4516</v>
      </c>
      <c r="C1956" s="314">
        <v>2022</v>
      </c>
      <c r="D1956" s="314">
        <v>6</v>
      </c>
      <c r="E1956" s="314">
        <v>1506950.8758</v>
      </c>
    </row>
    <row r="1957" spans="1:5" x14ac:dyDescent="0.25">
      <c r="A1957" s="314" t="s">
        <v>213</v>
      </c>
      <c r="B1957" s="314" t="s">
        <v>4516</v>
      </c>
      <c r="C1957" s="314">
        <v>2022</v>
      </c>
      <c r="D1957" s="314">
        <v>7</v>
      </c>
      <c r="E1957" s="314">
        <v>1406202.3846</v>
      </c>
    </row>
    <row r="1958" spans="1:5" x14ac:dyDescent="0.25">
      <c r="A1958" s="314" t="s">
        <v>213</v>
      </c>
      <c r="B1958" s="314" t="s">
        <v>4516</v>
      </c>
      <c r="C1958" s="314">
        <v>2022</v>
      </c>
      <c r="D1958" s="314">
        <v>8</v>
      </c>
      <c r="E1958" s="314">
        <v>1136549.4696</v>
      </c>
    </row>
    <row r="1959" spans="1:5" x14ac:dyDescent="0.25">
      <c r="A1959" s="314" t="s">
        <v>213</v>
      </c>
      <c r="B1959" s="314" t="s">
        <v>4516</v>
      </c>
      <c r="C1959" s="314">
        <v>2022</v>
      </c>
      <c r="D1959" s="314">
        <v>9</v>
      </c>
      <c r="E1959" s="314">
        <v>904409.29079999996</v>
      </c>
    </row>
    <row r="1960" spans="1:5" x14ac:dyDescent="0.25">
      <c r="A1960" s="314" t="s">
        <v>213</v>
      </c>
      <c r="B1960" s="314" t="s">
        <v>4516</v>
      </c>
      <c r="C1960" s="314">
        <v>2022</v>
      </c>
      <c r="D1960" s="314">
        <v>10</v>
      </c>
      <c r="E1960" s="314">
        <v>1241081.9298</v>
      </c>
    </row>
    <row r="1961" spans="1:5" x14ac:dyDescent="0.25">
      <c r="A1961" s="314" t="s">
        <v>213</v>
      </c>
      <c r="B1961" s="314" t="s">
        <v>4516</v>
      </c>
      <c r="C1961" s="314">
        <v>2022</v>
      </c>
      <c r="D1961" s="314">
        <v>11</v>
      </c>
      <c r="E1961" s="314">
        <v>2566833.8130000001</v>
      </c>
    </row>
    <row r="1962" spans="1:5" x14ac:dyDescent="0.25">
      <c r="A1962" s="314" t="s">
        <v>213</v>
      </c>
      <c r="B1962" s="314" t="s">
        <v>4516</v>
      </c>
      <c r="C1962" s="314">
        <v>2022</v>
      </c>
      <c r="D1962" s="314">
        <v>12</v>
      </c>
      <c r="E1962" s="314">
        <v>14432654.3904</v>
      </c>
    </row>
    <row r="1963" spans="1:5" x14ac:dyDescent="0.25">
      <c r="A1963" s="314" t="s">
        <v>214</v>
      </c>
      <c r="B1963" s="314" t="s">
        <v>4538</v>
      </c>
      <c r="C1963" s="314">
        <v>2022</v>
      </c>
      <c r="D1963" s="314">
        <v>1</v>
      </c>
      <c r="E1963" s="314">
        <v>762.399</v>
      </c>
    </row>
    <row r="1964" spans="1:5" x14ac:dyDescent="0.25">
      <c r="A1964" s="314" t="s">
        <v>214</v>
      </c>
      <c r="B1964" s="314" t="s">
        <v>4538</v>
      </c>
      <c r="C1964" s="314">
        <v>2022</v>
      </c>
      <c r="D1964" s="314">
        <v>2</v>
      </c>
      <c r="E1964" s="314">
        <v>582.01739999999995</v>
      </c>
    </row>
    <row r="1965" spans="1:5" x14ac:dyDescent="0.25">
      <c r="A1965" s="314" t="s">
        <v>214</v>
      </c>
      <c r="B1965" s="314" t="s">
        <v>4538</v>
      </c>
      <c r="C1965" s="314">
        <v>2022</v>
      </c>
      <c r="D1965" s="314">
        <v>3</v>
      </c>
      <c r="E1965" s="314">
        <v>466.46280000000002</v>
      </c>
    </row>
    <row r="1966" spans="1:5" x14ac:dyDescent="0.25">
      <c r="A1966" s="314" t="s">
        <v>214</v>
      </c>
      <c r="B1966" s="314" t="s">
        <v>4538</v>
      </c>
      <c r="C1966" s="314">
        <v>2022</v>
      </c>
      <c r="D1966" s="314">
        <v>4</v>
      </c>
      <c r="E1966" s="314">
        <v>312.03899999999999</v>
      </c>
    </row>
    <row r="1967" spans="1:5" x14ac:dyDescent="0.25">
      <c r="A1967" s="314" t="s">
        <v>214</v>
      </c>
      <c r="B1967" s="314" t="s">
        <v>4538</v>
      </c>
      <c r="C1967" s="314">
        <v>2022</v>
      </c>
      <c r="D1967" s="314">
        <v>5</v>
      </c>
      <c r="E1967" s="314">
        <v>1297.8737999999901</v>
      </c>
    </row>
    <row r="1968" spans="1:5" x14ac:dyDescent="0.25">
      <c r="A1968" s="314" t="s">
        <v>214</v>
      </c>
      <c r="B1968" s="314" t="s">
        <v>4538</v>
      </c>
      <c r="C1968" s="314">
        <v>2022</v>
      </c>
      <c r="D1968" s="314">
        <v>6</v>
      </c>
      <c r="E1968" s="314">
        <v>655.77599999999995</v>
      </c>
    </row>
    <row r="1969" spans="1:5" x14ac:dyDescent="0.25">
      <c r="A1969" s="314" t="s">
        <v>214</v>
      </c>
      <c r="B1969" s="314" t="s">
        <v>4538</v>
      </c>
      <c r="C1969" s="314">
        <v>2022</v>
      </c>
      <c r="D1969" s="314">
        <v>7</v>
      </c>
      <c r="E1969" s="314">
        <v>643.86360000000002</v>
      </c>
    </row>
    <row r="1970" spans="1:5" x14ac:dyDescent="0.25">
      <c r="A1970" s="314" t="s">
        <v>214</v>
      </c>
      <c r="B1970" s="314" t="s">
        <v>4538</v>
      </c>
      <c r="C1970" s="314">
        <v>2022</v>
      </c>
      <c r="D1970" s="314">
        <v>8</v>
      </c>
      <c r="E1970" s="314">
        <v>636.7518</v>
      </c>
    </row>
    <row r="1971" spans="1:5" x14ac:dyDescent="0.25">
      <c r="A1971" s="314" t="s">
        <v>214</v>
      </c>
      <c r="B1971" s="314" t="s">
        <v>4538</v>
      </c>
      <c r="C1971" s="314">
        <v>2022</v>
      </c>
      <c r="D1971" s="314">
        <v>9</v>
      </c>
      <c r="E1971" s="314">
        <v>997.69859999999903</v>
      </c>
    </row>
    <row r="1972" spans="1:5" x14ac:dyDescent="0.25">
      <c r="A1972" s="314" t="s">
        <v>214</v>
      </c>
      <c r="B1972" s="314" t="s">
        <v>4538</v>
      </c>
      <c r="C1972" s="314">
        <v>2022</v>
      </c>
      <c r="D1972" s="314">
        <v>10</v>
      </c>
      <c r="E1972" s="314">
        <v>656.56979999999999</v>
      </c>
    </row>
    <row r="1973" spans="1:5" x14ac:dyDescent="0.25">
      <c r="A1973" s="314" t="s">
        <v>214</v>
      </c>
      <c r="B1973" s="314" t="s">
        <v>4538</v>
      </c>
      <c r="C1973" s="314">
        <v>2022</v>
      </c>
      <c r="D1973" s="314">
        <v>11</v>
      </c>
      <c r="E1973" s="314">
        <v>770.10479999999995</v>
      </c>
    </row>
    <row r="1974" spans="1:5" x14ac:dyDescent="0.25">
      <c r="A1974" s="314" t="s">
        <v>214</v>
      </c>
      <c r="B1974" s="314" t="s">
        <v>4538</v>
      </c>
      <c r="C1974" s="314">
        <v>2022</v>
      </c>
      <c r="D1974" s="314">
        <v>12</v>
      </c>
      <c r="E1974" s="314">
        <v>637.42139999999995</v>
      </c>
    </row>
    <row r="1975" spans="1:5" x14ac:dyDescent="0.25">
      <c r="A1975" s="314" t="s">
        <v>214</v>
      </c>
      <c r="B1975" s="314" t="s">
        <v>4531</v>
      </c>
      <c r="C1975" s="314">
        <v>2022</v>
      </c>
      <c r="D1975" s="314">
        <v>1</v>
      </c>
      <c r="E1975" s="314">
        <v>1914.1379999999999</v>
      </c>
    </row>
    <row r="1976" spans="1:5" x14ac:dyDescent="0.25">
      <c r="A1976" s="314" t="s">
        <v>214</v>
      </c>
      <c r="B1976" s="314" t="s">
        <v>4531</v>
      </c>
      <c r="C1976" s="314">
        <v>2022</v>
      </c>
      <c r="D1976" s="314">
        <v>2</v>
      </c>
      <c r="E1976" s="314">
        <v>1366.0056</v>
      </c>
    </row>
    <row r="1977" spans="1:5" x14ac:dyDescent="0.25">
      <c r="A1977" s="314" t="s">
        <v>214</v>
      </c>
      <c r="B1977" s="314" t="s">
        <v>4531</v>
      </c>
      <c r="C1977" s="314">
        <v>2022</v>
      </c>
      <c r="D1977" s="314">
        <v>3</v>
      </c>
      <c r="E1977" s="314">
        <v>1637.6849999999999</v>
      </c>
    </row>
    <row r="1978" spans="1:5" x14ac:dyDescent="0.25">
      <c r="A1978" s="314" t="s">
        <v>214</v>
      </c>
      <c r="B1978" s="314" t="s">
        <v>4531</v>
      </c>
      <c r="C1978" s="314">
        <v>2022</v>
      </c>
      <c r="D1978" s="314">
        <v>4</v>
      </c>
      <c r="E1978" s="314">
        <v>1258.5132000000001</v>
      </c>
    </row>
    <row r="1979" spans="1:5" x14ac:dyDescent="0.25">
      <c r="A1979" s="314" t="s">
        <v>214</v>
      </c>
      <c r="B1979" s="314" t="s">
        <v>4531</v>
      </c>
      <c r="C1979" s="314">
        <v>2022</v>
      </c>
      <c r="D1979" s="314">
        <v>5</v>
      </c>
      <c r="E1979" s="314">
        <v>2504.8980000000001</v>
      </c>
    </row>
    <row r="1980" spans="1:5" x14ac:dyDescent="0.25">
      <c r="A1980" s="314" t="s">
        <v>214</v>
      </c>
      <c r="B1980" s="314" t="s">
        <v>4531</v>
      </c>
      <c r="C1980" s="314">
        <v>2022</v>
      </c>
      <c r="D1980" s="314">
        <v>6</v>
      </c>
      <c r="E1980" s="314">
        <v>1851.498</v>
      </c>
    </row>
    <row r="1981" spans="1:5" x14ac:dyDescent="0.25">
      <c r="A1981" s="314" t="s">
        <v>214</v>
      </c>
      <c r="B1981" s="314" t="s">
        <v>4531</v>
      </c>
      <c r="C1981" s="314">
        <v>2022</v>
      </c>
      <c r="D1981" s="314">
        <v>7</v>
      </c>
      <c r="E1981" s="314">
        <v>1578.4308000000001</v>
      </c>
    </row>
    <row r="1982" spans="1:5" x14ac:dyDescent="0.25">
      <c r="A1982" s="314" t="s">
        <v>214</v>
      </c>
      <c r="B1982" s="314" t="s">
        <v>4531</v>
      </c>
      <c r="C1982" s="314">
        <v>2022</v>
      </c>
      <c r="D1982" s="314">
        <v>8</v>
      </c>
      <c r="E1982" s="314">
        <v>1883.98439999999</v>
      </c>
    </row>
    <row r="1983" spans="1:5" x14ac:dyDescent="0.25">
      <c r="A1983" s="314" t="s">
        <v>214</v>
      </c>
      <c r="B1983" s="314" t="s">
        <v>4531</v>
      </c>
      <c r="C1983" s="314">
        <v>2022</v>
      </c>
      <c r="D1983" s="314">
        <v>9</v>
      </c>
      <c r="E1983" s="314">
        <v>2286.4571999999998</v>
      </c>
    </row>
    <row r="1984" spans="1:5" x14ac:dyDescent="0.25">
      <c r="A1984" s="314" t="s">
        <v>214</v>
      </c>
      <c r="B1984" s="314" t="s">
        <v>4531</v>
      </c>
      <c r="C1984" s="314">
        <v>2022</v>
      </c>
      <c r="D1984" s="314">
        <v>10</v>
      </c>
      <c r="E1984" s="314">
        <v>1172.3561999999999</v>
      </c>
    </row>
    <row r="1985" spans="1:5" x14ac:dyDescent="0.25">
      <c r="A1985" s="314" t="s">
        <v>214</v>
      </c>
      <c r="B1985" s="314" t="s">
        <v>4531</v>
      </c>
      <c r="C1985" s="314">
        <v>2022</v>
      </c>
      <c r="D1985" s="314">
        <v>11</v>
      </c>
      <c r="E1985" s="314">
        <v>1178.7768000000001</v>
      </c>
    </row>
    <row r="1986" spans="1:5" x14ac:dyDescent="0.25">
      <c r="A1986" s="314" t="s">
        <v>214</v>
      </c>
      <c r="B1986" s="314" t="s">
        <v>4531</v>
      </c>
      <c r="C1986" s="314">
        <v>2022</v>
      </c>
      <c r="D1986" s="314">
        <v>12</v>
      </c>
      <c r="E1986" s="314">
        <v>2006.7426</v>
      </c>
    </row>
    <row r="1987" spans="1:5" x14ac:dyDescent="0.25">
      <c r="A1987" s="314" t="s">
        <v>214</v>
      </c>
      <c r="B1987" s="314" t="s">
        <v>4532</v>
      </c>
      <c r="C1987" s="314">
        <v>2022</v>
      </c>
      <c r="D1987" s="314">
        <v>1</v>
      </c>
      <c r="E1987" s="314">
        <v>1327.3848</v>
      </c>
    </row>
    <row r="1988" spans="1:5" x14ac:dyDescent="0.25">
      <c r="A1988" s="314" t="s">
        <v>214</v>
      </c>
      <c r="B1988" s="314" t="s">
        <v>4532</v>
      </c>
      <c r="C1988" s="314">
        <v>2022</v>
      </c>
      <c r="D1988" s="314">
        <v>2</v>
      </c>
      <c r="E1988" s="314">
        <v>668.24459999999999</v>
      </c>
    </row>
    <row r="1989" spans="1:5" x14ac:dyDescent="0.25">
      <c r="A1989" s="314" t="s">
        <v>214</v>
      </c>
      <c r="B1989" s="314" t="s">
        <v>4532</v>
      </c>
      <c r="C1989" s="314">
        <v>2022</v>
      </c>
      <c r="D1989" s="314">
        <v>3</v>
      </c>
      <c r="E1989" s="314">
        <v>899.5104</v>
      </c>
    </row>
    <row r="1990" spans="1:5" x14ac:dyDescent="0.25">
      <c r="A1990" s="314" t="s">
        <v>214</v>
      </c>
      <c r="B1990" s="314" t="s">
        <v>4532</v>
      </c>
      <c r="C1990" s="314">
        <v>2022</v>
      </c>
      <c r="D1990" s="314">
        <v>4</v>
      </c>
      <c r="E1990" s="314">
        <v>342.08460000000002</v>
      </c>
    </row>
    <row r="1991" spans="1:5" x14ac:dyDescent="0.25">
      <c r="A1991" s="314" t="s">
        <v>214</v>
      </c>
      <c r="B1991" s="314" t="s">
        <v>4532</v>
      </c>
      <c r="C1991" s="314">
        <v>2022</v>
      </c>
      <c r="D1991" s="314">
        <v>5</v>
      </c>
      <c r="E1991" s="314">
        <v>1293.3324</v>
      </c>
    </row>
    <row r="1992" spans="1:5" x14ac:dyDescent="0.25">
      <c r="A1992" s="314" t="s">
        <v>214</v>
      </c>
      <c r="B1992" s="314" t="s">
        <v>4532</v>
      </c>
      <c r="C1992" s="314">
        <v>2022</v>
      </c>
      <c r="D1992" s="314">
        <v>6</v>
      </c>
      <c r="E1992" s="314">
        <v>666.36</v>
      </c>
    </row>
    <row r="1993" spans="1:5" x14ac:dyDescent="0.25">
      <c r="A1993" s="314" t="s">
        <v>214</v>
      </c>
      <c r="B1993" s="314" t="s">
        <v>4532</v>
      </c>
      <c r="C1993" s="314">
        <v>2022</v>
      </c>
      <c r="D1993" s="314">
        <v>7</v>
      </c>
      <c r="E1993" s="314">
        <v>646.60680000000002</v>
      </c>
    </row>
    <row r="1994" spans="1:5" x14ac:dyDescent="0.25">
      <c r="A1994" s="314" t="s">
        <v>214</v>
      </c>
      <c r="B1994" s="314" t="s">
        <v>4532</v>
      </c>
      <c r="C1994" s="314">
        <v>2022</v>
      </c>
      <c r="D1994" s="314">
        <v>8</v>
      </c>
      <c r="E1994" s="314">
        <v>660.61440000000005</v>
      </c>
    </row>
    <row r="1995" spans="1:5" x14ac:dyDescent="0.25">
      <c r="A1995" s="314" t="s">
        <v>214</v>
      </c>
      <c r="B1995" s="314" t="s">
        <v>4532</v>
      </c>
      <c r="C1995" s="314">
        <v>2022</v>
      </c>
      <c r="D1995" s="314">
        <v>9</v>
      </c>
      <c r="E1995" s="314">
        <v>930.88440000000003</v>
      </c>
    </row>
    <row r="1996" spans="1:5" x14ac:dyDescent="0.25">
      <c r="A1996" s="314" t="s">
        <v>214</v>
      </c>
      <c r="B1996" s="314" t="s">
        <v>4532</v>
      </c>
      <c r="C1996" s="314">
        <v>2022</v>
      </c>
      <c r="D1996" s="314">
        <v>10</v>
      </c>
      <c r="E1996" s="314">
        <v>672.68340000000001</v>
      </c>
    </row>
    <row r="1997" spans="1:5" x14ac:dyDescent="0.25">
      <c r="A1997" s="314" t="s">
        <v>214</v>
      </c>
      <c r="B1997" s="314" t="s">
        <v>4532</v>
      </c>
      <c r="C1997" s="314">
        <v>2022</v>
      </c>
      <c r="D1997" s="314">
        <v>11</v>
      </c>
      <c r="E1997" s="314">
        <v>811.86839999999995</v>
      </c>
    </row>
    <row r="1998" spans="1:5" x14ac:dyDescent="0.25">
      <c r="A1998" s="314" t="s">
        <v>214</v>
      </c>
      <c r="B1998" s="314" t="s">
        <v>4532</v>
      </c>
      <c r="C1998" s="314">
        <v>2022</v>
      </c>
      <c r="D1998" s="314">
        <v>12</v>
      </c>
      <c r="E1998" s="314">
        <v>670.87980000000005</v>
      </c>
    </row>
    <row r="1999" spans="1:5" x14ac:dyDescent="0.25">
      <c r="A1999" s="314" t="s">
        <v>214</v>
      </c>
      <c r="B1999" s="314" t="s">
        <v>4545</v>
      </c>
      <c r="C1999" s="314">
        <v>2022</v>
      </c>
      <c r="D1999" s="314">
        <v>1</v>
      </c>
      <c r="E1999" s="314">
        <v>1188.1944000000001</v>
      </c>
    </row>
    <row r="2000" spans="1:5" x14ac:dyDescent="0.25">
      <c r="A2000" s="314" t="s">
        <v>214</v>
      </c>
      <c r="B2000" s="314" t="s">
        <v>4545</v>
      </c>
      <c r="C2000" s="314">
        <v>2022</v>
      </c>
      <c r="D2000" s="314">
        <v>2</v>
      </c>
      <c r="E2000" s="314">
        <v>659.63699999999994</v>
      </c>
    </row>
    <row r="2001" spans="1:5" x14ac:dyDescent="0.25">
      <c r="A2001" s="314" t="s">
        <v>214</v>
      </c>
      <c r="B2001" s="314" t="s">
        <v>4545</v>
      </c>
      <c r="C2001" s="314">
        <v>2022</v>
      </c>
      <c r="D2001" s="314">
        <v>3</v>
      </c>
      <c r="E2001" s="314">
        <v>901.48140000000001</v>
      </c>
    </row>
    <row r="2002" spans="1:5" x14ac:dyDescent="0.25">
      <c r="A2002" s="314" t="s">
        <v>214</v>
      </c>
      <c r="B2002" s="314" t="s">
        <v>4545</v>
      </c>
      <c r="C2002" s="314">
        <v>2022</v>
      </c>
      <c r="D2002" s="314">
        <v>4</v>
      </c>
      <c r="E2002" s="314">
        <v>602.19719999999995</v>
      </c>
    </row>
    <row r="2003" spans="1:5" x14ac:dyDescent="0.25">
      <c r="A2003" s="314" t="s">
        <v>214</v>
      </c>
      <c r="B2003" s="314" t="s">
        <v>4545</v>
      </c>
      <c r="C2003" s="314">
        <v>2022</v>
      </c>
      <c r="D2003" s="314">
        <v>5</v>
      </c>
      <c r="E2003" s="314">
        <v>2088.855</v>
      </c>
    </row>
    <row r="2004" spans="1:5" x14ac:dyDescent="0.25">
      <c r="A2004" s="314" t="s">
        <v>214</v>
      </c>
      <c r="B2004" s="314" t="s">
        <v>4545</v>
      </c>
      <c r="C2004" s="314">
        <v>2022</v>
      </c>
      <c r="D2004" s="314">
        <v>6</v>
      </c>
      <c r="E2004" s="314">
        <v>924.45299999999997</v>
      </c>
    </row>
    <row r="2005" spans="1:5" x14ac:dyDescent="0.25">
      <c r="A2005" s="314" t="s">
        <v>214</v>
      </c>
      <c r="B2005" s="314" t="s">
        <v>4545</v>
      </c>
      <c r="C2005" s="314">
        <v>2022</v>
      </c>
      <c r="D2005" s="314">
        <v>7</v>
      </c>
      <c r="E2005" s="314">
        <v>939.68640000000005</v>
      </c>
    </row>
    <row r="2006" spans="1:5" x14ac:dyDescent="0.25">
      <c r="A2006" s="314" t="s">
        <v>214</v>
      </c>
      <c r="B2006" s="314" t="s">
        <v>4545</v>
      </c>
      <c r="C2006" s="314">
        <v>2022</v>
      </c>
      <c r="D2006" s="314">
        <v>8</v>
      </c>
      <c r="E2006" s="314">
        <v>1108.8845999999901</v>
      </c>
    </row>
    <row r="2007" spans="1:5" x14ac:dyDescent="0.25">
      <c r="A2007" s="314" t="s">
        <v>214</v>
      </c>
      <c r="B2007" s="314" t="s">
        <v>4545</v>
      </c>
      <c r="C2007" s="314">
        <v>2022</v>
      </c>
      <c r="D2007" s="314">
        <v>9</v>
      </c>
      <c r="E2007" s="314">
        <v>1643.5008</v>
      </c>
    </row>
    <row r="2008" spans="1:5" x14ac:dyDescent="0.25">
      <c r="A2008" s="314" t="s">
        <v>214</v>
      </c>
      <c r="B2008" s="314" t="s">
        <v>4545</v>
      </c>
      <c r="C2008" s="314">
        <v>2022</v>
      </c>
      <c r="D2008" s="314">
        <v>10</v>
      </c>
      <c r="E2008" s="314">
        <v>1021.6314</v>
      </c>
    </row>
    <row r="2009" spans="1:5" x14ac:dyDescent="0.25">
      <c r="A2009" s="314" t="s">
        <v>214</v>
      </c>
      <c r="B2009" s="314" t="s">
        <v>4545</v>
      </c>
      <c r="C2009" s="314">
        <v>2022</v>
      </c>
      <c r="D2009" s="314">
        <v>11</v>
      </c>
      <c r="E2009" s="314">
        <v>990.07380000000001</v>
      </c>
    </row>
    <row r="2010" spans="1:5" x14ac:dyDescent="0.25">
      <c r="A2010" s="314" t="s">
        <v>214</v>
      </c>
      <c r="B2010" s="314" t="s">
        <v>4545</v>
      </c>
      <c r="C2010" s="314">
        <v>2022</v>
      </c>
      <c r="D2010" s="314">
        <v>12</v>
      </c>
      <c r="E2010" s="314">
        <v>1150.7940000000001</v>
      </c>
    </row>
    <row r="2011" spans="1:5" x14ac:dyDescent="0.25">
      <c r="A2011" s="314" t="s">
        <v>214</v>
      </c>
      <c r="B2011" s="314" t="s">
        <v>4451</v>
      </c>
      <c r="C2011" s="314">
        <v>2022</v>
      </c>
      <c r="D2011" s="314">
        <v>1</v>
      </c>
      <c r="E2011" s="314">
        <v>8202.2327999999998</v>
      </c>
    </row>
    <row r="2012" spans="1:5" x14ac:dyDescent="0.25">
      <c r="A2012" s="314" t="s">
        <v>214</v>
      </c>
      <c r="B2012" s="314" t="s">
        <v>4451</v>
      </c>
      <c r="C2012" s="314">
        <v>2022</v>
      </c>
      <c r="D2012" s="314">
        <v>2</v>
      </c>
      <c r="E2012" s="314">
        <v>6329.5613999999996</v>
      </c>
    </row>
    <row r="2013" spans="1:5" x14ac:dyDescent="0.25">
      <c r="A2013" s="314" t="s">
        <v>214</v>
      </c>
      <c r="B2013" s="314" t="s">
        <v>4451</v>
      </c>
      <c r="C2013" s="314">
        <v>2022</v>
      </c>
      <c r="D2013" s="314">
        <v>3</v>
      </c>
      <c r="E2013" s="314">
        <v>8407.4490000000005</v>
      </c>
    </row>
    <row r="2014" spans="1:5" x14ac:dyDescent="0.25">
      <c r="A2014" s="314" t="s">
        <v>214</v>
      </c>
      <c r="B2014" s="314" t="s">
        <v>4451</v>
      </c>
      <c r="C2014" s="314">
        <v>2022</v>
      </c>
      <c r="D2014" s="314">
        <v>4</v>
      </c>
      <c r="E2014" s="314">
        <v>4070.1581999999999</v>
      </c>
    </row>
    <row r="2015" spans="1:5" x14ac:dyDescent="0.25">
      <c r="A2015" s="314" t="s">
        <v>214</v>
      </c>
      <c r="B2015" s="314" t="s">
        <v>4451</v>
      </c>
      <c r="C2015" s="314">
        <v>2022</v>
      </c>
      <c r="D2015" s="314">
        <v>5</v>
      </c>
      <c r="E2015" s="314">
        <v>13922.8578</v>
      </c>
    </row>
    <row r="2016" spans="1:5" x14ac:dyDescent="0.25">
      <c r="A2016" s="314" t="s">
        <v>214</v>
      </c>
      <c r="B2016" s="314" t="s">
        <v>4451</v>
      </c>
      <c r="C2016" s="314">
        <v>2022</v>
      </c>
      <c r="D2016" s="314">
        <v>6</v>
      </c>
      <c r="E2016" s="314">
        <v>7120.9638000000004</v>
      </c>
    </row>
    <row r="2017" spans="1:5" x14ac:dyDescent="0.25">
      <c r="A2017" s="314" t="s">
        <v>214</v>
      </c>
      <c r="B2017" s="314" t="s">
        <v>4451</v>
      </c>
      <c r="C2017" s="314">
        <v>2022</v>
      </c>
      <c r="D2017" s="314">
        <v>7</v>
      </c>
      <c r="E2017" s="314">
        <v>7908.6293999999998</v>
      </c>
    </row>
    <row r="2018" spans="1:5" x14ac:dyDescent="0.25">
      <c r="A2018" s="314" t="s">
        <v>214</v>
      </c>
      <c r="B2018" s="314" t="s">
        <v>4451</v>
      </c>
      <c r="C2018" s="314">
        <v>2022</v>
      </c>
      <c r="D2018" s="314">
        <v>8</v>
      </c>
      <c r="E2018" s="314">
        <v>7552.2618000000002</v>
      </c>
    </row>
    <row r="2019" spans="1:5" x14ac:dyDescent="0.25">
      <c r="A2019" s="314" t="s">
        <v>214</v>
      </c>
      <c r="B2019" s="314" t="s">
        <v>4451</v>
      </c>
      <c r="C2019" s="314">
        <v>2022</v>
      </c>
      <c r="D2019" s="314">
        <v>9</v>
      </c>
      <c r="E2019" s="314">
        <v>11926.780199999999</v>
      </c>
    </row>
    <row r="2020" spans="1:5" x14ac:dyDescent="0.25">
      <c r="A2020" s="314" t="s">
        <v>214</v>
      </c>
      <c r="B2020" s="314" t="s">
        <v>4451</v>
      </c>
      <c r="C2020" s="314">
        <v>2022</v>
      </c>
      <c r="D2020" s="314">
        <v>10</v>
      </c>
      <c r="E2020" s="314">
        <v>8144.0424000000003</v>
      </c>
    </row>
    <row r="2021" spans="1:5" x14ac:dyDescent="0.25">
      <c r="A2021" s="314" t="s">
        <v>214</v>
      </c>
      <c r="B2021" s="314" t="s">
        <v>4451</v>
      </c>
      <c r="C2021" s="314">
        <v>2022</v>
      </c>
      <c r="D2021" s="314">
        <v>11</v>
      </c>
      <c r="E2021" s="314">
        <v>7618.6710000000003</v>
      </c>
    </row>
    <row r="2022" spans="1:5" x14ac:dyDescent="0.25">
      <c r="A2022" s="314" t="s">
        <v>214</v>
      </c>
      <c r="B2022" s="314" t="s">
        <v>4451</v>
      </c>
      <c r="C2022" s="314">
        <v>2022</v>
      </c>
      <c r="D2022" s="314">
        <v>12</v>
      </c>
      <c r="E2022" s="314">
        <v>9419.3549999999996</v>
      </c>
    </row>
    <row r="2023" spans="1:5" x14ac:dyDescent="0.25">
      <c r="A2023" s="314" t="s">
        <v>214</v>
      </c>
      <c r="B2023" s="314" t="s">
        <v>4546</v>
      </c>
      <c r="C2023" s="314">
        <v>2022</v>
      </c>
      <c r="D2023" s="314">
        <v>1</v>
      </c>
      <c r="E2023" s="314">
        <v>1056.7854</v>
      </c>
    </row>
    <row r="2024" spans="1:5" x14ac:dyDescent="0.25">
      <c r="A2024" s="314" t="s">
        <v>214</v>
      </c>
      <c r="B2024" s="314" t="s">
        <v>4546</v>
      </c>
      <c r="C2024" s="314">
        <v>2022</v>
      </c>
      <c r="D2024" s="314">
        <v>2</v>
      </c>
      <c r="E2024" s="314">
        <v>991.18079999999998</v>
      </c>
    </row>
    <row r="2025" spans="1:5" x14ac:dyDescent="0.25">
      <c r="A2025" s="314" t="s">
        <v>214</v>
      </c>
      <c r="B2025" s="314" t="s">
        <v>4546</v>
      </c>
      <c r="C2025" s="314">
        <v>2022</v>
      </c>
      <c r="D2025" s="314">
        <v>3</v>
      </c>
      <c r="E2025" s="314">
        <v>1028.3652</v>
      </c>
    </row>
    <row r="2026" spans="1:5" x14ac:dyDescent="0.25">
      <c r="A2026" s="314" t="s">
        <v>214</v>
      </c>
      <c r="B2026" s="314" t="s">
        <v>4546</v>
      </c>
      <c r="C2026" s="314">
        <v>2022</v>
      </c>
      <c r="D2026" s="314">
        <v>4</v>
      </c>
      <c r="E2026" s="314">
        <v>509.40899999999999</v>
      </c>
    </row>
    <row r="2027" spans="1:5" x14ac:dyDescent="0.25">
      <c r="A2027" s="314" t="s">
        <v>214</v>
      </c>
      <c r="B2027" s="314" t="s">
        <v>4546</v>
      </c>
      <c r="C2027" s="314">
        <v>2022</v>
      </c>
      <c r="D2027" s="314">
        <v>5</v>
      </c>
      <c r="E2027" s="314">
        <v>1774.7801999999999</v>
      </c>
    </row>
    <row r="2028" spans="1:5" x14ac:dyDescent="0.25">
      <c r="A2028" s="314" t="s">
        <v>214</v>
      </c>
      <c r="B2028" s="314" t="s">
        <v>4546</v>
      </c>
      <c r="C2028" s="314">
        <v>2022</v>
      </c>
      <c r="D2028" s="314">
        <v>6</v>
      </c>
      <c r="E2028" s="314">
        <v>880.70759999999996</v>
      </c>
    </row>
    <row r="2029" spans="1:5" x14ac:dyDescent="0.25">
      <c r="A2029" s="314" t="s">
        <v>214</v>
      </c>
      <c r="B2029" s="314" t="s">
        <v>4546</v>
      </c>
      <c r="C2029" s="314">
        <v>2022</v>
      </c>
      <c r="D2029" s="314">
        <v>7</v>
      </c>
      <c r="E2029" s="314">
        <v>920.44079999999997</v>
      </c>
    </row>
    <row r="2030" spans="1:5" x14ac:dyDescent="0.25">
      <c r="A2030" s="314" t="s">
        <v>214</v>
      </c>
      <c r="B2030" s="314" t="s">
        <v>4546</v>
      </c>
      <c r="C2030" s="314">
        <v>2022</v>
      </c>
      <c r="D2030" s="314">
        <v>8</v>
      </c>
      <c r="E2030" s="314">
        <v>1049.5494000000001</v>
      </c>
    </row>
    <row r="2031" spans="1:5" x14ac:dyDescent="0.25">
      <c r="A2031" s="314" t="s">
        <v>214</v>
      </c>
      <c r="B2031" s="314" t="s">
        <v>4546</v>
      </c>
      <c r="C2031" s="314">
        <v>2022</v>
      </c>
      <c r="D2031" s="314">
        <v>9</v>
      </c>
      <c r="E2031" s="314">
        <v>1416.6414</v>
      </c>
    </row>
    <row r="2032" spans="1:5" x14ac:dyDescent="0.25">
      <c r="A2032" s="314" t="s">
        <v>214</v>
      </c>
      <c r="B2032" s="314" t="s">
        <v>4546</v>
      </c>
      <c r="C2032" s="314">
        <v>2022</v>
      </c>
      <c r="D2032" s="314">
        <v>10</v>
      </c>
      <c r="E2032" s="314">
        <v>874.97820000000002</v>
      </c>
    </row>
    <row r="2033" spans="1:5" x14ac:dyDescent="0.25">
      <c r="A2033" s="314" t="s">
        <v>214</v>
      </c>
      <c r="B2033" s="314" t="s">
        <v>4546</v>
      </c>
      <c r="C2033" s="314">
        <v>2022</v>
      </c>
      <c r="D2033" s="314">
        <v>11</v>
      </c>
      <c r="E2033" s="314">
        <v>973.00979999999902</v>
      </c>
    </row>
    <row r="2034" spans="1:5" x14ac:dyDescent="0.25">
      <c r="A2034" s="314" t="s">
        <v>214</v>
      </c>
      <c r="B2034" s="314" t="s">
        <v>4546</v>
      </c>
      <c r="C2034" s="314">
        <v>2022</v>
      </c>
      <c r="D2034" s="314">
        <v>12</v>
      </c>
      <c r="E2034" s="314">
        <v>813.726</v>
      </c>
    </row>
    <row r="2035" spans="1:5" x14ac:dyDescent="0.25">
      <c r="A2035" s="314" t="s">
        <v>214</v>
      </c>
      <c r="B2035" s="314" t="s">
        <v>4533</v>
      </c>
      <c r="C2035" s="314">
        <v>2022</v>
      </c>
      <c r="D2035" s="314">
        <v>1</v>
      </c>
      <c r="E2035" s="314">
        <v>870.29100000000005</v>
      </c>
    </row>
    <row r="2036" spans="1:5" x14ac:dyDescent="0.25">
      <c r="A2036" s="314" t="s">
        <v>214</v>
      </c>
      <c r="B2036" s="314" t="s">
        <v>4533</v>
      </c>
      <c r="C2036" s="314">
        <v>2022</v>
      </c>
      <c r="D2036" s="314">
        <v>2</v>
      </c>
      <c r="E2036" s="314">
        <v>585.66240000000005</v>
      </c>
    </row>
    <row r="2037" spans="1:5" x14ac:dyDescent="0.25">
      <c r="A2037" s="314" t="s">
        <v>214</v>
      </c>
      <c r="B2037" s="314" t="s">
        <v>4533</v>
      </c>
      <c r="C2037" s="314">
        <v>2022</v>
      </c>
      <c r="D2037" s="314">
        <v>3</v>
      </c>
      <c r="E2037" s="314">
        <v>714.13919999999996</v>
      </c>
    </row>
    <row r="2038" spans="1:5" x14ac:dyDescent="0.25">
      <c r="A2038" s="314" t="s">
        <v>214</v>
      </c>
      <c r="B2038" s="314" t="s">
        <v>4533</v>
      </c>
      <c r="C2038" s="314">
        <v>2022</v>
      </c>
      <c r="D2038" s="314">
        <v>4</v>
      </c>
      <c r="E2038" s="314">
        <v>325.12860000000001</v>
      </c>
    </row>
    <row r="2039" spans="1:5" x14ac:dyDescent="0.25">
      <c r="A2039" s="314" t="s">
        <v>214</v>
      </c>
      <c r="B2039" s="314" t="s">
        <v>4533</v>
      </c>
      <c r="C2039" s="314">
        <v>2022</v>
      </c>
      <c r="D2039" s="314">
        <v>5</v>
      </c>
      <c r="E2039" s="314">
        <v>1228.0355999999999</v>
      </c>
    </row>
    <row r="2040" spans="1:5" x14ac:dyDescent="0.25">
      <c r="A2040" s="314" t="s">
        <v>214</v>
      </c>
      <c r="B2040" s="314" t="s">
        <v>4533</v>
      </c>
      <c r="C2040" s="314">
        <v>2022</v>
      </c>
      <c r="D2040" s="314">
        <v>6</v>
      </c>
      <c r="E2040" s="314">
        <v>563.70060000000001</v>
      </c>
    </row>
    <row r="2041" spans="1:5" x14ac:dyDescent="0.25">
      <c r="A2041" s="314" t="s">
        <v>214</v>
      </c>
      <c r="B2041" s="314" t="s">
        <v>4533</v>
      </c>
      <c r="C2041" s="314">
        <v>2022</v>
      </c>
      <c r="D2041" s="314">
        <v>7</v>
      </c>
      <c r="E2041" s="314">
        <v>755.24939999999901</v>
      </c>
    </row>
    <row r="2042" spans="1:5" x14ac:dyDescent="0.25">
      <c r="A2042" s="314" t="s">
        <v>214</v>
      </c>
      <c r="B2042" s="314" t="s">
        <v>4533</v>
      </c>
      <c r="C2042" s="314">
        <v>2022</v>
      </c>
      <c r="D2042" s="314">
        <v>8</v>
      </c>
      <c r="E2042" s="314">
        <v>768.20399999999995</v>
      </c>
    </row>
    <row r="2043" spans="1:5" x14ac:dyDescent="0.25">
      <c r="A2043" s="314" t="s">
        <v>214</v>
      </c>
      <c r="B2043" s="314" t="s">
        <v>4533</v>
      </c>
      <c r="C2043" s="314">
        <v>2022</v>
      </c>
      <c r="D2043" s="314">
        <v>9</v>
      </c>
      <c r="E2043" s="314">
        <v>877.94280000000003</v>
      </c>
    </row>
    <row r="2044" spans="1:5" x14ac:dyDescent="0.25">
      <c r="A2044" s="314" t="s">
        <v>214</v>
      </c>
      <c r="B2044" s="314" t="s">
        <v>4533</v>
      </c>
      <c r="C2044" s="314">
        <v>2022</v>
      </c>
      <c r="D2044" s="314">
        <v>10</v>
      </c>
      <c r="E2044" s="314">
        <v>649.35540000000003</v>
      </c>
    </row>
    <row r="2045" spans="1:5" x14ac:dyDescent="0.25">
      <c r="A2045" s="314" t="s">
        <v>214</v>
      </c>
      <c r="B2045" s="314" t="s">
        <v>4533</v>
      </c>
      <c r="C2045" s="314">
        <v>2022</v>
      </c>
      <c r="D2045" s="314">
        <v>11</v>
      </c>
      <c r="E2045" s="314">
        <v>612.86220000000003</v>
      </c>
    </row>
    <row r="2046" spans="1:5" x14ac:dyDescent="0.25">
      <c r="A2046" s="314" t="s">
        <v>214</v>
      </c>
      <c r="B2046" s="314" t="s">
        <v>4533</v>
      </c>
      <c r="C2046" s="314">
        <v>2022</v>
      </c>
      <c r="D2046" s="314">
        <v>12</v>
      </c>
      <c r="E2046" s="314">
        <v>876.09059999999999</v>
      </c>
    </row>
    <row r="2047" spans="1:5" x14ac:dyDescent="0.25">
      <c r="A2047" s="314" t="s">
        <v>214</v>
      </c>
      <c r="B2047" s="314" t="s">
        <v>4547</v>
      </c>
      <c r="C2047" s="314">
        <v>2022</v>
      </c>
      <c r="D2047" s="314">
        <v>1</v>
      </c>
      <c r="E2047" s="314">
        <v>1508.6898000000001</v>
      </c>
    </row>
    <row r="2048" spans="1:5" x14ac:dyDescent="0.25">
      <c r="A2048" s="314" t="s">
        <v>214</v>
      </c>
      <c r="B2048" s="314" t="s">
        <v>4547</v>
      </c>
      <c r="C2048" s="314">
        <v>2022</v>
      </c>
      <c r="D2048" s="314">
        <v>2</v>
      </c>
      <c r="E2048" s="314">
        <v>1110.5424</v>
      </c>
    </row>
    <row r="2049" spans="1:5" x14ac:dyDescent="0.25">
      <c r="A2049" s="314" t="s">
        <v>214</v>
      </c>
      <c r="B2049" s="314" t="s">
        <v>4547</v>
      </c>
      <c r="C2049" s="314">
        <v>2022</v>
      </c>
      <c r="D2049" s="314">
        <v>3</v>
      </c>
      <c r="E2049" s="314">
        <v>1351.1772000000001</v>
      </c>
    </row>
    <row r="2050" spans="1:5" x14ac:dyDescent="0.25">
      <c r="A2050" s="314" t="s">
        <v>214</v>
      </c>
      <c r="B2050" s="314" t="s">
        <v>4547</v>
      </c>
      <c r="C2050" s="314">
        <v>2022</v>
      </c>
      <c r="D2050" s="314">
        <v>4</v>
      </c>
      <c r="E2050" s="314">
        <v>518.86980000000005</v>
      </c>
    </row>
    <row r="2051" spans="1:5" x14ac:dyDescent="0.25">
      <c r="A2051" s="314" t="s">
        <v>214</v>
      </c>
      <c r="B2051" s="314" t="s">
        <v>4547</v>
      </c>
      <c r="C2051" s="314">
        <v>2022</v>
      </c>
      <c r="D2051" s="314">
        <v>5</v>
      </c>
      <c r="E2051" s="314">
        <v>2044.6614</v>
      </c>
    </row>
    <row r="2052" spans="1:5" x14ac:dyDescent="0.25">
      <c r="A2052" s="314" t="s">
        <v>214</v>
      </c>
      <c r="B2052" s="314" t="s">
        <v>4547</v>
      </c>
      <c r="C2052" s="314">
        <v>2022</v>
      </c>
      <c r="D2052" s="314">
        <v>6</v>
      </c>
      <c r="E2052" s="314">
        <v>1074.0762</v>
      </c>
    </row>
    <row r="2053" spans="1:5" x14ac:dyDescent="0.25">
      <c r="A2053" s="314" t="s">
        <v>214</v>
      </c>
      <c r="B2053" s="314" t="s">
        <v>4547</v>
      </c>
      <c r="C2053" s="314">
        <v>2022</v>
      </c>
      <c r="D2053" s="314">
        <v>7</v>
      </c>
      <c r="E2053" s="314">
        <v>790.14419999999996</v>
      </c>
    </row>
    <row r="2054" spans="1:5" x14ac:dyDescent="0.25">
      <c r="A2054" s="314" t="s">
        <v>214</v>
      </c>
      <c r="B2054" s="314" t="s">
        <v>4547</v>
      </c>
      <c r="C2054" s="314">
        <v>2022</v>
      </c>
      <c r="D2054" s="314">
        <v>8</v>
      </c>
      <c r="E2054" s="314">
        <v>1230.6222</v>
      </c>
    </row>
    <row r="2055" spans="1:5" x14ac:dyDescent="0.25">
      <c r="A2055" s="314" t="s">
        <v>214</v>
      </c>
      <c r="B2055" s="314" t="s">
        <v>4547</v>
      </c>
      <c r="C2055" s="314">
        <v>2022</v>
      </c>
      <c r="D2055" s="314">
        <v>9</v>
      </c>
      <c r="E2055" s="314">
        <v>1583.4096</v>
      </c>
    </row>
    <row r="2056" spans="1:5" x14ac:dyDescent="0.25">
      <c r="A2056" s="314" t="s">
        <v>214</v>
      </c>
      <c r="B2056" s="314" t="s">
        <v>4547</v>
      </c>
      <c r="C2056" s="314">
        <v>2022</v>
      </c>
      <c r="D2056" s="314">
        <v>10</v>
      </c>
      <c r="E2056" s="314">
        <v>1213.6931999999999</v>
      </c>
    </row>
    <row r="2057" spans="1:5" x14ac:dyDescent="0.25">
      <c r="A2057" s="314" t="s">
        <v>214</v>
      </c>
      <c r="B2057" s="314" t="s">
        <v>4547</v>
      </c>
      <c r="C2057" s="314">
        <v>2022</v>
      </c>
      <c r="D2057" s="314">
        <v>11</v>
      </c>
      <c r="E2057" s="314">
        <v>1169.883</v>
      </c>
    </row>
    <row r="2058" spans="1:5" x14ac:dyDescent="0.25">
      <c r="A2058" s="314" t="s">
        <v>214</v>
      </c>
      <c r="B2058" s="314" t="s">
        <v>4547</v>
      </c>
      <c r="C2058" s="314">
        <v>2022</v>
      </c>
      <c r="D2058" s="314">
        <v>12</v>
      </c>
      <c r="E2058" s="314">
        <v>1382.2542000000001</v>
      </c>
    </row>
    <row r="2059" spans="1:5" x14ac:dyDescent="0.25">
      <c r="A2059" s="314" t="s">
        <v>214</v>
      </c>
      <c r="B2059" s="314" t="s">
        <v>4534</v>
      </c>
      <c r="C2059" s="314">
        <v>2022</v>
      </c>
      <c r="D2059" s="314">
        <v>1</v>
      </c>
      <c r="E2059" s="314">
        <v>3524.6502</v>
      </c>
    </row>
    <row r="2060" spans="1:5" x14ac:dyDescent="0.25">
      <c r="A2060" s="314" t="s">
        <v>214</v>
      </c>
      <c r="B2060" s="314" t="s">
        <v>4534</v>
      </c>
      <c r="C2060" s="314">
        <v>2022</v>
      </c>
      <c r="D2060" s="314">
        <v>2</v>
      </c>
      <c r="E2060" s="314">
        <v>2591.2439999999901</v>
      </c>
    </row>
    <row r="2061" spans="1:5" x14ac:dyDescent="0.25">
      <c r="A2061" s="314" t="s">
        <v>214</v>
      </c>
      <c r="B2061" s="314" t="s">
        <v>4534</v>
      </c>
      <c r="C2061" s="314">
        <v>2022</v>
      </c>
      <c r="D2061" s="314">
        <v>3</v>
      </c>
      <c r="E2061" s="314">
        <v>3245.3136</v>
      </c>
    </row>
    <row r="2062" spans="1:5" x14ac:dyDescent="0.25">
      <c r="A2062" s="314" t="s">
        <v>214</v>
      </c>
      <c r="B2062" s="314" t="s">
        <v>4534</v>
      </c>
      <c r="C2062" s="314">
        <v>2022</v>
      </c>
      <c r="D2062" s="314">
        <v>4</v>
      </c>
      <c r="E2062" s="314">
        <v>1960.4754</v>
      </c>
    </row>
    <row r="2063" spans="1:5" x14ac:dyDescent="0.25">
      <c r="A2063" s="314" t="s">
        <v>214</v>
      </c>
      <c r="B2063" s="314" t="s">
        <v>4534</v>
      </c>
      <c r="C2063" s="314">
        <v>2022</v>
      </c>
      <c r="D2063" s="314">
        <v>5</v>
      </c>
      <c r="E2063" s="314">
        <v>5967.2969999999996</v>
      </c>
    </row>
    <row r="2064" spans="1:5" x14ac:dyDescent="0.25">
      <c r="A2064" s="314" t="s">
        <v>214</v>
      </c>
      <c r="B2064" s="314" t="s">
        <v>4534</v>
      </c>
      <c r="C2064" s="314">
        <v>2022</v>
      </c>
      <c r="D2064" s="314">
        <v>6</v>
      </c>
      <c r="E2064" s="314">
        <v>3106.404</v>
      </c>
    </row>
    <row r="2065" spans="1:5" x14ac:dyDescent="0.25">
      <c r="A2065" s="314" t="s">
        <v>214</v>
      </c>
      <c r="B2065" s="314" t="s">
        <v>4534</v>
      </c>
      <c r="C2065" s="314">
        <v>2022</v>
      </c>
      <c r="D2065" s="314">
        <v>7</v>
      </c>
      <c r="E2065" s="314">
        <v>3631.2570000000001</v>
      </c>
    </row>
    <row r="2066" spans="1:5" x14ac:dyDescent="0.25">
      <c r="A2066" s="314" t="s">
        <v>214</v>
      </c>
      <c r="B2066" s="314" t="s">
        <v>4534</v>
      </c>
      <c r="C2066" s="314">
        <v>2022</v>
      </c>
      <c r="D2066" s="314">
        <v>8</v>
      </c>
      <c r="E2066" s="314">
        <v>3860.4384</v>
      </c>
    </row>
    <row r="2067" spans="1:5" x14ac:dyDescent="0.25">
      <c r="A2067" s="314" t="s">
        <v>214</v>
      </c>
      <c r="B2067" s="314" t="s">
        <v>4534</v>
      </c>
      <c r="C2067" s="314">
        <v>2022</v>
      </c>
      <c r="D2067" s="314">
        <v>9</v>
      </c>
      <c r="E2067" s="314">
        <v>5698.2690000000002</v>
      </c>
    </row>
    <row r="2068" spans="1:5" x14ac:dyDescent="0.25">
      <c r="A2068" s="314" t="s">
        <v>214</v>
      </c>
      <c r="B2068" s="314" t="s">
        <v>4534</v>
      </c>
      <c r="C2068" s="314">
        <v>2022</v>
      </c>
      <c r="D2068" s="314">
        <v>10</v>
      </c>
      <c r="E2068" s="314">
        <v>3932.0855999999999</v>
      </c>
    </row>
    <row r="2069" spans="1:5" x14ac:dyDescent="0.25">
      <c r="A2069" s="314" t="s">
        <v>214</v>
      </c>
      <c r="B2069" s="314" t="s">
        <v>4534</v>
      </c>
      <c r="C2069" s="314">
        <v>2022</v>
      </c>
      <c r="D2069" s="314">
        <v>11</v>
      </c>
      <c r="E2069" s="314">
        <v>3771.6030000000001</v>
      </c>
    </row>
    <row r="2070" spans="1:5" x14ac:dyDescent="0.25">
      <c r="A2070" s="314" t="s">
        <v>214</v>
      </c>
      <c r="B2070" s="314" t="s">
        <v>4534</v>
      </c>
      <c r="C2070" s="314">
        <v>2022</v>
      </c>
      <c r="D2070" s="314">
        <v>12</v>
      </c>
      <c r="E2070" s="314">
        <v>4425.2136</v>
      </c>
    </row>
    <row r="2071" spans="1:5" x14ac:dyDescent="0.25">
      <c r="A2071" s="314" t="s">
        <v>215</v>
      </c>
      <c r="B2071" s="314" t="s">
        <v>4582</v>
      </c>
      <c r="C2071" s="314">
        <v>2022</v>
      </c>
      <c r="D2071" s="314">
        <v>3</v>
      </c>
      <c r="E2071" s="314">
        <v>23582.0916</v>
      </c>
    </row>
    <row r="2072" spans="1:5" x14ac:dyDescent="0.25">
      <c r="A2072" s="314" t="s">
        <v>215</v>
      </c>
      <c r="B2072" s="314" t="s">
        <v>215</v>
      </c>
      <c r="C2072" s="314">
        <v>2022</v>
      </c>
      <c r="D2072" s="314">
        <v>1</v>
      </c>
      <c r="E2072" s="314">
        <v>684120.24899999995</v>
      </c>
    </row>
    <row r="2073" spans="1:5" x14ac:dyDescent="0.25">
      <c r="A2073" s="314" t="s">
        <v>215</v>
      </c>
      <c r="B2073" s="314" t="s">
        <v>215</v>
      </c>
      <c r="C2073" s="314">
        <v>2022</v>
      </c>
      <c r="D2073" s="314">
        <v>2</v>
      </c>
      <c r="E2073" s="314">
        <v>946113.60419999994</v>
      </c>
    </row>
    <row r="2074" spans="1:5" x14ac:dyDescent="0.25">
      <c r="A2074" s="314" t="s">
        <v>215</v>
      </c>
      <c r="B2074" s="314" t="s">
        <v>215</v>
      </c>
      <c r="C2074" s="314">
        <v>2022</v>
      </c>
      <c r="D2074" s="314">
        <v>3</v>
      </c>
      <c r="E2074" s="314">
        <v>404173.53539999999</v>
      </c>
    </row>
    <row r="2075" spans="1:5" x14ac:dyDescent="0.25">
      <c r="A2075" s="314" t="s">
        <v>215</v>
      </c>
      <c r="B2075" s="314" t="s">
        <v>215</v>
      </c>
      <c r="C2075" s="314">
        <v>2022</v>
      </c>
      <c r="D2075" s="314">
        <v>4</v>
      </c>
      <c r="E2075" s="314">
        <v>1058736.9761999999</v>
      </c>
    </row>
    <row r="2076" spans="1:5" x14ac:dyDescent="0.25">
      <c r="A2076" s="314" t="s">
        <v>215</v>
      </c>
      <c r="B2076" s="314" t="s">
        <v>215</v>
      </c>
      <c r="C2076" s="314">
        <v>2022</v>
      </c>
      <c r="D2076" s="314">
        <v>5</v>
      </c>
      <c r="E2076" s="314">
        <v>852222.50820000004</v>
      </c>
    </row>
    <row r="2077" spans="1:5" x14ac:dyDescent="0.25">
      <c r="A2077" s="314" t="s">
        <v>215</v>
      </c>
      <c r="B2077" s="314" t="s">
        <v>215</v>
      </c>
      <c r="C2077" s="314">
        <v>2022</v>
      </c>
      <c r="D2077" s="314">
        <v>6</v>
      </c>
      <c r="E2077" s="314">
        <v>817178.05260000005</v>
      </c>
    </row>
    <row r="2078" spans="1:5" x14ac:dyDescent="0.25">
      <c r="A2078" s="314" t="s">
        <v>215</v>
      </c>
      <c r="B2078" s="314" t="s">
        <v>215</v>
      </c>
      <c r="C2078" s="314">
        <v>2022</v>
      </c>
      <c r="D2078" s="314">
        <v>7</v>
      </c>
      <c r="E2078" s="314">
        <v>793675.01699999999</v>
      </c>
    </row>
    <row r="2079" spans="1:5" x14ac:dyDescent="0.25">
      <c r="A2079" s="314" t="s">
        <v>215</v>
      </c>
      <c r="B2079" s="314" t="s">
        <v>215</v>
      </c>
      <c r="C2079" s="314">
        <v>2022</v>
      </c>
      <c r="D2079" s="314">
        <v>8</v>
      </c>
      <c r="E2079" s="314">
        <v>814544.12699999998</v>
      </c>
    </row>
    <row r="2080" spans="1:5" x14ac:dyDescent="0.25">
      <c r="A2080" s="314" t="s">
        <v>215</v>
      </c>
      <c r="B2080" s="314" t="s">
        <v>215</v>
      </c>
      <c r="C2080" s="314">
        <v>2022</v>
      </c>
      <c r="D2080" s="314">
        <v>9</v>
      </c>
      <c r="E2080" s="314">
        <v>802889.86320000002</v>
      </c>
    </row>
    <row r="2081" spans="1:5" x14ac:dyDescent="0.25">
      <c r="A2081" s="314" t="s">
        <v>215</v>
      </c>
      <c r="B2081" s="314" t="s">
        <v>215</v>
      </c>
      <c r="C2081" s="314">
        <v>2022</v>
      </c>
      <c r="D2081" s="314">
        <v>10</v>
      </c>
      <c r="E2081" s="314">
        <v>975234.34080000001</v>
      </c>
    </row>
    <row r="2082" spans="1:5" x14ac:dyDescent="0.25">
      <c r="A2082" s="314" t="s">
        <v>215</v>
      </c>
      <c r="B2082" s="314" t="s">
        <v>215</v>
      </c>
      <c r="C2082" s="314">
        <v>2022</v>
      </c>
      <c r="D2082" s="314">
        <v>11</v>
      </c>
      <c r="E2082" s="314">
        <v>1237028.787</v>
      </c>
    </row>
    <row r="2083" spans="1:5" x14ac:dyDescent="0.25">
      <c r="A2083" s="314" t="s">
        <v>215</v>
      </c>
      <c r="B2083" s="314" t="s">
        <v>215</v>
      </c>
      <c r="C2083" s="314">
        <v>2022</v>
      </c>
      <c r="D2083" s="314">
        <v>12</v>
      </c>
      <c r="E2083" s="314">
        <v>760517.14859999996</v>
      </c>
    </row>
    <row r="2084" spans="1:5" x14ac:dyDescent="0.25">
      <c r="A2084" s="314" t="s">
        <v>215</v>
      </c>
      <c r="B2084" s="314" t="s">
        <v>4563</v>
      </c>
      <c r="C2084" s="314">
        <v>2022</v>
      </c>
      <c r="D2084" s="314">
        <v>2</v>
      </c>
      <c r="E2084" s="314">
        <v>146966.39999999999</v>
      </c>
    </row>
    <row r="2085" spans="1:5" x14ac:dyDescent="0.25">
      <c r="A2085" s="314" t="s">
        <v>216</v>
      </c>
      <c r="B2085" s="314" t="s">
        <v>4572</v>
      </c>
      <c r="C2085" s="314">
        <v>2022</v>
      </c>
      <c r="D2085" s="314">
        <v>7</v>
      </c>
      <c r="E2085" s="314">
        <v>22658.400000000001</v>
      </c>
    </row>
    <row r="2086" spans="1:5" x14ac:dyDescent="0.25">
      <c r="A2086" s="314" t="s">
        <v>216</v>
      </c>
      <c r="B2086" s="314" t="s">
        <v>216</v>
      </c>
      <c r="C2086" s="314">
        <v>2022</v>
      </c>
      <c r="D2086" s="314">
        <v>8</v>
      </c>
      <c r="E2086" s="314">
        <v>378</v>
      </c>
    </row>
    <row r="2087" spans="1:5" x14ac:dyDescent="0.25">
      <c r="A2087" s="314" t="s">
        <v>218</v>
      </c>
      <c r="B2087" s="314" t="s">
        <v>4571</v>
      </c>
      <c r="C2087" s="314">
        <v>2022</v>
      </c>
      <c r="D2087" s="314">
        <v>5</v>
      </c>
      <c r="E2087" s="314">
        <v>1255683.0168000001</v>
      </c>
    </row>
    <row r="2088" spans="1:5" x14ac:dyDescent="0.25">
      <c r="A2088" s="314" t="s">
        <v>218</v>
      </c>
      <c r="B2088" s="314" t="s">
        <v>4571</v>
      </c>
      <c r="C2088" s="314">
        <v>2022</v>
      </c>
      <c r="D2088" s="314">
        <v>6</v>
      </c>
      <c r="E2088" s="314">
        <v>32665.3236</v>
      </c>
    </row>
    <row r="2089" spans="1:5" x14ac:dyDescent="0.25">
      <c r="A2089" s="314" t="s">
        <v>218</v>
      </c>
      <c r="B2089" s="314" t="s">
        <v>218</v>
      </c>
      <c r="C2089" s="314">
        <v>2022</v>
      </c>
      <c r="D2089" s="314">
        <v>3</v>
      </c>
      <c r="E2089" s="314">
        <v>39721.897799999999</v>
      </c>
    </row>
    <row r="2090" spans="1:5" x14ac:dyDescent="0.25">
      <c r="A2090" s="314" t="s">
        <v>218</v>
      </c>
      <c r="B2090" s="314" t="s">
        <v>218</v>
      </c>
      <c r="C2090" s="314">
        <v>2022</v>
      </c>
      <c r="D2090" s="314">
        <v>4</v>
      </c>
      <c r="E2090" s="314">
        <v>10839.970799999999</v>
      </c>
    </row>
    <row r="2091" spans="1:5" x14ac:dyDescent="0.25">
      <c r="A2091" s="314" t="s">
        <v>218</v>
      </c>
      <c r="B2091" s="314" t="s">
        <v>218</v>
      </c>
      <c r="C2091" s="314">
        <v>2022</v>
      </c>
      <c r="D2091" s="314">
        <v>5</v>
      </c>
      <c r="E2091" s="314">
        <v>23659.9326</v>
      </c>
    </row>
    <row r="2092" spans="1:5" x14ac:dyDescent="0.25">
      <c r="A2092" s="314" t="s">
        <v>218</v>
      </c>
      <c r="B2092" s="314" t="s">
        <v>218</v>
      </c>
      <c r="C2092" s="314">
        <v>2022</v>
      </c>
      <c r="D2092" s="314">
        <v>6</v>
      </c>
      <c r="E2092" s="314">
        <v>19800.023399999998</v>
      </c>
    </row>
    <row r="2093" spans="1:5" x14ac:dyDescent="0.25">
      <c r="A2093" s="314" t="s">
        <v>218</v>
      </c>
      <c r="B2093" s="314" t="s">
        <v>218</v>
      </c>
      <c r="C2093" s="314">
        <v>2022</v>
      </c>
      <c r="D2093" s="314">
        <v>7</v>
      </c>
      <c r="E2093" s="314">
        <v>20310.031800000001</v>
      </c>
    </row>
    <row r="2094" spans="1:5" x14ac:dyDescent="0.25">
      <c r="A2094" s="314" t="s">
        <v>218</v>
      </c>
      <c r="B2094" s="314" t="s">
        <v>218</v>
      </c>
      <c r="C2094" s="314">
        <v>2022</v>
      </c>
      <c r="D2094" s="314">
        <v>8</v>
      </c>
      <c r="E2094" s="314">
        <v>15520.037399999999</v>
      </c>
    </row>
    <row r="2095" spans="1:5" x14ac:dyDescent="0.25">
      <c r="A2095" s="314" t="s">
        <v>218</v>
      </c>
      <c r="B2095" s="314" t="s">
        <v>218</v>
      </c>
      <c r="C2095" s="314">
        <v>2022</v>
      </c>
      <c r="D2095" s="314">
        <v>9</v>
      </c>
      <c r="E2095" s="314">
        <v>28000.0314</v>
      </c>
    </row>
    <row r="2096" spans="1:5" x14ac:dyDescent="0.25">
      <c r="A2096" s="314" t="s">
        <v>218</v>
      </c>
      <c r="B2096" s="314" t="s">
        <v>218</v>
      </c>
      <c r="C2096" s="314">
        <v>2022</v>
      </c>
      <c r="D2096" s="314">
        <v>10</v>
      </c>
      <c r="E2096" s="314">
        <v>24619.976999999999</v>
      </c>
    </row>
    <row r="2097" spans="1:5" x14ac:dyDescent="0.25">
      <c r="A2097" s="314" t="s">
        <v>218</v>
      </c>
      <c r="B2097" s="314" t="s">
        <v>218</v>
      </c>
      <c r="C2097" s="314">
        <v>2022</v>
      </c>
      <c r="D2097" s="314">
        <v>11</v>
      </c>
      <c r="E2097" s="314">
        <v>13959.9612</v>
      </c>
    </row>
    <row r="2098" spans="1:5" x14ac:dyDescent="0.25">
      <c r="A2098" s="314" t="s">
        <v>218</v>
      </c>
      <c r="B2098" s="314" t="s">
        <v>218</v>
      </c>
      <c r="C2098" s="314">
        <v>2022</v>
      </c>
      <c r="D2098" s="314">
        <v>12</v>
      </c>
      <c r="E2098" s="314">
        <v>9569.9771999999994</v>
      </c>
    </row>
    <row r="2099" spans="1:5" x14ac:dyDescent="0.25">
      <c r="A2099" s="314" t="s">
        <v>220</v>
      </c>
      <c r="B2099" s="314" t="s">
        <v>4475</v>
      </c>
      <c r="C2099" s="314">
        <v>2022</v>
      </c>
      <c r="D2099" s="314">
        <v>1</v>
      </c>
      <c r="E2099" s="314">
        <v>1746.36</v>
      </c>
    </row>
    <row r="2100" spans="1:5" x14ac:dyDescent="0.25">
      <c r="A2100" s="314" t="s">
        <v>220</v>
      </c>
      <c r="B2100" s="314" t="s">
        <v>4475</v>
      </c>
      <c r="C2100" s="314">
        <v>2022</v>
      </c>
      <c r="D2100" s="314">
        <v>3</v>
      </c>
      <c r="E2100" s="314">
        <v>4727.7</v>
      </c>
    </row>
    <row r="2101" spans="1:5" x14ac:dyDescent="0.25">
      <c r="A2101" s="314" t="s">
        <v>220</v>
      </c>
      <c r="B2101" s="314" t="s">
        <v>4475</v>
      </c>
      <c r="C2101" s="314">
        <v>2022</v>
      </c>
      <c r="D2101" s="314">
        <v>4</v>
      </c>
      <c r="E2101" s="314">
        <v>3467.3399999999901</v>
      </c>
    </row>
    <row r="2102" spans="1:5" x14ac:dyDescent="0.25">
      <c r="A2102" s="314" t="s">
        <v>220</v>
      </c>
      <c r="B2102" s="314" t="s">
        <v>4475</v>
      </c>
      <c r="C2102" s="314">
        <v>2022</v>
      </c>
      <c r="D2102" s="314">
        <v>6</v>
      </c>
      <c r="E2102" s="314">
        <v>2300.9399999999901</v>
      </c>
    </row>
    <row r="2103" spans="1:5" x14ac:dyDescent="0.25">
      <c r="A2103" s="314" t="s">
        <v>220</v>
      </c>
      <c r="B2103" s="314" t="s">
        <v>4575</v>
      </c>
      <c r="C2103" s="314">
        <v>2022</v>
      </c>
      <c r="D2103" s="314">
        <v>10</v>
      </c>
      <c r="E2103" s="314">
        <v>4421.5901999999996</v>
      </c>
    </row>
    <row r="2104" spans="1:5" x14ac:dyDescent="0.25">
      <c r="A2104" s="314" t="s">
        <v>220</v>
      </c>
      <c r="B2104" s="314" t="s">
        <v>4575</v>
      </c>
      <c r="C2104" s="314">
        <v>2022</v>
      </c>
      <c r="D2104" s="314">
        <v>11</v>
      </c>
      <c r="E2104" s="314">
        <v>18164.3688</v>
      </c>
    </row>
    <row r="2105" spans="1:5" x14ac:dyDescent="0.25">
      <c r="A2105" s="314" t="s">
        <v>220</v>
      </c>
      <c r="B2105" s="314" t="s">
        <v>4575</v>
      </c>
      <c r="C2105" s="314">
        <v>2022</v>
      </c>
      <c r="D2105" s="314">
        <v>12</v>
      </c>
      <c r="E2105" s="314">
        <v>3240</v>
      </c>
    </row>
    <row r="2106" spans="1:5" x14ac:dyDescent="0.25">
      <c r="A2106" s="314" t="s">
        <v>220</v>
      </c>
      <c r="B2106" s="314" t="s">
        <v>4529</v>
      </c>
      <c r="C2106" s="314">
        <v>2022</v>
      </c>
      <c r="D2106" s="314">
        <v>1</v>
      </c>
      <c r="E2106" s="314">
        <v>2164.3200000000002</v>
      </c>
    </row>
    <row r="2107" spans="1:5" x14ac:dyDescent="0.25">
      <c r="A2107" s="314" t="s">
        <v>220</v>
      </c>
      <c r="B2107" s="314" t="s">
        <v>4529</v>
      </c>
      <c r="C2107" s="314">
        <v>2022</v>
      </c>
      <c r="D2107" s="314">
        <v>3</v>
      </c>
      <c r="E2107" s="314">
        <v>2772.9</v>
      </c>
    </row>
    <row r="2108" spans="1:5" x14ac:dyDescent="0.25">
      <c r="A2108" s="314" t="s">
        <v>220</v>
      </c>
      <c r="B2108" s="314" t="s">
        <v>4529</v>
      </c>
      <c r="C2108" s="314">
        <v>2022</v>
      </c>
      <c r="D2108" s="314">
        <v>4</v>
      </c>
      <c r="E2108" s="314">
        <v>2682.18</v>
      </c>
    </row>
    <row r="2109" spans="1:5" x14ac:dyDescent="0.25">
      <c r="A2109" s="314" t="s">
        <v>220</v>
      </c>
      <c r="B2109" s="314" t="s">
        <v>4529</v>
      </c>
      <c r="C2109" s="314">
        <v>2022</v>
      </c>
      <c r="D2109" s="314">
        <v>5</v>
      </c>
      <c r="E2109" s="314">
        <v>1329.48</v>
      </c>
    </row>
    <row r="2110" spans="1:5" x14ac:dyDescent="0.25">
      <c r="A2110" s="314" t="s">
        <v>220</v>
      </c>
      <c r="B2110" s="314" t="s">
        <v>4529</v>
      </c>
      <c r="C2110" s="314">
        <v>2022</v>
      </c>
      <c r="D2110" s="314">
        <v>6</v>
      </c>
      <c r="E2110" s="314">
        <v>1728</v>
      </c>
    </row>
    <row r="2111" spans="1:5" x14ac:dyDescent="0.25">
      <c r="A2111" s="314" t="s">
        <v>221</v>
      </c>
      <c r="B2111" s="314" t="s">
        <v>4442</v>
      </c>
      <c r="C2111" s="314">
        <v>2022</v>
      </c>
      <c r="D2111" s="314">
        <v>1</v>
      </c>
      <c r="E2111" s="314">
        <v>47266.691399999901</v>
      </c>
    </row>
    <row r="2112" spans="1:5" x14ac:dyDescent="0.25">
      <c r="A2112" s="314" t="s">
        <v>221</v>
      </c>
      <c r="B2112" s="314" t="s">
        <v>4442</v>
      </c>
      <c r="C2112" s="314">
        <v>2022</v>
      </c>
      <c r="D2112" s="314">
        <v>2</v>
      </c>
      <c r="E2112" s="314">
        <v>36294.506999999998</v>
      </c>
    </row>
    <row r="2113" spans="1:5" x14ac:dyDescent="0.25">
      <c r="A2113" s="314" t="s">
        <v>221</v>
      </c>
      <c r="B2113" s="314" t="s">
        <v>4442</v>
      </c>
      <c r="C2113" s="314">
        <v>2022</v>
      </c>
      <c r="D2113" s="314">
        <v>3</v>
      </c>
      <c r="E2113" s="314">
        <v>51095.923199999997</v>
      </c>
    </row>
    <row r="2114" spans="1:5" x14ac:dyDescent="0.25">
      <c r="A2114" s="314" t="s">
        <v>221</v>
      </c>
      <c r="B2114" s="314" t="s">
        <v>4442</v>
      </c>
      <c r="C2114" s="314">
        <v>2022</v>
      </c>
      <c r="D2114" s="314">
        <v>4</v>
      </c>
      <c r="E2114" s="314">
        <v>21627.745200000001</v>
      </c>
    </row>
    <row r="2115" spans="1:5" x14ac:dyDescent="0.25">
      <c r="A2115" s="314" t="s">
        <v>221</v>
      </c>
      <c r="B2115" s="314" t="s">
        <v>4442</v>
      </c>
      <c r="C2115" s="314">
        <v>2022</v>
      </c>
      <c r="D2115" s="314">
        <v>5</v>
      </c>
      <c r="E2115" s="314">
        <v>80436.423599999995</v>
      </c>
    </row>
    <row r="2116" spans="1:5" x14ac:dyDescent="0.25">
      <c r="A2116" s="314" t="s">
        <v>221</v>
      </c>
      <c r="B2116" s="314" t="s">
        <v>4442</v>
      </c>
      <c r="C2116" s="314">
        <v>2022</v>
      </c>
      <c r="D2116" s="314">
        <v>6</v>
      </c>
      <c r="E2116" s="314">
        <v>44539.6806</v>
      </c>
    </row>
    <row r="2117" spans="1:5" x14ac:dyDescent="0.25">
      <c r="A2117" s="314" t="s">
        <v>221</v>
      </c>
      <c r="B2117" s="314" t="s">
        <v>4442</v>
      </c>
      <c r="C2117" s="314">
        <v>2022</v>
      </c>
      <c r="D2117" s="314">
        <v>7</v>
      </c>
      <c r="E2117" s="314">
        <v>47341.3842</v>
      </c>
    </row>
    <row r="2118" spans="1:5" x14ac:dyDescent="0.25">
      <c r="A2118" s="314" t="s">
        <v>221</v>
      </c>
      <c r="B2118" s="314" t="s">
        <v>4442</v>
      </c>
      <c r="C2118" s="314">
        <v>2022</v>
      </c>
      <c r="D2118" s="314">
        <v>8</v>
      </c>
      <c r="E2118" s="314">
        <v>47597.878799999999</v>
      </c>
    </row>
    <row r="2119" spans="1:5" x14ac:dyDescent="0.25">
      <c r="A2119" s="314" t="s">
        <v>221</v>
      </c>
      <c r="B2119" s="314" t="s">
        <v>4442</v>
      </c>
      <c r="C2119" s="314">
        <v>2022</v>
      </c>
      <c r="D2119" s="314">
        <v>9</v>
      </c>
      <c r="E2119" s="314">
        <v>66856.492799999905</v>
      </c>
    </row>
    <row r="2120" spans="1:5" x14ac:dyDescent="0.25">
      <c r="A2120" s="314" t="s">
        <v>221</v>
      </c>
      <c r="B2120" s="314" t="s">
        <v>4442</v>
      </c>
      <c r="C2120" s="314">
        <v>2022</v>
      </c>
      <c r="D2120" s="314">
        <v>10</v>
      </c>
      <c r="E2120" s="314">
        <v>42390.853199999998</v>
      </c>
    </row>
    <row r="2121" spans="1:5" x14ac:dyDescent="0.25">
      <c r="A2121" s="314" t="s">
        <v>221</v>
      </c>
      <c r="B2121" s="314" t="s">
        <v>4442</v>
      </c>
      <c r="C2121" s="314">
        <v>2022</v>
      </c>
      <c r="D2121" s="314">
        <v>11</v>
      </c>
      <c r="E2121" s="314">
        <v>44680.388400000003</v>
      </c>
    </row>
    <row r="2122" spans="1:5" x14ac:dyDescent="0.25">
      <c r="A2122" s="314" t="s">
        <v>221</v>
      </c>
      <c r="B2122" s="314" t="s">
        <v>4442</v>
      </c>
      <c r="C2122" s="314">
        <v>2022</v>
      </c>
      <c r="D2122" s="314">
        <v>12</v>
      </c>
      <c r="E2122" s="314">
        <v>57686.088600000003</v>
      </c>
    </row>
    <row r="2123" spans="1:5" x14ac:dyDescent="0.25">
      <c r="A2123" s="314" t="s">
        <v>221</v>
      </c>
      <c r="B2123" s="314" t="s">
        <v>4461</v>
      </c>
      <c r="C2123" s="314">
        <v>2022</v>
      </c>
      <c r="D2123" s="314">
        <v>1</v>
      </c>
      <c r="E2123" s="314">
        <v>456.94799999999998</v>
      </c>
    </row>
    <row r="2124" spans="1:5" x14ac:dyDescent="0.25">
      <c r="A2124" s="314" t="s">
        <v>221</v>
      </c>
      <c r="B2124" s="314" t="s">
        <v>4461</v>
      </c>
      <c r="C2124" s="314">
        <v>2022</v>
      </c>
      <c r="D2124" s="314">
        <v>2</v>
      </c>
      <c r="E2124" s="314">
        <v>786.726</v>
      </c>
    </row>
    <row r="2125" spans="1:5" x14ac:dyDescent="0.25">
      <c r="A2125" s="314" t="s">
        <v>221</v>
      </c>
      <c r="B2125" s="314" t="s">
        <v>4461</v>
      </c>
      <c r="C2125" s="314">
        <v>2022</v>
      </c>
      <c r="D2125" s="314">
        <v>3</v>
      </c>
      <c r="E2125" s="314">
        <v>702</v>
      </c>
    </row>
    <row r="2126" spans="1:5" x14ac:dyDescent="0.25">
      <c r="A2126" s="314" t="s">
        <v>221</v>
      </c>
      <c r="B2126" s="314" t="s">
        <v>4461</v>
      </c>
      <c r="C2126" s="314">
        <v>2022</v>
      </c>
      <c r="D2126" s="314">
        <v>4</v>
      </c>
      <c r="E2126" s="314">
        <v>351</v>
      </c>
    </row>
    <row r="2127" spans="1:5" x14ac:dyDescent="0.25">
      <c r="A2127" s="314" t="s">
        <v>221</v>
      </c>
      <c r="B2127" s="314" t="s">
        <v>4461</v>
      </c>
      <c r="C2127" s="314">
        <v>2022</v>
      </c>
      <c r="D2127" s="314">
        <v>5</v>
      </c>
      <c r="E2127" s="314">
        <v>631.79999999999995</v>
      </c>
    </row>
    <row r="2128" spans="1:5" x14ac:dyDescent="0.25">
      <c r="A2128" s="314" t="s">
        <v>221</v>
      </c>
      <c r="B2128" s="314" t="s">
        <v>4461</v>
      </c>
      <c r="C2128" s="314">
        <v>2022</v>
      </c>
      <c r="D2128" s="314">
        <v>6</v>
      </c>
      <c r="E2128" s="314">
        <v>502.2</v>
      </c>
    </row>
    <row r="2129" spans="1:5" x14ac:dyDescent="0.25">
      <c r="A2129" s="314" t="s">
        <v>221</v>
      </c>
      <c r="B2129" s="314" t="s">
        <v>4461</v>
      </c>
      <c r="C2129" s="314">
        <v>2022</v>
      </c>
      <c r="D2129" s="314">
        <v>7</v>
      </c>
      <c r="E2129" s="314">
        <v>610.20000000000005</v>
      </c>
    </row>
    <row r="2130" spans="1:5" x14ac:dyDescent="0.25">
      <c r="A2130" s="314" t="s">
        <v>221</v>
      </c>
      <c r="B2130" s="314" t="s">
        <v>4461</v>
      </c>
      <c r="C2130" s="314">
        <v>2022</v>
      </c>
      <c r="D2130" s="314">
        <v>8</v>
      </c>
      <c r="E2130" s="314">
        <v>507.6</v>
      </c>
    </row>
    <row r="2131" spans="1:5" x14ac:dyDescent="0.25">
      <c r="A2131" s="314" t="s">
        <v>221</v>
      </c>
      <c r="B2131" s="314" t="s">
        <v>4461</v>
      </c>
      <c r="C2131" s="314">
        <v>2022</v>
      </c>
      <c r="D2131" s="314">
        <v>9</v>
      </c>
      <c r="E2131" s="314">
        <v>564.84</v>
      </c>
    </row>
    <row r="2132" spans="1:5" x14ac:dyDescent="0.25">
      <c r="A2132" s="314" t="s">
        <v>221</v>
      </c>
      <c r="B2132" s="314" t="s">
        <v>4461</v>
      </c>
      <c r="C2132" s="314">
        <v>2022</v>
      </c>
      <c r="D2132" s="314">
        <v>10</v>
      </c>
      <c r="E2132" s="314">
        <v>405</v>
      </c>
    </row>
    <row r="2133" spans="1:5" x14ac:dyDescent="0.25">
      <c r="A2133" s="314" t="s">
        <v>221</v>
      </c>
      <c r="B2133" s="314" t="s">
        <v>4461</v>
      </c>
      <c r="C2133" s="314">
        <v>2022</v>
      </c>
      <c r="D2133" s="314">
        <v>11</v>
      </c>
      <c r="E2133" s="314">
        <v>457.38</v>
      </c>
    </row>
    <row r="2134" spans="1:5" x14ac:dyDescent="0.25">
      <c r="A2134" s="314" t="s">
        <v>221</v>
      </c>
      <c r="B2134" s="314" t="s">
        <v>4461</v>
      </c>
      <c r="C2134" s="314">
        <v>2022</v>
      </c>
      <c r="D2134" s="314">
        <v>12</v>
      </c>
      <c r="E2134" s="314">
        <v>561.05999999999995</v>
      </c>
    </row>
    <row r="2135" spans="1:5" x14ac:dyDescent="0.25">
      <c r="A2135" s="314" t="s">
        <v>221</v>
      </c>
      <c r="B2135" s="314" t="s">
        <v>4445</v>
      </c>
      <c r="C2135" s="314">
        <v>2022</v>
      </c>
      <c r="D2135" s="314">
        <v>1</v>
      </c>
      <c r="E2135" s="314">
        <v>6830.9784</v>
      </c>
    </row>
    <row r="2136" spans="1:5" x14ac:dyDescent="0.25">
      <c r="A2136" s="314" t="s">
        <v>221</v>
      </c>
      <c r="B2136" s="314" t="s">
        <v>4445</v>
      </c>
      <c r="C2136" s="314">
        <v>2022</v>
      </c>
      <c r="D2136" s="314">
        <v>2</v>
      </c>
      <c r="E2136" s="314">
        <v>5502.5136000000002</v>
      </c>
    </row>
    <row r="2137" spans="1:5" x14ac:dyDescent="0.25">
      <c r="A2137" s="314" t="s">
        <v>221</v>
      </c>
      <c r="B2137" s="314" t="s">
        <v>4445</v>
      </c>
      <c r="C2137" s="314">
        <v>2022</v>
      </c>
      <c r="D2137" s="314">
        <v>3</v>
      </c>
      <c r="E2137" s="314">
        <v>7205.8464000000004</v>
      </c>
    </row>
    <row r="2138" spans="1:5" x14ac:dyDescent="0.25">
      <c r="A2138" s="314" t="s">
        <v>221</v>
      </c>
      <c r="B2138" s="314" t="s">
        <v>4445</v>
      </c>
      <c r="C2138" s="314">
        <v>2022</v>
      </c>
      <c r="D2138" s="314">
        <v>4</v>
      </c>
      <c r="E2138" s="314">
        <v>3126.3083999999999</v>
      </c>
    </row>
    <row r="2139" spans="1:5" x14ac:dyDescent="0.25">
      <c r="A2139" s="314" t="s">
        <v>221</v>
      </c>
      <c r="B2139" s="314" t="s">
        <v>4445</v>
      </c>
      <c r="C2139" s="314">
        <v>2022</v>
      </c>
      <c r="D2139" s="314">
        <v>5</v>
      </c>
      <c r="E2139" s="314">
        <v>11354.9256</v>
      </c>
    </row>
    <row r="2140" spans="1:5" x14ac:dyDescent="0.25">
      <c r="A2140" s="314" t="s">
        <v>221</v>
      </c>
      <c r="B2140" s="314" t="s">
        <v>4445</v>
      </c>
      <c r="C2140" s="314">
        <v>2022</v>
      </c>
      <c r="D2140" s="314">
        <v>6</v>
      </c>
      <c r="E2140" s="314">
        <v>6391.8504000000003</v>
      </c>
    </row>
    <row r="2141" spans="1:5" x14ac:dyDescent="0.25">
      <c r="A2141" s="314" t="s">
        <v>221</v>
      </c>
      <c r="B2141" s="314" t="s">
        <v>4445</v>
      </c>
      <c r="C2141" s="314">
        <v>2022</v>
      </c>
      <c r="D2141" s="314">
        <v>7</v>
      </c>
      <c r="E2141" s="314">
        <v>6745.6854000000003</v>
      </c>
    </row>
    <row r="2142" spans="1:5" x14ac:dyDescent="0.25">
      <c r="A2142" s="314" t="s">
        <v>221</v>
      </c>
      <c r="B2142" s="314" t="s">
        <v>4445</v>
      </c>
      <c r="C2142" s="314">
        <v>2022</v>
      </c>
      <c r="D2142" s="314">
        <v>8</v>
      </c>
      <c r="E2142" s="314">
        <v>7458.5825999999997</v>
      </c>
    </row>
    <row r="2143" spans="1:5" x14ac:dyDescent="0.25">
      <c r="A2143" s="314" t="s">
        <v>221</v>
      </c>
      <c r="B2143" s="314" t="s">
        <v>4445</v>
      </c>
      <c r="C2143" s="314">
        <v>2022</v>
      </c>
      <c r="D2143" s="314">
        <v>9</v>
      </c>
      <c r="E2143" s="314">
        <v>9443.9141999999993</v>
      </c>
    </row>
    <row r="2144" spans="1:5" x14ac:dyDescent="0.25">
      <c r="A2144" s="314" t="s">
        <v>221</v>
      </c>
      <c r="B2144" s="314" t="s">
        <v>4445</v>
      </c>
      <c r="C2144" s="314">
        <v>2022</v>
      </c>
      <c r="D2144" s="314">
        <v>10</v>
      </c>
      <c r="E2144" s="314">
        <v>5957.6903999999904</v>
      </c>
    </row>
    <row r="2145" spans="1:5" x14ac:dyDescent="0.25">
      <c r="A2145" s="314" t="s">
        <v>221</v>
      </c>
      <c r="B2145" s="314" t="s">
        <v>4445</v>
      </c>
      <c r="C2145" s="314">
        <v>2022</v>
      </c>
      <c r="D2145" s="314">
        <v>11</v>
      </c>
      <c r="E2145" s="314">
        <v>5768.9009999999998</v>
      </c>
    </row>
    <row r="2146" spans="1:5" x14ac:dyDescent="0.25">
      <c r="A2146" s="314" t="s">
        <v>221</v>
      </c>
      <c r="B2146" s="314" t="s">
        <v>4445</v>
      </c>
      <c r="C2146" s="314">
        <v>2022</v>
      </c>
      <c r="D2146" s="314">
        <v>12</v>
      </c>
      <c r="E2146" s="314">
        <v>9649.0061999999998</v>
      </c>
    </row>
    <row r="2147" spans="1:5" x14ac:dyDescent="0.25">
      <c r="A2147" s="314" t="s">
        <v>221</v>
      </c>
      <c r="B2147" s="314" t="s">
        <v>4525</v>
      </c>
      <c r="C2147" s="314">
        <v>2022</v>
      </c>
      <c r="D2147" s="314">
        <v>2</v>
      </c>
      <c r="E2147" s="314">
        <v>350.945999999999</v>
      </c>
    </row>
    <row r="2148" spans="1:5" x14ac:dyDescent="0.25">
      <c r="A2148" s="314" t="s">
        <v>221</v>
      </c>
      <c r="B2148" s="314" t="s">
        <v>4525</v>
      </c>
      <c r="C2148" s="314">
        <v>2022</v>
      </c>
      <c r="D2148" s="314">
        <v>3</v>
      </c>
      <c r="E2148" s="314">
        <v>422.55</v>
      </c>
    </row>
    <row r="2149" spans="1:5" x14ac:dyDescent="0.25">
      <c r="A2149" s="314" t="s">
        <v>221</v>
      </c>
      <c r="B2149" s="314" t="s">
        <v>4525</v>
      </c>
      <c r="C2149" s="314">
        <v>2022</v>
      </c>
      <c r="D2149" s="314">
        <v>4</v>
      </c>
      <c r="E2149" s="314">
        <v>115.02</v>
      </c>
    </row>
    <row r="2150" spans="1:5" x14ac:dyDescent="0.25">
      <c r="A2150" s="314" t="s">
        <v>221</v>
      </c>
      <c r="B2150" s="314" t="s">
        <v>4525</v>
      </c>
      <c r="C2150" s="314">
        <v>2022</v>
      </c>
      <c r="D2150" s="314">
        <v>5</v>
      </c>
      <c r="E2150" s="314">
        <v>195.48</v>
      </c>
    </row>
    <row r="2151" spans="1:5" x14ac:dyDescent="0.25">
      <c r="A2151" s="314" t="s">
        <v>221</v>
      </c>
      <c r="B2151" s="314" t="s">
        <v>4525</v>
      </c>
      <c r="C2151" s="314">
        <v>2022</v>
      </c>
      <c r="D2151" s="314">
        <v>6</v>
      </c>
      <c r="E2151" s="314">
        <v>210.06</v>
      </c>
    </row>
    <row r="2152" spans="1:5" x14ac:dyDescent="0.25">
      <c r="A2152" s="314" t="s">
        <v>221</v>
      </c>
      <c r="B2152" s="314" t="s">
        <v>4525</v>
      </c>
      <c r="C2152" s="314">
        <v>2022</v>
      </c>
      <c r="D2152" s="314">
        <v>7</v>
      </c>
      <c r="E2152" s="314">
        <v>224.64</v>
      </c>
    </row>
    <row r="2153" spans="1:5" x14ac:dyDescent="0.25">
      <c r="A2153" s="314" t="s">
        <v>221</v>
      </c>
      <c r="B2153" s="314" t="s">
        <v>4525</v>
      </c>
      <c r="C2153" s="314">
        <v>2022</v>
      </c>
      <c r="D2153" s="314">
        <v>8</v>
      </c>
      <c r="E2153" s="314">
        <v>199.8</v>
      </c>
    </row>
    <row r="2154" spans="1:5" x14ac:dyDescent="0.25">
      <c r="A2154" s="314" t="s">
        <v>221</v>
      </c>
      <c r="B2154" s="314" t="s">
        <v>4525</v>
      </c>
      <c r="C2154" s="314">
        <v>2022</v>
      </c>
      <c r="D2154" s="314">
        <v>9</v>
      </c>
      <c r="E2154" s="314">
        <v>248.94</v>
      </c>
    </row>
    <row r="2155" spans="1:5" x14ac:dyDescent="0.25">
      <c r="A2155" s="314" t="s">
        <v>221</v>
      </c>
      <c r="B2155" s="314" t="s">
        <v>4525</v>
      </c>
      <c r="C2155" s="314">
        <v>2022</v>
      </c>
      <c r="D2155" s="314">
        <v>10</v>
      </c>
      <c r="E2155" s="314">
        <v>229.5</v>
      </c>
    </row>
    <row r="2156" spans="1:5" x14ac:dyDescent="0.25">
      <c r="A2156" s="314" t="s">
        <v>221</v>
      </c>
      <c r="B2156" s="314" t="s">
        <v>4525</v>
      </c>
      <c r="C2156" s="314">
        <v>2022</v>
      </c>
      <c r="D2156" s="314">
        <v>11</v>
      </c>
      <c r="E2156" s="314">
        <v>151.19999999999999</v>
      </c>
    </row>
    <row r="2157" spans="1:5" x14ac:dyDescent="0.25">
      <c r="A2157" s="314" t="s">
        <v>221</v>
      </c>
      <c r="B2157" s="314" t="s">
        <v>4525</v>
      </c>
      <c r="C2157" s="314">
        <v>2022</v>
      </c>
      <c r="D2157" s="314">
        <v>12</v>
      </c>
      <c r="E2157" s="314">
        <v>381.78</v>
      </c>
    </row>
    <row r="2158" spans="1:5" x14ac:dyDescent="0.25">
      <c r="A2158" s="314" t="s">
        <v>221</v>
      </c>
      <c r="B2158" s="314" t="s">
        <v>4548</v>
      </c>
      <c r="C2158" s="314">
        <v>2022</v>
      </c>
      <c r="D2158" s="314">
        <v>1</v>
      </c>
      <c r="E2158" s="314">
        <v>516.81780000000003</v>
      </c>
    </row>
    <row r="2159" spans="1:5" x14ac:dyDescent="0.25">
      <c r="A2159" s="314" t="s">
        <v>221</v>
      </c>
      <c r="B2159" s="314" t="s">
        <v>4548</v>
      </c>
      <c r="C2159" s="314">
        <v>2022</v>
      </c>
      <c r="D2159" s="314">
        <v>2</v>
      </c>
      <c r="E2159" s="314">
        <v>499.07339999999999</v>
      </c>
    </row>
    <row r="2160" spans="1:5" x14ac:dyDescent="0.25">
      <c r="A2160" s="314" t="s">
        <v>221</v>
      </c>
      <c r="B2160" s="314" t="s">
        <v>4548</v>
      </c>
      <c r="C2160" s="314">
        <v>2022</v>
      </c>
      <c r="D2160" s="314">
        <v>3</v>
      </c>
      <c r="E2160" s="314">
        <v>730.44179999999994</v>
      </c>
    </row>
    <row r="2161" spans="1:5" x14ac:dyDescent="0.25">
      <c r="A2161" s="314" t="s">
        <v>221</v>
      </c>
      <c r="B2161" s="314" t="s">
        <v>4548</v>
      </c>
      <c r="C2161" s="314">
        <v>2022</v>
      </c>
      <c r="D2161" s="314">
        <v>4</v>
      </c>
      <c r="E2161" s="314">
        <v>383.0598</v>
      </c>
    </row>
    <row r="2162" spans="1:5" x14ac:dyDescent="0.25">
      <c r="A2162" s="314" t="s">
        <v>221</v>
      </c>
      <c r="B2162" s="314" t="s">
        <v>4548</v>
      </c>
      <c r="C2162" s="314">
        <v>2022</v>
      </c>
      <c r="D2162" s="314">
        <v>5</v>
      </c>
      <c r="E2162" s="314">
        <v>1322.5788</v>
      </c>
    </row>
    <row r="2163" spans="1:5" x14ac:dyDescent="0.25">
      <c r="A2163" s="314" t="s">
        <v>221</v>
      </c>
      <c r="B2163" s="314" t="s">
        <v>4548</v>
      </c>
      <c r="C2163" s="314">
        <v>2022</v>
      </c>
      <c r="D2163" s="314">
        <v>6</v>
      </c>
      <c r="E2163" s="314">
        <v>531.54899999999998</v>
      </c>
    </row>
    <row r="2164" spans="1:5" x14ac:dyDescent="0.25">
      <c r="A2164" s="314" t="s">
        <v>221</v>
      </c>
      <c r="B2164" s="314" t="s">
        <v>4548</v>
      </c>
      <c r="C2164" s="314">
        <v>2022</v>
      </c>
      <c r="D2164" s="314">
        <v>7</v>
      </c>
      <c r="E2164" s="314">
        <v>793.64339999999902</v>
      </c>
    </row>
    <row r="2165" spans="1:5" x14ac:dyDescent="0.25">
      <c r="A2165" s="314" t="s">
        <v>221</v>
      </c>
      <c r="B2165" s="314" t="s">
        <v>4548</v>
      </c>
      <c r="C2165" s="314">
        <v>2022</v>
      </c>
      <c r="D2165" s="314">
        <v>8</v>
      </c>
      <c r="E2165" s="314">
        <v>676.80359999999996</v>
      </c>
    </row>
    <row r="2166" spans="1:5" x14ac:dyDescent="0.25">
      <c r="A2166" s="314" t="s">
        <v>221</v>
      </c>
      <c r="B2166" s="314" t="s">
        <v>4548</v>
      </c>
      <c r="C2166" s="314">
        <v>2022</v>
      </c>
      <c r="D2166" s="314">
        <v>9</v>
      </c>
      <c r="E2166" s="314">
        <v>1137.4290000000001</v>
      </c>
    </row>
    <row r="2167" spans="1:5" x14ac:dyDescent="0.25">
      <c r="A2167" s="314" t="s">
        <v>221</v>
      </c>
      <c r="B2167" s="314" t="s">
        <v>4548</v>
      </c>
      <c r="C2167" s="314">
        <v>2022</v>
      </c>
      <c r="D2167" s="314">
        <v>10</v>
      </c>
      <c r="E2167" s="314">
        <v>664.58879999999999</v>
      </c>
    </row>
    <row r="2168" spans="1:5" x14ac:dyDescent="0.25">
      <c r="A2168" s="314" t="s">
        <v>221</v>
      </c>
      <c r="B2168" s="314" t="s">
        <v>4548</v>
      </c>
      <c r="C2168" s="314">
        <v>2022</v>
      </c>
      <c r="D2168" s="314">
        <v>11</v>
      </c>
      <c r="E2168" s="314">
        <v>660.95460000000003</v>
      </c>
    </row>
    <row r="2169" spans="1:5" x14ac:dyDescent="0.25">
      <c r="A2169" s="314" t="s">
        <v>221</v>
      </c>
      <c r="B2169" s="314" t="s">
        <v>4548</v>
      </c>
      <c r="C2169" s="314">
        <v>2022</v>
      </c>
      <c r="D2169" s="314">
        <v>12</v>
      </c>
      <c r="E2169" s="314">
        <v>1127.2608</v>
      </c>
    </row>
    <row r="2170" spans="1:5" x14ac:dyDescent="0.25">
      <c r="A2170" s="314" t="s">
        <v>221</v>
      </c>
      <c r="B2170" s="314" t="s">
        <v>4549</v>
      </c>
      <c r="C2170" s="314">
        <v>2022</v>
      </c>
      <c r="D2170" s="314">
        <v>1</v>
      </c>
      <c r="E2170" s="314">
        <v>756.33479999999997</v>
      </c>
    </row>
    <row r="2171" spans="1:5" x14ac:dyDescent="0.25">
      <c r="A2171" s="314" t="s">
        <v>221</v>
      </c>
      <c r="B2171" s="314" t="s">
        <v>4549</v>
      </c>
      <c r="C2171" s="314">
        <v>2022</v>
      </c>
      <c r="D2171" s="314">
        <v>2</v>
      </c>
      <c r="E2171" s="314">
        <v>403.56900000000002</v>
      </c>
    </row>
    <row r="2172" spans="1:5" x14ac:dyDescent="0.25">
      <c r="A2172" s="314" t="s">
        <v>221</v>
      </c>
      <c r="B2172" s="314" t="s">
        <v>4549</v>
      </c>
      <c r="C2172" s="314">
        <v>2022</v>
      </c>
      <c r="D2172" s="314">
        <v>3</v>
      </c>
      <c r="E2172" s="314">
        <v>888.1164</v>
      </c>
    </row>
    <row r="2173" spans="1:5" x14ac:dyDescent="0.25">
      <c r="A2173" s="314" t="s">
        <v>221</v>
      </c>
      <c r="B2173" s="314" t="s">
        <v>4549</v>
      </c>
      <c r="C2173" s="314">
        <v>2022</v>
      </c>
      <c r="D2173" s="314">
        <v>4</v>
      </c>
      <c r="E2173" s="314">
        <v>409.40100000000001</v>
      </c>
    </row>
    <row r="2174" spans="1:5" x14ac:dyDescent="0.25">
      <c r="A2174" s="314" t="s">
        <v>221</v>
      </c>
      <c r="B2174" s="314" t="s">
        <v>4549</v>
      </c>
      <c r="C2174" s="314">
        <v>2022</v>
      </c>
      <c r="D2174" s="314">
        <v>5</v>
      </c>
      <c r="E2174" s="314">
        <v>1497.3173999999999</v>
      </c>
    </row>
    <row r="2175" spans="1:5" x14ac:dyDescent="0.25">
      <c r="A2175" s="314" t="s">
        <v>221</v>
      </c>
      <c r="B2175" s="314" t="s">
        <v>4549</v>
      </c>
      <c r="C2175" s="314">
        <v>2022</v>
      </c>
      <c r="D2175" s="314">
        <v>6</v>
      </c>
      <c r="E2175" s="314">
        <v>697.67460000000005</v>
      </c>
    </row>
    <row r="2176" spans="1:5" x14ac:dyDescent="0.25">
      <c r="A2176" s="314" t="s">
        <v>221</v>
      </c>
      <c r="B2176" s="314" t="s">
        <v>4549</v>
      </c>
      <c r="C2176" s="314">
        <v>2022</v>
      </c>
      <c r="D2176" s="314">
        <v>7</v>
      </c>
      <c r="E2176" s="314">
        <v>688.22460000000001</v>
      </c>
    </row>
    <row r="2177" spans="1:5" x14ac:dyDescent="0.25">
      <c r="A2177" s="314" t="s">
        <v>221</v>
      </c>
      <c r="B2177" s="314" t="s">
        <v>4549</v>
      </c>
      <c r="C2177" s="314">
        <v>2022</v>
      </c>
      <c r="D2177" s="314">
        <v>8</v>
      </c>
      <c r="E2177" s="314">
        <v>890.945999999999</v>
      </c>
    </row>
    <row r="2178" spans="1:5" x14ac:dyDescent="0.25">
      <c r="A2178" s="314" t="s">
        <v>221</v>
      </c>
      <c r="B2178" s="314" t="s">
        <v>4549</v>
      </c>
      <c r="C2178" s="314">
        <v>2022</v>
      </c>
      <c r="D2178" s="314">
        <v>9</v>
      </c>
      <c r="E2178" s="314">
        <v>1150.2431999999999</v>
      </c>
    </row>
    <row r="2179" spans="1:5" x14ac:dyDescent="0.25">
      <c r="A2179" s="314" t="s">
        <v>221</v>
      </c>
      <c r="B2179" s="314" t="s">
        <v>4549</v>
      </c>
      <c r="C2179" s="314">
        <v>2022</v>
      </c>
      <c r="D2179" s="314">
        <v>10</v>
      </c>
      <c r="E2179" s="314">
        <v>776.69280000000003</v>
      </c>
    </row>
    <row r="2180" spans="1:5" x14ac:dyDescent="0.25">
      <c r="A2180" s="314" t="s">
        <v>221</v>
      </c>
      <c r="B2180" s="314" t="s">
        <v>4549</v>
      </c>
      <c r="C2180" s="314">
        <v>2022</v>
      </c>
      <c r="D2180" s="314">
        <v>11</v>
      </c>
      <c r="E2180" s="314">
        <v>582.84899999999902</v>
      </c>
    </row>
    <row r="2181" spans="1:5" x14ac:dyDescent="0.25">
      <c r="A2181" s="314" t="s">
        <v>221</v>
      </c>
      <c r="B2181" s="314" t="s">
        <v>4549</v>
      </c>
      <c r="C2181" s="314">
        <v>2022</v>
      </c>
      <c r="D2181" s="314">
        <v>12</v>
      </c>
      <c r="E2181" s="314">
        <v>1165.1849999999999</v>
      </c>
    </row>
    <row r="2182" spans="1:5" x14ac:dyDescent="0.25">
      <c r="A2182" s="314" t="s">
        <v>222</v>
      </c>
      <c r="B2182" s="314" t="s">
        <v>4576</v>
      </c>
      <c r="C2182" s="314">
        <v>2022</v>
      </c>
      <c r="D2182" s="314">
        <v>4</v>
      </c>
      <c r="E2182" s="314">
        <v>25121.556</v>
      </c>
    </row>
    <row r="2183" spans="1:5" x14ac:dyDescent="0.25">
      <c r="A2183" s="314" t="s">
        <v>222</v>
      </c>
      <c r="B2183" s="314" t="s">
        <v>4576</v>
      </c>
      <c r="C2183" s="314">
        <v>2022</v>
      </c>
      <c r="D2183" s="314">
        <v>11</v>
      </c>
      <c r="E2183" s="314">
        <v>43776.72</v>
      </c>
    </row>
    <row r="2184" spans="1:5" x14ac:dyDescent="0.25">
      <c r="A2184" s="314" t="s">
        <v>222</v>
      </c>
      <c r="B2184" s="314" t="s">
        <v>4570</v>
      </c>
      <c r="C2184" s="314">
        <v>2022</v>
      </c>
      <c r="D2184" s="314">
        <v>3</v>
      </c>
      <c r="E2184" s="314">
        <v>25795.540799999999</v>
      </c>
    </row>
    <row r="2185" spans="1:5" x14ac:dyDescent="0.25">
      <c r="A2185" s="314" t="s">
        <v>222</v>
      </c>
      <c r="B2185" s="314" t="s">
        <v>4570</v>
      </c>
      <c r="C2185" s="314">
        <v>2022</v>
      </c>
      <c r="D2185" s="314">
        <v>4</v>
      </c>
      <c r="E2185" s="314">
        <v>26114.94</v>
      </c>
    </row>
    <row r="2186" spans="1:5" x14ac:dyDescent="0.25">
      <c r="A2186" s="314" t="s">
        <v>222</v>
      </c>
      <c r="B2186" s="314" t="s">
        <v>4570</v>
      </c>
      <c r="C2186" s="314">
        <v>2022</v>
      </c>
      <c r="D2186" s="314">
        <v>5</v>
      </c>
      <c r="E2186" s="314">
        <v>25030.080000000002</v>
      </c>
    </row>
    <row r="2187" spans="1:5" x14ac:dyDescent="0.25">
      <c r="A2187" s="314" t="s">
        <v>222</v>
      </c>
      <c r="B2187" s="314" t="s">
        <v>4570</v>
      </c>
      <c r="C2187" s="314">
        <v>2022</v>
      </c>
      <c r="D2187" s="314">
        <v>6</v>
      </c>
      <c r="E2187" s="314">
        <v>25891.919999999998</v>
      </c>
    </row>
    <row r="2188" spans="1:5" x14ac:dyDescent="0.25">
      <c r="A2188" s="314" t="s">
        <v>222</v>
      </c>
      <c r="B2188" s="314" t="s">
        <v>4574</v>
      </c>
      <c r="C2188" s="314">
        <v>2022</v>
      </c>
      <c r="D2188" s="314">
        <v>9</v>
      </c>
      <c r="E2188" s="314">
        <v>43588.26</v>
      </c>
    </row>
    <row r="2189" spans="1:5" x14ac:dyDescent="0.25">
      <c r="A2189" s="314" t="s">
        <v>222</v>
      </c>
      <c r="B2189" s="314" t="s">
        <v>4574</v>
      </c>
      <c r="C2189" s="314">
        <v>2022</v>
      </c>
      <c r="D2189" s="314">
        <v>11</v>
      </c>
      <c r="E2189" s="314">
        <v>1.08</v>
      </c>
    </row>
    <row r="2190" spans="1:5" x14ac:dyDescent="0.25">
      <c r="A2190" s="314" t="s">
        <v>222</v>
      </c>
      <c r="B2190" s="314" t="s">
        <v>4577</v>
      </c>
      <c r="C2190" s="314">
        <v>2022</v>
      </c>
      <c r="D2190" s="314">
        <v>11</v>
      </c>
      <c r="E2190" s="314">
        <v>45454.5</v>
      </c>
    </row>
    <row r="2191" spans="1:5" x14ac:dyDescent="0.25">
      <c r="A2191" s="314" t="s">
        <v>224</v>
      </c>
      <c r="B2191" s="314" t="s">
        <v>4443</v>
      </c>
      <c r="C2191" s="314">
        <v>2022</v>
      </c>
      <c r="D2191" s="314">
        <v>1</v>
      </c>
      <c r="E2191" s="314">
        <v>1651.0283999999999</v>
      </c>
    </row>
    <row r="2192" spans="1:5" x14ac:dyDescent="0.25">
      <c r="A2192" s="314" t="s">
        <v>224</v>
      </c>
      <c r="B2192" s="314" t="s">
        <v>4443</v>
      </c>
      <c r="C2192" s="314">
        <v>2022</v>
      </c>
      <c r="D2192" s="314">
        <v>2</v>
      </c>
      <c r="E2192" s="314">
        <v>1068.7139999999999</v>
      </c>
    </row>
    <row r="2193" spans="1:5" x14ac:dyDescent="0.25">
      <c r="A2193" s="314" t="s">
        <v>224</v>
      </c>
      <c r="B2193" s="314" t="s">
        <v>4443</v>
      </c>
      <c r="C2193" s="314">
        <v>2022</v>
      </c>
      <c r="D2193" s="314">
        <v>3</v>
      </c>
      <c r="E2193" s="314">
        <v>1746.0144</v>
      </c>
    </row>
    <row r="2194" spans="1:5" x14ac:dyDescent="0.25">
      <c r="A2194" s="314" t="s">
        <v>224</v>
      </c>
      <c r="B2194" s="314" t="s">
        <v>4443</v>
      </c>
      <c r="C2194" s="314">
        <v>2022</v>
      </c>
      <c r="D2194" s="314">
        <v>4</v>
      </c>
      <c r="E2194" s="314">
        <v>867.04020000000003</v>
      </c>
    </row>
    <row r="2195" spans="1:5" x14ac:dyDescent="0.25">
      <c r="A2195" s="314" t="s">
        <v>224</v>
      </c>
      <c r="B2195" s="314" t="s">
        <v>4443</v>
      </c>
      <c r="C2195" s="314">
        <v>2022</v>
      </c>
      <c r="D2195" s="314">
        <v>5</v>
      </c>
      <c r="E2195" s="314">
        <v>3573.9414000000002</v>
      </c>
    </row>
    <row r="2196" spans="1:5" x14ac:dyDescent="0.25">
      <c r="A2196" s="314" t="s">
        <v>224</v>
      </c>
      <c r="B2196" s="314" t="s">
        <v>4443</v>
      </c>
      <c r="C2196" s="314">
        <v>2022</v>
      </c>
      <c r="D2196" s="314">
        <v>6</v>
      </c>
      <c r="E2196" s="314">
        <v>1603.2762</v>
      </c>
    </row>
    <row r="2197" spans="1:5" x14ac:dyDescent="0.25">
      <c r="A2197" s="314" t="s">
        <v>224</v>
      </c>
      <c r="B2197" s="314" t="s">
        <v>4443</v>
      </c>
      <c r="C2197" s="314">
        <v>2022</v>
      </c>
      <c r="D2197" s="314">
        <v>7</v>
      </c>
      <c r="E2197" s="314">
        <v>1648.9115999999999</v>
      </c>
    </row>
    <row r="2198" spans="1:5" x14ac:dyDescent="0.25">
      <c r="A2198" s="314" t="s">
        <v>224</v>
      </c>
      <c r="B2198" s="314" t="s">
        <v>4443</v>
      </c>
      <c r="C2198" s="314">
        <v>2022</v>
      </c>
      <c r="D2198" s="314">
        <v>8</v>
      </c>
      <c r="E2198" s="314">
        <v>1804.5450000000001</v>
      </c>
    </row>
    <row r="2199" spans="1:5" x14ac:dyDescent="0.25">
      <c r="A2199" s="314" t="s">
        <v>224</v>
      </c>
      <c r="B2199" s="314" t="s">
        <v>4443</v>
      </c>
      <c r="C2199" s="314">
        <v>2022</v>
      </c>
      <c r="D2199" s="314">
        <v>9</v>
      </c>
      <c r="E2199" s="314">
        <v>2576.3832000000002</v>
      </c>
    </row>
    <row r="2200" spans="1:5" x14ac:dyDescent="0.25">
      <c r="A2200" s="314" t="s">
        <v>224</v>
      </c>
      <c r="B2200" s="314" t="s">
        <v>4443</v>
      </c>
      <c r="C2200" s="314">
        <v>2022</v>
      </c>
      <c r="D2200" s="314">
        <v>10</v>
      </c>
      <c r="E2200" s="314">
        <v>1412.6076</v>
      </c>
    </row>
    <row r="2201" spans="1:5" x14ac:dyDescent="0.25">
      <c r="A2201" s="314" t="s">
        <v>224</v>
      </c>
      <c r="B2201" s="314" t="s">
        <v>4443</v>
      </c>
      <c r="C2201" s="314">
        <v>2022</v>
      </c>
      <c r="D2201" s="314">
        <v>11</v>
      </c>
      <c r="E2201" s="314">
        <v>1638.6192000000001</v>
      </c>
    </row>
    <row r="2202" spans="1:5" x14ac:dyDescent="0.25">
      <c r="A2202" s="314" t="s">
        <v>224</v>
      </c>
      <c r="B2202" s="314" t="s">
        <v>4443</v>
      </c>
      <c r="C2202" s="314">
        <v>2022</v>
      </c>
      <c r="D2202" s="314">
        <v>12</v>
      </c>
      <c r="E2202" s="314">
        <v>1769.0778</v>
      </c>
    </row>
    <row r="2203" spans="1:5" x14ac:dyDescent="0.25">
      <c r="A2203" s="314" t="s">
        <v>224</v>
      </c>
      <c r="B2203" s="314" t="s">
        <v>4539</v>
      </c>
      <c r="C2203" s="314">
        <v>2022</v>
      </c>
      <c r="D2203" s="314">
        <v>1</v>
      </c>
      <c r="E2203" s="314">
        <v>812.16</v>
      </c>
    </row>
    <row r="2204" spans="1:5" x14ac:dyDescent="0.25">
      <c r="A2204" s="314" t="s">
        <v>224</v>
      </c>
      <c r="B2204" s="314" t="s">
        <v>4539</v>
      </c>
      <c r="C2204" s="314">
        <v>2022</v>
      </c>
      <c r="D2204" s="314">
        <v>2</v>
      </c>
      <c r="E2204" s="314">
        <v>552.96</v>
      </c>
    </row>
    <row r="2205" spans="1:5" x14ac:dyDescent="0.25">
      <c r="A2205" s="314" t="s">
        <v>224</v>
      </c>
      <c r="B2205" s="314" t="s">
        <v>4539</v>
      </c>
      <c r="C2205" s="314">
        <v>2022</v>
      </c>
      <c r="D2205" s="314">
        <v>3</v>
      </c>
      <c r="E2205" s="314">
        <v>621.97739999999999</v>
      </c>
    </row>
    <row r="2206" spans="1:5" x14ac:dyDescent="0.25">
      <c r="A2206" s="314" t="s">
        <v>224</v>
      </c>
      <c r="B2206" s="314" t="s">
        <v>4539</v>
      </c>
      <c r="C2206" s="314">
        <v>2022</v>
      </c>
      <c r="D2206" s="314">
        <v>4</v>
      </c>
      <c r="E2206" s="314">
        <v>311.04000000000002</v>
      </c>
    </row>
    <row r="2207" spans="1:5" x14ac:dyDescent="0.25">
      <c r="A2207" s="314" t="s">
        <v>224</v>
      </c>
      <c r="B2207" s="314" t="s">
        <v>4539</v>
      </c>
      <c r="C2207" s="314">
        <v>2022</v>
      </c>
      <c r="D2207" s="314">
        <v>5</v>
      </c>
      <c r="E2207" s="314">
        <v>345.6</v>
      </c>
    </row>
    <row r="2208" spans="1:5" x14ac:dyDescent="0.25">
      <c r="A2208" s="314" t="s">
        <v>224</v>
      </c>
      <c r="B2208" s="314" t="s">
        <v>4444</v>
      </c>
      <c r="C2208" s="314">
        <v>2022</v>
      </c>
      <c r="D2208" s="314">
        <v>1</v>
      </c>
      <c r="E2208" s="314">
        <v>1223.4456</v>
      </c>
    </row>
    <row r="2209" spans="1:5" x14ac:dyDescent="0.25">
      <c r="A2209" s="314" t="s">
        <v>224</v>
      </c>
      <c r="B2209" s="314" t="s">
        <v>4444</v>
      </c>
      <c r="C2209" s="314">
        <v>2022</v>
      </c>
      <c r="D2209" s="314">
        <v>2</v>
      </c>
      <c r="E2209" s="314">
        <v>629.64</v>
      </c>
    </row>
    <row r="2210" spans="1:5" x14ac:dyDescent="0.25">
      <c r="A2210" s="314" t="s">
        <v>224</v>
      </c>
      <c r="B2210" s="314" t="s">
        <v>4444</v>
      </c>
      <c r="C2210" s="314">
        <v>2022</v>
      </c>
      <c r="D2210" s="314">
        <v>3</v>
      </c>
      <c r="E2210" s="314">
        <v>1032.9228000000001</v>
      </c>
    </row>
    <row r="2211" spans="1:5" x14ac:dyDescent="0.25">
      <c r="A2211" s="314" t="s">
        <v>224</v>
      </c>
      <c r="B2211" s="314" t="s">
        <v>4444</v>
      </c>
      <c r="C2211" s="314">
        <v>2022</v>
      </c>
      <c r="D2211" s="314">
        <v>4</v>
      </c>
      <c r="E2211" s="314">
        <v>558.26279999999997</v>
      </c>
    </row>
    <row r="2212" spans="1:5" x14ac:dyDescent="0.25">
      <c r="A2212" s="314" t="s">
        <v>224</v>
      </c>
      <c r="B2212" s="314" t="s">
        <v>4444</v>
      </c>
      <c r="C2212" s="314">
        <v>2022</v>
      </c>
      <c r="D2212" s="314">
        <v>5</v>
      </c>
      <c r="E2212" s="314">
        <v>2149.875</v>
      </c>
    </row>
    <row r="2213" spans="1:5" x14ac:dyDescent="0.25">
      <c r="A2213" s="314" t="s">
        <v>224</v>
      </c>
      <c r="B2213" s="314" t="s">
        <v>4444</v>
      </c>
      <c r="C2213" s="314">
        <v>2022</v>
      </c>
      <c r="D2213" s="314">
        <v>6</v>
      </c>
      <c r="E2213" s="314">
        <v>1055.97</v>
      </c>
    </row>
    <row r="2214" spans="1:5" x14ac:dyDescent="0.25">
      <c r="A2214" s="314" t="s">
        <v>224</v>
      </c>
      <c r="B2214" s="314" t="s">
        <v>4444</v>
      </c>
      <c r="C2214" s="314">
        <v>2022</v>
      </c>
      <c r="D2214" s="314">
        <v>7</v>
      </c>
      <c r="E2214" s="314">
        <v>1115.4618</v>
      </c>
    </row>
    <row r="2215" spans="1:5" x14ac:dyDescent="0.25">
      <c r="A2215" s="314" t="s">
        <v>224</v>
      </c>
      <c r="B2215" s="314" t="s">
        <v>4444</v>
      </c>
      <c r="C2215" s="314">
        <v>2022</v>
      </c>
      <c r="D2215" s="314">
        <v>8</v>
      </c>
      <c r="E2215" s="314">
        <v>1174.9644000000001</v>
      </c>
    </row>
    <row r="2216" spans="1:5" x14ac:dyDescent="0.25">
      <c r="A2216" s="314" t="s">
        <v>224</v>
      </c>
      <c r="B2216" s="314" t="s">
        <v>4444</v>
      </c>
      <c r="C2216" s="314">
        <v>2022</v>
      </c>
      <c r="D2216" s="314">
        <v>9</v>
      </c>
      <c r="E2216" s="314">
        <v>1554.9731999999999</v>
      </c>
    </row>
    <row r="2217" spans="1:5" x14ac:dyDescent="0.25">
      <c r="A2217" s="314" t="s">
        <v>224</v>
      </c>
      <c r="B2217" s="314" t="s">
        <v>4444</v>
      </c>
      <c r="C2217" s="314">
        <v>2022</v>
      </c>
      <c r="D2217" s="314">
        <v>10</v>
      </c>
      <c r="E2217" s="314">
        <v>1056.4344000000001</v>
      </c>
    </row>
    <row r="2218" spans="1:5" x14ac:dyDescent="0.25">
      <c r="A2218" s="314" t="s">
        <v>224</v>
      </c>
      <c r="B2218" s="314" t="s">
        <v>4444</v>
      </c>
      <c r="C2218" s="314">
        <v>2022</v>
      </c>
      <c r="D2218" s="314">
        <v>11</v>
      </c>
      <c r="E2218" s="314">
        <v>1092.2742000000001</v>
      </c>
    </row>
    <row r="2219" spans="1:5" x14ac:dyDescent="0.25">
      <c r="A2219" s="314" t="s">
        <v>224</v>
      </c>
      <c r="B2219" s="314" t="s">
        <v>4444</v>
      </c>
      <c r="C2219" s="314">
        <v>2022</v>
      </c>
      <c r="D2219" s="314">
        <v>12</v>
      </c>
      <c r="E2219" s="314">
        <v>914.03099999999995</v>
      </c>
    </row>
    <row r="2220" spans="1:5" x14ac:dyDescent="0.25">
      <c r="A2220" s="314" t="s">
        <v>224</v>
      </c>
      <c r="B2220" s="314" t="s">
        <v>4441</v>
      </c>
      <c r="C2220" s="314">
        <v>2022</v>
      </c>
      <c r="D2220" s="314">
        <v>1</v>
      </c>
      <c r="E2220" s="314">
        <v>9040.5828000000001</v>
      </c>
    </row>
    <row r="2221" spans="1:5" x14ac:dyDescent="0.25">
      <c r="A2221" s="314" t="s">
        <v>224</v>
      </c>
      <c r="B2221" s="314" t="s">
        <v>4441</v>
      </c>
      <c r="C2221" s="314">
        <v>2022</v>
      </c>
      <c r="D2221" s="314">
        <v>2</v>
      </c>
      <c r="E2221" s="314">
        <v>6318.7019999999902</v>
      </c>
    </row>
    <row r="2222" spans="1:5" x14ac:dyDescent="0.25">
      <c r="A2222" s="314" t="s">
        <v>224</v>
      </c>
      <c r="B2222" s="314" t="s">
        <v>4441</v>
      </c>
      <c r="C2222" s="314">
        <v>2022</v>
      </c>
      <c r="D2222" s="314">
        <v>3</v>
      </c>
      <c r="E2222" s="314">
        <v>8634.0275999999994</v>
      </c>
    </row>
    <row r="2223" spans="1:5" x14ac:dyDescent="0.25">
      <c r="A2223" s="314" t="s">
        <v>224</v>
      </c>
      <c r="B2223" s="314" t="s">
        <v>4441</v>
      </c>
      <c r="C2223" s="314">
        <v>2022</v>
      </c>
      <c r="D2223" s="314">
        <v>4</v>
      </c>
      <c r="E2223" s="314">
        <v>4252.3379999999997</v>
      </c>
    </row>
    <row r="2224" spans="1:5" x14ac:dyDescent="0.25">
      <c r="A2224" s="314" t="s">
        <v>224</v>
      </c>
      <c r="B2224" s="314" t="s">
        <v>4441</v>
      </c>
      <c r="C2224" s="314">
        <v>2022</v>
      </c>
      <c r="D2224" s="314">
        <v>5</v>
      </c>
      <c r="E2224" s="314">
        <v>15792.57</v>
      </c>
    </row>
    <row r="2225" spans="1:5" x14ac:dyDescent="0.25">
      <c r="A2225" s="314" t="s">
        <v>224</v>
      </c>
      <c r="B2225" s="314" t="s">
        <v>4441</v>
      </c>
      <c r="C2225" s="314">
        <v>2022</v>
      </c>
      <c r="D2225" s="314">
        <v>6</v>
      </c>
      <c r="E2225" s="314">
        <v>9499.6368000000002</v>
      </c>
    </row>
    <row r="2226" spans="1:5" x14ac:dyDescent="0.25">
      <c r="A2226" s="314" t="s">
        <v>224</v>
      </c>
      <c r="B2226" s="314" t="s">
        <v>4441</v>
      </c>
      <c r="C2226" s="314">
        <v>2022</v>
      </c>
      <c r="D2226" s="314">
        <v>7</v>
      </c>
      <c r="E2226" s="314">
        <v>10989.8424</v>
      </c>
    </row>
    <row r="2227" spans="1:5" x14ac:dyDescent="0.25">
      <c r="A2227" s="314" t="s">
        <v>224</v>
      </c>
      <c r="B2227" s="314" t="s">
        <v>4441</v>
      </c>
      <c r="C2227" s="314">
        <v>2022</v>
      </c>
      <c r="D2227" s="314">
        <v>8</v>
      </c>
      <c r="E2227" s="314">
        <v>12225.6162</v>
      </c>
    </row>
    <row r="2228" spans="1:5" x14ac:dyDescent="0.25">
      <c r="A2228" s="314" t="s">
        <v>224</v>
      </c>
      <c r="B2228" s="314" t="s">
        <v>4441</v>
      </c>
      <c r="C2228" s="314">
        <v>2022</v>
      </c>
      <c r="D2228" s="314">
        <v>9</v>
      </c>
      <c r="E2228" s="314">
        <v>16694.694</v>
      </c>
    </row>
    <row r="2229" spans="1:5" x14ac:dyDescent="0.25">
      <c r="A2229" s="314" t="s">
        <v>224</v>
      </c>
      <c r="B2229" s="314" t="s">
        <v>4441</v>
      </c>
      <c r="C2229" s="314">
        <v>2022</v>
      </c>
      <c r="D2229" s="314">
        <v>10</v>
      </c>
      <c r="E2229" s="314">
        <v>10208.878199999999</v>
      </c>
    </row>
    <row r="2230" spans="1:5" x14ac:dyDescent="0.25">
      <c r="A2230" s="314" t="s">
        <v>224</v>
      </c>
      <c r="B2230" s="314" t="s">
        <v>4441</v>
      </c>
      <c r="C2230" s="314">
        <v>2022</v>
      </c>
      <c r="D2230" s="314">
        <v>11</v>
      </c>
      <c r="E2230" s="314">
        <v>9521.5661999999993</v>
      </c>
    </row>
    <row r="2231" spans="1:5" x14ac:dyDescent="0.25">
      <c r="A2231" s="314" t="s">
        <v>224</v>
      </c>
      <c r="B2231" s="314" t="s">
        <v>4441</v>
      </c>
      <c r="C2231" s="314">
        <v>2022</v>
      </c>
      <c r="D2231" s="314">
        <v>12</v>
      </c>
      <c r="E2231" s="314">
        <v>9899.6255999999994</v>
      </c>
    </row>
    <row r="2232" spans="1:5" x14ac:dyDescent="0.25">
      <c r="A2232" s="314" t="s">
        <v>224</v>
      </c>
      <c r="B2232" s="314" t="s">
        <v>4462</v>
      </c>
      <c r="C2232" s="314">
        <v>2022</v>
      </c>
      <c r="D2232" s="314">
        <v>1</v>
      </c>
      <c r="E2232" s="314">
        <v>111545.8722</v>
      </c>
    </row>
    <row r="2233" spans="1:5" x14ac:dyDescent="0.25">
      <c r="A2233" s="314" t="s">
        <v>224</v>
      </c>
      <c r="B2233" s="314" t="s">
        <v>4462</v>
      </c>
      <c r="C2233" s="314">
        <v>2022</v>
      </c>
      <c r="D2233" s="314">
        <v>2</v>
      </c>
      <c r="E2233" s="314">
        <v>159003.44820000001</v>
      </c>
    </row>
    <row r="2234" spans="1:5" x14ac:dyDescent="0.25">
      <c r="A2234" s="314" t="s">
        <v>224</v>
      </c>
      <c r="B2234" s="314" t="s">
        <v>4462</v>
      </c>
      <c r="C2234" s="314">
        <v>2022</v>
      </c>
      <c r="D2234" s="314">
        <v>3</v>
      </c>
      <c r="E2234" s="314">
        <v>91612.533599999995</v>
      </c>
    </row>
    <row r="2235" spans="1:5" x14ac:dyDescent="0.25">
      <c r="A2235" s="314" t="s">
        <v>224</v>
      </c>
      <c r="B2235" s="314" t="s">
        <v>4462</v>
      </c>
      <c r="C2235" s="314">
        <v>2022</v>
      </c>
      <c r="D2235" s="314">
        <v>4</v>
      </c>
      <c r="E2235" s="314">
        <v>28507.2425999999</v>
      </c>
    </row>
    <row r="2236" spans="1:5" x14ac:dyDescent="0.25">
      <c r="A2236" s="314" t="s">
        <v>224</v>
      </c>
      <c r="B2236" s="314" t="s">
        <v>4462</v>
      </c>
      <c r="C2236" s="314">
        <v>2022</v>
      </c>
      <c r="D2236" s="314">
        <v>5</v>
      </c>
      <c r="E2236" s="314">
        <v>46781.036999999997</v>
      </c>
    </row>
    <row r="2237" spans="1:5" x14ac:dyDescent="0.25">
      <c r="A2237" s="314" t="s">
        <v>224</v>
      </c>
      <c r="B2237" s="314" t="s">
        <v>4462</v>
      </c>
      <c r="C2237" s="314">
        <v>2022</v>
      </c>
      <c r="D2237" s="314">
        <v>6</v>
      </c>
      <c r="E2237" s="314">
        <v>87867.18</v>
      </c>
    </row>
    <row r="2238" spans="1:5" x14ac:dyDescent="0.25">
      <c r="A2238" s="314" t="s">
        <v>224</v>
      </c>
      <c r="B2238" s="314" t="s">
        <v>4462</v>
      </c>
      <c r="C2238" s="314">
        <v>2022</v>
      </c>
      <c r="D2238" s="314">
        <v>7</v>
      </c>
      <c r="E2238" s="314">
        <v>158118.40979999999</v>
      </c>
    </row>
    <row r="2239" spans="1:5" x14ac:dyDescent="0.25">
      <c r="A2239" s="314" t="s">
        <v>224</v>
      </c>
      <c r="B2239" s="314" t="s">
        <v>4462</v>
      </c>
      <c r="C2239" s="314">
        <v>2022</v>
      </c>
      <c r="D2239" s="314">
        <v>8</v>
      </c>
      <c r="E2239" s="314">
        <v>205493.3064</v>
      </c>
    </row>
    <row r="2240" spans="1:5" x14ac:dyDescent="0.25">
      <c r="A2240" s="314" t="s">
        <v>224</v>
      </c>
      <c r="B2240" s="314" t="s">
        <v>4462</v>
      </c>
      <c r="C2240" s="314">
        <v>2022</v>
      </c>
      <c r="D2240" s="314">
        <v>9</v>
      </c>
      <c r="E2240" s="314">
        <v>135830.3634</v>
      </c>
    </row>
    <row r="2241" spans="1:5" x14ac:dyDescent="0.25">
      <c r="A2241" s="314" t="s">
        <v>224</v>
      </c>
      <c r="B2241" s="314" t="s">
        <v>4462</v>
      </c>
      <c r="C2241" s="314">
        <v>2022</v>
      </c>
      <c r="D2241" s="314">
        <v>10</v>
      </c>
      <c r="E2241" s="314">
        <v>67988.440799999997</v>
      </c>
    </row>
    <row r="2242" spans="1:5" x14ac:dyDescent="0.25">
      <c r="A2242" s="314" t="s">
        <v>224</v>
      </c>
      <c r="B2242" s="314" t="s">
        <v>4462</v>
      </c>
      <c r="C2242" s="314">
        <v>2022</v>
      </c>
      <c r="D2242" s="314">
        <v>11</v>
      </c>
      <c r="E2242" s="314">
        <v>114191.02439999999</v>
      </c>
    </row>
    <row r="2243" spans="1:5" x14ac:dyDescent="0.25">
      <c r="A2243" s="314" t="s">
        <v>224</v>
      </c>
      <c r="B2243" s="314" t="s">
        <v>4462</v>
      </c>
      <c r="C2243" s="314">
        <v>2022</v>
      </c>
      <c r="D2243" s="314">
        <v>12</v>
      </c>
      <c r="E2243" s="314">
        <v>68995.983599999905</v>
      </c>
    </row>
    <row r="2244" spans="1:5" x14ac:dyDescent="0.25">
      <c r="A2244" s="314" t="s">
        <v>224</v>
      </c>
      <c r="B2244" s="314" t="s">
        <v>4537</v>
      </c>
      <c r="C2244" s="314">
        <v>2022</v>
      </c>
      <c r="D2244" s="314">
        <v>1</v>
      </c>
      <c r="E2244" s="314">
        <v>1805.76</v>
      </c>
    </row>
    <row r="2245" spans="1:5" x14ac:dyDescent="0.25">
      <c r="A2245" s="314" t="s">
        <v>224</v>
      </c>
      <c r="B2245" s="314" t="s">
        <v>4537</v>
      </c>
      <c r="C2245" s="314">
        <v>2022</v>
      </c>
      <c r="D2245" s="314">
        <v>2</v>
      </c>
      <c r="E2245" s="314">
        <v>1081.08</v>
      </c>
    </row>
    <row r="2246" spans="1:5" x14ac:dyDescent="0.25">
      <c r="A2246" s="314" t="s">
        <v>224</v>
      </c>
      <c r="B2246" s="314" t="s">
        <v>4537</v>
      </c>
      <c r="C2246" s="314">
        <v>2022</v>
      </c>
      <c r="D2246" s="314">
        <v>3</v>
      </c>
      <c r="E2246" s="314">
        <v>1852.9938</v>
      </c>
    </row>
    <row r="2247" spans="1:5" x14ac:dyDescent="0.25">
      <c r="A2247" s="314" t="s">
        <v>224</v>
      </c>
      <c r="B2247" s="314" t="s">
        <v>4537</v>
      </c>
      <c r="C2247" s="314">
        <v>2022</v>
      </c>
      <c r="D2247" s="314">
        <v>4</v>
      </c>
      <c r="E2247" s="314">
        <v>1068.903</v>
      </c>
    </row>
    <row r="2248" spans="1:5" x14ac:dyDescent="0.25">
      <c r="A2248" s="314" t="s">
        <v>224</v>
      </c>
      <c r="B2248" s="314" t="s">
        <v>4537</v>
      </c>
      <c r="C2248" s="314">
        <v>2022</v>
      </c>
      <c r="D2248" s="314">
        <v>5</v>
      </c>
      <c r="E2248" s="314">
        <v>3942.6804000000002</v>
      </c>
    </row>
    <row r="2249" spans="1:5" x14ac:dyDescent="0.25">
      <c r="A2249" s="314" t="s">
        <v>224</v>
      </c>
      <c r="B2249" s="314" t="s">
        <v>4537</v>
      </c>
      <c r="C2249" s="314">
        <v>2022</v>
      </c>
      <c r="D2249" s="314">
        <v>6</v>
      </c>
      <c r="E2249" s="314">
        <v>2113.8516</v>
      </c>
    </row>
    <row r="2250" spans="1:5" x14ac:dyDescent="0.25">
      <c r="A2250" s="314" t="s">
        <v>224</v>
      </c>
      <c r="B2250" s="314" t="s">
        <v>4537</v>
      </c>
      <c r="C2250" s="314">
        <v>2022</v>
      </c>
      <c r="D2250" s="314">
        <v>11</v>
      </c>
      <c r="E2250" s="314">
        <v>189.97739999999999</v>
      </c>
    </row>
    <row r="2251" spans="1:5" x14ac:dyDescent="0.25">
      <c r="A2251" s="314" t="s">
        <v>224</v>
      </c>
      <c r="B2251" s="314" t="s">
        <v>4438</v>
      </c>
      <c r="C2251" s="314">
        <v>2022</v>
      </c>
      <c r="D2251" s="314">
        <v>7</v>
      </c>
      <c r="E2251" s="314">
        <v>1982.4425999999901</v>
      </c>
    </row>
    <row r="2252" spans="1:5" x14ac:dyDescent="0.25">
      <c r="A2252" s="314" t="s">
        <v>224</v>
      </c>
      <c r="B2252" s="314" t="s">
        <v>4438</v>
      </c>
      <c r="C2252" s="314">
        <v>2022</v>
      </c>
      <c r="D2252" s="314">
        <v>8</v>
      </c>
      <c r="E2252" s="314">
        <v>2041.8371999999999</v>
      </c>
    </row>
    <row r="2253" spans="1:5" x14ac:dyDescent="0.25">
      <c r="A2253" s="314" t="s">
        <v>224</v>
      </c>
      <c r="B2253" s="314" t="s">
        <v>4438</v>
      </c>
      <c r="C2253" s="314">
        <v>2022</v>
      </c>
      <c r="D2253" s="314">
        <v>9</v>
      </c>
      <c r="E2253" s="314">
        <v>2850.2550000000001</v>
      </c>
    </row>
    <row r="2254" spans="1:5" x14ac:dyDescent="0.25">
      <c r="A2254" s="314" t="s">
        <v>224</v>
      </c>
      <c r="B2254" s="314" t="s">
        <v>4438</v>
      </c>
      <c r="C2254" s="314">
        <v>2022</v>
      </c>
      <c r="D2254" s="314">
        <v>10</v>
      </c>
      <c r="E2254" s="314">
        <v>1840.4603999999999</v>
      </c>
    </row>
    <row r="2255" spans="1:5" x14ac:dyDescent="0.25">
      <c r="A2255" s="314" t="s">
        <v>224</v>
      </c>
      <c r="B2255" s="314" t="s">
        <v>4438</v>
      </c>
      <c r="C2255" s="314">
        <v>2022</v>
      </c>
      <c r="D2255" s="314">
        <v>11</v>
      </c>
      <c r="E2255" s="314">
        <v>1317.3137999999999</v>
      </c>
    </row>
    <row r="2256" spans="1:5" x14ac:dyDescent="0.25">
      <c r="A2256" s="314" t="s">
        <v>224</v>
      </c>
      <c r="B2256" s="314" t="s">
        <v>4438</v>
      </c>
      <c r="C2256" s="314">
        <v>2022</v>
      </c>
      <c r="D2256" s="314">
        <v>12</v>
      </c>
      <c r="E2256" s="314">
        <v>1757.3166000000001</v>
      </c>
    </row>
    <row r="2257" spans="1:5" x14ac:dyDescent="0.25">
      <c r="A2257" s="314" t="s">
        <v>224</v>
      </c>
      <c r="B2257" s="314" t="s">
        <v>4550</v>
      </c>
      <c r="C2257" s="314">
        <v>2022</v>
      </c>
      <c r="D2257" s="314">
        <v>1</v>
      </c>
      <c r="E2257" s="314">
        <v>207178.56</v>
      </c>
    </row>
    <row r="2258" spans="1:5" x14ac:dyDescent="0.25">
      <c r="A2258" s="314" t="s">
        <v>224</v>
      </c>
      <c r="B2258" s="314" t="s">
        <v>4535</v>
      </c>
      <c r="C2258" s="314">
        <v>2022</v>
      </c>
      <c r="D2258" s="314">
        <v>1</v>
      </c>
      <c r="E2258" s="314">
        <v>65656.834199999998</v>
      </c>
    </row>
    <row r="2259" spans="1:5" x14ac:dyDescent="0.25">
      <c r="A2259" s="314" t="s">
        <v>224</v>
      </c>
      <c r="B2259" s="314" t="s">
        <v>4535</v>
      </c>
      <c r="C2259" s="314">
        <v>2022</v>
      </c>
      <c r="D2259" s="314">
        <v>2</v>
      </c>
      <c r="E2259" s="314">
        <v>42876.291599999997</v>
      </c>
    </row>
    <row r="2260" spans="1:5" x14ac:dyDescent="0.25">
      <c r="A2260" s="314" t="s">
        <v>225</v>
      </c>
      <c r="B2260" s="314" t="s">
        <v>4583</v>
      </c>
      <c r="C2260" s="314">
        <v>2022</v>
      </c>
      <c r="D2260" s="314">
        <v>11</v>
      </c>
      <c r="E2260" s="314">
        <v>811169.88840000005</v>
      </c>
    </row>
    <row r="2261" spans="1:5" x14ac:dyDescent="0.25">
      <c r="A2261" s="314" t="s">
        <v>225</v>
      </c>
      <c r="B2261" s="314" t="s">
        <v>4583</v>
      </c>
      <c r="C2261" s="314">
        <v>2022</v>
      </c>
      <c r="D2261" s="314">
        <v>12</v>
      </c>
      <c r="E2261" s="314">
        <v>1205414.1036</v>
      </c>
    </row>
    <row r="2262" spans="1:5" x14ac:dyDescent="0.25">
      <c r="A2262" s="314" t="s">
        <v>226</v>
      </c>
      <c r="B2262" s="314" t="s">
        <v>4439</v>
      </c>
      <c r="C2262" s="314">
        <v>2022</v>
      </c>
      <c r="D2262" s="314">
        <v>1</v>
      </c>
      <c r="E2262" s="314">
        <v>134677.62</v>
      </c>
    </row>
    <row r="2263" spans="1:5" x14ac:dyDescent="0.25">
      <c r="A2263" s="314" t="s">
        <v>226</v>
      </c>
      <c r="B2263" s="314" t="s">
        <v>4439</v>
      </c>
      <c r="C2263" s="314">
        <v>2022</v>
      </c>
      <c r="D2263" s="314">
        <v>2</v>
      </c>
      <c r="E2263" s="314">
        <v>87496.739999999903</v>
      </c>
    </row>
    <row r="2264" spans="1:5" x14ac:dyDescent="0.25">
      <c r="A2264" s="314" t="s">
        <v>226</v>
      </c>
      <c r="B2264" s="314" t="s">
        <v>4439</v>
      </c>
      <c r="C2264" s="314">
        <v>2022</v>
      </c>
      <c r="D2264" s="314">
        <v>3</v>
      </c>
      <c r="E2264" s="314">
        <v>44744.4</v>
      </c>
    </row>
    <row r="2265" spans="1:5" x14ac:dyDescent="0.25">
      <c r="A2265" s="314" t="s">
        <v>226</v>
      </c>
      <c r="B2265" s="314" t="s">
        <v>4439</v>
      </c>
      <c r="C2265" s="314">
        <v>2022</v>
      </c>
      <c r="D2265" s="314">
        <v>4</v>
      </c>
      <c r="E2265" s="314">
        <v>43697.88</v>
      </c>
    </row>
    <row r="2266" spans="1:5" x14ac:dyDescent="0.25">
      <c r="A2266" s="314" t="s">
        <v>226</v>
      </c>
      <c r="B2266" s="314" t="s">
        <v>4439</v>
      </c>
      <c r="C2266" s="314">
        <v>2022</v>
      </c>
      <c r="D2266" s="314">
        <v>7</v>
      </c>
      <c r="E2266" s="314">
        <v>21901.32</v>
      </c>
    </row>
    <row r="2267" spans="1:5" x14ac:dyDescent="0.25">
      <c r="A2267" s="314" t="s">
        <v>226</v>
      </c>
      <c r="B2267" s="314" t="s">
        <v>4439</v>
      </c>
      <c r="C2267" s="314">
        <v>2022</v>
      </c>
      <c r="D2267" s="314">
        <v>8</v>
      </c>
      <c r="E2267" s="314">
        <v>22891.7664</v>
      </c>
    </row>
    <row r="2268" spans="1:5" x14ac:dyDescent="0.25">
      <c r="A2268" s="314" t="s">
        <v>226</v>
      </c>
      <c r="B2268" s="314" t="s">
        <v>4439</v>
      </c>
      <c r="C2268" s="314">
        <v>2022</v>
      </c>
      <c r="D2268" s="314">
        <v>9</v>
      </c>
      <c r="E2268" s="314">
        <v>89841.976200000005</v>
      </c>
    </row>
    <row r="2269" spans="1:5" x14ac:dyDescent="0.25">
      <c r="A2269" s="314" t="s">
        <v>226</v>
      </c>
      <c r="B2269" s="314" t="s">
        <v>4439</v>
      </c>
      <c r="C2269" s="314">
        <v>2022</v>
      </c>
      <c r="D2269" s="314">
        <v>11</v>
      </c>
      <c r="E2269" s="314">
        <v>22922.0334</v>
      </c>
    </row>
    <row r="2270" spans="1:5" x14ac:dyDescent="0.25">
      <c r="A2270" s="314" t="s">
        <v>226</v>
      </c>
      <c r="B2270" s="314" t="s">
        <v>4439</v>
      </c>
      <c r="C2270" s="314">
        <v>2022</v>
      </c>
      <c r="D2270" s="314">
        <v>12</v>
      </c>
      <c r="E2270" s="314">
        <v>71931.402000000002</v>
      </c>
    </row>
    <row r="2271" spans="1:5" x14ac:dyDescent="0.25">
      <c r="A2271" s="314" t="s">
        <v>226</v>
      </c>
      <c r="B2271" s="314" t="s">
        <v>211</v>
      </c>
      <c r="C2271" s="314">
        <v>2022</v>
      </c>
      <c r="D2271" s="314">
        <v>1</v>
      </c>
      <c r="E2271" s="314">
        <v>109301.94</v>
      </c>
    </row>
    <row r="2272" spans="1:5" x14ac:dyDescent="0.25">
      <c r="A2272" s="314" t="s">
        <v>226</v>
      </c>
      <c r="B2272" s="314" t="s">
        <v>211</v>
      </c>
      <c r="C2272" s="314">
        <v>2022</v>
      </c>
      <c r="D2272" s="314">
        <v>2</v>
      </c>
      <c r="E2272" s="314">
        <v>87596.1</v>
      </c>
    </row>
    <row r="2273" spans="1:5" x14ac:dyDescent="0.25">
      <c r="A2273" s="314" t="s">
        <v>226</v>
      </c>
      <c r="B2273" s="314" t="s">
        <v>211</v>
      </c>
      <c r="C2273" s="314">
        <v>2022</v>
      </c>
      <c r="D2273" s="314">
        <v>3</v>
      </c>
      <c r="E2273" s="314">
        <v>120657.06</v>
      </c>
    </row>
    <row r="2274" spans="1:5" x14ac:dyDescent="0.25">
      <c r="A2274" s="314" t="s">
        <v>226</v>
      </c>
      <c r="B2274" s="314" t="s">
        <v>211</v>
      </c>
      <c r="C2274" s="314">
        <v>2022</v>
      </c>
      <c r="D2274" s="314">
        <v>4</v>
      </c>
      <c r="E2274" s="314">
        <v>44078.039999999899</v>
      </c>
    </row>
    <row r="2275" spans="1:5" x14ac:dyDescent="0.25">
      <c r="A2275" s="314" t="s">
        <v>226</v>
      </c>
      <c r="B2275" s="314" t="s">
        <v>211</v>
      </c>
      <c r="C2275" s="314">
        <v>2022</v>
      </c>
      <c r="D2275" s="314">
        <v>5</v>
      </c>
      <c r="E2275" s="314">
        <v>113986.44</v>
      </c>
    </row>
    <row r="2276" spans="1:5" x14ac:dyDescent="0.25">
      <c r="A2276" s="314" t="s">
        <v>226</v>
      </c>
      <c r="B2276" s="314" t="s">
        <v>211</v>
      </c>
      <c r="C2276" s="314">
        <v>2022</v>
      </c>
      <c r="D2276" s="314">
        <v>6</v>
      </c>
      <c r="E2276" s="314">
        <v>80219.7</v>
      </c>
    </row>
    <row r="2277" spans="1:5" x14ac:dyDescent="0.25">
      <c r="A2277" s="314" t="s">
        <v>226</v>
      </c>
      <c r="B2277" s="314" t="s">
        <v>211</v>
      </c>
      <c r="C2277" s="314">
        <v>2022</v>
      </c>
      <c r="D2277" s="314">
        <v>7</v>
      </c>
      <c r="E2277" s="314">
        <v>145387.97999999899</v>
      </c>
    </row>
    <row r="2278" spans="1:5" x14ac:dyDescent="0.25">
      <c r="A2278" s="314" t="s">
        <v>226</v>
      </c>
      <c r="B2278" s="314" t="s">
        <v>211</v>
      </c>
      <c r="C2278" s="314">
        <v>2022</v>
      </c>
      <c r="D2278" s="314">
        <v>8</v>
      </c>
      <c r="E2278" s="314">
        <v>105718.65119999999</v>
      </c>
    </row>
    <row r="2279" spans="1:5" x14ac:dyDescent="0.25">
      <c r="A2279" s="314" t="s">
        <v>226</v>
      </c>
      <c r="B2279" s="314" t="s">
        <v>211</v>
      </c>
      <c r="C2279" s="314">
        <v>2022</v>
      </c>
      <c r="D2279" s="314">
        <v>9</v>
      </c>
      <c r="E2279" s="314">
        <v>220871.20499999999</v>
      </c>
    </row>
    <row r="2280" spans="1:5" x14ac:dyDescent="0.25">
      <c r="A2280" s="314" t="s">
        <v>226</v>
      </c>
      <c r="B2280" s="314" t="s">
        <v>211</v>
      </c>
      <c r="C2280" s="314">
        <v>2022</v>
      </c>
      <c r="D2280" s="314">
        <v>10</v>
      </c>
      <c r="E2280" s="314">
        <v>44836.059600000001</v>
      </c>
    </row>
    <row r="2281" spans="1:5" x14ac:dyDescent="0.25">
      <c r="A2281" s="314" t="s">
        <v>226</v>
      </c>
      <c r="B2281" s="314" t="s">
        <v>211</v>
      </c>
      <c r="C2281" s="314">
        <v>2022</v>
      </c>
      <c r="D2281" s="314">
        <v>11</v>
      </c>
      <c r="E2281" s="314">
        <v>47017.2167999999</v>
      </c>
    </row>
    <row r="2282" spans="1:5" x14ac:dyDescent="0.25">
      <c r="A2282" s="314" t="s">
        <v>226</v>
      </c>
      <c r="B2282" s="314" t="s">
        <v>211</v>
      </c>
      <c r="C2282" s="314">
        <v>2022</v>
      </c>
      <c r="D2282" s="314">
        <v>12</v>
      </c>
      <c r="E2282" s="314">
        <v>210699.44639999999</v>
      </c>
    </row>
    <row r="2283" spans="1:5" x14ac:dyDescent="0.25">
      <c r="A2283" s="314" t="s">
        <v>192</v>
      </c>
      <c r="B2283" s="314" t="s">
        <v>192</v>
      </c>
      <c r="C2283" s="314">
        <v>2023</v>
      </c>
      <c r="D2283" s="314">
        <v>11</v>
      </c>
      <c r="E2283" s="314">
        <v>44211.873599999999</v>
      </c>
    </row>
    <row r="2284" spans="1:5" x14ac:dyDescent="0.25">
      <c r="A2284" s="314" t="s">
        <v>192</v>
      </c>
      <c r="B2284" s="314" t="s">
        <v>192</v>
      </c>
      <c r="C2284" s="314">
        <v>2023</v>
      </c>
      <c r="D2284" s="314">
        <v>12</v>
      </c>
      <c r="E2284" s="314">
        <v>66534.426000000007</v>
      </c>
    </row>
    <row r="2285" spans="1:5" x14ac:dyDescent="0.25">
      <c r="A2285" s="314" t="s">
        <v>196</v>
      </c>
      <c r="B2285" s="314" t="s">
        <v>4431</v>
      </c>
      <c r="C2285" s="314">
        <v>2023</v>
      </c>
      <c r="D2285" s="314">
        <v>1</v>
      </c>
      <c r="E2285" s="314">
        <v>1616576.6159999999</v>
      </c>
    </row>
    <row r="2286" spans="1:5" x14ac:dyDescent="0.25">
      <c r="A2286" s="314" t="s">
        <v>196</v>
      </c>
      <c r="B2286" s="314" t="s">
        <v>4431</v>
      </c>
      <c r="C2286" s="314">
        <v>2023</v>
      </c>
      <c r="D2286" s="314">
        <v>2</v>
      </c>
      <c r="E2286" s="314">
        <v>1513679.4</v>
      </c>
    </row>
    <row r="2287" spans="1:5" x14ac:dyDescent="0.25">
      <c r="A2287" s="314" t="s">
        <v>196</v>
      </c>
      <c r="B2287" s="314" t="s">
        <v>4431</v>
      </c>
      <c r="C2287" s="314">
        <v>2023</v>
      </c>
      <c r="D2287" s="314">
        <v>4</v>
      </c>
      <c r="E2287" s="314">
        <v>2812916.16</v>
      </c>
    </row>
    <row r="2288" spans="1:5" x14ac:dyDescent="0.25">
      <c r="A2288" s="314" t="s">
        <v>196</v>
      </c>
      <c r="B2288" s="314" t="s">
        <v>4431</v>
      </c>
      <c r="C2288" s="314">
        <v>2023</v>
      </c>
      <c r="D2288" s="314">
        <v>5</v>
      </c>
      <c r="E2288" s="314">
        <v>2868273.71999999</v>
      </c>
    </row>
    <row r="2289" spans="1:5" x14ac:dyDescent="0.25">
      <c r="A2289" s="314" t="s">
        <v>196</v>
      </c>
      <c r="B2289" s="314" t="s">
        <v>4431</v>
      </c>
      <c r="C2289" s="314">
        <v>2023</v>
      </c>
      <c r="D2289" s="314">
        <v>6</v>
      </c>
      <c r="E2289" s="314">
        <v>2982566.34</v>
      </c>
    </row>
    <row r="2290" spans="1:5" x14ac:dyDescent="0.25">
      <c r="A2290" s="314" t="s">
        <v>196</v>
      </c>
      <c r="B2290" s="314" t="s">
        <v>4431</v>
      </c>
      <c r="C2290" s="314">
        <v>2023</v>
      </c>
      <c r="D2290" s="314">
        <v>7</v>
      </c>
      <c r="E2290" s="314">
        <v>1999546.02</v>
      </c>
    </row>
    <row r="2291" spans="1:5" x14ac:dyDescent="0.25">
      <c r="A2291" s="314" t="s">
        <v>196</v>
      </c>
      <c r="B2291" s="314" t="s">
        <v>4431</v>
      </c>
      <c r="C2291" s="314">
        <v>2023</v>
      </c>
      <c r="D2291" s="314">
        <v>8</v>
      </c>
      <c r="E2291" s="314">
        <v>2627863.56</v>
      </c>
    </row>
    <row r="2292" spans="1:5" x14ac:dyDescent="0.25">
      <c r="A2292" s="314" t="s">
        <v>196</v>
      </c>
      <c r="B2292" s="314" t="s">
        <v>4431</v>
      </c>
      <c r="C2292" s="314">
        <v>2023</v>
      </c>
      <c r="D2292" s="314">
        <v>9</v>
      </c>
      <c r="E2292" s="314">
        <v>1910346.66</v>
      </c>
    </row>
    <row r="2293" spans="1:5" x14ac:dyDescent="0.25">
      <c r="A2293" s="314" t="s">
        <v>196</v>
      </c>
      <c r="B2293" s="314" t="s">
        <v>4431</v>
      </c>
      <c r="C2293" s="314">
        <v>2023</v>
      </c>
      <c r="D2293" s="314">
        <v>10</v>
      </c>
      <c r="E2293" s="314">
        <v>2102793.048</v>
      </c>
    </row>
    <row r="2294" spans="1:5" x14ac:dyDescent="0.25">
      <c r="A2294" s="314" t="s">
        <v>196</v>
      </c>
      <c r="B2294" s="314" t="s">
        <v>4431</v>
      </c>
      <c r="C2294" s="314">
        <v>2023</v>
      </c>
      <c r="D2294" s="314">
        <v>11</v>
      </c>
      <c r="E2294" s="314">
        <v>2362691.16</v>
      </c>
    </row>
    <row r="2295" spans="1:5" x14ac:dyDescent="0.25">
      <c r="A2295" s="314" t="s">
        <v>196</v>
      </c>
      <c r="B2295" s="314" t="s">
        <v>4431</v>
      </c>
      <c r="C2295" s="314">
        <v>2023</v>
      </c>
      <c r="D2295" s="314">
        <v>12</v>
      </c>
      <c r="E2295" s="314">
        <v>3230882.1</v>
      </c>
    </row>
    <row r="2296" spans="1:5" x14ac:dyDescent="0.25">
      <c r="A2296" s="314" t="s">
        <v>197</v>
      </c>
      <c r="B2296" s="314" t="s">
        <v>4485</v>
      </c>
      <c r="C2296" s="314">
        <v>2023</v>
      </c>
      <c r="D2296" s="314">
        <v>1</v>
      </c>
      <c r="E2296" s="314">
        <v>1462.0662</v>
      </c>
    </row>
    <row r="2297" spans="1:5" x14ac:dyDescent="0.25">
      <c r="A2297" s="314" t="s">
        <v>197</v>
      </c>
      <c r="B2297" s="314" t="s">
        <v>4485</v>
      </c>
      <c r="C2297" s="314">
        <v>2023</v>
      </c>
      <c r="D2297" s="314">
        <v>2</v>
      </c>
      <c r="E2297" s="314">
        <v>1338.039</v>
      </c>
    </row>
    <row r="2298" spans="1:5" x14ac:dyDescent="0.25">
      <c r="A2298" s="314" t="s">
        <v>197</v>
      </c>
      <c r="B2298" s="314" t="s">
        <v>4485</v>
      </c>
      <c r="C2298" s="314">
        <v>2023</v>
      </c>
      <c r="D2298" s="314">
        <v>3</v>
      </c>
      <c r="E2298" s="314">
        <v>1288.8774000000001</v>
      </c>
    </row>
    <row r="2299" spans="1:5" x14ac:dyDescent="0.25">
      <c r="A2299" s="314" t="s">
        <v>197</v>
      </c>
      <c r="B2299" s="314" t="s">
        <v>4485</v>
      </c>
      <c r="C2299" s="314">
        <v>2023</v>
      </c>
      <c r="D2299" s="314">
        <v>4</v>
      </c>
      <c r="E2299" s="314">
        <v>666.1386</v>
      </c>
    </row>
    <row r="2300" spans="1:5" x14ac:dyDescent="0.25">
      <c r="A2300" s="314" t="s">
        <v>197</v>
      </c>
      <c r="B2300" s="314" t="s">
        <v>4485</v>
      </c>
      <c r="C2300" s="314">
        <v>2023</v>
      </c>
      <c r="D2300" s="314">
        <v>5</v>
      </c>
      <c r="E2300" s="314">
        <v>2198.3778000000002</v>
      </c>
    </row>
    <row r="2301" spans="1:5" x14ac:dyDescent="0.25">
      <c r="A2301" s="314" t="s">
        <v>197</v>
      </c>
      <c r="B2301" s="314" t="s">
        <v>4485</v>
      </c>
      <c r="C2301" s="314">
        <v>2023</v>
      </c>
      <c r="D2301" s="314">
        <v>7</v>
      </c>
      <c r="E2301" s="314">
        <v>5564.7</v>
      </c>
    </row>
    <row r="2302" spans="1:5" x14ac:dyDescent="0.25">
      <c r="A2302" s="314" t="s">
        <v>197</v>
      </c>
      <c r="B2302" s="314" t="s">
        <v>4485</v>
      </c>
      <c r="C2302" s="314">
        <v>2023</v>
      </c>
      <c r="D2302" s="314">
        <v>8</v>
      </c>
      <c r="E2302" s="314">
        <v>1300.8599999999999</v>
      </c>
    </row>
    <row r="2303" spans="1:5" x14ac:dyDescent="0.25">
      <c r="A2303" s="314" t="s">
        <v>197</v>
      </c>
      <c r="B2303" s="314" t="s">
        <v>4485</v>
      </c>
      <c r="C2303" s="314">
        <v>2023</v>
      </c>
      <c r="D2303" s="314">
        <v>9</v>
      </c>
      <c r="E2303" s="314">
        <v>1099.98</v>
      </c>
    </row>
    <row r="2304" spans="1:5" x14ac:dyDescent="0.25">
      <c r="A2304" s="314" t="s">
        <v>197</v>
      </c>
      <c r="B2304" s="314" t="s">
        <v>4485</v>
      </c>
      <c r="C2304" s="314">
        <v>2023</v>
      </c>
      <c r="D2304" s="314">
        <v>10</v>
      </c>
      <c r="E2304" s="314">
        <v>1329.48</v>
      </c>
    </row>
    <row r="2305" spans="1:5" x14ac:dyDescent="0.25">
      <c r="A2305" s="314" t="s">
        <v>197</v>
      </c>
      <c r="B2305" s="314" t="s">
        <v>4485</v>
      </c>
      <c r="C2305" s="314">
        <v>2023</v>
      </c>
      <c r="D2305" s="314">
        <v>11</v>
      </c>
      <c r="E2305" s="314">
        <v>2361.96</v>
      </c>
    </row>
    <row r="2306" spans="1:5" x14ac:dyDescent="0.25">
      <c r="A2306" s="314" t="s">
        <v>197</v>
      </c>
      <c r="B2306" s="314" t="s">
        <v>4485</v>
      </c>
      <c r="C2306" s="314">
        <v>2023</v>
      </c>
      <c r="D2306" s="314">
        <v>12</v>
      </c>
      <c r="E2306" s="314">
        <v>795.96</v>
      </c>
    </row>
    <row r="2307" spans="1:5" x14ac:dyDescent="0.25">
      <c r="A2307" s="314" t="s">
        <v>199</v>
      </c>
      <c r="B2307" s="314" t="s">
        <v>4517</v>
      </c>
      <c r="C2307" s="314">
        <v>2023</v>
      </c>
      <c r="D2307" s="314">
        <v>1</v>
      </c>
      <c r="E2307" s="314">
        <v>547.02</v>
      </c>
    </row>
    <row r="2308" spans="1:5" x14ac:dyDescent="0.25">
      <c r="A2308" s="314" t="s">
        <v>199</v>
      </c>
      <c r="B2308" s="314" t="s">
        <v>4517</v>
      </c>
      <c r="C2308" s="314">
        <v>2023</v>
      </c>
      <c r="D2308" s="314">
        <v>2</v>
      </c>
      <c r="E2308" s="314">
        <v>313.2</v>
      </c>
    </row>
    <row r="2309" spans="1:5" x14ac:dyDescent="0.25">
      <c r="A2309" s="314" t="s">
        <v>199</v>
      </c>
      <c r="B2309" s="314" t="s">
        <v>4517</v>
      </c>
      <c r="C2309" s="314">
        <v>2023</v>
      </c>
      <c r="D2309" s="314">
        <v>3</v>
      </c>
      <c r="E2309" s="314">
        <v>544.86</v>
      </c>
    </row>
    <row r="2310" spans="1:5" x14ac:dyDescent="0.25">
      <c r="A2310" s="314" t="s">
        <v>199</v>
      </c>
      <c r="B2310" s="314" t="s">
        <v>4517</v>
      </c>
      <c r="C2310" s="314">
        <v>2023</v>
      </c>
      <c r="D2310" s="314">
        <v>4</v>
      </c>
      <c r="E2310" s="314">
        <v>292.14</v>
      </c>
    </row>
    <row r="2311" spans="1:5" x14ac:dyDescent="0.25">
      <c r="A2311" s="314" t="s">
        <v>199</v>
      </c>
      <c r="B2311" s="314" t="s">
        <v>4517</v>
      </c>
      <c r="C2311" s="314">
        <v>2023</v>
      </c>
      <c r="D2311" s="314">
        <v>5</v>
      </c>
      <c r="E2311" s="314">
        <v>798.12</v>
      </c>
    </row>
    <row r="2312" spans="1:5" x14ac:dyDescent="0.25">
      <c r="A2312" s="314" t="s">
        <v>199</v>
      </c>
      <c r="B2312" s="314" t="s">
        <v>4517</v>
      </c>
      <c r="C2312" s="314">
        <v>2023</v>
      </c>
      <c r="D2312" s="314">
        <v>7</v>
      </c>
      <c r="E2312" s="314">
        <v>219.78</v>
      </c>
    </row>
    <row r="2313" spans="1:5" x14ac:dyDescent="0.25">
      <c r="A2313" s="314" t="s">
        <v>199</v>
      </c>
      <c r="B2313" s="314" t="s">
        <v>4517</v>
      </c>
      <c r="C2313" s="314">
        <v>2023</v>
      </c>
      <c r="D2313" s="314">
        <v>8</v>
      </c>
      <c r="E2313" s="314">
        <v>293.22000000000003</v>
      </c>
    </row>
    <row r="2314" spans="1:5" x14ac:dyDescent="0.25">
      <c r="A2314" s="314" t="s">
        <v>199</v>
      </c>
      <c r="B2314" s="314" t="s">
        <v>4517</v>
      </c>
      <c r="C2314" s="314">
        <v>2023</v>
      </c>
      <c r="D2314" s="314">
        <v>9</v>
      </c>
      <c r="E2314" s="314">
        <v>301.32</v>
      </c>
    </row>
    <row r="2315" spans="1:5" x14ac:dyDescent="0.25">
      <c r="A2315" s="314" t="s">
        <v>199</v>
      </c>
      <c r="B2315" s="314" t="s">
        <v>4517</v>
      </c>
      <c r="C2315" s="314">
        <v>2023</v>
      </c>
      <c r="D2315" s="314">
        <v>10</v>
      </c>
      <c r="E2315" s="314">
        <v>363.42</v>
      </c>
    </row>
    <row r="2316" spans="1:5" x14ac:dyDescent="0.25">
      <c r="A2316" s="314" t="s">
        <v>199</v>
      </c>
      <c r="B2316" s="314" t="s">
        <v>4517</v>
      </c>
      <c r="C2316" s="314">
        <v>2023</v>
      </c>
      <c r="D2316" s="314">
        <v>11</v>
      </c>
      <c r="E2316" s="314">
        <v>437.94</v>
      </c>
    </row>
    <row r="2317" spans="1:5" x14ac:dyDescent="0.25">
      <c r="A2317" s="314" t="s">
        <v>199</v>
      </c>
      <c r="B2317" s="314" t="s">
        <v>4517</v>
      </c>
      <c r="C2317" s="314">
        <v>2023</v>
      </c>
      <c r="D2317" s="314">
        <v>12</v>
      </c>
      <c r="E2317" s="314">
        <v>169.02</v>
      </c>
    </row>
    <row r="2318" spans="1:5" x14ac:dyDescent="0.25">
      <c r="A2318" s="314" t="s">
        <v>199</v>
      </c>
      <c r="B2318" s="314" t="s">
        <v>4598</v>
      </c>
      <c r="C2318" s="314">
        <v>2023</v>
      </c>
      <c r="D2318" s="314">
        <v>2</v>
      </c>
      <c r="E2318" s="314">
        <v>220168.7352</v>
      </c>
    </row>
    <row r="2319" spans="1:5" x14ac:dyDescent="0.25">
      <c r="A2319" s="314" t="s">
        <v>199</v>
      </c>
      <c r="B2319" s="314" t="s">
        <v>4598</v>
      </c>
      <c r="C2319" s="314">
        <v>2023</v>
      </c>
      <c r="D2319" s="314">
        <v>5</v>
      </c>
      <c r="E2319" s="314">
        <v>86326.419599999994</v>
      </c>
    </row>
    <row r="2320" spans="1:5" x14ac:dyDescent="0.25">
      <c r="A2320" s="314" t="s">
        <v>199</v>
      </c>
      <c r="B2320" s="314" t="s">
        <v>4598</v>
      </c>
      <c r="C2320" s="314">
        <v>2023</v>
      </c>
      <c r="D2320" s="314">
        <v>6</v>
      </c>
      <c r="E2320" s="314">
        <v>41517.063000000002</v>
      </c>
    </row>
    <row r="2321" spans="1:5" x14ac:dyDescent="0.25">
      <c r="A2321" s="314" t="s">
        <v>199</v>
      </c>
      <c r="B2321" s="314" t="s">
        <v>4598</v>
      </c>
      <c r="C2321" s="314">
        <v>2023</v>
      </c>
      <c r="D2321" s="314">
        <v>7</v>
      </c>
      <c r="E2321" s="314">
        <v>126424.6272</v>
      </c>
    </row>
    <row r="2322" spans="1:5" x14ac:dyDescent="0.25">
      <c r="A2322" s="314" t="s">
        <v>199</v>
      </c>
      <c r="B2322" s="314" t="s">
        <v>4598</v>
      </c>
      <c r="C2322" s="314">
        <v>2023</v>
      </c>
      <c r="D2322" s="314">
        <v>8</v>
      </c>
      <c r="E2322" s="314">
        <v>126908.208</v>
      </c>
    </row>
    <row r="2323" spans="1:5" x14ac:dyDescent="0.25">
      <c r="A2323" s="314" t="s">
        <v>199</v>
      </c>
      <c r="B2323" s="314" t="s">
        <v>4598</v>
      </c>
      <c r="C2323" s="314">
        <v>2023</v>
      </c>
      <c r="D2323" s="314">
        <v>9</v>
      </c>
      <c r="E2323" s="314">
        <v>146338.6716</v>
      </c>
    </row>
    <row r="2324" spans="1:5" x14ac:dyDescent="0.25">
      <c r="A2324" s="314" t="s">
        <v>199</v>
      </c>
      <c r="B2324" s="314" t="s">
        <v>4598</v>
      </c>
      <c r="C2324" s="314">
        <v>2023</v>
      </c>
      <c r="D2324" s="314">
        <v>10</v>
      </c>
      <c r="E2324" s="314">
        <v>520840.62180000002</v>
      </c>
    </row>
    <row r="2325" spans="1:5" x14ac:dyDescent="0.25">
      <c r="A2325" s="314" t="s">
        <v>199</v>
      </c>
      <c r="B2325" s="314" t="s">
        <v>4598</v>
      </c>
      <c r="C2325" s="314">
        <v>2023</v>
      </c>
      <c r="D2325" s="314">
        <v>11</v>
      </c>
      <c r="E2325" s="314">
        <v>447056.29619999998</v>
      </c>
    </row>
    <row r="2326" spans="1:5" x14ac:dyDescent="0.25">
      <c r="A2326" s="314" t="s">
        <v>199</v>
      </c>
      <c r="B2326" s="314" t="s">
        <v>4598</v>
      </c>
      <c r="C2326" s="314">
        <v>2023</v>
      </c>
      <c r="D2326" s="314">
        <v>12</v>
      </c>
      <c r="E2326" s="314">
        <v>315653.34419999999</v>
      </c>
    </row>
    <row r="2327" spans="1:5" x14ac:dyDescent="0.25">
      <c r="A2327" s="314" t="s">
        <v>199</v>
      </c>
      <c r="B2327" s="314" t="s">
        <v>4508</v>
      </c>
      <c r="C2327" s="314">
        <v>2023</v>
      </c>
      <c r="D2327" s="314">
        <v>1</v>
      </c>
      <c r="E2327" s="314">
        <v>197.1</v>
      </c>
    </row>
    <row r="2328" spans="1:5" x14ac:dyDescent="0.25">
      <c r="A2328" s="314" t="s">
        <v>199</v>
      </c>
      <c r="B2328" s="314" t="s">
        <v>4508</v>
      </c>
      <c r="C2328" s="314">
        <v>2023</v>
      </c>
      <c r="D2328" s="314">
        <v>2</v>
      </c>
      <c r="E2328" s="314">
        <v>135</v>
      </c>
    </row>
    <row r="2329" spans="1:5" x14ac:dyDescent="0.25">
      <c r="A2329" s="314" t="s">
        <v>199</v>
      </c>
      <c r="B2329" s="314" t="s">
        <v>4508</v>
      </c>
      <c r="C2329" s="314">
        <v>2023</v>
      </c>
      <c r="D2329" s="314">
        <v>3</v>
      </c>
      <c r="E2329" s="314">
        <v>176.58</v>
      </c>
    </row>
    <row r="2330" spans="1:5" x14ac:dyDescent="0.25">
      <c r="A2330" s="314" t="s">
        <v>199</v>
      </c>
      <c r="B2330" s="314" t="s">
        <v>4508</v>
      </c>
      <c r="C2330" s="314">
        <v>2023</v>
      </c>
      <c r="D2330" s="314">
        <v>4</v>
      </c>
      <c r="E2330" s="314">
        <v>98.82</v>
      </c>
    </row>
    <row r="2331" spans="1:5" x14ac:dyDescent="0.25">
      <c r="A2331" s="314" t="s">
        <v>199</v>
      </c>
      <c r="B2331" s="314" t="s">
        <v>4508</v>
      </c>
      <c r="C2331" s="314">
        <v>2023</v>
      </c>
      <c r="D2331" s="314">
        <v>5</v>
      </c>
      <c r="E2331" s="314">
        <v>218.7</v>
      </c>
    </row>
    <row r="2332" spans="1:5" x14ac:dyDescent="0.25">
      <c r="A2332" s="314" t="s">
        <v>199</v>
      </c>
      <c r="B2332" s="314" t="s">
        <v>4508</v>
      </c>
      <c r="C2332" s="314">
        <v>2023</v>
      </c>
      <c r="D2332" s="314">
        <v>7</v>
      </c>
      <c r="E2332" s="314">
        <v>97.2</v>
      </c>
    </row>
    <row r="2333" spans="1:5" x14ac:dyDescent="0.25">
      <c r="A2333" s="314" t="s">
        <v>199</v>
      </c>
      <c r="B2333" s="314" t="s">
        <v>4508</v>
      </c>
      <c r="C2333" s="314">
        <v>2023</v>
      </c>
      <c r="D2333" s="314">
        <v>8</v>
      </c>
      <c r="E2333" s="314">
        <v>116.1</v>
      </c>
    </row>
    <row r="2334" spans="1:5" x14ac:dyDescent="0.25">
      <c r="A2334" s="314" t="s">
        <v>199</v>
      </c>
      <c r="B2334" s="314" t="s">
        <v>4508</v>
      </c>
      <c r="C2334" s="314">
        <v>2023</v>
      </c>
      <c r="D2334" s="314">
        <v>9</v>
      </c>
      <c r="E2334" s="314">
        <v>55.08</v>
      </c>
    </row>
    <row r="2335" spans="1:5" x14ac:dyDescent="0.25">
      <c r="A2335" s="314" t="s">
        <v>199</v>
      </c>
      <c r="B2335" s="314" t="s">
        <v>4508</v>
      </c>
      <c r="C2335" s="314">
        <v>2023</v>
      </c>
      <c r="D2335" s="314">
        <v>10</v>
      </c>
      <c r="E2335" s="314">
        <v>291.60000000000002</v>
      </c>
    </row>
    <row r="2336" spans="1:5" x14ac:dyDescent="0.25">
      <c r="A2336" s="314" t="s">
        <v>199</v>
      </c>
      <c r="B2336" s="314" t="s">
        <v>4508</v>
      </c>
      <c r="C2336" s="314">
        <v>2023</v>
      </c>
      <c r="D2336" s="314">
        <v>11</v>
      </c>
      <c r="E2336" s="314">
        <v>118.8</v>
      </c>
    </row>
    <row r="2337" spans="1:5" x14ac:dyDescent="0.25">
      <c r="A2337" s="314" t="s">
        <v>199</v>
      </c>
      <c r="B2337" s="314" t="s">
        <v>4508</v>
      </c>
      <c r="C2337" s="314">
        <v>2023</v>
      </c>
      <c r="D2337" s="314">
        <v>12</v>
      </c>
      <c r="E2337" s="314">
        <v>71.28</v>
      </c>
    </row>
    <row r="2338" spans="1:5" x14ac:dyDescent="0.25">
      <c r="A2338" s="314" t="s">
        <v>199</v>
      </c>
      <c r="B2338" s="314" t="s">
        <v>4555</v>
      </c>
      <c r="C2338" s="314">
        <v>2023</v>
      </c>
      <c r="D2338" s="314">
        <v>1</v>
      </c>
      <c r="E2338" s="314">
        <v>2743.6752000000001</v>
      </c>
    </row>
    <row r="2339" spans="1:5" x14ac:dyDescent="0.25">
      <c r="A2339" s="314" t="s">
        <v>199</v>
      </c>
      <c r="B2339" s="314" t="s">
        <v>4555</v>
      </c>
      <c r="C2339" s="314">
        <v>2023</v>
      </c>
      <c r="D2339" s="314">
        <v>2</v>
      </c>
      <c r="E2339" s="314">
        <v>2481.7698</v>
      </c>
    </row>
    <row r="2340" spans="1:5" x14ac:dyDescent="0.25">
      <c r="A2340" s="314" t="s">
        <v>199</v>
      </c>
      <c r="B2340" s="314" t="s">
        <v>4555</v>
      </c>
      <c r="C2340" s="314">
        <v>2023</v>
      </c>
      <c r="D2340" s="314">
        <v>3</v>
      </c>
      <c r="E2340" s="314">
        <v>3008.88</v>
      </c>
    </row>
    <row r="2341" spans="1:5" x14ac:dyDescent="0.25">
      <c r="A2341" s="314" t="s">
        <v>199</v>
      </c>
      <c r="B2341" s="314" t="s">
        <v>4555</v>
      </c>
      <c r="C2341" s="314">
        <v>2023</v>
      </c>
      <c r="D2341" s="314">
        <v>4</v>
      </c>
      <c r="E2341" s="314">
        <v>3347.8703999999998</v>
      </c>
    </row>
    <row r="2342" spans="1:5" x14ac:dyDescent="0.25">
      <c r="A2342" s="314" t="s">
        <v>199</v>
      </c>
      <c r="B2342" s="314" t="s">
        <v>4555</v>
      </c>
      <c r="C2342" s="314">
        <v>2023</v>
      </c>
      <c r="D2342" s="314">
        <v>5</v>
      </c>
      <c r="E2342" s="314">
        <v>3462.0857999999998</v>
      </c>
    </row>
    <row r="2343" spans="1:5" x14ac:dyDescent="0.25">
      <c r="A2343" s="314" t="s">
        <v>199</v>
      </c>
      <c r="B2343" s="314" t="s">
        <v>4555</v>
      </c>
      <c r="C2343" s="314">
        <v>2023</v>
      </c>
      <c r="D2343" s="314">
        <v>6</v>
      </c>
      <c r="E2343" s="314">
        <v>3188.538</v>
      </c>
    </row>
    <row r="2344" spans="1:5" x14ac:dyDescent="0.25">
      <c r="A2344" s="314" t="s">
        <v>199</v>
      </c>
      <c r="B2344" s="314" t="s">
        <v>4555</v>
      </c>
      <c r="C2344" s="314">
        <v>2023</v>
      </c>
      <c r="D2344" s="314">
        <v>7</v>
      </c>
      <c r="E2344" s="314">
        <v>2610.1170000000002</v>
      </c>
    </row>
    <row r="2345" spans="1:5" x14ac:dyDescent="0.25">
      <c r="A2345" s="314" t="s">
        <v>199</v>
      </c>
      <c r="B2345" s="314" t="s">
        <v>4555</v>
      </c>
      <c r="C2345" s="314">
        <v>2023</v>
      </c>
      <c r="D2345" s="314">
        <v>8</v>
      </c>
      <c r="E2345" s="314">
        <v>3204.6516000000001</v>
      </c>
    </row>
    <row r="2346" spans="1:5" x14ac:dyDescent="0.25">
      <c r="A2346" s="314" t="s">
        <v>199</v>
      </c>
      <c r="B2346" s="314" t="s">
        <v>4555</v>
      </c>
      <c r="C2346" s="314">
        <v>2023</v>
      </c>
      <c r="D2346" s="314">
        <v>9</v>
      </c>
      <c r="E2346" s="314">
        <v>2733.3018000000002</v>
      </c>
    </row>
    <row r="2347" spans="1:5" x14ac:dyDescent="0.25">
      <c r="A2347" s="314" t="s">
        <v>199</v>
      </c>
      <c r="B2347" s="314" t="s">
        <v>4555</v>
      </c>
      <c r="C2347" s="314">
        <v>2023</v>
      </c>
      <c r="D2347" s="314">
        <v>10</v>
      </c>
      <c r="E2347" s="314">
        <v>2714.5691999999999</v>
      </c>
    </row>
    <row r="2348" spans="1:5" x14ac:dyDescent="0.25">
      <c r="A2348" s="314" t="s">
        <v>199</v>
      </c>
      <c r="B2348" s="314" t="s">
        <v>4555</v>
      </c>
      <c r="C2348" s="314">
        <v>2023</v>
      </c>
      <c r="D2348" s="314">
        <v>11</v>
      </c>
      <c r="E2348" s="314">
        <v>69370.289999999994</v>
      </c>
    </row>
    <row r="2349" spans="1:5" x14ac:dyDescent="0.25">
      <c r="A2349" s="314" t="s">
        <v>199</v>
      </c>
      <c r="B2349" s="314" t="s">
        <v>4555</v>
      </c>
      <c r="C2349" s="314">
        <v>2023</v>
      </c>
      <c r="D2349" s="314">
        <v>12</v>
      </c>
      <c r="E2349" s="314">
        <v>3158.8542000000002</v>
      </c>
    </row>
    <row r="2350" spans="1:5" x14ac:dyDescent="0.25">
      <c r="A2350" s="314" t="s">
        <v>199</v>
      </c>
      <c r="B2350" s="314" t="s">
        <v>4426</v>
      </c>
      <c r="C2350" s="314">
        <v>2023</v>
      </c>
      <c r="D2350" s="314">
        <v>2</v>
      </c>
      <c r="E2350" s="314">
        <v>226628.5338</v>
      </c>
    </row>
    <row r="2351" spans="1:5" x14ac:dyDescent="0.25">
      <c r="A2351" s="314" t="s">
        <v>199</v>
      </c>
      <c r="B2351" s="314" t="s">
        <v>4426</v>
      </c>
      <c r="C2351" s="314">
        <v>2023</v>
      </c>
      <c r="D2351" s="314">
        <v>3</v>
      </c>
      <c r="E2351" s="314">
        <v>153336.78</v>
      </c>
    </row>
    <row r="2352" spans="1:5" x14ac:dyDescent="0.25">
      <c r="A2352" s="314" t="s">
        <v>199</v>
      </c>
      <c r="B2352" s="314" t="s">
        <v>4426</v>
      </c>
      <c r="C2352" s="314">
        <v>2023</v>
      </c>
      <c r="D2352" s="314">
        <v>4</v>
      </c>
      <c r="E2352" s="314">
        <v>394939.59480000002</v>
      </c>
    </row>
    <row r="2353" spans="1:5" x14ac:dyDescent="0.25">
      <c r="A2353" s="314" t="s">
        <v>199</v>
      </c>
      <c r="B2353" s="314" t="s">
        <v>4426</v>
      </c>
      <c r="C2353" s="314">
        <v>2023</v>
      </c>
      <c r="D2353" s="314">
        <v>5</v>
      </c>
      <c r="E2353" s="314">
        <v>327524.28840000002</v>
      </c>
    </row>
    <row r="2354" spans="1:5" x14ac:dyDescent="0.25">
      <c r="A2354" s="314" t="s">
        <v>199</v>
      </c>
      <c r="B2354" s="314" t="s">
        <v>4426</v>
      </c>
      <c r="C2354" s="314">
        <v>2023</v>
      </c>
      <c r="D2354" s="314">
        <v>6</v>
      </c>
      <c r="E2354" s="314">
        <v>348354.32400000002</v>
      </c>
    </row>
    <row r="2355" spans="1:5" x14ac:dyDescent="0.25">
      <c r="A2355" s="314" t="s">
        <v>199</v>
      </c>
      <c r="B2355" s="314" t="s">
        <v>4426</v>
      </c>
      <c r="C2355" s="314">
        <v>2023</v>
      </c>
      <c r="D2355" s="314">
        <v>7</v>
      </c>
      <c r="E2355" s="314">
        <v>313844.78699999902</v>
      </c>
    </row>
    <row r="2356" spans="1:5" x14ac:dyDescent="0.25">
      <c r="A2356" s="314" t="s">
        <v>199</v>
      </c>
      <c r="B2356" s="314" t="s">
        <v>4426</v>
      </c>
      <c r="C2356" s="314">
        <v>2023</v>
      </c>
      <c r="D2356" s="314">
        <v>9</v>
      </c>
      <c r="E2356" s="314">
        <v>83374.833599999998</v>
      </c>
    </row>
    <row r="2357" spans="1:5" x14ac:dyDescent="0.25">
      <c r="A2357" s="314" t="s">
        <v>199</v>
      </c>
      <c r="B2357" s="314" t="s">
        <v>4426</v>
      </c>
      <c r="C2357" s="314">
        <v>2023</v>
      </c>
      <c r="D2357" s="314">
        <v>10</v>
      </c>
      <c r="E2357" s="314">
        <v>280232.163</v>
      </c>
    </row>
    <row r="2358" spans="1:5" x14ac:dyDescent="0.25">
      <c r="A2358" s="314" t="s">
        <v>199</v>
      </c>
      <c r="B2358" s="314" t="s">
        <v>4426</v>
      </c>
      <c r="C2358" s="314">
        <v>2023</v>
      </c>
      <c r="D2358" s="314">
        <v>11</v>
      </c>
      <c r="E2358" s="314">
        <v>172242.563399999</v>
      </c>
    </row>
    <row r="2359" spans="1:5" x14ac:dyDescent="0.25">
      <c r="A2359" s="314" t="s">
        <v>199</v>
      </c>
      <c r="B2359" s="314" t="s">
        <v>4426</v>
      </c>
      <c r="C2359" s="314">
        <v>2023</v>
      </c>
      <c r="D2359" s="314">
        <v>12</v>
      </c>
      <c r="E2359" s="314">
        <v>283724.06760000001</v>
      </c>
    </row>
    <row r="2360" spans="1:5" x14ac:dyDescent="0.25">
      <c r="A2360" s="314" t="s">
        <v>199</v>
      </c>
      <c r="B2360" s="314" t="s">
        <v>4527</v>
      </c>
      <c r="C2360" s="314">
        <v>2023</v>
      </c>
      <c r="D2360" s="314">
        <v>11</v>
      </c>
      <c r="E2360" s="314">
        <v>589.24800000000005</v>
      </c>
    </row>
    <row r="2361" spans="1:5" x14ac:dyDescent="0.25">
      <c r="A2361" s="314" t="s">
        <v>199</v>
      </c>
      <c r="B2361" s="314" t="s">
        <v>4527</v>
      </c>
      <c r="C2361" s="314">
        <v>2023</v>
      </c>
      <c r="D2361" s="314">
        <v>12</v>
      </c>
      <c r="E2361" s="314">
        <v>1742.9903999999999</v>
      </c>
    </row>
    <row r="2362" spans="1:5" x14ac:dyDescent="0.25">
      <c r="A2362" s="314" t="s">
        <v>199</v>
      </c>
      <c r="B2362" s="314" t="s">
        <v>4427</v>
      </c>
      <c r="C2362" s="314">
        <v>2023</v>
      </c>
      <c r="D2362" s="314">
        <v>1</v>
      </c>
      <c r="E2362" s="314">
        <v>35278.74</v>
      </c>
    </row>
    <row r="2363" spans="1:5" x14ac:dyDescent="0.25">
      <c r="A2363" s="314" t="s">
        <v>199</v>
      </c>
      <c r="B2363" s="314" t="s">
        <v>4427</v>
      </c>
      <c r="C2363" s="314">
        <v>2023</v>
      </c>
      <c r="D2363" s="314">
        <v>2</v>
      </c>
      <c r="E2363" s="314">
        <v>510049.59659999999</v>
      </c>
    </row>
    <row r="2364" spans="1:5" x14ac:dyDescent="0.25">
      <c r="A2364" s="314" t="s">
        <v>199</v>
      </c>
      <c r="B2364" s="314" t="s">
        <v>4427</v>
      </c>
      <c r="C2364" s="314">
        <v>2023</v>
      </c>
      <c r="D2364" s="314">
        <v>3</v>
      </c>
      <c r="E2364" s="314">
        <v>181999.413</v>
      </c>
    </row>
    <row r="2365" spans="1:5" x14ac:dyDescent="0.25">
      <c r="A2365" s="314" t="s">
        <v>199</v>
      </c>
      <c r="B2365" s="314" t="s">
        <v>4427</v>
      </c>
      <c r="C2365" s="314">
        <v>2023</v>
      </c>
      <c r="D2365" s="314">
        <v>4</v>
      </c>
      <c r="E2365" s="314">
        <v>416491.80479999998</v>
      </c>
    </row>
    <row r="2366" spans="1:5" x14ac:dyDescent="0.25">
      <c r="A2366" s="314" t="s">
        <v>199</v>
      </c>
      <c r="B2366" s="314" t="s">
        <v>4427</v>
      </c>
      <c r="C2366" s="314">
        <v>2023</v>
      </c>
      <c r="D2366" s="314">
        <v>5</v>
      </c>
      <c r="E2366" s="314">
        <v>305539.79759999999</v>
      </c>
    </row>
    <row r="2367" spans="1:5" x14ac:dyDescent="0.25">
      <c r="A2367" s="314" t="s">
        <v>199</v>
      </c>
      <c r="B2367" s="314" t="s">
        <v>4427</v>
      </c>
      <c r="C2367" s="314">
        <v>2023</v>
      </c>
      <c r="D2367" s="314">
        <v>6</v>
      </c>
      <c r="E2367" s="314">
        <v>336833.85060000001</v>
      </c>
    </row>
    <row r="2368" spans="1:5" x14ac:dyDescent="0.25">
      <c r="A2368" s="314" t="s">
        <v>199</v>
      </c>
      <c r="B2368" s="314" t="s">
        <v>4427</v>
      </c>
      <c r="C2368" s="314">
        <v>2023</v>
      </c>
      <c r="D2368" s="314">
        <v>7</v>
      </c>
      <c r="E2368" s="314">
        <v>526158.97919999994</v>
      </c>
    </row>
    <row r="2369" spans="1:5" x14ac:dyDescent="0.25">
      <c r="A2369" s="314" t="s">
        <v>199</v>
      </c>
      <c r="B2369" s="314" t="s">
        <v>4427</v>
      </c>
      <c r="C2369" s="314">
        <v>2023</v>
      </c>
      <c r="D2369" s="314">
        <v>8</v>
      </c>
      <c r="E2369" s="314">
        <v>351953.43479999999</v>
      </c>
    </row>
    <row r="2370" spans="1:5" x14ac:dyDescent="0.25">
      <c r="A2370" s="314" t="s">
        <v>199</v>
      </c>
      <c r="B2370" s="314" t="s">
        <v>4427</v>
      </c>
      <c r="C2370" s="314">
        <v>2023</v>
      </c>
      <c r="D2370" s="314">
        <v>9</v>
      </c>
      <c r="E2370" s="314">
        <v>264627.1188</v>
      </c>
    </row>
    <row r="2371" spans="1:5" x14ac:dyDescent="0.25">
      <c r="A2371" s="314" t="s">
        <v>199</v>
      </c>
      <c r="B2371" s="314" t="s">
        <v>4427</v>
      </c>
      <c r="C2371" s="314">
        <v>2023</v>
      </c>
      <c r="D2371" s="314">
        <v>10</v>
      </c>
      <c r="E2371" s="314">
        <v>339547.38299999997</v>
      </c>
    </row>
    <row r="2372" spans="1:5" x14ac:dyDescent="0.25">
      <c r="A2372" s="314" t="s">
        <v>199</v>
      </c>
      <c r="B2372" s="314" t="s">
        <v>4427</v>
      </c>
      <c r="C2372" s="314">
        <v>2023</v>
      </c>
      <c r="D2372" s="314">
        <v>11</v>
      </c>
      <c r="E2372" s="314">
        <v>304582.43699999998</v>
      </c>
    </row>
    <row r="2373" spans="1:5" x14ac:dyDescent="0.25">
      <c r="A2373" s="314" t="s">
        <v>199</v>
      </c>
      <c r="B2373" s="314" t="s">
        <v>4427</v>
      </c>
      <c r="C2373" s="314">
        <v>2023</v>
      </c>
      <c r="D2373" s="314">
        <v>12</v>
      </c>
      <c r="E2373" s="314">
        <v>353930.67719999998</v>
      </c>
    </row>
    <row r="2374" spans="1:5" x14ac:dyDescent="0.25">
      <c r="A2374" s="314" t="s">
        <v>199</v>
      </c>
      <c r="B2374" s="314" t="s">
        <v>4454</v>
      </c>
      <c r="C2374" s="314">
        <v>2023</v>
      </c>
      <c r="D2374" s="314">
        <v>8</v>
      </c>
      <c r="E2374" s="314">
        <v>477608.78340000001</v>
      </c>
    </row>
    <row r="2375" spans="1:5" x14ac:dyDescent="0.25">
      <c r="A2375" s="314" t="s">
        <v>199</v>
      </c>
      <c r="B2375" s="314" t="s">
        <v>4454</v>
      </c>
      <c r="C2375" s="314">
        <v>2023</v>
      </c>
      <c r="D2375" s="314">
        <v>9</v>
      </c>
      <c r="E2375" s="314">
        <v>146571.217199999</v>
      </c>
    </row>
    <row r="2376" spans="1:5" x14ac:dyDescent="0.25">
      <c r="A2376" s="314" t="s">
        <v>199</v>
      </c>
      <c r="B2376" s="314" t="s">
        <v>4556</v>
      </c>
      <c r="C2376" s="314">
        <v>2023</v>
      </c>
      <c r="D2376" s="314">
        <v>1</v>
      </c>
      <c r="E2376" s="314">
        <v>889.92</v>
      </c>
    </row>
    <row r="2377" spans="1:5" x14ac:dyDescent="0.25">
      <c r="A2377" s="314" t="s">
        <v>199</v>
      </c>
      <c r="B2377" s="314" t="s">
        <v>4556</v>
      </c>
      <c r="C2377" s="314">
        <v>2023</v>
      </c>
      <c r="D2377" s="314">
        <v>2</v>
      </c>
      <c r="E2377" s="314">
        <v>1125.1872000000001</v>
      </c>
    </row>
    <row r="2378" spans="1:5" x14ac:dyDescent="0.25">
      <c r="A2378" s="314" t="s">
        <v>199</v>
      </c>
      <c r="B2378" s="314" t="s">
        <v>4556</v>
      </c>
      <c r="C2378" s="314">
        <v>2023</v>
      </c>
      <c r="D2378" s="314">
        <v>3</v>
      </c>
      <c r="E2378" s="314">
        <v>995.45219999999995</v>
      </c>
    </row>
    <row r="2379" spans="1:5" x14ac:dyDescent="0.25">
      <c r="A2379" s="314" t="s">
        <v>199</v>
      </c>
      <c r="B2379" s="314" t="s">
        <v>4556</v>
      </c>
      <c r="C2379" s="314">
        <v>2023</v>
      </c>
      <c r="D2379" s="314">
        <v>4</v>
      </c>
      <c r="E2379" s="314">
        <v>1227.1176</v>
      </c>
    </row>
    <row r="2380" spans="1:5" x14ac:dyDescent="0.25">
      <c r="A2380" s="314" t="s">
        <v>199</v>
      </c>
      <c r="B2380" s="314" t="s">
        <v>4556</v>
      </c>
      <c r="C2380" s="314">
        <v>2023</v>
      </c>
      <c r="D2380" s="314">
        <v>5</v>
      </c>
      <c r="E2380" s="314">
        <v>1060.1874</v>
      </c>
    </row>
    <row r="2381" spans="1:5" x14ac:dyDescent="0.25">
      <c r="A2381" s="314" t="s">
        <v>199</v>
      </c>
      <c r="B2381" s="314" t="s">
        <v>4556</v>
      </c>
      <c r="C2381" s="314">
        <v>2023</v>
      </c>
      <c r="D2381" s="314">
        <v>6</v>
      </c>
      <c r="E2381" s="314">
        <v>1285.2</v>
      </c>
    </row>
    <row r="2382" spans="1:5" x14ac:dyDescent="0.25">
      <c r="A2382" s="314" t="s">
        <v>199</v>
      </c>
      <c r="B2382" s="314" t="s">
        <v>4556</v>
      </c>
      <c r="C2382" s="314">
        <v>2023</v>
      </c>
      <c r="D2382" s="314">
        <v>7</v>
      </c>
      <c r="E2382" s="314">
        <v>711.43380000000002</v>
      </c>
    </row>
    <row r="2383" spans="1:5" x14ac:dyDescent="0.25">
      <c r="A2383" s="314" t="s">
        <v>199</v>
      </c>
      <c r="B2383" s="314" t="s">
        <v>4556</v>
      </c>
      <c r="C2383" s="314">
        <v>2023</v>
      </c>
      <c r="D2383" s="314">
        <v>8</v>
      </c>
      <c r="E2383" s="314">
        <v>1060.2413999999901</v>
      </c>
    </row>
    <row r="2384" spans="1:5" x14ac:dyDescent="0.25">
      <c r="A2384" s="314" t="s">
        <v>199</v>
      </c>
      <c r="B2384" s="314" t="s">
        <v>4556</v>
      </c>
      <c r="C2384" s="314">
        <v>2023</v>
      </c>
      <c r="D2384" s="314">
        <v>9</v>
      </c>
      <c r="E2384" s="314">
        <v>889.61220000000003</v>
      </c>
    </row>
    <row r="2385" spans="1:5" x14ac:dyDescent="0.25">
      <c r="A2385" s="314" t="s">
        <v>199</v>
      </c>
      <c r="B2385" s="314" t="s">
        <v>4556</v>
      </c>
      <c r="C2385" s="314">
        <v>2023</v>
      </c>
      <c r="D2385" s="314">
        <v>10</v>
      </c>
      <c r="E2385" s="314">
        <v>750.95640000000003</v>
      </c>
    </row>
    <row r="2386" spans="1:5" x14ac:dyDescent="0.25">
      <c r="A2386" s="314" t="s">
        <v>199</v>
      </c>
      <c r="B2386" s="314" t="s">
        <v>4556</v>
      </c>
      <c r="C2386" s="314">
        <v>2023</v>
      </c>
      <c r="D2386" s="314">
        <v>11</v>
      </c>
      <c r="E2386" s="314">
        <v>951.55020000000002</v>
      </c>
    </row>
    <row r="2387" spans="1:5" x14ac:dyDescent="0.25">
      <c r="A2387" s="314" t="s">
        <v>199</v>
      </c>
      <c r="B2387" s="314" t="s">
        <v>4556</v>
      </c>
      <c r="C2387" s="314">
        <v>2023</v>
      </c>
      <c r="D2387" s="314">
        <v>12</v>
      </c>
      <c r="E2387" s="314">
        <v>539.18460000000005</v>
      </c>
    </row>
    <row r="2388" spans="1:5" x14ac:dyDescent="0.25">
      <c r="A2388" s="314" t="s">
        <v>199</v>
      </c>
      <c r="B2388" s="314" t="s">
        <v>4540</v>
      </c>
      <c r="C2388" s="314">
        <v>2023</v>
      </c>
      <c r="D2388" s="314">
        <v>1</v>
      </c>
      <c r="E2388" s="314">
        <v>1209.0059999999901</v>
      </c>
    </row>
    <row r="2389" spans="1:5" x14ac:dyDescent="0.25">
      <c r="A2389" s="314" t="s">
        <v>199</v>
      </c>
      <c r="B2389" s="314" t="s">
        <v>4540</v>
      </c>
      <c r="C2389" s="314">
        <v>2023</v>
      </c>
      <c r="D2389" s="314">
        <v>2</v>
      </c>
      <c r="E2389" s="314">
        <v>1971.2429999999999</v>
      </c>
    </row>
    <row r="2390" spans="1:5" x14ac:dyDescent="0.25">
      <c r="A2390" s="314" t="s">
        <v>199</v>
      </c>
      <c r="B2390" s="314" t="s">
        <v>4540</v>
      </c>
      <c r="C2390" s="314">
        <v>2023</v>
      </c>
      <c r="D2390" s="314">
        <v>3</v>
      </c>
      <c r="E2390" s="314">
        <v>2076.1758</v>
      </c>
    </row>
    <row r="2391" spans="1:5" x14ac:dyDescent="0.25">
      <c r="A2391" s="314" t="s">
        <v>199</v>
      </c>
      <c r="B2391" s="314" t="s">
        <v>4540</v>
      </c>
      <c r="C2391" s="314">
        <v>2023</v>
      </c>
      <c r="D2391" s="314">
        <v>4</v>
      </c>
      <c r="E2391" s="314">
        <v>2740.1219999999998</v>
      </c>
    </row>
    <row r="2392" spans="1:5" x14ac:dyDescent="0.25">
      <c r="A2392" s="314" t="s">
        <v>199</v>
      </c>
      <c r="B2392" s="314" t="s">
        <v>4540</v>
      </c>
      <c r="C2392" s="314">
        <v>2023</v>
      </c>
      <c r="D2392" s="314">
        <v>5</v>
      </c>
      <c r="E2392" s="314">
        <v>2913.0137999999902</v>
      </c>
    </row>
    <row r="2393" spans="1:5" x14ac:dyDescent="0.25">
      <c r="A2393" s="314" t="s">
        <v>199</v>
      </c>
      <c r="B2393" s="314" t="s">
        <v>4540</v>
      </c>
      <c r="C2393" s="314">
        <v>2023</v>
      </c>
      <c r="D2393" s="314">
        <v>6</v>
      </c>
      <c r="E2393" s="314">
        <v>2725.4771999999998</v>
      </c>
    </row>
    <row r="2394" spans="1:5" x14ac:dyDescent="0.25">
      <c r="A2394" s="314" t="s">
        <v>199</v>
      </c>
      <c r="B2394" s="314" t="s">
        <v>4540</v>
      </c>
      <c r="C2394" s="314">
        <v>2023</v>
      </c>
      <c r="D2394" s="314">
        <v>7</v>
      </c>
      <c r="E2394" s="314">
        <v>2198.2536</v>
      </c>
    </row>
    <row r="2395" spans="1:5" x14ac:dyDescent="0.25">
      <c r="A2395" s="314" t="s">
        <v>199</v>
      </c>
      <c r="B2395" s="314" t="s">
        <v>4540</v>
      </c>
      <c r="C2395" s="314">
        <v>2023</v>
      </c>
      <c r="D2395" s="314">
        <v>8</v>
      </c>
      <c r="E2395" s="314">
        <v>2404.1502</v>
      </c>
    </row>
    <row r="2396" spans="1:5" x14ac:dyDescent="0.25">
      <c r="A2396" s="314" t="s">
        <v>199</v>
      </c>
      <c r="B2396" s="314" t="s">
        <v>4540</v>
      </c>
      <c r="C2396" s="314">
        <v>2023</v>
      </c>
      <c r="D2396" s="314">
        <v>9</v>
      </c>
      <c r="E2396" s="314">
        <v>2718.2952</v>
      </c>
    </row>
    <row r="2397" spans="1:5" x14ac:dyDescent="0.25">
      <c r="A2397" s="314" t="s">
        <v>199</v>
      </c>
      <c r="B2397" s="314" t="s">
        <v>4540</v>
      </c>
      <c r="C2397" s="314">
        <v>2023</v>
      </c>
      <c r="D2397" s="314">
        <v>10</v>
      </c>
      <c r="E2397" s="314">
        <v>2838.8609999999999</v>
      </c>
    </row>
    <row r="2398" spans="1:5" x14ac:dyDescent="0.25">
      <c r="A2398" s="314" t="s">
        <v>199</v>
      </c>
      <c r="B2398" s="314" t="s">
        <v>4540</v>
      </c>
      <c r="C2398" s="314">
        <v>2023</v>
      </c>
      <c r="D2398" s="314">
        <v>11</v>
      </c>
      <c r="E2398" s="314">
        <v>2487.4560000000001</v>
      </c>
    </row>
    <row r="2399" spans="1:5" x14ac:dyDescent="0.25">
      <c r="A2399" s="314" t="s">
        <v>199</v>
      </c>
      <c r="B2399" s="314" t="s">
        <v>4540</v>
      </c>
      <c r="C2399" s="314">
        <v>2023</v>
      </c>
      <c r="D2399" s="314">
        <v>12</v>
      </c>
      <c r="E2399" s="314">
        <v>2974.0284000000001</v>
      </c>
    </row>
    <row r="2400" spans="1:5" x14ac:dyDescent="0.25">
      <c r="A2400" s="314" t="s">
        <v>199</v>
      </c>
      <c r="B2400" s="314" t="s">
        <v>4432</v>
      </c>
      <c r="C2400" s="314">
        <v>2023</v>
      </c>
      <c r="D2400" s="314">
        <v>2</v>
      </c>
      <c r="E2400" s="314">
        <v>154605.56399999899</v>
      </c>
    </row>
    <row r="2401" spans="1:5" x14ac:dyDescent="0.25">
      <c r="A2401" s="314" t="s">
        <v>199</v>
      </c>
      <c r="B2401" s="314" t="s">
        <v>4432</v>
      </c>
      <c r="C2401" s="314">
        <v>2023</v>
      </c>
      <c r="D2401" s="314">
        <v>3</v>
      </c>
      <c r="E2401" s="314">
        <v>94279.469400000002</v>
      </c>
    </row>
    <row r="2402" spans="1:5" x14ac:dyDescent="0.25">
      <c r="A2402" s="314" t="s">
        <v>199</v>
      </c>
      <c r="B2402" s="314" t="s">
        <v>4432</v>
      </c>
      <c r="C2402" s="314">
        <v>2023</v>
      </c>
      <c r="D2402" s="314">
        <v>4</v>
      </c>
      <c r="E2402" s="314">
        <v>275013.56520000001</v>
      </c>
    </row>
    <row r="2403" spans="1:5" x14ac:dyDescent="0.25">
      <c r="A2403" s="314" t="s">
        <v>199</v>
      </c>
      <c r="B2403" s="314" t="s">
        <v>4432</v>
      </c>
      <c r="C2403" s="314">
        <v>2023</v>
      </c>
      <c r="D2403" s="314">
        <v>5</v>
      </c>
      <c r="E2403" s="314">
        <v>249451.77960000001</v>
      </c>
    </row>
    <row r="2404" spans="1:5" x14ac:dyDescent="0.25">
      <c r="A2404" s="314" t="s">
        <v>199</v>
      </c>
      <c r="B2404" s="314" t="s">
        <v>4432</v>
      </c>
      <c r="C2404" s="314">
        <v>2023</v>
      </c>
      <c r="D2404" s="314">
        <v>6</v>
      </c>
      <c r="E2404" s="314">
        <v>190430.46</v>
      </c>
    </row>
    <row r="2405" spans="1:5" x14ac:dyDescent="0.25">
      <c r="A2405" s="314" t="s">
        <v>199</v>
      </c>
      <c r="B2405" s="314" t="s">
        <v>4432</v>
      </c>
      <c r="C2405" s="314">
        <v>2023</v>
      </c>
      <c r="D2405" s="314">
        <v>7</v>
      </c>
      <c r="E2405" s="314">
        <v>216028.37160000001</v>
      </c>
    </row>
    <row r="2406" spans="1:5" x14ac:dyDescent="0.25">
      <c r="A2406" s="314" t="s">
        <v>199</v>
      </c>
      <c r="B2406" s="314" t="s">
        <v>4432</v>
      </c>
      <c r="C2406" s="314">
        <v>2023</v>
      </c>
      <c r="D2406" s="314">
        <v>8</v>
      </c>
      <c r="E2406" s="314">
        <v>241763.4216</v>
      </c>
    </row>
    <row r="2407" spans="1:5" x14ac:dyDescent="0.25">
      <c r="A2407" s="314" t="s">
        <v>199</v>
      </c>
      <c r="B2407" s="314" t="s">
        <v>4432</v>
      </c>
      <c r="C2407" s="314">
        <v>2023</v>
      </c>
      <c r="D2407" s="314">
        <v>9</v>
      </c>
      <c r="E2407" s="314">
        <v>272096.19900000002</v>
      </c>
    </row>
    <row r="2408" spans="1:5" x14ac:dyDescent="0.25">
      <c r="A2408" s="314" t="s">
        <v>199</v>
      </c>
      <c r="B2408" s="314" t="s">
        <v>4432</v>
      </c>
      <c r="C2408" s="314">
        <v>2023</v>
      </c>
      <c r="D2408" s="314">
        <v>10</v>
      </c>
      <c r="E2408" s="314">
        <v>268217.86499999999</v>
      </c>
    </row>
    <row r="2409" spans="1:5" x14ac:dyDescent="0.25">
      <c r="A2409" s="314" t="s">
        <v>199</v>
      </c>
      <c r="B2409" s="314" t="s">
        <v>4432</v>
      </c>
      <c r="C2409" s="314">
        <v>2023</v>
      </c>
      <c r="D2409" s="314">
        <v>11</v>
      </c>
      <c r="E2409" s="314">
        <v>248181.87239999999</v>
      </c>
    </row>
    <row r="2410" spans="1:5" x14ac:dyDescent="0.25">
      <c r="A2410" s="314" t="s">
        <v>199</v>
      </c>
      <c r="B2410" s="314" t="s">
        <v>4432</v>
      </c>
      <c r="C2410" s="314">
        <v>2023</v>
      </c>
      <c r="D2410" s="314">
        <v>12</v>
      </c>
      <c r="E2410" s="314">
        <v>344431.14840000001</v>
      </c>
    </row>
    <row r="2411" spans="1:5" x14ac:dyDescent="0.25">
      <c r="A2411" s="314" t="s">
        <v>199</v>
      </c>
      <c r="B2411" s="314" t="s">
        <v>4509</v>
      </c>
      <c r="C2411" s="314">
        <v>2023</v>
      </c>
      <c r="D2411" s="314">
        <v>1</v>
      </c>
      <c r="E2411" s="314">
        <v>11595.889799999901</v>
      </c>
    </row>
    <row r="2412" spans="1:5" x14ac:dyDescent="0.25">
      <c r="A2412" s="314" t="s">
        <v>199</v>
      </c>
      <c r="B2412" s="314" t="s">
        <v>4509</v>
      </c>
      <c r="C2412" s="314">
        <v>2023</v>
      </c>
      <c r="D2412" s="314">
        <v>2</v>
      </c>
      <c r="E2412" s="314">
        <v>13047.404399999999</v>
      </c>
    </row>
    <row r="2413" spans="1:5" x14ac:dyDescent="0.25">
      <c r="A2413" s="314" t="s">
        <v>199</v>
      </c>
      <c r="B2413" s="314" t="s">
        <v>4509</v>
      </c>
      <c r="C2413" s="314">
        <v>2023</v>
      </c>
      <c r="D2413" s="314">
        <v>3</v>
      </c>
      <c r="E2413" s="314">
        <v>12293.8668</v>
      </c>
    </row>
    <row r="2414" spans="1:5" x14ac:dyDescent="0.25">
      <c r="A2414" s="314" t="s">
        <v>199</v>
      </c>
      <c r="B2414" s="314" t="s">
        <v>4509</v>
      </c>
      <c r="C2414" s="314">
        <v>2023</v>
      </c>
      <c r="D2414" s="314">
        <v>4</v>
      </c>
      <c r="E2414" s="314">
        <v>13171.982400000001</v>
      </c>
    </row>
    <row r="2415" spans="1:5" x14ac:dyDescent="0.25">
      <c r="A2415" s="314" t="s">
        <v>199</v>
      </c>
      <c r="B2415" s="314" t="s">
        <v>4509</v>
      </c>
      <c r="C2415" s="314">
        <v>2023</v>
      </c>
      <c r="D2415" s="314">
        <v>5</v>
      </c>
      <c r="E2415" s="314">
        <v>14734.3104</v>
      </c>
    </row>
    <row r="2416" spans="1:5" x14ac:dyDescent="0.25">
      <c r="A2416" s="314" t="s">
        <v>199</v>
      </c>
      <c r="B2416" s="314" t="s">
        <v>4509</v>
      </c>
      <c r="C2416" s="314">
        <v>2023</v>
      </c>
      <c r="D2416" s="314">
        <v>6</v>
      </c>
      <c r="E2416" s="314">
        <v>13275.419400000001</v>
      </c>
    </row>
    <row r="2417" spans="1:5" x14ac:dyDescent="0.25">
      <c r="A2417" s="314" t="s">
        <v>199</v>
      </c>
      <c r="B2417" s="314" t="s">
        <v>4509</v>
      </c>
      <c r="C2417" s="314">
        <v>2023</v>
      </c>
      <c r="D2417" s="314">
        <v>7</v>
      </c>
      <c r="E2417" s="314">
        <v>10861.360199999999</v>
      </c>
    </row>
    <row r="2418" spans="1:5" x14ac:dyDescent="0.25">
      <c r="A2418" s="314" t="s">
        <v>199</v>
      </c>
      <c r="B2418" s="314" t="s">
        <v>4509</v>
      </c>
      <c r="C2418" s="314">
        <v>2023</v>
      </c>
      <c r="D2418" s="314">
        <v>8</v>
      </c>
      <c r="E2418" s="314">
        <v>11054.987999999999</v>
      </c>
    </row>
    <row r="2419" spans="1:5" x14ac:dyDescent="0.25">
      <c r="A2419" s="314" t="s">
        <v>199</v>
      </c>
      <c r="B2419" s="314" t="s">
        <v>4509</v>
      </c>
      <c r="C2419" s="314">
        <v>2023</v>
      </c>
      <c r="D2419" s="314">
        <v>9</v>
      </c>
      <c r="E2419" s="314">
        <v>16662.429</v>
      </c>
    </row>
    <row r="2420" spans="1:5" x14ac:dyDescent="0.25">
      <c r="A2420" s="314" t="s">
        <v>199</v>
      </c>
      <c r="B2420" s="314" t="s">
        <v>4509</v>
      </c>
      <c r="C2420" s="314">
        <v>2023</v>
      </c>
      <c r="D2420" s="314">
        <v>10</v>
      </c>
      <c r="E2420" s="314">
        <v>12394.835999999999</v>
      </c>
    </row>
    <row r="2421" spans="1:5" x14ac:dyDescent="0.25">
      <c r="A2421" s="314" t="s">
        <v>199</v>
      </c>
      <c r="B2421" s="314" t="s">
        <v>4509</v>
      </c>
      <c r="C2421" s="314">
        <v>2023</v>
      </c>
      <c r="D2421" s="314">
        <v>11</v>
      </c>
      <c r="E2421" s="314">
        <v>12548.3472</v>
      </c>
    </row>
    <row r="2422" spans="1:5" x14ac:dyDescent="0.25">
      <c r="A2422" s="314" t="s">
        <v>199</v>
      </c>
      <c r="B2422" s="314" t="s">
        <v>4509</v>
      </c>
      <c r="C2422" s="314">
        <v>2023</v>
      </c>
      <c r="D2422" s="314">
        <v>12</v>
      </c>
      <c r="E2422" s="314">
        <v>10166.4666</v>
      </c>
    </row>
    <row r="2423" spans="1:5" x14ac:dyDescent="0.25">
      <c r="A2423" s="314" t="s">
        <v>199</v>
      </c>
      <c r="B2423" s="314" t="s">
        <v>4428</v>
      </c>
      <c r="C2423" s="314">
        <v>2023</v>
      </c>
      <c r="D2423" s="314">
        <v>1</v>
      </c>
      <c r="E2423" s="314">
        <v>105793.02</v>
      </c>
    </row>
    <row r="2424" spans="1:5" x14ac:dyDescent="0.25">
      <c r="A2424" s="314" t="s">
        <v>199</v>
      </c>
      <c r="B2424" s="314" t="s">
        <v>4428</v>
      </c>
      <c r="C2424" s="314">
        <v>2023</v>
      </c>
      <c r="D2424" s="314">
        <v>2</v>
      </c>
      <c r="E2424" s="314">
        <v>783268.59600000002</v>
      </c>
    </row>
    <row r="2425" spans="1:5" x14ac:dyDescent="0.25">
      <c r="A2425" s="314" t="s">
        <v>199</v>
      </c>
      <c r="B2425" s="314" t="s">
        <v>4428</v>
      </c>
      <c r="C2425" s="314">
        <v>2023</v>
      </c>
      <c r="D2425" s="314">
        <v>3</v>
      </c>
      <c r="E2425" s="314">
        <v>247819.82939999999</v>
      </c>
    </row>
    <row r="2426" spans="1:5" x14ac:dyDescent="0.25">
      <c r="A2426" s="314" t="s">
        <v>199</v>
      </c>
      <c r="B2426" s="314" t="s">
        <v>4428</v>
      </c>
      <c r="C2426" s="314">
        <v>2023</v>
      </c>
      <c r="D2426" s="314">
        <v>4</v>
      </c>
      <c r="E2426" s="314">
        <v>1412025.9822</v>
      </c>
    </row>
    <row r="2427" spans="1:5" x14ac:dyDescent="0.25">
      <c r="A2427" s="314" t="s">
        <v>199</v>
      </c>
      <c r="B2427" s="314" t="s">
        <v>4428</v>
      </c>
      <c r="C2427" s="314">
        <v>2023</v>
      </c>
      <c r="D2427" s="314">
        <v>5</v>
      </c>
      <c r="E2427" s="314">
        <v>721269.15480000002</v>
      </c>
    </row>
    <row r="2428" spans="1:5" x14ac:dyDescent="0.25">
      <c r="A2428" s="314" t="s">
        <v>199</v>
      </c>
      <c r="B2428" s="314" t="s">
        <v>4428</v>
      </c>
      <c r="C2428" s="314">
        <v>2023</v>
      </c>
      <c r="D2428" s="314">
        <v>6</v>
      </c>
      <c r="E2428" s="314">
        <v>824794.42859999998</v>
      </c>
    </row>
    <row r="2429" spans="1:5" x14ac:dyDescent="0.25">
      <c r="A2429" s="314" t="s">
        <v>199</v>
      </c>
      <c r="B2429" s="314" t="s">
        <v>4428</v>
      </c>
      <c r="C2429" s="314">
        <v>2023</v>
      </c>
      <c r="D2429" s="314">
        <v>7</v>
      </c>
      <c r="E2429" s="314">
        <v>882997.98300000001</v>
      </c>
    </row>
    <row r="2430" spans="1:5" x14ac:dyDescent="0.25">
      <c r="A2430" s="314" t="s">
        <v>199</v>
      </c>
      <c r="B2430" s="314" t="s">
        <v>4428</v>
      </c>
      <c r="C2430" s="314">
        <v>2023</v>
      </c>
      <c r="D2430" s="314">
        <v>8</v>
      </c>
      <c r="E2430" s="314">
        <v>1453796.4617999999</v>
      </c>
    </row>
    <row r="2431" spans="1:5" x14ac:dyDescent="0.25">
      <c r="A2431" s="314" t="s">
        <v>199</v>
      </c>
      <c r="B2431" s="314" t="s">
        <v>4428</v>
      </c>
      <c r="C2431" s="314">
        <v>2023</v>
      </c>
      <c r="D2431" s="314">
        <v>9</v>
      </c>
      <c r="E2431" s="314">
        <v>1173845.628</v>
      </c>
    </row>
    <row r="2432" spans="1:5" x14ac:dyDescent="0.25">
      <c r="A2432" s="314" t="s">
        <v>199</v>
      </c>
      <c r="B2432" s="314" t="s">
        <v>4428</v>
      </c>
      <c r="C2432" s="314">
        <v>2023</v>
      </c>
      <c r="D2432" s="314">
        <v>10</v>
      </c>
      <c r="E2432" s="314">
        <v>1021556.0159999999</v>
      </c>
    </row>
    <row r="2433" spans="1:5" x14ac:dyDescent="0.25">
      <c r="A2433" s="314" t="s">
        <v>199</v>
      </c>
      <c r="B2433" s="314" t="s">
        <v>4428</v>
      </c>
      <c r="C2433" s="314">
        <v>2023</v>
      </c>
      <c r="D2433" s="314">
        <v>11</v>
      </c>
      <c r="E2433" s="314">
        <v>794400.75540000002</v>
      </c>
    </row>
    <row r="2434" spans="1:5" x14ac:dyDescent="0.25">
      <c r="A2434" s="314" t="s">
        <v>199</v>
      </c>
      <c r="B2434" s="314" t="s">
        <v>4428</v>
      </c>
      <c r="C2434" s="314">
        <v>2023</v>
      </c>
      <c r="D2434" s="314">
        <v>12</v>
      </c>
      <c r="E2434" s="314">
        <v>1168005.1229999999</v>
      </c>
    </row>
    <row r="2435" spans="1:5" x14ac:dyDescent="0.25">
      <c r="A2435" s="314" t="s">
        <v>199</v>
      </c>
      <c r="B2435" s="314" t="s">
        <v>4433</v>
      </c>
      <c r="C2435" s="314">
        <v>2023</v>
      </c>
      <c r="D2435" s="314">
        <v>1</v>
      </c>
      <c r="E2435" s="314">
        <v>189503.60939999999</v>
      </c>
    </row>
    <row r="2436" spans="1:5" x14ac:dyDescent="0.25">
      <c r="A2436" s="314" t="s">
        <v>199</v>
      </c>
      <c r="B2436" s="314" t="s">
        <v>4433</v>
      </c>
      <c r="C2436" s="314">
        <v>2023</v>
      </c>
      <c r="D2436" s="314">
        <v>2</v>
      </c>
      <c r="E2436" s="314">
        <v>551163.02040000004</v>
      </c>
    </row>
    <row r="2437" spans="1:5" x14ac:dyDescent="0.25">
      <c r="A2437" s="314" t="s">
        <v>199</v>
      </c>
      <c r="B2437" s="314" t="s">
        <v>4433</v>
      </c>
      <c r="C2437" s="314">
        <v>2023</v>
      </c>
      <c r="D2437" s="314">
        <v>3</v>
      </c>
      <c r="E2437" s="314">
        <v>541475.22600000002</v>
      </c>
    </row>
    <row r="2438" spans="1:5" x14ac:dyDescent="0.25">
      <c r="A2438" s="314" t="s">
        <v>199</v>
      </c>
      <c r="B2438" s="314" t="s">
        <v>4433</v>
      </c>
      <c r="C2438" s="314">
        <v>2023</v>
      </c>
      <c r="D2438" s="314">
        <v>4</v>
      </c>
      <c r="E2438" s="314">
        <v>361086.34139999998</v>
      </c>
    </row>
    <row r="2439" spans="1:5" x14ac:dyDescent="0.25">
      <c r="A2439" s="314" t="s">
        <v>199</v>
      </c>
      <c r="B2439" s="314" t="s">
        <v>4433</v>
      </c>
      <c r="C2439" s="314">
        <v>2023</v>
      </c>
      <c r="D2439" s="314">
        <v>5</v>
      </c>
      <c r="E2439" s="314">
        <v>33053.578199999902</v>
      </c>
    </row>
    <row r="2440" spans="1:5" x14ac:dyDescent="0.25">
      <c r="A2440" s="314" t="s">
        <v>199</v>
      </c>
      <c r="B2440" s="314" t="s">
        <v>4433</v>
      </c>
      <c r="C2440" s="314">
        <v>2023</v>
      </c>
      <c r="D2440" s="314">
        <v>6</v>
      </c>
      <c r="E2440" s="314">
        <v>9653.8230000000003</v>
      </c>
    </row>
    <row r="2441" spans="1:5" x14ac:dyDescent="0.25">
      <c r="A2441" s="314" t="s">
        <v>199</v>
      </c>
      <c r="B2441" s="314" t="s">
        <v>4433</v>
      </c>
      <c r="C2441" s="314">
        <v>2023</v>
      </c>
      <c r="D2441" s="314">
        <v>7</v>
      </c>
      <c r="E2441" s="314">
        <v>21291.946199999998</v>
      </c>
    </row>
    <row r="2442" spans="1:5" x14ac:dyDescent="0.25">
      <c r="A2442" s="314" t="s">
        <v>199</v>
      </c>
      <c r="B2442" s="314" t="s">
        <v>4433</v>
      </c>
      <c r="C2442" s="314">
        <v>2023</v>
      </c>
      <c r="D2442" s="314">
        <v>8</v>
      </c>
      <c r="E2442" s="314">
        <v>45731.849399999999</v>
      </c>
    </row>
    <row r="2443" spans="1:5" x14ac:dyDescent="0.25">
      <c r="A2443" s="314" t="s">
        <v>199</v>
      </c>
      <c r="B2443" s="314" t="s">
        <v>4433</v>
      </c>
      <c r="C2443" s="314">
        <v>2023</v>
      </c>
      <c r="D2443" s="314">
        <v>9</v>
      </c>
      <c r="E2443" s="314">
        <v>23650.92</v>
      </c>
    </row>
    <row r="2444" spans="1:5" x14ac:dyDescent="0.25">
      <c r="A2444" s="314" t="s">
        <v>199</v>
      </c>
      <c r="B2444" s="314" t="s">
        <v>4433</v>
      </c>
      <c r="C2444" s="314">
        <v>2023</v>
      </c>
      <c r="D2444" s="314">
        <v>10</v>
      </c>
      <c r="E2444" s="314">
        <v>22556.615399999999</v>
      </c>
    </row>
    <row r="2445" spans="1:5" x14ac:dyDescent="0.25">
      <c r="A2445" s="314" t="s">
        <v>199</v>
      </c>
      <c r="B2445" s="314" t="s">
        <v>4433</v>
      </c>
      <c r="C2445" s="314">
        <v>2023</v>
      </c>
      <c r="D2445" s="314">
        <v>11</v>
      </c>
      <c r="E2445" s="314">
        <v>30201.9192</v>
      </c>
    </row>
    <row r="2446" spans="1:5" x14ac:dyDescent="0.25">
      <c r="A2446" s="314" t="s">
        <v>199</v>
      </c>
      <c r="B2446" s="314" t="s">
        <v>4433</v>
      </c>
      <c r="C2446" s="314">
        <v>2023</v>
      </c>
      <c r="D2446" s="314">
        <v>12</v>
      </c>
      <c r="E2446" s="314">
        <v>16740.777600000001</v>
      </c>
    </row>
    <row r="2447" spans="1:5" x14ac:dyDescent="0.25">
      <c r="A2447" s="314" t="s">
        <v>199</v>
      </c>
      <c r="B2447" s="314" t="s">
        <v>4528</v>
      </c>
      <c r="C2447" s="314">
        <v>2023</v>
      </c>
      <c r="D2447" s="314">
        <v>1</v>
      </c>
      <c r="E2447" s="314">
        <v>912.06</v>
      </c>
    </row>
    <row r="2448" spans="1:5" x14ac:dyDescent="0.25">
      <c r="A2448" s="314" t="s">
        <v>199</v>
      </c>
      <c r="B2448" s="314" t="s">
        <v>4528</v>
      </c>
      <c r="C2448" s="314">
        <v>2023</v>
      </c>
      <c r="D2448" s="314">
        <v>2</v>
      </c>
      <c r="E2448" s="314">
        <v>846.18</v>
      </c>
    </row>
    <row r="2449" spans="1:5" x14ac:dyDescent="0.25">
      <c r="A2449" s="314" t="s">
        <v>199</v>
      </c>
      <c r="B2449" s="314" t="s">
        <v>4528</v>
      </c>
      <c r="C2449" s="314">
        <v>2023</v>
      </c>
      <c r="D2449" s="314">
        <v>3</v>
      </c>
      <c r="E2449" s="314">
        <v>949.86</v>
      </c>
    </row>
    <row r="2450" spans="1:5" x14ac:dyDescent="0.25">
      <c r="A2450" s="314" t="s">
        <v>199</v>
      </c>
      <c r="B2450" s="314" t="s">
        <v>4528</v>
      </c>
      <c r="C2450" s="314">
        <v>2023</v>
      </c>
      <c r="D2450" s="314">
        <v>4</v>
      </c>
      <c r="E2450" s="314">
        <v>1063.8</v>
      </c>
    </row>
    <row r="2451" spans="1:5" x14ac:dyDescent="0.25">
      <c r="A2451" s="314" t="s">
        <v>199</v>
      </c>
      <c r="B2451" s="314" t="s">
        <v>4528</v>
      </c>
      <c r="C2451" s="314">
        <v>2023</v>
      </c>
      <c r="D2451" s="314">
        <v>5</v>
      </c>
      <c r="E2451" s="314">
        <v>1283.7744</v>
      </c>
    </row>
    <row r="2452" spans="1:5" x14ac:dyDescent="0.25">
      <c r="A2452" s="314" t="s">
        <v>199</v>
      </c>
      <c r="B2452" s="314" t="s">
        <v>4528</v>
      </c>
      <c r="C2452" s="314">
        <v>2023</v>
      </c>
      <c r="D2452" s="314">
        <v>6</v>
      </c>
      <c r="E2452" s="314">
        <v>731.98080000000004</v>
      </c>
    </row>
    <row r="2453" spans="1:5" x14ac:dyDescent="0.25">
      <c r="A2453" s="314" t="s">
        <v>199</v>
      </c>
      <c r="B2453" s="314" t="s">
        <v>4528</v>
      </c>
      <c r="C2453" s="314">
        <v>2023</v>
      </c>
      <c r="D2453" s="314">
        <v>7</v>
      </c>
      <c r="E2453" s="314">
        <v>573.48</v>
      </c>
    </row>
    <row r="2454" spans="1:5" x14ac:dyDescent="0.25">
      <c r="A2454" s="314" t="s">
        <v>199</v>
      </c>
      <c r="B2454" s="314" t="s">
        <v>4528</v>
      </c>
      <c r="C2454" s="314">
        <v>2023</v>
      </c>
      <c r="D2454" s="314">
        <v>8</v>
      </c>
      <c r="E2454" s="314">
        <v>769.5</v>
      </c>
    </row>
    <row r="2455" spans="1:5" x14ac:dyDescent="0.25">
      <c r="A2455" s="314" t="s">
        <v>199</v>
      </c>
      <c r="B2455" s="314" t="s">
        <v>4528</v>
      </c>
      <c r="C2455" s="314">
        <v>2023</v>
      </c>
      <c r="D2455" s="314">
        <v>9</v>
      </c>
      <c r="E2455" s="314">
        <v>619.38</v>
      </c>
    </row>
    <row r="2456" spans="1:5" x14ac:dyDescent="0.25">
      <c r="A2456" s="314" t="s">
        <v>199</v>
      </c>
      <c r="B2456" s="314" t="s">
        <v>4528</v>
      </c>
      <c r="C2456" s="314">
        <v>2023</v>
      </c>
      <c r="D2456" s="314">
        <v>10</v>
      </c>
      <c r="E2456" s="314">
        <v>805.14</v>
      </c>
    </row>
    <row r="2457" spans="1:5" x14ac:dyDescent="0.25">
      <c r="A2457" s="314" t="s">
        <v>199</v>
      </c>
      <c r="B2457" s="314" t="s">
        <v>4528</v>
      </c>
      <c r="C2457" s="314">
        <v>2023</v>
      </c>
      <c r="D2457" s="314">
        <v>11</v>
      </c>
      <c r="E2457" s="314">
        <v>729</v>
      </c>
    </row>
    <row r="2458" spans="1:5" x14ac:dyDescent="0.25">
      <c r="A2458" s="314" t="s">
        <v>199</v>
      </c>
      <c r="B2458" s="314" t="s">
        <v>4528</v>
      </c>
      <c r="C2458" s="314">
        <v>2023</v>
      </c>
      <c r="D2458" s="314">
        <v>12</v>
      </c>
      <c r="E2458" s="314">
        <v>684.72</v>
      </c>
    </row>
    <row r="2459" spans="1:5" x14ac:dyDescent="0.25">
      <c r="A2459" s="314" t="s">
        <v>201</v>
      </c>
      <c r="B2459" s="314" t="s">
        <v>4530</v>
      </c>
      <c r="C2459" s="314">
        <v>2023</v>
      </c>
      <c r="D2459" s="314">
        <v>1</v>
      </c>
      <c r="E2459" s="314">
        <v>23122.26</v>
      </c>
    </row>
    <row r="2460" spans="1:5" x14ac:dyDescent="0.25">
      <c r="A2460" s="314" t="s">
        <v>201</v>
      </c>
      <c r="B2460" s="314" t="s">
        <v>4530</v>
      </c>
      <c r="C2460" s="314">
        <v>2023</v>
      </c>
      <c r="D2460" s="314">
        <v>4</v>
      </c>
      <c r="E2460" s="314">
        <v>57467.34</v>
      </c>
    </row>
    <row r="2461" spans="1:5" x14ac:dyDescent="0.25">
      <c r="A2461" s="314" t="s">
        <v>201</v>
      </c>
      <c r="B2461" s="314" t="s">
        <v>4530</v>
      </c>
      <c r="C2461" s="314">
        <v>2023</v>
      </c>
      <c r="D2461" s="314">
        <v>5</v>
      </c>
      <c r="E2461" s="314">
        <v>60422.22</v>
      </c>
    </row>
    <row r="2462" spans="1:5" x14ac:dyDescent="0.25">
      <c r="A2462" s="314" t="s">
        <v>201</v>
      </c>
      <c r="B2462" s="314" t="s">
        <v>4530</v>
      </c>
      <c r="C2462" s="314">
        <v>2023</v>
      </c>
      <c r="D2462" s="314">
        <v>6</v>
      </c>
      <c r="E2462" s="314">
        <v>58336.74</v>
      </c>
    </row>
    <row r="2463" spans="1:5" x14ac:dyDescent="0.25">
      <c r="A2463" s="314" t="s">
        <v>201</v>
      </c>
      <c r="B2463" s="314" t="s">
        <v>4530</v>
      </c>
      <c r="C2463" s="314">
        <v>2023</v>
      </c>
      <c r="D2463" s="314">
        <v>7</v>
      </c>
      <c r="E2463" s="314">
        <v>44230.32</v>
      </c>
    </row>
    <row r="2464" spans="1:5" x14ac:dyDescent="0.25">
      <c r="A2464" s="314" t="s">
        <v>201</v>
      </c>
      <c r="B2464" s="314" t="s">
        <v>4530</v>
      </c>
      <c r="C2464" s="314">
        <v>2023</v>
      </c>
      <c r="D2464" s="314">
        <v>8</v>
      </c>
      <c r="E2464" s="314">
        <v>10919.34</v>
      </c>
    </row>
    <row r="2465" spans="1:5" x14ac:dyDescent="0.25">
      <c r="A2465" s="314" t="s">
        <v>201</v>
      </c>
      <c r="B2465" s="314" t="s">
        <v>4530</v>
      </c>
      <c r="C2465" s="314">
        <v>2023</v>
      </c>
      <c r="D2465" s="314">
        <v>11</v>
      </c>
      <c r="E2465" s="314">
        <v>12046.32</v>
      </c>
    </row>
    <row r="2466" spans="1:5" x14ac:dyDescent="0.25">
      <c r="A2466" s="314" t="s">
        <v>201</v>
      </c>
      <c r="B2466" s="314" t="s">
        <v>4530</v>
      </c>
      <c r="C2466" s="314">
        <v>2023</v>
      </c>
      <c r="D2466" s="314">
        <v>12</v>
      </c>
      <c r="E2466" s="314">
        <v>41479.56</v>
      </c>
    </row>
    <row r="2467" spans="1:5" x14ac:dyDescent="0.25">
      <c r="A2467" s="314" t="s">
        <v>201</v>
      </c>
      <c r="B2467" s="314" t="s">
        <v>4453</v>
      </c>
      <c r="C2467" s="314">
        <v>2023</v>
      </c>
      <c r="D2467" s="314">
        <v>1</v>
      </c>
      <c r="E2467" s="314">
        <v>36633.06</v>
      </c>
    </row>
    <row r="2468" spans="1:5" x14ac:dyDescent="0.25">
      <c r="A2468" s="314" t="s">
        <v>201</v>
      </c>
      <c r="B2468" s="314" t="s">
        <v>4453</v>
      </c>
      <c r="C2468" s="314">
        <v>2023</v>
      </c>
      <c r="D2468" s="314">
        <v>3</v>
      </c>
      <c r="E2468" s="314">
        <v>33430.32</v>
      </c>
    </row>
    <row r="2469" spans="1:5" x14ac:dyDescent="0.25">
      <c r="A2469" s="314" t="s">
        <v>201</v>
      </c>
      <c r="B2469" s="314" t="s">
        <v>4453</v>
      </c>
      <c r="C2469" s="314">
        <v>2023</v>
      </c>
      <c r="D2469" s="314">
        <v>4</v>
      </c>
      <c r="E2469" s="314">
        <v>64134.18</v>
      </c>
    </row>
    <row r="2470" spans="1:5" x14ac:dyDescent="0.25">
      <c r="A2470" s="314" t="s">
        <v>201</v>
      </c>
      <c r="B2470" s="314" t="s">
        <v>4453</v>
      </c>
      <c r="C2470" s="314">
        <v>2023</v>
      </c>
      <c r="D2470" s="314">
        <v>6</v>
      </c>
      <c r="E2470" s="314">
        <v>11209.86</v>
      </c>
    </row>
    <row r="2471" spans="1:5" x14ac:dyDescent="0.25">
      <c r="A2471" s="314" t="s">
        <v>201</v>
      </c>
      <c r="B2471" s="314" t="s">
        <v>4453</v>
      </c>
      <c r="C2471" s="314">
        <v>2023</v>
      </c>
      <c r="D2471" s="314">
        <v>7</v>
      </c>
      <c r="E2471" s="314">
        <v>9480.7800000000007</v>
      </c>
    </row>
    <row r="2472" spans="1:5" x14ac:dyDescent="0.25">
      <c r="A2472" s="314" t="s">
        <v>201</v>
      </c>
      <c r="B2472" s="314" t="s">
        <v>4453</v>
      </c>
      <c r="C2472" s="314">
        <v>2023</v>
      </c>
      <c r="D2472" s="314">
        <v>8</v>
      </c>
      <c r="E2472" s="314">
        <v>18401.04</v>
      </c>
    </row>
    <row r="2473" spans="1:5" x14ac:dyDescent="0.25">
      <c r="A2473" s="314" t="s">
        <v>201</v>
      </c>
      <c r="B2473" s="314" t="s">
        <v>4453</v>
      </c>
      <c r="C2473" s="314">
        <v>2023</v>
      </c>
      <c r="D2473" s="314">
        <v>9</v>
      </c>
      <c r="E2473" s="314">
        <v>7604.28</v>
      </c>
    </row>
    <row r="2474" spans="1:5" x14ac:dyDescent="0.25">
      <c r="A2474" s="314" t="s">
        <v>201</v>
      </c>
      <c r="B2474" s="314" t="s">
        <v>4453</v>
      </c>
      <c r="C2474" s="314">
        <v>2023</v>
      </c>
      <c r="D2474" s="314">
        <v>10</v>
      </c>
      <c r="E2474" s="314">
        <v>7109.64</v>
      </c>
    </row>
    <row r="2475" spans="1:5" x14ac:dyDescent="0.25">
      <c r="A2475" s="314" t="s">
        <v>201</v>
      </c>
      <c r="B2475" s="314" t="s">
        <v>4453</v>
      </c>
      <c r="C2475" s="314">
        <v>2023</v>
      </c>
      <c r="D2475" s="314">
        <v>11</v>
      </c>
      <c r="E2475" s="314">
        <v>21139.919999999998</v>
      </c>
    </row>
    <row r="2476" spans="1:5" x14ac:dyDescent="0.25">
      <c r="A2476" s="314" t="s">
        <v>201</v>
      </c>
      <c r="B2476" s="314" t="s">
        <v>4453</v>
      </c>
      <c r="C2476" s="314">
        <v>2023</v>
      </c>
      <c r="D2476" s="314">
        <v>12</v>
      </c>
      <c r="E2476" s="314">
        <v>28968.3</v>
      </c>
    </row>
    <row r="2477" spans="1:5" x14ac:dyDescent="0.25">
      <c r="A2477" s="314" t="s">
        <v>201</v>
      </c>
      <c r="B2477" s="314" t="s">
        <v>4429</v>
      </c>
      <c r="C2477" s="314">
        <v>2023</v>
      </c>
      <c r="D2477" s="314">
        <v>1</v>
      </c>
      <c r="E2477" s="314">
        <v>59092.74</v>
      </c>
    </row>
    <row r="2478" spans="1:5" x14ac:dyDescent="0.25">
      <c r="A2478" s="314" t="s">
        <v>201</v>
      </c>
      <c r="B2478" s="314" t="s">
        <v>4429</v>
      </c>
      <c r="C2478" s="314">
        <v>2023</v>
      </c>
      <c r="D2478" s="314">
        <v>4</v>
      </c>
      <c r="E2478" s="314">
        <v>150979.85279999999</v>
      </c>
    </row>
    <row r="2479" spans="1:5" x14ac:dyDescent="0.25">
      <c r="A2479" s="314" t="s">
        <v>201</v>
      </c>
      <c r="B2479" s="314" t="s">
        <v>4429</v>
      </c>
      <c r="C2479" s="314">
        <v>2023</v>
      </c>
      <c r="D2479" s="314">
        <v>6</v>
      </c>
      <c r="E2479" s="314">
        <v>11214.18</v>
      </c>
    </row>
    <row r="2480" spans="1:5" x14ac:dyDescent="0.25">
      <c r="A2480" s="314" t="s">
        <v>201</v>
      </c>
      <c r="B2480" s="314" t="s">
        <v>4429</v>
      </c>
      <c r="C2480" s="314">
        <v>2023</v>
      </c>
      <c r="D2480" s="314">
        <v>7</v>
      </c>
      <c r="E2480" s="314">
        <v>31992.3</v>
      </c>
    </row>
    <row r="2481" spans="1:5" x14ac:dyDescent="0.25">
      <c r="A2481" s="314" t="s">
        <v>201</v>
      </c>
      <c r="B2481" s="314" t="s">
        <v>4429</v>
      </c>
      <c r="C2481" s="314">
        <v>2023</v>
      </c>
      <c r="D2481" s="314">
        <v>11</v>
      </c>
      <c r="E2481" s="314">
        <v>9691.92</v>
      </c>
    </row>
    <row r="2482" spans="1:5" x14ac:dyDescent="0.25">
      <c r="A2482" s="314" t="s">
        <v>201</v>
      </c>
      <c r="B2482" s="314" t="s">
        <v>4429</v>
      </c>
      <c r="C2482" s="314">
        <v>2023</v>
      </c>
      <c r="D2482" s="314">
        <v>12</v>
      </c>
      <c r="E2482" s="314">
        <v>40293.18</v>
      </c>
    </row>
    <row r="2483" spans="1:5" x14ac:dyDescent="0.25">
      <c r="A2483" s="314" t="s">
        <v>201</v>
      </c>
      <c r="B2483" s="314" t="s">
        <v>4499</v>
      </c>
      <c r="C2483" s="314">
        <v>2023</v>
      </c>
      <c r="D2483" s="314">
        <v>1</v>
      </c>
      <c r="E2483" s="314">
        <v>40947.660000000003</v>
      </c>
    </row>
    <row r="2484" spans="1:5" x14ac:dyDescent="0.25">
      <c r="A2484" s="314" t="s">
        <v>201</v>
      </c>
      <c r="B2484" s="314" t="s">
        <v>4499</v>
      </c>
      <c r="C2484" s="314">
        <v>2023</v>
      </c>
      <c r="D2484" s="314">
        <v>2</v>
      </c>
      <c r="E2484" s="314">
        <v>7374.78</v>
      </c>
    </row>
    <row r="2485" spans="1:5" x14ac:dyDescent="0.25">
      <c r="A2485" s="314" t="s">
        <v>201</v>
      </c>
      <c r="B2485" s="314" t="s">
        <v>4499</v>
      </c>
      <c r="C2485" s="314">
        <v>2023</v>
      </c>
      <c r="D2485" s="314">
        <v>3</v>
      </c>
      <c r="E2485" s="314">
        <v>32796.9</v>
      </c>
    </row>
    <row r="2486" spans="1:5" x14ac:dyDescent="0.25">
      <c r="A2486" s="314" t="s">
        <v>201</v>
      </c>
      <c r="B2486" s="314" t="s">
        <v>4499</v>
      </c>
      <c r="C2486" s="314">
        <v>2023</v>
      </c>
      <c r="D2486" s="314">
        <v>4</v>
      </c>
      <c r="E2486" s="314">
        <v>116338.68</v>
      </c>
    </row>
    <row r="2487" spans="1:5" x14ac:dyDescent="0.25">
      <c r="A2487" s="314" t="s">
        <v>201</v>
      </c>
      <c r="B2487" s="314" t="s">
        <v>4499</v>
      </c>
      <c r="C2487" s="314">
        <v>2023</v>
      </c>
      <c r="D2487" s="314">
        <v>5</v>
      </c>
      <c r="E2487" s="314">
        <v>111500.819999999</v>
      </c>
    </row>
    <row r="2488" spans="1:5" x14ac:dyDescent="0.25">
      <c r="A2488" s="314" t="s">
        <v>201</v>
      </c>
      <c r="B2488" s="314" t="s">
        <v>4499</v>
      </c>
      <c r="C2488" s="314">
        <v>2023</v>
      </c>
      <c r="D2488" s="314">
        <v>6</v>
      </c>
      <c r="E2488" s="314">
        <v>124109.819999999</v>
      </c>
    </row>
    <row r="2489" spans="1:5" x14ac:dyDescent="0.25">
      <c r="A2489" s="314" t="s">
        <v>201</v>
      </c>
      <c r="B2489" s="314" t="s">
        <v>4499</v>
      </c>
      <c r="C2489" s="314">
        <v>2023</v>
      </c>
      <c r="D2489" s="314">
        <v>7</v>
      </c>
      <c r="E2489" s="314">
        <v>105494.94</v>
      </c>
    </row>
    <row r="2490" spans="1:5" x14ac:dyDescent="0.25">
      <c r="A2490" s="314" t="s">
        <v>201</v>
      </c>
      <c r="B2490" s="314" t="s">
        <v>4499</v>
      </c>
      <c r="C2490" s="314">
        <v>2023</v>
      </c>
      <c r="D2490" s="314">
        <v>8</v>
      </c>
      <c r="E2490" s="314">
        <v>18145.62</v>
      </c>
    </row>
    <row r="2491" spans="1:5" x14ac:dyDescent="0.25">
      <c r="A2491" s="314" t="s">
        <v>201</v>
      </c>
      <c r="B2491" s="314" t="s">
        <v>4499</v>
      </c>
      <c r="C2491" s="314">
        <v>2023</v>
      </c>
      <c r="D2491" s="314">
        <v>11</v>
      </c>
      <c r="E2491" s="314">
        <v>24061.32</v>
      </c>
    </row>
    <row r="2492" spans="1:5" x14ac:dyDescent="0.25">
      <c r="A2492" s="314" t="s">
        <v>201</v>
      </c>
      <c r="B2492" s="314" t="s">
        <v>4499</v>
      </c>
      <c r="C2492" s="314">
        <v>2023</v>
      </c>
      <c r="D2492" s="314">
        <v>12</v>
      </c>
      <c r="E2492" s="314">
        <v>12066.84</v>
      </c>
    </row>
    <row r="2493" spans="1:5" x14ac:dyDescent="0.25">
      <c r="A2493" s="314" t="s">
        <v>201</v>
      </c>
      <c r="B2493" s="314" t="s">
        <v>4500</v>
      </c>
      <c r="C2493" s="314">
        <v>2023</v>
      </c>
      <c r="D2493" s="314">
        <v>1</v>
      </c>
      <c r="E2493" s="314">
        <v>12888.18</v>
      </c>
    </row>
    <row r="2494" spans="1:5" x14ac:dyDescent="0.25">
      <c r="A2494" s="314" t="s">
        <v>201</v>
      </c>
      <c r="B2494" s="314" t="s">
        <v>4500</v>
      </c>
      <c r="C2494" s="314">
        <v>2023</v>
      </c>
      <c r="D2494" s="314">
        <v>3</v>
      </c>
      <c r="E2494" s="314">
        <v>33384.42</v>
      </c>
    </row>
    <row r="2495" spans="1:5" x14ac:dyDescent="0.25">
      <c r="A2495" s="314" t="s">
        <v>201</v>
      </c>
      <c r="B2495" s="314" t="s">
        <v>4500</v>
      </c>
      <c r="C2495" s="314">
        <v>2023</v>
      </c>
      <c r="D2495" s="314">
        <v>4</v>
      </c>
      <c r="E2495" s="314">
        <v>47144.159999999902</v>
      </c>
    </row>
    <row r="2496" spans="1:5" x14ac:dyDescent="0.25">
      <c r="A2496" s="314" t="s">
        <v>201</v>
      </c>
      <c r="B2496" s="314" t="s">
        <v>4500</v>
      </c>
      <c r="C2496" s="314">
        <v>2023</v>
      </c>
      <c r="D2496" s="314">
        <v>5</v>
      </c>
      <c r="E2496" s="314">
        <v>11184.48</v>
      </c>
    </row>
    <row r="2497" spans="1:5" x14ac:dyDescent="0.25">
      <c r="A2497" s="314" t="s">
        <v>201</v>
      </c>
      <c r="B2497" s="314" t="s">
        <v>4500</v>
      </c>
      <c r="C2497" s="314">
        <v>2023</v>
      </c>
      <c r="D2497" s="314">
        <v>6</v>
      </c>
      <c r="E2497" s="314">
        <v>20592.900000000001</v>
      </c>
    </row>
    <row r="2498" spans="1:5" x14ac:dyDescent="0.25">
      <c r="A2498" s="314" t="s">
        <v>201</v>
      </c>
      <c r="B2498" s="314" t="s">
        <v>4500</v>
      </c>
      <c r="C2498" s="314">
        <v>2023</v>
      </c>
      <c r="D2498" s="314">
        <v>7</v>
      </c>
      <c r="E2498" s="314">
        <v>19145.16</v>
      </c>
    </row>
    <row r="2499" spans="1:5" x14ac:dyDescent="0.25">
      <c r="A2499" s="314" t="s">
        <v>201</v>
      </c>
      <c r="B2499" s="314" t="s">
        <v>4500</v>
      </c>
      <c r="C2499" s="314">
        <v>2023</v>
      </c>
      <c r="D2499" s="314">
        <v>8</v>
      </c>
      <c r="E2499" s="314">
        <v>31569.48</v>
      </c>
    </row>
    <row r="2500" spans="1:5" x14ac:dyDescent="0.25">
      <c r="A2500" s="314" t="s">
        <v>201</v>
      </c>
      <c r="B2500" s="314" t="s">
        <v>4500</v>
      </c>
      <c r="C2500" s="314">
        <v>2023</v>
      </c>
      <c r="D2500" s="314">
        <v>9</v>
      </c>
      <c r="E2500" s="314">
        <v>6716.52</v>
      </c>
    </row>
    <row r="2501" spans="1:5" x14ac:dyDescent="0.25">
      <c r="A2501" s="314" t="s">
        <v>201</v>
      </c>
      <c r="B2501" s="314" t="s">
        <v>4500</v>
      </c>
      <c r="C2501" s="314">
        <v>2023</v>
      </c>
      <c r="D2501" s="314">
        <v>10</v>
      </c>
      <c r="E2501" s="314">
        <v>47477.88</v>
      </c>
    </row>
    <row r="2502" spans="1:5" x14ac:dyDescent="0.25">
      <c r="A2502" s="314" t="s">
        <v>201</v>
      </c>
      <c r="B2502" s="314" t="s">
        <v>4500</v>
      </c>
      <c r="C2502" s="314">
        <v>2023</v>
      </c>
      <c r="D2502" s="314">
        <v>11</v>
      </c>
      <c r="E2502" s="314">
        <v>33021</v>
      </c>
    </row>
    <row r="2503" spans="1:5" x14ac:dyDescent="0.25">
      <c r="A2503" s="314" t="s">
        <v>201</v>
      </c>
      <c r="B2503" s="314" t="s">
        <v>4500</v>
      </c>
      <c r="C2503" s="314">
        <v>2023</v>
      </c>
      <c r="D2503" s="314">
        <v>12</v>
      </c>
      <c r="E2503" s="314">
        <v>14176.08</v>
      </c>
    </row>
    <row r="2504" spans="1:5" x14ac:dyDescent="0.25">
      <c r="A2504" s="314" t="s">
        <v>201</v>
      </c>
      <c r="B2504" s="314" t="s">
        <v>4494</v>
      </c>
      <c r="C2504" s="314">
        <v>2023</v>
      </c>
      <c r="D2504" s="314">
        <v>1</v>
      </c>
      <c r="E2504" s="314">
        <v>145562.4</v>
      </c>
    </row>
    <row r="2505" spans="1:5" x14ac:dyDescent="0.25">
      <c r="A2505" s="314" t="s">
        <v>201</v>
      </c>
      <c r="B2505" s="314" t="s">
        <v>4494</v>
      </c>
      <c r="C2505" s="314">
        <v>2023</v>
      </c>
      <c r="D2505" s="314">
        <v>2</v>
      </c>
      <c r="E2505" s="314">
        <v>52915.68</v>
      </c>
    </row>
    <row r="2506" spans="1:5" x14ac:dyDescent="0.25">
      <c r="A2506" s="314" t="s">
        <v>201</v>
      </c>
      <c r="B2506" s="314" t="s">
        <v>4494</v>
      </c>
      <c r="C2506" s="314">
        <v>2023</v>
      </c>
      <c r="D2506" s="314">
        <v>3</v>
      </c>
      <c r="E2506" s="314">
        <v>297549.71999999997</v>
      </c>
    </row>
    <row r="2507" spans="1:5" x14ac:dyDescent="0.25">
      <c r="A2507" s="314" t="s">
        <v>201</v>
      </c>
      <c r="B2507" s="314" t="s">
        <v>4494</v>
      </c>
      <c r="C2507" s="314">
        <v>2023</v>
      </c>
      <c r="D2507" s="314">
        <v>4</v>
      </c>
      <c r="E2507" s="314">
        <v>55678.86</v>
      </c>
    </row>
    <row r="2508" spans="1:5" x14ac:dyDescent="0.25">
      <c r="A2508" s="314" t="s">
        <v>201</v>
      </c>
      <c r="B2508" s="314" t="s">
        <v>4494</v>
      </c>
      <c r="C2508" s="314">
        <v>2023</v>
      </c>
      <c r="D2508" s="314">
        <v>5</v>
      </c>
      <c r="E2508" s="314">
        <v>100470.78</v>
      </c>
    </row>
    <row r="2509" spans="1:5" x14ac:dyDescent="0.25">
      <c r="A2509" s="314" t="s">
        <v>201</v>
      </c>
      <c r="B2509" s="314" t="s">
        <v>4494</v>
      </c>
      <c r="C2509" s="314">
        <v>2023</v>
      </c>
      <c r="D2509" s="314">
        <v>6</v>
      </c>
      <c r="E2509" s="314">
        <v>79840.08</v>
      </c>
    </row>
    <row r="2510" spans="1:5" x14ac:dyDescent="0.25">
      <c r="A2510" s="314" t="s">
        <v>201</v>
      </c>
      <c r="B2510" s="314" t="s">
        <v>4494</v>
      </c>
      <c r="C2510" s="314">
        <v>2023</v>
      </c>
      <c r="D2510" s="314">
        <v>7</v>
      </c>
      <c r="E2510" s="314">
        <v>46120.86</v>
      </c>
    </row>
    <row r="2511" spans="1:5" x14ac:dyDescent="0.25">
      <c r="A2511" s="314" t="s">
        <v>201</v>
      </c>
      <c r="B2511" s="314" t="s">
        <v>4494</v>
      </c>
      <c r="C2511" s="314">
        <v>2023</v>
      </c>
      <c r="D2511" s="314">
        <v>11</v>
      </c>
      <c r="E2511" s="314">
        <v>20298.059999999899</v>
      </c>
    </row>
    <row r="2512" spans="1:5" x14ac:dyDescent="0.25">
      <c r="A2512" s="314" t="s">
        <v>201</v>
      </c>
      <c r="B2512" s="314" t="s">
        <v>4494</v>
      </c>
      <c r="C2512" s="314">
        <v>2023</v>
      </c>
      <c r="D2512" s="314">
        <v>12</v>
      </c>
      <c r="E2512" s="314">
        <v>503140.14</v>
      </c>
    </row>
    <row r="2513" spans="1:5" x14ac:dyDescent="0.25">
      <c r="A2513" s="314" t="s">
        <v>201</v>
      </c>
      <c r="B2513" s="314" t="s">
        <v>4561</v>
      </c>
      <c r="C2513" s="314">
        <v>2023</v>
      </c>
      <c r="D2513" s="314">
        <v>4</v>
      </c>
      <c r="E2513" s="314">
        <v>82833.3</v>
      </c>
    </row>
    <row r="2514" spans="1:5" x14ac:dyDescent="0.25">
      <c r="A2514" s="314" t="s">
        <v>201</v>
      </c>
      <c r="B2514" s="314" t="s">
        <v>4561</v>
      </c>
      <c r="C2514" s="314">
        <v>2023</v>
      </c>
      <c r="D2514" s="314">
        <v>5</v>
      </c>
      <c r="E2514" s="314">
        <v>83894.399999999994</v>
      </c>
    </row>
    <row r="2515" spans="1:5" x14ac:dyDescent="0.25">
      <c r="A2515" s="314" t="s">
        <v>201</v>
      </c>
      <c r="B2515" s="314" t="s">
        <v>4561</v>
      </c>
      <c r="C2515" s="314">
        <v>2023</v>
      </c>
      <c r="D2515" s="314">
        <v>7</v>
      </c>
      <c r="E2515" s="314">
        <v>92888.639999999999</v>
      </c>
    </row>
    <row r="2516" spans="1:5" x14ac:dyDescent="0.25">
      <c r="A2516" s="314" t="s">
        <v>201</v>
      </c>
      <c r="B2516" s="314" t="s">
        <v>4561</v>
      </c>
      <c r="C2516" s="314">
        <v>2023</v>
      </c>
      <c r="D2516" s="314">
        <v>8</v>
      </c>
      <c r="E2516" s="314">
        <v>55157.760000000002</v>
      </c>
    </row>
    <row r="2517" spans="1:5" x14ac:dyDescent="0.25">
      <c r="A2517" s="314" t="s">
        <v>201</v>
      </c>
      <c r="B2517" s="314" t="s">
        <v>4561</v>
      </c>
      <c r="C2517" s="314">
        <v>2023</v>
      </c>
      <c r="D2517" s="314">
        <v>9</v>
      </c>
      <c r="E2517" s="314">
        <v>25213.68</v>
      </c>
    </row>
    <row r="2518" spans="1:5" x14ac:dyDescent="0.25">
      <c r="A2518" s="314" t="s">
        <v>201</v>
      </c>
      <c r="B2518" s="314" t="s">
        <v>4561</v>
      </c>
      <c r="C2518" s="314">
        <v>2023</v>
      </c>
      <c r="D2518" s="314">
        <v>10</v>
      </c>
      <c r="E2518" s="314">
        <v>44937.18</v>
      </c>
    </row>
    <row r="2519" spans="1:5" x14ac:dyDescent="0.25">
      <c r="A2519" s="314" t="s">
        <v>201</v>
      </c>
      <c r="B2519" s="314" t="s">
        <v>4561</v>
      </c>
      <c r="C2519" s="314">
        <v>2023</v>
      </c>
      <c r="D2519" s="314">
        <v>11</v>
      </c>
      <c r="E2519" s="314">
        <v>29042.28</v>
      </c>
    </row>
    <row r="2520" spans="1:5" x14ac:dyDescent="0.25">
      <c r="A2520" s="314" t="s">
        <v>201</v>
      </c>
      <c r="B2520" s="314" t="s">
        <v>4561</v>
      </c>
      <c r="C2520" s="314">
        <v>2023</v>
      </c>
      <c r="D2520" s="314">
        <v>12</v>
      </c>
      <c r="E2520" s="314">
        <v>52891.38</v>
      </c>
    </row>
    <row r="2521" spans="1:5" x14ac:dyDescent="0.25">
      <c r="A2521" s="314" t="s">
        <v>201</v>
      </c>
      <c r="B2521" s="314" t="s">
        <v>4590</v>
      </c>
      <c r="C2521" s="314">
        <v>2023</v>
      </c>
      <c r="D2521" s="314">
        <v>4</v>
      </c>
      <c r="E2521" s="314">
        <v>60210.54</v>
      </c>
    </row>
    <row r="2522" spans="1:5" x14ac:dyDescent="0.25">
      <c r="A2522" s="314" t="s">
        <v>201</v>
      </c>
      <c r="B2522" s="314" t="s">
        <v>4590</v>
      </c>
      <c r="C2522" s="314">
        <v>2023</v>
      </c>
      <c r="D2522" s="314">
        <v>5</v>
      </c>
      <c r="E2522" s="314">
        <v>133992.9</v>
      </c>
    </row>
    <row r="2523" spans="1:5" x14ac:dyDescent="0.25">
      <c r="A2523" s="314" t="s">
        <v>201</v>
      </c>
      <c r="B2523" s="314" t="s">
        <v>4590</v>
      </c>
      <c r="C2523" s="314">
        <v>2023</v>
      </c>
      <c r="D2523" s="314">
        <v>6</v>
      </c>
      <c r="E2523" s="314">
        <v>154459.4724</v>
      </c>
    </row>
    <row r="2524" spans="1:5" x14ac:dyDescent="0.25">
      <c r="A2524" s="314" t="s">
        <v>201</v>
      </c>
      <c r="B2524" s="314" t="s">
        <v>4590</v>
      </c>
      <c r="C2524" s="314">
        <v>2023</v>
      </c>
      <c r="D2524" s="314">
        <v>7</v>
      </c>
      <c r="E2524" s="314">
        <v>105463.08</v>
      </c>
    </row>
    <row r="2525" spans="1:5" x14ac:dyDescent="0.25">
      <c r="A2525" s="314" t="s">
        <v>201</v>
      </c>
      <c r="B2525" s="314" t="s">
        <v>4590</v>
      </c>
      <c r="C2525" s="314">
        <v>2023</v>
      </c>
      <c r="D2525" s="314">
        <v>8</v>
      </c>
      <c r="E2525" s="314">
        <v>163764.39059999899</v>
      </c>
    </row>
    <row r="2526" spans="1:5" x14ac:dyDescent="0.25">
      <c r="A2526" s="314" t="s">
        <v>201</v>
      </c>
      <c r="B2526" s="314" t="s">
        <v>4590</v>
      </c>
      <c r="C2526" s="314">
        <v>2023</v>
      </c>
      <c r="D2526" s="314">
        <v>9</v>
      </c>
      <c r="E2526" s="314">
        <v>83826.36</v>
      </c>
    </row>
    <row r="2527" spans="1:5" x14ac:dyDescent="0.25">
      <c r="A2527" s="314" t="s">
        <v>201</v>
      </c>
      <c r="B2527" s="314" t="s">
        <v>4590</v>
      </c>
      <c r="C2527" s="314">
        <v>2023</v>
      </c>
      <c r="D2527" s="314">
        <v>10</v>
      </c>
      <c r="E2527" s="314">
        <v>113543.3106</v>
      </c>
    </row>
    <row r="2528" spans="1:5" x14ac:dyDescent="0.25">
      <c r="A2528" s="314" t="s">
        <v>201</v>
      </c>
      <c r="B2528" s="314" t="s">
        <v>4590</v>
      </c>
      <c r="C2528" s="314">
        <v>2023</v>
      </c>
      <c r="D2528" s="314">
        <v>11</v>
      </c>
      <c r="E2528" s="314">
        <v>69269.039999999994</v>
      </c>
    </row>
    <row r="2529" spans="1:5" x14ac:dyDescent="0.25">
      <c r="A2529" s="314" t="s">
        <v>201</v>
      </c>
      <c r="B2529" s="314" t="s">
        <v>4590</v>
      </c>
      <c r="C2529" s="314">
        <v>2023</v>
      </c>
      <c r="D2529" s="314">
        <v>12</v>
      </c>
      <c r="E2529" s="314">
        <v>82772.819999999905</v>
      </c>
    </row>
    <row r="2530" spans="1:5" x14ac:dyDescent="0.25">
      <c r="A2530" s="314" t="s">
        <v>201</v>
      </c>
      <c r="B2530" s="314" t="s">
        <v>4605</v>
      </c>
      <c r="C2530" s="314">
        <v>2023</v>
      </c>
      <c r="D2530" s="314">
        <v>4</v>
      </c>
      <c r="E2530" s="314">
        <v>57355.56</v>
      </c>
    </row>
    <row r="2531" spans="1:5" x14ac:dyDescent="0.25">
      <c r="A2531" s="314" t="s">
        <v>201</v>
      </c>
      <c r="B2531" s="314" t="s">
        <v>4605</v>
      </c>
      <c r="C2531" s="314">
        <v>2023</v>
      </c>
      <c r="D2531" s="314">
        <v>5</v>
      </c>
      <c r="E2531" s="314">
        <v>28687.5</v>
      </c>
    </row>
    <row r="2532" spans="1:5" x14ac:dyDescent="0.25">
      <c r="A2532" s="314" t="s">
        <v>201</v>
      </c>
      <c r="B2532" s="314" t="s">
        <v>4605</v>
      </c>
      <c r="C2532" s="314">
        <v>2023</v>
      </c>
      <c r="D2532" s="314">
        <v>6</v>
      </c>
      <c r="E2532" s="314">
        <v>51977.7</v>
      </c>
    </row>
    <row r="2533" spans="1:5" x14ac:dyDescent="0.25">
      <c r="A2533" s="314" t="s">
        <v>201</v>
      </c>
      <c r="B2533" s="314" t="s">
        <v>4605</v>
      </c>
      <c r="C2533" s="314">
        <v>2023</v>
      </c>
      <c r="D2533" s="314">
        <v>7</v>
      </c>
      <c r="E2533" s="314">
        <v>65517.66</v>
      </c>
    </row>
    <row r="2534" spans="1:5" x14ac:dyDescent="0.25">
      <c r="A2534" s="314" t="s">
        <v>201</v>
      </c>
      <c r="B2534" s="314" t="s">
        <v>4605</v>
      </c>
      <c r="C2534" s="314">
        <v>2023</v>
      </c>
      <c r="D2534" s="314">
        <v>8</v>
      </c>
      <c r="E2534" s="314">
        <v>103667.58</v>
      </c>
    </row>
    <row r="2535" spans="1:5" x14ac:dyDescent="0.25">
      <c r="A2535" s="314" t="s">
        <v>201</v>
      </c>
      <c r="B2535" s="314" t="s">
        <v>4605</v>
      </c>
      <c r="C2535" s="314">
        <v>2023</v>
      </c>
      <c r="D2535" s="314">
        <v>9</v>
      </c>
      <c r="E2535" s="314">
        <v>58666.14</v>
      </c>
    </row>
    <row r="2536" spans="1:5" x14ac:dyDescent="0.25">
      <c r="A2536" s="314" t="s">
        <v>201</v>
      </c>
      <c r="B2536" s="314" t="s">
        <v>4605</v>
      </c>
      <c r="C2536" s="314">
        <v>2023</v>
      </c>
      <c r="D2536" s="314">
        <v>10</v>
      </c>
      <c r="E2536" s="314">
        <v>86769.36</v>
      </c>
    </row>
    <row r="2537" spans="1:5" x14ac:dyDescent="0.25">
      <c r="A2537" s="314" t="s">
        <v>201</v>
      </c>
      <c r="B2537" s="314" t="s">
        <v>4605</v>
      </c>
      <c r="C2537" s="314">
        <v>2023</v>
      </c>
      <c r="D2537" s="314">
        <v>11</v>
      </c>
      <c r="E2537" s="314">
        <v>39219.120000000003</v>
      </c>
    </row>
    <row r="2538" spans="1:5" x14ac:dyDescent="0.25">
      <c r="A2538" s="314" t="s">
        <v>201</v>
      </c>
      <c r="B2538" s="314" t="s">
        <v>4605</v>
      </c>
      <c r="C2538" s="314">
        <v>2023</v>
      </c>
      <c r="D2538" s="314">
        <v>12</v>
      </c>
      <c r="E2538" s="314">
        <v>87190.56</v>
      </c>
    </row>
    <row r="2539" spans="1:5" x14ac:dyDescent="0.25">
      <c r="A2539" s="314" t="s">
        <v>201</v>
      </c>
      <c r="B2539" s="314" t="s">
        <v>4526</v>
      </c>
      <c r="C2539" s="314">
        <v>2023</v>
      </c>
      <c r="D2539" s="314">
        <v>1</v>
      </c>
      <c r="E2539" s="314">
        <v>23520.78</v>
      </c>
    </row>
    <row r="2540" spans="1:5" x14ac:dyDescent="0.25">
      <c r="A2540" s="314" t="s">
        <v>201</v>
      </c>
      <c r="B2540" s="314" t="s">
        <v>4526</v>
      </c>
      <c r="C2540" s="314">
        <v>2023</v>
      </c>
      <c r="D2540" s="314">
        <v>2</v>
      </c>
      <c r="E2540" s="314">
        <v>535344.66</v>
      </c>
    </row>
    <row r="2541" spans="1:5" x14ac:dyDescent="0.25">
      <c r="A2541" s="314" t="s">
        <v>201</v>
      </c>
      <c r="B2541" s="314" t="s">
        <v>4526</v>
      </c>
      <c r="C2541" s="314">
        <v>2023</v>
      </c>
      <c r="D2541" s="314">
        <v>3</v>
      </c>
      <c r="E2541" s="314">
        <v>181991.34</v>
      </c>
    </row>
    <row r="2542" spans="1:5" x14ac:dyDescent="0.25">
      <c r="A2542" s="314" t="s">
        <v>201</v>
      </c>
      <c r="B2542" s="314" t="s">
        <v>4526</v>
      </c>
      <c r="C2542" s="314">
        <v>2023</v>
      </c>
      <c r="D2542" s="314">
        <v>4</v>
      </c>
      <c r="E2542" s="314">
        <v>19797.48</v>
      </c>
    </row>
    <row r="2543" spans="1:5" x14ac:dyDescent="0.25">
      <c r="A2543" s="314" t="s">
        <v>201</v>
      </c>
      <c r="B2543" s="314" t="s">
        <v>4526</v>
      </c>
      <c r="C2543" s="314">
        <v>2023</v>
      </c>
      <c r="D2543" s="314">
        <v>5</v>
      </c>
      <c r="E2543" s="314">
        <v>16656.84</v>
      </c>
    </row>
    <row r="2544" spans="1:5" x14ac:dyDescent="0.25">
      <c r="A2544" s="314" t="s">
        <v>201</v>
      </c>
      <c r="B2544" s="314" t="s">
        <v>4526</v>
      </c>
      <c r="C2544" s="314">
        <v>2023</v>
      </c>
      <c r="D2544" s="314">
        <v>6</v>
      </c>
      <c r="E2544" s="314">
        <v>10750.86</v>
      </c>
    </row>
    <row r="2545" spans="1:5" x14ac:dyDescent="0.25">
      <c r="A2545" s="314" t="s">
        <v>201</v>
      </c>
      <c r="B2545" s="314" t="s">
        <v>4526</v>
      </c>
      <c r="C2545" s="314">
        <v>2023</v>
      </c>
      <c r="D2545" s="314">
        <v>7</v>
      </c>
      <c r="E2545" s="314">
        <v>42449.94</v>
      </c>
    </row>
    <row r="2546" spans="1:5" x14ac:dyDescent="0.25">
      <c r="A2546" s="314" t="s">
        <v>201</v>
      </c>
      <c r="B2546" s="314" t="s">
        <v>4526</v>
      </c>
      <c r="C2546" s="314">
        <v>2023</v>
      </c>
      <c r="D2546" s="314">
        <v>8</v>
      </c>
      <c r="E2546" s="314">
        <v>38520.9</v>
      </c>
    </row>
    <row r="2547" spans="1:5" x14ac:dyDescent="0.25">
      <c r="A2547" s="314" t="s">
        <v>201</v>
      </c>
      <c r="B2547" s="314" t="s">
        <v>4526</v>
      </c>
      <c r="C2547" s="314">
        <v>2023</v>
      </c>
      <c r="D2547" s="314">
        <v>9</v>
      </c>
      <c r="E2547" s="314">
        <v>12341.7</v>
      </c>
    </row>
    <row r="2548" spans="1:5" x14ac:dyDescent="0.25">
      <c r="A2548" s="314" t="s">
        <v>201</v>
      </c>
      <c r="B2548" s="314" t="s">
        <v>4526</v>
      </c>
      <c r="C2548" s="314">
        <v>2023</v>
      </c>
      <c r="D2548" s="314">
        <v>10</v>
      </c>
      <c r="E2548" s="314">
        <v>38709.360000000001</v>
      </c>
    </row>
    <row r="2549" spans="1:5" x14ac:dyDescent="0.25">
      <c r="A2549" s="314" t="s">
        <v>201</v>
      </c>
      <c r="B2549" s="314" t="s">
        <v>4526</v>
      </c>
      <c r="C2549" s="314">
        <v>2023</v>
      </c>
      <c r="D2549" s="314">
        <v>11</v>
      </c>
      <c r="E2549" s="314">
        <v>25877.34</v>
      </c>
    </row>
    <row r="2550" spans="1:5" x14ac:dyDescent="0.25">
      <c r="A2550" s="314" t="s">
        <v>201</v>
      </c>
      <c r="B2550" s="314" t="s">
        <v>4526</v>
      </c>
      <c r="C2550" s="314">
        <v>2023</v>
      </c>
      <c r="D2550" s="314">
        <v>12</v>
      </c>
      <c r="E2550" s="314">
        <v>74776.904999999999</v>
      </c>
    </row>
    <row r="2551" spans="1:5" x14ac:dyDescent="0.25">
      <c r="A2551" s="314" t="s">
        <v>201</v>
      </c>
      <c r="B2551" s="314" t="s">
        <v>4606</v>
      </c>
      <c r="C2551" s="314">
        <v>2023</v>
      </c>
      <c r="D2551" s="314">
        <v>4</v>
      </c>
      <c r="E2551" s="314">
        <v>29281.5</v>
      </c>
    </row>
    <row r="2552" spans="1:5" x14ac:dyDescent="0.25">
      <c r="A2552" s="314" t="s">
        <v>201</v>
      </c>
      <c r="B2552" s="314" t="s">
        <v>4606</v>
      </c>
      <c r="C2552" s="314">
        <v>2023</v>
      </c>
      <c r="D2552" s="314">
        <v>5</v>
      </c>
      <c r="E2552" s="314">
        <v>83615.759999999995</v>
      </c>
    </row>
    <row r="2553" spans="1:5" x14ac:dyDescent="0.25">
      <c r="A2553" s="314" t="s">
        <v>201</v>
      </c>
      <c r="B2553" s="314" t="s">
        <v>4606</v>
      </c>
      <c r="C2553" s="314">
        <v>2023</v>
      </c>
      <c r="D2553" s="314">
        <v>6</v>
      </c>
      <c r="E2553" s="314">
        <v>100694.88</v>
      </c>
    </row>
    <row r="2554" spans="1:5" x14ac:dyDescent="0.25">
      <c r="A2554" s="314" t="s">
        <v>201</v>
      </c>
      <c r="B2554" s="314" t="s">
        <v>4606</v>
      </c>
      <c r="C2554" s="314">
        <v>2023</v>
      </c>
      <c r="D2554" s="314">
        <v>7</v>
      </c>
      <c r="E2554" s="314">
        <v>15570.36</v>
      </c>
    </row>
    <row r="2555" spans="1:5" x14ac:dyDescent="0.25">
      <c r="A2555" s="314" t="s">
        <v>201</v>
      </c>
      <c r="B2555" s="314" t="s">
        <v>4606</v>
      </c>
      <c r="C2555" s="314">
        <v>2023</v>
      </c>
      <c r="D2555" s="314">
        <v>8</v>
      </c>
      <c r="E2555" s="314">
        <v>61819.199999999997</v>
      </c>
    </row>
    <row r="2556" spans="1:5" x14ac:dyDescent="0.25">
      <c r="A2556" s="314" t="s">
        <v>201</v>
      </c>
      <c r="B2556" s="314" t="s">
        <v>4606</v>
      </c>
      <c r="C2556" s="314">
        <v>2023</v>
      </c>
      <c r="D2556" s="314">
        <v>9</v>
      </c>
      <c r="E2556" s="314">
        <v>49853.88</v>
      </c>
    </row>
    <row r="2557" spans="1:5" x14ac:dyDescent="0.25">
      <c r="A2557" s="314" t="s">
        <v>201</v>
      </c>
      <c r="B2557" s="314" t="s">
        <v>4606</v>
      </c>
      <c r="C2557" s="314">
        <v>2023</v>
      </c>
      <c r="D2557" s="314">
        <v>10</v>
      </c>
      <c r="E2557" s="314">
        <v>70738.38</v>
      </c>
    </row>
    <row r="2558" spans="1:5" x14ac:dyDescent="0.25">
      <c r="A2558" s="314" t="s">
        <v>201</v>
      </c>
      <c r="B2558" s="314" t="s">
        <v>4606</v>
      </c>
      <c r="C2558" s="314">
        <v>2023</v>
      </c>
      <c r="D2558" s="314">
        <v>11</v>
      </c>
      <c r="E2558" s="314">
        <v>20343.96</v>
      </c>
    </row>
    <row r="2559" spans="1:5" x14ac:dyDescent="0.25">
      <c r="A2559" s="314" t="s">
        <v>201</v>
      </c>
      <c r="B2559" s="314" t="s">
        <v>4606</v>
      </c>
      <c r="C2559" s="314">
        <v>2023</v>
      </c>
      <c r="D2559" s="314">
        <v>12</v>
      </c>
      <c r="E2559" s="314">
        <v>23847.48</v>
      </c>
    </row>
    <row r="2560" spans="1:5" x14ac:dyDescent="0.25">
      <c r="A2560" s="314" t="s">
        <v>201</v>
      </c>
      <c r="B2560" s="314" t="s">
        <v>4464</v>
      </c>
      <c r="C2560" s="314">
        <v>2023</v>
      </c>
      <c r="D2560" s="314">
        <v>1</v>
      </c>
      <c r="E2560" s="314">
        <v>38454.479999999901</v>
      </c>
    </row>
    <row r="2561" spans="1:5" x14ac:dyDescent="0.25">
      <c r="A2561" s="314" t="s">
        <v>201</v>
      </c>
      <c r="B2561" s="314" t="s">
        <v>4464</v>
      </c>
      <c r="C2561" s="314">
        <v>2023</v>
      </c>
      <c r="D2561" s="314">
        <v>4</v>
      </c>
      <c r="E2561" s="314">
        <v>24261.119999999999</v>
      </c>
    </row>
    <row r="2562" spans="1:5" x14ac:dyDescent="0.25">
      <c r="A2562" s="314" t="s">
        <v>201</v>
      </c>
      <c r="B2562" s="314" t="s">
        <v>4464</v>
      </c>
      <c r="C2562" s="314">
        <v>2023</v>
      </c>
      <c r="D2562" s="314">
        <v>5</v>
      </c>
      <c r="E2562" s="314">
        <v>4896.18</v>
      </c>
    </row>
    <row r="2563" spans="1:5" x14ac:dyDescent="0.25">
      <c r="A2563" s="314" t="s">
        <v>201</v>
      </c>
      <c r="B2563" s="314" t="s">
        <v>4464</v>
      </c>
      <c r="C2563" s="314">
        <v>2023</v>
      </c>
      <c r="D2563" s="314">
        <v>6</v>
      </c>
      <c r="E2563" s="314">
        <v>4059.72</v>
      </c>
    </row>
    <row r="2564" spans="1:5" x14ac:dyDescent="0.25">
      <c r="A2564" s="314" t="s">
        <v>201</v>
      </c>
      <c r="B2564" s="314" t="s">
        <v>4464</v>
      </c>
      <c r="C2564" s="314">
        <v>2023</v>
      </c>
      <c r="D2564" s="314">
        <v>8</v>
      </c>
      <c r="E2564" s="314">
        <v>13449.24</v>
      </c>
    </row>
    <row r="2565" spans="1:5" x14ac:dyDescent="0.25">
      <c r="A2565" s="314" t="s">
        <v>201</v>
      </c>
      <c r="B2565" s="314" t="s">
        <v>4464</v>
      </c>
      <c r="C2565" s="314">
        <v>2023</v>
      </c>
      <c r="D2565" s="314">
        <v>9</v>
      </c>
      <c r="E2565" s="314">
        <v>62389.440000000002</v>
      </c>
    </row>
    <row r="2566" spans="1:5" x14ac:dyDescent="0.25">
      <c r="A2566" s="314" t="s">
        <v>201</v>
      </c>
      <c r="B2566" s="314" t="s">
        <v>4464</v>
      </c>
      <c r="C2566" s="314">
        <v>2023</v>
      </c>
      <c r="D2566" s="314">
        <v>10</v>
      </c>
      <c r="E2566" s="314">
        <v>119818.98</v>
      </c>
    </row>
    <row r="2567" spans="1:5" x14ac:dyDescent="0.25">
      <c r="A2567" s="314" t="s">
        <v>201</v>
      </c>
      <c r="B2567" s="314" t="s">
        <v>4464</v>
      </c>
      <c r="C2567" s="314">
        <v>2023</v>
      </c>
      <c r="D2567" s="314">
        <v>11</v>
      </c>
      <c r="E2567" s="314">
        <v>32486.94</v>
      </c>
    </row>
    <row r="2568" spans="1:5" x14ac:dyDescent="0.25">
      <c r="A2568" s="314" t="s">
        <v>201</v>
      </c>
      <c r="B2568" s="314" t="s">
        <v>4464</v>
      </c>
      <c r="C2568" s="314">
        <v>2023</v>
      </c>
      <c r="D2568" s="314">
        <v>12</v>
      </c>
      <c r="E2568" s="314">
        <v>51473.34</v>
      </c>
    </row>
    <row r="2569" spans="1:5" x14ac:dyDescent="0.25">
      <c r="A2569" s="314" t="s">
        <v>201</v>
      </c>
      <c r="B2569" s="314" t="s">
        <v>4591</v>
      </c>
      <c r="C2569" s="314">
        <v>2023</v>
      </c>
      <c r="D2569" s="314">
        <v>4</v>
      </c>
      <c r="E2569" s="314">
        <v>6058.8</v>
      </c>
    </row>
    <row r="2570" spans="1:5" x14ac:dyDescent="0.25">
      <c r="A2570" s="314" t="s">
        <v>201</v>
      </c>
      <c r="B2570" s="314" t="s">
        <v>4591</v>
      </c>
      <c r="C2570" s="314">
        <v>2023</v>
      </c>
      <c r="D2570" s="314">
        <v>5</v>
      </c>
      <c r="E2570" s="314">
        <v>12193.74</v>
      </c>
    </row>
    <row r="2571" spans="1:5" x14ac:dyDescent="0.25">
      <c r="A2571" s="314" t="s">
        <v>201</v>
      </c>
      <c r="B2571" s="314" t="s">
        <v>4591</v>
      </c>
      <c r="C2571" s="314">
        <v>2023</v>
      </c>
      <c r="D2571" s="314">
        <v>6</v>
      </c>
      <c r="E2571" s="314">
        <v>45771.479999999901</v>
      </c>
    </row>
    <row r="2572" spans="1:5" x14ac:dyDescent="0.25">
      <c r="A2572" s="314" t="s">
        <v>201</v>
      </c>
      <c r="B2572" s="314" t="s">
        <v>4591</v>
      </c>
      <c r="C2572" s="314">
        <v>2023</v>
      </c>
      <c r="D2572" s="314">
        <v>8</v>
      </c>
      <c r="E2572" s="314">
        <v>77755.679999999993</v>
      </c>
    </row>
    <row r="2573" spans="1:5" x14ac:dyDescent="0.25">
      <c r="A2573" s="314" t="s">
        <v>201</v>
      </c>
      <c r="B2573" s="314" t="s">
        <v>4591</v>
      </c>
      <c r="C2573" s="314">
        <v>2023</v>
      </c>
      <c r="D2573" s="314">
        <v>9</v>
      </c>
      <c r="E2573" s="314">
        <v>21184.7399999999</v>
      </c>
    </row>
    <row r="2574" spans="1:5" x14ac:dyDescent="0.25">
      <c r="A2574" s="314" t="s">
        <v>201</v>
      </c>
      <c r="B2574" s="314" t="s">
        <v>4591</v>
      </c>
      <c r="C2574" s="314">
        <v>2023</v>
      </c>
      <c r="D2574" s="314">
        <v>11</v>
      </c>
      <c r="E2574" s="314">
        <v>2386.8000000000002</v>
      </c>
    </row>
    <row r="2575" spans="1:5" x14ac:dyDescent="0.25">
      <c r="A2575" s="314" t="s">
        <v>201</v>
      </c>
      <c r="B2575" s="314" t="s">
        <v>4591</v>
      </c>
      <c r="C2575" s="314">
        <v>2023</v>
      </c>
      <c r="D2575" s="314">
        <v>12</v>
      </c>
      <c r="E2575" s="314">
        <v>10919.34</v>
      </c>
    </row>
    <row r="2576" spans="1:5" x14ac:dyDescent="0.25">
      <c r="A2576" s="314" t="s">
        <v>201</v>
      </c>
      <c r="B2576" s="314" t="s">
        <v>4495</v>
      </c>
      <c r="C2576" s="314">
        <v>2023</v>
      </c>
      <c r="D2576" s="314">
        <v>6</v>
      </c>
      <c r="E2576" s="314">
        <v>6028.02</v>
      </c>
    </row>
    <row r="2577" spans="1:5" x14ac:dyDescent="0.25">
      <c r="A2577" s="314" t="s">
        <v>201</v>
      </c>
      <c r="B2577" s="314" t="s">
        <v>4495</v>
      </c>
      <c r="C2577" s="314">
        <v>2023</v>
      </c>
      <c r="D2577" s="314">
        <v>7</v>
      </c>
      <c r="E2577" s="314">
        <v>35445.06</v>
      </c>
    </row>
    <row r="2578" spans="1:5" x14ac:dyDescent="0.25">
      <c r="A2578" s="314" t="s">
        <v>201</v>
      </c>
      <c r="B2578" s="314" t="s">
        <v>4495</v>
      </c>
      <c r="C2578" s="314">
        <v>2023</v>
      </c>
      <c r="D2578" s="314">
        <v>8</v>
      </c>
      <c r="E2578" s="314">
        <v>24774.66</v>
      </c>
    </row>
    <row r="2579" spans="1:5" x14ac:dyDescent="0.25">
      <c r="A2579" s="314" t="s">
        <v>201</v>
      </c>
      <c r="B2579" s="314" t="s">
        <v>4495</v>
      </c>
      <c r="C2579" s="314">
        <v>2023</v>
      </c>
      <c r="D2579" s="314">
        <v>9</v>
      </c>
      <c r="E2579" s="314">
        <v>6023.16</v>
      </c>
    </row>
    <row r="2580" spans="1:5" x14ac:dyDescent="0.25">
      <c r="A2580" s="314" t="s">
        <v>201</v>
      </c>
      <c r="B2580" s="314" t="s">
        <v>4495</v>
      </c>
      <c r="C2580" s="314">
        <v>2023</v>
      </c>
      <c r="D2580" s="314">
        <v>10</v>
      </c>
      <c r="E2580" s="314">
        <v>30421.98</v>
      </c>
    </row>
    <row r="2581" spans="1:5" x14ac:dyDescent="0.25">
      <c r="A2581" s="314" t="s">
        <v>201</v>
      </c>
      <c r="B2581" s="314" t="s">
        <v>4495</v>
      </c>
      <c r="C2581" s="314">
        <v>2023</v>
      </c>
      <c r="D2581" s="314">
        <v>11</v>
      </c>
      <c r="E2581" s="314">
        <v>22593.599999999999</v>
      </c>
    </row>
    <row r="2582" spans="1:5" x14ac:dyDescent="0.25">
      <c r="A2582" s="314" t="s">
        <v>201</v>
      </c>
      <c r="B2582" s="314" t="s">
        <v>4595</v>
      </c>
      <c r="C2582" s="314">
        <v>2023</v>
      </c>
      <c r="D2582" s="314">
        <v>4</v>
      </c>
      <c r="E2582" s="314">
        <v>23414.94</v>
      </c>
    </row>
    <row r="2583" spans="1:5" x14ac:dyDescent="0.25">
      <c r="A2583" s="314" t="s">
        <v>201</v>
      </c>
      <c r="B2583" s="314" t="s">
        <v>4595</v>
      </c>
      <c r="C2583" s="314">
        <v>2023</v>
      </c>
      <c r="D2583" s="314">
        <v>5</v>
      </c>
      <c r="E2583" s="314">
        <v>5528.52</v>
      </c>
    </row>
    <row r="2584" spans="1:5" x14ac:dyDescent="0.25">
      <c r="A2584" s="314" t="s">
        <v>201</v>
      </c>
      <c r="B2584" s="314" t="s">
        <v>4595</v>
      </c>
      <c r="C2584" s="314">
        <v>2023</v>
      </c>
      <c r="D2584" s="314">
        <v>6</v>
      </c>
      <c r="E2584" s="314">
        <v>24470.639999999999</v>
      </c>
    </row>
    <row r="2585" spans="1:5" x14ac:dyDescent="0.25">
      <c r="A2585" s="314" t="s">
        <v>201</v>
      </c>
      <c r="B2585" s="314" t="s">
        <v>4595</v>
      </c>
      <c r="C2585" s="314">
        <v>2023</v>
      </c>
      <c r="D2585" s="314">
        <v>8</v>
      </c>
      <c r="E2585" s="314">
        <v>10776.24</v>
      </c>
    </row>
    <row r="2586" spans="1:5" x14ac:dyDescent="0.25">
      <c r="A2586" s="314" t="s">
        <v>201</v>
      </c>
      <c r="B2586" s="314" t="s">
        <v>4595</v>
      </c>
      <c r="C2586" s="314">
        <v>2023</v>
      </c>
      <c r="D2586" s="314">
        <v>9</v>
      </c>
      <c r="E2586" s="314">
        <v>60083.64</v>
      </c>
    </row>
    <row r="2587" spans="1:5" x14ac:dyDescent="0.25">
      <c r="A2587" s="314" t="s">
        <v>201</v>
      </c>
      <c r="B2587" s="314" t="s">
        <v>4595</v>
      </c>
      <c r="C2587" s="314">
        <v>2023</v>
      </c>
      <c r="D2587" s="314">
        <v>10</v>
      </c>
      <c r="E2587" s="314">
        <v>57284.28</v>
      </c>
    </row>
    <row r="2588" spans="1:5" x14ac:dyDescent="0.25">
      <c r="A2588" s="314" t="s">
        <v>201</v>
      </c>
      <c r="B2588" s="314" t="s">
        <v>4595</v>
      </c>
      <c r="C2588" s="314">
        <v>2023</v>
      </c>
      <c r="D2588" s="314">
        <v>11</v>
      </c>
      <c r="E2588" s="314">
        <v>43857.72</v>
      </c>
    </row>
    <row r="2589" spans="1:5" x14ac:dyDescent="0.25">
      <c r="A2589" s="314" t="s">
        <v>201</v>
      </c>
      <c r="B2589" s="314" t="s">
        <v>4595</v>
      </c>
      <c r="C2589" s="314">
        <v>2023</v>
      </c>
      <c r="D2589" s="314">
        <v>12</v>
      </c>
      <c r="E2589" s="314">
        <v>45471.78</v>
      </c>
    </row>
    <row r="2590" spans="1:5" x14ac:dyDescent="0.25">
      <c r="A2590" s="314" t="s">
        <v>201</v>
      </c>
      <c r="B2590" s="314" t="s">
        <v>4465</v>
      </c>
      <c r="C2590" s="314">
        <v>2023</v>
      </c>
      <c r="D2590" s="314">
        <v>1</v>
      </c>
      <c r="E2590" s="314">
        <v>74261.34</v>
      </c>
    </row>
    <row r="2591" spans="1:5" x14ac:dyDescent="0.25">
      <c r="A2591" s="314" t="s">
        <v>201</v>
      </c>
      <c r="B2591" s="314" t="s">
        <v>4465</v>
      </c>
      <c r="C2591" s="314">
        <v>2023</v>
      </c>
      <c r="D2591" s="314">
        <v>3</v>
      </c>
      <c r="E2591" s="314">
        <v>37551.599999999999</v>
      </c>
    </row>
    <row r="2592" spans="1:5" x14ac:dyDescent="0.25">
      <c r="A2592" s="314" t="s">
        <v>201</v>
      </c>
      <c r="B2592" s="314" t="s">
        <v>4465</v>
      </c>
      <c r="C2592" s="314">
        <v>2023</v>
      </c>
      <c r="D2592" s="314">
        <v>4</v>
      </c>
      <c r="E2592" s="314">
        <v>29068.2</v>
      </c>
    </row>
    <row r="2593" spans="1:5" x14ac:dyDescent="0.25">
      <c r="A2593" s="314" t="s">
        <v>201</v>
      </c>
      <c r="B2593" s="314" t="s">
        <v>4465</v>
      </c>
      <c r="C2593" s="314">
        <v>2023</v>
      </c>
      <c r="D2593" s="314">
        <v>5</v>
      </c>
      <c r="E2593" s="314">
        <v>20583.18</v>
      </c>
    </row>
    <row r="2594" spans="1:5" x14ac:dyDescent="0.25">
      <c r="A2594" s="314" t="s">
        <v>201</v>
      </c>
      <c r="B2594" s="314" t="s">
        <v>4465</v>
      </c>
      <c r="C2594" s="314">
        <v>2023</v>
      </c>
      <c r="D2594" s="314">
        <v>6</v>
      </c>
      <c r="E2594" s="314">
        <v>94564.26</v>
      </c>
    </row>
    <row r="2595" spans="1:5" x14ac:dyDescent="0.25">
      <c r="A2595" s="314" t="s">
        <v>201</v>
      </c>
      <c r="B2595" s="314" t="s">
        <v>4465</v>
      </c>
      <c r="C2595" s="314">
        <v>2023</v>
      </c>
      <c r="D2595" s="314">
        <v>8</v>
      </c>
      <c r="E2595" s="314">
        <v>101545.92</v>
      </c>
    </row>
    <row r="2596" spans="1:5" x14ac:dyDescent="0.25">
      <c r="A2596" s="314" t="s">
        <v>201</v>
      </c>
      <c r="B2596" s="314" t="s">
        <v>4465</v>
      </c>
      <c r="C2596" s="314">
        <v>2023</v>
      </c>
      <c r="D2596" s="314">
        <v>9</v>
      </c>
      <c r="E2596" s="314">
        <v>16696.8</v>
      </c>
    </row>
    <row r="2597" spans="1:5" x14ac:dyDescent="0.25">
      <c r="A2597" s="314" t="s">
        <v>201</v>
      </c>
      <c r="B2597" s="314" t="s">
        <v>4465</v>
      </c>
      <c r="C2597" s="314">
        <v>2023</v>
      </c>
      <c r="D2597" s="314">
        <v>11</v>
      </c>
      <c r="E2597" s="314">
        <v>4962.0600000000004</v>
      </c>
    </row>
    <row r="2598" spans="1:5" x14ac:dyDescent="0.25">
      <c r="A2598" s="314" t="s">
        <v>201</v>
      </c>
      <c r="B2598" s="314" t="s">
        <v>4465</v>
      </c>
      <c r="C2598" s="314">
        <v>2023</v>
      </c>
      <c r="D2598" s="314">
        <v>12</v>
      </c>
      <c r="E2598" s="314">
        <v>17390.7</v>
      </c>
    </row>
    <row r="2599" spans="1:5" x14ac:dyDescent="0.25">
      <c r="A2599" s="314" t="s">
        <v>202</v>
      </c>
      <c r="B2599" s="314" t="s">
        <v>4578</v>
      </c>
      <c r="C2599" s="314">
        <v>2023</v>
      </c>
      <c r="D2599" s="314">
        <v>1</v>
      </c>
      <c r="E2599" s="314">
        <v>4597.0200000000004</v>
      </c>
    </row>
    <row r="2600" spans="1:5" x14ac:dyDescent="0.25">
      <c r="A2600" s="314" t="s">
        <v>202</v>
      </c>
      <c r="B2600" s="314" t="s">
        <v>4578</v>
      </c>
      <c r="C2600" s="314">
        <v>2023</v>
      </c>
      <c r="D2600" s="314">
        <v>2</v>
      </c>
      <c r="E2600" s="314">
        <v>58358.34</v>
      </c>
    </row>
    <row r="2601" spans="1:5" x14ac:dyDescent="0.25">
      <c r="A2601" s="314" t="s">
        <v>202</v>
      </c>
      <c r="B2601" s="314" t="s">
        <v>4578</v>
      </c>
      <c r="C2601" s="314">
        <v>2023</v>
      </c>
      <c r="D2601" s="314">
        <v>3</v>
      </c>
      <c r="E2601" s="314">
        <v>85466.880000000005</v>
      </c>
    </row>
    <row r="2602" spans="1:5" x14ac:dyDescent="0.25">
      <c r="A2602" s="314" t="s">
        <v>202</v>
      </c>
      <c r="B2602" s="314" t="s">
        <v>4578</v>
      </c>
      <c r="C2602" s="314">
        <v>2023</v>
      </c>
      <c r="D2602" s="314">
        <v>4</v>
      </c>
      <c r="E2602" s="314">
        <v>85838.562000000005</v>
      </c>
    </row>
    <row r="2603" spans="1:5" x14ac:dyDescent="0.25">
      <c r="A2603" s="314" t="s">
        <v>202</v>
      </c>
      <c r="B2603" s="314" t="s">
        <v>4578</v>
      </c>
      <c r="C2603" s="314">
        <v>2023</v>
      </c>
      <c r="D2603" s="314">
        <v>5</v>
      </c>
      <c r="E2603" s="314">
        <v>71176.017599999905</v>
      </c>
    </row>
    <row r="2604" spans="1:5" x14ac:dyDescent="0.25">
      <c r="A2604" s="314" t="s">
        <v>202</v>
      </c>
      <c r="B2604" s="314" t="s">
        <v>4578</v>
      </c>
      <c r="C2604" s="314">
        <v>2023</v>
      </c>
      <c r="D2604" s="314">
        <v>6</v>
      </c>
      <c r="E2604" s="314">
        <v>8605.6019999999899</v>
      </c>
    </row>
    <row r="2605" spans="1:5" x14ac:dyDescent="0.25">
      <c r="A2605" s="314" t="s">
        <v>202</v>
      </c>
      <c r="B2605" s="314" t="s">
        <v>4578</v>
      </c>
      <c r="C2605" s="314">
        <v>2023</v>
      </c>
      <c r="D2605" s="314">
        <v>7</v>
      </c>
      <c r="E2605" s="314">
        <v>45703.272599999997</v>
      </c>
    </row>
    <row r="2606" spans="1:5" x14ac:dyDescent="0.25">
      <c r="A2606" s="314" t="s">
        <v>202</v>
      </c>
      <c r="B2606" s="314" t="s">
        <v>4578</v>
      </c>
      <c r="C2606" s="314">
        <v>2023</v>
      </c>
      <c r="D2606" s="314">
        <v>8</v>
      </c>
      <c r="E2606" s="314">
        <v>98824.962599999999</v>
      </c>
    </row>
    <row r="2607" spans="1:5" x14ac:dyDescent="0.25">
      <c r="A2607" s="314" t="s">
        <v>202</v>
      </c>
      <c r="B2607" s="314" t="s">
        <v>4578</v>
      </c>
      <c r="C2607" s="314">
        <v>2023</v>
      </c>
      <c r="D2607" s="314">
        <v>9</v>
      </c>
      <c r="E2607" s="314">
        <v>54681.21</v>
      </c>
    </row>
    <row r="2608" spans="1:5" x14ac:dyDescent="0.25">
      <c r="A2608" s="314" t="s">
        <v>202</v>
      </c>
      <c r="B2608" s="314" t="s">
        <v>4578</v>
      </c>
      <c r="C2608" s="314">
        <v>2023</v>
      </c>
      <c r="D2608" s="314">
        <v>10</v>
      </c>
      <c r="E2608" s="314">
        <v>76447.875599999999</v>
      </c>
    </row>
    <row r="2609" spans="1:5" x14ac:dyDescent="0.25">
      <c r="A2609" s="314" t="s">
        <v>202</v>
      </c>
      <c r="B2609" s="314" t="s">
        <v>4578</v>
      </c>
      <c r="C2609" s="314">
        <v>2023</v>
      </c>
      <c r="D2609" s="314">
        <v>11</v>
      </c>
      <c r="E2609" s="314">
        <v>105026.409</v>
      </c>
    </row>
    <row r="2610" spans="1:5" x14ac:dyDescent="0.25">
      <c r="A2610" s="314" t="s">
        <v>202</v>
      </c>
      <c r="B2610" s="314" t="s">
        <v>4578</v>
      </c>
      <c r="C2610" s="314">
        <v>2023</v>
      </c>
      <c r="D2610" s="314">
        <v>12</v>
      </c>
      <c r="E2610" s="314">
        <v>58670.513999999901</v>
      </c>
    </row>
    <row r="2611" spans="1:5" x14ac:dyDescent="0.25">
      <c r="A2611" s="314" t="s">
        <v>202</v>
      </c>
      <c r="B2611" s="314" t="s">
        <v>4603</v>
      </c>
      <c r="C2611" s="314">
        <v>2023</v>
      </c>
      <c r="D2611" s="314">
        <v>8</v>
      </c>
      <c r="E2611" s="314">
        <v>22782.006000000001</v>
      </c>
    </row>
    <row r="2612" spans="1:5" x14ac:dyDescent="0.25">
      <c r="A2612" s="314" t="s">
        <v>202</v>
      </c>
      <c r="B2612" s="314" t="s">
        <v>4588</v>
      </c>
      <c r="C2612" s="314">
        <v>2023</v>
      </c>
      <c r="D2612" s="314">
        <v>1</v>
      </c>
      <c r="E2612" s="314">
        <v>38882.699999999997</v>
      </c>
    </row>
    <row r="2613" spans="1:5" x14ac:dyDescent="0.25">
      <c r="A2613" s="314" t="s">
        <v>202</v>
      </c>
      <c r="B2613" s="314" t="s">
        <v>4588</v>
      </c>
      <c r="C2613" s="314">
        <v>2023</v>
      </c>
      <c r="D2613" s="314">
        <v>2</v>
      </c>
      <c r="E2613" s="314">
        <v>39714.839999999997</v>
      </c>
    </row>
    <row r="2614" spans="1:5" x14ac:dyDescent="0.25">
      <c r="A2614" s="314" t="s">
        <v>202</v>
      </c>
      <c r="B2614" s="314" t="s">
        <v>4588</v>
      </c>
      <c r="C2614" s="314">
        <v>2023</v>
      </c>
      <c r="D2614" s="314">
        <v>3</v>
      </c>
      <c r="E2614" s="314">
        <v>1.08</v>
      </c>
    </row>
    <row r="2615" spans="1:5" x14ac:dyDescent="0.25">
      <c r="A2615" s="314" t="s">
        <v>202</v>
      </c>
      <c r="B2615" s="314" t="s">
        <v>4588</v>
      </c>
      <c r="C2615" s="314">
        <v>2023</v>
      </c>
      <c r="D2615" s="314">
        <v>4</v>
      </c>
      <c r="E2615" s="314">
        <v>1.08</v>
      </c>
    </row>
    <row r="2616" spans="1:5" x14ac:dyDescent="0.25">
      <c r="A2616" s="314" t="s">
        <v>202</v>
      </c>
      <c r="B2616" s="314" t="s">
        <v>4588</v>
      </c>
      <c r="C2616" s="314">
        <v>2023</v>
      </c>
      <c r="D2616" s="314">
        <v>5</v>
      </c>
      <c r="E2616" s="314">
        <v>2.16</v>
      </c>
    </row>
    <row r="2617" spans="1:5" x14ac:dyDescent="0.25">
      <c r="A2617" s="314" t="s">
        <v>202</v>
      </c>
      <c r="B2617" s="314" t="s">
        <v>4588</v>
      </c>
      <c r="C2617" s="314">
        <v>2023</v>
      </c>
      <c r="D2617" s="314">
        <v>7</v>
      </c>
      <c r="E2617" s="314">
        <v>0.54</v>
      </c>
    </row>
    <row r="2618" spans="1:5" x14ac:dyDescent="0.25">
      <c r="A2618" s="314" t="s">
        <v>202</v>
      </c>
      <c r="B2618" s="314" t="s">
        <v>4588</v>
      </c>
      <c r="C2618" s="314">
        <v>2023</v>
      </c>
      <c r="D2618" s="314">
        <v>8</v>
      </c>
      <c r="E2618" s="314">
        <v>3.24</v>
      </c>
    </row>
    <row r="2619" spans="1:5" x14ac:dyDescent="0.25">
      <c r="A2619" s="314" t="s">
        <v>202</v>
      </c>
      <c r="B2619" s="314" t="s">
        <v>4588</v>
      </c>
      <c r="C2619" s="314">
        <v>2023</v>
      </c>
      <c r="D2619" s="314">
        <v>9</v>
      </c>
      <c r="E2619" s="314">
        <v>2.7</v>
      </c>
    </row>
    <row r="2620" spans="1:5" x14ac:dyDescent="0.25">
      <c r="A2620" s="314" t="s">
        <v>202</v>
      </c>
      <c r="B2620" s="314" t="s">
        <v>4588</v>
      </c>
      <c r="C2620" s="314">
        <v>2023</v>
      </c>
      <c r="D2620" s="314">
        <v>10</v>
      </c>
      <c r="E2620" s="314">
        <v>2.7</v>
      </c>
    </row>
    <row r="2621" spans="1:5" x14ac:dyDescent="0.25">
      <c r="A2621" s="314" t="s">
        <v>202</v>
      </c>
      <c r="B2621" s="314" t="s">
        <v>4588</v>
      </c>
      <c r="C2621" s="314">
        <v>2023</v>
      </c>
      <c r="D2621" s="314">
        <v>11</v>
      </c>
      <c r="E2621" s="314">
        <v>2.7</v>
      </c>
    </row>
    <row r="2622" spans="1:5" x14ac:dyDescent="0.25">
      <c r="A2622" s="314" t="s">
        <v>202</v>
      </c>
      <c r="B2622" s="314" t="s">
        <v>4588</v>
      </c>
      <c r="C2622" s="314">
        <v>2023</v>
      </c>
      <c r="D2622" s="314">
        <v>12</v>
      </c>
      <c r="E2622" s="314">
        <v>0.54</v>
      </c>
    </row>
    <row r="2623" spans="1:5" x14ac:dyDescent="0.25">
      <c r="A2623" s="314" t="s">
        <v>202</v>
      </c>
      <c r="B2623" s="314" t="s">
        <v>4629</v>
      </c>
      <c r="C2623" s="314">
        <v>2023</v>
      </c>
      <c r="D2623" s="314">
        <v>8</v>
      </c>
      <c r="E2623" s="314">
        <v>22977</v>
      </c>
    </row>
    <row r="2624" spans="1:5" x14ac:dyDescent="0.25">
      <c r="A2624" s="314" t="s">
        <v>202</v>
      </c>
      <c r="B2624" s="314" t="s">
        <v>4436</v>
      </c>
      <c r="C2624" s="314">
        <v>2023</v>
      </c>
      <c r="D2624" s="314">
        <v>1</v>
      </c>
      <c r="E2624" s="314">
        <v>120903.22440000001</v>
      </c>
    </row>
    <row r="2625" spans="1:5" x14ac:dyDescent="0.25">
      <c r="A2625" s="314" t="s">
        <v>202</v>
      </c>
      <c r="B2625" s="314" t="s">
        <v>4436</v>
      </c>
      <c r="C2625" s="314">
        <v>2023</v>
      </c>
      <c r="D2625" s="314">
        <v>2</v>
      </c>
      <c r="E2625" s="314">
        <v>103317.30899999999</v>
      </c>
    </row>
    <row r="2626" spans="1:5" x14ac:dyDescent="0.25">
      <c r="A2626" s="314" t="s">
        <v>202</v>
      </c>
      <c r="B2626" s="314" t="s">
        <v>4436</v>
      </c>
      <c r="C2626" s="314">
        <v>2023</v>
      </c>
      <c r="D2626" s="314">
        <v>3</v>
      </c>
      <c r="E2626" s="314">
        <v>92304.251999999993</v>
      </c>
    </row>
    <row r="2627" spans="1:5" x14ac:dyDescent="0.25">
      <c r="A2627" s="314" t="s">
        <v>202</v>
      </c>
      <c r="B2627" s="314" t="s">
        <v>4436</v>
      </c>
      <c r="C2627" s="314">
        <v>2023</v>
      </c>
      <c r="D2627" s="314">
        <v>4</v>
      </c>
      <c r="E2627" s="314">
        <v>62146.256399999998</v>
      </c>
    </row>
    <row r="2628" spans="1:5" x14ac:dyDescent="0.25">
      <c r="A2628" s="314" t="s">
        <v>202</v>
      </c>
      <c r="B2628" s="314" t="s">
        <v>4436</v>
      </c>
      <c r="C2628" s="314">
        <v>2023</v>
      </c>
      <c r="D2628" s="314">
        <v>5</v>
      </c>
      <c r="E2628" s="314">
        <v>89855.465400000001</v>
      </c>
    </row>
    <row r="2629" spans="1:5" x14ac:dyDescent="0.25">
      <c r="A2629" s="314" t="s">
        <v>202</v>
      </c>
      <c r="B2629" s="314" t="s">
        <v>4436</v>
      </c>
      <c r="C2629" s="314">
        <v>2023</v>
      </c>
      <c r="D2629" s="314">
        <v>6</v>
      </c>
      <c r="E2629" s="314">
        <v>71965.713600000003</v>
      </c>
    </row>
    <row r="2630" spans="1:5" x14ac:dyDescent="0.25">
      <c r="A2630" s="314" t="s">
        <v>202</v>
      </c>
      <c r="B2630" s="314" t="s">
        <v>4436</v>
      </c>
      <c r="C2630" s="314">
        <v>2023</v>
      </c>
      <c r="D2630" s="314">
        <v>7</v>
      </c>
      <c r="E2630" s="314">
        <v>194725.8198</v>
      </c>
    </row>
    <row r="2631" spans="1:5" x14ac:dyDescent="0.25">
      <c r="A2631" s="314" t="s">
        <v>202</v>
      </c>
      <c r="B2631" s="314" t="s">
        <v>4436</v>
      </c>
      <c r="C2631" s="314">
        <v>2023</v>
      </c>
      <c r="D2631" s="314">
        <v>8</v>
      </c>
      <c r="E2631" s="314">
        <v>288897.00299999898</v>
      </c>
    </row>
    <row r="2632" spans="1:5" x14ac:dyDescent="0.25">
      <c r="A2632" s="314" t="s">
        <v>202</v>
      </c>
      <c r="B2632" s="314" t="s">
        <v>4436</v>
      </c>
      <c r="C2632" s="314">
        <v>2023</v>
      </c>
      <c r="D2632" s="314">
        <v>9</v>
      </c>
      <c r="E2632" s="314">
        <v>368688.8664</v>
      </c>
    </row>
    <row r="2633" spans="1:5" x14ac:dyDescent="0.25">
      <c r="A2633" s="314" t="s">
        <v>202</v>
      </c>
      <c r="B2633" s="314" t="s">
        <v>4436</v>
      </c>
      <c r="C2633" s="314">
        <v>2023</v>
      </c>
      <c r="D2633" s="314">
        <v>10</v>
      </c>
      <c r="E2633" s="314">
        <v>301183.46100000001</v>
      </c>
    </row>
    <row r="2634" spans="1:5" x14ac:dyDescent="0.25">
      <c r="A2634" s="314" t="s">
        <v>202</v>
      </c>
      <c r="B2634" s="314" t="s">
        <v>4436</v>
      </c>
      <c r="C2634" s="314">
        <v>2023</v>
      </c>
      <c r="D2634" s="314">
        <v>11</v>
      </c>
      <c r="E2634" s="314">
        <v>307474.43400000001</v>
      </c>
    </row>
    <row r="2635" spans="1:5" x14ac:dyDescent="0.25">
      <c r="A2635" s="314" t="s">
        <v>202</v>
      </c>
      <c r="B2635" s="314" t="s">
        <v>4436</v>
      </c>
      <c r="C2635" s="314">
        <v>2023</v>
      </c>
      <c r="D2635" s="314">
        <v>12</v>
      </c>
      <c r="E2635" s="314">
        <v>323287.69679999998</v>
      </c>
    </row>
    <row r="2636" spans="1:5" x14ac:dyDescent="0.25">
      <c r="A2636" s="314" t="s">
        <v>202</v>
      </c>
      <c r="B2636" s="314" t="s">
        <v>4599</v>
      </c>
      <c r="C2636" s="314">
        <v>2023</v>
      </c>
      <c r="D2636" s="314">
        <v>7</v>
      </c>
      <c r="E2636" s="314">
        <v>23011.570800000001</v>
      </c>
    </row>
    <row r="2637" spans="1:5" x14ac:dyDescent="0.25">
      <c r="A2637" s="314" t="s">
        <v>202</v>
      </c>
      <c r="B2637" s="314" t="s">
        <v>4599</v>
      </c>
      <c r="C2637" s="314">
        <v>2023</v>
      </c>
      <c r="D2637" s="314">
        <v>8</v>
      </c>
      <c r="E2637" s="314">
        <v>41583.893400000001</v>
      </c>
    </row>
    <row r="2638" spans="1:5" x14ac:dyDescent="0.25">
      <c r="A2638" s="314" t="s">
        <v>203</v>
      </c>
      <c r="B2638" s="314" t="s">
        <v>203</v>
      </c>
      <c r="C2638" s="314">
        <v>2023</v>
      </c>
      <c r="D2638" s="314">
        <v>1</v>
      </c>
      <c r="E2638" s="314">
        <v>127186.540199999</v>
      </c>
    </row>
    <row r="2639" spans="1:5" x14ac:dyDescent="0.25">
      <c r="A2639" s="314" t="s">
        <v>203</v>
      </c>
      <c r="B2639" s="314" t="s">
        <v>203</v>
      </c>
      <c r="C2639" s="314">
        <v>2023</v>
      </c>
      <c r="D2639" s="314">
        <v>2</v>
      </c>
      <c r="E2639" s="314">
        <v>59293.495799999997</v>
      </c>
    </row>
    <row r="2640" spans="1:5" x14ac:dyDescent="0.25">
      <c r="A2640" s="314" t="s">
        <v>203</v>
      </c>
      <c r="B2640" s="314" t="s">
        <v>203</v>
      </c>
      <c r="C2640" s="314">
        <v>2023</v>
      </c>
      <c r="D2640" s="314">
        <v>3</v>
      </c>
      <c r="E2640" s="314">
        <v>127690.4736</v>
      </c>
    </row>
    <row r="2641" spans="1:5" x14ac:dyDescent="0.25">
      <c r="A2641" s="314" t="s">
        <v>203</v>
      </c>
      <c r="B2641" s="314" t="s">
        <v>203</v>
      </c>
      <c r="C2641" s="314">
        <v>2023</v>
      </c>
      <c r="D2641" s="314">
        <v>4</v>
      </c>
      <c r="E2641" s="314">
        <v>102371.70419999999</v>
      </c>
    </row>
    <row r="2642" spans="1:5" x14ac:dyDescent="0.25">
      <c r="A2642" s="314" t="s">
        <v>203</v>
      </c>
      <c r="B2642" s="314" t="s">
        <v>203</v>
      </c>
      <c r="C2642" s="314">
        <v>2023</v>
      </c>
      <c r="D2642" s="314">
        <v>5</v>
      </c>
      <c r="E2642" s="314">
        <v>27217.717199999999</v>
      </c>
    </row>
    <row r="2643" spans="1:5" x14ac:dyDescent="0.25">
      <c r="A2643" s="314" t="s">
        <v>203</v>
      </c>
      <c r="B2643" s="314" t="s">
        <v>203</v>
      </c>
      <c r="C2643" s="314">
        <v>2023</v>
      </c>
      <c r="D2643" s="314">
        <v>7</v>
      </c>
      <c r="E2643" s="314">
        <v>5789.88</v>
      </c>
    </row>
    <row r="2644" spans="1:5" x14ac:dyDescent="0.25">
      <c r="A2644" s="314" t="s">
        <v>203</v>
      </c>
      <c r="B2644" s="314" t="s">
        <v>203</v>
      </c>
      <c r="C2644" s="314">
        <v>2023</v>
      </c>
      <c r="D2644" s="314">
        <v>8</v>
      </c>
      <c r="E2644" s="314">
        <v>2587.14</v>
      </c>
    </row>
    <row r="2645" spans="1:5" x14ac:dyDescent="0.25">
      <c r="A2645" s="314" t="s">
        <v>203</v>
      </c>
      <c r="B2645" s="314" t="s">
        <v>203</v>
      </c>
      <c r="C2645" s="314">
        <v>2023</v>
      </c>
      <c r="D2645" s="314">
        <v>9</v>
      </c>
      <c r="E2645" s="314">
        <v>2434.86</v>
      </c>
    </row>
    <row r="2646" spans="1:5" x14ac:dyDescent="0.25">
      <c r="A2646" s="314" t="s">
        <v>203</v>
      </c>
      <c r="B2646" s="314" t="s">
        <v>203</v>
      </c>
      <c r="C2646" s="314">
        <v>2023</v>
      </c>
      <c r="D2646" s="314">
        <v>10</v>
      </c>
      <c r="E2646" s="314">
        <v>4878.3599999999997</v>
      </c>
    </row>
    <row r="2647" spans="1:5" x14ac:dyDescent="0.25">
      <c r="A2647" s="314" t="s">
        <v>203</v>
      </c>
      <c r="B2647" s="314" t="s">
        <v>203</v>
      </c>
      <c r="C2647" s="314">
        <v>2023</v>
      </c>
      <c r="D2647" s="314">
        <v>11</v>
      </c>
      <c r="E2647" s="314">
        <v>49511.622600000002</v>
      </c>
    </row>
    <row r="2648" spans="1:5" x14ac:dyDescent="0.25">
      <c r="A2648" s="314" t="s">
        <v>203</v>
      </c>
      <c r="B2648" s="314" t="s">
        <v>203</v>
      </c>
      <c r="C2648" s="314">
        <v>2023</v>
      </c>
      <c r="D2648" s="314">
        <v>12</v>
      </c>
      <c r="E2648" s="314">
        <v>111317.895</v>
      </c>
    </row>
    <row r="2649" spans="1:5" x14ac:dyDescent="0.25">
      <c r="A2649" s="314" t="s">
        <v>203</v>
      </c>
      <c r="B2649" s="314" t="s">
        <v>4477</v>
      </c>
      <c r="C2649" s="314">
        <v>2023</v>
      </c>
      <c r="D2649" s="314">
        <v>1</v>
      </c>
      <c r="E2649" s="314">
        <v>1596.7692</v>
      </c>
    </row>
    <row r="2650" spans="1:5" x14ac:dyDescent="0.25">
      <c r="A2650" s="314" t="s">
        <v>203</v>
      </c>
      <c r="B2650" s="314" t="s">
        <v>4477</v>
      </c>
      <c r="C2650" s="314">
        <v>2023</v>
      </c>
      <c r="D2650" s="314">
        <v>2</v>
      </c>
      <c r="E2650" s="314">
        <v>1307.7557999999999</v>
      </c>
    </row>
    <row r="2651" spans="1:5" x14ac:dyDescent="0.25">
      <c r="A2651" s="314" t="s">
        <v>203</v>
      </c>
      <c r="B2651" s="314" t="s">
        <v>4477</v>
      </c>
      <c r="C2651" s="314">
        <v>2023</v>
      </c>
      <c r="D2651" s="314">
        <v>3</v>
      </c>
      <c r="E2651" s="314">
        <v>1255.8942</v>
      </c>
    </row>
    <row r="2652" spans="1:5" x14ac:dyDescent="0.25">
      <c r="A2652" s="314" t="s">
        <v>203</v>
      </c>
      <c r="B2652" s="314" t="s">
        <v>4477</v>
      </c>
      <c r="C2652" s="314">
        <v>2023</v>
      </c>
      <c r="D2652" s="314">
        <v>4</v>
      </c>
      <c r="E2652" s="314">
        <v>642.38400000000001</v>
      </c>
    </row>
    <row r="2653" spans="1:5" x14ac:dyDescent="0.25">
      <c r="A2653" s="314" t="s">
        <v>203</v>
      </c>
      <c r="B2653" s="314" t="s">
        <v>4477</v>
      </c>
      <c r="C2653" s="314">
        <v>2023</v>
      </c>
      <c r="D2653" s="314">
        <v>5</v>
      </c>
      <c r="E2653" s="314">
        <v>1997.568</v>
      </c>
    </row>
    <row r="2654" spans="1:5" x14ac:dyDescent="0.25">
      <c r="A2654" s="314" t="s">
        <v>203</v>
      </c>
      <c r="B2654" s="314" t="s">
        <v>4477</v>
      </c>
      <c r="C2654" s="314">
        <v>2023</v>
      </c>
      <c r="D2654" s="314">
        <v>7</v>
      </c>
      <c r="E2654" s="314">
        <v>1240.8119999999999</v>
      </c>
    </row>
    <row r="2655" spans="1:5" x14ac:dyDescent="0.25">
      <c r="A2655" s="314" t="s">
        <v>203</v>
      </c>
      <c r="B2655" s="314" t="s">
        <v>4477</v>
      </c>
      <c r="C2655" s="314">
        <v>2023</v>
      </c>
      <c r="D2655" s="314">
        <v>8</v>
      </c>
      <c r="E2655" s="314">
        <v>994.30200000000002</v>
      </c>
    </row>
    <row r="2656" spans="1:5" x14ac:dyDescent="0.25">
      <c r="A2656" s="314" t="s">
        <v>203</v>
      </c>
      <c r="B2656" s="314" t="s">
        <v>4477</v>
      </c>
      <c r="C2656" s="314">
        <v>2023</v>
      </c>
      <c r="D2656" s="314">
        <v>9</v>
      </c>
      <c r="E2656" s="314">
        <v>904.82399999999996</v>
      </c>
    </row>
    <row r="2657" spans="1:5" x14ac:dyDescent="0.25">
      <c r="A2657" s="314" t="s">
        <v>203</v>
      </c>
      <c r="B2657" s="314" t="s">
        <v>4477</v>
      </c>
      <c r="C2657" s="314">
        <v>2023</v>
      </c>
      <c r="D2657" s="314">
        <v>10</v>
      </c>
      <c r="E2657" s="314">
        <v>1251.126</v>
      </c>
    </row>
    <row r="2658" spans="1:5" x14ac:dyDescent="0.25">
      <c r="A2658" s="314" t="s">
        <v>203</v>
      </c>
      <c r="B2658" s="314" t="s">
        <v>4477</v>
      </c>
      <c r="C2658" s="314">
        <v>2023</v>
      </c>
      <c r="D2658" s="314">
        <v>11</v>
      </c>
      <c r="E2658" s="314">
        <v>1587.33</v>
      </c>
    </row>
    <row r="2659" spans="1:5" x14ac:dyDescent="0.25">
      <c r="A2659" s="314" t="s">
        <v>203</v>
      </c>
      <c r="B2659" s="314" t="s">
        <v>4477</v>
      </c>
      <c r="C2659" s="314">
        <v>2023</v>
      </c>
      <c r="D2659" s="314">
        <v>12</v>
      </c>
      <c r="E2659" s="314">
        <v>609.44399999999996</v>
      </c>
    </row>
    <row r="2660" spans="1:5" x14ac:dyDescent="0.25">
      <c r="A2660" s="314" t="s">
        <v>203</v>
      </c>
      <c r="B2660" s="314" t="s">
        <v>4486</v>
      </c>
      <c r="C2660" s="314">
        <v>2023</v>
      </c>
      <c r="D2660" s="314">
        <v>1</v>
      </c>
      <c r="E2660" s="314">
        <v>469.827</v>
      </c>
    </row>
    <row r="2661" spans="1:5" x14ac:dyDescent="0.25">
      <c r="A2661" s="314" t="s">
        <v>203</v>
      </c>
      <c r="B2661" s="314" t="s">
        <v>4486</v>
      </c>
      <c r="C2661" s="314">
        <v>2023</v>
      </c>
      <c r="D2661" s="314">
        <v>2</v>
      </c>
      <c r="E2661" s="314">
        <v>356.02199999999999</v>
      </c>
    </row>
    <row r="2662" spans="1:5" x14ac:dyDescent="0.25">
      <c r="A2662" s="314" t="s">
        <v>203</v>
      </c>
      <c r="B2662" s="314" t="s">
        <v>4486</v>
      </c>
      <c r="C2662" s="314">
        <v>2023</v>
      </c>
      <c r="D2662" s="314">
        <v>3</v>
      </c>
      <c r="E2662" s="314">
        <v>340.2</v>
      </c>
    </row>
    <row r="2663" spans="1:5" x14ac:dyDescent="0.25">
      <c r="A2663" s="314" t="s">
        <v>203</v>
      </c>
      <c r="B2663" s="314" t="s">
        <v>4486</v>
      </c>
      <c r="C2663" s="314">
        <v>2023</v>
      </c>
      <c r="D2663" s="314">
        <v>4</v>
      </c>
      <c r="E2663" s="314">
        <v>162</v>
      </c>
    </row>
    <row r="2664" spans="1:5" x14ac:dyDescent="0.25">
      <c r="A2664" s="314" t="s">
        <v>203</v>
      </c>
      <c r="B2664" s="314" t="s">
        <v>4486</v>
      </c>
      <c r="C2664" s="314">
        <v>2023</v>
      </c>
      <c r="D2664" s="314">
        <v>5</v>
      </c>
      <c r="E2664" s="314">
        <v>518.4</v>
      </c>
    </row>
    <row r="2665" spans="1:5" x14ac:dyDescent="0.25">
      <c r="A2665" s="314" t="s">
        <v>203</v>
      </c>
      <c r="B2665" s="314" t="s">
        <v>4486</v>
      </c>
      <c r="C2665" s="314">
        <v>2023</v>
      </c>
      <c r="D2665" s="314">
        <v>7</v>
      </c>
      <c r="E2665" s="314">
        <v>465.75</v>
      </c>
    </row>
    <row r="2666" spans="1:5" x14ac:dyDescent="0.25">
      <c r="A2666" s="314" t="s">
        <v>203</v>
      </c>
      <c r="B2666" s="314" t="s">
        <v>4486</v>
      </c>
      <c r="C2666" s="314">
        <v>2023</v>
      </c>
      <c r="D2666" s="314">
        <v>8</v>
      </c>
      <c r="E2666" s="314">
        <v>243</v>
      </c>
    </row>
    <row r="2667" spans="1:5" x14ac:dyDescent="0.25">
      <c r="A2667" s="314" t="s">
        <v>203</v>
      </c>
      <c r="B2667" s="314" t="s">
        <v>4486</v>
      </c>
      <c r="C2667" s="314">
        <v>2023</v>
      </c>
      <c r="D2667" s="314">
        <v>9</v>
      </c>
      <c r="E2667" s="314">
        <v>291.60000000000002</v>
      </c>
    </row>
    <row r="2668" spans="1:5" x14ac:dyDescent="0.25">
      <c r="A2668" s="314" t="s">
        <v>203</v>
      </c>
      <c r="B2668" s="314" t="s">
        <v>4486</v>
      </c>
      <c r="C2668" s="314">
        <v>2023</v>
      </c>
      <c r="D2668" s="314">
        <v>10</v>
      </c>
      <c r="E2668" s="314">
        <v>2704.482</v>
      </c>
    </row>
    <row r="2669" spans="1:5" x14ac:dyDescent="0.25">
      <c r="A2669" s="314" t="s">
        <v>203</v>
      </c>
      <c r="B2669" s="314" t="s">
        <v>4486</v>
      </c>
      <c r="C2669" s="314">
        <v>2023</v>
      </c>
      <c r="D2669" s="314">
        <v>11</v>
      </c>
      <c r="E2669" s="314">
        <v>450.41399999999999</v>
      </c>
    </row>
    <row r="2670" spans="1:5" x14ac:dyDescent="0.25">
      <c r="A2670" s="314" t="s">
        <v>203</v>
      </c>
      <c r="B2670" s="314" t="s">
        <v>4486</v>
      </c>
      <c r="C2670" s="314">
        <v>2023</v>
      </c>
      <c r="D2670" s="314">
        <v>12</v>
      </c>
      <c r="E2670" s="314">
        <v>210.708</v>
      </c>
    </row>
    <row r="2671" spans="1:5" x14ac:dyDescent="0.25">
      <c r="A2671" s="314" t="s">
        <v>204</v>
      </c>
      <c r="B2671" s="314" t="s">
        <v>204</v>
      </c>
      <c r="C2671" s="314">
        <v>2023</v>
      </c>
      <c r="D2671" s="314">
        <v>1</v>
      </c>
      <c r="E2671" s="314">
        <v>4014.306</v>
      </c>
    </row>
    <row r="2672" spans="1:5" x14ac:dyDescent="0.25">
      <c r="A2672" s="314" t="s">
        <v>204</v>
      </c>
      <c r="B2672" s="314" t="s">
        <v>204</v>
      </c>
      <c r="C2672" s="314">
        <v>2023</v>
      </c>
      <c r="D2672" s="314">
        <v>2</v>
      </c>
      <c r="E2672" s="314">
        <v>3184.7579999999998</v>
      </c>
    </row>
    <row r="2673" spans="1:5" x14ac:dyDescent="0.25">
      <c r="A2673" s="314" t="s">
        <v>204</v>
      </c>
      <c r="B2673" s="314" t="s">
        <v>204</v>
      </c>
      <c r="C2673" s="314">
        <v>2023</v>
      </c>
      <c r="D2673" s="314">
        <v>3</v>
      </c>
      <c r="E2673" s="314">
        <v>3088.3139999999999</v>
      </c>
    </row>
    <row r="2674" spans="1:5" x14ac:dyDescent="0.25">
      <c r="A2674" s="314" t="s">
        <v>204</v>
      </c>
      <c r="B2674" s="314" t="s">
        <v>204</v>
      </c>
      <c r="C2674" s="314">
        <v>2023</v>
      </c>
      <c r="D2674" s="314">
        <v>4</v>
      </c>
      <c r="E2674" s="314">
        <v>1389.96</v>
      </c>
    </row>
    <row r="2675" spans="1:5" x14ac:dyDescent="0.25">
      <c r="A2675" s="314" t="s">
        <v>204</v>
      </c>
      <c r="B2675" s="314" t="s">
        <v>204</v>
      </c>
      <c r="C2675" s="314">
        <v>2023</v>
      </c>
      <c r="D2675" s="314">
        <v>5</v>
      </c>
      <c r="E2675" s="314">
        <v>5779.62</v>
      </c>
    </row>
    <row r="2676" spans="1:5" x14ac:dyDescent="0.25">
      <c r="A2676" s="314" t="s">
        <v>204</v>
      </c>
      <c r="B2676" s="314" t="s">
        <v>204</v>
      </c>
      <c r="C2676" s="314">
        <v>2023</v>
      </c>
      <c r="D2676" s="314">
        <v>7</v>
      </c>
      <c r="E2676" s="314">
        <v>3224.2860000000001</v>
      </c>
    </row>
    <row r="2677" spans="1:5" x14ac:dyDescent="0.25">
      <c r="A2677" s="314" t="s">
        <v>204</v>
      </c>
      <c r="B2677" s="314" t="s">
        <v>204</v>
      </c>
      <c r="C2677" s="314">
        <v>2023</v>
      </c>
      <c r="D2677" s="314">
        <v>8</v>
      </c>
      <c r="E2677" s="314">
        <v>3177.36</v>
      </c>
    </row>
    <row r="2678" spans="1:5" x14ac:dyDescent="0.25">
      <c r="A2678" s="314" t="s">
        <v>204</v>
      </c>
      <c r="B2678" s="314" t="s">
        <v>204</v>
      </c>
      <c r="C2678" s="314">
        <v>2023</v>
      </c>
      <c r="D2678" s="314">
        <v>9</v>
      </c>
      <c r="E2678" s="314">
        <v>2825.6039999999998</v>
      </c>
    </row>
    <row r="2679" spans="1:5" x14ac:dyDescent="0.25">
      <c r="A2679" s="314" t="s">
        <v>204</v>
      </c>
      <c r="B2679" s="314" t="s">
        <v>204</v>
      </c>
      <c r="C2679" s="314">
        <v>2023</v>
      </c>
      <c r="D2679" s="314">
        <v>10</v>
      </c>
      <c r="E2679" s="314">
        <v>3990.5999999999899</v>
      </c>
    </row>
    <row r="2680" spans="1:5" x14ac:dyDescent="0.25">
      <c r="A2680" s="314" t="s">
        <v>204</v>
      </c>
      <c r="B2680" s="314" t="s">
        <v>204</v>
      </c>
      <c r="C2680" s="314">
        <v>2023</v>
      </c>
      <c r="D2680" s="314">
        <v>11</v>
      </c>
      <c r="E2680" s="314">
        <v>4636.4399999999996</v>
      </c>
    </row>
    <row r="2681" spans="1:5" x14ac:dyDescent="0.25">
      <c r="A2681" s="314" t="s">
        <v>204</v>
      </c>
      <c r="B2681" s="314" t="s">
        <v>204</v>
      </c>
      <c r="C2681" s="314">
        <v>2023</v>
      </c>
      <c r="D2681" s="314">
        <v>12</v>
      </c>
      <c r="E2681" s="314">
        <v>2088.7199999999998</v>
      </c>
    </row>
    <row r="2682" spans="1:5" x14ac:dyDescent="0.25">
      <c r="A2682" s="314" t="s">
        <v>206</v>
      </c>
      <c r="B2682" s="314" t="s">
        <v>4478</v>
      </c>
      <c r="C2682" s="314">
        <v>2023</v>
      </c>
      <c r="D2682" s="314">
        <v>1</v>
      </c>
      <c r="E2682" s="314">
        <v>1047.384</v>
      </c>
    </row>
    <row r="2683" spans="1:5" x14ac:dyDescent="0.25">
      <c r="A2683" s="314" t="s">
        <v>206</v>
      </c>
      <c r="B2683" s="314" t="s">
        <v>4478</v>
      </c>
      <c r="C2683" s="314">
        <v>2023</v>
      </c>
      <c r="D2683" s="314">
        <v>2</v>
      </c>
      <c r="E2683" s="314">
        <v>863.73</v>
      </c>
    </row>
    <row r="2684" spans="1:5" x14ac:dyDescent="0.25">
      <c r="A2684" s="314" t="s">
        <v>206</v>
      </c>
      <c r="B2684" s="314" t="s">
        <v>4478</v>
      </c>
      <c r="C2684" s="314">
        <v>2023</v>
      </c>
      <c r="D2684" s="314">
        <v>3</v>
      </c>
      <c r="E2684" s="314">
        <v>893.97</v>
      </c>
    </row>
    <row r="2685" spans="1:5" x14ac:dyDescent="0.25">
      <c r="A2685" s="314" t="s">
        <v>206</v>
      </c>
      <c r="B2685" s="314" t="s">
        <v>4478</v>
      </c>
      <c r="C2685" s="314">
        <v>2023</v>
      </c>
      <c r="D2685" s="314">
        <v>4</v>
      </c>
      <c r="E2685" s="314">
        <v>449.28</v>
      </c>
    </row>
    <row r="2686" spans="1:5" x14ac:dyDescent="0.25">
      <c r="A2686" s="314" t="s">
        <v>206</v>
      </c>
      <c r="B2686" s="314" t="s">
        <v>4478</v>
      </c>
      <c r="C2686" s="314">
        <v>2023</v>
      </c>
      <c r="D2686" s="314">
        <v>5</v>
      </c>
      <c r="E2686" s="314">
        <v>1276.722</v>
      </c>
    </row>
    <row r="2687" spans="1:5" x14ac:dyDescent="0.25">
      <c r="A2687" s="314" t="s">
        <v>206</v>
      </c>
      <c r="B2687" s="314" t="s">
        <v>4478</v>
      </c>
      <c r="C2687" s="314">
        <v>2023</v>
      </c>
      <c r="D2687" s="314">
        <v>7</v>
      </c>
      <c r="E2687" s="314">
        <v>1133.838</v>
      </c>
    </row>
    <row r="2688" spans="1:5" x14ac:dyDescent="0.25">
      <c r="A2688" s="314" t="s">
        <v>206</v>
      </c>
      <c r="B2688" s="314" t="s">
        <v>4478</v>
      </c>
      <c r="C2688" s="314">
        <v>2023</v>
      </c>
      <c r="D2688" s="314">
        <v>8</v>
      </c>
      <c r="E2688" s="314">
        <v>674.62199999999996</v>
      </c>
    </row>
    <row r="2689" spans="1:5" x14ac:dyDescent="0.25">
      <c r="A2689" s="314" t="s">
        <v>206</v>
      </c>
      <c r="B2689" s="314" t="s">
        <v>4478</v>
      </c>
      <c r="C2689" s="314">
        <v>2023</v>
      </c>
      <c r="D2689" s="314">
        <v>9</v>
      </c>
      <c r="E2689" s="314">
        <v>473.957999999999</v>
      </c>
    </row>
    <row r="2690" spans="1:5" x14ac:dyDescent="0.25">
      <c r="A2690" s="314" t="s">
        <v>206</v>
      </c>
      <c r="B2690" s="314" t="s">
        <v>4478</v>
      </c>
      <c r="C2690" s="314">
        <v>2023</v>
      </c>
      <c r="D2690" s="314">
        <v>10</v>
      </c>
      <c r="E2690" s="314">
        <v>964.44</v>
      </c>
    </row>
    <row r="2691" spans="1:5" x14ac:dyDescent="0.25">
      <c r="A2691" s="314" t="s">
        <v>206</v>
      </c>
      <c r="B2691" s="314" t="s">
        <v>4478</v>
      </c>
      <c r="C2691" s="314">
        <v>2023</v>
      </c>
      <c r="D2691" s="314">
        <v>11</v>
      </c>
      <c r="E2691" s="314">
        <v>1039.4459999999999</v>
      </c>
    </row>
    <row r="2692" spans="1:5" x14ac:dyDescent="0.25">
      <c r="A2692" s="314" t="s">
        <v>206</v>
      </c>
      <c r="B2692" s="314" t="s">
        <v>4478</v>
      </c>
      <c r="C2692" s="314">
        <v>2023</v>
      </c>
      <c r="D2692" s="314">
        <v>12</v>
      </c>
      <c r="E2692" s="314">
        <v>468.72</v>
      </c>
    </row>
    <row r="2693" spans="1:5" x14ac:dyDescent="0.25">
      <c r="A2693" s="314" t="s">
        <v>206</v>
      </c>
      <c r="B2693" s="314" t="s">
        <v>4487</v>
      </c>
      <c r="C2693" s="314">
        <v>2023</v>
      </c>
      <c r="D2693" s="314">
        <v>1</v>
      </c>
      <c r="E2693" s="314">
        <v>1193.1299999999901</v>
      </c>
    </row>
    <row r="2694" spans="1:5" x14ac:dyDescent="0.25">
      <c r="A2694" s="314" t="s">
        <v>206</v>
      </c>
      <c r="B2694" s="314" t="s">
        <v>4487</v>
      </c>
      <c r="C2694" s="314">
        <v>2023</v>
      </c>
      <c r="D2694" s="314">
        <v>2</v>
      </c>
      <c r="E2694" s="314">
        <v>1021.41</v>
      </c>
    </row>
    <row r="2695" spans="1:5" x14ac:dyDescent="0.25">
      <c r="A2695" s="314" t="s">
        <v>206</v>
      </c>
      <c r="B2695" s="314" t="s">
        <v>4487</v>
      </c>
      <c r="C2695" s="314">
        <v>2023</v>
      </c>
      <c r="D2695" s="314">
        <v>3</v>
      </c>
      <c r="E2695" s="314">
        <v>911.79</v>
      </c>
    </row>
    <row r="2696" spans="1:5" x14ac:dyDescent="0.25">
      <c r="A2696" s="314" t="s">
        <v>206</v>
      </c>
      <c r="B2696" s="314" t="s">
        <v>4487</v>
      </c>
      <c r="C2696" s="314">
        <v>2023</v>
      </c>
      <c r="D2696" s="314">
        <v>4</v>
      </c>
      <c r="E2696" s="314">
        <v>631.53</v>
      </c>
    </row>
    <row r="2697" spans="1:5" x14ac:dyDescent="0.25">
      <c r="A2697" s="314" t="s">
        <v>206</v>
      </c>
      <c r="B2697" s="314" t="s">
        <v>4487</v>
      </c>
      <c r="C2697" s="314">
        <v>2023</v>
      </c>
      <c r="D2697" s="314">
        <v>5</v>
      </c>
      <c r="E2697" s="314">
        <v>1585.6559999999999</v>
      </c>
    </row>
    <row r="2698" spans="1:5" x14ac:dyDescent="0.25">
      <c r="A2698" s="314" t="s">
        <v>206</v>
      </c>
      <c r="B2698" s="314" t="s">
        <v>4487</v>
      </c>
      <c r="C2698" s="314">
        <v>2023</v>
      </c>
      <c r="D2698" s="314">
        <v>7</v>
      </c>
      <c r="E2698" s="314">
        <v>1586.1420000000001</v>
      </c>
    </row>
    <row r="2699" spans="1:5" x14ac:dyDescent="0.25">
      <c r="A2699" s="314" t="s">
        <v>206</v>
      </c>
      <c r="B2699" s="314" t="s">
        <v>4487</v>
      </c>
      <c r="C2699" s="314">
        <v>2023</v>
      </c>
      <c r="D2699" s="314">
        <v>8</v>
      </c>
      <c r="E2699" s="314">
        <v>768.15</v>
      </c>
    </row>
    <row r="2700" spans="1:5" x14ac:dyDescent="0.25">
      <c r="A2700" s="314" t="s">
        <v>206</v>
      </c>
      <c r="B2700" s="314" t="s">
        <v>4487</v>
      </c>
      <c r="C2700" s="314">
        <v>2023</v>
      </c>
      <c r="D2700" s="314">
        <v>9</v>
      </c>
      <c r="E2700" s="314">
        <v>924.96600000000001</v>
      </c>
    </row>
    <row r="2701" spans="1:5" x14ac:dyDescent="0.25">
      <c r="A2701" s="314" t="s">
        <v>206</v>
      </c>
      <c r="B2701" s="314" t="s">
        <v>4487</v>
      </c>
      <c r="C2701" s="314">
        <v>2023</v>
      </c>
      <c r="D2701" s="314">
        <v>10</v>
      </c>
      <c r="E2701" s="314">
        <v>888.78599999999994</v>
      </c>
    </row>
    <row r="2702" spans="1:5" x14ac:dyDescent="0.25">
      <c r="A2702" s="314" t="s">
        <v>206</v>
      </c>
      <c r="B2702" s="314" t="s">
        <v>4487</v>
      </c>
      <c r="C2702" s="314">
        <v>2023</v>
      </c>
      <c r="D2702" s="314">
        <v>11</v>
      </c>
      <c r="E2702" s="314">
        <v>1344.7619999999999</v>
      </c>
    </row>
    <row r="2703" spans="1:5" x14ac:dyDescent="0.25">
      <c r="A2703" s="314" t="s">
        <v>206</v>
      </c>
      <c r="B2703" s="314" t="s">
        <v>4487</v>
      </c>
      <c r="C2703" s="314">
        <v>2023</v>
      </c>
      <c r="D2703" s="314">
        <v>12</v>
      </c>
      <c r="E2703" s="314">
        <v>559.60199999999998</v>
      </c>
    </row>
    <row r="2704" spans="1:5" ht="31.5" x14ac:dyDescent="0.25">
      <c r="A2704" s="314" t="s">
        <v>206</v>
      </c>
      <c r="B2704" s="314" t="s">
        <v>4479</v>
      </c>
      <c r="C2704" s="314">
        <v>2023</v>
      </c>
      <c r="D2704" s="314">
        <v>1</v>
      </c>
      <c r="E2704" s="314">
        <v>1631.2860000000001</v>
      </c>
    </row>
    <row r="2705" spans="1:5" ht="31.5" x14ac:dyDescent="0.25">
      <c r="A2705" s="314" t="s">
        <v>206</v>
      </c>
      <c r="B2705" s="314" t="s">
        <v>4479</v>
      </c>
      <c r="C2705" s="314">
        <v>2023</v>
      </c>
      <c r="D2705" s="314">
        <v>2</v>
      </c>
      <c r="E2705" s="314">
        <v>1289.5740000000001</v>
      </c>
    </row>
    <row r="2706" spans="1:5" ht="31.5" x14ac:dyDescent="0.25">
      <c r="A2706" s="314" t="s">
        <v>206</v>
      </c>
      <c r="B2706" s="314" t="s">
        <v>4479</v>
      </c>
      <c r="C2706" s="314">
        <v>2023</v>
      </c>
      <c r="D2706" s="314">
        <v>3</v>
      </c>
      <c r="E2706" s="314">
        <v>1500.39</v>
      </c>
    </row>
    <row r="2707" spans="1:5" ht="31.5" x14ac:dyDescent="0.25">
      <c r="A2707" s="314" t="s">
        <v>206</v>
      </c>
      <c r="B2707" s="314" t="s">
        <v>4479</v>
      </c>
      <c r="C2707" s="314">
        <v>2023</v>
      </c>
      <c r="D2707" s="314">
        <v>4</v>
      </c>
      <c r="E2707" s="314">
        <v>628.07399999999996</v>
      </c>
    </row>
    <row r="2708" spans="1:5" ht="31.5" x14ac:dyDescent="0.25">
      <c r="A2708" s="314" t="s">
        <v>206</v>
      </c>
      <c r="B2708" s="314" t="s">
        <v>4479</v>
      </c>
      <c r="C2708" s="314">
        <v>2023</v>
      </c>
      <c r="D2708" s="314">
        <v>5</v>
      </c>
      <c r="E2708" s="314">
        <v>1777.248</v>
      </c>
    </row>
    <row r="2709" spans="1:5" ht="31.5" x14ac:dyDescent="0.25">
      <c r="A2709" s="314" t="s">
        <v>206</v>
      </c>
      <c r="B2709" s="314" t="s">
        <v>4479</v>
      </c>
      <c r="C2709" s="314">
        <v>2023</v>
      </c>
      <c r="D2709" s="314">
        <v>7</v>
      </c>
      <c r="E2709" s="314">
        <v>1919.0519999999999</v>
      </c>
    </row>
    <row r="2710" spans="1:5" ht="31.5" x14ac:dyDescent="0.25">
      <c r="A2710" s="314" t="s">
        <v>206</v>
      </c>
      <c r="B2710" s="314" t="s">
        <v>4479</v>
      </c>
      <c r="C2710" s="314">
        <v>2023</v>
      </c>
      <c r="D2710" s="314">
        <v>8</v>
      </c>
      <c r="E2710" s="314">
        <v>978.31799999999998</v>
      </c>
    </row>
    <row r="2711" spans="1:5" ht="31.5" x14ac:dyDescent="0.25">
      <c r="A2711" s="314" t="s">
        <v>206</v>
      </c>
      <c r="B2711" s="314" t="s">
        <v>4479</v>
      </c>
      <c r="C2711" s="314">
        <v>2023</v>
      </c>
      <c r="D2711" s="314">
        <v>9</v>
      </c>
      <c r="E2711" s="314">
        <v>900.18</v>
      </c>
    </row>
    <row r="2712" spans="1:5" ht="31.5" x14ac:dyDescent="0.25">
      <c r="A2712" s="314" t="s">
        <v>206</v>
      </c>
      <c r="B2712" s="314" t="s">
        <v>4479</v>
      </c>
      <c r="C2712" s="314">
        <v>2023</v>
      </c>
      <c r="D2712" s="314">
        <v>10</v>
      </c>
      <c r="E2712" s="314">
        <v>1413.72</v>
      </c>
    </row>
    <row r="2713" spans="1:5" ht="31.5" x14ac:dyDescent="0.25">
      <c r="A2713" s="314" t="s">
        <v>206</v>
      </c>
      <c r="B2713" s="314" t="s">
        <v>4479</v>
      </c>
      <c r="C2713" s="314">
        <v>2023</v>
      </c>
      <c r="D2713" s="314">
        <v>11</v>
      </c>
      <c r="E2713" s="314">
        <v>1209.492</v>
      </c>
    </row>
    <row r="2714" spans="1:5" ht="31.5" x14ac:dyDescent="0.25">
      <c r="A2714" s="314" t="s">
        <v>206</v>
      </c>
      <c r="B2714" s="314" t="s">
        <v>4479</v>
      </c>
      <c r="C2714" s="314">
        <v>2023</v>
      </c>
      <c r="D2714" s="314">
        <v>12</v>
      </c>
      <c r="E2714" s="314">
        <v>524.98800000000006</v>
      </c>
    </row>
    <row r="2715" spans="1:5" x14ac:dyDescent="0.25">
      <c r="A2715" s="314" t="s">
        <v>206</v>
      </c>
      <c r="B2715" s="314" t="s">
        <v>206</v>
      </c>
      <c r="C2715" s="314">
        <v>2023</v>
      </c>
      <c r="D2715" s="314">
        <v>1</v>
      </c>
      <c r="E2715" s="314">
        <v>356.4</v>
      </c>
    </row>
    <row r="2716" spans="1:5" x14ac:dyDescent="0.25">
      <c r="A2716" s="314" t="s">
        <v>206</v>
      </c>
      <c r="B2716" s="314" t="s">
        <v>206</v>
      </c>
      <c r="C2716" s="314">
        <v>2023</v>
      </c>
      <c r="D2716" s="314">
        <v>2</v>
      </c>
      <c r="E2716" s="314">
        <v>266.92200000000003</v>
      </c>
    </row>
    <row r="2717" spans="1:5" x14ac:dyDescent="0.25">
      <c r="A2717" s="314" t="s">
        <v>206</v>
      </c>
      <c r="B2717" s="314" t="s">
        <v>206</v>
      </c>
      <c r="C2717" s="314">
        <v>2023</v>
      </c>
      <c r="D2717" s="314">
        <v>3</v>
      </c>
      <c r="E2717" s="314">
        <v>285.06599999999997</v>
      </c>
    </row>
    <row r="2718" spans="1:5" x14ac:dyDescent="0.25">
      <c r="A2718" s="314" t="s">
        <v>206</v>
      </c>
      <c r="B2718" s="314" t="s">
        <v>206</v>
      </c>
      <c r="C2718" s="314">
        <v>2023</v>
      </c>
      <c r="D2718" s="314">
        <v>4</v>
      </c>
      <c r="E2718" s="314">
        <v>125.334</v>
      </c>
    </row>
    <row r="2719" spans="1:5" x14ac:dyDescent="0.25">
      <c r="A2719" s="314" t="s">
        <v>206</v>
      </c>
      <c r="B2719" s="314" t="s">
        <v>206</v>
      </c>
      <c r="C2719" s="314">
        <v>2023</v>
      </c>
      <c r="D2719" s="314">
        <v>5</v>
      </c>
      <c r="E2719" s="314">
        <v>517.21199999999999</v>
      </c>
    </row>
    <row r="2720" spans="1:5" x14ac:dyDescent="0.25">
      <c r="A2720" s="314" t="s">
        <v>206</v>
      </c>
      <c r="B2720" s="314" t="s">
        <v>206</v>
      </c>
      <c r="C2720" s="314">
        <v>2023</v>
      </c>
      <c r="D2720" s="314">
        <v>7</v>
      </c>
      <c r="E2720" s="314">
        <v>374.32799999999997</v>
      </c>
    </row>
    <row r="2721" spans="1:5" x14ac:dyDescent="0.25">
      <c r="A2721" s="314" t="s">
        <v>206</v>
      </c>
      <c r="B2721" s="314" t="s">
        <v>206</v>
      </c>
      <c r="C2721" s="314">
        <v>2023</v>
      </c>
      <c r="D2721" s="314">
        <v>8</v>
      </c>
      <c r="E2721" s="314">
        <v>231.768</v>
      </c>
    </row>
    <row r="2722" spans="1:5" x14ac:dyDescent="0.25">
      <c r="A2722" s="314" t="s">
        <v>206</v>
      </c>
      <c r="B2722" s="314" t="s">
        <v>206</v>
      </c>
      <c r="C2722" s="314">
        <v>2023</v>
      </c>
      <c r="D2722" s="314">
        <v>9</v>
      </c>
      <c r="E2722" s="314">
        <v>247.15799999999999</v>
      </c>
    </row>
    <row r="2723" spans="1:5" x14ac:dyDescent="0.25">
      <c r="A2723" s="314" t="s">
        <v>206</v>
      </c>
      <c r="B2723" s="314" t="s">
        <v>206</v>
      </c>
      <c r="C2723" s="314">
        <v>2023</v>
      </c>
      <c r="D2723" s="314">
        <v>10</v>
      </c>
      <c r="E2723" s="314">
        <v>356.67</v>
      </c>
    </row>
    <row r="2724" spans="1:5" x14ac:dyDescent="0.25">
      <c r="A2724" s="314" t="s">
        <v>206</v>
      </c>
      <c r="B2724" s="314" t="s">
        <v>206</v>
      </c>
      <c r="C2724" s="314">
        <v>2023</v>
      </c>
      <c r="D2724" s="314">
        <v>11</v>
      </c>
      <c r="E2724" s="314">
        <v>464.4</v>
      </c>
    </row>
    <row r="2725" spans="1:5" x14ac:dyDescent="0.25">
      <c r="A2725" s="314" t="s">
        <v>206</v>
      </c>
      <c r="B2725" s="314" t="s">
        <v>206</v>
      </c>
      <c r="C2725" s="314">
        <v>2023</v>
      </c>
      <c r="D2725" s="314">
        <v>12</v>
      </c>
      <c r="E2725" s="314">
        <v>214.27199999999999</v>
      </c>
    </row>
    <row r="2726" spans="1:5" x14ac:dyDescent="0.25">
      <c r="A2726" s="314" t="s">
        <v>206</v>
      </c>
      <c r="B2726" s="314" t="s">
        <v>4458</v>
      </c>
      <c r="C2726" s="314">
        <v>2023</v>
      </c>
      <c r="D2726" s="314">
        <v>1</v>
      </c>
      <c r="E2726" s="314">
        <v>182126.12400000001</v>
      </c>
    </row>
    <row r="2727" spans="1:5" x14ac:dyDescent="0.25">
      <c r="A2727" s="314" t="s">
        <v>206</v>
      </c>
      <c r="B2727" s="314" t="s">
        <v>4458</v>
      </c>
      <c r="C2727" s="314">
        <v>2023</v>
      </c>
      <c r="D2727" s="314">
        <v>2</v>
      </c>
      <c r="E2727" s="314">
        <v>171529.4664</v>
      </c>
    </row>
    <row r="2728" spans="1:5" x14ac:dyDescent="0.25">
      <c r="A2728" s="314" t="s">
        <v>206</v>
      </c>
      <c r="B2728" s="314" t="s">
        <v>4458</v>
      </c>
      <c r="C2728" s="314">
        <v>2023</v>
      </c>
      <c r="D2728" s="314">
        <v>3</v>
      </c>
      <c r="E2728" s="314">
        <v>194193.55799999999</v>
      </c>
    </row>
    <row r="2729" spans="1:5" x14ac:dyDescent="0.25">
      <c r="A2729" s="314" t="s">
        <v>206</v>
      </c>
      <c r="B2729" s="314" t="s">
        <v>4458</v>
      </c>
      <c r="C2729" s="314">
        <v>2023</v>
      </c>
      <c r="D2729" s="314">
        <v>4</v>
      </c>
      <c r="E2729" s="314">
        <v>163104.57</v>
      </c>
    </row>
    <row r="2730" spans="1:5" x14ac:dyDescent="0.25">
      <c r="A2730" s="314" t="s">
        <v>206</v>
      </c>
      <c r="B2730" s="314" t="s">
        <v>4458</v>
      </c>
      <c r="C2730" s="314">
        <v>2023</v>
      </c>
      <c r="D2730" s="314">
        <v>5</v>
      </c>
      <c r="E2730" s="314">
        <v>168616.02059999999</v>
      </c>
    </row>
    <row r="2731" spans="1:5" x14ac:dyDescent="0.25">
      <c r="A2731" s="314" t="s">
        <v>206</v>
      </c>
      <c r="B2731" s="314" t="s">
        <v>4458</v>
      </c>
      <c r="C2731" s="314">
        <v>2023</v>
      </c>
      <c r="D2731" s="314">
        <v>7</v>
      </c>
      <c r="E2731" s="314">
        <v>6264.6480000000001</v>
      </c>
    </row>
    <row r="2732" spans="1:5" x14ac:dyDescent="0.25">
      <c r="A2732" s="314" t="s">
        <v>206</v>
      </c>
      <c r="B2732" s="314" t="s">
        <v>4458</v>
      </c>
      <c r="C2732" s="314">
        <v>2023</v>
      </c>
      <c r="D2732" s="314">
        <v>8</v>
      </c>
      <c r="E2732" s="314">
        <v>2690.3339999999998</v>
      </c>
    </row>
    <row r="2733" spans="1:5" x14ac:dyDescent="0.25">
      <c r="A2733" s="314" t="s">
        <v>206</v>
      </c>
      <c r="B2733" s="314" t="s">
        <v>4458</v>
      </c>
      <c r="C2733" s="314">
        <v>2023</v>
      </c>
      <c r="D2733" s="314">
        <v>9</v>
      </c>
      <c r="E2733" s="314">
        <v>4261.8959999999997</v>
      </c>
    </row>
    <row r="2734" spans="1:5" x14ac:dyDescent="0.25">
      <c r="A2734" s="314" t="s">
        <v>206</v>
      </c>
      <c r="B2734" s="314" t="s">
        <v>4458</v>
      </c>
      <c r="C2734" s="314">
        <v>2023</v>
      </c>
      <c r="D2734" s="314">
        <v>10</v>
      </c>
      <c r="E2734" s="314">
        <v>5613.57</v>
      </c>
    </row>
    <row r="2735" spans="1:5" x14ac:dyDescent="0.25">
      <c r="A2735" s="314" t="s">
        <v>206</v>
      </c>
      <c r="B2735" s="314" t="s">
        <v>4458</v>
      </c>
      <c r="C2735" s="314">
        <v>2023</v>
      </c>
      <c r="D2735" s="314">
        <v>11</v>
      </c>
      <c r="E2735" s="314">
        <v>6164.5859999999902</v>
      </c>
    </row>
    <row r="2736" spans="1:5" x14ac:dyDescent="0.25">
      <c r="A2736" s="314" t="s">
        <v>206</v>
      </c>
      <c r="B2736" s="314" t="s">
        <v>4458</v>
      </c>
      <c r="C2736" s="314">
        <v>2023</v>
      </c>
      <c r="D2736" s="314">
        <v>12</v>
      </c>
      <c r="E2736" s="314">
        <v>2713.23</v>
      </c>
    </row>
    <row r="2737" spans="1:5" x14ac:dyDescent="0.25">
      <c r="A2737" s="314" t="s">
        <v>206</v>
      </c>
      <c r="B2737" s="314" t="s">
        <v>4459</v>
      </c>
      <c r="C2737" s="314">
        <v>2023</v>
      </c>
      <c r="D2737" s="314">
        <v>1</v>
      </c>
      <c r="E2737" s="314">
        <v>5478.7103999999999</v>
      </c>
    </row>
    <row r="2738" spans="1:5" x14ac:dyDescent="0.25">
      <c r="A2738" s="314" t="s">
        <v>206</v>
      </c>
      <c r="B2738" s="314" t="s">
        <v>4459</v>
      </c>
      <c r="C2738" s="314">
        <v>2023</v>
      </c>
      <c r="D2738" s="314">
        <v>2</v>
      </c>
      <c r="E2738" s="314">
        <v>4675.9139999999998</v>
      </c>
    </row>
    <row r="2739" spans="1:5" x14ac:dyDescent="0.25">
      <c r="A2739" s="314" t="s">
        <v>206</v>
      </c>
      <c r="B2739" s="314" t="s">
        <v>4459</v>
      </c>
      <c r="C2739" s="314">
        <v>2023</v>
      </c>
      <c r="D2739" s="314">
        <v>3</v>
      </c>
      <c r="E2739" s="314">
        <v>5077.7820000000002</v>
      </c>
    </row>
    <row r="2740" spans="1:5" x14ac:dyDescent="0.25">
      <c r="A2740" s="314" t="s">
        <v>206</v>
      </c>
      <c r="B2740" s="314" t="s">
        <v>4459</v>
      </c>
      <c r="C2740" s="314">
        <v>2023</v>
      </c>
      <c r="D2740" s="314">
        <v>4</v>
      </c>
      <c r="E2740" s="314">
        <v>2634.498</v>
      </c>
    </row>
    <row r="2741" spans="1:5" x14ac:dyDescent="0.25">
      <c r="A2741" s="314" t="s">
        <v>206</v>
      </c>
      <c r="B2741" s="314" t="s">
        <v>4459</v>
      </c>
      <c r="C2741" s="314">
        <v>2023</v>
      </c>
      <c r="D2741" s="314">
        <v>5</v>
      </c>
      <c r="E2741" s="314">
        <v>8859.7800000000007</v>
      </c>
    </row>
    <row r="2742" spans="1:5" x14ac:dyDescent="0.25">
      <c r="A2742" s="314" t="s">
        <v>206</v>
      </c>
      <c r="B2742" s="314" t="s">
        <v>4459</v>
      </c>
      <c r="C2742" s="314">
        <v>2023</v>
      </c>
      <c r="D2742" s="314">
        <v>7</v>
      </c>
      <c r="E2742" s="314">
        <v>8668.5120000000006</v>
      </c>
    </row>
    <row r="2743" spans="1:5" x14ac:dyDescent="0.25">
      <c r="A2743" s="314" t="s">
        <v>206</v>
      </c>
      <c r="B2743" s="314" t="s">
        <v>4459</v>
      </c>
      <c r="C2743" s="314">
        <v>2023</v>
      </c>
      <c r="D2743" s="314">
        <v>8</v>
      </c>
      <c r="E2743" s="314">
        <v>4628.7719999999999</v>
      </c>
    </row>
    <row r="2744" spans="1:5" x14ac:dyDescent="0.25">
      <c r="A2744" s="314" t="s">
        <v>206</v>
      </c>
      <c r="B2744" s="314" t="s">
        <v>4459</v>
      </c>
      <c r="C2744" s="314">
        <v>2023</v>
      </c>
      <c r="D2744" s="314">
        <v>9</v>
      </c>
      <c r="E2744" s="314">
        <v>4515.3719999999903</v>
      </c>
    </row>
    <row r="2745" spans="1:5" x14ac:dyDescent="0.25">
      <c r="A2745" s="314" t="s">
        <v>206</v>
      </c>
      <c r="B2745" s="314" t="s">
        <v>4459</v>
      </c>
      <c r="C2745" s="314">
        <v>2023</v>
      </c>
      <c r="D2745" s="314">
        <v>10</v>
      </c>
      <c r="E2745" s="314">
        <v>5677.9380000000001</v>
      </c>
    </row>
    <row r="2746" spans="1:5" x14ac:dyDescent="0.25">
      <c r="A2746" s="314" t="s">
        <v>206</v>
      </c>
      <c r="B2746" s="314" t="s">
        <v>4459</v>
      </c>
      <c r="C2746" s="314">
        <v>2023</v>
      </c>
      <c r="D2746" s="314">
        <v>11</v>
      </c>
      <c r="E2746" s="314">
        <v>6175.6019999999999</v>
      </c>
    </row>
    <row r="2747" spans="1:5" x14ac:dyDescent="0.25">
      <c r="A2747" s="314" t="s">
        <v>206</v>
      </c>
      <c r="B2747" s="314" t="s">
        <v>4459</v>
      </c>
      <c r="C2747" s="314">
        <v>2023</v>
      </c>
      <c r="D2747" s="314">
        <v>12</v>
      </c>
      <c r="E2747" s="314">
        <v>2365.5239999999999</v>
      </c>
    </row>
    <row r="2748" spans="1:5" x14ac:dyDescent="0.25">
      <c r="A2748" s="314" t="s">
        <v>206</v>
      </c>
      <c r="B2748" s="314" t="s">
        <v>4466</v>
      </c>
      <c r="C2748" s="314">
        <v>2023</v>
      </c>
      <c r="D2748" s="314">
        <v>1</v>
      </c>
      <c r="E2748" s="314">
        <v>339750.18</v>
      </c>
    </row>
    <row r="2749" spans="1:5" x14ac:dyDescent="0.25">
      <c r="A2749" s="314" t="s">
        <v>206</v>
      </c>
      <c r="B2749" s="314" t="s">
        <v>4466</v>
      </c>
      <c r="C2749" s="314">
        <v>2023</v>
      </c>
      <c r="D2749" s="314">
        <v>2</v>
      </c>
      <c r="E2749" s="314">
        <v>295496.40779999999</v>
      </c>
    </row>
    <row r="2750" spans="1:5" x14ac:dyDescent="0.25">
      <c r="A2750" s="314" t="s">
        <v>206</v>
      </c>
      <c r="B2750" s="314" t="s">
        <v>4466</v>
      </c>
      <c r="C2750" s="314">
        <v>2023</v>
      </c>
      <c r="D2750" s="314">
        <v>3</v>
      </c>
      <c r="E2750" s="314">
        <v>331000.06319999998</v>
      </c>
    </row>
    <row r="2751" spans="1:5" x14ac:dyDescent="0.25">
      <c r="A2751" s="314" t="s">
        <v>206</v>
      </c>
      <c r="B2751" s="314" t="s">
        <v>4466</v>
      </c>
      <c r="C2751" s="314">
        <v>2023</v>
      </c>
      <c r="D2751" s="314">
        <v>4</v>
      </c>
      <c r="E2751" s="314">
        <v>284741.26559999998</v>
      </c>
    </row>
    <row r="2752" spans="1:5" x14ac:dyDescent="0.25">
      <c r="A2752" s="314" t="s">
        <v>206</v>
      </c>
      <c r="B2752" s="314" t="s">
        <v>4466</v>
      </c>
      <c r="C2752" s="314">
        <v>2023</v>
      </c>
      <c r="D2752" s="314">
        <v>5</v>
      </c>
      <c r="E2752" s="314">
        <v>271278.73080000002</v>
      </c>
    </row>
    <row r="2753" spans="1:5" x14ac:dyDescent="0.25">
      <c r="A2753" s="314" t="s">
        <v>206</v>
      </c>
      <c r="B2753" s="314" t="s">
        <v>4514</v>
      </c>
      <c r="C2753" s="314">
        <v>2023</v>
      </c>
      <c r="D2753" s="314">
        <v>1</v>
      </c>
      <c r="E2753" s="314">
        <v>1336.5</v>
      </c>
    </row>
    <row r="2754" spans="1:5" x14ac:dyDescent="0.25">
      <c r="A2754" s="314" t="s">
        <v>206</v>
      </c>
      <c r="B2754" s="314" t="s">
        <v>4514</v>
      </c>
      <c r="C2754" s="314">
        <v>2023</v>
      </c>
      <c r="D2754" s="314">
        <v>2</v>
      </c>
      <c r="E2754" s="314">
        <v>902.28599999999994</v>
      </c>
    </row>
    <row r="2755" spans="1:5" x14ac:dyDescent="0.25">
      <c r="A2755" s="314" t="s">
        <v>206</v>
      </c>
      <c r="B2755" s="314" t="s">
        <v>4514</v>
      </c>
      <c r="C2755" s="314">
        <v>2023</v>
      </c>
      <c r="D2755" s="314">
        <v>3</v>
      </c>
      <c r="E2755" s="314">
        <v>1021.4640000000001</v>
      </c>
    </row>
    <row r="2756" spans="1:5" x14ac:dyDescent="0.25">
      <c r="A2756" s="314" t="s">
        <v>206</v>
      </c>
      <c r="B2756" s="314" t="s">
        <v>4514</v>
      </c>
      <c r="C2756" s="314">
        <v>2023</v>
      </c>
      <c r="D2756" s="314">
        <v>4</v>
      </c>
      <c r="E2756" s="314">
        <v>600.80399999999997</v>
      </c>
    </row>
    <row r="2757" spans="1:5" x14ac:dyDescent="0.25">
      <c r="A2757" s="314" t="s">
        <v>206</v>
      </c>
      <c r="B2757" s="314" t="s">
        <v>4514</v>
      </c>
      <c r="C2757" s="314">
        <v>2023</v>
      </c>
      <c r="D2757" s="314">
        <v>5</v>
      </c>
      <c r="E2757" s="314">
        <v>1556.4959999999901</v>
      </c>
    </row>
    <row r="2758" spans="1:5" x14ac:dyDescent="0.25">
      <c r="A2758" s="314" t="s">
        <v>206</v>
      </c>
      <c r="B2758" s="314" t="s">
        <v>4514</v>
      </c>
      <c r="C2758" s="314">
        <v>2023</v>
      </c>
      <c r="D2758" s="314">
        <v>7</v>
      </c>
      <c r="E2758" s="314">
        <v>1746.63</v>
      </c>
    </row>
    <row r="2759" spans="1:5" x14ac:dyDescent="0.25">
      <c r="A2759" s="314" t="s">
        <v>206</v>
      </c>
      <c r="B2759" s="314" t="s">
        <v>4514</v>
      </c>
      <c r="C2759" s="314">
        <v>2023</v>
      </c>
      <c r="D2759" s="314">
        <v>8</v>
      </c>
      <c r="E2759" s="314">
        <v>602.37</v>
      </c>
    </row>
    <row r="2760" spans="1:5" x14ac:dyDescent="0.25">
      <c r="A2760" s="314" t="s">
        <v>206</v>
      </c>
      <c r="B2760" s="314" t="s">
        <v>4514</v>
      </c>
      <c r="C2760" s="314">
        <v>2023</v>
      </c>
      <c r="D2760" s="314">
        <v>9</v>
      </c>
      <c r="E2760" s="314">
        <v>506.30399999999997</v>
      </c>
    </row>
    <row r="2761" spans="1:5" x14ac:dyDescent="0.25">
      <c r="A2761" s="314" t="s">
        <v>206</v>
      </c>
      <c r="B2761" s="314" t="s">
        <v>4514</v>
      </c>
      <c r="C2761" s="314">
        <v>2023</v>
      </c>
      <c r="D2761" s="314">
        <v>10</v>
      </c>
      <c r="E2761" s="314">
        <v>754.70399999999995</v>
      </c>
    </row>
    <row r="2762" spans="1:5" x14ac:dyDescent="0.25">
      <c r="A2762" s="314" t="s">
        <v>206</v>
      </c>
      <c r="B2762" s="314" t="s">
        <v>4514</v>
      </c>
      <c r="C2762" s="314">
        <v>2023</v>
      </c>
      <c r="D2762" s="314">
        <v>11</v>
      </c>
      <c r="E2762" s="314">
        <v>950.13</v>
      </c>
    </row>
    <row r="2763" spans="1:5" x14ac:dyDescent="0.25">
      <c r="A2763" s="314" t="s">
        <v>206</v>
      </c>
      <c r="B2763" s="314" t="s">
        <v>4514</v>
      </c>
      <c r="C2763" s="314">
        <v>2023</v>
      </c>
      <c r="D2763" s="314">
        <v>12</v>
      </c>
      <c r="E2763" s="314">
        <v>405.91800000000001</v>
      </c>
    </row>
    <row r="2764" spans="1:5" x14ac:dyDescent="0.25">
      <c r="A2764" s="314" t="s">
        <v>206</v>
      </c>
      <c r="B2764" s="314" t="s">
        <v>4488</v>
      </c>
      <c r="C2764" s="314">
        <v>2023</v>
      </c>
      <c r="D2764" s="314">
        <v>1</v>
      </c>
      <c r="E2764" s="314">
        <v>1220.508</v>
      </c>
    </row>
    <row r="2765" spans="1:5" x14ac:dyDescent="0.25">
      <c r="A2765" s="314" t="s">
        <v>206</v>
      </c>
      <c r="B2765" s="314" t="s">
        <v>4488</v>
      </c>
      <c r="C2765" s="314">
        <v>2023</v>
      </c>
      <c r="D2765" s="314">
        <v>2</v>
      </c>
      <c r="E2765" s="314">
        <v>950.07600000000002</v>
      </c>
    </row>
    <row r="2766" spans="1:5" x14ac:dyDescent="0.25">
      <c r="A2766" s="314" t="s">
        <v>206</v>
      </c>
      <c r="B2766" s="314" t="s">
        <v>4488</v>
      </c>
      <c r="C2766" s="314">
        <v>2023</v>
      </c>
      <c r="D2766" s="314">
        <v>3</v>
      </c>
      <c r="E2766" s="314">
        <v>1114.56</v>
      </c>
    </row>
    <row r="2767" spans="1:5" x14ac:dyDescent="0.25">
      <c r="A2767" s="314" t="s">
        <v>206</v>
      </c>
      <c r="B2767" s="314" t="s">
        <v>4488</v>
      </c>
      <c r="C2767" s="314">
        <v>2023</v>
      </c>
      <c r="D2767" s="314">
        <v>4</v>
      </c>
      <c r="E2767" s="314">
        <v>525.52800000000002</v>
      </c>
    </row>
    <row r="2768" spans="1:5" x14ac:dyDescent="0.25">
      <c r="A2768" s="314" t="s">
        <v>206</v>
      </c>
      <c r="B2768" s="314" t="s">
        <v>4488</v>
      </c>
      <c r="C2768" s="314">
        <v>2023</v>
      </c>
      <c r="D2768" s="314">
        <v>5</v>
      </c>
      <c r="E2768" s="314">
        <v>1578.5820000000001</v>
      </c>
    </row>
    <row r="2769" spans="1:5" x14ac:dyDescent="0.25">
      <c r="A2769" s="314" t="s">
        <v>206</v>
      </c>
      <c r="B2769" s="314" t="s">
        <v>4488</v>
      </c>
      <c r="C2769" s="314">
        <v>2023</v>
      </c>
      <c r="D2769" s="314">
        <v>7</v>
      </c>
      <c r="E2769" s="314">
        <v>1947.8879999999999</v>
      </c>
    </row>
    <row r="2770" spans="1:5" x14ac:dyDescent="0.25">
      <c r="A2770" s="314" t="s">
        <v>206</v>
      </c>
      <c r="B2770" s="314" t="s">
        <v>4488</v>
      </c>
      <c r="C2770" s="314">
        <v>2023</v>
      </c>
      <c r="D2770" s="314">
        <v>8</v>
      </c>
      <c r="E2770" s="314">
        <v>830.79</v>
      </c>
    </row>
    <row r="2771" spans="1:5" x14ac:dyDescent="0.25">
      <c r="A2771" s="314" t="s">
        <v>206</v>
      </c>
      <c r="B2771" s="314" t="s">
        <v>4488</v>
      </c>
      <c r="C2771" s="314">
        <v>2023</v>
      </c>
      <c r="D2771" s="314">
        <v>9</v>
      </c>
      <c r="E2771" s="314">
        <v>897.695999999999</v>
      </c>
    </row>
    <row r="2772" spans="1:5" x14ac:dyDescent="0.25">
      <c r="A2772" s="314" t="s">
        <v>206</v>
      </c>
      <c r="B2772" s="314" t="s">
        <v>4488</v>
      </c>
      <c r="C2772" s="314">
        <v>2023</v>
      </c>
      <c r="D2772" s="314">
        <v>10</v>
      </c>
      <c r="E2772" s="314">
        <v>1254.096</v>
      </c>
    </row>
    <row r="2773" spans="1:5" x14ac:dyDescent="0.25">
      <c r="A2773" s="314" t="s">
        <v>206</v>
      </c>
      <c r="B2773" s="314" t="s">
        <v>4488</v>
      </c>
      <c r="C2773" s="314">
        <v>2023</v>
      </c>
      <c r="D2773" s="314">
        <v>11</v>
      </c>
      <c r="E2773" s="314">
        <v>991.22400000000005</v>
      </c>
    </row>
    <row r="2774" spans="1:5" x14ac:dyDescent="0.25">
      <c r="A2774" s="314" t="s">
        <v>206</v>
      </c>
      <c r="B2774" s="314" t="s">
        <v>4488</v>
      </c>
      <c r="C2774" s="314">
        <v>2023</v>
      </c>
      <c r="D2774" s="314">
        <v>12</v>
      </c>
      <c r="E2774" s="314">
        <v>448.03800000000001</v>
      </c>
    </row>
    <row r="2775" spans="1:5" x14ac:dyDescent="0.25">
      <c r="A2775" s="314" t="s">
        <v>206</v>
      </c>
      <c r="B2775" s="314" t="s">
        <v>4581</v>
      </c>
      <c r="C2775" s="314">
        <v>2023</v>
      </c>
      <c r="D2775" s="314">
        <v>3</v>
      </c>
      <c r="E2775" s="314">
        <v>145.11420000000001</v>
      </c>
    </row>
    <row r="2776" spans="1:5" x14ac:dyDescent="0.25">
      <c r="A2776" s="314" t="s">
        <v>206</v>
      </c>
      <c r="B2776" s="314" t="s">
        <v>4581</v>
      </c>
      <c r="C2776" s="314">
        <v>2023</v>
      </c>
      <c r="D2776" s="314">
        <v>4</v>
      </c>
      <c r="E2776" s="314">
        <v>313.08659999999998</v>
      </c>
    </row>
    <row r="2777" spans="1:5" x14ac:dyDescent="0.25">
      <c r="A2777" s="314" t="s">
        <v>206</v>
      </c>
      <c r="B2777" s="314" t="s">
        <v>4581</v>
      </c>
      <c r="C2777" s="314">
        <v>2023</v>
      </c>
      <c r="D2777" s="314">
        <v>5</v>
      </c>
      <c r="E2777" s="314">
        <v>201.7602</v>
      </c>
    </row>
    <row r="2778" spans="1:5" x14ac:dyDescent="0.25">
      <c r="A2778" s="314" t="s">
        <v>206</v>
      </c>
      <c r="B2778" s="314" t="s">
        <v>4581</v>
      </c>
      <c r="C2778" s="314">
        <v>2023</v>
      </c>
      <c r="D2778" s="314">
        <v>8</v>
      </c>
      <c r="E2778" s="314">
        <v>513.56700000000001</v>
      </c>
    </row>
    <row r="2779" spans="1:5" x14ac:dyDescent="0.25">
      <c r="A2779" s="314" t="s">
        <v>206</v>
      </c>
      <c r="B2779" s="314" t="s">
        <v>4581</v>
      </c>
      <c r="C2779" s="314">
        <v>2023</v>
      </c>
      <c r="D2779" s="314">
        <v>10</v>
      </c>
      <c r="E2779" s="314">
        <v>386.6832</v>
      </c>
    </row>
    <row r="2780" spans="1:5" x14ac:dyDescent="0.25">
      <c r="A2780" s="314" t="s">
        <v>206</v>
      </c>
      <c r="B2780" s="314" t="s">
        <v>4581</v>
      </c>
      <c r="C2780" s="314">
        <v>2023</v>
      </c>
      <c r="D2780" s="314">
        <v>12</v>
      </c>
      <c r="E2780" s="314">
        <v>328.42259999999999</v>
      </c>
    </row>
    <row r="2781" spans="1:5" x14ac:dyDescent="0.25">
      <c r="A2781" s="314" t="s">
        <v>206</v>
      </c>
      <c r="B2781" s="314" t="s">
        <v>4496</v>
      </c>
      <c r="C2781" s="314">
        <v>2023</v>
      </c>
      <c r="D2781" s="314">
        <v>1</v>
      </c>
      <c r="E2781" s="314">
        <v>2670.732</v>
      </c>
    </row>
    <row r="2782" spans="1:5" x14ac:dyDescent="0.25">
      <c r="A2782" s="314" t="s">
        <v>206</v>
      </c>
      <c r="B2782" s="314" t="s">
        <v>4496</v>
      </c>
      <c r="C2782" s="314">
        <v>2023</v>
      </c>
      <c r="D2782" s="314">
        <v>2</v>
      </c>
      <c r="E2782" s="314">
        <v>1690.2539999999999</v>
      </c>
    </row>
    <row r="2783" spans="1:5" x14ac:dyDescent="0.25">
      <c r="A2783" s="314" t="s">
        <v>206</v>
      </c>
      <c r="B2783" s="314" t="s">
        <v>4496</v>
      </c>
      <c r="C2783" s="314">
        <v>2023</v>
      </c>
      <c r="D2783" s="314">
        <v>3</v>
      </c>
      <c r="E2783" s="314">
        <v>1856.1420000000001</v>
      </c>
    </row>
    <row r="2784" spans="1:5" x14ac:dyDescent="0.25">
      <c r="A2784" s="314" t="s">
        <v>206</v>
      </c>
      <c r="B2784" s="314" t="s">
        <v>4496</v>
      </c>
      <c r="C2784" s="314">
        <v>2023</v>
      </c>
      <c r="D2784" s="314">
        <v>4</v>
      </c>
      <c r="E2784" s="314">
        <v>1313.604</v>
      </c>
    </row>
    <row r="2785" spans="1:5" x14ac:dyDescent="0.25">
      <c r="A2785" s="314" t="s">
        <v>206</v>
      </c>
      <c r="B2785" s="314" t="s">
        <v>4496</v>
      </c>
      <c r="C2785" s="314">
        <v>2023</v>
      </c>
      <c r="D2785" s="314">
        <v>5</v>
      </c>
      <c r="E2785" s="314">
        <v>3720.6</v>
      </c>
    </row>
    <row r="2786" spans="1:5" x14ac:dyDescent="0.25">
      <c r="A2786" s="314" t="s">
        <v>206</v>
      </c>
      <c r="B2786" s="314" t="s">
        <v>4496</v>
      </c>
      <c r="C2786" s="314">
        <v>2023</v>
      </c>
      <c r="D2786" s="314">
        <v>7</v>
      </c>
      <c r="E2786" s="314">
        <v>2437.56</v>
      </c>
    </row>
    <row r="2787" spans="1:5" x14ac:dyDescent="0.25">
      <c r="A2787" s="314" t="s">
        <v>206</v>
      </c>
      <c r="B2787" s="314" t="s">
        <v>4496</v>
      </c>
      <c r="C2787" s="314">
        <v>2023</v>
      </c>
      <c r="D2787" s="314">
        <v>8</v>
      </c>
      <c r="E2787" s="314">
        <v>1879.74</v>
      </c>
    </row>
    <row r="2788" spans="1:5" x14ac:dyDescent="0.25">
      <c r="A2788" s="314" t="s">
        <v>206</v>
      </c>
      <c r="B2788" s="314" t="s">
        <v>4496</v>
      </c>
      <c r="C2788" s="314">
        <v>2023</v>
      </c>
      <c r="D2788" s="314">
        <v>9</v>
      </c>
      <c r="E2788" s="314">
        <v>1907.82</v>
      </c>
    </row>
    <row r="2789" spans="1:5" x14ac:dyDescent="0.25">
      <c r="A2789" s="314" t="s">
        <v>206</v>
      </c>
      <c r="B2789" s="314" t="s">
        <v>4496</v>
      </c>
      <c r="C2789" s="314">
        <v>2023</v>
      </c>
      <c r="D2789" s="314">
        <v>10</v>
      </c>
      <c r="E2789" s="314">
        <v>1730.69999999999</v>
      </c>
    </row>
    <row r="2790" spans="1:5" x14ac:dyDescent="0.25">
      <c r="A2790" s="314" t="s">
        <v>206</v>
      </c>
      <c r="B2790" s="314" t="s">
        <v>4496</v>
      </c>
      <c r="C2790" s="314">
        <v>2023</v>
      </c>
      <c r="D2790" s="314">
        <v>11</v>
      </c>
      <c r="E2790" s="314">
        <v>2205.36</v>
      </c>
    </row>
    <row r="2791" spans="1:5" x14ac:dyDescent="0.25">
      <c r="A2791" s="314" t="s">
        <v>206</v>
      </c>
      <c r="B2791" s="314" t="s">
        <v>4558</v>
      </c>
      <c r="C2791" s="314">
        <v>2023</v>
      </c>
      <c r="D2791" s="314">
        <v>11</v>
      </c>
      <c r="E2791" s="314">
        <v>496.26</v>
      </c>
    </row>
    <row r="2792" spans="1:5" x14ac:dyDescent="0.25">
      <c r="A2792" s="314" t="s">
        <v>206</v>
      </c>
      <c r="B2792" s="314" t="s">
        <v>4558</v>
      </c>
      <c r="C2792" s="314">
        <v>2023</v>
      </c>
      <c r="D2792" s="314">
        <v>12</v>
      </c>
      <c r="E2792" s="314">
        <v>875.88</v>
      </c>
    </row>
    <row r="2793" spans="1:5" x14ac:dyDescent="0.25">
      <c r="A2793" s="314" t="s">
        <v>207</v>
      </c>
      <c r="B2793" s="314" t="s">
        <v>4573</v>
      </c>
      <c r="C2793" s="314">
        <v>2023</v>
      </c>
      <c r="D2793" s="314">
        <v>1</v>
      </c>
      <c r="E2793" s="314">
        <v>1881.9323999999999</v>
      </c>
    </row>
    <row r="2794" spans="1:5" x14ac:dyDescent="0.25">
      <c r="A2794" s="314" t="s">
        <v>207</v>
      </c>
      <c r="B2794" s="314" t="s">
        <v>4573</v>
      </c>
      <c r="C2794" s="314">
        <v>2023</v>
      </c>
      <c r="D2794" s="314">
        <v>2</v>
      </c>
      <c r="E2794" s="314">
        <v>1889.568</v>
      </c>
    </row>
    <row r="2795" spans="1:5" x14ac:dyDescent="0.25">
      <c r="A2795" s="314" t="s">
        <v>207</v>
      </c>
      <c r="B2795" s="314" t="s">
        <v>4573</v>
      </c>
      <c r="C2795" s="314">
        <v>2023</v>
      </c>
      <c r="D2795" s="314">
        <v>3</v>
      </c>
      <c r="E2795" s="314">
        <v>2134.971</v>
      </c>
    </row>
    <row r="2796" spans="1:5" x14ac:dyDescent="0.25">
      <c r="A2796" s="314" t="s">
        <v>207</v>
      </c>
      <c r="B2796" s="314" t="s">
        <v>4573</v>
      </c>
      <c r="C2796" s="314">
        <v>2023</v>
      </c>
      <c r="D2796" s="314">
        <v>4</v>
      </c>
      <c r="E2796" s="314">
        <v>1909.116</v>
      </c>
    </row>
    <row r="2797" spans="1:5" x14ac:dyDescent="0.25">
      <c r="A2797" s="314" t="s">
        <v>207</v>
      </c>
      <c r="B2797" s="314" t="s">
        <v>4573</v>
      </c>
      <c r="C2797" s="314">
        <v>2023</v>
      </c>
      <c r="D2797" s="314">
        <v>5</v>
      </c>
      <c r="E2797" s="314">
        <v>2012.1858</v>
      </c>
    </row>
    <row r="2798" spans="1:5" x14ac:dyDescent="0.25">
      <c r="A2798" s="314" t="s">
        <v>207</v>
      </c>
      <c r="B2798" s="314" t="s">
        <v>4573</v>
      </c>
      <c r="C2798" s="314">
        <v>2023</v>
      </c>
      <c r="D2798" s="314">
        <v>6</v>
      </c>
      <c r="E2798" s="314">
        <v>2277.9899999999998</v>
      </c>
    </row>
    <row r="2799" spans="1:5" x14ac:dyDescent="0.25">
      <c r="A2799" s="314" t="s">
        <v>207</v>
      </c>
      <c r="B2799" s="314" t="s">
        <v>4573</v>
      </c>
      <c r="C2799" s="314">
        <v>2023</v>
      </c>
      <c r="D2799" s="314">
        <v>7</v>
      </c>
      <c r="E2799" s="314">
        <v>1393.3835999999999</v>
      </c>
    </row>
    <row r="2800" spans="1:5" x14ac:dyDescent="0.25">
      <c r="A2800" s="314" t="s">
        <v>207</v>
      </c>
      <c r="B2800" s="314" t="s">
        <v>4573</v>
      </c>
      <c r="C2800" s="314">
        <v>2023</v>
      </c>
      <c r="D2800" s="314">
        <v>8</v>
      </c>
      <c r="E2800" s="314">
        <v>2206.6451999999999</v>
      </c>
    </row>
    <row r="2801" spans="1:5" x14ac:dyDescent="0.25">
      <c r="A2801" s="314" t="s">
        <v>207</v>
      </c>
      <c r="B2801" s="314" t="s">
        <v>4573</v>
      </c>
      <c r="C2801" s="314">
        <v>2023</v>
      </c>
      <c r="D2801" s="314">
        <v>9</v>
      </c>
      <c r="E2801" s="314">
        <v>2546.1648</v>
      </c>
    </row>
    <row r="2802" spans="1:5" x14ac:dyDescent="0.25">
      <c r="A2802" s="314" t="s">
        <v>207</v>
      </c>
      <c r="B2802" s="314" t="s">
        <v>4573</v>
      </c>
      <c r="C2802" s="314">
        <v>2023</v>
      </c>
      <c r="D2802" s="314">
        <v>10</v>
      </c>
      <c r="E2802" s="314">
        <v>1604.5074</v>
      </c>
    </row>
    <row r="2803" spans="1:5" x14ac:dyDescent="0.25">
      <c r="A2803" s="314" t="s">
        <v>207</v>
      </c>
      <c r="B2803" s="314" t="s">
        <v>4573</v>
      </c>
      <c r="C2803" s="314">
        <v>2023</v>
      </c>
      <c r="D2803" s="314">
        <v>11</v>
      </c>
      <c r="E2803" s="314">
        <v>1273.6386</v>
      </c>
    </row>
    <row r="2804" spans="1:5" x14ac:dyDescent="0.25">
      <c r="A2804" s="314" t="s">
        <v>207</v>
      </c>
      <c r="B2804" s="314" t="s">
        <v>4573</v>
      </c>
      <c r="C2804" s="314">
        <v>2023</v>
      </c>
      <c r="D2804" s="314">
        <v>12</v>
      </c>
      <c r="E2804" s="314">
        <v>1578.96</v>
      </c>
    </row>
    <row r="2805" spans="1:5" x14ac:dyDescent="0.25">
      <c r="A2805" s="314" t="s">
        <v>207</v>
      </c>
      <c r="B2805" s="314" t="s">
        <v>4497</v>
      </c>
      <c r="C2805" s="314">
        <v>2023</v>
      </c>
      <c r="D2805" s="314">
        <v>1</v>
      </c>
      <c r="E2805" s="314">
        <v>664.2</v>
      </c>
    </row>
    <row r="2806" spans="1:5" x14ac:dyDescent="0.25">
      <c r="A2806" s="314" t="s">
        <v>207</v>
      </c>
      <c r="B2806" s="314" t="s">
        <v>4497</v>
      </c>
      <c r="C2806" s="314">
        <v>2023</v>
      </c>
      <c r="D2806" s="314">
        <v>2</v>
      </c>
      <c r="E2806" s="314">
        <v>617.22</v>
      </c>
    </row>
    <row r="2807" spans="1:5" x14ac:dyDescent="0.25">
      <c r="A2807" s="314" t="s">
        <v>207</v>
      </c>
      <c r="B2807" s="314" t="s">
        <v>4497</v>
      </c>
      <c r="C2807" s="314">
        <v>2023</v>
      </c>
      <c r="D2807" s="314">
        <v>3</v>
      </c>
      <c r="E2807" s="314">
        <v>743.58</v>
      </c>
    </row>
    <row r="2808" spans="1:5" x14ac:dyDescent="0.25">
      <c r="A2808" s="314" t="s">
        <v>207</v>
      </c>
      <c r="B2808" s="314" t="s">
        <v>4497</v>
      </c>
      <c r="C2808" s="314">
        <v>2023</v>
      </c>
      <c r="D2808" s="314">
        <v>4</v>
      </c>
      <c r="E2808" s="314">
        <v>345.06</v>
      </c>
    </row>
    <row r="2809" spans="1:5" x14ac:dyDescent="0.25">
      <c r="A2809" s="314" t="s">
        <v>207</v>
      </c>
      <c r="B2809" s="314" t="s">
        <v>4497</v>
      </c>
      <c r="C2809" s="314">
        <v>2023</v>
      </c>
      <c r="D2809" s="314">
        <v>5</v>
      </c>
      <c r="E2809" s="314">
        <v>1129.1399999999901</v>
      </c>
    </row>
    <row r="2810" spans="1:5" x14ac:dyDescent="0.25">
      <c r="A2810" s="314" t="s">
        <v>207</v>
      </c>
      <c r="B2810" s="314" t="s">
        <v>4497</v>
      </c>
      <c r="C2810" s="314">
        <v>2023</v>
      </c>
      <c r="D2810" s="314">
        <v>7</v>
      </c>
      <c r="E2810" s="314">
        <v>817.77599999999995</v>
      </c>
    </row>
    <row r="2811" spans="1:5" x14ac:dyDescent="0.25">
      <c r="A2811" s="314" t="s">
        <v>207</v>
      </c>
      <c r="B2811" s="314" t="s">
        <v>4497</v>
      </c>
      <c r="C2811" s="314">
        <v>2023</v>
      </c>
      <c r="D2811" s="314">
        <v>8</v>
      </c>
      <c r="E2811" s="314">
        <v>491.4</v>
      </c>
    </row>
    <row r="2812" spans="1:5" x14ac:dyDescent="0.25">
      <c r="A2812" s="314" t="s">
        <v>207</v>
      </c>
      <c r="B2812" s="314" t="s">
        <v>4497</v>
      </c>
      <c r="C2812" s="314">
        <v>2023</v>
      </c>
      <c r="D2812" s="314">
        <v>9</v>
      </c>
      <c r="E2812" s="314">
        <v>459</v>
      </c>
    </row>
    <row r="2813" spans="1:5" x14ac:dyDescent="0.25">
      <c r="A2813" s="314" t="s">
        <v>207</v>
      </c>
      <c r="B2813" s="314" t="s">
        <v>4497</v>
      </c>
      <c r="C2813" s="314">
        <v>2023</v>
      </c>
      <c r="D2813" s="314">
        <v>10</v>
      </c>
      <c r="E2813" s="314">
        <v>1539</v>
      </c>
    </row>
    <row r="2814" spans="1:5" x14ac:dyDescent="0.25">
      <c r="A2814" s="314" t="s">
        <v>207</v>
      </c>
      <c r="B2814" s="314" t="s">
        <v>4497</v>
      </c>
      <c r="C2814" s="314">
        <v>2023</v>
      </c>
      <c r="D2814" s="314">
        <v>11</v>
      </c>
      <c r="E2814" s="314">
        <v>779.76</v>
      </c>
    </row>
    <row r="2815" spans="1:5" x14ac:dyDescent="0.25">
      <c r="A2815" s="314" t="s">
        <v>207</v>
      </c>
      <c r="B2815" s="314" t="s">
        <v>4497</v>
      </c>
      <c r="C2815" s="314">
        <v>2023</v>
      </c>
      <c r="D2815" s="314">
        <v>12</v>
      </c>
      <c r="E2815" s="314">
        <v>326.7</v>
      </c>
    </row>
    <row r="2816" spans="1:5" x14ac:dyDescent="0.25">
      <c r="A2816" s="314" t="s">
        <v>208</v>
      </c>
      <c r="B2816" s="314" t="s">
        <v>4501</v>
      </c>
      <c r="C2816" s="314">
        <v>2023</v>
      </c>
      <c r="D2816" s="314">
        <v>1</v>
      </c>
      <c r="E2816" s="314">
        <v>86299.230599999995</v>
      </c>
    </row>
    <row r="2817" spans="1:5" x14ac:dyDescent="0.25">
      <c r="A2817" s="314" t="s">
        <v>208</v>
      </c>
      <c r="B2817" s="314" t="s">
        <v>4501</v>
      </c>
      <c r="C2817" s="314">
        <v>2023</v>
      </c>
      <c r="D2817" s="314">
        <v>2</v>
      </c>
      <c r="E2817" s="314">
        <v>48431.131200000003</v>
      </c>
    </row>
    <row r="2818" spans="1:5" x14ac:dyDescent="0.25">
      <c r="A2818" s="314" t="s">
        <v>208</v>
      </c>
      <c r="B2818" s="314" t="s">
        <v>4501</v>
      </c>
      <c r="C2818" s="314">
        <v>2023</v>
      </c>
      <c r="D2818" s="314">
        <v>3</v>
      </c>
      <c r="E2818" s="314">
        <v>192541.24979999999</v>
      </c>
    </row>
    <row r="2819" spans="1:5" x14ac:dyDescent="0.25">
      <c r="A2819" s="314" t="s">
        <v>208</v>
      </c>
      <c r="B2819" s="314" t="s">
        <v>4501</v>
      </c>
      <c r="C2819" s="314">
        <v>2023</v>
      </c>
      <c r="D2819" s="314">
        <v>4</v>
      </c>
      <c r="E2819" s="314">
        <v>118488.4308</v>
      </c>
    </row>
    <row r="2820" spans="1:5" x14ac:dyDescent="0.25">
      <c r="A2820" s="314" t="s">
        <v>208</v>
      </c>
      <c r="B2820" s="314" t="s">
        <v>4501</v>
      </c>
      <c r="C2820" s="314">
        <v>2023</v>
      </c>
      <c r="D2820" s="314">
        <v>5</v>
      </c>
      <c r="E2820" s="314">
        <v>52556.293799999999</v>
      </c>
    </row>
    <row r="2821" spans="1:5" x14ac:dyDescent="0.25">
      <c r="A2821" s="314" t="s">
        <v>208</v>
      </c>
      <c r="B2821" s="314" t="s">
        <v>4501</v>
      </c>
      <c r="C2821" s="314">
        <v>2023</v>
      </c>
      <c r="D2821" s="314">
        <v>6</v>
      </c>
      <c r="E2821" s="314">
        <v>73544.792400000006</v>
      </c>
    </row>
    <row r="2822" spans="1:5" x14ac:dyDescent="0.25">
      <c r="A2822" s="314" t="s">
        <v>208</v>
      </c>
      <c r="B2822" s="314" t="s">
        <v>4501</v>
      </c>
      <c r="C2822" s="314">
        <v>2023</v>
      </c>
      <c r="D2822" s="314">
        <v>7</v>
      </c>
      <c r="E2822" s="314">
        <v>25356.520799999998</v>
      </c>
    </row>
    <row r="2823" spans="1:5" x14ac:dyDescent="0.25">
      <c r="A2823" s="314" t="s">
        <v>208</v>
      </c>
      <c r="B2823" s="314" t="s">
        <v>4501</v>
      </c>
      <c r="C2823" s="314">
        <v>2023</v>
      </c>
      <c r="D2823" s="314">
        <v>8</v>
      </c>
      <c r="E2823" s="314">
        <v>50819.7618</v>
      </c>
    </row>
    <row r="2824" spans="1:5" x14ac:dyDescent="0.25">
      <c r="A2824" s="314" t="s">
        <v>208</v>
      </c>
      <c r="B2824" s="314" t="s">
        <v>4501</v>
      </c>
      <c r="C2824" s="314">
        <v>2023</v>
      </c>
      <c r="D2824" s="314">
        <v>9</v>
      </c>
      <c r="E2824" s="314">
        <v>89123.484599999996</v>
      </c>
    </row>
    <row r="2825" spans="1:5" x14ac:dyDescent="0.25">
      <c r="A2825" s="314" t="s">
        <v>208</v>
      </c>
      <c r="B2825" s="314" t="s">
        <v>4501</v>
      </c>
      <c r="C2825" s="314">
        <v>2023</v>
      </c>
      <c r="D2825" s="314">
        <v>10</v>
      </c>
      <c r="E2825" s="314">
        <v>25580.631600000001</v>
      </c>
    </row>
    <row r="2826" spans="1:5" x14ac:dyDescent="0.25">
      <c r="A2826" s="314" t="s">
        <v>208</v>
      </c>
      <c r="B2826" s="314" t="s">
        <v>4584</v>
      </c>
      <c r="C2826" s="314">
        <v>2023</v>
      </c>
      <c r="D2826" s="314">
        <v>2</v>
      </c>
      <c r="E2826" s="314">
        <v>47077.7454</v>
      </c>
    </row>
    <row r="2827" spans="1:5" x14ac:dyDescent="0.25">
      <c r="A2827" s="314" t="s">
        <v>208</v>
      </c>
      <c r="B2827" s="314" t="s">
        <v>4584</v>
      </c>
      <c r="C2827" s="314">
        <v>2023</v>
      </c>
      <c r="D2827" s="314">
        <v>3</v>
      </c>
      <c r="E2827" s="314">
        <v>43189.318800000001</v>
      </c>
    </row>
    <row r="2828" spans="1:5" x14ac:dyDescent="0.25">
      <c r="A2828" s="314" t="s">
        <v>208</v>
      </c>
      <c r="B2828" s="314" t="s">
        <v>4584</v>
      </c>
      <c r="C2828" s="314">
        <v>2023</v>
      </c>
      <c r="D2828" s="314">
        <v>9</v>
      </c>
      <c r="E2828" s="314">
        <v>49997.978999999999</v>
      </c>
    </row>
    <row r="2829" spans="1:5" x14ac:dyDescent="0.25">
      <c r="A2829" s="314" t="s">
        <v>208</v>
      </c>
      <c r="B2829" s="314" t="s">
        <v>4584</v>
      </c>
      <c r="C2829" s="314">
        <v>2023</v>
      </c>
      <c r="D2829" s="314">
        <v>10</v>
      </c>
      <c r="E2829" s="314">
        <v>41129.645400000001</v>
      </c>
    </row>
    <row r="2830" spans="1:5" x14ac:dyDescent="0.25">
      <c r="A2830" s="314" t="s">
        <v>208</v>
      </c>
      <c r="B2830" s="314" t="s">
        <v>4584</v>
      </c>
      <c r="C2830" s="314">
        <v>2023</v>
      </c>
      <c r="D2830" s="314">
        <v>11</v>
      </c>
      <c r="E2830" s="314">
        <v>49345.2</v>
      </c>
    </row>
    <row r="2831" spans="1:5" x14ac:dyDescent="0.25">
      <c r="A2831" s="314" t="s">
        <v>208</v>
      </c>
      <c r="B2831" s="314" t="s">
        <v>4562</v>
      </c>
      <c r="C2831" s="314">
        <v>2023</v>
      </c>
      <c r="D2831" s="314">
        <v>2</v>
      </c>
      <c r="E2831" s="314">
        <v>43975.3698</v>
      </c>
    </row>
    <row r="2832" spans="1:5" x14ac:dyDescent="0.25">
      <c r="A2832" s="314" t="s">
        <v>208</v>
      </c>
      <c r="B2832" s="314" t="s">
        <v>4562</v>
      </c>
      <c r="C2832" s="314">
        <v>2023</v>
      </c>
      <c r="D2832" s="314">
        <v>4</v>
      </c>
      <c r="E2832" s="314">
        <v>168178.10759999999</v>
      </c>
    </row>
    <row r="2833" spans="1:5" x14ac:dyDescent="0.25">
      <c r="A2833" s="314" t="s">
        <v>208</v>
      </c>
      <c r="B2833" s="314" t="s">
        <v>4518</v>
      </c>
      <c r="C2833" s="314">
        <v>2023</v>
      </c>
      <c r="D2833" s="314">
        <v>1</v>
      </c>
      <c r="E2833" s="314">
        <v>22860.678599999999</v>
      </c>
    </row>
    <row r="2834" spans="1:5" x14ac:dyDescent="0.25">
      <c r="A2834" s="314" t="s">
        <v>208</v>
      </c>
      <c r="B2834" s="314" t="s">
        <v>4518</v>
      </c>
      <c r="C2834" s="314">
        <v>2023</v>
      </c>
      <c r="D2834" s="314">
        <v>8</v>
      </c>
      <c r="E2834" s="314">
        <v>87916.914000000004</v>
      </c>
    </row>
    <row r="2835" spans="1:5" x14ac:dyDescent="0.25">
      <c r="A2835" s="314" t="s">
        <v>208</v>
      </c>
      <c r="B2835" s="314" t="s">
        <v>4518</v>
      </c>
      <c r="C2835" s="314">
        <v>2023</v>
      </c>
      <c r="D2835" s="314">
        <v>9</v>
      </c>
      <c r="E2835" s="314">
        <v>547032.8088</v>
      </c>
    </row>
    <row r="2836" spans="1:5" x14ac:dyDescent="0.25">
      <c r="A2836" s="314" t="s">
        <v>208</v>
      </c>
      <c r="B2836" s="314" t="s">
        <v>4518</v>
      </c>
      <c r="C2836" s="314">
        <v>2023</v>
      </c>
      <c r="D2836" s="314">
        <v>10</v>
      </c>
      <c r="E2836" s="314">
        <v>142725.4344</v>
      </c>
    </row>
    <row r="2837" spans="1:5" x14ac:dyDescent="0.25">
      <c r="A2837" s="314" t="s">
        <v>208</v>
      </c>
      <c r="B2837" s="314" t="s">
        <v>4518</v>
      </c>
      <c r="C2837" s="314">
        <v>2023</v>
      </c>
      <c r="D2837" s="314">
        <v>11</v>
      </c>
      <c r="E2837" s="314">
        <v>177873.84</v>
      </c>
    </row>
    <row r="2838" spans="1:5" x14ac:dyDescent="0.25">
      <c r="A2838" s="314" t="s">
        <v>208</v>
      </c>
      <c r="B2838" s="314" t="s">
        <v>4518</v>
      </c>
      <c r="C2838" s="314">
        <v>2023</v>
      </c>
      <c r="D2838" s="314">
        <v>12</v>
      </c>
      <c r="E2838" s="314">
        <v>109463.44319999999</v>
      </c>
    </row>
    <row r="2839" spans="1:5" x14ac:dyDescent="0.25">
      <c r="A2839" s="314" t="s">
        <v>208</v>
      </c>
      <c r="B2839" s="314" t="s">
        <v>4551</v>
      </c>
      <c r="C2839" s="314">
        <v>2023</v>
      </c>
      <c r="D2839" s="314">
        <v>10</v>
      </c>
      <c r="E2839" s="314">
        <v>25519.303800000002</v>
      </c>
    </row>
    <row r="2840" spans="1:5" x14ac:dyDescent="0.25">
      <c r="A2840" s="314" t="s">
        <v>208</v>
      </c>
      <c r="B2840" s="314" t="s">
        <v>4551</v>
      </c>
      <c r="C2840" s="314">
        <v>2023</v>
      </c>
      <c r="D2840" s="314">
        <v>12</v>
      </c>
      <c r="E2840" s="314">
        <v>22185.1548</v>
      </c>
    </row>
    <row r="2841" spans="1:5" x14ac:dyDescent="0.25">
      <c r="A2841" s="314" t="s">
        <v>208</v>
      </c>
      <c r="B2841" s="314" t="s">
        <v>4542</v>
      </c>
      <c r="C2841" s="314">
        <v>2023</v>
      </c>
      <c r="D2841" s="314">
        <v>6</v>
      </c>
      <c r="E2841" s="314">
        <v>69429.020399999994</v>
      </c>
    </row>
    <row r="2842" spans="1:5" x14ac:dyDescent="0.25">
      <c r="A2842" s="314" t="s">
        <v>208</v>
      </c>
      <c r="B2842" s="314" t="s">
        <v>4542</v>
      </c>
      <c r="C2842" s="314">
        <v>2023</v>
      </c>
      <c r="D2842" s="314">
        <v>7</v>
      </c>
      <c r="E2842" s="314">
        <v>68678.339399999997</v>
      </c>
    </row>
    <row r="2843" spans="1:5" x14ac:dyDescent="0.25">
      <c r="A2843" s="314" t="s">
        <v>208</v>
      </c>
      <c r="B2843" s="314" t="s">
        <v>4542</v>
      </c>
      <c r="C2843" s="314">
        <v>2023</v>
      </c>
      <c r="D2843" s="314">
        <v>9</v>
      </c>
      <c r="E2843" s="314">
        <v>50630.4378</v>
      </c>
    </row>
    <row r="2844" spans="1:5" x14ac:dyDescent="0.25">
      <c r="A2844" s="314" t="s">
        <v>208</v>
      </c>
      <c r="B2844" s="314" t="s">
        <v>4472</v>
      </c>
      <c r="C2844" s="314">
        <v>2023</v>
      </c>
      <c r="D2844" s="314">
        <v>3</v>
      </c>
      <c r="E2844" s="314">
        <v>21747.538799999998</v>
      </c>
    </row>
    <row r="2845" spans="1:5" x14ac:dyDescent="0.25">
      <c r="A2845" s="314" t="s">
        <v>208</v>
      </c>
      <c r="B2845" s="314" t="s">
        <v>4472</v>
      </c>
      <c r="C2845" s="314">
        <v>2023</v>
      </c>
      <c r="D2845" s="314">
        <v>4</v>
      </c>
      <c r="E2845" s="314">
        <v>22423.046399999999</v>
      </c>
    </row>
    <row r="2846" spans="1:5" x14ac:dyDescent="0.25">
      <c r="A2846" s="314" t="s">
        <v>208</v>
      </c>
      <c r="B2846" s="314" t="s">
        <v>4472</v>
      </c>
      <c r="C2846" s="314">
        <v>2023</v>
      </c>
      <c r="D2846" s="314">
        <v>5</v>
      </c>
      <c r="E2846" s="314">
        <v>21952.863000000001</v>
      </c>
    </row>
    <row r="2847" spans="1:5" x14ac:dyDescent="0.25">
      <c r="A2847" s="314" t="s">
        <v>208</v>
      </c>
      <c r="B2847" s="314" t="s">
        <v>4472</v>
      </c>
      <c r="C2847" s="314">
        <v>2023</v>
      </c>
      <c r="D2847" s="314">
        <v>6</v>
      </c>
      <c r="E2847" s="314">
        <v>165101.92739999999</v>
      </c>
    </row>
    <row r="2848" spans="1:5" x14ac:dyDescent="0.25">
      <c r="A2848" s="314" t="s">
        <v>208</v>
      </c>
      <c r="B2848" s="314" t="s">
        <v>4498</v>
      </c>
      <c r="C2848" s="314">
        <v>2023</v>
      </c>
      <c r="D2848" s="314">
        <v>3</v>
      </c>
      <c r="E2848" s="314">
        <v>44864.7605999999</v>
      </c>
    </row>
    <row r="2849" spans="1:5" x14ac:dyDescent="0.25">
      <c r="A2849" s="314" t="s">
        <v>208</v>
      </c>
      <c r="B2849" s="314" t="s">
        <v>4498</v>
      </c>
      <c r="C2849" s="314">
        <v>2023</v>
      </c>
      <c r="D2849" s="314">
        <v>4</v>
      </c>
      <c r="E2849" s="314">
        <v>47354.716800000002</v>
      </c>
    </row>
    <row r="2850" spans="1:5" x14ac:dyDescent="0.25">
      <c r="A2850" s="314" t="s">
        <v>208</v>
      </c>
      <c r="B2850" s="314" t="s">
        <v>4498</v>
      </c>
      <c r="C2850" s="314">
        <v>2023</v>
      </c>
      <c r="D2850" s="314">
        <v>5</v>
      </c>
      <c r="E2850" s="314">
        <v>47412.404999999999</v>
      </c>
    </row>
    <row r="2851" spans="1:5" x14ac:dyDescent="0.25">
      <c r="A2851" s="314" t="s">
        <v>208</v>
      </c>
      <c r="B2851" s="314" t="s">
        <v>4498</v>
      </c>
      <c r="C2851" s="314">
        <v>2023</v>
      </c>
      <c r="D2851" s="314">
        <v>7</v>
      </c>
      <c r="E2851" s="314">
        <v>67680.797399999996</v>
      </c>
    </row>
    <row r="2852" spans="1:5" x14ac:dyDescent="0.25">
      <c r="A2852" s="314" t="s">
        <v>208</v>
      </c>
      <c r="B2852" s="314" t="s">
        <v>4498</v>
      </c>
      <c r="C2852" s="314">
        <v>2023</v>
      </c>
      <c r="D2852" s="314">
        <v>8</v>
      </c>
      <c r="E2852" s="314">
        <v>72004.517999999996</v>
      </c>
    </row>
    <row r="2853" spans="1:5" x14ac:dyDescent="0.25">
      <c r="A2853" s="314" t="s">
        <v>208</v>
      </c>
      <c r="B2853" s="314" t="s">
        <v>4498</v>
      </c>
      <c r="C2853" s="314">
        <v>2023</v>
      </c>
      <c r="D2853" s="314">
        <v>9</v>
      </c>
      <c r="E2853" s="314">
        <v>25656.21</v>
      </c>
    </row>
    <row r="2854" spans="1:5" x14ac:dyDescent="0.25">
      <c r="A2854" s="314" t="s">
        <v>208</v>
      </c>
      <c r="B2854" s="314" t="s">
        <v>4498</v>
      </c>
      <c r="C2854" s="314">
        <v>2023</v>
      </c>
      <c r="D2854" s="314">
        <v>11</v>
      </c>
      <c r="E2854" s="314">
        <v>22178.464199999999</v>
      </c>
    </row>
    <row r="2855" spans="1:5" x14ac:dyDescent="0.25">
      <c r="A2855" s="314" t="s">
        <v>208</v>
      </c>
      <c r="B2855" s="314" t="s">
        <v>4498</v>
      </c>
      <c r="C2855" s="314">
        <v>2023</v>
      </c>
      <c r="D2855" s="314">
        <v>12</v>
      </c>
      <c r="E2855" s="314">
        <v>45044.936999999998</v>
      </c>
    </row>
    <row r="2856" spans="1:5" x14ac:dyDescent="0.25">
      <c r="A2856" s="314" t="s">
        <v>208</v>
      </c>
      <c r="B2856" s="314" t="s">
        <v>4480</v>
      </c>
      <c r="C2856" s="314">
        <v>2023</v>
      </c>
      <c r="D2856" s="314">
        <v>2</v>
      </c>
      <c r="E2856" s="314">
        <v>22081.782599999999</v>
      </c>
    </row>
    <row r="2857" spans="1:5" x14ac:dyDescent="0.25">
      <c r="A2857" s="314" t="s">
        <v>208</v>
      </c>
      <c r="B2857" s="314" t="s">
        <v>4480</v>
      </c>
      <c r="C2857" s="314">
        <v>2023</v>
      </c>
      <c r="D2857" s="314">
        <v>3</v>
      </c>
      <c r="E2857" s="314">
        <v>45060.445800000001</v>
      </c>
    </row>
    <row r="2858" spans="1:5" x14ac:dyDescent="0.25">
      <c r="A2858" s="314" t="s">
        <v>208</v>
      </c>
      <c r="B2858" s="314" t="s">
        <v>4480</v>
      </c>
      <c r="C2858" s="314">
        <v>2023</v>
      </c>
      <c r="D2858" s="314">
        <v>4</v>
      </c>
      <c r="E2858" s="314">
        <v>70474.039199999999</v>
      </c>
    </row>
    <row r="2859" spans="1:5" x14ac:dyDescent="0.25">
      <c r="A2859" s="314" t="s">
        <v>208</v>
      </c>
      <c r="B2859" s="314" t="s">
        <v>4480</v>
      </c>
      <c r="C2859" s="314">
        <v>2023</v>
      </c>
      <c r="D2859" s="314">
        <v>5</v>
      </c>
      <c r="E2859" s="314">
        <v>68352.816600000006</v>
      </c>
    </row>
    <row r="2860" spans="1:5" x14ac:dyDescent="0.25">
      <c r="A2860" s="314" t="s">
        <v>208</v>
      </c>
      <c r="B2860" s="314" t="s">
        <v>4480</v>
      </c>
      <c r="C2860" s="314">
        <v>2023</v>
      </c>
      <c r="D2860" s="314">
        <v>6</v>
      </c>
      <c r="E2860" s="314">
        <v>48678.732000000004</v>
      </c>
    </row>
    <row r="2861" spans="1:5" x14ac:dyDescent="0.25">
      <c r="A2861" s="314" t="s">
        <v>208</v>
      </c>
      <c r="B2861" s="314" t="s">
        <v>4480</v>
      </c>
      <c r="C2861" s="314">
        <v>2023</v>
      </c>
      <c r="D2861" s="314">
        <v>8</v>
      </c>
      <c r="E2861" s="314">
        <v>52256.771999999997</v>
      </c>
    </row>
    <row r="2862" spans="1:5" x14ac:dyDescent="0.25">
      <c r="A2862" s="314" t="s">
        <v>208</v>
      </c>
      <c r="B2862" s="314" t="s">
        <v>4481</v>
      </c>
      <c r="C2862" s="314">
        <v>2023</v>
      </c>
      <c r="D2862" s="314">
        <v>1</v>
      </c>
      <c r="E2862" s="314">
        <v>268222.7034</v>
      </c>
    </row>
    <row r="2863" spans="1:5" x14ac:dyDescent="0.25">
      <c r="A2863" s="314" t="s">
        <v>208</v>
      </c>
      <c r="B2863" s="314" t="s">
        <v>4481</v>
      </c>
      <c r="C2863" s="314">
        <v>2023</v>
      </c>
      <c r="D2863" s="314">
        <v>2</v>
      </c>
      <c r="E2863" s="314">
        <v>263517.83999999898</v>
      </c>
    </row>
    <row r="2864" spans="1:5" x14ac:dyDescent="0.25">
      <c r="A2864" s="314" t="s">
        <v>208</v>
      </c>
      <c r="B2864" s="314" t="s">
        <v>4481</v>
      </c>
      <c r="C2864" s="314">
        <v>2023</v>
      </c>
      <c r="D2864" s="314">
        <v>3</v>
      </c>
      <c r="E2864" s="314">
        <v>354215.47859999997</v>
      </c>
    </row>
    <row r="2865" spans="1:5" x14ac:dyDescent="0.25">
      <c r="A2865" s="314" t="s">
        <v>208</v>
      </c>
      <c r="B2865" s="314" t="s">
        <v>4481</v>
      </c>
      <c r="C2865" s="314">
        <v>2023</v>
      </c>
      <c r="D2865" s="314">
        <v>4</v>
      </c>
      <c r="E2865" s="314">
        <v>272255.70419999998</v>
      </c>
    </row>
    <row r="2866" spans="1:5" x14ac:dyDescent="0.25">
      <c r="A2866" s="314" t="s">
        <v>208</v>
      </c>
      <c r="B2866" s="314" t="s">
        <v>4481</v>
      </c>
      <c r="C2866" s="314">
        <v>2023</v>
      </c>
      <c r="D2866" s="314">
        <v>5</v>
      </c>
      <c r="E2866" s="314">
        <v>182334.79619999899</v>
      </c>
    </row>
    <row r="2867" spans="1:5" x14ac:dyDescent="0.25">
      <c r="A2867" s="314" t="s">
        <v>208</v>
      </c>
      <c r="B2867" s="314" t="s">
        <v>4481</v>
      </c>
      <c r="C2867" s="314">
        <v>2023</v>
      </c>
      <c r="D2867" s="314">
        <v>6</v>
      </c>
      <c r="E2867" s="314">
        <v>81085.373999999996</v>
      </c>
    </row>
    <row r="2868" spans="1:5" x14ac:dyDescent="0.25">
      <c r="A2868" s="314" t="s">
        <v>208</v>
      </c>
      <c r="B2868" s="314" t="s">
        <v>4481</v>
      </c>
      <c r="C2868" s="314">
        <v>2023</v>
      </c>
      <c r="D2868" s="314">
        <v>7</v>
      </c>
      <c r="E2868" s="314">
        <v>146366.217</v>
      </c>
    </row>
    <row r="2869" spans="1:5" x14ac:dyDescent="0.25">
      <c r="A2869" s="314" t="s">
        <v>208</v>
      </c>
      <c r="B2869" s="314" t="s">
        <v>4481</v>
      </c>
      <c r="C2869" s="314">
        <v>2023</v>
      </c>
      <c r="D2869" s="314">
        <v>8</v>
      </c>
      <c r="E2869" s="314">
        <v>96230.2356</v>
      </c>
    </row>
    <row r="2870" spans="1:5" x14ac:dyDescent="0.25">
      <c r="A2870" s="314" t="s">
        <v>208</v>
      </c>
      <c r="B2870" s="314" t="s">
        <v>4481</v>
      </c>
      <c r="C2870" s="314">
        <v>2023</v>
      </c>
      <c r="D2870" s="314">
        <v>12</v>
      </c>
      <c r="E2870" s="314">
        <v>175757.0454</v>
      </c>
    </row>
    <row r="2871" spans="1:5" x14ac:dyDescent="0.25">
      <c r="A2871" s="314" t="s">
        <v>208</v>
      </c>
      <c r="B2871" s="314" t="s">
        <v>4455</v>
      </c>
      <c r="C2871" s="314">
        <v>2023</v>
      </c>
      <c r="D2871" s="314">
        <v>5</v>
      </c>
      <c r="E2871" s="314">
        <v>26555.174999999999</v>
      </c>
    </row>
    <row r="2872" spans="1:5" x14ac:dyDescent="0.25">
      <c r="A2872" s="314" t="s">
        <v>208</v>
      </c>
      <c r="B2872" s="314" t="s">
        <v>4455</v>
      </c>
      <c r="C2872" s="314">
        <v>2023</v>
      </c>
      <c r="D2872" s="314">
        <v>12</v>
      </c>
      <c r="E2872" s="314">
        <v>22095.746999999999</v>
      </c>
    </row>
    <row r="2873" spans="1:5" x14ac:dyDescent="0.25">
      <c r="A2873" s="314" t="s">
        <v>209</v>
      </c>
      <c r="B2873" s="314" t="s">
        <v>4607</v>
      </c>
      <c r="C2873" s="314">
        <v>2023</v>
      </c>
      <c r="D2873" s="314">
        <v>9</v>
      </c>
      <c r="E2873" s="314">
        <v>200.33999999999901</v>
      </c>
    </row>
    <row r="2874" spans="1:5" x14ac:dyDescent="0.25">
      <c r="A2874" s="314" t="s">
        <v>209</v>
      </c>
      <c r="B2874" s="314" t="s">
        <v>4607</v>
      </c>
      <c r="C2874" s="314">
        <v>2023</v>
      </c>
      <c r="D2874" s="314">
        <v>10</v>
      </c>
      <c r="E2874" s="314">
        <v>536.76</v>
      </c>
    </row>
    <row r="2875" spans="1:5" x14ac:dyDescent="0.25">
      <c r="A2875" s="314" t="s">
        <v>209</v>
      </c>
      <c r="B2875" s="314" t="s">
        <v>4607</v>
      </c>
      <c r="C2875" s="314">
        <v>2023</v>
      </c>
      <c r="D2875" s="314">
        <v>11</v>
      </c>
      <c r="E2875" s="314">
        <v>741.42</v>
      </c>
    </row>
    <row r="2876" spans="1:5" x14ac:dyDescent="0.25">
      <c r="A2876" s="314" t="s">
        <v>209</v>
      </c>
      <c r="B2876" s="314" t="s">
        <v>4607</v>
      </c>
      <c r="C2876" s="314">
        <v>2023</v>
      </c>
      <c r="D2876" s="314">
        <v>12</v>
      </c>
      <c r="E2876" s="314">
        <v>347.76</v>
      </c>
    </row>
    <row r="2877" spans="1:5" x14ac:dyDescent="0.25">
      <c r="A2877" s="314" t="s">
        <v>209</v>
      </c>
      <c r="B2877" s="314" t="s">
        <v>4608</v>
      </c>
      <c r="C2877" s="314">
        <v>2023</v>
      </c>
      <c r="D2877" s="314">
        <v>8</v>
      </c>
      <c r="E2877" s="314">
        <v>95.04</v>
      </c>
    </row>
    <row r="2878" spans="1:5" x14ac:dyDescent="0.25">
      <c r="A2878" s="314" t="s">
        <v>209</v>
      </c>
      <c r="B2878" s="314" t="s">
        <v>4608</v>
      </c>
      <c r="C2878" s="314">
        <v>2023</v>
      </c>
      <c r="D2878" s="314">
        <v>9</v>
      </c>
      <c r="E2878" s="314">
        <v>387.18</v>
      </c>
    </row>
    <row r="2879" spans="1:5" x14ac:dyDescent="0.25">
      <c r="A2879" s="314" t="s">
        <v>209</v>
      </c>
      <c r="B2879" s="314" t="s">
        <v>4608</v>
      </c>
      <c r="C2879" s="314">
        <v>2023</v>
      </c>
      <c r="D2879" s="314">
        <v>10</v>
      </c>
      <c r="E2879" s="314">
        <v>1126.44</v>
      </c>
    </row>
    <row r="2880" spans="1:5" x14ac:dyDescent="0.25">
      <c r="A2880" s="314" t="s">
        <v>209</v>
      </c>
      <c r="B2880" s="314" t="s">
        <v>4608</v>
      </c>
      <c r="C2880" s="314">
        <v>2023</v>
      </c>
      <c r="D2880" s="314">
        <v>11</v>
      </c>
      <c r="E2880" s="314">
        <v>1053.54</v>
      </c>
    </row>
    <row r="2881" spans="1:5" x14ac:dyDescent="0.25">
      <c r="A2881" s="314" t="s">
        <v>209</v>
      </c>
      <c r="B2881" s="314" t="s">
        <v>4608</v>
      </c>
      <c r="C2881" s="314">
        <v>2023</v>
      </c>
      <c r="D2881" s="314">
        <v>12</v>
      </c>
      <c r="E2881" s="314">
        <v>374.76</v>
      </c>
    </row>
    <row r="2882" spans="1:5" x14ac:dyDescent="0.25">
      <c r="A2882" s="314" t="s">
        <v>209</v>
      </c>
      <c r="B2882" s="314" t="s">
        <v>4609</v>
      </c>
      <c r="C2882" s="314">
        <v>2023</v>
      </c>
      <c r="D2882" s="314">
        <v>8</v>
      </c>
      <c r="E2882" s="314">
        <v>156.06</v>
      </c>
    </row>
    <row r="2883" spans="1:5" x14ac:dyDescent="0.25">
      <c r="A2883" s="314" t="s">
        <v>209</v>
      </c>
      <c r="B2883" s="314" t="s">
        <v>4609</v>
      </c>
      <c r="C2883" s="314">
        <v>2023</v>
      </c>
      <c r="D2883" s="314">
        <v>9</v>
      </c>
      <c r="E2883" s="314">
        <v>480.6</v>
      </c>
    </row>
    <row r="2884" spans="1:5" x14ac:dyDescent="0.25">
      <c r="A2884" s="314" t="s">
        <v>209</v>
      </c>
      <c r="B2884" s="314" t="s">
        <v>4609</v>
      </c>
      <c r="C2884" s="314">
        <v>2023</v>
      </c>
      <c r="D2884" s="314">
        <v>10</v>
      </c>
      <c r="E2884" s="314">
        <v>299.7</v>
      </c>
    </row>
    <row r="2885" spans="1:5" x14ac:dyDescent="0.25">
      <c r="A2885" s="314" t="s">
        <v>209</v>
      </c>
      <c r="B2885" s="314" t="s">
        <v>4609</v>
      </c>
      <c r="C2885" s="314">
        <v>2023</v>
      </c>
      <c r="D2885" s="314">
        <v>11</v>
      </c>
      <c r="E2885" s="314">
        <v>502.74</v>
      </c>
    </row>
    <row r="2886" spans="1:5" x14ac:dyDescent="0.25">
      <c r="A2886" s="314" t="s">
        <v>209</v>
      </c>
      <c r="B2886" s="314" t="s">
        <v>4609</v>
      </c>
      <c r="C2886" s="314">
        <v>2023</v>
      </c>
      <c r="D2886" s="314">
        <v>12</v>
      </c>
      <c r="E2886" s="314">
        <v>279.72000000000003</v>
      </c>
    </row>
    <row r="2887" spans="1:5" x14ac:dyDescent="0.25">
      <c r="A2887" s="314" t="s">
        <v>209</v>
      </c>
      <c r="B2887" s="314" t="s">
        <v>4637</v>
      </c>
      <c r="C2887" s="314">
        <v>2023</v>
      </c>
      <c r="D2887" s="314">
        <v>9</v>
      </c>
      <c r="E2887" s="314">
        <v>93.96</v>
      </c>
    </row>
    <row r="2888" spans="1:5" x14ac:dyDescent="0.25">
      <c r="A2888" s="314" t="s">
        <v>209</v>
      </c>
      <c r="B2888" s="314" t="s">
        <v>4622</v>
      </c>
      <c r="C2888" s="314">
        <v>2023</v>
      </c>
      <c r="D2888" s="314">
        <v>9</v>
      </c>
      <c r="E2888" s="314">
        <v>478.98</v>
      </c>
    </row>
    <row r="2889" spans="1:5" x14ac:dyDescent="0.25">
      <c r="A2889" s="314" t="s">
        <v>209</v>
      </c>
      <c r="B2889" s="314" t="s">
        <v>4622</v>
      </c>
      <c r="C2889" s="314">
        <v>2023</v>
      </c>
      <c r="D2889" s="314">
        <v>10</v>
      </c>
      <c r="E2889" s="314">
        <v>622.08000000000004</v>
      </c>
    </row>
    <row r="2890" spans="1:5" x14ac:dyDescent="0.25">
      <c r="A2890" s="314" t="s">
        <v>209</v>
      </c>
      <c r="B2890" s="314" t="s">
        <v>4622</v>
      </c>
      <c r="C2890" s="314">
        <v>2023</v>
      </c>
      <c r="D2890" s="314">
        <v>11</v>
      </c>
      <c r="E2890" s="314">
        <v>986.04</v>
      </c>
    </row>
    <row r="2891" spans="1:5" x14ac:dyDescent="0.25">
      <c r="A2891" s="314" t="s">
        <v>209</v>
      </c>
      <c r="B2891" s="314" t="s">
        <v>4622</v>
      </c>
      <c r="C2891" s="314">
        <v>2023</v>
      </c>
      <c r="D2891" s="314">
        <v>12</v>
      </c>
      <c r="E2891" s="314">
        <v>335.34</v>
      </c>
    </row>
    <row r="2892" spans="1:5" x14ac:dyDescent="0.25">
      <c r="A2892" s="314" t="s">
        <v>209</v>
      </c>
      <c r="B2892" s="314" t="s">
        <v>4624</v>
      </c>
      <c r="C2892" s="314">
        <v>2023</v>
      </c>
      <c r="D2892" s="314">
        <v>8</v>
      </c>
      <c r="E2892" s="314">
        <v>47.52</v>
      </c>
    </row>
    <row r="2893" spans="1:5" x14ac:dyDescent="0.25">
      <c r="A2893" s="314" t="s">
        <v>209</v>
      </c>
      <c r="B2893" s="314" t="s">
        <v>4624</v>
      </c>
      <c r="C2893" s="314">
        <v>2023</v>
      </c>
      <c r="D2893" s="314">
        <v>9</v>
      </c>
      <c r="E2893" s="314">
        <v>513.54</v>
      </c>
    </row>
    <row r="2894" spans="1:5" x14ac:dyDescent="0.25">
      <c r="A2894" s="314" t="s">
        <v>209</v>
      </c>
      <c r="B2894" s="314" t="s">
        <v>4624</v>
      </c>
      <c r="C2894" s="314">
        <v>2023</v>
      </c>
      <c r="D2894" s="314">
        <v>10</v>
      </c>
      <c r="E2894" s="314">
        <v>699.84</v>
      </c>
    </row>
    <row r="2895" spans="1:5" x14ac:dyDescent="0.25">
      <c r="A2895" s="314" t="s">
        <v>209</v>
      </c>
      <c r="B2895" s="314" t="s">
        <v>4624</v>
      </c>
      <c r="C2895" s="314">
        <v>2023</v>
      </c>
      <c r="D2895" s="314">
        <v>11</v>
      </c>
      <c r="E2895" s="314">
        <v>795.42</v>
      </c>
    </row>
    <row r="2896" spans="1:5" x14ac:dyDescent="0.25">
      <c r="A2896" s="314" t="s">
        <v>209</v>
      </c>
      <c r="B2896" s="314" t="s">
        <v>4624</v>
      </c>
      <c r="C2896" s="314">
        <v>2023</v>
      </c>
      <c r="D2896" s="314">
        <v>12</v>
      </c>
      <c r="E2896" s="314">
        <v>348.84</v>
      </c>
    </row>
    <row r="2897" spans="1:5" x14ac:dyDescent="0.25">
      <c r="A2897" s="314" t="s">
        <v>209</v>
      </c>
      <c r="B2897" s="314" t="s">
        <v>4617</v>
      </c>
      <c r="C2897" s="314">
        <v>2023</v>
      </c>
      <c r="D2897" s="314">
        <v>8</v>
      </c>
      <c r="E2897" s="314">
        <v>7568.1</v>
      </c>
    </row>
    <row r="2898" spans="1:5" x14ac:dyDescent="0.25">
      <c r="A2898" s="314" t="s">
        <v>209</v>
      </c>
      <c r="B2898" s="314" t="s">
        <v>4617</v>
      </c>
      <c r="C2898" s="314">
        <v>2023</v>
      </c>
      <c r="D2898" s="314">
        <v>9</v>
      </c>
      <c r="E2898" s="314">
        <v>29217.2399999999</v>
      </c>
    </row>
    <row r="2899" spans="1:5" x14ac:dyDescent="0.25">
      <c r="A2899" s="314" t="s">
        <v>209</v>
      </c>
      <c r="B2899" s="314" t="s">
        <v>4617</v>
      </c>
      <c r="C2899" s="314">
        <v>2023</v>
      </c>
      <c r="D2899" s="314">
        <v>10</v>
      </c>
      <c r="E2899" s="314">
        <v>19887.66</v>
      </c>
    </row>
    <row r="2900" spans="1:5" x14ac:dyDescent="0.25">
      <c r="A2900" s="314" t="s">
        <v>209</v>
      </c>
      <c r="B2900" s="314" t="s">
        <v>4617</v>
      </c>
      <c r="C2900" s="314">
        <v>2023</v>
      </c>
      <c r="D2900" s="314">
        <v>11</v>
      </c>
      <c r="E2900" s="314">
        <v>39673.800000000003</v>
      </c>
    </row>
    <row r="2901" spans="1:5" x14ac:dyDescent="0.25">
      <c r="A2901" s="314" t="s">
        <v>209</v>
      </c>
      <c r="B2901" s="314" t="s">
        <v>4617</v>
      </c>
      <c r="C2901" s="314">
        <v>2023</v>
      </c>
      <c r="D2901" s="314">
        <v>12</v>
      </c>
      <c r="E2901" s="314">
        <v>46670.58</v>
      </c>
    </row>
    <row r="2902" spans="1:5" x14ac:dyDescent="0.25">
      <c r="A2902" s="314" t="s">
        <v>209</v>
      </c>
      <c r="B2902" s="314" t="s">
        <v>4564</v>
      </c>
      <c r="C2902" s="314">
        <v>2023</v>
      </c>
      <c r="D2902" s="314">
        <v>1</v>
      </c>
      <c r="E2902" s="314">
        <v>3153.6</v>
      </c>
    </row>
    <row r="2903" spans="1:5" x14ac:dyDescent="0.25">
      <c r="A2903" s="314" t="s">
        <v>209</v>
      </c>
      <c r="B2903" s="314" t="s">
        <v>4564</v>
      </c>
      <c r="C2903" s="314">
        <v>2023</v>
      </c>
      <c r="D2903" s="314">
        <v>3</v>
      </c>
      <c r="E2903" s="314">
        <v>4678.0200000000004</v>
      </c>
    </row>
    <row r="2904" spans="1:5" x14ac:dyDescent="0.25">
      <c r="A2904" s="314" t="s">
        <v>209</v>
      </c>
      <c r="B2904" s="314" t="s">
        <v>4564</v>
      </c>
      <c r="C2904" s="314">
        <v>2023</v>
      </c>
      <c r="D2904" s="314">
        <v>5</v>
      </c>
      <c r="E2904" s="314">
        <v>4872.96</v>
      </c>
    </row>
    <row r="2905" spans="1:5" x14ac:dyDescent="0.25">
      <c r="A2905" s="314" t="s">
        <v>209</v>
      </c>
      <c r="B2905" s="314" t="s">
        <v>4564</v>
      </c>
      <c r="C2905" s="314">
        <v>2023</v>
      </c>
      <c r="D2905" s="314">
        <v>7</v>
      </c>
      <c r="E2905" s="314">
        <v>414775.24739999999</v>
      </c>
    </row>
    <row r="2906" spans="1:5" x14ac:dyDescent="0.25">
      <c r="A2906" s="314" t="s">
        <v>209</v>
      </c>
      <c r="B2906" s="314" t="s">
        <v>4564</v>
      </c>
      <c r="C2906" s="314">
        <v>2023</v>
      </c>
      <c r="D2906" s="314">
        <v>8</v>
      </c>
      <c r="E2906" s="314">
        <v>613.44000000000005</v>
      </c>
    </row>
    <row r="2907" spans="1:5" x14ac:dyDescent="0.25">
      <c r="A2907" s="314" t="s">
        <v>209</v>
      </c>
      <c r="B2907" s="314" t="s">
        <v>4564</v>
      </c>
      <c r="C2907" s="314">
        <v>2023</v>
      </c>
      <c r="D2907" s="314">
        <v>9</v>
      </c>
      <c r="E2907" s="314">
        <v>34175.519999999997</v>
      </c>
    </row>
    <row r="2908" spans="1:5" x14ac:dyDescent="0.25">
      <c r="A2908" s="314" t="s">
        <v>209</v>
      </c>
      <c r="B2908" s="314" t="s">
        <v>4564</v>
      </c>
      <c r="C2908" s="314">
        <v>2023</v>
      </c>
      <c r="D2908" s="314">
        <v>10</v>
      </c>
      <c r="E2908" s="314">
        <v>11861.1</v>
      </c>
    </row>
    <row r="2909" spans="1:5" x14ac:dyDescent="0.25">
      <c r="A2909" s="314" t="s">
        <v>209</v>
      </c>
      <c r="B2909" s="314" t="s">
        <v>4564</v>
      </c>
      <c r="C2909" s="314">
        <v>2023</v>
      </c>
      <c r="D2909" s="314">
        <v>11</v>
      </c>
      <c r="E2909" s="314">
        <v>37094.76</v>
      </c>
    </row>
    <row r="2910" spans="1:5" x14ac:dyDescent="0.25">
      <c r="A2910" s="314" t="s">
        <v>209</v>
      </c>
      <c r="B2910" s="314" t="s">
        <v>4564</v>
      </c>
      <c r="C2910" s="314">
        <v>2023</v>
      </c>
      <c r="D2910" s="314">
        <v>12</v>
      </c>
      <c r="E2910" s="314">
        <v>8066.52</v>
      </c>
    </row>
    <row r="2911" spans="1:5" x14ac:dyDescent="0.25">
      <c r="A2911" s="314" t="s">
        <v>209</v>
      </c>
      <c r="B2911" s="314" t="s">
        <v>4610</v>
      </c>
      <c r="C2911" s="314">
        <v>2023</v>
      </c>
      <c r="D2911" s="314">
        <v>8</v>
      </c>
      <c r="E2911" s="314">
        <v>74488.679999999993</v>
      </c>
    </row>
    <row r="2912" spans="1:5" x14ac:dyDescent="0.25">
      <c r="A2912" s="314" t="s">
        <v>209</v>
      </c>
      <c r="B2912" s="314" t="s">
        <v>4610</v>
      </c>
      <c r="C2912" s="314">
        <v>2023</v>
      </c>
      <c r="D2912" s="314">
        <v>9</v>
      </c>
      <c r="E2912" s="314">
        <v>50474.879999999997</v>
      </c>
    </row>
    <row r="2913" spans="1:5" x14ac:dyDescent="0.25">
      <c r="A2913" s="314" t="s">
        <v>209</v>
      </c>
      <c r="B2913" s="314" t="s">
        <v>4610</v>
      </c>
      <c r="C2913" s="314">
        <v>2023</v>
      </c>
      <c r="D2913" s="314">
        <v>10</v>
      </c>
      <c r="E2913" s="314">
        <v>126874.62</v>
      </c>
    </row>
    <row r="2914" spans="1:5" x14ac:dyDescent="0.25">
      <c r="A2914" s="314" t="s">
        <v>209</v>
      </c>
      <c r="B2914" s="314" t="s">
        <v>4610</v>
      </c>
      <c r="C2914" s="314">
        <v>2023</v>
      </c>
      <c r="D2914" s="314">
        <v>11</v>
      </c>
      <c r="E2914" s="314">
        <v>101872.62</v>
      </c>
    </row>
    <row r="2915" spans="1:5" x14ac:dyDescent="0.25">
      <c r="A2915" s="314" t="s">
        <v>209</v>
      </c>
      <c r="B2915" s="314" t="s">
        <v>4610</v>
      </c>
      <c r="C2915" s="314">
        <v>2023</v>
      </c>
      <c r="D2915" s="314">
        <v>12</v>
      </c>
      <c r="E2915" s="314">
        <v>26282.34</v>
      </c>
    </row>
    <row r="2916" spans="1:5" x14ac:dyDescent="0.25">
      <c r="A2916" s="314" t="s">
        <v>209</v>
      </c>
      <c r="B2916" s="314" t="s">
        <v>4625</v>
      </c>
      <c r="C2916" s="314">
        <v>2023</v>
      </c>
      <c r="D2916" s="314">
        <v>9</v>
      </c>
      <c r="E2916" s="314">
        <v>291.06</v>
      </c>
    </row>
    <row r="2917" spans="1:5" x14ac:dyDescent="0.25">
      <c r="A2917" s="314" t="s">
        <v>209</v>
      </c>
      <c r="B2917" s="314" t="s">
        <v>4625</v>
      </c>
      <c r="C2917" s="314">
        <v>2023</v>
      </c>
      <c r="D2917" s="314">
        <v>10</v>
      </c>
      <c r="E2917" s="314">
        <v>309.95999999999998</v>
      </c>
    </row>
    <row r="2918" spans="1:5" x14ac:dyDescent="0.25">
      <c r="A2918" s="314" t="s">
        <v>209</v>
      </c>
      <c r="B2918" s="314" t="s">
        <v>4625</v>
      </c>
      <c r="C2918" s="314">
        <v>2023</v>
      </c>
      <c r="D2918" s="314">
        <v>11</v>
      </c>
      <c r="E2918" s="314">
        <v>563.76</v>
      </c>
    </row>
    <row r="2919" spans="1:5" x14ac:dyDescent="0.25">
      <c r="A2919" s="314" t="s">
        <v>209</v>
      </c>
      <c r="B2919" s="314" t="s">
        <v>4625</v>
      </c>
      <c r="C2919" s="314">
        <v>2023</v>
      </c>
      <c r="D2919" s="314">
        <v>12</v>
      </c>
      <c r="E2919" s="314">
        <v>177.12</v>
      </c>
    </row>
    <row r="2920" spans="1:5" x14ac:dyDescent="0.25">
      <c r="A2920" s="314" t="s">
        <v>209</v>
      </c>
      <c r="B2920" s="314" t="s">
        <v>4611</v>
      </c>
      <c r="C2920" s="314">
        <v>2023</v>
      </c>
      <c r="D2920" s="314">
        <v>8</v>
      </c>
      <c r="E2920" s="314">
        <v>429.3</v>
      </c>
    </row>
    <row r="2921" spans="1:5" x14ac:dyDescent="0.25">
      <c r="A2921" s="314" t="s">
        <v>209</v>
      </c>
      <c r="B2921" s="314" t="s">
        <v>4611</v>
      </c>
      <c r="C2921" s="314">
        <v>2023</v>
      </c>
      <c r="D2921" s="314">
        <v>9</v>
      </c>
      <c r="E2921" s="314">
        <v>701.46</v>
      </c>
    </row>
    <row r="2922" spans="1:5" x14ac:dyDescent="0.25">
      <c r="A2922" s="314" t="s">
        <v>209</v>
      </c>
      <c r="B2922" s="314" t="s">
        <v>4611</v>
      </c>
      <c r="C2922" s="314">
        <v>2023</v>
      </c>
      <c r="D2922" s="314">
        <v>10</v>
      </c>
      <c r="E2922" s="314">
        <v>925.56</v>
      </c>
    </row>
    <row r="2923" spans="1:5" x14ac:dyDescent="0.25">
      <c r="A2923" s="314" t="s">
        <v>209</v>
      </c>
      <c r="B2923" s="314" t="s">
        <v>4611</v>
      </c>
      <c r="C2923" s="314">
        <v>2023</v>
      </c>
      <c r="D2923" s="314">
        <v>11</v>
      </c>
      <c r="E2923" s="314">
        <v>1263.5999999999999</v>
      </c>
    </row>
    <row r="2924" spans="1:5" x14ac:dyDescent="0.25">
      <c r="A2924" s="314" t="s">
        <v>209</v>
      </c>
      <c r="B2924" s="314" t="s">
        <v>4611</v>
      </c>
      <c r="C2924" s="314">
        <v>2023</v>
      </c>
      <c r="D2924" s="314">
        <v>12</v>
      </c>
      <c r="E2924" s="314">
        <v>498.42</v>
      </c>
    </row>
    <row r="2925" spans="1:5" x14ac:dyDescent="0.25">
      <c r="A2925" s="314" t="s">
        <v>209</v>
      </c>
      <c r="B2925" s="314" t="s">
        <v>4456</v>
      </c>
      <c r="C2925" s="314">
        <v>2023</v>
      </c>
      <c r="D2925" s="314">
        <v>1</v>
      </c>
      <c r="E2925" s="314">
        <v>655753.0932</v>
      </c>
    </row>
    <row r="2926" spans="1:5" x14ac:dyDescent="0.25">
      <c r="A2926" s="314" t="s">
        <v>209</v>
      </c>
      <c r="B2926" s="314" t="s">
        <v>4456</v>
      </c>
      <c r="C2926" s="314">
        <v>2023</v>
      </c>
      <c r="D2926" s="314">
        <v>2</v>
      </c>
      <c r="E2926" s="314">
        <v>578513.34539999999</v>
      </c>
    </row>
    <row r="2927" spans="1:5" x14ac:dyDescent="0.25">
      <c r="A2927" s="314" t="s">
        <v>209</v>
      </c>
      <c r="B2927" s="314" t="s">
        <v>4456</v>
      </c>
      <c r="C2927" s="314">
        <v>2023</v>
      </c>
      <c r="D2927" s="314">
        <v>3</v>
      </c>
      <c r="E2927" s="314">
        <v>666849.27780000004</v>
      </c>
    </row>
    <row r="2928" spans="1:5" x14ac:dyDescent="0.25">
      <c r="A2928" s="314" t="s">
        <v>209</v>
      </c>
      <c r="B2928" s="314" t="s">
        <v>4456</v>
      </c>
      <c r="C2928" s="314">
        <v>2023</v>
      </c>
      <c r="D2928" s="314">
        <v>4</v>
      </c>
      <c r="E2928" s="314">
        <v>533449.40579999995</v>
      </c>
    </row>
    <row r="2929" spans="1:5" x14ac:dyDescent="0.25">
      <c r="A2929" s="314" t="s">
        <v>209</v>
      </c>
      <c r="B2929" s="314" t="s">
        <v>4456</v>
      </c>
      <c r="C2929" s="314">
        <v>2023</v>
      </c>
      <c r="D2929" s="314">
        <v>5</v>
      </c>
      <c r="E2929" s="314">
        <v>527752.18440000003</v>
      </c>
    </row>
    <row r="2930" spans="1:5" x14ac:dyDescent="0.25">
      <c r="A2930" s="314" t="s">
        <v>209</v>
      </c>
      <c r="B2930" s="314" t="s">
        <v>4456</v>
      </c>
      <c r="C2930" s="314">
        <v>2023</v>
      </c>
      <c r="D2930" s="314">
        <v>9</v>
      </c>
      <c r="E2930" s="314">
        <v>4155.84</v>
      </c>
    </row>
    <row r="2931" spans="1:5" x14ac:dyDescent="0.25">
      <c r="A2931" s="314" t="s">
        <v>209</v>
      </c>
      <c r="B2931" s="314" t="s">
        <v>4456</v>
      </c>
      <c r="C2931" s="314">
        <v>2023</v>
      </c>
      <c r="D2931" s="314">
        <v>10</v>
      </c>
      <c r="E2931" s="314">
        <v>3785.94</v>
      </c>
    </row>
    <row r="2932" spans="1:5" x14ac:dyDescent="0.25">
      <c r="A2932" s="314" t="s">
        <v>209</v>
      </c>
      <c r="B2932" s="314" t="s">
        <v>4456</v>
      </c>
      <c r="C2932" s="314">
        <v>2023</v>
      </c>
      <c r="D2932" s="314">
        <v>11</v>
      </c>
      <c r="E2932" s="314">
        <v>2804.22</v>
      </c>
    </row>
    <row r="2933" spans="1:5" x14ac:dyDescent="0.25">
      <c r="A2933" s="314" t="s">
        <v>209</v>
      </c>
      <c r="B2933" s="314" t="s">
        <v>4456</v>
      </c>
      <c r="C2933" s="314">
        <v>2023</v>
      </c>
      <c r="D2933" s="314">
        <v>12</v>
      </c>
      <c r="E2933" s="314">
        <v>1672.38</v>
      </c>
    </row>
    <row r="2934" spans="1:5" x14ac:dyDescent="0.25">
      <c r="A2934" s="314" t="s">
        <v>209</v>
      </c>
      <c r="B2934" s="314" t="s">
        <v>4618</v>
      </c>
      <c r="C2934" s="314">
        <v>2023</v>
      </c>
      <c r="D2934" s="314">
        <v>9</v>
      </c>
      <c r="E2934" s="314">
        <v>267.83999999999997</v>
      </c>
    </row>
    <row r="2935" spans="1:5" x14ac:dyDescent="0.25">
      <c r="A2935" s="314" t="s">
        <v>209</v>
      </c>
      <c r="B2935" s="314" t="s">
        <v>4618</v>
      </c>
      <c r="C2935" s="314">
        <v>2023</v>
      </c>
      <c r="D2935" s="314">
        <v>10</v>
      </c>
      <c r="E2935" s="314">
        <v>271.08</v>
      </c>
    </row>
    <row r="2936" spans="1:5" x14ac:dyDescent="0.25">
      <c r="A2936" s="314" t="s">
        <v>209</v>
      </c>
      <c r="B2936" s="314" t="s">
        <v>4618</v>
      </c>
      <c r="C2936" s="314">
        <v>2023</v>
      </c>
      <c r="D2936" s="314">
        <v>11</v>
      </c>
      <c r="E2936" s="314">
        <v>731.16</v>
      </c>
    </row>
    <row r="2937" spans="1:5" x14ac:dyDescent="0.25">
      <c r="A2937" s="314" t="s">
        <v>209</v>
      </c>
      <c r="B2937" s="314" t="s">
        <v>4618</v>
      </c>
      <c r="C2937" s="314">
        <v>2023</v>
      </c>
      <c r="D2937" s="314">
        <v>12</v>
      </c>
      <c r="E2937" s="314">
        <v>121.5</v>
      </c>
    </row>
    <row r="2938" spans="1:5" x14ac:dyDescent="0.25">
      <c r="A2938" s="314" t="s">
        <v>209</v>
      </c>
      <c r="B2938" s="314" t="s">
        <v>4619</v>
      </c>
      <c r="C2938" s="314">
        <v>2023</v>
      </c>
      <c r="D2938" s="314">
        <v>8</v>
      </c>
      <c r="E2938" s="314">
        <v>788.94</v>
      </c>
    </row>
    <row r="2939" spans="1:5" x14ac:dyDescent="0.25">
      <c r="A2939" s="314" t="s">
        <v>209</v>
      </c>
      <c r="B2939" s="314" t="s">
        <v>4619</v>
      </c>
      <c r="C2939" s="314">
        <v>2023</v>
      </c>
      <c r="D2939" s="314">
        <v>9</v>
      </c>
      <c r="E2939" s="314">
        <v>1190.7</v>
      </c>
    </row>
    <row r="2940" spans="1:5" x14ac:dyDescent="0.25">
      <c r="A2940" s="314" t="s">
        <v>209</v>
      </c>
      <c r="B2940" s="314" t="s">
        <v>4619</v>
      </c>
      <c r="C2940" s="314">
        <v>2023</v>
      </c>
      <c r="D2940" s="314">
        <v>10</v>
      </c>
      <c r="E2940" s="314">
        <v>1863</v>
      </c>
    </row>
    <row r="2941" spans="1:5" x14ac:dyDescent="0.25">
      <c r="A2941" s="314" t="s">
        <v>209</v>
      </c>
      <c r="B2941" s="314" t="s">
        <v>4619</v>
      </c>
      <c r="C2941" s="314">
        <v>2023</v>
      </c>
      <c r="D2941" s="314">
        <v>11</v>
      </c>
      <c r="E2941" s="314">
        <v>2066.04</v>
      </c>
    </row>
    <row r="2942" spans="1:5" x14ac:dyDescent="0.25">
      <c r="A2942" s="314" t="s">
        <v>209</v>
      </c>
      <c r="B2942" s="314" t="s">
        <v>4619</v>
      </c>
      <c r="C2942" s="314">
        <v>2023</v>
      </c>
      <c r="D2942" s="314">
        <v>12</v>
      </c>
      <c r="E2942" s="314">
        <v>737.1</v>
      </c>
    </row>
    <row r="2943" spans="1:5" x14ac:dyDescent="0.25">
      <c r="A2943" s="314" t="s">
        <v>209</v>
      </c>
      <c r="B2943" s="314" t="s">
        <v>4559</v>
      </c>
      <c r="C2943" s="314">
        <v>2023</v>
      </c>
      <c r="D2943" s="314">
        <v>8</v>
      </c>
      <c r="E2943" s="314">
        <v>1619.7516000000001</v>
      </c>
    </row>
    <row r="2944" spans="1:5" x14ac:dyDescent="0.25">
      <c r="A2944" s="314" t="s">
        <v>209</v>
      </c>
      <c r="B2944" s="314" t="s">
        <v>4559</v>
      </c>
      <c r="C2944" s="314">
        <v>2023</v>
      </c>
      <c r="D2944" s="314">
        <v>9</v>
      </c>
      <c r="E2944" s="314">
        <v>2221.0902000000001</v>
      </c>
    </row>
    <row r="2945" spans="1:5" x14ac:dyDescent="0.25">
      <c r="A2945" s="314" t="s">
        <v>209</v>
      </c>
      <c r="B2945" s="314" t="s">
        <v>4559</v>
      </c>
      <c r="C2945" s="314">
        <v>2023</v>
      </c>
      <c r="D2945" s="314">
        <v>10</v>
      </c>
      <c r="E2945" s="314">
        <v>2913.1596</v>
      </c>
    </row>
    <row r="2946" spans="1:5" x14ac:dyDescent="0.25">
      <c r="A2946" s="314" t="s">
        <v>209</v>
      </c>
      <c r="B2946" s="314" t="s">
        <v>4559</v>
      </c>
      <c r="C2946" s="314">
        <v>2023</v>
      </c>
      <c r="D2946" s="314">
        <v>11</v>
      </c>
      <c r="E2946" s="314">
        <v>4388.8014000000003</v>
      </c>
    </row>
    <row r="2947" spans="1:5" x14ac:dyDescent="0.25">
      <c r="A2947" s="314" t="s">
        <v>209</v>
      </c>
      <c r="B2947" s="314" t="s">
        <v>4559</v>
      </c>
      <c r="C2947" s="314">
        <v>2023</v>
      </c>
      <c r="D2947" s="314">
        <v>12</v>
      </c>
      <c r="E2947" s="314">
        <v>1243.7550000000001</v>
      </c>
    </row>
    <row r="2948" spans="1:5" x14ac:dyDescent="0.25">
      <c r="A2948" s="314" t="s">
        <v>209</v>
      </c>
      <c r="B2948" s="314" t="s">
        <v>4566</v>
      </c>
      <c r="C2948" s="314">
        <v>2023</v>
      </c>
      <c r="D2948" s="314">
        <v>1</v>
      </c>
      <c r="E2948" s="314">
        <v>1071.3599999999999</v>
      </c>
    </row>
    <row r="2949" spans="1:5" x14ac:dyDescent="0.25">
      <c r="A2949" s="314" t="s">
        <v>209</v>
      </c>
      <c r="B2949" s="314" t="s">
        <v>4566</v>
      </c>
      <c r="C2949" s="314">
        <v>2023</v>
      </c>
      <c r="D2949" s="314">
        <v>3</v>
      </c>
      <c r="E2949" s="314">
        <v>419.04</v>
      </c>
    </row>
    <row r="2950" spans="1:5" x14ac:dyDescent="0.25">
      <c r="A2950" s="314" t="s">
        <v>209</v>
      </c>
      <c r="B2950" s="314" t="s">
        <v>4566</v>
      </c>
      <c r="C2950" s="314">
        <v>2023</v>
      </c>
      <c r="D2950" s="314">
        <v>5</v>
      </c>
      <c r="E2950" s="314">
        <v>441.18</v>
      </c>
    </row>
    <row r="2951" spans="1:5" x14ac:dyDescent="0.25">
      <c r="A2951" s="314" t="s">
        <v>209</v>
      </c>
      <c r="B2951" s="314" t="s">
        <v>4566</v>
      </c>
      <c r="C2951" s="314">
        <v>2023</v>
      </c>
      <c r="D2951" s="314">
        <v>7</v>
      </c>
      <c r="E2951" s="314">
        <v>577.26</v>
      </c>
    </row>
    <row r="2952" spans="1:5" x14ac:dyDescent="0.25">
      <c r="A2952" s="314" t="s">
        <v>209</v>
      </c>
      <c r="B2952" s="314" t="s">
        <v>4566</v>
      </c>
      <c r="C2952" s="314">
        <v>2023</v>
      </c>
      <c r="D2952" s="314">
        <v>11</v>
      </c>
      <c r="E2952" s="314">
        <v>2937.6</v>
      </c>
    </row>
    <row r="2953" spans="1:5" x14ac:dyDescent="0.25">
      <c r="A2953" s="314" t="s">
        <v>209</v>
      </c>
      <c r="B2953" s="314" t="s">
        <v>4566</v>
      </c>
      <c r="C2953" s="314">
        <v>2023</v>
      </c>
      <c r="D2953" s="314">
        <v>12</v>
      </c>
      <c r="E2953" s="314">
        <v>2160.54</v>
      </c>
    </row>
    <row r="2954" spans="1:5" x14ac:dyDescent="0.25">
      <c r="A2954" s="314" t="s">
        <v>209</v>
      </c>
      <c r="B2954" s="314" t="s">
        <v>4612</v>
      </c>
      <c r="C2954" s="314">
        <v>2023</v>
      </c>
      <c r="D2954" s="314">
        <v>8</v>
      </c>
      <c r="E2954" s="314">
        <v>596.16</v>
      </c>
    </row>
    <row r="2955" spans="1:5" x14ac:dyDescent="0.25">
      <c r="A2955" s="314" t="s">
        <v>209</v>
      </c>
      <c r="B2955" s="314" t="s">
        <v>4612</v>
      </c>
      <c r="C2955" s="314">
        <v>2023</v>
      </c>
      <c r="D2955" s="314">
        <v>9</v>
      </c>
      <c r="E2955" s="314">
        <v>1275.48</v>
      </c>
    </row>
    <row r="2956" spans="1:5" x14ac:dyDescent="0.25">
      <c r="A2956" s="314" t="s">
        <v>209</v>
      </c>
      <c r="B2956" s="314" t="s">
        <v>4612</v>
      </c>
      <c r="C2956" s="314">
        <v>2023</v>
      </c>
      <c r="D2956" s="314">
        <v>10</v>
      </c>
      <c r="E2956" s="314">
        <v>2017.44</v>
      </c>
    </row>
    <row r="2957" spans="1:5" x14ac:dyDescent="0.25">
      <c r="A2957" s="314" t="s">
        <v>209</v>
      </c>
      <c r="B2957" s="314" t="s">
        <v>4612</v>
      </c>
      <c r="C2957" s="314">
        <v>2023</v>
      </c>
      <c r="D2957" s="314">
        <v>11</v>
      </c>
      <c r="E2957" s="314">
        <v>1949.4</v>
      </c>
    </row>
    <row r="2958" spans="1:5" x14ac:dyDescent="0.25">
      <c r="A2958" s="314" t="s">
        <v>209</v>
      </c>
      <c r="B2958" s="314" t="s">
        <v>4612</v>
      </c>
      <c r="C2958" s="314">
        <v>2023</v>
      </c>
      <c r="D2958" s="314">
        <v>12</v>
      </c>
      <c r="E2958" s="314">
        <v>822.42</v>
      </c>
    </row>
    <row r="2959" spans="1:5" x14ac:dyDescent="0.25">
      <c r="A2959" s="314" t="s">
        <v>209</v>
      </c>
      <c r="B2959" s="314" t="s">
        <v>4613</v>
      </c>
      <c r="C2959" s="314">
        <v>2023</v>
      </c>
      <c r="D2959" s="314">
        <v>9</v>
      </c>
      <c r="E2959" s="314">
        <v>463.86</v>
      </c>
    </row>
    <row r="2960" spans="1:5" x14ac:dyDescent="0.25">
      <c r="A2960" s="314" t="s">
        <v>209</v>
      </c>
      <c r="B2960" s="314" t="s">
        <v>4613</v>
      </c>
      <c r="C2960" s="314">
        <v>2023</v>
      </c>
      <c r="D2960" s="314">
        <v>10</v>
      </c>
      <c r="E2960" s="314">
        <v>381.78</v>
      </c>
    </row>
    <row r="2961" spans="1:5" x14ac:dyDescent="0.25">
      <c r="A2961" s="314" t="s">
        <v>209</v>
      </c>
      <c r="B2961" s="314" t="s">
        <v>4613</v>
      </c>
      <c r="C2961" s="314">
        <v>2023</v>
      </c>
      <c r="D2961" s="314">
        <v>11</v>
      </c>
      <c r="E2961" s="314">
        <v>5278.5</v>
      </c>
    </row>
    <row r="2962" spans="1:5" x14ac:dyDescent="0.25">
      <c r="A2962" s="314" t="s">
        <v>209</v>
      </c>
      <c r="B2962" s="314" t="s">
        <v>4613</v>
      </c>
      <c r="C2962" s="314">
        <v>2023</v>
      </c>
      <c r="D2962" s="314">
        <v>12</v>
      </c>
      <c r="E2962" s="314">
        <v>176.58</v>
      </c>
    </row>
    <row r="2963" spans="1:5" x14ac:dyDescent="0.25">
      <c r="A2963" s="314" t="s">
        <v>209</v>
      </c>
      <c r="B2963" s="314" t="s">
        <v>4565</v>
      </c>
      <c r="C2963" s="314">
        <v>2023</v>
      </c>
      <c r="D2963" s="314">
        <v>1</v>
      </c>
      <c r="E2963" s="314">
        <v>6385.5</v>
      </c>
    </row>
    <row r="2964" spans="1:5" x14ac:dyDescent="0.25">
      <c r="A2964" s="314" t="s">
        <v>209</v>
      </c>
      <c r="B2964" s="314" t="s">
        <v>4565</v>
      </c>
      <c r="C2964" s="314">
        <v>2023</v>
      </c>
      <c r="D2964" s="314">
        <v>2</v>
      </c>
      <c r="E2964" s="314">
        <v>3537.54</v>
      </c>
    </row>
    <row r="2965" spans="1:5" x14ac:dyDescent="0.25">
      <c r="A2965" s="314" t="s">
        <v>209</v>
      </c>
      <c r="B2965" s="314" t="s">
        <v>4565</v>
      </c>
      <c r="C2965" s="314">
        <v>2023</v>
      </c>
      <c r="D2965" s="314">
        <v>3</v>
      </c>
      <c r="E2965" s="314">
        <v>3586.14</v>
      </c>
    </row>
    <row r="2966" spans="1:5" x14ac:dyDescent="0.25">
      <c r="A2966" s="314" t="s">
        <v>209</v>
      </c>
      <c r="B2966" s="314" t="s">
        <v>4565</v>
      </c>
      <c r="C2966" s="314">
        <v>2023</v>
      </c>
      <c r="D2966" s="314">
        <v>5</v>
      </c>
      <c r="E2966" s="314">
        <v>11007.9</v>
      </c>
    </row>
    <row r="2967" spans="1:5" x14ac:dyDescent="0.25">
      <c r="A2967" s="314" t="s">
        <v>209</v>
      </c>
      <c r="B2967" s="314" t="s">
        <v>4565</v>
      </c>
      <c r="C2967" s="314">
        <v>2023</v>
      </c>
      <c r="D2967" s="314">
        <v>7</v>
      </c>
      <c r="E2967" s="314">
        <v>4912.38</v>
      </c>
    </row>
    <row r="2968" spans="1:5" x14ac:dyDescent="0.25">
      <c r="A2968" s="314" t="s">
        <v>209</v>
      </c>
      <c r="B2968" s="314" t="s">
        <v>4565</v>
      </c>
      <c r="C2968" s="314">
        <v>2023</v>
      </c>
      <c r="D2968" s="314">
        <v>8</v>
      </c>
      <c r="E2968" s="314">
        <v>1259.82</v>
      </c>
    </row>
    <row r="2969" spans="1:5" x14ac:dyDescent="0.25">
      <c r="A2969" s="314" t="s">
        <v>209</v>
      </c>
      <c r="B2969" s="314" t="s">
        <v>4565</v>
      </c>
      <c r="C2969" s="314">
        <v>2023</v>
      </c>
      <c r="D2969" s="314">
        <v>9</v>
      </c>
      <c r="E2969" s="314">
        <v>4437.72</v>
      </c>
    </row>
    <row r="2970" spans="1:5" x14ac:dyDescent="0.25">
      <c r="A2970" s="314" t="s">
        <v>209</v>
      </c>
      <c r="B2970" s="314" t="s">
        <v>4565</v>
      </c>
      <c r="C2970" s="314">
        <v>2023</v>
      </c>
      <c r="D2970" s="314">
        <v>10</v>
      </c>
      <c r="E2970" s="314">
        <v>4345.38</v>
      </c>
    </row>
    <row r="2971" spans="1:5" x14ac:dyDescent="0.25">
      <c r="A2971" s="314" t="s">
        <v>209</v>
      </c>
      <c r="B2971" s="314" t="s">
        <v>4565</v>
      </c>
      <c r="C2971" s="314">
        <v>2023</v>
      </c>
      <c r="D2971" s="314">
        <v>11</v>
      </c>
      <c r="E2971" s="314">
        <v>4694.76</v>
      </c>
    </row>
    <row r="2972" spans="1:5" x14ac:dyDescent="0.25">
      <c r="A2972" s="314" t="s">
        <v>209</v>
      </c>
      <c r="B2972" s="314" t="s">
        <v>4565</v>
      </c>
      <c r="C2972" s="314">
        <v>2023</v>
      </c>
      <c r="D2972" s="314">
        <v>12</v>
      </c>
      <c r="E2972" s="314">
        <v>2771.28</v>
      </c>
    </row>
    <row r="2973" spans="1:5" x14ac:dyDescent="0.25">
      <c r="A2973" s="314" t="s">
        <v>209</v>
      </c>
      <c r="B2973" s="314" t="s">
        <v>4632</v>
      </c>
      <c r="C2973" s="314">
        <v>2023</v>
      </c>
      <c r="D2973" s="314">
        <v>11</v>
      </c>
      <c r="E2973" s="314">
        <v>315.36</v>
      </c>
    </row>
    <row r="2974" spans="1:5" x14ac:dyDescent="0.25">
      <c r="A2974" s="314" t="s">
        <v>209</v>
      </c>
      <c r="B2974" s="314" t="s">
        <v>4632</v>
      </c>
      <c r="C2974" s="314">
        <v>2023</v>
      </c>
      <c r="D2974" s="314">
        <v>12</v>
      </c>
      <c r="E2974" s="314">
        <v>86.4</v>
      </c>
    </row>
    <row r="2975" spans="1:5" x14ac:dyDescent="0.25">
      <c r="A2975" s="314" t="s">
        <v>209</v>
      </c>
      <c r="B2975" s="314" t="s">
        <v>4626</v>
      </c>
      <c r="C2975" s="314">
        <v>2023</v>
      </c>
      <c r="D2975" s="314">
        <v>8</v>
      </c>
      <c r="E2975" s="314">
        <v>1889.46</v>
      </c>
    </row>
    <row r="2976" spans="1:5" x14ac:dyDescent="0.25">
      <c r="A2976" s="314" t="s">
        <v>209</v>
      </c>
      <c r="B2976" s="314" t="s">
        <v>4626</v>
      </c>
      <c r="C2976" s="314">
        <v>2023</v>
      </c>
      <c r="D2976" s="314">
        <v>9</v>
      </c>
      <c r="E2976" s="314">
        <v>2692.44</v>
      </c>
    </row>
    <row r="2977" spans="1:5" x14ac:dyDescent="0.25">
      <c r="A2977" s="314" t="s">
        <v>209</v>
      </c>
      <c r="B2977" s="314" t="s">
        <v>4626</v>
      </c>
      <c r="C2977" s="314">
        <v>2023</v>
      </c>
      <c r="D2977" s="314">
        <v>10</v>
      </c>
      <c r="E2977" s="314">
        <v>4888.62</v>
      </c>
    </row>
    <row r="2978" spans="1:5" x14ac:dyDescent="0.25">
      <c r="A2978" s="314" t="s">
        <v>209</v>
      </c>
      <c r="B2978" s="314" t="s">
        <v>4626</v>
      </c>
      <c r="C2978" s="314">
        <v>2023</v>
      </c>
      <c r="D2978" s="314">
        <v>11</v>
      </c>
      <c r="E2978" s="314">
        <v>4916.16</v>
      </c>
    </row>
    <row r="2979" spans="1:5" x14ac:dyDescent="0.25">
      <c r="A2979" s="314" t="s">
        <v>209</v>
      </c>
      <c r="B2979" s="314" t="s">
        <v>4626</v>
      </c>
      <c r="C2979" s="314">
        <v>2023</v>
      </c>
      <c r="D2979" s="314">
        <v>12</v>
      </c>
      <c r="E2979" s="314">
        <v>3529.44</v>
      </c>
    </row>
    <row r="2980" spans="1:5" x14ac:dyDescent="0.25">
      <c r="A2980" s="314" t="s">
        <v>209</v>
      </c>
      <c r="B2980" s="314" t="s">
        <v>4623</v>
      </c>
      <c r="C2980" s="314">
        <v>2023</v>
      </c>
      <c r="D2980" s="314">
        <v>9</v>
      </c>
      <c r="E2980" s="314">
        <v>196.02</v>
      </c>
    </row>
    <row r="2981" spans="1:5" x14ac:dyDescent="0.25">
      <c r="A2981" s="314" t="s">
        <v>209</v>
      </c>
      <c r="B2981" s="314" t="s">
        <v>4623</v>
      </c>
      <c r="C2981" s="314">
        <v>2023</v>
      </c>
      <c r="D2981" s="314">
        <v>10</v>
      </c>
      <c r="E2981" s="314">
        <v>170.1</v>
      </c>
    </row>
    <row r="2982" spans="1:5" x14ac:dyDescent="0.25">
      <c r="A2982" s="314" t="s">
        <v>209</v>
      </c>
      <c r="B2982" s="314" t="s">
        <v>4623</v>
      </c>
      <c r="C2982" s="314">
        <v>2023</v>
      </c>
      <c r="D2982" s="314">
        <v>11</v>
      </c>
      <c r="E2982" s="314">
        <v>983.34</v>
      </c>
    </row>
    <row r="2983" spans="1:5" x14ac:dyDescent="0.25">
      <c r="A2983" s="314" t="s">
        <v>209</v>
      </c>
      <c r="B2983" s="314" t="s">
        <v>4614</v>
      </c>
      <c r="C2983" s="314">
        <v>2023</v>
      </c>
      <c r="D2983" s="314">
        <v>9</v>
      </c>
      <c r="E2983" s="314">
        <v>4998.78</v>
      </c>
    </row>
    <row r="2984" spans="1:5" x14ac:dyDescent="0.25">
      <c r="A2984" s="314" t="s">
        <v>209</v>
      </c>
      <c r="B2984" s="314" t="s">
        <v>4614</v>
      </c>
      <c r="C2984" s="314">
        <v>2023</v>
      </c>
      <c r="D2984" s="314">
        <v>10</v>
      </c>
      <c r="E2984" s="314">
        <v>1001.16</v>
      </c>
    </row>
    <row r="2985" spans="1:5" x14ac:dyDescent="0.25">
      <c r="A2985" s="314" t="s">
        <v>209</v>
      </c>
      <c r="B2985" s="314" t="s">
        <v>4614</v>
      </c>
      <c r="C2985" s="314">
        <v>2023</v>
      </c>
      <c r="D2985" s="314">
        <v>11</v>
      </c>
      <c r="E2985" s="314">
        <v>8926.74</v>
      </c>
    </row>
    <row r="2986" spans="1:5" x14ac:dyDescent="0.25">
      <c r="A2986" s="314" t="s">
        <v>209</v>
      </c>
      <c r="B2986" s="314" t="s">
        <v>4614</v>
      </c>
      <c r="C2986" s="314">
        <v>2023</v>
      </c>
      <c r="D2986" s="314">
        <v>12</v>
      </c>
      <c r="E2986" s="314">
        <v>5990.22</v>
      </c>
    </row>
    <row r="2987" spans="1:5" x14ac:dyDescent="0.25">
      <c r="A2987" s="314" t="s">
        <v>209</v>
      </c>
      <c r="B2987" s="314" t="s">
        <v>4615</v>
      </c>
      <c r="C2987" s="314">
        <v>2023</v>
      </c>
      <c r="D2987" s="314">
        <v>8</v>
      </c>
      <c r="E2987" s="314">
        <v>170.1</v>
      </c>
    </row>
    <row r="2988" spans="1:5" x14ac:dyDescent="0.25">
      <c r="A2988" s="314" t="s">
        <v>209</v>
      </c>
      <c r="B2988" s="314" t="s">
        <v>4615</v>
      </c>
      <c r="C2988" s="314">
        <v>2023</v>
      </c>
      <c r="D2988" s="314">
        <v>9</v>
      </c>
      <c r="E2988" s="314">
        <v>318.60000000000002</v>
      </c>
    </row>
    <row r="2989" spans="1:5" x14ac:dyDescent="0.25">
      <c r="A2989" s="314" t="s">
        <v>209</v>
      </c>
      <c r="B2989" s="314" t="s">
        <v>4615</v>
      </c>
      <c r="C2989" s="314">
        <v>2023</v>
      </c>
      <c r="D2989" s="314">
        <v>10</v>
      </c>
      <c r="E2989" s="314">
        <v>435.24</v>
      </c>
    </row>
    <row r="2990" spans="1:5" x14ac:dyDescent="0.25">
      <c r="A2990" s="314" t="s">
        <v>209</v>
      </c>
      <c r="B2990" s="314" t="s">
        <v>4615</v>
      </c>
      <c r="C2990" s="314">
        <v>2023</v>
      </c>
      <c r="D2990" s="314">
        <v>11</v>
      </c>
      <c r="E2990" s="314">
        <v>530.28</v>
      </c>
    </row>
    <row r="2991" spans="1:5" x14ac:dyDescent="0.25">
      <c r="A2991" s="314" t="s">
        <v>209</v>
      </c>
      <c r="B2991" s="314" t="s">
        <v>4615</v>
      </c>
      <c r="C2991" s="314">
        <v>2023</v>
      </c>
      <c r="D2991" s="314">
        <v>12</v>
      </c>
      <c r="E2991" s="314">
        <v>207.9</v>
      </c>
    </row>
    <row r="2992" spans="1:5" x14ac:dyDescent="0.25">
      <c r="A2992" s="314" t="s">
        <v>210</v>
      </c>
      <c r="B2992" s="314" t="s">
        <v>4521</v>
      </c>
      <c r="C2992" s="314">
        <v>2023</v>
      </c>
      <c r="D2992" s="314">
        <v>1</v>
      </c>
      <c r="E2992" s="314">
        <v>1851.2280000000001</v>
      </c>
    </row>
    <row r="2993" spans="1:5" x14ac:dyDescent="0.25">
      <c r="A2993" s="314" t="s">
        <v>210</v>
      </c>
      <c r="B2993" s="314" t="s">
        <v>4521</v>
      </c>
      <c r="C2993" s="314">
        <v>2023</v>
      </c>
      <c r="D2993" s="314">
        <v>2</v>
      </c>
      <c r="E2993" s="314">
        <v>1435.86</v>
      </c>
    </row>
    <row r="2994" spans="1:5" x14ac:dyDescent="0.25">
      <c r="A2994" s="314" t="s">
        <v>210</v>
      </c>
      <c r="B2994" s="314" t="s">
        <v>4521</v>
      </c>
      <c r="C2994" s="314">
        <v>2023</v>
      </c>
      <c r="D2994" s="314">
        <v>3</v>
      </c>
      <c r="E2994" s="314">
        <v>1842.48</v>
      </c>
    </row>
    <row r="2995" spans="1:5" x14ac:dyDescent="0.25">
      <c r="A2995" s="314" t="s">
        <v>210</v>
      </c>
      <c r="B2995" s="314" t="s">
        <v>4521</v>
      </c>
      <c r="C2995" s="314">
        <v>2023</v>
      </c>
      <c r="D2995" s="314">
        <v>4</v>
      </c>
      <c r="E2995" s="314">
        <v>1422.9</v>
      </c>
    </row>
    <row r="2996" spans="1:5" x14ac:dyDescent="0.25">
      <c r="A2996" s="314" t="s">
        <v>210</v>
      </c>
      <c r="B2996" s="314" t="s">
        <v>4521</v>
      </c>
      <c r="C2996" s="314">
        <v>2023</v>
      </c>
      <c r="D2996" s="314">
        <v>5</v>
      </c>
      <c r="E2996" s="314">
        <v>3357.72</v>
      </c>
    </row>
    <row r="2997" spans="1:5" x14ac:dyDescent="0.25">
      <c r="A2997" s="314" t="s">
        <v>210</v>
      </c>
      <c r="B2997" s="314" t="s">
        <v>4521</v>
      </c>
      <c r="C2997" s="314">
        <v>2023</v>
      </c>
      <c r="D2997" s="314">
        <v>7</v>
      </c>
      <c r="E2997" s="314">
        <v>1338.66</v>
      </c>
    </row>
    <row r="2998" spans="1:5" x14ac:dyDescent="0.25">
      <c r="A2998" s="314" t="s">
        <v>210</v>
      </c>
      <c r="B2998" s="314" t="s">
        <v>4521</v>
      </c>
      <c r="C2998" s="314">
        <v>2023</v>
      </c>
      <c r="D2998" s="314">
        <v>8</v>
      </c>
      <c r="E2998" s="314">
        <v>963.9</v>
      </c>
    </row>
    <row r="2999" spans="1:5" x14ac:dyDescent="0.25">
      <c r="A2999" s="314" t="s">
        <v>210</v>
      </c>
      <c r="B2999" s="314" t="s">
        <v>4521</v>
      </c>
      <c r="C2999" s="314">
        <v>2023</v>
      </c>
      <c r="D2999" s="314">
        <v>9</v>
      </c>
      <c r="E2999" s="314">
        <v>1112.454</v>
      </c>
    </row>
    <row r="3000" spans="1:5" x14ac:dyDescent="0.25">
      <c r="A3000" s="314" t="s">
        <v>210</v>
      </c>
      <c r="B3000" s="314" t="s">
        <v>4521</v>
      </c>
      <c r="C3000" s="314">
        <v>2023</v>
      </c>
      <c r="D3000" s="314">
        <v>10</v>
      </c>
      <c r="E3000" s="314">
        <v>1503.9</v>
      </c>
    </row>
    <row r="3001" spans="1:5" x14ac:dyDescent="0.25">
      <c r="A3001" s="314" t="s">
        <v>210</v>
      </c>
      <c r="B3001" s="314" t="s">
        <v>4521</v>
      </c>
      <c r="C3001" s="314">
        <v>2023</v>
      </c>
      <c r="D3001" s="314">
        <v>11</v>
      </c>
      <c r="E3001" s="314">
        <v>1672.38</v>
      </c>
    </row>
    <row r="3002" spans="1:5" x14ac:dyDescent="0.25">
      <c r="A3002" s="314" t="s">
        <v>210</v>
      </c>
      <c r="B3002" s="314" t="s">
        <v>4521</v>
      </c>
      <c r="C3002" s="314">
        <v>2023</v>
      </c>
      <c r="D3002" s="314">
        <v>12</v>
      </c>
      <c r="E3002" s="314">
        <v>662.04</v>
      </c>
    </row>
    <row r="3003" spans="1:5" x14ac:dyDescent="0.25">
      <c r="A3003" s="314" t="s">
        <v>210</v>
      </c>
      <c r="B3003" s="314" t="s">
        <v>4505</v>
      </c>
      <c r="C3003" s="314">
        <v>2023</v>
      </c>
      <c r="D3003" s="314">
        <v>1</v>
      </c>
      <c r="E3003" s="314">
        <v>923.94</v>
      </c>
    </row>
    <row r="3004" spans="1:5" x14ac:dyDescent="0.25">
      <c r="A3004" s="314" t="s">
        <v>210</v>
      </c>
      <c r="B3004" s="314" t="s">
        <v>4505</v>
      </c>
      <c r="C3004" s="314">
        <v>2023</v>
      </c>
      <c r="D3004" s="314">
        <v>2</v>
      </c>
      <c r="E3004" s="314">
        <v>751.68</v>
      </c>
    </row>
    <row r="3005" spans="1:5" x14ac:dyDescent="0.25">
      <c r="A3005" s="314" t="s">
        <v>210</v>
      </c>
      <c r="B3005" s="314" t="s">
        <v>4505</v>
      </c>
      <c r="C3005" s="314">
        <v>2023</v>
      </c>
      <c r="D3005" s="314">
        <v>3</v>
      </c>
      <c r="E3005" s="314">
        <v>662.04</v>
      </c>
    </row>
    <row r="3006" spans="1:5" x14ac:dyDescent="0.25">
      <c r="A3006" s="314" t="s">
        <v>210</v>
      </c>
      <c r="B3006" s="314" t="s">
        <v>4505</v>
      </c>
      <c r="C3006" s="314">
        <v>2023</v>
      </c>
      <c r="D3006" s="314">
        <v>4</v>
      </c>
      <c r="E3006" s="314">
        <v>211.14</v>
      </c>
    </row>
    <row r="3007" spans="1:5" x14ac:dyDescent="0.25">
      <c r="A3007" s="314" t="s">
        <v>210</v>
      </c>
      <c r="B3007" s="314" t="s">
        <v>4505</v>
      </c>
      <c r="C3007" s="314">
        <v>2023</v>
      </c>
      <c r="D3007" s="314">
        <v>5</v>
      </c>
      <c r="E3007" s="314">
        <v>966.06</v>
      </c>
    </row>
    <row r="3008" spans="1:5" x14ac:dyDescent="0.25">
      <c r="A3008" s="314" t="s">
        <v>210</v>
      </c>
      <c r="B3008" s="314" t="s">
        <v>4505</v>
      </c>
      <c r="C3008" s="314">
        <v>2023</v>
      </c>
      <c r="D3008" s="314">
        <v>7</v>
      </c>
      <c r="E3008" s="314">
        <v>475.74</v>
      </c>
    </row>
    <row r="3009" spans="1:5" x14ac:dyDescent="0.25">
      <c r="A3009" s="314" t="s">
        <v>210</v>
      </c>
      <c r="B3009" s="314" t="s">
        <v>4505</v>
      </c>
      <c r="C3009" s="314">
        <v>2023</v>
      </c>
      <c r="D3009" s="314">
        <v>8</v>
      </c>
      <c r="E3009" s="314">
        <v>232.2</v>
      </c>
    </row>
    <row r="3010" spans="1:5" x14ac:dyDescent="0.25">
      <c r="A3010" s="314" t="s">
        <v>210</v>
      </c>
      <c r="B3010" s="314" t="s">
        <v>4505</v>
      </c>
      <c r="C3010" s="314">
        <v>2023</v>
      </c>
      <c r="D3010" s="314">
        <v>9</v>
      </c>
      <c r="E3010" s="314">
        <v>313.2</v>
      </c>
    </row>
    <row r="3011" spans="1:5" x14ac:dyDescent="0.25">
      <c r="A3011" s="314" t="s">
        <v>210</v>
      </c>
      <c r="B3011" s="314" t="s">
        <v>4505</v>
      </c>
      <c r="C3011" s="314">
        <v>2023</v>
      </c>
      <c r="D3011" s="314">
        <v>10</v>
      </c>
      <c r="E3011" s="314">
        <v>667.98</v>
      </c>
    </row>
    <row r="3012" spans="1:5" x14ac:dyDescent="0.25">
      <c r="A3012" s="314" t="s">
        <v>210</v>
      </c>
      <c r="B3012" s="314" t="s">
        <v>4505</v>
      </c>
      <c r="C3012" s="314">
        <v>2023</v>
      </c>
      <c r="D3012" s="314">
        <v>11</v>
      </c>
      <c r="E3012" s="314">
        <v>626.4</v>
      </c>
    </row>
    <row r="3013" spans="1:5" x14ac:dyDescent="0.25">
      <c r="A3013" s="314" t="s">
        <v>210</v>
      </c>
      <c r="B3013" s="314" t="s">
        <v>4505</v>
      </c>
      <c r="C3013" s="314">
        <v>2023</v>
      </c>
      <c r="D3013" s="314">
        <v>12</v>
      </c>
      <c r="E3013" s="314">
        <v>238.14</v>
      </c>
    </row>
    <row r="3014" spans="1:5" x14ac:dyDescent="0.25">
      <c r="A3014" s="314" t="s">
        <v>210</v>
      </c>
      <c r="B3014" s="314" t="s">
        <v>208</v>
      </c>
      <c r="C3014" s="314">
        <v>2023</v>
      </c>
      <c r="D3014" s="314">
        <v>1</v>
      </c>
      <c r="E3014" s="314">
        <v>651.78</v>
      </c>
    </row>
    <row r="3015" spans="1:5" x14ac:dyDescent="0.25">
      <c r="A3015" s="314" t="s">
        <v>210</v>
      </c>
      <c r="B3015" s="314" t="s">
        <v>208</v>
      </c>
      <c r="C3015" s="314">
        <v>2023</v>
      </c>
      <c r="D3015" s="314">
        <v>2</v>
      </c>
      <c r="E3015" s="314">
        <v>634.5</v>
      </c>
    </row>
    <row r="3016" spans="1:5" x14ac:dyDescent="0.25">
      <c r="A3016" s="314" t="s">
        <v>210</v>
      </c>
      <c r="B3016" s="314" t="s">
        <v>208</v>
      </c>
      <c r="C3016" s="314">
        <v>2023</v>
      </c>
      <c r="D3016" s="314">
        <v>3</v>
      </c>
      <c r="E3016" s="314">
        <v>572.45399999999995</v>
      </c>
    </row>
    <row r="3017" spans="1:5" x14ac:dyDescent="0.25">
      <c r="A3017" s="314" t="s">
        <v>210</v>
      </c>
      <c r="B3017" s="314" t="s">
        <v>208</v>
      </c>
      <c r="C3017" s="314">
        <v>2023</v>
      </c>
      <c r="D3017" s="314">
        <v>4</v>
      </c>
      <c r="E3017" s="314">
        <v>306.45</v>
      </c>
    </row>
    <row r="3018" spans="1:5" x14ac:dyDescent="0.25">
      <c r="A3018" s="314" t="s">
        <v>210</v>
      </c>
      <c r="B3018" s="314" t="s">
        <v>208</v>
      </c>
      <c r="C3018" s="314">
        <v>2023</v>
      </c>
      <c r="D3018" s="314">
        <v>5</v>
      </c>
      <c r="E3018" s="314">
        <v>694.98</v>
      </c>
    </row>
    <row r="3019" spans="1:5" x14ac:dyDescent="0.25">
      <c r="A3019" s="314" t="s">
        <v>210</v>
      </c>
      <c r="B3019" s="314" t="s">
        <v>208</v>
      </c>
      <c r="C3019" s="314">
        <v>2023</v>
      </c>
      <c r="D3019" s="314">
        <v>7</v>
      </c>
      <c r="E3019" s="314">
        <v>1377</v>
      </c>
    </row>
    <row r="3020" spans="1:5" x14ac:dyDescent="0.25">
      <c r="A3020" s="314" t="s">
        <v>210</v>
      </c>
      <c r="B3020" s="314" t="s">
        <v>208</v>
      </c>
      <c r="C3020" s="314">
        <v>2023</v>
      </c>
      <c r="D3020" s="314">
        <v>8</v>
      </c>
      <c r="E3020" s="314">
        <v>388.8</v>
      </c>
    </row>
    <row r="3021" spans="1:5" x14ac:dyDescent="0.25">
      <c r="A3021" s="314" t="s">
        <v>210</v>
      </c>
      <c r="B3021" s="314" t="s">
        <v>208</v>
      </c>
      <c r="C3021" s="314">
        <v>2023</v>
      </c>
      <c r="D3021" s="314">
        <v>9</v>
      </c>
      <c r="E3021" s="314">
        <v>440.69399999999899</v>
      </c>
    </row>
    <row r="3022" spans="1:5" x14ac:dyDescent="0.25">
      <c r="A3022" s="314" t="s">
        <v>210</v>
      </c>
      <c r="B3022" s="314" t="s">
        <v>208</v>
      </c>
      <c r="C3022" s="314">
        <v>2023</v>
      </c>
      <c r="D3022" s="314">
        <v>10</v>
      </c>
      <c r="E3022" s="314">
        <v>728.40599999999995</v>
      </c>
    </row>
    <row r="3023" spans="1:5" x14ac:dyDescent="0.25">
      <c r="A3023" s="314" t="s">
        <v>210</v>
      </c>
      <c r="B3023" s="314" t="s">
        <v>208</v>
      </c>
      <c r="C3023" s="314">
        <v>2023</v>
      </c>
      <c r="D3023" s="314">
        <v>11</v>
      </c>
      <c r="E3023" s="314">
        <v>1071.414</v>
      </c>
    </row>
    <row r="3024" spans="1:5" x14ac:dyDescent="0.25">
      <c r="A3024" s="314" t="s">
        <v>210</v>
      </c>
      <c r="B3024" s="314" t="s">
        <v>208</v>
      </c>
      <c r="C3024" s="314">
        <v>2023</v>
      </c>
      <c r="D3024" s="314">
        <v>12</v>
      </c>
      <c r="E3024" s="314">
        <v>427.14</v>
      </c>
    </row>
    <row r="3025" spans="1:5" x14ac:dyDescent="0.25">
      <c r="A3025" s="314" t="s">
        <v>210</v>
      </c>
      <c r="B3025" s="314" t="s">
        <v>4489</v>
      </c>
      <c r="C3025" s="314">
        <v>2023</v>
      </c>
      <c r="D3025" s="314">
        <v>1</v>
      </c>
      <c r="E3025" s="314">
        <v>915.83999999999901</v>
      </c>
    </row>
    <row r="3026" spans="1:5" x14ac:dyDescent="0.25">
      <c r="A3026" s="314" t="s">
        <v>210</v>
      </c>
      <c r="B3026" s="314" t="s">
        <v>4489</v>
      </c>
      <c r="C3026" s="314">
        <v>2023</v>
      </c>
      <c r="D3026" s="314">
        <v>2</v>
      </c>
      <c r="E3026" s="314">
        <v>824.57999999999902</v>
      </c>
    </row>
    <row r="3027" spans="1:5" x14ac:dyDescent="0.25">
      <c r="A3027" s="314" t="s">
        <v>210</v>
      </c>
      <c r="B3027" s="314" t="s">
        <v>4489</v>
      </c>
      <c r="C3027" s="314">
        <v>2023</v>
      </c>
      <c r="D3027" s="314">
        <v>3</v>
      </c>
      <c r="E3027" s="314">
        <v>814.86</v>
      </c>
    </row>
    <row r="3028" spans="1:5" x14ac:dyDescent="0.25">
      <c r="A3028" s="314" t="s">
        <v>210</v>
      </c>
      <c r="B3028" s="314" t="s">
        <v>4489</v>
      </c>
      <c r="C3028" s="314">
        <v>2023</v>
      </c>
      <c r="D3028" s="314">
        <v>4</v>
      </c>
      <c r="E3028" s="314">
        <v>453.6</v>
      </c>
    </row>
    <row r="3029" spans="1:5" x14ac:dyDescent="0.25">
      <c r="A3029" s="314" t="s">
        <v>210</v>
      </c>
      <c r="B3029" s="314" t="s">
        <v>4489</v>
      </c>
      <c r="C3029" s="314">
        <v>2023</v>
      </c>
      <c r="D3029" s="314">
        <v>5</v>
      </c>
      <c r="E3029" s="314">
        <v>1241.9135999999901</v>
      </c>
    </row>
    <row r="3030" spans="1:5" x14ac:dyDescent="0.25">
      <c r="A3030" s="314" t="s">
        <v>210</v>
      </c>
      <c r="B3030" s="314" t="s">
        <v>4489</v>
      </c>
      <c r="C3030" s="314">
        <v>2023</v>
      </c>
      <c r="D3030" s="314">
        <v>7</v>
      </c>
      <c r="E3030" s="314">
        <v>905.58</v>
      </c>
    </row>
    <row r="3031" spans="1:5" x14ac:dyDescent="0.25">
      <c r="A3031" s="314" t="s">
        <v>210</v>
      </c>
      <c r="B3031" s="314" t="s">
        <v>4489</v>
      </c>
      <c r="C3031" s="314">
        <v>2023</v>
      </c>
      <c r="D3031" s="314">
        <v>8</v>
      </c>
      <c r="E3031" s="314">
        <v>709.56</v>
      </c>
    </row>
    <row r="3032" spans="1:5" x14ac:dyDescent="0.25">
      <c r="A3032" s="314" t="s">
        <v>210</v>
      </c>
      <c r="B3032" s="314" t="s">
        <v>4489</v>
      </c>
      <c r="C3032" s="314">
        <v>2023</v>
      </c>
      <c r="D3032" s="314">
        <v>9</v>
      </c>
      <c r="E3032" s="314">
        <v>748.43999999999903</v>
      </c>
    </row>
    <row r="3033" spans="1:5" x14ac:dyDescent="0.25">
      <c r="A3033" s="314" t="s">
        <v>210</v>
      </c>
      <c r="B3033" s="314" t="s">
        <v>4489</v>
      </c>
      <c r="C3033" s="314">
        <v>2023</v>
      </c>
      <c r="D3033" s="314">
        <v>10</v>
      </c>
      <c r="E3033" s="314">
        <v>929.88</v>
      </c>
    </row>
    <row r="3034" spans="1:5" x14ac:dyDescent="0.25">
      <c r="A3034" s="314" t="s">
        <v>210</v>
      </c>
      <c r="B3034" s="314" t="s">
        <v>4489</v>
      </c>
      <c r="C3034" s="314">
        <v>2023</v>
      </c>
      <c r="D3034" s="314">
        <v>11</v>
      </c>
      <c r="E3034" s="314">
        <v>1098.9000000000001</v>
      </c>
    </row>
    <row r="3035" spans="1:5" x14ac:dyDescent="0.25">
      <c r="A3035" s="314" t="s">
        <v>210</v>
      </c>
      <c r="B3035" s="314" t="s">
        <v>4489</v>
      </c>
      <c r="C3035" s="314">
        <v>2023</v>
      </c>
      <c r="D3035" s="314">
        <v>12</v>
      </c>
      <c r="E3035" s="314">
        <v>448.74</v>
      </c>
    </row>
    <row r="3036" spans="1:5" x14ac:dyDescent="0.25">
      <c r="A3036" s="314" t="s">
        <v>210</v>
      </c>
      <c r="B3036" s="314" t="s">
        <v>4515</v>
      </c>
      <c r="C3036" s="314">
        <v>2023</v>
      </c>
      <c r="D3036" s="314">
        <v>1</v>
      </c>
      <c r="E3036" s="314">
        <v>675.48599999999999</v>
      </c>
    </row>
    <row r="3037" spans="1:5" x14ac:dyDescent="0.25">
      <c r="A3037" s="314" t="s">
        <v>210</v>
      </c>
      <c r="B3037" s="314" t="s">
        <v>4515</v>
      </c>
      <c r="C3037" s="314">
        <v>2023</v>
      </c>
      <c r="D3037" s="314">
        <v>2</v>
      </c>
      <c r="E3037" s="314">
        <v>539.13599999999997</v>
      </c>
    </row>
    <row r="3038" spans="1:5" x14ac:dyDescent="0.25">
      <c r="A3038" s="314" t="s">
        <v>210</v>
      </c>
      <c r="B3038" s="314" t="s">
        <v>4515</v>
      </c>
      <c r="C3038" s="314">
        <v>2023</v>
      </c>
      <c r="D3038" s="314">
        <v>3</v>
      </c>
      <c r="E3038" s="314">
        <v>527.04</v>
      </c>
    </row>
    <row r="3039" spans="1:5" x14ac:dyDescent="0.25">
      <c r="A3039" s="314" t="s">
        <v>210</v>
      </c>
      <c r="B3039" s="314" t="s">
        <v>4515</v>
      </c>
      <c r="C3039" s="314">
        <v>2023</v>
      </c>
      <c r="D3039" s="314">
        <v>4</v>
      </c>
      <c r="E3039" s="314">
        <v>192.78</v>
      </c>
    </row>
    <row r="3040" spans="1:5" x14ac:dyDescent="0.25">
      <c r="A3040" s="314" t="s">
        <v>210</v>
      </c>
      <c r="B3040" s="314" t="s">
        <v>4515</v>
      </c>
      <c r="C3040" s="314">
        <v>2023</v>
      </c>
      <c r="D3040" s="314">
        <v>5</v>
      </c>
      <c r="E3040" s="314">
        <v>587.68200000000002</v>
      </c>
    </row>
    <row r="3041" spans="1:5" x14ac:dyDescent="0.25">
      <c r="A3041" s="314" t="s">
        <v>210</v>
      </c>
      <c r="B3041" s="314" t="s">
        <v>4515</v>
      </c>
      <c r="C3041" s="314">
        <v>2023</v>
      </c>
      <c r="D3041" s="314">
        <v>7</v>
      </c>
      <c r="E3041" s="314">
        <v>389.01600000000002</v>
      </c>
    </row>
    <row r="3042" spans="1:5" x14ac:dyDescent="0.25">
      <c r="A3042" s="314" t="s">
        <v>210</v>
      </c>
      <c r="B3042" s="314" t="s">
        <v>4515</v>
      </c>
      <c r="C3042" s="314">
        <v>2023</v>
      </c>
      <c r="D3042" s="314">
        <v>8</v>
      </c>
      <c r="E3042" s="314">
        <v>150.66</v>
      </c>
    </row>
    <row r="3043" spans="1:5" x14ac:dyDescent="0.25">
      <c r="A3043" s="314" t="s">
        <v>210</v>
      </c>
      <c r="B3043" s="314" t="s">
        <v>4515</v>
      </c>
      <c r="C3043" s="314">
        <v>2023</v>
      </c>
      <c r="D3043" s="314">
        <v>9</v>
      </c>
      <c r="E3043" s="314">
        <v>194.4</v>
      </c>
    </row>
    <row r="3044" spans="1:5" x14ac:dyDescent="0.25">
      <c r="A3044" s="314" t="s">
        <v>210</v>
      </c>
      <c r="B3044" s="314" t="s">
        <v>4515</v>
      </c>
      <c r="C3044" s="314">
        <v>2023</v>
      </c>
      <c r="D3044" s="314">
        <v>10</v>
      </c>
      <c r="E3044" s="314">
        <v>319.89600000000002</v>
      </c>
    </row>
    <row r="3045" spans="1:5" x14ac:dyDescent="0.25">
      <c r="A3045" s="314" t="s">
        <v>210</v>
      </c>
      <c r="B3045" s="314" t="s">
        <v>4515</v>
      </c>
      <c r="C3045" s="314">
        <v>2023</v>
      </c>
      <c r="D3045" s="314">
        <v>11</v>
      </c>
      <c r="E3045" s="314">
        <v>391.06799999999998</v>
      </c>
    </row>
    <row r="3046" spans="1:5" x14ac:dyDescent="0.25">
      <c r="A3046" s="314" t="s">
        <v>210</v>
      </c>
      <c r="B3046" s="314" t="s">
        <v>4515</v>
      </c>
      <c r="C3046" s="314">
        <v>2023</v>
      </c>
      <c r="D3046" s="314">
        <v>12</v>
      </c>
      <c r="E3046" s="314">
        <v>129.6</v>
      </c>
    </row>
    <row r="3047" spans="1:5" x14ac:dyDescent="0.25">
      <c r="A3047" s="314" t="s">
        <v>210</v>
      </c>
      <c r="B3047" s="314" t="s">
        <v>4511</v>
      </c>
      <c r="C3047" s="314">
        <v>2023</v>
      </c>
      <c r="D3047" s="314">
        <v>1</v>
      </c>
      <c r="E3047" s="314">
        <v>5511.8609999999999</v>
      </c>
    </row>
    <row r="3048" spans="1:5" x14ac:dyDescent="0.25">
      <c r="A3048" s="314" t="s">
        <v>210</v>
      </c>
      <c r="B3048" s="314" t="s">
        <v>4511</v>
      </c>
      <c r="C3048" s="314">
        <v>2023</v>
      </c>
      <c r="D3048" s="314">
        <v>2</v>
      </c>
      <c r="E3048" s="314">
        <v>4304.0375999999997</v>
      </c>
    </row>
    <row r="3049" spans="1:5" x14ac:dyDescent="0.25">
      <c r="A3049" s="314" t="s">
        <v>210</v>
      </c>
      <c r="B3049" s="314" t="s">
        <v>4511</v>
      </c>
      <c r="C3049" s="314">
        <v>2023</v>
      </c>
      <c r="D3049" s="314">
        <v>3</v>
      </c>
      <c r="E3049" s="314">
        <v>4358.4966000000004</v>
      </c>
    </row>
    <row r="3050" spans="1:5" x14ac:dyDescent="0.25">
      <c r="A3050" s="314" t="s">
        <v>210</v>
      </c>
      <c r="B3050" s="314" t="s">
        <v>4511</v>
      </c>
      <c r="C3050" s="314">
        <v>2023</v>
      </c>
      <c r="D3050" s="314">
        <v>4</v>
      </c>
      <c r="E3050" s="314">
        <v>2232.549</v>
      </c>
    </row>
    <row r="3051" spans="1:5" x14ac:dyDescent="0.25">
      <c r="A3051" s="314" t="s">
        <v>210</v>
      </c>
      <c r="B3051" s="314" t="s">
        <v>4511</v>
      </c>
      <c r="C3051" s="314">
        <v>2023</v>
      </c>
      <c r="D3051" s="314">
        <v>5</v>
      </c>
      <c r="E3051" s="314">
        <v>5738.58</v>
      </c>
    </row>
    <row r="3052" spans="1:5" x14ac:dyDescent="0.25">
      <c r="A3052" s="314" t="s">
        <v>210</v>
      </c>
      <c r="B3052" s="314" t="s">
        <v>4511</v>
      </c>
      <c r="C3052" s="314">
        <v>2023</v>
      </c>
      <c r="D3052" s="314">
        <v>7</v>
      </c>
      <c r="E3052" s="314">
        <v>3412.8</v>
      </c>
    </row>
    <row r="3053" spans="1:5" x14ac:dyDescent="0.25">
      <c r="A3053" s="314" t="s">
        <v>210</v>
      </c>
      <c r="B3053" s="314" t="s">
        <v>4511</v>
      </c>
      <c r="C3053" s="314">
        <v>2023</v>
      </c>
      <c r="D3053" s="314">
        <v>8</v>
      </c>
      <c r="E3053" s="314">
        <v>2304.1799999999998</v>
      </c>
    </row>
    <row r="3054" spans="1:5" x14ac:dyDescent="0.25">
      <c r="A3054" s="314" t="s">
        <v>210</v>
      </c>
      <c r="B3054" s="314" t="s">
        <v>4511</v>
      </c>
      <c r="C3054" s="314">
        <v>2023</v>
      </c>
      <c r="D3054" s="314">
        <v>9</v>
      </c>
      <c r="E3054" s="314">
        <v>2217.2399999999998</v>
      </c>
    </row>
    <row r="3055" spans="1:5" x14ac:dyDescent="0.25">
      <c r="A3055" s="314" t="s">
        <v>210</v>
      </c>
      <c r="B3055" s="314" t="s">
        <v>4511</v>
      </c>
      <c r="C3055" s="314">
        <v>2023</v>
      </c>
      <c r="D3055" s="314">
        <v>10</v>
      </c>
      <c r="E3055" s="314">
        <v>3105</v>
      </c>
    </row>
    <row r="3056" spans="1:5" x14ac:dyDescent="0.25">
      <c r="A3056" s="314" t="s">
        <v>210</v>
      </c>
      <c r="B3056" s="314" t="s">
        <v>4511</v>
      </c>
      <c r="C3056" s="314">
        <v>2023</v>
      </c>
      <c r="D3056" s="314">
        <v>11</v>
      </c>
      <c r="E3056" s="314">
        <v>3688.74</v>
      </c>
    </row>
    <row r="3057" spans="1:5" x14ac:dyDescent="0.25">
      <c r="A3057" s="314" t="s">
        <v>210</v>
      </c>
      <c r="B3057" s="314" t="s">
        <v>4511</v>
      </c>
      <c r="C3057" s="314">
        <v>2023</v>
      </c>
      <c r="D3057" s="314">
        <v>12</v>
      </c>
      <c r="E3057" s="314">
        <v>1640.52</v>
      </c>
    </row>
    <row r="3058" spans="1:5" x14ac:dyDescent="0.25">
      <c r="A3058" s="314" t="s">
        <v>210</v>
      </c>
      <c r="B3058" s="314" t="s">
        <v>4490</v>
      </c>
      <c r="C3058" s="314">
        <v>2023</v>
      </c>
      <c r="D3058" s="314">
        <v>1</v>
      </c>
      <c r="E3058" s="314">
        <v>740.28599999999994</v>
      </c>
    </row>
    <row r="3059" spans="1:5" x14ac:dyDescent="0.25">
      <c r="A3059" s="314" t="s">
        <v>210</v>
      </c>
      <c r="B3059" s="314" t="s">
        <v>4490</v>
      </c>
      <c r="C3059" s="314">
        <v>2023</v>
      </c>
      <c r="D3059" s="314">
        <v>2</v>
      </c>
      <c r="E3059" s="314">
        <v>351</v>
      </c>
    </row>
    <row r="3060" spans="1:5" x14ac:dyDescent="0.25">
      <c r="A3060" s="314" t="s">
        <v>210</v>
      </c>
      <c r="B3060" s="314" t="s">
        <v>4490</v>
      </c>
      <c r="C3060" s="314">
        <v>2023</v>
      </c>
      <c r="D3060" s="314">
        <v>3</v>
      </c>
      <c r="E3060" s="314">
        <v>368.38799999999998</v>
      </c>
    </row>
    <row r="3061" spans="1:5" x14ac:dyDescent="0.25">
      <c r="A3061" s="314" t="s">
        <v>210</v>
      </c>
      <c r="B3061" s="314" t="s">
        <v>4490</v>
      </c>
      <c r="C3061" s="314">
        <v>2023</v>
      </c>
      <c r="D3061" s="314">
        <v>4</v>
      </c>
      <c r="E3061" s="314">
        <v>183.6</v>
      </c>
    </row>
    <row r="3062" spans="1:5" x14ac:dyDescent="0.25">
      <c r="A3062" s="314" t="s">
        <v>210</v>
      </c>
      <c r="B3062" s="314" t="s">
        <v>4490</v>
      </c>
      <c r="C3062" s="314">
        <v>2023</v>
      </c>
      <c r="D3062" s="314">
        <v>5</v>
      </c>
      <c r="E3062" s="314">
        <v>563.43599999999901</v>
      </c>
    </row>
    <row r="3063" spans="1:5" x14ac:dyDescent="0.25">
      <c r="A3063" s="314" t="s">
        <v>210</v>
      </c>
      <c r="B3063" s="314" t="s">
        <v>4490</v>
      </c>
      <c r="C3063" s="314">
        <v>2023</v>
      </c>
      <c r="D3063" s="314">
        <v>7</v>
      </c>
      <c r="E3063" s="314">
        <v>1038.42</v>
      </c>
    </row>
    <row r="3064" spans="1:5" x14ac:dyDescent="0.25">
      <c r="A3064" s="314" t="s">
        <v>210</v>
      </c>
      <c r="B3064" s="314" t="s">
        <v>4490</v>
      </c>
      <c r="C3064" s="314">
        <v>2023</v>
      </c>
      <c r="D3064" s="314">
        <v>8</v>
      </c>
      <c r="E3064" s="314">
        <v>243.054</v>
      </c>
    </row>
    <row r="3065" spans="1:5" x14ac:dyDescent="0.25">
      <c r="A3065" s="314" t="s">
        <v>210</v>
      </c>
      <c r="B3065" s="314" t="s">
        <v>4490</v>
      </c>
      <c r="C3065" s="314">
        <v>2023</v>
      </c>
      <c r="D3065" s="314">
        <v>9</v>
      </c>
      <c r="E3065" s="314">
        <v>281.55599999999998</v>
      </c>
    </row>
    <row r="3066" spans="1:5" x14ac:dyDescent="0.25">
      <c r="A3066" s="314" t="s">
        <v>210</v>
      </c>
      <c r="B3066" s="314" t="s">
        <v>4490</v>
      </c>
      <c r="C3066" s="314">
        <v>2023</v>
      </c>
      <c r="D3066" s="314">
        <v>10</v>
      </c>
      <c r="E3066" s="314">
        <v>416.55599999999998</v>
      </c>
    </row>
    <row r="3067" spans="1:5" x14ac:dyDescent="0.25">
      <c r="A3067" s="314" t="s">
        <v>210</v>
      </c>
      <c r="B3067" s="314" t="s">
        <v>4490</v>
      </c>
      <c r="C3067" s="314">
        <v>2023</v>
      </c>
      <c r="D3067" s="314">
        <v>11</v>
      </c>
      <c r="E3067" s="314">
        <v>503.49599999999998</v>
      </c>
    </row>
    <row r="3068" spans="1:5" x14ac:dyDescent="0.25">
      <c r="A3068" s="314" t="s">
        <v>210</v>
      </c>
      <c r="B3068" s="314" t="s">
        <v>4490</v>
      </c>
      <c r="C3068" s="314">
        <v>2023</v>
      </c>
      <c r="D3068" s="314">
        <v>12</v>
      </c>
      <c r="E3068" s="314">
        <v>207.95400000000001</v>
      </c>
    </row>
    <row r="3069" spans="1:5" x14ac:dyDescent="0.25">
      <c r="A3069" s="314" t="s">
        <v>210</v>
      </c>
      <c r="B3069" s="314" t="s">
        <v>4448</v>
      </c>
      <c r="C3069" s="314">
        <v>2023</v>
      </c>
      <c r="D3069" s="314">
        <v>1</v>
      </c>
      <c r="E3069" s="314">
        <v>887358.76379999996</v>
      </c>
    </row>
    <row r="3070" spans="1:5" x14ac:dyDescent="0.25">
      <c r="A3070" s="314" t="s">
        <v>210</v>
      </c>
      <c r="B3070" s="314" t="s">
        <v>4448</v>
      </c>
      <c r="C3070" s="314">
        <v>2023</v>
      </c>
      <c r="D3070" s="314">
        <v>2</v>
      </c>
      <c r="E3070" s="314">
        <v>745696.69739999995</v>
      </c>
    </row>
    <row r="3071" spans="1:5" x14ac:dyDescent="0.25">
      <c r="A3071" s="314" t="s">
        <v>210</v>
      </c>
      <c r="B3071" s="314" t="s">
        <v>4448</v>
      </c>
      <c r="C3071" s="314">
        <v>2023</v>
      </c>
      <c r="D3071" s="314">
        <v>3</v>
      </c>
      <c r="E3071" s="314">
        <v>733427.08200000005</v>
      </c>
    </row>
    <row r="3072" spans="1:5" x14ac:dyDescent="0.25">
      <c r="A3072" s="314" t="s">
        <v>210</v>
      </c>
      <c r="B3072" s="314" t="s">
        <v>4448</v>
      </c>
      <c r="C3072" s="314">
        <v>2023</v>
      </c>
      <c r="D3072" s="314">
        <v>4</v>
      </c>
      <c r="E3072" s="314">
        <v>661729.04639999999</v>
      </c>
    </row>
    <row r="3073" spans="1:5" x14ac:dyDescent="0.25">
      <c r="A3073" s="314" t="s">
        <v>210</v>
      </c>
      <c r="B3073" s="314" t="s">
        <v>4448</v>
      </c>
      <c r="C3073" s="314">
        <v>2023</v>
      </c>
      <c r="D3073" s="314">
        <v>5</v>
      </c>
      <c r="E3073" s="314">
        <v>674554.10580000002</v>
      </c>
    </row>
    <row r="3074" spans="1:5" x14ac:dyDescent="0.25">
      <c r="A3074" s="314" t="s">
        <v>210</v>
      </c>
      <c r="B3074" s="314" t="s">
        <v>4448</v>
      </c>
      <c r="C3074" s="314">
        <v>2023</v>
      </c>
      <c r="D3074" s="314">
        <v>7</v>
      </c>
      <c r="E3074" s="314">
        <v>34822.008000000002</v>
      </c>
    </row>
    <row r="3075" spans="1:5" x14ac:dyDescent="0.25">
      <c r="A3075" s="314" t="s">
        <v>210</v>
      </c>
      <c r="B3075" s="314" t="s">
        <v>4448</v>
      </c>
      <c r="C3075" s="314">
        <v>2023</v>
      </c>
      <c r="D3075" s="314">
        <v>8</v>
      </c>
      <c r="E3075" s="314">
        <v>40619.502</v>
      </c>
    </row>
    <row r="3076" spans="1:5" x14ac:dyDescent="0.25">
      <c r="A3076" s="314" t="s">
        <v>210</v>
      </c>
      <c r="B3076" s="314" t="s">
        <v>4448</v>
      </c>
      <c r="C3076" s="314">
        <v>2023</v>
      </c>
      <c r="D3076" s="314">
        <v>9</v>
      </c>
      <c r="E3076" s="314">
        <v>46995.983999999997</v>
      </c>
    </row>
    <row r="3077" spans="1:5" x14ac:dyDescent="0.25">
      <c r="A3077" s="314" t="s">
        <v>210</v>
      </c>
      <c r="B3077" s="314" t="s">
        <v>4448</v>
      </c>
      <c r="C3077" s="314">
        <v>2023</v>
      </c>
      <c r="D3077" s="314">
        <v>10</v>
      </c>
      <c r="E3077" s="314">
        <v>57775.625999999997</v>
      </c>
    </row>
    <row r="3078" spans="1:5" x14ac:dyDescent="0.25">
      <c r="A3078" s="314" t="s">
        <v>210</v>
      </c>
      <c r="B3078" s="314" t="s">
        <v>4448</v>
      </c>
      <c r="C3078" s="314">
        <v>2023</v>
      </c>
      <c r="D3078" s="314">
        <v>11</v>
      </c>
      <c r="E3078" s="314">
        <v>67924.385999999999</v>
      </c>
    </row>
    <row r="3079" spans="1:5" x14ac:dyDescent="0.25">
      <c r="A3079" s="314" t="s">
        <v>210</v>
      </c>
      <c r="B3079" s="314" t="s">
        <v>4448</v>
      </c>
      <c r="C3079" s="314">
        <v>2023</v>
      </c>
      <c r="D3079" s="314">
        <v>12</v>
      </c>
      <c r="E3079" s="314">
        <v>17366.993999999999</v>
      </c>
    </row>
    <row r="3080" spans="1:5" x14ac:dyDescent="0.25">
      <c r="A3080" s="314" t="s">
        <v>210</v>
      </c>
      <c r="B3080" s="314" t="s">
        <v>4492</v>
      </c>
      <c r="C3080" s="314">
        <v>2023</v>
      </c>
      <c r="D3080" s="314">
        <v>1</v>
      </c>
      <c r="E3080" s="314">
        <v>510.29999999999899</v>
      </c>
    </row>
    <row r="3081" spans="1:5" x14ac:dyDescent="0.25">
      <c r="A3081" s="314" t="s">
        <v>210</v>
      </c>
      <c r="B3081" s="314" t="s">
        <v>4492</v>
      </c>
      <c r="C3081" s="314">
        <v>2023</v>
      </c>
      <c r="D3081" s="314">
        <v>2</v>
      </c>
      <c r="E3081" s="314">
        <v>410.94</v>
      </c>
    </row>
    <row r="3082" spans="1:5" x14ac:dyDescent="0.25">
      <c r="A3082" s="314" t="s">
        <v>210</v>
      </c>
      <c r="B3082" s="314" t="s">
        <v>4492</v>
      </c>
      <c r="C3082" s="314">
        <v>2023</v>
      </c>
      <c r="D3082" s="314">
        <v>3</v>
      </c>
      <c r="E3082" s="314">
        <v>402.3</v>
      </c>
    </row>
    <row r="3083" spans="1:5" x14ac:dyDescent="0.25">
      <c r="A3083" s="314" t="s">
        <v>210</v>
      </c>
      <c r="B3083" s="314" t="s">
        <v>4492</v>
      </c>
      <c r="C3083" s="314">
        <v>2023</v>
      </c>
      <c r="D3083" s="314">
        <v>4</v>
      </c>
      <c r="E3083" s="314">
        <v>218.7</v>
      </c>
    </row>
    <row r="3084" spans="1:5" x14ac:dyDescent="0.25">
      <c r="A3084" s="314" t="s">
        <v>210</v>
      </c>
      <c r="B3084" s="314" t="s">
        <v>4492</v>
      </c>
      <c r="C3084" s="314">
        <v>2023</v>
      </c>
      <c r="D3084" s="314">
        <v>5</v>
      </c>
      <c r="E3084" s="314">
        <v>558.9</v>
      </c>
    </row>
    <row r="3085" spans="1:5" x14ac:dyDescent="0.25">
      <c r="A3085" s="314" t="s">
        <v>210</v>
      </c>
      <c r="B3085" s="314" t="s">
        <v>4492</v>
      </c>
      <c r="C3085" s="314">
        <v>2023</v>
      </c>
      <c r="D3085" s="314">
        <v>7</v>
      </c>
      <c r="E3085" s="314">
        <v>420.12</v>
      </c>
    </row>
    <row r="3086" spans="1:5" x14ac:dyDescent="0.25">
      <c r="A3086" s="314" t="s">
        <v>210</v>
      </c>
      <c r="B3086" s="314" t="s">
        <v>4492</v>
      </c>
      <c r="C3086" s="314">
        <v>2023</v>
      </c>
      <c r="D3086" s="314">
        <v>8</v>
      </c>
      <c r="E3086" s="314">
        <v>243</v>
      </c>
    </row>
    <row r="3087" spans="1:5" x14ac:dyDescent="0.25">
      <c r="A3087" s="314" t="s">
        <v>210</v>
      </c>
      <c r="B3087" s="314" t="s">
        <v>4492</v>
      </c>
      <c r="C3087" s="314">
        <v>2023</v>
      </c>
      <c r="D3087" s="314">
        <v>9</v>
      </c>
      <c r="E3087" s="314">
        <v>194.4</v>
      </c>
    </row>
    <row r="3088" spans="1:5" x14ac:dyDescent="0.25">
      <c r="A3088" s="314" t="s">
        <v>210</v>
      </c>
      <c r="B3088" s="314" t="s">
        <v>4492</v>
      </c>
      <c r="C3088" s="314">
        <v>2023</v>
      </c>
      <c r="D3088" s="314">
        <v>10</v>
      </c>
      <c r="E3088" s="314">
        <v>338.58</v>
      </c>
    </row>
    <row r="3089" spans="1:5" x14ac:dyDescent="0.25">
      <c r="A3089" s="314" t="s">
        <v>210</v>
      </c>
      <c r="B3089" s="314" t="s">
        <v>4492</v>
      </c>
      <c r="C3089" s="314">
        <v>2023</v>
      </c>
      <c r="D3089" s="314">
        <v>11</v>
      </c>
      <c r="E3089" s="314">
        <v>486</v>
      </c>
    </row>
    <row r="3090" spans="1:5" x14ac:dyDescent="0.25">
      <c r="A3090" s="314" t="s">
        <v>210</v>
      </c>
      <c r="B3090" s="314" t="s">
        <v>4492</v>
      </c>
      <c r="C3090" s="314">
        <v>2023</v>
      </c>
      <c r="D3090" s="314">
        <v>12</v>
      </c>
      <c r="E3090" s="314">
        <v>145.80000000000001</v>
      </c>
    </row>
    <row r="3091" spans="1:5" x14ac:dyDescent="0.25">
      <c r="A3091" s="314" t="s">
        <v>210</v>
      </c>
      <c r="B3091" s="314" t="s">
        <v>4491</v>
      </c>
      <c r="C3091" s="314">
        <v>2023</v>
      </c>
      <c r="D3091" s="314">
        <v>1</v>
      </c>
      <c r="E3091" s="314">
        <v>1229.04</v>
      </c>
    </row>
    <row r="3092" spans="1:5" x14ac:dyDescent="0.25">
      <c r="A3092" s="314" t="s">
        <v>210</v>
      </c>
      <c r="B3092" s="314" t="s">
        <v>4491</v>
      </c>
      <c r="C3092" s="314">
        <v>2023</v>
      </c>
      <c r="D3092" s="314">
        <v>2</v>
      </c>
      <c r="E3092" s="314">
        <v>1258.2</v>
      </c>
    </row>
    <row r="3093" spans="1:5" x14ac:dyDescent="0.25">
      <c r="A3093" s="314" t="s">
        <v>210</v>
      </c>
      <c r="B3093" s="314" t="s">
        <v>4491</v>
      </c>
      <c r="C3093" s="314">
        <v>2023</v>
      </c>
      <c r="D3093" s="314">
        <v>3</v>
      </c>
      <c r="E3093" s="314">
        <v>1310.58</v>
      </c>
    </row>
    <row r="3094" spans="1:5" x14ac:dyDescent="0.25">
      <c r="A3094" s="314" t="s">
        <v>210</v>
      </c>
      <c r="B3094" s="314" t="s">
        <v>4491</v>
      </c>
      <c r="C3094" s="314">
        <v>2023</v>
      </c>
      <c r="D3094" s="314">
        <v>4</v>
      </c>
      <c r="E3094" s="314">
        <v>644.76</v>
      </c>
    </row>
    <row r="3095" spans="1:5" x14ac:dyDescent="0.25">
      <c r="A3095" s="314" t="s">
        <v>210</v>
      </c>
      <c r="B3095" s="314" t="s">
        <v>4491</v>
      </c>
      <c r="C3095" s="314">
        <v>2023</v>
      </c>
      <c r="D3095" s="314">
        <v>5</v>
      </c>
      <c r="E3095" s="314">
        <v>1947.24</v>
      </c>
    </row>
    <row r="3096" spans="1:5" x14ac:dyDescent="0.25">
      <c r="A3096" s="314" t="s">
        <v>210</v>
      </c>
      <c r="B3096" s="314" t="s">
        <v>4491</v>
      </c>
      <c r="C3096" s="314">
        <v>2023</v>
      </c>
      <c r="D3096" s="314">
        <v>7</v>
      </c>
      <c r="E3096" s="314">
        <v>1042.74</v>
      </c>
    </row>
    <row r="3097" spans="1:5" x14ac:dyDescent="0.25">
      <c r="A3097" s="314" t="s">
        <v>210</v>
      </c>
      <c r="B3097" s="314" t="s">
        <v>4491</v>
      </c>
      <c r="C3097" s="314">
        <v>2023</v>
      </c>
      <c r="D3097" s="314">
        <v>8</v>
      </c>
      <c r="E3097" s="314">
        <v>725.76</v>
      </c>
    </row>
    <row r="3098" spans="1:5" x14ac:dyDescent="0.25">
      <c r="A3098" s="314" t="s">
        <v>210</v>
      </c>
      <c r="B3098" s="314" t="s">
        <v>4491</v>
      </c>
      <c r="C3098" s="314">
        <v>2023</v>
      </c>
      <c r="D3098" s="314">
        <v>9</v>
      </c>
      <c r="E3098" s="314">
        <v>957.42</v>
      </c>
    </row>
    <row r="3099" spans="1:5" x14ac:dyDescent="0.25">
      <c r="A3099" s="314" t="s">
        <v>210</v>
      </c>
      <c r="B3099" s="314" t="s">
        <v>4491</v>
      </c>
      <c r="C3099" s="314">
        <v>2023</v>
      </c>
      <c r="D3099" s="314">
        <v>10</v>
      </c>
      <c r="E3099" s="314">
        <v>996.83999999999901</v>
      </c>
    </row>
    <row r="3100" spans="1:5" x14ac:dyDescent="0.25">
      <c r="A3100" s="314" t="s">
        <v>210</v>
      </c>
      <c r="B3100" s="314" t="s">
        <v>4491</v>
      </c>
      <c r="C3100" s="314">
        <v>2023</v>
      </c>
      <c r="D3100" s="314">
        <v>11</v>
      </c>
      <c r="E3100" s="314">
        <v>1712.34</v>
      </c>
    </row>
    <row r="3101" spans="1:5" x14ac:dyDescent="0.25">
      <c r="A3101" s="314" t="s">
        <v>210</v>
      </c>
      <c r="B3101" s="314" t="s">
        <v>4491</v>
      </c>
      <c r="C3101" s="314">
        <v>2023</v>
      </c>
      <c r="D3101" s="314">
        <v>12</v>
      </c>
      <c r="E3101" s="314">
        <v>608.04</v>
      </c>
    </row>
    <row r="3102" spans="1:5" x14ac:dyDescent="0.25">
      <c r="A3102" s="314" t="s">
        <v>210</v>
      </c>
      <c r="B3102" s="314" t="s">
        <v>4483</v>
      </c>
      <c r="C3102" s="314">
        <v>2023</v>
      </c>
      <c r="D3102" s="314">
        <v>1</v>
      </c>
      <c r="E3102" s="314">
        <v>1834.9199999999901</v>
      </c>
    </row>
    <row r="3103" spans="1:5" x14ac:dyDescent="0.25">
      <c r="A3103" s="314" t="s">
        <v>210</v>
      </c>
      <c r="B3103" s="314" t="s">
        <v>4483</v>
      </c>
      <c r="C3103" s="314">
        <v>2023</v>
      </c>
      <c r="D3103" s="314">
        <v>2</v>
      </c>
      <c r="E3103" s="314">
        <v>1534.1399999999901</v>
      </c>
    </row>
    <row r="3104" spans="1:5" x14ac:dyDescent="0.25">
      <c r="A3104" s="314" t="s">
        <v>210</v>
      </c>
      <c r="B3104" s="314" t="s">
        <v>4483</v>
      </c>
      <c r="C3104" s="314">
        <v>2023</v>
      </c>
      <c r="D3104" s="314">
        <v>3</v>
      </c>
      <c r="E3104" s="314">
        <v>1362.96</v>
      </c>
    </row>
    <row r="3105" spans="1:5" x14ac:dyDescent="0.25">
      <c r="A3105" s="314" t="s">
        <v>210</v>
      </c>
      <c r="B3105" s="314" t="s">
        <v>4483</v>
      </c>
      <c r="C3105" s="314">
        <v>2023</v>
      </c>
      <c r="D3105" s="314">
        <v>4</v>
      </c>
      <c r="E3105" s="314">
        <v>740.34</v>
      </c>
    </row>
    <row r="3106" spans="1:5" x14ac:dyDescent="0.25">
      <c r="A3106" s="314" t="s">
        <v>210</v>
      </c>
      <c r="B3106" s="314" t="s">
        <v>4483</v>
      </c>
      <c r="C3106" s="314">
        <v>2023</v>
      </c>
      <c r="D3106" s="314">
        <v>5</v>
      </c>
      <c r="E3106" s="314">
        <v>1978.56</v>
      </c>
    </row>
    <row r="3107" spans="1:5" x14ac:dyDescent="0.25">
      <c r="A3107" s="314" t="s">
        <v>210</v>
      </c>
      <c r="B3107" s="314" t="s">
        <v>4483</v>
      </c>
      <c r="C3107" s="314">
        <v>2023</v>
      </c>
      <c r="D3107" s="314">
        <v>7</v>
      </c>
      <c r="E3107" s="314">
        <v>1081.6199999999999</v>
      </c>
    </row>
    <row r="3108" spans="1:5" x14ac:dyDescent="0.25">
      <c r="A3108" s="314" t="s">
        <v>210</v>
      </c>
      <c r="B3108" s="314" t="s">
        <v>4483</v>
      </c>
      <c r="C3108" s="314">
        <v>2023</v>
      </c>
      <c r="D3108" s="314">
        <v>8</v>
      </c>
      <c r="E3108" s="314">
        <v>615.6</v>
      </c>
    </row>
    <row r="3109" spans="1:5" x14ac:dyDescent="0.25">
      <c r="A3109" s="314" t="s">
        <v>210</v>
      </c>
      <c r="B3109" s="314" t="s">
        <v>4483</v>
      </c>
      <c r="C3109" s="314">
        <v>2023</v>
      </c>
      <c r="D3109" s="314">
        <v>9</v>
      </c>
      <c r="E3109" s="314">
        <v>801.9</v>
      </c>
    </row>
    <row r="3110" spans="1:5" x14ac:dyDescent="0.25">
      <c r="A3110" s="314" t="s">
        <v>210</v>
      </c>
      <c r="B3110" s="314" t="s">
        <v>4483</v>
      </c>
      <c r="C3110" s="314">
        <v>2023</v>
      </c>
      <c r="D3110" s="314">
        <v>10</v>
      </c>
      <c r="E3110" s="314">
        <v>1279.8</v>
      </c>
    </row>
    <row r="3111" spans="1:5" x14ac:dyDescent="0.25">
      <c r="A3111" s="314" t="s">
        <v>210</v>
      </c>
      <c r="B3111" s="314" t="s">
        <v>4483</v>
      </c>
      <c r="C3111" s="314">
        <v>2023</v>
      </c>
      <c r="D3111" s="314">
        <v>11</v>
      </c>
      <c r="E3111" s="314">
        <v>1469.88</v>
      </c>
    </row>
    <row r="3112" spans="1:5" x14ac:dyDescent="0.25">
      <c r="A3112" s="314" t="s">
        <v>210</v>
      </c>
      <c r="B3112" s="314" t="s">
        <v>4483</v>
      </c>
      <c r="C3112" s="314">
        <v>2023</v>
      </c>
      <c r="D3112" s="314">
        <v>12</v>
      </c>
      <c r="E3112" s="314">
        <v>514.62</v>
      </c>
    </row>
    <row r="3113" spans="1:5" x14ac:dyDescent="0.25">
      <c r="A3113" s="314" t="s">
        <v>210</v>
      </c>
      <c r="B3113" s="314" t="s">
        <v>4616</v>
      </c>
      <c r="C3113" s="314">
        <v>2023</v>
      </c>
      <c r="D3113" s="314">
        <v>8</v>
      </c>
      <c r="E3113" s="314">
        <v>517.86</v>
      </c>
    </row>
    <row r="3114" spans="1:5" x14ac:dyDescent="0.25">
      <c r="A3114" s="314" t="s">
        <v>210</v>
      </c>
      <c r="B3114" s="314" t="s">
        <v>4616</v>
      </c>
      <c r="C3114" s="314">
        <v>2023</v>
      </c>
      <c r="D3114" s="314">
        <v>9</v>
      </c>
      <c r="E3114" s="314">
        <v>505.44</v>
      </c>
    </row>
    <row r="3115" spans="1:5" x14ac:dyDescent="0.25">
      <c r="A3115" s="314" t="s">
        <v>210</v>
      </c>
      <c r="B3115" s="314" t="s">
        <v>4616</v>
      </c>
      <c r="C3115" s="314">
        <v>2023</v>
      </c>
      <c r="D3115" s="314">
        <v>10</v>
      </c>
      <c r="E3115" s="314">
        <v>614.52</v>
      </c>
    </row>
    <row r="3116" spans="1:5" x14ac:dyDescent="0.25">
      <c r="A3116" s="314" t="s">
        <v>210</v>
      </c>
      <c r="B3116" s="314" t="s">
        <v>4616</v>
      </c>
      <c r="C3116" s="314">
        <v>2023</v>
      </c>
      <c r="D3116" s="314">
        <v>11</v>
      </c>
      <c r="E3116" s="314">
        <v>685.26</v>
      </c>
    </row>
    <row r="3117" spans="1:5" x14ac:dyDescent="0.25">
      <c r="A3117" s="314" t="s">
        <v>210</v>
      </c>
      <c r="B3117" s="314" t="s">
        <v>4616</v>
      </c>
      <c r="C3117" s="314">
        <v>2023</v>
      </c>
      <c r="D3117" s="314">
        <v>12</v>
      </c>
      <c r="E3117" s="314">
        <v>336.96</v>
      </c>
    </row>
    <row r="3118" spans="1:5" x14ac:dyDescent="0.25">
      <c r="A3118" s="314" t="s">
        <v>210</v>
      </c>
      <c r="B3118" s="314" t="s">
        <v>4522</v>
      </c>
      <c r="C3118" s="314">
        <v>2023</v>
      </c>
      <c r="D3118" s="314">
        <v>1</v>
      </c>
      <c r="E3118" s="314">
        <v>831.6</v>
      </c>
    </row>
    <row r="3119" spans="1:5" x14ac:dyDescent="0.25">
      <c r="A3119" s="314" t="s">
        <v>210</v>
      </c>
      <c r="B3119" s="314" t="s">
        <v>4522</v>
      </c>
      <c r="C3119" s="314">
        <v>2023</v>
      </c>
      <c r="D3119" s="314">
        <v>2</v>
      </c>
      <c r="E3119" s="314">
        <v>919.62</v>
      </c>
    </row>
    <row r="3120" spans="1:5" x14ac:dyDescent="0.25">
      <c r="A3120" s="314" t="s">
        <v>210</v>
      </c>
      <c r="B3120" s="314" t="s">
        <v>4522</v>
      </c>
      <c r="C3120" s="314">
        <v>2023</v>
      </c>
      <c r="D3120" s="314">
        <v>3</v>
      </c>
      <c r="E3120" s="314">
        <v>620.46</v>
      </c>
    </row>
    <row r="3121" spans="1:5" x14ac:dyDescent="0.25">
      <c r="A3121" s="314" t="s">
        <v>210</v>
      </c>
      <c r="B3121" s="314" t="s">
        <v>4522</v>
      </c>
      <c r="C3121" s="314">
        <v>2023</v>
      </c>
      <c r="D3121" s="314">
        <v>4</v>
      </c>
      <c r="E3121" s="314">
        <v>454.68</v>
      </c>
    </row>
    <row r="3122" spans="1:5" x14ac:dyDescent="0.25">
      <c r="A3122" s="314" t="s">
        <v>210</v>
      </c>
      <c r="B3122" s="314" t="s">
        <v>4522</v>
      </c>
      <c r="C3122" s="314">
        <v>2023</v>
      </c>
      <c r="D3122" s="314">
        <v>5</v>
      </c>
      <c r="E3122" s="314">
        <v>1428.3</v>
      </c>
    </row>
    <row r="3123" spans="1:5" x14ac:dyDescent="0.25">
      <c r="A3123" s="314" t="s">
        <v>210</v>
      </c>
      <c r="B3123" s="314" t="s">
        <v>4522</v>
      </c>
      <c r="C3123" s="314">
        <v>2023</v>
      </c>
      <c r="D3123" s="314">
        <v>7</v>
      </c>
      <c r="E3123" s="314">
        <v>703.08</v>
      </c>
    </row>
    <row r="3124" spans="1:5" x14ac:dyDescent="0.25">
      <c r="A3124" s="314" t="s">
        <v>210</v>
      </c>
      <c r="B3124" s="314" t="s">
        <v>4522</v>
      </c>
      <c r="C3124" s="314">
        <v>2023</v>
      </c>
      <c r="D3124" s="314">
        <v>8</v>
      </c>
      <c r="E3124" s="314">
        <v>447.66</v>
      </c>
    </row>
    <row r="3125" spans="1:5" x14ac:dyDescent="0.25">
      <c r="A3125" s="314" t="s">
        <v>210</v>
      </c>
      <c r="B3125" s="314" t="s">
        <v>4522</v>
      </c>
      <c r="C3125" s="314">
        <v>2023</v>
      </c>
      <c r="D3125" s="314">
        <v>9</v>
      </c>
      <c r="E3125" s="314">
        <v>518.94000000000005</v>
      </c>
    </row>
    <row r="3126" spans="1:5" x14ac:dyDescent="0.25">
      <c r="A3126" s="314" t="s">
        <v>210</v>
      </c>
      <c r="B3126" s="314" t="s">
        <v>4522</v>
      </c>
      <c r="C3126" s="314">
        <v>2023</v>
      </c>
      <c r="D3126" s="314">
        <v>10</v>
      </c>
      <c r="E3126" s="314">
        <v>930.798</v>
      </c>
    </row>
    <row r="3127" spans="1:5" x14ac:dyDescent="0.25">
      <c r="A3127" s="314" t="s">
        <v>210</v>
      </c>
      <c r="B3127" s="314" t="s">
        <v>4522</v>
      </c>
      <c r="C3127" s="314">
        <v>2023</v>
      </c>
      <c r="D3127" s="314">
        <v>11</v>
      </c>
      <c r="E3127" s="314">
        <v>989.82</v>
      </c>
    </row>
    <row r="3128" spans="1:5" x14ac:dyDescent="0.25">
      <c r="A3128" s="314" t="s">
        <v>210</v>
      </c>
      <c r="B3128" s="314" t="s">
        <v>4522</v>
      </c>
      <c r="C3128" s="314">
        <v>2023</v>
      </c>
      <c r="D3128" s="314">
        <v>12</v>
      </c>
      <c r="E3128" s="314">
        <v>443.88</v>
      </c>
    </row>
    <row r="3129" spans="1:5" x14ac:dyDescent="0.25">
      <c r="A3129" s="314" t="s">
        <v>210</v>
      </c>
      <c r="B3129" s="314" t="s">
        <v>4523</v>
      </c>
      <c r="C3129" s="314">
        <v>2023</v>
      </c>
      <c r="D3129" s="314">
        <v>1</v>
      </c>
      <c r="E3129" s="314">
        <v>8713.6020000000008</v>
      </c>
    </row>
    <row r="3130" spans="1:5" x14ac:dyDescent="0.25">
      <c r="A3130" s="314" t="s">
        <v>210</v>
      </c>
      <c r="B3130" s="314" t="s">
        <v>4523</v>
      </c>
      <c r="C3130" s="314">
        <v>2023</v>
      </c>
      <c r="D3130" s="314">
        <v>2</v>
      </c>
      <c r="E3130" s="314">
        <v>12498.9264</v>
      </c>
    </row>
    <row r="3131" spans="1:5" x14ac:dyDescent="0.25">
      <c r="A3131" s="314" t="s">
        <v>210</v>
      </c>
      <c r="B3131" s="314" t="s">
        <v>4523</v>
      </c>
      <c r="C3131" s="314">
        <v>2023</v>
      </c>
      <c r="D3131" s="314">
        <v>3</v>
      </c>
      <c r="E3131" s="314">
        <v>10461.582</v>
      </c>
    </row>
    <row r="3132" spans="1:5" x14ac:dyDescent="0.25">
      <c r="A3132" s="314" t="s">
        <v>210</v>
      </c>
      <c r="B3132" s="314" t="s">
        <v>4523</v>
      </c>
      <c r="C3132" s="314">
        <v>2023</v>
      </c>
      <c r="D3132" s="314">
        <v>4</v>
      </c>
      <c r="E3132" s="314">
        <v>6512.67</v>
      </c>
    </row>
    <row r="3133" spans="1:5" x14ac:dyDescent="0.25">
      <c r="A3133" s="314" t="s">
        <v>210</v>
      </c>
      <c r="B3133" s="314" t="s">
        <v>4523</v>
      </c>
      <c r="C3133" s="314">
        <v>2023</v>
      </c>
      <c r="D3133" s="314">
        <v>5</v>
      </c>
      <c r="E3133" s="314">
        <v>19868.959800000001</v>
      </c>
    </row>
    <row r="3134" spans="1:5" x14ac:dyDescent="0.25">
      <c r="A3134" s="314" t="s">
        <v>210</v>
      </c>
      <c r="B3134" s="314" t="s">
        <v>4523</v>
      </c>
      <c r="C3134" s="314">
        <v>2023</v>
      </c>
      <c r="D3134" s="314">
        <v>7</v>
      </c>
      <c r="E3134" s="314">
        <v>10222.74</v>
      </c>
    </row>
    <row r="3135" spans="1:5" x14ac:dyDescent="0.25">
      <c r="A3135" s="314" t="s">
        <v>210</v>
      </c>
      <c r="B3135" s="314" t="s">
        <v>4523</v>
      </c>
      <c r="C3135" s="314">
        <v>2023</v>
      </c>
      <c r="D3135" s="314">
        <v>8</v>
      </c>
      <c r="E3135" s="314">
        <v>8001.72</v>
      </c>
    </row>
    <row r="3136" spans="1:5" x14ac:dyDescent="0.25">
      <c r="A3136" s="314" t="s">
        <v>210</v>
      </c>
      <c r="B3136" s="314" t="s">
        <v>4523</v>
      </c>
      <c r="C3136" s="314">
        <v>2023</v>
      </c>
      <c r="D3136" s="314">
        <v>9</v>
      </c>
      <c r="E3136" s="314">
        <v>7997.4</v>
      </c>
    </row>
    <row r="3137" spans="1:5" x14ac:dyDescent="0.25">
      <c r="A3137" s="314" t="s">
        <v>210</v>
      </c>
      <c r="B3137" s="314" t="s">
        <v>4523</v>
      </c>
      <c r="C3137" s="314">
        <v>2023</v>
      </c>
      <c r="D3137" s="314">
        <v>10</v>
      </c>
      <c r="E3137" s="314">
        <v>15315.48</v>
      </c>
    </row>
    <row r="3138" spans="1:5" x14ac:dyDescent="0.25">
      <c r="A3138" s="314" t="s">
        <v>210</v>
      </c>
      <c r="B3138" s="314" t="s">
        <v>4523</v>
      </c>
      <c r="C3138" s="314">
        <v>2023</v>
      </c>
      <c r="D3138" s="314">
        <v>11</v>
      </c>
      <c r="E3138" s="314">
        <v>13892.5799999999</v>
      </c>
    </row>
    <row r="3139" spans="1:5" x14ac:dyDescent="0.25">
      <c r="A3139" s="314" t="s">
        <v>210</v>
      </c>
      <c r="B3139" s="314" t="s">
        <v>4523</v>
      </c>
      <c r="C3139" s="314">
        <v>2023</v>
      </c>
      <c r="D3139" s="314">
        <v>12</v>
      </c>
      <c r="E3139" s="314">
        <v>5407.02</v>
      </c>
    </row>
    <row r="3140" spans="1:5" x14ac:dyDescent="0.25">
      <c r="A3140" s="314" t="s">
        <v>210</v>
      </c>
      <c r="B3140" s="314" t="s">
        <v>4484</v>
      </c>
      <c r="C3140" s="314">
        <v>2023</v>
      </c>
      <c r="D3140" s="314">
        <v>1</v>
      </c>
      <c r="E3140" s="314">
        <v>504.36</v>
      </c>
    </row>
    <row r="3141" spans="1:5" x14ac:dyDescent="0.25">
      <c r="A3141" s="314" t="s">
        <v>210</v>
      </c>
      <c r="B3141" s="314" t="s">
        <v>4484</v>
      </c>
      <c r="C3141" s="314">
        <v>2023</v>
      </c>
      <c r="D3141" s="314">
        <v>2</v>
      </c>
      <c r="E3141" s="314">
        <v>344.52</v>
      </c>
    </row>
    <row r="3142" spans="1:5" x14ac:dyDescent="0.25">
      <c r="A3142" s="314" t="s">
        <v>210</v>
      </c>
      <c r="B3142" s="314" t="s">
        <v>4484</v>
      </c>
      <c r="C3142" s="314">
        <v>2023</v>
      </c>
      <c r="D3142" s="314">
        <v>3</v>
      </c>
      <c r="E3142" s="314">
        <v>341.82</v>
      </c>
    </row>
    <row r="3143" spans="1:5" x14ac:dyDescent="0.25">
      <c r="A3143" s="314" t="s">
        <v>210</v>
      </c>
      <c r="B3143" s="314" t="s">
        <v>4484</v>
      </c>
      <c r="C3143" s="314">
        <v>2023</v>
      </c>
      <c r="D3143" s="314">
        <v>4</v>
      </c>
      <c r="E3143" s="314">
        <v>247.86</v>
      </c>
    </row>
    <row r="3144" spans="1:5" x14ac:dyDescent="0.25">
      <c r="A3144" s="314" t="s">
        <v>210</v>
      </c>
      <c r="B3144" s="314" t="s">
        <v>4484</v>
      </c>
      <c r="C3144" s="314">
        <v>2023</v>
      </c>
      <c r="D3144" s="314">
        <v>5</v>
      </c>
      <c r="E3144" s="314">
        <v>332.64</v>
      </c>
    </row>
    <row r="3145" spans="1:5" x14ac:dyDescent="0.25">
      <c r="A3145" s="314" t="s">
        <v>210</v>
      </c>
      <c r="B3145" s="314" t="s">
        <v>4484</v>
      </c>
      <c r="C3145" s="314">
        <v>2023</v>
      </c>
      <c r="D3145" s="314">
        <v>8</v>
      </c>
      <c r="E3145" s="314">
        <v>132.30000000000001</v>
      </c>
    </row>
    <row r="3146" spans="1:5" x14ac:dyDescent="0.25">
      <c r="A3146" s="314" t="s">
        <v>210</v>
      </c>
      <c r="B3146" s="314" t="s">
        <v>4484</v>
      </c>
      <c r="C3146" s="314">
        <v>2023</v>
      </c>
      <c r="D3146" s="314">
        <v>9</v>
      </c>
      <c r="E3146" s="314">
        <v>320.22000000000003</v>
      </c>
    </row>
    <row r="3147" spans="1:5" x14ac:dyDescent="0.25">
      <c r="A3147" s="314" t="s">
        <v>210</v>
      </c>
      <c r="B3147" s="314" t="s">
        <v>4484</v>
      </c>
      <c r="C3147" s="314">
        <v>2023</v>
      </c>
      <c r="D3147" s="314">
        <v>10</v>
      </c>
      <c r="E3147" s="314">
        <v>302.94</v>
      </c>
    </row>
    <row r="3148" spans="1:5" x14ac:dyDescent="0.25">
      <c r="A3148" s="314" t="s">
        <v>210</v>
      </c>
      <c r="B3148" s="314" t="s">
        <v>4484</v>
      </c>
      <c r="C3148" s="314">
        <v>2023</v>
      </c>
      <c r="D3148" s="314">
        <v>11</v>
      </c>
      <c r="E3148" s="314">
        <v>275.94</v>
      </c>
    </row>
    <row r="3149" spans="1:5" x14ac:dyDescent="0.25">
      <c r="A3149" s="314" t="s">
        <v>210</v>
      </c>
      <c r="B3149" s="314" t="s">
        <v>4484</v>
      </c>
      <c r="C3149" s="314">
        <v>2023</v>
      </c>
      <c r="D3149" s="314">
        <v>12</v>
      </c>
      <c r="E3149" s="314">
        <v>170.1</v>
      </c>
    </row>
    <row r="3150" spans="1:5" x14ac:dyDescent="0.25">
      <c r="A3150" s="314" t="s">
        <v>210</v>
      </c>
      <c r="B3150" s="314" t="s">
        <v>4506</v>
      </c>
      <c r="C3150" s="314">
        <v>2023</v>
      </c>
      <c r="D3150" s="314">
        <v>1</v>
      </c>
      <c r="E3150" s="314">
        <v>1428.3755999999901</v>
      </c>
    </row>
    <row r="3151" spans="1:5" x14ac:dyDescent="0.25">
      <c r="A3151" s="314" t="s">
        <v>210</v>
      </c>
      <c r="B3151" s="314" t="s">
        <v>4506</v>
      </c>
      <c r="C3151" s="314">
        <v>2023</v>
      </c>
      <c r="D3151" s="314">
        <v>2</v>
      </c>
      <c r="E3151" s="314">
        <v>866.73779999999999</v>
      </c>
    </row>
    <row r="3152" spans="1:5" x14ac:dyDescent="0.25">
      <c r="A3152" s="314" t="s">
        <v>210</v>
      </c>
      <c r="B3152" s="314" t="s">
        <v>4506</v>
      </c>
      <c r="C3152" s="314">
        <v>2023</v>
      </c>
      <c r="D3152" s="314">
        <v>3</v>
      </c>
      <c r="E3152" s="314">
        <v>850.5</v>
      </c>
    </row>
    <row r="3153" spans="1:5" x14ac:dyDescent="0.25">
      <c r="A3153" s="314" t="s">
        <v>210</v>
      </c>
      <c r="B3153" s="314" t="s">
        <v>4506</v>
      </c>
      <c r="C3153" s="314">
        <v>2023</v>
      </c>
      <c r="D3153" s="314">
        <v>4</v>
      </c>
      <c r="E3153" s="314">
        <v>457.91999999999899</v>
      </c>
    </row>
    <row r="3154" spans="1:5" x14ac:dyDescent="0.25">
      <c r="A3154" s="314" t="s">
        <v>210</v>
      </c>
      <c r="B3154" s="314" t="s">
        <v>4506</v>
      </c>
      <c r="C3154" s="314">
        <v>2023</v>
      </c>
      <c r="D3154" s="314">
        <v>5</v>
      </c>
      <c r="E3154" s="314">
        <v>1060.02</v>
      </c>
    </row>
    <row r="3155" spans="1:5" x14ac:dyDescent="0.25">
      <c r="A3155" s="314" t="s">
        <v>210</v>
      </c>
      <c r="B3155" s="314" t="s">
        <v>4506</v>
      </c>
      <c r="C3155" s="314">
        <v>2023</v>
      </c>
      <c r="D3155" s="314">
        <v>7</v>
      </c>
      <c r="E3155" s="314">
        <v>773.82</v>
      </c>
    </row>
    <row r="3156" spans="1:5" x14ac:dyDescent="0.25">
      <c r="A3156" s="314" t="s">
        <v>210</v>
      </c>
      <c r="B3156" s="314" t="s">
        <v>4506</v>
      </c>
      <c r="C3156" s="314">
        <v>2023</v>
      </c>
      <c r="D3156" s="314">
        <v>8</v>
      </c>
      <c r="E3156" s="314">
        <v>403.92</v>
      </c>
    </row>
    <row r="3157" spans="1:5" x14ac:dyDescent="0.25">
      <c r="A3157" s="314" t="s">
        <v>210</v>
      </c>
      <c r="B3157" s="314" t="s">
        <v>4506</v>
      </c>
      <c r="C3157" s="314">
        <v>2023</v>
      </c>
      <c r="D3157" s="314">
        <v>9</v>
      </c>
      <c r="E3157" s="314">
        <v>457.91999999999899</v>
      </c>
    </row>
    <row r="3158" spans="1:5" x14ac:dyDescent="0.25">
      <c r="A3158" s="314" t="s">
        <v>210</v>
      </c>
      <c r="B3158" s="314" t="s">
        <v>4506</v>
      </c>
      <c r="C3158" s="314">
        <v>2023</v>
      </c>
      <c r="D3158" s="314">
        <v>10</v>
      </c>
      <c r="E3158" s="314">
        <v>1365.66</v>
      </c>
    </row>
    <row r="3159" spans="1:5" x14ac:dyDescent="0.25">
      <c r="A3159" s="314" t="s">
        <v>210</v>
      </c>
      <c r="B3159" s="314" t="s">
        <v>4506</v>
      </c>
      <c r="C3159" s="314">
        <v>2023</v>
      </c>
      <c r="D3159" s="314">
        <v>11</v>
      </c>
      <c r="E3159" s="314">
        <v>662.04</v>
      </c>
    </row>
    <row r="3160" spans="1:5" x14ac:dyDescent="0.25">
      <c r="A3160" s="314" t="s">
        <v>210</v>
      </c>
      <c r="B3160" s="314" t="s">
        <v>4506</v>
      </c>
      <c r="C3160" s="314">
        <v>2023</v>
      </c>
      <c r="D3160" s="314">
        <v>12</v>
      </c>
      <c r="E3160" s="314">
        <v>211.14</v>
      </c>
    </row>
    <row r="3161" spans="1:5" x14ac:dyDescent="0.25">
      <c r="A3161" s="314" t="s">
        <v>210</v>
      </c>
      <c r="B3161" s="314" t="s">
        <v>4512</v>
      </c>
      <c r="C3161" s="314">
        <v>2023</v>
      </c>
      <c r="D3161" s="314">
        <v>1</v>
      </c>
      <c r="E3161" s="314">
        <v>7669.62</v>
      </c>
    </row>
    <row r="3162" spans="1:5" x14ac:dyDescent="0.25">
      <c r="A3162" s="314" t="s">
        <v>210</v>
      </c>
      <c r="B3162" s="314" t="s">
        <v>4512</v>
      </c>
      <c r="C3162" s="314">
        <v>2023</v>
      </c>
      <c r="D3162" s="314">
        <v>2</v>
      </c>
      <c r="E3162" s="314">
        <v>6546.42</v>
      </c>
    </row>
    <row r="3163" spans="1:5" x14ac:dyDescent="0.25">
      <c r="A3163" s="314" t="s">
        <v>210</v>
      </c>
      <c r="B3163" s="314" t="s">
        <v>4512</v>
      </c>
      <c r="C3163" s="314">
        <v>2023</v>
      </c>
      <c r="D3163" s="314">
        <v>3</v>
      </c>
      <c r="E3163" s="314">
        <v>6401.16</v>
      </c>
    </row>
    <row r="3164" spans="1:5" x14ac:dyDescent="0.25">
      <c r="A3164" s="314" t="s">
        <v>210</v>
      </c>
      <c r="B3164" s="314" t="s">
        <v>4512</v>
      </c>
      <c r="C3164" s="314">
        <v>2023</v>
      </c>
      <c r="D3164" s="314">
        <v>4</v>
      </c>
      <c r="E3164" s="314">
        <v>3658.6404000000002</v>
      </c>
    </row>
    <row r="3165" spans="1:5" x14ac:dyDescent="0.25">
      <c r="A3165" s="314" t="s">
        <v>210</v>
      </c>
      <c r="B3165" s="314" t="s">
        <v>4512</v>
      </c>
      <c r="C3165" s="314">
        <v>2023</v>
      </c>
      <c r="D3165" s="314">
        <v>5</v>
      </c>
      <c r="E3165" s="314">
        <v>10862.0999999999</v>
      </c>
    </row>
    <row r="3166" spans="1:5" x14ac:dyDescent="0.25">
      <c r="A3166" s="314" t="s">
        <v>210</v>
      </c>
      <c r="B3166" s="314" t="s">
        <v>4512</v>
      </c>
      <c r="C3166" s="314">
        <v>2023</v>
      </c>
      <c r="D3166" s="314">
        <v>7</v>
      </c>
      <c r="E3166" s="314">
        <v>6463.0439999999999</v>
      </c>
    </row>
    <row r="3167" spans="1:5" x14ac:dyDescent="0.25">
      <c r="A3167" s="314" t="s">
        <v>210</v>
      </c>
      <c r="B3167" s="314" t="s">
        <v>4512</v>
      </c>
      <c r="C3167" s="314">
        <v>2023</v>
      </c>
      <c r="D3167" s="314">
        <v>8</v>
      </c>
      <c r="E3167" s="314">
        <v>5802.3</v>
      </c>
    </row>
    <row r="3168" spans="1:5" x14ac:dyDescent="0.25">
      <c r="A3168" s="314" t="s">
        <v>210</v>
      </c>
      <c r="B3168" s="314" t="s">
        <v>4512</v>
      </c>
      <c r="C3168" s="314">
        <v>2023</v>
      </c>
      <c r="D3168" s="314">
        <v>9</v>
      </c>
      <c r="E3168" s="314">
        <v>5348.16</v>
      </c>
    </row>
    <row r="3169" spans="1:5" x14ac:dyDescent="0.25">
      <c r="A3169" s="314" t="s">
        <v>210</v>
      </c>
      <c r="B3169" s="314" t="s">
        <v>4512</v>
      </c>
      <c r="C3169" s="314">
        <v>2023</v>
      </c>
      <c r="D3169" s="314">
        <v>10</v>
      </c>
      <c r="E3169" s="314">
        <v>6599.34</v>
      </c>
    </row>
    <row r="3170" spans="1:5" x14ac:dyDescent="0.25">
      <c r="A3170" s="314" t="s">
        <v>210</v>
      </c>
      <c r="B3170" s="314" t="s">
        <v>4512</v>
      </c>
      <c r="C3170" s="314">
        <v>2023</v>
      </c>
      <c r="D3170" s="314">
        <v>11</v>
      </c>
      <c r="E3170" s="314">
        <v>8636.2199999999993</v>
      </c>
    </row>
    <row r="3171" spans="1:5" x14ac:dyDescent="0.25">
      <c r="A3171" s="314" t="s">
        <v>210</v>
      </c>
      <c r="B3171" s="314" t="s">
        <v>4512</v>
      </c>
      <c r="C3171" s="314">
        <v>2023</v>
      </c>
      <c r="D3171" s="314">
        <v>12</v>
      </c>
      <c r="E3171" s="314">
        <v>3762.18</v>
      </c>
    </row>
    <row r="3172" spans="1:5" x14ac:dyDescent="0.25">
      <c r="A3172" s="314" t="s">
        <v>210</v>
      </c>
      <c r="B3172" s="314" t="s">
        <v>4468</v>
      </c>
      <c r="C3172" s="314">
        <v>2023</v>
      </c>
      <c r="D3172" s="314">
        <v>1</v>
      </c>
      <c r="E3172" s="314">
        <v>186170.96160000001</v>
      </c>
    </row>
    <row r="3173" spans="1:5" x14ac:dyDescent="0.25">
      <c r="A3173" s="314" t="s">
        <v>210</v>
      </c>
      <c r="B3173" s="314" t="s">
        <v>4468</v>
      </c>
      <c r="C3173" s="314">
        <v>2023</v>
      </c>
      <c r="D3173" s="314">
        <v>2</v>
      </c>
      <c r="E3173" s="314">
        <v>159273.90179999999</v>
      </c>
    </row>
    <row r="3174" spans="1:5" x14ac:dyDescent="0.25">
      <c r="A3174" s="314" t="s">
        <v>210</v>
      </c>
      <c r="B3174" s="314" t="s">
        <v>4468</v>
      </c>
      <c r="C3174" s="314">
        <v>2023</v>
      </c>
      <c r="D3174" s="314">
        <v>3</v>
      </c>
      <c r="E3174" s="314">
        <v>159364.989</v>
      </c>
    </row>
    <row r="3175" spans="1:5" x14ac:dyDescent="0.25">
      <c r="A3175" s="314" t="s">
        <v>210</v>
      </c>
      <c r="B3175" s="314" t="s">
        <v>4468</v>
      </c>
      <c r="C3175" s="314">
        <v>2023</v>
      </c>
      <c r="D3175" s="314">
        <v>4</v>
      </c>
      <c r="E3175" s="314">
        <v>157427.5068</v>
      </c>
    </row>
    <row r="3176" spans="1:5" x14ac:dyDescent="0.25">
      <c r="A3176" s="314" t="s">
        <v>210</v>
      </c>
      <c r="B3176" s="314" t="s">
        <v>4468</v>
      </c>
      <c r="C3176" s="314">
        <v>2023</v>
      </c>
      <c r="D3176" s="314">
        <v>5</v>
      </c>
      <c r="E3176" s="314">
        <v>161160.2352</v>
      </c>
    </row>
    <row r="3177" spans="1:5" x14ac:dyDescent="0.25">
      <c r="A3177" s="314" t="s">
        <v>210</v>
      </c>
      <c r="B3177" s="314" t="s">
        <v>4468</v>
      </c>
      <c r="C3177" s="314">
        <v>2023</v>
      </c>
      <c r="D3177" s="314">
        <v>6</v>
      </c>
      <c r="E3177" s="314">
        <v>51414.506999999998</v>
      </c>
    </row>
    <row r="3178" spans="1:5" x14ac:dyDescent="0.25">
      <c r="A3178" s="314" t="s">
        <v>210</v>
      </c>
      <c r="B3178" s="314" t="s">
        <v>4468</v>
      </c>
      <c r="C3178" s="314">
        <v>2023</v>
      </c>
      <c r="D3178" s="314">
        <v>7</v>
      </c>
      <c r="E3178" s="314">
        <v>158517.12419999999</v>
      </c>
    </row>
    <row r="3179" spans="1:5" x14ac:dyDescent="0.25">
      <c r="A3179" s="314" t="s">
        <v>210</v>
      </c>
      <c r="B3179" s="314" t="s">
        <v>4468</v>
      </c>
      <c r="C3179" s="314">
        <v>2023</v>
      </c>
      <c r="D3179" s="314">
        <v>8</v>
      </c>
      <c r="E3179" s="314">
        <v>131450.9094</v>
      </c>
    </row>
    <row r="3180" spans="1:5" x14ac:dyDescent="0.25">
      <c r="A3180" s="314" t="s">
        <v>210</v>
      </c>
      <c r="B3180" s="314" t="s">
        <v>4468</v>
      </c>
      <c r="C3180" s="314">
        <v>2023</v>
      </c>
      <c r="D3180" s="314">
        <v>9</v>
      </c>
      <c r="E3180" s="314">
        <v>131451.8976</v>
      </c>
    </row>
    <row r="3181" spans="1:5" x14ac:dyDescent="0.25">
      <c r="A3181" s="314" t="s">
        <v>210</v>
      </c>
      <c r="B3181" s="314" t="s">
        <v>4468</v>
      </c>
      <c r="C3181" s="314">
        <v>2023</v>
      </c>
      <c r="D3181" s="314">
        <v>10</v>
      </c>
      <c r="E3181" s="314">
        <v>158705.2548</v>
      </c>
    </row>
    <row r="3182" spans="1:5" x14ac:dyDescent="0.25">
      <c r="A3182" s="314" t="s">
        <v>210</v>
      </c>
      <c r="B3182" s="314" t="s">
        <v>4468</v>
      </c>
      <c r="C3182" s="314">
        <v>2023</v>
      </c>
      <c r="D3182" s="314">
        <v>11</v>
      </c>
      <c r="E3182" s="314">
        <v>113431.00139999999</v>
      </c>
    </row>
    <row r="3183" spans="1:5" x14ac:dyDescent="0.25">
      <c r="A3183" s="314" t="s">
        <v>210</v>
      </c>
      <c r="B3183" s="314" t="s">
        <v>4468</v>
      </c>
      <c r="C3183" s="314">
        <v>2023</v>
      </c>
      <c r="D3183" s="314">
        <v>12</v>
      </c>
      <c r="E3183" s="314">
        <v>105769.0926</v>
      </c>
    </row>
    <row r="3184" spans="1:5" x14ac:dyDescent="0.25">
      <c r="A3184" s="314" t="s">
        <v>211</v>
      </c>
      <c r="B3184" s="314" t="s">
        <v>4587</v>
      </c>
      <c r="C3184" s="314">
        <v>2023</v>
      </c>
      <c r="D3184" s="314">
        <v>1</v>
      </c>
      <c r="E3184" s="314">
        <v>519235.38</v>
      </c>
    </row>
    <row r="3185" spans="1:5" x14ac:dyDescent="0.25">
      <c r="A3185" s="314" t="s">
        <v>211</v>
      </c>
      <c r="B3185" s="314" t="s">
        <v>4587</v>
      </c>
      <c r="C3185" s="314">
        <v>2023</v>
      </c>
      <c r="D3185" s="314">
        <v>2</v>
      </c>
      <c r="E3185" s="314">
        <v>157216.68</v>
      </c>
    </row>
    <row r="3186" spans="1:5" x14ac:dyDescent="0.25">
      <c r="A3186" s="314" t="s">
        <v>211</v>
      </c>
      <c r="B3186" s="314" t="s">
        <v>4587</v>
      </c>
      <c r="C3186" s="314">
        <v>2023</v>
      </c>
      <c r="D3186" s="314">
        <v>3</v>
      </c>
      <c r="E3186" s="314">
        <v>699132.06</v>
      </c>
    </row>
    <row r="3187" spans="1:5" x14ac:dyDescent="0.25">
      <c r="A3187" s="314" t="s">
        <v>211</v>
      </c>
      <c r="B3187" s="314" t="s">
        <v>4587</v>
      </c>
      <c r="C3187" s="314">
        <v>2023</v>
      </c>
      <c r="D3187" s="314">
        <v>12</v>
      </c>
      <c r="E3187" s="314">
        <v>303966</v>
      </c>
    </row>
    <row r="3188" spans="1:5" x14ac:dyDescent="0.25">
      <c r="A3188" s="314" t="s">
        <v>502</v>
      </c>
      <c r="B3188" s="314" t="s">
        <v>4640</v>
      </c>
      <c r="C3188" s="314">
        <v>2023</v>
      </c>
      <c r="D3188" s="314">
        <v>12</v>
      </c>
      <c r="E3188" s="314">
        <v>835753.21019999997</v>
      </c>
    </row>
    <row r="3189" spans="1:5" x14ac:dyDescent="0.25">
      <c r="A3189" s="314" t="s">
        <v>502</v>
      </c>
      <c r="B3189" s="314" t="s">
        <v>4620</v>
      </c>
      <c r="C3189" s="314">
        <v>2023</v>
      </c>
      <c r="D3189" s="314">
        <v>10</v>
      </c>
      <c r="E3189" s="314">
        <v>5400</v>
      </c>
    </row>
    <row r="3190" spans="1:5" x14ac:dyDescent="0.25">
      <c r="A3190" s="314" t="s">
        <v>502</v>
      </c>
      <c r="B3190" s="314" t="s">
        <v>4482</v>
      </c>
      <c r="C3190" s="314">
        <v>2023</v>
      </c>
      <c r="D3190" s="314">
        <v>3</v>
      </c>
      <c r="E3190" s="314">
        <v>69913.956600000005</v>
      </c>
    </row>
    <row r="3191" spans="1:5" x14ac:dyDescent="0.25">
      <c r="A3191" s="314" t="s">
        <v>502</v>
      </c>
      <c r="B3191" s="314" t="s">
        <v>4482</v>
      </c>
      <c r="C3191" s="314">
        <v>2023</v>
      </c>
      <c r="D3191" s="314">
        <v>4</v>
      </c>
      <c r="E3191" s="314">
        <v>116551.8018</v>
      </c>
    </row>
    <row r="3192" spans="1:5" x14ac:dyDescent="0.25">
      <c r="A3192" s="314" t="s">
        <v>502</v>
      </c>
      <c r="B3192" s="314" t="s">
        <v>4482</v>
      </c>
      <c r="C3192" s="314">
        <v>2023</v>
      </c>
      <c r="D3192" s="314">
        <v>5</v>
      </c>
      <c r="E3192" s="314">
        <v>215772.29819999999</v>
      </c>
    </row>
    <row r="3193" spans="1:5" x14ac:dyDescent="0.25">
      <c r="A3193" s="314" t="s">
        <v>502</v>
      </c>
      <c r="B3193" s="314" t="s">
        <v>4482</v>
      </c>
      <c r="C3193" s="314">
        <v>2023</v>
      </c>
      <c r="D3193" s="314">
        <v>6</v>
      </c>
      <c r="E3193" s="314">
        <v>49259.474999999999</v>
      </c>
    </row>
    <row r="3194" spans="1:5" x14ac:dyDescent="0.25">
      <c r="A3194" s="314" t="s">
        <v>502</v>
      </c>
      <c r="B3194" s="314" t="s">
        <v>4482</v>
      </c>
      <c r="C3194" s="314">
        <v>2023</v>
      </c>
      <c r="D3194" s="314">
        <v>7</v>
      </c>
      <c r="E3194" s="314">
        <v>235963.7568</v>
      </c>
    </row>
    <row r="3195" spans="1:5" x14ac:dyDescent="0.25">
      <c r="A3195" s="314" t="s">
        <v>502</v>
      </c>
      <c r="B3195" s="314" t="s">
        <v>4482</v>
      </c>
      <c r="C3195" s="314">
        <v>2023</v>
      </c>
      <c r="D3195" s="314">
        <v>8</v>
      </c>
      <c r="E3195" s="314">
        <v>143821.5588</v>
      </c>
    </row>
    <row r="3196" spans="1:5" x14ac:dyDescent="0.25">
      <c r="A3196" s="314" t="s">
        <v>502</v>
      </c>
      <c r="B3196" s="314" t="s">
        <v>4482</v>
      </c>
      <c r="C3196" s="314">
        <v>2023</v>
      </c>
      <c r="D3196" s="314">
        <v>9</v>
      </c>
      <c r="E3196" s="314">
        <v>23559.460200000001</v>
      </c>
    </row>
    <row r="3197" spans="1:5" x14ac:dyDescent="0.25">
      <c r="A3197" s="314" t="s">
        <v>502</v>
      </c>
      <c r="B3197" s="314" t="s">
        <v>4585</v>
      </c>
      <c r="C3197" s="314">
        <v>2023</v>
      </c>
      <c r="D3197" s="314">
        <v>1</v>
      </c>
      <c r="E3197" s="314">
        <v>117957.6</v>
      </c>
    </row>
    <row r="3198" spans="1:5" x14ac:dyDescent="0.25">
      <c r="A3198" s="314" t="s">
        <v>502</v>
      </c>
      <c r="B3198" s="314" t="s">
        <v>4585</v>
      </c>
      <c r="C3198" s="314">
        <v>2023</v>
      </c>
      <c r="D3198" s="314">
        <v>12</v>
      </c>
      <c r="E3198" s="314">
        <v>297992.52</v>
      </c>
    </row>
    <row r="3199" spans="1:5" x14ac:dyDescent="0.25">
      <c r="A3199" s="314" t="s">
        <v>502</v>
      </c>
      <c r="B3199" s="314" t="s">
        <v>4579</v>
      </c>
      <c r="C3199" s="314">
        <v>2023</v>
      </c>
      <c r="D3199" s="314">
        <v>7</v>
      </c>
      <c r="E3199" s="314">
        <v>2187.54</v>
      </c>
    </row>
    <row r="3200" spans="1:5" x14ac:dyDescent="0.25">
      <c r="A3200" s="314" t="s">
        <v>502</v>
      </c>
      <c r="B3200" s="314" t="s">
        <v>4579</v>
      </c>
      <c r="C3200" s="314">
        <v>2023</v>
      </c>
      <c r="D3200" s="314">
        <v>9</v>
      </c>
      <c r="E3200" s="314">
        <v>12276.9</v>
      </c>
    </row>
    <row r="3201" spans="1:5" x14ac:dyDescent="0.25">
      <c r="A3201" s="314" t="s">
        <v>502</v>
      </c>
      <c r="B3201" s="314" t="s">
        <v>4579</v>
      </c>
      <c r="C3201" s="314">
        <v>2023</v>
      </c>
      <c r="D3201" s="314">
        <v>10</v>
      </c>
      <c r="E3201" s="314">
        <v>4087.422</v>
      </c>
    </row>
    <row r="3202" spans="1:5" x14ac:dyDescent="0.25">
      <c r="A3202" s="314" t="s">
        <v>502</v>
      </c>
      <c r="B3202" s="314" t="s">
        <v>4452</v>
      </c>
      <c r="C3202" s="314">
        <v>2023</v>
      </c>
      <c r="D3202" s="314">
        <v>4</v>
      </c>
      <c r="E3202" s="314">
        <v>70250.522400000002</v>
      </c>
    </row>
    <row r="3203" spans="1:5" x14ac:dyDescent="0.25">
      <c r="A3203" s="314" t="s">
        <v>502</v>
      </c>
      <c r="B3203" s="314" t="s">
        <v>4452</v>
      </c>
      <c r="C3203" s="314">
        <v>2023</v>
      </c>
      <c r="D3203" s="314">
        <v>5</v>
      </c>
      <c r="E3203" s="314">
        <v>21952.863000000001</v>
      </c>
    </row>
    <row r="3204" spans="1:5" x14ac:dyDescent="0.25">
      <c r="A3204" s="314" t="s">
        <v>502</v>
      </c>
      <c r="B3204" s="314" t="s">
        <v>4452</v>
      </c>
      <c r="C3204" s="314">
        <v>2023</v>
      </c>
      <c r="D3204" s="314">
        <v>6</v>
      </c>
      <c r="E3204" s="314">
        <v>577084.39740000002</v>
      </c>
    </row>
    <row r="3205" spans="1:5" x14ac:dyDescent="0.25">
      <c r="A3205" s="314" t="s">
        <v>502</v>
      </c>
      <c r="B3205" s="314" t="s">
        <v>4452</v>
      </c>
      <c r="C3205" s="314">
        <v>2023</v>
      </c>
      <c r="D3205" s="314">
        <v>7</v>
      </c>
      <c r="E3205" s="314">
        <v>794160.871199999</v>
      </c>
    </row>
    <row r="3206" spans="1:5" x14ac:dyDescent="0.25">
      <c r="A3206" s="314" t="s">
        <v>502</v>
      </c>
      <c r="B3206" s="314" t="s">
        <v>4452</v>
      </c>
      <c r="C3206" s="314">
        <v>2023</v>
      </c>
      <c r="D3206" s="314">
        <v>8</v>
      </c>
      <c r="E3206" s="314">
        <v>638468.18999999994</v>
      </c>
    </row>
    <row r="3207" spans="1:5" x14ac:dyDescent="0.25">
      <c r="A3207" s="314" t="s">
        <v>502</v>
      </c>
      <c r="B3207" s="314" t="s">
        <v>4452</v>
      </c>
      <c r="C3207" s="314">
        <v>2023</v>
      </c>
      <c r="D3207" s="314">
        <v>9</v>
      </c>
      <c r="E3207" s="314">
        <v>343372.86180000001</v>
      </c>
    </row>
    <row r="3208" spans="1:5" x14ac:dyDescent="0.25">
      <c r="A3208" s="314" t="s">
        <v>502</v>
      </c>
      <c r="B3208" s="314" t="s">
        <v>4452</v>
      </c>
      <c r="C3208" s="314">
        <v>2023</v>
      </c>
      <c r="D3208" s="314">
        <v>10</v>
      </c>
      <c r="E3208" s="314">
        <v>485086.06079999998</v>
      </c>
    </row>
    <row r="3209" spans="1:5" x14ac:dyDescent="0.25">
      <c r="A3209" s="314" t="s">
        <v>502</v>
      </c>
      <c r="B3209" s="314" t="s">
        <v>4452</v>
      </c>
      <c r="C3209" s="314">
        <v>2023</v>
      </c>
      <c r="D3209" s="314">
        <v>11</v>
      </c>
      <c r="E3209" s="314">
        <v>520149.71340000001</v>
      </c>
    </row>
    <row r="3210" spans="1:5" x14ac:dyDescent="0.25">
      <c r="A3210" s="314" t="s">
        <v>502</v>
      </c>
      <c r="B3210" s="314" t="s">
        <v>4452</v>
      </c>
      <c r="C3210" s="314">
        <v>2023</v>
      </c>
      <c r="D3210" s="314">
        <v>12</v>
      </c>
      <c r="E3210" s="314">
        <v>1565291.7198000001</v>
      </c>
    </row>
    <row r="3211" spans="1:5" x14ac:dyDescent="0.25">
      <c r="A3211" s="314" t="s">
        <v>502</v>
      </c>
      <c r="B3211" s="314" t="s">
        <v>4633</v>
      </c>
      <c r="C3211" s="314">
        <v>2023</v>
      </c>
      <c r="D3211" s="314">
        <v>12</v>
      </c>
      <c r="E3211" s="314">
        <v>20285.099999999999</v>
      </c>
    </row>
    <row r="3212" spans="1:5" x14ac:dyDescent="0.25">
      <c r="A3212" s="314" t="s">
        <v>502</v>
      </c>
      <c r="B3212" s="314" t="s">
        <v>4520</v>
      </c>
      <c r="C3212" s="314">
        <v>2023</v>
      </c>
      <c r="D3212" s="314">
        <v>1</v>
      </c>
      <c r="E3212" s="314">
        <v>21018.959999999999</v>
      </c>
    </row>
    <row r="3213" spans="1:5" x14ac:dyDescent="0.25">
      <c r="A3213" s="314" t="s">
        <v>502</v>
      </c>
      <c r="B3213" s="314" t="s">
        <v>4520</v>
      </c>
      <c r="C3213" s="314">
        <v>2023</v>
      </c>
      <c r="D3213" s="314">
        <v>3</v>
      </c>
      <c r="E3213" s="314">
        <v>21243.643199999999</v>
      </c>
    </row>
    <row r="3214" spans="1:5" x14ac:dyDescent="0.25">
      <c r="A3214" s="314" t="s">
        <v>502</v>
      </c>
      <c r="B3214" s="314" t="s">
        <v>4520</v>
      </c>
      <c r="C3214" s="314">
        <v>2023</v>
      </c>
      <c r="D3214" s="314">
        <v>7</v>
      </c>
      <c r="E3214" s="314">
        <v>23079.06</v>
      </c>
    </row>
    <row r="3215" spans="1:5" x14ac:dyDescent="0.25">
      <c r="A3215" s="314" t="s">
        <v>502</v>
      </c>
      <c r="B3215" s="314" t="s">
        <v>4520</v>
      </c>
      <c r="C3215" s="314">
        <v>2023</v>
      </c>
      <c r="D3215" s="314">
        <v>8</v>
      </c>
      <c r="E3215" s="314">
        <v>377210.52</v>
      </c>
    </row>
    <row r="3216" spans="1:5" x14ac:dyDescent="0.25">
      <c r="A3216" s="314" t="s">
        <v>502</v>
      </c>
      <c r="B3216" s="314" t="s">
        <v>4520</v>
      </c>
      <c r="C3216" s="314">
        <v>2023</v>
      </c>
      <c r="D3216" s="314">
        <v>9</v>
      </c>
      <c r="E3216" s="314">
        <v>251214.48</v>
      </c>
    </row>
    <row r="3217" spans="1:5" x14ac:dyDescent="0.25">
      <c r="A3217" s="314" t="s">
        <v>502</v>
      </c>
      <c r="B3217" s="314" t="s">
        <v>4520</v>
      </c>
      <c r="C3217" s="314">
        <v>2023</v>
      </c>
      <c r="D3217" s="314">
        <v>10</v>
      </c>
      <c r="E3217" s="314">
        <v>407718.9</v>
      </c>
    </row>
    <row r="3218" spans="1:5" x14ac:dyDescent="0.25">
      <c r="A3218" s="314" t="s">
        <v>502</v>
      </c>
      <c r="B3218" s="314" t="s">
        <v>4520</v>
      </c>
      <c r="C3218" s="314">
        <v>2023</v>
      </c>
      <c r="D3218" s="314">
        <v>11</v>
      </c>
      <c r="E3218" s="314">
        <v>370003.14</v>
      </c>
    </row>
    <row r="3219" spans="1:5" x14ac:dyDescent="0.25">
      <c r="A3219" s="314" t="s">
        <v>502</v>
      </c>
      <c r="B3219" s="314" t="s">
        <v>4520</v>
      </c>
      <c r="C3219" s="314">
        <v>2023</v>
      </c>
      <c r="D3219" s="314">
        <v>12</v>
      </c>
      <c r="E3219" s="314">
        <v>268984.26</v>
      </c>
    </row>
    <row r="3220" spans="1:5" x14ac:dyDescent="0.25">
      <c r="A3220" s="314" t="s">
        <v>502</v>
      </c>
      <c r="B3220" s="314" t="s">
        <v>4485</v>
      </c>
      <c r="C3220" s="314">
        <v>2023</v>
      </c>
      <c r="D3220" s="314">
        <v>9</v>
      </c>
      <c r="E3220" s="314">
        <v>24278.929199999999</v>
      </c>
    </row>
    <row r="3221" spans="1:5" x14ac:dyDescent="0.25">
      <c r="A3221" s="314" t="s">
        <v>502</v>
      </c>
      <c r="B3221" s="314" t="s">
        <v>4485</v>
      </c>
      <c r="C3221" s="314">
        <v>2023</v>
      </c>
      <c r="D3221" s="314">
        <v>10</v>
      </c>
      <c r="E3221" s="314">
        <v>11372.4</v>
      </c>
    </row>
    <row r="3222" spans="1:5" x14ac:dyDescent="0.25">
      <c r="A3222" s="314" t="s">
        <v>502</v>
      </c>
      <c r="B3222" s="314" t="s">
        <v>4485</v>
      </c>
      <c r="C3222" s="314">
        <v>2023</v>
      </c>
      <c r="D3222" s="314">
        <v>11</v>
      </c>
      <c r="E3222" s="314">
        <v>11293.56</v>
      </c>
    </row>
    <row r="3223" spans="1:5" x14ac:dyDescent="0.25">
      <c r="A3223" s="314" t="s">
        <v>502</v>
      </c>
      <c r="B3223" s="314" t="s">
        <v>4518</v>
      </c>
      <c r="C3223" s="314">
        <v>2023</v>
      </c>
      <c r="D3223" s="314">
        <v>1</v>
      </c>
      <c r="E3223" s="314">
        <v>22688.294399999999</v>
      </c>
    </row>
    <row r="3224" spans="1:5" x14ac:dyDescent="0.25">
      <c r="A3224" s="314" t="s">
        <v>502</v>
      </c>
      <c r="B3224" s="314" t="s">
        <v>4569</v>
      </c>
      <c r="C3224" s="314">
        <v>2023</v>
      </c>
      <c r="D3224" s="314">
        <v>2</v>
      </c>
      <c r="E3224" s="314">
        <v>25655.016599999999</v>
      </c>
    </row>
    <row r="3225" spans="1:5" x14ac:dyDescent="0.25">
      <c r="A3225" s="314" t="s">
        <v>502</v>
      </c>
      <c r="B3225" s="314" t="s">
        <v>4569</v>
      </c>
      <c r="C3225" s="314">
        <v>2023</v>
      </c>
      <c r="D3225" s="314">
        <v>3</v>
      </c>
      <c r="E3225" s="314">
        <v>71778.020399999994</v>
      </c>
    </row>
    <row r="3226" spans="1:5" x14ac:dyDescent="0.25">
      <c r="A3226" s="314" t="s">
        <v>502</v>
      </c>
      <c r="B3226" s="314" t="s">
        <v>4569</v>
      </c>
      <c r="C3226" s="314">
        <v>2023</v>
      </c>
      <c r="D3226" s="314">
        <v>4</v>
      </c>
      <c r="E3226" s="314">
        <v>47630.311199999996</v>
      </c>
    </row>
    <row r="3227" spans="1:5" x14ac:dyDescent="0.25">
      <c r="A3227" s="314" t="s">
        <v>502</v>
      </c>
      <c r="B3227" s="314" t="s">
        <v>4569</v>
      </c>
      <c r="C3227" s="314">
        <v>2023</v>
      </c>
      <c r="D3227" s="314">
        <v>5</v>
      </c>
      <c r="E3227" s="314">
        <v>68706.208799999993</v>
      </c>
    </row>
    <row r="3228" spans="1:5" x14ac:dyDescent="0.25">
      <c r="A3228" s="314" t="s">
        <v>502</v>
      </c>
      <c r="B3228" s="314" t="s">
        <v>4569</v>
      </c>
      <c r="C3228" s="314">
        <v>2023</v>
      </c>
      <c r="D3228" s="314">
        <v>6</v>
      </c>
      <c r="E3228" s="314">
        <v>23630.081399999999</v>
      </c>
    </row>
    <row r="3229" spans="1:5" x14ac:dyDescent="0.25">
      <c r="A3229" s="314" t="s">
        <v>502</v>
      </c>
      <c r="B3229" s="314" t="s">
        <v>4569</v>
      </c>
      <c r="C3229" s="314">
        <v>2023</v>
      </c>
      <c r="D3229" s="314">
        <v>7</v>
      </c>
      <c r="E3229" s="314">
        <v>203480.3916</v>
      </c>
    </row>
    <row r="3230" spans="1:5" x14ac:dyDescent="0.25">
      <c r="A3230" s="314" t="s">
        <v>502</v>
      </c>
      <c r="B3230" s="314" t="s">
        <v>4569</v>
      </c>
      <c r="C3230" s="314">
        <v>2023</v>
      </c>
      <c r="D3230" s="314">
        <v>8</v>
      </c>
      <c r="E3230" s="314">
        <v>25716.668399999999</v>
      </c>
    </row>
    <row r="3231" spans="1:5" x14ac:dyDescent="0.25">
      <c r="A3231" s="314" t="s">
        <v>502</v>
      </c>
      <c r="B3231" s="314" t="s">
        <v>4569</v>
      </c>
      <c r="C3231" s="314">
        <v>2023</v>
      </c>
      <c r="D3231" s="314">
        <v>9</v>
      </c>
      <c r="E3231" s="314">
        <v>230601.73499999999</v>
      </c>
    </row>
    <row r="3232" spans="1:5" x14ac:dyDescent="0.25">
      <c r="A3232" s="314" t="s">
        <v>502</v>
      </c>
      <c r="B3232" s="314" t="s">
        <v>4569</v>
      </c>
      <c r="C3232" s="314">
        <v>2023</v>
      </c>
      <c r="D3232" s="314">
        <v>10</v>
      </c>
      <c r="E3232" s="314">
        <v>169221.35519999999</v>
      </c>
    </row>
    <row r="3233" spans="1:5" x14ac:dyDescent="0.25">
      <c r="A3233" s="314" t="s">
        <v>502</v>
      </c>
      <c r="B3233" s="314" t="s">
        <v>4569</v>
      </c>
      <c r="C3233" s="314">
        <v>2023</v>
      </c>
      <c r="D3233" s="314">
        <v>11</v>
      </c>
      <c r="E3233" s="314">
        <v>70702.7454</v>
      </c>
    </row>
    <row r="3234" spans="1:5" x14ac:dyDescent="0.25">
      <c r="A3234" s="314" t="s">
        <v>502</v>
      </c>
      <c r="B3234" s="314" t="s">
        <v>4569</v>
      </c>
      <c r="C3234" s="314">
        <v>2023</v>
      </c>
      <c r="D3234" s="314">
        <v>12</v>
      </c>
      <c r="E3234" s="314">
        <v>23065.776000000002</v>
      </c>
    </row>
    <row r="3235" spans="1:5" x14ac:dyDescent="0.25">
      <c r="A3235" s="314" t="s">
        <v>502</v>
      </c>
      <c r="B3235" s="314" t="s">
        <v>4502</v>
      </c>
      <c r="C3235" s="314">
        <v>2023</v>
      </c>
      <c r="D3235" s="314">
        <v>8</v>
      </c>
      <c r="E3235" s="314">
        <v>25905.042000000001</v>
      </c>
    </row>
    <row r="3236" spans="1:5" x14ac:dyDescent="0.25">
      <c r="A3236" s="314" t="s">
        <v>502</v>
      </c>
      <c r="B3236" s="314" t="s">
        <v>4502</v>
      </c>
      <c r="C3236" s="314">
        <v>2023</v>
      </c>
      <c r="D3236" s="314">
        <v>9</v>
      </c>
      <c r="E3236" s="314">
        <v>179085.77279999899</v>
      </c>
    </row>
    <row r="3237" spans="1:5" x14ac:dyDescent="0.25">
      <c r="A3237" s="314" t="s">
        <v>502</v>
      </c>
      <c r="B3237" s="314" t="s">
        <v>4502</v>
      </c>
      <c r="C3237" s="314">
        <v>2023</v>
      </c>
      <c r="D3237" s="314">
        <v>10</v>
      </c>
      <c r="E3237" s="314">
        <v>66187.346399999995</v>
      </c>
    </row>
    <row r="3238" spans="1:5" x14ac:dyDescent="0.25">
      <c r="A3238" s="314" t="s">
        <v>502</v>
      </c>
      <c r="B3238" s="314" t="s">
        <v>4502</v>
      </c>
      <c r="C3238" s="314">
        <v>2023</v>
      </c>
      <c r="D3238" s="314">
        <v>11</v>
      </c>
      <c r="E3238" s="314">
        <v>76147.56</v>
      </c>
    </row>
    <row r="3239" spans="1:5" x14ac:dyDescent="0.25">
      <c r="A3239" s="314" t="s">
        <v>502</v>
      </c>
      <c r="B3239" s="314" t="s">
        <v>4460</v>
      </c>
      <c r="C3239" s="314">
        <v>2023</v>
      </c>
      <c r="D3239" s="314">
        <v>1</v>
      </c>
      <c r="E3239" s="314">
        <v>726698.75760000001</v>
      </c>
    </row>
    <row r="3240" spans="1:5" x14ac:dyDescent="0.25">
      <c r="A3240" s="314" t="s">
        <v>502</v>
      </c>
      <c r="B3240" s="314" t="s">
        <v>4460</v>
      </c>
      <c r="C3240" s="314">
        <v>2023</v>
      </c>
      <c r="D3240" s="314">
        <v>2</v>
      </c>
      <c r="E3240" s="314">
        <v>598022.03879999998</v>
      </c>
    </row>
    <row r="3241" spans="1:5" x14ac:dyDescent="0.25">
      <c r="A3241" s="314" t="s">
        <v>502</v>
      </c>
      <c r="B3241" s="314" t="s">
        <v>4460</v>
      </c>
      <c r="C3241" s="314">
        <v>2023</v>
      </c>
      <c r="D3241" s="314">
        <v>3</v>
      </c>
      <c r="E3241" s="314">
        <v>1326577.2461999999</v>
      </c>
    </row>
    <row r="3242" spans="1:5" x14ac:dyDescent="0.25">
      <c r="A3242" s="314" t="s">
        <v>502</v>
      </c>
      <c r="B3242" s="314" t="s">
        <v>4460</v>
      </c>
      <c r="C3242" s="314">
        <v>2023</v>
      </c>
      <c r="D3242" s="314">
        <v>4</v>
      </c>
      <c r="E3242" s="314">
        <v>524344.42260000005</v>
      </c>
    </row>
    <row r="3243" spans="1:5" x14ac:dyDescent="0.25">
      <c r="A3243" s="314" t="s">
        <v>502</v>
      </c>
      <c r="B3243" s="314" t="s">
        <v>4460</v>
      </c>
      <c r="C3243" s="314">
        <v>2023</v>
      </c>
      <c r="D3243" s="314">
        <v>5</v>
      </c>
      <c r="E3243" s="314">
        <v>314894.69280000002</v>
      </c>
    </row>
    <row r="3244" spans="1:5" x14ac:dyDescent="0.25">
      <c r="A3244" s="314" t="s">
        <v>502</v>
      </c>
      <c r="B3244" s="314" t="s">
        <v>4460</v>
      </c>
      <c r="C3244" s="314">
        <v>2023</v>
      </c>
      <c r="D3244" s="314">
        <v>6</v>
      </c>
      <c r="E3244" s="314">
        <v>504749.39399999997</v>
      </c>
    </row>
    <row r="3245" spans="1:5" x14ac:dyDescent="0.25">
      <c r="A3245" s="314" t="s">
        <v>502</v>
      </c>
      <c r="B3245" s="314" t="s">
        <v>4460</v>
      </c>
      <c r="C3245" s="314">
        <v>2023</v>
      </c>
      <c r="D3245" s="314">
        <v>7</v>
      </c>
      <c r="E3245" s="314">
        <v>717378.24419999996</v>
      </c>
    </row>
    <row r="3246" spans="1:5" x14ac:dyDescent="0.25">
      <c r="A3246" s="314" t="s">
        <v>502</v>
      </c>
      <c r="B3246" s="314" t="s">
        <v>4460</v>
      </c>
      <c r="C3246" s="314">
        <v>2023</v>
      </c>
      <c r="D3246" s="314">
        <v>8</v>
      </c>
      <c r="E3246" s="314">
        <v>344572.28820000001</v>
      </c>
    </row>
    <row r="3247" spans="1:5" x14ac:dyDescent="0.25">
      <c r="A3247" s="314" t="s">
        <v>502</v>
      </c>
      <c r="B3247" s="314" t="s">
        <v>4460</v>
      </c>
      <c r="C3247" s="314">
        <v>2023</v>
      </c>
      <c r="D3247" s="314">
        <v>9</v>
      </c>
      <c r="E3247" s="314">
        <v>228491.80379999999</v>
      </c>
    </row>
    <row r="3248" spans="1:5" x14ac:dyDescent="0.25">
      <c r="A3248" s="314" t="s">
        <v>502</v>
      </c>
      <c r="B3248" s="314" t="s">
        <v>4460</v>
      </c>
      <c r="C3248" s="314">
        <v>2023</v>
      </c>
      <c r="D3248" s="314">
        <v>10</v>
      </c>
      <c r="E3248" s="314">
        <v>266961.79800000001</v>
      </c>
    </row>
    <row r="3249" spans="1:5" x14ac:dyDescent="0.25">
      <c r="A3249" s="314" t="s">
        <v>502</v>
      </c>
      <c r="B3249" s="314" t="s">
        <v>4460</v>
      </c>
      <c r="C3249" s="314">
        <v>2023</v>
      </c>
      <c r="D3249" s="314">
        <v>11</v>
      </c>
      <c r="E3249" s="314">
        <v>877573.01879999996</v>
      </c>
    </row>
    <row r="3250" spans="1:5" x14ac:dyDescent="0.25">
      <c r="A3250" s="314" t="s">
        <v>502</v>
      </c>
      <c r="B3250" s="314" t="s">
        <v>4460</v>
      </c>
      <c r="C3250" s="314">
        <v>2023</v>
      </c>
      <c r="D3250" s="314">
        <v>12</v>
      </c>
      <c r="E3250" s="314">
        <v>738283.01040000003</v>
      </c>
    </row>
    <row r="3251" spans="1:5" x14ac:dyDescent="0.25">
      <c r="A3251" s="314" t="s">
        <v>502</v>
      </c>
      <c r="B3251" s="314" t="s">
        <v>4586</v>
      </c>
      <c r="C3251" s="314">
        <v>2023</v>
      </c>
      <c r="D3251" s="314">
        <v>7</v>
      </c>
      <c r="E3251" s="314">
        <v>89169.595199999996</v>
      </c>
    </row>
    <row r="3252" spans="1:5" x14ac:dyDescent="0.25">
      <c r="A3252" s="314" t="s">
        <v>502</v>
      </c>
      <c r="B3252" s="314" t="s">
        <v>4586</v>
      </c>
      <c r="C3252" s="314">
        <v>2023</v>
      </c>
      <c r="D3252" s="314">
        <v>8</v>
      </c>
      <c r="E3252" s="314">
        <v>47450.955600000001</v>
      </c>
    </row>
    <row r="3253" spans="1:5" x14ac:dyDescent="0.25">
      <c r="A3253" s="314" t="s">
        <v>502</v>
      </c>
      <c r="B3253" s="314" t="s">
        <v>4586</v>
      </c>
      <c r="C3253" s="314">
        <v>2023</v>
      </c>
      <c r="D3253" s="314">
        <v>9</v>
      </c>
      <c r="E3253" s="314">
        <v>105309.5742</v>
      </c>
    </row>
    <row r="3254" spans="1:5" x14ac:dyDescent="0.25">
      <c r="A3254" s="314" t="s">
        <v>502</v>
      </c>
      <c r="B3254" s="314" t="s">
        <v>4586</v>
      </c>
      <c r="C3254" s="314">
        <v>2023</v>
      </c>
      <c r="D3254" s="314">
        <v>10</v>
      </c>
      <c r="E3254" s="314">
        <v>196324.51139999999</v>
      </c>
    </row>
    <row r="3255" spans="1:5" x14ac:dyDescent="0.25">
      <c r="A3255" s="314" t="s">
        <v>502</v>
      </c>
      <c r="B3255" s="314" t="s">
        <v>4586</v>
      </c>
      <c r="C3255" s="314">
        <v>2023</v>
      </c>
      <c r="D3255" s="314">
        <v>11</v>
      </c>
      <c r="E3255" s="314">
        <v>101360.4948</v>
      </c>
    </row>
    <row r="3256" spans="1:5" x14ac:dyDescent="0.25">
      <c r="A3256" s="314" t="s">
        <v>502</v>
      </c>
      <c r="B3256" s="314" t="s">
        <v>4586</v>
      </c>
      <c r="C3256" s="314">
        <v>2023</v>
      </c>
      <c r="D3256" s="314">
        <v>12</v>
      </c>
      <c r="E3256" s="314">
        <v>128486.59020000001</v>
      </c>
    </row>
    <row r="3257" spans="1:5" x14ac:dyDescent="0.25">
      <c r="A3257" s="314" t="s">
        <v>502</v>
      </c>
      <c r="B3257" s="314" t="s">
        <v>4469</v>
      </c>
      <c r="C3257" s="314">
        <v>2023</v>
      </c>
      <c r="D3257" s="314">
        <v>12</v>
      </c>
      <c r="E3257" s="314">
        <v>3591524.88</v>
      </c>
    </row>
    <row r="3258" spans="1:5" x14ac:dyDescent="0.25">
      <c r="A3258" s="314" t="s">
        <v>502</v>
      </c>
      <c r="B3258" s="314" t="s">
        <v>4627</v>
      </c>
      <c r="C3258" s="314">
        <v>2023</v>
      </c>
      <c r="D3258" s="314">
        <v>12</v>
      </c>
      <c r="E3258" s="314">
        <v>101206.8</v>
      </c>
    </row>
    <row r="3259" spans="1:5" x14ac:dyDescent="0.25">
      <c r="A3259" s="314" t="s">
        <v>502</v>
      </c>
      <c r="B3259" s="314" t="s">
        <v>4504</v>
      </c>
      <c r="C3259" s="314">
        <v>2023</v>
      </c>
      <c r="D3259" s="314">
        <v>12</v>
      </c>
      <c r="E3259" s="314">
        <v>15926.9219999999</v>
      </c>
    </row>
    <row r="3260" spans="1:5" x14ac:dyDescent="0.25">
      <c r="A3260" s="314" t="s">
        <v>502</v>
      </c>
      <c r="B3260" s="314" t="s">
        <v>4510</v>
      </c>
      <c r="C3260" s="314">
        <v>2023</v>
      </c>
      <c r="D3260" s="314">
        <v>12</v>
      </c>
      <c r="E3260" s="314">
        <v>3254.58</v>
      </c>
    </row>
    <row r="3261" spans="1:5" x14ac:dyDescent="0.25">
      <c r="A3261" s="314" t="s">
        <v>213</v>
      </c>
      <c r="B3261" s="314" t="s">
        <v>4449</v>
      </c>
      <c r="C3261" s="314">
        <v>2023</v>
      </c>
      <c r="D3261" s="314">
        <v>8</v>
      </c>
      <c r="E3261" s="314">
        <v>394.15140000000002</v>
      </c>
    </row>
    <row r="3262" spans="1:5" x14ac:dyDescent="0.25">
      <c r="A3262" s="314" t="s">
        <v>213</v>
      </c>
      <c r="B3262" s="314" t="s">
        <v>4516</v>
      </c>
      <c r="C3262" s="314">
        <v>2023</v>
      </c>
      <c r="D3262" s="314">
        <v>1</v>
      </c>
      <c r="E3262" s="314">
        <v>2934294.0822000001</v>
      </c>
    </row>
    <row r="3263" spans="1:5" x14ac:dyDescent="0.25">
      <c r="A3263" s="314" t="s">
        <v>213</v>
      </c>
      <c r="B3263" s="314" t="s">
        <v>4516</v>
      </c>
      <c r="C3263" s="314">
        <v>2023</v>
      </c>
      <c r="D3263" s="314">
        <v>2</v>
      </c>
      <c r="E3263" s="314">
        <v>1282028.8284</v>
      </c>
    </row>
    <row r="3264" spans="1:5" x14ac:dyDescent="0.25">
      <c r="A3264" s="314" t="s">
        <v>213</v>
      </c>
      <c r="B3264" s="314" t="s">
        <v>4516</v>
      </c>
      <c r="C3264" s="314">
        <v>2023</v>
      </c>
      <c r="D3264" s="314">
        <v>3</v>
      </c>
      <c r="E3264" s="314">
        <v>3293654.3027999899</v>
      </c>
    </row>
    <row r="3265" spans="1:5" x14ac:dyDescent="0.25">
      <c r="A3265" s="314" t="s">
        <v>213</v>
      </c>
      <c r="B3265" s="314" t="s">
        <v>4516</v>
      </c>
      <c r="C3265" s="314">
        <v>2023</v>
      </c>
      <c r="D3265" s="314">
        <v>4</v>
      </c>
      <c r="E3265" s="314">
        <v>1081875.9923999901</v>
      </c>
    </row>
    <row r="3266" spans="1:5" x14ac:dyDescent="0.25">
      <c r="A3266" s="314" t="s">
        <v>213</v>
      </c>
      <c r="B3266" s="314" t="s">
        <v>4516</v>
      </c>
      <c r="C3266" s="314">
        <v>2023</v>
      </c>
      <c r="D3266" s="314">
        <v>5</v>
      </c>
      <c r="E3266" s="314">
        <v>868979.30759999994</v>
      </c>
    </row>
    <row r="3267" spans="1:5" x14ac:dyDescent="0.25">
      <c r="A3267" s="314" t="s">
        <v>213</v>
      </c>
      <c r="B3267" s="314" t="s">
        <v>4516</v>
      </c>
      <c r="C3267" s="314">
        <v>2023</v>
      </c>
      <c r="D3267" s="314">
        <v>6</v>
      </c>
      <c r="E3267" s="314">
        <v>2100173.3568000002</v>
      </c>
    </row>
    <row r="3268" spans="1:5" x14ac:dyDescent="0.25">
      <c r="A3268" s="314" t="s">
        <v>213</v>
      </c>
      <c r="B3268" s="314" t="s">
        <v>4516</v>
      </c>
      <c r="C3268" s="314">
        <v>2023</v>
      </c>
      <c r="D3268" s="314">
        <v>7</v>
      </c>
      <c r="E3268" s="314">
        <v>2058792.8166</v>
      </c>
    </row>
    <row r="3269" spans="1:5" x14ac:dyDescent="0.25">
      <c r="A3269" s="314" t="s">
        <v>213</v>
      </c>
      <c r="B3269" s="314" t="s">
        <v>4516</v>
      </c>
      <c r="C3269" s="314">
        <v>2023</v>
      </c>
      <c r="D3269" s="314">
        <v>8</v>
      </c>
      <c r="E3269" s="314">
        <v>895467.8628</v>
      </c>
    </row>
    <row r="3270" spans="1:5" x14ac:dyDescent="0.25">
      <c r="A3270" s="314" t="s">
        <v>213</v>
      </c>
      <c r="B3270" s="314" t="s">
        <v>4516</v>
      </c>
      <c r="C3270" s="314">
        <v>2023</v>
      </c>
      <c r="D3270" s="314">
        <v>9</v>
      </c>
      <c r="E3270" s="314">
        <v>718590.05279999995</v>
      </c>
    </row>
    <row r="3271" spans="1:5" x14ac:dyDescent="0.25">
      <c r="A3271" s="314" t="s">
        <v>213</v>
      </c>
      <c r="B3271" s="314" t="s">
        <v>4516</v>
      </c>
      <c r="C3271" s="314">
        <v>2023</v>
      </c>
      <c r="D3271" s="314">
        <v>10</v>
      </c>
      <c r="E3271" s="314">
        <v>859136.80319999997</v>
      </c>
    </row>
    <row r="3272" spans="1:5" x14ac:dyDescent="0.25">
      <c r="A3272" s="314" t="s">
        <v>213</v>
      </c>
      <c r="B3272" s="314" t="s">
        <v>4516</v>
      </c>
      <c r="C3272" s="314">
        <v>2023</v>
      </c>
      <c r="D3272" s="314">
        <v>11</v>
      </c>
      <c r="E3272" s="314">
        <v>868896.3798</v>
      </c>
    </row>
    <row r="3273" spans="1:5" x14ac:dyDescent="0.25">
      <c r="A3273" s="314" t="s">
        <v>213</v>
      </c>
      <c r="B3273" s="314" t="s">
        <v>4516</v>
      </c>
      <c r="C3273" s="314">
        <v>2023</v>
      </c>
      <c r="D3273" s="314">
        <v>12</v>
      </c>
      <c r="E3273" s="314">
        <v>1578519.1817999999</v>
      </c>
    </row>
    <row r="3274" spans="1:5" x14ac:dyDescent="0.25">
      <c r="A3274" s="314" t="s">
        <v>214</v>
      </c>
      <c r="B3274" s="314" t="s">
        <v>4538</v>
      </c>
      <c r="C3274" s="314">
        <v>2023</v>
      </c>
      <c r="D3274" s="314">
        <v>1</v>
      </c>
      <c r="E3274" s="314">
        <v>597.31020000000001</v>
      </c>
    </row>
    <row r="3275" spans="1:5" x14ac:dyDescent="0.25">
      <c r="A3275" s="314" t="s">
        <v>214</v>
      </c>
      <c r="B3275" s="314" t="s">
        <v>4538</v>
      </c>
      <c r="C3275" s="314">
        <v>2023</v>
      </c>
      <c r="D3275" s="314">
        <v>2</v>
      </c>
      <c r="E3275" s="314">
        <v>740.58299999999997</v>
      </c>
    </row>
    <row r="3276" spans="1:5" x14ac:dyDescent="0.25">
      <c r="A3276" s="314" t="s">
        <v>214</v>
      </c>
      <c r="B3276" s="314" t="s">
        <v>4538</v>
      </c>
      <c r="C3276" s="314">
        <v>2023</v>
      </c>
      <c r="D3276" s="314">
        <v>3</v>
      </c>
      <c r="E3276" s="314">
        <v>593.5086</v>
      </c>
    </row>
    <row r="3277" spans="1:5" x14ac:dyDescent="0.25">
      <c r="A3277" s="314" t="s">
        <v>214</v>
      </c>
      <c r="B3277" s="314" t="s">
        <v>4538</v>
      </c>
      <c r="C3277" s="314">
        <v>2023</v>
      </c>
      <c r="D3277" s="314">
        <v>4</v>
      </c>
      <c r="E3277" s="314">
        <v>889.64459999999997</v>
      </c>
    </row>
    <row r="3278" spans="1:5" x14ac:dyDescent="0.25">
      <c r="A3278" s="314" t="s">
        <v>214</v>
      </c>
      <c r="B3278" s="314" t="s">
        <v>4538</v>
      </c>
      <c r="C3278" s="314">
        <v>2023</v>
      </c>
      <c r="D3278" s="314">
        <v>5</v>
      </c>
      <c r="E3278" s="314">
        <v>595.78739999999902</v>
      </c>
    </row>
    <row r="3279" spans="1:5" x14ac:dyDescent="0.25">
      <c r="A3279" s="314" t="s">
        <v>214</v>
      </c>
      <c r="B3279" s="314" t="s">
        <v>4538</v>
      </c>
      <c r="C3279" s="314">
        <v>2023</v>
      </c>
      <c r="D3279" s="314">
        <v>6</v>
      </c>
      <c r="E3279" s="314">
        <v>790.53840000000002</v>
      </c>
    </row>
    <row r="3280" spans="1:5" x14ac:dyDescent="0.25">
      <c r="A3280" s="314" t="s">
        <v>214</v>
      </c>
      <c r="B3280" s="314" t="s">
        <v>4538</v>
      </c>
      <c r="C3280" s="314">
        <v>2023</v>
      </c>
      <c r="D3280" s="314">
        <v>7</v>
      </c>
      <c r="E3280" s="314">
        <v>535.41539999999998</v>
      </c>
    </row>
    <row r="3281" spans="1:5" x14ac:dyDescent="0.25">
      <c r="A3281" s="314" t="s">
        <v>214</v>
      </c>
      <c r="B3281" s="314" t="s">
        <v>4538</v>
      </c>
      <c r="C3281" s="314">
        <v>2023</v>
      </c>
      <c r="D3281" s="314">
        <v>8</v>
      </c>
      <c r="E3281" s="314">
        <v>730.23659999999995</v>
      </c>
    </row>
    <row r="3282" spans="1:5" x14ac:dyDescent="0.25">
      <c r="A3282" s="314" t="s">
        <v>214</v>
      </c>
      <c r="B3282" s="314" t="s">
        <v>4538</v>
      </c>
      <c r="C3282" s="314">
        <v>2023</v>
      </c>
      <c r="D3282" s="314">
        <v>9</v>
      </c>
      <c r="E3282" s="314">
        <v>684.48779999999999</v>
      </c>
    </row>
    <row r="3283" spans="1:5" x14ac:dyDescent="0.25">
      <c r="A3283" s="314" t="s">
        <v>214</v>
      </c>
      <c r="B3283" s="314" t="s">
        <v>4538</v>
      </c>
      <c r="C3283" s="314">
        <v>2023</v>
      </c>
      <c r="D3283" s="314">
        <v>10</v>
      </c>
      <c r="E3283" s="314">
        <v>843.82560000000001</v>
      </c>
    </row>
    <row r="3284" spans="1:5" x14ac:dyDescent="0.25">
      <c r="A3284" s="314" t="s">
        <v>214</v>
      </c>
      <c r="B3284" s="314" t="s">
        <v>4538</v>
      </c>
      <c r="C3284" s="314">
        <v>2023</v>
      </c>
      <c r="D3284" s="314">
        <v>11</v>
      </c>
      <c r="E3284" s="314">
        <v>451.59119999999899</v>
      </c>
    </row>
    <row r="3285" spans="1:5" x14ac:dyDescent="0.25">
      <c r="A3285" s="314" t="s">
        <v>214</v>
      </c>
      <c r="B3285" s="314" t="s">
        <v>4538</v>
      </c>
      <c r="C3285" s="314">
        <v>2023</v>
      </c>
      <c r="D3285" s="314">
        <v>12</v>
      </c>
      <c r="E3285" s="314">
        <v>483.42419999999998</v>
      </c>
    </row>
    <row r="3286" spans="1:5" x14ac:dyDescent="0.25">
      <c r="A3286" s="314" t="s">
        <v>214</v>
      </c>
      <c r="B3286" s="314" t="s">
        <v>4430</v>
      </c>
      <c r="C3286" s="314">
        <v>2023</v>
      </c>
      <c r="D3286" s="314">
        <v>1</v>
      </c>
      <c r="E3286" s="314">
        <v>11215.8</v>
      </c>
    </row>
    <row r="3287" spans="1:5" x14ac:dyDescent="0.25">
      <c r="A3287" s="314" t="s">
        <v>214</v>
      </c>
      <c r="B3287" s="314" t="s">
        <v>4430</v>
      </c>
      <c r="C3287" s="314">
        <v>2023</v>
      </c>
      <c r="D3287" s="314">
        <v>2</v>
      </c>
      <c r="E3287" s="314">
        <v>42840.781199999998</v>
      </c>
    </row>
    <row r="3288" spans="1:5" x14ac:dyDescent="0.25">
      <c r="A3288" s="314" t="s">
        <v>214</v>
      </c>
      <c r="B3288" s="314" t="s">
        <v>4430</v>
      </c>
      <c r="C3288" s="314">
        <v>2023</v>
      </c>
      <c r="D3288" s="314">
        <v>5</v>
      </c>
      <c r="E3288" s="314">
        <v>41693.270400000001</v>
      </c>
    </row>
    <row r="3289" spans="1:5" x14ac:dyDescent="0.25">
      <c r="A3289" s="314" t="s">
        <v>214</v>
      </c>
      <c r="B3289" s="314" t="s">
        <v>4430</v>
      </c>
      <c r="C3289" s="314">
        <v>2023</v>
      </c>
      <c r="D3289" s="314">
        <v>11</v>
      </c>
      <c r="E3289" s="314">
        <v>39698.440199999997</v>
      </c>
    </row>
    <row r="3290" spans="1:5" x14ac:dyDescent="0.25">
      <c r="A3290" s="314" t="s">
        <v>214</v>
      </c>
      <c r="B3290" s="314" t="s">
        <v>4430</v>
      </c>
      <c r="C3290" s="314">
        <v>2023</v>
      </c>
      <c r="D3290" s="314">
        <v>12</v>
      </c>
      <c r="E3290" s="314">
        <v>129395.1672</v>
      </c>
    </row>
    <row r="3291" spans="1:5" x14ac:dyDescent="0.25">
      <c r="A3291" s="314" t="s">
        <v>214</v>
      </c>
      <c r="B3291" s="314" t="s">
        <v>4531</v>
      </c>
      <c r="C3291" s="314">
        <v>2023</v>
      </c>
      <c r="D3291" s="314">
        <v>1</v>
      </c>
      <c r="E3291" s="314">
        <v>1649.1114</v>
      </c>
    </row>
    <row r="3292" spans="1:5" x14ac:dyDescent="0.25">
      <c r="A3292" s="314" t="s">
        <v>214</v>
      </c>
      <c r="B3292" s="314" t="s">
        <v>4531</v>
      </c>
      <c r="C3292" s="314">
        <v>2023</v>
      </c>
      <c r="D3292" s="314">
        <v>2</v>
      </c>
      <c r="E3292" s="314">
        <v>1703.6946</v>
      </c>
    </row>
    <row r="3293" spans="1:5" x14ac:dyDescent="0.25">
      <c r="A3293" s="314" t="s">
        <v>214</v>
      </c>
      <c r="B3293" s="314" t="s">
        <v>4531</v>
      </c>
      <c r="C3293" s="314">
        <v>2023</v>
      </c>
      <c r="D3293" s="314">
        <v>3</v>
      </c>
      <c r="E3293" s="314">
        <v>2133.1943999999999</v>
      </c>
    </row>
    <row r="3294" spans="1:5" x14ac:dyDescent="0.25">
      <c r="A3294" s="314" t="s">
        <v>214</v>
      </c>
      <c r="B3294" s="314" t="s">
        <v>4531</v>
      </c>
      <c r="C3294" s="314">
        <v>2023</v>
      </c>
      <c r="D3294" s="314">
        <v>4</v>
      </c>
      <c r="E3294" s="314">
        <v>1606.5</v>
      </c>
    </row>
    <row r="3295" spans="1:5" x14ac:dyDescent="0.25">
      <c r="A3295" s="314" t="s">
        <v>214</v>
      </c>
      <c r="B3295" s="314" t="s">
        <v>4531</v>
      </c>
      <c r="C3295" s="314">
        <v>2023</v>
      </c>
      <c r="D3295" s="314">
        <v>5</v>
      </c>
      <c r="E3295" s="314">
        <v>2074.4856</v>
      </c>
    </row>
    <row r="3296" spans="1:5" x14ac:dyDescent="0.25">
      <c r="A3296" s="314" t="s">
        <v>214</v>
      </c>
      <c r="B3296" s="314" t="s">
        <v>4531</v>
      </c>
      <c r="C3296" s="314">
        <v>2023</v>
      </c>
      <c r="D3296" s="314">
        <v>6</v>
      </c>
      <c r="E3296" s="314">
        <v>1687.635</v>
      </c>
    </row>
    <row r="3297" spans="1:5" x14ac:dyDescent="0.25">
      <c r="A3297" s="314" t="s">
        <v>214</v>
      </c>
      <c r="B3297" s="314" t="s">
        <v>4531</v>
      </c>
      <c r="C3297" s="314">
        <v>2023</v>
      </c>
      <c r="D3297" s="314">
        <v>7</v>
      </c>
      <c r="E3297" s="314">
        <v>1741.8078</v>
      </c>
    </row>
    <row r="3298" spans="1:5" x14ac:dyDescent="0.25">
      <c r="A3298" s="314" t="s">
        <v>214</v>
      </c>
      <c r="B3298" s="314" t="s">
        <v>4531</v>
      </c>
      <c r="C3298" s="314">
        <v>2023</v>
      </c>
      <c r="D3298" s="314">
        <v>8</v>
      </c>
      <c r="E3298" s="314">
        <v>1696.6908000000001</v>
      </c>
    </row>
    <row r="3299" spans="1:5" x14ac:dyDescent="0.25">
      <c r="A3299" s="314" t="s">
        <v>214</v>
      </c>
      <c r="B3299" s="314" t="s">
        <v>4531</v>
      </c>
      <c r="C3299" s="314">
        <v>2023</v>
      </c>
      <c r="D3299" s="314">
        <v>9</v>
      </c>
      <c r="E3299" s="314">
        <v>1680.9551999999901</v>
      </c>
    </row>
    <row r="3300" spans="1:5" x14ac:dyDescent="0.25">
      <c r="A3300" s="314" t="s">
        <v>214</v>
      </c>
      <c r="B3300" s="314" t="s">
        <v>4531</v>
      </c>
      <c r="C3300" s="314">
        <v>2023</v>
      </c>
      <c r="D3300" s="314">
        <v>10</v>
      </c>
      <c r="E3300" s="314">
        <v>2043.6569999999999</v>
      </c>
    </row>
    <row r="3301" spans="1:5" x14ac:dyDescent="0.25">
      <c r="A3301" s="314" t="s">
        <v>214</v>
      </c>
      <c r="B3301" s="314" t="s">
        <v>4531</v>
      </c>
      <c r="C3301" s="314">
        <v>2023</v>
      </c>
      <c r="D3301" s="314">
        <v>11</v>
      </c>
      <c r="E3301" s="314">
        <v>1713.6035999999999</v>
      </c>
    </row>
    <row r="3302" spans="1:5" x14ac:dyDescent="0.25">
      <c r="A3302" s="314" t="s">
        <v>214</v>
      </c>
      <c r="B3302" s="314" t="s">
        <v>4531</v>
      </c>
      <c r="C3302" s="314">
        <v>2023</v>
      </c>
      <c r="D3302" s="314">
        <v>12</v>
      </c>
      <c r="E3302" s="314">
        <v>1476.4356</v>
      </c>
    </row>
    <row r="3303" spans="1:5" x14ac:dyDescent="0.25">
      <c r="A3303" s="314" t="s">
        <v>214</v>
      </c>
      <c r="B3303" s="314" t="s">
        <v>4532</v>
      </c>
      <c r="C3303" s="314">
        <v>2023</v>
      </c>
      <c r="D3303" s="314">
        <v>1</v>
      </c>
      <c r="E3303" s="314">
        <v>697.05359999999996</v>
      </c>
    </row>
    <row r="3304" spans="1:5" x14ac:dyDescent="0.25">
      <c r="A3304" s="314" t="s">
        <v>214</v>
      </c>
      <c r="B3304" s="314" t="s">
        <v>4532</v>
      </c>
      <c r="C3304" s="314">
        <v>2023</v>
      </c>
      <c r="D3304" s="314">
        <v>2</v>
      </c>
      <c r="E3304" s="314">
        <v>850.82399999999996</v>
      </c>
    </row>
    <row r="3305" spans="1:5" x14ac:dyDescent="0.25">
      <c r="A3305" s="314" t="s">
        <v>214</v>
      </c>
      <c r="B3305" s="314" t="s">
        <v>4532</v>
      </c>
      <c r="C3305" s="314">
        <v>2023</v>
      </c>
      <c r="D3305" s="314">
        <v>3</v>
      </c>
      <c r="E3305" s="314">
        <v>742.77539999999999</v>
      </c>
    </row>
    <row r="3306" spans="1:5" x14ac:dyDescent="0.25">
      <c r="A3306" s="314" t="s">
        <v>214</v>
      </c>
      <c r="B3306" s="314" t="s">
        <v>4532</v>
      </c>
      <c r="C3306" s="314">
        <v>2023</v>
      </c>
      <c r="D3306" s="314">
        <v>4</v>
      </c>
      <c r="E3306" s="314">
        <v>1014.8543999999901</v>
      </c>
    </row>
    <row r="3307" spans="1:5" x14ac:dyDescent="0.25">
      <c r="A3307" s="314" t="s">
        <v>214</v>
      </c>
      <c r="B3307" s="314" t="s">
        <v>4532</v>
      </c>
      <c r="C3307" s="314">
        <v>2023</v>
      </c>
      <c r="D3307" s="314">
        <v>5</v>
      </c>
      <c r="E3307" s="314">
        <v>898.67339999999899</v>
      </c>
    </row>
    <row r="3308" spans="1:5" x14ac:dyDescent="0.25">
      <c r="A3308" s="314" t="s">
        <v>214</v>
      </c>
      <c r="B3308" s="314" t="s">
        <v>4532</v>
      </c>
      <c r="C3308" s="314">
        <v>2023</v>
      </c>
      <c r="D3308" s="314">
        <v>6</v>
      </c>
      <c r="E3308" s="314">
        <v>926.91</v>
      </c>
    </row>
    <row r="3309" spans="1:5" x14ac:dyDescent="0.25">
      <c r="A3309" s="314" t="s">
        <v>214</v>
      </c>
      <c r="B3309" s="314" t="s">
        <v>4532</v>
      </c>
      <c r="C3309" s="314">
        <v>2023</v>
      </c>
      <c r="D3309" s="314">
        <v>7</v>
      </c>
      <c r="E3309" s="314">
        <v>546.19920000000002</v>
      </c>
    </row>
    <row r="3310" spans="1:5" x14ac:dyDescent="0.25">
      <c r="A3310" s="314" t="s">
        <v>214</v>
      </c>
      <c r="B3310" s="314" t="s">
        <v>4532</v>
      </c>
      <c r="C3310" s="314">
        <v>2023</v>
      </c>
      <c r="D3310" s="314">
        <v>8</v>
      </c>
      <c r="E3310" s="314">
        <v>786.11040000000003</v>
      </c>
    </row>
    <row r="3311" spans="1:5" x14ac:dyDescent="0.25">
      <c r="A3311" s="314" t="s">
        <v>214</v>
      </c>
      <c r="B3311" s="314" t="s">
        <v>4532</v>
      </c>
      <c r="C3311" s="314">
        <v>2023</v>
      </c>
      <c r="D3311" s="314">
        <v>9</v>
      </c>
      <c r="E3311" s="314">
        <v>783.10799999999995</v>
      </c>
    </row>
    <row r="3312" spans="1:5" x14ac:dyDescent="0.25">
      <c r="A3312" s="314" t="s">
        <v>214</v>
      </c>
      <c r="B3312" s="314" t="s">
        <v>4532</v>
      </c>
      <c r="C3312" s="314">
        <v>2023</v>
      </c>
      <c r="D3312" s="314">
        <v>10</v>
      </c>
      <c r="E3312" s="314">
        <v>1165.8978</v>
      </c>
    </row>
    <row r="3313" spans="1:5" x14ac:dyDescent="0.25">
      <c r="A3313" s="314" t="s">
        <v>214</v>
      </c>
      <c r="B3313" s="314" t="s">
        <v>4532</v>
      </c>
      <c r="C3313" s="314">
        <v>2023</v>
      </c>
      <c r="D3313" s="314">
        <v>11</v>
      </c>
      <c r="E3313" s="314">
        <v>660.24180000000001</v>
      </c>
    </row>
    <row r="3314" spans="1:5" x14ac:dyDescent="0.25">
      <c r="A3314" s="314" t="s">
        <v>214</v>
      </c>
      <c r="B3314" s="314" t="s">
        <v>4532</v>
      </c>
      <c r="C3314" s="314">
        <v>2023</v>
      </c>
      <c r="D3314" s="314">
        <v>12</v>
      </c>
      <c r="E3314" s="314">
        <v>710.10539999999901</v>
      </c>
    </row>
    <row r="3315" spans="1:5" x14ac:dyDescent="0.25">
      <c r="A3315" s="314" t="s">
        <v>214</v>
      </c>
      <c r="B3315" s="314" t="s">
        <v>4545</v>
      </c>
      <c r="C3315" s="314">
        <v>2023</v>
      </c>
      <c r="D3315" s="314">
        <v>1</v>
      </c>
      <c r="E3315" s="314">
        <v>1228.23</v>
      </c>
    </row>
    <row r="3316" spans="1:5" x14ac:dyDescent="0.25">
      <c r="A3316" s="314" t="s">
        <v>214</v>
      </c>
      <c r="B3316" s="314" t="s">
        <v>4545</v>
      </c>
      <c r="C3316" s="314">
        <v>2023</v>
      </c>
      <c r="D3316" s="314">
        <v>2</v>
      </c>
      <c r="E3316" s="314">
        <v>991.58579999999995</v>
      </c>
    </row>
    <row r="3317" spans="1:5" x14ac:dyDescent="0.25">
      <c r="A3317" s="314" t="s">
        <v>214</v>
      </c>
      <c r="B3317" s="314" t="s">
        <v>4545</v>
      </c>
      <c r="C3317" s="314">
        <v>2023</v>
      </c>
      <c r="D3317" s="314">
        <v>3</v>
      </c>
      <c r="E3317" s="314">
        <v>1188.3402000000001</v>
      </c>
    </row>
    <row r="3318" spans="1:5" x14ac:dyDescent="0.25">
      <c r="A3318" s="314" t="s">
        <v>214</v>
      </c>
      <c r="B3318" s="314" t="s">
        <v>4545</v>
      </c>
      <c r="C3318" s="314">
        <v>2023</v>
      </c>
      <c r="D3318" s="314">
        <v>4</v>
      </c>
      <c r="E3318" s="314">
        <v>1316.6010000000001</v>
      </c>
    </row>
    <row r="3319" spans="1:5" x14ac:dyDescent="0.25">
      <c r="A3319" s="314" t="s">
        <v>214</v>
      </c>
      <c r="B3319" s="314" t="s">
        <v>4545</v>
      </c>
      <c r="C3319" s="314">
        <v>2023</v>
      </c>
      <c r="D3319" s="314">
        <v>5</v>
      </c>
      <c r="E3319" s="314">
        <v>1243.7603999999999</v>
      </c>
    </row>
    <row r="3320" spans="1:5" x14ac:dyDescent="0.25">
      <c r="A3320" s="314" t="s">
        <v>214</v>
      </c>
      <c r="B3320" s="314" t="s">
        <v>4545</v>
      </c>
      <c r="C3320" s="314">
        <v>2023</v>
      </c>
      <c r="D3320" s="314">
        <v>6</v>
      </c>
      <c r="E3320" s="314">
        <v>1399.3938000000001</v>
      </c>
    </row>
    <row r="3321" spans="1:5" x14ac:dyDescent="0.25">
      <c r="A3321" s="314" t="s">
        <v>214</v>
      </c>
      <c r="B3321" s="314" t="s">
        <v>4545</v>
      </c>
      <c r="C3321" s="314">
        <v>2023</v>
      </c>
      <c r="D3321" s="314">
        <v>7</v>
      </c>
      <c r="E3321" s="314">
        <v>883.67219999999998</v>
      </c>
    </row>
    <row r="3322" spans="1:5" x14ac:dyDescent="0.25">
      <c r="A3322" s="314" t="s">
        <v>214</v>
      </c>
      <c r="B3322" s="314" t="s">
        <v>4545</v>
      </c>
      <c r="C3322" s="314">
        <v>2023</v>
      </c>
      <c r="D3322" s="314">
        <v>8</v>
      </c>
      <c r="E3322" s="314">
        <v>1128.8322000000001</v>
      </c>
    </row>
    <row r="3323" spans="1:5" x14ac:dyDescent="0.25">
      <c r="A3323" s="314" t="s">
        <v>214</v>
      </c>
      <c r="B3323" s="314" t="s">
        <v>4545</v>
      </c>
      <c r="C3323" s="314">
        <v>2023</v>
      </c>
      <c r="D3323" s="314">
        <v>9</v>
      </c>
      <c r="E3323" s="314">
        <v>998.0172</v>
      </c>
    </row>
    <row r="3324" spans="1:5" x14ac:dyDescent="0.25">
      <c r="A3324" s="314" t="s">
        <v>214</v>
      </c>
      <c r="B3324" s="314" t="s">
        <v>4545</v>
      </c>
      <c r="C3324" s="314">
        <v>2023</v>
      </c>
      <c r="D3324" s="314">
        <v>10</v>
      </c>
      <c r="E3324" s="314">
        <v>1076.2146</v>
      </c>
    </row>
    <row r="3325" spans="1:5" x14ac:dyDescent="0.25">
      <c r="A3325" s="314" t="s">
        <v>214</v>
      </c>
      <c r="B3325" s="314" t="s">
        <v>4545</v>
      </c>
      <c r="C3325" s="314">
        <v>2023</v>
      </c>
      <c r="D3325" s="314">
        <v>11</v>
      </c>
      <c r="E3325" s="314">
        <v>1099.3589999999999</v>
      </c>
    </row>
    <row r="3326" spans="1:5" x14ac:dyDescent="0.25">
      <c r="A3326" s="314" t="s">
        <v>214</v>
      </c>
      <c r="B3326" s="314" t="s">
        <v>4545</v>
      </c>
      <c r="C3326" s="314">
        <v>2023</v>
      </c>
      <c r="D3326" s="314">
        <v>12</v>
      </c>
      <c r="E3326" s="314">
        <v>1216.9494</v>
      </c>
    </row>
    <row r="3327" spans="1:5" x14ac:dyDescent="0.25">
      <c r="A3327" s="314" t="s">
        <v>214</v>
      </c>
      <c r="B3327" s="314" t="s">
        <v>4451</v>
      </c>
      <c r="C3327" s="314">
        <v>2023</v>
      </c>
      <c r="D3327" s="314">
        <v>1</v>
      </c>
      <c r="E3327" s="314">
        <v>7891.7003999999997</v>
      </c>
    </row>
    <row r="3328" spans="1:5" x14ac:dyDescent="0.25">
      <c r="A3328" s="314" t="s">
        <v>214</v>
      </c>
      <c r="B3328" s="314" t="s">
        <v>4451</v>
      </c>
      <c r="C3328" s="314">
        <v>2023</v>
      </c>
      <c r="D3328" s="314">
        <v>2</v>
      </c>
      <c r="E3328" s="314">
        <v>8316.8423999999995</v>
      </c>
    </row>
    <row r="3329" spans="1:5" x14ac:dyDescent="0.25">
      <c r="A3329" s="314" t="s">
        <v>214</v>
      </c>
      <c r="B3329" s="314" t="s">
        <v>4451</v>
      </c>
      <c r="C3329" s="314">
        <v>2023</v>
      </c>
      <c r="D3329" s="314">
        <v>3</v>
      </c>
      <c r="E3329" s="314">
        <v>9406.66499999999</v>
      </c>
    </row>
    <row r="3330" spans="1:5" x14ac:dyDescent="0.25">
      <c r="A3330" s="314" t="s">
        <v>214</v>
      </c>
      <c r="B3330" s="314" t="s">
        <v>4451</v>
      </c>
      <c r="C3330" s="314">
        <v>2023</v>
      </c>
      <c r="D3330" s="314">
        <v>4</v>
      </c>
      <c r="E3330" s="314">
        <v>12789.954</v>
      </c>
    </row>
    <row r="3331" spans="1:5" x14ac:dyDescent="0.25">
      <c r="A3331" s="314" t="s">
        <v>214</v>
      </c>
      <c r="B3331" s="314" t="s">
        <v>4451</v>
      </c>
      <c r="C3331" s="314">
        <v>2023</v>
      </c>
      <c r="D3331" s="314">
        <v>5</v>
      </c>
      <c r="E3331" s="314">
        <v>9040.6584000000003</v>
      </c>
    </row>
    <row r="3332" spans="1:5" x14ac:dyDescent="0.25">
      <c r="A3332" s="314" t="s">
        <v>214</v>
      </c>
      <c r="B3332" s="314" t="s">
        <v>4451</v>
      </c>
      <c r="C3332" s="314">
        <v>2023</v>
      </c>
      <c r="D3332" s="314">
        <v>6</v>
      </c>
      <c r="E3332" s="314">
        <v>9619.1982000000007</v>
      </c>
    </row>
    <row r="3333" spans="1:5" x14ac:dyDescent="0.25">
      <c r="A3333" s="314" t="s">
        <v>214</v>
      </c>
      <c r="B3333" s="314" t="s">
        <v>4451</v>
      </c>
      <c r="C3333" s="314">
        <v>2023</v>
      </c>
      <c r="D3333" s="314">
        <v>7</v>
      </c>
      <c r="E3333" s="314">
        <v>7960.6962000000003</v>
      </c>
    </row>
    <row r="3334" spans="1:5" x14ac:dyDescent="0.25">
      <c r="A3334" s="314" t="s">
        <v>214</v>
      </c>
      <c r="B3334" s="314" t="s">
        <v>4451</v>
      </c>
      <c r="C3334" s="314">
        <v>2023</v>
      </c>
      <c r="D3334" s="314">
        <v>8</v>
      </c>
      <c r="E3334" s="314">
        <v>7941.2669999999998</v>
      </c>
    </row>
    <row r="3335" spans="1:5" x14ac:dyDescent="0.25">
      <c r="A3335" s="314" t="s">
        <v>214</v>
      </c>
      <c r="B3335" s="314" t="s">
        <v>4451</v>
      </c>
      <c r="C3335" s="314">
        <v>2023</v>
      </c>
      <c r="D3335" s="314">
        <v>9</v>
      </c>
      <c r="E3335" s="314">
        <v>10134.1962</v>
      </c>
    </row>
    <row r="3336" spans="1:5" x14ac:dyDescent="0.25">
      <c r="A3336" s="314" t="s">
        <v>214</v>
      </c>
      <c r="B3336" s="314" t="s">
        <v>4451</v>
      </c>
      <c r="C3336" s="314">
        <v>2023</v>
      </c>
      <c r="D3336" s="314">
        <v>10</v>
      </c>
      <c r="E3336" s="314">
        <v>11777.4594</v>
      </c>
    </row>
    <row r="3337" spans="1:5" x14ac:dyDescent="0.25">
      <c r="A3337" s="314" t="s">
        <v>214</v>
      </c>
      <c r="B3337" s="314" t="s">
        <v>4451</v>
      </c>
      <c r="C3337" s="314">
        <v>2023</v>
      </c>
      <c r="D3337" s="314">
        <v>11</v>
      </c>
      <c r="E3337" s="314">
        <v>7152.4295999999904</v>
      </c>
    </row>
    <row r="3338" spans="1:5" x14ac:dyDescent="0.25">
      <c r="A3338" s="314" t="s">
        <v>214</v>
      </c>
      <c r="B3338" s="314" t="s">
        <v>4451</v>
      </c>
      <c r="C3338" s="314">
        <v>2023</v>
      </c>
      <c r="D3338" s="314">
        <v>12</v>
      </c>
      <c r="E3338" s="314">
        <v>10325.879999999999</v>
      </c>
    </row>
    <row r="3339" spans="1:5" x14ac:dyDescent="0.25">
      <c r="A3339" s="314" t="s">
        <v>214</v>
      </c>
      <c r="B3339" s="314" t="s">
        <v>4440</v>
      </c>
      <c r="C3339" s="314">
        <v>2023</v>
      </c>
      <c r="D3339" s="314">
        <v>1</v>
      </c>
      <c r="E3339" s="314">
        <v>10022.4</v>
      </c>
    </row>
    <row r="3340" spans="1:5" x14ac:dyDescent="0.25">
      <c r="A3340" s="314" t="s">
        <v>214</v>
      </c>
      <c r="B3340" s="314" t="s">
        <v>4440</v>
      </c>
      <c r="C3340" s="314">
        <v>2023</v>
      </c>
      <c r="D3340" s="314">
        <v>2</v>
      </c>
      <c r="E3340" s="314">
        <v>372989.75579999998</v>
      </c>
    </row>
    <row r="3341" spans="1:5" x14ac:dyDescent="0.25">
      <c r="A3341" s="314" t="s">
        <v>214</v>
      </c>
      <c r="B3341" s="314" t="s">
        <v>4440</v>
      </c>
      <c r="C3341" s="314">
        <v>2023</v>
      </c>
      <c r="D3341" s="314">
        <v>3</v>
      </c>
      <c r="E3341" s="314">
        <v>153890.9712</v>
      </c>
    </row>
    <row r="3342" spans="1:5" x14ac:dyDescent="0.25">
      <c r="A3342" s="314" t="s">
        <v>214</v>
      </c>
      <c r="B3342" s="314" t="s">
        <v>4440</v>
      </c>
      <c r="C3342" s="314">
        <v>2023</v>
      </c>
      <c r="D3342" s="314">
        <v>4</v>
      </c>
      <c r="E3342" s="314">
        <v>630348.0318</v>
      </c>
    </row>
    <row r="3343" spans="1:5" x14ac:dyDescent="0.25">
      <c r="A3343" s="314" t="s">
        <v>214</v>
      </c>
      <c r="B3343" s="314" t="s">
        <v>4440</v>
      </c>
      <c r="C3343" s="314">
        <v>2023</v>
      </c>
      <c r="D3343" s="314">
        <v>5</v>
      </c>
      <c r="E3343" s="314">
        <v>360882.23759999999</v>
      </c>
    </row>
    <row r="3344" spans="1:5" x14ac:dyDescent="0.25">
      <c r="A3344" s="314" t="s">
        <v>214</v>
      </c>
      <c r="B3344" s="314" t="s">
        <v>4440</v>
      </c>
      <c r="C3344" s="314">
        <v>2023</v>
      </c>
      <c r="D3344" s="314">
        <v>6</v>
      </c>
      <c r="E3344" s="314">
        <v>59945.535000000003</v>
      </c>
    </row>
    <row r="3345" spans="1:5" x14ac:dyDescent="0.25">
      <c r="A3345" s="314" t="s">
        <v>214</v>
      </c>
      <c r="B3345" s="314" t="s">
        <v>4440</v>
      </c>
      <c r="C3345" s="314">
        <v>2023</v>
      </c>
      <c r="D3345" s="314">
        <v>7</v>
      </c>
      <c r="E3345" s="314">
        <v>206260.47899999999</v>
      </c>
    </row>
    <row r="3346" spans="1:5" x14ac:dyDescent="0.25">
      <c r="A3346" s="314" t="s">
        <v>214</v>
      </c>
      <c r="B3346" s="314" t="s">
        <v>4440</v>
      </c>
      <c r="C3346" s="314">
        <v>2023</v>
      </c>
      <c r="D3346" s="314">
        <v>8</v>
      </c>
      <c r="E3346" s="314">
        <v>334892.52359999903</v>
      </c>
    </row>
    <row r="3347" spans="1:5" x14ac:dyDescent="0.25">
      <c r="A3347" s="314" t="s">
        <v>214</v>
      </c>
      <c r="B3347" s="314" t="s">
        <v>4440</v>
      </c>
      <c r="C3347" s="314">
        <v>2023</v>
      </c>
      <c r="D3347" s="314">
        <v>9</v>
      </c>
      <c r="E3347" s="314">
        <v>420653.28779999999</v>
      </c>
    </row>
    <row r="3348" spans="1:5" x14ac:dyDescent="0.25">
      <c r="A3348" s="314" t="s">
        <v>214</v>
      </c>
      <c r="B3348" s="314" t="s">
        <v>4440</v>
      </c>
      <c r="C3348" s="314">
        <v>2023</v>
      </c>
      <c r="D3348" s="314">
        <v>10</v>
      </c>
      <c r="E3348" s="314">
        <v>295471.05479999998</v>
      </c>
    </row>
    <row r="3349" spans="1:5" x14ac:dyDescent="0.25">
      <c r="A3349" s="314" t="s">
        <v>214</v>
      </c>
      <c r="B3349" s="314" t="s">
        <v>4440</v>
      </c>
      <c r="C3349" s="314">
        <v>2023</v>
      </c>
      <c r="D3349" s="314">
        <v>11</v>
      </c>
      <c r="E3349" s="314">
        <v>106010.6778</v>
      </c>
    </row>
    <row r="3350" spans="1:5" x14ac:dyDescent="0.25">
      <c r="A3350" s="314" t="s">
        <v>214</v>
      </c>
      <c r="B3350" s="314" t="s">
        <v>4440</v>
      </c>
      <c r="C3350" s="314">
        <v>2023</v>
      </c>
      <c r="D3350" s="314">
        <v>12</v>
      </c>
      <c r="E3350" s="314">
        <v>305056.70819999999</v>
      </c>
    </row>
    <row r="3351" spans="1:5" x14ac:dyDescent="0.25">
      <c r="A3351" s="314" t="s">
        <v>214</v>
      </c>
      <c r="B3351" s="314" t="s">
        <v>4634</v>
      </c>
      <c r="C3351" s="314">
        <v>2023</v>
      </c>
      <c r="D3351" s="314">
        <v>12</v>
      </c>
      <c r="E3351" s="314">
        <v>262.39139999999998</v>
      </c>
    </row>
    <row r="3352" spans="1:5" x14ac:dyDescent="0.25">
      <c r="A3352" s="314" t="s">
        <v>214</v>
      </c>
      <c r="B3352" s="314" t="s">
        <v>4546</v>
      </c>
      <c r="C3352" s="314">
        <v>2023</v>
      </c>
      <c r="D3352" s="314">
        <v>1</v>
      </c>
      <c r="E3352" s="314">
        <v>906.97320000000002</v>
      </c>
    </row>
    <row r="3353" spans="1:5" x14ac:dyDescent="0.25">
      <c r="A3353" s="314" t="s">
        <v>214</v>
      </c>
      <c r="B3353" s="314" t="s">
        <v>4546</v>
      </c>
      <c r="C3353" s="314">
        <v>2023</v>
      </c>
      <c r="D3353" s="314">
        <v>2</v>
      </c>
      <c r="E3353" s="314">
        <v>1194.2963999999999</v>
      </c>
    </row>
    <row r="3354" spans="1:5" x14ac:dyDescent="0.25">
      <c r="A3354" s="314" t="s">
        <v>214</v>
      </c>
      <c r="B3354" s="314" t="s">
        <v>4546</v>
      </c>
      <c r="C3354" s="314">
        <v>2023</v>
      </c>
      <c r="D3354" s="314">
        <v>3</v>
      </c>
      <c r="E3354" s="314">
        <v>935.76599999999996</v>
      </c>
    </row>
    <row r="3355" spans="1:5" x14ac:dyDescent="0.25">
      <c r="A3355" s="314" t="s">
        <v>214</v>
      </c>
      <c r="B3355" s="314" t="s">
        <v>4546</v>
      </c>
      <c r="C3355" s="314">
        <v>2023</v>
      </c>
      <c r="D3355" s="314">
        <v>4</v>
      </c>
      <c r="E3355" s="314">
        <v>1274.1138000000001</v>
      </c>
    </row>
    <row r="3356" spans="1:5" x14ac:dyDescent="0.25">
      <c r="A3356" s="314" t="s">
        <v>214</v>
      </c>
      <c r="B3356" s="314" t="s">
        <v>4546</v>
      </c>
      <c r="C3356" s="314">
        <v>2023</v>
      </c>
      <c r="D3356" s="314">
        <v>5</v>
      </c>
      <c r="E3356" s="314">
        <v>1028.6189999999999</v>
      </c>
    </row>
    <row r="3357" spans="1:5" x14ac:dyDescent="0.25">
      <c r="A3357" s="314" t="s">
        <v>214</v>
      </c>
      <c r="B3357" s="314" t="s">
        <v>4546</v>
      </c>
      <c r="C3357" s="314">
        <v>2023</v>
      </c>
      <c r="D3357" s="314">
        <v>6</v>
      </c>
      <c r="E3357" s="314">
        <v>1001.6838</v>
      </c>
    </row>
    <row r="3358" spans="1:5" x14ac:dyDescent="0.25">
      <c r="A3358" s="314" t="s">
        <v>214</v>
      </c>
      <c r="B3358" s="314" t="s">
        <v>4546</v>
      </c>
      <c r="C3358" s="314">
        <v>2023</v>
      </c>
      <c r="D3358" s="314">
        <v>7</v>
      </c>
      <c r="E3358" s="314">
        <v>1140.9767999999999</v>
      </c>
    </row>
    <row r="3359" spans="1:5" x14ac:dyDescent="0.25">
      <c r="A3359" s="314" t="s">
        <v>214</v>
      </c>
      <c r="B3359" s="314" t="s">
        <v>4546</v>
      </c>
      <c r="C3359" s="314">
        <v>2023</v>
      </c>
      <c r="D3359" s="314">
        <v>8</v>
      </c>
      <c r="E3359" s="314">
        <v>1242.5940000000001</v>
      </c>
    </row>
    <row r="3360" spans="1:5" x14ac:dyDescent="0.25">
      <c r="A3360" s="314" t="s">
        <v>214</v>
      </c>
      <c r="B3360" s="314" t="s">
        <v>4546</v>
      </c>
      <c r="C3360" s="314">
        <v>2023</v>
      </c>
      <c r="D3360" s="314">
        <v>9</v>
      </c>
      <c r="E3360" s="314">
        <v>1425.6432</v>
      </c>
    </row>
    <row r="3361" spans="1:5" x14ac:dyDescent="0.25">
      <c r="A3361" s="314" t="s">
        <v>214</v>
      </c>
      <c r="B3361" s="314" t="s">
        <v>4546</v>
      </c>
      <c r="C3361" s="314">
        <v>2023</v>
      </c>
      <c r="D3361" s="314">
        <v>10</v>
      </c>
      <c r="E3361" s="314">
        <v>748.66139999999996</v>
      </c>
    </row>
    <row r="3362" spans="1:5" x14ac:dyDescent="0.25">
      <c r="A3362" s="314" t="s">
        <v>214</v>
      </c>
      <c r="B3362" s="314" t="s">
        <v>4546</v>
      </c>
      <c r="C3362" s="314">
        <v>2023</v>
      </c>
      <c r="D3362" s="314">
        <v>11</v>
      </c>
      <c r="E3362" s="314">
        <v>1206.9323999999999</v>
      </c>
    </row>
    <row r="3363" spans="1:5" x14ac:dyDescent="0.25">
      <c r="A3363" s="314" t="s">
        <v>214</v>
      </c>
      <c r="B3363" s="314" t="s">
        <v>4546</v>
      </c>
      <c r="C3363" s="314">
        <v>2023</v>
      </c>
      <c r="D3363" s="314">
        <v>12</v>
      </c>
      <c r="E3363" s="314">
        <v>738.86580000000004</v>
      </c>
    </row>
    <row r="3364" spans="1:5" x14ac:dyDescent="0.25">
      <c r="A3364" s="314" t="s">
        <v>214</v>
      </c>
      <c r="B3364" s="314" t="s">
        <v>4435</v>
      </c>
      <c r="C3364" s="314">
        <v>2023</v>
      </c>
      <c r="D3364" s="314">
        <v>1</v>
      </c>
      <c r="E3364" s="314">
        <v>12182.4</v>
      </c>
    </row>
    <row r="3365" spans="1:5" x14ac:dyDescent="0.25">
      <c r="A3365" s="314" t="s">
        <v>214</v>
      </c>
      <c r="B3365" s="314" t="s">
        <v>4435</v>
      </c>
      <c r="C3365" s="314">
        <v>2023</v>
      </c>
      <c r="D3365" s="314">
        <v>2</v>
      </c>
      <c r="E3365" s="314">
        <v>70295.461199999903</v>
      </c>
    </row>
    <row r="3366" spans="1:5" x14ac:dyDescent="0.25">
      <c r="A3366" s="314" t="s">
        <v>214</v>
      </c>
      <c r="B3366" s="314" t="s">
        <v>4435</v>
      </c>
      <c r="C3366" s="314">
        <v>2023</v>
      </c>
      <c r="D3366" s="314">
        <v>3</v>
      </c>
      <c r="E3366" s="314">
        <v>47442.628799999999</v>
      </c>
    </row>
    <row r="3367" spans="1:5" x14ac:dyDescent="0.25">
      <c r="A3367" s="314" t="s">
        <v>214</v>
      </c>
      <c r="B3367" s="314" t="s">
        <v>4435</v>
      </c>
      <c r="C3367" s="314">
        <v>2023</v>
      </c>
      <c r="D3367" s="314">
        <v>4</v>
      </c>
      <c r="E3367" s="314">
        <v>248994.30779999899</v>
      </c>
    </row>
    <row r="3368" spans="1:5" x14ac:dyDescent="0.25">
      <c r="A3368" s="314" t="s">
        <v>214</v>
      </c>
      <c r="B3368" s="314" t="s">
        <v>4435</v>
      </c>
      <c r="C3368" s="314">
        <v>2023</v>
      </c>
      <c r="D3368" s="314">
        <v>5</v>
      </c>
      <c r="E3368" s="314">
        <v>87115.289399999994</v>
      </c>
    </row>
    <row r="3369" spans="1:5" x14ac:dyDescent="0.25">
      <c r="A3369" s="314" t="s">
        <v>214</v>
      </c>
      <c r="B3369" s="314" t="s">
        <v>4435</v>
      </c>
      <c r="C3369" s="314">
        <v>2023</v>
      </c>
      <c r="D3369" s="314">
        <v>6</v>
      </c>
      <c r="E3369" s="314">
        <v>167792.95799999899</v>
      </c>
    </row>
    <row r="3370" spans="1:5" x14ac:dyDescent="0.25">
      <c r="A3370" s="314" t="s">
        <v>214</v>
      </c>
      <c r="B3370" s="314" t="s">
        <v>4435</v>
      </c>
      <c r="C3370" s="314">
        <v>2023</v>
      </c>
      <c r="D3370" s="314">
        <v>7</v>
      </c>
      <c r="E3370" s="314">
        <v>45388.965600000003</v>
      </c>
    </row>
    <row r="3371" spans="1:5" x14ac:dyDescent="0.25">
      <c r="A3371" s="314" t="s">
        <v>214</v>
      </c>
      <c r="B3371" s="314" t="s">
        <v>4435</v>
      </c>
      <c r="C3371" s="314">
        <v>2023</v>
      </c>
      <c r="D3371" s="314">
        <v>8</v>
      </c>
      <c r="E3371" s="314">
        <v>212685.5772</v>
      </c>
    </row>
    <row r="3372" spans="1:5" x14ac:dyDescent="0.25">
      <c r="A3372" s="314" t="s">
        <v>214</v>
      </c>
      <c r="B3372" s="314" t="s">
        <v>4435</v>
      </c>
      <c r="C3372" s="314">
        <v>2023</v>
      </c>
      <c r="D3372" s="314">
        <v>9</v>
      </c>
      <c r="E3372" s="314">
        <v>85411.773000000001</v>
      </c>
    </row>
    <row r="3373" spans="1:5" x14ac:dyDescent="0.25">
      <c r="A3373" s="314" t="s">
        <v>214</v>
      </c>
      <c r="B3373" s="314" t="s">
        <v>4435</v>
      </c>
      <c r="C3373" s="314">
        <v>2023</v>
      </c>
      <c r="D3373" s="314">
        <v>10</v>
      </c>
      <c r="E3373" s="314">
        <v>131841.24839999899</v>
      </c>
    </row>
    <row r="3374" spans="1:5" x14ac:dyDescent="0.25">
      <c r="A3374" s="314" t="s">
        <v>214</v>
      </c>
      <c r="B3374" s="314" t="s">
        <v>4435</v>
      </c>
      <c r="C3374" s="314">
        <v>2023</v>
      </c>
      <c r="D3374" s="314">
        <v>11</v>
      </c>
      <c r="E3374" s="314">
        <v>190662.07680000001</v>
      </c>
    </row>
    <row r="3375" spans="1:5" x14ac:dyDescent="0.25">
      <c r="A3375" s="314" t="s">
        <v>214</v>
      </c>
      <c r="B3375" s="314" t="s">
        <v>4435</v>
      </c>
      <c r="C3375" s="314">
        <v>2023</v>
      </c>
      <c r="D3375" s="314">
        <v>12</v>
      </c>
      <c r="E3375" s="314">
        <v>390048.26939999999</v>
      </c>
    </row>
    <row r="3376" spans="1:5" x14ac:dyDescent="0.25">
      <c r="A3376" s="314" t="s">
        <v>214</v>
      </c>
      <c r="B3376" s="314" t="s">
        <v>4533</v>
      </c>
      <c r="C3376" s="314">
        <v>2023</v>
      </c>
      <c r="D3376" s="314">
        <v>1</v>
      </c>
      <c r="E3376" s="314">
        <v>803.89800000000002</v>
      </c>
    </row>
    <row r="3377" spans="1:5" x14ac:dyDescent="0.25">
      <c r="A3377" s="314" t="s">
        <v>214</v>
      </c>
      <c r="B3377" s="314" t="s">
        <v>4533</v>
      </c>
      <c r="C3377" s="314">
        <v>2023</v>
      </c>
      <c r="D3377" s="314">
        <v>2</v>
      </c>
      <c r="E3377" s="314">
        <v>759.55859999999996</v>
      </c>
    </row>
    <row r="3378" spans="1:5" x14ac:dyDescent="0.25">
      <c r="A3378" s="314" t="s">
        <v>214</v>
      </c>
      <c r="B3378" s="314" t="s">
        <v>4533</v>
      </c>
      <c r="C3378" s="314">
        <v>2023</v>
      </c>
      <c r="D3378" s="314">
        <v>3</v>
      </c>
      <c r="E3378" s="314">
        <v>905.78520000000003</v>
      </c>
    </row>
    <row r="3379" spans="1:5" x14ac:dyDescent="0.25">
      <c r="A3379" s="314" t="s">
        <v>214</v>
      </c>
      <c r="B3379" s="314" t="s">
        <v>4533</v>
      </c>
      <c r="C3379" s="314">
        <v>2023</v>
      </c>
      <c r="D3379" s="314">
        <v>4</v>
      </c>
      <c r="E3379" s="314">
        <v>826.21619999999996</v>
      </c>
    </row>
    <row r="3380" spans="1:5" x14ac:dyDescent="0.25">
      <c r="A3380" s="314" t="s">
        <v>214</v>
      </c>
      <c r="B3380" s="314" t="s">
        <v>4533</v>
      </c>
      <c r="C3380" s="314">
        <v>2023</v>
      </c>
      <c r="D3380" s="314">
        <v>5</v>
      </c>
      <c r="E3380" s="314">
        <v>749.53620000000001</v>
      </c>
    </row>
    <row r="3381" spans="1:5" x14ac:dyDescent="0.25">
      <c r="A3381" s="314" t="s">
        <v>214</v>
      </c>
      <c r="B3381" s="314" t="s">
        <v>4533</v>
      </c>
      <c r="C3381" s="314">
        <v>2023</v>
      </c>
      <c r="D3381" s="314">
        <v>6</v>
      </c>
      <c r="E3381" s="314">
        <v>762.78240000000005</v>
      </c>
    </row>
    <row r="3382" spans="1:5" x14ac:dyDescent="0.25">
      <c r="A3382" s="314" t="s">
        <v>214</v>
      </c>
      <c r="B3382" s="314" t="s">
        <v>4533</v>
      </c>
      <c r="C3382" s="314">
        <v>2023</v>
      </c>
      <c r="D3382" s="314">
        <v>7</v>
      </c>
      <c r="E3382" s="314">
        <v>371.98439999999999</v>
      </c>
    </row>
    <row r="3383" spans="1:5" x14ac:dyDescent="0.25">
      <c r="A3383" s="314" t="s">
        <v>214</v>
      </c>
      <c r="B3383" s="314" t="s">
        <v>4533</v>
      </c>
      <c r="C3383" s="314">
        <v>2023</v>
      </c>
      <c r="D3383" s="314">
        <v>8</v>
      </c>
      <c r="E3383" s="314">
        <v>782.96759999999995</v>
      </c>
    </row>
    <row r="3384" spans="1:5" x14ac:dyDescent="0.25">
      <c r="A3384" s="314" t="s">
        <v>214</v>
      </c>
      <c r="B3384" s="314" t="s">
        <v>4533</v>
      </c>
      <c r="C3384" s="314">
        <v>2023</v>
      </c>
      <c r="D3384" s="314">
        <v>9</v>
      </c>
      <c r="E3384" s="314">
        <v>879.45479999999998</v>
      </c>
    </row>
    <row r="3385" spans="1:5" x14ac:dyDescent="0.25">
      <c r="A3385" s="314" t="s">
        <v>214</v>
      </c>
      <c r="B3385" s="314" t="s">
        <v>4533</v>
      </c>
      <c r="C3385" s="314">
        <v>2023</v>
      </c>
      <c r="D3385" s="314">
        <v>10</v>
      </c>
      <c r="E3385" s="314">
        <v>638.49599999999998</v>
      </c>
    </row>
    <row r="3386" spans="1:5" x14ac:dyDescent="0.25">
      <c r="A3386" s="314" t="s">
        <v>214</v>
      </c>
      <c r="B3386" s="314" t="s">
        <v>4533</v>
      </c>
      <c r="C3386" s="314">
        <v>2023</v>
      </c>
      <c r="D3386" s="314">
        <v>11</v>
      </c>
      <c r="E3386" s="314">
        <v>676.63080000000002</v>
      </c>
    </row>
    <row r="3387" spans="1:5" x14ac:dyDescent="0.25">
      <c r="A3387" s="314" t="s">
        <v>214</v>
      </c>
      <c r="B3387" s="314" t="s">
        <v>4533</v>
      </c>
      <c r="C3387" s="314">
        <v>2023</v>
      </c>
      <c r="D3387" s="314">
        <v>12</v>
      </c>
      <c r="E3387" s="314">
        <v>630.06659999999999</v>
      </c>
    </row>
    <row r="3388" spans="1:5" x14ac:dyDescent="0.25">
      <c r="A3388" s="314" t="s">
        <v>214</v>
      </c>
      <c r="B3388" s="314" t="s">
        <v>4547</v>
      </c>
      <c r="C3388" s="314">
        <v>2023</v>
      </c>
      <c r="D3388" s="314">
        <v>1</v>
      </c>
      <c r="E3388" s="314">
        <v>1499.4612</v>
      </c>
    </row>
    <row r="3389" spans="1:5" x14ac:dyDescent="0.25">
      <c r="A3389" s="314" t="s">
        <v>214</v>
      </c>
      <c r="B3389" s="314" t="s">
        <v>4547</v>
      </c>
      <c r="C3389" s="314">
        <v>2023</v>
      </c>
      <c r="D3389" s="314">
        <v>2</v>
      </c>
      <c r="E3389" s="314">
        <v>1533.9564</v>
      </c>
    </row>
    <row r="3390" spans="1:5" x14ac:dyDescent="0.25">
      <c r="A3390" s="314" t="s">
        <v>214</v>
      </c>
      <c r="B3390" s="314" t="s">
        <v>4547</v>
      </c>
      <c r="C3390" s="314">
        <v>2023</v>
      </c>
      <c r="D3390" s="314">
        <v>3</v>
      </c>
      <c r="E3390" s="314">
        <v>1667.1959999999999</v>
      </c>
    </row>
    <row r="3391" spans="1:5" x14ac:dyDescent="0.25">
      <c r="A3391" s="314" t="s">
        <v>214</v>
      </c>
      <c r="B3391" s="314" t="s">
        <v>4547</v>
      </c>
      <c r="C3391" s="314">
        <v>2023</v>
      </c>
      <c r="D3391" s="314">
        <v>4</v>
      </c>
      <c r="E3391" s="314">
        <v>1422.3384000000001</v>
      </c>
    </row>
    <row r="3392" spans="1:5" x14ac:dyDescent="0.25">
      <c r="A3392" s="314" t="s">
        <v>214</v>
      </c>
      <c r="B3392" s="314" t="s">
        <v>4547</v>
      </c>
      <c r="C3392" s="314">
        <v>2023</v>
      </c>
      <c r="D3392" s="314">
        <v>5</v>
      </c>
      <c r="E3392" s="314">
        <v>1449.6786</v>
      </c>
    </row>
    <row r="3393" spans="1:5" x14ac:dyDescent="0.25">
      <c r="A3393" s="314" t="s">
        <v>214</v>
      </c>
      <c r="B3393" s="314" t="s">
        <v>4547</v>
      </c>
      <c r="C3393" s="314">
        <v>2023</v>
      </c>
      <c r="D3393" s="314">
        <v>6</v>
      </c>
      <c r="E3393" s="314">
        <v>1690.2377999999901</v>
      </c>
    </row>
    <row r="3394" spans="1:5" x14ac:dyDescent="0.25">
      <c r="A3394" s="314" t="s">
        <v>214</v>
      </c>
      <c r="B3394" s="314" t="s">
        <v>4547</v>
      </c>
      <c r="C3394" s="314">
        <v>2023</v>
      </c>
      <c r="D3394" s="314">
        <v>7</v>
      </c>
      <c r="E3394" s="314">
        <v>1198.2438</v>
      </c>
    </row>
    <row r="3395" spans="1:5" x14ac:dyDescent="0.25">
      <c r="A3395" s="314" t="s">
        <v>214</v>
      </c>
      <c r="B3395" s="314" t="s">
        <v>4547</v>
      </c>
      <c r="C3395" s="314">
        <v>2023</v>
      </c>
      <c r="D3395" s="314">
        <v>8</v>
      </c>
      <c r="E3395" s="314">
        <v>1702.0907999999999</v>
      </c>
    </row>
    <row r="3396" spans="1:5" x14ac:dyDescent="0.25">
      <c r="A3396" s="314" t="s">
        <v>214</v>
      </c>
      <c r="B3396" s="314" t="s">
        <v>4547</v>
      </c>
      <c r="C3396" s="314">
        <v>2023</v>
      </c>
      <c r="D3396" s="314">
        <v>9</v>
      </c>
      <c r="E3396" s="314">
        <v>1941.9857999999999</v>
      </c>
    </row>
    <row r="3397" spans="1:5" x14ac:dyDescent="0.25">
      <c r="A3397" s="314" t="s">
        <v>214</v>
      </c>
      <c r="B3397" s="314" t="s">
        <v>4547</v>
      </c>
      <c r="C3397" s="314">
        <v>2023</v>
      </c>
      <c r="D3397" s="314">
        <v>10</v>
      </c>
      <c r="E3397" s="314">
        <v>1072.8504</v>
      </c>
    </row>
    <row r="3398" spans="1:5" x14ac:dyDescent="0.25">
      <c r="A3398" s="314" t="s">
        <v>214</v>
      </c>
      <c r="B3398" s="314" t="s">
        <v>4547</v>
      </c>
      <c r="C3398" s="314">
        <v>2023</v>
      </c>
      <c r="D3398" s="314">
        <v>11</v>
      </c>
      <c r="E3398" s="314">
        <v>848.51279999999997</v>
      </c>
    </row>
    <row r="3399" spans="1:5" x14ac:dyDescent="0.25">
      <c r="A3399" s="314" t="s">
        <v>214</v>
      </c>
      <c r="B3399" s="314" t="s">
        <v>4547</v>
      </c>
      <c r="C3399" s="314">
        <v>2023</v>
      </c>
      <c r="D3399" s="314">
        <v>12</v>
      </c>
      <c r="E3399" s="314">
        <v>1119.7062000000001</v>
      </c>
    </row>
    <row r="3400" spans="1:5" x14ac:dyDescent="0.25">
      <c r="A3400" s="314" t="s">
        <v>214</v>
      </c>
      <c r="B3400" s="314" t="s">
        <v>4534</v>
      </c>
      <c r="C3400" s="314">
        <v>2023</v>
      </c>
      <c r="D3400" s="314">
        <v>1</v>
      </c>
      <c r="E3400" s="314">
        <v>4865.3675999999996</v>
      </c>
    </row>
    <row r="3401" spans="1:5" x14ac:dyDescent="0.25">
      <c r="A3401" s="314" t="s">
        <v>214</v>
      </c>
      <c r="B3401" s="314" t="s">
        <v>4534</v>
      </c>
      <c r="C3401" s="314">
        <v>2023</v>
      </c>
      <c r="D3401" s="314">
        <v>2</v>
      </c>
      <c r="E3401" s="314">
        <v>3830.76</v>
      </c>
    </row>
    <row r="3402" spans="1:5" x14ac:dyDescent="0.25">
      <c r="A3402" s="314" t="s">
        <v>214</v>
      </c>
      <c r="B3402" s="314" t="s">
        <v>4534</v>
      </c>
      <c r="C3402" s="314">
        <v>2023</v>
      </c>
      <c r="D3402" s="314">
        <v>3</v>
      </c>
      <c r="E3402" s="314">
        <v>4392.5057999999999</v>
      </c>
    </row>
    <row r="3403" spans="1:5" x14ac:dyDescent="0.25">
      <c r="A3403" s="314" t="s">
        <v>214</v>
      </c>
      <c r="B3403" s="314" t="s">
        <v>4534</v>
      </c>
      <c r="C3403" s="314">
        <v>2023</v>
      </c>
      <c r="D3403" s="314">
        <v>4</v>
      </c>
      <c r="E3403" s="314">
        <v>4456.1448</v>
      </c>
    </row>
    <row r="3404" spans="1:5" x14ac:dyDescent="0.25">
      <c r="A3404" s="314" t="s">
        <v>214</v>
      </c>
      <c r="B3404" s="314" t="s">
        <v>4534</v>
      </c>
      <c r="C3404" s="314">
        <v>2023</v>
      </c>
      <c r="D3404" s="314">
        <v>5</v>
      </c>
      <c r="E3404" s="314">
        <v>3058.8245999999999</v>
      </c>
    </row>
    <row r="3405" spans="1:5" x14ac:dyDescent="0.25">
      <c r="A3405" s="314" t="s">
        <v>214</v>
      </c>
      <c r="B3405" s="314" t="s">
        <v>4534</v>
      </c>
      <c r="C3405" s="314">
        <v>2023</v>
      </c>
      <c r="D3405" s="314">
        <v>6</v>
      </c>
      <c r="E3405" s="314">
        <v>4221.0396000000001</v>
      </c>
    </row>
    <row r="3406" spans="1:5" x14ac:dyDescent="0.25">
      <c r="A3406" s="314" t="s">
        <v>214</v>
      </c>
      <c r="B3406" s="314" t="s">
        <v>4534</v>
      </c>
      <c r="C3406" s="314">
        <v>2023</v>
      </c>
      <c r="D3406" s="314">
        <v>7</v>
      </c>
      <c r="E3406" s="314">
        <v>2410.8137999999999</v>
      </c>
    </row>
    <row r="3407" spans="1:5" x14ac:dyDescent="0.25">
      <c r="A3407" s="314" t="s">
        <v>214</v>
      </c>
      <c r="B3407" s="314" t="s">
        <v>4534</v>
      </c>
      <c r="C3407" s="314">
        <v>2023</v>
      </c>
      <c r="D3407" s="314">
        <v>8</v>
      </c>
      <c r="E3407" s="314">
        <v>4136.8914000000004</v>
      </c>
    </row>
    <row r="3408" spans="1:5" x14ac:dyDescent="0.25">
      <c r="A3408" s="314" t="s">
        <v>214</v>
      </c>
      <c r="B3408" s="314" t="s">
        <v>4534</v>
      </c>
      <c r="C3408" s="314">
        <v>2023</v>
      </c>
      <c r="D3408" s="314">
        <v>9</v>
      </c>
      <c r="E3408" s="314">
        <v>3641.9328</v>
      </c>
    </row>
    <row r="3409" spans="1:5" x14ac:dyDescent="0.25">
      <c r="A3409" s="314" t="s">
        <v>214</v>
      </c>
      <c r="B3409" s="314" t="s">
        <v>4534</v>
      </c>
      <c r="C3409" s="314">
        <v>2023</v>
      </c>
      <c r="D3409" s="314">
        <v>10</v>
      </c>
      <c r="E3409" s="314">
        <v>4557.5892000000003</v>
      </c>
    </row>
    <row r="3410" spans="1:5" x14ac:dyDescent="0.25">
      <c r="A3410" s="314" t="s">
        <v>214</v>
      </c>
      <c r="B3410" s="314" t="s">
        <v>4534</v>
      </c>
      <c r="C3410" s="314">
        <v>2023</v>
      </c>
      <c r="D3410" s="314">
        <v>11</v>
      </c>
      <c r="E3410" s="314">
        <v>4603.7106000000003</v>
      </c>
    </row>
    <row r="3411" spans="1:5" x14ac:dyDescent="0.25">
      <c r="A3411" s="314" t="s">
        <v>214</v>
      </c>
      <c r="B3411" s="314" t="s">
        <v>4534</v>
      </c>
      <c r="C3411" s="314">
        <v>2023</v>
      </c>
      <c r="D3411" s="314">
        <v>12</v>
      </c>
      <c r="E3411" s="314">
        <v>4772.3256000000001</v>
      </c>
    </row>
    <row r="3412" spans="1:5" x14ac:dyDescent="0.25">
      <c r="A3412" s="314" t="s">
        <v>214</v>
      </c>
      <c r="B3412" s="314" t="s">
        <v>4621</v>
      </c>
      <c r="C3412" s="314">
        <v>2023</v>
      </c>
      <c r="D3412" s="314">
        <v>10</v>
      </c>
      <c r="E3412" s="314">
        <v>232851.42359999899</v>
      </c>
    </row>
    <row r="3413" spans="1:5" x14ac:dyDescent="0.25">
      <c r="A3413" s="314" t="s">
        <v>214</v>
      </c>
      <c r="B3413" s="314" t="s">
        <v>4621</v>
      </c>
      <c r="C3413" s="314">
        <v>2023</v>
      </c>
      <c r="D3413" s="314">
        <v>11</v>
      </c>
      <c r="E3413" s="314">
        <v>41916.160799999998</v>
      </c>
    </row>
    <row r="3414" spans="1:5" x14ac:dyDescent="0.25">
      <c r="A3414" s="314" t="s">
        <v>215</v>
      </c>
      <c r="B3414" s="314" t="s">
        <v>4582</v>
      </c>
      <c r="C3414" s="314">
        <v>2023</v>
      </c>
      <c r="D3414" s="314">
        <v>11</v>
      </c>
      <c r="E3414" s="314">
        <v>22821.830999999998</v>
      </c>
    </row>
    <row r="3415" spans="1:5" x14ac:dyDescent="0.25">
      <c r="A3415" s="314" t="s">
        <v>215</v>
      </c>
      <c r="B3415" s="314" t="s">
        <v>4582</v>
      </c>
      <c r="C3415" s="314">
        <v>2023</v>
      </c>
      <c r="D3415" s="314">
        <v>12</v>
      </c>
      <c r="E3415" s="314">
        <v>25594.147799999999</v>
      </c>
    </row>
    <row r="3416" spans="1:5" x14ac:dyDescent="0.25">
      <c r="A3416" s="314" t="s">
        <v>215</v>
      </c>
      <c r="B3416" s="314" t="s">
        <v>215</v>
      </c>
      <c r="C3416" s="314">
        <v>2023</v>
      </c>
      <c r="D3416" s="314">
        <v>1</v>
      </c>
      <c r="E3416" s="314">
        <v>551000.4534</v>
      </c>
    </row>
    <row r="3417" spans="1:5" x14ac:dyDescent="0.25">
      <c r="A3417" s="314" t="s">
        <v>215</v>
      </c>
      <c r="B3417" s="314" t="s">
        <v>215</v>
      </c>
      <c r="C3417" s="314">
        <v>2023</v>
      </c>
      <c r="D3417" s="314">
        <v>2</v>
      </c>
      <c r="E3417" s="314">
        <v>313035.35399999999</v>
      </c>
    </row>
    <row r="3418" spans="1:5" x14ac:dyDescent="0.25">
      <c r="A3418" s="314" t="s">
        <v>215</v>
      </c>
      <c r="B3418" s="314" t="s">
        <v>215</v>
      </c>
      <c r="C3418" s="314">
        <v>2023</v>
      </c>
      <c r="D3418" s="314">
        <v>3</v>
      </c>
      <c r="E3418" s="314">
        <v>392224.58279999997</v>
      </c>
    </row>
    <row r="3419" spans="1:5" x14ac:dyDescent="0.25">
      <c r="A3419" s="314" t="s">
        <v>215</v>
      </c>
      <c r="B3419" s="314" t="s">
        <v>215</v>
      </c>
      <c r="C3419" s="314">
        <v>2023</v>
      </c>
      <c r="D3419" s="314">
        <v>4</v>
      </c>
      <c r="E3419" s="314">
        <v>387348.18300000002</v>
      </c>
    </row>
    <row r="3420" spans="1:5" x14ac:dyDescent="0.25">
      <c r="A3420" s="314" t="s">
        <v>215</v>
      </c>
      <c r="B3420" s="314" t="s">
        <v>215</v>
      </c>
      <c r="C3420" s="314">
        <v>2023</v>
      </c>
      <c r="D3420" s="314">
        <v>5</v>
      </c>
      <c r="E3420" s="314">
        <v>298383.31800000003</v>
      </c>
    </row>
    <row r="3421" spans="1:5" x14ac:dyDescent="0.25">
      <c r="A3421" s="314" t="s">
        <v>215</v>
      </c>
      <c r="B3421" s="314" t="s">
        <v>215</v>
      </c>
      <c r="C3421" s="314">
        <v>2023</v>
      </c>
      <c r="D3421" s="314">
        <v>6</v>
      </c>
      <c r="E3421" s="314">
        <v>162789.2046</v>
      </c>
    </row>
    <row r="3422" spans="1:5" x14ac:dyDescent="0.25">
      <c r="A3422" s="314" t="s">
        <v>215</v>
      </c>
      <c r="B3422" s="314" t="s">
        <v>215</v>
      </c>
      <c r="C3422" s="314">
        <v>2023</v>
      </c>
      <c r="D3422" s="314">
        <v>7</v>
      </c>
      <c r="E3422" s="314">
        <v>495487.74599999998</v>
      </c>
    </row>
    <row r="3423" spans="1:5" x14ac:dyDescent="0.25">
      <c r="A3423" s="314" t="s">
        <v>215</v>
      </c>
      <c r="B3423" s="314" t="s">
        <v>215</v>
      </c>
      <c r="C3423" s="314">
        <v>2023</v>
      </c>
      <c r="D3423" s="314">
        <v>8</v>
      </c>
      <c r="E3423" s="314">
        <v>520378.9596</v>
      </c>
    </row>
    <row r="3424" spans="1:5" x14ac:dyDescent="0.25">
      <c r="A3424" s="314" t="s">
        <v>215</v>
      </c>
      <c r="B3424" s="314" t="s">
        <v>215</v>
      </c>
      <c r="C3424" s="314">
        <v>2023</v>
      </c>
      <c r="D3424" s="314">
        <v>9</v>
      </c>
      <c r="E3424" s="314">
        <v>466810.3224</v>
      </c>
    </row>
    <row r="3425" spans="1:5" x14ac:dyDescent="0.25">
      <c r="A3425" s="314" t="s">
        <v>215</v>
      </c>
      <c r="B3425" s="314" t="s">
        <v>215</v>
      </c>
      <c r="C3425" s="314">
        <v>2023</v>
      </c>
      <c r="D3425" s="314">
        <v>10</v>
      </c>
      <c r="E3425" s="314">
        <v>478704.17339999898</v>
      </c>
    </row>
    <row r="3426" spans="1:5" x14ac:dyDescent="0.25">
      <c r="A3426" s="314" t="s">
        <v>215</v>
      </c>
      <c r="B3426" s="314" t="s">
        <v>215</v>
      </c>
      <c r="C3426" s="314">
        <v>2023</v>
      </c>
      <c r="D3426" s="314">
        <v>11</v>
      </c>
      <c r="E3426" s="314">
        <v>735102.30779999995</v>
      </c>
    </row>
    <row r="3427" spans="1:5" x14ac:dyDescent="0.25">
      <c r="A3427" s="314" t="s">
        <v>215</v>
      </c>
      <c r="B3427" s="314" t="s">
        <v>215</v>
      </c>
      <c r="C3427" s="314">
        <v>2023</v>
      </c>
      <c r="D3427" s="314">
        <v>12</v>
      </c>
      <c r="E3427" s="314">
        <v>656988.96959999995</v>
      </c>
    </row>
    <row r="3428" spans="1:5" x14ac:dyDescent="0.25">
      <c r="A3428" s="314" t="s">
        <v>215</v>
      </c>
      <c r="B3428" s="314" t="s">
        <v>4592</v>
      </c>
      <c r="C3428" s="314">
        <v>2023</v>
      </c>
      <c r="D3428" s="314">
        <v>5</v>
      </c>
      <c r="E3428" s="314">
        <v>244593.3132</v>
      </c>
    </row>
    <row r="3429" spans="1:5" x14ac:dyDescent="0.25">
      <c r="A3429" s="314" t="s">
        <v>215</v>
      </c>
      <c r="B3429" s="314" t="s">
        <v>4592</v>
      </c>
      <c r="C3429" s="314">
        <v>2023</v>
      </c>
      <c r="D3429" s="314">
        <v>6</v>
      </c>
      <c r="E3429" s="314">
        <v>419656.11839999998</v>
      </c>
    </row>
    <row r="3430" spans="1:5" x14ac:dyDescent="0.25">
      <c r="A3430" s="314" t="s">
        <v>215</v>
      </c>
      <c r="B3430" s="314" t="s">
        <v>4592</v>
      </c>
      <c r="C3430" s="314">
        <v>2023</v>
      </c>
      <c r="D3430" s="314">
        <v>7</v>
      </c>
      <c r="E3430" s="314">
        <v>495705.27960000001</v>
      </c>
    </row>
    <row r="3431" spans="1:5" x14ac:dyDescent="0.25">
      <c r="A3431" s="314" t="s">
        <v>215</v>
      </c>
      <c r="B3431" s="314" t="s">
        <v>4592</v>
      </c>
      <c r="C3431" s="314">
        <v>2023</v>
      </c>
      <c r="D3431" s="314">
        <v>8</v>
      </c>
      <c r="E3431" s="314">
        <v>417557.40299999999</v>
      </c>
    </row>
    <row r="3432" spans="1:5" x14ac:dyDescent="0.25">
      <c r="A3432" s="314" t="s">
        <v>215</v>
      </c>
      <c r="B3432" s="314" t="s">
        <v>4592</v>
      </c>
      <c r="C3432" s="314">
        <v>2023</v>
      </c>
      <c r="D3432" s="314">
        <v>9</v>
      </c>
      <c r="E3432" s="314">
        <v>523840.25160000002</v>
      </c>
    </row>
    <row r="3433" spans="1:5" x14ac:dyDescent="0.25">
      <c r="A3433" s="314" t="s">
        <v>215</v>
      </c>
      <c r="B3433" s="314" t="s">
        <v>4592</v>
      </c>
      <c r="C3433" s="314">
        <v>2023</v>
      </c>
      <c r="D3433" s="314">
        <v>10</v>
      </c>
      <c r="E3433" s="314">
        <v>483597.56699999998</v>
      </c>
    </row>
    <row r="3434" spans="1:5" x14ac:dyDescent="0.25">
      <c r="A3434" s="314" t="s">
        <v>215</v>
      </c>
      <c r="B3434" s="314" t="s">
        <v>4592</v>
      </c>
      <c r="C3434" s="314">
        <v>2023</v>
      </c>
      <c r="D3434" s="314">
        <v>11</v>
      </c>
      <c r="E3434" s="314">
        <v>291476.67479999998</v>
      </c>
    </row>
    <row r="3435" spans="1:5" x14ac:dyDescent="0.25">
      <c r="A3435" s="314" t="s">
        <v>215</v>
      </c>
      <c r="B3435" s="314" t="s">
        <v>4592</v>
      </c>
      <c r="C3435" s="314">
        <v>2023</v>
      </c>
      <c r="D3435" s="314">
        <v>12</v>
      </c>
      <c r="E3435" s="314">
        <v>204710.63039999999</v>
      </c>
    </row>
    <row r="3436" spans="1:5" x14ac:dyDescent="0.25">
      <c r="A3436" s="314" t="s">
        <v>215</v>
      </c>
      <c r="B3436" s="314" t="s">
        <v>4635</v>
      </c>
      <c r="C3436" s="314">
        <v>2023</v>
      </c>
      <c r="D3436" s="314">
        <v>12</v>
      </c>
      <c r="E3436" s="314">
        <v>26634.1986</v>
      </c>
    </row>
    <row r="3437" spans="1:5" x14ac:dyDescent="0.25">
      <c r="A3437" s="314" t="s">
        <v>215</v>
      </c>
      <c r="B3437" s="314" t="s">
        <v>4630</v>
      </c>
      <c r="C3437" s="314">
        <v>2023</v>
      </c>
      <c r="D3437" s="314">
        <v>9</v>
      </c>
      <c r="E3437" s="314">
        <v>96239.977199999994</v>
      </c>
    </row>
    <row r="3438" spans="1:5" x14ac:dyDescent="0.25">
      <c r="A3438" s="314" t="s">
        <v>215</v>
      </c>
      <c r="B3438" s="314" t="s">
        <v>4630</v>
      </c>
      <c r="C3438" s="314">
        <v>2023</v>
      </c>
      <c r="D3438" s="314">
        <v>10</v>
      </c>
      <c r="E3438" s="314">
        <v>58213.344599999997</v>
      </c>
    </row>
    <row r="3439" spans="1:5" x14ac:dyDescent="0.25">
      <c r="A3439" s="314" t="s">
        <v>215</v>
      </c>
      <c r="B3439" s="314" t="s">
        <v>4630</v>
      </c>
      <c r="C3439" s="314">
        <v>2023</v>
      </c>
      <c r="D3439" s="314">
        <v>11</v>
      </c>
      <c r="E3439" s="314">
        <v>32027.6322</v>
      </c>
    </row>
    <row r="3440" spans="1:5" x14ac:dyDescent="0.25">
      <c r="A3440" s="314" t="s">
        <v>216</v>
      </c>
      <c r="B3440" s="314" t="s">
        <v>4572</v>
      </c>
      <c r="C3440" s="314">
        <v>2023</v>
      </c>
      <c r="D3440" s="314">
        <v>3</v>
      </c>
      <c r="E3440" s="314">
        <v>23114.176200000002</v>
      </c>
    </row>
    <row r="3441" spans="1:5" x14ac:dyDescent="0.25">
      <c r="A3441" s="314" t="s">
        <v>216</v>
      </c>
      <c r="B3441" s="314" t="s">
        <v>4572</v>
      </c>
      <c r="C3441" s="314">
        <v>2023</v>
      </c>
      <c r="D3441" s="314">
        <v>6</v>
      </c>
      <c r="E3441" s="314">
        <v>23688.487799999999</v>
      </c>
    </row>
    <row r="3442" spans="1:5" x14ac:dyDescent="0.25">
      <c r="A3442" s="314" t="s">
        <v>216</v>
      </c>
      <c r="B3442" s="314" t="s">
        <v>4572</v>
      </c>
      <c r="C3442" s="314">
        <v>2023</v>
      </c>
      <c r="D3442" s="314">
        <v>8</v>
      </c>
      <c r="E3442" s="314">
        <v>68725.880999999994</v>
      </c>
    </row>
    <row r="3443" spans="1:5" x14ac:dyDescent="0.25">
      <c r="A3443" s="314" t="s">
        <v>216</v>
      </c>
      <c r="B3443" s="314" t="s">
        <v>4572</v>
      </c>
      <c r="C3443" s="314">
        <v>2023</v>
      </c>
      <c r="D3443" s="314">
        <v>9</v>
      </c>
      <c r="E3443" s="314">
        <v>91720.269</v>
      </c>
    </row>
    <row r="3444" spans="1:5" x14ac:dyDescent="0.25">
      <c r="A3444" s="314" t="s">
        <v>216</v>
      </c>
      <c r="B3444" s="314" t="s">
        <v>4572</v>
      </c>
      <c r="C3444" s="314">
        <v>2023</v>
      </c>
      <c r="D3444" s="314">
        <v>10</v>
      </c>
      <c r="E3444" s="314">
        <v>118761.4062</v>
      </c>
    </row>
    <row r="3445" spans="1:5" x14ac:dyDescent="0.25">
      <c r="A3445" s="314" t="s">
        <v>216</v>
      </c>
      <c r="B3445" s="314" t="s">
        <v>4572</v>
      </c>
      <c r="C3445" s="314">
        <v>2023</v>
      </c>
      <c r="D3445" s="314">
        <v>11</v>
      </c>
      <c r="E3445" s="314">
        <v>139869.45540000001</v>
      </c>
    </row>
    <row r="3446" spans="1:5" x14ac:dyDescent="0.25">
      <c r="A3446" s="314" t="s">
        <v>216</v>
      </c>
      <c r="B3446" s="314" t="s">
        <v>4572</v>
      </c>
      <c r="C3446" s="314">
        <v>2023</v>
      </c>
      <c r="D3446" s="314">
        <v>12</v>
      </c>
      <c r="E3446" s="314">
        <v>117053.2458</v>
      </c>
    </row>
    <row r="3447" spans="1:5" x14ac:dyDescent="0.25">
      <c r="A3447" s="314" t="s">
        <v>218</v>
      </c>
      <c r="B3447" s="314" t="s">
        <v>218</v>
      </c>
      <c r="C3447" s="314">
        <v>2023</v>
      </c>
      <c r="D3447" s="314">
        <v>1</v>
      </c>
      <c r="E3447" s="314">
        <v>25719.9624</v>
      </c>
    </row>
    <row r="3448" spans="1:5" x14ac:dyDescent="0.25">
      <c r="A3448" s="314" t="s">
        <v>218</v>
      </c>
      <c r="B3448" s="314" t="s">
        <v>218</v>
      </c>
      <c r="C3448" s="314">
        <v>2023</v>
      </c>
      <c r="D3448" s="314">
        <v>2</v>
      </c>
      <c r="E3448" s="314">
        <v>18209.982599999999</v>
      </c>
    </row>
    <row r="3449" spans="1:5" x14ac:dyDescent="0.25">
      <c r="A3449" s="314" t="s">
        <v>218</v>
      </c>
      <c r="B3449" s="314" t="s">
        <v>218</v>
      </c>
      <c r="C3449" s="314">
        <v>2023</v>
      </c>
      <c r="D3449" s="314">
        <v>3</v>
      </c>
      <c r="E3449" s="314">
        <v>18159.9624</v>
      </c>
    </row>
    <row r="3450" spans="1:5" x14ac:dyDescent="0.25">
      <c r="A3450" s="314" t="s">
        <v>218</v>
      </c>
      <c r="B3450" s="314" t="s">
        <v>218</v>
      </c>
      <c r="C3450" s="314">
        <v>2023</v>
      </c>
      <c r="D3450" s="314">
        <v>5</v>
      </c>
      <c r="E3450" s="314">
        <v>29369.946599999999</v>
      </c>
    </row>
    <row r="3451" spans="1:5" x14ac:dyDescent="0.25">
      <c r="A3451" s="314" t="s">
        <v>218</v>
      </c>
      <c r="B3451" s="314" t="s">
        <v>218</v>
      </c>
      <c r="C3451" s="314">
        <v>2023</v>
      </c>
      <c r="D3451" s="314">
        <v>7</v>
      </c>
      <c r="E3451" s="314">
        <v>20200.039199999999</v>
      </c>
    </row>
    <row r="3452" spans="1:5" x14ac:dyDescent="0.25">
      <c r="A3452" s="314" t="s">
        <v>218</v>
      </c>
      <c r="B3452" s="314" t="s">
        <v>218</v>
      </c>
      <c r="C3452" s="314">
        <v>2023</v>
      </c>
      <c r="D3452" s="314">
        <v>8</v>
      </c>
      <c r="E3452" s="314">
        <v>5090.0075999999999</v>
      </c>
    </row>
    <row r="3453" spans="1:5" x14ac:dyDescent="0.25">
      <c r="A3453" s="314" t="s">
        <v>218</v>
      </c>
      <c r="B3453" s="314" t="s">
        <v>218</v>
      </c>
      <c r="C3453" s="314">
        <v>2023</v>
      </c>
      <c r="D3453" s="314">
        <v>9</v>
      </c>
      <c r="E3453" s="314">
        <v>510380.55719999998</v>
      </c>
    </row>
    <row r="3454" spans="1:5" x14ac:dyDescent="0.25">
      <c r="A3454" s="314" t="s">
        <v>218</v>
      </c>
      <c r="B3454" s="314" t="s">
        <v>218</v>
      </c>
      <c r="C3454" s="314">
        <v>2023</v>
      </c>
      <c r="D3454" s="314">
        <v>10</v>
      </c>
      <c r="E3454" s="314">
        <v>120429.9846</v>
      </c>
    </row>
    <row r="3455" spans="1:5" x14ac:dyDescent="0.25">
      <c r="A3455" s="314" t="s">
        <v>218</v>
      </c>
      <c r="B3455" s="314" t="s">
        <v>218</v>
      </c>
      <c r="C3455" s="314">
        <v>2023</v>
      </c>
      <c r="D3455" s="314">
        <v>11</v>
      </c>
      <c r="E3455" s="314">
        <v>87748.250400000004</v>
      </c>
    </row>
    <row r="3456" spans="1:5" x14ac:dyDescent="0.25">
      <c r="A3456" s="314" t="s">
        <v>218</v>
      </c>
      <c r="B3456" s="314" t="s">
        <v>218</v>
      </c>
      <c r="C3456" s="314">
        <v>2023</v>
      </c>
      <c r="D3456" s="314">
        <v>12</v>
      </c>
      <c r="E3456" s="314">
        <v>534973.53960000002</v>
      </c>
    </row>
    <row r="3457" spans="1:5" x14ac:dyDescent="0.25">
      <c r="A3457" s="314" t="s">
        <v>219</v>
      </c>
      <c r="B3457" s="314" t="s">
        <v>4589</v>
      </c>
      <c r="C3457" s="314">
        <v>2023</v>
      </c>
      <c r="D3457" s="314">
        <v>4</v>
      </c>
      <c r="E3457" s="314">
        <v>145074.9852</v>
      </c>
    </row>
    <row r="3458" spans="1:5" x14ac:dyDescent="0.25">
      <c r="A3458" s="314" t="s">
        <v>219</v>
      </c>
      <c r="B3458" s="314" t="s">
        <v>4589</v>
      </c>
      <c r="C3458" s="314">
        <v>2023</v>
      </c>
      <c r="D3458" s="314">
        <v>5</v>
      </c>
      <c r="E3458" s="314">
        <v>55921.098599999998</v>
      </c>
    </row>
    <row r="3459" spans="1:5" x14ac:dyDescent="0.25">
      <c r="A3459" s="314" t="s">
        <v>219</v>
      </c>
      <c r="B3459" s="314" t="s">
        <v>4589</v>
      </c>
      <c r="C3459" s="314">
        <v>2023</v>
      </c>
      <c r="D3459" s="314">
        <v>6</v>
      </c>
      <c r="E3459" s="314">
        <v>14269.051799999999</v>
      </c>
    </row>
    <row r="3460" spans="1:5" x14ac:dyDescent="0.25">
      <c r="A3460" s="314" t="s">
        <v>219</v>
      </c>
      <c r="B3460" s="314" t="s">
        <v>4589</v>
      </c>
      <c r="C3460" s="314">
        <v>2023</v>
      </c>
      <c r="D3460" s="314">
        <v>12</v>
      </c>
      <c r="E3460" s="314">
        <v>165691.27799999999</v>
      </c>
    </row>
    <row r="3461" spans="1:5" x14ac:dyDescent="0.25">
      <c r="A3461" s="314" t="s">
        <v>219</v>
      </c>
      <c r="B3461" s="314" t="s">
        <v>4636</v>
      </c>
      <c r="C3461" s="314">
        <v>2023</v>
      </c>
      <c r="D3461" s="314">
        <v>12</v>
      </c>
      <c r="E3461" s="314">
        <v>4025.43</v>
      </c>
    </row>
    <row r="3462" spans="1:5" x14ac:dyDescent="0.25">
      <c r="A3462" s="314" t="s">
        <v>219</v>
      </c>
      <c r="B3462" s="314" t="s">
        <v>4641</v>
      </c>
      <c r="C3462" s="314">
        <v>2023</v>
      </c>
      <c r="D3462" s="314">
        <v>12</v>
      </c>
      <c r="E3462" s="314">
        <v>35377.29</v>
      </c>
    </row>
    <row r="3463" spans="1:5" x14ac:dyDescent="0.25">
      <c r="A3463" s="314" t="s">
        <v>220</v>
      </c>
      <c r="B3463" s="314" t="s">
        <v>4513</v>
      </c>
      <c r="C3463" s="314">
        <v>2023</v>
      </c>
      <c r="D3463" s="314">
        <v>4</v>
      </c>
      <c r="E3463" s="314">
        <v>75114</v>
      </c>
    </row>
    <row r="3464" spans="1:5" x14ac:dyDescent="0.25">
      <c r="A3464" s="314" t="s">
        <v>220</v>
      </c>
      <c r="B3464" s="314" t="s">
        <v>4513</v>
      </c>
      <c r="C3464" s="314">
        <v>2023</v>
      </c>
      <c r="D3464" s="314">
        <v>5</v>
      </c>
      <c r="E3464" s="314">
        <v>90879.904800000004</v>
      </c>
    </row>
    <row r="3465" spans="1:5" x14ac:dyDescent="0.25">
      <c r="A3465" s="314" t="s">
        <v>220</v>
      </c>
      <c r="B3465" s="314" t="s">
        <v>4513</v>
      </c>
      <c r="C3465" s="314">
        <v>2023</v>
      </c>
      <c r="D3465" s="314">
        <v>6</v>
      </c>
      <c r="E3465" s="314">
        <v>52158.362399999998</v>
      </c>
    </row>
    <row r="3466" spans="1:5" x14ac:dyDescent="0.25">
      <c r="A3466" s="314" t="s">
        <v>220</v>
      </c>
      <c r="B3466" s="314" t="s">
        <v>4513</v>
      </c>
      <c r="C3466" s="314">
        <v>2023</v>
      </c>
      <c r="D3466" s="314">
        <v>7</v>
      </c>
      <c r="E3466" s="314">
        <v>89213.362200000003</v>
      </c>
    </row>
    <row r="3467" spans="1:5" x14ac:dyDescent="0.25">
      <c r="A3467" s="314" t="s">
        <v>220</v>
      </c>
      <c r="B3467" s="314" t="s">
        <v>4513</v>
      </c>
      <c r="C3467" s="314">
        <v>2023</v>
      </c>
      <c r="D3467" s="314">
        <v>8</v>
      </c>
      <c r="E3467" s="314">
        <v>134802.18719999999</v>
      </c>
    </row>
    <row r="3468" spans="1:5" x14ac:dyDescent="0.25">
      <c r="A3468" s="314" t="s">
        <v>220</v>
      </c>
      <c r="B3468" s="314" t="s">
        <v>4513</v>
      </c>
      <c r="C3468" s="314">
        <v>2023</v>
      </c>
      <c r="D3468" s="314">
        <v>9</v>
      </c>
      <c r="E3468" s="314">
        <v>160450.68059999999</v>
      </c>
    </row>
    <row r="3469" spans="1:5" x14ac:dyDescent="0.25">
      <c r="A3469" s="314" t="s">
        <v>220</v>
      </c>
      <c r="B3469" s="314" t="s">
        <v>4513</v>
      </c>
      <c r="C3469" s="314">
        <v>2023</v>
      </c>
      <c r="D3469" s="314">
        <v>10</v>
      </c>
      <c r="E3469" s="314">
        <v>179398.8216</v>
      </c>
    </row>
    <row r="3470" spans="1:5" x14ac:dyDescent="0.25">
      <c r="A3470" s="314" t="s">
        <v>220</v>
      </c>
      <c r="B3470" s="314" t="s">
        <v>4513</v>
      </c>
      <c r="C3470" s="314">
        <v>2023</v>
      </c>
      <c r="D3470" s="314">
        <v>11</v>
      </c>
      <c r="E3470" s="314">
        <v>203052.9546</v>
      </c>
    </row>
    <row r="3471" spans="1:5" x14ac:dyDescent="0.25">
      <c r="A3471" s="314" t="s">
        <v>220</v>
      </c>
      <c r="B3471" s="314" t="s">
        <v>4513</v>
      </c>
      <c r="C3471" s="314">
        <v>2023</v>
      </c>
      <c r="D3471" s="314">
        <v>12</v>
      </c>
      <c r="E3471" s="314">
        <v>184839.6672</v>
      </c>
    </row>
    <row r="3472" spans="1:5" x14ac:dyDescent="0.25">
      <c r="A3472" s="314" t="s">
        <v>220</v>
      </c>
      <c r="B3472" s="314" t="s">
        <v>4593</v>
      </c>
      <c r="C3472" s="314">
        <v>2023</v>
      </c>
      <c r="D3472" s="314">
        <v>4</v>
      </c>
      <c r="E3472" s="314">
        <v>55350</v>
      </c>
    </row>
    <row r="3473" spans="1:5" x14ac:dyDescent="0.25">
      <c r="A3473" s="314" t="s">
        <v>220</v>
      </c>
      <c r="B3473" s="314" t="s">
        <v>4593</v>
      </c>
      <c r="C3473" s="314">
        <v>2023</v>
      </c>
      <c r="D3473" s="314">
        <v>5</v>
      </c>
      <c r="E3473" s="314">
        <v>30341.957399999999</v>
      </c>
    </row>
    <row r="3474" spans="1:5" x14ac:dyDescent="0.25">
      <c r="A3474" s="314" t="s">
        <v>220</v>
      </c>
      <c r="B3474" s="314" t="s">
        <v>4593</v>
      </c>
      <c r="C3474" s="314">
        <v>2023</v>
      </c>
      <c r="D3474" s="314">
        <v>6</v>
      </c>
      <c r="E3474" s="314">
        <v>3502.9854</v>
      </c>
    </row>
    <row r="3475" spans="1:5" x14ac:dyDescent="0.25">
      <c r="A3475" s="314" t="s">
        <v>220</v>
      </c>
      <c r="B3475" s="314" t="s">
        <v>4593</v>
      </c>
      <c r="C3475" s="314">
        <v>2023</v>
      </c>
      <c r="D3475" s="314">
        <v>7</v>
      </c>
      <c r="E3475" s="314">
        <v>4914.0972000000002</v>
      </c>
    </row>
    <row r="3476" spans="1:5" x14ac:dyDescent="0.25">
      <c r="A3476" s="314" t="s">
        <v>220</v>
      </c>
      <c r="B3476" s="314" t="s">
        <v>4593</v>
      </c>
      <c r="C3476" s="314">
        <v>2023</v>
      </c>
      <c r="D3476" s="314">
        <v>8</v>
      </c>
      <c r="E3476" s="314">
        <v>5797.4885999999997</v>
      </c>
    </row>
    <row r="3477" spans="1:5" x14ac:dyDescent="0.25">
      <c r="A3477" s="314" t="s">
        <v>220</v>
      </c>
      <c r="B3477" s="314" t="s">
        <v>4593</v>
      </c>
      <c r="C3477" s="314">
        <v>2023</v>
      </c>
      <c r="D3477" s="314">
        <v>9</v>
      </c>
      <c r="E3477" s="314">
        <v>4968</v>
      </c>
    </row>
    <row r="3478" spans="1:5" x14ac:dyDescent="0.25">
      <c r="A3478" s="314" t="s">
        <v>220</v>
      </c>
      <c r="B3478" s="314" t="s">
        <v>4593</v>
      </c>
      <c r="C3478" s="314">
        <v>2023</v>
      </c>
      <c r="D3478" s="314">
        <v>10</v>
      </c>
      <c r="E3478" s="314">
        <v>18023.709599999998</v>
      </c>
    </row>
    <row r="3479" spans="1:5" x14ac:dyDescent="0.25">
      <c r="A3479" s="314" t="s">
        <v>220</v>
      </c>
      <c r="B3479" s="314" t="s">
        <v>4593</v>
      </c>
      <c r="C3479" s="314">
        <v>2023</v>
      </c>
      <c r="D3479" s="314">
        <v>11</v>
      </c>
      <c r="E3479" s="314">
        <v>5859</v>
      </c>
    </row>
    <row r="3480" spans="1:5" x14ac:dyDescent="0.25">
      <c r="A3480" s="314" t="s">
        <v>220</v>
      </c>
      <c r="B3480" s="314" t="s">
        <v>4593</v>
      </c>
      <c r="C3480" s="314">
        <v>2023</v>
      </c>
      <c r="D3480" s="314">
        <v>12</v>
      </c>
      <c r="E3480" s="314">
        <v>6237</v>
      </c>
    </row>
    <row r="3481" spans="1:5" x14ac:dyDescent="0.25">
      <c r="A3481" s="314" t="s">
        <v>220</v>
      </c>
      <c r="B3481" s="314" t="s">
        <v>4600</v>
      </c>
      <c r="C3481" s="314">
        <v>2023</v>
      </c>
      <c r="D3481" s="314">
        <v>4</v>
      </c>
      <c r="E3481" s="314">
        <v>65610</v>
      </c>
    </row>
    <row r="3482" spans="1:5" x14ac:dyDescent="0.25">
      <c r="A3482" s="314" t="s">
        <v>220</v>
      </c>
      <c r="B3482" s="314" t="s">
        <v>4600</v>
      </c>
      <c r="C3482" s="314">
        <v>2023</v>
      </c>
      <c r="D3482" s="314">
        <v>5</v>
      </c>
      <c r="E3482" s="314">
        <v>89151.899399999995</v>
      </c>
    </row>
    <row r="3483" spans="1:5" x14ac:dyDescent="0.25">
      <c r="A3483" s="314" t="s">
        <v>220</v>
      </c>
      <c r="B3483" s="314" t="s">
        <v>4600</v>
      </c>
      <c r="C3483" s="314">
        <v>2023</v>
      </c>
      <c r="D3483" s="314">
        <v>6</v>
      </c>
      <c r="E3483" s="314">
        <v>52158.362399999998</v>
      </c>
    </row>
    <row r="3484" spans="1:5" x14ac:dyDescent="0.25">
      <c r="A3484" s="314" t="s">
        <v>220</v>
      </c>
      <c r="B3484" s="314" t="s">
        <v>4600</v>
      </c>
      <c r="C3484" s="314">
        <v>2023</v>
      </c>
      <c r="D3484" s="314">
        <v>7</v>
      </c>
      <c r="E3484" s="314">
        <v>76268.309399999998</v>
      </c>
    </row>
    <row r="3485" spans="1:5" x14ac:dyDescent="0.25">
      <c r="A3485" s="314" t="s">
        <v>220</v>
      </c>
      <c r="B3485" s="314" t="s">
        <v>4600</v>
      </c>
      <c r="C3485" s="314">
        <v>2023</v>
      </c>
      <c r="D3485" s="314">
        <v>8</v>
      </c>
      <c r="E3485" s="314">
        <v>134929.42199999999</v>
      </c>
    </row>
    <row r="3486" spans="1:5" x14ac:dyDescent="0.25">
      <c r="A3486" s="314" t="s">
        <v>220</v>
      </c>
      <c r="B3486" s="314" t="s">
        <v>4600</v>
      </c>
      <c r="C3486" s="314">
        <v>2023</v>
      </c>
      <c r="D3486" s="314">
        <v>9</v>
      </c>
      <c r="E3486" s="314">
        <v>157867.89840000001</v>
      </c>
    </row>
    <row r="3487" spans="1:5" x14ac:dyDescent="0.25">
      <c r="A3487" s="314" t="s">
        <v>220</v>
      </c>
      <c r="B3487" s="314" t="s">
        <v>4600</v>
      </c>
      <c r="C3487" s="314">
        <v>2023</v>
      </c>
      <c r="D3487" s="314">
        <v>10</v>
      </c>
      <c r="E3487" s="314">
        <v>160452.3708</v>
      </c>
    </row>
    <row r="3488" spans="1:5" x14ac:dyDescent="0.25">
      <c r="A3488" s="314" t="s">
        <v>220</v>
      </c>
      <c r="B3488" s="314" t="s">
        <v>4600</v>
      </c>
      <c r="C3488" s="314">
        <v>2023</v>
      </c>
      <c r="D3488" s="314">
        <v>11</v>
      </c>
      <c r="E3488" s="314">
        <v>181538.58240000001</v>
      </c>
    </row>
    <row r="3489" spans="1:5" x14ac:dyDescent="0.25">
      <c r="A3489" s="314" t="s">
        <v>220</v>
      </c>
      <c r="B3489" s="314" t="s">
        <v>4600</v>
      </c>
      <c r="C3489" s="314">
        <v>2023</v>
      </c>
      <c r="D3489" s="314">
        <v>12</v>
      </c>
      <c r="E3489" s="314">
        <v>225172.62359999999</v>
      </c>
    </row>
    <row r="3490" spans="1:5" x14ac:dyDescent="0.25">
      <c r="A3490" s="314" t="s">
        <v>220</v>
      </c>
      <c r="B3490" s="314" t="s">
        <v>4596</v>
      </c>
      <c r="C3490" s="314">
        <v>2023</v>
      </c>
      <c r="D3490" s="314">
        <v>4</v>
      </c>
      <c r="E3490" s="314">
        <v>55890</v>
      </c>
    </row>
    <row r="3491" spans="1:5" x14ac:dyDescent="0.25">
      <c r="A3491" s="314" t="s">
        <v>220</v>
      </c>
      <c r="B3491" s="314" t="s">
        <v>4596</v>
      </c>
      <c r="C3491" s="314">
        <v>2023</v>
      </c>
      <c r="D3491" s="314">
        <v>5</v>
      </c>
      <c r="E3491" s="314">
        <v>25086.6774</v>
      </c>
    </row>
    <row r="3492" spans="1:5" x14ac:dyDescent="0.25">
      <c r="A3492" s="314" t="s">
        <v>220</v>
      </c>
      <c r="B3492" s="314" t="s">
        <v>4596</v>
      </c>
      <c r="C3492" s="314">
        <v>2023</v>
      </c>
      <c r="D3492" s="314">
        <v>6</v>
      </c>
      <c r="E3492" s="314">
        <v>3502.9854</v>
      </c>
    </row>
    <row r="3493" spans="1:5" x14ac:dyDescent="0.25">
      <c r="A3493" s="314" t="s">
        <v>220</v>
      </c>
      <c r="B3493" s="314" t="s">
        <v>4596</v>
      </c>
      <c r="C3493" s="314">
        <v>2023</v>
      </c>
      <c r="D3493" s="314">
        <v>7</v>
      </c>
      <c r="E3493" s="314">
        <v>4914.0972000000002</v>
      </c>
    </row>
    <row r="3494" spans="1:5" x14ac:dyDescent="0.25">
      <c r="A3494" s="314" t="s">
        <v>220</v>
      </c>
      <c r="B3494" s="314" t="s">
        <v>4596</v>
      </c>
      <c r="C3494" s="314">
        <v>2023</v>
      </c>
      <c r="D3494" s="314">
        <v>8</v>
      </c>
      <c r="E3494" s="314">
        <v>5797.4885999999997</v>
      </c>
    </row>
    <row r="3495" spans="1:5" x14ac:dyDescent="0.25">
      <c r="A3495" s="314" t="s">
        <v>220</v>
      </c>
      <c r="B3495" s="314" t="s">
        <v>4596</v>
      </c>
      <c r="C3495" s="314">
        <v>2023</v>
      </c>
      <c r="D3495" s="314">
        <v>9</v>
      </c>
      <c r="E3495" s="314">
        <v>4968</v>
      </c>
    </row>
    <row r="3496" spans="1:5" x14ac:dyDescent="0.25">
      <c r="A3496" s="314" t="s">
        <v>220</v>
      </c>
      <c r="B3496" s="314" t="s">
        <v>4596</v>
      </c>
      <c r="C3496" s="314">
        <v>2023</v>
      </c>
      <c r="D3496" s="314">
        <v>10</v>
      </c>
      <c r="E3496" s="314">
        <v>4995</v>
      </c>
    </row>
    <row r="3497" spans="1:5" x14ac:dyDescent="0.25">
      <c r="A3497" s="314" t="s">
        <v>220</v>
      </c>
      <c r="B3497" s="314" t="s">
        <v>4596</v>
      </c>
      <c r="C3497" s="314">
        <v>2023</v>
      </c>
      <c r="D3497" s="314">
        <v>11</v>
      </c>
      <c r="E3497" s="314">
        <v>5859</v>
      </c>
    </row>
    <row r="3498" spans="1:5" x14ac:dyDescent="0.25">
      <c r="A3498" s="314" t="s">
        <v>220</v>
      </c>
      <c r="B3498" s="314" t="s">
        <v>4596</v>
      </c>
      <c r="C3498" s="314">
        <v>2023</v>
      </c>
      <c r="D3498" s="314">
        <v>12</v>
      </c>
      <c r="E3498" s="314">
        <v>5385.4092000000001</v>
      </c>
    </row>
    <row r="3499" spans="1:5" x14ac:dyDescent="0.25">
      <c r="A3499" s="314" t="s">
        <v>220</v>
      </c>
      <c r="B3499" s="314" t="s">
        <v>4604</v>
      </c>
      <c r="C3499" s="314">
        <v>2023</v>
      </c>
      <c r="D3499" s="314">
        <v>4</v>
      </c>
      <c r="E3499" s="314">
        <v>43308</v>
      </c>
    </row>
    <row r="3500" spans="1:5" x14ac:dyDescent="0.25">
      <c r="A3500" s="314" t="s">
        <v>220</v>
      </c>
      <c r="B3500" s="314" t="s">
        <v>4604</v>
      </c>
      <c r="C3500" s="314">
        <v>2023</v>
      </c>
      <c r="D3500" s="314">
        <v>5</v>
      </c>
      <c r="E3500" s="314">
        <v>29573.64</v>
      </c>
    </row>
    <row r="3501" spans="1:5" x14ac:dyDescent="0.25">
      <c r="A3501" s="314" t="s">
        <v>220</v>
      </c>
      <c r="B3501" s="314" t="s">
        <v>4604</v>
      </c>
      <c r="C3501" s="314">
        <v>2023</v>
      </c>
      <c r="D3501" s="314">
        <v>6</v>
      </c>
      <c r="E3501" s="314">
        <v>3659.3910000000001</v>
      </c>
    </row>
    <row r="3502" spans="1:5" x14ac:dyDescent="0.25">
      <c r="A3502" s="314" t="s">
        <v>220</v>
      </c>
      <c r="B3502" s="314" t="s">
        <v>4604</v>
      </c>
      <c r="C3502" s="314">
        <v>2023</v>
      </c>
      <c r="D3502" s="314">
        <v>7</v>
      </c>
      <c r="E3502" s="314">
        <v>8123.5277999999998</v>
      </c>
    </row>
    <row r="3503" spans="1:5" x14ac:dyDescent="0.25">
      <c r="A3503" s="314" t="s">
        <v>220</v>
      </c>
      <c r="B3503" s="314" t="s">
        <v>4604</v>
      </c>
      <c r="C3503" s="314">
        <v>2023</v>
      </c>
      <c r="D3503" s="314">
        <v>8</v>
      </c>
      <c r="E3503" s="314">
        <v>9304.74</v>
      </c>
    </row>
    <row r="3504" spans="1:5" x14ac:dyDescent="0.25">
      <c r="A3504" s="314" t="s">
        <v>220</v>
      </c>
      <c r="B3504" s="314" t="s">
        <v>4604</v>
      </c>
      <c r="C3504" s="314">
        <v>2023</v>
      </c>
      <c r="D3504" s="314">
        <v>9</v>
      </c>
      <c r="E3504" s="314">
        <v>19494</v>
      </c>
    </row>
    <row r="3505" spans="1:5" x14ac:dyDescent="0.25">
      <c r="A3505" s="314" t="s">
        <v>220</v>
      </c>
      <c r="B3505" s="314" t="s">
        <v>4604</v>
      </c>
      <c r="C3505" s="314">
        <v>2023</v>
      </c>
      <c r="D3505" s="314">
        <v>10</v>
      </c>
      <c r="E3505" s="314">
        <v>16335</v>
      </c>
    </row>
    <row r="3506" spans="1:5" x14ac:dyDescent="0.25">
      <c r="A3506" s="314" t="s">
        <v>220</v>
      </c>
      <c r="B3506" s="314" t="s">
        <v>4604</v>
      </c>
      <c r="C3506" s="314">
        <v>2023</v>
      </c>
      <c r="D3506" s="314">
        <v>11</v>
      </c>
      <c r="E3506" s="314">
        <v>10309.4046</v>
      </c>
    </row>
    <row r="3507" spans="1:5" x14ac:dyDescent="0.25">
      <c r="A3507" s="314" t="s">
        <v>220</v>
      </c>
      <c r="B3507" s="314" t="s">
        <v>4604</v>
      </c>
      <c r="C3507" s="314">
        <v>2023</v>
      </c>
      <c r="D3507" s="314">
        <v>12</v>
      </c>
      <c r="E3507" s="314">
        <v>11340</v>
      </c>
    </row>
    <row r="3508" spans="1:5" x14ac:dyDescent="0.25">
      <c r="A3508" s="314" t="s">
        <v>220</v>
      </c>
      <c r="B3508" s="314" t="s">
        <v>4594</v>
      </c>
      <c r="C3508" s="314">
        <v>2023</v>
      </c>
      <c r="D3508" s="314">
        <v>4</v>
      </c>
      <c r="E3508" s="314">
        <v>75330</v>
      </c>
    </row>
    <row r="3509" spans="1:5" x14ac:dyDescent="0.25">
      <c r="A3509" s="314" t="s">
        <v>220</v>
      </c>
      <c r="B3509" s="314" t="s">
        <v>4594</v>
      </c>
      <c r="C3509" s="314">
        <v>2023</v>
      </c>
      <c r="D3509" s="314">
        <v>5</v>
      </c>
      <c r="E3509" s="314">
        <v>89961.915599999993</v>
      </c>
    </row>
    <row r="3510" spans="1:5" x14ac:dyDescent="0.25">
      <c r="A3510" s="314" t="s">
        <v>220</v>
      </c>
      <c r="B3510" s="314" t="s">
        <v>4594</v>
      </c>
      <c r="C3510" s="314">
        <v>2023</v>
      </c>
      <c r="D3510" s="314">
        <v>6</v>
      </c>
      <c r="E3510" s="314">
        <v>79975.592999999993</v>
      </c>
    </row>
    <row r="3511" spans="1:5" x14ac:dyDescent="0.25">
      <c r="A3511" s="314" t="s">
        <v>220</v>
      </c>
      <c r="B3511" s="314" t="s">
        <v>4594</v>
      </c>
      <c r="C3511" s="314">
        <v>2023</v>
      </c>
      <c r="D3511" s="314">
        <v>7</v>
      </c>
      <c r="E3511" s="314">
        <v>93756.592799999999</v>
      </c>
    </row>
    <row r="3512" spans="1:5" x14ac:dyDescent="0.25">
      <c r="A3512" s="314" t="s">
        <v>220</v>
      </c>
      <c r="B3512" s="314" t="s">
        <v>4594</v>
      </c>
      <c r="C3512" s="314">
        <v>2023</v>
      </c>
      <c r="D3512" s="314">
        <v>8</v>
      </c>
      <c r="E3512" s="314">
        <v>71594.112599999993</v>
      </c>
    </row>
    <row r="3513" spans="1:5" x14ac:dyDescent="0.25">
      <c r="A3513" s="314" t="s">
        <v>220</v>
      </c>
      <c r="B3513" s="314" t="s">
        <v>4594</v>
      </c>
      <c r="C3513" s="314">
        <v>2023</v>
      </c>
      <c r="D3513" s="314">
        <v>9</v>
      </c>
      <c r="E3513" s="314">
        <v>9765.9053999999996</v>
      </c>
    </row>
    <row r="3514" spans="1:5" x14ac:dyDescent="0.25">
      <c r="A3514" s="314" t="s">
        <v>220</v>
      </c>
      <c r="B3514" s="314" t="s">
        <v>4594</v>
      </c>
      <c r="C3514" s="314">
        <v>2023</v>
      </c>
      <c r="D3514" s="314">
        <v>10</v>
      </c>
      <c r="E3514" s="314">
        <v>8208.6911999999993</v>
      </c>
    </row>
    <row r="3515" spans="1:5" x14ac:dyDescent="0.25">
      <c r="A3515" s="314" t="s">
        <v>220</v>
      </c>
      <c r="B3515" s="314" t="s">
        <v>4594</v>
      </c>
      <c r="C3515" s="314">
        <v>2023</v>
      </c>
      <c r="D3515" s="314">
        <v>11</v>
      </c>
      <c r="E3515" s="314">
        <v>9789.3413999999993</v>
      </c>
    </row>
    <row r="3516" spans="1:5" x14ac:dyDescent="0.25">
      <c r="A3516" s="314" t="s">
        <v>220</v>
      </c>
      <c r="B3516" s="314" t="s">
        <v>4594</v>
      </c>
      <c r="C3516" s="314">
        <v>2023</v>
      </c>
      <c r="D3516" s="314">
        <v>12</v>
      </c>
      <c r="E3516" s="314">
        <v>6615.2160000000003</v>
      </c>
    </row>
    <row r="3517" spans="1:5" x14ac:dyDescent="0.25">
      <c r="A3517" s="314" t="s">
        <v>220</v>
      </c>
      <c r="B3517" s="314" t="s">
        <v>4597</v>
      </c>
      <c r="C3517" s="314">
        <v>2023</v>
      </c>
      <c r="D3517" s="314">
        <v>5</v>
      </c>
      <c r="E3517" s="314">
        <v>35781.112800000003</v>
      </c>
    </row>
    <row r="3518" spans="1:5" x14ac:dyDescent="0.25">
      <c r="A3518" s="314" t="s">
        <v>220</v>
      </c>
      <c r="B3518" s="314" t="s">
        <v>4597</v>
      </c>
      <c r="C3518" s="314">
        <v>2023</v>
      </c>
      <c r="D3518" s="314">
        <v>6</v>
      </c>
      <c r="E3518" s="314">
        <v>26300.575799999999</v>
      </c>
    </row>
    <row r="3519" spans="1:5" x14ac:dyDescent="0.25">
      <c r="A3519" s="314" t="s">
        <v>220</v>
      </c>
      <c r="B3519" s="314" t="s">
        <v>4597</v>
      </c>
      <c r="C3519" s="314">
        <v>2023</v>
      </c>
      <c r="D3519" s="314">
        <v>7</v>
      </c>
      <c r="E3519" s="314">
        <v>42007.755599999997</v>
      </c>
    </row>
    <row r="3520" spans="1:5" x14ac:dyDescent="0.25">
      <c r="A3520" s="314" t="s">
        <v>220</v>
      </c>
      <c r="B3520" s="314" t="s">
        <v>4597</v>
      </c>
      <c r="C3520" s="314">
        <v>2023</v>
      </c>
      <c r="D3520" s="314">
        <v>8</v>
      </c>
      <c r="E3520" s="314">
        <v>40878.680399999997</v>
      </c>
    </row>
    <row r="3521" spans="1:5" x14ac:dyDescent="0.25">
      <c r="A3521" s="314" t="s">
        <v>220</v>
      </c>
      <c r="B3521" s="314" t="s">
        <v>4597</v>
      </c>
      <c r="C3521" s="314">
        <v>2023</v>
      </c>
      <c r="D3521" s="314">
        <v>9</v>
      </c>
      <c r="E3521" s="314">
        <v>45360</v>
      </c>
    </row>
    <row r="3522" spans="1:5" x14ac:dyDescent="0.25">
      <c r="A3522" s="314" t="s">
        <v>220</v>
      </c>
      <c r="B3522" s="314" t="s">
        <v>4597</v>
      </c>
      <c r="C3522" s="314">
        <v>2023</v>
      </c>
      <c r="D3522" s="314">
        <v>10</v>
      </c>
      <c r="E3522" s="314">
        <v>41407.199999999997</v>
      </c>
    </row>
    <row r="3523" spans="1:5" x14ac:dyDescent="0.25">
      <c r="A3523" s="314" t="s">
        <v>220</v>
      </c>
      <c r="B3523" s="314" t="s">
        <v>4597</v>
      </c>
      <c r="C3523" s="314">
        <v>2023</v>
      </c>
      <c r="D3523" s="314">
        <v>11</v>
      </c>
      <c r="E3523" s="314">
        <v>26889.364799999999</v>
      </c>
    </row>
    <row r="3524" spans="1:5" x14ac:dyDescent="0.25">
      <c r="A3524" s="314" t="s">
        <v>220</v>
      </c>
      <c r="B3524" s="314" t="s">
        <v>4597</v>
      </c>
      <c r="C3524" s="314">
        <v>2023</v>
      </c>
      <c r="D3524" s="314">
        <v>12</v>
      </c>
      <c r="E3524" s="314">
        <v>28728</v>
      </c>
    </row>
    <row r="3525" spans="1:5" x14ac:dyDescent="0.25">
      <c r="A3525" s="314" t="s">
        <v>220</v>
      </c>
      <c r="B3525" s="314" t="s">
        <v>4575</v>
      </c>
      <c r="C3525" s="314">
        <v>2023</v>
      </c>
      <c r="D3525" s="314">
        <v>2</v>
      </c>
      <c r="E3525" s="314">
        <v>3994.3908000000001</v>
      </c>
    </row>
    <row r="3526" spans="1:5" x14ac:dyDescent="0.25">
      <c r="A3526" s="314" t="s">
        <v>220</v>
      </c>
      <c r="B3526" s="314" t="s">
        <v>4575</v>
      </c>
      <c r="C3526" s="314">
        <v>2023</v>
      </c>
      <c r="D3526" s="314">
        <v>4</v>
      </c>
      <c r="E3526" s="314">
        <v>73440</v>
      </c>
    </row>
    <row r="3527" spans="1:5" x14ac:dyDescent="0.25">
      <c r="A3527" s="314" t="s">
        <v>220</v>
      </c>
      <c r="B3527" s="314" t="s">
        <v>4575</v>
      </c>
      <c r="C3527" s="314">
        <v>2023</v>
      </c>
      <c r="D3527" s="314">
        <v>5</v>
      </c>
      <c r="E3527" s="314">
        <v>597057.28559999994</v>
      </c>
    </row>
    <row r="3528" spans="1:5" x14ac:dyDescent="0.25">
      <c r="A3528" s="314" t="s">
        <v>220</v>
      </c>
      <c r="B3528" s="314" t="s">
        <v>4575</v>
      </c>
      <c r="C3528" s="314">
        <v>2023</v>
      </c>
      <c r="D3528" s="314">
        <v>6</v>
      </c>
      <c r="E3528" s="314">
        <v>370540.86660000001</v>
      </c>
    </row>
    <row r="3529" spans="1:5" x14ac:dyDescent="0.25">
      <c r="A3529" s="314" t="s">
        <v>220</v>
      </c>
      <c r="B3529" s="314" t="s">
        <v>4575</v>
      </c>
      <c r="C3529" s="314">
        <v>2023</v>
      </c>
      <c r="D3529" s="314">
        <v>7</v>
      </c>
      <c r="E3529" s="314">
        <v>562366.77300000004</v>
      </c>
    </row>
    <row r="3530" spans="1:5" x14ac:dyDescent="0.25">
      <c r="A3530" s="314" t="s">
        <v>220</v>
      </c>
      <c r="B3530" s="314" t="s">
        <v>4575</v>
      </c>
      <c r="C3530" s="314">
        <v>2023</v>
      </c>
      <c r="D3530" s="314">
        <v>8</v>
      </c>
      <c r="E3530" s="314">
        <v>506121.02639999997</v>
      </c>
    </row>
    <row r="3531" spans="1:5" x14ac:dyDescent="0.25">
      <c r="A3531" s="314" t="s">
        <v>220</v>
      </c>
      <c r="B3531" s="314" t="s">
        <v>4575</v>
      </c>
      <c r="C3531" s="314">
        <v>2023</v>
      </c>
      <c r="D3531" s="314">
        <v>9</v>
      </c>
      <c r="E3531" s="314">
        <v>476873.26559999998</v>
      </c>
    </row>
    <row r="3532" spans="1:5" x14ac:dyDescent="0.25">
      <c r="A3532" s="314" t="s">
        <v>220</v>
      </c>
      <c r="B3532" s="314" t="s">
        <v>4575</v>
      </c>
      <c r="C3532" s="314">
        <v>2023</v>
      </c>
      <c r="D3532" s="314">
        <v>10</v>
      </c>
      <c r="E3532" s="314">
        <v>514155.62699999998</v>
      </c>
    </row>
    <row r="3533" spans="1:5" x14ac:dyDescent="0.25">
      <c r="A3533" s="314" t="s">
        <v>220</v>
      </c>
      <c r="B3533" s="314" t="s">
        <v>4575</v>
      </c>
      <c r="C3533" s="314">
        <v>2023</v>
      </c>
      <c r="D3533" s="314">
        <v>11</v>
      </c>
      <c r="E3533" s="314">
        <v>571468.54319999996</v>
      </c>
    </row>
    <row r="3534" spans="1:5" x14ac:dyDescent="0.25">
      <c r="A3534" s="314" t="s">
        <v>220</v>
      </c>
      <c r="B3534" s="314" t="s">
        <v>4575</v>
      </c>
      <c r="C3534" s="314">
        <v>2023</v>
      </c>
      <c r="D3534" s="314">
        <v>12</v>
      </c>
      <c r="E3534" s="314">
        <v>757511.64899999998</v>
      </c>
    </row>
    <row r="3535" spans="1:5" x14ac:dyDescent="0.25">
      <c r="A3535" s="314" t="s">
        <v>220</v>
      </c>
      <c r="B3535" s="314" t="s">
        <v>4628</v>
      </c>
      <c r="C3535" s="314">
        <v>2023</v>
      </c>
      <c r="D3535" s="314">
        <v>4</v>
      </c>
      <c r="E3535" s="314">
        <v>16578</v>
      </c>
    </row>
    <row r="3536" spans="1:5" x14ac:dyDescent="0.25">
      <c r="A3536" s="314" t="s">
        <v>220</v>
      </c>
      <c r="B3536" s="314" t="s">
        <v>4638</v>
      </c>
      <c r="C3536" s="314">
        <v>2023</v>
      </c>
      <c r="D3536" s="314">
        <v>9</v>
      </c>
      <c r="E3536" s="314">
        <v>93520.98</v>
      </c>
    </row>
    <row r="3537" spans="1:5" x14ac:dyDescent="0.25">
      <c r="A3537" s="314" t="s">
        <v>221</v>
      </c>
      <c r="B3537" s="314" t="s">
        <v>4442</v>
      </c>
      <c r="C3537" s="314">
        <v>2023</v>
      </c>
      <c r="D3537" s="314">
        <v>1</v>
      </c>
      <c r="E3537" s="314">
        <v>49675.5936</v>
      </c>
    </row>
    <row r="3538" spans="1:5" x14ac:dyDescent="0.25">
      <c r="A3538" s="314" t="s">
        <v>221</v>
      </c>
      <c r="B3538" s="314" t="s">
        <v>4442</v>
      </c>
      <c r="C3538" s="314">
        <v>2023</v>
      </c>
      <c r="D3538" s="314">
        <v>2</v>
      </c>
      <c r="E3538" s="314">
        <v>41851.404000000002</v>
      </c>
    </row>
    <row r="3539" spans="1:5" x14ac:dyDescent="0.25">
      <c r="A3539" s="314" t="s">
        <v>221</v>
      </c>
      <c r="B3539" s="314" t="s">
        <v>4442</v>
      </c>
      <c r="C3539" s="314">
        <v>2023</v>
      </c>
      <c r="D3539" s="314">
        <v>3</v>
      </c>
      <c r="E3539" s="314">
        <v>50305.919399999999</v>
      </c>
    </row>
    <row r="3540" spans="1:5" x14ac:dyDescent="0.25">
      <c r="A3540" s="314" t="s">
        <v>221</v>
      </c>
      <c r="B3540" s="314" t="s">
        <v>4442</v>
      </c>
      <c r="C3540" s="314">
        <v>2023</v>
      </c>
      <c r="D3540" s="314">
        <v>4</v>
      </c>
      <c r="E3540" s="314">
        <v>184242.06539999999</v>
      </c>
    </row>
    <row r="3541" spans="1:5" x14ac:dyDescent="0.25">
      <c r="A3541" s="314" t="s">
        <v>221</v>
      </c>
      <c r="B3541" s="314" t="s">
        <v>4442</v>
      </c>
      <c r="C3541" s="314">
        <v>2023</v>
      </c>
      <c r="D3541" s="314">
        <v>5</v>
      </c>
      <c r="E3541" s="314">
        <v>98492.101200000005</v>
      </c>
    </row>
    <row r="3542" spans="1:5" x14ac:dyDescent="0.25">
      <c r="A3542" s="314" t="s">
        <v>221</v>
      </c>
      <c r="B3542" s="314" t="s">
        <v>4442</v>
      </c>
      <c r="C3542" s="314">
        <v>2023</v>
      </c>
      <c r="D3542" s="314">
        <v>6</v>
      </c>
      <c r="E3542" s="314">
        <v>548924.48820000002</v>
      </c>
    </row>
    <row r="3543" spans="1:5" x14ac:dyDescent="0.25">
      <c r="A3543" s="314" t="s">
        <v>221</v>
      </c>
      <c r="B3543" s="314" t="s">
        <v>4442</v>
      </c>
      <c r="C3543" s="314">
        <v>2023</v>
      </c>
      <c r="D3543" s="314">
        <v>7</v>
      </c>
      <c r="E3543" s="314">
        <v>917719.38359999994</v>
      </c>
    </row>
    <row r="3544" spans="1:5" x14ac:dyDescent="0.25">
      <c r="A3544" s="314" t="s">
        <v>221</v>
      </c>
      <c r="B3544" s="314" t="s">
        <v>4442</v>
      </c>
      <c r="C3544" s="314">
        <v>2023</v>
      </c>
      <c r="D3544" s="314">
        <v>8</v>
      </c>
      <c r="E3544" s="314">
        <v>910141.26659999997</v>
      </c>
    </row>
    <row r="3545" spans="1:5" x14ac:dyDescent="0.25">
      <c r="A3545" s="314" t="s">
        <v>221</v>
      </c>
      <c r="B3545" s="314" t="s">
        <v>4442</v>
      </c>
      <c r="C3545" s="314">
        <v>2023</v>
      </c>
      <c r="D3545" s="314">
        <v>9</v>
      </c>
      <c r="E3545" s="314">
        <v>815769.29520000005</v>
      </c>
    </row>
    <row r="3546" spans="1:5" x14ac:dyDescent="0.25">
      <c r="A3546" s="314" t="s">
        <v>221</v>
      </c>
      <c r="B3546" s="314" t="s">
        <v>4442</v>
      </c>
      <c r="C3546" s="314">
        <v>2023</v>
      </c>
      <c r="D3546" s="314">
        <v>10</v>
      </c>
      <c r="E3546" s="314">
        <v>730476.74879999994</v>
      </c>
    </row>
    <row r="3547" spans="1:5" x14ac:dyDescent="0.25">
      <c r="A3547" s="314" t="s">
        <v>221</v>
      </c>
      <c r="B3547" s="314" t="s">
        <v>4442</v>
      </c>
      <c r="C3547" s="314">
        <v>2023</v>
      </c>
      <c r="D3547" s="314">
        <v>11</v>
      </c>
      <c r="E3547" s="314">
        <v>402977.84039999999</v>
      </c>
    </row>
    <row r="3548" spans="1:5" x14ac:dyDescent="0.25">
      <c r="A3548" s="314" t="s">
        <v>221</v>
      </c>
      <c r="B3548" s="314" t="s">
        <v>4442</v>
      </c>
      <c r="C3548" s="314">
        <v>2023</v>
      </c>
      <c r="D3548" s="314">
        <v>12</v>
      </c>
      <c r="E3548" s="314">
        <v>568167.72840000002</v>
      </c>
    </row>
    <row r="3549" spans="1:5" x14ac:dyDescent="0.25">
      <c r="A3549" s="314" t="s">
        <v>221</v>
      </c>
      <c r="B3549" s="314" t="s">
        <v>4461</v>
      </c>
      <c r="C3549" s="314">
        <v>2023</v>
      </c>
      <c r="D3549" s="314">
        <v>1</v>
      </c>
      <c r="E3549" s="314">
        <v>422.28</v>
      </c>
    </row>
    <row r="3550" spans="1:5" x14ac:dyDescent="0.25">
      <c r="A3550" s="314" t="s">
        <v>221</v>
      </c>
      <c r="B3550" s="314" t="s">
        <v>4461</v>
      </c>
      <c r="C3550" s="314">
        <v>2023</v>
      </c>
      <c r="D3550" s="314">
        <v>2</v>
      </c>
      <c r="E3550" s="314">
        <v>459</v>
      </c>
    </row>
    <row r="3551" spans="1:5" x14ac:dyDescent="0.25">
      <c r="A3551" s="314" t="s">
        <v>221</v>
      </c>
      <c r="B3551" s="314" t="s">
        <v>4461</v>
      </c>
      <c r="C3551" s="314">
        <v>2023</v>
      </c>
      <c r="D3551" s="314">
        <v>3</v>
      </c>
      <c r="E3551" s="314">
        <v>23026.075199999999</v>
      </c>
    </row>
    <row r="3552" spans="1:5" x14ac:dyDescent="0.25">
      <c r="A3552" s="314" t="s">
        <v>221</v>
      </c>
      <c r="B3552" s="314" t="s">
        <v>4461</v>
      </c>
      <c r="C3552" s="314">
        <v>2023</v>
      </c>
      <c r="D3552" s="314">
        <v>4</v>
      </c>
      <c r="E3552" s="314">
        <v>44402.04</v>
      </c>
    </row>
    <row r="3553" spans="1:5" x14ac:dyDescent="0.25">
      <c r="A3553" s="314" t="s">
        <v>221</v>
      </c>
      <c r="B3553" s="314" t="s">
        <v>4461</v>
      </c>
      <c r="C3553" s="314">
        <v>2023</v>
      </c>
      <c r="D3553" s="314">
        <v>5</v>
      </c>
      <c r="E3553" s="314">
        <v>810</v>
      </c>
    </row>
    <row r="3554" spans="1:5" x14ac:dyDescent="0.25">
      <c r="A3554" s="314" t="s">
        <v>221</v>
      </c>
      <c r="B3554" s="314" t="s">
        <v>4461</v>
      </c>
      <c r="C3554" s="314">
        <v>2023</v>
      </c>
      <c r="D3554" s="314">
        <v>7</v>
      </c>
      <c r="E3554" s="314">
        <v>86267.203200000004</v>
      </c>
    </row>
    <row r="3555" spans="1:5" x14ac:dyDescent="0.25">
      <c r="A3555" s="314" t="s">
        <v>221</v>
      </c>
      <c r="B3555" s="314" t="s">
        <v>4461</v>
      </c>
      <c r="C3555" s="314">
        <v>2023</v>
      </c>
      <c r="D3555" s="314">
        <v>8</v>
      </c>
      <c r="E3555" s="314">
        <v>361.8</v>
      </c>
    </row>
    <row r="3556" spans="1:5" x14ac:dyDescent="0.25">
      <c r="A3556" s="314" t="s">
        <v>221</v>
      </c>
      <c r="B3556" s="314" t="s">
        <v>4461</v>
      </c>
      <c r="C3556" s="314">
        <v>2023</v>
      </c>
      <c r="D3556" s="314">
        <v>9</v>
      </c>
      <c r="E3556" s="314">
        <v>22752.257399999999</v>
      </c>
    </row>
    <row r="3557" spans="1:5" x14ac:dyDescent="0.25">
      <c r="A3557" s="314" t="s">
        <v>221</v>
      </c>
      <c r="B3557" s="314" t="s">
        <v>4461</v>
      </c>
      <c r="C3557" s="314">
        <v>2023</v>
      </c>
      <c r="D3557" s="314">
        <v>10</v>
      </c>
      <c r="E3557" s="314">
        <v>4396.68</v>
      </c>
    </row>
    <row r="3558" spans="1:5" x14ac:dyDescent="0.25">
      <c r="A3558" s="314" t="s">
        <v>221</v>
      </c>
      <c r="B3558" s="314" t="s">
        <v>4461</v>
      </c>
      <c r="C3558" s="314">
        <v>2023</v>
      </c>
      <c r="D3558" s="314">
        <v>11</v>
      </c>
      <c r="E3558" s="314">
        <v>551.88</v>
      </c>
    </row>
    <row r="3559" spans="1:5" x14ac:dyDescent="0.25">
      <c r="A3559" s="314" t="s">
        <v>221</v>
      </c>
      <c r="B3559" s="314" t="s">
        <v>4461</v>
      </c>
      <c r="C3559" s="314">
        <v>2023</v>
      </c>
      <c r="D3559" s="314">
        <v>12</v>
      </c>
      <c r="E3559" s="314">
        <v>194.4</v>
      </c>
    </row>
    <row r="3560" spans="1:5" x14ac:dyDescent="0.25">
      <c r="A3560" s="314" t="s">
        <v>221</v>
      </c>
      <c r="B3560" s="314" t="s">
        <v>4446</v>
      </c>
      <c r="C3560" s="314">
        <v>2023</v>
      </c>
      <c r="D3560" s="314">
        <v>8</v>
      </c>
      <c r="E3560" s="314">
        <v>66732.282000000007</v>
      </c>
    </row>
    <row r="3561" spans="1:5" x14ac:dyDescent="0.25">
      <c r="A3561" s="314" t="s">
        <v>221</v>
      </c>
      <c r="B3561" s="314" t="s">
        <v>4446</v>
      </c>
      <c r="C3561" s="314">
        <v>2023</v>
      </c>
      <c r="D3561" s="314">
        <v>10</v>
      </c>
      <c r="E3561" s="314">
        <v>38590.727400000003</v>
      </c>
    </row>
    <row r="3562" spans="1:5" x14ac:dyDescent="0.25">
      <c r="A3562" s="314" t="s">
        <v>221</v>
      </c>
      <c r="B3562" s="314" t="s">
        <v>4446</v>
      </c>
      <c r="C3562" s="314">
        <v>2023</v>
      </c>
      <c r="D3562" s="314">
        <v>11</v>
      </c>
      <c r="E3562" s="314">
        <v>131685.38819999999</v>
      </c>
    </row>
    <row r="3563" spans="1:5" x14ac:dyDescent="0.25">
      <c r="A3563" s="314" t="s">
        <v>221</v>
      </c>
      <c r="B3563" s="314" t="s">
        <v>4446</v>
      </c>
      <c r="C3563" s="314">
        <v>2023</v>
      </c>
      <c r="D3563" s="314">
        <v>12</v>
      </c>
      <c r="E3563" s="314">
        <v>209622.2868</v>
      </c>
    </row>
    <row r="3564" spans="1:5" x14ac:dyDescent="0.25">
      <c r="A3564" s="314" t="s">
        <v>221</v>
      </c>
      <c r="B3564" s="314" t="s">
        <v>4445</v>
      </c>
      <c r="C3564" s="314">
        <v>2023</v>
      </c>
      <c r="D3564" s="314">
        <v>1</v>
      </c>
      <c r="E3564" s="314">
        <v>7701.4853999999996</v>
      </c>
    </row>
    <row r="3565" spans="1:5" x14ac:dyDescent="0.25">
      <c r="A3565" s="314" t="s">
        <v>221</v>
      </c>
      <c r="B3565" s="314" t="s">
        <v>4445</v>
      </c>
      <c r="C3565" s="314">
        <v>2023</v>
      </c>
      <c r="D3565" s="314">
        <v>2</v>
      </c>
      <c r="E3565" s="314">
        <v>7966.8090000000002</v>
      </c>
    </row>
    <row r="3566" spans="1:5" x14ac:dyDescent="0.25">
      <c r="A3566" s="314" t="s">
        <v>221</v>
      </c>
      <c r="B3566" s="314" t="s">
        <v>4445</v>
      </c>
      <c r="C3566" s="314">
        <v>2023</v>
      </c>
      <c r="D3566" s="314">
        <v>3</v>
      </c>
      <c r="E3566" s="314">
        <v>8266.6710000000003</v>
      </c>
    </row>
    <row r="3567" spans="1:5" x14ac:dyDescent="0.25">
      <c r="A3567" s="314" t="s">
        <v>221</v>
      </c>
      <c r="B3567" s="314" t="s">
        <v>4445</v>
      </c>
      <c r="C3567" s="314">
        <v>2023</v>
      </c>
      <c r="D3567" s="314">
        <v>4</v>
      </c>
      <c r="E3567" s="314">
        <v>8415.5328000000009</v>
      </c>
    </row>
    <row r="3568" spans="1:5" x14ac:dyDescent="0.25">
      <c r="A3568" s="314" t="s">
        <v>221</v>
      </c>
      <c r="B3568" s="314" t="s">
        <v>4445</v>
      </c>
      <c r="C3568" s="314">
        <v>2023</v>
      </c>
      <c r="D3568" s="314">
        <v>5</v>
      </c>
      <c r="E3568" s="314">
        <v>8607.7404000000006</v>
      </c>
    </row>
    <row r="3569" spans="1:5" x14ac:dyDescent="0.25">
      <c r="A3569" s="314" t="s">
        <v>221</v>
      </c>
      <c r="B3569" s="314" t="s">
        <v>4445</v>
      </c>
      <c r="C3569" s="314">
        <v>2023</v>
      </c>
      <c r="D3569" s="314">
        <v>6</v>
      </c>
      <c r="E3569" s="314">
        <v>9075.6720000000005</v>
      </c>
    </row>
    <row r="3570" spans="1:5" x14ac:dyDescent="0.25">
      <c r="A3570" s="314" t="s">
        <v>221</v>
      </c>
      <c r="B3570" s="314" t="s">
        <v>4445</v>
      </c>
      <c r="C3570" s="314">
        <v>2023</v>
      </c>
      <c r="D3570" s="314">
        <v>7</v>
      </c>
      <c r="E3570" s="314">
        <v>9077.5349999999999</v>
      </c>
    </row>
    <row r="3571" spans="1:5" x14ac:dyDescent="0.25">
      <c r="A3571" s="314" t="s">
        <v>221</v>
      </c>
      <c r="B3571" s="314" t="s">
        <v>4445</v>
      </c>
      <c r="C3571" s="314">
        <v>2023</v>
      </c>
      <c r="D3571" s="314">
        <v>8</v>
      </c>
      <c r="E3571" s="314">
        <v>8315.8271999999997</v>
      </c>
    </row>
    <row r="3572" spans="1:5" x14ac:dyDescent="0.25">
      <c r="A3572" s="314" t="s">
        <v>221</v>
      </c>
      <c r="B3572" s="314" t="s">
        <v>4445</v>
      </c>
      <c r="C3572" s="314">
        <v>2023</v>
      </c>
      <c r="D3572" s="314">
        <v>9</v>
      </c>
      <c r="E3572" s="314">
        <v>11139.7356</v>
      </c>
    </row>
    <row r="3573" spans="1:5" x14ac:dyDescent="0.25">
      <c r="A3573" s="314" t="s">
        <v>221</v>
      </c>
      <c r="B3573" s="314" t="s">
        <v>4445</v>
      </c>
      <c r="C3573" s="314">
        <v>2023</v>
      </c>
      <c r="D3573" s="314">
        <v>10</v>
      </c>
      <c r="E3573" s="314">
        <v>10536.9876</v>
      </c>
    </row>
    <row r="3574" spans="1:5" x14ac:dyDescent="0.25">
      <c r="A3574" s="314" t="s">
        <v>221</v>
      </c>
      <c r="B3574" s="314" t="s">
        <v>4445</v>
      </c>
      <c r="C3574" s="314">
        <v>2023</v>
      </c>
      <c r="D3574" s="314">
        <v>11</v>
      </c>
      <c r="E3574" s="314">
        <v>13549.7016</v>
      </c>
    </row>
    <row r="3575" spans="1:5" x14ac:dyDescent="0.25">
      <c r="A3575" s="314" t="s">
        <v>221</v>
      </c>
      <c r="B3575" s="314" t="s">
        <v>4445</v>
      </c>
      <c r="C3575" s="314">
        <v>2023</v>
      </c>
      <c r="D3575" s="314">
        <v>12</v>
      </c>
      <c r="E3575" s="314">
        <v>13314.5532</v>
      </c>
    </row>
    <row r="3576" spans="1:5" x14ac:dyDescent="0.25">
      <c r="A3576" s="314" t="s">
        <v>221</v>
      </c>
      <c r="B3576" s="314" t="s">
        <v>4525</v>
      </c>
      <c r="C3576" s="314">
        <v>2023</v>
      </c>
      <c r="D3576" s="314">
        <v>2</v>
      </c>
      <c r="E3576" s="314">
        <v>196.01999999999899</v>
      </c>
    </row>
    <row r="3577" spans="1:5" x14ac:dyDescent="0.25">
      <c r="A3577" s="314" t="s">
        <v>221</v>
      </c>
      <c r="B3577" s="314" t="s">
        <v>4525</v>
      </c>
      <c r="C3577" s="314">
        <v>2023</v>
      </c>
      <c r="D3577" s="314">
        <v>3</v>
      </c>
      <c r="E3577" s="314">
        <v>197.1</v>
      </c>
    </row>
    <row r="3578" spans="1:5" x14ac:dyDescent="0.25">
      <c r="A3578" s="314" t="s">
        <v>221</v>
      </c>
      <c r="B3578" s="314" t="s">
        <v>4525</v>
      </c>
      <c r="C3578" s="314">
        <v>2023</v>
      </c>
      <c r="D3578" s="314">
        <v>4</v>
      </c>
      <c r="E3578" s="314">
        <v>113.4</v>
      </c>
    </row>
    <row r="3579" spans="1:5" x14ac:dyDescent="0.25">
      <c r="A3579" s="314" t="s">
        <v>221</v>
      </c>
      <c r="B3579" s="314" t="s">
        <v>4525</v>
      </c>
      <c r="C3579" s="314">
        <v>2023</v>
      </c>
      <c r="D3579" s="314">
        <v>5</v>
      </c>
      <c r="E3579" s="314">
        <v>372.06</v>
      </c>
    </row>
    <row r="3580" spans="1:5" x14ac:dyDescent="0.25">
      <c r="A3580" s="314" t="s">
        <v>221</v>
      </c>
      <c r="B3580" s="314" t="s">
        <v>4525</v>
      </c>
      <c r="C3580" s="314">
        <v>2023</v>
      </c>
      <c r="D3580" s="314">
        <v>7</v>
      </c>
      <c r="E3580" s="314">
        <v>1540.62</v>
      </c>
    </row>
    <row r="3581" spans="1:5" x14ac:dyDescent="0.25">
      <c r="A3581" s="314" t="s">
        <v>221</v>
      </c>
      <c r="B3581" s="314" t="s">
        <v>4525</v>
      </c>
      <c r="C3581" s="314">
        <v>2023</v>
      </c>
      <c r="D3581" s="314">
        <v>8</v>
      </c>
      <c r="E3581" s="314">
        <v>189.54</v>
      </c>
    </row>
    <row r="3582" spans="1:5" x14ac:dyDescent="0.25">
      <c r="A3582" s="314" t="s">
        <v>221</v>
      </c>
      <c r="B3582" s="314" t="s">
        <v>4525</v>
      </c>
      <c r="C3582" s="314">
        <v>2023</v>
      </c>
      <c r="D3582" s="314">
        <v>9</v>
      </c>
      <c r="E3582" s="314">
        <v>83.7</v>
      </c>
    </row>
    <row r="3583" spans="1:5" x14ac:dyDescent="0.25">
      <c r="A3583" s="314" t="s">
        <v>221</v>
      </c>
      <c r="B3583" s="314" t="s">
        <v>4525</v>
      </c>
      <c r="C3583" s="314">
        <v>2023</v>
      </c>
      <c r="D3583" s="314">
        <v>10</v>
      </c>
      <c r="E3583" s="314">
        <v>196.56</v>
      </c>
    </row>
    <row r="3584" spans="1:5" x14ac:dyDescent="0.25">
      <c r="A3584" s="314" t="s">
        <v>221</v>
      </c>
      <c r="B3584" s="314" t="s">
        <v>4525</v>
      </c>
      <c r="C3584" s="314">
        <v>2023</v>
      </c>
      <c r="D3584" s="314">
        <v>11</v>
      </c>
      <c r="E3584" s="314">
        <v>170.1</v>
      </c>
    </row>
    <row r="3585" spans="1:5" x14ac:dyDescent="0.25">
      <c r="A3585" s="314" t="s">
        <v>221</v>
      </c>
      <c r="B3585" s="314" t="s">
        <v>4525</v>
      </c>
      <c r="C3585" s="314">
        <v>2023</v>
      </c>
      <c r="D3585" s="314">
        <v>12</v>
      </c>
      <c r="E3585" s="314">
        <v>83.7</v>
      </c>
    </row>
    <row r="3586" spans="1:5" x14ac:dyDescent="0.25">
      <c r="A3586" s="314" t="s">
        <v>221</v>
      </c>
      <c r="B3586" s="314" t="s">
        <v>4548</v>
      </c>
      <c r="C3586" s="314">
        <v>2023</v>
      </c>
      <c r="D3586" s="314">
        <v>1</v>
      </c>
      <c r="E3586" s="314">
        <v>843.59339999999997</v>
      </c>
    </row>
    <row r="3587" spans="1:5" x14ac:dyDescent="0.25">
      <c r="A3587" s="314" t="s">
        <v>221</v>
      </c>
      <c r="B3587" s="314" t="s">
        <v>4548</v>
      </c>
      <c r="C3587" s="314">
        <v>2023</v>
      </c>
      <c r="D3587" s="314">
        <v>2</v>
      </c>
      <c r="E3587" s="314">
        <v>741.1662</v>
      </c>
    </row>
    <row r="3588" spans="1:5" x14ac:dyDescent="0.25">
      <c r="A3588" s="314" t="s">
        <v>221</v>
      </c>
      <c r="B3588" s="314" t="s">
        <v>4548</v>
      </c>
      <c r="C3588" s="314">
        <v>2023</v>
      </c>
      <c r="D3588" s="314">
        <v>3</v>
      </c>
      <c r="E3588" s="314">
        <v>1101.3407999999999</v>
      </c>
    </row>
    <row r="3589" spans="1:5" x14ac:dyDescent="0.25">
      <c r="A3589" s="314" t="s">
        <v>221</v>
      </c>
      <c r="B3589" s="314" t="s">
        <v>4548</v>
      </c>
      <c r="C3589" s="314">
        <v>2023</v>
      </c>
      <c r="D3589" s="314">
        <v>4</v>
      </c>
      <c r="E3589" s="314">
        <v>1349.4114</v>
      </c>
    </row>
    <row r="3590" spans="1:5" x14ac:dyDescent="0.25">
      <c r="A3590" s="314" t="s">
        <v>221</v>
      </c>
      <c r="B3590" s="314" t="s">
        <v>4548</v>
      </c>
      <c r="C3590" s="314">
        <v>2023</v>
      </c>
      <c r="D3590" s="314">
        <v>5</v>
      </c>
      <c r="E3590" s="314">
        <v>1316.5416</v>
      </c>
    </row>
    <row r="3591" spans="1:5" x14ac:dyDescent="0.25">
      <c r="A3591" s="314" t="s">
        <v>221</v>
      </c>
      <c r="B3591" s="314" t="s">
        <v>4548</v>
      </c>
      <c r="C3591" s="314">
        <v>2023</v>
      </c>
      <c r="D3591" s="314">
        <v>6</v>
      </c>
      <c r="E3591" s="314">
        <v>1268.8704</v>
      </c>
    </row>
    <row r="3592" spans="1:5" x14ac:dyDescent="0.25">
      <c r="A3592" s="314" t="s">
        <v>221</v>
      </c>
      <c r="B3592" s="314" t="s">
        <v>4548</v>
      </c>
      <c r="C3592" s="314">
        <v>2023</v>
      </c>
      <c r="D3592" s="314">
        <v>7</v>
      </c>
      <c r="E3592" s="314">
        <v>1116.1854000000001</v>
      </c>
    </row>
    <row r="3593" spans="1:5" x14ac:dyDescent="0.25">
      <c r="A3593" s="314" t="s">
        <v>221</v>
      </c>
      <c r="B3593" s="314" t="s">
        <v>4548</v>
      </c>
      <c r="C3593" s="314">
        <v>2023</v>
      </c>
      <c r="D3593" s="314">
        <v>8</v>
      </c>
      <c r="E3593" s="314">
        <v>986.69880000000001</v>
      </c>
    </row>
    <row r="3594" spans="1:5" x14ac:dyDescent="0.25">
      <c r="A3594" s="314" t="s">
        <v>221</v>
      </c>
      <c r="B3594" s="314" t="s">
        <v>4548</v>
      </c>
      <c r="C3594" s="314">
        <v>2023</v>
      </c>
      <c r="D3594" s="314">
        <v>9</v>
      </c>
      <c r="E3594" s="314">
        <v>1262.6333999999999</v>
      </c>
    </row>
    <row r="3595" spans="1:5" x14ac:dyDescent="0.25">
      <c r="A3595" s="314" t="s">
        <v>221</v>
      </c>
      <c r="B3595" s="314" t="s">
        <v>4548</v>
      </c>
      <c r="C3595" s="314">
        <v>2023</v>
      </c>
      <c r="D3595" s="314">
        <v>10</v>
      </c>
      <c r="E3595" s="314">
        <v>1336.5486000000001</v>
      </c>
    </row>
    <row r="3596" spans="1:5" x14ac:dyDescent="0.25">
      <c r="A3596" s="314" t="s">
        <v>221</v>
      </c>
      <c r="B3596" s="314" t="s">
        <v>4548</v>
      </c>
      <c r="C3596" s="314">
        <v>2023</v>
      </c>
      <c r="D3596" s="314">
        <v>11</v>
      </c>
      <c r="E3596" s="314">
        <v>959.56380000000001</v>
      </c>
    </row>
    <row r="3597" spans="1:5" x14ac:dyDescent="0.25">
      <c r="A3597" s="314" t="s">
        <v>221</v>
      </c>
      <c r="B3597" s="314" t="s">
        <v>4548</v>
      </c>
      <c r="C3597" s="314">
        <v>2023</v>
      </c>
      <c r="D3597" s="314">
        <v>12</v>
      </c>
      <c r="E3597" s="314">
        <v>1366.7292</v>
      </c>
    </row>
    <row r="3598" spans="1:5" x14ac:dyDescent="0.25">
      <c r="A3598" s="314" t="s">
        <v>221</v>
      </c>
      <c r="B3598" s="314" t="s">
        <v>4549</v>
      </c>
      <c r="C3598" s="314">
        <v>2023</v>
      </c>
      <c r="D3598" s="314">
        <v>1</v>
      </c>
      <c r="E3598" s="314">
        <v>703.24199999999996</v>
      </c>
    </row>
    <row r="3599" spans="1:5" x14ac:dyDescent="0.25">
      <c r="A3599" s="314" t="s">
        <v>221</v>
      </c>
      <c r="B3599" s="314" t="s">
        <v>4549</v>
      </c>
      <c r="C3599" s="314">
        <v>2023</v>
      </c>
      <c r="D3599" s="314">
        <v>2</v>
      </c>
      <c r="E3599" s="314">
        <v>825.5412</v>
      </c>
    </row>
    <row r="3600" spans="1:5" x14ac:dyDescent="0.25">
      <c r="A3600" s="314" t="s">
        <v>221</v>
      </c>
      <c r="B3600" s="314" t="s">
        <v>4549</v>
      </c>
      <c r="C3600" s="314">
        <v>2023</v>
      </c>
      <c r="D3600" s="314">
        <v>3</v>
      </c>
      <c r="E3600" s="314">
        <v>1186.9469999999999</v>
      </c>
    </row>
    <row r="3601" spans="1:5" x14ac:dyDescent="0.25">
      <c r="A3601" s="314" t="s">
        <v>221</v>
      </c>
      <c r="B3601" s="314" t="s">
        <v>4549</v>
      </c>
      <c r="C3601" s="314">
        <v>2023</v>
      </c>
      <c r="D3601" s="314">
        <v>4</v>
      </c>
      <c r="E3601" s="314">
        <v>971.73540000000003</v>
      </c>
    </row>
    <row r="3602" spans="1:5" x14ac:dyDescent="0.25">
      <c r="A3602" s="314" t="s">
        <v>221</v>
      </c>
      <c r="B3602" s="314" t="s">
        <v>4549</v>
      </c>
      <c r="C3602" s="314">
        <v>2023</v>
      </c>
      <c r="D3602" s="314">
        <v>5</v>
      </c>
      <c r="E3602" s="314">
        <v>1017.981</v>
      </c>
    </row>
    <row r="3603" spans="1:5" x14ac:dyDescent="0.25">
      <c r="A3603" s="314" t="s">
        <v>221</v>
      </c>
      <c r="B3603" s="314" t="s">
        <v>4549</v>
      </c>
      <c r="C3603" s="314">
        <v>2023</v>
      </c>
      <c r="D3603" s="314">
        <v>6</v>
      </c>
      <c r="E3603" s="314">
        <v>1231.2918</v>
      </c>
    </row>
    <row r="3604" spans="1:5" x14ac:dyDescent="0.25">
      <c r="A3604" s="314" t="s">
        <v>221</v>
      </c>
      <c r="B3604" s="314" t="s">
        <v>4549</v>
      </c>
      <c r="C3604" s="314">
        <v>2023</v>
      </c>
      <c r="D3604" s="314">
        <v>7</v>
      </c>
      <c r="E3604" s="314">
        <v>809.56259999999997</v>
      </c>
    </row>
    <row r="3605" spans="1:5" x14ac:dyDescent="0.25">
      <c r="A3605" s="314" t="s">
        <v>221</v>
      </c>
      <c r="B3605" s="314" t="s">
        <v>4549</v>
      </c>
      <c r="C3605" s="314">
        <v>2023</v>
      </c>
      <c r="D3605" s="314">
        <v>8</v>
      </c>
      <c r="E3605" s="314">
        <v>1099.6343999999999</v>
      </c>
    </row>
    <row r="3606" spans="1:5" x14ac:dyDescent="0.25">
      <c r="A3606" s="314" t="s">
        <v>221</v>
      </c>
      <c r="B3606" s="314" t="s">
        <v>4549</v>
      </c>
      <c r="C3606" s="314">
        <v>2023</v>
      </c>
      <c r="D3606" s="314">
        <v>9</v>
      </c>
      <c r="E3606" s="314">
        <v>1076.7384</v>
      </c>
    </row>
    <row r="3607" spans="1:5" x14ac:dyDescent="0.25">
      <c r="A3607" s="314" t="s">
        <v>221</v>
      </c>
      <c r="B3607" s="314" t="s">
        <v>4549</v>
      </c>
      <c r="C3607" s="314">
        <v>2023</v>
      </c>
      <c r="D3607" s="314">
        <v>10</v>
      </c>
      <c r="E3607" s="314">
        <v>1091.8638000000001</v>
      </c>
    </row>
    <row r="3608" spans="1:5" x14ac:dyDescent="0.25">
      <c r="A3608" s="314" t="s">
        <v>221</v>
      </c>
      <c r="B3608" s="314" t="s">
        <v>4549</v>
      </c>
      <c r="C3608" s="314">
        <v>2023</v>
      </c>
      <c r="D3608" s="314">
        <v>11</v>
      </c>
      <c r="E3608" s="314">
        <v>1496.3022000000001</v>
      </c>
    </row>
    <row r="3609" spans="1:5" x14ac:dyDescent="0.25">
      <c r="A3609" s="314" t="s">
        <v>221</v>
      </c>
      <c r="B3609" s="314" t="s">
        <v>4549</v>
      </c>
      <c r="C3609" s="314">
        <v>2023</v>
      </c>
      <c r="D3609" s="314">
        <v>12</v>
      </c>
      <c r="E3609" s="314">
        <v>1417.797</v>
      </c>
    </row>
    <row r="3610" spans="1:5" x14ac:dyDescent="0.25">
      <c r="A3610" s="314" t="s">
        <v>222</v>
      </c>
      <c r="B3610" s="314" t="s">
        <v>4576</v>
      </c>
      <c r="C3610" s="314">
        <v>2023</v>
      </c>
      <c r="D3610" s="314">
        <v>1</v>
      </c>
      <c r="E3610" s="314">
        <v>22164.84</v>
      </c>
    </row>
    <row r="3611" spans="1:5" x14ac:dyDescent="0.25">
      <c r="A3611" s="314" t="s">
        <v>222</v>
      </c>
      <c r="B3611" s="314" t="s">
        <v>4576</v>
      </c>
      <c r="C3611" s="314">
        <v>2023</v>
      </c>
      <c r="D3611" s="314">
        <v>4</v>
      </c>
      <c r="E3611" s="314">
        <v>43945.2</v>
      </c>
    </row>
    <row r="3612" spans="1:5" x14ac:dyDescent="0.25">
      <c r="A3612" s="314" t="s">
        <v>222</v>
      </c>
      <c r="B3612" s="314" t="s">
        <v>4576</v>
      </c>
      <c r="C3612" s="314">
        <v>2023</v>
      </c>
      <c r="D3612" s="314">
        <v>5</v>
      </c>
      <c r="E3612" s="314">
        <v>65778.857999999993</v>
      </c>
    </row>
    <row r="3613" spans="1:5" x14ac:dyDescent="0.25">
      <c r="A3613" s="314" t="s">
        <v>222</v>
      </c>
      <c r="B3613" s="314" t="s">
        <v>4576</v>
      </c>
      <c r="C3613" s="314">
        <v>2023</v>
      </c>
      <c r="D3613" s="314">
        <v>7</v>
      </c>
      <c r="E3613" s="314">
        <v>0.54</v>
      </c>
    </row>
    <row r="3614" spans="1:5" x14ac:dyDescent="0.25">
      <c r="A3614" s="314" t="s">
        <v>222</v>
      </c>
      <c r="B3614" s="314" t="s">
        <v>4576</v>
      </c>
      <c r="C3614" s="314">
        <v>2023</v>
      </c>
      <c r="D3614" s="314">
        <v>8</v>
      </c>
      <c r="E3614" s="314">
        <v>4.32</v>
      </c>
    </row>
    <row r="3615" spans="1:5" x14ac:dyDescent="0.25">
      <c r="A3615" s="314" t="s">
        <v>222</v>
      </c>
      <c r="B3615" s="314" t="s">
        <v>4576</v>
      </c>
      <c r="C3615" s="314">
        <v>2023</v>
      </c>
      <c r="D3615" s="314">
        <v>9</v>
      </c>
      <c r="E3615" s="314">
        <v>2.7</v>
      </c>
    </row>
    <row r="3616" spans="1:5" x14ac:dyDescent="0.25">
      <c r="A3616" s="314" t="s">
        <v>222</v>
      </c>
      <c r="B3616" s="314" t="s">
        <v>4576</v>
      </c>
      <c r="C3616" s="314">
        <v>2023</v>
      </c>
      <c r="D3616" s="314">
        <v>10</v>
      </c>
      <c r="E3616" s="314">
        <v>21115.749599999999</v>
      </c>
    </row>
    <row r="3617" spans="1:5" x14ac:dyDescent="0.25">
      <c r="A3617" s="314" t="s">
        <v>222</v>
      </c>
      <c r="B3617" s="314" t="s">
        <v>4576</v>
      </c>
      <c r="C3617" s="314">
        <v>2023</v>
      </c>
      <c r="D3617" s="314">
        <v>11</v>
      </c>
      <c r="E3617" s="314">
        <v>43163.7552</v>
      </c>
    </row>
    <row r="3618" spans="1:5" x14ac:dyDescent="0.25">
      <c r="A3618" s="314" t="s">
        <v>222</v>
      </c>
      <c r="B3618" s="314" t="s">
        <v>4576</v>
      </c>
      <c r="C3618" s="314">
        <v>2023</v>
      </c>
      <c r="D3618" s="314">
        <v>12</v>
      </c>
      <c r="E3618" s="314">
        <v>44601.996599999999</v>
      </c>
    </row>
    <row r="3619" spans="1:5" x14ac:dyDescent="0.25">
      <c r="A3619" s="314" t="s">
        <v>222</v>
      </c>
      <c r="B3619" s="314" t="s">
        <v>4574</v>
      </c>
      <c r="C3619" s="314">
        <v>2023</v>
      </c>
      <c r="D3619" s="314">
        <v>1</v>
      </c>
      <c r="E3619" s="314">
        <v>0.54</v>
      </c>
    </row>
    <row r="3620" spans="1:5" x14ac:dyDescent="0.25">
      <c r="A3620" s="314" t="s">
        <v>222</v>
      </c>
      <c r="B3620" s="314" t="s">
        <v>4574</v>
      </c>
      <c r="C3620" s="314">
        <v>2023</v>
      </c>
      <c r="D3620" s="314">
        <v>4</v>
      </c>
      <c r="E3620" s="314">
        <v>0.54</v>
      </c>
    </row>
    <row r="3621" spans="1:5" x14ac:dyDescent="0.25">
      <c r="A3621" s="314" t="s">
        <v>222</v>
      </c>
      <c r="B3621" s="314" t="s">
        <v>4574</v>
      </c>
      <c r="C3621" s="314">
        <v>2023</v>
      </c>
      <c r="D3621" s="314">
        <v>5</v>
      </c>
      <c r="E3621" s="314">
        <v>0.54</v>
      </c>
    </row>
    <row r="3622" spans="1:5" x14ac:dyDescent="0.25">
      <c r="A3622" s="314" t="s">
        <v>222</v>
      </c>
      <c r="B3622" s="314" t="s">
        <v>4574</v>
      </c>
      <c r="C3622" s="314">
        <v>2023</v>
      </c>
      <c r="D3622" s="314">
        <v>8</v>
      </c>
      <c r="E3622" s="314">
        <v>43083.192600000002</v>
      </c>
    </row>
    <row r="3623" spans="1:5" x14ac:dyDescent="0.25">
      <c r="A3623" s="314" t="s">
        <v>222</v>
      </c>
      <c r="B3623" s="314" t="s">
        <v>4574</v>
      </c>
      <c r="C3623" s="314">
        <v>2023</v>
      </c>
      <c r="D3623" s="314">
        <v>11</v>
      </c>
      <c r="E3623" s="314">
        <v>1.08</v>
      </c>
    </row>
    <row r="3624" spans="1:5" x14ac:dyDescent="0.25">
      <c r="A3624" s="314" t="s">
        <v>222</v>
      </c>
      <c r="B3624" s="314" t="s">
        <v>4574</v>
      </c>
      <c r="C3624" s="314">
        <v>2023</v>
      </c>
      <c r="D3624" s="314">
        <v>12</v>
      </c>
      <c r="E3624" s="314">
        <v>1.08</v>
      </c>
    </row>
    <row r="3625" spans="1:5" x14ac:dyDescent="0.25">
      <c r="A3625" s="314" t="s">
        <v>222</v>
      </c>
      <c r="B3625" s="314" t="s">
        <v>4601</v>
      </c>
      <c r="C3625" s="314">
        <v>2023</v>
      </c>
      <c r="D3625" s="314">
        <v>1</v>
      </c>
      <c r="E3625" s="314">
        <v>21752.28</v>
      </c>
    </row>
    <row r="3626" spans="1:5" x14ac:dyDescent="0.25">
      <c r="A3626" s="314" t="s">
        <v>222</v>
      </c>
      <c r="B3626" s="314" t="s">
        <v>4601</v>
      </c>
      <c r="C3626" s="314">
        <v>2023</v>
      </c>
      <c r="D3626" s="314">
        <v>4</v>
      </c>
      <c r="E3626" s="314">
        <v>0.54</v>
      </c>
    </row>
    <row r="3627" spans="1:5" x14ac:dyDescent="0.25">
      <c r="A3627" s="314" t="s">
        <v>222</v>
      </c>
      <c r="B3627" s="314" t="s">
        <v>4601</v>
      </c>
      <c r="C3627" s="314">
        <v>2023</v>
      </c>
      <c r="D3627" s="314">
        <v>5</v>
      </c>
      <c r="E3627" s="314">
        <v>65500.142399999997</v>
      </c>
    </row>
    <row r="3628" spans="1:5" x14ac:dyDescent="0.25">
      <c r="A3628" s="314" t="s">
        <v>222</v>
      </c>
      <c r="B3628" s="314" t="s">
        <v>4601</v>
      </c>
      <c r="C3628" s="314">
        <v>2023</v>
      </c>
      <c r="D3628" s="314">
        <v>7</v>
      </c>
      <c r="E3628" s="314">
        <v>21670.6158</v>
      </c>
    </row>
    <row r="3629" spans="1:5" x14ac:dyDescent="0.25">
      <c r="A3629" s="314" t="s">
        <v>222</v>
      </c>
      <c r="B3629" s="314" t="s">
        <v>4601</v>
      </c>
      <c r="C3629" s="314">
        <v>2023</v>
      </c>
      <c r="D3629" s="314">
        <v>8</v>
      </c>
      <c r="E3629" s="314">
        <v>173131.209</v>
      </c>
    </row>
    <row r="3630" spans="1:5" x14ac:dyDescent="0.25">
      <c r="A3630" s="314" t="s">
        <v>222</v>
      </c>
      <c r="B3630" s="314" t="s">
        <v>4601</v>
      </c>
      <c r="C3630" s="314">
        <v>2023</v>
      </c>
      <c r="D3630" s="314">
        <v>9</v>
      </c>
      <c r="E3630" s="314">
        <v>129212.8092</v>
      </c>
    </row>
    <row r="3631" spans="1:5" x14ac:dyDescent="0.25">
      <c r="A3631" s="314" t="s">
        <v>222</v>
      </c>
      <c r="B3631" s="314" t="s">
        <v>4601</v>
      </c>
      <c r="C3631" s="314">
        <v>2023</v>
      </c>
      <c r="D3631" s="314">
        <v>10</v>
      </c>
      <c r="E3631" s="314">
        <v>65746.360799999995</v>
      </c>
    </row>
    <row r="3632" spans="1:5" x14ac:dyDescent="0.25">
      <c r="A3632" s="314" t="s">
        <v>222</v>
      </c>
      <c r="B3632" s="314" t="s">
        <v>4601</v>
      </c>
      <c r="C3632" s="314">
        <v>2023</v>
      </c>
      <c r="D3632" s="314">
        <v>11</v>
      </c>
      <c r="E3632" s="314">
        <v>89272.524600000004</v>
      </c>
    </row>
    <row r="3633" spans="1:5" x14ac:dyDescent="0.25">
      <c r="A3633" s="314" t="s">
        <v>222</v>
      </c>
      <c r="B3633" s="314" t="s">
        <v>4601</v>
      </c>
      <c r="C3633" s="314">
        <v>2023</v>
      </c>
      <c r="D3633" s="314">
        <v>12</v>
      </c>
      <c r="E3633" s="314">
        <v>44543.363400000002</v>
      </c>
    </row>
    <row r="3634" spans="1:5" x14ac:dyDescent="0.25">
      <c r="A3634" s="314" t="s">
        <v>222</v>
      </c>
      <c r="B3634" s="314" t="s">
        <v>4602</v>
      </c>
      <c r="C3634" s="314">
        <v>2023</v>
      </c>
      <c r="D3634" s="314">
        <v>5</v>
      </c>
      <c r="E3634" s="314">
        <v>43754.428800000002</v>
      </c>
    </row>
    <row r="3635" spans="1:5" x14ac:dyDescent="0.25">
      <c r="A3635" s="314" t="s">
        <v>222</v>
      </c>
      <c r="B3635" s="314" t="s">
        <v>4602</v>
      </c>
      <c r="C3635" s="314">
        <v>2023</v>
      </c>
      <c r="D3635" s="314">
        <v>7</v>
      </c>
      <c r="E3635" s="314">
        <v>21804.552</v>
      </c>
    </row>
    <row r="3636" spans="1:5" x14ac:dyDescent="0.25">
      <c r="A3636" s="314" t="s">
        <v>222</v>
      </c>
      <c r="B3636" s="314" t="s">
        <v>4602</v>
      </c>
      <c r="C3636" s="314">
        <v>2023</v>
      </c>
      <c r="D3636" s="314">
        <v>8</v>
      </c>
      <c r="E3636" s="314">
        <v>43361.546399999999</v>
      </c>
    </row>
    <row r="3637" spans="1:5" x14ac:dyDescent="0.25">
      <c r="A3637" s="314" t="s">
        <v>222</v>
      </c>
      <c r="B3637" s="314" t="s">
        <v>4602</v>
      </c>
      <c r="C3637" s="314">
        <v>2023</v>
      </c>
      <c r="D3637" s="314">
        <v>9</v>
      </c>
      <c r="E3637" s="314">
        <v>44600.808599999997</v>
      </c>
    </row>
    <row r="3638" spans="1:5" x14ac:dyDescent="0.25">
      <c r="A3638" s="314" t="s">
        <v>222</v>
      </c>
      <c r="B3638" s="314" t="s">
        <v>4602</v>
      </c>
      <c r="C3638" s="314">
        <v>2023</v>
      </c>
      <c r="D3638" s="314">
        <v>10</v>
      </c>
      <c r="E3638" s="314">
        <v>45492.332399999999</v>
      </c>
    </row>
    <row r="3639" spans="1:5" x14ac:dyDescent="0.25">
      <c r="A3639" s="314" t="s">
        <v>222</v>
      </c>
      <c r="B3639" s="314" t="s">
        <v>4602</v>
      </c>
      <c r="C3639" s="314">
        <v>2023</v>
      </c>
      <c r="D3639" s="314">
        <v>11</v>
      </c>
      <c r="E3639" s="314">
        <v>44927.567999999999</v>
      </c>
    </row>
    <row r="3640" spans="1:5" x14ac:dyDescent="0.25">
      <c r="A3640" s="314" t="s">
        <v>222</v>
      </c>
      <c r="B3640" s="314" t="s">
        <v>4602</v>
      </c>
      <c r="C3640" s="314">
        <v>2023</v>
      </c>
      <c r="D3640" s="314">
        <v>12</v>
      </c>
      <c r="E3640" s="314">
        <v>0.54</v>
      </c>
    </row>
    <row r="3641" spans="1:5" x14ac:dyDescent="0.25">
      <c r="A3641" s="314" t="s">
        <v>222</v>
      </c>
      <c r="B3641" s="314" t="s">
        <v>4577</v>
      </c>
      <c r="C3641" s="314">
        <v>2023</v>
      </c>
      <c r="D3641" s="314">
        <v>1</v>
      </c>
      <c r="E3641" s="314">
        <v>0.54</v>
      </c>
    </row>
    <row r="3642" spans="1:5" x14ac:dyDescent="0.25">
      <c r="A3642" s="314" t="s">
        <v>222</v>
      </c>
      <c r="B3642" s="314" t="s">
        <v>4577</v>
      </c>
      <c r="C3642" s="314">
        <v>2023</v>
      </c>
      <c r="D3642" s="314">
        <v>4</v>
      </c>
      <c r="E3642" s="314">
        <v>0.54</v>
      </c>
    </row>
    <row r="3643" spans="1:5" x14ac:dyDescent="0.25">
      <c r="A3643" s="314" t="s">
        <v>222</v>
      </c>
      <c r="B3643" s="314" t="s">
        <v>4577</v>
      </c>
      <c r="C3643" s="314">
        <v>2023</v>
      </c>
      <c r="D3643" s="314">
        <v>5</v>
      </c>
      <c r="E3643" s="314">
        <v>0.54</v>
      </c>
    </row>
    <row r="3644" spans="1:5" x14ac:dyDescent="0.25">
      <c r="A3644" s="314" t="s">
        <v>222</v>
      </c>
      <c r="B3644" s="314" t="s">
        <v>4577</v>
      </c>
      <c r="C3644" s="314">
        <v>2023</v>
      </c>
      <c r="D3644" s="314">
        <v>8</v>
      </c>
      <c r="E3644" s="314">
        <v>1.08</v>
      </c>
    </row>
    <row r="3645" spans="1:5" x14ac:dyDescent="0.25">
      <c r="A3645" s="314" t="s">
        <v>222</v>
      </c>
      <c r="B3645" s="314" t="s">
        <v>4577</v>
      </c>
      <c r="C3645" s="314">
        <v>2023</v>
      </c>
      <c r="D3645" s="314">
        <v>11</v>
      </c>
      <c r="E3645" s="314">
        <v>43467.57</v>
      </c>
    </row>
    <row r="3646" spans="1:5" x14ac:dyDescent="0.25">
      <c r="A3646" s="314" t="s">
        <v>222</v>
      </c>
      <c r="B3646" s="314" t="s">
        <v>4577</v>
      </c>
      <c r="C3646" s="314">
        <v>2023</v>
      </c>
      <c r="D3646" s="314">
        <v>12</v>
      </c>
      <c r="E3646" s="314">
        <v>1.08</v>
      </c>
    </row>
    <row r="3647" spans="1:5" x14ac:dyDescent="0.25">
      <c r="A3647" s="314" t="s">
        <v>223</v>
      </c>
      <c r="B3647" s="314" t="s">
        <v>223</v>
      </c>
      <c r="C3647" s="314">
        <v>2023</v>
      </c>
      <c r="D3647" s="314">
        <v>3</v>
      </c>
      <c r="E3647" s="314">
        <v>252071.92979999899</v>
      </c>
    </row>
    <row r="3648" spans="1:5" x14ac:dyDescent="0.25">
      <c r="A3648" s="314" t="s">
        <v>223</v>
      </c>
      <c r="B3648" s="314" t="s">
        <v>223</v>
      </c>
      <c r="C3648" s="314">
        <v>2023</v>
      </c>
      <c r="D3648" s="314">
        <v>4</v>
      </c>
      <c r="E3648" s="314">
        <v>410288.96519999998</v>
      </c>
    </row>
    <row r="3649" spans="1:5" x14ac:dyDescent="0.25">
      <c r="A3649" s="314" t="s">
        <v>224</v>
      </c>
      <c r="B3649" s="314" t="s">
        <v>4443</v>
      </c>
      <c r="C3649" s="314">
        <v>2023</v>
      </c>
      <c r="D3649" s="314">
        <v>1</v>
      </c>
      <c r="E3649" s="314">
        <v>2052.4481999999998</v>
      </c>
    </row>
    <row r="3650" spans="1:5" x14ac:dyDescent="0.25">
      <c r="A3650" s="314" t="s">
        <v>224</v>
      </c>
      <c r="B3650" s="314" t="s">
        <v>4443</v>
      </c>
      <c r="C3650" s="314">
        <v>2023</v>
      </c>
      <c r="D3650" s="314">
        <v>2</v>
      </c>
      <c r="E3650" s="314">
        <v>1449.6786</v>
      </c>
    </row>
    <row r="3651" spans="1:5" x14ac:dyDescent="0.25">
      <c r="A3651" s="314" t="s">
        <v>224</v>
      </c>
      <c r="B3651" s="314" t="s">
        <v>4443</v>
      </c>
      <c r="C3651" s="314">
        <v>2023</v>
      </c>
      <c r="D3651" s="314">
        <v>3</v>
      </c>
      <c r="E3651" s="314">
        <v>2054.6244000000002</v>
      </c>
    </row>
    <row r="3652" spans="1:5" x14ac:dyDescent="0.25">
      <c r="A3652" s="314" t="s">
        <v>224</v>
      </c>
      <c r="B3652" s="314" t="s">
        <v>4443</v>
      </c>
      <c r="C3652" s="314">
        <v>2023</v>
      </c>
      <c r="D3652" s="314">
        <v>4</v>
      </c>
      <c r="E3652" s="314">
        <v>2419.2431999999999</v>
      </c>
    </row>
    <row r="3653" spans="1:5" x14ac:dyDescent="0.25">
      <c r="A3653" s="314" t="s">
        <v>224</v>
      </c>
      <c r="B3653" s="314" t="s">
        <v>4443</v>
      </c>
      <c r="C3653" s="314">
        <v>2023</v>
      </c>
      <c r="D3653" s="314">
        <v>5</v>
      </c>
      <c r="E3653" s="314">
        <v>2185.2395999999999</v>
      </c>
    </row>
    <row r="3654" spans="1:5" x14ac:dyDescent="0.25">
      <c r="A3654" s="314" t="s">
        <v>224</v>
      </c>
      <c r="B3654" s="314" t="s">
        <v>4443</v>
      </c>
      <c r="C3654" s="314">
        <v>2023</v>
      </c>
      <c r="D3654" s="314">
        <v>6</v>
      </c>
      <c r="E3654" s="314">
        <v>2245.8492000000001</v>
      </c>
    </row>
    <row r="3655" spans="1:5" x14ac:dyDescent="0.25">
      <c r="A3655" s="314" t="s">
        <v>224</v>
      </c>
      <c r="B3655" s="314" t="s">
        <v>4443</v>
      </c>
      <c r="C3655" s="314">
        <v>2023</v>
      </c>
      <c r="D3655" s="314">
        <v>7</v>
      </c>
      <c r="E3655" s="314">
        <v>1722.6</v>
      </c>
    </row>
    <row r="3656" spans="1:5" x14ac:dyDescent="0.25">
      <c r="A3656" s="314" t="s">
        <v>224</v>
      </c>
      <c r="B3656" s="314" t="s">
        <v>4443</v>
      </c>
      <c r="C3656" s="314">
        <v>2023</v>
      </c>
      <c r="D3656" s="314">
        <v>8</v>
      </c>
      <c r="E3656" s="314">
        <v>2055.2399999999998</v>
      </c>
    </row>
    <row r="3657" spans="1:5" x14ac:dyDescent="0.25">
      <c r="A3657" s="314" t="s">
        <v>224</v>
      </c>
      <c r="B3657" s="314" t="s">
        <v>4443</v>
      </c>
      <c r="C3657" s="314">
        <v>2023</v>
      </c>
      <c r="D3657" s="314">
        <v>9</v>
      </c>
      <c r="E3657" s="314">
        <v>2173.5486000000001</v>
      </c>
    </row>
    <row r="3658" spans="1:5" x14ac:dyDescent="0.25">
      <c r="A3658" s="314" t="s">
        <v>224</v>
      </c>
      <c r="B3658" s="314" t="s">
        <v>4443</v>
      </c>
      <c r="C3658" s="314">
        <v>2023</v>
      </c>
      <c r="D3658" s="314">
        <v>10</v>
      </c>
      <c r="E3658" s="314">
        <v>2052.0540000000001</v>
      </c>
    </row>
    <row r="3659" spans="1:5" x14ac:dyDescent="0.25">
      <c r="A3659" s="314" t="s">
        <v>224</v>
      </c>
      <c r="B3659" s="314" t="s">
        <v>4443</v>
      </c>
      <c r="C3659" s="314">
        <v>2023</v>
      </c>
      <c r="D3659" s="314">
        <v>11</v>
      </c>
      <c r="E3659" s="314">
        <v>2494.2168000000001</v>
      </c>
    </row>
    <row r="3660" spans="1:5" x14ac:dyDescent="0.25">
      <c r="A3660" s="314" t="s">
        <v>224</v>
      </c>
      <c r="B3660" s="314" t="s">
        <v>4443</v>
      </c>
      <c r="C3660" s="314">
        <v>2023</v>
      </c>
      <c r="D3660" s="314">
        <v>12</v>
      </c>
      <c r="E3660" s="314">
        <v>1568.16</v>
      </c>
    </row>
    <row r="3661" spans="1:5" x14ac:dyDescent="0.25">
      <c r="A3661" s="314" t="s">
        <v>224</v>
      </c>
      <c r="B3661" s="314" t="s">
        <v>4437</v>
      </c>
      <c r="C3661" s="314">
        <v>2023</v>
      </c>
      <c r="D3661" s="314">
        <v>2</v>
      </c>
      <c r="E3661" s="314">
        <v>43382.800799999997</v>
      </c>
    </row>
    <row r="3662" spans="1:5" x14ac:dyDescent="0.25">
      <c r="A3662" s="314" t="s">
        <v>224</v>
      </c>
      <c r="B3662" s="314" t="s">
        <v>4437</v>
      </c>
      <c r="C3662" s="314">
        <v>2023</v>
      </c>
      <c r="D3662" s="314">
        <v>3</v>
      </c>
      <c r="E3662" s="314">
        <v>45008.859600000003</v>
      </c>
    </row>
    <row r="3663" spans="1:5" x14ac:dyDescent="0.25">
      <c r="A3663" s="314" t="s">
        <v>224</v>
      </c>
      <c r="B3663" s="314" t="s">
        <v>4437</v>
      </c>
      <c r="C3663" s="314">
        <v>2023</v>
      </c>
      <c r="D3663" s="314">
        <v>6</v>
      </c>
      <c r="E3663" s="314">
        <v>43071.755400000002</v>
      </c>
    </row>
    <row r="3664" spans="1:5" x14ac:dyDescent="0.25">
      <c r="A3664" s="314" t="s">
        <v>224</v>
      </c>
      <c r="B3664" s="314" t="s">
        <v>4437</v>
      </c>
      <c r="C3664" s="314">
        <v>2023</v>
      </c>
      <c r="D3664" s="314">
        <v>7</v>
      </c>
      <c r="E3664" s="314">
        <v>44169.256800000003</v>
      </c>
    </row>
    <row r="3665" spans="1:5" x14ac:dyDescent="0.25">
      <c r="A3665" s="314" t="s">
        <v>224</v>
      </c>
      <c r="B3665" s="314" t="s">
        <v>4437</v>
      </c>
      <c r="C3665" s="314">
        <v>2023</v>
      </c>
      <c r="D3665" s="314">
        <v>10</v>
      </c>
      <c r="E3665" s="314">
        <v>38872.925999999999</v>
      </c>
    </row>
    <row r="3666" spans="1:5" x14ac:dyDescent="0.25">
      <c r="A3666" s="314" t="s">
        <v>224</v>
      </c>
      <c r="B3666" s="314" t="s">
        <v>4444</v>
      </c>
      <c r="C3666" s="314">
        <v>2023</v>
      </c>
      <c r="D3666" s="314">
        <v>1</v>
      </c>
      <c r="E3666" s="314">
        <v>831.6</v>
      </c>
    </row>
    <row r="3667" spans="1:5" x14ac:dyDescent="0.25">
      <c r="A3667" s="314" t="s">
        <v>224</v>
      </c>
      <c r="B3667" s="314" t="s">
        <v>4444</v>
      </c>
      <c r="C3667" s="314">
        <v>2023</v>
      </c>
      <c r="D3667" s="314">
        <v>2</v>
      </c>
      <c r="E3667" s="314">
        <v>1224.5796</v>
      </c>
    </row>
    <row r="3668" spans="1:5" x14ac:dyDescent="0.25">
      <c r="A3668" s="314" t="s">
        <v>224</v>
      </c>
      <c r="B3668" s="314" t="s">
        <v>4444</v>
      </c>
      <c r="C3668" s="314">
        <v>2023</v>
      </c>
      <c r="D3668" s="314">
        <v>3</v>
      </c>
      <c r="E3668" s="314">
        <v>1532.52</v>
      </c>
    </row>
    <row r="3669" spans="1:5" x14ac:dyDescent="0.25">
      <c r="A3669" s="314" t="s">
        <v>224</v>
      </c>
      <c r="B3669" s="314" t="s">
        <v>4444</v>
      </c>
      <c r="C3669" s="314">
        <v>2023</v>
      </c>
      <c r="D3669" s="314">
        <v>4</v>
      </c>
      <c r="E3669" s="314">
        <v>1298.0573999999999</v>
      </c>
    </row>
    <row r="3670" spans="1:5" x14ac:dyDescent="0.25">
      <c r="A3670" s="314" t="s">
        <v>224</v>
      </c>
      <c r="B3670" s="314" t="s">
        <v>4444</v>
      </c>
      <c r="C3670" s="314">
        <v>2023</v>
      </c>
      <c r="D3670" s="314">
        <v>5</v>
      </c>
      <c r="E3670" s="314">
        <v>1425.6</v>
      </c>
    </row>
    <row r="3671" spans="1:5" x14ac:dyDescent="0.25">
      <c r="A3671" s="314" t="s">
        <v>224</v>
      </c>
      <c r="B3671" s="314" t="s">
        <v>4444</v>
      </c>
      <c r="C3671" s="314">
        <v>2023</v>
      </c>
      <c r="D3671" s="314">
        <v>6</v>
      </c>
      <c r="E3671" s="314">
        <v>1603.8</v>
      </c>
    </row>
    <row r="3672" spans="1:5" x14ac:dyDescent="0.25">
      <c r="A3672" s="314" t="s">
        <v>224</v>
      </c>
      <c r="B3672" s="314" t="s">
        <v>4444</v>
      </c>
      <c r="C3672" s="314">
        <v>2023</v>
      </c>
      <c r="D3672" s="314">
        <v>7</v>
      </c>
      <c r="E3672" s="314">
        <v>1176.1199999999999</v>
      </c>
    </row>
    <row r="3673" spans="1:5" x14ac:dyDescent="0.25">
      <c r="A3673" s="314" t="s">
        <v>224</v>
      </c>
      <c r="B3673" s="314" t="s">
        <v>4444</v>
      </c>
      <c r="C3673" s="314">
        <v>2023</v>
      </c>
      <c r="D3673" s="314">
        <v>8</v>
      </c>
      <c r="E3673" s="314">
        <v>1247.4000000000001</v>
      </c>
    </row>
    <row r="3674" spans="1:5" x14ac:dyDescent="0.25">
      <c r="A3674" s="314" t="s">
        <v>224</v>
      </c>
      <c r="B3674" s="314" t="s">
        <v>4444</v>
      </c>
      <c r="C3674" s="314">
        <v>2023</v>
      </c>
      <c r="D3674" s="314">
        <v>9</v>
      </c>
      <c r="E3674" s="314">
        <v>1508.76</v>
      </c>
    </row>
    <row r="3675" spans="1:5" x14ac:dyDescent="0.25">
      <c r="A3675" s="314" t="s">
        <v>224</v>
      </c>
      <c r="B3675" s="314" t="s">
        <v>4444</v>
      </c>
      <c r="C3675" s="314">
        <v>2023</v>
      </c>
      <c r="D3675" s="314">
        <v>10</v>
      </c>
      <c r="E3675" s="314">
        <v>1400.7113999999999</v>
      </c>
    </row>
    <row r="3676" spans="1:5" x14ac:dyDescent="0.25">
      <c r="A3676" s="314" t="s">
        <v>224</v>
      </c>
      <c r="B3676" s="314" t="s">
        <v>4444</v>
      </c>
      <c r="C3676" s="314">
        <v>2023</v>
      </c>
      <c r="D3676" s="314">
        <v>11</v>
      </c>
      <c r="E3676" s="314">
        <v>1140.48</v>
      </c>
    </row>
    <row r="3677" spans="1:5" x14ac:dyDescent="0.25">
      <c r="A3677" s="314" t="s">
        <v>224</v>
      </c>
      <c r="B3677" s="314" t="s">
        <v>4444</v>
      </c>
      <c r="C3677" s="314">
        <v>2023</v>
      </c>
      <c r="D3677" s="314">
        <v>12</v>
      </c>
      <c r="E3677" s="314">
        <v>591.54840000000002</v>
      </c>
    </row>
    <row r="3678" spans="1:5" x14ac:dyDescent="0.25">
      <c r="A3678" s="314" t="s">
        <v>224</v>
      </c>
      <c r="B3678" s="314" t="s">
        <v>4642</v>
      </c>
      <c r="C3678" s="314">
        <v>2023</v>
      </c>
      <c r="D3678" s="314">
        <v>12</v>
      </c>
      <c r="E3678" s="314">
        <v>43046.499600000003</v>
      </c>
    </row>
    <row r="3679" spans="1:5" x14ac:dyDescent="0.25">
      <c r="A3679" s="314" t="s">
        <v>224</v>
      </c>
      <c r="B3679" s="314" t="s">
        <v>4441</v>
      </c>
      <c r="C3679" s="314">
        <v>2023</v>
      </c>
      <c r="D3679" s="314">
        <v>1</v>
      </c>
      <c r="E3679" s="314">
        <v>11107.179</v>
      </c>
    </row>
    <row r="3680" spans="1:5" x14ac:dyDescent="0.25">
      <c r="A3680" s="314" t="s">
        <v>224</v>
      </c>
      <c r="B3680" s="314" t="s">
        <v>4441</v>
      </c>
      <c r="C3680" s="314">
        <v>2023</v>
      </c>
      <c r="D3680" s="314">
        <v>2</v>
      </c>
      <c r="E3680" s="314">
        <v>10193.040000000001</v>
      </c>
    </row>
    <row r="3681" spans="1:5" x14ac:dyDescent="0.25">
      <c r="A3681" s="314" t="s">
        <v>224</v>
      </c>
      <c r="B3681" s="314" t="s">
        <v>4441</v>
      </c>
      <c r="C3681" s="314">
        <v>2023</v>
      </c>
      <c r="D3681" s="314">
        <v>3</v>
      </c>
      <c r="E3681" s="314">
        <v>12137.147999999999</v>
      </c>
    </row>
    <row r="3682" spans="1:5" x14ac:dyDescent="0.25">
      <c r="A3682" s="314" t="s">
        <v>224</v>
      </c>
      <c r="B3682" s="314" t="s">
        <v>4441</v>
      </c>
      <c r="C3682" s="314">
        <v>2023</v>
      </c>
      <c r="D3682" s="314">
        <v>4</v>
      </c>
      <c r="E3682" s="314">
        <v>11698.392599999999</v>
      </c>
    </row>
    <row r="3683" spans="1:5" x14ac:dyDescent="0.25">
      <c r="A3683" s="314" t="s">
        <v>224</v>
      </c>
      <c r="B3683" s="314" t="s">
        <v>4441</v>
      </c>
      <c r="C3683" s="314">
        <v>2023</v>
      </c>
      <c r="D3683" s="314">
        <v>5</v>
      </c>
      <c r="E3683" s="314">
        <v>11954.811600000001</v>
      </c>
    </row>
    <row r="3684" spans="1:5" x14ac:dyDescent="0.25">
      <c r="A3684" s="314" t="s">
        <v>224</v>
      </c>
      <c r="B3684" s="314" t="s">
        <v>4441</v>
      </c>
      <c r="C3684" s="314">
        <v>2023</v>
      </c>
      <c r="D3684" s="314">
        <v>6</v>
      </c>
      <c r="E3684" s="314">
        <v>12282.9264</v>
      </c>
    </row>
    <row r="3685" spans="1:5" x14ac:dyDescent="0.25">
      <c r="A3685" s="314" t="s">
        <v>224</v>
      </c>
      <c r="B3685" s="314" t="s">
        <v>4441</v>
      </c>
      <c r="C3685" s="314">
        <v>2023</v>
      </c>
      <c r="D3685" s="314">
        <v>7</v>
      </c>
      <c r="E3685" s="314">
        <v>10549.812599999999</v>
      </c>
    </row>
    <row r="3686" spans="1:5" x14ac:dyDescent="0.25">
      <c r="A3686" s="314" t="s">
        <v>224</v>
      </c>
      <c r="B3686" s="314" t="s">
        <v>4441</v>
      </c>
      <c r="C3686" s="314">
        <v>2023</v>
      </c>
      <c r="D3686" s="314">
        <v>8</v>
      </c>
      <c r="E3686" s="314">
        <v>10929.708000000001</v>
      </c>
    </row>
    <row r="3687" spans="1:5" x14ac:dyDescent="0.25">
      <c r="A3687" s="314" t="s">
        <v>224</v>
      </c>
      <c r="B3687" s="314" t="s">
        <v>4441</v>
      </c>
      <c r="C3687" s="314">
        <v>2023</v>
      </c>
      <c r="D3687" s="314">
        <v>9</v>
      </c>
      <c r="E3687" s="314">
        <v>12864.1068</v>
      </c>
    </row>
    <row r="3688" spans="1:5" x14ac:dyDescent="0.25">
      <c r="A3688" s="314" t="s">
        <v>224</v>
      </c>
      <c r="B3688" s="314" t="s">
        <v>4441</v>
      </c>
      <c r="C3688" s="314">
        <v>2023</v>
      </c>
      <c r="D3688" s="314">
        <v>10</v>
      </c>
      <c r="E3688" s="314">
        <v>11419.374599999999</v>
      </c>
    </row>
    <row r="3689" spans="1:5" x14ac:dyDescent="0.25">
      <c r="A3689" s="314" t="s">
        <v>224</v>
      </c>
      <c r="B3689" s="314" t="s">
        <v>4441</v>
      </c>
      <c r="C3689" s="314">
        <v>2023</v>
      </c>
      <c r="D3689" s="314">
        <v>11</v>
      </c>
      <c r="E3689" s="314">
        <v>12856.114799999999</v>
      </c>
    </row>
    <row r="3690" spans="1:5" x14ac:dyDescent="0.25">
      <c r="A3690" s="314" t="s">
        <v>224</v>
      </c>
      <c r="B3690" s="314" t="s">
        <v>4441</v>
      </c>
      <c r="C3690" s="314">
        <v>2023</v>
      </c>
      <c r="D3690" s="314">
        <v>12</v>
      </c>
      <c r="E3690" s="314">
        <v>9253.5750000000007</v>
      </c>
    </row>
    <row r="3691" spans="1:5" x14ac:dyDescent="0.25">
      <c r="A3691" s="314" t="s">
        <v>224</v>
      </c>
      <c r="B3691" s="314" t="s">
        <v>4462</v>
      </c>
      <c r="C3691" s="314">
        <v>2023</v>
      </c>
      <c r="D3691" s="314">
        <v>1</v>
      </c>
      <c r="E3691" s="314">
        <v>88384.651199999993</v>
      </c>
    </row>
    <row r="3692" spans="1:5" x14ac:dyDescent="0.25">
      <c r="A3692" s="314" t="s">
        <v>224</v>
      </c>
      <c r="B3692" s="314" t="s">
        <v>4462</v>
      </c>
      <c r="C3692" s="314">
        <v>2023</v>
      </c>
      <c r="D3692" s="314">
        <v>2</v>
      </c>
      <c r="E3692" s="314">
        <v>22198.217400000001</v>
      </c>
    </row>
    <row r="3693" spans="1:5" x14ac:dyDescent="0.25">
      <c r="A3693" s="314" t="s">
        <v>224</v>
      </c>
      <c r="B3693" s="314" t="s">
        <v>4462</v>
      </c>
      <c r="C3693" s="314">
        <v>2023</v>
      </c>
      <c r="D3693" s="314">
        <v>3</v>
      </c>
      <c r="E3693" s="314">
        <v>145148.7654</v>
      </c>
    </row>
    <row r="3694" spans="1:5" x14ac:dyDescent="0.25">
      <c r="A3694" s="314" t="s">
        <v>224</v>
      </c>
      <c r="B3694" s="314" t="s">
        <v>4462</v>
      </c>
      <c r="C3694" s="314">
        <v>2023</v>
      </c>
      <c r="D3694" s="314">
        <v>4</v>
      </c>
      <c r="E3694" s="314">
        <v>309025.85399999999</v>
      </c>
    </row>
    <row r="3695" spans="1:5" x14ac:dyDescent="0.25">
      <c r="A3695" s="314" t="s">
        <v>224</v>
      </c>
      <c r="B3695" s="314" t="s">
        <v>4462</v>
      </c>
      <c r="C3695" s="314">
        <v>2023</v>
      </c>
      <c r="D3695" s="314">
        <v>5</v>
      </c>
      <c r="E3695" s="314">
        <v>120078.74159999999</v>
      </c>
    </row>
    <row r="3696" spans="1:5" x14ac:dyDescent="0.25">
      <c r="A3696" s="314" t="s">
        <v>224</v>
      </c>
      <c r="B3696" s="314" t="s">
        <v>4462</v>
      </c>
      <c r="C3696" s="314">
        <v>2023</v>
      </c>
      <c r="D3696" s="314">
        <v>6</v>
      </c>
      <c r="E3696" s="314">
        <v>258008.49</v>
      </c>
    </row>
    <row r="3697" spans="1:5" x14ac:dyDescent="0.25">
      <c r="A3697" s="314" t="s">
        <v>224</v>
      </c>
      <c r="B3697" s="314" t="s">
        <v>4462</v>
      </c>
      <c r="C3697" s="314">
        <v>2023</v>
      </c>
      <c r="D3697" s="314">
        <v>7</v>
      </c>
      <c r="E3697" s="314">
        <v>472862.92859999998</v>
      </c>
    </row>
    <row r="3698" spans="1:5" x14ac:dyDescent="0.25">
      <c r="A3698" s="314" t="s">
        <v>224</v>
      </c>
      <c r="B3698" s="314" t="s">
        <v>4462</v>
      </c>
      <c r="C3698" s="314">
        <v>2023</v>
      </c>
      <c r="D3698" s="314">
        <v>8</v>
      </c>
      <c r="E3698" s="314">
        <v>553040.02260000003</v>
      </c>
    </row>
    <row r="3699" spans="1:5" x14ac:dyDescent="0.25">
      <c r="A3699" s="314" t="s">
        <v>224</v>
      </c>
      <c r="B3699" s="314" t="s">
        <v>4462</v>
      </c>
      <c r="C3699" s="314">
        <v>2023</v>
      </c>
      <c r="D3699" s="314">
        <v>9</v>
      </c>
      <c r="E3699" s="314">
        <v>467353.06020000001</v>
      </c>
    </row>
    <row r="3700" spans="1:5" x14ac:dyDescent="0.25">
      <c r="A3700" s="314" t="s">
        <v>224</v>
      </c>
      <c r="B3700" s="314" t="s">
        <v>4462</v>
      </c>
      <c r="C3700" s="314">
        <v>2023</v>
      </c>
      <c r="D3700" s="314">
        <v>10</v>
      </c>
      <c r="E3700" s="314">
        <v>315644.20740000001</v>
      </c>
    </row>
    <row r="3701" spans="1:5" x14ac:dyDescent="0.25">
      <c r="A3701" s="314" t="s">
        <v>224</v>
      </c>
      <c r="B3701" s="314" t="s">
        <v>4462</v>
      </c>
      <c r="C3701" s="314">
        <v>2023</v>
      </c>
      <c r="D3701" s="314">
        <v>11</v>
      </c>
      <c r="E3701" s="314">
        <v>402166.12319999997</v>
      </c>
    </row>
    <row r="3702" spans="1:5" x14ac:dyDescent="0.25">
      <c r="A3702" s="314" t="s">
        <v>224</v>
      </c>
      <c r="B3702" s="314" t="s">
        <v>4462</v>
      </c>
      <c r="C3702" s="314">
        <v>2023</v>
      </c>
      <c r="D3702" s="314">
        <v>12</v>
      </c>
      <c r="E3702" s="314">
        <v>668324.68739999901</v>
      </c>
    </row>
    <row r="3703" spans="1:5" x14ac:dyDescent="0.25">
      <c r="A3703" s="314" t="s">
        <v>224</v>
      </c>
      <c r="B3703" s="314" t="s">
        <v>4438</v>
      </c>
      <c r="C3703" s="314">
        <v>2023</v>
      </c>
      <c r="D3703" s="314">
        <v>1</v>
      </c>
      <c r="E3703" s="314">
        <v>1731.348</v>
      </c>
    </row>
    <row r="3704" spans="1:5" x14ac:dyDescent="0.25">
      <c r="A3704" s="314" t="s">
        <v>224</v>
      </c>
      <c r="B3704" s="314" t="s">
        <v>4438</v>
      </c>
      <c r="C3704" s="314">
        <v>2023</v>
      </c>
      <c r="D3704" s="314">
        <v>2</v>
      </c>
      <c r="E3704" s="314">
        <v>1473.1038000000001</v>
      </c>
    </row>
    <row r="3705" spans="1:5" x14ac:dyDescent="0.25">
      <c r="A3705" s="314" t="s">
        <v>224</v>
      </c>
      <c r="B3705" s="314" t="s">
        <v>4438</v>
      </c>
      <c r="C3705" s="314">
        <v>2023</v>
      </c>
      <c r="D3705" s="314">
        <v>3</v>
      </c>
      <c r="E3705" s="314">
        <v>1591.92</v>
      </c>
    </row>
    <row r="3706" spans="1:5" x14ac:dyDescent="0.25">
      <c r="A3706" s="314" t="s">
        <v>224</v>
      </c>
      <c r="B3706" s="314" t="s">
        <v>4438</v>
      </c>
      <c r="C3706" s="314">
        <v>2023</v>
      </c>
      <c r="D3706" s="314">
        <v>4</v>
      </c>
      <c r="E3706" s="314">
        <v>1864.7982</v>
      </c>
    </row>
    <row r="3707" spans="1:5" x14ac:dyDescent="0.25">
      <c r="A3707" s="314" t="s">
        <v>224</v>
      </c>
      <c r="B3707" s="314" t="s">
        <v>4438</v>
      </c>
      <c r="C3707" s="314">
        <v>2023</v>
      </c>
      <c r="D3707" s="314">
        <v>5</v>
      </c>
      <c r="E3707" s="314">
        <v>2063.7233999999999</v>
      </c>
    </row>
    <row r="3708" spans="1:5" x14ac:dyDescent="0.25">
      <c r="A3708" s="314" t="s">
        <v>224</v>
      </c>
      <c r="B3708" s="314" t="s">
        <v>4438</v>
      </c>
      <c r="C3708" s="314">
        <v>2023</v>
      </c>
      <c r="D3708" s="314">
        <v>6</v>
      </c>
      <c r="E3708" s="314">
        <v>2160.4049999999902</v>
      </c>
    </row>
    <row r="3709" spans="1:5" x14ac:dyDescent="0.25">
      <c r="A3709" s="314" t="s">
        <v>224</v>
      </c>
      <c r="B3709" s="314" t="s">
        <v>4438</v>
      </c>
      <c r="C3709" s="314">
        <v>2023</v>
      </c>
      <c r="D3709" s="314">
        <v>7</v>
      </c>
      <c r="E3709" s="314">
        <v>1698.84</v>
      </c>
    </row>
    <row r="3710" spans="1:5" x14ac:dyDescent="0.25">
      <c r="A3710" s="314" t="s">
        <v>224</v>
      </c>
      <c r="B3710" s="314" t="s">
        <v>4438</v>
      </c>
      <c r="C3710" s="314">
        <v>2023</v>
      </c>
      <c r="D3710" s="314">
        <v>8</v>
      </c>
      <c r="E3710" s="314">
        <v>1389.96</v>
      </c>
    </row>
    <row r="3711" spans="1:5" x14ac:dyDescent="0.25">
      <c r="A3711" s="314" t="s">
        <v>224</v>
      </c>
      <c r="B3711" s="314" t="s">
        <v>4438</v>
      </c>
      <c r="C3711" s="314">
        <v>2023</v>
      </c>
      <c r="D3711" s="314">
        <v>9</v>
      </c>
      <c r="E3711" s="314">
        <v>2067.1523999999999</v>
      </c>
    </row>
    <row r="3712" spans="1:5" x14ac:dyDescent="0.25">
      <c r="A3712" s="314" t="s">
        <v>224</v>
      </c>
      <c r="B3712" s="314" t="s">
        <v>4438</v>
      </c>
      <c r="C3712" s="314">
        <v>2023</v>
      </c>
      <c r="D3712" s="314">
        <v>10</v>
      </c>
      <c r="E3712" s="314">
        <v>1863.7775999999999</v>
      </c>
    </row>
    <row r="3713" spans="1:5" x14ac:dyDescent="0.25">
      <c r="A3713" s="314" t="s">
        <v>224</v>
      </c>
      <c r="B3713" s="314" t="s">
        <v>4438</v>
      </c>
      <c r="C3713" s="314">
        <v>2023</v>
      </c>
      <c r="D3713" s="314">
        <v>11</v>
      </c>
      <c r="E3713" s="314">
        <v>1985.1209999999901</v>
      </c>
    </row>
    <row r="3714" spans="1:5" x14ac:dyDescent="0.25">
      <c r="A3714" s="314" t="s">
        <v>224</v>
      </c>
      <c r="B3714" s="314" t="s">
        <v>4438</v>
      </c>
      <c r="C3714" s="314">
        <v>2023</v>
      </c>
      <c r="D3714" s="314">
        <v>12</v>
      </c>
      <c r="E3714" s="314">
        <v>1423.44</v>
      </c>
    </row>
    <row r="3715" spans="1:5" x14ac:dyDescent="0.25">
      <c r="A3715" s="314" t="s">
        <v>224</v>
      </c>
      <c r="B3715" s="314" t="s">
        <v>4631</v>
      </c>
      <c r="C3715" s="314">
        <v>2023</v>
      </c>
      <c r="D3715" s="314">
        <v>7</v>
      </c>
      <c r="E3715" s="314">
        <v>22024.359</v>
      </c>
    </row>
    <row r="3716" spans="1:5" x14ac:dyDescent="0.25">
      <c r="A3716" s="314" t="s">
        <v>225</v>
      </c>
      <c r="B3716" s="314" t="s">
        <v>4583</v>
      </c>
      <c r="C3716" s="314">
        <v>2023</v>
      </c>
      <c r="D3716" s="314">
        <v>1</v>
      </c>
      <c r="E3716" s="314">
        <v>1418995.0061999999</v>
      </c>
    </row>
    <row r="3717" spans="1:5" x14ac:dyDescent="0.25">
      <c r="A3717" s="314" t="s">
        <v>225</v>
      </c>
      <c r="B3717" s="314" t="s">
        <v>4583</v>
      </c>
      <c r="C3717" s="314">
        <v>2023</v>
      </c>
      <c r="D3717" s="314">
        <v>2</v>
      </c>
      <c r="E3717" s="314">
        <v>1250597.3400000001</v>
      </c>
    </row>
    <row r="3718" spans="1:5" x14ac:dyDescent="0.25">
      <c r="A3718" s="314" t="s">
        <v>225</v>
      </c>
      <c r="B3718" s="314" t="s">
        <v>4583</v>
      </c>
      <c r="C3718" s="314">
        <v>2023</v>
      </c>
      <c r="D3718" s="314">
        <v>3</v>
      </c>
      <c r="E3718" s="314">
        <v>1411636.7771999999</v>
      </c>
    </row>
    <row r="3719" spans="1:5" x14ac:dyDescent="0.25">
      <c r="A3719" s="314" t="s">
        <v>225</v>
      </c>
      <c r="B3719" s="314" t="s">
        <v>4583</v>
      </c>
      <c r="C3719" s="314">
        <v>2023</v>
      </c>
      <c r="D3719" s="314">
        <v>4</v>
      </c>
      <c r="E3719" s="314">
        <v>1190956.5702</v>
      </c>
    </row>
    <row r="3720" spans="1:5" x14ac:dyDescent="0.25">
      <c r="A3720" s="314" t="s">
        <v>225</v>
      </c>
      <c r="B3720" s="314" t="s">
        <v>4583</v>
      </c>
      <c r="C3720" s="314">
        <v>2023</v>
      </c>
      <c r="D3720" s="314">
        <v>5</v>
      </c>
      <c r="E3720" s="314">
        <v>1236690.2016</v>
      </c>
    </row>
    <row r="3721" spans="1:5" x14ac:dyDescent="0.25">
      <c r="A3721" s="314" t="s">
        <v>225</v>
      </c>
      <c r="B3721" s="314" t="s">
        <v>4583</v>
      </c>
      <c r="C3721" s="314">
        <v>2023</v>
      </c>
      <c r="D3721" s="314">
        <v>6</v>
      </c>
      <c r="E3721" s="314">
        <v>635851.92240000004</v>
      </c>
    </row>
    <row r="3722" spans="1:5" x14ac:dyDescent="0.25">
      <c r="A3722" s="314" t="s">
        <v>225</v>
      </c>
      <c r="B3722" s="314" t="s">
        <v>4583</v>
      </c>
      <c r="C3722" s="314">
        <v>2023</v>
      </c>
      <c r="D3722" s="314">
        <v>7</v>
      </c>
      <c r="E3722" s="314">
        <v>598430.34360000002</v>
      </c>
    </row>
    <row r="3723" spans="1:5" x14ac:dyDescent="0.25">
      <c r="A3723" s="314" t="s">
        <v>225</v>
      </c>
      <c r="B3723" s="314" t="s">
        <v>4583</v>
      </c>
      <c r="C3723" s="314">
        <v>2023</v>
      </c>
      <c r="D3723" s="314">
        <v>8</v>
      </c>
      <c r="E3723" s="314">
        <v>1144297.2492</v>
      </c>
    </row>
    <row r="3724" spans="1:5" x14ac:dyDescent="0.25">
      <c r="A3724" s="314" t="s">
        <v>225</v>
      </c>
      <c r="B3724" s="314" t="s">
        <v>4583</v>
      </c>
      <c r="C3724" s="314">
        <v>2023</v>
      </c>
      <c r="D3724" s="314">
        <v>9</v>
      </c>
      <c r="E3724" s="314">
        <v>1107770.2938000001</v>
      </c>
    </row>
    <row r="3725" spans="1:5" x14ac:dyDescent="0.25">
      <c r="A3725" s="314" t="s">
        <v>225</v>
      </c>
      <c r="B3725" s="314" t="s">
        <v>4583</v>
      </c>
      <c r="C3725" s="314">
        <v>2023</v>
      </c>
      <c r="D3725" s="314">
        <v>10</v>
      </c>
      <c r="E3725" s="314">
        <v>1242268.9308</v>
      </c>
    </row>
    <row r="3726" spans="1:5" x14ac:dyDescent="0.25">
      <c r="A3726" s="314" t="s">
        <v>225</v>
      </c>
      <c r="B3726" s="314" t="s">
        <v>4583</v>
      </c>
      <c r="C3726" s="314">
        <v>2023</v>
      </c>
      <c r="D3726" s="314">
        <v>11</v>
      </c>
      <c r="E3726" s="314">
        <v>1205677.2024000001</v>
      </c>
    </row>
    <row r="3727" spans="1:5" x14ac:dyDescent="0.25">
      <c r="A3727" s="314" t="s">
        <v>225</v>
      </c>
      <c r="B3727" s="314" t="s">
        <v>4583</v>
      </c>
      <c r="C3727" s="314">
        <v>2023</v>
      </c>
      <c r="D3727" s="314">
        <v>12</v>
      </c>
      <c r="E3727" s="314">
        <v>1534721.1264</v>
      </c>
    </row>
    <row r="3728" spans="1:5" x14ac:dyDescent="0.25">
      <c r="A3728" s="314" t="s">
        <v>226</v>
      </c>
      <c r="B3728" s="314" t="s">
        <v>4439</v>
      </c>
      <c r="C3728" s="314">
        <v>2023</v>
      </c>
      <c r="D3728" s="314">
        <v>1</v>
      </c>
      <c r="E3728" s="314">
        <v>42018.506999999998</v>
      </c>
    </row>
    <row r="3729" spans="1:5" x14ac:dyDescent="0.25">
      <c r="A3729" s="314" t="s">
        <v>226</v>
      </c>
      <c r="B3729" s="314" t="s">
        <v>4439</v>
      </c>
      <c r="C3729" s="314">
        <v>2023</v>
      </c>
      <c r="D3729" s="314">
        <v>2</v>
      </c>
      <c r="E3729" s="314">
        <v>65055.1878</v>
      </c>
    </row>
    <row r="3730" spans="1:5" x14ac:dyDescent="0.25">
      <c r="A3730" s="314" t="s">
        <v>226</v>
      </c>
      <c r="B3730" s="314" t="s">
        <v>4439</v>
      </c>
      <c r="C3730" s="314">
        <v>2023</v>
      </c>
      <c r="D3730" s="314">
        <v>3</v>
      </c>
      <c r="E3730" s="314">
        <v>59515.273799999901</v>
      </c>
    </row>
    <row r="3731" spans="1:5" x14ac:dyDescent="0.25">
      <c r="A3731" s="314" t="s">
        <v>226</v>
      </c>
      <c r="B3731" s="314" t="s">
        <v>4439</v>
      </c>
      <c r="C3731" s="314">
        <v>2023</v>
      </c>
      <c r="D3731" s="314">
        <v>4</v>
      </c>
      <c r="E3731" s="314">
        <v>92777.092199999999</v>
      </c>
    </row>
    <row r="3732" spans="1:5" x14ac:dyDescent="0.25">
      <c r="A3732" s="314" t="s">
        <v>226</v>
      </c>
      <c r="B3732" s="314" t="s">
        <v>4439</v>
      </c>
      <c r="C3732" s="314">
        <v>2023</v>
      </c>
      <c r="D3732" s="314">
        <v>11</v>
      </c>
      <c r="E3732" s="314">
        <v>44982.118799999997</v>
      </c>
    </row>
    <row r="3733" spans="1:5" x14ac:dyDescent="0.25">
      <c r="A3733" s="314" t="s">
        <v>226</v>
      </c>
      <c r="B3733" s="314" t="s">
        <v>4439</v>
      </c>
      <c r="C3733" s="314">
        <v>2023</v>
      </c>
      <c r="D3733" s="314">
        <v>12</v>
      </c>
      <c r="E3733" s="314">
        <v>90047.608200000002</v>
      </c>
    </row>
    <row r="3734" spans="1:5" x14ac:dyDescent="0.25">
      <c r="A3734" s="314" t="s">
        <v>226</v>
      </c>
      <c r="B3734" s="314" t="s">
        <v>211</v>
      </c>
      <c r="C3734" s="314">
        <v>2023</v>
      </c>
      <c r="D3734" s="314">
        <v>1</v>
      </c>
      <c r="E3734" s="314">
        <v>98987.572799999994</v>
      </c>
    </row>
    <row r="3735" spans="1:5" x14ac:dyDescent="0.25">
      <c r="A3735" s="314" t="s">
        <v>226</v>
      </c>
      <c r="B3735" s="314" t="s">
        <v>211</v>
      </c>
      <c r="C3735" s="314">
        <v>2023</v>
      </c>
      <c r="D3735" s="314">
        <v>2</v>
      </c>
      <c r="E3735" s="314">
        <v>63250.167600000001</v>
      </c>
    </row>
    <row r="3736" spans="1:5" x14ac:dyDescent="0.25">
      <c r="A3736" s="314" t="s">
        <v>226</v>
      </c>
      <c r="B3736" s="314" t="s">
        <v>211</v>
      </c>
      <c r="C3736" s="314">
        <v>2023</v>
      </c>
      <c r="D3736" s="314">
        <v>3</v>
      </c>
      <c r="E3736" s="314">
        <v>73662.026400000002</v>
      </c>
    </row>
    <row r="3737" spans="1:5" x14ac:dyDescent="0.25">
      <c r="A3737" s="314" t="s">
        <v>226</v>
      </c>
      <c r="B3737" s="314" t="s">
        <v>211</v>
      </c>
      <c r="C3737" s="314">
        <v>2023</v>
      </c>
      <c r="D3737" s="314">
        <v>4</v>
      </c>
      <c r="E3737" s="314">
        <v>68532.328800000003</v>
      </c>
    </row>
    <row r="3738" spans="1:5" x14ac:dyDescent="0.25">
      <c r="A3738" s="314" t="s">
        <v>226</v>
      </c>
      <c r="B3738" s="314" t="s">
        <v>211</v>
      </c>
      <c r="C3738" s="314">
        <v>2023</v>
      </c>
      <c r="D3738" s="314">
        <v>12</v>
      </c>
      <c r="E3738" s="314">
        <v>43292.280599999998</v>
      </c>
    </row>
    <row r="3739" spans="1:5" x14ac:dyDescent="0.25">
      <c r="A3739" s="314" t="s">
        <v>226</v>
      </c>
      <c r="B3739" s="314" t="s">
        <v>4639</v>
      </c>
      <c r="C3739" s="314">
        <v>2023</v>
      </c>
      <c r="D3739" s="314">
        <v>3</v>
      </c>
      <c r="E3739" s="314">
        <v>22005.108</v>
      </c>
    </row>
    <row r="3740" spans="1:5" x14ac:dyDescent="0.25">
      <c r="A3740" s="314" t="s">
        <v>192</v>
      </c>
      <c r="B3740" s="314" t="s">
        <v>192</v>
      </c>
      <c r="C3740" s="314">
        <v>2024</v>
      </c>
      <c r="D3740" s="314">
        <v>1</v>
      </c>
      <c r="E3740" s="314">
        <v>149724.18</v>
      </c>
    </row>
    <row r="3741" spans="1:5" x14ac:dyDescent="0.25">
      <c r="A3741" s="314" t="s">
        <v>192</v>
      </c>
      <c r="B3741" s="314" t="s">
        <v>192</v>
      </c>
      <c r="C3741" s="314">
        <v>2024</v>
      </c>
      <c r="D3741" s="314">
        <v>2</v>
      </c>
      <c r="E3741" s="314">
        <v>259271.25839999999</v>
      </c>
    </row>
    <row r="3742" spans="1:5" x14ac:dyDescent="0.25">
      <c r="A3742" s="314" t="s">
        <v>192</v>
      </c>
      <c r="B3742" s="314" t="s">
        <v>192</v>
      </c>
      <c r="C3742" s="314">
        <v>2024</v>
      </c>
      <c r="D3742" s="314">
        <v>3</v>
      </c>
      <c r="E3742" s="314">
        <v>22170.002400000001</v>
      </c>
    </row>
    <row r="3743" spans="1:5" x14ac:dyDescent="0.25">
      <c r="A3743" s="314" t="s">
        <v>192</v>
      </c>
      <c r="B3743" s="314" t="s">
        <v>192</v>
      </c>
      <c r="C3743" s="314">
        <v>2024</v>
      </c>
      <c r="D3743" s="314">
        <v>9</v>
      </c>
      <c r="E3743" s="314">
        <v>132578.14319999999</v>
      </c>
    </row>
    <row r="3744" spans="1:5" x14ac:dyDescent="0.25">
      <c r="A3744" s="314" t="s">
        <v>192</v>
      </c>
      <c r="B3744" s="314" t="s">
        <v>192</v>
      </c>
      <c r="C3744" s="314">
        <v>2024</v>
      </c>
      <c r="D3744" s="314">
        <v>10</v>
      </c>
      <c r="E3744" s="314">
        <v>216326.05739999999</v>
      </c>
    </row>
    <row r="3745" spans="1:5" x14ac:dyDescent="0.25">
      <c r="A3745" s="314" t="s">
        <v>192</v>
      </c>
      <c r="B3745" s="314" t="s">
        <v>192</v>
      </c>
      <c r="C3745" s="314">
        <v>2024</v>
      </c>
      <c r="D3745" s="314">
        <v>11</v>
      </c>
      <c r="E3745" s="314">
        <v>136656.80099999899</v>
      </c>
    </row>
    <row r="3746" spans="1:5" x14ac:dyDescent="0.25">
      <c r="A3746" s="314" t="s">
        <v>192</v>
      </c>
      <c r="B3746" s="314" t="s">
        <v>192</v>
      </c>
      <c r="C3746" s="314">
        <v>2024</v>
      </c>
      <c r="D3746" s="314">
        <v>12</v>
      </c>
      <c r="E3746" s="314">
        <v>410194.16279999999</v>
      </c>
    </row>
    <row r="3747" spans="1:5" x14ac:dyDescent="0.25">
      <c r="A3747" s="314" t="s">
        <v>192</v>
      </c>
      <c r="B3747" s="314" t="s">
        <v>4643</v>
      </c>
      <c r="C3747" s="314">
        <v>2024</v>
      </c>
      <c r="D3747" s="314">
        <v>7</v>
      </c>
      <c r="E3747" s="314">
        <v>61528.167000000001</v>
      </c>
    </row>
    <row r="3748" spans="1:5" x14ac:dyDescent="0.25">
      <c r="A3748" s="314" t="s">
        <v>192</v>
      </c>
      <c r="B3748" s="314" t="s">
        <v>4643</v>
      </c>
      <c r="C3748" s="314">
        <v>2024</v>
      </c>
      <c r="D3748" s="314">
        <v>8</v>
      </c>
      <c r="E3748" s="314">
        <v>79929.109800000006</v>
      </c>
    </row>
    <row r="3749" spans="1:5" x14ac:dyDescent="0.25">
      <c r="A3749" s="314" t="s">
        <v>192</v>
      </c>
      <c r="B3749" s="314" t="s">
        <v>4643</v>
      </c>
      <c r="C3749" s="314">
        <v>2024</v>
      </c>
      <c r="D3749" s="314">
        <v>9</v>
      </c>
      <c r="E3749" s="314">
        <v>66291.323399999994</v>
      </c>
    </row>
    <row r="3750" spans="1:5" x14ac:dyDescent="0.25">
      <c r="A3750" s="314" t="s">
        <v>196</v>
      </c>
      <c r="B3750" s="314" t="s">
        <v>4658</v>
      </c>
      <c r="C3750" s="314">
        <v>2024</v>
      </c>
      <c r="D3750" s="314">
        <v>9</v>
      </c>
      <c r="E3750" s="314">
        <v>23760</v>
      </c>
    </row>
    <row r="3751" spans="1:5" x14ac:dyDescent="0.25">
      <c r="A3751" s="314" t="s">
        <v>196</v>
      </c>
      <c r="B3751" s="314" t="s">
        <v>4658</v>
      </c>
      <c r="C3751" s="314">
        <v>2024</v>
      </c>
      <c r="D3751" s="314">
        <v>10</v>
      </c>
      <c r="E3751" s="314">
        <v>46440</v>
      </c>
    </row>
    <row r="3752" spans="1:5" x14ac:dyDescent="0.25">
      <c r="A3752" s="314" t="s">
        <v>196</v>
      </c>
      <c r="B3752" s="314" t="s">
        <v>4431</v>
      </c>
      <c r="C3752" s="314">
        <v>2024</v>
      </c>
      <c r="D3752" s="314">
        <v>1</v>
      </c>
      <c r="E3752" s="314">
        <v>3521125.62</v>
      </c>
    </row>
    <row r="3753" spans="1:5" x14ac:dyDescent="0.25">
      <c r="A3753" s="314" t="s">
        <v>196</v>
      </c>
      <c r="B3753" s="314" t="s">
        <v>4431</v>
      </c>
      <c r="C3753" s="314">
        <v>2024</v>
      </c>
      <c r="D3753" s="314">
        <v>2</v>
      </c>
      <c r="E3753" s="314">
        <v>1167914.7</v>
      </c>
    </row>
    <row r="3754" spans="1:5" x14ac:dyDescent="0.25">
      <c r="A3754" s="314" t="s">
        <v>196</v>
      </c>
      <c r="B3754" s="314" t="s">
        <v>4431</v>
      </c>
      <c r="C3754" s="314">
        <v>2024</v>
      </c>
      <c r="D3754" s="314">
        <v>3</v>
      </c>
      <c r="E3754" s="314">
        <v>2825382.6971999998</v>
      </c>
    </row>
    <row r="3755" spans="1:5" x14ac:dyDescent="0.25">
      <c r="A3755" s="314" t="s">
        <v>196</v>
      </c>
      <c r="B3755" s="314" t="s">
        <v>4431</v>
      </c>
      <c r="C3755" s="314">
        <v>2024</v>
      </c>
      <c r="D3755" s="314">
        <v>4</v>
      </c>
      <c r="E3755" s="314">
        <v>2952218.34</v>
      </c>
    </row>
    <row r="3756" spans="1:5" x14ac:dyDescent="0.25">
      <c r="A3756" s="314" t="s">
        <v>196</v>
      </c>
      <c r="B3756" s="314" t="s">
        <v>4431</v>
      </c>
      <c r="C3756" s="314">
        <v>2024</v>
      </c>
      <c r="D3756" s="314">
        <v>5</v>
      </c>
      <c r="E3756" s="314">
        <v>3207402.9</v>
      </c>
    </row>
    <row r="3757" spans="1:5" x14ac:dyDescent="0.25">
      <c r="A3757" s="314" t="s">
        <v>196</v>
      </c>
      <c r="B3757" s="314" t="s">
        <v>4431</v>
      </c>
      <c r="C3757" s="314">
        <v>2024</v>
      </c>
      <c r="D3757" s="314">
        <v>6</v>
      </c>
      <c r="E3757" s="314">
        <v>1898622.18</v>
      </c>
    </row>
    <row r="3758" spans="1:5" x14ac:dyDescent="0.25">
      <c r="A3758" s="314" t="s">
        <v>196</v>
      </c>
      <c r="B3758" s="314" t="s">
        <v>4431</v>
      </c>
      <c r="C3758" s="314">
        <v>2024</v>
      </c>
      <c r="D3758" s="314">
        <v>7</v>
      </c>
      <c r="E3758" s="314">
        <v>2551413.06</v>
      </c>
    </row>
    <row r="3759" spans="1:5" x14ac:dyDescent="0.25">
      <c r="A3759" s="314" t="s">
        <v>196</v>
      </c>
      <c r="B3759" s="314" t="s">
        <v>4431</v>
      </c>
      <c r="C3759" s="314">
        <v>2024</v>
      </c>
      <c r="D3759" s="314">
        <v>8</v>
      </c>
      <c r="E3759" s="314">
        <v>2333850.84</v>
      </c>
    </row>
    <row r="3760" spans="1:5" x14ac:dyDescent="0.25">
      <c r="A3760" s="314" t="s">
        <v>196</v>
      </c>
      <c r="B3760" s="314" t="s">
        <v>4431</v>
      </c>
      <c r="C3760" s="314">
        <v>2024</v>
      </c>
      <c r="D3760" s="314">
        <v>9</v>
      </c>
      <c r="E3760" s="314">
        <v>2448782.2799999998</v>
      </c>
    </row>
    <row r="3761" spans="1:5" x14ac:dyDescent="0.25">
      <c r="A3761" s="314" t="s">
        <v>196</v>
      </c>
      <c r="B3761" s="314" t="s">
        <v>4431</v>
      </c>
      <c r="C3761" s="314">
        <v>2024</v>
      </c>
      <c r="D3761" s="314">
        <v>10</v>
      </c>
      <c r="E3761" s="314">
        <v>1980947.34</v>
      </c>
    </row>
    <row r="3762" spans="1:5" x14ac:dyDescent="0.25">
      <c r="A3762" s="314" t="s">
        <v>196</v>
      </c>
      <c r="B3762" s="314" t="s">
        <v>4431</v>
      </c>
      <c r="C3762" s="314">
        <v>2024</v>
      </c>
      <c r="D3762" s="314">
        <v>11</v>
      </c>
      <c r="E3762" s="314">
        <v>3031749</v>
      </c>
    </row>
    <row r="3763" spans="1:5" x14ac:dyDescent="0.25">
      <c r="A3763" s="314" t="s">
        <v>196</v>
      </c>
      <c r="B3763" s="314" t="s">
        <v>4431</v>
      </c>
      <c r="C3763" s="314">
        <v>2024</v>
      </c>
      <c r="D3763" s="314">
        <v>12</v>
      </c>
      <c r="E3763" s="314">
        <v>2624386.5</v>
      </c>
    </row>
    <row r="3764" spans="1:5" x14ac:dyDescent="0.25">
      <c r="A3764" s="314" t="s">
        <v>199</v>
      </c>
      <c r="B3764" s="314" t="s">
        <v>4517</v>
      </c>
      <c r="C3764" s="314">
        <v>2024</v>
      </c>
      <c r="D3764" s="314">
        <v>1</v>
      </c>
      <c r="E3764" s="314">
        <v>145.80000000000001</v>
      </c>
    </row>
    <row r="3765" spans="1:5" x14ac:dyDescent="0.25">
      <c r="A3765" s="314" t="s">
        <v>199</v>
      </c>
      <c r="B3765" s="314" t="s">
        <v>4517</v>
      </c>
      <c r="C3765" s="314">
        <v>2024</v>
      </c>
      <c r="D3765" s="314">
        <v>2</v>
      </c>
      <c r="E3765" s="314">
        <v>383.4</v>
      </c>
    </row>
    <row r="3766" spans="1:5" x14ac:dyDescent="0.25">
      <c r="A3766" s="314" t="s">
        <v>199</v>
      </c>
      <c r="B3766" s="314" t="s">
        <v>4598</v>
      </c>
      <c r="C3766" s="314">
        <v>2024</v>
      </c>
      <c r="D3766" s="314">
        <v>1</v>
      </c>
      <c r="E3766" s="314">
        <v>712588.29299999995</v>
      </c>
    </row>
    <row r="3767" spans="1:5" x14ac:dyDescent="0.25">
      <c r="A3767" s="314" t="s">
        <v>199</v>
      </c>
      <c r="B3767" s="314" t="s">
        <v>4598</v>
      </c>
      <c r="C3767" s="314">
        <v>2024</v>
      </c>
      <c r="D3767" s="314">
        <v>2</v>
      </c>
      <c r="E3767" s="314">
        <v>656900.35019999999</v>
      </c>
    </row>
    <row r="3768" spans="1:5" x14ac:dyDescent="0.25">
      <c r="A3768" s="314" t="s">
        <v>199</v>
      </c>
      <c r="B3768" s="314" t="s">
        <v>4598</v>
      </c>
      <c r="C3768" s="314">
        <v>2024</v>
      </c>
      <c r="D3768" s="314">
        <v>3</v>
      </c>
      <c r="E3768" s="314">
        <v>830693.91240000003</v>
      </c>
    </row>
    <row r="3769" spans="1:5" x14ac:dyDescent="0.25">
      <c r="A3769" s="314" t="s">
        <v>199</v>
      </c>
      <c r="B3769" s="314" t="s">
        <v>4598</v>
      </c>
      <c r="C3769" s="314">
        <v>2024</v>
      </c>
      <c r="D3769" s="314">
        <v>4</v>
      </c>
      <c r="E3769" s="314">
        <v>618960.38760000002</v>
      </c>
    </row>
    <row r="3770" spans="1:5" x14ac:dyDescent="0.25">
      <c r="A3770" s="314" t="s">
        <v>199</v>
      </c>
      <c r="B3770" s="314" t="s">
        <v>4598</v>
      </c>
      <c r="C3770" s="314">
        <v>2024</v>
      </c>
      <c r="D3770" s="314">
        <v>5</v>
      </c>
      <c r="E3770" s="314">
        <v>663642.13139999995</v>
      </c>
    </row>
    <row r="3771" spans="1:5" x14ac:dyDescent="0.25">
      <c r="A3771" s="314" t="s">
        <v>199</v>
      </c>
      <c r="B3771" s="314" t="s">
        <v>4598</v>
      </c>
      <c r="C3771" s="314">
        <v>2024</v>
      </c>
      <c r="D3771" s="314">
        <v>6</v>
      </c>
      <c r="E3771" s="314">
        <v>856007.73540000001</v>
      </c>
    </row>
    <row r="3772" spans="1:5" x14ac:dyDescent="0.25">
      <c r="A3772" s="314" t="s">
        <v>199</v>
      </c>
      <c r="B3772" s="314" t="s">
        <v>4598</v>
      </c>
      <c r="C3772" s="314">
        <v>2024</v>
      </c>
      <c r="D3772" s="314">
        <v>7</v>
      </c>
      <c r="E3772" s="314">
        <v>574025.63219999999</v>
      </c>
    </row>
    <row r="3773" spans="1:5" x14ac:dyDescent="0.25">
      <c r="A3773" s="314" t="s">
        <v>199</v>
      </c>
      <c r="B3773" s="314" t="s">
        <v>4598</v>
      </c>
      <c r="C3773" s="314">
        <v>2024</v>
      </c>
      <c r="D3773" s="314">
        <v>8</v>
      </c>
      <c r="E3773" s="314">
        <v>799292.55059999996</v>
      </c>
    </row>
    <row r="3774" spans="1:5" x14ac:dyDescent="0.25">
      <c r="A3774" s="314" t="s">
        <v>199</v>
      </c>
      <c r="B3774" s="314" t="s">
        <v>4598</v>
      </c>
      <c r="C3774" s="314">
        <v>2024</v>
      </c>
      <c r="D3774" s="314">
        <v>9</v>
      </c>
      <c r="E3774" s="314">
        <v>592571.35439999995</v>
      </c>
    </row>
    <row r="3775" spans="1:5" x14ac:dyDescent="0.25">
      <c r="A3775" s="314" t="s">
        <v>199</v>
      </c>
      <c r="B3775" s="314" t="s">
        <v>4598</v>
      </c>
      <c r="C3775" s="314">
        <v>2024</v>
      </c>
      <c r="D3775" s="314">
        <v>10</v>
      </c>
      <c r="E3775" s="314">
        <v>454041.13679999998</v>
      </c>
    </row>
    <row r="3776" spans="1:5" x14ac:dyDescent="0.25">
      <c r="A3776" s="314" t="s">
        <v>199</v>
      </c>
      <c r="B3776" s="314" t="s">
        <v>4598</v>
      </c>
      <c r="C3776" s="314">
        <v>2024</v>
      </c>
      <c r="D3776" s="314">
        <v>11</v>
      </c>
      <c r="E3776" s="314">
        <v>1312875.4103999999</v>
      </c>
    </row>
    <row r="3777" spans="1:5" x14ac:dyDescent="0.25">
      <c r="A3777" s="314" t="s">
        <v>199</v>
      </c>
      <c r="B3777" s="314" t="s">
        <v>4598</v>
      </c>
      <c r="C3777" s="314">
        <v>2024</v>
      </c>
      <c r="D3777" s="314">
        <v>12</v>
      </c>
      <c r="E3777" s="314">
        <v>1719633.9852</v>
      </c>
    </row>
    <row r="3778" spans="1:5" x14ac:dyDescent="0.25">
      <c r="A3778" s="314" t="s">
        <v>199</v>
      </c>
      <c r="B3778" s="314" t="s">
        <v>4508</v>
      </c>
      <c r="C3778" s="314">
        <v>2024</v>
      </c>
      <c r="D3778" s="314">
        <v>1</v>
      </c>
      <c r="E3778" s="314">
        <v>73.98</v>
      </c>
    </row>
    <row r="3779" spans="1:5" x14ac:dyDescent="0.25">
      <c r="A3779" s="314" t="s">
        <v>199</v>
      </c>
      <c r="B3779" s="314" t="s">
        <v>4508</v>
      </c>
      <c r="C3779" s="314">
        <v>2024</v>
      </c>
      <c r="D3779" s="314">
        <v>2</v>
      </c>
      <c r="E3779" s="314">
        <v>142.56</v>
      </c>
    </row>
    <row r="3780" spans="1:5" x14ac:dyDescent="0.25">
      <c r="A3780" s="314" t="s">
        <v>199</v>
      </c>
      <c r="B3780" s="314" t="s">
        <v>4555</v>
      </c>
      <c r="C3780" s="314">
        <v>2024</v>
      </c>
      <c r="D3780" s="314">
        <v>1</v>
      </c>
      <c r="E3780" s="314">
        <v>2340.5814</v>
      </c>
    </row>
    <row r="3781" spans="1:5" x14ac:dyDescent="0.25">
      <c r="A3781" s="314" t="s">
        <v>199</v>
      </c>
      <c r="B3781" s="314" t="s">
        <v>4555</v>
      </c>
      <c r="C3781" s="314">
        <v>2024</v>
      </c>
      <c r="D3781" s="314">
        <v>2</v>
      </c>
      <c r="E3781" s="314">
        <v>2058.4584</v>
      </c>
    </row>
    <row r="3782" spans="1:5" x14ac:dyDescent="0.25">
      <c r="A3782" s="314" t="s">
        <v>199</v>
      </c>
      <c r="B3782" s="314" t="s">
        <v>4555</v>
      </c>
      <c r="C3782" s="314">
        <v>2024</v>
      </c>
      <c r="D3782" s="314">
        <v>3</v>
      </c>
      <c r="E3782" s="314">
        <v>2068.7183999999902</v>
      </c>
    </row>
    <row r="3783" spans="1:5" x14ac:dyDescent="0.25">
      <c r="A3783" s="314" t="s">
        <v>199</v>
      </c>
      <c r="B3783" s="314" t="s">
        <v>4555</v>
      </c>
      <c r="C3783" s="314">
        <v>2024</v>
      </c>
      <c r="D3783" s="314">
        <v>4</v>
      </c>
      <c r="E3783" s="314">
        <v>3182.2901999999999</v>
      </c>
    </row>
    <row r="3784" spans="1:5" x14ac:dyDescent="0.25">
      <c r="A3784" s="314" t="s">
        <v>199</v>
      </c>
      <c r="B3784" s="314" t="s">
        <v>4555</v>
      </c>
      <c r="C3784" s="314">
        <v>2024</v>
      </c>
      <c r="D3784" s="314">
        <v>5</v>
      </c>
      <c r="E3784" s="314">
        <v>2234.6550000000002</v>
      </c>
    </row>
    <row r="3785" spans="1:5" x14ac:dyDescent="0.25">
      <c r="A3785" s="314" t="s">
        <v>199</v>
      </c>
      <c r="B3785" s="314" t="s">
        <v>4555</v>
      </c>
      <c r="C3785" s="314">
        <v>2024</v>
      </c>
      <c r="D3785" s="314">
        <v>6</v>
      </c>
      <c r="E3785" s="314">
        <v>2419.1999999999998</v>
      </c>
    </row>
    <row r="3786" spans="1:5" x14ac:dyDescent="0.25">
      <c r="A3786" s="314" t="s">
        <v>199</v>
      </c>
      <c r="B3786" s="314" t="s">
        <v>4555</v>
      </c>
      <c r="C3786" s="314">
        <v>2024</v>
      </c>
      <c r="D3786" s="314">
        <v>7</v>
      </c>
      <c r="E3786" s="314">
        <v>3142.7838000000002</v>
      </c>
    </row>
    <row r="3787" spans="1:5" x14ac:dyDescent="0.25">
      <c r="A3787" s="314" t="s">
        <v>199</v>
      </c>
      <c r="B3787" s="314" t="s">
        <v>4555</v>
      </c>
      <c r="C3787" s="314">
        <v>2024</v>
      </c>
      <c r="D3787" s="314">
        <v>8</v>
      </c>
      <c r="E3787" s="314">
        <v>2528.4636</v>
      </c>
    </row>
    <row r="3788" spans="1:5" x14ac:dyDescent="0.25">
      <c r="A3788" s="314" t="s">
        <v>199</v>
      </c>
      <c r="B3788" s="314" t="s">
        <v>4555</v>
      </c>
      <c r="C3788" s="314">
        <v>2024</v>
      </c>
      <c r="D3788" s="314">
        <v>9</v>
      </c>
      <c r="E3788" s="314">
        <v>1229.3424</v>
      </c>
    </row>
    <row r="3789" spans="1:5" x14ac:dyDescent="0.25">
      <c r="A3789" s="314" t="s">
        <v>199</v>
      </c>
      <c r="B3789" s="314" t="s">
        <v>4555</v>
      </c>
      <c r="C3789" s="314">
        <v>2024</v>
      </c>
      <c r="D3789" s="314">
        <v>10</v>
      </c>
      <c r="E3789" s="314">
        <v>2038.0788</v>
      </c>
    </row>
    <row r="3790" spans="1:5" x14ac:dyDescent="0.25">
      <c r="A3790" s="314" t="s">
        <v>199</v>
      </c>
      <c r="B3790" s="314" t="s">
        <v>4555</v>
      </c>
      <c r="C3790" s="314">
        <v>2024</v>
      </c>
      <c r="D3790" s="314">
        <v>11</v>
      </c>
      <c r="E3790" s="314">
        <v>1606.0518</v>
      </c>
    </row>
    <row r="3791" spans="1:5" x14ac:dyDescent="0.25">
      <c r="A3791" s="314" t="s">
        <v>199</v>
      </c>
      <c r="B3791" s="314" t="s">
        <v>4555</v>
      </c>
      <c r="C3791" s="314">
        <v>2024</v>
      </c>
      <c r="D3791" s="314">
        <v>12</v>
      </c>
      <c r="E3791" s="314">
        <v>556.56719999999996</v>
      </c>
    </row>
    <row r="3792" spans="1:5" x14ac:dyDescent="0.25">
      <c r="A3792" s="314" t="s">
        <v>199</v>
      </c>
      <c r="B3792" s="314" t="s">
        <v>4426</v>
      </c>
      <c r="C3792" s="314">
        <v>2024</v>
      </c>
      <c r="D3792" s="314">
        <v>1</v>
      </c>
      <c r="E3792" s="314">
        <v>357390.25199999998</v>
      </c>
    </row>
    <row r="3793" spans="1:5" x14ac:dyDescent="0.25">
      <c r="A3793" s="314" t="s">
        <v>199</v>
      </c>
      <c r="B3793" s="314" t="s">
        <v>4426</v>
      </c>
      <c r="C3793" s="314">
        <v>2024</v>
      </c>
      <c r="D3793" s="314">
        <v>2</v>
      </c>
      <c r="E3793" s="314">
        <v>296607.06359999999</v>
      </c>
    </row>
    <row r="3794" spans="1:5" x14ac:dyDescent="0.25">
      <c r="A3794" s="314" t="s">
        <v>199</v>
      </c>
      <c r="B3794" s="314" t="s">
        <v>4426</v>
      </c>
      <c r="C3794" s="314">
        <v>2024</v>
      </c>
      <c r="D3794" s="314">
        <v>3</v>
      </c>
      <c r="E3794" s="314">
        <v>230914.99979999999</v>
      </c>
    </row>
    <row r="3795" spans="1:5" x14ac:dyDescent="0.25">
      <c r="A3795" s="314" t="s">
        <v>199</v>
      </c>
      <c r="B3795" s="314" t="s">
        <v>4426</v>
      </c>
      <c r="C3795" s="314">
        <v>2024</v>
      </c>
      <c r="D3795" s="314">
        <v>4</v>
      </c>
      <c r="E3795" s="314">
        <v>299618.5626</v>
      </c>
    </row>
    <row r="3796" spans="1:5" x14ac:dyDescent="0.25">
      <c r="A3796" s="314" t="s">
        <v>199</v>
      </c>
      <c r="B3796" s="314" t="s">
        <v>4426</v>
      </c>
      <c r="C3796" s="314">
        <v>2024</v>
      </c>
      <c r="D3796" s="314">
        <v>5</v>
      </c>
      <c r="E3796" s="314">
        <v>61802.562599999997</v>
      </c>
    </row>
    <row r="3797" spans="1:5" x14ac:dyDescent="0.25">
      <c r="A3797" s="314" t="s">
        <v>199</v>
      </c>
      <c r="B3797" s="314" t="s">
        <v>4426</v>
      </c>
      <c r="C3797" s="314">
        <v>2024</v>
      </c>
      <c r="D3797" s="314">
        <v>6</v>
      </c>
      <c r="E3797" s="314">
        <v>247007.21040000001</v>
      </c>
    </row>
    <row r="3798" spans="1:5" x14ac:dyDescent="0.25">
      <c r="A3798" s="314" t="s">
        <v>199</v>
      </c>
      <c r="B3798" s="314" t="s">
        <v>4426</v>
      </c>
      <c r="C3798" s="314">
        <v>2024</v>
      </c>
      <c r="D3798" s="314">
        <v>7</v>
      </c>
      <c r="E3798" s="314">
        <v>238618.2942</v>
      </c>
    </row>
    <row r="3799" spans="1:5" x14ac:dyDescent="0.25">
      <c r="A3799" s="314" t="s">
        <v>199</v>
      </c>
      <c r="B3799" s="314" t="s">
        <v>4426</v>
      </c>
      <c r="C3799" s="314">
        <v>2024</v>
      </c>
      <c r="D3799" s="314">
        <v>8</v>
      </c>
      <c r="E3799" s="314">
        <v>167172.8922</v>
      </c>
    </row>
    <row r="3800" spans="1:5" x14ac:dyDescent="0.25">
      <c r="A3800" s="314" t="s">
        <v>199</v>
      </c>
      <c r="B3800" s="314" t="s">
        <v>4426</v>
      </c>
      <c r="C3800" s="314">
        <v>2024</v>
      </c>
      <c r="D3800" s="314">
        <v>9</v>
      </c>
      <c r="E3800" s="314">
        <v>163975.49280000001</v>
      </c>
    </row>
    <row r="3801" spans="1:5" x14ac:dyDescent="0.25">
      <c r="A3801" s="314" t="s">
        <v>199</v>
      </c>
      <c r="B3801" s="314" t="s">
        <v>4426</v>
      </c>
      <c r="C3801" s="314">
        <v>2024</v>
      </c>
      <c r="D3801" s="314">
        <v>10</v>
      </c>
      <c r="E3801" s="314">
        <v>205035.48360000001</v>
      </c>
    </row>
    <row r="3802" spans="1:5" x14ac:dyDescent="0.25">
      <c r="A3802" s="314" t="s">
        <v>199</v>
      </c>
      <c r="B3802" s="314" t="s">
        <v>4426</v>
      </c>
      <c r="C3802" s="314">
        <v>2024</v>
      </c>
      <c r="D3802" s="314">
        <v>11</v>
      </c>
      <c r="E3802" s="314">
        <v>165188.29500000001</v>
      </c>
    </row>
    <row r="3803" spans="1:5" x14ac:dyDescent="0.25">
      <c r="A3803" s="314" t="s">
        <v>199</v>
      </c>
      <c r="B3803" s="314" t="s">
        <v>4426</v>
      </c>
      <c r="C3803" s="314">
        <v>2024</v>
      </c>
      <c r="D3803" s="314">
        <v>12</v>
      </c>
      <c r="E3803" s="314">
        <v>129235.5432</v>
      </c>
    </row>
    <row r="3804" spans="1:5" x14ac:dyDescent="0.25">
      <c r="A3804" s="314" t="s">
        <v>199</v>
      </c>
      <c r="B3804" s="314" t="s">
        <v>4427</v>
      </c>
      <c r="C3804" s="314">
        <v>2024</v>
      </c>
      <c r="D3804" s="314">
        <v>1</v>
      </c>
      <c r="E3804" s="314">
        <v>335636.6814</v>
      </c>
    </row>
    <row r="3805" spans="1:5" x14ac:dyDescent="0.25">
      <c r="A3805" s="314" t="s">
        <v>199</v>
      </c>
      <c r="B3805" s="314" t="s">
        <v>4427</v>
      </c>
      <c r="C3805" s="314">
        <v>2024</v>
      </c>
      <c r="D3805" s="314">
        <v>2</v>
      </c>
      <c r="E3805" s="314">
        <v>198526.226399999</v>
      </c>
    </row>
    <row r="3806" spans="1:5" x14ac:dyDescent="0.25">
      <c r="A3806" s="314" t="s">
        <v>199</v>
      </c>
      <c r="B3806" s="314" t="s">
        <v>4427</v>
      </c>
      <c r="C3806" s="314">
        <v>2024</v>
      </c>
      <c r="D3806" s="314">
        <v>3</v>
      </c>
      <c r="E3806" s="314">
        <v>363696.16680000001</v>
      </c>
    </row>
    <row r="3807" spans="1:5" x14ac:dyDescent="0.25">
      <c r="A3807" s="314" t="s">
        <v>199</v>
      </c>
      <c r="B3807" s="314" t="s">
        <v>4427</v>
      </c>
      <c r="C3807" s="314">
        <v>2024</v>
      </c>
      <c r="D3807" s="314">
        <v>4</v>
      </c>
      <c r="E3807" s="314">
        <v>714285.41579999996</v>
      </c>
    </row>
    <row r="3808" spans="1:5" x14ac:dyDescent="0.25">
      <c r="A3808" s="314" t="s">
        <v>199</v>
      </c>
      <c r="B3808" s="314" t="s">
        <v>4427</v>
      </c>
      <c r="C3808" s="314">
        <v>2024</v>
      </c>
      <c r="D3808" s="314">
        <v>5</v>
      </c>
      <c r="E3808" s="314">
        <v>279177.61320000002</v>
      </c>
    </row>
    <row r="3809" spans="1:5" x14ac:dyDescent="0.25">
      <c r="A3809" s="314" t="s">
        <v>199</v>
      </c>
      <c r="B3809" s="314" t="s">
        <v>4427</v>
      </c>
      <c r="C3809" s="314">
        <v>2024</v>
      </c>
      <c r="D3809" s="314">
        <v>6</v>
      </c>
      <c r="E3809" s="314">
        <v>277359.9192</v>
      </c>
    </row>
    <row r="3810" spans="1:5" x14ac:dyDescent="0.25">
      <c r="A3810" s="314" t="s">
        <v>199</v>
      </c>
      <c r="B3810" s="314" t="s">
        <v>4427</v>
      </c>
      <c r="C3810" s="314">
        <v>2024</v>
      </c>
      <c r="D3810" s="314">
        <v>7</v>
      </c>
      <c r="E3810" s="314">
        <v>407087.55900000001</v>
      </c>
    </row>
    <row r="3811" spans="1:5" x14ac:dyDescent="0.25">
      <c r="A3811" s="314" t="s">
        <v>199</v>
      </c>
      <c r="B3811" s="314" t="s">
        <v>4427</v>
      </c>
      <c r="C3811" s="314">
        <v>2024</v>
      </c>
      <c r="D3811" s="314">
        <v>8</v>
      </c>
      <c r="E3811" s="314">
        <v>232110.4572</v>
      </c>
    </row>
    <row r="3812" spans="1:5" x14ac:dyDescent="0.25">
      <c r="A3812" s="314" t="s">
        <v>199</v>
      </c>
      <c r="B3812" s="314" t="s">
        <v>4427</v>
      </c>
      <c r="C3812" s="314">
        <v>2024</v>
      </c>
      <c r="D3812" s="314">
        <v>9</v>
      </c>
      <c r="E3812" s="314">
        <v>338443.245</v>
      </c>
    </row>
    <row r="3813" spans="1:5" x14ac:dyDescent="0.25">
      <c r="A3813" s="314" t="s">
        <v>199</v>
      </c>
      <c r="B3813" s="314" t="s">
        <v>4427</v>
      </c>
      <c r="C3813" s="314">
        <v>2024</v>
      </c>
      <c r="D3813" s="314">
        <v>10</v>
      </c>
      <c r="E3813" s="314">
        <v>529366.50360000005</v>
      </c>
    </row>
    <row r="3814" spans="1:5" x14ac:dyDescent="0.25">
      <c r="A3814" s="314" t="s">
        <v>199</v>
      </c>
      <c r="B3814" s="314" t="s">
        <v>4427</v>
      </c>
      <c r="C3814" s="314">
        <v>2024</v>
      </c>
      <c r="D3814" s="314">
        <v>11</v>
      </c>
      <c r="E3814" s="314">
        <v>586220.06339999998</v>
      </c>
    </row>
    <row r="3815" spans="1:5" x14ac:dyDescent="0.25">
      <c r="A3815" s="314" t="s">
        <v>199</v>
      </c>
      <c r="B3815" s="314" t="s">
        <v>4427</v>
      </c>
      <c r="C3815" s="314">
        <v>2024</v>
      </c>
      <c r="D3815" s="314">
        <v>12</v>
      </c>
      <c r="E3815" s="314">
        <v>523017.97739999997</v>
      </c>
    </row>
    <row r="3816" spans="1:5" x14ac:dyDescent="0.25">
      <c r="A3816" s="314" t="s">
        <v>199</v>
      </c>
      <c r="B3816" s="314" t="s">
        <v>4556</v>
      </c>
      <c r="C3816" s="314">
        <v>2024</v>
      </c>
      <c r="D3816" s="314">
        <v>1</v>
      </c>
      <c r="E3816" s="314">
        <v>729.71280000000002</v>
      </c>
    </row>
    <row r="3817" spans="1:5" x14ac:dyDescent="0.25">
      <c r="A3817" s="314" t="s">
        <v>199</v>
      </c>
      <c r="B3817" s="314" t="s">
        <v>4556</v>
      </c>
      <c r="C3817" s="314">
        <v>2024</v>
      </c>
      <c r="D3817" s="314">
        <v>2</v>
      </c>
      <c r="E3817" s="314">
        <v>865.39319999999998</v>
      </c>
    </row>
    <row r="3818" spans="1:5" x14ac:dyDescent="0.25">
      <c r="A3818" s="314" t="s">
        <v>199</v>
      </c>
      <c r="B3818" s="314" t="s">
        <v>4556</v>
      </c>
      <c r="C3818" s="314">
        <v>2024</v>
      </c>
      <c r="D3818" s="314">
        <v>3</v>
      </c>
      <c r="E3818" s="314">
        <v>702.43200000000002</v>
      </c>
    </row>
    <row r="3819" spans="1:5" x14ac:dyDescent="0.25">
      <c r="A3819" s="314" t="s">
        <v>199</v>
      </c>
      <c r="B3819" s="314" t="s">
        <v>4556</v>
      </c>
      <c r="C3819" s="314">
        <v>2024</v>
      </c>
      <c r="D3819" s="314">
        <v>4</v>
      </c>
      <c r="E3819" s="314">
        <v>1113.3018</v>
      </c>
    </row>
    <row r="3820" spans="1:5" x14ac:dyDescent="0.25">
      <c r="A3820" s="314" t="s">
        <v>199</v>
      </c>
      <c r="B3820" s="314" t="s">
        <v>4556</v>
      </c>
      <c r="C3820" s="314">
        <v>2024</v>
      </c>
      <c r="D3820" s="314">
        <v>5</v>
      </c>
      <c r="E3820" s="314">
        <v>991.29960000000005</v>
      </c>
    </row>
    <row r="3821" spans="1:5" x14ac:dyDescent="0.25">
      <c r="A3821" s="314" t="s">
        <v>199</v>
      </c>
      <c r="B3821" s="314" t="s">
        <v>4556</v>
      </c>
      <c r="C3821" s="314">
        <v>2024</v>
      </c>
      <c r="D3821" s="314">
        <v>6</v>
      </c>
      <c r="E3821" s="314">
        <v>724.91759999999999</v>
      </c>
    </row>
    <row r="3822" spans="1:5" x14ac:dyDescent="0.25">
      <c r="A3822" s="314" t="s">
        <v>199</v>
      </c>
      <c r="B3822" s="314" t="s">
        <v>4556</v>
      </c>
      <c r="C3822" s="314">
        <v>2024</v>
      </c>
      <c r="D3822" s="314">
        <v>7</v>
      </c>
      <c r="E3822" s="314">
        <v>958.13819999999998</v>
      </c>
    </row>
    <row r="3823" spans="1:5" x14ac:dyDescent="0.25">
      <c r="A3823" s="314" t="s">
        <v>199</v>
      </c>
      <c r="B3823" s="314" t="s">
        <v>4556</v>
      </c>
      <c r="C3823" s="314">
        <v>2024</v>
      </c>
      <c r="D3823" s="314">
        <v>8</v>
      </c>
      <c r="E3823" s="314">
        <v>885.7998</v>
      </c>
    </row>
    <row r="3824" spans="1:5" x14ac:dyDescent="0.25">
      <c r="A3824" s="314" t="s">
        <v>199</v>
      </c>
      <c r="B3824" s="314" t="s">
        <v>4556</v>
      </c>
      <c r="C3824" s="314">
        <v>2024</v>
      </c>
      <c r="D3824" s="314">
        <v>9</v>
      </c>
      <c r="E3824" s="314">
        <v>241.12620000000001</v>
      </c>
    </row>
    <row r="3825" spans="1:5" x14ac:dyDescent="0.25">
      <c r="A3825" s="314" t="s">
        <v>199</v>
      </c>
      <c r="B3825" s="314" t="s">
        <v>4556</v>
      </c>
      <c r="C3825" s="314">
        <v>2024</v>
      </c>
      <c r="D3825" s="314">
        <v>10</v>
      </c>
      <c r="E3825" s="314">
        <v>983.00519999999995</v>
      </c>
    </row>
    <row r="3826" spans="1:5" x14ac:dyDescent="0.25">
      <c r="A3826" s="314" t="s">
        <v>199</v>
      </c>
      <c r="B3826" s="314" t="s">
        <v>4556</v>
      </c>
      <c r="C3826" s="314">
        <v>2024</v>
      </c>
      <c r="D3826" s="314">
        <v>11</v>
      </c>
      <c r="E3826" s="314">
        <v>155.52000000000001</v>
      </c>
    </row>
    <row r="3827" spans="1:5" x14ac:dyDescent="0.25">
      <c r="A3827" s="314" t="s">
        <v>199</v>
      </c>
      <c r="B3827" s="314" t="s">
        <v>4556</v>
      </c>
      <c r="C3827" s="314">
        <v>2024</v>
      </c>
      <c r="D3827" s="314">
        <v>12</v>
      </c>
      <c r="E3827" s="314">
        <v>207.36</v>
      </c>
    </row>
    <row r="3828" spans="1:5" x14ac:dyDescent="0.25">
      <c r="A3828" s="314" t="s">
        <v>199</v>
      </c>
      <c r="B3828" s="314" t="s">
        <v>4540</v>
      </c>
      <c r="C3828" s="314">
        <v>2024</v>
      </c>
      <c r="D3828" s="314">
        <v>1</v>
      </c>
      <c r="E3828" s="314">
        <v>2302.5275999999999</v>
      </c>
    </row>
    <row r="3829" spans="1:5" x14ac:dyDescent="0.25">
      <c r="A3829" s="314" t="s">
        <v>199</v>
      </c>
      <c r="B3829" s="314" t="s">
        <v>4540</v>
      </c>
      <c r="C3829" s="314">
        <v>2024</v>
      </c>
      <c r="D3829" s="314">
        <v>2</v>
      </c>
      <c r="E3829" s="314">
        <v>2890.4580000000001</v>
      </c>
    </row>
    <row r="3830" spans="1:5" x14ac:dyDescent="0.25">
      <c r="A3830" s="314" t="s">
        <v>199</v>
      </c>
      <c r="B3830" s="314" t="s">
        <v>4540</v>
      </c>
      <c r="C3830" s="314">
        <v>2024</v>
      </c>
      <c r="D3830" s="314">
        <v>3</v>
      </c>
      <c r="E3830" s="314">
        <v>1792.3842</v>
      </c>
    </row>
    <row r="3831" spans="1:5" x14ac:dyDescent="0.25">
      <c r="A3831" s="314" t="s">
        <v>199</v>
      </c>
      <c r="B3831" s="314" t="s">
        <v>4540</v>
      </c>
      <c r="C3831" s="314">
        <v>2024</v>
      </c>
      <c r="D3831" s="314">
        <v>4</v>
      </c>
      <c r="E3831" s="314">
        <v>3570.0263999999902</v>
      </c>
    </row>
    <row r="3832" spans="1:5" x14ac:dyDescent="0.25">
      <c r="A3832" s="314" t="s">
        <v>199</v>
      </c>
      <c r="B3832" s="314" t="s">
        <v>4540</v>
      </c>
      <c r="C3832" s="314">
        <v>2024</v>
      </c>
      <c r="D3832" s="314">
        <v>5</v>
      </c>
      <c r="E3832" s="314">
        <v>3642.3323999999998</v>
      </c>
    </row>
    <row r="3833" spans="1:5" x14ac:dyDescent="0.25">
      <c r="A3833" s="314" t="s">
        <v>199</v>
      </c>
      <c r="B3833" s="314" t="s">
        <v>4540</v>
      </c>
      <c r="C3833" s="314">
        <v>2024</v>
      </c>
      <c r="D3833" s="314">
        <v>6</v>
      </c>
      <c r="E3833" s="314">
        <v>2086.1603999999902</v>
      </c>
    </row>
    <row r="3834" spans="1:5" x14ac:dyDescent="0.25">
      <c r="A3834" s="314" t="s">
        <v>199</v>
      </c>
      <c r="B3834" s="314" t="s">
        <v>4540</v>
      </c>
      <c r="C3834" s="314">
        <v>2024</v>
      </c>
      <c r="D3834" s="314">
        <v>7</v>
      </c>
      <c r="E3834" s="314">
        <v>2913.9317999999998</v>
      </c>
    </row>
    <row r="3835" spans="1:5" x14ac:dyDescent="0.25">
      <c r="A3835" s="314" t="s">
        <v>199</v>
      </c>
      <c r="B3835" s="314" t="s">
        <v>4540</v>
      </c>
      <c r="C3835" s="314">
        <v>2024</v>
      </c>
      <c r="D3835" s="314">
        <v>8</v>
      </c>
      <c r="E3835" s="314">
        <v>3742.5077999999999</v>
      </c>
    </row>
    <row r="3836" spans="1:5" x14ac:dyDescent="0.25">
      <c r="A3836" s="314" t="s">
        <v>199</v>
      </c>
      <c r="B3836" s="314" t="s">
        <v>4540</v>
      </c>
      <c r="C3836" s="314">
        <v>2024</v>
      </c>
      <c r="D3836" s="314">
        <v>9</v>
      </c>
      <c r="E3836" s="314">
        <v>938.11500000000001</v>
      </c>
    </row>
    <row r="3837" spans="1:5" x14ac:dyDescent="0.25">
      <c r="A3837" s="314" t="s">
        <v>199</v>
      </c>
      <c r="B3837" s="314" t="s">
        <v>4540</v>
      </c>
      <c r="C3837" s="314">
        <v>2024</v>
      </c>
      <c r="D3837" s="314">
        <v>10</v>
      </c>
      <c r="E3837" s="314">
        <v>2549.2536</v>
      </c>
    </row>
    <row r="3838" spans="1:5" x14ac:dyDescent="0.25">
      <c r="A3838" s="314" t="s">
        <v>199</v>
      </c>
      <c r="B3838" s="314" t="s">
        <v>4540</v>
      </c>
      <c r="C3838" s="314">
        <v>2024</v>
      </c>
      <c r="D3838" s="314">
        <v>11</v>
      </c>
      <c r="E3838" s="314">
        <v>1627.8678</v>
      </c>
    </row>
    <row r="3839" spans="1:5" x14ac:dyDescent="0.25">
      <c r="A3839" s="314" t="s">
        <v>199</v>
      </c>
      <c r="B3839" s="314" t="s">
        <v>4540</v>
      </c>
      <c r="C3839" s="314">
        <v>2024</v>
      </c>
      <c r="D3839" s="314">
        <v>12</v>
      </c>
      <c r="E3839" s="314">
        <v>1117.5462</v>
      </c>
    </row>
    <row r="3840" spans="1:5" x14ac:dyDescent="0.25">
      <c r="A3840" s="314" t="s">
        <v>199</v>
      </c>
      <c r="B3840" s="314" t="s">
        <v>4432</v>
      </c>
      <c r="C3840" s="314">
        <v>2024</v>
      </c>
      <c r="D3840" s="314">
        <v>1</v>
      </c>
      <c r="E3840" s="314">
        <v>245872.8162</v>
      </c>
    </row>
    <row r="3841" spans="1:5" x14ac:dyDescent="0.25">
      <c r="A3841" s="314" t="s">
        <v>199</v>
      </c>
      <c r="B3841" s="314" t="s">
        <v>4432</v>
      </c>
      <c r="C3841" s="314">
        <v>2024</v>
      </c>
      <c r="D3841" s="314">
        <v>2</v>
      </c>
      <c r="E3841" s="314">
        <v>270692.4852</v>
      </c>
    </row>
    <row r="3842" spans="1:5" x14ac:dyDescent="0.25">
      <c r="A3842" s="314" t="s">
        <v>199</v>
      </c>
      <c r="B3842" s="314" t="s">
        <v>4432</v>
      </c>
      <c r="C3842" s="314">
        <v>2024</v>
      </c>
      <c r="D3842" s="314">
        <v>3</v>
      </c>
      <c r="E3842" s="314">
        <v>129948.6024</v>
      </c>
    </row>
    <row r="3843" spans="1:5" x14ac:dyDescent="0.25">
      <c r="A3843" s="314" t="s">
        <v>199</v>
      </c>
      <c r="B3843" s="314" t="s">
        <v>4432</v>
      </c>
      <c r="C3843" s="314">
        <v>2024</v>
      </c>
      <c r="D3843" s="314">
        <v>4</v>
      </c>
      <c r="E3843" s="314">
        <v>269699.81939999998</v>
      </c>
    </row>
    <row r="3844" spans="1:5" x14ac:dyDescent="0.25">
      <c r="A3844" s="314" t="s">
        <v>199</v>
      </c>
      <c r="B3844" s="314" t="s">
        <v>4432</v>
      </c>
      <c r="C3844" s="314">
        <v>2024</v>
      </c>
      <c r="D3844" s="314">
        <v>5</v>
      </c>
      <c r="E3844" s="314">
        <v>80697.33</v>
      </c>
    </row>
    <row r="3845" spans="1:5" x14ac:dyDescent="0.25">
      <c r="A3845" s="314" t="s">
        <v>199</v>
      </c>
      <c r="B3845" s="314" t="s">
        <v>4432</v>
      </c>
      <c r="C3845" s="314">
        <v>2024</v>
      </c>
      <c r="D3845" s="314">
        <v>6</v>
      </c>
      <c r="E3845" s="314">
        <v>264829.24619999999</v>
      </c>
    </row>
    <row r="3846" spans="1:5" x14ac:dyDescent="0.25">
      <c r="A3846" s="314" t="s">
        <v>199</v>
      </c>
      <c r="B3846" s="314" t="s">
        <v>4432</v>
      </c>
      <c r="C3846" s="314">
        <v>2024</v>
      </c>
      <c r="D3846" s="314">
        <v>7</v>
      </c>
      <c r="E3846" s="314">
        <v>331765.56180000002</v>
      </c>
    </row>
    <row r="3847" spans="1:5" x14ac:dyDescent="0.25">
      <c r="A3847" s="314" t="s">
        <v>199</v>
      </c>
      <c r="B3847" s="314" t="s">
        <v>4432</v>
      </c>
      <c r="C3847" s="314">
        <v>2024</v>
      </c>
      <c r="D3847" s="314">
        <v>8</v>
      </c>
      <c r="E3847" s="314">
        <v>289752.26579999999</v>
      </c>
    </row>
    <row r="3848" spans="1:5" x14ac:dyDescent="0.25">
      <c r="A3848" s="314" t="s">
        <v>199</v>
      </c>
      <c r="B3848" s="314" t="s">
        <v>4432</v>
      </c>
      <c r="C3848" s="314">
        <v>2024</v>
      </c>
      <c r="D3848" s="314">
        <v>9</v>
      </c>
      <c r="E3848" s="314">
        <v>167388.984</v>
      </c>
    </row>
    <row r="3849" spans="1:5" x14ac:dyDescent="0.25">
      <c r="A3849" s="314" t="s">
        <v>199</v>
      </c>
      <c r="B3849" s="314" t="s">
        <v>4432</v>
      </c>
      <c r="C3849" s="314">
        <v>2024</v>
      </c>
      <c r="D3849" s="314">
        <v>10</v>
      </c>
      <c r="E3849" s="314">
        <v>173328.9786</v>
      </c>
    </row>
    <row r="3850" spans="1:5" x14ac:dyDescent="0.25">
      <c r="A3850" s="314" t="s">
        <v>199</v>
      </c>
      <c r="B3850" s="314" t="s">
        <v>4432</v>
      </c>
      <c r="C3850" s="314">
        <v>2024</v>
      </c>
      <c r="D3850" s="314">
        <v>11</v>
      </c>
      <c r="E3850" s="314">
        <v>226493.02619999999</v>
      </c>
    </row>
    <row r="3851" spans="1:5" x14ac:dyDescent="0.25">
      <c r="A3851" s="314" t="s">
        <v>199</v>
      </c>
      <c r="B3851" s="314" t="s">
        <v>4432</v>
      </c>
      <c r="C3851" s="314">
        <v>2024</v>
      </c>
      <c r="D3851" s="314">
        <v>12</v>
      </c>
      <c r="E3851" s="314">
        <v>205306.90919999999</v>
      </c>
    </row>
    <row r="3852" spans="1:5" x14ac:dyDescent="0.25">
      <c r="A3852" s="314" t="s">
        <v>199</v>
      </c>
      <c r="B3852" s="314" t="s">
        <v>4509</v>
      </c>
      <c r="C3852" s="314">
        <v>2024</v>
      </c>
      <c r="D3852" s="314">
        <v>1</v>
      </c>
      <c r="E3852" s="314">
        <v>11770.115400000001</v>
      </c>
    </row>
    <row r="3853" spans="1:5" x14ac:dyDescent="0.25">
      <c r="A3853" s="314" t="s">
        <v>199</v>
      </c>
      <c r="B3853" s="314" t="s">
        <v>4509</v>
      </c>
      <c r="C3853" s="314">
        <v>2024</v>
      </c>
      <c r="D3853" s="314">
        <v>2</v>
      </c>
      <c r="E3853" s="314">
        <v>12488.58</v>
      </c>
    </row>
    <row r="3854" spans="1:5" x14ac:dyDescent="0.25">
      <c r="A3854" s="314" t="s">
        <v>199</v>
      </c>
      <c r="B3854" s="314" t="s">
        <v>4509</v>
      </c>
      <c r="C3854" s="314">
        <v>2024</v>
      </c>
      <c r="D3854" s="314">
        <v>3</v>
      </c>
      <c r="E3854" s="314">
        <v>12411.689399999999</v>
      </c>
    </row>
    <row r="3855" spans="1:5" x14ac:dyDescent="0.25">
      <c r="A3855" s="314" t="s">
        <v>199</v>
      </c>
      <c r="B3855" s="314" t="s">
        <v>4509</v>
      </c>
      <c r="C3855" s="314">
        <v>2024</v>
      </c>
      <c r="D3855" s="314">
        <v>4</v>
      </c>
      <c r="E3855" s="314">
        <v>16267.073399999999</v>
      </c>
    </row>
    <row r="3856" spans="1:5" x14ac:dyDescent="0.25">
      <c r="A3856" s="314" t="s">
        <v>199</v>
      </c>
      <c r="B3856" s="314" t="s">
        <v>4509</v>
      </c>
      <c r="C3856" s="314">
        <v>2024</v>
      </c>
      <c r="D3856" s="314">
        <v>5</v>
      </c>
      <c r="E3856" s="314">
        <v>12016.4202</v>
      </c>
    </row>
    <row r="3857" spans="1:5" x14ac:dyDescent="0.25">
      <c r="A3857" s="314" t="s">
        <v>199</v>
      </c>
      <c r="B3857" s="314" t="s">
        <v>4509</v>
      </c>
      <c r="C3857" s="314">
        <v>2024</v>
      </c>
      <c r="D3857" s="314">
        <v>6</v>
      </c>
      <c r="E3857" s="314">
        <v>10313.7678</v>
      </c>
    </row>
    <row r="3858" spans="1:5" x14ac:dyDescent="0.25">
      <c r="A3858" s="314" t="s">
        <v>199</v>
      </c>
      <c r="B3858" s="314" t="s">
        <v>4509</v>
      </c>
      <c r="C3858" s="314">
        <v>2024</v>
      </c>
      <c r="D3858" s="314">
        <v>7</v>
      </c>
      <c r="E3858" s="314">
        <v>16156.470600000001</v>
      </c>
    </row>
    <row r="3859" spans="1:5" x14ac:dyDescent="0.25">
      <c r="A3859" s="314" t="s">
        <v>199</v>
      </c>
      <c r="B3859" s="314" t="s">
        <v>4509</v>
      </c>
      <c r="C3859" s="314">
        <v>2024</v>
      </c>
      <c r="D3859" s="314">
        <v>8</v>
      </c>
      <c r="E3859" s="314">
        <v>10233.2322</v>
      </c>
    </row>
    <row r="3860" spans="1:5" x14ac:dyDescent="0.25">
      <c r="A3860" s="314" t="s">
        <v>199</v>
      </c>
      <c r="B3860" s="314" t="s">
        <v>4509</v>
      </c>
      <c r="C3860" s="314">
        <v>2024</v>
      </c>
      <c r="D3860" s="314">
        <v>9</v>
      </c>
      <c r="E3860" s="314">
        <v>2690.3339999999998</v>
      </c>
    </row>
    <row r="3861" spans="1:5" x14ac:dyDescent="0.25">
      <c r="A3861" s="314" t="s">
        <v>199</v>
      </c>
      <c r="B3861" s="314" t="s">
        <v>4509</v>
      </c>
      <c r="C3861" s="314">
        <v>2024</v>
      </c>
      <c r="D3861" s="314">
        <v>10</v>
      </c>
      <c r="E3861" s="314">
        <v>10837.3734</v>
      </c>
    </row>
    <row r="3862" spans="1:5" x14ac:dyDescent="0.25">
      <c r="A3862" s="314" t="s">
        <v>199</v>
      </c>
      <c r="B3862" s="314" t="s">
        <v>4509</v>
      </c>
      <c r="C3862" s="314">
        <v>2024</v>
      </c>
      <c r="D3862" s="314">
        <v>11</v>
      </c>
      <c r="E3862" s="314">
        <v>5688.8783999999996</v>
      </c>
    </row>
    <row r="3863" spans="1:5" x14ac:dyDescent="0.25">
      <c r="A3863" s="314" t="s">
        <v>199</v>
      </c>
      <c r="B3863" s="314" t="s">
        <v>4509</v>
      </c>
      <c r="C3863" s="314">
        <v>2024</v>
      </c>
      <c r="D3863" s="314">
        <v>12</v>
      </c>
      <c r="E3863" s="314">
        <v>2586.7620000000002</v>
      </c>
    </row>
    <row r="3864" spans="1:5" x14ac:dyDescent="0.25">
      <c r="A3864" s="314" t="s">
        <v>199</v>
      </c>
      <c r="B3864" s="314" t="s">
        <v>4428</v>
      </c>
      <c r="C3864" s="314">
        <v>2024</v>
      </c>
      <c r="D3864" s="314">
        <v>1</v>
      </c>
      <c r="E3864" s="314">
        <v>360919.75140000001</v>
      </c>
    </row>
    <row r="3865" spans="1:5" x14ac:dyDescent="0.25">
      <c r="A3865" s="314" t="s">
        <v>199</v>
      </c>
      <c r="B3865" s="314" t="s">
        <v>4428</v>
      </c>
      <c r="C3865" s="314">
        <v>2024</v>
      </c>
      <c r="D3865" s="314">
        <v>2</v>
      </c>
      <c r="E3865" s="314">
        <v>362617.51679999998</v>
      </c>
    </row>
    <row r="3866" spans="1:5" x14ac:dyDescent="0.25">
      <c r="A3866" s="314" t="s">
        <v>199</v>
      </c>
      <c r="B3866" s="314" t="s">
        <v>4428</v>
      </c>
      <c r="C3866" s="314">
        <v>2024</v>
      </c>
      <c r="D3866" s="314">
        <v>3</v>
      </c>
      <c r="E3866" s="314">
        <v>491843.5344</v>
      </c>
    </row>
    <row r="3867" spans="1:5" x14ac:dyDescent="0.25">
      <c r="A3867" s="314" t="s">
        <v>199</v>
      </c>
      <c r="B3867" s="314" t="s">
        <v>4428</v>
      </c>
      <c r="C3867" s="314">
        <v>2024</v>
      </c>
      <c r="D3867" s="314">
        <v>4</v>
      </c>
      <c r="E3867" s="314">
        <v>377412.43680000002</v>
      </c>
    </row>
    <row r="3868" spans="1:5" x14ac:dyDescent="0.25">
      <c r="A3868" s="314" t="s">
        <v>199</v>
      </c>
      <c r="B3868" s="314" t="s">
        <v>4428</v>
      </c>
      <c r="C3868" s="314">
        <v>2024</v>
      </c>
      <c r="D3868" s="314">
        <v>5</v>
      </c>
      <c r="E3868" s="314">
        <v>190345.9878</v>
      </c>
    </row>
    <row r="3869" spans="1:5" x14ac:dyDescent="0.25">
      <c r="A3869" s="314" t="s">
        <v>199</v>
      </c>
      <c r="B3869" s="314" t="s">
        <v>4428</v>
      </c>
      <c r="C3869" s="314">
        <v>2024</v>
      </c>
      <c r="D3869" s="314">
        <v>6</v>
      </c>
      <c r="E3869" s="314">
        <v>312874.23959999997</v>
      </c>
    </row>
    <row r="3870" spans="1:5" x14ac:dyDescent="0.25">
      <c r="A3870" s="314" t="s">
        <v>199</v>
      </c>
      <c r="B3870" s="314" t="s">
        <v>4428</v>
      </c>
      <c r="C3870" s="314">
        <v>2024</v>
      </c>
      <c r="D3870" s="314">
        <v>7</v>
      </c>
      <c r="E3870" s="314">
        <v>376741.30859999999</v>
      </c>
    </row>
    <row r="3871" spans="1:5" x14ac:dyDescent="0.25">
      <c r="A3871" s="314" t="s">
        <v>199</v>
      </c>
      <c r="B3871" s="314" t="s">
        <v>4428</v>
      </c>
      <c r="C3871" s="314">
        <v>2024</v>
      </c>
      <c r="D3871" s="314">
        <v>8</v>
      </c>
      <c r="E3871" s="314">
        <v>302788.98359999998</v>
      </c>
    </row>
    <row r="3872" spans="1:5" x14ac:dyDescent="0.25">
      <c r="A3872" s="314" t="s">
        <v>199</v>
      </c>
      <c r="B3872" s="314" t="s">
        <v>4428</v>
      </c>
      <c r="C3872" s="314">
        <v>2024</v>
      </c>
      <c r="D3872" s="314">
        <v>9</v>
      </c>
      <c r="E3872" s="314">
        <v>227572.59959999999</v>
      </c>
    </row>
    <row r="3873" spans="1:5" x14ac:dyDescent="0.25">
      <c r="A3873" s="314" t="s">
        <v>199</v>
      </c>
      <c r="B3873" s="314" t="s">
        <v>4428</v>
      </c>
      <c r="C3873" s="314">
        <v>2024</v>
      </c>
      <c r="D3873" s="314">
        <v>10</v>
      </c>
      <c r="E3873" s="314">
        <v>19200.925800000001</v>
      </c>
    </row>
    <row r="3874" spans="1:5" x14ac:dyDescent="0.25">
      <c r="A3874" s="314" t="s">
        <v>199</v>
      </c>
      <c r="B3874" s="314" t="s">
        <v>4428</v>
      </c>
      <c r="C3874" s="314">
        <v>2024</v>
      </c>
      <c r="D3874" s="314">
        <v>11</v>
      </c>
      <c r="E3874" s="314">
        <v>207988.52220000001</v>
      </c>
    </row>
    <row r="3875" spans="1:5" x14ac:dyDescent="0.25">
      <c r="A3875" s="314" t="s">
        <v>199</v>
      </c>
      <c r="B3875" s="314" t="s">
        <v>4428</v>
      </c>
      <c r="C3875" s="314">
        <v>2024</v>
      </c>
      <c r="D3875" s="314">
        <v>12</v>
      </c>
      <c r="E3875" s="314">
        <v>129008.295</v>
      </c>
    </row>
    <row r="3876" spans="1:5" x14ac:dyDescent="0.25">
      <c r="A3876" s="314" t="s">
        <v>199</v>
      </c>
      <c r="B3876" s="314" t="s">
        <v>4433</v>
      </c>
      <c r="C3876" s="314">
        <v>2024</v>
      </c>
      <c r="D3876" s="314">
        <v>1</v>
      </c>
      <c r="E3876" s="314">
        <v>17401.7376</v>
      </c>
    </row>
    <row r="3877" spans="1:5" x14ac:dyDescent="0.25">
      <c r="A3877" s="314" t="s">
        <v>199</v>
      </c>
      <c r="B3877" s="314" t="s">
        <v>4433</v>
      </c>
      <c r="C3877" s="314">
        <v>2024</v>
      </c>
      <c r="D3877" s="314">
        <v>2</v>
      </c>
      <c r="E3877" s="314">
        <v>24098.828399999999</v>
      </c>
    </row>
    <row r="3878" spans="1:5" x14ac:dyDescent="0.25">
      <c r="A3878" s="314" t="s">
        <v>199</v>
      </c>
      <c r="B3878" s="314" t="s">
        <v>4433</v>
      </c>
      <c r="C3878" s="314">
        <v>2024</v>
      </c>
      <c r="D3878" s="314">
        <v>3</v>
      </c>
      <c r="E3878" s="314">
        <v>10394.243999999901</v>
      </c>
    </row>
    <row r="3879" spans="1:5" x14ac:dyDescent="0.25">
      <c r="A3879" s="314" t="s">
        <v>199</v>
      </c>
      <c r="B3879" s="314" t="s">
        <v>4433</v>
      </c>
      <c r="C3879" s="314">
        <v>2024</v>
      </c>
      <c r="D3879" s="314">
        <v>4</v>
      </c>
      <c r="E3879" s="314">
        <v>13979.924999999999</v>
      </c>
    </row>
    <row r="3880" spans="1:5" x14ac:dyDescent="0.25">
      <c r="A3880" s="314" t="s">
        <v>199</v>
      </c>
      <c r="B3880" s="314" t="s">
        <v>4433</v>
      </c>
      <c r="C3880" s="314">
        <v>2024</v>
      </c>
      <c r="D3880" s="314">
        <v>5</v>
      </c>
      <c r="E3880" s="314">
        <v>8013.0977999999996</v>
      </c>
    </row>
    <row r="3881" spans="1:5" x14ac:dyDescent="0.25">
      <c r="A3881" s="314" t="s">
        <v>199</v>
      </c>
      <c r="B3881" s="314" t="s">
        <v>4433</v>
      </c>
      <c r="C3881" s="314">
        <v>2024</v>
      </c>
      <c r="D3881" s="314">
        <v>6</v>
      </c>
      <c r="E3881" s="314">
        <v>11004.141599999901</v>
      </c>
    </row>
    <row r="3882" spans="1:5" x14ac:dyDescent="0.25">
      <c r="A3882" s="314" t="s">
        <v>199</v>
      </c>
      <c r="B3882" s="314" t="s">
        <v>4433</v>
      </c>
      <c r="C3882" s="314">
        <v>2024</v>
      </c>
      <c r="D3882" s="314">
        <v>7</v>
      </c>
      <c r="E3882" s="314">
        <v>10604.3202</v>
      </c>
    </row>
    <row r="3883" spans="1:5" x14ac:dyDescent="0.25">
      <c r="A3883" s="314" t="s">
        <v>199</v>
      </c>
      <c r="B3883" s="314" t="s">
        <v>4433</v>
      </c>
      <c r="C3883" s="314">
        <v>2024</v>
      </c>
      <c r="D3883" s="314">
        <v>8</v>
      </c>
      <c r="E3883" s="314">
        <v>9740.0501999999997</v>
      </c>
    </row>
    <row r="3884" spans="1:5" x14ac:dyDescent="0.25">
      <c r="A3884" s="314" t="s">
        <v>199</v>
      </c>
      <c r="B3884" s="314" t="s">
        <v>4433</v>
      </c>
      <c r="C3884" s="314">
        <v>2024</v>
      </c>
      <c r="D3884" s="314">
        <v>9</v>
      </c>
      <c r="E3884" s="314">
        <v>2281.6026000000002</v>
      </c>
    </row>
    <row r="3885" spans="1:5" x14ac:dyDescent="0.25">
      <c r="A3885" s="314" t="s">
        <v>199</v>
      </c>
      <c r="B3885" s="314" t="s">
        <v>4433</v>
      </c>
      <c r="C3885" s="314">
        <v>2024</v>
      </c>
      <c r="D3885" s="314">
        <v>10</v>
      </c>
      <c r="E3885" s="314">
        <v>9877.7934000000005</v>
      </c>
    </row>
    <row r="3886" spans="1:5" x14ac:dyDescent="0.25">
      <c r="A3886" s="314" t="s">
        <v>199</v>
      </c>
      <c r="B3886" s="314" t="s">
        <v>4433</v>
      </c>
      <c r="C3886" s="314">
        <v>2024</v>
      </c>
      <c r="D3886" s="314">
        <v>11</v>
      </c>
      <c r="E3886" s="314">
        <v>4507.1963999999998</v>
      </c>
    </row>
    <row r="3887" spans="1:5" x14ac:dyDescent="0.25">
      <c r="A3887" s="314" t="s">
        <v>199</v>
      </c>
      <c r="B3887" s="314" t="s">
        <v>4433</v>
      </c>
      <c r="C3887" s="314">
        <v>2024</v>
      </c>
      <c r="D3887" s="314">
        <v>12</v>
      </c>
      <c r="E3887" s="314">
        <v>1798.7238</v>
      </c>
    </row>
    <row r="3888" spans="1:5" x14ac:dyDescent="0.25">
      <c r="A3888" s="314" t="s">
        <v>199</v>
      </c>
      <c r="B3888" s="314" t="s">
        <v>4528</v>
      </c>
      <c r="C3888" s="314">
        <v>2024</v>
      </c>
      <c r="D3888" s="314">
        <v>1</v>
      </c>
      <c r="E3888" s="314">
        <v>602.76419999999996</v>
      </c>
    </row>
    <row r="3889" spans="1:5" x14ac:dyDescent="0.25">
      <c r="A3889" s="314" t="s">
        <v>199</v>
      </c>
      <c r="B3889" s="314" t="s">
        <v>4528</v>
      </c>
      <c r="C3889" s="314">
        <v>2024</v>
      </c>
      <c r="D3889" s="314">
        <v>2</v>
      </c>
      <c r="E3889" s="314">
        <v>799.18380000000002</v>
      </c>
    </row>
    <row r="3890" spans="1:5" x14ac:dyDescent="0.25">
      <c r="A3890" s="314" t="s">
        <v>199</v>
      </c>
      <c r="B3890" s="314" t="s">
        <v>4528</v>
      </c>
      <c r="C3890" s="314">
        <v>2024</v>
      </c>
      <c r="D3890" s="314">
        <v>3</v>
      </c>
      <c r="E3890" s="314">
        <v>585.9</v>
      </c>
    </row>
    <row r="3891" spans="1:5" x14ac:dyDescent="0.25">
      <c r="A3891" s="314" t="s">
        <v>199</v>
      </c>
      <c r="B3891" s="314" t="s">
        <v>4528</v>
      </c>
      <c r="C3891" s="314">
        <v>2024</v>
      </c>
      <c r="D3891" s="314">
        <v>4</v>
      </c>
      <c r="E3891" s="314">
        <v>736.70039999999995</v>
      </c>
    </row>
    <row r="3892" spans="1:5" x14ac:dyDescent="0.25">
      <c r="A3892" s="314" t="s">
        <v>199</v>
      </c>
      <c r="B3892" s="314" t="s">
        <v>4528</v>
      </c>
      <c r="C3892" s="314">
        <v>2024</v>
      </c>
      <c r="D3892" s="314">
        <v>5</v>
      </c>
      <c r="E3892" s="314">
        <v>403.42860000000002</v>
      </c>
    </row>
    <row r="3893" spans="1:5" x14ac:dyDescent="0.25">
      <c r="A3893" s="314" t="s">
        <v>199</v>
      </c>
      <c r="B3893" s="314" t="s">
        <v>4528</v>
      </c>
      <c r="C3893" s="314">
        <v>2024</v>
      </c>
      <c r="D3893" s="314">
        <v>6</v>
      </c>
      <c r="E3893" s="314">
        <v>569.16</v>
      </c>
    </row>
    <row r="3894" spans="1:5" x14ac:dyDescent="0.25">
      <c r="A3894" s="314" t="s">
        <v>199</v>
      </c>
      <c r="B3894" s="314" t="s">
        <v>4528</v>
      </c>
      <c r="C3894" s="314">
        <v>2024</v>
      </c>
      <c r="D3894" s="314">
        <v>7</v>
      </c>
      <c r="E3894" s="314">
        <v>725.851799999999</v>
      </c>
    </row>
    <row r="3895" spans="1:5" x14ac:dyDescent="0.25">
      <c r="A3895" s="314" t="s">
        <v>199</v>
      </c>
      <c r="B3895" s="314" t="s">
        <v>4528</v>
      </c>
      <c r="C3895" s="314">
        <v>2024</v>
      </c>
      <c r="D3895" s="314">
        <v>8</v>
      </c>
      <c r="E3895" s="314">
        <v>1954.8486</v>
      </c>
    </row>
    <row r="3896" spans="1:5" x14ac:dyDescent="0.25">
      <c r="A3896" s="314" t="s">
        <v>199</v>
      </c>
      <c r="B3896" s="314" t="s">
        <v>4528</v>
      </c>
      <c r="C3896" s="314">
        <v>2024</v>
      </c>
      <c r="D3896" s="314">
        <v>9</v>
      </c>
      <c r="E3896" s="314">
        <v>117.18</v>
      </c>
    </row>
    <row r="3897" spans="1:5" x14ac:dyDescent="0.25">
      <c r="A3897" s="314" t="s">
        <v>199</v>
      </c>
      <c r="B3897" s="314" t="s">
        <v>4528</v>
      </c>
      <c r="C3897" s="314">
        <v>2024</v>
      </c>
      <c r="D3897" s="314">
        <v>10</v>
      </c>
      <c r="E3897" s="314">
        <v>1908.2303999999999</v>
      </c>
    </row>
    <row r="3898" spans="1:5" x14ac:dyDescent="0.25">
      <c r="A3898" s="314" t="s">
        <v>199</v>
      </c>
      <c r="B3898" s="314" t="s">
        <v>4528</v>
      </c>
      <c r="C3898" s="314">
        <v>2024</v>
      </c>
      <c r="D3898" s="314">
        <v>11</v>
      </c>
      <c r="E3898" s="314">
        <v>284.671799999999</v>
      </c>
    </row>
    <row r="3899" spans="1:5" x14ac:dyDescent="0.25">
      <c r="A3899" s="314" t="s">
        <v>199</v>
      </c>
      <c r="B3899" s="314" t="s">
        <v>4528</v>
      </c>
      <c r="C3899" s="314">
        <v>2024</v>
      </c>
      <c r="D3899" s="314">
        <v>12</v>
      </c>
      <c r="E3899" s="314">
        <v>133.91999999999999</v>
      </c>
    </row>
    <row r="3900" spans="1:5" x14ac:dyDescent="0.25">
      <c r="A3900" s="314" t="s">
        <v>200</v>
      </c>
      <c r="B3900" s="314" t="s">
        <v>4449</v>
      </c>
      <c r="C3900" s="314">
        <v>2024</v>
      </c>
      <c r="D3900" s="314">
        <v>2</v>
      </c>
      <c r="E3900" s="314">
        <v>8210.7000000000007</v>
      </c>
    </row>
    <row r="3901" spans="1:5" x14ac:dyDescent="0.25">
      <c r="A3901" s="314" t="s">
        <v>200</v>
      </c>
      <c r="B3901" s="314" t="s">
        <v>4449</v>
      </c>
      <c r="C3901" s="314">
        <v>2024</v>
      </c>
      <c r="D3901" s="314">
        <v>3</v>
      </c>
      <c r="E3901" s="314">
        <v>11540.34</v>
      </c>
    </row>
    <row r="3902" spans="1:5" x14ac:dyDescent="0.25">
      <c r="A3902" s="314" t="s">
        <v>200</v>
      </c>
      <c r="B3902" s="314" t="s">
        <v>4449</v>
      </c>
      <c r="C3902" s="314">
        <v>2024</v>
      </c>
      <c r="D3902" s="314">
        <v>4</v>
      </c>
      <c r="E3902" s="314">
        <v>12100.32</v>
      </c>
    </row>
    <row r="3903" spans="1:5" x14ac:dyDescent="0.25">
      <c r="A3903" s="314" t="s">
        <v>200</v>
      </c>
      <c r="B3903" s="314" t="s">
        <v>4449</v>
      </c>
      <c r="C3903" s="314">
        <v>2024</v>
      </c>
      <c r="D3903" s="314">
        <v>5</v>
      </c>
      <c r="E3903" s="314">
        <v>11545.74</v>
      </c>
    </row>
    <row r="3904" spans="1:5" x14ac:dyDescent="0.25">
      <c r="A3904" s="314" t="s">
        <v>200</v>
      </c>
      <c r="B3904" s="314" t="s">
        <v>4449</v>
      </c>
      <c r="C3904" s="314">
        <v>2024</v>
      </c>
      <c r="D3904" s="314">
        <v>6</v>
      </c>
      <c r="E3904" s="314">
        <v>12145.14</v>
      </c>
    </row>
    <row r="3905" spans="1:5" x14ac:dyDescent="0.25">
      <c r="A3905" s="314" t="s">
        <v>200</v>
      </c>
      <c r="B3905" s="314" t="s">
        <v>4449</v>
      </c>
      <c r="C3905" s="314">
        <v>2024</v>
      </c>
      <c r="D3905" s="314">
        <v>7</v>
      </c>
      <c r="E3905" s="314">
        <v>12117.6</v>
      </c>
    </row>
    <row r="3906" spans="1:5" x14ac:dyDescent="0.25">
      <c r="A3906" s="314" t="s">
        <v>200</v>
      </c>
      <c r="B3906" s="314" t="s">
        <v>4449</v>
      </c>
      <c r="C3906" s="314">
        <v>2024</v>
      </c>
      <c r="D3906" s="314">
        <v>8</v>
      </c>
      <c r="E3906" s="314">
        <v>12090.6</v>
      </c>
    </row>
    <row r="3907" spans="1:5" x14ac:dyDescent="0.25">
      <c r="A3907" s="314" t="s">
        <v>200</v>
      </c>
      <c r="B3907" s="314" t="s">
        <v>4449</v>
      </c>
      <c r="C3907" s="314">
        <v>2024</v>
      </c>
      <c r="D3907" s="314">
        <v>9</v>
      </c>
      <c r="E3907" s="314">
        <v>9720</v>
      </c>
    </row>
    <row r="3908" spans="1:5" x14ac:dyDescent="0.25">
      <c r="A3908" s="314" t="s">
        <v>200</v>
      </c>
      <c r="B3908" s="314" t="s">
        <v>4449</v>
      </c>
      <c r="C3908" s="314">
        <v>2024</v>
      </c>
      <c r="D3908" s="314">
        <v>10</v>
      </c>
      <c r="E3908" s="314">
        <v>24020.874</v>
      </c>
    </row>
    <row r="3909" spans="1:5" x14ac:dyDescent="0.25">
      <c r="A3909" s="314" t="s">
        <v>200</v>
      </c>
      <c r="B3909" s="314" t="s">
        <v>4449</v>
      </c>
      <c r="C3909" s="314">
        <v>2024</v>
      </c>
      <c r="D3909" s="314">
        <v>11</v>
      </c>
      <c r="E3909" s="314">
        <v>90544.122000000003</v>
      </c>
    </row>
    <row r="3910" spans="1:5" x14ac:dyDescent="0.25">
      <c r="A3910" s="314" t="s">
        <v>200</v>
      </c>
      <c r="B3910" s="314" t="s">
        <v>4449</v>
      </c>
      <c r="C3910" s="314">
        <v>2024</v>
      </c>
      <c r="D3910" s="314">
        <v>12</v>
      </c>
      <c r="E3910" s="314">
        <v>107090.1</v>
      </c>
    </row>
    <row r="3911" spans="1:5" x14ac:dyDescent="0.25">
      <c r="A3911" s="314" t="s">
        <v>201</v>
      </c>
      <c r="B3911" s="314" t="s">
        <v>4530</v>
      </c>
      <c r="C3911" s="314">
        <v>2024</v>
      </c>
      <c r="D3911" s="314">
        <v>1</v>
      </c>
      <c r="E3911" s="314">
        <v>37587.78</v>
      </c>
    </row>
    <row r="3912" spans="1:5" x14ac:dyDescent="0.25">
      <c r="A3912" s="314" t="s">
        <v>201</v>
      </c>
      <c r="B3912" s="314" t="s">
        <v>4530</v>
      </c>
      <c r="C3912" s="314">
        <v>2024</v>
      </c>
      <c r="D3912" s="314">
        <v>2</v>
      </c>
      <c r="E3912" s="314">
        <v>16988.939999999999</v>
      </c>
    </row>
    <row r="3913" spans="1:5" x14ac:dyDescent="0.25">
      <c r="A3913" s="314" t="s">
        <v>201</v>
      </c>
      <c r="B3913" s="314" t="s">
        <v>4530</v>
      </c>
      <c r="C3913" s="314">
        <v>2024</v>
      </c>
      <c r="D3913" s="314">
        <v>3</v>
      </c>
      <c r="E3913" s="314">
        <v>39375.72</v>
      </c>
    </row>
    <row r="3914" spans="1:5" x14ac:dyDescent="0.25">
      <c r="A3914" s="314" t="s">
        <v>201</v>
      </c>
      <c r="B3914" s="314" t="s">
        <v>4530</v>
      </c>
      <c r="C3914" s="314">
        <v>2024</v>
      </c>
      <c r="D3914" s="314">
        <v>4</v>
      </c>
      <c r="E3914" s="314">
        <v>30431.16</v>
      </c>
    </row>
    <row r="3915" spans="1:5" x14ac:dyDescent="0.25">
      <c r="A3915" s="314" t="s">
        <v>201</v>
      </c>
      <c r="B3915" s="314" t="s">
        <v>4530</v>
      </c>
      <c r="C3915" s="314">
        <v>2024</v>
      </c>
      <c r="D3915" s="314">
        <v>5</v>
      </c>
      <c r="E3915" s="314">
        <v>38069.46</v>
      </c>
    </row>
    <row r="3916" spans="1:5" x14ac:dyDescent="0.25">
      <c r="A3916" s="314" t="s">
        <v>201</v>
      </c>
      <c r="B3916" s="314" t="s">
        <v>4530</v>
      </c>
      <c r="C3916" s="314">
        <v>2024</v>
      </c>
      <c r="D3916" s="314">
        <v>6</v>
      </c>
      <c r="E3916" s="314">
        <v>26840.7</v>
      </c>
    </row>
    <row r="3917" spans="1:5" x14ac:dyDescent="0.25">
      <c r="A3917" s="314" t="s">
        <v>201</v>
      </c>
      <c r="B3917" s="314" t="s">
        <v>4530</v>
      </c>
      <c r="C3917" s="314">
        <v>2024</v>
      </c>
      <c r="D3917" s="314">
        <v>7</v>
      </c>
      <c r="E3917" s="314">
        <v>6148.44</v>
      </c>
    </row>
    <row r="3918" spans="1:5" x14ac:dyDescent="0.25">
      <c r="A3918" s="314" t="s">
        <v>201</v>
      </c>
      <c r="B3918" s="314" t="s">
        <v>4530</v>
      </c>
      <c r="C3918" s="314">
        <v>2024</v>
      </c>
      <c r="D3918" s="314">
        <v>8</v>
      </c>
      <c r="E3918" s="314">
        <v>50011.02</v>
      </c>
    </row>
    <row r="3919" spans="1:5" x14ac:dyDescent="0.25">
      <c r="A3919" s="314" t="s">
        <v>201</v>
      </c>
      <c r="B3919" s="314" t="s">
        <v>4530</v>
      </c>
      <c r="C3919" s="314">
        <v>2024</v>
      </c>
      <c r="D3919" s="314">
        <v>9</v>
      </c>
      <c r="E3919" s="314">
        <v>20416.86</v>
      </c>
    </row>
    <row r="3920" spans="1:5" x14ac:dyDescent="0.25">
      <c r="A3920" s="314" t="s">
        <v>201</v>
      </c>
      <c r="B3920" s="314" t="s">
        <v>4530</v>
      </c>
      <c r="C3920" s="314">
        <v>2024</v>
      </c>
      <c r="D3920" s="314">
        <v>10</v>
      </c>
      <c r="E3920" s="314">
        <v>20170.0799999999</v>
      </c>
    </row>
    <row r="3921" spans="1:5" x14ac:dyDescent="0.25">
      <c r="A3921" s="314" t="s">
        <v>201</v>
      </c>
      <c r="B3921" s="314" t="s">
        <v>4530</v>
      </c>
      <c r="C3921" s="314">
        <v>2024</v>
      </c>
      <c r="D3921" s="314">
        <v>11</v>
      </c>
      <c r="E3921" s="314">
        <v>16829.64</v>
      </c>
    </row>
    <row r="3922" spans="1:5" x14ac:dyDescent="0.25">
      <c r="A3922" s="314" t="s">
        <v>201</v>
      </c>
      <c r="B3922" s="314" t="s">
        <v>4530</v>
      </c>
      <c r="C3922" s="314">
        <v>2024</v>
      </c>
      <c r="D3922" s="314">
        <v>12</v>
      </c>
      <c r="E3922" s="314">
        <v>26626.32</v>
      </c>
    </row>
    <row r="3923" spans="1:5" x14ac:dyDescent="0.25">
      <c r="A3923" s="314" t="s">
        <v>201</v>
      </c>
      <c r="B3923" s="314" t="s">
        <v>4453</v>
      </c>
      <c r="C3923" s="314">
        <v>2024</v>
      </c>
      <c r="D3923" s="314">
        <v>1</v>
      </c>
      <c r="E3923" s="314">
        <v>44557.02</v>
      </c>
    </row>
    <row r="3924" spans="1:5" x14ac:dyDescent="0.25">
      <c r="A3924" s="314" t="s">
        <v>201</v>
      </c>
      <c r="B3924" s="314" t="s">
        <v>4453</v>
      </c>
      <c r="C3924" s="314">
        <v>2024</v>
      </c>
      <c r="D3924" s="314">
        <v>2</v>
      </c>
      <c r="E3924" s="314">
        <v>3299.3999999999901</v>
      </c>
    </row>
    <row r="3925" spans="1:5" x14ac:dyDescent="0.25">
      <c r="A3925" s="314" t="s">
        <v>201</v>
      </c>
      <c r="B3925" s="314" t="s">
        <v>4453</v>
      </c>
      <c r="C3925" s="314">
        <v>2024</v>
      </c>
      <c r="D3925" s="314">
        <v>3</v>
      </c>
      <c r="E3925" s="314">
        <v>5676.48</v>
      </c>
    </row>
    <row r="3926" spans="1:5" x14ac:dyDescent="0.25">
      <c r="A3926" s="314" t="s">
        <v>201</v>
      </c>
      <c r="B3926" s="314" t="s">
        <v>4453</v>
      </c>
      <c r="C3926" s="314">
        <v>2024</v>
      </c>
      <c r="D3926" s="314">
        <v>4</v>
      </c>
      <c r="E3926" s="314">
        <v>9802.08</v>
      </c>
    </row>
    <row r="3927" spans="1:5" x14ac:dyDescent="0.25">
      <c r="A3927" s="314" t="s">
        <v>201</v>
      </c>
      <c r="B3927" s="314" t="s">
        <v>4453</v>
      </c>
      <c r="C3927" s="314">
        <v>2024</v>
      </c>
      <c r="D3927" s="314">
        <v>6</v>
      </c>
      <c r="E3927" s="314">
        <v>20491.919999999998</v>
      </c>
    </row>
    <row r="3928" spans="1:5" x14ac:dyDescent="0.25">
      <c r="A3928" s="314" t="s">
        <v>201</v>
      </c>
      <c r="B3928" s="314" t="s">
        <v>4453</v>
      </c>
      <c r="C3928" s="314">
        <v>2024</v>
      </c>
      <c r="D3928" s="314">
        <v>7</v>
      </c>
      <c r="E3928" s="314">
        <v>2906.82</v>
      </c>
    </row>
    <row r="3929" spans="1:5" x14ac:dyDescent="0.25">
      <c r="A3929" s="314" t="s">
        <v>201</v>
      </c>
      <c r="B3929" s="314" t="s">
        <v>4453</v>
      </c>
      <c r="C3929" s="314">
        <v>2024</v>
      </c>
      <c r="D3929" s="314">
        <v>8</v>
      </c>
      <c r="E3929" s="314">
        <v>37326.959999999999</v>
      </c>
    </row>
    <row r="3930" spans="1:5" x14ac:dyDescent="0.25">
      <c r="A3930" s="314" t="s">
        <v>201</v>
      </c>
      <c r="B3930" s="314" t="s">
        <v>4429</v>
      </c>
      <c r="C3930" s="314">
        <v>2024</v>
      </c>
      <c r="D3930" s="314">
        <v>1</v>
      </c>
      <c r="E3930" s="314">
        <v>72269.820000000007</v>
      </c>
    </row>
    <row r="3931" spans="1:5" x14ac:dyDescent="0.25">
      <c r="A3931" s="314" t="s">
        <v>201</v>
      </c>
      <c r="B3931" s="314" t="s">
        <v>4429</v>
      </c>
      <c r="C3931" s="314">
        <v>2024</v>
      </c>
      <c r="D3931" s="314">
        <v>2</v>
      </c>
      <c r="E3931" s="314">
        <v>48229.56</v>
      </c>
    </row>
    <row r="3932" spans="1:5" x14ac:dyDescent="0.25">
      <c r="A3932" s="314" t="s">
        <v>201</v>
      </c>
      <c r="B3932" s="314" t="s">
        <v>4429</v>
      </c>
      <c r="C3932" s="314">
        <v>2024</v>
      </c>
      <c r="D3932" s="314">
        <v>3</v>
      </c>
      <c r="E3932" s="314">
        <v>70262.100000000006</v>
      </c>
    </row>
    <row r="3933" spans="1:5" x14ac:dyDescent="0.25">
      <c r="A3933" s="314" t="s">
        <v>201</v>
      </c>
      <c r="B3933" s="314" t="s">
        <v>4429</v>
      </c>
      <c r="C3933" s="314">
        <v>2024</v>
      </c>
      <c r="D3933" s="314">
        <v>4</v>
      </c>
      <c r="E3933" s="314">
        <v>39140.82</v>
      </c>
    </row>
    <row r="3934" spans="1:5" x14ac:dyDescent="0.25">
      <c r="A3934" s="314" t="s">
        <v>201</v>
      </c>
      <c r="B3934" s="314" t="s">
        <v>4429</v>
      </c>
      <c r="C3934" s="314">
        <v>2024</v>
      </c>
      <c r="D3934" s="314">
        <v>5</v>
      </c>
      <c r="E3934" s="314">
        <v>37559.160000000003</v>
      </c>
    </row>
    <row r="3935" spans="1:5" x14ac:dyDescent="0.25">
      <c r="A3935" s="314" t="s">
        <v>201</v>
      </c>
      <c r="B3935" s="314" t="s">
        <v>4429</v>
      </c>
      <c r="C3935" s="314">
        <v>2024</v>
      </c>
      <c r="D3935" s="314">
        <v>6</v>
      </c>
      <c r="E3935" s="314">
        <v>41981.22</v>
      </c>
    </row>
    <row r="3936" spans="1:5" x14ac:dyDescent="0.25">
      <c r="A3936" s="314" t="s">
        <v>201</v>
      </c>
      <c r="B3936" s="314" t="s">
        <v>4429</v>
      </c>
      <c r="C3936" s="314">
        <v>2024</v>
      </c>
      <c r="D3936" s="314">
        <v>7</v>
      </c>
      <c r="E3936" s="314">
        <v>10370.699999999901</v>
      </c>
    </row>
    <row r="3937" spans="1:5" x14ac:dyDescent="0.25">
      <c r="A3937" s="314" t="s">
        <v>201</v>
      </c>
      <c r="B3937" s="314" t="s">
        <v>4429</v>
      </c>
      <c r="C3937" s="314">
        <v>2024</v>
      </c>
      <c r="D3937" s="314">
        <v>8</v>
      </c>
      <c r="E3937" s="314">
        <v>39514.5</v>
      </c>
    </row>
    <row r="3938" spans="1:5" x14ac:dyDescent="0.25">
      <c r="A3938" s="314" t="s">
        <v>201</v>
      </c>
      <c r="B3938" s="314" t="s">
        <v>4429</v>
      </c>
      <c r="C3938" s="314">
        <v>2024</v>
      </c>
      <c r="D3938" s="314">
        <v>9</v>
      </c>
      <c r="E3938" s="314">
        <v>46599.839999999997</v>
      </c>
    </row>
    <row r="3939" spans="1:5" x14ac:dyDescent="0.25">
      <c r="A3939" s="314" t="s">
        <v>201</v>
      </c>
      <c r="B3939" s="314" t="s">
        <v>4429</v>
      </c>
      <c r="C3939" s="314">
        <v>2024</v>
      </c>
      <c r="D3939" s="314">
        <v>10</v>
      </c>
      <c r="E3939" s="314">
        <v>57277.8</v>
      </c>
    </row>
    <row r="3940" spans="1:5" x14ac:dyDescent="0.25">
      <c r="A3940" s="314" t="s">
        <v>201</v>
      </c>
      <c r="B3940" s="314" t="s">
        <v>4429</v>
      </c>
      <c r="C3940" s="314">
        <v>2024</v>
      </c>
      <c r="D3940" s="314">
        <v>11</v>
      </c>
      <c r="E3940" s="314">
        <v>55872.72</v>
      </c>
    </row>
    <row r="3941" spans="1:5" x14ac:dyDescent="0.25">
      <c r="A3941" s="314" t="s">
        <v>201</v>
      </c>
      <c r="B3941" s="314" t="s">
        <v>4429</v>
      </c>
      <c r="C3941" s="314">
        <v>2024</v>
      </c>
      <c r="D3941" s="314">
        <v>12</v>
      </c>
      <c r="E3941" s="314">
        <v>49265.82</v>
      </c>
    </row>
    <row r="3942" spans="1:5" x14ac:dyDescent="0.25">
      <c r="A3942" s="314" t="s">
        <v>201</v>
      </c>
      <c r="B3942" s="314" t="s">
        <v>4499</v>
      </c>
      <c r="C3942" s="314">
        <v>2024</v>
      </c>
      <c r="D3942" s="314">
        <v>1</v>
      </c>
      <c r="E3942" s="314">
        <v>74271.06</v>
      </c>
    </row>
    <row r="3943" spans="1:5" x14ac:dyDescent="0.25">
      <c r="A3943" s="314" t="s">
        <v>201</v>
      </c>
      <c r="B3943" s="314" t="s">
        <v>4499</v>
      </c>
      <c r="C3943" s="314">
        <v>2024</v>
      </c>
      <c r="D3943" s="314">
        <v>2</v>
      </c>
      <c r="E3943" s="314">
        <v>49556.88</v>
      </c>
    </row>
    <row r="3944" spans="1:5" x14ac:dyDescent="0.25">
      <c r="A3944" s="314" t="s">
        <v>201</v>
      </c>
      <c r="B3944" s="314" t="s">
        <v>4499</v>
      </c>
      <c r="C3944" s="314">
        <v>2024</v>
      </c>
      <c r="D3944" s="314">
        <v>3</v>
      </c>
      <c r="E3944" s="314">
        <v>52620.84</v>
      </c>
    </row>
    <row r="3945" spans="1:5" x14ac:dyDescent="0.25">
      <c r="A3945" s="314" t="s">
        <v>201</v>
      </c>
      <c r="B3945" s="314" t="s">
        <v>4499</v>
      </c>
      <c r="C3945" s="314">
        <v>2024</v>
      </c>
      <c r="D3945" s="314">
        <v>4</v>
      </c>
      <c r="E3945" s="314">
        <v>58628.34</v>
      </c>
    </row>
    <row r="3946" spans="1:5" x14ac:dyDescent="0.25">
      <c r="A3946" s="314" t="s">
        <v>201</v>
      </c>
      <c r="B3946" s="314" t="s">
        <v>4499</v>
      </c>
      <c r="C3946" s="314">
        <v>2024</v>
      </c>
      <c r="D3946" s="314">
        <v>5</v>
      </c>
      <c r="E3946" s="314">
        <v>58953.96</v>
      </c>
    </row>
    <row r="3947" spans="1:5" x14ac:dyDescent="0.25">
      <c r="A3947" s="314" t="s">
        <v>201</v>
      </c>
      <c r="B3947" s="314" t="s">
        <v>4499</v>
      </c>
      <c r="C3947" s="314">
        <v>2024</v>
      </c>
      <c r="D3947" s="314">
        <v>6</v>
      </c>
      <c r="E3947" s="314">
        <v>69329.52</v>
      </c>
    </row>
    <row r="3948" spans="1:5" x14ac:dyDescent="0.25">
      <c r="A3948" s="314" t="s">
        <v>201</v>
      </c>
      <c r="B3948" s="314" t="s">
        <v>4499</v>
      </c>
      <c r="C3948" s="314">
        <v>2024</v>
      </c>
      <c r="D3948" s="314">
        <v>7</v>
      </c>
      <c r="E3948" s="314">
        <v>18026.28</v>
      </c>
    </row>
    <row r="3949" spans="1:5" x14ac:dyDescent="0.25">
      <c r="A3949" s="314" t="s">
        <v>201</v>
      </c>
      <c r="B3949" s="314" t="s">
        <v>4499</v>
      </c>
      <c r="C3949" s="314">
        <v>2024</v>
      </c>
      <c r="D3949" s="314">
        <v>8</v>
      </c>
      <c r="E3949" s="314">
        <v>12388.14</v>
      </c>
    </row>
    <row r="3950" spans="1:5" x14ac:dyDescent="0.25">
      <c r="A3950" s="314" t="s">
        <v>201</v>
      </c>
      <c r="B3950" s="314" t="s">
        <v>4499</v>
      </c>
      <c r="C3950" s="314">
        <v>2024</v>
      </c>
      <c r="D3950" s="314">
        <v>9</v>
      </c>
      <c r="E3950" s="314">
        <v>45981</v>
      </c>
    </row>
    <row r="3951" spans="1:5" x14ac:dyDescent="0.25">
      <c r="A3951" s="314" t="s">
        <v>201</v>
      </c>
      <c r="B3951" s="314" t="s">
        <v>4499</v>
      </c>
      <c r="C3951" s="314">
        <v>2024</v>
      </c>
      <c r="D3951" s="314">
        <v>10</v>
      </c>
      <c r="E3951" s="314">
        <v>78801.119999999995</v>
      </c>
    </row>
    <row r="3952" spans="1:5" x14ac:dyDescent="0.25">
      <c r="A3952" s="314" t="s">
        <v>201</v>
      </c>
      <c r="B3952" s="314" t="s">
        <v>4499</v>
      </c>
      <c r="C3952" s="314">
        <v>2024</v>
      </c>
      <c r="D3952" s="314">
        <v>11</v>
      </c>
      <c r="E3952" s="314">
        <v>116091.36</v>
      </c>
    </row>
    <row r="3953" spans="1:5" x14ac:dyDescent="0.25">
      <c r="A3953" s="314" t="s">
        <v>201</v>
      </c>
      <c r="B3953" s="314" t="s">
        <v>4499</v>
      </c>
      <c r="C3953" s="314">
        <v>2024</v>
      </c>
      <c r="D3953" s="314">
        <v>12</v>
      </c>
      <c r="E3953" s="314">
        <v>96779.372399999993</v>
      </c>
    </row>
    <row r="3954" spans="1:5" x14ac:dyDescent="0.25">
      <c r="A3954" s="314" t="s">
        <v>201</v>
      </c>
      <c r="B3954" s="314" t="s">
        <v>4500</v>
      </c>
      <c r="C3954" s="314">
        <v>2024</v>
      </c>
      <c r="D3954" s="314">
        <v>1</v>
      </c>
      <c r="E3954" s="314">
        <v>18575.1198</v>
      </c>
    </row>
    <row r="3955" spans="1:5" x14ac:dyDescent="0.25">
      <c r="A3955" s="314" t="s">
        <v>201</v>
      </c>
      <c r="B3955" s="314" t="s">
        <v>4500</v>
      </c>
      <c r="C3955" s="314">
        <v>2024</v>
      </c>
      <c r="D3955" s="314">
        <v>2</v>
      </c>
      <c r="E3955" s="314">
        <v>5227.74</v>
      </c>
    </row>
    <row r="3956" spans="1:5" x14ac:dyDescent="0.25">
      <c r="A3956" s="314" t="s">
        <v>201</v>
      </c>
      <c r="B3956" s="314" t="s">
        <v>4500</v>
      </c>
      <c r="C3956" s="314">
        <v>2024</v>
      </c>
      <c r="D3956" s="314">
        <v>3</v>
      </c>
      <c r="E3956" s="314">
        <v>1892.16</v>
      </c>
    </row>
    <row r="3957" spans="1:5" x14ac:dyDescent="0.25">
      <c r="A3957" s="314" t="s">
        <v>201</v>
      </c>
      <c r="B3957" s="314" t="s">
        <v>4500</v>
      </c>
      <c r="C3957" s="314">
        <v>2024</v>
      </c>
      <c r="D3957" s="314">
        <v>4</v>
      </c>
      <c r="E3957" s="314">
        <v>16799.400000000001</v>
      </c>
    </row>
    <row r="3958" spans="1:5" x14ac:dyDescent="0.25">
      <c r="A3958" s="314" t="s">
        <v>201</v>
      </c>
      <c r="B3958" s="314" t="s">
        <v>4500</v>
      </c>
      <c r="C3958" s="314">
        <v>2024</v>
      </c>
      <c r="D3958" s="314">
        <v>5</v>
      </c>
      <c r="E3958" s="314">
        <v>2305.2600000000002</v>
      </c>
    </row>
    <row r="3959" spans="1:5" x14ac:dyDescent="0.25">
      <c r="A3959" s="314" t="s">
        <v>201</v>
      </c>
      <c r="B3959" s="314" t="s">
        <v>4500</v>
      </c>
      <c r="C3959" s="314">
        <v>2024</v>
      </c>
      <c r="D3959" s="314">
        <v>7</v>
      </c>
      <c r="E3959" s="314">
        <v>18323.82</v>
      </c>
    </row>
    <row r="3960" spans="1:5" x14ac:dyDescent="0.25">
      <c r="A3960" s="314" t="s">
        <v>201</v>
      </c>
      <c r="B3960" s="314" t="s">
        <v>4500</v>
      </c>
      <c r="C3960" s="314">
        <v>2024</v>
      </c>
      <c r="D3960" s="314">
        <v>8</v>
      </c>
      <c r="E3960" s="314">
        <v>6129</v>
      </c>
    </row>
    <row r="3961" spans="1:5" x14ac:dyDescent="0.25">
      <c r="A3961" s="314" t="s">
        <v>201</v>
      </c>
      <c r="B3961" s="314" t="s">
        <v>4500</v>
      </c>
      <c r="C3961" s="314">
        <v>2024</v>
      </c>
      <c r="D3961" s="314">
        <v>11</v>
      </c>
      <c r="E3961" s="314">
        <v>13020.48</v>
      </c>
    </row>
    <row r="3962" spans="1:5" x14ac:dyDescent="0.25">
      <c r="A3962" s="314" t="s">
        <v>201</v>
      </c>
      <c r="B3962" s="314" t="s">
        <v>4494</v>
      </c>
      <c r="C3962" s="314">
        <v>2024</v>
      </c>
      <c r="D3962" s="314">
        <v>1</v>
      </c>
      <c r="E3962" s="314">
        <v>394585.02</v>
      </c>
    </row>
    <row r="3963" spans="1:5" x14ac:dyDescent="0.25">
      <c r="A3963" s="314" t="s">
        <v>201</v>
      </c>
      <c r="B3963" s="314" t="s">
        <v>4494</v>
      </c>
      <c r="C3963" s="314">
        <v>2024</v>
      </c>
      <c r="D3963" s="314">
        <v>2</v>
      </c>
      <c r="E3963" s="314">
        <v>33133.86</v>
      </c>
    </row>
    <row r="3964" spans="1:5" x14ac:dyDescent="0.25">
      <c r="A3964" s="314" t="s">
        <v>201</v>
      </c>
      <c r="B3964" s="314" t="s">
        <v>4494</v>
      </c>
      <c r="C3964" s="314">
        <v>2024</v>
      </c>
      <c r="D3964" s="314">
        <v>3</v>
      </c>
      <c r="E3964" s="314">
        <v>36506.699999999997</v>
      </c>
    </row>
    <row r="3965" spans="1:5" x14ac:dyDescent="0.25">
      <c r="A3965" s="314" t="s">
        <v>201</v>
      </c>
      <c r="B3965" s="314" t="s">
        <v>4494</v>
      </c>
      <c r="C3965" s="314">
        <v>2024</v>
      </c>
      <c r="D3965" s="314">
        <v>4</v>
      </c>
      <c r="E3965" s="314">
        <v>104830.739999999</v>
      </c>
    </row>
    <row r="3966" spans="1:5" x14ac:dyDescent="0.25">
      <c r="A3966" s="314" t="s">
        <v>201</v>
      </c>
      <c r="B3966" s="314" t="s">
        <v>4494</v>
      </c>
      <c r="C3966" s="314">
        <v>2024</v>
      </c>
      <c r="D3966" s="314">
        <v>5</v>
      </c>
      <c r="E3966" s="314">
        <v>92992.86</v>
      </c>
    </row>
    <row r="3967" spans="1:5" x14ac:dyDescent="0.25">
      <c r="A3967" s="314" t="s">
        <v>201</v>
      </c>
      <c r="B3967" s="314" t="s">
        <v>4494</v>
      </c>
      <c r="C3967" s="314">
        <v>2024</v>
      </c>
      <c r="D3967" s="314">
        <v>6</v>
      </c>
      <c r="E3967" s="314">
        <v>74693.34</v>
      </c>
    </row>
    <row r="3968" spans="1:5" x14ac:dyDescent="0.25">
      <c r="A3968" s="314" t="s">
        <v>201</v>
      </c>
      <c r="B3968" s="314" t="s">
        <v>4494</v>
      </c>
      <c r="C3968" s="314">
        <v>2024</v>
      </c>
      <c r="D3968" s="314">
        <v>7</v>
      </c>
      <c r="E3968" s="314">
        <v>30926.34</v>
      </c>
    </row>
    <row r="3969" spans="1:5" x14ac:dyDescent="0.25">
      <c r="A3969" s="314" t="s">
        <v>201</v>
      </c>
      <c r="B3969" s="314" t="s">
        <v>4494</v>
      </c>
      <c r="C3969" s="314">
        <v>2024</v>
      </c>
      <c r="D3969" s="314">
        <v>8</v>
      </c>
      <c r="E3969" s="314">
        <v>236168.46</v>
      </c>
    </row>
    <row r="3970" spans="1:5" x14ac:dyDescent="0.25">
      <c r="A3970" s="314" t="s">
        <v>201</v>
      </c>
      <c r="B3970" s="314" t="s">
        <v>4494</v>
      </c>
      <c r="C3970" s="314">
        <v>2024</v>
      </c>
      <c r="D3970" s="314">
        <v>9</v>
      </c>
      <c r="E3970" s="314">
        <v>11892.96</v>
      </c>
    </row>
    <row r="3971" spans="1:5" x14ac:dyDescent="0.25">
      <c r="A3971" s="314" t="s">
        <v>201</v>
      </c>
      <c r="B3971" s="314" t="s">
        <v>4494</v>
      </c>
      <c r="C3971" s="314">
        <v>2024</v>
      </c>
      <c r="D3971" s="314">
        <v>10</v>
      </c>
      <c r="E3971" s="314">
        <v>913.14</v>
      </c>
    </row>
    <row r="3972" spans="1:5" x14ac:dyDescent="0.25">
      <c r="A3972" s="314" t="s">
        <v>201</v>
      </c>
      <c r="B3972" s="314" t="s">
        <v>4494</v>
      </c>
      <c r="C3972" s="314">
        <v>2024</v>
      </c>
      <c r="D3972" s="314">
        <v>11</v>
      </c>
      <c r="E3972" s="314">
        <v>54865.62</v>
      </c>
    </row>
    <row r="3973" spans="1:5" x14ac:dyDescent="0.25">
      <c r="A3973" s="314" t="s">
        <v>201</v>
      </c>
      <c r="B3973" s="314" t="s">
        <v>4494</v>
      </c>
      <c r="C3973" s="314">
        <v>2024</v>
      </c>
      <c r="D3973" s="314">
        <v>12</v>
      </c>
      <c r="E3973" s="314">
        <v>510473.88</v>
      </c>
    </row>
    <row r="3974" spans="1:5" x14ac:dyDescent="0.25">
      <c r="A3974" s="314" t="s">
        <v>201</v>
      </c>
      <c r="B3974" s="314" t="s">
        <v>4561</v>
      </c>
      <c r="C3974" s="314">
        <v>2024</v>
      </c>
      <c r="D3974" s="314">
        <v>1</v>
      </c>
      <c r="E3974" s="314">
        <v>72714.240000000005</v>
      </c>
    </row>
    <row r="3975" spans="1:5" x14ac:dyDescent="0.25">
      <c r="A3975" s="314" t="s">
        <v>201</v>
      </c>
      <c r="B3975" s="314" t="s">
        <v>4561</v>
      </c>
      <c r="C3975" s="314">
        <v>2024</v>
      </c>
      <c r="D3975" s="314">
        <v>2</v>
      </c>
      <c r="E3975" s="314">
        <v>51786</v>
      </c>
    </row>
    <row r="3976" spans="1:5" x14ac:dyDescent="0.25">
      <c r="A3976" s="314" t="s">
        <v>201</v>
      </c>
      <c r="B3976" s="314" t="s">
        <v>4561</v>
      </c>
      <c r="C3976" s="314">
        <v>2024</v>
      </c>
      <c r="D3976" s="314">
        <v>3</v>
      </c>
      <c r="E3976" s="314">
        <v>64749.78</v>
      </c>
    </row>
    <row r="3977" spans="1:5" x14ac:dyDescent="0.25">
      <c r="A3977" s="314" t="s">
        <v>201</v>
      </c>
      <c r="B3977" s="314" t="s">
        <v>4561</v>
      </c>
      <c r="C3977" s="314">
        <v>2024</v>
      </c>
      <c r="D3977" s="314">
        <v>4</v>
      </c>
      <c r="E3977" s="314">
        <v>89363.520000000004</v>
      </c>
    </row>
    <row r="3978" spans="1:5" x14ac:dyDescent="0.25">
      <c r="A3978" s="314" t="s">
        <v>201</v>
      </c>
      <c r="B3978" s="314" t="s">
        <v>4561</v>
      </c>
      <c r="C3978" s="314">
        <v>2024</v>
      </c>
      <c r="D3978" s="314">
        <v>5</v>
      </c>
      <c r="E3978" s="314">
        <v>86713.2</v>
      </c>
    </row>
    <row r="3979" spans="1:5" x14ac:dyDescent="0.25">
      <c r="A3979" s="314" t="s">
        <v>201</v>
      </c>
      <c r="B3979" s="314" t="s">
        <v>4561</v>
      </c>
      <c r="C3979" s="314">
        <v>2024</v>
      </c>
      <c r="D3979" s="314">
        <v>6</v>
      </c>
      <c r="E3979" s="314">
        <v>67998.959999999905</v>
      </c>
    </row>
    <row r="3980" spans="1:5" x14ac:dyDescent="0.25">
      <c r="A3980" s="314" t="s">
        <v>201</v>
      </c>
      <c r="B3980" s="314" t="s">
        <v>4561</v>
      </c>
      <c r="C3980" s="314">
        <v>2024</v>
      </c>
      <c r="D3980" s="314">
        <v>7</v>
      </c>
      <c r="E3980" s="314">
        <v>62873.279999999999</v>
      </c>
    </row>
    <row r="3981" spans="1:5" x14ac:dyDescent="0.25">
      <c r="A3981" s="314" t="s">
        <v>201</v>
      </c>
      <c r="B3981" s="314" t="s">
        <v>4561</v>
      </c>
      <c r="C3981" s="314">
        <v>2024</v>
      </c>
      <c r="D3981" s="314">
        <v>8</v>
      </c>
      <c r="E3981" s="314">
        <v>82400.22</v>
      </c>
    </row>
    <row r="3982" spans="1:5" x14ac:dyDescent="0.25">
      <c r="A3982" s="314" t="s">
        <v>201</v>
      </c>
      <c r="B3982" s="314" t="s">
        <v>4561</v>
      </c>
      <c r="C3982" s="314">
        <v>2024</v>
      </c>
      <c r="D3982" s="314">
        <v>9</v>
      </c>
      <c r="E3982" s="314">
        <v>13295.34</v>
      </c>
    </row>
    <row r="3983" spans="1:5" x14ac:dyDescent="0.25">
      <c r="A3983" s="314" t="s">
        <v>201</v>
      </c>
      <c r="B3983" s="314" t="s">
        <v>4561</v>
      </c>
      <c r="C3983" s="314">
        <v>2024</v>
      </c>
      <c r="D3983" s="314">
        <v>11</v>
      </c>
      <c r="E3983" s="314">
        <v>58787.1</v>
      </c>
    </row>
    <row r="3984" spans="1:5" x14ac:dyDescent="0.25">
      <c r="A3984" s="314" t="s">
        <v>201</v>
      </c>
      <c r="B3984" s="314" t="s">
        <v>4561</v>
      </c>
      <c r="C3984" s="314">
        <v>2024</v>
      </c>
      <c r="D3984" s="314">
        <v>12</v>
      </c>
      <c r="E3984" s="314">
        <v>40946.04</v>
      </c>
    </row>
    <row r="3985" spans="1:5" x14ac:dyDescent="0.25">
      <c r="A3985" s="314" t="s">
        <v>201</v>
      </c>
      <c r="B3985" s="314" t="s">
        <v>4590</v>
      </c>
      <c r="C3985" s="314">
        <v>2024</v>
      </c>
      <c r="D3985" s="314">
        <v>1</v>
      </c>
      <c r="E3985" s="314">
        <v>26686.799999999999</v>
      </c>
    </row>
    <row r="3986" spans="1:5" x14ac:dyDescent="0.25">
      <c r="A3986" s="314" t="s">
        <v>201</v>
      </c>
      <c r="B3986" s="314" t="s">
        <v>4590</v>
      </c>
      <c r="C3986" s="314">
        <v>2024</v>
      </c>
      <c r="D3986" s="314">
        <v>2</v>
      </c>
      <c r="E3986" s="314">
        <v>47655</v>
      </c>
    </row>
    <row r="3987" spans="1:5" x14ac:dyDescent="0.25">
      <c r="A3987" s="314" t="s">
        <v>201</v>
      </c>
      <c r="B3987" s="314" t="s">
        <v>4590</v>
      </c>
      <c r="C3987" s="314">
        <v>2024</v>
      </c>
      <c r="D3987" s="314">
        <v>3</v>
      </c>
      <c r="E3987" s="314">
        <v>43864.2</v>
      </c>
    </row>
    <row r="3988" spans="1:5" x14ac:dyDescent="0.25">
      <c r="A3988" s="314" t="s">
        <v>201</v>
      </c>
      <c r="B3988" s="314" t="s">
        <v>4590</v>
      </c>
      <c r="C3988" s="314">
        <v>2024</v>
      </c>
      <c r="D3988" s="314">
        <v>4</v>
      </c>
      <c r="E3988" s="314">
        <v>130029.52680000001</v>
      </c>
    </row>
    <row r="3989" spans="1:5" x14ac:dyDescent="0.25">
      <c r="A3989" s="314" t="s">
        <v>201</v>
      </c>
      <c r="B3989" s="314" t="s">
        <v>4590</v>
      </c>
      <c r="C3989" s="314">
        <v>2024</v>
      </c>
      <c r="D3989" s="314">
        <v>5</v>
      </c>
      <c r="E3989" s="314">
        <v>157627.04759999999</v>
      </c>
    </row>
    <row r="3990" spans="1:5" x14ac:dyDescent="0.25">
      <c r="A3990" s="314" t="s">
        <v>201</v>
      </c>
      <c r="B3990" s="314" t="s">
        <v>4590</v>
      </c>
      <c r="C3990" s="314">
        <v>2024</v>
      </c>
      <c r="D3990" s="314">
        <v>6</v>
      </c>
      <c r="E3990" s="314">
        <v>89031.376799999998</v>
      </c>
    </row>
    <row r="3991" spans="1:5" x14ac:dyDescent="0.25">
      <c r="A3991" s="314" t="s">
        <v>201</v>
      </c>
      <c r="B3991" s="314" t="s">
        <v>4590</v>
      </c>
      <c r="C3991" s="314">
        <v>2024</v>
      </c>
      <c r="D3991" s="314">
        <v>7</v>
      </c>
      <c r="E3991" s="314">
        <v>66581.314199999993</v>
      </c>
    </row>
    <row r="3992" spans="1:5" x14ac:dyDescent="0.25">
      <c r="A3992" s="314" t="s">
        <v>201</v>
      </c>
      <c r="B3992" s="314" t="s">
        <v>4590</v>
      </c>
      <c r="C3992" s="314">
        <v>2024</v>
      </c>
      <c r="D3992" s="314">
        <v>8</v>
      </c>
      <c r="E3992" s="314">
        <v>119919.5172</v>
      </c>
    </row>
    <row r="3993" spans="1:5" x14ac:dyDescent="0.25">
      <c r="A3993" s="314" t="s">
        <v>201</v>
      </c>
      <c r="B3993" s="314" t="s">
        <v>4590</v>
      </c>
      <c r="C3993" s="314">
        <v>2024</v>
      </c>
      <c r="D3993" s="314">
        <v>9</v>
      </c>
      <c r="E3993" s="314">
        <v>62150.020199999999</v>
      </c>
    </row>
    <row r="3994" spans="1:5" x14ac:dyDescent="0.25">
      <c r="A3994" s="314" t="s">
        <v>201</v>
      </c>
      <c r="B3994" s="314" t="s">
        <v>4590</v>
      </c>
      <c r="C3994" s="314">
        <v>2024</v>
      </c>
      <c r="D3994" s="314">
        <v>10</v>
      </c>
      <c r="E3994" s="314">
        <v>51172.041599999997</v>
      </c>
    </row>
    <row r="3995" spans="1:5" x14ac:dyDescent="0.25">
      <c r="A3995" s="314" t="s">
        <v>201</v>
      </c>
      <c r="B3995" s="314" t="s">
        <v>4590</v>
      </c>
      <c r="C3995" s="314">
        <v>2024</v>
      </c>
      <c r="D3995" s="314">
        <v>11</v>
      </c>
      <c r="E3995" s="314">
        <v>182068.6464</v>
      </c>
    </row>
    <row r="3996" spans="1:5" x14ac:dyDescent="0.25">
      <c r="A3996" s="314" t="s">
        <v>201</v>
      </c>
      <c r="B3996" s="314" t="s">
        <v>4590</v>
      </c>
      <c r="C3996" s="314">
        <v>2024</v>
      </c>
      <c r="D3996" s="314">
        <v>12</v>
      </c>
      <c r="E3996" s="314">
        <v>220444.848</v>
      </c>
    </row>
    <row r="3997" spans="1:5" x14ac:dyDescent="0.25">
      <c r="A3997" s="314" t="s">
        <v>201</v>
      </c>
      <c r="B3997" s="314" t="s">
        <v>4605</v>
      </c>
      <c r="C3997" s="314">
        <v>2024</v>
      </c>
      <c r="D3997" s="314">
        <v>1</v>
      </c>
      <c r="E3997" s="314">
        <v>10551.06</v>
      </c>
    </row>
    <row r="3998" spans="1:5" x14ac:dyDescent="0.25">
      <c r="A3998" s="314" t="s">
        <v>201</v>
      </c>
      <c r="B3998" s="314" t="s">
        <v>4605</v>
      </c>
      <c r="C3998" s="314">
        <v>2024</v>
      </c>
      <c r="D3998" s="314">
        <v>2</v>
      </c>
      <c r="E3998" s="314">
        <v>42375.42</v>
      </c>
    </row>
    <row r="3999" spans="1:5" x14ac:dyDescent="0.25">
      <c r="A3999" s="314" t="s">
        <v>201</v>
      </c>
      <c r="B3999" s="314" t="s">
        <v>4605</v>
      </c>
      <c r="C3999" s="314">
        <v>2024</v>
      </c>
      <c r="D3999" s="314">
        <v>3</v>
      </c>
      <c r="E3999" s="314">
        <v>36781.56</v>
      </c>
    </row>
    <row r="4000" spans="1:5" x14ac:dyDescent="0.25">
      <c r="A4000" s="314" t="s">
        <v>201</v>
      </c>
      <c r="B4000" s="314" t="s">
        <v>4605</v>
      </c>
      <c r="C4000" s="314">
        <v>2024</v>
      </c>
      <c r="D4000" s="314">
        <v>4</v>
      </c>
      <c r="E4000" s="314">
        <v>16595.82</v>
      </c>
    </row>
    <row r="4001" spans="1:5" x14ac:dyDescent="0.25">
      <c r="A4001" s="314" t="s">
        <v>201</v>
      </c>
      <c r="B4001" s="314" t="s">
        <v>4605</v>
      </c>
      <c r="C4001" s="314">
        <v>2024</v>
      </c>
      <c r="D4001" s="314">
        <v>5</v>
      </c>
      <c r="E4001" s="314">
        <v>73796.94</v>
      </c>
    </row>
    <row r="4002" spans="1:5" x14ac:dyDescent="0.25">
      <c r="A4002" s="314" t="s">
        <v>201</v>
      </c>
      <c r="B4002" s="314" t="s">
        <v>4605</v>
      </c>
      <c r="C4002" s="314">
        <v>2024</v>
      </c>
      <c r="D4002" s="314">
        <v>6</v>
      </c>
      <c r="E4002" s="314">
        <v>10827.54</v>
      </c>
    </row>
    <row r="4003" spans="1:5" x14ac:dyDescent="0.25">
      <c r="A4003" s="314" t="s">
        <v>201</v>
      </c>
      <c r="B4003" s="314" t="s">
        <v>4605</v>
      </c>
      <c r="C4003" s="314">
        <v>2024</v>
      </c>
      <c r="D4003" s="314">
        <v>7</v>
      </c>
      <c r="E4003" s="314">
        <v>18642.419999999998</v>
      </c>
    </row>
    <row r="4004" spans="1:5" x14ac:dyDescent="0.25">
      <c r="A4004" s="314" t="s">
        <v>201</v>
      </c>
      <c r="B4004" s="314" t="s">
        <v>4605</v>
      </c>
      <c r="C4004" s="314">
        <v>2024</v>
      </c>
      <c r="D4004" s="314">
        <v>8</v>
      </c>
      <c r="E4004" s="314">
        <v>48882.96</v>
      </c>
    </row>
    <row r="4005" spans="1:5" x14ac:dyDescent="0.25">
      <c r="A4005" s="314" t="s">
        <v>201</v>
      </c>
      <c r="B4005" s="314" t="s">
        <v>4605</v>
      </c>
      <c r="C4005" s="314">
        <v>2024</v>
      </c>
      <c r="D4005" s="314">
        <v>11</v>
      </c>
      <c r="E4005" s="314">
        <v>5538.78</v>
      </c>
    </row>
    <row r="4006" spans="1:5" x14ac:dyDescent="0.25">
      <c r="A4006" s="314" t="s">
        <v>201</v>
      </c>
      <c r="B4006" s="314" t="s">
        <v>4605</v>
      </c>
      <c r="C4006" s="314">
        <v>2024</v>
      </c>
      <c r="D4006" s="314">
        <v>12</v>
      </c>
      <c r="E4006" s="314">
        <v>25397.82</v>
      </c>
    </row>
    <row r="4007" spans="1:5" x14ac:dyDescent="0.25">
      <c r="A4007" s="314" t="s">
        <v>201</v>
      </c>
      <c r="B4007" s="314" t="s">
        <v>4526</v>
      </c>
      <c r="C4007" s="314">
        <v>2024</v>
      </c>
      <c r="D4007" s="314">
        <v>1</v>
      </c>
      <c r="E4007" s="314">
        <v>33043.976999999999</v>
      </c>
    </row>
    <row r="4008" spans="1:5" x14ac:dyDescent="0.25">
      <c r="A4008" s="314" t="s">
        <v>201</v>
      </c>
      <c r="B4008" s="314" t="s">
        <v>4526</v>
      </c>
      <c r="C4008" s="314">
        <v>2024</v>
      </c>
      <c r="D4008" s="314">
        <v>3</v>
      </c>
      <c r="E4008" s="314">
        <v>6726.78</v>
      </c>
    </row>
    <row r="4009" spans="1:5" x14ac:dyDescent="0.25">
      <c r="A4009" s="314" t="s">
        <v>201</v>
      </c>
      <c r="B4009" s="314" t="s">
        <v>4526</v>
      </c>
      <c r="C4009" s="314">
        <v>2024</v>
      </c>
      <c r="D4009" s="314">
        <v>4</v>
      </c>
      <c r="E4009" s="314">
        <v>28475.82</v>
      </c>
    </row>
    <row r="4010" spans="1:5" x14ac:dyDescent="0.25">
      <c r="A4010" s="314" t="s">
        <v>201</v>
      </c>
      <c r="B4010" s="314" t="s">
        <v>4526</v>
      </c>
      <c r="C4010" s="314">
        <v>2024</v>
      </c>
      <c r="D4010" s="314">
        <v>5</v>
      </c>
      <c r="E4010" s="314">
        <v>11225.52</v>
      </c>
    </row>
    <row r="4011" spans="1:5" x14ac:dyDescent="0.25">
      <c r="A4011" s="314" t="s">
        <v>201</v>
      </c>
      <c r="B4011" s="314" t="s">
        <v>4526</v>
      </c>
      <c r="C4011" s="314">
        <v>2024</v>
      </c>
      <c r="D4011" s="314">
        <v>7</v>
      </c>
      <c r="E4011" s="314">
        <v>15430.5</v>
      </c>
    </row>
    <row r="4012" spans="1:5" x14ac:dyDescent="0.25">
      <c r="A4012" s="314" t="s">
        <v>201</v>
      </c>
      <c r="B4012" s="314" t="s">
        <v>4526</v>
      </c>
      <c r="C4012" s="314">
        <v>2024</v>
      </c>
      <c r="D4012" s="314">
        <v>8</v>
      </c>
      <c r="E4012" s="314">
        <v>3865.86</v>
      </c>
    </row>
    <row r="4013" spans="1:5" x14ac:dyDescent="0.25">
      <c r="A4013" s="314" t="s">
        <v>201</v>
      </c>
      <c r="B4013" s="314" t="s">
        <v>4526</v>
      </c>
      <c r="C4013" s="314">
        <v>2024</v>
      </c>
      <c r="D4013" s="314">
        <v>9</v>
      </c>
      <c r="E4013" s="314">
        <v>15866.82</v>
      </c>
    </row>
    <row r="4014" spans="1:5" x14ac:dyDescent="0.25">
      <c r="A4014" s="314" t="s">
        <v>201</v>
      </c>
      <c r="B4014" s="314" t="s">
        <v>4526</v>
      </c>
      <c r="C4014" s="314">
        <v>2024</v>
      </c>
      <c r="D4014" s="314">
        <v>10</v>
      </c>
      <c r="E4014" s="314">
        <v>9369</v>
      </c>
    </row>
    <row r="4015" spans="1:5" x14ac:dyDescent="0.25">
      <c r="A4015" s="314" t="s">
        <v>201</v>
      </c>
      <c r="B4015" s="314" t="s">
        <v>4526</v>
      </c>
      <c r="C4015" s="314">
        <v>2024</v>
      </c>
      <c r="D4015" s="314">
        <v>11</v>
      </c>
      <c r="E4015" s="314">
        <v>19731.060000000001</v>
      </c>
    </row>
    <row r="4016" spans="1:5" x14ac:dyDescent="0.25">
      <c r="A4016" s="314" t="s">
        <v>201</v>
      </c>
      <c r="B4016" s="314" t="s">
        <v>4526</v>
      </c>
      <c r="C4016" s="314">
        <v>2024</v>
      </c>
      <c r="D4016" s="314">
        <v>12</v>
      </c>
      <c r="E4016" s="314">
        <v>4569.4799999999996</v>
      </c>
    </row>
    <row r="4017" spans="1:5" x14ac:dyDescent="0.25">
      <c r="A4017" s="314" t="s">
        <v>201</v>
      </c>
      <c r="B4017" s="314" t="s">
        <v>4606</v>
      </c>
      <c r="C4017" s="314">
        <v>2024</v>
      </c>
      <c r="D4017" s="314">
        <v>2</v>
      </c>
      <c r="E4017" s="314">
        <v>1285.2</v>
      </c>
    </row>
    <row r="4018" spans="1:5" x14ac:dyDescent="0.25">
      <c r="A4018" s="314" t="s">
        <v>201</v>
      </c>
      <c r="B4018" s="314" t="s">
        <v>4606</v>
      </c>
      <c r="C4018" s="314">
        <v>2024</v>
      </c>
      <c r="D4018" s="314">
        <v>3</v>
      </c>
      <c r="E4018" s="314">
        <v>23261.040000000001</v>
      </c>
    </row>
    <row r="4019" spans="1:5" x14ac:dyDescent="0.25">
      <c r="A4019" s="314" t="s">
        <v>201</v>
      </c>
      <c r="B4019" s="314" t="s">
        <v>4606</v>
      </c>
      <c r="C4019" s="314">
        <v>2024</v>
      </c>
      <c r="D4019" s="314">
        <v>4</v>
      </c>
      <c r="E4019" s="314">
        <v>41528.699999999997</v>
      </c>
    </row>
    <row r="4020" spans="1:5" x14ac:dyDescent="0.25">
      <c r="A4020" s="314" t="s">
        <v>201</v>
      </c>
      <c r="B4020" s="314" t="s">
        <v>4606</v>
      </c>
      <c r="C4020" s="314">
        <v>2024</v>
      </c>
      <c r="D4020" s="314">
        <v>5</v>
      </c>
      <c r="E4020" s="314">
        <v>28295.46</v>
      </c>
    </row>
    <row r="4021" spans="1:5" x14ac:dyDescent="0.25">
      <c r="A4021" s="314" t="s">
        <v>201</v>
      </c>
      <c r="B4021" s="314" t="s">
        <v>4606</v>
      </c>
      <c r="C4021" s="314">
        <v>2024</v>
      </c>
      <c r="D4021" s="314">
        <v>7</v>
      </c>
      <c r="E4021" s="314">
        <v>17635.86</v>
      </c>
    </row>
    <row r="4022" spans="1:5" x14ac:dyDescent="0.25">
      <c r="A4022" s="314" t="s">
        <v>201</v>
      </c>
      <c r="B4022" s="314" t="s">
        <v>4606</v>
      </c>
      <c r="C4022" s="314">
        <v>2024</v>
      </c>
      <c r="D4022" s="314">
        <v>9</v>
      </c>
      <c r="E4022" s="314">
        <v>17217.900000000001</v>
      </c>
    </row>
    <row r="4023" spans="1:5" x14ac:dyDescent="0.25">
      <c r="A4023" s="314" t="s">
        <v>201</v>
      </c>
      <c r="B4023" s="314" t="s">
        <v>4606</v>
      </c>
      <c r="C4023" s="314">
        <v>2024</v>
      </c>
      <c r="D4023" s="314">
        <v>10</v>
      </c>
      <c r="E4023" s="314">
        <v>39165.660000000003</v>
      </c>
    </row>
    <row r="4024" spans="1:5" x14ac:dyDescent="0.25">
      <c r="A4024" s="314" t="s">
        <v>201</v>
      </c>
      <c r="B4024" s="314" t="s">
        <v>4606</v>
      </c>
      <c r="C4024" s="314">
        <v>2024</v>
      </c>
      <c r="D4024" s="314">
        <v>11</v>
      </c>
      <c r="E4024" s="314">
        <v>56585.52</v>
      </c>
    </row>
    <row r="4025" spans="1:5" x14ac:dyDescent="0.25">
      <c r="A4025" s="314" t="s">
        <v>201</v>
      </c>
      <c r="B4025" s="314" t="s">
        <v>4606</v>
      </c>
      <c r="C4025" s="314">
        <v>2024</v>
      </c>
      <c r="D4025" s="314">
        <v>12</v>
      </c>
      <c r="E4025" s="314">
        <v>2595.7800000000002</v>
      </c>
    </row>
    <row r="4026" spans="1:5" x14ac:dyDescent="0.25">
      <c r="A4026" s="314" t="s">
        <v>201</v>
      </c>
      <c r="B4026" s="314" t="s">
        <v>4464</v>
      </c>
      <c r="C4026" s="314">
        <v>2024</v>
      </c>
      <c r="D4026" s="314">
        <v>1</v>
      </c>
      <c r="E4026" s="314">
        <v>31350.240000000002</v>
      </c>
    </row>
    <row r="4027" spans="1:5" x14ac:dyDescent="0.25">
      <c r="A4027" s="314" t="s">
        <v>201</v>
      </c>
      <c r="B4027" s="314" t="s">
        <v>4464</v>
      </c>
      <c r="C4027" s="314">
        <v>2024</v>
      </c>
      <c r="D4027" s="314">
        <v>2</v>
      </c>
      <c r="E4027" s="314">
        <v>21542.22</v>
      </c>
    </row>
    <row r="4028" spans="1:5" x14ac:dyDescent="0.25">
      <c r="A4028" s="314" t="s">
        <v>201</v>
      </c>
      <c r="B4028" s="314" t="s">
        <v>4464</v>
      </c>
      <c r="C4028" s="314">
        <v>2024</v>
      </c>
      <c r="D4028" s="314">
        <v>3</v>
      </c>
      <c r="E4028" s="314">
        <v>21042.720000000001</v>
      </c>
    </row>
    <row r="4029" spans="1:5" x14ac:dyDescent="0.25">
      <c r="A4029" s="314" t="s">
        <v>201</v>
      </c>
      <c r="B4029" s="314" t="s">
        <v>4464</v>
      </c>
      <c r="C4029" s="314">
        <v>2024</v>
      </c>
      <c r="D4029" s="314">
        <v>4</v>
      </c>
      <c r="E4029" s="314">
        <v>16565.04</v>
      </c>
    </row>
    <row r="4030" spans="1:5" x14ac:dyDescent="0.25">
      <c r="A4030" s="314" t="s">
        <v>201</v>
      </c>
      <c r="B4030" s="314" t="s">
        <v>4464</v>
      </c>
      <c r="C4030" s="314">
        <v>2024</v>
      </c>
      <c r="D4030" s="314">
        <v>6</v>
      </c>
      <c r="E4030" s="314">
        <v>29250.18</v>
      </c>
    </row>
    <row r="4031" spans="1:5" x14ac:dyDescent="0.25">
      <c r="A4031" s="314" t="s">
        <v>201</v>
      </c>
      <c r="B4031" s="314" t="s">
        <v>4464</v>
      </c>
      <c r="C4031" s="314">
        <v>2024</v>
      </c>
      <c r="D4031" s="314">
        <v>7</v>
      </c>
      <c r="E4031" s="314">
        <v>32833.620000000003</v>
      </c>
    </row>
    <row r="4032" spans="1:5" x14ac:dyDescent="0.25">
      <c r="A4032" s="314" t="s">
        <v>201</v>
      </c>
      <c r="B4032" s="314" t="s">
        <v>4464</v>
      </c>
      <c r="C4032" s="314">
        <v>2024</v>
      </c>
      <c r="D4032" s="314">
        <v>8</v>
      </c>
      <c r="E4032" s="314">
        <v>23299.919999999998</v>
      </c>
    </row>
    <row r="4033" spans="1:5" x14ac:dyDescent="0.25">
      <c r="A4033" s="314" t="s">
        <v>201</v>
      </c>
      <c r="B4033" s="314" t="s">
        <v>4464</v>
      </c>
      <c r="C4033" s="314">
        <v>2024</v>
      </c>
      <c r="D4033" s="314">
        <v>9</v>
      </c>
      <c r="E4033" s="314">
        <v>9582.2999999999993</v>
      </c>
    </row>
    <row r="4034" spans="1:5" x14ac:dyDescent="0.25">
      <c r="A4034" s="314" t="s">
        <v>201</v>
      </c>
      <c r="B4034" s="314" t="s">
        <v>4591</v>
      </c>
      <c r="C4034" s="314">
        <v>2024</v>
      </c>
      <c r="D4034" s="314">
        <v>3</v>
      </c>
      <c r="E4034" s="314">
        <v>9843.1199999999899</v>
      </c>
    </row>
    <row r="4035" spans="1:5" x14ac:dyDescent="0.25">
      <c r="A4035" s="314" t="s">
        <v>201</v>
      </c>
      <c r="B4035" s="314" t="s">
        <v>4591</v>
      </c>
      <c r="C4035" s="314">
        <v>2024</v>
      </c>
      <c r="D4035" s="314">
        <v>4</v>
      </c>
      <c r="E4035" s="314">
        <v>4314.6000000000004</v>
      </c>
    </row>
    <row r="4036" spans="1:5" x14ac:dyDescent="0.25">
      <c r="A4036" s="314" t="s">
        <v>201</v>
      </c>
      <c r="B4036" s="314" t="s">
        <v>4591</v>
      </c>
      <c r="C4036" s="314">
        <v>2024</v>
      </c>
      <c r="D4036" s="314">
        <v>5</v>
      </c>
      <c r="E4036" s="314">
        <v>8070.2999999999902</v>
      </c>
    </row>
    <row r="4037" spans="1:5" x14ac:dyDescent="0.25">
      <c r="A4037" s="314" t="s">
        <v>201</v>
      </c>
      <c r="B4037" s="314" t="s">
        <v>4591</v>
      </c>
      <c r="C4037" s="314">
        <v>2024</v>
      </c>
      <c r="D4037" s="314">
        <v>6</v>
      </c>
      <c r="E4037" s="314">
        <v>47608.02</v>
      </c>
    </row>
    <row r="4038" spans="1:5" x14ac:dyDescent="0.25">
      <c r="A4038" s="314" t="s">
        <v>201</v>
      </c>
      <c r="B4038" s="314" t="s">
        <v>4591</v>
      </c>
      <c r="C4038" s="314">
        <v>2024</v>
      </c>
      <c r="D4038" s="314">
        <v>7</v>
      </c>
      <c r="E4038" s="314">
        <v>22302</v>
      </c>
    </row>
    <row r="4039" spans="1:5" x14ac:dyDescent="0.25">
      <c r="A4039" s="314" t="s">
        <v>201</v>
      </c>
      <c r="B4039" s="314" t="s">
        <v>4591</v>
      </c>
      <c r="C4039" s="314">
        <v>2024</v>
      </c>
      <c r="D4039" s="314">
        <v>9</v>
      </c>
      <c r="E4039" s="314">
        <v>23970.06</v>
      </c>
    </row>
    <row r="4040" spans="1:5" x14ac:dyDescent="0.25">
      <c r="A4040" s="314" t="s">
        <v>201</v>
      </c>
      <c r="B4040" s="314" t="s">
        <v>4591</v>
      </c>
      <c r="C4040" s="314">
        <v>2024</v>
      </c>
      <c r="D4040" s="314">
        <v>10</v>
      </c>
      <c r="E4040" s="314">
        <v>53212.68</v>
      </c>
    </row>
    <row r="4041" spans="1:5" x14ac:dyDescent="0.25">
      <c r="A4041" s="314" t="s">
        <v>201</v>
      </c>
      <c r="B4041" s="314" t="s">
        <v>4591</v>
      </c>
      <c r="C4041" s="314">
        <v>2024</v>
      </c>
      <c r="D4041" s="314">
        <v>11</v>
      </c>
      <c r="E4041" s="314">
        <v>5324.4</v>
      </c>
    </row>
    <row r="4042" spans="1:5" x14ac:dyDescent="0.25">
      <c r="A4042" s="314" t="s">
        <v>201</v>
      </c>
      <c r="B4042" s="314" t="s">
        <v>4495</v>
      </c>
      <c r="C4042" s="314">
        <v>2024</v>
      </c>
      <c r="D4042" s="314">
        <v>1</v>
      </c>
      <c r="E4042" s="314">
        <v>3116.34</v>
      </c>
    </row>
    <row r="4043" spans="1:5" x14ac:dyDescent="0.25">
      <c r="A4043" s="314" t="s">
        <v>201</v>
      </c>
      <c r="B4043" s="314" t="s">
        <v>4495</v>
      </c>
      <c r="C4043" s="314">
        <v>2024</v>
      </c>
      <c r="D4043" s="314">
        <v>2</v>
      </c>
      <c r="E4043" s="314">
        <v>5227.74</v>
      </c>
    </row>
    <row r="4044" spans="1:5" x14ac:dyDescent="0.25">
      <c r="A4044" s="314" t="s">
        <v>201</v>
      </c>
      <c r="B4044" s="314" t="s">
        <v>4495</v>
      </c>
      <c r="C4044" s="314">
        <v>2024</v>
      </c>
      <c r="D4044" s="314">
        <v>3</v>
      </c>
      <c r="E4044" s="314">
        <v>6935.7599999999902</v>
      </c>
    </row>
    <row r="4045" spans="1:5" x14ac:dyDescent="0.25">
      <c r="A4045" s="314" t="s">
        <v>201</v>
      </c>
      <c r="B4045" s="314" t="s">
        <v>4495</v>
      </c>
      <c r="C4045" s="314">
        <v>2024</v>
      </c>
      <c r="D4045" s="314">
        <v>4</v>
      </c>
      <c r="E4045" s="314">
        <v>6915.78</v>
      </c>
    </row>
    <row r="4046" spans="1:5" x14ac:dyDescent="0.25">
      <c r="A4046" s="314" t="s">
        <v>201</v>
      </c>
      <c r="B4046" s="314" t="s">
        <v>4495</v>
      </c>
      <c r="C4046" s="314">
        <v>2024</v>
      </c>
      <c r="D4046" s="314">
        <v>5</v>
      </c>
      <c r="E4046" s="314">
        <v>8843.58</v>
      </c>
    </row>
    <row r="4047" spans="1:5" x14ac:dyDescent="0.25">
      <c r="A4047" s="314" t="s">
        <v>201</v>
      </c>
      <c r="B4047" s="314" t="s">
        <v>4495</v>
      </c>
      <c r="C4047" s="314">
        <v>2024</v>
      </c>
      <c r="D4047" s="314">
        <v>6</v>
      </c>
      <c r="E4047" s="314">
        <v>13882.32</v>
      </c>
    </row>
    <row r="4048" spans="1:5" x14ac:dyDescent="0.25">
      <c r="A4048" s="314" t="s">
        <v>201</v>
      </c>
      <c r="B4048" s="314" t="s">
        <v>4495</v>
      </c>
      <c r="C4048" s="314">
        <v>2024</v>
      </c>
      <c r="D4048" s="314">
        <v>9</v>
      </c>
      <c r="E4048" s="314">
        <v>4447.4399999999996</v>
      </c>
    </row>
    <row r="4049" spans="1:5" x14ac:dyDescent="0.25">
      <c r="A4049" s="314" t="s">
        <v>201</v>
      </c>
      <c r="B4049" s="314" t="s">
        <v>4495</v>
      </c>
      <c r="C4049" s="314">
        <v>2024</v>
      </c>
      <c r="D4049" s="314">
        <v>10</v>
      </c>
      <c r="E4049" s="314">
        <v>23245.919999999998</v>
      </c>
    </row>
    <row r="4050" spans="1:5" x14ac:dyDescent="0.25">
      <c r="A4050" s="314" t="s">
        <v>201</v>
      </c>
      <c r="B4050" s="314" t="s">
        <v>4495</v>
      </c>
      <c r="C4050" s="314">
        <v>2024</v>
      </c>
      <c r="D4050" s="314">
        <v>11</v>
      </c>
      <c r="E4050" s="314">
        <v>7716.6</v>
      </c>
    </row>
    <row r="4051" spans="1:5" x14ac:dyDescent="0.25">
      <c r="A4051" s="314" t="s">
        <v>201</v>
      </c>
      <c r="B4051" s="314" t="s">
        <v>4595</v>
      </c>
      <c r="C4051" s="314">
        <v>2024</v>
      </c>
      <c r="D4051" s="314">
        <v>1</v>
      </c>
      <c r="E4051" s="314">
        <v>30498.12</v>
      </c>
    </row>
    <row r="4052" spans="1:5" x14ac:dyDescent="0.25">
      <c r="A4052" s="314" t="s">
        <v>201</v>
      </c>
      <c r="B4052" s="314" t="s">
        <v>4595</v>
      </c>
      <c r="C4052" s="314">
        <v>2024</v>
      </c>
      <c r="D4052" s="314">
        <v>2</v>
      </c>
      <c r="E4052" s="314">
        <v>20048.580000000002</v>
      </c>
    </row>
    <row r="4053" spans="1:5" x14ac:dyDescent="0.25">
      <c r="A4053" s="314" t="s">
        <v>201</v>
      </c>
      <c r="B4053" s="314" t="s">
        <v>4595</v>
      </c>
      <c r="C4053" s="314">
        <v>2024</v>
      </c>
      <c r="D4053" s="314">
        <v>3</v>
      </c>
      <c r="E4053" s="314">
        <v>17135.82</v>
      </c>
    </row>
    <row r="4054" spans="1:5" x14ac:dyDescent="0.25">
      <c r="A4054" s="314" t="s">
        <v>201</v>
      </c>
      <c r="B4054" s="314" t="s">
        <v>4595</v>
      </c>
      <c r="C4054" s="314">
        <v>2024</v>
      </c>
      <c r="D4054" s="314">
        <v>4</v>
      </c>
      <c r="E4054" s="314">
        <v>663.12</v>
      </c>
    </row>
    <row r="4055" spans="1:5" x14ac:dyDescent="0.25">
      <c r="A4055" s="314" t="s">
        <v>201</v>
      </c>
      <c r="B4055" s="314" t="s">
        <v>4595</v>
      </c>
      <c r="C4055" s="314">
        <v>2024</v>
      </c>
      <c r="D4055" s="314">
        <v>6</v>
      </c>
      <c r="E4055" s="314">
        <v>27524.880000000001</v>
      </c>
    </row>
    <row r="4056" spans="1:5" x14ac:dyDescent="0.25">
      <c r="A4056" s="314" t="s">
        <v>201</v>
      </c>
      <c r="B4056" s="314" t="s">
        <v>4465</v>
      </c>
      <c r="C4056" s="314">
        <v>2024</v>
      </c>
      <c r="D4056" s="314">
        <v>3</v>
      </c>
      <c r="E4056" s="314">
        <v>12892.5</v>
      </c>
    </row>
    <row r="4057" spans="1:5" x14ac:dyDescent="0.25">
      <c r="A4057" s="314" t="s">
        <v>201</v>
      </c>
      <c r="B4057" s="314" t="s">
        <v>4465</v>
      </c>
      <c r="C4057" s="314">
        <v>2024</v>
      </c>
      <c r="D4057" s="314">
        <v>4</v>
      </c>
      <c r="E4057" s="314">
        <v>8405.0999999999894</v>
      </c>
    </row>
    <row r="4058" spans="1:5" x14ac:dyDescent="0.25">
      <c r="A4058" s="314" t="s">
        <v>201</v>
      </c>
      <c r="B4058" s="314" t="s">
        <v>4465</v>
      </c>
      <c r="C4058" s="314">
        <v>2024</v>
      </c>
      <c r="D4058" s="314">
        <v>5</v>
      </c>
      <c r="E4058" s="314">
        <v>23388.48</v>
      </c>
    </row>
    <row r="4059" spans="1:5" x14ac:dyDescent="0.25">
      <c r="A4059" s="314" t="s">
        <v>201</v>
      </c>
      <c r="B4059" s="314" t="s">
        <v>4465</v>
      </c>
      <c r="C4059" s="314">
        <v>2024</v>
      </c>
      <c r="D4059" s="314">
        <v>7</v>
      </c>
      <c r="E4059" s="314">
        <v>17396.64</v>
      </c>
    </row>
    <row r="4060" spans="1:5" x14ac:dyDescent="0.25">
      <c r="A4060" s="314" t="s">
        <v>201</v>
      </c>
      <c r="B4060" s="314" t="s">
        <v>4465</v>
      </c>
      <c r="C4060" s="314">
        <v>2024</v>
      </c>
      <c r="D4060" s="314">
        <v>9</v>
      </c>
      <c r="E4060" s="314">
        <v>27417.42</v>
      </c>
    </row>
    <row r="4061" spans="1:5" x14ac:dyDescent="0.25">
      <c r="A4061" s="314" t="s">
        <v>201</v>
      </c>
      <c r="B4061" s="314" t="s">
        <v>4465</v>
      </c>
      <c r="C4061" s="314">
        <v>2024</v>
      </c>
      <c r="D4061" s="314">
        <v>10</v>
      </c>
      <c r="E4061" s="314">
        <v>51091.56</v>
      </c>
    </row>
    <row r="4062" spans="1:5" x14ac:dyDescent="0.25">
      <c r="A4062" s="314" t="s">
        <v>201</v>
      </c>
      <c r="B4062" s="314" t="s">
        <v>4465</v>
      </c>
      <c r="C4062" s="314">
        <v>2024</v>
      </c>
      <c r="D4062" s="314">
        <v>11</v>
      </c>
      <c r="E4062" s="314">
        <v>5610.06</v>
      </c>
    </row>
    <row r="4063" spans="1:5" x14ac:dyDescent="0.25">
      <c r="A4063" s="314" t="s">
        <v>202</v>
      </c>
      <c r="B4063" s="314" t="s">
        <v>4667</v>
      </c>
      <c r="C4063" s="314">
        <v>2024</v>
      </c>
      <c r="D4063" s="314">
        <v>12</v>
      </c>
      <c r="E4063" s="314">
        <v>20433.599999999999</v>
      </c>
    </row>
    <row r="4064" spans="1:5" x14ac:dyDescent="0.25">
      <c r="A4064" s="314" t="s">
        <v>202</v>
      </c>
      <c r="B4064" s="314" t="s">
        <v>4578</v>
      </c>
      <c r="C4064" s="314">
        <v>2024</v>
      </c>
      <c r="D4064" s="314">
        <v>1</v>
      </c>
      <c r="E4064" s="314">
        <v>96748.273799999995</v>
      </c>
    </row>
    <row r="4065" spans="1:5" x14ac:dyDescent="0.25">
      <c r="A4065" s="314" t="s">
        <v>202</v>
      </c>
      <c r="B4065" s="314" t="s">
        <v>4578</v>
      </c>
      <c r="C4065" s="314">
        <v>2024</v>
      </c>
      <c r="D4065" s="314">
        <v>2</v>
      </c>
      <c r="E4065" s="314">
        <v>100397.7018</v>
      </c>
    </row>
    <row r="4066" spans="1:5" x14ac:dyDescent="0.25">
      <c r="A4066" s="314" t="s">
        <v>202</v>
      </c>
      <c r="B4066" s="314" t="s">
        <v>4578</v>
      </c>
      <c r="C4066" s="314">
        <v>2024</v>
      </c>
      <c r="D4066" s="314">
        <v>3</v>
      </c>
      <c r="E4066" s="314">
        <v>93787.934399999998</v>
      </c>
    </row>
    <row r="4067" spans="1:5" x14ac:dyDescent="0.25">
      <c r="A4067" s="314" t="s">
        <v>202</v>
      </c>
      <c r="B4067" s="314" t="s">
        <v>4578</v>
      </c>
      <c r="C4067" s="314">
        <v>2024</v>
      </c>
      <c r="D4067" s="314">
        <v>4</v>
      </c>
      <c r="E4067" s="314">
        <v>92374.727400000003</v>
      </c>
    </row>
    <row r="4068" spans="1:5" x14ac:dyDescent="0.25">
      <c r="A4068" s="314" t="s">
        <v>202</v>
      </c>
      <c r="B4068" s="314" t="s">
        <v>4578</v>
      </c>
      <c r="C4068" s="314">
        <v>2024</v>
      </c>
      <c r="D4068" s="314">
        <v>5</v>
      </c>
      <c r="E4068" s="314">
        <v>90556.417799999996</v>
      </c>
    </row>
    <row r="4069" spans="1:5" x14ac:dyDescent="0.25">
      <c r="A4069" s="314" t="s">
        <v>202</v>
      </c>
      <c r="B4069" s="314" t="s">
        <v>4578</v>
      </c>
      <c r="C4069" s="314">
        <v>2024</v>
      </c>
      <c r="D4069" s="314">
        <v>6</v>
      </c>
      <c r="E4069" s="314">
        <v>60932.930399999997</v>
      </c>
    </row>
    <row r="4070" spans="1:5" x14ac:dyDescent="0.25">
      <c r="A4070" s="314" t="s">
        <v>202</v>
      </c>
      <c r="B4070" s="314" t="s">
        <v>4578</v>
      </c>
      <c r="C4070" s="314">
        <v>2024</v>
      </c>
      <c r="D4070" s="314">
        <v>7</v>
      </c>
      <c r="E4070" s="314">
        <v>89095.393799999903</v>
      </c>
    </row>
    <row r="4071" spans="1:5" x14ac:dyDescent="0.25">
      <c r="A4071" s="314" t="s">
        <v>202</v>
      </c>
      <c r="B4071" s="314" t="s">
        <v>4578</v>
      </c>
      <c r="C4071" s="314">
        <v>2024</v>
      </c>
      <c r="D4071" s="314">
        <v>8</v>
      </c>
      <c r="E4071" s="314">
        <v>53069.288399999998</v>
      </c>
    </row>
    <row r="4072" spans="1:5" x14ac:dyDescent="0.25">
      <c r="A4072" s="314" t="s">
        <v>202</v>
      </c>
      <c r="B4072" s="314" t="s">
        <v>4578</v>
      </c>
      <c r="C4072" s="314">
        <v>2024</v>
      </c>
      <c r="D4072" s="314">
        <v>9</v>
      </c>
      <c r="E4072" s="314">
        <v>80893.722599999994</v>
      </c>
    </row>
    <row r="4073" spans="1:5" x14ac:dyDescent="0.25">
      <c r="A4073" s="314" t="s">
        <v>202</v>
      </c>
      <c r="B4073" s="314" t="s">
        <v>4578</v>
      </c>
      <c r="C4073" s="314">
        <v>2024</v>
      </c>
      <c r="D4073" s="314">
        <v>10</v>
      </c>
      <c r="E4073" s="314">
        <v>13636.242</v>
      </c>
    </row>
    <row r="4074" spans="1:5" x14ac:dyDescent="0.25">
      <c r="A4074" s="314" t="s">
        <v>202</v>
      </c>
      <c r="B4074" s="314" t="s">
        <v>4578</v>
      </c>
      <c r="C4074" s="314">
        <v>2024</v>
      </c>
      <c r="D4074" s="314">
        <v>11</v>
      </c>
      <c r="E4074" s="314">
        <v>62664.921000000002</v>
      </c>
    </row>
    <row r="4075" spans="1:5" x14ac:dyDescent="0.25">
      <c r="A4075" s="314" t="s">
        <v>202</v>
      </c>
      <c r="B4075" s="314" t="s">
        <v>4578</v>
      </c>
      <c r="C4075" s="314">
        <v>2024</v>
      </c>
      <c r="D4075" s="314">
        <v>12</v>
      </c>
      <c r="E4075" s="314">
        <v>76451.774399999995</v>
      </c>
    </row>
    <row r="4076" spans="1:5" x14ac:dyDescent="0.25">
      <c r="A4076" s="314" t="s">
        <v>202</v>
      </c>
      <c r="B4076" s="314" t="s">
        <v>4588</v>
      </c>
      <c r="C4076" s="314">
        <v>2024</v>
      </c>
      <c r="D4076" s="314">
        <v>1</v>
      </c>
      <c r="E4076" s="314">
        <v>1.62</v>
      </c>
    </row>
    <row r="4077" spans="1:5" x14ac:dyDescent="0.25">
      <c r="A4077" s="314" t="s">
        <v>202</v>
      </c>
      <c r="B4077" s="314" t="s">
        <v>4588</v>
      </c>
      <c r="C4077" s="314">
        <v>2024</v>
      </c>
      <c r="D4077" s="314">
        <v>2</v>
      </c>
      <c r="E4077" s="314">
        <v>1.08</v>
      </c>
    </row>
    <row r="4078" spans="1:5" x14ac:dyDescent="0.25">
      <c r="A4078" s="314" t="s">
        <v>202</v>
      </c>
      <c r="B4078" s="314" t="s">
        <v>4588</v>
      </c>
      <c r="C4078" s="314">
        <v>2024</v>
      </c>
      <c r="D4078" s="314">
        <v>3</v>
      </c>
      <c r="E4078" s="314">
        <v>1.08</v>
      </c>
    </row>
    <row r="4079" spans="1:5" x14ac:dyDescent="0.25">
      <c r="A4079" s="314" t="s">
        <v>202</v>
      </c>
      <c r="B4079" s="314" t="s">
        <v>4588</v>
      </c>
      <c r="C4079" s="314">
        <v>2024</v>
      </c>
      <c r="D4079" s="314">
        <v>4</v>
      </c>
      <c r="E4079" s="314">
        <v>1.08</v>
      </c>
    </row>
    <row r="4080" spans="1:5" x14ac:dyDescent="0.25">
      <c r="A4080" s="314" t="s">
        <v>202</v>
      </c>
      <c r="B4080" s="314" t="s">
        <v>4588</v>
      </c>
      <c r="C4080" s="314">
        <v>2024</v>
      </c>
      <c r="D4080" s="314">
        <v>5</v>
      </c>
      <c r="E4080" s="314">
        <v>1.08</v>
      </c>
    </row>
    <row r="4081" spans="1:5" x14ac:dyDescent="0.25">
      <c r="A4081" s="314" t="s">
        <v>202</v>
      </c>
      <c r="B4081" s="314" t="s">
        <v>4588</v>
      </c>
      <c r="C4081" s="314">
        <v>2024</v>
      </c>
      <c r="D4081" s="314">
        <v>6</v>
      </c>
      <c r="E4081" s="314">
        <v>0.54</v>
      </c>
    </row>
    <row r="4082" spans="1:5" x14ac:dyDescent="0.25">
      <c r="A4082" s="314" t="s">
        <v>202</v>
      </c>
      <c r="B4082" s="314" t="s">
        <v>4588</v>
      </c>
      <c r="C4082" s="314">
        <v>2024</v>
      </c>
      <c r="D4082" s="314">
        <v>7</v>
      </c>
      <c r="E4082" s="314">
        <v>1.08</v>
      </c>
    </row>
    <row r="4083" spans="1:5" x14ac:dyDescent="0.25">
      <c r="A4083" s="314" t="s">
        <v>202</v>
      </c>
      <c r="B4083" s="314" t="s">
        <v>4588</v>
      </c>
      <c r="C4083" s="314">
        <v>2024</v>
      </c>
      <c r="D4083" s="314">
        <v>8</v>
      </c>
      <c r="E4083" s="314">
        <v>1.08</v>
      </c>
    </row>
    <row r="4084" spans="1:5" x14ac:dyDescent="0.25">
      <c r="A4084" s="314" t="s">
        <v>202</v>
      </c>
      <c r="B4084" s="314" t="s">
        <v>4588</v>
      </c>
      <c r="C4084" s="314">
        <v>2024</v>
      </c>
      <c r="D4084" s="314">
        <v>9</v>
      </c>
      <c r="E4084" s="314">
        <v>1.08</v>
      </c>
    </row>
    <row r="4085" spans="1:5" x14ac:dyDescent="0.25">
      <c r="A4085" s="314" t="s">
        <v>202</v>
      </c>
      <c r="B4085" s="314" t="s">
        <v>4588</v>
      </c>
      <c r="C4085" s="314">
        <v>2024</v>
      </c>
      <c r="D4085" s="314">
        <v>11</v>
      </c>
      <c r="E4085" s="314">
        <v>0.54</v>
      </c>
    </row>
    <row r="4086" spans="1:5" x14ac:dyDescent="0.25">
      <c r="A4086" s="314" t="s">
        <v>202</v>
      </c>
      <c r="B4086" s="314" t="s">
        <v>4588</v>
      </c>
      <c r="C4086" s="314">
        <v>2024</v>
      </c>
      <c r="D4086" s="314">
        <v>12</v>
      </c>
      <c r="E4086" s="314">
        <v>1.08</v>
      </c>
    </row>
    <row r="4087" spans="1:5" x14ac:dyDescent="0.25">
      <c r="A4087" s="314" t="s">
        <v>202</v>
      </c>
      <c r="B4087" s="314" t="s">
        <v>4436</v>
      </c>
      <c r="C4087" s="314">
        <v>2024</v>
      </c>
      <c r="D4087" s="314">
        <v>1</v>
      </c>
      <c r="E4087" s="314">
        <v>391692.7746</v>
      </c>
    </row>
    <row r="4088" spans="1:5" x14ac:dyDescent="0.25">
      <c r="A4088" s="314" t="s">
        <v>202</v>
      </c>
      <c r="B4088" s="314" t="s">
        <v>4436</v>
      </c>
      <c r="C4088" s="314">
        <v>2024</v>
      </c>
      <c r="D4088" s="314">
        <v>2</v>
      </c>
      <c r="E4088" s="314">
        <v>346107.38939999999</v>
      </c>
    </row>
    <row r="4089" spans="1:5" x14ac:dyDescent="0.25">
      <c r="A4089" s="314" t="s">
        <v>202</v>
      </c>
      <c r="B4089" s="314" t="s">
        <v>4436</v>
      </c>
      <c r="C4089" s="314">
        <v>2024</v>
      </c>
      <c r="D4089" s="314">
        <v>3</v>
      </c>
      <c r="E4089" s="314">
        <v>294005.51640000002</v>
      </c>
    </row>
    <row r="4090" spans="1:5" x14ac:dyDescent="0.25">
      <c r="A4090" s="314" t="s">
        <v>202</v>
      </c>
      <c r="B4090" s="314" t="s">
        <v>4436</v>
      </c>
      <c r="C4090" s="314">
        <v>2024</v>
      </c>
      <c r="D4090" s="314">
        <v>4</v>
      </c>
      <c r="E4090" s="314">
        <v>120999.5226</v>
      </c>
    </row>
    <row r="4091" spans="1:5" x14ac:dyDescent="0.25">
      <c r="A4091" s="314" t="s">
        <v>202</v>
      </c>
      <c r="B4091" s="314" t="s">
        <v>4436</v>
      </c>
      <c r="C4091" s="314">
        <v>2024</v>
      </c>
      <c r="D4091" s="314">
        <v>5</v>
      </c>
      <c r="E4091" s="314">
        <v>166556.08259999999</v>
      </c>
    </row>
    <row r="4092" spans="1:5" x14ac:dyDescent="0.25">
      <c r="A4092" s="314" t="s">
        <v>202</v>
      </c>
      <c r="B4092" s="314" t="s">
        <v>4436</v>
      </c>
      <c r="C4092" s="314">
        <v>2024</v>
      </c>
      <c r="D4092" s="314">
        <v>6</v>
      </c>
      <c r="E4092" s="314">
        <v>175367.55420000001</v>
      </c>
    </row>
    <row r="4093" spans="1:5" x14ac:dyDescent="0.25">
      <c r="A4093" s="314" t="s">
        <v>202</v>
      </c>
      <c r="B4093" s="314" t="s">
        <v>4436</v>
      </c>
      <c r="C4093" s="314">
        <v>2024</v>
      </c>
      <c r="D4093" s="314">
        <v>7</v>
      </c>
      <c r="E4093" s="314">
        <v>105741.2286</v>
      </c>
    </row>
    <row r="4094" spans="1:5" x14ac:dyDescent="0.25">
      <c r="A4094" s="314" t="s">
        <v>202</v>
      </c>
      <c r="B4094" s="314" t="s">
        <v>4436</v>
      </c>
      <c r="C4094" s="314">
        <v>2024</v>
      </c>
      <c r="D4094" s="314">
        <v>8</v>
      </c>
      <c r="E4094" s="314">
        <v>72346.051800000001</v>
      </c>
    </row>
    <row r="4095" spans="1:5" x14ac:dyDescent="0.25">
      <c r="A4095" s="314" t="s">
        <v>202</v>
      </c>
      <c r="B4095" s="314" t="s">
        <v>4436</v>
      </c>
      <c r="C4095" s="314">
        <v>2024</v>
      </c>
      <c r="D4095" s="314">
        <v>9</v>
      </c>
      <c r="E4095" s="314">
        <v>65849.020199999999</v>
      </c>
    </row>
    <row r="4096" spans="1:5" x14ac:dyDescent="0.25">
      <c r="A4096" s="314" t="s">
        <v>202</v>
      </c>
      <c r="B4096" s="314" t="s">
        <v>4436</v>
      </c>
      <c r="C4096" s="314">
        <v>2024</v>
      </c>
      <c r="D4096" s="314">
        <v>10</v>
      </c>
      <c r="E4096" s="314">
        <v>115034.42879999999</v>
      </c>
    </row>
    <row r="4097" spans="1:5" x14ac:dyDescent="0.25">
      <c r="A4097" s="314" t="s">
        <v>202</v>
      </c>
      <c r="B4097" s="314" t="s">
        <v>4436</v>
      </c>
      <c r="C4097" s="314">
        <v>2024</v>
      </c>
      <c r="D4097" s="314">
        <v>11</v>
      </c>
      <c r="E4097" s="314">
        <v>75613.138200000001</v>
      </c>
    </row>
    <row r="4098" spans="1:5" x14ac:dyDescent="0.25">
      <c r="A4098" s="314" t="s">
        <v>202</v>
      </c>
      <c r="B4098" s="314" t="s">
        <v>4436</v>
      </c>
      <c r="C4098" s="314">
        <v>2024</v>
      </c>
      <c r="D4098" s="314">
        <v>12</v>
      </c>
      <c r="E4098" s="314">
        <v>152716.995</v>
      </c>
    </row>
    <row r="4099" spans="1:5" x14ac:dyDescent="0.25">
      <c r="A4099" s="314" t="s">
        <v>202</v>
      </c>
      <c r="B4099" s="314" t="s">
        <v>4659</v>
      </c>
      <c r="C4099" s="314">
        <v>2024</v>
      </c>
      <c r="D4099" s="314">
        <v>9</v>
      </c>
      <c r="E4099" s="314">
        <v>643894.38</v>
      </c>
    </row>
    <row r="4100" spans="1:5" x14ac:dyDescent="0.25">
      <c r="A4100" s="314" t="s">
        <v>202</v>
      </c>
      <c r="B4100" s="314" t="s">
        <v>4659</v>
      </c>
      <c r="C4100" s="314">
        <v>2024</v>
      </c>
      <c r="D4100" s="314">
        <v>10</v>
      </c>
      <c r="E4100" s="314">
        <v>103187.519999999</v>
      </c>
    </row>
    <row r="4101" spans="1:5" x14ac:dyDescent="0.25">
      <c r="A4101" s="314" t="s">
        <v>203</v>
      </c>
      <c r="B4101" s="314" t="s">
        <v>203</v>
      </c>
      <c r="C4101" s="314">
        <v>2024</v>
      </c>
      <c r="D4101" s="314">
        <v>1</v>
      </c>
      <c r="E4101" s="314">
        <v>89156.208599999998</v>
      </c>
    </row>
    <row r="4102" spans="1:5" x14ac:dyDescent="0.25">
      <c r="A4102" s="314" t="s">
        <v>203</v>
      </c>
      <c r="B4102" s="314" t="s">
        <v>203</v>
      </c>
      <c r="C4102" s="314">
        <v>2024</v>
      </c>
      <c r="D4102" s="314">
        <v>2</v>
      </c>
      <c r="E4102" s="314">
        <v>111068.2206</v>
      </c>
    </row>
    <row r="4103" spans="1:5" x14ac:dyDescent="0.25">
      <c r="A4103" s="314" t="s">
        <v>203</v>
      </c>
      <c r="B4103" s="314" t="s">
        <v>203</v>
      </c>
      <c r="C4103" s="314">
        <v>2024</v>
      </c>
      <c r="D4103" s="314">
        <v>3</v>
      </c>
      <c r="E4103" s="314">
        <v>67063.966199999995</v>
      </c>
    </row>
    <row r="4104" spans="1:5" x14ac:dyDescent="0.25">
      <c r="A4104" s="314" t="s">
        <v>203</v>
      </c>
      <c r="B4104" s="314" t="s">
        <v>203</v>
      </c>
      <c r="C4104" s="314">
        <v>2024</v>
      </c>
      <c r="D4104" s="314">
        <v>4</v>
      </c>
      <c r="E4104" s="314">
        <v>43229.7</v>
      </c>
    </row>
    <row r="4105" spans="1:5" x14ac:dyDescent="0.25">
      <c r="A4105" s="314" t="s">
        <v>203</v>
      </c>
      <c r="B4105" s="314" t="s">
        <v>203</v>
      </c>
      <c r="C4105" s="314">
        <v>2024</v>
      </c>
      <c r="D4105" s="314">
        <v>7</v>
      </c>
      <c r="E4105" s="314">
        <v>67418.341199999995</v>
      </c>
    </row>
    <row r="4106" spans="1:5" x14ac:dyDescent="0.25">
      <c r="A4106" s="314" t="s">
        <v>203</v>
      </c>
      <c r="B4106" s="314" t="s">
        <v>203</v>
      </c>
      <c r="C4106" s="314">
        <v>2024</v>
      </c>
      <c r="D4106" s="314">
        <v>8</v>
      </c>
      <c r="E4106" s="314">
        <v>47987.531999999999</v>
      </c>
    </row>
    <row r="4107" spans="1:5" x14ac:dyDescent="0.25">
      <c r="A4107" s="314" t="s">
        <v>203</v>
      </c>
      <c r="B4107" s="314" t="s">
        <v>203</v>
      </c>
      <c r="C4107" s="314">
        <v>2024</v>
      </c>
      <c r="D4107" s="314">
        <v>9</v>
      </c>
      <c r="E4107" s="314">
        <v>111750.84</v>
      </c>
    </row>
    <row r="4108" spans="1:5" x14ac:dyDescent="0.25">
      <c r="A4108" s="314" t="s">
        <v>203</v>
      </c>
      <c r="B4108" s="314" t="s">
        <v>203</v>
      </c>
      <c r="C4108" s="314">
        <v>2024</v>
      </c>
      <c r="D4108" s="314">
        <v>11</v>
      </c>
      <c r="E4108" s="314">
        <v>20629.080000000002</v>
      </c>
    </row>
    <row r="4109" spans="1:5" x14ac:dyDescent="0.25">
      <c r="A4109" s="314" t="s">
        <v>203</v>
      </c>
      <c r="B4109" s="314" t="s">
        <v>203</v>
      </c>
      <c r="C4109" s="314">
        <v>2024</v>
      </c>
      <c r="D4109" s="314">
        <v>12</v>
      </c>
      <c r="E4109" s="314">
        <v>64043.46</v>
      </c>
    </row>
    <row r="4110" spans="1:5" x14ac:dyDescent="0.25">
      <c r="A4110" s="314" t="s">
        <v>204</v>
      </c>
      <c r="B4110" s="314" t="s">
        <v>204</v>
      </c>
      <c r="C4110" s="314">
        <v>2024</v>
      </c>
      <c r="D4110" s="314">
        <v>12</v>
      </c>
      <c r="E4110" s="314">
        <v>2167.9056</v>
      </c>
    </row>
    <row r="4111" spans="1:5" x14ac:dyDescent="0.25">
      <c r="A4111" s="314" t="s">
        <v>206</v>
      </c>
      <c r="B4111" s="314" t="s">
        <v>4458</v>
      </c>
      <c r="C4111" s="314">
        <v>2024</v>
      </c>
      <c r="D4111" s="314">
        <v>2</v>
      </c>
      <c r="E4111" s="314">
        <v>3060.3420000000001</v>
      </c>
    </row>
    <row r="4112" spans="1:5" x14ac:dyDescent="0.25">
      <c r="A4112" s="314" t="s">
        <v>206</v>
      </c>
      <c r="B4112" s="314" t="s">
        <v>4458</v>
      </c>
      <c r="C4112" s="314">
        <v>2024</v>
      </c>
      <c r="D4112" s="314">
        <v>3</v>
      </c>
      <c r="E4112" s="314">
        <v>1602.5039999999999</v>
      </c>
    </row>
    <row r="4113" spans="1:5" x14ac:dyDescent="0.25">
      <c r="A4113" s="314" t="s">
        <v>206</v>
      </c>
      <c r="B4113" s="314" t="s">
        <v>4458</v>
      </c>
      <c r="C4113" s="314">
        <v>2024</v>
      </c>
      <c r="D4113" s="314">
        <v>4</v>
      </c>
      <c r="E4113" s="314">
        <v>2571.6959999999999</v>
      </c>
    </row>
    <row r="4114" spans="1:5" x14ac:dyDescent="0.25">
      <c r="A4114" s="314" t="s">
        <v>206</v>
      </c>
      <c r="B4114" s="314" t="s">
        <v>4458</v>
      </c>
      <c r="C4114" s="314">
        <v>2024</v>
      </c>
      <c r="D4114" s="314">
        <v>5</v>
      </c>
      <c r="E4114" s="314">
        <v>2608.902</v>
      </c>
    </row>
    <row r="4115" spans="1:5" x14ac:dyDescent="0.25">
      <c r="A4115" s="314" t="s">
        <v>206</v>
      </c>
      <c r="B4115" s="314" t="s">
        <v>4458</v>
      </c>
      <c r="C4115" s="314">
        <v>2024</v>
      </c>
      <c r="D4115" s="314">
        <v>6</v>
      </c>
      <c r="E4115" s="314">
        <v>2957.04</v>
      </c>
    </row>
    <row r="4116" spans="1:5" x14ac:dyDescent="0.25">
      <c r="A4116" s="314" t="s">
        <v>206</v>
      </c>
      <c r="B4116" s="314" t="s">
        <v>4458</v>
      </c>
      <c r="C4116" s="314">
        <v>2024</v>
      </c>
      <c r="D4116" s="314">
        <v>7</v>
      </c>
      <c r="E4116" s="314">
        <v>3027.24</v>
      </c>
    </row>
    <row r="4117" spans="1:5" x14ac:dyDescent="0.25">
      <c r="A4117" s="314" t="s">
        <v>206</v>
      </c>
      <c r="B4117" s="314" t="s">
        <v>4458</v>
      </c>
      <c r="C4117" s="314">
        <v>2024</v>
      </c>
      <c r="D4117" s="314">
        <v>8</v>
      </c>
      <c r="E4117" s="314">
        <v>3312.1439999999998</v>
      </c>
    </row>
    <row r="4118" spans="1:5" x14ac:dyDescent="0.25">
      <c r="A4118" s="314" t="s">
        <v>206</v>
      </c>
      <c r="B4118" s="314" t="s">
        <v>4458</v>
      </c>
      <c r="C4118" s="314">
        <v>2024</v>
      </c>
      <c r="D4118" s="314">
        <v>9</v>
      </c>
      <c r="E4118" s="314">
        <v>1590.732</v>
      </c>
    </row>
    <row r="4119" spans="1:5" x14ac:dyDescent="0.25">
      <c r="A4119" s="314" t="s">
        <v>206</v>
      </c>
      <c r="B4119" s="314" t="s">
        <v>4458</v>
      </c>
      <c r="C4119" s="314">
        <v>2024</v>
      </c>
      <c r="D4119" s="314">
        <v>11</v>
      </c>
      <c r="E4119" s="314">
        <v>980.69399999999996</v>
      </c>
    </row>
    <row r="4120" spans="1:5" x14ac:dyDescent="0.25">
      <c r="A4120" s="314" t="s">
        <v>206</v>
      </c>
      <c r="B4120" s="314" t="s">
        <v>4581</v>
      </c>
      <c r="C4120" s="314">
        <v>2024</v>
      </c>
      <c r="D4120" s="314">
        <v>1</v>
      </c>
      <c r="E4120" s="314">
        <v>115.87860000000001</v>
      </c>
    </row>
    <row r="4121" spans="1:5" x14ac:dyDescent="0.25">
      <c r="A4121" s="314" t="s">
        <v>206</v>
      </c>
      <c r="B4121" s="314" t="s">
        <v>4581</v>
      </c>
      <c r="C4121" s="314">
        <v>2024</v>
      </c>
      <c r="D4121" s="314">
        <v>2</v>
      </c>
      <c r="E4121" s="314">
        <v>225.70920000000001</v>
      </c>
    </row>
    <row r="4122" spans="1:5" x14ac:dyDescent="0.25">
      <c r="A4122" s="314" t="s">
        <v>207</v>
      </c>
      <c r="B4122" s="314" t="s">
        <v>4674</v>
      </c>
      <c r="C4122" s="314">
        <v>2024</v>
      </c>
      <c r="D4122" s="314">
        <v>12</v>
      </c>
      <c r="E4122" s="314">
        <v>1620</v>
      </c>
    </row>
    <row r="4123" spans="1:5" x14ac:dyDescent="0.25">
      <c r="A4123" s="314" t="s">
        <v>207</v>
      </c>
      <c r="B4123" s="314" t="s">
        <v>4668</v>
      </c>
      <c r="C4123" s="314">
        <v>2024</v>
      </c>
      <c r="D4123" s="314">
        <v>12</v>
      </c>
      <c r="E4123" s="314">
        <v>828.36</v>
      </c>
    </row>
    <row r="4124" spans="1:5" x14ac:dyDescent="0.25">
      <c r="A4124" s="314" t="s">
        <v>207</v>
      </c>
      <c r="B4124" s="314" t="s">
        <v>4573</v>
      </c>
      <c r="C4124" s="314">
        <v>2024</v>
      </c>
      <c r="D4124" s="314">
        <v>1</v>
      </c>
      <c r="E4124" s="314">
        <v>1996.9848</v>
      </c>
    </row>
    <row r="4125" spans="1:5" x14ac:dyDescent="0.25">
      <c r="A4125" s="314" t="s">
        <v>207</v>
      </c>
      <c r="B4125" s="314" t="s">
        <v>4573</v>
      </c>
      <c r="C4125" s="314">
        <v>2024</v>
      </c>
      <c r="D4125" s="314">
        <v>2</v>
      </c>
      <c r="E4125" s="314">
        <v>1625.4918</v>
      </c>
    </row>
    <row r="4126" spans="1:5" x14ac:dyDescent="0.25">
      <c r="A4126" s="314" t="s">
        <v>207</v>
      </c>
      <c r="B4126" s="314" t="s">
        <v>4573</v>
      </c>
      <c r="C4126" s="314">
        <v>2024</v>
      </c>
      <c r="D4126" s="314">
        <v>3</v>
      </c>
      <c r="E4126" s="314">
        <v>1869.8525999999999</v>
      </c>
    </row>
    <row r="4127" spans="1:5" x14ac:dyDescent="0.25">
      <c r="A4127" s="314" t="s">
        <v>207</v>
      </c>
      <c r="B4127" s="314" t="s">
        <v>4573</v>
      </c>
      <c r="C4127" s="314">
        <v>2024</v>
      </c>
      <c r="D4127" s="314">
        <v>4</v>
      </c>
      <c r="E4127" s="314">
        <v>1955.1078</v>
      </c>
    </row>
    <row r="4128" spans="1:5" x14ac:dyDescent="0.25">
      <c r="A4128" s="314" t="s">
        <v>207</v>
      </c>
      <c r="B4128" s="314" t="s">
        <v>4573</v>
      </c>
      <c r="C4128" s="314">
        <v>2024</v>
      </c>
      <c r="D4128" s="314">
        <v>5</v>
      </c>
      <c r="E4128" s="314">
        <v>1801.4993999999999</v>
      </c>
    </row>
    <row r="4129" spans="1:5" x14ac:dyDescent="0.25">
      <c r="A4129" s="314" t="s">
        <v>207</v>
      </c>
      <c r="B4129" s="314" t="s">
        <v>4573</v>
      </c>
      <c r="C4129" s="314">
        <v>2024</v>
      </c>
      <c r="D4129" s="314">
        <v>6</v>
      </c>
      <c r="E4129" s="314">
        <v>2031.075</v>
      </c>
    </row>
    <row r="4130" spans="1:5" x14ac:dyDescent="0.25">
      <c r="A4130" s="314" t="s">
        <v>207</v>
      </c>
      <c r="B4130" s="314" t="s">
        <v>4573</v>
      </c>
      <c r="C4130" s="314">
        <v>2024</v>
      </c>
      <c r="D4130" s="314">
        <v>7</v>
      </c>
      <c r="E4130" s="314">
        <v>1976.2649999999901</v>
      </c>
    </row>
    <row r="4131" spans="1:5" x14ac:dyDescent="0.25">
      <c r="A4131" s="314" t="s">
        <v>207</v>
      </c>
      <c r="B4131" s="314" t="s">
        <v>4573</v>
      </c>
      <c r="C4131" s="314">
        <v>2024</v>
      </c>
      <c r="D4131" s="314">
        <v>8</v>
      </c>
      <c r="E4131" s="314">
        <v>2171.0214000000001</v>
      </c>
    </row>
    <row r="4132" spans="1:5" x14ac:dyDescent="0.25">
      <c r="A4132" s="314" t="s">
        <v>207</v>
      </c>
      <c r="B4132" s="314" t="s">
        <v>4573</v>
      </c>
      <c r="C4132" s="314">
        <v>2024</v>
      </c>
      <c r="D4132" s="314">
        <v>9</v>
      </c>
      <c r="E4132" s="314">
        <v>815.44859999999903</v>
      </c>
    </row>
    <row r="4133" spans="1:5" x14ac:dyDescent="0.25">
      <c r="A4133" s="314" t="s">
        <v>207</v>
      </c>
      <c r="B4133" s="314" t="s">
        <v>4573</v>
      </c>
      <c r="C4133" s="314">
        <v>2024</v>
      </c>
      <c r="D4133" s="314">
        <v>10</v>
      </c>
      <c r="E4133" s="314">
        <v>1324.4688000000001</v>
      </c>
    </row>
    <row r="4134" spans="1:5" x14ac:dyDescent="0.25">
      <c r="A4134" s="314" t="s">
        <v>207</v>
      </c>
      <c r="B4134" s="314" t="s">
        <v>4573</v>
      </c>
      <c r="C4134" s="314">
        <v>2024</v>
      </c>
      <c r="D4134" s="314">
        <v>11</v>
      </c>
      <c r="E4134" s="314">
        <v>309.82499999999999</v>
      </c>
    </row>
    <row r="4135" spans="1:5" x14ac:dyDescent="0.25">
      <c r="A4135" s="314" t="s">
        <v>208</v>
      </c>
      <c r="B4135" s="314" t="s">
        <v>4644</v>
      </c>
      <c r="C4135" s="314">
        <v>2024</v>
      </c>
      <c r="D4135" s="314">
        <v>1</v>
      </c>
      <c r="E4135" s="314">
        <v>21705.6132</v>
      </c>
    </row>
    <row r="4136" spans="1:5" x14ac:dyDescent="0.25">
      <c r="A4136" s="314" t="s">
        <v>208</v>
      </c>
      <c r="B4136" s="314" t="s">
        <v>4644</v>
      </c>
      <c r="C4136" s="314">
        <v>2024</v>
      </c>
      <c r="D4136" s="314">
        <v>8</v>
      </c>
      <c r="E4136" s="314">
        <v>18817.9254</v>
      </c>
    </row>
    <row r="4137" spans="1:5" x14ac:dyDescent="0.25">
      <c r="A4137" s="314" t="s">
        <v>208</v>
      </c>
      <c r="B4137" s="314" t="s">
        <v>4645</v>
      </c>
      <c r="C4137" s="314">
        <v>2024</v>
      </c>
      <c r="D4137" s="314">
        <v>1</v>
      </c>
      <c r="E4137" s="314">
        <v>40390.504200000003</v>
      </c>
    </row>
    <row r="4138" spans="1:5" x14ac:dyDescent="0.25">
      <c r="A4138" s="314" t="s">
        <v>208</v>
      </c>
      <c r="B4138" s="314" t="s">
        <v>4645</v>
      </c>
      <c r="C4138" s="314">
        <v>2024</v>
      </c>
      <c r="D4138" s="314">
        <v>2</v>
      </c>
      <c r="E4138" s="314">
        <v>51297.332399999999</v>
      </c>
    </row>
    <row r="4139" spans="1:5" x14ac:dyDescent="0.25">
      <c r="A4139" s="314" t="s">
        <v>208</v>
      </c>
      <c r="B4139" s="314" t="s">
        <v>4501</v>
      </c>
      <c r="C4139" s="314">
        <v>2024</v>
      </c>
      <c r="D4139" s="314">
        <v>6</v>
      </c>
      <c r="E4139" s="314">
        <v>43120.582199999997</v>
      </c>
    </row>
    <row r="4140" spans="1:5" x14ac:dyDescent="0.25">
      <c r="A4140" s="314" t="s">
        <v>208</v>
      </c>
      <c r="B4140" s="314" t="s">
        <v>4501</v>
      </c>
      <c r="C4140" s="314">
        <v>2024</v>
      </c>
      <c r="D4140" s="314">
        <v>7</v>
      </c>
      <c r="E4140" s="314">
        <v>65633.759999999995</v>
      </c>
    </row>
    <row r="4141" spans="1:5" x14ac:dyDescent="0.25">
      <c r="A4141" s="314" t="s">
        <v>208</v>
      </c>
      <c r="B4141" s="314" t="s">
        <v>4501</v>
      </c>
      <c r="C4141" s="314">
        <v>2024</v>
      </c>
      <c r="D4141" s="314">
        <v>8</v>
      </c>
      <c r="E4141" s="314">
        <v>68404.364999999903</v>
      </c>
    </row>
    <row r="4142" spans="1:5" x14ac:dyDescent="0.25">
      <c r="A4142" s="314" t="s">
        <v>208</v>
      </c>
      <c r="B4142" s="314" t="s">
        <v>4501</v>
      </c>
      <c r="C4142" s="314">
        <v>2024</v>
      </c>
      <c r="D4142" s="314">
        <v>10</v>
      </c>
      <c r="E4142" s="314">
        <v>42331.68</v>
      </c>
    </row>
    <row r="4143" spans="1:5" x14ac:dyDescent="0.25">
      <c r="A4143" s="314" t="s">
        <v>208</v>
      </c>
      <c r="B4143" s="314" t="s">
        <v>4501</v>
      </c>
      <c r="C4143" s="314">
        <v>2024</v>
      </c>
      <c r="D4143" s="314">
        <v>11</v>
      </c>
      <c r="E4143" s="314">
        <v>370610.1</v>
      </c>
    </row>
    <row r="4144" spans="1:5" x14ac:dyDescent="0.25">
      <c r="A4144" s="314" t="s">
        <v>208</v>
      </c>
      <c r="B4144" s="314" t="s">
        <v>4584</v>
      </c>
      <c r="C4144" s="314">
        <v>2024</v>
      </c>
      <c r="D4144" s="314">
        <v>1</v>
      </c>
      <c r="E4144" s="314">
        <v>119380.8618</v>
      </c>
    </row>
    <row r="4145" spans="1:5" x14ac:dyDescent="0.25">
      <c r="A4145" s="314" t="s">
        <v>208</v>
      </c>
      <c r="B4145" s="314" t="s">
        <v>4584</v>
      </c>
      <c r="C4145" s="314">
        <v>2024</v>
      </c>
      <c r="D4145" s="314">
        <v>8</v>
      </c>
      <c r="E4145" s="314">
        <v>103498.6464</v>
      </c>
    </row>
    <row r="4146" spans="1:5" x14ac:dyDescent="0.25">
      <c r="A4146" s="314" t="s">
        <v>208</v>
      </c>
      <c r="B4146" s="314" t="s">
        <v>4518</v>
      </c>
      <c r="C4146" s="314">
        <v>2024</v>
      </c>
      <c r="D4146" s="314">
        <v>1</v>
      </c>
      <c r="E4146" s="314">
        <v>22070.032200000001</v>
      </c>
    </row>
    <row r="4147" spans="1:5" x14ac:dyDescent="0.25">
      <c r="A4147" s="314" t="s">
        <v>208</v>
      </c>
      <c r="B4147" s="314" t="s">
        <v>4518</v>
      </c>
      <c r="C4147" s="314">
        <v>2024</v>
      </c>
      <c r="D4147" s="314">
        <v>3</v>
      </c>
      <c r="E4147" s="314">
        <v>220377.5154</v>
      </c>
    </row>
    <row r="4148" spans="1:5" x14ac:dyDescent="0.25">
      <c r="A4148" s="314" t="s">
        <v>208</v>
      </c>
      <c r="B4148" s="314" t="s">
        <v>4551</v>
      </c>
      <c r="C4148" s="314">
        <v>2024</v>
      </c>
      <c r="D4148" s="314">
        <v>1</v>
      </c>
      <c r="E4148" s="314">
        <v>23793.161400000001</v>
      </c>
    </row>
    <row r="4149" spans="1:5" x14ac:dyDescent="0.25">
      <c r="A4149" s="314" t="s">
        <v>208</v>
      </c>
      <c r="B4149" s="314" t="s">
        <v>4551</v>
      </c>
      <c r="C4149" s="314">
        <v>2024</v>
      </c>
      <c r="D4149" s="314">
        <v>2</v>
      </c>
      <c r="E4149" s="314">
        <v>23766.004799999999</v>
      </c>
    </row>
    <row r="4150" spans="1:5" x14ac:dyDescent="0.25">
      <c r="A4150" s="314" t="s">
        <v>208</v>
      </c>
      <c r="B4150" s="314" t="s">
        <v>4542</v>
      </c>
      <c r="C4150" s="314">
        <v>2024</v>
      </c>
      <c r="D4150" s="314">
        <v>9</v>
      </c>
      <c r="E4150" s="314">
        <v>22903.025399999999</v>
      </c>
    </row>
    <row r="4151" spans="1:5" x14ac:dyDescent="0.25">
      <c r="A4151" s="314" t="s">
        <v>208</v>
      </c>
      <c r="B4151" s="314" t="s">
        <v>4542</v>
      </c>
      <c r="C4151" s="314">
        <v>2024</v>
      </c>
      <c r="D4151" s="314">
        <v>10</v>
      </c>
      <c r="E4151" s="314">
        <v>22947.575400000002</v>
      </c>
    </row>
    <row r="4152" spans="1:5" x14ac:dyDescent="0.25">
      <c r="A4152" s="314" t="s">
        <v>208</v>
      </c>
      <c r="B4152" s="314" t="s">
        <v>4542</v>
      </c>
      <c r="C4152" s="314">
        <v>2024</v>
      </c>
      <c r="D4152" s="314">
        <v>11</v>
      </c>
      <c r="E4152" s="314">
        <v>22925.273399999998</v>
      </c>
    </row>
    <row r="4153" spans="1:5" x14ac:dyDescent="0.25">
      <c r="A4153" s="314" t="s">
        <v>208</v>
      </c>
      <c r="B4153" s="314" t="s">
        <v>4542</v>
      </c>
      <c r="C4153" s="314">
        <v>2024</v>
      </c>
      <c r="D4153" s="314">
        <v>12</v>
      </c>
      <c r="E4153" s="314">
        <v>71223.526799999905</v>
      </c>
    </row>
    <row r="4154" spans="1:5" x14ac:dyDescent="0.25">
      <c r="A4154" s="314" t="s">
        <v>208</v>
      </c>
      <c r="B4154" s="314" t="s">
        <v>4646</v>
      </c>
      <c r="C4154" s="314">
        <v>2024</v>
      </c>
      <c r="D4154" s="314">
        <v>1</v>
      </c>
      <c r="E4154" s="314">
        <v>24418.805400000001</v>
      </c>
    </row>
    <row r="4155" spans="1:5" x14ac:dyDescent="0.25">
      <c r="A4155" s="314" t="s">
        <v>208</v>
      </c>
      <c r="B4155" s="314" t="s">
        <v>4646</v>
      </c>
      <c r="C4155" s="314">
        <v>2024</v>
      </c>
      <c r="D4155" s="314">
        <v>8</v>
      </c>
      <c r="E4155" s="314">
        <v>21170.1816</v>
      </c>
    </row>
    <row r="4156" spans="1:5" x14ac:dyDescent="0.25">
      <c r="A4156" s="314" t="s">
        <v>208</v>
      </c>
      <c r="B4156" s="314" t="s">
        <v>4472</v>
      </c>
      <c r="C4156" s="314">
        <v>2024</v>
      </c>
      <c r="D4156" s="314">
        <v>5</v>
      </c>
      <c r="E4156" s="314">
        <v>137611.24559999999</v>
      </c>
    </row>
    <row r="4157" spans="1:5" x14ac:dyDescent="0.25">
      <c r="A4157" s="314" t="s">
        <v>208</v>
      </c>
      <c r="B4157" s="314" t="s">
        <v>4472</v>
      </c>
      <c r="C4157" s="314">
        <v>2024</v>
      </c>
      <c r="D4157" s="314">
        <v>6</v>
      </c>
      <c r="E4157" s="314">
        <v>134736.50699999899</v>
      </c>
    </row>
    <row r="4158" spans="1:5" x14ac:dyDescent="0.25">
      <c r="A4158" s="314" t="s">
        <v>208</v>
      </c>
      <c r="B4158" s="314" t="s">
        <v>4472</v>
      </c>
      <c r="C4158" s="314">
        <v>2024</v>
      </c>
      <c r="D4158" s="314">
        <v>7</v>
      </c>
      <c r="E4158" s="314">
        <v>377464.20120000001</v>
      </c>
    </row>
    <row r="4159" spans="1:5" x14ac:dyDescent="0.25">
      <c r="A4159" s="314" t="s">
        <v>208</v>
      </c>
      <c r="B4159" s="314" t="s">
        <v>4472</v>
      </c>
      <c r="C4159" s="314">
        <v>2024</v>
      </c>
      <c r="D4159" s="314">
        <v>8</v>
      </c>
      <c r="E4159" s="314">
        <v>592069.77</v>
      </c>
    </row>
    <row r="4160" spans="1:5" x14ac:dyDescent="0.25">
      <c r="A4160" s="314" t="s">
        <v>208</v>
      </c>
      <c r="B4160" s="314" t="s">
        <v>4472</v>
      </c>
      <c r="C4160" s="314">
        <v>2024</v>
      </c>
      <c r="D4160" s="314">
        <v>9</v>
      </c>
      <c r="E4160" s="314">
        <v>465614.6274</v>
      </c>
    </row>
    <row r="4161" spans="1:5" x14ac:dyDescent="0.25">
      <c r="A4161" s="314" t="s">
        <v>208</v>
      </c>
      <c r="B4161" s="314" t="s">
        <v>4472</v>
      </c>
      <c r="C4161" s="314">
        <v>2024</v>
      </c>
      <c r="D4161" s="314">
        <v>10</v>
      </c>
      <c r="E4161" s="314">
        <v>514029.348</v>
      </c>
    </row>
    <row r="4162" spans="1:5" x14ac:dyDescent="0.25">
      <c r="A4162" s="314" t="s">
        <v>208</v>
      </c>
      <c r="B4162" s="314" t="s">
        <v>4472</v>
      </c>
      <c r="C4162" s="314">
        <v>2024</v>
      </c>
      <c r="D4162" s="314">
        <v>11</v>
      </c>
      <c r="E4162" s="314">
        <v>1444221.9539999999</v>
      </c>
    </row>
    <row r="4163" spans="1:5" x14ac:dyDescent="0.25">
      <c r="A4163" s="314" t="s">
        <v>208</v>
      </c>
      <c r="B4163" s="314" t="s">
        <v>4472</v>
      </c>
      <c r="C4163" s="314">
        <v>2024</v>
      </c>
      <c r="D4163" s="314">
        <v>12</v>
      </c>
      <c r="E4163" s="314">
        <v>1573813.5408000001</v>
      </c>
    </row>
    <row r="4164" spans="1:5" x14ac:dyDescent="0.25">
      <c r="A4164" s="314" t="s">
        <v>208</v>
      </c>
      <c r="B4164" s="314" t="s">
        <v>4498</v>
      </c>
      <c r="C4164" s="314">
        <v>2024</v>
      </c>
      <c r="D4164" s="314">
        <v>1</v>
      </c>
      <c r="E4164" s="314">
        <v>49323.680999999997</v>
      </c>
    </row>
    <row r="4165" spans="1:5" x14ac:dyDescent="0.25">
      <c r="A4165" s="314" t="s">
        <v>208</v>
      </c>
      <c r="B4165" s="314" t="s">
        <v>4498</v>
      </c>
      <c r="C4165" s="314">
        <v>2024</v>
      </c>
      <c r="D4165" s="314">
        <v>12</v>
      </c>
      <c r="E4165" s="314">
        <v>764002.4436</v>
      </c>
    </row>
    <row r="4166" spans="1:5" x14ac:dyDescent="0.25">
      <c r="A4166" s="314" t="s">
        <v>208</v>
      </c>
      <c r="B4166" s="314" t="s">
        <v>4480</v>
      </c>
      <c r="C4166" s="314">
        <v>2024</v>
      </c>
      <c r="D4166" s="314">
        <v>4</v>
      </c>
      <c r="E4166" s="314">
        <v>24113.597399999999</v>
      </c>
    </row>
    <row r="4167" spans="1:5" x14ac:dyDescent="0.25">
      <c r="A4167" s="314" t="s">
        <v>208</v>
      </c>
      <c r="B4167" s="314" t="s">
        <v>4480</v>
      </c>
      <c r="C4167" s="314">
        <v>2024</v>
      </c>
      <c r="D4167" s="314">
        <v>6</v>
      </c>
      <c r="E4167" s="314">
        <v>45624.491999999998</v>
      </c>
    </row>
    <row r="4168" spans="1:5" x14ac:dyDescent="0.25">
      <c r="A4168" s="314" t="s">
        <v>208</v>
      </c>
      <c r="B4168" s="314" t="s">
        <v>4480</v>
      </c>
      <c r="C4168" s="314">
        <v>2024</v>
      </c>
      <c r="D4168" s="314">
        <v>7</v>
      </c>
      <c r="E4168" s="314">
        <v>36499.949999999997</v>
      </c>
    </row>
    <row r="4169" spans="1:5" x14ac:dyDescent="0.25">
      <c r="A4169" s="314" t="s">
        <v>208</v>
      </c>
      <c r="B4169" s="314" t="s">
        <v>4480</v>
      </c>
      <c r="C4169" s="314">
        <v>2024</v>
      </c>
      <c r="D4169" s="314">
        <v>8</v>
      </c>
      <c r="E4169" s="314">
        <v>47097.363599999997</v>
      </c>
    </row>
    <row r="4170" spans="1:5" x14ac:dyDescent="0.25">
      <c r="A4170" s="314" t="s">
        <v>208</v>
      </c>
      <c r="B4170" s="314" t="s">
        <v>4480</v>
      </c>
      <c r="C4170" s="314">
        <v>2024</v>
      </c>
      <c r="D4170" s="314">
        <v>9</v>
      </c>
      <c r="E4170" s="314">
        <v>23303.689200000001</v>
      </c>
    </row>
    <row r="4171" spans="1:5" x14ac:dyDescent="0.25">
      <c r="A4171" s="314" t="s">
        <v>208</v>
      </c>
      <c r="B4171" s="314" t="s">
        <v>4480</v>
      </c>
      <c r="C4171" s="314">
        <v>2024</v>
      </c>
      <c r="D4171" s="314">
        <v>10</v>
      </c>
      <c r="E4171" s="314">
        <v>23606.8236</v>
      </c>
    </row>
    <row r="4172" spans="1:5" x14ac:dyDescent="0.25">
      <c r="A4172" s="314" t="s">
        <v>208</v>
      </c>
      <c r="B4172" s="314" t="s">
        <v>4480</v>
      </c>
      <c r="C4172" s="314">
        <v>2024</v>
      </c>
      <c r="D4172" s="314">
        <v>11</v>
      </c>
      <c r="E4172" s="314">
        <v>141515.52119999999</v>
      </c>
    </row>
    <row r="4173" spans="1:5" x14ac:dyDescent="0.25">
      <c r="A4173" s="314" t="s">
        <v>208</v>
      </c>
      <c r="B4173" s="314" t="s">
        <v>4480</v>
      </c>
      <c r="C4173" s="314">
        <v>2024</v>
      </c>
      <c r="D4173" s="314">
        <v>12</v>
      </c>
      <c r="E4173" s="314">
        <v>89297.839800000002</v>
      </c>
    </row>
    <row r="4174" spans="1:5" x14ac:dyDescent="0.25">
      <c r="A4174" s="314" t="s">
        <v>208</v>
      </c>
      <c r="B4174" s="314" t="s">
        <v>4669</v>
      </c>
      <c r="C4174" s="314">
        <v>2024</v>
      </c>
      <c r="D4174" s="314">
        <v>12</v>
      </c>
      <c r="E4174" s="314">
        <v>553693.17420000001</v>
      </c>
    </row>
    <row r="4175" spans="1:5" x14ac:dyDescent="0.25">
      <c r="A4175" s="314" t="s">
        <v>208</v>
      </c>
      <c r="B4175" s="314" t="s">
        <v>4481</v>
      </c>
      <c r="C4175" s="314">
        <v>2024</v>
      </c>
      <c r="D4175" s="314">
        <v>4</v>
      </c>
      <c r="E4175" s="314">
        <v>25652.5488</v>
      </c>
    </row>
    <row r="4176" spans="1:5" x14ac:dyDescent="0.25">
      <c r="A4176" s="314" t="s">
        <v>208</v>
      </c>
      <c r="B4176" s="314" t="s">
        <v>4481</v>
      </c>
      <c r="C4176" s="314">
        <v>2024</v>
      </c>
      <c r="D4176" s="314">
        <v>12</v>
      </c>
      <c r="E4176" s="314">
        <v>202376.1672</v>
      </c>
    </row>
    <row r="4177" spans="1:5" x14ac:dyDescent="0.25">
      <c r="A4177" s="314" t="s">
        <v>208</v>
      </c>
      <c r="B4177" s="314" t="s">
        <v>4455</v>
      </c>
      <c r="C4177" s="314">
        <v>2024</v>
      </c>
      <c r="D4177" s="314">
        <v>1</v>
      </c>
      <c r="E4177" s="314">
        <v>127938.295799999</v>
      </c>
    </row>
    <row r="4178" spans="1:5" x14ac:dyDescent="0.25">
      <c r="A4178" s="314" t="s">
        <v>208</v>
      </c>
      <c r="B4178" s="314" t="s">
        <v>4455</v>
      </c>
      <c r="C4178" s="314">
        <v>2024</v>
      </c>
      <c r="D4178" s="314">
        <v>2</v>
      </c>
      <c r="E4178" s="314">
        <v>22058.438399999999</v>
      </c>
    </row>
    <row r="4179" spans="1:5" x14ac:dyDescent="0.25">
      <c r="A4179" s="314" t="s">
        <v>208</v>
      </c>
      <c r="B4179" s="314" t="s">
        <v>4455</v>
      </c>
      <c r="C4179" s="314">
        <v>2024</v>
      </c>
      <c r="D4179" s="314">
        <v>3</v>
      </c>
      <c r="E4179" s="314">
        <v>22507.113600000001</v>
      </c>
    </row>
    <row r="4180" spans="1:5" x14ac:dyDescent="0.25">
      <c r="A4180" s="314" t="s">
        <v>208</v>
      </c>
      <c r="B4180" s="314" t="s">
        <v>4455</v>
      </c>
      <c r="C4180" s="314">
        <v>2024</v>
      </c>
      <c r="D4180" s="314">
        <v>8</v>
      </c>
      <c r="E4180" s="314">
        <v>91737.430200000003</v>
      </c>
    </row>
    <row r="4181" spans="1:5" x14ac:dyDescent="0.25">
      <c r="A4181" s="314" t="s">
        <v>209</v>
      </c>
      <c r="B4181" s="314" t="s">
        <v>4564</v>
      </c>
      <c r="C4181" s="314">
        <v>2024</v>
      </c>
      <c r="D4181" s="314">
        <v>2</v>
      </c>
      <c r="E4181" s="314">
        <v>3405.24</v>
      </c>
    </row>
    <row r="4182" spans="1:5" x14ac:dyDescent="0.25">
      <c r="A4182" s="314" t="s">
        <v>209</v>
      </c>
      <c r="B4182" s="314" t="s">
        <v>4564</v>
      </c>
      <c r="C4182" s="314">
        <v>2024</v>
      </c>
      <c r="D4182" s="314">
        <v>3</v>
      </c>
      <c r="E4182" s="314">
        <v>1336.5</v>
      </c>
    </row>
    <row r="4183" spans="1:5" x14ac:dyDescent="0.25">
      <c r="A4183" s="314" t="s">
        <v>209</v>
      </c>
      <c r="B4183" s="314" t="s">
        <v>4564</v>
      </c>
      <c r="C4183" s="314">
        <v>2024</v>
      </c>
      <c r="D4183" s="314">
        <v>4</v>
      </c>
      <c r="E4183" s="314">
        <v>1489.86</v>
      </c>
    </row>
    <row r="4184" spans="1:5" x14ac:dyDescent="0.25">
      <c r="A4184" s="314" t="s">
        <v>209</v>
      </c>
      <c r="B4184" s="314" t="s">
        <v>4564</v>
      </c>
      <c r="C4184" s="314">
        <v>2024</v>
      </c>
      <c r="D4184" s="314">
        <v>5</v>
      </c>
      <c r="E4184" s="314">
        <v>1728</v>
      </c>
    </row>
    <row r="4185" spans="1:5" x14ac:dyDescent="0.25">
      <c r="A4185" s="314" t="s">
        <v>209</v>
      </c>
      <c r="B4185" s="314" t="s">
        <v>4564</v>
      </c>
      <c r="C4185" s="314">
        <v>2024</v>
      </c>
      <c r="D4185" s="314">
        <v>6</v>
      </c>
      <c r="E4185" s="314">
        <v>1755.54</v>
      </c>
    </row>
    <row r="4186" spans="1:5" x14ac:dyDescent="0.25">
      <c r="A4186" s="314" t="s">
        <v>209</v>
      </c>
      <c r="B4186" s="314" t="s">
        <v>4564</v>
      </c>
      <c r="C4186" s="314">
        <v>2024</v>
      </c>
      <c r="D4186" s="314">
        <v>7</v>
      </c>
      <c r="E4186" s="314">
        <v>1566.54</v>
      </c>
    </row>
    <row r="4187" spans="1:5" x14ac:dyDescent="0.25">
      <c r="A4187" s="314" t="s">
        <v>209</v>
      </c>
      <c r="B4187" s="314" t="s">
        <v>4564</v>
      </c>
      <c r="C4187" s="314">
        <v>2024</v>
      </c>
      <c r="D4187" s="314">
        <v>8</v>
      </c>
      <c r="E4187" s="314">
        <v>4376.7</v>
      </c>
    </row>
    <row r="4188" spans="1:5" x14ac:dyDescent="0.25">
      <c r="A4188" s="314" t="s">
        <v>209</v>
      </c>
      <c r="B4188" s="314" t="s">
        <v>4564</v>
      </c>
      <c r="C4188" s="314">
        <v>2024</v>
      </c>
      <c r="D4188" s="314">
        <v>9</v>
      </c>
      <c r="E4188" s="314">
        <v>1063.8</v>
      </c>
    </row>
    <row r="4189" spans="1:5" x14ac:dyDescent="0.25">
      <c r="A4189" s="314" t="s">
        <v>209</v>
      </c>
      <c r="B4189" s="314" t="s">
        <v>4564</v>
      </c>
      <c r="C4189" s="314">
        <v>2024</v>
      </c>
      <c r="D4189" s="314">
        <v>11</v>
      </c>
      <c r="E4189" s="314">
        <v>1274.4000000000001</v>
      </c>
    </row>
    <row r="4190" spans="1:5" x14ac:dyDescent="0.25">
      <c r="A4190" s="314" t="s">
        <v>209</v>
      </c>
      <c r="B4190" s="314" t="s">
        <v>4566</v>
      </c>
      <c r="C4190" s="314">
        <v>2024</v>
      </c>
      <c r="D4190" s="314">
        <v>2</v>
      </c>
      <c r="E4190" s="314">
        <v>2496.96</v>
      </c>
    </row>
    <row r="4191" spans="1:5" x14ac:dyDescent="0.25">
      <c r="A4191" s="314" t="s">
        <v>209</v>
      </c>
      <c r="B4191" s="314" t="s">
        <v>4566</v>
      </c>
      <c r="C4191" s="314">
        <v>2024</v>
      </c>
      <c r="D4191" s="314">
        <v>4</v>
      </c>
      <c r="E4191" s="314">
        <v>487.08</v>
      </c>
    </row>
    <row r="4192" spans="1:5" x14ac:dyDescent="0.25">
      <c r="A4192" s="314" t="s">
        <v>209</v>
      </c>
      <c r="B4192" s="314" t="s">
        <v>4566</v>
      </c>
      <c r="C4192" s="314">
        <v>2024</v>
      </c>
      <c r="D4192" s="314">
        <v>5</v>
      </c>
      <c r="E4192" s="314">
        <v>451.44</v>
      </c>
    </row>
    <row r="4193" spans="1:5" x14ac:dyDescent="0.25">
      <c r="A4193" s="314" t="s">
        <v>209</v>
      </c>
      <c r="B4193" s="314" t="s">
        <v>4566</v>
      </c>
      <c r="C4193" s="314">
        <v>2024</v>
      </c>
      <c r="D4193" s="314">
        <v>6</v>
      </c>
      <c r="E4193" s="314">
        <v>386.64</v>
      </c>
    </row>
    <row r="4194" spans="1:5" x14ac:dyDescent="0.25">
      <c r="A4194" s="314" t="s">
        <v>209</v>
      </c>
      <c r="B4194" s="314" t="s">
        <v>4566</v>
      </c>
      <c r="C4194" s="314">
        <v>2024</v>
      </c>
      <c r="D4194" s="314">
        <v>7</v>
      </c>
      <c r="E4194" s="314">
        <v>508.68</v>
      </c>
    </row>
    <row r="4195" spans="1:5" x14ac:dyDescent="0.25">
      <c r="A4195" s="314" t="s">
        <v>209</v>
      </c>
      <c r="B4195" s="314" t="s">
        <v>4566</v>
      </c>
      <c r="C4195" s="314">
        <v>2024</v>
      </c>
      <c r="D4195" s="314">
        <v>8</v>
      </c>
      <c r="E4195" s="314">
        <v>1096.2</v>
      </c>
    </row>
    <row r="4196" spans="1:5" x14ac:dyDescent="0.25">
      <c r="A4196" s="314" t="s">
        <v>209</v>
      </c>
      <c r="B4196" s="314" t="s">
        <v>4566</v>
      </c>
      <c r="C4196" s="314">
        <v>2024</v>
      </c>
      <c r="D4196" s="314">
        <v>9</v>
      </c>
      <c r="E4196" s="314">
        <v>486.54</v>
      </c>
    </row>
    <row r="4197" spans="1:5" x14ac:dyDescent="0.25">
      <c r="A4197" s="314" t="s">
        <v>209</v>
      </c>
      <c r="B4197" s="314" t="s">
        <v>4566</v>
      </c>
      <c r="C4197" s="314">
        <v>2024</v>
      </c>
      <c r="D4197" s="314">
        <v>11</v>
      </c>
      <c r="E4197" s="314">
        <v>480.06</v>
      </c>
    </row>
    <row r="4198" spans="1:5" x14ac:dyDescent="0.25">
      <c r="A4198" s="314" t="s">
        <v>209</v>
      </c>
      <c r="B4198" s="314" t="s">
        <v>4565</v>
      </c>
      <c r="C4198" s="314">
        <v>2024</v>
      </c>
      <c r="D4198" s="314">
        <v>2</v>
      </c>
      <c r="E4198" s="314">
        <v>2405.16</v>
      </c>
    </row>
    <row r="4199" spans="1:5" x14ac:dyDescent="0.25">
      <c r="A4199" s="314" t="s">
        <v>209</v>
      </c>
      <c r="B4199" s="314" t="s">
        <v>4565</v>
      </c>
      <c r="C4199" s="314">
        <v>2024</v>
      </c>
      <c r="D4199" s="314">
        <v>3</v>
      </c>
      <c r="E4199" s="314">
        <v>1701</v>
      </c>
    </row>
    <row r="4200" spans="1:5" x14ac:dyDescent="0.25">
      <c r="A4200" s="314" t="s">
        <v>209</v>
      </c>
      <c r="B4200" s="314" t="s">
        <v>4565</v>
      </c>
      <c r="C4200" s="314">
        <v>2024</v>
      </c>
      <c r="D4200" s="314">
        <v>4</v>
      </c>
      <c r="E4200" s="314">
        <v>6471.4301999999998</v>
      </c>
    </row>
    <row r="4201" spans="1:5" x14ac:dyDescent="0.25">
      <c r="A4201" s="314" t="s">
        <v>209</v>
      </c>
      <c r="B4201" s="314" t="s">
        <v>4565</v>
      </c>
      <c r="C4201" s="314">
        <v>2024</v>
      </c>
      <c r="D4201" s="314">
        <v>5</v>
      </c>
      <c r="E4201" s="314">
        <v>2080.08</v>
      </c>
    </row>
    <row r="4202" spans="1:5" x14ac:dyDescent="0.25">
      <c r="A4202" s="314" t="s">
        <v>209</v>
      </c>
      <c r="B4202" s="314" t="s">
        <v>4565</v>
      </c>
      <c r="C4202" s="314">
        <v>2024</v>
      </c>
      <c r="D4202" s="314">
        <v>6</v>
      </c>
      <c r="E4202" s="314">
        <v>1963.98</v>
      </c>
    </row>
    <row r="4203" spans="1:5" x14ac:dyDescent="0.25">
      <c r="A4203" s="314" t="s">
        <v>209</v>
      </c>
      <c r="B4203" s="314" t="s">
        <v>4565</v>
      </c>
      <c r="C4203" s="314">
        <v>2024</v>
      </c>
      <c r="D4203" s="314">
        <v>7</v>
      </c>
      <c r="E4203" s="314">
        <v>1846.8</v>
      </c>
    </row>
    <row r="4204" spans="1:5" x14ac:dyDescent="0.25">
      <c r="A4204" s="314" t="s">
        <v>209</v>
      </c>
      <c r="B4204" s="314" t="s">
        <v>4565</v>
      </c>
      <c r="C4204" s="314">
        <v>2024</v>
      </c>
      <c r="D4204" s="314">
        <v>8</v>
      </c>
      <c r="E4204" s="314">
        <v>2782.62</v>
      </c>
    </row>
    <row r="4205" spans="1:5" x14ac:dyDescent="0.25">
      <c r="A4205" s="314" t="s">
        <v>209</v>
      </c>
      <c r="B4205" s="314" t="s">
        <v>4565</v>
      </c>
      <c r="C4205" s="314">
        <v>2024</v>
      </c>
      <c r="D4205" s="314">
        <v>9</v>
      </c>
      <c r="E4205" s="314">
        <v>1202.04</v>
      </c>
    </row>
    <row r="4206" spans="1:5" x14ac:dyDescent="0.25">
      <c r="A4206" s="314" t="s">
        <v>209</v>
      </c>
      <c r="B4206" s="314" t="s">
        <v>4565</v>
      </c>
      <c r="C4206" s="314">
        <v>2024</v>
      </c>
      <c r="D4206" s="314">
        <v>11</v>
      </c>
      <c r="E4206" s="314">
        <v>1353.78</v>
      </c>
    </row>
    <row r="4207" spans="1:5" x14ac:dyDescent="0.25">
      <c r="A4207" s="314" t="s">
        <v>210</v>
      </c>
      <c r="B4207" s="314" t="s">
        <v>4448</v>
      </c>
      <c r="C4207" s="314">
        <v>2024</v>
      </c>
      <c r="D4207" s="314">
        <v>2</v>
      </c>
      <c r="E4207" s="314">
        <v>1101.546</v>
      </c>
    </row>
    <row r="4208" spans="1:5" x14ac:dyDescent="0.25">
      <c r="A4208" s="314" t="s">
        <v>210</v>
      </c>
      <c r="B4208" s="314" t="s">
        <v>4448</v>
      </c>
      <c r="C4208" s="314">
        <v>2024</v>
      </c>
      <c r="D4208" s="314">
        <v>3</v>
      </c>
      <c r="E4208" s="314">
        <v>362.44799999999998</v>
      </c>
    </row>
    <row r="4209" spans="1:5" x14ac:dyDescent="0.25">
      <c r="A4209" s="314" t="s">
        <v>210</v>
      </c>
      <c r="B4209" s="314" t="s">
        <v>4448</v>
      </c>
      <c r="C4209" s="314">
        <v>2024</v>
      </c>
      <c r="D4209" s="314">
        <v>4</v>
      </c>
      <c r="E4209" s="314">
        <v>695.03399999999999</v>
      </c>
    </row>
    <row r="4210" spans="1:5" x14ac:dyDescent="0.25">
      <c r="A4210" s="314" t="s">
        <v>210</v>
      </c>
      <c r="B4210" s="314" t="s">
        <v>4448</v>
      </c>
      <c r="C4210" s="314">
        <v>2024</v>
      </c>
      <c r="D4210" s="314">
        <v>5</v>
      </c>
      <c r="E4210" s="314">
        <v>827.928</v>
      </c>
    </row>
    <row r="4211" spans="1:5" x14ac:dyDescent="0.25">
      <c r="A4211" s="314" t="s">
        <v>210</v>
      </c>
      <c r="B4211" s="314" t="s">
        <v>4448</v>
      </c>
      <c r="C4211" s="314">
        <v>2024</v>
      </c>
      <c r="D4211" s="314">
        <v>6</v>
      </c>
      <c r="E4211" s="314">
        <v>753.13800000000003</v>
      </c>
    </row>
    <row r="4212" spans="1:5" x14ac:dyDescent="0.25">
      <c r="A4212" s="314" t="s">
        <v>210</v>
      </c>
      <c r="B4212" s="314" t="s">
        <v>4448</v>
      </c>
      <c r="C4212" s="314">
        <v>2024</v>
      </c>
      <c r="D4212" s="314">
        <v>7</v>
      </c>
      <c r="E4212" s="314">
        <v>799.63199999999995</v>
      </c>
    </row>
    <row r="4213" spans="1:5" x14ac:dyDescent="0.25">
      <c r="A4213" s="314" t="s">
        <v>210</v>
      </c>
      <c r="B4213" s="314" t="s">
        <v>4448</v>
      </c>
      <c r="C4213" s="314">
        <v>2024</v>
      </c>
      <c r="D4213" s="314">
        <v>8</v>
      </c>
      <c r="E4213" s="314">
        <v>1427.76</v>
      </c>
    </row>
    <row r="4214" spans="1:5" x14ac:dyDescent="0.25">
      <c r="A4214" s="314" t="s">
        <v>210</v>
      </c>
      <c r="B4214" s="314" t="s">
        <v>4448</v>
      </c>
      <c r="C4214" s="314">
        <v>2024</v>
      </c>
      <c r="D4214" s="314">
        <v>9</v>
      </c>
      <c r="E4214" s="314">
        <v>1812.78</v>
      </c>
    </row>
    <row r="4215" spans="1:5" x14ac:dyDescent="0.25">
      <c r="A4215" s="314" t="s">
        <v>210</v>
      </c>
      <c r="B4215" s="314" t="s">
        <v>4448</v>
      </c>
      <c r="C4215" s="314">
        <v>2024</v>
      </c>
      <c r="D4215" s="314">
        <v>11</v>
      </c>
      <c r="E4215" s="314">
        <v>412.55999999999898</v>
      </c>
    </row>
    <row r="4216" spans="1:5" x14ac:dyDescent="0.25">
      <c r="A4216" s="314" t="s">
        <v>210</v>
      </c>
      <c r="B4216" s="314" t="s">
        <v>4448</v>
      </c>
      <c r="C4216" s="314">
        <v>2024</v>
      </c>
      <c r="D4216" s="314">
        <v>12</v>
      </c>
      <c r="E4216" s="314">
        <v>20905.7166</v>
      </c>
    </row>
    <row r="4217" spans="1:5" x14ac:dyDescent="0.25">
      <c r="A4217" s="314" t="s">
        <v>210</v>
      </c>
      <c r="B4217" s="314" t="s">
        <v>4512</v>
      </c>
      <c r="C4217" s="314">
        <v>2024</v>
      </c>
      <c r="D4217" s="314">
        <v>7</v>
      </c>
      <c r="E4217" s="314">
        <v>841.32</v>
      </c>
    </row>
    <row r="4218" spans="1:5" x14ac:dyDescent="0.25">
      <c r="A4218" s="314" t="s">
        <v>210</v>
      </c>
      <c r="B4218" s="314" t="s">
        <v>4468</v>
      </c>
      <c r="C4218" s="314">
        <v>2024</v>
      </c>
      <c r="D4218" s="314">
        <v>1</v>
      </c>
      <c r="E4218" s="314">
        <v>129334.81140000001</v>
      </c>
    </row>
    <row r="4219" spans="1:5" x14ac:dyDescent="0.25">
      <c r="A4219" s="314" t="s">
        <v>210</v>
      </c>
      <c r="B4219" s="314" t="s">
        <v>4468</v>
      </c>
      <c r="C4219" s="314">
        <v>2024</v>
      </c>
      <c r="D4219" s="314">
        <v>2</v>
      </c>
      <c r="E4219" s="314">
        <v>284388.32160000002</v>
      </c>
    </row>
    <row r="4220" spans="1:5" x14ac:dyDescent="0.25">
      <c r="A4220" s="314" t="s">
        <v>210</v>
      </c>
      <c r="B4220" s="314" t="s">
        <v>4468</v>
      </c>
      <c r="C4220" s="314">
        <v>2024</v>
      </c>
      <c r="D4220" s="314">
        <v>3</v>
      </c>
      <c r="E4220" s="314">
        <v>154418.92379999999</v>
      </c>
    </row>
    <row r="4221" spans="1:5" x14ac:dyDescent="0.25">
      <c r="A4221" s="314" t="s">
        <v>210</v>
      </c>
      <c r="B4221" s="314" t="s">
        <v>4468</v>
      </c>
      <c r="C4221" s="314">
        <v>2024</v>
      </c>
      <c r="D4221" s="314">
        <v>4</v>
      </c>
      <c r="E4221" s="314">
        <v>154252.56599999999</v>
      </c>
    </row>
    <row r="4222" spans="1:5" x14ac:dyDescent="0.25">
      <c r="A4222" s="314" t="s">
        <v>210</v>
      </c>
      <c r="B4222" s="314" t="s">
        <v>4468</v>
      </c>
      <c r="C4222" s="314">
        <v>2024</v>
      </c>
      <c r="D4222" s="314">
        <v>5</v>
      </c>
      <c r="E4222" s="314">
        <v>153584.08379999999</v>
      </c>
    </row>
    <row r="4223" spans="1:5" x14ac:dyDescent="0.25">
      <c r="A4223" s="314" t="s">
        <v>210</v>
      </c>
      <c r="B4223" s="314" t="s">
        <v>4468</v>
      </c>
      <c r="C4223" s="314">
        <v>2024</v>
      </c>
      <c r="D4223" s="314">
        <v>6</v>
      </c>
      <c r="E4223" s="314">
        <v>153453.636</v>
      </c>
    </row>
    <row r="4224" spans="1:5" x14ac:dyDescent="0.25">
      <c r="A4224" s="314" t="s">
        <v>210</v>
      </c>
      <c r="B4224" s="314" t="s">
        <v>4468</v>
      </c>
      <c r="C4224" s="314">
        <v>2024</v>
      </c>
      <c r="D4224" s="314">
        <v>7</v>
      </c>
      <c r="E4224" s="314">
        <v>153757.53719999999</v>
      </c>
    </row>
    <row r="4225" spans="1:5" x14ac:dyDescent="0.25">
      <c r="A4225" s="314" t="s">
        <v>210</v>
      </c>
      <c r="B4225" s="314" t="s">
        <v>4468</v>
      </c>
      <c r="C4225" s="314">
        <v>2024</v>
      </c>
      <c r="D4225" s="314">
        <v>8</v>
      </c>
      <c r="E4225" s="314">
        <v>153927.99359999999</v>
      </c>
    </row>
    <row r="4226" spans="1:5" x14ac:dyDescent="0.25">
      <c r="A4226" s="314" t="s">
        <v>210</v>
      </c>
      <c r="B4226" s="314" t="s">
        <v>4468</v>
      </c>
      <c r="C4226" s="314">
        <v>2024</v>
      </c>
      <c r="D4226" s="314">
        <v>9</v>
      </c>
      <c r="E4226" s="314">
        <v>102477.1014</v>
      </c>
    </row>
    <row r="4227" spans="1:5" x14ac:dyDescent="0.25">
      <c r="A4227" s="314" t="s">
        <v>210</v>
      </c>
      <c r="B4227" s="314" t="s">
        <v>4468</v>
      </c>
      <c r="C4227" s="314">
        <v>2024</v>
      </c>
      <c r="D4227" s="314">
        <v>10</v>
      </c>
      <c r="E4227" s="314">
        <v>179897.12280000001</v>
      </c>
    </row>
    <row r="4228" spans="1:5" x14ac:dyDescent="0.25">
      <c r="A4228" s="314" t="s">
        <v>210</v>
      </c>
      <c r="B4228" s="314" t="s">
        <v>4468</v>
      </c>
      <c r="C4228" s="314">
        <v>2024</v>
      </c>
      <c r="D4228" s="314">
        <v>11</v>
      </c>
      <c r="E4228" s="314">
        <v>128541.0978</v>
      </c>
    </row>
    <row r="4229" spans="1:5" x14ac:dyDescent="0.25">
      <c r="A4229" s="314" t="s">
        <v>210</v>
      </c>
      <c r="B4229" s="314" t="s">
        <v>4468</v>
      </c>
      <c r="C4229" s="314">
        <v>2024</v>
      </c>
      <c r="D4229" s="314">
        <v>12</v>
      </c>
      <c r="E4229" s="314">
        <v>129399.7194</v>
      </c>
    </row>
    <row r="4230" spans="1:5" x14ac:dyDescent="0.25">
      <c r="A4230" s="314" t="s">
        <v>211</v>
      </c>
      <c r="B4230" s="314" t="s">
        <v>4587</v>
      </c>
      <c r="C4230" s="314">
        <v>2024</v>
      </c>
      <c r="D4230" s="314">
        <v>1</v>
      </c>
      <c r="E4230" s="314">
        <v>256673.34</v>
      </c>
    </row>
    <row r="4231" spans="1:5" x14ac:dyDescent="0.25">
      <c r="A4231" s="314" t="s">
        <v>211</v>
      </c>
      <c r="B4231" s="314" t="s">
        <v>4587</v>
      </c>
      <c r="C4231" s="314">
        <v>2024</v>
      </c>
      <c r="D4231" s="314">
        <v>8</v>
      </c>
      <c r="E4231" s="314">
        <v>264894.3</v>
      </c>
    </row>
    <row r="4232" spans="1:5" x14ac:dyDescent="0.25">
      <c r="A4232" s="314" t="s">
        <v>211</v>
      </c>
      <c r="B4232" s="314" t="s">
        <v>4587</v>
      </c>
      <c r="C4232" s="314">
        <v>2024</v>
      </c>
      <c r="D4232" s="314">
        <v>12</v>
      </c>
      <c r="E4232" s="314">
        <v>357634.51019999897</v>
      </c>
    </row>
    <row r="4233" spans="1:5" x14ac:dyDescent="0.25">
      <c r="A4233" s="314" t="s">
        <v>211</v>
      </c>
      <c r="B4233" s="314" t="s">
        <v>4670</v>
      </c>
      <c r="C4233" s="314">
        <v>2024</v>
      </c>
      <c r="D4233" s="314">
        <v>12</v>
      </c>
      <c r="E4233" s="314">
        <v>24.3</v>
      </c>
    </row>
    <row r="4234" spans="1:5" x14ac:dyDescent="0.25">
      <c r="A4234" s="314" t="s">
        <v>211</v>
      </c>
      <c r="B4234" s="314" t="s">
        <v>4671</v>
      </c>
      <c r="C4234" s="314">
        <v>2024</v>
      </c>
      <c r="D4234" s="314">
        <v>12</v>
      </c>
      <c r="E4234" s="314">
        <v>7744.7124000000003</v>
      </c>
    </row>
    <row r="4235" spans="1:5" x14ac:dyDescent="0.25">
      <c r="A4235" s="314" t="s">
        <v>502</v>
      </c>
      <c r="B4235" s="314" t="s">
        <v>4647</v>
      </c>
      <c r="C4235" s="314">
        <v>2024</v>
      </c>
      <c r="D4235" s="314">
        <v>4</v>
      </c>
      <c r="E4235" s="314">
        <v>176798.7972</v>
      </c>
    </row>
    <row r="4236" spans="1:5" x14ac:dyDescent="0.25">
      <c r="A4236" s="314" t="s">
        <v>502</v>
      </c>
      <c r="B4236" s="314" t="s">
        <v>4647</v>
      </c>
      <c r="C4236" s="314">
        <v>2024</v>
      </c>
      <c r="D4236" s="314">
        <v>5</v>
      </c>
      <c r="E4236" s="314">
        <v>56077.887600000002</v>
      </c>
    </row>
    <row r="4237" spans="1:5" x14ac:dyDescent="0.25">
      <c r="A4237" s="314" t="s">
        <v>502</v>
      </c>
      <c r="B4237" s="314" t="s">
        <v>4647</v>
      </c>
      <c r="C4237" s="314">
        <v>2024</v>
      </c>
      <c r="D4237" s="314">
        <v>6</v>
      </c>
      <c r="E4237" s="314">
        <v>71762.716799999995</v>
      </c>
    </row>
    <row r="4238" spans="1:5" x14ac:dyDescent="0.25">
      <c r="A4238" s="314" t="s">
        <v>502</v>
      </c>
      <c r="B4238" s="314" t="s">
        <v>4647</v>
      </c>
      <c r="C4238" s="314">
        <v>2024</v>
      </c>
      <c r="D4238" s="314">
        <v>7</v>
      </c>
      <c r="E4238" s="314">
        <v>32484.0942</v>
      </c>
    </row>
    <row r="4239" spans="1:5" x14ac:dyDescent="0.25">
      <c r="A4239" s="314" t="s">
        <v>502</v>
      </c>
      <c r="B4239" s="314" t="s">
        <v>4647</v>
      </c>
      <c r="C4239" s="314">
        <v>2024</v>
      </c>
      <c r="D4239" s="314">
        <v>8</v>
      </c>
      <c r="E4239" s="314">
        <v>37661.317199999998</v>
      </c>
    </row>
    <row r="4240" spans="1:5" x14ac:dyDescent="0.25">
      <c r="A4240" s="314" t="s">
        <v>502</v>
      </c>
      <c r="B4240" s="314" t="s">
        <v>4647</v>
      </c>
      <c r="C4240" s="314">
        <v>2024</v>
      </c>
      <c r="D4240" s="314">
        <v>9</v>
      </c>
      <c r="E4240" s="314">
        <v>62150.020199999999</v>
      </c>
    </row>
    <row r="4241" spans="1:5" x14ac:dyDescent="0.25">
      <c r="A4241" s="314" t="s">
        <v>502</v>
      </c>
      <c r="B4241" s="314" t="s">
        <v>4647</v>
      </c>
      <c r="C4241" s="314">
        <v>2024</v>
      </c>
      <c r="D4241" s="314">
        <v>10</v>
      </c>
      <c r="E4241" s="314">
        <v>51172.041599999997</v>
      </c>
    </row>
    <row r="4242" spans="1:5" x14ac:dyDescent="0.25">
      <c r="A4242" s="314" t="s">
        <v>502</v>
      </c>
      <c r="B4242" s="314" t="s">
        <v>4647</v>
      </c>
      <c r="C4242" s="314">
        <v>2024</v>
      </c>
      <c r="D4242" s="314">
        <v>11</v>
      </c>
      <c r="E4242" s="314">
        <v>170762.66639999999</v>
      </c>
    </row>
    <row r="4243" spans="1:5" x14ac:dyDescent="0.25">
      <c r="A4243" s="314" t="s">
        <v>502</v>
      </c>
      <c r="B4243" s="314" t="s">
        <v>4647</v>
      </c>
      <c r="C4243" s="314">
        <v>2024</v>
      </c>
      <c r="D4243" s="314">
        <v>12</v>
      </c>
      <c r="E4243" s="314">
        <v>180670.60800000001</v>
      </c>
    </row>
    <row r="4244" spans="1:5" x14ac:dyDescent="0.25">
      <c r="A4244" s="314" t="s">
        <v>502</v>
      </c>
      <c r="B4244" s="314" t="s">
        <v>4640</v>
      </c>
      <c r="C4244" s="314">
        <v>2024</v>
      </c>
      <c r="D4244" s="314">
        <v>1</v>
      </c>
      <c r="E4244" s="314">
        <v>131952.45060000001</v>
      </c>
    </row>
    <row r="4245" spans="1:5" x14ac:dyDescent="0.25">
      <c r="A4245" s="314" t="s">
        <v>502</v>
      </c>
      <c r="B4245" s="314" t="s">
        <v>4620</v>
      </c>
      <c r="C4245" s="314">
        <v>2024</v>
      </c>
      <c r="D4245" s="314">
        <v>4</v>
      </c>
      <c r="E4245" s="314">
        <v>44111.2068</v>
      </c>
    </row>
    <row r="4246" spans="1:5" x14ac:dyDescent="0.25">
      <c r="A4246" s="314" t="s">
        <v>502</v>
      </c>
      <c r="B4246" s="314" t="s">
        <v>4620</v>
      </c>
      <c r="C4246" s="314">
        <v>2024</v>
      </c>
      <c r="D4246" s="314">
        <v>5</v>
      </c>
      <c r="E4246" s="314">
        <v>56077.887600000002</v>
      </c>
    </row>
    <row r="4247" spans="1:5" x14ac:dyDescent="0.25">
      <c r="A4247" s="314" t="s">
        <v>502</v>
      </c>
      <c r="B4247" s="314" t="s">
        <v>4620</v>
      </c>
      <c r="C4247" s="314">
        <v>2024</v>
      </c>
      <c r="D4247" s="314">
        <v>6</v>
      </c>
      <c r="E4247" s="314">
        <v>71762.716799999995</v>
      </c>
    </row>
    <row r="4248" spans="1:5" x14ac:dyDescent="0.25">
      <c r="A4248" s="314" t="s">
        <v>502</v>
      </c>
      <c r="B4248" s="314" t="s">
        <v>4620</v>
      </c>
      <c r="C4248" s="314">
        <v>2024</v>
      </c>
      <c r="D4248" s="314">
        <v>7</v>
      </c>
      <c r="E4248" s="314">
        <v>32484.0942</v>
      </c>
    </row>
    <row r="4249" spans="1:5" x14ac:dyDescent="0.25">
      <c r="A4249" s="314" t="s">
        <v>502</v>
      </c>
      <c r="B4249" s="314" t="s">
        <v>4620</v>
      </c>
      <c r="C4249" s="314">
        <v>2024</v>
      </c>
      <c r="D4249" s="314">
        <v>8</v>
      </c>
      <c r="E4249" s="314">
        <v>37661.317199999998</v>
      </c>
    </row>
    <row r="4250" spans="1:5" x14ac:dyDescent="0.25">
      <c r="A4250" s="314" t="s">
        <v>502</v>
      </c>
      <c r="B4250" s="314" t="s">
        <v>4620</v>
      </c>
      <c r="C4250" s="314">
        <v>2024</v>
      </c>
      <c r="D4250" s="314">
        <v>9</v>
      </c>
      <c r="E4250" s="314">
        <v>62150.020199999999</v>
      </c>
    </row>
    <row r="4251" spans="1:5" x14ac:dyDescent="0.25">
      <c r="A4251" s="314" t="s">
        <v>502</v>
      </c>
      <c r="B4251" s="314" t="s">
        <v>4620</v>
      </c>
      <c r="C4251" s="314">
        <v>2024</v>
      </c>
      <c r="D4251" s="314">
        <v>10</v>
      </c>
      <c r="E4251" s="314">
        <v>51172.041599999997</v>
      </c>
    </row>
    <row r="4252" spans="1:5" x14ac:dyDescent="0.25">
      <c r="A4252" s="314" t="s">
        <v>502</v>
      </c>
      <c r="B4252" s="314" t="s">
        <v>4620</v>
      </c>
      <c r="C4252" s="314">
        <v>2024</v>
      </c>
      <c r="D4252" s="314">
        <v>11</v>
      </c>
      <c r="E4252" s="314">
        <v>170762.66639999999</v>
      </c>
    </row>
    <row r="4253" spans="1:5" x14ac:dyDescent="0.25">
      <c r="A4253" s="314" t="s">
        <v>502</v>
      </c>
      <c r="B4253" s="314" t="s">
        <v>4620</v>
      </c>
      <c r="C4253" s="314">
        <v>2024</v>
      </c>
      <c r="D4253" s="314">
        <v>12</v>
      </c>
      <c r="E4253" s="314">
        <v>180670.60800000001</v>
      </c>
    </row>
    <row r="4254" spans="1:5" x14ac:dyDescent="0.25">
      <c r="A4254" s="314" t="s">
        <v>502</v>
      </c>
      <c r="B4254" s="314" t="s">
        <v>4482</v>
      </c>
      <c r="C4254" s="314">
        <v>2024</v>
      </c>
      <c r="D4254" s="314">
        <v>4</v>
      </c>
      <c r="E4254" s="314">
        <v>44111.2068</v>
      </c>
    </row>
    <row r="4255" spans="1:5" x14ac:dyDescent="0.25">
      <c r="A4255" s="314" t="s">
        <v>502</v>
      </c>
      <c r="B4255" s="314" t="s">
        <v>4482</v>
      </c>
      <c r="C4255" s="314">
        <v>2024</v>
      </c>
      <c r="D4255" s="314">
        <v>5</v>
      </c>
      <c r="E4255" s="314">
        <v>56077.887600000002</v>
      </c>
    </row>
    <row r="4256" spans="1:5" x14ac:dyDescent="0.25">
      <c r="A4256" s="314" t="s">
        <v>502</v>
      </c>
      <c r="B4256" s="314" t="s">
        <v>4482</v>
      </c>
      <c r="C4256" s="314">
        <v>2024</v>
      </c>
      <c r="D4256" s="314">
        <v>6</v>
      </c>
      <c r="E4256" s="314">
        <v>71762.716799999995</v>
      </c>
    </row>
    <row r="4257" spans="1:5" x14ac:dyDescent="0.25">
      <c r="A4257" s="314" t="s">
        <v>502</v>
      </c>
      <c r="B4257" s="314" t="s">
        <v>4482</v>
      </c>
      <c r="C4257" s="314">
        <v>2024</v>
      </c>
      <c r="D4257" s="314">
        <v>7</v>
      </c>
      <c r="E4257" s="314">
        <v>32484.0942</v>
      </c>
    </row>
    <row r="4258" spans="1:5" x14ac:dyDescent="0.25">
      <c r="A4258" s="314" t="s">
        <v>502</v>
      </c>
      <c r="B4258" s="314" t="s">
        <v>4482</v>
      </c>
      <c r="C4258" s="314">
        <v>2024</v>
      </c>
      <c r="D4258" s="314">
        <v>8</v>
      </c>
      <c r="E4258" s="314">
        <v>37661.317199999998</v>
      </c>
    </row>
    <row r="4259" spans="1:5" x14ac:dyDescent="0.25">
      <c r="A4259" s="314" t="s">
        <v>502</v>
      </c>
      <c r="B4259" s="314" t="s">
        <v>4482</v>
      </c>
      <c r="C4259" s="314">
        <v>2024</v>
      </c>
      <c r="D4259" s="314">
        <v>9</v>
      </c>
      <c r="E4259" s="314">
        <v>62150.020199999999</v>
      </c>
    </row>
    <row r="4260" spans="1:5" x14ac:dyDescent="0.25">
      <c r="A4260" s="314" t="s">
        <v>502</v>
      </c>
      <c r="B4260" s="314" t="s">
        <v>4482</v>
      </c>
      <c r="C4260" s="314">
        <v>2024</v>
      </c>
      <c r="D4260" s="314">
        <v>10</v>
      </c>
      <c r="E4260" s="314">
        <v>51172.041599999997</v>
      </c>
    </row>
    <row r="4261" spans="1:5" x14ac:dyDescent="0.25">
      <c r="A4261" s="314" t="s">
        <v>502</v>
      </c>
      <c r="B4261" s="314" t="s">
        <v>4482</v>
      </c>
      <c r="C4261" s="314">
        <v>2024</v>
      </c>
      <c r="D4261" s="314">
        <v>11</v>
      </c>
      <c r="E4261" s="314">
        <v>170762.66639999999</v>
      </c>
    </row>
    <row r="4262" spans="1:5" x14ac:dyDescent="0.25">
      <c r="A4262" s="314" t="s">
        <v>502</v>
      </c>
      <c r="B4262" s="314" t="s">
        <v>4482</v>
      </c>
      <c r="C4262" s="314">
        <v>2024</v>
      </c>
      <c r="D4262" s="314">
        <v>12</v>
      </c>
      <c r="E4262" s="314">
        <v>180670.60800000001</v>
      </c>
    </row>
    <row r="4263" spans="1:5" x14ac:dyDescent="0.25">
      <c r="A4263" s="314" t="s">
        <v>502</v>
      </c>
      <c r="B4263" s="314" t="s">
        <v>4585</v>
      </c>
      <c r="C4263" s="314">
        <v>2024</v>
      </c>
      <c r="D4263" s="314">
        <v>1</v>
      </c>
      <c r="E4263" s="314">
        <v>12960</v>
      </c>
    </row>
    <row r="4264" spans="1:5" x14ac:dyDescent="0.25">
      <c r="A4264" s="314" t="s">
        <v>502</v>
      </c>
      <c r="B4264" s="314" t="s">
        <v>4585</v>
      </c>
      <c r="C4264" s="314">
        <v>2024</v>
      </c>
      <c r="D4264" s="314">
        <v>3</v>
      </c>
      <c r="E4264" s="314">
        <v>161480.63339999999</v>
      </c>
    </row>
    <row r="4265" spans="1:5" x14ac:dyDescent="0.25">
      <c r="A4265" s="314" t="s">
        <v>502</v>
      </c>
      <c r="B4265" s="314" t="s">
        <v>4585</v>
      </c>
      <c r="C4265" s="314">
        <v>2024</v>
      </c>
      <c r="D4265" s="314">
        <v>4</v>
      </c>
      <c r="E4265" s="314">
        <v>110289.9348</v>
      </c>
    </row>
    <row r="4266" spans="1:5" x14ac:dyDescent="0.25">
      <c r="A4266" s="314" t="s">
        <v>502</v>
      </c>
      <c r="B4266" s="314" t="s">
        <v>4585</v>
      </c>
      <c r="C4266" s="314">
        <v>2024</v>
      </c>
      <c r="D4266" s="314">
        <v>8</v>
      </c>
      <c r="E4266" s="314">
        <v>176062.139999999</v>
      </c>
    </row>
    <row r="4267" spans="1:5" x14ac:dyDescent="0.25">
      <c r="A4267" s="314" t="s">
        <v>502</v>
      </c>
      <c r="B4267" s="314" t="s">
        <v>4585</v>
      </c>
      <c r="C4267" s="314">
        <v>2024</v>
      </c>
      <c r="D4267" s="314">
        <v>12</v>
      </c>
      <c r="E4267" s="314">
        <v>377304.48</v>
      </c>
    </row>
    <row r="4268" spans="1:5" x14ac:dyDescent="0.25">
      <c r="A4268" s="314" t="s">
        <v>502</v>
      </c>
      <c r="B4268" s="314" t="s">
        <v>4568</v>
      </c>
      <c r="C4268" s="314">
        <v>2024</v>
      </c>
      <c r="D4268" s="314">
        <v>7</v>
      </c>
      <c r="E4268" s="314">
        <v>45308.618999999999</v>
      </c>
    </row>
    <row r="4269" spans="1:5" x14ac:dyDescent="0.25">
      <c r="A4269" s="314" t="s">
        <v>502</v>
      </c>
      <c r="B4269" s="314" t="s">
        <v>4579</v>
      </c>
      <c r="C4269" s="314">
        <v>2024</v>
      </c>
      <c r="D4269" s="314">
        <v>8</v>
      </c>
      <c r="E4269" s="314">
        <v>4089.42</v>
      </c>
    </row>
    <row r="4270" spans="1:5" x14ac:dyDescent="0.25">
      <c r="A4270" s="314" t="s">
        <v>502</v>
      </c>
      <c r="B4270" s="314" t="s">
        <v>4579</v>
      </c>
      <c r="C4270" s="314">
        <v>2024</v>
      </c>
      <c r="D4270" s="314">
        <v>12</v>
      </c>
      <c r="E4270" s="314">
        <v>3723.84</v>
      </c>
    </row>
    <row r="4271" spans="1:5" x14ac:dyDescent="0.25">
      <c r="A4271" s="314" t="s">
        <v>502</v>
      </c>
      <c r="B4271" s="314" t="s">
        <v>4452</v>
      </c>
      <c r="C4271" s="314">
        <v>2024</v>
      </c>
      <c r="D4271" s="314">
        <v>1</v>
      </c>
      <c r="E4271" s="314">
        <v>1648827.7704</v>
      </c>
    </row>
    <row r="4272" spans="1:5" x14ac:dyDescent="0.25">
      <c r="A4272" s="314" t="s">
        <v>502</v>
      </c>
      <c r="B4272" s="314" t="s">
        <v>4452</v>
      </c>
      <c r="C4272" s="314">
        <v>2024</v>
      </c>
      <c r="D4272" s="314">
        <v>2</v>
      </c>
      <c r="E4272" s="314">
        <v>957648.71699999995</v>
      </c>
    </row>
    <row r="4273" spans="1:5" x14ac:dyDescent="0.25">
      <c r="A4273" s="314" t="s">
        <v>502</v>
      </c>
      <c r="B4273" s="314" t="s">
        <v>4452</v>
      </c>
      <c r="C4273" s="314">
        <v>2024</v>
      </c>
      <c r="D4273" s="314">
        <v>3</v>
      </c>
      <c r="E4273" s="314">
        <v>719185.19759999996</v>
      </c>
    </row>
    <row r="4274" spans="1:5" x14ac:dyDescent="0.25">
      <c r="A4274" s="314" t="s">
        <v>502</v>
      </c>
      <c r="B4274" s="314" t="s">
        <v>4452</v>
      </c>
      <c r="C4274" s="314">
        <v>2024</v>
      </c>
      <c r="D4274" s="314">
        <v>4</v>
      </c>
      <c r="E4274" s="314">
        <v>181494.42120000001</v>
      </c>
    </row>
    <row r="4275" spans="1:5" x14ac:dyDescent="0.25">
      <c r="A4275" s="314" t="s">
        <v>502</v>
      </c>
      <c r="B4275" s="314" t="s">
        <v>4452</v>
      </c>
      <c r="C4275" s="314">
        <v>2024</v>
      </c>
      <c r="D4275" s="314">
        <v>5</v>
      </c>
      <c r="E4275" s="314">
        <v>651414.65220000001</v>
      </c>
    </row>
    <row r="4276" spans="1:5" x14ac:dyDescent="0.25">
      <c r="A4276" s="314" t="s">
        <v>502</v>
      </c>
      <c r="B4276" s="314" t="s">
        <v>4452</v>
      </c>
      <c r="C4276" s="314">
        <v>2024</v>
      </c>
      <c r="D4276" s="314">
        <v>6</v>
      </c>
      <c r="E4276" s="314">
        <v>426877.69500000001</v>
      </c>
    </row>
    <row r="4277" spans="1:5" x14ac:dyDescent="0.25">
      <c r="A4277" s="314" t="s">
        <v>502</v>
      </c>
      <c r="B4277" s="314" t="s">
        <v>4452</v>
      </c>
      <c r="C4277" s="314">
        <v>2024</v>
      </c>
      <c r="D4277" s="314">
        <v>7</v>
      </c>
      <c r="E4277" s="314">
        <v>339136.70760000002</v>
      </c>
    </row>
    <row r="4278" spans="1:5" x14ac:dyDescent="0.25">
      <c r="A4278" s="314" t="s">
        <v>502</v>
      </c>
      <c r="B4278" s="314" t="s">
        <v>4452</v>
      </c>
      <c r="C4278" s="314">
        <v>2024</v>
      </c>
      <c r="D4278" s="314">
        <v>8</v>
      </c>
      <c r="E4278" s="314">
        <v>246114.1476</v>
      </c>
    </row>
    <row r="4279" spans="1:5" x14ac:dyDescent="0.25">
      <c r="A4279" s="314" t="s">
        <v>502</v>
      </c>
      <c r="B4279" s="314" t="s">
        <v>4452</v>
      </c>
      <c r="C4279" s="314">
        <v>2024</v>
      </c>
      <c r="D4279" s="314">
        <v>9</v>
      </c>
      <c r="E4279" s="314">
        <v>238673.46599999999</v>
      </c>
    </row>
    <row r="4280" spans="1:5" x14ac:dyDescent="0.25">
      <c r="A4280" s="314" t="s">
        <v>502</v>
      </c>
      <c r="B4280" s="314" t="s">
        <v>4452</v>
      </c>
      <c r="C4280" s="314">
        <v>2024</v>
      </c>
      <c r="D4280" s="314">
        <v>10</v>
      </c>
      <c r="E4280" s="314">
        <v>372883.8186</v>
      </c>
    </row>
    <row r="4281" spans="1:5" x14ac:dyDescent="0.25">
      <c r="A4281" s="314" t="s">
        <v>502</v>
      </c>
      <c r="B4281" s="314" t="s">
        <v>4452</v>
      </c>
      <c r="C4281" s="314">
        <v>2024</v>
      </c>
      <c r="D4281" s="314">
        <v>11</v>
      </c>
      <c r="E4281" s="314">
        <v>391301.30699999997</v>
      </c>
    </row>
    <row r="4282" spans="1:5" x14ac:dyDescent="0.25">
      <c r="A4282" s="314" t="s">
        <v>502</v>
      </c>
      <c r="B4282" s="314" t="s">
        <v>4452</v>
      </c>
      <c r="C4282" s="314">
        <v>2024</v>
      </c>
      <c r="D4282" s="314">
        <v>12</v>
      </c>
      <c r="E4282" s="314">
        <v>223443.39780000001</v>
      </c>
    </row>
    <row r="4283" spans="1:5" x14ac:dyDescent="0.25">
      <c r="A4283" s="314" t="s">
        <v>502</v>
      </c>
      <c r="B4283" s="314" t="s">
        <v>4633</v>
      </c>
      <c r="C4283" s="314">
        <v>2024</v>
      </c>
      <c r="D4283" s="314">
        <v>1</v>
      </c>
      <c r="E4283" s="314">
        <v>88158.24</v>
      </c>
    </row>
    <row r="4284" spans="1:5" x14ac:dyDescent="0.25">
      <c r="A4284" s="314" t="s">
        <v>502</v>
      </c>
      <c r="B4284" s="314" t="s">
        <v>4520</v>
      </c>
      <c r="C4284" s="314">
        <v>2024</v>
      </c>
      <c r="D4284" s="314">
        <v>1</v>
      </c>
      <c r="E4284" s="314">
        <v>353997</v>
      </c>
    </row>
    <row r="4285" spans="1:5" x14ac:dyDescent="0.25">
      <c r="A4285" s="314" t="s">
        <v>502</v>
      </c>
      <c r="B4285" s="314" t="s">
        <v>4520</v>
      </c>
      <c r="C4285" s="314">
        <v>2024</v>
      </c>
      <c r="D4285" s="314">
        <v>2</v>
      </c>
      <c r="E4285" s="314">
        <v>460301.89140000002</v>
      </c>
    </row>
    <row r="4286" spans="1:5" x14ac:dyDescent="0.25">
      <c r="A4286" s="314" t="s">
        <v>502</v>
      </c>
      <c r="B4286" s="314" t="s">
        <v>4520</v>
      </c>
      <c r="C4286" s="314">
        <v>2024</v>
      </c>
      <c r="D4286" s="314">
        <v>3</v>
      </c>
      <c r="E4286" s="314">
        <v>539672.71140000003</v>
      </c>
    </row>
    <row r="4287" spans="1:5" x14ac:dyDescent="0.25">
      <c r="A4287" s="314" t="s">
        <v>502</v>
      </c>
      <c r="B4287" s="314" t="s">
        <v>4520</v>
      </c>
      <c r="C4287" s="314">
        <v>2024</v>
      </c>
      <c r="D4287" s="314">
        <v>4</v>
      </c>
      <c r="E4287" s="314">
        <v>90512.1</v>
      </c>
    </row>
    <row r="4288" spans="1:5" x14ac:dyDescent="0.25">
      <c r="A4288" s="314" t="s">
        <v>502</v>
      </c>
      <c r="B4288" s="314" t="s">
        <v>4520</v>
      </c>
      <c r="C4288" s="314">
        <v>2024</v>
      </c>
      <c r="D4288" s="314">
        <v>8</v>
      </c>
      <c r="E4288" s="314">
        <v>1257657.8399999901</v>
      </c>
    </row>
    <row r="4289" spans="1:5" x14ac:dyDescent="0.25">
      <c r="A4289" s="314" t="s">
        <v>502</v>
      </c>
      <c r="B4289" s="314" t="s">
        <v>4520</v>
      </c>
      <c r="C4289" s="314">
        <v>2024</v>
      </c>
      <c r="D4289" s="314">
        <v>12</v>
      </c>
      <c r="E4289" s="314">
        <v>257244.66</v>
      </c>
    </row>
    <row r="4290" spans="1:5" x14ac:dyDescent="0.25">
      <c r="A4290" s="314" t="s">
        <v>502</v>
      </c>
      <c r="B4290" s="314" t="s">
        <v>4648</v>
      </c>
      <c r="C4290" s="314">
        <v>2024</v>
      </c>
      <c r="D4290" s="314">
        <v>3</v>
      </c>
      <c r="E4290" s="314">
        <v>277960.35600000003</v>
      </c>
    </row>
    <row r="4291" spans="1:5" x14ac:dyDescent="0.25">
      <c r="A4291" s="314" t="s">
        <v>502</v>
      </c>
      <c r="B4291" s="314" t="s">
        <v>4648</v>
      </c>
      <c r="C4291" s="314">
        <v>2024</v>
      </c>
      <c r="D4291" s="314">
        <v>4</v>
      </c>
      <c r="E4291" s="314">
        <v>979850.10419999994</v>
      </c>
    </row>
    <row r="4292" spans="1:5" x14ac:dyDescent="0.25">
      <c r="A4292" s="314" t="s">
        <v>502</v>
      </c>
      <c r="B4292" s="314" t="s">
        <v>4648</v>
      </c>
      <c r="C4292" s="314">
        <v>2024</v>
      </c>
      <c r="D4292" s="314">
        <v>5</v>
      </c>
      <c r="E4292" s="314">
        <v>999798.80039999995</v>
      </c>
    </row>
    <row r="4293" spans="1:5" x14ac:dyDescent="0.25">
      <c r="A4293" s="314" t="s">
        <v>502</v>
      </c>
      <c r="B4293" s="314" t="s">
        <v>4648</v>
      </c>
      <c r="C4293" s="314">
        <v>2024</v>
      </c>
      <c r="D4293" s="314">
        <v>6</v>
      </c>
      <c r="E4293" s="314">
        <v>1650821.2235999999</v>
      </c>
    </row>
    <row r="4294" spans="1:5" x14ac:dyDescent="0.25">
      <c r="A4294" s="314" t="s">
        <v>502</v>
      </c>
      <c r="B4294" s="314" t="s">
        <v>4648</v>
      </c>
      <c r="C4294" s="314">
        <v>2024</v>
      </c>
      <c r="D4294" s="314">
        <v>7</v>
      </c>
      <c r="E4294" s="314">
        <v>818935.72019999998</v>
      </c>
    </row>
    <row r="4295" spans="1:5" x14ac:dyDescent="0.25">
      <c r="A4295" s="314" t="s">
        <v>502</v>
      </c>
      <c r="B4295" s="314" t="s">
        <v>4648</v>
      </c>
      <c r="C4295" s="314">
        <v>2024</v>
      </c>
      <c r="D4295" s="314">
        <v>8</v>
      </c>
      <c r="E4295" s="314">
        <v>813021.61320000002</v>
      </c>
    </row>
    <row r="4296" spans="1:5" x14ac:dyDescent="0.25">
      <c r="A4296" s="314" t="s">
        <v>502</v>
      </c>
      <c r="B4296" s="314" t="s">
        <v>4648</v>
      </c>
      <c r="C4296" s="314">
        <v>2024</v>
      </c>
      <c r="D4296" s="314">
        <v>9</v>
      </c>
      <c r="E4296" s="314">
        <v>597034.92420000001</v>
      </c>
    </row>
    <row r="4297" spans="1:5" x14ac:dyDescent="0.25">
      <c r="A4297" s="314" t="s">
        <v>502</v>
      </c>
      <c r="B4297" s="314" t="s">
        <v>4648</v>
      </c>
      <c r="C4297" s="314">
        <v>2024</v>
      </c>
      <c r="D4297" s="314">
        <v>10</v>
      </c>
      <c r="E4297" s="314">
        <v>1012526.9838</v>
      </c>
    </row>
    <row r="4298" spans="1:5" x14ac:dyDescent="0.25">
      <c r="A4298" s="314" t="s">
        <v>502</v>
      </c>
      <c r="B4298" s="314" t="s">
        <v>4648</v>
      </c>
      <c r="C4298" s="314">
        <v>2024</v>
      </c>
      <c r="D4298" s="314">
        <v>11</v>
      </c>
      <c r="E4298" s="314">
        <v>1264592.3256000001</v>
      </c>
    </row>
    <row r="4299" spans="1:5" x14ac:dyDescent="0.25">
      <c r="A4299" s="314" t="s">
        <v>502</v>
      </c>
      <c r="B4299" s="314" t="s">
        <v>4648</v>
      </c>
      <c r="C4299" s="314">
        <v>2024</v>
      </c>
      <c r="D4299" s="314">
        <v>12</v>
      </c>
      <c r="E4299" s="314">
        <v>337142.97899999999</v>
      </c>
    </row>
    <row r="4300" spans="1:5" x14ac:dyDescent="0.25">
      <c r="A4300" s="314" t="s">
        <v>502</v>
      </c>
      <c r="B4300" s="314" t="s">
        <v>4485</v>
      </c>
      <c r="C4300" s="314">
        <v>2024</v>
      </c>
      <c r="D4300" s="314">
        <v>1</v>
      </c>
      <c r="E4300" s="314">
        <v>2700</v>
      </c>
    </row>
    <row r="4301" spans="1:5" x14ac:dyDescent="0.25">
      <c r="A4301" s="314" t="s">
        <v>502</v>
      </c>
      <c r="B4301" s="314" t="s">
        <v>4518</v>
      </c>
      <c r="C4301" s="314">
        <v>2024</v>
      </c>
      <c r="D4301" s="314">
        <v>4</v>
      </c>
      <c r="E4301" s="314">
        <v>399334.40639999998</v>
      </c>
    </row>
    <row r="4302" spans="1:5" x14ac:dyDescent="0.25">
      <c r="A4302" s="314" t="s">
        <v>502</v>
      </c>
      <c r="B4302" s="314" t="s">
        <v>4569</v>
      </c>
      <c r="C4302" s="314">
        <v>2024</v>
      </c>
      <c r="D4302" s="314">
        <v>2</v>
      </c>
      <c r="E4302" s="314">
        <v>146966.5944</v>
      </c>
    </row>
    <row r="4303" spans="1:5" x14ac:dyDescent="0.25">
      <c r="A4303" s="314" t="s">
        <v>502</v>
      </c>
      <c r="B4303" s="314" t="s">
        <v>4569</v>
      </c>
      <c r="C4303" s="314">
        <v>2024</v>
      </c>
      <c r="D4303" s="314">
        <v>3</v>
      </c>
      <c r="E4303" s="314">
        <v>98920.321200000006</v>
      </c>
    </row>
    <row r="4304" spans="1:5" x14ac:dyDescent="0.25">
      <c r="A4304" s="314" t="s">
        <v>502</v>
      </c>
      <c r="B4304" s="314" t="s">
        <v>4569</v>
      </c>
      <c r="C4304" s="314">
        <v>2024</v>
      </c>
      <c r="D4304" s="314">
        <v>4</v>
      </c>
      <c r="E4304" s="314">
        <v>98845.217999999993</v>
      </c>
    </row>
    <row r="4305" spans="1:5" x14ac:dyDescent="0.25">
      <c r="A4305" s="314" t="s">
        <v>502</v>
      </c>
      <c r="B4305" s="314" t="s">
        <v>4569</v>
      </c>
      <c r="C4305" s="314">
        <v>2024</v>
      </c>
      <c r="D4305" s="314">
        <v>5</v>
      </c>
      <c r="E4305" s="314">
        <v>139648.7034</v>
      </c>
    </row>
    <row r="4306" spans="1:5" x14ac:dyDescent="0.25">
      <c r="A4306" s="314" t="s">
        <v>502</v>
      </c>
      <c r="B4306" s="314" t="s">
        <v>4569</v>
      </c>
      <c r="C4306" s="314">
        <v>2024</v>
      </c>
      <c r="D4306" s="314">
        <v>6</v>
      </c>
      <c r="E4306" s="314">
        <v>409456.05839999998</v>
      </c>
    </row>
    <row r="4307" spans="1:5" x14ac:dyDescent="0.25">
      <c r="A4307" s="314" t="s">
        <v>502</v>
      </c>
      <c r="B4307" s="314" t="s">
        <v>4569</v>
      </c>
      <c r="C4307" s="314">
        <v>2024</v>
      </c>
      <c r="D4307" s="314">
        <v>7</v>
      </c>
      <c r="E4307" s="314">
        <v>471081.8898</v>
      </c>
    </row>
    <row r="4308" spans="1:5" x14ac:dyDescent="0.25">
      <c r="A4308" s="314" t="s">
        <v>502</v>
      </c>
      <c r="B4308" s="314" t="s">
        <v>4569</v>
      </c>
      <c r="C4308" s="314">
        <v>2024</v>
      </c>
      <c r="D4308" s="314">
        <v>8</v>
      </c>
      <c r="E4308" s="314">
        <v>428900.4</v>
      </c>
    </row>
    <row r="4309" spans="1:5" x14ac:dyDescent="0.25">
      <c r="A4309" s="314" t="s">
        <v>502</v>
      </c>
      <c r="B4309" s="314" t="s">
        <v>4569</v>
      </c>
      <c r="C4309" s="314">
        <v>2024</v>
      </c>
      <c r="D4309" s="314">
        <v>9</v>
      </c>
      <c r="E4309" s="314">
        <v>367381.7316</v>
      </c>
    </row>
    <row r="4310" spans="1:5" x14ac:dyDescent="0.25">
      <c r="A4310" s="314" t="s">
        <v>502</v>
      </c>
      <c r="B4310" s="314" t="s">
        <v>4569</v>
      </c>
      <c r="C4310" s="314">
        <v>2024</v>
      </c>
      <c r="D4310" s="314">
        <v>10</v>
      </c>
      <c r="E4310" s="314">
        <v>241629.723</v>
      </c>
    </row>
    <row r="4311" spans="1:5" x14ac:dyDescent="0.25">
      <c r="A4311" s="314" t="s">
        <v>502</v>
      </c>
      <c r="B4311" s="314" t="s">
        <v>4569</v>
      </c>
      <c r="C4311" s="314">
        <v>2024</v>
      </c>
      <c r="D4311" s="314">
        <v>11</v>
      </c>
      <c r="E4311" s="314">
        <v>652381.30079999997</v>
      </c>
    </row>
    <row r="4312" spans="1:5" x14ac:dyDescent="0.25">
      <c r="A4312" s="314" t="s">
        <v>502</v>
      </c>
      <c r="B4312" s="314" t="s">
        <v>4569</v>
      </c>
      <c r="C4312" s="314">
        <v>2024</v>
      </c>
      <c r="D4312" s="314">
        <v>12</v>
      </c>
      <c r="E4312" s="314">
        <v>541320.10019999999</v>
      </c>
    </row>
    <row r="4313" spans="1:5" x14ac:dyDescent="0.25">
      <c r="A4313" s="314" t="s">
        <v>502</v>
      </c>
      <c r="B4313" s="314" t="s">
        <v>4502</v>
      </c>
      <c r="C4313" s="314">
        <v>2024</v>
      </c>
      <c r="D4313" s="314">
        <v>1</v>
      </c>
      <c r="E4313" s="314">
        <v>382051.02059999999</v>
      </c>
    </row>
    <row r="4314" spans="1:5" x14ac:dyDescent="0.25">
      <c r="A4314" s="314" t="s">
        <v>502</v>
      </c>
      <c r="B4314" s="314" t="s">
        <v>4502</v>
      </c>
      <c r="C4314" s="314">
        <v>2024</v>
      </c>
      <c r="D4314" s="314">
        <v>2</v>
      </c>
      <c r="E4314" s="314">
        <v>337208.022</v>
      </c>
    </row>
    <row r="4315" spans="1:5" x14ac:dyDescent="0.25">
      <c r="A4315" s="314" t="s">
        <v>502</v>
      </c>
      <c r="B4315" s="314" t="s">
        <v>4503</v>
      </c>
      <c r="C4315" s="314">
        <v>2024</v>
      </c>
      <c r="D4315" s="314">
        <v>12</v>
      </c>
      <c r="E4315" s="314">
        <v>929171.61179999996</v>
      </c>
    </row>
    <row r="4316" spans="1:5" x14ac:dyDescent="0.25">
      <c r="A4316" s="314" t="s">
        <v>502</v>
      </c>
      <c r="B4316" s="314" t="s">
        <v>4460</v>
      </c>
      <c r="C4316" s="314">
        <v>2024</v>
      </c>
      <c r="D4316" s="314">
        <v>1</v>
      </c>
      <c r="E4316" s="314">
        <v>817858.90079999994</v>
      </c>
    </row>
    <row r="4317" spans="1:5" x14ac:dyDescent="0.25">
      <c r="A4317" s="314" t="s">
        <v>502</v>
      </c>
      <c r="B4317" s="314" t="s">
        <v>4460</v>
      </c>
      <c r="C4317" s="314">
        <v>2024</v>
      </c>
      <c r="D4317" s="314">
        <v>2</v>
      </c>
      <c r="E4317" s="314">
        <v>667681.01820000005</v>
      </c>
    </row>
    <row r="4318" spans="1:5" x14ac:dyDescent="0.25">
      <c r="A4318" s="314" t="s">
        <v>502</v>
      </c>
      <c r="B4318" s="314" t="s">
        <v>4460</v>
      </c>
      <c r="C4318" s="314">
        <v>2024</v>
      </c>
      <c r="D4318" s="314">
        <v>3</v>
      </c>
      <c r="E4318" s="314">
        <v>24340.300200000001</v>
      </c>
    </row>
    <row r="4319" spans="1:5" x14ac:dyDescent="0.25">
      <c r="A4319" s="314" t="s">
        <v>502</v>
      </c>
      <c r="B4319" s="314" t="s">
        <v>4460</v>
      </c>
      <c r="C4319" s="314">
        <v>2024</v>
      </c>
      <c r="D4319" s="314">
        <v>5</v>
      </c>
      <c r="E4319" s="314">
        <v>143792.9982</v>
      </c>
    </row>
    <row r="4320" spans="1:5" x14ac:dyDescent="0.25">
      <c r="A4320" s="314" t="s">
        <v>502</v>
      </c>
      <c r="B4320" s="314" t="s">
        <v>4460</v>
      </c>
      <c r="C4320" s="314">
        <v>2024</v>
      </c>
      <c r="D4320" s="314">
        <v>6</v>
      </c>
      <c r="E4320" s="314">
        <v>207744.49619999999</v>
      </c>
    </row>
    <row r="4321" spans="1:5" x14ac:dyDescent="0.25">
      <c r="A4321" s="314" t="s">
        <v>502</v>
      </c>
      <c r="B4321" s="314" t="s">
        <v>4460</v>
      </c>
      <c r="C4321" s="314">
        <v>2024</v>
      </c>
      <c r="D4321" s="314">
        <v>7</v>
      </c>
      <c r="E4321" s="314">
        <v>476156.88</v>
      </c>
    </row>
    <row r="4322" spans="1:5" x14ac:dyDescent="0.25">
      <c r="A4322" s="314" t="s">
        <v>502</v>
      </c>
      <c r="B4322" s="314" t="s">
        <v>4460</v>
      </c>
      <c r="C4322" s="314">
        <v>2024</v>
      </c>
      <c r="D4322" s="314">
        <v>8</v>
      </c>
      <c r="E4322" s="314">
        <v>827314.92720000003</v>
      </c>
    </row>
    <row r="4323" spans="1:5" x14ac:dyDescent="0.25">
      <c r="A4323" s="314" t="s">
        <v>502</v>
      </c>
      <c r="B4323" s="314" t="s">
        <v>4460</v>
      </c>
      <c r="C4323" s="314">
        <v>2024</v>
      </c>
      <c r="D4323" s="314">
        <v>9</v>
      </c>
      <c r="E4323" s="314">
        <v>605647.7352</v>
      </c>
    </row>
    <row r="4324" spans="1:5" x14ac:dyDescent="0.25">
      <c r="A4324" s="314" t="s">
        <v>502</v>
      </c>
      <c r="B4324" s="314" t="s">
        <v>4460</v>
      </c>
      <c r="C4324" s="314">
        <v>2024</v>
      </c>
      <c r="D4324" s="314">
        <v>10</v>
      </c>
      <c r="E4324" s="314">
        <v>302125.6692</v>
      </c>
    </row>
    <row r="4325" spans="1:5" x14ac:dyDescent="0.25">
      <c r="A4325" s="314" t="s">
        <v>502</v>
      </c>
      <c r="B4325" s="314" t="s">
        <v>4460</v>
      </c>
      <c r="C4325" s="314">
        <v>2024</v>
      </c>
      <c r="D4325" s="314">
        <v>11</v>
      </c>
      <c r="E4325" s="314">
        <v>352411.20899999997</v>
      </c>
    </row>
    <row r="4326" spans="1:5" x14ac:dyDescent="0.25">
      <c r="A4326" s="314" t="s">
        <v>502</v>
      </c>
      <c r="B4326" s="314" t="s">
        <v>4460</v>
      </c>
      <c r="C4326" s="314">
        <v>2024</v>
      </c>
      <c r="D4326" s="314">
        <v>12</v>
      </c>
      <c r="E4326" s="314">
        <v>433165.995</v>
      </c>
    </row>
    <row r="4327" spans="1:5" x14ac:dyDescent="0.25">
      <c r="A4327" s="314" t="s">
        <v>502</v>
      </c>
      <c r="B4327" s="314" t="s">
        <v>4660</v>
      </c>
      <c r="C4327" s="314">
        <v>2024</v>
      </c>
      <c r="D4327" s="314">
        <v>9</v>
      </c>
      <c r="E4327" s="314">
        <v>1112223.1499999999</v>
      </c>
    </row>
    <row r="4328" spans="1:5" x14ac:dyDescent="0.25">
      <c r="A4328" s="314" t="s">
        <v>502</v>
      </c>
      <c r="B4328" s="314" t="s">
        <v>4660</v>
      </c>
      <c r="C4328" s="314">
        <v>2024</v>
      </c>
      <c r="D4328" s="314">
        <v>10</v>
      </c>
      <c r="E4328" s="314">
        <v>34593.479999999901</v>
      </c>
    </row>
    <row r="4329" spans="1:5" x14ac:dyDescent="0.25">
      <c r="A4329" s="314" t="s">
        <v>502</v>
      </c>
      <c r="B4329" s="314" t="s">
        <v>5854</v>
      </c>
      <c r="C4329" s="314">
        <v>2024</v>
      </c>
      <c r="D4329" s="314">
        <v>12</v>
      </c>
      <c r="E4329" s="314">
        <v>240152.58</v>
      </c>
    </row>
    <row r="4330" spans="1:5" x14ac:dyDescent="0.25">
      <c r="A4330" s="314" t="s">
        <v>502</v>
      </c>
      <c r="B4330" s="314" t="s">
        <v>4649</v>
      </c>
      <c r="C4330" s="314">
        <v>2024</v>
      </c>
      <c r="D4330" s="314">
        <v>4</v>
      </c>
      <c r="E4330" s="314">
        <v>44111.2068</v>
      </c>
    </row>
    <row r="4331" spans="1:5" x14ac:dyDescent="0.25">
      <c r="A4331" s="314" t="s">
        <v>502</v>
      </c>
      <c r="B4331" s="314" t="s">
        <v>4649</v>
      </c>
      <c r="C4331" s="314">
        <v>2024</v>
      </c>
      <c r="D4331" s="314">
        <v>5</v>
      </c>
      <c r="E4331" s="314">
        <v>56077.887600000002</v>
      </c>
    </row>
    <row r="4332" spans="1:5" x14ac:dyDescent="0.25">
      <c r="A4332" s="314" t="s">
        <v>502</v>
      </c>
      <c r="B4332" s="314" t="s">
        <v>4649</v>
      </c>
      <c r="C4332" s="314">
        <v>2024</v>
      </c>
      <c r="D4332" s="314">
        <v>6</v>
      </c>
      <c r="E4332" s="314">
        <v>71762.716799999995</v>
      </c>
    </row>
    <row r="4333" spans="1:5" x14ac:dyDescent="0.25">
      <c r="A4333" s="314" t="s">
        <v>502</v>
      </c>
      <c r="B4333" s="314" t="s">
        <v>4649</v>
      </c>
      <c r="C4333" s="314">
        <v>2024</v>
      </c>
      <c r="D4333" s="314">
        <v>7</v>
      </c>
      <c r="E4333" s="314">
        <v>32484.0942</v>
      </c>
    </row>
    <row r="4334" spans="1:5" x14ac:dyDescent="0.25">
      <c r="A4334" s="314" t="s">
        <v>502</v>
      </c>
      <c r="B4334" s="314" t="s">
        <v>4649</v>
      </c>
      <c r="C4334" s="314">
        <v>2024</v>
      </c>
      <c r="D4334" s="314">
        <v>8</v>
      </c>
      <c r="E4334" s="314">
        <v>37661.317199999998</v>
      </c>
    </row>
    <row r="4335" spans="1:5" x14ac:dyDescent="0.25">
      <c r="A4335" s="314" t="s">
        <v>502</v>
      </c>
      <c r="B4335" s="314" t="s">
        <v>4649</v>
      </c>
      <c r="C4335" s="314">
        <v>2024</v>
      </c>
      <c r="D4335" s="314">
        <v>9</v>
      </c>
      <c r="E4335" s="314">
        <v>62150.020199999999</v>
      </c>
    </row>
    <row r="4336" spans="1:5" x14ac:dyDescent="0.25">
      <c r="A4336" s="314" t="s">
        <v>502</v>
      </c>
      <c r="B4336" s="314" t="s">
        <v>4649</v>
      </c>
      <c r="C4336" s="314">
        <v>2024</v>
      </c>
      <c r="D4336" s="314">
        <v>10</v>
      </c>
      <c r="E4336" s="314">
        <v>51172.041599999997</v>
      </c>
    </row>
    <row r="4337" spans="1:5" x14ac:dyDescent="0.25">
      <c r="A4337" s="314" t="s">
        <v>502</v>
      </c>
      <c r="B4337" s="314" t="s">
        <v>4649</v>
      </c>
      <c r="C4337" s="314">
        <v>2024</v>
      </c>
      <c r="D4337" s="314">
        <v>11</v>
      </c>
      <c r="E4337" s="314">
        <v>170762.66639999999</v>
      </c>
    </row>
    <row r="4338" spans="1:5" x14ac:dyDescent="0.25">
      <c r="A4338" s="314" t="s">
        <v>502</v>
      </c>
      <c r="B4338" s="314" t="s">
        <v>4649</v>
      </c>
      <c r="C4338" s="314">
        <v>2024</v>
      </c>
      <c r="D4338" s="314">
        <v>12</v>
      </c>
      <c r="E4338" s="314">
        <v>180670.60800000001</v>
      </c>
    </row>
    <row r="4339" spans="1:5" x14ac:dyDescent="0.25">
      <c r="A4339" s="314" t="s">
        <v>502</v>
      </c>
      <c r="B4339" s="314" t="s">
        <v>4586</v>
      </c>
      <c r="C4339" s="314">
        <v>2024</v>
      </c>
      <c r="D4339" s="314">
        <v>1</v>
      </c>
      <c r="E4339" s="314">
        <v>173742.19200000001</v>
      </c>
    </row>
    <row r="4340" spans="1:5" x14ac:dyDescent="0.25">
      <c r="A4340" s="314" t="s">
        <v>502</v>
      </c>
      <c r="B4340" s="314" t="s">
        <v>4586</v>
      </c>
      <c r="C4340" s="314">
        <v>2024</v>
      </c>
      <c r="D4340" s="314">
        <v>2</v>
      </c>
      <c r="E4340" s="314">
        <v>282686.7708</v>
      </c>
    </row>
    <row r="4341" spans="1:5" x14ac:dyDescent="0.25">
      <c r="A4341" s="314" t="s">
        <v>502</v>
      </c>
      <c r="B4341" s="314" t="s">
        <v>4586</v>
      </c>
      <c r="C4341" s="314">
        <v>2024</v>
      </c>
      <c r="D4341" s="314">
        <v>3</v>
      </c>
      <c r="E4341" s="314">
        <v>131886.3492</v>
      </c>
    </row>
    <row r="4342" spans="1:5" x14ac:dyDescent="0.25">
      <c r="A4342" s="314" t="s">
        <v>502</v>
      </c>
      <c r="B4342" s="314" t="s">
        <v>4586</v>
      </c>
      <c r="C4342" s="314">
        <v>2024</v>
      </c>
      <c r="D4342" s="314">
        <v>4</v>
      </c>
      <c r="E4342" s="314">
        <v>168289.63920000001</v>
      </c>
    </row>
    <row r="4343" spans="1:5" x14ac:dyDescent="0.25">
      <c r="A4343" s="314" t="s">
        <v>502</v>
      </c>
      <c r="B4343" s="314" t="s">
        <v>4586</v>
      </c>
      <c r="C4343" s="314">
        <v>2024</v>
      </c>
      <c r="D4343" s="314">
        <v>5</v>
      </c>
      <c r="E4343" s="314">
        <v>100606.8276</v>
      </c>
    </row>
    <row r="4344" spans="1:5" x14ac:dyDescent="0.25">
      <c r="A4344" s="314" t="s">
        <v>502</v>
      </c>
      <c r="B4344" s="314" t="s">
        <v>4586</v>
      </c>
      <c r="C4344" s="314">
        <v>2024</v>
      </c>
      <c r="D4344" s="314">
        <v>6</v>
      </c>
      <c r="E4344" s="314">
        <v>89380.195200000002</v>
      </c>
    </row>
    <row r="4345" spans="1:5" x14ac:dyDescent="0.25">
      <c r="A4345" s="314" t="s">
        <v>502</v>
      </c>
      <c r="B4345" s="314" t="s">
        <v>4586</v>
      </c>
      <c r="C4345" s="314">
        <v>2024</v>
      </c>
      <c r="D4345" s="314">
        <v>7</v>
      </c>
      <c r="E4345" s="314">
        <v>75780.408599999995</v>
      </c>
    </row>
    <row r="4346" spans="1:5" x14ac:dyDescent="0.25">
      <c r="A4346" s="314" t="s">
        <v>502</v>
      </c>
      <c r="B4346" s="314" t="s">
        <v>4586</v>
      </c>
      <c r="C4346" s="314">
        <v>2024</v>
      </c>
      <c r="D4346" s="314">
        <v>8</v>
      </c>
      <c r="E4346" s="314">
        <v>91217.232000000004</v>
      </c>
    </row>
    <row r="4347" spans="1:5" x14ac:dyDescent="0.25">
      <c r="A4347" s="314" t="s">
        <v>502</v>
      </c>
      <c r="B4347" s="314" t="s">
        <v>4586</v>
      </c>
      <c r="C4347" s="314">
        <v>2024</v>
      </c>
      <c r="D4347" s="314">
        <v>9</v>
      </c>
      <c r="E4347" s="314">
        <v>98875.247399999993</v>
      </c>
    </row>
    <row r="4348" spans="1:5" x14ac:dyDescent="0.25">
      <c r="A4348" s="314" t="s">
        <v>502</v>
      </c>
      <c r="B4348" s="314" t="s">
        <v>4586</v>
      </c>
      <c r="C4348" s="314">
        <v>2024</v>
      </c>
      <c r="D4348" s="314">
        <v>10</v>
      </c>
      <c r="E4348" s="314">
        <v>77565.675600000002</v>
      </c>
    </row>
    <row r="4349" spans="1:5" x14ac:dyDescent="0.25">
      <c r="A4349" s="314" t="s">
        <v>502</v>
      </c>
      <c r="B4349" s="314" t="s">
        <v>4586</v>
      </c>
      <c r="C4349" s="314">
        <v>2024</v>
      </c>
      <c r="D4349" s="314">
        <v>11</v>
      </c>
      <c r="E4349" s="314">
        <v>193708.584</v>
      </c>
    </row>
    <row r="4350" spans="1:5" x14ac:dyDescent="0.25">
      <c r="A4350" s="314" t="s">
        <v>502</v>
      </c>
      <c r="B4350" s="314" t="s">
        <v>4586</v>
      </c>
      <c r="C4350" s="314">
        <v>2024</v>
      </c>
      <c r="D4350" s="314">
        <v>12</v>
      </c>
      <c r="E4350" s="314">
        <v>198063.22500000001</v>
      </c>
    </row>
    <row r="4351" spans="1:5" x14ac:dyDescent="0.25">
      <c r="A4351" s="314" t="s">
        <v>502</v>
      </c>
      <c r="B4351" s="314" t="s">
        <v>4650</v>
      </c>
      <c r="C4351" s="314">
        <v>2024</v>
      </c>
      <c r="D4351" s="314">
        <v>4</v>
      </c>
      <c r="E4351" s="314">
        <v>44111.2068</v>
      </c>
    </row>
    <row r="4352" spans="1:5" x14ac:dyDescent="0.25">
      <c r="A4352" s="314" t="s">
        <v>502</v>
      </c>
      <c r="B4352" s="314" t="s">
        <v>4650</v>
      </c>
      <c r="C4352" s="314">
        <v>2024</v>
      </c>
      <c r="D4352" s="314">
        <v>5</v>
      </c>
      <c r="E4352" s="314">
        <v>56077.887600000002</v>
      </c>
    </row>
    <row r="4353" spans="1:5" x14ac:dyDescent="0.25">
      <c r="A4353" s="314" t="s">
        <v>502</v>
      </c>
      <c r="B4353" s="314" t="s">
        <v>4650</v>
      </c>
      <c r="C4353" s="314">
        <v>2024</v>
      </c>
      <c r="D4353" s="314">
        <v>6</v>
      </c>
      <c r="E4353" s="314">
        <v>71762.716799999995</v>
      </c>
    </row>
    <row r="4354" spans="1:5" x14ac:dyDescent="0.25">
      <c r="A4354" s="314" t="s">
        <v>502</v>
      </c>
      <c r="B4354" s="314" t="s">
        <v>4650</v>
      </c>
      <c r="C4354" s="314">
        <v>2024</v>
      </c>
      <c r="D4354" s="314">
        <v>7</v>
      </c>
      <c r="E4354" s="314">
        <v>32484.0942</v>
      </c>
    </row>
    <row r="4355" spans="1:5" x14ac:dyDescent="0.25">
      <c r="A4355" s="314" t="s">
        <v>502</v>
      </c>
      <c r="B4355" s="314" t="s">
        <v>4650</v>
      </c>
      <c r="C4355" s="314">
        <v>2024</v>
      </c>
      <c r="D4355" s="314">
        <v>8</v>
      </c>
      <c r="E4355" s="314">
        <v>37661.317199999998</v>
      </c>
    </row>
    <row r="4356" spans="1:5" x14ac:dyDescent="0.25">
      <c r="A4356" s="314" t="s">
        <v>502</v>
      </c>
      <c r="B4356" s="314" t="s">
        <v>4650</v>
      </c>
      <c r="C4356" s="314">
        <v>2024</v>
      </c>
      <c r="D4356" s="314">
        <v>9</v>
      </c>
      <c r="E4356" s="314">
        <v>62150.020199999999</v>
      </c>
    </row>
    <row r="4357" spans="1:5" x14ac:dyDescent="0.25">
      <c r="A4357" s="314" t="s">
        <v>502</v>
      </c>
      <c r="B4357" s="314" t="s">
        <v>4650</v>
      </c>
      <c r="C4357" s="314">
        <v>2024</v>
      </c>
      <c r="D4357" s="314">
        <v>10</v>
      </c>
      <c r="E4357" s="314">
        <v>51172.041599999997</v>
      </c>
    </row>
    <row r="4358" spans="1:5" x14ac:dyDescent="0.25">
      <c r="A4358" s="314" t="s">
        <v>502</v>
      </c>
      <c r="B4358" s="314" t="s">
        <v>4650</v>
      </c>
      <c r="C4358" s="314">
        <v>2024</v>
      </c>
      <c r="D4358" s="314">
        <v>11</v>
      </c>
      <c r="E4358" s="314">
        <v>170762.66639999999</v>
      </c>
    </row>
    <row r="4359" spans="1:5" x14ac:dyDescent="0.25">
      <c r="A4359" s="314" t="s">
        <v>502</v>
      </c>
      <c r="B4359" s="314" t="s">
        <v>4650</v>
      </c>
      <c r="C4359" s="314">
        <v>2024</v>
      </c>
      <c r="D4359" s="314">
        <v>12</v>
      </c>
      <c r="E4359" s="314">
        <v>180670.60800000001</v>
      </c>
    </row>
    <row r="4360" spans="1:5" x14ac:dyDescent="0.25">
      <c r="A4360" s="314" t="s">
        <v>502</v>
      </c>
      <c r="B4360" s="314" t="s">
        <v>4469</v>
      </c>
      <c r="C4360" s="314">
        <v>2024</v>
      </c>
      <c r="D4360" s="314">
        <v>1</v>
      </c>
      <c r="E4360" s="314">
        <v>2150749.2599999998</v>
      </c>
    </row>
    <row r="4361" spans="1:5" x14ac:dyDescent="0.25">
      <c r="A4361" s="314" t="s">
        <v>502</v>
      </c>
      <c r="B4361" s="314" t="s">
        <v>4651</v>
      </c>
      <c r="C4361" s="314">
        <v>2024</v>
      </c>
      <c r="D4361" s="314">
        <v>4</v>
      </c>
      <c r="E4361" s="314">
        <v>44111.2068</v>
      </c>
    </row>
    <row r="4362" spans="1:5" x14ac:dyDescent="0.25">
      <c r="A4362" s="314" t="s">
        <v>502</v>
      </c>
      <c r="B4362" s="314" t="s">
        <v>4651</v>
      </c>
      <c r="C4362" s="314">
        <v>2024</v>
      </c>
      <c r="D4362" s="314">
        <v>5</v>
      </c>
      <c r="E4362" s="314">
        <v>56077.887600000002</v>
      </c>
    </row>
    <row r="4363" spans="1:5" x14ac:dyDescent="0.25">
      <c r="A4363" s="314" t="s">
        <v>502</v>
      </c>
      <c r="B4363" s="314" t="s">
        <v>4651</v>
      </c>
      <c r="C4363" s="314">
        <v>2024</v>
      </c>
      <c r="D4363" s="314">
        <v>6</v>
      </c>
      <c r="E4363" s="314">
        <v>71762.716799999995</v>
      </c>
    </row>
    <row r="4364" spans="1:5" x14ac:dyDescent="0.25">
      <c r="A4364" s="314" t="s">
        <v>502</v>
      </c>
      <c r="B4364" s="314" t="s">
        <v>4651</v>
      </c>
      <c r="C4364" s="314">
        <v>2024</v>
      </c>
      <c r="D4364" s="314">
        <v>7</v>
      </c>
      <c r="E4364" s="314">
        <v>32484.0942</v>
      </c>
    </row>
    <row r="4365" spans="1:5" x14ac:dyDescent="0.25">
      <c r="A4365" s="314" t="s">
        <v>502</v>
      </c>
      <c r="B4365" s="314" t="s">
        <v>4651</v>
      </c>
      <c r="C4365" s="314">
        <v>2024</v>
      </c>
      <c r="D4365" s="314">
        <v>8</v>
      </c>
      <c r="E4365" s="314">
        <v>37661.317199999998</v>
      </c>
    </row>
    <row r="4366" spans="1:5" x14ac:dyDescent="0.25">
      <c r="A4366" s="314" t="s">
        <v>502</v>
      </c>
      <c r="B4366" s="314" t="s">
        <v>4651</v>
      </c>
      <c r="C4366" s="314">
        <v>2024</v>
      </c>
      <c r="D4366" s="314">
        <v>9</v>
      </c>
      <c r="E4366" s="314">
        <v>62150.020199999999</v>
      </c>
    </row>
    <row r="4367" spans="1:5" x14ac:dyDescent="0.25">
      <c r="A4367" s="314" t="s">
        <v>502</v>
      </c>
      <c r="B4367" s="314" t="s">
        <v>4651</v>
      </c>
      <c r="C4367" s="314">
        <v>2024</v>
      </c>
      <c r="D4367" s="314">
        <v>10</v>
      </c>
      <c r="E4367" s="314">
        <v>51172.041599999997</v>
      </c>
    </row>
    <row r="4368" spans="1:5" x14ac:dyDescent="0.25">
      <c r="A4368" s="314" t="s">
        <v>502</v>
      </c>
      <c r="B4368" s="314" t="s">
        <v>4651</v>
      </c>
      <c r="C4368" s="314">
        <v>2024</v>
      </c>
      <c r="D4368" s="314">
        <v>11</v>
      </c>
      <c r="E4368" s="314">
        <v>170762.66639999999</v>
      </c>
    </row>
    <row r="4369" spans="1:5" x14ac:dyDescent="0.25">
      <c r="A4369" s="314" t="s">
        <v>502</v>
      </c>
      <c r="B4369" s="314" t="s">
        <v>4651</v>
      </c>
      <c r="C4369" s="314">
        <v>2024</v>
      </c>
      <c r="D4369" s="314">
        <v>12</v>
      </c>
      <c r="E4369" s="314">
        <v>180670.60800000001</v>
      </c>
    </row>
    <row r="4370" spans="1:5" x14ac:dyDescent="0.25">
      <c r="A4370" s="314" t="s">
        <v>502</v>
      </c>
      <c r="B4370" s="314" t="s">
        <v>4504</v>
      </c>
      <c r="C4370" s="314">
        <v>2024</v>
      </c>
      <c r="D4370" s="314">
        <v>1</v>
      </c>
      <c r="E4370" s="314">
        <v>2339.4096</v>
      </c>
    </row>
    <row r="4371" spans="1:5" x14ac:dyDescent="0.25">
      <c r="A4371" s="314" t="s">
        <v>502</v>
      </c>
      <c r="B4371" s="314" t="s">
        <v>4504</v>
      </c>
      <c r="C4371" s="314">
        <v>2024</v>
      </c>
      <c r="D4371" s="314">
        <v>2</v>
      </c>
      <c r="E4371" s="314">
        <v>21699.149399999998</v>
      </c>
    </row>
    <row r="4372" spans="1:5" x14ac:dyDescent="0.25">
      <c r="A4372" s="314" t="s">
        <v>502</v>
      </c>
      <c r="B4372" s="314" t="s">
        <v>4504</v>
      </c>
      <c r="C4372" s="314">
        <v>2024</v>
      </c>
      <c r="D4372" s="314">
        <v>3</v>
      </c>
      <c r="E4372" s="314">
        <v>97073.353799999997</v>
      </c>
    </row>
    <row r="4373" spans="1:5" x14ac:dyDescent="0.25">
      <c r="A4373" s="314" t="s">
        <v>502</v>
      </c>
      <c r="B4373" s="314" t="s">
        <v>4504</v>
      </c>
      <c r="C4373" s="314">
        <v>2024</v>
      </c>
      <c r="D4373" s="314">
        <v>11</v>
      </c>
      <c r="E4373" s="314">
        <v>41768.546399999999</v>
      </c>
    </row>
    <row r="4374" spans="1:5" x14ac:dyDescent="0.25">
      <c r="A4374" s="314" t="s">
        <v>502</v>
      </c>
      <c r="B4374" s="314" t="s">
        <v>4510</v>
      </c>
      <c r="C4374" s="314">
        <v>2024</v>
      </c>
      <c r="D4374" s="314">
        <v>12</v>
      </c>
      <c r="E4374" s="314">
        <v>34581.06</v>
      </c>
    </row>
    <row r="4375" spans="1:5" x14ac:dyDescent="0.25">
      <c r="A4375" s="314" t="s">
        <v>213</v>
      </c>
      <c r="B4375" s="314" t="s">
        <v>4667</v>
      </c>
      <c r="C4375" s="314">
        <v>2024</v>
      </c>
      <c r="D4375" s="314">
        <v>12</v>
      </c>
      <c r="E4375" s="314">
        <v>20433.599999999999</v>
      </c>
    </row>
    <row r="4376" spans="1:5" x14ac:dyDescent="0.25">
      <c r="A4376" s="314" t="s">
        <v>213</v>
      </c>
      <c r="B4376" s="314" t="s">
        <v>4661</v>
      </c>
      <c r="C4376" s="314">
        <v>2024</v>
      </c>
      <c r="D4376" s="314">
        <v>11</v>
      </c>
      <c r="E4376" s="314">
        <v>19110.599999999999</v>
      </c>
    </row>
    <row r="4377" spans="1:5" x14ac:dyDescent="0.25">
      <c r="A4377" s="314" t="s">
        <v>213</v>
      </c>
      <c r="B4377" s="314" t="s">
        <v>4493</v>
      </c>
      <c r="C4377" s="314">
        <v>2024</v>
      </c>
      <c r="D4377" s="314">
        <v>8</v>
      </c>
      <c r="E4377" s="314">
        <v>27287.279999999999</v>
      </c>
    </row>
    <row r="4378" spans="1:5" x14ac:dyDescent="0.25">
      <c r="A4378" s="314" t="s">
        <v>213</v>
      </c>
      <c r="B4378" s="314" t="s">
        <v>4493</v>
      </c>
      <c r="C4378" s="314">
        <v>2024</v>
      </c>
      <c r="D4378" s="314">
        <v>9</v>
      </c>
      <c r="E4378" s="314">
        <v>45078.12</v>
      </c>
    </row>
    <row r="4379" spans="1:5" x14ac:dyDescent="0.25">
      <c r="A4379" s="314" t="s">
        <v>213</v>
      </c>
      <c r="B4379" s="314" t="s">
        <v>4493</v>
      </c>
      <c r="C4379" s="314">
        <v>2024</v>
      </c>
      <c r="D4379" s="314">
        <v>10</v>
      </c>
      <c r="E4379" s="314">
        <v>656600.04</v>
      </c>
    </row>
    <row r="4380" spans="1:5" x14ac:dyDescent="0.25">
      <c r="A4380" s="314" t="s">
        <v>213</v>
      </c>
      <c r="B4380" s="314" t="s">
        <v>4493</v>
      </c>
      <c r="C4380" s="314">
        <v>2024</v>
      </c>
      <c r="D4380" s="314">
        <v>11</v>
      </c>
      <c r="E4380" s="314">
        <v>766163.88</v>
      </c>
    </row>
    <row r="4381" spans="1:5" x14ac:dyDescent="0.25">
      <c r="A4381" s="314" t="s">
        <v>213</v>
      </c>
      <c r="B4381" s="314" t="s">
        <v>4493</v>
      </c>
      <c r="C4381" s="314">
        <v>2024</v>
      </c>
      <c r="D4381" s="314">
        <v>12</v>
      </c>
      <c r="E4381" s="314">
        <v>1219865.94</v>
      </c>
    </row>
    <row r="4382" spans="1:5" x14ac:dyDescent="0.25">
      <c r="A4382" s="314" t="s">
        <v>213</v>
      </c>
      <c r="B4382" s="314" t="s">
        <v>4672</v>
      </c>
      <c r="C4382" s="314">
        <v>2024</v>
      </c>
      <c r="D4382" s="314">
        <v>12</v>
      </c>
      <c r="E4382" s="314">
        <v>43663.86</v>
      </c>
    </row>
    <row r="4383" spans="1:5" x14ac:dyDescent="0.25">
      <c r="A4383" s="314" t="s">
        <v>213</v>
      </c>
      <c r="B4383" s="314" t="s">
        <v>4516</v>
      </c>
      <c r="C4383" s="314">
        <v>2024</v>
      </c>
      <c r="D4383" s="314">
        <v>1</v>
      </c>
      <c r="E4383" s="314">
        <v>828224.60580000002</v>
      </c>
    </row>
    <row r="4384" spans="1:5" x14ac:dyDescent="0.25">
      <c r="A4384" s="314" t="s">
        <v>213</v>
      </c>
      <c r="B4384" s="314" t="s">
        <v>4516</v>
      </c>
      <c r="C4384" s="314">
        <v>2024</v>
      </c>
      <c r="D4384" s="314">
        <v>2</v>
      </c>
      <c r="E4384" s="314">
        <v>893552.97959999996</v>
      </c>
    </row>
    <row r="4385" spans="1:5" x14ac:dyDescent="0.25">
      <c r="A4385" s="314" t="s">
        <v>213</v>
      </c>
      <c r="B4385" s="314" t="s">
        <v>4516</v>
      </c>
      <c r="C4385" s="314">
        <v>2024</v>
      </c>
      <c r="D4385" s="314">
        <v>3</v>
      </c>
      <c r="E4385" s="314">
        <v>6424061.8536</v>
      </c>
    </row>
    <row r="4386" spans="1:5" x14ac:dyDescent="0.25">
      <c r="A4386" s="314" t="s">
        <v>213</v>
      </c>
      <c r="B4386" s="314" t="s">
        <v>4516</v>
      </c>
      <c r="C4386" s="314">
        <v>2024</v>
      </c>
      <c r="D4386" s="314">
        <v>4</v>
      </c>
      <c r="E4386" s="314">
        <v>694048.8186</v>
      </c>
    </row>
    <row r="4387" spans="1:5" x14ac:dyDescent="0.25">
      <c r="A4387" s="314" t="s">
        <v>213</v>
      </c>
      <c r="B4387" s="314" t="s">
        <v>4516</v>
      </c>
      <c r="C4387" s="314">
        <v>2024</v>
      </c>
      <c r="D4387" s="314">
        <v>5</v>
      </c>
      <c r="E4387" s="314">
        <v>737517.53879999998</v>
      </c>
    </row>
    <row r="4388" spans="1:5" x14ac:dyDescent="0.25">
      <c r="A4388" s="314" t="s">
        <v>213</v>
      </c>
      <c r="B4388" s="314" t="s">
        <v>4516</v>
      </c>
      <c r="C4388" s="314">
        <v>2024</v>
      </c>
      <c r="D4388" s="314">
        <v>6</v>
      </c>
      <c r="E4388" s="314">
        <v>620310.8088</v>
      </c>
    </row>
    <row r="4389" spans="1:5" x14ac:dyDescent="0.25">
      <c r="A4389" s="314" t="s">
        <v>213</v>
      </c>
      <c r="B4389" s="314" t="s">
        <v>4516</v>
      </c>
      <c r="C4389" s="314">
        <v>2024</v>
      </c>
      <c r="D4389" s="314">
        <v>7</v>
      </c>
      <c r="E4389" s="314">
        <v>3501776.2535999999</v>
      </c>
    </row>
    <row r="4390" spans="1:5" x14ac:dyDescent="0.25">
      <c r="A4390" s="314" t="s">
        <v>213</v>
      </c>
      <c r="B4390" s="314" t="s">
        <v>4516</v>
      </c>
      <c r="C4390" s="314">
        <v>2024</v>
      </c>
      <c r="D4390" s="314">
        <v>8</v>
      </c>
      <c r="E4390" s="314">
        <v>6457628.1131999996</v>
      </c>
    </row>
    <row r="4391" spans="1:5" x14ac:dyDescent="0.25">
      <c r="A4391" s="314" t="s">
        <v>213</v>
      </c>
      <c r="B4391" s="314" t="s">
        <v>4516</v>
      </c>
      <c r="C4391" s="314">
        <v>2024</v>
      </c>
      <c r="D4391" s="314">
        <v>9</v>
      </c>
      <c r="E4391" s="314">
        <v>3497530.4712</v>
      </c>
    </row>
    <row r="4392" spans="1:5" x14ac:dyDescent="0.25">
      <c r="A4392" s="314" t="s">
        <v>213</v>
      </c>
      <c r="B4392" s="314" t="s">
        <v>4516</v>
      </c>
      <c r="C4392" s="314">
        <v>2024</v>
      </c>
      <c r="D4392" s="314">
        <v>10</v>
      </c>
      <c r="E4392" s="314">
        <v>851444.98380000005</v>
      </c>
    </row>
    <row r="4393" spans="1:5" x14ac:dyDescent="0.25">
      <c r="A4393" s="314" t="s">
        <v>213</v>
      </c>
      <c r="B4393" s="314" t="s">
        <v>4516</v>
      </c>
      <c r="C4393" s="314">
        <v>2024</v>
      </c>
      <c r="D4393" s="314">
        <v>11</v>
      </c>
      <c r="E4393" s="314">
        <v>2420777.4966000002</v>
      </c>
    </row>
    <row r="4394" spans="1:5" x14ac:dyDescent="0.25">
      <c r="A4394" s="314" t="s">
        <v>213</v>
      </c>
      <c r="B4394" s="314" t="s">
        <v>4516</v>
      </c>
      <c r="C4394" s="314">
        <v>2024</v>
      </c>
      <c r="D4394" s="314">
        <v>12</v>
      </c>
      <c r="E4394" s="314">
        <v>283359.85920000001</v>
      </c>
    </row>
    <row r="4395" spans="1:5" x14ac:dyDescent="0.25">
      <c r="A4395" s="314" t="s">
        <v>214</v>
      </c>
      <c r="B4395" s="314" t="s">
        <v>4538</v>
      </c>
      <c r="C4395" s="314">
        <v>2024</v>
      </c>
      <c r="D4395" s="314">
        <v>1</v>
      </c>
      <c r="E4395" s="314">
        <v>724.32899999999995</v>
      </c>
    </row>
    <row r="4396" spans="1:5" x14ac:dyDescent="0.25">
      <c r="A4396" s="314" t="s">
        <v>214</v>
      </c>
      <c r="B4396" s="314" t="s">
        <v>4538</v>
      </c>
      <c r="C4396" s="314">
        <v>2024</v>
      </c>
      <c r="D4396" s="314">
        <v>2</v>
      </c>
      <c r="E4396" s="314">
        <v>375.15960000000001</v>
      </c>
    </row>
    <row r="4397" spans="1:5" x14ac:dyDescent="0.25">
      <c r="A4397" s="314" t="s">
        <v>214</v>
      </c>
      <c r="B4397" s="314" t="s">
        <v>4538</v>
      </c>
      <c r="C4397" s="314">
        <v>2024</v>
      </c>
      <c r="D4397" s="314">
        <v>3</v>
      </c>
      <c r="E4397" s="314">
        <v>568.22040000000004</v>
      </c>
    </row>
    <row r="4398" spans="1:5" x14ac:dyDescent="0.25">
      <c r="A4398" s="314" t="s">
        <v>214</v>
      </c>
      <c r="B4398" s="314" t="s">
        <v>4538</v>
      </c>
      <c r="C4398" s="314">
        <v>2024</v>
      </c>
      <c r="D4398" s="314">
        <v>4</v>
      </c>
      <c r="E4398" s="314">
        <v>927.45540000000005</v>
      </c>
    </row>
    <row r="4399" spans="1:5" x14ac:dyDescent="0.25">
      <c r="A4399" s="314" t="s">
        <v>214</v>
      </c>
      <c r="B4399" s="314" t="s">
        <v>4538</v>
      </c>
      <c r="C4399" s="314">
        <v>2024</v>
      </c>
      <c r="D4399" s="314">
        <v>5</v>
      </c>
      <c r="E4399" s="314">
        <v>451.14299999999997</v>
      </c>
    </row>
    <row r="4400" spans="1:5" x14ac:dyDescent="0.25">
      <c r="A4400" s="314" t="s">
        <v>214</v>
      </c>
      <c r="B4400" s="314" t="s">
        <v>4538</v>
      </c>
      <c r="C4400" s="314">
        <v>2024</v>
      </c>
      <c r="D4400" s="314">
        <v>6</v>
      </c>
      <c r="E4400" s="314">
        <v>584.77139999999997</v>
      </c>
    </row>
    <row r="4401" spans="1:5" x14ac:dyDescent="0.25">
      <c r="A4401" s="314" t="s">
        <v>214</v>
      </c>
      <c r="B4401" s="314" t="s">
        <v>4538</v>
      </c>
      <c r="C4401" s="314">
        <v>2024</v>
      </c>
      <c r="D4401" s="314">
        <v>7</v>
      </c>
      <c r="E4401" s="314">
        <v>937.06200000000001</v>
      </c>
    </row>
    <row r="4402" spans="1:5" x14ac:dyDescent="0.25">
      <c r="A4402" s="314" t="s">
        <v>214</v>
      </c>
      <c r="B4402" s="314" t="s">
        <v>4538</v>
      </c>
      <c r="C4402" s="314">
        <v>2024</v>
      </c>
      <c r="D4402" s="314">
        <v>8</v>
      </c>
      <c r="E4402" s="314">
        <v>517.8546</v>
      </c>
    </row>
    <row r="4403" spans="1:5" x14ac:dyDescent="0.25">
      <c r="A4403" s="314" t="s">
        <v>214</v>
      </c>
      <c r="B4403" s="314" t="s">
        <v>4538</v>
      </c>
      <c r="C4403" s="314">
        <v>2024</v>
      </c>
      <c r="D4403" s="314">
        <v>9</v>
      </c>
      <c r="E4403" s="314">
        <v>160.32060000000001</v>
      </c>
    </row>
    <row r="4404" spans="1:5" x14ac:dyDescent="0.25">
      <c r="A4404" s="314" t="s">
        <v>214</v>
      </c>
      <c r="B4404" s="314" t="s">
        <v>4538</v>
      </c>
      <c r="C4404" s="314">
        <v>2024</v>
      </c>
      <c r="D4404" s="314">
        <v>10</v>
      </c>
      <c r="E4404" s="314">
        <v>318.55680000000001</v>
      </c>
    </row>
    <row r="4405" spans="1:5" x14ac:dyDescent="0.25">
      <c r="A4405" s="314" t="s">
        <v>214</v>
      </c>
      <c r="B4405" s="314" t="s">
        <v>4538</v>
      </c>
      <c r="C4405" s="314">
        <v>2024</v>
      </c>
      <c r="D4405" s="314">
        <v>11</v>
      </c>
      <c r="E4405" s="314">
        <v>243.1728</v>
      </c>
    </row>
    <row r="4406" spans="1:5" x14ac:dyDescent="0.25">
      <c r="A4406" s="314" t="s">
        <v>214</v>
      </c>
      <c r="B4406" s="314" t="s">
        <v>4430</v>
      </c>
      <c r="C4406" s="314">
        <v>2024</v>
      </c>
      <c r="D4406" s="314">
        <v>1</v>
      </c>
      <c r="E4406" s="314">
        <v>75410.157600000006</v>
      </c>
    </row>
    <row r="4407" spans="1:5" x14ac:dyDescent="0.25">
      <c r="A4407" s="314" t="s">
        <v>214</v>
      </c>
      <c r="B4407" s="314" t="s">
        <v>4430</v>
      </c>
      <c r="C4407" s="314">
        <v>2024</v>
      </c>
      <c r="D4407" s="314">
        <v>2</v>
      </c>
      <c r="E4407" s="314">
        <v>81305.990999999995</v>
      </c>
    </row>
    <row r="4408" spans="1:5" x14ac:dyDescent="0.25">
      <c r="A4408" s="314" t="s">
        <v>214</v>
      </c>
      <c r="B4408" s="314" t="s">
        <v>4430</v>
      </c>
      <c r="C4408" s="314">
        <v>2024</v>
      </c>
      <c r="D4408" s="314">
        <v>3</v>
      </c>
      <c r="E4408" s="314">
        <v>41936.788800000002</v>
      </c>
    </row>
    <row r="4409" spans="1:5" x14ac:dyDescent="0.25">
      <c r="A4409" s="314" t="s">
        <v>214</v>
      </c>
      <c r="B4409" s="314" t="s">
        <v>4430</v>
      </c>
      <c r="C4409" s="314">
        <v>2024</v>
      </c>
      <c r="D4409" s="314">
        <v>7</v>
      </c>
      <c r="E4409" s="314">
        <v>43424.402399999999</v>
      </c>
    </row>
    <row r="4410" spans="1:5" x14ac:dyDescent="0.25">
      <c r="A4410" s="314" t="s">
        <v>214</v>
      </c>
      <c r="B4410" s="314" t="s">
        <v>4430</v>
      </c>
      <c r="C4410" s="314">
        <v>2024</v>
      </c>
      <c r="D4410" s="314">
        <v>9</v>
      </c>
      <c r="E4410" s="314">
        <v>20569.3128</v>
      </c>
    </row>
    <row r="4411" spans="1:5" x14ac:dyDescent="0.25">
      <c r="A4411" s="314" t="s">
        <v>214</v>
      </c>
      <c r="B4411" s="314" t="s">
        <v>4430</v>
      </c>
      <c r="C4411" s="314">
        <v>2024</v>
      </c>
      <c r="D4411" s="314">
        <v>10</v>
      </c>
      <c r="E4411" s="314">
        <v>184970.304</v>
      </c>
    </row>
    <row r="4412" spans="1:5" x14ac:dyDescent="0.25">
      <c r="A4412" s="314" t="s">
        <v>214</v>
      </c>
      <c r="B4412" s="314" t="s">
        <v>4430</v>
      </c>
      <c r="C4412" s="314">
        <v>2024</v>
      </c>
      <c r="D4412" s="314">
        <v>11</v>
      </c>
      <c r="E4412" s="314">
        <v>38922.481800000001</v>
      </c>
    </row>
    <row r="4413" spans="1:5" x14ac:dyDescent="0.25">
      <c r="A4413" s="314" t="s">
        <v>214</v>
      </c>
      <c r="B4413" s="314" t="s">
        <v>4430</v>
      </c>
      <c r="C4413" s="314">
        <v>2024</v>
      </c>
      <c r="D4413" s="314">
        <v>12</v>
      </c>
      <c r="E4413" s="314">
        <v>176556.47219999999</v>
      </c>
    </row>
    <row r="4414" spans="1:5" x14ac:dyDescent="0.25">
      <c r="A4414" s="314" t="s">
        <v>214</v>
      </c>
      <c r="B4414" s="314" t="s">
        <v>4531</v>
      </c>
      <c r="C4414" s="314">
        <v>2024</v>
      </c>
      <c r="D4414" s="314">
        <v>1</v>
      </c>
      <c r="E4414" s="314">
        <v>1861.7903999999901</v>
      </c>
    </row>
    <row r="4415" spans="1:5" x14ac:dyDescent="0.25">
      <c r="A4415" s="314" t="s">
        <v>214</v>
      </c>
      <c r="B4415" s="314" t="s">
        <v>4531</v>
      </c>
      <c r="C4415" s="314">
        <v>2024</v>
      </c>
      <c r="D4415" s="314">
        <v>2</v>
      </c>
      <c r="E4415" s="314">
        <v>1231.3404</v>
      </c>
    </row>
    <row r="4416" spans="1:5" x14ac:dyDescent="0.25">
      <c r="A4416" s="314" t="s">
        <v>214</v>
      </c>
      <c r="B4416" s="314" t="s">
        <v>4531</v>
      </c>
      <c r="C4416" s="314">
        <v>2024</v>
      </c>
      <c r="D4416" s="314">
        <v>3</v>
      </c>
      <c r="E4416" s="314">
        <v>2216.8026</v>
      </c>
    </row>
    <row r="4417" spans="1:5" x14ac:dyDescent="0.25">
      <c r="A4417" s="314" t="s">
        <v>214</v>
      </c>
      <c r="B4417" s="314" t="s">
        <v>4531</v>
      </c>
      <c r="C4417" s="314">
        <v>2024</v>
      </c>
      <c r="D4417" s="314">
        <v>4</v>
      </c>
      <c r="E4417" s="314">
        <v>2468.0646000000002</v>
      </c>
    </row>
    <row r="4418" spans="1:5" x14ac:dyDescent="0.25">
      <c r="A4418" s="314" t="s">
        <v>214</v>
      </c>
      <c r="B4418" s="314" t="s">
        <v>4531</v>
      </c>
      <c r="C4418" s="314">
        <v>2024</v>
      </c>
      <c r="D4418" s="314">
        <v>5</v>
      </c>
      <c r="E4418" s="314">
        <v>1089.7955999999999</v>
      </c>
    </row>
    <row r="4419" spans="1:5" x14ac:dyDescent="0.25">
      <c r="A4419" s="314" t="s">
        <v>214</v>
      </c>
      <c r="B4419" s="314" t="s">
        <v>4531</v>
      </c>
      <c r="C4419" s="314">
        <v>2024</v>
      </c>
      <c r="D4419" s="314">
        <v>6</v>
      </c>
      <c r="E4419" s="314">
        <v>1944.8532</v>
      </c>
    </row>
    <row r="4420" spans="1:5" x14ac:dyDescent="0.25">
      <c r="A4420" s="314" t="s">
        <v>214</v>
      </c>
      <c r="B4420" s="314" t="s">
        <v>4531</v>
      </c>
      <c r="C4420" s="314">
        <v>2024</v>
      </c>
      <c r="D4420" s="314">
        <v>7</v>
      </c>
      <c r="E4420" s="314">
        <v>2056.2498000000001</v>
      </c>
    </row>
    <row r="4421" spans="1:5" x14ac:dyDescent="0.25">
      <c r="A4421" s="314" t="s">
        <v>214</v>
      </c>
      <c r="B4421" s="314" t="s">
        <v>4531</v>
      </c>
      <c r="C4421" s="314">
        <v>2024</v>
      </c>
      <c r="D4421" s="314">
        <v>8</v>
      </c>
      <c r="E4421" s="314">
        <v>1680.8742</v>
      </c>
    </row>
    <row r="4422" spans="1:5" x14ac:dyDescent="0.25">
      <c r="A4422" s="314" t="s">
        <v>214</v>
      </c>
      <c r="B4422" s="314" t="s">
        <v>4531</v>
      </c>
      <c r="C4422" s="314">
        <v>2024</v>
      </c>
      <c r="D4422" s="314">
        <v>9</v>
      </c>
      <c r="E4422" s="314">
        <v>417.44159999999999</v>
      </c>
    </row>
    <row r="4423" spans="1:5" x14ac:dyDescent="0.25">
      <c r="A4423" s="314" t="s">
        <v>214</v>
      </c>
      <c r="B4423" s="314" t="s">
        <v>4531</v>
      </c>
      <c r="C4423" s="314">
        <v>2024</v>
      </c>
      <c r="D4423" s="314">
        <v>10</v>
      </c>
      <c r="E4423" s="314">
        <v>1229.769</v>
      </c>
    </row>
    <row r="4424" spans="1:5" x14ac:dyDescent="0.25">
      <c r="A4424" s="314" t="s">
        <v>214</v>
      </c>
      <c r="B4424" s="314" t="s">
        <v>4531</v>
      </c>
      <c r="C4424" s="314">
        <v>2024</v>
      </c>
      <c r="D4424" s="314">
        <v>11</v>
      </c>
      <c r="E4424" s="314">
        <v>988.10279999999898</v>
      </c>
    </row>
    <row r="4425" spans="1:5" x14ac:dyDescent="0.25">
      <c r="A4425" s="314" t="s">
        <v>214</v>
      </c>
      <c r="B4425" s="314" t="s">
        <v>4532</v>
      </c>
      <c r="C4425" s="314">
        <v>2024</v>
      </c>
      <c r="D4425" s="314">
        <v>1</v>
      </c>
      <c r="E4425" s="314">
        <v>955.28700000000003</v>
      </c>
    </row>
    <row r="4426" spans="1:5" x14ac:dyDescent="0.25">
      <c r="A4426" s="314" t="s">
        <v>214</v>
      </c>
      <c r="B4426" s="314" t="s">
        <v>4532</v>
      </c>
      <c r="C4426" s="314">
        <v>2024</v>
      </c>
      <c r="D4426" s="314">
        <v>2</v>
      </c>
      <c r="E4426" s="314">
        <v>568.88459999999998</v>
      </c>
    </row>
    <row r="4427" spans="1:5" x14ac:dyDescent="0.25">
      <c r="A4427" s="314" t="s">
        <v>214</v>
      </c>
      <c r="B4427" s="314" t="s">
        <v>4532</v>
      </c>
      <c r="C4427" s="314">
        <v>2024</v>
      </c>
      <c r="D4427" s="314">
        <v>3</v>
      </c>
      <c r="E4427" s="314">
        <v>794.19420000000002</v>
      </c>
    </row>
    <row r="4428" spans="1:5" x14ac:dyDescent="0.25">
      <c r="A4428" s="314" t="s">
        <v>214</v>
      </c>
      <c r="B4428" s="314" t="s">
        <v>4532</v>
      </c>
      <c r="C4428" s="314">
        <v>2024</v>
      </c>
      <c r="D4428" s="314">
        <v>4</v>
      </c>
      <c r="E4428" s="314">
        <v>1103.6736000000001</v>
      </c>
    </row>
    <row r="4429" spans="1:5" x14ac:dyDescent="0.25">
      <c r="A4429" s="314" t="s">
        <v>214</v>
      </c>
      <c r="B4429" s="314" t="s">
        <v>4532</v>
      </c>
      <c r="C4429" s="314">
        <v>2024</v>
      </c>
      <c r="D4429" s="314">
        <v>5</v>
      </c>
      <c r="E4429" s="314">
        <v>628.74900000000002</v>
      </c>
    </row>
    <row r="4430" spans="1:5" x14ac:dyDescent="0.25">
      <c r="A4430" s="314" t="s">
        <v>214</v>
      </c>
      <c r="B4430" s="314" t="s">
        <v>4532</v>
      </c>
      <c r="C4430" s="314">
        <v>2024</v>
      </c>
      <c r="D4430" s="314">
        <v>6</v>
      </c>
      <c r="E4430" s="314">
        <v>745.6644</v>
      </c>
    </row>
    <row r="4431" spans="1:5" x14ac:dyDescent="0.25">
      <c r="A4431" s="314" t="s">
        <v>214</v>
      </c>
      <c r="B4431" s="314" t="s">
        <v>4532</v>
      </c>
      <c r="C4431" s="314">
        <v>2024</v>
      </c>
      <c r="D4431" s="314">
        <v>7</v>
      </c>
      <c r="E4431" s="314">
        <v>1211.0796</v>
      </c>
    </row>
    <row r="4432" spans="1:5" x14ac:dyDescent="0.25">
      <c r="A4432" s="314" t="s">
        <v>214</v>
      </c>
      <c r="B4432" s="314" t="s">
        <v>4532</v>
      </c>
      <c r="C4432" s="314">
        <v>2024</v>
      </c>
      <c r="D4432" s="314">
        <v>8</v>
      </c>
      <c r="E4432" s="314">
        <v>634.46759999999995</v>
      </c>
    </row>
    <row r="4433" spans="1:5" x14ac:dyDescent="0.25">
      <c r="A4433" s="314" t="s">
        <v>214</v>
      </c>
      <c r="B4433" s="314" t="s">
        <v>4532</v>
      </c>
      <c r="C4433" s="314">
        <v>2024</v>
      </c>
      <c r="D4433" s="314">
        <v>9</v>
      </c>
      <c r="E4433" s="314">
        <v>262.39139999999998</v>
      </c>
    </row>
    <row r="4434" spans="1:5" x14ac:dyDescent="0.25">
      <c r="A4434" s="314" t="s">
        <v>214</v>
      </c>
      <c r="B4434" s="314" t="s">
        <v>4532</v>
      </c>
      <c r="C4434" s="314">
        <v>2024</v>
      </c>
      <c r="D4434" s="314">
        <v>10</v>
      </c>
      <c r="E4434" s="314">
        <v>503.26919999999899</v>
      </c>
    </row>
    <row r="4435" spans="1:5" x14ac:dyDescent="0.25">
      <c r="A4435" s="314" t="s">
        <v>214</v>
      </c>
      <c r="B4435" s="314" t="s">
        <v>4532</v>
      </c>
      <c r="C4435" s="314">
        <v>2024</v>
      </c>
      <c r="D4435" s="314">
        <v>11</v>
      </c>
      <c r="E4435" s="314">
        <v>339.53579999999999</v>
      </c>
    </row>
    <row r="4436" spans="1:5" x14ac:dyDescent="0.25">
      <c r="A4436" s="314" t="s">
        <v>214</v>
      </c>
      <c r="B4436" s="314" t="s">
        <v>4544</v>
      </c>
      <c r="C4436" s="314">
        <v>2024</v>
      </c>
      <c r="D4436" s="314">
        <v>11</v>
      </c>
      <c r="E4436" s="314">
        <v>808.3152</v>
      </c>
    </row>
    <row r="4437" spans="1:5" x14ac:dyDescent="0.25">
      <c r="A4437" s="314" t="s">
        <v>214</v>
      </c>
      <c r="B4437" s="314" t="s">
        <v>4544</v>
      </c>
      <c r="C4437" s="314">
        <v>2024</v>
      </c>
      <c r="D4437" s="314">
        <v>12</v>
      </c>
      <c r="E4437" s="314">
        <v>1860.4079999999999</v>
      </c>
    </row>
    <row r="4438" spans="1:5" x14ac:dyDescent="0.25">
      <c r="A4438" s="314" t="s">
        <v>214</v>
      </c>
      <c r="B4438" s="314" t="s">
        <v>4545</v>
      </c>
      <c r="C4438" s="314">
        <v>2024</v>
      </c>
      <c r="D4438" s="314">
        <v>1</v>
      </c>
      <c r="E4438" s="314">
        <v>754.15859999999998</v>
      </c>
    </row>
    <row r="4439" spans="1:5" x14ac:dyDescent="0.25">
      <c r="A4439" s="314" t="s">
        <v>214</v>
      </c>
      <c r="B4439" s="314" t="s">
        <v>4545</v>
      </c>
      <c r="C4439" s="314">
        <v>2024</v>
      </c>
      <c r="D4439" s="314">
        <v>2</v>
      </c>
      <c r="E4439" s="314">
        <v>1147.3434</v>
      </c>
    </row>
    <row r="4440" spans="1:5" x14ac:dyDescent="0.25">
      <c r="A4440" s="314" t="s">
        <v>214</v>
      </c>
      <c r="B4440" s="314" t="s">
        <v>4545</v>
      </c>
      <c r="C4440" s="314">
        <v>2024</v>
      </c>
      <c r="D4440" s="314">
        <v>3</v>
      </c>
      <c r="E4440" s="314">
        <v>1216.6848</v>
      </c>
    </row>
    <row r="4441" spans="1:5" x14ac:dyDescent="0.25">
      <c r="A4441" s="314" t="s">
        <v>214</v>
      </c>
      <c r="B4441" s="314" t="s">
        <v>4545</v>
      </c>
      <c r="C4441" s="314">
        <v>2024</v>
      </c>
      <c r="D4441" s="314">
        <v>4</v>
      </c>
      <c r="E4441" s="314">
        <v>1378.0637999999999</v>
      </c>
    </row>
    <row r="4442" spans="1:5" x14ac:dyDescent="0.25">
      <c r="A4442" s="314" t="s">
        <v>214</v>
      </c>
      <c r="B4442" s="314" t="s">
        <v>4545</v>
      </c>
      <c r="C4442" s="314">
        <v>2024</v>
      </c>
      <c r="D4442" s="314">
        <v>5</v>
      </c>
      <c r="E4442" s="314">
        <v>1210.5665999999901</v>
      </c>
    </row>
    <row r="4443" spans="1:5" x14ac:dyDescent="0.25">
      <c r="A4443" s="314" t="s">
        <v>214</v>
      </c>
      <c r="B4443" s="314" t="s">
        <v>4545</v>
      </c>
      <c r="C4443" s="314">
        <v>2024</v>
      </c>
      <c r="D4443" s="314">
        <v>6</v>
      </c>
      <c r="E4443" s="314">
        <v>1258.6859999999999</v>
      </c>
    </row>
    <row r="4444" spans="1:5" x14ac:dyDescent="0.25">
      <c r="A4444" s="314" t="s">
        <v>214</v>
      </c>
      <c r="B4444" s="314" t="s">
        <v>4545</v>
      </c>
      <c r="C4444" s="314">
        <v>2024</v>
      </c>
      <c r="D4444" s="314">
        <v>7</v>
      </c>
      <c r="E4444" s="314">
        <v>1325.9105999999999</v>
      </c>
    </row>
    <row r="4445" spans="1:5" x14ac:dyDescent="0.25">
      <c r="A4445" s="314" t="s">
        <v>214</v>
      </c>
      <c r="B4445" s="314" t="s">
        <v>4545</v>
      </c>
      <c r="C4445" s="314">
        <v>2024</v>
      </c>
      <c r="D4445" s="314">
        <v>8</v>
      </c>
      <c r="E4445" s="314">
        <v>1351.9386</v>
      </c>
    </row>
    <row r="4446" spans="1:5" x14ac:dyDescent="0.25">
      <c r="A4446" s="314" t="s">
        <v>214</v>
      </c>
      <c r="B4446" s="314" t="s">
        <v>4545</v>
      </c>
      <c r="C4446" s="314">
        <v>2024</v>
      </c>
      <c r="D4446" s="314">
        <v>9</v>
      </c>
      <c r="E4446" s="314">
        <v>467.87220000000002</v>
      </c>
    </row>
    <row r="4447" spans="1:5" x14ac:dyDescent="0.25">
      <c r="A4447" s="314" t="s">
        <v>214</v>
      </c>
      <c r="B4447" s="314" t="s">
        <v>4545</v>
      </c>
      <c r="C4447" s="314">
        <v>2024</v>
      </c>
      <c r="D4447" s="314">
        <v>10</v>
      </c>
      <c r="E4447" s="314">
        <v>963.44100000000003</v>
      </c>
    </row>
    <row r="4448" spans="1:5" x14ac:dyDescent="0.25">
      <c r="A4448" s="314" t="s">
        <v>214</v>
      </c>
      <c r="B4448" s="314" t="s">
        <v>4545</v>
      </c>
      <c r="C4448" s="314">
        <v>2024</v>
      </c>
      <c r="D4448" s="314">
        <v>11</v>
      </c>
      <c r="E4448" s="314">
        <v>765.11519999999996</v>
      </c>
    </row>
    <row r="4449" spans="1:5" x14ac:dyDescent="0.25">
      <c r="A4449" s="314" t="s">
        <v>214</v>
      </c>
      <c r="B4449" s="314" t="s">
        <v>4451</v>
      </c>
      <c r="C4449" s="314">
        <v>2024</v>
      </c>
      <c r="D4449" s="314">
        <v>1</v>
      </c>
      <c r="E4449" s="314">
        <v>9628.8534</v>
      </c>
    </row>
    <row r="4450" spans="1:5" x14ac:dyDescent="0.25">
      <c r="A4450" s="314" t="s">
        <v>214</v>
      </c>
      <c r="B4450" s="314" t="s">
        <v>4451</v>
      </c>
      <c r="C4450" s="314">
        <v>2024</v>
      </c>
      <c r="D4450" s="314">
        <v>2</v>
      </c>
      <c r="E4450" s="314">
        <v>7882.0775999999996</v>
      </c>
    </row>
    <row r="4451" spans="1:5" x14ac:dyDescent="0.25">
      <c r="A4451" s="314" t="s">
        <v>214</v>
      </c>
      <c r="B4451" s="314" t="s">
        <v>4451</v>
      </c>
      <c r="C4451" s="314">
        <v>2024</v>
      </c>
      <c r="D4451" s="314">
        <v>3</v>
      </c>
      <c r="E4451" s="314">
        <v>8922.6954000000005</v>
      </c>
    </row>
    <row r="4452" spans="1:5" x14ac:dyDescent="0.25">
      <c r="A4452" s="314" t="s">
        <v>214</v>
      </c>
      <c r="B4452" s="314" t="s">
        <v>4451</v>
      </c>
      <c r="C4452" s="314">
        <v>2024</v>
      </c>
      <c r="D4452" s="314">
        <v>4</v>
      </c>
      <c r="E4452" s="314">
        <v>10906.460999999999</v>
      </c>
    </row>
    <row r="4453" spans="1:5" x14ac:dyDescent="0.25">
      <c r="A4453" s="314" t="s">
        <v>214</v>
      </c>
      <c r="B4453" s="314" t="s">
        <v>4451</v>
      </c>
      <c r="C4453" s="314">
        <v>2024</v>
      </c>
      <c r="D4453" s="314">
        <v>5</v>
      </c>
      <c r="E4453" s="314">
        <v>8323.9380000000001</v>
      </c>
    </row>
    <row r="4454" spans="1:5" x14ac:dyDescent="0.25">
      <c r="A4454" s="314" t="s">
        <v>214</v>
      </c>
      <c r="B4454" s="314" t="s">
        <v>4451</v>
      </c>
      <c r="C4454" s="314">
        <v>2024</v>
      </c>
      <c r="D4454" s="314">
        <v>6</v>
      </c>
      <c r="E4454" s="314">
        <v>10003.4244</v>
      </c>
    </row>
    <row r="4455" spans="1:5" x14ac:dyDescent="0.25">
      <c r="A4455" s="314" t="s">
        <v>214</v>
      </c>
      <c r="B4455" s="314" t="s">
        <v>4451</v>
      </c>
      <c r="C4455" s="314">
        <v>2024</v>
      </c>
      <c r="D4455" s="314">
        <v>7</v>
      </c>
      <c r="E4455" s="314">
        <v>10734.314399999999</v>
      </c>
    </row>
    <row r="4456" spans="1:5" x14ac:dyDescent="0.25">
      <c r="A4456" s="314" t="s">
        <v>214</v>
      </c>
      <c r="B4456" s="314" t="s">
        <v>4451</v>
      </c>
      <c r="C4456" s="314">
        <v>2024</v>
      </c>
      <c r="D4456" s="314">
        <v>8</v>
      </c>
      <c r="E4456" s="314">
        <v>8885.8241999999991</v>
      </c>
    </row>
    <row r="4457" spans="1:5" x14ac:dyDescent="0.25">
      <c r="A4457" s="314" t="s">
        <v>214</v>
      </c>
      <c r="B4457" s="314" t="s">
        <v>4451</v>
      </c>
      <c r="C4457" s="314">
        <v>2024</v>
      </c>
      <c r="D4457" s="314">
        <v>9</v>
      </c>
      <c r="E4457" s="314">
        <v>2240.5841999999998</v>
      </c>
    </row>
    <row r="4458" spans="1:5" x14ac:dyDescent="0.25">
      <c r="A4458" s="314" t="s">
        <v>214</v>
      </c>
      <c r="B4458" s="314" t="s">
        <v>4451</v>
      </c>
      <c r="C4458" s="314">
        <v>2024</v>
      </c>
      <c r="D4458" s="314">
        <v>10</v>
      </c>
      <c r="E4458" s="314">
        <v>7570.6001999999999</v>
      </c>
    </row>
    <row r="4459" spans="1:5" x14ac:dyDescent="0.25">
      <c r="A4459" s="314" t="s">
        <v>214</v>
      </c>
      <c r="B4459" s="314" t="s">
        <v>4451</v>
      </c>
      <c r="C4459" s="314">
        <v>2024</v>
      </c>
      <c r="D4459" s="314">
        <v>11</v>
      </c>
      <c r="E4459" s="314">
        <v>4733.9045999999998</v>
      </c>
    </row>
    <row r="4460" spans="1:5" x14ac:dyDescent="0.25">
      <c r="A4460" s="314" t="s">
        <v>214</v>
      </c>
      <c r="B4460" s="314" t="s">
        <v>4440</v>
      </c>
      <c r="C4460" s="314">
        <v>2024</v>
      </c>
      <c r="D4460" s="314">
        <v>1</v>
      </c>
      <c r="E4460" s="314">
        <v>429794.24579999998</v>
      </c>
    </row>
    <row r="4461" spans="1:5" x14ac:dyDescent="0.25">
      <c r="A4461" s="314" t="s">
        <v>214</v>
      </c>
      <c r="B4461" s="314" t="s">
        <v>4440</v>
      </c>
      <c r="C4461" s="314">
        <v>2024</v>
      </c>
      <c r="D4461" s="314">
        <v>2</v>
      </c>
      <c r="E4461" s="314">
        <v>253423.94939999899</v>
      </c>
    </row>
    <row r="4462" spans="1:5" x14ac:dyDescent="0.25">
      <c r="A4462" s="314" t="s">
        <v>214</v>
      </c>
      <c r="B4462" s="314" t="s">
        <v>4440</v>
      </c>
      <c r="C4462" s="314">
        <v>2024</v>
      </c>
      <c r="D4462" s="314">
        <v>3</v>
      </c>
      <c r="E4462" s="314">
        <v>461484.11339999997</v>
      </c>
    </row>
    <row r="4463" spans="1:5" x14ac:dyDescent="0.25">
      <c r="A4463" s="314" t="s">
        <v>214</v>
      </c>
      <c r="B4463" s="314" t="s">
        <v>4440</v>
      </c>
      <c r="C4463" s="314">
        <v>2024</v>
      </c>
      <c r="D4463" s="314">
        <v>4</v>
      </c>
      <c r="E4463" s="314">
        <v>413665.41239999997</v>
      </c>
    </row>
    <row r="4464" spans="1:5" x14ac:dyDescent="0.25">
      <c r="A4464" s="314" t="s">
        <v>214</v>
      </c>
      <c r="B4464" s="314" t="s">
        <v>4440</v>
      </c>
      <c r="C4464" s="314">
        <v>2024</v>
      </c>
      <c r="D4464" s="314">
        <v>5</v>
      </c>
      <c r="E4464" s="314">
        <v>207586.72440000001</v>
      </c>
    </row>
    <row r="4465" spans="1:5" x14ac:dyDescent="0.25">
      <c r="A4465" s="314" t="s">
        <v>214</v>
      </c>
      <c r="B4465" s="314" t="s">
        <v>4440</v>
      </c>
      <c r="C4465" s="314">
        <v>2024</v>
      </c>
      <c r="D4465" s="314">
        <v>6</v>
      </c>
      <c r="E4465" s="314">
        <v>223390.1862</v>
      </c>
    </row>
    <row r="4466" spans="1:5" x14ac:dyDescent="0.25">
      <c r="A4466" s="314" t="s">
        <v>214</v>
      </c>
      <c r="B4466" s="314" t="s">
        <v>4440</v>
      </c>
      <c r="C4466" s="314">
        <v>2024</v>
      </c>
      <c r="D4466" s="314">
        <v>7</v>
      </c>
      <c r="E4466" s="314">
        <v>86218.500599999999</v>
      </c>
    </row>
    <row r="4467" spans="1:5" x14ac:dyDescent="0.25">
      <c r="A4467" s="314" t="s">
        <v>214</v>
      </c>
      <c r="B4467" s="314" t="s">
        <v>4440</v>
      </c>
      <c r="C4467" s="314">
        <v>2024</v>
      </c>
      <c r="D4467" s="314">
        <v>8</v>
      </c>
      <c r="E4467" s="314">
        <v>188542.7334</v>
      </c>
    </row>
    <row r="4468" spans="1:5" x14ac:dyDescent="0.25">
      <c r="A4468" s="314" t="s">
        <v>214</v>
      </c>
      <c r="B4468" s="314" t="s">
        <v>4440</v>
      </c>
      <c r="C4468" s="314">
        <v>2024</v>
      </c>
      <c r="D4468" s="314">
        <v>9</v>
      </c>
      <c r="E4468" s="314">
        <v>366062.23619999998</v>
      </c>
    </row>
    <row r="4469" spans="1:5" x14ac:dyDescent="0.25">
      <c r="A4469" s="314" t="s">
        <v>214</v>
      </c>
      <c r="B4469" s="314" t="s">
        <v>4440</v>
      </c>
      <c r="C4469" s="314">
        <v>2024</v>
      </c>
      <c r="D4469" s="314">
        <v>10</v>
      </c>
      <c r="E4469" s="314">
        <v>508969.39679999999</v>
      </c>
    </row>
    <row r="4470" spans="1:5" x14ac:dyDescent="0.25">
      <c r="A4470" s="314" t="s">
        <v>214</v>
      </c>
      <c r="B4470" s="314" t="s">
        <v>4440</v>
      </c>
      <c r="C4470" s="314">
        <v>2024</v>
      </c>
      <c r="D4470" s="314">
        <v>11</v>
      </c>
      <c r="E4470" s="314">
        <v>483765.01559999998</v>
      </c>
    </row>
    <row r="4471" spans="1:5" x14ac:dyDescent="0.25">
      <c r="A4471" s="314" t="s">
        <v>214</v>
      </c>
      <c r="B4471" s="314" t="s">
        <v>4440</v>
      </c>
      <c r="C4471" s="314">
        <v>2024</v>
      </c>
      <c r="D4471" s="314">
        <v>12</v>
      </c>
      <c r="E4471" s="314">
        <v>446435.74439999898</v>
      </c>
    </row>
    <row r="4472" spans="1:5" x14ac:dyDescent="0.25">
      <c r="A4472" s="314" t="s">
        <v>214</v>
      </c>
      <c r="B4472" s="314" t="s">
        <v>4662</v>
      </c>
      <c r="C4472" s="314">
        <v>2024</v>
      </c>
      <c r="D4472" s="314">
        <v>11</v>
      </c>
      <c r="E4472" s="314">
        <v>1088.5427999999999</v>
      </c>
    </row>
    <row r="4473" spans="1:5" x14ac:dyDescent="0.25">
      <c r="A4473" s="314" t="s">
        <v>214</v>
      </c>
      <c r="B4473" s="314" t="s">
        <v>4662</v>
      </c>
      <c r="C4473" s="314">
        <v>2024</v>
      </c>
      <c r="D4473" s="314">
        <v>12</v>
      </c>
      <c r="E4473" s="314">
        <v>1400.8463999999999</v>
      </c>
    </row>
    <row r="4474" spans="1:5" x14ac:dyDescent="0.25">
      <c r="A4474" s="314" t="s">
        <v>214</v>
      </c>
      <c r="B4474" s="314" t="s">
        <v>4663</v>
      </c>
      <c r="C4474" s="314">
        <v>2024</v>
      </c>
      <c r="D4474" s="314">
        <v>11</v>
      </c>
      <c r="E4474" s="314">
        <v>98630.335800000001</v>
      </c>
    </row>
    <row r="4475" spans="1:5" x14ac:dyDescent="0.25">
      <c r="A4475" s="314" t="s">
        <v>214</v>
      </c>
      <c r="B4475" s="314" t="s">
        <v>4663</v>
      </c>
      <c r="C4475" s="314">
        <v>2024</v>
      </c>
      <c r="D4475" s="314">
        <v>12</v>
      </c>
      <c r="E4475" s="314">
        <v>174644.58059999999</v>
      </c>
    </row>
    <row r="4476" spans="1:5" x14ac:dyDescent="0.25">
      <c r="A4476" s="314" t="s">
        <v>214</v>
      </c>
      <c r="B4476" s="314" t="s">
        <v>4546</v>
      </c>
      <c r="C4476" s="314">
        <v>2024</v>
      </c>
      <c r="D4476" s="314">
        <v>1</v>
      </c>
      <c r="E4476" s="314">
        <v>883.70460000000003</v>
      </c>
    </row>
    <row r="4477" spans="1:5" x14ac:dyDescent="0.25">
      <c r="A4477" s="314" t="s">
        <v>214</v>
      </c>
      <c r="B4477" s="314" t="s">
        <v>4546</v>
      </c>
      <c r="C4477" s="314">
        <v>2024</v>
      </c>
      <c r="D4477" s="314">
        <v>2</v>
      </c>
      <c r="E4477" s="314">
        <v>929.71799999999996</v>
      </c>
    </row>
    <row r="4478" spans="1:5" x14ac:dyDescent="0.25">
      <c r="A4478" s="314" t="s">
        <v>214</v>
      </c>
      <c r="B4478" s="314" t="s">
        <v>4546</v>
      </c>
      <c r="C4478" s="314">
        <v>2024</v>
      </c>
      <c r="D4478" s="314">
        <v>3</v>
      </c>
      <c r="E4478" s="314">
        <v>1308.4469999999999</v>
      </c>
    </row>
    <row r="4479" spans="1:5" x14ac:dyDescent="0.25">
      <c r="A4479" s="314" t="s">
        <v>214</v>
      </c>
      <c r="B4479" s="314" t="s">
        <v>4546</v>
      </c>
      <c r="C4479" s="314">
        <v>2024</v>
      </c>
      <c r="D4479" s="314">
        <v>4</v>
      </c>
      <c r="E4479" s="314">
        <v>785.59199999999998</v>
      </c>
    </row>
    <row r="4480" spans="1:5" x14ac:dyDescent="0.25">
      <c r="A4480" s="314" t="s">
        <v>214</v>
      </c>
      <c r="B4480" s="314" t="s">
        <v>4546</v>
      </c>
      <c r="C4480" s="314">
        <v>2024</v>
      </c>
      <c r="D4480" s="314">
        <v>5</v>
      </c>
      <c r="E4480" s="314">
        <v>989.64179999999999</v>
      </c>
    </row>
    <row r="4481" spans="1:5" x14ac:dyDescent="0.25">
      <c r="A4481" s="314" t="s">
        <v>214</v>
      </c>
      <c r="B4481" s="314" t="s">
        <v>4546</v>
      </c>
      <c r="C4481" s="314">
        <v>2024</v>
      </c>
      <c r="D4481" s="314">
        <v>6</v>
      </c>
      <c r="E4481" s="314">
        <v>1057.5252</v>
      </c>
    </row>
    <row r="4482" spans="1:5" x14ac:dyDescent="0.25">
      <c r="A4482" s="314" t="s">
        <v>214</v>
      </c>
      <c r="B4482" s="314" t="s">
        <v>4546</v>
      </c>
      <c r="C4482" s="314">
        <v>2024</v>
      </c>
      <c r="D4482" s="314">
        <v>7</v>
      </c>
      <c r="E4482" s="314">
        <v>943.38</v>
      </c>
    </row>
    <row r="4483" spans="1:5" x14ac:dyDescent="0.25">
      <c r="A4483" s="314" t="s">
        <v>214</v>
      </c>
      <c r="B4483" s="314" t="s">
        <v>4546</v>
      </c>
      <c r="C4483" s="314">
        <v>2024</v>
      </c>
      <c r="D4483" s="314">
        <v>8</v>
      </c>
      <c r="E4483" s="314">
        <v>1330.722</v>
      </c>
    </row>
    <row r="4484" spans="1:5" x14ac:dyDescent="0.25">
      <c r="A4484" s="314" t="s">
        <v>214</v>
      </c>
      <c r="B4484" s="314" t="s">
        <v>4546</v>
      </c>
      <c r="C4484" s="314">
        <v>2024</v>
      </c>
      <c r="D4484" s="314">
        <v>9</v>
      </c>
      <c r="E4484" s="314">
        <v>524.34539999999902</v>
      </c>
    </row>
    <row r="4485" spans="1:5" x14ac:dyDescent="0.25">
      <c r="A4485" s="314" t="s">
        <v>214</v>
      </c>
      <c r="B4485" s="314" t="s">
        <v>4546</v>
      </c>
      <c r="C4485" s="314">
        <v>2024</v>
      </c>
      <c r="D4485" s="314">
        <v>10</v>
      </c>
      <c r="E4485" s="314">
        <v>932.48820000000001</v>
      </c>
    </row>
    <row r="4486" spans="1:5" x14ac:dyDescent="0.25">
      <c r="A4486" s="314" t="s">
        <v>214</v>
      </c>
      <c r="B4486" s="314" t="s">
        <v>4546</v>
      </c>
      <c r="C4486" s="314">
        <v>2024</v>
      </c>
      <c r="D4486" s="314">
        <v>11</v>
      </c>
      <c r="E4486" s="314">
        <v>208.33199999999999</v>
      </c>
    </row>
    <row r="4487" spans="1:5" x14ac:dyDescent="0.25">
      <c r="A4487" s="314" t="s">
        <v>214</v>
      </c>
      <c r="B4487" s="314" t="s">
        <v>4435</v>
      </c>
      <c r="C4487" s="314">
        <v>2024</v>
      </c>
      <c r="D4487" s="314">
        <v>1</v>
      </c>
      <c r="E4487" s="314">
        <v>189814.4172</v>
      </c>
    </row>
    <row r="4488" spans="1:5" x14ac:dyDescent="0.25">
      <c r="A4488" s="314" t="s">
        <v>214</v>
      </c>
      <c r="B4488" s="314" t="s">
        <v>4435</v>
      </c>
      <c r="C4488" s="314">
        <v>2024</v>
      </c>
      <c r="D4488" s="314">
        <v>2</v>
      </c>
      <c r="E4488" s="314">
        <v>157416.8904</v>
      </c>
    </row>
    <row r="4489" spans="1:5" x14ac:dyDescent="0.25">
      <c r="A4489" s="314" t="s">
        <v>214</v>
      </c>
      <c r="B4489" s="314" t="s">
        <v>4435</v>
      </c>
      <c r="C4489" s="314">
        <v>2024</v>
      </c>
      <c r="D4489" s="314">
        <v>3</v>
      </c>
      <c r="E4489" s="314">
        <v>195374.72700000001</v>
      </c>
    </row>
    <row r="4490" spans="1:5" x14ac:dyDescent="0.25">
      <c r="A4490" s="314" t="s">
        <v>214</v>
      </c>
      <c r="B4490" s="314" t="s">
        <v>4435</v>
      </c>
      <c r="C4490" s="314">
        <v>2024</v>
      </c>
      <c r="D4490" s="314">
        <v>4</v>
      </c>
      <c r="E4490" s="314">
        <v>178261.182</v>
      </c>
    </row>
    <row r="4491" spans="1:5" x14ac:dyDescent="0.25">
      <c r="A4491" s="314" t="s">
        <v>214</v>
      </c>
      <c r="B4491" s="314" t="s">
        <v>4435</v>
      </c>
      <c r="C4491" s="314">
        <v>2024</v>
      </c>
      <c r="D4491" s="314">
        <v>5</v>
      </c>
      <c r="E4491" s="314">
        <v>99078.017399999997</v>
      </c>
    </row>
    <row r="4492" spans="1:5" x14ac:dyDescent="0.25">
      <c r="A4492" s="314" t="s">
        <v>214</v>
      </c>
      <c r="B4492" s="314" t="s">
        <v>4435</v>
      </c>
      <c r="C4492" s="314">
        <v>2024</v>
      </c>
      <c r="D4492" s="314">
        <v>6</v>
      </c>
      <c r="E4492" s="314">
        <v>44582.626799999998</v>
      </c>
    </row>
    <row r="4493" spans="1:5" x14ac:dyDescent="0.25">
      <c r="A4493" s="314" t="s">
        <v>214</v>
      </c>
      <c r="B4493" s="314" t="s">
        <v>4435</v>
      </c>
      <c r="C4493" s="314">
        <v>2024</v>
      </c>
      <c r="D4493" s="314">
        <v>7</v>
      </c>
      <c r="E4493" s="314">
        <v>71843.209199999998</v>
      </c>
    </row>
    <row r="4494" spans="1:5" x14ac:dyDescent="0.25">
      <c r="A4494" s="314" t="s">
        <v>214</v>
      </c>
      <c r="B4494" s="314" t="s">
        <v>4435</v>
      </c>
      <c r="C4494" s="314">
        <v>2024</v>
      </c>
      <c r="D4494" s="314">
        <v>8</v>
      </c>
      <c r="E4494" s="314">
        <v>132706.72260000001</v>
      </c>
    </row>
    <row r="4495" spans="1:5" x14ac:dyDescent="0.25">
      <c r="A4495" s="314" t="s">
        <v>214</v>
      </c>
      <c r="B4495" s="314" t="s">
        <v>4435</v>
      </c>
      <c r="C4495" s="314">
        <v>2024</v>
      </c>
      <c r="D4495" s="314">
        <v>9</v>
      </c>
      <c r="E4495" s="314">
        <v>150339.13740000001</v>
      </c>
    </row>
    <row r="4496" spans="1:5" x14ac:dyDescent="0.25">
      <c r="A4496" s="314" t="s">
        <v>214</v>
      </c>
      <c r="B4496" s="314" t="s">
        <v>4435</v>
      </c>
      <c r="C4496" s="314">
        <v>2024</v>
      </c>
      <c r="D4496" s="314">
        <v>10</v>
      </c>
      <c r="E4496" s="314">
        <v>221703.10200000001</v>
      </c>
    </row>
    <row r="4497" spans="1:5" x14ac:dyDescent="0.25">
      <c r="A4497" s="314" t="s">
        <v>214</v>
      </c>
      <c r="B4497" s="314" t="s">
        <v>4435</v>
      </c>
      <c r="C4497" s="314">
        <v>2024</v>
      </c>
      <c r="D4497" s="314">
        <v>11</v>
      </c>
      <c r="E4497" s="314">
        <v>195944.24340000001</v>
      </c>
    </row>
    <row r="4498" spans="1:5" x14ac:dyDescent="0.25">
      <c r="A4498" s="314" t="s">
        <v>214</v>
      </c>
      <c r="B4498" s="314" t="s">
        <v>4435</v>
      </c>
      <c r="C4498" s="314">
        <v>2024</v>
      </c>
      <c r="D4498" s="314">
        <v>12</v>
      </c>
      <c r="E4498" s="314">
        <v>123244.9452</v>
      </c>
    </row>
    <row r="4499" spans="1:5" x14ac:dyDescent="0.25">
      <c r="A4499" s="314" t="s">
        <v>214</v>
      </c>
      <c r="B4499" s="314" t="s">
        <v>4664</v>
      </c>
      <c r="C4499" s="314">
        <v>2024</v>
      </c>
      <c r="D4499" s="314">
        <v>11</v>
      </c>
      <c r="E4499" s="314">
        <v>75674.498399999997</v>
      </c>
    </row>
    <row r="4500" spans="1:5" x14ac:dyDescent="0.25">
      <c r="A4500" s="314" t="s">
        <v>214</v>
      </c>
      <c r="B4500" s="314" t="s">
        <v>4664</v>
      </c>
      <c r="C4500" s="314">
        <v>2024</v>
      </c>
      <c r="D4500" s="314">
        <v>12</v>
      </c>
      <c r="E4500" s="314">
        <v>140089.6458</v>
      </c>
    </row>
    <row r="4501" spans="1:5" x14ac:dyDescent="0.25">
      <c r="A4501" s="314" t="s">
        <v>214</v>
      </c>
      <c r="B4501" s="314" t="s">
        <v>4533</v>
      </c>
      <c r="C4501" s="314">
        <v>2024</v>
      </c>
      <c r="D4501" s="314">
        <v>1</v>
      </c>
      <c r="E4501" s="314">
        <v>690.28200000000004</v>
      </c>
    </row>
    <row r="4502" spans="1:5" x14ac:dyDescent="0.25">
      <c r="A4502" s="314" t="s">
        <v>214</v>
      </c>
      <c r="B4502" s="314" t="s">
        <v>4533</v>
      </c>
      <c r="C4502" s="314">
        <v>2024</v>
      </c>
      <c r="D4502" s="314">
        <v>2</v>
      </c>
      <c r="E4502" s="314">
        <v>533.57399999999996</v>
      </c>
    </row>
    <row r="4503" spans="1:5" x14ac:dyDescent="0.25">
      <c r="A4503" s="314" t="s">
        <v>214</v>
      </c>
      <c r="B4503" s="314" t="s">
        <v>4533</v>
      </c>
      <c r="C4503" s="314">
        <v>2024</v>
      </c>
      <c r="D4503" s="314">
        <v>3</v>
      </c>
      <c r="E4503" s="314">
        <v>502.49700000000001</v>
      </c>
    </row>
    <row r="4504" spans="1:5" x14ac:dyDescent="0.25">
      <c r="A4504" s="314" t="s">
        <v>214</v>
      </c>
      <c r="B4504" s="314" t="s">
        <v>4533</v>
      </c>
      <c r="C4504" s="314">
        <v>2024</v>
      </c>
      <c r="D4504" s="314">
        <v>4</v>
      </c>
      <c r="E4504" s="314">
        <v>767.21579999999994</v>
      </c>
    </row>
    <row r="4505" spans="1:5" x14ac:dyDescent="0.25">
      <c r="A4505" s="314" t="s">
        <v>214</v>
      </c>
      <c r="B4505" s="314" t="s">
        <v>4533</v>
      </c>
      <c r="C4505" s="314">
        <v>2024</v>
      </c>
      <c r="D4505" s="314">
        <v>5</v>
      </c>
      <c r="E4505" s="314">
        <v>460.64699999999999</v>
      </c>
    </row>
    <row r="4506" spans="1:5" x14ac:dyDescent="0.25">
      <c r="A4506" s="314" t="s">
        <v>214</v>
      </c>
      <c r="B4506" s="314" t="s">
        <v>4533</v>
      </c>
      <c r="C4506" s="314">
        <v>2024</v>
      </c>
      <c r="D4506" s="314">
        <v>6</v>
      </c>
      <c r="E4506" s="314">
        <v>682.16579999999999</v>
      </c>
    </row>
    <row r="4507" spans="1:5" x14ac:dyDescent="0.25">
      <c r="A4507" s="314" t="s">
        <v>214</v>
      </c>
      <c r="B4507" s="314" t="s">
        <v>4533</v>
      </c>
      <c r="C4507" s="314">
        <v>2024</v>
      </c>
      <c r="D4507" s="314">
        <v>7</v>
      </c>
      <c r="E4507" s="314">
        <v>677.75940000000003</v>
      </c>
    </row>
    <row r="4508" spans="1:5" x14ac:dyDescent="0.25">
      <c r="A4508" s="314" t="s">
        <v>214</v>
      </c>
      <c r="B4508" s="314" t="s">
        <v>4533</v>
      </c>
      <c r="C4508" s="314">
        <v>2024</v>
      </c>
      <c r="D4508" s="314">
        <v>8</v>
      </c>
      <c r="E4508" s="314">
        <v>741.28499999999997</v>
      </c>
    </row>
    <row r="4509" spans="1:5" x14ac:dyDescent="0.25">
      <c r="A4509" s="314" t="s">
        <v>214</v>
      </c>
      <c r="B4509" s="314" t="s">
        <v>4533</v>
      </c>
      <c r="C4509" s="314">
        <v>2024</v>
      </c>
      <c r="D4509" s="314">
        <v>9</v>
      </c>
      <c r="E4509" s="314">
        <v>336.2688</v>
      </c>
    </row>
    <row r="4510" spans="1:5" x14ac:dyDescent="0.25">
      <c r="A4510" s="314" t="s">
        <v>214</v>
      </c>
      <c r="B4510" s="314" t="s">
        <v>4533</v>
      </c>
      <c r="C4510" s="314">
        <v>2024</v>
      </c>
      <c r="D4510" s="314">
        <v>10</v>
      </c>
      <c r="E4510" s="314">
        <v>621.70740000000001</v>
      </c>
    </row>
    <row r="4511" spans="1:5" x14ac:dyDescent="0.25">
      <c r="A4511" s="314" t="s">
        <v>214</v>
      </c>
      <c r="B4511" s="314" t="s">
        <v>4533</v>
      </c>
      <c r="C4511" s="314">
        <v>2024</v>
      </c>
      <c r="D4511" s="314">
        <v>11</v>
      </c>
      <c r="E4511" s="314">
        <v>214.77959999999999</v>
      </c>
    </row>
    <row r="4512" spans="1:5" x14ac:dyDescent="0.25">
      <c r="A4512" s="314" t="s">
        <v>214</v>
      </c>
      <c r="B4512" s="314" t="s">
        <v>4547</v>
      </c>
      <c r="C4512" s="314">
        <v>2024</v>
      </c>
      <c r="D4512" s="314">
        <v>1</v>
      </c>
      <c r="E4512" s="314">
        <v>1331.6399999999901</v>
      </c>
    </row>
    <row r="4513" spans="1:5" x14ac:dyDescent="0.25">
      <c r="A4513" s="314" t="s">
        <v>214</v>
      </c>
      <c r="B4513" s="314" t="s">
        <v>4547</v>
      </c>
      <c r="C4513" s="314">
        <v>2024</v>
      </c>
      <c r="D4513" s="314">
        <v>2</v>
      </c>
      <c r="E4513" s="314">
        <v>967.14</v>
      </c>
    </row>
    <row r="4514" spans="1:5" x14ac:dyDescent="0.25">
      <c r="A4514" s="314" t="s">
        <v>214</v>
      </c>
      <c r="B4514" s="314" t="s">
        <v>4547</v>
      </c>
      <c r="C4514" s="314">
        <v>2024</v>
      </c>
      <c r="D4514" s="314">
        <v>3</v>
      </c>
      <c r="E4514" s="314">
        <v>1069.9884</v>
      </c>
    </row>
    <row r="4515" spans="1:5" x14ac:dyDescent="0.25">
      <c r="A4515" s="314" t="s">
        <v>214</v>
      </c>
      <c r="B4515" s="314" t="s">
        <v>4547</v>
      </c>
      <c r="C4515" s="314">
        <v>2024</v>
      </c>
      <c r="D4515" s="314">
        <v>4</v>
      </c>
      <c r="E4515" s="314">
        <v>1264.653</v>
      </c>
    </row>
    <row r="4516" spans="1:5" x14ac:dyDescent="0.25">
      <c r="A4516" s="314" t="s">
        <v>214</v>
      </c>
      <c r="B4516" s="314" t="s">
        <v>4547</v>
      </c>
      <c r="C4516" s="314">
        <v>2024</v>
      </c>
      <c r="D4516" s="314">
        <v>5</v>
      </c>
      <c r="E4516" s="314">
        <v>1251.4014</v>
      </c>
    </row>
    <row r="4517" spans="1:5" x14ac:dyDescent="0.25">
      <c r="A4517" s="314" t="s">
        <v>214</v>
      </c>
      <c r="B4517" s="314" t="s">
        <v>4547</v>
      </c>
      <c r="C4517" s="314">
        <v>2024</v>
      </c>
      <c r="D4517" s="314">
        <v>6</v>
      </c>
      <c r="E4517" s="314">
        <v>1606.1867999999999</v>
      </c>
    </row>
    <row r="4518" spans="1:5" x14ac:dyDescent="0.25">
      <c r="A4518" s="314" t="s">
        <v>214</v>
      </c>
      <c r="B4518" s="314" t="s">
        <v>4547</v>
      </c>
      <c r="C4518" s="314">
        <v>2024</v>
      </c>
      <c r="D4518" s="314">
        <v>7</v>
      </c>
      <c r="E4518" s="314">
        <v>1329.8796</v>
      </c>
    </row>
    <row r="4519" spans="1:5" x14ac:dyDescent="0.25">
      <c r="A4519" s="314" t="s">
        <v>214</v>
      </c>
      <c r="B4519" s="314" t="s">
        <v>4547</v>
      </c>
      <c r="C4519" s="314">
        <v>2024</v>
      </c>
      <c r="D4519" s="314">
        <v>8</v>
      </c>
      <c r="E4519" s="314">
        <v>1443.8843999999999</v>
      </c>
    </row>
    <row r="4520" spans="1:5" x14ac:dyDescent="0.25">
      <c r="A4520" s="314" t="s">
        <v>214</v>
      </c>
      <c r="B4520" s="314" t="s">
        <v>4547</v>
      </c>
      <c r="C4520" s="314">
        <v>2024</v>
      </c>
      <c r="D4520" s="314">
        <v>9</v>
      </c>
      <c r="E4520" s="314">
        <v>544.33079999999995</v>
      </c>
    </row>
    <row r="4521" spans="1:5" x14ac:dyDescent="0.25">
      <c r="A4521" s="314" t="s">
        <v>214</v>
      </c>
      <c r="B4521" s="314" t="s">
        <v>4547</v>
      </c>
      <c r="C4521" s="314">
        <v>2024</v>
      </c>
      <c r="D4521" s="314">
        <v>10</v>
      </c>
      <c r="E4521" s="314">
        <v>1127.9736</v>
      </c>
    </row>
    <row r="4522" spans="1:5" x14ac:dyDescent="0.25">
      <c r="A4522" s="314" t="s">
        <v>214</v>
      </c>
      <c r="B4522" s="314" t="s">
        <v>4547</v>
      </c>
      <c r="C4522" s="314">
        <v>2024</v>
      </c>
      <c r="D4522" s="314">
        <v>11</v>
      </c>
      <c r="E4522" s="314">
        <v>239.03100000000001</v>
      </c>
    </row>
    <row r="4523" spans="1:5" x14ac:dyDescent="0.25">
      <c r="A4523" s="314" t="s">
        <v>214</v>
      </c>
      <c r="B4523" s="314" t="s">
        <v>4534</v>
      </c>
      <c r="C4523" s="314">
        <v>2024</v>
      </c>
      <c r="D4523" s="314">
        <v>1</v>
      </c>
      <c r="E4523" s="314">
        <v>3203.3987999999999</v>
      </c>
    </row>
    <row r="4524" spans="1:5" x14ac:dyDescent="0.25">
      <c r="A4524" s="314" t="s">
        <v>214</v>
      </c>
      <c r="B4524" s="314" t="s">
        <v>4534</v>
      </c>
      <c r="C4524" s="314">
        <v>2024</v>
      </c>
      <c r="D4524" s="314">
        <v>2</v>
      </c>
      <c r="E4524" s="314">
        <v>4274.1755999999996</v>
      </c>
    </row>
    <row r="4525" spans="1:5" x14ac:dyDescent="0.25">
      <c r="A4525" s="314" t="s">
        <v>214</v>
      </c>
      <c r="B4525" s="314" t="s">
        <v>4534</v>
      </c>
      <c r="C4525" s="314">
        <v>2024</v>
      </c>
      <c r="D4525" s="314">
        <v>3</v>
      </c>
      <c r="E4525" s="314">
        <v>3146.3316</v>
      </c>
    </row>
    <row r="4526" spans="1:5" x14ac:dyDescent="0.25">
      <c r="A4526" s="314" t="s">
        <v>214</v>
      </c>
      <c r="B4526" s="314" t="s">
        <v>4534</v>
      </c>
      <c r="C4526" s="314">
        <v>2024</v>
      </c>
      <c r="D4526" s="314">
        <v>4</v>
      </c>
      <c r="E4526" s="314">
        <v>3585.9023999999999</v>
      </c>
    </row>
    <row r="4527" spans="1:5" x14ac:dyDescent="0.25">
      <c r="A4527" s="314" t="s">
        <v>214</v>
      </c>
      <c r="B4527" s="314" t="s">
        <v>4534</v>
      </c>
      <c r="C4527" s="314">
        <v>2024</v>
      </c>
      <c r="D4527" s="314">
        <v>5</v>
      </c>
      <c r="E4527" s="314">
        <v>3083.0273999999999</v>
      </c>
    </row>
    <row r="4528" spans="1:5" x14ac:dyDescent="0.25">
      <c r="A4528" s="314" t="s">
        <v>214</v>
      </c>
      <c r="B4528" s="314" t="s">
        <v>4534</v>
      </c>
      <c r="C4528" s="314">
        <v>2024</v>
      </c>
      <c r="D4528" s="314">
        <v>6</v>
      </c>
      <c r="E4528" s="314">
        <v>3565.4580000000001</v>
      </c>
    </row>
    <row r="4529" spans="1:5" x14ac:dyDescent="0.25">
      <c r="A4529" s="314" t="s">
        <v>214</v>
      </c>
      <c r="B4529" s="314" t="s">
        <v>4534</v>
      </c>
      <c r="C4529" s="314">
        <v>2024</v>
      </c>
      <c r="D4529" s="314">
        <v>7</v>
      </c>
      <c r="E4529" s="314">
        <v>4068.5382</v>
      </c>
    </row>
    <row r="4530" spans="1:5" x14ac:dyDescent="0.25">
      <c r="A4530" s="314" t="s">
        <v>214</v>
      </c>
      <c r="B4530" s="314" t="s">
        <v>4534</v>
      </c>
      <c r="C4530" s="314">
        <v>2024</v>
      </c>
      <c r="D4530" s="314">
        <v>8</v>
      </c>
      <c r="E4530" s="314">
        <v>3862.7280000000001</v>
      </c>
    </row>
    <row r="4531" spans="1:5" x14ac:dyDescent="0.25">
      <c r="A4531" s="314" t="s">
        <v>214</v>
      </c>
      <c r="B4531" s="314" t="s">
        <v>4534</v>
      </c>
      <c r="C4531" s="314">
        <v>2024</v>
      </c>
      <c r="D4531" s="314">
        <v>9</v>
      </c>
      <c r="E4531" s="314">
        <v>1412.37</v>
      </c>
    </row>
    <row r="4532" spans="1:5" x14ac:dyDescent="0.25">
      <c r="A4532" s="314" t="s">
        <v>214</v>
      </c>
      <c r="B4532" s="314" t="s">
        <v>4534</v>
      </c>
      <c r="C4532" s="314">
        <v>2024</v>
      </c>
      <c r="D4532" s="314">
        <v>10</v>
      </c>
      <c r="E4532" s="314">
        <v>2598.2640000000001</v>
      </c>
    </row>
    <row r="4533" spans="1:5" x14ac:dyDescent="0.25">
      <c r="A4533" s="314" t="s">
        <v>214</v>
      </c>
      <c r="B4533" s="314" t="s">
        <v>4534</v>
      </c>
      <c r="C4533" s="314">
        <v>2024</v>
      </c>
      <c r="D4533" s="314">
        <v>11</v>
      </c>
      <c r="E4533" s="314">
        <v>3095.7336</v>
      </c>
    </row>
    <row r="4534" spans="1:5" x14ac:dyDescent="0.25">
      <c r="A4534" s="314" t="s">
        <v>215</v>
      </c>
      <c r="B4534" s="314" t="s">
        <v>4582</v>
      </c>
      <c r="C4534" s="314">
        <v>2024</v>
      </c>
      <c r="D4534" s="314">
        <v>1</v>
      </c>
      <c r="E4534" s="314">
        <v>22439.905200000001</v>
      </c>
    </row>
    <row r="4535" spans="1:5" x14ac:dyDescent="0.25">
      <c r="A4535" s="314" t="s">
        <v>215</v>
      </c>
      <c r="B4535" s="314" t="s">
        <v>215</v>
      </c>
      <c r="C4535" s="314">
        <v>2024</v>
      </c>
      <c r="D4535" s="314">
        <v>1</v>
      </c>
      <c r="E4535" s="314">
        <v>661215.16619999998</v>
      </c>
    </row>
    <row r="4536" spans="1:5" x14ac:dyDescent="0.25">
      <c r="A4536" s="314" t="s">
        <v>215</v>
      </c>
      <c r="B4536" s="314" t="s">
        <v>215</v>
      </c>
      <c r="C4536" s="314">
        <v>2024</v>
      </c>
      <c r="D4536" s="314">
        <v>2</v>
      </c>
      <c r="E4536" s="314">
        <v>774329.03099999996</v>
      </c>
    </row>
    <row r="4537" spans="1:5" x14ac:dyDescent="0.25">
      <c r="A4537" s="314" t="s">
        <v>215</v>
      </c>
      <c r="B4537" s="314" t="s">
        <v>215</v>
      </c>
      <c r="C4537" s="314">
        <v>2024</v>
      </c>
      <c r="D4537" s="314">
        <v>3</v>
      </c>
      <c r="E4537" s="314">
        <v>471559.75199999998</v>
      </c>
    </row>
    <row r="4538" spans="1:5" x14ac:dyDescent="0.25">
      <c r="A4538" s="314" t="s">
        <v>215</v>
      </c>
      <c r="B4538" s="314" t="s">
        <v>215</v>
      </c>
      <c r="C4538" s="314">
        <v>2024</v>
      </c>
      <c r="D4538" s="314">
        <v>4</v>
      </c>
      <c r="E4538" s="314">
        <v>468893.63159999897</v>
      </c>
    </row>
    <row r="4539" spans="1:5" x14ac:dyDescent="0.25">
      <c r="A4539" s="314" t="s">
        <v>215</v>
      </c>
      <c r="B4539" s="314" t="s">
        <v>215</v>
      </c>
      <c r="C4539" s="314">
        <v>2024</v>
      </c>
      <c r="D4539" s="314">
        <v>5</v>
      </c>
      <c r="E4539" s="314">
        <v>675506.80079999997</v>
      </c>
    </row>
    <row r="4540" spans="1:5" x14ac:dyDescent="0.25">
      <c r="A4540" s="314" t="s">
        <v>215</v>
      </c>
      <c r="B4540" s="314" t="s">
        <v>215</v>
      </c>
      <c r="C4540" s="314">
        <v>2024</v>
      </c>
      <c r="D4540" s="314">
        <v>6</v>
      </c>
      <c r="E4540" s="314">
        <v>724494.90960000001</v>
      </c>
    </row>
    <row r="4541" spans="1:5" x14ac:dyDescent="0.25">
      <c r="A4541" s="314" t="s">
        <v>215</v>
      </c>
      <c r="B4541" s="314" t="s">
        <v>215</v>
      </c>
      <c r="C4541" s="314">
        <v>2024</v>
      </c>
      <c r="D4541" s="314">
        <v>7</v>
      </c>
      <c r="E4541" s="314">
        <v>1175058.9756</v>
      </c>
    </row>
    <row r="4542" spans="1:5" x14ac:dyDescent="0.25">
      <c r="A4542" s="314" t="s">
        <v>215</v>
      </c>
      <c r="B4542" s="314" t="s">
        <v>215</v>
      </c>
      <c r="C4542" s="314">
        <v>2024</v>
      </c>
      <c r="D4542" s="314">
        <v>8</v>
      </c>
      <c r="E4542" s="314">
        <v>1337704.7508</v>
      </c>
    </row>
    <row r="4543" spans="1:5" x14ac:dyDescent="0.25">
      <c r="A4543" s="314" t="s">
        <v>215</v>
      </c>
      <c r="B4543" s="314" t="s">
        <v>215</v>
      </c>
      <c r="C4543" s="314">
        <v>2024</v>
      </c>
      <c r="D4543" s="314">
        <v>9</v>
      </c>
      <c r="E4543" s="314">
        <v>1196692.7958</v>
      </c>
    </row>
    <row r="4544" spans="1:5" x14ac:dyDescent="0.25">
      <c r="A4544" s="314" t="s">
        <v>215</v>
      </c>
      <c r="B4544" s="314" t="s">
        <v>215</v>
      </c>
      <c r="C4544" s="314">
        <v>2024</v>
      </c>
      <c r="D4544" s="314">
        <v>10</v>
      </c>
      <c r="E4544" s="314">
        <v>748580.35140000004</v>
      </c>
    </row>
    <row r="4545" spans="1:5" x14ac:dyDescent="0.25">
      <c r="A4545" s="314" t="s">
        <v>215</v>
      </c>
      <c r="B4545" s="314" t="s">
        <v>215</v>
      </c>
      <c r="C4545" s="314">
        <v>2024</v>
      </c>
      <c r="D4545" s="314">
        <v>11</v>
      </c>
      <c r="E4545" s="314">
        <v>1280737.3698</v>
      </c>
    </row>
    <row r="4546" spans="1:5" x14ac:dyDescent="0.25">
      <c r="A4546" s="314" t="s">
        <v>215</v>
      </c>
      <c r="B4546" s="314" t="s">
        <v>215</v>
      </c>
      <c r="C4546" s="314">
        <v>2024</v>
      </c>
      <c r="D4546" s="314">
        <v>12</v>
      </c>
      <c r="E4546" s="314">
        <v>2071024.362</v>
      </c>
    </row>
    <row r="4547" spans="1:5" x14ac:dyDescent="0.25">
      <c r="A4547" s="314" t="s">
        <v>215</v>
      </c>
      <c r="B4547" s="314" t="s">
        <v>4673</v>
      </c>
      <c r="C4547" s="314">
        <v>2024</v>
      </c>
      <c r="D4547" s="314">
        <v>12</v>
      </c>
      <c r="E4547" s="314">
        <v>189851.4558</v>
      </c>
    </row>
    <row r="4548" spans="1:5" x14ac:dyDescent="0.25">
      <c r="A4548" s="314" t="s">
        <v>215</v>
      </c>
      <c r="B4548" s="314" t="s">
        <v>4592</v>
      </c>
      <c r="C4548" s="314">
        <v>2024</v>
      </c>
      <c r="D4548" s="314">
        <v>1</v>
      </c>
      <c r="E4548" s="314">
        <v>89486.008199999997</v>
      </c>
    </row>
    <row r="4549" spans="1:5" x14ac:dyDescent="0.25">
      <c r="A4549" s="314" t="s">
        <v>216</v>
      </c>
      <c r="B4549" s="314" t="s">
        <v>4652</v>
      </c>
      <c r="C4549" s="314">
        <v>2024</v>
      </c>
      <c r="D4549" s="314">
        <v>4</v>
      </c>
      <c r="E4549" s="314">
        <v>725.10659999999996</v>
      </c>
    </row>
    <row r="4550" spans="1:5" x14ac:dyDescent="0.25">
      <c r="A4550" s="314" t="s">
        <v>216</v>
      </c>
      <c r="B4550" s="314" t="s">
        <v>4572</v>
      </c>
      <c r="C4550" s="314">
        <v>2024</v>
      </c>
      <c r="D4550" s="314">
        <v>1</v>
      </c>
      <c r="E4550" s="314">
        <v>140166.9522</v>
      </c>
    </row>
    <row r="4551" spans="1:5" x14ac:dyDescent="0.25">
      <c r="A4551" s="314" t="s">
        <v>216</v>
      </c>
      <c r="B4551" s="314" t="s">
        <v>4572</v>
      </c>
      <c r="C4551" s="314">
        <v>2024</v>
      </c>
      <c r="D4551" s="314">
        <v>2</v>
      </c>
      <c r="E4551" s="314">
        <v>115587.88559999999</v>
      </c>
    </row>
    <row r="4552" spans="1:5" x14ac:dyDescent="0.25">
      <c r="A4552" s="314" t="s">
        <v>216</v>
      </c>
      <c r="B4552" s="314" t="s">
        <v>4572</v>
      </c>
      <c r="C4552" s="314">
        <v>2024</v>
      </c>
      <c r="D4552" s="314">
        <v>3</v>
      </c>
      <c r="E4552" s="314">
        <v>46760.949000000001</v>
      </c>
    </row>
    <row r="4553" spans="1:5" x14ac:dyDescent="0.25">
      <c r="A4553" s="314" t="s">
        <v>216</v>
      </c>
      <c r="B4553" s="314" t="s">
        <v>4572</v>
      </c>
      <c r="C4553" s="314">
        <v>2024</v>
      </c>
      <c r="D4553" s="314">
        <v>4</v>
      </c>
      <c r="E4553" s="314">
        <v>70313.702399999995</v>
      </c>
    </row>
    <row r="4554" spans="1:5" x14ac:dyDescent="0.25">
      <c r="A4554" s="314" t="s">
        <v>216</v>
      </c>
      <c r="B4554" s="314" t="s">
        <v>4572</v>
      </c>
      <c r="C4554" s="314">
        <v>2024</v>
      </c>
      <c r="D4554" s="314">
        <v>5</v>
      </c>
      <c r="E4554" s="314">
        <v>23513.571</v>
      </c>
    </row>
    <row r="4555" spans="1:5" x14ac:dyDescent="0.25">
      <c r="A4555" s="314" t="s">
        <v>216</v>
      </c>
      <c r="B4555" s="314" t="s">
        <v>4572</v>
      </c>
      <c r="C4555" s="314">
        <v>2024</v>
      </c>
      <c r="D4555" s="314">
        <v>6</v>
      </c>
      <c r="E4555" s="314">
        <v>94451.189400000003</v>
      </c>
    </row>
    <row r="4556" spans="1:5" x14ac:dyDescent="0.25">
      <c r="A4556" s="314" t="s">
        <v>216</v>
      </c>
      <c r="B4556" s="314" t="s">
        <v>4572</v>
      </c>
      <c r="C4556" s="314">
        <v>2024</v>
      </c>
      <c r="D4556" s="314">
        <v>7</v>
      </c>
      <c r="E4556" s="314">
        <v>107461.3446</v>
      </c>
    </row>
    <row r="4557" spans="1:5" x14ac:dyDescent="0.25">
      <c r="A4557" s="314" t="s">
        <v>216</v>
      </c>
      <c r="B4557" s="314" t="s">
        <v>4572</v>
      </c>
      <c r="C4557" s="314">
        <v>2024</v>
      </c>
      <c r="D4557" s="314">
        <v>8</v>
      </c>
      <c r="E4557" s="314">
        <v>142280.05859999999</v>
      </c>
    </row>
    <row r="4558" spans="1:5" x14ac:dyDescent="0.25">
      <c r="A4558" s="314" t="s">
        <v>216</v>
      </c>
      <c r="B4558" s="314" t="s">
        <v>4572</v>
      </c>
      <c r="C4558" s="314">
        <v>2024</v>
      </c>
      <c r="D4558" s="314">
        <v>9</v>
      </c>
      <c r="E4558" s="314">
        <v>118436.6232</v>
      </c>
    </row>
    <row r="4559" spans="1:5" x14ac:dyDescent="0.25">
      <c r="A4559" s="314" t="s">
        <v>216</v>
      </c>
      <c r="B4559" s="314" t="s">
        <v>4572</v>
      </c>
      <c r="C4559" s="314">
        <v>2024</v>
      </c>
      <c r="D4559" s="314">
        <v>10</v>
      </c>
      <c r="E4559" s="314">
        <v>94944.479399999997</v>
      </c>
    </row>
    <row r="4560" spans="1:5" x14ac:dyDescent="0.25">
      <c r="A4560" s="314" t="s">
        <v>216</v>
      </c>
      <c r="B4560" s="314" t="s">
        <v>4572</v>
      </c>
      <c r="C4560" s="314">
        <v>2024</v>
      </c>
      <c r="D4560" s="314">
        <v>11</v>
      </c>
      <c r="E4560" s="314">
        <v>93793.102199999994</v>
      </c>
    </row>
    <row r="4561" spans="1:5" x14ac:dyDescent="0.25">
      <c r="A4561" s="314" t="s">
        <v>216</v>
      </c>
      <c r="B4561" s="314" t="s">
        <v>4572</v>
      </c>
      <c r="C4561" s="314">
        <v>2024</v>
      </c>
      <c r="D4561" s="314">
        <v>12</v>
      </c>
      <c r="E4561" s="314">
        <v>165635.8254</v>
      </c>
    </row>
    <row r="4562" spans="1:5" x14ac:dyDescent="0.25">
      <c r="A4562" s="314" t="s">
        <v>216</v>
      </c>
      <c r="B4562" s="314" t="s">
        <v>216</v>
      </c>
      <c r="C4562" s="314">
        <v>2024</v>
      </c>
      <c r="D4562" s="314">
        <v>6</v>
      </c>
      <c r="E4562" s="314">
        <v>1281.6197999999999</v>
      </c>
    </row>
    <row r="4563" spans="1:5" x14ac:dyDescent="0.25">
      <c r="A4563" s="314" t="s">
        <v>216</v>
      </c>
      <c r="B4563" s="314" t="s">
        <v>216</v>
      </c>
      <c r="C4563" s="314">
        <v>2024</v>
      </c>
      <c r="D4563" s="314">
        <v>7</v>
      </c>
      <c r="E4563" s="314">
        <v>292.33980000000003</v>
      </c>
    </row>
    <row r="4564" spans="1:5" x14ac:dyDescent="0.25">
      <c r="A4564" s="314" t="s">
        <v>216</v>
      </c>
      <c r="B4564" s="314" t="s">
        <v>216</v>
      </c>
      <c r="C4564" s="314">
        <v>2024</v>
      </c>
      <c r="D4564" s="314">
        <v>9</v>
      </c>
      <c r="E4564" s="314">
        <v>427.84199999999998</v>
      </c>
    </row>
    <row r="4565" spans="1:5" x14ac:dyDescent="0.25">
      <c r="A4565" s="314" t="s">
        <v>216</v>
      </c>
      <c r="B4565" s="314" t="s">
        <v>216</v>
      </c>
      <c r="C4565" s="314">
        <v>2024</v>
      </c>
      <c r="D4565" s="314">
        <v>10</v>
      </c>
      <c r="E4565" s="314">
        <v>560.27160000000003</v>
      </c>
    </row>
    <row r="4566" spans="1:5" x14ac:dyDescent="0.25">
      <c r="A4566" s="314" t="s">
        <v>216</v>
      </c>
      <c r="B4566" s="314" t="s">
        <v>216</v>
      </c>
      <c r="C4566" s="314">
        <v>2024</v>
      </c>
      <c r="D4566" s="314">
        <v>11</v>
      </c>
      <c r="E4566" s="314">
        <v>367.95600000000002</v>
      </c>
    </row>
    <row r="4567" spans="1:5" x14ac:dyDescent="0.25">
      <c r="A4567" s="314" t="s">
        <v>218</v>
      </c>
      <c r="B4567" s="314" t="s">
        <v>218</v>
      </c>
      <c r="C4567" s="314">
        <v>2024</v>
      </c>
      <c r="D4567" s="314">
        <v>1</v>
      </c>
      <c r="E4567" s="314">
        <v>398981.48940000002</v>
      </c>
    </row>
    <row r="4568" spans="1:5" x14ac:dyDescent="0.25">
      <c r="A4568" s="314" t="s">
        <v>218</v>
      </c>
      <c r="B4568" s="314" t="s">
        <v>218</v>
      </c>
      <c r="C4568" s="314">
        <v>2024</v>
      </c>
      <c r="D4568" s="314">
        <v>2</v>
      </c>
      <c r="E4568" s="314">
        <v>213113.99160000001</v>
      </c>
    </row>
    <row r="4569" spans="1:5" x14ac:dyDescent="0.25">
      <c r="A4569" s="314" t="s">
        <v>218</v>
      </c>
      <c r="B4569" s="314" t="s">
        <v>218</v>
      </c>
      <c r="C4569" s="314">
        <v>2024</v>
      </c>
      <c r="D4569" s="314">
        <v>3</v>
      </c>
      <c r="E4569" s="314">
        <v>174889.28700000001</v>
      </c>
    </row>
    <row r="4570" spans="1:5" x14ac:dyDescent="0.25">
      <c r="A4570" s="314" t="s">
        <v>218</v>
      </c>
      <c r="B4570" s="314" t="s">
        <v>218</v>
      </c>
      <c r="C4570" s="314">
        <v>2024</v>
      </c>
      <c r="D4570" s="314">
        <v>4</v>
      </c>
      <c r="E4570" s="314">
        <v>10400.016599999901</v>
      </c>
    </row>
    <row r="4571" spans="1:5" x14ac:dyDescent="0.25">
      <c r="A4571" s="314" t="s">
        <v>218</v>
      </c>
      <c r="B4571" s="314" t="s">
        <v>218</v>
      </c>
      <c r="C4571" s="314">
        <v>2024</v>
      </c>
      <c r="D4571" s="314">
        <v>5</v>
      </c>
      <c r="E4571" s="314">
        <v>8480.0033999999996</v>
      </c>
    </row>
    <row r="4572" spans="1:5" x14ac:dyDescent="0.25">
      <c r="A4572" s="314" t="s">
        <v>218</v>
      </c>
      <c r="B4572" s="314" t="s">
        <v>218</v>
      </c>
      <c r="C4572" s="314">
        <v>2024</v>
      </c>
      <c r="D4572" s="314">
        <v>6</v>
      </c>
      <c r="E4572" s="314">
        <v>17950.021199999999</v>
      </c>
    </row>
    <row r="4573" spans="1:5" x14ac:dyDescent="0.25">
      <c r="A4573" s="314" t="s">
        <v>218</v>
      </c>
      <c r="B4573" s="314" t="s">
        <v>218</v>
      </c>
      <c r="C4573" s="314">
        <v>2024</v>
      </c>
      <c r="D4573" s="314">
        <v>7</v>
      </c>
      <c r="E4573" s="314">
        <v>4709.9880000000003</v>
      </c>
    </row>
    <row r="4574" spans="1:5" x14ac:dyDescent="0.25">
      <c r="A4574" s="314" t="s">
        <v>218</v>
      </c>
      <c r="B4574" s="314" t="s">
        <v>218</v>
      </c>
      <c r="C4574" s="314">
        <v>2024</v>
      </c>
      <c r="D4574" s="314">
        <v>8</v>
      </c>
      <c r="E4574" s="314">
        <v>24930.034199999998</v>
      </c>
    </row>
    <row r="4575" spans="1:5" x14ac:dyDescent="0.25">
      <c r="A4575" s="314" t="s">
        <v>218</v>
      </c>
      <c r="B4575" s="314" t="s">
        <v>218</v>
      </c>
      <c r="C4575" s="314">
        <v>2024</v>
      </c>
      <c r="D4575" s="314">
        <v>9</v>
      </c>
      <c r="E4575" s="314">
        <v>5380.0092000000004</v>
      </c>
    </row>
    <row r="4576" spans="1:5" x14ac:dyDescent="0.25">
      <c r="A4576" s="314" t="s">
        <v>218</v>
      </c>
      <c r="B4576" s="314" t="s">
        <v>218</v>
      </c>
      <c r="C4576" s="314">
        <v>2024</v>
      </c>
      <c r="D4576" s="314">
        <v>11</v>
      </c>
      <c r="E4576" s="314">
        <v>15910.02</v>
      </c>
    </row>
    <row r="4577" spans="1:5" x14ac:dyDescent="0.25">
      <c r="A4577" s="314" t="s">
        <v>219</v>
      </c>
      <c r="B4577" s="314" t="s">
        <v>4589</v>
      </c>
      <c r="C4577" s="314">
        <v>2024</v>
      </c>
      <c r="D4577" s="314">
        <v>1</v>
      </c>
      <c r="E4577" s="314">
        <v>220303.28700000001</v>
      </c>
    </row>
    <row r="4578" spans="1:5" x14ac:dyDescent="0.25">
      <c r="A4578" s="314" t="s">
        <v>219</v>
      </c>
      <c r="B4578" s="314" t="s">
        <v>4589</v>
      </c>
      <c r="C4578" s="314">
        <v>2024</v>
      </c>
      <c r="D4578" s="314">
        <v>2</v>
      </c>
      <c r="E4578" s="314">
        <v>324471.73320000002</v>
      </c>
    </row>
    <row r="4579" spans="1:5" x14ac:dyDescent="0.25">
      <c r="A4579" s="314" t="s">
        <v>219</v>
      </c>
      <c r="B4579" s="314" t="s">
        <v>4589</v>
      </c>
      <c r="C4579" s="314">
        <v>2024</v>
      </c>
      <c r="D4579" s="314">
        <v>3</v>
      </c>
      <c r="E4579" s="314">
        <v>349925.45939999999</v>
      </c>
    </row>
    <row r="4580" spans="1:5" x14ac:dyDescent="0.25">
      <c r="A4580" s="314" t="s">
        <v>219</v>
      </c>
      <c r="B4580" s="314" t="s">
        <v>4589</v>
      </c>
      <c r="C4580" s="314">
        <v>2024</v>
      </c>
      <c r="D4580" s="314">
        <v>4</v>
      </c>
      <c r="E4580" s="314">
        <v>430368.54119999998</v>
      </c>
    </row>
    <row r="4581" spans="1:5" x14ac:dyDescent="0.25">
      <c r="A4581" s="314" t="s">
        <v>219</v>
      </c>
      <c r="B4581" s="314" t="s">
        <v>4589</v>
      </c>
      <c r="C4581" s="314">
        <v>2024</v>
      </c>
      <c r="D4581" s="314">
        <v>5</v>
      </c>
      <c r="E4581" s="314">
        <v>439532.41139999998</v>
      </c>
    </row>
    <row r="4582" spans="1:5" x14ac:dyDescent="0.25">
      <c r="A4582" s="314" t="s">
        <v>219</v>
      </c>
      <c r="B4582" s="314" t="s">
        <v>4589</v>
      </c>
      <c r="C4582" s="314">
        <v>2024</v>
      </c>
      <c r="D4582" s="314">
        <v>6</v>
      </c>
      <c r="E4582" s="314">
        <v>318903.96600000001</v>
      </c>
    </row>
    <row r="4583" spans="1:5" x14ac:dyDescent="0.25">
      <c r="A4583" s="314" t="s">
        <v>219</v>
      </c>
      <c r="B4583" s="314" t="s">
        <v>4589</v>
      </c>
      <c r="C4583" s="314">
        <v>2024</v>
      </c>
      <c r="D4583" s="314">
        <v>7</v>
      </c>
      <c r="E4583" s="314">
        <v>309995.48340000003</v>
      </c>
    </row>
    <row r="4584" spans="1:5" x14ac:dyDescent="0.25">
      <c r="A4584" s="314" t="s">
        <v>219</v>
      </c>
      <c r="B4584" s="314" t="s">
        <v>4589</v>
      </c>
      <c r="C4584" s="314">
        <v>2024</v>
      </c>
      <c r="D4584" s="314">
        <v>8</v>
      </c>
      <c r="E4584" s="314">
        <v>268122.83039999998</v>
      </c>
    </row>
    <row r="4585" spans="1:5" x14ac:dyDescent="0.25">
      <c r="A4585" s="314" t="s">
        <v>219</v>
      </c>
      <c r="B4585" s="314" t="s">
        <v>4589</v>
      </c>
      <c r="C4585" s="314">
        <v>2024</v>
      </c>
      <c r="D4585" s="314">
        <v>9</v>
      </c>
      <c r="E4585" s="314">
        <v>315407.5956</v>
      </c>
    </row>
    <row r="4586" spans="1:5" x14ac:dyDescent="0.25">
      <c r="A4586" s="314" t="s">
        <v>219</v>
      </c>
      <c r="B4586" s="314" t="s">
        <v>4589</v>
      </c>
      <c r="C4586" s="314">
        <v>2024</v>
      </c>
      <c r="D4586" s="314">
        <v>10</v>
      </c>
      <c r="E4586" s="314">
        <v>337401.61200000002</v>
      </c>
    </row>
    <row r="4587" spans="1:5" x14ac:dyDescent="0.25">
      <c r="A4587" s="314" t="s">
        <v>219</v>
      </c>
      <c r="B4587" s="314" t="s">
        <v>4589</v>
      </c>
      <c r="C4587" s="314">
        <v>2024</v>
      </c>
      <c r="D4587" s="314">
        <v>11</v>
      </c>
      <c r="E4587" s="314">
        <v>350725.35600000003</v>
      </c>
    </row>
    <row r="4588" spans="1:5" x14ac:dyDescent="0.25">
      <c r="A4588" s="314" t="s">
        <v>219</v>
      </c>
      <c r="B4588" s="314" t="s">
        <v>4589</v>
      </c>
      <c r="C4588" s="314">
        <v>2024</v>
      </c>
      <c r="D4588" s="314">
        <v>12</v>
      </c>
      <c r="E4588" s="314">
        <v>309472.98479999998</v>
      </c>
    </row>
    <row r="4589" spans="1:5" x14ac:dyDescent="0.25">
      <c r="A4589" s="314" t="s">
        <v>219</v>
      </c>
      <c r="B4589" s="314" t="s">
        <v>4636</v>
      </c>
      <c r="C4589" s="314">
        <v>2024</v>
      </c>
      <c r="D4589" s="314">
        <v>1</v>
      </c>
      <c r="E4589" s="314">
        <v>1551.798</v>
      </c>
    </row>
    <row r="4590" spans="1:5" x14ac:dyDescent="0.25">
      <c r="A4590" s="314" t="s">
        <v>219</v>
      </c>
      <c r="B4590" s="314" t="s">
        <v>4636</v>
      </c>
      <c r="C4590" s="314">
        <v>2024</v>
      </c>
      <c r="D4590" s="314">
        <v>2</v>
      </c>
      <c r="E4590" s="314">
        <v>1462.104</v>
      </c>
    </row>
    <row r="4591" spans="1:5" x14ac:dyDescent="0.25">
      <c r="A4591" s="314" t="s">
        <v>219</v>
      </c>
      <c r="B4591" s="314" t="s">
        <v>4636</v>
      </c>
      <c r="C4591" s="314">
        <v>2024</v>
      </c>
      <c r="D4591" s="314">
        <v>3</v>
      </c>
      <c r="E4591" s="314">
        <v>2431.8359999999998</v>
      </c>
    </row>
    <row r="4592" spans="1:5" x14ac:dyDescent="0.25">
      <c r="A4592" s="314" t="s">
        <v>219</v>
      </c>
      <c r="B4592" s="314" t="s">
        <v>4636</v>
      </c>
      <c r="C4592" s="314">
        <v>2024</v>
      </c>
      <c r="D4592" s="314">
        <v>4</v>
      </c>
      <c r="E4592" s="314">
        <v>1956.96</v>
      </c>
    </row>
    <row r="4593" spans="1:5" x14ac:dyDescent="0.25">
      <c r="A4593" s="314" t="s">
        <v>219</v>
      </c>
      <c r="B4593" s="314" t="s">
        <v>4636</v>
      </c>
      <c r="C4593" s="314">
        <v>2024</v>
      </c>
      <c r="D4593" s="314">
        <v>5</v>
      </c>
      <c r="E4593" s="314">
        <v>1221.8040000000001</v>
      </c>
    </row>
    <row r="4594" spans="1:5" x14ac:dyDescent="0.25">
      <c r="A4594" s="314" t="s">
        <v>219</v>
      </c>
      <c r="B4594" s="314" t="s">
        <v>4636</v>
      </c>
      <c r="C4594" s="314">
        <v>2024</v>
      </c>
      <c r="D4594" s="314">
        <v>6</v>
      </c>
      <c r="E4594" s="314">
        <v>2441.0699999999902</v>
      </c>
    </row>
    <row r="4595" spans="1:5" x14ac:dyDescent="0.25">
      <c r="A4595" s="314" t="s">
        <v>219</v>
      </c>
      <c r="B4595" s="314" t="s">
        <v>4636</v>
      </c>
      <c r="C4595" s="314">
        <v>2024</v>
      </c>
      <c r="D4595" s="314">
        <v>7</v>
      </c>
      <c r="E4595" s="314">
        <v>890.89200000000005</v>
      </c>
    </row>
    <row r="4596" spans="1:5" x14ac:dyDescent="0.25">
      <c r="A4596" s="314" t="s">
        <v>219</v>
      </c>
      <c r="B4596" s="314" t="s">
        <v>4636</v>
      </c>
      <c r="C4596" s="314">
        <v>2024</v>
      </c>
      <c r="D4596" s="314">
        <v>8</v>
      </c>
      <c r="E4596" s="314">
        <v>1053</v>
      </c>
    </row>
    <row r="4597" spans="1:5" x14ac:dyDescent="0.25">
      <c r="A4597" s="314" t="s">
        <v>219</v>
      </c>
      <c r="B4597" s="314" t="s">
        <v>4636</v>
      </c>
      <c r="C4597" s="314">
        <v>2024</v>
      </c>
      <c r="D4597" s="314">
        <v>9</v>
      </c>
      <c r="E4597" s="314">
        <v>2358.1799999999998</v>
      </c>
    </row>
    <row r="4598" spans="1:5" x14ac:dyDescent="0.25">
      <c r="A4598" s="314" t="s">
        <v>219</v>
      </c>
      <c r="B4598" s="314" t="s">
        <v>4636</v>
      </c>
      <c r="C4598" s="314">
        <v>2024</v>
      </c>
      <c r="D4598" s="314">
        <v>10</v>
      </c>
      <c r="E4598" s="314">
        <v>1323</v>
      </c>
    </row>
    <row r="4599" spans="1:5" x14ac:dyDescent="0.25">
      <c r="A4599" s="314" t="s">
        <v>219</v>
      </c>
      <c r="B4599" s="314" t="s">
        <v>4636</v>
      </c>
      <c r="C4599" s="314">
        <v>2024</v>
      </c>
      <c r="D4599" s="314">
        <v>11</v>
      </c>
      <c r="E4599" s="314">
        <v>1826.3879999999999</v>
      </c>
    </row>
    <row r="4600" spans="1:5" x14ac:dyDescent="0.25">
      <c r="A4600" s="314" t="s">
        <v>219</v>
      </c>
      <c r="B4600" s="314" t="s">
        <v>4636</v>
      </c>
      <c r="C4600" s="314">
        <v>2024</v>
      </c>
      <c r="D4600" s="314">
        <v>12</v>
      </c>
      <c r="E4600" s="314">
        <v>3590.73</v>
      </c>
    </row>
    <row r="4601" spans="1:5" x14ac:dyDescent="0.25">
      <c r="A4601" s="314" t="s">
        <v>219</v>
      </c>
      <c r="B4601" s="314" t="s">
        <v>4641</v>
      </c>
      <c r="C4601" s="314">
        <v>2024</v>
      </c>
      <c r="D4601" s="314">
        <v>1</v>
      </c>
      <c r="E4601" s="314">
        <v>40333.685400000002</v>
      </c>
    </row>
    <row r="4602" spans="1:5" x14ac:dyDescent="0.25">
      <c r="A4602" s="314" t="s">
        <v>219</v>
      </c>
      <c r="B4602" s="314" t="s">
        <v>4641</v>
      </c>
      <c r="C4602" s="314">
        <v>2024</v>
      </c>
      <c r="D4602" s="314">
        <v>2</v>
      </c>
      <c r="E4602" s="314">
        <v>37270.745999999999</v>
      </c>
    </row>
    <row r="4603" spans="1:5" x14ac:dyDescent="0.25">
      <c r="A4603" s="314" t="s">
        <v>219</v>
      </c>
      <c r="B4603" s="314" t="s">
        <v>4641</v>
      </c>
      <c r="C4603" s="314">
        <v>2024</v>
      </c>
      <c r="D4603" s="314">
        <v>3</v>
      </c>
      <c r="E4603" s="314">
        <v>30659.947199999999</v>
      </c>
    </row>
    <row r="4604" spans="1:5" x14ac:dyDescent="0.25">
      <c r="A4604" s="314" t="s">
        <v>219</v>
      </c>
      <c r="B4604" s="314" t="s">
        <v>4641</v>
      </c>
      <c r="C4604" s="314">
        <v>2024</v>
      </c>
      <c r="D4604" s="314">
        <v>4</v>
      </c>
      <c r="E4604" s="314">
        <v>37529.46</v>
      </c>
    </row>
    <row r="4605" spans="1:5" x14ac:dyDescent="0.25">
      <c r="A4605" s="314" t="s">
        <v>219</v>
      </c>
      <c r="B4605" s="314" t="s">
        <v>4641</v>
      </c>
      <c r="C4605" s="314">
        <v>2024</v>
      </c>
      <c r="D4605" s="314">
        <v>5</v>
      </c>
      <c r="E4605" s="314">
        <v>38243.863799999999</v>
      </c>
    </row>
    <row r="4606" spans="1:5" x14ac:dyDescent="0.25">
      <c r="A4606" s="314" t="s">
        <v>219</v>
      </c>
      <c r="B4606" s="314" t="s">
        <v>4641</v>
      </c>
      <c r="C4606" s="314">
        <v>2024</v>
      </c>
      <c r="D4606" s="314">
        <v>6</v>
      </c>
      <c r="E4606" s="314">
        <v>24952.86</v>
      </c>
    </row>
    <row r="4607" spans="1:5" x14ac:dyDescent="0.25">
      <c r="A4607" s="314" t="s">
        <v>219</v>
      </c>
      <c r="B4607" s="314" t="s">
        <v>4641</v>
      </c>
      <c r="C4607" s="314">
        <v>2024</v>
      </c>
      <c r="D4607" s="314">
        <v>7</v>
      </c>
      <c r="E4607" s="314">
        <v>23444.1054</v>
      </c>
    </row>
    <row r="4608" spans="1:5" x14ac:dyDescent="0.25">
      <c r="A4608" s="314" t="s">
        <v>219</v>
      </c>
      <c r="B4608" s="314" t="s">
        <v>4641</v>
      </c>
      <c r="C4608" s="314">
        <v>2024</v>
      </c>
      <c r="D4608" s="314">
        <v>8</v>
      </c>
      <c r="E4608" s="314">
        <v>18163.439999999999</v>
      </c>
    </row>
    <row r="4609" spans="1:5" x14ac:dyDescent="0.25">
      <c r="A4609" s="314" t="s">
        <v>219</v>
      </c>
      <c r="B4609" s="314" t="s">
        <v>4641</v>
      </c>
      <c r="C4609" s="314">
        <v>2024</v>
      </c>
      <c r="D4609" s="314">
        <v>9</v>
      </c>
      <c r="E4609" s="314">
        <v>27895.271400000001</v>
      </c>
    </row>
    <row r="4610" spans="1:5" x14ac:dyDescent="0.25">
      <c r="A4610" s="314" t="s">
        <v>219</v>
      </c>
      <c r="B4610" s="314" t="s">
        <v>4641</v>
      </c>
      <c r="C4610" s="314">
        <v>2024</v>
      </c>
      <c r="D4610" s="314">
        <v>10</v>
      </c>
      <c r="E4610" s="314">
        <v>26297.006399999998</v>
      </c>
    </row>
    <row r="4611" spans="1:5" x14ac:dyDescent="0.25">
      <c r="A4611" s="314" t="s">
        <v>219</v>
      </c>
      <c r="B4611" s="314" t="s">
        <v>4641</v>
      </c>
      <c r="C4611" s="314">
        <v>2024</v>
      </c>
      <c r="D4611" s="314">
        <v>11</v>
      </c>
      <c r="E4611" s="314">
        <v>28874.4588</v>
      </c>
    </row>
    <row r="4612" spans="1:5" x14ac:dyDescent="0.25">
      <c r="A4612" s="314" t="s">
        <v>219</v>
      </c>
      <c r="B4612" s="314" t="s">
        <v>4641</v>
      </c>
      <c r="C4612" s="314">
        <v>2024</v>
      </c>
      <c r="D4612" s="314">
        <v>12</v>
      </c>
      <c r="E4612" s="314">
        <v>35194.505400000002</v>
      </c>
    </row>
    <row r="4613" spans="1:5" x14ac:dyDescent="0.25">
      <c r="A4613" s="314" t="s">
        <v>220</v>
      </c>
      <c r="B4613" s="314" t="s">
        <v>4513</v>
      </c>
      <c r="C4613" s="314">
        <v>2024</v>
      </c>
      <c r="D4613" s="314">
        <v>1</v>
      </c>
      <c r="E4613" s="314">
        <v>181704.74040000001</v>
      </c>
    </row>
    <row r="4614" spans="1:5" x14ac:dyDescent="0.25">
      <c r="A4614" s="314" t="s">
        <v>220</v>
      </c>
      <c r="B4614" s="314" t="s">
        <v>4513</v>
      </c>
      <c r="C4614" s="314">
        <v>2024</v>
      </c>
      <c r="D4614" s="314">
        <v>2</v>
      </c>
      <c r="E4614" s="314">
        <v>167216.27040000001</v>
      </c>
    </row>
    <row r="4615" spans="1:5" x14ac:dyDescent="0.25">
      <c r="A4615" s="314" t="s">
        <v>220</v>
      </c>
      <c r="B4615" s="314" t="s">
        <v>4513</v>
      </c>
      <c r="C4615" s="314">
        <v>2024</v>
      </c>
      <c r="D4615" s="314">
        <v>3</v>
      </c>
      <c r="E4615" s="314">
        <v>141084.5796</v>
      </c>
    </row>
    <row r="4616" spans="1:5" x14ac:dyDescent="0.25">
      <c r="A4616" s="314" t="s">
        <v>220</v>
      </c>
      <c r="B4616" s="314" t="s">
        <v>4513</v>
      </c>
      <c r="C4616" s="314">
        <v>2024</v>
      </c>
      <c r="D4616" s="314">
        <v>4</v>
      </c>
      <c r="E4616" s="314">
        <v>360563.10839999898</v>
      </c>
    </row>
    <row r="4617" spans="1:5" x14ac:dyDescent="0.25">
      <c r="A4617" s="314" t="s">
        <v>220</v>
      </c>
      <c r="B4617" s="314" t="s">
        <v>4513</v>
      </c>
      <c r="C4617" s="314">
        <v>2024</v>
      </c>
      <c r="D4617" s="314">
        <v>5</v>
      </c>
      <c r="E4617" s="314">
        <v>235653.2298</v>
      </c>
    </row>
    <row r="4618" spans="1:5" x14ac:dyDescent="0.25">
      <c r="A4618" s="314" t="s">
        <v>220</v>
      </c>
      <c r="B4618" s="314" t="s">
        <v>4513</v>
      </c>
      <c r="C4618" s="314">
        <v>2024</v>
      </c>
      <c r="D4618" s="314">
        <v>6</v>
      </c>
      <c r="E4618" s="314">
        <v>37816.718399999998</v>
      </c>
    </row>
    <row r="4619" spans="1:5" x14ac:dyDescent="0.25">
      <c r="A4619" s="314" t="s">
        <v>220</v>
      </c>
      <c r="B4619" s="314" t="s">
        <v>4513</v>
      </c>
      <c r="C4619" s="314">
        <v>2024</v>
      </c>
      <c r="D4619" s="314">
        <v>7</v>
      </c>
      <c r="E4619" s="314">
        <v>11809.8</v>
      </c>
    </row>
    <row r="4620" spans="1:5" x14ac:dyDescent="0.25">
      <c r="A4620" s="314" t="s">
        <v>220</v>
      </c>
      <c r="B4620" s="314" t="s">
        <v>4513</v>
      </c>
      <c r="C4620" s="314">
        <v>2024</v>
      </c>
      <c r="D4620" s="314">
        <v>9</v>
      </c>
      <c r="E4620" s="314">
        <v>120400.56</v>
      </c>
    </row>
    <row r="4621" spans="1:5" x14ac:dyDescent="0.25">
      <c r="A4621" s="314" t="s">
        <v>220</v>
      </c>
      <c r="B4621" s="314" t="s">
        <v>4513</v>
      </c>
      <c r="C4621" s="314">
        <v>2024</v>
      </c>
      <c r="D4621" s="314">
        <v>10</v>
      </c>
      <c r="E4621" s="314">
        <v>82356.4908</v>
      </c>
    </row>
    <row r="4622" spans="1:5" x14ac:dyDescent="0.25">
      <c r="A4622" s="314" t="s">
        <v>220</v>
      </c>
      <c r="B4622" s="314" t="s">
        <v>4513</v>
      </c>
      <c r="C4622" s="314">
        <v>2024</v>
      </c>
      <c r="D4622" s="314">
        <v>11</v>
      </c>
      <c r="E4622" s="314">
        <v>126938.518199999</v>
      </c>
    </row>
    <row r="4623" spans="1:5" x14ac:dyDescent="0.25">
      <c r="A4623" s="314" t="s">
        <v>220</v>
      </c>
      <c r="B4623" s="314" t="s">
        <v>4513</v>
      </c>
      <c r="C4623" s="314">
        <v>2024</v>
      </c>
      <c r="D4623" s="314">
        <v>12</v>
      </c>
      <c r="E4623" s="314">
        <v>203410.31039999999</v>
      </c>
    </row>
    <row r="4624" spans="1:5" x14ac:dyDescent="0.25">
      <c r="A4624" s="314" t="s">
        <v>220</v>
      </c>
      <c r="B4624" s="314" t="s">
        <v>4593</v>
      </c>
      <c r="C4624" s="314">
        <v>2024</v>
      </c>
      <c r="D4624" s="314">
        <v>1</v>
      </c>
      <c r="E4624" s="314">
        <v>3955.5</v>
      </c>
    </row>
    <row r="4625" spans="1:5" x14ac:dyDescent="0.25">
      <c r="A4625" s="314" t="s">
        <v>220</v>
      </c>
      <c r="B4625" s="314" t="s">
        <v>4593</v>
      </c>
      <c r="C4625" s="314">
        <v>2024</v>
      </c>
      <c r="D4625" s="314">
        <v>2</v>
      </c>
      <c r="E4625" s="314">
        <v>3010.5</v>
      </c>
    </row>
    <row r="4626" spans="1:5" x14ac:dyDescent="0.25">
      <c r="A4626" s="314" t="s">
        <v>220</v>
      </c>
      <c r="B4626" s="314" t="s">
        <v>4593</v>
      </c>
      <c r="C4626" s="314">
        <v>2024</v>
      </c>
      <c r="D4626" s="314">
        <v>3</v>
      </c>
      <c r="E4626" s="314">
        <v>1890</v>
      </c>
    </row>
    <row r="4627" spans="1:5" x14ac:dyDescent="0.25">
      <c r="A4627" s="314" t="s">
        <v>220</v>
      </c>
      <c r="B4627" s="314" t="s">
        <v>4593</v>
      </c>
      <c r="C4627" s="314">
        <v>2024</v>
      </c>
      <c r="D4627" s="314">
        <v>4</v>
      </c>
      <c r="E4627" s="314">
        <v>6601.5</v>
      </c>
    </row>
    <row r="4628" spans="1:5" x14ac:dyDescent="0.25">
      <c r="A4628" s="314" t="s">
        <v>220</v>
      </c>
      <c r="B4628" s="314" t="s">
        <v>4593</v>
      </c>
      <c r="C4628" s="314">
        <v>2024</v>
      </c>
      <c r="D4628" s="314">
        <v>5</v>
      </c>
      <c r="E4628" s="314">
        <v>5983.2</v>
      </c>
    </row>
    <row r="4629" spans="1:5" x14ac:dyDescent="0.25">
      <c r="A4629" s="314" t="s">
        <v>220</v>
      </c>
      <c r="B4629" s="314" t="s">
        <v>4593</v>
      </c>
      <c r="C4629" s="314">
        <v>2024</v>
      </c>
      <c r="D4629" s="314">
        <v>6</v>
      </c>
      <c r="E4629" s="314">
        <v>1512</v>
      </c>
    </row>
    <row r="4630" spans="1:5" x14ac:dyDescent="0.25">
      <c r="A4630" s="314" t="s">
        <v>220</v>
      </c>
      <c r="B4630" s="314" t="s">
        <v>4600</v>
      </c>
      <c r="C4630" s="314">
        <v>2024</v>
      </c>
      <c r="D4630" s="314">
        <v>1</v>
      </c>
      <c r="E4630" s="314">
        <v>174146.44140000001</v>
      </c>
    </row>
    <row r="4631" spans="1:5" x14ac:dyDescent="0.25">
      <c r="A4631" s="314" t="s">
        <v>220</v>
      </c>
      <c r="B4631" s="314" t="s">
        <v>4600</v>
      </c>
      <c r="C4631" s="314">
        <v>2024</v>
      </c>
      <c r="D4631" s="314">
        <v>2</v>
      </c>
      <c r="E4631" s="314">
        <v>151536.9762</v>
      </c>
    </row>
    <row r="4632" spans="1:5" x14ac:dyDescent="0.25">
      <c r="A4632" s="314" t="s">
        <v>220</v>
      </c>
      <c r="B4632" s="314" t="s">
        <v>4600</v>
      </c>
      <c r="C4632" s="314">
        <v>2024</v>
      </c>
      <c r="D4632" s="314">
        <v>3</v>
      </c>
      <c r="E4632" s="314">
        <v>78383.543399999995</v>
      </c>
    </row>
    <row r="4633" spans="1:5" x14ac:dyDescent="0.25">
      <c r="A4633" s="314" t="s">
        <v>220</v>
      </c>
      <c r="B4633" s="314" t="s">
        <v>4600</v>
      </c>
      <c r="C4633" s="314">
        <v>2024</v>
      </c>
      <c r="D4633" s="314">
        <v>4</v>
      </c>
      <c r="E4633" s="314">
        <v>17196.283800000001</v>
      </c>
    </row>
    <row r="4634" spans="1:5" x14ac:dyDescent="0.25">
      <c r="A4634" s="314" t="s">
        <v>220</v>
      </c>
      <c r="B4634" s="314" t="s">
        <v>4600</v>
      </c>
      <c r="C4634" s="314">
        <v>2024</v>
      </c>
      <c r="D4634" s="314">
        <v>5</v>
      </c>
      <c r="E4634" s="314">
        <v>41181.479999999901</v>
      </c>
    </row>
    <row r="4635" spans="1:5" x14ac:dyDescent="0.25">
      <c r="A4635" s="314" t="s">
        <v>220</v>
      </c>
      <c r="B4635" s="314" t="s">
        <v>4596</v>
      </c>
      <c r="C4635" s="314">
        <v>2024</v>
      </c>
      <c r="D4635" s="314">
        <v>1</v>
      </c>
      <c r="E4635" s="314">
        <v>3523.5</v>
      </c>
    </row>
    <row r="4636" spans="1:5" x14ac:dyDescent="0.25">
      <c r="A4636" s="314" t="s">
        <v>220</v>
      </c>
      <c r="B4636" s="314" t="s">
        <v>4596</v>
      </c>
      <c r="C4636" s="314">
        <v>2024</v>
      </c>
      <c r="D4636" s="314">
        <v>2</v>
      </c>
      <c r="E4636" s="314">
        <v>3010.5</v>
      </c>
    </row>
    <row r="4637" spans="1:5" x14ac:dyDescent="0.25">
      <c r="A4637" s="314" t="s">
        <v>220</v>
      </c>
      <c r="B4637" s="314" t="s">
        <v>4596</v>
      </c>
      <c r="C4637" s="314">
        <v>2024</v>
      </c>
      <c r="D4637" s="314">
        <v>3</v>
      </c>
      <c r="E4637" s="314">
        <v>1539</v>
      </c>
    </row>
    <row r="4638" spans="1:5" x14ac:dyDescent="0.25">
      <c r="A4638" s="314" t="s">
        <v>220</v>
      </c>
      <c r="B4638" s="314" t="s">
        <v>4596</v>
      </c>
      <c r="C4638" s="314">
        <v>2024</v>
      </c>
      <c r="D4638" s="314">
        <v>4</v>
      </c>
      <c r="E4638" s="314">
        <v>256.5</v>
      </c>
    </row>
    <row r="4639" spans="1:5" x14ac:dyDescent="0.25">
      <c r="A4639" s="314" t="s">
        <v>220</v>
      </c>
      <c r="B4639" s="314" t="s">
        <v>4604</v>
      </c>
      <c r="C4639" s="314">
        <v>2024</v>
      </c>
      <c r="D4639" s="314">
        <v>1</v>
      </c>
      <c r="E4639" s="314">
        <v>15622.2</v>
      </c>
    </row>
    <row r="4640" spans="1:5" x14ac:dyDescent="0.25">
      <c r="A4640" s="314" t="s">
        <v>220</v>
      </c>
      <c r="B4640" s="314" t="s">
        <v>4604</v>
      </c>
      <c r="C4640" s="314">
        <v>2024</v>
      </c>
      <c r="D4640" s="314">
        <v>2</v>
      </c>
      <c r="E4640" s="314">
        <v>15506.8668</v>
      </c>
    </row>
    <row r="4641" spans="1:5" x14ac:dyDescent="0.25">
      <c r="A4641" s="314" t="s">
        <v>220</v>
      </c>
      <c r="B4641" s="314" t="s">
        <v>4604</v>
      </c>
      <c r="C4641" s="314">
        <v>2024</v>
      </c>
      <c r="D4641" s="314">
        <v>3</v>
      </c>
      <c r="E4641" s="314">
        <v>11253.6</v>
      </c>
    </row>
    <row r="4642" spans="1:5" x14ac:dyDescent="0.25">
      <c r="A4642" s="314" t="s">
        <v>220</v>
      </c>
      <c r="B4642" s="314" t="s">
        <v>4604</v>
      </c>
      <c r="C4642" s="314">
        <v>2024</v>
      </c>
      <c r="D4642" s="314">
        <v>4</v>
      </c>
      <c r="E4642" s="314">
        <v>16038</v>
      </c>
    </row>
    <row r="4643" spans="1:5" x14ac:dyDescent="0.25">
      <c r="A4643" s="314" t="s">
        <v>220</v>
      </c>
      <c r="B4643" s="314" t="s">
        <v>4604</v>
      </c>
      <c r="C4643" s="314">
        <v>2024</v>
      </c>
      <c r="D4643" s="314">
        <v>5</v>
      </c>
      <c r="E4643" s="314">
        <v>234974.1042</v>
      </c>
    </row>
    <row r="4644" spans="1:5" x14ac:dyDescent="0.25">
      <c r="A4644" s="314" t="s">
        <v>220</v>
      </c>
      <c r="B4644" s="314" t="s">
        <v>4604</v>
      </c>
      <c r="C4644" s="314">
        <v>2024</v>
      </c>
      <c r="D4644" s="314">
        <v>6</v>
      </c>
      <c r="E4644" s="314">
        <v>18674.566200000001</v>
      </c>
    </row>
    <row r="4645" spans="1:5" x14ac:dyDescent="0.25">
      <c r="A4645" s="314" t="s">
        <v>220</v>
      </c>
      <c r="B4645" s="314" t="s">
        <v>4594</v>
      </c>
      <c r="C4645" s="314">
        <v>2024</v>
      </c>
      <c r="D4645" s="314">
        <v>1</v>
      </c>
      <c r="E4645" s="314">
        <v>3782.9861999999998</v>
      </c>
    </row>
    <row r="4646" spans="1:5" x14ac:dyDescent="0.25">
      <c r="A4646" s="314" t="s">
        <v>220</v>
      </c>
      <c r="B4646" s="314" t="s">
        <v>4594</v>
      </c>
      <c r="C4646" s="314">
        <v>2024</v>
      </c>
      <c r="D4646" s="314">
        <v>2</v>
      </c>
      <c r="E4646" s="314">
        <v>6519.2579999999998</v>
      </c>
    </row>
    <row r="4647" spans="1:5" x14ac:dyDescent="0.25">
      <c r="A4647" s="314" t="s">
        <v>220</v>
      </c>
      <c r="B4647" s="314" t="s">
        <v>4594</v>
      </c>
      <c r="C4647" s="314">
        <v>2024</v>
      </c>
      <c r="D4647" s="314">
        <v>3</v>
      </c>
      <c r="E4647" s="314">
        <v>3641.6574000000001</v>
      </c>
    </row>
    <row r="4648" spans="1:5" x14ac:dyDescent="0.25">
      <c r="A4648" s="314" t="s">
        <v>220</v>
      </c>
      <c r="B4648" s="314" t="s">
        <v>4594</v>
      </c>
      <c r="C4648" s="314">
        <v>2024</v>
      </c>
      <c r="D4648" s="314">
        <v>4</v>
      </c>
      <c r="E4648" s="314">
        <v>4276.6163999999999</v>
      </c>
    </row>
    <row r="4649" spans="1:5" x14ac:dyDescent="0.25">
      <c r="A4649" s="314" t="s">
        <v>220</v>
      </c>
      <c r="B4649" s="314" t="s">
        <v>4594</v>
      </c>
      <c r="C4649" s="314">
        <v>2024</v>
      </c>
      <c r="D4649" s="314">
        <v>5</v>
      </c>
      <c r="E4649" s="314">
        <v>6580.2780000000002</v>
      </c>
    </row>
    <row r="4650" spans="1:5" x14ac:dyDescent="0.25">
      <c r="A4650" s="314" t="s">
        <v>220</v>
      </c>
      <c r="B4650" s="314" t="s">
        <v>4594</v>
      </c>
      <c r="C4650" s="314">
        <v>2024</v>
      </c>
      <c r="D4650" s="314">
        <v>6</v>
      </c>
      <c r="E4650" s="314">
        <v>1369.548</v>
      </c>
    </row>
    <row r="4651" spans="1:5" x14ac:dyDescent="0.25">
      <c r="A4651" s="314" t="s">
        <v>220</v>
      </c>
      <c r="B4651" s="314" t="s">
        <v>4597</v>
      </c>
      <c r="C4651" s="314">
        <v>2024</v>
      </c>
      <c r="D4651" s="314">
        <v>1</v>
      </c>
      <c r="E4651" s="314">
        <v>28971</v>
      </c>
    </row>
    <row r="4652" spans="1:5" x14ac:dyDescent="0.25">
      <c r="A4652" s="314" t="s">
        <v>220</v>
      </c>
      <c r="B4652" s="314" t="s">
        <v>4597</v>
      </c>
      <c r="C4652" s="314">
        <v>2024</v>
      </c>
      <c r="D4652" s="314">
        <v>2</v>
      </c>
      <c r="E4652" s="314">
        <v>27621</v>
      </c>
    </row>
    <row r="4653" spans="1:5" x14ac:dyDescent="0.25">
      <c r="A4653" s="314" t="s">
        <v>220</v>
      </c>
      <c r="B4653" s="314" t="s">
        <v>4597</v>
      </c>
      <c r="C4653" s="314">
        <v>2024</v>
      </c>
      <c r="D4653" s="314">
        <v>3</v>
      </c>
      <c r="E4653" s="314">
        <v>16821</v>
      </c>
    </row>
    <row r="4654" spans="1:5" x14ac:dyDescent="0.25">
      <c r="A4654" s="314" t="s">
        <v>220</v>
      </c>
      <c r="B4654" s="314" t="s">
        <v>4597</v>
      </c>
      <c r="C4654" s="314">
        <v>2024</v>
      </c>
      <c r="D4654" s="314">
        <v>4</v>
      </c>
      <c r="E4654" s="314">
        <v>28566</v>
      </c>
    </row>
    <row r="4655" spans="1:5" x14ac:dyDescent="0.25">
      <c r="A4655" s="314" t="s">
        <v>220</v>
      </c>
      <c r="B4655" s="314" t="s">
        <v>4597</v>
      </c>
      <c r="C4655" s="314">
        <v>2024</v>
      </c>
      <c r="D4655" s="314">
        <v>5</v>
      </c>
      <c r="E4655" s="314">
        <v>29457</v>
      </c>
    </row>
    <row r="4656" spans="1:5" x14ac:dyDescent="0.25">
      <c r="A4656" s="314" t="s">
        <v>220</v>
      </c>
      <c r="B4656" s="314" t="s">
        <v>4597</v>
      </c>
      <c r="C4656" s="314">
        <v>2024</v>
      </c>
      <c r="D4656" s="314">
        <v>6</v>
      </c>
      <c r="E4656" s="314">
        <v>3024</v>
      </c>
    </row>
    <row r="4657" spans="1:5" x14ac:dyDescent="0.25">
      <c r="A4657" s="314" t="s">
        <v>220</v>
      </c>
      <c r="B4657" s="314" t="s">
        <v>4653</v>
      </c>
      <c r="C4657" s="314">
        <v>2024</v>
      </c>
      <c r="D4657" s="314">
        <v>5</v>
      </c>
      <c r="E4657" s="314">
        <v>108</v>
      </c>
    </row>
    <row r="4658" spans="1:5" x14ac:dyDescent="0.25">
      <c r="A4658" s="314" t="s">
        <v>220</v>
      </c>
      <c r="B4658" s="314" t="s">
        <v>4653</v>
      </c>
      <c r="C4658" s="314">
        <v>2024</v>
      </c>
      <c r="D4658" s="314">
        <v>7</v>
      </c>
      <c r="E4658" s="314">
        <v>481.51799999999997</v>
      </c>
    </row>
    <row r="4659" spans="1:5" x14ac:dyDescent="0.25">
      <c r="A4659" s="314" t="s">
        <v>220</v>
      </c>
      <c r="B4659" s="314" t="s">
        <v>4653</v>
      </c>
      <c r="C4659" s="314">
        <v>2024</v>
      </c>
      <c r="D4659" s="314">
        <v>8</v>
      </c>
      <c r="E4659" s="314">
        <v>162</v>
      </c>
    </row>
    <row r="4660" spans="1:5" x14ac:dyDescent="0.25">
      <c r="A4660" s="314" t="s">
        <v>220</v>
      </c>
      <c r="B4660" s="314" t="s">
        <v>4575</v>
      </c>
      <c r="C4660" s="314">
        <v>2024</v>
      </c>
      <c r="D4660" s="314">
        <v>1</v>
      </c>
      <c r="E4660" s="314">
        <v>611977.94999999995</v>
      </c>
    </row>
    <row r="4661" spans="1:5" x14ac:dyDescent="0.25">
      <c r="A4661" s="314" t="s">
        <v>220</v>
      </c>
      <c r="B4661" s="314" t="s">
        <v>4575</v>
      </c>
      <c r="C4661" s="314">
        <v>2024</v>
      </c>
      <c r="D4661" s="314">
        <v>2</v>
      </c>
      <c r="E4661" s="314">
        <v>574166.57759999996</v>
      </c>
    </row>
    <row r="4662" spans="1:5" x14ac:dyDescent="0.25">
      <c r="A4662" s="314" t="s">
        <v>220</v>
      </c>
      <c r="B4662" s="314" t="s">
        <v>4575</v>
      </c>
      <c r="C4662" s="314">
        <v>2024</v>
      </c>
      <c r="D4662" s="314">
        <v>3</v>
      </c>
      <c r="E4662" s="314">
        <v>470923.88040000002</v>
      </c>
    </row>
    <row r="4663" spans="1:5" x14ac:dyDescent="0.25">
      <c r="A4663" s="314" t="s">
        <v>220</v>
      </c>
      <c r="B4663" s="314" t="s">
        <v>4575</v>
      </c>
      <c r="C4663" s="314">
        <v>2024</v>
      </c>
      <c r="D4663" s="314">
        <v>4</v>
      </c>
      <c r="E4663" s="314">
        <v>325580.99579999998</v>
      </c>
    </row>
    <row r="4664" spans="1:5" x14ac:dyDescent="0.25">
      <c r="A4664" s="314" t="s">
        <v>220</v>
      </c>
      <c r="B4664" s="314" t="s">
        <v>4575</v>
      </c>
      <c r="C4664" s="314">
        <v>2024</v>
      </c>
      <c r="D4664" s="314">
        <v>5</v>
      </c>
      <c r="E4664" s="314">
        <v>327177.14399999997</v>
      </c>
    </row>
    <row r="4665" spans="1:5" x14ac:dyDescent="0.25">
      <c r="A4665" s="314" t="s">
        <v>220</v>
      </c>
      <c r="B4665" s="314" t="s">
        <v>4575</v>
      </c>
      <c r="C4665" s="314">
        <v>2024</v>
      </c>
      <c r="D4665" s="314">
        <v>6</v>
      </c>
      <c r="E4665" s="314">
        <v>33357.976199999997</v>
      </c>
    </row>
    <row r="4666" spans="1:5" x14ac:dyDescent="0.25">
      <c r="A4666" s="314" t="s">
        <v>220</v>
      </c>
      <c r="B4666" s="314" t="s">
        <v>4575</v>
      </c>
      <c r="C4666" s="314">
        <v>2024</v>
      </c>
      <c r="D4666" s="314">
        <v>7</v>
      </c>
      <c r="E4666" s="314">
        <v>4892.3999999999996</v>
      </c>
    </row>
    <row r="4667" spans="1:5" x14ac:dyDescent="0.25">
      <c r="A4667" s="314" t="s">
        <v>220</v>
      </c>
      <c r="B4667" s="314" t="s">
        <v>4654</v>
      </c>
      <c r="C4667" s="314">
        <v>2024</v>
      </c>
      <c r="D4667" s="314">
        <v>5</v>
      </c>
      <c r="E4667" s="314">
        <v>6588</v>
      </c>
    </row>
    <row r="4668" spans="1:5" x14ac:dyDescent="0.25">
      <c r="A4668" s="314" t="s">
        <v>220</v>
      </c>
      <c r="B4668" s="314" t="s">
        <v>4654</v>
      </c>
      <c r="C4668" s="314">
        <v>2024</v>
      </c>
      <c r="D4668" s="314">
        <v>6</v>
      </c>
      <c r="E4668" s="314">
        <v>4565.7107999999998</v>
      </c>
    </row>
    <row r="4669" spans="1:5" x14ac:dyDescent="0.25">
      <c r="A4669" s="314" t="s">
        <v>221</v>
      </c>
      <c r="B4669" s="314" t="s">
        <v>4442</v>
      </c>
      <c r="C4669" s="314">
        <v>2024</v>
      </c>
      <c r="D4669" s="314">
        <v>1</v>
      </c>
      <c r="E4669" s="314">
        <v>1267272.4265999999</v>
      </c>
    </row>
    <row r="4670" spans="1:5" x14ac:dyDescent="0.25">
      <c r="A4670" s="314" t="s">
        <v>221</v>
      </c>
      <c r="B4670" s="314" t="s">
        <v>4442</v>
      </c>
      <c r="C4670" s="314">
        <v>2024</v>
      </c>
      <c r="D4670" s="314">
        <v>2</v>
      </c>
      <c r="E4670" s="314">
        <v>2204322.3036000002</v>
      </c>
    </row>
    <row r="4671" spans="1:5" x14ac:dyDescent="0.25">
      <c r="A4671" s="314" t="s">
        <v>221</v>
      </c>
      <c r="B4671" s="314" t="s">
        <v>4442</v>
      </c>
      <c r="C4671" s="314">
        <v>2024</v>
      </c>
      <c r="D4671" s="314">
        <v>3</v>
      </c>
      <c r="E4671" s="314">
        <v>956892.52800000005</v>
      </c>
    </row>
    <row r="4672" spans="1:5" x14ac:dyDescent="0.25">
      <c r="A4672" s="314" t="s">
        <v>221</v>
      </c>
      <c r="B4672" s="314" t="s">
        <v>4442</v>
      </c>
      <c r="C4672" s="314">
        <v>2024</v>
      </c>
      <c r="D4672" s="314">
        <v>4</v>
      </c>
      <c r="E4672" s="314">
        <v>855381.37320000003</v>
      </c>
    </row>
    <row r="4673" spans="1:5" x14ac:dyDescent="0.25">
      <c r="A4673" s="314" t="s">
        <v>221</v>
      </c>
      <c r="B4673" s="314" t="s">
        <v>4442</v>
      </c>
      <c r="C4673" s="314">
        <v>2024</v>
      </c>
      <c r="D4673" s="314">
        <v>5</v>
      </c>
      <c r="E4673" s="314">
        <v>865295.63820000004</v>
      </c>
    </row>
    <row r="4674" spans="1:5" x14ac:dyDescent="0.25">
      <c r="A4674" s="314" t="s">
        <v>221</v>
      </c>
      <c r="B4674" s="314" t="s">
        <v>4442</v>
      </c>
      <c r="C4674" s="314">
        <v>2024</v>
      </c>
      <c r="D4674" s="314">
        <v>6</v>
      </c>
      <c r="E4674" s="314">
        <v>492394.72320000001</v>
      </c>
    </row>
    <row r="4675" spans="1:5" x14ac:dyDescent="0.25">
      <c r="A4675" s="314" t="s">
        <v>221</v>
      </c>
      <c r="B4675" s="314" t="s">
        <v>4442</v>
      </c>
      <c r="C4675" s="314">
        <v>2024</v>
      </c>
      <c r="D4675" s="314">
        <v>7</v>
      </c>
      <c r="E4675" s="314">
        <v>283044.66119999997</v>
      </c>
    </row>
    <row r="4676" spans="1:5" x14ac:dyDescent="0.25">
      <c r="A4676" s="314" t="s">
        <v>221</v>
      </c>
      <c r="B4676" s="314" t="s">
        <v>4442</v>
      </c>
      <c r="C4676" s="314">
        <v>2024</v>
      </c>
      <c r="D4676" s="314">
        <v>8</v>
      </c>
      <c r="E4676" s="314">
        <v>377521.63020000001</v>
      </c>
    </row>
    <row r="4677" spans="1:5" x14ac:dyDescent="0.25">
      <c r="A4677" s="314" t="s">
        <v>221</v>
      </c>
      <c r="B4677" s="314" t="s">
        <v>4442</v>
      </c>
      <c r="C4677" s="314">
        <v>2024</v>
      </c>
      <c r="D4677" s="314">
        <v>9</v>
      </c>
      <c r="E4677" s="314">
        <v>561349.56960000005</v>
      </c>
    </row>
    <row r="4678" spans="1:5" x14ac:dyDescent="0.25">
      <c r="A4678" s="314" t="s">
        <v>221</v>
      </c>
      <c r="B4678" s="314" t="s">
        <v>4442</v>
      </c>
      <c r="C4678" s="314">
        <v>2024</v>
      </c>
      <c r="D4678" s="314">
        <v>10</v>
      </c>
      <c r="E4678" s="314">
        <v>667455.19019999995</v>
      </c>
    </row>
    <row r="4679" spans="1:5" x14ac:dyDescent="0.25">
      <c r="A4679" s="314" t="s">
        <v>221</v>
      </c>
      <c r="B4679" s="314" t="s">
        <v>4442</v>
      </c>
      <c r="C4679" s="314">
        <v>2024</v>
      </c>
      <c r="D4679" s="314">
        <v>11</v>
      </c>
      <c r="E4679" s="314">
        <v>1024471.8810000001</v>
      </c>
    </row>
    <row r="4680" spans="1:5" x14ac:dyDescent="0.25">
      <c r="A4680" s="314" t="s">
        <v>221</v>
      </c>
      <c r="B4680" s="314" t="s">
        <v>4442</v>
      </c>
      <c r="C4680" s="314">
        <v>2024</v>
      </c>
      <c r="D4680" s="314">
        <v>12</v>
      </c>
      <c r="E4680" s="314">
        <v>1211207.4665999999</v>
      </c>
    </row>
    <row r="4681" spans="1:5" x14ac:dyDescent="0.25">
      <c r="A4681" s="314" t="s">
        <v>221</v>
      </c>
      <c r="B4681" s="314" t="s">
        <v>4461</v>
      </c>
      <c r="C4681" s="314">
        <v>2024</v>
      </c>
      <c r="D4681" s="314">
        <v>1</v>
      </c>
      <c r="E4681" s="314">
        <v>194.4</v>
      </c>
    </row>
    <row r="4682" spans="1:5" x14ac:dyDescent="0.25">
      <c r="A4682" s="314" t="s">
        <v>221</v>
      </c>
      <c r="B4682" s="314" t="s">
        <v>4461</v>
      </c>
      <c r="C4682" s="314">
        <v>2024</v>
      </c>
      <c r="D4682" s="314">
        <v>2</v>
      </c>
      <c r="E4682" s="314">
        <v>86052.925799999997</v>
      </c>
    </row>
    <row r="4683" spans="1:5" x14ac:dyDescent="0.25">
      <c r="A4683" s="314" t="s">
        <v>221</v>
      </c>
      <c r="B4683" s="314" t="s">
        <v>4461</v>
      </c>
      <c r="C4683" s="314">
        <v>2024</v>
      </c>
      <c r="D4683" s="314">
        <v>3</v>
      </c>
      <c r="E4683" s="314">
        <v>45133.502399999998</v>
      </c>
    </row>
    <row r="4684" spans="1:5" x14ac:dyDescent="0.25">
      <c r="A4684" s="314" t="s">
        <v>221</v>
      </c>
      <c r="B4684" s="314" t="s">
        <v>4461</v>
      </c>
      <c r="C4684" s="314">
        <v>2024</v>
      </c>
      <c r="D4684" s="314">
        <v>4</v>
      </c>
      <c r="E4684" s="314">
        <v>21291.006600000001</v>
      </c>
    </row>
    <row r="4685" spans="1:5" x14ac:dyDescent="0.25">
      <c r="A4685" s="314" t="s">
        <v>221</v>
      </c>
      <c r="B4685" s="314" t="s">
        <v>4461</v>
      </c>
      <c r="C4685" s="314">
        <v>2024</v>
      </c>
      <c r="D4685" s="314">
        <v>5</v>
      </c>
      <c r="E4685" s="314">
        <v>42912.18</v>
      </c>
    </row>
    <row r="4686" spans="1:5" x14ac:dyDescent="0.25">
      <c r="A4686" s="314" t="s">
        <v>221</v>
      </c>
      <c r="B4686" s="314" t="s">
        <v>4461</v>
      </c>
      <c r="C4686" s="314">
        <v>2024</v>
      </c>
      <c r="D4686" s="314">
        <v>6</v>
      </c>
      <c r="E4686" s="314">
        <v>48955.908600000002</v>
      </c>
    </row>
    <row r="4687" spans="1:5" x14ac:dyDescent="0.25">
      <c r="A4687" s="314" t="s">
        <v>221</v>
      </c>
      <c r="B4687" s="314" t="s">
        <v>4461</v>
      </c>
      <c r="C4687" s="314">
        <v>2024</v>
      </c>
      <c r="D4687" s="314">
        <v>7</v>
      </c>
      <c r="E4687" s="314">
        <v>110572.37639999999</v>
      </c>
    </row>
    <row r="4688" spans="1:5" x14ac:dyDescent="0.25">
      <c r="A4688" s="314" t="s">
        <v>221</v>
      </c>
      <c r="B4688" s="314" t="s">
        <v>4461</v>
      </c>
      <c r="C4688" s="314">
        <v>2024</v>
      </c>
      <c r="D4688" s="314">
        <v>8</v>
      </c>
      <c r="E4688" s="314">
        <v>114089.60159999999</v>
      </c>
    </row>
    <row r="4689" spans="1:5" x14ac:dyDescent="0.25">
      <c r="A4689" s="314" t="s">
        <v>221</v>
      </c>
      <c r="B4689" s="314" t="s">
        <v>4461</v>
      </c>
      <c r="C4689" s="314">
        <v>2024</v>
      </c>
      <c r="D4689" s="314">
        <v>9</v>
      </c>
      <c r="E4689" s="314">
        <v>139866.23699999999</v>
      </c>
    </row>
    <row r="4690" spans="1:5" x14ac:dyDescent="0.25">
      <c r="A4690" s="314" t="s">
        <v>221</v>
      </c>
      <c r="B4690" s="314" t="s">
        <v>4461</v>
      </c>
      <c r="C4690" s="314">
        <v>2024</v>
      </c>
      <c r="D4690" s="314">
        <v>10</v>
      </c>
      <c r="E4690" s="314">
        <v>253914.61499999999</v>
      </c>
    </row>
    <row r="4691" spans="1:5" x14ac:dyDescent="0.25">
      <c r="A4691" s="314" t="s">
        <v>221</v>
      </c>
      <c r="B4691" s="314" t="s">
        <v>4461</v>
      </c>
      <c r="C4691" s="314">
        <v>2024</v>
      </c>
      <c r="D4691" s="314">
        <v>11</v>
      </c>
      <c r="E4691" s="314">
        <v>173640.33720000001</v>
      </c>
    </row>
    <row r="4692" spans="1:5" x14ac:dyDescent="0.25">
      <c r="A4692" s="314" t="s">
        <v>221</v>
      </c>
      <c r="B4692" s="314" t="s">
        <v>4461</v>
      </c>
      <c r="C4692" s="314">
        <v>2024</v>
      </c>
      <c r="D4692" s="314">
        <v>12</v>
      </c>
      <c r="E4692" s="314">
        <v>165683.8314</v>
      </c>
    </row>
    <row r="4693" spans="1:5" x14ac:dyDescent="0.25">
      <c r="A4693" s="314" t="s">
        <v>221</v>
      </c>
      <c r="B4693" s="314" t="s">
        <v>4446</v>
      </c>
      <c r="C4693" s="314">
        <v>2024</v>
      </c>
      <c r="D4693" s="314">
        <v>1</v>
      </c>
      <c r="E4693" s="314">
        <v>175019.1624</v>
      </c>
    </row>
    <row r="4694" spans="1:5" x14ac:dyDescent="0.25">
      <c r="A4694" s="314" t="s">
        <v>221</v>
      </c>
      <c r="B4694" s="314" t="s">
        <v>4446</v>
      </c>
      <c r="C4694" s="314">
        <v>2024</v>
      </c>
      <c r="D4694" s="314">
        <v>2</v>
      </c>
      <c r="E4694" s="314">
        <v>97687.971000000005</v>
      </c>
    </row>
    <row r="4695" spans="1:5" x14ac:dyDescent="0.25">
      <c r="A4695" s="314" t="s">
        <v>221</v>
      </c>
      <c r="B4695" s="314" t="s">
        <v>4446</v>
      </c>
      <c r="C4695" s="314">
        <v>2024</v>
      </c>
      <c r="D4695" s="314">
        <v>3</v>
      </c>
      <c r="E4695" s="314">
        <v>153101.6208</v>
      </c>
    </row>
    <row r="4696" spans="1:5" x14ac:dyDescent="0.25">
      <c r="A4696" s="314" t="s">
        <v>221</v>
      </c>
      <c r="B4696" s="314" t="s">
        <v>4446</v>
      </c>
      <c r="C4696" s="314">
        <v>2024</v>
      </c>
      <c r="D4696" s="314">
        <v>4</v>
      </c>
      <c r="E4696" s="314">
        <v>213505.68599999999</v>
      </c>
    </row>
    <row r="4697" spans="1:5" x14ac:dyDescent="0.25">
      <c r="A4697" s="314" t="s">
        <v>221</v>
      </c>
      <c r="B4697" s="314" t="s">
        <v>4446</v>
      </c>
      <c r="C4697" s="314">
        <v>2024</v>
      </c>
      <c r="D4697" s="314">
        <v>5</v>
      </c>
      <c r="E4697" s="314">
        <v>103363.6734</v>
      </c>
    </row>
    <row r="4698" spans="1:5" x14ac:dyDescent="0.25">
      <c r="A4698" s="314" t="s">
        <v>221</v>
      </c>
      <c r="B4698" s="314" t="s">
        <v>4446</v>
      </c>
      <c r="C4698" s="314">
        <v>2024</v>
      </c>
      <c r="D4698" s="314">
        <v>6</v>
      </c>
      <c r="E4698" s="314">
        <v>154948.85279999999</v>
      </c>
    </row>
    <row r="4699" spans="1:5" x14ac:dyDescent="0.25">
      <c r="A4699" s="314" t="s">
        <v>221</v>
      </c>
      <c r="B4699" s="314" t="s">
        <v>4446</v>
      </c>
      <c r="C4699" s="314">
        <v>2024</v>
      </c>
      <c r="D4699" s="314">
        <v>7</v>
      </c>
      <c r="E4699" s="314">
        <v>124018.0092</v>
      </c>
    </row>
    <row r="4700" spans="1:5" x14ac:dyDescent="0.25">
      <c r="A4700" s="314" t="s">
        <v>221</v>
      </c>
      <c r="B4700" s="314" t="s">
        <v>4446</v>
      </c>
      <c r="C4700" s="314">
        <v>2024</v>
      </c>
      <c r="D4700" s="314">
        <v>8</v>
      </c>
      <c r="E4700" s="314">
        <v>23050.3266</v>
      </c>
    </row>
    <row r="4701" spans="1:5" x14ac:dyDescent="0.25">
      <c r="A4701" s="314" t="s">
        <v>221</v>
      </c>
      <c r="B4701" s="314" t="s">
        <v>4446</v>
      </c>
      <c r="C4701" s="314">
        <v>2024</v>
      </c>
      <c r="D4701" s="314">
        <v>9</v>
      </c>
      <c r="E4701" s="314">
        <v>42226.963199999998</v>
      </c>
    </row>
    <row r="4702" spans="1:5" x14ac:dyDescent="0.25">
      <c r="A4702" s="314" t="s">
        <v>221</v>
      </c>
      <c r="B4702" s="314" t="s">
        <v>4446</v>
      </c>
      <c r="C4702" s="314">
        <v>2024</v>
      </c>
      <c r="D4702" s="314">
        <v>11</v>
      </c>
      <c r="E4702" s="314">
        <v>217099.9638</v>
      </c>
    </row>
    <row r="4703" spans="1:5" x14ac:dyDescent="0.25">
      <c r="A4703" s="314" t="s">
        <v>221</v>
      </c>
      <c r="B4703" s="314" t="s">
        <v>4446</v>
      </c>
      <c r="C4703" s="314">
        <v>2024</v>
      </c>
      <c r="D4703" s="314">
        <v>12</v>
      </c>
      <c r="E4703" s="314">
        <v>209189.3094</v>
      </c>
    </row>
    <row r="4704" spans="1:5" x14ac:dyDescent="0.25">
      <c r="A4704" s="314" t="s">
        <v>221</v>
      </c>
      <c r="B4704" s="314" t="s">
        <v>4445</v>
      </c>
      <c r="C4704" s="314">
        <v>2024</v>
      </c>
      <c r="D4704" s="314">
        <v>1</v>
      </c>
      <c r="E4704" s="314">
        <v>9376.4897999999994</v>
      </c>
    </row>
    <row r="4705" spans="1:5" x14ac:dyDescent="0.25">
      <c r="A4705" s="314" t="s">
        <v>221</v>
      </c>
      <c r="B4705" s="314" t="s">
        <v>4445</v>
      </c>
      <c r="C4705" s="314">
        <v>2024</v>
      </c>
      <c r="D4705" s="314">
        <v>2</v>
      </c>
      <c r="E4705" s="314">
        <v>12754.816199999999</v>
      </c>
    </row>
    <row r="4706" spans="1:5" x14ac:dyDescent="0.25">
      <c r="A4706" s="314" t="s">
        <v>221</v>
      </c>
      <c r="B4706" s="314" t="s">
        <v>4445</v>
      </c>
      <c r="C4706" s="314">
        <v>2024</v>
      </c>
      <c r="D4706" s="314">
        <v>3</v>
      </c>
      <c r="E4706" s="314">
        <v>7191.6497999999901</v>
      </c>
    </row>
    <row r="4707" spans="1:5" x14ac:dyDescent="0.25">
      <c r="A4707" s="314" t="s">
        <v>221</v>
      </c>
      <c r="B4707" s="314" t="s">
        <v>4445</v>
      </c>
      <c r="C4707" s="314">
        <v>2024</v>
      </c>
      <c r="D4707" s="314">
        <v>4</v>
      </c>
      <c r="E4707" s="314">
        <v>12908.4624</v>
      </c>
    </row>
    <row r="4708" spans="1:5" x14ac:dyDescent="0.25">
      <c r="A4708" s="314" t="s">
        <v>221</v>
      </c>
      <c r="B4708" s="314" t="s">
        <v>4445</v>
      </c>
      <c r="C4708" s="314">
        <v>2024</v>
      </c>
      <c r="D4708" s="314">
        <v>5</v>
      </c>
      <c r="E4708" s="314">
        <v>11976.206399999999</v>
      </c>
    </row>
    <row r="4709" spans="1:5" x14ac:dyDescent="0.25">
      <c r="A4709" s="314" t="s">
        <v>221</v>
      </c>
      <c r="B4709" s="314" t="s">
        <v>4445</v>
      </c>
      <c r="C4709" s="314">
        <v>2024</v>
      </c>
      <c r="D4709" s="314">
        <v>6</v>
      </c>
      <c r="E4709" s="314">
        <v>8837.5049999999992</v>
      </c>
    </row>
    <row r="4710" spans="1:5" x14ac:dyDescent="0.25">
      <c r="A4710" s="314" t="s">
        <v>221</v>
      </c>
      <c r="B4710" s="314" t="s">
        <v>4445</v>
      </c>
      <c r="C4710" s="314">
        <v>2024</v>
      </c>
      <c r="D4710" s="314">
        <v>7</v>
      </c>
      <c r="E4710" s="314">
        <v>11431.621800000001</v>
      </c>
    </row>
    <row r="4711" spans="1:5" x14ac:dyDescent="0.25">
      <c r="A4711" s="314" t="s">
        <v>221</v>
      </c>
      <c r="B4711" s="314" t="s">
        <v>4445</v>
      </c>
      <c r="C4711" s="314">
        <v>2024</v>
      </c>
      <c r="D4711" s="314">
        <v>8</v>
      </c>
      <c r="E4711" s="314">
        <v>14725.567800000001</v>
      </c>
    </row>
    <row r="4712" spans="1:5" x14ac:dyDescent="0.25">
      <c r="A4712" s="314" t="s">
        <v>221</v>
      </c>
      <c r="B4712" s="314" t="s">
        <v>4445</v>
      </c>
      <c r="C4712" s="314">
        <v>2024</v>
      </c>
      <c r="D4712" s="314">
        <v>9</v>
      </c>
      <c r="E4712" s="314">
        <v>2809.6361999999999</v>
      </c>
    </row>
    <row r="4713" spans="1:5" x14ac:dyDescent="0.25">
      <c r="A4713" s="314" t="s">
        <v>221</v>
      </c>
      <c r="B4713" s="314" t="s">
        <v>4445</v>
      </c>
      <c r="C4713" s="314">
        <v>2024</v>
      </c>
      <c r="D4713" s="314">
        <v>10</v>
      </c>
      <c r="E4713" s="314">
        <v>14029.113600000001</v>
      </c>
    </row>
    <row r="4714" spans="1:5" x14ac:dyDescent="0.25">
      <c r="A4714" s="314" t="s">
        <v>221</v>
      </c>
      <c r="B4714" s="314" t="s">
        <v>4445</v>
      </c>
      <c r="C4714" s="314">
        <v>2024</v>
      </c>
      <c r="D4714" s="314">
        <v>11</v>
      </c>
      <c r="E4714" s="314">
        <v>7422.8130000000001</v>
      </c>
    </row>
    <row r="4715" spans="1:5" x14ac:dyDescent="0.25">
      <c r="A4715" s="314" t="s">
        <v>221</v>
      </c>
      <c r="B4715" s="314" t="s">
        <v>4445</v>
      </c>
      <c r="C4715" s="314">
        <v>2024</v>
      </c>
      <c r="D4715" s="314">
        <v>12</v>
      </c>
      <c r="E4715" s="314">
        <v>6271.8353999999999</v>
      </c>
    </row>
    <row r="4716" spans="1:5" x14ac:dyDescent="0.25">
      <c r="A4716" s="314" t="s">
        <v>221</v>
      </c>
      <c r="B4716" s="314" t="s">
        <v>4525</v>
      </c>
      <c r="C4716" s="314">
        <v>2024</v>
      </c>
      <c r="D4716" s="314">
        <v>2</v>
      </c>
      <c r="E4716" s="314">
        <v>83.7</v>
      </c>
    </row>
    <row r="4717" spans="1:5" x14ac:dyDescent="0.25">
      <c r="A4717" s="314" t="s">
        <v>221</v>
      </c>
      <c r="B4717" s="314" t="s">
        <v>4548</v>
      </c>
      <c r="C4717" s="314">
        <v>2024</v>
      </c>
      <c r="D4717" s="314">
        <v>1</v>
      </c>
      <c r="E4717" s="314">
        <v>592.61760000000004</v>
      </c>
    </row>
    <row r="4718" spans="1:5" x14ac:dyDescent="0.25">
      <c r="A4718" s="314" t="s">
        <v>221</v>
      </c>
      <c r="B4718" s="314" t="s">
        <v>4548</v>
      </c>
      <c r="C4718" s="314">
        <v>2024</v>
      </c>
      <c r="D4718" s="314">
        <v>2</v>
      </c>
      <c r="E4718" s="314">
        <v>1276.1171999999999</v>
      </c>
    </row>
    <row r="4719" spans="1:5" x14ac:dyDescent="0.25">
      <c r="A4719" s="314" t="s">
        <v>221</v>
      </c>
      <c r="B4719" s="314" t="s">
        <v>4548</v>
      </c>
      <c r="C4719" s="314">
        <v>2024</v>
      </c>
      <c r="D4719" s="314">
        <v>3</v>
      </c>
      <c r="E4719" s="314">
        <v>1227.4038</v>
      </c>
    </row>
    <row r="4720" spans="1:5" x14ac:dyDescent="0.25">
      <c r="A4720" s="314" t="s">
        <v>221</v>
      </c>
      <c r="B4720" s="314" t="s">
        <v>4548</v>
      </c>
      <c r="C4720" s="314">
        <v>2024</v>
      </c>
      <c r="D4720" s="314">
        <v>4</v>
      </c>
      <c r="E4720" s="314">
        <v>1301.4702</v>
      </c>
    </row>
    <row r="4721" spans="1:5" x14ac:dyDescent="0.25">
      <c r="A4721" s="314" t="s">
        <v>221</v>
      </c>
      <c r="B4721" s="314" t="s">
        <v>4548</v>
      </c>
      <c r="C4721" s="314">
        <v>2024</v>
      </c>
      <c r="D4721" s="314">
        <v>5</v>
      </c>
      <c r="E4721" s="314">
        <v>1172.8800000000001</v>
      </c>
    </row>
    <row r="4722" spans="1:5" x14ac:dyDescent="0.25">
      <c r="A4722" s="314" t="s">
        <v>221</v>
      </c>
      <c r="B4722" s="314" t="s">
        <v>4548</v>
      </c>
      <c r="C4722" s="314">
        <v>2024</v>
      </c>
      <c r="D4722" s="314">
        <v>6</v>
      </c>
      <c r="E4722" s="314">
        <v>867.8664</v>
      </c>
    </row>
    <row r="4723" spans="1:5" x14ac:dyDescent="0.25">
      <c r="A4723" s="314" t="s">
        <v>221</v>
      </c>
      <c r="B4723" s="314" t="s">
        <v>4548</v>
      </c>
      <c r="C4723" s="314">
        <v>2024</v>
      </c>
      <c r="D4723" s="314">
        <v>7</v>
      </c>
      <c r="E4723" s="314">
        <v>1449.0630000000001</v>
      </c>
    </row>
    <row r="4724" spans="1:5" x14ac:dyDescent="0.25">
      <c r="A4724" s="314" t="s">
        <v>221</v>
      </c>
      <c r="B4724" s="314" t="s">
        <v>4548</v>
      </c>
      <c r="C4724" s="314">
        <v>2024</v>
      </c>
      <c r="D4724" s="314">
        <v>8</v>
      </c>
      <c r="E4724" s="314">
        <v>1557.9648</v>
      </c>
    </row>
    <row r="4725" spans="1:5" x14ac:dyDescent="0.25">
      <c r="A4725" s="314" t="s">
        <v>221</v>
      </c>
      <c r="B4725" s="314" t="s">
        <v>4548</v>
      </c>
      <c r="C4725" s="314">
        <v>2024</v>
      </c>
      <c r="D4725" s="314">
        <v>9</v>
      </c>
      <c r="E4725" s="314">
        <v>226.7568</v>
      </c>
    </row>
    <row r="4726" spans="1:5" x14ac:dyDescent="0.25">
      <c r="A4726" s="314" t="s">
        <v>221</v>
      </c>
      <c r="B4726" s="314" t="s">
        <v>4548</v>
      </c>
      <c r="C4726" s="314">
        <v>2024</v>
      </c>
      <c r="D4726" s="314">
        <v>10</v>
      </c>
      <c r="E4726" s="314">
        <v>1919.9862000000001</v>
      </c>
    </row>
    <row r="4727" spans="1:5" x14ac:dyDescent="0.25">
      <c r="A4727" s="314" t="s">
        <v>221</v>
      </c>
      <c r="B4727" s="314" t="s">
        <v>4548</v>
      </c>
      <c r="C4727" s="314">
        <v>2024</v>
      </c>
      <c r="D4727" s="314">
        <v>11</v>
      </c>
      <c r="E4727" s="314">
        <v>739.44899999999996</v>
      </c>
    </row>
    <row r="4728" spans="1:5" x14ac:dyDescent="0.25">
      <c r="A4728" s="314" t="s">
        <v>221</v>
      </c>
      <c r="B4728" s="314" t="s">
        <v>4548</v>
      </c>
      <c r="C4728" s="314">
        <v>2024</v>
      </c>
      <c r="D4728" s="314">
        <v>12</v>
      </c>
      <c r="E4728" s="314">
        <v>580.11120000000005</v>
      </c>
    </row>
    <row r="4729" spans="1:5" x14ac:dyDescent="0.25">
      <c r="A4729" s="314" t="s">
        <v>221</v>
      </c>
      <c r="B4729" s="314" t="s">
        <v>4655</v>
      </c>
      <c r="C4729" s="314">
        <v>2024</v>
      </c>
      <c r="D4729" s="314">
        <v>6</v>
      </c>
      <c r="E4729" s="314">
        <v>12565.9728</v>
      </c>
    </row>
    <row r="4730" spans="1:5" x14ac:dyDescent="0.25">
      <c r="A4730" s="314" t="s">
        <v>221</v>
      </c>
      <c r="B4730" s="314" t="s">
        <v>4655</v>
      </c>
      <c r="C4730" s="314">
        <v>2024</v>
      </c>
      <c r="D4730" s="314">
        <v>7</v>
      </c>
      <c r="E4730" s="314">
        <v>28687.6512</v>
      </c>
    </row>
    <row r="4731" spans="1:5" x14ac:dyDescent="0.25">
      <c r="A4731" s="314" t="s">
        <v>221</v>
      </c>
      <c r="B4731" s="314" t="s">
        <v>4655</v>
      </c>
      <c r="C4731" s="314">
        <v>2024</v>
      </c>
      <c r="D4731" s="314">
        <v>10</v>
      </c>
      <c r="E4731" s="314">
        <v>52805.660400000001</v>
      </c>
    </row>
    <row r="4732" spans="1:5" x14ac:dyDescent="0.25">
      <c r="A4732" s="314" t="s">
        <v>221</v>
      </c>
      <c r="B4732" s="314" t="s">
        <v>4655</v>
      </c>
      <c r="C4732" s="314">
        <v>2024</v>
      </c>
      <c r="D4732" s="314">
        <v>11</v>
      </c>
      <c r="E4732" s="314">
        <v>112078.609199999</v>
      </c>
    </row>
    <row r="4733" spans="1:5" x14ac:dyDescent="0.25">
      <c r="A4733" s="314" t="s">
        <v>221</v>
      </c>
      <c r="B4733" s="314" t="s">
        <v>4655</v>
      </c>
      <c r="C4733" s="314">
        <v>2024</v>
      </c>
      <c r="D4733" s="314">
        <v>12</v>
      </c>
      <c r="E4733" s="314">
        <v>134277.24780000001</v>
      </c>
    </row>
    <row r="4734" spans="1:5" x14ac:dyDescent="0.25">
      <c r="A4734" s="314" t="s">
        <v>221</v>
      </c>
      <c r="B4734" s="314" t="s">
        <v>4549</v>
      </c>
      <c r="C4734" s="314">
        <v>2024</v>
      </c>
      <c r="D4734" s="314">
        <v>1</v>
      </c>
      <c r="E4734" s="314">
        <v>694.52639999999997</v>
      </c>
    </row>
    <row r="4735" spans="1:5" x14ac:dyDescent="0.25">
      <c r="A4735" s="314" t="s">
        <v>221</v>
      </c>
      <c r="B4735" s="314" t="s">
        <v>4549</v>
      </c>
      <c r="C4735" s="314">
        <v>2024</v>
      </c>
      <c r="D4735" s="314">
        <v>2</v>
      </c>
      <c r="E4735" s="314">
        <v>1279.26</v>
      </c>
    </row>
    <row r="4736" spans="1:5" x14ac:dyDescent="0.25">
      <c r="A4736" s="314" t="s">
        <v>221</v>
      </c>
      <c r="B4736" s="314" t="s">
        <v>4549</v>
      </c>
      <c r="C4736" s="314">
        <v>2024</v>
      </c>
      <c r="D4736" s="314">
        <v>3</v>
      </c>
      <c r="E4736" s="314">
        <v>744.98939999999902</v>
      </c>
    </row>
    <row r="4737" spans="1:5" x14ac:dyDescent="0.25">
      <c r="A4737" s="314" t="s">
        <v>221</v>
      </c>
      <c r="B4737" s="314" t="s">
        <v>4549</v>
      </c>
      <c r="C4737" s="314">
        <v>2024</v>
      </c>
      <c r="D4737" s="314">
        <v>4</v>
      </c>
      <c r="E4737" s="314">
        <v>1398.4811999999999</v>
      </c>
    </row>
    <row r="4738" spans="1:5" x14ac:dyDescent="0.25">
      <c r="A4738" s="314" t="s">
        <v>221</v>
      </c>
      <c r="B4738" s="314" t="s">
        <v>4549</v>
      </c>
      <c r="C4738" s="314">
        <v>2024</v>
      </c>
      <c r="D4738" s="314">
        <v>5</v>
      </c>
      <c r="E4738" s="314">
        <v>1479.0654</v>
      </c>
    </row>
    <row r="4739" spans="1:5" x14ac:dyDescent="0.25">
      <c r="A4739" s="314" t="s">
        <v>221</v>
      </c>
      <c r="B4739" s="314" t="s">
        <v>4549</v>
      </c>
      <c r="C4739" s="314">
        <v>2024</v>
      </c>
      <c r="D4739" s="314">
        <v>6</v>
      </c>
      <c r="E4739" s="314">
        <v>659.7396</v>
      </c>
    </row>
    <row r="4740" spans="1:5" x14ac:dyDescent="0.25">
      <c r="A4740" s="314" t="s">
        <v>221</v>
      </c>
      <c r="B4740" s="314" t="s">
        <v>4549</v>
      </c>
      <c r="C4740" s="314">
        <v>2024</v>
      </c>
      <c r="D4740" s="314">
        <v>7</v>
      </c>
      <c r="E4740" s="314">
        <v>1464.1289999999999</v>
      </c>
    </row>
    <row r="4741" spans="1:5" x14ac:dyDescent="0.25">
      <c r="A4741" s="314" t="s">
        <v>221</v>
      </c>
      <c r="B4741" s="314" t="s">
        <v>4549</v>
      </c>
      <c r="C4741" s="314">
        <v>2024</v>
      </c>
      <c r="D4741" s="314">
        <v>8</v>
      </c>
      <c r="E4741" s="314">
        <v>1486.1448</v>
      </c>
    </row>
    <row r="4742" spans="1:5" x14ac:dyDescent="0.25">
      <c r="A4742" s="314" t="s">
        <v>221</v>
      </c>
      <c r="B4742" s="314" t="s">
        <v>4549</v>
      </c>
      <c r="C4742" s="314">
        <v>2024</v>
      </c>
      <c r="D4742" s="314">
        <v>9</v>
      </c>
      <c r="E4742" s="314">
        <v>414.22859999999997</v>
      </c>
    </row>
    <row r="4743" spans="1:5" x14ac:dyDescent="0.25">
      <c r="A4743" s="314" t="s">
        <v>221</v>
      </c>
      <c r="B4743" s="314" t="s">
        <v>4549</v>
      </c>
      <c r="C4743" s="314">
        <v>2024</v>
      </c>
      <c r="D4743" s="314">
        <v>10</v>
      </c>
      <c r="E4743" s="314">
        <v>1147.6728000000001</v>
      </c>
    </row>
    <row r="4744" spans="1:5" x14ac:dyDescent="0.25">
      <c r="A4744" s="314" t="s">
        <v>221</v>
      </c>
      <c r="B4744" s="314" t="s">
        <v>4549</v>
      </c>
      <c r="C4744" s="314">
        <v>2024</v>
      </c>
      <c r="D4744" s="314">
        <v>11</v>
      </c>
      <c r="E4744" s="314">
        <v>691.70759999999996</v>
      </c>
    </row>
    <row r="4745" spans="1:5" x14ac:dyDescent="0.25">
      <c r="A4745" s="314" t="s">
        <v>221</v>
      </c>
      <c r="B4745" s="314" t="s">
        <v>4549</v>
      </c>
      <c r="C4745" s="314">
        <v>2024</v>
      </c>
      <c r="D4745" s="314">
        <v>12</v>
      </c>
      <c r="E4745" s="314">
        <v>350.065799999999</v>
      </c>
    </row>
    <row r="4746" spans="1:5" x14ac:dyDescent="0.25">
      <c r="A4746" s="314" t="s">
        <v>222</v>
      </c>
      <c r="B4746" s="314" t="s">
        <v>4576</v>
      </c>
      <c r="C4746" s="314">
        <v>2024</v>
      </c>
      <c r="D4746" s="314">
        <v>1</v>
      </c>
      <c r="E4746" s="314">
        <v>43547.641199999998</v>
      </c>
    </row>
    <row r="4747" spans="1:5" x14ac:dyDescent="0.25">
      <c r="A4747" s="314" t="s">
        <v>222</v>
      </c>
      <c r="B4747" s="314" t="s">
        <v>4576</v>
      </c>
      <c r="C4747" s="314">
        <v>2024</v>
      </c>
      <c r="D4747" s="314">
        <v>2</v>
      </c>
      <c r="E4747" s="314">
        <v>2.16</v>
      </c>
    </row>
    <row r="4748" spans="1:5" x14ac:dyDescent="0.25">
      <c r="A4748" s="314" t="s">
        <v>222</v>
      </c>
      <c r="B4748" s="314" t="s">
        <v>4576</v>
      </c>
      <c r="C4748" s="314">
        <v>2024</v>
      </c>
      <c r="D4748" s="314">
        <v>3</v>
      </c>
      <c r="E4748" s="314">
        <v>1.08</v>
      </c>
    </row>
    <row r="4749" spans="1:5" x14ac:dyDescent="0.25">
      <c r="A4749" s="314" t="s">
        <v>222</v>
      </c>
      <c r="B4749" s="314" t="s">
        <v>4576</v>
      </c>
      <c r="C4749" s="314">
        <v>2024</v>
      </c>
      <c r="D4749" s="314">
        <v>4</v>
      </c>
      <c r="E4749" s="314">
        <v>1.08</v>
      </c>
    </row>
    <row r="4750" spans="1:5" x14ac:dyDescent="0.25">
      <c r="A4750" s="314" t="s">
        <v>222</v>
      </c>
      <c r="B4750" s="314" t="s">
        <v>4576</v>
      </c>
      <c r="C4750" s="314">
        <v>2024</v>
      </c>
      <c r="D4750" s="314">
        <v>5</v>
      </c>
      <c r="E4750" s="314">
        <v>1.08</v>
      </c>
    </row>
    <row r="4751" spans="1:5" x14ac:dyDescent="0.25">
      <c r="A4751" s="314" t="s">
        <v>222</v>
      </c>
      <c r="B4751" s="314" t="s">
        <v>4576</v>
      </c>
      <c r="C4751" s="314">
        <v>2024</v>
      </c>
      <c r="D4751" s="314">
        <v>6</v>
      </c>
      <c r="E4751" s="314">
        <v>37484.7696</v>
      </c>
    </row>
    <row r="4752" spans="1:5" x14ac:dyDescent="0.25">
      <c r="A4752" s="314" t="s">
        <v>222</v>
      </c>
      <c r="B4752" s="314" t="s">
        <v>4576</v>
      </c>
      <c r="C4752" s="314">
        <v>2024</v>
      </c>
      <c r="D4752" s="314">
        <v>7</v>
      </c>
      <c r="E4752" s="314">
        <v>1.08</v>
      </c>
    </row>
    <row r="4753" spans="1:5" x14ac:dyDescent="0.25">
      <c r="A4753" s="314" t="s">
        <v>222</v>
      </c>
      <c r="B4753" s="314" t="s">
        <v>4576</v>
      </c>
      <c r="C4753" s="314">
        <v>2024</v>
      </c>
      <c r="D4753" s="314">
        <v>8</v>
      </c>
      <c r="E4753" s="314">
        <v>1.08</v>
      </c>
    </row>
    <row r="4754" spans="1:5" x14ac:dyDescent="0.25">
      <c r="A4754" s="314" t="s">
        <v>222</v>
      </c>
      <c r="B4754" s="314" t="s">
        <v>4576</v>
      </c>
      <c r="C4754" s="314">
        <v>2024</v>
      </c>
      <c r="D4754" s="314">
        <v>9</v>
      </c>
      <c r="E4754" s="314">
        <v>1.08</v>
      </c>
    </row>
    <row r="4755" spans="1:5" x14ac:dyDescent="0.25">
      <c r="A4755" s="314" t="s">
        <v>222</v>
      </c>
      <c r="B4755" s="314" t="s">
        <v>4576</v>
      </c>
      <c r="C4755" s="314">
        <v>2024</v>
      </c>
      <c r="D4755" s="314">
        <v>11</v>
      </c>
      <c r="E4755" s="314">
        <v>103816.609199999</v>
      </c>
    </row>
    <row r="4756" spans="1:5" x14ac:dyDescent="0.25">
      <c r="A4756" s="314" t="s">
        <v>222</v>
      </c>
      <c r="B4756" s="314" t="s">
        <v>4576</v>
      </c>
      <c r="C4756" s="314">
        <v>2024</v>
      </c>
      <c r="D4756" s="314">
        <v>12</v>
      </c>
      <c r="E4756" s="314">
        <v>137935.27799999999</v>
      </c>
    </row>
    <row r="4757" spans="1:5" x14ac:dyDescent="0.25">
      <c r="A4757" s="314" t="s">
        <v>222</v>
      </c>
      <c r="B4757" s="314" t="s">
        <v>4574</v>
      </c>
      <c r="C4757" s="314">
        <v>2024</v>
      </c>
      <c r="D4757" s="314">
        <v>1</v>
      </c>
      <c r="E4757" s="314">
        <v>0.54</v>
      </c>
    </row>
    <row r="4758" spans="1:5" x14ac:dyDescent="0.25">
      <c r="A4758" s="314" t="s">
        <v>222</v>
      </c>
      <c r="B4758" s="314" t="s">
        <v>4574</v>
      </c>
      <c r="C4758" s="314">
        <v>2024</v>
      </c>
      <c r="D4758" s="314">
        <v>2</v>
      </c>
      <c r="E4758" s="314">
        <v>1.08</v>
      </c>
    </row>
    <row r="4759" spans="1:5" x14ac:dyDescent="0.25">
      <c r="A4759" s="314" t="s">
        <v>222</v>
      </c>
      <c r="B4759" s="314" t="s">
        <v>4574</v>
      </c>
      <c r="C4759" s="314">
        <v>2024</v>
      </c>
      <c r="D4759" s="314">
        <v>6</v>
      </c>
      <c r="E4759" s="314">
        <v>0.54</v>
      </c>
    </row>
    <row r="4760" spans="1:5" x14ac:dyDescent="0.25">
      <c r="A4760" s="314" t="s">
        <v>222</v>
      </c>
      <c r="B4760" s="314" t="s">
        <v>4601</v>
      </c>
      <c r="C4760" s="314">
        <v>2024</v>
      </c>
      <c r="D4760" s="314">
        <v>1</v>
      </c>
      <c r="E4760" s="314">
        <v>37697.103000000003</v>
      </c>
    </row>
    <row r="4761" spans="1:5" x14ac:dyDescent="0.25">
      <c r="A4761" s="314" t="s">
        <v>222</v>
      </c>
      <c r="B4761" s="314" t="s">
        <v>4601</v>
      </c>
      <c r="C4761" s="314">
        <v>2024</v>
      </c>
      <c r="D4761" s="314">
        <v>2</v>
      </c>
      <c r="E4761" s="314">
        <v>85759.657200000001</v>
      </c>
    </row>
    <row r="4762" spans="1:5" x14ac:dyDescent="0.25">
      <c r="A4762" s="314" t="s">
        <v>222</v>
      </c>
      <c r="B4762" s="314" t="s">
        <v>4601</v>
      </c>
      <c r="C4762" s="314">
        <v>2024</v>
      </c>
      <c r="D4762" s="314">
        <v>3</v>
      </c>
      <c r="E4762" s="314">
        <v>1.08</v>
      </c>
    </row>
    <row r="4763" spans="1:5" x14ac:dyDescent="0.25">
      <c r="A4763" s="314" t="s">
        <v>222</v>
      </c>
      <c r="B4763" s="314" t="s">
        <v>4601</v>
      </c>
      <c r="C4763" s="314">
        <v>2024</v>
      </c>
      <c r="D4763" s="314">
        <v>4</v>
      </c>
      <c r="E4763" s="314">
        <v>1.08</v>
      </c>
    </row>
    <row r="4764" spans="1:5" x14ac:dyDescent="0.25">
      <c r="A4764" s="314" t="s">
        <v>222</v>
      </c>
      <c r="B4764" s="314" t="s">
        <v>4601</v>
      </c>
      <c r="C4764" s="314">
        <v>2024</v>
      </c>
      <c r="D4764" s="314">
        <v>5</v>
      </c>
      <c r="E4764" s="314">
        <v>1.08</v>
      </c>
    </row>
    <row r="4765" spans="1:5" x14ac:dyDescent="0.25">
      <c r="A4765" s="314" t="s">
        <v>222</v>
      </c>
      <c r="B4765" s="314" t="s">
        <v>4601</v>
      </c>
      <c r="C4765" s="314">
        <v>2024</v>
      </c>
      <c r="D4765" s="314">
        <v>6</v>
      </c>
      <c r="E4765" s="314">
        <v>1.08</v>
      </c>
    </row>
    <row r="4766" spans="1:5" x14ac:dyDescent="0.25">
      <c r="A4766" s="314" t="s">
        <v>222</v>
      </c>
      <c r="B4766" s="314" t="s">
        <v>4601</v>
      </c>
      <c r="C4766" s="314">
        <v>2024</v>
      </c>
      <c r="D4766" s="314">
        <v>7</v>
      </c>
      <c r="E4766" s="314">
        <v>1.08</v>
      </c>
    </row>
    <row r="4767" spans="1:5" x14ac:dyDescent="0.25">
      <c r="A4767" s="314" t="s">
        <v>222</v>
      </c>
      <c r="B4767" s="314" t="s">
        <v>4601</v>
      </c>
      <c r="C4767" s="314">
        <v>2024</v>
      </c>
      <c r="D4767" s="314">
        <v>8</v>
      </c>
      <c r="E4767" s="314">
        <v>1.08</v>
      </c>
    </row>
    <row r="4768" spans="1:5" x14ac:dyDescent="0.25">
      <c r="A4768" s="314" t="s">
        <v>222</v>
      </c>
      <c r="B4768" s="314" t="s">
        <v>4601</v>
      </c>
      <c r="C4768" s="314">
        <v>2024</v>
      </c>
      <c r="D4768" s="314">
        <v>9</v>
      </c>
      <c r="E4768" s="314">
        <v>1.08</v>
      </c>
    </row>
    <row r="4769" spans="1:5" x14ac:dyDescent="0.25">
      <c r="A4769" s="314" t="s">
        <v>222</v>
      </c>
      <c r="B4769" s="314" t="s">
        <v>4601</v>
      </c>
      <c r="C4769" s="314">
        <v>2024</v>
      </c>
      <c r="D4769" s="314">
        <v>11</v>
      </c>
      <c r="E4769" s="314">
        <v>0.54</v>
      </c>
    </row>
    <row r="4770" spans="1:5" x14ac:dyDescent="0.25">
      <c r="A4770" s="314" t="s">
        <v>222</v>
      </c>
      <c r="B4770" s="314" t="s">
        <v>4601</v>
      </c>
      <c r="C4770" s="314">
        <v>2024</v>
      </c>
      <c r="D4770" s="314">
        <v>12</v>
      </c>
      <c r="E4770" s="314">
        <v>1.08</v>
      </c>
    </row>
    <row r="4771" spans="1:5" x14ac:dyDescent="0.25">
      <c r="A4771" s="314" t="s">
        <v>222</v>
      </c>
      <c r="B4771" s="314" t="s">
        <v>4602</v>
      </c>
      <c r="C4771" s="314">
        <v>2024</v>
      </c>
      <c r="D4771" s="314">
        <v>1</v>
      </c>
      <c r="E4771" s="314">
        <v>1.62</v>
      </c>
    </row>
    <row r="4772" spans="1:5" x14ac:dyDescent="0.25">
      <c r="A4772" s="314" t="s">
        <v>222</v>
      </c>
      <c r="B4772" s="314" t="s">
        <v>4602</v>
      </c>
      <c r="C4772" s="314">
        <v>2024</v>
      </c>
      <c r="D4772" s="314">
        <v>2</v>
      </c>
      <c r="E4772" s="314">
        <v>1.08</v>
      </c>
    </row>
    <row r="4773" spans="1:5" x14ac:dyDescent="0.25">
      <c r="A4773" s="314" t="s">
        <v>222</v>
      </c>
      <c r="B4773" s="314" t="s">
        <v>4602</v>
      </c>
      <c r="C4773" s="314">
        <v>2024</v>
      </c>
      <c r="D4773" s="314">
        <v>3</v>
      </c>
      <c r="E4773" s="314">
        <v>1.08</v>
      </c>
    </row>
    <row r="4774" spans="1:5" x14ac:dyDescent="0.25">
      <c r="A4774" s="314" t="s">
        <v>222</v>
      </c>
      <c r="B4774" s="314" t="s">
        <v>4602</v>
      </c>
      <c r="C4774" s="314">
        <v>2024</v>
      </c>
      <c r="D4774" s="314">
        <v>4</v>
      </c>
      <c r="E4774" s="314">
        <v>1.08</v>
      </c>
    </row>
    <row r="4775" spans="1:5" x14ac:dyDescent="0.25">
      <c r="A4775" s="314" t="s">
        <v>222</v>
      </c>
      <c r="B4775" s="314" t="s">
        <v>4602</v>
      </c>
      <c r="C4775" s="314">
        <v>2024</v>
      </c>
      <c r="D4775" s="314">
        <v>5</v>
      </c>
      <c r="E4775" s="314">
        <v>1.08</v>
      </c>
    </row>
    <row r="4776" spans="1:5" x14ac:dyDescent="0.25">
      <c r="A4776" s="314" t="s">
        <v>222</v>
      </c>
      <c r="B4776" s="314" t="s">
        <v>4602</v>
      </c>
      <c r="C4776" s="314">
        <v>2024</v>
      </c>
      <c r="D4776" s="314">
        <v>6</v>
      </c>
      <c r="E4776" s="314">
        <v>0.54</v>
      </c>
    </row>
    <row r="4777" spans="1:5" x14ac:dyDescent="0.25">
      <c r="A4777" s="314" t="s">
        <v>222</v>
      </c>
      <c r="B4777" s="314" t="s">
        <v>4602</v>
      </c>
      <c r="C4777" s="314">
        <v>2024</v>
      </c>
      <c r="D4777" s="314">
        <v>7</v>
      </c>
      <c r="E4777" s="314">
        <v>1.08</v>
      </c>
    </row>
    <row r="4778" spans="1:5" x14ac:dyDescent="0.25">
      <c r="A4778" s="314" t="s">
        <v>222</v>
      </c>
      <c r="B4778" s="314" t="s">
        <v>4602</v>
      </c>
      <c r="C4778" s="314">
        <v>2024</v>
      </c>
      <c r="D4778" s="314">
        <v>8</v>
      </c>
      <c r="E4778" s="314">
        <v>1.08</v>
      </c>
    </row>
    <row r="4779" spans="1:5" x14ac:dyDescent="0.25">
      <c r="A4779" s="314" t="s">
        <v>222</v>
      </c>
      <c r="B4779" s="314" t="s">
        <v>4602</v>
      </c>
      <c r="C4779" s="314">
        <v>2024</v>
      </c>
      <c r="D4779" s="314">
        <v>9</v>
      </c>
      <c r="E4779" s="314">
        <v>1.08</v>
      </c>
    </row>
    <row r="4780" spans="1:5" x14ac:dyDescent="0.25">
      <c r="A4780" s="314" t="s">
        <v>222</v>
      </c>
      <c r="B4780" s="314" t="s">
        <v>4602</v>
      </c>
      <c r="C4780" s="314">
        <v>2024</v>
      </c>
      <c r="D4780" s="314">
        <v>11</v>
      </c>
      <c r="E4780" s="314">
        <v>0.54</v>
      </c>
    </row>
    <row r="4781" spans="1:5" x14ac:dyDescent="0.25">
      <c r="A4781" s="314" t="s">
        <v>222</v>
      </c>
      <c r="B4781" s="314" t="s">
        <v>4602</v>
      </c>
      <c r="C4781" s="314">
        <v>2024</v>
      </c>
      <c r="D4781" s="314">
        <v>12</v>
      </c>
      <c r="E4781" s="314">
        <v>1.08</v>
      </c>
    </row>
    <row r="4782" spans="1:5" x14ac:dyDescent="0.25">
      <c r="A4782" s="314" t="s">
        <v>222</v>
      </c>
      <c r="B4782" s="314" t="s">
        <v>4577</v>
      </c>
      <c r="C4782" s="314">
        <v>2024</v>
      </c>
      <c r="D4782" s="314">
        <v>1</v>
      </c>
      <c r="E4782" s="314">
        <v>0.54</v>
      </c>
    </row>
    <row r="4783" spans="1:5" x14ac:dyDescent="0.25">
      <c r="A4783" s="314" t="s">
        <v>222</v>
      </c>
      <c r="B4783" s="314" t="s">
        <v>4577</v>
      </c>
      <c r="C4783" s="314">
        <v>2024</v>
      </c>
      <c r="D4783" s="314">
        <v>2</v>
      </c>
      <c r="E4783" s="314">
        <v>1.08</v>
      </c>
    </row>
    <row r="4784" spans="1:5" x14ac:dyDescent="0.25">
      <c r="A4784" s="314" t="s">
        <v>222</v>
      </c>
      <c r="B4784" s="314" t="s">
        <v>4577</v>
      </c>
      <c r="C4784" s="314">
        <v>2024</v>
      </c>
      <c r="D4784" s="314">
        <v>6</v>
      </c>
      <c r="E4784" s="314">
        <v>0.54</v>
      </c>
    </row>
    <row r="4785" spans="1:5" x14ac:dyDescent="0.25">
      <c r="A4785" s="314" t="s">
        <v>224</v>
      </c>
      <c r="B4785" s="314" t="s">
        <v>4443</v>
      </c>
      <c r="C4785" s="314">
        <v>2024</v>
      </c>
      <c r="D4785" s="314">
        <v>1</v>
      </c>
      <c r="E4785" s="314">
        <v>1943.8001999999999</v>
      </c>
    </row>
    <row r="4786" spans="1:5" x14ac:dyDescent="0.25">
      <c r="A4786" s="314" t="s">
        <v>224</v>
      </c>
      <c r="B4786" s="314" t="s">
        <v>4443</v>
      </c>
      <c r="C4786" s="314">
        <v>2024</v>
      </c>
      <c r="D4786" s="314">
        <v>2</v>
      </c>
      <c r="E4786" s="314">
        <v>1758.24</v>
      </c>
    </row>
    <row r="4787" spans="1:5" x14ac:dyDescent="0.25">
      <c r="A4787" s="314" t="s">
        <v>224</v>
      </c>
      <c r="B4787" s="314" t="s">
        <v>4443</v>
      </c>
      <c r="C4787" s="314">
        <v>2024</v>
      </c>
      <c r="D4787" s="314">
        <v>3</v>
      </c>
      <c r="E4787" s="314">
        <v>23205.398399999998</v>
      </c>
    </row>
    <row r="4788" spans="1:5" x14ac:dyDescent="0.25">
      <c r="A4788" s="314" t="s">
        <v>224</v>
      </c>
      <c r="B4788" s="314" t="s">
        <v>4443</v>
      </c>
      <c r="C4788" s="314">
        <v>2024</v>
      </c>
      <c r="D4788" s="314">
        <v>4</v>
      </c>
      <c r="E4788" s="314">
        <v>60678.460800000001</v>
      </c>
    </row>
    <row r="4789" spans="1:5" x14ac:dyDescent="0.25">
      <c r="A4789" s="314" t="s">
        <v>224</v>
      </c>
      <c r="B4789" s="314" t="s">
        <v>4443</v>
      </c>
      <c r="C4789" s="314">
        <v>2024</v>
      </c>
      <c r="D4789" s="314">
        <v>5</v>
      </c>
      <c r="E4789" s="314">
        <v>53927.742599999998</v>
      </c>
    </row>
    <row r="4790" spans="1:5" x14ac:dyDescent="0.25">
      <c r="A4790" s="314" t="s">
        <v>224</v>
      </c>
      <c r="B4790" s="314" t="s">
        <v>4443</v>
      </c>
      <c r="C4790" s="314">
        <v>2024</v>
      </c>
      <c r="D4790" s="314">
        <v>6</v>
      </c>
      <c r="E4790" s="314">
        <v>52719.578999999998</v>
      </c>
    </row>
    <row r="4791" spans="1:5" x14ac:dyDescent="0.25">
      <c r="A4791" s="314" t="s">
        <v>224</v>
      </c>
      <c r="B4791" s="314" t="s">
        <v>4443</v>
      </c>
      <c r="C4791" s="314">
        <v>2024</v>
      </c>
      <c r="D4791" s="314">
        <v>7</v>
      </c>
      <c r="E4791" s="314">
        <v>56256.600599999998</v>
      </c>
    </row>
    <row r="4792" spans="1:5" x14ac:dyDescent="0.25">
      <c r="A4792" s="314" t="s">
        <v>224</v>
      </c>
      <c r="B4792" s="314" t="s">
        <v>4443</v>
      </c>
      <c r="C4792" s="314">
        <v>2024</v>
      </c>
      <c r="D4792" s="314">
        <v>8</v>
      </c>
      <c r="E4792" s="314">
        <v>51659.180999999997</v>
      </c>
    </row>
    <row r="4793" spans="1:5" x14ac:dyDescent="0.25">
      <c r="A4793" s="314" t="s">
        <v>224</v>
      </c>
      <c r="B4793" s="314" t="s">
        <v>4443</v>
      </c>
      <c r="C4793" s="314">
        <v>2024</v>
      </c>
      <c r="D4793" s="314">
        <v>9</v>
      </c>
      <c r="E4793" s="314">
        <v>55807.38</v>
      </c>
    </row>
    <row r="4794" spans="1:5" x14ac:dyDescent="0.25">
      <c r="A4794" s="314" t="s">
        <v>224</v>
      </c>
      <c r="B4794" s="314" t="s">
        <v>4443</v>
      </c>
      <c r="C4794" s="314">
        <v>2024</v>
      </c>
      <c r="D4794" s="314">
        <v>10</v>
      </c>
      <c r="E4794" s="314">
        <v>50512.993199999997</v>
      </c>
    </row>
    <row r="4795" spans="1:5" x14ac:dyDescent="0.25">
      <c r="A4795" s="314" t="s">
        <v>224</v>
      </c>
      <c r="B4795" s="314" t="s">
        <v>4443</v>
      </c>
      <c r="C4795" s="314">
        <v>2024</v>
      </c>
      <c r="D4795" s="314">
        <v>11</v>
      </c>
      <c r="E4795" s="314">
        <v>49249.35</v>
      </c>
    </row>
    <row r="4796" spans="1:5" x14ac:dyDescent="0.25">
      <c r="A4796" s="314" t="s">
        <v>224</v>
      </c>
      <c r="B4796" s="314" t="s">
        <v>4443</v>
      </c>
      <c r="C4796" s="314">
        <v>2024</v>
      </c>
      <c r="D4796" s="314">
        <v>12</v>
      </c>
      <c r="E4796" s="314">
        <v>56096.360999999997</v>
      </c>
    </row>
    <row r="4797" spans="1:5" x14ac:dyDescent="0.25">
      <c r="A4797" s="314" t="s">
        <v>224</v>
      </c>
      <c r="B4797" s="314" t="s">
        <v>4656</v>
      </c>
      <c r="C4797" s="314">
        <v>2024</v>
      </c>
      <c r="D4797" s="314">
        <v>8</v>
      </c>
      <c r="E4797" s="314">
        <v>1174.5648000000001</v>
      </c>
    </row>
    <row r="4798" spans="1:5" x14ac:dyDescent="0.25">
      <c r="A4798" s="314" t="s">
        <v>224</v>
      </c>
      <c r="B4798" s="314" t="s">
        <v>4656</v>
      </c>
      <c r="C4798" s="314">
        <v>2024</v>
      </c>
      <c r="D4798" s="314">
        <v>9</v>
      </c>
      <c r="E4798" s="314">
        <v>1506.6972000000001</v>
      </c>
    </row>
    <row r="4799" spans="1:5" x14ac:dyDescent="0.25">
      <c r="A4799" s="314" t="s">
        <v>224</v>
      </c>
      <c r="B4799" s="314" t="s">
        <v>4656</v>
      </c>
      <c r="C4799" s="314">
        <v>2024</v>
      </c>
      <c r="D4799" s="314">
        <v>11</v>
      </c>
      <c r="E4799" s="314">
        <v>919.70640000000003</v>
      </c>
    </row>
    <row r="4800" spans="1:5" x14ac:dyDescent="0.25">
      <c r="A4800" s="314" t="s">
        <v>224</v>
      </c>
      <c r="B4800" s="314" t="s">
        <v>4656</v>
      </c>
      <c r="C4800" s="314">
        <v>2024</v>
      </c>
      <c r="D4800" s="314">
        <v>12</v>
      </c>
      <c r="E4800" s="314">
        <v>1260.8784000000001</v>
      </c>
    </row>
    <row r="4801" spans="1:5" x14ac:dyDescent="0.25">
      <c r="A4801" s="314" t="s">
        <v>224</v>
      </c>
      <c r="B4801" s="314" t="s">
        <v>4434</v>
      </c>
      <c r="C4801" s="314">
        <v>2024</v>
      </c>
      <c r="D4801" s="314">
        <v>1</v>
      </c>
      <c r="E4801" s="314">
        <v>39456.838799999998</v>
      </c>
    </row>
    <row r="4802" spans="1:5" x14ac:dyDescent="0.25">
      <c r="A4802" s="314" t="s">
        <v>224</v>
      </c>
      <c r="B4802" s="314" t="s">
        <v>4434</v>
      </c>
      <c r="C4802" s="314">
        <v>2024</v>
      </c>
      <c r="D4802" s="314">
        <v>11</v>
      </c>
      <c r="E4802" s="314">
        <v>2030.4108000000001</v>
      </c>
    </row>
    <row r="4803" spans="1:5" x14ac:dyDescent="0.25">
      <c r="A4803" s="314" t="s">
        <v>224</v>
      </c>
      <c r="B4803" s="314" t="s">
        <v>4434</v>
      </c>
      <c r="C4803" s="314">
        <v>2024</v>
      </c>
      <c r="D4803" s="314">
        <v>12</v>
      </c>
      <c r="E4803" s="314">
        <v>4322.97</v>
      </c>
    </row>
    <row r="4804" spans="1:5" x14ac:dyDescent="0.25">
      <c r="A4804" s="314" t="s">
        <v>224</v>
      </c>
      <c r="B4804" s="314" t="s">
        <v>4539</v>
      </c>
      <c r="C4804" s="314">
        <v>2024</v>
      </c>
      <c r="D4804" s="314">
        <v>11</v>
      </c>
      <c r="E4804" s="314">
        <v>1314.8244</v>
      </c>
    </row>
    <row r="4805" spans="1:5" x14ac:dyDescent="0.25">
      <c r="A4805" s="314" t="s">
        <v>224</v>
      </c>
      <c r="B4805" s="314" t="s">
        <v>4539</v>
      </c>
      <c r="C4805" s="314">
        <v>2024</v>
      </c>
      <c r="D4805" s="314">
        <v>12</v>
      </c>
      <c r="E4805" s="314">
        <v>2062.1952000000001</v>
      </c>
    </row>
    <row r="4806" spans="1:5" x14ac:dyDescent="0.25">
      <c r="A4806" s="314" t="s">
        <v>224</v>
      </c>
      <c r="B4806" s="314" t="s">
        <v>4437</v>
      </c>
      <c r="C4806" s="314">
        <v>2024</v>
      </c>
      <c r="D4806" s="314">
        <v>3</v>
      </c>
      <c r="E4806" s="314">
        <v>38794.750200000002</v>
      </c>
    </row>
    <row r="4807" spans="1:5" x14ac:dyDescent="0.25">
      <c r="A4807" s="314" t="s">
        <v>224</v>
      </c>
      <c r="B4807" s="314" t="s">
        <v>4437</v>
      </c>
      <c r="C4807" s="314">
        <v>2024</v>
      </c>
      <c r="D4807" s="314">
        <v>4</v>
      </c>
      <c r="E4807" s="314">
        <v>83267.578799999901</v>
      </c>
    </row>
    <row r="4808" spans="1:5" x14ac:dyDescent="0.25">
      <c r="A4808" s="314" t="s">
        <v>224</v>
      </c>
      <c r="B4808" s="314" t="s">
        <v>4437</v>
      </c>
      <c r="C4808" s="314">
        <v>2024</v>
      </c>
      <c r="D4808" s="314">
        <v>5</v>
      </c>
      <c r="E4808" s="314">
        <v>38130.669000000002</v>
      </c>
    </row>
    <row r="4809" spans="1:5" x14ac:dyDescent="0.25">
      <c r="A4809" s="314" t="s">
        <v>224</v>
      </c>
      <c r="B4809" s="314" t="s">
        <v>4437</v>
      </c>
      <c r="C4809" s="314">
        <v>2024</v>
      </c>
      <c r="D4809" s="314">
        <v>6</v>
      </c>
      <c r="E4809" s="314">
        <v>162898.73819999999</v>
      </c>
    </row>
    <row r="4810" spans="1:5" x14ac:dyDescent="0.25">
      <c r="A4810" s="314" t="s">
        <v>224</v>
      </c>
      <c r="B4810" s="314" t="s">
        <v>4437</v>
      </c>
      <c r="C4810" s="314">
        <v>2024</v>
      </c>
      <c r="D4810" s="314">
        <v>7</v>
      </c>
      <c r="E4810" s="314">
        <v>225004.58100000001</v>
      </c>
    </row>
    <row r="4811" spans="1:5" x14ac:dyDescent="0.25">
      <c r="A4811" s="314" t="s">
        <v>224</v>
      </c>
      <c r="B4811" s="314" t="s">
        <v>4437</v>
      </c>
      <c r="C4811" s="314">
        <v>2024</v>
      </c>
      <c r="D4811" s="314">
        <v>8</v>
      </c>
      <c r="E4811" s="314">
        <v>245811.375</v>
      </c>
    </row>
    <row r="4812" spans="1:5" x14ac:dyDescent="0.25">
      <c r="A4812" s="314" t="s">
        <v>224</v>
      </c>
      <c r="B4812" s="314" t="s">
        <v>4437</v>
      </c>
      <c r="C4812" s="314">
        <v>2024</v>
      </c>
      <c r="D4812" s="314">
        <v>9</v>
      </c>
      <c r="E4812" s="314">
        <v>252119.38500000001</v>
      </c>
    </row>
    <row r="4813" spans="1:5" x14ac:dyDescent="0.25">
      <c r="A4813" s="314" t="s">
        <v>224</v>
      </c>
      <c r="B4813" s="314" t="s">
        <v>4437</v>
      </c>
      <c r="C4813" s="314">
        <v>2024</v>
      </c>
      <c r="D4813" s="314">
        <v>10</v>
      </c>
      <c r="E4813" s="314">
        <v>256703.0454</v>
      </c>
    </row>
    <row r="4814" spans="1:5" x14ac:dyDescent="0.25">
      <c r="A4814" s="314" t="s">
        <v>224</v>
      </c>
      <c r="B4814" s="314" t="s">
        <v>4437</v>
      </c>
      <c r="C4814" s="314">
        <v>2024</v>
      </c>
      <c r="D4814" s="314">
        <v>11</v>
      </c>
      <c r="E4814" s="314">
        <v>295257.09600000002</v>
      </c>
    </row>
    <row r="4815" spans="1:5" x14ac:dyDescent="0.25">
      <c r="A4815" s="314" t="s">
        <v>224</v>
      </c>
      <c r="B4815" s="314" t="s">
        <v>4437</v>
      </c>
      <c r="C4815" s="314">
        <v>2024</v>
      </c>
      <c r="D4815" s="314">
        <v>12</v>
      </c>
      <c r="E4815" s="314">
        <v>277424.217</v>
      </c>
    </row>
    <row r="4816" spans="1:5" x14ac:dyDescent="0.25">
      <c r="A4816" s="314" t="s">
        <v>224</v>
      </c>
      <c r="B4816" s="314" t="s">
        <v>4665</v>
      </c>
      <c r="C4816" s="314">
        <v>2024</v>
      </c>
      <c r="D4816" s="314">
        <v>11</v>
      </c>
      <c r="E4816" s="314">
        <v>961.40520000000004</v>
      </c>
    </row>
    <row r="4817" spans="1:5" x14ac:dyDescent="0.25">
      <c r="A4817" s="314" t="s">
        <v>224</v>
      </c>
      <c r="B4817" s="314" t="s">
        <v>4665</v>
      </c>
      <c r="C4817" s="314">
        <v>2024</v>
      </c>
      <c r="D4817" s="314">
        <v>12</v>
      </c>
      <c r="E4817" s="314">
        <v>2546.5428000000002</v>
      </c>
    </row>
    <row r="4818" spans="1:5" x14ac:dyDescent="0.25">
      <c r="A4818" s="314" t="s">
        <v>224</v>
      </c>
      <c r="B4818" s="314" t="s">
        <v>4444</v>
      </c>
      <c r="C4818" s="314">
        <v>2024</v>
      </c>
      <c r="D4818" s="314">
        <v>1</v>
      </c>
      <c r="E4818" s="314">
        <v>617.76</v>
      </c>
    </row>
    <row r="4819" spans="1:5" x14ac:dyDescent="0.25">
      <c r="A4819" s="314" t="s">
        <v>224</v>
      </c>
      <c r="B4819" s="314" t="s">
        <v>4444</v>
      </c>
      <c r="C4819" s="314">
        <v>2024</v>
      </c>
      <c r="D4819" s="314">
        <v>2</v>
      </c>
      <c r="E4819" s="314">
        <v>653.4</v>
      </c>
    </row>
    <row r="4820" spans="1:5" x14ac:dyDescent="0.25">
      <c r="A4820" s="314" t="s">
        <v>224</v>
      </c>
      <c r="B4820" s="314" t="s">
        <v>4444</v>
      </c>
      <c r="C4820" s="314">
        <v>2024</v>
      </c>
      <c r="D4820" s="314">
        <v>3</v>
      </c>
      <c r="E4820" s="314">
        <v>439.56</v>
      </c>
    </row>
    <row r="4821" spans="1:5" x14ac:dyDescent="0.25">
      <c r="A4821" s="314" t="s">
        <v>224</v>
      </c>
      <c r="B4821" s="314" t="s">
        <v>4444</v>
      </c>
      <c r="C4821" s="314">
        <v>2024</v>
      </c>
      <c r="D4821" s="314">
        <v>4</v>
      </c>
      <c r="E4821" s="314">
        <v>677.16</v>
      </c>
    </row>
    <row r="4822" spans="1:5" x14ac:dyDescent="0.25">
      <c r="A4822" s="314" t="s">
        <v>224</v>
      </c>
      <c r="B4822" s="314" t="s">
        <v>4444</v>
      </c>
      <c r="C4822" s="314">
        <v>2024</v>
      </c>
      <c r="D4822" s="314">
        <v>5</v>
      </c>
      <c r="E4822" s="314">
        <v>1223.6399999999901</v>
      </c>
    </row>
    <row r="4823" spans="1:5" x14ac:dyDescent="0.25">
      <c r="A4823" s="314" t="s">
        <v>224</v>
      </c>
      <c r="B4823" s="314" t="s">
        <v>4444</v>
      </c>
      <c r="C4823" s="314">
        <v>2024</v>
      </c>
      <c r="D4823" s="314">
        <v>6</v>
      </c>
      <c r="E4823" s="314">
        <v>826.61040000000003</v>
      </c>
    </row>
    <row r="4824" spans="1:5" x14ac:dyDescent="0.25">
      <c r="A4824" s="314" t="s">
        <v>224</v>
      </c>
      <c r="B4824" s="314" t="s">
        <v>4444</v>
      </c>
      <c r="C4824" s="314">
        <v>2024</v>
      </c>
      <c r="D4824" s="314">
        <v>7</v>
      </c>
      <c r="E4824" s="314">
        <v>831.6</v>
      </c>
    </row>
    <row r="4825" spans="1:5" x14ac:dyDescent="0.25">
      <c r="A4825" s="314" t="s">
        <v>224</v>
      </c>
      <c r="B4825" s="314" t="s">
        <v>4444</v>
      </c>
      <c r="C4825" s="314">
        <v>2024</v>
      </c>
      <c r="D4825" s="314">
        <v>8</v>
      </c>
      <c r="E4825" s="314">
        <v>760.32</v>
      </c>
    </row>
    <row r="4826" spans="1:5" x14ac:dyDescent="0.25">
      <c r="A4826" s="314" t="s">
        <v>224</v>
      </c>
      <c r="B4826" s="314" t="s">
        <v>4444</v>
      </c>
      <c r="C4826" s="314">
        <v>2024</v>
      </c>
      <c r="D4826" s="314">
        <v>9</v>
      </c>
      <c r="E4826" s="314">
        <v>308.88</v>
      </c>
    </row>
    <row r="4827" spans="1:5" x14ac:dyDescent="0.25">
      <c r="A4827" s="314" t="s">
        <v>224</v>
      </c>
      <c r="B4827" s="314" t="s">
        <v>4444</v>
      </c>
      <c r="C4827" s="314">
        <v>2024</v>
      </c>
      <c r="D4827" s="314">
        <v>10</v>
      </c>
      <c r="E4827" s="314">
        <v>1279.9458</v>
      </c>
    </row>
    <row r="4828" spans="1:5" x14ac:dyDescent="0.25">
      <c r="A4828" s="314" t="s">
        <v>224</v>
      </c>
      <c r="B4828" s="314" t="s">
        <v>4444</v>
      </c>
      <c r="C4828" s="314">
        <v>2024</v>
      </c>
      <c r="D4828" s="314">
        <v>11</v>
      </c>
      <c r="E4828" s="314">
        <v>154.44</v>
      </c>
    </row>
    <row r="4829" spans="1:5" x14ac:dyDescent="0.25">
      <c r="A4829" s="314" t="s">
        <v>224</v>
      </c>
      <c r="B4829" s="314" t="s">
        <v>4444</v>
      </c>
      <c r="C4829" s="314">
        <v>2024</v>
      </c>
      <c r="D4829" s="314">
        <v>12</v>
      </c>
      <c r="E4829" s="314">
        <v>106.92</v>
      </c>
    </row>
    <row r="4830" spans="1:5" x14ac:dyDescent="0.25">
      <c r="A4830" s="314" t="s">
        <v>224</v>
      </c>
      <c r="B4830" s="314" t="s">
        <v>4642</v>
      </c>
      <c r="C4830" s="314">
        <v>2024</v>
      </c>
      <c r="D4830" s="314">
        <v>1</v>
      </c>
      <c r="E4830" s="314">
        <v>239668.63200000001</v>
      </c>
    </row>
    <row r="4831" spans="1:5" x14ac:dyDescent="0.25">
      <c r="A4831" s="314" t="s">
        <v>224</v>
      </c>
      <c r="B4831" s="314" t="s">
        <v>4642</v>
      </c>
      <c r="C4831" s="314">
        <v>2024</v>
      </c>
      <c r="D4831" s="314">
        <v>12</v>
      </c>
      <c r="E4831" s="314">
        <v>2152.8827999999999</v>
      </c>
    </row>
    <row r="4832" spans="1:5" x14ac:dyDescent="0.25">
      <c r="A4832" s="314" t="s">
        <v>224</v>
      </c>
      <c r="B4832" s="314" t="s">
        <v>4441</v>
      </c>
      <c r="C4832" s="314">
        <v>2024</v>
      </c>
      <c r="D4832" s="314">
        <v>1</v>
      </c>
      <c r="E4832" s="314">
        <v>10857.0942</v>
      </c>
    </row>
    <row r="4833" spans="1:5" x14ac:dyDescent="0.25">
      <c r="A4833" s="314" t="s">
        <v>224</v>
      </c>
      <c r="B4833" s="314" t="s">
        <v>4441</v>
      </c>
      <c r="C4833" s="314">
        <v>2024</v>
      </c>
      <c r="D4833" s="314">
        <v>2</v>
      </c>
      <c r="E4833" s="314">
        <v>10560.132</v>
      </c>
    </row>
    <row r="4834" spans="1:5" x14ac:dyDescent="0.25">
      <c r="A4834" s="314" t="s">
        <v>224</v>
      </c>
      <c r="B4834" s="314" t="s">
        <v>4441</v>
      </c>
      <c r="C4834" s="314">
        <v>2024</v>
      </c>
      <c r="D4834" s="314">
        <v>3</v>
      </c>
      <c r="E4834" s="314">
        <v>7428.4236000000001</v>
      </c>
    </row>
    <row r="4835" spans="1:5" x14ac:dyDescent="0.25">
      <c r="A4835" s="314" t="s">
        <v>224</v>
      </c>
      <c r="B4835" s="314" t="s">
        <v>4441</v>
      </c>
      <c r="C4835" s="314">
        <v>2024</v>
      </c>
      <c r="D4835" s="314">
        <v>4</v>
      </c>
      <c r="E4835" s="314">
        <v>12614.108399999999</v>
      </c>
    </row>
    <row r="4836" spans="1:5" x14ac:dyDescent="0.25">
      <c r="A4836" s="314" t="s">
        <v>224</v>
      </c>
      <c r="B4836" s="314" t="s">
        <v>4441</v>
      </c>
      <c r="C4836" s="314">
        <v>2024</v>
      </c>
      <c r="D4836" s="314">
        <v>5</v>
      </c>
      <c r="E4836" s="314">
        <v>11490.7464</v>
      </c>
    </row>
    <row r="4837" spans="1:5" x14ac:dyDescent="0.25">
      <c r="A4837" s="314" t="s">
        <v>224</v>
      </c>
      <c r="B4837" s="314" t="s">
        <v>4441</v>
      </c>
      <c r="C4837" s="314">
        <v>2024</v>
      </c>
      <c r="D4837" s="314">
        <v>6</v>
      </c>
      <c r="E4837" s="314">
        <v>8418.4650000000001</v>
      </c>
    </row>
    <row r="4838" spans="1:5" x14ac:dyDescent="0.25">
      <c r="A4838" s="314" t="s">
        <v>224</v>
      </c>
      <c r="B4838" s="314" t="s">
        <v>4441</v>
      </c>
      <c r="C4838" s="314">
        <v>2024</v>
      </c>
      <c r="D4838" s="314">
        <v>7</v>
      </c>
      <c r="E4838" s="314">
        <v>11238.048000000001</v>
      </c>
    </row>
    <row r="4839" spans="1:5" x14ac:dyDescent="0.25">
      <c r="A4839" s="314" t="s">
        <v>224</v>
      </c>
      <c r="B4839" s="314" t="s">
        <v>4441</v>
      </c>
      <c r="C4839" s="314">
        <v>2024</v>
      </c>
      <c r="D4839" s="314">
        <v>8</v>
      </c>
      <c r="E4839" s="314">
        <v>10885.5792</v>
      </c>
    </row>
    <row r="4840" spans="1:5" x14ac:dyDescent="0.25">
      <c r="A4840" s="314" t="s">
        <v>224</v>
      </c>
      <c r="B4840" s="314" t="s">
        <v>4441</v>
      </c>
      <c r="C4840" s="314">
        <v>2024</v>
      </c>
      <c r="D4840" s="314">
        <v>9</v>
      </c>
      <c r="E4840" s="314">
        <v>3204.1817999999998</v>
      </c>
    </row>
    <row r="4841" spans="1:5" x14ac:dyDescent="0.25">
      <c r="A4841" s="314" t="s">
        <v>224</v>
      </c>
      <c r="B4841" s="314" t="s">
        <v>4441</v>
      </c>
      <c r="C4841" s="314">
        <v>2024</v>
      </c>
      <c r="D4841" s="314">
        <v>10</v>
      </c>
      <c r="E4841" s="314">
        <v>9183.24</v>
      </c>
    </row>
    <row r="4842" spans="1:5" x14ac:dyDescent="0.25">
      <c r="A4842" s="314" t="s">
        <v>224</v>
      </c>
      <c r="B4842" s="314" t="s">
        <v>4441</v>
      </c>
      <c r="C4842" s="314">
        <v>2024</v>
      </c>
      <c r="D4842" s="314">
        <v>11</v>
      </c>
      <c r="E4842" s="314">
        <v>5637.7997999999998</v>
      </c>
    </row>
    <row r="4843" spans="1:5" x14ac:dyDescent="0.25">
      <c r="A4843" s="314" t="s">
        <v>224</v>
      </c>
      <c r="B4843" s="314" t="s">
        <v>4441</v>
      </c>
      <c r="C4843" s="314">
        <v>2024</v>
      </c>
      <c r="D4843" s="314">
        <v>12</v>
      </c>
      <c r="E4843" s="314">
        <v>5660.6579999999904</v>
      </c>
    </row>
    <row r="4844" spans="1:5" x14ac:dyDescent="0.25">
      <c r="A4844" s="314" t="s">
        <v>224</v>
      </c>
      <c r="B4844" s="314" t="s">
        <v>4666</v>
      </c>
      <c r="C4844" s="314">
        <v>2024</v>
      </c>
      <c r="D4844" s="314">
        <v>11</v>
      </c>
      <c r="E4844" s="314">
        <v>868.38480000000004</v>
      </c>
    </row>
    <row r="4845" spans="1:5" x14ac:dyDescent="0.25">
      <c r="A4845" s="314" t="s">
        <v>224</v>
      </c>
      <c r="B4845" s="314" t="s">
        <v>4666</v>
      </c>
      <c r="C4845" s="314">
        <v>2024</v>
      </c>
      <c r="D4845" s="314">
        <v>12</v>
      </c>
      <c r="E4845" s="314">
        <v>1545.1884</v>
      </c>
    </row>
    <row r="4846" spans="1:5" x14ac:dyDescent="0.25">
      <c r="A4846" s="314" t="s">
        <v>224</v>
      </c>
      <c r="B4846" s="314" t="s">
        <v>4462</v>
      </c>
      <c r="C4846" s="314">
        <v>2024</v>
      </c>
      <c r="D4846" s="314">
        <v>1</v>
      </c>
      <c r="E4846" s="314">
        <v>356414.95260000002</v>
      </c>
    </row>
    <row r="4847" spans="1:5" x14ac:dyDescent="0.25">
      <c r="A4847" s="314" t="s">
        <v>224</v>
      </c>
      <c r="B4847" s="314" t="s">
        <v>4462</v>
      </c>
      <c r="C4847" s="314">
        <v>2024</v>
      </c>
      <c r="D4847" s="314">
        <v>2</v>
      </c>
      <c r="E4847" s="314">
        <v>257083.03260000001</v>
      </c>
    </row>
    <row r="4848" spans="1:5" x14ac:dyDescent="0.25">
      <c r="A4848" s="314" t="s">
        <v>224</v>
      </c>
      <c r="B4848" s="314" t="s">
        <v>4462</v>
      </c>
      <c r="C4848" s="314">
        <v>2024</v>
      </c>
      <c r="D4848" s="314">
        <v>3</v>
      </c>
      <c r="E4848" s="314">
        <v>126880.4088</v>
      </c>
    </row>
    <row r="4849" spans="1:5" x14ac:dyDescent="0.25">
      <c r="A4849" s="314" t="s">
        <v>224</v>
      </c>
      <c r="B4849" s="314" t="s">
        <v>4462</v>
      </c>
      <c r="C4849" s="314">
        <v>2024</v>
      </c>
      <c r="D4849" s="314">
        <v>4</v>
      </c>
      <c r="E4849" s="314">
        <v>46823.313599999899</v>
      </c>
    </row>
    <row r="4850" spans="1:5" x14ac:dyDescent="0.25">
      <c r="A4850" s="314" t="s">
        <v>224</v>
      </c>
      <c r="B4850" s="314" t="s">
        <v>4462</v>
      </c>
      <c r="C4850" s="314">
        <v>2024</v>
      </c>
      <c r="D4850" s="314">
        <v>5</v>
      </c>
      <c r="E4850" s="314">
        <v>25224.388200000001</v>
      </c>
    </row>
    <row r="4851" spans="1:5" x14ac:dyDescent="0.25">
      <c r="A4851" s="314" t="s">
        <v>224</v>
      </c>
      <c r="B4851" s="314" t="s">
        <v>4462</v>
      </c>
      <c r="C4851" s="314">
        <v>2024</v>
      </c>
      <c r="D4851" s="314">
        <v>11</v>
      </c>
      <c r="E4851" s="314">
        <v>384289.83899999998</v>
      </c>
    </row>
    <row r="4852" spans="1:5" x14ac:dyDescent="0.25">
      <c r="A4852" s="314" t="s">
        <v>224</v>
      </c>
      <c r="B4852" s="314" t="s">
        <v>4462</v>
      </c>
      <c r="C4852" s="314">
        <v>2024</v>
      </c>
      <c r="D4852" s="314">
        <v>12</v>
      </c>
      <c r="E4852" s="314">
        <v>810425.40659999999</v>
      </c>
    </row>
    <row r="4853" spans="1:5" x14ac:dyDescent="0.25">
      <c r="A4853" s="314" t="s">
        <v>224</v>
      </c>
      <c r="B4853" s="314" t="s">
        <v>4438</v>
      </c>
      <c r="C4853" s="314">
        <v>2024</v>
      </c>
      <c r="D4853" s="314">
        <v>1</v>
      </c>
      <c r="E4853" s="314">
        <v>1651.32</v>
      </c>
    </row>
    <row r="4854" spans="1:5" x14ac:dyDescent="0.25">
      <c r="A4854" s="314" t="s">
        <v>224</v>
      </c>
      <c r="B4854" s="314" t="s">
        <v>4438</v>
      </c>
      <c r="C4854" s="314">
        <v>2024</v>
      </c>
      <c r="D4854" s="314">
        <v>2</v>
      </c>
      <c r="E4854" s="314">
        <v>1684.8918000000001</v>
      </c>
    </row>
    <row r="4855" spans="1:5" x14ac:dyDescent="0.25">
      <c r="A4855" s="314" t="s">
        <v>224</v>
      </c>
      <c r="B4855" s="314" t="s">
        <v>4438</v>
      </c>
      <c r="C4855" s="314">
        <v>2024</v>
      </c>
      <c r="D4855" s="314">
        <v>3</v>
      </c>
      <c r="E4855" s="314">
        <v>1236.6648</v>
      </c>
    </row>
    <row r="4856" spans="1:5" x14ac:dyDescent="0.25">
      <c r="A4856" s="314" t="s">
        <v>224</v>
      </c>
      <c r="B4856" s="314" t="s">
        <v>4438</v>
      </c>
      <c r="C4856" s="314">
        <v>2024</v>
      </c>
      <c r="D4856" s="314">
        <v>4</v>
      </c>
      <c r="E4856" s="314">
        <v>1900.7783999999999</v>
      </c>
    </row>
    <row r="4857" spans="1:5" x14ac:dyDescent="0.25">
      <c r="A4857" s="314" t="s">
        <v>224</v>
      </c>
      <c r="B4857" s="314" t="s">
        <v>4438</v>
      </c>
      <c r="C4857" s="314">
        <v>2024</v>
      </c>
      <c r="D4857" s="314">
        <v>5</v>
      </c>
      <c r="E4857" s="314">
        <v>2146.0787999999998</v>
      </c>
    </row>
    <row r="4858" spans="1:5" x14ac:dyDescent="0.25">
      <c r="A4858" s="314" t="s">
        <v>224</v>
      </c>
      <c r="B4858" s="314" t="s">
        <v>4438</v>
      </c>
      <c r="C4858" s="314">
        <v>2024</v>
      </c>
      <c r="D4858" s="314">
        <v>6</v>
      </c>
      <c r="E4858" s="314">
        <v>1531.3319999999901</v>
      </c>
    </row>
    <row r="4859" spans="1:5" x14ac:dyDescent="0.25">
      <c r="A4859" s="314" t="s">
        <v>224</v>
      </c>
      <c r="B4859" s="314" t="s">
        <v>4438</v>
      </c>
      <c r="C4859" s="314">
        <v>2024</v>
      </c>
      <c r="D4859" s="314">
        <v>7</v>
      </c>
      <c r="E4859" s="314">
        <v>2183.1012000000001</v>
      </c>
    </row>
    <row r="4860" spans="1:5" x14ac:dyDescent="0.25">
      <c r="A4860" s="314" t="s">
        <v>224</v>
      </c>
      <c r="B4860" s="314" t="s">
        <v>4438</v>
      </c>
      <c r="C4860" s="314">
        <v>2024</v>
      </c>
      <c r="D4860" s="314">
        <v>8</v>
      </c>
      <c r="E4860" s="314">
        <v>2253.096</v>
      </c>
    </row>
    <row r="4861" spans="1:5" x14ac:dyDescent="0.25">
      <c r="A4861" s="314" t="s">
        <v>224</v>
      </c>
      <c r="B4861" s="314" t="s">
        <v>4438</v>
      </c>
      <c r="C4861" s="314">
        <v>2024</v>
      </c>
      <c r="D4861" s="314">
        <v>9</v>
      </c>
      <c r="E4861" s="314">
        <v>760.31999999999903</v>
      </c>
    </row>
    <row r="4862" spans="1:5" x14ac:dyDescent="0.25">
      <c r="A4862" s="314" t="s">
        <v>224</v>
      </c>
      <c r="B4862" s="314" t="s">
        <v>4438</v>
      </c>
      <c r="C4862" s="314">
        <v>2024</v>
      </c>
      <c r="D4862" s="314">
        <v>10</v>
      </c>
      <c r="E4862" s="314">
        <v>2007.72</v>
      </c>
    </row>
    <row r="4863" spans="1:5" x14ac:dyDescent="0.25">
      <c r="A4863" s="314" t="s">
        <v>224</v>
      </c>
      <c r="B4863" s="314" t="s">
        <v>4438</v>
      </c>
      <c r="C4863" s="314">
        <v>2024</v>
      </c>
      <c r="D4863" s="314">
        <v>11</v>
      </c>
      <c r="E4863" s="314">
        <v>1021.68</v>
      </c>
    </row>
    <row r="4864" spans="1:5" x14ac:dyDescent="0.25">
      <c r="A4864" s="314" t="s">
        <v>224</v>
      </c>
      <c r="B4864" s="314" t="s">
        <v>4438</v>
      </c>
      <c r="C4864" s="314">
        <v>2024</v>
      </c>
      <c r="D4864" s="314">
        <v>12</v>
      </c>
      <c r="E4864" s="314">
        <v>891</v>
      </c>
    </row>
    <row r="4865" spans="1:5" x14ac:dyDescent="0.25">
      <c r="A4865" s="314" t="s">
        <v>224</v>
      </c>
      <c r="B4865" s="314" t="s">
        <v>4631</v>
      </c>
      <c r="C4865" s="314">
        <v>2024</v>
      </c>
      <c r="D4865" s="314">
        <v>11</v>
      </c>
      <c r="E4865" s="314">
        <v>744.45479999999998</v>
      </c>
    </row>
    <row r="4866" spans="1:5" x14ac:dyDescent="0.25">
      <c r="A4866" s="314" t="s">
        <v>224</v>
      </c>
      <c r="B4866" s="314" t="s">
        <v>4631</v>
      </c>
      <c r="C4866" s="314">
        <v>2024</v>
      </c>
      <c r="D4866" s="314">
        <v>12</v>
      </c>
      <c r="E4866" s="314">
        <v>4325.5944</v>
      </c>
    </row>
    <row r="4867" spans="1:5" x14ac:dyDescent="0.25">
      <c r="A4867" s="314" t="s">
        <v>224</v>
      </c>
      <c r="B4867" s="314" t="s">
        <v>4657</v>
      </c>
      <c r="C4867" s="314">
        <v>2024</v>
      </c>
      <c r="D4867" s="314">
        <v>8</v>
      </c>
      <c r="E4867" s="314">
        <v>1412.5103999999999</v>
      </c>
    </row>
    <row r="4868" spans="1:5" x14ac:dyDescent="0.25">
      <c r="A4868" s="314" t="s">
        <v>224</v>
      </c>
      <c r="B4868" s="314" t="s">
        <v>4657</v>
      </c>
      <c r="C4868" s="314">
        <v>2024</v>
      </c>
      <c r="D4868" s="314">
        <v>9</v>
      </c>
      <c r="E4868" s="314">
        <v>1742.4882</v>
      </c>
    </row>
    <row r="4869" spans="1:5" x14ac:dyDescent="0.25">
      <c r="A4869" s="314" t="s">
        <v>224</v>
      </c>
      <c r="B4869" s="314" t="s">
        <v>4657</v>
      </c>
      <c r="C4869" s="314">
        <v>2024</v>
      </c>
      <c r="D4869" s="314">
        <v>10</v>
      </c>
      <c r="E4869" s="314">
        <v>1044.3599999999999</v>
      </c>
    </row>
    <row r="4870" spans="1:5" x14ac:dyDescent="0.25">
      <c r="A4870" s="314" t="s">
        <v>224</v>
      </c>
      <c r="B4870" s="314" t="s">
        <v>4657</v>
      </c>
      <c r="C4870" s="314">
        <v>2024</v>
      </c>
      <c r="D4870" s="314">
        <v>11</v>
      </c>
      <c r="E4870" s="314">
        <v>1298.7864</v>
      </c>
    </row>
    <row r="4871" spans="1:5" x14ac:dyDescent="0.25">
      <c r="A4871" s="314" t="s">
        <v>224</v>
      </c>
      <c r="B4871" s="314" t="s">
        <v>4657</v>
      </c>
      <c r="C4871" s="314">
        <v>2024</v>
      </c>
      <c r="D4871" s="314">
        <v>12</v>
      </c>
      <c r="E4871" s="314">
        <v>1635.876</v>
      </c>
    </row>
    <row r="4872" spans="1:5" x14ac:dyDescent="0.25">
      <c r="A4872" s="314" t="s">
        <v>224</v>
      </c>
      <c r="B4872" s="314" t="s">
        <v>4535</v>
      </c>
      <c r="C4872" s="314">
        <v>2024</v>
      </c>
      <c r="D4872" s="314">
        <v>11</v>
      </c>
      <c r="E4872" s="314">
        <v>752.03639999999996</v>
      </c>
    </row>
    <row r="4873" spans="1:5" x14ac:dyDescent="0.25">
      <c r="A4873" s="314" t="s">
        <v>224</v>
      </c>
      <c r="B4873" s="314" t="s">
        <v>4535</v>
      </c>
      <c r="C4873" s="314">
        <v>2024</v>
      </c>
      <c r="D4873" s="314">
        <v>12</v>
      </c>
      <c r="E4873" s="314">
        <v>1013.6016</v>
      </c>
    </row>
    <row r="4874" spans="1:5" x14ac:dyDescent="0.25">
      <c r="A4874" s="314" t="s">
        <v>225</v>
      </c>
      <c r="B4874" s="314" t="s">
        <v>4583</v>
      </c>
      <c r="C4874" s="314">
        <v>2024</v>
      </c>
      <c r="D4874" s="314">
        <v>1</v>
      </c>
      <c r="E4874" s="314">
        <v>1401132.9942000001</v>
      </c>
    </row>
    <row r="4875" spans="1:5" x14ac:dyDescent="0.25">
      <c r="A4875" s="314" t="s">
        <v>225</v>
      </c>
      <c r="B4875" s="314" t="s">
        <v>4583</v>
      </c>
      <c r="C4875" s="314">
        <v>2024</v>
      </c>
      <c r="D4875" s="314">
        <v>2</v>
      </c>
      <c r="E4875" s="314">
        <v>1579397.1839999999</v>
      </c>
    </row>
    <row r="4876" spans="1:5" x14ac:dyDescent="0.25">
      <c r="A4876" s="314" t="s">
        <v>225</v>
      </c>
      <c r="B4876" s="314" t="s">
        <v>4583</v>
      </c>
      <c r="C4876" s="314">
        <v>2024</v>
      </c>
      <c r="D4876" s="314">
        <v>3</v>
      </c>
      <c r="E4876" s="314">
        <v>1559912.1912</v>
      </c>
    </row>
    <row r="4877" spans="1:5" x14ac:dyDescent="0.25">
      <c r="A4877" s="314" t="s">
        <v>225</v>
      </c>
      <c r="B4877" s="314" t="s">
        <v>4583</v>
      </c>
      <c r="C4877" s="314">
        <v>2024</v>
      </c>
      <c r="D4877" s="314">
        <v>4</v>
      </c>
      <c r="E4877" s="314">
        <v>1264214.925</v>
      </c>
    </row>
    <row r="4878" spans="1:5" x14ac:dyDescent="0.25">
      <c r="A4878" s="314" t="s">
        <v>225</v>
      </c>
      <c r="B4878" s="314" t="s">
        <v>4583</v>
      </c>
      <c r="C4878" s="314">
        <v>2024</v>
      </c>
      <c r="D4878" s="314">
        <v>5</v>
      </c>
      <c r="E4878" s="314">
        <v>1245209.7762</v>
      </c>
    </row>
    <row r="4879" spans="1:5" x14ac:dyDescent="0.25">
      <c r="A4879" s="314" t="s">
        <v>225</v>
      </c>
      <c r="B4879" s="314" t="s">
        <v>4583</v>
      </c>
      <c r="C4879" s="314">
        <v>2024</v>
      </c>
      <c r="D4879" s="314">
        <v>6</v>
      </c>
      <c r="E4879" s="314">
        <v>1177458.3036</v>
      </c>
    </row>
    <row r="4880" spans="1:5" x14ac:dyDescent="0.25">
      <c r="A4880" s="314" t="s">
        <v>225</v>
      </c>
      <c r="B4880" s="314" t="s">
        <v>4583</v>
      </c>
      <c r="C4880" s="314">
        <v>2024</v>
      </c>
      <c r="D4880" s="314">
        <v>7</v>
      </c>
      <c r="E4880" s="314">
        <v>1355063.1642</v>
      </c>
    </row>
    <row r="4881" spans="1:5" x14ac:dyDescent="0.25">
      <c r="A4881" s="314" t="s">
        <v>225</v>
      </c>
      <c r="B4881" s="314" t="s">
        <v>4583</v>
      </c>
      <c r="C4881" s="314">
        <v>2024</v>
      </c>
      <c r="D4881" s="314">
        <v>8</v>
      </c>
      <c r="E4881" s="314">
        <v>1193674.5845999999</v>
      </c>
    </row>
    <row r="4882" spans="1:5" x14ac:dyDescent="0.25">
      <c r="A4882" s="314" t="s">
        <v>225</v>
      </c>
      <c r="B4882" s="314" t="s">
        <v>4583</v>
      </c>
      <c r="C4882" s="314">
        <v>2024</v>
      </c>
      <c r="D4882" s="314">
        <v>9</v>
      </c>
      <c r="E4882" s="314">
        <v>1108320.7374</v>
      </c>
    </row>
    <row r="4883" spans="1:5" x14ac:dyDescent="0.25">
      <c r="A4883" s="314" t="s">
        <v>225</v>
      </c>
      <c r="B4883" s="314" t="s">
        <v>4583</v>
      </c>
      <c r="C4883" s="314">
        <v>2024</v>
      </c>
      <c r="D4883" s="314">
        <v>10</v>
      </c>
      <c r="E4883" s="314">
        <v>1059171.7518</v>
      </c>
    </row>
    <row r="4884" spans="1:5" x14ac:dyDescent="0.25">
      <c r="A4884" s="314" t="s">
        <v>225</v>
      </c>
      <c r="B4884" s="314" t="s">
        <v>4583</v>
      </c>
      <c r="C4884" s="314">
        <v>2024</v>
      </c>
      <c r="D4884" s="314">
        <v>11</v>
      </c>
      <c r="E4884" s="314">
        <v>1356271.128</v>
      </c>
    </row>
    <row r="4885" spans="1:5" x14ac:dyDescent="0.25">
      <c r="A4885" s="314" t="s">
        <v>225</v>
      </c>
      <c r="B4885" s="314" t="s">
        <v>4583</v>
      </c>
      <c r="C4885" s="314">
        <v>2024</v>
      </c>
      <c r="D4885" s="314">
        <v>12</v>
      </c>
      <c r="E4885" s="314">
        <v>1930507.1658000001</v>
      </c>
    </row>
    <row r="4886" spans="1:5" x14ac:dyDescent="0.25">
      <c r="A4886" s="314" t="s">
        <v>226</v>
      </c>
      <c r="B4886" s="314" t="s">
        <v>4439</v>
      </c>
      <c r="C4886" s="314">
        <v>2024</v>
      </c>
      <c r="D4886" s="314">
        <v>1</v>
      </c>
      <c r="E4886" s="314">
        <v>149889.231</v>
      </c>
    </row>
    <row r="4887" spans="1:5" x14ac:dyDescent="0.25">
      <c r="A4887" s="314" t="s">
        <v>226</v>
      </c>
      <c r="B4887" s="314" t="s">
        <v>4439</v>
      </c>
      <c r="C4887" s="314">
        <v>2024</v>
      </c>
      <c r="D4887" s="314">
        <v>2</v>
      </c>
      <c r="E4887" s="314">
        <v>147846.53519999899</v>
      </c>
    </row>
    <row r="4888" spans="1:5" x14ac:dyDescent="0.25">
      <c r="A4888" s="314" t="s">
        <v>226</v>
      </c>
      <c r="B4888" s="314" t="s">
        <v>4439</v>
      </c>
      <c r="C4888" s="314">
        <v>2024</v>
      </c>
      <c r="D4888" s="314">
        <v>3</v>
      </c>
      <c r="E4888" s="314">
        <v>63540.698399999899</v>
      </c>
    </row>
    <row r="4889" spans="1:5" x14ac:dyDescent="0.25">
      <c r="A4889" s="314" t="s">
        <v>226</v>
      </c>
      <c r="B4889" s="314" t="s">
        <v>4439</v>
      </c>
      <c r="C4889" s="314">
        <v>2024</v>
      </c>
      <c r="D4889" s="314">
        <v>4</v>
      </c>
      <c r="E4889" s="314">
        <v>42898.68</v>
      </c>
    </row>
    <row r="4890" spans="1:5" x14ac:dyDescent="0.25">
      <c r="A4890" s="314" t="s">
        <v>226</v>
      </c>
      <c r="B4890" s="314" t="s">
        <v>4439</v>
      </c>
      <c r="C4890" s="314">
        <v>2024</v>
      </c>
      <c r="D4890" s="314">
        <v>5</v>
      </c>
      <c r="E4890" s="314">
        <v>84820.521599999993</v>
      </c>
    </row>
    <row r="4891" spans="1:5" x14ac:dyDescent="0.25">
      <c r="A4891" s="314" t="s">
        <v>226</v>
      </c>
      <c r="B4891" s="314" t="s">
        <v>4439</v>
      </c>
      <c r="C4891" s="314">
        <v>2024</v>
      </c>
      <c r="D4891" s="314">
        <v>7</v>
      </c>
      <c r="E4891" s="314">
        <v>106655.086799999</v>
      </c>
    </row>
    <row r="4892" spans="1:5" x14ac:dyDescent="0.25">
      <c r="A4892" s="314" t="s">
        <v>226</v>
      </c>
      <c r="B4892" s="314" t="s">
        <v>4439</v>
      </c>
      <c r="C4892" s="314">
        <v>2024</v>
      </c>
      <c r="D4892" s="314">
        <v>8</v>
      </c>
      <c r="E4892" s="314">
        <v>26016.335999999999</v>
      </c>
    </row>
    <row r="4893" spans="1:5" x14ac:dyDescent="0.25">
      <c r="A4893" s="314" t="s">
        <v>226</v>
      </c>
      <c r="B4893" s="314" t="s">
        <v>4439</v>
      </c>
      <c r="C4893" s="314">
        <v>2024</v>
      </c>
      <c r="D4893" s="314">
        <v>9</v>
      </c>
      <c r="E4893" s="314">
        <v>140216.4</v>
      </c>
    </row>
    <row r="4894" spans="1:5" x14ac:dyDescent="0.25">
      <c r="A4894" s="314" t="s">
        <v>226</v>
      </c>
      <c r="B4894" s="314" t="s">
        <v>211</v>
      </c>
      <c r="C4894" s="314">
        <v>2024</v>
      </c>
      <c r="D4894" s="314">
        <v>7</v>
      </c>
      <c r="E4894" s="314">
        <v>47227.4064</v>
      </c>
    </row>
    <row r="4895" spans="1:5" x14ac:dyDescent="0.25">
      <c r="A4895" s="314" t="s">
        <v>226</v>
      </c>
      <c r="B4895" s="314" t="s">
        <v>226</v>
      </c>
      <c r="C4895" s="314">
        <v>2024</v>
      </c>
      <c r="D4895" s="314">
        <v>12</v>
      </c>
      <c r="E4895" s="314">
        <v>126795.78</v>
      </c>
    </row>
    <row r="4896" spans="1:5" x14ac:dyDescent="0.25">
      <c r="A4896" s="314" t="s">
        <v>192</v>
      </c>
      <c r="B4896" s="314" t="s">
        <v>192</v>
      </c>
      <c r="C4896" s="314">
        <v>2025</v>
      </c>
      <c r="D4896" s="314">
        <v>1</v>
      </c>
      <c r="E4896" s="314">
        <v>322487.01179999998</v>
      </c>
    </row>
    <row r="4897" spans="1:5" x14ac:dyDescent="0.25">
      <c r="A4897" s="314" t="s">
        <v>192</v>
      </c>
      <c r="B4897" s="314" t="s">
        <v>192</v>
      </c>
      <c r="C4897" s="314">
        <v>2025</v>
      </c>
      <c r="D4897" s="314">
        <v>2</v>
      </c>
      <c r="E4897" s="314">
        <v>264620.6226</v>
      </c>
    </row>
    <row r="4898" spans="1:5" x14ac:dyDescent="0.25">
      <c r="A4898" s="314" t="s">
        <v>192</v>
      </c>
      <c r="B4898" s="314" t="s">
        <v>192</v>
      </c>
      <c r="C4898" s="314">
        <v>2025</v>
      </c>
      <c r="D4898" s="314">
        <v>3</v>
      </c>
      <c r="E4898" s="314">
        <v>311594.7366</v>
      </c>
    </row>
    <row r="4899" spans="1:5" x14ac:dyDescent="0.25">
      <c r="A4899" s="314" t="s">
        <v>192</v>
      </c>
      <c r="B4899" s="314" t="s">
        <v>192</v>
      </c>
      <c r="C4899" s="314">
        <v>2025</v>
      </c>
      <c r="D4899" s="314">
        <v>4</v>
      </c>
      <c r="E4899" s="314">
        <v>150732.7164</v>
      </c>
    </row>
    <row r="4900" spans="1:5" x14ac:dyDescent="0.25">
      <c r="A4900" s="314" t="s">
        <v>192</v>
      </c>
      <c r="B4900" s="314" t="s">
        <v>192</v>
      </c>
      <c r="C4900" s="314">
        <v>2025</v>
      </c>
      <c r="D4900" s="314">
        <v>5</v>
      </c>
      <c r="E4900" s="314">
        <v>347074.77779999998</v>
      </c>
    </row>
    <row r="4901" spans="1:5" x14ac:dyDescent="0.25">
      <c r="A4901" s="314" t="s">
        <v>192</v>
      </c>
      <c r="B4901" s="314" t="s">
        <v>192</v>
      </c>
      <c r="C4901" s="314">
        <v>2025</v>
      </c>
      <c r="D4901" s="314">
        <v>6</v>
      </c>
      <c r="E4901" s="314">
        <v>138054.99059999999</v>
      </c>
    </row>
    <row r="4902" spans="1:5" x14ac:dyDescent="0.25">
      <c r="A4902" s="314" t="s">
        <v>192</v>
      </c>
      <c r="B4902" s="314" t="s">
        <v>192</v>
      </c>
      <c r="C4902" s="314">
        <v>2025</v>
      </c>
      <c r="D4902" s="314">
        <v>7</v>
      </c>
      <c r="E4902" s="314">
        <v>293887.01880000002</v>
      </c>
    </row>
    <row r="4903" spans="1:5" x14ac:dyDescent="0.25">
      <c r="A4903" s="314" t="s">
        <v>192</v>
      </c>
      <c r="B4903" s="314" t="s">
        <v>192</v>
      </c>
      <c r="C4903" s="314">
        <v>2025</v>
      </c>
      <c r="D4903" s="314">
        <v>8</v>
      </c>
      <c r="E4903" s="314">
        <v>392160.20400000003</v>
      </c>
    </row>
    <row r="4904" spans="1:5" x14ac:dyDescent="0.25">
      <c r="A4904" s="314" t="s">
        <v>192</v>
      </c>
      <c r="B4904" s="314" t="s">
        <v>192</v>
      </c>
      <c r="C4904" s="314">
        <v>2025</v>
      </c>
      <c r="D4904" s="314">
        <v>9</v>
      </c>
      <c r="E4904" s="314">
        <v>350179.24859999999</v>
      </c>
    </row>
    <row r="4905" spans="1:5" x14ac:dyDescent="0.25">
      <c r="A4905" s="314" t="s">
        <v>192</v>
      </c>
      <c r="B4905" s="314" t="s">
        <v>192</v>
      </c>
      <c r="C4905" s="314">
        <v>2025</v>
      </c>
      <c r="D4905" s="314">
        <v>10</v>
      </c>
      <c r="E4905" s="314">
        <v>406447.12439999997</v>
      </c>
    </row>
    <row r="4906" spans="1:5" x14ac:dyDescent="0.25">
      <c r="A4906" s="314" t="s">
        <v>192</v>
      </c>
      <c r="B4906" s="314" t="s">
        <v>192</v>
      </c>
      <c r="C4906" s="314">
        <v>2025</v>
      </c>
      <c r="D4906" s="314">
        <v>11</v>
      </c>
      <c r="E4906" s="314">
        <v>397880.397</v>
      </c>
    </row>
    <row r="4907" spans="1:5" x14ac:dyDescent="0.25">
      <c r="A4907" s="314" t="s">
        <v>192</v>
      </c>
      <c r="B4907" s="314" t="s">
        <v>192</v>
      </c>
      <c r="C4907" s="314">
        <v>2025</v>
      </c>
      <c r="D4907" s="314">
        <v>12</v>
      </c>
      <c r="E4907" s="314">
        <v>334565.02439999999</v>
      </c>
    </row>
    <row r="4908" spans="1:5" x14ac:dyDescent="0.25">
      <c r="A4908" s="314" t="s">
        <v>192</v>
      </c>
      <c r="B4908" s="314" t="s">
        <v>4677</v>
      </c>
      <c r="C4908" s="314">
        <v>2025</v>
      </c>
      <c r="D4908" s="314">
        <v>2</v>
      </c>
      <c r="E4908" s="314">
        <v>964.44</v>
      </c>
    </row>
    <row r="4909" spans="1:5" x14ac:dyDescent="0.25">
      <c r="A4909" s="314" t="s">
        <v>192</v>
      </c>
      <c r="B4909" s="314" t="s">
        <v>4677</v>
      </c>
      <c r="C4909" s="314">
        <v>2025</v>
      </c>
      <c r="D4909" s="314">
        <v>3</v>
      </c>
      <c r="E4909" s="314">
        <v>866.7</v>
      </c>
    </row>
    <row r="4910" spans="1:5" x14ac:dyDescent="0.25">
      <c r="A4910" s="314" t="s">
        <v>192</v>
      </c>
      <c r="B4910" s="314" t="s">
        <v>4677</v>
      </c>
      <c r="C4910" s="314">
        <v>2025</v>
      </c>
      <c r="D4910" s="314">
        <v>4</v>
      </c>
      <c r="E4910" s="314">
        <v>1033.02</v>
      </c>
    </row>
    <row r="4911" spans="1:5" x14ac:dyDescent="0.25">
      <c r="A4911" s="314" t="s">
        <v>192</v>
      </c>
      <c r="B4911" s="314" t="s">
        <v>4677</v>
      </c>
      <c r="C4911" s="314">
        <v>2025</v>
      </c>
      <c r="D4911" s="314">
        <v>5</v>
      </c>
      <c r="E4911" s="314">
        <v>3319.38</v>
      </c>
    </row>
    <row r="4912" spans="1:5" x14ac:dyDescent="0.25">
      <c r="A4912" s="314" t="s">
        <v>192</v>
      </c>
      <c r="B4912" s="314" t="s">
        <v>4677</v>
      </c>
      <c r="C4912" s="314">
        <v>2025</v>
      </c>
      <c r="D4912" s="314">
        <v>6</v>
      </c>
      <c r="E4912" s="314">
        <v>808.92</v>
      </c>
    </row>
    <row r="4913" spans="1:5" x14ac:dyDescent="0.25">
      <c r="A4913" s="314" t="s">
        <v>192</v>
      </c>
      <c r="B4913" s="314" t="s">
        <v>4677</v>
      </c>
      <c r="C4913" s="314">
        <v>2025</v>
      </c>
      <c r="D4913" s="314">
        <v>7</v>
      </c>
      <c r="E4913" s="314">
        <v>2161.62</v>
      </c>
    </row>
    <row r="4914" spans="1:5" x14ac:dyDescent="0.25">
      <c r="A4914" s="314" t="s">
        <v>192</v>
      </c>
      <c r="B4914" s="314" t="s">
        <v>4677</v>
      </c>
      <c r="C4914" s="314">
        <v>2025</v>
      </c>
      <c r="D4914" s="314">
        <v>8</v>
      </c>
      <c r="E4914" s="314">
        <v>3451.68</v>
      </c>
    </row>
    <row r="4915" spans="1:5" x14ac:dyDescent="0.25">
      <c r="A4915" s="314" t="s">
        <v>192</v>
      </c>
      <c r="B4915" s="314" t="s">
        <v>4677</v>
      </c>
      <c r="C4915" s="314">
        <v>2025</v>
      </c>
      <c r="D4915" s="314">
        <v>9</v>
      </c>
      <c r="E4915" s="314">
        <v>4974.4799999999996</v>
      </c>
    </row>
    <row r="4916" spans="1:5" x14ac:dyDescent="0.25">
      <c r="A4916" s="314" t="s">
        <v>192</v>
      </c>
      <c r="B4916" s="314" t="s">
        <v>4677</v>
      </c>
      <c r="C4916" s="314">
        <v>2025</v>
      </c>
      <c r="D4916" s="314">
        <v>10</v>
      </c>
      <c r="E4916" s="314">
        <v>4134.78</v>
      </c>
    </row>
    <row r="4917" spans="1:5" x14ac:dyDescent="0.25">
      <c r="A4917" s="314" t="s">
        <v>192</v>
      </c>
      <c r="B4917" s="314" t="s">
        <v>4677</v>
      </c>
      <c r="C4917" s="314">
        <v>2025</v>
      </c>
      <c r="D4917" s="314">
        <v>11</v>
      </c>
      <c r="E4917" s="314">
        <v>3011.58</v>
      </c>
    </row>
    <row r="4918" spans="1:5" x14ac:dyDescent="0.25">
      <c r="A4918" s="314" t="s">
        <v>192</v>
      </c>
      <c r="B4918" s="314" t="s">
        <v>4677</v>
      </c>
      <c r="C4918" s="314">
        <v>2025</v>
      </c>
      <c r="D4918" s="314">
        <v>12</v>
      </c>
      <c r="E4918" s="314">
        <v>4018.68</v>
      </c>
    </row>
    <row r="4919" spans="1:5" x14ac:dyDescent="0.25">
      <c r="A4919" s="314" t="s">
        <v>192</v>
      </c>
      <c r="B4919" s="314" t="s">
        <v>5675</v>
      </c>
      <c r="C4919" s="314">
        <v>2025</v>
      </c>
      <c r="D4919" s="314">
        <v>11</v>
      </c>
      <c r="E4919" s="314">
        <v>32.4</v>
      </c>
    </row>
    <row r="4920" spans="1:5" x14ac:dyDescent="0.25">
      <c r="A4920" s="314" t="s">
        <v>192</v>
      </c>
      <c r="B4920" s="314" t="s">
        <v>4688</v>
      </c>
      <c r="C4920" s="314">
        <v>2025</v>
      </c>
      <c r="D4920" s="314">
        <v>3</v>
      </c>
      <c r="E4920" s="314">
        <v>3465.72</v>
      </c>
    </row>
    <row r="4921" spans="1:5" x14ac:dyDescent="0.25">
      <c r="A4921" s="314" t="s">
        <v>192</v>
      </c>
      <c r="B4921" s="314" t="s">
        <v>4688</v>
      </c>
      <c r="C4921" s="314">
        <v>2025</v>
      </c>
      <c r="D4921" s="314">
        <v>4</v>
      </c>
      <c r="E4921" s="314">
        <v>6114.96</v>
      </c>
    </row>
    <row r="4922" spans="1:5" x14ac:dyDescent="0.25">
      <c r="A4922" s="314" t="s">
        <v>192</v>
      </c>
      <c r="B4922" s="314" t="s">
        <v>4688</v>
      </c>
      <c r="C4922" s="314">
        <v>2025</v>
      </c>
      <c r="D4922" s="314">
        <v>5</v>
      </c>
      <c r="E4922" s="314">
        <v>5840.6399999999903</v>
      </c>
    </row>
    <row r="4923" spans="1:5" x14ac:dyDescent="0.25">
      <c r="A4923" s="314" t="s">
        <v>192</v>
      </c>
      <c r="B4923" s="314" t="s">
        <v>4688</v>
      </c>
      <c r="C4923" s="314">
        <v>2025</v>
      </c>
      <c r="D4923" s="314">
        <v>6</v>
      </c>
      <c r="E4923" s="314">
        <v>1958.04</v>
      </c>
    </row>
    <row r="4924" spans="1:5" x14ac:dyDescent="0.25">
      <c r="A4924" s="314" t="s">
        <v>192</v>
      </c>
      <c r="B4924" s="314" t="s">
        <v>4688</v>
      </c>
      <c r="C4924" s="314">
        <v>2025</v>
      </c>
      <c r="D4924" s="314">
        <v>7</v>
      </c>
      <c r="E4924" s="314">
        <v>1799.28</v>
      </c>
    </row>
    <row r="4925" spans="1:5" x14ac:dyDescent="0.25">
      <c r="A4925" s="314" t="s">
        <v>192</v>
      </c>
      <c r="B4925" s="314" t="s">
        <v>4688</v>
      </c>
      <c r="C4925" s="314">
        <v>2025</v>
      </c>
      <c r="D4925" s="314">
        <v>8</v>
      </c>
      <c r="E4925" s="314">
        <v>8051.94</v>
      </c>
    </row>
    <row r="4926" spans="1:5" x14ac:dyDescent="0.25">
      <c r="A4926" s="314" t="s">
        <v>192</v>
      </c>
      <c r="B4926" s="314" t="s">
        <v>4688</v>
      </c>
      <c r="C4926" s="314">
        <v>2025</v>
      </c>
      <c r="D4926" s="314">
        <v>9</v>
      </c>
      <c r="E4926" s="314">
        <v>6522.66</v>
      </c>
    </row>
    <row r="4927" spans="1:5" x14ac:dyDescent="0.25">
      <c r="A4927" s="314" t="s">
        <v>192</v>
      </c>
      <c r="B4927" s="314" t="s">
        <v>4688</v>
      </c>
      <c r="C4927" s="314">
        <v>2025</v>
      </c>
      <c r="D4927" s="314">
        <v>10</v>
      </c>
      <c r="E4927" s="314">
        <v>7697.16</v>
      </c>
    </row>
    <row r="4928" spans="1:5" x14ac:dyDescent="0.25">
      <c r="A4928" s="314" t="s">
        <v>192</v>
      </c>
      <c r="B4928" s="314" t="s">
        <v>4688</v>
      </c>
      <c r="C4928" s="314">
        <v>2025</v>
      </c>
      <c r="D4928" s="314">
        <v>11</v>
      </c>
      <c r="E4928" s="314">
        <v>6129.54</v>
      </c>
    </row>
    <row r="4929" spans="1:5" x14ac:dyDescent="0.25">
      <c r="A4929" s="314" t="s">
        <v>192</v>
      </c>
      <c r="B4929" s="314" t="s">
        <v>4688</v>
      </c>
      <c r="C4929" s="314">
        <v>2025</v>
      </c>
      <c r="D4929" s="314">
        <v>12</v>
      </c>
      <c r="E4929" s="314">
        <v>7169.58</v>
      </c>
    </row>
    <row r="4930" spans="1:5" x14ac:dyDescent="0.25">
      <c r="A4930" s="314" t="s">
        <v>192</v>
      </c>
      <c r="B4930" s="314" t="s">
        <v>4691</v>
      </c>
      <c r="C4930" s="314">
        <v>2025</v>
      </c>
      <c r="D4930" s="314">
        <v>4</v>
      </c>
      <c r="E4930" s="314">
        <v>129.49199999999999</v>
      </c>
    </row>
    <row r="4931" spans="1:5" x14ac:dyDescent="0.25">
      <c r="A4931" s="314" t="s">
        <v>192</v>
      </c>
      <c r="B4931" s="314" t="s">
        <v>4691</v>
      </c>
      <c r="C4931" s="314">
        <v>2025</v>
      </c>
      <c r="D4931" s="314">
        <v>7</v>
      </c>
      <c r="E4931" s="314">
        <v>75.06</v>
      </c>
    </row>
    <row r="4932" spans="1:5" x14ac:dyDescent="0.25">
      <c r="A4932" s="314" t="s">
        <v>192</v>
      </c>
      <c r="B4932" s="314" t="s">
        <v>4692</v>
      </c>
      <c r="C4932" s="314">
        <v>2025</v>
      </c>
      <c r="D4932" s="314">
        <v>3</v>
      </c>
      <c r="E4932" s="314">
        <v>428.54399999999998</v>
      </c>
    </row>
    <row r="4933" spans="1:5" x14ac:dyDescent="0.25">
      <c r="A4933" s="314" t="s">
        <v>192</v>
      </c>
      <c r="B4933" s="314" t="s">
        <v>4692</v>
      </c>
      <c r="C4933" s="314">
        <v>2025</v>
      </c>
      <c r="D4933" s="314">
        <v>4</v>
      </c>
      <c r="E4933" s="314">
        <v>697.89599999999996</v>
      </c>
    </row>
    <row r="4934" spans="1:5" x14ac:dyDescent="0.25">
      <c r="A4934" s="314" t="s">
        <v>192</v>
      </c>
      <c r="B4934" s="314" t="s">
        <v>4692</v>
      </c>
      <c r="C4934" s="314">
        <v>2025</v>
      </c>
      <c r="D4934" s="314">
        <v>5</v>
      </c>
      <c r="E4934" s="314">
        <v>1333.8</v>
      </c>
    </row>
    <row r="4935" spans="1:5" x14ac:dyDescent="0.25">
      <c r="A4935" s="314" t="s">
        <v>192</v>
      </c>
      <c r="B4935" s="314" t="s">
        <v>4692</v>
      </c>
      <c r="C4935" s="314">
        <v>2025</v>
      </c>
      <c r="D4935" s="314">
        <v>6</v>
      </c>
      <c r="E4935" s="314">
        <v>304.02</v>
      </c>
    </row>
    <row r="4936" spans="1:5" x14ac:dyDescent="0.25">
      <c r="A4936" s="314" t="s">
        <v>192</v>
      </c>
      <c r="B4936" s="314" t="s">
        <v>4692</v>
      </c>
      <c r="C4936" s="314">
        <v>2025</v>
      </c>
      <c r="D4936" s="314">
        <v>7</v>
      </c>
      <c r="E4936" s="314">
        <v>1167.048</v>
      </c>
    </row>
    <row r="4937" spans="1:5" x14ac:dyDescent="0.25">
      <c r="A4937" s="314" t="s">
        <v>192</v>
      </c>
      <c r="B4937" s="314" t="s">
        <v>4692</v>
      </c>
      <c r="C4937" s="314">
        <v>2025</v>
      </c>
      <c r="D4937" s="314">
        <v>8</v>
      </c>
      <c r="E4937" s="314">
        <v>1821.3119999999999</v>
      </c>
    </row>
    <row r="4938" spans="1:5" x14ac:dyDescent="0.25">
      <c r="A4938" s="314" t="s">
        <v>192</v>
      </c>
      <c r="B4938" s="314" t="s">
        <v>4692</v>
      </c>
      <c r="C4938" s="314">
        <v>2025</v>
      </c>
      <c r="D4938" s="314">
        <v>9</v>
      </c>
      <c r="E4938" s="314">
        <v>972.75599999999997</v>
      </c>
    </row>
    <row r="4939" spans="1:5" x14ac:dyDescent="0.25">
      <c r="A4939" s="314" t="s">
        <v>192</v>
      </c>
      <c r="B4939" s="314" t="s">
        <v>4692</v>
      </c>
      <c r="C4939" s="314">
        <v>2025</v>
      </c>
      <c r="D4939" s="314">
        <v>10</v>
      </c>
      <c r="E4939" s="314">
        <v>1714.8779999999999</v>
      </c>
    </row>
    <row r="4940" spans="1:5" x14ac:dyDescent="0.25">
      <c r="A4940" s="314" t="s">
        <v>192</v>
      </c>
      <c r="B4940" s="314" t="s">
        <v>4692</v>
      </c>
      <c r="C4940" s="314">
        <v>2025</v>
      </c>
      <c r="D4940" s="314">
        <v>11</v>
      </c>
      <c r="E4940" s="314">
        <v>1945.08</v>
      </c>
    </row>
    <row r="4941" spans="1:5" x14ac:dyDescent="0.25">
      <c r="A4941" s="314" t="s">
        <v>192</v>
      </c>
      <c r="B4941" s="314" t="s">
        <v>4692</v>
      </c>
      <c r="C4941" s="314">
        <v>2025</v>
      </c>
      <c r="D4941" s="314">
        <v>12</v>
      </c>
      <c r="E4941" s="314">
        <v>2282.04</v>
      </c>
    </row>
    <row r="4942" spans="1:5" x14ac:dyDescent="0.25">
      <c r="A4942" s="314" t="s">
        <v>192</v>
      </c>
      <c r="B4942" s="314" t="s">
        <v>4643</v>
      </c>
      <c r="C4942" s="314">
        <v>2025</v>
      </c>
      <c r="D4942" s="314">
        <v>2</v>
      </c>
      <c r="E4942" s="314">
        <v>40526.729999999901</v>
      </c>
    </row>
    <row r="4943" spans="1:5" x14ac:dyDescent="0.25">
      <c r="A4943" s="314" t="s">
        <v>192</v>
      </c>
      <c r="B4943" s="314" t="s">
        <v>4643</v>
      </c>
      <c r="C4943" s="314">
        <v>2025</v>
      </c>
      <c r="D4943" s="314">
        <v>3</v>
      </c>
      <c r="E4943" s="314">
        <v>19454.941800000001</v>
      </c>
    </row>
    <row r="4944" spans="1:5" x14ac:dyDescent="0.25">
      <c r="A4944" s="314" t="s">
        <v>192</v>
      </c>
      <c r="B4944" s="314" t="s">
        <v>4643</v>
      </c>
      <c r="C4944" s="314">
        <v>2025</v>
      </c>
      <c r="D4944" s="314">
        <v>4</v>
      </c>
      <c r="E4944" s="314">
        <v>21803.364000000001</v>
      </c>
    </row>
    <row r="4945" spans="1:5" x14ac:dyDescent="0.25">
      <c r="A4945" s="314" t="s">
        <v>192</v>
      </c>
      <c r="B4945" s="314" t="s">
        <v>4643</v>
      </c>
      <c r="C4945" s="314">
        <v>2025</v>
      </c>
      <c r="D4945" s="314">
        <v>5</v>
      </c>
      <c r="E4945" s="314">
        <v>212.76</v>
      </c>
    </row>
    <row r="4946" spans="1:5" x14ac:dyDescent="0.25">
      <c r="A4946" s="314" t="s">
        <v>192</v>
      </c>
      <c r="B4946" s="314" t="s">
        <v>4643</v>
      </c>
      <c r="C4946" s="314">
        <v>2025</v>
      </c>
      <c r="D4946" s="314">
        <v>6</v>
      </c>
      <c r="E4946" s="314">
        <v>37161.72</v>
      </c>
    </row>
    <row r="4947" spans="1:5" x14ac:dyDescent="0.25">
      <c r="A4947" s="314" t="s">
        <v>192</v>
      </c>
      <c r="B4947" s="314" t="s">
        <v>4643</v>
      </c>
      <c r="C4947" s="314">
        <v>2025</v>
      </c>
      <c r="D4947" s="314">
        <v>7</v>
      </c>
      <c r="E4947" s="314">
        <v>507.97800000000001</v>
      </c>
    </row>
    <row r="4948" spans="1:5" x14ac:dyDescent="0.25">
      <c r="A4948" s="314" t="s">
        <v>192</v>
      </c>
      <c r="B4948" s="314" t="s">
        <v>4643</v>
      </c>
      <c r="C4948" s="314">
        <v>2025</v>
      </c>
      <c r="D4948" s="314">
        <v>8</v>
      </c>
      <c r="E4948" s="314">
        <v>842.83199999999999</v>
      </c>
    </row>
    <row r="4949" spans="1:5" x14ac:dyDescent="0.25">
      <c r="A4949" s="314" t="s">
        <v>192</v>
      </c>
      <c r="B4949" s="314" t="s">
        <v>4643</v>
      </c>
      <c r="C4949" s="314">
        <v>2025</v>
      </c>
      <c r="D4949" s="314">
        <v>9</v>
      </c>
      <c r="E4949" s="314">
        <v>43154.802000000003</v>
      </c>
    </row>
    <row r="4950" spans="1:5" x14ac:dyDescent="0.25">
      <c r="A4950" s="314" t="s">
        <v>192</v>
      </c>
      <c r="B4950" s="314" t="s">
        <v>4643</v>
      </c>
      <c r="C4950" s="314">
        <v>2025</v>
      </c>
      <c r="D4950" s="314">
        <v>10</v>
      </c>
      <c r="E4950" s="314">
        <v>899.64</v>
      </c>
    </row>
    <row r="4951" spans="1:5" x14ac:dyDescent="0.25">
      <c r="A4951" s="314" t="s">
        <v>192</v>
      </c>
      <c r="B4951" s="314" t="s">
        <v>4643</v>
      </c>
      <c r="C4951" s="314">
        <v>2025</v>
      </c>
      <c r="D4951" s="314">
        <v>11</v>
      </c>
      <c r="E4951" s="314">
        <v>44067.78</v>
      </c>
    </row>
    <row r="4952" spans="1:5" x14ac:dyDescent="0.25">
      <c r="A4952" s="314" t="s">
        <v>192</v>
      </c>
      <c r="B4952" s="314" t="s">
        <v>4643</v>
      </c>
      <c r="C4952" s="314">
        <v>2025</v>
      </c>
      <c r="D4952" s="314">
        <v>12</v>
      </c>
      <c r="E4952" s="314">
        <v>85154.76</v>
      </c>
    </row>
    <row r="4953" spans="1:5" x14ac:dyDescent="0.25">
      <c r="A4953" s="314" t="s">
        <v>192</v>
      </c>
      <c r="B4953" s="314" t="s">
        <v>4693</v>
      </c>
      <c r="C4953" s="314">
        <v>2025</v>
      </c>
      <c r="D4953" s="314">
        <v>4</v>
      </c>
      <c r="E4953" s="314">
        <v>88.02</v>
      </c>
    </row>
    <row r="4954" spans="1:5" x14ac:dyDescent="0.25">
      <c r="A4954" s="314" t="s">
        <v>192</v>
      </c>
      <c r="B4954" s="314" t="s">
        <v>4693</v>
      </c>
      <c r="C4954" s="314">
        <v>2025</v>
      </c>
      <c r="D4954" s="314">
        <v>9</v>
      </c>
      <c r="E4954" s="314">
        <v>59.076000000000001</v>
      </c>
    </row>
    <row r="4955" spans="1:5" x14ac:dyDescent="0.25">
      <c r="A4955" s="314" t="s">
        <v>192</v>
      </c>
      <c r="B4955" s="314" t="s">
        <v>4693</v>
      </c>
      <c r="C4955" s="314">
        <v>2025</v>
      </c>
      <c r="D4955" s="314">
        <v>10</v>
      </c>
      <c r="E4955" s="314">
        <v>29.7</v>
      </c>
    </row>
    <row r="4956" spans="1:5" x14ac:dyDescent="0.25">
      <c r="A4956" s="314" t="s">
        <v>192</v>
      </c>
      <c r="B4956" s="314" t="s">
        <v>4693</v>
      </c>
      <c r="C4956" s="314">
        <v>2025</v>
      </c>
      <c r="D4956" s="314">
        <v>11</v>
      </c>
      <c r="E4956" s="314">
        <v>152.28</v>
      </c>
    </row>
    <row r="4957" spans="1:5" x14ac:dyDescent="0.25">
      <c r="A4957" s="314" t="s">
        <v>192</v>
      </c>
      <c r="B4957" s="314" t="s">
        <v>4729</v>
      </c>
      <c r="C4957" s="314">
        <v>2025</v>
      </c>
      <c r="D4957" s="314">
        <v>6</v>
      </c>
      <c r="E4957" s="314">
        <v>171.18</v>
      </c>
    </row>
    <row r="4958" spans="1:5" x14ac:dyDescent="0.25">
      <c r="A4958" s="314" t="s">
        <v>192</v>
      </c>
      <c r="B4958" s="314" t="s">
        <v>4729</v>
      </c>
      <c r="C4958" s="314">
        <v>2025</v>
      </c>
      <c r="D4958" s="314">
        <v>7</v>
      </c>
      <c r="E4958" s="314">
        <v>133.05600000000001</v>
      </c>
    </row>
    <row r="4959" spans="1:5" x14ac:dyDescent="0.25">
      <c r="A4959" s="314" t="s">
        <v>192</v>
      </c>
      <c r="B4959" s="314" t="s">
        <v>4729</v>
      </c>
      <c r="C4959" s="314">
        <v>2025</v>
      </c>
      <c r="D4959" s="314">
        <v>8</v>
      </c>
      <c r="E4959" s="314">
        <v>32.4</v>
      </c>
    </row>
    <row r="4960" spans="1:5" x14ac:dyDescent="0.25">
      <c r="A4960" s="314" t="s">
        <v>192</v>
      </c>
      <c r="B4960" s="314" t="s">
        <v>4729</v>
      </c>
      <c r="C4960" s="314">
        <v>2025</v>
      </c>
      <c r="D4960" s="314">
        <v>9</v>
      </c>
      <c r="E4960" s="314">
        <v>140.14619999999999</v>
      </c>
    </row>
    <row r="4961" spans="1:5" x14ac:dyDescent="0.25">
      <c r="A4961" s="314" t="s">
        <v>192</v>
      </c>
      <c r="B4961" s="314" t="s">
        <v>4729</v>
      </c>
      <c r="C4961" s="314">
        <v>2025</v>
      </c>
      <c r="D4961" s="314">
        <v>10</v>
      </c>
      <c r="E4961" s="314">
        <v>220.86</v>
      </c>
    </row>
    <row r="4962" spans="1:5" x14ac:dyDescent="0.25">
      <c r="A4962" s="314" t="s">
        <v>192</v>
      </c>
      <c r="B4962" s="314" t="s">
        <v>4729</v>
      </c>
      <c r="C4962" s="314">
        <v>2025</v>
      </c>
      <c r="D4962" s="314">
        <v>11</v>
      </c>
      <c r="E4962" s="314">
        <v>419.51519999999999</v>
      </c>
    </row>
    <row r="4963" spans="1:5" x14ac:dyDescent="0.25">
      <c r="A4963" s="314" t="s">
        <v>192</v>
      </c>
      <c r="B4963" s="314" t="s">
        <v>4729</v>
      </c>
      <c r="C4963" s="314">
        <v>2025</v>
      </c>
      <c r="D4963" s="314">
        <v>12</v>
      </c>
      <c r="E4963" s="314">
        <v>22.14</v>
      </c>
    </row>
    <row r="4964" spans="1:5" x14ac:dyDescent="0.25">
      <c r="A4964" s="314" t="s">
        <v>196</v>
      </c>
      <c r="B4964" s="314" t="s">
        <v>4431</v>
      </c>
      <c r="C4964" s="314">
        <v>2025</v>
      </c>
      <c r="D4964" s="314">
        <v>1</v>
      </c>
      <c r="E4964" s="314">
        <v>1319633.6399999999</v>
      </c>
    </row>
    <row r="4965" spans="1:5" x14ac:dyDescent="0.25">
      <c r="A4965" s="314" t="s">
        <v>196</v>
      </c>
      <c r="B4965" s="314" t="s">
        <v>4431</v>
      </c>
      <c r="C4965" s="314">
        <v>2025</v>
      </c>
      <c r="D4965" s="314">
        <v>2</v>
      </c>
      <c r="E4965" s="314">
        <v>4868501.76</v>
      </c>
    </row>
    <row r="4966" spans="1:5" x14ac:dyDescent="0.25">
      <c r="A4966" s="314" t="s">
        <v>196</v>
      </c>
      <c r="B4966" s="314" t="s">
        <v>4431</v>
      </c>
      <c r="C4966" s="314">
        <v>2025</v>
      </c>
      <c r="D4966" s="314">
        <v>3</v>
      </c>
      <c r="E4966" s="314">
        <v>4094496.0269999998</v>
      </c>
    </row>
    <row r="4967" spans="1:5" x14ac:dyDescent="0.25">
      <c r="A4967" s="314" t="s">
        <v>196</v>
      </c>
      <c r="B4967" s="314" t="s">
        <v>4431</v>
      </c>
      <c r="C4967" s="314">
        <v>2025</v>
      </c>
      <c r="D4967" s="314">
        <v>4</v>
      </c>
      <c r="E4967" s="314">
        <v>22680</v>
      </c>
    </row>
    <row r="4968" spans="1:5" x14ac:dyDescent="0.25">
      <c r="A4968" s="314" t="s">
        <v>196</v>
      </c>
      <c r="B4968" s="314" t="s">
        <v>4431</v>
      </c>
      <c r="C4968" s="314">
        <v>2025</v>
      </c>
      <c r="D4968" s="314">
        <v>5</v>
      </c>
      <c r="E4968" s="314">
        <v>37303.199999999997</v>
      </c>
    </row>
    <row r="4969" spans="1:5" x14ac:dyDescent="0.25">
      <c r="A4969" s="314" t="s">
        <v>196</v>
      </c>
      <c r="B4969" s="314" t="s">
        <v>4431</v>
      </c>
      <c r="C4969" s="314">
        <v>2025</v>
      </c>
      <c r="D4969" s="314">
        <v>6</v>
      </c>
      <c r="E4969" s="314">
        <v>1373283.18</v>
      </c>
    </row>
    <row r="4970" spans="1:5" x14ac:dyDescent="0.25">
      <c r="A4970" s="314" t="s">
        <v>196</v>
      </c>
      <c r="B4970" s="314" t="s">
        <v>4431</v>
      </c>
      <c r="C4970" s="314">
        <v>2025</v>
      </c>
      <c r="D4970" s="314">
        <v>7</v>
      </c>
      <c r="E4970" s="314">
        <v>2701215.54</v>
      </c>
    </row>
    <row r="4971" spans="1:5" x14ac:dyDescent="0.25">
      <c r="A4971" s="314" t="s">
        <v>196</v>
      </c>
      <c r="B4971" s="314" t="s">
        <v>4431</v>
      </c>
      <c r="C4971" s="314">
        <v>2025</v>
      </c>
      <c r="D4971" s="314">
        <v>8</v>
      </c>
      <c r="E4971" s="314">
        <v>1791690.3</v>
      </c>
    </row>
    <row r="4972" spans="1:5" x14ac:dyDescent="0.25">
      <c r="A4972" s="314" t="s">
        <v>196</v>
      </c>
      <c r="B4972" s="314" t="s">
        <v>4431</v>
      </c>
      <c r="C4972" s="314">
        <v>2025</v>
      </c>
      <c r="D4972" s="314">
        <v>9</v>
      </c>
      <c r="E4972" s="314">
        <v>2389717.08</v>
      </c>
    </row>
    <row r="4973" spans="1:5" x14ac:dyDescent="0.25">
      <c r="A4973" s="314" t="s">
        <v>196</v>
      </c>
      <c r="B4973" s="314" t="s">
        <v>4431</v>
      </c>
      <c r="C4973" s="314">
        <v>2025</v>
      </c>
      <c r="D4973" s="314">
        <v>10</v>
      </c>
      <c r="E4973" s="314">
        <v>2910376.44</v>
      </c>
    </row>
    <row r="4974" spans="1:5" x14ac:dyDescent="0.25">
      <c r="A4974" s="314" t="s">
        <v>196</v>
      </c>
      <c r="B4974" s="314" t="s">
        <v>4431</v>
      </c>
      <c r="C4974" s="314">
        <v>2025</v>
      </c>
      <c r="D4974" s="314">
        <v>11</v>
      </c>
      <c r="E4974" s="314">
        <v>2350169.6346</v>
      </c>
    </row>
    <row r="4975" spans="1:5" x14ac:dyDescent="0.25">
      <c r="A4975" s="314" t="s">
        <v>196</v>
      </c>
      <c r="B4975" s="314" t="s">
        <v>4431</v>
      </c>
      <c r="C4975" s="314">
        <v>2025</v>
      </c>
      <c r="D4975" s="314">
        <v>12</v>
      </c>
      <c r="E4975" s="314">
        <v>3698173.26</v>
      </c>
    </row>
    <row r="4976" spans="1:5" x14ac:dyDescent="0.25">
      <c r="A4976" s="314" t="s">
        <v>197</v>
      </c>
      <c r="B4976" s="314" t="s">
        <v>4745</v>
      </c>
      <c r="C4976" s="314">
        <v>2025</v>
      </c>
      <c r="D4976" s="314">
        <v>8</v>
      </c>
      <c r="E4976" s="314">
        <v>52.92</v>
      </c>
    </row>
    <row r="4977" spans="1:5" x14ac:dyDescent="0.25">
      <c r="A4977" s="314" t="s">
        <v>197</v>
      </c>
      <c r="B4977" s="314" t="s">
        <v>4733</v>
      </c>
      <c r="C4977" s="314">
        <v>2025</v>
      </c>
      <c r="D4977" s="314">
        <v>7</v>
      </c>
      <c r="E4977" s="314">
        <v>1215</v>
      </c>
    </row>
    <row r="4978" spans="1:5" x14ac:dyDescent="0.25">
      <c r="A4978" s="314" t="s">
        <v>197</v>
      </c>
      <c r="B4978" s="314" t="s">
        <v>4733</v>
      </c>
      <c r="C4978" s="314">
        <v>2025</v>
      </c>
      <c r="D4978" s="314">
        <v>8</v>
      </c>
      <c r="E4978" s="314">
        <v>648</v>
      </c>
    </row>
    <row r="4979" spans="1:5" x14ac:dyDescent="0.25">
      <c r="A4979" s="314" t="s">
        <v>198</v>
      </c>
      <c r="B4979" s="314" t="s">
        <v>4746</v>
      </c>
      <c r="C4979" s="314">
        <v>2025</v>
      </c>
      <c r="D4979" s="314">
        <v>8</v>
      </c>
      <c r="E4979" s="314">
        <v>108.54</v>
      </c>
    </row>
    <row r="4980" spans="1:5" x14ac:dyDescent="0.25">
      <c r="A4980" s="314" t="s">
        <v>198</v>
      </c>
      <c r="B4980" s="314" t="s">
        <v>4746</v>
      </c>
      <c r="C4980" s="314">
        <v>2025</v>
      </c>
      <c r="D4980" s="314">
        <v>12</v>
      </c>
      <c r="E4980" s="314">
        <v>132.30000000000001</v>
      </c>
    </row>
    <row r="4981" spans="1:5" x14ac:dyDescent="0.25">
      <c r="A4981" s="314" t="s">
        <v>199</v>
      </c>
      <c r="B4981" s="314" t="s">
        <v>4713</v>
      </c>
      <c r="C4981" s="314">
        <v>2025</v>
      </c>
      <c r="D4981" s="314">
        <v>5</v>
      </c>
      <c r="E4981" s="314">
        <v>89.64</v>
      </c>
    </row>
    <row r="4982" spans="1:5" x14ac:dyDescent="0.25">
      <c r="A4982" s="314" t="s">
        <v>199</v>
      </c>
      <c r="B4982" s="314" t="s">
        <v>4598</v>
      </c>
      <c r="C4982" s="314">
        <v>2025</v>
      </c>
      <c r="D4982" s="314">
        <v>1</v>
      </c>
      <c r="E4982" s="314">
        <v>1217370.4757999999</v>
      </c>
    </row>
    <row r="4983" spans="1:5" x14ac:dyDescent="0.25">
      <c r="A4983" s="314" t="s">
        <v>199</v>
      </c>
      <c r="B4983" s="314" t="s">
        <v>4598</v>
      </c>
      <c r="C4983" s="314">
        <v>2025</v>
      </c>
      <c r="D4983" s="314">
        <v>2</v>
      </c>
      <c r="E4983" s="314">
        <v>1305491.9417999999</v>
      </c>
    </row>
    <row r="4984" spans="1:5" x14ac:dyDescent="0.25">
      <c r="A4984" s="314" t="s">
        <v>199</v>
      </c>
      <c r="B4984" s="314" t="s">
        <v>4598</v>
      </c>
      <c r="C4984" s="314">
        <v>2025</v>
      </c>
      <c r="D4984" s="314">
        <v>3</v>
      </c>
      <c r="E4984" s="314">
        <v>1510898.0057999999</v>
      </c>
    </row>
    <row r="4985" spans="1:5" x14ac:dyDescent="0.25">
      <c r="A4985" s="314" t="s">
        <v>199</v>
      </c>
      <c r="B4985" s="314" t="s">
        <v>4598</v>
      </c>
      <c r="C4985" s="314">
        <v>2025</v>
      </c>
      <c r="D4985" s="314">
        <v>4</v>
      </c>
      <c r="E4985" s="314">
        <v>1150644.9006000001</v>
      </c>
    </row>
    <row r="4986" spans="1:5" x14ac:dyDescent="0.25">
      <c r="A4986" s="314" t="s">
        <v>199</v>
      </c>
      <c r="B4986" s="314" t="s">
        <v>4598</v>
      </c>
      <c r="C4986" s="314">
        <v>2025</v>
      </c>
      <c r="D4986" s="314">
        <v>5</v>
      </c>
      <c r="E4986" s="314">
        <v>1135134.7992</v>
      </c>
    </row>
    <row r="4987" spans="1:5" x14ac:dyDescent="0.25">
      <c r="A4987" s="314" t="s">
        <v>199</v>
      </c>
      <c r="B4987" s="314" t="s">
        <v>4598</v>
      </c>
      <c r="C4987" s="314">
        <v>2025</v>
      </c>
      <c r="D4987" s="314">
        <v>6</v>
      </c>
      <c r="E4987" s="314">
        <v>1082690.7605999999</v>
      </c>
    </row>
    <row r="4988" spans="1:5" x14ac:dyDescent="0.25">
      <c r="A4988" s="314" t="s">
        <v>199</v>
      </c>
      <c r="B4988" s="314" t="s">
        <v>4598</v>
      </c>
      <c r="C4988" s="314">
        <v>2025</v>
      </c>
      <c r="D4988" s="314">
        <v>7</v>
      </c>
      <c r="E4988" s="314">
        <v>414142.57260000001</v>
      </c>
    </row>
    <row r="4989" spans="1:5" x14ac:dyDescent="0.25">
      <c r="A4989" s="314" t="s">
        <v>199</v>
      </c>
      <c r="B4989" s="314" t="s">
        <v>4598</v>
      </c>
      <c r="C4989" s="314">
        <v>2025</v>
      </c>
      <c r="D4989" s="314">
        <v>8</v>
      </c>
      <c r="E4989" s="314">
        <v>425340.45539999998</v>
      </c>
    </row>
    <row r="4990" spans="1:5" x14ac:dyDescent="0.25">
      <c r="A4990" s="314" t="s">
        <v>199</v>
      </c>
      <c r="B4990" s="314" t="s">
        <v>4598</v>
      </c>
      <c r="C4990" s="314">
        <v>2025</v>
      </c>
      <c r="D4990" s="314">
        <v>9</v>
      </c>
      <c r="E4990" s="314">
        <v>486079.48259999999</v>
      </c>
    </row>
    <row r="4991" spans="1:5" x14ac:dyDescent="0.25">
      <c r="A4991" s="314" t="s">
        <v>199</v>
      </c>
      <c r="B4991" s="314" t="s">
        <v>4598</v>
      </c>
      <c r="C4991" s="314">
        <v>2025</v>
      </c>
      <c r="D4991" s="314">
        <v>10</v>
      </c>
      <c r="E4991" s="314">
        <v>473651.59859999898</v>
      </c>
    </row>
    <row r="4992" spans="1:5" x14ac:dyDescent="0.25">
      <c r="A4992" s="314" t="s">
        <v>199</v>
      </c>
      <c r="B4992" s="314" t="s">
        <v>4598</v>
      </c>
      <c r="C4992" s="314">
        <v>2025</v>
      </c>
      <c r="D4992" s="314">
        <v>11</v>
      </c>
      <c r="E4992" s="314">
        <v>600200.23679999996</v>
      </c>
    </row>
    <row r="4993" spans="1:5" x14ac:dyDescent="0.25">
      <c r="A4993" s="314" t="s">
        <v>199</v>
      </c>
      <c r="B4993" s="314" t="s">
        <v>4598</v>
      </c>
      <c r="C4993" s="314">
        <v>2025</v>
      </c>
      <c r="D4993" s="314">
        <v>12</v>
      </c>
      <c r="E4993" s="314">
        <v>675419.73120000004</v>
      </c>
    </row>
    <row r="4994" spans="1:5" x14ac:dyDescent="0.25">
      <c r="A4994" s="314" t="s">
        <v>199</v>
      </c>
      <c r="B4994" s="314" t="s">
        <v>4555</v>
      </c>
      <c r="C4994" s="314">
        <v>2025</v>
      </c>
      <c r="D4994" s="314">
        <v>4</v>
      </c>
      <c r="E4994" s="314">
        <v>945.87479999999903</v>
      </c>
    </row>
    <row r="4995" spans="1:5" x14ac:dyDescent="0.25">
      <c r="A4995" s="314" t="s">
        <v>199</v>
      </c>
      <c r="B4995" s="314" t="s">
        <v>4555</v>
      </c>
      <c r="C4995" s="314">
        <v>2025</v>
      </c>
      <c r="D4995" s="314">
        <v>5</v>
      </c>
      <c r="E4995" s="314">
        <v>1880.6471999999901</v>
      </c>
    </row>
    <row r="4996" spans="1:5" x14ac:dyDescent="0.25">
      <c r="A4996" s="314" t="s">
        <v>199</v>
      </c>
      <c r="B4996" s="314" t="s">
        <v>4555</v>
      </c>
      <c r="C4996" s="314">
        <v>2025</v>
      </c>
      <c r="D4996" s="314">
        <v>6</v>
      </c>
      <c r="E4996" s="314">
        <v>2116.7514000000001</v>
      </c>
    </row>
    <row r="4997" spans="1:5" x14ac:dyDescent="0.25">
      <c r="A4997" s="314" t="s">
        <v>199</v>
      </c>
      <c r="B4997" s="314" t="s">
        <v>4555</v>
      </c>
      <c r="C4997" s="314">
        <v>2025</v>
      </c>
      <c r="D4997" s="314">
        <v>7</v>
      </c>
      <c r="E4997" s="314">
        <v>1572.48</v>
      </c>
    </row>
    <row r="4998" spans="1:5" x14ac:dyDescent="0.25">
      <c r="A4998" s="314" t="s">
        <v>199</v>
      </c>
      <c r="B4998" s="314" t="s">
        <v>4555</v>
      </c>
      <c r="C4998" s="314">
        <v>2025</v>
      </c>
      <c r="D4998" s="314">
        <v>8</v>
      </c>
      <c r="E4998" s="314">
        <v>2275.6841999999901</v>
      </c>
    </row>
    <row r="4999" spans="1:5" x14ac:dyDescent="0.25">
      <c r="A4999" s="314" t="s">
        <v>199</v>
      </c>
      <c r="B4999" s="314" t="s">
        <v>4555</v>
      </c>
      <c r="C4999" s="314">
        <v>2025</v>
      </c>
      <c r="D4999" s="314">
        <v>9</v>
      </c>
      <c r="E4999" s="314">
        <v>2787.8688000000002</v>
      </c>
    </row>
    <row r="5000" spans="1:5" x14ac:dyDescent="0.25">
      <c r="A5000" s="314" t="s">
        <v>199</v>
      </c>
      <c r="B5000" s="314" t="s">
        <v>4555</v>
      </c>
      <c r="C5000" s="314">
        <v>2025</v>
      </c>
      <c r="D5000" s="314">
        <v>10</v>
      </c>
      <c r="E5000" s="314">
        <v>1507.1184000000001</v>
      </c>
    </row>
    <row r="5001" spans="1:5" x14ac:dyDescent="0.25">
      <c r="A5001" s="314" t="s">
        <v>199</v>
      </c>
      <c r="B5001" s="314" t="s">
        <v>4555</v>
      </c>
      <c r="C5001" s="314">
        <v>2025</v>
      </c>
      <c r="D5001" s="314">
        <v>11</v>
      </c>
      <c r="E5001" s="314">
        <v>1313.9657999999999</v>
      </c>
    </row>
    <row r="5002" spans="1:5" x14ac:dyDescent="0.25">
      <c r="A5002" s="314" t="s">
        <v>199</v>
      </c>
      <c r="B5002" s="314" t="s">
        <v>4555</v>
      </c>
      <c r="C5002" s="314">
        <v>2025</v>
      </c>
      <c r="D5002" s="314">
        <v>12</v>
      </c>
      <c r="E5002" s="314">
        <v>498.85739999999998</v>
      </c>
    </row>
    <row r="5003" spans="1:5" x14ac:dyDescent="0.25">
      <c r="A5003" s="314" t="s">
        <v>199</v>
      </c>
      <c r="B5003" s="314" t="s">
        <v>5669</v>
      </c>
      <c r="C5003" s="314">
        <v>2025</v>
      </c>
      <c r="D5003" s="314">
        <v>10</v>
      </c>
      <c r="E5003" s="314">
        <v>144.18</v>
      </c>
    </row>
    <row r="5004" spans="1:5" x14ac:dyDescent="0.25">
      <c r="A5004" s="314" t="s">
        <v>199</v>
      </c>
      <c r="B5004" s="314" t="s">
        <v>4426</v>
      </c>
      <c r="C5004" s="314">
        <v>2025</v>
      </c>
      <c r="D5004" s="314">
        <v>1</v>
      </c>
      <c r="E5004" s="314">
        <v>360023.32439999998</v>
      </c>
    </row>
    <row r="5005" spans="1:5" x14ac:dyDescent="0.25">
      <c r="A5005" s="314" t="s">
        <v>199</v>
      </c>
      <c r="B5005" s="314" t="s">
        <v>4426</v>
      </c>
      <c r="C5005" s="314">
        <v>2025</v>
      </c>
      <c r="D5005" s="314">
        <v>2</v>
      </c>
      <c r="E5005" s="314">
        <v>181906.60860000001</v>
      </c>
    </row>
    <row r="5006" spans="1:5" x14ac:dyDescent="0.25">
      <c r="A5006" s="314" t="s">
        <v>199</v>
      </c>
      <c r="B5006" s="314" t="s">
        <v>4426</v>
      </c>
      <c r="C5006" s="314">
        <v>2025</v>
      </c>
      <c r="D5006" s="314">
        <v>3</v>
      </c>
      <c r="E5006" s="314">
        <v>328635.39779999998</v>
      </c>
    </row>
    <row r="5007" spans="1:5" x14ac:dyDescent="0.25">
      <c r="A5007" s="314" t="s">
        <v>199</v>
      </c>
      <c r="B5007" s="314" t="s">
        <v>4426</v>
      </c>
      <c r="C5007" s="314">
        <v>2025</v>
      </c>
      <c r="D5007" s="314">
        <v>4</v>
      </c>
      <c r="E5007" s="314">
        <v>269545.54139999999</v>
      </c>
    </row>
    <row r="5008" spans="1:5" x14ac:dyDescent="0.25">
      <c r="A5008" s="314" t="s">
        <v>199</v>
      </c>
      <c r="B5008" s="314" t="s">
        <v>4426</v>
      </c>
      <c r="C5008" s="314">
        <v>2025</v>
      </c>
      <c r="D5008" s="314">
        <v>5</v>
      </c>
      <c r="E5008" s="314">
        <v>261207.26639999999</v>
      </c>
    </row>
    <row r="5009" spans="1:5" x14ac:dyDescent="0.25">
      <c r="A5009" s="314" t="s">
        <v>199</v>
      </c>
      <c r="B5009" s="314" t="s">
        <v>4426</v>
      </c>
      <c r="C5009" s="314">
        <v>2025</v>
      </c>
      <c r="D5009" s="314">
        <v>6</v>
      </c>
      <c r="E5009" s="314">
        <v>233778.35519999999</v>
      </c>
    </row>
    <row r="5010" spans="1:5" x14ac:dyDescent="0.25">
      <c r="A5010" s="314" t="s">
        <v>199</v>
      </c>
      <c r="B5010" s="314" t="s">
        <v>4426</v>
      </c>
      <c r="C5010" s="314">
        <v>2025</v>
      </c>
      <c r="D5010" s="314">
        <v>7</v>
      </c>
      <c r="E5010" s="314">
        <v>65636.184599999993</v>
      </c>
    </row>
    <row r="5011" spans="1:5" x14ac:dyDescent="0.25">
      <c r="A5011" s="314" t="s">
        <v>199</v>
      </c>
      <c r="B5011" s="314" t="s">
        <v>4426</v>
      </c>
      <c r="C5011" s="314">
        <v>2025</v>
      </c>
      <c r="D5011" s="314">
        <v>8</v>
      </c>
      <c r="E5011" s="314">
        <v>107818.0362</v>
      </c>
    </row>
    <row r="5012" spans="1:5" x14ac:dyDescent="0.25">
      <c r="A5012" s="314" t="s">
        <v>199</v>
      </c>
      <c r="B5012" s="314" t="s">
        <v>4426</v>
      </c>
      <c r="C5012" s="314">
        <v>2025</v>
      </c>
      <c r="D5012" s="314">
        <v>9</v>
      </c>
      <c r="E5012" s="314">
        <v>43446.817799999997</v>
      </c>
    </row>
    <row r="5013" spans="1:5" x14ac:dyDescent="0.25">
      <c r="A5013" s="314" t="s">
        <v>199</v>
      </c>
      <c r="B5013" s="314" t="s">
        <v>4427</v>
      </c>
      <c r="C5013" s="314">
        <v>2025</v>
      </c>
      <c r="D5013" s="314">
        <v>1</v>
      </c>
      <c r="E5013" s="314">
        <v>436634.79300000001</v>
      </c>
    </row>
    <row r="5014" spans="1:5" x14ac:dyDescent="0.25">
      <c r="A5014" s="314" t="s">
        <v>199</v>
      </c>
      <c r="B5014" s="314" t="s">
        <v>4427</v>
      </c>
      <c r="C5014" s="314">
        <v>2025</v>
      </c>
      <c r="D5014" s="314">
        <v>2</v>
      </c>
      <c r="E5014" s="314">
        <v>472960.70640000002</v>
      </c>
    </row>
    <row r="5015" spans="1:5" x14ac:dyDescent="0.25">
      <c r="A5015" s="314" t="s">
        <v>199</v>
      </c>
      <c r="B5015" s="314" t="s">
        <v>4427</v>
      </c>
      <c r="C5015" s="314">
        <v>2025</v>
      </c>
      <c r="D5015" s="314">
        <v>3</v>
      </c>
      <c r="E5015" s="314">
        <v>470162.58840000001</v>
      </c>
    </row>
    <row r="5016" spans="1:5" x14ac:dyDescent="0.25">
      <c r="A5016" s="314" t="s">
        <v>199</v>
      </c>
      <c r="B5016" s="314" t="s">
        <v>4427</v>
      </c>
      <c r="C5016" s="314">
        <v>2025</v>
      </c>
      <c r="D5016" s="314">
        <v>4</v>
      </c>
      <c r="E5016" s="314">
        <v>556682.97600000002</v>
      </c>
    </row>
    <row r="5017" spans="1:5" x14ac:dyDescent="0.25">
      <c r="A5017" s="314" t="s">
        <v>199</v>
      </c>
      <c r="B5017" s="314" t="s">
        <v>4427</v>
      </c>
      <c r="C5017" s="314">
        <v>2025</v>
      </c>
      <c r="D5017" s="314">
        <v>5</v>
      </c>
      <c r="E5017" s="314">
        <v>596130.76439999999</v>
      </c>
    </row>
    <row r="5018" spans="1:5" x14ac:dyDescent="0.25">
      <c r="A5018" s="314" t="s">
        <v>199</v>
      </c>
      <c r="B5018" s="314" t="s">
        <v>4427</v>
      </c>
      <c r="C5018" s="314">
        <v>2025</v>
      </c>
      <c r="D5018" s="314">
        <v>6</v>
      </c>
      <c r="E5018" s="314">
        <v>504515.06640000001</v>
      </c>
    </row>
    <row r="5019" spans="1:5" x14ac:dyDescent="0.25">
      <c r="A5019" s="314" t="s">
        <v>199</v>
      </c>
      <c r="B5019" s="314" t="s">
        <v>4427</v>
      </c>
      <c r="C5019" s="314">
        <v>2025</v>
      </c>
      <c r="D5019" s="314">
        <v>7</v>
      </c>
      <c r="E5019" s="314">
        <v>370630.34460000001</v>
      </c>
    </row>
    <row r="5020" spans="1:5" x14ac:dyDescent="0.25">
      <c r="A5020" s="314" t="s">
        <v>199</v>
      </c>
      <c r="B5020" s="314" t="s">
        <v>4427</v>
      </c>
      <c r="C5020" s="314">
        <v>2025</v>
      </c>
      <c r="D5020" s="314">
        <v>8</v>
      </c>
      <c r="E5020" s="314">
        <v>323142.01020000002</v>
      </c>
    </row>
    <row r="5021" spans="1:5" x14ac:dyDescent="0.25">
      <c r="A5021" s="314" t="s">
        <v>199</v>
      </c>
      <c r="B5021" s="314" t="s">
        <v>4427</v>
      </c>
      <c r="C5021" s="314">
        <v>2025</v>
      </c>
      <c r="D5021" s="314">
        <v>9</v>
      </c>
      <c r="E5021" s="314">
        <v>391561.2684</v>
      </c>
    </row>
    <row r="5022" spans="1:5" x14ac:dyDescent="0.25">
      <c r="A5022" s="314" t="s">
        <v>199</v>
      </c>
      <c r="B5022" s="314" t="s">
        <v>4427</v>
      </c>
      <c r="C5022" s="314">
        <v>2025</v>
      </c>
      <c r="D5022" s="314">
        <v>10</v>
      </c>
      <c r="E5022" s="314">
        <v>241356.6936</v>
      </c>
    </row>
    <row r="5023" spans="1:5" x14ac:dyDescent="0.25">
      <c r="A5023" s="314" t="s">
        <v>199</v>
      </c>
      <c r="B5023" s="314" t="s">
        <v>4427</v>
      </c>
      <c r="C5023" s="314">
        <v>2025</v>
      </c>
      <c r="D5023" s="314">
        <v>11</v>
      </c>
      <c r="E5023" s="314">
        <v>301377.70980000001</v>
      </c>
    </row>
    <row r="5024" spans="1:5" x14ac:dyDescent="0.25">
      <c r="A5024" s="314" t="s">
        <v>199</v>
      </c>
      <c r="B5024" s="314" t="s">
        <v>4427</v>
      </c>
      <c r="C5024" s="314">
        <v>2025</v>
      </c>
      <c r="D5024" s="314">
        <v>12</v>
      </c>
      <c r="E5024" s="314">
        <v>460707.76079999999</v>
      </c>
    </row>
    <row r="5025" spans="1:5" x14ac:dyDescent="0.25">
      <c r="A5025" s="314" t="s">
        <v>199</v>
      </c>
      <c r="B5025" s="314" t="s">
        <v>4730</v>
      </c>
      <c r="C5025" s="314">
        <v>2025</v>
      </c>
      <c r="D5025" s="314">
        <v>6</v>
      </c>
      <c r="E5025" s="314">
        <v>2202.66</v>
      </c>
    </row>
    <row r="5026" spans="1:5" x14ac:dyDescent="0.25">
      <c r="A5026" s="314" t="s">
        <v>199</v>
      </c>
      <c r="B5026" s="314" t="s">
        <v>4730</v>
      </c>
      <c r="C5026" s="314">
        <v>2025</v>
      </c>
      <c r="D5026" s="314">
        <v>10</v>
      </c>
      <c r="E5026" s="314">
        <v>247.32</v>
      </c>
    </row>
    <row r="5027" spans="1:5" x14ac:dyDescent="0.25">
      <c r="A5027" s="314" t="s">
        <v>199</v>
      </c>
      <c r="B5027" s="314" t="s">
        <v>4730</v>
      </c>
      <c r="C5027" s="314">
        <v>2025</v>
      </c>
      <c r="D5027" s="314">
        <v>11</v>
      </c>
      <c r="E5027" s="314">
        <v>1771.19999999999</v>
      </c>
    </row>
    <row r="5028" spans="1:5" x14ac:dyDescent="0.25">
      <c r="A5028" s="314" t="s">
        <v>199</v>
      </c>
      <c r="B5028" s="314" t="s">
        <v>4730</v>
      </c>
      <c r="C5028" s="314">
        <v>2025</v>
      </c>
      <c r="D5028" s="314">
        <v>12</v>
      </c>
      <c r="E5028" s="314">
        <v>282.95999999999998</v>
      </c>
    </row>
    <row r="5029" spans="1:5" x14ac:dyDescent="0.25">
      <c r="A5029" s="314" t="s">
        <v>199</v>
      </c>
      <c r="B5029" s="314" t="s">
        <v>4454</v>
      </c>
      <c r="C5029" s="314">
        <v>2025</v>
      </c>
      <c r="D5029" s="314">
        <v>10</v>
      </c>
      <c r="E5029" s="314">
        <v>62652.673799999997</v>
      </c>
    </row>
    <row r="5030" spans="1:5" x14ac:dyDescent="0.25">
      <c r="A5030" s="314" t="s">
        <v>199</v>
      </c>
      <c r="B5030" s="314" t="s">
        <v>4454</v>
      </c>
      <c r="C5030" s="314">
        <v>2025</v>
      </c>
      <c r="D5030" s="314">
        <v>12</v>
      </c>
      <c r="E5030" s="314">
        <v>43602.521399999998</v>
      </c>
    </row>
    <row r="5031" spans="1:5" x14ac:dyDescent="0.25">
      <c r="A5031" s="314" t="s">
        <v>199</v>
      </c>
      <c r="B5031" s="314" t="s">
        <v>4556</v>
      </c>
      <c r="C5031" s="314">
        <v>2025</v>
      </c>
      <c r="D5031" s="314">
        <v>4</v>
      </c>
      <c r="E5031" s="314">
        <v>720.36</v>
      </c>
    </row>
    <row r="5032" spans="1:5" x14ac:dyDescent="0.25">
      <c r="A5032" s="314" t="s">
        <v>199</v>
      </c>
      <c r="B5032" s="314" t="s">
        <v>4556</v>
      </c>
      <c r="C5032" s="314">
        <v>2025</v>
      </c>
      <c r="D5032" s="314">
        <v>5</v>
      </c>
      <c r="E5032" s="314">
        <v>917.649</v>
      </c>
    </row>
    <row r="5033" spans="1:5" x14ac:dyDescent="0.25">
      <c r="A5033" s="314" t="s">
        <v>199</v>
      </c>
      <c r="B5033" s="314" t="s">
        <v>4556</v>
      </c>
      <c r="C5033" s="314">
        <v>2025</v>
      </c>
      <c r="D5033" s="314">
        <v>6</v>
      </c>
      <c r="E5033" s="314">
        <v>375.59699999999998</v>
      </c>
    </row>
    <row r="5034" spans="1:5" x14ac:dyDescent="0.25">
      <c r="A5034" s="314" t="s">
        <v>199</v>
      </c>
      <c r="B5034" s="314" t="s">
        <v>4556</v>
      </c>
      <c r="C5034" s="314">
        <v>2025</v>
      </c>
      <c r="D5034" s="314">
        <v>7</v>
      </c>
      <c r="E5034" s="314">
        <v>1024.3368</v>
      </c>
    </row>
    <row r="5035" spans="1:5" x14ac:dyDescent="0.25">
      <c r="A5035" s="314" t="s">
        <v>199</v>
      </c>
      <c r="B5035" s="314" t="s">
        <v>4556</v>
      </c>
      <c r="C5035" s="314">
        <v>2025</v>
      </c>
      <c r="D5035" s="314">
        <v>8</v>
      </c>
      <c r="E5035" s="314">
        <v>891</v>
      </c>
    </row>
    <row r="5036" spans="1:5" x14ac:dyDescent="0.25">
      <c r="A5036" s="314" t="s">
        <v>199</v>
      </c>
      <c r="B5036" s="314" t="s">
        <v>4556</v>
      </c>
      <c r="C5036" s="314">
        <v>2025</v>
      </c>
      <c r="D5036" s="314">
        <v>9</v>
      </c>
      <c r="E5036" s="314">
        <v>1415.0052000000001</v>
      </c>
    </row>
    <row r="5037" spans="1:5" x14ac:dyDescent="0.25">
      <c r="A5037" s="314" t="s">
        <v>199</v>
      </c>
      <c r="B5037" s="314" t="s">
        <v>4556</v>
      </c>
      <c r="C5037" s="314">
        <v>2025</v>
      </c>
      <c r="D5037" s="314">
        <v>10</v>
      </c>
      <c r="E5037" s="314">
        <v>580.83479999999997</v>
      </c>
    </row>
    <row r="5038" spans="1:5" x14ac:dyDescent="0.25">
      <c r="A5038" s="314" t="s">
        <v>199</v>
      </c>
      <c r="B5038" s="314" t="s">
        <v>4556</v>
      </c>
      <c r="C5038" s="314">
        <v>2025</v>
      </c>
      <c r="D5038" s="314">
        <v>11</v>
      </c>
      <c r="E5038" s="314">
        <v>628.41419999999903</v>
      </c>
    </row>
    <row r="5039" spans="1:5" x14ac:dyDescent="0.25">
      <c r="A5039" s="314" t="s">
        <v>199</v>
      </c>
      <c r="B5039" s="314" t="s">
        <v>4556</v>
      </c>
      <c r="C5039" s="314">
        <v>2025</v>
      </c>
      <c r="D5039" s="314">
        <v>12</v>
      </c>
      <c r="E5039" s="314">
        <v>324</v>
      </c>
    </row>
    <row r="5040" spans="1:5" x14ac:dyDescent="0.25">
      <c r="A5040" s="314" t="s">
        <v>199</v>
      </c>
      <c r="B5040" s="314" t="s">
        <v>4540</v>
      </c>
      <c r="C5040" s="314">
        <v>2025</v>
      </c>
      <c r="D5040" s="314">
        <v>4</v>
      </c>
      <c r="E5040" s="314">
        <v>1291.10759999999</v>
      </c>
    </row>
    <row r="5041" spans="1:5" x14ac:dyDescent="0.25">
      <c r="A5041" s="314" t="s">
        <v>199</v>
      </c>
      <c r="B5041" s="314" t="s">
        <v>4540</v>
      </c>
      <c r="C5041" s="314">
        <v>2025</v>
      </c>
      <c r="D5041" s="314">
        <v>5</v>
      </c>
      <c r="E5041" s="314">
        <v>2966.7923999999998</v>
      </c>
    </row>
    <row r="5042" spans="1:5" x14ac:dyDescent="0.25">
      <c r="A5042" s="314" t="s">
        <v>199</v>
      </c>
      <c r="B5042" s="314" t="s">
        <v>4540</v>
      </c>
      <c r="C5042" s="314">
        <v>2025</v>
      </c>
      <c r="D5042" s="314">
        <v>6</v>
      </c>
      <c r="E5042" s="314">
        <v>1176.8814</v>
      </c>
    </row>
    <row r="5043" spans="1:5" x14ac:dyDescent="0.25">
      <c r="A5043" s="314" t="s">
        <v>199</v>
      </c>
      <c r="B5043" s="314" t="s">
        <v>4540</v>
      </c>
      <c r="C5043" s="314">
        <v>2025</v>
      </c>
      <c r="D5043" s="314">
        <v>7</v>
      </c>
      <c r="E5043" s="314">
        <v>2167.6842000000001</v>
      </c>
    </row>
    <row r="5044" spans="1:5" x14ac:dyDescent="0.25">
      <c r="A5044" s="314" t="s">
        <v>199</v>
      </c>
      <c r="B5044" s="314" t="s">
        <v>4540</v>
      </c>
      <c r="C5044" s="314">
        <v>2025</v>
      </c>
      <c r="D5044" s="314">
        <v>8</v>
      </c>
      <c r="E5044" s="314">
        <v>4578.8706000000002</v>
      </c>
    </row>
    <row r="5045" spans="1:5" x14ac:dyDescent="0.25">
      <c r="A5045" s="314" t="s">
        <v>199</v>
      </c>
      <c r="B5045" s="314" t="s">
        <v>4540</v>
      </c>
      <c r="C5045" s="314">
        <v>2025</v>
      </c>
      <c r="D5045" s="314">
        <v>9</v>
      </c>
      <c r="E5045" s="314">
        <v>4174.2864</v>
      </c>
    </row>
    <row r="5046" spans="1:5" x14ac:dyDescent="0.25">
      <c r="A5046" s="314" t="s">
        <v>199</v>
      </c>
      <c r="B5046" s="314" t="s">
        <v>4540</v>
      </c>
      <c r="C5046" s="314">
        <v>2025</v>
      </c>
      <c r="D5046" s="314">
        <v>10</v>
      </c>
      <c r="E5046" s="314">
        <v>2928.069</v>
      </c>
    </row>
    <row r="5047" spans="1:5" x14ac:dyDescent="0.25">
      <c r="A5047" s="314" t="s">
        <v>199</v>
      </c>
      <c r="B5047" s="314" t="s">
        <v>4540</v>
      </c>
      <c r="C5047" s="314">
        <v>2025</v>
      </c>
      <c r="D5047" s="314">
        <v>11</v>
      </c>
      <c r="E5047" s="314">
        <v>1474.2</v>
      </c>
    </row>
    <row r="5048" spans="1:5" x14ac:dyDescent="0.25">
      <c r="A5048" s="314" t="s">
        <v>199</v>
      </c>
      <c r="B5048" s="314" t="s">
        <v>4540</v>
      </c>
      <c r="C5048" s="314">
        <v>2025</v>
      </c>
      <c r="D5048" s="314">
        <v>12</v>
      </c>
      <c r="E5048" s="314">
        <v>1214.7678000000001</v>
      </c>
    </row>
    <row r="5049" spans="1:5" x14ac:dyDescent="0.25">
      <c r="A5049" s="314" t="s">
        <v>199</v>
      </c>
      <c r="B5049" s="314" t="s">
        <v>4432</v>
      </c>
      <c r="C5049" s="314">
        <v>2025</v>
      </c>
      <c r="D5049" s="314">
        <v>1</v>
      </c>
      <c r="E5049" s="314">
        <v>351071.3394</v>
      </c>
    </row>
    <row r="5050" spans="1:5" x14ac:dyDescent="0.25">
      <c r="A5050" s="314" t="s">
        <v>199</v>
      </c>
      <c r="B5050" s="314" t="s">
        <v>4432</v>
      </c>
      <c r="C5050" s="314">
        <v>2025</v>
      </c>
      <c r="D5050" s="314">
        <v>2</v>
      </c>
      <c r="E5050" s="314">
        <v>173391.44579999999</v>
      </c>
    </row>
    <row r="5051" spans="1:5" x14ac:dyDescent="0.25">
      <c r="A5051" s="314" t="s">
        <v>199</v>
      </c>
      <c r="B5051" s="314" t="s">
        <v>4432</v>
      </c>
      <c r="C5051" s="314">
        <v>2025</v>
      </c>
      <c r="D5051" s="314">
        <v>3</v>
      </c>
      <c r="E5051" s="314">
        <v>107660.5398</v>
      </c>
    </row>
    <row r="5052" spans="1:5" x14ac:dyDescent="0.25">
      <c r="A5052" s="314" t="s">
        <v>199</v>
      </c>
      <c r="B5052" s="314" t="s">
        <v>4432</v>
      </c>
      <c r="C5052" s="314">
        <v>2025</v>
      </c>
      <c r="D5052" s="314">
        <v>4</v>
      </c>
      <c r="E5052" s="314">
        <v>147125.41379999899</v>
      </c>
    </row>
    <row r="5053" spans="1:5" x14ac:dyDescent="0.25">
      <c r="A5053" s="314" t="s">
        <v>199</v>
      </c>
      <c r="B5053" s="314" t="s">
        <v>4432</v>
      </c>
      <c r="C5053" s="314">
        <v>2025</v>
      </c>
      <c r="D5053" s="314">
        <v>5</v>
      </c>
      <c r="E5053" s="314">
        <v>223659.50039999999</v>
      </c>
    </row>
    <row r="5054" spans="1:5" x14ac:dyDescent="0.25">
      <c r="A5054" s="314" t="s">
        <v>199</v>
      </c>
      <c r="B5054" s="314" t="s">
        <v>4432</v>
      </c>
      <c r="C5054" s="314">
        <v>2025</v>
      </c>
      <c r="D5054" s="314">
        <v>6</v>
      </c>
      <c r="E5054" s="314">
        <v>106284.77099999999</v>
      </c>
    </row>
    <row r="5055" spans="1:5" x14ac:dyDescent="0.25">
      <c r="A5055" s="314" t="s">
        <v>199</v>
      </c>
      <c r="B5055" s="314" t="s">
        <v>4432</v>
      </c>
      <c r="C5055" s="314">
        <v>2025</v>
      </c>
      <c r="D5055" s="314">
        <v>7</v>
      </c>
      <c r="E5055" s="314">
        <v>125068.9032</v>
      </c>
    </row>
    <row r="5056" spans="1:5" x14ac:dyDescent="0.25">
      <c r="A5056" s="314" t="s">
        <v>199</v>
      </c>
      <c r="B5056" s="314" t="s">
        <v>4432</v>
      </c>
      <c r="C5056" s="314">
        <v>2025</v>
      </c>
      <c r="D5056" s="314">
        <v>9</v>
      </c>
      <c r="E5056" s="314">
        <v>70902.971999999994</v>
      </c>
    </row>
    <row r="5057" spans="1:5" x14ac:dyDescent="0.25">
      <c r="A5057" s="314" t="s">
        <v>199</v>
      </c>
      <c r="B5057" s="314" t="s">
        <v>4432</v>
      </c>
      <c r="C5057" s="314">
        <v>2025</v>
      </c>
      <c r="D5057" s="314">
        <v>10</v>
      </c>
      <c r="E5057" s="314">
        <v>22839.8076</v>
      </c>
    </row>
    <row r="5058" spans="1:5" x14ac:dyDescent="0.25">
      <c r="A5058" s="314" t="s">
        <v>199</v>
      </c>
      <c r="B5058" s="314" t="s">
        <v>4432</v>
      </c>
      <c r="C5058" s="314">
        <v>2025</v>
      </c>
      <c r="D5058" s="314">
        <v>12</v>
      </c>
      <c r="E5058" s="314">
        <v>42700.213799999998</v>
      </c>
    </row>
    <row r="5059" spans="1:5" x14ac:dyDescent="0.25">
      <c r="A5059" s="314" t="s">
        <v>199</v>
      </c>
      <c r="B5059" s="314" t="s">
        <v>4509</v>
      </c>
      <c r="C5059" s="314">
        <v>2025</v>
      </c>
      <c r="D5059" s="314">
        <v>4</v>
      </c>
      <c r="E5059" s="314">
        <v>7331.9903999999997</v>
      </c>
    </row>
    <row r="5060" spans="1:5" x14ac:dyDescent="0.25">
      <c r="A5060" s="314" t="s">
        <v>199</v>
      </c>
      <c r="B5060" s="314" t="s">
        <v>4509</v>
      </c>
      <c r="C5060" s="314">
        <v>2025</v>
      </c>
      <c r="D5060" s="314">
        <v>5</v>
      </c>
      <c r="E5060" s="314">
        <v>9863.9639999999999</v>
      </c>
    </row>
    <row r="5061" spans="1:5" x14ac:dyDescent="0.25">
      <c r="A5061" s="314" t="s">
        <v>199</v>
      </c>
      <c r="B5061" s="314" t="s">
        <v>4509</v>
      </c>
      <c r="C5061" s="314">
        <v>2025</v>
      </c>
      <c r="D5061" s="314">
        <v>6</v>
      </c>
      <c r="E5061" s="314">
        <v>9664.0505999999896</v>
      </c>
    </row>
    <row r="5062" spans="1:5" x14ac:dyDescent="0.25">
      <c r="A5062" s="314" t="s">
        <v>199</v>
      </c>
      <c r="B5062" s="314" t="s">
        <v>4509</v>
      </c>
      <c r="C5062" s="314">
        <v>2025</v>
      </c>
      <c r="D5062" s="314">
        <v>7</v>
      </c>
      <c r="E5062" s="314">
        <v>8377.7219999999998</v>
      </c>
    </row>
    <row r="5063" spans="1:5" x14ac:dyDescent="0.25">
      <c r="A5063" s="314" t="s">
        <v>199</v>
      </c>
      <c r="B5063" s="314" t="s">
        <v>4509</v>
      </c>
      <c r="C5063" s="314">
        <v>2025</v>
      </c>
      <c r="D5063" s="314">
        <v>8</v>
      </c>
      <c r="E5063" s="314">
        <v>7807.1201999999903</v>
      </c>
    </row>
    <row r="5064" spans="1:5" x14ac:dyDescent="0.25">
      <c r="A5064" s="314" t="s">
        <v>199</v>
      </c>
      <c r="B5064" s="314" t="s">
        <v>4509</v>
      </c>
      <c r="C5064" s="314">
        <v>2025</v>
      </c>
      <c r="D5064" s="314">
        <v>9</v>
      </c>
      <c r="E5064" s="314">
        <v>15905.4408</v>
      </c>
    </row>
    <row r="5065" spans="1:5" x14ac:dyDescent="0.25">
      <c r="A5065" s="314" t="s">
        <v>199</v>
      </c>
      <c r="B5065" s="314" t="s">
        <v>4509</v>
      </c>
      <c r="C5065" s="314">
        <v>2025</v>
      </c>
      <c r="D5065" s="314">
        <v>10</v>
      </c>
      <c r="E5065" s="314">
        <v>10333.3644</v>
      </c>
    </row>
    <row r="5066" spans="1:5" x14ac:dyDescent="0.25">
      <c r="A5066" s="314" t="s">
        <v>199</v>
      </c>
      <c r="B5066" s="314" t="s">
        <v>4509</v>
      </c>
      <c r="C5066" s="314">
        <v>2025</v>
      </c>
      <c r="D5066" s="314">
        <v>11</v>
      </c>
      <c r="E5066" s="314">
        <v>9924.8274000000001</v>
      </c>
    </row>
    <row r="5067" spans="1:5" x14ac:dyDescent="0.25">
      <c r="A5067" s="314" t="s">
        <v>199</v>
      </c>
      <c r="B5067" s="314" t="s">
        <v>4509</v>
      </c>
      <c r="C5067" s="314">
        <v>2025</v>
      </c>
      <c r="D5067" s="314">
        <v>12</v>
      </c>
      <c r="E5067" s="314">
        <v>2124.4895999999999</v>
      </c>
    </row>
    <row r="5068" spans="1:5" x14ac:dyDescent="0.25">
      <c r="A5068" s="314" t="s">
        <v>199</v>
      </c>
      <c r="B5068" s="314" t="s">
        <v>4747</v>
      </c>
      <c r="C5068" s="314">
        <v>2025</v>
      </c>
      <c r="D5068" s="314">
        <v>8</v>
      </c>
      <c r="E5068" s="314">
        <v>38.340000000000003</v>
      </c>
    </row>
    <row r="5069" spans="1:5" x14ac:dyDescent="0.25">
      <c r="A5069" s="314" t="s">
        <v>199</v>
      </c>
      <c r="B5069" s="314" t="s">
        <v>4747</v>
      </c>
      <c r="C5069" s="314">
        <v>2025</v>
      </c>
      <c r="D5069" s="314">
        <v>11</v>
      </c>
      <c r="E5069" s="314">
        <v>1138.32</v>
      </c>
    </row>
    <row r="5070" spans="1:5" x14ac:dyDescent="0.25">
      <c r="A5070" s="314" t="s">
        <v>199</v>
      </c>
      <c r="B5070" s="314" t="s">
        <v>4428</v>
      </c>
      <c r="C5070" s="314">
        <v>2025</v>
      </c>
      <c r="D5070" s="314">
        <v>1</v>
      </c>
      <c r="E5070" s="314">
        <v>229501.62</v>
      </c>
    </row>
    <row r="5071" spans="1:5" x14ac:dyDescent="0.25">
      <c r="A5071" s="314" t="s">
        <v>199</v>
      </c>
      <c r="B5071" s="314" t="s">
        <v>4428</v>
      </c>
      <c r="C5071" s="314">
        <v>2025</v>
      </c>
      <c r="D5071" s="314">
        <v>2</v>
      </c>
      <c r="E5071" s="314">
        <v>225462.8358</v>
      </c>
    </row>
    <row r="5072" spans="1:5" x14ac:dyDescent="0.25">
      <c r="A5072" s="314" t="s">
        <v>199</v>
      </c>
      <c r="B5072" s="314" t="s">
        <v>4428</v>
      </c>
      <c r="C5072" s="314">
        <v>2025</v>
      </c>
      <c r="D5072" s="314">
        <v>3</v>
      </c>
      <c r="E5072" s="314">
        <v>232620.8112</v>
      </c>
    </row>
    <row r="5073" spans="1:5" x14ac:dyDescent="0.25">
      <c r="A5073" s="314" t="s">
        <v>199</v>
      </c>
      <c r="B5073" s="314" t="s">
        <v>4428</v>
      </c>
      <c r="C5073" s="314">
        <v>2025</v>
      </c>
      <c r="D5073" s="314">
        <v>4</v>
      </c>
      <c r="E5073" s="314">
        <v>382330.10879999999</v>
      </c>
    </row>
    <row r="5074" spans="1:5" x14ac:dyDescent="0.25">
      <c r="A5074" s="314" t="s">
        <v>199</v>
      </c>
      <c r="B5074" s="314" t="s">
        <v>4428</v>
      </c>
      <c r="C5074" s="314">
        <v>2025</v>
      </c>
      <c r="D5074" s="314">
        <v>5</v>
      </c>
      <c r="E5074" s="314">
        <v>342733.63679999998</v>
      </c>
    </row>
    <row r="5075" spans="1:5" x14ac:dyDescent="0.25">
      <c r="A5075" s="314" t="s">
        <v>199</v>
      </c>
      <c r="B5075" s="314" t="s">
        <v>4428</v>
      </c>
      <c r="C5075" s="314">
        <v>2025</v>
      </c>
      <c r="D5075" s="314">
        <v>6</v>
      </c>
      <c r="E5075" s="314">
        <v>1025660.46419999</v>
      </c>
    </row>
    <row r="5076" spans="1:5" x14ac:dyDescent="0.25">
      <c r="A5076" s="314" t="s">
        <v>199</v>
      </c>
      <c r="B5076" s="314" t="s">
        <v>4428</v>
      </c>
      <c r="C5076" s="314">
        <v>2025</v>
      </c>
      <c r="D5076" s="314">
        <v>7</v>
      </c>
      <c r="E5076" s="314">
        <v>2613242.9411999998</v>
      </c>
    </row>
    <row r="5077" spans="1:5" x14ac:dyDescent="0.25">
      <c r="A5077" s="314" t="s">
        <v>199</v>
      </c>
      <c r="B5077" s="314" t="s">
        <v>4428</v>
      </c>
      <c r="C5077" s="314">
        <v>2025</v>
      </c>
      <c r="D5077" s="314">
        <v>8</v>
      </c>
      <c r="E5077" s="314">
        <v>4283621.3987999996</v>
      </c>
    </row>
    <row r="5078" spans="1:5" x14ac:dyDescent="0.25">
      <c r="A5078" s="314" t="s">
        <v>199</v>
      </c>
      <c r="B5078" s="314" t="s">
        <v>4428</v>
      </c>
      <c r="C5078" s="314">
        <v>2025</v>
      </c>
      <c r="D5078" s="314">
        <v>9</v>
      </c>
      <c r="E5078" s="314">
        <v>268769.79359999998</v>
      </c>
    </row>
    <row r="5079" spans="1:5" x14ac:dyDescent="0.25">
      <c r="A5079" s="314" t="s">
        <v>199</v>
      </c>
      <c r="B5079" s="314" t="s">
        <v>4428</v>
      </c>
      <c r="C5079" s="314">
        <v>2025</v>
      </c>
      <c r="D5079" s="314">
        <v>10</v>
      </c>
      <c r="E5079" s="314">
        <v>310741.00199999998</v>
      </c>
    </row>
    <row r="5080" spans="1:5" x14ac:dyDescent="0.25">
      <c r="A5080" s="314" t="s">
        <v>199</v>
      </c>
      <c r="B5080" s="314" t="s">
        <v>4428</v>
      </c>
      <c r="C5080" s="314">
        <v>2025</v>
      </c>
      <c r="D5080" s="314">
        <v>11</v>
      </c>
      <c r="E5080" s="314">
        <v>387839.49660000001</v>
      </c>
    </row>
    <row r="5081" spans="1:5" x14ac:dyDescent="0.25">
      <c r="A5081" s="314" t="s">
        <v>199</v>
      </c>
      <c r="B5081" s="314" t="s">
        <v>4428</v>
      </c>
      <c r="C5081" s="314">
        <v>2025</v>
      </c>
      <c r="D5081" s="314">
        <v>12</v>
      </c>
      <c r="E5081" s="314">
        <v>373172.47019999998</v>
      </c>
    </row>
    <row r="5082" spans="1:5" x14ac:dyDescent="0.25">
      <c r="A5082" s="314" t="s">
        <v>199</v>
      </c>
      <c r="B5082" s="314" t="s">
        <v>4433</v>
      </c>
      <c r="C5082" s="314">
        <v>2025</v>
      </c>
      <c r="D5082" s="314">
        <v>4</v>
      </c>
      <c r="E5082" s="314">
        <v>6692.0255999999999</v>
      </c>
    </row>
    <row r="5083" spans="1:5" x14ac:dyDescent="0.25">
      <c r="A5083" s="314" t="s">
        <v>199</v>
      </c>
      <c r="B5083" s="314" t="s">
        <v>4433</v>
      </c>
      <c r="C5083" s="314">
        <v>2025</v>
      </c>
      <c r="D5083" s="314">
        <v>5</v>
      </c>
      <c r="E5083" s="314">
        <v>7356.1661999999997</v>
      </c>
    </row>
    <row r="5084" spans="1:5" x14ac:dyDescent="0.25">
      <c r="A5084" s="314" t="s">
        <v>199</v>
      </c>
      <c r="B5084" s="314" t="s">
        <v>4433</v>
      </c>
      <c r="C5084" s="314">
        <v>2025</v>
      </c>
      <c r="D5084" s="314">
        <v>6</v>
      </c>
      <c r="E5084" s="314">
        <v>4523.8662000000004</v>
      </c>
    </row>
    <row r="5085" spans="1:5" x14ac:dyDescent="0.25">
      <c r="A5085" s="314" t="s">
        <v>199</v>
      </c>
      <c r="B5085" s="314" t="s">
        <v>4433</v>
      </c>
      <c r="C5085" s="314">
        <v>2025</v>
      </c>
      <c r="D5085" s="314">
        <v>7</v>
      </c>
      <c r="E5085" s="314">
        <v>5893.02</v>
      </c>
    </row>
    <row r="5086" spans="1:5" x14ac:dyDescent="0.25">
      <c r="A5086" s="314" t="s">
        <v>199</v>
      </c>
      <c r="B5086" s="314" t="s">
        <v>4433</v>
      </c>
      <c r="C5086" s="314">
        <v>2025</v>
      </c>
      <c r="D5086" s="314">
        <v>8</v>
      </c>
      <c r="E5086" s="314">
        <v>5840.0891999999903</v>
      </c>
    </row>
    <row r="5087" spans="1:5" x14ac:dyDescent="0.25">
      <c r="A5087" s="314" t="s">
        <v>199</v>
      </c>
      <c r="B5087" s="314" t="s">
        <v>4433</v>
      </c>
      <c r="C5087" s="314">
        <v>2025</v>
      </c>
      <c r="D5087" s="314">
        <v>9</v>
      </c>
      <c r="E5087" s="314">
        <v>9578.7738000000008</v>
      </c>
    </row>
    <row r="5088" spans="1:5" x14ac:dyDescent="0.25">
      <c r="A5088" s="314" t="s">
        <v>199</v>
      </c>
      <c r="B5088" s="314" t="s">
        <v>4433</v>
      </c>
      <c r="C5088" s="314">
        <v>2025</v>
      </c>
      <c r="D5088" s="314">
        <v>10</v>
      </c>
      <c r="E5088" s="314">
        <v>6721.4340000000002</v>
      </c>
    </row>
    <row r="5089" spans="1:5" x14ac:dyDescent="0.25">
      <c r="A5089" s="314" t="s">
        <v>199</v>
      </c>
      <c r="B5089" s="314" t="s">
        <v>4433</v>
      </c>
      <c r="C5089" s="314">
        <v>2025</v>
      </c>
      <c r="D5089" s="314">
        <v>11</v>
      </c>
      <c r="E5089" s="314">
        <v>6909.7482</v>
      </c>
    </row>
    <row r="5090" spans="1:5" x14ac:dyDescent="0.25">
      <c r="A5090" s="314" t="s">
        <v>199</v>
      </c>
      <c r="B5090" s="314" t="s">
        <v>4433</v>
      </c>
      <c r="C5090" s="314">
        <v>2025</v>
      </c>
      <c r="D5090" s="314">
        <v>12</v>
      </c>
      <c r="E5090" s="314">
        <v>2003.1138000000001</v>
      </c>
    </row>
    <row r="5091" spans="1:5" x14ac:dyDescent="0.25">
      <c r="A5091" s="314" t="s">
        <v>199</v>
      </c>
      <c r="B5091" s="314" t="s">
        <v>4528</v>
      </c>
      <c r="C5091" s="314">
        <v>2025</v>
      </c>
      <c r="D5091" s="314">
        <v>4</v>
      </c>
      <c r="E5091" s="314">
        <v>451.98</v>
      </c>
    </row>
    <row r="5092" spans="1:5" x14ac:dyDescent="0.25">
      <c r="A5092" s="314" t="s">
        <v>199</v>
      </c>
      <c r="B5092" s="314" t="s">
        <v>4528</v>
      </c>
      <c r="C5092" s="314">
        <v>2025</v>
      </c>
      <c r="D5092" s="314">
        <v>5</v>
      </c>
      <c r="E5092" s="314">
        <v>1428.1379999999999</v>
      </c>
    </row>
    <row r="5093" spans="1:5" x14ac:dyDescent="0.25">
      <c r="A5093" s="314" t="s">
        <v>199</v>
      </c>
      <c r="B5093" s="314" t="s">
        <v>4528</v>
      </c>
      <c r="C5093" s="314">
        <v>2025</v>
      </c>
      <c r="D5093" s="314">
        <v>6</v>
      </c>
      <c r="E5093" s="314">
        <v>322.48259999999999</v>
      </c>
    </row>
    <row r="5094" spans="1:5" x14ac:dyDescent="0.25">
      <c r="A5094" s="314" t="s">
        <v>199</v>
      </c>
      <c r="B5094" s="314" t="s">
        <v>4528</v>
      </c>
      <c r="C5094" s="314">
        <v>2025</v>
      </c>
      <c r="D5094" s="314">
        <v>7</v>
      </c>
      <c r="E5094" s="314">
        <v>451.98</v>
      </c>
    </row>
    <row r="5095" spans="1:5" x14ac:dyDescent="0.25">
      <c r="A5095" s="314" t="s">
        <v>199</v>
      </c>
      <c r="B5095" s="314" t="s">
        <v>4528</v>
      </c>
      <c r="C5095" s="314">
        <v>2025</v>
      </c>
      <c r="D5095" s="314">
        <v>8</v>
      </c>
      <c r="E5095" s="314">
        <v>418.5</v>
      </c>
    </row>
    <row r="5096" spans="1:5" x14ac:dyDescent="0.25">
      <c r="A5096" s="314" t="s">
        <v>199</v>
      </c>
      <c r="B5096" s="314" t="s">
        <v>4528</v>
      </c>
      <c r="C5096" s="314">
        <v>2025</v>
      </c>
      <c r="D5096" s="314">
        <v>9</v>
      </c>
      <c r="E5096" s="314">
        <v>870.48</v>
      </c>
    </row>
    <row r="5097" spans="1:5" x14ac:dyDescent="0.25">
      <c r="A5097" s="314" t="s">
        <v>199</v>
      </c>
      <c r="B5097" s="314" t="s">
        <v>4528</v>
      </c>
      <c r="C5097" s="314">
        <v>2025</v>
      </c>
      <c r="D5097" s="314">
        <v>10</v>
      </c>
      <c r="E5097" s="314">
        <v>451.979999999999</v>
      </c>
    </row>
    <row r="5098" spans="1:5" x14ac:dyDescent="0.25">
      <c r="A5098" s="314" t="s">
        <v>199</v>
      </c>
      <c r="B5098" s="314" t="s">
        <v>4528</v>
      </c>
      <c r="C5098" s="314">
        <v>2025</v>
      </c>
      <c r="D5098" s="314">
        <v>11</v>
      </c>
      <c r="E5098" s="314">
        <v>535.67999999999995</v>
      </c>
    </row>
    <row r="5099" spans="1:5" x14ac:dyDescent="0.25">
      <c r="A5099" s="314" t="s">
        <v>199</v>
      </c>
      <c r="B5099" s="314" t="s">
        <v>4528</v>
      </c>
      <c r="C5099" s="314">
        <v>2025</v>
      </c>
      <c r="D5099" s="314">
        <v>12</v>
      </c>
      <c r="E5099" s="314">
        <v>117.18</v>
      </c>
    </row>
    <row r="5100" spans="1:5" x14ac:dyDescent="0.25">
      <c r="A5100" s="314" t="s">
        <v>200</v>
      </c>
      <c r="B5100" s="314" t="s">
        <v>4449</v>
      </c>
      <c r="C5100" s="314">
        <v>2025</v>
      </c>
      <c r="D5100" s="314">
        <v>1</v>
      </c>
      <c r="E5100" s="314">
        <v>123814.1538</v>
      </c>
    </row>
    <row r="5101" spans="1:5" x14ac:dyDescent="0.25">
      <c r="A5101" s="314" t="s">
        <v>200</v>
      </c>
      <c r="B5101" s="314" t="s">
        <v>4449</v>
      </c>
      <c r="C5101" s="314">
        <v>2025</v>
      </c>
      <c r="D5101" s="314">
        <v>2</v>
      </c>
      <c r="E5101" s="314">
        <v>94157.694000000003</v>
      </c>
    </row>
    <row r="5102" spans="1:5" x14ac:dyDescent="0.25">
      <c r="A5102" s="314" t="s">
        <v>200</v>
      </c>
      <c r="B5102" s="314" t="s">
        <v>4449</v>
      </c>
      <c r="C5102" s="314">
        <v>2025</v>
      </c>
      <c r="D5102" s="314">
        <v>3</v>
      </c>
      <c r="E5102" s="314">
        <v>108976.75199999999</v>
      </c>
    </row>
    <row r="5103" spans="1:5" x14ac:dyDescent="0.25">
      <c r="A5103" s="314" t="s">
        <v>200</v>
      </c>
      <c r="B5103" s="314" t="s">
        <v>4449</v>
      </c>
      <c r="C5103" s="314">
        <v>2025</v>
      </c>
      <c r="D5103" s="314">
        <v>4</v>
      </c>
      <c r="E5103" s="314">
        <v>13417.433999999999</v>
      </c>
    </row>
    <row r="5104" spans="1:5" x14ac:dyDescent="0.25">
      <c r="A5104" s="314" t="s">
        <v>200</v>
      </c>
      <c r="B5104" s="314" t="s">
        <v>4449</v>
      </c>
      <c r="C5104" s="314">
        <v>2025</v>
      </c>
      <c r="D5104" s="314">
        <v>5</v>
      </c>
      <c r="E5104" s="314">
        <v>11118.762000000001</v>
      </c>
    </row>
    <row r="5105" spans="1:5" x14ac:dyDescent="0.25">
      <c r="A5105" s="314" t="s">
        <v>200</v>
      </c>
      <c r="B5105" s="314" t="s">
        <v>4449</v>
      </c>
      <c r="C5105" s="314">
        <v>2025</v>
      </c>
      <c r="D5105" s="314">
        <v>6</v>
      </c>
      <c r="E5105" s="314">
        <v>42597.036</v>
      </c>
    </row>
    <row r="5106" spans="1:5" x14ac:dyDescent="0.25">
      <c r="A5106" s="314" t="s">
        <v>200</v>
      </c>
      <c r="B5106" s="314" t="s">
        <v>4449</v>
      </c>
      <c r="C5106" s="314">
        <v>2025</v>
      </c>
      <c r="D5106" s="314">
        <v>7</v>
      </c>
      <c r="E5106" s="314">
        <v>88733.820600000006</v>
      </c>
    </row>
    <row r="5107" spans="1:5" x14ac:dyDescent="0.25">
      <c r="A5107" s="314" t="s">
        <v>200</v>
      </c>
      <c r="B5107" s="314" t="s">
        <v>4449</v>
      </c>
      <c r="C5107" s="314">
        <v>2025</v>
      </c>
      <c r="D5107" s="314">
        <v>8</v>
      </c>
      <c r="E5107" s="314">
        <v>70120.403999999995</v>
      </c>
    </row>
    <row r="5108" spans="1:5" x14ac:dyDescent="0.25">
      <c r="A5108" s="314" t="s">
        <v>200</v>
      </c>
      <c r="B5108" s="314" t="s">
        <v>4449</v>
      </c>
      <c r="C5108" s="314">
        <v>2025</v>
      </c>
      <c r="D5108" s="314">
        <v>9</v>
      </c>
      <c r="E5108" s="314">
        <v>101179.746</v>
      </c>
    </row>
    <row r="5109" spans="1:5" x14ac:dyDescent="0.25">
      <c r="A5109" s="314" t="s">
        <v>200</v>
      </c>
      <c r="B5109" s="314" t="s">
        <v>4449</v>
      </c>
      <c r="C5109" s="314">
        <v>2025</v>
      </c>
      <c r="D5109" s="314">
        <v>10</v>
      </c>
      <c r="E5109" s="314">
        <v>75671.803799999994</v>
      </c>
    </row>
    <row r="5110" spans="1:5" x14ac:dyDescent="0.25">
      <c r="A5110" s="314" t="s">
        <v>200</v>
      </c>
      <c r="B5110" s="314" t="s">
        <v>4449</v>
      </c>
      <c r="C5110" s="314">
        <v>2025</v>
      </c>
      <c r="D5110" s="314">
        <v>11</v>
      </c>
      <c r="E5110" s="314">
        <v>216839.2248</v>
      </c>
    </row>
    <row r="5111" spans="1:5" x14ac:dyDescent="0.25">
      <c r="A5111" s="314" t="s">
        <v>200</v>
      </c>
      <c r="B5111" s="314" t="s">
        <v>4449</v>
      </c>
      <c r="C5111" s="314">
        <v>2025</v>
      </c>
      <c r="D5111" s="314">
        <v>12</v>
      </c>
      <c r="E5111" s="314">
        <v>317172.88799999998</v>
      </c>
    </row>
    <row r="5112" spans="1:5" x14ac:dyDescent="0.25">
      <c r="A5112" s="314" t="s">
        <v>201</v>
      </c>
      <c r="B5112" s="314" t="s">
        <v>4530</v>
      </c>
      <c r="C5112" s="314">
        <v>2025</v>
      </c>
      <c r="D5112" s="314">
        <v>1</v>
      </c>
      <c r="E5112" s="314">
        <v>11261.16</v>
      </c>
    </row>
    <row r="5113" spans="1:5" x14ac:dyDescent="0.25">
      <c r="A5113" s="314" t="s">
        <v>201</v>
      </c>
      <c r="B5113" s="314" t="s">
        <v>4530</v>
      </c>
      <c r="C5113" s="314">
        <v>2025</v>
      </c>
      <c r="D5113" s="314">
        <v>2</v>
      </c>
      <c r="E5113" s="314">
        <v>20302.38</v>
      </c>
    </row>
    <row r="5114" spans="1:5" x14ac:dyDescent="0.25">
      <c r="A5114" s="314" t="s">
        <v>201</v>
      </c>
      <c r="B5114" s="314" t="s">
        <v>4530</v>
      </c>
      <c r="C5114" s="314">
        <v>2025</v>
      </c>
      <c r="D5114" s="314">
        <v>3</v>
      </c>
      <c r="E5114" s="314">
        <v>59491.26</v>
      </c>
    </row>
    <row r="5115" spans="1:5" x14ac:dyDescent="0.25">
      <c r="A5115" s="314" t="s">
        <v>201</v>
      </c>
      <c r="B5115" s="314" t="s">
        <v>4530</v>
      </c>
      <c r="C5115" s="314">
        <v>2025</v>
      </c>
      <c r="D5115" s="314">
        <v>4</v>
      </c>
      <c r="E5115" s="314">
        <v>81161.460000000006</v>
      </c>
    </row>
    <row r="5116" spans="1:5" x14ac:dyDescent="0.25">
      <c r="A5116" s="314" t="s">
        <v>201</v>
      </c>
      <c r="B5116" s="314" t="s">
        <v>4530</v>
      </c>
      <c r="C5116" s="314">
        <v>2025</v>
      </c>
      <c r="D5116" s="314">
        <v>5</v>
      </c>
      <c r="E5116" s="314">
        <v>35891.64</v>
      </c>
    </row>
    <row r="5117" spans="1:5" x14ac:dyDescent="0.25">
      <c r="A5117" s="314" t="s">
        <v>201</v>
      </c>
      <c r="B5117" s="314" t="s">
        <v>4530</v>
      </c>
      <c r="C5117" s="314">
        <v>2025</v>
      </c>
      <c r="D5117" s="314">
        <v>6</v>
      </c>
      <c r="E5117" s="314">
        <v>10458.18</v>
      </c>
    </row>
    <row r="5118" spans="1:5" x14ac:dyDescent="0.25">
      <c r="A5118" s="314" t="s">
        <v>201</v>
      </c>
      <c r="B5118" s="314" t="s">
        <v>4530</v>
      </c>
      <c r="C5118" s="314">
        <v>2025</v>
      </c>
      <c r="D5118" s="314">
        <v>7</v>
      </c>
      <c r="E5118" s="314">
        <v>3946.9193999999902</v>
      </c>
    </row>
    <row r="5119" spans="1:5" x14ac:dyDescent="0.25">
      <c r="A5119" s="314" t="s">
        <v>201</v>
      </c>
      <c r="B5119" s="314" t="s">
        <v>4453</v>
      </c>
      <c r="C5119" s="314">
        <v>2025</v>
      </c>
      <c r="D5119" s="314">
        <v>6</v>
      </c>
      <c r="E5119" s="314">
        <v>16536.419999999998</v>
      </c>
    </row>
    <row r="5120" spans="1:5" x14ac:dyDescent="0.25">
      <c r="A5120" s="314" t="s">
        <v>201</v>
      </c>
      <c r="B5120" s="314" t="s">
        <v>4429</v>
      </c>
      <c r="C5120" s="314">
        <v>2025</v>
      </c>
      <c r="D5120" s="314">
        <v>1</v>
      </c>
      <c r="E5120" s="314">
        <v>9134.1</v>
      </c>
    </row>
    <row r="5121" spans="1:5" x14ac:dyDescent="0.25">
      <c r="A5121" s="314" t="s">
        <v>201</v>
      </c>
      <c r="B5121" s="314" t="s">
        <v>4429</v>
      </c>
      <c r="C5121" s="314">
        <v>2025</v>
      </c>
      <c r="D5121" s="314">
        <v>2</v>
      </c>
      <c r="E5121" s="314">
        <v>28967.219999999899</v>
      </c>
    </row>
    <row r="5122" spans="1:5" x14ac:dyDescent="0.25">
      <c r="A5122" s="314" t="s">
        <v>201</v>
      </c>
      <c r="B5122" s="314" t="s">
        <v>4429</v>
      </c>
      <c r="C5122" s="314">
        <v>2025</v>
      </c>
      <c r="D5122" s="314">
        <v>3</v>
      </c>
      <c r="E5122" s="314">
        <v>84961.44</v>
      </c>
    </row>
    <row r="5123" spans="1:5" x14ac:dyDescent="0.25">
      <c r="A5123" s="314" t="s">
        <v>201</v>
      </c>
      <c r="B5123" s="314" t="s">
        <v>4429</v>
      </c>
      <c r="C5123" s="314">
        <v>2025</v>
      </c>
      <c r="D5123" s="314">
        <v>4</v>
      </c>
      <c r="E5123" s="314">
        <v>117069.84</v>
      </c>
    </row>
    <row r="5124" spans="1:5" x14ac:dyDescent="0.25">
      <c r="A5124" s="314" t="s">
        <v>201</v>
      </c>
      <c r="B5124" s="314" t="s">
        <v>4429</v>
      </c>
      <c r="C5124" s="314">
        <v>2025</v>
      </c>
      <c r="D5124" s="314">
        <v>5</v>
      </c>
      <c r="E5124" s="314">
        <v>96139.44</v>
      </c>
    </row>
    <row r="5125" spans="1:5" x14ac:dyDescent="0.25">
      <c r="A5125" s="314" t="s">
        <v>201</v>
      </c>
      <c r="B5125" s="314" t="s">
        <v>4429</v>
      </c>
      <c r="C5125" s="314">
        <v>2025</v>
      </c>
      <c r="D5125" s="314">
        <v>6</v>
      </c>
      <c r="E5125" s="314">
        <v>42038.46</v>
      </c>
    </row>
    <row r="5126" spans="1:5" x14ac:dyDescent="0.25">
      <c r="A5126" s="314" t="s">
        <v>201</v>
      </c>
      <c r="B5126" s="314" t="s">
        <v>4429</v>
      </c>
      <c r="C5126" s="314">
        <v>2025</v>
      </c>
      <c r="D5126" s="314">
        <v>7</v>
      </c>
      <c r="E5126" s="314">
        <v>8991.2969999999896</v>
      </c>
    </row>
    <row r="5127" spans="1:5" x14ac:dyDescent="0.25">
      <c r="A5127" s="314" t="s">
        <v>201</v>
      </c>
      <c r="B5127" s="314" t="s">
        <v>4499</v>
      </c>
      <c r="C5127" s="314">
        <v>2025</v>
      </c>
      <c r="D5127" s="314">
        <v>1</v>
      </c>
      <c r="E5127" s="314">
        <v>59530.993199999997</v>
      </c>
    </row>
    <row r="5128" spans="1:5" x14ac:dyDescent="0.25">
      <c r="A5128" s="314" t="s">
        <v>201</v>
      </c>
      <c r="B5128" s="314" t="s">
        <v>4499</v>
      </c>
      <c r="C5128" s="314">
        <v>2025</v>
      </c>
      <c r="D5128" s="314">
        <v>2</v>
      </c>
      <c r="E5128" s="314">
        <v>79638.724799999996</v>
      </c>
    </row>
    <row r="5129" spans="1:5" x14ac:dyDescent="0.25">
      <c r="A5129" s="314" t="s">
        <v>201</v>
      </c>
      <c r="B5129" s="314" t="s">
        <v>4499</v>
      </c>
      <c r="C5129" s="314">
        <v>2025</v>
      </c>
      <c r="D5129" s="314">
        <v>3</v>
      </c>
      <c r="E5129" s="314">
        <v>116693.0928</v>
      </c>
    </row>
    <row r="5130" spans="1:5" x14ac:dyDescent="0.25">
      <c r="A5130" s="314" t="s">
        <v>201</v>
      </c>
      <c r="B5130" s="314" t="s">
        <v>4499</v>
      </c>
      <c r="C5130" s="314">
        <v>2025</v>
      </c>
      <c r="D5130" s="314">
        <v>4</v>
      </c>
      <c r="E5130" s="314">
        <v>121388.835599999</v>
      </c>
    </row>
    <row r="5131" spans="1:5" x14ac:dyDescent="0.25">
      <c r="A5131" s="314" t="s">
        <v>201</v>
      </c>
      <c r="B5131" s="314" t="s">
        <v>4499</v>
      </c>
      <c r="C5131" s="314">
        <v>2025</v>
      </c>
      <c r="D5131" s="314">
        <v>5</v>
      </c>
      <c r="E5131" s="314">
        <v>149791.67999999999</v>
      </c>
    </row>
    <row r="5132" spans="1:5" x14ac:dyDescent="0.25">
      <c r="A5132" s="314" t="s">
        <v>201</v>
      </c>
      <c r="B5132" s="314" t="s">
        <v>4499</v>
      </c>
      <c r="C5132" s="314">
        <v>2025</v>
      </c>
      <c r="D5132" s="314">
        <v>6</v>
      </c>
      <c r="E5132" s="314">
        <v>99534.452399999995</v>
      </c>
    </row>
    <row r="5133" spans="1:5" x14ac:dyDescent="0.25">
      <c r="A5133" s="314" t="s">
        <v>201</v>
      </c>
      <c r="B5133" s="314" t="s">
        <v>4499</v>
      </c>
      <c r="C5133" s="314">
        <v>2025</v>
      </c>
      <c r="D5133" s="314">
        <v>7</v>
      </c>
      <c r="E5133" s="314">
        <v>31680.271799999999</v>
      </c>
    </row>
    <row r="5134" spans="1:5" x14ac:dyDescent="0.25">
      <c r="A5134" s="314" t="s">
        <v>201</v>
      </c>
      <c r="B5134" s="314" t="s">
        <v>4499</v>
      </c>
      <c r="C5134" s="314">
        <v>2025</v>
      </c>
      <c r="D5134" s="314">
        <v>8</v>
      </c>
      <c r="E5134" s="314">
        <v>15167.897999999999</v>
      </c>
    </row>
    <row r="5135" spans="1:5" x14ac:dyDescent="0.25">
      <c r="A5135" s="314" t="s">
        <v>201</v>
      </c>
      <c r="B5135" s="314" t="s">
        <v>4499</v>
      </c>
      <c r="C5135" s="314">
        <v>2025</v>
      </c>
      <c r="D5135" s="314">
        <v>10</v>
      </c>
      <c r="E5135" s="314">
        <v>539.46</v>
      </c>
    </row>
    <row r="5136" spans="1:5" x14ac:dyDescent="0.25">
      <c r="A5136" s="314" t="s">
        <v>201</v>
      </c>
      <c r="B5136" s="314" t="s">
        <v>4499</v>
      </c>
      <c r="C5136" s="314">
        <v>2025</v>
      </c>
      <c r="D5136" s="314">
        <v>12</v>
      </c>
      <c r="E5136" s="314">
        <v>582.12</v>
      </c>
    </row>
    <row r="5137" spans="1:5" x14ac:dyDescent="0.25">
      <c r="A5137" s="314" t="s">
        <v>201</v>
      </c>
      <c r="B5137" s="314" t="s">
        <v>4500</v>
      </c>
      <c r="C5137" s="314">
        <v>2025</v>
      </c>
      <c r="D5137" s="314">
        <v>2</v>
      </c>
      <c r="E5137" s="314">
        <v>352.08</v>
      </c>
    </row>
    <row r="5138" spans="1:5" x14ac:dyDescent="0.25">
      <c r="A5138" s="314" t="s">
        <v>201</v>
      </c>
      <c r="B5138" s="314" t="s">
        <v>4500</v>
      </c>
      <c r="C5138" s="314">
        <v>2025</v>
      </c>
      <c r="D5138" s="314">
        <v>6</v>
      </c>
      <c r="E5138" s="314">
        <v>3929.04</v>
      </c>
    </row>
    <row r="5139" spans="1:5" x14ac:dyDescent="0.25">
      <c r="A5139" s="314" t="s">
        <v>201</v>
      </c>
      <c r="B5139" s="314" t="s">
        <v>4494</v>
      </c>
      <c r="C5139" s="314">
        <v>2025</v>
      </c>
      <c r="D5139" s="314">
        <v>1</v>
      </c>
      <c r="E5139" s="314">
        <v>20378.52</v>
      </c>
    </row>
    <row r="5140" spans="1:5" x14ac:dyDescent="0.25">
      <c r="A5140" s="314" t="s">
        <v>201</v>
      </c>
      <c r="B5140" s="314" t="s">
        <v>4494</v>
      </c>
      <c r="C5140" s="314">
        <v>2025</v>
      </c>
      <c r="D5140" s="314">
        <v>2</v>
      </c>
      <c r="E5140" s="314">
        <v>39280.68</v>
      </c>
    </row>
    <row r="5141" spans="1:5" x14ac:dyDescent="0.25">
      <c r="A5141" s="314" t="s">
        <v>201</v>
      </c>
      <c r="B5141" s="314" t="s">
        <v>4494</v>
      </c>
      <c r="C5141" s="314">
        <v>2025</v>
      </c>
      <c r="D5141" s="314">
        <v>3</v>
      </c>
      <c r="E5141" s="314">
        <v>49373.82</v>
      </c>
    </row>
    <row r="5142" spans="1:5" x14ac:dyDescent="0.25">
      <c r="A5142" s="314" t="s">
        <v>201</v>
      </c>
      <c r="B5142" s="314" t="s">
        <v>4494</v>
      </c>
      <c r="C5142" s="314">
        <v>2025</v>
      </c>
      <c r="D5142" s="314">
        <v>4</v>
      </c>
      <c r="E5142" s="314">
        <v>67201.919999999998</v>
      </c>
    </row>
    <row r="5143" spans="1:5" x14ac:dyDescent="0.25">
      <c r="A5143" s="314" t="s">
        <v>201</v>
      </c>
      <c r="B5143" s="314" t="s">
        <v>4494</v>
      </c>
      <c r="C5143" s="314">
        <v>2025</v>
      </c>
      <c r="D5143" s="314">
        <v>5</v>
      </c>
      <c r="E5143" s="314">
        <v>82521.72</v>
      </c>
    </row>
    <row r="5144" spans="1:5" x14ac:dyDescent="0.25">
      <c r="A5144" s="314" t="s">
        <v>201</v>
      </c>
      <c r="B5144" s="314" t="s">
        <v>4494</v>
      </c>
      <c r="C5144" s="314">
        <v>2025</v>
      </c>
      <c r="D5144" s="314">
        <v>6</v>
      </c>
      <c r="E5144" s="314">
        <v>23522.94</v>
      </c>
    </row>
    <row r="5145" spans="1:5" x14ac:dyDescent="0.25">
      <c r="A5145" s="314" t="s">
        <v>201</v>
      </c>
      <c r="B5145" s="314" t="s">
        <v>4494</v>
      </c>
      <c r="C5145" s="314">
        <v>2025</v>
      </c>
      <c r="D5145" s="314">
        <v>7</v>
      </c>
      <c r="E5145" s="314">
        <v>10505.996999999999</v>
      </c>
    </row>
    <row r="5146" spans="1:5" x14ac:dyDescent="0.25">
      <c r="A5146" s="314" t="s">
        <v>201</v>
      </c>
      <c r="B5146" s="314" t="s">
        <v>4494</v>
      </c>
      <c r="C5146" s="314">
        <v>2025</v>
      </c>
      <c r="D5146" s="314">
        <v>8</v>
      </c>
      <c r="E5146" s="314">
        <v>279.93599999999998</v>
      </c>
    </row>
    <row r="5147" spans="1:5" x14ac:dyDescent="0.25">
      <c r="A5147" s="314" t="s">
        <v>201</v>
      </c>
      <c r="B5147" s="314" t="s">
        <v>4494</v>
      </c>
      <c r="C5147" s="314">
        <v>2025</v>
      </c>
      <c r="D5147" s="314">
        <v>11</v>
      </c>
      <c r="E5147" s="314">
        <v>243.37799999999999</v>
      </c>
    </row>
    <row r="5148" spans="1:5" x14ac:dyDescent="0.25">
      <c r="A5148" s="314" t="s">
        <v>201</v>
      </c>
      <c r="B5148" s="314" t="s">
        <v>4494</v>
      </c>
      <c r="C5148" s="314">
        <v>2025</v>
      </c>
      <c r="D5148" s="314">
        <v>12</v>
      </c>
      <c r="E5148" s="314">
        <v>410.4</v>
      </c>
    </row>
    <row r="5149" spans="1:5" x14ac:dyDescent="0.25">
      <c r="A5149" s="314" t="s">
        <v>201</v>
      </c>
      <c r="B5149" s="314" t="s">
        <v>4561</v>
      </c>
      <c r="C5149" s="314">
        <v>2025</v>
      </c>
      <c r="D5149" s="314">
        <v>1</v>
      </c>
      <c r="E5149" s="314">
        <v>16493.22</v>
      </c>
    </row>
    <row r="5150" spans="1:5" x14ac:dyDescent="0.25">
      <c r="A5150" s="314" t="s">
        <v>201</v>
      </c>
      <c r="B5150" s="314" t="s">
        <v>4561</v>
      </c>
      <c r="C5150" s="314">
        <v>2025</v>
      </c>
      <c r="D5150" s="314">
        <v>2</v>
      </c>
      <c r="E5150" s="314">
        <v>38637</v>
      </c>
    </row>
    <row r="5151" spans="1:5" x14ac:dyDescent="0.25">
      <c r="A5151" s="314" t="s">
        <v>201</v>
      </c>
      <c r="B5151" s="314" t="s">
        <v>4561</v>
      </c>
      <c r="C5151" s="314">
        <v>2025</v>
      </c>
      <c r="D5151" s="314">
        <v>3</v>
      </c>
      <c r="E5151" s="314">
        <v>32048.46</v>
      </c>
    </row>
    <row r="5152" spans="1:5" x14ac:dyDescent="0.25">
      <c r="A5152" s="314" t="s">
        <v>201</v>
      </c>
      <c r="B5152" s="314" t="s">
        <v>4561</v>
      </c>
      <c r="C5152" s="314">
        <v>2025</v>
      </c>
      <c r="D5152" s="314">
        <v>4</v>
      </c>
      <c r="E5152" s="314">
        <v>78308.100000000006</v>
      </c>
    </row>
    <row r="5153" spans="1:5" x14ac:dyDescent="0.25">
      <c r="A5153" s="314" t="s">
        <v>201</v>
      </c>
      <c r="B5153" s="314" t="s">
        <v>4561</v>
      </c>
      <c r="C5153" s="314">
        <v>2025</v>
      </c>
      <c r="D5153" s="314">
        <v>5</v>
      </c>
      <c r="E5153" s="314">
        <v>88680.960000000006</v>
      </c>
    </row>
    <row r="5154" spans="1:5" x14ac:dyDescent="0.25">
      <c r="A5154" s="314" t="s">
        <v>201</v>
      </c>
      <c r="B5154" s="314" t="s">
        <v>4561</v>
      </c>
      <c r="C5154" s="314">
        <v>2025</v>
      </c>
      <c r="D5154" s="314">
        <v>6</v>
      </c>
      <c r="E5154" s="314">
        <v>7866.18</v>
      </c>
    </row>
    <row r="5155" spans="1:5" x14ac:dyDescent="0.25">
      <c r="A5155" s="314" t="s">
        <v>201</v>
      </c>
      <c r="B5155" s="314" t="s">
        <v>4561</v>
      </c>
      <c r="C5155" s="314">
        <v>2025</v>
      </c>
      <c r="D5155" s="314">
        <v>8</v>
      </c>
      <c r="E5155" s="314">
        <v>117.72</v>
      </c>
    </row>
    <row r="5156" spans="1:5" x14ac:dyDescent="0.25">
      <c r="A5156" s="314" t="s">
        <v>201</v>
      </c>
      <c r="B5156" s="314" t="s">
        <v>4561</v>
      </c>
      <c r="C5156" s="314">
        <v>2025</v>
      </c>
      <c r="D5156" s="314">
        <v>10</v>
      </c>
      <c r="E5156" s="314">
        <v>157.68</v>
      </c>
    </row>
    <row r="5157" spans="1:5" x14ac:dyDescent="0.25">
      <c r="A5157" s="314" t="s">
        <v>201</v>
      </c>
      <c r="B5157" s="314" t="s">
        <v>4561</v>
      </c>
      <c r="C5157" s="314">
        <v>2025</v>
      </c>
      <c r="D5157" s="314">
        <v>11</v>
      </c>
      <c r="E5157" s="314">
        <v>396.36</v>
      </c>
    </row>
    <row r="5158" spans="1:5" x14ac:dyDescent="0.25">
      <c r="A5158" s="314" t="s">
        <v>201</v>
      </c>
      <c r="B5158" s="314" t="s">
        <v>4590</v>
      </c>
      <c r="C5158" s="314">
        <v>2025</v>
      </c>
      <c r="D5158" s="314">
        <v>1</v>
      </c>
      <c r="E5158" s="314">
        <v>98358.240600000005</v>
      </c>
    </row>
    <row r="5159" spans="1:5" x14ac:dyDescent="0.25">
      <c r="A5159" s="314" t="s">
        <v>201</v>
      </c>
      <c r="B5159" s="314" t="s">
        <v>4590</v>
      </c>
      <c r="C5159" s="314">
        <v>2025</v>
      </c>
      <c r="D5159" s="314">
        <v>2</v>
      </c>
      <c r="E5159" s="314">
        <v>123188.7366</v>
      </c>
    </row>
    <row r="5160" spans="1:5" x14ac:dyDescent="0.25">
      <c r="A5160" s="314" t="s">
        <v>201</v>
      </c>
      <c r="B5160" s="314" t="s">
        <v>4590</v>
      </c>
      <c r="C5160" s="314">
        <v>2025</v>
      </c>
      <c r="D5160" s="314">
        <v>3</v>
      </c>
      <c r="E5160" s="314">
        <v>83276.342999999993</v>
      </c>
    </row>
    <row r="5161" spans="1:5" x14ac:dyDescent="0.25">
      <c r="A5161" s="314" t="s">
        <v>201</v>
      </c>
      <c r="B5161" s="314" t="s">
        <v>4590</v>
      </c>
      <c r="C5161" s="314">
        <v>2025</v>
      </c>
      <c r="D5161" s="314">
        <v>4</v>
      </c>
      <c r="E5161" s="314">
        <v>119965.401</v>
      </c>
    </row>
    <row r="5162" spans="1:5" x14ac:dyDescent="0.25">
      <c r="A5162" s="314" t="s">
        <v>201</v>
      </c>
      <c r="B5162" s="314" t="s">
        <v>4590</v>
      </c>
      <c r="C5162" s="314">
        <v>2025</v>
      </c>
      <c r="D5162" s="314">
        <v>5</v>
      </c>
      <c r="E5162" s="314">
        <v>78758.838000000003</v>
      </c>
    </row>
    <row r="5163" spans="1:5" x14ac:dyDescent="0.25">
      <c r="A5163" s="314" t="s">
        <v>201</v>
      </c>
      <c r="B5163" s="314" t="s">
        <v>4590</v>
      </c>
      <c r="C5163" s="314">
        <v>2025</v>
      </c>
      <c r="D5163" s="314">
        <v>6</v>
      </c>
      <c r="E5163" s="314">
        <v>66634.536599999905</v>
      </c>
    </row>
    <row r="5164" spans="1:5" x14ac:dyDescent="0.25">
      <c r="A5164" s="314" t="s">
        <v>201</v>
      </c>
      <c r="B5164" s="314" t="s">
        <v>4590</v>
      </c>
      <c r="C5164" s="314">
        <v>2025</v>
      </c>
      <c r="D5164" s="314">
        <v>7</v>
      </c>
      <c r="E5164" s="314">
        <v>51972.926399999997</v>
      </c>
    </row>
    <row r="5165" spans="1:5" x14ac:dyDescent="0.25">
      <c r="A5165" s="314" t="s">
        <v>201</v>
      </c>
      <c r="B5165" s="314" t="s">
        <v>4590</v>
      </c>
      <c r="C5165" s="314">
        <v>2025</v>
      </c>
      <c r="D5165" s="314">
        <v>8</v>
      </c>
      <c r="E5165" s="314">
        <v>148701.40919999999</v>
      </c>
    </row>
    <row r="5166" spans="1:5" x14ac:dyDescent="0.25">
      <c r="A5166" s="314" t="s">
        <v>201</v>
      </c>
      <c r="B5166" s="314" t="s">
        <v>4590</v>
      </c>
      <c r="C5166" s="314">
        <v>2025</v>
      </c>
      <c r="D5166" s="314">
        <v>9</v>
      </c>
      <c r="E5166" s="314">
        <v>165278.17800000001</v>
      </c>
    </row>
    <row r="5167" spans="1:5" x14ac:dyDescent="0.25">
      <c r="A5167" s="314" t="s">
        <v>201</v>
      </c>
      <c r="B5167" s="314" t="s">
        <v>4590</v>
      </c>
      <c r="C5167" s="314">
        <v>2025</v>
      </c>
      <c r="D5167" s="314">
        <v>10</v>
      </c>
      <c r="E5167" s="314">
        <v>118263.6828</v>
      </c>
    </row>
    <row r="5168" spans="1:5" x14ac:dyDescent="0.25">
      <c r="A5168" s="314" t="s">
        <v>201</v>
      </c>
      <c r="B5168" s="314" t="s">
        <v>4590</v>
      </c>
      <c r="C5168" s="314">
        <v>2025</v>
      </c>
      <c r="D5168" s="314">
        <v>12</v>
      </c>
      <c r="E5168" s="314">
        <v>285.66000000000003</v>
      </c>
    </row>
    <row r="5169" spans="1:5" x14ac:dyDescent="0.25">
      <c r="A5169" s="314" t="s">
        <v>201</v>
      </c>
      <c r="B5169" s="314" t="s">
        <v>4605</v>
      </c>
      <c r="C5169" s="314">
        <v>2025</v>
      </c>
      <c r="D5169" s="314">
        <v>1</v>
      </c>
      <c r="E5169" s="314">
        <v>10108.26</v>
      </c>
    </row>
    <row r="5170" spans="1:5" x14ac:dyDescent="0.25">
      <c r="A5170" s="314" t="s">
        <v>201</v>
      </c>
      <c r="B5170" s="314" t="s">
        <v>4605</v>
      </c>
      <c r="C5170" s="314">
        <v>2025</v>
      </c>
      <c r="D5170" s="314">
        <v>2</v>
      </c>
      <c r="E5170" s="314">
        <v>10430.64</v>
      </c>
    </row>
    <row r="5171" spans="1:5" x14ac:dyDescent="0.25">
      <c r="A5171" s="314" t="s">
        <v>201</v>
      </c>
      <c r="B5171" s="314" t="s">
        <v>4605</v>
      </c>
      <c r="C5171" s="314">
        <v>2025</v>
      </c>
      <c r="D5171" s="314">
        <v>3</v>
      </c>
      <c r="E5171" s="314">
        <v>4299.4799999999996</v>
      </c>
    </row>
    <row r="5172" spans="1:5" x14ac:dyDescent="0.25">
      <c r="A5172" s="314" t="s">
        <v>201</v>
      </c>
      <c r="B5172" s="314" t="s">
        <v>4605</v>
      </c>
      <c r="C5172" s="314">
        <v>2025</v>
      </c>
      <c r="D5172" s="314">
        <v>4</v>
      </c>
      <c r="E5172" s="314">
        <v>10878.3</v>
      </c>
    </row>
    <row r="5173" spans="1:5" x14ac:dyDescent="0.25">
      <c r="A5173" s="314" t="s">
        <v>201</v>
      </c>
      <c r="B5173" s="314" t="s">
        <v>4605</v>
      </c>
      <c r="C5173" s="314">
        <v>2025</v>
      </c>
      <c r="D5173" s="314">
        <v>5</v>
      </c>
      <c r="E5173" s="314">
        <v>25116.48</v>
      </c>
    </row>
    <row r="5174" spans="1:5" x14ac:dyDescent="0.25">
      <c r="A5174" s="314" t="s">
        <v>201</v>
      </c>
      <c r="B5174" s="314" t="s">
        <v>4605</v>
      </c>
      <c r="C5174" s="314">
        <v>2025</v>
      </c>
      <c r="D5174" s="314">
        <v>6</v>
      </c>
      <c r="E5174" s="314">
        <v>2462.4</v>
      </c>
    </row>
    <row r="5175" spans="1:5" x14ac:dyDescent="0.25">
      <c r="A5175" s="314" t="s">
        <v>201</v>
      </c>
      <c r="B5175" s="314" t="s">
        <v>4605</v>
      </c>
      <c r="C5175" s="314">
        <v>2025</v>
      </c>
      <c r="D5175" s="314">
        <v>7</v>
      </c>
      <c r="E5175" s="314">
        <v>5863.32</v>
      </c>
    </row>
    <row r="5176" spans="1:5" x14ac:dyDescent="0.25">
      <c r="A5176" s="314" t="s">
        <v>201</v>
      </c>
      <c r="B5176" s="314" t="s">
        <v>4605</v>
      </c>
      <c r="C5176" s="314">
        <v>2025</v>
      </c>
      <c r="D5176" s="314">
        <v>8</v>
      </c>
      <c r="E5176" s="314">
        <v>3682.26</v>
      </c>
    </row>
    <row r="5177" spans="1:5" x14ac:dyDescent="0.25">
      <c r="A5177" s="314" t="s">
        <v>201</v>
      </c>
      <c r="B5177" s="314" t="s">
        <v>4605</v>
      </c>
      <c r="C5177" s="314">
        <v>2025</v>
      </c>
      <c r="D5177" s="314">
        <v>9</v>
      </c>
      <c r="E5177" s="314">
        <v>5427</v>
      </c>
    </row>
    <row r="5178" spans="1:5" x14ac:dyDescent="0.25">
      <c r="A5178" s="314" t="s">
        <v>201</v>
      </c>
      <c r="B5178" s="314" t="s">
        <v>4605</v>
      </c>
      <c r="C5178" s="314">
        <v>2025</v>
      </c>
      <c r="D5178" s="314">
        <v>10</v>
      </c>
      <c r="E5178" s="314">
        <v>2786.4</v>
      </c>
    </row>
    <row r="5179" spans="1:5" x14ac:dyDescent="0.25">
      <c r="A5179" s="314" t="s">
        <v>201</v>
      </c>
      <c r="B5179" s="314" t="s">
        <v>4605</v>
      </c>
      <c r="C5179" s="314">
        <v>2025</v>
      </c>
      <c r="D5179" s="314">
        <v>11</v>
      </c>
      <c r="E5179" s="314">
        <v>9211.86</v>
      </c>
    </row>
    <row r="5180" spans="1:5" x14ac:dyDescent="0.25">
      <c r="A5180" s="314" t="s">
        <v>201</v>
      </c>
      <c r="B5180" s="314" t="s">
        <v>4605</v>
      </c>
      <c r="C5180" s="314">
        <v>2025</v>
      </c>
      <c r="D5180" s="314">
        <v>12</v>
      </c>
      <c r="E5180" s="314">
        <v>4675.8599999999997</v>
      </c>
    </row>
    <row r="5181" spans="1:5" x14ac:dyDescent="0.25">
      <c r="A5181" s="314" t="s">
        <v>201</v>
      </c>
      <c r="B5181" s="314" t="s">
        <v>4526</v>
      </c>
      <c r="C5181" s="314">
        <v>2025</v>
      </c>
      <c r="D5181" s="314">
        <v>1</v>
      </c>
      <c r="E5181" s="314">
        <v>3998.16</v>
      </c>
    </row>
    <row r="5182" spans="1:5" x14ac:dyDescent="0.25">
      <c r="A5182" s="314" t="s">
        <v>201</v>
      </c>
      <c r="B5182" s="314" t="s">
        <v>4526</v>
      </c>
      <c r="C5182" s="314">
        <v>2025</v>
      </c>
      <c r="D5182" s="314">
        <v>2</v>
      </c>
      <c r="E5182" s="314">
        <v>76955.292000000001</v>
      </c>
    </row>
    <row r="5183" spans="1:5" x14ac:dyDescent="0.25">
      <c r="A5183" s="314" t="s">
        <v>201</v>
      </c>
      <c r="B5183" s="314" t="s">
        <v>4526</v>
      </c>
      <c r="C5183" s="314">
        <v>2025</v>
      </c>
      <c r="D5183" s="314">
        <v>3</v>
      </c>
      <c r="E5183" s="314">
        <v>96977.563200000004</v>
      </c>
    </row>
    <row r="5184" spans="1:5" x14ac:dyDescent="0.25">
      <c r="A5184" s="314" t="s">
        <v>201</v>
      </c>
      <c r="B5184" s="314" t="s">
        <v>4526</v>
      </c>
      <c r="C5184" s="314">
        <v>2025</v>
      </c>
      <c r="D5184" s="314">
        <v>5</v>
      </c>
      <c r="E5184" s="314">
        <v>181573.68780000001</v>
      </c>
    </row>
    <row r="5185" spans="1:5" x14ac:dyDescent="0.25">
      <c r="A5185" s="314" t="s">
        <v>201</v>
      </c>
      <c r="B5185" s="314" t="s">
        <v>4526</v>
      </c>
      <c r="C5185" s="314">
        <v>2025</v>
      </c>
      <c r="D5185" s="314">
        <v>6</v>
      </c>
      <c r="E5185" s="314">
        <v>136123.71299999999</v>
      </c>
    </row>
    <row r="5186" spans="1:5" x14ac:dyDescent="0.25">
      <c r="A5186" s="314" t="s">
        <v>201</v>
      </c>
      <c r="B5186" s="314" t="s">
        <v>4526</v>
      </c>
      <c r="C5186" s="314">
        <v>2025</v>
      </c>
      <c r="D5186" s="314">
        <v>7</v>
      </c>
      <c r="E5186" s="314">
        <v>2289.9023999999999</v>
      </c>
    </row>
    <row r="5187" spans="1:5" x14ac:dyDescent="0.25">
      <c r="A5187" s="314" t="s">
        <v>201</v>
      </c>
      <c r="B5187" s="314" t="s">
        <v>4526</v>
      </c>
      <c r="C5187" s="314">
        <v>2025</v>
      </c>
      <c r="D5187" s="314">
        <v>9</v>
      </c>
      <c r="E5187" s="314">
        <v>45793.382400000002</v>
      </c>
    </row>
    <row r="5188" spans="1:5" x14ac:dyDescent="0.25">
      <c r="A5188" s="314" t="s">
        <v>201</v>
      </c>
      <c r="B5188" s="314" t="s">
        <v>4526</v>
      </c>
      <c r="C5188" s="314">
        <v>2025</v>
      </c>
      <c r="D5188" s="314">
        <v>10</v>
      </c>
      <c r="E5188" s="314">
        <v>67622.704199999993</v>
      </c>
    </row>
    <row r="5189" spans="1:5" x14ac:dyDescent="0.25">
      <c r="A5189" s="314" t="s">
        <v>201</v>
      </c>
      <c r="B5189" s="314" t="s">
        <v>4526</v>
      </c>
      <c r="C5189" s="314">
        <v>2025</v>
      </c>
      <c r="D5189" s="314">
        <v>11</v>
      </c>
      <c r="E5189" s="314">
        <v>29380.3308</v>
      </c>
    </row>
    <row r="5190" spans="1:5" x14ac:dyDescent="0.25">
      <c r="A5190" s="314" t="s">
        <v>201</v>
      </c>
      <c r="B5190" s="314" t="s">
        <v>4606</v>
      </c>
      <c r="C5190" s="314">
        <v>2025</v>
      </c>
      <c r="D5190" s="314">
        <v>2</v>
      </c>
      <c r="E5190" s="314">
        <v>4651.0200000000004</v>
      </c>
    </row>
    <row r="5191" spans="1:5" x14ac:dyDescent="0.25">
      <c r="A5191" s="314" t="s">
        <v>201</v>
      </c>
      <c r="B5191" s="314" t="s">
        <v>4606</v>
      </c>
      <c r="C5191" s="314">
        <v>2025</v>
      </c>
      <c r="D5191" s="314">
        <v>4</v>
      </c>
      <c r="E5191" s="314">
        <v>2998.62</v>
      </c>
    </row>
    <row r="5192" spans="1:5" x14ac:dyDescent="0.25">
      <c r="A5192" s="314" t="s">
        <v>201</v>
      </c>
      <c r="B5192" s="314" t="s">
        <v>4606</v>
      </c>
      <c r="C5192" s="314">
        <v>2025</v>
      </c>
      <c r="D5192" s="314">
        <v>5</v>
      </c>
      <c r="E5192" s="314">
        <v>4289.22</v>
      </c>
    </row>
    <row r="5193" spans="1:5" x14ac:dyDescent="0.25">
      <c r="A5193" s="314" t="s">
        <v>201</v>
      </c>
      <c r="B5193" s="314" t="s">
        <v>4464</v>
      </c>
      <c r="C5193" s="314">
        <v>2025</v>
      </c>
      <c r="D5193" s="314">
        <v>3</v>
      </c>
      <c r="E5193" s="314">
        <v>13758.12</v>
      </c>
    </row>
    <row r="5194" spans="1:5" x14ac:dyDescent="0.25">
      <c r="A5194" s="314" t="s">
        <v>201</v>
      </c>
      <c r="B5194" s="314" t="s">
        <v>4464</v>
      </c>
      <c r="C5194" s="314">
        <v>2025</v>
      </c>
      <c r="D5194" s="314">
        <v>6</v>
      </c>
      <c r="E5194" s="314">
        <v>20866.68</v>
      </c>
    </row>
    <row r="5195" spans="1:5" x14ac:dyDescent="0.25">
      <c r="A5195" s="314" t="s">
        <v>201</v>
      </c>
      <c r="B5195" s="314" t="s">
        <v>4464</v>
      </c>
      <c r="C5195" s="314">
        <v>2025</v>
      </c>
      <c r="D5195" s="314">
        <v>7</v>
      </c>
      <c r="E5195" s="314">
        <v>4162.1418000000003</v>
      </c>
    </row>
    <row r="5196" spans="1:5" x14ac:dyDescent="0.25">
      <c r="A5196" s="314" t="s">
        <v>201</v>
      </c>
      <c r="B5196" s="314" t="s">
        <v>4591</v>
      </c>
      <c r="C5196" s="314">
        <v>2025</v>
      </c>
      <c r="D5196" s="314">
        <v>3</v>
      </c>
      <c r="E5196" s="314">
        <v>23255.64</v>
      </c>
    </row>
    <row r="5197" spans="1:5" x14ac:dyDescent="0.25">
      <c r="A5197" s="314" t="s">
        <v>201</v>
      </c>
      <c r="B5197" s="314" t="s">
        <v>4495</v>
      </c>
      <c r="C5197" s="314">
        <v>2025</v>
      </c>
      <c r="D5197" s="314">
        <v>1</v>
      </c>
      <c r="E5197" s="314">
        <v>6043.1399999999903</v>
      </c>
    </row>
    <row r="5198" spans="1:5" x14ac:dyDescent="0.25">
      <c r="A5198" s="314" t="s">
        <v>201</v>
      </c>
      <c r="B5198" s="314" t="s">
        <v>4495</v>
      </c>
      <c r="C5198" s="314">
        <v>2025</v>
      </c>
      <c r="D5198" s="314">
        <v>3</v>
      </c>
      <c r="E5198" s="314">
        <v>4483.08</v>
      </c>
    </row>
    <row r="5199" spans="1:5" x14ac:dyDescent="0.25">
      <c r="A5199" s="314" t="s">
        <v>201</v>
      </c>
      <c r="B5199" s="314" t="s">
        <v>4495</v>
      </c>
      <c r="C5199" s="314">
        <v>2025</v>
      </c>
      <c r="D5199" s="314">
        <v>4</v>
      </c>
      <c r="E5199" s="314">
        <v>171.72</v>
      </c>
    </row>
    <row r="5200" spans="1:5" x14ac:dyDescent="0.25">
      <c r="A5200" s="314" t="s">
        <v>201</v>
      </c>
      <c r="B5200" s="314" t="s">
        <v>4495</v>
      </c>
      <c r="C5200" s="314">
        <v>2025</v>
      </c>
      <c r="D5200" s="314">
        <v>6</v>
      </c>
      <c r="E5200" s="314">
        <v>139.86000000000001</v>
      </c>
    </row>
    <row r="5201" spans="1:5" x14ac:dyDescent="0.25">
      <c r="A5201" s="314" t="s">
        <v>201</v>
      </c>
      <c r="B5201" s="314" t="s">
        <v>4495</v>
      </c>
      <c r="C5201" s="314">
        <v>2025</v>
      </c>
      <c r="D5201" s="314">
        <v>8</v>
      </c>
      <c r="E5201" s="314">
        <v>178.74</v>
      </c>
    </row>
    <row r="5202" spans="1:5" x14ac:dyDescent="0.25">
      <c r="A5202" s="314" t="s">
        <v>201</v>
      </c>
      <c r="B5202" s="314" t="s">
        <v>4495</v>
      </c>
      <c r="C5202" s="314">
        <v>2025</v>
      </c>
      <c r="D5202" s="314">
        <v>9</v>
      </c>
      <c r="E5202" s="314">
        <v>102.6</v>
      </c>
    </row>
    <row r="5203" spans="1:5" x14ac:dyDescent="0.25">
      <c r="A5203" s="314" t="s">
        <v>201</v>
      </c>
      <c r="B5203" s="314" t="s">
        <v>4495</v>
      </c>
      <c r="C5203" s="314">
        <v>2025</v>
      </c>
      <c r="D5203" s="314">
        <v>10</v>
      </c>
      <c r="E5203" s="314">
        <v>250.02</v>
      </c>
    </row>
    <row r="5204" spans="1:5" x14ac:dyDescent="0.25">
      <c r="A5204" s="314" t="s">
        <v>201</v>
      </c>
      <c r="B5204" s="314" t="s">
        <v>4495</v>
      </c>
      <c r="C5204" s="314">
        <v>2025</v>
      </c>
      <c r="D5204" s="314">
        <v>11</v>
      </c>
      <c r="E5204" s="314">
        <v>94.77</v>
      </c>
    </row>
    <row r="5205" spans="1:5" x14ac:dyDescent="0.25">
      <c r="A5205" s="314" t="s">
        <v>201</v>
      </c>
      <c r="B5205" s="314" t="s">
        <v>4495</v>
      </c>
      <c r="C5205" s="314">
        <v>2025</v>
      </c>
      <c r="D5205" s="314">
        <v>12</v>
      </c>
      <c r="E5205" s="314">
        <v>148.5</v>
      </c>
    </row>
    <row r="5206" spans="1:5" x14ac:dyDescent="0.25">
      <c r="A5206" s="314" t="s">
        <v>201</v>
      </c>
      <c r="B5206" s="314" t="s">
        <v>4595</v>
      </c>
      <c r="C5206" s="314">
        <v>2025</v>
      </c>
      <c r="D5206" s="314">
        <v>3</v>
      </c>
      <c r="E5206" s="314">
        <v>3223.26</v>
      </c>
    </row>
    <row r="5207" spans="1:5" x14ac:dyDescent="0.25">
      <c r="A5207" s="314" t="s">
        <v>201</v>
      </c>
      <c r="B5207" s="314" t="s">
        <v>4595</v>
      </c>
      <c r="C5207" s="314">
        <v>2025</v>
      </c>
      <c r="D5207" s="314">
        <v>10</v>
      </c>
      <c r="E5207" s="314">
        <v>260.27999999999997</v>
      </c>
    </row>
    <row r="5208" spans="1:5" x14ac:dyDescent="0.25">
      <c r="A5208" s="314" t="s">
        <v>201</v>
      </c>
      <c r="B5208" s="314" t="s">
        <v>4595</v>
      </c>
      <c r="C5208" s="314">
        <v>2025</v>
      </c>
      <c r="D5208" s="314">
        <v>12</v>
      </c>
      <c r="E5208" s="314">
        <v>265.14</v>
      </c>
    </row>
    <row r="5209" spans="1:5" x14ac:dyDescent="0.25">
      <c r="A5209" s="314" t="s">
        <v>201</v>
      </c>
      <c r="B5209" s="314" t="s">
        <v>4465</v>
      </c>
      <c r="C5209" s="314">
        <v>2025</v>
      </c>
      <c r="D5209" s="314">
        <v>2</v>
      </c>
      <c r="E5209" s="314">
        <v>1296</v>
      </c>
    </row>
    <row r="5210" spans="1:5" x14ac:dyDescent="0.25">
      <c r="A5210" s="314" t="s">
        <v>201</v>
      </c>
      <c r="B5210" s="314" t="s">
        <v>4465</v>
      </c>
      <c r="C5210" s="314">
        <v>2025</v>
      </c>
      <c r="D5210" s="314">
        <v>3</v>
      </c>
      <c r="E5210" s="314">
        <v>1670.22</v>
      </c>
    </row>
    <row r="5211" spans="1:5" x14ac:dyDescent="0.25">
      <c r="A5211" s="314" t="s">
        <v>201</v>
      </c>
      <c r="B5211" s="314" t="s">
        <v>4465</v>
      </c>
      <c r="C5211" s="314">
        <v>2025</v>
      </c>
      <c r="D5211" s="314">
        <v>5</v>
      </c>
      <c r="E5211" s="314">
        <v>12522.06</v>
      </c>
    </row>
    <row r="5212" spans="1:5" x14ac:dyDescent="0.25">
      <c r="A5212" s="314" t="s">
        <v>201</v>
      </c>
      <c r="B5212" s="314" t="s">
        <v>4465</v>
      </c>
      <c r="C5212" s="314">
        <v>2025</v>
      </c>
      <c r="D5212" s="314">
        <v>6</v>
      </c>
      <c r="E5212" s="314">
        <v>10262.700000000001</v>
      </c>
    </row>
    <row r="5213" spans="1:5" x14ac:dyDescent="0.25">
      <c r="A5213" s="314" t="s">
        <v>201</v>
      </c>
      <c r="B5213" s="314" t="s">
        <v>4465</v>
      </c>
      <c r="C5213" s="314">
        <v>2025</v>
      </c>
      <c r="D5213" s="314">
        <v>7</v>
      </c>
      <c r="E5213" s="314">
        <v>19838.935799999999</v>
      </c>
    </row>
    <row r="5214" spans="1:5" x14ac:dyDescent="0.25">
      <c r="A5214" s="314" t="s">
        <v>201</v>
      </c>
      <c r="B5214" s="314" t="s">
        <v>4465</v>
      </c>
      <c r="C5214" s="314">
        <v>2025</v>
      </c>
      <c r="D5214" s="314">
        <v>8</v>
      </c>
      <c r="E5214" s="314">
        <v>24682.374</v>
      </c>
    </row>
    <row r="5215" spans="1:5" x14ac:dyDescent="0.25">
      <c r="A5215" s="314" t="s">
        <v>201</v>
      </c>
      <c r="B5215" s="314" t="s">
        <v>4465</v>
      </c>
      <c r="C5215" s="314">
        <v>2025</v>
      </c>
      <c r="D5215" s="314">
        <v>9</v>
      </c>
      <c r="E5215" s="314">
        <v>27756.108</v>
      </c>
    </row>
    <row r="5216" spans="1:5" x14ac:dyDescent="0.25">
      <c r="A5216" s="314" t="s">
        <v>201</v>
      </c>
      <c r="B5216" s="314" t="s">
        <v>4465</v>
      </c>
      <c r="C5216" s="314">
        <v>2025</v>
      </c>
      <c r="D5216" s="314">
        <v>10</v>
      </c>
      <c r="E5216" s="314">
        <v>28696.518</v>
      </c>
    </row>
    <row r="5217" spans="1:5" x14ac:dyDescent="0.25">
      <c r="A5217" s="314" t="s">
        <v>201</v>
      </c>
      <c r="B5217" s="314" t="s">
        <v>4465</v>
      </c>
      <c r="C5217" s="314">
        <v>2025</v>
      </c>
      <c r="D5217" s="314">
        <v>11</v>
      </c>
      <c r="E5217" s="314">
        <v>24395.040000000001</v>
      </c>
    </row>
    <row r="5218" spans="1:5" x14ac:dyDescent="0.25">
      <c r="A5218" s="314" t="s">
        <v>201</v>
      </c>
      <c r="B5218" s="314" t="s">
        <v>4465</v>
      </c>
      <c r="C5218" s="314">
        <v>2025</v>
      </c>
      <c r="D5218" s="314">
        <v>12</v>
      </c>
      <c r="E5218" s="314">
        <v>31459.428</v>
      </c>
    </row>
    <row r="5219" spans="1:5" x14ac:dyDescent="0.25">
      <c r="A5219" s="314" t="s">
        <v>202</v>
      </c>
      <c r="B5219" s="314" t="s">
        <v>4578</v>
      </c>
      <c r="C5219" s="314">
        <v>2025</v>
      </c>
      <c r="D5219" s="314">
        <v>1</v>
      </c>
      <c r="E5219" s="314">
        <v>98851.05</v>
      </c>
    </row>
    <row r="5220" spans="1:5" x14ac:dyDescent="0.25">
      <c r="A5220" s="314" t="s">
        <v>202</v>
      </c>
      <c r="B5220" s="314" t="s">
        <v>4578</v>
      </c>
      <c r="C5220" s="314">
        <v>2025</v>
      </c>
      <c r="D5220" s="314">
        <v>2</v>
      </c>
      <c r="E5220" s="314">
        <v>35227.828800000003</v>
      </c>
    </row>
    <row r="5221" spans="1:5" x14ac:dyDescent="0.25">
      <c r="A5221" s="314" t="s">
        <v>202</v>
      </c>
      <c r="B5221" s="314" t="s">
        <v>4578</v>
      </c>
      <c r="C5221" s="314">
        <v>2025</v>
      </c>
      <c r="D5221" s="314">
        <v>3</v>
      </c>
      <c r="E5221" s="314">
        <v>34671.412799999998</v>
      </c>
    </row>
    <row r="5222" spans="1:5" x14ac:dyDescent="0.25">
      <c r="A5222" s="314" t="s">
        <v>202</v>
      </c>
      <c r="B5222" s="314" t="s">
        <v>4578</v>
      </c>
      <c r="C5222" s="314">
        <v>2025</v>
      </c>
      <c r="D5222" s="314">
        <v>4</v>
      </c>
      <c r="E5222" s="314">
        <v>8533.7279999999992</v>
      </c>
    </row>
    <row r="5223" spans="1:5" x14ac:dyDescent="0.25">
      <c r="A5223" s="314" t="s">
        <v>202</v>
      </c>
      <c r="B5223" s="314" t="s">
        <v>4578</v>
      </c>
      <c r="C5223" s="314">
        <v>2025</v>
      </c>
      <c r="D5223" s="314">
        <v>5</v>
      </c>
      <c r="E5223" s="314">
        <v>15960.618</v>
      </c>
    </row>
    <row r="5224" spans="1:5" x14ac:dyDescent="0.25">
      <c r="A5224" s="314" t="s">
        <v>202</v>
      </c>
      <c r="B5224" s="314" t="s">
        <v>4578</v>
      </c>
      <c r="C5224" s="314">
        <v>2025</v>
      </c>
      <c r="D5224" s="314">
        <v>6</v>
      </c>
      <c r="E5224" s="314">
        <v>14257.134</v>
      </c>
    </row>
    <row r="5225" spans="1:5" x14ac:dyDescent="0.25">
      <c r="A5225" s="314" t="s">
        <v>202</v>
      </c>
      <c r="B5225" s="314" t="s">
        <v>4578</v>
      </c>
      <c r="C5225" s="314">
        <v>2025</v>
      </c>
      <c r="D5225" s="314">
        <v>7</v>
      </c>
      <c r="E5225" s="314">
        <v>72156.025800000003</v>
      </c>
    </row>
    <row r="5226" spans="1:5" x14ac:dyDescent="0.25">
      <c r="A5226" s="314" t="s">
        <v>202</v>
      </c>
      <c r="B5226" s="314" t="s">
        <v>4578</v>
      </c>
      <c r="C5226" s="314">
        <v>2025</v>
      </c>
      <c r="D5226" s="314">
        <v>8</v>
      </c>
      <c r="E5226" s="314">
        <v>93876.861600000004</v>
      </c>
    </row>
    <row r="5227" spans="1:5" x14ac:dyDescent="0.25">
      <c r="A5227" s="314" t="s">
        <v>202</v>
      </c>
      <c r="B5227" s="314" t="s">
        <v>4578</v>
      </c>
      <c r="C5227" s="314">
        <v>2025</v>
      </c>
      <c r="D5227" s="314">
        <v>9</v>
      </c>
      <c r="E5227" s="314">
        <v>53075.196000000004</v>
      </c>
    </row>
    <row r="5228" spans="1:5" x14ac:dyDescent="0.25">
      <c r="A5228" s="314" t="s">
        <v>202</v>
      </c>
      <c r="B5228" s="314" t="s">
        <v>4578</v>
      </c>
      <c r="C5228" s="314">
        <v>2025</v>
      </c>
      <c r="D5228" s="314">
        <v>10</v>
      </c>
      <c r="E5228" s="314">
        <v>40705.47</v>
      </c>
    </row>
    <row r="5229" spans="1:5" x14ac:dyDescent="0.25">
      <c r="A5229" s="314" t="s">
        <v>202</v>
      </c>
      <c r="B5229" s="314" t="s">
        <v>4578</v>
      </c>
      <c r="C5229" s="314">
        <v>2025</v>
      </c>
      <c r="D5229" s="314">
        <v>11</v>
      </c>
      <c r="E5229" s="314">
        <v>43200</v>
      </c>
    </row>
    <row r="5230" spans="1:5" x14ac:dyDescent="0.25">
      <c r="A5230" s="314" t="s">
        <v>202</v>
      </c>
      <c r="B5230" s="314" t="s">
        <v>4578</v>
      </c>
      <c r="C5230" s="314">
        <v>2025</v>
      </c>
      <c r="D5230" s="314">
        <v>12</v>
      </c>
      <c r="E5230" s="314">
        <v>124227.0756</v>
      </c>
    </row>
    <row r="5231" spans="1:5" x14ac:dyDescent="0.25">
      <c r="A5231" s="314" t="s">
        <v>202</v>
      </c>
      <c r="B5231" s="314" t="s">
        <v>4588</v>
      </c>
      <c r="C5231" s="314">
        <v>2025</v>
      </c>
      <c r="D5231" s="314">
        <v>1</v>
      </c>
      <c r="E5231" s="314">
        <v>1.08</v>
      </c>
    </row>
    <row r="5232" spans="1:5" x14ac:dyDescent="0.25">
      <c r="A5232" s="314" t="s">
        <v>202</v>
      </c>
      <c r="B5232" s="314" t="s">
        <v>4588</v>
      </c>
      <c r="C5232" s="314">
        <v>2025</v>
      </c>
      <c r="D5232" s="314">
        <v>2</v>
      </c>
      <c r="E5232" s="314">
        <v>0.54</v>
      </c>
    </row>
    <row r="5233" spans="1:5" x14ac:dyDescent="0.25">
      <c r="A5233" s="314" t="s">
        <v>202</v>
      </c>
      <c r="B5233" s="314" t="s">
        <v>4588</v>
      </c>
      <c r="C5233" s="314">
        <v>2025</v>
      </c>
      <c r="D5233" s="314">
        <v>3</v>
      </c>
      <c r="E5233" s="314">
        <v>0.54</v>
      </c>
    </row>
    <row r="5234" spans="1:5" x14ac:dyDescent="0.25">
      <c r="A5234" s="314" t="s">
        <v>202</v>
      </c>
      <c r="B5234" s="314" t="s">
        <v>4588</v>
      </c>
      <c r="C5234" s="314">
        <v>2025</v>
      </c>
      <c r="D5234" s="314">
        <v>7</v>
      </c>
      <c r="E5234" s="314">
        <v>1.08</v>
      </c>
    </row>
    <row r="5235" spans="1:5" x14ac:dyDescent="0.25">
      <c r="A5235" s="314" t="s">
        <v>202</v>
      </c>
      <c r="B5235" s="314" t="s">
        <v>4588</v>
      </c>
      <c r="C5235" s="314">
        <v>2025</v>
      </c>
      <c r="D5235" s="314">
        <v>8</v>
      </c>
      <c r="E5235" s="314">
        <v>1.08</v>
      </c>
    </row>
    <row r="5236" spans="1:5" x14ac:dyDescent="0.25">
      <c r="A5236" s="314" t="s">
        <v>202</v>
      </c>
      <c r="B5236" s="314" t="s">
        <v>4588</v>
      </c>
      <c r="C5236" s="314">
        <v>2025</v>
      </c>
      <c r="D5236" s="314">
        <v>9</v>
      </c>
      <c r="E5236" s="314">
        <v>0.54</v>
      </c>
    </row>
    <row r="5237" spans="1:5" x14ac:dyDescent="0.25">
      <c r="A5237" s="314" t="s">
        <v>202</v>
      </c>
      <c r="B5237" s="314" t="s">
        <v>4588</v>
      </c>
      <c r="C5237" s="314">
        <v>2025</v>
      </c>
      <c r="D5237" s="314">
        <v>10</v>
      </c>
      <c r="E5237" s="314">
        <v>0.54</v>
      </c>
    </row>
    <row r="5238" spans="1:5" x14ac:dyDescent="0.25">
      <c r="A5238" s="314" t="s">
        <v>202</v>
      </c>
      <c r="B5238" s="314" t="s">
        <v>4588</v>
      </c>
      <c r="C5238" s="314">
        <v>2025</v>
      </c>
      <c r="D5238" s="314">
        <v>11</v>
      </c>
      <c r="E5238" s="314">
        <v>0.54</v>
      </c>
    </row>
    <row r="5239" spans="1:5" x14ac:dyDescent="0.25">
      <c r="A5239" s="314" t="s">
        <v>202</v>
      </c>
      <c r="B5239" s="314" t="s">
        <v>4588</v>
      </c>
      <c r="C5239" s="314">
        <v>2025</v>
      </c>
      <c r="D5239" s="314">
        <v>12</v>
      </c>
      <c r="E5239" s="314">
        <v>1.62</v>
      </c>
    </row>
    <row r="5240" spans="1:5" x14ac:dyDescent="0.25">
      <c r="A5240" s="314" t="s">
        <v>202</v>
      </c>
      <c r="B5240" s="314" t="s">
        <v>4714</v>
      </c>
      <c r="C5240" s="314">
        <v>2025</v>
      </c>
      <c r="D5240" s="314">
        <v>5</v>
      </c>
      <c r="E5240" s="314">
        <v>8940.1427999999996</v>
      </c>
    </row>
    <row r="5241" spans="1:5" x14ac:dyDescent="0.25">
      <c r="A5241" s="314" t="s">
        <v>202</v>
      </c>
      <c r="B5241" s="314" t="s">
        <v>4436</v>
      </c>
      <c r="C5241" s="314">
        <v>2025</v>
      </c>
      <c r="D5241" s="314">
        <v>1</v>
      </c>
      <c r="E5241" s="314">
        <v>191421.94320000001</v>
      </c>
    </row>
    <row r="5242" spans="1:5" x14ac:dyDescent="0.25">
      <c r="A5242" s="314" t="s">
        <v>202</v>
      </c>
      <c r="B5242" s="314" t="s">
        <v>4436</v>
      </c>
      <c r="C5242" s="314">
        <v>2025</v>
      </c>
      <c r="D5242" s="314">
        <v>2</v>
      </c>
      <c r="E5242" s="314">
        <v>205730.35560000001</v>
      </c>
    </row>
    <row r="5243" spans="1:5" x14ac:dyDescent="0.25">
      <c r="A5243" s="314" t="s">
        <v>202</v>
      </c>
      <c r="B5243" s="314" t="s">
        <v>4436</v>
      </c>
      <c r="C5243" s="314">
        <v>2025</v>
      </c>
      <c r="D5243" s="314">
        <v>3</v>
      </c>
      <c r="E5243" s="314">
        <v>155000.5362</v>
      </c>
    </row>
    <row r="5244" spans="1:5" x14ac:dyDescent="0.25">
      <c r="A5244" s="314" t="s">
        <v>202</v>
      </c>
      <c r="B5244" s="314" t="s">
        <v>4436</v>
      </c>
      <c r="C5244" s="314">
        <v>2025</v>
      </c>
      <c r="D5244" s="314">
        <v>4</v>
      </c>
      <c r="E5244" s="314">
        <v>117039.8484</v>
      </c>
    </row>
    <row r="5245" spans="1:5" x14ac:dyDescent="0.25">
      <c r="A5245" s="314" t="s">
        <v>202</v>
      </c>
      <c r="B5245" s="314" t="s">
        <v>4436</v>
      </c>
      <c r="C5245" s="314">
        <v>2025</v>
      </c>
      <c r="D5245" s="314">
        <v>5</v>
      </c>
      <c r="E5245" s="314">
        <v>270296.66519999999</v>
      </c>
    </row>
    <row r="5246" spans="1:5" x14ac:dyDescent="0.25">
      <c r="A5246" s="314" t="s">
        <v>202</v>
      </c>
      <c r="B5246" s="314" t="s">
        <v>4436</v>
      </c>
      <c r="C5246" s="314">
        <v>2025</v>
      </c>
      <c r="D5246" s="314">
        <v>6</v>
      </c>
      <c r="E5246" s="314">
        <v>76946.981400000004</v>
      </c>
    </row>
    <row r="5247" spans="1:5" x14ac:dyDescent="0.25">
      <c r="A5247" s="314" t="s">
        <v>202</v>
      </c>
      <c r="B5247" s="314" t="s">
        <v>4436</v>
      </c>
      <c r="C5247" s="314">
        <v>2025</v>
      </c>
      <c r="D5247" s="314">
        <v>7</v>
      </c>
      <c r="E5247" s="314">
        <v>70028.739000000001</v>
      </c>
    </row>
    <row r="5248" spans="1:5" x14ac:dyDescent="0.25">
      <c r="A5248" s="314" t="s">
        <v>202</v>
      </c>
      <c r="B5248" s="314" t="s">
        <v>4436</v>
      </c>
      <c r="C5248" s="314">
        <v>2025</v>
      </c>
      <c r="D5248" s="314">
        <v>8</v>
      </c>
      <c r="E5248" s="314">
        <v>61808.4594</v>
      </c>
    </row>
    <row r="5249" spans="1:5" x14ac:dyDescent="0.25">
      <c r="A5249" s="314" t="s">
        <v>202</v>
      </c>
      <c r="B5249" s="314" t="s">
        <v>4436</v>
      </c>
      <c r="C5249" s="314">
        <v>2025</v>
      </c>
      <c r="D5249" s="314">
        <v>9</v>
      </c>
      <c r="E5249" s="314">
        <v>63052.765200000002</v>
      </c>
    </row>
    <row r="5250" spans="1:5" x14ac:dyDescent="0.25">
      <c r="A5250" s="314" t="s">
        <v>202</v>
      </c>
      <c r="B5250" s="314" t="s">
        <v>4436</v>
      </c>
      <c r="C5250" s="314">
        <v>2025</v>
      </c>
      <c r="D5250" s="314">
        <v>10</v>
      </c>
      <c r="E5250" s="314">
        <v>57328.29</v>
      </c>
    </row>
    <row r="5251" spans="1:5" x14ac:dyDescent="0.25">
      <c r="A5251" s="314" t="s">
        <v>202</v>
      </c>
      <c r="B5251" s="314" t="s">
        <v>4436</v>
      </c>
      <c r="C5251" s="314">
        <v>2025</v>
      </c>
      <c r="D5251" s="314">
        <v>11</v>
      </c>
      <c r="E5251" s="314">
        <v>70219.601999999999</v>
      </c>
    </row>
    <row r="5252" spans="1:5" x14ac:dyDescent="0.25">
      <c r="A5252" s="314" t="s">
        <v>202</v>
      </c>
      <c r="B5252" s="314" t="s">
        <v>4436</v>
      </c>
      <c r="C5252" s="314">
        <v>2025</v>
      </c>
      <c r="D5252" s="314">
        <v>12</v>
      </c>
      <c r="E5252" s="314">
        <v>79047.743400000007</v>
      </c>
    </row>
    <row r="5253" spans="1:5" x14ac:dyDescent="0.25">
      <c r="A5253" s="314" t="s">
        <v>202</v>
      </c>
      <c r="B5253" s="314" t="s">
        <v>4659</v>
      </c>
      <c r="C5253" s="314">
        <v>2025</v>
      </c>
      <c r="D5253" s="314">
        <v>1</v>
      </c>
      <c r="E5253" s="314">
        <v>1350.1566</v>
      </c>
    </row>
    <row r="5254" spans="1:5" x14ac:dyDescent="0.25">
      <c r="A5254" s="314" t="s">
        <v>203</v>
      </c>
      <c r="B5254" s="314" t="s">
        <v>203</v>
      </c>
      <c r="C5254" s="314">
        <v>2025</v>
      </c>
      <c r="D5254" s="314">
        <v>1</v>
      </c>
      <c r="E5254" s="314">
        <v>86475.06</v>
      </c>
    </row>
    <row r="5255" spans="1:5" x14ac:dyDescent="0.25">
      <c r="A5255" s="314" t="s">
        <v>203</v>
      </c>
      <c r="B5255" s="314" t="s">
        <v>203</v>
      </c>
      <c r="C5255" s="314">
        <v>2025</v>
      </c>
      <c r="D5255" s="314">
        <v>2</v>
      </c>
      <c r="E5255" s="314">
        <v>44238.96</v>
      </c>
    </row>
    <row r="5256" spans="1:5" x14ac:dyDescent="0.25">
      <c r="A5256" s="314" t="s">
        <v>203</v>
      </c>
      <c r="B5256" s="314" t="s">
        <v>203</v>
      </c>
      <c r="C5256" s="314">
        <v>2025</v>
      </c>
      <c r="D5256" s="314">
        <v>3</v>
      </c>
      <c r="E5256" s="314">
        <v>43498.080000000002</v>
      </c>
    </row>
    <row r="5257" spans="1:5" x14ac:dyDescent="0.25">
      <c r="A5257" s="314" t="s">
        <v>203</v>
      </c>
      <c r="B5257" s="314" t="s">
        <v>203</v>
      </c>
      <c r="C5257" s="314">
        <v>2025</v>
      </c>
      <c r="D5257" s="314">
        <v>9</v>
      </c>
      <c r="E5257" s="314">
        <v>23220</v>
      </c>
    </row>
    <row r="5258" spans="1:5" x14ac:dyDescent="0.25">
      <c r="A5258" s="314" t="s">
        <v>203</v>
      </c>
      <c r="B5258" s="314" t="s">
        <v>203</v>
      </c>
      <c r="C5258" s="314">
        <v>2025</v>
      </c>
      <c r="D5258" s="314">
        <v>10</v>
      </c>
      <c r="E5258" s="314">
        <v>164816.64000000001</v>
      </c>
    </row>
    <row r="5259" spans="1:5" x14ac:dyDescent="0.25">
      <c r="A5259" s="314" t="s">
        <v>203</v>
      </c>
      <c r="B5259" s="314" t="s">
        <v>203</v>
      </c>
      <c r="C5259" s="314">
        <v>2025</v>
      </c>
      <c r="D5259" s="314">
        <v>11</v>
      </c>
      <c r="E5259" s="314">
        <v>190921.32</v>
      </c>
    </row>
    <row r="5260" spans="1:5" x14ac:dyDescent="0.25">
      <c r="A5260" s="314" t="s">
        <v>203</v>
      </c>
      <c r="B5260" s="314" t="s">
        <v>203</v>
      </c>
      <c r="C5260" s="314">
        <v>2025</v>
      </c>
      <c r="D5260" s="314">
        <v>12</v>
      </c>
      <c r="E5260" s="314">
        <v>46399.5</v>
      </c>
    </row>
    <row r="5261" spans="1:5" x14ac:dyDescent="0.25">
      <c r="A5261" s="314" t="s">
        <v>203</v>
      </c>
      <c r="B5261" s="314" t="s">
        <v>4477</v>
      </c>
      <c r="C5261" s="314">
        <v>2025</v>
      </c>
      <c r="D5261" s="314">
        <v>12</v>
      </c>
      <c r="E5261" s="314">
        <v>22910.04</v>
      </c>
    </row>
    <row r="5262" spans="1:5" x14ac:dyDescent="0.25">
      <c r="A5262" s="314" t="s">
        <v>203</v>
      </c>
      <c r="B5262" s="314" t="s">
        <v>4486</v>
      </c>
      <c r="C5262" s="314">
        <v>2025</v>
      </c>
      <c r="D5262" s="314">
        <v>11</v>
      </c>
      <c r="E5262" s="314">
        <v>29.9862</v>
      </c>
    </row>
    <row r="5263" spans="1:5" x14ac:dyDescent="0.25">
      <c r="A5263" s="314" t="s">
        <v>204</v>
      </c>
      <c r="B5263" s="314" t="s">
        <v>204</v>
      </c>
      <c r="C5263" s="314">
        <v>2025</v>
      </c>
      <c r="D5263" s="314">
        <v>1</v>
      </c>
      <c r="E5263" s="314">
        <v>10536.885</v>
      </c>
    </row>
    <row r="5264" spans="1:5" x14ac:dyDescent="0.25">
      <c r="A5264" s="314" t="s">
        <v>204</v>
      </c>
      <c r="B5264" s="314" t="s">
        <v>204</v>
      </c>
      <c r="C5264" s="314">
        <v>2025</v>
      </c>
      <c r="D5264" s="314">
        <v>2</v>
      </c>
      <c r="E5264" s="314">
        <v>13559.67</v>
      </c>
    </row>
    <row r="5265" spans="1:5" x14ac:dyDescent="0.25">
      <c r="A5265" s="314" t="s">
        <v>204</v>
      </c>
      <c r="B5265" s="314" t="s">
        <v>204</v>
      </c>
      <c r="C5265" s="314">
        <v>2025</v>
      </c>
      <c r="D5265" s="314">
        <v>5</v>
      </c>
      <c r="E5265" s="314">
        <v>6048.54</v>
      </c>
    </row>
    <row r="5266" spans="1:5" x14ac:dyDescent="0.25">
      <c r="A5266" s="314" t="s">
        <v>204</v>
      </c>
      <c r="B5266" s="314" t="s">
        <v>204</v>
      </c>
      <c r="C5266" s="314">
        <v>2025</v>
      </c>
      <c r="D5266" s="314">
        <v>12</v>
      </c>
      <c r="E5266" s="314">
        <v>2619</v>
      </c>
    </row>
    <row r="5267" spans="1:5" x14ac:dyDescent="0.25">
      <c r="A5267" s="314" t="s">
        <v>206</v>
      </c>
      <c r="B5267" s="314" t="s">
        <v>4678</v>
      </c>
      <c r="C5267" s="314">
        <v>2025</v>
      </c>
      <c r="D5267" s="314">
        <v>2</v>
      </c>
      <c r="E5267" s="314">
        <v>44.82</v>
      </c>
    </row>
    <row r="5268" spans="1:5" x14ac:dyDescent="0.25">
      <c r="A5268" s="314" t="s">
        <v>206</v>
      </c>
      <c r="B5268" s="314" t="s">
        <v>4678</v>
      </c>
      <c r="C5268" s="314">
        <v>2025</v>
      </c>
      <c r="D5268" s="314">
        <v>9</v>
      </c>
      <c r="E5268" s="314">
        <v>56.484000000000002</v>
      </c>
    </row>
    <row r="5269" spans="1:5" x14ac:dyDescent="0.25">
      <c r="A5269" s="314" t="s">
        <v>206</v>
      </c>
      <c r="B5269" s="314" t="s">
        <v>4678</v>
      </c>
      <c r="C5269" s="314">
        <v>2025</v>
      </c>
      <c r="D5269" s="314">
        <v>12</v>
      </c>
      <c r="E5269" s="314">
        <v>49.247999999999998</v>
      </c>
    </row>
    <row r="5270" spans="1:5" x14ac:dyDescent="0.25">
      <c r="A5270" s="314" t="s">
        <v>206</v>
      </c>
      <c r="B5270" s="314" t="s">
        <v>4458</v>
      </c>
      <c r="C5270" s="314">
        <v>2025</v>
      </c>
      <c r="D5270" s="314">
        <v>2</v>
      </c>
      <c r="E5270" s="314">
        <v>2979.828</v>
      </c>
    </row>
    <row r="5271" spans="1:5" x14ac:dyDescent="0.25">
      <c r="A5271" s="314" t="s">
        <v>206</v>
      </c>
      <c r="B5271" s="314" t="s">
        <v>4458</v>
      </c>
      <c r="C5271" s="314">
        <v>2025</v>
      </c>
      <c r="D5271" s="314">
        <v>9</v>
      </c>
      <c r="E5271" s="314">
        <v>2909.79</v>
      </c>
    </row>
    <row r="5272" spans="1:5" x14ac:dyDescent="0.25">
      <c r="A5272" s="314" t="s">
        <v>206</v>
      </c>
      <c r="B5272" s="314" t="s">
        <v>4458</v>
      </c>
      <c r="C5272" s="314">
        <v>2025</v>
      </c>
      <c r="D5272" s="314">
        <v>10</v>
      </c>
      <c r="E5272" s="314">
        <v>1666.278</v>
      </c>
    </row>
    <row r="5273" spans="1:5" x14ac:dyDescent="0.25">
      <c r="A5273" s="314" t="s">
        <v>206</v>
      </c>
      <c r="B5273" s="314" t="s">
        <v>4581</v>
      </c>
      <c r="C5273" s="314">
        <v>2025</v>
      </c>
      <c r="D5273" s="314">
        <v>9</v>
      </c>
      <c r="E5273" s="314">
        <v>432</v>
      </c>
    </row>
    <row r="5274" spans="1:5" x14ac:dyDescent="0.25">
      <c r="A5274" s="314" t="s">
        <v>206</v>
      </c>
      <c r="B5274" s="314" t="s">
        <v>4581</v>
      </c>
      <c r="C5274" s="314">
        <v>2025</v>
      </c>
      <c r="D5274" s="314">
        <v>11</v>
      </c>
      <c r="E5274" s="314">
        <v>142.95959999999999</v>
      </c>
    </row>
    <row r="5275" spans="1:5" x14ac:dyDescent="0.25">
      <c r="A5275" s="314" t="s">
        <v>206</v>
      </c>
      <c r="B5275" s="314" t="s">
        <v>4581</v>
      </c>
      <c r="C5275" s="314">
        <v>2025</v>
      </c>
      <c r="D5275" s="314">
        <v>12</v>
      </c>
      <c r="E5275" s="314">
        <v>124.7238</v>
      </c>
    </row>
    <row r="5276" spans="1:5" x14ac:dyDescent="0.25">
      <c r="A5276" s="314" t="s">
        <v>206</v>
      </c>
      <c r="B5276" s="314" t="s">
        <v>4694</v>
      </c>
      <c r="C5276" s="314">
        <v>2025</v>
      </c>
      <c r="D5276" s="314">
        <v>4</v>
      </c>
      <c r="E5276" s="314">
        <v>38232.54</v>
      </c>
    </row>
    <row r="5277" spans="1:5" x14ac:dyDescent="0.25">
      <c r="A5277" s="314" t="s">
        <v>206</v>
      </c>
      <c r="B5277" s="314" t="s">
        <v>4694</v>
      </c>
      <c r="C5277" s="314">
        <v>2025</v>
      </c>
      <c r="D5277" s="314">
        <v>5</v>
      </c>
      <c r="E5277" s="314">
        <v>197067.49739999999</v>
      </c>
    </row>
    <row r="5278" spans="1:5" x14ac:dyDescent="0.25">
      <c r="A5278" s="314" t="s">
        <v>206</v>
      </c>
      <c r="B5278" s="314" t="s">
        <v>4694</v>
      </c>
      <c r="C5278" s="314">
        <v>2025</v>
      </c>
      <c r="D5278" s="314">
        <v>6</v>
      </c>
      <c r="E5278" s="314">
        <v>19777.7376</v>
      </c>
    </row>
    <row r="5279" spans="1:5" x14ac:dyDescent="0.25">
      <c r="A5279" s="314" t="s">
        <v>206</v>
      </c>
      <c r="B5279" s="314" t="s">
        <v>4694</v>
      </c>
      <c r="C5279" s="314">
        <v>2025</v>
      </c>
      <c r="D5279" s="314">
        <v>7</v>
      </c>
      <c r="E5279" s="314">
        <v>202561.3602</v>
      </c>
    </row>
    <row r="5280" spans="1:5" x14ac:dyDescent="0.25">
      <c r="A5280" s="314" t="s">
        <v>206</v>
      </c>
      <c r="B5280" s="314" t="s">
        <v>4694</v>
      </c>
      <c r="C5280" s="314">
        <v>2025</v>
      </c>
      <c r="D5280" s="314">
        <v>8</v>
      </c>
      <c r="E5280" s="314">
        <v>194568.12359999999</v>
      </c>
    </row>
    <row r="5281" spans="1:5" x14ac:dyDescent="0.25">
      <c r="A5281" s="314" t="s">
        <v>206</v>
      </c>
      <c r="B5281" s="314" t="s">
        <v>4694</v>
      </c>
      <c r="C5281" s="314">
        <v>2025</v>
      </c>
      <c r="D5281" s="314">
        <v>9</v>
      </c>
      <c r="E5281" s="314">
        <v>258233.63759999999</v>
      </c>
    </row>
    <row r="5282" spans="1:5" x14ac:dyDescent="0.25">
      <c r="A5282" s="314" t="s">
        <v>206</v>
      </c>
      <c r="B5282" s="314" t="s">
        <v>4694</v>
      </c>
      <c r="C5282" s="314">
        <v>2025</v>
      </c>
      <c r="D5282" s="314">
        <v>10</v>
      </c>
      <c r="E5282" s="314">
        <v>133245.2916</v>
      </c>
    </row>
    <row r="5283" spans="1:5" x14ac:dyDescent="0.25">
      <c r="A5283" s="314" t="s">
        <v>206</v>
      </c>
      <c r="B5283" s="314" t="s">
        <v>4694</v>
      </c>
      <c r="C5283" s="314">
        <v>2025</v>
      </c>
      <c r="D5283" s="314">
        <v>11</v>
      </c>
      <c r="E5283" s="314">
        <v>363952.0944</v>
      </c>
    </row>
    <row r="5284" spans="1:5" x14ac:dyDescent="0.25">
      <c r="A5284" s="314" t="s">
        <v>206</v>
      </c>
      <c r="B5284" s="314" t="s">
        <v>4694</v>
      </c>
      <c r="C5284" s="314">
        <v>2025</v>
      </c>
      <c r="D5284" s="314">
        <v>12</v>
      </c>
      <c r="E5284" s="314">
        <v>390464.93339999998</v>
      </c>
    </row>
    <row r="5285" spans="1:5" x14ac:dyDescent="0.25">
      <c r="A5285" s="314" t="s">
        <v>207</v>
      </c>
      <c r="B5285" s="314" t="s">
        <v>4674</v>
      </c>
      <c r="C5285" s="314">
        <v>2025</v>
      </c>
      <c r="D5285" s="314">
        <v>1</v>
      </c>
      <c r="E5285" s="314">
        <v>1782</v>
      </c>
    </row>
    <row r="5286" spans="1:5" x14ac:dyDescent="0.25">
      <c r="A5286" s="314" t="s">
        <v>207</v>
      </c>
      <c r="B5286" s="314" t="s">
        <v>4679</v>
      </c>
      <c r="C5286" s="314">
        <v>2025</v>
      </c>
      <c r="D5286" s="314">
        <v>2</v>
      </c>
      <c r="E5286" s="314">
        <v>6210</v>
      </c>
    </row>
    <row r="5287" spans="1:5" x14ac:dyDescent="0.25">
      <c r="A5287" s="314" t="s">
        <v>207</v>
      </c>
      <c r="B5287" s="314" t="s">
        <v>4668</v>
      </c>
      <c r="C5287" s="314">
        <v>2025</v>
      </c>
      <c r="D5287" s="314">
        <v>1</v>
      </c>
      <c r="E5287" s="314">
        <v>799.2</v>
      </c>
    </row>
    <row r="5288" spans="1:5" x14ac:dyDescent="0.25">
      <c r="A5288" s="314" t="s">
        <v>207</v>
      </c>
      <c r="B5288" s="314" t="s">
        <v>4573</v>
      </c>
      <c r="C5288" s="314">
        <v>2025</v>
      </c>
      <c r="D5288" s="314">
        <v>4</v>
      </c>
      <c r="E5288" s="314">
        <v>1192.8978</v>
      </c>
    </row>
    <row r="5289" spans="1:5" x14ac:dyDescent="0.25">
      <c r="A5289" s="314" t="s">
        <v>207</v>
      </c>
      <c r="B5289" s="314" t="s">
        <v>4573</v>
      </c>
      <c r="C5289" s="314">
        <v>2025</v>
      </c>
      <c r="D5289" s="314">
        <v>5</v>
      </c>
      <c r="E5289" s="314">
        <v>1887.6995999999999</v>
      </c>
    </row>
    <row r="5290" spans="1:5" x14ac:dyDescent="0.25">
      <c r="A5290" s="314" t="s">
        <v>207</v>
      </c>
      <c r="B5290" s="314" t="s">
        <v>4573</v>
      </c>
      <c r="C5290" s="314">
        <v>2025</v>
      </c>
      <c r="D5290" s="314">
        <v>6</v>
      </c>
      <c r="E5290" s="314">
        <v>1271.6189999999999</v>
      </c>
    </row>
    <row r="5291" spans="1:5" x14ac:dyDescent="0.25">
      <c r="A5291" s="314" t="s">
        <v>207</v>
      </c>
      <c r="B5291" s="314" t="s">
        <v>4573</v>
      </c>
      <c r="C5291" s="314">
        <v>2025</v>
      </c>
      <c r="D5291" s="314">
        <v>7</v>
      </c>
      <c r="E5291" s="314">
        <v>1574.3214</v>
      </c>
    </row>
    <row r="5292" spans="1:5" x14ac:dyDescent="0.25">
      <c r="A5292" s="314" t="s">
        <v>207</v>
      </c>
      <c r="B5292" s="314" t="s">
        <v>4573</v>
      </c>
      <c r="C5292" s="314">
        <v>2025</v>
      </c>
      <c r="D5292" s="314">
        <v>8</v>
      </c>
      <c r="E5292" s="314">
        <v>2218.8384000000001</v>
      </c>
    </row>
    <row r="5293" spans="1:5" x14ac:dyDescent="0.25">
      <c r="A5293" s="314" t="s">
        <v>207</v>
      </c>
      <c r="B5293" s="314" t="s">
        <v>4573</v>
      </c>
      <c r="C5293" s="314">
        <v>2025</v>
      </c>
      <c r="D5293" s="314">
        <v>9</v>
      </c>
      <c r="E5293" s="314">
        <v>2824.47</v>
      </c>
    </row>
    <row r="5294" spans="1:5" x14ac:dyDescent="0.25">
      <c r="A5294" s="314" t="s">
        <v>207</v>
      </c>
      <c r="B5294" s="314" t="s">
        <v>4573</v>
      </c>
      <c r="C5294" s="314">
        <v>2025</v>
      </c>
      <c r="D5294" s="314">
        <v>10</v>
      </c>
      <c r="E5294" s="314">
        <v>1643.2523999999901</v>
      </c>
    </row>
    <row r="5295" spans="1:5" x14ac:dyDescent="0.25">
      <c r="A5295" s="314" t="s">
        <v>207</v>
      </c>
      <c r="B5295" s="314" t="s">
        <v>4573</v>
      </c>
      <c r="C5295" s="314">
        <v>2025</v>
      </c>
      <c r="D5295" s="314">
        <v>11</v>
      </c>
      <c r="E5295" s="314">
        <v>2126.2986000000001</v>
      </c>
    </row>
    <row r="5296" spans="1:5" x14ac:dyDescent="0.25">
      <c r="A5296" s="314" t="s">
        <v>207</v>
      </c>
      <c r="B5296" s="314" t="s">
        <v>4573</v>
      </c>
      <c r="C5296" s="314">
        <v>2025</v>
      </c>
      <c r="D5296" s="314">
        <v>12</v>
      </c>
      <c r="E5296" s="314">
        <v>206.8956</v>
      </c>
    </row>
    <row r="5297" spans="1:5" x14ac:dyDescent="0.25">
      <c r="A5297" s="314" t="s">
        <v>208</v>
      </c>
      <c r="B5297" s="314" t="s">
        <v>4541</v>
      </c>
      <c r="C5297" s="314">
        <v>2025</v>
      </c>
      <c r="D5297" s="314">
        <v>4</v>
      </c>
      <c r="E5297" s="314">
        <v>222.48</v>
      </c>
    </row>
    <row r="5298" spans="1:5" x14ac:dyDescent="0.25">
      <c r="A5298" s="314" t="s">
        <v>208</v>
      </c>
      <c r="B5298" s="314" t="s">
        <v>4541</v>
      </c>
      <c r="C5298" s="314">
        <v>2025</v>
      </c>
      <c r="D5298" s="314">
        <v>5</v>
      </c>
      <c r="E5298" s="314">
        <v>454.14</v>
      </c>
    </row>
    <row r="5299" spans="1:5" x14ac:dyDescent="0.25">
      <c r="A5299" s="314" t="s">
        <v>208</v>
      </c>
      <c r="B5299" s="314" t="s">
        <v>4541</v>
      </c>
      <c r="C5299" s="314">
        <v>2025</v>
      </c>
      <c r="D5299" s="314">
        <v>6</v>
      </c>
      <c r="E5299" s="314">
        <v>202.5</v>
      </c>
    </row>
    <row r="5300" spans="1:5" x14ac:dyDescent="0.25">
      <c r="A5300" s="314" t="s">
        <v>208</v>
      </c>
      <c r="B5300" s="314" t="s">
        <v>4541</v>
      </c>
      <c r="C5300" s="314">
        <v>2025</v>
      </c>
      <c r="D5300" s="314">
        <v>7</v>
      </c>
      <c r="E5300" s="314">
        <v>256.93200000000002</v>
      </c>
    </row>
    <row r="5301" spans="1:5" x14ac:dyDescent="0.25">
      <c r="A5301" s="314" t="s">
        <v>208</v>
      </c>
      <c r="B5301" s="314" t="s">
        <v>4541</v>
      </c>
      <c r="C5301" s="314">
        <v>2025</v>
      </c>
      <c r="D5301" s="314">
        <v>8</v>
      </c>
      <c r="E5301" s="314">
        <v>163.29599999999999</v>
      </c>
    </row>
    <row r="5302" spans="1:5" x14ac:dyDescent="0.25">
      <c r="A5302" s="314" t="s">
        <v>208</v>
      </c>
      <c r="B5302" s="314" t="s">
        <v>4541</v>
      </c>
      <c r="C5302" s="314">
        <v>2025</v>
      </c>
      <c r="D5302" s="314">
        <v>9</v>
      </c>
      <c r="E5302" s="314">
        <v>67601.584799999997</v>
      </c>
    </row>
    <row r="5303" spans="1:5" x14ac:dyDescent="0.25">
      <c r="A5303" s="314" t="s">
        <v>208</v>
      </c>
      <c r="B5303" s="314" t="s">
        <v>4541</v>
      </c>
      <c r="C5303" s="314">
        <v>2025</v>
      </c>
      <c r="D5303" s="314">
        <v>10</v>
      </c>
      <c r="E5303" s="314">
        <v>583.68599999999901</v>
      </c>
    </row>
    <row r="5304" spans="1:5" x14ac:dyDescent="0.25">
      <c r="A5304" s="314" t="s">
        <v>208</v>
      </c>
      <c r="B5304" s="314" t="s">
        <v>4541</v>
      </c>
      <c r="C5304" s="314">
        <v>2025</v>
      </c>
      <c r="D5304" s="314">
        <v>11</v>
      </c>
      <c r="E5304" s="314">
        <v>69201.1565999999</v>
      </c>
    </row>
    <row r="5305" spans="1:5" x14ac:dyDescent="0.25">
      <c r="A5305" s="314" t="s">
        <v>208</v>
      </c>
      <c r="B5305" s="314" t="s">
        <v>4541</v>
      </c>
      <c r="C5305" s="314">
        <v>2025</v>
      </c>
      <c r="D5305" s="314">
        <v>12</v>
      </c>
      <c r="E5305" s="314">
        <v>663.87599999999998</v>
      </c>
    </row>
    <row r="5306" spans="1:5" x14ac:dyDescent="0.25">
      <c r="A5306" s="314" t="s">
        <v>208</v>
      </c>
      <c r="B5306" s="314" t="s">
        <v>4501</v>
      </c>
      <c r="C5306" s="314">
        <v>2025</v>
      </c>
      <c r="D5306" s="314">
        <v>4</v>
      </c>
      <c r="E5306" s="314">
        <v>230.47200000000001</v>
      </c>
    </row>
    <row r="5307" spans="1:5" x14ac:dyDescent="0.25">
      <c r="A5307" s="314" t="s">
        <v>208</v>
      </c>
      <c r="B5307" s="314" t="s">
        <v>4501</v>
      </c>
      <c r="C5307" s="314">
        <v>2025</v>
      </c>
      <c r="D5307" s="314">
        <v>5</v>
      </c>
      <c r="E5307" s="314">
        <v>1048.6799999999901</v>
      </c>
    </row>
    <row r="5308" spans="1:5" x14ac:dyDescent="0.25">
      <c r="A5308" s="314" t="s">
        <v>208</v>
      </c>
      <c r="B5308" s="314" t="s">
        <v>4501</v>
      </c>
      <c r="C5308" s="314">
        <v>2025</v>
      </c>
      <c r="D5308" s="314">
        <v>7</v>
      </c>
      <c r="E5308" s="314">
        <v>743.09400000000005</v>
      </c>
    </row>
    <row r="5309" spans="1:5" x14ac:dyDescent="0.25">
      <c r="A5309" s="314" t="s">
        <v>208</v>
      </c>
      <c r="B5309" s="314" t="s">
        <v>4501</v>
      </c>
      <c r="C5309" s="314">
        <v>2025</v>
      </c>
      <c r="D5309" s="314">
        <v>8</v>
      </c>
      <c r="E5309" s="314">
        <v>846.01800000000003</v>
      </c>
    </row>
    <row r="5310" spans="1:5" x14ac:dyDescent="0.25">
      <c r="A5310" s="314" t="s">
        <v>208</v>
      </c>
      <c r="B5310" s="314" t="s">
        <v>4501</v>
      </c>
      <c r="C5310" s="314">
        <v>2025</v>
      </c>
      <c r="D5310" s="314">
        <v>9</v>
      </c>
      <c r="E5310" s="314">
        <v>1354.1579999999999</v>
      </c>
    </row>
    <row r="5311" spans="1:5" x14ac:dyDescent="0.25">
      <c r="A5311" s="314" t="s">
        <v>208</v>
      </c>
      <c r="B5311" s="314" t="s">
        <v>4501</v>
      </c>
      <c r="C5311" s="314">
        <v>2025</v>
      </c>
      <c r="D5311" s="314">
        <v>10</v>
      </c>
      <c r="E5311" s="314">
        <v>1410.48</v>
      </c>
    </row>
    <row r="5312" spans="1:5" x14ac:dyDescent="0.25">
      <c r="A5312" s="314" t="s">
        <v>208</v>
      </c>
      <c r="B5312" s="314" t="s">
        <v>4501</v>
      </c>
      <c r="C5312" s="314">
        <v>2025</v>
      </c>
      <c r="D5312" s="314">
        <v>11</v>
      </c>
      <c r="E5312" s="314">
        <v>1172.6099999999999</v>
      </c>
    </row>
    <row r="5313" spans="1:5" x14ac:dyDescent="0.25">
      <c r="A5313" s="314" t="s">
        <v>208</v>
      </c>
      <c r="B5313" s="314" t="s">
        <v>4501</v>
      </c>
      <c r="C5313" s="314">
        <v>2025</v>
      </c>
      <c r="D5313" s="314">
        <v>12</v>
      </c>
      <c r="E5313" s="314">
        <v>1465.452</v>
      </c>
    </row>
    <row r="5314" spans="1:5" x14ac:dyDescent="0.25">
      <c r="A5314" s="314" t="s">
        <v>208</v>
      </c>
      <c r="B5314" s="314" t="s">
        <v>4695</v>
      </c>
      <c r="C5314" s="314">
        <v>2025</v>
      </c>
      <c r="D5314" s="314">
        <v>4</v>
      </c>
      <c r="E5314" s="314">
        <v>328.32</v>
      </c>
    </row>
    <row r="5315" spans="1:5" x14ac:dyDescent="0.25">
      <c r="A5315" s="314" t="s">
        <v>208</v>
      </c>
      <c r="B5315" s="314" t="s">
        <v>4695</v>
      </c>
      <c r="C5315" s="314">
        <v>2025</v>
      </c>
      <c r="D5315" s="314">
        <v>5</v>
      </c>
      <c r="E5315" s="314">
        <v>69.12</v>
      </c>
    </row>
    <row r="5316" spans="1:5" x14ac:dyDescent="0.25">
      <c r="A5316" s="314" t="s">
        <v>208</v>
      </c>
      <c r="B5316" s="314" t="s">
        <v>4695</v>
      </c>
      <c r="C5316" s="314">
        <v>2025</v>
      </c>
      <c r="D5316" s="314">
        <v>7</v>
      </c>
      <c r="E5316" s="314">
        <v>202.5</v>
      </c>
    </row>
    <row r="5317" spans="1:5" x14ac:dyDescent="0.25">
      <c r="A5317" s="314" t="s">
        <v>208</v>
      </c>
      <c r="B5317" s="314" t="s">
        <v>4695</v>
      </c>
      <c r="C5317" s="314">
        <v>2025</v>
      </c>
      <c r="D5317" s="314">
        <v>8</v>
      </c>
      <c r="E5317" s="314">
        <v>29.808</v>
      </c>
    </row>
    <row r="5318" spans="1:5" x14ac:dyDescent="0.25">
      <c r="A5318" s="314" t="s">
        <v>208</v>
      </c>
      <c r="B5318" s="314" t="s">
        <v>4695</v>
      </c>
      <c r="C5318" s="314">
        <v>2025</v>
      </c>
      <c r="D5318" s="314">
        <v>9</v>
      </c>
      <c r="E5318" s="314">
        <v>204.33600000000001</v>
      </c>
    </row>
    <row r="5319" spans="1:5" x14ac:dyDescent="0.25">
      <c r="A5319" s="314" t="s">
        <v>208</v>
      </c>
      <c r="B5319" s="314" t="s">
        <v>4695</v>
      </c>
      <c r="C5319" s="314">
        <v>2025</v>
      </c>
      <c r="D5319" s="314">
        <v>10</v>
      </c>
      <c r="E5319" s="314">
        <v>203.52600000000001</v>
      </c>
    </row>
    <row r="5320" spans="1:5" x14ac:dyDescent="0.25">
      <c r="A5320" s="314" t="s">
        <v>208</v>
      </c>
      <c r="B5320" s="314" t="s">
        <v>4695</v>
      </c>
      <c r="C5320" s="314">
        <v>2025</v>
      </c>
      <c r="D5320" s="314">
        <v>11</v>
      </c>
      <c r="E5320" s="314">
        <v>194.13</v>
      </c>
    </row>
    <row r="5321" spans="1:5" x14ac:dyDescent="0.25">
      <c r="A5321" s="314" t="s">
        <v>208</v>
      </c>
      <c r="B5321" s="314" t="s">
        <v>4695</v>
      </c>
      <c r="C5321" s="314">
        <v>2025</v>
      </c>
      <c r="D5321" s="314">
        <v>12</v>
      </c>
      <c r="E5321" s="314">
        <v>84.402000000000001</v>
      </c>
    </row>
    <row r="5322" spans="1:5" x14ac:dyDescent="0.25">
      <c r="A5322" s="314" t="s">
        <v>208</v>
      </c>
      <c r="B5322" s="314" t="s">
        <v>4584</v>
      </c>
      <c r="C5322" s="314">
        <v>2025</v>
      </c>
      <c r="D5322" s="314">
        <v>2</v>
      </c>
      <c r="E5322" s="314">
        <v>46220.171399999999</v>
      </c>
    </row>
    <row r="5323" spans="1:5" x14ac:dyDescent="0.25">
      <c r="A5323" s="314" t="s">
        <v>208</v>
      </c>
      <c r="B5323" s="314" t="s">
        <v>4584</v>
      </c>
      <c r="C5323" s="314">
        <v>2025</v>
      </c>
      <c r="D5323" s="314">
        <v>11</v>
      </c>
      <c r="E5323" s="314">
        <v>176880.70980000001</v>
      </c>
    </row>
    <row r="5324" spans="1:5" x14ac:dyDescent="0.25">
      <c r="A5324" s="314" t="s">
        <v>208</v>
      </c>
      <c r="B5324" s="314" t="s">
        <v>4680</v>
      </c>
      <c r="C5324" s="314">
        <v>2025</v>
      </c>
      <c r="D5324" s="314">
        <v>2</v>
      </c>
      <c r="E5324" s="314">
        <v>208.98</v>
      </c>
    </row>
    <row r="5325" spans="1:5" x14ac:dyDescent="0.25">
      <c r="A5325" s="314" t="s">
        <v>208</v>
      </c>
      <c r="B5325" s="314" t="s">
        <v>4680</v>
      </c>
      <c r="C5325" s="314">
        <v>2025</v>
      </c>
      <c r="D5325" s="314">
        <v>4</v>
      </c>
      <c r="E5325" s="314">
        <v>219.88800000000001</v>
      </c>
    </row>
    <row r="5326" spans="1:5" x14ac:dyDescent="0.25">
      <c r="A5326" s="314" t="s">
        <v>208</v>
      </c>
      <c r="B5326" s="314" t="s">
        <v>4680</v>
      </c>
      <c r="C5326" s="314">
        <v>2025</v>
      </c>
      <c r="D5326" s="314">
        <v>8</v>
      </c>
      <c r="E5326" s="314">
        <v>148.98599999999999</v>
      </c>
    </row>
    <row r="5327" spans="1:5" x14ac:dyDescent="0.25">
      <c r="A5327" s="314" t="s">
        <v>208</v>
      </c>
      <c r="B5327" s="314" t="s">
        <v>4680</v>
      </c>
      <c r="C5327" s="314">
        <v>2025</v>
      </c>
      <c r="D5327" s="314">
        <v>9</v>
      </c>
      <c r="E5327" s="314">
        <v>150.876</v>
      </c>
    </row>
    <row r="5328" spans="1:5" x14ac:dyDescent="0.25">
      <c r="A5328" s="314" t="s">
        <v>208</v>
      </c>
      <c r="B5328" s="314" t="s">
        <v>4680</v>
      </c>
      <c r="C5328" s="314">
        <v>2025</v>
      </c>
      <c r="D5328" s="314">
        <v>10</v>
      </c>
      <c r="E5328" s="314">
        <v>162</v>
      </c>
    </row>
    <row r="5329" spans="1:5" x14ac:dyDescent="0.25">
      <c r="A5329" s="314" t="s">
        <v>208</v>
      </c>
      <c r="B5329" s="314" t="s">
        <v>4680</v>
      </c>
      <c r="C5329" s="314">
        <v>2025</v>
      </c>
      <c r="D5329" s="314">
        <v>11</v>
      </c>
      <c r="E5329" s="314">
        <v>235.65600000000001</v>
      </c>
    </row>
    <row r="5330" spans="1:5" x14ac:dyDescent="0.25">
      <c r="A5330" s="314" t="s">
        <v>208</v>
      </c>
      <c r="B5330" s="314" t="s">
        <v>4680</v>
      </c>
      <c r="C5330" s="314">
        <v>2025</v>
      </c>
      <c r="D5330" s="314">
        <v>12</v>
      </c>
      <c r="E5330" s="314">
        <v>178.524</v>
      </c>
    </row>
    <row r="5331" spans="1:5" x14ac:dyDescent="0.25">
      <c r="A5331" s="314" t="s">
        <v>208</v>
      </c>
      <c r="B5331" s="314" t="s">
        <v>4681</v>
      </c>
      <c r="C5331" s="314">
        <v>2025</v>
      </c>
      <c r="D5331" s="314">
        <v>2</v>
      </c>
      <c r="E5331" s="314">
        <v>558.846</v>
      </c>
    </row>
    <row r="5332" spans="1:5" x14ac:dyDescent="0.25">
      <c r="A5332" s="314" t="s">
        <v>208</v>
      </c>
      <c r="B5332" s="314" t="s">
        <v>4681</v>
      </c>
      <c r="C5332" s="314">
        <v>2025</v>
      </c>
      <c r="D5332" s="314">
        <v>4</v>
      </c>
      <c r="E5332" s="314">
        <v>255.15</v>
      </c>
    </row>
    <row r="5333" spans="1:5" x14ac:dyDescent="0.25">
      <c r="A5333" s="314" t="s">
        <v>208</v>
      </c>
      <c r="B5333" s="314" t="s">
        <v>4681</v>
      </c>
      <c r="C5333" s="314">
        <v>2025</v>
      </c>
      <c r="D5333" s="314">
        <v>5</v>
      </c>
      <c r="E5333" s="314">
        <v>558.36</v>
      </c>
    </row>
    <row r="5334" spans="1:5" x14ac:dyDescent="0.25">
      <c r="A5334" s="314" t="s">
        <v>208</v>
      </c>
      <c r="B5334" s="314" t="s">
        <v>4681</v>
      </c>
      <c r="C5334" s="314">
        <v>2025</v>
      </c>
      <c r="D5334" s="314">
        <v>7</v>
      </c>
      <c r="E5334" s="314">
        <v>819.34199999999998</v>
      </c>
    </row>
    <row r="5335" spans="1:5" x14ac:dyDescent="0.25">
      <c r="A5335" s="314" t="s">
        <v>208</v>
      </c>
      <c r="B5335" s="314" t="s">
        <v>4681</v>
      </c>
      <c r="C5335" s="314">
        <v>2025</v>
      </c>
      <c r="D5335" s="314">
        <v>8</v>
      </c>
      <c r="E5335" s="314">
        <v>591.40800000000002</v>
      </c>
    </row>
    <row r="5336" spans="1:5" x14ac:dyDescent="0.25">
      <c r="A5336" s="314" t="s">
        <v>208</v>
      </c>
      <c r="B5336" s="314" t="s">
        <v>4681</v>
      </c>
      <c r="C5336" s="314">
        <v>2025</v>
      </c>
      <c r="D5336" s="314">
        <v>9</v>
      </c>
      <c r="E5336" s="314">
        <v>646.81200000000001</v>
      </c>
    </row>
    <row r="5337" spans="1:5" x14ac:dyDescent="0.25">
      <c r="A5337" s="314" t="s">
        <v>208</v>
      </c>
      <c r="B5337" s="314" t="s">
        <v>4681</v>
      </c>
      <c r="C5337" s="314">
        <v>2025</v>
      </c>
      <c r="D5337" s="314">
        <v>10</v>
      </c>
      <c r="E5337" s="314">
        <v>684.45</v>
      </c>
    </row>
    <row r="5338" spans="1:5" x14ac:dyDescent="0.25">
      <c r="A5338" s="314" t="s">
        <v>208</v>
      </c>
      <c r="B5338" s="314" t="s">
        <v>4681</v>
      </c>
      <c r="C5338" s="314">
        <v>2025</v>
      </c>
      <c r="D5338" s="314">
        <v>11</v>
      </c>
      <c r="E5338" s="314">
        <v>913.572</v>
      </c>
    </row>
    <row r="5339" spans="1:5" x14ac:dyDescent="0.25">
      <c r="A5339" s="314" t="s">
        <v>208</v>
      </c>
      <c r="B5339" s="314" t="s">
        <v>4681</v>
      </c>
      <c r="C5339" s="314">
        <v>2025</v>
      </c>
      <c r="D5339" s="314">
        <v>12</v>
      </c>
      <c r="E5339" s="314">
        <v>723.32999999999902</v>
      </c>
    </row>
    <row r="5340" spans="1:5" x14ac:dyDescent="0.25">
      <c r="A5340" s="314" t="s">
        <v>208</v>
      </c>
      <c r="B5340" s="314" t="s">
        <v>4696</v>
      </c>
      <c r="C5340" s="314">
        <v>2025</v>
      </c>
      <c r="D5340" s="314">
        <v>4</v>
      </c>
      <c r="E5340" s="314">
        <v>1223.6400000000001</v>
      </c>
    </row>
    <row r="5341" spans="1:5" x14ac:dyDescent="0.25">
      <c r="A5341" s="314" t="s">
        <v>208</v>
      </c>
      <c r="B5341" s="314" t="s">
        <v>4696</v>
      </c>
      <c r="C5341" s="314">
        <v>2025</v>
      </c>
      <c r="D5341" s="314">
        <v>5</v>
      </c>
      <c r="E5341" s="314">
        <v>1291.1400000000001</v>
      </c>
    </row>
    <row r="5342" spans="1:5" x14ac:dyDescent="0.25">
      <c r="A5342" s="314" t="s">
        <v>208</v>
      </c>
      <c r="B5342" s="314" t="s">
        <v>4696</v>
      </c>
      <c r="C5342" s="314">
        <v>2025</v>
      </c>
      <c r="D5342" s="314">
        <v>8</v>
      </c>
      <c r="E5342" s="314">
        <v>1076.22</v>
      </c>
    </row>
    <row r="5343" spans="1:5" x14ac:dyDescent="0.25">
      <c r="A5343" s="314" t="s">
        <v>208</v>
      </c>
      <c r="B5343" s="314" t="s">
        <v>4696</v>
      </c>
      <c r="C5343" s="314">
        <v>2025</v>
      </c>
      <c r="D5343" s="314">
        <v>9</v>
      </c>
      <c r="E5343" s="314">
        <v>1323.3779999999999</v>
      </c>
    </row>
    <row r="5344" spans="1:5" x14ac:dyDescent="0.25">
      <c r="A5344" s="314" t="s">
        <v>208</v>
      </c>
      <c r="B5344" s="314" t="s">
        <v>4696</v>
      </c>
      <c r="C5344" s="314">
        <v>2025</v>
      </c>
      <c r="D5344" s="314">
        <v>10</v>
      </c>
      <c r="E5344" s="314">
        <v>1249.7760000000001</v>
      </c>
    </row>
    <row r="5345" spans="1:5" x14ac:dyDescent="0.25">
      <c r="A5345" s="314" t="s">
        <v>208</v>
      </c>
      <c r="B5345" s="314" t="s">
        <v>4696</v>
      </c>
      <c r="C5345" s="314">
        <v>2025</v>
      </c>
      <c r="D5345" s="314">
        <v>11</v>
      </c>
      <c r="E5345" s="314">
        <v>1862.46</v>
      </c>
    </row>
    <row r="5346" spans="1:5" x14ac:dyDescent="0.25">
      <c r="A5346" s="314" t="s">
        <v>208</v>
      </c>
      <c r="B5346" s="314" t="s">
        <v>4696</v>
      </c>
      <c r="C5346" s="314">
        <v>2025</v>
      </c>
      <c r="D5346" s="314">
        <v>12</v>
      </c>
      <c r="E5346" s="314">
        <v>2064.636</v>
      </c>
    </row>
    <row r="5347" spans="1:5" x14ac:dyDescent="0.25">
      <c r="A5347" s="314" t="s">
        <v>208</v>
      </c>
      <c r="B5347" s="314" t="s">
        <v>4682</v>
      </c>
      <c r="C5347" s="314">
        <v>2025</v>
      </c>
      <c r="D5347" s="314">
        <v>2</v>
      </c>
      <c r="E5347" s="314">
        <v>533.68200000000002</v>
      </c>
    </row>
    <row r="5348" spans="1:5" x14ac:dyDescent="0.25">
      <c r="A5348" s="314" t="s">
        <v>208</v>
      </c>
      <c r="B5348" s="314" t="s">
        <v>4682</v>
      </c>
      <c r="C5348" s="314">
        <v>2025</v>
      </c>
      <c r="D5348" s="314">
        <v>3</v>
      </c>
      <c r="E5348" s="314">
        <v>760.32</v>
      </c>
    </row>
    <row r="5349" spans="1:5" x14ac:dyDescent="0.25">
      <c r="A5349" s="314" t="s">
        <v>208</v>
      </c>
      <c r="B5349" s="314" t="s">
        <v>4682</v>
      </c>
      <c r="C5349" s="314">
        <v>2025</v>
      </c>
      <c r="D5349" s="314">
        <v>4</v>
      </c>
      <c r="E5349" s="314">
        <v>2678.8319999999999</v>
      </c>
    </row>
    <row r="5350" spans="1:5" x14ac:dyDescent="0.25">
      <c r="A5350" s="314" t="s">
        <v>208</v>
      </c>
      <c r="B5350" s="314" t="s">
        <v>4682</v>
      </c>
      <c r="C5350" s="314">
        <v>2025</v>
      </c>
      <c r="D5350" s="314">
        <v>5</v>
      </c>
      <c r="E5350" s="314">
        <v>1077.3</v>
      </c>
    </row>
    <row r="5351" spans="1:5" x14ac:dyDescent="0.25">
      <c r="A5351" s="314" t="s">
        <v>208</v>
      </c>
      <c r="B5351" s="314" t="s">
        <v>4682</v>
      </c>
      <c r="C5351" s="314">
        <v>2025</v>
      </c>
      <c r="D5351" s="314">
        <v>6</v>
      </c>
      <c r="E5351" s="314">
        <v>85.32</v>
      </c>
    </row>
    <row r="5352" spans="1:5" x14ac:dyDescent="0.25">
      <c r="A5352" s="314" t="s">
        <v>208</v>
      </c>
      <c r="B5352" s="314" t="s">
        <v>4682</v>
      </c>
      <c r="C5352" s="314">
        <v>2025</v>
      </c>
      <c r="D5352" s="314">
        <v>7</v>
      </c>
      <c r="E5352" s="314">
        <v>1930.5</v>
      </c>
    </row>
    <row r="5353" spans="1:5" x14ac:dyDescent="0.25">
      <c r="A5353" s="314" t="s">
        <v>208</v>
      </c>
      <c r="B5353" s="314" t="s">
        <v>4682</v>
      </c>
      <c r="C5353" s="314">
        <v>2025</v>
      </c>
      <c r="D5353" s="314">
        <v>8</v>
      </c>
      <c r="E5353" s="314">
        <v>1148.04</v>
      </c>
    </row>
    <row r="5354" spans="1:5" x14ac:dyDescent="0.25">
      <c r="A5354" s="314" t="s">
        <v>208</v>
      </c>
      <c r="B5354" s="314" t="s">
        <v>4682</v>
      </c>
      <c r="C5354" s="314">
        <v>2025</v>
      </c>
      <c r="D5354" s="314">
        <v>9</v>
      </c>
      <c r="E5354" s="314">
        <v>1709.9639999999999</v>
      </c>
    </row>
    <row r="5355" spans="1:5" x14ac:dyDescent="0.25">
      <c r="A5355" s="314" t="s">
        <v>208</v>
      </c>
      <c r="B5355" s="314" t="s">
        <v>4682</v>
      </c>
      <c r="C5355" s="314">
        <v>2025</v>
      </c>
      <c r="D5355" s="314">
        <v>10</v>
      </c>
      <c r="E5355" s="314">
        <v>2209.0320000000002</v>
      </c>
    </row>
    <row r="5356" spans="1:5" x14ac:dyDescent="0.25">
      <c r="A5356" s="314" t="s">
        <v>208</v>
      </c>
      <c r="B5356" s="314" t="s">
        <v>4682</v>
      </c>
      <c r="C5356" s="314">
        <v>2025</v>
      </c>
      <c r="D5356" s="314">
        <v>11</v>
      </c>
      <c r="E5356" s="314">
        <v>1372.626</v>
      </c>
    </row>
    <row r="5357" spans="1:5" x14ac:dyDescent="0.25">
      <c r="A5357" s="314" t="s">
        <v>208</v>
      </c>
      <c r="B5357" s="314" t="s">
        <v>4682</v>
      </c>
      <c r="C5357" s="314">
        <v>2025</v>
      </c>
      <c r="D5357" s="314">
        <v>12</v>
      </c>
      <c r="E5357" s="314">
        <v>1356.8579999999999</v>
      </c>
    </row>
    <row r="5358" spans="1:5" x14ac:dyDescent="0.25">
      <c r="A5358" s="314" t="s">
        <v>208</v>
      </c>
      <c r="B5358" s="314" t="s">
        <v>4683</v>
      </c>
      <c r="C5358" s="314">
        <v>2025</v>
      </c>
      <c r="D5358" s="314">
        <v>2</v>
      </c>
      <c r="E5358" s="314">
        <v>134.46</v>
      </c>
    </row>
    <row r="5359" spans="1:5" x14ac:dyDescent="0.25">
      <c r="A5359" s="314" t="s">
        <v>208</v>
      </c>
      <c r="B5359" s="314" t="s">
        <v>4683</v>
      </c>
      <c r="C5359" s="314">
        <v>2025</v>
      </c>
      <c r="D5359" s="314">
        <v>5</v>
      </c>
      <c r="E5359" s="314">
        <v>232.2</v>
      </c>
    </row>
    <row r="5360" spans="1:5" x14ac:dyDescent="0.25">
      <c r="A5360" s="314" t="s">
        <v>208</v>
      </c>
      <c r="B5360" s="314" t="s">
        <v>4683</v>
      </c>
      <c r="C5360" s="314">
        <v>2025</v>
      </c>
      <c r="D5360" s="314">
        <v>7</v>
      </c>
      <c r="E5360" s="314">
        <v>180.036</v>
      </c>
    </row>
    <row r="5361" spans="1:5" x14ac:dyDescent="0.25">
      <c r="A5361" s="314" t="s">
        <v>208</v>
      </c>
      <c r="B5361" s="314" t="s">
        <v>4683</v>
      </c>
      <c r="C5361" s="314">
        <v>2025</v>
      </c>
      <c r="D5361" s="314">
        <v>9</v>
      </c>
      <c r="E5361" s="314">
        <v>159.03</v>
      </c>
    </row>
    <row r="5362" spans="1:5" x14ac:dyDescent="0.25">
      <c r="A5362" s="314" t="s">
        <v>208</v>
      </c>
      <c r="B5362" s="314" t="s">
        <v>4683</v>
      </c>
      <c r="C5362" s="314">
        <v>2025</v>
      </c>
      <c r="D5362" s="314">
        <v>10</v>
      </c>
      <c r="E5362" s="314">
        <v>291.60000000000002</v>
      </c>
    </row>
    <row r="5363" spans="1:5" x14ac:dyDescent="0.25">
      <c r="A5363" s="314" t="s">
        <v>208</v>
      </c>
      <c r="B5363" s="314" t="s">
        <v>4683</v>
      </c>
      <c r="C5363" s="314">
        <v>2025</v>
      </c>
      <c r="D5363" s="314">
        <v>11</v>
      </c>
      <c r="E5363" s="314">
        <v>471.36599999999999</v>
      </c>
    </row>
    <row r="5364" spans="1:5" x14ac:dyDescent="0.25">
      <c r="A5364" s="314" t="s">
        <v>208</v>
      </c>
      <c r="B5364" s="314" t="s">
        <v>4683</v>
      </c>
      <c r="C5364" s="314">
        <v>2025</v>
      </c>
      <c r="D5364" s="314">
        <v>12</v>
      </c>
      <c r="E5364" s="314">
        <v>266.166</v>
      </c>
    </row>
    <row r="5365" spans="1:5" x14ac:dyDescent="0.25">
      <c r="A5365" s="314" t="s">
        <v>208</v>
      </c>
      <c r="B5365" s="314" t="s">
        <v>4697</v>
      </c>
      <c r="C5365" s="314">
        <v>2025</v>
      </c>
      <c r="D5365" s="314">
        <v>4</v>
      </c>
      <c r="E5365" s="314">
        <v>720.9</v>
      </c>
    </row>
    <row r="5366" spans="1:5" x14ac:dyDescent="0.25">
      <c r="A5366" s="314" t="s">
        <v>208</v>
      </c>
      <c r="B5366" s="314" t="s">
        <v>4697</v>
      </c>
      <c r="C5366" s="314">
        <v>2025</v>
      </c>
      <c r="D5366" s="314">
        <v>7</v>
      </c>
      <c r="E5366" s="314">
        <v>324.108</v>
      </c>
    </row>
    <row r="5367" spans="1:5" x14ac:dyDescent="0.25">
      <c r="A5367" s="314" t="s">
        <v>208</v>
      </c>
      <c r="B5367" s="314" t="s">
        <v>4697</v>
      </c>
      <c r="C5367" s="314">
        <v>2025</v>
      </c>
      <c r="D5367" s="314">
        <v>9</v>
      </c>
      <c r="E5367" s="314">
        <v>270</v>
      </c>
    </row>
    <row r="5368" spans="1:5" x14ac:dyDescent="0.25">
      <c r="A5368" s="314" t="s">
        <v>208</v>
      </c>
      <c r="B5368" s="314" t="s">
        <v>4697</v>
      </c>
      <c r="C5368" s="314">
        <v>2025</v>
      </c>
      <c r="D5368" s="314">
        <v>11</v>
      </c>
      <c r="E5368" s="314">
        <v>378</v>
      </c>
    </row>
    <row r="5369" spans="1:5" x14ac:dyDescent="0.25">
      <c r="A5369" s="314" t="s">
        <v>208</v>
      </c>
      <c r="B5369" s="314" t="s">
        <v>4697</v>
      </c>
      <c r="C5369" s="314">
        <v>2025</v>
      </c>
      <c r="D5369" s="314">
        <v>12</v>
      </c>
      <c r="E5369" s="314">
        <v>1080</v>
      </c>
    </row>
    <row r="5370" spans="1:5" x14ac:dyDescent="0.25">
      <c r="A5370" s="314" t="s">
        <v>208</v>
      </c>
      <c r="B5370" s="314" t="s">
        <v>4551</v>
      </c>
      <c r="C5370" s="314">
        <v>2025</v>
      </c>
      <c r="D5370" s="314">
        <v>4</v>
      </c>
      <c r="E5370" s="314">
        <v>123.498</v>
      </c>
    </row>
    <row r="5371" spans="1:5" x14ac:dyDescent="0.25">
      <c r="A5371" s="314" t="s">
        <v>208</v>
      </c>
      <c r="B5371" s="314" t="s">
        <v>4698</v>
      </c>
      <c r="C5371" s="314">
        <v>2025</v>
      </c>
      <c r="D5371" s="314">
        <v>4</v>
      </c>
      <c r="E5371" s="314">
        <v>534.05999999999995</v>
      </c>
    </row>
    <row r="5372" spans="1:5" x14ac:dyDescent="0.25">
      <c r="A5372" s="314" t="s">
        <v>208</v>
      </c>
      <c r="B5372" s="314" t="s">
        <v>4698</v>
      </c>
      <c r="C5372" s="314">
        <v>2025</v>
      </c>
      <c r="D5372" s="314">
        <v>5</v>
      </c>
      <c r="E5372" s="314">
        <v>325.62</v>
      </c>
    </row>
    <row r="5373" spans="1:5" x14ac:dyDescent="0.25">
      <c r="A5373" s="314" t="s">
        <v>208</v>
      </c>
      <c r="B5373" s="314" t="s">
        <v>4698</v>
      </c>
      <c r="C5373" s="314">
        <v>2025</v>
      </c>
      <c r="D5373" s="314">
        <v>6</v>
      </c>
      <c r="E5373" s="314">
        <v>633.96</v>
      </c>
    </row>
    <row r="5374" spans="1:5" x14ac:dyDescent="0.25">
      <c r="A5374" s="314" t="s">
        <v>208</v>
      </c>
      <c r="B5374" s="314" t="s">
        <v>4698</v>
      </c>
      <c r="C5374" s="314">
        <v>2025</v>
      </c>
      <c r="D5374" s="314">
        <v>8</v>
      </c>
      <c r="E5374" s="314">
        <v>757.18799999999999</v>
      </c>
    </row>
    <row r="5375" spans="1:5" x14ac:dyDescent="0.25">
      <c r="A5375" s="314" t="s">
        <v>208</v>
      </c>
      <c r="B5375" s="314" t="s">
        <v>4698</v>
      </c>
      <c r="C5375" s="314">
        <v>2025</v>
      </c>
      <c r="D5375" s="314">
        <v>9</v>
      </c>
      <c r="E5375" s="314">
        <v>1031.7239999999999</v>
      </c>
    </row>
    <row r="5376" spans="1:5" x14ac:dyDescent="0.25">
      <c r="A5376" s="314" t="s">
        <v>208</v>
      </c>
      <c r="B5376" s="314" t="s">
        <v>4698</v>
      </c>
      <c r="C5376" s="314">
        <v>2025</v>
      </c>
      <c r="D5376" s="314">
        <v>10</v>
      </c>
      <c r="E5376" s="314">
        <v>1009.8</v>
      </c>
    </row>
    <row r="5377" spans="1:5" x14ac:dyDescent="0.25">
      <c r="A5377" s="314" t="s">
        <v>208</v>
      </c>
      <c r="B5377" s="314" t="s">
        <v>4698</v>
      </c>
      <c r="C5377" s="314">
        <v>2025</v>
      </c>
      <c r="D5377" s="314">
        <v>11</v>
      </c>
      <c r="E5377" s="314">
        <v>297</v>
      </c>
    </row>
    <row r="5378" spans="1:5" x14ac:dyDescent="0.25">
      <c r="A5378" s="314" t="s">
        <v>208</v>
      </c>
      <c r="B5378" s="314" t="s">
        <v>4698</v>
      </c>
      <c r="C5378" s="314">
        <v>2025</v>
      </c>
      <c r="D5378" s="314">
        <v>12</v>
      </c>
      <c r="E5378" s="314">
        <v>1680.588</v>
      </c>
    </row>
    <row r="5379" spans="1:5" x14ac:dyDescent="0.25">
      <c r="A5379" s="314" t="s">
        <v>208</v>
      </c>
      <c r="B5379" s="314" t="s">
        <v>4542</v>
      </c>
      <c r="C5379" s="314">
        <v>2025</v>
      </c>
      <c r="D5379" s="314">
        <v>1</v>
      </c>
      <c r="E5379" s="314">
        <v>24475.175999999999</v>
      </c>
    </row>
    <row r="5380" spans="1:5" x14ac:dyDescent="0.25">
      <c r="A5380" s="314" t="s">
        <v>208</v>
      </c>
      <c r="B5380" s="314" t="s">
        <v>4542</v>
      </c>
      <c r="C5380" s="314">
        <v>2025</v>
      </c>
      <c r="D5380" s="314">
        <v>2</v>
      </c>
      <c r="E5380" s="314">
        <v>4338.8999999999996</v>
      </c>
    </row>
    <row r="5381" spans="1:5" x14ac:dyDescent="0.25">
      <c r="A5381" s="314" t="s">
        <v>208</v>
      </c>
      <c r="B5381" s="314" t="s">
        <v>4542</v>
      </c>
      <c r="C5381" s="314">
        <v>2025</v>
      </c>
      <c r="D5381" s="314">
        <v>3</v>
      </c>
      <c r="E5381" s="314">
        <v>6887.3760000000002</v>
      </c>
    </row>
    <row r="5382" spans="1:5" x14ac:dyDescent="0.25">
      <c r="A5382" s="314" t="s">
        <v>208</v>
      </c>
      <c r="B5382" s="314" t="s">
        <v>4542</v>
      </c>
      <c r="C5382" s="314">
        <v>2025</v>
      </c>
      <c r="D5382" s="314">
        <v>4</v>
      </c>
      <c r="E5382" s="314">
        <v>25428.6162</v>
      </c>
    </row>
    <row r="5383" spans="1:5" x14ac:dyDescent="0.25">
      <c r="A5383" s="314" t="s">
        <v>208</v>
      </c>
      <c r="B5383" s="314" t="s">
        <v>4542</v>
      </c>
      <c r="C5383" s="314">
        <v>2025</v>
      </c>
      <c r="D5383" s="314">
        <v>5</v>
      </c>
      <c r="E5383" s="314">
        <v>10463.58</v>
      </c>
    </row>
    <row r="5384" spans="1:5" x14ac:dyDescent="0.25">
      <c r="A5384" s="314" t="s">
        <v>208</v>
      </c>
      <c r="B5384" s="314" t="s">
        <v>4542</v>
      </c>
      <c r="C5384" s="314">
        <v>2025</v>
      </c>
      <c r="D5384" s="314">
        <v>6</v>
      </c>
      <c r="E5384" s="314">
        <v>3820.3380000000002</v>
      </c>
    </row>
    <row r="5385" spans="1:5" x14ac:dyDescent="0.25">
      <c r="A5385" s="314" t="s">
        <v>208</v>
      </c>
      <c r="B5385" s="314" t="s">
        <v>4542</v>
      </c>
      <c r="C5385" s="314">
        <v>2025</v>
      </c>
      <c r="D5385" s="314">
        <v>7</v>
      </c>
      <c r="E5385" s="314">
        <v>5207.1660000000002</v>
      </c>
    </row>
    <row r="5386" spans="1:5" x14ac:dyDescent="0.25">
      <c r="A5386" s="314" t="s">
        <v>208</v>
      </c>
      <c r="B5386" s="314" t="s">
        <v>4542</v>
      </c>
      <c r="C5386" s="314">
        <v>2025</v>
      </c>
      <c r="D5386" s="314">
        <v>8</v>
      </c>
      <c r="E5386" s="314">
        <v>10668.726000000001</v>
      </c>
    </row>
    <row r="5387" spans="1:5" x14ac:dyDescent="0.25">
      <c r="A5387" s="314" t="s">
        <v>208</v>
      </c>
      <c r="B5387" s="314" t="s">
        <v>4542</v>
      </c>
      <c r="C5387" s="314">
        <v>2025</v>
      </c>
      <c r="D5387" s="314">
        <v>9</v>
      </c>
      <c r="E5387" s="314">
        <v>9620.0460000000003</v>
      </c>
    </row>
    <row r="5388" spans="1:5" x14ac:dyDescent="0.25">
      <c r="A5388" s="314" t="s">
        <v>208</v>
      </c>
      <c r="B5388" s="314" t="s">
        <v>4542</v>
      </c>
      <c r="C5388" s="314">
        <v>2025</v>
      </c>
      <c r="D5388" s="314">
        <v>10</v>
      </c>
      <c r="E5388" s="314">
        <v>14343.371999999999</v>
      </c>
    </row>
    <row r="5389" spans="1:5" x14ac:dyDescent="0.25">
      <c r="A5389" s="314" t="s">
        <v>208</v>
      </c>
      <c r="B5389" s="314" t="s">
        <v>4542</v>
      </c>
      <c r="C5389" s="314">
        <v>2025</v>
      </c>
      <c r="D5389" s="314">
        <v>11</v>
      </c>
      <c r="E5389" s="314">
        <v>11677.932000000001</v>
      </c>
    </row>
    <row r="5390" spans="1:5" x14ac:dyDescent="0.25">
      <c r="A5390" s="314" t="s">
        <v>208</v>
      </c>
      <c r="B5390" s="314" t="s">
        <v>4542</v>
      </c>
      <c r="C5390" s="314">
        <v>2025</v>
      </c>
      <c r="D5390" s="314">
        <v>12</v>
      </c>
      <c r="E5390" s="314">
        <v>12055.985999999901</v>
      </c>
    </row>
    <row r="5391" spans="1:5" x14ac:dyDescent="0.25">
      <c r="A5391" s="314" t="s">
        <v>208</v>
      </c>
      <c r="B5391" s="314" t="s">
        <v>4675</v>
      </c>
      <c r="C5391" s="314">
        <v>2025</v>
      </c>
      <c r="D5391" s="314">
        <v>1</v>
      </c>
      <c r="E5391" s="314">
        <v>33.479999999999997</v>
      </c>
    </row>
    <row r="5392" spans="1:5" x14ac:dyDescent="0.25">
      <c r="A5392" s="314" t="s">
        <v>208</v>
      </c>
      <c r="B5392" s="314" t="s">
        <v>4675</v>
      </c>
      <c r="C5392" s="314">
        <v>2025</v>
      </c>
      <c r="D5392" s="314">
        <v>2</v>
      </c>
      <c r="E5392" s="314">
        <v>976.86</v>
      </c>
    </row>
    <row r="5393" spans="1:5" x14ac:dyDescent="0.25">
      <c r="A5393" s="314" t="s">
        <v>208</v>
      </c>
      <c r="B5393" s="314" t="s">
        <v>4675</v>
      </c>
      <c r="C5393" s="314">
        <v>2025</v>
      </c>
      <c r="D5393" s="314">
        <v>4</v>
      </c>
      <c r="E5393" s="314">
        <v>1136.7539999999999</v>
      </c>
    </row>
    <row r="5394" spans="1:5" x14ac:dyDescent="0.25">
      <c r="A5394" s="314" t="s">
        <v>208</v>
      </c>
      <c r="B5394" s="314" t="s">
        <v>4675</v>
      </c>
      <c r="C5394" s="314">
        <v>2025</v>
      </c>
      <c r="D5394" s="314">
        <v>8</v>
      </c>
      <c r="E5394" s="314">
        <v>707.45399999999995</v>
      </c>
    </row>
    <row r="5395" spans="1:5" x14ac:dyDescent="0.25">
      <c r="A5395" s="314" t="s">
        <v>208</v>
      </c>
      <c r="B5395" s="314" t="s">
        <v>4675</v>
      </c>
      <c r="C5395" s="314">
        <v>2025</v>
      </c>
      <c r="D5395" s="314">
        <v>9</v>
      </c>
      <c r="E5395" s="314">
        <v>1107.3240000000001</v>
      </c>
    </row>
    <row r="5396" spans="1:5" x14ac:dyDescent="0.25">
      <c r="A5396" s="314" t="s">
        <v>208</v>
      </c>
      <c r="B5396" s="314" t="s">
        <v>4675</v>
      </c>
      <c r="C5396" s="314">
        <v>2025</v>
      </c>
      <c r="D5396" s="314">
        <v>10</v>
      </c>
      <c r="E5396" s="314">
        <v>540.21600000000001</v>
      </c>
    </row>
    <row r="5397" spans="1:5" x14ac:dyDescent="0.25">
      <c r="A5397" s="314" t="s">
        <v>208</v>
      </c>
      <c r="B5397" s="314" t="s">
        <v>4675</v>
      </c>
      <c r="C5397" s="314">
        <v>2025</v>
      </c>
      <c r="D5397" s="314">
        <v>11</v>
      </c>
      <c r="E5397" s="314">
        <v>567.16200000000003</v>
      </c>
    </row>
    <row r="5398" spans="1:5" x14ac:dyDescent="0.25">
      <c r="A5398" s="314" t="s">
        <v>208</v>
      </c>
      <c r="B5398" s="314" t="s">
        <v>4675</v>
      </c>
      <c r="C5398" s="314">
        <v>2025</v>
      </c>
      <c r="D5398" s="314">
        <v>12</v>
      </c>
      <c r="E5398" s="314">
        <v>756</v>
      </c>
    </row>
    <row r="5399" spans="1:5" x14ac:dyDescent="0.25">
      <c r="A5399" s="314" t="s">
        <v>208</v>
      </c>
      <c r="B5399" s="314" t="s">
        <v>4646</v>
      </c>
      <c r="C5399" s="314">
        <v>2025</v>
      </c>
      <c r="D5399" s="314">
        <v>4</v>
      </c>
      <c r="E5399" s="314">
        <v>2052</v>
      </c>
    </row>
    <row r="5400" spans="1:5" x14ac:dyDescent="0.25">
      <c r="A5400" s="314" t="s">
        <v>208</v>
      </c>
      <c r="B5400" s="314" t="s">
        <v>4646</v>
      </c>
      <c r="C5400" s="314">
        <v>2025</v>
      </c>
      <c r="D5400" s="314">
        <v>5</v>
      </c>
      <c r="E5400" s="314">
        <v>3023.46</v>
      </c>
    </row>
    <row r="5401" spans="1:5" x14ac:dyDescent="0.25">
      <c r="A5401" s="314" t="s">
        <v>208</v>
      </c>
      <c r="B5401" s="314" t="s">
        <v>4646</v>
      </c>
      <c r="C5401" s="314">
        <v>2025</v>
      </c>
      <c r="D5401" s="314">
        <v>7</v>
      </c>
      <c r="E5401" s="314">
        <v>2654.5320000000002</v>
      </c>
    </row>
    <row r="5402" spans="1:5" x14ac:dyDescent="0.25">
      <c r="A5402" s="314" t="s">
        <v>208</v>
      </c>
      <c r="B5402" s="314" t="s">
        <v>4646</v>
      </c>
      <c r="C5402" s="314">
        <v>2025</v>
      </c>
      <c r="D5402" s="314">
        <v>8</v>
      </c>
      <c r="E5402" s="314">
        <v>3753.27</v>
      </c>
    </row>
    <row r="5403" spans="1:5" x14ac:dyDescent="0.25">
      <c r="A5403" s="314" t="s">
        <v>208</v>
      </c>
      <c r="B5403" s="314" t="s">
        <v>4646</v>
      </c>
      <c r="C5403" s="314">
        <v>2025</v>
      </c>
      <c r="D5403" s="314">
        <v>9</v>
      </c>
      <c r="E5403" s="314">
        <v>5400.27</v>
      </c>
    </row>
    <row r="5404" spans="1:5" x14ac:dyDescent="0.25">
      <c r="A5404" s="314" t="s">
        <v>208</v>
      </c>
      <c r="B5404" s="314" t="s">
        <v>4646</v>
      </c>
      <c r="C5404" s="314">
        <v>2025</v>
      </c>
      <c r="D5404" s="314">
        <v>10</v>
      </c>
      <c r="E5404" s="314">
        <v>4380.5879999999997</v>
      </c>
    </row>
    <row r="5405" spans="1:5" x14ac:dyDescent="0.25">
      <c r="A5405" s="314" t="s">
        <v>208</v>
      </c>
      <c r="B5405" s="314" t="s">
        <v>4646</v>
      </c>
      <c r="C5405" s="314">
        <v>2025</v>
      </c>
      <c r="D5405" s="314">
        <v>11</v>
      </c>
      <c r="E5405" s="314">
        <v>3321.2159999999999</v>
      </c>
    </row>
    <row r="5406" spans="1:5" x14ac:dyDescent="0.25">
      <c r="A5406" s="314" t="s">
        <v>208</v>
      </c>
      <c r="B5406" s="314" t="s">
        <v>4646</v>
      </c>
      <c r="C5406" s="314">
        <v>2025</v>
      </c>
      <c r="D5406" s="314">
        <v>12</v>
      </c>
      <c r="E5406" s="314">
        <v>4312.17</v>
      </c>
    </row>
    <row r="5407" spans="1:5" x14ac:dyDescent="0.25">
      <c r="A5407" s="314" t="s">
        <v>208</v>
      </c>
      <c r="B5407" s="314" t="s">
        <v>4472</v>
      </c>
      <c r="C5407" s="314">
        <v>2025</v>
      </c>
      <c r="D5407" s="314">
        <v>1</v>
      </c>
      <c r="E5407" s="314">
        <v>373427.13419999997</v>
      </c>
    </row>
    <row r="5408" spans="1:5" x14ac:dyDescent="0.25">
      <c r="A5408" s="314" t="s">
        <v>208</v>
      </c>
      <c r="B5408" s="314" t="s">
        <v>4472</v>
      </c>
      <c r="C5408" s="314">
        <v>2025</v>
      </c>
      <c r="D5408" s="314">
        <v>2</v>
      </c>
      <c r="E5408" s="314">
        <v>108274.8654</v>
      </c>
    </row>
    <row r="5409" spans="1:5" x14ac:dyDescent="0.25">
      <c r="A5409" s="314" t="s">
        <v>208</v>
      </c>
      <c r="B5409" s="314" t="s">
        <v>4472</v>
      </c>
      <c r="C5409" s="314">
        <v>2025</v>
      </c>
      <c r="D5409" s="314">
        <v>3</v>
      </c>
      <c r="E5409" s="314">
        <v>145500.29999999999</v>
      </c>
    </row>
    <row r="5410" spans="1:5" x14ac:dyDescent="0.25">
      <c r="A5410" s="314" t="s">
        <v>208</v>
      </c>
      <c r="B5410" s="314" t="s">
        <v>4472</v>
      </c>
      <c r="C5410" s="314">
        <v>2025</v>
      </c>
      <c r="D5410" s="314">
        <v>4</v>
      </c>
      <c r="E5410" s="314">
        <v>136756.07999999999</v>
      </c>
    </row>
    <row r="5411" spans="1:5" x14ac:dyDescent="0.25">
      <c r="A5411" s="314" t="s">
        <v>208</v>
      </c>
      <c r="B5411" s="314" t="s">
        <v>4472</v>
      </c>
      <c r="C5411" s="314">
        <v>2025</v>
      </c>
      <c r="D5411" s="314">
        <v>5</v>
      </c>
      <c r="E5411" s="314">
        <v>198489.01500000001</v>
      </c>
    </row>
    <row r="5412" spans="1:5" x14ac:dyDescent="0.25">
      <c r="A5412" s="314" t="s">
        <v>208</v>
      </c>
      <c r="B5412" s="314" t="s">
        <v>4472</v>
      </c>
      <c r="C5412" s="314">
        <v>2025</v>
      </c>
      <c r="D5412" s="314">
        <v>6</v>
      </c>
      <c r="E5412" s="314">
        <v>389249.86320000002</v>
      </c>
    </row>
    <row r="5413" spans="1:5" x14ac:dyDescent="0.25">
      <c r="A5413" s="314" t="s">
        <v>208</v>
      </c>
      <c r="B5413" s="314" t="s">
        <v>4472</v>
      </c>
      <c r="C5413" s="314">
        <v>2025</v>
      </c>
      <c r="D5413" s="314">
        <v>7</v>
      </c>
      <c r="E5413" s="314">
        <v>202354.2</v>
      </c>
    </row>
    <row r="5414" spans="1:5" x14ac:dyDescent="0.25">
      <c r="A5414" s="314" t="s">
        <v>208</v>
      </c>
      <c r="B5414" s="314" t="s">
        <v>4472</v>
      </c>
      <c r="C5414" s="314">
        <v>2025</v>
      </c>
      <c r="D5414" s="314">
        <v>8</v>
      </c>
      <c r="E5414" s="314">
        <v>116034.66</v>
      </c>
    </row>
    <row r="5415" spans="1:5" x14ac:dyDescent="0.25">
      <c r="A5415" s="314" t="s">
        <v>208</v>
      </c>
      <c r="B5415" s="314" t="s">
        <v>4472</v>
      </c>
      <c r="C5415" s="314">
        <v>2025</v>
      </c>
      <c r="D5415" s="314">
        <v>10</v>
      </c>
      <c r="E5415" s="314">
        <v>46143.928800000002</v>
      </c>
    </row>
    <row r="5416" spans="1:5" x14ac:dyDescent="0.25">
      <c r="A5416" s="314" t="s">
        <v>208</v>
      </c>
      <c r="B5416" s="314" t="s">
        <v>4472</v>
      </c>
      <c r="C5416" s="314">
        <v>2025</v>
      </c>
      <c r="D5416" s="314">
        <v>11</v>
      </c>
      <c r="E5416" s="314">
        <v>44426.0268</v>
      </c>
    </row>
    <row r="5417" spans="1:5" x14ac:dyDescent="0.25">
      <c r="A5417" s="314" t="s">
        <v>208</v>
      </c>
      <c r="B5417" s="314" t="s">
        <v>4472</v>
      </c>
      <c r="C5417" s="314">
        <v>2025</v>
      </c>
      <c r="D5417" s="314">
        <v>12</v>
      </c>
      <c r="E5417" s="314">
        <v>26181.2304</v>
      </c>
    </row>
    <row r="5418" spans="1:5" x14ac:dyDescent="0.25">
      <c r="A5418" s="314" t="s">
        <v>208</v>
      </c>
      <c r="B5418" s="314" t="s">
        <v>4498</v>
      </c>
      <c r="C5418" s="314">
        <v>2025</v>
      </c>
      <c r="D5418" s="314">
        <v>1</v>
      </c>
      <c r="E5418" s="314">
        <v>2836608.7140000002</v>
      </c>
    </row>
    <row r="5419" spans="1:5" x14ac:dyDescent="0.25">
      <c r="A5419" s="314" t="s">
        <v>208</v>
      </c>
      <c r="B5419" s="314" t="s">
        <v>4498</v>
      </c>
      <c r="C5419" s="314">
        <v>2025</v>
      </c>
      <c r="D5419" s="314">
        <v>2</v>
      </c>
      <c r="E5419" s="314">
        <v>814140.43920000002</v>
      </c>
    </row>
    <row r="5420" spans="1:5" x14ac:dyDescent="0.25">
      <c r="A5420" s="314" t="s">
        <v>208</v>
      </c>
      <c r="B5420" s="314" t="s">
        <v>4498</v>
      </c>
      <c r="C5420" s="314">
        <v>2025</v>
      </c>
      <c r="D5420" s="314">
        <v>3</v>
      </c>
      <c r="E5420" s="314">
        <v>265370.86619999999</v>
      </c>
    </row>
    <row r="5421" spans="1:5" x14ac:dyDescent="0.25">
      <c r="A5421" s="314" t="s">
        <v>208</v>
      </c>
      <c r="B5421" s="314" t="s">
        <v>4498</v>
      </c>
      <c r="C5421" s="314">
        <v>2025</v>
      </c>
      <c r="D5421" s="314">
        <v>4</v>
      </c>
      <c r="E5421" s="314">
        <v>280406.52899999998</v>
      </c>
    </row>
    <row r="5422" spans="1:5" x14ac:dyDescent="0.25">
      <c r="A5422" s="314" t="s">
        <v>208</v>
      </c>
      <c r="B5422" s="314" t="s">
        <v>4498</v>
      </c>
      <c r="C5422" s="314">
        <v>2025</v>
      </c>
      <c r="D5422" s="314">
        <v>5</v>
      </c>
      <c r="E5422" s="314">
        <v>421032.22200000001</v>
      </c>
    </row>
    <row r="5423" spans="1:5" x14ac:dyDescent="0.25">
      <c r="A5423" s="314" t="s">
        <v>208</v>
      </c>
      <c r="B5423" s="314" t="s">
        <v>4498</v>
      </c>
      <c r="C5423" s="314">
        <v>2025</v>
      </c>
      <c r="D5423" s="314">
        <v>6</v>
      </c>
      <c r="E5423" s="314">
        <v>60122.25</v>
      </c>
    </row>
    <row r="5424" spans="1:5" x14ac:dyDescent="0.25">
      <c r="A5424" s="314" t="s">
        <v>208</v>
      </c>
      <c r="B5424" s="314" t="s">
        <v>4498</v>
      </c>
      <c r="C5424" s="314">
        <v>2025</v>
      </c>
      <c r="D5424" s="314">
        <v>7</v>
      </c>
      <c r="E5424" s="314">
        <v>191428.02900000001</v>
      </c>
    </row>
    <row r="5425" spans="1:5" x14ac:dyDescent="0.25">
      <c r="A5425" s="314" t="s">
        <v>208</v>
      </c>
      <c r="B5425" s="314" t="s">
        <v>4498</v>
      </c>
      <c r="C5425" s="314">
        <v>2025</v>
      </c>
      <c r="D5425" s="314">
        <v>8</v>
      </c>
      <c r="E5425" s="314">
        <v>269196.08039999998</v>
      </c>
    </row>
    <row r="5426" spans="1:5" x14ac:dyDescent="0.25">
      <c r="A5426" s="314" t="s">
        <v>208</v>
      </c>
      <c r="B5426" s="314" t="s">
        <v>4498</v>
      </c>
      <c r="C5426" s="314">
        <v>2025</v>
      </c>
      <c r="D5426" s="314">
        <v>9</v>
      </c>
      <c r="E5426" s="314">
        <v>581505.61499999999</v>
      </c>
    </row>
    <row r="5427" spans="1:5" x14ac:dyDescent="0.25">
      <c r="A5427" s="314" t="s">
        <v>208</v>
      </c>
      <c r="B5427" s="314" t="s">
        <v>4498</v>
      </c>
      <c r="C5427" s="314">
        <v>2025</v>
      </c>
      <c r="D5427" s="314">
        <v>10</v>
      </c>
      <c r="E5427" s="314">
        <v>480341.55060000002</v>
      </c>
    </row>
    <row r="5428" spans="1:5" x14ac:dyDescent="0.25">
      <c r="A5428" s="314" t="s">
        <v>208</v>
      </c>
      <c r="B5428" s="314" t="s">
        <v>4498</v>
      </c>
      <c r="C5428" s="314">
        <v>2025</v>
      </c>
      <c r="D5428" s="314">
        <v>11</v>
      </c>
      <c r="E5428" s="314">
        <v>596850.57900000003</v>
      </c>
    </row>
    <row r="5429" spans="1:5" x14ac:dyDescent="0.25">
      <c r="A5429" s="314" t="s">
        <v>208</v>
      </c>
      <c r="B5429" s="314" t="s">
        <v>4498</v>
      </c>
      <c r="C5429" s="314">
        <v>2025</v>
      </c>
      <c r="D5429" s="314">
        <v>12</v>
      </c>
      <c r="E5429" s="314">
        <v>610064.24399999995</v>
      </c>
    </row>
    <row r="5430" spans="1:5" x14ac:dyDescent="0.25">
      <c r="A5430" s="314" t="s">
        <v>208</v>
      </c>
      <c r="B5430" s="314" t="s">
        <v>4480</v>
      </c>
      <c r="C5430" s="314">
        <v>2025</v>
      </c>
      <c r="D5430" s="314">
        <v>1</v>
      </c>
      <c r="E5430" s="314">
        <v>24173.283599999999</v>
      </c>
    </row>
    <row r="5431" spans="1:5" x14ac:dyDescent="0.25">
      <c r="A5431" s="314" t="s">
        <v>208</v>
      </c>
      <c r="B5431" s="314" t="s">
        <v>4480</v>
      </c>
      <c r="C5431" s="314">
        <v>2025</v>
      </c>
      <c r="D5431" s="314">
        <v>5</v>
      </c>
      <c r="E5431" s="314">
        <v>44857.567799999997</v>
      </c>
    </row>
    <row r="5432" spans="1:5" x14ac:dyDescent="0.25">
      <c r="A5432" s="314" t="s">
        <v>208</v>
      </c>
      <c r="B5432" s="314" t="s">
        <v>4480</v>
      </c>
      <c r="C5432" s="314">
        <v>2025</v>
      </c>
      <c r="D5432" s="314">
        <v>6</v>
      </c>
      <c r="E5432" s="314">
        <v>45873.955799999902</v>
      </c>
    </row>
    <row r="5433" spans="1:5" x14ac:dyDescent="0.25">
      <c r="A5433" s="314" t="s">
        <v>208</v>
      </c>
      <c r="B5433" s="314" t="s">
        <v>4480</v>
      </c>
      <c r="C5433" s="314">
        <v>2025</v>
      </c>
      <c r="D5433" s="314">
        <v>9</v>
      </c>
      <c r="E5433" s="314">
        <v>26573.162400000001</v>
      </c>
    </row>
    <row r="5434" spans="1:5" x14ac:dyDescent="0.25">
      <c r="A5434" s="314" t="s">
        <v>208</v>
      </c>
      <c r="B5434" s="314" t="s">
        <v>4480</v>
      </c>
      <c r="C5434" s="314">
        <v>2025</v>
      </c>
      <c r="D5434" s="314">
        <v>10</v>
      </c>
      <c r="E5434" s="314">
        <v>45152.305200000003</v>
      </c>
    </row>
    <row r="5435" spans="1:5" x14ac:dyDescent="0.25">
      <c r="A5435" s="314" t="s">
        <v>208</v>
      </c>
      <c r="B5435" s="314" t="s">
        <v>4480</v>
      </c>
      <c r="C5435" s="314">
        <v>2025</v>
      </c>
      <c r="D5435" s="314">
        <v>11</v>
      </c>
      <c r="E5435" s="314">
        <v>67194.392399999997</v>
      </c>
    </row>
    <row r="5436" spans="1:5" x14ac:dyDescent="0.25">
      <c r="A5436" s="314" t="s">
        <v>208</v>
      </c>
      <c r="B5436" s="314" t="s">
        <v>4699</v>
      </c>
      <c r="C5436" s="314">
        <v>2025</v>
      </c>
      <c r="D5436" s="314">
        <v>4</v>
      </c>
      <c r="E5436" s="314">
        <v>218.16</v>
      </c>
    </row>
    <row r="5437" spans="1:5" x14ac:dyDescent="0.25">
      <c r="A5437" s="314" t="s">
        <v>208</v>
      </c>
      <c r="B5437" s="314" t="s">
        <v>4699</v>
      </c>
      <c r="C5437" s="314">
        <v>2025</v>
      </c>
      <c r="D5437" s="314">
        <v>5</v>
      </c>
      <c r="E5437" s="314">
        <v>599.4</v>
      </c>
    </row>
    <row r="5438" spans="1:5" x14ac:dyDescent="0.25">
      <c r="A5438" s="314" t="s">
        <v>208</v>
      </c>
      <c r="B5438" s="314" t="s">
        <v>4699</v>
      </c>
      <c r="C5438" s="314">
        <v>2025</v>
      </c>
      <c r="D5438" s="314">
        <v>7</v>
      </c>
      <c r="E5438" s="314">
        <v>961.36199999999997</v>
      </c>
    </row>
    <row r="5439" spans="1:5" x14ac:dyDescent="0.25">
      <c r="A5439" s="314" t="s">
        <v>208</v>
      </c>
      <c r="B5439" s="314" t="s">
        <v>4699</v>
      </c>
      <c r="C5439" s="314">
        <v>2025</v>
      </c>
      <c r="D5439" s="314">
        <v>8</v>
      </c>
      <c r="E5439" s="314">
        <v>819.28800000000001</v>
      </c>
    </row>
    <row r="5440" spans="1:5" x14ac:dyDescent="0.25">
      <c r="A5440" s="314" t="s">
        <v>208</v>
      </c>
      <c r="B5440" s="314" t="s">
        <v>4699</v>
      </c>
      <c r="C5440" s="314">
        <v>2025</v>
      </c>
      <c r="D5440" s="314">
        <v>9</v>
      </c>
      <c r="E5440" s="314">
        <v>929.06999999999903</v>
      </c>
    </row>
    <row r="5441" spans="1:5" x14ac:dyDescent="0.25">
      <c r="A5441" s="314" t="s">
        <v>208</v>
      </c>
      <c r="B5441" s="314" t="s">
        <v>4699</v>
      </c>
      <c r="C5441" s="314">
        <v>2025</v>
      </c>
      <c r="D5441" s="314">
        <v>10</v>
      </c>
      <c r="E5441" s="314">
        <v>1166.67</v>
      </c>
    </row>
    <row r="5442" spans="1:5" x14ac:dyDescent="0.25">
      <c r="A5442" s="314" t="s">
        <v>208</v>
      </c>
      <c r="B5442" s="314" t="s">
        <v>4699</v>
      </c>
      <c r="C5442" s="314">
        <v>2025</v>
      </c>
      <c r="D5442" s="314">
        <v>11</v>
      </c>
      <c r="E5442" s="314">
        <v>1594.4580000000001</v>
      </c>
    </row>
    <row r="5443" spans="1:5" x14ac:dyDescent="0.25">
      <c r="A5443" s="314" t="s">
        <v>208</v>
      </c>
      <c r="B5443" s="314" t="s">
        <v>4699</v>
      </c>
      <c r="C5443" s="314">
        <v>2025</v>
      </c>
      <c r="D5443" s="314">
        <v>12</v>
      </c>
      <c r="E5443" s="314">
        <v>1156.4639999999999</v>
      </c>
    </row>
    <row r="5444" spans="1:5" x14ac:dyDescent="0.25">
      <c r="A5444" s="314" t="s">
        <v>208</v>
      </c>
      <c r="B5444" s="314" t="s">
        <v>4700</v>
      </c>
      <c r="C5444" s="314">
        <v>2025</v>
      </c>
      <c r="D5444" s="314">
        <v>3</v>
      </c>
      <c r="E5444" s="314">
        <v>685.8</v>
      </c>
    </row>
    <row r="5445" spans="1:5" x14ac:dyDescent="0.25">
      <c r="A5445" s="314" t="s">
        <v>208</v>
      </c>
      <c r="B5445" s="314" t="s">
        <v>4700</v>
      </c>
      <c r="C5445" s="314">
        <v>2025</v>
      </c>
      <c r="D5445" s="314">
        <v>4</v>
      </c>
      <c r="E5445" s="314">
        <v>1310.5259999999901</v>
      </c>
    </row>
    <row r="5446" spans="1:5" x14ac:dyDescent="0.25">
      <c r="A5446" s="314" t="s">
        <v>208</v>
      </c>
      <c r="B5446" s="314" t="s">
        <v>4700</v>
      </c>
      <c r="C5446" s="314">
        <v>2025</v>
      </c>
      <c r="D5446" s="314">
        <v>5</v>
      </c>
      <c r="E5446" s="314">
        <v>1398.6</v>
      </c>
    </row>
    <row r="5447" spans="1:5" x14ac:dyDescent="0.25">
      <c r="A5447" s="314" t="s">
        <v>208</v>
      </c>
      <c r="B5447" s="314" t="s">
        <v>4700</v>
      </c>
      <c r="C5447" s="314">
        <v>2025</v>
      </c>
      <c r="D5447" s="314">
        <v>6</v>
      </c>
      <c r="E5447" s="314">
        <v>743.04</v>
      </c>
    </row>
    <row r="5448" spans="1:5" x14ac:dyDescent="0.25">
      <c r="A5448" s="314" t="s">
        <v>208</v>
      </c>
      <c r="B5448" s="314" t="s">
        <v>4700</v>
      </c>
      <c r="C5448" s="314">
        <v>2025</v>
      </c>
      <c r="D5448" s="314">
        <v>7</v>
      </c>
      <c r="E5448" s="314">
        <v>1285.0920000000001</v>
      </c>
    </row>
    <row r="5449" spans="1:5" x14ac:dyDescent="0.25">
      <c r="A5449" s="314" t="s">
        <v>208</v>
      </c>
      <c r="B5449" s="314" t="s">
        <v>4700</v>
      </c>
      <c r="C5449" s="314">
        <v>2025</v>
      </c>
      <c r="D5449" s="314">
        <v>8</v>
      </c>
      <c r="E5449" s="314">
        <v>1245.23999999999</v>
      </c>
    </row>
    <row r="5450" spans="1:5" x14ac:dyDescent="0.25">
      <c r="A5450" s="314" t="s">
        <v>208</v>
      </c>
      <c r="B5450" s="314" t="s">
        <v>4700</v>
      </c>
      <c r="C5450" s="314">
        <v>2025</v>
      </c>
      <c r="D5450" s="314">
        <v>9</v>
      </c>
      <c r="E5450" s="314">
        <v>1577.826</v>
      </c>
    </row>
    <row r="5451" spans="1:5" x14ac:dyDescent="0.25">
      <c r="A5451" s="314" t="s">
        <v>208</v>
      </c>
      <c r="B5451" s="314" t="s">
        <v>4700</v>
      </c>
      <c r="C5451" s="314">
        <v>2025</v>
      </c>
      <c r="D5451" s="314">
        <v>10</v>
      </c>
      <c r="E5451" s="314">
        <v>1228.23</v>
      </c>
    </row>
    <row r="5452" spans="1:5" x14ac:dyDescent="0.25">
      <c r="A5452" s="314" t="s">
        <v>208</v>
      </c>
      <c r="B5452" s="314" t="s">
        <v>4700</v>
      </c>
      <c r="C5452" s="314">
        <v>2025</v>
      </c>
      <c r="D5452" s="314">
        <v>11</v>
      </c>
      <c r="E5452" s="314">
        <v>1443.798</v>
      </c>
    </row>
    <row r="5453" spans="1:5" x14ac:dyDescent="0.25">
      <c r="A5453" s="314" t="s">
        <v>208</v>
      </c>
      <c r="B5453" s="314" t="s">
        <v>4700</v>
      </c>
      <c r="C5453" s="314">
        <v>2025</v>
      </c>
      <c r="D5453" s="314">
        <v>12</v>
      </c>
      <c r="E5453" s="314">
        <v>2188.8359999999998</v>
      </c>
    </row>
    <row r="5454" spans="1:5" x14ac:dyDescent="0.25">
      <c r="A5454" s="314" t="s">
        <v>208</v>
      </c>
      <c r="B5454" s="314" t="s">
        <v>4481</v>
      </c>
      <c r="C5454" s="314">
        <v>2025</v>
      </c>
      <c r="D5454" s="314">
        <v>1</v>
      </c>
      <c r="E5454" s="314">
        <v>122433.8112</v>
      </c>
    </row>
    <row r="5455" spans="1:5" x14ac:dyDescent="0.25">
      <c r="A5455" s="314" t="s">
        <v>208</v>
      </c>
      <c r="B5455" s="314" t="s">
        <v>4481</v>
      </c>
      <c r="C5455" s="314">
        <v>2025</v>
      </c>
      <c r="D5455" s="314">
        <v>2</v>
      </c>
      <c r="E5455" s="314">
        <v>194178.01679999899</v>
      </c>
    </row>
    <row r="5456" spans="1:5" x14ac:dyDescent="0.25">
      <c r="A5456" s="314" t="s">
        <v>208</v>
      </c>
      <c r="B5456" s="314" t="s">
        <v>4481</v>
      </c>
      <c r="C5456" s="314">
        <v>2025</v>
      </c>
      <c r="D5456" s="314">
        <v>3</v>
      </c>
      <c r="E5456" s="314">
        <v>38705.5962</v>
      </c>
    </row>
    <row r="5457" spans="1:5" x14ac:dyDescent="0.25">
      <c r="A5457" s="314" t="s">
        <v>208</v>
      </c>
      <c r="B5457" s="314" t="s">
        <v>4481</v>
      </c>
      <c r="C5457" s="314">
        <v>2025</v>
      </c>
      <c r="D5457" s="314">
        <v>4</v>
      </c>
      <c r="E5457" s="314">
        <v>3939.8939999999998</v>
      </c>
    </row>
    <row r="5458" spans="1:5" x14ac:dyDescent="0.25">
      <c r="A5458" s="314" t="s">
        <v>208</v>
      </c>
      <c r="B5458" s="314" t="s">
        <v>4481</v>
      </c>
      <c r="C5458" s="314">
        <v>2025</v>
      </c>
      <c r="D5458" s="314">
        <v>5</v>
      </c>
      <c r="E5458" s="314">
        <v>52597.776599999997</v>
      </c>
    </row>
    <row r="5459" spans="1:5" x14ac:dyDescent="0.25">
      <c r="A5459" s="314" t="s">
        <v>208</v>
      </c>
      <c r="B5459" s="314" t="s">
        <v>4481</v>
      </c>
      <c r="C5459" s="314">
        <v>2025</v>
      </c>
      <c r="D5459" s="314">
        <v>6</v>
      </c>
      <c r="E5459" s="314">
        <v>45482.779799999997</v>
      </c>
    </row>
    <row r="5460" spans="1:5" x14ac:dyDescent="0.25">
      <c r="A5460" s="314" t="s">
        <v>208</v>
      </c>
      <c r="B5460" s="314" t="s">
        <v>4481</v>
      </c>
      <c r="C5460" s="314">
        <v>2025</v>
      </c>
      <c r="D5460" s="314">
        <v>7</v>
      </c>
      <c r="E5460" s="314">
        <v>30534.019199999999</v>
      </c>
    </row>
    <row r="5461" spans="1:5" x14ac:dyDescent="0.25">
      <c r="A5461" s="314" t="s">
        <v>208</v>
      </c>
      <c r="B5461" s="314" t="s">
        <v>4481</v>
      </c>
      <c r="C5461" s="314">
        <v>2025</v>
      </c>
      <c r="D5461" s="314">
        <v>8</v>
      </c>
      <c r="E5461" s="314">
        <v>207194.2254</v>
      </c>
    </row>
    <row r="5462" spans="1:5" x14ac:dyDescent="0.25">
      <c r="A5462" s="314" t="s">
        <v>208</v>
      </c>
      <c r="B5462" s="314" t="s">
        <v>4481</v>
      </c>
      <c r="C5462" s="314">
        <v>2025</v>
      </c>
      <c r="D5462" s="314">
        <v>9</v>
      </c>
      <c r="E5462" s="314">
        <v>91976.223599999998</v>
      </c>
    </row>
    <row r="5463" spans="1:5" x14ac:dyDescent="0.25">
      <c r="A5463" s="314" t="s">
        <v>208</v>
      </c>
      <c r="B5463" s="314" t="s">
        <v>4481</v>
      </c>
      <c r="C5463" s="314">
        <v>2025</v>
      </c>
      <c r="D5463" s="314">
        <v>10</v>
      </c>
      <c r="E5463" s="314">
        <v>445451.69699999999</v>
      </c>
    </row>
    <row r="5464" spans="1:5" x14ac:dyDescent="0.25">
      <c r="A5464" s="314" t="s">
        <v>208</v>
      </c>
      <c r="B5464" s="314" t="s">
        <v>4481</v>
      </c>
      <c r="C5464" s="314">
        <v>2025</v>
      </c>
      <c r="D5464" s="314">
        <v>11</v>
      </c>
      <c r="E5464" s="314">
        <v>221332.51620000001</v>
      </c>
    </row>
    <row r="5465" spans="1:5" x14ac:dyDescent="0.25">
      <c r="A5465" s="314" t="s">
        <v>208</v>
      </c>
      <c r="B5465" s="314" t="s">
        <v>4481</v>
      </c>
      <c r="C5465" s="314">
        <v>2025</v>
      </c>
      <c r="D5465" s="314">
        <v>12</v>
      </c>
      <c r="E5465" s="314">
        <v>167086.2384</v>
      </c>
    </row>
    <row r="5466" spans="1:5" x14ac:dyDescent="0.25">
      <c r="A5466" s="314" t="s">
        <v>208</v>
      </c>
      <c r="B5466" s="314" t="s">
        <v>4455</v>
      </c>
      <c r="C5466" s="314">
        <v>2025</v>
      </c>
      <c r="D5466" s="314">
        <v>3</v>
      </c>
      <c r="E5466" s="314">
        <v>44023.030200000001</v>
      </c>
    </row>
    <row r="5467" spans="1:5" x14ac:dyDescent="0.25">
      <c r="A5467" s="314" t="s">
        <v>208</v>
      </c>
      <c r="B5467" s="314" t="s">
        <v>4455</v>
      </c>
      <c r="C5467" s="314">
        <v>2025</v>
      </c>
      <c r="D5467" s="314">
        <v>5</v>
      </c>
      <c r="E5467" s="314">
        <v>25.38</v>
      </c>
    </row>
    <row r="5468" spans="1:5" x14ac:dyDescent="0.25">
      <c r="A5468" s="314" t="s">
        <v>208</v>
      </c>
      <c r="B5468" s="314" t="s">
        <v>4455</v>
      </c>
      <c r="C5468" s="314">
        <v>2025</v>
      </c>
      <c r="D5468" s="314">
        <v>6</v>
      </c>
      <c r="E5468" s="314">
        <v>2700.54</v>
      </c>
    </row>
    <row r="5469" spans="1:5" x14ac:dyDescent="0.25">
      <c r="A5469" s="314" t="s">
        <v>208</v>
      </c>
      <c r="B5469" s="314" t="s">
        <v>4701</v>
      </c>
      <c r="C5469" s="314">
        <v>2025</v>
      </c>
      <c r="D5469" s="314">
        <v>4</v>
      </c>
      <c r="E5469" s="314">
        <v>255.69</v>
      </c>
    </row>
    <row r="5470" spans="1:5" x14ac:dyDescent="0.25">
      <c r="A5470" s="314" t="s">
        <v>208</v>
      </c>
      <c r="B5470" s="314" t="s">
        <v>4701</v>
      </c>
      <c r="C5470" s="314">
        <v>2025</v>
      </c>
      <c r="D5470" s="314">
        <v>5</v>
      </c>
      <c r="E5470" s="314">
        <v>185.76</v>
      </c>
    </row>
    <row r="5471" spans="1:5" x14ac:dyDescent="0.25">
      <c r="A5471" s="314" t="s">
        <v>208</v>
      </c>
      <c r="B5471" s="314" t="s">
        <v>4701</v>
      </c>
      <c r="C5471" s="314">
        <v>2025</v>
      </c>
      <c r="D5471" s="314">
        <v>7</v>
      </c>
      <c r="E5471" s="314">
        <v>363.69</v>
      </c>
    </row>
    <row r="5472" spans="1:5" x14ac:dyDescent="0.25">
      <c r="A5472" s="314" t="s">
        <v>208</v>
      </c>
      <c r="B5472" s="314" t="s">
        <v>4701</v>
      </c>
      <c r="C5472" s="314">
        <v>2025</v>
      </c>
      <c r="D5472" s="314">
        <v>8</v>
      </c>
      <c r="E5472" s="314">
        <v>205.63200000000001</v>
      </c>
    </row>
    <row r="5473" spans="1:5" x14ac:dyDescent="0.25">
      <c r="A5473" s="314" t="s">
        <v>208</v>
      </c>
      <c r="B5473" s="314" t="s">
        <v>4701</v>
      </c>
      <c r="C5473" s="314">
        <v>2025</v>
      </c>
      <c r="D5473" s="314">
        <v>9</v>
      </c>
      <c r="E5473" s="314">
        <v>494.85599999999999</v>
      </c>
    </row>
    <row r="5474" spans="1:5" x14ac:dyDescent="0.25">
      <c r="A5474" s="314" t="s">
        <v>208</v>
      </c>
      <c r="B5474" s="314" t="s">
        <v>4701</v>
      </c>
      <c r="C5474" s="314">
        <v>2025</v>
      </c>
      <c r="D5474" s="314">
        <v>10</v>
      </c>
      <c r="E5474" s="314">
        <v>447.12</v>
      </c>
    </row>
    <row r="5475" spans="1:5" x14ac:dyDescent="0.25">
      <c r="A5475" s="314" t="s">
        <v>208</v>
      </c>
      <c r="B5475" s="314" t="s">
        <v>4701</v>
      </c>
      <c r="C5475" s="314">
        <v>2025</v>
      </c>
      <c r="D5475" s="314">
        <v>11</v>
      </c>
      <c r="E5475" s="314">
        <v>713.77200000000005</v>
      </c>
    </row>
    <row r="5476" spans="1:5" x14ac:dyDescent="0.25">
      <c r="A5476" s="314" t="s">
        <v>208</v>
      </c>
      <c r="B5476" s="314" t="s">
        <v>4701</v>
      </c>
      <c r="C5476" s="314">
        <v>2025</v>
      </c>
      <c r="D5476" s="314">
        <v>12</v>
      </c>
      <c r="E5476" s="314">
        <v>594.10799999999995</v>
      </c>
    </row>
    <row r="5477" spans="1:5" x14ac:dyDescent="0.25">
      <c r="A5477" s="314" t="s">
        <v>209</v>
      </c>
      <c r="B5477" s="314" t="s">
        <v>4617</v>
      </c>
      <c r="C5477" s="314">
        <v>2025</v>
      </c>
      <c r="D5477" s="314">
        <v>12</v>
      </c>
      <c r="E5477" s="314">
        <v>64.8</v>
      </c>
    </row>
    <row r="5478" spans="1:5" x14ac:dyDescent="0.25">
      <c r="A5478" s="314" t="s">
        <v>209</v>
      </c>
      <c r="B5478" s="314" t="s">
        <v>4564</v>
      </c>
      <c r="C5478" s="314">
        <v>2025</v>
      </c>
      <c r="D5478" s="314">
        <v>2</v>
      </c>
      <c r="E5478" s="314">
        <v>1634.58</v>
      </c>
    </row>
    <row r="5479" spans="1:5" x14ac:dyDescent="0.25">
      <c r="A5479" s="314" t="s">
        <v>209</v>
      </c>
      <c r="B5479" s="314" t="s">
        <v>4564</v>
      </c>
      <c r="C5479" s="314">
        <v>2025</v>
      </c>
      <c r="D5479" s="314">
        <v>3</v>
      </c>
      <c r="E5479" s="314">
        <v>179.28</v>
      </c>
    </row>
    <row r="5480" spans="1:5" x14ac:dyDescent="0.25">
      <c r="A5480" s="314" t="s">
        <v>209</v>
      </c>
      <c r="B5480" s="314" t="s">
        <v>4564</v>
      </c>
      <c r="C5480" s="314">
        <v>2025</v>
      </c>
      <c r="D5480" s="314">
        <v>4</v>
      </c>
      <c r="E5480" s="314">
        <v>42167.519999999997</v>
      </c>
    </row>
    <row r="5481" spans="1:5" x14ac:dyDescent="0.25">
      <c r="A5481" s="314" t="s">
        <v>209</v>
      </c>
      <c r="B5481" s="314" t="s">
        <v>4564</v>
      </c>
      <c r="C5481" s="314">
        <v>2025</v>
      </c>
      <c r="D5481" s="314">
        <v>9</v>
      </c>
      <c r="E5481" s="314">
        <v>1545.48</v>
      </c>
    </row>
    <row r="5482" spans="1:5" x14ac:dyDescent="0.25">
      <c r="A5482" s="314" t="s">
        <v>209</v>
      </c>
      <c r="B5482" s="314" t="s">
        <v>4564</v>
      </c>
      <c r="C5482" s="314">
        <v>2025</v>
      </c>
      <c r="D5482" s="314">
        <v>10</v>
      </c>
      <c r="E5482" s="314">
        <v>2170.2600000000002</v>
      </c>
    </row>
    <row r="5483" spans="1:5" x14ac:dyDescent="0.25">
      <c r="A5483" s="314" t="s">
        <v>209</v>
      </c>
      <c r="B5483" s="314" t="s">
        <v>5855</v>
      </c>
      <c r="C5483" s="314">
        <v>2025</v>
      </c>
      <c r="D5483" s="314">
        <v>10</v>
      </c>
      <c r="E5483" s="314">
        <v>18880.02</v>
      </c>
    </row>
    <row r="5484" spans="1:5" x14ac:dyDescent="0.25">
      <c r="A5484" s="314" t="s">
        <v>209</v>
      </c>
      <c r="B5484" s="314" t="s">
        <v>4566</v>
      </c>
      <c r="C5484" s="314">
        <v>2025</v>
      </c>
      <c r="D5484" s="314">
        <v>2</v>
      </c>
      <c r="E5484" s="314">
        <v>501.66</v>
      </c>
    </row>
    <row r="5485" spans="1:5" x14ac:dyDescent="0.25">
      <c r="A5485" s="314" t="s">
        <v>209</v>
      </c>
      <c r="B5485" s="314" t="s">
        <v>4566</v>
      </c>
      <c r="C5485" s="314">
        <v>2025</v>
      </c>
      <c r="D5485" s="314">
        <v>9</v>
      </c>
      <c r="E5485" s="314">
        <v>498.96</v>
      </c>
    </row>
    <row r="5486" spans="1:5" x14ac:dyDescent="0.25">
      <c r="A5486" s="314" t="s">
        <v>209</v>
      </c>
      <c r="B5486" s="314" t="s">
        <v>4566</v>
      </c>
      <c r="C5486" s="314">
        <v>2025</v>
      </c>
      <c r="D5486" s="314">
        <v>10</v>
      </c>
      <c r="E5486" s="314">
        <v>18130.030200000001</v>
      </c>
    </row>
    <row r="5487" spans="1:5" x14ac:dyDescent="0.25">
      <c r="A5487" s="314" t="s">
        <v>209</v>
      </c>
      <c r="B5487" s="314" t="s">
        <v>4613</v>
      </c>
      <c r="C5487" s="314">
        <v>2025</v>
      </c>
      <c r="D5487" s="314">
        <v>10</v>
      </c>
      <c r="E5487" s="314">
        <v>24342.66</v>
      </c>
    </row>
    <row r="5488" spans="1:5" x14ac:dyDescent="0.25">
      <c r="A5488" s="314" t="s">
        <v>209</v>
      </c>
      <c r="B5488" s="314" t="s">
        <v>4565</v>
      </c>
      <c r="C5488" s="314">
        <v>2025</v>
      </c>
      <c r="D5488" s="314">
        <v>2</v>
      </c>
      <c r="E5488" s="314">
        <v>2128.14</v>
      </c>
    </row>
    <row r="5489" spans="1:5" x14ac:dyDescent="0.25">
      <c r="A5489" s="314" t="s">
        <v>209</v>
      </c>
      <c r="B5489" s="314" t="s">
        <v>4565</v>
      </c>
      <c r="C5489" s="314">
        <v>2025</v>
      </c>
      <c r="D5489" s="314">
        <v>9</v>
      </c>
      <c r="E5489" s="314">
        <v>2464.56</v>
      </c>
    </row>
    <row r="5490" spans="1:5" x14ac:dyDescent="0.25">
      <c r="A5490" s="314" t="s">
        <v>209</v>
      </c>
      <c r="B5490" s="314" t="s">
        <v>4565</v>
      </c>
      <c r="C5490" s="314">
        <v>2025</v>
      </c>
      <c r="D5490" s="314">
        <v>10</v>
      </c>
      <c r="E5490" s="314">
        <v>1271.7</v>
      </c>
    </row>
    <row r="5491" spans="1:5" x14ac:dyDescent="0.25">
      <c r="A5491" s="314" t="s">
        <v>209</v>
      </c>
      <c r="B5491" s="314" t="s">
        <v>4565</v>
      </c>
      <c r="C5491" s="314">
        <v>2025</v>
      </c>
      <c r="D5491" s="314">
        <v>12</v>
      </c>
      <c r="E5491" s="314">
        <v>475.2</v>
      </c>
    </row>
    <row r="5492" spans="1:5" x14ac:dyDescent="0.25">
      <c r="A5492" s="314" t="s">
        <v>209</v>
      </c>
      <c r="B5492" s="314" t="s">
        <v>4614</v>
      </c>
      <c r="C5492" s="314">
        <v>2025</v>
      </c>
      <c r="D5492" s="314">
        <v>3</v>
      </c>
      <c r="E5492" s="314">
        <v>1829.52</v>
      </c>
    </row>
    <row r="5493" spans="1:5" x14ac:dyDescent="0.25">
      <c r="A5493" s="314" t="s">
        <v>209</v>
      </c>
      <c r="B5493" s="314" t="s">
        <v>4615</v>
      </c>
      <c r="C5493" s="314">
        <v>2025</v>
      </c>
      <c r="D5493" s="314">
        <v>4</v>
      </c>
      <c r="E5493" s="314">
        <v>972.54</v>
      </c>
    </row>
    <row r="5494" spans="1:5" x14ac:dyDescent="0.25">
      <c r="A5494" s="314" t="s">
        <v>210</v>
      </c>
      <c r="B5494" s="314" t="s">
        <v>4515</v>
      </c>
      <c r="C5494" s="314">
        <v>2025</v>
      </c>
      <c r="D5494" s="314">
        <v>4</v>
      </c>
      <c r="E5494" s="314">
        <v>25660.675800000001</v>
      </c>
    </row>
    <row r="5495" spans="1:5" x14ac:dyDescent="0.25">
      <c r="A5495" s="314" t="s">
        <v>210</v>
      </c>
      <c r="B5495" s="314" t="s">
        <v>4515</v>
      </c>
      <c r="C5495" s="314">
        <v>2025</v>
      </c>
      <c r="D5495" s="314">
        <v>5</v>
      </c>
      <c r="E5495" s="314">
        <v>25635.3498</v>
      </c>
    </row>
    <row r="5496" spans="1:5" x14ac:dyDescent="0.25">
      <c r="A5496" s="314" t="s">
        <v>210</v>
      </c>
      <c r="B5496" s="314" t="s">
        <v>4515</v>
      </c>
      <c r="C5496" s="314">
        <v>2025</v>
      </c>
      <c r="D5496" s="314">
        <v>7</v>
      </c>
      <c r="E5496" s="314">
        <v>150611.94</v>
      </c>
    </row>
    <row r="5497" spans="1:5" x14ac:dyDescent="0.25">
      <c r="A5497" s="314" t="s">
        <v>210</v>
      </c>
      <c r="B5497" s="314" t="s">
        <v>4515</v>
      </c>
      <c r="C5497" s="314">
        <v>2025</v>
      </c>
      <c r="D5497" s="314">
        <v>8</v>
      </c>
      <c r="E5497" s="314">
        <v>250160.94</v>
      </c>
    </row>
    <row r="5498" spans="1:5" x14ac:dyDescent="0.25">
      <c r="A5498" s="314" t="s">
        <v>210</v>
      </c>
      <c r="B5498" s="314" t="s">
        <v>4515</v>
      </c>
      <c r="C5498" s="314">
        <v>2025</v>
      </c>
      <c r="D5498" s="314">
        <v>9</v>
      </c>
      <c r="E5498" s="314">
        <v>121822.92</v>
      </c>
    </row>
    <row r="5499" spans="1:5" x14ac:dyDescent="0.25">
      <c r="A5499" s="314" t="s">
        <v>210</v>
      </c>
      <c r="B5499" s="314" t="s">
        <v>4511</v>
      </c>
      <c r="C5499" s="314">
        <v>2025</v>
      </c>
      <c r="D5499" s="314">
        <v>7</v>
      </c>
      <c r="E5499" s="314">
        <v>1365.66</v>
      </c>
    </row>
    <row r="5500" spans="1:5" x14ac:dyDescent="0.25">
      <c r="A5500" s="314" t="s">
        <v>210</v>
      </c>
      <c r="B5500" s="314" t="s">
        <v>4448</v>
      </c>
      <c r="C5500" s="314">
        <v>2025</v>
      </c>
      <c r="D5500" s="314">
        <v>2</v>
      </c>
      <c r="E5500" s="314">
        <v>977.4</v>
      </c>
    </row>
    <row r="5501" spans="1:5" x14ac:dyDescent="0.25">
      <c r="A5501" s="314" t="s">
        <v>210</v>
      </c>
      <c r="B5501" s="314" t="s">
        <v>4448</v>
      </c>
      <c r="C5501" s="314">
        <v>2025</v>
      </c>
      <c r="D5501" s="314">
        <v>9</v>
      </c>
      <c r="E5501" s="314">
        <v>1098.3599999999999</v>
      </c>
    </row>
    <row r="5502" spans="1:5" x14ac:dyDescent="0.25">
      <c r="A5502" s="314" t="s">
        <v>210</v>
      </c>
      <c r="B5502" s="314" t="s">
        <v>4448</v>
      </c>
      <c r="C5502" s="314">
        <v>2025</v>
      </c>
      <c r="D5502" s="314">
        <v>10</v>
      </c>
      <c r="E5502" s="314">
        <v>753.84</v>
      </c>
    </row>
    <row r="5503" spans="1:5" x14ac:dyDescent="0.25">
      <c r="A5503" s="314" t="s">
        <v>210</v>
      </c>
      <c r="B5503" s="314" t="s">
        <v>4689</v>
      </c>
      <c r="C5503" s="314">
        <v>2025</v>
      </c>
      <c r="D5503" s="314">
        <v>3</v>
      </c>
      <c r="E5503" s="314">
        <v>181121.98860000001</v>
      </c>
    </row>
    <row r="5504" spans="1:5" x14ac:dyDescent="0.25">
      <c r="A5504" s="314" t="s">
        <v>210</v>
      </c>
      <c r="B5504" s="314" t="s">
        <v>4689</v>
      </c>
      <c r="C5504" s="314">
        <v>2025</v>
      </c>
      <c r="D5504" s="314">
        <v>4</v>
      </c>
      <c r="E5504" s="314">
        <v>180135.0306</v>
      </c>
    </row>
    <row r="5505" spans="1:5" x14ac:dyDescent="0.25">
      <c r="A5505" s="314" t="s">
        <v>210</v>
      </c>
      <c r="B5505" s="314" t="s">
        <v>4689</v>
      </c>
      <c r="C5505" s="314">
        <v>2025</v>
      </c>
      <c r="D5505" s="314">
        <v>5</v>
      </c>
      <c r="E5505" s="314">
        <v>160664.0238</v>
      </c>
    </row>
    <row r="5506" spans="1:5" x14ac:dyDescent="0.25">
      <c r="A5506" s="314" t="s">
        <v>210</v>
      </c>
      <c r="B5506" s="314" t="s">
        <v>4689</v>
      </c>
      <c r="C5506" s="314">
        <v>2025</v>
      </c>
      <c r="D5506" s="314">
        <v>6</v>
      </c>
      <c r="E5506" s="314">
        <v>108711.8064</v>
      </c>
    </row>
    <row r="5507" spans="1:5" x14ac:dyDescent="0.25">
      <c r="A5507" s="314" t="s">
        <v>210</v>
      </c>
      <c r="B5507" s="314" t="s">
        <v>4689</v>
      </c>
      <c r="C5507" s="314">
        <v>2025</v>
      </c>
      <c r="D5507" s="314">
        <v>7</v>
      </c>
      <c r="E5507" s="314">
        <v>41710.14</v>
      </c>
    </row>
    <row r="5508" spans="1:5" x14ac:dyDescent="0.25">
      <c r="A5508" s="314" t="s">
        <v>210</v>
      </c>
      <c r="B5508" s="314" t="s">
        <v>4689</v>
      </c>
      <c r="C5508" s="314">
        <v>2025</v>
      </c>
      <c r="D5508" s="314">
        <v>9</v>
      </c>
      <c r="E5508" s="314">
        <v>121753.799999999</v>
      </c>
    </row>
    <row r="5509" spans="1:5" x14ac:dyDescent="0.25">
      <c r="A5509" s="314" t="s">
        <v>210</v>
      </c>
      <c r="B5509" s="314" t="s">
        <v>4689</v>
      </c>
      <c r="C5509" s="314">
        <v>2025</v>
      </c>
      <c r="D5509" s="314">
        <v>10</v>
      </c>
      <c r="E5509" s="314">
        <v>246691.98</v>
      </c>
    </row>
    <row r="5510" spans="1:5" x14ac:dyDescent="0.25">
      <c r="A5510" s="314" t="s">
        <v>210</v>
      </c>
      <c r="B5510" s="314" t="s">
        <v>4689</v>
      </c>
      <c r="C5510" s="314">
        <v>2025</v>
      </c>
      <c r="D5510" s="314">
        <v>11</v>
      </c>
      <c r="E5510" s="314">
        <v>231778.26</v>
      </c>
    </row>
    <row r="5511" spans="1:5" x14ac:dyDescent="0.25">
      <c r="A5511" s="314" t="s">
        <v>210</v>
      </c>
      <c r="B5511" s="314" t="s">
        <v>4689</v>
      </c>
      <c r="C5511" s="314">
        <v>2025</v>
      </c>
      <c r="D5511" s="314">
        <v>12</v>
      </c>
      <c r="E5511" s="314">
        <v>249321.78</v>
      </c>
    </row>
    <row r="5512" spans="1:5" x14ac:dyDescent="0.25">
      <c r="A5512" s="314" t="s">
        <v>210</v>
      </c>
      <c r="B5512" s="314" t="s">
        <v>4468</v>
      </c>
      <c r="C5512" s="314">
        <v>2025</v>
      </c>
      <c r="D5512" s="314">
        <v>1</v>
      </c>
      <c r="E5512" s="314">
        <v>154925.98379999999</v>
      </c>
    </row>
    <row r="5513" spans="1:5" x14ac:dyDescent="0.25">
      <c r="A5513" s="314" t="s">
        <v>210</v>
      </c>
      <c r="B5513" s="314" t="s">
        <v>4468</v>
      </c>
      <c r="C5513" s="314">
        <v>2025</v>
      </c>
      <c r="D5513" s="314">
        <v>2</v>
      </c>
      <c r="E5513" s="314">
        <v>154637.7156</v>
      </c>
    </row>
    <row r="5514" spans="1:5" x14ac:dyDescent="0.25">
      <c r="A5514" s="314" t="s">
        <v>210</v>
      </c>
      <c r="B5514" s="314" t="s">
        <v>4468</v>
      </c>
      <c r="C5514" s="314">
        <v>2025</v>
      </c>
      <c r="D5514" s="314">
        <v>3</v>
      </c>
      <c r="E5514" s="314">
        <v>130200.253199999</v>
      </c>
    </row>
    <row r="5515" spans="1:5" x14ac:dyDescent="0.25">
      <c r="A5515" s="314" t="s">
        <v>210</v>
      </c>
      <c r="B5515" s="314" t="s">
        <v>4468</v>
      </c>
      <c r="C5515" s="314">
        <v>2025</v>
      </c>
      <c r="D5515" s="314">
        <v>4</v>
      </c>
      <c r="E5515" s="314">
        <v>130101.9948</v>
      </c>
    </row>
    <row r="5516" spans="1:5" x14ac:dyDescent="0.25">
      <c r="A5516" s="314" t="s">
        <v>210</v>
      </c>
      <c r="B5516" s="314" t="s">
        <v>4468</v>
      </c>
      <c r="C5516" s="314">
        <v>2025</v>
      </c>
      <c r="D5516" s="314">
        <v>5</v>
      </c>
      <c r="E5516" s="314">
        <v>153887.7096</v>
      </c>
    </row>
    <row r="5517" spans="1:5" x14ac:dyDescent="0.25">
      <c r="A5517" s="314" t="s">
        <v>210</v>
      </c>
      <c r="B5517" s="314" t="s">
        <v>4468</v>
      </c>
      <c r="C5517" s="314">
        <v>2025</v>
      </c>
      <c r="D5517" s="314">
        <v>6</v>
      </c>
      <c r="E5517" s="314">
        <v>184408.2936</v>
      </c>
    </row>
    <row r="5518" spans="1:5" x14ac:dyDescent="0.25">
      <c r="A5518" s="314" t="s">
        <v>210</v>
      </c>
      <c r="B5518" s="314" t="s">
        <v>4468</v>
      </c>
      <c r="C5518" s="314">
        <v>2025</v>
      </c>
      <c r="D5518" s="314">
        <v>7</v>
      </c>
      <c r="E5518" s="314">
        <v>156237.45480000001</v>
      </c>
    </row>
    <row r="5519" spans="1:5" x14ac:dyDescent="0.25">
      <c r="A5519" s="314" t="s">
        <v>210</v>
      </c>
      <c r="B5519" s="314" t="s">
        <v>4468</v>
      </c>
      <c r="C5519" s="314">
        <v>2025</v>
      </c>
      <c r="D5519" s="314">
        <v>8</v>
      </c>
      <c r="E5519" s="314">
        <v>154312.57079999999</v>
      </c>
    </row>
    <row r="5520" spans="1:5" x14ac:dyDescent="0.25">
      <c r="A5520" s="314" t="s">
        <v>210</v>
      </c>
      <c r="B5520" s="314" t="s">
        <v>4468</v>
      </c>
      <c r="C5520" s="314">
        <v>2025</v>
      </c>
      <c r="D5520" s="314">
        <v>9</v>
      </c>
      <c r="E5520" s="314">
        <v>127216.8882</v>
      </c>
    </row>
    <row r="5521" spans="1:5" x14ac:dyDescent="0.25">
      <c r="A5521" s="314" t="s">
        <v>210</v>
      </c>
      <c r="B5521" s="314" t="s">
        <v>4468</v>
      </c>
      <c r="C5521" s="314">
        <v>2025</v>
      </c>
      <c r="D5521" s="314">
        <v>10</v>
      </c>
      <c r="E5521" s="314">
        <v>127765.31759999999</v>
      </c>
    </row>
    <row r="5522" spans="1:5" x14ac:dyDescent="0.25">
      <c r="A5522" s="314" t="s">
        <v>210</v>
      </c>
      <c r="B5522" s="314" t="s">
        <v>4468</v>
      </c>
      <c r="C5522" s="314">
        <v>2025</v>
      </c>
      <c r="D5522" s="314">
        <v>11</v>
      </c>
      <c r="E5522" s="314">
        <v>150248.3634</v>
      </c>
    </row>
    <row r="5523" spans="1:5" x14ac:dyDescent="0.25">
      <c r="A5523" s="314" t="s">
        <v>210</v>
      </c>
      <c r="B5523" s="314" t="s">
        <v>4468</v>
      </c>
      <c r="C5523" s="314">
        <v>2025</v>
      </c>
      <c r="D5523" s="314">
        <v>12</v>
      </c>
      <c r="E5523" s="314">
        <v>195351.84179999999</v>
      </c>
    </row>
    <row r="5524" spans="1:5" x14ac:dyDescent="0.25">
      <c r="A5524" s="314" t="s">
        <v>211</v>
      </c>
      <c r="B5524" s="314" t="s">
        <v>4715</v>
      </c>
      <c r="C5524" s="314">
        <v>2025</v>
      </c>
      <c r="D5524" s="314">
        <v>5</v>
      </c>
      <c r="E5524" s="314">
        <v>1908.9</v>
      </c>
    </row>
    <row r="5525" spans="1:5" x14ac:dyDescent="0.25">
      <c r="A5525" s="314" t="s">
        <v>211</v>
      </c>
      <c r="B5525" s="314" t="s">
        <v>4715</v>
      </c>
      <c r="C5525" s="314">
        <v>2025</v>
      </c>
      <c r="D5525" s="314">
        <v>6</v>
      </c>
      <c r="E5525" s="314">
        <v>4428</v>
      </c>
    </row>
    <row r="5526" spans="1:5" x14ac:dyDescent="0.25">
      <c r="A5526" s="314" t="s">
        <v>211</v>
      </c>
      <c r="B5526" s="314" t="s">
        <v>4715</v>
      </c>
      <c r="C5526" s="314">
        <v>2025</v>
      </c>
      <c r="D5526" s="314">
        <v>7</v>
      </c>
      <c r="E5526" s="314">
        <v>3942</v>
      </c>
    </row>
    <row r="5527" spans="1:5" x14ac:dyDescent="0.25">
      <c r="A5527" s="314" t="s">
        <v>211</v>
      </c>
      <c r="B5527" s="314" t="s">
        <v>4715</v>
      </c>
      <c r="C5527" s="314">
        <v>2025</v>
      </c>
      <c r="D5527" s="314">
        <v>8</v>
      </c>
      <c r="E5527" s="314">
        <v>10206</v>
      </c>
    </row>
    <row r="5528" spans="1:5" x14ac:dyDescent="0.25">
      <c r="A5528" s="314" t="s">
        <v>211</v>
      </c>
      <c r="B5528" s="314" t="s">
        <v>4715</v>
      </c>
      <c r="C5528" s="314">
        <v>2025</v>
      </c>
      <c r="D5528" s="314">
        <v>9</v>
      </c>
      <c r="E5528" s="314">
        <v>7022.7</v>
      </c>
    </row>
    <row r="5529" spans="1:5" x14ac:dyDescent="0.25">
      <c r="A5529" s="314" t="s">
        <v>211</v>
      </c>
      <c r="B5529" s="314" t="s">
        <v>4715</v>
      </c>
      <c r="C5529" s="314">
        <v>2025</v>
      </c>
      <c r="D5529" s="314">
        <v>12</v>
      </c>
      <c r="E5529" s="314">
        <v>7506.54</v>
      </c>
    </row>
    <row r="5530" spans="1:5" x14ac:dyDescent="0.25">
      <c r="A5530" s="314" t="s">
        <v>211</v>
      </c>
      <c r="B5530" s="314" t="s">
        <v>4731</v>
      </c>
      <c r="C5530" s="314">
        <v>2025</v>
      </c>
      <c r="D5530" s="314">
        <v>6</v>
      </c>
      <c r="E5530" s="314">
        <v>6210</v>
      </c>
    </row>
    <row r="5531" spans="1:5" x14ac:dyDescent="0.25">
      <c r="A5531" s="314" t="s">
        <v>211</v>
      </c>
      <c r="B5531" s="314" t="s">
        <v>4731</v>
      </c>
      <c r="C5531" s="314">
        <v>2025</v>
      </c>
      <c r="D5531" s="314">
        <v>8</v>
      </c>
      <c r="E5531" s="314">
        <v>5583.06</v>
      </c>
    </row>
    <row r="5532" spans="1:5" x14ac:dyDescent="0.25">
      <c r="A5532" s="314" t="s">
        <v>211</v>
      </c>
      <c r="B5532" s="314" t="s">
        <v>4731</v>
      </c>
      <c r="C5532" s="314">
        <v>2025</v>
      </c>
      <c r="D5532" s="314">
        <v>9</v>
      </c>
      <c r="E5532" s="314">
        <v>10932.3</v>
      </c>
    </row>
    <row r="5533" spans="1:5" x14ac:dyDescent="0.25">
      <c r="A5533" s="314" t="s">
        <v>211</v>
      </c>
      <c r="B5533" s="314" t="s">
        <v>4731</v>
      </c>
      <c r="C5533" s="314">
        <v>2025</v>
      </c>
      <c r="D5533" s="314">
        <v>10</v>
      </c>
      <c r="E5533" s="314">
        <v>15573.06</v>
      </c>
    </row>
    <row r="5534" spans="1:5" x14ac:dyDescent="0.25">
      <c r="A5534" s="314" t="s">
        <v>211</v>
      </c>
      <c r="B5534" s="314" t="s">
        <v>4731</v>
      </c>
      <c r="C5534" s="314">
        <v>2025</v>
      </c>
      <c r="D5534" s="314">
        <v>11</v>
      </c>
      <c r="E5534" s="314">
        <v>11151.54</v>
      </c>
    </row>
    <row r="5535" spans="1:5" x14ac:dyDescent="0.25">
      <c r="A5535" s="314" t="s">
        <v>211</v>
      </c>
      <c r="B5535" s="314" t="s">
        <v>4731</v>
      </c>
      <c r="C5535" s="314">
        <v>2025</v>
      </c>
      <c r="D5535" s="314">
        <v>12</v>
      </c>
      <c r="E5535" s="314">
        <v>15093.54</v>
      </c>
    </row>
    <row r="5536" spans="1:5" x14ac:dyDescent="0.25">
      <c r="A5536" s="314" t="s">
        <v>211</v>
      </c>
      <c r="B5536" s="314" t="s">
        <v>4587</v>
      </c>
      <c r="C5536" s="314">
        <v>2025</v>
      </c>
      <c r="D5536" s="314">
        <v>1</v>
      </c>
      <c r="E5536" s="314">
        <v>187249.66560000001</v>
      </c>
    </row>
    <row r="5537" spans="1:5" x14ac:dyDescent="0.25">
      <c r="A5537" s="314" t="s">
        <v>211</v>
      </c>
      <c r="B5537" s="314" t="s">
        <v>4587</v>
      </c>
      <c r="C5537" s="314">
        <v>2025</v>
      </c>
      <c r="D5537" s="314">
        <v>2</v>
      </c>
      <c r="E5537" s="314">
        <v>70647.573600000003</v>
      </c>
    </row>
    <row r="5538" spans="1:5" x14ac:dyDescent="0.25">
      <c r="A5538" s="314" t="s">
        <v>211</v>
      </c>
      <c r="B5538" s="314" t="s">
        <v>4587</v>
      </c>
      <c r="C5538" s="314">
        <v>2025</v>
      </c>
      <c r="D5538" s="314">
        <v>3</v>
      </c>
      <c r="E5538" s="314">
        <v>55842.7068</v>
      </c>
    </row>
    <row r="5539" spans="1:5" x14ac:dyDescent="0.25">
      <c r="A5539" s="314" t="s">
        <v>211</v>
      </c>
      <c r="B5539" s="314" t="s">
        <v>4587</v>
      </c>
      <c r="C5539" s="314">
        <v>2025</v>
      </c>
      <c r="D5539" s="314">
        <v>4</v>
      </c>
      <c r="E5539" s="314">
        <v>40922.8901999999</v>
      </c>
    </row>
    <row r="5540" spans="1:5" x14ac:dyDescent="0.25">
      <c r="A5540" s="314" t="s">
        <v>211</v>
      </c>
      <c r="B5540" s="314" t="s">
        <v>4587</v>
      </c>
      <c r="C5540" s="314">
        <v>2025</v>
      </c>
      <c r="D5540" s="314">
        <v>5</v>
      </c>
      <c r="E5540" s="314">
        <v>83545.851599999995</v>
      </c>
    </row>
    <row r="5541" spans="1:5" x14ac:dyDescent="0.25">
      <c r="A5541" s="314" t="s">
        <v>211</v>
      </c>
      <c r="B5541" s="314" t="s">
        <v>4587</v>
      </c>
      <c r="C5541" s="314">
        <v>2025</v>
      </c>
      <c r="D5541" s="314">
        <v>6</v>
      </c>
      <c r="E5541" s="314">
        <v>25932.625199999999</v>
      </c>
    </row>
    <row r="5542" spans="1:5" x14ac:dyDescent="0.25">
      <c r="A5542" s="314" t="s">
        <v>211</v>
      </c>
      <c r="B5542" s="314" t="s">
        <v>4587</v>
      </c>
      <c r="C5542" s="314">
        <v>2025</v>
      </c>
      <c r="D5542" s="314">
        <v>7</v>
      </c>
      <c r="E5542" s="314">
        <v>68755.780799999993</v>
      </c>
    </row>
    <row r="5543" spans="1:5" x14ac:dyDescent="0.25">
      <c r="A5543" s="314" t="s">
        <v>211</v>
      </c>
      <c r="B5543" s="314" t="s">
        <v>4587</v>
      </c>
      <c r="C5543" s="314">
        <v>2025</v>
      </c>
      <c r="D5543" s="314">
        <v>8</v>
      </c>
      <c r="E5543" s="314">
        <v>56781.820800000001</v>
      </c>
    </row>
    <row r="5544" spans="1:5" x14ac:dyDescent="0.25">
      <c r="A5544" s="314" t="s">
        <v>211</v>
      </c>
      <c r="B5544" s="314" t="s">
        <v>4587</v>
      </c>
      <c r="C5544" s="314">
        <v>2025</v>
      </c>
      <c r="D5544" s="314">
        <v>9</v>
      </c>
      <c r="E5544" s="314">
        <v>67665.2454</v>
      </c>
    </row>
    <row r="5545" spans="1:5" x14ac:dyDescent="0.25">
      <c r="A5545" s="314" t="s">
        <v>211</v>
      </c>
      <c r="B5545" s="314" t="s">
        <v>4587</v>
      </c>
      <c r="C5545" s="314">
        <v>2025</v>
      </c>
      <c r="D5545" s="314">
        <v>10</v>
      </c>
      <c r="E5545" s="314">
        <v>79873.651799999905</v>
      </c>
    </row>
    <row r="5546" spans="1:5" x14ac:dyDescent="0.25">
      <c r="A5546" s="314" t="s">
        <v>211</v>
      </c>
      <c r="B5546" s="314" t="s">
        <v>4587</v>
      </c>
      <c r="C5546" s="314">
        <v>2025</v>
      </c>
      <c r="D5546" s="314">
        <v>11</v>
      </c>
      <c r="E5546" s="314">
        <v>73871.065799999997</v>
      </c>
    </row>
    <row r="5547" spans="1:5" x14ac:dyDescent="0.25">
      <c r="A5547" s="314" t="s">
        <v>211</v>
      </c>
      <c r="B5547" s="314" t="s">
        <v>4587</v>
      </c>
      <c r="C5547" s="314">
        <v>2025</v>
      </c>
      <c r="D5547" s="314">
        <v>12</v>
      </c>
      <c r="E5547" s="314">
        <v>84311.058600000004</v>
      </c>
    </row>
    <row r="5548" spans="1:5" x14ac:dyDescent="0.25">
      <c r="A5548" s="314" t="s">
        <v>211</v>
      </c>
      <c r="B5548" s="314" t="s">
        <v>4525</v>
      </c>
      <c r="C5548" s="314">
        <v>2025</v>
      </c>
      <c r="D5548" s="314">
        <v>3</v>
      </c>
      <c r="E5548" s="314">
        <v>8161.56</v>
      </c>
    </row>
    <row r="5549" spans="1:5" x14ac:dyDescent="0.25">
      <c r="A5549" s="314" t="s">
        <v>211</v>
      </c>
      <c r="B5549" s="314" t="s">
        <v>4716</v>
      </c>
      <c r="C5549" s="314">
        <v>2025</v>
      </c>
      <c r="D5549" s="314">
        <v>5</v>
      </c>
      <c r="E5549" s="314">
        <v>9405.8225999999995</v>
      </c>
    </row>
    <row r="5550" spans="1:5" x14ac:dyDescent="0.25">
      <c r="A5550" s="314" t="s">
        <v>502</v>
      </c>
      <c r="B5550" s="314" t="s">
        <v>4647</v>
      </c>
      <c r="C5550" s="314">
        <v>2025</v>
      </c>
      <c r="D5550" s="314">
        <v>1</v>
      </c>
      <c r="E5550" s="314">
        <v>75448.740600000005</v>
      </c>
    </row>
    <row r="5551" spans="1:5" x14ac:dyDescent="0.25">
      <c r="A5551" s="314" t="s">
        <v>502</v>
      </c>
      <c r="B5551" s="314" t="s">
        <v>4647</v>
      </c>
      <c r="C5551" s="314">
        <v>2025</v>
      </c>
      <c r="D5551" s="314">
        <v>2</v>
      </c>
      <c r="E5551" s="314">
        <v>94353.276599999997</v>
      </c>
    </row>
    <row r="5552" spans="1:5" x14ac:dyDescent="0.25">
      <c r="A5552" s="314" t="s">
        <v>502</v>
      </c>
      <c r="B5552" s="314" t="s">
        <v>4647</v>
      </c>
      <c r="C5552" s="314">
        <v>2025</v>
      </c>
      <c r="D5552" s="314">
        <v>3</v>
      </c>
      <c r="E5552" s="314">
        <v>57757.563000000002</v>
      </c>
    </row>
    <row r="5553" spans="1:5" x14ac:dyDescent="0.25">
      <c r="A5553" s="314" t="s">
        <v>502</v>
      </c>
      <c r="B5553" s="314" t="s">
        <v>4647</v>
      </c>
      <c r="C5553" s="314">
        <v>2025</v>
      </c>
      <c r="D5553" s="314">
        <v>4</v>
      </c>
      <c r="E5553" s="314">
        <v>68211.260999999999</v>
      </c>
    </row>
    <row r="5554" spans="1:5" x14ac:dyDescent="0.25">
      <c r="A5554" s="314" t="s">
        <v>502</v>
      </c>
      <c r="B5554" s="314" t="s">
        <v>4647</v>
      </c>
      <c r="C5554" s="314">
        <v>2025</v>
      </c>
      <c r="D5554" s="314">
        <v>5</v>
      </c>
      <c r="E5554" s="314">
        <v>17280.918000000001</v>
      </c>
    </row>
    <row r="5555" spans="1:5" x14ac:dyDescent="0.25">
      <c r="A5555" s="314" t="s">
        <v>502</v>
      </c>
      <c r="B5555" s="314" t="s">
        <v>4647</v>
      </c>
      <c r="C5555" s="314">
        <v>2025</v>
      </c>
      <c r="D5555" s="314">
        <v>6</v>
      </c>
      <c r="E5555" s="314">
        <v>59255.436600000001</v>
      </c>
    </row>
    <row r="5556" spans="1:5" x14ac:dyDescent="0.25">
      <c r="A5556" s="314" t="s">
        <v>502</v>
      </c>
      <c r="B5556" s="314" t="s">
        <v>4647</v>
      </c>
      <c r="C5556" s="314">
        <v>2025</v>
      </c>
      <c r="D5556" s="314">
        <v>7</v>
      </c>
      <c r="E5556" s="314">
        <v>51636.506399999998</v>
      </c>
    </row>
    <row r="5557" spans="1:5" x14ac:dyDescent="0.25">
      <c r="A5557" s="314" t="s">
        <v>502</v>
      </c>
      <c r="B5557" s="314" t="s">
        <v>4647</v>
      </c>
      <c r="C5557" s="314">
        <v>2025</v>
      </c>
      <c r="D5557" s="314">
        <v>8</v>
      </c>
      <c r="E5557" s="314">
        <v>148335.82920000001</v>
      </c>
    </row>
    <row r="5558" spans="1:5" x14ac:dyDescent="0.25">
      <c r="A5558" s="314" t="s">
        <v>502</v>
      </c>
      <c r="B5558" s="314" t="s">
        <v>4647</v>
      </c>
      <c r="C5558" s="314">
        <v>2025</v>
      </c>
      <c r="D5558" s="314">
        <v>9</v>
      </c>
      <c r="E5558" s="314">
        <v>165278.17800000001</v>
      </c>
    </row>
    <row r="5559" spans="1:5" x14ac:dyDescent="0.25">
      <c r="A5559" s="314" t="s">
        <v>502</v>
      </c>
      <c r="B5559" s="314" t="s">
        <v>4647</v>
      </c>
      <c r="C5559" s="314">
        <v>2025</v>
      </c>
      <c r="D5559" s="314">
        <v>10</v>
      </c>
      <c r="E5559" s="314">
        <v>118003.9428</v>
      </c>
    </row>
    <row r="5560" spans="1:5" x14ac:dyDescent="0.25">
      <c r="A5560" s="314" t="s">
        <v>502</v>
      </c>
      <c r="B5560" s="314" t="s">
        <v>4748</v>
      </c>
      <c r="C5560" s="314">
        <v>2025</v>
      </c>
      <c r="D5560" s="314">
        <v>8</v>
      </c>
      <c r="E5560" s="314">
        <v>242.46</v>
      </c>
    </row>
    <row r="5561" spans="1:5" x14ac:dyDescent="0.25">
      <c r="A5561" s="314" t="s">
        <v>502</v>
      </c>
      <c r="B5561" s="314" t="s">
        <v>4748</v>
      </c>
      <c r="C5561" s="314">
        <v>2025</v>
      </c>
      <c r="D5561" s="314">
        <v>10</v>
      </c>
      <c r="E5561" s="314">
        <v>78.84</v>
      </c>
    </row>
    <row r="5562" spans="1:5" x14ac:dyDescent="0.25">
      <c r="A5562" s="314" t="s">
        <v>502</v>
      </c>
      <c r="B5562" s="314" t="s">
        <v>4640</v>
      </c>
      <c r="C5562" s="314">
        <v>2025</v>
      </c>
      <c r="D5562" s="314">
        <v>2</v>
      </c>
      <c r="E5562" s="314">
        <v>5336.82</v>
      </c>
    </row>
    <row r="5563" spans="1:5" x14ac:dyDescent="0.25">
      <c r="A5563" s="314" t="s">
        <v>502</v>
      </c>
      <c r="B5563" s="314" t="s">
        <v>4640</v>
      </c>
      <c r="C5563" s="314">
        <v>2025</v>
      </c>
      <c r="D5563" s="314">
        <v>5</v>
      </c>
      <c r="E5563" s="314">
        <v>24828.12</v>
      </c>
    </row>
    <row r="5564" spans="1:5" x14ac:dyDescent="0.25">
      <c r="A5564" s="314" t="s">
        <v>502</v>
      </c>
      <c r="B5564" s="314" t="s">
        <v>4640</v>
      </c>
      <c r="C5564" s="314">
        <v>2025</v>
      </c>
      <c r="D5564" s="314">
        <v>6</v>
      </c>
      <c r="E5564" s="314">
        <v>5745.6</v>
      </c>
    </row>
    <row r="5565" spans="1:5" x14ac:dyDescent="0.25">
      <c r="A5565" s="314" t="s">
        <v>502</v>
      </c>
      <c r="B5565" s="314" t="s">
        <v>4640</v>
      </c>
      <c r="C5565" s="314">
        <v>2025</v>
      </c>
      <c r="D5565" s="314">
        <v>7</v>
      </c>
      <c r="E5565" s="314">
        <v>20799.018</v>
      </c>
    </row>
    <row r="5566" spans="1:5" x14ac:dyDescent="0.25">
      <c r="A5566" s="314" t="s">
        <v>502</v>
      </c>
      <c r="B5566" s="314" t="s">
        <v>4640</v>
      </c>
      <c r="C5566" s="314">
        <v>2025</v>
      </c>
      <c r="D5566" s="314">
        <v>8</v>
      </c>
      <c r="E5566" s="314">
        <v>33195.42</v>
      </c>
    </row>
    <row r="5567" spans="1:5" x14ac:dyDescent="0.25">
      <c r="A5567" s="314" t="s">
        <v>502</v>
      </c>
      <c r="B5567" s="314" t="s">
        <v>4640</v>
      </c>
      <c r="C5567" s="314">
        <v>2025</v>
      </c>
      <c r="D5567" s="314">
        <v>9</v>
      </c>
      <c r="E5567" s="314">
        <v>30756.671999999999</v>
      </c>
    </row>
    <row r="5568" spans="1:5" x14ac:dyDescent="0.25">
      <c r="A5568" s="314" t="s">
        <v>502</v>
      </c>
      <c r="B5568" s="314" t="s">
        <v>4640</v>
      </c>
      <c r="C5568" s="314">
        <v>2025</v>
      </c>
      <c r="D5568" s="314">
        <v>10</v>
      </c>
      <c r="E5568" s="314">
        <v>32539.968000000001</v>
      </c>
    </row>
    <row r="5569" spans="1:5" x14ac:dyDescent="0.25">
      <c r="A5569" s="314" t="s">
        <v>502</v>
      </c>
      <c r="B5569" s="314" t="s">
        <v>4640</v>
      </c>
      <c r="C5569" s="314">
        <v>2025</v>
      </c>
      <c r="D5569" s="314">
        <v>11</v>
      </c>
      <c r="E5569" s="314">
        <v>25622.351999999999</v>
      </c>
    </row>
    <row r="5570" spans="1:5" x14ac:dyDescent="0.25">
      <c r="A5570" s="314" t="s">
        <v>502</v>
      </c>
      <c r="B5570" s="314" t="s">
        <v>4640</v>
      </c>
      <c r="C5570" s="314">
        <v>2025</v>
      </c>
      <c r="D5570" s="314">
        <v>12</v>
      </c>
      <c r="E5570" s="314">
        <v>40054.553999999996</v>
      </c>
    </row>
    <row r="5571" spans="1:5" x14ac:dyDescent="0.25">
      <c r="A5571" s="314" t="s">
        <v>502</v>
      </c>
      <c r="B5571" s="314" t="s">
        <v>4620</v>
      </c>
      <c r="C5571" s="314">
        <v>2025</v>
      </c>
      <c r="D5571" s="314">
        <v>1</v>
      </c>
      <c r="E5571" s="314">
        <v>75448.740600000005</v>
      </c>
    </row>
    <row r="5572" spans="1:5" x14ac:dyDescent="0.25">
      <c r="A5572" s="314" t="s">
        <v>502</v>
      </c>
      <c r="B5572" s="314" t="s">
        <v>4620</v>
      </c>
      <c r="C5572" s="314">
        <v>2025</v>
      </c>
      <c r="D5572" s="314">
        <v>2</v>
      </c>
      <c r="E5572" s="314">
        <v>94353.276599999997</v>
      </c>
    </row>
    <row r="5573" spans="1:5" x14ac:dyDescent="0.25">
      <c r="A5573" s="314" t="s">
        <v>502</v>
      </c>
      <c r="B5573" s="314" t="s">
        <v>4620</v>
      </c>
      <c r="C5573" s="314">
        <v>2025</v>
      </c>
      <c r="D5573" s="314">
        <v>3</v>
      </c>
      <c r="E5573" s="314">
        <v>57757.563000000002</v>
      </c>
    </row>
    <row r="5574" spans="1:5" x14ac:dyDescent="0.25">
      <c r="A5574" s="314" t="s">
        <v>502</v>
      </c>
      <c r="B5574" s="314" t="s">
        <v>4620</v>
      </c>
      <c r="C5574" s="314">
        <v>2025</v>
      </c>
      <c r="D5574" s="314">
        <v>4</v>
      </c>
      <c r="E5574" s="314">
        <v>68211.260999999999</v>
      </c>
    </row>
    <row r="5575" spans="1:5" x14ac:dyDescent="0.25">
      <c r="A5575" s="314" t="s">
        <v>502</v>
      </c>
      <c r="B5575" s="314" t="s">
        <v>4620</v>
      </c>
      <c r="C5575" s="314">
        <v>2025</v>
      </c>
      <c r="D5575" s="314">
        <v>5</v>
      </c>
      <c r="E5575" s="314">
        <v>17280.918000000001</v>
      </c>
    </row>
    <row r="5576" spans="1:5" x14ac:dyDescent="0.25">
      <c r="A5576" s="314" t="s">
        <v>502</v>
      </c>
      <c r="B5576" s="314" t="s">
        <v>4620</v>
      </c>
      <c r="C5576" s="314">
        <v>2025</v>
      </c>
      <c r="D5576" s="314">
        <v>6</v>
      </c>
      <c r="E5576" s="314">
        <v>59255.436600000001</v>
      </c>
    </row>
    <row r="5577" spans="1:5" x14ac:dyDescent="0.25">
      <c r="A5577" s="314" t="s">
        <v>502</v>
      </c>
      <c r="B5577" s="314" t="s">
        <v>4620</v>
      </c>
      <c r="C5577" s="314">
        <v>2025</v>
      </c>
      <c r="D5577" s="314">
        <v>7</v>
      </c>
      <c r="E5577" s="314">
        <v>51636.506399999998</v>
      </c>
    </row>
    <row r="5578" spans="1:5" x14ac:dyDescent="0.25">
      <c r="A5578" s="314" t="s">
        <v>502</v>
      </c>
      <c r="B5578" s="314" t="s">
        <v>4620</v>
      </c>
      <c r="C5578" s="314">
        <v>2025</v>
      </c>
      <c r="D5578" s="314">
        <v>8</v>
      </c>
      <c r="E5578" s="314">
        <v>148335.82920000001</v>
      </c>
    </row>
    <row r="5579" spans="1:5" x14ac:dyDescent="0.25">
      <c r="A5579" s="314" t="s">
        <v>502</v>
      </c>
      <c r="B5579" s="314" t="s">
        <v>4620</v>
      </c>
      <c r="C5579" s="314">
        <v>2025</v>
      </c>
      <c r="D5579" s="314">
        <v>9</v>
      </c>
      <c r="E5579" s="314">
        <v>165278.17800000001</v>
      </c>
    </row>
    <row r="5580" spans="1:5" x14ac:dyDescent="0.25">
      <c r="A5580" s="314" t="s">
        <v>502</v>
      </c>
      <c r="B5580" s="314" t="s">
        <v>4620</v>
      </c>
      <c r="C5580" s="314">
        <v>2025</v>
      </c>
      <c r="D5580" s="314">
        <v>10</v>
      </c>
      <c r="E5580" s="314">
        <v>118003.9428</v>
      </c>
    </row>
    <row r="5581" spans="1:5" x14ac:dyDescent="0.25">
      <c r="A5581" s="314" t="s">
        <v>502</v>
      </c>
      <c r="B5581" s="314" t="s">
        <v>5676</v>
      </c>
      <c r="C5581" s="314">
        <v>2025</v>
      </c>
      <c r="D5581" s="314">
        <v>11</v>
      </c>
      <c r="E5581" s="314">
        <v>246.99600000000001</v>
      </c>
    </row>
    <row r="5582" spans="1:5" x14ac:dyDescent="0.25">
      <c r="A5582" s="314" t="s">
        <v>502</v>
      </c>
      <c r="B5582" s="314" t="s">
        <v>4580</v>
      </c>
      <c r="C5582" s="314">
        <v>2025</v>
      </c>
      <c r="D5582" s="314">
        <v>5</v>
      </c>
      <c r="E5582" s="314">
        <v>267.83999999999997</v>
      </c>
    </row>
    <row r="5583" spans="1:5" x14ac:dyDescent="0.25">
      <c r="A5583" s="314" t="s">
        <v>502</v>
      </c>
      <c r="B5583" s="314" t="s">
        <v>4717</v>
      </c>
      <c r="C5583" s="314">
        <v>2025</v>
      </c>
      <c r="D5583" s="314">
        <v>5</v>
      </c>
      <c r="E5583" s="314">
        <v>603.17999999999995</v>
      </c>
    </row>
    <row r="5584" spans="1:5" x14ac:dyDescent="0.25">
      <c r="A5584" s="314" t="s">
        <v>502</v>
      </c>
      <c r="B5584" s="314" t="s">
        <v>4717</v>
      </c>
      <c r="C5584" s="314">
        <v>2025</v>
      </c>
      <c r="D5584" s="314">
        <v>6</v>
      </c>
      <c r="E5584" s="314">
        <v>327.78</v>
      </c>
    </row>
    <row r="5585" spans="1:5" x14ac:dyDescent="0.25">
      <c r="A5585" s="314" t="s">
        <v>502</v>
      </c>
      <c r="B5585" s="314" t="s">
        <v>4717</v>
      </c>
      <c r="C5585" s="314">
        <v>2025</v>
      </c>
      <c r="D5585" s="314">
        <v>7</v>
      </c>
      <c r="E5585" s="314">
        <v>615.599999999999</v>
      </c>
    </row>
    <row r="5586" spans="1:5" x14ac:dyDescent="0.25">
      <c r="A5586" s="314" t="s">
        <v>502</v>
      </c>
      <c r="B5586" s="314" t="s">
        <v>4717</v>
      </c>
      <c r="C5586" s="314">
        <v>2025</v>
      </c>
      <c r="D5586" s="314">
        <v>8</v>
      </c>
      <c r="E5586" s="314">
        <v>1325.106</v>
      </c>
    </row>
    <row r="5587" spans="1:5" x14ac:dyDescent="0.25">
      <c r="A5587" s="314" t="s">
        <v>502</v>
      </c>
      <c r="B5587" s="314" t="s">
        <v>4717</v>
      </c>
      <c r="C5587" s="314">
        <v>2025</v>
      </c>
      <c r="D5587" s="314">
        <v>9</v>
      </c>
      <c r="E5587" s="314">
        <v>1151.82</v>
      </c>
    </row>
    <row r="5588" spans="1:5" x14ac:dyDescent="0.25">
      <c r="A5588" s="314" t="s">
        <v>502</v>
      </c>
      <c r="B5588" s="314" t="s">
        <v>4717</v>
      </c>
      <c r="C5588" s="314">
        <v>2025</v>
      </c>
      <c r="D5588" s="314">
        <v>10</v>
      </c>
      <c r="E5588" s="314">
        <v>1854.09</v>
      </c>
    </row>
    <row r="5589" spans="1:5" x14ac:dyDescent="0.25">
      <c r="A5589" s="314" t="s">
        <v>502</v>
      </c>
      <c r="B5589" s="314" t="s">
        <v>4717</v>
      </c>
      <c r="C5589" s="314">
        <v>2025</v>
      </c>
      <c r="D5589" s="314">
        <v>11</v>
      </c>
      <c r="E5589" s="314">
        <v>1018.116</v>
      </c>
    </row>
    <row r="5590" spans="1:5" x14ac:dyDescent="0.25">
      <c r="A5590" s="314" t="s">
        <v>502</v>
      </c>
      <c r="B5590" s="314" t="s">
        <v>4717</v>
      </c>
      <c r="C5590" s="314">
        <v>2025</v>
      </c>
      <c r="D5590" s="314">
        <v>12</v>
      </c>
      <c r="E5590" s="314">
        <v>1443.7439999999999</v>
      </c>
    </row>
    <row r="5591" spans="1:5" x14ac:dyDescent="0.25">
      <c r="A5591" s="314" t="s">
        <v>502</v>
      </c>
      <c r="B5591" s="314" t="s">
        <v>4482</v>
      </c>
      <c r="C5591" s="314">
        <v>2025</v>
      </c>
      <c r="D5591" s="314">
        <v>1</v>
      </c>
      <c r="E5591" s="314">
        <v>75448.740600000005</v>
      </c>
    </row>
    <row r="5592" spans="1:5" x14ac:dyDescent="0.25">
      <c r="A5592" s="314" t="s">
        <v>502</v>
      </c>
      <c r="B5592" s="314" t="s">
        <v>4482</v>
      </c>
      <c r="C5592" s="314">
        <v>2025</v>
      </c>
      <c r="D5592" s="314">
        <v>2</v>
      </c>
      <c r="E5592" s="314">
        <v>94353.276599999997</v>
      </c>
    </row>
    <row r="5593" spans="1:5" x14ac:dyDescent="0.25">
      <c r="A5593" s="314" t="s">
        <v>502</v>
      </c>
      <c r="B5593" s="314" t="s">
        <v>4482</v>
      </c>
      <c r="C5593" s="314">
        <v>2025</v>
      </c>
      <c r="D5593" s="314">
        <v>3</v>
      </c>
      <c r="E5593" s="314">
        <v>57757.563000000002</v>
      </c>
    </row>
    <row r="5594" spans="1:5" x14ac:dyDescent="0.25">
      <c r="A5594" s="314" t="s">
        <v>502</v>
      </c>
      <c r="B5594" s="314" t="s">
        <v>4482</v>
      </c>
      <c r="C5594" s="314">
        <v>2025</v>
      </c>
      <c r="D5594" s="314">
        <v>4</v>
      </c>
      <c r="E5594" s="314">
        <v>68211.260999999999</v>
      </c>
    </row>
    <row r="5595" spans="1:5" x14ac:dyDescent="0.25">
      <c r="A5595" s="314" t="s">
        <v>502</v>
      </c>
      <c r="B5595" s="314" t="s">
        <v>4482</v>
      </c>
      <c r="C5595" s="314">
        <v>2025</v>
      </c>
      <c r="D5595" s="314">
        <v>5</v>
      </c>
      <c r="E5595" s="314">
        <v>17280.918000000001</v>
      </c>
    </row>
    <row r="5596" spans="1:5" x14ac:dyDescent="0.25">
      <c r="A5596" s="314" t="s">
        <v>502</v>
      </c>
      <c r="B5596" s="314" t="s">
        <v>4482</v>
      </c>
      <c r="C5596" s="314">
        <v>2025</v>
      </c>
      <c r="D5596" s="314">
        <v>6</v>
      </c>
      <c r="E5596" s="314">
        <v>59255.436600000001</v>
      </c>
    </row>
    <row r="5597" spans="1:5" x14ac:dyDescent="0.25">
      <c r="A5597" s="314" t="s">
        <v>502</v>
      </c>
      <c r="B5597" s="314" t="s">
        <v>4482</v>
      </c>
      <c r="C5597" s="314">
        <v>2025</v>
      </c>
      <c r="D5597" s="314">
        <v>7</v>
      </c>
      <c r="E5597" s="314">
        <v>51636.506399999998</v>
      </c>
    </row>
    <row r="5598" spans="1:5" x14ac:dyDescent="0.25">
      <c r="A5598" s="314" t="s">
        <v>502</v>
      </c>
      <c r="B5598" s="314" t="s">
        <v>4482</v>
      </c>
      <c r="C5598" s="314">
        <v>2025</v>
      </c>
      <c r="D5598" s="314">
        <v>8</v>
      </c>
      <c r="E5598" s="314">
        <v>148335.82920000001</v>
      </c>
    </row>
    <row r="5599" spans="1:5" x14ac:dyDescent="0.25">
      <c r="A5599" s="314" t="s">
        <v>502</v>
      </c>
      <c r="B5599" s="314" t="s">
        <v>4482</v>
      </c>
      <c r="C5599" s="314">
        <v>2025</v>
      </c>
      <c r="D5599" s="314">
        <v>9</v>
      </c>
      <c r="E5599" s="314">
        <v>257595.49799999999</v>
      </c>
    </row>
    <row r="5600" spans="1:5" x14ac:dyDescent="0.25">
      <c r="A5600" s="314" t="s">
        <v>502</v>
      </c>
      <c r="B5600" s="314" t="s">
        <v>4482</v>
      </c>
      <c r="C5600" s="314">
        <v>2025</v>
      </c>
      <c r="D5600" s="314">
        <v>10</v>
      </c>
      <c r="E5600" s="314">
        <v>476125.31160000002</v>
      </c>
    </row>
    <row r="5601" spans="1:5" x14ac:dyDescent="0.25">
      <c r="A5601" s="314" t="s">
        <v>502</v>
      </c>
      <c r="B5601" s="314" t="s">
        <v>4482</v>
      </c>
      <c r="C5601" s="314">
        <v>2025</v>
      </c>
      <c r="D5601" s="314">
        <v>11</v>
      </c>
      <c r="E5601" s="314">
        <v>390416.61959999998</v>
      </c>
    </row>
    <row r="5602" spans="1:5" x14ac:dyDescent="0.25">
      <c r="A5602" s="314" t="s">
        <v>502</v>
      </c>
      <c r="B5602" s="314" t="s">
        <v>4482</v>
      </c>
      <c r="C5602" s="314">
        <v>2025</v>
      </c>
      <c r="D5602" s="314">
        <v>12</v>
      </c>
      <c r="E5602" s="314">
        <v>26493.139800000001</v>
      </c>
    </row>
    <row r="5603" spans="1:5" x14ac:dyDescent="0.25">
      <c r="A5603" s="314" t="s">
        <v>502</v>
      </c>
      <c r="B5603" s="314" t="s">
        <v>4585</v>
      </c>
      <c r="C5603" s="314">
        <v>2025</v>
      </c>
      <c r="D5603" s="314">
        <v>1</v>
      </c>
      <c r="E5603" s="314">
        <v>331.02</v>
      </c>
    </row>
    <row r="5604" spans="1:5" x14ac:dyDescent="0.25">
      <c r="A5604" s="314" t="s">
        <v>502</v>
      </c>
      <c r="B5604" s="314" t="s">
        <v>4749</v>
      </c>
      <c r="C5604" s="314">
        <v>2025</v>
      </c>
      <c r="D5604" s="314">
        <v>8</v>
      </c>
      <c r="E5604" s="314">
        <v>5057.1000000000004</v>
      </c>
    </row>
    <row r="5605" spans="1:5" x14ac:dyDescent="0.25">
      <c r="A5605" s="314" t="s">
        <v>502</v>
      </c>
      <c r="B5605" s="314" t="s">
        <v>4568</v>
      </c>
      <c r="C5605" s="314">
        <v>2025</v>
      </c>
      <c r="D5605" s="314">
        <v>2</v>
      </c>
      <c r="E5605" s="314">
        <v>561.00599999999997</v>
      </c>
    </row>
    <row r="5606" spans="1:5" x14ac:dyDescent="0.25">
      <c r="A5606" s="314" t="s">
        <v>502</v>
      </c>
      <c r="B5606" s="314" t="s">
        <v>4568</v>
      </c>
      <c r="C5606" s="314">
        <v>2025</v>
      </c>
      <c r="D5606" s="314">
        <v>4</v>
      </c>
      <c r="E5606" s="314">
        <v>1592.9459999999999</v>
      </c>
    </row>
    <row r="5607" spans="1:5" x14ac:dyDescent="0.25">
      <c r="A5607" s="314" t="s">
        <v>502</v>
      </c>
      <c r="B5607" s="314" t="s">
        <v>4568</v>
      </c>
      <c r="C5607" s="314">
        <v>2025</v>
      </c>
      <c r="D5607" s="314">
        <v>5</v>
      </c>
      <c r="E5607" s="314">
        <v>2277.7199999999998</v>
      </c>
    </row>
    <row r="5608" spans="1:5" x14ac:dyDescent="0.25">
      <c r="A5608" s="314" t="s">
        <v>502</v>
      </c>
      <c r="B5608" s="314" t="s">
        <v>4568</v>
      </c>
      <c r="C5608" s="314">
        <v>2025</v>
      </c>
      <c r="D5608" s="314">
        <v>7</v>
      </c>
      <c r="E5608" s="314">
        <v>1143.8820000000001</v>
      </c>
    </row>
    <row r="5609" spans="1:5" x14ac:dyDescent="0.25">
      <c r="A5609" s="314" t="s">
        <v>502</v>
      </c>
      <c r="B5609" s="314" t="s">
        <v>4568</v>
      </c>
      <c r="C5609" s="314">
        <v>2025</v>
      </c>
      <c r="D5609" s="314">
        <v>8</v>
      </c>
      <c r="E5609" s="314">
        <v>1166.2919999999999</v>
      </c>
    </row>
    <row r="5610" spans="1:5" x14ac:dyDescent="0.25">
      <c r="A5610" s="314" t="s">
        <v>502</v>
      </c>
      <c r="B5610" s="314" t="s">
        <v>4568</v>
      </c>
      <c r="C5610" s="314">
        <v>2025</v>
      </c>
      <c r="D5610" s="314">
        <v>9</v>
      </c>
      <c r="E5610" s="314">
        <v>2301.1019999999999</v>
      </c>
    </row>
    <row r="5611" spans="1:5" x14ac:dyDescent="0.25">
      <c r="A5611" s="314" t="s">
        <v>502</v>
      </c>
      <c r="B5611" s="314" t="s">
        <v>4568</v>
      </c>
      <c r="C5611" s="314">
        <v>2025</v>
      </c>
      <c r="D5611" s="314">
        <v>10</v>
      </c>
      <c r="E5611" s="314">
        <v>2246.4</v>
      </c>
    </row>
    <row r="5612" spans="1:5" x14ac:dyDescent="0.25">
      <c r="A5612" s="314" t="s">
        <v>502</v>
      </c>
      <c r="B5612" s="314" t="s">
        <v>4568</v>
      </c>
      <c r="C5612" s="314">
        <v>2025</v>
      </c>
      <c r="D5612" s="314">
        <v>11</v>
      </c>
      <c r="E5612" s="314">
        <v>2516.2379999999998</v>
      </c>
    </row>
    <row r="5613" spans="1:5" x14ac:dyDescent="0.25">
      <c r="A5613" s="314" t="s">
        <v>502</v>
      </c>
      <c r="B5613" s="314" t="s">
        <v>4568</v>
      </c>
      <c r="C5613" s="314">
        <v>2025</v>
      </c>
      <c r="D5613" s="314">
        <v>12</v>
      </c>
      <c r="E5613" s="314">
        <v>3044.1419999999998</v>
      </c>
    </row>
    <row r="5614" spans="1:5" x14ac:dyDescent="0.25">
      <c r="A5614" s="314" t="s">
        <v>502</v>
      </c>
      <c r="B5614" s="314" t="s">
        <v>4579</v>
      </c>
      <c r="C5614" s="314">
        <v>2025</v>
      </c>
      <c r="D5614" s="314">
        <v>1</v>
      </c>
      <c r="E5614" s="314">
        <v>795.96</v>
      </c>
    </row>
    <row r="5615" spans="1:5" x14ac:dyDescent="0.25">
      <c r="A5615" s="314" t="s">
        <v>502</v>
      </c>
      <c r="B5615" s="314" t="s">
        <v>4579</v>
      </c>
      <c r="C5615" s="314">
        <v>2025</v>
      </c>
      <c r="D5615" s="314">
        <v>4</v>
      </c>
      <c r="E5615" s="314">
        <v>105.84</v>
      </c>
    </row>
    <row r="5616" spans="1:5" x14ac:dyDescent="0.25">
      <c r="A5616" s="314" t="s">
        <v>502</v>
      </c>
      <c r="B5616" s="314" t="s">
        <v>4579</v>
      </c>
      <c r="C5616" s="314">
        <v>2025</v>
      </c>
      <c r="D5616" s="314">
        <v>6</v>
      </c>
      <c r="E5616" s="314">
        <v>609.12</v>
      </c>
    </row>
    <row r="5617" spans="1:5" x14ac:dyDescent="0.25">
      <c r="A5617" s="314" t="s">
        <v>502</v>
      </c>
      <c r="B5617" s="314" t="s">
        <v>4579</v>
      </c>
      <c r="C5617" s="314">
        <v>2025</v>
      </c>
      <c r="D5617" s="314">
        <v>8</v>
      </c>
      <c r="E5617" s="314">
        <v>708.48</v>
      </c>
    </row>
    <row r="5618" spans="1:5" x14ac:dyDescent="0.25">
      <c r="A5618" s="314" t="s">
        <v>502</v>
      </c>
      <c r="B5618" s="314" t="s">
        <v>4579</v>
      </c>
      <c r="C5618" s="314">
        <v>2025</v>
      </c>
      <c r="D5618" s="314">
        <v>9</v>
      </c>
      <c r="E5618" s="314">
        <v>659.93399999999997</v>
      </c>
    </row>
    <row r="5619" spans="1:5" x14ac:dyDescent="0.25">
      <c r="A5619" s="314" t="s">
        <v>502</v>
      </c>
      <c r="B5619" s="314" t="s">
        <v>4579</v>
      </c>
      <c r="C5619" s="314">
        <v>2025</v>
      </c>
      <c r="D5619" s="314">
        <v>12</v>
      </c>
      <c r="E5619" s="314">
        <v>178.74</v>
      </c>
    </row>
    <row r="5620" spans="1:5" x14ac:dyDescent="0.25">
      <c r="A5620" s="314" t="s">
        <v>502</v>
      </c>
      <c r="B5620" s="314" t="s">
        <v>4452</v>
      </c>
      <c r="C5620" s="314">
        <v>2025</v>
      </c>
      <c r="D5620" s="314">
        <v>1</v>
      </c>
      <c r="E5620" s="314">
        <v>98080.140599999999</v>
      </c>
    </row>
    <row r="5621" spans="1:5" x14ac:dyDescent="0.25">
      <c r="A5621" s="314" t="s">
        <v>502</v>
      </c>
      <c r="B5621" s="314" t="s">
        <v>4452</v>
      </c>
      <c r="C5621" s="314">
        <v>2025</v>
      </c>
      <c r="D5621" s="314">
        <v>2</v>
      </c>
      <c r="E5621" s="314">
        <v>181589.59080000001</v>
      </c>
    </row>
    <row r="5622" spans="1:5" x14ac:dyDescent="0.25">
      <c r="A5622" s="314" t="s">
        <v>502</v>
      </c>
      <c r="B5622" s="314" t="s">
        <v>4452</v>
      </c>
      <c r="C5622" s="314">
        <v>2025</v>
      </c>
      <c r="D5622" s="314">
        <v>3</v>
      </c>
      <c r="E5622" s="314">
        <v>57757.563000000002</v>
      </c>
    </row>
    <row r="5623" spans="1:5" x14ac:dyDescent="0.25">
      <c r="A5623" s="314" t="s">
        <v>502</v>
      </c>
      <c r="B5623" s="314" t="s">
        <v>4452</v>
      </c>
      <c r="C5623" s="314">
        <v>2025</v>
      </c>
      <c r="D5623" s="314">
        <v>4</v>
      </c>
      <c r="E5623" s="314">
        <v>68211.260999999999</v>
      </c>
    </row>
    <row r="5624" spans="1:5" x14ac:dyDescent="0.25">
      <c r="A5624" s="314" t="s">
        <v>502</v>
      </c>
      <c r="B5624" s="314" t="s">
        <v>4452</v>
      </c>
      <c r="C5624" s="314">
        <v>2025</v>
      </c>
      <c r="D5624" s="314">
        <v>5</v>
      </c>
      <c r="E5624" s="314">
        <v>17280.9179999999</v>
      </c>
    </row>
    <row r="5625" spans="1:5" x14ac:dyDescent="0.25">
      <c r="A5625" s="314" t="s">
        <v>502</v>
      </c>
      <c r="B5625" s="314" t="s">
        <v>4452</v>
      </c>
      <c r="C5625" s="314">
        <v>2025</v>
      </c>
      <c r="D5625" s="314">
        <v>6</v>
      </c>
      <c r="E5625" s="314">
        <v>59255.436600000001</v>
      </c>
    </row>
    <row r="5626" spans="1:5" x14ac:dyDescent="0.25">
      <c r="A5626" s="314" t="s">
        <v>502</v>
      </c>
      <c r="B5626" s="314" t="s">
        <v>4452</v>
      </c>
      <c r="C5626" s="314">
        <v>2025</v>
      </c>
      <c r="D5626" s="314">
        <v>7</v>
      </c>
      <c r="E5626" s="314">
        <v>51636.506399999998</v>
      </c>
    </row>
    <row r="5627" spans="1:5" x14ac:dyDescent="0.25">
      <c r="A5627" s="314" t="s">
        <v>502</v>
      </c>
      <c r="B5627" s="314" t="s">
        <v>4452</v>
      </c>
      <c r="C5627" s="314">
        <v>2025</v>
      </c>
      <c r="D5627" s="314">
        <v>8</v>
      </c>
      <c r="E5627" s="314">
        <v>148335.82920000001</v>
      </c>
    </row>
    <row r="5628" spans="1:5" x14ac:dyDescent="0.25">
      <c r="A5628" s="314" t="s">
        <v>502</v>
      </c>
      <c r="B5628" s="314" t="s">
        <v>4452</v>
      </c>
      <c r="C5628" s="314">
        <v>2025</v>
      </c>
      <c r="D5628" s="314">
        <v>9</v>
      </c>
      <c r="E5628" s="314">
        <v>165278.17800000001</v>
      </c>
    </row>
    <row r="5629" spans="1:5" x14ac:dyDescent="0.25">
      <c r="A5629" s="314" t="s">
        <v>502</v>
      </c>
      <c r="B5629" s="314" t="s">
        <v>4452</v>
      </c>
      <c r="C5629" s="314">
        <v>2025</v>
      </c>
      <c r="D5629" s="314">
        <v>10</v>
      </c>
      <c r="E5629" s="314">
        <v>1124589.1932000001</v>
      </c>
    </row>
    <row r="5630" spans="1:5" x14ac:dyDescent="0.25">
      <c r="A5630" s="314" t="s">
        <v>502</v>
      </c>
      <c r="B5630" s="314" t="s">
        <v>4452</v>
      </c>
      <c r="C5630" s="314">
        <v>2025</v>
      </c>
      <c r="D5630" s="314">
        <v>11</v>
      </c>
      <c r="E5630" s="314">
        <v>184684.77900000001</v>
      </c>
    </row>
    <row r="5631" spans="1:5" x14ac:dyDescent="0.25">
      <c r="A5631" s="314" t="s">
        <v>502</v>
      </c>
      <c r="B5631" s="314" t="s">
        <v>4452</v>
      </c>
      <c r="C5631" s="314">
        <v>2025</v>
      </c>
      <c r="D5631" s="314">
        <v>12</v>
      </c>
      <c r="E5631" s="314">
        <v>369840.22739999997</v>
      </c>
    </row>
    <row r="5632" spans="1:5" x14ac:dyDescent="0.25">
      <c r="A5632" s="314" t="s">
        <v>502</v>
      </c>
      <c r="B5632" s="314" t="s">
        <v>4702</v>
      </c>
      <c r="C5632" s="314">
        <v>2025</v>
      </c>
      <c r="D5632" s="314">
        <v>4</v>
      </c>
      <c r="E5632" s="314">
        <v>816.64200000000005</v>
      </c>
    </row>
    <row r="5633" spans="1:5" x14ac:dyDescent="0.25">
      <c r="A5633" s="314" t="s">
        <v>502</v>
      </c>
      <c r="B5633" s="314" t="s">
        <v>4702</v>
      </c>
      <c r="C5633" s="314">
        <v>2025</v>
      </c>
      <c r="D5633" s="314">
        <v>5</v>
      </c>
      <c r="E5633" s="314">
        <v>910.43999999999903</v>
      </c>
    </row>
    <row r="5634" spans="1:5" x14ac:dyDescent="0.25">
      <c r="A5634" s="314" t="s">
        <v>502</v>
      </c>
      <c r="B5634" s="314" t="s">
        <v>4702</v>
      </c>
      <c r="C5634" s="314">
        <v>2025</v>
      </c>
      <c r="D5634" s="314">
        <v>6</v>
      </c>
      <c r="E5634" s="314">
        <v>266.22000000000003</v>
      </c>
    </row>
    <row r="5635" spans="1:5" x14ac:dyDescent="0.25">
      <c r="A5635" s="314" t="s">
        <v>502</v>
      </c>
      <c r="B5635" s="314" t="s">
        <v>4702</v>
      </c>
      <c r="C5635" s="314">
        <v>2025</v>
      </c>
      <c r="D5635" s="314">
        <v>7</v>
      </c>
      <c r="E5635" s="314">
        <v>474.98399999999998</v>
      </c>
    </row>
    <row r="5636" spans="1:5" x14ac:dyDescent="0.25">
      <c r="A5636" s="314" t="s">
        <v>502</v>
      </c>
      <c r="B5636" s="314" t="s">
        <v>4702</v>
      </c>
      <c r="C5636" s="314">
        <v>2025</v>
      </c>
      <c r="D5636" s="314">
        <v>8</v>
      </c>
      <c r="E5636" s="314">
        <v>1014.336</v>
      </c>
    </row>
    <row r="5637" spans="1:5" x14ac:dyDescent="0.25">
      <c r="A5637" s="314" t="s">
        <v>502</v>
      </c>
      <c r="B5637" s="314" t="s">
        <v>4702</v>
      </c>
      <c r="C5637" s="314">
        <v>2025</v>
      </c>
      <c r="D5637" s="314">
        <v>9</v>
      </c>
      <c r="E5637" s="314">
        <v>993.22199999999998</v>
      </c>
    </row>
    <row r="5638" spans="1:5" x14ac:dyDescent="0.25">
      <c r="A5638" s="314" t="s">
        <v>502</v>
      </c>
      <c r="B5638" s="314" t="s">
        <v>4702</v>
      </c>
      <c r="C5638" s="314">
        <v>2025</v>
      </c>
      <c r="D5638" s="314">
        <v>10</v>
      </c>
      <c r="E5638" s="314">
        <v>1284.6599999999901</v>
      </c>
    </row>
    <row r="5639" spans="1:5" x14ac:dyDescent="0.25">
      <c r="A5639" s="314" t="s">
        <v>502</v>
      </c>
      <c r="B5639" s="314" t="s">
        <v>4702</v>
      </c>
      <c r="C5639" s="314">
        <v>2025</v>
      </c>
      <c r="D5639" s="314">
        <v>11</v>
      </c>
      <c r="E5639" s="314">
        <v>1216.566</v>
      </c>
    </row>
    <row r="5640" spans="1:5" x14ac:dyDescent="0.25">
      <c r="A5640" s="314" t="s">
        <v>502</v>
      </c>
      <c r="B5640" s="314" t="s">
        <v>4702</v>
      </c>
      <c r="C5640" s="314">
        <v>2025</v>
      </c>
      <c r="D5640" s="314">
        <v>12</v>
      </c>
      <c r="E5640" s="314">
        <v>1360.9079999999999</v>
      </c>
    </row>
    <row r="5641" spans="1:5" x14ac:dyDescent="0.25">
      <c r="A5641" s="314" t="s">
        <v>502</v>
      </c>
      <c r="B5641" s="314" t="s">
        <v>4703</v>
      </c>
      <c r="C5641" s="314">
        <v>2025</v>
      </c>
      <c r="D5641" s="314">
        <v>4</v>
      </c>
      <c r="E5641" s="314">
        <v>1665.36</v>
      </c>
    </row>
    <row r="5642" spans="1:5" x14ac:dyDescent="0.25">
      <c r="A5642" s="314" t="s">
        <v>502</v>
      </c>
      <c r="B5642" s="314" t="s">
        <v>4703</v>
      </c>
      <c r="C5642" s="314">
        <v>2025</v>
      </c>
      <c r="D5642" s="314">
        <v>5</v>
      </c>
      <c r="E5642" s="314">
        <v>3061.5839999999998</v>
      </c>
    </row>
    <row r="5643" spans="1:5" x14ac:dyDescent="0.25">
      <c r="A5643" s="314" t="s">
        <v>502</v>
      </c>
      <c r="B5643" s="314" t="s">
        <v>4703</v>
      </c>
      <c r="C5643" s="314">
        <v>2025</v>
      </c>
      <c r="D5643" s="314">
        <v>6</v>
      </c>
      <c r="E5643" s="314">
        <v>309.527999999999</v>
      </c>
    </row>
    <row r="5644" spans="1:5" x14ac:dyDescent="0.25">
      <c r="A5644" s="314" t="s">
        <v>502</v>
      </c>
      <c r="B5644" s="314" t="s">
        <v>4703</v>
      </c>
      <c r="C5644" s="314">
        <v>2025</v>
      </c>
      <c r="D5644" s="314">
        <v>7</v>
      </c>
      <c r="E5644" s="314">
        <v>3178.9259999999999</v>
      </c>
    </row>
    <row r="5645" spans="1:5" x14ac:dyDescent="0.25">
      <c r="A5645" s="314" t="s">
        <v>502</v>
      </c>
      <c r="B5645" s="314" t="s">
        <v>4703</v>
      </c>
      <c r="C5645" s="314">
        <v>2025</v>
      </c>
      <c r="D5645" s="314">
        <v>8</v>
      </c>
      <c r="E5645" s="314">
        <v>1813.914</v>
      </c>
    </row>
    <row r="5646" spans="1:5" x14ac:dyDescent="0.25">
      <c r="A5646" s="314" t="s">
        <v>502</v>
      </c>
      <c r="B5646" s="314" t="s">
        <v>4703</v>
      </c>
      <c r="C5646" s="314">
        <v>2025</v>
      </c>
      <c r="D5646" s="314">
        <v>9</v>
      </c>
      <c r="E5646" s="314">
        <v>2693.2608</v>
      </c>
    </row>
    <row r="5647" spans="1:5" x14ac:dyDescent="0.25">
      <c r="A5647" s="314" t="s">
        <v>502</v>
      </c>
      <c r="B5647" s="314" t="s">
        <v>4703</v>
      </c>
      <c r="C5647" s="314">
        <v>2025</v>
      </c>
      <c r="D5647" s="314">
        <v>10</v>
      </c>
      <c r="E5647" s="314">
        <v>4878.4409999999998</v>
      </c>
    </row>
    <row r="5648" spans="1:5" x14ac:dyDescent="0.25">
      <c r="A5648" s="314" t="s">
        <v>502</v>
      </c>
      <c r="B5648" s="314" t="s">
        <v>4703</v>
      </c>
      <c r="C5648" s="314">
        <v>2025</v>
      </c>
      <c r="D5648" s="314">
        <v>11</v>
      </c>
      <c r="E5648" s="314">
        <v>8173.8720000000003</v>
      </c>
    </row>
    <row r="5649" spans="1:5" x14ac:dyDescent="0.25">
      <c r="A5649" s="314" t="s">
        <v>502</v>
      </c>
      <c r="B5649" s="314" t="s">
        <v>4703</v>
      </c>
      <c r="C5649" s="314">
        <v>2025</v>
      </c>
      <c r="D5649" s="314">
        <v>12</v>
      </c>
      <c r="E5649" s="314">
        <v>4579.1945999999998</v>
      </c>
    </row>
    <row r="5650" spans="1:5" x14ac:dyDescent="0.25">
      <c r="A5650" s="314" t="s">
        <v>502</v>
      </c>
      <c r="B5650" s="314" t="s">
        <v>4633</v>
      </c>
      <c r="C5650" s="314">
        <v>2025</v>
      </c>
      <c r="D5650" s="314">
        <v>10</v>
      </c>
      <c r="E5650" s="314">
        <v>171.666</v>
      </c>
    </row>
    <row r="5651" spans="1:5" x14ac:dyDescent="0.25">
      <c r="A5651" s="314" t="s">
        <v>502</v>
      </c>
      <c r="B5651" s="314" t="s">
        <v>4520</v>
      </c>
      <c r="C5651" s="314">
        <v>2025</v>
      </c>
      <c r="D5651" s="314">
        <v>2</v>
      </c>
      <c r="E5651" s="314">
        <v>22015.2222</v>
      </c>
    </row>
    <row r="5652" spans="1:5" x14ac:dyDescent="0.25">
      <c r="A5652" s="314" t="s">
        <v>502</v>
      </c>
      <c r="B5652" s="314" t="s">
        <v>4520</v>
      </c>
      <c r="C5652" s="314">
        <v>2025</v>
      </c>
      <c r="D5652" s="314">
        <v>3</v>
      </c>
      <c r="E5652" s="314">
        <v>88477.304399999994</v>
      </c>
    </row>
    <row r="5653" spans="1:5" x14ac:dyDescent="0.25">
      <c r="A5653" s="314" t="s">
        <v>502</v>
      </c>
      <c r="B5653" s="314" t="s">
        <v>4520</v>
      </c>
      <c r="C5653" s="314">
        <v>2025</v>
      </c>
      <c r="D5653" s="314">
        <v>4</v>
      </c>
      <c r="E5653" s="314">
        <v>86997.78</v>
      </c>
    </row>
    <row r="5654" spans="1:5" x14ac:dyDescent="0.25">
      <c r="A5654" s="314" t="s">
        <v>502</v>
      </c>
      <c r="B5654" s="314" t="s">
        <v>4520</v>
      </c>
      <c r="C5654" s="314">
        <v>2025</v>
      </c>
      <c r="D5654" s="314">
        <v>5</v>
      </c>
      <c r="E5654" s="314">
        <v>134499.6306</v>
      </c>
    </row>
    <row r="5655" spans="1:5" x14ac:dyDescent="0.25">
      <c r="A5655" s="314" t="s">
        <v>502</v>
      </c>
      <c r="B5655" s="314" t="s">
        <v>4520</v>
      </c>
      <c r="C5655" s="314">
        <v>2025</v>
      </c>
      <c r="D5655" s="314">
        <v>6</v>
      </c>
      <c r="E5655" s="314">
        <v>88394.047200000001</v>
      </c>
    </row>
    <row r="5656" spans="1:5" x14ac:dyDescent="0.25">
      <c r="A5656" s="314" t="s">
        <v>502</v>
      </c>
      <c r="B5656" s="314" t="s">
        <v>4520</v>
      </c>
      <c r="C5656" s="314">
        <v>2025</v>
      </c>
      <c r="D5656" s="314">
        <v>7</v>
      </c>
      <c r="E5656" s="314">
        <v>174681.51120000001</v>
      </c>
    </row>
    <row r="5657" spans="1:5" x14ac:dyDescent="0.25">
      <c r="A5657" s="314" t="s">
        <v>502</v>
      </c>
      <c r="B5657" s="314" t="s">
        <v>4520</v>
      </c>
      <c r="C5657" s="314">
        <v>2025</v>
      </c>
      <c r="D5657" s="314">
        <v>8</v>
      </c>
      <c r="E5657" s="314">
        <v>85414.823999999993</v>
      </c>
    </row>
    <row r="5658" spans="1:5" x14ac:dyDescent="0.25">
      <c r="A5658" s="314" t="s">
        <v>502</v>
      </c>
      <c r="B5658" s="314" t="s">
        <v>4520</v>
      </c>
      <c r="C5658" s="314">
        <v>2025</v>
      </c>
      <c r="D5658" s="314">
        <v>9</v>
      </c>
      <c r="E5658" s="314">
        <v>125042.427</v>
      </c>
    </row>
    <row r="5659" spans="1:5" x14ac:dyDescent="0.25">
      <c r="A5659" s="314" t="s">
        <v>502</v>
      </c>
      <c r="B5659" s="314" t="s">
        <v>4520</v>
      </c>
      <c r="C5659" s="314">
        <v>2025</v>
      </c>
      <c r="D5659" s="314">
        <v>10</v>
      </c>
      <c r="E5659" s="314">
        <v>185163.18119999999</v>
      </c>
    </row>
    <row r="5660" spans="1:5" x14ac:dyDescent="0.25">
      <c r="A5660" s="314" t="s">
        <v>502</v>
      </c>
      <c r="B5660" s="314" t="s">
        <v>4520</v>
      </c>
      <c r="C5660" s="314">
        <v>2025</v>
      </c>
      <c r="D5660" s="314">
        <v>11</v>
      </c>
      <c r="E5660" s="314">
        <v>106757.91899999999</v>
      </c>
    </row>
    <row r="5661" spans="1:5" x14ac:dyDescent="0.25">
      <c r="A5661" s="314" t="s">
        <v>502</v>
      </c>
      <c r="B5661" s="314" t="s">
        <v>4520</v>
      </c>
      <c r="C5661" s="314">
        <v>2025</v>
      </c>
      <c r="D5661" s="314">
        <v>12</v>
      </c>
      <c r="E5661" s="314">
        <v>217372.57740000001</v>
      </c>
    </row>
    <row r="5662" spans="1:5" x14ac:dyDescent="0.25">
      <c r="A5662" s="314" t="s">
        <v>502</v>
      </c>
      <c r="B5662" s="314" t="s">
        <v>4734</v>
      </c>
      <c r="C5662" s="314">
        <v>2025</v>
      </c>
      <c r="D5662" s="314">
        <v>7</v>
      </c>
      <c r="E5662" s="314">
        <v>476.01</v>
      </c>
    </row>
    <row r="5663" spans="1:5" x14ac:dyDescent="0.25">
      <c r="A5663" s="314" t="s">
        <v>502</v>
      </c>
      <c r="B5663" s="314" t="s">
        <v>4734</v>
      </c>
      <c r="C5663" s="314">
        <v>2025</v>
      </c>
      <c r="D5663" s="314">
        <v>11</v>
      </c>
      <c r="E5663" s="314">
        <v>486.54</v>
      </c>
    </row>
    <row r="5664" spans="1:5" x14ac:dyDescent="0.25">
      <c r="A5664" s="314" t="s">
        <v>502</v>
      </c>
      <c r="B5664" s="314" t="s">
        <v>4718</v>
      </c>
      <c r="C5664" s="314">
        <v>2025</v>
      </c>
      <c r="D5664" s="314">
        <v>5</v>
      </c>
      <c r="E5664" s="314">
        <v>570.24</v>
      </c>
    </row>
    <row r="5665" spans="1:5" x14ac:dyDescent="0.25">
      <c r="A5665" s="314" t="s">
        <v>502</v>
      </c>
      <c r="B5665" s="314" t="s">
        <v>4718</v>
      </c>
      <c r="C5665" s="314">
        <v>2025</v>
      </c>
      <c r="D5665" s="314">
        <v>6</v>
      </c>
      <c r="E5665" s="314">
        <v>634.5</v>
      </c>
    </row>
    <row r="5666" spans="1:5" x14ac:dyDescent="0.25">
      <c r="A5666" s="314" t="s">
        <v>502</v>
      </c>
      <c r="B5666" s="314" t="s">
        <v>4718</v>
      </c>
      <c r="C5666" s="314">
        <v>2025</v>
      </c>
      <c r="D5666" s="314">
        <v>7</v>
      </c>
      <c r="E5666" s="314">
        <v>873.99</v>
      </c>
    </row>
    <row r="5667" spans="1:5" x14ac:dyDescent="0.25">
      <c r="A5667" s="314" t="s">
        <v>502</v>
      </c>
      <c r="B5667" s="314" t="s">
        <v>4718</v>
      </c>
      <c r="C5667" s="314">
        <v>2025</v>
      </c>
      <c r="D5667" s="314">
        <v>8</v>
      </c>
      <c r="E5667" s="314">
        <v>1206.306</v>
      </c>
    </row>
    <row r="5668" spans="1:5" x14ac:dyDescent="0.25">
      <c r="A5668" s="314" t="s">
        <v>502</v>
      </c>
      <c r="B5668" s="314" t="s">
        <v>4718</v>
      </c>
      <c r="C5668" s="314">
        <v>2025</v>
      </c>
      <c r="D5668" s="314">
        <v>9</v>
      </c>
      <c r="E5668" s="314">
        <v>1254.0419999999999</v>
      </c>
    </row>
    <row r="5669" spans="1:5" x14ac:dyDescent="0.25">
      <c r="A5669" s="314" t="s">
        <v>502</v>
      </c>
      <c r="B5669" s="314" t="s">
        <v>4718</v>
      </c>
      <c r="C5669" s="314">
        <v>2025</v>
      </c>
      <c r="D5669" s="314">
        <v>10</v>
      </c>
      <c r="E5669" s="314">
        <v>1584.36</v>
      </c>
    </row>
    <row r="5670" spans="1:5" x14ac:dyDescent="0.25">
      <c r="A5670" s="314" t="s">
        <v>502</v>
      </c>
      <c r="B5670" s="314" t="s">
        <v>4718</v>
      </c>
      <c r="C5670" s="314">
        <v>2025</v>
      </c>
      <c r="D5670" s="314">
        <v>11</v>
      </c>
      <c r="E5670" s="314">
        <v>1415.34</v>
      </c>
    </row>
    <row r="5671" spans="1:5" x14ac:dyDescent="0.25">
      <c r="A5671" s="314" t="s">
        <v>502</v>
      </c>
      <c r="B5671" s="314" t="s">
        <v>4718</v>
      </c>
      <c r="C5671" s="314">
        <v>2025</v>
      </c>
      <c r="D5671" s="314">
        <v>12</v>
      </c>
      <c r="E5671" s="314">
        <v>428.76</v>
      </c>
    </row>
    <row r="5672" spans="1:5" x14ac:dyDescent="0.25">
      <c r="A5672" s="314" t="s">
        <v>502</v>
      </c>
      <c r="B5672" s="314" t="s">
        <v>4648</v>
      </c>
      <c r="C5672" s="314">
        <v>2025</v>
      </c>
      <c r="D5672" s="314">
        <v>1</v>
      </c>
      <c r="E5672" s="314">
        <v>484904.18339999998</v>
      </c>
    </row>
    <row r="5673" spans="1:5" x14ac:dyDescent="0.25">
      <c r="A5673" s="314" t="s">
        <v>502</v>
      </c>
      <c r="B5673" s="314" t="s">
        <v>4648</v>
      </c>
      <c r="C5673" s="314">
        <v>2025</v>
      </c>
      <c r="D5673" s="314">
        <v>2</v>
      </c>
      <c r="E5673" s="314">
        <v>585636.97140000004</v>
      </c>
    </row>
    <row r="5674" spans="1:5" x14ac:dyDescent="0.25">
      <c r="A5674" s="314" t="s">
        <v>502</v>
      </c>
      <c r="B5674" s="314" t="s">
        <v>4648</v>
      </c>
      <c r="C5674" s="314">
        <v>2025</v>
      </c>
      <c r="D5674" s="314">
        <v>3</v>
      </c>
      <c r="E5674" s="314">
        <v>146408.99040000001</v>
      </c>
    </row>
    <row r="5675" spans="1:5" x14ac:dyDescent="0.25">
      <c r="A5675" s="314" t="s">
        <v>502</v>
      </c>
      <c r="B5675" s="314" t="s">
        <v>4648</v>
      </c>
      <c r="C5675" s="314">
        <v>2025</v>
      </c>
      <c r="D5675" s="314">
        <v>4</v>
      </c>
      <c r="E5675" s="314">
        <v>1212.3</v>
      </c>
    </row>
    <row r="5676" spans="1:5" x14ac:dyDescent="0.25">
      <c r="A5676" s="314" t="s">
        <v>502</v>
      </c>
      <c r="B5676" s="314" t="s">
        <v>4648</v>
      </c>
      <c r="C5676" s="314">
        <v>2025</v>
      </c>
      <c r="D5676" s="314">
        <v>5</v>
      </c>
      <c r="E5676" s="314">
        <v>1576.8</v>
      </c>
    </row>
    <row r="5677" spans="1:5" x14ac:dyDescent="0.25">
      <c r="A5677" s="314" t="s">
        <v>502</v>
      </c>
      <c r="B5677" s="314" t="s">
        <v>4648</v>
      </c>
      <c r="C5677" s="314">
        <v>2025</v>
      </c>
      <c r="D5677" s="314">
        <v>6</v>
      </c>
      <c r="E5677" s="314">
        <v>19747.259999999998</v>
      </c>
    </row>
    <row r="5678" spans="1:5" x14ac:dyDescent="0.25">
      <c r="A5678" s="314" t="s">
        <v>502</v>
      </c>
      <c r="B5678" s="314" t="s">
        <v>4648</v>
      </c>
      <c r="C5678" s="314">
        <v>2025</v>
      </c>
      <c r="D5678" s="314">
        <v>7</v>
      </c>
      <c r="E5678" s="314">
        <v>688196.87639999995</v>
      </c>
    </row>
    <row r="5679" spans="1:5" x14ac:dyDescent="0.25">
      <c r="A5679" s="314" t="s">
        <v>502</v>
      </c>
      <c r="B5679" s="314" t="s">
        <v>4648</v>
      </c>
      <c r="C5679" s="314">
        <v>2025</v>
      </c>
      <c r="D5679" s="314">
        <v>8</v>
      </c>
      <c r="E5679" s="314">
        <v>387405.43919999897</v>
      </c>
    </row>
    <row r="5680" spans="1:5" x14ac:dyDescent="0.25">
      <c r="A5680" s="314" t="s">
        <v>502</v>
      </c>
      <c r="B5680" s="314" t="s">
        <v>4648</v>
      </c>
      <c r="C5680" s="314">
        <v>2025</v>
      </c>
      <c r="D5680" s="314">
        <v>9</v>
      </c>
      <c r="E5680" s="314">
        <v>681034.19220000005</v>
      </c>
    </row>
    <row r="5681" spans="1:5" x14ac:dyDescent="0.25">
      <c r="A5681" s="314" t="s">
        <v>502</v>
      </c>
      <c r="B5681" s="314" t="s">
        <v>4648</v>
      </c>
      <c r="C5681" s="314">
        <v>2025</v>
      </c>
      <c r="D5681" s="314">
        <v>10</v>
      </c>
      <c r="E5681" s="314">
        <v>814093.45380000002</v>
      </c>
    </row>
    <row r="5682" spans="1:5" x14ac:dyDescent="0.25">
      <c r="A5682" s="314" t="s">
        <v>502</v>
      </c>
      <c r="B5682" s="314" t="s">
        <v>4648</v>
      </c>
      <c r="C5682" s="314">
        <v>2025</v>
      </c>
      <c r="D5682" s="314">
        <v>11</v>
      </c>
      <c r="E5682" s="314">
        <v>868713.04440000001</v>
      </c>
    </row>
    <row r="5683" spans="1:5" x14ac:dyDescent="0.25">
      <c r="A5683" s="314" t="s">
        <v>502</v>
      </c>
      <c r="B5683" s="314" t="s">
        <v>4648</v>
      </c>
      <c r="C5683" s="314">
        <v>2025</v>
      </c>
      <c r="D5683" s="314">
        <v>12</v>
      </c>
      <c r="E5683" s="314">
        <v>515402.40600000002</v>
      </c>
    </row>
    <row r="5684" spans="1:5" x14ac:dyDescent="0.25">
      <c r="A5684" s="314" t="s">
        <v>502</v>
      </c>
      <c r="B5684" s="314" t="s">
        <v>4684</v>
      </c>
      <c r="C5684" s="314">
        <v>2025</v>
      </c>
      <c r="D5684" s="314">
        <v>2</v>
      </c>
      <c r="E5684" s="314">
        <v>307.8</v>
      </c>
    </row>
    <row r="5685" spans="1:5" x14ac:dyDescent="0.25">
      <c r="A5685" s="314" t="s">
        <v>502</v>
      </c>
      <c r="B5685" s="314" t="s">
        <v>4684</v>
      </c>
      <c r="C5685" s="314">
        <v>2025</v>
      </c>
      <c r="D5685" s="314">
        <v>4</v>
      </c>
      <c r="E5685" s="314">
        <v>2406.2399999999998</v>
      </c>
    </row>
    <row r="5686" spans="1:5" x14ac:dyDescent="0.25">
      <c r="A5686" s="314" t="s">
        <v>502</v>
      </c>
      <c r="B5686" s="314" t="s">
        <v>4684</v>
      </c>
      <c r="C5686" s="314">
        <v>2025</v>
      </c>
      <c r="D5686" s="314">
        <v>5</v>
      </c>
      <c r="E5686" s="314">
        <v>7101.54</v>
      </c>
    </row>
    <row r="5687" spans="1:5" x14ac:dyDescent="0.25">
      <c r="A5687" s="314" t="s">
        <v>502</v>
      </c>
      <c r="B5687" s="314" t="s">
        <v>4684</v>
      </c>
      <c r="C5687" s="314">
        <v>2025</v>
      </c>
      <c r="D5687" s="314">
        <v>6</v>
      </c>
      <c r="E5687" s="314">
        <v>2073.6</v>
      </c>
    </row>
    <row r="5688" spans="1:5" x14ac:dyDescent="0.25">
      <c r="A5688" s="314" t="s">
        <v>502</v>
      </c>
      <c r="B5688" s="314" t="s">
        <v>4684</v>
      </c>
      <c r="C5688" s="314">
        <v>2025</v>
      </c>
      <c r="D5688" s="314">
        <v>7</v>
      </c>
      <c r="E5688" s="314">
        <v>10340.486999999999</v>
      </c>
    </row>
    <row r="5689" spans="1:5" x14ac:dyDescent="0.25">
      <c r="A5689" s="314" t="s">
        <v>502</v>
      </c>
      <c r="B5689" s="314" t="s">
        <v>4684</v>
      </c>
      <c r="C5689" s="314">
        <v>2025</v>
      </c>
      <c r="D5689" s="314">
        <v>8</v>
      </c>
      <c r="E5689" s="314">
        <v>5910.165</v>
      </c>
    </row>
    <row r="5690" spans="1:5" x14ac:dyDescent="0.25">
      <c r="A5690" s="314" t="s">
        <v>502</v>
      </c>
      <c r="B5690" s="314" t="s">
        <v>4684</v>
      </c>
      <c r="C5690" s="314">
        <v>2025</v>
      </c>
      <c r="D5690" s="314">
        <v>9</v>
      </c>
      <c r="E5690" s="314">
        <v>6108.75</v>
      </c>
    </row>
    <row r="5691" spans="1:5" x14ac:dyDescent="0.25">
      <c r="A5691" s="314" t="s">
        <v>502</v>
      </c>
      <c r="B5691" s="314" t="s">
        <v>4684</v>
      </c>
      <c r="C5691" s="314">
        <v>2025</v>
      </c>
      <c r="D5691" s="314">
        <v>10</v>
      </c>
      <c r="E5691" s="314">
        <v>6410.3022000000001</v>
      </c>
    </row>
    <row r="5692" spans="1:5" x14ac:dyDescent="0.25">
      <c r="A5692" s="314" t="s">
        <v>502</v>
      </c>
      <c r="B5692" s="314" t="s">
        <v>4684</v>
      </c>
      <c r="C5692" s="314">
        <v>2025</v>
      </c>
      <c r="D5692" s="314">
        <v>11</v>
      </c>
      <c r="E5692" s="314">
        <v>6447.4704000000002</v>
      </c>
    </row>
    <row r="5693" spans="1:5" x14ac:dyDescent="0.25">
      <c r="A5693" s="314" t="s">
        <v>502</v>
      </c>
      <c r="B5693" s="314" t="s">
        <v>4684</v>
      </c>
      <c r="C5693" s="314">
        <v>2025</v>
      </c>
      <c r="D5693" s="314">
        <v>12</v>
      </c>
      <c r="E5693" s="314">
        <v>4953.9546</v>
      </c>
    </row>
    <row r="5694" spans="1:5" x14ac:dyDescent="0.25">
      <c r="A5694" s="314" t="s">
        <v>502</v>
      </c>
      <c r="B5694" s="314" t="s">
        <v>4750</v>
      </c>
      <c r="C5694" s="314">
        <v>2025</v>
      </c>
      <c r="D5694" s="314">
        <v>8</v>
      </c>
      <c r="E5694" s="314">
        <v>113.4</v>
      </c>
    </row>
    <row r="5695" spans="1:5" x14ac:dyDescent="0.25">
      <c r="A5695" s="314" t="s">
        <v>502</v>
      </c>
      <c r="B5695" s="314" t="s">
        <v>4750</v>
      </c>
      <c r="C5695" s="314">
        <v>2025</v>
      </c>
      <c r="D5695" s="314">
        <v>12</v>
      </c>
      <c r="E5695" s="314">
        <v>108</v>
      </c>
    </row>
    <row r="5696" spans="1:5" x14ac:dyDescent="0.25">
      <c r="A5696" s="314" t="s">
        <v>502</v>
      </c>
      <c r="B5696" s="314" t="s">
        <v>4518</v>
      </c>
      <c r="C5696" s="314">
        <v>2025</v>
      </c>
      <c r="D5696" s="314">
        <v>2</v>
      </c>
      <c r="E5696" s="314">
        <v>1353.0239999999999</v>
      </c>
    </row>
    <row r="5697" spans="1:5" x14ac:dyDescent="0.25">
      <c r="A5697" s="314" t="s">
        <v>502</v>
      </c>
      <c r="B5697" s="314" t="s">
        <v>4518</v>
      </c>
      <c r="C5697" s="314">
        <v>2025</v>
      </c>
      <c r="D5697" s="314">
        <v>3</v>
      </c>
      <c r="E5697" s="314">
        <v>2034.72</v>
      </c>
    </row>
    <row r="5698" spans="1:5" x14ac:dyDescent="0.25">
      <c r="A5698" s="314" t="s">
        <v>502</v>
      </c>
      <c r="B5698" s="314" t="s">
        <v>4518</v>
      </c>
      <c r="C5698" s="314">
        <v>2025</v>
      </c>
      <c r="D5698" s="314">
        <v>5</v>
      </c>
      <c r="E5698" s="314">
        <v>1682.1</v>
      </c>
    </row>
    <row r="5699" spans="1:5" x14ac:dyDescent="0.25">
      <c r="A5699" s="314" t="s">
        <v>502</v>
      </c>
      <c r="B5699" s="314" t="s">
        <v>4518</v>
      </c>
      <c r="C5699" s="314">
        <v>2025</v>
      </c>
      <c r="D5699" s="314">
        <v>6</v>
      </c>
      <c r="E5699" s="314">
        <v>115.02</v>
      </c>
    </row>
    <row r="5700" spans="1:5" x14ac:dyDescent="0.25">
      <c r="A5700" s="314" t="s">
        <v>502</v>
      </c>
      <c r="B5700" s="314" t="s">
        <v>4518</v>
      </c>
      <c r="C5700" s="314">
        <v>2025</v>
      </c>
      <c r="D5700" s="314">
        <v>7</v>
      </c>
      <c r="E5700" s="314">
        <v>880.2</v>
      </c>
    </row>
    <row r="5701" spans="1:5" x14ac:dyDescent="0.25">
      <c r="A5701" s="314" t="s">
        <v>502</v>
      </c>
      <c r="B5701" s="314" t="s">
        <v>4518</v>
      </c>
      <c r="C5701" s="314">
        <v>2025</v>
      </c>
      <c r="D5701" s="314">
        <v>9</v>
      </c>
      <c r="E5701" s="314">
        <v>838.18799999999999</v>
      </c>
    </row>
    <row r="5702" spans="1:5" x14ac:dyDescent="0.25">
      <c r="A5702" s="314" t="s">
        <v>502</v>
      </c>
      <c r="B5702" s="314" t="s">
        <v>4518</v>
      </c>
      <c r="C5702" s="314">
        <v>2025</v>
      </c>
      <c r="D5702" s="314">
        <v>10</v>
      </c>
      <c r="E5702" s="314">
        <v>1610.28</v>
      </c>
    </row>
    <row r="5703" spans="1:5" x14ac:dyDescent="0.25">
      <c r="A5703" s="314" t="s">
        <v>502</v>
      </c>
      <c r="B5703" s="314" t="s">
        <v>4518</v>
      </c>
      <c r="C5703" s="314">
        <v>2025</v>
      </c>
      <c r="D5703" s="314">
        <v>11</v>
      </c>
      <c r="E5703" s="314">
        <v>777.06</v>
      </c>
    </row>
    <row r="5704" spans="1:5" x14ac:dyDescent="0.25">
      <c r="A5704" s="314" t="s">
        <v>502</v>
      </c>
      <c r="B5704" s="314" t="s">
        <v>4467</v>
      </c>
      <c r="C5704" s="314">
        <v>2025</v>
      </c>
      <c r="D5704" s="314">
        <v>3</v>
      </c>
      <c r="E5704" s="314">
        <v>1620</v>
      </c>
    </row>
    <row r="5705" spans="1:5" x14ac:dyDescent="0.25">
      <c r="A5705" s="314" t="s">
        <v>502</v>
      </c>
      <c r="B5705" s="314" t="s">
        <v>4467</v>
      </c>
      <c r="C5705" s="314">
        <v>2025</v>
      </c>
      <c r="D5705" s="314">
        <v>4</v>
      </c>
      <c r="E5705" s="314">
        <v>3669.3</v>
      </c>
    </row>
    <row r="5706" spans="1:5" x14ac:dyDescent="0.25">
      <c r="A5706" s="314" t="s">
        <v>502</v>
      </c>
      <c r="B5706" s="314" t="s">
        <v>4467</v>
      </c>
      <c r="C5706" s="314">
        <v>2025</v>
      </c>
      <c r="D5706" s="314">
        <v>5</v>
      </c>
      <c r="E5706" s="314">
        <v>12370.32</v>
      </c>
    </row>
    <row r="5707" spans="1:5" x14ac:dyDescent="0.25">
      <c r="A5707" s="314" t="s">
        <v>502</v>
      </c>
      <c r="B5707" s="314" t="s">
        <v>4467</v>
      </c>
      <c r="C5707" s="314">
        <v>2025</v>
      </c>
      <c r="D5707" s="314">
        <v>6</v>
      </c>
      <c r="E5707" s="314">
        <v>4938.3</v>
      </c>
    </row>
    <row r="5708" spans="1:5" x14ac:dyDescent="0.25">
      <c r="A5708" s="314" t="s">
        <v>502</v>
      </c>
      <c r="B5708" s="314" t="s">
        <v>4467</v>
      </c>
      <c r="C5708" s="314">
        <v>2025</v>
      </c>
      <c r="D5708" s="314">
        <v>7</v>
      </c>
      <c r="E5708" s="314">
        <v>10331.280000000001</v>
      </c>
    </row>
    <row r="5709" spans="1:5" x14ac:dyDescent="0.25">
      <c r="A5709" s="314" t="s">
        <v>502</v>
      </c>
      <c r="B5709" s="314" t="s">
        <v>4467</v>
      </c>
      <c r="C5709" s="314">
        <v>2025</v>
      </c>
      <c r="D5709" s="314">
        <v>8</v>
      </c>
      <c r="E5709" s="314">
        <v>11342.16</v>
      </c>
    </row>
    <row r="5710" spans="1:5" x14ac:dyDescent="0.25">
      <c r="A5710" s="314" t="s">
        <v>502</v>
      </c>
      <c r="B5710" s="314" t="s">
        <v>4467</v>
      </c>
      <c r="C5710" s="314">
        <v>2025</v>
      </c>
      <c r="D5710" s="314">
        <v>9</v>
      </c>
      <c r="E5710" s="314">
        <v>10119.3678</v>
      </c>
    </row>
    <row r="5711" spans="1:5" x14ac:dyDescent="0.25">
      <c r="A5711" s="314" t="s">
        <v>502</v>
      </c>
      <c r="B5711" s="314" t="s">
        <v>4467</v>
      </c>
      <c r="C5711" s="314">
        <v>2025</v>
      </c>
      <c r="D5711" s="314">
        <v>10</v>
      </c>
      <c r="E5711" s="314">
        <v>12619.691999999999</v>
      </c>
    </row>
    <row r="5712" spans="1:5" x14ac:dyDescent="0.25">
      <c r="A5712" s="314" t="s">
        <v>502</v>
      </c>
      <c r="B5712" s="314" t="s">
        <v>4467</v>
      </c>
      <c r="C5712" s="314">
        <v>2025</v>
      </c>
      <c r="D5712" s="314">
        <v>11</v>
      </c>
      <c r="E5712" s="314">
        <v>10160.91</v>
      </c>
    </row>
    <row r="5713" spans="1:5" x14ac:dyDescent="0.25">
      <c r="A5713" s="314" t="s">
        <v>502</v>
      </c>
      <c r="B5713" s="314" t="s">
        <v>4467</v>
      </c>
      <c r="C5713" s="314">
        <v>2025</v>
      </c>
      <c r="D5713" s="314">
        <v>12</v>
      </c>
      <c r="E5713" s="314">
        <v>13321.637999999901</v>
      </c>
    </row>
    <row r="5714" spans="1:5" x14ac:dyDescent="0.25">
      <c r="A5714" s="314" t="s">
        <v>502</v>
      </c>
      <c r="B5714" s="314" t="s">
        <v>4719</v>
      </c>
      <c r="C5714" s="314">
        <v>2025</v>
      </c>
      <c r="D5714" s="314">
        <v>5</v>
      </c>
      <c r="E5714" s="314">
        <v>162.54</v>
      </c>
    </row>
    <row r="5715" spans="1:5" x14ac:dyDescent="0.25">
      <c r="A5715" s="314" t="s">
        <v>502</v>
      </c>
      <c r="B5715" s="314" t="s">
        <v>4719</v>
      </c>
      <c r="C5715" s="314">
        <v>2025</v>
      </c>
      <c r="D5715" s="314">
        <v>7</v>
      </c>
      <c r="E5715" s="314">
        <v>152.55000000000001</v>
      </c>
    </row>
    <row r="5716" spans="1:5" x14ac:dyDescent="0.25">
      <c r="A5716" s="314" t="s">
        <v>502</v>
      </c>
      <c r="B5716" s="314" t="s">
        <v>4719</v>
      </c>
      <c r="C5716" s="314">
        <v>2025</v>
      </c>
      <c r="D5716" s="314">
        <v>8</v>
      </c>
      <c r="E5716" s="314">
        <v>78.516000000000005</v>
      </c>
    </row>
    <row r="5717" spans="1:5" x14ac:dyDescent="0.25">
      <c r="A5717" s="314" t="s">
        <v>502</v>
      </c>
      <c r="B5717" s="314" t="s">
        <v>4719</v>
      </c>
      <c r="C5717" s="314">
        <v>2025</v>
      </c>
      <c r="D5717" s="314">
        <v>9</v>
      </c>
      <c r="E5717" s="314">
        <v>268.32600000000002</v>
      </c>
    </row>
    <row r="5718" spans="1:5" x14ac:dyDescent="0.25">
      <c r="A5718" s="314" t="s">
        <v>502</v>
      </c>
      <c r="B5718" s="314" t="s">
        <v>4719</v>
      </c>
      <c r="C5718" s="314">
        <v>2025</v>
      </c>
      <c r="D5718" s="314">
        <v>10</v>
      </c>
      <c r="E5718" s="314">
        <v>112.428</v>
      </c>
    </row>
    <row r="5719" spans="1:5" x14ac:dyDescent="0.25">
      <c r="A5719" s="314" t="s">
        <v>502</v>
      </c>
      <c r="B5719" s="314" t="s">
        <v>4719</v>
      </c>
      <c r="C5719" s="314">
        <v>2025</v>
      </c>
      <c r="D5719" s="314">
        <v>11</v>
      </c>
      <c r="E5719" s="314">
        <v>187.92</v>
      </c>
    </row>
    <row r="5720" spans="1:5" x14ac:dyDescent="0.25">
      <c r="A5720" s="314" t="s">
        <v>502</v>
      </c>
      <c r="B5720" s="314" t="s">
        <v>4685</v>
      </c>
      <c r="C5720" s="314">
        <v>2025</v>
      </c>
      <c r="D5720" s="314">
        <v>2</v>
      </c>
      <c r="E5720" s="314">
        <v>313.74</v>
      </c>
    </row>
    <row r="5721" spans="1:5" x14ac:dyDescent="0.25">
      <c r="A5721" s="314" t="s">
        <v>502</v>
      </c>
      <c r="B5721" s="314" t="s">
        <v>4685</v>
      </c>
      <c r="C5721" s="314">
        <v>2025</v>
      </c>
      <c r="D5721" s="314">
        <v>4</v>
      </c>
      <c r="E5721" s="314">
        <v>709.02</v>
      </c>
    </row>
    <row r="5722" spans="1:5" x14ac:dyDescent="0.25">
      <c r="A5722" s="314" t="s">
        <v>502</v>
      </c>
      <c r="B5722" s="314" t="s">
        <v>4685</v>
      </c>
      <c r="C5722" s="314">
        <v>2025</v>
      </c>
      <c r="D5722" s="314">
        <v>5</v>
      </c>
      <c r="E5722" s="314">
        <v>888.3</v>
      </c>
    </row>
    <row r="5723" spans="1:5" x14ac:dyDescent="0.25">
      <c r="A5723" s="314" t="s">
        <v>502</v>
      </c>
      <c r="B5723" s="314" t="s">
        <v>4685</v>
      </c>
      <c r="C5723" s="314">
        <v>2025</v>
      </c>
      <c r="D5723" s="314">
        <v>6</v>
      </c>
      <c r="E5723" s="314">
        <v>525.41999999999996</v>
      </c>
    </row>
    <row r="5724" spans="1:5" x14ac:dyDescent="0.25">
      <c r="A5724" s="314" t="s">
        <v>502</v>
      </c>
      <c r="B5724" s="314" t="s">
        <v>4685</v>
      </c>
      <c r="C5724" s="314">
        <v>2025</v>
      </c>
      <c r="D5724" s="314">
        <v>7</v>
      </c>
      <c r="E5724" s="314">
        <v>755.08199999999999</v>
      </c>
    </row>
    <row r="5725" spans="1:5" x14ac:dyDescent="0.25">
      <c r="A5725" s="314" t="s">
        <v>502</v>
      </c>
      <c r="B5725" s="314" t="s">
        <v>4685</v>
      </c>
      <c r="C5725" s="314">
        <v>2025</v>
      </c>
      <c r="D5725" s="314">
        <v>8</v>
      </c>
      <c r="E5725" s="314">
        <v>1074.924</v>
      </c>
    </row>
    <row r="5726" spans="1:5" x14ac:dyDescent="0.25">
      <c r="A5726" s="314" t="s">
        <v>502</v>
      </c>
      <c r="B5726" s="314" t="s">
        <v>4685</v>
      </c>
      <c r="C5726" s="314">
        <v>2025</v>
      </c>
      <c r="D5726" s="314">
        <v>9</v>
      </c>
      <c r="E5726" s="314">
        <v>1324.404</v>
      </c>
    </row>
    <row r="5727" spans="1:5" x14ac:dyDescent="0.25">
      <c r="A5727" s="314" t="s">
        <v>502</v>
      </c>
      <c r="B5727" s="314" t="s">
        <v>4685</v>
      </c>
      <c r="C5727" s="314">
        <v>2025</v>
      </c>
      <c r="D5727" s="314">
        <v>10</v>
      </c>
      <c r="E5727" s="314">
        <v>986.202</v>
      </c>
    </row>
    <row r="5728" spans="1:5" x14ac:dyDescent="0.25">
      <c r="A5728" s="314" t="s">
        <v>502</v>
      </c>
      <c r="B5728" s="314" t="s">
        <v>4685</v>
      </c>
      <c r="C5728" s="314">
        <v>2025</v>
      </c>
      <c r="D5728" s="314">
        <v>11</v>
      </c>
      <c r="E5728" s="314">
        <v>793.42200000000003</v>
      </c>
    </row>
    <row r="5729" spans="1:5" x14ac:dyDescent="0.25">
      <c r="A5729" s="314" t="s">
        <v>502</v>
      </c>
      <c r="B5729" s="314" t="s">
        <v>4685</v>
      </c>
      <c r="C5729" s="314">
        <v>2025</v>
      </c>
      <c r="D5729" s="314">
        <v>12</v>
      </c>
      <c r="E5729" s="314">
        <v>1059.48</v>
      </c>
    </row>
    <row r="5730" spans="1:5" x14ac:dyDescent="0.25">
      <c r="A5730" s="314" t="s">
        <v>502</v>
      </c>
      <c r="B5730" s="314" t="s">
        <v>4720</v>
      </c>
      <c r="C5730" s="314">
        <v>2025</v>
      </c>
      <c r="D5730" s="314">
        <v>5</v>
      </c>
      <c r="E5730" s="314">
        <v>5756.94</v>
      </c>
    </row>
    <row r="5731" spans="1:5" x14ac:dyDescent="0.25">
      <c r="A5731" s="314" t="s">
        <v>502</v>
      </c>
      <c r="B5731" s="314" t="s">
        <v>4720</v>
      </c>
      <c r="C5731" s="314">
        <v>2025</v>
      </c>
      <c r="D5731" s="314">
        <v>6</v>
      </c>
      <c r="E5731" s="314">
        <v>2869.02</v>
      </c>
    </row>
    <row r="5732" spans="1:5" x14ac:dyDescent="0.25">
      <c r="A5732" s="314" t="s">
        <v>502</v>
      </c>
      <c r="B5732" s="314" t="s">
        <v>4720</v>
      </c>
      <c r="C5732" s="314">
        <v>2025</v>
      </c>
      <c r="D5732" s="314">
        <v>7</v>
      </c>
      <c r="E5732" s="314">
        <v>5411.34</v>
      </c>
    </row>
    <row r="5733" spans="1:5" x14ac:dyDescent="0.25">
      <c r="A5733" s="314" t="s">
        <v>502</v>
      </c>
      <c r="B5733" s="314" t="s">
        <v>4720</v>
      </c>
      <c r="C5733" s="314">
        <v>2025</v>
      </c>
      <c r="D5733" s="314">
        <v>8</v>
      </c>
      <c r="E5733" s="314">
        <v>11383.74</v>
      </c>
    </row>
    <row r="5734" spans="1:5" x14ac:dyDescent="0.25">
      <c r="A5734" s="314" t="s">
        <v>502</v>
      </c>
      <c r="B5734" s="314" t="s">
        <v>4720</v>
      </c>
      <c r="C5734" s="314">
        <v>2025</v>
      </c>
      <c r="D5734" s="314">
        <v>9</v>
      </c>
      <c r="E5734" s="314">
        <v>11100.887999999901</v>
      </c>
    </row>
    <row r="5735" spans="1:5" x14ac:dyDescent="0.25">
      <c r="A5735" s="314" t="s">
        <v>502</v>
      </c>
      <c r="B5735" s="314" t="s">
        <v>4720</v>
      </c>
      <c r="C5735" s="314">
        <v>2025</v>
      </c>
      <c r="D5735" s="314">
        <v>10</v>
      </c>
      <c r="E5735" s="314">
        <v>13964.4</v>
      </c>
    </row>
    <row r="5736" spans="1:5" x14ac:dyDescent="0.25">
      <c r="A5736" s="314" t="s">
        <v>502</v>
      </c>
      <c r="B5736" s="314" t="s">
        <v>4720</v>
      </c>
      <c r="C5736" s="314">
        <v>2025</v>
      </c>
      <c r="D5736" s="314">
        <v>11</v>
      </c>
      <c r="E5736" s="314">
        <v>10979.226000000001</v>
      </c>
    </row>
    <row r="5737" spans="1:5" x14ac:dyDescent="0.25">
      <c r="A5737" s="314" t="s">
        <v>502</v>
      </c>
      <c r="B5737" s="314" t="s">
        <v>4720</v>
      </c>
      <c r="C5737" s="314">
        <v>2025</v>
      </c>
      <c r="D5737" s="314">
        <v>12</v>
      </c>
      <c r="E5737" s="314">
        <v>11286.54</v>
      </c>
    </row>
    <row r="5738" spans="1:5" x14ac:dyDescent="0.25">
      <c r="A5738" s="314" t="s">
        <v>502</v>
      </c>
      <c r="B5738" s="314" t="s">
        <v>4569</v>
      </c>
      <c r="C5738" s="314">
        <v>2025</v>
      </c>
      <c r="D5738" s="314">
        <v>1</v>
      </c>
      <c r="E5738" s="314">
        <v>416825.83259999898</v>
      </c>
    </row>
    <row r="5739" spans="1:5" x14ac:dyDescent="0.25">
      <c r="A5739" s="314" t="s">
        <v>502</v>
      </c>
      <c r="B5739" s="314" t="s">
        <v>4569</v>
      </c>
      <c r="C5739" s="314">
        <v>2025</v>
      </c>
      <c r="D5739" s="314">
        <v>2</v>
      </c>
      <c r="E5739" s="314">
        <v>391776.46380000003</v>
      </c>
    </row>
    <row r="5740" spans="1:5" x14ac:dyDescent="0.25">
      <c r="A5740" s="314" t="s">
        <v>502</v>
      </c>
      <c r="B5740" s="314" t="s">
        <v>4569</v>
      </c>
      <c r="C5740" s="314">
        <v>2025</v>
      </c>
      <c r="D5740" s="314">
        <v>3</v>
      </c>
      <c r="E5740" s="314">
        <v>236421.0288</v>
      </c>
    </row>
    <row r="5741" spans="1:5" x14ac:dyDescent="0.25">
      <c r="A5741" s="314" t="s">
        <v>502</v>
      </c>
      <c r="B5741" s="314" t="s">
        <v>4569</v>
      </c>
      <c r="C5741" s="314">
        <v>2025</v>
      </c>
      <c r="D5741" s="314">
        <v>4</v>
      </c>
      <c r="E5741" s="314">
        <v>133275.78</v>
      </c>
    </row>
    <row r="5742" spans="1:5" x14ac:dyDescent="0.25">
      <c r="A5742" s="314" t="s">
        <v>502</v>
      </c>
      <c r="B5742" s="314" t="s">
        <v>4569</v>
      </c>
      <c r="C5742" s="314">
        <v>2025</v>
      </c>
      <c r="D5742" s="314">
        <v>5</v>
      </c>
      <c r="E5742" s="314">
        <v>360794.1042</v>
      </c>
    </row>
    <row r="5743" spans="1:5" x14ac:dyDescent="0.25">
      <c r="A5743" s="314" t="s">
        <v>502</v>
      </c>
      <c r="B5743" s="314" t="s">
        <v>4569</v>
      </c>
      <c r="C5743" s="314">
        <v>2025</v>
      </c>
      <c r="D5743" s="314">
        <v>6</v>
      </c>
      <c r="E5743" s="314">
        <v>414987.74280000001</v>
      </c>
    </row>
    <row r="5744" spans="1:5" x14ac:dyDescent="0.25">
      <c r="A5744" s="314" t="s">
        <v>502</v>
      </c>
      <c r="B5744" s="314" t="s">
        <v>4569</v>
      </c>
      <c r="C5744" s="314">
        <v>2025</v>
      </c>
      <c r="D5744" s="314">
        <v>9</v>
      </c>
      <c r="E5744" s="314">
        <v>136298.23019999999</v>
      </c>
    </row>
    <row r="5745" spans="1:5" x14ac:dyDescent="0.25">
      <c r="A5745" s="314" t="s">
        <v>502</v>
      </c>
      <c r="B5745" s="314" t="s">
        <v>4569</v>
      </c>
      <c r="C5745" s="314">
        <v>2025</v>
      </c>
      <c r="D5745" s="314">
        <v>10</v>
      </c>
      <c r="E5745" s="314">
        <v>434882.52</v>
      </c>
    </row>
    <row r="5746" spans="1:5" x14ac:dyDescent="0.25">
      <c r="A5746" s="314" t="s">
        <v>502</v>
      </c>
      <c r="B5746" s="314" t="s">
        <v>4569</v>
      </c>
      <c r="C5746" s="314">
        <v>2025</v>
      </c>
      <c r="D5746" s="314">
        <v>11</v>
      </c>
      <c r="E5746" s="314">
        <v>686688.71580000001</v>
      </c>
    </row>
    <row r="5747" spans="1:5" x14ac:dyDescent="0.25">
      <c r="A5747" s="314" t="s">
        <v>502</v>
      </c>
      <c r="B5747" s="314" t="s">
        <v>4569</v>
      </c>
      <c r="C5747" s="314">
        <v>2025</v>
      </c>
      <c r="D5747" s="314">
        <v>12</v>
      </c>
      <c r="E5747" s="314">
        <v>66377.831399999995</v>
      </c>
    </row>
    <row r="5748" spans="1:5" x14ac:dyDescent="0.25">
      <c r="A5748" s="314" t="s">
        <v>502</v>
      </c>
      <c r="B5748" s="314" t="s">
        <v>4735</v>
      </c>
      <c r="C5748" s="314">
        <v>2025</v>
      </c>
      <c r="D5748" s="314">
        <v>7</v>
      </c>
      <c r="E5748" s="314">
        <v>1080</v>
      </c>
    </row>
    <row r="5749" spans="1:5" x14ac:dyDescent="0.25">
      <c r="A5749" s="314" t="s">
        <v>502</v>
      </c>
      <c r="B5749" s="314" t="s">
        <v>4735</v>
      </c>
      <c r="C5749" s="314">
        <v>2025</v>
      </c>
      <c r="D5749" s="314">
        <v>8</v>
      </c>
      <c r="E5749" s="314">
        <v>1371.222</v>
      </c>
    </row>
    <row r="5750" spans="1:5" x14ac:dyDescent="0.25">
      <c r="A5750" s="314" t="s">
        <v>502</v>
      </c>
      <c r="B5750" s="314" t="s">
        <v>4735</v>
      </c>
      <c r="C5750" s="314">
        <v>2025</v>
      </c>
      <c r="D5750" s="314">
        <v>9</v>
      </c>
      <c r="E5750" s="314">
        <v>1026.0540000000001</v>
      </c>
    </row>
    <row r="5751" spans="1:5" x14ac:dyDescent="0.25">
      <c r="A5751" s="314" t="s">
        <v>502</v>
      </c>
      <c r="B5751" s="314" t="s">
        <v>4735</v>
      </c>
      <c r="C5751" s="314">
        <v>2025</v>
      </c>
      <c r="D5751" s="314">
        <v>10</v>
      </c>
      <c r="E5751" s="314">
        <v>2809.62</v>
      </c>
    </row>
    <row r="5752" spans="1:5" x14ac:dyDescent="0.25">
      <c r="A5752" s="314" t="s">
        <v>502</v>
      </c>
      <c r="B5752" s="314" t="s">
        <v>4735</v>
      </c>
      <c r="C5752" s="314">
        <v>2025</v>
      </c>
      <c r="D5752" s="314">
        <v>11</v>
      </c>
      <c r="E5752" s="314">
        <v>1439.64</v>
      </c>
    </row>
    <row r="5753" spans="1:5" x14ac:dyDescent="0.25">
      <c r="A5753" s="314" t="s">
        <v>502</v>
      </c>
      <c r="B5753" s="314" t="s">
        <v>4735</v>
      </c>
      <c r="C5753" s="314">
        <v>2025</v>
      </c>
      <c r="D5753" s="314">
        <v>12</v>
      </c>
      <c r="E5753" s="314">
        <v>1257.1199999999999</v>
      </c>
    </row>
    <row r="5754" spans="1:5" x14ac:dyDescent="0.25">
      <c r="A5754" s="314" t="s">
        <v>502</v>
      </c>
      <c r="B5754" s="314" t="s">
        <v>4753</v>
      </c>
      <c r="C5754" s="314">
        <v>2025</v>
      </c>
      <c r="D5754" s="314">
        <v>9</v>
      </c>
      <c r="E5754" s="314">
        <v>462.24</v>
      </c>
    </row>
    <row r="5755" spans="1:5" x14ac:dyDescent="0.25">
      <c r="A5755" s="314" t="s">
        <v>502</v>
      </c>
      <c r="B5755" s="314" t="s">
        <v>4753</v>
      </c>
      <c r="C5755" s="314">
        <v>2025</v>
      </c>
      <c r="D5755" s="314">
        <v>11</v>
      </c>
      <c r="E5755" s="314">
        <v>419.58</v>
      </c>
    </row>
    <row r="5756" spans="1:5" x14ac:dyDescent="0.25">
      <c r="A5756" s="314" t="s">
        <v>502</v>
      </c>
      <c r="B5756" s="314" t="s">
        <v>4686</v>
      </c>
      <c r="C5756" s="314">
        <v>2025</v>
      </c>
      <c r="D5756" s="314">
        <v>2</v>
      </c>
      <c r="E5756" s="314">
        <v>1116.45</v>
      </c>
    </row>
    <row r="5757" spans="1:5" x14ac:dyDescent="0.25">
      <c r="A5757" s="314" t="s">
        <v>502</v>
      </c>
      <c r="B5757" s="314" t="s">
        <v>4686</v>
      </c>
      <c r="C5757" s="314">
        <v>2025</v>
      </c>
      <c r="D5757" s="314">
        <v>5</v>
      </c>
      <c r="E5757" s="314">
        <v>1331.6399999999901</v>
      </c>
    </row>
    <row r="5758" spans="1:5" x14ac:dyDescent="0.25">
      <c r="A5758" s="314" t="s">
        <v>502</v>
      </c>
      <c r="B5758" s="314" t="s">
        <v>4686</v>
      </c>
      <c r="C5758" s="314">
        <v>2025</v>
      </c>
      <c r="D5758" s="314">
        <v>6</v>
      </c>
      <c r="E5758" s="314">
        <v>727.92</v>
      </c>
    </row>
    <row r="5759" spans="1:5" x14ac:dyDescent="0.25">
      <c r="A5759" s="314" t="s">
        <v>502</v>
      </c>
      <c r="B5759" s="314" t="s">
        <v>4686</v>
      </c>
      <c r="C5759" s="314">
        <v>2025</v>
      </c>
      <c r="D5759" s="314">
        <v>7</v>
      </c>
      <c r="E5759" s="314">
        <v>853.74</v>
      </c>
    </row>
    <row r="5760" spans="1:5" x14ac:dyDescent="0.25">
      <c r="A5760" s="314" t="s">
        <v>502</v>
      </c>
      <c r="B5760" s="314" t="s">
        <v>4686</v>
      </c>
      <c r="C5760" s="314">
        <v>2025</v>
      </c>
      <c r="D5760" s="314">
        <v>8</v>
      </c>
      <c r="E5760" s="314">
        <v>1079.46</v>
      </c>
    </row>
    <row r="5761" spans="1:5" x14ac:dyDescent="0.25">
      <c r="A5761" s="314" t="s">
        <v>502</v>
      </c>
      <c r="B5761" s="314" t="s">
        <v>4686</v>
      </c>
      <c r="C5761" s="314">
        <v>2025</v>
      </c>
      <c r="D5761" s="314">
        <v>9</v>
      </c>
      <c r="E5761" s="314">
        <v>1151.28</v>
      </c>
    </row>
    <row r="5762" spans="1:5" x14ac:dyDescent="0.25">
      <c r="A5762" s="314" t="s">
        <v>502</v>
      </c>
      <c r="B5762" s="314" t="s">
        <v>4686</v>
      </c>
      <c r="C5762" s="314">
        <v>2025</v>
      </c>
      <c r="D5762" s="314">
        <v>10</v>
      </c>
      <c r="E5762" s="314">
        <v>813.24</v>
      </c>
    </row>
    <row r="5763" spans="1:5" x14ac:dyDescent="0.25">
      <c r="A5763" s="314" t="s">
        <v>502</v>
      </c>
      <c r="B5763" s="314" t="s">
        <v>4686</v>
      </c>
      <c r="C5763" s="314">
        <v>2025</v>
      </c>
      <c r="D5763" s="314">
        <v>11</v>
      </c>
      <c r="E5763" s="314">
        <v>1245.78</v>
      </c>
    </row>
    <row r="5764" spans="1:5" x14ac:dyDescent="0.25">
      <c r="A5764" s="314" t="s">
        <v>502</v>
      </c>
      <c r="B5764" s="314" t="s">
        <v>4686</v>
      </c>
      <c r="C5764" s="314">
        <v>2025</v>
      </c>
      <c r="D5764" s="314">
        <v>12</v>
      </c>
      <c r="E5764" s="314">
        <v>1466.6399999999901</v>
      </c>
    </row>
    <row r="5765" spans="1:5" x14ac:dyDescent="0.25">
      <c r="A5765" s="314" t="s">
        <v>502</v>
      </c>
      <c r="B5765" s="314" t="s">
        <v>4502</v>
      </c>
      <c r="C5765" s="314">
        <v>2025</v>
      </c>
      <c r="D5765" s="314">
        <v>2</v>
      </c>
      <c r="E5765" s="314">
        <v>275162.97239999898</v>
      </c>
    </row>
    <row r="5766" spans="1:5" x14ac:dyDescent="0.25">
      <c r="A5766" s="314" t="s">
        <v>502</v>
      </c>
      <c r="B5766" s="314" t="s">
        <v>4502</v>
      </c>
      <c r="C5766" s="314">
        <v>2025</v>
      </c>
      <c r="D5766" s="314">
        <v>3</v>
      </c>
      <c r="E5766" s="314">
        <v>69178.503599999996</v>
      </c>
    </row>
    <row r="5767" spans="1:5" x14ac:dyDescent="0.25">
      <c r="A5767" s="314" t="s">
        <v>502</v>
      </c>
      <c r="B5767" s="314" t="s">
        <v>4502</v>
      </c>
      <c r="C5767" s="314">
        <v>2025</v>
      </c>
      <c r="D5767" s="314">
        <v>10</v>
      </c>
      <c r="E5767" s="314">
        <v>81000.901799999905</v>
      </c>
    </row>
    <row r="5768" spans="1:5" x14ac:dyDescent="0.25">
      <c r="A5768" s="314" t="s">
        <v>502</v>
      </c>
      <c r="B5768" s="314" t="s">
        <v>4721</v>
      </c>
      <c r="C5768" s="314">
        <v>2025</v>
      </c>
      <c r="D5768" s="314">
        <v>5</v>
      </c>
      <c r="E5768" s="314">
        <v>3841.01999999999</v>
      </c>
    </row>
    <row r="5769" spans="1:5" x14ac:dyDescent="0.25">
      <c r="A5769" s="314" t="s">
        <v>502</v>
      </c>
      <c r="B5769" s="314" t="s">
        <v>4721</v>
      </c>
      <c r="C5769" s="314">
        <v>2025</v>
      </c>
      <c r="D5769" s="314">
        <v>6</v>
      </c>
      <c r="E5769" s="314">
        <v>1753.92</v>
      </c>
    </row>
    <row r="5770" spans="1:5" x14ac:dyDescent="0.25">
      <c r="A5770" s="314" t="s">
        <v>502</v>
      </c>
      <c r="B5770" s="314" t="s">
        <v>4721</v>
      </c>
      <c r="C5770" s="314">
        <v>2025</v>
      </c>
      <c r="D5770" s="314">
        <v>7</v>
      </c>
      <c r="E5770" s="314">
        <v>5321.5379999999996</v>
      </c>
    </row>
    <row r="5771" spans="1:5" x14ac:dyDescent="0.25">
      <c r="A5771" s="314" t="s">
        <v>502</v>
      </c>
      <c r="B5771" s="314" t="s">
        <v>4721</v>
      </c>
      <c r="C5771" s="314">
        <v>2025</v>
      </c>
      <c r="D5771" s="314">
        <v>8</v>
      </c>
      <c r="E5771" s="314">
        <v>6752.7</v>
      </c>
    </row>
    <row r="5772" spans="1:5" x14ac:dyDescent="0.25">
      <c r="A5772" s="314" t="s">
        <v>502</v>
      </c>
      <c r="B5772" s="314" t="s">
        <v>4721</v>
      </c>
      <c r="C5772" s="314">
        <v>2025</v>
      </c>
      <c r="D5772" s="314">
        <v>9</v>
      </c>
      <c r="E5772" s="314">
        <v>5877.6840000000002</v>
      </c>
    </row>
    <row r="5773" spans="1:5" x14ac:dyDescent="0.25">
      <c r="A5773" s="314" t="s">
        <v>502</v>
      </c>
      <c r="B5773" s="314" t="s">
        <v>4721</v>
      </c>
      <c r="C5773" s="314">
        <v>2025</v>
      </c>
      <c r="D5773" s="314">
        <v>10</v>
      </c>
      <c r="E5773" s="314">
        <v>7572.5820000000003</v>
      </c>
    </row>
    <row r="5774" spans="1:5" x14ac:dyDescent="0.25">
      <c r="A5774" s="314" t="s">
        <v>502</v>
      </c>
      <c r="B5774" s="314" t="s">
        <v>4721</v>
      </c>
      <c r="C5774" s="314">
        <v>2025</v>
      </c>
      <c r="D5774" s="314">
        <v>11</v>
      </c>
      <c r="E5774" s="314">
        <v>7809.6959999999999</v>
      </c>
    </row>
    <row r="5775" spans="1:5" x14ac:dyDescent="0.25">
      <c r="A5775" s="314" t="s">
        <v>502</v>
      </c>
      <c r="B5775" s="314" t="s">
        <v>4721</v>
      </c>
      <c r="C5775" s="314">
        <v>2025</v>
      </c>
      <c r="D5775" s="314">
        <v>12</v>
      </c>
      <c r="E5775" s="314">
        <v>7874.28</v>
      </c>
    </row>
    <row r="5776" spans="1:5" x14ac:dyDescent="0.25">
      <c r="A5776" s="314" t="s">
        <v>502</v>
      </c>
      <c r="B5776" s="314" t="s">
        <v>4687</v>
      </c>
      <c r="C5776" s="314">
        <v>2025</v>
      </c>
      <c r="D5776" s="314">
        <v>2</v>
      </c>
      <c r="E5776" s="314">
        <v>3045.6</v>
      </c>
    </row>
    <row r="5777" spans="1:5" x14ac:dyDescent="0.25">
      <c r="A5777" s="314" t="s">
        <v>502</v>
      </c>
      <c r="B5777" s="314" t="s">
        <v>4687</v>
      </c>
      <c r="C5777" s="314">
        <v>2025</v>
      </c>
      <c r="D5777" s="314">
        <v>6</v>
      </c>
      <c r="E5777" s="314">
        <v>165.78</v>
      </c>
    </row>
    <row r="5778" spans="1:5" x14ac:dyDescent="0.25">
      <c r="A5778" s="314" t="s">
        <v>502</v>
      </c>
      <c r="B5778" s="314" t="s">
        <v>4687</v>
      </c>
      <c r="C5778" s="314">
        <v>2025</v>
      </c>
      <c r="D5778" s="314">
        <v>7</v>
      </c>
      <c r="E5778" s="314">
        <v>2160</v>
      </c>
    </row>
    <row r="5779" spans="1:5" x14ac:dyDescent="0.25">
      <c r="A5779" s="314" t="s">
        <v>502</v>
      </c>
      <c r="B5779" s="314" t="s">
        <v>4687</v>
      </c>
      <c r="C5779" s="314">
        <v>2025</v>
      </c>
      <c r="D5779" s="314">
        <v>11</v>
      </c>
      <c r="E5779" s="314">
        <v>1836</v>
      </c>
    </row>
    <row r="5780" spans="1:5" x14ac:dyDescent="0.25">
      <c r="A5780" s="314" t="s">
        <v>502</v>
      </c>
      <c r="B5780" s="314" t="s">
        <v>4687</v>
      </c>
      <c r="C5780" s="314">
        <v>2025</v>
      </c>
      <c r="D5780" s="314">
        <v>12</v>
      </c>
      <c r="E5780" s="314">
        <v>129.6</v>
      </c>
    </row>
    <row r="5781" spans="1:5" x14ac:dyDescent="0.25">
      <c r="A5781" s="314" t="s">
        <v>502</v>
      </c>
      <c r="B5781" s="314" t="s">
        <v>4736</v>
      </c>
      <c r="C5781" s="314">
        <v>2025</v>
      </c>
      <c r="D5781" s="314">
        <v>7</v>
      </c>
      <c r="E5781" s="314">
        <v>138594.88260000001</v>
      </c>
    </row>
    <row r="5782" spans="1:5" x14ac:dyDescent="0.25">
      <c r="A5782" s="314" t="s">
        <v>502</v>
      </c>
      <c r="B5782" s="314" t="s">
        <v>4736</v>
      </c>
      <c r="C5782" s="314">
        <v>2025</v>
      </c>
      <c r="D5782" s="314">
        <v>8</v>
      </c>
      <c r="E5782" s="314">
        <v>661063.68000000005</v>
      </c>
    </row>
    <row r="5783" spans="1:5" x14ac:dyDescent="0.25">
      <c r="A5783" s="314" t="s">
        <v>502</v>
      </c>
      <c r="B5783" s="314" t="s">
        <v>4736</v>
      </c>
      <c r="C5783" s="314">
        <v>2025</v>
      </c>
      <c r="D5783" s="314">
        <v>9</v>
      </c>
      <c r="E5783" s="314">
        <v>916478.28</v>
      </c>
    </row>
    <row r="5784" spans="1:5" x14ac:dyDescent="0.25">
      <c r="A5784" s="314" t="s">
        <v>502</v>
      </c>
      <c r="B5784" s="314" t="s">
        <v>4503</v>
      </c>
      <c r="C5784" s="314">
        <v>2025</v>
      </c>
      <c r="D5784" s="314">
        <v>1</v>
      </c>
      <c r="E5784" s="314">
        <v>1164488.8319999999</v>
      </c>
    </row>
    <row r="5785" spans="1:5" x14ac:dyDescent="0.25">
      <c r="A5785" s="314" t="s">
        <v>502</v>
      </c>
      <c r="B5785" s="314" t="s">
        <v>4503</v>
      </c>
      <c r="C5785" s="314">
        <v>2025</v>
      </c>
      <c r="D5785" s="314">
        <v>2</v>
      </c>
      <c r="E5785" s="314">
        <v>885833.32860000001</v>
      </c>
    </row>
    <row r="5786" spans="1:5" x14ac:dyDescent="0.25">
      <c r="A5786" s="314" t="s">
        <v>502</v>
      </c>
      <c r="B5786" s="314" t="s">
        <v>4503</v>
      </c>
      <c r="C5786" s="314">
        <v>2025</v>
      </c>
      <c r="D5786" s="314">
        <v>3</v>
      </c>
      <c r="E5786" s="314">
        <v>806107.88520000002</v>
      </c>
    </row>
    <row r="5787" spans="1:5" x14ac:dyDescent="0.25">
      <c r="A5787" s="314" t="s">
        <v>502</v>
      </c>
      <c r="B5787" s="314" t="s">
        <v>4503</v>
      </c>
      <c r="C5787" s="314">
        <v>2025</v>
      </c>
      <c r="D5787" s="314">
        <v>4</v>
      </c>
      <c r="E5787" s="314">
        <v>673162.61219999997</v>
      </c>
    </row>
    <row r="5788" spans="1:5" x14ac:dyDescent="0.25">
      <c r="A5788" s="314" t="s">
        <v>502</v>
      </c>
      <c r="B5788" s="314" t="s">
        <v>4503</v>
      </c>
      <c r="C5788" s="314">
        <v>2025</v>
      </c>
      <c r="D5788" s="314">
        <v>5</v>
      </c>
      <c r="E5788" s="314">
        <v>1271032.4682</v>
      </c>
    </row>
    <row r="5789" spans="1:5" x14ac:dyDescent="0.25">
      <c r="A5789" s="314" t="s">
        <v>502</v>
      </c>
      <c r="B5789" s="314" t="s">
        <v>4503</v>
      </c>
      <c r="C5789" s="314">
        <v>2025</v>
      </c>
      <c r="D5789" s="314">
        <v>6</v>
      </c>
      <c r="E5789" s="314">
        <v>238103.5068</v>
      </c>
    </row>
    <row r="5790" spans="1:5" x14ac:dyDescent="0.25">
      <c r="A5790" s="314" t="s">
        <v>502</v>
      </c>
      <c r="B5790" s="314" t="s">
        <v>4503</v>
      </c>
      <c r="C5790" s="314">
        <v>2025</v>
      </c>
      <c r="D5790" s="314">
        <v>7</v>
      </c>
      <c r="E5790" s="314">
        <v>1206265.9428000001</v>
      </c>
    </row>
    <row r="5791" spans="1:5" x14ac:dyDescent="0.25">
      <c r="A5791" s="314" t="s">
        <v>502</v>
      </c>
      <c r="B5791" s="314" t="s">
        <v>4503</v>
      </c>
      <c r="C5791" s="314">
        <v>2025</v>
      </c>
      <c r="D5791" s="314">
        <v>8</v>
      </c>
      <c r="E5791" s="314">
        <v>1037314.5821999999</v>
      </c>
    </row>
    <row r="5792" spans="1:5" x14ac:dyDescent="0.25">
      <c r="A5792" s="314" t="s">
        <v>502</v>
      </c>
      <c r="B5792" s="314" t="s">
        <v>4503</v>
      </c>
      <c r="C5792" s="314">
        <v>2025</v>
      </c>
      <c r="D5792" s="314">
        <v>9</v>
      </c>
      <c r="E5792" s="314">
        <v>1371190.5018</v>
      </c>
    </row>
    <row r="5793" spans="1:5" x14ac:dyDescent="0.25">
      <c r="A5793" s="314" t="s">
        <v>502</v>
      </c>
      <c r="B5793" s="314" t="s">
        <v>4503</v>
      </c>
      <c r="C5793" s="314">
        <v>2025</v>
      </c>
      <c r="D5793" s="314">
        <v>10</v>
      </c>
      <c r="E5793" s="314">
        <v>1176961.5035999999</v>
      </c>
    </row>
    <row r="5794" spans="1:5" x14ac:dyDescent="0.25">
      <c r="A5794" s="314" t="s">
        <v>502</v>
      </c>
      <c r="B5794" s="314" t="s">
        <v>4503</v>
      </c>
      <c r="C5794" s="314">
        <v>2025</v>
      </c>
      <c r="D5794" s="314">
        <v>11</v>
      </c>
      <c r="E5794" s="314">
        <v>1766377.6002</v>
      </c>
    </row>
    <row r="5795" spans="1:5" x14ac:dyDescent="0.25">
      <c r="A5795" s="314" t="s">
        <v>502</v>
      </c>
      <c r="B5795" s="314" t="s">
        <v>4503</v>
      </c>
      <c r="C5795" s="314">
        <v>2025</v>
      </c>
      <c r="D5795" s="314">
        <v>12</v>
      </c>
      <c r="E5795" s="314">
        <v>1497649.7322</v>
      </c>
    </row>
    <row r="5796" spans="1:5" x14ac:dyDescent="0.25">
      <c r="A5796" s="314" t="s">
        <v>502</v>
      </c>
      <c r="B5796" s="314" t="s">
        <v>4460</v>
      </c>
      <c r="C5796" s="314">
        <v>2025</v>
      </c>
      <c r="D5796" s="314">
        <v>1</v>
      </c>
      <c r="E5796" s="314">
        <v>95250.540599999993</v>
      </c>
    </row>
    <row r="5797" spans="1:5" x14ac:dyDescent="0.25">
      <c r="A5797" s="314" t="s">
        <v>502</v>
      </c>
      <c r="B5797" s="314" t="s">
        <v>4460</v>
      </c>
      <c r="C5797" s="314">
        <v>2025</v>
      </c>
      <c r="D5797" s="314">
        <v>2</v>
      </c>
      <c r="E5797" s="314">
        <v>160248.68280000001</v>
      </c>
    </row>
    <row r="5798" spans="1:5" x14ac:dyDescent="0.25">
      <c r="A5798" s="314" t="s">
        <v>502</v>
      </c>
      <c r="B5798" s="314" t="s">
        <v>4460</v>
      </c>
      <c r="C5798" s="314">
        <v>2025</v>
      </c>
      <c r="D5798" s="314">
        <v>3</v>
      </c>
      <c r="E5798" s="314">
        <v>203932.728</v>
      </c>
    </row>
    <row r="5799" spans="1:5" x14ac:dyDescent="0.25">
      <c r="A5799" s="314" t="s">
        <v>502</v>
      </c>
      <c r="B5799" s="314" t="s">
        <v>4460</v>
      </c>
      <c r="C5799" s="314">
        <v>2025</v>
      </c>
      <c r="D5799" s="314">
        <v>5</v>
      </c>
      <c r="E5799" s="314">
        <v>337801.55219999998</v>
      </c>
    </row>
    <row r="5800" spans="1:5" x14ac:dyDescent="0.25">
      <c r="A5800" s="314" t="s">
        <v>502</v>
      </c>
      <c r="B5800" s="314" t="s">
        <v>4460</v>
      </c>
      <c r="C5800" s="314">
        <v>2025</v>
      </c>
      <c r="D5800" s="314">
        <v>6</v>
      </c>
      <c r="E5800" s="314">
        <v>328962.64860000001</v>
      </c>
    </row>
    <row r="5801" spans="1:5" x14ac:dyDescent="0.25">
      <c r="A5801" s="314" t="s">
        <v>502</v>
      </c>
      <c r="B5801" s="314" t="s">
        <v>4460</v>
      </c>
      <c r="C5801" s="314">
        <v>2025</v>
      </c>
      <c r="D5801" s="314">
        <v>9</v>
      </c>
      <c r="E5801" s="314">
        <v>276978.13380000001</v>
      </c>
    </row>
    <row r="5802" spans="1:5" x14ac:dyDescent="0.25">
      <c r="A5802" s="314" t="s">
        <v>502</v>
      </c>
      <c r="B5802" s="314" t="s">
        <v>4460</v>
      </c>
      <c r="C5802" s="314">
        <v>2025</v>
      </c>
      <c r="D5802" s="314">
        <v>10</v>
      </c>
      <c r="E5802" s="314">
        <v>453100.94280000002</v>
      </c>
    </row>
    <row r="5803" spans="1:5" x14ac:dyDescent="0.25">
      <c r="A5803" s="314" t="s">
        <v>502</v>
      </c>
      <c r="B5803" s="314" t="s">
        <v>4460</v>
      </c>
      <c r="C5803" s="314">
        <v>2025</v>
      </c>
      <c r="D5803" s="314">
        <v>11</v>
      </c>
      <c r="E5803" s="314">
        <v>499912.37640000001</v>
      </c>
    </row>
    <row r="5804" spans="1:5" x14ac:dyDescent="0.25">
      <c r="A5804" s="314" t="s">
        <v>502</v>
      </c>
      <c r="B5804" s="314" t="s">
        <v>4460</v>
      </c>
      <c r="C5804" s="314">
        <v>2025</v>
      </c>
      <c r="D5804" s="314">
        <v>12</v>
      </c>
      <c r="E5804" s="314">
        <v>47995.6643999999</v>
      </c>
    </row>
    <row r="5805" spans="1:5" x14ac:dyDescent="0.25">
      <c r="A5805" s="314" t="s">
        <v>502</v>
      </c>
      <c r="B5805" s="314" t="s">
        <v>4660</v>
      </c>
      <c r="C5805" s="314">
        <v>2025</v>
      </c>
      <c r="D5805" s="314">
        <v>3</v>
      </c>
      <c r="E5805" s="314">
        <v>781437.78</v>
      </c>
    </row>
    <row r="5806" spans="1:5" x14ac:dyDescent="0.25">
      <c r="A5806" s="314" t="s">
        <v>502</v>
      </c>
      <c r="B5806" s="314" t="s">
        <v>4660</v>
      </c>
      <c r="C5806" s="314">
        <v>2025</v>
      </c>
      <c r="D5806" s="314">
        <v>5</v>
      </c>
      <c r="E5806" s="314">
        <v>930257.46</v>
      </c>
    </row>
    <row r="5807" spans="1:5" x14ac:dyDescent="0.25">
      <c r="A5807" s="314" t="s">
        <v>502</v>
      </c>
      <c r="B5807" s="314" t="s">
        <v>4660</v>
      </c>
      <c r="C5807" s="314">
        <v>2025</v>
      </c>
      <c r="D5807" s="314">
        <v>6</v>
      </c>
      <c r="E5807" s="314">
        <v>889446.96</v>
      </c>
    </row>
    <row r="5808" spans="1:5" x14ac:dyDescent="0.25">
      <c r="A5808" s="314" t="s">
        <v>502</v>
      </c>
      <c r="B5808" s="314" t="s">
        <v>4660</v>
      </c>
      <c r="C5808" s="314">
        <v>2025</v>
      </c>
      <c r="D5808" s="314">
        <v>7</v>
      </c>
      <c r="E5808" s="314">
        <v>1677628.25999999</v>
      </c>
    </row>
    <row r="5809" spans="1:5" x14ac:dyDescent="0.25">
      <c r="A5809" s="314" t="s">
        <v>502</v>
      </c>
      <c r="B5809" s="314" t="s">
        <v>4660</v>
      </c>
      <c r="C5809" s="314">
        <v>2025</v>
      </c>
      <c r="D5809" s="314">
        <v>8</v>
      </c>
      <c r="E5809" s="314">
        <v>99528.48</v>
      </c>
    </row>
    <row r="5810" spans="1:5" x14ac:dyDescent="0.25">
      <c r="A5810" s="314" t="s">
        <v>502</v>
      </c>
      <c r="B5810" s="314" t="s">
        <v>4649</v>
      </c>
      <c r="C5810" s="314">
        <v>2025</v>
      </c>
      <c r="D5810" s="314">
        <v>1</v>
      </c>
      <c r="E5810" s="314">
        <v>75448.740600000005</v>
      </c>
    </row>
    <row r="5811" spans="1:5" x14ac:dyDescent="0.25">
      <c r="A5811" s="314" t="s">
        <v>502</v>
      </c>
      <c r="B5811" s="314" t="s">
        <v>4649</v>
      </c>
      <c r="C5811" s="314">
        <v>2025</v>
      </c>
      <c r="D5811" s="314">
        <v>2</v>
      </c>
      <c r="E5811" s="314">
        <v>94353.276599999997</v>
      </c>
    </row>
    <row r="5812" spans="1:5" x14ac:dyDescent="0.25">
      <c r="A5812" s="314" t="s">
        <v>502</v>
      </c>
      <c r="B5812" s="314" t="s">
        <v>4649</v>
      </c>
      <c r="C5812" s="314">
        <v>2025</v>
      </c>
      <c r="D5812" s="314">
        <v>3</v>
      </c>
      <c r="E5812" s="314">
        <v>57757.563000000002</v>
      </c>
    </row>
    <row r="5813" spans="1:5" x14ac:dyDescent="0.25">
      <c r="A5813" s="314" t="s">
        <v>502</v>
      </c>
      <c r="B5813" s="314" t="s">
        <v>4649</v>
      </c>
      <c r="C5813" s="314">
        <v>2025</v>
      </c>
      <c r="D5813" s="314">
        <v>4</v>
      </c>
      <c r="E5813" s="314">
        <v>68211.260999999999</v>
      </c>
    </row>
    <row r="5814" spans="1:5" x14ac:dyDescent="0.25">
      <c r="A5814" s="314" t="s">
        <v>502</v>
      </c>
      <c r="B5814" s="314" t="s">
        <v>4649</v>
      </c>
      <c r="C5814" s="314">
        <v>2025</v>
      </c>
      <c r="D5814" s="314">
        <v>5</v>
      </c>
      <c r="E5814" s="314">
        <v>17280.9179999999</v>
      </c>
    </row>
    <row r="5815" spans="1:5" x14ac:dyDescent="0.25">
      <c r="A5815" s="314" t="s">
        <v>502</v>
      </c>
      <c r="B5815" s="314" t="s">
        <v>4649</v>
      </c>
      <c r="C5815" s="314">
        <v>2025</v>
      </c>
      <c r="D5815" s="314">
        <v>6</v>
      </c>
      <c r="E5815" s="314">
        <v>59255.436600000001</v>
      </c>
    </row>
    <row r="5816" spans="1:5" x14ac:dyDescent="0.25">
      <c r="A5816" s="314" t="s">
        <v>502</v>
      </c>
      <c r="B5816" s="314" t="s">
        <v>4649</v>
      </c>
      <c r="C5816" s="314">
        <v>2025</v>
      </c>
      <c r="D5816" s="314">
        <v>7</v>
      </c>
      <c r="E5816" s="314">
        <v>51636.506399999998</v>
      </c>
    </row>
    <row r="5817" spans="1:5" x14ac:dyDescent="0.25">
      <c r="A5817" s="314" t="s">
        <v>502</v>
      </c>
      <c r="B5817" s="314" t="s">
        <v>4649</v>
      </c>
      <c r="C5817" s="314">
        <v>2025</v>
      </c>
      <c r="D5817" s="314">
        <v>8</v>
      </c>
      <c r="E5817" s="314">
        <v>148335.82920000001</v>
      </c>
    </row>
    <row r="5818" spans="1:5" x14ac:dyDescent="0.25">
      <c r="A5818" s="314" t="s">
        <v>502</v>
      </c>
      <c r="B5818" s="314" t="s">
        <v>4649</v>
      </c>
      <c r="C5818" s="314">
        <v>2025</v>
      </c>
      <c r="D5818" s="314">
        <v>9</v>
      </c>
      <c r="E5818" s="314">
        <v>165278.17800000001</v>
      </c>
    </row>
    <row r="5819" spans="1:5" x14ac:dyDescent="0.25">
      <c r="A5819" s="314" t="s">
        <v>502</v>
      </c>
      <c r="B5819" s="314" t="s">
        <v>4649</v>
      </c>
      <c r="C5819" s="314">
        <v>2025</v>
      </c>
      <c r="D5819" s="314">
        <v>10</v>
      </c>
      <c r="E5819" s="314">
        <v>118003.9428</v>
      </c>
    </row>
    <row r="5820" spans="1:5" x14ac:dyDescent="0.25">
      <c r="A5820" s="314" t="s">
        <v>502</v>
      </c>
      <c r="B5820" s="314" t="s">
        <v>4586</v>
      </c>
      <c r="C5820" s="314">
        <v>2025</v>
      </c>
      <c r="D5820" s="314">
        <v>1</v>
      </c>
      <c r="E5820" s="314">
        <v>83213.584199999998</v>
      </c>
    </row>
    <row r="5821" spans="1:5" x14ac:dyDescent="0.25">
      <c r="A5821" s="314" t="s">
        <v>502</v>
      </c>
      <c r="B5821" s="314" t="s">
        <v>4586</v>
      </c>
      <c r="C5821" s="314">
        <v>2025</v>
      </c>
      <c r="D5821" s="314">
        <v>2</v>
      </c>
      <c r="E5821" s="314">
        <v>107902.719</v>
      </c>
    </row>
    <row r="5822" spans="1:5" x14ac:dyDescent="0.25">
      <c r="A5822" s="314" t="s">
        <v>502</v>
      </c>
      <c r="B5822" s="314" t="s">
        <v>4586</v>
      </c>
      <c r="C5822" s="314">
        <v>2025</v>
      </c>
      <c r="D5822" s="314">
        <v>3</v>
      </c>
      <c r="E5822" s="314">
        <v>69183.509399999995</v>
      </c>
    </row>
    <row r="5823" spans="1:5" x14ac:dyDescent="0.25">
      <c r="A5823" s="314" t="s">
        <v>502</v>
      </c>
      <c r="B5823" s="314" t="s">
        <v>4586</v>
      </c>
      <c r="C5823" s="314">
        <v>2025</v>
      </c>
      <c r="D5823" s="314">
        <v>4</v>
      </c>
      <c r="E5823" s="314">
        <v>78514.855200000005</v>
      </c>
    </row>
    <row r="5824" spans="1:5" x14ac:dyDescent="0.25">
      <c r="A5824" s="314" t="s">
        <v>502</v>
      </c>
      <c r="B5824" s="314" t="s">
        <v>4586</v>
      </c>
      <c r="C5824" s="314">
        <v>2025</v>
      </c>
      <c r="D5824" s="314">
        <v>5</v>
      </c>
      <c r="E5824" s="314">
        <v>24976.89</v>
      </c>
    </row>
    <row r="5825" spans="1:5" x14ac:dyDescent="0.25">
      <c r="A5825" s="314" t="s">
        <v>502</v>
      </c>
      <c r="B5825" s="314" t="s">
        <v>4586</v>
      </c>
      <c r="C5825" s="314">
        <v>2025</v>
      </c>
      <c r="D5825" s="314">
        <v>6</v>
      </c>
      <c r="E5825" s="314">
        <v>69911.256599999993</v>
      </c>
    </row>
    <row r="5826" spans="1:5" x14ac:dyDescent="0.25">
      <c r="A5826" s="314" t="s">
        <v>502</v>
      </c>
      <c r="B5826" s="314" t="s">
        <v>4586</v>
      </c>
      <c r="C5826" s="314">
        <v>2025</v>
      </c>
      <c r="D5826" s="314">
        <v>7</v>
      </c>
      <c r="E5826" s="314">
        <v>60980.461199999998</v>
      </c>
    </row>
    <row r="5827" spans="1:5" x14ac:dyDescent="0.25">
      <c r="A5827" s="314" t="s">
        <v>502</v>
      </c>
      <c r="B5827" s="314" t="s">
        <v>4586</v>
      </c>
      <c r="C5827" s="314">
        <v>2025</v>
      </c>
      <c r="D5827" s="314">
        <v>8</v>
      </c>
      <c r="E5827" s="314">
        <v>161990.26920000001</v>
      </c>
    </row>
    <row r="5828" spans="1:5" x14ac:dyDescent="0.25">
      <c r="A5828" s="314" t="s">
        <v>502</v>
      </c>
      <c r="B5828" s="314" t="s">
        <v>4586</v>
      </c>
      <c r="C5828" s="314">
        <v>2025</v>
      </c>
      <c r="D5828" s="314">
        <v>9</v>
      </c>
      <c r="E5828" s="314">
        <v>173805.58259999999</v>
      </c>
    </row>
    <row r="5829" spans="1:5" x14ac:dyDescent="0.25">
      <c r="A5829" s="314" t="s">
        <v>502</v>
      </c>
      <c r="B5829" s="314" t="s">
        <v>4586</v>
      </c>
      <c r="C5829" s="314">
        <v>2025</v>
      </c>
      <c r="D5829" s="314">
        <v>10</v>
      </c>
      <c r="E5829" s="314">
        <v>122343.91740000001</v>
      </c>
    </row>
    <row r="5830" spans="1:5" x14ac:dyDescent="0.25">
      <c r="A5830" s="314" t="s">
        <v>502</v>
      </c>
      <c r="B5830" s="314" t="s">
        <v>4650</v>
      </c>
      <c r="C5830" s="314">
        <v>2025</v>
      </c>
      <c r="D5830" s="314">
        <v>1</v>
      </c>
      <c r="E5830" s="314">
        <v>75448.740600000005</v>
      </c>
    </row>
    <row r="5831" spans="1:5" x14ac:dyDescent="0.25">
      <c r="A5831" s="314" t="s">
        <v>502</v>
      </c>
      <c r="B5831" s="314" t="s">
        <v>4650</v>
      </c>
      <c r="C5831" s="314">
        <v>2025</v>
      </c>
      <c r="D5831" s="314">
        <v>2</v>
      </c>
      <c r="E5831" s="314">
        <v>94353.276599999997</v>
      </c>
    </row>
    <row r="5832" spans="1:5" x14ac:dyDescent="0.25">
      <c r="A5832" s="314" t="s">
        <v>502</v>
      </c>
      <c r="B5832" s="314" t="s">
        <v>4650</v>
      </c>
      <c r="C5832" s="314">
        <v>2025</v>
      </c>
      <c r="D5832" s="314">
        <v>3</v>
      </c>
      <c r="E5832" s="314">
        <v>57757.563000000002</v>
      </c>
    </row>
    <row r="5833" spans="1:5" x14ac:dyDescent="0.25">
      <c r="A5833" s="314" t="s">
        <v>502</v>
      </c>
      <c r="B5833" s="314" t="s">
        <v>4650</v>
      </c>
      <c r="C5833" s="314">
        <v>2025</v>
      </c>
      <c r="D5833" s="314">
        <v>4</v>
      </c>
      <c r="E5833" s="314">
        <v>68211.260999999999</v>
      </c>
    </row>
    <row r="5834" spans="1:5" x14ac:dyDescent="0.25">
      <c r="A5834" s="314" t="s">
        <v>502</v>
      </c>
      <c r="B5834" s="314" t="s">
        <v>4650</v>
      </c>
      <c r="C5834" s="314">
        <v>2025</v>
      </c>
      <c r="D5834" s="314">
        <v>5</v>
      </c>
      <c r="E5834" s="314">
        <v>17280.9179999999</v>
      </c>
    </row>
    <row r="5835" spans="1:5" x14ac:dyDescent="0.25">
      <c r="A5835" s="314" t="s">
        <v>502</v>
      </c>
      <c r="B5835" s="314" t="s">
        <v>4650</v>
      </c>
      <c r="C5835" s="314">
        <v>2025</v>
      </c>
      <c r="D5835" s="314">
        <v>6</v>
      </c>
      <c r="E5835" s="314">
        <v>59255.436600000001</v>
      </c>
    </row>
    <row r="5836" spans="1:5" x14ac:dyDescent="0.25">
      <c r="A5836" s="314" t="s">
        <v>502</v>
      </c>
      <c r="B5836" s="314" t="s">
        <v>4650</v>
      </c>
      <c r="C5836" s="314">
        <v>2025</v>
      </c>
      <c r="D5836" s="314">
        <v>7</v>
      </c>
      <c r="E5836" s="314">
        <v>51636.506399999998</v>
      </c>
    </row>
    <row r="5837" spans="1:5" x14ac:dyDescent="0.25">
      <c r="A5837" s="314" t="s">
        <v>502</v>
      </c>
      <c r="B5837" s="314" t="s">
        <v>4650</v>
      </c>
      <c r="C5837" s="314">
        <v>2025</v>
      </c>
      <c r="D5837" s="314">
        <v>8</v>
      </c>
      <c r="E5837" s="314">
        <v>148335.82920000001</v>
      </c>
    </row>
    <row r="5838" spans="1:5" x14ac:dyDescent="0.25">
      <c r="A5838" s="314" t="s">
        <v>502</v>
      </c>
      <c r="B5838" s="314" t="s">
        <v>4650</v>
      </c>
      <c r="C5838" s="314">
        <v>2025</v>
      </c>
      <c r="D5838" s="314">
        <v>9</v>
      </c>
      <c r="E5838" s="314">
        <v>165278.17800000001</v>
      </c>
    </row>
    <row r="5839" spans="1:5" x14ac:dyDescent="0.25">
      <c r="A5839" s="314" t="s">
        <v>502</v>
      </c>
      <c r="B5839" s="314" t="s">
        <v>4650</v>
      </c>
      <c r="C5839" s="314">
        <v>2025</v>
      </c>
      <c r="D5839" s="314">
        <v>10</v>
      </c>
      <c r="E5839" s="314">
        <v>118003.9428</v>
      </c>
    </row>
    <row r="5840" spans="1:5" x14ac:dyDescent="0.25">
      <c r="A5840" s="314" t="s">
        <v>502</v>
      </c>
      <c r="B5840" s="314" t="s">
        <v>4751</v>
      </c>
      <c r="C5840" s="314">
        <v>2025</v>
      </c>
      <c r="D5840" s="314">
        <v>8</v>
      </c>
      <c r="E5840" s="314">
        <v>130.24799999999999</v>
      </c>
    </row>
    <row r="5841" spans="1:5" x14ac:dyDescent="0.25">
      <c r="A5841" s="314" t="s">
        <v>502</v>
      </c>
      <c r="B5841" s="314" t="s">
        <v>4751</v>
      </c>
      <c r="C5841" s="314">
        <v>2025</v>
      </c>
      <c r="D5841" s="314">
        <v>9</v>
      </c>
      <c r="E5841" s="314">
        <v>129.97800000000001</v>
      </c>
    </row>
    <row r="5842" spans="1:5" x14ac:dyDescent="0.25">
      <c r="A5842" s="314" t="s">
        <v>502</v>
      </c>
      <c r="B5842" s="314" t="s">
        <v>4751</v>
      </c>
      <c r="C5842" s="314">
        <v>2025</v>
      </c>
      <c r="D5842" s="314">
        <v>10</v>
      </c>
      <c r="E5842" s="314">
        <v>377.298</v>
      </c>
    </row>
    <row r="5843" spans="1:5" x14ac:dyDescent="0.25">
      <c r="A5843" s="314" t="s">
        <v>502</v>
      </c>
      <c r="B5843" s="314" t="s">
        <v>4751</v>
      </c>
      <c r="C5843" s="314">
        <v>2025</v>
      </c>
      <c r="D5843" s="314">
        <v>11</v>
      </c>
      <c r="E5843" s="314">
        <v>122.04</v>
      </c>
    </row>
    <row r="5844" spans="1:5" x14ac:dyDescent="0.25">
      <c r="A5844" s="314" t="s">
        <v>502</v>
      </c>
      <c r="B5844" s="314" t="s">
        <v>4751</v>
      </c>
      <c r="C5844" s="314">
        <v>2025</v>
      </c>
      <c r="D5844" s="314">
        <v>12</v>
      </c>
      <c r="E5844" s="314">
        <v>189</v>
      </c>
    </row>
    <row r="5845" spans="1:5" x14ac:dyDescent="0.25">
      <c r="A5845" s="314" t="s">
        <v>502</v>
      </c>
      <c r="B5845" s="314" t="s">
        <v>4469</v>
      </c>
      <c r="C5845" s="314">
        <v>2025</v>
      </c>
      <c r="D5845" s="314">
        <v>2</v>
      </c>
      <c r="E5845" s="314">
        <v>5076.54</v>
      </c>
    </row>
    <row r="5846" spans="1:5" x14ac:dyDescent="0.25">
      <c r="A5846" s="314" t="s">
        <v>502</v>
      </c>
      <c r="B5846" s="314" t="s">
        <v>4469</v>
      </c>
      <c r="C5846" s="314">
        <v>2025</v>
      </c>
      <c r="D5846" s="314">
        <v>4</v>
      </c>
      <c r="E5846" s="314">
        <v>19421.207999999999</v>
      </c>
    </row>
    <row r="5847" spans="1:5" x14ac:dyDescent="0.25">
      <c r="A5847" s="314" t="s">
        <v>502</v>
      </c>
      <c r="B5847" s="314" t="s">
        <v>4469</v>
      </c>
      <c r="C5847" s="314">
        <v>2025</v>
      </c>
      <c r="D5847" s="314">
        <v>5</v>
      </c>
      <c r="E5847" s="314">
        <v>21564.8999999999</v>
      </c>
    </row>
    <row r="5848" spans="1:5" x14ac:dyDescent="0.25">
      <c r="A5848" s="314" t="s">
        <v>502</v>
      </c>
      <c r="B5848" s="314" t="s">
        <v>4469</v>
      </c>
      <c r="C5848" s="314">
        <v>2025</v>
      </c>
      <c r="D5848" s="314">
        <v>6</v>
      </c>
      <c r="E5848" s="314">
        <v>4888.08</v>
      </c>
    </row>
    <row r="5849" spans="1:5" x14ac:dyDescent="0.25">
      <c r="A5849" s="314" t="s">
        <v>502</v>
      </c>
      <c r="B5849" s="314" t="s">
        <v>4469</v>
      </c>
      <c r="C5849" s="314">
        <v>2025</v>
      </c>
      <c r="D5849" s="314">
        <v>7</v>
      </c>
      <c r="E5849" s="314">
        <v>14715.054</v>
      </c>
    </row>
    <row r="5850" spans="1:5" x14ac:dyDescent="0.25">
      <c r="A5850" s="314" t="s">
        <v>502</v>
      </c>
      <c r="B5850" s="314" t="s">
        <v>4469</v>
      </c>
      <c r="C5850" s="314">
        <v>2025</v>
      </c>
      <c r="D5850" s="314">
        <v>8</v>
      </c>
      <c r="E5850" s="314">
        <v>12914.748</v>
      </c>
    </row>
    <row r="5851" spans="1:5" x14ac:dyDescent="0.25">
      <c r="A5851" s="314" t="s">
        <v>502</v>
      </c>
      <c r="B5851" s="314" t="s">
        <v>4469</v>
      </c>
      <c r="C5851" s="314">
        <v>2025</v>
      </c>
      <c r="D5851" s="314">
        <v>9</v>
      </c>
      <c r="E5851" s="314">
        <v>21552.425999999999</v>
      </c>
    </row>
    <row r="5852" spans="1:5" x14ac:dyDescent="0.25">
      <c r="A5852" s="314" t="s">
        <v>502</v>
      </c>
      <c r="B5852" s="314" t="s">
        <v>4469</v>
      </c>
      <c r="C5852" s="314">
        <v>2025</v>
      </c>
      <c r="D5852" s="314">
        <v>10</v>
      </c>
      <c r="E5852" s="314">
        <v>16628.5979999999</v>
      </c>
    </row>
    <row r="5853" spans="1:5" x14ac:dyDescent="0.25">
      <c r="A5853" s="314" t="s">
        <v>502</v>
      </c>
      <c r="B5853" s="314" t="s">
        <v>4469</v>
      </c>
      <c r="C5853" s="314">
        <v>2025</v>
      </c>
      <c r="D5853" s="314">
        <v>11</v>
      </c>
      <c r="E5853" s="314">
        <v>17681.112000000001</v>
      </c>
    </row>
    <row r="5854" spans="1:5" x14ac:dyDescent="0.25">
      <c r="A5854" s="314" t="s">
        <v>502</v>
      </c>
      <c r="B5854" s="314" t="s">
        <v>4469</v>
      </c>
      <c r="C5854" s="314">
        <v>2025</v>
      </c>
      <c r="D5854" s="314">
        <v>12</v>
      </c>
      <c r="E5854" s="314">
        <v>21180.473999999998</v>
      </c>
    </row>
    <row r="5855" spans="1:5" x14ac:dyDescent="0.25">
      <c r="A5855" s="314" t="s">
        <v>502</v>
      </c>
      <c r="B5855" s="314" t="s">
        <v>4627</v>
      </c>
      <c r="C5855" s="314">
        <v>2025</v>
      </c>
      <c r="D5855" s="314">
        <v>1</v>
      </c>
      <c r="E5855" s="314">
        <v>2212.38</v>
      </c>
    </row>
    <row r="5856" spans="1:5" x14ac:dyDescent="0.25">
      <c r="A5856" s="314" t="s">
        <v>502</v>
      </c>
      <c r="B5856" s="314" t="s">
        <v>4627</v>
      </c>
      <c r="C5856" s="314">
        <v>2025</v>
      </c>
      <c r="D5856" s="314">
        <v>2</v>
      </c>
      <c r="E5856" s="314">
        <v>3391.2</v>
      </c>
    </row>
    <row r="5857" spans="1:5" x14ac:dyDescent="0.25">
      <c r="A5857" s="314" t="s">
        <v>502</v>
      </c>
      <c r="B5857" s="314" t="s">
        <v>4627</v>
      </c>
      <c r="C5857" s="314">
        <v>2025</v>
      </c>
      <c r="D5857" s="314">
        <v>3</v>
      </c>
      <c r="E5857" s="314">
        <v>1003.86</v>
      </c>
    </row>
    <row r="5858" spans="1:5" x14ac:dyDescent="0.25">
      <c r="A5858" s="314" t="s">
        <v>502</v>
      </c>
      <c r="B5858" s="314" t="s">
        <v>4627</v>
      </c>
      <c r="C5858" s="314">
        <v>2025</v>
      </c>
      <c r="D5858" s="314">
        <v>4</v>
      </c>
      <c r="E5858" s="314">
        <v>5893.6139999999996</v>
      </c>
    </row>
    <row r="5859" spans="1:5" x14ac:dyDescent="0.25">
      <c r="A5859" s="314" t="s">
        <v>502</v>
      </c>
      <c r="B5859" s="314" t="s">
        <v>4627</v>
      </c>
      <c r="C5859" s="314">
        <v>2025</v>
      </c>
      <c r="D5859" s="314">
        <v>5</v>
      </c>
      <c r="E5859" s="314">
        <v>49921.919999999998</v>
      </c>
    </row>
    <row r="5860" spans="1:5" x14ac:dyDescent="0.25">
      <c r="A5860" s="314" t="s">
        <v>502</v>
      </c>
      <c r="B5860" s="314" t="s">
        <v>4627</v>
      </c>
      <c r="C5860" s="314">
        <v>2025</v>
      </c>
      <c r="D5860" s="314">
        <v>6</v>
      </c>
      <c r="E5860" s="314">
        <v>12512.178</v>
      </c>
    </row>
    <row r="5861" spans="1:5" x14ac:dyDescent="0.25">
      <c r="A5861" s="314" t="s">
        <v>502</v>
      </c>
      <c r="B5861" s="314" t="s">
        <v>4627</v>
      </c>
      <c r="C5861" s="314">
        <v>2025</v>
      </c>
      <c r="D5861" s="314">
        <v>7</v>
      </c>
      <c r="E5861" s="314">
        <v>29355.966</v>
      </c>
    </row>
    <row r="5862" spans="1:5" x14ac:dyDescent="0.25">
      <c r="A5862" s="314" t="s">
        <v>502</v>
      </c>
      <c r="B5862" s="314" t="s">
        <v>4627</v>
      </c>
      <c r="C5862" s="314">
        <v>2025</v>
      </c>
      <c r="D5862" s="314">
        <v>8</v>
      </c>
      <c r="E5862" s="314">
        <v>45832.985999999997</v>
      </c>
    </row>
    <row r="5863" spans="1:5" x14ac:dyDescent="0.25">
      <c r="A5863" s="314" t="s">
        <v>502</v>
      </c>
      <c r="B5863" s="314" t="s">
        <v>4627</v>
      </c>
      <c r="C5863" s="314">
        <v>2025</v>
      </c>
      <c r="D5863" s="314">
        <v>9</v>
      </c>
      <c r="E5863" s="314">
        <v>46735.606800000001</v>
      </c>
    </row>
    <row r="5864" spans="1:5" x14ac:dyDescent="0.25">
      <c r="A5864" s="314" t="s">
        <v>502</v>
      </c>
      <c r="B5864" s="314" t="s">
        <v>4627</v>
      </c>
      <c r="C5864" s="314">
        <v>2025</v>
      </c>
      <c r="D5864" s="314">
        <v>10</v>
      </c>
      <c r="E5864" s="314">
        <v>47870.8488</v>
      </c>
    </row>
    <row r="5865" spans="1:5" x14ac:dyDescent="0.25">
      <c r="A5865" s="314" t="s">
        <v>502</v>
      </c>
      <c r="B5865" s="314" t="s">
        <v>4627</v>
      </c>
      <c r="C5865" s="314">
        <v>2025</v>
      </c>
      <c r="D5865" s="314">
        <v>11</v>
      </c>
      <c r="E5865" s="314">
        <v>44906.405399999901</v>
      </c>
    </row>
    <row r="5866" spans="1:5" x14ac:dyDescent="0.25">
      <c r="A5866" s="314" t="s">
        <v>502</v>
      </c>
      <c r="B5866" s="314" t="s">
        <v>4627</v>
      </c>
      <c r="C5866" s="314">
        <v>2025</v>
      </c>
      <c r="D5866" s="314">
        <v>12</v>
      </c>
      <c r="E5866" s="314">
        <v>47973.000599999999</v>
      </c>
    </row>
    <row r="5867" spans="1:5" x14ac:dyDescent="0.25">
      <c r="A5867" s="314" t="s">
        <v>502</v>
      </c>
      <c r="B5867" s="314" t="s">
        <v>4722</v>
      </c>
      <c r="C5867" s="314">
        <v>2025</v>
      </c>
      <c r="D5867" s="314">
        <v>5</v>
      </c>
      <c r="E5867" s="314">
        <v>1115.6400000000001</v>
      </c>
    </row>
    <row r="5868" spans="1:5" x14ac:dyDescent="0.25">
      <c r="A5868" s="314" t="s">
        <v>502</v>
      </c>
      <c r="B5868" s="314" t="s">
        <v>4722</v>
      </c>
      <c r="C5868" s="314">
        <v>2025</v>
      </c>
      <c r="D5868" s="314">
        <v>7</v>
      </c>
      <c r="E5868" s="314">
        <v>1027.404</v>
      </c>
    </row>
    <row r="5869" spans="1:5" x14ac:dyDescent="0.25">
      <c r="A5869" s="314" t="s">
        <v>502</v>
      </c>
      <c r="B5869" s="314" t="s">
        <v>4722</v>
      </c>
      <c r="C5869" s="314">
        <v>2025</v>
      </c>
      <c r="D5869" s="314">
        <v>8</v>
      </c>
      <c r="E5869" s="314">
        <v>875.88</v>
      </c>
    </row>
    <row r="5870" spans="1:5" x14ac:dyDescent="0.25">
      <c r="A5870" s="314" t="s">
        <v>502</v>
      </c>
      <c r="B5870" s="314" t="s">
        <v>4722</v>
      </c>
      <c r="C5870" s="314">
        <v>2025</v>
      </c>
      <c r="D5870" s="314">
        <v>9</v>
      </c>
      <c r="E5870" s="314">
        <v>892.62</v>
      </c>
    </row>
    <row r="5871" spans="1:5" x14ac:dyDescent="0.25">
      <c r="A5871" s="314" t="s">
        <v>502</v>
      </c>
      <c r="B5871" s="314" t="s">
        <v>4722</v>
      </c>
      <c r="C5871" s="314">
        <v>2025</v>
      </c>
      <c r="D5871" s="314">
        <v>10</v>
      </c>
      <c r="E5871" s="314">
        <v>1671.3</v>
      </c>
    </row>
    <row r="5872" spans="1:5" x14ac:dyDescent="0.25">
      <c r="A5872" s="314" t="s">
        <v>502</v>
      </c>
      <c r="B5872" s="314" t="s">
        <v>4722</v>
      </c>
      <c r="C5872" s="314">
        <v>2025</v>
      </c>
      <c r="D5872" s="314">
        <v>11</v>
      </c>
      <c r="E5872" s="314">
        <v>1677.24</v>
      </c>
    </row>
    <row r="5873" spans="1:5" x14ac:dyDescent="0.25">
      <c r="A5873" s="314" t="s">
        <v>502</v>
      </c>
      <c r="B5873" s="314" t="s">
        <v>4722</v>
      </c>
      <c r="C5873" s="314">
        <v>2025</v>
      </c>
      <c r="D5873" s="314">
        <v>12</v>
      </c>
      <c r="E5873" s="314">
        <v>714.42</v>
      </c>
    </row>
    <row r="5874" spans="1:5" x14ac:dyDescent="0.25">
      <c r="A5874" s="314" t="s">
        <v>502</v>
      </c>
      <c r="B5874" s="314" t="s">
        <v>4651</v>
      </c>
      <c r="C5874" s="314">
        <v>2025</v>
      </c>
      <c r="D5874" s="314">
        <v>1</v>
      </c>
      <c r="E5874" s="314">
        <v>75448.740600000005</v>
      </c>
    </row>
    <row r="5875" spans="1:5" x14ac:dyDescent="0.25">
      <c r="A5875" s="314" t="s">
        <v>502</v>
      </c>
      <c r="B5875" s="314" t="s">
        <v>4651</v>
      </c>
      <c r="C5875" s="314">
        <v>2025</v>
      </c>
      <c r="D5875" s="314">
        <v>2</v>
      </c>
      <c r="E5875" s="314">
        <v>94353.276599999997</v>
      </c>
    </row>
    <row r="5876" spans="1:5" x14ac:dyDescent="0.25">
      <c r="A5876" s="314" t="s">
        <v>502</v>
      </c>
      <c r="B5876" s="314" t="s">
        <v>4651</v>
      </c>
      <c r="C5876" s="314">
        <v>2025</v>
      </c>
      <c r="D5876" s="314">
        <v>3</v>
      </c>
      <c r="E5876" s="314">
        <v>57757.563000000002</v>
      </c>
    </row>
    <row r="5877" spans="1:5" x14ac:dyDescent="0.25">
      <c r="A5877" s="314" t="s">
        <v>502</v>
      </c>
      <c r="B5877" s="314" t="s">
        <v>4651</v>
      </c>
      <c r="C5877" s="314">
        <v>2025</v>
      </c>
      <c r="D5877" s="314">
        <v>4</v>
      </c>
      <c r="E5877" s="314">
        <v>68211.260999999999</v>
      </c>
    </row>
    <row r="5878" spans="1:5" x14ac:dyDescent="0.25">
      <c r="A5878" s="314" t="s">
        <v>502</v>
      </c>
      <c r="B5878" s="314" t="s">
        <v>4651</v>
      </c>
      <c r="C5878" s="314">
        <v>2025</v>
      </c>
      <c r="D5878" s="314">
        <v>5</v>
      </c>
      <c r="E5878" s="314">
        <v>17280.918000000001</v>
      </c>
    </row>
    <row r="5879" spans="1:5" x14ac:dyDescent="0.25">
      <c r="A5879" s="314" t="s">
        <v>502</v>
      </c>
      <c r="B5879" s="314" t="s">
        <v>4651</v>
      </c>
      <c r="C5879" s="314">
        <v>2025</v>
      </c>
      <c r="D5879" s="314">
        <v>6</v>
      </c>
      <c r="E5879" s="314">
        <v>59255.436600000001</v>
      </c>
    </row>
    <row r="5880" spans="1:5" x14ac:dyDescent="0.25">
      <c r="A5880" s="314" t="s">
        <v>502</v>
      </c>
      <c r="B5880" s="314" t="s">
        <v>4651</v>
      </c>
      <c r="C5880" s="314">
        <v>2025</v>
      </c>
      <c r="D5880" s="314">
        <v>7</v>
      </c>
      <c r="E5880" s="314">
        <v>51636.506399999998</v>
      </c>
    </row>
    <row r="5881" spans="1:5" x14ac:dyDescent="0.25">
      <c r="A5881" s="314" t="s">
        <v>502</v>
      </c>
      <c r="B5881" s="314" t="s">
        <v>4651</v>
      </c>
      <c r="C5881" s="314">
        <v>2025</v>
      </c>
      <c r="D5881" s="314">
        <v>8</v>
      </c>
      <c r="E5881" s="314">
        <v>148335.82920000001</v>
      </c>
    </row>
    <row r="5882" spans="1:5" x14ac:dyDescent="0.25">
      <c r="A5882" s="314" t="s">
        <v>502</v>
      </c>
      <c r="B5882" s="314" t="s">
        <v>4651</v>
      </c>
      <c r="C5882" s="314">
        <v>2025</v>
      </c>
      <c r="D5882" s="314">
        <v>9</v>
      </c>
      <c r="E5882" s="314">
        <v>165278.17800000001</v>
      </c>
    </row>
    <row r="5883" spans="1:5" x14ac:dyDescent="0.25">
      <c r="A5883" s="314" t="s">
        <v>502</v>
      </c>
      <c r="B5883" s="314" t="s">
        <v>4651</v>
      </c>
      <c r="C5883" s="314">
        <v>2025</v>
      </c>
      <c r="D5883" s="314">
        <v>10</v>
      </c>
      <c r="E5883" s="314">
        <v>118003.9428</v>
      </c>
    </row>
    <row r="5884" spans="1:5" x14ac:dyDescent="0.25">
      <c r="A5884" s="314" t="s">
        <v>502</v>
      </c>
      <c r="B5884" s="314" t="s">
        <v>5670</v>
      </c>
      <c r="C5884" s="314">
        <v>2025</v>
      </c>
      <c r="D5884" s="314">
        <v>10</v>
      </c>
      <c r="E5884" s="314">
        <v>50.76</v>
      </c>
    </row>
    <row r="5885" spans="1:5" x14ac:dyDescent="0.25">
      <c r="A5885" s="314" t="s">
        <v>502</v>
      </c>
      <c r="B5885" s="314" t="s">
        <v>4471</v>
      </c>
      <c r="C5885" s="314">
        <v>2025</v>
      </c>
      <c r="D5885" s="314">
        <v>12</v>
      </c>
      <c r="E5885" s="314">
        <v>116539.72199999999</v>
      </c>
    </row>
    <row r="5886" spans="1:5" x14ac:dyDescent="0.25">
      <c r="A5886" s="314" t="s">
        <v>212</v>
      </c>
      <c r="B5886" s="314" t="s">
        <v>4560</v>
      </c>
      <c r="C5886" s="314">
        <v>2025</v>
      </c>
      <c r="D5886" s="314">
        <v>2</v>
      </c>
      <c r="E5886" s="314">
        <v>3577.5</v>
      </c>
    </row>
    <row r="5887" spans="1:5" x14ac:dyDescent="0.25">
      <c r="A5887" s="314" t="s">
        <v>212</v>
      </c>
      <c r="B5887" s="314" t="s">
        <v>4560</v>
      </c>
      <c r="C5887" s="314">
        <v>2025</v>
      </c>
      <c r="D5887" s="314">
        <v>3</v>
      </c>
      <c r="E5887" s="314">
        <v>3591</v>
      </c>
    </row>
    <row r="5888" spans="1:5" x14ac:dyDescent="0.25">
      <c r="A5888" s="314" t="s">
        <v>212</v>
      </c>
      <c r="B5888" s="314" t="s">
        <v>4560</v>
      </c>
      <c r="C5888" s="314">
        <v>2025</v>
      </c>
      <c r="D5888" s="314">
        <v>4</v>
      </c>
      <c r="E5888" s="314">
        <v>11811.42</v>
      </c>
    </row>
    <row r="5889" spans="1:5" x14ac:dyDescent="0.25">
      <c r="A5889" s="314" t="s">
        <v>212</v>
      </c>
      <c r="B5889" s="314" t="s">
        <v>4560</v>
      </c>
      <c r="C5889" s="314">
        <v>2025</v>
      </c>
      <c r="D5889" s="314">
        <v>5</v>
      </c>
      <c r="E5889" s="314">
        <v>5739.12</v>
      </c>
    </row>
    <row r="5890" spans="1:5" x14ac:dyDescent="0.25">
      <c r="A5890" s="314" t="s">
        <v>212</v>
      </c>
      <c r="B5890" s="314" t="s">
        <v>4560</v>
      </c>
      <c r="C5890" s="314">
        <v>2025</v>
      </c>
      <c r="D5890" s="314">
        <v>7</v>
      </c>
      <c r="E5890" s="314">
        <v>7722</v>
      </c>
    </row>
    <row r="5891" spans="1:5" x14ac:dyDescent="0.25">
      <c r="A5891" s="314" t="s">
        <v>212</v>
      </c>
      <c r="B5891" s="314" t="s">
        <v>4560</v>
      </c>
      <c r="C5891" s="314">
        <v>2025</v>
      </c>
      <c r="D5891" s="314">
        <v>8</v>
      </c>
      <c r="E5891" s="314">
        <v>16162.74</v>
      </c>
    </row>
    <row r="5892" spans="1:5" x14ac:dyDescent="0.25">
      <c r="A5892" s="314" t="s">
        <v>212</v>
      </c>
      <c r="B5892" s="314" t="s">
        <v>4560</v>
      </c>
      <c r="C5892" s="314">
        <v>2025</v>
      </c>
      <c r="D5892" s="314">
        <v>9</v>
      </c>
      <c r="E5892" s="314">
        <v>8312.76</v>
      </c>
    </row>
    <row r="5893" spans="1:5" x14ac:dyDescent="0.25">
      <c r="A5893" s="314" t="s">
        <v>212</v>
      </c>
      <c r="B5893" s="314" t="s">
        <v>4560</v>
      </c>
      <c r="C5893" s="314">
        <v>2025</v>
      </c>
      <c r="D5893" s="314">
        <v>10</v>
      </c>
      <c r="E5893" s="314">
        <v>18738</v>
      </c>
    </row>
    <row r="5894" spans="1:5" x14ac:dyDescent="0.25">
      <c r="A5894" s="314" t="s">
        <v>212</v>
      </c>
      <c r="B5894" s="314" t="s">
        <v>4560</v>
      </c>
      <c r="C5894" s="314">
        <v>2025</v>
      </c>
      <c r="D5894" s="314">
        <v>11</v>
      </c>
      <c r="E5894" s="314">
        <v>17551.62</v>
      </c>
    </row>
    <row r="5895" spans="1:5" x14ac:dyDescent="0.25">
      <c r="A5895" s="314" t="s">
        <v>212</v>
      </c>
      <c r="B5895" s="314" t="s">
        <v>4560</v>
      </c>
      <c r="C5895" s="314">
        <v>2025</v>
      </c>
      <c r="D5895" s="314">
        <v>12</v>
      </c>
      <c r="E5895" s="314">
        <v>6482.7</v>
      </c>
    </row>
    <row r="5896" spans="1:5" x14ac:dyDescent="0.25">
      <c r="A5896" s="314" t="s">
        <v>213</v>
      </c>
      <c r="B5896" s="314" t="s">
        <v>4667</v>
      </c>
      <c r="C5896" s="314">
        <v>2025</v>
      </c>
      <c r="D5896" s="314">
        <v>6</v>
      </c>
      <c r="E5896" s="314">
        <v>8144.9712</v>
      </c>
    </row>
    <row r="5897" spans="1:5" x14ac:dyDescent="0.25">
      <c r="A5897" s="314" t="s">
        <v>213</v>
      </c>
      <c r="B5897" s="314" t="s">
        <v>4667</v>
      </c>
      <c r="C5897" s="314">
        <v>2025</v>
      </c>
      <c r="D5897" s="314">
        <v>7</v>
      </c>
      <c r="E5897" s="314">
        <v>19290.063600000001</v>
      </c>
    </row>
    <row r="5898" spans="1:5" x14ac:dyDescent="0.25">
      <c r="A5898" s="314" t="s">
        <v>213</v>
      </c>
      <c r="B5898" s="314" t="s">
        <v>4667</v>
      </c>
      <c r="C5898" s="314">
        <v>2025</v>
      </c>
      <c r="D5898" s="314">
        <v>8</v>
      </c>
      <c r="E5898" s="314">
        <v>21048.044399999999</v>
      </c>
    </row>
    <row r="5899" spans="1:5" x14ac:dyDescent="0.25">
      <c r="A5899" s="314" t="s">
        <v>213</v>
      </c>
      <c r="B5899" s="314" t="s">
        <v>4667</v>
      </c>
      <c r="C5899" s="314">
        <v>2025</v>
      </c>
      <c r="D5899" s="314">
        <v>9</v>
      </c>
      <c r="E5899" s="314">
        <v>30806.0766</v>
      </c>
    </row>
    <row r="5900" spans="1:5" x14ac:dyDescent="0.25">
      <c r="A5900" s="314" t="s">
        <v>213</v>
      </c>
      <c r="B5900" s="314" t="s">
        <v>4667</v>
      </c>
      <c r="C5900" s="314">
        <v>2025</v>
      </c>
      <c r="D5900" s="314">
        <v>10</v>
      </c>
      <c r="E5900" s="314">
        <v>33784.468200000003</v>
      </c>
    </row>
    <row r="5901" spans="1:5" x14ac:dyDescent="0.25">
      <c r="A5901" s="314" t="s">
        <v>213</v>
      </c>
      <c r="B5901" s="314" t="s">
        <v>4667</v>
      </c>
      <c r="C5901" s="314">
        <v>2025</v>
      </c>
      <c r="D5901" s="314">
        <v>11</v>
      </c>
      <c r="E5901" s="314">
        <v>25212.5622</v>
      </c>
    </row>
    <row r="5902" spans="1:5" x14ac:dyDescent="0.25">
      <c r="A5902" s="314" t="s">
        <v>213</v>
      </c>
      <c r="B5902" s="314" t="s">
        <v>4667</v>
      </c>
      <c r="C5902" s="314">
        <v>2025</v>
      </c>
      <c r="D5902" s="314">
        <v>12</v>
      </c>
      <c r="E5902" s="314">
        <v>24781.814999999999</v>
      </c>
    </row>
    <row r="5903" spans="1:5" x14ac:dyDescent="0.25">
      <c r="A5903" s="314" t="s">
        <v>213</v>
      </c>
      <c r="B5903" s="314" t="s">
        <v>4450</v>
      </c>
      <c r="C5903" s="314">
        <v>2025</v>
      </c>
      <c r="D5903" s="314">
        <v>6</v>
      </c>
      <c r="E5903" s="314">
        <v>66282.861600000004</v>
      </c>
    </row>
    <row r="5904" spans="1:5" x14ac:dyDescent="0.25">
      <c r="A5904" s="314" t="s">
        <v>213</v>
      </c>
      <c r="B5904" s="314" t="s">
        <v>4450</v>
      </c>
      <c r="C5904" s="314">
        <v>2025</v>
      </c>
      <c r="D5904" s="314">
        <v>7</v>
      </c>
      <c r="E5904" s="314">
        <v>230202.25380000001</v>
      </c>
    </row>
    <row r="5905" spans="1:5" x14ac:dyDescent="0.25">
      <c r="A5905" s="314" t="s">
        <v>213</v>
      </c>
      <c r="B5905" s="314" t="s">
        <v>4450</v>
      </c>
      <c r="C5905" s="314">
        <v>2025</v>
      </c>
      <c r="D5905" s="314">
        <v>8</v>
      </c>
      <c r="E5905" s="314">
        <v>159061.79519999999</v>
      </c>
    </row>
    <row r="5906" spans="1:5" x14ac:dyDescent="0.25">
      <c r="A5906" s="314" t="s">
        <v>213</v>
      </c>
      <c r="B5906" s="314" t="s">
        <v>4450</v>
      </c>
      <c r="C5906" s="314">
        <v>2025</v>
      </c>
      <c r="D5906" s="314">
        <v>9</v>
      </c>
      <c r="E5906" s="314">
        <v>325735.13339999999</v>
      </c>
    </row>
    <row r="5907" spans="1:5" x14ac:dyDescent="0.25">
      <c r="A5907" s="314" t="s">
        <v>213</v>
      </c>
      <c r="B5907" s="314" t="s">
        <v>4450</v>
      </c>
      <c r="C5907" s="314">
        <v>2025</v>
      </c>
      <c r="D5907" s="314">
        <v>10</v>
      </c>
      <c r="E5907" s="314">
        <v>505233.99540000001</v>
      </c>
    </row>
    <row r="5908" spans="1:5" x14ac:dyDescent="0.25">
      <c r="A5908" s="314" t="s">
        <v>213</v>
      </c>
      <c r="B5908" s="314" t="s">
        <v>4450</v>
      </c>
      <c r="C5908" s="314">
        <v>2025</v>
      </c>
      <c r="D5908" s="314">
        <v>11</v>
      </c>
      <c r="E5908" s="314">
        <v>512336.96639999998</v>
      </c>
    </row>
    <row r="5909" spans="1:5" x14ac:dyDescent="0.25">
      <c r="A5909" s="314" t="s">
        <v>213</v>
      </c>
      <c r="B5909" s="314" t="s">
        <v>4450</v>
      </c>
      <c r="C5909" s="314">
        <v>2025</v>
      </c>
      <c r="D5909" s="314">
        <v>12</v>
      </c>
      <c r="E5909" s="314">
        <v>378362.84759999998</v>
      </c>
    </row>
    <row r="5910" spans="1:5" x14ac:dyDescent="0.25">
      <c r="A5910" s="314" t="s">
        <v>213</v>
      </c>
      <c r="B5910" s="314" t="s">
        <v>4676</v>
      </c>
      <c r="C5910" s="314">
        <v>2025</v>
      </c>
      <c r="D5910" s="314">
        <v>1</v>
      </c>
      <c r="E5910" s="314">
        <v>22163.22</v>
      </c>
    </row>
    <row r="5911" spans="1:5" x14ac:dyDescent="0.25">
      <c r="A5911" s="314" t="s">
        <v>213</v>
      </c>
      <c r="B5911" s="314" t="s">
        <v>4676</v>
      </c>
      <c r="C5911" s="314">
        <v>2025</v>
      </c>
      <c r="D5911" s="314">
        <v>7</v>
      </c>
      <c r="E5911" s="314">
        <v>248.4</v>
      </c>
    </row>
    <row r="5912" spans="1:5" x14ac:dyDescent="0.25">
      <c r="A5912" s="314" t="s">
        <v>213</v>
      </c>
      <c r="B5912" s="314" t="s">
        <v>4676</v>
      </c>
      <c r="C5912" s="314">
        <v>2025</v>
      </c>
      <c r="D5912" s="314">
        <v>8</v>
      </c>
      <c r="E5912" s="314">
        <v>243</v>
      </c>
    </row>
    <row r="5913" spans="1:5" x14ac:dyDescent="0.25">
      <c r="A5913" s="314" t="s">
        <v>213</v>
      </c>
      <c r="B5913" s="314" t="s">
        <v>4676</v>
      </c>
      <c r="C5913" s="314">
        <v>2025</v>
      </c>
      <c r="D5913" s="314">
        <v>9</v>
      </c>
      <c r="E5913" s="314">
        <v>210.6</v>
      </c>
    </row>
    <row r="5914" spans="1:5" x14ac:dyDescent="0.25">
      <c r="A5914" s="314" t="s">
        <v>213</v>
      </c>
      <c r="B5914" s="314" t="s">
        <v>4676</v>
      </c>
      <c r="C5914" s="314">
        <v>2025</v>
      </c>
      <c r="D5914" s="314">
        <v>10</v>
      </c>
      <c r="E5914" s="314">
        <v>203.58</v>
      </c>
    </row>
    <row r="5915" spans="1:5" x14ac:dyDescent="0.25">
      <c r="A5915" s="314" t="s">
        <v>213</v>
      </c>
      <c r="B5915" s="314" t="s">
        <v>4676</v>
      </c>
      <c r="C5915" s="314">
        <v>2025</v>
      </c>
      <c r="D5915" s="314">
        <v>12</v>
      </c>
      <c r="E5915" s="314">
        <v>206.28</v>
      </c>
    </row>
    <row r="5916" spans="1:5" x14ac:dyDescent="0.25">
      <c r="A5916" s="314" t="s">
        <v>213</v>
      </c>
      <c r="B5916" s="314" t="s">
        <v>4661</v>
      </c>
      <c r="C5916" s="314">
        <v>2025</v>
      </c>
      <c r="D5916" s="314">
        <v>1</v>
      </c>
      <c r="E5916" s="314">
        <v>11205</v>
      </c>
    </row>
    <row r="5917" spans="1:5" x14ac:dyDescent="0.25">
      <c r="A5917" s="314" t="s">
        <v>213</v>
      </c>
      <c r="B5917" s="314" t="s">
        <v>4661</v>
      </c>
      <c r="C5917" s="314">
        <v>2025</v>
      </c>
      <c r="D5917" s="314">
        <v>3</v>
      </c>
      <c r="E5917" s="314">
        <v>41180.400000000001</v>
      </c>
    </row>
    <row r="5918" spans="1:5" x14ac:dyDescent="0.25">
      <c r="A5918" s="314" t="s">
        <v>213</v>
      </c>
      <c r="B5918" s="314" t="s">
        <v>4661</v>
      </c>
      <c r="C5918" s="314">
        <v>2025</v>
      </c>
      <c r="D5918" s="314">
        <v>4</v>
      </c>
      <c r="E5918" s="314">
        <v>54199.8</v>
      </c>
    </row>
    <row r="5919" spans="1:5" x14ac:dyDescent="0.25">
      <c r="A5919" s="314" t="s">
        <v>213</v>
      </c>
      <c r="B5919" s="314" t="s">
        <v>4661</v>
      </c>
      <c r="C5919" s="314">
        <v>2025</v>
      </c>
      <c r="D5919" s="314">
        <v>5</v>
      </c>
      <c r="E5919" s="314">
        <v>41547.599999999999</v>
      </c>
    </row>
    <row r="5920" spans="1:5" x14ac:dyDescent="0.25">
      <c r="A5920" s="314" t="s">
        <v>213</v>
      </c>
      <c r="B5920" s="314" t="s">
        <v>4661</v>
      </c>
      <c r="C5920" s="314">
        <v>2025</v>
      </c>
      <c r="D5920" s="314">
        <v>6</v>
      </c>
      <c r="E5920" s="314">
        <v>20584.8</v>
      </c>
    </row>
    <row r="5921" spans="1:5" x14ac:dyDescent="0.25">
      <c r="A5921" s="314" t="s">
        <v>213</v>
      </c>
      <c r="B5921" s="314" t="s">
        <v>4661</v>
      </c>
      <c r="C5921" s="314">
        <v>2025</v>
      </c>
      <c r="D5921" s="314">
        <v>7</v>
      </c>
      <c r="E5921" s="314">
        <v>31390.199999999899</v>
      </c>
    </row>
    <row r="5922" spans="1:5" x14ac:dyDescent="0.25">
      <c r="A5922" s="314" t="s">
        <v>213</v>
      </c>
      <c r="B5922" s="314" t="s">
        <v>4661</v>
      </c>
      <c r="C5922" s="314">
        <v>2025</v>
      </c>
      <c r="D5922" s="314">
        <v>8</v>
      </c>
      <c r="E5922" s="314">
        <v>10227.6</v>
      </c>
    </row>
    <row r="5923" spans="1:5" x14ac:dyDescent="0.25">
      <c r="A5923" s="314" t="s">
        <v>213</v>
      </c>
      <c r="B5923" s="314" t="s">
        <v>4661</v>
      </c>
      <c r="C5923" s="314">
        <v>2025</v>
      </c>
      <c r="D5923" s="314">
        <v>9</v>
      </c>
      <c r="E5923" s="314">
        <v>43275.6</v>
      </c>
    </row>
    <row r="5924" spans="1:5" x14ac:dyDescent="0.25">
      <c r="A5924" s="314" t="s">
        <v>213</v>
      </c>
      <c r="B5924" s="314" t="s">
        <v>4661</v>
      </c>
      <c r="C5924" s="314">
        <v>2025</v>
      </c>
      <c r="D5924" s="314">
        <v>10</v>
      </c>
      <c r="E5924" s="314">
        <v>31341.599999999999</v>
      </c>
    </row>
    <row r="5925" spans="1:5" x14ac:dyDescent="0.25">
      <c r="A5925" s="314" t="s">
        <v>213</v>
      </c>
      <c r="B5925" s="314" t="s">
        <v>4661</v>
      </c>
      <c r="C5925" s="314">
        <v>2025</v>
      </c>
      <c r="D5925" s="314">
        <v>11</v>
      </c>
      <c r="E5925" s="314">
        <v>32734.799999999999</v>
      </c>
    </row>
    <row r="5926" spans="1:5" x14ac:dyDescent="0.25">
      <c r="A5926" s="314" t="s">
        <v>213</v>
      </c>
      <c r="B5926" s="314" t="s">
        <v>4661</v>
      </c>
      <c r="C5926" s="314">
        <v>2025</v>
      </c>
      <c r="D5926" s="314">
        <v>12</v>
      </c>
      <c r="E5926" s="314">
        <v>31676.400000000001</v>
      </c>
    </row>
    <row r="5927" spans="1:5" x14ac:dyDescent="0.25">
      <c r="A5927" s="314" t="s">
        <v>213</v>
      </c>
      <c r="B5927" s="314" t="s">
        <v>5682</v>
      </c>
      <c r="C5927" s="314">
        <v>2025</v>
      </c>
      <c r="D5927" s="314">
        <v>10</v>
      </c>
      <c r="E5927" s="314">
        <v>123.638399999999</v>
      </c>
    </row>
    <row r="5928" spans="1:5" x14ac:dyDescent="0.25">
      <c r="A5928" s="314" t="s">
        <v>213</v>
      </c>
      <c r="B5928" s="314" t="s">
        <v>5682</v>
      </c>
      <c r="C5928" s="314">
        <v>2025</v>
      </c>
      <c r="D5928" s="314">
        <v>12</v>
      </c>
      <c r="E5928" s="314">
        <v>66.398399999999995</v>
      </c>
    </row>
    <row r="5929" spans="1:5" x14ac:dyDescent="0.25">
      <c r="A5929" s="314" t="s">
        <v>213</v>
      </c>
      <c r="B5929" s="314" t="s">
        <v>4737</v>
      </c>
      <c r="C5929" s="314">
        <v>2025</v>
      </c>
      <c r="D5929" s="314">
        <v>7</v>
      </c>
      <c r="E5929" s="314">
        <v>362.933999999999</v>
      </c>
    </row>
    <row r="5930" spans="1:5" x14ac:dyDescent="0.25">
      <c r="A5930" s="314" t="s">
        <v>213</v>
      </c>
      <c r="B5930" s="314" t="s">
        <v>4737</v>
      </c>
      <c r="C5930" s="314">
        <v>2025</v>
      </c>
      <c r="D5930" s="314">
        <v>8</v>
      </c>
      <c r="E5930" s="314">
        <v>334.8</v>
      </c>
    </row>
    <row r="5931" spans="1:5" x14ac:dyDescent="0.25">
      <c r="A5931" s="314" t="s">
        <v>213</v>
      </c>
      <c r="B5931" s="314" t="s">
        <v>4737</v>
      </c>
      <c r="C5931" s="314">
        <v>2025</v>
      </c>
      <c r="D5931" s="314">
        <v>9</v>
      </c>
      <c r="E5931" s="314">
        <v>3154.4802</v>
      </c>
    </row>
    <row r="5932" spans="1:5" x14ac:dyDescent="0.25">
      <c r="A5932" s="314" t="s">
        <v>213</v>
      </c>
      <c r="B5932" s="314" t="s">
        <v>4737</v>
      </c>
      <c r="C5932" s="314">
        <v>2025</v>
      </c>
      <c r="D5932" s="314">
        <v>10</v>
      </c>
      <c r="E5932" s="314">
        <v>392.904</v>
      </c>
    </row>
    <row r="5933" spans="1:5" x14ac:dyDescent="0.25">
      <c r="A5933" s="314" t="s">
        <v>213</v>
      </c>
      <c r="B5933" s="314" t="s">
        <v>4737</v>
      </c>
      <c r="C5933" s="314">
        <v>2025</v>
      </c>
      <c r="D5933" s="314">
        <v>11</v>
      </c>
      <c r="E5933" s="314">
        <v>122.62860000000001</v>
      </c>
    </row>
    <row r="5934" spans="1:5" x14ac:dyDescent="0.25">
      <c r="A5934" s="314" t="s">
        <v>213</v>
      </c>
      <c r="B5934" s="314" t="s">
        <v>4474</v>
      </c>
      <c r="C5934" s="314">
        <v>2025</v>
      </c>
      <c r="D5934" s="314">
        <v>6</v>
      </c>
      <c r="E5934" s="314">
        <v>164.16</v>
      </c>
    </row>
    <row r="5935" spans="1:5" x14ac:dyDescent="0.25">
      <c r="A5935" s="314" t="s">
        <v>213</v>
      </c>
      <c r="B5935" s="314" t="s">
        <v>4474</v>
      </c>
      <c r="C5935" s="314">
        <v>2025</v>
      </c>
      <c r="D5935" s="314">
        <v>7</v>
      </c>
      <c r="E5935" s="314">
        <v>593.78399999999999</v>
      </c>
    </row>
    <row r="5936" spans="1:5" x14ac:dyDescent="0.25">
      <c r="A5936" s="314" t="s">
        <v>213</v>
      </c>
      <c r="B5936" s="314" t="s">
        <v>4474</v>
      </c>
      <c r="C5936" s="314">
        <v>2025</v>
      </c>
      <c r="D5936" s="314">
        <v>8</v>
      </c>
      <c r="E5936" s="314">
        <v>404.40600000000001</v>
      </c>
    </row>
    <row r="5937" spans="1:5" x14ac:dyDescent="0.25">
      <c r="A5937" s="314" t="s">
        <v>213</v>
      </c>
      <c r="B5937" s="314" t="s">
        <v>4474</v>
      </c>
      <c r="C5937" s="314">
        <v>2025</v>
      </c>
      <c r="D5937" s="314">
        <v>9</v>
      </c>
      <c r="E5937" s="314">
        <v>511.11</v>
      </c>
    </row>
    <row r="5938" spans="1:5" x14ac:dyDescent="0.25">
      <c r="A5938" s="314" t="s">
        <v>213</v>
      </c>
      <c r="B5938" s="314" t="s">
        <v>4474</v>
      </c>
      <c r="C5938" s="314">
        <v>2025</v>
      </c>
      <c r="D5938" s="314">
        <v>10</v>
      </c>
      <c r="E5938" s="314">
        <v>601.66800000000001</v>
      </c>
    </row>
    <row r="5939" spans="1:5" x14ac:dyDescent="0.25">
      <c r="A5939" s="314" t="s">
        <v>213</v>
      </c>
      <c r="B5939" s="314" t="s">
        <v>4474</v>
      </c>
      <c r="C5939" s="314">
        <v>2025</v>
      </c>
      <c r="D5939" s="314">
        <v>11</v>
      </c>
      <c r="E5939" s="314">
        <v>483.13260000000002</v>
      </c>
    </row>
    <row r="5940" spans="1:5" x14ac:dyDescent="0.25">
      <c r="A5940" s="314" t="s">
        <v>213</v>
      </c>
      <c r="B5940" s="314" t="s">
        <v>4474</v>
      </c>
      <c r="C5940" s="314">
        <v>2025</v>
      </c>
      <c r="D5940" s="314">
        <v>12</v>
      </c>
      <c r="E5940" s="314">
        <v>313.47000000000003</v>
      </c>
    </row>
    <row r="5941" spans="1:5" x14ac:dyDescent="0.25">
      <c r="A5941" s="314" t="s">
        <v>213</v>
      </c>
      <c r="B5941" s="314" t="s">
        <v>4738</v>
      </c>
      <c r="C5941" s="314">
        <v>2025</v>
      </c>
      <c r="D5941" s="314">
        <v>6</v>
      </c>
      <c r="E5941" s="314">
        <v>2728.9764</v>
      </c>
    </row>
    <row r="5942" spans="1:5" x14ac:dyDescent="0.25">
      <c r="A5942" s="314" t="s">
        <v>213</v>
      </c>
      <c r="B5942" s="314" t="s">
        <v>4738</v>
      </c>
      <c r="C5942" s="314">
        <v>2025</v>
      </c>
      <c r="D5942" s="314">
        <v>7</v>
      </c>
      <c r="E5942" s="314">
        <v>9929.9843999999994</v>
      </c>
    </row>
    <row r="5943" spans="1:5" x14ac:dyDescent="0.25">
      <c r="A5943" s="314" t="s">
        <v>213</v>
      </c>
      <c r="B5943" s="314" t="s">
        <v>4738</v>
      </c>
      <c r="C5943" s="314">
        <v>2025</v>
      </c>
      <c r="D5943" s="314">
        <v>8</v>
      </c>
      <c r="E5943" s="314">
        <v>10728.687599999999</v>
      </c>
    </row>
    <row r="5944" spans="1:5" x14ac:dyDescent="0.25">
      <c r="A5944" s="314" t="s">
        <v>213</v>
      </c>
      <c r="B5944" s="314" t="s">
        <v>4738</v>
      </c>
      <c r="C5944" s="314">
        <v>2025</v>
      </c>
      <c r="D5944" s="314">
        <v>9</v>
      </c>
      <c r="E5944" s="314">
        <v>11998.9728</v>
      </c>
    </row>
    <row r="5945" spans="1:5" x14ac:dyDescent="0.25">
      <c r="A5945" s="314" t="s">
        <v>213</v>
      </c>
      <c r="B5945" s="314" t="s">
        <v>4738</v>
      </c>
      <c r="C5945" s="314">
        <v>2025</v>
      </c>
      <c r="D5945" s="314">
        <v>10</v>
      </c>
      <c r="E5945" s="314">
        <v>11515.132799999999</v>
      </c>
    </row>
    <row r="5946" spans="1:5" x14ac:dyDescent="0.25">
      <c r="A5946" s="314" t="s">
        <v>213</v>
      </c>
      <c r="B5946" s="314" t="s">
        <v>4738</v>
      </c>
      <c r="C5946" s="314">
        <v>2025</v>
      </c>
      <c r="D5946" s="314">
        <v>11</v>
      </c>
      <c r="E5946" s="314">
        <v>9840.3768</v>
      </c>
    </row>
    <row r="5947" spans="1:5" x14ac:dyDescent="0.25">
      <c r="A5947" s="314" t="s">
        <v>213</v>
      </c>
      <c r="B5947" s="314" t="s">
        <v>4738</v>
      </c>
      <c r="C5947" s="314">
        <v>2025</v>
      </c>
      <c r="D5947" s="314">
        <v>12</v>
      </c>
      <c r="E5947" s="314">
        <v>9602.3340000000007</v>
      </c>
    </row>
    <row r="5948" spans="1:5" x14ac:dyDescent="0.25">
      <c r="A5948" s="314" t="s">
        <v>213</v>
      </c>
      <c r="B5948" s="314" t="s">
        <v>4739</v>
      </c>
      <c r="C5948" s="314">
        <v>2025</v>
      </c>
      <c r="D5948" s="314">
        <v>6</v>
      </c>
      <c r="E5948" s="314">
        <v>3209.7761999999998</v>
      </c>
    </row>
    <row r="5949" spans="1:5" x14ac:dyDescent="0.25">
      <c r="A5949" s="314" t="s">
        <v>213</v>
      </c>
      <c r="B5949" s="314" t="s">
        <v>4739</v>
      </c>
      <c r="C5949" s="314">
        <v>2025</v>
      </c>
      <c r="D5949" s="314">
        <v>7</v>
      </c>
      <c r="E5949" s="314">
        <v>4290.8940000000002</v>
      </c>
    </row>
    <row r="5950" spans="1:5" x14ac:dyDescent="0.25">
      <c r="A5950" s="314" t="s">
        <v>213</v>
      </c>
      <c r="B5950" s="314" t="s">
        <v>4739</v>
      </c>
      <c r="C5950" s="314">
        <v>2025</v>
      </c>
      <c r="D5950" s="314">
        <v>8</v>
      </c>
      <c r="E5950" s="314">
        <v>6464.0861999999997</v>
      </c>
    </row>
    <row r="5951" spans="1:5" x14ac:dyDescent="0.25">
      <c r="A5951" s="314" t="s">
        <v>213</v>
      </c>
      <c r="B5951" s="314" t="s">
        <v>4739</v>
      </c>
      <c r="C5951" s="314">
        <v>2025</v>
      </c>
      <c r="D5951" s="314">
        <v>9</v>
      </c>
      <c r="E5951" s="314">
        <v>16513.464599999999</v>
      </c>
    </row>
    <row r="5952" spans="1:5" x14ac:dyDescent="0.25">
      <c r="A5952" s="314" t="s">
        <v>213</v>
      </c>
      <c r="B5952" s="314" t="s">
        <v>4739</v>
      </c>
      <c r="C5952" s="314">
        <v>2025</v>
      </c>
      <c r="D5952" s="314">
        <v>10</v>
      </c>
      <c r="E5952" s="314">
        <v>1620</v>
      </c>
    </row>
    <row r="5953" spans="1:5" x14ac:dyDescent="0.25">
      <c r="A5953" s="314" t="s">
        <v>213</v>
      </c>
      <c r="B5953" s="314" t="s">
        <v>4739</v>
      </c>
      <c r="C5953" s="314">
        <v>2025</v>
      </c>
      <c r="D5953" s="314">
        <v>11</v>
      </c>
      <c r="E5953" s="314">
        <v>10800</v>
      </c>
    </row>
    <row r="5954" spans="1:5" x14ac:dyDescent="0.25">
      <c r="A5954" s="314" t="s">
        <v>213</v>
      </c>
      <c r="B5954" s="314" t="s">
        <v>4739</v>
      </c>
      <c r="C5954" s="314">
        <v>2025</v>
      </c>
      <c r="D5954" s="314">
        <v>12</v>
      </c>
      <c r="E5954" s="314">
        <v>15471</v>
      </c>
    </row>
    <row r="5955" spans="1:5" x14ac:dyDescent="0.25">
      <c r="A5955" s="314" t="s">
        <v>213</v>
      </c>
      <c r="B5955" s="314" t="s">
        <v>4439</v>
      </c>
      <c r="C5955" s="314">
        <v>2025</v>
      </c>
      <c r="D5955" s="314">
        <v>7</v>
      </c>
      <c r="E5955" s="314">
        <v>20439.54</v>
      </c>
    </row>
    <row r="5956" spans="1:5" x14ac:dyDescent="0.25">
      <c r="A5956" s="314" t="s">
        <v>213</v>
      </c>
      <c r="B5956" s="314" t="s">
        <v>4439</v>
      </c>
      <c r="C5956" s="314">
        <v>2025</v>
      </c>
      <c r="D5956" s="314">
        <v>9</v>
      </c>
      <c r="E5956" s="314">
        <v>2818.8</v>
      </c>
    </row>
    <row r="5957" spans="1:5" x14ac:dyDescent="0.25">
      <c r="A5957" s="314" t="s">
        <v>213</v>
      </c>
      <c r="B5957" s="314" t="s">
        <v>4439</v>
      </c>
      <c r="C5957" s="314">
        <v>2025</v>
      </c>
      <c r="D5957" s="314">
        <v>10</v>
      </c>
      <c r="E5957" s="314">
        <v>360.72</v>
      </c>
    </row>
    <row r="5958" spans="1:5" x14ac:dyDescent="0.25">
      <c r="A5958" s="314" t="s">
        <v>213</v>
      </c>
      <c r="B5958" s="314" t="s">
        <v>4439</v>
      </c>
      <c r="C5958" s="314">
        <v>2025</v>
      </c>
      <c r="D5958" s="314">
        <v>11</v>
      </c>
      <c r="E5958" s="314">
        <v>6829.9578000000001</v>
      </c>
    </row>
    <row r="5959" spans="1:5" x14ac:dyDescent="0.25">
      <c r="A5959" s="314" t="s">
        <v>213</v>
      </c>
      <c r="B5959" s="314" t="s">
        <v>4439</v>
      </c>
      <c r="C5959" s="314">
        <v>2025</v>
      </c>
      <c r="D5959" s="314">
        <v>12</v>
      </c>
      <c r="E5959" s="314">
        <v>1149.4277999999999</v>
      </c>
    </row>
    <row r="5960" spans="1:5" x14ac:dyDescent="0.25">
      <c r="A5960" s="314" t="s">
        <v>213</v>
      </c>
      <c r="B5960" s="314" t="s">
        <v>4449</v>
      </c>
      <c r="C5960" s="314">
        <v>2025</v>
      </c>
      <c r="D5960" s="314">
        <v>6</v>
      </c>
      <c r="E5960" s="314">
        <v>10000.799999999999</v>
      </c>
    </row>
    <row r="5961" spans="1:5" x14ac:dyDescent="0.25">
      <c r="A5961" s="314" t="s">
        <v>213</v>
      </c>
      <c r="B5961" s="314" t="s">
        <v>4449</v>
      </c>
      <c r="C5961" s="314">
        <v>2025</v>
      </c>
      <c r="D5961" s="314">
        <v>7</v>
      </c>
      <c r="E5961" s="314">
        <v>32297.194800000001</v>
      </c>
    </row>
    <row r="5962" spans="1:5" x14ac:dyDescent="0.25">
      <c r="A5962" s="314" t="s">
        <v>213</v>
      </c>
      <c r="B5962" s="314" t="s">
        <v>4449</v>
      </c>
      <c r="C5962" s="314">
        <v>2025</v>
      </c>
      <c r="D5962" s="314">
        <v>8</v>
      </c>
      <c r="E5962" s="314">
        <v>1531.9746</v>
      </c>
    </row>
    <row r="5963" spans="1:5" x14ac:dyDescent="0.25">
      <c r="A5963" s="314" t="s">
        <v>213</v>
      </c>
      <c r="B5963" s="314" t="s">
        <v>4449</v>
      </c>
      <c r="C5963" s="314">
        <v>2025</v>
      </c>
      <c r="D5963" s="314">
        <v>10</v>
      </c>
      <c r="E5963" s="314">
        <v>6160.9193999999998</v>
      </c>
    </row>
    <row r="5964" spans="1:5" x14ac:dyDescent="0.25">
      <c r="A5964" s="314" t="s">
        <v>213</v>
      </c>
      <c r="B5964" s="314" t="s">
        <v>4449</v>
      </c>
      <c r="C5964" s="314">
        <v>2025</v>
      </c>
      <c r="D5964" s="314">
        <v>11</v>
      </c>
      <c r="E5964" s="314">
        <v>2675.16</v>
      </c>
    </row>
    <row r="5965" spans="1:5" x14ac:dyDescent="0.25">
      <c r="A5965" s="314" t="s">
        <v>213</v>
      </c>
      <c r="B5965" s="314" t="s">
        <v>4449</v>
      </c>
      <c r="C5965" s="314">
        <v>2025</v>
      </c>
      <c r="D5965" s="314">
        <v>12</v>
      </c>
      <c r="E5965" s="314">
        <v>23119.56</v>
      </c>
    </row>
    <row r="5966" spans="1:5" x14ac:dyDescent="0.25">
      <c r="A5966" s="314" t="s">
        <v>213</v>
      </c>
      <c r="B5966" s="314" t="s">
        <v>4524</v>
      </c>
      <c r="C5966" s="314">
        <v>2025</v>
      </c>
      <c r="D5966" s="314">
        <v>9</v>
      </c>
      <c r="E5966" s="314">
        <v>4054.7628</v>
      </c>
    </row>
    <row r="5967" spans="1:5" x14ac:dyDescent="0.25">
      <c r="A5967" s="314" t="s">
        <v>213</v>
      </c>
      <c r="B5967" s="314" t="s">
        <v>4740</v>
      </c>
      <c r="C5967" s="314">
        <v>2025</v>
      </c>
      <c r="D5967" s="314">
        <v>6</v>
      </c>
      <c r="E5967" s="314">
        <v>25.38</v>
      </c>
    </row>
    <row r="5968" spans="1:5" x14ac:dyDescent="0.25">
      <c r="A5968" s="314" t="s">
        <v>213</v>
      </c>
      <c r="B5968" s="314" t="s">
        <v>4740</v>
      </c>
      <c r="C5968" s="314">
        <v>2025</v>
      </c>
      <c r="D5968" s="314">
        <v>7</v>
      </c>
      <c r="E5968" s="314">
        <v>2415.0473999999999</v>
      </c>
    </row>
    <row r="5969" spans="1:5" x14ac:dyDescent="0.25">
      <c r="A5969" s="314" t="s">
        <v>213</v>
      </c>
      <c r="B5969" s="314" t="s">
        <v>4740</v>
      </c>
      <c r="C5969" s="314">
        <v>2025</v>
      </c>
      <c r="D5969" s="314">
        <v>8</v>
      </c>
      <c r="E5969" s="314">
        <v>1288.0619999999999</v>
      </c>
    </row>
    <row r="5970" spans="1:5" x14ac:dyDescent="0.25">
      <c r="A5970" s="314" t="s">
        <v>213</v>
      </c>
      <c r="B5970" s="314" t="s">
        <v>4740</v>
      </c>
      <c r="C5970" s="314">
        <v>2025</v>
      </c>
      <c r="D5970" s="314">
        <v>11</v>
      </c>
      <c r="E5970" s="314">
        <v>2743.8588</v>
      </c>
    </row>
    <row r="5971" spans="1:5" x14ac:dyDescent="0.25">
      <c r="A5971" s="314" t="s">
        <v>213</v>
      </c>
      <c r="B5971" s="314" t="s">
        <v>4740</v>
      </c>
      <c r="C5971" s="314">
        <v>2025</v>
      </c>
      <c r="D5971" s="314">
        <v>12</v>
      </c>
      <c r="E5971" s="314">
        <v>2245.9140000000002</v>
      </c>
    </row>
    <row r="5972" spans="1:5" x14ac:dyDescent="0.25">
      <c r="A5972" s="314" t="s">
        <v>213</v>
      </c>
      <c r="B5972" s="314" t="s">
        <v>4741</v>
      </c>
      <c r="C5972" s="314">
        <v>2025</v>
      </c>
      <c r="D5972" s="314">
        <v>6</v>
      </c>
      <c r="E5972" s="314">
        <v>693.57600000000002</v>
      </c>
    </row>
    <row r="5973" spans="1:5" x14ac:dyDescent="0.25">
      <c r="A5973" s="314" t="s">
        <v>213</v>
      </c>
      <c r="B5973" s="314" t="s">
        <v>4741</v>
      </c>
      <c r="C5973" s="314">
        <v>2025</v>
      </c>
      <c r="D5973" s="314">
        <v>7</v>
      </c>
      <c r="E5973" s="314">
        <v>2993.4360000000001</v>
      </c>
    </row>
    <row r="5974" spans="1:5" x14ac:dyDescent="0.25">
      <c r="A5974" s="314" t="s">
        <v>213</v>
      </c>
      <c r="B5974" s="314" t="s">
        <v>4741</v>
      </c>
      <c r="C5974" s="314">
        <v>2025</v>
      </c>
      <c r="D5974" s="314">
        <v>8</v>
      </c>
      <c r="E5974" s="314">
        <v>2243.538</v>
      </c>
    </row>
    <row r="5975" spans="1:5" x14ac:dyDescent="0.25">
      <c r="A5975" s="314" t="s">
        <v>213</v>
      </c>
      <c r="B5975" s="314" t="s">
        <v>4741</v>
      </c>
      <c r="C5975" s="314">
        <v>2025</v>
      </c>
      <c r="D5975" s="314">
        <v>9</v>
      </c>
      <c r="E5975" s="314">
        <v>3029.94</v>
      </c>
    </row>
    <row r="5976" spans="1:5" x14ac:dyDescent="0.25">
      <c r="A5976" s="314" t="s">
        <v>213</v>
      </c>
      <c r="B5976" s="314" t="s">
        <v>4741</v>
      </c>
      <c r="C5976" s="314">
        <v>2025</v>
      </c>
      <c r="D5976" s="314">
        <v>10</v>
      </c>
      <c r="E5976" s="314">
        <v>3331.9025999999999</v>
      </c>
    </row>
    <row r="5977" spans="1:5" x14ac:dyDescent="0.25">
      <c r="A5977" s="314" t="s">
        <v>213</v>
      </c>
      <c r="B5977" s="314" t="s">
        <v>4741</v>
      </c>
      <c r="C5977" s="314">
        <v>2025</v>
      </c>
      <c r="D5977" s="314">
        <v>11</v>
      </c>
      <c r="E5977" s="314">
        <v>3922.7597999999998</v>
      </c>
    </row>
    <row r="5978" spans="1:5" x14ac:dyDescent="0.25">
      <c r="A5978" s="314" t="s">
        <v>213</v>
      </c>
      <c r="B5978" s="314" t="s">
        <v>4741</v>
      </c>
      <c r="C5978" s="314">
        <v>2025</v>
      </c>
      <c r="D5978" s="314">
        <v>12</v>
      </c>
      <c r="E5978" s="314">
        <v>3626.91</v>
      </c>
    </row>
    <row r="5979" spans="1:5" x14ac:dyDescent="0.25">
      <c r="A5979" s="314" t="s">
        <v>213</v>
      </c>
      <c r="B5979" s="314" t="s">
        <v>4493</v>
      </c>
      <c r="C5979" s="314">
        <v>2025</v>
      </c>
      <c r="D5979" s="314">
        <v>1</v>
      </c>
      <c r="E5979" s="314">
        <v>998046.9</v>
      </c>
    </row>
    <row r="5980" spans="1:5" x14ac:dyDescent="0.25">
      <c r="A5980" s="314" t="s">
        <v>213</v>
      </c>
      <c r="B5980" s="314" t="s">
        <v>4493</v>
      </c>
      <c r="C5980" s="314">
        <v>2025</v>
      </c>
      <c r="D5980" s="314">
        <v>2</v>
      </c>
      <c r="E5980" s="314">
        <v>980569.8</v>
      </c>
    </row>
    <row r="5981" spans="1:5" x14ac:dyDescent="0.25">
      <c r="A5981" s="314" t="s">
        <v>213</v>
      </c>
      <c r="B5981" s="314" t="s">
        <v>4493</v>
      </c>
      <c r="C5981" s="314">
        <v>2025</v>
      </c>
      <c r="D5981" s="314">
        <v>3</v>
      </c>
      <c r="E5981" s="314">
        <v>830494.62</v>
      </c>
    </row>
    <row r="5982" spans="1:5" x14ac:dyDescent="0.25">
      <c r="A5982" s="314" t="s">
        <v>213</v>
      </c>
      <c r="B5982" s="314" t="s">
        <v>4493</v>
      </c>
      <c r="C5982" s="314">
        <v>2025</v>
      </c>
      <c r="D5982" s="314">
        <v>4</v>
      </c>
      <c r="E5982" s="314">
        <v>668541.6</v>
      </c>
    </row>
    <row r="5983" spans="1:5" x14ac:dyDescent="0.25">
      <c r="A5983" s="314" t="s">
        <v>213</v>
      </c>
      <c r="B5983" s="314" t="s">
        <v>4493</v>
      </c>
      <c r="C5983" s="314">
        <v>2025</v>
      </c>
      <c r="D5983" s="314">
        <v>5</v>
      </c>
      <c r="E5983" s="314">
        <v>881259.48</v>
      </c>
    </row>
    <row r="5984" spans="1:5" x14ac:dyDescent="0.25">
      <c r="A5984" s="314" t="s">
        <v>213</v>
      </c>
      <c r="B5984" s="314" t="s">
        <v>4493</v>
      </c>
      <c r="C5984" s="314">
        <v>2025</v>
      </c>
      <c r="D5984" s="314">
        <v>6</v>
      </c>
      <c r="E5984" s="314">
        <v>936999.73800000001</v>
      </c>
    </row>
    <row r="5985" spans="1:5" x14ac:dyDescent="0.25">
      <c r="A5985" s="314" t="s">
        <v>213</v>
      </c>
      <c r="B5985" s="314" t="s">
        <v>4493</v>
      </c>
      <c r="C5985" s="314">
        <v>2025</v>
      </c>
      <c r="D5985" s="314">
        <v>7</v>
      </c>
      <c r="E5985" s="314">
        <v>1085937.3</v>
      </c>
    </row>
    <row r="5986" spans="1:5" x14ac:dyDescent="0.25">
      <c r="A5986" s="314" t="s">
        <v>213</v>
      </c>
      <c r="B5986" s="314" t="s">
        <v>4493</v>
      </c>
      <c r="C5986" s="314">
        <v>2025</v>
      </c>
      <c r="D5986" s="314">
        <v>8</v>
      </c>
      <c r="E5986" s="314">
        <v>1158108.4998000001</v>
      </c>
    </row>
    <row r="5987" spans="1:5" x14ac:dyDescent="0.25">
      <c r="A5987" s="314" t="s">
        <v>213</v>
      </c>
      <c r="B5987" s="314" t="s">
        <v>4493</v>
      </c>
      <c r="C5987" s="314">
        <v>2025</v>
      </c>
      <c r="D5987" s="314">
        <v>9</v>
      </c>
      <c r="E5987" s="314">
        <v>1686939.3665999901</v>
      </c>
    </row>
    <row r="5988" spans="1:5" x14ac:dyDescent="0.25">
      <c r="A5988" s="314" t="s">
        <v>213</v>
      </c>
      <c r="B5988" s="314" t="s">
        <v>4493</v>
      </c>
      <c r="C5988" s="314">
        <v>2025</v>
      </c>
      <c r="D5988" s="314">
        <v>10</v>
      </c>
      <c r="E5988" s="314">
        <v>3443515.6211999999</v>
      </c>
    </row>
    <row r="5989" spans="1:5" x14ac:dyDescent="0.25">
      <c r="A5989" s="314" t="s">
        <v>213</v>
      </c>
      <c r="B5989" s="314" t="s">
        <v>4493</v>
      </c>
      <c r="C5989" s="314">
        <v>2025</v>
      </c>
      <c r="D5989" s="314">
        <v>11</v>
      </c>
      <c r="E5989" s="314">
        <v>1417176.3293999999</v>
      </c>
    </row>
    <row r="5990" spans="1:5" x14ac:dyDescent="0.25">
      <c r="A5990" s="314" t="s">
        <v>213</v>
      </c>
      <c r="B5990" s="314" t="s">
        <v>4493</v>
      </c>
      <c r="C5990" s="314">
        <v>2025</v>
      </c>
      <c r="D5990" s="314">
        <v>12</v>
      </c>
      <c r="E5990" s="314">
        <v>1531627.8659999999</v>
      </c>
    </row>
    <row r="5991" spans="1:5" x14ac:dyDescent="0.25">
      <c r="A5991" s="314" t="s">
        <v>213</v>
      </c>
      <c r="B5991" s="314" t="s">
        <v>4672</v>
      </c>
      <c r="C5991" s="314">
        <v>2025</v>
      </c>
      <c r="D5991" s="314">
        <v>1</v>
      </c>
      <c r="E5991" s="314">
        <v>19478.34</v>
      </c>
    </row>
    <row r="5992" spans="1:5" x14ac:dyDescent="0.25">
      <c r="A5992" s="314" t="s">
        <v>213</v>
      </c>
      <c r="B5992" s="314" t="s">
        <v>4672</v>
      </c>
      <c r="C5992" s="314">
        <v>2025</v>
      </c>
      <c r="D5992" s="314">
        <v>3</v>
      </c>
      <c r="E5992" s="314">
        <v>21405.06</v>
      </c>
    </row>
    <row r="5993" spans="1:5" x14ac:dyDescent="0.25">
      <c r="A5993" s="314" t="s">
        <v>213</v>
      </c>
      <c r="B5993" s="314" t="s">
        <v>4672</v>
      </c>
      <c r="C5993" s="314">
        <v>2025</v>
      </c>
      <c r="D5993" s="314">
        <v>5</v>
      </c>
      <c r="E5993" s="314">
        <v>18579.812399999999</v>
      </c>
    </row>
    <row r="5994" spans="1:5" x14ac:dyDescent="0.25">
      <c r="A5994" s="314" t="s">
        <v>213</v>
      </c>
      <c r="B5994" s="314" t="s">
        <v>4672</v>
      </c>
      <c r="C5994" s="314">
        <v>2025</v>
      </c>
      <c r="D5994" s="314">
        <v>8</v>
      </c>
      <c r="E5994" s="314">
        <v>474.22800000000001</v>
      </c>
    </row>
    <row r="5995" spans="1:5" x14ac:dyDescent="0.25">
      <c r="A5995" s="314" t="s">
        <v>213</v>
      </c>
      <c r="B5995" s="314" t="s">
        <v>4672</v>
      </c>
      <c r="C5995" s="314">
        <v>2025</v>
      </c>
      <c r="D5995" s="314">
        <v>9</v>
      </c>
      <c r="E5995" s="314">
        <v>21055.14</v>
      </c>
    </row>
    <row r="5996" spans="1:5" x14ac:dyDescent="0.25">
      <c r="A5996" s="314" t="s">
        <v>213</v>
      </c>
      <c r="B5996" s="314" t="s">
        <v>4672</v>
      </c>
      <c r="C5996" s="314">
        <v>2025</v>
      </c>
      <c r="D5996" s="314">
        <v>10</v>
      </c>
      <c r="E5996" s="314">
        <v>329.4162</v>
      </c>
    </row>
    <row r="5997" spans="1:5" x14ac:dyDescent="0.25">
      <c r="A5997" s="314" t="s">
        <v>213</v>
      </c>
      <c r="B5997" s="314" t="s">
        <v>4672</v>
      </c>
      <c r="C5997" s="314">
        <v>2025</v>
      </c>
      <c r="D5997" s="314">
        <v>11</v>
      </c>
      <c r="E5997" s="314">
        <v>649.55520000000001</v>
      </c>
    </row>
    <row r="5998" spans="1:5" x14ac:dyDescent="0.25">
      <c r="A5998" s="314" t="s">
        <v>213</v>
      </c>
      <c r="B5998" s="314" t="s">
        <v>4516</v>
      </c>
      <c r="C5998" s="314">
        <v>2025</v>
      </c>
      <c r="D5998" s="314">
        <v>1</v>
      </c>
      <c r="E5998" s="314">
        <v>3046081.5558000002</v>
      </c>
    </row>
    <row r="5999" spans="1:5" x14ac:dyDescent="0.25">
      <c r="A5999" s="314" t="s">
        <v>213</v>
      </c>
      <c r="B5999" s="314" t="s">
        <v>4516</v>
      </c>
      <c r="C5999" s="314">
        <v>2025</v>
      </c>
      <c r="D5999" s="314">
        <v>2</v>
      </c>
      <c r="E5999" s="314">
        <v>510011.21340000001</v>
      </c>
    </row>
    <row r="6000" spans="1:5" x14ac:dyDescent="0.25">
      <c r="A6000" s="314" t="s">
        <v>213</v>
      </c>
      <c r="B6000" s="314" t="s">
        <v>4516</v>
      </c>
      <c r="C6000" s="314">
        <v>2025</v>
      </c>
      <c r="D6000" s="314">
        <v>3</v>
      </c>
      <c r="E6000" s="314">
        <v>441986.85720000003</v>
      </c>
    </row>
    <row r="6001" spans="1:5" x14ac:dyDescent="0.25">
      <c r="A6001" s="314" t="s">
        <v>213</v>
      </c>
      <c r="B6001" s="314" t="s">
        <v>4516</v>
      </c>
      <c r="C6001" s="314">
        <v>2025</v>
      </c>
      <c r="D6001" s="314">
        <v>5</v>
      </c>
      <c r="E6001" s="314">
        <v>471312.15659999999</v>
      </c>
    </row>
    <row r="6002" spans="1:5" x14ac:dyDescent="0.25">
      <c r="A6002" s="314" t="s">
        <v>213</v>
      </c>
      <c r="B6002" s="314" t="s">
        <v>4516</v>
      </c>
      <c r="C6002" s="314">
        <v>2025</v>
      </c>
      <c r="D6002" s="314">
        <v>6</v>
      </c>
      <c r="E6002" s="314">
        <v>57488.4594</v>
      </c>
    </row>
    <row r="6003" spans="1:5" x14ac:dyDescent="0.25">
      <c r="A6003" s="314" t="s">
        <v>213</v>
      </c>
      <c r="B6003" s="314" t="s">
        <v>4516</v>
      </c>
      <c r="C6003" s="314">
        <v>2025</v>
      </c>
      <c r="D6003" s="314">
        <v>7</v>
      </c>
      <c r="E6003" s="314">
        <v>3194503.1801999998</v>
      </c>
    </row>
    <row r="6004" spans="1:5" x14ac:dyDescent="0.25">
      <c r="A6004" s="314" t="s">
        <v>213</v>
      </c>
      <c r="B6004" s="314" t="s">
        <v>4516</v>
      </c>
      <c r="C6004" s="314">
        <v>2025</v>
      </c>
      <c r="D6004" s="314">
        <v>8</v>
      </c>
      <c r="E6004" s="314">
        <v>503128.03320000001</v>
      </c>
    </row>
    <row r="6005" spans="1:5" x14ac:dyDescent="0.25">
      <c r="A6005" s="314" t="s">
        <v>213</v>
      </c>
      <c r="B6005" s="314" t="s">
        <v>4516</v>
      </c>
      <c r="C6005" s="314">
        <v>2025</v>
      </c>
      <c r="D6005" s="314">
        <v>9</v>
      </c>
      <c r="E6005" s="314">
        <v>1779404.2253999901</v>
      </c>
    </row>
    <row r="6006" spans="1:5" x14ac:dyDescent="0.25">
      <c r="A6006" s="314" t="s">
        <v>213</v>
      </c>
      <c r="B6006" s="314" t="s">
        <v>4516</v>
      </c>
      <c r="C6006" s="314">
        <v>2025</v>
      </c>
      <c r="D6006" s="314">
        <v>10</v>
      </c>
      <c r="E6006" s="314">
        <v>2615617.9854000001</v>
      </c>
    </row>
    <row r="6007" spans="1:5" x14ac:dyDescent="0.25">
      <c r="A6007" s="314" t="s">
        <v>213</v>
      </c>
      <c r="B6007" s="314" t="s">
        <v>4516</v>
      </c>
      <c r="C6007" s="314">
        <v>2025</v>
      </c>
      <c r="D6007" s="314">
        <v>11</v>
      </c>
      <c r="E6007" s="314">
        <v>3129664.09499999</v>
      </c>
    </row>
    <row r="6008" spans="1:5" x14ac:dyDescent="0.25">
      <c r="A6008" s="314" t="s">
        <v>213</v>
      </c>
      <c r="B6008" s="314" t="s">
        <v>4516</v>
      </c>
      <c r="C6008" s="314">
        <v>2025</v>
      </c>
      <c r="D6008" s="314">
        <v>12</v>
      </c>
      <c r="E6008" s="314">
        <v>3053668.5935999998</v>
      </c>
    </row>
    <row r="6009" spans="1:5" x14ac:dyDescent="0.25">
      <c r="A6009" s="314" t="s">
        <v>213</v>
      </c>
      <c r="B6009" s="314" t="s">
        <v>4742</v>
      </c>
      <c r="C6009" s="314">
        <v>2025</v>
      </c>
      <c r="D6009" s="314">
        <v>6</v>
      </c>
      <c r="E6009" s="314">
        <v>2781.1188000000002</v>
      </c>
    </row>
    <row r="6010" spans="1:5" x14ac:dyDescent="0.25">
      <c r="A6010" s="314" t="s">
        <v>213</v>
      </c>
      <c r="B6010" s="314" t="s">
        <v>4742</v>
      </c>
      <c r="C6010" s="314">
        <v>2025</v>
      </c>
      <c r="D6010" s="314">
        <v>7</v>
      </c>
      <c r="E6010" s="314">
        <v>14126.5134</v>
      </c>
    </row>
    <row r="6011" spans="1:5" x14ac:dyDescent="0.25">
      <c r="A6011" s="314" t="s">
        <v>213</v>
      </c>
      <c r="B6011" s="314" t="s">
        <v>4742</v>
      </c>
      <c r="C6011" s="314">
        <v>2025</v>
      </c>
      <c r="D6011" s="314">
        <v>8</v>
      </c>
      <c r="E6011" s="314">
        <v>7640.2061999999996</v>
      </c>
    </row>
    <row r="6012" spans="1:5" x14ac:dyDescent="0.25">
      <c r="A6012" s="314" t="s">
        <v>213</v>
      </c>
      <c r="B6012" s="314" t="s">
        <v>4742</v>
      </c>
      <c r="C6012" s="314">
        <v>2025</v>
      </c>
      <c r="D6012" s="314">
        <v>9</v>
      </c>
      <c r="E6012" s="314">
        <v>15654.5622</v>
      </c>
    </row>
    <row r="6013" spans="1:5" x14ac:dyDescent="0.25">
      <c r="A6013" s="314" t="s">
        <v>213</v>
      </c>
      <c r="B6013" s="314" t="s">
        <v>4742</v>
      </c>
      <c r="C6013" s="314">
        <v>2025</v>
      </c>
      <c r="D6013" s="314">
        <v>10</v>
      </c>
      <c r="E6013" s="314">
        <v>20577.661199999999</v>
      </c>
    </row>
    <row r="6014" spans="1:5" x14ac:dyDescent="0.25">
      <c r="A6014" s="314" t="s">
        <v>213</v>
      </c>
      <c r="B6014" s="314" t="s">
        <v>4742</v>
      </c>
      <c r="C6014" s="314">
        <v>2025</v>
      </c>
      <c r="D6014" s="314">
        <v>11</v>
      </c>
      <c r="E6014" s="314">
        <v>17122.7304</v>
      </c>
    </row>
    <row r="6015" spans="1:5" x14ac:dyDescent="0.25">
      <c r="A6015" s="314" t="s">
        <v>213</v>
      </c>
      <c r="B6015" s="314" t="s">
        <v>4742</v>
      </c>
      <c r="C6015" s="314">
        <v>2025</v>
      </c>
      <c r="D6015" s="314">
        <v>12</v>
      </c>
      <c r="E6015" s="314">
        <v>9281.3904000000002</v>
      </c>
    </row>
    <row r="6016" spans="1:5" x14ac:dyDescent="0.25">
      <c r="A6016" s="314" t="s">
        <v>213</v>
      </c>
      <c r="B6016" s="314" t="s">
        <v>5671</v>
      </c>
      <c r="C6016" s="314">
        <v>2025</v>
      </c>
      <c r="D6016" s="314">
        <v>10</v>
      </c>
      <c r="E6016" s="314">
        <v>1654.3817999999901</v>
      </c>
    </row>
    <row r="6017" spans="1:5" x14ac:dyDescent="0.25">
      <c r="A6017" s="314" t="s">
        <v>213</v>
      </c>
      <c r="B6017" s="314" t="s">
        <v>5671</v>
      </c>
      <c r="C6017" s="314">
        <v>2025</v>
      </c>
      <c r="D6017" s="314">
        <v>11</v>
      </c>
      <c r="E6017" s="314">
        <v>2023.8012000000001</v>
      </c>
    </row>
    <row r="6018" spans="1:5" x14ac:dyDescent="0.25">
      <c r="A6018" s="314" t="s">
        <v>213</v>
      </c>
      <c r="B6018" s="314" t="s">
        <v>5671</v>
      </c>
      <c r="C6018" s="314">
        <v>2025</v>
      </c>
      <c r="D6018" s="314">
        <v>12</v>
      </c>
      <c r="E6018" s="314">
        <v>1655.64</v>
      </c>
    </row>
    <row r="6019" spans="1:5" x14ac:dyDescent="0.25">
      <c r="A6019" s="314" t="s">
        <v>213</v>
      </c>
      <c r="B6019" s="314" t="s">
        <v>4743</v>
      </c>
      <c r="C6019" s="314">
        <v>2025</v>
      </c>
      <c r="D6019" s="314">
        <v>6</v>
      </c>
      <c r="E6019" s="314">
        <v>270</v>
      </c>
    </row>
    <row r="6020" spans="1:5" x14ac:dyDescent="0.25">
      <c r="A6020" s="314" t="s">
        <v>213</v>
      </c>
      <c r="B6020" s="314" t="s">
        <v>4743</v>
      </c>
      <c r="C6020" s="314">
        <v>2025</v>
      </c>
      <c r="D6020" s="314">
        <v>7</v>
      </c>
      <c r="E6020" s="314">
        <v>1080</v>
      </c>
    </row>
    <row r="6021" spans="1:5" x14ac:dyDescent="0.25">
      <c r="A6021" s="314" t="s">
        <v>213</v>
      </c>
      <c r="B6021" s="314" t="s">
        <v>4743</v>
      </c>
      <c r="C6021" s="314">
        <v>2025</v>
      </c>
      <c r="D6021" s="314">
        <v>8</v>
      </c>
      <c r="E6021" s="314">
        <v>810.10799999999995</v>
      </c>
    </row>
    <row r="6022" spans="1:5" x14ac:dyDescent="0.25">
      <c r="A6022" s="314" t="s">
        <v>213</v>
      </c>
      <c r="B6022" s="314" t="s">
        <v>4743</v>
      </c>
      <c r="C6022" s="314">
        <v>2025</v>
      </c>
      <c r="D6022" s="314">
        <v>9</v>
      </c>
      <c r="E6022" s="314">
        <v>1044.954</v>
      </c>
    </row>
    <row r="6023" spans="1:5" x14ac:dyDescent="0.25">
      <c r="A6023" s="314" t="s">
        <v>213</v>
      </c>
      <c r="B6023" s="314" t="s">
        <v>4743</v>
      </c>
      <c r="C6023" s="314">
        <v>2025</v>
      </c>
      <c r="D6023" s="314">
        <v>10</v>
      </c>
      <c r="E6023" s="314">
        <v>1341.36</v>
      </c>
    </row>
    <row r="6024" spans="1:5" x14ac:dyDescent="0.25">
      <c r="A6024" s="314" t="s">
        <v>213</v>
      </c>
      <c r="B6024" s="314" t="s">
        <v>4743</v>
      </c>
      <c r="C6024" s="314">
        <v>2025</v>
      </c>
      <c r="D6024" s="314">
        <v>11</v>
      </c>
      <c r="E6024" s="314">
        <v>810.81</v>
      </c>
    </row>
    <row r="6025" spans="1:5" x14ac:dyDescent="0.25">
      <c r="A6025" s="314" t="s">
        <v>213</v>
      </c>
      <c r="B6025" s="314" t="s">
        <v>4743</v>
      </c>
      <c r="C6025" s="314">
        <v>2025</v>
      </c>
      <c r="D6025" s="314">
        <v>12</v>
      </c>
      <c r="E6025" s="314">
        <v>1350.5940000000001</v>
      </c>
    </row>
    <row r="6026" spans="1:5" x14ac:dyDescent="0.25">
      <c r="A6026" s="314" t="s">
        <v>213</v>
      </c>
      <c r="B6026" s="314" t="s">
        <v>4744</v>
      </c>
      <c r="C6026" s="314">
        <v>2025</v>
      </c>
      <c r="D6026" s="314">
        <v>7</v>
      </c>
      <c r="E6026" s="314">
        <v>49.68</v>
      </c>
    </row>
    <row r="6027" spans="1:5" x14ac:dyDescent="0.25">
      <c r="A6027" s="314" t="s">
        <v>213</v>
      </c>
      <c r="B6027" s="314" t="s">
        <v>4744</v>
      </c>
      <c r="C6027" s="314">
        <v>2025</v>
      </c>
      <c r="D6027" s="314">
        <v>8</v>
      </c>
      <c r="E6027" s="314">
        <v>85.546799999999905</v>
      </c>
    </row>
    <row r="6028" spans="1:5" x14ac:dyDescent="0.25">
      <c r="A6028" s="314" t="s">
        <v>213</v>
      </c>
      <c r="B6028" s="314" t="s">
        <v>4744</v>
      </c>
      <c r="C6028" s="314">
        <v>2025</v>
      </c>
      <c r="D6028" s="314">
        <v>9</v>
      </c>
      <c r="E6028" s="314">
        <v>330.62040000000002</v>
      </c>
    </row>
    <row r="6029" spans="1:5" x14ac:dyDescent="0.25">
      <c r="A6029" s="314" t="s">
        <v>213</v>
      </c>
      <c r="B6029" s="314" t="s">
        <v>4744</v>
      </c>
      <c r="C6029" s="314">
        <v>2025</v>
      </c>
      <c r="D6029" s="314">
        <v>10</v>
      </c>
      <c r="E6029" s="314">
        <v>1165.32</v>
      </c>
    </row>
    <row r="6030" spans="1:5" x14ac:dyDescent="0.25">
      <c r="A6030" s="314" t="s">
        <v>213</v>
      </c>
      <c r="B6030" s="314" t="s">
        <v>4744</v>
      </c>
      <c r="C6030" s="314">
        <v>2025</v>
      </c>
      <c r="D6030" s="314">
        <v>11</v>
      </c>
      <c r="E6030" s="314">
        <v>52.390799999999999</v>
      </c>
    </row>
    <row r="6031" spans="1:5" x14ac:dyDescent="0.25">
      <c r="A6031" s="314" t="s">
        <v>213</v>
      </c>
      <c r="B6031" s="314" t="s">
        <v>4744</v>
      </c>
      <c r="C6031" s="314">
        <v>2025</v>
      </c>
      <c r="D6031" s="314">
        <v>12</v>
      </c>
      <c r="E6031" s="314">
        <v>399.27600000000001</v>
      </c>
    </row>
    <row r="6032" spans="1:5" x14ac:dyDescent="0.25">
      <c r="A6032" s="314" t="s">
        <v>214</v>
      </c>
      <c r="B6032" s="314" t="s">
        <v>4538</v>
      </c>
      <c r="C6032" s="314">
        <v>2025</v>
      </c>
      <c r="D6032" s="314">
        <v>4</v>
      </c>
      <c r="E6032" s="314">
        <v>236.27699999999999</v>
      </c>
    </row>
    <row r="6033" spans="1:5" x14ac:dyDescent="0.25">
      <c r="A6033" s="314" t="s">
        <v>214</v>
      </c>
      <c r="B6033" s="314" t="s">
        <v>4538</v>
      </c>
      <c r="C6033" s="314">
        <v>2025</v>
      </c>
      <c r="D6033" s="314">
        <v>5</v>
      </c>
      <c r="E6033" s="314">
        <v>531.50040000000001</v>
      </c>
    </row>
    <row r="6034" spans="1:5" x14ac:dyDescent="0.25">
      <c r="A6034" s="314" t="s">
        <v>214</v>
      </c>
      <c r="B6034" s="314" t="s">
        <v>4538</v>
      </c>
      <c r="C6034" s="314">
        <v>2025</v>
      </c>
      <c r="D6034" s="314">
        <v>6</v>
      </c>
      <c r="E6034" s="314">
        <v>103.2804</v>
      </c>
    </row>
    <row r="6035" spans="1:5" x14ac:dyDescent="0.25">
      <c r="A6035" s="314" t="s">
        <v>214</v>
      </c>
      <c r="B6035" s="314" t="s">
        <v>4538</v>
      </c>
      <c r="C6035" s="314">
        <v>2025</v>
      </c>
      <c r="D6035" s="314">
        <v>7</v>
      </c>
      <c r="E6035" s="314">
        <v>268.87139999999999</v>
      </c>
    </row>
    <row r="6036" spans="1:5" x14ac:dyDescent="0.25">
      <c r="A6036" s="314" t="s">
        <v>214</v>
      </c>
      <c r="B6036" s="314" t="s">
        <v>4538</v>
      </c>
      <c r="C6036" s="314">
        <v>2025</v>
      </c>
      <c r="D6036" s="314">
        <v>8</v>
      </c>
      <c r="E6036" s="314">
        <v>209.06639999999999</v>
      </c>
    </row>
    <row r="6037" spans="1:5" x14ac:dyDescent="0.25">
      <c r="A6037" s="314" t="s">
        <v>214</v>
      </c>
      <c r="B6037" s="314" t="s">
        <v>4538</v>
      </c>
      <c r="C6037" s="314">
        <v>2025</v>
      </c>
      <c r="D6037" s="314">
        <v>9</v>
      </c>
      <c r="E6037" s="314">
        <v>1619.5409999999999</v>
      </c>
    </row>
    <row r="6038" spans="1:5" x14ac:dyDescent="0.25">
      <c r="A6038" s="314" t="s">
        <v>214</v>
      </c>
      <c r="B6038" s="314" t="s">
        <v>4538</v>
      </c>
      <c r="C6038" s="314">
        <v>2025</v>
      </c>
      <c r="D6038" s="314">
        <v>10</v>
      </c>
      <c r="E6038" s="314">
        <v>426.06540000000001</v>
      </c>
    </row>
    <row r="6039" spans="1:5" x14ac:dyDescent="0.25">
      <c r="A6039" s="314" t="s">
        <v>214</v>
      </c>
      <c r="B6039" s="314" t="s">
        <v>4538</v>
      </c>
      <c r="C6039" s="314">
        <v>2025</v>
      </c>
      <c r="D6039" s="314">
        <v>11</v>
      </c>
      <c r="E6039" s="314">
        <v>342.824399999999</v>
      </c>
    </row>
    <row r="6040" spans="1:5" x14ac:dyDescent="0.25">
      <c r="A6040" s="314" t="s">
        <v>214</v>
      </c>
      <c r="B6040" s="314" t="s">
        <v>4538</v>
      </c>
      <c r="C6040" s="314">
        <v>2025</v>
      </c>
      <c r="D6040" s="314">
        <v>12</v>
      </c>
      <c r="E6040" s="314">
        <v>325.25819999999999</v>
      </c>
    </row>
    <row r="6041" spans="1:5" x14ac:dyDescent="0.25">
      <c r="A6041" s="314" t="s">
        <v>214</v>
      </c>
      <c r="B6041" s="314" t="s">
        <v>4430</v>
      </c>
      <c r="C6041" s="314">
        <v>2025</v>
      </c>
      <c r="D6041" s="314">
        <v>1</v>
      </c>
      <c r="E6041" s="314">
        <v>80620.806599999996</v>
      </c>
    </row>
    <row r="6042" spans="1:5" x14ac:dyDescent="0.25">
      <c r="A6042" s="314" t="s">
        <v>214</v>
      </c>
      <c r="B6042" s="314" t="s">
        <v>4430</v>
      </c>
      <c r="C6042" s="314">
        <v>2025</v>
      </c>
      <c r="D6042" s="314">
        <v>2</v>
      </c>
      <c r="E6042" s="314">
        <v>39193.210800000001</v>
      </c>
    </row>
    <row r="6043" spans="1:5" x14ac:dyDescent="0.25">
      <c r="A6043" s="314" t="s">
        <v>214</v>
      </c>
      <c r="B6043" s="314" t="s">
        <v>4430</v>
      </c>
      <c r="C6043" s="314">
        <v>2025</v>
      </c>
      <c r="D6043" s="314">
        <v>3</v>
      </c>
      <c r="E6043" s="314">
        <v>238023.87299999999</v>
      </c>
    </row>
    <row r="6044" spans="1:5" x14ac:dyDescent="0.25">
      <c r="A6044" s="314" t="s">
        <v>214</v>
      </c>
      <c r="B6044" s="314" t="s">
        <v>4430</v>
      </c>
      <c r="C6044" s="314">
        <v>2025</v>
      </c>
      <c r="D6044" s="314">
        <v>4</v>
      </c>
      <c r="E6044" s="314">
        <v>146455.543799999</v>
      </c>
    </row>
    <row r="6045" spans="1:5" x14ac:dyDescent="0.25">
      <c r="A6045" s="314" t="s">
        <v>214</v>
      </c>
      <c r="B6045" s="314" t="s">
        <v>4430</v>
      </c>
      <c r="C6045" s="314">
        <v>2025</v>
      </c>
      <c r="D6045" s="314">
        <v>5</v>
      </c>
      <c r="E6045" s="314">
        <v>369227.57579999999</v>
      </c>
    </row>
    <row r="6046" spans="1:5" x14ac:dyDescent="0.25">
      <c r="A6046" s="314" t="s">
        <v>214</v>
      </c>
      <c r="B6046" s="314" t="s">
        <v>4430</v>
      </c>
      <c r="C6046" s="314">
        <v>2025</v>
      </c>
      <c r="D6046" s="314">
        <v>6</v>
      </c>
      <c r="E6046" s="314">
        <v>397877.69699999999</v>
      </c>
    </row>
    <row r="6047" spans="1:5" x14ac:dyDescent="0.25">
      <c r="A6047" s="314" t="s">
        <v>214</v>
      </c>
      <c r="B6047" s="314" t="s">
        <v>4430</v>
      </c>
      <c r="C6047" s="314">
        <v>2025</v>
      </c>
      <c r="D6047" s="314">
        <v>7</v>
      </c>
      <c r="E6047" s="314">
        <v>402910.91820000001</v>
      </c>
    </row>
    <row r="6048" spans="1:5" x14ac:dyDescent="0.25">
      <c r="A6048" s="314" t="s">
        <v>214</v>
      </c>
      <c r="B6048" s="314" t="s">
        <v>4430</v>
      </c>
      <c r="C6048" s="314">
        <v>2025</v>
      </c>
      <c r="D6048" s="314">
        <v>8</v>
      </c>
      <c r="E6048" s="314">
        <v>326293.37459999998</v>
      </c>
    </row>
    <row r="6049" spans="1:5" x14ac:dyDescent="0.25">
      <c r="A6049" s="314" t="s">
        <v>214</v>
      </c>
      <c r="B6049" s="314" t="s">
        <v>4430</v>
      </c>
      <c r="C6049" s="314">
        <v>2025</v>
      </c>
      <c r="D6049" s="314">
        <v>9</v>
      </c>
      <c r="E6049" s="314">
        <v>450849.97979999997</v>
      </c>
    </row>
    <row r="6050" spans="1:5" x14ac:dyDescent="0.25">
      <c r="A6050" s="314" t="s">
        <v>214</v>
      </c>
      <c r="B6050" s="314" t="s">
        <v>4430</v>
      </c>
      <c r="C6050" s="314">
        <v>2025</v>
      </c>
      <c r="D6050" s="314">
        <v>10</v>
      </c>
      <c r="E6050" s="314">
        <v>590331.95819999999</v>
      </c>
    </row>
    <row r="6051" spans="1:5" x14ac:dyDescent="0.25">
      <c r="A6051" s="314" t="s">
        <v>214</v>
      </c>
      <c r="B6051" s="314" t="s">
        <v>4430</v>
      </c>
      <c r="C6051" s="314">
        <v>2025</v>
      </c>
      <c r="D6051" s="314">
        <v>11</v>
      </c>
      <c r="E6051" s="314">
        <v>296083.20419999998</v>
      </c>
    </row>
    <row r="6052" spans="1:5" x14ac:dyDescent="0.25">
      <c r="A6052" s="314" t="s">
        <v>214</v>
      </c>
      <c r="B6052" s="314" t="s">
        <v>4430</v>
      </c>
      <c r="C6052" s="314">
        <v>2025</v>
      </c>
      <c r="D6052" s="314">
        <v>12</v>
      </c>
      <c r="E6052" s="314">
        <v>252683.658</v>
      </c>
    </row>
    <row r="6053" spans="1:5" x14ac:dyDescent="0.25">
      <c r="A6053" s="314" t="s">
        <v>214</v>
      </c>
      <c r="B6053" s="314" t="s">
        <v>4704</v>
      </c>
      <c r="C6053" s="314">
        <v>2025</v>
      </c>
      <c r="D6053" s="314">
        <v>4</v>
      </c>
      <c r="E6053" s="314">
        <v>492.32339999999999</v>
      </c>
    </row>
    <row r="6054" spans="1:5" x14ac:dyDescent="0.25">
      <c r="A6054" s="314" t="s">
        <v>214</v>
      </c>
      <c r="B6054" s="314" t="s">
        <v>4704</v>
      </c>
      <c r="C6054" s="314">
        <v>2025</v>
      </c>
      <c r="D6054" s="314">
        <v>5</v>
      </c>
      <c r="E6054" s="314">
        <v>726.24599999999998</v>
      </c>
    </row>
    <row r="6055" spans="1:5" x14ac:dyDescent="0.25">
      <c r="A6055" s="314" t="s">
        <v>214</v>
      </c>
      <c r="B6055" s="314" t="s">
        <v>4704</v>
      </c>
      <c r="C6055" s="314">
        <v>2025</v>
      </c>
      <c r="D6055" s="314">
        <v>6</v>
      </c>
      <c r="E6055" s="314">
        <v>995.70599999999899</v>
      </c>
    </row>
    <row r="6056" spans="1:5" x14ac:dyDescent="0.25">
      <c r="A6056" s="314" t="s">
        <v>214</v>
      </c>
      <c r="B6056" s="314" t="s">
        <v>4704</v>
      </c>
      <c r="C6056" s="314">
        <v>2025</v>
      </c>
      <c r="D6056" s="314">
        <v>7</v>
      </c>
      <c r="E6056" s="314">
        <v>929.77739999999994</v>
      </c>
    </row>
    <row r="6057" spans="1:5" x14ac:dyDescent="0.25">
      <c r="A6057" s="314" t="s">
        <v>214</v>
      </c>
      <c r="B6057" s="314" t="s">
        <v>4704</v>
      </c>
      <c r="C6057" s="314">
        <v>2025</v>
      </c>
      <c r="D6057" s="314">
        <v>8</v>
      </c>
      <c r="E6057" s="314">
        <v>940.75559999999996</v>
      </c>
    </row>
    <row r="6058" spans="1:5" x14ac:dyDescent="0.25">
      <c r="A6058" s="314" t="s">
        <v>214</v>
      </c>
      <c r="B6058" s="314" t="s">
        <v>4704</v>
      </c>
      <c r="C6058" s="314">
        <v>2025</v>
      </c>
      <c r="D6058" s="314">
        <v>9</v>
      </c>
      <c r="E6058" s="314">
        <v>1052.0819999999901</v>
      </c>
    </row>
    <row r="6059" spans="1:5" x14ac:dyDescent="0.25">
      <c r="A6059" s="314" t="s">
        <v>214</v>
      </c>
      <c r="B6059" s="314" t="s">
        <v>4704</v>
      </c>
      <c r="C6059" s="314">
        <v>2025</v>
      </c>
      <c r="D6059" s="314">
        <v>10</v>
      </c>
      <c r="E6059" s="314">
        <v>2143.4706000000001</v>
      </c>
    </row>
    <row r="6060" spans="1:5" x14ac:dyDescent="0.25">
      <c r="A6060" s="314" t="s">
        <v>214</v>
      </c>
      <c r="B6060" s="314" t="s">
        <v>4704</v>
      </c>
      <c r="C6060" s="314">
        <v>2025</v>
      </c>
      <c r="D6060" s="314">
        <v>11</v>
      </c>
      <c r="E6060" s="314">
        <v>894.96360000000004</v>
      </c>
    </row>
    <row r="6061" spans="1:5" x14ac:dyDescent="0.25">
      <c r="A6061" s="314" t="s">
        <v>214</v>
      </c>
      <c r="B6061" s="314" t="s">
        <v>4704</v>
      </c>
      <c r="C6061" s="314">
        <v>2025</v>
      </c>
      <c r="D6061" s="314">
        <v>12</v>
      </c>
      <c r="E6061" s="314">
        <v>941.65740000000005</v>
      </c>
    </row>
    <row r="6062" spans="1:5" x14ac:dyDescent="0.25">
      <c r="A6062" s="314" t="s">
        <v>214</v>
      </c>
      <c r="B6062" s="314" t="s">
        <v>4531</v>
      </c>
      <c r="C6062" s="314">
        <v>2025</v>
      </c>
      <c r="D6062" s="314">
        <v>4</v>
      </c>
      <c r="E6062" s="314">
        <v>598.2174</v>
      </c>
    </row>
    <row r="6063" spans="1:5" x14ac:dyDescent="0.25">
      <c r="A6063" s="314" t="s">
        <v>214</v>
      </c>
      <c r="B6063" s="314" t="s">
        <v>4531</v>
      </c>
      <c r="C6063" s="314">
        <v>2025</v>
      </c>
      <c r="D6063" s="314">
        <v>5</v>
      </c>
      <c r="E6063" s="314">
        <v>926.77499999999998</v>
      </c>
    </row>
    <row r="6064" spans="1:5" x14ac:dyDescent="0.25">
      <c r="A6064" s="314" t="s">
        <v>214</v>
      </c>
      <c r="B6064" s="314" t="s">
        <v>4531</v>
      </c>
      <c r="C6064" s="314">
        <v>2025</v>
      </c>
      <c r="D6064" s="314">
        <v>6</v>
      </c>
      <c r="E6064" s="314">
        <v>568.3338</v>
      </c>
    </row>
    <row r="6065" spans="1:5" x14ac:dyDescent="0.25">
      <c r="A6065" s="314" t="s">
        <v>214</v>
      </c>
      <c r="B6065" s="314" t="s">
        <v>4531</v>
      </c>
      <c r="C6065" s="314">
        <v>2025</v>
      </c>
      <c r="D6065" s="314">
        <v>7</v>
      </c>
      <c r="E6065" s="314">
        <v>1358.8884</v>
      </c>
    </row>
    <row r="6066" spans="1:5" x14ac:dyDescent="0.25">
      <c r="A6066" s="314" t="s">
        <v>214</v>
      </c>
      <c r="B6066" s="314" t="s">
        <v>4531</v>
      </c>
      <c r="C6066" s="314">
        <v>2025</v>
      </c>
      <c r="D6066" s="314">
        <v>8</v>
      </c>
      <c r="E6066" s="314">
        <v>1097.6363999999901</v>
      </c>
    </row>
    <row r="6067" spans="1:5" x14ac:dyDescent="0.25">
      <c r="A6067" s="314" t="s">
        <v>214</v>
      </c>
      <c r="B6067" s="314" t="s">
        <v>4531</v>
      </c>
      <c r="C6067" s="314">
        <v>2025</v>
      </c>
      <c r="D6067" s="314">
        <v>9</v>
      </c>
      <c r="E6067" s="314">
        <v>1965.9834000000001</v>
      </c>
    </row>
    <row r="6068" spans="1:5" x14ac:dyDescent="0.25">
      <c r="A6068" s="314" t="s">
        <v>214</v>
      </c>
      <c r="B6068" s="314" t="s">
        <v>4531</v>
      </c>
      <c r="C6068" s="314">
        <v>2025</v>
      </c>
      <c r="D6068" s="314">
        <v>10</v>
      </c>
      <c r="E6068" s="314">
        <v>508.464</v>
      </c>
    </row>
    <row r="6069" spans="1:5" x14ac:dyDescent="0.25">
      <c r="A6069" s="314" t="s">
        <v>214</v>
      </c>
      <c r="B6069" s="314" t="s">
        <v>4531</v>
      </c>
      <c r="C6069" s="314">
        <v>2025</v>
      </c>
      <c r="D6069" s="314">
        <v>11</v>
      </c>
      <c r="E6069" s="314">
        <v>1229.6987999999999</v>
      </c>
    </row>
    <row r="6070" spans="1:5" x14ac:dyDescent="0.25">
      <c r="A6070" s="314" t="s">
        <v>214</v>
      </c>
      <c r="B6070" s="314" t="s">
        <v>4531</v>
      </c>
      <c r="C6070" s="314">
        <v>2025</v>
      </c>
      <c r="D6070" s="314">
        <v>12</v>
      </c>
      <c r="E6070" s="314">
        <v>253.8108</v>
      </c>
    </row>
    <row r="6071" spans="1:5" x14ac:dyDescent="0.25">
      <c r="A6071" s="314" t="s">
        <v>214</v>
      </c>
      <c r="B6071" s="314" t="s">
        <v>5672</v>
      </c>
      <c r="C6071" s="314">
        <v>2025</v>
      </c>
      <c r="D6071" s="314">
        <v>10</v>
      </c>
      <c r="E6071" s="314">
        <v>79.92</v>
      </c>
    </row>
    <row r="6072" spans="1:5" x14ac:dyDescent="0.25">
      <c r="A6072" s="314" t="s">
        <v>214</v>
      </c>
      <c r="B6072" s="314" t="s">
        <v>4532</v>
      </c>
      <c r="C6072" s="314">
        <v>2025</v>
      </c>
      <c r="D6072" s="314">
        <v>4</v>
      </c>
      <c r="E6072" s="314">
        <v>419.11559999999997</v>
      </c>
    </row>
    <row r="6073" spans="1:5" x14ac:dyDescent="0.25">
      <c r="A6073" s="314" t="s">
        <v>214</v>
      </c>
      <c r="B6073" s="314" t="s">
        <v>4532</v>
      </c>
      <c r="C6073" s="314">
        <v>2025</v>
      </c>
      <c r="D6073" s="314">
        <v>5</v>
      </c>
      <c r="E6073" s="314">
        <v>385.3818</v>
      </c>
    </row>
    <row r="6074" spans="1:5" x14ac:dyDescent="0.25">
      <c r="A6074" s="314" t="s">
        <v>214</v>
      </c>
      <c r="B6074" s="314" t="s">
        <v>4532</v>
      </c>
      <c r="C6074" s="314">
        <v>2025</v>
      </c>
      <c r="D6074" s="314">
        <v>6</v>
      </c>
      <c r="E6074" s="314">
        <v>452.24459999999999</v>
      </c>
    </row>
    <row r="6075" spans="1:5" x14ac:dyDescent="0.25">
      <c r="A6075" s="314" t="s">
        <v>214</v>
      </c>
      <c r="B6075" s="314" t="s">
        <v>4532</v>
      </c>
      <c r="C6075" s="314">
        <v>2025</v>
      </c>
      <c r="D6075" s="314">
        <v>7</v>
      </c>
      <c r="E6075" s="314">
        <v>674.74080000000004</v>
      </c>
    </row>
    <row r="6076" spans="1:5" x14ac:dyDescent="0.25">
      <c r="A6076" s="314" t="s">
        <v>214</v>
      </c>
      <c r="B6076" s="314" t="s">
        <v>4532</v>
      </c>
      <c r="C6076" s="314">
        <v>2025</v>
      </c>
      <c r="D6076" s="314">
        <v>8</v>
      </c>
      <c r="E6076" s="314">
        <v>554.35320000000002</v>
      </c>
    </row>
    <row r="6077" spans="1:5" x14ac:dyDescent="0.25">
      <c r="A6077" s="314" t="s">
        <v>214</v>
      </c>
      <c r="B6077" s="314" t="s">
        <v>4532</v>
      </c>
      <c r="C6077" s="314">
        <v>2025</v>
      </c>
      <c r="D6077" s="314">
        <v>9</v>
      </c>
      <c r="E6077" s="314">
        <v>787.89239999999995</v>
      </c>
    </row>
    <row r="6078" spans="1:5" x14ac:dyDescent="0.25">
      <c r="A6078" s="314" t="s">
        <v>214</v>
      </c>
      <c r="B6078" s="314" t="s">
        <v>4532</v>
      </c>
      <c r="C6078" s="314">
        <v>2025</v>
      </c>
      <c r="D6078" s="314">
        <v>10</v>
      </c>
      <c r="E6078" s="314">
        <v>368.685</v>
      </c>
    </row>
    <row r="6079" spans="1:5" x14ac:dyDescent="0.25">
      <c r="A6079" s="314" t="s">
        <v>214</v>
      </c>
      <c r="B6079" s="314" t="s">
        <v>4532</v>
      </c>
      <c r="C6079" s="314">
        <v>2025</v>
      </c>
      <c r="D6079" s="314">
        <v>11</v>
      </c>
      <c r="E6079" s="314">
        <v>187.14240000000001</v>
      </c>
    </row>
    <row r="6080" spans="1:5" x14ac:dyDescent="0.25">
      <c r="A6080" s="314" t="s">
        <v>214</v>
      </c>
      <c r="B6080" s="314" t="s">
        <v>4532</v>
      </c>
      <c r="C6080" s="314">
        <v>2025</v>
      </c>
      <c r="D6080" s="314">
        <v>12</v>
      </c>
      <c r="E6080" s="314">
        <v>186.24600000000001</v>
      </c>
    </row>
    <row r="6081" spans="1:7" x14ac:dyDescent="0.25">
      <c r="A6081" s="314" t="s">
        <v>214</v>
      </c>
      <c r="B6081" s="314" t="s">
        <v>5677</v>
      </c>
      <c r="C6081" s="314">
        <v>2025</v>
      </c>
      <c r="D6081" s="314">
        <v>11</v>
      </c>
      <c r="E6081" s="314">
        <v>1514.3004000000001</v>
      </c>
      <c r="G6081" s="162"/>
    </row>
    <row r="6082" spans="1:7" x14ac:dyDescent="0.25">
      <c r="A6082" s="314" t="s">
        <v>214</v>
      </c>
      <c r="B6082" s="314" t="s">
        <v>5677</v>
      </c>
      <c r="C6082" s="314">
        <v>2025</v>
      </c>
      <c r="D6082" s="314">
        <v>12</v>
      </c>
      <c r="E6082" s="314">
        <v>1634.9418000000001</v>
      </c>
    </row>
    <row r="6083" spans="1:7" x14ac:dyDescent="0.25">
      <c r="A6083" s="314" t="s">
        <v>214</v>
      </c>
      <c r="B6083" s="314" t="s">
        <v>4544</v>
      </c>
      <c r="C6083" s="314">
        <v>2025</v>
      </c>
      <c r="D6083" s="314">
        <v>1</v>
      </c>
      <c r="E6083" s="314">
        <v>1783.62</v>
      </c>
    </row>
    <row r="6084" spans="1:7" x14ac:dyDescent="0.25">
      <c r="A6084" s="314" t="s">
        <v>214</v>
      </c>
      <c r="B6084" s="314" t="s">
        <v>4544</v>
      </c>
      <c r="C6084" s="314">
        <v>2025</v>
      </c>
      <c r="D6084" s="314">
        <v>2</v>
      </c>
      <c r="E6084" s="314">
        <v>1277.0999999999999</v>
      </c>
    </row>
    <row r="6085" spans="1:7" x14ac:dyDescent="0.25">
      <c r="A6085" s="314" t="s">
        <v>214</v>
      </c>
      <c r="B6085" s="314" t="s">
        <v>4544</v>
      </c>
      <c r="C6085" s="314">
        <v>2025</v>
      </c>
      <c r="D6085" s="314">
        <v>3</v>
      </c>
      <c r="E6085" s="314">
        <v>975.24</v>
      </c>
    </row>
    <row r="6086" spans="1:7" x14ac:dyDescent="0.25">
      <c r="A6086" s="314" t="s">
        <v>214</v>
      </c>
      <c r="B6086" s="314" t="s">
        <v>4544</v>
      </c>
      <c r="C6086" s="314">
        <v>2025</v>
      </c>
      <c r="D6086" s="314">
        <v>4</v>
      </c>
      <c r="E6086" s="314">
        <v>1648.62</v>
      </c>
    </row>
    <row r="6087" spans="1:7" x14ac:dyDescent="0.25">
      <c r="A6087" s="314" t="s">
        <v>214</v>
      </c>
      <c r="B6087" s="314" t="s">
        <v>4545</v>
      </c>
      <c r="C6087" s="314">
        <v>2025</v>
      </c>
      <c r="D6087" s="314">
        <v>4</v>
      </c>
      <c r="E6087" s="314">
        <v>563.33339999999998</v>
      </c>
    </row>
    <row r="6088" spans="1:7" x14ac:dyDescent="0.25">
      <c r="A6088" s="314" t="s">
        <v>214</v>
      </c>
      <c r="B6088" s="314" t="s">
        <v>4545</v>
      </c>
      <c r="C6088" s="314">
        <v>2025</v>
      </c>
      <c r="D6088" s="314">
        <v>5</v>
      </c>
      <c r="E6088" s="314">
        <v>933.81119999999999</v>
      </c>
    </row>
    <row r="6089" spans="1:7" x14ac:dyDescent="0.25">
      <c r="A6089" s="314" t="s">
        <v>214</v>
      </c>
      <c r="B6089" s="314" t="s">
        <v>4545</v>
      </c>
      <c r="C6089" s="314">
        <v>2025</v>
      </c>
      <c r="D6089" s="314">
        <v>6</v>
      </c>
      <c r="E6089" s="314">
        <v>694.04579999999999</v>
      </c>
    </row>
    <row r="6090" spans="1:7" x14ac:dyDescent="0.25">
      <c r="A6090" s="314" t="s">
        <v>214</v>
      </c>
      <c r="B6090" s="314" t="s">
        <v>4545</v>
      </c>
      <c r="C6090" s="314">
        <v>2025</v>
      </c>
      <c r="D6090" s="314">
        <v>7</v>
      </c>
      <c r="E6090" s="314">
        <v>917.82719999999995</v>
      </c>
    </row>
    <row r="6091" spans="1:7" x14ac:dyDescent="0.25">
      <c r="A6091" s="314" t="s">
        <v>214</v>
      </c>
      <c r="B6091" s="314" t="s">
        <v>4545</v>
      </c>
      <c r="C6091" s="314">
        <v>2025</v>
      </c>
      <c r="D6091" s="314">
        <v>8</v>
      </c>
      <c r="E6091" s="314">
        <v>1174.8294000000001</v>
      </c>
    </row>
    <row r="6092" spans="1:7" x14ac:dyDescent="0.25">
      <c r="A6092" s="314" t="s">
        <v>214</v>
      </c>
      <c r="B6092" s="314" t="s">
        <v>4545</v>
      </c>
      <c r="C6092" s="314">
        <v>2025</v>
      </c>
      <c r="D6092" s="314">
        <v>9</v>
      </c>
      <c r="E6092" s="314">
        <v>1314.1764000000001</v>
      </c>
    </row>
    <row r="6093" spans="1:7" x14ac:dyDescent="0.25">
      <c r="A6093" s="314" t="s">
        <v>214</v>
      </c>
      <c r="B6093" s="314" t="s">
        <v>4545</v>
      </c>
      <c r="C6093" s="314">
        <v>2025</v>
      </c>
      <c r="D6093" s="314">
        <v>10</v>
      </c>
      <c r="E6093" s="314">
        <v>245.9538</v>
      </c>
    </row>
    <row r="6094" spans="1:7" x14ac:dyDescent="0.25">
      <c r="A6094" s="314" t="s">
        <v>214</v>
      </c>
      <c r="B6094" s="314" t="s">
        <v>4545</v>
      </c>
      <c r="C6094" s="314">
        <v>2025</v>
      </c>
      <c r="D6094" s="314">
        <v>11</v>
      </c>
      <c r="E6094" s="314">
        <v>1040.9364</v>
      </c>
    </row>
    <row r="6095" spans="1:7" x14ac:dyDescent="0.25">
      <c r="A6095" s="314" t="s">
        <v>214</v>
      </c>
      <c r="B6095" s="314" t="s">
        <v>4545</v>
      </c>
      <c r="C6095" s="314">
        <v>2025</v>
      </c>
      <c r="D6095" s="314">
        <v>12</v>
      </c>
      <c r="E6095" s="314">
        <v>181.13220000000001</v>
      </c>
    </row>
    <row r="6096" spans="1:7" x14ac:dyDescent="0.25">
      <c r="A6096" s="314" t="s">
        <v>214</v>
      </c>
      <c r="B6096" s="314" t="s">
        <v>4705</v>
      </c>
      <c r="C6096" s="314">
        <v>2025</v>
      </c>
      <c r="D6096" s="314">
        <v>4</v>
      </c>
      <c r="E6096" s="314">
        <v>665.32320000000004</v>
      </c>
    </row>
    <row r="6097" spans="1:5" x14ac:dyDescent="0.25">
      <c r="A6097" s="314" t="s">
        <v>214</v>
      </c>
      <c r="B6097" s="314" t="s">
        <v>4705</v>
      </c>
      <c r="C6097" s="314">
        <v>2025</v>
      </c>
      <c r="D6097" s="314">
        <v>5</v>
      </c>
      <c r="E6097" s="314">
        <v>1207.8018</v>
      </c>
    </row>
    <row r="6098" spans="1:5" x14ac:dyDescent="0.25">
      <c r="A6098" s="314" t="s">
        <v>214</v>
      </c>
      <c r="B6098" s="314" t="s">
        <v>4705</v>
      </c>
      <c r="C6098" s="314">
        <v>2025</v>
      </c>
      <c r="D6098" s="314">
        <v>6</v>
      </c>
      <c r="E6098" s="314">
        <v>1278.8928000000001</v>
      </c>
    </row>
    <row r="6099" spans="1:5" x14ac:dyDescent="0.25">
      <c r="A6099" s="314" t="s">
        <v>214</v>
      </c>
      <c r="B6099" s="314" t="s">
        <v>4705</v>
      </c>
      <c r="C6099" s="314">
        <v>2025</v>
      </c>
      <c r="D6099" s="314">
        <v>7</v>
      </c>
      <c r="E6099" s="314">
        <v>1260.0198</v>
      </c>
    </row>
    <row r="6100" spans="1:5" x14ac:dyDescent="0.25">
      <c r="A6100" s="314" t="s">
        <v>214</v>
      </c>
      <c r="B6100" s="314" t="s">
        <v>4705</v>
      </c>
      <c r="C6100" s="314">
        <v>2025</v>
      </c>
      <c r="D6100" s="314">
        <v>8</v>
      </c>
      <c r="E6100" s="314">
        <v>1682.6453999999901</v>
      </c>
    </row>
    <row r="6101" spans="1:5" x14ac:dyDescent="0.25">
      <c r="A6101" s="314" t="s">
        <v>214</v>
      </c>
      <c r="B6101" s="314" t="s">
        <v>4705</v>
      </c>
      <c r="C6101" s="314">
        <v>2025</v>
      </c>
      <c r="D6101" s="314">
        <v>9</v>
      </c>
      <c r="E6101" s="314">
        <v>876.14459999999997</v>
      </c>
    </row>
    <row r="6102" spans="1:5" x14ac:dyDescent="0.25">
      <c r="A6102" s="314" t="s">
        <v>214</v>
      </c>
      <c r="B6102" s="314" t="s">
        <v>4705</v>
      </c>
      <c r="C6102" s="314">
        <v>2025</v>
      </c>
      <c r="D6102" s="314">
        <v>10</v>
      </c>
      <c r="E6102" s="314">
        <v>1562.7059999999999</v>
      </c>
    </row>
    <row r="6103" spans="1:5" x14ac:dyDescent="0.25">
      <c r="A6103" s="314" t="s">
        <v>214</v>
      </c>
      <c r="B6103" s="314" t="s">
        <v>4705</v>
      </c>
      <c r="C6103" s="314">
        <v>2025</v>
      </c>
      <c r="D6103" s="314">
        <v>11</v>
      </c>
      <c r="E6103" s="314">
        <v>1196.1324</v>
      </c>
    </row>
    <row r="6104" spans="1:5" x14ac:dyDescent="0.25">
      <c r="A6104" s="314" t="s">
        <v>214</v>
      </c>
      <c r="B6104" s="314" t="s">
        <v>4705</v>
      </c>
      <c r="C6104" s="314">
        <v>2025</v>
      </c>
      <c r="D6104" s="314">
        <v>12</v>
      </c>
      <c r="E6104" s="314">
        <v>1351.2528</v>
      </c>
    </row>
    <row r="6105" spans="1:5" x14ac:dyDescent="0.25">
      <c r="A6105" s="314" t="s">
        <v>214</v>
      </c>
      <c r="B6105" s="314" t="s">
        <v>4451</v>
      </c>
      <c r="C6105" s="314">
        <v>2025</v>
      </c>
      <c r="D6105" s="314">
        <v>4</v>
      </c>
      <c r="E6105" s="314">
        <v>7583.7330000000002</v>
      </c>
    </row>
    <row r="6106" spans="1:5" x14ac:dyDescent="0.25">
      <c r="A6106" s="314" t="s">
        <v>214</v>
      </c>
      <c r="B6106" s="314" t="s">
        <v>4451</v>
      </c>
      <c r="C6106" s="314">
        <v>2025</v>
      </c>
      <c r="D6106" s="314">
        <v>5</v>
      </c>
      <c r="E6106" s="314">
        <v>10722.5154</v>
      </c>
    </row>
    <row r="6107" spans="1:5" x14ac:dyDescent="0.25">
      <c r="A6107" s="314" t="s">
        <v>214</v>
      </c>
      <c r="B6107" s="314" t="s">
        <v>4451</v>
      </c>
      <c r="C6107" s="314">
        <v>2025</v>
      </c>
      <c r="D6107" s="314">
        <v>6</v>
      </c>
      <c r="E6107" s="314">
        <v>9916.1874000000007</v>
      </c>
    </row>
    <row r="6108" spans="1:5" x14ac:dyDescent="0.25">
      <c r="A6108" s="314" t="s">
        <v>214</v>
      </c>
      <c r="B6108" s="314" t="s">
        <v>4451</v>
      </c>
      <c r="C6108" s="314">
        <v>2025</v>
      </c>
      <c r="D6108" s="314">
        <v>7</v>
      </c>
      <c r="E6108" s="314">
        <v>12982.6584</v>
      </c>
    </row>
    <row r="6109" spans="1:5" x14ac:dyDescent="0.25">
      <c r="A6109" s="314" t="s">
        <v>214</v>
      </c>
      <c r="B6109" s="314" t="s">
        <v>4451</v>
      </c>
      <c r="C6109" s="314">
        <v>2025</v>
      </c>
      <c r="D6109" s="314">
        <v>8</v>
      </c>
      <c r="E6109" s="314">
        <v>18105.7572</v>
      </c>
    </row>
    <row r="6110" spans="1:5" x14ac:dyDescent="0.25">
      <c r="A6110" s="314" t="s">
        <v>214</v>
      </c>
      <c r="B6110" s="314" t="s">
        <v>4451</v>
      </c>
      <c r="C6110" s="314">
        <v>2025</v>
      </c>
      <c r="D6110" s="314">
        <v>9</v>
      </c>
      <c r="E6110" s="314">
        <v>12702.706200000001</v>
      </c>
    </row>
    <row r="6111" spans="1:5" x14ac:dyDescent="0.25">
      <c r="A6111" s="314" t="s">
        <v>214</v>
      </c>
      <c r="B6111" s="314" t="s">
        <v>4451</v>
      </c>
      <c r="C6111" s="314">
        <v>2025</v>
      </c>
      <c r="D6111" s="314">
        <v>10</v>
      </c>
      <c r="E6111" s="314">
        <v>6380.2997999999998</v>
      </c>
    </row>
    <row r="6112" spans="1:5" x14ac:dyDescent="0.25">
      <c r="A6112" s="314" t="s">
        <v>214</v>
      </c>
      <c r="B6112" s="314" t="s">
        <v>4451</v>
      </c>
      <c r="C6112" s="314">
        <v>2025</v>
      </c>
      <c r="D6112" s="314">
        <v>11</v>
      </c>
      <c r="E6112" s="314">
        <v>8997.2801999999992</v>
      </c>
    </row>
    <row r="6113" spans="1:5" x14ac:dyDescent="0.25">
      <c r="A6113" s="314" t="s">
        <v>214</v>
      </c>
      <c r="B6113" s="314" t="s">
        <v>4451</v>
      </c>
      <c r="C6113" s="314">
        <v>2025</v>
      </c>
      <c r="D6113" s="314">
        <v>12</v>
      </c>
      <c r="E6113" s="314">
        <v>4185.2214000000004</v>
      </c>
    </row>
    <row r="6114" spans="1:5" x14ac:dyDescent="0.25">
      <c r="A6114" s="314" t="s">
        <v>214</v>
      </c>
      <c r="B6114" s="314" t="s">
        <v>4706</v>
      </c>
      <c r="C6114" s="314">
        <v>2025</v>
      </c>
      <c r="D6114" s="314">
        <v>4</v>
      </c>
      <c r="E6114" s="314">
        <v>381.16980000000001</v>
      </c>
    </row>
    <row r="6115" spans="1:5" x14ac:dyDescent="0.25">
      <c r="A6115" s="314" t="s">
        <v>214</v>
      </c>
      <c r="B6115" s="314" t="s">
        <v>4706</v>
      </c>
      <c r="C6115" s="314">
        <v>2025</v>
      </c>
      <c r="D6115" s="314">
        <v>5</v>
      </c>
      <c r="E6115" s="314">
        <v>769.45140000000004</v>
      </c>
    </row>
    <row r="6116" spans="1:5" x14ac:dyDescent="0.25">
      <c r="A6116" s="314" t="s">
        <v>214</v>
      </c>
      <c r="B6116" s="314" t="s">
        <v>4706</v>
      </c>
      <c r="C6116" s="314">
        <v>2025</v>
      </c>
      <c r="D6116" s="314">
        <v>6</v>
      </c>
      <c r="E6116" s="314">
        <v>979.18740000000003</v>
      </c>
    </row>
    <row r="6117" spans="1:5" x14ac:dyDescent="0.25">
      <c r="A6117" s="314" t="s">
        <v>214</v>
      </c>
      <c r="B6117" s="314" t="s">
        <v>4706</v>
      </c>
      <c r="C6117" s="314">
        <v>2025</v>
      </c>
      <c r="D6117" s="314">
        <v>7</v>
      </c>
      <c r="E6117" s="314">
        <v>837.5616</v>
      </c>
    </row>
    <row r="6118" spans="1:5" x14ac:dyDescent="0.25">
      <c r="A6118" s="314" t="s">
        <v>214</v>
      </c>
      <c r="B6118" s="314" t="s">
        <v>4706</v>
      </c>
      <c r="C6118" s="314">
        <v>2025</v>
      </c>
      <c r="D6118" s="314">
        <v>8</v>
      </c>
      <c r="E6118" s="314">
        <v>692.00459999999998</v>
      </c>
    </row>
    <row r="6119" spans="1:5" x14ac:dyDescent="0.25">
      <c r="A6119" s="314" t="s">
        <v>214</v>
      </c>
      <c r="B6119" s="314" t="s">
        <v>4706</v>
      </c>
      <c r="C6119" s="314">
        <v>2025</v>
      </c>
      <c r="D6119" s="314">
        <v>9</v>
      </c>
      <c r="E6119" s="314">
        <v>384.49619999999999</v>
      </c>
    </row>
    <row r="6120" spans="1:5" x14ac:dyDescent="0.25">
      <c r="A6120" s="314" t="s">
        <v>214</v>
      </c>
      <c r="B6120" s="314" t="s">
        <v>4706</v>
      </c>
      <c r="C6120" s="314">
        <v>2025</v>
      </c>
      <c r="D6120" s="314">
        <v>10</v>
      </c>
      <c r="E6120" s="314">
        <v>725.35500000000002</v>
      </c>
    </row>
    <row r="6121" spans="1:5" x14ac:dyDescent="0.25">
      <c r="A6121" s="314" t="s">
        <v>214</v>
      </c>
      <c r="B6121" s="314" t="s">
        <v>4706</v>
      </c>
      <c r="C6121" s="314">
        <v>2025</v>
      </c>
      <c r="D6121" s="314">
        <v>11</v>
      </c>
      <c r="E6121" s="314">
        <v>383.78339999999997</v>
      </c>
    </row>
    <row r="6122" spans="1:5" x14ac:dyDescent="0.25">
      <c r="A6122" s="314" t="s">
        <v>214</v>
      </c>
      <c r="B6122" s="314" t="s">
        <v>4706</v>
      </c>
      <c r="C6122" s="314">
        <v>2025</v>
      </c>
      <c r="D6122" s="314">
        <v>12</v>
      </c>
      <c r="E6122" s="314">
        <v>959.30459999999903</v>
      </c>
    </row>
    <row r="6123" spans="1:5" x14ac:dyDescent="0.25">
      <c r="A6123" s="314" t="s">
        <v>214</v>
      </c>
      <c r="B6123" s="314" t="s">
        <v>4440</v>
      </c>
      <c r="C6123" s="314">
        <v>2025</v>
      </c>
      <c r="D6123" s="314">
        <v>1</v>
      </c>
      <c r="E6123" s="314">
        <v>424034.8812</v>
      </c>
    </row>
    <row r="6124" spans="1:5" x14ac:dyDescent="0.25">
      <c r="A6124" s="314" t="s">
        <v>214</v>
      </c>
      <c r="B6124" s="314" t="s">
        <v>4440</v>
      </c>
      <c r="C6124" s="314">
        <v>2025</v>
      </c>
      <c r="D6124" s="314">
        <v>2</v>
      </c>
      <c r="E6124" s="314">
        <v>423332.66519999999</v>
      </c>
    </row>
    <row r="6125" spans="1:5" x14ac:dyDescent="0.25">
      <c r="A6125" s="314" t="s">
        <v>214</v>
      </c>
      <c r="B6125" s="314" t="s">
        <v>4440</v>
      </c>
      <c r="C6125" s="314">
        <v>2025</v>
      </c>
      <c r="D6125" s="314">
        <v>3</v>
      </c>
      <c r="E6125" s="314">
        <v>407449.0134</v>
      </c>
    </row>
    <row r="6126" spans="1:5" x14ac:dyDescent="0.25">
      <c r="A6126" s="314" t="s">
        <v>214</v>
      </c>
      <c r="B6126" s="314" t="s">
        <v>4440</v>
      </c>
      <c r="C6126" s="314">
        <v>2025</v>
      </c>
      <c r="D6126" s="314">
        <v>4</v>
      </c>
      <c r="E6126" s="314">
        <v>373729.62599999999</v>
      </c>
    </row>
    <row r="6127" spans="1:5" x14ac:dyDescent="0.25">
      <c r="A6127" s="314" t="s">
        <v>214</v>
      </c>
      <c r="B6127" s="314" t="s">
        <v>4440</v>
      </c>
      <c r="C6127" s="314">
        <v>2025</v>
      </c>
      <c r="D6127" s="314">
        <v>5</v>
      </c>
      <c r="E6127" s="314">
        <v>475963.52220000001</v>
      </c>
    </row>
    <row r="6128" spans="1:5" x14ac:dyDescent="0.25">
      <c r="A6128" s="314" t="s">
        <v>214</v>
      </c>
      <c r="B6128" s="314" t="s">
        <v>4440</v>
      </c>
      <c r="C6128" s="314">
        <v>2025</v>
      </c>
      <c r="D6128" s="314">
        <v>6</v>
      </c>
      <c r="E6128" s="314">
        <v>477878.64840000001</v>
      </c>
    </row>
    <row r="6129" spans="1:5" x14ac:dyDescent="0.25">
      <c r="A6129" s="314" t="s">
        <v>214</v>
      </c>
      <c r="B6129" s="314" t="s">
        <v>4440</v>
      </c>
      <c r="C6129" s="314">
        <v>2025</v>
      </c>
      <c r="D6129" s="314">
        <v>7</v>
      </c>
      <c r="E6129" s="314">
        <v>382177.49400000001</v>
      </c>
    </row>
    <row r="6130" spans="1:5" x14ac:dyDescent="0.25">
      <c r="A6130" s="314" t="s">
        <v>214</v>
      </c>
      <c r="B6130" s="314" t="s">
        <v>4440</v>
      </c>
      <c r="C6130" s="314">
        <v>2025</v>
      </c>
      <c r="D6130" s="314">
        <v>8</v>
      </c>
      <c r="E6130" s="314">
        <v>255152.079</v>
      </c>
    </row>
    <row r="6131" spans="1:5" x14ac:dyDescent="0.25">
      <c r="A6131" s="314" t="s">
        <v>214</v>
      </c>
      <c r="B6131" s="314" t="s">
        <v>4440</v>
      </c>
      <c r="C6131" s="314">
        <v>2025</v>
      </c>
      <c r="D6131" s="314">
        <v>9</v>
      </c>
      <c r="E6131" s="314">
        <v>273909.61080000002</v>
      </c>
    </row>
    <row r="6132" spans="1:5" x14ac:dyDescent="0.25">
      <c r="A6132" s="314" t="s">
        <v>214</v>
      </c>
      <c r="B6132" s="314" t="s">
        <v>4440</v>
      </c>
      <c r="C6132" s="314">
        <v>2025</v>
      </c>
      <c r="D6132" s="314">
        <v>10</v>
      </c>
      <c r="E6132" s="314">
        <v>389027.95020000002</v>
      </c>
    </row>
    <row r="6133" spans="1:5" x14ac:dyDescent="0.25">
      <c r="A6133" s="314" t="s">
        <v>214</v>
      </c>
      <c r="B6133" s="314" t="s">
        <v>4440</v>
      </c>
      <c r="C6133" s="314">
        <v>2025</v>
      </c>
      <c r="D6133" s="314">
        <v>11</v>
      </c>
      <c r="E6133" s="314">
        <v>276602.09940000001</v>
      </c>
    </row>
    <row r="6134" spans="1:5" x14ac:dyDescent="0.25">
      <c r="A6134" s="314" t="s">
        <v>214</v>
      </c>
      <c r="B6134" s="314" t="s">
        <v>4440</v>
      </c>
      <c r="C6134" s="314">
        <v>2025</v>
      </c>
      <c r="D6134" s="314">
        <v>12</v>
      </c>
      <c r="E6134" s="314">
        <v>362846.35259999998</v>
      </c>
    </row>
    <row r="6135" spans="1:5" x14ac:dyDescent="0.25">
      <c r="A6135" s="314" t="s">
        <v>214</v>
      </c>
      <c r="B6135" s="314" t="s">
        <v>4707</v>
      </c>
      <c r="C6135" s="314">
        <v>2025</v>
      </c>
      <c r="D6135" s="314">
        <v>4</v>
      </c>
      <c r="E6135" s="314">
        <v>1010.7396</v>
      </c>
    </row>
    <row r="6136" spans="1:5" x14ac:dyDescent="0.25">
      <c r="A6136" s="314" t="s">
        <v>214</v>
      </c>
      <c r="B6136" s="314" t="s">
        <v>4707</v>
      </c>
      <c r="C6136" s="314">
        <v>2025</v>
      </c>
      <c r="D6136" s="314">
        <v>5</v>
      </c>
      <c r="E6136" s="314">
        <v>1530.7433999999901</v>
      </c>
    </row>
    <row r="6137" spans="1:5" x14ac:dyDescent="0.25">
      <c r="A6137" s="314" t="s">
        <v>214</v>
      </c>
      <c r="B6137" s="314" t="s">
        <v>4707</v>
      </c>
      <c r="C6137" s="314">
        <v>2025</v>
      </c>
      <c r="D6137" s="314">
        <v>6</v>
      </c>
      <c r="E6137" s="314">
        <v>1731.8663999999901</v>
      </c>
    </row>
    <row r="6138" spans="1:5" x14ac:dyDescent="0.25">
      <c r="A6138" s="314" t="s">
        <v>214</v>
      </c>
      <c r="B6138" s="314" t="s">
        <v>4707</v>
      </c>
      <c r="C6138" s="314">
        <v>2025</v>
      </c>
      <c r="D6138" s="314">
        <v>7</v>
      </c>
      <c r="E6138" s="314">
        <v>4339.4669999999996</v>
      </c>
    </row>
    <row r="6139" spans="1:5" x14ac:dyDescent="0.25">
      <c r="A6139" s="314" t="s">
        <v>214</v>
      </c>
      <c r="B6139" s="314" t="s">
        <v>4707</v>
      </c>
      <c r="C6139" s="314">
        <v>2025</v>
      </c>
      <c r="D6139" s="314">
        <v>8</v>
      </c>
      <c r="E6139" s="314">
        <v>1765.422</v>
      </c>
    </row>
    <row r="6140" spans="1:5" x14ac:dyDescent="0.25">
      <c r="A6140" s="314" t="s">
        <v>214</v>
      </c>
      <c r="B6140" s="314" t="s">
        <v>4707</v>
      </c>
      <c r="C6140" s="314">
        <v>2025</v>
      </c>
      <c r="D6140" s="314">
        <v>9</v>
      </c>
      <c r="E6140" s="314">
        <v>1512.1458</v>
      </c>
    </row>
    <row r="6141" spans="1:5" x14ac:dyDescent="0.25">
      <c r="A6141" s="314" t="s">
        <v>214</v>
      </c>
      <c r="B6141" s="314" t="s">
        <v>4707</v>
      </c>
      <c r="C6141" s="314">
        <v>2025</v>
      </c>
      <c r="D6141" s="314">
        <v>10</v>
      </c>
      <c r="E6141" s="314">
        <v>1353.1212</v>
      </c>
    </row>
    <row r="6142" spans="1:5" x14ac:dyDescent="0.25">
      <c r="A6142" s="314" t="s">
        <v>214</v>
      </c>
      <c r="B6142" s="314" t="s">
        <v>4707</v>
      </c>
      <c r="C6142" s="314">
        <v>2025</v>
      </c>
      <c r="D6142" s="314">
        <v>11</v>
      </c>
      <c r="E6142" s="314">
        <v>1462.5306</v>
      </c>
    </row>
    <row r="6143" spans="1:5" x14ac:dyDescent="0.25">
      <c r="A6143" s="314" t="s">
        <v>214</v>
      </c>
      <c r="B6143" s="314" t="s">
        <v>4707</v>
      </c>
      <c r="C6143" s="314">
        <v>2025</v>
      </c>
      <c r="D6143" s="314">
        <v>12</v>
      </c>
      <c r="E6143" s="314">
        <v>2614.248</v>
      </c>
    </row>
    <row r="6144" spans="1:5" x14ac:dyDescent="0.25">
      <c r="A6144" s="314" t="s">
        <v>214</v>
      </c>
      <c r="B6144" s="314" t="s">
        <v>4708</v>
      </c>
      <c r="C6144" s="314">
        <v>2025</v>
      </c>
      <c r="D6144" s="314">
        <v>4</v>
      </c>
      <c r="E6144" s="314">
        <v>389.529</v>
      </c>
    </row>
    <row r="6145" spans="1:5" x14ac:dyDescent="0.25">
      <c r="A6145" s="314" t="s">
        <v>214</v>
      </c>
      <c r="B6145" s="314" t="s">
        <v>4708</v>
      </c>
      <c r="C6145" s="314">
        <v>2025</v>
      </c>
      <c r="D6145" s="314">
        <v>5</v>
      </c>
      <c r="E6145" s="314">
        <v>1284.5844</v>
      </c>
    </row>
    <row r="6146" spans="1:5" x14ac:dyDescent="0.25">
      <c r="A6146" s="314" t="s">
        <v>214</v>
      </c>
      <c r="B6146" s="314" t="s">
        <v>4708</v>
      </c>
      <c r="C6146" s="314">
        <v>2025</v>
      </c>
      <c r="D6146" s="314">
        <v>6</v>
      </c>
      <c r="E6146" s="314">
        <v>979.54920000000004</v>
      </c>
    </row>
    <row r="6147" spans="1:5" x14ac:dyDescent="0.25">
      <c r="A6147" s="314" t="s">
        <v>214</v>
      </c>
      <c r="B6147" s="314" t="s">
        <v>4708</v>
      </c>
      <c r="C6147" s="314">
        <v>2025</v>
      </c>
      <c r="D6147" s="314">
        <v>7</v>
      </c>
      <c r="E6147" s="314">
        <v>1189.3932</v>
      </c>
    </row>
    <row r="6148" spans="1:5" x14ac:dyDescent="0.25">
      <c r="A6148" s="314" t="s">
        <v>214</v>
      </c>
      <c r="B6148" s="314" t="s">
        <v>4708</v>
      </c>
      <c r="C6148" s="314">
        <v>2025</v>
      </c>
      <c r="D6148" s="314">
        <v>8</v>
      </c>
      <c r="E6148" s="314">
        <v>937.12139999999999</v>
      </c>
    </row>
    <row r="6149" spans="1:5" x14ac:dyDescent="0.25">
      <c r="A6149" s="314" t="s">
        <v>214</v>
      </c>
      <c r="B6149" s="314" t="s">
        <v>4708</v>
      </c>
      <c r="C6149" s="314">
        <v>2025</v>
      </c>
      <c r="D6149" s="314">
        <v>9</v>
      </c>
      <c r="E6149" s="314">
        <v>998.87580000000003</v>
      </c>
    </row>
    <row r="6150" spans="1:5" x14ac:dyDescent="0.25">
      <c r="A6150" s="314" t="s">
        <v>214</v>
      </c>
      <c r="B6150" s="314" t="s">
        <v>4708</v>
      </c>
      <c r="C6150" s="314">
        <v>2025</v>
      </c>
      <c r="D6150" s="314">
        <v>10</v>
      </c>
      <c r="E6150" s="314">
        <v>1216.08</v>
      </c>
    </row>
    <row r="6151" spans="1:5" x14ac:dyDescent="0.25">
      <c r="A6151" s="314" t="s">
        <v>214</v>
      </c>
      <c r="B6151" s="314" t="s">
        <v>4708</v>
      </c>
      <c r="C6151" s="314">
        <v>2025</v>
      </c>
      <c r="D6151" s="314">
        <v>11</v>
      </c>
      <c r="E6151" s="314">
        <v>1107.7883999999999</v>
      </c>
    </row>
    <row r="6152" spans="1:5" x14ac:dyDescent="0.25">
      <c r="A6152" s="314" t="s">
        <v>214</v>
      </c>
      <c r="B6152" s="314" t="s">
        <v>4708</v>
      </c>
      <c r="C6152" s="314">
        <v>2025</v>
      </c>
      <c r="D6152" s="314">
        <v>12</v>
      </c>
      <c r="E6152" s="314">
        <v>1107.6587999999999</v>
      </c>
    </row>
    <row r="6153" spans="1:5" x14ac:dyDescent="0.25">
      <c r="A6153" s="314" t="s">
        <v>214</v>
      </c>
      <c r="B6153" s="314" t="s">
        <v>4662</v>
      </c>
      <c r="C6153" s="314">
        <v>2025</v>
      </c>
      <c r="D6153" s="314">
        <v>1</v>
      </c>
      <c r="E6153" s="314">
        <v>1444.0247999999999</v>
      </c>
    </row>
    <row r="6154" spans="1:5" x14ac:dyDescent="0.25">
      <c r="A6154" s="314" t="s">
        <v>214</v>
      </c>
      <c r="B6154" s="314" t="s">
        <v>4662</v>
      </c>
      <c r="C6154" s="314">
        <v>2025</v>
      </c>
      <c r="D6154" s="314">
        <v>2</v>
      </c>
      <c r="E6154" s="314">
        <v>1396.44</v>
      </c>
    </row>
    <row r="6155" spans="1:5" x14ac:dyDescent="0.25">
      <c r="A6155" s="314" t="s">
        <v>214</v>
      </c>
      <c r="B6155" s="314" t="s">
        <v>4662</v>
      </c>
      <c r="C6155" s="314">
        <v>2025</v>
      </c>
      <c r="D6155" s="314">
        <v>3</v>
      </c>
      <c r="E6155" s="314">
        <v>1034.0999999999999</v>
      </c>
    </row>
    <row r="6156" spans="1:5" x14ac:dyDescent="0.25">
      <c r="A6156" s="314" t="s">
        <v>214</v>
      </c>
      <c r="B6156" s="314" t="s">
        <v>4662</v>
      </c>
      <c r="C6156" s="314">
        <v>2025</v>
      </c>
      <c r="D6156" s="314">
        <v>4</v>
      </c>
      <c r="E6156" s="314">
        <v>1403.46</v>
      </c>
    </row>
    <row r="6157" spans="1:5" x14ac:dyDescent="0.25">
      <c r="A6157" s="314" t="s">
        <v>214</v>
      </c>
      <c r="B6157" s="314" t="s">
        <v>4662</v>
      </c>
      <c r="C6157" s="314">
        <v>2025</v>
      </c>
      <c r="D6157" s="314">
        <v>5</v>
      </c>
      <c r="E6157" s="314">
        <v>235.44</v>
      </c>
    </row>
    <row r="6158" spans="1:5" x14ac:dyDescent="0.25">
      <c r="A6158" s="314" t="s">
        <v>214</v>
      </c>
      <c r="B6158" s="314" t="s">
        <v>4663</v>
      </c>
      <c r="C6158" s="314">
        <v>2025</v>
      </c>
      <c r="D6158" s="314">
        <v>1</v>
      </c>
      <c r="E6158" s="314">
        <v>129900.51</v>
      </c>
    </row>
    <row r="6159" spans="1:5" x14ac:dyDescent="0.25">
      <c r="A6159" s="314" t="s">
        <v>214</v>
      </c>
      <c r="B6159" s="314" t="s">
        <v>4663</v>
      </c>
      <c r="C6159" s="314">
        <v>2025</v>
      </c>
      <c r="D6159" s="314">
        <v>2</v>
      </c>
      <c r="E6159" s="314">
        <v>94857.501600000003</v>
      </c>
    </row>
    <row r="6160" spans="1:5" x14ac:dyDescent="0.25">
      <c r="A6160" s="314" t="s">
        <v>214</v>
      </c>
      <c r="B6160" s="314" t="s">
        <v>4663</v>
      </c>
      <c r="C6160" s="314">
        <v>2025</v>
      </c>
      <c r="D6160" s="314">
        <v>3</v>
      </c>
      <c r="E6160" s="314">
        <v>98303.090400000001</v>
      </c>
    </row>
    <row r="6161" spans="1:5" x14ac:dyDescent="0.25">
      <c r="A6161" s="314" t="s">
        <v>214</v>
      </c>
      <c r="B6161" s="314" t="s">
        <v>4663</v>
      </c>
      <c r="C6161" s="314">
        <v>2025</v>
      </c>
      <c r="D6161" s="314">
        <v>4</v>
      </c>
      <c r="E6161" s="314">
        <v>95237.499599999996</v>
      </c>
    </row>
    <row r="6162" spans="1:5" x14ac:dyDescent="0.25">
      <c r="A6162" s="314" t="s">
        <v>214</v>
      </c>
      <c r="B6162" s="314" t="s">
        <v>4663</v>
      </c>
      <c r="C6162" s="314">
        <v>2025</v>
      </c>
      <c r="D6162" s="314">
        <v>5</v>
      </c>
      <c r="E6162" s="314">
        <v>105455.4552</v>
      </c>
    </row>
    <row r="6163" spans="1:5" x14ac:dyDescent="0.25">
      <c r="A6163" s="314" t="s">
        <v>214</v>
      </c>
      <c r="B6163" s="314" t="s">
        <v>4663</v>
      </c>
      <c r="C6163" s="314">
        <v>2025</v>
      </c>
      <c r="D6163" s="314">
        <v>6</v>
      </c>
      <c r="E6163" s="314">
        <v>99277.9902</v>
      </c>
    </row>
    <row r="6164" spans="1:5" x14ac:dyDescent="0.25">
      <c r="A6164" s="314" t="s">
        <v>214</v>
      </c>
      <c r="B6164" s="314" t="s">
        <v>4663</v>
      </c>
      <c r="C6164" s="314">
        <v>2025</v>
      </c>
      <c r="D6164" s="314">
        <v>7</v>
      </c>
      <c r="E6164" s="314">
        <v>120680.1234</v>
      </c>
    </row>
    <row r="6165" spans="1:5" x14ac:dyDescent="0.25">
      <c r="A6165" s="314" t="s">
        <v>214</v>
      </c>
      <c r="B6165" s="314" t="s">
        <v>4663</v>
      </c>
      <c r="C6165" s="314">
        <v>2025</v>
      </c>
      <c r="D6165" s="314">
        <v>8</v>
      </c>
      <c r="E6165" s="314">
        <v>103865.5116</v>
      </c>
    </row>
    <row r="6166" spans="1:5" x14ac:dyDescent="0.25">
      <c r="A6166" s="314" t="s">
        <v>214</v>
      </c>
      <c r="B6166" s="314" t="s">
        <v>4663</v>
      </c>
      <c r="C6166" s="314">
        <v>2025</v>
      </c>
      <c r="D6166" s="314">
        <v>9</v>
      </c>
      <c r="E6166" s="314">
        <v>93988.015199999994</v>
      </c>
    </row>
    <row r="6167" spans="1:5" x14ac:dyDescent="0.25">
      <c r="A6167" s="314" t="s">
        <v>214</v>
      </c>
      <c r="B6167" s="314" t="s">
        <v>4663</v>
      </c>
      <c r="C6167" s="314">
        <v>2025</v>
      </c>
      <c r="D6167" s="314">
        <v>10</v>
      </c>
      <c r="E6167" s="314">
        <v>106259.4666</v>
      </c>
    </row>
    <row r="6168" spans="1:5" x14ac:dyDescent="0.25">
      <c r="A6168" s="314" t="s">
        <v>214</v>
      </c>
      <c r="B6168" s="314" t="s">
        <v>4663</v>
      </c>
      <c r="C6168" s="314">
        <v>2025</v>
      </c>
      <c r="D6168" s="314">
        <v>11</v>
      </c>
      <c r="E6168" s="314">
        <v>114915.48299999999</v>
      </c>
    </row>
    <row r="6169" spans="1:5" x14ac:dyDescent="0.25">
      <c r="A6169" s="314" t="s">
        <v>214</v>
      </c>
      <c r="B6169" s="314" t="s">
        <v>4663</v>
      </c>
      <c r="C6169" s="314">
        <v>2025</v>
      </c>
      <c r="D6169" s="314">
        <v>12</v>
      </c>
      <c r="E6169" s="314">
        <v>122912.55899999999</v>
      </c>
    </row>
    <row r="6170" spans="1:5" x14ac:dyDescent="0.25">
      <c r="A6170" s="314" t="s">
        <v>214</v>
      </c>
      <c r="B6170" s="314" t="s">
        <v>4546</v>
      </c>
      <c r="C6170" s="314">
        <v>2025</v>
      </c>
      <c r="D6170" s="314">
        <v>4</v>
      </c>
      <c r="E6170" s="314">
        <v>266.93279999999999</v>
      </c>
    </row>
    <row r="6171" spans="1:5" x14ac:dyDescent="0.25">
      <c r="A6171" s="314" t="s">
        <v>214</v>
      </c>
      <c r="B6171" s="314" t="s">
        <v>4546</v>
      </c>
      <c r="C6171" s="314">
        <v>2025</v>
      </c>
      <c r="D6171" s="314">
        <v>5</v>
      </c>
      <c r="E6171" s="314">
        <v>626.29200000000003</v>
      </c>
    </row>
    <row r="6172" spans="1:5" x14ac:dyDescent="0.25">
      <c r="A6172" s="314" t="s">
        <v>214</v>
      </c>
      <c r="B6172" s="314" t="s">
        <v>4546</v>
      </c>
      <c r="C6172" s="314">
        <v>2025</v>
      </c>
      <c r="D6172" s="314">
        <v>6</v>
      </c>
      <c r="E6172" s="314">
        <v>536.41980000000001</v>
      </c>
    </row>
    <row r="6173" spans="1:5" x14ac:dyDescent="0.25">
      <c r="A6173" s="314" t="s">
        <v>214</v>
      </c>
      <c r="B6173" s="314" t="s">
        <v>4546</v>
      </c>
      <c r="C6173" s="314">
        <v>2025</v>
      </c>
      <c r="D6173" s="314">
        <v>7</v>
      </c>
      <c r="E6173" s="314">
        <v>733.90859999999998</v>
      </c>
    </row>
    <row r="6174" spans="1:5" x14ac:dyDescent="0.25">
      <c r="A6174" s="314" t="s">
        <v>214</v>
      </c>
      <c r="B6174" s="314" t="s">
        <v>4546</v>
      </c>
      <c r="C6174" s="314">
        <v>2025</v>
      </c>
      <c r="D6174" s="314">
        <v>8</v>
      </c>
      <c r="E6174" s="314">
        <v>1371.8753999999999</v>
      </c>
    </row>
    <row r="6175" spans="1:5" x14ac:dyDescent="0.25">
      <c r="A6175" s="314" t="s">
        <v>214</v>
      </c>
      <c r="B6175" s="314" t="s">
        <v>4546</v>
      </c>
      <c r="C6175" s="314">
        <v>2025</v>
      </c>
      <c r="D6175" s="314">
        <v>9</v>
      </c>
      <c r="E6175" s="314">
        <v>1099.3050000000001</v>
      </c>
    </row>
    <row r="6176" spans="1:5" x14ac:dyDescent="0.25">
      <c r="A6176" s="314" t="s">
        <v>214</v>
      </c>
      <c r="B6176" s="314" t="s">
        <v>4546</v>
      </c>
      <c r="C6176" s="314">
        <v>2025</v>
      </c>
      <c r="D6176" s="314">
        <v>10</v>
      </c>
      <c r="E6176" s="314">
        <v>227.43719999999999</v>
      </c>
    </row>
    <row r="6177" spans="1:5" x14ac:dyDescent="0.25">
      <c r="A6177" s="314" t="s">
        <v>214</v>
      </c>
      <c r="B6177" s="314" t="s">
        <v>4546</v>
      </c>
      <c r="C6177" s="314">
        <v>2025</v>
      </c>
      <c r="D6177" s="314">
        <v>11</v>
      </c>
      <c r="E6177" s="314">
        <v>1117.9566</v>
      </c>
    </row>
    <row r="6178" spans="1:5" x14ac:dyDescent="0.25">
      <c r="A6178" s="314" t="s">
        <v>214</v>
      </c>
      <c r="B6178" s="314" t="s">
        <v>4546</v>
      </c>
      <c r="C6178" s="314">
        <v>2025</v>
      </c>
      <c r="D6178" s="314">
        <v>12</v>
      </c>
      <c r="E6178" s="314">
        <v>300.9042</v>
      </c>
    </row>
    <row r="6179" spans="1:5" x14ac:dyDescent="0.25">
      <c r="A6179" s="314" t="s">
        <v>214</v>
      </c>
      <c r="B6179" s="314" t="s">
        <v>4435</v>
      </c>
      <c r="C6179" s="314">
        <v>2025</v>
      </c>
      <c r="D6179" s="314">
        <v>1</v>
      </c>
      <c r="E6179" s="314">
        <v>122864.148</v>
      </c>
    </row>
    <row r="6180" spans="1:5" x14ac:dyDescent="0.25">
      <c r="A6180" s="314" t="s">
        <v>214</v>
      </c>
      <c r="B6180" s="314" t="s">
        <v>4435</v>
      </c>
      <c r="C6180" s="314">
        <v>2025</v>
      </c>
      <c r="D6180" s="314">
        <v>2</v>
      </c>
      <c r="E6180" s="314">
        <v>181790.0496</v>
      </c>
    </row>
    <row r="6181" spans="1:5" x14ac:dyDescent="0.25">
      <c r="A6181" s="314" t="s">
        <v>214</v>
      </c>
      <c r="B6181" s="314" t="s">
        <v>4435</v>
      </c>
      <c r="C6181" s="314">
        <v>2025</v>
      </c>
      <c r="D6181" s="314">
        <v>3</v>
      </c>
      <c r="E6181" s="314">
        <v>201565.42199999999</v>
      </c>
    </row>
    <row r="6182" spans="1:5" x14ac:dyDescent="0.25">
      <c r="A6182" s="314" t="s">
        <v>214</v>
      </c>
      <c r="B6182" s="314" t="s">
        <v>4435</v>
      </c>
      <c r="C6182" s="314">
        <v>2025</v>
      </c>
      <c r="D6182" s="314">
        <v>4</v>
      </c>
      <c r="E6182" s="314">
        <v>190175.31</v>
      </c>
    </row>
    <row r="6183" spans="1:5" x14ac:dyDescent="0.25">
      <c r="A6183" s="314" t="s">
        <v>214</v>
      </c>
      <c r="B6183" s="314" t="s">
        <v>4435</v>
      </c>
      <c r="C6183" s="314">
        <v>2025</v>
      </c>
      <c r="D6183" s="314">
        <v>5</v>
      </c>
      <c r="E6183" s="314">
        <v>203609.41380000001</v>
      </c>
    </row>
    <row r="6184" spans="1:5" x14ac:dyDescent="0.25">
      <c r="A6184" s="314" t="s">
        <v>214</v>
      </c>
      <c r="B6184" s="314" t="s">
        <v>4435</v>
      </c>
      <c r="C6184" s="314">
        <v>2025</v>
      </c>
      <c r="D6184" s="314">
        <v>6</v>
      </c>
      <c r="E6184" s="314">
        <v>165484.19880000001</v>
      </c>
    </row>
    <row r="6185" spans="1:5" x14ac:dyDescent="0.25">
      <c r="A6185" s="314" t="s">
        <v>214</v>
      </c>
      <c r="B6185" s="314" t="s">
        <v>4435</v>
      </c>
      <c r="C6185" s="314">
        <v>2025</v>
      </c>
      <c r="D6185" s="314">
        <v>7</v>
      </c>
      <c r="E6185" s="314">
        <v>220029.09659999999</v>
      </c>
    </row>
    <row r="6186" spans="1:5" x14ac:dyDescent="0.25">
      <c r="A6186" s="314" t="s">
        <v>214</v>
      </c>
      <c r="B6186" s="314" t="s">
        <v>4435</v>
      </c>
      <c r="C6186" s="314">
        <v>2025</v>
      </c>
      <c r="D6186" s="314">
        <v>8</v>
      </c>
      <c r="E6186" s="314">
        <v>138730.9302</v>
      </c>
    </row>
    <row r="6187" spans="1:5" x14ac:dyDescent="0.25">
      <c r="A6187" s="314" t="s">
        <v>214</v>
      </c>
      <c r="B6187" s="314" t="s">
        <v>4435</v>
      </c>
      <c r="C6187" s="314">
        <v>2025</v>
      </c>
      <c r="D6187" s="314">
        <v>9</v>
      </c>
      <c r="E6187" s="314">
        <v>198772.70939999999</v>
      </c>
    </row>
    <row r="6188" spans="1:5" x14ac:dyDescent="0.25">
      <c r="A6188" s="314" t="s">
        <v>214</v>
      </c>
      <c r="B6188" s="314" t="s">
        <v>4435</v>
      </c>
      <c r="C6188" s="314">
        <v>2025</v>
      </c>
      <c r="D6188" s="314">
        <v>10</v>
      </c>
      <c r="E6188" s="314">
        <v>152836.9614</v>
      </c>
    </row>
    <row r="6189" spans="1:5" x14ac:dyDescent="0.25">
      <c r="A6189" s="314" t="s">
        <v>214</v>
      </c>
      <c r="B6189" s="314" t="s">
        <v>4435</v>
      </c>
      <c r="C6189" s="314">
        <v>2025</v>
      </c>
      <c r="D6189" s="314">
        <v>11</v>
      </c>
      <c r="E6189" s="314">
        <v>181754.37719999999</v>
      </c>
    </row>
    <row r="6190" spans="1:5" x14ac:dyDescent="0.25">
      <c r="A6190" s="314" t="s">
        <v>214</v>
      </c>
      <c r="B6190" s="314" t="s">
        <v>4435</v>
      </c>
      <c r="C6190" s="314">
        <v>2025</v>
      </c>
      <c r="D6190" s="314">
        <v>12</v>
      </c>
      <c r="E6190" s="314">
        <v>132512.94899999999</v>
      </c>
    </row>
    <row r="6191" spans="1:5" x14ac:dyDescent="0.25">
      <c r="A6191" s="314" t="s">
        <v>214</v>
      </c>
      <c r="B6191" s="314" t="s">
        <v>5678</v>
      </c>
      <c r="C6191" s="314">
        <v>2025</v>
      </c>
      <c r="D6191" s="314">
        <v>11</v>
      </c>
      <c r="E6191" s="314">
        <v>1083.8502000000001</v>
      </c>
    </row>
    <row r="6192" spans="1:5" x14ac:dyDescent="0.25">
      <c r="A6192" s="314" t="s">
        <v>214</v>
      </c>
      <c r="B6192" s="314" t="s">
        <v>5678</v>
      </c>
      <c r="C6192" s="314">
        <v>2025</v>
      </c>
      <c r="D6192" s="314">
        <v>12</v>
      </c>
      <c r="E6192" s="314">
        <v>1048.1669999999999</v>
      </c>
    </row>
    <row r="6193" spans="1:5" x14ac:dyDescent="0.25">
      <c r="A6193" s="314" t="s">
        <v>214</v>
      </c>
      <c r="B6193" s="314" t="s">
        <v>4709</v>
      </c>
      <c r="C6193" s="314">
        <v>2025</v>
      </c>
      <c r="D6193" s="314">
        <v>4</v>
      </c>
      <c r="E6193" s="314">
        <v>2118.0149999999999</v>
      </c>
    </row>
    <row r="6194" spans="1:5" x14ac:dyDescent="0.25">
      <c r="A6194" s="314" t="s">
        <v>214</v>
      </c>
      <c r="B6194" s="314" t="s">
        <v>4709</v>
      </c>
      <c r="C6194" s="314">
        <v>2025</v>
      </c>
      <c r="D6194" s="314">
        <v>5</v>
      </c>
      <c r="E6194" s="314">
        <v>2251.125</v>
      </c>
    </row>
    <row r="6195" spans="1:5" x14ac:dyDescent="0.25">
      <c r="A6195" s="314" t="s">
        <v>214</v>
      </c>
      <c r="B6195" s="314" t="s">
        <v>4709</v>
      </c>
      <c r="C6195" s="314">
        <v>2025</v>
      </c>
      <c r="D6195" s="314">
        <v>6</v>
      </c>
      <c r="E6195" s="314">
        <v>2270.9537999999998</v>
      </c>
    </row>
    <row r="6196" spans="1:5" x14ac:dyDescent="0.25">
      <c r="A6196" s="314" t="s">
        <v>214</v>
      </c>
      <c r="B6196" s="314" t="s">
        <v>4709</v>
      </c>
      <c r="C6196" s="314">
        <v>2025</v>
      </c>
      <c r="D6196" s="314">
        <v>8</v>
      </c>
      <c r="E6196" s="314">
        <v>2265.5484000000001</v>
      </c>
    </row>
    <row r="6197" spans="1:5" x14ac:dyDescent="0.25">
      <c r="A6197" s="314" t="s">
        <v>214</v>
      </c>
      <c r="B6197" s="314" t="s">
        <v>4709</v>
      </c>
      <c r="C6197" s="314">
        <v>2025</v>
      </c>
      <c r="D6197" s="314">
        <v>9</v>
      </c>
      <c r="E6197" s="314">
        <v>2510.4708000000001</v>
      </c>
    </row>
    <row r="6198" spans="1:5" x14ac:dyDescent="0.25">
      <c r="A6198" s="314" t="s">
        <v>214</v>
      </c>
      <c r="B6198" s="314" t="s">
        <v>4664</v>
      </c>
      <c r="C6198" s="314">
        <v>2025</v>
      </c>
      <c r="D6198" s="314">
        <v>1</v>
      </c>
      <c r="E6198" s="314">
        <v>90710.8416</v>
      </c>
    </row>
    <row r="6199" spans="1:5" x14ac:dyDescent="0.25">
      <c r="A6199" s="314" t="s">
        <v>214</v>
      </c>
      <c r="B6199" s="314" t="s">
        <v>4664</v>
      </c>
      <c r="C6199" s="314">
        <v>2025</v>
      </c>
      <c r="D6199" s="314">
        <v>2</v>
      </c>
      <c r="E6199" s="314">
        <v>67461.697799999994</v>
      </c>
    </row>
    <row r="6200" spans="1:5" x14ac:dyDescent="0.25">
      <c r="A6200" s="314" t="s">
        <v>214</v>
      </c>
      <c r="B6200" s="314" t="s">
        <v>4664</v>
      </c>
      <c r="C6200" s="314">
        <v>2025</v>
      </c>
      <c r="D6200" s="314">
        <v>3</v>
      </c>
      <c r="E6200" s="314">
        <v>63350.537400000001</v>
      </c>
    </row>
    <row r="6201" spans="1:5" x14ac:dyDescent="0.25">
      <c r="A6201" s="314" t="s">
        <v>214</v>
      </c>
      <c r="B6201" s="314" t="s">
        <v>4664</v>
      </c>
      <c r="C6201" s="314">
        <v>2025</v>
      </c>
      <c r="D6201" s="314">
        <v>4</v>
      </c>
      <c r="E6201" s="314">
        <v>66975.130799999999</v>
      </c>
    </row>
    <row r="6202" spans="1:5" x14ac:dyDescent="0.25">
      <c r="A6202" s="314" t="s">
        <v>214</v>
      </c>
      <c r="B6202" s="314" t="s">
        <v>4664</v>
      </c>
      <c r="C6202" s="314">
        <v>2025</v>
      </c>
      <c r="D6202" s="314">
        <v>5</v>
      </c>
      <c r="E6202" s="314">
        <v>81325.690199999997</v>
      </c>
    </row>
    <row r="6203" spans="1:5" x14ac:dyDescent="0.25">
      <c r="A6203" s="314" t="s">
        <v>214</v>
      </c>
      <c r="B6203" s="314" t="s">
        <v>4664</v>
      </c>
      <c r="C6203" s="314">
        <v>2025</v>
      </c>
      <c r="D6203" s="314">
        <v>6</v>
      </c>
      <c r="E6203" s="314">
        <v>66800.289600000004</v>
      </c>
    </row>
    <row r="6204" spans="1:5" x14ac:dyDescent="0.25">
      <c r="A6204" s="314" t="s">
        <v>214</v>
      </c>
      <c r="B6204" s="314" t="s">
        <v>4664</v>
      </c>
      <c r="C6204" s="314">
        <v>2025</v>
      </c>
      <c r="D6204" s="314">
        <v>7</v>
      </c>
      <c r="E6204" s="314">
        <v>80069.385599999994</v>
      </c>
    </row>
    <row r="6205" spans="1:5" x14ac:dyDescent="0.25">
      <c r="A6205" s="314" t="s">
        <v>214</v>
      </c>
      <c r="B6205" s="314" t="s">
        <v>4664</v>
      </c>
      <c r="C6205" s="314">
        <v>2025</v>
      </c>
      <c r="D6205" s="314">
        <v>8</v>
      </c>
      <c r="E6205" s="314">
        <v>72559.8</v>
      </c>
    </row>
    <row r="6206" spans="1:5" x14ac:dyDescent="0.25">
      <c r="A6206" s="314" t="s">
        <v>214</v>
      </c>
      <c r="B6206" s="314" t="s">
        <v>4664</v>
      </c>
      <c r="C6206" s="314">
        <v>2025</v>
      </c>
      <c r="D6206" s="314">
        <v>9</v>
      </c>
      <c r="E6206" s="314">
        <v>71247.270600000003</v>
      </c>
    </row>
    <row r="6207" spans="1:5" x14ac:dyDescent="0.25">
      <c r="A6207" s="314" t="s">
        <v>214</v>
      </c>
      <c r="B6207" s="314" t="s">
        <v>4664</v>
      </c>
      <c r="C6207" s="314">
        <v>2025</v>
      </c>
      <c r="D6207" s="314">
        <v>10</v>
      </c>
      <c r="E6207" s="314">
        <v>82549.664999999994</v>
      </c>
    </row>
    <row r="6208" spans="1:5" x14ac:dyDescent="0.25">
      <c r="A6208" s="314" t="s">
        <v>214</v>
      </c>
      <c r="B6208" s="314" t="s">
        <v>4664</v>
      </c>
      <c r="C6208" s="314">
        <v>2025</v>
      </c>
      <c r="D6208" s="314">
        <v>11</v>
      </c>
      <c r="E6208" s="314">
        <v>85963.480200000005</v>
      </c>
    </row>
    <row r="6209" spans="1:5" x14ac:dyDescent="0.25">
      <c r="A6209" s="314" t="s">
        <v>214</v>
      </c>
      <c r="B6209" s="314" t="s">
        <v>4664</v>
      </c>
      <c r="C6209" s="314">
        <v>2025</v>
      </c>
      <c r="D6209" s="314">
        <v>12</v>
      </c>
      <c r="E6209" s="314">
        <v>87178.815000000002</v>
      </c>
    </row>
    <row r="6210" spans="1:5" x14ac:dyDescent="0.25">
      <c r="A6210" s="314" t="s">
        <v>214</v>
      </c>
      <c r="B6210" s="314" t="s">
        <v>4533</v>
      </c>
      <c r="C6210" s="314">
        <v>2025</v>
      </c>
      <c r="D6210" s="314">
        <v>4</v>
      </c>
      <c r="E6210" s="314">
        <v>449.80380000000002</v>
      </c>
    </row>
    <row r="6211" spans="1:5" x14ac:dyDescent="0.25">
      <c r="A6211" s="314" t="s">
        <v>214</v>
      </c>
      <c r="B6211" s="314" t="s">
        <v>4533</v>
      </c>
      <c r="C6211" s="314">
        <v>2025</v>
      </c>
      <c r="D6211" s="314">
        <v>5</v>
      </c>
      <c r="E6211" s="314">
        <v>704.61900000000003</v>
      </c>
    </row>
    <row r="6212" spans="1:5" x14ac:dyDescent="0.25">
      <c r="A6212" s="314" t="s">
        <v>214</v>
      </c>
      <c r="B6212" s="314" t="s">
        <v>4533</v>
      </c>
      <c r="C6212" s="314">
        <v>2025</v>
      </c>
      <c r="D6212" s="314">
        <v>6</v>
      </c>
      <c r="E6212" s="314">
        <v>453.22739999999999</v>
      </c>
    </row>
    <row r="6213" spans="1:5" x14ac:dyDescent="0.25">
      <c r="A6213" s="314" t="s">
        <v>214</v>
      </c>
      <c r="B6213" s="314" t="s">
        <v>4533</v>
      </c>
      <c r="C6213" s="314">
        <v>2025</v>
      </c>
      <c r="D6213" s="314">
        <v>7</v>
      </c>
      <c r="E6213" s="314">
        <v>621.59400000000005</v>
      </c>
    </row>
    <row r="6214" spans="1:5" x14ac:dyDescent="0.25">
      <c r="A6214" s="314" t="s">
        <v>214</v>
      </c>
      <c r="B6214" s="314" t="s">
        <v>4533</v>
      </c>
      <c r="C6214" s="314">
        <v>2025</v>
      </c>
      <c r="D6214" s="314">
        <v>8</v>
      </c>
      <c r="E6214" s="314">
        <v>763.32240000000002</v>
      </c>
    </row>
    <row r="6215" spans="1:5" x14ac:dyDescent="0.25">
      <c r="A6215" s="314" t="s">
        <v>214</v>
      </c>
      <c r="B6215" s="314" t="s">
        <v>4533</v>
      </c>
      <c r="C6215" s="314">
        <v>2025</v>
      </c>
      <c r="D6215" s="314">
        <v>9</v>
      </c>
      <c r="E6215" s="314">
        <v>732.12120000000004</v>
      </c>
    </row>
    <row r="6216" spans="1:5" x14ac:dyDescent="0.25">
      <c r="A6216" s="314" t="s">
        <v>214</v>
      </c>
      <c r="B6216" s="314" t="s">
        <v>4533</v>
      </c>
      <c r="C6216" s="314">
        <v>2025</v>
      </c>
      <c r="D6216" s="314">
        <v>10</v>
      </c>
      <c r="E6216" s="314">
        <v>57.628799999999998</v>
      </c>
    </row>
    <row r="6217" spans="1:5" x14ac:dyDescent="0.25">
      <c r="A6217" s="314" t="s">
        <v>214</v>
      </c>
      <c r="B6217" s="314" t="s">
        <v>4533</v>
      </c>
      <c r="C6217" s="314">
        <v>2025</v>
      </c>
      <c r="D6217" s="314">
        <v>11</v>
      </c>
      <c r="E6217" s="314">
        <v>763.87860000000001</v>
      </c>
    </row>
    <row r="6218" spans="1:5" x14ac:dyDescent="0.25">
      <c r="A6218" s="314" t="s">
        <v>214</v>
      </c>
      <c r="B6218" s="314" t="s">
        <v>4533</v>
      </c>
      <c r="C6218" s="314">
        <v>2025</v>
      </c>
      <c r="D6218" s="314">
        <v>12</v>
      </c>
      <c r="E6218" s="314">
        <v>174.36060000000001</v>
      </c>
    </row>
    <row r="6219" spans="1:5" x14ac:dyDescent="0.25">
      <c r="A6219" s="314" t="s">
        <v>214</v>
      </c>
      <c r="B6219" s="314" t="s">
        <v>4547</v>
      </c>
      <c r="C6219" s="314">
        <v>2025</v>
      </c>
      <c r="D6219" s="314">
        <v>4</v>
      </c>
      <c r="E6219" s="314">
        <v>1063.3085999999901</v>
      </c>
    </row>
    <row r="6220" spans="1:5" x14ac:dyDescent="0.25">
      <c r="A6220" s="314" t="s">
        <v>214</v>
      </c>
      <c r="B6220" s="314" t="s">
        <v>4547</v>
      </c>
      <c r="C6220" s="314">
        <v>2025</v>
      </c>
      <c r="D6220" s="314">
        <v>5</v>
      </c>
      <c r="E6220" s="314">
        <v>1348.8714</v>
      </c>
    </row>
    <row r="6221" spans="1:5" x14ac:dyDescent="0.25">
      <c r="A6221" s="314" t="s">
        <v>214</v>
      </c>
      <c r="B6221" s="314" t="s">
        <v>4547</v>
      </c>
      <c r="C6221" s="314">
        <v>2025</v>
      </c>
      <c r="D6221" s="314">
        <v>6</v>
      </c>
      <c r="E6221" s="314">
        <v>950.18939999999998</v>
      </c>
    </row>
    <row r="6222" spans="1:5" x14ac:dyDescent="0.25">
      <c r="A6222" s="314" t="s">
        <v>214</v>
      </c>
      <c r="B6222" s="314" t="s">
        <v>4547</v>
      </c>
      <c r="C6222" s="314">
        <v>2025</v>
      </c>
      <c r="D6222" s="314">
        <v>7</v>
      </c>
      <c r="E6222" s="314">
        <v>1067.7041999999999</v>
      </c>
    </row>
    <row r="6223" spans="1:5" x14ac:dyDescent="0.25">
      <c r="A6223" s="314" t="s">
        <v>214</v>
      </c>
      <c r="B6223" s="314" t="s">
        <v>4547</v>
      </c>
      <c r="C6223" s="314">
        <v>2025</v>
      </c>
      <c r="D6223" s="314">
        <v>8</v>
      </c>
      <c r="E6223" s="314">
        <v>1661.3856000000001</v>
      </c>
    </row>
    <row r="6224" spans="1:5" x14ac:dyDescent="0.25">
      <c r="A6224" s="314" t="s">
        <v>214</v>
      </c>
      <c r="B6224" s="314" t="s">
        <v>4547</v>
      </c>
      <c r="C6224" s="314">
        <v>2025</v>
      </c>
      <c r="D6224" s="314">
        <v>9</v>
      </c>
      <c r="E6224" s="314">
        <v>1778.4359999999999</v>
      </c>
    </row>
    <row r="6225" spans="1:5" x14ac:dyDescent="0.25">
      <c r="A6225" s="314" t="s">
        <v>214</v>
      </c>
      <c r="B6225" s="314" t="s">
        <v>4547</v>
      </c>
      <c r="C6225" s="314">
        <v>2025</v>
      </c>
      <c r="D6225" s="314">
        <v>10</v>
      </c>
      <c r="E6225" s="314">
        <v>928.31399999999996</v>
      </c>
    </row>
    <row r="6226" spans="1:5" x14ac:dyDescent="0.25">
      <c r="A6226" s="314" t="s">
        <v>214</v>
      </c>
      <c r="B6226" s="314" t="s">
        <v>4547</v>
      </c>
      <c r="C6226" s="314">
        <v>2025</v>
      </c>
      <c r="D6226" s="314">
        <v>11</v>
      </c>
      <c r="E6226" s="314">
        <v>1720.0944</v>
      </c>
    </row>
    <row r="6227" spans="1:5" x14ac:dyDescent="0.25">
      <c r="A6227" s="314" t="s">
        <v>214</v>
      </c>
      <c r="B6227" s="314" t="s">
        <v>4547</v>
      </c>
      <c r="C6227" s="314">
        <v>2025</v>
      </c>
      <c r="D6227" s="314">
        <v>12</v>
      </c>
      <c r="E6227" s="314">
        <v>144.828</v>
      </c>
    </row>
    <row r="6228" spans="1:5" x14ac:dyDescent="0.25">
      <c r="A6228" s="314" t="s">
        <v>214</v>
      </c>
      <c r="B6228" s="314" t="s">
        <v>4534</v>
      </c>
      <c r="C6228" s="314">
        <v>2025</v>
      </c>
      <c r="D6228" s="314">
        <v>4</v>
      </c>
      <c r="E6228" s="314">
        <v>1281.9869999999901</v>
      </c>
    </row>
    <row r="6229" spans="1:5" x14ac:dyDescent="0.25">
      <c r="A6229" s="314" t="s">
        <v>214</v>
      </c>
      <c r="B6229" s="314" t="s">
        <v>4534</v>
      </c>
      <c r="C6229" s="314">
        <v>2025</v>
      </c>
      <c r="D6229" s="314">
        <v>5</v>
      </c>
      <c r="E6229" s="314">
        <v>2798.0315999999998</v>
      </c>
    </row>
    <row r="6230" spans="1:5" x14ac:dyDescent="0.25">
      <c r="A6230" s="314" t="s">
        <v>214</v>
      </c>
      <c r="B6230" s="314" t="s">
        <v>4534</v>
      </c>
      <c r="C6230" s="314">
        <v>2025</v>
      </c>
      <c r="D6230" s="314">
        <v>6</v>
      </c>
      <c r="E6230" s="314">
        <v>2021.5709999999999</v>
      </c>
    </row>
    <row r="6231" spans="1:5" x14ac:dyDescent="0.25">
      <c r="A6231" s="314" t="s">
        <v>214</v>
      </c>
      <c r="B6231" s="314" t="s">
        <v>4534</v>
      </c>
      <c r="C6231" s="314">
        <v>2025</v>
      </c>
      <c r="D6231" s="314">
        <v>7</v>
      </c>
      <c r="E6231" s="314">
        <v>2622.4074000000001</v>
      </c>
    </row>
    <row r="6232" spans="1:5" x14ac:dyDescent="0.25">
      <c r="A6232" s="314" t="s">
        <v>214</v>
      </c>
      <c r="B6232" s="314" t="s">
        <v>4534</v>
      </c>
      <c r="C6232" s="314">
        <v>2025</v>
      </c>
      <c r="D6232" s="314">
        <v>8</v>
      </c>
      <c r="E6232" s="314">
        <v>3905.2368000000001</v>
      </c>
    </row>
    <row r="6233" spans="1:5" x14ac:dyDescent="0.25">
      <c r="A6233" s="314" t="s">
        <v>214</v>
      </c>
      <c r="B6233" s="314" t="s">
        <v>4534</v>
      </c>
      <c r="C6233" s="314">
        <v>2025</v>
      </c>
      <c r="D6233" s="314">
        <v>9</v>
      </c>
      <c r="E6233" s="314">
        <v>3948.4584</v>
      </c>
    </row>
    <row r="6234" spans="1:5" x14ac:dyDescent="0.25">
      <c r="A6234" s="314" t="s">
        <v>214</v>
      </c>
      <c r="B6234" s="314" t="s">
        <v>4534</v>
      </c>
      <c r="C6234" s="314">
        <v>2025</v>
      </c>
      <c r="D6234" s="314">
        <v>10</v>
      </c>
      <c r="E6234" s="314">
        <v>775.79639999999995</v>
      </c>
    </row>
    <row r="6235" spans="1:5" x14ac:dyDescent="0.25">
      <c r="A6235" s="314" t="s">
        <v>214</v>
      </c>
      <c r="B6235" s="314" t="s">
        <v>4534</v>
      </c>
      <c r="C6235" s="314">
        <v>2025</v>
      </c>
      <c r="D6235" s="314">
        <v>11</v>
      </c>
      <c r="E6235" s="314">
        <v>3427.569</v>
      </c>
    </row>
    <row r="6236" spans="1:5" x14ac:dyDescent="0.25">
      <c r="A6236" s="314" t="s">
        <v>214</v>
      </c>
      <c r="B6236" s="314" t="s">
        <v>4534</v>
      </c>
      <c r="C6236" s="314">
        <v>2025</v>
      </c>
      <c r="D6236" s="314">
        <v>12</v>
      </c>
      <c r="E6236" s="314">
        <v>698.71140000000003</v>
      </c>
    </row>
    <row r="6237" spans="1:5" x14ac:dyDescent="0.25">
      <c r="A6237" s="314" t="s">
        <v>214</v>
      </c>
      <c r="B6237" s="314" t="s">
        <v>4752</v>
      </c>
      <c r="C6237" s="314">
        <v>2025</v>
      </c>
      <c r="D6237" s="314">
        <v>8</v>
      </c>
      <c r="E6237" s="314">
        <v>62.64</v>
      </c>
    </row>
    <row r="6238" spans="1:5" x14ac:dyDescent="0.25">
      <c r="A6238" s="314" t="s">
        <v>214</v>
      </c>
      <c r="B6238" s="314" t="s">
        <v>4710</v>
      </c>
      <c r="C6238" s="314">
        <v>2025</v>
      </c>
      <c r="D6238" s="314">
        <v>4</v>
      </c>
      <c r="E6238" s="314">
        <v>513.21600000000001</v>
      </c>
    </row>
    <row r="6239" spans="1:5" x14ac:dyDescent="0.25">
      <c r="A6239" s="314" t="s">
        <v>214</v>
      </c>
      <c r="B6239" s="314" t="s">
        <v>4710</v>
      </c>
      <c r="C6239" s="314">
        <v>2025</v>
      </c>
      <c r="D6239" s="314">
        <v>5</v>
      </c>
      <c r="E6239" s="314">
        <v>1073.5038</v>
      </c>
    </row>
    <row r="6240" spans="1:5" x14ac:dyDescent="0.25">
      <c r="A6240" s="314" t="s">
        <v>214</v>
      </c>
      <c r="B6240" s="314" t="s">
        <v>4710</v>
      </c>
      <c r="C6240" s="314">
        <v>2025</v>
      </c>
      <c r="D6240" s="314">
        <v>6</v>
      </c>
      <c r="E6240" s="314">
        <v>1688.5691999999999</v>
      </c>
    </row>
    <row r="6241" spans="1:5" x14ac:dyDescent="0.25">
      <c r="A6241" s="314" t="s">
        <v>214</v>
      </c>
      <c r="B6241" s="314" t="s">
        <v>4710</v>
      </c>
      <c r="C6241" s="314">
        <v>2025</v>
      </c>
      <c r="D6241" s="314">
        <v>7</v>
      </c>
      <c r="E6241" s="314">
        <v>1168.5762</v>
      </c>
    </row>
    <row r="6242" spans="1:5" x14ac:dyDescent="0.25">
      <c r="A6242" s="314" t="s">
        <v>214</v>
      </c>
      <c r="B6242" s="314" t="s">
        <v>4710</v>
      </c>
      <c r="C6242" s="314">
        <v>2025</v>
      </c>
      <c r="D6242" s="314">
        <v>8</v>
      </c>
      <c r="E6242" s="314">
        <v>1595.97539999999</v>
      </c>
    </row>
    <row r="6243" spans="1:5" x14ac:dyDescent="0.25">
      <c r="A6243" s="314" t="s">
        <v>214</v>
      </c>
      <c r="B6243" s="314" t="s">
        <v>4710</v>
      </c>
      <c r="C6243" s="314">
        <v>2025</v>
      </c>
      <c r="D6243" s="314">
        <v>9</v>
      </c>
      <c r="E6243" s="314">
        <v>1324.3607999999999</v>
      </c>
    </row>
    <row r="6244" spans="1:5" x14ac:dyDescent="0.25">
      <c r="A6244" s="314" t="s">
        <v>214</v>
      </c>
      <c r="B6244" s="314" t="s">
        <v>4710</v>
      </c>
      <c r="C6244" s="314">
        <v>2025</v>
      </c>
      <c r="D6244" s="314">
        <v>10</v>
      </c>
      <c r="E6244" s="314">
        <v>1466.6183999999901</v>
      </c>
    </row>
    <row r="6245" spans="1:5" x14ac:dyDescent="0.25">
      <c r="A6245" s="314" t="s">
        <v>214</v>
      </c>
      <c r="B6245" s="314" t="s">
        <v>4710</v>
      </c>
      <c r="C6245" s="314">
        <v>2025</v>
      </c>
      <c r="D6245" s="314">
        <v>11</v>
      </c>
      <c r="E6245" s="314">
        <v>1477.5426</v>
      </c>
    </row>
    <row r="6246" spans="1:5" x14ac:dyDescent="0.25">
      <c r="A6246" s="314" t="s">
        <v>214</v>
      </c>
      <c r="B6246" s="314" t="s">
        <v>4710</v>
      </c>
      <c r="C6246" s="314">
        <v>2025</v>
      </c>
      <c r="D6246" s="314">
        <v>12</v>
      </c>
      <c r="E6246" s="314">
        <v>1274.1569999999999</v>
      </c>
    </row>
    <row r="6247" spans="1:5" x14ac:dyDescent="0.25">
      <c r="A6247" s="314" t="s">
        <v>215</v>
      </c>
      <c r="B6247" s="314" t="s">
        <v>5679</v>
      </c>
      <c r="C6247" s="314">
        <v>2025</v>
      </c>
      <c r="D6247" s="314">
        <v>11</v>
      </c>
      <c r="E6247" s="314">
        <v>7228.0025999999998</v>
      </c>
    </row>
    <row r="6248" spans="1:5" x14ac:dyDescent="0.25">
      <c r="A6248" s="314" t="s">
        <v>215</v>
      </c>
      <c r="B6248" s="314" t="s">
        <v>5673</v>
      </c>
      <c r="C6248" s="314">
        <v>2025</v>
      </c>
      <c r="D6248" s="314">
        <v>10</v>
      </c>
      <c r="E6248" s="314">
        <v>146898.35999999999</v>
      </c>
    </row>
    <row r="6249" spans="1:5" x14ac:dyDescent="0.25">
      <c r="A6249" s="314" t="s">
        <v>215</v>
      </c>
      <c r="B6249" s="314" t="s">
        <v>5673</v>
      </c>
      <c r="C6249" s="314">
        <v>2025</v>
      </c>
      <c r="D6249" s="314">
        <v>11</v>
      </c>
      <c r="E6249" s="314">
        <v>68489.560800000007</v>
      </c>
    </row>
    <row r="6250" spans="1:5" x14ac:dyDescent="0.25">
      <c r="A6250" s="314" t="s">
        <v>215</v>
      </c>
      <c r="B6250" s="314" t="s">
        <v>5673</v>
      </c>
      <c r="C6250" s="314">
        <v>2025</v>
      </c>
      <c r="D6250" s="314">
        <v>12</v>
      </c>
      <c r="E6250" s="314">
        <v>24875.1</v>
      </c>
    </row>
    <row r="6251" spans="1:5" x14ac:dyDescent="0.25">
      <c r="A6251" s="314" t="s">
        <v>215</v>
      </c>
      <c r="B6251" s="314" t="s">
        <v>215</v>
      </c>
      <c r="C6251" s="314">
        <v>2025</v>
      </c>
      <c r="D6251" s="314">
        <v>1</v>
      </c>
      <c r="E6251" s="314">
        <v>2017366.5330000001</v>
      </c>
    </row>
    <row r="6252" spans="1:5" x14ac:dyDescent="0.25">
      <c r="A6252" s="314" t="s">
        <v>215</v>
      </c>
      <c r="B6252" s="314" t="s">
        <v>215</v>
      </c>
      <c r="C6252" s="314">
        <v>2025</v>
      </c>
      <c r="D6252" s="314">
        <v>2</v>
      </c>
      <c r="E6252" s="314">
        <v>1273225.6188000001</v>
      </c>
    </row>
    <row r="6253" spans="1:5" x14ac:dyDescent="0.25">
      <c r="A6253" s="314" t="s">
        <v>215</v>
      </c>
      <c r="B6253" s="314" t="s">
        <v>215</v>
      </c>
      <c r="C6253" s="314">
        <v>2025</v>
      </c>
      <c r="D6253" s="314">
        <v>3</v>
      </c>
      <c r="E6253" s="314">
        <v>1076510.79</v>
      </c>
    </row>
    <row r="6254" spans="1:5" x14ac:dyDescent="0.25">
      <c r="A6254" s="314" t="s">
        <v>215</v>
      </c>
      <c r="B6254" s="314" t="s">
        <v>215</v>
      </c>
      <c r="C6254" s="314">
        <v>2025</v>
      </c>
      <c r="D6254" s="314">
        <v>4</v>
      </c>
      <c r="E6254" s="314">
        <v>1386154.5012000001</v>
      </c>
    </row>
    <row r="6255" spans="1:5" x14ac:dyDescent="0.25">
      <c r="A6255" s="314" t="s">
        <v>215</v>
      </c>
      <c r="B6255" s="314" t="s">
        <v>215</v>
      </c>
      <c r="C6255" s="314">
        <v>2025</v>
      </c>
      <c r="D6255" s="314">
        <v>5</v>
      </c>
      <c r="E6255" s="314">
        <v>1357674.804</v>
      </c>
    </row>
    <row r="6256" spans="1:5" x14ac:dyDescent="0.25">
      <c r="A6256" s="314" t="s">
        <v>215</v>
      </c>
      <c r="B6256" s="314" t="s">
        <v>215</v>
      </c>
      <c r="C6256" s="314">
        <v>2025</v>
      </c>
      <c r="D6256" s="314">
        <v>6</v>
      </c>
      <c r="E6256" s="314">
        <v>1003170.015</v>
      </c>
    </row>
    <row r="6257" spans="1:5" x14ac:dyDescent="0.25">
      <c r="A6257" s="314" t="s">
        <v>215</v>
      </c>
      <c r="B6257" s="314" t="s">
        <v>215</v>
      </c>
      <c r="C6257" s="314">
        <v>2025</v>
      </c>
      <c r="D6257" s="314">
        <v>7</v>
      </c>
      <c r="E6257" s="314">
        <v>1263287.6207999999</v>
      </c>
    </row>
    <row r="6258" spans="1:5" x14ac:dyDescent="0.25">
      <c r="A6258" s="314" t="s">
        <v>215</v>
      </c>
      <c r="B6258" s="314" t="s">
        <v>215</v>
      </c>
      <c r="C6258" s="314">
        <v>2025</v>
      </c>
      <c r="D6258" s="314">
        <v>8</v>
      </c>
      <c r="E6258" s="314">
        <v>835843.55220000003</v>
      </c>
    </row>
    <row r="6259" spans="1:5" x14ac:dyDescent="0.25">
      <c r="A6259" s="314" t="s">
        <v>215</v>
      </c>
      <c r="B6259" s="314" t="s">
        <v>215</v>
      </c>
      <c r="C6259" s="314">
        <v>2025</v>
      </c>
      <c r="D6259" s="314">
        <v>9</v>
      </c>
      <c r="E6259" s="314">
        <v>1384443.5274</v>
      </c>
    </row>
    <row r="6260" spans="1:5" x14ac:dyDescent="0.25">
      <c r="A6260" s="314" t="s">
        <v>215</v>
      </c>
      <c r="B6260" s="314" t="s">
        <v>215</v>
      </c>
      <c r="C6260" s="314">
        <v>2025</v>
      </c>
      <c r="D6260" s="314">
        <v>10</v>
      </c>
      <c r="E6260" s="314">
        <v>991282.00139999995</v>
      </c>
    </row>
    <row r="6261" spans="1:5" x14ac:dyDescent="0.25">
      <c r="A6261" s="314" t="s">
        <v>215</v>
      </c>
      <c r="B6261" s="314" t="s">
        <v>215</v>
      </c>
      <c r="C6261" s="314">
        <v>2025</v>
      </c>
      <c r="D6261" s="314">
        <v>11</v>
      </c>
      <c r="E6261" s="314">
        <v>1140027.3018</v>
      </c>
    </row>
    <row r="6262" spans="1:5" x14ac:dyDescent="0.25">
      <c r="A6262" s="314" t="s">
        <v>215</v>
      </c>
      <c r="B6262" s="314" t="s">
        <v>215</v>
      </c>
      <c r="C6262" s="314">
        <v>2025</v>
      </c>
      <c r="D6262" s="314">
        <v>12</v>
      </c>
      <c r="E6262" s="314">
        <v>1469420.0334000001</v>
      </c>
    </row>
    <row r="6263" spans="1:5" x14ac:dyDescent="0.25">
      <c r="A6263" s="314" t="s">
        <v>215</v>
      </c>
      <c r="B6263" s="314" t="s">
        <v>4630</v>
      </c>
      <c r="C6263" s="314">
        <v>2025</v>
      </c>
      <c r="D6263" s="314">
        <v>2</v>
      </c>
      <c r="E6263" s="314">
        <v>496.26</v>
      </c>
    </row>
    <row r="6264" spans="1:5" x14ac:dyDescent="0.25">
      <c r="A6264" s="314" t="s">
        <v>215</v>
      </c>
      <c r="B6264" s="314" t="s">
        <v>4630</v>
      </c>
      <c r="C6264" s="314">
        <v>2025</v>
      </c>
      <c r="D6264" s="314">
        <v>3</v>
      </c>
      <c r="E6264" s="314">
        <v>2568.7800000000002</v>
      </c>
    </row>
    <row r="6265" spans="1:5" x14ac:dyDescent="0.25">
      <c r="A6265" s="314" t="s">
        <v>215</v>
      </c>
      <c r="B6265" s="314" t="s">
        <v>4630</v>
      </c>
      <c r="C6265" s="314">
        <v>2025</v>
      </c>
      <c r="D6265" s="314">
        <v>4</v>
      </c>
      <c r="E6265" s="314">
        <v>1135.6199999999999</v>
      </c>
    </row>
    <row r="6266" spans="1:5" x14ac:dyDescent="0.25">
      <c r="A6266" s="314" t="s">
        <v>215</v>
      </c>
      <c r="B6266" s="314" t="s">
        <v>4630</v>
      </c>
      <c r="C6266" s="314">
        <v>2025</v>
      </c>
      <c r="D6266" s="314">
        <v>5</v>
      </c>
      <c r="E6266" s="314">
        <v>364.5</v>
      </c>
    </row>
    <row r="6267" spans="1:5" x14ac:dyDescent="0.25">
      <c r="A6267" s="314" t="s">
        <v>215</v>
      </c>
      <c r="B6267" s="314" t="s">
        <v>4754</v>
      </c>
      <c r="C6267" s="314">
        <v>2025</v>
      </c>
      <c r="D6267" s="314">
        <v>9</v>
      </c>
      <c r="E6267" s="314">
        <v>70219.488599999997</v>
      </c>
    </row>
    <row r="6268" spans="1:5" x14ac:dyDescent="0.25">
      <c r="A6268" s="314" t="s">
        <v>215</v>
      </c>
      <c r="B6268" s="314" t="s">
        <v>4754</v>
      </c>
      <c r="C6268" s="314">
        <v>2025</v>
      </c>
      <c r="D6268" s="314">
        <v>10</v>
      </c>
      <c r="E6268" s="314">
        <v>69996.986999999994</v>
      </c>
    </row>
    <row r="6269" spans="1:5" x14ac:dyDescent="0.25">
      <c r="A6269" s="314" t="s">
        <v>216</v>
      </c>
      <c r="B6269" s="314" t="s">
        <v>4711</v>
      </c>
      <c r="C6269" s="314">
        <v>2025</v>
      </c>
      <c r="D6269" s="314">
        <v>4</v>
      </c>
      <c r="E6269" s="314">
        <v>141.21</v>
      </c>
    </row>
    <row r="6270" spans="1:5" x14ac:dyDescent="0.25">
      <c r="A6270" s="314" t="s">
        <v>216</v>
      </c>
      <c r="B6270" s="314" t="s">
        <v>4711</v>
      </c>
      <c r="C6270" s="314">
        <v>2025</v>
      </c>
      <c r="D6270" s="314">
        <v>5</v>
      </c>
      <c r="E6270" s="314">
        <v>159.30000000000001</v>
      </c>
    </row>
    <row r="6271" spans="1:5" x14ac:dyDescent="0.25">
      <c r="A6271" s="314" t="s">
        <v>216</v>
      </c>
      <c r="B6271" s="314" t="s">
        <v>4711</v>
      </c>
      <c r="C6271" s="314">
        <v>2025</v>
      </c>
      <c r="D6271" s="314">
        <v>8</v>
      </c>
      <c r="E6271" s="314">
        <v>132.51599999999999</v>
      </c>
    </row>
    <row r="6272" spans="1:5" x14ac:dyDescent="0.25">
      <c r="A6272" s="314" t="s">
        <v>216</v>
      </c>
      <c r="B6272" s="314" t="s">
        <v>4711</v>
      </c>
      <c r="C6272" s="314">
        <v>2025</v>
      </c>
      <c r="D6272" s="314">
        <v>10</v>
      </c>
      <c r="E6272" s="314">
        <v>141.048</v>
      </c>
    </row>
    <row r="6273" spans="1:5" x14ac:dyDescent="0.25">
      <c r="A6273" s="314" t="s">
        <v>216</v>
      </c>
      <c r="B6273" s="314" t="s">
        <v>4711</v>
      </c>
      <c r="C6273" s="314">
        <v>2025</v>
      </c>
      <c r="D6273" s="314">
        <v>12</v>
      </c>
      <c r="E6273" s="314">
        <v>209.62799999999999</v>
      </c>
    </row>
    <row r="6274" spans="1:5" x14ac:dyDescent="0.25">
      <c r="A6274" s="314" t="s">
        <v>216</v>
      </c>
      <c r="B6274" s="314" t="s">
        <v>4723</v>
      </c>
      <c r="C6274" s="314">
        <v>2025</v>
      </c>
      <c r="D6274" s="314">
        <v>5</v>
      </c>
      <c r="E6274" s="314">
        <v>65.88</v>
      </c>
    </row>
    <row r="6275" spans="1:5" x14ac:dyDescent="0.25">
      <c r="A6275" s="314" t="s">
        <v>216</v>
      </c>
      <c r="B6275" s="314" t="s">
        <v>4723</v>
      </c>
      <c r="C6275" s="314">
        <v>2025</v>
      </c>
      <c r="D6275" s="314">
        <v>8</v>
      </c>
      <c r="E6275" s="314">
        <v>27</v>
      </c>
    </row>
    <row r="6276" spans="1:5" x14ac:dyDescent="0.25">
      <c r="A6276" s="314" t="s">
        <v>216</v>
      </c>
      <c r="B6276" s="314" t="s">
        <v>4723</v>
      </c>
      <c r="C6276" s="314">
        <v>2025</v>
      </c>
      <c r="D6276" s="314">
        <v>9</v>
      </c>
      <c r="E6276" s="314">
        <v>55.781999999999996</v>
      </c>
    </row>
    <row r="6277" spans="1:5" x14ac:dyDescent="0.25">
      <c r="A6277" s="314" t="s">
        <v>216</v>
      </c>
      <c r="B6277" s="314" t="s">
        <v>4723</v>
      </c>
      <c r="C6277" s="314">
        <v>2025</v>
      </c>
      <c r="D6277" s="314">
        <v>11</v>
      </c>
      <c r="E6277" s="314">
        <v>962.49599999999998</v>
      </c>
    </row>
    <row r="6278" spans="1:5" x14ac:dyDescent="0.25">
      <c r="A6278" s="314" t="s">
        <v>216</v>
      </c>
      <c r="B6278" s="314" t="s">
        <v>4572</v>
      </c>
      <c r="C6278" s="314">
        <v>2025</v>
      </c>
      <c r="D6278" s="314">
        <v>1</v>
      </c>
      <c r="E6278" s="314">
        <v>70284.067200000005</v>
      </c>
    </row>
    <row r="6279" spans="1:5" x14ac:dyDescent="0.25">
      <c r="A6279" s="314" t="s">
        <v>216</v>
      </c>
      <c r="B6279" s="314" t="s">
        <v>4572</v>
      </c>
      <c r="C6279" s="314">
        <v>2025</v>
      </c>
      <c r="D6279" s="314">
        <v>2</v>
      </c>
      <c r="E6279" s="314">
        <v>23244.359400000001</v>
      </c>
    </row>
    <row r="6280" spans="1:5" x14ac:dyDescent="0.25">
      <c r="A6280" s="314" t="s">
        <v>216</v>
      </c>
      <c r="B6280" s="314" t="s">
        <v>4572</v>
      </c>
      <c r="C6280" s="314">
        <v>2025</v>
      </c>
      <c r="D6280" s="314">
        <v>5</v>
      </c>
      <c r="E6280" s="314">
        <v>69940.373399999997</v>
      </c>
    </row>
    <row r="6281" spans="1:5" x14ac:dyDescent="0.25">
      <c r="A6281" s="314" t="s">
        <v>216</v>
      </c>
      <c r="B6281" s="314" t="s">
        <v>4572</v>
      </c>
      <c r="C6281" s="314">
        <v>2025</v>
      </c>
      <c r="D6281" s="314">
        <v>6</v>
      </c>
      <c r="E6281" s="314">
        <v>90662.878800000006</v>
      </c>
    </row>
    <row r="6282" spans="1:5" x14ac:dyDescent="0.25">
      <c r="A6282" s="314" t="s">
        <v>216</v>
      </c>
      <c r="B6282" s="314" t="s">
        <v>4572</v>
      </c>
      <c r="C6282" s="314">
        <v>2025</v>
      </c>
      <c r="D6282" s="314">
        <v>9</v>
      </c>
      <c r="E6282" s="314">
        <v>70988.923799999902</v>
      </c>
    </row>
    <row r="6283" spans="1:5" x14ac:dyDescent="0.25">
      <c r="A6283" s="314" t="s">
        <v>216</v>
      </c>
      <c r="B6283" s="314" t="s">
        <v>4572</v>
      </c>
      <c r="C6283" s="314">
        <v>2025</v>
      </c>
      <c r="D6283" s="314">
        <v>10</v>
      </c>
      <c r="E6283" s="314">
        <v>114340.086</v>
      </c>
    </row>
    <row r="6284" spans="1:5" x14ac:dyDescent="0.25">
      <c r="A6284" s="314" t="s">
        <v>216</v>
      </c>
      <c r="B6284" s="314" t="s">
        <v>4572</v>
      </c>
      <c r="C6284" s="314">
        <v>2025</v>
      </c>
      <c r="D6284" s="314">
        <v>11</v>
      </c>
      <c r="E6284" s="314">
        <v>182775.8682</v>
      </c>
    </row>
    <row r="6285" spans="1:5" x14ac:dyDescent="0.25">
      <c r="A6285" s="314" t="s">
        <v>217</v>
      </c>
      <c r="B6285" s="314" t="s">
        <v>4453</v>
      </c>
      <c r="C6285" s="314">
        <v>2025</v>
      </c>
      <c r="D6285" s="314">
        <v>8</v>
      </c>
      <c r="E6285" s="314">
        <v>383.94</v>
      </c>
    </row>
    <row r="6286" spans="1:5" x14ac:dyDescent="0.25">
      <c r="A6286" s="314" t="s">
        <v>217</v>
      </c>
      <c r="B6286" s="314" t="s">
        <v>4453</v>
      </c>
      <c r="C6286" s="314">
        <v>2025</v>
      </c>
      <c r="D6286" s="314">
        <v>10</v>
      </c>
      <c r="E6286" s="314">
        <v>1129.68</v>
      </c>
    </row>
    <row r="6287" spans="1:5" x14ac:dyDescent="0.25">
      <c r="A6287" s="314" t="s">
        <v>217</v>
      </c>
      <c r="B6287" s="314" t="s">
        <v>4453</v>
      </c>
      <c r="C6287" s="314">
        <v>2025</v>
      </c>
      <c r="D6287" s="314">
        <v>11</v>
      </c>
      <c r="E6287" s="314">
        <v>575.64</v>
      </c>
    </row>
    <row r="6288" spans="1:5" x14ac:dyDescent="0.25">
      <c r="A6288" s="314" t="s">
        <v>217</v>
      </c>
      <c r="B6288" s="314" t="s">
        <v>4453</v>
      </c>
      <c r="C6288" s="314">
        <v>2025</v>
      </c>
      <c r="D6288" s="314">
        <v>12</v>
      </c>
      <c r="E6288" s="314">
        <v>453.6</v>
      </c>
    </row>
    <row r="6289" spans="1:5" x14ac:dyDescent="0.25">
      <c r="A6289" s="314" t="s">
        <v>217</v>
      </c>
      <c r="B6289" s="314" t="s">
        <v>4724</v>
      </c>
      <c r="C6289" s="314">
        <v>2025</v>
      </c>
      <c r="D6289" s="314">
        <v>5</v>
      </c>
      <c r="E6289" s="314">
        <v>546.48</v>
      </c>
    </row>
    <row r="6290" spans="1:5" x14ac:dyDescent="0.25">
      <c r="A6290" s="314" t="s">
        <v>217</v>
      </c>
      <c r="B6290" s="314" t="s">
        <v>4724</v>
      </c>
      <c r="C6290" s="314">
        <v>2025</v>
      </c>
      <c r="D6290" s="314">
        <v>6</v>
      </c>
      <c r="E6290" s="314">
        <v>589.14</v>
      </c>
    </row>
    <row r="6291" spans="1:5" x14ac:dyDescent="0.25">
      <c r="A6291" s="314" t="s">
        <v>217</v>
      </c>
      <c r="B6291" s="314" t="s">
        <v>4725</v>
      </c>
      <c r="C6291" s="314">
        <v>2025</v>
      </c>
      <c r="D6291" s="314">
        <v>5</v>
      </c>
      <c r="E6291" s="314">
        <v>2270.6999999999998</v>
      </c>
    </row>
    <row r="6292" spans="1:5" x14ac:dyDescent="0.25">
      <c r="A6292" s="314" t="s">
        <v>218</v>
      </c>
      <c r="B6292" s="314" t="s">
        <v>218</v>
      </c>
      <c r="C6292" s="314">
        <v>2025</v>
      </c>
      <c r="D6292" s="314">
        <v>1</v>
      </c>
      <c r="E6292" s="314">
        <v>20898</v>
      </c>
    </row>
    <row r="6293" spans="1:5" x14ac:dyDescent="0.25">
      <c r="A6293" s="314" t="s">
        <v>218</v>
      </c>
      <c r="B6293" s="314" t="s">
        <v>218</v>
      </c>
      <c r="C6293" s="314">
        <v>2025</v>
      </c>
      <c r="D6293" s="314">
        <v>2</v>
      </c>
      <c r="E6293" s="314">
        <v>25134.424200000001</v>
      </c>
    </row>
    <row r="6294" spans="1:5" x14ac:dyDescent="0.25">
      <c r="A6294" s="314" t="s">
        <v>218</v>
      </c>
      <c r="B6294" s="314" t="s">
        <v>218</v>
      </c>
      <c r="C6294" s="314">
        <v>2025</v>
      </c>
      <c r="D6294" s="314">
        <v>4</v>
      </c>
      <c r="E6294" s="314">
        <v>19726.199999999899</v>
      </c>
    </row>
    <row r="6295" spans="1:5" x14ac:dyDescent="0.25">
      <c r="A6295" s="314" t="s">
        <v>218</v>
      </c>
      <c r="B6295" s="314" t="s">
        <v>218</v>
      </c>
      <c r="C6295" s="314">
        <v>2025</v>
      </c>
      <c r="D6295" s="314">
        <v>7</v>
      </c>
      <c r="E6295" s="314">
        <v>39117.599999999999</v>
      </c>
    </row>
    <row r="6296" spans="1:5" x14ac:dyDescent="0.25">
      <c r="A6296" s="314" t="s">
        <v>218</v>
      </c>
      <c r="B6296" s="314" t="s">
        <v>218</v>
      </c>
      <c r="C6296" s="314">
        <v>2025</v>
      </c>
      <c r="D6296" s="314">
        <v>9</v>
      </c>
      <c r="E6296" s="314">
        <v>42930</v>
      </c>
    </row>
    <row r="6297" spans="1:5" x14ac:dyDescent="0.25">
      <c r="A6297" s="314" t="s">
        <v>218</v>
      </c>
      <c r="B6297" s="314" t="s">
        <v>218</v>
      </c>
      <c r="C6297" s="314">
        <v>2025</v>
      </c>
      <c r="D6297" s="314">
        <v>10</v>
      </c>
      <c r="E6297" s="314">
        <v>47795.4</v>
      </c>
    </row>
    <row r="6298" spans="1:5" x14ac:dyDescent="0.25">
      <c r="A6298" s="314" t="s">
        <v>218</v>
      </c>
      <c r="B6298" s="314" t="s">
        <v>4726</v>
      </c>
      <c r="C6298" s="314">
        <v>2025</v>
      </c>
      <c r="D6298" s="314">
        <v>5</v>
      </c>
      <c r="E6298" s="314">
        <v>40916.339999999997</v>
      </c>
    </row>
    <row r="6299" spans="1:5" x14ac:dyDescent="0.25">
      <c r="A6299" s="314" t="s">
        <v>219</v>
      </c>
      <c r="B6299" s="314" t="s">
        <v>4589</v>
      </c>
      <c r="C6299" s="314">
        <v>2025</v>
      </c>
      <c r="D6299" s="314">
        <v>1</v>
      </c>
      <c r="E6299" s="314">
        <v>333023.61599999998</v>
      </c>
    </row>
    <row r="6300" spans="1:5" x14ac:dyDescent="0.25">
      <c r="A6300" s="314" t="s">
        <v>219</v>
      </c>
      <c r="B6300" s="314" t="s">
        <v>4589</v>
      </c>
      <c r="C6300" s="314">
        <v>2025</v>
      </c>
      <c r="D6300" s="314">
        <v>2</v>
      </c>
      <c r="E6300" s="314">
        <v>324090.48239999998</v>
      </c>
    </row>
    <row r="6301" spans="1:5" x14ac:dyDescent="0.25">
      <c r="A6301" s="314" t="s">
        <v>219</v>
      </c>
      <c r="B6301" s="314" t="s">
        <v>4589</v>
      </c>
      <c r="C6301" s="314">
        <v>2025</v>
      </c>
      <c r="D6301" s="314">
        <v>3</v>
      </c>
      <c r="E6301" s="314">
        <v>280606.97159999999</v>
      </c>
    </row>
    <row r="6302" spans="1:5" x14ac:dyDescent="0.25">
      <c r="A6302" s="314" t="s">
        <v>219</v>
      </c>
      <c r="B6302" s="314" t="s">
        <v>4589</v>
      </c>
      <c r="C6302" s="314">
        <v>2025</v>
      </c>
      <c r="D6302" s="314">
        <v>4</v>
      </c>
      <c r="E6302" s="314">
        <v>197401.29300000001</v>
      </c>
    </row>
    <row r="6303" spans="1:5" x14ac:dyDescent="0.25">
      <c r="A6303" s="314" t="s">
        <v>219</v>
      </c>
      <c r="B6303" s="314" t="s">
        <v>4589</v>
      </c>
      <c r="C6303" s="314">
        <v>2025</v>
      </c>
      <c r="D6303" s="314">
        <v>5</v>
      </c>
      <c r="E6303" s="314">
        <v>153769.0986</v>
      </c>
    </row>
    <row r="6304" spans="1:5" x14ac:dyDescent="0.25">
      <c r="A6304" s="314" t="s">
        <v>219</v>
      </c>
      <c r="B6304" s="314" t="s">
        <v>4589</v>
      </c>
      <c r="C6304" s="314">
        <v>2025</v>
      </c>
      <c r="D6304" s="314">
        <v>6</v>
      </c>
      <c r="E6304" s="314">
        <v>123569.28</v>
      </c>
    </row>
    <row r="6305" spans="1:5" x14ac:dyDescent="0.25">
      <c r="A6305" s="314" t="s">
        <v>219</v>
      </c>
      <c r="B6305" s="314" t="s">
        <v>4589</v>
      </c>
      <c r="C6305" s="314">
        <v>2025</v>
      </c>
      <c r="D6305" s="314">
        <v>7</v>
      </c>
      <c r="E6305" s="314">
        <v>257359.761</v>
      </c>
    </row>
    <row r="6306" spans="1:5" x14ac:dyDescent="0.25">
      <c r="A6306" s="314" t="s">
        <v>219</v>
      </c>
      <c r="B6306" s="314" t="s">
        <v>4589</v>
      </c>
      <c r="C6306" s="314">
        <v>2025</v>
      </c>
      <c r="D6306" s="314">
        <v>8</v>
      </c>
      <c r="E6306" s="314">
        <v>171368.1036</v>
      </c>
    </row>
    <row r="6307" spans="1:5" x14ac:dyDescent="0.25">
      <c r="A6307" s="314" t="s">
        <v>219</v>
      </c>
      <c r="B6307" s="314" t="s">
        <v>4589</v>
      </c>
      <c r="C6307" s="314">
        <v>2025</v>
      </c>
      <c r="D6307" s="314">
        <v>9</v>
      </c>
      <c r="E6307" s="314">
        <v>185988.8682</v>
      </c>
    </row>
    <row r="6308" spans="1:5" x14ac:dyDescent="0.25">
      <c r="A6308" s="314" t="s">
        <v>219</v>
      </c>
      <c r="B6308" s="314" t="s">
        <v>4589</v>
      </c>
      <c r="C6308" s="314">
        <v>2025</v>
      </c>
      <c r="D6308" s="314">
        <v>10</v>
      </c>
      <c r="E6308" s="314">
        <v>193910.99220000001</v>
      </c>
    </row>
    <row r="6309" spans="1:5" x14ac:dyDescent="0.25">
      <c r="A6309" s="314" t="s">
        <v>219</v>
      </c>
      <c r="B6309" s="314" t="s">
        <v>4589</v>
      </c>
      <c r="C6309" s="314">
        <v>2025</v>
      </c>
      <c r="D6309" s="314">
        <v>11</v>
      </c>
      <c r="E6309" s="314">
        <v>281644.94339999999</v>
      </c>
    </row>
    <row r="6310" spans="1:5" x14ac:dyDescent="0.25">
      <c r="A6310" s="314" t="s">
        <v>219</v>
      </c>
      <c r="B6310" s="314" t="s">
        <v>4589</v>
      </c>
      <c r="C6310" s="314">
        <v>2025</v>
      </c>
      <c r="D6310" s="314">
        <v>12</v>
      </c>
      <c r="E6310" s="314">
        <v>262508.20199999999</v>
      </c>
    </row>
    <row r="6311" spans="1:5" x14ac:dyDescent="0.25">
      <c r="A6311" s="314" t="s">
        <v>219</v>
      </c>
      <c r="B6311" s="314" t="s">
        <v>4636</v>
      </c>
      <c r="C6311" s="314">
        <v>2025</v>
      </c>
      <c r="D6311" s="314">
        <v>1</v>
      </c>
      <c r="E6311" s="314">
        <v>3384.8820000000001</v>
      </c>
    </row>
    <row r="6312" spans="1:5" x14ac:dyDescent="0.25">
      <c r="A6312" s="314" t="s">
        <v>219</v>
      </c>
      <c r="B6312" s="314" t="s">
        <v>4636</v>
      </c>
      <c r="C6312" s="314">
        <v>2025</v>
      </c>
      <c r="D6312" s="314">
        <v>2</v>
      </c>
      <c r="E6312" s="314">
        <v>6235.7525999999998</v>
      </c>
    </row>
    <row r="6313" spans="1:5" x14ac:dyDescent="0.25">
      <c r="A6313" s="314" t="s">
        <v>219</v>
      </c>
      <c r="B6313" s="314" t="s">
        <v>4636</v>
      </c>
      <c r="C6313" s="314">
        <v>2025</v>
      </c>
      <c r="D6313" s="314">
        <v>3</v>
      </c>
      <c r="E6313" s="314">
        <v>1079.7840000000001</v>
      </c>
    </row>
    <row r="6314" spans="1:5" x14ac:dyDescent="0.25">
      <c r="A6314" s="314" t="s">
        <v>219</v>
      </c>
      <c r="B6314" s="314" t="s">
        <v>4636</v>
      </c>
      <c r="C6314" s="314">
        <v>2025</v>
      </c>
      <c r="D6314" s="314">
        <v>5</v>
      </c>
      <c r="E6314" s="314">
        <v>29854.429199999999</v>
      </c>
    </row>
    <row r="6315" spans="1:5" x14ac:dyDescent="0.25">
      <c r="A6315" s="314" t="s">
        <v>219</v>
      </c>
      <c r="B6315" s="314" t="s">
        <v>4636</v>
      </c>
      <c r="C6315" s="314">
        <v>2025</v>
      </c>
      <c r="D6315" s="314">
        <v>6</v>
      </c>
      <c r="E6315" s="314">
        <v>12382.5834</v>
      </c>
    </row>
    <row r="6316" spans="1:5" x14ac:dyDescent="0.25">
      <c r="A6316" s="314" t="s">
        <v>219</v>
      </c>
      <c r="B6316" s="314" t="s">
        <v>4636</v>
      </c>
      <c r="C6316" s="314">
        <v>2025</v>
      </c>
      <c r="D6316" s="314">
        <v>7</v>
      </c>
      <c r="E6316" s="314">
        <v>64603.931400000001</v>
      </c>
    </row>
    <row r="6317" spans="1:5" x14ac:dyDescent="0.25">
      <c r="A6317" s="314" t="s">
        <v>219</v>
      </c>
      <c r="B6317" s="314" t="s">
        <v>4636</v>
      </c>
      <c r="C6317" s="314">
        <v>2025</v>
      </c>
      <c r="D6317" s="314">
        <v>8</v>
      </c>
      <c r="E6317" s="314">
        <v>114298.5546</v>
      </c>
    </row>
    <row r="6318" spans="1:5" x14ac:dyDescent="0.25">
      <c r="A6318" s="314" t="s">
        <v>219</v>
      </c>
      <c r="B6318" s="314" t="s">
        <v>4636</v>
      </c>
      <c r="C6318" s="314">
        <v>2025</v>
      </c>
      <c r="D6318" s="314">
        <v>9</v>
      </c>
      <c r="E6318" s="314">
        <v>57905.339399999997</v>
      </c>
    </row>
    <row r="6319" spans="1:5" x14ac:dyDescent="0.25">
      <c r="A6319" s="314" t="s">
        <v>219</v>
      </c>
      <c r="B6319" s="314" t="s">
        <v>4636</v>
      </c>
      <c r="C6319" s="314">
        <v>2025</v>
      </c>
      <c r="D6319" s="314">
        <v>10</v>
      </c>
      <c r="E6319" s="314">
        <v>19074.1554</v>
      </c>
    </row>
    <row r="6320" spans="1:5" x14ac:dyDescent="0.25">
      <c r="A6320" s="314" t="s">
        <v>219</v>
      </c>
      <c r="B6320" s="314" t="s">
        <v>4641</v>
      </c>
      <c r="C6320" s="314">
        <v>2025</v>
      </c>
      <c r="D6320" s="314">
        <v>1</v>
      </c>
      <c r="E6320" s="314">
        <v>37997.931600000004</v>
      </c>
    </row>
    <row r="6321" spans="1:5" x14ac:dyDescent="0.25">
      <c r="A6321" s="314" t="s">
        <v>219</v>
      </c>
      <c r="B6321" s="314" t="s">
        <v>4641</v>
      </c>
      <c r="C6321" s="314">
        <v>2025</v>
      </c>
      <c r="D6321" s="314">
        <v>2</v>
      </c>
      <c r="E6321" s="314">
        <v>37047.834000000003</v>
      </c>
    </row>
    <row r="6322" spans="1:5" x14ac:dyDescent="0.25">
      <c r="A6322" s="314" t="s">
        <v>219</v>
      </c>
      <c r="B6322" s="314" t="s">
        <v>4641</v>
      </c>
      <c r="C6322" s="314">
        <v>2025</v>
      </c>
      <c r="D6322" s="314">
        <v>3</v>
      </c>
      <c r="E6322" s="314">
        <v>40059.710999999901</v>
      </c>
    </row>
    <row r="6323" spans="1:5" x14ac:dyDescent="0.25">
      <c r="A6323" s="314" t="s">
        <v>219</v>
      </c>
      <c r="B6323" s="314" t="s">
        <v>4641</v>
      </c>
      <c r="C6323" s="314">
        <v>2025</v>
      </c>
      <c r="D6323" s="314">
        <v>4</v>
      </c>
      <c r="E6323" s="314">
        <v>32140.686600000001</v>
      </c>
    </row>
    <row r="6324" spans="1:5" x14ac:dyDescent="0.25">
      <c r="A6324" s="314" t="s">
        <v>219</v>
      </c>
      <c r="B6324" s="314" t="s">
        <v>4641</v>
      </c>
      <c r="C6324" s="314">
        <v>2025</v>
      </c>
      <c r="D6324" s="314">
        <v>5</v>
      </c>
      <c r="E6324" s="314">
        <v>29104.9362</v>
      </c>
    </row>
    <row r="6325" spans="1:5" x14ac:dyDescent="0.25">
      <c r="A6325" s="314" t="s">
        <v>219</v>
      </c>
      <c r="B6325" s="314" t="s">
        <v>4641</v>
      </c>
      <c r="C6325" s="314">
        <v>2025</v>
      </c>
      <c r="D6325" s="314">
        <v>6</v>
      </c>
      <c r="E6325" s="314">
        <v>20156.061600000001</v>
      </c>
    </row>
    <row r="6326" spans="1:5" x14ac:dyDescent="0.25">
      <c r="A6326" s="314" t="s">
        <v>219</v>
      </c>
      <c r="B6326" s="314" t="s">
        <v>4641</v>
      </c>
      <c r="C6326" s="314">
        <v>2025</v>
      </c>
      <c r="D6326" s="314">
        <v>7</v>
      </c>
      <c r="E6326" s="314">
        <v>18345.2094</v>
      </c>
    </row>
    <row r="6327" spans="1:5" x14ac:dyDescent="0.25">
      <c r="A6327" s="314" t="s">
        <v>219</v>
      </c>
      <c r="B6327" s="314" t="s">
        <v>4641</v>
      </c>
      <c r="C6327" s="314">
        <v>2025</v>
      </c>
      <c r="D6327" s="314">
        <v>8</v>
      </c>
      <c r="E6327" s="314">
        <v>37699.209000000003</v>
      </c>
    </row>
    <row r="6328" spans="1:5" x14ac:dyDescent="0.25">
      <c r="A6328" s="314" t="s">
        <v>219</v>
      </c>
      <c r="B6328" s="314" t="s">
        <v>4641</v>
      </c>
      <c r="C6328" s="314">
        <v>2025</v>
      </c>
      <c r="D6328" s="314">
        <v>9</v>
      </c>
      <c r="E6328" s="314">
        <v>20957.5242</v>
      </c>
    </row>
    <row r="6329" spans="1:5" x14ac:dyDescent="0.25">
      <c r="A6329" s="314" t="s">
        <v>219</v>
      </c>
      <c r="B6329" s="314" t="s">
        <v>4641</v>
      </c>
      <c r="C6329" s="314">
        <v>2025</v>
      </c>
      <c r="D6329" s="314">
        <v>10</v>
      </c>
      <c r="E6329" s="314">
        <v>20098.1574</v>
      </c>
    </row>
    <row r="6330" spans="1:5" x14ac:dyDescent="0.25">
      <c r="A6330" s="314" t="s">
        <v>219</v>
      </c>
      <c r="B6330" s="314" t="s">
        <v>4641</v>
      </c>
      <c r="C6330" s="314">
        <v>2025</v>
      </c>
      <c r="D6330" s="314">
        <v>11</v>
      </c>
      <c r="E6330" s="314">
        <v>18242.631000000001</v>
      </c>
    </row>
    <row r="6331" spans="1:5" x14ac:dyDescent="0.25">
      <c r="A6331" s="314" t="s">
        <v>219</v>
      </c>
      <c r="B6331" s="314" t="s">
        <v>4641</v>
      </c>
      <c r="C6331" s="314">
        <v>2025</v>
      </c>
      <c r="D6331" s="314">
        <v>12</v>
      </c>
      <c r="E6331" s="314">
        <v>16074.8766</v>
      </c>
    </row>
    <row r="6332" spans="1:5" x14ac:dyDescent="0.25">
      <c r="A6332" s="314" t="s">
        <v>220</v>
      </c>
      <c r="B6332" s="314" t="s">
        <v>4727</v>
      </c>
      <c r="C6332" s="314">
        <v>2025</v>
      </c>
      <c r="D6332" s="314">
        <v>5</v>
      </c>
      <c r="E6332" s="314">
        <v>135</v>
      </c>
    </row>
    <row r="6333" spans="1:5" x14ac:dyDescent="0.25">
      <c r="A6333" s="314" t="s">
        <v>220</v>
      </c>
      <c r="B6333" s="314" t="s">
        <v>4513</v>
      </c>
      <c r="C6333" s="314">
        <v>2025</v>
      </c>
      <c r="D6333" s="314">
        <v>1</v>
      </c>
      <c r="E6333" s="314">
        <v>79034.399999999994</v>
      </c>
    </row>
    <row r="6334" spans="1:5" x14ac:dyDescent="0.25">
      <c r="A6334" s="314" t="s">
        <v>220</v>
      </c>
      <c r="B6334" s="314" t="s">
        <v>4513</v>
      </c>
      <c r="C6334" s="314">
        <v>2025</v>
      </c>
      <c r="D6334" s="314">
        <v>2</v>
      </c>
      <c r="E6334" s="314">
        <v>28907.603999999999</v>
      </c>
    </row>
    <row r="6335" spans="1:5" x14ac:dyDescent="0.25">
      <c r="A6335" s="314" t="s">
        <v>220</v>
      </c>
      <c r="B6335" s="314" t="s">
        <v>4513</v>
      </c>
      <c r="C6335" s="314">
        <v>2025</v>
      </c>
      <c r="D6335" s="314">
        <v>4</v>
      </c>
      <c r="E6335" s="314">
        <v>38037.06</v>
      </c>
    </row>
    <row r="6336" spans="1:5" x14ac:dyDescent="0.25">
      <c r="A6336" s="314" t="s">
        <v>220</v>
      </c>
      <c r="B6336" s="314" t="s">
        <v>4653</v>
      </c>
      <c r="C6336" s="314">
        <v>2025</v>
      </c>
      <c r="D6336" s="314">
        <v>5</v>
      </c>
      <c r="E6336" s="314">
        <v>50153.120999999999</v>
      </c>
    </row>
    <row r="6337" spans="1:5" x14ac:dyDescent="0.25">
      <c r="A6337" s="314" t="s">
        <v>220</v>
      </c>
      <c r="B6337" s="314" t="s">
        <v>4653</v>
      </c>
      <c r="C6337" s="314">
        <v>2025</v>
      </c>
      <c r="D6337" s="314">
        <v>6</v>
      </c>
      <c r="E6337" s="314">
        <v>2381.94</v>
      </c>
    </row>
    <row r="6338" spans="1:5" x14ac:dyDescent="0.25">
      <c r="A6338" s="314" t="s">
        <v>220</v>
      </c>
      <c r="B6338" s="314" t="s">
        <v>4653</v>
      </c>
      <c r="C6338" s="314">
        <v>2025</v>
      </c>
      <c r="D6338" s="314">
        <v>7</v>
      </c>
      <c r="E6338" s="314">
        <v>8727.1451999999899</v>
      </c>
    </row>
    <row r="6339" spans="1:5" x14ac:dyDescent="0.25">
      <c r="A6339" s="314" t="s">
        <v>220</v>
      </c>
      <c r="B6339" s="314" t="s">
        <v>4653</v>
      </c>
      <c r="C6339" s="314">
        <v>2025</v>
      </c>
      <c r="D6339" s="314">
        <v>8</v>
      </c>
      <c r="E6339" s="314">
        <v>19578.2778</v>
      </c>
    </row>
    <row r="6340" spans="1:5" x14ac:dyDescent="0.25">
      <c r="A6340" s="314" t="s">
        <v>220</v>
      </c>
      <c r="B6340" s="314" t="s">
        <v>4575</v>
      </c>
      <c r="C6340" s="314">
        <v>2025</v>
      </c>
      <c r="D6340" s="314">
        <v>4</v>
      </c>
      <c r="E6340" s="314">
        <v>78450.12</v>
      </c>
    </row>
    <row r="6341" spans="1:5" x14ac:dyDescent="0.25">
      <c r="A6341" s="314" t="s">
        <v>220</v>
      </c>
      <c r="B6341" s="314" t="s">
        <v>4575</v>
      </c>
      <c r="C6341" s="314">
        <v>2025</v>
      </c>
      <c r="D6341" s="314">
        <v>5</v>
      </c>
      <c r="E6341" s="314">
        <v>82618.92</v>
      </c>
    </row>
    <row r="6342" spans="1:5" x14ac:dyDescent="0.25">
      <c r="A6342" s="314" t="s">
        <v>220</v>
      </c>
      <c r="B6342" s="314" t="s">
        <v>4575</v>
      </c>
      <c r="C6342" s="314">
        <v>2025</v>
      </c>
      <c r="D6342" s="314">
        <v>8</v>
      </c>
      <c r="E6342" s="314">
        <v>78223.320000000007</v>
      </c>
    </row>
    <row r="6343" spans="1:5" x14ac:dyDescent="0.25">
      <c r="A6343" s="314" t="s">
        <v>220</v>
      </c>
      <c r="B6343" s="314" t="s">
        <v>4575</v>
      </c>
      <c r="C6343" s="314">
        <v>2025</v>
      </c>
      <c r="D6343" s="314">
        <v>9</v>
      </c>
      <c r="E6343" s="314">
        <v>309567.42</v>
      </c>
    </row>
    <row r="6344" spans="1:5" x14ac:dyDescent="0.25">
      <c r="A6344" s="314" t="s">
        <v>220</v>
      </c>
      <c r="B6344" s="314" t="s">
        <v>4575</v>
      </c>
      <c r="C6344" s="314">
        <v>2025</v>
      </c>
      <c r="D6344" s="314">
        <v>10</v>
      </c>
      <c r="E6344" s="314">
        <v>81949.320000000007</v>
      </c>
    </row>
    <row r="6345" spans="1:5" x14ac:dyDescent="0.25">
      <c r="A6345" s="314" t="s">
        <v>220</v>
      </c>
      <c r="B6345" s="314" t="s">
        <v>4638</v>
      </c>
      <c r="C6345" s="314">
        <v>2025</v>
      </c>
      <c r="D6345" s="314">
        <v>3</v>
      </c>
      <c r="E6345" s="314">
        <v>31980.42</v>
      </c>
    </row>
    <row r="6346" spans="1:5" x14ac:dyDescent="0.25">
      <c r="A6346" s="314" t="s">
        <v>220</v>
      </c>
      <c r="B6346" s="314" t="s">
        <v>5856</v>
      </c>
      <c r="C6346" s="314">
        <v>2025</v>
      </c>
      <c r="D6346" s="314">
        <v>10</v>
      </c>
      <c r="E6346" s="314">
        <v>513</v>
      </c>
    </row>
    <row r="6347" spans="1:5" x14ac:dyDescent="0.25">
      <c r="A6347" s="314" t="s">
        <v>221</v>
      </c>
      <c r="B6347" s="314" t="s">
        <v>4442</v>
      </c>
      <c r="C6347" s="314">
        <v>2025</v>
      </c>
      <c r="D6347" s="314">
        <v>1</v>
      </c>
      <c r="E6347" s="314">
        <v>1032991.2396</v>
      </c>
    </row>
    <row r="6348" spans="1:5" x14ac:dyDescent="0.25">
      <c r="A6348" s="314" t="s">
        <v>221</v>
      </c>
      <c r="B6348" s="314" t="s">
        <v>4442</v>
      </c>
      <c r="C6348" s="314">
        <v>2025</v>
      </c>
      <c r="D6348" s="314">
        <v>2</v>
      </c>
      <c r="E6348" s="314">
        <v>1187866.4796</v>
      </c>
    </row>
    <row r="6349" spans="1:5" x14ac:dyDescent="0.25">
      <c r="A6349" s="314" t="s">
        <v>221</v>
      </c>
      <c r="B6349" s="314" t="s">
        <v>4442</v>
      </c>
      <c r="C6349" s="314">
        <v>2025</v>
      </c>
      <c r="D6349" s="314">
        <v>3</v>
      </c>
      <c r="E6349" s="314">
        <v>951450.6078</v>
      </c>
    </row>
    <row r="6350" spans="1:5" x14ac:dyDescent="0.25">
      <c r="A6350" s="314" t="s">
        <v>221</v>
      </c>
      <c r="B6350" s="314" t="s">
        <v>4442</v>
      </c>
      <c r="C6350" s="314">
        <v>2025</v>
      </c>
      <c r="D6350" s="314">
        <v>4</v>
      </c>
      <c r="E6350" s="314">
        <v>803777.45039999997</v>
      </c>
    </row>
    <row r="6351" spans="1:5" x14ac:dyDescent="0.25">
      <c r="A6351" s="314" t="s">
        <v>221</v>
      </c>
      <c r="B6351" s="314" t="s">
        <v>4442</v>
      </c>
      <c r="C6351" s="314">
        <v>2025</v>
      </c>
      <c r="D6351" s="314">
        <v>5</v>
      </c>
      <c r="E6351" s="314">
        <v>925757.22420000006</v>
      </c>
    </row>
    <row r="6352" spans="1:5" x14ac:dyDescent="0.25">
      <c r="A6352" s="314" t="s">
        <v>221</v>
      </c>
      <c r="B6352" s="314" t="s">
        <v>4442</v>
      </c>
      <c r="C6352" s="314">
        <v>2025</v>
      </c>
      <c r="D6352" s="314">
        <v>6</v>
      </c>
      <c r="E6352" s="314">
        <v>949992.08400000003</v>
      </c>
    </row>
    <row r="6353" spans="1:5" x14ac:dyDescent="0.25">
      <c r="A6353" s="314" t="s">
        <v>221</v>
      </c>
      <c r="B6353" s="314" t="s">
        <v>4442</v>
      </c>
      <c r="C6353" s="314">
        <v>2025</v>
      </c>
      <c r="D6353" s="314">
        <v>7</v>
      </c>
      <c r="E6353" s="314">
        <v>1067916.0474</v>
      </c>
    </row>
    <row r="6354" spans="1:5" x14ac:dyDescent="0.25">
      <c r="A6354" s="314" t="s">
        <v>221</v>
      </c>
      <c r="B6354" s="314" t="s">
        <v>4442</v>
      </c>
      <c r="C6354" s="314">
        <v>2025</v>
      </c>
      <c r="D6354" s="314">
        <v>8</v>
      </c>
      <c r="E6354" s="314">
        <v>849256.272</v>
      </c>
    </row>
    <row r="6355" spans="1:5" x14ac:dyDescent="0.25">
      <c r="A6355" s="314" t="s">
        <v>221</v>
      </c>
      <c r="B6355" s="314" t="s">
        <v>4442</v>
      </c>
      <c r="C6355" s="314">
        <v>2025</v>
      </c>
      <c r="D6355" s="314">
        <v>9</v>
      </c>
      <c r="E6355" s="314">
        <v>1033309.4832</v>
      </c>
    </row>
    <row r="6356" spans="1:5" x14ac:dyDescent="0.25">
      <c r="A6356" s="314" t="s">
        <v>221</v>
      </c>
      <c r="B6356" s="314" t="s">
        <v>4442</v>
      </c>
      <c r="C6356" s="314">
        <v>2025</v>
      </c>
      <c r="D6356" s="314">
        <v>10</v>
      </c>
      <c r="E6356" s="314">
        <v>1228907.1869999999</v>
      </c>
    </row>
    <row r="6357" spans="1:5" x14ac:dyDescent="0.25">
      <c r="A6357" s="314" t="s">
        <v>221</v>
      </c>
      <c r="B6357" s="314" t="s">
        <v>4442</v>
      </c>
      <c r="C6357" s="314">
        <v>2025</v>
      </c>
      <c r="D6357" s="314">
        <v>11</v>
      </c>
      <c r="E6357" s="314">
        <v>948106.84679999901</v>
      </c>
    </row>
    <row r="6358" spans="1:5" x14ac:dyDescent="0.25">
      <c r="A6358" s="314" t="s">
        <v>221</v>
      </c>
      <c r="B6358" s="314" t="s">
        <v>4442</v>
      </c>
      <c r="C6358" s="314">
        <v>2025</v>
      </c>
      <c r="D6358" s="314">
        <v>12</v>
      </c>
      <c r="E6358" s="314">
        <v>1117553.7168000001</v>
      </c>
    </row>
    <row r="6359" spans="1:5" x14ac:dyDescent="0.25">
      <c r="A6359" s="314" t="s">
        <v>221</v>
      </c>
      <c r="B6359" s="314" t="s">
        <v>4461</v>
      </c>
      <c r="C6359" s="314">
        <v>2025</v>
      </c>
      <c r="D6359" s="314">
        <v>1</v>
      </c>
      <c r="E6359" s="314">
        <v>160342.848</v>
      </c>
    </row>
    <row r="6360" spans="1:5" x14ac:dyDescent="0.25">
      <c r="A6360" s="314" t="s">
        <v>221</v>
      </c>
      <c r="B6360" s="314" t="s">
        <v>4461</v>
      </c>
      <c r="C6360" s="314">
        <v>2025</v>
      </c>
      <c r="D6360" s="314">
        <v>2</v>
      </c>
      <c r="E6360" s="314">
        <v>148735.79639999999</v>
      </c>
    </row>
    <row r="6361" spans="1:5" x14ac:dyDescent="0.25">
      <c r="A6361" s="314" t="s">
        <v>221</v>
      </c>
      <c r="B6361" s="314" t="s">
        <v>4461</v>
      </c>
      <c r="C6361" s="314">
        <v>2025</v>
      </c>
      <c r="D6361" s="314">
        <v>3</v>
      </c>
      <c r="E6361" s="314">
        <v>156765.753</v>
      </c>
    </row>
    <row r="6362" spans="1:5" x14ac:dyDescent="0.25">
      <c r="A6362" s="314" t="s">
        <v>221</v>
      </c>
      <c r="B6362" s="314" t="s">
        <v>4461</v>
      </c>
      <c r="C6362" s="314">
        <v>2025</v>
      </c>
      <c r="D6362" s="314">
        <v>4</v>
      </c>
      <c r="E6362" s="314">
        <v>111206.9574</v>
      </c>
    </row>
    <row r="6363" spans="1:5" x14ac:dyDescent="0.25">
      <c r="A6363" s="314" t="s">
        <v>221</v>
      </c>
      <c r="B6363" s="314" t="s">
        <v>4461</v>
      </c>
      <c r="C6363" s="314">
        <v>2025</v>
      </c>
      <c r="D6363" s="314">
        <v>5</v>
      </c>
      <c r="E6363" s="314">
        <v>96518.644199999995</v>
      </c>
    </row>
    <row r="6364" spans="1:5" x14ac:dyDescent="0.25">
      <c r="A6364" s="314" t="s">
        <v>221</v>
      </c>
      <c r="B6364" s="314" t="s">
        <v>4461</v>
      </c>
      <c r="C6364" s="314">
        <v>2025</v>
      </c>
      <c r="D6364" s="314">
        <v>6</v>
      </c>
      <c r="E6364" s="314">
        <v>98110.218599999993</v>
      </c>
    </row>
    <row r="6365" spans="1:5" x14ac:dyDescent="0.25">
      <c r="A6365" s="314" t="s">
        <v>221</v>
      </c>
      <c r="B6365" s="314" t="s">
        <v>4461</v>
      </c>
      <c r="C6365" s="314">
        <v>2025</v>
      </c>
      <c r="D6365" s="314">
        <v>7</v>
      </c>
      <c r="E6365" s="314">
        <v>103039.7706</v>
      </c>
    </row>
    <row r="6366" spans="1:5" x14ac:dyDescent="0.25">
      <c r="A6366" s="314" t="s">
        <v>221</v>
      </c>
      <c r="B6366" s="314" t="s">
        <v>4461</v>
      </c>
      <c r="C6366" s="314">
        <v>2025</v>
      </c>
      <c r="D6366" s="314">
        <v>8</v>
      </c>
      <c r="E6366" s="314">
        <v>118789.83719999999</v>
      </c>
    </row>
    <row r="6367" spans="1:5" x14ac:dyDescent="0.25">
      <c r="A6367" s="314" t="s">
        <v>221</v>
      </c>
      <c r="B6367" s="314" t="s">
        <v>4461</v>
      </c>
      <c r="C6367" s="314">
        <v>2025</v>
      </c>
      <c r="D6367" s="314">
        <v>9</v>
      </c>
      <c r="E6367" s="314">
        <v>101838.85920000001</v>
      </c>
    </row>
    <row r="6368" spans="1:5" x14ac:dyDescent="0.25">
      <c r="A6368" s="314" t="s">
        <v>221</v>
      </c>
      <c r="B6368" s="314" t="s">
        <v>4461</v>
      </c>
      <c r="C6368" s="314">
        <v>2025</v>
      </c>
      <c r="D6368" s="314">
        <v>10</v>
      </c>
      <c r="E6368" s="314">
        <v>118411.3566</v>
      </c>
    </row>
    <row r="6369" spans="1:5" x14ac:dyDescent="0.25">
      <c r="A6369" s="314" t="s">
        <v>221</v>
      </c>
      <c r="B6369" s="314" t="s">
        <v>4461</v>
      </c>
      <c r="C6369" s="314">
        <v>2025</v>
      </c>
      <c r="D6369" s="314">
        <v>11</v>
      </c>
      <c r="E6369" s="314">
        <v>118430.424</v>
      </c>
    </row>
    <row r="6370" spans="1:5" x14ac:dyDescent="0.25">
      <c r="A6370" s="314" t="s">
        <v>221</v>
      </c>
      <c r="B6370" s="314" t="s">
        <v>4461</v>
      </c>
      <c r="C6370" s="314">
        <v>2025</v>
      </c>
      <c r="D6370" s="314">
        <v>12</v>
      </c>
      <c r="E6370" s="314">
        <v>147876.13259999899</v>
      </c>
    </row>
    <row r="6371" spans="1:5" x14ac:dyDescent="0.25">
      <c r="A6371" s="314" t="s">
        <v>221</v>
      </c>
      <c r="B6371" s="314" t="s">
        <v>4446</v>
      </c>
      <c r="C6371" s="314">
        <v>2025</v>
      </c>
      <c r="D6371" s="314">
        <v>1</v>
      </c>
      <c r="E6371" s="314">
        <v>211542.48359999899</v>
      </c>
    </row>
    <row r="6372" spans="1:5" x14ac:dyDescent="0.25">
      <c r="A6372" s="314" t="s">
        <v>221</v>
      </c>
      <c r="B6372" s="314" t="s">
        <v>4446</v>
      </c>
      <c r="C6372" s="314">
        <v>2025</v>
      </c>
      <c r="D6372" s="314">
        <v>2</v>
      </c>
      <c r="E6372" s="314">
        <v>121529.7702</v>
      </c>
    </row>
    <row r="6373" spans="1:5" x14ac:dyDescent="0.25">
      <c r="A6373" s="314" t="s">
        <v>221</v>
      </c>
      <c r="B6373" s="314" t="s">
        <v>4446</v>
      </c>
      <c r="C6373" s="314">
        <v>2025</v>
      </c>
      <c r="D6373" s="314">
        <v>3</v>
      </c>
      <c r="E6373" s="314">
        <v>86435.402399999904</v>
      </c>
    </row>
    <row r="6374" spans="1:5" x14ac:dyDescent="0.25">
      <c r="A6374" s="314" t="s">
        <v>221</v>
      </c>
      <c r="B6374" s="314" t="s">
        <v>4445</v>
      </c>
      <c r="C6374" s="314">
        <v>2025</v>
      </c>
      <c r="D6374" s="314">
        <v>4</v>
      </c>
      <c r="E6374" s="314">
        <v>4238.3033999999998</v>
      </c>
    </row>
    <row r="6375" spans="1:5" x14ac:dyDescent="0.25">
      <c r="A6375" s="314" t="s">
        <v>221</v>
      </c>
      <c r="B6375" s="314" t="s">
        <v>4445</v>
      </c>
      <c r="C6375" s="314">
        <v>2025</v>
      </c>
      <c r="D6375" s="314">
        <v>5</v>
      </c>
      <c r="E6375" s="314">
        <v>11273.261399999999</v>
      </c>
    </row>
    <row r="6376" spans="1:5" x14ac:dyDescent="0.25">
      <c r="A6376" s="314" t="s">
        <v>221</v>
      </c>
      <c r="B6376" s="314" t="s">
        <v>4445</v>
      </c>
      <c r="C6376" s="314">
        <v>2025</v>
      </c>
      <c r="D6376" s="314">
        <v>6</v>
      </c>
      <c r="E6376" s="314">
        <v>4316.3549999999996</v>
      </c>
    </row>
    <row r="6377" spans="1:5" x14ac:dyDescent="0.25">
      <c r="A6377" s="314" t="s">
        <v>221</v>
      </c>
      <c r="B6377" s="314" t="s">
        <v>4445</v>
      </c>
      <c r="C6377" s="314">
        <v>2025</v>
      </c>
      <c r="D6377" s="314">
        <v>7</v>
      </c>
      <c r="E6377" s="314">
        <v>8157.9258</v>
      </c>
    </row>
    <row r="6378" spans="1:5" x14ac:dyDescent="0.25">
      <c r="A6378" s="314" t="s">
        <v>221</v>
      </c>
      <c r="B6378" s="314" t="s">
        <v>4445</v>
      </c>
      <c r="C6378" s="314">
        <v>2025</v>
      </c>
      <c r="D6378" s="314">
        <v>8</v>
      </c>
      <c r="E6378" s="314">
        <v>14427.709199999999</v>
      </c>
    </row>
    <row r="6379" spans="1:5" x14ac:dyDescent="0.25">
      <c r="A6379" s="314" t="s">
        <v>221</v>
      </c>
      <c r="B6379" s="314" t="s">
        <v>4445</v>
      </c>
      <c r="C6379" s="314">
        <v>2025</v>
      </c>
      <c r="D6379" s="314">
        <v>9</v>
      </c>
      <c r="E6379" s="314">
        <v>13480.198199999901</v>
      </c>
    </row>
    <row r="6380" spans="1:5" x14ac:dyDescent="0.25">
      <c r="A6380" s="314" t="s">
        <v>221</v>
      </c>
      <c r="B6380" s="314" t="s">
        <v>4445</v>
      </c>
      <c r="C6380" s="314">
        <v>2025</v>
      </c>
      <c r="D6380" s="314">
        <v>10</v>
      </c>
      <c r="E6380" s="314">
        <v>10802.3976</v>
      </c>
    </row>
    <row r="6381" spans="1:5" x14ac:dyDescent="0.25">
      <c r="A6381" s="314" t="s">
        <v>221</v>
      </c>
      <c r="B6381" s="314" t="s">
        <v>4445</v>
      </c>
      <c r="C6381" s="314">
        <v>2025</v>
      </c>
      <c r="D6381" s="314">
        <v>11</v>
      </c>
      <c r="E6381" s="314">
        <v>11616.236999999999</v>
      </c>
    </row>
    <row r="6382" spans="1:5" x14ac:dyDescent="0.25">
      <c r="A6382" s="314" t="s">
        <v>221</v>
      </c>
      <c r="B6382" s="314" t="s">
        <v>4445</v>
      </c>
      <c r="C6382" s="314">
        <v>2025</v>
      </c>
      <c r="D6382" s="314">
        <v>12</v>
      </c>
      <c r="E6382" s="314">
        <v>4162.5036</v>
      </c>
    </row>
    <row r="6383" spans="1:5" x14ac:dyDescent="0.25">
      <c r="A6383" s="314" t="s">
        <v>221</v>
      </c>
      <c r="B6383" s="314" t="s">
        <v>4548</v>
      </c>
      <c r="C6383" s="314">
        <v>2025</v>
      </c>
      <c r="D6383" s="314">
        <v>4</v>
      </c>
      <c r="E6383" s="314">
        <v>403.42860000000002</v>
      </c>
    </row>
    <row r="6384" spans="1:5" x14ac:dyDescent="0.25">
      <c r="A6384" s="314" t="s">
        <v>221</v>
      </c>
      <c r="B6384" s="314" t="s">
        <v>4548</v>
      </c>
      <c r="C6384" s="314">
        <v>2025</v>
      </c>
      <c r="D6384" s="314">
        <v>5</v>
      </c>
      <c r="E6384" s="314">
        <v>1367.9225999999901</v>
      </c>
    </row>
    <row r="6385" spans="1:5" x14ac:dyDescent="0.25">
      <c r="A6385" s="314" t="s">
        <v>221</v>
      </c>
      <c r="B6385" s="314" t="s">
        <v>4548</v>
      </c>
      <c r="C6385" s="314">
        <v>2025</v>
      </c>
      <c r="D6385" s="314">
        <v>6</v>
      </c>
      <c r="E6385" s="314">
        <v>453.6</v>
      </c>
    </row>
    <row r="6386" spans="1:5" x14ac:dyDescent="0.25">
      <c r="A6386" s="314" t="s">
        <v>221</v>
      </c>
      <c r="B6386" s="314" t="s">
        <v>4548</v>
      </c>
      <c r="C6386" s="314">
        <v>2025</v>
      </c>
      <c r="D6386" s="314">
        <v>7</v>
      </c>
      <c r="E6386" s="314">
        <v>839.43539999999996</v>
      </c>
    </row>
    <row r="6387" spans="1:5" x14ac:dyDescent="0.25">
      <c r="A6387" s="314" t="s">
        <v>221</v>
      </c>
      <c r="B6387" s="314" t="s">
        <v>4548</v>
      </c>
      <c r="C6387" s="314">
        <v>2025</v>
      </c>
      <c r="D6387" s="314">
        <v>8</v>
      </c>
      <c r="E6387" s="314">
        <v>1313.4852000000001</v>
      </c>
    </row>
    <row r="6388" spans="1:5" x14ac:dyDescent="0.25">
      <c r="A6388" s="314" t="s">
        <v>221</v>
      </c>
      <c r="B6388" s="314" t="s">
        <v>4548</v>
      </c>
      <c r="C6388" s="314">
        <v>2025</v>
      </c>
      <c r="D6388" s="314">
        <v>9</v>
      </c>
      <c r="E6388" s="314">
        <v>1110.1212</v>
      </c>
    </row>
    <row r="6389" spans="1:5" x14ac:dyDescent="0.25">
      <c r="A6389" s="314" t="s">
        <v>221</v>
      </c>
      <c r="B6389" s="314" t="s">
        <v>4548</v>
      </c>
      <c r="C6389" s="314">
        <v>2025</v>
      </c>
      <c r="D6389" s="314">
        <v>10</v>
      </c>
      <c r="E6389" s="314">
        <v>1069.335</v>
      </c>
    </row>
    <row r="6390" spans="1:5" x14ac:dyDescent="0.25">
      <c r="A6390" s="314" t="s">
        <v>221</v>
      </c>
      <c r="B6390" s="314" t="s">
        <v>4548</v>
      </c>
      <c r="C6390" s="314">
        <v>2025</v>
      </c>
      <c r="D6390" s="314">
        <v>11</v>
      </c>
      <c r="E6390" s="314">
        <v>2912.7276000000002</v>
      </c>
    </row>
    <row r="6391" spans="1:5" x14ac:dyDescent="0.25">
      <c r="A6391" s="314" t="s">
        <v>221</v>
      </c>
      <c r="B6391" s="314" t="s">
        <v>4548</v>
      </c>
      <c r="C6391" s="314">
        <v>2025</v>
      </c>
      <c r="D6391" s="314">
        <v>12</v>
      </c>
      <c r="E6391" s="314">
        <v>429.19739999999899</v>
      </c>
    </row>
    <row r="6392" spans="1:5" x14ac:dyDescent="0.25">
      <c r="A6392" s="314" t="s">
        <v>221</v>
      </c>
      <c r="B6392" s="314" t="s">
        <v>4655</v>
      </c>
      <c r="C6392" s="314">
        <v>2025</v>
      </c>
      <c r="D6392" s="314">
        <v>1</v>
      </c>
      <c r="E6392" s="314">
        <v>138365.95499999999</v>
      </c>
    </row>
    <row r="6393" spans="1:5" x14ac:dyDescent="0.25">
      <c r="A6393" s="314" t="s">
        <v>221</v>
      </c>
      <c r="B6393" s="314" t="s">
        <v>4655</v>
      </c>
      <c r="C6393" s="314">
        <v>2025</v>
      </c>
      <c r="D6393" s="314">
        <v>2</v>
      </c>
      <c r="E6393" s="314">
        <v>225624.274199999</v>
      </c>
    </row>
    <row r="6394" spans="1:5" x14ac:dyDescent="0.25">
      <c r="A6394" s="314" t="s">
        <v>221</v>
      </c>
      <c r="B6394" s="314" t="s">
        <v>4655</v>
      </c>
      <c r="C6394" s="314">
        <v>2025</v>
      </c>
      <c r="D6394" s="314">
        <v>3</v>
      </c>
      <c r="E6394" s="314">
        <v>245321.697599999</v>
      </c>
    </row>
    <row r="6395" spans="1:5" x14ac:dyDescent="0.25">
      <c r="A6395" s="314" t="s">
        <v>221</v>
      </c>
      <c r="B6395" s="314" t="s">
        <v>4655</v>
      </c>
      <c r="C6395" s="314">
        <v>2025</v>
      </c>
      <c r="D6395" s="314">
        <v>4</v>
      </c>
      <c r="E6395" s="314">
        <v>70142.160600000003</v>
      </c>
    </row>
    <row r="6396" spans="1:5" x14ac:dyDescent="0.25">
      <c r="A6396" s="314" t="s">
        <v>221</v>
      </c>
      <c r="B6396" s="314" t="s">
        <v>4655</v>
      </c>
      <c r="C6396" s="314">
        <v>2025</v>
      </c>
      <c r="D6396" s="314">
        <v>5</v>
      </c>
      <c r="E6396" s="314">
        <v>60986.438999999998</v>
      </c>
    </row>
    <row r="6397" spans="1:5" x14ac:dyDescent="0.25">
      <c r="A6397" s="314" t="s">
        <v>221</v>
      </c>
      <c r="B6397" s="314" t="s">
        <v>4655</v>
      </c>
      <c r="C6397" s="314">
        <v>2025</v>
      </c>
      <c r="D6397" s="314">
        <v>6</v>
      </c>
      <c r="E6397" s="314">
        <v>73697.731199999995</v>
      </c>
    </row>
    <row r="6398" spans="1:5" x14ac:dyDescent="0.25">
      <c r="A6398" s="314" t="s">
        <v>221</v>
      </c>
      <c r="B6398" s="314" t="s">
        <v>4655</v>
      </c>
      <c r="C6398" s="314">
        <v>2025</v>
      </c>
      <c r="D6398" s="314">
        <v>7</v>
      </c>
      <c r="E6398" s="314">
        <v>207654.54300000001</v>
      </c>
    </row>
    <row r="6399" spans="1:5" x14ac:dyDescent="0.25">
      <c r="A6399" s="314" t="s">
        <v>221</v>
      </c>
      <c r="B6399" s="314" t="s">
        <v>4655</v>
      </c>
      <c r="C6399" s="314">
        <v>2025</v>
      </c>
      <c r="D6399" s="314">
        <v>8</v>
      </c>
      <c r="E6399" s="314">
        <v>132640.6698</v>
      </c>
    </row>
    <row r="6400" spans="1:5" x14ac:dyDescent="0.25">
      <c r="A6400" s="314" t="s">
        <v>221</v>
      </c>
      <c r="B6400" s="314" t="s">
        <v>4655</v>
      </c>
      <c r="C6400" s="314">
        <v>2025</v>
      </c>
      <c r="D6400" s="314">
        <v>9</v>
      </c>
      <c r="E6400" s="314">
        <v>81215.994600000005</v>
      </c>
    </row>
    <row r="6401" spans="1:5" x14ac:dyDescent="0.25">
      <c r="A6401" s="314" t="s">
        <v>221</v>
      </c>
      <c r="B6401" s="314" t="s">
        <v>4655</v>
      </c>
      <c r="C6401" s="314">
        <v>2025</v>
      </c>
      <c r="D6401" s="314">
        <v>10</v>
      </c>
      <c r="E6401" s="314">
        <v>186678.405</v>
      </c>
    </row>
    <row r="6402" spans="1:5" x14ac:dyDescent="0.25">
      <c r="A6402" s="314" t="s">
        <v>221</v>
      </c>
      <c r="B6402" s="314" t="s">
        <v>4655</v>
      </c>
      <c r="C6402" s="314">
        <v>2025</v>
      </c>
      <c r="D6402" s="314">
        <v>11</v>
      </c>
      <c r="E6402" s="314">
        <v>144271.4436</v>
      </c>
    </row>
    <row r="6403" spans="1:5" x14ac:dyDescent="0.25">
      <c r="A6403" s="314" t="s">
        <v>221</v>
      </c>
      <c r="B6403" s="314" t="s">
        <v>4655</v>
      </c>
      <c r="C6403" s="314">
        <v>2025</v>
      </c>
      <c r="D6403" s="314">
        <v>12</v>
      </c>
      <c r="E6403" s="314">
        <v>68042.041200000007</v>
      </c>
    </row>
    <row r="6404" spans="1:5" x14ac:dyDescent="0.25">
      <c r="A6404" s="314" t="s">
        <v>221</v>
      </c>
      <c r="B6404" s="314" t="s">
        <v>4549</v>
      </c>
      <c r="C6404" s="314">
        <v>2025</v>
      </c>
      <c r="D6404" s="314">
        <v>4</v>
      </c>
      <c r="E6404" s="314">
        <v>454.27499999999998</v>
      </c>
    </row>
    <row r="6405" spans="1:5" x14ac:dyDescent="0.25">
      <c r="A6405" s="314" t="s">
        <v>221</v>
      </c>
      <c r="B6405" s="314" t="s">
        <v>4549</v>
      </c>
      <c r="C6405" s="314">
        <v>2025</v>
      </c>
      <c r="D6405" s="314">
        <v>5</v>
      </c>
      <c r="E6405" s="314">
        <v>819.96839999999997</v>
      </c>
    </row>
    <row r="6406" spans="1:5" x14ac:dyDescent="0.25">
      <c r="A6406" s="314" t="s">
        <v>221</v>
      </c>
      <c r="B6406" s="314" t="s">
        <v>4549</v>
      </c>
      <c r="C6406" s="314">
        <v>2025</v>
      </c>
      <c r="D6406" s="314">
        <v>6</v>
      </c>
      <c r="E6406" s="314">
        <v>502.2</v>
      </c>
    </row>
    <row r="6407" spans="1:5" x14ac:dyDescent="0.25">
      <c r="A6407" s="314" t="s">
        <v>221</v>
      </c>
      <c r="B6407" s="314" t="s">
        <v>4549</v>
      </c>
      <c r="C6407" s="314">
        <v>2025</v>
      </c>
      <c r="D6407" s="314">
        <v>7</v>
      </c>
      <c r="E6407" s="314">
        <v>627.93899999999996</v>
      </c>
    </row>
    <row r="6408" spans="1:5" x14ac:dyDescent="0.25">
      <c r="A6408" s="314" t="s">
        <v>221</v>
      </c>
      <c r="B6408" s="314" t="s">
        <v>4549</v>
      </c>
      <c r="C6408" s="314">
        <v>2025</v>
      </c>
      <c r="D6408" s="314">
        <v>8</v>
      </c>
      <c r="E6408" s="314">
        <v>1278.9143999999999</v>
      </c>
    </row>
    <row r="6409" spans="1:5" x14ac:dyDescent="0.25">
      <c r="A6409" s="314" t="s">
        <v>221</v>
      </c>
      <c r="B6409" s="314" t="s">
        <v>4549</v>
      </c>
      <c r="C6409" s="314">
        <v>2025</v>
      </c>
      <c r="D6409" s="314">
        <v>9</v>
      </c>
      <c r="E6409" s="314">
        <v>1712.3778</v>
      </c>
    </row>
    <row r="6410" spans="1:5" x14ac:dyDescent="0.25">
      <c r="A6410" s="314" t="s">
        <v>221</v>
      </c>
      <c r="B6410" s="314" t="s">
        <v>4549</v>
      </c>
      <c r="C6410" s="314">
        <v>2025</v>
      </c>
      <c r="D6410" s="314">
        <v>10</v>
      </c>
      <c r="E6410" s="314">
        <v>1244.7918</v>
      </c>
    </row>
    <row r="6411" spans="1:5" x14ac:dyDescent="0.25">
      <c r="A6411" s="314" t="s">
        <v>221</v>
      </c>
      <c r="B6411" s="314" t="s">
        <v>4549</v>
      </c>
      <c r="C6411" s="314">
        <v>2025</v>
      </c>
      <c r="D6411" s="314">
        <v>11</v>
      </c>
      <c r="E6411" s="314">
        <v>745.2</v>
      </c>
    </row>
    <row r="6412" spans="1:5" x14ac:dyDescent="0.25">
      <c r="A6412" s="314" t="s">
        <v>221</v>
      </c>
      <c r="B6412" s="314" t="s">
        <v>4549</v>
      </c>
      <c r="C6412" s="314">
        <v>2025</v>
      </c>
      <c r="D6412" s="314">
        <v>12</v>
      </c>
      <c r="E6412" s="314">
        <v>567</v>
      </c>
    </row>
    <row r="6413" spans="1:5" x14ac:dyDescent="0.25">
      <c r="A6413" s="314" t="s">
        <v>222</v>
      </c>
      <c r="B6413" s="314" t="s">
        <v>4576</v>
      </c>
      <c r="C6413" s="314">
        <v>2025</v>
      </c>
      <c r="D6413" s="314">
        <v>1</v>
      </c>
      <c r="E6413" s="314">
        <v>168654.5442</v>
      </c>
    </row>
    <row r="6414" spans="1:5" x14ac:dyDescent="0.25">
      <c r="A6414" s="314" t="s">
        <v>222</v>
      </c>
      <c r="B6414" s="314" t="s">
        <v>4576</v>
      </c>
      <c r="C6414" s="314">
        <v>2025</v>
      </c>
      <c r="D6414" s="314">
        <v>2</v>
      </c>
      <c r="E6414" s="314">
        <v>173431.9296</v>
      </c>
    </row>
    <row r="6415" spans="1:5" x14ac:dyDescent="0.25">
      <c r="A6415" s="314" t="s">
        <v>222</v>
      </c>
      <c r="B6415" s="314" t="s">
        <v>4576</v>
      </c>
      <c r="C6415" s="314">
        <v>2025</v>
      </c>
      <c r="D6415" s="314">
        <v>3</v>
      </c>
      <c r="E6415" s="314">
        <v>150302.52539999899</v>
      </c>
    </row>
    <row r="6416" spans="1:5" x14ac:dyDescent="0.25">
      <c r="A6416" s="314" t="s">
        <v>222</v>
      </c>
      <c r="B6416" s="314" t="s">
        <v>4576</v>
      </c>
      <c r="C6416" s="314">
        <v>2025</v>
      </c>
      <c r="D6416" s="314">
        <v>4</v>
      </c>
      <c r="E6416" s="314">
        <v>148652.46899999899</v>
      </c>
    </row>
    <row r="6417" spans="1:5" x14ac:dyDescent="0.25">
      <c r="A6417" s="314" t="s">
        <v>222</v>
      </c>
      <c r="B6417" s="314" t="s">
        <v>4576</v>
      </c>
      <c r="C6417" s="314">
        <v>2025</v>
      </c>
      <c r="D6417" s="314">
        <v>5</v>
      </c>
      <c r="E6417" s="314">
        <v>95641.452000000005</v>
      </c>
    </row>
    <row r="6418" spans="1:5" x14ac:dyDescent="0.25">
      <c r="A6418" s="314" t="s">
        <v>222</v>
      </c>
      <c r="B6418" s="314" t="s">
        <v>4576</v>
      </c>
      <c r="C6418" s="314">
        <v>2025</v>
      </c>
      <c r="D6418" s="314">
        <v>6</v>
      </c>
      <c r="E6418" s="314">
        <v>237344.95799999899</v>
      </c>
    </row>
    <row r="6419" spans="1:5" x14ac:dyDescent="0.25">
      <c r="A6419" s="314" t="s">
        <v>222</v>
      </c>
      <c r="B6419" s="314" t="s">
        <v>4576</v>
      </c>
      <c r="C6419" s="314">
        <v>2025</v>
      </c>
      <c r="D6419" s="314">
        <v>7</v>
      </c>
      <c r="E6419" s="314">
        <v>101496.6666</v>
      </c>
    </row>
    <row r="6420" spans="1:5" x14ac:dyDescent="0.25">
      <c r="A6420" s="314" t="s">
        <v>222</v>
      </c>
      <c r="B6420" s="314" t="s">
        <v>4576</v>
      </c>
      <c r="C6420" s="314">
        <v>2025</v>
      </c>
      <c r="D6420" s="314">
        <v>8</v>
      </c>
      <c r="E6420" s="314">
        <v>28221.5664</v>
      </c>
    </row>
    <row r="6421" spans="1:5" x14ac:dyDescent="0.25">
      <c r="A6421" s="314" t="s">
        <v>222</v>
      </c>
      <c r="B6421" s="314" t="s">
        <v>4576</v>
      </c>
      <c r="C6421" s="314">
        <v>2025</v>
      </c>
      <c r="D6421" s="314">
        <v>9</v>
      </c>
      <c r="E6421" s="314">
        <v>91825.520399999994</v>
      </c>
    </row>
    <row r="6422" spans="1:5" x14ac:dyDescent="0.25">
      <c r="A6422" s="314" t="s">
        <v>222</v>
      </c>
      <c r="B6422" s="314" t="s">
        <v>4576</v>
      </c>
      <c r="C6422" s="314">
        <v>2025</v>
      </c>
      <c r="D6422" s="314">
        <v>10</v>
      </c>
      <c r="E6422" s="314">
        <v>118111.5702</v>
      </c>
    </row>
    <row r="6423" spans="1:5" x14ac:dyDescent="0.25">
      <c r="A6423" s="314" t="s">
        <v>222</v>
      </c>
      <c r="B6423" s="314" t="s">
        <v>4576</v>
      </c>
      <c r="C6423" s="314">
        <v>2025</v>
      </c>
      <c r="D6423" s="314">
        <v>11</v>
      </c>
      <c r="E6423" s="314">
        <v>100663.93799999999</v>
      </c>
    </row>
    <row r="6424" spans="1:5" x14ac:dyDescent="0.25">
      <c r="A6424" s="314" t="s">
        <v>222</v>
      </c>
      <c r="B6424" s="314" t="s">
        <v>4576</v>
      </c>
      <c r="C6424" s="314">
        <v>2025</v>
      </c>
      <c r="D6424" s="314">
        <v>12</v>
      </c>
      <c r="E6424" s="314">
        <v>121370.319</v>
      </c>
    </row>
    <row r="6425" spans="1:5" x14ac:dyDescent="0.25">
      <c r="A6425" s="314" t="s">
        <v>222</v>
      </c>
      <c r="B6425" s="314" t="s">
        <v>4570</v>
      </c>
      <c r="C6425" s="314">
        <v>2025</v>
      </c>
      <c r="D6425" s="314">
        <v>5</v>
      </c>
      <c r="E6425" s="314">
        <v>44716.946400000001</v>
      </c>
    </row>
    <row r="6426" spans="1:5" x14ac:dyDescent="0.25">
      <c r="A6426" s="314" t="s">
        <v>222</v>
      </c>
      <c r="B6426" s="314" t="s">
        <v>4601</v>
      </c>
      <c r="C6426" s="314">
        <v>2025</v>
      </c>
      <c r="D6426" s="314">
        <v>1</v>
      </c>
      <c r="E6426" s="314">
        <v>1.08</v>
      </c>
    </row>
    <row r="6427" spans="1:5" x14ac:dyDescent="0.25">
      <c r="A6427" s="314" t="s">
        <v>222</v>
      </c>
      <c r="B6427" s="314" t="s">
        <v>4601</v>
      </c>
      <c r="C6427" s="314">
        <v>2025</v>
      </c>
      <c r="D6427" s="314">
        <v>2</v>
      </c>
      <c r="E6427" s="314">
        <v>0.54</v>
      </c>
    </row>
    <row r="6428" spans="1:5" x14ac:dyDescent="0.25">
      <c r="A6428" s="314" t="s">
        <v>222</v>
      </c>
      <c r="B6428" s="314" t="s">
        <v>4601</v>
      </c>
      <c r="C6428" s="314">
        <v>2025</v>
      </c>
      <c r="D6428" s="314">
        <v>3</v>
      </c>
      <c r="E6428" s="314">
        <v>0.54</v>
      </c>
    </row>
    <row r="6429" spans="1:5" x14ac:dyDescent="0.25">
      <c r="A6429" s="314" t="s">
        <v>222</v>
      </c>
      <c r="B6429" s="314" t="s">
        <v>4601</v>
      </c>
      <c r="C6429" s="314">
        <v>2025</v>
      </c>
      <c r="D6429" s="314">
        <v>5</v>
      </c>
      <c r="E6429" s="314">
        <v>24598.4094</v>
      </c>
    </row>
    <row r="6430" spans="1:5" x14ac:dyDescent="0.25">
      <c r="A6430" s="314" t="s">
        <v>222</v>
      </c>
      <c r="B6430" s="314" t="s">
        <v>4601</v>
      </c>
      <c r="C6430" s="314">
        <v>2025</v>
      </c>
      <c r="D6430" s="314">
        <v>7</v>
      </c>
      <c r="E6430" s="314">
        <v>1.08</v>
      </c>
    </row>
    <row r="6431" spans="1:5" x14ac:dyDescent="0.25">
      <c r="A6431" s="314" t="s">
        <v>222</v>
      </c>
      <c r="B6431" s="314" t="s">
        <v>4601</v>
      </c>
      <c r="C6431" s="314">
        <v>2025</v>
      </c>
      <c r="D6431" s="314">
        <v>8</v>
      </c>
      <c r="E6431" s="314">
        <v>1.08</v>
      </c>
    </row>
    <row r="6432" spans="1:5" x14ac:dyDescent="0.25">
      <c r="A6432" s="314" t="s">
        <v>222</v>
      </c>
      <c r="B6432" s="314" t="s">
        <v>4601</v>
      </c>
      <c r="C6432" s="314">
        <v>2025</v>
      </c>
      <c r="D6432" s="314">
        <v>9</v>
      </c>
      <c r="E6432" s="314">
        <v>0.54</v>
      </c>
    </row>
    <row r="6433" spans="1:5" x14ac:dyDescent="0.25">
      <c r="A6433" s="314" t="s">
        <v>222</v>
      </c>
      <c r="B6433" s="314" t="s">
        <v>4601</v>
      </c>
      <c r="C6433" s="314">
        <v>2025</v>
      </c>
      <c r="D6433" s="314">
        <v>10</v>
      </c>
      <c r="E6433" s="314">
        <v>0.54</v>
      </c>
    </row>
    <row r="6434" spans="1:5" x14ac:dyDescent="0.25">
      <c r="A6434" s="314" t="s">
        <v>222</v>
      </c>
      <c r="B6434" s="314" t="s">
        <v>4602</v>
      </c>
      <c r="C6434" s="314">
        <v>2025</v>
      </c>
      <c r="D6434" s="314">
        <v>1</v>
      </c>
      <c r="E6434" s="314">
        <v>1.08</v>
      </c>
    </row>
    <row r="6435" spans="1:5" x14ac:dyDescent="0.25">
      <c r="A6435" s="314" t="s">
        <v>222</v>
      </c>
      <c r="B6435" s="314" t="s">
        <v>4602</v>
      </c>
      <c r="C6435" s="314">
        <v>2025</v>
      </c>
      <c r="D6435" s="314">
        <v>2</v>
      </c>
      <c r="E6435" s="314">
        <v>0.54</v>
      </c>
    </row>
    <row r="6436" spans="1:5" x14ac:dyDescent="0.25">
      <c r="A6436" s="314" t="s">
        <v>222</v>
      </c>
      <c r="B6436" s="314" t="s">
        <v>4602</v>
      </c>
      <c r="C6436" s="314">
        <v>2025</v>
      </c>
      <c r="D6436" s="314">
        <v>3</v>
      </c>
      <c r="E6436" s="314">
        <v>0.54</v>
      </c>
    </row>
    <row r="6437" spans="1:5" x14ac:dyDescent="0.25">
      <c r="A6437" s="314" t="s">
        <v>222</v>
      </c>
      <c r="B6437" s="314" t="s">
        <v>4602</v>
      </c>
      <c r="C6437" s="314">
        <v>2025</v>
      </c>
      <c r="D6437" s="314">
        <v>7</v>
      </c>
      <c r="E6437" s="314">
        <v>1.08</v>
      </c>
    </row>
    <row r="6438" spans="1:5" x14ac:dyDescent="0.25">
      <c r="A6438" s="314" t="s">
        <v>222</v>
      </c>
      <c r="B6438" s="314" t="s">
        <v>4602</v>
      </c>
      <c r="C6438" s="314">
        <v>2025</v>
      </c>
      <c r="D6438" s="314">
        <v>8</v>
      </c>
      <c r="E6438" s="314">
        <v>1.08</v>
      </c>
    </row>
    <row r="6439" spans="1:5" x14ac:dyDescent="0.25">
      <c r="A6439" s="314" t="s">
        <v>222</v>
      </c>
      <c r="B6439" s="314" t="s">
        <v>4602</v>
      </c>
      <c r="C6439" s="314">
        <v>2025</v>
      </c>
      <c r="D6439" s="314">
        <v>9</v>
      </c>
      <c r="E6439" s="314">
        <v>0.54</v>
      </c>
    </row>
    <row r="6440" spans="1:5" x14ac:dyDescent="0.25">
      <c r="A6440" s="314" t="s">
        <v>222</v>
      </c>
      <c r="B6440" s="314" t="s">
        <v>4602</v>
      </c>
      <c r="C6440" s="314">
        <v>2025</v>
      </c>
      <c r="D6440" s="314">
        <v>10</v>
      </c>
      <c r="E6440" s="314">
        <v>0.54</v>
      </c>
    </row>
    <row r="6441" spans="1:5" x14ac:dyDescent="0.25">
      <c r="A6441" s="314" t="s">
        <v>222</v>
      </c>
      <c r="B6441" s="314" t="s">
        <v>4732</v>
      </c>
      <c r="C6441" s="314">
        <v>2025</v>
      </c>
      <c r="D6441" s="314">
        <v>6</v>
      </c>
      <c r="E6441" s="314">
        <v>64.8</v>
      </c>
    </row>
    <row r="6442" spans="1:5" x14ac:dyDescent="0.25">
      <c r="A6442" s="314" t="s">
        <v>222</v>
      </c>
      <c r="B6442" s="314" t="s">
        <v>4732</v>
      </c>
      <c r="C6442" s="314">
        <v>2025</v>
      </c>
      <c r="D6442" s="314">
        <v>10</v>
      </c>
      <c r="E6442" s="314">
        <v>54</v>
      </c>
    </row>
    <row r="6443" spans="1:5" x14ac:dyDescent="0.25">
      <c r="A6443" s="314" t="s">
        <v>223</v>
      </c>
      <c r="B6443" s="314" t="s">
        <v>223</v>
      </c>
      <c r="C6443" s="314">
        <v>2025</v>
      </c>
      <c r="D6443" s="314">
        <v>3</v>
      </c>
      <c r="E6443" s="314">
        <v>638.81999999999903</v>
      </c>
    </row>
    <row r="6444" spans="1:5" x14ac:dyDescent="0.25">
      <c r="A6444" s="314" t="s">
        <v>223</v>
      </c>
      <c r="B6444" s="314" t="s">
        <v>223</v>
      </c>
      <c r="C6444" s="314">
        <v>2025</v>
      </c>
      <c r="D6444" s="314">
        <v>4</v>
      </c>
      <c r="E6444" s="314">
        <v>1331.64</v>
      </c>
    </row>
    <row r="6445" spans="1:5" x14ac:dyDescent="0.25">
      <c r="A6445" s="314" t="s">
        <v>224</v>
      </c>
      <c r="B6445" s="314" t="s">
        <v>5680</v>
      </c>
      <c r="C6445" s="314">
        <v>2025</v>
      </c>
      <c r="D6445" s="314">
        <v>11</v>
      </c>
      <c r="E6445" s="314">
        <v>6264</v>
      </c>
    </row>
    <row r="6446" spans="1:5" x14ac:dyDescent="0.25">
      <c r="A6446" s="314" t="s">
        <v>224</v>
      </c>
      <c r="B6446" s="314" t="s">
        <v>4443</v>
      </c>
      <c r="C6446" s="314">
        <v>2025</v>
      </c>
      <c r="D6446" s="314">
        <v>1</v>
      </c>
      <c r="E6446" s="314">
        <v>45480.5387999999</v>
      </c>
    </row>
    <row r="6447" spans="1:5" x14ac:dyDescent="0.25">
      <c r="A6447" s="314" t="s">
        <v>224</v>
      </c>
      <c r="B6447" s="314" t="s">
        <v>4443</v>
      </c>
      <c r="C6447" s="314">
        <v>2025</v>
      </c>
      <c r="D6447" s="314">
        <v>2</v>
      </c>
      <c r="E6447" s="314">
        <v>41131.800000000003</v>
      </c>
    </row>
    <row r="6448" spans="1:5" x14ac:dyDescent="0.25">
      <c r="A6448" s="314" t="s">
        <v>224</v>
      </c>
      <c r="B6448" s="314" t="s">
        <v>4443</v>
      </c>
      <c r="C6448" s="314">
        <v>2025</v>
      </c>
      <c r="D6448" s="314">
        <v>3</v>
      </c>
      <c r="E6448" s="314">
        <v>57658.5</v>
      </c>
    </row>
    <row r="6449" spans="1:5" x14ac:dyDescent="0.25">
      <c r="A6449" s="314" t="s">
        <v>224</v>
      </c>
      <c r="B6449" s="314" t="s">
        <v>4443</v>
      </c>
      <c r="C6449" s="314">
        <v>2025</v>
      </c>
      <c r="D6449" s="314">
        <v>4</v>
      </c>
      <c r="E6449" s="314">
        <v>52860.06</v>
      </c>
    </row>
    <row r="6450" spans="1:5" x14ac:dyDescent="0.25">
      <c r="A6450" s="314" t="s">
        <v>224</v>
      </c>
      <c r="B6450" s="314" t="s">
        <v>4443</v>
      </c>
      <c r="C6450" s="314">
        <v>2025</v>
      </c>
      <c r="D6450" s="314">
        <v>5</v>
      </c>
      <c r="E6450" s="314">
        <v>127555.56</v>
      </c>
    </row>
    <row r="6451" spans="1:5" x14ac:dyDescent="0.25">
      <c r="A6451" s="314" t="s">
        <v>224</v>
      </c>
      <c r="B6451" s="314" t="s">
        <v>4443</v>
      </c>
      <c r="C6451" s="314">
        <v>2025</v>
      </c>
      <c r="D6451" s="314">
        <v>6</v>
      </c>
      <c r="E6451" s="314">
        <v>118571.58</v>
      </c>
    </row>
    <row r="6452" spans="1:5" x14ac:dyDescent="0.25">
      <c r="A6452" s="314" t="s">
        <v>224</v>
      </c>
      <c r="B6452" s="314" t="s">
        <v>4443</v>
      </c>
      <c r="C6452" s="314">
        <v>2025</v>
      </c>
      <c r="D6452" s="314">
        <v>7</v>
      </c>
      <c r="E6452" s="314">
        <v>122153.508</v>
      </c>
    </row>
    <row r="6453" spans="1:5" x14ac:dyDescent="0.25">
      <c r="A6453" s="314" t="s">
        <v>224</v>
      </c>
      <c r="B6453" s="314" t="s">
        <v>4443</v>
      </c>
      <c r="C6453" s="314">
        <v>2025</v>
      </c>
      <c r="D6453" s="314">
        <v>8</v>
      </c>
      <c r="E6453" s="314">
        <v>124492.14</v>
      </c>
    </row>
    <row r="6454" spans="1:5" x14ac:dyDescent="0.25">
      <c r="A6454" s="314" t="s">
        <v>224</v>
      </c>
      <c r="B6454" s="314" t="s">
        <v>4443</v>
      </c>
      <c r="C6454" s="314">
        <v>2025</v>
      </c>
      <c r="D6454" s="314">
        <v>9</v>
      </c>
      <c r="E6454" s="314">
        <v>125749.8</v>
      </c>
    </row>
    <row r="6455" spans="1:5" x14ac:dyDescent="0.25">
      <c r="A6455" s="314" t="s">
        <v>224</v>
      </c>
      <c r="B6455" s="314" t="s">
        <v>4443</v>
      </c>
      <c r="C6455" s="314">
        <v>2025</v>
      </c>
      <c r="D6455" s="314">
        <v>10</v>
      </c>
      <c r="E6455" s="314">
        <v>117684.36</v>
      </c>
    </row>
    <row r="6456" spans="1:5" x14ac:dyDescent="0.25">
      <c r="A6456" s="314" t="s">
        <v>224</v>
      </c>
      <c r="B6456" s="314" t="s">
        <v>4443</v>
      </c>
      <c r="C6456" s="314">
        <v>2025</v>
      </c>
      <c r="D6456" s="314">
        <v>11</v>
      </c>
      <c r="E6456" s="314">
        <v>110100.06</v>
      </c>
    </row>
    <row r="6457" spans="1:5" x14ac:dyDescent="0.25">
      <c r="A6457" s="314" t="s">
        <v>224</v>
      </c>
      <c r="B6457" s="314" t="s">
        <v>4443</v>
      </c>
      <c r="C6457" s="314">
        <v>2025</v>
      </c>
      <c r="D6457" s="314">
        <v>12</v>
      </c>
      <c r="E6457" s="314">
        <v>123851.7162</v>
      </c>
    </row>
    <row r="6458" spans="1:5" x14ac:dyDescent="0.25">
      <c r="A6458" s="314" t="s">
        <v>224</v>
      </c>
      <c r="B6458" s="314" t="s">
        <v>4656</v>
      </c>
      <c r="C6458" s="314">
        <v>2025</v>
      </c>
      <c r="D6458" s="314">
        <v>1</v>
      </c>
      <c r="E6458" s="314">
        <v>790.94879999999898</v>
      </c>
    </row>
    <row r="6459" spans="1:5" x14ac:dyDescent="0.25">
      <c r="A6459" s="314" t="s">
        <v>224</v>
      </c>
      <c r="B6459" s="314" t="s">
        <v>4656</v>
      </c>
      <c r="C6459" s="314">
        <v>2025</v>
      </c>
      <c r="D6459" s="314">
        <v>2</v>
      </c>
      <c r="E6459" s="314">
        <v>1487.16</v>
      </c>
    </row>
    <row r="6460" spans="1:5" x14ac:dyDescent="0.25">
      <c r="A6460" s="314" t="s">
        <v>224</v>
      </c>
      <c r="B6460" s="314" t="s">
        <v>4656</v>
      </c>
      <c r="C6460" s="314">
        <v>2025</v>
      </c>
      <c r="D6460" s="314">
        <v>3</v>
      </c>
      <c r="E6460" s="314">
        <v>1218.78</v>
      </c>
    </row>
    <row r="6461" spans="1:5" x14ac:dyDescent="0.25">
      <c r="A6461" s="314" t="s">
        <v>224</v>
      </c>
      <c r="B6461" s="314" t="s">
        <v>4656</v>
      </c>
      <c r="C6461" s="314">
        <v>2025</v>
      </c>
      <c r="D6461" s="314">
        <v>4</v>
      </c>
      <c r="E6461" s="314">
        <v>920.7</v>
      </c>
    </row>
    <row r="6462" spans="1:5" x14ac:dyDescent="0.25">
      <c r="A6462" s="314" t="s">
        <v>224</v>
      </c>
      <c r="B6462" s="314" t="s">
        <v>4434</v>
      </c>
      <c r="C6462" s="314">
        <v>2025</v>
      </c>
      <c r="D6462" s="314">
        <v>1</v>
      </c>
      <c r="E6462" s="314">
        <v>3225.4308000000001</v>
      </c>
    </row>
    <row r="6463" spans="1:5" x14ac:dyDescent="0.25">
      <c r="A6463" s="314" t="s">
        <v>224</v>
      </c>
      <c r="B6463" s="314" t="s">
        <v>4434</v>
      </c>
      <c r="C6463" s="314">
        <v>2025</v>
      </c>
      <c r="D6463" s="314">
        <v>2</v>
      </c>
      <c r="E6463" s="314">
        <v>2819.88</v>
      </c>
    </row>
    <row r="6464" spans="1:5" x14ac:dyDescent="0.25">
      <c r="A6464" s="314" t="s">
        <v>224</v>
      </c>
      <c r="B6464" s="314" t="s">
        <v>4434</v>
      </c>
      <c r="C6464" s="314">
        <v>2025</v>
      </c>
      <c r="D6464" s="314">
        <v>3</v>
      </c>
      <c r="E6464" s="314">
        <v>3844.8</v>
      </c>
    </row>
    <row r="6465" spans="1:5" x14ac:dyDescent="0.25">
      <c r="A6465" s="314" t="s">
        <v>224</v>
      </c>
      <c r="B6465" s="314" t="s">
        <v>4434</v>
      </c>
      <c r="C6465" s="314">
        <v>2025</v>
      </c>
      <c r="D6465" s="314">
        <v>4</v>
      </c>
      <c r="E6465" s="314">
        <v>2890.62</v>
      </c>
    </row>
    <row r="6466" spans="1:5" x14ac:dyDescent="0.25">
      <c r="A6466" s="314" t="s">
        <v>224</v>
      </c>
      <c r="B6466" s="314" t="s">
        <v>4434</v>
      </c>
      <c r="C6466" s="314">
        <v>2025</v>
      </c>
      <c r="D6466" s="314">
        <v>5</v>
      </c>
      <c r="E6466" s="314">
        <v>733.86</v>
      </c>
    </row>
    <row r="6467" spans="1:5" x14ac:dyDescent="0.25">
      <c r="A6467" s="314" t="s">
        <v>224</v>
      </c>
      <c r="B6467" s="314" t="s">
        <v>4434</v>
      </c>
      <c r="C6467" s="314">
        <v>2025</v>
      </c>
      <c r="D6467" s="314">
        <v>7</v>
      </c>
      <c r="E6467" s="314">
        <v>532.44000000000005</v>
      </c>
    </row>
    <row r="6468" spans="1:5" x14ac:dyDescent="0.25">
      <c r="A6468" s="314" t="s">
        <v>224</v>
      </c>
      <c r="B6468" s="314" t="s">
        <v>4539</v>
      </c>
      <c r="C6468" s="314">
        <v>2025</v>
      </c>
      <c r="D6468" s="314">
        <v>1</v>
      </c>
      <c r="E6468" s="314">
        <v>1749.924</v>
      </c>
    </row>
    <row r="6469" spans="1:5" x14ac:dyDescent="0.25">
      <c r="A6469" s="314" t="s">
        <v>224</v>
      </c>
      <c r="B6469" s="314" t="s">
        <v>4539</v>
      </c>
      <c r="C6469" s="314">
        <v>2025</v>
      </c>
      <c r="D6469" s="314">
        <v>2</v>
      </c>
      <c r="E6469" s="314">
        <v>1881.36</v>
      </c>
    </row>
    <row r="6470" spans="1:5" x14ac:dyDescent="0.25">
      <c r="A6470" s="314" t="s">
        <v>224</v>
      </c>
      <c r="B6470" s="314" t="s">
        <v>4539</v>
      </c>
      <c r="C6470" s="314">
        <v>2025</v>
      </c>
      <c r="D6470" s="314">
        <v>3</v>
      </c>
      <c r="E6470" s="314">
        <v>1979.1</v>
      </c>
    </row>
    <row r="6471" spans="1:5" x14ac:dyDescent="0.25">
      <c r="A6471" s="314" t="s">
        <v>224</v>
      </c>
      <c r="B6471" s="314" t="s">
        <v>4539</v>
      </c>
      <c r="C6471" s="314">
        <v>2025</v>
      </c>
      <c r="D6471" s="314">
        <v>4</v>
      </c>
      <c r="E6471" s="314">
        <v>1317.6</v>
      </c>
    </row>
    <row r="6472" spans="1:5" x14ac:dyDescent="0.25">
      <c r="A6472" s="314" t="s">
        <v>224</v>
      </c>
      <c r="B6472" s="314" t="s">
        <v>4539</v>
      </c>
      <c r="C6472" s="314">
        <v>2025</v>
      </c>
      <c r="D6472" s="314">
        <v>5</v>
      </c>
      <c r="E6472" s="314">
        <v>388.8</v>
      </c>
    </row>
    <row r="6473" spans="1:5" x14ac:dyDescent="0.25">
      <c r="A6473" s="314" t="s">
        <v>224</v>
      </c>
      <c r="B6473" s="314" t="s">
        <v>4437</v>
      </c>
      <c r="C6473" s="314">
        <v>2025</v>
      </c>
      <c r="D6473" s="314">
        <v>1</v>
      </c>
      <c r="E6473" s="314">
        <v>243771.53580000001</v>
      </c>
    </row>
    <row r="6474" spans="1:5" x14ac:dyDescent="0.25">
      <c r="A6474" s="314" t="s">
        <v>224</v>
      </c>
      <c r="B6474" s="314" t="s">
        <v>4437</v>
      </c>
      <c r="C6474" s="314">
        <v>2025</v>
      </c>
      <c r="D6474" s="314">
        <v>2</v>
      </c>
      <c r="E6474" s="314">
        <v>227102.38380000001</v>
      </c>
    </row>
    <row r="6475" spans="1:5" x14ac:dyDescent="0.25">
      <c r="A6475" s="314" t="s">
        <v>224</v>
      </c>
      <c r="B6475" s="314" t="s">
        <v>4437</v>
      </c>
      <c r="C6475" s="314">
        <v>2025</v>
      </c>
      <c r="D6475" s="314">
        <v>3</v>
      </c>
      <c r="E6475" s="314">
        <v>246778.4664</v>
      </c>
    </row>
    <row r="6476" spans="1:5" x14ac:dyDescent="0.25">
      <c r="A6476" s="314" t="s">
        <v>224</v>
      </c>
      <c r="B6476" s="314" t="s">
        <v>4437</v>
      </c>
      <c r="C6476" s="314">
        <v>2025</v>
      </c>
      <c r="D6476" s="314">
        <v>4</v>
      </c>
      <c r="E6476" s="314">
        <v>246502.04579999999</v>
      </c>
    </row>
    <row r="6477" spans="1:5" x14ac:dyDescent="0.25">
      <c r="A6477" s="314" t="s">
        <v>224</v>
      </c>
      <c r="B6477" s="314" t="s">
        <v>4437</v>
      </c>
      <c r="C6477" s="314">
        <v>2025</v>
      </c>
      <c r="D6477" s="314">
        <v>5</v>
      </c>
      <c r="E6477" s="314">
        <v>39828.385799999996</v>
      </c>
    </row>
    <row r="6478" spans="1:5" x14ac:dyDescent="0.25">
      <c r="A6478" s="314" t="s">
        <v>224</v>
      </c>
      <c r="B6478" s="314" t="s">
        <v>4437</v>
      </c>
      <c r="C6478" s="314">
        <v>2025</v>
      </c>
      <c r="D6478" s="314">
        <v>6</v>
      </c>
      <c r="E6478" s="314">
        <v>322396.59960000002</v>
      </c>
    </row>
    <row r="6479" spans="1:5" x14ac:dyDescent="0.25">
      <c r="A6479" s="314" t="s">
        <v>224</v>
      </c>
      <c r="B6479" s="314" t="s">
        <v>4437</v>
      </c>
      <c r="C6479" s="314">
        <v>2025</v>
      </c>
      <c r="D6479" s="314">
        <v>7</v>
      </c>
      <c r="E6479" s="314">
        <v>285073.0686</v>
      </c>
    </row>
    <row r="6480" spans="1:5" x14ac:dyDescent="0.25">
      <c r="A6480" s="314" t="s">
        <v>224</v>
      </c>
      <c r="B6480" s="314" t="s">
        <v>4437</v>
      </c>
      <c r="C6480" s="314">
        <v>2025</v>
      </c>
      <c r="D6480" s="314">
        <v>8</v>
      </c>
      <c r="E6480" s="314">
        <v>418122.4914</v>
      </c>
    </row>
    <row r="6481" spans="1:5" x14ac:dyDescent="0.25">
      <c r="A6481" s="314" t="s">
        <v>224</v>
      </c>
      <c r="B6481" s="314" t="s">
        <v>4437</v>
      </c>
      <c r="C6481" s="314">
        <v>2025</v>
      </c>
      <c r="D6481" s="314">
        <v>9</v>
      </c>
      <c r="E6481" s="314">
        <v>253238.32439999899</v>
      </c>
    </row>
    <row r="6482" spans="1:5" x14ac:dyDescent="0.25">
      <c r="A6482" s="314" t="s">
        <v>224</v>
      </c>
      <c r="B6482" s="314" t="s">
        <v>4437</v>
      </c>
      <c r="C6482" s="314">
        <v>2025</v>
      </c>
      <c r="D6482" s="314">
        <v>10</v>
      </c>
      <c r="E6482" s="314">
        <v>342077.40179999999</v>
      </c>
    </row>
    <row r="6483" spans="1:5" x14ac:dyDescent="0.25">
      <c r="A6483" s="314" t="s">
        <v>224</v>
      </c>
      <c r="B6483" s="314" t="s">
        <v>4437</v>
      </c>
      <c r="C6483" s="314">
        <v>2025</v>
      </c>
      <c r="D6483" s="314">
        <v>11</v>
      </c>
      <c r="E6483" s="314">
        <v>161819.11619999999</v>
      </c>
    </row>
    <row r="6484" spans="1:5" x14ac:dyDescent="0.25">
      <c r="A6484" s="314" t="s">
        <v>224</v>
      </c>
      <c r="B6484" s="314" t="s">
        <v>4437</v>
      </c>
      <c r="C6484" s="314">
        <v>2025</v>
      </c>
      <c r="D6484" s="314">
        <v>12</v>
      </c>
      <c r="E6484" s="314">
        <v>245585.35259999899</v>
      </c>
    </row>
    <row r="6485" spans="1:5" x14ac:dyDescent="0.25">
      <c r="A6485" s="314" t="s">
        <v>224</v>
      </c>
      <c r="B6485" s="314" t="s">
        <v>4525</v>
      </c>
      <c r="C6485" s="314">
        <v>2025</v>
      </c>
      <c r="D6485" s="314">
        <v>3</v>
      </c>
      <c r="E6485" s="314">
        <v>807.3</v>
      </c>
    </row>
    <row r="6486" spans="1:5" x14ac:dyDescent="0.25">
      <c r="A6486" s="314" t="s">
        <v>224</v>
      </c>
      <c r="B6486" s="314" t="s">
        <v>4525</v>
      </c>
      <c r="C6486" s="314">
        <v>2025</v>
      </c>
      <c r="D6486" s="314">
        <v>4</v>
      </c>
      <c r="E6486" s="314">
        <v>7116.12</v>
      </c>
    </row>
    <row r="6487" spans="1:5" x14ac:dyDescent="0.25">
      <c r="A6487" s="314" t="s">
        <v>224</v>
      </c>
      <c r="B6487" s="314" t="s">
        <v>4525</v>
      </c>
      <c r="C6487" s="314">
        <v>2025</v>
      </c>
      <c r="D6487" s="314">
        <v>5</v>
      </c>
      <c r="E6487" s="314">
        <v>3056.4</v>
      </c>
    </row>
    <row r="6488" spans="1:5" x14ac:dyDescent="0.25">
      <c r="A6488" s="314" t="s">
        <v>224</v>
      </c>
      <c r="B6488" s="314" t="s">
        <v>4525</v>
      </c>
      <c r="C6488" s="314">
        <v>2025</v>
      </c>
      <c r="D6488" s="314">
        <v>6</v>
      </c>
      <c r="E6488" s="314">
        <v>510.3</v>
      </c>
    </row>
    <row r="6489" spans="1:5" x14ac:dyDescent="0.25">
      <c r="A6489" s="314" t="s">
        <v>224</v>
      </c>
      <c r="B6489" s="314" t="s">
        <v>4525</v>
      </c>
      <c r="C6489" s="314">
        <v>2025</v>
      </c>
      <c r="D6489" s="314">
        <v>7</v>
      </c>
      <c r="E6489" s="314">
        <v>1395.144</v>
      </c>
    </row>
    <row r="6490" spans="1:5" x14ac:dyDescent="0.25">
      <c r="A6490" s="314" t="s">
        <v>224</v>
      </c>
      <c r="B6490" s="314" t="s">
        <v>4525</v>
      </c>
      <c r="C6490" s="314">
        <v>2025</v>
      </c>
      <c r="D6490" s="314">
        <v>8</v>
      </c>
      <c r="E6490" s="314">
        <v>2840.1840000000002</v>
      </c>
    </row>
    <row r="6491" spans="1:5" x14ac:dyDescent="0.25">
      <c r="A6491" s="314" t="s">
        <v>224</v>
      </c>
      <c r="B6491" s="314" t="s">
        <v>4525</v>
      </c>
      <c r="C6491" s="314">
        <v>2025</v>
      </c>
      <c r="D6491" s="314">
        <v>9</v>
      </c>
      <c r="E6491" s="314">
        <v>3288.33</v>
      </c>
    </row>
    <row r="6492" spans="1:5" x14ac:dyDescent="0.25">
      <c r="A6492" s="314" t="s">
        <v>224</v>
      </c>
      <c r="B6492" s="314" t="s">
        <v>4525</v>
      </c>
      <c r="C6492" s="314">
        <v>2025</v>
      </c>
      <c r="D6492" s="314">
        <v>10</v>
      </c>
      <c r="E6492" s="314">
        <v>2862.7559999999999</v>
      </c>
    </row>
    <row r="6493" spans="1:5" x14ac:dyDescent="0.25">
      <c r="A6493" s="314" t="s">
        <v>224</v>
      </c>
      <c r="B6493" s="314" t="s">
        <v>4525</v>
      </c>
      <c r="C6493" s="314">
        <v>2025</v>
      </c>
      <c r="D6493" s="314">
        <v>11</v>
      </c>
      <c r="E6493" s="314">
        <v>1845.126</v>
      </c>
    </row>
    <row r="6494" spans="1:5" x14ac:dyDescent="0.25">
      <c r="A6494" s="314" t="s">
        <v>224</v>
      </c>
      <c r="B6494" s="314" t="s">
        <v>4525</v>
      </c>
      <c r="C6494" s="314">
        <v>2025</v>
      </c>
      <c r="D6494" s="314">
        <v>12</v>
      </c>
      <c r="E6494" s="314">
        <v>2664.9</v>
      </c>
    </row>
    <row r="6495" spans="1:5" x14ac:dyDescent="0.25">
      <c r="A6495" s="314" t="s">
        <v>224</v>
      </c>
      <c r="B6495" s="314" t="s">
        <v>4690</v>
      </c>
      <c r="C6495" s="314">
        <v>2025</v>
      </c>
      <c r="D6495" s="314">
        <v>3</v>
      </c>
      <c r="E6495" s="314">
        <v>517.86</v>
      </c>
    </row>
    <row r="6496" spans="1:5" x14ac:dyDescent="0.25">
      <c r="A6496" s="314" t="s">
        <v>224</v>
      </c>
      <c r="B6496" s="314" t="s">
        <v>4690</v>
      </c>
      <c r="C6496" s="314">
        <v>2025</v>
      </c>
      <c r="D6496" s="314">
        <v>4</v>
      </c>
      <c r="E6496" s="314">
        <v>1476.36</v>
      </c>
    </row>
    <row r="6497" spans="1:5" x14ac:dyDescent="0.25">
      <c r="A6497" s="314" t="s">
        <v>224</v>
      </c>
      <c r="B6497" s="314" t="s">
        <v>4665</v>
      </c>
      <c r="C6497" s="314">
        <v>2025</v>
      </c>
      <c r="D6497" s="314">
        <v>1</v>
      </c>
      <c r="E6497" s="314">
        <v>989.45280000000002</v>
      </c>
    </row>
    <row r="6498" spans="1:5" x14ac:dyDescent="0.25">
      <c r="A6498" s="314" t="s">
        <v>224</v>
      </c>
      <c r="B6498" s="314" t="s">
        <v>4665</v>
      </c>
      <c r="C6498" s="314">
        <v>2025</v>
      </c>
      <c r="D6498" s="314">
        <v>2</v>
      </c>
      <c r="E6498" s="314">
        <v>1964.52</v>
      </c>
    </row>
    <row r="6499" spans="1:5" x14ac:dyDescent="0.25">
      <c r="A6499" s="314" t="s">
        <v>224</v>
      </c>
      <c r="B6499" s="314" t="s">
        <v>4665</v>
      </c>
      <c r="C6499" s="314">
        <v>2025</v>
      </c>
      <c r="D6499" s="314">
        <v>3</v>
      </c>
      <c r="E6499" s="314">
        <v>1447.19999999999</v>
      </c>
    </row>
    <row r="6500" spans="1:5" x14ac:dyDescent="0.25">
      <c r="A6500" s="314" t="s">
        <v>224</v>
      </c>
      <c r="B6500" s="314" t="s">
        <v>4665</v>
      </c>
      <c r="C6500" s="314">
        <v>2025</v>
      </c>
      <c r="D6500" s="314">
        <v>4</v>
      </c>
      <c r="E6500" s="314">
        <v>1910.52</v>
      </c>
    </row>
    <row r="6501" spans="1:5" x14ac:dyDescent="0.25">
      <c r="A6501" s="314" t="s">
        <v>224</v>
      </c>
      <c r="B6501" s="314" t="s">
        <v>4665</v>
      </c>
      <c r="C6501" s="314">
        <v>2025</v>
      </c>
      <c r="D6501" s="314">
        <v>5</v>
      </c>
      <c r="E6501" s="314">
        <v>390.96</v>
      </c>
    </row>
    <row r="6502" spans="1:5" x14ac:dyDescent="0.25">
      <c r="A6502" s="314" t="s">
        <v>224</v>
      </c>
      <c r="B6502" s="314" t="s">
        <v>4444</v>
      </c>
      <c r="C6502" s="314">
        <v>2025</v>
      </c>
      <c r="D6502" s="314">
        <v>4</v>
      </c>
      <c r="E6502" s="314">
        <v>249.48</v>
      </c>
    </row>
    <row r="6503" spans="1:5" x14ac:dyDescent="0.25">
      <c r="A6503" s="314" t="s">
        <v>224</v>
      </c>
      <c r="B6503" s="314" t="s">
        <v>4444</v>
      </c>
      <c r="C6503" s="314">
        <v>2025</v>
      </c>
      <c r="D6503" s="314">
        <v>5</v>
      </c>
      <c r="E6503" s="314">
        <v>261.36</v>
      </c>
    </row>
    <row r="6504" spans="1:5" x14ac:dyDescent="0.25">
      <c r="A6504" s="314" t="s">
        <v>224</v>
      </c>
      <c r="B6504" s="314" t="s">
        <v>4444</v>
      </c>
      <c r="C6504" s="314">
        <v>2025</v>
      </c>
      <c r="D6504" s="314">
        <v>6</v>
      </c>
      <c r="E6504" s="314">
        <v>356.4</v>
      </c>
    </row>
    <row r="6505" spans="1:5" x14ac:dyDescent="0.25">
      <c r="A6505" s="314" t="s">
        <v>224</v>
      </c>
      <c r="B6505" s="314" t="s">
        <v>4444</v>
      </c>
      <c r="C6505" s="314">
        <v>2025</v>
      </c>
      <c r="D6505" s="314">
        <v>7</v>
      </c>
      <c r="E6505" s="314">
        <v>380.16</v>
      </c>
    </row>
    <row r="6506" spans="1:5" x14ac:dyDescent="0.25">
      <c r="A6506" s="314" t="s">
        <v>224</v>
      </c>
      <c r="B6506" s="314" t="s">
        <v>4444</v>
      </c>
      <c r="C6506" s="314">
        <v>2025</v>
      </c>
      <c r="D6506" s="314">
        <v>8</v>
      </c>
      <c r="E6506" s="314">
        <v>463.32</v>
      </c>
    </row>
    <row r="6507" spans="1:5" x14ac:dyDescent="0.25">
      <c r="A6507" s="314" t="s">
        <v>224</v>
      </c>
      <c r="B6507" s="314" t="s">
        <v>4444</v>
      </c>
      <c r="C6507" s="314">
        <v>2025</v>
      </c>
      <c r="D6507" s="314">
        <v>9</v>
      </c>
      <c r="E6507" s="314">
        <v>570.24</v>
      </c>
    </row>
    <row r="6508" spans="1:5" x14ac:dyDescent="0.25">
      <c r="A6508" s="314" t="s">
        <v>224</v>
      </c>
      <c r="B6508" s="314" t="s">
        <v>4444</v>
      </c>
      <c r="C6508" s="314">
        <v>2025</v>
      </c>
      <c r="D6508" s="314">
        <v>10</v>
      </c>
      <c r="E6508" s="314">
        <v>237.6</v>
      </c>
    </row>
    <row r="6509" spans="1:5" x14ac:dyDescent="0.25">
      <c r="A6509" s="314" t="s">
        <v>224</v>
      </c>
      <c r="B6509" s="314" t="s">
        <v>4642</v>
      </c>
      <c r="C6509" s="314">
        <v>2025</v>
      </c>
      <c r="D6509" s="314">
        <v>1</v>
      </c>
      <c r="E6509" s="314">
        <v>1658.5776000000001</v>
      </c>
    </row>
    <row r="6510" spans="1:5" x14ac:dyDescent="0.25">
      <c r="A6510" s="314" t="s">
        <v>224</v>
      </c>
      <c r="B6510" s="314" t="s">
        <v>4642</v>
      </c>
      <c r="C6510" s="314">
        <v>2025</v>
      </c>
      <c r="D6510" s="314">
        <v>2</v>
      </c>
      <c r="E6510" s="314">
        <v>1765.8</v>
      </c>
    </row>
    <row r="6511" spans="1:5" x14ac:dyDescent="0.25">
      <c r="A6511" s="314" t="s">
        <v>224</v>
      </c>
      <c r="B6511" s="314" t="s">
        <v>4642</v>
      </c>
      <c r="C6511" s="314">
        <v>2025</v>
      </c>
      <c r="D6511" s="314">
        <v>4</v>
      </c>
      <c r="E6511" s="314">
        <v>1863.54</v>
      </c>
    </row>
    <row r="6512" spans="1:5" x14ac:dyDescent="0.25">
      <c r="A6512" s="314" t="s">
        <v>224</v>
      </c>
      <c r="B6512" s="314" t="s">
        <v>4441</v>
      </c>
      <c r="C6512" s="314">
        <v>2025</v>
      </c>
      <c r="D6512" s="314">
        <v>1</v>
      </c>
      <c r="E6512" s="314">
        <v>1527.1956</v>
      </c>
    </row>
    <row r="6513" spans="1:5" x14ac:dyDescent="0.25">
      <c r="A6513" s="314" t="s">
        <v>224</v>
      </c>
      <c r="B6513" s="314" t="s">
        <v>4441</v>
      </c>
      <c r="C6513" s="314">
        <v>2025</v>
      </c>
      <c r="D6513" s="314">
        <v>2</v>
      </c>
      <c r="E6513" s="314">
        <v>2032.02</v>
      </c>
    </row>
    <row r="6514" spans="1:5" x14ac:dyDescent="0.25">
      <c r="A6514" s="314" t="s">
        <v>224</v>
      </c>
      <c r="B6514" s="314" t="s">
        <v>4441</v>
      </c>
      <c r="C6514" s="314">
        <v>2025</v>
      </c>
      <c r="D6514" s="314">
        <v>3</v>
      </c>
      <c r="E6514" s="314">
        <v>1793.34</v>
      </c>
    </row>
    <row r="6515" spans="1:5" x14ac:dyDescent="0.25">
      <c r="A6515" s="314" t="s">
        <v>224</v>
      </c>
      <c r="B6515" s="314" t="s">
        <v>4441</v>
      </c>
      <c r="C6515" s="314">
        <v>2025</v>
      </c>
      <c r="D6515" s="314">
        <v>4</v>
      </c>
      <c r="E6515" s="314">
        <v>5249.88</v>
      </c>
    </row>
    <row r="6516" spans="1:5" x14ac:dyDescent="0.25">
      <c r="A6516" s="314" t="s">
        <v>224</v>
      </c>
      <c r="B6516" s="314" t="s">
        <v>4441</v>
      </c>
      <c r="C6516" s="314">
        <v>2025</v>
      </c>
      <c r="D6516" s="314">
        <v>5</v>
      </c>
      <c r="E6516" s="314">
        <v>7151.2038000000002</v>
      </c>
    </row>
    <row r="6517" spans="1:5" x14ac:dyDescent="0.25">
      <c r="A6517" s="314" t="s">
        <v>224</v>
      </c>
      <c r="B6517" s="314" t="s">
        <v>4441</v>
      </c>
      <c r="C6517" s="314">
        <v>2025</v>
      </c>
      <c r="D6517" s="314">
        <v>6</v>
      </c>
      <c r="E6517" s="314">
        <v>4253.04</v>
      </c>
    </row>
    <row r="6518" spans="1:5" x14ac:dyDescent="0.25">
      <c r="A6518" s="314" t="s">
        <v>224</v>
      </c>
      <c r="B6518" s="314" t="s">
        <v>4441</v>
      </c>
      <c r="C6518" s="314">
        <v>2025</v>
      </c>
      <c r="D6518" s="314">
        <v>7</v>
      </c>
      <c r="E6518" s="314">
        <v>5096.5200000000004</v>
      </c>
    </row>
    <row r="6519" spans="1:5" x14ac:dyDescent="0.25">
      <c r="A6519" s="314" t="s">
        <v>224</v>
      </c>
      <c r="B6519" s="314" t="s">
        <v>4441</v>
      </c>
      <c r="C6519" s="314">
        <v>2025</v>
      </c>
      <c r="D6519" s="314">
        <v>8</v>
      </c>
      <c r="E6519" s="314">
        <v>10062.36</v>
      </c>
    </row>
    <row r="6520" spans="1:5" x14ac:dyDescent="0.25">
      <c r="A6520" s="314" t="s">
        <v>224</v>
      </c>
      <c r="B6520" s="314" t="s">
        <v>4441</v>
      </c>
      <c r="C6520" s="314">
        <v>2025</v>
      </c>
      <c r="D6520" s="314">
        <v>9</v>
      </c>
      <c r="E6520" s="314">
        <v>10543.7862</v>
      </c>
    </row>
    <row r="6521" spans="1:5" x14ac:dyDescent="0.25">
      <c r="A6521" s="314" t="s">
        <v>224</v>
      </c>
      <c r="B6521" s="314" t="s">
        <v>4441</v>
      </c>
      <c r="C6521" s="314">
        <v>2025</v>
      </c>
      <c r="D6521" s="314">
        <v>10</v>
      </c>
      <c r="E6521" s="314">
        <v>4551.5573999999997</v>
      </c>
    </row>
    <row r="6522" spans="1:5" x14ac:dyDescent="0.25">
      <c r="A6522" s="314" t="s">
        <v>224</v>
      </c>
      <c r="B6522" s="314" t="s">
        <v>4441</v>
      </c>
      <c r="C6522" s="314">
        <v>2025</v>
      </c>
      <c r="D6522" s="314">
        <v>11</v>
      </c>
      <c r="E6522" s="314">
        <v>9325.7999999999993</v>
      </c>
    </row>
    <row r="6523" spans="1:5" x14ac:dyDescent="0.25">
      <c r="A6523" s="314" t="s">
        <v>224</v>
      </c>
      <c r="B6523" s="314" t="s">
        <v>4441</v>
      </c>
      <c r="C6523" s="314">
        <v>2025</v>
      </c>
      <c r="D6523" s="314">
        <v>12</v>
      </c>
      <c r="E6523" s="314">
        <v>2922.1019999999999</v>
      </c>
    </row>
    <row r="6524" spans="1:5" x14ac:dyDescent="0.25">
      <c r="A6524" s="314" t="s">
        <v>224</v>
      </c>
      <c r="B6524" s="314" t="s">
        <v>4666</v>
      </c>
      <c r="C6524" s="314">
        <v>2025</v>
      </c>
      <c r="D6524" s="314">
        <v>1</v>
      </c>
      <c r="E6524" s="314">
        <v>1371.6972000000001</v>
      </c>
    </row>
    <row r="6525" spans="1:5" x14ac:dyDescent="0.25">
      <c r="A6525" s="314" t="s">
        <v>224</v>
      </c>
      <c r="B6525" s="314" t="s">
        <v>4666</v>
      </c>
      <c r="C6525" s="314">
        <v>2025</v>
      </c>
      <c r="D6525" s="314">
        <v>2</v>
      </c>
      <c r="E6525" s="314">
        <v>1422.9</v>
      </c>
    </row>
    <row r="6526" spans="1:5" x14ac:dyDescent="0.25">
      <c r="A6526" s="314" t="s">
        <v>224</v>
      </c>
      <c r="B6526" s="314" t="s">
        <v>4666</v>
      </c>
      <c r="C6526" s="314">
        <v>2025</v>
      </c>
      <c r="D6526" s="314">
        <v>3</v>
      </c>
      <c r="E6526" s="314">
        <v>1576.26</v>
      </c>
    </row>
    <row r="6527" spans="1:5" x14ac:dyDescent="0.25">
      <c r="A6527" s="314" t="s">
        <v>224</v>
      </c>
      <c r="B6527" s="314" t="s">
        <v>4666</v>
      </c>
      <c r="C6527" s="314">
        <v>2025</v>
      </c>
      <c r="D6527" s="314">
        <v>4</v>
      </c>
      <c r="E6527" s="314">
        <v>990.9</v>
      </c>
    </row>
    <row r="6528" spans="1:5" x14ac:dyDescent="0.25">
      <c r="A6528" s="314" t="s">
        <v>224</v>
      </c>
      <c r="B6528" s="314" t="s">
        <v>4666</v>
      </c>
      <c r="C6528" s="314">
        <v>2025</v>
      </c>
      <c r="D6528" s="314">
        <v>5</v>
      </c>
      <c r="E6528" s="314">
        <v>311.58</v>
      </c>
    </row>
    <row r="6529" spans="1:5" x14ac:dyDescent="0.25">
      <c r="A6529" s="314" t="s">
        <v>224</v>
      </c>
      <c r="B6529" s="314" t="s">
        <v>4462</v>
      </c>
      <c r="C6529" s="314">
        <v>2025</v>
      </c>
      <c r="D6529" s="314">
        <v>1</v>
      </c>
      <c r="E6529" s="314">
        <v>548454.21299999999</v>
      </c>
    </row>
    <row r="6530" spans="1:5" x14ac:dyDescent="0.25">
      <c r="A6530" s="314" t="s">
        <v>224</v>
      </c>
      <c r="B6530" s="314" t="s">
        <v>4462</v>
      </c>
      <c r="C6530" s="314">
        <v>2025</v>
      </c>
      <c r="D6530" s="314">
        <v>2</v>
      </c>
      <c r="E6530" s="314">
        <v>671667.82739999995</v>
      </c>
    </row>
    <row r="6531" spans="1:5" x14ac:dyDescent="0.25">
      <c r="A6531" s="314" t="s">
        <v>224</v>
      </c>
      <c r="B6531" s="314" t="s">
        <v>4462</v>
      </c>
      <c r="C6531" s="314">
        <v>2025</v>
      </c>
      <c r="D6531" s="314">
        <v>3</v>
      </c>
      <c r="E6531" s="314">
        <v>384032.95019999897</v>
      </c>
    </row>
    <row r="6532" spans="1:5" x14ac:dyDescent="0.25">
      <c r="A6532" s="314" t="s">
        <v>224</v>
      </c>
      <c r="B6532" s="314" t="s">
        <v>4462</v>
      </c>
      <c r="C6532" s="314">
        <v>2025</v>
      </c>
      <c r="D6532" s="314">
        <v>4</v>
      </c>
      <c r="E6532" s="314">
        <v>491884.45019999897</v>
      </c>
    </row>
    <row r="6533" spans="1:5" x14ac:dyDescent="0.25">
      <c r="A6533" s="314" t="s">
        <v>224</v>
      </c>
      <c r="B6533" s="314" t="s">
        <v>4462</v>
      </c>
      <c r="C6533" s="314">
        <v>2025</v>
      </c>
      <c r="D6533" s="314">
        <v>5</v>
      </c>
      <c r="E6533" s="314">
        <v>747583.4142</v>
      </c>
    </row>
    <row r="6534" spans="1:5" x14ac:dyDescent="0.25">
      <c r="A6534" s="314" t="s">
        <v>224</v>
      </c>
      <c r="B6534" s="314" t="s">
        <v>4462</v>
      </c>
      <c r="C6534" s="314">
        <v>2025</v>
      </c>
      <c r="D6534" s="314">
        <v>6</v>
      </c>
      <c r="E6534" s="314">
        <v>591766.29539999994</v>
      </c>
    </row>
    <row r="6535" spans="1:5" x14ac:dyDescent="0.25">
      <c r="A6535" s="314" t="s">
        <v>224</v>
      </c>
      <c r="B6535" s="314" t="s">
        <v>4462</v>
      </c>
      <c r="C6535" s="314">
        <v>2025</v>
      </c>
      <c r="D6535" s="314">
        <v>7</v>
      </c>
      <c r="E6535" s="314">
        <v>26267.630399999998</v>
      </c>
    </row>
    <row r="6536" spans="1:5" x14ac:dyDescent="0.25">
      <c r="A6536" s="314" t="s">
        <v>224</v>
      </c>
      <c r="B6536" s="314" t="s">
        <v>4438</v>
      </c>
      <c r="C6536" s="314">
        <v>2025</v>
      </c>
      <c r="D6536" s="314">
        <v>4</v>
      </c>
      <c r="E6536" s="314">
        <v>564.50519999999995</v>
      </c>
    </row>
    <row r="6537" spans="1:5" x14ac:dyDescent="0.25">
      <c r="A6537" s="314" t="s">
        <v>224</v>
      </c>
      <c r="B6537" s="314" t="s">
        <v>4438</v>
      </c>
      <c r="C6537" s="314">
        <v>2025</v>
      </c>
      <c r="D6537" s="314">
        <v>5</v>
      </c>
      <c r="E6537" s="314">
        <v>1936.44</v>
      </c>
    </row>
    <row r="6538" spans="1:5" x14ac:dyDescent="0.25">
      <c r="A6538" s="314" t="s">
        <v>224</v>
      </c>
      <c r="B6538" s="314" t="s">
        <v>4438</v>
      </c>
      <c r="C6538" s="314">
        <v>2025</v>
      </c>
      <c r="D6538" s="314">
        <v>6</v>
      </c>
      <c r="E6538" s="314">
        <v>1096.2</v>
      </c>
    </row>
    <row r="6539" spans="1:5" x14ac:dyDescent="0.25">
      <c r="A6539" s="314" t="s">
        <v>224</v>
      </c>
      <c r="B6539" s="314" t="s">
        <v>4438</v>
      </c>
      <c r="C6539" s="314">
        <v>2025</v>
      </c>
      <c r="D6539" s="314">
        <v>7</v>
      </c>
      <c r="E6539" s="314">
        <v>1330.56</v>
      </c>
    </row>
    <row r="6540" spans="1:5" x14ac:dyDescent="0.25">
      <c r="A6540" s="314" t="s">
        <v>224</v>
      </c>
      <c r="B6540" s="314" t="s">
        <v>4438</v>
      </c>
      <c r="C6540" s="314">
        <v>2025</v>
      </c>
      <c r="D6540" s="314">
        <v>8</v>
      </c>
      <c r="E6540" s="314">
        <v>1841.4</v>
      </c>
    </row>
    <row r="6541" spans="1:5" x14ac:dyDescent="0.25">
      <c r="A6541" s="314" t="s">
        <v>224</v>
      </c>
      <c r="B6541" s="314" t="s">
        <v>4438</v>
      </c>
      <c r="C6541" s="314">
        <v>2025</v>
      </c>
      <c r="D6541" s="314">
        <v>9</v>
      </c>
      <c r="E6541" s="314">
        <v>2340.36</v>
      </c>
    </row>
    <row r="6542" spans="1:5" x14ac:dyDescent="0.25">
      <c r="A6542" s="314" t="s">
        <v>224</v>
      </c>
      <c r="B6542" s="314" t="s">
        <v>4438</v>
      </c>
      <c r="C6542" s="314">
        <v>2025</v>
      </c>
      <c r="D6542" s="314">
        <v>10</v>
      </c>
      <c r="E6542" s="314">
        <v>974.16</v>
      </c>
    </row>
    <row r="6543" spans="1:5" x14ac:dyDescent="0.25">
      <c r="A6543" s="314" t="s">
        <v>224</v>
      </c>
      <c r="B6543" s="314" t="s">
        <v>4438</v>
      </c>
      <c r="C6543" s="314">
        <v>2025</v>
      </c>
      <c r="D6543" s="314">
        <v>11</v>
      </c>
      <c r="E6543" s="314">
        <v>1924.56</v>
      </c>
    </row>
    <row r="6544" spans="1:5" x14ac:dyDescent="0.25">
      <c r="A6544" s="314" t="s">
        <v>224</v>
      </c>
      <c r="B6544" s="314" t="s">
        <v>4438</v>
      </c>
      <c r="C6544" s="314">
        <v>2025</v>
      </c>
      <c r="D6544" s="314">
        <v>12</v>
      </c>
      <c r="E6544" s="314">
        <v>570.24</v>
      </c>
    </row>
    <row r="6545" spans="1:5" x14ac:dyDescent="0.25">
      <c r="A6545" s="314" t="s">
        <v>224</v>
      </c>
      <c r="B6545" s="314" t="s">
        <v>4728</v>
      </c>
      <c r="C6545" s="314">
        <v>2025</v>
      </c>
      <c r="D6545" s="314">
        <v>5</v>
      </c>
      <c r="E6545" s="314">
        <v>106.38</v>
      </c>
    </row>
    <row r="6546" spans="1:5" x14ac:dyDescent="0.25">
      <c r="A6546" s="314" t="s">
        <v>224</v>
      </c>
      <c r="B6546" s="314" t="s">
        <v>4728</v>
      </c>
      <c r="C6546" s="314">
        <v>2025</v>
      </c>
      <c r="D6546" s="314">
        <v>8</v>
      </c>
      <c r="E6546" s="314">
        <v>144.34200000000001</v>
      </c>
    </row>
    <row r="6547" spans="1:5" x14ac:dyDescent="0.25">
      <c r="A6547" s="314" t="s">
        <v>224</v>
      </c>
      <c r="B6547" s="314" t="s">
        <v>4728</v>
      </c>
      <c r="C6547" s="314">
        <v>2025</v>
      </c>
      <c r="D6547" s="314">
        <v>9</v>
      </c>
      <c r="E6547" s="314">
        <v>49.95</v>
      </c>
    </row>
    <row r="6548" spans="1:5" x14ac:dyDescent="0.25">
      <c r="A6548" s="314" t="s">
        <v>224</v>
      </c>
      <c r="B6548" s="314" t="s">
        <v>4728</v>
      </c>
      <c r="C6548" s="314">
        <v>2025</v>
      </c>
      <c r="D6548" s="314">
        <v>11</v>
      </c>
      <c r="E6548" s="314">
        <v>120.96</v>
      </c>
    </row>
    <row r="6549" spans="1:5" x14ac:dyDescent="0.25">
      <c r="A6549" s="314" t="s">
        <v>224</v>
      </c>
      <c r="B6549" s="314" t="s">
        <v>4728</v>
      </c>
      <c r="C6549" s="314">
        <v>2025</v>
      </c>
      <c r="D6549" s="314">
        <v>12</v>
      </c>
      <c r="E6549" s="314">
        <v>278.58600000000001</v>
      </c>
    </row>
    <row r="6550" spans="1:5" x14ac:dyDescent="0.25">
      <c r="A6550" s="314" t="s">
        <v>224</v>
      </c>
      <c r="B6550" s="314" t="s">
        <v>4550</v>
      </c>
      <c r="C6550" s="314">
        <v>2025</v>
      </c>
      <c r="D6550" s="314">
        <v>1</v>
      </c>
      <c r="E6550" s="314">
        <v>32238</v>
      </c>
    </row>
    <row r="6551" spans="1:5" x14ac:dyDescent="0.25">
      <c r="A6551" s="314" t="s">
        <v>224</v>
      </c>
      <c r="B6551" s="314" t="s">
        <v>4550</v>
      </c>
      <c r="C6551" s="314">
        <v>2025</v>
      </c>
      <c r="D6551" s="314">
        <v>2</v>
      </c>
      <c r="E6551" s="314">
        <v>10265.4</v>
      </c>
    </row>
    <row r="6552" spans="1:5" x14ac:dyDescent="0.25">
      <c r="A6552" s="314" t="s">
        <v>224</v>
      </c>
      <c r="B6552" s="314" t="s">
        <v>4550</v>
      </c>
      <c r="C6552" s="314">
        <v>2025</v>
      </c>
      <c r="D6552" s="314">
        <v>3</v>
      </c>
      <c r="E6552" s="314">
        <v>21799.8</v>
      </c>
    </row>
    <row r="6553" spans="1:5" x14ac:dyDescent="0.25">
      <c r="A6553" s="314" t="s">
        <v>224</v>
      </c>
      <c r="B6553" s="314" t="s">
        <v>4550</v>
      </c>
      <c r="C6553" s="314">
        <v>2025</v>
      </c>
      <c r="D6553" s="314">
        <v>4</v>
      </c>
      <c r="E6553" s="314">
        <v>22280.400000000001</v>
      </c>
    </row>
    <row r="6554" spans="1:5" x14ac:dyDescent="0.25">
      <c r="A6554" s="314" t="s">
        <v>224</v>
      </c>
      <c r="B6554" s="314" t="s">
        <v>4550</v>
      </c>
      <c r="C6554" s="314">
        <v>2025</v>
      </c>
      <c r="D6554" s="314">
        <v>5</v>
      </c>
      <c r="E6554" s="314">
        <v>20444.400000000001</v>
      </c>
    </row>
    <row r="6555" spans="1:5" x14ac:dyDescent="0.25">
      <c r="A6555" s="314" t="s">
        <v>224</v>
      </c>
      <c r="B6555" s="314" t="s">
        <v>4550</v>
      </c>
      <c r="C6555" s="314">
        <v>2025</v>
      </c>
      <c r="D6555" s="314">
        <v>7</v>
      </c>
      <c r="E6555" s="314">
        <v>20514.599999999999</v>
      </c>
    </row>
    <row r="6556" spans="1:5" x14ac:dyDescent="0.25">
      <c r="A6556" s="314" t="s">
        <v>224</v>
      </c>
      <c r="B6556" s="314" t="s">
        <v>4550</v>
      </c>
      <c r="C6556" s="314">
        <v>2025</v>
      </c>
      <c r="D6556" s="314">
        <v>8</v>
      </c>
      <c r="E6556" s="314">
        <v>10621.8</v>
      </c>
    </row>
    <row r="6557" spans="1:5" x14ac:dyDescent="0.25">
      <c r="A6557" s="314" t="s">
        <v>224</v>
      </c>
      <c r="B6557" s="314" t="s">
        <v>4550</v>
      </c>
      <c r="C6557" s="314">
        <v>2025</v>
      </c>
      <c r="D6557" s="314">
        <v>9</v>
      </c>
      <c r="E6557" s="314">
        <v>31671</v>
      </c>
    </row>
    <row r="6558" spans="1:5" x14ac:dyDescent="0.25">
      <c r="A6558" s="314" t="s">
        <v>224</v>
      </c>
      <c r="B6558" s="314" t="s">
        <v>4631</v>
      </c>
      <c r="C6558" s="314">
        <v>2025</v>
      </c>
      <c r="D6558" s="314">
        <v>1</v>
      </c>
      <c r="E6558" s="314">
        <v>4586.085</v>
      </c>
    </row>
    <row r="6559" spans="1:5" x14ac:dyDescent="0.25">
      <c r="A6559" s="314" t="s">
        <v>224</v>
      </c>
      <c r="B6559" s="314" t="s">
        <v>4631</v>
      </c>
      <c r="C6559" s="314">
        <v>2025</v>
      </c>
      <c r="D6559" s="314">
        <v>2</v>
      </c>
      <c r="E6559" s="314">
        <v>5157</v>
      </c>
    </row>
    <row r="6560" spans="1:5" x14ac:dyDescent="0.25">
      <c r="A6560" s="314" t="s">
        <v>224</v>
      </c>
      <c r="B6560" s="314" t="s">
        <v>4631</v>
      </c>
      <c r="C6560" s="314">
        <v>2025</v>
      </c>
      <c r="D6560" s="314">
        <v>3</v>
      </c>
      <c r="E6560" s="314">
        <v>4795.74</v>
      </c>
    </row>
    <row r="6561" spans="1:5" x14ac:dyDescent="0.25">
      <c r="A6561" s="314" t="s">
        <v>224</v>
      </c>
      <c r="B6561" s="314" t="s">
        <v>4631</v>
      </c>
      <c r="C6561" s="314">
        <v>2025</v>
      </c>
      <c r="D6561" s="314">
        <v>4</v>
      </c>
      <c r="E6561" s="314">
        <v>14602.14</v>
      </c>
    </row>
    <row r="6562" spans="1:5" x14ac:dyDescent="0.25">
      <c r="A6562" s="314" t="s">
        <v>224</v>
      </c>
      <c r="B6562" s="314" t="s">
        <v>4631</v>
      </c>
      <c r="C6562" s="314">
        <v>2025</v>
      </c>
      <c r="D6562" s="314">
        <v>5</v>
      </c>
      <c r="E6562" s="314">
        <v>23379.678</v>
      </c>
    </row>
    <row r="6563" spans="1:5" x14ac:dyDescent="0.25">
      <c r="A6563" s="314" t="s">
        <v>224</v>
      </c>
      <c r="B6563" s="314" t="s">
        <v>4631</v>
      </c>
      <c r="C6563" s="314">
        <v>2025</v>
      </c>
      <c r="D6563" s="314">
        <v>6</v>
      </c>
      <c r="E6563" s="314">
        <v>7029.9359999999997</v>
      </c>
    </row>
    <row r="6564" spans="1:5" x14ac:dyDescent="0.25">
      <c r="A6564" s="314" t="s">
        <v>224</v>
      </c>
      <c r="B6564" s="314" t="s">
        <v>4631</v>
      </c>
      <c r="C6564" s="314">
        <v>2025</v>
      </c>
      <c r="D6564" s="314">
        <v>7</v>
      </c>
      <c r="E6564" s="314">
        <v>24581.988000000001</v>
      </c>
    </row>
    <row r="6565" spans="1:5" x14ac:dyDescent="0.25">
      <c r="A6565" s="314" t="s">
        <v>224</v>
      </c>
      <c r="B6565" s="314" t="s">
        <v>4631</v>
      </c>
      <c r="C6565" s="314">
        <v>2025</v>
      </c>
      <c r="D6565" s="314">
        <v>8</v>
      </c>
      <c r="E6565" s="314">
        <v>22372.632000000001</v>
      </c>
    </row>
    <row r="6566" spans="1:5" x14ac:dyDescent="0.25">
      <c r="A6566" s="314" t="s">
        <v>224</v>
      </c>
      <c r="B6566" s="314" t="s">
        <v>4631</v>
      </c>
      <c r="C6566" s="314">
        <v>2025</v>
      </c>
      <c r="D6566" s="314">
        <v>9</v>
      </c>
      <c r="E6566" s="314">
        <v>16168.004999999999</v>
      </c>
    </row>
    <row r="6567" spans="1:5" x14ac:dyDescent="0.25">
      <c r="A6567" s="314" t="s">
        <v>224</v>
      </c>
      <c r="B6567" s="314" t="s">
        <v>4631</v>
      </c>
      <c r="C6567" s="314">
        <v>2025</v>
      </c>
      <c r="D6567" s="314">
        <v>10</v>
      </c>
      <c r="E6567" s="314">
        <v>19889.82</v>
      </c>
    </row>
    <row r="6568" spans="1:5" x14ac:dyDescent="0.25">
      <c r="A6568" s="314" t="s">
        <v>224</v>
      </c>
      <c r="B6568" s="314" t="s">
        <v>4631</v>
      </c>
      <c r="C6568" s="314">
        <v>2025</v>
      </c>
      <c r="D6568" s="314">
        <v>11</v>
      </c>
      <c r="E6568" s="314">
        <v>10650.743999999901</v>
      </c>
    </row>
    <row r="6569" spans="1:5" x14ac:dyDescent="0.25">
      <c r="A6569" s="314" t="s">
        <v>224</v>
      </c>
      <c r="B6569" s="314" t="s">
        <v>4631</v>
      </c>
      <c r="C6569" s="314">
        <v>2025</v>
      </c>
      <c r="D6569" s="314">
        <v>12</v>
      </c>
      <c r="E6569" s="314">
        <v>14719.32</v>
      </c>
    </row>
    <row r="6570" spans="1:5" x14ac:dyDescent="0.25">
      <c r="A6570" s="314" t="s">
        <v>224</v>
      </c>
      <c r="B6570" s="314" t="s">
        <v>4712</v>
      </c>
      <c r="C6570" s="314">
        <v>2025</v>
      </c>
      <c r="D6570" s="314">
        <v>3</v>
      </c>
      <c r="E6570" s="314">
        <v>10800</v>
      </c>
    </row>
    <row r="6571" spans="1:5" x14ac:dyDescent="0.25">
      <c r="A6571" s="314" t="s">
        <v>224</v>
      </c>
      <c r="B6571" s="314" t="s">
        <v>4712</v>
      </c>
      <c r="C6571" s="314">
        <v>2025</v>
      </c>
      <c r="D6571" s="314">
        <v>4</v>
      </c>
      <c r="E6571" s="314">
        <v>16513.2</v>
      </c>
    </row>
    <row r="6572" spans="1:5" x14ac:dyDescent="0.25">
      <c r="A6572" s="314" t="s">
        <v>224</v>
      </c>
      <c r="B6572" s="314" t="s">
        <v>4712</v>
      </c>
      <c r="C6572" s="314">
        <v>2025</v>
      </c>
      <c r="D6572" s="314">
        <v>5</v>
      </c>
      <c r="E6572" s="314">
        <v>28966.68</v>
      </c>
    </row>
    <row r="6573" spans="1:5" x14ac:dyDescent="0.25">
      <c r="A6573" s="314" t="s">
        <v>224</v>
      </c>
      <c r="B6573" s="314" t="s">
        <v>4712</v>
      </c>
      <c r="C6573" s="314">
        <v>2025</v>
      </c>
      <c r="D6573" s="314">
        <v>6</v>
      </c>
      <c r="E6573" s="314">
        <v>11394</v>
      </c>
    </row>
    <row r="6574" spans="1:5" x14ac:dyDescent="0.25">
      <c r="A6574" s="314" t="s">
        <v>224</v>
      </c>
      <c r="B6574" s="314" t="s">
        <v>4712</v>
      </c>
      <c r="C6574" s="314">
        <v>2025</v>
      </c>
      <c r="D6574" s="314">
        <v>7</v>
      </c>
      <c r="E6574" s="314">
        <v>15422.832</v>
      </c>
    </row>
    <row r="6575" spans="1:5" x14ac:dyDescent="0.25">
      <c r="A6575" s="314" t="s">
        <v>224</v>
      </c>
      <c r="B6575" s="314" t="s">
        <v>4712</v>
      </c>
      <c r="C6575" s="314">
        <v>2025</v>
      </c>
      <c r="D6575" s="314">
        <v>8</v>
      </c>
      <c r="E6575" s="314">
        <v>43109.495999999999</v>
      </c>
    </row>
    <row r="6576" spans="1:5" x14ac:dyDescent="0.25">
      <c r="A6576" s="314" t="s">
        <v>224</v>
      </c>
      <c r="B6576" s="314" t="s">
        <v>4712</v>
      </c>
      <c r="C6576" s="314">
        <v>2025</v>
      </c>
      <c r="D6576" s="314">
        <v>9</v>
      </c>
      <c r="E6576" s="314">
        <v>36045.269999999997</v>
      </c>
    </row>
    <row r="6577" spans="1:5" x14ac:dyDescent="0.25">
      <c r="A6577" s="314" t="s">
        <v>224</v>
      </c>
      <c r="B6577" s="314" t="s">
        <v>4712</v>
      </c>
      <c r="C6577" s="314">
        <v>2025</v>
      </c>
      <c r="D6577" s="314">
        <v>10</v>
      </c>
      <c r="E6577" s="314">
        <v>49760.135999999999</v>
      </c>
    </row>
    <row r="6578" spans="1:5" x14ac:dyDescent="0.25">
      <c r="A6578" s="314" t="s">
        <v>224</v>
      </c>
      <c r="B6578" s="314" t="s">
        <v>4712</v>
      </c>
      <c r="C6578" s="314">
        <v>2025</v>
      </c>
      <c r="D6578" s="314">
        <v>11</v>
      </c>
      <c r="E6578" s="314">
        <v>35555.522400000002</v>
      </c>
    </row>
    <row r="6579" spans="1:5" x14ac:dyDescent="0.25">
      <c r="A6579" s="314" t="s">
        <v>224</v>
      </c>
      <c r="B6579" s="314" t="s">
        <v>4712</v>
      </c>
      <c r="C6579" s="314">
        <v>2025</v>
      </c>
      <c r="D6579" s="314">
        <v>12</v>
      </c>
      <c r="E6579" s="314">
        <v>36426.294000000002</v>
      </c>
    </row>
    <row r="6580" spans="1:5" x14ac:dyDescent="0.25">
      <c r="A6580" s="314" t="s">
        <v>224</v>
      </c>
      <c r="B6580" s="314" t="s">
        <v>4657</v>
      </c>
      <c r="C6580" s="314">
        <v>2025</v>
      </c>
      <c r="D6580" s="314">
        <v>1</v>
      </c>
      <c r="E6580" s="314">
        <v>866.63520000000005</v>
      </c>
    </row>
    <row r="6581" spans="1:5" x14ac:dyDescent="0.25">
      <c r="A6581" s="314" t="s">
        <v>224</v>
      </c>
      <c r="B6581" s="314" t="s">
        <v>4657</v>
      </c>
      <c r="C6581" s="314">
        <v>2025</v>
      </c>
      <c r="D6581" s="314">
        <v>2</v>
      </c>
      <c r="E6581" s="314">
        <v>2344.6799999999998</v>
      </c>
    </row>
    <row r="6582" spans="1:5" x14ac:dyDescent="0.25">
      <c r="A6582" s="314" t="s">
        <v>224</v>
      </c>
      <c r="B6582" s="314" t="s">
        <v>4657</v>
      </c>
      <c r="C6582" s="314">
        <v>2025</v>
      </c>
      <c r="D6582" s="314">
        <v>3</v>
      </c>
      <c r="E6582" s="314">
        <v>3526.2</v>
      </c>
    </row>
    <row r="6583" spans="1:5" x14ac:dyDescent="0.25">
      <c r="A6583" s="314" t="s">
        <v>224</v>
      </c>
      <c r="B6583" s="314" t="s">
        <v>4657</v>
      </c>
      <c r="C6583" s="314">
        <v>2025</v>
      </c>
      <c r="D6583" s="314">
        <v>4</v>
      </c>
      <c r="E6583" s="314">
        <v>1614.06</v>
      </c>
    </row>
    <row r="6584" spans="1:5" x14ac:dyDescent="0.25">
      <c r="A6584" s="314" t="s">
        <v>224</v>
      </c>
      <c r="B6584" s="314" t="s">
        <v>4535</v>
      </c>
      <c r="C6584" s="314">
        <v>2025</v>
      </c>
      <c r="D6584" s="314">
        <v>1</v>
      </c>
      <c r="E6584" s="314">
        <v>982.99440000000004</v>
      </c>
    </row>
    <row r="6585" spans="1:5" x14ac:dyDescent="0.25">
      <c r="A6585" s="314" t="s">
        <v>224</v>
      </c>
      <c r="B6585" s="314" t="s">
        <v>4535</v>
      </c>
      <c r="C6585" s="314">
        <v>2025</v>
      </c>
      <c r="D6585" s="314">
        <v>2</v>
      </c>
      <c r="E6585" s="314">
        <v>944.46</v>
      </c>
    </row>
    <row r="6586" spans="1:5" x14ac:dyDescent="0.25">
      <c r="A6586" s="314" t="s">
        <v>224</v>
      </c>
      <c r="B6586" s="314" t="s">
        <v>4535</v>
      </c>
      <c r="C6586" s="314">
        <v>2025</v>
      </c>
      <c r="D6586" s="314">
        <v>3</v>
      </c>
      <c r="E6586" s="314">
        <v>920.7</v>
      </c>
    </row>
    <row r="6587" spans="1:5" x14ac:dyDescent="0.25">
      <c r="A6587" s="314" t="s">
        <v>224</v>
      </c>
      <c r="B6587" s="314" t="s">
        <v>4535</v>
      </c>
      <c r="C6587" s="314">
        <v>2025</v>
      </c>
      <c r="D6587" s="314">
        <v>4</v>
      </c>
      <c r="E6587" s="314">
        <v>948.24</v>
      </c>
    </row>
    <row r="6588" spans="1:5" x14ac:dyDescent="0.25">
      <c r="A6588" s="314" t="s">
        <v>225</v>
      </c>
      <c r="B6588" s="314" t="s">
        <v>4583</v>
      </c>
      <c r="C6588" s="314">
        <v>2025</v>
      </c>
      <c r="D6588" s="314">
        <v>1</v>
      </c>
      <c r="E6588" s="314">
        <v>1187447.9202000001</v>
      </c>
    </row>
    <row r="6589" spans="1:5" x14ac:dyDescent="0.25">
      <c r="A6589" s="314" t="s">
        <v>225</v>
      </c>
      <c r="B6589" s="314" t="s">
        <v>4583</v>
      </c>
      <c r="C6589" s="314">
        <v>2025</v>
      </c>
      <c r="D6589" s="314">
        <v>2</v>
      </c>
      <c r="E6589" s="314">
        <v>1561154.1047999901</v>
      </c>
    </row>
    <row r="6590" spans="1:5" x14ac:dyDescent="0.25">
      <c r="A6590" s="314" t="s">
        <v>225</v>
      </c>
      <c r="B6590" s="314" t="s">
        <v>4583</v>
      </c>
      <c r="C6590" s="314">
        <v>2025</v>
      </c>
      <c r="D6590" s="314">
        <v>3</v>
      </c>
      <c r="E6590" s="314">
        <v>931983.20819999999</v>
      </c>
    </row>
    <row r="6591" spans="1:5" x14ac:dyDescent="0.25">
      <c r="A6591" s="314" t="s">
        <v>225</v>
      </c>
      <c r="B6591" s="314" t="s">
        <v>4583</v>
      </c>
      <c r="C6591" s="314">
        <v>2025</v>
      </c>
      <c r="D6591" s="314">
        <v>4</v>
      </c>
      <c r="E6591" s="314">
        <v>1429069.4568</v>
      </c>
    </row>
    <row r="6592" spans="1:5" x14ac:dyDescent="0.25">
      <c r="A6592" s="314" t="s">
        <v>225</v>
      </c>
      <c r="B6592" s="314" t="s">
        <v>4583</v>
      </c>
      <c r="C6592" s="314">
        <v>2025</v>
      </c>
      <c r="D6592" s="314">
        <v>5</v>
      </c>
      <c r="E6592" s="314">
        <v>1207601.2601999999</v>
      </c>
    </row>
    <row r="6593" spans="1:5" x14ac:dyDescent="0.25">
      <c r="A6593" s="314" t="s">
        <v>225</v>
      </c>
      <c r="B6593" s="314" t="s">
        <v>4583</v>
      </c>
      <c r="C6593" s="314">
        <v>2025</v>
      </c>
      <c r="D6593" s="314">
        <v>6</v>
      </c>
      <c r="E6593" s="314">
        <v>740643.96059999999</v>
      </c>
    </row>
    <row r="6594" spans="1:5" x14ac:dyDescent="0.25">
      <c r="A6594" s="314" t="s">
        <v>225</v>
      </c>
      <c r="B6594" s="314" t="s">
        <v>4583</v>
      </c>
      <c r="C6594" s="314">
        <v>2025</v>
      </c>
      <c r="D6594" s="314">
        <v>7</v>
      </c>
      <c r="E6594" s="314">
        <v>1038921.8598</v>
      </c>
    </row>
    <row r="6595" spans="1:5" x14ac:dyDescent="0.25">
      <c r="A6595" s="314" t="s">
        <v>225</v>
      </c>
      <c r="B6595" s="314" t="s">
        <v>4583</v>
      </c>
      <c r="C6595" s="314">
        <v>2025</v>
      </c>
      <c r="D6595" s="314">
        <v>8</v>
      </c>
      <c r="E6595" s="314">
        <v>891981.01260000002</v>
      </c>
    </row>
    <row r="6596" spans="1:5" x14ac:dyDescent="0.25">
      <c r="A6596" s="314" t="s">
        <v>225</v>
      </c>
      <c r="B6596" s="314" t="s">
        <v>4583</v>
      </c>
      <c r="C6596" s="314">
        <v>2025</v>
      </c>
      <c r="D6596" s="314">
        <v>9</v>
      </c>
      <c r="E6596" s="314">
        <v>997063.85160000005</v>
      </c>
    </row>
    <row r="6597" spans="1:5" x14ac:dyDescent="0.25">
      <c r="A6597" s="314" t="s">
        <v>225</v>
      </c>
      <c r="B6597" s="314" t="s">
        <v>4583</v>
      </c>
      <c r="C6597" s="314">
        <v>2025</v>
      </c>
      <c r="D6597" s="314">
        <v>10</v>
      </c>
      <c r="E6597" s="314">
        <v>1090955.6928000001</v>
      </c>
    </row>
    <row r="6598" spans="1:5" x14ac:dyDescent="0.25">
      <c r="A6598" s="314" t="s">
        <v>225</v>
      </c>
      <c r="B6598" s="314" t="s">
        <v>4583</v>
      </c>
      <c r="C6598" s="314">
        <v>2025</v>
      </c>
      <c r="D6598" s="314">
        <v>11</v>
      </c>
      <c r="E6598" s="314">
        <v>1393575.5862</v>
      </c>
    </row>
    <row r="6599" spans="1:5" x14ac:dyDescent="0.25">
      <c r="A6599" s="314" t="s">
        <v>225</v>
      </c>
      <c r="B6599" s="314" t="s">
        <v>4583</v>
      </c>
      <c r="C6599" s="314">
        <v>2025</v>
      </c>
      <c r="D6599" s="314">
        <v>12</v>
      </c>
      <c r="E6599" s="314">
        <v>1018464.624</v>
      </c>
    </row>
    <row r="6600" spans="1:5" x14ac:dyDescent="0.25">
      <c r="A6600" s="314" t="s">
        <v>225</v>
      </c>
      <c r="B6600" s="314" t="s">
        <v>5681</v>
      </c>
      <c r="C6600" s="314">
        <v>2025</v>
      </c>
      <c r="D6600" s="314">
        <v>11</v>
      </c>
      <c r="E6600" s="314">
        <v>79215.543000000005</v>
      </c>
    </row>
    <row r="6601" spans="1:5" x14ac:dyDescent="0.25">
      <c r="A6601" s="314" t="s">
        <v>225</v>
      </c>
      <c r="B6601" s="314" t="s">
        <v>5681</v>
      </c>
      <c r="C6601" s="314">
        <v>2025</v>
      </c>
      <c r="D6601" s="314">
        <v>12</v>
      </c>
      <c r="E6601" s="314">
        <v>39142.747799999997</v>
      </c>
    </row>
    <row r="6602" spans="1:5" x14ac:dyDescent="0.25">
      <c r="A6602" s="314" t="s">
        <v>226</v>
      </c>
      <c r="B6602" s="314" t="s">
        <v>5674</v>
      </c>
      <c r="C6602" s="314">
        <v>2025</v>
      </c>
      <c r="D6602" s="314">
        <v>10</v>
      </c>
      <c r="E6602" s="314">
        <v>37.799999999999997</v>
      </c>
    </row>
    <row r="6603" spans="1:5" x14ac:dyDescent="0.25">
      <c r="A6603" s="314" t="s">
        <v>226</v>
      </c>
      <c r="B6603" s="314" t="s">
        <v>226</v>
      </c>
      <c r="C6603" s="314">
        <v>2025</v>
      </c>
      <c r="D6603" s="314">
        <v>1</v>
      </c>
      <c r="E6603" s="314">
        <v>85956.66</v>
      </c>
    </row>
    <row r="6604" spans="1:5" x14ac:dyDescent="0.25">
      <c r="A6604" s="314" t="s">
        <v>226</v>
      </c>
      <c r="B6604" s="314" t="s">
        <v>226</v>
      </c>
      <c r="C6604" s="314">
        <v>2025</v>
      </c>
      <c r="D6604" s="314">
        <v>2</v>
      </c>
      <c r="E6604" s="314">
        <v>42267.96</v>
      </c>
    </row>
    <row r="6605" spans="1:5" x14ac:dyDescent="0.25">
      <c r="A6605" s="314" t="s">
        <v>226</v>
      </c>
      <c r="B6605" s="314" t="s">
        <v>226</v>
      </c>
      <c r="C6605" s="314">
        <v>2025</v>
      </c>
      <c r="D6605" s="314">
        <v>3</v>
      </c>
      <c r="E6605" s="314">
        <v>43727.040000000001</v>
      </c>
    </row>
    <row r="6606" spans="1:5" x14ac:dyDescent="0.25">
      <c r="A6606" s="314" t="s">
        <v>226</v>
      </c>
      <c r="B6606" s="314" t="s">
        <v>226</v>
      </c>
      <c r="C6606" s="314">
        <v>2025</v>
      </c>
      <c r="D6606" s="314">
        <v>7</v>
      </c>
      <c r="E6606" s="314">
        <v>42560.1</v>
      </c>
    </row>
    <row r="6607" spans="1:5" x14ac:dyDescent="0.25">
      <c r="A6607" s="314" t="s">
        <v>226</v>
      </c>
      <c r="B6607" s="314" t="s">
        <v>226</v>
      </c>
      <c r="C6607" s="314">
        <v>2025</v>
      </c>
      <c r="D6607" s="314">
        <v>8</v>
      </c>
      <c r="E6607" s="314">
        <v>174056.03999999899</v>
      </c>
    </row>
    <row r="6608" spans="1:5" x14ac:dyDescent="0.25">
      <c r="A6608" s="314" t="s">
        <v>226</v>
      </c>
      <c r="B6608" s="314" t="s">
        <v>226</v>
      </c>
      <c r="C6608" s="314">
        <v>2025</v>
      </c>
      <c r="D6608" s="314">
        <v>9</v>
      </c>
      <c r="E6608" s="314">
        <v>107769.959999999</v>
      </c>
    </row>
    <row r="6609" spans="1:5" x14ac:dyDescent="0.25">
      <c r="A6609" s="314" t="s">
        <v>226</v>
      </c>
      <c r="B6609" s="314" t="s">
        <v>226</v>
      </c>
      <c r="C6609" s="314">
        <v>2025</v>
      </c>
      <c r="D6609" s="314">
        <v>10</v>
      </c>
      <c r="E6609" s="314">
        <v>90085.5</v>
      </c>
    </row>
    <row r="6610" spans="1:5" x14ac:dyDescent="0.25">
      <c r="A6610" s="314" t="s">
        <v>226</v>
      </c>
      <c r="B6610" s="314" t="s">
        <v>226</v>
      </c>
      <c r="C6610" s="314">
        <v>2025</v>
      </c>
      <c r="D6610" s="314">
        <v>11</v>
      </c>
      <c r="E6610" s="314">
        <v>113361.66</v>
      </c>
    </row>
    <row r="6611" spans="1:5" x14ac:dyDescent="0.25">
      <c r="A6611" s="314" t="s">
        <v>226</v>
      </c>
      <c r="B6611" s="314" t="s">
        <v>226</v>
      </c>
      <c r="C6611" s="314">
        <v>2025</v>
      </c>
      <c r="D6611" s="314">
        <v>12</v>
      </c>
      <c r="E6611" s="314">
        <v>113080.32000000001</v>
      </c>
    </row>
    <row r="6612" spans="1:5" x14ac:dyDescent="0.25">
      <c r="A6612" s="314" t="s">
        <v>192</v>
      </c>
      <c r="B6612" s="314" t="s">
        <v>192</v>
      </c>
      <c r="C6612" s="314">
        <v>2026</v>
      </c>
      <c r="D6612" s="314">
        <v>1</v>
      </c>
      <c r="E6612" s="314">
        <v>288408.58919999999</v>
      </c>
    </row>
    <row r="6613" spans="1:5" x14ac:dyDescent="0.25">
      <c r="A6613" s="314" t="s">
        <v>192</v>
      </c>
      <c r="B6613" s="314" t="s">
        <v>192</v>
      </c>
      <c r="C6613" s="314">
        <v>2026</v>
      </c>
      <c r="D6613" s="314">
        <v>2</v>
      </c>
      <c r="E6613" s="314">
        <v>266557.34340000001</v>
      </c>
    </row>
    <row r="6614" spans="1:5" x14ac:dyDescent="0.25">
      <c r="A6614" s="314" t="s">
        <v>192</v>
      </c>
      <c r="B6614" s="314" t="s">
        <v>192</v>
      </c>
      <c r="C6614" s="314">
        <v>2026</v>
      </c>
      <c r="D6614" s="314">
        <v>3</v>
      </c>
      <c r="E6614" s="314">
        <v>318241.85580000002</v>
      </c>
    </row>
    <row r="6615" spans="1:5" x14ac:dyDescent="0.25">
      <c r="A6615" s="314" t="s">
        <v>192</v>
      </c>
      <c r="B6615" s="314" t="s">
        <v>4677</v>
      </c>
      <c r="C6615" s="314">
        <v>2026</v>
      </c>
      <c r="D6615" s="314">
        <v>2</v>
      </c>
      <c r="E6615" s="314">
        <v>540</v>
      </c>
    </row>
    <row r="6616" spans="1:5" x14ac:dyDescent="0.25">
      <c r="A6616" s="314" t="s">
        <v>192</v>
      </c>
      <c r="B6616" s="314" t="s">
        <v>4677</v>
      </c>
      <c r="C6616" s="314">
        <v>2026</v>
      </c>
      <c r="D6616" s="314">
        <v>3</v>
      </c>
      <c r="E6616" s="314">
        <v>1596.78</v>
      </c>
    </row>
    <row r="6617" spans="1:5" x14ac:dyDescent="0.25">
      <c r="A6617" s="314" t="s">
        <v>192</v>
      </c>
      <c r="B6617" s="314" t="s">
        <v>4692</v>
      </c>
      <c r="C6617" s="314">
        <v>2026</v>
      </c>
      <c r="D6617" s="314">
        <v>2</v>
      </c>
      <c r="E6617" s="314">
        <v>368.82</v>
      </c>
    </row>
    <row r="6618" spans="1:5" x14ac:dyDescent="0.25">
      <c r="A6618" s="314" t="s">
        <v>192</v>
      </c>
      <c r="B6618" s="314" t="s">
        <v>4643</v>
      </c>
      <c r="C6618" s="314">
        <v>2026</v>
      </c>
      <c r="D6618" s="314">
        <v>1</v>
      </c>
      <c r="E6618" s="314">
        <v>44616.42</v>
      </c>
    </row>
    <row r="6619" spans="1:5" x14ac:dyDescent="0.25">
      <c r="A6619" s="314" t="s">
        <v>192</v>
      </c>
      <c r="B6619" s="314" t="s">
        <v>4643</v>
      </c>
      <c r="C6619" s="314">
        <v>2026</v>
      </c>
      <c r="D6619" s="314">
        <v>2</v>
      </c>
      <c r="E6619" s="314">
        <v>129.6</v>
      </c>
    </row>
    <row r="6620" spans="1:5" x14ac:dyDescent="0.25">
      <c r="A6620" s="314" t="s">
        <v>192</v>
      </c>
      <c r="B6620" s="314" t="s">
        <v>4643</v>
      </c>
      <c r="C6620" s="314">
        <v>2026</v>
      </c>
      <c r="D6620" s="314">
        <v>3</v>
      </c>
      <c r="E6620" s="314">
        <v>22463.46</v>
      </c>
    </row>
    <row r="6621" spans="1:5" x14ac:dyDescent="0.25">
      <c r="A6621" s="314" t="s">
        <v>196</v>
      </c>
      <c r="B6621" s="314" t="s">
        <v>4431</v>
      </c>
      <c r="C6621" s="314">
        <v>2026</v>
      </c>
      <c r="D6621" s="314">
        <v>1</v>
      </c>
      <c r="E6621" s="314">
        <v>2608312.86</v>
      </c>
    </row>
    <row r="6622" spans="1:5" x14ac:dyDescent="0.25">
      <c r="A6622" s="314" t="s">
        <v>196</v>
      </c>
      <c r="B6622" s="314" t="s">
        <v>4431</v>
      </c>
      <c r="C6622" s="314">
        <v>2026</v>
      </c>
      <c r="D6622" s="314">
        <v>2</v>
      </c>
      <c r="E6622" s="314">
        <v>3149592.0929999999</v>
      </c>
    </row>
    <row r="6623" spans="1:5" x14ac:dyDescent="0.25">
      <c r="A6623" s="314" t="s">
        <v>196</v>
      </c>
      <c r="B6623" s="314" t="s">
        <v>4431</v>
      </c>
      <c r="C6623" s="314">
        <v>2026</v>
      </c>
      <c r="D6623" s="314">
        <v>3</v>
      </c>
      <c r="E6623" s="314">
        <v>1898005.7592</v>
      </c>
    </row>
    <row r="6624" spans="1:5" x14ac:dyDescent="0.25">
      <c r="A6624" s="314" t="s">
        <v>199</v>
      </c>
      <c r="B6624" s="314" t="s">
        <v>4713</v>
      </c>
      <c r="C6624" s="314">
        <v>2026</v>
      </c>
      <c r="D6624" s="314">
        <v>2</v>
      </c>
      <c r="E6624" s="314">
        <v>103.086</v>
      </c>
    </row>
    <row r="6625" spans="1:5" x14ac:dyDescent="0.25">
      <c r="A6625" s="314" t="s">
        <v>199</v>
      </c>
      <c r="B6625" s="314" t="s">
        <v>4598</v>
      </c>
      <c r="C6625" s="314">
        <v>2026</v>
      </c>
      <c r="D6625" s="314">
        <v>1</v>
      </c>
      <c r="E6625" s="314">
        <v>675301.87080000003</v>
      </c>
    </row>
    <row r="6626" spans="1:5" x14ac:dyDescent="0.25">
      <c r="A6626" s="314" t="s">
        <v>199</v>
      </c>
      <c r="B6626" s="314" t="s">
        <v>4598</v>
      </c>
      <c r="C6626" s="314">
        <v>2026</v>
      </c>
      <c r="D6626" s="314">
        <v>2</v>
      </c>
      <c r="E6626" s="314">
        <v>422231.69699999999</v>
      </c>
    </row>
    <row r="6627" spans="1:5" x14ac:dyDescent="0.25">
      <c r="A6627" s="314" t="s">
        <v>199</v>
      </c>
      <c r="B6627" s="314" t="s">
        <v>4598</v>
      </c>
      <c r="C6627" s="314">
        <v>2026</v>
      </c>
      <c r="D6627" s="314">
        <v>3</v>
      </c>
      <c r="E6627" s="314">
        <v>448539.93539999903</v>
      </c>
    </row>
    <row r="6628" spans="1:5" x14ac:dyDescent="0.25">
      <c r="A6628" s="314" t="s">
        <v>199</v>
      </c>
      <c r="B6628" s="314" t="s">
        <v>4555</v>
      </c>
      <c r="C6628" s="314">
        <v>2026</v>
      </c>
      <c r="D6628" s="314">
        <v>2</v>
      </c>
      <c r="E6628" s="314">
        <v>695.52</v>
      </c>
    </row>
    <row r="6629" spans="1:5" x14ac:dyDescent="0.25">
      <c r="A6629" s="314" t="s">
        <v>199</v>
      </c>
      <c r="B6629" s="314" t="s">
        <v>5669</v>
      </c>
      <c r="C6629" s="314">
        <v>2026</v>
      </c>
      <c r="D6629" s="314">
        <v>1</v>
      </c>
      <c r="E6629" s="314">
        <v>115.56</v>
      </c>
    </row>
    <row r="6630" spans="1:5" x14ac:dyDescent="0.25">
      <c r="A6630" s="314" t="s">
        <v>199</v>
      </c>
      <c r="B6630" s="314" t="s">
        <v>4427</v>
      </c>
      <c r="C6630" s="314">
        <v>2026</v>
      </c>
      <c r="D6630" s="314">
        <v>1</v>
      </c>
      <c r="E6630" s="314">
        <v>211842.79920000001</v>
      </c>
    </row>
    <row r="6631" spans="1:5" x14ac:dyDescent="0.25">
      <c r="A6631" s="314" t="s">
        <v>199</v>
      </c>
      <c r="B6631" s="314" t="s">
        <v>4427</v>
      </c>
      <c r="C6631" s="314">
        <v>2026</v>
      </c>
      <c r="D6631" s="314">
        <v>2</v>
      </c>
      <c r="E6631" s="314">
        <v>353397.25439999998</v>
      </c>
    </row>
    <row r="6632" spans="1:5" x14ac:dyDescent="0.25">
      <c r="A6632" s="314" t="s">
        <v>199</v>
      </c>
      <c r="B6632" s="314" t="s">
        <v>4427</v>
      </c>
      <c r="C6632" s="314">
        <v>2026</v>
      </c>
      <c r="D6632" s="314">
        <v>3</v>
      </c>
      <c r="E6632" s="314">
        <v>221026.13099999999</v>
      </c>
    </row>
    <row r="6633" spans="1:5" x14ac:dyDescent="0.25">
      <c r="A6633" s="314" t="s">
        <v>199</v>
      </c>
      <c r="B6633" s="314" t="s">
        <v>4730</v>
      </c>
      <c r="C6633" s="314">
        <v>2026</v>
      </c>
      <c r="D6633" s="314">
        <v>1</v>
      </c>
      <c r="E6633" s="314">
        <v>648</v>
      </c>
    </row>
    <row r="6634" spans="1:5" x14ac:dyDescent="0.25">
      <c r="A6634" s="314" t="s">
        <v>199</v>
      </c>
      <c r="B6634" s="314" t="s">
        <v>4730</v>
      </c>
      <c r="C6634" s="314">
        <v>2026</v>
      </c>
      <c r="D6634" s="314">
        <v>2</v>
      </c>
      <c r="E6634" s="314">
        <v>665.28</v>
      </c>
    </row>
    <row r="6635" spans="1:5" x14ac:dyDescent="0.25">
      <c r="A6635" s="314" t="s">
        <v>199</v>
      </c>
      <c r="B6635" s="314" t="s">
        <v>4454</v>
      </c>
      <c r="C6635" s="314">
        <v>2026</v>
      </c>
      <c r="D6635" s="314">
        <v>1</v>
      </c>
      <c r="E6635" s="314">
        <v>19582.0308</v>
      </c>
    </row>
    <row r="6636" spans="1:5" x14ac:dyDescent="0.25">
      <c r="A6636" s="314" t="s">
        <v>199</v>
      </c>
      <c r="B6636" s="314" t="s">
        <v>4454</v>
      </c>
      <c r="C6636" s="314">
        <v>2026</v>
      </c>
      <c r="D6636" s="314">
        <v>2</v>
      </c>
      <c r="E6636" s="314">
        <v>38587.811399999999</v>
      </c>
    </row>
    <row r="6637" spans="1:5" x14ac:dyDescent="0.25">
      <c r="A6637" s="314" t="s">
        <v>199</v>
      </c>
      <c r="B6637" s="314" t="s">
        <v>4556</v>
      </c>
      <c r="C6637" s="314">
        <v>2026</v>
      </c>
      <c r="D6637" s="314">
        <v>2</v>
      </c>
      <c r="E6637" s="314">
        <v>234.16560000000001</v>
      </c>
    </row>
    <row r="6638" spans="1:5" x14ac:dyDescent="0.25">
      <c r="A6638" s="314" t="s">
        <v>199</v>
      </c>
      <c r="B6638" s="314" t="s">
        <v>4556</v>
      </c>
      <c r="C6638" s="314">
        <v>2026</v>
      </c>
      <c r="D6638" s="314">
        <v>3</v>
      </c>
      <c r="E6638" s="314">
        <v>436.9896</v>
      </c>
    </row>
    <row r="6639" spans="1:5" x14ac:dyDescent="0.25">
      <c r="A6639" s="314" t="s">
        <v>199</v>
      </c>
      <c r="B6639" s="314" t="s">
        <v>4540</v>
      </c>
      <c r="C6639" s="314">
        <v>2026</v>
      </c>
      <c r="D6639" s="314">
        <v>2</v>
      </c>
      <c r="E6639" s="314">
        <v>808.01819999999998</v>
      </c>
    </row>
    <row r="6640" spans="1:5" x14ac:dyDescent="0.25">
      <c r="A6640" s="314" t="s">
        <v>199</v>
      </c>
      <c r="B6640" s="314" t="s">
        <v>4540</v>
      </c>
      <c r="C6640" s="314">
        <v>2026</v>
      </c>
      <c r="D6640" s="314">
        <v>3</v>
      </c>
      <c r="E6640" s="314">
        <v>597.43979999999999</v>
      </c>
    </row>
    <row r="6641" spans="1:5" x14ac:dyDescent="0.25">
      <c r="A6641" s="314" t="s">
        <v>199</v>
      </c>
      <c r="B6641" s="314" t="s">
        <v>4432</v>
      </c>
      <c r="C6641" s="314">
        <v>2026</v>
      </c>
      <c r="D6641" s="314">
        <v>1</v>
      </c>
      <c r="E6641" s="314">
        <v>19715.367600000001</v>
      </c>
    </row>
    <row r="6642" spans="1:5" x14ac:dyDescent="0.25">
      <c r="A6642" s="314" t="s">
        <v>199</v>
      </c>
      <c r="B6642" s="314" t="s">
        <v>4509</v>
      </c>
      <c r="C6642" s="314">
        <v>2026</v>
      </c>
      <c r="D6642" s="314">
        <v>2</v>
      </c>
      <c r="E6642" s="314">
        <v>3181.2912000000001</v>
      </c>
    </row>
    <row r="6643" spans="1:5" x14ac:dyDescent="0.25">
      <c r="A6643" s="314" t="s">
        <v>199</v>
      </c>
      <c r="B6643" s="314" t="s">
        <v>4509</v>
      </c>
      <c r="C6643" s="314">
        <v>2026</v>
      </c>
      <c r="D6643" s="314">
        <v>3</v>
      </c>
      <c r="E6643" s="314">
        <v>5581.3266000000003</v>
      </c>
    </row>
    <row r="6644" spans="1:5" x14ac:dyDescent="0.25">
      <c r="A6644" s="314" t="s">
        <v>199</v>
      </c>
      <c r="B6644" s="314" t="s">
        <v>4428</v>
      </c>
      <c r="C6644" s="314">
        <v>2026</v>
      </c>
      <c r="D6644" s="314">
        <v>1</v>
      </c>
      <c r="E6644" s="314">
        <v>226701.4932</v>
      </c>
    </row>
    <row r="6645" spans="1:5" x14ac:dyDescent="0.25">
      <c r="A6645" s="314" t="s">
        <v>199</v>
      </c>
      <c r="B6645" s="314" t="s">
        <v>4428</v>
      </c>
      <c r="C6645" s="314">
        <v>2026</v>
      </c>
      <c r="D6645" s="314">
        <v>2</v>
      </c>
      <c r="E6645" s="314">
        <v>147954.8376</v>
      </c>
    </row>
    <row r="6646" spans="1:5" x14ac:dyDescent="0.25">
      <c r="A6646" s="314" t="s">
        <v>199</v>
      </c>
      <c r="B6646" s="314" t="s">
        <v>4428</v>
      </c>
      <c r="C6646" s="314">
        <v>2026</v>
      </c>
      <c r="D6646" s="314">
        <v>3</v>
      </c>
      <c r="E6646" s="314">
        <v>82139.594400000002</v>
      </c>
    </row>
    <row r="6647" spans="1:5" x14ac:dyDescent="0.25">
      <c r="A6647" s="314" t="s">
        <v>199</v>
      </c>
      <c r="B6647" s="314" t="s">
        <v>4433</v>
      </c>
      <c r="C6647" s="314">
        <v>2026</v>
      </c>
      <c r="D6647" s="314">
        <v>2</v>
      </c>
      <c r="E6647" s="314">
        <v>2118.1446000000001</v>
      </c>
    </row>
    <row r="6648" spans="1:5" x14ac:dyDescent="0.25">
      <c r="A6648" s="314" t="s">
        <v>199</v>
      </c>
      <c r="B6648" s="314" t="s">
        <v>4433</v>
      </c>
      <c r="C6648" s="314">
        <v>2026</v>
      </c>
      <c r="D6648" s="314">
        <v>3</v>
      </c>
      <c r="E6648" s="314">
        <v>2319.4782</v>
      </c>
    </row>
    <row r="6649" spans="1:5" x14ac:dyDescent="0.25">
      <c r="A6649" s="314" t="s">
        <v>199</v>
      </c>
      <c r="B6649" s="314" t="s">
        <v>4528</v>
      </c>
      <c r="C6649" s="314">
        <v>2026</v>
      </c>
      <c r="D6649" s="314">
        <v>2</v>
      </c>
      <c r="E6649" s="314">
        <v>200.88</v>
      </c>
    </row>
    <row r="6650" spans="1:5" x14ac:dyDescent="0.25">
      <c r="A6650" s="314" t="s">
        <v>199</v>
      </c>
      <c r="B6650" s="314" t="s">
        <v>4528</v>
      </c>
      <c r="C6650" s="314">
        <v>2026</v>
      </c>
      <c r="D6650" s="314">
        <v>3</v>
      </c>
      <c r="E6650" s="314">
        <v>200.88</v>
      </c>
    </row>
    <row r="6651" spans="1:5" x14ac:dyDescent="0.25">
      <c r="A6651" s="314" t="s">
        <v>200</v>
      </c>
      <c r="B6651" s="314" t="s">
        <v>4449</v>
      </c>
      <c r="C6651" s="314">
        <v>2026</v>
      </c>
      <c r="D6651" s="314">
        <v>1</v>
      </c>
      <c r="E6651" s="314">
        <v>412715.54700000002</v>
      </c>
    </row>
    <row r="6652" spans="1:5" x14ac:dyDescent="0.25">
      <c r="A6652" s="314" t="s">
        <v>200</v>
      </c>
      <c r="B6652" s="314" t="s">
        <v>4449</v>
      </c>
      <c r="C6652" s="314">
        <v>2026</v>
      </c>
      <c r="D6652" s="314">
        <v>2</v>
      </c>
      <c r="E6652" s="314">
        <v>241543.68479999999</v>
      </c>
    </row>
    <row r="6653" spans="1:5" x14ac:dyDescent="0.25">
      <c r="A6653" s="314" t="s">
        <v>200</v>
      </c>
      <c r="B6653" s="314" t="s">
        <v>4449</v>
      </c>
      <c r="C6653" s="314">
        <v>2026</v>
      </c>
      <c r="D6653" s="314">
        <v>3</v>
      </c>
      <c r="E6653" s="314">
        <v>227658.0276</v>
      </c>
    </row>
    <row r="6654" spans="1:5" x14ac:dyDescent="0.25">
      <c r="A6654" s="314" t="s">
        <v>201</v>
      </c>
      <c r="B6654" s="314" t="s">
        <v>4530</v>
      </c>
      <c r="C6654" s="314">
        <v>2026</v>
      </c>
      <c r="D6654" s="314">
        <v>1</v>
      </c>
      <c r="E6654" s="314">
        <v>32511.1319999999</v>
      </c>
    </row>
    <row r="6655" spans="1:5" x14ac:dyDescent="0.25">
      <c r="A6655" s="314" t="s">
        <v>201</v>
      </c>
      <c r="B6655" s="314" t="s">
        <v>4530</v>
      </c>
      <c r="C6655" s="314">
        <v>2026</v>
      </c>
      <c r="D6655" s="314">
        <v>2</v>
      </c>
      <c r="E6655" s="314">
        <v>40287.24</v>
      </c>
    </row>
    <row r="6656" spans="1:5" x14ac:dyDescent="0.25">
      <c r="A6656" s="314" t="s">
        <v>201</v>
      </c>
      <c r="B6656" s="314" t="s">
        <v>4530</v>
      </c>
      <c r="C6656" s="314">
        <v>2026</v>
      </c>
      <c r="D6656" s="314">
        <v>3</v>
      </c>
      <c r="E6656" s="314">
        <v>146931.78599999999</v>
      </c>
    </row>
    <row r="6657" spans="1:5" x14ac:dyDescent="0.25">
      <c r="A6657" s="314" t="s">
        <v>201</v>
      </c>
      <c r="B6657" s="314" t="s">
        <v>4453</v>
      </c>
      <c r="C6657" s="314">
        <v>2026</v>
      </c>
      <c r="D6657" s="314">
        <v>1</v>
      </c>
      <c r="E6657" s="314">
        <v>36098.082000000002</v>
      </c>
    </row>
    <row r="6658" spans="1:5" x14ac:dyDescent="0.25">
      <c r="A6658" s="314" t="s">
        <v>201</v>
      </c>
      <c r="B6658" s="314" t="s">
        <v>4453</v>
      </c>
      <c r="C6658" s="314">
        <v>2026</v>
      </c>
      <c r="D6658" s="314">
        <v>2</v>
      </c>
      <c r="E6658" s="314">
        <v>2590.8119999999999</v>
      </c>
    </row>
    <row r="6659" spans="1:5" x14ac:dyDescent="0.25">
      <c r="A6659" s="314" t="s">
        <v>201</v>
      </c>
      <c r="B6659" s="314" t="s">
        <v>4453</v>
      </c>
      <c r="C6659" s="314">
        <v>2026</v>
      </c>
      <c r="D6659" s="314">
        <v>3</v>
      </c>
      <c r="E6659" s="314">
        <v>5358.42</v>
      </c>
    </row>
    <row r="6660" spans="1:5" x14ac:dyDescent="0.25">
      <c r="A6660" s="314" t="s">
        <v>201</v>
      </c>
      <c r="B6660" s="314" t="s">
        <v>4429</v>
      </c>
      <c r="C6660" s="314">
        <v>2026</v>
      </c>
      <c r="D6660" s="314">
        <v>1</v>
      </c>
      <c r="E6660" s="314">
        <v>65764.98</v>
      </c>
    </row>
    <row r="6661" spans="1:5" x14ac:dyDescent="0.25">
      <c r="A6661" s="314" t="s">
        <v>201</v>
      </c>
      <c r="B6661" s="314" t="s">
        <v>4429</v>
      </c>
      <c r="C6661" s="314">
        <v>2026</v>
      </c>
      <c r="D6661" s="314">
        <v>2</v>
      </c>
      <c r="E6661" s="314">
        <v>57630.857400000001</v>
      </c>
    </row>
    <row r="6662" spans="1:5" x14ac:dyDescent="0.25">
      <c r="A6662" s="314" t="s">
        <v>201</v>
      </c>
      <c r="B6662" s="314" t="s">
        <v>4429</v>
      </c>
      <c r="C6662" s="314">
        <v>2026</v>
      </c>
      <c r="D6662" s="314">
        <v>3</v>
      </c>
      <c r="E6662" s="314">
        <v>8085.42</v>
      </c>
    </row>
    <row r="6663" spans="1:5" x14ac:dyDescent="0.25">
      <c r="A6663" s="314" t="s">
        <v>201</v>
      </c>
      <c r="B6663" s="314" t="s">
        <v>4499</v>
      </c>
      <c r="C6663" s="314">
        <v>2026</v>
      </c>
      <c r="D6663" s="314">
        <v>1</v>
      </c>
      <c r="E6663" s="314">
        <v>104933.664</v>
      </c>
    </row>
    <row r="6664" spans="1:5" x14ac:dyDescent="0.25">
      <c r="A6664" s="314" t="s">
        <v>201</v>
      </c>
      <c r="B6664" s="314" t="s">
        <v>4499</v>
      </c>
      <c r="C6664" s="314">
        <v>2026</v>
      </c>
      <c r="D6664" s="314">
        <v>2</v>
      </c>
      <c r="E6664" s="314">
        <v>64964.106</v>
      </c>
    </row>
    <row r="6665" spans="1:5" x14ac:dyDescent="0.25">
      <c r="A6665" s="314" t="s">
        <v>201</v>
      </c>
      <c r="B6665" s="314" t="s">
        <v>4499</v>
      </c>
      <c r="C6665" s="314">
        <v>2026</v>
      </c>
      <c r="D6665" s="314">
        <v>3</v>
      </c>
      <c r="E6665" s="314">
        <v>32406.696</v>
      </c>
    </row>
    <row r="6666" spans="1:5" x14ac:dyDescent="0.25">
      <c r="A6666" s="314" t="s">
        <v>201</v>
      </c>
      <c r="B6666" s="314" t="s">
        <v>4500</v>
      </c>
      <c r="C6666" s="314">
        <v>2026</v>
      </c>
      <c r="D6666" s="314">
        <v>1</v>
      </c>
      <c r="E6666" s="314">
        <v>9419.76</v>
      </c>
    </row>
    <row r="6667" spans="1:5" x14ac:dyDescent="0.25">
      <c r="A6667" s="314" t="s">
        <v>201</v>
      </c>
      <c r="B6667" s="314" t="s">
        <v>4500</v>
      </c>
      <c r="C6667" s="314">
        <v>2026</v>
      </c>
      <c r="D6667" s="314">
        <v>2</v>
      </c>
      <c r="E6667" s="314">
        <v>16340.4</v>
      </c>
    </row>
    <row r="6668" spans="1:5" x14ac:dyDescent="0.25">
      <c r="A6668" s="314" t="s">
        <v>201</v>
      </c>
      <c r="B6668" s="314" t="s">
        <v>4500</v>
      </c>
      <c r="C6668" s="314">
        <v>2026</v>
      </c>
      <c r="D6668" s="314">
        <v>3</v>
      </c>
      <c r="E6668" s="314">
        <v>88220.448000000004</v>
      </c>
    </row>
    <row r="6669" spans="1:5" x14ac:dyDescent="0.25">
      <c r="A6669" s="314" t="s">
        <v>201</v>
      </c>
      <c r="B6669" s="314" t="s">
        <v>4494</v>
      </c>
      <c r="C6669" s="314">
        <v>2026</v>
      </c>
      <c r="D6669" s="314">
        <v>1</v>
      </c>
      <c r="E6669" s="314">
        <v>86546.555999999997</v>
      </c>
    </row>
    <row r="6670" spans="1:5" x14ac:dyDescent="0.25">
      <c r="A6670" s="314" t="s">
        <v>201</v>
      </c>
      <c r="B6670" s="314" t="s">
        <v>4494</v>
      </c>
      <c r="C6670" s="314">
        <v>2026</v>
      </c>
      <c r="D6670" s="314">
        <v>2</v>
      </c>
      <c r="E6670" s="314">
        <v>98482.213799999998</v>
      </c>
    </row>
    <row r="6671" spans="1:5" x14ac:dyDescent="0.25">
      <c r="A6671" s="314" t="s">
        <v>201</v>
      </c>
      <c r="B6671" s="314" t="s">
        <v>4494</v>
      </c>
      <c r="C6671" s="314">
        <v>2026</v>
      </c>
      <c r="D6671" s="314">
        <v>3</v>
      </c>
      <c r="E6671" s="314">
        <v>94963.157999999996</v>
      </c>
    </row>
    <row r="6672" spans="1:5" x14ac:dyDescent="0.25">
      <c r="A6672" s="314" t="s">
        <v>201</v>
      </c>
      <c r="B6672" s="314" t="s">
        <v>4561</v>
      </c>
      <c r="C6672" s="314">
        <v>2026</v>
      </c>
      <c r="D6672" s="314">
        <v>2</v>
      </c>
      <c r="E6672" s="314">
        <v>105371.1882</v>
      </c>
    </row>
    <row r="6673" spans="1:5" x14ac:dyDescent="0.25">
      <c r="A6673" s="314" t="s">
        <v>201</v>
      </c>
      <c r="B6673" s="314" t="s">
        <v>4561</v>
      </c>
      <c r="C6673" s="314">
        <v>2026</v>
      </c>
      <c r="D6673" s="314">
        <v>3</v>
      </c>
      <c r="E6673" s="314">
        <v>111177.46799999999</v>
      </c>
    </row>
    <row r="6674" spans="1:5" x14ac:dyDescent="0.25">
      <c r="A6674" s="314" t="s">
        <v>201</v>
      </c>
      <c r="B6674" s="314" t="s">
        <v>4590</v>
      </c>
      <c r="C6674" s="314">
        <v>2026</v>
      </c>
      <c r="D6674" s="314">
        <v>1</v>
      </c>
      <c r="E6674" s="314">
        <v>157661.81280000001</v>
      </c>
    </row>
    <row r="6675" spans="1:5" x14ac:dyDescent="0.25">
      <c r="A6675" s="314" t="s">
        <v>201</v>
      </c>
      <c r="B6675" s="314" t="s">
        <v>4590</v>
      </c>
      <c r="C6675" s="314">
        <v>2026</v>
      </c>
      <c r="D6675" s="314">
        <v>2</v>
      </c>
      <c r="E6675" s="314">
        <v>72352.175399999993</v>
      </c>
    </row>
    <row r="6676" spans="1:5" x14ac:dyDescent="0.25">
      <c r="A6676" s="314" t="s">
        <v>201</v>
      </c>
      <c r="B6676" s="314" t="s">
        <v>4590</v>
      </c>
      <c r="C6676" s="314">
        <v>2026</v>
      </c>
      <c r="D6676" s="314">
        <v>3</v>
      </c>
      <c r="E6676" s="314">
        <v>143559.58859999999</v>
      </c>
    </row>
    <row r="6677" spans="1:5" x14ac:dyDescent="0.25">
      <c r="A6677" s="314" t="s">
        <v>201</v>
      </c>
      <c r="B6677" s="314" t="s">
        <v>4605</v>
      </c>
      <c r="C6677" s="314">
        <v>2026</v>
      </c>
      <c r="D6677" s="314">
        <v>1</v>
      </c>
      <c r="E6677" s="314">
        <v>4844.88</v>
      </c>
    </row>
    <row r="6678" spans="1:5" x14ac:dyDescent="0.25">
      <c r="A6678" s="314" t="s">
        <v>201</v>
      </c>
      <c r="B6678" s="314" t="s">
        <v>4605</v>
      </c>
      <c r="C6678" s="314">
        <v>2026</v>
      </c>
      <c r="D6678" s="314">
        <v>2</v>
      </c>
      <c r="E6678" s="314">
        <v>23684.454000000002</v>
      </c>
    </row>
    <row r="6679" spans="1:5" x14ac:dyDescent="0.25">
      <c r="A6679" s="314" t="s">
        <v>201</v>
      </c>
      <c r="B6679" s="314" t="s">
        <v>4526</v>
      </c>
      <c r="C6679" s="314">
        <v>2026</v>
      </c>
      <c r="D6679" s="314">
        <v>1</v>
      </c>
      <c r="E6679" s="314">
        <v>23413.86</v>
      </c>
    </row>
    <row r="6680" spans="1:5" x14ac:dyDescent="0.25">
      <c r="A6680" s="314" t="s">
        <v>201</v>
      </c>
      <c r="B6680" s="314" t="s">
        <v>4526</v>
      </c>
      <c r="C6680" s="314">
        <v>2026</v>
      </c>
      <c r="D6680" s="314">
        <v>2</v>
      </c>
      <c r="E6680" s="314">
        <v>3972.8879999999999</v>
      </c>
    </row>
    <row r="6681" spans="1:5" x14ac:dyDescent="0.25">
      <c r="A6681" s="314" t="s">
        <v>201</v>
      </c>
      <c r="B6681" s="314" t="s">
        <v>4606</v>
      </c>
      <c r="C6681" s="314">
        <v>2026</v>
      </c>
      <c r="D6681" s="314">
        <v>1</v>
      </c>
      <c r="E6681" s="314">
        <v>2917.62</v>
      </c>
    </row>
    <row r="6682" spans="1:5" x14ac:dyDescent="0.25">
      <c r="A6682" s="314" t="s">
        <v>201</v>
      </c>
      <c r="B6682" s="314" t="s">
        <v>4606</v>
      </c>
      <c r="C6682" s="314">
        <v>2026</v>
      </c>
      <c r="D6682" s="314">
        <v>2</v>
      </c>
      <c r="E6682" s="314">
        <v>58650.156000000003</v>
      </c>
    </row>
    <row r="6683" spans="1:5" x14ac:dyDescent="0.25">
      <c r="A6683" s="314" t="s">
        <v>201</v>
      </c>
      <c r="B6683" s="314" t="s">
        <v>4606</v>
      </c>
      <c r="C6683" s="314">
        <v>2026</v>
      </c>
      <c r="D6683" s="314">
        <v>3</v>
      </c>
      <c r="E6683" s="314">
        <v>82295.622000000003</v>
      </c>
    </row>
    <row r="6684" spans="1:5" x14ac:dyDescent="0.25">
      <c r="A6684" s="314" t="s">
        <v>201</v>
      </c>
      <c r="B6684" s="314" t="s">
        <v>4464</v>
      </c>
      <c r="C6684" s="314">
        <v>2026</v>
      </c>
      <c r="D6684" s="314">
        <v>3</v>
      </c>
      <c r="E6684" s="314">
        <v>20890.116000000002</v>
      </c>
    </row>
    <row r="6685" spans="1:5" x14ac:dyDescent="0.25">
      <c r="A6685" s="314" t="s">
        <v>201</v>
      </c>
      <c r="B6685" s="314" t="s">
        <v>4591</v>
      </c>
      <c r="C6685" s="314">
        <v>2026</v>
      </c>
      <c r="D6685" s="314">
        <v>2</v>
      </c>
      <c r="E6685" s="314">
        <v>57635.171999999999</v>
      </c>
    </row>
    <row r="6686" spans="1:5" x14ac:dyDescent="0.25">
      <c r="A6686" s="314" t="s">
        <v>201</v>
      </c>
      <c r="B6686" s="314" t="s">
        <v>4591</v>
      </c>
      <c r="C6686" s="314">
        <v>2026</v>
      </c>
      <c r="D6686" s="314">
        <v>3</v>
      </c>
      <c r="E6686" s="314">
        <v>87750.081000000006</v>
      </c>
    </row>
    <row r="6687" spans="1:5" x14ac:dyDescent="0.25">
      <c r="A6687" s="314" t="s">
        <v>201</v>
      </c>
      <c r="B6687" s="314" t="s">
        <v>4495</v>
      </c>
      <c r="C6687" s="314">
        <v>2026</v>
      </c>
      <c r="D6687" s="314">
        <v>3</v>
      </c>
      <c r="E6687" s="314">
        <v>4423.7879999999996</v>
      </c>
    </row>
    <row r="6688" spans="1:5" x14ac:dyDescent="0.25">
      <c r="A6688" s="314" t="s">
        <v>201</v>
      </c>
      <c r="B6688" s="314" t="s">
        <v>4595</v>
      </c>
      <c r="C6688" s="314">
        <v>2026</v>
      </c>
      <c r="D6688" s="314">
        <v>1</v>
      </c>
      <c r="E6688" s="314">
        <v>5151.0600000000004</v>
      </c>
    </row>
    <row r="6689" spans="1:5" x14ac:dyDescent="0.25">
      <c r="A6689" s="314" t="s">
        <v>201</v>
      </c>
      <c r="B6689" s="314" t="s">
        <v>4595</v>
      </c>
      <c r="C6689" s="314">
        <v>2026</v>
      </c>
      <c r="D6689" s="314">
        <v>2</v>
      </c>
      <c r="E6689" s="314">
        <v>23006.1276</v>
      </c>
    </row>
    <row r="6690" spans="1:5" x14ac:dyDescent="0.25">
      <c r="A6690" s="314" t="s">
        <v>201</v>
      </c>
      <c r="B6690" s="314" t="s">
        <v>4595</v>
      </c>
      <c r="C6690" s="314">
        <v>2026</v>
      </c>
      <c r="D6690" s="314">
        <v>3</v>
      </c>
      <c r="E6690" s="314">
        <v>129199.96799999999</v>
      </c>
    </row>
    <row r="6691" spans="1:5" x14ac:dyDescent="0.25">
      <c r="A6691" s="314" t="s">
        <v>201</v>
      </c>
      <c r="B6691" s="314" t="s">
        <v>4465</v>
      </c>
      <c r="C6691" s="314">
        <v>2026</v>
      </c>
      <c r="D6691" s="314">
        <v>1</v>
      </c>
      <c r="E6691" s="314">
        <v>65871.63</v>
      </c>
    </row>
    <row r="6692" spans="1:5" x14ac:dyDescent="0.25">
      <c r="A6692" s="314" t="s">
        <v>202</v>
      </c>
      <c r="B6692" s="314" t="s">
        <v>4578</v>
      </c>
      <c r="C6692" s="314">
        <v>2026</v>
      </c>
      <c r="D6692" s="314">
        <v>1</v>
      </c>
      <c r="E6692" s="314">
        <v>81169.797599999903</v>
      </c>
    </row>
    <row r="6693" spans="1:5" x14ac:dyDescent="0.25">
      <c r="A6693" s="314" t="s">
        <v>202</v>
      </c>
      <c r="B6693" s="314" t="s">
        <v>4578</v>
      </c>
      <c r="C6693" s="314">
        <v>2026</v>
      </c>
      <c r="D6693" s="314">
        <v>2</v>
      </c>
      <c r="E6693" s="314">
        <v>40137.660000000003</v>
      </c>
    </row>
    <row r="6694" spans="1:5" x14ac:dyDescent="0.25">
      <c r="A6694" s="314" t="s">
        <v>202</v>
      </c>
      <c r="B6694" s="314" t="s">
        <v>4578</v>
      </c>
      <c r="C6694" s="314">
        <v>2026</v>
      </c>
      <c r="D6694" s="314">
        <v>3</v>
      </c>
      <c r="E6694" s="314">
        <v>88275.209399999905</v>
      </c>
    </row>
    <row r="6695" spans="1:5" x14ac:dyDescent="0.25">
      <c r="A6695" s="314" t="s">
        <v>202</v>
      </c>
      <c r="B6695" s="314" t="s">
        <v>4588</v>
      </c>
      <c r="C6695" s="314">
        <v>2026</v>
      </c>
      <c r="D6695" s="314">
        <v>1</v>
      </c>
      <c r="E6695" s="314">
        <v>1.08</v>
      </c>
    </row>
    <row r="6696" spans="1:5" x14ac:dyDescent="0.25">
      <c r="A6696" s="314" t="s">
        <v>202</v>
      </c>
      <c r="B6696" s="314" t="s">
        <v>4588</v>
      </c>
      <c r="C6696" s="314">
        <v>2026</v>
      </c>
      <c r="D6696" s="314">
        <v>2</v>
      </c>
      <c r="E6696" s="314">
        <v>0.54</v>
      </c>
    </row>
    <row r="6697" spans="1:5" x14ac:dyDescent="0.25">
      <c r="A6697" s="314" t="s">
        <v>202</v>
      </c>
      <c r="B6697" s="314" t="s">
        <v>4588</v>
      </c>
      <c r="C6697" s="314">
        <v>2026</v>
      </c>
      <c r="D6697" s="314">
        <v>3</v>
      </c>
      <c r="E6697" s="314">
        <v>1.08</v>
      </c>
    </row>
    <row r="6698" spans="1:5" x14ac:dyDescent="0.25">
      <c r="A6698" s="314" t="s">
        <v>202</v>
      </c>
      <c r="B6698" s="314" t="s">
        <v>207</v>
      </c>
      <c r="C6698" s="314">
        <v>2026</v>
      </c>
      <c r="D6698" s="314">
        <v>1</v>
      </c>
      <c r="E6698" s="314">
        <v>22344.12</v>
      </c>
    </row>
    <row r="6699" spans="1:5" x14ac:dyDescent="0.25">
      <c r="A6699" s="314" t="s">
        <v>202</v>
      </c>
      <c r="B6699" s="314" t="s">
        <v>4714</v>
      </c>
      <c r="C6699" s="314">
        <v>2026</v>
      </c>
      <c r="D6699" s="314">
        <v>2</v>
      </c>
      <c r="E6699" s="314">
        <v>9468.9701999999997</v>
      </c>
    </row>
    <row r="6700" spans="1:5" x14ac:dyDescent="0.25">
      <c r="A6700" s="314" t="s">
        <v>202</v>
      </c>
      <c r="B6700" s="314" t="s">
        <v>4436</v>
      </c>
      <c r="C6700" s="314">
        <v>2026</v>
      </c>
      <c r="D6700" s="314">
        <v>1</v>
      </c>
      <c r="E6700" s="314">
        <v>68557.919399999999</v>
      </c>
    </row>
    <row r="6701" spans="1:5" x14ac:dyDescent="0.25">
      <c r="A6701" s="314" t="s">
        <v>202</v>
      </c>
      <c r="B6701" s="314" t="s">
        <v>4436</v>
      </c>
      <c r="C6701" s="314">
        <v>2026</v>
      </c>
      <c r="D6701" s="314">
        <v>2</v>
      </c>
      <c r="E6701" s="314">
        <v>76331.111399999994</v>
      </c>
    </row>
    <row r="6702" spans="1:5" x14ac:dyDescent="0.25">
      <c r="A6702" s="314" t="s">
        <v>202</v>
      </c>
      <c r="B6702" s="314" t="s">
        <v>4436</v>
      </c>
      <c r="C6702" s="314">
        <v>2026</v>
      </c>
      <c r="D6702" s="314">
        <v>3</v>
      </c>
      <c r="E6702" s="314">
        <v>55777.739399999999</v>
      </c>
    </row>
    <row r="6703" spans="1:5" x14ac:dyDescent="0.25">
      <c r="A6703" s="314" t="s">
        <v>203</v>
      </c>
      <c r="B6703" s="314" t="s">
        <v>203</v>
      </c>
      <c r="C6703" s="314">
        <v>2026</v>
      </c>
      <c r="D6703" s="314">
        <v>1</v>
      </c>
      <c r="E6703" s="314">
        <v>88690.68</v>
      </c>
    </row>
    <row r="6704" spans="1:5" x14ac:dyDescent="0.25">
      <c r="A6704" s="314" t="s">
        <v>203</v>
      </c>
      <c r="B6704" s="314" t="s">
        <v>203</v>
      </c>
      <c r="C6704" s="314">
        <v>2026</v>
      </c>
      <c r="D6704" s="314">
        <v>2</v>
      </c>
      <c r="E6704" s="314">
        <v>131020.2</v>
      </c>
    </row>
    <row r="6705" spans="1:5" x14ac:dyDescent="0.25">
      <c r="A6705" s="314" t="s">
        <v>203</v>
      </c>
      <c r="B6705" s="314" t="s">
        <v>203</v>
      </c>
      <c r="C6705" s="314">
        <v>2026</v>
      </c>
      <c r="D6705" s="314">
        <v>3</v>
      </c>
      <c r="E6705" s="314">
        <v>175082.58</v>
      </c>
    </row>
    <row r="6706" spans="1:5" x14ac:dyDescent="0.25">
      <c r="A6706" s="314" t="s">
        <v>203</v>
      </c>
      <c r="B6706" s="314" t="s">
        <v>4477</v>
      </c>
      <c r="C6706" s="314">
        <v>2026</v>
      </c>
      <c r="D6706" s="314">
        <v>1</v>
      </c>
      <c r="E6706" s="314">
        <v>43696.800000000003</v>
      </c>
    </row>
    <row r="6707" spans="1:5" x14ac:dyDescent="0.25">
      <c r="A6707" s="314" t="s">
        <v>203</v>
      </c>
      <c r="B6707" s="314" t="s">
        <v>4486</v>
      </c>
      <c r="C6707" s="314">
        <v>2026</v>
      </c>
      <c r="D6707" s="314">
        <v>3</v>
      </c>
      <c r="E6707" s="314">
        <v>89.991</v>
      </c>
    </row>
    <row r="6708" spans="1:5" x14ac:dyDescent="0.25">
      <c r="A6708" s="314" t="s">
        <v>206</v>
      </c>
      <c r="B6708" s="314" t="s">
        <v>4581</v>
      </c>
      <c r="C6708" s="314">
        <v>2026</v>
      </c>
      <c r="D6708" s="314">
        <v>2</v>
      </c>
      <c r="E6708" s="314">
        <v>263.0394</v>
      </c>
    </row>
    <row r="6709" spans="1:5" x14ac:dyDescent="0.25">
      <c r="A6709" s="314" t="s">
        <v>206</v>
      </c>
      <c r="B6709" s="314" t="s">
        <v>4581</v>
      </c>
      <c r="C6709" s="314">
        <v>2026</v>
      </c>
      <c r="D6709" s="314">
        <v>3</v>
      </c>
      <c r="E6709" s="314">
        <v>134.649</v>
      </c>
    </row>
    <row r="6710" spans="1:5" x14ac:dyDescent="0.25">
      <c r="A6710" s="314" t="s">
        <v>206</v>
      </c>
      <c r="B6710" s="314" t="s">
        <v>4694</v>
      </c>
      <c r="C6710" s="314">
        <v>2026</v>
      </c>
      <c r="D6710" s="314">
        <v>1</v>
      </c>
      <c r="E6710" s="314">
        <v>275180.93280000001</v>
      </c>
    </row>
    <row r="6711" spans="1:5" x14ac:dyDescent="0.25">
      <c r="A6711" s="314" t="s">
        <v>206</v>
      </c>
      <c r="B6711" s="314" t="s">
        <v>4694</v>
      </c>
      <c r="C6711" s="314">
        <v>2026</v>
      </c>
      <c r="D6711" s="314">
        <v>2</v>
      </c>
      <c r="E6711" s="314">
        <v>127890.8028</v>
      </c>
    </row>
    <row r="6712" spans="1:5" x14ac:dyDescent="0.25">
      <c r="A6712" s="314" t="s">
        <v>206</v>
      </c>
      <c r="B6712" s="314" t="s">
        <v>4694</v>
      </c>
      <c r="C6712" s="314">
        <v>2026</v>
      </c>
      <c r="D6712" s="314">
        <v>3</v>
      </c>
      <c r="E6712" s="314">
        <v>359332.02179999999</v>
      </c>
    </row>
    <row r="6713" spans="1:5" x14ac:dyDescent="0.25">
      <c r="A6713" s="314" t="s">
        <v>207</v>
      </c>
      <c r="B6713" s="314" t="s">
        <v>4573</v>
      </c>
      <c r="C6713" s="314">
        <v>2026</v>
      </c>
      <c r="D6713" s="314">
        <v>1</v>
      </c>
      <c r="E6713" s="314">
        <v>227.98259999999999</v>
      </c>
    </row>
    <row r="6714" spans="1:5" x14ac:dyDescent="0.25">
      <c r="A6714" s="314" t="s">
        <v>207</v>
      </c>
      <c r="B6714" s="314" t="s">
        <v>4573</v>
      </c>
      <c r="C6714" s="314">
        <v>2026</v>
      </c>
      <c r="D6714" s="314">
        <v>2</v>
      </c>
      <c r="E6714" s="314">
        <v>1001.43</v>
      </c>
    </row>
    <row r="6715" spans="1:5" x14ac:dyDescent="0.25">
      <c r="A6715" s="314" t="s">
        <v>207</v>
      </c>
      <c r="B6715" s="314" t="s">
        <v>4573</v>
      </c>
      <c r="C6715" s="314">
        <v>2026</v>
      </c>
      <c r="D6715" s="314">
        <v>3</v>
      </c>
      <c r="E6715" s="314">
        <v>230.1534</v>
      </c>
    </row>
    <row r="6716" spans="1:5" x14ac:dyDescent="0.25">
      <c r="A6716" s="314" t="s">
        <v>207</v>
      </c>
      <c r="B6716" s="314" t="s">
        <v>4497</v>
      </c>
      <c r="C6716" s="314">
        <v>2026</v>
      </c>
      <c r="D6716" s="314">
        <v>3</v>
      </c>
      <c r="E6716" s="314">
        <v>353.16</v>
      </c>
    </row>
    <row r="6717" spans="1:5" x14ac:dyDescent="0.25">
      <c r="A6717" s="314" t="s">
        <v>208</v>
      </c>
      <c r="B6717" s="314" t="s">
        <v>4541</v>
      </c>
      <c r="C6717" s="314">
        <v>2026</v>
      </c>
      <c r="D6717" s="314">
        <v>1</v>
      </c>
      <c r="E6717" s="314">
        <v>25996.409999999902</v>
      </c>
    </row>
    <row r="6718" spans="1:5" x14ac:dyDescent="0.25">
      <c r="A6718" s="314" t="s">
        <v>208</v>
      </c>
      <c r="B6718" s="314" t="s">
        <v>4541</v>
      </c>
      <c r="C6718" s="314">
        <v>2026</v>
      </c>
      <c r="D6718" s="314">
        <v>2</v>
      </c>
      <c r="E6718" s="314">
        <v>140.4</v>
      </c>
    </row>
    <row r="6719" spans="1:5" x14ac:dyDescent="0.25">
      <c r="A6719" s="314" t="s">
        <v>208</v>
      </c>
      <c r="B6719" s="314" t="s">
        <v>4541</v>
      </c>
      <c r="C6719" s="314">
        <v>2026</v>
      </c>
      <c r="D6719" s="314">
        <v>3</v>
      </c>
      <c r="E6719" s="314">
        <v>22772.5344</v>
      </c>
    </row>
    <row r="6720" spans="1:5" x14ac:dyDescent="0.25">
      <c r="A6720" s="314" t="s">
        <v>208</v>
      </c>
      <c r="B6720" s="314" t="s">
        <v>4501</v>
      </c>
      <c r="C6720" s="314">
        <v>2026</v>
      </c>
      <c r="D6720" s="314">
        <v>1</v>
      </c>
      <c r="E6720" s="314">
        <v>1910.4659999999999</v>
      </c>
    </row>
    <row r="6721" spans="1:5" x14ac:dyDescent="0.25">
      <c r="A6721" s="314" t="s">
        <v>208</v>
      </c>
      <c r="B6721" s="314" t="s">
        <v>4501</v>
      </c>
      <c r="C6721" s="314">
        <v>2026</v>
      </c>
      <c r="D6721" s="314">
        <v>2</v>
      </c>
      <c r="E6721" s="314">
        <v>592.91999999999996</v>
      </c>
    </row>
    <row r="6722" spans="1:5" x14ac:dyDescent="0.25">
      <c r="A6722" s="314" t="s">
        <v>208</v>
      </c>
      <c r="B6722" s="314" t="s">
        <v>4501</v>
      </c>
      <c r="C6722" s="314">
        <v>2026</v>
      </c>
      <c r="D6722" s="314">
        <v>3</v>
      </c>
      <c r="E6722" s="314">
        <v>2410.29</v>
      </c>
    </row>
    <row r="6723" spans="1:5" x14ac:dyDescent="0.25">
      <c r="A6723" s="314" t="s">
        <v>208</v>
      </c>
      <c r="B6723" s="314" t="s">
        <v>4695</v>
      </c>
      <c r="C6723" s="314">
        <v>2026</v>
      </c>
      <c r="D6723" s="314">
        <v>2</v>
      </c>
      <c r="E6723" s="314">
        <v>133.32599999999999</v>
      </c>
    </row>
    <row r="6724" spans="1:5" x14ac:dyDescent="0.25">
      <c r="A6724" s="314" t="s">
        <v>208</v>
      </c>
      <c r="B6724" s="314" t="s">
        <v>4695</v>
      </c>
      <c r="C6724" s="314">
        <v>2026</v>
      </c>
      <c r="D6724" s="314">
        <v>3</v>
      </c>
      <c r="E6724" s="314">
        <v>306.72000000000003</v>
      </c>
    </row>
    <row r="6725" spans="1:5" x14ac:dyDescent="0.25">
      <c r="A6725" s="314" t="s">
        <v>208</v>
      </c>
      <c r="B6725" s="314" t="s">
        <v>4680</v>
      </c>
      <c r="C6725" s="314">
        <v>2026</v>
      </c>
      <c r="D6725" s="314">
        <v>1</v>
      </c>
      <c r="E6725" s="314">
        <v>181.87200000000001</v>
      </c>
    </row>
    <row r="6726" spans="1:5" x14ac:dyDescent="0.25">
      <c r="A6726" s="314" t="s">
        <v>208</v>
      </c>
      <c r="B6726" s="314" t="s">
        <v>4680</v>
      </c>
      <c r="C6726" s="314">
        <v>2026</v>
      </c>
      <c r="D6726" s="314">
        <v>2</v>
      </c>
      <c r="E6726" s="314">
        <v>111.78</v>
      </c>
    </row>
    <row r="6727" spans="1:5" x14ac:dyDescent="0.25">
      <c r="A6727" s="314" t="s">
        <v>208</v>
      </c>
      <c r="B6727" s="314" t="s">
        <v>4681</v>
      </c>
      <c r="C6727" s="314">
        <v>2026</v>
      </c>
      <c r="D6727" s="314">
        <v>1</v>
      </c>
      <c r="E6727" s="314">
        <v>468.99</v>
      </c>
    </row>
    <row r="6728" spans="1:5" x14ac:dyDescent="0.25">
      <c r="A6728" s="314" t="s">
        <v>208</v>
      </c>
      <c r="B6728" s="314" t="s">
        <v>4681</v>
      </c>
      <c r="C6728" s="314">
        <v>2026</v>
      </c>
      <c r="D6728" s="314">
        <v>2</v>
      </c>
      <c r="E6728" s="314">
        <v>318.06</v>
      </c>
    </row>
    <row r="6729" spans="1:5" x14ac:dyDescent="0.25">
      <c r="A6729" s="314" t="s">
        <v>208</v>
      </c>
      <c r="B6729" s="314" t="s">
        <v>4681</v>
      </c>
      <c r="C6729" s="314">
        <v>2026</v>
      </c>
      <c r="D6729" s="314">
        <v>3</v>
      </c>
      <c r="E6729" s="314">
        <v>1267.056</v>
      </c>
    </row>
    <row r="6730" spans="1:5" x14ac:dyDescent="0.25">
      <c r="A6730" s="314" t="s">
        <v>208</v>
      </c>
      <c r="B6730" s="314" t="s">
        <v>4696</v>
      </c>
      <c r="C6730" s="314">
        <v>2026</v>
      </c>
      <c r="D6730" s="314">
        <v>1</v>
      </c>
      <c r="E6730" s="314">
        <v>1411.9380000000001</v>
      </c>
    </row>
    <row r="6731" spans="1:5" x14ac:dyDescent="0.25">
      <c r="A6731" s="314" t="s">
        <v>208</v>
      </c>
      <c r="B6731" s="314" t="s">
        <v>4696</v>
      </c>
      <c r="C6731" s="314">
        <v>2026</v>
      </c>
      <c r="D6731" s="314">
        <v>2</v>
      </c>
      <c r="E6731" s="314">
        <v>2700</v>
      </c>
    </row>
    <row r="6732" spans="1:5" x14ac:dyDescent="0.25">
      <c r="A6732" s="314" t="s">
        <v>208</v>
      </c>
      <c r="B6732" s="314" t="s">
        <v>4696</v>
      </c>
      <c r="C6732" s="314">
        <v>2026</v>
      </c>
      <c r="D6732" s="314">
        <v>3</v>
      </c>
      <c r="E6732" s="314">
        <v>2404.35</v>
      </c>
    </row>
    <row r="6733" spans="1:5" x14ac:dyDescent="0.25">
      <c r="A6733" s="314" t="s">
        <v>208</v>
      </c>
      <c r="B6733" s="314" t="s">
        <v>4682</v>
      </c>
      <c r="C6733" s="314">
        <v>2026</v>
      </c>
      <c r="D6733" s="314">
        <v>1</v>
      </c>
      <c r="E6733" s="314">
        <v>1978.5059999999901</v>
      </c>
    </row>
    <row r="6734" spans="1:5" x14ac:dyDescent="0.25">
      <c r="A6734" s="314" t="s">
        <v>208</v>
      </c>
      <c r="B6734" s="314" t="s">
        <v>4682</v>
      </c>
      <c r="C6734" s="314">
        <v>2026</v>
      </c>
      <c r="D6734" s="314">
        <v>2</v>
      </c>
      <c r="E6734" s="314">
        <v>752.22</v>
      </c>
    </row>
    <row r="6735" spans="1:5" x14ac:dyDescent="0.25">
      <c r="A6735" s="314" t="s">
        <v>208</v>
      </c>
      <c r="B6735" s="314" t="s">
        <v>4683</v>
      </c>
      <c r="C6735" s="314">
        <v>2026</v>
      </c>
      <c r="D6735" s="314">
        <v>1</v>
      </c>
      <c r="E6735" s="314">
        <v>147.41999999999999</v>
      </c>
    </row>
    <row r="6736" spans="1:5" x14ac:dyDescent="0.25">
      <c r="A6736" s="314" t="s">
        <v>208</v>
      </c>
      <c r="B6736" s="314" t="s">
        <v>4683</v>
      </c>
      <c r="C6736" s="314">
        <v>2026</v>
      </c>
      <c r="D6736" s="314">
        <v>2</v>
      </c>
      <c r="E6736" s="314">
        <v>183.27600000000001</v>
      </c>
    </row>
    <row r="6737" spans="1:5" x14ac:dyDescent="0.25">
      <c r="A6737" s="314" t="s">
        <v>208</v>
      </c>
      <c r="B6737" s="314" t="s">
        <v>4683</v>
      </c>
      <c r="C6737" s="314">
        <v>2026</v>
      </c>
      <c r="D6737" s="314">
        <v>3</v>
      </c>
      <c r="E6737" s="314">
        <v>1550.34</v>
      </c>
    </row>
    <row r="6738" spans="1:5" x14ac:dyDescent="0.25">
      <c r="A6738" s="314" t="s">
        <v>208</v>
      </c>
      <c r="B6738" s="314" t="s">
        <v>4697</v>
      </c>
      <c r="C6738" s="314">
        <v>2026</v>
      </c>
      <c r="D6738" s="314">
        <v>1</v>
      </c>
      <c r="E6738" s="314">
        <v>648</v>
      </c>
    </row>
    <row r="6739" spans="1:5" x14ac:dyDescent="0.25">
      <c r="A6739" s="314" t="s">
        <v>208</v>
      </c>
      <c r="B6739" s="314" t="s">
        <v>4698</v>
      </c>
      <c r="C6739" s="314">
        <v>2026</v>
      </c>
      <c r="D6739" s="314">
        <v>1</v>
      </c>
      <c r="E6739" s="314">
        <v>537.29999999999995</v>
      </c>
    </row>
    <row r="6740" spans="1:5" x14ac:dyDescent="0.25">
      <c r="A6740" s="314" t="s">
        <v>208</v>
      </c>
      <c r="B6740" s="314" t="s">
        <v>5857</v>
      </c>
      <c r="C6740" s="314">
        <v>2026</v>
      </c>
      <c r="D6740" s="314">
        <v>3</v>
      </c>
      <c r="E6740" s="314">
        <v>1242.0540000000001</v>
      </c>
    </row>
    <row r="6741" spans="1:5" x14ac:dyDescent="0.25">
      <c r="A6741" s="314" t="s">
        <v>208</v>
      </c>
      <c r="B6741" s="314" t="s">
        <v>4542</v>
      </c>
      <c r="C6741" s="314">
        <v>2026</v>
      </c>
      <c r="D6741" s="314">
        <v>1</v>
      </c>
      <c r="E6741" s="314">
        <v>5546.9286000000002</v>
      </c>
    </row>
    <row r="6742" spans="1:5" x14ac:dyDescent="0.25">
      <c r="A6742" s="314" t="s">
        <v>208</v>
      </c>
      <c r="B6742" s="314" t="s">
        <v>4542</v>
      </c>
      <c r="C6742" s="314">
        <v>2026</v>
      </c>
      <c r="D6742" s="314">
        <v>2</v>
      </c>
      <c r="E6742" s="314">
        <v>9596.1239999999998</v>
      </c>
    </row>
    <row r="6743" spans="1:5" x14ac:dyDescent="0.25">
      <c r="A6743" s="314" t="s">
        <v>208</v>
      </c>
      <c r="B6743" s="314" t="s">
        <v>4542</v>
      </c>
      <c r="C6743" s="314">
        <v>2026</v>
      </c>
      <c r="D6743" s="314">
        <v>3</v>
      </c>
      <c r="E6743" s="314">
        <v>24819.085800000001</v>
      </c>
    </row>
    <row r="6744" spans="1:5" x14ac:dyDescent="0.25">
      <c r="A6744" s="314" t="s">
        <v>208</v>
      </c>
      <c r="B6744" s="314" t="s">
        <v>4675</v>
      </c>
      <c r="C6744" s="314">
        <v>2026</v>
      </c>
      <c r="D6744" s="314">
        <v>1</v>
      </c>
      <c r="E6744" s="314">
        <v>810.48599999999999</v>
      </c>
    </row>
    <row r="6745" spans="1:5" x14ac:dyDescent="0.25">
      <c r="A6745" s="314" t="s">
        <v>208</v>
      </c>
      <c r="B6745" s="314" t="s">
        <v>4675</v>
      </c>
      <c r="C6745" s="314">
        <v>2026</v>
      </c>
      <c r="D6745" s="314">
        <v>2</v>
      </c>
      <c r="E6745" s="314">
        <v>1764.18</v>
      </c>
    </row>
    <row r="6746" spans="1:5" x14ac:dyDescent="0.25">
      <c r="A6746" s="314" t="s">
        <v>208</v>
      </c>
      <c r="B6746" s="314" t="s">
        <v>4646</v>
      </c>
      <c r="C6746" s="314">
        <v>2026</v>
      </c>
      <c r="D6746" s="314">
        <v>1</v>
      </c>
      <c r="E6746" s="314">
        <v>4105.3500000000004</v>
      </c>
    </row>
    <row r="6747" spans="1:5" x14ac:dyDescent="0.25">
      <c r="A6747" s="314" t="s">
        <v>208</v>
      </c>
      <c r="B6747" s="314" t="s">
        <v>4646</v>
      </c>
      <c r="C6747" s="314">
        <v>2026</v>
      </c>
      <c r="D6747" s="314">
        <v>3</v>
      </c>
      <c r="E6747" s="314">
        <v>2450.6819999999998</v>
      </c>
    </row>
    <row r="6748" spans="1:5" x14ac:dyDescent="0.25">
      <c r="A6748" s="314" t="s">
        <v>208</v>
      </c>
      <c r="B6748" s="314" t="s">
        <v>5858</v>
      </c>
      <c r="C6748" s="314">
        <v>2026</v>
      </c>
      <c r="D6748" s="314">
        <v>3</v>
      </c>
      <c r="E6748" s="314">
        <v>486</v>
      </c>
    </row>
    <row r="6749" spans="1:5" x14ac:dyDescent="0.25">
      <c r="A6749" s="314" t="s">
        <v>208</v>
      </c>
      <c r="B6749" s="314" t="s">
        <v>4472</v>
      </c>
      <c r="C6749" s="314">
        <v>2026</v>
      </c>
      <c r="D6749" s="314">
        <v>1</v>
      </c>
      <c r="E6749" s="314">
        <v>342691.26299999998</v>
      </c>
    </row>
    <row r="6750" spans="1:5" x14ac:dyDescent="0.25">
      <c r="A6750" s="314" t="s">
        <v>208</v>
      </c>
      <c r="B6750" s="314" t="s">
        <v>4472</v>
      </c>
      <c r="C6750" s="314">
        <v>2026</v>
      </c>
      <c r="D6750" s="314">
        <v>2</v>
      </c>
      <c r="E6750" s="314">
        <v>703891.69019999995</v>
      </c>
    </row>
    <row r="6751" spans="1:5" x14ac:dyDescent="0.25">
      <c r="A6751" s="314" t="s">
        <v>208</v>
      </c>
      <c r="B6751" s="314" t="s">
        <v>4472</v>
      </c>
      <c r="C6751" s="314">
        <v>2026</v>
      </c>
      <c r="D6751" s="314">
        <v>3</v>
      </c>
      <c r="E6751" s="314">
        <v>388817.52299999999</v>
      </c>
    </row>
    <row r="6752" spans="1:5" x14ac:dyDescent="0.25">
      <c r="A6752" s="314" t="s">
        <v>208</v>
      </c>
      <c r="B6752" s="314" t="s">
        <v>4498</v>
      </c>
      <c r="C6752" s="314">
        <v>2026</v>
      </c>
      <c r="D6752" s="314">
        <v>1</v>
      </c>
      <c r="E6752" s="314">
        <v>684319.23360000004</v>
      </c>
    </row>
    <row r="6753" spans="1:5" x14ac:dyDescent="0.25">
      <c r="A6753" s="314" t="s">
        <v>208</v>
      </c>
      <c r="B6753" s="314" t="s">
        <v>4498</v>
      </c>
      <c r="C6753" s="314">
        <v>2026</v>
      </c>
      <c r="D6753" s="314">
        <v>2</v>
      </c>
      <c r="E6753" s="314">
        <v>400851.66600000003</v>
      </c>
    </row>
    <row r="6754" spans="1:5" x14ac:dyDescent="0.25">
      <c r="A6754" s="314" t="s">
        <v>208</v>
      </c>
      <c r="B6754" s="314" t="s">
        <v>4498</v>
      </c>
      <c r="C6754" s="314">
        <v>2026</v>
      </c>
      <c r="D6754" s="314">
        <v>3</v>
      </c>
      <c r="E6754" s="314">
        <v>587634.75</v>
      </c>
    </row>
    <row r="6755" spans="1:5" x14ac:dyDescent="0.25">
      <c r="A6755" s="314" t="s">
        <v>208</v>
      </c>
      <c r="B6755" s="314" t="s">
        <v>4699</v>
      </c>
      <c r="C6755" s="314">
        <v>2026</v>
      </c>
      <c r="D6755" s="314">
        <v>1</v>
      </c>
      <c r="E6755" s="314">
        <v>682.452</v>
      </c>
    </row>
    <row r="6756" spans="1:5" x14ac:dyDescent="0.25">
      <c r="A6756" s="314" t="s">
        <v>208</v>
      </c>
      <c r="B6756" s="314" t="s">
        <v>4699</v>
      </c>
      <c r="C6756" s="314">
        <v>2026</v>
      </c>
      <c r="D6756" s="314">
        <v>2</v>
      </c>
      <c r="E6756" s="314">
        <v>505.44</v>
      </c>
    </row>
    <row r="6757" spans="1:5" x14ac:dyDescent="0.25">
      <c r="A6757" s="314" t="s">
        <v>208</v>
      </c>
      <c r="B6757" s="314" t="s">
        <v>4699</v>
      </c>
      <c r="C6757" s="314">
        <v>2026</v>
      </c>
      <c r="D6757" s="314">
        <v>3</v>
      </c>
      <c r="E6757" s="314">
        <v>2246.7779999999998</v>
      </c>
    </row>
    <row r="6758" spans="1:5" x14ac:dyDescent="0.25">
      <c r="A6758" s="314" t="s">
        <v>208</v>
      </c>
      <c r="B6758" s="314" t="s">
        <v>4700</v>
      </c>
      <c r="C6758" s="314">
        <v>2026</v>
      </c>
      <c r="D6758" s="314">
        <v>1</v>
      </c>
      <c r="E6758" s="314">
        <v>1559.4659999999999</v>
      </c>
    </row>
    <row r="6759" spans="1:5" x14ac:dyDescent="0.25">
      <c r="A6759" s="314" t="s">
        <v>208</v>
      </c>
      <c r="B6759" s="314" t="s">
        <v>4700</v>
      </c>
      <c r="C6759" s="314">
        <v>2026</v>
      </c>
      <c r="D6759" s="314">
        <v>2</v>
      </c>
      <c r="E6759" s="314">
        <v>4877.6040000000003</v>
      </c>
    </row>
    <row r="6760" spans="1:5" x14ac:dyDescent="0.25">
      <c r="A6760" s="314" t="s">
        <v>208</v>
      </c>
      <c r="B6760" s="314" t="s">
        <v>4700</v>
      </c>
      <c r="C6760" s="314">
        <v>2026</v>
      </c>
      <c r="D6760" s="314">
        <v>3</v>
      </c>
      <c r="E6760" s="314">
        <v>8240.2919999999995</v>
      </c>
    </row>
    <row r="6761" spans="1:5" x14ac:dyDescent="0.25">
      <c r="A6761" s="314" t="s">
        <v>208</v>
      </c>
      <c r="B6761" s="314" t="s">
        <v>4481</v>
      </c>
      <c r="C6761" s="314">
        <v>2026</v>
      </c>
      <c r="D6761" s="314">
        <v>1</v>
      </c>
      <c r="E6761" s="314">
        <v>295166.46240000002</v>
      </c>
    </row>
    <row r="6762" spans="1:5" x14ac:dyDescent="0.25">
      <c r="A6762" s="314" t="s">
        <v>208</v>
      </c>
      <c r="B6762" s="314" t="s">
        <v>4481</v>
      </c>
      <c r="C6762" s="314">
        <v>2026</v>
      </c>
      <c r="D6762" s="314">
        <v>2</v>
      </c>
      <c r="E6762" s="314">
        <v>73354.085999999996</v>
      </c>
    </row>
    <row r="6763" spans="1:5" x14ac:dyDescent="0.25">
      <c r="A6763" s="314" t="s">
        <v>208</v>
      </c>
      <c r="B6763" s="314" t="s">
        <v>4481</v>
      </c>
      <c r="C6763" s="314">
        <v>2026</v>
      </c>
      <c r="D6763" s="314">
        <v>3</v>
      </c>
      <c r="E6763" s="314">
        <v>73211.450400000002</v>
      </c>
    </row>
    <row r="6764" spans="1:5" x14ac:dyDescent="0.25">
      <c r="A6764" s="314" t="s">
        <v>208</v>
      </c>
      <c r="B6764" s="314" t="s">
        <v>4455</v>
      </c>
      <c r="C6764" s="314">
        <v>2026</v>
      </c>
      <c r="D6764" s="314">
        <v>3</v>
      </c>
      <c r="E6764" s="314">
        <v>1344.6</v>
      </c>
    </row>
    <row r="6765" spans="1:5" x14ac:dyDescent="0.25">
      <c r="A6765" s="314" t="s">
        <v>208</v>
      </c>
      <c r="B6765" s="314" t="s">
        <v>4701</v>
      </c>
      <c r="C6765" s="314">
        <v>2026</v>
      </c>
      <c r="D6765" s="314">
        <v>1</v>
      </c>
      <c r="E6765" s="314">
        <v>852.66</v>
      </c>
    </row>
    <row r="6766" spans="1:5" x14ac:dyDescent="0.25">
      <c r="A6766" s="314" t="s">
        <v>208</v>
      </c>
      <c r="B6766" s="314" t="s">
        <v>4701</v>
      </c>
      <c r="C6766" s="314">
        <v>2026</v>
      </c>
      <c r="D6766" s="314">
        <v>2</v>
      </c>
      <c r="E6766" s="314">
        <v>339.12</v>
      </c>
    </row>
    <row r="6767" spans="1:5" x14ac:dyDescent="0.25">
      <c r="A6767" s="314" t="s">
        <v>210</v>
      </c>
      <c r="B6767" s="314" t="s">
        <v>4689</v>
      </c>
      <c r="C6767" s="314">
        <v>2026</v>
      </c>
      <c r="D6767" s="314">
        <v>1</v>
      </c>
      <c r="E6767" s="314">
        <v>195633.9</v>
      </c>
    </row>
    <row r="6768" spans="1:5" x14ac:dyDescent="0.25">
      <c r="A6768" s="314" t="s">
        <v>210</v>
      </c>
      <c r="B6768" s="314" t="s">
        <v>4689</v>
      </c>
      <c r="C6768" s="314">
        <v>2026</v>
      </c>
      <c r="D6768" s="314">
        <v>2</v>
      </c>
      <c r="E6768" s="314">
        <v>193658.58</v>
      </c>
    </row>
    <row r="6769" spans="1:5" x14ac:dyDescent="0.25">
      <c r="A6769" s="314" t="s">
        <v>210</v>
      </c>
      <c r="B6769" s="314" t="s">
        <v>4689</v>
      </c>
      <c r="C6769" s="314">
        <v>2026</v>
      </c>
      <c r="D6769" s="314">
        <v>3</v>
      </c>
      <c r="E6769" s="314">
        <v>233150.4</v>
      </c>
    </row>
    <row r="6770" spans="1:5" x14ac:dyDescent="0.25">
      <c r="A6770" s="314" t="s">
        <v>210</v>
      </c>
      <c r="B6770" s="314" t="s">
        <v>4468</v>
      </c>
      <c r="C6770" s="314">
        <v>2026</v>
      </c>
      <c r="D6770" s="314">
        <v>1</v>
      </c>
      <c r="E6770" s="314">
        <v>145733.337</v>
      </c>
    </row>
    <row r="6771" spans="1:5" x14ac:dyDescent="0.25">
      <c r="A6771" s="314" t="s">
        <v>210</v>
      </c>
      <c r="B6771" s="314" t="s">
        <v>4468</v>
      </c>
      <c r="C6771" s="314">
        <v>2026</v>
      </c>
      <c r="D6771" s="314">
        <v>2</v>
      </c>
      <c r="E6771" s="314">
        <v>102479.0076</v>
      </c>
    </row>
    <row r="6772" spans="1:5" x14ac:dyDescent="0.25">
      <c r="A6772" s="314" t="s">
        <v>210</v>
      </c>
      <c r="B6772" s="314" t="s">
        <v>4468</v>
      </c>
      <c r="C6772" s="314">
        <v>2026</v>
      </c>
      <c r="D6772" s="314">
        <v>3</v>
      </c>
      <c r="E6772" s="314">
        <v>126237.9384</v>
      </c>
    </row>
    <row r="6773" spans="1:5" x14ac:dyDescent="0.25">
      <c r="A6773" s="314" t="s">
        <v>211</v>
      </c>
      <c r="B6773" s="314" t="s">
        <v>4731</v>
      </c>
      <c r="C6773" s="314">
        <v>2026</v>
      </c>
      <c r="D6773" s="314">
        <v>1</v>
      </c>
      <c r="E6773" s="314">
        <v>5940</v>
      </c>
    </row>
    <row r="6774" spans="1:5" x14ac:dyDescent="0.25">
      <c r="A6774" s="314" t="s">
        <v>211</v>
      </c>
      <c r="B6774" s="314" t="s">
        <v>4731</v>
      </c>
      <c r="C6774" s="314">
        <v>2026</v>
      </c>
      <c r="D6774" s="314">
        <v>2</v>
      </c>
      <c r="E6774" s="314">
        <v>6059.34</v>
      </c>
    </row>
    <row r="6775" spans="1:5" x14ac:dyDescent="0.25">
      <c r="A6775" s="314" t="s">
        <v>211</v>
      </c>
      <c r="B6775" s="314" t="s">
        <v>4731</v>
      </c>
      <c r="C6775" s="314">
        <v>2026</v>
      </c>
      <c r="D6775" s="314">
        <v>3</v>
      </c>
      <c r="E6775" s="314">
        <v>9368.4599999999991</v>
      </c>
    </row>
    <row r="6776" spans="1:5" x14ac:dyDescent="0.25">
      <c r="A6776" s="314" t="s">
        <v>211</v>
      </c>
      <c r="B6776" s="314" t="s">
        <v>4587</v>
      </c>
      <c r="C6776" s="314">
        <v>2026</v>
      </c>
      <c r="D6776" s="314">
        <v>1</v>
      </c>
      <c r="E6776" s="314">
        <v>90001.335599999904</v>
      </c>
    </row>
    <row r="6777" spans="1:5" x14ac:dyDescent="0.25">
      <c r="A6777" s="314" t="s">
        <v>211</v>
      </c>
      <c r="B6777" s="314" t="s">
        <v>4587</v>
      </c>
      <c r="C6777" s="314">
        <v>2026</v>
      </c>
      <c r="D6777" s="314">
        <v>2</v>
      </c>
      <c r="E6777" s="314">
        <v>33944.934600000001</v>
      </c>
    </row>
    <row r="6778" spans="1:5" x14ac:dyDescent="0.25">
      <c r="A6778" s="314" t="s">
        <v>211</v>
      </c>
      <c r="B6778" s="314" t="s">
        <v>4587</v>
      </c>
      <c r="C6778" s="314">
        <v>2026</v>
      </c>
      <c r="D6778" s="314">
        <v>3</v>
      </c>
      <c r="E6778" s="314">
        <v>33024.78</v>
      </c>
    </row>
    <row r="6779" spans="1:5" x14ac:dyDescent="0.25">
      <c r="A6779" s="314" t="s">
        <v>502</v>
      </c>
      <c r="B6779" s="314" t="s">
        <v>4647</v>
      </c>
      <c r="C6779" s="314">
        <v>2026</v>
      </c>
      <c r="D6779" s="314">
        <v>1</v>
      </c>
      <c r="E6779" s="314">
        <v>151771.49280000001</v>
      </c>
    </row>
    <row r="6780" spans="1:5" x14ac:dyDescent="0.25">
      <c r="A6780" s="314" t="s">
        <v>502</v>
      </c>
      <c r="B6780" s="314" t="s">
        <v>4647</v>
      </c>
      <c r="C6780" s="314">
        <v>2026</v>
      </c>
      <c r="D6780" s="314">
        <v>2</v>
      </c>
      <c r="E6780" s="314">
        <v>46626.305399999997</v>
      </c>
    </row>
    <row r="6781" spans="1:5" x14ac:dyDescent="0.25">
      <c r="A6781" s="314" t="s">
        <v>502</v>
      </c>
      <c r="B6781" s="314" t="s">
        <v>4647</v>
      </c>
      <c r="C6781" s="314">
        <v>2026</v>
      </c>
      <c r="D6781" s="314">
        <v>3</v>
      </c>
      <c r="E6781" s="314">
        <v>143559.58859999999</v>
      </c>
    </row>
    <row r="6782" spans="1:5" x14ac:dyDescent="0.25">
      <c r="A6782" s="314" t="s">
        <v>502</v>
      </c>
      <c r="B6782" s="314" t="s">
        <v>4640</v>
      </c>
      <c r="C6782" s="314">
        <v>2026</v>
      </c>
      <c r="D6782" s="314">
        <v>1</v>
      </c>
      <c r="E6782" s="314">
        <v>32115.15</v>
      </c>
    </row>
    <row r="6783" spans="1:5" x14ac:dyDescent="0.25">
      <c r="A6783" s="314" t="s">
        <v>502</v>
      </c>
      <c r="B6783" s="314" t="s">
        <v>4640</v>
      </c>
      <c r="C6783" s="314">
        <v>2026</v>
      </c>
      <c r="D6783" s="314">
        <v>2</v>
      </c>
      <c r="E6783" s="314">
        <v>22381.812000000002</v>
      </c>
    </row>
    <row r="6784" spans="1:5" x14ac:dyDescent="0.25">
      <c r="A6784" s="314" t="s">
        <v>502</v>
      </c>
      <c r="B6784" s="314" t="s">
        <v>4640</v>
      </c>
      <c r="C6784" s="314">
        <v>2026</v>
      </c>
      <c r="D6784" s="314">
        <v>3</v>
      </c>
      <c r="E6784" s="314">
        <v>37040.76</v>
      </c>
    </row>
    <row r="6785" spans="1:5" x14ac:dyDescent="0.25">
      <c r="A6785" s="314" t="s">
        <v>502</v>
      </c>
      <c r="B6785" s="314" t="s">
        <v>4620</v>
      </c>
      <c r="C6785" s="314">
        <v>2026</v>
      </c>
      <c r="D6785" s="314">
        <v>1</v>
      </c>
      <c r="E6785" s="314">
        <v>151771.49280000001</v>
      </c>
    </row>
    <row r="6786" spans="1:5" x14ac:dyDescent="0.25">
      <c r="A6786" s="314" t="s">
        <v>502</v>
      </c>
      <c r="B6786" s="314" t="s">
        <v>4620</v>
      </c>
      <c r="C6786" s="314">
        <v>2026</v>
      </c>
      <c r="D6786" s="314">
        <v>2</v>
      </c>
      <c r="E6786" s="314">
        <v>46626.305399999997</v>
      </c>
    </row>
    <row r="6787" spans="1:5" x14ac:dyDescent="0.25">
      <c r="A6787" s="314" t="s">
        <v>502</v>
      </c>
      <c r="B6787" s="314" t="s">
        <v>4620</v>
      </c>
      <c r="C6787" s="314">
        <v>2026</v>
      </c>
      <c r="D6787" s="314">
        <v>3</v>
      </c>
      <c r="E6787" s="314">
        <v>135198.62280000001</v>
      </c>
    </row>
    <row r="6788" spans="1:5" x14ac:dyDescent="0.25">
      <c r="A6788" s="314" t="s">
        <v>502</v>
      </c>
      <c r="B6788" s="314" t="s">
        <v>4580</v>
      </c>
      <c r="C6788" s="314">
        <v>2026</v>
      </c>
      <c r="D6788" s="314">
        <v>2</v>
      </c>
      <c r="E6788" s="314">
        <v>480.6</v>
      </c>
    </row>
    <row r="6789" spans="1:5" x14ac:dyDescent="0.25">
      <c r="A6789" s="314" t="s">
        <v>502</v>
      </c>
      <c r="B6789" s="314" t="s">
        <v>4717</v>
      </c>
      <c r="C6789" s="314">
        <v>2026</v>
      </c>
      <c r="D6789" s="314">
        <v>1</v>
      </c>
      <c r="E6789" s="314">
        <v>4557.4380000000001</v>
      </c>
    </row>
    <row r="6790" spans="1:5" x14ac:dyDescent="0.25">
      <c r="A6790" s="314" t="s">
        <v>502</v>
      </c>
      <c r="B6790" s="314" t="s">
        <v>4717</v>
      </c>
      <c r="C6790" s="314">
        <v>2026</v>
      </c>
      <c r="D6790" s="314">
        <v>2</v>
      </c>
      <c r="E6790" s="314">
        <v>343.98</v>
      </c>
    </row>
    <row r="6791" spans="1:5" x14ac:dyDescent="0.25">
      <c r="A6791" s="314" t="s">
        <v>502</v>
      </c>
      <c r="B6791" s="314" t="s">
        <v>4717</v>
      </c>
      <c r="C6791" s="314">
        <v>2026</v>
      </c>
      <c r="D6791" s="314">
        <v>3</v>
      </c>
      <c r="E6791" s="314">
        <v>4790.9340000000002</v>
      </c>
    </row>
    <row r="6792" spans="1:5" x14ac:dyDescent="0.25">
      <c r="A6792" s="314" t="s">
        <v>502</v>
      </c>
      <c r="B6792" s="314" t="s">
        <v>4482</v>
      </c>
      <c r="C6792" s="314">
        <v>2026</v>
      </c>
      <c r="D6792" s="314">
        <v>1</v>
      </c>
      <c r="E6792" s="314">
        <v>276726.68819999998</v>
      </c>
    </row>
    <row r="6793" spans="1:5" x14ac:dyDescent="0.25">
      <c r="A6793" s="314" t="s">
        <v>502</v>
      </c>
      <c r="B6793" s="314" t="s">
        <v>4482</v>
      </c>
      <c r="C6793" s="314">
        <v>2026</v>
      </c>
      <c r="D6793" s="314">
        <v>2</v>
      </c>
      <c r="E6793" s="314">
        <v>143369.48699999999</v>
      </c>
    </row>
    <row r="6794" spans="1:5" x14ac:dyDescent="0.25">
      <c r="A6794" s="314" t="s">
        <v>502</v>
      </c>
      <c r="B6794" s="314" t="s">
        <v>4482</v>
      </c>
      <c r="C6794" s="314">
        <v>2026</v>
      </c>
      <c r="D6794" s="314">
        <v>3</v>
      </c>
      <c r="E6794" s="314">
        <v>135198.62280000001</v>
      </c>
    </row>
    <row r="6795" spans="1:5" x14ac:dyDescent="0.25">
      <c r="A6795" s="314" t="s">
        <v>502</v>
      </c>
      <c r="B6795" s="314" t="s">
        <v>5859</v>
      </c>
      <c r="C6795" s="314">
        <v>2026</v>
      </c>
      <c r="D6795" s="314">
        <v>3</v>
      </c>
      <c r="E6795" s="314">
        <v>996.19200000000001</v>
      </c>
    </row>
    <row r="6796" spans="1:5" x14ac:dyDescent="0.25">
      <c r="A6796" s="314" t="s">
        <v>502</v>
      </c>
      <c r="B6796" s="314" t="s">
        <v>4568</v>
      </c>
      <c r="C6796" s="314">
        <v>2026</v>
      </c>
      <c r="D6796" s="314">
        <v>1</v>
      </c>
      <c r="E6796" s="314">
        <v>2505.6</v>
      </c>
    </row>
    <row r="6797" spans="1:5" x14ac:dyDescent="0.25">
      <c r="A6797" s="314" t="s">
        <v>502</v>
      </c>
      <c r="B6797" s="314" t="s">
        <v>4568</v>
      </c>
      <c r="C6797" s="314">
        <v>2026</v>
      </c>
      <c r="D6797" s="314">
        <v>2</v>
      </c>
      <c r="E6797" s="314">
        <v>3319.4340000000002</v>
      </c>
    </row>
    <row r="6798" spans="1:5" x14ac:dyDescent="0.25">
      <c r="A6798" s="314" t="s">
        <v>502</v>
      </c>
      <c r="B6798" s="314" t="s">
        <v>4568</v>
      </c>
      <c r="C6798" s="314">
        <v>2026</v>
      </c>
      <c r="D6798" s="314">
        <v>3</v>
      </c>
      <c r="E6798" s="314">
        <v>3297.8339999999998</v>
      </c>
    </row>
    <row r="6799" spans="1:5" x14ac:dyDescent="0.25">
      <c r="A6799" s="314" t="s">
        <v>502</v>
      </c>
      <c r="B6799" s="314" t="s">
        <v>4452</v>
      </c>
      <c r="C6799" s="314">
        <v>2026</v>
      </c>
      <c r="D6799" s="314">
        <v>1</v>
      </c>
      <c r="E6799" s="314">
        <v>428079.61080000002</v>
      </c>
    </row>
    <row r="6800" spans="1:5" x14ac:dyDescent="0.25">
      <c r="A6800" s="314" t="s">
        <v>502</v>
      </c>
      <c r="B6800" s="314" t="s">
        <v>4452</v>
      </c>
      <c r="C6800" s="314">
        <v>2026</v>
      </c>
      <c r="D6800" s="314">
        <v>2</v>
      </c>
      <c r="E6800" s="314">
        <v>237321.25199999899</v>
      </c>
    </row>
    <row r="6801" spans="1:5" x14ac:dyDescent="0.25">
      <c r="A6801" s="314" t="s">
        <v>502</v>
      </c>
      <c r="B6801" s="314" t="s">
        <v>4452</v>
      </c>
      <c r="C6801" s="314">
        <v>2026</v>
      </c>
      <c r="D6801" s="314">
        <v>3</v>
      </c>
      <c r="E6801" s="314">
        <v>534249.52379999997</v>
      </c>
    </row>
    <row r="6802" spans="1:5" x14ac:dyDescent="0.25">
      <c r="A6802" s="314" t="s">
        <v>502</v>
      </c>
      <c r="B6802" s="314" t="s">
        <v>4702</v>
      </c>
      <c r="C6802" s="314">
        <v>2026</v>
      </c>
      <c r="D6802" s="314">
        <v>1</v>
      </c>
      <c r="E6802" s="314">
        <v>566.73</v>
      </c>
    </row>
    <row r="6803" spans="1:5" x14ac:dyDescent="0.25">
      <c r="A6803" s="314" t="s">
        <v>502</v>
      </c>
      <c r="B6803" s="314" t="s">
        <v>4703</v>
      </c>
      <c r="C6803" s="314">
        <v>2026</v>
      </c>
      <c r="D6803" s="314">
        <v>1</v>
      </c>
      <c r="E6803" s="314">
        <v>210.82140000000001</v>
      </c>
    </row>
    <row r="6804" spans="1:5" x14ac:dyDescent="0.25">
      <c r="A6804" s="314" t="s">
        <v>502</v>
      </c>
      <c r="B6804" s="314" t="s">
        <v>4703</v>
      </c>
      <c r="C6804" s="314">
        <v>2026</v>
      </c>
      <c r="D6804" s="314">
        <v>2</v>
      </c>
      <c r="E6804" s="314">
        <v>1575.18</v>
      </c>
    </row>
    <row r="6805" spans="1:5" x14ac:dyDescent="0.25">
      <c r="A6805" s="314" t="s">
        <v>502</v>
      </c>
      <c r="B6805" s="314" t="s">
        <v>4520</v>
      </c>
      <c r="C6805" s="314">
        <v>2026</v>
      </c>
      <c r="D6805" s="314">
        <v>1</v>
      </c>
      <c r="E6805" s="314">
        <v>257388.55379999999</v>
      </c>
    </row>
    <row r="6806" spans="1:5" x14ac:dyDescent="0.25">
      <c r="A6806" s="314" t="s">
        <v>502</v>
      </c>
      <c r="B6806" s="314" t="s">
        <v>4520</v>
      </c>
      <c r="C6806" s="314">
        <v>2026</v>
      </c>
      <c r="D6806" s="314">
        <v>2</v>
      </c>
      <c r="E6806" s="314">
        <v>143638.39619999999</v>
      </c>
    </row>
    <row r="6807" spans="1:5" x14ac:dyDescent="0.25">
      <c r="A6807" s="314" t="s">
        <v>502</v>
      </c>
      <c r="B6807" s="314" t="s">
        <v>4520</v>
      </c>
      <c r="C6807" s="314">
        <v>2026</v>
      </c>
      <c r="D6807" s="314">
        <v>3</v>
      </c>
      <c r="E6807" s="314">
        <v>43601.6034</v>
      </c>
    </row>
    <row r="6808" spans="1:5" x14ac:dyDescent="0.25">
      <c r="A6808" s="314" t="s">
        <v>502</v>
      </c>
      <c r="B6808" s="314" t="s">
        <v>4734</v>
      </c>
      <c r="C6808" s="314">
        <v>2026</v>
      </c>
      <c r="D6808" s="314">
        <v>3</v>
      </c>
      <c r="E6808" s="314">
        <v>470.88</v>
      </c>
    </row>
    <row r="6809" spans="1:5" x14ac:dyDescent="0.25">
      <c r="A6809" s="314" t="s">
        <v>502</v>
      </c>
      <c r="B6809" s="314" t="s">
        <v>4718</v>
      </c>
      <c r="C6809" s="314">
        <v>2026</v>
      </c>
      <c r="D6809" s="314">
        <v>1</v>
      </c>
      <c r="E6809" s="314">
        <v>2324.6999999999998</v>
      </c>
    </row>
    <row r="6810" spans="1:5" x14ac:dyDescent="0.25">
      <c r="A6810" s="314" t="s">
        <v>502</v>
      </c>
      <c r="B6810" s="314" t="s">
        <v>4718</v>
      </c>
      <c r="C6810" s="314">
        <v>2026</v>
      </c>
      <c r="D6810" s="314">
        <v>2</v>
      </c>
      <c r="E6810" s="314">
        <v>788.99400000000003</v>
      </c>
    </row>
    <row r="6811" spans="1:5" x14ac:dyDescent="0.25">
      <c r="A6811" s="314" t="s">
        <v>502</v>
      </c>
      <c r="B6811" s="314" t="s">
        <v>4718</v>
      </c>
      <c r="C6811" s="314">
        <v>2026</v>
      </c>
      <c r="D6811" s="314">
        <v>3</v>
      </c>
      <c r="E6811" s="314">
        <v>566.24400000000003</v>
      </c>
    </row>
    <row r="6812" spans="1:5" x14ac:dyDescent="0.25">
      <c r="A6812" s="314" t="s">
        <v>502</v>
      </c>
      <c r="B6812" s="314" t="s">
        <v>4648</v>
      </c>
      <c r="C6812" s="314">
        <v>2026</v>
      </c>
      <c r="D6812" s="314">
        <v>1</v>
      </c>
      <c r="E6812" s="314">
        <v>135753.24600000001</v>
      </c>
    </row>
    <row r="6813" spans="1:5" x14ac:dyDescent="0.25">
      <c r="A6813" s="314" t="s">
        <v>502</v>
      </c>
      <c r="B6813" s="314" t="s">
        <v>4648</v>
      </c>
      <c r="C6813" s="314">
        <v>2026</v>
      </c>
      <c r="D6813" s="314">
        <v>2</v>
      </c>
      <c r="E6813" s="314">
        <v>24757.136999999999</v>
      </c>
    </row>
    <row r="6814" spans="1:5" x14ac:dyDescent="0.25">
      <c r="A6814" s="314" t="s">
        <v>502</v>
      </c>
      <c r="B6814" s="314" t="s">
        <v>4648</v>
      </c>
      <c r="C6814" s="314">
        <v>2026</v>
      </c>
      <c r="D6814" s="314">
        <v>3</v>
      </c>
      <c r="E6814" s="314">
        <v>32053.103999999999</v>
      </c>
    </row>
    <row r="6815" spans="1:5" x14ac:dyDescent="0.25">
      <c r="A6815" s="314" t="s">
        <v>502</v>
      </c>
      <c r="B6815" s="314" t="s">
        <v>4684</v>
      </c>
      <c r="C6815" s="314">
        <v>2026</v>
      </c>
      <c r="D6815" s="314">
        <v>1</v>
      </c>
      <c r="E6815" s="314">
        <v>3282.9893999999999</v>
      </c>
    </row>
    <row r="6816" spans="1:5" x14ac:dyDescent="0.25">
      <c r="A6816" s="314" t="s">
        <v>502</v>
      </c>
      <c r="B6816" s="314" t="s">
        <v>4684</v>
      </c>
      <c r="C6816" s="314">
        <v>2026</v>
      </c>
      <c r="D6816" s="314">
        <v>2</v>
      </c>
      <c r="E6816" s="314">
        <v>2749.3020000000001</v>
      </c>
    </row>
    <row r="6817" spans="1:5" x14ac:dyDescent="0.25">
      <c r="A6817" s="314" t="s">
        <v>502</v>
      </c>
      <c r="B6817" s="314" t="s">
        <v>4684</v>
      </c>
      <c r="C6817" s="314">
        <v>2026</v>
      </c>
      <c r="D6817" s="314">
        <v>3</v>
      </c>
      <c r="E6817" s="314">
        <v>4057.614</v>
      </c>
    </row>
    <row r="6818" spans="1:5" x14ac:dyDescent="0.25">
      <c r="A6818" s="314" t="s">
        <v>502</v>
      </c>
      <c r="B6818" s="314" t="s">
        <v>4518</v>
      </c>
      <c r="C6818" s="314">
        <v>2026</v>
      </c>
      <c r="D6818" s="314">
        <v>1</v>
      </c>
      <c r="E6818" s="314">
        <v>769.5</v>
      </c>
    </row>
    <row r="6819" spans="1:5" x14ac:dyDescent="0.25">
      <c r="A6819" s="314" t="s">
        <v>502</v>
      </c>
      <c r="B6819" s="314" t="s">
        <v>4518</v>
      </c>
      <c r="C6819" s="314">
        <v>2026</v>
      </c>
      <c r="D6819" s="314">
        <v>3</v>
      </c>
      <c r="E6819" s="314">
        <v>2097.9</v>
      </c>
    </row>
    <row r="6820" spans="1:5" x14ac:dyDescent="0.25">
      <c r="A6820" s="314" t="s">
        <v>502</v>
      </c>
      <c r="B6820" s="314" t="s">
        <v>4467</v>
      </c>
      <c r="C6820" s="314">
        <v>2026</v>
      </c>
      <c r="D6820" s="314">
        <v>1</v>
      </c>
      <c r="E6820" s="314">
        <v>10972.962</v>
      </c>
    </row>
    <row r="6821" spans="1:5" x14ac:dyDescent="0.25">
      <c r="A6821" s="314" t="s">
        <v>502</v>
      </c>
      <c r="B6821" s="314" t="s">
        <v>4467</v>
      </c>
      <c r="C6821" s="314">
        <v>2026</v>
      </c>
      <c r="D6821" s="314">
        <v>2</v>
      </c>
      <c r="E6821" s="314">
        <v>5949.0126</v>
      </c>
    </row>
    <row r="6822" spans="1:5" x14ac:dyDescent="0.25">
      <c r="A6822" s="314" t="s">
        <v>502</v>
      </c>
      <c r="B6822" s="314" t="s">
        <v>4467</v>
      </c>
      <c r="C6822" s="314">
        <v>2026</v>
      </c>
      <c r="D6822" s="314">
        <v>3</v>
      </c>
      <c r="E6822" s="314">
        <v>8512.28999999999</v>
      </c>
    </row>
    <row r="6823" spans="1:5" x14ac:dyDescent="0.25">
      <c r="A6823" s="314" t="s">
        <v>502</v>
      </c>
      <c r="B6823" s="314" t="s">
        <v>4719</v>
      </c>
      <c r="C6823" s="314">
        <v>2026</v>
      </c>
      <c r="D6823" s="314">
        <v>1</v>
      </c>
      <c r="E6823" s="314">
        <v>274.91399999999999</v>
      </c>
    </row>
    <row r="6824" spans="1:5" x14ac:dyDescent="0.25">
      <c r="A6824" s="314" t="s">
        <v>502</v>
      </c>
      <c r="B6824" s="314" t="s">
        <v>4685</v>
      </c>
      <c r="C6824" s="314">
        <v>2026</v>
      </c>
      <c r="D6824" s="314">
        <v>1</v>
      </c>
      <c r="E6824" s="314">
        <v>609.66</v>
      </c>
    </row>
    <row r="6825" spans="1:5" x14ac:dyDescent="0.25">
      <c r="A6825" s="314" t="s">
        <v>502</v>
      </c>
      <c r="B6825" s="314" t="s">
        <v>4685</v>
      </c>
      <c r="C6825" s="314">
        <v>2026</v>
      </c>
      <c r="D6825" s="314">
        <v>2</v>
      </c>
      <c r="E6825" s="314">
        <v>486.54</v>
      </c>
    </row>
    <row r="6826" spans="1:5" x14ac:dyDescent="0.25">
      <c r="A6826" s="314" t="s">
        <v>502</v>
      </c>
      <c r="B6826" s="314" t="s">
        <v>4720</v>
      </c>
      <c r="C6826" s="314">
        <v>2026</v>
      </c>
      <c r="D6826" s="314">
        <v>1</v>
      </c>
      <c r="E6826" s="314">
        <v>17006.3819999999</v>
      </c>
    </row>
    <row r="6827" spans="1:5" x14ac:dyDescent="0.25">
      <c r="A6827" s="314" t="s">
        <v>502</v>
      </c>
      <c r="B6827" s="314" t="s">
        <v>4720</v>
      </c>
      <c r="C6827" s="314">
        <v>2026</v>
      </c>
      <c r="D6827" s="314">
        <v>2</v>
      </c>
      <c r="E6827" s="314">
        <v>10546.956</v>
      </c>
    </row>
    <row r="6828" spans="1:5" x14ac:dyDescent="0.25">
      <c r="A6828" s="314" t="s">
        <v>502</v>
      </c>
      <c r="B6828" s="314" t="s">
        <v>4720</v>
      </c>
      <c r="C6828" s="314">
        <v>2026</v>
      </c>
      <c r="D6828" s="314">
        <v>3</v>
      </c>
      <c r="E6828" s="314">
        <v>5207.058</v>
      </c>
    </row>
    <row r="6829" spans="1:5" x14ac:dyDescent="0.25">
      <c r="A6829" s="314" t="s">
        <v>502</v>
      </c>
      <c r="B6829" s="314" t="s">
        <v>4569</v>
      </c>
      <c r="C6829" s="314">
        <v>2026</v>
      </c>
      <c r="D6829" s="314">
        <v>1</v>
      </c>
      <c r="E6829" s="314">
        <v>329568.50160000002</v>
      </c>
    </row>
    <row r="6830" spans="1:5" x14ac:dyDescent="0.25">
      <c r="A6830" s="314" t="s">
        <v>502</v>
      </c>
      <c r="B6830" s="314" t="s">
        <v>4569</v>
      </c>
      <c r="C6830" s="314">
        <v>2026</v>
      </c>
      <c r="D6830" s="314">
        <v>2</v>
      </c>
      <c r="E6830" s="314">
        <v>159974.6544</v>
      </c>
    </row>
    <row r="6831" spans="1:5" x14ac:dyDescent="0.25">
      <c r="A6831" s="314" t="s">
        <v>502</v>
      </c>
      <c r="B6831" s="314" t="s">
        <v>4569</v>
      </c>
      <c r="C6831" s="314">
        <v>2026</v>
      </c>
      <c r="D6831" s="314">
        <v>3</v>
      </c>
      <c r="E6831" s="314">
        <v>352728.3726</v>
      </c>
    </row>
    <row r="6832" spans="1:5" x14ac:dyDescent="0.25">
      <c r="A6832" s="314" t="s">
        <v>502</v>
      </c>
      <c r="B6832" s="314" t="s">
        <v>4735</v>
      </c>
      <c r="C6832" s="314">
        <v>2026</v>
      </c>
      <c r="D6832" s="314">
        <v>1</v>
      </c>
      <c r="E6832" s="314">
        <v>1251.396</v>
      </c>
    </row>
    <row r="6833" spans="1:5" x14ac:dyDescent="0.25">
      <c r="A6833" s="314" t="s">
        <v>502</v>
      </c>
      <c r="B6833" s="314" t="s">
        <v>4753</v>
      </c>
      <c r="C6833" s="314">
        <v>2026</v>
      </c>
      <c r="D6833" s="314">
        <v>1</v>
      </c>
      <c r="E6833" s="314">
        <v>484.38</v>
      </c>
    </row>
    <row r="6834" spans="1:5" x14ac:dyDescent="0.25">
      <c r="A6834" s="314" t="s">
        <v>502</v>
      </c>
      <c r="B6834" s="314" t="s">
        <v>5860</v>
      </c>
      <c r="C6834" s="314">
        <v>2026</v>
      </c>
      <c r="D6834" s="314">
        <v>1</v>
      </c>
      <c r="E6834" s="314">
        <v>658.8</v>
      </c>
    </row>
    <row r="6835" spans="1:5" x14ac:dyDescent="0.25">
      <c r="A6835" s="314" t="s">
        <v>502</v>
      </c>
      <c r="B6835" s="314" t="s">
        <v>4686</v>
      </c>
      <c r="C6835" s="314">
        <v>2026</v>
      </c>
      <c r="D6835" s="314">
        <v>1</v>
      </c>
      <c r="E6835" s="314">
        <v>819.18</v>
      </c>
    </row>
    <row r="6836" spans="1:5" x14ac:dyDescent="0.25">
      <c r="A6836" s="314" t="s">
        <v>502</v>
      </c>
      <c r="B6836" s="314" t="s">
        <v>4686</v>
      </c>
      <c r="C6836" s="314">
        <v>2026</v>
      </c>
      <c r="D6836" s="314">
        <v>3</v>
      </c>
      <c r="E6836" s="314">
        <v>158.76</v>
      </c>
    </row>
    <row r="6837" spans="1:5" x14ac:dyDescent="0.25">
      <c r="A6837" s="314" t="s">
        <v>502</v>
      </c>
      <c r="B6837" s="314" t="s">
        <v>4721</v>
      </c>
      <c r="C6837" s="314">
        <v>2026</v>
      </c>
      <c r="D6837" s="314">
        <v>1</v>
      </c>
      <c r="E6837" s="314">
        <v>7852.68</v>
      </c>
    </row>
    <row r="6838" spans="1:5" x14ac:dyDescent="0.25">
      <c r="A6838" s="314" t="s">
        <v>502</v>
      </c>
      <c r="B6838" s="314" t="s">
        <v>4721</v>
      </c>
      <c r="C6838" s="314">
        <v>2026</v>
      </c>
      <c r="D6838" s="314">
        <v>2</v>
      </c>
      <c r="E6838" s="314">
        <v>5978.34</v>
      </c>
    </row>
    <row r="6839" spans="1:5" x14ac:dyDescent="0.25">
      <c r="A6839" s="314" t="s">
        <v>502</v>
      </c>
      <c r="B6839" s="314" t="s">
        <v>4721</v>
      </c>
      <c r="C6839" s="314">
        <v>2026</v>
      </c>
      <c r="D6839" s="314">
        <v>3</v>
      </c>
      <c r="E6839" s="314">
        <v>5101.92</v>
      </c>
    </row>
    <row r="6840" spans="1:5" x14ac:dyDescent="0.25">
      <c r="A6840" s="314" t="s">
        <v>502</v>
      </c>
      <c r="B6840" s="314" t="s">
        <v>4687</v>
      </c>
      <c r="C6840" s="314">
        <v>2026</v>
      </c>
      <c r="D6840" s="314">
        <v>2</v>
      </c>
      <c r="E6840" s="314">
        <v>2110.3200000000002</v>
      </c>
    </row>
    <row r="6841" spans="1:5" x14ac:dyDescent="0.25">
      <c r="A6841" s="314" t="s">
        <v>502</v>
      </c>
      <c r="B6841" s="314" t="s">
        <v>4503</v>
      </c>
      <c r="C6841" s="314">
        <v>2026</v>
      </c>
      <c r="D6841" s="314">
        <v>1</v>
      </c>
      <c r="E6841" s="314">
        <v>1463725.6199999901</v>
      </c>
    </row>
    <row r="6842" spans="1:5" x14ac:dyDescent="0.25">
      <c r="A6842" s="314" t="s">
        <v>502</v>
      </c>
      <c r="B6842" s="314" t="s">
        <v>4503</v>
      </c>
      <c r="C6842" s="314">
        <v>2026</v>
      </c>
      <c r="D6842" s="314">
        <v>2</v>
      </c>
      <c r="E6842" s="314">
        <v>857133.27359999996</v>
      </c>
    </row>
    <row r="6843" spans="1:5" x14ac:dyDescent="0.25">
      <c r="A6843" s="314" t="s">
        <v>502</v>
      </c>
      <c r="B6843" s="314" t="s">
        <v>4503</v>
      </c>
      <c r="C6843" s="314">
        <v>2026</v>
      </c>
      <c r="D6843" s="314">
        <v>3</v>
      </c>
      <c r="E6843" s="314">
        <v>1393136.6094</v>
      </c>
    </row>
    <row r="6844" spans="1:5" x14ac:dyDescent="0.25">
      <c r="A6844" s="314" t="s">
        <v>502</v>
      </c>
      <c r="B6844" s="314" t="s">
        <v>4460</v>
      </c>
      <c r="C6844" s="314">
        <v>2026</v>
      </c>
      <c r="D6844" s="314">
        <v>1</v>
      </c>
      <c r="E6844" s="314">
        <v>337941.88740000001</v>
      </c>
    </row>
    <row r="6845" spans="1:5" x14ac:dyDescent="0.25">
      <c r="A6845" s="314" t="s">
        <v>502</v>
      </c>
      <c r="B6845" s="314" t="s">
        <v>4460</v>
      </c>
      <c r="C6845" s="314">
        <v>2026</v>
      </c>
      <c r="D6845" s="314">
        <v>2</v>
      </c>
      <c r="E6845" s="314">
        <v>367252.83360000001</v>
      </c>
    </row>
    <row r="6846" spans="1:5" x14ac:dyDescent="0.25">
      <c r="A6846" s="314" t="s">
        <v>502</v>
      </c>
      <c r="B6846" s="314" t="s">
        <v>4460</v>
      </c>
      <c r="C6846" s="314">
        <v>2026</v>
      </c>
      <c r="D6846" s="314">
        <v>3</v>
      </c>
      <c r="E6846" s="314">
        <v>1032249.1068</v>
      </c>
    </row>
    <row r="6847" spans="1:5" x14ac:dyDescent="0.25">
      <c r="A6847" s="314" t="s">
        <v>502</v>
      </c>
      <c r="B6847" s="314" t="s">
        <v>4649</v>
      </c>
      <c r="C6847" s="314">
        <v>2026</v>
      </c>
      <c r="D6847" s="314">
        <v>1</v>
      </c>
      <c r="E6847" s="314">
        <v>151771.49280000001</v>
      </c>
    </row>
    <row r="6848" spans="1:5" x14ac:dyDescent="0.25">
      <c r="A6848" s="314" t="s">
        <v>502</v>
      </c>
      <c r="B6848" s="314" t="s">
        <v>4649</v>
      </c>
      <c r="C6848" s="314">
        <v>2026</v>
      </c>
      <c r="D6848" s="314">
        <v>2</v>
      </c>
      <c r="E6848" s="314">
        <v>46626.305399999997</v>
      </c>
    </row>
    <row r="6849" spans="1:5" x14ac:dyDescent="0.25">
      <c r="A6849" s="314" t="s">
        <v>502</v>
      </c>
      <c r="B6849" s="314" t="s">
        <v>4649</v>
      </c>
      <c r="C6849" s="314">
        <v>2026</v>
      </c>
      <c r="D6849" s="314">
        <v>3</v>
      </c>
      <c r="E6849" s="314">
        <v>143559.58859999999</v>
      </c>
    </row>
    <row r="6850" spans="1:5" x14ac:dyDescent="0.25">
      <c r="A6850" s="314" t="s">
        <v>502</v>
      </c>
      <c r="B6850" s="314" t="s">
        <v>4586</v>
      </c>
      <c r="C6850" s="314">
        <v>2026</v>
      </c>
      <c r="D6850" s="314">
        <v>1</v>
      </c>
      <c r="E6850" s="314">
        <v>140352.399</v>
      </c>
    </row>
    <row r="6851" spans="1:5" x14ac:dyDescent="0.25">
      <c r="A6851" s="314" t="s">
        <v>502</v>
      </c>
      <c r="B6851" s="314" t="s">
        <v>4586</v>
      </c>
      <c r="C6851" s="314">
        <v>2026</v>
      </c>
      <c r="D6851" s="314">
        <v>2</v>
      </c>
      <c r="E6851" s="314">
        <v>46626.305399999997</v>
      </c>
    </row>
    <row r="6852" spans="1:5" x14ac:dyDescent="0.25">
      <c r="A6852" s="314" t="s">
        <v>502</v>
      </c>
      <c r="B6852" s="314" t="s">
        <v>4586</v>
      </c>
      <c r="C6852" s="314">
        <v>2026</v>
      </c>
      <c r="D6852" s="314">
        <v>3</v>
      </c>
      <c r="E6852" s="314">
        <v>143559.58859999999</v>
      </c>
    </row>
    <row r="6853" spans="1:5" x14ac:dyDescent="0.25">
      <c r="A6853" s="314" t="s">
        <v>502</v>
      </c>
      <c r="B6853" s="314" t="s">
        <v>4650</v>
      </c>
      <c r="C6853" s="314">
        <v>2026</v>
      </c>
      <c r="D6853" s="314">
        <v>1</v>
      </c>
      <c r="E6853" s="314">
        <v>140352.399</v>
      </c>
    </row>
    <row r="6854" spans="1:5" x14ac:dyDescent="0.25">
      <c r="A6854" s="314" t="s">
        <v>502</v>
      </c>
      <c r="B6854" s="314" t="s">
        <v>4650</v>
      </c>
      <c r="C6854" s="314">
        <v>2026</v>
      </c>
      <c r="D6854" s="314">
        <v>2</v>
      </c>
      <c r="E6854" s="314">
        <v>46626.305399999997</v>
      </c>
    </row>
    <row r="6855" spans="1:5" x14ac:dyDescent="0.25">
      <c r="A6855" s="314" t="s">
        <v>502</v>
      </c>
      <c r="B6855" s="314" t="s">
        <v>4650</v>
      </c>
      <c r="C6855" s="314">
        <v>2026</v>
      </c>
      <c r="D6855" s="314">
        <v>3</v>
      </c>
      <c r="E6855" s="314">
        <v>143559.58859999999</v>
      </c>
    </row>
    <row r="6856" spans="1:5" x14ac:dyDescent="0.25">
      <c r="A6856" s="314" t="s">
        <v>502</v>
      </c>
      <c r="B6856" s="314" t="s">
        <v>4751</v>
      </c>
      <c r="C6856" s="314">
        <v>2026</v>
      </c>
      <c r="D6856" s="314">
        <v>1</v>
      </c>
      <c r="E6856" s="314">
        <v>152.28</v>
      </c>
    </row>
    <row r="6857" spans="1:5" x14ac:dyDescent="0.25">
      <c r="A6857" s="314" t="s">
        <v>502</v>
      </c>
      <c r="B6857" s="314" t="s">
        <v>4751</v>
      </c>
      <c r="C6857" s="314">
        <v>2026</v>
      </c>
      <c r="D6857" s="314">
        <v>2</v>
      </c>
      <c r="E6857" s="314">
        <v>104.22</v>
      </c>
    </row>
    <row r="6858" spans="1:5" x14ac:dyDescent="0.25">
      <c r="A6858" s="314" t="s">
        <v>502</v>
      </c>
      <c r="B6858" s="314" t="s">
        <v>4751</v>
      </c>
      <c r="C6858" s="314">
        <v>2026</v>
      </c>
      <c r="D6858" s="314">
        <v>3</v>
      </c>
      <c r="E6858" s="314">
        <v>610.74</v>
      </c>
    </row>
    <row r="6859" spans="1:5" x14ac:dyDescent="0.25">
      <c r="A6859" s="314" t="s">
        <v>502</v>
      </c>
      <c r="B6859" s="314" t="s">
        <v>4469</v>
      </c>
      <c r="C6859" s="314">
        <v>2026</v>
      </c>
      <c r="D6859" s="314">
        <v>1</v>
      </c>
      <c r="E6859" s="314">
        <v>18002.142</v>
      </c>
    </row>
    <row r="6860" spans="1:5" x14ac:dyDescent="0.25">
      <c r="A6860" s="314" t="s">
        <v>502</v>
      </c>
      <c r="B6860" s="314" t="s">
        <v>4469</v>
      </c>
      <c r="C6860" s="314">
        <v>2026</v>
      </c>
      <c r="D6860" s="314">
        <v>2</v>
      </c>
      <c r="E6860" s="314">
        <v>13425.48</v>
      </c>
    </row>
    <row r="6861" spans="1:5" x14ac:dyDescent="0.25">
      <c r="A6861" s="314" t="s">
        <v>502</v>
      </c>
      <c r="B6861" s="314" t="s">
        <v>4469</v>
      </c>
      <c r="C6861" s="314">
        <v>2026</v>
      </c>
      <c r="D6861" s="314">
        <v>3</v>
      </c>
      <c r="E6861" s="314">
        <v>16249.302</v>
      </c>
    </row>
    <row r="6862" spans="1:5" x14ac:dyDescent="0.25">
      <c r="A6862" s="314" t="s">
        <v>502</v>
      </c>
      <c r="B6862" s="314" t="s">
        <v>4627</v>
      </c>
      <c r="C6862" s="314">
        <v>2026</v>
      </c>
      <c r="D6862" s="314">
        <v>1</v>
      </c>
      <c r="E6862" s="314">
        <v>45773.326799999901</v>
      </c>
    </row>
    <row r="6863" spans="1:5" x14ac:dyDescent="0.25">
      <c r="A6863" s="314" t="s">
        <v>502</v>
      </c>
      <c r="B6863" s="314" t="s">
        <v>4627</v>
      </c>
      <c r="C6863" s="314">
        <v>2026</v>
      </c>
      <c r="D6863" s="314">
        <v>2</v>
      </c>
      <c r="E6863" s="314">
        <v>37111.289400000001</v>
      </c>
    </row>
    <row r="6864" spans="1:5" x14ac:dyDescent="0.25">
      <c r="A6864" s="314" t="s">
        <v>502</v>
      </c>
      <c r="B6864" s="314" t="s">
        <v>4627</v>
      </c>
      <c r="C6864" s="314">
        <v>2026</v>
      </c>
      <c r="D6864" s="314">
        <v>3</v>
      </c>
      <c r="E6864" s="314">
        <v>51486.462</v>
      </c>
    </row>
    <row r="6865" spans="1:5" x14ac:dyDescent="0.25">
      <c r="A6865" s="314" t="s">
        <v>502</v>
      </c>
      <c r="B6865" s="314" t="s">
        <v>4722</v>
      </c>
      <c r="C6865" s="314">
        <v>2026</v>
      </c>
      <c r="D6865" s="314">
        <v>1</v>
      </c>
      <c r="E6865" s="314">
        <v>2471.04</v>
      </c>
    </row>
    <row r="6866" spans="1:5" x14ac:dyDescent="0.25">
      <c r="A6866" s="314" t="s">
        <v>502</v>
      </c>
      <c r="B6866" s="314" t="s">
        <v>4722</v>
      </c>
      <c r="C6866" s="314">
        <v>2026</v>
      </c>
      <c r="D6866" s="314">
        <v>2</v>
      </c>
      <c r="E6866" s="314">
        <v>1767.96</v>
      </c>
    </row>
    <row r="6867" spans="1:5" x14ac:dyDescent="0.25">
      <c r="A6867" s="314" t="s">
        <v>502</v>
      </c>
      <c r="B6867" s="314" t="s">
        <v>4722</v>
      </c>
      <c r="C6867" s="314">
        <v>2026</v>
      </c>
      <c r="D6867" s="314">
        <v>3</v>
      </c>
      <c r="E6867" s="314">
        <v>1466.154</v>
      </c>
    </row>
    <row r="6868" spans="1:5" x14ac:dyDescent="0.25">
      <c r="A6868" s="314" t="s">
        <v>502</v>
      </c>
      <c r="B6868" s="314" t="s">
        <v>5861</v>
      </c>
      <c r="C6868" s="314">
        <v>2026</v>
      </c>
      <c r="D6868" s="314">
        <v>1</v>
      </c>
      <c r="E6868" s="314">
        <v>16201.08</v>
      </c>
    </row>
    <row r="6869" spans="1:5" x14ac:dyDescent="0.25">
      <c r="A6869" s="314" t="s">
        <v>502</v>
      </c>
      <c r="B6869" s="314" t="s">
        <v>4651</v>
      </c>
      <c r="C6869" s="314">
        <v>2026</v>
      </c>
      <c r="D6869" s="314">
        <v>1</v>
      </c>
      <c r="E6869" s="314">
        <v>140352.399</v>
      </c>
    </row>
    <row r="6870" spans="1:5" x14ac:dyDescent="0.25">
      <c r="A6870" s="314" t="s">
        <v>502</v>
      </c>
      <c r="B6870" s="314" t="s">
        <v>4651</v>
      </c>
      <c r="C6870" s="314">
        <v>2026</v>
      </c>
      <c r="D6870" s="314">
        <v>2</v>
      </c>
      <c r="E6870" s="314">
        <v>46626.305399999997</v>
      </c>
    </row>
    <row r="6871" spans="1:5" x14ac:dyDescent="0.25">
      <c r="A6871" s="314" t="s">
        <v>502</v>
      </c>
      <c r="B6871" s="314" t="s">
        <v>4651</v>
      </c>
      <c r="C6871" s="314">
        <v>2026</v>
      </c>
      <c r="D6871" s="314">
        <v>3</v>
      </c>
      <c r="E6871" s="314">
        <v>143559.58859999999</v>
      </c>
    </row>
    <row r="6872" spans="1:5" x14ac:dyDescent="0.25">
      <c r="A6872" s="314" t="s">
        <v>212</v>
      </c>
      <c r="B6872" s="314" t="s">
        <v>4560</v>
      </c>
      <c r="C6872" s="314">
        <v>2026</v>
      </c>
      <c r="D6872" s="314">
        <v>1</v>
      </c>
      <c r="E6872" s="314">
        <v>11440.98</v>
      </c>
    </row>
    <row r="6873" spans="1:5" x14ac:dyDescent="0.25">
      <c r="A6873" s="314" t="s">
        <v>212</v>
      </c>
      <c r="B6873" s="314" t="s">
        <v>4560</v>
      </c>
      <c r="C6873" s="314">
        <v>2026</v>
      </c>
      <c r="D6873" s="314">
        <v>2</v>
      </c>
      <c r="E6873" s="314">
        <v>3623.4</v>
      </c>
    </row>
    <row r="6874" spans="1:5" x14ac:dyDescent="0.25">
      <c r="A6874" s="314" t="s">
        <v>213</v>
      </c>
      <c r="B6874" s="314" t="s">
        <v>4667</v>
      </c>
      <c r="C6874" s="314">
        <v>2026</v>
      </c>
      <c r="D6874" s="314">
        <v>1</v>
      </c>
      <c r="E6874" s="314">
        <v>39823.099199999997</v>
      </c>
    </row>
    <row r="6875" spans="1:5" x14ac:dyDescent="0.25">
      <c r="A6875" s="314" t="s">
        <v>213</v>
      </c>
      <c r="B6875" s="314" t="s">
        <v>4667</v>
      </c>
      <c r="C6875" s="314">
        <v>2026</v>
      </c>
      <c r="D6875" s="314">
        <v>2</v>
      </c>
      <c r="E6875" s="314">
        <v>30121.146000000001</v>
      </c>
    </row>
    <row r="6876" spans="1:5" x14ac:dyDescent="0.25">
      <c r="A6876" s="314" t="s">
        <v>213</v>
      </c>
      <c r="B6876" s="314" t="s">
        <v>4667</v>
      </c>
      <c r="C6876" s="314">
        <v>2026</v>
      </c>
      <c r="D6876" s="314">
        <v>3</v>
      </c>
      <c r="E6876" s="314">
        <v>59671.900800000003</v>
      </c>
    </row>
    <row r="6877" spans="1:5" x14ac:dyDescent="0.25">
      <c r="A6877" s="314" t="s">
        <v>213</v>
      </c>
      <c r="B6877" s="314" t="s">
        <v>4450</v>
      </c>
      <c r="C6877" s="314">
        <v>2026</v>
      </c>
      <c r="D6877" s="314">
        <v>1</v>
      </c>
      <c r="E6877" s="314">
        <v>342278.29800000001</v>
      </c>
    </row>
    <row r="6878" spans="1:5" x14ac:dyDescent="0.25">
      <c r="A6878" s="314" t="s">
        <v>213</v>
      </c>
      <c r="B6878" s="314" t="s">
        <v>4450</v>
      </c>
      <c r="C6878" s="314">
        <v>2026</v>
      </c>
      <c r="D6878" s="314">
        <v>2</v>
      </c>
      <c r="E6878" s="314">
        <v>254702.90160000001</v>
      </c>
    </row>
    <row r="6879" spans="1:5" x14ac:dyDescent="0.25">
      <c r="A6879" s="314" t="s">
        <v>213</v>
      </c>
      <c r="B6879" s="314" t="s">
        <v>4450</v>
      </c>
      <c r="C6879" s="314">
        <v>2026</v>
      </c>
      <c r="D6879" s="314">
        <v>3</v>
      </c>
      <c r="E6879" s="314">
        <v>576361.94220000005</v>
      </c>
    </row>
    <row r="6880" spans="1:5" x14ac:dyDescent="0.25">
      <c r="A6880" s="314" t="s">
        <v>213</v>
      </c>
      <c r="B6880" s="314" t="s">
        <v>4676</v>
      </c>
      <c r="C6880" s="314">
        <v>2026</v>
      </c>
      <c r="D6880" s="314">
        <v>1</v>
      </c>
      <c r="E6880" s="314">
        <v>247.86</v>
      </c>
    </row>
    <row r="6881" spans="1:5" x14ac:dyDescent="0.25">
      <c r="A6881" s="314" t="s">
        <v>213</v>
      </c>
      <c r="B6881" s="314" t="s">
        <v>4676</v>
      </c>
      <c r="C6881" s="314">
        <v>2026</v>
      </c>
      <c r="D6881" s="314">
        <v>3</v>
      </c>
      <c r="E6881" s="314">
        <v>1350.0540000000001</v>
      </c>
    </row>
    <row r="6882" spans="1:5" x14ac:dyDescent="0.25">
      <c r="A6882" s="314" t="s">
        <v>213</v>
      </c>
      <c r="B6882" s="314" t="s">
        <v>4661</v>
      </c>
      <c r="C6882" s="314">
        <v>2026</v>
      </c>
      <c r="D6882" s="314">
        <v>1</v>
      </c>
      <c r="E6882" s="314">
        <v>20325.599999999999</v>
      </c>
    </row>
    <row r="6883" spans="1:5" x14ac:dyDescent="0.25">
      <c r="A6883" s="314" t="s">
        <v>213</v>
      </c>
      <c r="B6883" s="314" t="s">
        <v>4661</v>
      </c>
      <c r="C6883" s="314">
        <v>2026</v>
      </c>
      <c r="D6883" s="314">
        <v>2</v>
      </c>
      <c r="E6883" s="314">
        <v>63833.4</v>
      </c>
    </row>
    <row r="6884" spans="1:5" x14ac:dyDescent="0.25">
      <c r="A6884" s="314" t="s">
        <v>213</v>
      </c>
      <c r="B6884" s="314" t="s">
        <v>4661</v>
      </c>
      <c r="C6884" s="314">
        <v>2026</v>
      </c>
      <c r="D6884" s="314">
        <v>3</v>
      </c>
      <c r="E6884" s="314">
        <v>21546</v>
      </c>
    </row>
    <row r="6885" spans="1:5" x14ac:dyDescent="0.25">
      <c r="A6885" s="314" t="s">
        <v>213</v>
      </c>
      <c r="B6885" s="314" t="s">
        <v>4738</v>
      </c>
      <c r="C6885" s="314">
        <v>2026</v>
      </c>
      <c r="D6885" s="314">
        <v>1</v>
      </c>
      <c r="E6885" s="314">
        <v>7019.5625999999902</v>
      </c>
    </row>
    <row r="6886" spans="1:5" x14ac:dyDescent="0.25">
      <c r="A6886" s="314" t="s">
        <v>213</v>
      </c>
      <c r="B6886" s="314" t="s">
        <v>4738</v>
      </c>
      <c r="C6886" s="314">
        <v>2026</v>
      </c>
      <c r="D6886" s="314">
        <v>2</v>
      </c>
      <c r="E6886" s="314">
        <v>5585.3279999999904</v>
      </c>
    </row>
    <row r="6887" spans="1:5" x14ac:dyDescent="0.25">
      <c r="A6887" s="314" t="s">
        <v>213</v>
      </c>
      <c r="B6887" s="314" t="s">
        <v>4738</v>
      </c>
      <c r="C6887" s="314">
        <v>2026</v>
      </c>
      <c r="D6887" s="314">
        <v>3</v>
      </c>
      <c r="E6887" s="314">
        <v>9925.4753999999994</v>
      </c>
    </row>
    <row r="6888" spans="1:5" x14ac:dyDescent="0.25">
      <c r="A6888" s="314" t="s">
        <v>213</v>
      </c>
      <c r="B6888" s="314" t="s">
        <v>5862</v>
      </c>
      <c r="C6888" s="314">
        <v>2026</v>
      </c>
      <c r="D6888" s="314">
        <v>3</v>
      </c>
      <c r="E6888" s="314">
        <v>1461.5963999999999</v>
      </c>
    </row>
    <row r="6889" spans="1:5" x14ac:dyDescent="0.25">
      <c r="A6889" s="314" t="s">
        <v>213</v>
      </c>
      <c r="B6889" s="314" t="s">
        <v>4739</v>
      </c>
      <c r="C6889" s="314">
        <v>2026</v>
      </c>
      <c r="D6889" s="314">
        <v>1</v>
      </c>
      <c r="E6889" s="314">
        <v>19445.805</v>
      </c>
    </row>
    <row r="6890" spans="1:5" x14ac:dyDescent="0.25">
      <c r="A6890" s="314" t="s">
        <v>213</v>
      </c>
      <c r="B6890" s="314" t="s">
        <v>4739</v>
      </c>
      <c r="C6890" s="314">
        <v>2026</v>
      </c>
      <c r="D6890" s="314">
        <v>2</v>
      </c>
      <c r="E6890" s="314">
        <v>810</v>
      </c>
    </row>
    <row r="6891" spans="1:5" x14ac:dyDescent="0.25">
      <c r="A6891" s="314" t="s">
        <v>213</v>
      </c>
      <c r="B6891" s="314" t="s">
        <v>4439</v>
      </c>
      <c r="C6891" s="314">
        <v>2026</v>
      </c>
      <c r="D6891" s="314">
        <v>1</v>
      </c>
      <c r="E6891" s="314">
        <v>280.26</v>
      </c>
    </row>
    <row r="6892" spans="1:5" x14ac:dyDescent="0.25">
      <c r="A6892" s="314" t="s">
        <v>213</v>
      </c>
      <c r="B6892" s="314" t="s">
        <v>4439</v>
      </c>
      <c r="C6892" s="314">
        <v>2026</v>
      </c>
      <c r="D6892" s="314">
        <v>2</v>
      </c>
      <c r="E6892" s="314">
        <v>578.34</v>
      </c>
    </row>
    <row r="6893" spans="1:5" x14ac:dyDescent="0.25">
      <c r="A6893" s="314" t="s">
        <v>213</v>
      </c>
      <c r="B6893" s="314" t="s">
        <v>4439</v>
      </c>
      <c r="C6893" s="314">
        <v>2026</v>
      </c>
      <c r="D6893" s="314">
        <v>3</v>
      </c>
      <c r="E6893" s="314">
        <v>998.03880000000004</v>
      </c>
    </row>
    <row r="6894" spans="1:5" x14ac:dyDescent="0.25">
      <c r="A6894" s="314" t="s">
        <v>213</v>
      </c>
      <c r="B6894" s="314" t="s">
        <v>4449</v>
      </c>
      <c r="C6894" s="314">
        <v>2026</v>
      </c>
      <c r="D6894" s="314">
        <v>2</v>
      </c>
      <c r="E6894" s="314">
        <v>2815.56</v>
      </c>
    </row>
    <row r="6895" spans="1:5" x14ac:dyDescent="0.25">
      <c r="A6895" s="314" t="s">
        <v>213</v>
      </c>
      <c r="B6895" s="314" t="s">
        <v>4449</v>
      </c>
      <c r="C6895" s="314">
        <v>2026</v>
      </c>
      <c r="D6895" s="314">
        <v>3</v>
      </c>
      <c r="E6895" s="314">
        <v>2311.1999999999998</v>
      </c>
    </row>
    <row r="6896" spans="1:5" x14ac:dyDescent="0.25">
      <c r="A6896" s="314" t="s">
        <v>213</v>
      </c>
      <c r="B6896" s="314" t="s">
        <v>4740</v>
      </c>
      <c r="C6896" s="314">
        <v>2026</v>
      </c>
      <c r="D6896" s="314">
        <v>2</v>
      </c>
      <c r="E6896" s="314">
        <v>3189.7260000000001</v>
      </c>
    </row>
    <row r="6897" spans="1:5" x14ac:dyDescent="0.25">
      <c r="A6897" s="314" t="s">
        <v>213</v>
      </c>
      <c r="B6897" s="314" t="s">
        <v>4740</v>
      </c>
      <c r="C6897" s="314">
        <v>2026</v>
      </c>
      <c r="D6897" s="314">
        <v>3</v>
      </c>
      <c r="E6897" s="314">
        <v>2818.26</v>
      </c>
    </row>
    <row r="6898" spans="1:5" x14ac:dyDescent="0.25">
      <c r="A6898" s="314" t="s">
        <v>213</v>
      </c>
      <c r="B6898" s="314" t="s">
        <v>4741</v>
      </c>
      <c r="C6898" s="314">
        <v>2026</v>
      </c>
      <c r="D6898" s="314">
        <v>1</v>
      </c>
      <c r="E6898" s="314">
        <v>3070.116</v>
      </c>
    </row>
    <row r="6899" spans="1:5" x14ac:dyDescent="0.25">
      <c r="A6899" s="314" t="s">
        <v>213</v>
      </c>
      <c r="B6899" s="314" t="s">
        <v>4741</v>
      </c>
      <c r="C6899" s="314">
        <v>2026</v>
      </c>
      <c r="D6899" s="314">
        <v>2</v>
      </c>
      <c r="E6899" s="314">
        <v>2737.3679999999999</v>
      </c>
    </row>
    <row r="6900" spans="1:5" x14ac:dyDescent="0.25">
      <c r="A6900" s="314" t="s">
        <v>213</v>
      </c>
      <c r="B6900" s="314" t="s">
        <v>4741</v>
      </c>
      <c r="C6900" s="314">
        <v>2026</v>
      </c>
      <c r="D6900" s="314">
        <v>3</v>
      </c>
      <c r="E6900" s="314">
        <v>3771.252</v>
      </c>
    </row>
    <row r="6901" spans="1:5" x14ac:dyDescent="0.25">
      <c r="A6901" s="314" t="s">
        <v>213</v>
      </c>
      <c r="B6901" s="314" t="s">
        <v>4493</v>
      </c>
      <c r="C6901" s="314">
        <v>2026</v>
      </c>
      <c r="D6901" s="314">
        <v>1</v>
      </c>
      <c r="E6901" s="314">
        <v>2089947.2364000001</v>
      </c>
    </row>
    <row r="6902" spans="1:5" x14ac:dyDescent="0.25">
      <c r="A6902" s="314" t="s">
        <v>213</v>
      </c>
      <c r="B6902" s="314" t="s">
        <v>4493</v>
      </c>
      <c r="C6902" s="314">
        <v>2026</v>
      </c>
      <c r="D6902" s="314">
        <v>2</v>
      </c>
      <c r="E6902" s="314">
        <v>1824983.298</v>
      </c>
    </row>
    <row r="6903" spans="1:5" x14ac:dyDescent="0.25">
      <c r="A6903" s="314" t="s">
        <v>213</v>
      </c>
      <c r="B6903" s="314" t="s">
        <v>4493</v>
      </c>
      <c r="C6903" s="314">
        <v>2026</v>
      </c>
      <c r="D6903" s="314">
        <v>3</v>
      </c>
      <c r="E6903" s="314">
        <v>1501915.9482</v>
      </c>
    </row>
    <row r="6904" spans="1:5" x14ac:dyDescent="0.25">
      <c r="A6904" s="314" t="s">
        <v>213</v>
      </c>
      <c r="B6904" s="314" t="s">
        <v>4672</v>
      </c>
      <c r="C6904" s="314">
        <v>2026</v>
      </c>
      <c r="D6904" s="314">
        <v>1</v>
      </c>
      <c r="E6904" s="314">
        <v>322.92</v>
      </c>
    </row>
    <row r="6905" spans="1:5" x14ac:dyDescent="0.25">
      <c r="A6905" s="314" t="s">
        <v>213</v>
      </c>
      <c r="B6905" s="314" t="s">
        <v>4672</v>
      </c>
      <c r="C6905" s="314">
        <v>2026</v>
      </c>
      <c r="D6905" s="314">
        <v>2</v>
      </c>
      <c r="E6905" s="314">
        <v>1278.828</v>
      </c>
    </row>
    <row r="6906" spans="1:5" x14ac:dyDescent="0.25">
      <c r="A6906" s="314" t="s">
        <v>213</v>
      </c>
      <c r="B6906" s="314" t="s">
        <v>4672</v>
      </c>
      <c r="C6906" s="314">
        <v>2026</v>
      </c>
      <c r="D6906" s="314">
        <v>3</v>
      </c>
      <c r="E6906" s="314">
        <v>146.0052</v>
      </c>
    </row>
    <row r="6907" spans="1:5" x14ac:dyDescent="0.25">
      <c r="A6907" s="314" t="s">
        <v>213</v>
      </c>
      <c r="B6907" s="314" t="s">
        <v>5863</v>
      </c>
      <c r="C6907" s="314">
        <v>2026</v>
      </c>
      <c r="D6907" s="314">
        <v>2</v>
      </c>
      <c r="E6907" s="314">
        <v>21870</v>
      </c>
    </row>
    <row r="6908" spans="1:5" x14ac:dyDescent="0.25">
      <c r="A6908" s="314" t="s">
        <v>213</v>
      </c>
      <c r="B6908" s="314" t="s">
        <v>4516</v>
      </c>
      <c r="C6908" s="314">
        <v>2026</v>
      </c>
      <c r="D6908" s="314">
        <v>1</v>
      </c>
      <c r="E6908" s="314">
        <v>3249620.9909999999</v>
      </c>
    </row>
    <row r="6909" spans="1:5" x14ac:dyDescent="0.25">
      <c r="A6909" s="314" t="s">
        <v>213</v>
      </c>
      <c r="B6909" s="314" t="s">
        <v>4516</v>
      </c>
      <c r="C6909" s="314">
        <v>2026</v>
      </c>
      <c r="D6909" s="314">
        <v>2</v>
      </c>
      <c r="E6909" s="314">
        <v>3207688.4573999899</v>
      </c>
    </row>
    <row r="6910" spans="1:5" x14ac:dyDescent="0.25">
      <c r="A6910" s="314" t="s">
        <v>213</v>
      </c>
      <c r="B6910" s="314" t="s">
        <v>4516</v>
      </c>
      <c r="C6910" s="314">
        <v>2026</v>
      </c>
      <c r="D6910" s="314">
        <v>3</v>
      </c>
      <c r="E6910" s="314">
        <v>2628888.7391999899</v>
      </c>
    </row>
    <row r="6911" spans="1:5" x14ac:dyDescent="0.25">
      <c r="A6911" s="314" t="s">
        <v>213</v>
      </c>
      <c r="B6911" s="314" t="s">
        <v>4742</v>
      </c>
      <c r="C6911" s="314">
        <v>2026</v>
      </c>
      <c r="D6911" s="314">
        <v>1</v>
      </c>
      <c r="E6911" s="314">
        <v>15963.858</v>
      </c>
    </row>
    <row r="6912" spans="1:5" x14ac:dyDescent="0.25">
      <c r="A6912" s="314" t="s">
        <v>213</v>
      </c>
      <c r="B6912" s="314" t="s">
        <v>4742</v>
      </c>
      <c r="C6912" s="314">
        <v>2026</v>
      </c>
      <c r="D6912" s="314">
        <v>2</v>
      </c>
      <c r="E6912" s="314">
        <v>18162.252</v>
      </c>
    </row>
    <row r="6913" spans="1:5" x14ac:dyDescent="0.25">
      <c r="A6913" s="314" t="s">
        <v>213</v>
      </c>
      <c r="B6913" s="314" t="s">
        <v>4742</v>
      </c>
      <c r="C6913" s="314">
        <v>2026</v>
      </c>
      <c r="D6913" s="314">
        <v>3</v>
      </c>
      <c r="E6913" s="314">
        <v>22223.268</v>
      </c>
    </row>
    <row r="6914" spans="1:5" x14ac:dyDescent="0.25">
      <c r="A6914" s="314" t="s">
        <v>213</v>
      </c>
      <c r="B6914" s="314" t="s">
        <v>5671</v>
      </c>
      <c r="C6914" s="314">
        <v>2026</v>
      </c>
      <c r="D6914" s="314">
        <v>3</v>
      </c>
      <c r="E6914" s="314">
        <v>1596.24</v>
      </c>
    </row>
    <row r="6915" spans="1:5" x14ac:dyDescent="0.25">
      <c r="A6915" s="314" t="s">
        <v>213</v>
      </c>
      <c r="B6915" s="314" t="s">
        <v>4743</v>
      </c>
      <c r="C6915" s="314">
        <v>2026</v>
      </c>
      <c r="D6915" s="314">
        <v>1</v>
      </c>
      <c r="E6915" s="314">
        <v>810.16200000000003</v>
      </c>
    </row>
    <row r="6916" spans="1:5" x14ac:dyDescent="0.25">
      <c r="A6916" s="314" t="s">
        <v>213</v>
      </c>
      <c r="B6916" s="314" t="s">
        <v>4743</v>
      </c>
      <c r="C6916" s="314">
        <v>2026</v>
      </c>
      <c r="D6916" s="314">
        <v>2</v>
      </c>
      <c r="E6916" s="314">
        <v>540</v>
      </c>
    </row>
    <row r="6917" spans="1:5" x14ac:dyDescent="0.25">
      <c r="A6917" s="314" t="s">
        <v>213</v>
      </c>
      <c r="B6917" s="314" t="s">
        <v>4743</v>
      </c>
      <c r="C6917" s="314">
        <v>2026</v>
      </c>
      <c r="D6917" s="314">
        <v>3</v>
      </c>
      <c r="E6917" s="314">
        <v>1351.08</v>
      </c>
    </row>
    <row r="6918" spans="1:5" x14ac:dyDescent="0.25">
      <c r="A6918" s="314" t="s">
        <v>213</v>
      </c>
      <c r="B6918" s="314" t="s">
        <v>4744</v>
      </c>
      <c r="C6918" s="314">
        <v>2026</v>
      </c>
      <c r="D6918" s="314">
        <v>1</v>
      </c>
      <c r="E6918" s="314">
        <v>962.11799999999903</v>
      </c>
    </row>
    <row r="6919" spans="1:5" x14ac:dyDescent="0.25">
      <c r="A6919" s="314" t="s">
        <v>213</v>
      </c>
      <c r="B6919" s="314" t="s">
        <v>4744</v>
      </c>
      <c r="C6919" s="314">
        <v>2026</v>
      </c>
      <c r="D6919" s="314">
        <v>2</v>
      </c>
      <c r="E6919" s="314">
        <v>1022.22</v>
      </c>
    </row>
    <row r="6920" spans="1:5" x14ac:dyDescent="0.25">
      <c r="A6920" s="314" t="s">
        <v>213</v>
      </c>
      <c r="B6920" s="314" t="s">
        <v>4744</v>
      </c>
      <c r="C6920" s="314">
        <v>2026</v>
      </c>
      <c r="D6920" s="314">
        <v>3</v>
      </c>
      <c r="E6920" s="314">
        <v>979.56</v>
      </c>
    </row>
    <row r="6921" spans="1:5" x14ac:dyDescent="0.25">
      <c r="A6921" s="314" t="s">
        <v>214</v>
      </c>
      <c r="B6921" s="314" t="s">
        <v>4538</v>
      </c>
      <c r="C6921" s="314">
        <v>2026</v>
      </c>
      <c r="D6921" s="314">
        <v>1</v>
      </c>
      <c r="E6921" s="314">
        <v>184.18860000000001</v>
      </c>
    </row>
    <row r="6922" spans="1:5" x14ac:dyDescent="0.25">
      <c r="A6922" s="314" t="s">
        <v>214</v>
      </c>
      <c r="B6922" s="314" t="s">
        <v>4430</v>
      </c>
      <c r="C6922" s="314">
        <v>2026</v>
      </c>
      <c r="D6922" s="314">
        <v>1</v>
      </c>
      <c r="E6922" s="314">
        <v>208538.90640000001</v>
      </c>
    </row>
    <row r="6923" spans="1:5" x14ac:dyDescent="0.25">
      <c r="A6923" s="314" t="s">
        <v>214</v>
      </c>
      <c r="B6923" s="314" t="s">
        <v>4430</v>
      </c>
      <c r="C6923" s="314">
        <v>2026</v>
      </c>
      <c r="D6923" s="314">
        <v>2</v>
      </c>
      <c r="E6923" s="314">
        <v>539661.74399999995</v>
      </c>
    </row>
    <row r="6924" spans="1:5" x14ac:dyDescent="0.25">
      <c r="A6924" s="314" t="s">
        <v>214</v>
      </c>
      <c r="B6924" s="314" t="s">
        <v>4430</v>
      </c>
      <c r="C6924" s="314">
        <v>2026</v>
      </c>
      <c r="D6924" s="314">
        <v>3</v>
      </c>
      <c r="E6924" s="314">
        <v>214438.10399999999</v>
      </c>
    </row>
    <row r="6925" spans="1:5" x14ac:dyDescent="0.25">
      <c r="A6925" s="314" t="s">
        <v>214</v>
      </c>
      <c r="B6925" s="314" t="s">
        <v>4704</v>
      </c>
      <c r="C6925" s="314">
        <v>2026</v>
      </c>
      <c r="D6925" s="314">
        <v>1</v>
      </c>
      <c r="E6925" s="314">
        <v>701.91359999999997</v>
      </c>
    </row>
    <row r="6926" spans="1:5" x14ac:dyDescent="0.25">
      <c r="A6926" s="314" t="s">
        <v>214</v>
      </c>
      <c r="B6926" s="314" t="s">
        <v>4531</v>
      </c>
      <c r="C6926" s="314">
        <v>2026</v>
      </c>
      <c r="D6926" s="314">
        <v>1</v>
      </c>
      <c r="E6926" s="314">
        <v>259.29180000000002</v>
      </c>
    </row>
    <row r="6927" spans="1:5" x14ac:dyDescent="0.25">
      <c r="A6927" s="314" t="s">
        <v>214</v>
      </c>
      <c r="B6927" s="314" t="s">
        <v>4531</v>
      </c>
      <c r="C6927" s="314">
        <v>2026</v>
      </c>
      <c r="D6927" s="314">
        <v>2</v>
      </c>
      <c r="E6927" s="314">
        <v>481.69080000000002</v>
      </c>
    </row>
    <row r="6928" spans="1:5" x14ac:dyDescent="0.25">
      <c r="A6928" s="314" t="s">
        <v>214</v>
      </c>
      <c r="B6928" s="314" t="s">
        <v>4532</v>
      </c>
      <c r="C6928" s="314">
        <v>2026</v>
      </c>
      <c r="D6928" s="314">
        <v>1</v>
      </c>
      <c r="E6928" s="314">
        <v>163.16640000000001</v>
      </c>
    </row>
    <row r="6929" spans="1:5" x14ac:dyDescent="0.25">
      <c r="A6929" s="314" t="s">
        <v>214</v>
      </c>
      <c r="B6929" s="314" t="s">
        <v>5677</v>
      </c>
      <c r="C6929" s="314">
        <v>2026</v>
      </c>
      <c r="D6929" s="314">
        <v>2</v>
      </c>
      <c r="E6929" s="314">
        <v>2738.0052000000001</v>
      </c>
    </row>
    <row r="6930" spans="1:5" x14ac:dyDescent="0.25">
      <c r="A6930" s="314" t="s">
        <v>214</v>
      </c>
      <c r="B6930" s="314" t="s">
        <v>4545</v>
      </c>
      <c r="C6930" s="314">
        <v>2026</v>
      </c>
      <c r="D6930" s="314">
        <v>1</v>
      </c>
      <c r="E6930" s="314">
        <v>258.23880000000003</v>
      </c>
    </row>
    <row r="6931" spans="1:5" x14ac:dyDescent="0.25">
      <c r="A6931" s="314" t="s">
        <v>214</v>
      </c>
      <c r="B6931" s="314" t="s">
        <v>4545</v>
      </c>
      <c r="C6931" s="314">
        <v>2026</v>
      </c>
      <c r="D6931" s="314">
        <v>2</v>
      </c>
      <c r="E6931" s="314">
        <v>378.89640000000003</v>
      </c>
    </row>
    <row r="6932" spans="1:5" x14ac:dyDescent="0.25">
      <c r="A6932" s="314" t="s">
        <v>214</v>
      </c>
      <c r="B6932" s="314" t="s">
        <v>4545</v>
      </c>
      <c r="C6932" s="314">
        <v>2026</v>
      </c>
      <c r="D6932" s="314">
        <v>3</v>
      </c>
      <c r="E6932" s="314">
        <v>59.221800000000002</v>
      </c>
    </row>
    <row r="6933" spans="1:5" x14ac:dyDescent="0.25">
      <c r="A6933" s="314" t="s">
        <v>214</v>
      </c>
      <c r="B6933" s="314" t="s">
        <v>4705</v>
      </c>
      <c r="C6933" s="314">
        <v>2026</v>
      </c>
      <c r="D6933" s="314">
        <v>1</v>
      </c>
      <c r="E6933" s="314">
        <v>1509.7806</v>
      </c>
    </row>
    <row r="6934" spans="1:5" x14ac:dyDescent="0.25">
      <c r="A6934" s="314" t="s">
        <v>214</v>
      </c>
      <c r="B6934" s="314" t="s">
        <v>4705</v>
      </c>
      <c r="C6934" s="314">
        <v>2026</v>
      </c>
      <c r="D6934" s="314">
        <v>2</v>
      </c>
      <c r="E6934" s="314">
        <v>1388.556</v>
      </c>
    </row>
    <row r="6935" spans="1:5" x14ac:dyDescent="0.25">
      <c r="A6935" s="314" t="s">
        <v>214</v>
      </c>
      <c r="B6935" s="314" t="s">
        <v>4451</v>
      </c>
      <c r="C6935" s="314">
        <v>2026</v>
      </c>
      <c r="D6935" s="314">
        <v>1</v>
      </c>
      <c r="E6935" s="314">
        <v>3268.2420000000002</v>
      </c>
    </row>
    <row r="6936" spans="1:5" x14ac:dyDescent="0.25">
      <c r="A6936" s="314" t="s">
        <v>214</v>
      </c>
      <c r="B6936" s="314" t="s">
        <v>4451</v>
      </c>
      <c r="C6936" s="314">
        <v>2026</v>
      </c>
      <c r="D6936" s="314">
        <v>2</v>
      </c>
      <c r="E6936" s="314">
        <v>3185.8379999999902</v>
      </c>
    </row>
    <row r="6937" spans="1:5" x14ac:dyDescent="0.25">
      <c r="A6937" s="314" t="s">
        <v>214</v>
      </c>
      <c r="B6937" s="314" t="s">
        <v>4706</v>
      </c>
      <c r="C6937" s="314">
        <v>2026</v>
      </c>
      <c r="D6937" s="314">
        <v>1</v>
      </c>
      <c r="E6937" s="314">
        <v>802.59659999999997</v>
      </c>
    </row>
    <row r="6938" spans="1:5" x14ac:dyDescent="0.25">
      <c r="A6938" s="314" t="s">
        <v>214</v>
      </c>
      <c r="B6938" s="314" t="s">
        <v>4440</v>
      </c>
      <c r="C6938" s="314">
        <v>2026</v>
      </c>
      <c r="D6938" s="314">
        <v>1</v>
      </c>
      <c r="E6938" s="314">
        <v>317517.64019999898</v>
      </c>
    </row>
    <row r="6939" spans="1:5" x14ac:dyDescent="0.25">
      <c r="A6939" s="314" t="s">
        <v>214</v>
      </c>
      <c r="B6939" s="314" t="s">
        <v>4440</v>
      </c>
      <c r="C6939" s="314">
        <v>2026</v>
      </c>
      <c r="D6939" s="314">
        <v>2</v>
      </c>
      <c r="E6939" s="314">
        <v>290353.99859999999</v>
      </c>
    </row>
    <row r="6940" spans="1:5" x14ac:dyDescent="0.25">
      <c r="A6940" s="314" t="s">
        <v>214</v>
      </c>
      <c r="B6940" s="314" t="s">
        <v>4440</v>
      </c>
      <c r="C6940" s="314">
        <v>2026</v>
      </c>
      <c r="D6940" s="314">
        <v>3</v>
      </c>
      <c r="E6940" s="314">
        <v>225393.42420000001</v>
      </c>
    </row>
    <row r="6941" spans="1:5" x14ac:dyDescent="0.25">
      <c r="A6941" s="314" t="s">
        <v>214</v>
      </c>
      <c r="B6941" s="314" t="s">
        <v>4707</v>
      </c>
      <c r="C6941" s="314">
        <v>2026</v>
      </c>
      <c r="D6941" s="314">
        <v>1</v>
      </c>
      <c r="E6941" s="314">
        <v>1134.6587999999999</v>
      </c>
    </row>
    <row r="6942" spans="1:5" x14ac:dyDescent="0.25">
      <c r="A6942" s="314" t="s">
        <v>214</v>
      </c>
      <c r="B6942" s="314" t="s">
        <v>4707</v>
      </c>
      <c r="C6942" s="314">
        <v>2026</v>
      </c>
      <c r="D6942" s="314">
        <v>2</v>
      </c>
      <c r="E6942" s="314">
        <v>1837.7603999999999</v>
      </c>
    </row>
    <row r="6943" spans="1:5" x14ac:dyDescent="0.25">
      <c r="A6943" s="314" t="s">
        <v>214</v>
      </c>
      <c r="B6943" s="314" t="s">
        <v>4708</v>
      </c>
      <c r="C6943" s="314">
        <v>2026</v>
      </c>
      <c r="D6943" s="314">
        <v>1</v>
      </c>
      <c r="E6943" s="314">
        <v>1037.6964</v>
      </c>
    </row>
    <row r="6944" spans="1:5" x14ac:dyDescent="0.25">
      <c r="A6944" s="314" t="s">
        <v>214</v>
      </c>
      <c r="B6944" s="314" t="s">
        <v>4708</v>
      </c>
      <c r="C6944" s="314">
        <v>2026</v>
      </c>
      <c r="D6944" s="314">
        <v>2</v>
      </c>
      <c r="E6944" s="314">
        <v>1140.6797999999999</v>
      </c>
    </row>
    <row r="6945" spans="1:5" x14ac:dyDescent="0.25">
      <c r="A6945" s="314" t="s">
        <v>214</v>
      </c>
      <c r="B6945" s="314" t="s">
        <v>4708</v>
      </c>
      <c r="C6945" s="314">
        <v>2026</v>
      </c>
      <c r="D6945" s="314">
        <v>3</v>
      </c>
      <c r="E6945" s="314">
        <v>650.91060000000004</v>
      </c>
    </row>
    <row r="6946" spans="1:5" x14ac:dyDescent="0.25">
      <c r="A6946" s="314" t="s">
        <v>214</v>
      </c>
      <c r="B6946" s="314" t="s">
        <v>4663</v>
      </c>
      <c r="C6946" s="314">
        <v>2026</v>
      </c>
      <c r="D6946" s="314">
        <v>1</v>
      </c>
      <c r="E6946" s="314">
        <v>112431.0132</v>
      </c>
    </row>
    <row r="6947" spans="1:5" x14ac:dyDescent="0.25">
      <c r="A6947" s="314" t="s">
        <v>214</v>
      </c>
      <c r="B6947" s="314" t="s">
        <v>4663</v>
      </c>
      <c r="C6947" s="314">
        <v>2026</v>
      </c>
      <c r="D6947" s="314">
        <v>2</v>
      </c>
      <c r="E6947" s="314">
        <v>103352.2686</v>
      </c>
    </row>
    <row r="6948" spans="1:5" x14ac:dyDescent="0.25">
      <c r="A6948" s="314" t="s">
        <v>214</v>
      </c>
      <c r="B6948" s="314" t="s">
        <v>4663</v>
      </c>
      <c r="C6948" s="314">
        <v>2026</v>
      </c>
      <c r="D6948" s="314">
        <v>3</v>
      </c>
      <c r="E6948" s="314">
        <v>58203.219599999997</v>
      </c>
    </row>
    <row r="6949" spans="1:5" x14ac:dyDescent="0.25">
      <c r="A6949" s="314" t="s">
        <v>214</v>
      </c>
      <c r="B6949" s="314" t="s">
        <v>4546</v>
      </c>
      <c r="C6949" s="314">
        <v>2026</v>
      </c>
      <c r="D6949" s="314">
        <v>1</v>
      </c>
      <c r="E6949" s="314">
        <v>269.27100000000002</v>
      </c>
    </row>
    <row r="6950" spans="1:5" x14ac:dyDescent="0.25">
      <c r="A6950" s="314" t="s">
        <v>214</v>
      </c>
      <c r="B6950" s="314" t="s">
        <v>4546</v>
      </c>
      <c r="C6950" s="314">
        <v>2026</v>
      </c>
      <c r="D6950" s="314">
        <v>2</v>
      </c>
      <c r="E6950" s="314">
        <v>355.57920000000001</v>
      </c>
    </row>
    <row r="6951" spans="1:5" x14ac:dyDescent="0.25">
      <c r="A6951" s="314" t="s">
        <v>214</v>
      </c>
      <c r="B6951" s="314" t="s">
        <v>4546</v>
      </c>
      <c r="C6951" s="314">
        <v>2026</v>
      </c>
      <c r="D6951" s="314">
        <v>3</v>
      </c>
      <c r="E6951" s="314">
        <v>311.67720000000003</v>
      </c>
    </row>
    <row r="6952" spans="1:5" x14ac:dyDescent="0.25">
      <c r="A6952" s="314" t="s">
        <v>214</v>
      </c>
      <c r="B6952" s="314" t="s">
        <v>4435</v>
      </c>
      <c r="C6952" s="314">
        <v>2026</v>
      </c>
      <c r="D6952" s="314">
        <v>1</v>
      </c>
      <c r="E6952" s="314">
        <v>138972.4938</v>
      </c>
    </row>
    <row r="6953" spans="1:5" x14ac:dyDescent="0.25">
      <c r="A6953" s="314" t="s">
        <v>214</v>
      </c>
      <c r="B6953" s="314" t="s">
        <v>4435</v>
      </c>
      <c r="C6953" s="314">
        <v>2026</v>
      </c>
      <c r="D6953" s="314">
        <v>2</v>
      </c>
      <c r="E6953" s="314">
        <v>126881.31600000001</v>
      </c>
    </row>
    <row r="6954" spans="1:5" x14ac:dyDescent="0.25">
      <c r="A6954" s="314" t="s">
        <v>214</v>
      </c>
      <c r="B6954" s="314" t="s">
        <v>4435</v>
      </c>
      <c r="C6954" s="314">
        <v>2026</v>
      </c>
      <c r="D6954" s="314">
        <v>3</v>
      </c>
      <c r="E6954" s="314">
        <v>19376.1126</v>
      </c>
    </row>
    <row r="6955" spans="1:5" x14ac:dyDescent="0.25">
      <c r="A6955" s="314" t="s">
        <v>214</v>
      </c>
      <c r="B6955" s="314" t="s">
        <v>5678</v>
      </c>
      <c r="C6955" s="314">
        <v>2026</v>
      </c>
      <c r="D6955" s="314">
        <v>1</v>
      </c>
      <c r="E6955" s="314">
        <v>2608.7345999999998</v>
      </c>
    </row>
    <row r="6956" spans="1:5" x14ac:dyDescent="0.25">
      <c r="A6956" s="314" t="s">
        <v>214</v>
      </c>
      <c r="B6956" s="314" t="s">
        <v>5678</v>
      </c>
      <c r="C6956" s="314">
        <v>2026</v>
      </c>
      <c r="D6956" s="314">
        <v>2</v>
      </c>
      <c r="E6956" s="314">
        <v>1511.9784</v>
      </c>
    </row>
    <row r="6957" spans="1:5" x14ac:dyDescent="0.25">
      <c r="A6957" s="314" t="s">
        <v>214</v>
      </c>
      <c r="B6957" s="314" t="s">
        <v>5678</v>
      </c>
      <c r="C6957" s="314">
        <v>2026</v>
      </c>
      <c r="D6957" s="314">
        <v>3</v>
      </c>
      <c r="E6957" s="314">
        <v>1143.18</v>
      </c>
    </row>
    <row r="6958" spans="1:5" x14ac:dyDescent="0.25">
      <c r="A6958" s="314" t="s">
        <v>214</v>
      </c>
      <c r="B6958" s="314" t="s">
        <v>4664</v>
      </c>
      <c r="C6958" s="314">
        <v>2026</v>
      </c>
      <c r="D6958" s="314">
        <v>1</v>
      </c>
      <c r="E6958" s="314">
        <v>83220.339600000007</v>
      </c>
    </row>
    <row r="6959" spans="1:5" x14ac:dyDescent="0.25">
      <c r="A6959" s="314" t="s">
        <v>214</v>
      </c>
      <c r="B6959" s="314" t="s">
        <v>4664</v>
      </c>
      <c r="C6959" s="314">
        <v>2026</v>
      </c>
      <c r="D6959" s="314">
        <v>2</v>
      </c>
      <c r="E6959" s="314">
        <v>81074.066399999996</v>
      </c>
    </row>
    <row r="6960" spans="1:5" x14ac:dyDescent="0.25">
      <c r="A6960" s="314" t="s">
        <v>214</v>
      </c>
      <c r="B6960" s="314" t="s">
        <v>4664</v>
      </c>
      <c r="C6960" s="314">
        <v>2026</v>
      </c>
      <c r="D6960" s="314">
        <v>3</v>
      </c>
      <c r="E6960" s="314">
        <v>40228.9902</v>
      </c>
    </row>
    <row r="6961" spans="1:5" x14ac:dyDescent="0.25">
      <c r="A6961" s="314" t="s">
        <v>214</v>
      </c>
      <c r="B6961" s="314" t="s">
        <v>4533</v>
      </c>
      <c r="C6961" s="314">
        <v>2026</v>
      </c>
      <c r="D6961" s="314">
        <v>1</v>
      </c>
      <c r="E6961" s="314">
        <v>175.0086</v>
      </c>
    </row>
    <row r="6962" spans="1:5" x14ac:dyDescent="0.25">
      <c r="A6962" s="314" t="s">
        <v>214</v>
      </c>
      <c r="B6962" s="314" t="s">
        <v>4533</v>
      </c>
      <c r="C6962" s="314">
        <v>2026</v>
      </c>
      <c r="D6962" s="314">
        <v>2</v>
      </c>
      <c r="E6962" s="314">
        <v>184.70160000000001</v>
      </c>
    </row>
    <row r="6963" spans="1:5" x14ac:dyDescent="0.25">
      <c r="A6963" s="314" t="s">
        <v>214</v>
      </c>
      <c r="B6963" s="314" t="s">
        <v>4533</v>
      </c>
      <c r="C6963" s="314">
        <v>2026</v>
      </c>
      <c r="D6963" s="314">
        <v>3</v>
      </c>
      <c r="E6963" s="314">
        <v>176.2182</v>
      </c>
    </row>
    <row r="6964" spans="1:5" x14ac:dyDescent="0.25">
      <c r="A6964" s="314" t="s">
        <v>214</v>
      </c>
      <c r="B6964" s="314" t="s">
        <v>4547</v>
      </c>
      <c r="C6964" s="314">
        <v>2026</v>
      </c>
      <c r="D6964" s="314">
        <v>1</v>
      </c>
      <c r="E6964" s="314">
        <v>184.14</v>
      </c>
    </row>
    <row r="6965" spans="1:5" x14ac:dyDescent="0.25">
      <c r="A6965" s="314" t="s">
        <v>214</v>
      </c>
      <c r="B6965" s="314" t="s">
        <v>4547</v>
      </c>
      <c r="C6965" s="314">
        <v>2026</v>
      </c>
      <c r="D6965" s="314">
        <v>2</v>
      </c>
      <c r="E6965" s="314">
        <v>733.022999999999</v>
      </c>
    </row>
    <row r="6966" spans="1:5" x14ac:dyDescent="0.25">
      <c r="A6966" s="314" t="s">
        <v>214</v>
      </c>
      <c r="B6966" s="314" t="s">
        <v>4547</v>
      </c>
      <c r="C6966" s="314">
        <v>2026</v>
      </c>
      <c r="D6966" s="314">
        <v>3</v>
      </c>
      <c r="E6966" s="314">
        <v>167.44319999999999</v>
      </c>
    </row>
    <row r="6967" spans="1:5" x14ac:dyDescent="0.25">
      <c r="A6967" s="314" t="s">
        <v>214</v>
      </c>
      <c r="B6967" s="314" t="s">
        <v>4534</v>
      </c>
      <c r="C6967" s="314">
        <v>2026</v>
      </c>
      <c r="D6967" s="314">
        <v>1</v>
      </c>
      <c r="E6967" s="314">
        <v>861.46199999999999</v>
      </c>
    </row>
    <row r="6968" spans="1:5" x14ac:dyDescent="0.25">
      <c r="A6968" s="314" t="s">
        <v>214</v>
      </c>
      <c r="B6968" s="314" t="s">
        <v>4534</v>
      </c>
      <c r="C6968" s="314">
        <v>2026</v>
      </c>
      <c r="D6968" s="314">
        <v>2</v>
      </c>
      <c r="E6968" s="314">
        <v>994.15620000000001</v>
      </c>
    </row>
    <row r="6969" spans="1:5" x14ac:dyDescent="0.25">
      <c r="A6969" s="314" t="s">
        <v>214</v>
      </c>
      <c r="B6969" s="314" t="s">
        <v>4534</v>
      </c>
      <c r="C6969" s="314">
        <v>2026</v>
      </c>
      <c r="D6969" s="314">
        <v>3</v>
      </c>
      <c r="E6969" s="314">
        <v>467.26740000000001</v>
      </c>
    </row>
    <row r="6970" spans="1:5" x14ac:dyDescent="0.25">
      <c r="A6970" s="314" t="s">
        <v>214</v>
      </c>
      <c r="B6970" s="314" t="s">
        <v>4710</v>
      </c>
      <c r="C6970" s="314">
        <v>2026</v>
      </c>
      <c r="D6970" s="314">
        <v>1</v>
      </c>
      <c r="E6970" s="314">
        <v>1411.6248000000001</v>
      </c>
    </row>
    <row r="6971" spans="1:5" x14ac:dyDescent="0.25">
      <c r="A6971" s="314" t="s">
        <v>214</v>
      </c>
      <c r="B6971" s="314" t="s">
        <v>4710</v>
      </c>
      <c r="C6971" s="314">
        <v>2026</v>
      </c>
      <c r="D6971" s="314">
        <v>2</v>
      </c>
      <c r="E6971" s="314">
        <v>1249.2629999999999</v>
      </c>
    </row>
    <row r="6972" spans="1:5" x14ac:dyDescent="0.25">
      <c r="A6972" s="314" t="s">
        <v>214</v>
      </c>
      <c r="B6972" s="314" t="s">
        <v>4710</v>
      </c>
      <c r="C6972" s="314">
        <v>2026</v>
      </c>
      <c r="D6972" s="314">
        <v>3</v>
      </c>
      <c r="E6972" s="314">
        <v>744.33600000000001</v>
      </c>
    </row>
    <row r="6973" spans="1:5" x14ac:dyDescent="0.25">
      <c r="A6973" s="314" t="s">
        <v>215</v>
      </c>
      <c r="B6973" s="314" t="s">
        <v>5864</v>
      </c>
      <c r="C6973" s="314">
        <v>2026</v>
      </c>
      <c r="D6973" s="314">
        <v>3</v>
      </c>
      <c r="E6973" s="314">
        <v>64.8</v>
      </c>
    </row>
    <row r="6974" spans="1:5" x14ac:dyDescent="0.25">
      <c r="A6974" s="314" t="s">
        <v>215</v>
      </c>
      <c r="B6974" s="314" t="s">
        <v>5679</v>
      </c>
      <c r="C6974" s="314">
        <v>2026</v>
      </c>
      <c r="D6974" s="314">
        <v>2</v>
      </c>
      <c r="E6974" s="314">
        <v>36.72</v>
      </c>
    </row>
    <row r="6975" spans="1:5" x14ac:dyDescent="0.25">
      <c r="A6975" s="314" t="s">
        <v>215</v>
      </c>
      <c r="B6975" s="314" t="s">
        <v>5673</v>
      </c>
      <c r="C6975" s="314">
        <v>2026</v>
      </c>
      <c r="D6975" s="314">
        <v>1</v>
      </c>
      <c r="E6975" s="314">
        <v>532681.85519999999</v>
      </c>
    </row>
    <row r="6976" spans="1:5" x14ac:dyDescent="0.25">
      <c r="A6976" s="314" t="s">
        <v>215</v>
      </c>
      <c r="B6976" s="314" t="s">
        <v>5673</v>
      </c>
      <c r="C6976" s="314">
        <v>2026</v>
      </c>
      <c r="D6976" s="314">
        <v>2</v>
      </c>
      <c r="E6976" s="314">
        <v>337801.30379999999</v>
      </c>
    </row>
    <row r="6977" spans="1:5" x14ac:dyDescent="0.25">
      <c r="A6977" s="314" t="s">
        <v>215</v>
      </c>
      <c r="B6977" s="314" t="s">
        <v>5673</v>
      </c>
      <c r="C6977" s="314">
        <v>2026</v>
      </c>
      <c r="D6977" s="314">
        <v>3</v>
      </c>
      <c r="E6977" s="314">
        <v>650271.24</v>
      </c>
    </row>
    <row r="6978" spans="1:5" x14ac:dyDescent="0.25">
      <c r="A6978" s="314" t="s">
        <v>215</v>
      </c>
      <c r="B6978" s="314" t="s">
        <v>215</v>
      </c>
      <c r="C6978" s="314">
        <v>2026</v>
      </c>
      <c r="D6978" s="314">
        <v>1</v>
      </c>
      <c r="E6978" s="314">
        <v>1202892.8219999999</v>
      </c>
    </row>
    <row r="6979" spans="1:5" x14ac:dyDescent="0.25">
      <c r="A6979" s="314" t="s">
        <v>215</v>
      </c>
      <c r="B6979" s="314" t="s">
        <v>215</v>
      </c>
      <c r="C6979" s="314">
        <v>2026</v>
      </c>
      <c r="D6979" s="314">
        <v>2</v>
      </c>
      <c r="E6979" s="314">
        <v>545046.6618</v>
      </c>
    </row>
    <row r="6980" spans="1:5" x14ac:dyDescent="0.25">
      <c r="A6980" s="314" t="s">
        <v>215</v>
      </c>
      <c r="B6980" s="314" t="s">
        <v>215</v>
      </c>
      <c r="C6980" s="314">
        <v>2026</v>
      </c>
      <c r="D6980" s="314">
        <v>3</v>
      </c>
      <c r="E6980" s="314">
        <v>989884.40039999899</v>
      </c>
    </row>
    <row r="6981" spans="1:5" x14ac:dyDescent="0.25">
      <c r="A6981" s="314" t="s">
        <v>215</v>
      </c>
      <c r="B6981" s="314" t="s">
        <v>4563</v>
      </c>
      <c r="C6981" s="314">
        <v>2026</v>
      </c>
      <c r="D6981" s="314">
        <v>2</v>
      </c>
      <c r="E6981" s="314">
        <v>270.54000000000002</v>
      </c>
    </row>
    <row r="6982" spans="1:5" x14ac:dyDescent="0.25">
      <c r="A6982" s="314" t="s">
        <v>215</v>
      </c>
      <c r="B6982" s="314" t="s">
        <v>4563</v>
      </c>
      <c r="C6982" s="314">
        <v>2026</v>
      </c>
      <c r="D6982" s="314">
        <v>3</v>
      </c>
      <c r="E6982" s="314">
        <v>5727.24</v>
      </c>
    </row>
    <row r="6983" spans="1:5" x14ac:dyDescent="0.25">
      <c r="A6983" s="314" t="s">
        <v>215</v>
      </c>
      <c r="B6983" s="314" t="s">
        <v>5865</v>
      </c>
      <c r="C6983" s="314">
        <v>2026</v>
      </c>
      <c r="D6983" s="314">
        <v>3</v>
      </c>
      <c r="E6983" s="314">
        <v>2311.1999999999998</v>
      </c>
    </row>
    <row r="6984" spans="1:5" x14ac:dyDescent="0.25">
      <c r="A6984" s="314" t="s">
        <v>216</v>
      </c>
      <c r="B6984" s="314" t="s">
        <v>4711</v>
      </c>
      <c r="C6984" s="314">
        <v>2026</v>
      </c>
      <c r="D6984" s="314">
        <v>1</v>
      </c>
      <c r="E6984" s="314">
        <v>121.446</v>
      </c>
    </row>
    <row r="6985" spans="1:5" x14ac:dyDescent="0.25">
      <c r="A6985" s="314" t="s">
        <v>216</v>
      </c>
      <c r="B6985" s="314" t="s">
        <v>4711</v>
      </c>
      <c r="C6985" s="314">
        <v>2026</v>
      </c>
      <c r="D6985" s="314">
        <v>2</v>
      </c>
      <c r="E6985" s="314">
        <v>100.008</v>
      </c>
    </row>
    <row r="6986" spans="1:5" x14ac:dyDescent="0.25">
      <c r="A6986" s="314" t="s">
        <v>216</v>
      </c>
      <c r="B6986" s="314" t="s">
        <v>4711</v>
      </c>
      <c r="C6986" s="314">
        <v>2026</v>
      </c>
      <c r="D6986" s="314">
        <v>3</v>
      </c>
      <c r="E6986" s="314">
        <v>123.714</v>
      </c>
    </row>
    <row r="6987" spans="1:5" x14ac:dyDescent="0.25">
      <c r="A6987" s="314" t="s">
        <v>216</v>
      </c>
      <c r="B6987" s="314" t="s">
        <v>4572</v>
      </c>
      <c r="C6987" s="314">
        <v>2026</v>
      </c>
      <c r="D6987" s="314">
        <v>1</v>
      </c>
      <c r="E6987" s="314">
        <v>139637.00159999999</v>
      </c>
    </row>
    <row r="6988" spans="1:5" x14ac:dyDescent="0.25">
      <c r="A6988" s="314" t="s">
        <v>216</v>
      </c>
      <c r="B6988" s="314" t="s">
        <v>4572</v>
      </c>
      <c r="C6988" s="314">
        <v>2026</v>
      </c>
      <c r="D6988" s="314">
        <v>2</v>
      </c>
      <c r="E6988" s="314">
        <v>138986.95499999999</v>
      </c>
    </row>
    <row r="6989" spans="1:5" x14ac:dyDescent="0.25">
      <c r="A6989" s="314" t="s">
        <v>216</v>
      </c>
      <c r="B6989" s="314" t="s">
        <v>4572</v>
      </c>
      <c r="C6989" s="314">
        <v>2026</v>
      </c>
      <c r="D6989" s="314">
        <v>3</v>
      </c>
      <c r="E6989" s="314">
        <v>163884.98879999999</v>
      </c>
    </row>
    <row r="6990" spans="1:5" x14ac:dyDescent="0.25">
      <c r="A6990" s="314" t="s">
        <v>217</v>
      </c>
      <c r="B6990" s="314" t="s">
        <v>4453</v>
      </c>
      <c r="C6990" s="314">
        <v>2026</v>
      </c>
      <c r="D6990" s="314">
        <v>1</v>
      </c>
      <c r="E6990" s="314">
        <v>1191.78</v>
      </c>
    </row>
    <row r="6991" spans="1:5" x14ac:dyDescent="0.25">
      <c r="A6991" s="314" t="s">
        <v>217</v>
      </c>
      <c r="B6991" s="314" t="s">
        <v>4453</v>
      </c>
      <c r="C6991" s="314">
        <v>2026</v>
      </c>
      <c r="D6991" s="314">
        <v>2</v>
      </c>
      <c r="E6991" s="314">
        <v>574.02</v>
      </c>
    </row>
    <row r="6992" spans="1:5" x14ac:dyDescent="0.25">
      <c r="A6992" s="314" t="s">
        <v>217</v>
      </c>
      <c r="B6992" s="314" t="s">
        <v>4453</v>
      </c>
      <c r="C6992" s="314">
        <v>2026</v>
      </c>
      <c r="D6992" s="314">
        <v>3</v>
      </c>
      <c r="E6992" s="314">
        <v>327.78</v>
      </c>
    </row>
    <row r="6993" spans="1:5" x14ac:dyDescent="0.25">
      <c r="A6993" s="314" t="s">
        <v>218</v>
      </c>
      <c r="B6993" s="314" t="s">
        <v>218</v>
      </c>
      <c r="C6993" s="314">
        <v>2026</v>
      </c>
      <c r="D6993" s="314">
        <v>2</v>
      </c>
      <c r="E6993" s="314">
        <v>41925.599999999999</v>
      </c>
    </row>
    <row r="6994" spans="1:5" x14ac:dyDescent="0.25">
      <c r="A6994" s="314" t="s">
        <v>218</v>
      </c>
      <c r="B6994" s="314" t="s">
        <v>218</v>
      </c>
      <c r="C6994" s="314">
        <v>2026</v>
      </c>
      <c r="D6994" s="314">
        <v>3</v>
      </c>
      <c r="E6994" s="314">
        <v>21281.4</v>
      </c>
    </row>
    <row r="6995" spans="1:5" x14ac:dyDescent="0.25">
      <c r="A6995" s="314" t="s">
        <v>219</v>
      </c>
      <c r="B6995" s="314" t="s">
        <v>4589</v>
      </c>
      <c r="C6995" s="314">
        <v>2026</v>
      </c>
      <c r="D6995" s="314">
        <v>1</v>
      </c>
      <c r="E6995" s="314">
        <v>301190.4216</v>
      </c>
    </row>
    <row r="6996" spans="1:5" x14ac:dyDescent="0.25">
      <c r="A6996" s="314" t="s">
        <v>219</v>
      </c>
      <c r="B6996" s="314" t="s">
        <v>4589</v>
      </c>
      <c r="C6996" s="314">
        <v>2026</v>
      </c>
      <c r="D6996" s="314">
        <v>2</v>
      </c>
      <c r="E6996" s="314">
        <v>148498.82279999999</v>
      </c>
    </row>
    <row r="6997" spans="1:5" x14ac:dyDescent="0.25">
      <c r="A6997" s="314" t="s">
        <v>219</v>
      </c>
      <c r="B6997" s="314" t="s">
        <v>4589</v>
      </c>
      <c r="C6997" s="314">
        <v>2026</v>
      </c>
      <c r="D6997" s="314">
        <v>3</v>
      </c>
      <c r="E6997" s="314">
        <v>353359.14120000001</v>
      </c>
    </row>
    <row r="6998" spans="1:5" x14ac:dyDescent="0.25">
      <c r="A6998" s="314" t="s">
        <v>219</v>
      </c>
      <c r="B6998" s="314" t="s">
        <v>5866</v>
      </c>
      <c r="C6998" s="314">
        <v>2026</v>
      </c>
      <c r="D6998" s="314">
        <v>2</v>
      </c>
      <c r="E6998" s="314">
        <v>46963.584000000003</v>
      </c>
    </row>
    <row r="6999" spans="1:5" x14ac:dyDescent="0.25">
      <c r="A6999" s="314" t="s">
        <v>219</v>
      </c>
      <c r="B6999" s="314" t="s">
        <v>4641</v>
      </c>
      <c r="C6999" s="314">
        <v>2026</v>
      </c>
      <c r="D6999" s="314">
        <v>1</v>
      </c>
      <c r="E6999" s="314">
        <v>32359.046399999999</v>
      </c>
    </row>
    <row r="7000" spans="1:5" x14ac:dyDescent="0.25">
      <c r="A7000" s="314" t="s">
        <v>219</v>
      </c>
      <c r="B7000" s="314" t="s">
        <v>4641</v>
      </c>
      <c r="C7000" s="314">
        <v>2026</v>
      </c>
      <c r="D7000" s="314">
        <v>2</v>
      </c>
      <c r="E7000" s="314">
        <v>22680.648000000001</v>
      </c>
    </row>
    <row r="7001" spans="1:5" x14ac:dyDescent="0.25">
      <c r="A7001" s="314" t="s">
        <v>219</v>
      </c>
      <c r="B7001" s="314" t="s">
        <v>4641</v>
      </c>
      <c r="C7001" s="314">
        <v>2026</v>
      </c>
      <c r="D7001" s="314">
        <v>3</v>
      </c>
      <c r="E7001" s="314">
        <v>32332.829399999999</v>
      </c>
    </row>
    <row r="7002" spans="1:5" x14ac:dyDescent="0.25">
      <c r="A7002" s="314" t="s">
        <v>220</v>
      </c>
      <c r="B7002" s="314" t="s">
        <v>4575</v>
      </c>
      <c r="C7002" s="314">
        <v>2026</v>
      </c>
      <c r="D7002" s="314">
        <v>1</v>
      </c>
      <c r="E7002" s="314">
        <v>16534.783800000001</v>
      </c>
    </row>
    <row r="7003" spans="1:5" x14ac:dyDescent="0.25">
      <c r="A7003" s="314" t="s">
        <v>220</v>
      </c>
      <c r="B7003" s="314" t="s">
        <v>4575</v>
      </c>
      <c r="C7003" s="314">
        <v>2026</v>
      </c>
      <c r="D7003" s="314">
        <v>2</v>
      </c>
      <c r="E7003" s="314">
        <v>46881.579599999997</v>
      </c>
    </row>
    <row r="7004" spans="1:5" x14ac:dyDescent="0.25">
      <c r="A7004" s="314" t="s">
        <v>220</v>
      </c>
      <c r="B7004" s="314" t="s">
        <v>4575</v>
      </c>
      <c r="C7004" s="314">
        <v>2026</v>
      </c>
      <c r="D7004" s="314">
        <v>3</v>
      </c>
      <c r="E7004" s="314">
        <v>173603.59020000001</v>
      </c>
    </row>
    <row r="7005" spans="1:5" x14ac:dyDescent="0.25">
      <c r="A7005" s="314" t="s">
        <v>221</v>
      </c>
      <c r="B7005" s="314" t="s">
        <v>4442</v>
      </c>
      <c r="C7005" s="314">
        <v>2026</v>
      </c>
      <c r="D7005" s="314">
        <v>1</v>
      </c>
      <c r="E7005" s="314">
        <v>964987.53299999901</v>
      </c>
    </row>
    <row r="7006" spans="1:5" x14ac:dyDescent="0.25">
      <c r="A7006" s="314" t="s">
        <v>221</v>
      </c>
      <c r="B7006" s="314" t="s">
        <v>4442</v>
      </c>
      <c r="C7006" s="314">
        <v>2026</v>
      </c>
      <c r="D7006" s="314">
        <v>2</v>
      </c>
      <c r="E7006" s="314">
        <v>1148348.2914</v>
      </c>
    </row>
    <row r="7007" spans="1:5" x14ac:dyDescent="0.25">
      <c r="A7007" s="314" t="s">
        <v>221</v>
      </c>
      <c r="B7007" s="314" t="s">
        <v>4442</v>
      </c>
      <c r="C7007" s="314">
        <v>2026</v>
      </c>
      <c r="D7007" s="314">
        <v>3</v>
      </c>
      <c r="E7007" s="314">
        <v>500360.51699999999</v>
      </c>
    </row>
    <row r="7008" spans="1:5" x14ac:dyDescent="0.25">
      <c r="A7008" s="314" t="s">
        <v>221</v>
      </c>
      <c r="B7008" s="314" t="s">
        <v>4461</v>
      </c>
      <c r="C7008" s="314">
        <v>2026</v>
      </c>
      <c r="D7008" s="314">
        <v>1</v>
      </c>
      <c r="E7008" s="314">
        <v>159166.53899999999</v>
      </c>
    </row>
    <row r="7009" spans="1:5" x14ac:dyDescent="0.25">
      <c r="A7009" s="314" t="s">
        <v>221</v>
      </c>
      <c r="B7009" s="314" t="s">
        <v>4461</v>
      </c>
      <c r="C7009" s="314">
        <v>2026</v>
      </c>
      <c r="D7009" s="314">
        <v>2</v>
      </c>
      <c r="E7009" s="314">
        <v>154589.04</v>
      </c>
    </row>
    <row r="7010" spans="1:5" x14ac:dyDescent="0.25">
      <c r="A7010" s="314" t="s">
        <v>221</v>
      </c>
      <c r="B7010" s="314" t="s">
        <v>4461</v>
      </c>
      <c r="C7010" s="314">
        <v>2026</v>
      </c>
      <c r="D7010" s="314">
        <v>3</v>
      </c>
      <c r="E7010" s="314">
        <v>74201.518800000005</v>
      </c>
    </row>
    <row r="7011" spans="1:5" x14ac:dyDescent="0.25">
      <c r="A7011" s="314" t="s">
        <v>221</v>
      </c>
      <c r="B7011" s="314" t="s">
        <v>4445</v>
      </c>
      <c r="C7011" s="314">
        <v>2026</v>
      </c>
      <c r="D7011" s="314">
        <v>1</v>
      </c>
      <c r="E7011" s="314">
        <v>4058.0675999999999</v>
      </c>
    </row>
    <row r="7012" spans="1:5" x14ac:dyDescent="0.25">
      <c r="A7012" s="314" t="s">
        <v>221</v>
      </c>
      <c r="B7012" s="314" t="s">
        <v>4445</v>
      </c>
      <c r="C7012" s="314">
        <v>2026</v>
      </c>
      <c r="D7012" s="314">
        <v>2</v>
      </c>
      <c r="E7012" s="314">
        <v>2883.8375999999998</v>
      </c>
    </row>
    <row r="7013" spans="1:5" x14ac:dyDescent="0.25">
      <c r="A7013" s="314" t="s">
        <v>221</v>
      </c>
      <c r="B7013" s="314" t="s">
        <v>4445</v>
      </c>
      <c r="C7013" s="314">
        <v>2026</v>
      </c>
      <c r="D7013" s="314">
        <v>3</v>
      </c>
      <c r="E7013" s="314">
        <v>2563.0452</v>
      </c>
    </row>
    <row r="7014" spans="1:5" x14ac:dyDescent="0.25">
      <c r="A7014" s="314" t="s">
        <v>221</v>
      </c>
      <c r="B7014" s="314" t="s">
        <v>4548</v>
      </c>
      <c r="C7014" s="314">
        <v>2026</v>
      </c>
      <c r="D7014" s="314">
        <v>2</v>
      </c>
      <c r="E7014" s="314">
        <v>226.8</v>
      </c>
    </row>
    <row r="7015" spans="1:5" x14ac:dyDescent="0.25">
      <c r="A7015" s="314" t="s">
        <v>221</v>
      </c>
      <c r="B7015" s="314" t="s">
        <v>4548</v>
      </c>
      <c r="C7015" s="314">
        <v>2026</v>
      </c>
      <c r="D7015" s="314">
        <v>3</v>
      </c>
      <c r="E7015" s="314">
        <v>339.98399999999998</v>
      </c>
    </row>
    <row r="7016" spans="1:5" x14ac:dyDescent="0.25">
      <c r="A7016" s="314" t="s">
        <v>221</v>
      </c>
      <c r="B7016" s="314" t="s">
        <v>4655</v>
      </c>
      <c r="C7016" s="314">
        <v>2026</v>
      </c>
      <c r="D7016" s="314">
        <v>1</v>
      </c>
      <c r="E7016" s="314">
        <v>218073.76739999899</v>
      </c>
    </row>
    <row r="7017" spans="1:5" x14ac:dyDescent="0.25">
      <c r="A7017" s="314" t="s">
        <v>221</v>
      </c>
      <c r="B7017" s="314" t="s">
        <v>4655</v>
      </c>
      <c r="C7017" s="314">
        <v>2026</v>
      </c>
      <c r="D7017" s="314">
        <v>2</v>
      </c>
      <c r="E7017" s="314">
        <v>162091.8702</v>
      </c>
    </row>
    <row r="7018" spans="1:5" x14ac:dyDescent="0.25">
      <c r="A7018" s="314" t="s">
        <v>221</v>
      </c>
      <c r="B7018" s="314" t="s">
        <v>4655</v>
      </c>
      <c r="C7018" s="314">
        <v>2026</v>
      </c>
      <c r="D7018" s="314">
        <v>3</v>
      </c>
      <c r="E7018" s="314">
        <v>806.42520000000002</v>
      </c>
    </row>
    <row r="7019" spans="1:5" x14ac:dyDescent="0.25">
      <c r="A7019" s="314" t="s">
        <v>221</v>
      </c>
      <c r="B7019" s="314" t="s">
        <v>4549</v>
      </c>
      <c r="C7019" s="314">
        <v>2026</v>
      </c>
      <c r="D7019" s="314">
        <v>1</v>
      </c>
      <c r="E7019" s="314">
        <v>291.60000000000002</v>
      </c>
    </row>
    <row r="7020" spans="1:5" x14ac:dyDescent="0.25">
      <c r="A7020" s="314" t="s">
        <v>221</v>
      </c>
      <c r="B7020" s="314" t="s">
        <v>4549</v>
      </c>
      <c r="C7020" s="314">
        <v>2026</v>
      </c>
      <c r="D7020" s="314">
        <v>2</v>
      </c>
      <c r="E7020" s="314">
        <v>484.38</v>
      </c>
    </row>
    <row r="7021" spans="1:5" x14ac:dyDescent="0.25">
      <c r="A7021" s="314" t="s">
        <v>221</v>
      </c>
      <c r="B7021" s="314" t="s">
        <v>4549</v>
      </c>
      <c r="C7021" s="314">
        <v>2026</v>
      </c>
      <c r="D7021" s="314">
        <v>3</v>
      </c>
      <c r="E7021" s="314">
        <v>162</v>
      </c>
    </row>
    <row r="7022" spans="1:5" x14ac:dyDescent="0.25">
      <c r="A7022" s="314" t="s">
        <v>222</v>
      </c>
      <c r="B7022" s="314" t="s">
        <v>4576</v>
      </c>
      <c r="C7022" s="314">
        <v>2026</v>
      </c>
      <c r="D7022" s="314">
        <v>1</v>
      </c>
      <c r="E7022" s="314">
        <v>63686.746800000001</v>
      </c>
    </row>
    <row r="7023" spans="1:5" x14ac:dyDescent="0.25">
      <c r="A7023" s="314" t="s">
        <v>222</v>
      </c>
      <c r="B7023" s="314" t="s">
        <v>4576</v>
      </c>
      <c r="C7023" s="314">
        <v>2026</v>
      </c>
      <c r="D7023" s="314">
        <v>2</v>
      </c>
      <c r="E7023" s="314">
        <v>121037.9328</v>
      </c>
    </row>
    <row r="7024" spans="1:5" x14ac:dyDescent="0.25">
      <c r="A7024" s="314" t="s">
        <v>222</v>
      </c>
      <c r="B7024" s="314" t="s">
        <v>4576</v>
      </c>
      <c r="C7024" s="314">
        <v>2026</v>
      </c>
      <c r="D7024" s="314">
        <v>3</v>
      </c>
      <c r="E7024" s="314">
        <v>93686.8842</v>
      </c>
    </row>
    <row r="7025" spans="1:5" x14ac:dyDescent="0.25">
      <c r="A7025" s="314" t="s">
        <v>222</v>
      </c>
      <c r="B7025" s="314" t="s">
        <v>4570</v>
      </c>
      <c r="C7025" s="314">
        <v>2026</v>
      </c>
      <c r="D7025" s="314">
        <v>2</v>
      </c>
      <c r="E7025" s="314">
        <v>14542.74</v>
      </c>
    </row>
    <row r="7026" spans="1:5" x14ac:dyDescent="0.25">
      <c r="A7026" s="314" t="s">
        <v>222</v>
      </c>
      <c r="B7026" s="314" t="s">
        <v>4574</v>
      </c>
      <c r="C7026" s="314">
        <v>2026</v>
      </c>
      <c r="D7026" s="314">
        <v>2</v>
      </c>
      <c r="E7026" s="314">
        <v>21349.321199999998</v>
      </c>
    </row>
    <row r="7027" spans="1:5" x14ac:dyDescent="0.25">
      <c r="A7027" s="314" t="s">
        <v>222</v>
      </c>
      <c r="B7027" s="314" t="s">
        <v>4732</v>
      </c>
      <c r="C7027" s="314">
        <v>2026</v>
      </c>
      <c r="D7027" s="314">
        <v>2</v>
      </c>
      <c r="E7027" s="314">
        <v>150.66</v>
      </c>
    </row>
    <row r="7028" spans="1:5" x14ac:dyDescent="0.25">
      <c r="A7028" s="314" t="s">
        <v>224</v>
      </c>
      <c r="B7028" s="314" t="s">
        <v>4443</v>
      </c>
      <c r="C7028" s="314">
        <v>2026</v>
      </c>
      <c r="D7028" s="314">
        <v>1</v>
      </c>
      <c r="E7028" s="314">
        <v>86340.6</v>
      </c>
    </row>
    <row r="7029" spans="1:5" x14ac:dyDescent="0.25">
      <c r="A7029" s="314" t="s">
        <v>224</v>
      </c>
      <c r="B7029" s="314" t="s">
        <v>4443</v>
      </c>
      <c r="C7029" s="314">
        <v>2026</v>
      </c>
      <c r="D7029" s="314">
        <v>2</v>
      </c>
      <c r="E7029" s="314">
        <v>88733.34</v>
      </c>
    </row>
    <row r="7030" spans="1:5" x14ac:dyDescent="0.25">
      <c r="A7030" s="314" t="s">
        <v>224</v>
      </c>
      <c r="B7030" s="314" t="s">
        <v>4443</v>
      </c>
      <c r="C7030" s="314">
        <v>2026</v>
      </c>
      <c r="D7030" s="314">
        <v>3</v>
      </c>
      <c r="E7030" s="314">
        <v>164081.70000000001</v>
      </c>
    </row>
    <row r="7031" spans="1:5" x14ac:dyDescent="0.25">
      <c r="A7031" s="314" t="s">
        <v>224</v>
      </c>
      <c r="B7031" s="314" t="s">
        <v>4437</v>
      </c>
      <c r="C7031" s="314">
        <v>2026</v>
      </c>
      <c r="D7031" s="314">
        <v>1</v>
      </c>
      <c r="E7031" s="314">
        <v>366991.84619999898</v>
      </c>
    </row>
    <row r="7032" spans="1:5" x14ac:dyDescent="0.25">
      <c r="A7032" s="314" t="s">
        <v>224</v>
      </c>
      <c r="B7032" s="314" t="s">
        <v>4437</v>
      </c>
      <c r="C7032" s="314">
        <v>2026</v>
      </c>
      <c r="D7032" s="314">
        <v>2</v>
      </c>
      <c r="E7032" s="314">
        <v>341726.61239999998</v>
      </c>
    </row>
    <row r="7033" spans="1:5" x14ac:dyDescent="0.25">
      <c r="A7033" s="314" t="s">
        <v>224</v>
      </c>
      <c r="B7033" s="314" t="s">
        <v>4437</v>
      </c>
      <c r="C7033" s="314">
        <v>2026</v>
      </c>
      <c r="D7033" s="314">
        <v>3</v>
      </c>
      <c r="E7033" s="314">
        <v>86843.599199999997</v>
      </c>
    </row>
    <row r="7034" spans="1:5" x14ac:dyDescent="0.25">
      <c r="A7034" s="314" t="s">
        <v>224</v>
      </c>
      <c r="B7034" s="314" t="s">
        <v>4525</v>
      </c>
      <c r="C7034" s="314">
        <v>2026</v>
      </c>
      <c r="D7034" s="314">
        <v>1</v>
      </c>
      <c r="E7034" s="314">
        <v>2493.1799999999998</v>
      </c>
    </row>
    <row r="7035" spans="1:5" x14ac:dyDescent="0.25">
      <c r="A7035" s="314" t="s">
        <v>224</v>
      </c>
      <c r="B7035" s="314" t="s">
        <v>4525</v>
      </c>
      <c r="C7035" s="314">
        <v>2026</v>
      </c>
      <c r="D7035" s="314">
        <v>2</v>
      </c>
      <c r="E7035" s="314">
        <v>1575.72</v>
      </c>
    </row>
    <row r="7036" spans="1:5" x14ac:dyDescent="0.25">
      <c r="A7036" s="314" t="s">
        <v>224</v>
      </c>
      <c r="B7036" s="314" t="s">
        <v>4525</v>
      </c>
      <c r="C7036" s="314">
        <v>2026</v>
      </c>
      <c r="D7036" s="314">
        <v>3</v>
      </c>
      <c r="E7036" s="314">
        <v>6874.848</v>
      </c>
    </row>
    <row r="7037" spans="1:5" x14ac:dyDescent="0.25">
      <c r="A7037" s="314" t="s">
        <v>224</v>
      </c>
      <c r="B7037" s="314" t="s">
        <v>4444</v>
      </c>
      <c r="C7037" s="314">
        <v>2026</v>
      </c>
      <c r="D7037" s="314">
        <v>2</v>
      </c>
      <c r="E7037" s="314">
        <v>130.68</v>
      </c>
    </row>
    <row r="7038" spans="1:5" x14ac:dyDescent="0.25">
      <c r="A7038" s="314" t="s">
        <v>224</v>
      </c>
      <c r="B7038" s="314" t="s">
        <v>4444</v>
      </c>
      <c r="C7038" s="314">
        <v>2026</v>
      </c>
      <c r="D7038" s="314">
        <v>3</v>
      </c>
      <c r="E7038" s="314">
        <v>105.84</v>
      </c>
    </row>
    <row r="7039" spans="1:5" x14ac:dyDescent="0.25">
      <c r="A7039" s="314" t="s">
        <v>224</v>
      </c>
      <c r="B7039" s="314" t="s">
        <v>4441</v>
      </c>
      <c r="C7039" s="314">
        <v>2026</v>
      </c>
      <c r="D7039" s="314">
        <v>2</v>
      </c>
      <c r="E7039" s="314">
        <v>1746.36</v>
      </c>
    </row>
    <row r="7040" spans="1:5" x14ac:dyDescent="0.25">
      <c r="A7040" s="314" t="s">
        <v>224</v>
      </c>
      <c r="B7040" s="314" t="s">
        <v>4441</v>
      </c>
      <c r="C7040" s="314">
        <v>2026</v>
      </c>
      <c r="D7040" s="314">
        <v>3</v>
      </c>
      <c r="E7040" s="314">
        <v>1485</v>
      </c>
    </row>
    <row r="7041" spans="1:5" x14ac:dyDescent="0.25">
      <c r="A7041" s="314" t="s">
        <v>224</v>
      </c>
      <c r="B7041" s="314" t="s">
        <v>4438</v>
      </c>
      <c r="C7041" s="314">
        <v>2026</v>
      </c>
      <c r="D7041" s="314">
        <v>2</v>
      </c>
      <c r="E7041" s="314">
        <v>297</v>
      </c>
    </row>
    <row r="7042" spans="1:5" x14ac:dyDescent="0.25">
      <c r="A7042" s="314" t="s">
        <v>224</v>
      </c>
      <c r="B7042" s="314" t="s">
        <v>4438</v>
      </c>
      <c r="C7042" s="314">
        <v>2026</v>
      </c>
      <c r="D7042" s="314">
        <v>3</v>
      </c>
      <c r="E7042" s="314">
        <v>297</v>
      </c>
    </row>
    <row r="7043" spans="1:5" x14ac:dyDescent="0.25">
      <c r="A7043" s="314" t="s">
        <v>224</v>
      </c>
      <c r="B7043" s="314" t="s">
        <v>4728</v>
      </c>
      <c r="C7043" s="314">
        <v>2026</v>
      </c>
      <c r="D7043" s="314">
        <v>1</v>
      </c>
      <c r="E7043" s="314">
        <v>82.62</v>
      </c>
    </row>
    <row r="7044" spans="1:5" x14ac:dyDescent="0.25">
      <c r="A7044" s="314" t="s">
        <v>224</v>
      </c>
      <c r="B7044" s="314" t="s">
        <v>4550</v>
      </c>
      <c r="C7044" s="314">
        <v>2026</v>
      </c>
      <c r="D7044" s="314">
        <v>1</v>
      </c>
      <c r="E7044" s="314">
        <v>10368</v>
      </c>
    </row>
    <row r="7045" spans="1:5" x14ac:dyDescent="0.25">
      <c r="A7045" s="314" t="s">
        <v>224</v>
      </c>
      <c r="B7045" s="314" t="s">
        <v>4550</v>
      </c>
      <c r="C7045" s="314">
        <v>2026</v>
      </c>
      <c r="D7045" s="314">
        <v>2</v>
      </c>
      <c r="E7045" s="314">
        <v>11118.6</v>
      </c>
    </row>
    <row r="7046" spans="1:5" x14ac:dyDescent="0.25">
      <c r="A7046" s="314" t="s">
        <v>224</v>
      </c>
      <c r="B7046" s="314" t="s">
        <v>4550</v>
      </c>
      <c r="C7046" s="314">
        <v>2026</v>
      </c>
      <c r="D7046" s="314">
        <v>3</v>
      </c>
      <c r="E7046" s="314">
        <v>9957.6</v>
      </c>
    </row>
    <row r="7047" spans="1:5" x14ac:dyDescent="0.25">
      <c r="A7047" s="314" t="s">
        <v>224</v>
      </c>
      <c r="B7047" s="314" t="s">
        <v>4631</v>
      </c>
      <c r="C7047" s="314">
        <v>2026</v>
      </c>
      <c r="D7047" s="314">
        <v>1</v>
      </c>
      <c r="E7047" s="314">
        <v>30449.736000000001</v>
      </c>
    </row>
    <row r="7048" spans="1:5" x14ac:dyDescent="0.25">
      <c r="A7048" s="314" t="s">
        <v>224</v>
      </c>
      <c r="B7048" s="314" t="s">
        <v>4631</v>
      </c>
      <c r="C7048" s="314">
        <v>2026</v>
      </c>
      <c r="D7048" s="314">
        <v>2</v>
      </c>
      <c r="E7048" s="314">
        <v>10865.34</v>
      </c>
    </row>
    <row r="7049" spans="1:5" x14ac:dyDescent="0.25">
      <c r="A7049" s="314" t="s">
        <v>224</v>
      </c>
      <c r="B7049" s="314" t="s">
        <v>4631</v>
      </c>
      <c r="C7049" s="314">
        <v>2026</v>
      </c>
      <c r="D7049" s="314">
        <v>3</v>
      </c>
      <c r="E7049" s="314">
        <v>17215.740000000002</v>
      </c>
    </row>
    <row r="7050" spans="1:5" x14ac:dyDescent="0.25">
      <c r="A7050" s="314" t="s">
        <v>224</v>
      </c>
      <c r="B7050" s="314" t="s">
        <v>4712</v>
      </c>
      <c r="C7050" s="314">
        <v>2026</v>
      </c>
      <c r="D7050" s="314">
        <v>1</v>
      </c>
      <c r="E7050" s="314">
        <v>34178.22</v>
      </c>
    </row>
    <row r="7051" spans="1:5" x14ac:dyDescent="0.25">
      <c r="A7051" s="314" t="s">
        <v>224</v>
      </c>
      <c r="B7051" s="314" t="s">
        <v>4712</v>
      </c>
      <c r="C7051" s="314">
        <v>2026</v>
      </c>
      <c r="D7051" s="314">
        <v>2</v>
      </c>
      <c r="E7051" s="314">
        <v>10188.719999999999</v>
      </c>
    </row>
    <row r="7052" spans="1:5" x14ac:dyDescent="0.25">
      <c r="A7052" s="314" t="s">
        <v>224</v>
      </c>
      <c r="B7052" s="314" t="s">
        <v>4712</v>
      </c>
      <c r="C7052" s="314">
        <v>2026</v>
      </c>
      <c r="D7052" s="314">
        <v>3</v>
      </c>
      <c r="E7052" s="314">
        <v>22501.8</v>
      </c>
    </row>
    <row r="7053" spans="1:5" x14ac:dyDescent="0.25">
      <c r="A7053" s="314" t="s">
        <v>225</v>
      </c>
      <c r="B7053" s="314" t="s">
        <v>4583</v>
      </c>
      <c r="C7053" s="314">
        <v>2026</v>
      </c>
      <c r="D7053" s="314">
        <v>1</v>
      </c>
      <c r="E7053" s="314">
        <v>1821670.7544</v>
      </c>
    </row>
    <row r="7054" spans="1:5" x14ac:dyDescent="0.25">
      <c r="A7054" s="314" t="s">
        <v>225</v>
      </c>
      <c r="B7054" s="314" t="s">
        <v>4583</v>
      </c>
      <c r="C7054" s="314">
        <v>2026</v>
      </c>
      <c r="D7054" s="314">
        <v>2</v>
      </c>
      <c r="E7054" s="314">
        <v>1661239.2438000001</v>
      </c>
    </row>
    <row r="7055" spans="1:5" x14ac:dyDescent="0.25">
      <c r="A7055" s="314" t="s">
        <v>225</v>
      </c>
      <c r="B7055" s="314" t="s">
        <v>4583</v>
      </c>
      <c r="C7055" s="314">
        <v>2026</v>
      </c>
      <c r="D7055" s="314">
        <v>3</v>
      </c>
      <c r="E7055" s="314">
        <v>1406335.8132</v>
      </c>
    </row>
    <row r="7056" spans="1:5" x14ac:dyDescent="0.25">
      <c r="A7056" s="314" t="s">
        <v>226</v>
      </c>
      <c r="B7056" s="314" t="s">
        <v>211</v>
      </c>
      <c r="C7056" s="314">
        <v>2026</v>
      </c>
      <c r="D7056" s="314">
        <v>2</v>
      </c>
      <c r="E7056" s="314">
        <v>21889.98</v>
      </c>
    </row>
    <row r="7057" spans="1:5" x14ac:dyDescent="0.25">
      <c r="A7057" s="314" t="s">
        <v>226</v>
      </c>
      <c r="B7057" s="314" t="s">
        <v>211</v>
      </c>
      <c r="C7057" s="314">
        <v>2026</v>
      </c>
      <c r="D7057" s="314">
        <v>3</v>
      </c>
      <c r="E7057" s="314">
        <v>132253.01999999999</v>
      </c>
    </row>
    <row r="7058" spans="1:5" x14ac:dyDescent="0.25">
      <c r="A7058" s="314" t="s">
        <v>226</v>
      </c>
      <c r="B7058" s="314" t="s">
        <v>226</v>
      </c>
      <c r="C7058" s="314">
        <v>2026</v>
      </c>
      <c r="D7058" s="314">
        <v>1</v>
      </c>
      <c r="E7058" s="314">
        <v>133023.06</v>
      </c>
    </row>
    <row r="7059" spans="1:5" x14ac:dyDescent="0.25">
      <c r="A7059" s="314" t="s">
        <v>226</v>
      </c>
      <c r="B7059" s="314" t="s">
        <v>226</v>
      </c>
      <c r="C7059" s="314">
        <v>2026</v>
      </c>
      <c r="D7059" s="314">
        <v>2</v>
      </c>
      <c r="E7059" s="314">
        <v>87644.160000000003</v>
      </c>
    </row>
  </sheetData>
  <autoFilter ref="A5:E7059"/>
  <hyperlinks>
    <hyperlink ref="F3" location="ÍNDICE!A1" display="REGRESAR"/>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21"/>
  <sheetViews>
    <sheetView showGridLines="0" tabSelected="1" workbookViewId="0">
      <selection activeCell="G6" sqref="G6"/>
    </sheetView>
  </sheetViews>
  <sheetFormatPr baseColWidth="10" defaultColWidth="8.85546875" defaultRowHeight="15.75" x14ac:dyDescent="0.25"/>
  <cols>
    <col min="1" max="46" width="20" style="1" customWidth="1"/>
    <col min="47" max="47" width="17.5703125" style="1" customWidth="1"/>
    <col min="48" max="48" width="19.5703125" style="1" customWidth="1"/>
    <col min="49" max="49" width="20.28515625" style="1" customWidth="1"/>
    <col min="50" max="52" width="19.5703125" style="1" customWidth="1"/>
    <col min="53" max="16384" width="8.85546875" style="1"/>
  </cols>
  <sheetData>
    <row r="2" spans="1:52" ht="27" thickBot="1" x14ac:dyDescent="0.45">
      <c r="A2" s="14" t="s">
        <v>4421</v>
      </c>
    </row>
    <row r="3" spans="1:52" ht="17.25" thickTop="1" thickBot="1" x14ac:dyDescent="0.3">
      <c r="G3" s="11" t="s">
        <v>5433</v>
      </c>
    </row>
    <row r="4" spans="1:52" ht="16.5" thickTop="1" x14ac:dyDescent="0.25"/>
    <row r="5" spans="1:52" x14ac:dyDescent="0.25">
      <c r="A5" s="215" t="s">
        <v>64</v>
      </c>
      <c r="B5" s="215" t="s">
        <v>496</v>
      </c>
      <c r="C5" s="213" t="s">
        <v>4756</v>
      </c>
      <c r="D5" s="213" t="s">
        <v>4757</v>
      </c>
      <c r="E5" s="213" t="s">
        <v>4758</v>
      </c>
      <c r="F5" s="213" t="s">
        <v>4759</v>
      </c>
      <c r="G5" s="213" t="s">
        <v>4760</v>
      </c>
      <c r="H5" s="213" t="s">
        <v>4761</v>
      </c>
      <c r="I5" s="213" t="s">
        <v>4762</v>
      </c>
      <c r="J5" s="213" t="s">
        <v>4763</v>
      </c>
      <c r="K5" s="213" t="s">
        <v>4764</v>
      </c>
      <c r="L5" s="213" t="s">
        <v>4765</v>
      </c>
      <c r="M5" s="213" t="s">
        <v>4766</v>
      </c>
      <c r="N5" s="213" t="s">
        <v>4767</v>
      </c>
      <c r="O5" s="213" t="s">
        <v>4768</v>
      </c>
      <c r="P5" s="213" t="s">
        <v>4769</v>
      </c>
      <c r="Q5" s="213" t="s">
        <v>4770</v>
      </c>
      <c r="R5" s="213" t="s">
        <v>4771</v>
      </c>
      <c r="S5" s="213" t="s">
        <v>4772</v>
      </c>
      <c r="T5" s="213" t="s">
        <v>4773</v>
      </c>
      <c r="U5" s="213" t="s">
        <v>4774</v>
      </c>
      <c r="V5" s="213" t="s">
        <v>4775</v>
      </c>
      <c r="W5" s="213" t="s">
        <v>4776</v>
      </c>
      <c r="X5" s="213" t="s">
        <v>4777</v>
      </c>
      <c r="Y5" s="213" t="s">
        <v>4778</v>
      </c>
      <c r="Z5" s="213" t="s">
        <v>4779</v>
      </c>
      <c r="AA5" s="213" t="s">
        <v>4780</v>
      </c>
      <c r="AB5" s="213" t="s">
        <v>4781</v>
      </c>
      <c r="AC5" s="213" t="s">
        <v>4782</v>
      </c>
      <c r="AD5" s="213" t="s">
        <v>4783</v>
      </c>
      <c r="AE5" s="213" t="s">
        <v>4784</v>
      </c>
      <c r="AF5" s="213" t="s">
        <v>4785</v>
      </c>
      <c r="AG5" s="213" t="s">
        <v>4786</v>
      </c>
      <c r="AH5" s="213" t="s">
        <v>4787</v>
      </c>
      <c r="AI5" s="213" t="s">
        <v>4788</v>
      </c>
      <c r="AJ5" s="213" t="s">
        <v>4789</v>
      </c>
      <c r="AK5" s="213" t="s">
        <v>4790</v>
      </c>
      <c r="AL5" s="213" t="s">
        <v>4791</v>
      </c>
      <c r="AM5" s="213" t="s">
        <v>4792</v>
      </c>
      <c r="AN5" s="213" t="s">
        <v>4793</v>
      </c>
      <c r="AO5" s="213" t="s">
        <v>4794</v>
      </c>
      <c r="AP5" s="213" t="s">
        <v>4795</v>
      </c>
      <c r="AQ5" s="213" t="s">
        <v>4796</v>
      </c>
      <c r="AR5" s="213" t="s">
        <v>4797</v>
      </c>
      <c r="AS5" s="213" t="s">
        <v>4798</v>
      </c>
      <c r="AT5" s="213" t="s">
        <v>4799</v>
      </c>
      <c r="AU5" s="213" t="s">
        <v>5685</v>
      </c>
      <c r="AV5" s="213" t="s">
        <v>5684</v>
      </c>
      <c r="AW5" s="213" t="s">
        <v>5683</v>
      </c>
      <c r="AX5" s="233" t="s">
        <v>5819</v>
      </c>
      <c r="AY5" s="233" t="s">
        <v>5820</v>
      </c>
      <c r="AZ5" s="233" t="s">
        <v>5821</v>
      </c>
    </row>
    <row r="6" spans="1:52" ht="99.95" customHeight="1" x14ac:dyDescent="0.25">
      <c r="A6" s="215" t="s">
        <v>4800</v>
      </c>
      <c r="B6" s="215" t="s">
        <v>4801</v>
      </c>
      <c r="C6" s="188">
        <v>97.168418296683996</v>
      </c>
      <c r="D6" s="188">
        <v>99.216202304365893</v>
      </c>
      <c r="E6" s="188">
        <v>103.321118320301</v>
      </c>
      <c r="F6" s="188">
        <v>105.204295921865</v>
      </c>
      <c r="G6" s="188">
        <v>105.00329930444499</v>
      </c>
      <c r="H6" s="188">
        <v>106.8406498145</v>
      </c>
      <c r="I6" s="188">
        <v>106.015680043459</v>
      </c>
      <c r="J6" s="188">
        <v>103.577907985854</v>
      </c>
      <c r="K6" s="188">
        <v>100.921211896085</v>
      </c>
      <c r="L6" s="188">
        <v>103.042925396504</v>
      </c>
      <c r="M6" s="188">
        <v>99.390636629057497</v>
      </c>
      <c r="N6" s="188">
        <v>101.642134199938</v>
      </c>
      <c r="O6" s="188">
        <v>104.493755568564</v>
      </c>
      <c r="P6" s="188">
        <v>101.178733424165</v>
      </c>
      <c r="Q6" s="188">
        <v>98.899081123218807</v>
      </c>
      <c r="R6" s="188">
        <v>101.78228163024001</v>
      </c>
      <c r="S6" s="188">
        <v>101.647572535132</v>
      </c>
      <c r="T6" s="188">
        <v>102.88593042278799</v>
      </c>
      <c r="U6" s="188">
        <v>102.707935698122</v>
      </c>
      <c r="V6" s="188">
        <v>104.976977993731</v>
      </c>
      <c r="W6" s="188">
        <v>108.66542835833199</v>
      </c>
      <c r="X6" s="188">
        <v>104.200832030542</v>
      </c>
      <c r="Y6" s="188">
        <v>101.72248405866</v>
      </c>
      <c r="Z6" s="188">
        <v>101.300358096305</v>
      </c>
      <c r="AA6" s="188">
        <v>100.703895142685</v>
      </c>
      <c r="AB6" s="188">
        <v>101.622123007989</v>
      </c>
      <c r="AC6" s="188">
        <v>99.885546827350197</v>
      </c>
      <c r="AD6" s="188">
        <v>95.005778978781507</v>
      </c>
      <c r="AE6" s="188">
        <v>99.085441966349293</v>
      </c>
      <c r="AF6" s="188">
        <v>96.836125940782907</v>
      </c>
      <c r="AG6" s="188">
        <v>96.885356084815598</v>
      </c>
      <c r="AH6" s="188">
        <v>95.941661078957694</v>
      </c>
      <c r="AI6" s="188">
        <v>94.102025385882698</v>
      </c>
      <c r="AJ6" s="188">
        <v>93.558381584793096</v>
      </c>
      <c r="AK6" s="188">
        <v>95.836841576233397</v>
      </c>
      <c r="AL6" s="188">
        <v>94.699645168782894</v>
      </c>
      <c r="AM6" s="188">
        <v>92.016837724805299</v>
      </c>
      <c r="AN6" s="188">
        <v>92.159918262403096</v>
      </c>
      <c r="AO6" s="188">
        <v>92.1753007945143</v>
      </c>
      <c r="AP6" s="188">
        <v>91.165852315103805</v>
      </c>
      <c r="AQ6" s="188">
        <v>89.856039489404907</v>
      </c>
      <c r="AR6" s="188">
        <v>88.617784572969001</v>
      </c>
      <c r="AS6" s="188">
        <v>91.084979592073594</v>
      </c>
      <c r="AT6" s="188">
        <v>92.083274735768399</v>
      </c>
      <c r="AU6" s="188">
        <v>93.718168622166004</v>
      </c>
      <c r="AV6" s="188">
        <v>92.747646626582807</v>
      </c>
      <c r="AW6" s="188">
        <v>93.810602096752504</v>
      </c>
      <c r="AX6" s="188">
        <v>93.018445634233103</v>
      </c>
      <c r="AY6" s="188">
        <v>93.648363979439793</v>
      </c>
      <c r="AZ6" s="188">
        <v>92.229949563234598</v>
      </c>
    </row>
    <row r="7" spans="1:52" ht="99.95" customHeight="1" x14ac:dyDescent="0.25">
      <c r="A7" s="215" t="s">
        <v>4802</v>
      </c>
      <c r="B7" s="215" t="s">
        <v>4803</v>
      </c>
      <c r="C7" s="189">
        <v>92.916175888327402</v>
      </c>
      <c r="D7" s="189">
        <v>96.577211774288202</v>
      </c>
      <c r="E7" s="189">
        <v>100.40470972788999</v>
      </c>
      <c r="F7" s="189">
        <v>103.260597190832</v>
      </c>
      <c r="G7" s="189">
        <v>101.310120038992</v>
      </c>
      <c r="H7" s="189">
        <v>105.042489090012</v>
      </c>
      <c r="I7" s="189">
        <v>103.859897983857</v>
      </c>
      <c r="J7" s="189">
        <v>100.428064592787</v>
      </c>
      <c r="K7" s="189">
        <v>98.739879838230706</v>
      </c>
      <c r="L7" s="189">
        <v>99.4432572279986</v>
      </c>
      <c r="M7" s="189">
        <v>96.211606200590595</v>
      </c>
      <c r="N7" s="189">
        <v>98.750764881535801</v>
      </c>
      <c r="O7" s="189">
        <v>99.652871140938501</v>
      </c>
      <c r="P7" s="189">
        <v>98.369690999555999</v>
      </c>
      <c r="Q7" s="189">
        <v>95.504868697076404</v>
      </c>
      <c r="R7" s="189">
        <v>99.390550415136403</v>
      </c>
      <c r="S7" s="189">
        <v>98.189765541017096</v>
      </c>
      <c r="T7" s="189">
        <v>100.327549722063</v>
      </c>
      <c r="U7" s="189">
        <v>99.234634744815494</v>
      </c>
      <c r="V7" s="189">
        <v>102.364815906394</v>
      </c>
      <c r="W7" s="189">
        <v>107.950859679188</v>
      </c>
      <c r="X7" s="189">
        <v>101.17969288531501</v>
      </c>
      <c r="Y7" s="189">
        <v>99.326505795859205</v>
      </c>
      <c r="Z7" s="189">
        <v>99.2029592626576</v>
      </c>
      <c r="AA7" s="189">
        <v>98.325675579802393</v>
      </c>
      <c r="AB7" s="189">
        <v>99.034512452906199</v>
      </c>
      <c r="AC7" s="189">
        <v>97.476111822787004</v>
      </c>
      <c r="AD7" s="189">
        <v>95.852525422278404</v>
      </c>
      <c r="AE7" s="189">
        <v>97.846777865161002</v>
      </c>
      <c r="AF7" s="189">
        <v>94.824947617811802</v>
      </c>
      <c r="AG7" s="189">
        <v>95.667569159661198</v>
      </c>
      <c r="AH7" s="189">
        <v>94.789841298622903</v>
      </c>
      <c r="AI7" s="189">
        <v>93.096504634770398</v>
      </c>
      <c r="AJ7" s="189">
        <v>92.437534050969603</v>
      </c>
      <c r="AK7" s="189">
        <v>95.101743288662206</v>
      </c>
      <c r="AL7" s="189">
        <v>93.534485640691301</v>
      </c>
      <c r="AM7" s="189">
        <v>90.509278289132098</v>
      </c>
      <c r="AN7" s="189">
        <v>91.862167126082298</v>
      </c>
      <c r="AO7" s="189">
        <v>91.727430590483195</v>
      </c>
      <c r="AP7" s="189">
        <v>91.000382033050002</v>
      </c>
      <c r="AQ7" s="189">
        <v>88.578857816203495</v>
      </c>
      <c r="AR7" s="189">
        <v>85.099595787532806</v>
      </c>
      <c r="AS7" s="189">
        <v>90.050458531742805</v>
      </c>
      <c r="AT7" s="189">
        <v>91.862672808799104</v>
      </c>
      <c r="AU7" s="188">
        <v>94.105610763575996</v>
      </c>
      <c r="AV7" s="188">
        <v>92.165628210091697</v>
      </c>
      <c r="AW7" s="188">
        <v>92.917639641070096</v>
      </c>
      <c r="AX7" s="188">
        <v>92.217247197852203</v>
      </c>
      <c r="AY7" s="188">
        <v>93.163375751954007</v>
      </c>
      <c r="AZ7" s="188">
        <v>92.0345341790226</v>
      </c>
    </row>
    <row r="8" spans="1:52" ht="99.95" customHeight="1" x14ac:dyDescent="0.25">
      <c r="A8" s="215" t="s">
        <v>4804</v>
      </c>
      <c r="B8" s="215" t="s">
        <v>4801</v>
      </c>
      <c r="C8" s="188">
        <v>107.52678416098399</v>
      </c>
      <c r="D8" s="188">
        <v>110.104880639505</v>
      </c>
      <c r="E8" s="188">
        <v>113.374339072811</v>
      </c>
      <c r="F8" s="188">
        <v>111.84119045864099</v>
      </c>
      <c r="G8" s="188">
        <v>113.175383087635</v>
      </c>
      <c r="H8" s="188">
        <v>113.518528539961</v>
      </c>
      <c r="I8" s="188">
        <v>113.387969175015</v>
      </c>
      <c r="J8" s="188">
        <v>115.173337993562</v>
      </c>
      <c r="K8" s="188">
        <v>114.641010202369</v>
      </c>
      <c r="L8" s="188">
        <v>115.651176288862</v>
      </c>
      <c r="M8" s="188">
        <v>114.947577572334</v>
      </c>
      <c r="N8" s="188">
        <v>116.256483762472</v>
      </c>
      <c r="O8" s="188">
        <v>116.60840512441099</v>
      </c>
      <c r="P8" s="188">
        <v>116.34379611567999</v>
      </c>
      <c r="Q8" s="188">
        <v>115.679065148666</v>
      </c>
      <c r="R8" s="188">
        <v>117.380185090514</v>
      </c>
      <c r="S8" s="188">
        <v>116.771636082067</v>
      </c>
      <c r="T8" s="188">
        <v>119.040189685906</v>
      </c>
      <c r="U8" s="188">
        <v>119.015753027624</v>
      </c>
      <c r="V8" s="188">
        <v>118.273500905638</v>
      </c>
      <c r="W8" s="188">
        <v>118.562006362787</v>
      </c>
      <c r="X8" s="188">
        <v>119.24071988302499</v>
      </c>
      <c r="Y8" s="188">
        <v>119.42193127714501</v>
      </c>
      <c r="Z8" s="188">
        <v>118.316049929972</v>
      </c>
      <c r="AA8" s="188">
        <v>116.66067615192</v>
      </c>
      <c r="AB8" s="188">
        <v>117.566002019284</v>
      </c>
      <c r="AC8" s="188">
        <v>116.582879066449</v>
      </c>
      <c r="AD8" s="188">
        <v>117.073033747163</v>
      </c>
      <c r="AE8" s="188">
        <v>116.799257286913</v>
      </c>
      <c r="AF8" s="188">
        <v>115.820201319237</v>
      </c>
      <c r="AG8" s="188">
        <v>117.137847506095</v>
      </c>
      <c r="AH8" s="188">
        <v>116.826593083056</v>
      </c>
      <c r="AI8" s="188">
        <v>117.611999860073</v>
      </c>
      <c r="AJ8" s="188">
        <v>116.88507006375799</v>
      </c>
      <c r="AK8" s="188">
        <v>116.673809844104</v>
      </c>
      <c r="AL8" s="188">
        <v>117.420083527976</v>
      </c>
      <c r="AM8" s="188">
        <v>117.97140777782199</v>
      </c>
      <c r="AN8" s="188">
        <v>118.537432170144</v>
      </c>
      <c r="AO8" s="188">
        <v>119.302532354191</v>
      </c>
      <c r="AP8" s="188">
        <v>118.326101341301</v>
      </c>
      <c r="AQ8" s="188">
        <v>119.564012226996</v>
      </c>
      <c r="AR8" s="188">
        <v>119.44233999631101</v>
      </c>
      <c r="AS8" s="188">
        <v>119.714848818939</v>
      </c>
      <c r="AT8" s="188">
        <v>120.50603471261</v>
      </c>
      <c r="AU8" s="188">
        <v>120.48081177937</v>
      </c>
      <c r="AV8" s="188">
        <v>121.179441277949</v>
      </c>
      <c r="AW8" s="188">
        <v>122.348745782753</v>
      </c>
      <c r="AX8" s="188">
        <v>122.25219717377</v>
      </c>
      <c r="AY8" s="188">
        <v>123.492079316207</v>
      </c>
      <c r="AZ8" s="188">
        <v>122.326740796713</v>
      </c>
    </row>
    <row r="9" spans="1:52" ht="99.95" customHeight="1" x14ac:dyDescent="0.25">
      <c r="A9" s="215" t="s">
        <v>4805</v>
      </c>
      <c r="B9" s="215" t="s">
        <v>4803</v>
      </c>
      <c r="C9" s="189">
        <v>107.518216796087</v>
      </c>
      <c r="D9" s="189">
        <v>110.423961476428</v>
      </c>
      <c r="E9" s="189">
        <v>114.24677714781799</v>
      </c>
      <c r="F9" s="189">
        <v>112.874741862498</v>
      </c>
      <c r="G9" s="189">
        <v>113.94803761425401</v>
      </c>
      <c r="H9" s="189">
        <v>114.33089470366301</v>
      </c>
      <c r="I9" s="189">
        <v>114.179843652847</v>
      </c>
      <c r="J9" s="189">
        <v>114.899220382349</v>
      </c>
      <c r="K9" s="189">
        <v>114.658972309405</v>
      </c>
      <c r="L9" s="189">
        <v>115.300593148324</v>
      </c>
      <c r="M9" s="189">
        <v>114.64243671549799</v>
      </c>
      <c r="N9" s="189">
        <v>116.69244621531899</v>
      </c>
      <c r="O9" s="189">
        <v>115.969964873194</v>
      </c>
      <c r="P9" s="189">
        <v>115.932441508802</v>
      </c>
      <c r="Q9" s="189">
        <v>115.48689079731599</v>
      </c>
      <c r="R9" s="189">
        <v>116.409316408281</v>
      </c>
      <c r="S9" s="189">
        <v>115.97138540688</v>
      </c>
      <c r="T9" s="189">
        <v>118.972940963841</v>
      </c>
      <c r="U9" s="189">
        <v>118.147617352488</v>
      </c>
      <c r="V9" s="189">
        <v>117.54711452682299</v>
      </c>
      <c r="W9" s="189">
        <v>118.498270434237</v>
      </c>
      <c r="X9" s="189">
        <v>118.94621965256999</v>
      </c>
      <c r="Y9" s="189">
        <v>118.962908621794</v>
      </c>
      <c r="Z9" s="189">
        <v>118.18436399178999</v>
      </c>
      <c r="AA9" s="189">
        <v>118.61952817017099</v>
      </c>
      <c r="AB9" s="189">
        <v>118.797366626469</v>
      </c>
      <c r="AC9" s="189">
        <v>118.01654552008</v>
      </c>
      <c r="AD9" s="189">
        <v>119.96653356497799</v>
      </c>
      <c r="AE9" s="189">
        <v>118.260690869234</v>
      </c>
      <c r="AF9" s="189">
        <v>117.754225264358</v>
      </c>
      <c r="AG9" s="189">
        <v>118.79410044400301</v>
      </c>
      <c r="AH9" s="189">
        <v>118.696514440127</v>
      </c>
      <c r="AI9" s="189">
        <v>118.863488990763</v>
      </c>
      <c r="AJ9" s="189">
        <v>118.70958447432</v>
      </c>
      <c r="AK9" s="189">
        <v>118.56738240305999</v>
      </c>
      <c r="AL9" s="189">
        <v>118.633909810777</v>
      </c>
      <c r="AM9" s="189">
        <v>118.89451817085001</v>
      </c>
      <c r="AN9" s="189">
        <v>120.48873635136199</v>
      </c>
      <c r="AO9" s="189">
        <v>120.99315429889199</v>
      </c>
      <c r="AP9" s="189">
        <v>119.126492057511</v>
      </c>
      <c r="AQ9" s="189">
        <v>121.724245748843</v>
      </c>
      <c r="AR9" s="189">
        <v>121.505779581724</v>
      </c>
      <c r="AS9" s="189">
        <v>121.785646494975</v>
      </c>
      <c r="AT9" s="189">
        <v>122.216240834874</v>
      </c>
      <c r="AU9" s="188">
        <v>122.616426011325</v>
      </c>
      <c r="AV9" s="188">
        <v>123.107963018402</v>
      </c>
      <c r="AW9" s="188">
        <v>124.43589716856</v>
      </c>
      <c r="AX9" s="188">
        <v>124.17717089915401</v>
      </c>
      <c r="AY9" s="188">
        <v>125.607650350797</v>
      </c>
      <c r="AZ9" s="188">
        <v>123.98246414511399</v>
      </c>
    </row>
    <row r="11" spans="1:52" x14ac:dyDescent="0.25">
      <c r="A11" s="216" t="s">
        <v>4806</v>
      </c>
    </row>
    <row r="12" spans="1:52" x14ac:dyDescent="0.25">
      <c r="A12" s="216" t="s">
        <v>4807</v>
      </c>
    </row>
    <row r="13" spans="1:52" x14ac:dyDescent="0.25">
      <c r="A13" s="216" t="s">
        <v>13</v>
      </c>
    </row>
    <row r="14" spans="1:52" x14ac:dyDescent="0.25">
      <c r="A14" s="216" t="s">
        <v>508</v>
      </c>
    </row>
    <row r="15" spans="1:52" x14ac:dyDescent="0.25">
      <c r="A15" s="216" t="s">
        <v>4808</v>
      </c>
    </row>
    <row r="16" spans="1:52" x14ac:dyDescent="0.25">
      <c r="A16" s="216" t="s">
        <v>13</v>
      </c>
    </row>
    <row r="17" spans="1:1" x14ac:dyDescent="0.25">
      <c r="A17" s="158" t="s">
        <v>0</v>
      </c>
    </row>
    <row r="18" spans="1:1" x14ac:dyDescent="0.25">
      <c r="A18" s="158" t="s">
        <v>495</v>
      </c>
    </row>
    <row r="19" spans="1:1" x14ac:dyDescent="0.25">
      <c r="A19" s="216" t="s">
        <v>5875</v>
      </c>
    </row>
    <row r="20" spans="1:1" x14ac:dyDescent="0.25">
      <c r="A20" s="214"/>
    </row>
    <row r="21" spans="1:1" x14ac:dyDescent="0.25">
      <c r="A21" s="158" t="s">
        <v>4755</v>
      </c>
    </row>
  </sheetData>
  <hyperlinks>
    <hyperlink ref="G3" location="ÍNDICE!A1" display="REGRESAR"/>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067"/>
  <sheetViews>
    <sheetView showGridLines="0" topLeftCell="A1032" workbookViewId="0">
      <selection activeCell="A1051" sqref="A1051"/>
    </sheetView>
  </sheetViews>
  <sheetFormatPr baseColWidth="10" defaultColWidth="8.85546875" defaultRowHeight="15.75" x14ac:dyDescent="0.25"/>
  <cols>
    <col min="1" max="18" width="20" style="1" customWidth="1"/>
    <col min="19" max="16384" width="8.85546875" style="1"/>
  </cols>
  <sheetData>
    <row r="2" spans="1:19" ht="27" thickBot="1" x14ac:dyDescent="0.45">
      <c r="A2" s="14" t="s">
        <v>4863</v>
      </c>
    </row>
    <row r="3" spans="1:19" ht="17.25" thickTop="1" thickBot="1" x14ac:dyDescent="0.3">
      <c r="G3" s="11" t="s">
        <v>5433</v>
      </c>
    </row>
    <row r="4" spans="1:19" ht="16.5" thickTop="1" x14ac:dyDescent="0.25"/>
    <row r="5" spans="1:19" x14ac:dyDescent="0.25">
      <c r="A5" s="387" t="s">
        <v>4810</v>
      </c>
      <c r="B5" s="387" t="s">
        <v>4811</v>
      </c>
      <c r="C5" s="336" t="s">
        <v>4812</v>
      </c>
      <c r="D5" s="336" t="s">
        <v>4812</v>
      </c>
      <c r="E5" s="336" t="s">
        <v>4812</v>
      </c>
      <c r="F5" s="336" t="s">
        <v>4812</v>
      </c>
      <c r="G5" s="336" t="s">
        <v>4813</v>
      </c>
      <c r="H5" s="336" t="s">
        <v>4813</v>
      </c>
      <c r="I5" s="336" t="s">
        <v>4813</v>
      </c>
      <c r="J5" s="336" t="s">
        <v>4813</v>
      </c>
      <c r="K5" s="336" t="s">
        <v>4814</v>
      </c>
      <c r="L5" s="336" t="s">
        <v>4814</v>
      </c>
      <c r="M5" s="336" t="s">
        <v>4814</v>
      </c>
      <c r="N5" s="336" t="s">
        <v>4814</v>
      </c>
      <c r="O5" s="336" t="s">
        <v>5818</v>
      </c>
      <c r="P5" s="336" t="s">
        <v>5818</v>
      </c>
      <c r="Q5" s="336" t="s">
        <v>5818</v>
      </c>
      <c r="R5" s="336" t="s">
        <v>5818</v>
      </c>
    </row>
    <row r="6" spans="1:19" x14ac:dyDescent="0.25">
      <c r="A6" s="387" t="s">
        <v>4810</v>
      </c>
      <c r="B6" s="387" t="s">
        <v>4811</v>
      </c>
      <c r="C6" s="233" t="s">
        <v>159</v>
      </c>
      <c r="D6" s="233" t="s">
        <v>160</v>
      </c>
      <c r="E6" s="233" t="s">
        <v>161</v>
      </c>
      <c r="F6" s="233" t="s">
        <v>162</v>
      </c>
      <c r="G6" s="233" t="s">
        <v>159</v>
      </c>
      <c r="H6" s="233" t="s">
        <v>160</v>
      </c>
      <c r="I6" s="233" t="s">
        <v>161</v>
      </c>
      <c r="J6" s="233" t="s">
        <v>162</v>
      </c>
      <c r="K6" s="233" t="s">
        <v>159</v>
      </c>
      <c r="L6" s="233" t="s">
        <v>160</v>
      </c>
      <c r="M6" s="233" t="s">
        <v>161</v>
      </c>
      <c r="N6" s="233" t="s">
        <v>162</v>
      </c>
      <c r="O6" s="233" t="s">
        <v>159</v>
      </c>
      <c r="P6" s="233" t="s">
        <v>160</v>
      </c>
      <c r="Q6" s="233" t="s">
        <v>161</v>
      </c>
      <c r="R6" s="233" t="s">
        <v>162</v>
      </c>
    </row>
    <row r="7" spans="1:19" x14ac:dyDescent="0.25">
      <c r="A7" s="387" t="s">
        <v>4815</v>
      </c>
      <c r="B7" s="234" t="s">
        <v>4816</v>
      </c>
      <c r="C7" s="281">
        <v>118750127</v>
      </c>
      <c r="D7" s="281">
        <v>134301541</v>
      </c>
      <c r="E7" s="281">
        <v>134571078</v>
      </c>
      <c r="F7" s="281">
        <v>133154005</v>
      </c>
      <c r="G7" s="281">
        <v>126263576</v>
      </c>
      <c r="H7" s="281">
        <v>135274707</v>
      </c>
      <c r="I7" s="281">
        <v>135456098</v>
      </c>
      <c r="J7" s="281">
        <v>136778706</v>
      </c>
      <c r="K7" s="281">
        <v>130113073</v>
      </c>
      <c r="L7" s="281">
        <v>141759514</v>
      </c>
      <c r="M7" s="281">
        <v>141812974</v>
      </c>
      <c r="N7" s="281">
        <v>146236715</v>
      </c>
      <c r="O7" s="281">
        <v>134087577</v>
      </c>
      <c r="P7" s="281">
        <v>148318172</v>
      </c>
      <c r="Q7" s="281">
        <v>153582251</v>
      </c>
      <c r="R7" s="281">
        <v>166433119</v>
      </c>
      <c r="S7" s="162"/>
    </row>
    <row r="8" spans="1:19" x14ac:dyDescent="0.25">
      <c r="A8" s="387" t="s">
        <v>4815</v>
      </c>
      <c r="B8" s="234" t="s">
        <v>192</v>
      </c>
      <c r="C8" s="283">
        <v>2790662</v>
      </c>
      <c r="D8" s="283">
        <v>2691009</v>
      </c>
      <c r="E8" s="283">
        <v>2764909</v>
      </c>
      <c r="F8" s="283">
        <v>2816135</v>
      </c>
      <c r="G8" s="283">
        <v>2961643</v>
      </c>
      <c r="H8" s="283">
        <v>3167628</v>
      </c>
      <c r="I8" s="283">
        <v>3268261</v>
      </c>
      <c r="J8" s="283">
        <v>3365081</v>
      </c>
      <c r="K8" s="283">
        <v>4070456</v>
      </c>
      <c r="L8" s="283">
        <v>3506732</v>
      </c>
      <c r="M8" s="283">
        <v>3551848</v>
      </c>
      <c r="N8" s="283">
        <v>3667878</v>
      </c>
      <c r="O8" s="283">
        <v>3390925</v>
      </c>
      <c r="P8" s="283">
        <v>3320131</v>
      </c>
      <c r="Q8" s="283">
        <v>3584164</v>
      </c>
      <c r="R8" s="283">
        <v>3343962</v>
      </c>
    </row>
    <row r="9" spans="1:19" x14ac:dyDescent="0.25">
      <c r="A9" s="387" t="s">
        <v>4815</v>
      </c>
      <c r="B9" s="234" t="s">
        <v>196</v>
      </c>
      <c r="C9" s="281">
        <v>12098212</v>
      </c>
      <c r="D9" s="281">
        <v>12975376</v>
      </c>
      <c r="E9" s="281">
        <v>13399849</v>
      </c>
      <c r="F9" s="281">
        <v>14049531</v>
      </c>
      <c r="G9" s="281">
        <v>12070399</v>
      </c>
      <c r="H9" s="281">
        <v>13738478</v>
      </c>
      <c r="I9" s="281">
        <v>14166226</v>
      </c>
      <c r="J9" s="281">
        <v>14227782</v>
      </c>
      <c r="K9" s="281">
        <v>11637099</v>
      </c>
      <c r="L9" s="281">
        <v>14476795</v>
      </c>
      <c r="M9" s="281">
        <v>14577132</v>
      </c>
      <c r="N9" s="281">
        <v>15355342</v>
      </c>
      <c r="O9" s="281">
        <v>12660856</v>
      </c>
      <c r="P9" s="281">
        <v>13680002</v>
      </c>
      <c r="Q9" s="281">
        <v>14177923</v>
      </c>
      <c r="R9" s="281">
        <v>16106858</v>
      </c>
    </row>
    <row r="10" spans="1:19" x14ac:dyDescent="0.25">
      <c r="A10" s="387" t="s">
        <v>4815</v>
      </c>
      <c r="B10" s="234" t="s">
        <v>197</v>
      </c>
      <c r="C10" s="283">
        <v>120447</v>
      </c>
      <c r="D10" s="283">
        <v>149994</v>
      </c>
      <c r="E10" s="283">
        <v>111617</v>
      </c>
      <c r="F10" s="283">
        <v>137327</v>
      </c>
      <c r="G10" s="283">
        <v>120697</v>
      </c>
      <c r="H10" s="283">
        <v>131156</v>
      </c>
      <c r="I10" s="283">
        <v>118441</v>
      </c>
      <c r="J10" s="283">
        <v>176265</v>
      </c>
      <c r="K10" s="283">
        <v>97651</v>
      </c>
      <c r="L10" s="283">
        <v>119290</v>
      </c>
      <c r="M10" s="283">
        <v>144723</v>
      </c>
      <c r="N10" s="283">
        <v>153775</v>
      </c>
      <c r="O10" s="283">
        <v>87516</v>
      </c>
      <c r="P10" s="283">
        <v>97660</v>
      </c>
      <c r="Q10" s="283">
        <v>107600</v>
      </c>
      <c r="R10" s="283">
        <v>103936</v>
      </c>
    </row>
    <row r="11" spans="1:19" x14ac:dyDescent="0.25">
      <c r="A11" s="387" t="s">
        <v>4815</v>
      </c>
      <c r="B11" s="234" t="s">
        <v>198</v>
      </c>
      <c r="C11" s="281">
        <v>4392665</v>
      </c>
      <c r="D11" s="281">
        <v>5838806</v>
      </c>
      <c r="E11" s="281">
        <v>4946511</v>
      </c>
      <c r="F11" s="281">
        <v>3895904</v>
      </c>
      <c r="G11" s="281">
        <v>3471132</v>
      </c>
      <c r="H11" s="281">
        <v>3881419</v>
      </c>
      <c r="I11" s="281">
        <v>4357344</v>
      </c>
      <c r="J11" s="281">
        <v>3994568</v>
      </c>
      <c r="K11" s="281">
        <v>3327284</v>
      </c>
      <c r="L11" s="281">
        <v>3121058</v>
      </c>
      <c r="M11" s="281">
        <v>2756682</v>
      </c>
      <c r="N11" s="281">
        <v>3394445</v>
      </c>
      <c r="O11" s="281">
        <v>2494461</v>
      </c>
      <c r="P11" s="281">
        <v>2092092</v>
      </c>
      <c r="Q11" s="281">
        <v>2067210</v>
      </c>
      <c r="R11" s="281">
        <v>1752904</v>
      </c>
    </row>
    <row r="12" spans="1:19" ht="31.5" x14ac:dyDescent="0.25">
      <c r="A12" s="387" t="s">
        <v>4815</v>
      </c>
      <c r="B12" s="234" t="s">
        <v>202</v>
      </c>
      <c r="C12" s="283">
        <v>13624774</v>
      </c>
      <c r="D12" s="283">
        <v>14826842</v>
      </c>
      <c r="E12" s="283">
        <v>15274194</v>
      </c>
      <c r="F12" s="283">
        <v>16287833</v>
      </c>
      <c r="G12" s="283">
        <v>15753517</v>
      </c>
      <c r="H12" s="283">
        <v>16150701</v>
      </c>
      <c r="I12" s="283">
        <v>17118386</v>
      </c>
      <c r="J12" s="283">
        <v>16398443</v>
      </c>
      <c r="K12" s="283">
        <v>15600425</v>
      </c>
      <c r="L12" s="283">
        <v>17818122</v>
      </c>
      <c r="M12" s="283">
        <v>17262649</v>
      </c>
      <c r="N12" s="283">
        <v>17288168</v>
      </c>
      <c r="O12" s="283">
        <v>15233693</v>
      </c>
      <c r="P12" s="283">
        <v>16958424</v>
      </c>
      <c r="Q12" s="283">
        <v>17093018</v>
      </c>
      <c r="R12" s="283">
        <v>16219983</v>
      </c>
    </row>
    <row r="13" spans="1:19" x14ac:dyDescent="0.25">
      <c r="A13" s="387" t="s">
        <v>4815</v>
      </c>
      <c r="B13" s="234" t="s">
        <v>203</v>
      </c>
      <c r="C13" s="281">
        <v>258885</v>
      </c>
      <c r="D13" s="281">
        <v>240062</v>
      </c>
      <c r="E13" s="281">
        <v>293463</v>
      </c>
      <c r="F13" s="281">
        <v>318249</v>
      </c>
      <c r="G13" s="281">
        <v>305792</v>
      </c>
      <c r="H13" s="281">
        <v>308295</v>
      </c>
      <c r="I13" s="281">
        <v>349840</v>
      </c>
      <c r="J13" s="281">
        <v>365097</v>
      </c>
      <c r="K13" s="281">
        <v>363810</v>
      </c>
      <c r="L13" s="281">
        <v>390396</v>
      </c>
      <c r="M13" s="281">
        <v>396198</v>
      </c>
      <c r="N13" s="281">
        <v>376464</v>
      </c>
      <c r="O13" s="281">
        <v>450816</v>
      </c>
      <c r="P13" s="281">
        <v>478618</v>
      </c>
      <c r="Q13" s="281">
        <v>428043</v>
      </c>
      <c r="R13" s="281">
        <v>593104</v>
      </c>
    </row>
    <row r="14" spans="1:19" x14ac:dyDescent="0.25">
      <c r="A14" s="387" t="s">
        <v>4815</v>
      </c>
      <c r="B14" s="234" t="s">
        <v>199</v>
      </c>
      <c r="C14" s="283">
        <v>358917</v>
      </c>
      <c r="D14" s="283">
        <v>430721</v>
      </c>
      <c r="E14" s="283">
        <v>392898</v>
      </c>
      <c r="F14" s="283">
        <v>279561</v>
      </c>
      <c r="G14" s="283">
        <v>303336</v>
      </c>
      <c r="H14" s="283">
        <v>348513</v>
      </c>
      <c r="I14" s="283">
        <v>330907</v>
      </c>
      <c r="J14" s="283">
        <v>285790</v>
      </c>
      <c r="K14" s="283">
        <v>309739</v>
      </c>
      <c r="L14" s="283">
        <v>346835</v>
      </c>
      <c r="M14" s="283">
        <v>256201</v>
      </c>
      <c r="N14" s="283">
        <v>279185</v>
      </c>
      <c r="O14" s="283">
        <v>315573</v>
      </c>
      <c r="P14" s="283">
        <v>426360</v>
      </c>
      <c r="Q14" s="283">
        <v>313307</v>
      </c>
      <c r="R14" s="283">
        <v>262910</v>
      </c>
    </row>
    <row r="15" spans="1:19" x14ac:dyDescent="0.25">
      <c r="A15" s="387" t="s">
        <v>4815</v>
      </c>
      <c r="B15" s="234" t="s">
        <v>200</v>
      </c>
      <c r="C15" s="281">
        <v>17228586</v>
      </c>
      <c r="D15" s="281">
        <v>19002076</v>
      </c>
      <c r="E15" s="281">
        <v>20476010</v>
      </c>
      <c r="F15" s="281">
        <v>19872873</v>
      </c>
      <c r="G15" s="281">
        <v>16841827</v>
      </c>
      <c r="H15" s="281">
        <v>18709386</v>
      </c>
      <c r="I15" s="281">
        <v>16351313</v>
      </c>
      <c r="J15" s="281">
        <v>18025694</v>
      </c>
      <c r="K15" s="281">
        <v>16647274</v>
      </c>
      <c r="L15" s="281">
        <v>18592557</v>
      </c>
      <c r="M15" s="281">
        <v>20171913</v>
      </c>
      <c r="N15" s="281">
        <v>20081297</v>
      </c>
      <c r="O15" s="281">
        <v>21299672</v>
      </c>
      <c r="P15" s="281">
        <v>26177763</v>
      </c>
      <c r="Q15" s="281">
        <v>28858390</v>
      </c>
      <c r="R15" s="281">
        <v>33169181</v>
      </c>
    </row>
    <row r="16" spans="1:19" x14ac:dyDescent="0.25">
      <c r="A16" s="387" t="s">
        <v>4815</v>
      </c>
      <c r="B16" s="234" t="s">
        <v>201</v>
      </c>
      <c r="C16" s="283">
        <v>724121</v>
      </c>
      <c r="D16" s="283">
        <v>900052</v>
      </c>
      <c r="E16" s="283">
        <v>988522</v>
      </c>
      <c r="F16" s="283">
        <v>904869</v>
      </c>
      <c r="G16" s="283">
        <v>976388</v>
      </c>
      <c r="H16" s="283">
        <v>960714</v>
      </c>
      <c r="I16" s="283">
        <v>982070</v>
      </c>
      <c r="J16" s="283">
        <v>952761</v>
      </c>
      <c r="K16" s="283">
        <v>877634</v>
      </c>
      <c r="L16" s="283">
        <v>924145</v>
      </c>
      <c r="M16" s="283">
        <v>939806</v>
      </c>
      <c r="N16" s="283">
        <v>920548</v>
      </c>
      <c r="O16" s="283">
        <v>791284</v>
      </c>
      <c r="P16" s="283">
        <v>813647</v>
      </c>
      <c r="Q16" s="283">
        <v>843907</v>
      </c>
      <c r="R16" s="283">
        <v>874494</v>
      </c>
    </row>
    <row r="17" spans="1:18" x14ac:dyDescent="0.25">
      <c r="A17" s="387" t="s">
        <v>4815</v>
      </c>
      <c r="B17" s="234" t="s">
        <v>204</v>
      </c>
      <c r="C17" s="281">
        <v>758789</v>
      </c>
      <c r="D17" s="281">
        <v>773578</v>
      </c>
      <c r="E17" s="281">
        <v>749362</v>
      </c>
      <c r="F17" s="281">
        <v>745488</v>
      </c>
      <c r="G17" s="281">
        <v>752520</v>
      </c>
      <c r="H17" s="281">
        <v>814052</v>
      </c>
      <c r="I17" s="281">
        <v>746137</v>
      </c>
      <c r="J17" s="281">
        <v>750296</v>
      </c>
      <c r="K17" s="281">
        <v>696365</v>
      </c>
      <c r="L17" s="281">
        <v>785497</v>
      </c>
      <c r="M17" s="281">
        <v>773935</v>
      </c>
      <c r="N17" s="281">
        <v>747672</v>
      </c>
      <c r="O17" s="281">
        <v>699385</v>
      </c>
      <c r="P17" s="281">
        <v>725075</v>
      </c>
      <c r="Q17" s="281">
        <v>722638</v>
      </c>
      <c r="R17" s="281">
        <v>799795</v>
      </c>
    </row>
    <row r="18" spans="1:18" x14ac:dyDescent="0.25">
      <c r="A18" s="387" t="s">
        <v>4815</v>
      </c>
      <c r="B18" s="234" t="s">
        <v>206</v>
      </c>
      <c r="C18" s="283">
        <v>7241390</v>
      </c>
      <c r="D18" s="283">
        <v>7881168</v>
      </c>
      <c r="E18" s="283">
        <v>8423642</v>
      </c>
      <c r="F18" s="283">
        <v>8207603</v>
      </c>
      <c r="G18" s="283">
        <v>7818213</v>
      </c>
      <c r="H18" s="283">
        <v>8038324</v>
      </c>
      <c r="I18" s="283">
        <v>7757986</v>
      </c>
      <c r="J18" s="283">
        <v>9768186</v>
      </c>
      <c r="K18" s="283">
        <v>9505008</v>
      </c>
      <c r="L18" s="283">
        <v>9858930</v>
      </c>
      <c r="M18" s="283">
        <v>10322058</v>
      </c>
      <c r="N18" s="283">
        <v>10720242</v>
      </c>
      <c r="O18" s="283">
        <v>9129016</v>
      </c>
      <c r="P18" s="283">
        <v>10189307</v>
      </c>
      <c r="Q18" s="283">
        <v>9201419</v>
      </c>
      <c r="R18" s="283">
        <v>9468574</v>
      </c>
    </row>
    <row r="19" spans="1:18" x14ac:dyDescent="0.25">
      <c r="A19" s="387" t="s">
        <v>4815</v>
      </c>
      <c r="B19" s="234" t="s">
        <v>207</v>
      </c>
      <c r="C19" s="281">
        <v>286142</v>
      </c>
      <c r="D19" s="281">
        <v>305724</v>
      </c>
      <c r="E19" s="281">
        <v>258049</v>
      </c>
      <c r="F19" s="281">
        <v>287485</v>
      </c>
      <c r="G19" s="281">
        <v>311326</v>
      </c>
      <c r="H19" s="281">
        <v>298435</v>
      </c>
      <c r="I19" s="281">
        <v>256068</v>
      </c>
      <c r="J19" s="281">
        <v>345359</v>
      </c>
      <c r="K19" s="281">
        <v>311660</v>
      </c>
      <c r="L19" s="281">
        <v>349421</v>
      </c>
      <c r="M19" s="281">
        <v>453709</v>
      </c>
      <c r="N19" s="281">
        <v>443489</v>
      </c>
      <c r="O19" s="281">
        <v>270233</v>
      </c>
      <c r="P19" s="281">
        <v>249741</v>
      </c>
      <c r="Q19" s="281">
        <v>116155</v>
      </c>
      <c r="R19" s="281">
        <v>285128</v>
      </c>
    </row>
    <row r="20" spans="1:18" x14ac:dyDescent="0.25">
      <c r="A20" s="387" t="s">
        <v>4815</v>
      </c>
      <c r="B20" s="234" t="s">
        <v>208</v>
      </c>
      <c r="C20" s="283">
        <v>611543</v>
      </c>
      <c r="D20" s="283">
        <v>831859</v>
      </c>
      <c r="E20" s="283">
        <v>995797</v>
      </c>
      <c r="F20" s="283">
        <v>902757</v>
      </c>
      <c r="G20" s="283">
        <v>1011166</v>
      </c>
      <c r="H20" s="283">
        <v>1013672</v>
      </c>
      <c r="I20" s="283">
        <v>920645</v>
      </c>
      <c r="J20" s="283">
        <v>903792</v>
      </c>
      <c r="K20" s="283">
        <v>890259</v>
      </c>
      <c r="L20" s="283">
        <v>802104</v>
      </c>
      <c r="M20" s="283">
        <v>959370</v>
      </c>
      <c r="N20" s="283">
        <v>950724</v>
      </c>
      <c r="O20" s="283">
        <v>749722</v>
      </c>
      <c r="P20" s="283">
        <v>811441</v>
      </c>
      <c r="Q20" s="283">
        <v>741247</v>
      </c>
      <c r="R20" s="283">
        <v>761004</v>
      </c>
    </row>
    <row r="21" spans="1:18" x14ac:dyDescent="0.25">
      <c r="A21" s="387" t="s">
        <v>4815</v>
      </c>
      <c r="B21" s="234" t="s">
        <v>209</v>
      </c>
      <c r="C21" s="281">
        <v>5810395</v>
      </c>
      <c r="D21" s="281">
        <v>6848015</v>
      </c>
      <c r="E21" s="281">
        <v>6837187</v>
      </c>
      <c r="F21" s="281">
        <v>7366581</v>
      </c>
      <c r="G21" s="281">
        <v>6447960</v>
      </c>
      <c r="H21" s="281">
        <v>7018659</v>
      </c>
      <c r="I21" s="281">
        <v>7117668</v>
      </c>
      <c r="J21" s="281">
        <v>6615428</v>
      </c>
      <c r="K21" s="281">
        <v>6802561</v>
      </c>
      <c r="L21" s="281">
        <v>7690158</v>
      </c>
      <c r="M21" s="281">
        <v>8129149</v>
      </c>
      <c r="N21" s="281">
        <v>9008764</v>
      </c>
      <c r="O21" s="281">
        <v>8412023</v>
      </c>
      <c r="P21" s="281">
        <v>10219314</v>
      </c>
      <c r="Q21" s="281">
        <v>13763725</v>
      </c>
      <c r="R21" s="281">
        <v>20181459</v>
      </c>
    </row>
    <row r="22" spans="1:18" x14ac:dyDescent="0.25">
      <c r="A22" s="387" t="s">
        <v>4815</v>
      </c>
      <c r="B22" s="234" t="s">
        <v>502</v>
      </c>
      <c r="C22" s="283">
        <v>4408203</v>
      </c>
      <c r="D22" s="283">
        <v>5358098</v>
      </c>
      <c r="E22" s="283">
        <v>5359004</v>
      </c>
      <c r="F22" s="283">
        <v>5331538</v>
      </c>
      <c r="G22" s="283">
        <v>4826866</v>
      </c>
      <c r="H22" s="283">
        <v>6199987</v>
      </c>
      <c r="I22" s="283">
        <v>6135979</v>
      </c>
      <c r="J22" s="283">
        <v>5686647</v>
      </c>
      <c r="K22" s="283">
        <v>5230379</v>
      </c>
      <c r="L22" s="283">
        <v>6033690</v>
      </c>
      <c r="M22" s="283">
        <v>5533258</v>
      </c>
      <c r="N22" s="283">
        <v>5654628</v>
      </c>
      <c r="O22" s="283">
        <v>5810144</v>
      </c>
      <c r="P22" s="283">
        <v>5310482</v>
      </c>
      <c r="Q22" s="283">
        <v>5380649</v>
      </c>
      <c r="R22" s="283">
        <v>4986466</v>
      </c>
    </row>
    <row r="23" spans="1:18" ht="31.5" x14ac:dyDescent="0.25">
      <c r="A23" s="387" t="s">
        <v>4815</v>
      </c>
      <c r="B23" s="234" t="s">
        <v>210</v>
      </c>
      <c r="C23" s="281">
        <v>2002368</v>
      </c>
      <c r="D23" s="281">
        <v>1782252</v>
      </c>
      <c r="E23" s="281">
        <v>1293600</v>
      </c>
      <c r="F23" s="281">
        <v>1529153</v>
      </c>
      <c r="G23" s="281">
        <v>1783231</v>
      </c>
      <c r="H23" s="281">
        <v>1478175</v>
      </c>
      <c r="I23" s="281">
        <v>1300533</v>
      </c>
      <c r="J23" s="281">
        <v>1544335</v>
      </c>
      <c r="K23" s="281">
        <v>1877591</v>
      </c>
      <c r="L23" s="281">
        <v>1432435</v>
      </c>
      <c r="M23" s="281">
        <v>1288412</v>
      </c>
      <c r="N23" s="281">
        <v>1842368</v>
      </c>
      <c r="O23" s="281">
        <v>2025250</v>
      </c>
      <c r="P23" s="281">
        <v>1635052</v>
      </c>
      <c r="Q23" s="281">
        <v>1283792</v>
      </c>
      <c r="R23" s="281">
        <v>1558989</v>
      </c>
    </row>
    <row r="24" spans="1:18" x14ac:dyDescent="0.25">
      <c r="A24" s="387" t="s">
        <v>4815</v>
      </c>
      <c r="B24" s="234" t="s">
        <v>211</v>
      </c>
      <c r="C24" s="283">
        <v>644760</v>
      </c>
      <c r="D24" s="283">
        <v>740627</v>
      </c>
      <c r="E24" s="283">
        <v>714571</v>
      </c>
      <c r="F24" s="283">
        <v>752204</v>
      </c>
      <c r="G24" s="283">
        <v>742001</v>
      </c>
      <c r="H24" s="283">
        <v>826696</v>
      </c>
      <c r="I24" s="283">
        <v>800925</v>
      </c>
      <c r="J24" s="283">
        <v>783856</v>
      </c>
      <c r="K24" s="283">
        <v>860170</v>
      </c>
      <c r="L24" s="283">
        <v>933655</v>
      </c>
      <c r="M24" s="283">
        <v>1036859</v>
      </c>
      <c r="N24" s="283">
        <v>997154</v>
      </c>
      <c r="O24" s="283">
        <v>998673</v>
      </c>
      <c r="P24" s="283">
        <v>857269</v>
      </c>
      <c r="Q24" s="283">
        <v>882671</v>
      </c>
      <c r="R24" s="283">
        <v>735509</v>
      </c>
    </row>
    <row r="25" spans="1:18" x14ac:dyDescent="0.25">
      <c r="A25" s="387" t="s">
        <v>4815</v>
      </c>
      <c r="B25" s="234" t="s">
        <v>212</v>
      </c>
      <c r="C25" s="281">
        <v>71674</v>
      </c>
      <c r="D25" s="281">
        <v>73081</v>
      </c>
      <c r="E25" s="281">
        <v>63728</v>
      </c>
      <c r="F25" s="281">
        <v>74700</v>
      </c>
      <c r="G25" s="281">
        <v>81516</v>
      </c>
      <c r="H25" s="281">
        <v>93525</v>
      </c>
      <c r="I25" s="281">
        <v>82519</v>
      </c>
      <c r="J25" s="281">
        <v>72775</v>
      </c>
      <c r="K25" s="281">
        <v>79018</v>
      </c>
      <c r="L25" s="281">
        <v>95540</v>
      </c>
      <c r="M25" s="281">
        <v>84159</v>
      </c>
      <c r="N25" s="281">
        <v>77749</v>
      </c>
      <c r="O25" s="281">
        <v>70887</v>
      </c>
      <c r="P25" s="281">
        <v>107947</v>
      </c>
      <c r="Q25" s="281">
        <v>94660</v>
      </c>
      <c r="R25" s="281">
        <v>81874</v>
      </c>
    </row>
    <row r="26" spans="1:18" x14ac:dyDescent="0.25">
      <c r="A26" s="387" t="s">
        <v>4815</v>
      </c>
      <c r="B26" s="234" t="s">
        <v>213</v>
      </c>
      <c r="C26" s="283">
        <v>11729903</v>
      </c>
      <c r="D26" s="283">
        <v>13782063</v>
      </c>
      <c r="E26" s="283">
        <v>14233958</v>
      </c>
      <c r="F26" s="283">
        <v>13325699</v>
      </c>
      <c r="G26" s="283">
        <v>13358992</v>
      </c>
      <c r="H26" s="283">
        <v>14175627</v>
      </c>
      <c r="I26" s="283">
        <v>14238014</v>
      </c>
      <c r="J26" s="283">
        <v>14248936</v>
      </c>
      <c r="K26" s="283">
        <v>13429219</v>
      </c>
      <c r="L26" s="283">
        <v>14202451</v>
      </c>
      <c r="M26" s="283">
        <v>15516746</v>
      </c>
      <c r="N26" s="283">
        <v>15452184</v>
      </c>
      <c r="O26" s="283">
        <v>13198585</v>
      </c>
      <c r="P26" s="283">
        <v>14769185</v>
      </c>
      <c r="Q26" s="283">
        <v>14891592</v>
      </c>
      <c r="R26" s="283">
        <v>16205859</v>
      </c>
    </row>
    <row r="27" spans="1:18" x14ac:dyDescent="0.25">
      <c r="A27" s="387" t="s">
        <v>4815</v>
      </c>
      <c r="B27" s="234" t="s">
        <v>214</v>
      </c>
      <c r="C27" s="281">
        <v>322321</v>
      </c>
      <c r="D27" s="281">
        <v>309065</v>
      </c>
      <c r="E27" s="281">
        <v>404674</v>
      </c>
      <c r="F27" s="281">
        <v>242798</v>
      </c>
      <c r="G27" s="281">
        <v>285834</v>
      </c>
      <c r="H27" s="281">
        <v>323665</v>
      </c>
      <c r="I27" s="281">
        <v>370620</v>
      </c>
      <c r="J27" s="281">
        <v>237227</v>
      </c>
      <c r="K27" s="281">
        <v>315079</v>
      </c>
      <c r="L27" s="281">
        <v>443771</v>
      </c>
      <c r="M27" s="281">
        <v>369402</v>
      </c>
      <c r="N27" s="281">
        <v>228184</v>
      </c>
      <c r="O27" s="281">
        <v>328232</v>
      </c>
      <c r="P27" s="281">
        <v>377736</v>
      </c>
      <c r="Q27" s="281">
        <v>313268</v>
      </c>
      <c r="R27" s="281">
        <v>341973</v>
      </c>
    </row>
    <row r="28" spans="1:18" x14ac:dyDescent="0.25">
      <c r="A28" s="387" t="s">
        <v>4815</v>
      </c>
      <c r="B28" s="234" t="s">
        <v>215</v>
      </c>
      <c r="C28" s="283">
        <v>4139650</v>
      </c>
      <c r="D28" s="283">
        <v>5094657</v>
      </c>
      <c r="E28" s="283">
        <v>5468184</v>
      </c>
      <c r="F28" s="283">
        <v>5138703</v>
      </c>
      <c r="G28" s="283">
        <v>4647837</v>
      </c>
      <c r="H28" s="283">
        <v>4660177</v>
      </c>
      <c r="I28" s="283">
        <v>5444543</v>
      </c>
      <c r="J28" s="283">
        <v>4958912</v>
      </c>
      <c r="K28" s="283">
        <v>4127745</v>
      </c>
      <c r="L28" s="283">
        <v>4953008</v>
      </c>
      <c r="M28" s="283">
        <v>4900151</v>
      </c>
      <c r="N28" s="283">
        <v>4806715</v>
      </c>
      <c r="O28" s="283">
        <v>3325597</v>
      </c>
      <c r="P28" s="283">
        <v>4024622</v>
      </c>
      <c r="Q28" s="283">
        <v>5084654</v>
      </c>
      <c r="R28" s="283">
        <v>4592036</v>
      </c>
    </row>
    <row r="29" spans="1:18" x14ac:dyDescent="0.25">
      <c r="A29" s="387" t="s">
        <v>4815</v>
      </c>
      <c r="B29" s="234" t="s">
        <v>216</v>
      </c>
      <c r="C29" s="281">
        <v>3528873</v>
      </c>
      <c r="D29" s="281">
        <v>4417037</v>
      </c>
      <c r="E29" s="281">
        <v>4377904</v>
      </c>
      <c r="F29" s="281">
        <v>4389361</v>
      </c>
      <c r="G29" s="281">
        <v>4321453</v>
      </c>
      <c r="H29" s="281">
        <v>4777989</v>
      </c>
      <c r="I29" s="281">
        <v>4538866</v>
      </c>
      <c r="J29" s="281">
        <v>4588007</v>
      </c>
      <c r="K29" s="281">
        <v>4557429</v>
      </c>
      <c r="L29" s="281">
        <v>4847905</v>
      </c>
      <c r="M29" s="281">
        <v>4267201</v>
      </c>
      <c r="N29" s="281">
        <v>4164922</v>
      </c>
      <c r="O29" s="281">
        <v>4071033</v>
      </c>
      <c r="P29" s="281">
        <v>4723592</v>
      </c>
      <c r="Q29" s="281">
        <v>4575880</v>
      </c>
      <c r="R29" s="281">
        <v>4854276</v>
      </c>
    </row>
    <row r="30" spans="1:18" x14ac:dyDescent="0.25">
      <c r="A30" s="387" t="s">
        <v>4815</v>
      </c>
      <c r="B30" s="234" t="s">
        <v>217</v>
      </c>
      <c r="C30" s="283">
        <v>25637</v>
      </c>
      <c r="D30" s="283">
        <v>15834</v>
      </c>
      <c r="E30" s="283">
        <v>1585</v>
      </c>
      <c r="F30" s="283">
        <v>22355</v>
      </c>
      <c r="G30" s="283">
        <v>2598</v>
      </c>
      <c r="H30" s="283">
        <v>3380</v>
      </c>
      <c r="I30" s="283">
        <v>3320</v>
      </c>
      <c r="J30" s="283">
        <v>27717</v>
      </c>
      <c r="K30" s="283">
        <v>9296</v>
      </c>
      <c r="L30" s="283">
        <v>4911</v>
      </c>
      <c r="M30" s="283">
        <v>2475</v>
      </c>
      <c r="N30" s="283">
        <v>12222</v>
      </c>
      <c r="O30" s="283">
        <v>1661</v>
      </c>
      <c r="P30" s="283">
        <v>7966</v>
      </c>
      <c r="Q30" s="283">
        <v>7322</v>
      </c>
      <c r="R30" s="283">
        <v>2563</v>
      </c>
    </row>
    <row r="31" spans="1:18" x14ac:dyDescent="0.25">
      <c r="A31" s="387" t="s">
        <v>4815</v>
      </c>
      <c r="B31" s="234" t="s">
        <v>218</v>
      </c>
      <c r="C31" s="281">
        <v>3914576</v>
      </c>
      <c r="D31" s="281">
        <v>4668303</v>
      </c>
      <c r="E31" s="281">
        <v>4390117</v>
      </c>
      <c r="F31" s="281">
        <v>4827619</v>
      </c>
      <c r="G31" s="281">
        <v>5045237</v>
      </c>
      <c r="H31" s="281">
        <v>5307680</v>
      </c>
      <c r="I31" s="281">
        <v>6218422</v>
      </c>
      <c r="J31" s="281">
        <v>6350941</v>
      </c>
      <c r="K31" s="281">
        <v>5721530</v>
      </c>
      <c r="L31" s="281">
        <v>5954895</v>
      </c>
      <c r="M31" s="281">
        <v>5482467</v>
      </c>
      <c r="N31" s="281">
        <v>6203158</v>
      </c>
      <c r="O31" s="281">
        <v>6041300</v>
      </c>
      <c r="P31" s="281">
        <v>6424974</v>
      </c>
      <c r="Q31" s="281">
        <v>6858781</v>
      </c>
      <c r="R31" s="281">
        <v>6771387</v>
      </c>
    </row>
    <row r="32" spans="1:18" x14ac:dyDescent="0.25">
      <c r="A32" s="387" t="s">
        <v>4815</v>
      </c>
      <c r="B32" s="234" t="s">
        <v>219</v>
      </c>
      <c r="C32" s="283">
        <v>1088911</v>
      </c>
      <c r="D32" s="283">
        <v>825745</v>
      </c>
      <c r="E32" s="283">
        <v>499155</v>
      </c>
      <c r="F32" s="283">
        <v>535539</v>
      </c>
      <c r="G32" s="283">
        <v>1339975</v>
      </c>
      <c r="H32" s="283">
        <v>903596</v>
      </c>
      <c r="I32" s="283">
        <v>518375</v>
      </c>
      <c r="J32" s="283">
        <v>496715</v>
      </c>
      <c r="K32" s="283">
        <v>1369694</v>
      </c>
      <c r="L32" s="283">
        <v>971266</v>
      </c>
      <c r="M32" s="283">
        <v>603258</v>
      </c>
      <c r="N32" s="283">
        <v>581574</v>
      </c>
      <c r="O32" s="283">
        <v>1215453</v>
      </c>
      <c r="P32" s="283">
        <v>824282</v>
      </c>
      <c r="Q32" s="283">
        <v>567616</v>
      </c>
      <c r="R32" s="283">
        <v>622083</v>
      </c>
    </row>
    <row r="33" spans="1:19" x14ac:dyDescent="0.25">
      <c r="A33" s="387" t="s">
        <v>4815</v>
      </c>
      <c r="B33" s="234" t="s">
        <v>220</v>
      </c>
      <c r="C33" s="281">
        <v>5782499</v>
      </c>
      <c r="D33" s="281">
        <v>6521099</v>
      </c>
      <c r="E33" s="281">
        <v>5617229</v>
      </c>
      <c r="F33" s="281">
        <v>5945440</v>
      </c>
      <c r="G33" s="281">
        <v>6477902</v>
      </c>
      <c r="H33" s="281">
        <v>6881787</v>
      </c>
      <c r="I33" s="281">
        <v>6573234</v>
      </c>
      <c r="J33" s="281">
        <v>6814681</v>
      </c>
      <c r="K33" s="281">
        <v>6903830</v>
      </c>
      <c r="L33" s="281">
        <v>7829932</v>
      </c>
      <c r="M33" s="281">
        <v>6952578</v>
      </c>
      <c r="N33" s="281">
        <v>6784850</v>
      </c>
      <c r="O33" s="281">
        <v>6946243</v>
      </c>
      <c r="P33" s="281">
        <v>7594427</v>
      </c>
      <c r="Q33" s="281">
        <v>6669931</v>
      </c>
      <c r="R33" s="281">
        <v>7400999</v>
      </c>
    </row>
    <row r="34" spans="1:19" x14ac:dyDescent="0.25">
      <c r="A34" s="387" t="s">
        <v>4815</v>
      </c>
      <c r="B34" s="234" t="s">
        <v>221</v>
      </c>
      <c r="C34" s="283">
        <v>2419754</v>
      </c>
      <c r="D34" s="283">
        <v>3438623</v>
      </c>
      <c r="E34" s="283">
        <v>3043048</v>
      </c>
      <c r="F34" s="283">
        <v>2446604</v>
      </c>
      <c r="G34" s="283">
        <v>2372666</v>
      </c>
      <c r="H34" s="283">
        <v>2749886</v>
      </c>
      <c r="I34" s="283">
        <v>3187674</v>
      </c>
      <c r="J34" s="283">
        <v>2812214</v>
      </c>
      <c r="K34" s="283">
        <v>2342889</v>
      </c>
      <c r="L34" s="283">
        <v>2256953</v>
      </c>
      <c r="M34" s="283">
        <v>2027540</v>
      </c>
      <c r="N34" s="283">
        <v>2408329</v>
      </c>
      <c r="O34" s="283">
        <v>1689590</v>
      </c>
      <c r="P34" s="283">
        <v>1470639</v>
      </c>
      <c r="Q34" s="283">
        <v>1577337</v>
      </c>
      <c r="R34" s="283">
        <v>1364163</v>
      </c>
    </row>
    <row r="35" spans="1:19" x14ac:dyDescent="0.25">
      <c r="A35" s="387" t="s">
        <v>4815</v>
      </c>
      <c r="B35" s="234" t="s">
        <v>222</v>
      </c>
      <c r="C35" s="281">
        <v>8299036</v>
      </c>
      <c r="D35" s="281">
        <v>9204843</v>
      </c>
      <c r="E35" s="281">
        <v>9103781</v>
      </c>
      <c r="F35" s="281">
        <v>8819105</v>
      </c>
      <c r="G35" s="281">
        <v>8117201</v>
      </c>
      <c r="H35" s="281">
        <v>8645731</v>
      </c>
      <c r="I35" s="281">
        <v>8857444</v>
      </c>
      <c r="J35" s="281">
        <v>8662325</v>
      </c>
      <c r="K35" s="281">
        <v>8408840</v>
      </c>
      <c r="L35" s="281">
        <v>9020227</v>
      </c>
      <c r="M35" s="281">
        <v>9391501</v>
      </c>
      <c r="N35" s="281">
        <v>9439046</v>
      </c>
      <c r="O35" s="281">
        <v>8383230</v>
      </c>
      <c r="P35" s="281">
        <v>9632414</v>
      </c>
      <c r="Q35" s="281">
        <v>9348602</v>
      </c>
      <c r="R35" s="281">
        <v>8932343</v>
      </c>
    </row>
    <row r="36" spans="1:19" x14ac:dyDescent="0.25">
      <c r="A36" s="387" t="s">
        <v>4815</v>
      </c>
      <c r="B36" s="234" t="s">
        <v>223</v>
      </c>
      <c r="C36" s="283">
        <v>510947</v>
      </c>
      <c r="D36" s="283">
        <v>589085</v>
      </c>
      <c r="E36" s="283">
        <v>548531</v>
      </c>
      <c r="F36" s="283">
        <v>528840</v>
      </c>
      <c r="G36" s="283">
        <v>498903</v>
      </c>
      <c r="H36" s="283">
        <v>516785</v>
      </c>
      <c r="I36" s="283">
        <v>479388</v>
      </c>
      <c r="J36" s="283">
        <v>440631</v>
      </c>
      <c r="K36" s="283">
        <v>441304</v>
      </c>
      <c r="L36" s="283">
        <v>493992</v>
      </c>
      <c r="M36" s="283">
        <v>527652</v>
      </c>
      <c r="N36" s="283">
        <v>490028</v>
      </c>
      <c r="O36" s="283">
        <v>478234</v>
      </c>
      <c r="P36" s="283">
        <v>535505</v>
      </c>
      <c r="Q36" s="283">
        <v>484854</v>
      </c>
      <c r="R36" s="283">
        <v>509144</v>
      </c>
    </row>
    <row r="37" spans="1:19" ht="47.25" x14ac:dyDescent="0.25">
      <c r="A37" s="387" t="s">
        <v>4815</v>
      </c>
      <c r="B37" s="234" t="s">
        <v>224</v>
      </c>
      <c r="C37" s="281">
        <v>2243791</v>
      </c>
      <c r="D37" s="281">
        <v>2439726</v>
      </c>
      <c r="E37" s="281">
        <v>2286165</v>
      </c>
      <c r="F37" s="281">
        <v>1852090</v>
      </c>
      <c r="G37" s="281">
        <v>2040872</v>
      </c>
      <c r="H37" s="281">
        <v>1889519</v>
      </c>
      <c r="I37" s="281">
        <v>1897937</v>
      </c>
      <c r="J37" s="281">
        <v>1766791</v>
      </c>
      <c r="K37" s="281">
        <v>1988393</v>
      </c>
      <c r="L37" s="281">
        <v>1992382</v>
      </c>
      <c r="M37" s="281">
        <v>1692016</v>
      </c>
      <c r="N37" s="281">
        <v>1832077</v>
      </c>
      <c r="O37" s="281">
        <v>1889757</v>
      </c>
      <c r="P37" s="281">
        <v>1842788</v>
      </c>
      <c r="Q37" s="281">
        <v>1706750</v>
      </c>
      <c r="R37" s="281">
        <v>1459597</v>
      </c>
    </row>
    <row r="38" spans="1:19" x14ac:dyDescent="0.25">
      <c r="A38" s="387" t="s">
        <v>4815</v>
      </c>
      <c r="B38" s="234" t="s">
        <v>225</v>
      </c>
      <c r="C38" s="283">
        <v>360436</v>
      </c>
      <c r="D38" s="283">
        <v>420656</v>
      </c>
      <c r="E38" s="283">
        <v>433665</v>
      </c>
      <c r="F38" s="283">
        <v>431674</v>
      </c>
      <c r="G38" s="283">
        <v>382667</v>
      </c>
      <c r="H38" s="283">
        <v>416770</v>
      </c>
      <c r="I38" s="283">
        <v>431213</v>
      </c>
      <c r="J38" s="283">
        <v>449858</v>
      </c>
      <c r="K38" s="283">
        <v>440340</v>
      </c>
      <c r="L38" s="283">
        <v>515522</v>
      </c>
      <c r="M38" s="283">
        <v>570818</v>
      </c>
      <c r="N38" s="283">
        <v>589374</v>
      </c>
      <c r="O38" s="283">
        <v>557894</v>
      </c>
      <c r="P38" s="283">
        <v>607121</v>
      </c>
      <c r="Q38" s="283">
        <v>654224</v>
      </c>
      <c r="R38" s="283">
        <v>742695</v>
      </c>
      <c r="S38" s="162"/>
    </row>
    <row r="39" spans="1:19" x14ac:dyDescent="0.25">
      <c r="A39" s="387" t="s">
        <v>4815</v>
      </c>
      <c r="B39" s="234" t="s">
        <v>226</v>
      </c>
      <c r="C39" s="281">
        <v>951263</v>
      </c>
      <c r="D39" s="281">
        <v>925463</v>
      </c>
      <c r="E39" s="281">
        <v>820168</v>
      </c>
      <c r="F39" s="281">
        <v>888385</v>
      </c>
      <c r="G39" s="281">
        <v>791911</v>
      </c>
      <c r="H39" s="281">
        <v>844302</v>
      </c>
      <c r="I39" s="281">
        <v>535798</v>
      </c>
      <c r="J39" s="281">
        <v>661594</v>
      </c>
      <c r="K39" s="281">
        <v>873099</v>
      </c>
      <c r="L39" s="281">
        <v>994942</v>
      </c>
      <c r="M39" s="281">
        <v>871109</v>
      </c>
      <c r="N39" s="281">
        <v>1284158</v>
      </c>
      <c r="O39" s="281">
        <v>1070638</v>
      </c>
      <c r="P39" s="281">
        <v>1332593</v>
      </c>
      <c r="Q39" s="281">
        <v>1180921</v>
      </c>
      <c r="R39" s="281">
        <v>1347872</v>
      </c>
    </row>
    <row r="40" spans="1:19" x14ac:dyDescent="0.25">
      <c r="A40" s="387" t="s">
        <v>4817</v>
      </c>
      <c r="B40" s="234" t="s">
        <v>4816</v>
      </c>
      <c r="C40" s="283">
        <v>4945582</v>
      </c>
      <c r="D40" s="283">
        <v>4799520</v>
      </c>
      <c r="E40" s="283">
        <v>2976666</v>
      </c>
      <c r="F40" s="283">
        <v>4192413</v>
      </c>
      <c r="G40" s="283">
        <v>5309955</v>
      </c>
      <c r="H40" s="283">
        <v>4914089</v>
      </c>
      <c r="I40" s="283">
        <v>3401664</v>
      </c>
      <c r="J40" s="283">
        <v>4358252</v>
      </c>
      <c r="K40" s="283">
        <v>5866280</v>
      </c>
      <c r="L40" s="283">
        <v>5551253</v>
      </c>
      <c r="M40" s="283">
        <v>3689212</v>
      </c>
      <c r="N40" s="283">
        <v>4736259</v>
      </c>
      <c r="O40" s="283">
        <v>5251176</v>
      </c>
      <c r="P40" s="283">
        <v>4720292</v>
      </c>
      <c r="Q40" s="283">
        <v>3054290</v>
      </c>
      <c r="R40" s="283">
        <v>3684447</v>
      </c>
    </row>
    <row r="41" spans="1:19" x14ac:dyDescent="0.25">
      <c r="A41" s="387" t="s">
        <v>4817</v>
      </c>
      <c r="B41" s="234" t="s">
        <v>192</v>
      </c>
      <c r="C41" s="282" t="s">
        <v>144</v>
      </c>
      <c r="D41" s="282" t="s">
        <v>144</v>
      </c>
      <c r="E41" s="282" t="s">
        <v>144</v>
      </c>
      <c r="F41" s="282" t="s">
        <v>144</v>
      </c>
      <c r="G41" s="282" t="s">
        <v>144</v>
      </c>
      <c r="H41" s="282" t="s">
        <v>144</v>
      </c>
      <c r="I41" s="282" t="s">
        <v>144</v>
      </c>
      <c r="J41" s="282" t="s">
        <v>144</v>
      </c>
      <c r="K41" s="282" t="s">
        <v>144</v>
      </c>
      <c r="L41" s="282" t="s">
        <v>144</v>
      </c>
      <c r="M41" s="282" t="s">
        <v>144</v>
      </c>
      <c r="N41" s="282" t="s">
        <v>144</v>
      </c>
      <c r="O41" s="282" t="s">
        <v>144</v>
      </c>
      <c r="P41" s="282" t="s">
        <v>144</v>
      </c>
      <c r="Q41" s="281" t="s">
        <v>144</v>
      </c>
      <c r="R41" s="281" t="s">
        <v>144</v>
      </c>
    </row>
    <row r="42" spans="1:19" x14ac:dyDescent="0.25">
      <c r="A42" s="387" t="s">
        <v>4817</v>
      </c>
      <c r="B42" s="234" t="s">
        <v>196</v>
      </c>
      <c r="C42" s="284" t="s">
        <v>144</v>
      </c>
      <c r="D42" s="284" t="s">
        <v>144</v>
      </c>
      <c r="E42" s="284" t="s">
        <v>144</v>
      </c>
      <c r="F42" s="284" t="s">
        <v>144</v>
      </c>
      <c r="G42" s="284" t="s">
        <v>144</v>
      </c>
      <c r="H42" s="284" t="s">
        <v>144</v>
      </c>
      <c r="I42" s="284" t="s">
        <v>144</v>
      </c>
      <c r="J42" s="284" t="s">
        <v>144</v>
      </c>
      <c r="K42" s="284" t="s">
        <v>144</v>
      </c>
      <c r="L42" s="284" t="s">
        <v>144</v>
      </c>
      <c r="M42" s="284" t="s">
        <v>144</v>
      </c>
      <c r="N42" s="284" t="s">
        <v>144</v>
      </c>
      <c r="O42" s="284" t="s">
        <v>144</v>
      </c>
      <c r="P42" s="284" t="s">
        <v>144</v>
      </c>
      <c r="Q42" s="283" t="s">
        <v>144</v>
      </c>
      <c r="R42" s="283" t="s">
        <v>144</v>
      </c>
    </row>
    <row r="43" spans="1:19" x14ac:dyDescent="0.25">
      <c r="A43" s="387" t="s">
        <v>4817</v>
      </c>
      <c r="B43" s="234" t="s">
        <v>197</v>
      </c>
      <c r="C43" s="282" t="s">
        <v>144</v>
      </c>
      <c r="D43" s="282" t="s">
        <v>144</v>
      </c>
      <c r="E43" s="282" t="s">
        <v>144</v>
      </c>
      <c r="F43" s="282" t="s">
        <v>144</v>
      </c>
      <c r="G43" s="282" t="s">
        <v>144</v>
      </c>
      <c r="H43" s="282" t="s">
        <v>144</v>
      </c>
      <c r="I43" s="282" t="s">
        <v>144</v>
      </c>
      <c r="J43" s="282" t="s">
        <v>144</v>
      </c>
      <c r="K43" s="282" t="s">
        <v>144</v>
      </c>
      <c r="L43" s="282" t="s">
        <v>144</v>
      </c>
      <c r="M43" s="282" t="s">
        <v>144</v>
      </c>
      <c r="N43" s="282" t="s">
        <v>144</v>
      </c>
      <c r="O43" s="282" t="s">
        <v>144</v>
      </c>
      <c r="P43" s="282" t="s">
        <v>144</v>
      </c>
      <c r="Q43" s="281" t="s">
        <v>144</v>
      </c>
      <c r="R43" s="281" t="s">
        <v>144</v>
      </c>
    </row>
    <row r="44" spans="1:19" x14ac:dyDescent="0.25">
      <c r="A44" s="387" t="s">
        <v>4817</v>
      </c>
      <c r="B44" s="234" t="s">
        <v>198</v>
      </c>
      <c r="C44" s="284" t="s">
        <v>144</v>
      </c>
      <c r="D44" s="284" t="s">
        <v>144</v>
      </c>
      <c r="E44" s="284" t="s">
        <v>144</v>
      </c>
      <c r="F44" s="284" t="s">
        <v>144</v>
      </c>
      <c r="G44" s="284" t="s">
        <v>144</v>
      </c>
      <c r="H44" s="284" t="s">
        <v>144</v>
      </c>
      <c r="I44" s="284" t="s">
        <v>144</v>
      </c>
      <c r="J44" s="284" t="s">
        <v>144</v>
      </c>
      <c r="K44" s="284" t="s">
        <v>144</v>
      </c>
      <c r="L44" s="284" t="s">
        <v>144</v>
      </c>
      <c r="M44" s="284" t="s">
        <v>144</v>
      </c>
      <c r="N44" s="284" t="s">
        <v>144</v>
      </c>
      <c r="O44" s="284" t="s">
        <v>144</v>
      </c>
      <c r="P44" s="284" t="s">
        <v>144</v>
      </c>
      <c r="Q44" s="283" t="s">
        <v>144</v>
      </c>
      <c r="R44" s="283" t="s">
        <v>144</v>
      </c>
    </row>
    <row r="45" spans="1:19" ht="31.5" x14ac:dyDescent="0.25">
      <c r="A45" s="387" t="s">
        <v>4817</v>
      </c>
      <c r="B45" s="234" t="s">
        <v>202</v>
      </c>
      <c r="C45" s="282" t="s">
        <v>144</v>
      </c>
      <c r="D45" s="282" t="s">
        <v>144</v>
      </c>
      <c r="E45" s="282" t="s">
        <v>144</v>
      </c>
      <c r="F45" s="282" t="s">
        <v>144</v>
      </c>
      <c r="G45" s="282" t="s">
        <v>144</v>
      </c>
      <c r="H45" s="282" t="s">
        <v>144</v>
      </c>
      <c r="I45" s="282" t="s">
        <v>144</v>
      </c>
      <c r="J45" s="282" t="s">
        <v>144</v>
      </c>
      <c r="K45" s="282" t="s">
        <v>144</v>
      </c>
      <c r="L45" s="282" t="s">
        <v>144</v>
      </c>
      <c r="M45" s="282" t="s">
        <v>144</v>
      </c>
      <c r="N45" s="282" t="s">
        <v>144</v>
      </c>
      <c r="O45" s="282" t="s">
        <v>144</v>
      </c>
      <c r="P45" s="282" t="s">
        <v>144</v>
      </c>
      <c r="Q45" s="281" t="s">
        <v>144</v>
      </c>
      <c r="R45" s="281" t="s">
        <v>144</v>
      </c>
    </row>
    <row r="46" spans="1:19" x14ac:dyDescent="0.25">
      <c r="A46" s="387" t="s">
        <v>4817</v>
      </c>
      <c r="B46" s="234" t="s">
        <v>203</v>
      </c>
      <c r="C46" s="284" t="s">
        <v>144</v>
      </c>
      <c r="D46" s="284" t="s">
        <v>144</v>
      </c>
      <c r="E46" s="284" t="s">
        <v>144</v>
      </c>
      <c r="F46" s="284" t="s">
        <v>144</v>
      </c>
      <c r="G46" s="284" t="s">
        <v>144</v>
      </c>
      <c r="H46" s="284" t="s">
        <v>144</v>
      </c>
      <c r="I46" s="284" t="s">
        <v>144</v>
      </c>
      <c r="J46" s="284" t="s">
        <v>144</v>
      </c>
      <c r="K46" s="284" t="s">
        <v>144</v>
      </c>
      <c r="L46" s="284" t="s">
        <v>144</v>
      </c>
      <c r="M46" s="284" t="s">
        <v>144</v>
      </c>
      <c r="N46" s="284" t="s">
        <v>144</v>
      </c>
      <c r="O46" s="284" t="s">
        <v>144</v>
      </c>
      <c r="P46" s="284" t="s">
        <v>144</v>
      </c>
      <c r="Q46" s="283" t="s">
        <v>144</v>
      </c>
      <c r="R46" s="283" t="s">
        <v>144</v>
      </c>
    </row>
    <row r="47" spans="1:19" x14ac:dyDescent="0.25">
      <c r="A47" s="387" t="s">
        <v>4817</v>
      </c>
      <c r="B47" s="234" t="s">
        <v>199</v>
      </c>
      <c r="C47" s="282" t="s">
        <v>144</v>
      </c>
      <c r="D47" s="282" t="s">
        <v>144</v>
      </c>
      <c r="E47" s="282" t="s">
        <v>144</v>
      </c>
      <c r="F47" s="282" t="s">
        <v>144</v>
      </c>
      <c r="G47" s="282" t="s">
        <v>144</v>
      </c>
      <c r="H47" s="282" t="s">
        <v>144</v>
      </c>
      <c r="I47" s="282" t="s">
        <v>144</v>
      </c>
      <c r="J47" s="282" t="s">
        <v>144</v>
      </c>
      <c r="K47" s="282" t="s">
        <v>144</v>
      </c>
      <c r="L47" s="282" t="s">
        <v>144</v>
      </c>
      <c r="M47" s="282" t="s">
        <v>144</v>
      </c>
      <c r="N47" s="282" t="s">
        <v>144</v>
      </c>
      <c r="O47" s="282" t="s">
        <v>144</v>
      </c>
      <c r="P47" s="282" t="s">
        <v>144</v>
      </c>
      <c r="Q47" s="281" t="s">
        <v>144</v>
      </c>
      <c r="R47" s="281" t="s">
        <v>144</v>
      </c>
    </row>
    <row r="48" spans="1:19" x14ac:dyDescent="0.25">
      <c r="A48" s="387" t="s">
        <v>4817</v>
      </c>
      <c r="B48" s="234" t="s">
        <v>200</v>
      </c>
      <c r="C48" s="284" t="s">
        <v>144</v>
      </c>
      <c r="D48" s="284" t="s">
        <v>144</v>
      </c>
      <c r="E48" s="284" t="s">
        <v>144</v>
      </c>
      <c r="F48" s="284" t="s">
        <v>144</v>
      </c>
      <c r="G48" s="284" t="s">
        <v>144</v>
      </c>
      <c r="H48" s="284" t="s">
        <v>144</v>
      </c>
      <c r="I48" s="284" t="s">
        <v>144</v>
      </c>
      <c r="J48" s="284" t="s">
        <v>144</v>
      </c>
      <c r="K48" s="284" t="s">
        <v>144</v>
      </c>
      <c r="L48" s="284" t="s">
        <v>144</v>
      </c>
      <c r="M48" s="284" t="s">
        <v>144</v>
      </c>
      <c r="N48" s="284" t="s">
        <v>144</v>
      </c>
      <c r="O48" s="284" t="s">
        <v>144</v>
      </c>
      <c r="P48" s="284" t="s">
        <v>144</v>
      </c>
      <c r="Q48" s="283" t="s">
        <v>144</v>
      </c>
      <c r="R48" s="283" t="s">
        <v>144</v>
      </c>
    </row>
    <row r="49" spans="1:18" x14ac:dyDescent="0.25">
      <c r="A49" s="387" t="s">
        <v>4817</v>
      </c>
      <c r="B49" s="234" t="s">
        <v>201</v>
      </c>
      <c r="C49" s="282" t="s">
        <v>144</v>
      </c>
      <c r="D49" s="282" t="s">
        <v>144</v>
      </c>
      <c r="E49" s="282" t="s">
        <v>144</v>
      </c>
      <c r="F49" s="282" t="s">
        <v>144</v>
      </c>
      <c r="G49" s="282" t="s">
        <v>144</v>
      </c>
      <c r="H49" s="282" t="s">
        <v>144</v>
      </c>
      <c r="I49" s="282" t="s">
        <v>144</v>
      </c>
      <c r="J49" s="282" t="s">
        <v>144</v>
      </c>
      <c r="K49" s="282" t="s">
        <v>144</v>
      </c>
      <c r="L49" s="282" t="s">
        <v>144</v>
      </c>
      <c r="M49" s="282" t="s">
        <v>144</v>
      </c>
      <c r="N49" s="282" t="s">
        <v>144</v>
      </c>
      <c r="O49" s="282" t="s">
        <v>144</v>
      </c>
      <c r="P49" s="282" t="s">
        <v>144</v>
      </c>
      <c r="Q49" s="281" t="s">
        <v>144</v>
      </c>
      <c r="R49" s="281" t="s">
        <v>144</v>
      </c>
    </row>
    <row r="50" spans="1:18" x14ac:dyDescent="0.25">
      <c r="A50" s="387" t="s">
        <v>4817</v>
      </c>
      <c r="B50" s="234" t="s">
        <v>204</v>
      </c>
      <c r="C50" s="284" t="s">
        <v>144</v>
      </c>
      <c r="D50" s="284" t="s">
        <v>144</v>
      </c>
      <c r="E50" s="284" t="s">
        <v>144</v>
      </c>
      <c r="F50" s="284" t="s">
        <v>144</v>
      </c>
      <c r="G50" s="284" t="s">
        <v>144</v>
      </c>
      <c r="H50" s="284" t="s">
        <v>144</v>
      </c>
      <c r="I50" s="284" t="s">
        <v>144</v>
      </c>
      <c r="J50" s="284" t="s">
        <v>144</v>
      </c>
      <c r="K50" s="284" t="s">
        <v>144</v>
      </c>
      <c r="L50" s="284" t="s">
        <v>144</v>
      </c>
      <c r="M50" s="284" t="s">
        <v>144</v>
      </c>
      <c r="N50" s="284" t="s">
        <v>144</v>
      </c>
      <c r="O50" s="284" t="s">
        <v>144</v>
      </c>
      <c r="P50" s="284" t="s">
        <v>144</v>
      </c>
      <c r="Q50" s="283" t="s">
        <v>144</v>
      </c>
      <c r="R50" s="283" t="s">
        <v>144</v>
      </c>
    </row>
    <row r="51" spans="1:18" x14ac:dyDescent="0.25">
      <c r="A51" s="387" t="s">
        <v>4817</v>
      </c>
      <c r="B51" s="234" t="s">
        <v>206</v>
      </c>
      <c r="C51" s="282" t="s">
        <v>144</v>
      </c>
      <c r="D51" s="282" t="s">
        <v>144</v>
      </c>
      <c r="E51" s="282" t="s">
        <v>144</v>
      </c>
      <c r="F51" s="282" t="s">
        <v>144</v>
      </c>
      <c r="G51" s="282" t="s">
        <v>144</v>
      </c>
      <c r="H51" s="282" t="s">
        <v>144</v>
      </c>
      <c r="I51" s="282" t="s">
        <v>144</v>
      </c>
      <c r="J51" s="282" t="s">
        <v>144</v>
      </c>
      <c r="K51" s="282" t="s">
        <v>144</v>
      </c>
      <c r="L51" s="282" t="s">
        <v>144</v>
      </c>
      <c r="M51" s="282" t="s">
        <v>144</v>
      </c>
      <c r="N51" s="282" t="s">
        <v>144</v>
      </c>
      <c r="O51" s="282" t="s">
        <v>144</v>
      </c>
      <c r="P51" s="282" t="s">
        <v>144</v>
      </c>
      <c r="Q51" s="281" t="s">
        <v>144</v>
      </c>
      <c r="R51" s="281" t="s">
        <v>144</v>
      </c>
    </row>
    <row r="52" spans="1:18" x14ac:dyDescent="0.25">
      <c r="A52" s="387" t="s">
        <v>4817</v>
      </c>
      <c r="B52" s="234" t="s">
        <v>207</v>
      </c>
      <c r="C52" s="284" t="s">
        <v>144</v>
      </c>
      <c r="D52" s="284" t="s">
        <v>144</v>
      </c>
      <c r="E52" s="284" t="s">
        <v>144</v>
      </c>
      <c r="F52" s="284" t="s">
        <v>144</v>
      </c>
      <c r="G52" s="284" t="s">
        <v>144</v>
      </c>
      <c r="H52" s="284" t="s">
        <v>144</v>
      </c>
      <c r="I52" s="284" t="s">
        <v>144</v>
      </c>
      <c r="J52" s="284" t="s">
        <v>144</v>
      </c>
      <c r="K52" s="284" t="s">
        <v>144</v>
      </c>
      <c r="L52" s="284" t="s">
        <v>144</v>
      </c>
      <c r="M52" s="284" t="s">
        <v>144</v>
      </c>
      <c r="N52" s="284" t="s">
        <v>144</v>
      </c>
      <c r="O52" s="284" t="s">
        <v>144</v>
      </c>
      <c r="P52" s="284" t="s">
        <v>144</v>
      </c>
      <c r="Q52" s="283" t="s">
        <v>144</v>
      </c>
      <c r="R52" s="283" t="s">
        <v>144</v>
      </c>
    </row>
    <row r="53" spans="1:18" x14ac:dyDescent="0.25">
      <c r="A53" s="387" t="s">
        <v>4817</v>
      </c>
      <c r="B53" s="234" t="s">
        <v>208</v>
      </c>
      <c r="C53" s="282" t="s">
        <v>144</v>
      </c>
      <c r="D53" s="282" t="s">
        <v>144</v>
      </c>
      <c r="E53" s="282" t="s">
        <v>144</v>
      </c>
      <c r="F53" s="282" t="s">
        <v>144</v>
      </c>
      <c r="G53" s="282" t="s">
        <v>144</v>
      </c>
      <c r="H53" s="282" t="s">
        <v>144</v>
      </c>
      <c r="I53" s="282" t="s">
        <v>144</v>
      </c>
      <c r="J53" s="282" t="s">
        <v>144</v>
      </c>
      <c r="K53" s="282" t="s">
        <v>144</v>
      </c>
      <c r="L53" s="282" t="s">
        <v>144</v>
      </c>
      <c r="M53" s="282" t="s">
        <v>144</v>
      </c>
      <c r="N53" s="282" t="s">
        <v>144</v>
      </c>
      <c r="O53" s="282" t="s">
        <v>144</v>
      </c>
      <c r="P53" s="282" t="s">
        <v>144</v>
      </c>
      <c r="Q53" s="281" t="s">
        <v>144</v>
      </c>
      <c r="R53" s="281" t="s">
        <v>144</v>
      </c>
    </row>
    <row r="54" spans="1:18" x14ac:dyDescent="0.25">
      <c r="A54" s="387" t="s">
        <v>4817</v>
      </c>
      <c r="B54" s="234" t="s">
        <v>209</v>
      </c>
      <c r="C54" s="284" t="s">
        <v>144</v>
      </c>
      <c r="D54" s="284" t="s">
        <v>144</v>
      </c>
      <c r="E54" s="284" t="s">
        <v>144</v>
      </c>
      <c r="F54" s="284" t="s">
        <v>144</v>
      </c>
      <c r="G54" s="284" t="s">
        <v>144</v>
      </c>
      <c r="H54" s="284" t="s">
        <v>144</v>
      </c>
      <c r="I54" s="284" t="s">
        <v>144</v>
      </c>
      <c r="J54" s="284" t="s">
        <v>144</v>
      </c>
      <c r="K54" s="284" t="s">
        <v>144</v>
      </c>
      <c r="L54" s="284" t="s">
        <v>144</v>
      </c>
      <c r="M54" s="284" t="s">
        <v>144</v>
      </c>
      <c r="N54" s="284" t="s">
        <v>144</v>
      </c>
      <c r="O54" s="284" t="s">
        <v>144</v>
      </c>
      <c r="P54" s="284" t="s">
        <v>144</v>
      </c>
      <c r="Q54" s="283" t="s">
        <v>144</v>
      </c>
      <c r="R54" s="283" t="s">
        <v>144</v>
      </c>
    </row>
    <row r="55" spans="1:18" x14ac:dyDescent="0.25">
      <c r="A55" s="387" t="s">
        <v>4817</v>
      </c>
      <c r="B55" s="234" t="s">
        <v>502</v>
      </c>
      <c r="C55" s="282" t="s">
        <v>144</v>
      </c>
      <c r="D55" s="282" t="s">
        <v>144</v>
      </c>
      <c r="E55" s="282" t="s">
        <v>144</v>
      </c>
      <c r="F55" s="282" t="s">
        <v>144</v>
      </c>
      <c r="G55" s="282" t="s">
        <v>144</v>
      </c>
      <c r="H55" s="282" t="s">
        <v>144</v>
      </c>
      <c r="I55" s="282" t="s">
        <v>144</v>
      </c>
      <c r="J55" s="282" t="s">
        <v>144</v>
      </c>
      <c r="K55" s="282" t="s">
        <v>144</v>
      </c>
      <c r="L55" s="282" t="s">
        <v>144</v>
      </c>
      <c r="M55" s="282" t="s">
        <v>144</v>
      </c>
      <c r="N55" s="282" t="s">
        <v>144</v>
      </c>
      <c r="O55" s="282" t="s">
        <v>144</v>
      </c>
      <c r="P55" s="282" t="s">
        <v>144</v>
      </c>
      <c r="Q55" s="281" t="s">
        <v>144</v>
      </c>
      <c r="R55" s="281" t="s">
        <v>144</v>
      </c>
    </row>
    <row r="56" spans="1:18" ht="31.5" x14ac:dyDescent="0.25">
      <c r="A56" s="387" t="s">
        <v>4817</v>
      </c>
      <c r="B56" s="234" t="s">
        <v>210</v>
      </c>
      <c r="C56" s="284" t="s">
        <v>144</v>
      </c>
      <c r="D56" s="284" t="s">
        <v>144</v>
      </c>
      <c r="E56" s="284" t="s">
        <v>144</v>
      </c>
      <c r="F56" s="284" t="s">
        <v>144</v>
      </c>
      <c r="G56" s="284" t="s">
        <v>144</v>
      </c>
      <c r="H56" s="284" t="s">
        <v>144</v>
      </c>
      <c r="I56" s="284" t="s">
        <v>144</v>
      </c>
      <c r="J56" s="284" t="s">
        <v>144</v>
      </c>
      <c r="K56" s="284" t="s">
        <v>144</v>
      </c>
      <c r="L56" s="284" t="s">
        <v>144</v>
      </c>
      <c r="M56" s="284" t="s">
        <v>144</v>
      </c>
      <c r="N56" s="284" t="s">
        <v>144</v>
      </c>
      <c r="O56" s="284" t="s">
        <v>144</v>
      </c>
      <c r="P56" s="284" t="s">
        <v>144</v>
      </c>
      <c r="Q56" s="283" t="s">
        <v>144</v>
      </c>
      <c r="R56" s="283" t="s">
        <v>144</v>
      </c>
    </row>
    <row r="57" spans="1:18" x14ac:dyDescent="0.25">
      <c r="A57" s="387" t="s">
        <v>4817</v>
      </c>
      <c r="B57" s="234" t="s">
        <v>211</v>
      </c>
      <c r="C57" s="282" t="s">
        <v>144</v>
      </c>
      <c r="D57" s="282" t="s">
        <v>144</v>
      </c>
      <c r="E57" s="282" t="s">
        <v>144</v>
      </c>
      <c r="F57" s="282" t="s">
        <v>144</v>
      </c>
      <c r="G57" s="282" t="s">
        <v>144</v>
      </c>
      <c r="H57" s="282" t="s">
        <v>144</v>
      </c>
      <c r="I57" s="282" t="s">
        <v>144</v>
      </c>
      <c r="J57" s="282" t="s">
        <v>144</v>
      </c>
      <c r="K57" s="282" t="s">
        <v>144</v>
      </c>
      <c r="L57" s="282" t="s">
        <v>144</v>
      </c>
      <c r="M57" s="282" t="s">
        <v>144</v>
      </c>
      <c r="N57" s="282" t="s">
        <v>144</v>
      </c>
      <c r="O57" s="282" t="s">
        <v>144</v>
      </c>
      <c r="P57" s="282" t="s">
        <v>144</v>
      </c>
      <c r="Q57" s="281" t="s">
        <v>144</v>
      </c>
      <c r="R57" s="281" t="s">
        <v>144</v>
      </c>
    </row>
    <row r="58" spans="1:18" x14ac:dyDescent="0.25">
      <c r="A58" s="387" t="s">
        <v>4817</v>
      </c>
      <c r="B58" s="234" t="s">
        <v>212</v>
      </c>
      <c r="C58" s="284" t="s">
        <v>144</v>
      </c>
      <c r="D58" s="284" t="s">
        <v>144</v>
      </c>
      <c r="E58" s="284" t="s">
        <v>144</v>
      </c>
      <c r="F58" s="284" t="s">
        <v>144</v>
      </c>
      <c r="G58" s="284" t="s">
        <v>144</v>
      </c>
      <c r="H58" s="284" t="s">
        <v>144</v>
      </c>
      <c r="I58" s="284" t="s">
        <v>144</v>
      </c>
      <c r="J58" s="284" t="s">
        <v>144</v>
      </c>
      <c r="K58" s="284" t="s">
        <v>144</v>
      </c>
      <c r="L58" s="284" t="s">
        <v>144</v>
      </c>
      <c r="M58" s="284" t="s">
        <v>144</v>
      </c>
      <c r="N58" s="284" t="s">
        <v>144</v>
      </c>
      <c r="O58" s="284" t="s">
        <v>144</v>
      </c>
      <c r="P58" s="284" t="s">
        <v>144</v>
      </c>
      <c r="Q58" s="283" t="s">
        <v>144</v>
      </c>
      <c r="R58" s="283" t="s">
        <v>144</v>
      </c>
    </row>
    <row r="59" spans="1:18" x14ac:dyDescent="0.25">
      <c r="A59" s="387" t="s">
        <v>4817</v>
      </c>
      <c r="B59" s="234" t="s">
        <v>213</v>
      </c>
      <c r="C59" s="282" t="s">
        <v>144</v>
      </c>
      <c r="D59" s="282" t="s">
        <v>144</v>
      </c>
      <c r="E59" s="282" t="s">
        <v>144</v>
      </c>
      <c r="F59" s="282" t="s">
        <v>144</v>
      </c>
      <c r="G59" s="282" t="s">
        <v>144</v>
      </c>
      <c r="H59" s="282" t="s">
        <v>144</v>
      </c>
      <c r="I59" s="282" t="s">
        <v>144</v>
      </c>
      <c r="J59" s="282" t="s">
        <v>144</v>
      </c>
      <c r="K59" s="282" t="s">
        <v>144</v>
      </c>
      <c r="L59" s="282" t="s">
        <v>144</v>
      </c>
      <c r="M59" s="282" t="s">
        <v>144</v>
      </c>
      <c r="N59" s="282" t="s">
        <v>144</v>
      </c>
      <c r="O59" s="282" t="s">
        <v>144</v>
      </c>
      <c r="P59" s="282" t="s">
        <v>144</v>
      </c>
      <c r="Q59" s="281" t="s">
        <v>144</v>
      </c>
      <c r="R59" s="281" t="s">
        <v>144</v>
      </c>
    </row>
    <row r="60" spans="1:18" x14ac:dyDescent="0.25">
      <c r="A60" s="387" t="s">
        <v>4817</v>
      </c>
      <c r="B60" s="234" t="s">
        <v>214</v>
      </c>
      <c r="C60" s="284" t="s">
        <v>144</v>
      </c>
      <c r="D60" s="284" t="s">
        <v>144</v>
      </c>
      <c r="E60" s="284" t="s">
        <v>144</v>
      </c>
      <c r="F60" s="284" t="s">
        <v>144</v>
      </c>
      <c r="G60" s="284" t="s">
        <v>144</v>
      </c>
      <c r="H60" s="284" t="s">
        <v>144</v>
      </c>
      <c r="I60" s="284" t="s">
        <v>144</v>
      </c>
      <c r="J60" s="284" t="s">
        <v>144</v>
      </c>
      <c r="K60" s="284" t="s">
        <v>144</v>
      </c>
      <c r="L60" s="284" t="s">
        <v>144</v>
      </c>
      <c r="M60" s="284" t="s">
        <v>144</v>
      </c>
      <c r="N60" s="284" t="s">
        <v>144</v>
      </c>
      <c r="O60" s="284" t="s">
        <v>144</v>
      </c>
      <c r="P60" s="284" t="s">
        <v>144</v>
      </c>
      <c r="Q60" s="283" t="s">
        <v>144</v>
      </c>
      <c r="R60" s="283" t="s">
        <v>144</v>
      </c>
    </row>
    <row r="61" spans="1:18" x14ac:dyDescent="0.25">
      <c r="A61" s="387" t="s">
        <v>4817</v>
      </c>
      <c r="B61" s="234" t="s">
        <v>215</v>
      </c>
      <c r="C61" s="282" t="s">
        <v>144</v>
      </c>
      <c r="D61" s="282" t="s">
        <v>144</v>
      </c>
      <c r="E61" s="282" t="s">
        <v>144</v>
      </c>
      <c r="F61" s="282" t="s">
        <v>144</v>
      </c>
      <c r="G61" s="282" t="s">
        <v>144</v>
      </c>
      <c r="H61" s="282" t="s">
        <v>144</v>
      </c>
      <c r="I61" s="282" t="s">
        <v>144</v>
      </c>
      <c r="J61" s="282" t="s">
        <v>144</v>
      </c>
      <c r="K61" s="282" t="s">
        <v>144</v>
      </c>
      <c r="L61" s="282" t="s">
        <v>144</v>
      </c>
      <c r="M61" s="282" t="s">
        <v>144</v>
      </c>
      <c r="N61" s="282" t="s">
        <v>144</v>
      </c>
      <c r="O61" s="282" t="s">
        <v>144</v>
      </c>
      <c r="P61" s="282" t="s">
        <v>144</v>
      </c>
      <c r="Q61" s="281" t="s">
        <v>144</v>
      </c>
      <c r="R61" s="281" t="s">
        <v>144</v>
      </c>
    </row>
    <row r="62" spans="1:18" x14ac:dyDescent="0.25">
      <c r="A62" s="387" t="s">
        <v>4817</v>
      </c>
      <c r="B62" s="234" t="s">
        <v>216</v>
      </c>
      <c r="C62" s="284" t="s">
        <v>144</v>
      </c>
      <c r="D62" s="284" t="s">
        <v>144</v>
      </c>
      <c r="E62" s="284" t="s">
        <v>144</v>
      </c>
      <c r="F62" s="284" t="s">
        <v>144</v>
      </c>
      <c r="G62" s="284" t="s">
        <v>144</v>
      </c>
      <c r="H62" s="284" t="s">
        <v>144</v>
      </c>
      <c r="I62" s="284" t="s">
        <v>144</v>
      </c>
      <c r="J62" s="284" t="s">
        <v>144</v>
      </c>
      <c r="K62" s="284" t="s">
        <v>144</v>
      </c>
      <c r="L62" s="284" t="s">
        <v>144</v>
      </c>
      <c r="M62" s="284" t="s">
        <v>144</v>
      </c>
      <c r="N62" s="284" t="s">
        <v>144</v>
      </c>
      <c r="O62" s="284" t="s">
        <v>144</v>
      </c>
      <c r="P62" s="284" t="s">
        <v>144</v>
      </c>
      <c r="Q62" s="283" t="s">
        <v>144</v>
      </c>
      <c r="R62" s="283" t="s">
        <v>144</v>
      </c>
    </row>
    <row r="63" spans="1:18" x14ac:dyDescent="0.25">
      <c r="A63" s="387" t="s">
        <v>4817</v>
      </c>
      <c r="B63" s="234" t="s">
        <v>217</v>
      </c>
      <c r="C63" s="282" t="s">
        <v>144</v>
      </c>
      <c r="D63" s="282" t="s">
        <v>144</v>
      </c>
      <c r="E63" s="282" t="s">
        <v>144</v>
      </c>
      <c r="F63" s="282" t="s">
        <v>144</v>
      </c>
      <c r="G63" s="282" t="s">
        <v>144</v>
      </c>
      <c r="H63" s="282" t="s">
        <v>144</v>
      </c>
      <c r="I63" s="282" t="s">
        <v>144</v>
      </c>
      <c r="J63" s="282" t="s">
        <v>144</v>
      </c>
      <c r="K63" s="282" t="s">
        <v>144</v>
      </c>
      <c r="L63" s="282" t="s">
        <v>144</v>
      </c>
      <c r="M63" s="282" t="s">
        <v>144</v>
      </c>
      <c r="N63" s="282" t="s">
        <v>144</v>
      </c>
      <c r="O63" s="282" t="s">
        <v>144</v>
      </c>
      <c r="P63" s="282" t="s">
        <v>144</v>
      </c>
      <c r="Q63" s="281" t="s">
        <v>144</v>
      </c>
      <c r="R63" s="281" t="s">
        <v>144</v>
      </c>
    </row>
    <row r="64" spans="1:18" x14ac:dyDescent="0.25">
      <c r="A64" s="387" t="s">
        <v>4817</v>
      </c>
      <c r="B64" s="234" t="s">
        <v>218</v>
      </c>
      <c r="C64" s="284" t="s">
        <v>144</v>
      </c>
      <c r="D64" s="284" t="s">
        <v>144</v>
      </c>
      <c r="E64" s="284" t="s">
        <v>144</v>
      </c>
      <c r="F64" s="284" t="s">
        <v>144</v>
      </c>
      <c r="G64" s="284" t="s">
        <v>144</v>
      </c>
      <c r="H64" s="284" t="s">
        <v>144</v>
      </c>
      <c r="I64" s="284" t="s">
        <v>144</v>
      </c>
      <c r="J64" s="284" t="s">
        <v>144</v>
      </c>
      <c r="K64" s="284" t="s">
        <v>144</v>
      </c>
      <c r="L64" s="284" t="s">
        <v>144</v>
      </c>
      <c r="M64" s="284" t="s">
        <v>144</v>
      </c>
      <c r="N64" s="284" t="s">
        <v>144</v>
      </c>
      <c r="O64" s="284" t="s">
        <v>144</v>
      </c>
      <c r="P64" s="284" t="s">
        <v>144</v>
      </c>
      <c r="Q64" s="283" t="s">
        <v>144</v>
      </c>
      <c r="R64" s="283" t="s">
        <v>144</v>
      </c>
    </row>
    <row r="65" spans="1:19" x14ac:dyDescent="0.25">
      <c r="A65" s="387" t="s">
        <v>4817</v>
      </c>
      <c r="B65" s="234" t="s">
        <v>219</v>
      </c>
      <c r="C65" s="282" t="s">
        <v>144</v>
      </c>
      <c r="D65" s="282" t="s">
        <v>144</v>
      </c>
      <c r="E65" s="282" t="s">
        <v>144</v>
      </c>
      <c r="F65" s="282" t="s">
        <v>144</v>
      </c>
      <c r="G65" s="282" t="s">
        <v>144</v>
      </c>
      <c r="H65" s="282" t="s">
        <v>144</v>
      </c>
      <c r="I65" s="282" t="s">
        <v>144</v>
      </c>
      <c r="J65" s="282" t="s">
        <v>144</v>
      </c>
      <c r="K65" s="282" t="s">
        <v>144</v>
      </c>
      <c r="L65" s="282" t="s">
        <v>144</v>
      </c>
      <c r="M65" s="282" t="s">
        <v>144</v>
      </c>
      <c r="N65" s="282" t="s">
        <v>144</v>
      </c>
      <c r="O65" s="282" t="s">
        <v>144</v>
      </c>
      <c r="P65" s="282" t="s">
        <v>144</v>
      </c>
      <c r="Q65" s="281" t="s">
        <v>144</v>
      </c>
      <c r="R65" s="281" t="s">
        <v>144</v>
      </c>
    </row>
    <row r="66" spans="1:19" x14ac:dyDescent="0.25">
      <c r="A66" s="387" t="s">
        <v>4817</v>
      </c>
      <c r="B66" s="234" t="s">
        <v>220</v>
      </c>
      <c r="C66" s="284" t="s">
        <v>144</v>
      </c>
      <c r="D66" s="284" t="s">
        <v>144</v>
      </c>
      <c r="E66" s="284" t="s">
        <v>144</v>
      </c>
      <c r="F66" s="284" t="s">
        <v>144</v>
      </c>
      <c r="G66" s="284" t="s">
        <v>144</v>
      </c>
      <c r="H66" s="284" t="s">
        <v>144</v>
      </c>
      <c r="I66" s="284" t="s">
        <v>144</v>
      </c>
      <c r="J66" s="284" t="s">
        <v>144</v>
      </c>
      <c r="K66" s="284" t="s">
        <v>144</v>
      </c>
      <c r="L66" s="284" t="s">
        <v>144</v>
      </c>
      <c r="M66" s="284" t="s">
        <v>144</v>
      </c>
      <c r="N66" s="284" t="s">
        <v>144</v>
      </c>
      <c r="O66" s="284" t="s">
        <v>144</v>
      </c>
      <c r="P66" s="284" t="s">
        <v>144</v>
      </c>
      <c r="Q66" s="283" t="s">
        <v>144</v>
      </c>
      <c r="R66" s="283" t="s">
        <v>144</v>
      </c>
    </row>
    <row r="67" spans="1:19" x14ac:dyDescent="0.25">
      <c r="A67" s="387" t="s">
        <v>4817</v>
      </c>
      <c r="B67" s="234" t="s">
        <v>221</v>
      </c>
      <c r="C67" s="282" t="s">
        <v>144</v>
      </c>
      <c r="D67" s="282" t="s">
        <v>144</v>
      </c>
      <c r="E67" s="282" t="s">
        <v>144</v>
      </c>
      <c r="F67" s="282" t="s">
        <v>144</v>
      </c>
      <c r="G67" s="282" t="s">
        <v>144</v>
      </c>
      <c r="H67" s="282" t="s">
        <v>144</v>
      </c>
      <c r="I67" s="282" t="s">
        <v>144</v>
      </c>
      <c r="J67" s="282" t="s">
        <v>144</v>
      </c>
      <c r="K67" s="282" t="s">
        <v>144</v>
      </c>
      <c r="L67" s="282" t="s">
        <v>144</v>
      </c>
      <c r="M67" s="282" t="s">
        <v>144</v>
      </c>
      <c r="N67" s="282" t="s">
        <v>144</v>
      </c>
      <c r="O67" s="282" t="s">
        <v>144</v>
      </c>
      <c r="P67" s="282" t="s">
        <v>144</v>
      </c>
      <c r="Q67" s="281" t="s">
        <v>144</v>
      </c>
      <c r="R67" s="281" t="s">
        <v>144</v>
      </c>
    </row>
    <row r="68" spans="1:19" x14ac:dyDescent="0.25">
      <c r="A68" s="387" t="s">
        <v>4817</v>
      </c>
      <c r="B68" s="234" t="s">
        <v>222</v>
      </c>
      <c r="C68" s="284" t="s">
        <v>144</v>
      </c>
      <c r="D68" s="284" t="s">
        <v>144</v>
      </c>
      <c r="E68" s="284" t="s">
        <v>144</v>
      </c>
      <c r="F68" s="284" t="s">
        <v>144</v>
      </c>
      <c r="G68" s="284" t="s">
        <v>144</v>
      </c>
      <c r="H68" s="284" t="s">
        <v>144</v>
      </c>
      <c r="I68" s="284" t="s">
        <v>144</v>
      </c>
      <c r="J68" s="284" t="s">
        <v>144</v>
      </c>
      <c r="K68" s="284" t="s">
        <v>144</v>
      </c>
      <c r="L68" s="284" t="s">
        <v>144</v>
      </c>
      <c r="M68" s="284" t="s">
        <v>144</v>
      </c>
      <c r="N68" s="284" t="s">
        <v>144</v>
      </c>
      <c r="O68" s="284" t="s">
        <v>144</v>
      </c>
      <c r="P68" s="284" t="s">
        <v>144</v>
      </c>
      <c r="Q68" s="283" t="s">
        <v>144</v>
      </c>
      <c r="R68" s="283" t="s">
        <v>144</v>
      </c>
    </row>
    <row r="69" spans="1:19" x14ac:dyDescent="0.25">
      <c r="A69" s="387" t="s">
        <v>4817</v>
      </c>
      <c r="B69" s="234" t="s">
        <v>223</v>
      </c>
      <c r="C69" s="282" t="s">
        <v>144</v>
      </c>
      <c r="D69" s="282" t="s">
        <v>144</v>
      </c>
      <c r="E69" s="282" t="s">
        <v>144</v>
      </c>
      <c r="F69" s="282" t="s">
        <v>144</v>
      </c>
      <c r="G69" s="282" t="s">
        <v>144</v>
      </c>
      <c r="H69" s="282" t="s">
        <v>144</v>
      </c>
      <c r="I69" s="282" t="s">
        <v>144</v>
      </c>
      <c r="J69" s="282" t="s">
        <v>144</v>
      </c>
      <c r="K69" s="282" t="s">
        <v>144</v>
      </c>
      <c r="L69" s="282" t="s">
        <v>144</v>
      </c>
      <c r="M69" s="282" t="s">
        <v>144</v>
      </c>
      <c r="N69" s="282" t="s">
        <v>144</v>
      </c>
      <c r="O69" s="282" t="s">
        <v>144</v>
      </c>
      <c r="P69" s="282" t="s">
        <v>144</v>
      </c>
      <c r="Q69" s="281" t="s">
        <v>144</v>
      </c>
      <c r="R69" s="281" t="s">
        <v>144</v>
      </c>
    </row>
    <row r="70" spans="1:19" ht="47.25" x14ac:dyDescent="0.25">
      <c r="A70" s="387" t="s">
        <v>4817</v>
      </c>
      <c r="B70" s="234" t="s">
        <v>224</v>
      </c>
      <c r="C70" s="284" t="s">
        <v>144</v>
      </c>
      <c r="D70" s="284" t="s">
        <v>144</v>
      </c>
      <c r="E70" s="284" t="s">
        <v>144</v>
      </c>
      <c r="F70" s="284" t="s">
        <v>144</v>
      </c>
      <c r="G70" s="284" t="s">
        <v>144</v>
      </c>
      <c r="H70" s="284" t="s">
        <v>144</v>
      </c>
      <c r="I70" s="284" t="s">
        <v>144</v>
      </c>
      <c r="J70" s="284" t="s">
        <v>144</v>
      </c>
      <c r="K70" s="284" t="s">
        <v>144</v>
      </c>
      <c r="L70" s="284" t="s">
        <v>144</v>
      </c>
      <c r="M70" s="284" t="s">
        <v>144</v>
      </c>
      <c r="N70" s="284" t="s">
        <v>144</v>
      </c>
      <c r="O70" s="284" t="s">
        <v>144</v>
      </c>
      <c r="P70" s="284" t="s">
        <v>144</v>
      </c>
      <c r="Q70" s="283" t="s">
        <v>144</v>
      </c>
      <c r="R70" s="283" t="s">
        <v>144</v>
      </c>
    </row>
    <row r="71" spans="1:19" x14ac:dyDescent="0.25">
      <c r="A71" s="387" t="s">
        <v>4817</v>
      </c>
      <c r="B71" s="234" t="s">
        <v>225</v>
      </c>
      <c r="C71" s="282" t="s">
        <v>144</v>
      </c>
      <c r="D71" s="282" t="s">
        <v>144</v>
      </c>
      <c r="E71" s="282" t="s">
        <v>144</v>
      </c>
      <c r="F71" s="282" t="s">
        <v>144</v>
      </c>
      <c r="G71" s="282" t="s">
        <v>144</v>
      </c>
      <c r="H71" s="282" t="s">
        <v>144</v>
      </c>
      <c r="I71" s="282" t="s">
        <v>144</v>
      </c>
      <c r="J71" s="282" t="s">
        <v>144</v>
      </c>
      <c r="K71" s="282" t="s">
        <v>144</v>
      </c>
      <c r="L71" s="282" t="s">
        <v>144</v>
      </c>
      <c r="M71" s="282" t="s">
        <v>144</v>
      </c>
      <c r="N71" s="282" t="s">
        <v>144</v>
      </c>
      <c r="O71" s="282" t="s">
        <v>144</v>
      </c>
      <c r="P71" s="282" t="s">
        <v>144</v>
      </c>
      <c r="Q71" s="281" t="s">
        <v>144</v>
      </c>
      <c r="R71" s="281" t="s">
        <v>144</v>
      </c>
      <c r="S71" s="162"/>
    </row>
    <row r="72" spans="1:19" x14ac:dyDescent="0.25">
      <c r="A72" s="387" t="s">
        <v>4817</v>
      </c>
      <c r="B72" s="234" t="s">
        <v>226</v>
      </c>
      <c r="C72" s="284" t="s">
        <v>144</v>
      </c>
      <c r="D72" s="284" t="s">
        <v>144</v>
      </c>
      <c r="E72" s="284" t="s">
        <v>144</v>
      </c>
      <c r="F72" s="284" t="s">
        <v>144</v>
      </c>
      <c r="G72" s="284" t="s">
        <v>144</v>
      </c>
      <c r="H72" s="284" t="s">
        <v>144</v>
      </c>
      <c r="I72" s="284" t="s">
        <v>144</v>
      </c>
      <c r="J72" s="284" t="s">
        <v>144</v>
      </c>
      <c r="K72" s="284" t="s">
        <v>144</v>
      </c>
      <c r="L72" s="284" t="s">
        <v>144</v>
      </c>
      <c r="M72" s="284" t="s">
        <v>144</v>
      </c>
      <c r="N72" s="284" t="s">
        <v>144</v>
      </c>
      <c r="O72" s="284" t="s">
        <v>144</v>
      </c>
      <c r="P72" s="284" t="s">
        <v>144</v>
      </c>
      <c r="Q72" s="283" t="s">
        <v>144</v>
      </c>
      <c r="R72" s="283" t="s">
        <v>144</v>
      </c>
    </row>
    <row r="73" spans="1:19" x14ac:dyDescent="0.25">
      <c r="A73" s="387" t="s">
        <v>4818</v>
      </c>
      <c r="B73" s="234" t="s">
        <v>4816</v>
      </c>
      <c r="C73" s="281">
        <v>4621590</v>
      </c>
      <c r="D73" s="281">
        <v>4508151</v>
      </c>
      <c r="E73" s="281">
        <v>2734152</v>
      </c>
      <c r="F73" s="281">
        <v>3737398</v>
      </c>
      <c r="G73" s="281">
        <v>4928750</v>
      </c>
      <c r="H73" s="281">
        <v>4566581</v>
      </c>
      <c r="I73" s="281">
        <v>3064041</v>
      </c>
      <c r="J73" s="281">
        <v>3834637</v>
      </c>
      <c r="K73" s="281">
        <v>5422360</v>
      </c>
      <c r="L73" s="281">
        <v>4847729</v>
      </c>
      <c r="M73" s="281">
        <v>3305859</v>
      </c>
      <c r="N73" s="281">
        <v>4366969</v>
      </c>
      <c r="O73" s="281">
        <v>4967256</v>
      </c>
      <c r="P73" s="281">
        <v>4466113</v>
      </c>
      <c r="Q73" s="281">
        <v>2928418</v>
      </c>
      <c r="R73" s="281">
        <v>3512202</v>
      </c>
    </row>
    <row r="74" spans="1:19" x14ac:dyDescent="0.25">
      <c r="A74" s="387" t="s">
        <v>4818</v>
      </c>
      <c r="B74" s="234" t="s">
        <v>192</v>
      </c>
      <c r="C74" s="283">
        <v>8635</v>
      </c>
      <c r="D74" s="283">
        <v>7943</v>
      </c>
      <c r="E74" s="283">
        <v>10455</v>
      </c>
      <c r="F74" s="283">
        <v>22547</v>
      </c>
      <c r="G74" s="283">
        <v>16627</v>
      </c>
      <c r="H74" s="283">
        <v>16732</v>
      </c>
      <c r="I74" s="283">
        <v>20431</v>
      </c>
      <c r="J74" s="283">
        <v>32384</v>
      </c>
      <c r="K74" s="283">
        <v>33586</v>
      </c>
      <c r="L74" s="283">
        <v>36630</v>
      </c>
      <c r="M74" s="283">
        <v>46596</v>
      </c>
      <c r="N74" s="283">
        <v>52345</v>
      </c>
      <c r="O74" s="283">
        <v>30361</v>
      </c>
      <c r="P74" s="283">
        <v>30478</v>
      </c>
      <c r="Q74" s="283">
        <v>38540</v>
      </c>
      <c r="R74" s="283">
        <v>42536</v>
      </c>
    </row>
    <row r="75" spans="1:19" x14ac:dyDescent="0.25">
      <c r="A75" s="387" t="s">
        <v>4818</v>
      </c>
      <c r="B75" s="234" t="s">
        <v>196</v>
      </c>
      <c r="C75" s="281">
        <v>445995</v>
      </c>
      <c r="D75" s="281">
        <v>392127</v>
      </c>
      <c r="E75" s="281">
        <v>302154</v>
      </c>
      <c r="F75" s="281">
        <v>281765</v>
      </c>
      <c r="G75" s="281">
        <v>341503</v>
      </c>
      <c r="H75" s="281">
        <v>392607</v>
      </c>
      <c r="I75" s="281">
        <v>293527</v>
      </c>
      <c r="J75" s="281">
        <v>280775</v>
      </c>
      <c r="K75" s="281">
        <v>451242</v>
      </c>
      <c r="L75" s="281">
        <v>376249</v>
      </c>
      <c r="M75" s="281">
        <v>357330</v>
      </c>
      <c r="N75" s="281">
        <v>357878</v>
      </c>
      <c r="O75" s="281">
        <v>342531</v>
      </c>
      <c r="P75" s="281">
        <v>264742</v>
      </c>
      <c r="Q75" s="281">
        <v>236480</v>
      </c>
      <c r="R75" s="281">
        <v>234030</v>
      </c>
    </row>
    <row r="76" spans="1:19" x14ac:dyDescent="0.25">
      <c r="A76" s="387" t="s">
        <v>4818</v>
      </c>
      <c r="B76" s="234" t="s">
        <v>197</v>
      </c>
      <c r="C76" s="283">
        <v>50713</v>
      </c>
      <c r="D76" s="283">
        <v>68082</v>
      </c>
      <c r="E76" s="283">
        <v>38938</v>
      </c>
      <c r="F76" s="283">
        <v>72542</v>
      </c>
      <c r="G76" s="283">
        <v>53037</v>
      </c>
      <c r="H76" s="283">
        <v>79475</v>
      </c>
      <c r="I76" s="283">
        <v>65491</v>
      </c>
      <c r="J76" s="283">
        <v>79404</v>
      </c>
      <c r="K76" s="283">
        <v>47873</v>
      </c>
      <c r="L76" s="283">
        <v>79647</v>
      </c>
      <c r="M76" s="283">
        <v>90007</v>
      </c>
      <c r="N76" s="283">
        <v>92192</v>
      </c>
      <c r="O76" s="283">
        <v>25627</v>
      </c>
      <c r="P76" s="283">
        <v>47274</v>
      </c>
      <c r="Q76" s="283">
        <v>64776</v>
      </c>
      <c r="R76" s="283">
        <v>61383</v>
      </c>
    </row>
    <row r="77" spans="1:19" x14ac:dyDescent="0.25">
      <c r="A77" s="387" t="s">
        <v>4818</v>
      </c>
      <c r="B77" s="234" t="s">
        <v>198</v>
      </c>
      <c r="C77" s="281">
        <v>1845</v>
      </c>
      <c r="D77" s="281">
        <v>2015</v>
      </c>
      <c r="E77" s="281">
        <v>398</v>
      </c>
      <c r="F77" s="281">
        <v>818</v>
      </c>
      <c r="G77" s="281">
        <v>7513</v>
      </c>
      <c r="H77" s="281">
        <v>4166</v>
      </c>
      <c r="I77" s="281">
        <v>821</v>
      </c>
      <c r="J77" s="281">
        <v>1453</v>
      </c>
      <c r="K77" s="281">
        <v>6438</v>
      </c>
      <c r="L77" s="281">
        <v>3907</v>
      </c>
      <c r="M77" s="281">
        <v>360</v>
      </c>
      <c r="N77" s="281" t="s">
        <v>4819</v>
      </c>
      <c r="O77" s="281">
        <v>7319</v>
      </c>
      <c r="P77" s="281">
        <v>5226</v>
      </c>
      <c r="Q77" s="281">
        <v>2340</v>
      </c>
      <c r="R77" s="281">
        <v>1068</v>
      </c>
    </row>
    <row r="78" spans="1:19" ht="31.5" x14ac:dyDescent="0.25">
      <c r="A78" s="387" t="s">
        <v>4818</v>
      </c>
      <c r="B78" s="234" t="s">
        <v>202</v>
      </c>
      <c r="C78" s="283">
        <v>21093</v>
      </c>
      <c r="D78" s="283">
        <v>36703</v>
      </c>
      <c r="E78" s="283">
        <v>36038</v>
      </c>
      <c r="F78" s="283">
        <v>51021</v>
      </c>
      <c r="G78" s="283">
        <v>17912</v>
      </c>
      <c r="H78" s="283">
        <v>40745</v>
      </c>
      <c r="I78" s="283">
        <v>43731</v>
      </c>
      <c r="J78" s="283">
        <v>36811</v>
      </c>
      <c r="K78" s="283">
        <v>31944</v>
      </c>
      <c r="L78" s="283">
        <v>42938</v>
      </c>
      <c r="M78" s="283">
        <v>34406</v>
      </c>
      <c r="N78" s="283">
        <v>48260</v>
      </c>
      <c r="O78" s="283">
        <v>15074</v>
      </c>
      <c r="P78" s="283">
        <v>32372</v>
      </c>
      <c r="Q78" s="283">
        <v>34979</v>
      </c>
      <c r="R78" s="283">
        <v>33570</v>
      </c>
    </row>
    <row r="79" spans="1:19" x14ac:dyDescent="0.25">
      <c r="A79" s="387" t="s">
        <v>4818</v>
      </c>
      <c r="B79" s="234" t="s">
        <v>203</v>
      </c>
      <c r="C79" s="281">
        <v>64647</v>
      </c>
      <c r="D79" s="281">
        <v>62517</v>
      </c>
      <c r="E79" s="281">
        <v>62676</v>
      </c>
      <c r="F79" s="281">
        <v>59367</v>
      </c>
      <c r="G79" s="281">
        <v>77282</v>
      </c>
      <c r="H79" s="281">
        <v>72879</v>
      </c>
      <c r="I79" s="281">
        <v>65939</v>
      </c>
      <c r="J79" s="281">
        <v>68018</v>
      </c>
      <c r="K79" s="281">
        <v>86743</v>
      </c>
      <c r="L79" s="281">
        <v>90310</v>
      </c>
      <c r="M79" s="281">
        <v>79627</v>
      </c>
      <c r="N79" s="281">
        <v>81737</v>
      </c>
      <c r="O79" s="281">
        <v>90510</v>
      </c>
      <c r="P79" s="281">
        <v>96859</v>
      </c>
      <c r="Q79" s="281">
        <v>88358</v>
      </c>
      <c r="R79" s="281">
        <v>86631</v>
      </c>
    </row>
    <row r="80" spans="1:19" x14ac:dyDescent="0.25">
      <c r="A80" s="387" t="s">
        <v>4818</v>
      </c>
      <c r="B80" s="234" t="s">
        <v>199</v>
      </c>
      <c r="C80" s="283">
        <v>59838</v>
      </c>
      <c r="D80" s="283">
        <v>77160</v>
      </c>
      <c r="E80" s="283">
        <v>56733</v>
      </c>
      <c r="F80" s="283">
        <v>44273</v>
      </c>
      <c r="G80" s="283">
        <v>62537</v>
      </c>
      <c r="H80" s="283">
        <v>95164</v>
      </c>
      <c r="I80" s="283">
        <v>57521</v>
      </c>
      <c r="J80" s="283">
        <v>55914</v>
      </c>
      <c r="K80" s="283">
        <v>60619</v>
      </c>
      <c r="L80" s="283">
        <v>78680</v>
      </c>
      <c r="M80" s="283">
        <v>54745</v>
      </c>
      <c r="N80" s="283">
        <v>53769</v>
      </c>
      <c r="O80" s="283">
        <v>66674</v>
      </c>
      <c r="P80" s="283">
        <v>111569</v>
      </c>
      <c r="Q80" s="283">
        <v>69509</v>
      </c>
      <c r="R80" s="283">
        <v>47833</v>
      </c>
    </row>
    <row r="81" spans="1:18" x14ac:dyDescent="0.25">
      <c r="A81" s="387" t="s">
        <v>4818</v>
      </c>
      <c r="B81" s="234" t="s">
        <v>200</v>
      </c>
      <c r="C81" s="281">
        <v>155066</v>
      </c>
      <c r="D81" s="281">
        <v>140990</v>
      </c>
      <c r="E81" s="281">
        <v>143199</v>
      </c>
      <c r="F81" s="281">
        <v>191873</v>
      </c>
      <c r="G81" s="281">
        <v>164130</v>
      </c>
      <c r="H81" s="281">
        <v>159841</v>
      </c>
      <c r="I81" s="281">
        <v>151736</v>
      </c>
      <c r="J81" s="281">
        <v>215450</v>
      </c>
      <c r="K81" s="281">
        <v>203639</v>
      </c>
      <c r="L81" s="281">
        <v>145648</v>
      </c>
      <c r="M81" s="281">
        <v>174576</v>
      </c>
      <c r="N81" s="281">
        <v>254219</v>
      </c>
      <c r="O81" s="281">
        <v>170030</v>
      </c>
      <c r="P81" s="281">
        <v>118555</v>
      </c>
      <c r="Q81" s="281">
        <v>147550</v>
      </c>
      <c r="R81" s="281">
        <v>215108</v>
      </c>
    </row>
    <row r="82" spans="1:18" x14ac:dyDescent="0.25">
      <c r="A82" s="387" t="s">
        <v>4818</v>
      </c>
      <c r="B82" s="234" t="s">
        <v>201</v>
      </c>
      <c r="C82" s="283">
        <v>772</v>
      </c>
      <c r="D82" s="283">
        <v>1023</v>
      </c>
      <c r="E82" s="283">
        <v>1367</v>
      </c>
      <c r="F82" s="283">
        <v>2347</v>
      </c>
      <c r="G82" s="283">
        <v>1343</v>
      </c>
      <c r="H82" s="283">
        <v>618</v>
      </c>
      <c r="I82" s="283">
        <v>1634</v>
      </c>
      <c r="J82" s="283">
        <v>1770</v>
      </c>
      <c r="K82" s="283">
        <v>13062</v>
      </c>
      <c r="L82" s="283">
        <v>7315</v>
      </c>
      <c r="M82" s="283">
        <v>282</v>
      </c>
      <c r="N82" s="283">
        <v>12929</v>
      </c>
      <c r="O82" s="283">
        <v>9496</v>
      </c>
      <c r="P82" s="283">
        <v>4030</v>
      </c>
      <c r="Q82" s="283">
        <v>300</v>
      </c>
      <c r="R82" s="283">
        <v>4401</v>
      </c>
    </row>
    <row r="83" spans="1:18" x14ac:dyDescent="0.25">
      <c r="A83" s="387" t="s">
        <v>4818</v>
      </c>
      <c r="B83" s="234" t="s">
        <v>204</v>
      </c>
      <c r="C83" s="281">
        <v>4823</v>
      </c>
      <c r="D83" s="281">
        <v>3515</v>
      </c>
      <c r="E83" s="281">
        <v>6629</v>
      </c>
      <c r="F83" s="281">
        <v>4628</v>
      </c>
      <c r="G83" s="281">
        <v>2896</v>
      </c>
      <c r="H83" s="281">
        <v>2644</v>
      </c>
      <c r="I83" s="281">
        <v>4760</v>
      </c>
      <c r="J83" s="281">
        <v>3423</v>
      </c>
      <c r="K83" s="281">
        <v>4451</v>
      </c>
      <c r="L83" s="281">
        <v>2895</v>
      </c>
      <c r="M83" s="281">
        <v>3210</v>
      </c>
      <c r="N83" s="281">
        <v>4991</v>
      </c>
      <c r="O83" s="281">
        <v>1838</v>
      </c>
      <c r="P83" s="281">
        <v>1709</v>
      </c>
      <c r="Q83" s="281">
        <v>2234</v>
      </c>
      <c r="R83" s="281">
        <v>2369</v>
      </c>
    </row>
    <row r="84" spans="1:18" x14ac:dyDescent="0.25">
      <c r="A84" s="387" t="s">
        <v>4818</v>
      </c>
      <c r="B84" s="234" t="s">
        <v>206</v>
      </c>
      <c r="C84" s="283">
        <v>217413</v>
      </c>
      <c r="D84" s="283">
        <v>196457</v>
      </c>
      <c r="E84" s="283">
        <v>152694</v>
      </c>
      <c r="F84" s="283">
        <v>234425</v>
      </c>
      <c r="G84" s="283">
        <v>258971</v>
      </c>
      <c r="H84" s="283">
        <v>240138</v>
      </c>
      <c r="I84" s="283">
        <v>162708</v>
      </c>
      <c r="J84" s="283">
        <v>201407</v>
      </c>
      <c r="K84" s="283">
        <v>262653</v>
      </c>
      <c r="L84" s="283">
        <v>235452</v>
      </c>
      <c r="M84" s="283">
        <v>156717</v>
      </c>
      <c r="N84" s="283">
        <v>227588</v>
      </c>
      <c r="O84" s="283">
        <v>245432</v>
      </c>
      <c r="P84" s="283">
        <v>186032</v>
      </c>
      <c r="Q84" s="283">
        <v>137700</v>
      </c>
      <c r="R84" s="283">
        <v>192460</v>
      </c>
    </row>
    <row r="85" spans="1:18" x14ac:dyDescent="0.25">
      <c r="A85" s="387" t="s">
        <v>4818</v>
      </c>
      <c r="B85" s="234" t="s">
        <v>207</v>
      </c>
      <c r="C85" s="281">
        <v>2239</v>
      </c>
      <c r="D85" s="281">
        <v>6717</v>
      </c>
      <c r="E85" s="281">
        <v>4227</v>
      </c>
      <c r="F85" s="281">
        <v>429</v>
      </c>
      <c r="G85" s="281">
        <v>2210</v>
      </c>
      <c r="H85" s="282" t="s">
        <v>4819</v>
      </c>
      <c r="I85" s="281">
        <v>5195</v>
      </c>
      <c r="J85" s="281">
        <v>717</v>
      </c>
      <c r="K85" s="282">
        <v>2546</v>
      </c>
      <c r="L85" s="282">
        <v>2778</v>
      </c>
      <c r="M85" s="281">
        <v>1803</v>
      </c>
      <c r="N85" s="281">
        <v>1786</v>
      </c>
      <c r="O85" s="281">
        <v>1742</v>
      </c>
      <c r="P85" s="282">
        <v>6138</v>
      </c>
      <c r="Q85" s="281">
        <v>2499</v>
      </c>
      <c r="R85" s="281">
        <v>742</v>
      </c>
    </row>
    <row r="86" spans="1:18" x14ac:dyDescent="0.25">
      <c r="A86" s="387" t="s">
        <v>4818</v>
      </c>
      <c r="B86" s="234" t="s">
        <v>208</v>
      </c>
      <c r="C86" s="283">
        <v>3610</v>
      </c>
      <c r="D86" s="283">
        <v>4390</v>
      </c>
      <c r="E86" s="283">
        <v>3543</v>
      </c>
      <c r="F86" s="283">
        <v>5628</v>
      </c>
      <c r="G86" s="283">
        <v>4469</v>
      </c>
      <c r="H86" s="283">
        <v>2893</v>
      </c>
      <c r="I86" s="283">
        <v>8572</v>
      </c>
      <c r="J86" s="283">
        <v>8365</v>
      </c>
      <c r="K86" s="283">
        <v>3503</v>
      </c>
      <c r="L86" s="283">
        <v>1578</v>
      </c>
      <c r="M86" s="283">
        <v>5583</v>
      </c>
      <c r="N86" s="283">
        <v>11950</v>
      </c>
      <c r="O86" s="283">
        <v>3547</v>
      </c>
      <c r="P86" s="283">
        <v>2527</v>
      </c>
      <c r="Q86" s="283">
        <v>7121</v>
      </c>
      <c r="R86" s="283">
        <v>11387</v>
      </c>
    </row>
    <row r="87" spans="1:18" x14ac:dyDescent="0.25">
      <c r="A87" s="387" t="s">
        <v>4818</v>
      </c>
      <c r="B87" s="234" t="s">
        <v>209</v>
      </c>
      <c r="C87" s="281">
        <v>364919</v>
      </c>
      <c r="D87" s="281">
        <v>297552</v>
      </c>
      <c r="E87" s="281">
        <v>239781</v>
      </c>
      <c r="F87" s="281">
        <v>386672</v>
      </c>
      <c r="G87" s="281">
        <v>407224</v>
      </c>
      <c r="H87" s="281">
        <v>328097</v>
      </c>
      <c r="I87" s="281">
        <v>244019</v>
      </c>
      <c r="J87" s="281">
        <v>374518</v>
      </c>
      <c r="K87" s="281">
        <v>475343</v>
      </c>
      <c r="L87" s="281">
        <v>392046</v>
      </c>
      <c r="M87" s="281">
        <v>305556</v>
      </c>
      <c r="N87" s="281">
        <v>423940</v>
      </c>
      <c r="O87" s="281">
        <v>490199</v>
      </c>
      <c r="P87" s="281">
        <v>407695</v>
      </c>
      <c r="Q87" s="281">
        <v>297516</v>
      </c>
      <c r="R87" s="281">
        <v>371163</v>
      </c>
    </row>
    <row r="88" spans="1:18" x14ac:dyDescent="0.25">
      <c r="A88" s="387" t="s">
        <v>4818</v>
      </c>
      <c r="B88" s="234" t="s">
        <v>502</v>
      </c>
      <c r="C88" s="283">
        <v>34210</v>
      </c>
      <c r="D88" s="283">
        <v>30388</v>
      </c>
      <c r="E88" s="283">
        <v>21584</v>
      </c>
      <c r="F88" s="283">
        <v>31848</v>
      </c>
      <c r="G88" s="283">
        <v>28738</v>
      </c>
      <c r="H88" s="283">
        <v>27032</v>
      </c>
      <c r="I88" s="283">
        <v>21956</v>
      </c>
      <c r="J88" s="283">
        <v>32012</v>
      </c>
      <c r="K88" s="283">
        <v>17888</v>
      </c>
      <c r="L88" s="283">
        <v>13294</v>
      </c>
      <c r="M88" s="283">
        <v>13554</v>
      </c>
      <c r="N88" s="283">
        <v>21751</v>
      </c>
      <c r="O88" s="283">
        <v>17796</v>
      </c>
      <c r="P88" s="283">
        <v>13729</v>
      </c>
      <c r="Q88" s="283">
        <v>13336</v>
      </c>
      <c r="R88" s="283">
        <v>19445</v>
      </c>
    </row>
    <row r="89" spans="1:18" ht="31.5" x14ac:dyDescent="0.25">
      <c r="A89" s="387" t="s">
        <v>4818</v>
      </c>
      <c r="B89" s="234" t="s">
        <v>210</v>
      </c>
      <c r="C89" s="281">
        <v>1314380</v>
      </c>
      <c r="D89" s="281">
        <v>1084072</v>
      </c>
      <c r="E89" s="281">
        <v>671512</v>
      </c>
      <c r="F89" s="281">
        <v>1034538</v>
      </c>
      <c r="G89" s="281">
        <v>1242591</v>
      </c>
      <c r="H89" s="281">
        <v>907885</v>
      </c>
      <c r="I89" s="281">
        <v>816741</v>
      </c>
      <c r="J89" s="281">
        <v>1091489</v>
      </c>
      <c r="K89" s="281">
        <v>1379257</v>
      </c>
      <c r="L89" s="281">
        <v>1041005</v>
      </c>
      <c r="M89" s="281">
        <v>900213</v>
      </c>
      <c r="N89" s="281">
        <v>1336592</v>
      </c>
      <c r="O89" s="281">
        <v>1516026</v>
      </c>
      <c r="P89" s="281">
        <v>1172898</v>
      </c>
      <c r="Q89" s="281">
        <v>822388</v>
      </c>
      <c r="R89" s="281">
        <v>1044915</v>
      </c>
    </row>
    <row r="90" spans="1:18" x14ac:dyDescent="0.25">
      <c r="A90" s="387" t="s">
        <v>4818</v>
      </c>
      <c r="B90" s="234" t="s">
        <v>211</v>
      </c>
      <c r="C90" s="283">
        <v>28370</v>
      </c>
      <c r="D90" s="283">
        <v>16235</v>
      </c>
      <c r="E90" s="283">
        <v>14779</v>
      </c>
      <c r="F90" s="283">
        <v>18009</v>
      </c>
      <c r="G90" s="283">
        <v>24210</v>
      </c>
      <c r="H90" s="283">
        <v>11619</v>
      </c>
      <c r="I90" s="283">
        <v>10429</v>
      </c>
      <c r="J90" s="283">
        <v>14758</v>
      </c>
      <c r="K90" s="283">
        <v>24525</v>
      </c>
      <c r="L90" s="283">
        <v>10250</v>
      </c>
      <c r="M90" s="283">
        <v>9724</v>
      </c>
      <c r="N90" s="283">
        <v>14440</v>
      </c>
      <c r="O90" s="283">
        <v>22060</v>
      </c>
      <c r="P90" s="283">
        <v>7254</v>
      </c>
      <c r="Q90" s="283">
        <v>10490</v>
      </c>
      <c r="R90" s="283">
        <v>11688</v>
      </c>
    </row>
    <row r="91" spans="1:18" x14ac:dyDescent="0.25">
      <c r="A91" s="387" t="s">
        <v>4818</v>
      </c>
      <c r="B91" s="234" t="s">
        <v>212</v>
      </c>
      <c r="C91" s="281">
        <v>42090</v>
      </c>
      <c r="D91" s="281">
        <v>43929</v>
      </c>
      <c r="E91" s="281">
        <v>43152</v>
      </c>
      <c r="F91" s="281">
        <v>44653</v>
      </c>
      <c r="G91" s="281">
        <v>59873</v>
      </c>
      <c r="H91" s="281">
        <v>69437</v>
      </c>
      <c r="I91" s="281">
        <v>51334</v>
      </c>
      <c r="J91" s="281">
        <v>34060</v>
      </c>
      <c r="K91" s="281">
        <v>42833</v>
      </c>
      <c r="L91" s="281">
        <v>45937</v>
      </c>
      <c r="M91" s="281">
        <v>35767</v>
      </c>
      <c r="N91" s="281">
        <v>26034</v>
      </c>
      <c r="O91" s="281">
        <v>37643</v>
      </c>
      <c r="P91" s="281">
        <v>60936</v>
      </c>
      <c r="Q91" s="281">
        <v>38867</v>
      </c>
      <c r="R91" s="281">
        <v>26787</v>
      </c>
    </row>
    <row r="92" spans="1:18" x14ac:dyDescent="0.25">
      <c r="A92" s="387" t="s">
        <v>4818</v>
      </c>
      <c r="B92" s="234" t="s">
        <v>213</v>
      </c>
      <c r="C92" s="283">
        <v>12430</v>
      </c>
      <c r="D92" s="283">
        <v>14387</v>
      </c>
      <c r="E92" s="283">
        <v>22734</v>
      </c>
      <c r="F92" s="283">
        <v>24945</v>
      </c>
      <c r="G92" s="283">
        <v>18264</v>
      </c>
      <c r="H92" s="283">
        <v>12004</v>
      </c>
      <c r="I92" s="283">
        <v>17911</v>
      </c>
      <c r="J92" s="283">
        <v>15724</v>
      </c>
      <c r="K92" s="283">
        <v>25018</v>
      </c>
      <c r="L92" s="283">
        <v>25014</v>
      </c>
      <c r="M92" s="283">
        <v>29214</v>
      </c>
      <c r="N92" s="283">
        <v>28792</v>
      </c>
      <c r="O92" s="283">
        <v>11211</v>
      </c>
      <c r="P92" s="283">
        <v>13031</v>
      </c>
      <c r="Q92" s="283">
        <v>18442</v>
      </c>
      <c r="R92" s="283">
        <v>17104</v>
      </c>
    </row>
    <row r="93" spans="1:18" x14ac:dyDescent="0.25">
      <c r="A93" s="387" t="s">
        <v>4818</v>
      </c>
      <c r="B93" s="234" t="s">
        <v>214</v>
      </c>
      <c r="C93" s="281">
        <v>27540</v>
      </c>
      <c r="D93" s="281">
        <v>43905</v>
      </c>
      <c r="E93" s="281">
        <v>25620</v>
      </c>
      <c r="F93" s="281">
        <v>5717</v>
      </c>
      <c r="G93" s="281">
        <v>25337</v>
      </c>
      <c r="H93" s="281">
        <v>43701</v>
      </c>
      <c r="I93" s="281">
        <v>27571</v>
      </c>
      <c r="J93" s="281">
        <v>6070</v>
      </c>
      <c r="K93" s="281">
        <v>19504</v>
      </c>
      <c r="L93" s="281">
        <v>30813</v>
      </c>
      <c r="M93" s="281">
        <v>14733</v>
      </c>
      <c r="N93" s="281">
        <v>3208</v>
      </c>
      <c r="O93" s="281">
        <v>27608</v>
      </c>
      <c r="P93" s="281">
        <v>58910</v>
      </c>
      <c r="Q93" s="281">
        <v>29021</v>
      </c>
      <c r="R93" s="281">
        <v>3691</v>
      </c>
    </row>
    <row r="94" spans="1:18" x14ac:dyDescent="0.25">
      <c r="A94" s="387" t="s">
        <v>4818</v>
      </c>
      <c r="B94" s="234" t="s">
        <v>215</v>
      </c>
      <c r="C94" s="283">
        <v>72808</v>
      </c>
      <c r="D94" s="283">
        <v>57984</v>
      </c>
      <c r="E94" s="283">
        <v>64925</v>
      </c>
      <c r="F94" s="283">
        <v>99059</v>
      </c>
      <c r="G94" s="283">
        <v>79131</v>
      </c>
      <c r="H94" s="283">
        <v>66174</v>
      </c>
      <c r="I94" s="283">
        <v>80418</v>
      </c>
      <c r="J94" s="283">
        <v>104932</v>
      </c>
      <c r="K94" s="283">
        <v>83126</v>
      </c>
      <c r="L94" s="283">
        <v>67837</v>
      </c>
      <c r="M94" s="283">
        <v>75515</v>
      </c>
      <c r="N94" s="283">
        <v>98572</v>
      </c>
      <c r="O94" s="283">
        <v>67523</v>
      </c>
      <c r="P94" s="283">
        <v>51744</v>
      </c>
      <c r="Q94" s="283">
        <v>66631</v>
      </c>
      <c r="R94" s="283">
        <v>88296</v>
      </c>
    </row>
    <row r="95" spans="1:18" x14ac:dyDescent="0.25">
      <c r="A95" s="387" t="s">
        <v>4818</v>
      </c>
      <c r="B95" s="234" t="s">
        <v>216</v>
      </c>
      <c r="C95" s="281">
        <v>37040</v>
      </c>
      <c r="D95" s="281">
        <v>33271</v>
      </c>
      <c r="E95" s="281">
        <v>32880</v>
      </c>
      <c r="F95" s="281">
        <v>61844</v>
      </c>
      <c r="G95" s="281">
        <v>57447</v>
      </c>
      <c r="H95" s="281">
        <v>43654</v>
      </c>
      <c r="I95" s="281">
        <v>35175</v>
      </c>
      <c r="J95" s="281">
        <v>55963</v>
      </c>
      <c r="K95" s="281">
        <v>59433</v>
      </c>
      <c r="L95" s="281">
        <v>50725</v>
      </c>
      <c r="M95" s="281">
        <v>41266</v>
      </c>
      <c r="N95" s="281">
        <v>59730</v>
      </c>
      <c r="O95" s="281">
        <v>51326</v>
      </c>
      <c r="P95" s="281">
        <v>40056</v>
      </c>
      <c r="Q95" s="281">
        <v>34712</v>
      </c>
      <c r="R95" s="281">
        <v>52759</v>
      </c>
    </row>
    <row r="96" spans="1:18" x14ac:dyDescent="0.25">
      <c r="A96" s="387" t="s">
        <v>4818</v>
      </c>
      <c r="B96" s="234" t="s">
        <v>217</v>
      </c>
      <c r="C96" s="284" t="s">
        <v>4819</v>
      </c>
      <c r="D96" s="284" t="s">
        <v>4819</v>
      </c>
      <c r="E96" s="284" t="s">
        <v>4819</v>
      </c>
      <c r="F96" s="283">
        <v>1190</v>
      </c>
      <c r="G96" s="283">
        <v>1815</v>
      </c>
      <c r="H96" s="283">
        <v>1953</v>
      </c>
      <c r="I96" s="283">
        <v>1518</v>
      </c>
      <c r="J96" s="283">
        <v>2167</v>
      </c>
      <c r="K96" s="283">
        <v>569</v>
      </c>
      <c r="L96" s="283">
        <v>119</v>
      </c>
      <c r="M96" s="283">
        <v>106</v>
      </c>
      <c r="N96" s="283">
        <v>81</v>
      </c>
      <c r="O96" s="283">
        <v>128</v>
      </c>
      <c r="P96" s="283">
        <v>154</v>
      </c>
      <c r="Q96" s="283">
        <v>357</v>
      </c>
      <c r="R96" s="283">
        <v>191</v>
      </c>
    </row>
    <row r="97" spans="1:20" x14ac:dyDescent="0.25">
      <c r="A97" s="387" t="s">
        <v>4818</v>
      </c>
      <c r="B97" s="234" t="s">
        <v>218</v>
      </c>
      <c r="C97" s="281">
        <v>11004</v>
      </c>
      <c r="D97" s="281">
        <v>69381</v>
      </c>
      <c r="E97" s="281">
        <v>54839</v>
      </c>
      <c r="F97" s="281">
        <v>49349</v>
      </c>
      <c r="G97" s="281">
        <v>15462</v>
      </c>
      <c r="H97" s="281">
        <v>34693</v>
      </c>
      <c r="I97" s="281">
        <v>52244</v>
      </c>
      <c r="J97" s="281">
        <v>52162</v>
      </c>
      <c r="K97" s="281">
        <v>20095</v>
      </c>
      <c r="L97" s="281">
        <v>33210</v>
      </c>
      <c r="M97" s="281">
        <v>51425</v>
      </c>
      <c r="N97" s="281">
        <v>61009</v>
      </c>
      <c r="O97" s="281">
        <v>14473</v>
      </c>
      <c r="P97" s="281">
        <v>21304</v>
      </c>
      <c r="Q97" s="281">
        <v>44521</v>
      </c>
      <c r="R97" s="281">
        <v>32830</v>
      </c>
    </row>
    <row r="98" spans="1:20" x14ac:dyDescent="0.25">
      <c r="A98" s="387" t="s">
        <v>4818</v>
      </c>
      <c r="B98" s="234" t="s">
        <v>219</v>
      </c>
      <c r="C98" s="283">
        <v>827526</v>
      </c>
      <c r="D98" s="283">
        <v>561703</v>
      </c>
      <c r="E98" s="283">
        <v>263339</v>
      </c>
      <c r="F98" s="283">
        <v>303915</v>
      </c>
      <c r="G98" s="283">
        <v>1092301</v>
      </c>
      <c r="H98" s="283">
        <v>592090</v>
      </c>
      <c r="I98" s="283">
        <v>243888</v>
      </c>
      <c r="J98" s="283">
        <v>239291</v>
      </c>
      <c r="K98" s="283">
        <v>1090523</v>
      </c>
      <c r="L98" s="283">
        <v>679594</v>
      </c>
      <c r="M98" s="283">
        <v>314935</v>
      </c>
      <c r="N98" s="283">
        <v>329238</v>
      </c>
      <c r="O98" s="283">
        <v>957594</v>
      </c>
      <c r="P98" s="283">
        <v>547812</v>
      </c>
      <c r="Q98" s="283">
        <v>266221</v>
      </c>
      <c r="R98" s="283">
        <v>302903</v>
      </c>
    </row>
    <row r="99" spans="1:20" x14ac:dyDescent="0.25">
      <c r="A99" s="387" t="s">
        <v>4818</v>
      </c>
      <c r="B99" s="234" t="s">
        <v>220</v>
      </c>
      <c r="C99" s="281">
        <v>480257</v>
      </c>
      <c r="D99" s="281">
        <v>970911</v>
      </c>
      <c r="E99" s="281">
        <v>234575</v>
      </c>
      <c r="F99" s="281">
        <v>444103</v>
      </c>
      <c r="G99" s="281">
        <v>528512</v>
      </c>
      <c r="H99" s="281">
        <v>1023094</v>
      </c>
      <c r="I99" s="281">
        <v>288568</v>
      </c>
      <c r="J99" s="281">
        <v>530152</v>
      </c>
      <c r="K99" s="281">
        <v>662206</v>
      </c>
      <c r="L99" s="281">
        <v>1044228</v>
      </c>
      <c r="M99" s="281">
        <v>196904</v>
      </c>
      <c r="N99" s="281">
        <v>465973</v>
      </c>
      <c r="O99" s="281">
        <v>454789</v>
      </c>
      <c r="P99" s="281">
        <v>857532</v>
      </c>
      <c r="Q99" s="281">
        <v>174510</v>
      </c>
      <c r="R99" s="281">
        <v>387431</v>
      </c>
    </row>
    <row r="100" spans="1:20" x14ac:dyDescent="0.25">
      <c r="A100" s="387" t="s">
        <v>4818</v>
      </c>
      <c r="B100" s="234" t="s">
        <v>221</v>
      </c>
      <c r="C100" s="283">
        <v>23463</v>
      </c>
      <c r="D100" s="283">
        <v>19763</v>
      </c>
      <c r="E100" s="283">
        <v>16421</v>
      </c>
      <c r="F100" s="283">
        <v>17394</v>
      </c>
      <c r="G100" s="283">
        <v>19644</v>
      </c>
      <c r="H100" s="283">
        <v>19469</v>
      </c>
      <c r="I100" s="283">
        <v>15915</v>
      </c>
      <c r="J100" s="283">
        <v>17805</v>
      </c>
      <c r="K100" s="283">
        <v>12305</v>
      </c>
      <c r="L100" s="283">
        <v>13272</v>
      </c>
      <c r="M100" s="283">
        <v>16213</v>
      </c>
      <c r="N100" s="283">
        <v>11272</v>
      </c>
      <c r="O100" s="283">
        <v>13733</v>
      </c>
      <c r="P100" s="283">
        <v>21545</v>
      </c>
      <c r="Q100" s="283">
        <v>18282</v>
      </c>
      <c r="R100" s="283">
        <v>11649</v>
      </c>
    </row>
    <row r="101" spans="1:20" x14ac:dyDescent="0.25">
      <c r="A101" s="387" t="s">
        <v>4818</v>
      </c>
      <c r="B101" s="234" t="s">
        <v>222</v>
      </c>
      <c r="C101" s="281">
        <v>129377</v>
      </c>
      <c r="D101" s="281">
        <v>116511</v>
      </c>
      <c r="E101" s="281">
        <v>76060</v>
      </c>
      <c r="F101" s="281">
        <v>107974</v>
      </c>
      <c r="G101" s="281">
        <v>160649</v>
      </c>
      <c r="H101" s="281">
        <v>110443</v>
      </c>
      <c r="I101" s="281">
        <v>92129</v>
      </c>
      <c r="J101" s="281">
        <v>106419</v>
      </c>
      <c r="K101" s="281">
        <v>130163</v>
      </c>
      <c r="L101" s="281">
        <v>114284</v>
      </c>
      <c r="M101" s="281">
        <v>86443</v>
      </c>
      <c r="N101" s="281">
        <v>110397</v>
      </c>
      <c r="O101" s="281">
        <v>104651</v>
      </c>
      <c r="P101" s="281">
        <v>84159</v>
      </c>
      <c r="Q101" s="281">
        <v>64375</v>
      </c>
      <c r="R101" s="281">
        <v>78975</v>
      </c>
    </row>
    <row r="102" spans="1:20" x14ac:dyDescent="0.25">
      <c r="A102" s="387" t="s">
        <v>4818</v>
      </c>
      <c r="B102" s="234" t="s">
        <v>223</v>
      </c>
      <c r="C102" s="284" t="s">
        <v>4819</v>
      </c>
      <c r="D102" s="283">
        <v>621</v>
      </c>
      <c r="E102" s="283">
        <v>640</v>
      </c>
      <c r="F102" s="283">
        <v>735</v>
      </c>
      <c r="G102" s="283">
        <v>1193</v>
      </c>
      <c r="H102" s="283">
        <v>1028</v>
      </c>
      <c r="I102" s="283">
        <v>741</v>
      </c>
      <c r="J102" s="283">
        <v>814</v>
      </c>
      <c r="K102" s="283">
        <v>1138</v>
      </c>
      <c r="L102" s="283">
        <v>993</v>
      </c>
      <c r="M102" s="283">
        <v>1314</v>
      </c>
      <c r="N102" s="283">
        <v>1156</v>
      </c>
      <c r="O102" s="283">
        <v>1079</v>
      </c>
      <c r="P102" s="283">
        <v>1094</v>
      </c>
      <c r="Q102" s="283">
        <v>1351</v>
      </c>
      <c r="R102" s="283">
        <v>1761</v>
      </c>
    </row>
    <row r="103" spans="1:20" ht="47.25" x14ac:dyDescent="0.25">
      <c r="A103" s="387" t="s">
        <v>4818</v>
      </c>
      <c r="B103" s="234" t="s">
        <v>224</v>
      </c>
      <c r="C103" s="281">
        <v>145561</v>
      </c>
      <c r="D103" s="281">
        <v>121993</v>
      </c>
      <c r="E103" s="281">
        <v>101933</v>
      </c>
      <c r="F103" s="281">
        <v>89953</v>
      </c>
      <c r="G103" s="281">
        <v>123698</v>
      </c>
      <c r="H103" s="281">
        <v>128966</v>
      </c>
      <c r="I103" s="281">
        <v>144230</v>
      </c>
      <c r="J103" s="281">
        <v>130119</v>
      </c>
      <c r="K103" s="281">
        <v>130287</v>
      </c>
      <c r="L103" s="281">
        <v>143439</v>
      </c>
      <c r="M103" s="281">
        <v>164848</v>
      </c>
      <c r="N103" s="281">
        <v>127076</v>
      </c>
      <c r="O103" s="281">
        <v>139492</v>
      </c>
      <c r="P103" s="281">
        <v>172665</v>
      </c>
      <c r="Q103" s="281">
        <v>162538</v>
      </c>
      <c r="R103" s="281">
        <v>92575</v>
      </c>
    </row>
    <row r="104" spans="1:20" x14ac:dyDescent="0.25">
      <c r="A104" s="387" t="s">
        <v>4818</v>
      </c>
      <c r="B104" s="234" t="s">
        <v>225</v>
      </c>
      <c r="C104" s="283">
        <v>11984</v>
      </c>
      <c r="D104" s="283">
        <v>8835</v>
      </c>
      <c r="E104" s="283">
        <v>4981</v>
      </c>
      <c r="F104" s="283">
        <v>5734</v>
      </c>
      <c r="G104" s="283">
        <v>10056</v>
      </c>
      <c r="H104" s="283">
        <v>5656</v>
      </c>
      <c r="I104" s="283">
        <v>5915</v>
      </c>
      <c r="J104" s="283">
        <v>6883</v>
      </c>
      <c r="K104" s="283">
        <v>7523</v>
      </c>
      <c r="L104" s="283">
        <v>4505</v>
      </c>
      <c r="M104" s="283">
        <v>6711</v>
      </c>
      <c r="N104" s="283">
        <v>4858</v>
      </c>
      <c r="O104" s="283">
        <v>7102</v>
      </c>
      <c r="P104" s="283">
        <v>6494</v>
      </c>
      <c r="Q104" s="283">
        <v>5743</v>
      </c>
      <c r="R104" s="283">
        <v>3285</v>
      </c>
      <c r="S104" s="162"/>
      <c r="T104" s="162"/>
    </row>
    <row r="105" spans="1:20" x14ac:dyDescent="0.25">
      <c r="A105" s="387" t="s">
        <v>4818</v>
      </c>
      <c r="B105" s="234" t="s">
        <v>226</v>
      </c>
      <c r="C105" s="281">
        <v>21537</v>
      </c>
      <c r="D105" s="281">
        <v>17068</v>
      </c>
      <c r="E105" s="281">
        <v>25345</v>
      </c>
      <c r="F105" s="281">
        <v>38104</v>
      </c>
      <c r="G105" s="281">
        <v>22174</v>
      </c>
      <c r="H105" s="281">
        <v>24354</v>
      </c>
      <c r="I105" s="281">
        <v>31275</v>
      </c>
      <c r="J105" s="281">
        <v>33409</v>
      </c>
      <c r="K105" s="281">
        <v>32328</v>
      </c>
      <c r="L105" s="281">
        <v>33135</v>
      </c>
      <c r="M105" s="281">
        <v>36176</v>
      </c>
      <c r="N105" s="281">
        <v>41749</v>
      </c>
      <c r="O105" s="281">
        <v>22642</v>
      </c>
      <c r="P105" s="281">
        <v>19587</v>
      </c>
      <c r="Q105" s="281">
        <v>26728</v>
      </c>
      <c r="R105" s="281">
        <v>31234</v>
      </c>
    </row>
    <row r="106" spans="1:20" x14ac:dyDescent="0.25">
      <c r="A106" s="387" t="s">
        <v>4820</v>
      </c>
      <c r="B106" s="234" t="s">
        <v>4816</v>
      </c>
      <c r="C106" s="283">
        <v>260781</v>
      </c>
      <c r="D106" s="283">
        <v>229943</v>
      </c>
      <c r="E106" s="283">
        <v>176138</v>
      </c>
      <c r="F106" s="283">
        <v>364284</v>
      </c>
      <c r="G106" s="283">
        <v>305655</v>
      </c>
      <c r="H106" s="283">
        <v>284609</v>
      </c>
      <c r="I106" s="283">
        <v>271037</v>
      </c>
      <c r="J106" s="283">
        <v>409481</v>
      </c>
      <c r="K106" s="283">
        <v>371192</v>
      </c>
      <c r="L106" s="283">
        <v>656292</v>
      </c>
      <c r="M106" s="283">
        <v>326217</v>
      </c>
      <c r="N106" s="283">
        <v>269909</v>
      </c>
      <c r="O106" s="283">
        <v>214372</v>
      </c>
      <c r="P106" s="283">
        <v>200241</v>
      </c>
      <c r="Q106" s="283">
        <v>59277</v>
      </c>
      <c r="R106" s="283">
        <v>58934</v>
      </c>
    </row>
    <row r="107" spans="1:20" x14ac:dyDescent="0.25">
      <c r="A107" s="387" t="s">
        <v>4820</v>
      </c>
      <c r="B107" s="234" t="s">
        <v>192</v>
      </c>
      <c r="C107" s="282" t="s">
        <v>4819</v>
      </c>
      <c r="D107" s="282" t="s">
        <v>4819</v>
      </c>
      <c r="E107" s="282" t="s">
        <v>4819</v>
      </c>
      <c r="F107" s="282" t="s">
        <v>4819</v>
      </c>
      <c r="G107" s="281">
        <v>246</v>
      </c>
      <c r="H107" s="281">
        <v>376</v>
      </c>
      <c r="I107" s="282" t="s">
        <v>4819</v>
      </c>
      <c r="J107" s="281">
        <v>162</v>
      </c>
      <c r="K107" s="281">
        <v>9</v>
      </c>
      <c r="L107" s="281" t="s">
        <v>4819</v>
      </c>
      <c r="M107" s="281" t="s">
        <v>4819</v>
      </c>
      <c r="N107" s="281" t="s">
        <v>4819</v>
      </c>
      <c r="O107" s="282" t="s">
        <v>4819</v>
      </c>
      <c r="P107" s="281" t="s">
        <v>4819</v>
      </c>
      <c r="Q107" s="281" t="s">
        <v>4819</v>
      </c>
      <c r="R107" s="281" t="s">
        <v>4819</v>
      </c>
    </row>
    <row r="108" spans="1:20" x14ac:dyDescent="0.25">
      <c r="A108" s="387" t="s">
        <v>4820</v>
      </c>
      <c r="B108" s="234" t="s">
        <v>196</v>
      </c>
      <c r="C108" s="284" t="s">
        <v>4819</v>
      </c>
      <c r="D108" s="284" t="s">
        <v>4819</v>
      </c>
      <c r="E108" s="284" t="s">
        <v>4819</v>
      </c>
      <c r="F108" s="284" t="s">
        <v>4819</v>
      </c>
      <c r="G108" s="284" t="s">
        <v>4819</v>
      </c>
      <c r="H108" s="284" t="s">
        <v>4819</v>
      </c>
      <c r="I108" s="284" t="s">
        <v>4819</v>
      </c>
      <c r="J108" s="284" t="s">
        <v>4819</v>
      </c>
      <c r="K108" s="284" t="s">
        <v>4819</v>
      </c>
      <c r="L108" s="284" t="s">
        <v>4819</v>
      </c>
      <c r="M108" s="284" t="s">
        <v>4819</v>
      </c>
      <c r="N108" s="284" t="s">
        <v>4819</v>
      </c>
      <c r="O108" s="284" t="s">
        <v>4819</v>
      </c>
      <c r="P108" s="284" t="s">
        <v>4819</v>
      </c>
      <c r="Q108" s="283" t="s">
        <v>4819</v>
      </c>
      <c r="R108" s="283">
        <v>13</v>
      </c>
    </row>
    <row r="109" spans="1:20" x14ac:dyDescent="0.25">
      <c r="A109" s="387" t="s">
        <v>4820</v>
      </c>
      <c r="B109" s="234" t="s">
        <v>197</v>
      </c>
      <c r="C109" s="282" t="s">
        <v>4819</v>
      </c>
      <c r="D109" s="281">
        <v>7595</v>
      </c>
      <c r="E109" s="282" t="s">
        <v>4819</v>
      </c>
      <c r="F109" s="281">
        <v>6101</v>
      </c>
      <c r="G109" s="281">
        <v>6299</v>
      </c>
      <c r="H109" s="281">
        <v>6951</v>
      </c>
      <c r="I109" s="281">
        <v>7372</v>
      </c>
      <c r="J109" s="281">
        <v>5174</v>
      </c>
      <c r="K109" s="281">
        <v>6226</v>
      </c>
      <c r="L109" s="281">
        <v>7823</v>
      </c>
      <c r="M109" s="281">
        <v>6074</v>
      </c>
      <c r="N109" s="281">
        <v>5420</v>
      </c>
      <c r="O109" s="281">
        <v>6093</v>
      </c>
      <c r="P109" s="281">
        <v>7154</v>
      </c>
      <c r="Q109" s="281" t="s">
        <v>4819</v>
      </c>
      <c r="R109" s="281" t="s">
        <v>4819</v>
      </c>
    </row>
    <row r="110" spans="1:20" x14ac:dyDescent="0.25">
      <c r="A110" s="387" t="s">
        <v>4820</v>
      </c>
      <c r="B110" s="234" t="s">
        <v>198</v>
      </c>
      <c r="C110" s="283">
        <v>1186</v>
      </c>
      <c r="D110" s="283">
        <v>4234</v>
      </c>
      <c r="E110" s="283">
        <v>4084</v>
      </c>
      <c r="F110" s="283">
        <v>225</v>
      </c>
      <c r="G110" s="283">
        <v>1195</v>
      </c>
      <c r="H110" s="283">
        <v>2251</v>
      </c>
      <c r="I110" s="283">
        <v>2789</v>
      </c>
      <c r="J110" s="283">
        <v>786</v>
      </c>
      <c r="K110" s="283">
        <v>621</v>
      </c>
      <c r="L110" s="283">
        <v>2290</v>
      </c>
      <c r="M110" s="283">
        <v>1797</v>
      </c>
      <c r="N110" s="283">
        <v>580</v>
      </c>
      <c r="O110" s="283">
        <v>894</v>
      </c>
      <c r="P110" s="283">
        <v>1991</v>
      </c>
      <c r="Q110" s="283">
        <v>2265</v>
      </c>
      <c r="R110" s="283">
        <v>914</v>
      </c>
    </row>
    <row r="111" spans="1:20" ht="31.5" x14ac:dyDescent="0.25">
      <c r="A111" s="387" t="s">
        <v>4820</v>
      </c>
      <c r="B111" s="234" t="s">
        <v>202</v>
      </c>
      <c r="C111" s="281">
        <v>7004</v>
      </c>
      <c r="D111" s="281">
        <v>21887</v>
      </c>
      <c r="E111" s="281">
        <v>5237</v>
      </c>
      <c r="F111" s="281">
        <v>6821</v>
      </c>
      <c r="G111" s="281">
        <v>8604</v>
      </c>
      <c r="H111" s="281">
        <v>7186</v>
      </c>
      <c r="I111" s="281">
        <v>8355</v>
      </c>
      <c r="J111" s="281">
        <v>11265</v>
      </c>
      <c r="K111" s="281">
        <v>12431</v>
      </c>
      <c r="L111" s="281">
        <v>15359</v>
      </c>
      <c r="M111" s="281">
        <v>9731</v>
      </c>
      <c r="N111" s="281">
        <v>6932</v>
      </c>
      <c r="O111" s="281">
        <v>0</v>
      </c>
      <c r="P111" s="281">
        <v>2946</v>
      </c>
      <c r="Q111" s="281">
        <v>0</v>
      </c>
      <c r="R111" s="281">
        <v>0</v>
      </c>
    </row>
    <row r="112" spans="1:20" x14ac:dyDescent="0.25">
      <c r="A112" s="387" t="s">
        <v>4820</v>
      </c>
      <c r="B112" s="234" t="s">
        <v>203</v>
      </c>
      <c r="C112" s="283">
        <v>0</v>
      </c>
      <c r="D112" s="283">
        <v>0</v>
      </c>
      <c r="E112" s="283">
        <v>0</v>
      </c>
      <c r="F112" s="283">
        <v>0</v>
      </c>
      <c r="G112" s="283">
        <v>0</v>
      </c>
      <c r="H112" s="284" t="s">
        <v>4819</v>
      </c>
      <c r="I112" s="284" t="s">
        <v>4819</v>
      </c>
      <c r="J112" s="283">
        <v>0</v>
      </c>
      <c r="K112" s="283">
        <v>0</v>
      </c>
      <c r="L112" s="283">
        <v>0</v>
      </c>
      <c r="M112" s="284" t="s">
        <v>4819</v>
      </c>
      <c r="N112" s="284" t="s">
        <v>4819</v>
      </c>
      <c r="O112" s="283">
        <v>0</v>
      </c>
      <c r="P112" s="283">
        <v>0</v>
      </c>
      <c r="Q112" s="283">
        <v>0</v>
      </c>
      <c r="R112" s="283">
        <v>0</v>
      </c>
    </row>
    <row r="113" spans="1:18" x14ac:dyDescent="0.25">
      <c r="A113" s="387" t="s">
        <v>4820</v>
      </c>
      <c r="B113" s="234" t="s">
        <v>199</v>
      </c>
      <c r="C113" s="281">
        <v>2645</v>
      </c>
      <c r="D113" s="281">
        <v>7093</v>
      </c>
      <c r="E113" s="281">
        <v>5024</v>
      </c>
      <c r="F113" s="281">
        <v>1637</v>
      </c>
      <c r="G113" s="281">
        <v>1308</v>
      </c>
      <c r="H113" s="281">
        <v>3026</v>
      </c>
      <c r="I113" s="281">
        <v>2707</v>
      </c>
      <c r="J113" s="281">
        <v>1483</v>
      </c>
      <c r="K113" s="281">
        <v>1036</v>
      </c>
      <c r="L113" s="281">
        <v>1823</v>
      </c>
      <c r="M113" s="281">
        <v>3208</v>
      </c>
      <c r="N113" s="281">
        <v>1298</v>
      </c>
      <c r="O113" s="281">
        <v>1130</v>
      </c>
      <c r="P113" s="281">
        <v>3000</v>
      </c>
      <c r="Q113" s="281">
        <v>3033</v>
      </c>
      <c r="R113" s="281">
        <v>1386</v>
      </c>
    </row>
    <row r="114" spans="1:18" x14ac:dyDescent="0.25">
      <c r="A114" s="387" t="s">
        <v>4820</v>
      </c>
      <c r="B114" s="234" t="s">
        <v>200</v>
      </c>
      <c r="C114" s="283">
        <v>71238</v>
      </c>
      <c r="D114" s="283">
        <v>56014</v>
      </c>
      <c r="E114" s="283">
        <v>47650</v>
      </c>
      <c r="F114" s="283">
        <v>101751</v>
      </c>
      <c r="G114" s="283">
        <v>108296</v>
      </c>
      <c r="H114" s="283">
        <v>99761</v>
      </c>
      <c r="I114" s="283">
        <v>103267</v>
      </c>
      <c r="J114" s="283">
        <v>150477</v>
      </c>
      <c r="K114" s="283">
        <v>142552</v>
      </c>
      <c r="L114" s="283">
        <v>405350</v>
      </c>
      <c r="M114" s="283">
        <v>136141</v>
      </c>
      <c r="N114" s="283">
        <v>96117</v>
      </c>
      <c r="O114" s="283">
        <v>69136</v>
      </c>
      <c r="P114" s="283">
        <v>65174</v>
      </c>
      <c r="Q114" s="283">
        <v>0</v>
      </c>
      <c r="R114" s="283" t="s">
        <v>4819</v>
      </c>
    </row>
    <row r="115" spans="1:18" x14ac:dyDescent="0.25">
      <c r="A115" s="387" t="s">
        <v>4820</v>
      </c>
      <c r="B115" s="234" t="s">
        <v>201</v>
      </c>
      <c r="C115" s="281">
        <v>0</v>
      </c>
      <c r="D115" s="281">
        <v>0</v>
      </c>
      <c r="E115" s="281">
        <v>0</v>
      </c>
      <c r="F115" s="281">
        <v>0</v>
      </c>
      <c r="G115" s="282" t="s">
        <v>4819</v>
      </c>
      <c r="H115" s="282" t="s">
        <v>4819</v>
      </c>
      <c r="I115" s="281">
        <v>0</v>
      </c>
      <c r="J115" s="282" t="s">
        <v>4819</v>
      </c>
      <c r="K115" s="282" t="s">
        <v>4819</v>
      </c>
      <c r="L115" s="282" t="s">
        <v>4819</v>
      </c>
      <c r="M115" s="282" t="s">
        <v>4819</v>
      </c>
      <c r="N115" s="282" t="s">
        <v>4819</v>
      </c>
      <c r="O115" s="282" t="s">
        <v>4819</v>
      </c>
      <c r="P115" s="282" t="s">
        <v>4819</v>
      </c>
      <c r="Q115" s="281">
        <v>0</v>
      </c>
      <c r="R115" s="281">
        <v>0</v>
      </c>
    </row>
    <row r="116" spans="1:18" x14ac:dyDescent="0.25">
      <c r="A116" s="387" t="s">
        <v>4820</v>
      </c>
      <c r="B116" s="234" t="s">
        <v>204</v>
      </c>
      <c r="C116" s="283">
        <v>29346</v>
      </c>
      <c r="D116" s="283">
        <v>22031</v>
      </c>
      <c r="E116" s="283">
        <v>17089</v>
      </c>
      <c r="F116" s="283">
        <v>28512</v>
      </c>
      <c r="G116" s="283">
        <v>42805</v>
      </c>
      <c r="H116" s="283">
        <v>39778</v>
      </c>
      <c r="I116" s="283">
        <v>39809</v>
      </c>
      <c r="J116" s="283">
        <v>57068</v>
      </c>
      <c r="K116" s="283">
        <v>50114</v>
      </c>
      <c r="L116" s="283">
        <v>67347</v>
      </c>
      <c r="M116" s="283">
        <v>52797</v>
      </c>
      <c r="N116" s="283">
        <v>29229</v>
      </c>
      <c r="O116" s="283">
        <v>5571</v>
      </c>
      <c r="P116" s="283">
        <v>14961</v>
      </c>
      <c r="Q116" s="283">
        <v>0</v>
      </c>
      <c r="R116" s="283">
        <v>0</v>
      </c>
    </row>
    <row r="117" spans="1:18" x14ac:dyDescent="0.25">
      <c r="A117" s="387" t="s">
        <v>4820</v>
      </c>
      <c r="B117" s="234" t="s">
        <v>206</v>
      </c>
      <c r="C117" s="282" t="s">
        <v>4819</v>
      </c>
      <c r="D117" s="282" t="s">
        <v>4819</v>
      </c>
      <c r="E117" s="282" t="s">
        <v>4819</v>
      </c>
      <c r="F117" s="282" t="s">
        <v>4819</v>
      </c>
      <c r="G117" s="281">
        <v>0</v>
      </c>
      <c r="H117" s="281">
        <v>0</v>
      </c>
      <c r="I117" s="281">
        <v>0</v>
      </c>
      <c r="J117" s="281">
        <v>0</v>
      </c>
      <c r="K117" s="281">
        <v>0</v>
      </c>
      <c r="L117" s="281">
        <v>0</v>
      </c>
      <c r="M117" s="281">
        <v>0</v>
      </c>
      <c r="N117" s="281">
        <v>0</v>
      </c>
      <c r="O117" s="281">
        <v>0</v>
      </c>
      <c r="P117" s="281">
        <v>0</v>
      </c>
      <c r="Q117" s="281">
        <v>0</v>
      </c>
      <c r="R117" s="281">
        <v>0</v>
      </c>
    </row>
    <row r="118" spans="1:18" x14ac:dyDescent="0.25">
      <c r="A118" s="387" t="s">
        <v>4820</v>
      </c>
      <c r="B118" s="234" t="s">
        <v>207</v>
      </c>
      <c r="C118" s="284" t="s">
        <v>4819</v>
      </c>
      <c r="D118" s="284" t="s">
        <v>4819</v>
      </c>
      <c r="E118" s="284" t="s">
        <v>4819</v>
      </c>
      <c r="F118" s="284" t="s">
        <v>4819</v>
      </c>
      <c r="G118" s="284" t="s">
        <v>4819</v>
      </c>
      <c r="H118" s="283">
        <v>0</v>
      </c>
      <c r="I118" s="284" t="s">
        <v>4819</v>
      </c>
      <c r="J118" s="284" t="s">
        <v>4819</v>
      </c>
      <c r="K118" s="283">
        <v>0</v>
      </c>
      <c r="L118" s="283">
        <v>0</v>
      </c>
      <c r="M118" s="283">
        <v>0</v>
      </c>
      <c r="N118" s="283">
        <v>0</v>
      </c>
      <c r="O118" s="283">
        <v>0</v>
      </c>
      <c r="P118" s="283">
        <v>0</v>
      </c>
      <c r="Q118" s="283">
        <v>0</v>
      </c>
      <c r="R118" s="283">
        <v>0</v>
      </c>
    </row>
    <row r="119" spans="1:18" x14ac:dyDescent="0.25">
      <c r="A119" s="387" t="s">
        <v>4820</v>
      </c>
      <c r="B119" s="234" t="s">
        <v>208</v>
      </c>
      <c r="C119" s="282" t="s">
        <v>4819</v>
      </c>
      <c r="D119" s="282" t="s">
        <v>4819</v>
      </c>
      <c r="E119" s="282" t="s">
        <v>4819</v>
      </c>
      <c r="F119" s="282" t="s">
        <v>4819</v>
      </c>
      <c r="G119" s="282" t="s">
        <v>4819</v>
      </c>
      <c r="H119" s="282" t="s">
        <v>4819</v>
      </c>
      <c r="I119" s="281">
        <v>0</v>
      </c>
      <c r="J119" s="281">
        <v>0</v>
      </c>
      <c r="K119" s="281">
        <v>0</v>
      </c>
      <c r="L119" s="281">
        <v>0</v>
      </c>
      <c r="M119" s="281">
        <v>0</v>
      </c>
      <c r="N119" s="281">
        <v>0</v>
      </c>
      <c r="O119" s="281" t="s">
        <v>4819</v>
      </c>
      <c r="P119" s="281" t="s">
        <v>4819</v>
      </c>
      <c r="Q119" s="281" t="s">
        <v>4819</v>
      </c>
      <c r="R119" s="281" t="s">
        <v>4819</v>
      </c>
    </row>
    <row r="120" spans="1:18" x14ac:dyDescent="0.25">
      <c r="A120" s="387" t="s">
        <v>4820</v>
      </c>
      <c r="B120" s="234" t="s">
        <v>209</v>
      </c>
      <c r="C120" s="283">
        <v>1407</v>
      </c>
      <c r="D120" s="283">
        <v>1986</v>
      </c>
      <c r="E120" s="283">
        <v>2760</v>
      </c>
      <c r="F120" s="283">
        <v>1459</v>
      </c>
      <c r="G120" s="284" t="s">
        <v>4819</v>
      </c>
      <c r="H120" s="283">
        <v>1595</v>
      </c>
      <c r="I120" s="283">
        <v>1099</v>
      </c>
      <c r="J120" s="283">
        <v>424</v>
      </c>
      <c r="K120" s="283">
        <v>234</v>
      </c>
      <c r="L120" s="283">
        <v>1002</v>
      </c>
      <c r="M120" s="283">
        <v>482</v>
      </c>
      <c r="N120" s="283">
        <v>789</v>
      </c>
      <c r="O120" s="284">
        <v>0</v>
      </c>
      <c r="P120" s="283">
        <v>1657</v>
      </c>
      <c r="Q120" s="283" t="s">
        <v>4819</v>
      </c>
      <c r="R120" s="283" t="s">
        <v>4819</v>
      </c>
    </row>
    <row r="121" spans="1:18" x14ac:dyDescent="0.25">
      <c r="A121" s="387" t="s">
        <v>4820</v>
      </c>
      <c r="B121" s="234" t="s">
        <v>502</v>
      </c>
      <c r="C121" s="282" t="s">
        <v>4819</v>
      </c>
      <c r="D121" s="281">
        <v>0</v>
      </c>
      <c r="E121" s="281">
        <v>0</v>
      </c>
      <c r="F121" s="281">
        <v>0</v>
      </c>
      <c r="G121" s="282" t="s">
        <v>4819</v>
      </c>
      <c r="H121" s="282" t="s">
        <v>4819</v>
      </c>
      <c r="I121" s="282" t="s">
        <v>4819</v>
      </c>
      <c r="J121" s="282" t="s">
        <v>4819</v>
      </c>
      <c r="K121" s="282" t="s">
        <v>4819</v>
      </c>
      <c r="L121" s="282" t="s">
        <v>4819</v>
      </c>
      <c r="M121" s="282" t="s">
        <v>4819</v>
      </c>
      <c r="N121" s="282" t="s">
        <v>4819</v>
      </c>
      <c r="O121" s="281" t="s">
        <v>4819</v>
      </c>
      <c r="P121" s="282" t="s">
        <v>4819</v>
      </c>
      <c r="Q121" s="281" t="s">
        <v>4819</v>
      </c>
      <c r="R121" s="281" t="s">
        <v>4819</v>
      </c>
    </row>
    <row r="122" spans="1:18" ht="31.5" x14ac:dyDescent="0.25">
      <c r="A122" s="387" t="s">
        <v>4820</v>
      </c>
      <c r="B122" s="234" t="s">
        <v>210</v>
      </c>
      <c r="C122" s="284" t="s">
        <v>4819</v>
      </c>
      <c r="D122" s="284" t="s">
        <v>4819</v>
      </c>
      <c r="E122" s="284" t="s">
        <v>4819</v>
      </c>
      <c r="F122" s="284" t="s">
        <v>4819</v>
      </c>
      <c r="G122" s="284" t="s">
        <v>4819</v>
      </c>
      <c r="H122" s="284" t="s">
        <v>4819</v>
      </c>
      <c r="I122" s="284" t="s">
        <v>4819</v>
      </c>
      <c r="J122" s="284" t="s">
        <v>4819</v>
      </c>
      <c r="K122" s="284">
        <v>0</v>
      </c>
      <c r="L122" s="284">
        <v>0</v>
      </c>
      <c r="M122" s="284">
        <v>0</v>
      </c>
      <c r="N122" s="284">
        <v>0</v>
      </c>
      <c r="O122" s="284">
        <v>0</v>
      </c>
      <c r="P122" s="284" t="s">
        <v>4819</v>
      </c>
      <c r="Q122" s="283">
        <v>0</v>
      </c>
      <c r="R122" s="283">
        <v>0</v>
      </c>
    </row>
    <row r="123" spans="1:18" x14ac:dyDescent="0.25">
      <c r="A123" s="387" t="s">
        <v>4820</v>
      </c>
      <c r="B123" s="234" t="s">
        <v>211</v>
      </c>
      <c r="C123" s="282" t="s">
        <v>4819</v>
      </c>
      <c r="D123" s="282" t="s">
        <v>4819</v>
      </c>
      <c r="E123" s="282" t="s">
        <v>4819</v>
      </c>
      <c r="F123" s="282" t="s">
        <v>4819</v>
      </c>
      <c r="G123" s="282" t="s">
        <v>4819</v>
      </c>
      <c r="H123" s="282" t="s">
        <v>4819</v>
      </c>
      <c r="I123" s="282" t="s">
        <v>4819</v>
      </c>
      <c r="J123" s="281">
        <v>0</v>
      </c>
      <c r="K123" s="281">
        <v>0</v>
      </c>
      <c r="L123" s="281">
        <v>0</v>
      </c>
      <c r="M123" s="282" t="s">
        <v>4819</v>
      </c>
      <c r="N123" s="282" t="s">
        <v>4819</v>
      </c>
      <c r="O123" s="281" t="s">
        <v>4819</v>
      </c>
      <c r="P123" s="281" t="s">
        <v>4819</v>
      </c>
      <c r="Q123" s="281" t="s">
        <v>4819</v>
      </c>
      <c r="R123" s="281" t="s">
        <v>4819</v>
      </c>
    </row>
    <row r="124" spans="1:18" x14ac:dyDescent="0.25">
      <c r="A124" s="387" t="s">
        <v>4820</v>
      </c>
      <c r="B124" s="234" t="s">
        <v>212</v>
      </c>
      <c r="C124" s="283">
        <v>0</v>
      </c>
      <c r="D124" s="283">
        <v>0</v>
      </c>
      <c r="E124" s="283">
        <v>0</v>
      </c>
      <c r="F124" s="283">
        <v>0</v>
      </c>
      <c r="G124" s="283">
        <v>0</v>
      </c>
      <c r="H124" s="283">
        <v>0</v>
      </c>
      <c r="I124" s="283">
        <v>0</v>
      </c>
      <c r="J124" s="283">
        <v>0</v>
      </c>
      <c r="K124" s="283">
        <v>0</v>
      </c>
      <c r="L124" s="283">
        <v>0</v>
      </c>
      <c r="M124" s="283">
        <v>0</v>
      </c>
      <c r="N124" s="283">
        <v>0</v>
      </c>
      <c r="O124" s="283">
        <v>0</v>
      </c>
      <c r="P124" s="283">
        <v>0</v>
      </c>
      <c r="Q124" s="283">
        <v>0</v>
      </c>
      <c r="R124" s="283">
        <v>0</v>
      </c>
    </row>
    <row r="125" spans="1:18" x14ac:dyDescent="0.25">
      <c r="A125" s="387" t="s">
        <v>4820</v>
      </c>
      <c r="B125" s="234" t="s">
        <v>213</v>
      </c>
      <c r="C125" s="281">
        <v>3226</v>
      </c>
      <c r="D125" s="281">
        <v>2854</v>
      </c>
      <c r="E125" s="281">
        <v>4425</v>
      </c>
      <c r="F125" s="281">
        <v>4265</v>
      </c>
      <c r="G125" s="281">
        <v>4245</v>
      </c>
      <c r="H125" s="281">
        <v>4681</v>
      </c>
      <c r="I125" s="281">
        <v>5968</v>
      </c>
      <c r="J125" s="281">
        <v>7226</v>
      </c>
      <c r="K125" s="281">
        <v>978</v>
      </c>
      <c r="L125" s="281">
        <v>889</v>
      </c>
      <c r="M125" s="281">
        <v>993</v>
      </c>
      <c r="N125" s="281">
        <v>1438</v>
      </c>
      <c r="O125" s="281">
        <v>40</v>
      </c>
      <c r="P125" s="281">
        <v>153</v>
      </c>
      <c r="Q125" s="281">
        <v>60</v>
      </c>
      <c r="R125" s="281">
        <v>31</v>
      </c>
    </row>
    <row r="126" spans="1:18" x14ac:dyDescent="0.25">
      <c r="A126" s="387" t="s">
        <v>4820</v>
      </c>
      <c r="B126" s="234" t="s">
        <v>214</v>
      </c>
      <c r="C126" s="283">
        <v>947</v>
      </c>
      <c r="D126" s="283">
        <v>1549</v>
      </c>
      <c r="E126" s="283">
        <v>1176</v>
      </c>
      <c r="F126" s="283">
        <v>564</v>
      </c>
      <c r="G126" s="283">
        <v>733</v>
      </c>
      <c r="H126" s="283">
        <v>1126</v>
      </c>
      <c r="I126" s="283">
        <v>781</v>
      </c>
      <c r="J126" s="283">
        <v>473</v>
      </c>
      <c r="K126" s="283">
        <v>526</v>
      </c>
      <c r="L126" s="283">
        <v>887</v>
      </c>
      <c r="M126" s="283">
        <v>679</v>
      </c>
      <c r="N126" s="283">
        <v>698</v>
      </c>
      <c r="O126" s="283">
        <v>1988</v>
      </c>
      <c r="P126" s="283">
        <v>1718</v>
      </c>
      <c r="Q126" s="283" t="s">
        <v>4819</v>
      </c>
      <c r="R126" s="283">
        <v>1444</v>
      </c>
    </row>
    <row r="127" spans="1:18" x14ac:dyDescent="0.25">
      <c r="A127" s="387" t="s">
        <v>4820</v>
      </c>
      <c r="B127" s="234" t="s">
        <v>215</v>
      </c>
      <c r="C127" s="281">
        <v>807</v>
      </c>
      <c r="D127" s="281">
        <v>705</v>
      </c>
      <c r="E127" s="281">
        <v>1634</v>
      </c>
      <c r="F127" s="281">
        <v>926</v>
      </c>
      <c r="G127" s="281">
        <v>888</v>
      </c>
      <c r="H127" s="281">
        <v>624</v>
      </c>
      <c r="I127" s="281">
        <v>627</v>
      </c>
      <c r="J127" s="281">
        <v>500</v>
      </c>
      <c r="K127" s="281">
        <v>563</v>
      </c>
      <c r="L127" s="281">
        <v>1405</v>
      </c>
      <c r="M127" s="281">
        <v>1461</v>
      </c>
      <c r="N127" s="281" t="s">
        <v>4819</v>
      </c>
      <c r="O127" s="282">
        <v>136</v>
      </c>
      <c r="P127" s="281">
        <v>143</v>
      </c>
      <c r="Q127" s="281">
        <v>286</v>
      </c>
      <c r="R127" s="281">
        <v>2</v>
      </c>
    </row>
    <row r="128" spans="1:18" x14ac:dyDescent="0.25">
      <c r="A128" s="387" t="s">
        <v>4820</v>
      </c>
      <c r="B128" s="234" t="s">
        <v>216</v>
      </c>
      <c r="C128" s="283">
        <v>0</v>
      </c>
      <c r="D128" s="283">
        <v>0</v>
      </c>
      <c r="E128" s="284" t="s">
        <v>4819</v>
      </c>
      <c r="F128" s="284" t="s">
        <v>4819</v>
      </c>
      <c r="G128" s="284" t="s">
        <v>4819</v>
      </c>
      <c r="H128" s="283">
        <v>0</v>
      </c>
      <c r="I128" s="283">
        <v>0</v>
      </c>
      <c r="J128" s="283">
        <v>0</v>
      </c>
      <c r="K128" s="284" t="s">
        <v>4819</v>
      </c>
      <c r="L128" s="284" t="s">
        <v>4819</v>
      </c>
      <c r="M128" s="284" t="s">
        <v>4819</v>
      </c>
      <c r="N128" s="283">
        <v>0</v>
      </c>
      <c r="O128" s="283">
        <v>0</v>
      </c>
      <c r="P128" s="283">
        <v>0</v>
      </c>
      <c r="Q128" s="283">
        <v>0</v>
      </c>
      <c r="R128" s="283">
        <v>0</v>
      </c>
    </row>
    <row r="129" spans="1:20" x14ac:dyDescent="0.25">
      <c r="A129" s="387" t="s">
        <v>4820</v>
      </c>
      <c r="B129" s="234" t="s">
        <v>217</v>
      </c>
      <c r="C129" s="281">
        <v>234</v>
      </c>
      <c r="D129" s="281">
        <v>450</v>
      </c>
      <c r="E129" s="282" t="s">
        <v>4819</v>
      </c>
      <c r="F129" s="282" t="s">
        <v>4819</v>
      </c>
      <c r="G129" s="281">
        <v>0</v>
      </c>
      <c r="H129" s="282" t="s">
        <v>4819</v>
      </c>
      <c r="I129" s="282" t="s">
        <v>4819</v>
      </c>
      <c r="J129" s="282" t="s">
        <v>4819</v>
      </c>
      <c r="K129" s="281" t="s">
        <v>4819</v>
      </c>
      <c r="L129" s="282" t="s">
        <v>4819</v>
      </c>
      <c r="M129" s="282" t="s">
        <v>4819</v>
      </c>
      <c r="N129" s="282" t="s">
        <v>4819</v>
      </c>
      <c r="O129" s="281" t="s">
        <v>4819</v>
      </c>
      <c r="P129" s="282" t="s">
        <v>4819</v>
      </c>
      <c r="Q129" s="281" t="s">
        <v>4819</v>
      </c>
      <c r="R129" s="281" t="s">
        <v>4819</v>
      </c>
    </row>
    <row r="130" spans="1:20" x14ac:dyDescent="0.25">
      <c r="A130" s="387" t="s">
        <v>4820</v>
      </c>
      <c r="B130" s="234" t="s">
        <v>218</v>
      </c>
      <c r="C130" s="284" t="s">
        <v>4819</v>
      </c>
      <c r="D130" s="284" t="s">
        <v>4819</v>
      </c>
      <c r="E130" s="284" t="s">
        <v>4819</v>
      </c>
      <c r="F130" s="284" t="s">
        <v>4819</v>
      </c>
      <c r="G130" s="284" t="s">
        <v>4819</v>
      </c>
      <c r="H130" s="284" t="s">
        <v>4819</v>
      </c>
      <c r="I130" s="284" t="s">
        <v>4819</v>
      </c>
      <c r="J130" s="284" t="s">
        <v>4819</v>
      </c>
      <c r="K130" s="284">
        <v>0</v>
      </c>
      <c r="L130" s="283" t="s">
        <v>4819</v>
      </c>
      <c r="M130" s="283" t="s">
        <v>4819</v>
      </c>
      <c r="N130" s="284" t="s">
        <v>4819</v>
      </c>
      <c r="O130" s="284">
        <v>0</v>
      </c>
      <c r="P130" s="283" t="s">
        <v>4819</v>
      </c>
      <c r="Q130" s="283" t="s">
        <v>4819</v>
      </c>
      <c r="R130" s="283" t="s">
        <v>4819</v>
      </c>
    </row>
    <row r="131" spans="1:20" x14ac:dyDescent="0.25">
      <c r="A131" s="387" t="s">
        <v>4820</v>
      </c>
      <c r="B131" s="234" t="s">
        <v>219</v>
      </c>
      <c r="C131" s="281">
        <v>28128</v>
      </c>
      <c r="D131" s="281">
        <v>17719</v>
      </c>
      <c r="E131" s="281">
        <v>5245</v>
      </c>
      <c r="F131" s="281">
        <v>18537</v>
      </c>
      <c r="G131" s="281">
        <v>18533</v>
      </c>
      <c r="H131" s="281">
        <v>15645</v>
      </c>
      <c r="I131" s="281">
        <v>2384</v>
      </c>
      <c r="J131" s="281">
        <v>15502</v>
      </c>
      <c r="K131" s="281">
        <v>15979</v>
      </c>
      <c r="L131" s="281">
        <v>8826</v>
      </c>
      <c r="M131" s="281">
        <v>2059</v>
      </c>
      <c r="N131" s="281">
        <v>6872</v>
      </c>
      <c r="O131" s="281">
        <v>20035</v>
      </c>
      <c r="P131" s="281">
        <v>5203</v>
      </c>
      <c r="Q131" s="281">
        <v>2782</v>
      </c>
      <c r="R131" s="281">
        <v>8993</v>
      </c>
    </row>
    <row r="132" spans="1:20" x14ac:dyDescent="0.25">
      <c r="A132" s="387" t="s">
        <v>4820</v>
      </c>
      <c r="B132" s="234" t="s">
        <v>220</v>
      </c>
      <c r="C132" s="283">
        <v>82214</v>
      </c>
      <c r="D132" s="283">
        <v>48066</v>
      </c>
      <c r="E132" s="283">
        <v>45063</v>
      </c>
      <c r="F132" s="283">
        <v>179106</v>
      </c>
      <c r="G132" s="283">
        <v>96519</v>
      </c>
      <c r="H132" s="283">
        <v>75472</v>
      </c>
      <c r="I132" s="283">
        <v>71684</v>
      </c>
      <c r="J132" s="283">
        <v>137212</v>
      </c>
      <c r="K132" s="283">
        <v>122404</v>
      </c>
      <c r="L132" s="283">
        <v>113600</v>
      </c>
      <c r="M132" s="283">
        <v>80348</v>
      </c>
      <c r="N132" s="283">
        <v>102408</v>
      </c>
      <c r="O132" s="283">
        <v>104384</v>
      </c>
      <c r="P132" s="283">
        <v>76963</v>
      </c>
      <c r="Q132" s="283">
        <v>25476</v>
      </c>
      <c r="R132" s="283">
        <v>33660</v>
      </c>
    </row>
    <row r="133" spans="1:20" x14ac:dyDescent="0.25">
      <c r="A133" s="387" t="s">
        <v>4820</v>
      </c>
      <c r="B133" s="234" t="s">
        <v>221</v>
      </c>
      <c r="C133" s="281">
        <v>0</v>
      </c>
      <c r="D133" s="281">
        <v>0</v>
      </c>
      <c r="E133" s="282" t="s">
        <v>4819</v>
      </c>
      <c r="F133" s="282" t="s">
        <v>4819</v>
      </c>
      <c r="G133" s="281">
        <v>0</v>
      </c>
      <c r="H133" s="282" t="s">
        <v>4819</v>
      </c>
      <c r="I133" s="282" t="s">
        <v>4819</v>
      </c>
      <c r="J133" s="281">
        <v>0</v>
      </c>
      <c r="K133" s="282" t="s">
        <v>4819</v>
      </c>
      <c r="L133" s="281">
        <v>0</v>
      </c>
      <c r="M133" s="281">
        <v>0</v>
      </c>
      <c r="N133" s="282" t="s">
        <v>4819</v>
      </c>
      <c r="O133" s="281">
        <v>0</v>
      </c>
      <c r="P133" s="282" t="s">
        <v>4819</v>
      </c>
      <c r="Q133" s="281">
        <v>0</v>
      </c>
      <c r="R133" s="281">
        <v>0</v>
      </c>
    </row>
    <row r="134" spans="1:20" x14ac:dyDescent="0.25">
      <c r="A134" s="387" t="s">
        <v>4820</v>
      </c>
      <c r="B134" s="234" t="s">
        <v>222</v>
      </c>
      <c r="C134" s="283">
        <v>9175</v>
      </c>
      <c r="D134" s="283">
        <v>11096</v>
      </c>
      <c r="E134" s="283">
        <v>7144</v>
      </c>
      <c r="F134" s="283">
        <v>7472</v>
      </c>
      <c r="G134" s="283">
        <v>9595</v>
      </c>
      <c r="H134" s="283">
        <v>14005</v>
      </c>
      <c r="I134" s="283">
        <v>13952</v>
      </c>
      <c r="J134" s="283">
        <v>16995</v>
      </c>
      <c r="K134" s="283">
        <v>13298</v>
      </c>
      <c r="L134" s="283">
        <v>20962</v>
      </c>
      <c r="M134" s="283">
        <v>15169</v>
      </c>
      <c r="N134" s="283">
        <v>12200</v>
      </c>
      <c r="O134" s="284">
        <v>191</v>
      </c>
      <c r="P134" s="283">
        <v>3839</v>
      </c>
      <c r="Q134" s="283">
        <v>226</v>
      </c>
      <c r="R134" s="283">
        <v>213</v>
      </c>
    </row>
    <row r="135" spans="1:20" x14ac:dyDescent="0.25">
      <c r="A135" s="387" t="s">
        <v>4820</v>
      </c>
      <c r="B135" s="234" t="s">
        <v>223</v>
      </c>
      <c r="C135" s="282" t="s">
        <v>4819</v>
      </c>
      <c r="D135" s="282" t="s">
        <v>4819</v>
      </c>
      <c r="E135" s="282" t="s">
        <v>4819</v>
      </c>
      <c r="F135" s="282" t="s">
        <v>4819</v>
      </c>
      <c r="G135" s="282" t="s">
        <v>4819</v>
      </c>
      <c r="H135" s="281">
        <v>0</v>
      </c>
      <c r="I135" s="281">
        <v>0</v>
      </c>
      <c r="J135" s="281">
        <v>0</v>
      </c>
      <c r="K135" s="281">
        <v>0</v>
      </c>
      <c r="L135" s="281">
        <v>0</v>
      </c>
      <c r="M135" s="281">
        <v>0</v>
      </c>
      <c r="N135" s="281">
        <v>0</v>
      </c>
      <c r="O135" s="281" t="s">
        <v>4819</v>
      </c>
      <c r="P135" s="281" t="s">
        <v>4819</v>
      </c>
      <c r="Q135" s="281" t="s">
        <v>4819</v>
      </c>
      <c r="R135" s="281" t="s">
        <v>4819</v>
      </c>
    </row>
    <row r="136" spans="1:20" ht="47.25" x14ac:dyDescent="0.25">
      <c r="A136" s="387" t="s">
        <v>4820</v>
      </c>
      <c r="B136" s="234" t="s">
        <v>224</v>
      </c>
      <c r="C136" s="283">
        <v>1396</v>
      </c>
      <c r="D136" s="283">
        <v>1702</v>
      </c>
      <c r="E136" s="283">
        <v>2029</v>
      </c>
      <c r="F136" s="283">
        <v>459</v>
      </c>
      <c r="G136" s="283">
        <v>331</v>
      </c>
      <c r="H136" s="283">
        <v>636</v>
      </c>
      <c r="I136" s="283">
        <v>570</v>
      </c>
      <c r="J136" s="283">
        <v>164</v>
      </c>
      <c r="K136" s="283">
        <v>134</v>
      </c>
      <c r="L136" s="283">
        <v>458</v>
      </c>
      <c r="M136" s="283">
        <v>828</v>
      </c>
      <c r="N136" s="283">
        <v>264</v>
      </c>
      <c r="O136" s="283" t="s">
        <v>4819</v>
      </c>
      <c r="P136" s="283" t="s">
        <v>4819</v>
      </c>
      <c r="Q136" s="283">
        <v>1666</v>
      </c>
      <c r="R136" s="283">
        <v>998</v>
      </c>
    </row>
    <row r="137" spans="1:20" x14ac:dyDescent="0.25">
      <c r="A137" s="387" t="s">
        <v>4820</v>
      </c>
      <c r="B137" s="234" t="s">
        <v>225</v>
      </c>
      <c r="C137" s="281">
        <v>6080</v>
      </c>
      <c r="D137" s="281">
        <v>16670</v>
      </c>
      <c r="E137" s="281">
        <v>15001</v>
      </c>
      <c r="F137" s="281">
        <v>2688</v>
      </c>
      <c r="G137" s="281">
        <v>3407</v>
      </c>
      <c r="H137" s="281">
        <v>7163</v>
      </c>
      <c r="I137" s="281">
        <v>6450</v>
      </c>
      <c r="J137" s="281">
        <v>1918</v>
      </c>
      <c r="K137" s="281">
        <v>3115</v>
      </c>
      <c r="L137" s="281">
        <v>6181</v>
      </c>
      <c r="M137" s="281">
        <v>11709</v>
      </c>
      <c r="N137" s="281">
        <v>2796</v>
      </c>
      <c r="O137" s="281">
        <v>3525</v>
      </c>
      <c r="P137" s="281">
        <v>12004</v>
      </c>
      <c r="Q137" s="281">
        <v>13037</v>
      </c>
      <c r="R137" s="281">
        <v>4536</v>
      </c>
      <c r="S137" s="162"/>
      <c r="T137" s="162"/>
    </row>
    <row r="138" spans="1:20" x14ac:dyDescent="0.25">
      <c r="A138" s="387" t="s">
        <v>4820</v>
      </c>
      <c r="B138" s="234" t="s">
        <v>226</v>
      </c>
      <c r="C138" s="283">
        <v>1113</v>
      </c>
      <c r="D138" s="283">
        <v>1508</v>
      </c>
      <c r="E138" s="283">
        <v>1260</v>
      </c>
      <c r="F138" s="283">
        <v>701</v>
      </c>
      <c r="G138" s="284" t="s">
        <v>4819</v>
      </c>
      <c r="H138" s="283">
        <v>784</v>
      </c>
      <c r="I138" s="283">
        <v>402</v>
      </c>
      <c r="J138" s="284" t="s">
        <v>4819</v>
      </c>
      <c r="K138" s="284" t="s">
        <v>4819</v>
      </c>
      <c r="L138" s="283">
        <v>1428</v>
      </c>
      <c r="M138" s="283">
        <v>1521</v>
      </c>
      <c r="N138" s="284">
        <v>947</v>
      </c>
      <c r="O138" s="284" t="s">
        <v>4819</v>
      </c>
      <c r="P138" s="284" t="s">
        <v>4819</v>
      </c>
      <c r="Q138" s="283" t="s">
        <v>4819</v>
      </c>
      <c r="R138" s="283" t="s">
        <v>4819</v>
      </c>
    </row>
    <row r="139" spans="1:20" x14ac:dyDescent="0.25">
      <c r="A139" s="387" t="s">
        <v>4821</v>
      </c>
      <c r="B139" s="234" t="s">
        <v>4816</v>
      </c>
      <c r="C139" s="281">
        <v>63212</v>
      </c>
      <c r="D139" s="281">
        <v>61425</v>
      </c>
      <c r="E139" s="281">
        <v>66376</v>
      </c>
      <c r="F139" s="281">
        <v>90731</v>
      </c>
      <c r="G139" s="281">
        <v>75550</v>
      </c>
      <c r="H139" s="281">
        <v>62899</v>
      </c>
      <c r="I139" s="281">
        <v>66587</v>
      </c>
      <c r="J139" s="281">
        <v>114134</v>
      </c>
      <c r="K139" s="281">
        <v>72728</v>
      </c>
      <c r="L139" s="281">
        <v>47231</v>
      </c>
      <c r="M139" s="281">
        <v>57135</v>
      </c>
      <c r="N139" s="281">
        <v>99381</v>
      </c>
      <c r="O139" s="281">
        <v>69548</v>
      </c>
      <c r="P139" s="281">
        <v>53938</v>
      </c>
      <c r="Q139" s="281">
        <v>66595</v>
      </c>
      <c r="R139" s="281">
        <v>113311</v>
      </c>
    </row>
    <row r="140" spans="1:20" x14ac:dyDescent="0.25">
      <c r="A140" s="387" t="s">
        <v>4821</v>
      </c>
      <c r="B140" s="234" t="s">
        <v>192</v>
      </c>
      <c r="C140" s="283">
        <v>0</v>
      </c>
      <c r="D140" s="283">
        <v>0</v>
      </c>
      <c r="E140" s="283">
        <v>0</v>
      </c>
      <c r="F140" s="283">
        <v>0</v>
      </c>
      <c r="G140" s="283">
        <v>0</v>
      </c>
      <c r="H140" s="283">
        <v>0</v>
      </c>
      <c r="I140" s="283">
        <v>0</v>
      </c>
      <c r="J140" s="283">
        <v>0</v>
      </c>
      <c r="K140" s="283">
        <v>0</v>
      </c>
      <c r="L140" s="283">
        <v>0</v>
      </c>
      <c r="M140" s="283">
        <v>0</v>
      </c>
      <c r="N140" s="283">
        <v>0</v>
      </c>
      <c r="O140" s="283">
        <v>0</v>
      </c>
      <c r="P140" s="283">
        <v>0</v>
      </c>
      <c r="Q140" s="283">
        <v>0</v>
      </c>
      <c r="R140" s="283">
        <v>0</v>
      </c>
    </row>
    <row r="141" spans="1:20" x14ac:dyDescent="0.25">
      <c r="A141" s="387" t="s">
        <v>4821</v>
      </c>
      <c r="B141" s="234" t="s">
        <v>196</v>
      </c>
      <c r="C141" s="281">
        <v>34305</v>
      </c>
      <c r="D141" s="281">
        <v>32535</v>
      </c>
      <c r="E141" s="281">
        <v>40263</v>
      </c>
      <c r="F141" s="281">
        <v>54602</v>
      </c>
      <c r="G141" s="281">
        <v>38111</v>
      </c>
      <c r="H141" s="281">
        <v>34895</v>
      </c>
      <c r="I141" s="281">
        <v>37973</v>
      </c>
      <c r="J141" s="281">
        <v>52483</v>
      </c>
      <c r="K141" s="281">
        <v>42772</v>
      </c>
      <c r="L141" s="281">
        <v>26704</v>
      </c>
      <c r="M141" s="281">
        <v>34865</v>
      </c>
      <c r="N141" s="281">
        <v>68312</v>
      </c>
      <c r="O141" s="281">
        <v>44598</v>
      </c>
      <c r="P141" s="281">
        <v>32153</v>
      </c>
      <c r="Q141" s="281">
        <v>40649</v>
      </c>
      <c r="R141" s="281">
        <v>74190</v>
      </c>
    </row>
    <row r="142" spans="1:20" x14ac:dyDescent="0.25">
      <c r="A142" s="387" t="s">
        <v>4821</v>
      </c>
      <c r="B142" s="234" t="s">
        <v>197</v>
      </c>
      <c r="C142" s="283">
        <v>7463</v>
      </c>
      <c r="D142" s="283">
        <v>3133</v>
      </c>
      <c r="E142" s="283">
        <v>4625</v>
      </c>
      <c r="F142" s="283">
        <v>17889</v>
      </c>
      <c r="G142" s="283">
        <v>12623</v>
      </c>
      <c r="H142" s="283">
        <v>2743</v>
      </c>
      <c r="I142" s="283">
        <v>6622</v>
      </c>
      <c r="J142" s="283">
        <v>42012</v>
      </c>
      <c r="K142" s="283">
        <v>6720</v>
      </c>
      <c r="L142" s="283">
        <v>2837</v>
      </c>
      <c r="M142" s="283">
        <v>3412</v>
      </c>
      <c r="N142" s="283">
        <v>12064</v>
      </c>
      <c r="O142" s="283">
        <v>4598</v>
      </c>
      <c r="P142" s="283">
        <v>3042</v>
      </c>
      <c r="Q142" s="283">
        <v>3558</v>
      </c>
      <c r="R142" s="283">
        <v>16140</v>
      </c>
    </row>
    <row r="143" spans="1:20" x14ac:dyDescent="0.25">
      <c r="A143" s="387" t="s">
        <v>4821</v>
      </c>
      <c r="B143" s="234" t="s">
        <v>198</v>
      </c>
      <c r="C143" s="281">
        <v>1017</v>
      </c>
      <c r="D143" s="281">
        <v>811</v>
      </c>
      <c r="E143" s="281">
        <v>894</v>
      </c>
      <c r="F143" s="281">
        <v>872</v>
      </c>
      <c r="G143" s="281">
        <v>1211</v>
      </c>
      <c r="H143" s="281">
        <v>1043</v>
      </c>
      <c r="I143" s="281">
        <v>1166</v>
      </c>
      <c r="J143" s="281">
        <v>1236</v>
      </c>
      <c r="K143" s="281">
        <v>1121</v>
      </c>
      <c r="L143" s="281">
        <v>684</v>
      </c>
      <c r="M143" s="281">
        <v>1001</v>
      </c>
      <c r="N143" s="281">
        <v>989</v>
      </c>
      <c r="O143" s="281">
        <v>714</v>
      </c>
      <c r="P143" s="281">
        <v>640</v>
      </c>
      <c r="Q143" s="281">
        <v>826</v>
      </c>
      <c r="R143" s="281">
        <v>925</v>
      </c>
    </row>
    <row r="144" spans="1:20" ht="31.5" x14ac:dyDescent="0.25">
      <c r="A144" s="387" t="s">
        <v>4821</v>
      </c>
      <c r="B144" s="234" t="s">
        <v>202</v>
      </c>
      <c r="C144" s="283">
        <v>0</v>
      </c>
      <c r="D144" s="283">
        <v>0</v>
      </c>
      <c r="E144" s="283">
        <v>0</v>
      </c>
      <c r="F144" s="283">
        <v>0</v>
      </c>
      <c r="G144" s="283">
        <v>0</v>
      </c>
      <c r="H144" s="283">
        <v>0</v>
      </c>
      <c r="I144" s="283">
        <v>0</v>
      </c>
      <c r="J144" s="283">
        <v>0</v>
      </c>
      <c r="K144" s="283">
        <v>0</v>
      </c>
      <c r="L144" s="283">
        <v>0</v>
      </c>
      <c r="M144" s="283">
        <v>0</v>
      </c>
      <c r="N144" s="283">
        <v>0</v>
      </c>
      <c r="O144" s="283">
        <v>0</v>
      </c>
      <c r="P144" s="283">
        <v>0</v>
      </c>
      <c r="Q144" s="283">
        <v>0</v>
      </c>
      <c r="R144" s="283">
        <v>0</v>
      </c>
    </row>
    <row r="145" spans="1:18" x14ac:dyDescent="0.25">
      <c r="A145" s="387" t="s">
        <v>4821</v>
      </c>
      <c r="B145" s="234" t="s">
        <v>203</v>
      </c>
      <c r="C145" s="281">
        <v>0</v>
      </c>
      <c r="D145" s="281">
        <v>0</v>
      </c>
      <c r="E145" s="281">
        <v>0</v>
      </c>
      <c r="F145" s="281">
        <v>0</v>
      </c>
      <c r="G145" s="281">
        <v>0</v>
      </c>
      <c r="H145" s="281">
        <v>0</v>
      </c>
      <c r="I145" s="281">
        <v>0</v>
      </c>
      <c r="J145" s="281">
        <v>0</v>
      </c>
      <c r="K145" s="281">
        <v>0</v>
      </c>
      <c r="L145" s="281">
        <v>0</v>
      </c>
      <c r="M145" s="281">
        <v>0</v>
      </c>
      <c r="N145" s="281">
        <v>0</v>
      </c>
      <c r="O145" s="281">
        <v>0</v>
      </c>
      <c r="P145" s="281">
        <v>0</v>
      </c>
      <c r="Q145" s="281">
        <v>0</v>
      </c>
      <c r="R145" s="281">
        <v>0</v>
      </c>
    </row>
    <row r="146" spans="1:18" x14ac:dyDescent="0.25">
      <c r="A146" s="387" t="s">
        <v>4821</v>
      </c>
      <c r="B146" s="234" t="s">
        <v>199</v>
      </c>
      <c r="C146" s="283">
        <v>0</v>
      </c>
      <c r="D146" s="283">
        <v>0</v>
      </c>
      <c r="E146" s="283">
        <v>0</v>
      </c>
      <c r="F146" s="283">
        <v>0</v>
      </c>
      <c r="G146" s="283">
        <v>0</v>
      </c>
      <c r="H146" s="283">
        <v>0</v>
      </c>
      <c r="I146" s="283">
        <v>0</v>
      </c>
      <c r="J146" s="283">
        <v>0</v>
      </c>
      <c r="K146" s="283">
        <v>0</v>
      </c>
      <c r="L146" s="283">
        <v>0</v>
      </c>
      <c r="M146" s="283">
        <v>0</v>
      </c>
      <c r="N146" s="283">
        <v>0</v>
      </c>
      <c r="O146" s="283">
        <v>0</v>
      </c>
      <c r="P146" s="283">
        <v>0</v>
      </c>
      <c r="Q146" s="283">
        <v>0</v>
      </c>
      <c r="R146" s="283">
        <v>0</v>
      </c>
    </row>
    <row r="147" spans="1:18" x14ac:dyDescent="0.25">
      <c r="A147" s="387" t="s">
        <v>4821</v>
      </c>
      <c r="B147" s="234" t="s">
        <v>200</v>
      </c>
      <c r="C147" s="281">
        <v>0</v>
      </c>
      <c r="D147" s="281">
        <v>0</v>
      </c>
      <c r="E147" s="281">
        <v>0</v>
      </c>
      <c r="F147" s="281">
        <v>0</v>
      </c>
      <c r="G147" s="281">
        <v>0</v>
      </c>
      <c r="H147" s="281">
        <v>0</v>
      </c>
      <c r="I147" s="281">
        <v>0</v>
      </c>
      <c r="J147" s="281">
        <v>0</v>
      </c>
      <c r="K147" s="281">
        <v>0</v>
      </c>
      <c r="L147" s="281">
        <v>0</v>
      </c>
      <c r="M147" s="281">
        <v>0</v>
      </c>
      <c r="N147" s="281">
        <v>0</v>
      </c>
      <c r="O147" s="281">
        <v>0</v>
      </c>
      <c r="P147" s="281">
        <v>0</v>
      </c>
      <c r="Q147" s="281">
        <v>0</v>
      </c>
      <c r="R147" s="281">
        <v>0</v>
      </c>
    </row>
    <row r="148" spans="1:18" x14ac:dyDescent="0.25">
      <c r="A148" s="387" t="s">
        <v>4821</v>
      </c>
      <c r="B148" s="234" t="s">
        <v>201</v>
      </c>
      <c r="C148" s="283">
        <v>0</v>
      </c>
      <c r="D148" s="283">
        <v>0</v>
      </c>
      <c r="E148" s="283">
        <v>0</v>
      </c>
      <c r="F148" s="283">
        <v>0</v>
      </c>
      <c r="G148" s="283">
        <v>0</v>
      </c>
      <c r="H148" s="283">
        <v>0</v>
      </c>
      <c r="I148" s="283">
        <v>0</v>
      </c>
      <c r="J148" s="283">
        <v>0</v>
      </c>
      <c r="K148" s="283">
        <v>0</v>
      </c>
      <c r="L148" s="283">
        <v>0</v>
      </c>
      <c r="M148" s="283">
        <v>0</v>
      </c>
      <c r="N148" s="283">
        <v>0</v>
      </c>
      <c r="O148" s="283">
        <v>0</v>
      </c>
      <c r="P148" s="283">
        <v>0</v>
      </c>
      <c r="Q148" s="283">
        <v>0</v>
      </c>
      <c r="R148" s="283">
        <v>0</v>
      </c>
    </row>
    <row r="149" spans="1:18" x14ac:dyDescent="0.25">
      <c r="A149" s="387" t="s">
        <v>4821</v>
      </c>
      <c r="B149" s="234" t="s">
        <v>204</v>
      </c>
      <c r="C149" s="281">
        <v>0</v>
      </c>
      <c r="D149" s="281">
        <v>0</v>
      </c>
      <c r="E149" s="281">
        <v>0</v>
      </c>
      <c r="F149" s="281">
        <v>0</v>
      </c>
      <c r="G149" s="281">
        <v>0</v>
      </c>
      <c r="H149" s="281">
        <v>0</v>
      </c>
      <c r="I149" s="281">
        <v>0</v>
      </c>
      <c r="J149" s="281">
        <v>0</v>
      </c>
      <c r="K149" s="281">
        <v>0</v>
      </c>
      <c r="L149" s="281">
        <v>0</v>
      </c>
      <c r="M149" s="281">
        <v>0</v>
      </c>
      <c r="N149" s="281">
        <v>0</v>
      </c>
      <c r="O149" s="281">
        <v>0</v>
      </c>
      <c r="P149" s="281">
        <v>0</v>
      </c>
      <c r="Q149" s="281">
        <v>0</v>
      </c>
      <c r="R149" s="281">
        <v>0</v>
      </c>
    </row>
    <row r="150" spans="1:18" x14ac:dyDescent="0.25">
      <c r="A150" s="387" t="s">
        <v>4821</v>
      </c>
      <c r="B150" s="234" t="s">
        <v>206</v>
      </c>
      <c r="C150" s="283">
        <v>0</v>
      </c>
      <c r="D150" s="283">
        <v>0</v>
      </c>
      <c r="E150" s="283">
        <v>0</v>
      </c>
      <c r="F150" s="283">
        <v>0</v>
      </c>
      <c r="G150" s="283">
        <v>0</v>
      </c>
      <c r="H150" s="283">
        <v>0</v>
      </c>
      <c r="I150" s="283">
        <v>0</v>
      </c>
      <c r="J150" s="283">
        <v>0</v>
      </c>
      <c r="K150" s="283">
        <v>0</v>
      </c>
      <c r="L150" s="283">
        <v>0</v>
      </c>
      <c r="M150" s="283">
        <v>0</v>
      </c>
      <c r="N150" s="283">
        <v>0</v>
      </c>
      <c r="O150" s="283">
        <v>0</v>
      </c>
      <c r="P150" s="283">
        <v>0</v>
      </c>
      <c r="Q150" s="283">
        <v>0</v>
      </c>
      <c r="R150" s="283">
        <v>0</v>
      </c>
    </row>
    <row r="151" spans="1:18" x14ac:dyDescent="0.25">
      <c r="A151" s="387" t="s">
        <v>4821</v>
      </c>
      <c r="B151" s="234" t="s">
        <v>207</v>
      </c>
      <c r="C151" s="281">
        <v>0</v>
      </c>
      <c r="D151" s="281">
        <v>0</v>
      </c>
      <c r="E151" s="281">
        <v>0</v>
      </c>
      <c r="F151" s="281">
        <v>0</v>
      </c>
      <c r="G151" s="281">
        <v>0</v>
      </c>
      <c r="H151" s="281">
        <v>0</v>
      </c>
      <c r="I151" s="281">
        <v>0</v>
      </c>
      <c r="J151" s="281">
        <v>0</v>
      </c>
      <c r="K151" s="281">
        <v>0</v>
      </c>
      <c r="L151" s="281">
        <v>0</v>
      </c>
      <c r="M151" s="281">
        <v>0</v>
      </c>
      <c r="N151" s="281">
        <v>0</v>
      </c>
      <c r="O151" s="281">
        <v>0</v>
      </c>
      <c r="P151" s="281">
        <v>0</v>
      </c>
      <c r="Q151" s="281">
        <v>0</v>
      </c>
      <c r="R151" s="281">
        <v>0</v>
      </c>
    </row>
    <row r="152" spans="1:18" x14ac:dyDescent="0.25">
      <c r="A152" s="387" t="s">
        <v>4821</v>
      </c>
      <c r="B152" s="234" t="s">
        <v>208</v>
      </c>
      <c r="C152" s="283">
        <v>0</v>
      </c>
      <c r="D152" s="283">
        <v>0</v>
      </c>
      <c r="E152" s="283">
        <v>0</v>
      </c>
      <c r="F152" s="283">
        <v>0</v>
      </c>
      <c r="G152" s="283">
        <v>0</v>
      </c>
      <c r="H152" s="283">
        <v>0</v>
      </c>
      <c r="I152" s="283">
        <v>0</v>
      </c>
      <c r="J152" s="283">
        <v>0</v>
      </c>
      <c r="K152" s="283">
        <v>0</v>
      </c>
      <c r="L152" s="283">
        <v>0</v>
      </c>
      <c r="M152" s="283">
        <v>0</v>
      </c>
      <c r="N152" s="283">
        <v>0</v>
      </c>
      <c r="O152" s="283">
        <v>0</v>
      </c>
      <c r="P152" s="283">
        <v>0</v>
      </c>
      <c r="Q152" s="283">
        <v>0</v>
      </c>
      <c r="R152" s="283">
        <v>0</v>
      </c>
    </row>
    <row r="153" spans="1:18" x14ac:dyDescent="0.25">
      <c r="A153" s="387" t="s">
        <v>4821</v>
      </c>
      <c r="B153" s="234" t="s">
        <v>209</v>
      </c>
      <c r="C153" s="281">
        <v>0</v>
      </c>
      <c r="D153" s="281">
        <v>0</v>
      </c>
      <c r="E153" s="281">
        <v>0</v>
      </c>
      <c r="F153" s="281">
        <v>0</v>
      </c>
      <c r="G153" s="281">
        <v>0</v>
      </c>
      <c r="H153" s="281">
        <v>0</v>
      </c>
      <c r="I153" s="281">
        <v>0</v>
      </c>
      <c r="J153" s="281">
        <v>0</v>
      </c>
      <c r="K153" s="281">
        <v>0</v>
      </c>
      <c r="L153" s="281">
        <v>0</v>
      </c>
      <c r="M153" s="281">
        <v>0</v>
      </c>
      <c r="N153" s="281">
        <v>0</v>
      </c>
      <c r="O153" s="281">
        <v>0</v>
      </c>
      <c r="P153" s="281">
        <v>0</v>
      </c>
      <c r="Q153" s="281">
        <v>0</v>
      </c>
      <c r="R153" s="281">
        <v>0</v>
      </c>
    </row>
    <row r="154" spans="1:18" x14ac:dyDescent="0.25">
      <c r="A154" s="387" t="s">
        <v>4821</v>
      </c>
      <c r="B154" s="234" t="s">
        <v>502</v>
      </c>
      <c r="C154" s="283">
        <v>0</v>
      </c>
      <c r="D154" s="283">
        <v>0</v>
      </c>
      <c r="E154" s="283">
        <v>0</v>
      </c>
      <c r="F154" s="283">
        <v>0</v>
      </c>
      <c r="G154" s="283">
        <v>0</v>
      </c>
      <c r="H154" s="283">
        <v>0</v>
      </c>
      <c r="I154" s="283">
        <v>0</v>
      </c>
      <c r="J154" s="283">
        <v>0</v>
      </c>
      <c r="K154" s="283">
        <v>0</v>
      </c>
      <c r="L154" s="283">
        <v>0</v>
      </c>
      <c r="M154" s="283">
        <v>0</v>
      </c>
      <c r="N154" s="283">
        <v>0</v>
      </c>
      <c r="O154" s="283">
        <v>0</v>
      </c>
      <c r="P154" s="283">
        <v>0</v>
      </c>
      <c r="Q154" s="283">
        <v>0</v>
      </c>
      <c r="R154" s="283">
        <v>0</v>
      </c>
    </row>
    <row r="155" spans="1:18" ht="31.5" x14ac:dyDescent="0.25">
      <c r="A155" s="387" t="s">
        <v>4821</v>
      </c>
      <c r="B155" s="234" t="s">
        <v>210</v>
      </c>
      <c r="C155" s="281">
        <v>0</v>
      </c>
      <c r="D155" s="281">
        <v>0</v>
      </c>
      <c r="E155" s="281">
        <v>0</v>
      </c>
      <c r="F155" s="281">
        <v>0</v>
      </c>
      <c r="G155" s="281">
        <v>0</v>
      </c>
      <c r="H155" s="281">
        <v>0</v>
      </c>
      <c r="I155" s="281">
        <v>0</v>
      </c>
      <c r="J155" s="281">
        <v>0</v>
      </c>
      <c r="K155" s="281">
        <v>0</v>
      </c>
      <c r="L155" s="281">
        <v>0</v>
      </c>
      <c r="M155" s="281">
        <v>0</v>
      </c>
      <c r="N155" s="281">
        <v>0</v>
      </c>
      <c r="O155" s="281">
        <v>0</v>
      </c>
      <c r="P155" s="281">
        <v>0</v>
      </c>
      <c r="Q155" s="281">
        <v>0</v>
      </c>
      <c r="R155" s="281">
        <v>0</v>
      </c>
    </row>
    <row r="156" spans="1:18" x14ac:dyDescent="0.25">
      <c r="A156" s="387" t="s">
        <v>4821</v>
      </c>
      <c r="B156" s="234" t="s">
        <v>211</v>
      </c>
      <c r="C156" s="283">
        <v>0</v>
      </c>
      <c r="D156" s="283">
        <v>0</v>
      </c>
      <c r="E156" s="283">
        <v>0</v>
      </c>
      <c r="F156" s="283">
        <v>0</v>
      </c>
      <c r="G156" s="283">
        <v>0</v>
      </c>
      <c r="H156" s="283">
        <v>0</v>
      </c>
      <c r="I156" s="283">
        <v>0</v>
      </c>
      <c r="J156" s="283">
        <v>0</v>
      </c>
      <c r="K156" s="283">
        <v>0</v>
      </c>
      <c r="L156" s="283">
        <v>0</v>
      </c>
      <c r="M156" s="283">
        <v>0</v>
      </c>
      <c r="N156" s="283">
        <v>0</v>
      </c>
      <c r="O156" s="283">
        <v>0</v>
      </c>
      <c r="P156" s="283">
        <v>0</v>
      </c>
      <c r="Q156" s="283">
        <v>0</v>
      </c>
      <c r="R156" s="283">
        <v>0</v>
      </c>
    </row>
    <row r="157" spans="1:18" x14ac:dyDescent="0.25">
      <c r="A157" s="387" t="s">
        <v>4821</v>
      </c>
      <c r="B157" s="234" t="s">
        <v>212</v>
      </c>
      <c r="C157" s="282" t="s">
        <v>4819</v>
      </c>
      <c r="D157" s="282" t="s">
        <v>4819</v>
      </c>
      <c r="E157" s="282" t="s">
        <v>4819</v>
      </c>
      <c r="F157" s="282" t="s">
        <v>4819</v>
      </c>
      <c r="G157" s="281">
        <v>0</v>
      </c>
      <c r="H157" s="281">
        <v>0</v>
      </c>
      <c r="I157" s="281">
        <v>0</v>
      </c>
      <c r="J157" s="281">
        <v>0</v>
      </c>
      <c r="K157" s="281">
        <v>0</v>
      </c>
      <c r="L157" s="281">
        <v>0</v>
      </c>
      <c r="M157" s="281">
        <v>0</v>
      </c>
      <c r="N157" s="281">
        <v>0</v>
      </c>
      <c r="O157" s="281">
        <v>0</v>
      </c>
      <c r="P157" s="281">
        <v>0</v>
      </c>
      <c r="Q157" s="281">
        <v>0</v>
      </c>
      <c r="R157" s="281">
        <v>0</v>
      </c>
    </row>
    <row r="158" spans="1:18" x14ac:dyDescent="0.25">
      <c r="A158" s="387" t="s">
        <v>4821</v>
      </c>
      <c r="B158" s="234" t="s">
        <v>213</v>
      </c>
      <c r="C158" s="283">
        <v>0</v>
      </c>
      <c r="D158" s="283">
        <v>0</v>
      </c>
      <c r="E158" s="283">
        <v>0</v>
      </c>
      <c r="F158" s="283">
        <v>0</v>
      </c>
      <c r="G158" s="283">
        <v>0</v>
      </c>
      <c r="H158" s="283">
        <v>0</v>
      </c>
      <c r="I158" s="283">
        <v>0</v>
      </c>
      <c r="J158" s="283">
        <v>0</v>
      </c>
      <c r="K158" s="283">
        <v>0</v>
      </c>
      <c r="L158" s="283">
        <v>0</v>
      </c>
      <c r="M158" s="283">
        <v>0</v>
      </c>
      <c r="N158" s="283">
        <v>0</v>
      </c>
      <c r="O158" s="283">
        <v>0</v>
      </c>
      <c r="P158" s="283">
        <v>0</v>
      </c>
      <c r="Q158" s="283">
        <v>0</v>
      </c>
      <c r="R158" s="283">
        <v>0</v>
      </c>
    </row>
    <row r="159" spans="1:18" x14ac:dyDescent="0.25">
      <c r="A159" s="387" t="s">
        <v>4821</v>
      </c>
      <c r="B159" s="234" t="s">
        <v>214</v>
      </c>
      <c r="C159" s="281">
        <v>0</v>
      </c>
      <c r="D159" s="281">
        <v>0</v>
      </c>
      <c r="E159" s="281">
        <v>0</v>
      </c>
      <c r="F159" s="281">
        <v>0</v>
      </c>
      <c r="G159" s="281">
        <v>0</v>
      </c>
      <c r="H159" s="281">
        <v>0</v>
      </c>
      <c r="I159" s="281">
        <v>0</v>
      </c>
      <c r="J159" s="281">
        <v>0</v>
      </c>
      <c r="K159" s="281">
        <v>0</v>
      </c>
      <c r="L159" s="281">
        <v>0</v>
      </c>
      <c r="M159" s="281">
        <v>0</v>
      </c>
      <c r="N159" s="281">
        <v>0</v>
      </c>
      <c r="O159" s="281">
        <v>0</v>
      </c>
      <c r="P159" s="281">
        <v>0</v>
      </c>
      <c r="Q159" s="281">
        <v>0</v>
      </c>
      <c r="R159" s="281">
        <v>0</v>
      </c>
    </row>
    <row r="160" spans="1:18" x14ac:dyDescent="0.25">
      <c r="A160" s="387" t="s">
        <v>4821</v>
      </c>
      <c r="B160" s="234" t="s">
        <v>215</v>
      </c>
      <c r="C160" s="283">
        <v>0</v>
      </c>
      <c r="D160" s="283">
        <v>0</v>
      </c>
      <c r="E160" s="283">
        <v>0</v>
      </c>
      <c r="F160" s="283">
        <v>0</v>
      </c>
      <c r="G160" s="283">
        <v>0</v>
      </c>
      <c r="H160" s="283">
        <v>0</v>
      </c>
      <c r="I160" s="283">
        <v>0</v>
      </c>
      <c r="J160" s="283">
        <v>0</v>
      </c>
      <c r="K160" s="283">
        <v>0</v>
      </c>
      <c r="L160" s="283">
        <v>0</v>
      </c>
      <c r="M160" s="283">
        <v>0</v>
      </c>
      <c r="N160" s="283">
        <v>0</v>
      </c>
      <c r="O160" s="283">
        <v>0</v>
      </c>
      <c r="P160" s="283">
        <v>0</v>
      </c>
      <c r="Q160" s="283">
        <v>0</v>
      </c>
      <c r="R160" s="283">
        <v>0</v>
      </c>
    </row>
    <row r="161" spans="1:20" x14ac:dyDescent="0.25">
      <c r="A161" s="387" t="s">
        <v>4821</v>
      </c>
      <c r="B161" s="234" t="s">
        <v>216</v>
      </c>
      <c r="C161" s="281">
        <v>0</v>
      </c>
      <c r="D161" s="281">
        <v>0</v>
      </c>
      <c r="E161" s="281">
        <v>0</v>
      </c>
      <c r="F161" s="281">
        <v>0</v>
      </c>
      <c r="G161" s="281">
        <v>0</v>
      </c>
      <c r="H161" s="281">
        <v>0</v>
      </c>
      <c r="I161" s="281">
        <v>0</v>
      </c>
      <c r="J161" s="281">
        <v>0</v>
      </c>
      <c r="K161" s="281">
        <v>0</v>
      </c>
      <c r="L161" s="281">
        <v>0</v>
      </c>
      <c r="M161" s="281">
        <v>0</v>
      </c>
      <c r="N161" s="281">
        <v>0</v>
      </c>
      <c r="O161" s="281">
        <v>0</v>
      </c>
      <c r="P161" s="281">
        <v>0</v>
      </c>
      <c r="Q161" s="281">
        <v>0</v>
      </c>
      <c r="R161" s="281">
        <v>0</v>
      </c>
    </row>
    <row r="162" spans="1:20" x14ac:dyDescent="0.25">
      <c r="A162" s="387" t="s">
        <v>4821</v>
      </c>
      <c r="B162" s="234" t="s">
        <v>217</v>
      </c>
      <c r="C162" s="283">
        <v>1557</v>
      </c>
      <c r="D162" s="283">
        <v>340</v>
      </c>
      <c r="E162" s="283">
        <v>635</v>
      </c>
      <c r="F162" s="283">
        <v>517</v>
      </c>
      <c r="G162" s="283">
        <v>491</v>
      </c>
      <c r="H162" s="283">
        <v>1003</v>
      </c>
      <c r="I162" s="283">
        <v>964</v>
      </c>
      <c r="J162" s="283">
        <v>1421</v>
      </c>
      <c r="K162" s="283">
        <v>994</v>
      </c>
      <c r="L162" s="283">
        <v>765</v>
      </c>
      <c r="M162" s="283">
        <v>1434</v>
      </c>
      <c r="N162" s="283">
        <v>2619</v>
      </c>
      <c r="O162" s="283">
        <v>921</v>
      </c>
      <c r="P162" s="283">
        <v>444</v>
      </c>
      <c r="Q162" s="283">
        <v>1149</v>
      </c>
      <c r="R162" s="283">
        <v>1639</v>
      </c>
    </row>
    <row r="163" spans="1:20" x14ac:dyDescent="0.25">
      <c r="A163" s="387" t="s">
        <v>4821</v>
      </c>
      <c r="B163" s="234" t="s">
        <v>218</v>
      </c>
      <c r="C163" s="281">
        <v>0</v>
      </c>
      <c r="D163" s="281">
        <v>0</v>
      </c>
      <c r="E163" s="281">
        <v>0</v>
      </c>
      <c r="F163" s="281">
        <v>0</v>
      </c>
      <c r="G163" s="281">
        <v>0</v>
      </c>
      <c r="H163" s="281">
        <v>0</v>
      </c>
      <c r="I163" s="281">
        <v>0</v>
      </c>
      <c r="J163" s="281">
        <v>0</v>
      </c>
      <c r="K163" s="281">
        <v>0</v>
      </c>
      <c r="L163" s="281">
        <v>0</v>
      </c>
      <c r="M163" s="281">
        <v>0</v>
      </c>
      <c r="N163" s="281">
        <v>0</v>
      </c>
      <c r="O163" s="281">
        <v>0</v>
      </c>
      <c r="P163" s="281">
        <v>0</v>
      </c>
      <c r="Q163" s="281">
        <v>0</v>
      </c>
      <c r="R163" s="281">
        <v>0</v>
      </c>
    </row>
    <row r="164" spans="1:20" x14ac:dyDescent="0.25">
      <c r="A164" s="387" t="s">
        <v>4821</v>
      </c>
      <c r="B164" s="234" t="s">
        <v>219</v>
      </c>
      <c r="C164" s="283">
        <v>1430</v>
      </c>
      <c r="D164" s="283">
        <v>1336</v>
      </c>
      <c r="E164" s="283">
        <v>749</v>
      </c>
      <c r="F164" s="283">
        <v>836</v>
      </c>
      <c r="G164" s="283">
        <v>1063</v>
      </c>
      <c r="H164" s="283">
        <v>817</v>
      </c>
      <c r="I164" s="283">
        <v>348</v>
      </c>
      <c r="J164" s="283">
        <v>647</v>
      </c>
      <c r="K164" s="283">
        <v>726</v>
      </c>
      <c r="L164" s="283">
        <v>579</v>
      </c>
      <c r="M164" s="283">
        <v>380</v>
      </c>
      <c r="N164" s="283">
        <v>769</v>
      </c>
      <c r="O164" s="283">
        <v>1551</v>
      </c>
      <c r="P164" s="283">
        <v>1443</v>
      </c>
      <c r="Q164" s="283">
        <v>1310</v>
      </c>
      <c r="R164" s="283">
        <v>1239</v>
      </c>
    </row>
    <row r="165" spans="1:20" x14ac:dyDescent="0.25">
      <c r="A165" s="387" t="s">
        <v>4821</v>
      </c>
      <c r="B165" s="234" t="s">
        <v>220</v>
      </c>
      <c r="C165" s="281">
        <v>1999</v>
      </c>
      <c r="D165" s="281">
        <v>3230</v>
      </c>
      <c r="E165" s="281">
        <v>1245</v>
      </c>
      <c r="F165" s="281">
        <v>1531</v>
      </c>
      <c r="G165" s="281">
        <v>4411</v>
      </c>
      <c r="H165" s="281">
        <v>2763</v>
      </c>
      <c r="I165" s="281">
        <v>1367</v>
      </c>
      <c r="J165" s="281">
        <v>1592</v>
      </c>
      <c r="K165" s="281">
        <v>2492</v>
      </c>
      <c r="L165" s="281">
        <v>1724</v>
      </c>
      <c r="M165" s="281">
        <v>1561</v>
      </c>
      <c r="N165" s="281">
        <v>1197</v>
      </c>
      <c r="O165" s="281">
        <v>822</v>
      </c>
      <c r="P165" s="281">
        <v>634</v>
      </c>
      <c r="Q165" s="281">
        <v>371</v>
      </c>
      <c r="R165" s="281">
        <v>650</v>
      </c>
    </row>
    <row r="166" spans="1:20" x14ac:dyDescent="0.25">
      <c r="A166" s="387" t="s">
        <v>4821</v>
      </c>
      <c r="B166" s="234" t="s">
        <v>221</v>
      </c>
      <c r="C166" s="283">
        <v>1562</v>
      </c>
      <c r="D166" s="283">
        <v>1111</v>
      </c>
      <c r="E166" s="283">
        <v>1606</v>
      </c>
      <c r="F166" s="283">
        <v>1863</v>
      </c>
      <c r="G166" s="283">
        <v>1526</v>
      </c>
      <c r="H166" s="283">
        <v>1862</v>
      </c>
      <c r="I166" s="283">
        <v>1656</v>
      </c>
      <c r="J166" s="283">
        <v>1247</v>
      </c>
      <c r="K166" s="283">
        <v>1838</v>
      </c>
      <c r="L166" s="284" t="s">
        <v>4819</v>
      </c>
      <c r="M166" s="284" t="s">
        <v>4819</v>
      </c>
      <c r="N166" s="284" t="s">
        <v>4819</v>
      </c>
      <c r="O166" s="284" t="s">
        <v>4819</v>
      </c>
      <c r="P166" s="284" t="s">
        <v>4819</v>
      </c>
      <c r="Q166" s="283" t="s">
        <v>4819</v>
      </c>
      <c r="R166" s="283" t="s">
        <v>4819</v>
      </c>
    </row>
    <row r="167" spans="1:20" x14ac:dyDescent="0.25">
      <c r="A167" s="387" t="s">
        <v>4821</v>
      </c>
      <c r="B167" s="234" t="s">
        <v>222</v>
      </c>
      <c r="C167" s="281">
        <v>493</v>
      </c>
      <c r="D167" s="282" t="s">
        <v>4819</v>
      </c>
      <c r="E167" s="282" t="s">
        <v>4819</v>
      </c>
      <c r="F167" s="282" t="s">
        <v>4819</v>
      </c>
      <c r="G167" s="281">
        <v>395</v>
      </c>
      <c r="H167" s="282" t="s">
        <v>4819</v>
      </c>
      <c r="I167" s="282" t="s">
        <v>4819</v>
      </c>
      <c r="J167" s="282" t="s">
        <v>4819</v>
      </c>
      <c r="K167" s="282" t="s">
        <v>4819</v>
      </c>
      <c r="L167" s="282" t="s">
        <v>4819</v>
      </c>
      <c r="M167" s="282" t="s">
        <v>4819</v>
      </c>
      <c r="N167" s="281">
        <v>467</v>
      </c>
      <c r="O167" s="281">
        <v>671</v>
      </c>
      <c r="P167" s="282">
        <v>479</v>
      </c>
      <c r="Q167" s="281">
        <v>535</v>
      </c>
      <c r="R167" s="281">
        <v>606</v>
      </c>
    </row>
    <row r="168" spans="1:20" x14ac:dyDescent="0.25">
      <c r="A168" s="387" t="s">
        <v>4821</v>
      </c>
      <c r="B168" s="234" t="s">
        <v>223</v>
      </c>
      <c r="C168" s="283">
        <v>0</v>
      </c>
      <c r="D168" s="283">
        <v>0</v>
      </c>
      <c r="E168" s="283">
        <v>0</v>
      </c>
      <c r="F168" s="283">
        <v>0</v>
      </c>
      <c r="G168" s="283">
        <v>0</v>
      </c>
      <c r="H168" s="283">
        <v>0</v>
      </c>
      <c r="I168" s="283">
        <v>0</v>
      </c>
      <c r="J168" s="283">
        <v>0</v>
      </c>
      <c r="K168" s="283">
        <v>0</v>
      </c>
      <c r="L168" s="283">
        <v>0</v>
      </c>
      <c r="M168" s="283">
        <v>0</v>
      </c>
      <c r="N168" s="283">
        <v>0</v>
      </c>
      <c r="O168" s="283">
        <v>0</v>
      </c>
      <c r="P168" s="283">
        <v>0</v>
      </c>
      <c r="Q168" s="283">
        <v>0</v>
      </c>
      <c r="R168" s="283">
        <v>0</v>
      </c>
    </row>
    <row r="169" spans="1:20" ht="47.25" x14ac:dyDescent="0.25">
      <c r="A169" s="387" t="s">
        <v>4821</v>
      </c>
      <c r="B169" s="234" t="s">
        <v>224</v>
      </c>
      <c r="C169" s="281">
        <v>826</v>
      </c>
      <c r="D169" s="281">
        <v>1703</v>
      </c>
      <c r="E169" s="281">
        <v>1926</v>
      </c>
      <c r="F169" s="281">
        <v>753</v>
      </c>
      <c r="G169" s="281">
        <v>915</v>
      </c>
      <c r="H169" s="281">
        <v>1538</v>
      </c>
      <c r="I169" s="281">
        <v>2020</v>
      </c>
      <c r="J169" s="281">
        <v>1270</v>
      </c>
      <c r="K169" s="281">
        <v>892</v>
      </c>
      <c r="L169" s="281">
        <v>799</v>
      </c>
      <c r="M169" s="281">
        <v>1980</v>
      </c>
      <c r="N169" s="281">
        <v>1016</v>
      </c>
      <c r="O169" s="282" t="s">
        <v>4819</v>
      </c>
      <c r="P169" s="282" t="s">
        <v>4819</v>
      </c>
      <c r="Q169" s="281" t="s">
        <v>4819</v>
      </c>
      <c r="R169" s="281" t="s">
        <v>4819</v>
      </c>
    </row>
    <row r="170" spans="1:20" x14ac:dyDescent="0.25">
      <c r="A170" s="387" t="s">
        <v>4821</v>
      </c>
      <c r="B170" s="234" t="s">
        <v>225</v>
      </c>
      <c r="C170" s="283">
        <v>12484</v>
      </c>
      <c r="D170" s="283">
        <v>16924</v>
      </c>
      <c r="E170" s="283">
        <v>14261</v>
      </c>
      <c r="F170" s="283">
        <v>11563</v>
      </c>
      <c r="G170" s="283">
        <v>14805</v>
      </c>
      <c r="H170" s="283">
        <v>16037</v>
      </c>
      <c r="I170" s="283">
        <v>14229</v>
      </c>
      <c r="J170" s="283">
        <v>11829</v>
      </c>
      <c r="K170" s="283">
        <v>14735</v>
      </c>
      <c r="L170" s="283">
        <v>11452</v>
      </c>
      <c r="M170" s="283">
        <v>10796</v>
      </c>
      <c r="N170" s="283">
        <v>10329</v>
      </c>
      <c r="O170" s="283">
        <v>13081</v>
      </c>
      <c r="P170" s="283">
        <v>12770</v>
      </c>
      <c r="Q170" s="283">
        <v>15196</v>
      </c>
      <c r="R170" s="283">
        <v>15343</v>
      </c>
      <c r="S170" s="162"/>
      <c r="T170" s="162"/>
    </row>
    <row r="171" spans="1:20" x14ac:dyDescent="0.25">
      <c r="A171" s="387" t="s">
        <v>4821</v>
      </c>
      <c r="B171" s="234" t="s">
        <v>226</v>
      </c>
      <c r="C171" s="281">
        <v>0</v>
      </c>
      <c r="D171" s="281">
        <v>0</v>
      </c>
      <c r="E171" s="281">
        <v>0</v>
      </c>
      <c r="F171" s="281">
        <v>0</v>
      </c>
      <c r="G171" s="281">
        <v>0</v>
      </c>
      <c r="H171" s="281">
        <v>0</v>
      </c>
      <c r="I171" s="281">
        <v>0</v>
      </c>
      <c r="J171" s="281">
        <v>0</v>
      </c>
      <c r="K171" s="281">
        <v>0</v>
      </c>
      <c r="L171" s="281">
        <v>0</v>
      </c>
      <c r="M171" s="281">
        <v>0</v>
      </c>
      <c r="N171" s="281">
        <v>0</v>
      </c>
      <c r="O171" s="281">
        <v>0</v>
      </c>
      <c r="P171" s="281">
        <v>0</v>
      </c>
      <c r="Q171" s="281">
        <v>0</v>
      </c>
      <c r="R171" s="281">
        <v>0</v>
      </c>
    </row>
    <row r="172" spans="1:20" x14ac:dyDescent="0.25">
      <c r="A172" s="387" t="s">
        <v>4822</v>
      </c>
      <c r="B172" s="234" t="s">
        <v>4816</v>
      </c>
      <c r="C172" s="283">
        <v>9764137</v>
      </c>
      <c r="D172" s="283">
        <v>12172552</v>
      </c>
      <c r="E172" s="283">
        <v>10593851</v>
      </c>
      <c r="F172" s="283">
        <v>9015050</v>
      </c>
      <c r="G172" s="283">
        <v>8375644</v>
      </c>
      <c r="H172" s="283">
        <v>9238956</v>
      </c>
      <c r="I172" s="283">
        <v>9787524</v>
      </c>
      <c r="J172" s="283">
        <v>9077941</v>
      </c>
      <c r="K172" s="283">
        <v>8049976</v>
      </c>
      <c r="L172" s="283">
        <v>8013227</v>
      </c>
      <c r="M172" s="283">
        <v>7447821</v>
      </c>
      <c r="N172" s="283">
        <v>9084720</v>
      </c>
      <c r="O172" s="283">
        <v>7070047</v>
      </c>
      <c r="P172" s="283">
        <v>6790155</v>
      </c>
      <c r="Q172" s="283">
        <v>6397327</v>
      </c>
      <c r="R172" s="283">
        <v>6961743</v>
      </c>
    </row>
    <row r="173" spans="1:20" x14ac:dyDescent="0.25">
      <c r="A173" s="387" t="s">
        <v>4822</v>
      </c>
      <c r="B173" s="234" t="s">
        <v>192</v>
      </c>
      <c r="C173" s="282" t="s">
        <v>144</v>
      </c>
      <c r="D173" s="282" t="s">
        <v>144</v>
      </c>
      <c r="E173" s="282" t="s">
        <v>144</v>
      </c>
      <c r="F173" s="282" t="s">
        <v>144</v>
      </c>
      <c r="G173" s="282" t="s">
        <v>144</v>
      </c>
      <c r="H173" s="282" t="s">
        <v>144</v>
      </c>
      <c r="I173" s="282" t="s">
        <v>144</v>
      </c>
      <c r="J173" s="282" t="s">
        <v>144</v>
      </c>
      <c r="K173" s="282" t="s">
        <v>144</v>
      </c>
      <c r="L173" s="282" t="s">
        <v>144</v>
      </c>
      <c r="M173" s="282" t="s">
        <v>144</v>
      </c>
      <c r="N173" s="282" t="s">
        <v>144</v>
      </c>
      <c r="O173" s="282" t="s">
        <v>144</v>
      </c>
      <c r="P173" s="282" t="s">
        <v>144</v>
      </c>
      <c r="Q173" s="281" t="s">
        <v>144</v>
      </c>
      <c r="R173" s="281" t="s">
        <v>144</v>
      </c>
    </row>
    <row r="174" spans="1:20" x14ac:dyDescent="0.25">
      <c r="A174" s="387" t="s">
        <v>4822</v>
      </c>
      <c r="B174" s="234" t="s">
        <v>196</v>
      </c>
      <c r="C174" s="284" t="s">
        <v>144</v>
      </c>
      <c r="D174" s="284" t="s">
        <v>144</v>
      </c>
      <c r="E174" s="284" t="s">
        <v>144</v>
      </c>
      <c r="F174" s="284" t="s">
        <v>144</v>
      </c>
      <c r="G174" s="284" t="s">
        <v>144</v>
      </c>
      <c r="H174" s="284" t="s">
        <v>144</v>
      </c>
      <c r="I174" s="284" t="s">
        <v>144</v>
      </c>
      <c r="J174" s="284" t="s">
        <v>144</v>
      </c>
      <c r="K174" s="284" t="s">
        <v>144</v>
      </c>
      <c r="L174" s="284" t="s">
        <v>144</v>
      </c>
      <c r="M174" s="284" t="s">
        <v>144</v>
      </c>
      <c r="N174" s="284" t="s">
        <v>144</v>
      </c>
      <c r="O174" s="284" t="s">
        <v>144</v>
      </c>
      <c r="P174" s="284" t="s">
        <v>144</v>
      </c>
      <c r="Q174" s="283" t="s">
        <v>144</v>
      </c>
      <c r="R174" s="283" t="s">
        <v>144</v>
      </c>
    </row>
    <row r="175" spans="1:20" x14ac:dyDescent="0.25">
      <c r="A175" s="387" t="s">
        <v>4822</v>
      </c>
      <c r="B175" s="234" t="s">
        <v>197</v>
      </c>
      <c r="C175" s="282" t="s">
        <v>144</v>
      </c>
      <c r="D175" s="282" t="s">
        <v>144</v>
      </c>
      <c r="E175" s="282" t="s">
        <v>144</v>
      </c>
      <c r="F175" s="282" t="s">
        <v>144</v>
      </c>
      <c r="G175" s="282" t="s">
        <v>144</v>
      </c>
      <c r="H175" s="282" t="s">
        <v>144</v>
      </c>
      <c r="I175" s="282" t="s">
        <v>144</v>
      </c>
      <c r="J175" s="282" t="s">
        <v>144</v>
      </c>
      <c r="K175" s="282" t="s">
        <v>144</v>
      </c>
      <c r="L175" s="282" t="s">
        <v>144</v>
      </c>
      <c r="M175" s="282" t="s">
        <v>144</v>
      </c>
      <c r="N175" s="282" t="s">
        <v>144</v>
      </c>
      <c r="O175" s="282" t="s">
        <v>144</v>
      </c>
      <c r="P175" s="282" t="s">
        <v>144</v>
      </c>
      <c r="Q175" s="281" t="s">
        <v>144</v>
      </c>
      <c r="R175" s="281" t="s">
        <v>144</v>
      </c>
    </row>
    <row r="176" spans="1:20" x14ac:dyDescent="0.25">
      <c r="A176" s="387" t="s">
        <v>4822</v>
      </c>
      <c r="B176" s="234" t="s">
        <v>198</v>
      </c>
      <c r="C176" s="284" t="s">
        <v>144</v>
      </c>
      <c r="D176" s="284" t="s">
        <v>144</v>
      </c>
      <c r="E176" s="284" t="s">
        <v>144</v>
      </c>
      <c r="F176" s="284" t="s">
        <v>144</v>
      </c>
      <c r="G176" s="284" t="s">
        <v>144</v>
      </c>
      <c r="H176" s="284" t="s">
        <v>144</v>
      </c>
      <c r="I176" s="284" t="s">
        <v>144</v>
      </c>
      <c r="J176" s="284" t="s">
        <v>144</v>
      </c>
      <c r="K176" s="284" t="s">
        <v>144</v>
      </c>
      <c r="L176" s="284" t="s">
        <v>144</v>
      </c>
      <c r="M176" s="284" t="s">
        <v>144</v>
      </c>
      <c r="N176" s="284" t="s">
        <v>144</v>
      </c>
      <c r="O176" s="284" t="s">
        <v>144</v>
      </c>
      <c r="P176" s="284" t="s">
        <v>144</v>
      </c>
      <c r="Q176" s="283" t="s">
        <v>144</v>
      </c>
      <c r="R176" s="283" t="s">
        <v>144</v>
      </c>
    </row>
    <row r="177" spans="1:18" ht="31.5" x14ac:dyDescent="0.25">
      <c r="A177" s="387" t="s">
        <v>4822</v>
      </c>
      <c r="B177" s="234" t="s">
        <v>202</v>
      </c>
      <c r="C177" s="282" t="s">
        <v>144</v>
      </c>
      <c r="D177" s="282" t="s">
        <v>144</v>
      </c>
      <c r="E177" s="282" t="s">
        <v>144</v>
      </c>
      <c r="F177" s="282" t="s">
        <v>144</v>
      </c>
      <c r="G177" s="282" t="s">
        <v>144</v>
      </c>
      <c r="H177" s="282" t="s">
        <v>144</v>
      </c>
      <c r="I177" s="282" t="s">
        <v>144</v>
      </c>
      <c r="J177" s="282" t="s">
        <v>144</v>
      </c>
      <c r="K177" s="282" t="s">
        <v>144</v>
      </c>
      <c r="L177" s="282" t="s">
        <v>144</v>
      </c>
      <c r="M177" s="282" t="s">
        <v>144</v>
      </c>
      <c r="N177" s="282" t="s">
        <v>144</v>
      </c>
      <c r="O177" s="282" t="s">
        <v>144</v>
      </c>
      <c r="P177" s="282" t="s">
        <v>144</v>
      </c>
      <c r="Q177" s="281" t="s">
        <v>144</v>
      </c>
      <c r="R177" s="281" t="s">
        <v>144</v>
      </c>
    </row>
    <row r="178" spans="1:18" x14ac:dyDescent="0.25">
      <c r="A178" s="387" t="s">
        <v>4822</v>
      </c>
      <c r="B178" s="234" t="s">
        <v>203</v>
      </c>
      <c r="C178" s="284" t="s">
        <v>144</v>
      </c>
      <c r="D178" s="284" t="s">
        <v>144</v>
      </c>
      <c r="E178" s="284" t="s">
        <v>144</v>
      </c>
      <c r="F178" s="284" t="s">
        <v>144</v>
      </c>
      <c r="G178" s="284" t="s">
        <v>144</v>
      </c>
      <c r="H178" s="284" t="s">
        <v>144</v>
      </c>
      <c r="I178" s="284" t="s">
        <v>144</v>
      </c>
      <c r="J178" s="284" t="s">
        <v>144</v>
      </c>
      <c r="K178" s="284" t="s">
        <v>144</v>
      </c>
      <c r="L178" s="284" t="s">
        <v>144</v>
      </c>
      <c r="M178" s="284" t="s">
        <v>144</v>
      </c>
      <c r="N178" s="284" t="s">
        <v>144</v>
      </c>
      <c r="O178" s="284" t="s">
        <v>144</v>
      </c>
      <c r="P178" s="284" t="s">
        <v>144</v>
      </c>
      <c r="Q178" s="283" t="s">
        <v>144</v>
      </c>
      <c r="R178" s="283" t="s">
        <v>144</v>
      </c>
    </row>
    <row r="179" spans="1:18" x14ac:dyDescent="0.25">
      <c r="A179" s="387" t="s">
        <v>4822</v>
      </c>
      <c r="B179" s="234" t="s">
        <v>199</v>
      </c>
      <c r="C179" s="282" t="s">
        <v>144</v>
      </c>
      <c r="D179" s="282" t="s">
        <v>144</v>
      </c>
      <c r="E179" s="282" t="s">
        <v>144</v>
      </c>
      <c r="F179" s="282" t="s">
        <v>144</v>
      </c>
      <c r="G179" s="282" t="s">
        <v>144</v>
      </c>
      <c r="H179" s="282" t="s">
        <v>144</v>
      </c>
      <c r="I179" s="282" t="s">
        <v>144</v>
      </c>
      <c r="J179" s="282" t="s">
        <v>144</v>
      </c>
      <c r="K179" s="282" t="s">
        <v>144</v>
      </c>
      <c r="L179" s="282" t="s">
        <v>144</v>
      </c>
      <c r="M179" s="282" t="s">
        <v>144</v>
      </c>
      <c r="N179" s="282" t="s">
        <v>144</v>
      </c>
      <c r="O179" s="282" t="s">
        <v>144</v>
      </c>
      <c r="P179" s="282" t="s">
        <v>144</v>
      </c>
      <c r="Q179" s="281" t="s">
        <v>144</v>
      </c>
      <c r="R179" s="281" t="s">
        <v>144</v>
      </c>
    </row>
    <row r="180" spans="1:18" x14ac:dyDescent="0.25">
      <c r="A180" s="387" t="s">
        <v>4822</v>
      </c>
      <c r="B180" s="234" t="s">
        <v>200</v>
      </c>
      <c r="C180" s="284" t="s">
        <v>144</v>
      </c>
      <c r="D180" s="284" t="s">
        <v>144</v>
      </c>
      <c r="E180" s="284" t="s">
        <v>144</v>
      </c>
      <c r="F180" s="284" t="s">
        <v>144</v>
      </c>
      <c r="G180" s="284" t="s">
        <v>144</v>
      </c>
      <c r="H180" s="284" t="s">
        <v>144</v>
      </c>
      <c r="I180" s="284" t="s">
        <v>144</v>
      </c>
      <c r="J180" s="284" t="s">
        <v>144</v>
      </c>
      <c r="K180" s="284" t="s">
        <v>144</v>
      </c>
      <c r="L180" s="284" t="s">
        <v>144</v>
      </c>
      <c r="M180" s="284" t="s">
        <v>144</v>
      </c>
      <c r="N180" s="284" t="s">
        <v>144</v>
      </c>
      <c r="O180" s="284" t="s">
        <v>144</v>
      </c>
      <c r="P180" s="284" t="s">
        <v>144</v>
      </c>
      <c r="Q180" s="283" t="s">
        <v>144</v>
      </c>
      <c r="R180" s="283" t="s">
        <v>144</v>
      </c>
    </row>
    <row r="181" spans="1:18" x14ac:dyDescent="0.25">
      <c r="A181" s="387" t="s">
        <v>4822</v>
      </c>
      <c r="B181" s="234" t="s">
        <v>201</v>
      </c>
      <c r="C181" s="282" t="s">
        <v>144</v>
      </c>
      <c r="D181" s="282" t="s">
        <v>144</v>
      </c>
      <c r="E181" s="282" t="s">
        <v>144</v>
      </c>
      <c r="F181" s="282" t="s">
        <v>144</v>
      </c>
      <c r="G181" s="282" t="s">
        <v>144</v>
      </c>
      <c r="H181" s="282" t="s">
        <v>144</v>
      </c>
      <c r="I181" s="282" t="s">
        <v>144</v>
      </c>
      <c r="J181" s="282" t="s">
        <v>144</v>
      </c>
      <c r="K181" s="282" t="s">
        <v>144</v>
      </c>
      <c r="L181" s="282" t="s">
        <v>144</v>
      </c>
      <c r="M181" s="282" t="s">
        <v>144</v>
      </c>
      <c r="N181" s="282" t="s">
        <v>144</v>
      </c>
      <c r="O181" s="282" t="s">
        <v>144</v>
      </c>
      <c r="P181" s="282" t="s">
        <v>144</v>
      </c>
      <c r="Q181" s="281" t="s">
        <v>144</v>
      </c>
      <c r="R181" s="281" t="s">
        <v>144</v>
      </c>
    </row>
    <row r="182" spans="1:18" x14ac:dyDescent="0.25">
      <c r="A182" s="387" t="s">
        <v>4822</v>
      </c>
      <c r="B182" s="234" t="s">
        <v>204</v>
      </c>
      <c r="C182" s="284" t="s">
        <v>144</v>
      </c>
      <c r="D182" s="284" t="s">
        <v>144</v>
      </c>
      <c r="E182" s="284" t="s">
        <v>144</v>
      </c>
      <c r="F182" s="284" t="s">
        <v>144</v>
      </c>
      <c r="G182" s="284" t="s">
        <v>144</v>
      </c>
      <c r="H182" s="284" t="s">
        <v>144</v>
      </c>
      <c r="I182" s="284" t="s">
        <v>144</v>
      </c>
      <c r="J182" s="284" t="s">
        <v>144</v>
      </c>
      <c r="K182" s="284" t="s">
        <v>144</v>
      </c>
      <c r="L182" s="284" t="s">
        <v>144</v>
      </c>
      <c r="M182" s="284" t="s">
        <v>144</v>
      </c>
      <c r="N182" s="284" t="s">
        <v>144</v>
      </c>
      <c r="O182" s="284" t="s">
        <v>144</v>
      </c>
      <c r="P182" s="284" t="s">
        <v>144</v>
      </c>
      <c r="Q182" s="283" t="s">
        <v>144</v>
      </c>
      <c r="R182" s="283" t="s">
        <v>144</v>
      </c>
    </row>
    <row r="183" spans="1:18" x14ac:dyDescent="0.25">
      <c r="A183" s="387" t="s">
        <v>4822</v>
      </c>
      <c r="B183" s="234" t="s">
        <v>206</v>
      </c>
      <c r="C183" s="282" t="s">
        <v>144</v>
      </c>
      <c r="D183" s="282" t="s">
        <v>144</v>
      </c>
      <c r="E183" s="282" t="s">
        <v>144</v>
      </c>
      <c r="F183" s="282" t="s">
        <v>144</v>
      </c>
      <c r="G183" s="282" t="s">
        <v>144</v>
      </c>
      <c r="H183" s="282" t="s">
        <v>144</v>
      </c>
      <c r="I183" s="282" t="s">
        <v>144</v>
      </c>
      <c r="J183" s="282" t="s">
        <v>144</v>
      </c>
      <c r="K183" s="282" t="s">
        <v>144</v>
      </c>
      <c r="L183" s="282" t="s">
        <v>144</v>
      </c>
      <c r="M183" s="282" t="s">
        <v>144</v>
      </c>
      <c r="N183" s="282" t="s">
        <v>144</v>
      </c>
      <c r="O183" s="282" t="s">
        <v>144</v>
      </c>
      <c r="P183" s="282" t="s">
        <v>144</v>
      </c>
      <c r="Q183" s="281" t="s">
        <v>144</v>
      </c>
      <c r="R183" s="281" t="s">
        <v>144</v>
      </c>
    </row>
    <row r="184" spans="1:18" x14ac:dyDescent="0.25">
      <c r="A184" s="387" t="s">
        <v>4822</v>
      </c>
      <c r="B184" s="234" t="s">
        <v>207</v>
      </c>
      <c r="C184" s="284" t="s">
        <v>144</v>
      </c>
      <c r="D184" s="284" t="s">
        <v>144</v>
      </c>
      <c r="E184" s="284" t="s">
        <v>144</v>
      </c>
      <c r="F184" s="284" t="s">
        <v>144</v>
      </c>
      <c r="G184" s="284" t="s">
        <v>144</v>
      </c>
      <c r="H184" s="284" t="s">
        <v>144</v>
      </c>
      <c r="I184" s="284" t="s">
        <v>144</v>
      </c>
      <c r="J184" s="284" t="s">
        <v>144</v>
      </c>
      <c r="K184" s="284" t="s">
        <v>144</v>
      </c>
      <c r="L184" s="284" t="s">
        <v>144</v>
      </c>
      <c r="M184" s="284" t="s">
        <v>144</v>
      </c>
      <c r="N184" s="284" t="s">
        <v>144</v>
      </c>
      <c r="O184" s="284" t="s">
        <v>144</v>
      </c>
      <c r="P184" s="284" t="s">
        <v>144</v>
      </c>
      <c r="Q184" s="283" t="s">
        <v>144</v>
      </c>
      <c r="R184" s="283" t="s">
        <v>144</v>
      </c>
    </row>
    <row r="185" spans="1:18" x14ac:dyDescent="0.25">
      <c r="A185" s="387" t="s">
        <v>4822</v>
      </c>
      <c r="B185" s="234" t="s">
        <v>208</v>
      </c>
      <c r="C185" s="282" t="s">
        <v>144</v>
      </c>
      <c r="D185" s="282" t="s">
        <v>144</v>
      </c>
      <c r="E185" s="282" t="s">
        <v>144</v>
      </c>
      <c r="F185" s="282" t="s">
        <v>144</v>
      </c>
      <c r="G185" s="282" t="s">
        <v>144</v>
      </c>
      <c r="H185" s="282" t="s">
        <v>144</v>
      </c>
      <c r="I185" s="282" t="s">
        <v>144</v>
      </c>
      <c r="J185" s="282" t="s">
        <v>144</v>
      </c>
      <c r="K185" s="282" t="s">
        <v>144</v>
      </c>
      <c r="L185" s="282" t="s">
        <v>144</v>
      </c>
      <c r="M185" s="282" t="s">
        <v>144</v>
      </c>
      <c r="N185" s="282" t="s">
        <v>144</v>
      </c>
      <c r="O185" s="282" t="s">
        <v>144</v>
      </c>
      <c r="P185" s="282" t="s">
        <v>144</v>
      </c>
      <c r="Q185" s="281" t="s">
        <v>144</v>
      </c>
      <c r="R185" s="281" t="s">
        <v>144</v>
      </c>
    </row>
    <row r="186" spans="1:18" x14ac:dyDescent="0.25">
      <c r="A186" s="387" t="s">
        <v>4822</v>
      </c>
      <c r="B186" s="234" t="s">
        <v>209</v>
      </c>
      <c r="C186" s="284" t="s">
        <v>144</v>
      </c>
      <c r="D186" s="284" t="s">
        <v>144</v>
      </c>
      <c r="E186" s="284" t="s">
        <v>144</v>
      </c>
      <c r="F186" s="284" t="s">
        <v>144</v>
      </c>
      <c r="G186" s="284" t="s">
        <v>144</v>
      </c>
      <c r="H186" s="284" t="s">
        <v>144</v>
      </c>
      <c r="I186" s="284" t="s">
        <v>144</v>
      </c>
      <c r="J186" s="284" t="s">
        <v>144</v>
      </c>
      <c r="K186" s="284" t="s">
        <v>144</v>
      </c>
      <c r="L186" s="284" t="s">
        <v>144</v>
      </c>
      <c r="M186" s="284" t="s">
        <v>144</v>
      </c>
      <c r="N186" s="284" t="s">
        <v>144</v>
      </c>
      <c r="O186" s="284" t="s">
        <v>144</v>
      </c>
      <c r="P186" s="284" t="s">
        <v>144</v>
      </c>
      <c r="Q186" s="283" t="s">
        <v>144</v>
      </c>
      <c r="R186" s="283" t="s">
        <v>144</v>
      </c>
    </row>
    <row r="187" spans="1:18" x14ac:dyDescent="0.25">
      <c r="A187" s="387" t="s">
        <v>4822</v>
      </c>
      <c r="B187" s="234" t="s">
        <v>502</v>
      </c>
      <c r="C187" s="282" t="s">
        <v>144</v>
      </c>
      <c r="D187" s="282" t="s">
        <v>144</v>
      </c>
      <c r="E187" s="282" t="s">
        <v>144</v>
      </c>
      <c r="F187" s="282" t="s">
        <v>144</v>
      </c>
      <c r="G187" s="282" t="s">
        <v>144</v>
      </c>
      <c r="H187" s="282" t="s">
        <v>144</v>
      </c>
      <c r="I187" s="282" t="s">
        <v>144</v>
      </c>
      <c r="J187" s="282" t="s">
        <v>144</v>
      </c>
      <c r="K187" s="282" t="s">
        <v>144</v>
      </c>
      <c r="L187" s="282" t="s">
        <v>144</v>
      </c>
      <c r="M187" s="282" t="s">
        <v>144</v>
      </c>
      <c r="N187" s="282" t="s">
        <v>144</v>
      </c>
      <c r="O187" s="282" t="s">
        <v>144</v>
      </c>
      <c r="P187" s="282" t="s">
        <v>144</v>
      </c>
      <c r="Q187" s="281" t="s">
        <v>144</v>
      </c>
      <c r="R187" s="281" t="s">
        <v>144</v>
      </c>
    </row>
    <row r="188" spans="1:18" ht="31.5" x14ac:dyDescent="0.25">
      <c r="A188" s="387" t="s">
        <v>4822</v>
      </c>
      <c r="B188" s="234" t="s">
        <v>210</v>
      </c>
      <c r="C188" s="284" t="s">
        <v>144</v>
      </c>
      <c r="D188" s="284" t="s">
        <v>144</v>
      </c>
      <c r="E188" s="284" t="s">
        <v>144</v>
      </c>
      <c r="F188" s="284" t="s">
        <v>144</v>
      </c>
      <c r="G188" s="284" t="s">
        <v>144</v>
      </c>
      <c r="H188" s="284" t="s">
        <v>144</v>
      </c>
      <c r="I188" s="284" t="s">
        <v>144</v>
      </c>
      <c r="J188" s="284" t="s">
        <v>144</v>
      </c>
      <c r="K188" s="284" t="s">
        <v>144</v>
      </c>
      <c r="L188" s="284" t="s">
        <v>144</v>
      </c>
      <c r="M188" s="284" t="s">
        <v>144</v>
      </c>
      <c r="N188" s="284" t="s">
        <v>144</v>
      </c>
      <c r="O188" s="284" t="s">
        <v>144</v>
      </c>
      <c r="P188" s="284" t="s">
        <v>144</v>
      </c>
      <c r="Q188" s="283" t="s">
        <v>144</v>
      </c>
      <c r="R188" s="283" t="s">
        <v>144</v>
      </c>
    </row>
    <row r="189" spans="1:18" x14ac:dyDescent="0.25">
      <c r="A189" s="387" t="s">
        <v>4822</v>
      </c>
      <c r="B189" s="234" t="s">
        <v>211</v>
      </c>
      <c r="C189" s="282" t="s">
        <v>144</v>
      </c>
      <c r="D189" s="282" t="s">
        <v>144</v>
      </c>
      <c r="E189" s="282" t="s">
        <v>144</v>
      </c>
      <c r="F189" s="282" t="s">
        <v>144</v>
      </c>
      <c r="G189" s="282" t="s">
        <v>144</v>
      </c>
      <c r="H189" s="282" t="s">
        <v>144</v>
      </c>
      <c r="I189" s="282" t="s">
        <v>144</v>
      </c>
      <c r="J189" s="282" t="s">
        <v>144</v>
      </c>
      <c r="K189" s="282" t="s">
        <v>144</v>
      </c>
      <c r="L189" s="282" t="s">
        <v>144</v>
      </c>
      <c r="M189" s="282" t="s">
        <v>144</v>
      </c>
      <c r="N189" s="282" t="s">
        <v>144</v>
      </c>
      <c r="O189" s="282" t="s">
        <v>144</v>
      </c>
      <c r="P189" s="282" t="s">
        <v>144</v>
      </c>
      <c r="Q189" s="281" t="s">
        <v>144</v>
      </c>
      <c r="R189" s="281" t="s">
        <v>144</v>
      </c>
    </row>
    <row r="190" spans="1:18" x14ac:dyDescent="0.25">
      <c r="A190" s="387" t="s">
        <v>4822</v>
      </c>
      <c r="B190" s="234" t="s">
        <v>212</v>
      </c>
      <c r="C190" s="284" t="s">
        <v>144</v>
      </c>
      <c r="D190" s="284" t="s">
        <v>144</v>
      </c>
      <c r="E190" s="284" t="s">
        <v>144</v>
      </c>
      <c r="F190" s="284" t="s">
        <v>144</v>
      </c>
      <c r="G190" s="284" t="s">
        <v>144</v>
      </c>
      <c r="H190" s="284" t="s">
        <v>144</v>
      </c>
      <c r="I190" s="284" t="s">
        <v>144</v>
      </c>
      <c r="J190" s="284" t="s">
        <v>144</v>
      </c>
      <c r="K190" s="284" t="s">
        <v>144</v>
      </c>
      <c r="L190" s="284" t="s">
        <v>144</v>
      </c>
      <c r="M190" s="284" t="s">
        <v>144</v>
      </c>
      <c r="N190" s="284" t="s">
        <v>144</v>
      </c>
      <c r="O190" s="284" t="s">
        <v>144</v>
      </c>
      <c r="P190" s="284" t="s">
        <v>144</v>
      </c>
      <c r="Q190" s="283" t="s">
        <v>144</v>
      </c>
      <c r="R190" s="283" t="s">
        <v>144</v>
      </c>
    </row>
    <row r="191" spans="1:18" x14ac:dyDescent="0.25">
      <c r="A191" s="387" t="s">
        <v>4822</v>
      </c>
      <c r="B191" s="234" t="s">
        <v>213</v>
      </c>
      <c r="C191" s="282" t="s">
        <v>144</v>
      </c>
      <c r="D191" s="282" t="s">
        <v>144</v>
      </c>
      <c r="E191" s="282" t="s">
        <v>144</v>
      </c>
      <c r="F191" s="282" t="s">
        <v>144</v>
      </c>
      <c r="G191" s="282" t="s">
        <v>144</v>
      </c>
      <c r="H191" s="282" t="s">
        <v>144</v>
      </c>
      <c r="I191" s="282" t="s">
        <v>144</v>
      </c>
      <c r="J191" s="282" t="s">
        <v>144</v>
      </c>
      <c r="K191" s="282" t="s">
        <v>144</v>
      </c>
      <c r="L191" s="282" t="s">
        <v>144</v>
      </c>
      <c r="M191" s="282" t="s">
        <v>144</v>
      </c>
      <c r="N191" s="282" t="s">
        <v>144</v>
      </c>
      <c r="O191" s="282" t="s">
        <v>144</v>
      </c>
      <c r="P191" s="282" t="s">
        <v>144</v>
      </c>
      <c r="Q191" s="281" t="s">
        <v>144</v>
      </c>
      <c r="R191" s="281" t="s">
        <v>144</v>
      </c>
    </row>
    <row r="192" spans="1:18" x14ac:dyDescent="0.25">
      <c r="A192" s="387" t="s">
        <v>4822</v>
      </c>
      <c r="B192" s="234" t="s">
        <v>214</v>
      </c>
      <c r="C192" s="284" t="s">
        <v>144</v>
      </c>
      <c r="D192" s="284" t="s">
        <v>144</v>
      </c>
      <c r="E192" s="284" t="s">
        <v>144</v>
      </c>
      <c r="F192" s="284" t="s">
        <v>144</v>
      </c>
      <c r="G192" s="284" t="s">
        <v>144</v>
      </c>
      <c r="H192" s="284" t="s">
        <v>144</v>
      </c>
      <c r="I192" s="284" t="s">
        <v>144</v>
      </c>
      <c r="J192" s="284" t="s">
        <v>144</v>
      </c>
      <c r="K192" s="284" t="s">
        <v>144</v>
      </c>
      <c r="L192" s="284" t="s">
        <v>144</v>
      </c>
      <c r="M192" s="284" t="s">
        <v>144</v>
      </c>
      <c r="N192" s="284" t="s">
        <v>144</v>
      </c>
      <c r="O192" s="284" t="s">
        <v>144</v>
      </c>
      <c r="P192" s="284" t="s">
        <v>144</v>
      </c>
      <c r="Q192" s="283" t="s">
        <v>144</v>
      </c>
      <c r="R192" s="283" t="s">
        <v>144</v>
      </c>
    </row>
    <row r="193" spans="1:18" x14ac:dyDescent="0.25">
      <c r="A193" s="387" t="s">
        <v>4822</v>
      </c>
      <c r="B193" s="234" t="s">
        <v>215</v>
      </c>
      <c r="C193" s="282" t="s">
        <v>144</v>
      </c>
      <c r="D193" s="282" t="s">
        <v>144</v>
      </c>
      <c r="E193" s="282" t="s">
        <v>144</v>
      </c>
      <c r="F193" s="282" t="s">
        <v>144</v>
      </c>
      <c r="G193" s="282" t="s">
        <v>144</v>
      </c>
      <c r="H193" s="282" t="s">
        <v>144</v>
      </c>
      <c r="I193" s="282" t="s">
        <v>144</v>
      </c>
      <c r="J193" s="282" t="s">
        <v>144</v>
      </c>
      <c r="K193" s="282" t="s">
        <v>144</v>
      </c>
      <c r="L193" s="282" t="s">
        <v>144</v>
      </c>
      <c r="M193" s="282" t="s">
        <v>144</v>
      </c>
      <c r="N193" s="282" t="s">
        <v>144</v>
      </c>
      <c r="O193" s="282" t="s">
        <v>144</v>
      </c>
      <c r="P193" s="282" t="s">
        <v>144</v>
      </c>
      <c r="Q193" s="281" t="s">
        <v>144</v>
      </c>
      <c r="R193" s="281" t="s">
        <v>144</v>
      </c>
    </row>
    <row r="194" spans="1:18" x14ac:dyDescent="0.25">
      <c r="A194" s="387" t="s">
        <v>4822</v>
      </c>
      <c r="B194" s="234" t="s">
        <v>216</v>
      </c>
      <c r="C194" s="284" t="s">
        <v>144</v>
      </c>
      <c r="D194" s="284" t="s">
        <v>144</v>
      </c>
      <c r="E194" s="284" t="s">
        <v>144</v>
      </c>
      <c r="F194" s="284" t="s">
        <v>144</v>
      </c>
      <c r="G194" s="284" t="s">
        <v>144</v>
      </c>
      <c r="H194" s="284" t="s">
        <v>144</v>
      </c>
      <c r="I194" s="284" t="s">
        <v>144</v>
      </c>
      <c r="J194" s="284" t="s">
        <v>144</v>
      </c>
      <c r="K194" s="284" t="s">
        <v>144</v>
      </c>
      <c r="L194" s="284" t="s">
        <v>144</v>
      </c>
      <c r="M194" s="284" t="s">
        <v>144</v>
      </c>
      <c r="N194" s="284" t="s">
        <v>144</v>
      </c>
      <c r="O194" s="284" t="s">
        <v>144</v>
      </c>
      <c r="P194" s="284" t="s">
        <v>144</v>
      </c>
      <c r="Q194" s="283" t="s">
        <v>144</v>
      </c>
      <c r="R194" s="283" t="s">
        <v>144</v>
      </c>
    </row>
    <row r="195" spans="1:18" x14ac:dyDescent="0.25">
      <c r="A195" s="387" t="s">
        <v>4822</v>
      </c>
      <c r="B195" s="234" t="s">
        <v>217</v>
      </c>
      <c r="C195" s="282" t="s">
        <v>144</v>
      </c>
      <c r="D195" s="282" t="s">
        <v>144</v>
      </c>
      <c r="E195" s="282" t="s">
        <v>144</v>
      </c>
      <c r="F195" s="282" t="s">
        <v>144</v>
      </c>
      <c r="G195" s="282" t="s">
        <v>144</v>
      </c>
      <c r="H195" s="282" t="s">
        <v>144</v>
      </c>
      <c r="I195" s="282" t="s">
        <v>144</v>
      </c>
      <c r="J195" s="282" t="s">
        <v>144</v>
      </c>
      <c r="K195" s="282" t="s">
        <v>144</v>
      </c>
      <c r="L195" s="282" t="s">
        <v>144</v>
      </c>
      <c r="M195" s="282" t="s">
        <v>144</v>
      </c>
      <c r="N195" s="282" t="s">
        <v>144</v>
      </c>
      <c r="O195" s="282" t="s">
        <v>144</v>
      </c>
      <c r="P195" s="282" t="s">
        <v>144</v>
      </c>
      <c r="Q195" s="281" t="s">
        <v>144</v>
      </c>
      <c r="R195" s="281" t="s">
        <v>144</v>
      </c>
    </row>
    <row r="196" spans="1:18" x14ac:dyDescent="0.25">
      <c r="A196" s="387" t="s">
        <v>4822</v>
      </c>
      <c r="B196" s="234" t="s">
        <v>218</v>
      </c>
      <c r="C196" s="284" t="s">
        <v>144</v>
      </c>
      <c r="D196" s="284" t="s">
        <v>144</v>
      </c>
      <c r="E196" s="284" t="s">
        <v>144</v>
      </c>
      <c r="F196" s="284" t="s">
        <v>144</v>
      </c>
      <c r="G196" s="284" t="s">
        <v>144</v>
      </c>
      <c r="H196" s="284" t="s">
        <v>144</v>
      </c>
      <c r="I196" s="284" t="s">
        <v>144</v>
      </c>
      <c r="J196" s="284" t="s">
        <v>144</v>
      </c>
      <c r="K196" s="284" t="s">
        <v>144</v>
      </c>
      <c r="L196" s="284" t="s">
        <v>144</v>
      </c>
      <c r="M196" s="284" t="s">
        <v>144</v>
      </c>
      <c r="N196" s="284" t="s">
        <v>144</v>
      </c>
      <c r="O196" s="284" t="s">
        <v>144</v>
      </c>
      <c r="P196" s="284" t="s">
        <v>144</v>
      </c>
      <c r="Q196" s="283" t="s">
        <v>144</v>
      </c>
      <c r="R196" s="283" t="s">
        <v>144</v>
      </c>
    </row>
    <row r="197" spans="1:18" x14ac:dyDescent="0.25">
      <c r="A197" s="387" t="s">
        <v>4822</v>
      </c>
      <c r="B197" s="234" t="s">
        <v>219</v>
      </c>
      <c r="C197" s="282" t="s">
        <v>144</v>
      </c>
      <c r="D197" s="282" t="s">
        <v>144</v>
      </c>
      <c r="E197" s="282" t="s">
        <v>144</v>
      </c>
      <c r="F197" s="282" t="s">
        <v>144</v>
      </c>
      <c r="G197" s="282" t="s">
        <v>144</v>
      </c>
      <c r="H197" s="282" t="s">
        <v>144</v>
      </c>
      <c r="I197" s="282" t="s">
        <v>144</v>
      </c>
      <c r="J197" s="282" t="s">
        <v>144</v>
      </c>
      <c r="K197" s="282" t="s">
        <v>144</v>
      </c>
      <c r="L197" s="282" t="s">
        <v>144</v>
      </c>
      <c r="M197" s="282" t="s">
        <v>144</v>
      </c>
      <c r="N197" s="282" t="s">
        <v>144</v>
      </c>
      <c r="O197" s="282" t="s">
        <v>144</v>
      </c>
      <c r="P197" s="282" t="s">
        <v>144</v>
      </c>
      <c r="Q197" s="281" t="s">
        <v>144</v>
      </c>
      <c r="R197" s="281" t="s">
        <v>144</v>
      </c>
    </row>
    <row r="198" spans="1:18" x14ac:dyDescent="0.25">
      <c r="A198" s="387" t="s">
        <v>4822</v>
      </c>
      <c r="B198" s="234" t="s">
        <v>220</v>
      </c>
      <c r="C198" s="284" t="s">
        <v>144</v>
      </c>
      <c r="D198" s="284" t="s">
        <v>144</v>
      </c>
      <c r="E198" s="284" t="s">
        <v>144</v>
      </c>
      <c r="F198" s="284" t="s">
        <v>144</v>
      </c>
      <c r="G198" s="284" t="s">
        <v>144</v>
      </c>
      <c r="H198" s="284" t="s">
        <v>144</v>
      </c>
      <c r="I198" s="284" t="s">
        <v>144</v>
      </c>
      <c r="J198" s="284" t="s">
        <v>144</v>
      </c>
      <c r="K198" s="284" t="s">
        <v>144</v>
      </c>
      <c r="L198" s="284" t="s">
        <v>144</v>
      </c>
      <c r="M198" s="284" t="s">
        <v>144</v>
      </c>
      <c r="N198" s="284" t="s">
        <v>144</v>
      </c>
      <c r="O198" s="284" t="s">
        <v>144</v>
      </c>
      <c r="P198" s="284" t="s">
        <v>144</v>
      </c>
      <c r="Q198" s="283" t="s">
        <v>144</v>
      </c>
      <c r="R198" s="283" t="s">
        <v>144</v>
      </c>
    </row>
    <row r="199" spans="1:18" x14ac:dyDescent="0.25">
      <c r="A199" s="387" t="s">
        <v>4822</v>
      </c>
      <c r="B199" s="234" t="s">
        <v>221</v>
      </c>
      <c r="C199" s="282" t="s">
        <v>144</v>
      </c>
      <c r="D199" s="282" t="s">
        <v>144</v>
      </c>
      <c r="E199" s="282" t="s">
        <v>144</v>
      </c>
      <c r="F199" s="282" t="s">
        <v>144</v>
      </c>
      <c r="G199" s="282" t="s">
        <v>144</v>
      </c>
      <c r="H199" s="282" t="s">
        <v>144</v>
      </c>
      <c r="I199" s="282" t="s">
        <v>144</v>
      </c>
      <c r="J199" s="282" t="s">
        <v>144</v>
      </c>
      <c r="K199" s="282" t="s">
        <v>144</v>
      </c>
      <c r="L199" s="282" t="s">
        <v>144</v>
      </c>
      <c r="M199" s="282" t="s">
        <v>144</v>
      </c>
      <c r="N199" s="282" t="s">
        <v>144</v>
      </c>
      <c r="O199" s="282" t="s">
        <v>144</v>
      </c>
      <c r="P199" s="282" t="s">
        <v>144</v>
      </c>
      <c r="Q199" s="281" t="s">
        <v>144</v>
      </c>
      <c r="R199" s="281" t="s">
        <v>144</v>
      </c>
    </row>
    <row r="200" spans="1:18" x14ac:dyDescent="0.25">
      <c r="A200" s="387" t="s">
        <v>4822</v>
      </c>
      <c r="B200" s="234" t="s">
        <v>222</v>
      </c>
      <c r="C200" s="284" t="s">
        <v>144</v>
      </c>
      <c r="D200" s="284" t="s">
        <v>144</v>
      </c>
      <c r="E200" s="284" t="s">
        <v>144</v>
      </c>
      <c r="F200" s="284" t="s">
        <v>144</v>
      </c>
      <c r="G200" s="284" t="s">
        <v>144</v>
      </c>
      <c r="H200" s="284" t="s">
        <v>144</v>
      </c>
      <c r="I200" s="284" t="s">
        <v>144</v>
      </c>
      <c r="J200" s="284" t="s">
        <v>144</v>
      </c>
      <c r="K200" s="284" t="s">
        <v>144</v>
      </c>
      <c r="L200" s="284" t="s">
        <v>144</v>
      </c>
      <c r="M200" s="284" t="s">
        <v>144</v>
      </c>
      <c r="N200" s="284" t="s">
        <v>144</v>
      </c>
      <c r="O200" s="284" t="s">
        <v>144</v>
      </c>
      <c r="P200" s="284" t="s">
        <v>144</v>
      </c>
      <c r="Q200" s="283" t="s">
        <v>144</v>
      </c>
      <c r="R200" s="283" t="s">
        <v>144</v>
      </c>
    </row>
    <row r="201" spans="1:18" x14ac:dyDescent="0.25">
      <c r="A201" s="387" t="s">
        <v>4822</v>
      </c>
      <c r="B201" s="234" t="s">
        <v>223</v>
      </c>
      <c r="C201" s="282" t="s">
        <v>144</v>
      </c>
      <c r="D201" s="282" t="s">
        <v>144</v>
      </c>
      <c r="E201" s="282" t="s">
        <v>144</v>
      </c>
      <c r="F201" s="282" t="s">
        <v>144</v>
      </c>
      <c r="G201" s="282" t="s">
        <v>144</v>
      </c>
      <c r="H201" s="282" t="s">
        <v>144</v>
      </c>
      <c r="I201" s="282" t="s">
        <v>144</v>
      </c>
      <c r="J201" s="282" t="s">
        <v>144</v>
      </c>
      <c r="K201" s="282" t="s">
        <v>144</v>
      </c>
      <c r="L201" s="282" t="s">
        <v>144</v>
      </c>
      <c r="M201" s="282" t="s">
        <v>144</v>
      </c>
      <c r="N201" s="282" t="s">
        <v>144</v>
      </c>
      <c r="O201" s="282" t="s">
        <v>144</v>
      </c>
      <c r="P201" s="282" t="s">
        <v>144</v>
      </c>
      <c r="Q201" s="281" t="s">
        <v>144</v>
      </c>
      <c r="R201" s="281" t="s">
        <v>144</v>
      </c>
    </row>
    <row r="202" spans="1:18" ht="47.25" x14ac:dyDescent="0.25">
      <c r="A202" s="387" t="s">
        <v>4822</v>
      </c>
      <c r="B202" s="234" t="s">
        <v>224</v>
      </c>
      <c r="C202" s="284" t="s">
        <v>144</v>
      </c>
      <c r="D202" s="284" t="s">
        <v>144</v>
      </c>
      <c r="E202" s="284" t="s">
        <v>144</v>
      </c>
      <c r="F202" s="284" t="s">
        <v>144</v>
      </c>
      <c r="G202" s="284" t="s">
        <v>144</v>
      </c>
      <c r="H202" s="284" t="s">
        <v>144</v>
      </c>
      <c r="I202" s="284" t="s">
        <v>144</v>
      </c>
      <c r="J202" s="284" t="s">
        <v>144</v>
      </c>
      <c r="K202" s="284" t="s">
        <v>144</v>
      </c>
      <c r="L202" s="284" t="s">
        <v>144</v>
      </c>
      <c r="M202" s="284" t="s">
        <v>144</v>
      </c>
      <c r="N202" s="284" t="s">
        <v>144</v>
      </c>
      <c r="O202" s="284" t="s">
        <v>144</v>
      </c>
      <c r="P202" s="284" t="s">
        <v>144</v>
      </c>
      <c r="Q202" s="283" t="s">
        <v>144</v>
      </c>
      <c r="R202" s="283" t="s">
        <v>144</v>
      </c>
    </row>
    <row r="203" spans="1:18" x14ac:dyDescent="0.25">
      <c r="A203" s="387" t="s">
        <v>4822</v>
      </c>
      <c r="B203" s="234" t="s">
        <v>225</v>
      </c>
      <c r="C203" s="282" t="s">
        <v>144</v>
      </c>
      <c r="D203" s="282" t="s">
        <v>144</v>
      </c>
      <c r="E203" s="282" t="s">
        <v>144</v>
      </c>
      <c r="F203" s="282" t="s">
        <v>144</v>
      </c>
      <c r="G203" s="282" t="s">
        <v>144</v>
      </c>
      <c r="H203" s="282" t="s">
        <v>144</v>
      </c>
      <c r="I203" s="282" t="s">
        <v>144</v>
      </c>
      <c r="J203" s="282" t="s">
        <v>144</v>
      </c>
      <c r="K203" s="282" t="s">
        <v>144</v>
      </c>
      <c r="L203" s="282" t="s">
        <v>144</v>
      </c>
      <c r="M203" s="282" t="s">
        <v>144</v>
      </c>
      <c r="N203" s="282" t="s">
        <v>144</v>
      </c>
      <c r="O203" s="282" t="s">
        <v>144</v>
      </c>
      <c r="P203" s="282" t="s">
        <v>144</v>
      </c>
      <c r="Q203" s="281" t="s">
        <v>144</v>
      </c>
      <c r="R203" s="281" t="s">
        <v>144</v>
      </c>
    </row>
    <row r="204" spans="1:18" x14ac:dyDescent="0.25">
      <c r="A204" s="387" t="s">
        <v>4822</v>
      </c>
      <c r="B204" s="234" t="s">
        <v>226</v>
      </c>
      <c r="C204" s="284" t="s">
        <v>144</v>
      </c>
      <c r="D204" s="284" t="s">
        <v>144</v>
      </c>
      <c r="E204" s="284" t="s">
        <v>144</v>
      </c>
      <c r="F204" s="284" t="s">
        <v>144</v>
      </c>
      <c r="G204" s="284" t="s">
        <v>144</v>
      </c>
      <c r="H204" s="284" t="s">
        <v>144</v>
      </c>
      <c r="I204" s="284" t="s">
        <v>144</v>
      </c>
      <c r="J204" s="284" t="s">
        <v>144</v>
      </c>
      <c r="K204" s="284" t="s">
        <v>144</v>
      </c>
      <c r="L204" s="284" t="s">
        <v>144</v>
      </c>
      <c r="M204" s="284" t="s">
        <v>144</v>
      </c>
      <c r="N204" s="284" t="s">
        <v>144</v>
      </c>
      <c r="O204" s="284" t="s">
        <v>144</v>
      </c>
      <c r="P204" s="284" t="s">
        <v>144</v>
      </c>
      <c r="Q204" s="283" t="s">
        <v>144</v>
      </c>
      <c r="R204" s="283" t="s">
        <v>144</v>
      </c>
    </row>
    <row r="205" spans="1:18" x14ac:dyDescent="0.25">
      <c r="A205" s="387" t="s">
        <v>4823</v>
      </c>
      <c r="B205" s="234" t="s">
        <v>4816</v>
      </c>
      <c r="C205" s="281">
        <v>7110444</v>
      </c>
      <c r="D205" s="281">
        <v>9707810</v>
      </c>
      <c r="E205" s="281">
        <v>8248419</v>
      </c>
      <c r="F205" s="281">
        <v>6558593</v>
      </c>
      <c r="G205" s="281">
        <v>5922942</v>
      </c>
      <c r="H205" s="281">
        <v>6806317</v>
      </c>
      <c r="I205" s="281">
        <v>7840617</v>
      </c>
      <c r="J205" s="281">
        <v>7034356</v>
      </c>
      <c r="K205" s="281">
        <v>5821594</v>
      </c>
      <c r="L205" s="281">
        <v>5462342</v>
      </c>
      <c r="M205" s="281">
        <v>4902033</v>
      </c>
      <c r="N205" s="281">
        <v>6033108</v>
      </c>
      <c r="O205" s="281">
        <v>4264626</v>
      </c>
      <c r="P205" s="281">
        <v>3645402</v>
      </c>
      <c r="Q205" s="281">
        <v>3736882</v>
      </c>
      <c r="R205" s="281">
        <v>3171709</v>
      </c>
    </row>
    <row r="206" spans="1:18" x14ac:dyDescent="0.25">
      <c r="A206" s="387" t="s">
        <v>4823</v>
      </c>
      <c r="B206" s="234" t="s">
        <v>192</v>
      </c>
      <c r="C206" s="284" t="s">
        <v>4384</v>
      </c>
      <c r="D206" s="284" t="s">
        <v>4384</v>
      </c>
      <c r="E206" s="284" t="s">
        <v>4384</v>
      </c>
      <c r="F206" s="284" t="s">
        <v>4384</v>
      </c>
      <c r="G206" s="284" t="s">
        <v>4384</v>
      </c>
      <c r="H206" s="284" t="s">
        <v>4384</v>
      </c>
      <c r="I206" s="284" t="s">
        <v>4384</v>
      </c>
      <c r="J206" s="284" t="s">
        <v>4384</v>
      </c>
      <c r="K206" s="284" t="s">
        <v>4384</v>
      </c>
      <c r="L206" s="284" t="s">
        <v>4384</v>
      </c>
      <c r="M206" s="284" t="s">
        <v>4384</v>
      </c>
      <c r="N206" s="284" t="s">
        <v>4384</v>
      </c>
      <c r="O206" s="284" t="s">
        <v>4384</v>
      </c>
      <c r="P206" s="284" t="s">
        <v>4384</v>
      </c>
      <c r="Q206" s="283" t="s">
        <v>4384</v>
      </c>
      <c r="R206" s="283" t="s">
        <v>4384</v>
      </c>
    </row>
    <row r="207" spans="1:18" x14ac:dyDescent="0.25">
      <c r="A207" s="387" t="s">
        <v>4823</v>
      </c>
      <c r="B207" s="234" t="s">
        <v>196</v>
      </c>
      <c r="C207" s="282" t="s">
        <v>4384</v>
      </c>
      <c r="D207" s="282" t="s">
        <v>4384</v>
      </c>
      <c r="E207" s="282" t="s">
        <v>4384</v>
      </c>
      <c r="F207" s="282" t="s">
        <v>4384</v>
      </c>
      <c r="G207" s="282" t="s">
        <v>4384</v>
      </c>
      <c r="H207" s="282" t="s">
        <v>4384</v>
      </c>
      <c r="I207" s="282" t="s">
        <v>4384</v>
      </c>
      <c r="J207" s="282" t="s">
        <v>4384</v>
      </c>
      <c r="K207" s="282" t="s">
        <v>4384</v>
      </c>
      <c r="L207" s="282" t="s">
        <v>4384</v>
      </c>
      <c r="M207" s="282" t="s">
        <v>4384</v>
      </c>
      <c r="N207" s="282" t="s">
        <v>4384</v>
      </c>
      <c r="O207" s="282" t="s">
        <v>4384</v>
      </c>
      <c r="P207" s="282" t="s">
        <v>4384</v>
      </c>
      <c r="Q207" s="281" t="s">
        <v>4384</v>
      </c>
      <c r="R207" s="281" t="s">
        <v>4384</v>
      </c>
    </row>
    <row r="208" spans="1:18" x14ac:dyDescent="0.25">
      <c r="A208" s="387" t="s">
        <v>4823</v>
      </c>
      <c r="B208" s="234" t="s">
        <v>197</v>
      </c>
      <c r="C208" s="284" t="s">
        <v>4384</v>
      </c>
      <c r="D208" s="284" t="s">
        <v>4384</v>
      </c>
      <c r="E208" s="284" t="s">
        <v>4384</v>
      </c>
      <c r="F208" s="284" t="s">
        <v>4384</v>
      </c>
      <c r="G208" s="284" t="s">
        <v>4384</v>
      </c>
      <c r="H208" s="284" t="s">
        <v>4384</v>
      </c>
      <c r="I208" s="284" t="s">
        <v>4384</v>
      </c>
      <c r="J208" s="284" t="s">
        <v>4384</v>
      </c>
      <c r="K208" s="284" t="s">
        <v>4384</v>
      </c>
      <c r="L208" s="284" t="s">
        <v>4384</v>
      </c>
      <c r="M208" s="284" t="s">
        <v>4384</v>
      </c>
      <c r="N208" s="284" t="s">
        <v>4384</v>
      </c>
      <c r="O208" s="284" t="s">
        <v>4384</v>
      </c>
      <c r="P208" s="284" t="s">
        <v>4384</v>
      </c>
      <c r="Q208" s="283" t="s">
        <v>4384</v>
      </c>
      <c r="R208" s="283" t="s">
        <v>4384</v>
      </c>
    </row>
    <row r="209" spans="1:18" x14ac:dyDescent="0.25">
      <c r="A209" s="387" t="s">
        <v>4823</v>
      </c>
      <c r="B209" s="234" t="s">
        <v>198</v>
      </c>
      <c r="C209" s="281">
        <v>4336956</v>
      </c>
      <c r="D209" s="281">
        <v>5791313</v>
      </c>
      <c r="E209" s="281">
        <v>4894578</v>
      </c>
      <c r="F209" s="281">
        <v>3859120</v>
      </c>
      <c r="G209" s="281">
        <v>3410479</v>
      </c>
      <c r="H209" s="281">
        <v>3833862</v>
      </c>
      <c r="I209" s="281">
        <v>4315955</v>
      </c>
      <c r="J209" s="281">
        <v>3948489</v>
      </c>
      <c r="K209" s="281">
        <v>3290874</v>
      </c>
      <c r="L209" s="281">
        <v>3078654</v>
      </c>
      <c r="M209" s="281">
        <v>2725525</v>
      </c>
      <c r="N209" s="281">
        <v>3368748</v>
      </c>
      <c r="O209" s="281">
        <v>2451121</v>
      </c>
      <c r="P209" s="281">
        <v>2053865</v>
      </c>
      <c r="Q209" s="281">
        <v>2039398</v>
      </c>
      <c r="R209" s="281">
        <v>1724669</v>
      </c>
    </row>
    <row r="210" spans="1:18" ht="31.5" x14ac:dyDescent="0.25">
      <c r="A210" s="387" t="s">
        <v>4823</v>
      </c>
      <c r="B210" s="234" t="s">
        <v>202</v>
      </c>
      <c r="C210" s="284" t="s">
        <v>4384</v>
      </c>
      <c r="D210" s="284" t="s">
        <v>4384</v>
      </c>
      <c r="E210" s="284" t="s">
        <v>4384</v>
      </c>
      <c r="F210" s="284" t="s">
        <v>4384</v>
      </c>
      <c r="G210" s="284" t="s">
        <v>4384</v>
      </c>
      <c r="H210" s="284" t="s">
        <v>4384</v>
      </c>
      <c r="I210" s="284" t="s">
        <v>4384</v>
      </c>
      <c r="J210" s="284" t="s">
        <v>4384</v>
      </c>
      <c r="K210" s="284" t="s">
        <v>4384</v>
      </c>
      <c r="L210" s="284" t="s">
        <v>4384</v>
      </c>
      <c r="M210" s="284" t="s">
        <v>4384</v>
      </c>
      <c r="N210" s="284" t="s">
        <v>4384</v>
      </c>
      <c r="O210" s="284" t="s">
        <v>4384</v>
      </c>
      <c r="P210" s="284" t="s">
        <v>4384</v>
      </c>
      <c r="Q210" s="283" t="s">
        <v>4384</v>
      </c>
      <c r="R210" s="283" t="s">
        <v>4384</v>
      </c>
    </row>
    <row r="211" spans="1:18" x14ac:dyDescent="0.25">
      <c r="A211" s="387" t="s">
        <v>4823</v>
      </c>
      <c r="B211" s="234" t="s">
        <v>203</v>
      </c>
      <c r="C211" s="282" t="s">
        <v>4384</v>
      </c>
      <c r="D211" s="282" t="s">
        <v>4384</v>
      </c>
      <c r="E211" s="282" t="s">
        <v>4384</v>
      </c>
      <c r="F211" s="282" t="s">
        <v>4384</v>
      </c>
      <c r="G211" s="282" t="s">
        <v>4384</v>
      </c>
      <c r="H211" s="282" t="s">
        <v>4384</v>
      </c>
      <c r="I211" s="282" t="s">
        <v>4384</v>
      </c>
      <c r="J211" s="282" t="s">
        <v>4384</v>
      </c>
      <c r="K211" s="282" t="s">
        <v>4384</v>
      </c>
      <c r="L211" s="282" t="s">
        <v>4384</v>
      </c>
      <c r="M211" s="282" t="s">
        <v>4384</v>
      </c>
      <c r="N211" s="282" t="s">
        <v>4384</v>
      </c>
      <c r="O211" s="282" t="s">
        <v>4384</v>
      </c>
      <c r="P211" s="282" t="s">
        <v>4384</v>
      </c>
      <c r="Q211" s="281" t="s">
        <v>4384</v>
      </c>
      <c r="R211" s="281" t="s">
        <v>4384</v>
      </c>
    </row>
    <row r="212" spans="1:18" x14ac:dyDescent="0.25">
      <c r="A212" s="387" t="s">
        <v>4823</v>
      </c>
      <c r="B212" s="234" t="s">
        <v>199</v>
      </c>
      <c r="C212" s="283">
        <v>114229</v>
      </c>
      <c r="D212" s="283">
        <v>160534</v>
      </c>
      <c r="E212" s="283">
        <v>135903</v>
      </c>
      <c r="F212" s="283">
        <v>95656</v>
      </c>
      <c r="G212" s="283">
        <v>83562</v>
      </c>
      <c r="H212" s="283">
        <v>94286</v>
      </c>
      <c r="I212" s="283">
        <v>104318</v>
      </c>
      <c r="J212" s="283">
        <v>94699</v>
      </c>
      <c r="K212" s="283">
        <v>82400</v>
      </c>
      <c r="L212" s="283">
        <v>76027</v>
      </c>
      <c r="M212" s="283">
        <v>74299</v>
      </c>
      <c r="N212" s="283">
        <v>107375</v>
      </c>
      <c r="O212" s="283">
        <v>107290</v>
      </c>
      <c r="P212" s="283">
        <v>103573</v>
      </c>
      <c r="Q212" s="283">
        <v>108797</v>
      </c>
      <c r="R212" s="283">
        <v>98826</v>
      </c>
    </row>
    <row r="213" spans="1:18" x14ac:dyDescent="0.25">
      <c r="A213" s="387" t="s">
        <v>4823</v>
      </c>
      <c r="B213" s="234" t="s">
        <v>200</v>
      </c>
      <c r="C213" s="282" t="s">
        <v>4384</v>
      </c>
      <c r="D213" s="282" t="s">
        <v>4384</v>
      </c>
      <c r="E213" s="282" t="s">
        <v>4384</v>
      </c>
      <c r="F213" s="282" t="s">
        <v>4384</v>
      </c>
      <c r="G213" s="282" t="s">
        <v>4384</v>
      </c>
      <c r="H213" s="282" t="s">
        <v>4384</v>
      </c>
      <c r="I213" s="282" t="s">
        <v>4384</v>
      </c>
      <c r="J213" s="282" t="s">
        <v>4384</v>
      </c>
      <c r="K213" s="282" t="s">
        <v>4384</v>
      </c>
      <c r="L213" s="282" t="s">
        <v>4384</v>
      </c>
      <c r="M213" s="282" t="s">
        <v>4384</v>
      </c>
      <c r="N213" s="282" t="s">
        <v>4384</v>
      </c>
      <c r="O213" s="282" t="s">
        <v>4384</v>
      </c>
      <c r="P213" s="282" t="s">
        <v>4384</v>
      </c>
      <c r="Q213" s="281" t="s">
        <v>4384</v>
      </c>
      <c r="R213" s="281" t="s">
        <v>4384</v>
      </c>
    </row>
    <row r="214" spans="1:18" x14ac:dyDescent="0.25">
      <c r="A214" s="387" t="s">
        <v>4823</v>
      </c>
      <c r="B214" s="234" t="s">
        <v>201</v>
      </c>
      <c r="C214" s="284" t="s">
        <v>4384</v>
      </c>
      <c r="D214" s="284" t="s">
        <v>4384</v>
      </c>
      <c r="E214" s="284" t="s">
        <v>4384</v>
      </c>
      <c r="F214" s="284" t="s">
        <v>4384</v>
      </c>
      <c r="G214" s="284" t="s">
        <v>4384</v>
      </c>
      <c r="H214" s="284" t="s">
        <v>4384</v>
      </c>
      <c r="I214" s="284" t="s">
        <v>4384</v>
      </c>
      <c r="J214" s="284" t="s">
        <v>4384</v>
      </c>
      <c r="K214" s="284" t="s">
        <v>4384</v>
      </c>
      <c r="L214" s="284" t="s">
        <v>4384</v>
      </c>
      <c r="M214" s="284" t="s">
        <v>4384</v>
      </c>
      <c r="N214" s="284" t="s">
        <v>4384</v>
      </c>
      <c r="O214" s="284" t="s">
        <v>4384</v>
      </c>
      <c r="P214" s="284" t="s">
        <v>4384</v>
      </c>
      <c r="Q214" s="283" t="s">
        <v>4384</v>
      </c>
      <c r="R214" s="283" t="s">
        <v>4384</v>
      </c>
    </row>
    <row r="215" spans="1:18" x14ac:dyDescent="0.25">
      <c r="A215" s="387" t="s">
        <v>4823</v>
      </c>
      <c r="B215" s="234" t="s">
        <v>204</v>
      </c>
      <c r="C215" s="282" t="s">
        <v>4384</v>
      </c>
      <c r="D215" s="282" t="s">
        <v>4384</v>
      </c>
      <c r="E215" s="282" t="s">
        <v>4384</v>
      </c>
      <c r="F215" s="282" t="s">
        <v>4384</v>
      </c>
      <c r="G215" s="282" t="s">
        <v>4384</v>
      </c>
      <c r="H215" s="282" t="s">
        <v>4384</v>
      </c>
      <c r="I215" s="282" t="s">
        <v>4384</v>
      </c>
      <c r="J215" s="282" t="s">
        <v>4384</v>
      </c>
      <c r="K215" s="282" t="s">
        <v>4384</v>
      </c>
      <c r="L215" s="282" t="s">
        <v>4384</v>
      </c>
      <c r="M215" s="282" t="s">
        <v>4384</v>
      </c>
      <c r="N215" s="282" t="s">
        <v>4384</v>
      </c>
      <c r="O215" s="282" t="s">
        <v>4384</v>
      </c>
      <c r="P215" s="282" t="s">
        <v>4384</v>
      </c>
      <c r="Q215" s="281" t="s">
        <v>4384</v>
      </c>
      <c r="R215" s="281" t="s">
        <v>4384</v>
      </c>
    </row>
    <row r="216" spans="1:18" x14ac:dyDescent="0.25">
      <c r="A216" s="387" t="s">
        <v>4823</v>
      </c>
      <c r="B216" s="234" t="s">
        <v>206</v>
      </c>
      <c r="C216" s="284" t="s">
        <v>4384</v>
      </c>
      <c r="D216" s="284" t="s">
        <v>4384</v>
      </c>
      <c r="E216" s="284" t="s">
        <v>4384</v>
      </c>
      <c r="F216" s="284" t="s">
        <v>4384</v>
      </c>
      <c r="G216" s="284" t="s">
        <v>4384</v>
      </c>
      <c r="H216" s="284" t="s">
        <v>4384</v>
      </c>
      <c r="I216" s="284" t="s">
        <v>4384</v>
      </c>
      <c r="J216" s="284" t="s">
        <v>4384</v>
      </c>
      <c r="K216" s="284" t="s">
        <v>4384</v>
      </c>
      <c r="L216" s="284" t="s">
        <v>4384</v>
      </c>
      <c r="M216" s="284" t="s">
        <v>4384</v>
      </c>
      <c r="N216" s="284" t="s">
        <v>4384</v>
      </c>
      <c r="O216" s="284" t="s">
        <v>4384</v>
      </c>
      <c r="P216" s="284" t="s">
        <v>4384</v>
      </c>
      <c r="Q216" s="283" t="s">
        <v>4384</v>
      </c>
      <c r="R216" s="283" t="s">
        <v>4384</v>
      </c>
    </row>
    <row r="217" spans="1:18" x14ac:dyDescent="0.25">
      <c r="A217" s="387" t="s">
        <v>4823</v>
      </c>
      <c r="B217" s="234" t="s">
        <v>207</v>
      </c>
      <c r="C217" s="282" t="s">
        <v>4384</v>
      </c>
      <c r="D217" s="282" t="s">
        <v>4384</v>
      </c>
      <c r="E217" s="282" t="s">
        <v>4384</v>
      </c>
      <c r="F217" s="282" t="s">
        <v>4384</v>
      </c>
      <c r="G217" s="282" t="s">
        <v>4384</v>
      </c>
      <c r="H217" s="282" t="s">
        <v>4384</v>
      </c>
      <c r="I217" s="282" t="s">
        <v>4384</v>
      </c>
      <c r="J217" s="282" t="s">
        <v>4384</v>
      </c>
      <c r="K217" s="282" t="s">
        <v>4384</v>
      </c>
      <c r="L217" s="282" t="s">
        <v>4384</v>
      </c>
      <c r="M217" s="282" t="s">
        <v>4384</v>
      </c>
      <c r="N217" s="282" t="s">
        <v>4384</v>
      </c>
      <c r="O217" s="282" t="s">
        <v>4384</v>
      </c>
      <c r="P217" s="282" t="s">
        <v>4384</v>
      </c>
      <c r="Q217" s="281" t="s">
        <v>4384</v>
      </c>
      <c r="R217" s="281" t="s">
        <v>4384</v>
      </c>
    </row>
    <row r="218" spans="1:18" x14ac:dyDescent="0.25">
      <c r="A218" s="387" t="s">
        <v>4823</v>
      </c>
      <c r="B218" s="234" t="s">
        <v>208</v>
      </c>
      <c r="C218" s="284" t="s">
        <v>4384</v>
      </c>
      <c r="D218" s="284" t="s">
        <v>4384</v>
      </c>
      <c r="E218" s="284" t="s">
        <v>4384</v>
      </c>
      <c r="F218" s="284" t="s">
        <v>4384</v>
      </c>
      <c r="G218" s="284" t="s">
        <v>4384</v>
      </c>
      <c r="H218" s="284" t="s">
        <v>4384</v>
      </c>
      <c r="I218" s="284" t="s">
        <v>4384</v>
      </c>
      <c r="J218" s="284" t="s">
        <v>4384</v>
      </c>
      <c r="K218" s="284" t="s">
        <v>4384</v>
      </c>
      <c r="L218" s="284" t="s">
        <v>4384</v>
      </c>
      <c r="M218" s="284" t="s">
        <v>4384</v>
      </c>
      <c r="N218" s="284" t="s">
        <v>4384</v>
      </c>
      <c r="O218" s="284" t="s">
        <v>4384</v>
      </c>
      <c r="P218" s="284" t="s">
        <v>4384</v>
      </c>
      <c r="Q218" s="283" t="s">
        <v>4384</v>
      </c>
      <c r="R218" s="283" t="s">
        <v>4384</v>
      </c>
    </row>
    <row r="219" spans="1:18" x14ac:dyDescent="0.25">
      <c r="A219" s="387" t="s">
        <v>4823</v>
      </c>
      <c r="B219" s="234" t="s">
        <v>209</v>
      </c>
      <c r="C219" s="282" t="s">
        <v>4384</v>
      </c>
      <c r="D219" s="282" t="s">
        <v>4384</v>
      </c>
      <c r="E219" s="282" t="s">
        <v>4384</v>
      </c>
      <c r="F219" s="282" t="s">
        <v>4384</v>
      </c>
      <c r="G219" s="282" t="s">
        <v>4384</v>
      </c>
      <c r="H219" s="282" t="s">
        <v>4384</v>
      </c>
      <c r="I219" s="282" t="s">
        <v>4384</v>
      </c>
      <c r="J219" s="282" t="s">
        <v>4384</v>
      </c>
      <c r="K219" s="282" t="s">
        <v>4384</v>
      </c>
      <c r="L219" s="282" t="s">
        <v>4384</v>
      </c>
      <c r="M219" s="282" t="s">
        <v>4384</v>
      </c>
      <c r="N219" s="282" t="s">
        <v>4384</v>
      </c>
      <c r="O219" s="282" t="s">
        <v>4384</v>
      </c>
      <c r="P219" s="282" t="s">
        <v>4384</v>
      </c>
      <c r="Q219" s="281" t="s">
        <v>4384</v>
      </c>
      <c r="R219" s="281" t="s">
        <v>4384</v>
      </c>
    </row>
    <row r="220" spans="1:18" x14ac:dyDescent="0.25">
      <c r="A220" s="387" t="s">
        <v>4823</v>
      </c>
      <c r="B220" s="234" t="s">
        <v>502</v>
      </c>
      <c r="C220" s="284" t="s">
        <v>4384</v>
      </c>
      <c r="D220" s="284" t="s">
        <v>4384</v>
      </c>
      <c r="E220" s="284" t="s">
        <v>4384</v>
      </c>
      <c r="F220" s="284" t="s">
        <v>4384</v>
      </c>
      <c r="G220" s="284" t="s">
        <v>4384</v>
      </c>
      <c r="H220" s="284" t="s">
        <v>4384</v>
      </c>
      <c r="I220" s="284" t="s">
        <v>4384</v>
      </c>
      <c r="J220" s="284" t="s">
        <v>4384</v>
      </c>
      <c r="K220" s="284" t="s">
        <v>4384</v>
      </c>
      <c r="L220" s="284" t="s">
        <v>4384</v>
      </c>
      <c r="M220" s="284" t="s">
        <v>4384</v>
      </c>
      <c r="N220" s="284" t="s">
        <v>4384</v>
      </c>
      <c r="O220" s="284" t="s">
        <v>4384</v>
      </c>
      <c r="P220" s="284" t="s">
        <v>4384</v>
      </c>
      <c r="Q220" s="283" t="s">
        <v>4384</v>
      </c>
      <c r="R220" s="283" t="s">
        <v>4384</v>
      </c>
    </row>
    <row r="221" spans="1:18" ht="31.5" x14ac:dyDescent="0.25">
      <c r="A221" s="387" t="s">
        <v>4823</v>
      </c>
      <c r="B221" s="234" t="s">
        <v>210</v>
      </c>
      <c r="C221" s="282" t="s">
        <v>4384</v>
      </c>
      <c r="D221" s="282" t="s">
        <v>4384</v>
      </c>
      <c r="E221" s="282" t="s">
        <v>4384</v>
      </c>
      <c r="F221" s="282" t="s">
        <v>4384</v>
      </c>
      <c r="G221" s="282" t="s">
        <v>4384</v>
      </c>
      <c r="H221" s="282" t="s">
        <v>4384</v>
      </c>
      <c r="I221" s="282" t="s">
        <v>4384</v>
      </c>
      <c r="J221" s="282" t="s">
        <v>4384</v>
      </c>
      <c r="K221" s="282" t="s">
        <v>4384</v>
      </c>
      <c r="L221" s="282" t="s">
        <v>4384</v>
      </c>
      <c r="M221" s="282" t="s">
        <v>4384</v>
      </c>
      <c r="N221" s="282" t="s">
        <v>4384</v>
      </c>
      <c r="O221" s="282" t="s">
        <v>4384</v>
      </c>
      <c r="P221" s="282" t="s">
        <v>4384</v>
      </c>
      <c r="Q221" s="281" t="s">
        <v>4384</v>
      </c>
      <c r="R221" s="281" t="s">
        <v>4384</v>
      </c>
    </row>
    <row r="222" spans="1:18" x14ac:dyDescent="0.25">
      <c r="A222" s="387" t="s">
        <v>4823</v>
      </c>
      <c r="B222" s="234" t="s">
        <v>211</v>
      </c>
      <c r="C222" s="284" t="s">
        <v>4384</v>
      </c>
      <c r="D222" s="284" t="s">
        <v>4384</v>
      </c>
      <c r="E222" s="284" t="s">
        <v>4384</v>
      </c>
      <c r="F222" s="284" t="s">
        <v>4384</v>
      </c>
      <c r="G222" s="284" t="s">
        <v>4384</v>
      </c>
      <c r="H222" s="284" t="s">
        <v>4384</v>
      </c>
      <c r="I222" s="284" t="s">
        <v>4384</v>
      </c>
      <c r="J222" s="284" t="s">
        <v>4384</v>
      </c>
      <c r="K222" s="284" t="s">
        <v>4384</v>
      </c>
      <c r="L222" s="284" t="s">
        <v>4384</v>
      </c>
      <c r="M222" s="284" t="s">
        <v>4384</v>
      </c>
      <c r="N222" s="284" t="s">
        <v>4384</v>
      </c>
      <c r="O222" s="284" t="s">
        <v>4384</v>
      </c>
      <c r="P222" s="284" t="s">
        <v>4384</v>
      </c>
      <c r="Q222" s="283" t="s">
        <v>4384</v>
      </c>
      <c r="R222" s="283" t="s">
        <v>4384</v>
      </c>
    </row>
    <row r="223" spans="1:18" x14ac:dyDescent="0.25">
      <c r="A223" s="387" t="s">
        <v>4823</v>
      </c>
      <c r="B223" s="234" t="s">
        <v>212</v>
      </c>
      <c r="C223" s="282" t="s">
        <v>4384</v>
      </c>
      <c r="D223" s="282" t="s">
        <v>4384</v>
      </c>
      <c r="E223" s="282" t="s">
        <v>4384</v>
      </c>
      <c r="F223" s="282" t="s">
        <v>4384</v>
      </c>
      <c r="G223" s="282" t="s">
        <v>4384</v>
      </c>
      <c r="H223" s="282" t="s">
        <v>4384</v>
      </c>
      <c r="I223" s="282" t="s">
        <v>4384</v>
      </c>
      <c r="J223" s="282" t="s">
        <v>4384</v>
      </c>
      <c r="K223" s="282" t="s">
        <v>4384</v>
      </c>
      <c r="L223" s="282" t="s">
        <v>4384</v>
      </c>
      <c r="M223" s="282" t="s">
        <v>4384</v>
      </c>
      <c r="N223" s="282" t="s">
        <v>4384</v>
      </c>
      <c r="O223" s="282" t="s">
        <v>4384</v>
      </c>
      <c r="P223" s="282" t="s">
        <v>4384</v>
      </c>
      <c r="Q223" s="281" t="s">
        <v>4384</v>
      </c>
      <c r="R223" s="281" t="s">
        <v>4384</v>
      </c>
    </row>
    <row r="224" spans="1:18" x14ac:dyDescent="0.25">
      <c r="A224" s="387" t="s">
        <v>4823</v>
      </c>
      <c r="B224" s="234" t="s">
        <v>213</v>
      </c>
      <c r="C224" s="284" t="s">
        <v>4384</v>
      </c>
      <c r="D224" s="284" t="s">
        <v>4384</v>
      </c>
      <c r="E224" s="284" t="s">
        <v>4384</v>
      </c>
      <c r="F224" s="284" t="s">
        <v>4384</v>
      </c>
      <c r="G224" s="284" t="s">
        <v>4384</v>
      </c>
      <c r="H224" s="284" t="s">
        <v>4384</v>
      </c>
      <c r="I224" s="284" t="s">
        <v>4384</v>
      </c>
      <c r="J224" s="284" t="s">
        <v>4384</v>
      </c>
      <c r="K224" s="284" t="s">
        <v>4384</v>
      </c>
      <c r="L224" s="284" t="s">
        <v>4384</v>
      </c>
      <c r="M224" s="284" t="s">
        <v>4384</v>
      </c>
      <c r="N224" s="284" t="s">
        <v>4384</v>
      </c>
      <c r="O224" s="284" t="s">
        <v>4384</v>
      </c>
      <c r="P224" s="284" t="s">
        <v>4384</v>
      </c>
      <c r="Q224" s="283" t="s">
        <v>4384</v>
      </c>
      <c r="R224" s="283" t="s">
        <v>4384</v>
      </c>
    </row>
    <row r="225" spans="1:18" x14ac:dyDescent="0.25">
      <c r="A225" s="387" t="s">
        <v>4823</v>
      </c>
      <c r="B225" s="234" t="s">
        <v>214</v>
      </c>
      <c r="C225" s="282" t="s">
        <v>4384</v>
      </c>
      <c r="D225" s="282" t="s">
        <v>4384</v>
      </c>
      <c r="E225" s="282" t="s">
        <v>4384</v>
      </c>
      <c r="F225" s="282" t="s">
        <v>4384</v>
      </c>
      <c r="G225" s="282" t="s">
        <v>4384</v>
      </c>
      <c r="H225" s="282" t="s">
        <v>4384</v>
      </c>
      <c r="I225" s="282" t="s">
        <v>4384</v>
      </c>
      <c r="J225" s="282" t="s">
        <v>4384</v>
      </c>
      <c r="K225" s="282" t="s">
        <v>4384</v>
      </c>
      <c r="L225" s="282" t="s">
        <v>4384</v>
      </c>
      <c r="M225" s="282" t="s">
        <v>4384</v>
      </c>
      <c r="N225" s="282" t="s">
        <v>4384</v>
      </c>
      <c r="O225" s="282" t="s">
        <v>4384</v>
      </c>
      <c r="P225" s="282" t="s">
        <v>4384</v>
      </c>
      <c r="Q225" s="281" t="s">
        <v>4384</v>
      </c>
      <c r="R225" s="281" t="s">
        <v>4384</v>
      </c>
    </row>
    <row r="226" spans="1:18" x14ac:dyDescent="0.25">
      <c r="A226" s="387" t="s">
        <v>4823</v>
      </c>
      <c r="B226" s="234" t="s">
        <v>215</v>
      </c>
      <c r="C226" s="284" t="s">
        <v>4384</v>
      </c>
      <c r="D226" s="284" t="s">
        <v>4384</v>
      </c>
      <c r="E226" s="284" t="s">
        <v>4384</v>
      </c>
      <c r="F226" s="284" t="s">
        <v>4384</v>
      </c>
      <c r="G226" s="284" t="s">
        <v>4384</v>
      </c>
      <c r="H226" s="284" t="s">
        <v>4384</v>
      </c>
      <c r="I226" s="284" t="s">
        <v>4384</v>
      </c>
      <c r="J226" s="284" t="s">
        <v>4384</v>
      </c>
      <c r="K226" s="284" t="s">
        <v>4384</v>
      </c>
      <c r="L226" s="284" t="s">
        <v>4384</v>
      </c>
      <c r="M226" s="284" t="s">
        <v>4384</v>
      </c>
      <c r="N226" s="284" t="s">
        <v>4384</v>
      </c>
      <c r="O226" s="284" t="s">
        <v>4384</v>
      </c>
      <c r="P226" s="284" t="s">
        <v>4384</v>
      </c>
      <c r="Q226" s="283" t="s">
        <v>4384</v>
      </c>
      <c r="R226" s="283" t="s">
        <v>4384</v>
      </c>
    </row>
    <row r="227" spans="1:18" x14ac:dyDescent="0.25">
      <c r="A227" s="387" t="s">
        <v>4823</v>
      </c>
      <c r="B227" s="234" t="s">
        <v>216</v>
      </c>
      <c r="C227" s="282" t="s">
        <v>4384</v>
      </c>
      <c r="D227" s="282" t="s">
        <v>4384</v>
      </c>
      <c r="E227" s="282" t="s">
        <v>4384</v>
      </c>
      <c r="F227" s="282" t="s">
        <v>4384</v>
      </c>
      <c r="G227" s="282" t="s">
        <v>4384</v>
      </c>
      <c r="H227" s="282" t="s">
        <v>4384</v>
      </c>
      <c r="I227" s="282" t="s">
        <v>4384</v>
      </c>
      <c r="J227" s="282" t="s">
        <v>4384</v>
      </c>
      <c r="K227" s="282" t="s">
        <v>4384</v>
      </c>
      <c r="L227" s="282" t="s">
        <v>4384</v>
      </c>
      <c r="M227" s="282" t="s">
        <v>4384</v>
      </c>
      <c r="N227" s="282" t="s">
        <v>4384</v>
      </c>
      <c r="O227" s="282" t="s">
        <v>4384</v>
      </c>
      <c r="P227" s="282" t="s">
        <v>4384</v>
      </c>
      <c r="Q227" s="281" t="s">
        <v>4384</v>
      </c>
      <c r="R227" s="281" t="s">
        <v>4384</v>
      </c>
    </row>
    <row r="228" spans="1:18" x14ac:dyDescent="0.25">
      <c r="A228" s="387" t="s">
        <v>4823</v>
      </c>
      <c r="B228" s="234" t="s">
        <v>217</v>
      </c>
      <c r="C228" s="284" t="s">
        <v>4384</v>
      </c>
      <c r="D228" s="284" t="s">
        <v>4384</v>
      </c>
      <c r="E228" s="284" t="s">
        <v>4384</v>
      </c>
      <c r="F228" s="284" t="s">
        <v>4384</v>
      </c>
      <c r="G228" s="284" t="s">
        <v>4384</v>
      </c>
      <c r="H228" s="284" t="s">
        <v>4384</v>
      </c>
      <c r="I228" s="284" t="s">
        <v>4384</v>
      </c>
      <c r="J228" s="284" t="s">
        <v>4384</v>
      </c>
      <c r="K228" s="284" t="s">
        <v>4384</v>
      </c>
      <c r="L228" s="284" t="s">
        <v>4384</v>
      </c>
      <c r="M228" s="284" t="s">
        <v>4384</v>
      </c>
      <c r="N228" s="284" t="s">
        <v>4384</v>
      </c>
      <c r="O228" s="284" t="s">
        <v>4384</v>
      </c>
      <c r="P228" s="284" t="s">
        <v>4384</v>
      </c>
      <c r="Q228" s="283" t="s">
        <v>4384</v>
      </c>
      <c r="R228" s="283" t="s">
        <v>4384</v>
      </c>
    </row>
    <row r="229" spans="1:18" x14ac:dyDescent="0.25">
      <c r="A229" s="387" t="s">
        <v>4823</v>
      </c>
      <c r="B229" s="234" t="s">
        <v>218</v>
      </c>
      <c r="C229" s="282" t="s">
        <v>4384</v>
      </c>
      <c r="D229" s="282" t="s">
        <v>4384</v>
      </c>
      <c r="E229" s="282" t="s">
        <v>4384</v>
      </c>
      <c r="F229" s="282" t="s">
        <v>4384</v>
      </c>
      <c r="G229" s="282" t="s">
        <v>4384</v>
      </c>
      <c r="H229" s="282" t="s">
        <v>4384</v>
      </c>
      <c r="I229" s="282" t="s">
        <v>4384</v>
      </c>
      <c r="J229" s="282" t="s">
        <v>4384</v>
      </c>
      <c r="K229" s="282" t="s">
        <v>4384</v>
      </c>
      <c r="L229" s="282" t="s">
        <v>4384</v>
      </c>
      <c r="M229" s="282" t="s">
        <v>4384</v>
      </c>
      <c r="N229" s="282" t="s">
        <v>4384</v>
      </c>
      <c r="O229" s="282" t="s">
        <v>4384</v>
      </c>
      <c r="P229" s="282" t="s">
        <v>4384</v>
      </c>
      <c r="Q229" s="281" t="s">
        <v>4384</v>
      </c>
      <c r="R229" s="281" t="s">
        <v>4384</v>
      </c>
    </row>
    <row r="230" spans="1:18" x14ac:dyDescent="0.25">
      <c r="A230" s="387" t="s">
        <v>4823</v>
      </c>
      <c r="B230" s="234" t="s">
        <v>219</v>
      </c>
      <c r="C230" s="284" t="s">
        <v>4384</v>
      </c>
      <c r="D230" s="284" t="s">
        <v>4384</v>
      </c>
      <c r="E230" s="284" t="s">
        <v>4384</v>
      </c>
      <c r="F230" s="284" t="s">
        <v>4384</v>
      </c>
      <c r="G230" s="284" t="s">
        <v>4384</v>
      </c>
      <c r="H230" s="284" t="s">
        <v>4384</v>
      </c>
      <c r="I230" s="284" t="s">
        <v>4384</v>
      </c>
      <c r="J230" s="284" t="s">
        <v>4384</v>
      </c>
      <c r="K230" s="284" t="s">
        <v>4384</v>
      </c>
      <c r="L230" s="284" t="s">
        <v>4384</v>
      </c>
      <c r="M230" s="284" t="s">
        <v>4384</v>
      </c>
      <c r="N230" s="284" t="s">
        <v>4384</v>
      </c>
      <c r="O230" s="284" t="s">
        <v>4384</v>
      </c>
      <c r="P230" s="284" t="s">
        <v>4384</v>
      </c>
      <c r="Q230" s="283" t="s">
        <v>4384</v>
      </c>
      <c r="R230" s="283" t="s">
        <v>4384</v>
      </c>
    </row>
    <row r="231" spans="1:18" x14ac:dyDescent="0.25">
      <c r="A231" s="387" t="s">
        <v>4823</v>
      </c>
      <c r="B231" s="234" t="s">
        <v>220</v>
      </c>
      <c r="C231" s="282" t="s">
        <v>4384</v>
      </c>
      <c r="D231" s="282" t="s">
        <v>4384</v>
      </c>
      <c r="E231" s="282" t="s">
        <v>4384</v>
      </c>
      <c r="F231" s="282" t="s">
        <v>4384</v>
      </c>
      <c r="G231" s="282" t="s">
        <v>4384</v>
      </c>
      <c r="H231" s="282" t="s">
        <v>4384</v>
      </c>
      <c r="I231" s="282" t="s">
        <v>4384</v>
      </c>
      <c r="J231" s="282" t="s">
        <v>4384</v>
      </c>
      <c r="K231" s="282" t="s">
        <v>4384</v>
      </c>
      <c r="L231" s="282" t="s">
        <v>4384</v>
      </c>
      <c r="M231" s="282" t="s">
        <v>4384</v>
      </c>
      <c r="N231" s="282" t="s">
        <v>4384</v>
      </c>
      <c r="O231" s="282" t="s">
        <v>4384</v>
      </c>
      <c r="P231" s="282" t="s">
        <v>4384</v>
      </c>
      <c r="Q231" s="281" t="s">
        <v>4384</v>
      </c>
      <c r="R231" s="281" t="s">
        <v>4384</v>
      </c>
    </row>
    <row r="232" spans="1:18" x14ac:dyDescent="0.25">
      <c r="A232" s="387" t="s">
        <v>4823</v>
      </c>
      <c r="B232" s="234" t="s">
        <v>221</v>
      </c>
      <c r="C232" s="283">
        <v>2243814</v>
      </c>
      <c r="D232" s="283">
        <v>3213246</v>
      </c>
      <c r="E232" s="283">
        <v>2783015</v>
      </c>
      <c r="F232" s="283">
        <v>2258451</v>
      </c>
      <c r="G232" s="283">
        <v>2133201</v>
      </c>
      <c r="H232" s="283">
        <v>2545798</v>
      </c>
      <c r="I232" s="283">
        <v>3036248</v>
      </c>
      <c r="J232" s="283">
        <v>2640196</v>
      </c>
      <c r="K232" s="283">
        <v>2152257</v>
      </c>
      <c r="L232" s="283">
        <v>2027639</v>
      </c>
      <c r="M232" s="283">
        <v>1862384</v>
      </c>
      <c r="N232" s="283">
        <v>2265456</v>
      </c>
      <c r="O232" s="283">
        <v>1527834</v>
      </c>
      <c r="P232" s="283">
        <v>1335465</v>
      </c>
      <c r="Q232" s="283">
        <v>1431695</v>
      </c>
      <c r="R232" s="283">
        <v>1215423</v>
      </c>
    </row>
    <row r="233" spans="1:18" x14ac:dyDescent="0.25">
      <c r="A233" s="387" t="s">
        <v>4823</v>
      </c>
      <c r="B233" s="234" t="s">
        <v>222</v>
      </c>
      <c r="C233" s="281">
        <v>48305</v>
      </c>
      <c r="D233" s="281">
        <v>61720</v>
      </c>
      <c r="E233" s="281">
        <v>51163</v>
      </c>
      <c r="F233" s="281">
        <v>40423</v>
      </c>
      <c r="G233" s="281">
        <v>35471</v>
      </c>
      <c r="H233" s="281">
        <v>41979</v>
      </c>
      <c r="I233" s="281">
        <v>48359</v>
      </c>
      <c r="J233" s="281">
        <v>42817</v>
      </c>
      <c r="K233" s="281">
        <v>35913</v>
      </c>
      <c r="L233" s="281">
        <v>33169</v>
      </c>
      <c r="M233" s="281">
        <v>26682</v>
      </c>
      <c r="N233" s="281">
        <v>32199</v>
      </c>
      <c r="O233" s="282" t="s">
        <v>4384</v>
      </c>
      <c r="P233" s="282" t="s">
        <v>4384</v>
      </c>
      <c r="Q233" s="281" t="s">
        <v>4384</v>
      </c>
      <c r="R233" s="281" t="s">
        <v>4384</v>
      </c>
    </row>
    <row r="234" spans="1:18" x14ac:dyDescent="0.25">
      <c r="A234" s="387" t="s">
        <v>4823</v>
      </c>
      <c r="B234" s="234" t="s">
        <v>223</v>
      </c>
      <c r="C234" s="284" t="s">
        <v>4384</v>
      </c>
      <c r="D234" s="284" t="s">
        <v>4384</v>
      </c>
      <c r="E234" s="284" t="s">
        <v>4384</v>
      </c>
      <c r="F234" s="284" t="s">
        <v>4384</v>
      </c>
      <c r="G234" s="284" t="s">
        <v>4384</v>
      </c>
      <c r="H234" s="284" t="s">
        <v>4384</v>
      </c>
      <c r="I234" s="284" t="s">
        <v>4384</v>
      </c>
      <c r="J234" s="284" t="s">
        <v>4384</v>
      </c>
      <c r="K234" s="284" t="s">
        <v>4384</v>
      </c>
      <c r="L234" s="284" t="s">
        <v>4384</v>
      </c>
      <c r="M234" s="284" t="s">
        <v>4384</v>
      </c>
      <c r="N234" s="284" t="s">
        <v>4384</v>
      </c>
      <c r="O234" s="284" t="s">
        <v>4384</v>
      </c>
      <c r="P234" s="284" t="s">
        <v>4384</v>
      </c>
      <c r="Q234" s="283" t="s">
        <v>4384</v>
      </c>
      <c r="R234" s="283" t="s">
        <v>4384</v>
      </c>
    </row>
    <row r="235" spans="1:18" ht="47.25" x14ac:dyDescent="0.25">
      <c r="A235" s="387" t="s">
        <v>4823</v>
      </c>
      <c r="B235" s="234" t="s">
        <v>224</v>
      </c>
      <c r="C235" s="281">
        <v>367139</v>
      </c>
      <c r="D235" s="281">
        <v>480998</v>
      </c>
      <c r="E235" s="281">
        <v>383760</v>
      </c>
      <c r="F235" s="281">
        <v>304943</v>
      </c>
      <c r="G235" s="281">
        <v>260230</v>
      </c>
      <c r="H235" s="281">
        <v>290392</v>
      </c>
      <c r="I235" s="281">
        <v>335737</v>
      </c>
      <c r="J235" s="281">
        <v>308154</v>
      </c>
      <c r="K235" s="281">
        <v>260150</v>
      </c>
      <c r="L235" s="281">
        <v>246852</v>
      </c>
      <c r="M235" s="281">
        <v>213142</v>
      </c>
      <c r="N235" s="281">
        <v>259330</v>
      </c>
      <c r="O235" s="281">
        <v>178380</v>
      </c>
      <c r="P235" s="281">
        <v>152499</v>
      </c>
      <c r="Q235" s="281">
        <v>156992</v>
      </c>
      <c r="R235" s="281">
        <v>132791</v>
      </c>
    </row>
    <row r="236" spans="1:18" x14ac:dyDescent="0.25">
      <c r="A236" s="387" t="s">
        <v>4823</v>
      </c>
      <c r="B236" s="234" t="s">
        <v>225</v>
      </c>
      <c r="C236" s="284" t="s">
        <v>4384</v>
      </c>
      <c r="D236" s="284" t="s">
        <v>4384</v>
      </c>
      <c r="E236" s="284" t="s">
        <v>4384</v>
      </c>
      <c r="F236" s="284" t="s">
        <v>4384</v>
      </c>
      <c r="G236" s="284" t="s">
        <v>4384</v>
      </c>
      <c r="H236" s="284" t="s">
        <v>4384</v>
      </c>
      <c r="I236" s="284" t="s">
        <v>4384</v>
      </c>
      <c r="J236" s="284" t="s">
        <v>4384</v>
      </c>
      <c r="K236" s="284" t="s">
        <v>4384</v>
      </c>
      <c r="L236" s="284" t="s">
        <v>4384</v>
      </c>
      <c r="M236" s="284" t="s">
        <v>4384</v>
      </c>
      <c r="N236" s="284" t="s">
        <v>4384</v>
      </c>
      <c r="O236" s="284" t="s">
        <v>4384</v>
      </c>
      <c r="P236" s="284" t="s">
        <v>4384</v>
      </c>
      <c r="Q236" s="283" t="s">
        <v>4384</v>
      </c>
      <c r="R236" s="283" t="s">
        <v>4384</v>
      </c>
    </row>
    <row r="237" spans="1:18" x14ac:dyDescent="0.25">
      <c r="A237" s="387" t="s">
        <v>4823</v>
      </c>
      <c r="B237" s="234" t="s">
        <v>226</v>
      </c>
      <c r="C237" s="282" t="s">
        <v>4384</v>
      </c>
      <c r="D237" s="282" t="s">
        <v>4384</v>
      </c>
      <c r="E237" s="282" t="s">
        <v>4384</v>
      </c>
      <c r="F237" s="282" t="s">
        <v>4384</v>
      </c>
      <c r="G237" s="282" t="s">
        <v>4384</v>
      </c>
      <c r="H237" s="282" t="s">
        <v>4384</v>
      </c>
      <c r="I237" s="282" t="s">
        <v>4384</v>
      </c>
      <c r="J237" s="282" t="s">
        <v>4384</v>
      </c>
      <c r="K237" s="282" t="s">
        <v>4384</v>
      </c>
      <c r="L237" s="282" t="s">
        <v>4384</v>
      </c>
      <c r="M237" s="282" t="s">
        <v>4384</v>
      </c>
      <c r="N237" s="282" t="s">
        <v>4384</v>
      </c>
      <c r="O237" s="282" t="s">
        <v>4384</v>
      </c>
      <c r="P237" s="282" t="s">
        <v>4384</v>
      </c>
      <c r="Q237" s="281" t="s">
        <v>4384</v>
      </c>
      <c r="R237" s="281" t="s">
        <v>4384</v>
      </c>
    </row>
    <row r="238" spans="1:18" x14ac:dyDescent="0.25">
      <c r="A238" s="387" t="s">
        <v>4824</v>
      </c>
      <c r="B238" s="234" t="s">
        <v>4816</v>
      </c>
      <c r="C238" s="283">
        <v>2653693</v>
      </c>
      <c r="D238" s="283">
        <v>2464742</v>
      </c>
      <c r="E238" s="283">
        <v>2345432</v>
      </c>
      <c r="F238" s="283">
        <v>2456457</v>
      </c>
      <c r="G238" s="283">
        <v>2452702</v>
      </c>
      <c r="H238" s="283">
        <v>2432639</v>
      </c>
      <c r="I238" s="283">
        <v>1946907</v>
      </c>
      <c r="J238" s="283">
        <v>2043585</v>
      </c>
      <c r="K238" s="283">
        <v>2228382</v>
      </c>
      <c r="L238" s="283">
        <v>2550885</v>
      </c>
      <c r="M238" s="283">
        <v>2545788</v>
      </c>
      <c r="N238" s="283">
        <v>3051612</v>
      </c>
      <c r="O238" s="283">
        <v>2805421</v>
      </c>
      <c r="P238" s="283">
        <v>3144753</v>
      </c>
      <c r="Q238" s="283">
        <v>2660445</v>
      </c>
      <c r="R238" s="283">
        <v>3790034</v>
      </c>
    </row>
    <row r="239" spans="1:18" x14ac:dyDescent="0.25">
      <c r="A239" s="387" t="s">
        <v>4824</v>
      </c>
      <c r="B239" s="234" t="s">
        <v>192</v>
      </c>
      <c r="C239" s="282" t="s">
        <v>4384</v>
      </c>
      <c r="D239" s="282" t="s">
        <v>4384</v>
      </c>
      <c r="E239" s="282" t="s">
        <v>4384</v>
      </c>
      <c r="F239" s="282" t="s">
        <v>4384</v>
      </c>
      <c r="G239" s="282" t="s">
        <v>4384</v>
      </c>
      <c r="H239" s="282" t="s">
        <v>4384</v>
      </c>
      <c r="I239" s="282" t="s">
        <v>4384</v>
      </c>
      <c r="J239" s="282" t="s">
        <v>4384</v>
      </c>
      <c r="K239" s="282" t="s">
        <v>4384</v>
      </c>
      <c r="L239" s="282" t="s">
        <v>4384</v>
      </c>
      <c r="M239" s="282" t="s">
        <v>4819</v>
      </c>
      <c r="N239" s="282" t="s">
        <v>4384</v>
      </c>
      <c r="O239" s="282" t="s">
        <v>4384</v>
      </c>
      <c r="P239" s="282" t="s">
        <v>4384</v>
      </c>
      <c r="Q239" s="281" t="s">
        <v>4384</v>
      </c>
      <c r="R239" s="281" t="s">
        <v>4384</v>
      </c>
    </row>
    <row r="240" spans="1:18" x14ac:dyDescent="0.25">
      <c r="A240" s="387" t="s">
        <v>4824</v>
      </c>
      <c r="B240" s="234" t="s">
        <v>196</v>
      </c>
      <c r="C240" s="284" t="s">
        <v>4384</v>
      </c>
      <c r="D240" s="284" t="s">
        <v>4384</v>
      </c>
      <c r="E240" s="284" t="s">
        <v>4384</v>
      </c>
      <c r="F240" s="284" t="s">
        <v>4384</v>
      </c>
      <c r="G240" s="284" t="s">
        <v>4384</v>
      </c>
      <c r="H240" s="284" t="s">
        <v>4384</v>
      </c>
      <c r="I240" s="284" t="s">
        <v>4384</v>
      </c>
      <c r="J240" s="284" t="s">
        <v>4384</v>
      </c>
      <c r="K240" s="284" t="s">
        <v>4384</v>
      </c>
      <c r="L240" s="284" t="s">
        <v>4384</v>
      </c>
      <c r="M240" s="284" t="s">
        <v>4384</v>
      </c>
      <c r="N240" s="284" t="s">
        <v>4384</v>
      </c>
      <c r="O240" s="284" t="s">
        <v>4384</v>
      </c>
      <c r="P240" s="284" t="s">
        <v>4384</v>
      </c>
      <c r="Q240" s="283" t="s">
        <v>4384</v>
      </c>
      <c r="R240" s="283" t="s">
        <v>4384</v>
      </c>
    </row>
    <row r="241" spans="1:18" x14ac:dyDescent="0.25">
      <c r="A241" s="387" t="s">
        <v>4824</v>
      </c>
      <c r="B241" s="234" t="s">
        <v>197</v>
      </c>
      <c r="C241" s="281">
        <v>52588</v>
      </c>
      <c r="D241" s="281">
        <v>70168</v>
      </c>
      <c r="E241" s="281">
        <v>61502</v>
      </c>
      <c r="F241" s="281">
        <v>39584</v>
      </c>
      <c r="G241" s="281">
        <v>47585</v>
      </c>
      <c r="H241" s="281">
        <v>40778</v>
      </c>
      <c r="I241" s="281">
        <v>37883</v>
      </c>
      <c r="J241" s="281">
        <v>48343</v>
      </c>
      <c r="K241" s="281">
        <v>35755</v>
      </c>
      <c r="L241" s="281">
        <v>27667</v>
      </c>
      <c r="M241" s="281">
        <v>44093</v>
      </c>
      <c r="N241" s="281">
        <v>42687</v>
      </c>
      <c r="O241" s="281">
        <v>50263</v>
      </c>
      <c r="P241" s="281">
        <v>39087</v>
      </c>
      <c r="Q241" s="281">
        <v>31596</v>
      </c>
      <c r="R241" s="281" t="s">
        <v>4819</v>
      </c>
    </row>
    <row r="242" spans="1:18" x14ac:dyDescent="0.25">
      <c r="A242" s="387" t="s">
        <v>4824</v>
      </c>
      <c r="B242" s="234" t="s">
        <v>198</v>
      </c>
      <c r="C242" s="284" t="s">
        <v>4384</v>
      </c>
      <c r="D242" s="284" t="s">
        <v>4384</v>
      </c>
      <c r="E242" s="284" t="s">
        <v>4384</v>
      </c>
      <c r="F242" s="284" t="s">
        <v>4384</v>
      </c>
      <c r="G242" s="284" t="s">
        <v>4384</v>
      </c>
      <c r="H242" s="284" t="s">
        <v>4384</v>
      </c>
      <c r="I242" s="284" t="s">
        <v>4384</v>
      </c>
      <c r="J242" s="284" t="s">
        <v>4384</v>
      </c>
      <c r="K242" s="284" t="s">
        <v>4384</v>
      </c>
      <c r="L242" s="284" t="s">
        <v>4384</v>
      </c>
      <c r="M242" s="284" t="s">
        <v>4384</v>
      </c>
      <c r="N242" s="284" t="s">
        <v>4384</v>
      </c>
      <c r="O242" s="284" t="s">
        <v>4384</v>
      </c>
      <c r="P242" s="284" t="s">
        <v>4384</v>
      </c>
      <c r="Q242" s="283" t="s">
        <v>4384</v>
      </c>
      <c r="R242" s="283" t="s">
        <v>4384</v>
      </c>
    </row>
    <row r="243" spans="1:18" ht="31.5" x14ac:dyDescent="0.25">
      <c r="A243" s="387" t="s">
        <v>4824</v>
      </c>
      <c r="B243" s="234" t="s">
        <v>202</v>
      </c>
      <c r="C243" s="281">
        <v>146163</v>
      </c>
      <c r="D243" s="281">
        <v>124203</v>
      </c>
      <c r="E243" s="281">
        <v>159053</v>
      </c>
      <c r="F243" s="281">
        <v>190427</v>
      </c>
      <c r="G243" s="281">
        <v>166904</v>
      </c>
      <c r="H243" s="281">
        <v>162724</v>
      </c>
      <c r="I243" s="281">
        <v>172100</v>
      </c>
      <c r="J243" s="281">
        <v>183493</v>
      </c>
      <c r="K243" s="281">
        <v>185132</v>
      </c>
      <c r="L243" s="281">
        <v>238573</v>
      </c>
      <c r="M243" s="281">
        <v>246920</v>
      </c>
      <c r="N243" s="281">
        <v>236170</v>
      </c>
      <c r="O243" s="281">
        <v>299595</v>
      </c>
      <c r="P243" s="281">
        <v>321846</v>
      </c>
      <c r="Q243" s="281">
        <v>272986</v>
      </c>
      <c r="R243" s="281">
        <v>442938</v>
      </c>
    </row>
    <row r="244" spans="1:18" x14ac:dyDescent="0.25">
      <c r="A244" s="387" t="s">
        <v>4824</v>
      </c>
      <c r="B244" s="234" t="s">
        <v>203</v>
      </c>
      <c r="C244" s="283">
        <v>131655</v>
      </c>
      <c r="D244" s="283">
        <v>107117</v>
      </c>
      <c r="E244" s="283">
        <v>142669</v>
      </c>
      <c r="F244" s="283">
        <v>176147</v>
      </c>
      <c r="G244" s="283">
        <v>155266</v>
      </c>
      <c r="H244" s="284" t="s">
        <v>4819</v>
      </c>
      <c r="I244" s="283">
        <v>161221</v>
      </c>
      <c r="J244" s="283">
        <v>175145</v>
      </c>
      <c r="K244" s="283">
        <v>186718</v>
      </c>
      <c r="L244" s="283">
        <v>234342</v>
      </c>
      <c r="M244" s="283" t="s">
        <v>4819</v>
      </c>
      <c r="N244" s="284" t="s">
        <v>4819</v>
      </c>
      <c r="O244" s="283">
        <v>294041</v>
      </c>
      <c r="P244" s="284" t="s">
        <v>4819</v>
      </c>
      <c r="Q244" s="283">
        <v>268731</v>
      </c>
      <c r="R244" s="283">
        <v>437963</v>
      </c>
    </row>
    <row r="245" spans="1:18" x14ac:dyDescent="0.25">
      <c r="A245" s="387" t="s">
        <v>4824</v>
      </c>
      <c r="B245" s="234" t="s">
        <v>199</v>
      </c>
      <c r="C245" s="282" t="s">
        <v>4384</v>
      </c>
      <c r="D245" s="282" t="s">
        <v>4384</v>
      </c>
      <c r="E245" s="282" t="s">
        <v>4384</v>
      </c>
      <c r="F245" s="282" t="s">
        <v>4384</v>
      </c>
      <c r="G245" s="282" t="s">
        <v>4384</v>
      </c>
      <c r="H245" s="282" t="s">
        <v>4384</v>
      </c>
      <c r="I245" s="282" t="s">
        <v>4384</v>
      </c>
      <c r="J245" s="282" t="s">
        <v>4384</v>
      </c>
      <c r="K245" s="282" t="s">
        <v>4384</v>
      </c>
      <c r="L245" s="282" t="s">
        <v>4384</v>
      </c>
      <c r="M245" s="282" t="s">
        <v>4384</v>
      </c>
      <c r="N245" s="282" t="s">
        <v>4384</v>
      </c>
      <c r="O245" s="282" t="s">
        <v>4384</v>
      </c>
      <c r="P245" s="282" t="s">
        <v>4384</v>
      </c>
      <c r="Q245" s="281" t="s">
        <v>4384</v>
      </c>
      <c r="R245" s="281" t="s">
        <v>4384</v>
      </c>
    </row>
    <row r="246" spans="1:18" x14ac:dyDescent="0.25">
      <c r="A246" s="387" t="s">
        <v>4824</v>
      </c>
      <c r="B246" s="234" t="s">
        <v>200</v>
      </c>
      <c r="C246" s="283">
        <v>216747</v>
      </c>
      <c r="D246" s="283">
        <v>183053</v>
      </c>
      <c r="E246" s="283">
        <v>159657</v>
      </c>
      <c r="F246" s="283">
        <v>172302</v>
      </c>
      <c r="G246" s="283">
        <v>172425</v>
      </c>
      <c r="H246" s="283">
        <v>134109</v>
      </c>
      <c r="I246" s="283">
        <v>134844</v>
      </c>
      <c r="J246" s="283">
        <v>131899</v>
      </c>
      <c r="K246" s="283">
        <v>123840</v>
      </c>
      <c r="L246" s="283">
        <v>161591</v>
      </c>
      <c r="M246" s="283">
        <v>187945</v>
      </c>
      <c r="N246" s="283">
        <v>133000</v>
      </c>
      <c r="O246" s="283">
        <v>169640</v>
      </c>
      <c r="P246" s="283">
        <v>190103</v>
      </c>
      <c r="Q246" s="283">
        <v>161665</v>
      </c>
      <c r="R246" s="283">
        <v>206668</v>
      </c>
    </row>
    <row r="247" spans="1:18" x14ac:dyDescent="0.25">
      <c r="A247" s="387" t="s">
        <v>4824</v>
      </c>
      <c r="B247" s="234" t="s">
        <v>201</v>
      </c>
      <c r="C247" s="282" t="s">
        <v>4384</v>
      </c>
      <c r="D247" s="282" t="s">
        <v>4384</v>
      </c>
      <c r="E247" s="282" t="s">
        <v>4384</v>
      </c>
      <c r="F247" s="282" t="s">
        <v>4384</v>
      </c>
      <c r="G247" s="282" t="s">
        <v>4384</v>
      </c>
      <c r="H247" s="282" t="s">
        <v>4384</v>
      </c>
      <c r="I247" s="282" t="s">
        <v>4384</v>
      </c>
      <c r="J247" s="282" t="s">
        <v>4384</v>
      </c>
      <c r="K247" s="282" t="s">
        <v>4384</v>
      </c>
      <c r="L247" s="282" t="s">
        <v>4384</v>
      </c>
      <c r="M247" s="282" t="s">
        <v>4384</v>
      </c>
      <c r="N247" s="282" t="s">
        <v>4384</v>
      </c>
      <c r="O247" s="282" t="s">
        <v>4384</v>
      </c>
      <c r="P247" s="282" t="s">
        <v>4384</v>
      </c>
      <c r="Q247" s="281" t="s">
        <v>4384</v>
      </c>
      <c r="R247" s="281" t="s">
        <v>4384</v>
      </c>
    </row>
    <row r="248" spans="1:18" x14ac:dyDescent="0.25">
      <c r="A248" s="387" t="s">
        <v>4824</v>
      </c>
      <c r="B248" s="234" t="s">
        <v>204</v>
      </c>
      <c r="C248" s="283">
        <v>158542</v>
      </c>
      <c r="D248" s="283">
        <v>137205</v>
      </c>
      <c r="E248" s="283">
        <v>124253</v>
      </c>
      <c r="F248" s="283">
        <v>113769</v>
      </c>
      <c r="G248" s="283">
        <v>129158</v>
      </c>
      <c r="H248" s="283">
        <v>144617</v>
      </c>
      <c r="I248" s="283">
        <v>112083</v>
      </c>
      <c r="J248" s="283">
        <v>113332</v>
      </c>
      <c r="K248" s="283">
        <v>83950</v>
      </c>
      <c r="L248" s="283">
        <v>87665</v>
      </c>
      <c r="M248" s="283">
        <v>100290</v>
      </c>
      <c r="N248" s="283">
        <v>107790</v>
      </c>
      <c r="O248" s="283">
        <v>111040</v>
      </c>
      <c r="P248" s="283">
        <v>114164</v>
      </c>
      <c r="Q248" s="283">
        <v>125528</v>
      </c>
      <c r="R248" s="283">
        <v>169125</v>
      </c>
    </row>
    <row r="249" spans="1:18" x14ac:dyDescent="0.25">
      <c r="A249" s="387" t="s">
        <v>4824</v>
      </c>
      <c r="B249" s="234" t="s">
        <v>206</v>
      </c>
      <c r="C249" s="282" t="s">
        <v>4384</v>
      </c>
      <c r="D249" s="282" t="s">
        <v>4384</v>
      </c>
      <c r="E249" s="282" t="s">
        <v>4384</v>
      </c>
      <c r="F249" s="282" t="s">
        <v>4384</v>
      </c>
      <c r="G249" s="282" t="s">
        <v>4384</v>
      </c>
      <c r="H249" s="282" t="s">
        <v>4384</v>
      </c>
      <c r="I249" s="282" t="s">
        <v>4384</v>
      </c>
      <c r="J249" s="282" t="s">
        <v>4384</v>
      </c>
      <c r="K249" s="282" t="s">
        <v>4384</v>
      </c>
      <c r="L249" s="282" t="s">
        <v>4384</v>
      </c>
      <c r="M249" s="282" t="s">
        <v>4384</v>
      </c>
      <c r="N249" s="282" t="s">
        <v>4384</v>
      </c>
      <c r="O249" s="282" t="s">
        <v>4384</v>
      </c>
      <c r="P249" s="282" t="s">
        <v>4384</v>
      </c>
      <c r="Q249" s="281" t="s">
        <v>4384</v>
      </c>
      <c r="R249" s="281" t="s">
        <v>4384</v>
      </c>
    </row>
    <row r="250" spans="1:18" x14ac:dyDescent="0.25">
      <c r="A250" s="387" t="s">
        <v>4824</v>
      </c>
      <c r="B250" s="234" t="s">
        <v>207</v>
      </c>
      <c r="C250" s="283">
        <v>283784</v>
      </c>
      <c r="D250" s="283">
        <v>298679</v>
      </c>
      <c r="E250" s="283">
        <v>253445</v>
      </c>
      <c r="F250" s="283">
        <v>286779</v>
      </c>
      <c r="G250" s="283">
        <v>309089</v>
      </c>
      <c r="H250" s="283">
        <v>290990</v>
      </c>
      <c r="I250" s="283">
        <v>250740</v>
      </c>
      <c r="J250" s="283">
        <v>344502</v>
      </c>
      <c r="K250" s="283">
        <v>309098</v>
      </c>
      <c r="L250" s="283">
        <v>346211</v>
      </c>
      <c r="M250" s="283">
        <v>451698</v>
      </c>
      <c r="N250" s="283">
        <v>441479</v>
      </c>
      <c r="O250" s="283">
        <v>268374</v>
      </c>
      <c r="P250" s="283">
        <v>243458</v>
      </c>
      <c r="Q250" s="283">
        <v>113361</v>
      </c>
      <c r="R250" s="283" t="s">
        <v>4819</v>
      </c>
    </row>
    <row r="251" spans="1:18" x14ac:dyDescent="0.25">
      <c r="A251" s="387" t="s">
        <v>4824</v>
      </c>
      <c r="B251" s="234" t="s">
        <v>208</v>
      </c>
      <c r="C251" s="282" t="s">
        <v>4819</v>
      </c>
      <c r="D251" s="282" t="s">
        <v>4819</v>
      </c>
      <c r="E251" s="282" t="s">
        <v>4819</v>
      </c>
      <c r="F251" s="282" t="s">
        <v>4819</v>
      </c>
      <c r="G251" s="282" t="s">
        <v>4819</v>
      </c>
      <c r="H251" s="282" t="s">
        <v>4819</v>
      </c>
      <c r="I251" s="282" t="s">
        <v>4819</v>
      </c>
      <c r="J251" s="282" t="s">
        <v>4819</v>
      </c>
      <c r="K251" s="281">
        <v>218</v>
      </c>
      <c r="L251" s="282" t="s">
        <v>4819</v>
      </c>
      <c r="M251" s="282" t="s">
        <v>4819</v>
      </c>
      <c r="N251" s="282" t="s">
        <v>4819</v>
      </c>
      <c r="O251" s="282" t="s">
        <v>4819</v>
      </c>
      <c r="P251" s="282" t="s">
        <v>4819</v>
      </c>
      <c r="Q251" s="281" t="s">
        <v>4819</v>
      </c>
      <c r="R251" s="281">
        <v>274</v>
      </c>
    </row>
    <row r="252" spans="1:18" x14ac:dyDescent="0.25">
      <c r="A252" s="387" t="s">
        <v>4824</v>
      </c>
      <c r="B252" s="234" t="s">
        <v>209</v>
      </c>
      <c r="C252" s="283">
        <v>3607</v>
      </c>
      <c r="D252" s="283">
        <v>4988</v>
      </c>
      <c r="E252" s="284" t="s">
        <v>4819</v>
      </c>
      <c r="F252" s="283">
        <v>4459</v>
      </c>
      <c r="G252" s="283">
        <v>3631</v>
      </c>
      <c r="H252" s="284" t="s">
        <v>4819</v>
      </c>
      <c r="I252" s="283">
        <v>3884</v>
      </c>
      <c r="J252" s="283">
        <v>4153</v>
      </c>
      <c r="K252" s="283">
        <v>3898</v>
      </c>
      <c r="L252" s="283">
        <v>4505</v>
      </c>
      <c r="M252" s="283">
        <v>4811</v>
      </c>
      <c r="N252" s="283">
        <v>5152</v>
      </c>
      <c r="O252" s="283">
        <v>3212</v>
      </c>
      <c r="P252" s="283">
        <v>4362</v>
      </c>
      <c r="Q252" s="283" t="s">
        <v>4819</v>
      </c>
      <c r="R252" s="283">
        <v>5256</v>
      </c>
    </row>
    <row r="253" spans="1:18" x14ac:dyDescent="0.25">
      <c r="A253" s="387" t="s">
        <v>4824</v>
      </c>
      <c r="B253" s="234" t="s">
        <v>502</v>
      </c>
      <c r="C253" s="282" t="s">
        <v>4819</v>
      </c>
      <c r="D253" s="282" t="s">
        <v>4819</v>
      </c>
      <c r="E253" s="282" t="s">
        <v>4819</v>
      </c>
      <c r="F253" s="282" t="s">
        <v>4819</v>
      </c>
      <c r="G253" s="282" t="s">
        <v>4819</v>
      </c>
      <c r="H253" s="282" t="s">
        <v>4819</v>
      </c>
      <c r="I253" s="282" t="s">
        <v>4819</v>
      </c>
      <c r="J253" s="282" t="s">
        <v>4819</v>
      </c>
      <c r="K253" s="282" t="s">
        <v>4819</v>
      </c>
      <c r="L253" s="282" t="s">
        <v>4819</v>
      </c>
      <c r="M253" s="282" t="s">
        <v>4819</v>
      </c>
      <c r="N253" s="282" t="s">
        <v>4819</v>
      </c>
      <c r="O253" s="282" t="s">
        <v>4819</v>
      </c>
      <c r="P253" s="282" t="s">
        <v>4819</v>
      </c>
      <c r="Q253" s="281" t="s">
        <v>4819</v>
      </c>
      <c r="R253" s="281" t="s">
        <v>4819</v>
      </c>
    </row>
    <row r="254" spans="1:18" ht="31.5" x14ac:dyDescent="0.25">
      <c r="A254" s="387" t="s">
        <v>4824</v>
      </c>
      <c r="B254" s="234" t="s">
        <v>210</v>
      </c>
      <c r="C254" s="283">
        <v>293511</v>
      </c>
      <c r="D254" s="283">
        <v>394936</v>
      </c>
      <c r="E254" s="283">
        <v>332161</v>
      </c>
      <c r="F254" s="283">
        <v>283588</v>
      </c>
      <c r="G254" s="283">
        <v>281403</v>
      </c>
      <c r="H254" s="284" t="s">
        <v>4819</v>
      </c>
      <c r="I254" s="283">
        <v>226132</v>
      </c>
      <c r="J254" s="284" t="s">
        <v>4819</v>
      </c>
      <c r="K254" s="283" t="s">
        <v>4819</v>
      </c>
      <c r="L254" s="283" t="s">
        <v>4819</v>
      </c>
      <c r="M254" s="283" t="s">
        <v>4819</v>
      </c>
      <c r="N254" s="284" t="s">
        <v>4819</v>
      </c>
      <c r="O254" s="284" t="s">
        <v>4819</v>
      </c>
      <c r="P254" s="284" t="s">
        <v>4819</v>
      </c>
      <c r="Q254" s="283" t="s">
        <v>4819</v>
      </c>
      <c r="R254" s="283" t="s">
        <v>4819</v>
      </c>
    </row>
    <row r="255" spans="1:18" x14ac:dyDescent="0.25">
      <c r="A255" s="387" t="s">
        <v>4824</v>
      </c>
      <c r="B255" s="234" t="s">
        <v>211</v>
      </c>
      <c r="C255" s="282" t="s">
        <v>4384</v>
      </c>
      <c r="D255" s="282" t="s">
        <v>4384</v>
      </c>
      <c r="E255" s="282" t="s">
        <v>4384</v>
      </c>
      <c r="F255" s="282" t="s">
        <v>4384</v>
      </c>
      <c r="G255" s="282" t="s">
        <v>4384</v>
      </c>
      <c r="H255" s="282" t="s">
        <v>4384</v>
      </c>
      <c r="I255" s="282" t="s">
        <v>4384</v>
      </c>
      <c r="J255" s="282" t="s">
        <v>4384</v>
      </c>
      <c r="K255" s="282" t="s">
        <v>4384</v>
      </c>
      <c r="L255" s="282" t="s">
        <v>4384</v>
      </c>
      <c r="M255" s="282" t="s">
        <v>4384</v>
      </c>
      <c r="N255" s="282" t="s">
        <v>4384</v>
      </c>
      <c r="O255" s="282" t="s">
        <v>4384</v>
      </c>
      <c r="P255" s="282" t="s">
        <v>4384</v>
      </c>
      <c r="Q255" s="281" t="s">
        <v>4384</v>
      </c>
      <c r="R255" s="281" t="s">
        <v>4384</v>
      </c>
    </row>
    <row r="256" spans="1:18" x14ac:dyDescent="0.25">
      <c r="A256" s="387" t="s">
        <v>4824</v>
      </c>
      <c r="B256" s="234" t="s">
        <v>212</v>
      </c>
      <c r="C256" s="283">
        <v>3996</v>
      </c>
      <c r="D256" s="283">
        <v>1817</v>
      </c>
      <c r="E256" s="284" t="s">
        <v>4819</v>
      </c>
      <c r="F256" s="283">
        <v>2361</v>
      </c>
      <c r="G256" s="283">
        <v>2917</v>
      </c>
      <c r="H256" s="284" t="s">
        <v>4819</v>
      </c>
      <c r="I256" s="283">
        <v>3210</v>
      </c>
      <c r="J256" s="284" t="s">
        <v>4819</v>
      </c>
      <c r="K256" s="283">
        <v>2226</v>
      </c>
      <c r="L256" s="283">
        <v>1622</v>
      </c>
      <c r="M256" s="283">
        <v>3423</v>
      </c>
      <c r="N256" s="284" t="s">
        <v>4819</v>
      </c>
      <c r="O256" s="283">
        <v>3011</v>
      </c>
      <c r="P256" s="283">
        <v>4055</v>
      </c>
      <c r="Q256" s="283" t="s">
        <v>4819</v>
      </c>
      <c r="R256" s="283">
        <v>2784</v>
      </c>
    </row>
    <row r="257" spans="1:18" x14ac:dyDescent="0.25">
      <c r="A257" s="387" t="s">
        <v>4824</v>
      </c>
      <c r="B257" s="234" t="s">
        <v>213</v>
      </c>
      <c r="C257" s="281">
        <v>13720</v>
      </c>
      <c r="D257" s="281">
        <v>15288</v>
      </c>
      <c r="E257" s="281">
        <v>15782</v>
      </c>
      <c r="F257" s="281">
        <v>15481</v>
      </c>
      <c r="G257" s="281">
        <v>13759</v>
      </c>
      <c r="H257" s="281">
        <v>15352</v>
      </c>
      <c r="I257" s="281">
        <v>13781</v>
      </c>
      <c r="J257" s="281">
        <v>16497</v>
      </c>
      <c r="K257" s="281">
        <v>15217</v>
      </c>
      <c r="L257" s="281">
        <v>16185</v>
      </c>
      <c r="M257" s="281">
        <v>16295</v>
      </c>
      <c r="N257" s="281">
        <v>14005</v>
      </c>
      <c r="O257" s="281">
        <v>15858</v>
      </c>
      <c r="P257" s="281">
        <v>19891</v>
      </c>
      <c r="Q257" s="281">
        <v>18926</v>
      </c>
      <c r="R257" s="281">
        <v>17214</v>
      </c>
    </row>
    <row r="258" spans="1:18" x14ac:dyDescent="0.25">
      <c r="A258" s="387" t="s">
        <v>4824</v>
      </c>
      <c r="B258" s="234" t="s">
        <v>214</v>
      </c>
      <c r="C258" s="284" t="s">
        <v>4819</v>
      </c>
      <c r="D258" s="284" t="s">
        <v>4819</v>
      </c>
      <c r="E258" s="284" t="s">
        <v>4819</v>
      </c>
      <c r="F258" s="284" t="s">
        <v>4819</v>
      </c>
      <c r="G258" s="284" t="s">
        <v>4819</v>
      </c>
      <c r="H258" s="284" t="s">
        <v>4819</v>
      </c>
      <c r="I258" s="284" t="s">
        <v>4819</v>
      </c>
      <c r="J258" s="284" t="s">
        <v>4819</v>
      </c>
      <c r="K258" s="284" t="s">
        <v>4819</v>
      </c>
      <c r="L258" s="284" t="s">
        <v>4819</v>
      </c>
      <c r="M258" s="284" t="s">
        <v>4819</v>
      </c>
      <c r="N258" s="284" t="s">
        <v>4819</v>
      </c>
      <c r="O258" s="284" t="s">
        <v>4819</v>
      </c>
      <c r="P258" s="284" t="s">
        <v>4819</v>
      </c>
      <c r="Q258" s="283" t="s">
        <v>4819</v>
      </c>
      <c r="R258" s="283" t="s">
        <v>4819</v>
      </c>
    </row>
    <row r="259" spans="1:18" x14ac:dyDescent="0.25">
      <c r="A259" s="387" t="s">
        <v>4824</v>
      </c>
      <c r="B259" s="234" t="s">
        <v>215</v>
      </c>
      <c r="C259" s="282" t="s">
        <v>4384</v>
      </c>
      <c r="D259" s="282" t="s">
        <v>4384</v>
      </c>
      <c r="E259" s="282" t="s">
        <v>4384</v>
      </c>
      <c r="F259" s="282" t="s">
        <v>4384</v>
      </c>
      <c r="G259" s="282" t="s">
        <v>4384</v>
      </c>
      <c r="H259" s="282" t="s">
        <v>4384</v>
      </c>
      <c r="I259" s="282" t="s">
        <v>4384</v>
      </c>
      <c r="J259" s="282" t="s">
        <v>4384</v>
      </c>
      <c r="K259" s="282" t="s">
        <v>4384</v>
      </c>
      <c r="L259" s="282" t="s">
        <v>4384</v>
      </c>
      <c r="M259" s="282" t="s">
        <v>4819</v>
      </c>
      <c r="N259" s="282" t="s">
        <v>4819</v>
      </c>
      <c r="O259" s="282" t="s">
        <v>4384</v>
      </c>
      <c r="P259" s="282" t="s">
        <v>4384</v>
      </c>
      <c r="Q259" s="281" t="s">
        <v>4384</v>
      </c>
      <c r="R259" s="281" t="s">
        <v>4384</v>
      </c>
    </row>
    <row r="260" spans="1:18" x14ac:dyDescent="0.25">
      <c r="A260" s="387" t="s">
        <v>4824</v>
      </c>
      <c r="B260" s="234" t="s">
        <v>216</v>
      </c>
      <c r="C260" s="284" t="s">
        <v>4819</v>
      </c>
      <c r="D260" s="284" t="s">
        <v>4819</v>
      </c>
      <c r="E260" s="284" t="s">
        <v>4819</v>
      </c>
      <c r="F260" s="284" t="s">
        <v>4819</v>
      </c>
      <c r="G260" s="284" t="s">
        <v>4819</v>
      </c>
      <c r="H260" s="284" t="s">
        <v>4819</v>
      </c>
      <c r="I260" s="284" t="s">
        <v>4819</v>
      </c>
      <c r="J260" s="284" t="s">
        <v>4819</v>
      </c>
      <c r="K260" s="284" t="s">
        <v>4819</v>
      </c>
      <c r="L260" s="284" t="s">
        <v>4819</v>
      </c>
      <c r="M260" s="284" t="s">
        <v>4819</v>
      </c>
      <c r="N260" s="284" t="s">
        <v>4819</v>
      </c>
      <c r="O260" s="284" t="s">
        <v>4819</v>
      </c>
      <c r="P260" s="284" t="s">
        <v>4819</v>
      </c>
      <c r="Q260" s="283" t="s">
        <v>4819</v>
      </c>
      <c r="R260" s="283" t="s">
        <v>4819</v>
      </c>
    </row>
    <row r="261" spans="1:18" x14ac:dyDescent="0.25">
      <c r="A261" s="387" t="s">
        <v>4824</v>
      </c>
      <c r="B261" s="234" t="s">
        <v>217</v>
      </c>
      <c r="C261" s="282" t="s">
        <v>4384</v>
      </c>
      <c r="D261" s="282" t="s">
        <v>4384</v>
      </c>
      <c r="E261" s="282" t="s">
        <v>4384</v>
      </c>
      <c r="F261" s="282" t="s">
        <v>4384</v>
      </c>
      <c r="G261" s="282" t="s">
        <v>4384</v>
      </c>
      <c r="H261" s="282" t="s">
        <v>4384</v>
      </c>
      <c r="I261" s="282" t="s">
        <v>4384</v>
      </c>
      <c r="J261" s="282" t="s">
        <v>4384</v>
      </c>
      <c r="K261" s="282" t="s">
        <v>4384</v>
      </c>
      <c r="L261" s="282" t="s">
        <v>4384</v>
      </c>
      <c r="M261" s="282" t="s">
        <v>4384</v>
      </c>
      <c r="N261" s="282" t="s">
        <v>4384</v>
      </c>
      <c r="O261" s="282" t="s">
        <v>4384</v>
      </c>
      <c r="P261" s="282" t="s">
        <v>4384</v>
      </c>
      <c r="Q261" s="281" t="s">
        <v>4384</v>
      </c>
      <c r="R261" s="281" t="s">
        <v>4384</v>
      </c>
    </row>
    <row r="262" spans="1:18" x14ac:dyDescent="0.25">
      <c r="A262" s="387" t="s">
        <v>4824</v>
      </c>
      <c r="B262" s="234" t="s">
        <v>218</v>
      </c>
      <c r="C262" s="283">
        <v>4912</v>
      </c>
      <c r="D262" s="283">
        <v>5621</v>
      </c>
      <c r="E262" s="283">
        <v>7266</v>
      </c>
      <c r="F262" s="283">
        <v>4868</v>
      </c>
      <c r="G262" s="283">
        <v>5521</v>
      </c>
      <c r="H262" s="283">
        <v>5595</v>
      </c>
      <c r="I262" s="283">
        <v>5609</v>
      </c>
      <c r="J262" s="283">
        <v>5891</v>
      </c>
      <c r="K262" s="283">
        <v>1274</v>
      </c>
      <c r="L262" s="283">
        <v>2073</v>
      </c>
      <c r="M262" s="284">
        <v>3414</v>
      </c>
      <c r="N262" s="284" t="s">
        <v>4819</v>
      </c>
      <c r="O262" s="284" t="s">
        <v>4819</v>
      </c>
      <c r="P262" s="283">
        <v>562</v>
      </c>
      <c r="Q262" s="283" t="s">
        <v>4819</v>
      </c>
      <c r="R262" s="283" t="s">
        <v>4819</v>
      </c>
    </row>
    <row r="263" spans="1:18" x14ac:dyDescent="0.25">
      <c r="A263" s="387" t="s">
        <v>4824</v>
      </c>
      <c r="B263" s="234" t="s">
        <v>219</v>
      </c>
      <c r="C263" s="281">
        <v>12723</v>
      </c>
      <c r="D263" s="281">
        <v>6058</v>
      </c>
      <c r="E263" s="281">
        <v>4136</v>
      </c>
      <c r="F263" s="281">
        <v>7071</v>
      </c>
      <c r="G263" s="281">
        <v>8749</v>
      </c>
      <c r="H263" s="281">
        <v>8623</v>
      </c>
      <c r="I263" s="281">
        <v>9629</v>
      </c>
      <c r="J263" s="281">
        <v>7476</v>
      </c>
      <c r="K263" s="281">
        <v>6663</v>
      </c>
      <c r="L263" s="281">
        <v>4862</v>
      </c>
      <c r="M263" s="281">
        <v>10247</v>
      </c>
      <c r="N263" s="281">
        <v>10969</v>
      </c>
      <c r="O263" s="281">
        <v>9017</v>
      </c>
      <c r="P263" s="281">
        <v>12150</v>
      </c>
      <c r="Q263" s="281">
        <v>8180</v>
      </c>
      <c r="R263" s="281">
        <v>12785</v>
      </c>
    </row>
    <row r="264" spans="1:18" x14ac:dyDescent="0.25">
      <c r="A264" s="387" t="s">
        <v>4824</v>
      </c>
      <c r="B264" s="234" t="s">
        <v>220</v>
      </c>
      <c r="C264" s="283">
        <v>735389</v>
      </c>
      <c r="D264" s="283">
        <v>585942</v>
      </c>
      <c r="E264" s="283">
        <v>691695</v>
      </c>
      <c r="F264" s="283">
        <v>691276</v>
      </c>
      <c r="G264" s="283">
        <v>752625</v>
      </c>
      <c r="H264" s="283">
        <v>746349</v>
      </c>
      <c r="I264" s="283">
        <v>723688</v>
      </c>
      <c r="J264" s="283">
        <v>609736</v>
      </c>
      <c r="K264" s="283">
        <v>657279</v>
      </c>
      <c r="L264" s="283">
        <v>790818</v>
      </c>
      <c r="M264" s="283">
        <v>726500</v>
      </c>
      <c r="N264" s="283">
        <v>830464</v>
      </c>
      <c r="O264" s="283">
        <v>739056</v>
      </c>
      <c r="P264" s="283">
        <v>810803</v>
      </c>
      <c r="Q264" s="283">
        <v>796111</v>
      </c>
      <c r="R264" s="283">
        <v>1151043</v>
      </c>
    </row>
    <row r="265" spans="1:18" x14ac:dyDescent="0.25">
      <c r="A265" s="387" t="s">
        <v>4824</v>
      </c>
      <c r="B265" s="234" t="s">
        <v>221</v>
      </c>
      <c r="C265" s="282" t="s">
        <v>4384</v>
      </c>
      <c r="D265" s="282" t="s">
        <v>4384</v>
      </c>
      <c r="E265" s="282" t="s">
        <v>4384</v>
      </c>
      <c r="F265" s="282" t="s">
        <v>4384</v>
      </c>
      <c r="G265" s="282" t="s">
        <v>4384</v>
      </c>
      <c r="H265" s="282" t="s">
        <v>4384</v>
      </c>
      <c r="I265" s="282" t="s">
        <v>4384</v>
      </c>
      <c r="J265" s="282" t="s">
        <v>4384</v>
      </c>
      <c r="K265" s="282" t="s">
        <v>4384</v>
      </c>
      <c r="L265" s="282" t="s">
        <v>4384</v>
      </c>
      <c r="M265" s="282" t="s">
        <v>4384</v>
      </c>
      <c r="N265" s="282" t="s">
        <v>4384</v>
      </c>
      <c r="O265" s="282" t="s">
        <v>4384</v>
      </c>
      <c r="P265" s="282" t="s">
        <v>4384</v>
      </c>
      <c r="Q265" s="281" t="s">
        <v>4384</v>
      </c>
      <c r="R265" s="281" t="s">
        <v>4384</v>
      </c>
    </row>
    <row r="266" spans="1:18" x14ac:dyDescent="0.25">
      <c r="A266" s="387" t="s">
        <v>4824</v>
      </c>
      <c r="B266" s="234" t="s">
        <v>222</v>
      </c>
      <c r="C266" s="284" t="s">
        <v>4384</v>
      </c>
      <c r="D266" s="284" t="s">
        <v>4384</v>
      </c>
      <c r="E266" s="284" t="s">
        <v>4384</v>
      </c>
      <c r="F266" s="284" t="s">
        <v>4384</v>
      </c>
      <c r="G266" s="284" t="s">
        <v>4384</v>
      </c>
      <c r="H266" s="284" t="s">
        <v>4384</v>
      </c>
      <c r="I266" s="284" t="s">
        <v>4384</v>
      </c>
      <c r="J266" s="284" t="s">
        <v>4384</v>
      </c>
      <c r="K266" s="284" t="s">
        <v>4384</v>
      </c>
      <c r="L266" s="284" t="s">
        <v>4384</v>
      </c>
      <c r="M266" s="284" t="s">
        <v>4384</v>
      </c>
      <c r="N266" s="284" t="s">
        <v>4384</v>
      </c>
      <c r="O266" s="284" t="s">
        <v>4384</v>
      </c>
      <c r="P266" s="284" t="s">
        <v>4384</v>
      </c>
      <c r="Q266" s="283" t="s">
        <v>4384</v>
      </c>
      <c r="R266" s="283" t="s">
        <v>4384</v>
      </c>
    </row>
    <row r="267" spans="1:18" x14ac:dyDescent="0.25">
      <c r="A267" s="387" t="s">
        <v>4824</v>
      </c>
      <c r="B267" s="234" t="s">
        <v>223</v>
      </c>
      <c r="C267" s="282" t="s">
        <v>4384</v>
      </c>
      <c r="D267" s="282" t="s">
        <v>4384</v>
      </c>
      <c r="E267" s="282" t="s">
        <v>4384</v>
      </c>
      <c r="F267" s="282" t="s">
        <v>4384</v>
      </c>
      <c r="G267" s="282" t="s">
        <v>4384</v>
      </c>
      <c r="H267" s="282" t="s">
        <v>4384</v>
      </c>
      <c r="I267" s="282" t="s">
        <v>4384</v>
      </c>
      <c r="J267" s="282" t="s">
        <v>4384</v>
      </c>
      <c r="K267" s="282" t="s">
        <v>4384</v>
      </c>
      <c r="L267" s="282" t="s">
        <v>4384</v>
      </c>
      <c r="M267" s="282" t="s">
        <v>4384</v>
      </c>
      <c r="N267" s="282" t="s">
        <v>4384</v>
      </c>
      <c r="O267" s="282" t="s">
        <v>4384</v>
      </c>
      <c r="P267" s="282" t="s">
        <v>4384</v>
      </c>
      <c r="Q267" s="281" t="s">
        <v>4384</v>
      </c>
      <c r="R267" s="281" t="s">
        <v>4384</v>
      </c>
    </row>
    <row r="268" spans="1:18" ht="47.25" x14ac:dyDescent="0.25">
      <c r="A268" s="387" t="s">
        <v>4824</v>
      </c>
      <c r="B268" s="234" t="s">
        <v>224</v>
      </c>
      <c r="C268" s="284" t="s">
        <v>4819</v>
      </c>
      <c r="D268" s="284" t="s">
        <v>4819</v>
      </c>
      <c r="E268" s="284" t="s">
        <v>4819</v>
      </c>
      <c r="F268" s="284" t="s">
        <v>4819</v>
      </c>
      <c r="G268" s="284" t="s">
        <v>4819</v>
      </c>
      <c r="H268" s="284" t="s">
        <v>4819</v>
      </c>
      <c r="I268" s="284" t="s">
        <v>4819</v>
      </c>
      <c r="J268" s="284" t="s">
        <v>4819</v>
      </c>
      <c r="K268" s="284" t="s">
        <v>4819</v>
      </c>
      <c r="L268" s="284" t="s">
        <v>4819</v>
      </c>
      <c r="M268" s="284" t="s">
        <v>4819</v>
      </c>
      <c r="N268" s="284" t="s">
        <v>4819</v>
      </c>
      <c r="O268" s="284" t="s">
        <v>4819</v>
      </c>
      <c r="P268" s="284" t="s">
        <v>4819</v>
      </c>
      <c r="Q268" s="283" t="s">
        <v>4819</v>
      </c>
      <c r="R268" s="283" t="s">
        <v>4819</v>
      </c>
    </row>
    <row r="269" spans="1:18" x14ac:dyDescent="0.25">
      <c r="A269" s="387" t="s">
        <v>4824</v>
      </c>
      <c r="B269" s="234" t="s">
        <v>225</v>
      </c>
      <c r="C269" s="282" t="s">
        <v>4384</v>
      </c>
      <c r="D269" s="282" t="s">
        <v>4384</v>
      </c>
      <c r="E269" s="282" t="s">
        <v>4384</v>
      </c>
      <c r="F269" s="282" t="s">
        <v>4384</v>
      </c>
      <c r="G269" s="282" t="s">
        <v>4384</v>
      </c>
      <c r="H269" s="282" t="s">
        <v>4384</v>
      </c>
      <c r="I269" s="282" t="s">
        <v>4384</v>
      </c>
      <c r="J269" s="282" t="s">
        <v>4384</v>
      </c>
      <c r="K269" s="282" t="s">
        <v>4384</v>
      </c>
      <c r="L269" s="282" t="s">
        <v>4384</v>
      </c>
      <c r="M269" s="282" t="s">
        <v>4384</v>
      </c>
      <c r="N269" s="282" t="s">
        <v>4384</v>
      </c>
      <c r="O269" s="282" t="s">
        <v>4384</v>
      </c>
      <c r="P269" s="282" t="s">
        <v>4384</v>
      </c>
      <c r="Q269" s="281" t="s">
        <v>4384</v>
      </c>
      <c r="R269" s="281" t="s">
        <v>4384</v>
      </c>
    </row>
    <row r="270" spans="1:18" x14ac:dyDescent="0.25">
      <c r="A270" s="387" t="s">
        <v>4824</v>
      </c>
      <c r="B270" s="234" t="s">
        <v>226</v>
      </c>
      <c r="C270" s="283">
        <v>525601</v>
      </c>
      <c r="D270" s="283">
        <v>460631</v>
      </c>
      <c r="E270" s="283">
        <v>324244</v>
      </c>
      <c r="F270" s="283">
        <v>405495</v>
      </c>
      <c r="G270" s="283">
        <v>343728</v>
      </c>
      <c r="H270" s="283">
        <v>355714</v>
      </c>
      <c r="I270" s="283">
        <v>30003</v>
      </c>
      <c r="J270" s="283">
        <v>148146</v>
      </c>
      <c r="K270" s="283">
        <v>358795</v>
      </c>
      <c r="L270" s="283">
        <v>471914</v>
      </c>
      <c r="M270" s="283">
        <v>344987</v>
      </c>
      <c r="N270" s="283">
        <v>748380</v>
      </c>
      <c r="O270" s="283">
        <v>611220</v>
      </c>
      <c r="P270" s="283">
        <v>833361</v>
      </c>
      <c r="Q270" s="283">
        <v>681871</v>
      </c>
      <c r="R270" s="283">
        <v>788655</v>
      </c>
    </row>
    <row r="271" spans="1:18" x14ac:dyDescent="0.25">
      <c r="A271" s="387" t="s">
        <v>4825</v>
      </c>
      <c r="B271" s="234" t="s">
        <v>4816</v>
      </c>
      <c r="C271" s="281">
        <v>104040408</v>
      </c>
      <c r="D271" s="281">
        <v>117329469</v>
      </c>
      <c r="E271" s="281">
        <v>121000560</v>
      </c>
      <c r="F271" s="281">
        <v>119946542</v>
      </c>
      <c r="G271" s="281">
        <v>112577977</v>
      </c>
      <c r="H271" s="281">
        <v>121121662</v>
      </c>
      <c r="I271" s="281">
        <v>122266910</v>
      </c>
      <c r="J271" s="281">
        <v>123342513</v>
      </c>
      <c r="K271" s="281">
        <v>116196817</v>
      </c>
      <c r="L271" s="281">
        <v>128195034</v>
      </c>
      <c r="M271" s="281">
        <v>130675941</v>
      </c>
      <c r="N271" s="281">
        <v>132415736</v>
      </c>
      <c r="O271" s="281">
        <v>121766355</v>
      </c>
      <c r="P271" s="281">
        <v>136807725</v>
      </c>
      <c r="Q271" s="281">
        <v>144130635</v>
      </c>
      <c r="R271" s="281">
        <v>155786929</v>
      </c>
    </row>
    <row r="272" spans="1:18" x14ac:dyDescent="0.25">
      <c r="A272" s="387" t="s">
        <v>4825</v>
      </c>
      <c r="B272" s="234" t="s">
        <v>192</v>
      </c>
      <c r="C272" s="284" t="s">
        <v>144</v>
      </c>
      <c r="D272" s="284" t="s">
        <v>144</v>
      </c>
      <c r="E272" s="284" t="s">
        <v>144</v>
      </c>
      <c r="F272" s="284" t="s">
        <v>144</v>
      </c>
      <c r="G272" s="284" t="s">
        <v>144</v>
      </c>
      <c r="H272" s="284" t="s">
        <v>144</v>
      </c>
      <c r="I272" s="284" t="s">
        <v>144</v>
      </c>
      <c r="J272" s="284" t="s">
        <v>144</v>
      </c>
      <c r="K272" s="284" t="s">
        <v>144</v>
      </c>
      <c r="L272" s="284" t="s">
        <v>144</v>
      </c>
      <c r="M272" s="284" t="s">
        <v>144</v>
      </c>
      <c r="N272" s="284" t="s">
        <v>144</v>
      </c>
      <c r="O272" s="284" t="s">
        <v>144</v>
      </c>
      <c r="P272" s="284" t="s">
        <v>144</v>
      </c>
      <c r="Q272" s="283" t="s">
        <v>144</v>
      </c>
      <c r="R272" s="283" t="s">
        <v>144</v>
      </c>
    </row>
    <row r="273" spans="1:18" x14ac:dyDescent="0.25">
      <c r="A273" s="387" t="s">
        <v>4825</v>
      </c>
      <c r="B273" s="234" t="s">
        <v>196</v>
      </c>
      <c r="C273" s="282" t="s">
        <v>144</v>
      </c>
      <c r="D273" s="282" t="s">
        <v>144</v>
      </c>
      <c r="E273" s="282" t="s">
        <v>144</v>
      </c>
      <c r="F273" s="282" t="s">
        <v>144</v>
      </c>
      <c r="G273" s="282" t="s">
        <v>144</v>
      </c>
      <c r="H273" s="282" t="s">
        <v>144</v>
      </c>
      <c r="I273" s="282" t="s">
        <v>144</v>
      </c>
      <c r="J273" s="282" t="s">
        <v>144</v>
      </c>
      <c r="K273" s="282" t="s">
        <v>144</v>
      </c>
      <c r="L273" s="282" t="s">
        <v>144</v>
      </c>
      <c r="M273" s="282" t="s">
        <v>144</v>
      </c>
      <c r="N273" s="282" t="s">
        <v>144</v>
      </c>
      <c r="O273" s="282" t="s">
        <v>144</v>
      </c>
      <c r="P273" s="282" t="s">
        <v>144</v>
      </c>
      <c r="Q273" s="281" t="s">
        <v>144</v>
      </c>
      <c r="R273" s="281" t="s">
        <v>144</v>
      </c>
    </row>
    <row r="274" spans="1:18" x14ac:dyDescent="0.25">
      <c r="A274" s="387" t="s">
        <v>4825</v>
      </c>
      <c r="B274" s="234" t="s">
        <v>197</v>
      </c>
      <c r="C274" s="284" t="s">
        <v>144</v>
      </c>
      <c r="D274" s="284" t="s">
        <v>144</v>
      </c>
      <c r="E274" s="284" t="s">
        <v>144</v>
      </c>
      <c r="F274" s="284" t="s">
        <v>144</v>
      </c>
      <c r="G274" s="284" t="s">
        <v>144</v>
      </c>
      <c r="H274" s="284" t="s">
        <v>144</v>
      </c>
      <c r="I274" s="284" t="s">
        <v>144</v>
      </c>
      <c r="J274" s="284" t="s">
        <v>144</v>
      </c>
      <c r="K274" s="284" t="s">
        <v>144</v>
      </c>
      <c r="L274" s="284" t="s">
        <v>144</v>
      </c>
      <c r="M274" s="284" t="s">
        <v>144</v>
      </c>
      <c r="N274" s="284" t="s">
        <v>144</v>
      </c>
      <c r="O274" s="284" t="s">
        <v>144</v>
      </c>
      <c r="P274" s="284" t="s">
        <v>144</v>
      </c>
      <c r="Q274" s="283" t="s">
        <v>144</v>
      </c>
      <c r="R274" s="283" t="s">
        <v>144</v>
      </c>
    </row>
    <row r="275" spans="1:18" x14ac:dyDescent="0.25">
      <c r="A275" s="387" t="s">
        <v>4825</v>
      </c>
      <c r="B275" s="234" t="s">
        <v>198</v>
      </c>
      <c r="C275" s="282" t="s">
        <v>144</v>
      </c>
      <c r="D275" s="282" t="s">
        <v>144</v>
      </c>
      <c r="E275" s="282" t="s">
        <v>144</v>
      </c>
      <c r="F275" s="282" t="s">
        <v>144</v>
      </c>
      <c r="G275" s="282" t="s">
        <v>144</v>
      </c>
      <c r="H275" s="282" t="s">
        <v>144</v>
      </c>
      <c r="I275" s="282" t="s">
        <v>144</v>
      </c>
      <c r="J275" s="282" t="s">
        <v>144</v>
      </c>
      <c r="K275" s="282" t="s">
        <v>144</v>
      </c>
      <c r="L275" s="282" t="s">
        <v>144</v>
      </c>
      <c r="M275" s="282" t="s">
        <v>144</v>
      </c>
      <c r="N275" s="282" t="s">
        <v>144</v>
      </c>
      <c r="O275" s="282" t="s">
        <v>144</v>
      </c>
      <c r="P275" s="282" t="s">
        <v>144</v>
      </c>
      <c r="Q275" s="281" t="s">
        <v>144</v>
      </c>
      <c r="R275" s="281" t="s">
        <v>144</v>
      </c>
    </row>
    <row r="276" spans="1:18" ht="31.5" x14ac:dyDescent="0.25">
      <c r="A276" s="387" t="s">
        <v>4825</v>
      </c>
      <c r="B276" s="234" t="s">
        <v>202</v>
      </c>
      <c r="C276" s="284" t="s">
        <v>144</v>
      </c>
      <c r="D276" s="284" t="s">
        <v>144</v>
      </c>
      <c r="E276" s="284" t="s">
        <v>144</v>
      </c>
      <c r="F276" s="284" t="s">
        <v>144</v>
      </c>
      <c r="G276" s="284" t="s">
        <v>144</v>
      </c>
      <c r="H276" s="284" t="s">
        <v>144</v>
      </c>
      <c r="I276" s="284" t="s">
        <v>144</v>
      </c>
      <c r="J276" s="284" t="s">
        <v>144</v>
      </c>
      <c r="K276" s="284" t="s">
        <v>144</v>
      </c>
      <c r="L276" s="284" t="s">
        <v>144</v>
      </c>
      <c r="M276" s="284" t="s">
        <v>144</v>
      </c>
      <c r="N276" s="284" t="s">
        <v>144</v>
      </c>
      <c r="O276" s="284" t="s">
        <v>144</v>
      </c>
      <c r="P276" s="284" t="s">
        <v>144</v>
      </c>
      <c r="Q276" s="283" t="s">
        <v>144</v>
      </c>
      <c r="R276" s="283" t="s">
        <v>144</v>
      </c>
    </row>
    <row r="277" spans="1:18" x14ac:dyDescent="0.25">
      <c r="A277" s="387" t="s">
        <v>4825</v>
      </c>
      <c r="B277" s="234" t="s">
        <v>203</v>
      </c>
      <c r="C277" s="282" t="s">
        <v>144</v>
      </c>
      <c r="D277" s="282" t="s">
        <v>144</v>
      </c>
      <c r="E277" s="282" t="s">
        <v>144</v>
      </c>
      <c r="F277" s="282" t="s">
        <v>144</v>
      </c>
      <c r="G277" s="282" t="s">
        <v>144</v>
      </c>
      <c r="H277" s="282" t="s">
        <v>144</v>
      </c>
      <c r="I277" s="282" t="s">
        <v>144</v>
      </c>
      <c r="J277" s="282" t="s">
        <v>144</v>
      </c>
      <c r="K277" s="282" t="s">
        <v>144</v>
      </c>
      <c r="L277" s="282" t="s">
        <v>144</v>
      </c>
      <c r="M277" s="282" t="s">
        <v>144</v>
      </c>
      <c r="N277" s="282" t="s">
        <v>144</v>
      </c>
      <c r="O277" s="282" t="s">
        <v>144</v>
      </c>
      <c r="P277" s="282" t="s">
        <v>144</v>
      </c>
      <c r="Q277" s="281" t="s">
        <v>144</v>
      </c>
      <c r="R277" s="281" t="s">
        <v>144</v>
      </c>
    </row>
    <row r="278" spans="1:18" x14ac:dyDescent="0.25">
      <c r="A278" s="387" t="s">
        <v>4825</v>
      </c>
      <c r="B278" s="234" t="s">
        <v>199</v>
      </c>
      <c r="C278" s="284" t="s">
        <v>144</v>
      </c>
      <c r="D278" s="284" t="s">
        <v>144</v>
      </c>
      <c r="E278" s="284" t="s">
        <v>144</v>
      </c>
      <c r="F278" s="284" t="s">
        <v>144</v>
      </c>
      <c r="G278" s="284" t="s">
        <v>144</v>
      </c>
      <c r="H278" s="284" t="s">
        <v>144</v>
      </c>
      <c r="I278" s="284" t="s">
        <v>144</v>
      </c>
      <c r="J278" s="284" t="s">
        <v>144</v>
      </c>
      <c r="K278" s="284" t="s">
        <v>144</v>
      </c>
      <c r="L278" s="284" t="s">
        <v>144</v>
      </c>
      <c r="M278" s="284" t="s">
        <v>144</v>
      </c>
      <c r="N278" s="284" t="s">
        <v>144</v>
      </c>
      <c r="O278" s="284" t="s">
        <v>144</v>
      </c>
      <c r="P278" s="284" t="s">
        <v>144</v>
      </c>
      <c r="Q278" s="283" t="s">
        <v>144</v>
      </c>
      <c r="R278" s="283" t="s">
        <v>144</v>
      </c>
    </row>
    <row r="279" spans="1:18" x14ac:dyDescent="0.25">
      <c r="A279" s="387" t="s">
        <v>4825</v>
      </c>
      <c r="B279" s="234" t="s">
        <v>200</v>
      </c>
      <c r="C279" s="282" t="s">
        <v>144</v>
      </c>
      <c r="D279" s="282" t="s">
        <v>144</v>
      </c>
      <c r="E279" s="282" t="s">
        <v>144</v>
      </c>
      <c r="F279" s="282" t="s">
        <v>144</v>
      </c>
      <c r="G279" s="282" t="s">
        <v>144</v>
      </c>
      <c r="H279" s="282" t="s">
        <v>144</v>
      </c>
      <c r="I279" s="282" t="s">
        <v>144</v>
      </c>
      <c r="J279" s="282" t="s">
        <v>144</v>
      </c>
      <c r="K279" s="282" t="s">
        <v>144</v>
      </c>
      <c r="L279" s="282" t="s">
        <v>144</v>
      </c>
      <c r="M279" s="282" t="s">
        <v>144</v>
      </c>
      <c r="N279" s="282" t="s">
        <v>144</v>
      </c>
      <c r="O279" s="282" t="s">
        <v>144</v>
      </c>
      <c r="P279" s="282" t="s">
        <v>144</v>
      </c>
      <c r="Q279" s="281" t="s">
        <v>144</v>
      </c>
      <c r="R279" s="281" t="s">
        <v>144</v>
      </c>
    </row>
    <row r="280" spans="1:18" x14ac:dyDescent="0.25">
      <c r="A280" s="387" t="s">
        <v>4825</v>
      </c>
      <c r="B280" s="234" t="s">
        <v>201</v>
      </c>
      <c r="C280" s="284" t="s">
        <v>144</v>
      </c>
      <c r="D280" s="284" t="s">
        <v>144</v>
      </c>
      <c r="E280" s="284" t="s">
        <v>144</v>
      </c>
      <c r="F280" s="284" t="s">
        <v>144</v>
      </c>
      <c r="G280" s="284" t="s">
        <v>144</v>
      </c>
      <c r="H280" s="284" t="s">
        <v>144</v>
      </c>
      <c r="I280" s="284" t="s">
        <v>144</v>
      </c>
      <c r="J280" s="284" t="s">
        <v>144</v>
      </c>
      <c r="K280" s="284" t="s">
        <v>144</v>
      </c>
      <c r="L280" s="284" t="s">
        <v>144</v>
      </c>
      <c r="M280" s="284" t="s">
        <v>144</v>
      </c>
      <c r="N280" s="284" t="s">
        <v>144</v>
      </c>
      <c r="O280" s="284" t="s">
        <v>144</v>
      </c>
      <c r="P280" s="284" t="s">
        <v>144</v>
      </c>
      <c r="Q280" s="283" t="s">
        <v>144</v>
      </c>
      <c r="R280" s="283" t="s">
        <v>144</v>
      </c>
    </row>
    <row r="281" spans="1:18" x14ac:dyDescent="0.25">
      <c r="A281" s="387" t="s">
        <v>4825</v>
      </c>
      <c r="B281" s="234" t="s">
        <v>204</v>
      </c>
      <c r="C281" s="282" t="s">
        <v>144</v>
      </c>
      <c r="D281" s="282" t="s">
        <v>144</v>
      </c>
      <c r="E281" s="282" t="s">
        <v>144</v>
      </c>
      <c r="F281" s="282" t="s">
        <v>144</v>
      </c>
      <c r="G281" s="282" t="s">
        <v>144</v>
      </c>
      <c r="H281" s="282" t="s">
        <v>144</v>
      </c>
      <c r="I281" s="282" t="s">
        <v>144</v>
      </c>
      <c r="J281" s="282" t="s">
        <v>144</v>
      </c>
      <c r="K281" s="282" t="s">
        <v>144</v>
      </c>
      <c r="L281" s="282" t="s">
        <v>144</v>
      </c>
      <c r="M281" s="282" t="s">
        <v>144</v>
      </c>
      <c r="N281" s="282" t="s">
        <v>144</v>
      </c>
      <c r="O281" s="282" t="s">
        <v>144</v>
      </c>
      <c r="P281" s="282" t="s">
        <v>144</v>
      </c>
      <c r="Q281" s="281" t="s">
        <v>144</v>
      </c>
      <c r="R281" s="281" t="s">
        <v>144</v>
      </c>
    </row>
    <row r="282" spans="1:18" x14ac:dyDescent="0.25">
      <c r="A282" s="387" t="s">
        <v>4825</v>
      </c>
      <c r="B282" s="234" t="s">
        <v>206</v>
      </c>
      <c r="C282" s="284" t="s">
        <v>144</v>
      </c>
      <c r="D282" s="284" t="s">
        <v>144</v>
      </c>
      <c r="E282" s="284" t="s">
        <v>144</v>
      </c>
      <c r="F282" s="284" t="s">
        <v>144</v>
      </c>
      <c r="G282" s="284" t="s">
        <v>144</v>
      </c>
      <c r="H282" s="284" t="s">
        <v>144</v>
      </c>
      <c r="I282" s="284" t="s">
        <v>144</v>
      </c>
      <c r="J282" s="284" t="s">
        <v>144</v>
      </c>
      <c r="K282" s="284" t="s">
        <v>144</v>
      </c>
      <c r="L282" s="284" t="s">
        <v>144</v>
      </c>
      <c r="M282" s="284" t="s">
        <v>144</v>
      </c>
      <c r="N282" s="284" t="s">
        <v>144</v>
      </c>
      <c r="O282" s="284" t="s">
        <v>144</v>
      </c>
      <c r="P282" s="284" t="s">
        <v>144</v>
      </c>
      <c r="Q282" s="283" t="s">
        <v>144</v>
      </c>
      <c r="R282" s="283" t="s">
        <v>144</v>
      </c>
    </row>
    <row r="283" spans="1:18" x14ac:dyDescent="0.25">
      <c r="A283" s="387" t="s">
        <v>4825</v>
      </c>
      <c r="B283" s="234" t="s">
        <v>207</v>
      </c>
      <c r="C283" s="282" t="s">
        <v>144</v>
      </c>
      <c r="D283" s="282" t="s">
        <v>144</v>
      </c>
      <c r="E283" s="282" t="s">
        <v>144</v>
      </c>
      <c r="F283" s="282" t="s">
        <v>144</v>
      </c>
      <c r="G283" s="282" t="s">
        <v>144</v>
      </c>
      <c r="H283" s="282" t="s">
        <v>144</v>
      </c>
      <c r="I283" s="282" t="s">
        <v>144</v>
      </c>
      <c r="J283" s="282" t="s">
        <v>144</v>
      </c>
      <c r="K283" s="282" t="s">
        <v>144</v>
      </c>
      <c r="L283" s="282" t="s">
        <v>144</v>
      </c>
      <c r="M283" s="282" t="s">
        <v>144</v>
      </c>
      <c r="N283" s="282" t="s">
        <v>144</v>
      </c>
      <c r="O283" s="282" t="s">
        <v>144</v>
      </c>
      <c r="P283" s="282" t="s">
        <v>144</v>
      </c>
      <c r="Q283" s="281" t="s">
        <v>144</v>
      </c>
      <c r="R283" s="281" t="s">
        <v>144</v>
      </c>
    </row>
    <row r="284" spans="1:18" x14ac:dyDescent="0.25">
      <c r="A284" s="387" t="s">
        <v>4825</v>
      </c>
      <c r="B284" s="234" t="s">
        <v>208</v>
      </c>
      <c r="C284" s="284" t="s">
        <v>144</v>
      </c>
      <c r="D284" s="284" t="s">
        <v>144</v>
      </c>
      <c r="E284" s="284" t="s">
        <v>144</v>
      </c>
      <c r="F284" s="284" t="s">
        <v>144</v>
      </c>
      <c r="G284" s="284" t="s">
        <v>144</v>
      </c>
      <c r="H284" s="284" t="s">
        <v>144</v>
      </c>
      <c r="I284" s="284" t="s">
        <v>144</v>
      </c>
      <c r="J284" s="284" t="s">
        <v>144</v>
      </c>
      <c r="K284" s="284" t="s">
        <v>144</v>
      </c>
      <c r="L284" s="284" t="s">
        <v>144</v>
      </c>
      <c r="M284" s="284" t="s">
        <v>144</v>
      </c>
      <c r="N284" s="284" t="s">
        <v>144</v>
      </c>
      <c r="O284" s="284" t="s">
        <v>144</v>
      </c>
      <c r="P284" s="284" t="s">
        <v>144</v>
      </c>
      <c r="Q284" s="283" t="s">
        <v>144</v>
      </c>
      <c r="R284" s="283" t="s">
        <v>144</v>
      </c>
    </row>
    <row r="285" spans="1:18" x14ac:dyDescent="0.25">
      <c r="A285" s="387" t="s">
        <v>4825</v>
      </c>
      <c r="B285" s="234" t="s">
        <v>209</v>
      </c>
      <c r="C285" s="282" t="s">
        <v>144</v>
      </c>
      <c r="D285" s="282" t="s">
        <v>144</v>
      </c>
      <c r="E285" s="282" t="s">
        <v>144</v>
      </c>
      <c r="F285" s="282" t="s">
        <v>144</v>
      </c>
      <c r="G285" s="282" t="s">
        <v>144</v>
      </c>
      <c r="H285" s="282" t="s">
        <v>144</v>
      </c>
      <c r="I285" s="282" t="s">
        <v>144</v>
      </c>
      <c r="J285" s="282" t="s">
        <v>144</v>
      </c>
      <c r="K285" s="282" t="s">
        <v>144</v>
      </c>
      <c r="L285" s="282" t="s">
        <v>144</v>
      </c>
      <c r="M285" s="282" t="s">
        <v>144</v>
      </c>
      <c r="N285" s="282" t="s">
        <v>144</v>
      </c>
      <c r="O285" s="282" t="s">
        <v>144</v>
      </c>
      <c r="P285" s="282" t="s">
        <v>144</v>
      </c>
      <c r="Q285" s="281" t="s">
        <v>144</v>
      </c>
      <c r="R285" s="281" t="s">
        <v>144</v>
      </c>
    </row>
    <row r="286" spans="1:18" x14ac:dyDescent="0.25">
      <c r="A286" s="387" t="s">
        <v>4825</v>
      </c>
      <c r="B286" s="234" t="s">
        <v>502</v>
      </c>
      <c r="C286" s="284" t="s">
        <v>144</v>
      </c>
      <c r="D286" s="284" t="s">
        <v>144</v>
      </c>
      <c r="E286" s="284" t="s">
        <v>144</v>
      </c>
      <c r="F286" s="284" t="s">
        <v>144</v>
      </c>
      <c r="G286" s="284" t="s">
        <v>144</v>
      </c>
      <c r="H286" s="284" t="s">
        <v>144</v>
      </c>
      <c r="I286" s="284" t="s">
        <v>144</v>
      </c>
      <c r="J286" s="284" t="s">
        <v>144</v>
      </c>
      <c r="K286" s="284" t="s">
        <v>144</v>
      </c>
      <c r="L286" s="284" t="s">
        <v>144</v>
      </c>
      <c r="M286" s="284" t="s">
        <v>144</v>
      </c>
      <c r="N286" s="284" t="s">
        <v>144</v>
      </c>
      <c r="O286" s="284" t="s">
        <v>144</v>
      </c>
      <c r="P286" s="284" t="s">
        <v>144</v>
      </c>
      <c r="Q286" s="283" t="s">
        <v>144</v>
      </c>
      <c r="R286" s="283" t="s">
        <v>144</v>
      </c>
    </row>
    <row r="287" spans="1:18" ht="31.5" x14ac:dyDescent="0.25">
      <c r="A287" s="387" t="s">
        <v>4825</v>
      </c>
      <c r="B287" s="234" t="s">
        <v>210</v>
      </c>
      <c r="C287" s="282" t="s">
        <v>144</v>
      </c>
      <c r="D287" s="282" t="s">
        <v>144</v>
      </c>
      <c r="E287" s="282" t="s">
        <v>144</v>
      </c>
      <c r="F287" s="282" t="s">
        <v>144</v>
      </c>
      <c r="G287" s="282" t="s">
        <v>144</v>
      </c>
      <c r="H287" s="282" t="s">
        <v>144</v>
      </c>
      <c r="I287" s="282" t="s">
        <v>144</v>
      </c>
      <c r="J287" s="282" t="s">
        <v>144</v>
      </c>
      <c r="K287" s="282" t="s">
        <v>144</v>
      </c>
      <c r="L287" s="282" t="s">
        <v>144</v>
      </c>
      <c r="M287" s="282" t="s">
        <v>144</v>
      </c>
      <c r="N287" s="282" t="s">
        <v>144</v>
      </c>
      <c r="O287" s="282" t="s">
        <v>144</v>
      </c>
      <c r="P287" s="282" t="s">
        <v>144</v>
      </c>
      <c r="Q287" s="281" t="s">
        <v>144</v>
      </c>
      <c r="R287" s="281" t="s">
        <v>144</v>
      </c>
    </row>
    <row r="288" spans="1:18" x14ac:dyDescent="0.25">
      <c r="A288" s="387" t="s">
        <v>4825</v>
      </c>
      <c r="B288" s="234" t="s">
        <v>211</v>
      </c>
      <c r="C288" s="284" t="s">
        <v>144</v>
      </c>
      <c r="D288" s="284" t="s">
        <v>144</v>
      </c>
      <c r="E288" s="284" t="s">
        <v>144</v>
      </c>
      <c r="F288" s="284" t="s">
        <v>144</v>
      </c>
      <c r="G288" s="284" t="s">
        <v>144</v>
      </c>
      <c r="H288" s="284" t="s">
        <v>144</v>
      </c>
      <c r="I288" s="284" t="s">
        <v>144</v>
      </c>
      <c r="J288" s="284" t="s">
        <v>144</v>
      </c>
      <c r="K288" s="284" t="s">
        <v>144</v>
      </c>
      <c r="L288" s="284" t="s">
        <v>144</v>
      </c>
      <c r="M288" s="284" t="s">
        <v>144</v>
      </c>
      <c r="N288" s="284" t="s">
        <v>144</v>
      </c>
      <c r="O288" s="284" t="s">
        <v>144</v>
      </c>
      <c r="P288" s="284" t="s">
        <v>144</v>
      </c>
      <c r="Q288" s="283" t="s">
        <v>144</v>
      </c>
      <c r="R288" s="283" t="s">
        <v>144</v>
      </c>
    </row>
    <row r="289" spans="1:18" x14ac:dyDescent="0.25">
      <c r="A289" s="387" t="s">
        <v>4825</v>
      </c>
      <c r="B289" s="234" t="s">
        <v>212</v>
      </c>
      <c r="C289" s="282" t="s">
        <v>144</v>
      </c>
      <c r="D289" s="282" t="s">
        <v>144</v>
      </c>
      <c r="E289" s="282" t="s">
        <v>144</v>
      </c>
      <c r="F289" s="282" t="s">
        <v>144</v>
      </c>
      <c r="G289" s="282" t="s">
        <v>144</v>
      </c>
      <c r="H289" s="282" t="s">
        <v>144</v>
      </c>
      <c r="I289" s="282" t="s">
        <v>144</v>
      </c>
      <c r="J289" s="282" t="s">
        <v>144</v>
      </c>
      <c r="K289" s="282" t="s">
        <v>144</v>
      </c>
      <c r="L289" s="282" t="s">
        <v>144</v>
      </c>
      <c r="M289" s="282" t="s">
        <v>144</v>
      </c>
      <c r="N289" s="282" t="s">
        <v>144</v>
      </c>
      <c r="O289" s="282" t="s">
        <v>144</v>
      </c>
      <c r="P289" s="282" t="s">
        <v>144</v>
      </c>
      <c r="Q289" s="281" t="s">
        <v>144</v>
      </c>
      <c r="R289" s="281" t="s">
        <v>144</v>
      </c>
    </row>
    <row r="290" spans="1:18" x14ac:dyDescent="0.25">
      <c r="A290" s="387" t="s">
        <v>4825</v>
      </c>
      <c r="B290" s="234" t="s">
        <v>213</v>
      </c>
      <c r="C290" s="284" t="s">
        <v>144</v>
      </c>
      <c r="D290" s="284" t="s">
        <v>144</v>
      </c>
      <c r="E290" s="284" t="s">
        <v>144</v>
      </c>
      <c r="F290" s="284" t="s">
        <v>144</v>
      </c>
      <c r="G290" s="284" t="s">
        <v>144</v>
      </c>
      <c r="H290" s="284" t="s">
        <v>144</v>
      </c>
      <c r="I290" s="284" t="s">
        <v>144</v>
      </c>
      <c r="J290" s="284" t="s">
        <v>144</v>
      </c>
      <c r="K290" s="284" t="s">
        <v>144</v>
      </c>
      <c r="L290" s="284" t="s">
        <v>144</v>
      </c>
      <c r="M290" s="284" t="s">
        <v>144</v>
      </c>
      <c r="N290" s="284" t="s">
        <v>144</v>
      </c>
      <c r="O290" s="284" t="s">
        <v>144</v>
      </c>
      <c r="P290" s="284" t="s">
        <v>144</v>
      </c>
      <c r="Q290" s="283" t="s">
        <v>144</v>
      </c>
      <c r="R290" s="283" t="s">
        <v>144</v>
      </c>
    </row>
    <row r="291" spans="1:18" x14ac:dyDescent="0.25">
      <c r="A291" s="387" t="s">
        <v>4825</v>
      </c>
      <c r="B291" s="234" t="s">
        <v>214</v>
      </c>
      <c r="C291" s="282" t="s">
        <v>144</v>
      </c>
      <c r="D291" s="282" t="s">
        <v>144</v>
      </c>
      <c r="E291" s="282" t="s">
        <v>144</v>
      </c>
      <c r="F291" s="282" t="s">
        <v>144</v>
      </c>
      <c r="G291" s="282" t="s">
        <v>144</v>
      </c>
      <c r="H291" s="282" t="s">
        <v>144</v>
      </c>
      <c r="I291" s="282" t="s">
        <v>144</v>
      </c>
      <c r="J291" s="282" t="s">
        <v>144</v>
      </c>
      <c r="K291" s="282" t="s">
        <v>144</v>
      </c>
      <c r="L291" s="282" t="s">
        <v>144</v>
      </c>
      <c r="M291" s="282" t="s">
        <v>144</v>
      </c>
      <c r="N291" s="282" t="s">
        <v>144</v>
      </c>
      <c r="O291" s="282" t="s">
        <v>144</v>
      </c>
      <c r="P291" s="282" t="s">
        <v>144</v>
      </c>
      <c r="Q291" s="281" t="s">
        <v>144</v>
      </c>
      <c r="R291" s="281" t="s">
        <v>144</v>
      </c>
    </row>
    <row r="292" spans="1:18" x14ac:dyDescent="0.25">
      <c r="A292" s="387" t="s">
        <v>4825</v>
      </c>
      <c r="B292" s="234" t="s">
        <v>215</v>
      </c>
      <c r="C292" s="284" t="s">
        <v>144</v>
      </c>
      <c r="D292" s="284" t="s">
        <v>144</v>
      </c>
      <c r="E292" s="284" t="s">
        <v>144</v>
      </c>
      <c r="F292" s="284" t="s">
        <v>144</v>
      </c>
      <c r="G292" s="284" t="s">
        <v>144</v>
      </c>
      <c r="H292" s="284" t="s">
        <v>144</v>
      </c>
      <c r="I292" s="284" t="s">
        <v>144</v>
      </c>
      <c r="J292" s="284" t="s">
        <v>144</v>
      </c>
      <c r="K292" s="284" t="s">
        <v>144</v>
      </c>
      <c r="L292" s="284" t="s">
        <v>144</v>
      </c>
      <c r="M292" s="284" t="s">
        <v>144</v>
      </c>
      <c r="N292" s="284" t="s">
        <v>144</v>
      </c>
      <c r="O292" s="284" t="s">
        <v>144</v>
      </c>
      <c r="P292" s="284" t="s">
        <v>144</v>
      </c>
      <c r="Q292" s="283" t="s">
        <v>144</v>
      </c>
      <c r="R292" s="283" t="s">
        <v>144</v>
      </c>
    </row>
    <row r="293" spans="1:18" x14ac:dyDescent="0.25">
      <c r="A293" s="387" t="s">
        <v>4825</v>
      </c>
      <c r="B293" s="234" t="s">
        <v>216</v>
      </c>
      <c r="C293" s="282" t="s">
        <v>144</v>
      </c>
      <c r="D293" s="282" t="s">
        <v>144</v>
      </c>
      <c r="E293" s="282" t="s">
        <v>144</v>
      </c>
      <c r="F293" s="282" t="s">
        <v>144</v>
      </c>
      <c r="G293" s="282" t="s">
        <v>144</v>
      </c>
      <c r="H293" s="282" t="s">
        <v>144</v>
      </c>
      <c r="I293" s="282" t="s">
        <v>144</v>
      </c>
      <c r="J293" s="282" t="s">
        <v>144</v>
      </c>
      <c r="K293" s="282" t="s">
        <v>144</v>
      </c>
      <c r="L293" s="282" t="s">
        <v>144</v>
      </c>
      <c r="M293" s="282" t="s">
        <v>144</v>
      </c>
      <c r="N293" s="282" t="s">
        <v>144</v>
      </c>
      <c r="O293" s="282" t="s">
        <v>144</v>
      </c>
      <c r="P293" s="282" t="s">
        <v>144</v>
      </c>
      <c r="Q293" s="281" t="s">
        <v>144</v>
      </c>
      <c r="R293" s="281" t="s">
        <v>144</v>
      </c>
    </row>
    <row r="294" spans="1:18" x14ac:dyDescent="0.25">
      <c r="A294" s="387" t="s">
        <v>4825</v>
      </c>
      <c r="B294" s="234" t="s">
        <v>217</v>
      </c>
      <c r="C294" s="284" t="s">
        <v>144</v>
      </c>
      <c r="D294" s="284" t="s">
        <v>144</v>
      </c>
      <c r="E294" s="284" t="s">
        <v>144</v>
      </c>
      <c r="F294" s="284" t="s">
        <v>144</v>
      </c>
      <c r="G294" s="284" t="s">
        <v>144</v>
      </c>
      <c r="H294" s="284" t="s">
        <v>144</v>
      </c>
      <c r="I294" s="284" t="s">
        <v>144</v>
      </c>
      <c r="J294" s="284" t="s">
        <v>144</v>
      </c>
      <c r="K294" s="284" t="s">
        <v>144</v>
      </c>
      <c r="L294" s="284" t="s">
        <v>144</v>
      </c>
      <c r="M294" s="284" t="s">
        <v>144</v>
      </c>
      <c r="N294" s="284" t="s">
        <v>144</v>
      </c>
      <c r="O294" s="284" t="s">
        <v>144</v>
      </c>
      <c r="P294" s="284" t="s">
        <v>144</v>
      </c>
      <c r="Q294" s="283" t="s">
        <v>144</v>
      </c>
      <c r="R294" s="283" t="s">
        <v>144</v>
      </c>
    </row>
    <row r="295" spans="1:18" x14ac:dyDescent="0.25">
      <c r="A295" s="387" t="s">
        <v>4825</v>
      </c>
      <c r="B295" s="234" t="s">
        <v>218</v>
      </c>
      <c r="C295" s="282" t="s">
        <v>144</v>
      </c>
      <c r="D295" s="282" t="s">
        <v>144</v>
      </c>
      <c r="E295" s="282" t="s">
        <v>144</v>
      </c>
      <c r="F295" s="282" t="s">
        <v>144</v>
      </c>
      <c r="G295" s="282" t="s">
        <v>144</v>
      </c>
      <c r="H295" s="282" t="s">
        <v>144</v>
      </c>
      <c r="I295" s="282" t="s">
        <v>144</v>
      </c>
      <c r="J295" s="282" t="s">
        <v>144</v>
      </c>
      <c r="K295" s="282" t="s">
        <v>144</v>
      </c>
      <c r="L295" s="282" t="s">
        <v>144</v>
      </c>
      <c r="M295" s="282" t="s">
        <v>144</v>
      </c>
      <c r="N295" s="282" t="s">
        <v>144</v>
      </c>
      <c r="O295" s="282" t="s">
        <v>144</v>
      </c>
      <c r="P295" s="282" t="s">
        <v>144</v>
      </c>
      <c r="Q295" s="281" t="s">
        <v>144</v>
      </c>
      <c r="R295" s="281" t="s">
        <v>144</v>
      </c>
    </row>
    <row r="296" spans="1:18" x14ac:dyDescent="0.25">
      <c r="A296" s="387" t="s">
        <v>4825</v>
      </c>
      <c r="B296" s="234" t="s">
        <v>219</v>
      </c>
      <c r="C296" s="284" t="s">
        <v>144</v>
      </c>
      <c r="D296" s="284" t="s">
        <v>144</v>
      </c>
      <c r="E296" s="284" t="s">
        <v>144</v>
      </c>
      <c r="F296" s="284" t="s">
        <v>144</v>
      </c>
      <c r="G296" s="284" t="s">
        <v>144</v>
      </c>
      <c r="H296" s="284" t="s">
        <v>144</v>
      </c>
      <c r="I296" s="284" t="s">
        <v>144</v>
      </c>
      <c r="J296" s="284" t="s">
        <v>144</v>
      </c>
      <c r="K296" s="284" t="s">
        <v>144</v>
      </c>
      <c r="L296" s="284" t="s">
        <v>144</v>
      </c>
      <c r="M296" s="284" t="s">
        <v>144</v>
      </c>
      <c r="N296" s="284" t="s">
        <v>144</v>
      </c>
      <c r="O296" s="284" t="s">
        <v>144</v>
      </c>
      <c r="P296" s="284" t="s">
        <v>144</v>
      </c>
      <c r="Q296" s="283" t="s">
        <v>144</v>
      </c>
      <c r="R296" s="283" t="s">
        <v>144</v>
      </c>
    </row>
    <row r="297" spans="1:18" x14ac:dyDescent="0.25">
      <c r="A297" s="387" t="s">
        <v>4825</v>
      </c>
      <c r="B297" s="234" t="s">
        <v>220</v>
      </c>
      <c r="C297" s="282" t="s">
        <v>144</v>
      </c>
      <c r="D297" s="282" t="s">
        <v>144</v>
      </c>
      <c r="E297" s="282" t="s">
        <v>144</v>
      </c>
      <c r="F297" s="282" t="s">
        <v>144</v>
      </c>
      <c r="G297" s="282" t="s">
        <v>144</v>
      </c>
      <c r="H297" s="282" t="s">
        <v>144</v>
      </c>
      <c r="I297" s="282" t="s">
        <v>144</v>
      </c>
      <c r="J297" s="282" t="s">
        <v>144</v>
      </c>
      <c r="K297" s="282" t="s">
        <v>144</v>
      </c>
      <c r="L297" s="282" t="s">
        <v>144</v>
      </c>
      <c r="M297" s="282" t="s">
        <v>144</v>
      </c>
      <c r="N297" s="282" t="s">
        <v>144</v>
      </c>
      <c r="O297" s="282" t="s">
        <v>144</v>
      </c>
      <c r="P297" s="282" t="s">
        <v>144</v>
      </c>
      <c r="Q297" s="281" t="s">
        <v>144</v>
      </c>
      <c r="R297" s="281" t="s">
        <v>144</v>
      </c>
    </row>
    <row r="298" spans="1:18" x14ac:dyDescent="0.25">
      <c r="A298" s="387" t="s">
        <v>4825</v>
      </c>
      <c r="B298" s="234" t="s">
        <v>221</v>
      </c>
      <c r="C298" s="284" t="s">
        <v>144</v>
      </c>
      <c r="D298" s="284" t="s">
        <v>144</v>
      </c>
      <c r="E298" s="284" t="s">
        <v>144</v>
      </c>
      <c r="F298" s="284" t="s">
        <v>144</v>
      </c>
      <c r="G298" s="284" t="s">
        <v>144</v>
      </c>
      <c r="H298" s="284" t="s">
        <v>144</v>
      </c>
      <c r="I298" s="284" t="s">
        <v>144</v>
      </c>
      <c r="J298" s="284" t="s">
        <v>144</v>
      </c>
      <c r="K298" s="284" t="s">
        <v>144</v>
      </c>
      <c r="L298" s="284" t="s">
        <v>144</v>
      </c>
      <c r="M298" s="284" t="s">
        <v>144</v>
      </c>
      <c r="N298" s="284" t="s">
        <v>144</v>
      </c>
      <c r="O298" s="284" t="s">
        <v>144</v>
      </c>
      <c r="P298" s="284" t="s">
        <v>144</v>
      </c>
      <c r="Q298" s="283" t="s">
        <v>144</v>
      </c>
      <c r="R298" s="283" t="s">
        <v>144</v>
      </c>
    </row>
    <row r="299" spans="1:18" x14ac:dyDescent="0.25">
      <c r="A299" s="387" t="s">
        <v>4825</v>
      </c>
      <c r="B299" s="234" t="s">
        <v>222</v>
      </c>
      <c r="C299" s="282" t="s">
        <v>144</v>
      </c>
      <c r="D299" s="282" t="s">
        <v>144</v>
      </c>
      <c r="E299" s="282" t="s">
        <v>144</v>
      </c>
      <c r="F299" s="282" t="s">
        <v>144</v>
      </c>
      <c r="G299" s="282" t="s">
        <v>144</v>
      </c>
      <c r="H299" s="282" t="s">
        <v>144</v>
      </c>
      <c r="I299" s="282" t="s">
        <v>144</v>
      </c>
      <c r="J299" s="282" t="s">
        <v>144</v>
      </c>
      <c r="K299" s="282" t="s">
        <v>144</v>
      </c>
      <c r="L299" s="282" t="s">
        <v>144</v>
      </c>
      <c r="M299" s="282" t="s">
        <v>144</v>
      </c>
      <c r="N299" s="282" t="s">
        <v>144</v>
      </c>
      <c r="O299" s="282" t="s">
        <v>144</v>
      </c>
      <c r="P299" s="282" t="s">
        <v>144</v>
      </c>
      <c r="Q299" s="281" t="s">
        <v>144</v>
      </c>
      <c r="R299" s="281" t="s">
        <v>144</v>
      </c>
    </row>
    <row r="300" spans="1:18" x14ac:dyDescent="0.25">
      <c r="A300" s="387" t="s">
        <v>4825</v>
      </c>
      <c r="B300" s="234" t="s">
        <v>223</v>
      </c>
      <c r="C300" s="284" t="s">
        <v>144</v>
      </c>
      <c r="D300" s="284" t="s">
        <v>144</v>
      </c>
      <c r="E300" s="284" t="s">
        <v>144</v>
      </c>
      <c r="F300" s="284" t="s">
        <v>144</v>
      </c>
      <c r="G300" s="284" t="s">
        <v>144</v>
      </c>
      <c r="H300" s="284" t="s">
        <v>144</v>
      </c>
      <c r="I300" s="284" t="s">
        <v>144</v>
      </c>
      <c r="J300" s="284" t="s">
        <v>144</v>
      </c>
      <c r="K300" s="284" t="s">
        <v>144</v>
      </c>
      <c r="L300" s="284" t="s">
        <v>144</v>
      </c>
      <c r="M300" s="284" t="s">
        <v>144</v>
      </c>
      <c r="N300" s="284" t="s">
        <v>144</v>
      </c>
      <c r="O300" s="284" t="s">
        <v>144</v>
      </c>
      <c r="P300" s="284" t="s">
        <v>144</v>
      </c>
      <c r="Q300" s="283" t="s">
        <v>144</v>
      </c>
      <c r="R300" s="283" t="s">
        <v>144</v>
      </c>
    </row>
    <row r="301" spans="1:18" ht="47.25" x14ac:dyDescent="0.25">
      <c r="A301" s="387" t="s">
        <v>4825</v>
      </c>
      <c r="B301" s="234" t="s">
        <v>224</v>
      </c>
      <c r="C301" s="282" t="s">
        <v>144</v>
      </c>
      <c r="D301" s="282" t="s">
        <v>144</v>
      </c>
      <c r="E301" s="282" t="s">
        <v>144</v>
      </c>
      <c r="F301" s="282" t="s">
        <v>144</v>
      </c>
      <c r="G301" s="282" t="s">
        <v>144</v>
      </c>
      <c r="H301" s="282" t="s">
        <v>144</v>
      </c>
      <c r="I301" s="282" t="s">
        <v>144</v>
      </c>
      <c r="J301" s="282" t="s">
        <v>144</v>
      </c>
      <c r="K301" s="282" t="s">
        <v>144</v>
      </c>
      <c r="L301" s="282" t="s">
        <v>144</v>
      </c>
      <c r="M301" s="282" t="s">
        <v>144</v>
      </c>
      <c r="N301" s="282" t="s">
        <v>144</v>
      </c>
      <c r="O301" s="282" t="s">
        <v>144</v>
      </c>
      <c r="P301" s="282" t="s">
        <v>144</v>
      </c>
      <c r="Q301" s="281" t="s">
        <v>144</v>
      </c>
      <c r="R301" s="281" t="s">
        <v>144</v>
      </c>
    </row>
    <row r="302" spans="1:18" x14ac:dyDescent="0.25">
      <c r="A302" s="387" t="s">
        <v>4825</v>
      </c>
      <c r="B302" s="234" t="s">
        <v>225</v>
      </c>
      <c r="C302" s="284" t="s">
        <v>144</v>
      </c>
      <c r="D302" s="284" t="s">
        <v>144</v>
      </c>
      <c r="E302" s="284" t="s">
        <v>144</v>
      </c>
      <c r="F302" s="284" t="s">
        <v>144</v>
      </c>
      <c r="G302" s="284" t="s">
        <v>144</v>
      </c>
      <c r="H302" s="284" t="s">
        <v>144</v>
      </c>
      <c r="I302" s="284" t="s">
        <v>144</v>
      </c>
      <c r="J302" s="284" t="s">
        <v>144</v>
      </c>
      <c r="K302" s="284" t="s">
        <v>144</v>
      </c>
      <c r="L302" s="284" t="s">
        <v>144</v>
      </c>
      <c r="M302" s="284" t="s">
        <v>144</v>
      </c>
      <c r="N302" s="284" t="s">
        <v>144</v>
      </c>
      <c r="O302" s="284" t="s">
        <v>144</v>
      </c>
      <c r="P302" s="284" t="s">
        <v>144</v>
      </c>
      <c r="Q302" s="283" t="s">
        <v>144</v>
      </c>
      <c r="R302" s="283" t="s">
        <v>144</v>
      </c>
    </row>
    <row r="303" spans="1:18" x14ac:dyDescent="0.25">
      <c r="A303" s="387" t="s">
        <v>4825</v>
      </c>
      <c r="B303" s="234" t="s">
        <v>226</v>
      </c>
      <c r="C303" s="282" t="s">
        <v>144</v>
      </c>
      <c r="D303" s="282" t="s">
        <v>144</v>
      </c>
      <c r="E303" s="282" t="s">
        <v>144</v>
      </c>
      <c r="F303" s="282" t="s">
        <v>144</v>
      </c>
      <c r="G303" s="282" t="s">
        <v>144</v>
      </c>
      <c r="H303" s="282" t="s">
        <v>144</v>
      </c>
      <c r="I303" s="282" t="s">
        <v>144</v>
      </c>
      <c r="J303" s="282" t="s">
        <v>144</v>
      </c>
      <c r="K303" s="282" t="s">
        <v>144</v>
      </c>
      <c r="L303" s="282" t="s">
        <v>144</v>
      </c>
      <c r="M303" s="282" t="s">
        <v>144</v>
      </c>
      <c r="N303" s="282" t="s">
        <v>144</v>
      </c>
      <c r="O303" s="282" t="s">
        <v>144</v>
      </c>
      <c r="P303" s="282" t="s">
        <v>144</v>
      </c>
      <c r="Q303" s="281" t="s">
        <v>144</v>
      </c>
      <c r="R303" s="281" t="s">
        <v>144</v>
      </c>
    </row>
    <row r="304" spans="1:18" x14ac:dyDescent="0.25">
      <c r="A304" s="387" t="s">
        <v>4826</v>
      </c>
      <c r="B304" s="234" t="s">
        <v>4816</v>
      </c>
      <c r="C304" s="283">
        <v>3708555</v>
      </c>
      <c r="D304" s="283">
        <v>3918772</v>
      </c>
      <c r="E304" s="283">
        <v>3978839</v>
      </c>
      <c r="F304" s="283">
        <v>3693543</v>
      </c>
      <c r="G304" s="283">
        <v>3900811</v>
      </c>
      <c r="H304" s="283">
        <v>4029966</v>
      </c>
      <c r="I304" s="283">
        <v>3867851</v>
      </c>
      <c r="J304" s="283">
        <v>3824827</v>
      </c>
      <c r="K304" s="283">
        <v>4014975</v>
      </c>
      <c r="L304" s="283">
        <v>4139275</v>
      </c>
      <c r="M304" s="283">
        <v>4028621</v>
      </c>
      <c r="N304" s="283">
        <v>4001371</v>
      </c>
      <c r="O304" s="283">
        <v>4225550</v>
      </c>
      <c r="P304" s="283">
        <v>4214678</v>
      </c>
      <c r="Q304" s="283">
        <v>4095133</v>
      </c>
      <c r="R304" s="283">
        <v>4134235</v>
      </c>
    </row>
    <row r="305" spans="1:18" x14ac:dyDescent="0.25">
      <c r="A305" s="387" t="s">
        <v>4826</v>
      </c>
      <c r="B305" s="234" t="s">
        <v>192</v>
      </c>
      <c r="C305" s="281">
        <v>51268</v>
      </c>
      <c r="D305" s="281">
        <v>55879</v>
      </c>
      <c r="E305" s="281">
        <v>58076</v>
      </c>
      <c r="F305" s="281">
        <v>58996</v>
      </c>
      <c r="G305" s="281">
        <v>56577</v>
      </c>
      <c r="H305" s="281">
        <v>57908</v>
      </c>
      <c r="I305" s="281">
        <v>63912</v>
      </c>
      <c r="J305" s="281">
        <v>63287</v>
      </c>
      <c r="K305" s="281">
        <v>65697</v>
      </c>
      <c r="L305" s="281">
        <v>67993</v>
      </c>
      <c r="M305" s="281">
        <v>69812</v>
      </c>
      <c r="N305" s="281">
        <v>70974</v>
      </c>
      <c r="O305" s="281">
        <v>73385</v>
      </c>
      <c r="P305" s="281">
        <v>72093</v>
      </c>
      <c r="Q305" s="281">
        <v>68448</v>
      </c>
      <c r="R305" s="281">
        <v>81272</v>
      </c>
    </row>
    <row r="306" spans="1:18" x14ac:dyDescent="0.25">
      <c r="A306" s="387" t="s">
        <v>4826</v>
      </c>
      <c r="B306" s="234" t="s">
        <v>196</v>
      </c>
      <c r="C306" s="283">
        <v>144593</v>
      </c>
      <c r="D306" s="283">
        <v>154718</v>
      </c>
      <c r="E306" s="283">
        <v>137313</v>
      </c>
      <c r="F306" s="283">
        <v>136742</v>
      </c>
      <c r="G306" s="283">
        <v>156194</v>
      </c>
      <c r="H306" s="283">
        <v>176327</v>
      </c>
      <c r="I306" s="283">
        <v>181860</v>
      </c>
      <c r="J306" s="283">
        <v>168954</v>
      </c>
      <c r="K306" s="283">
        <v>201517</v>
      </c>
      <c r="L306" s="283">
        <v>210851</v>
      </c>
      <c r="M306" s="283">
        <v>206095</v>
      </c>
      <c r="N306" s="283">
        <v>203702</v>
      </c>
      <c r="O306" s="283">
        <v>207573</v>
      </c>
      <c r="P306" s="283">
        <v>186536</v>
      </c>
      <c r="Q306" s="283">
        <v>210793</v>
      </c>
      <c r="R306" s="283">
        <v>225084</v>
      </c>
    </row>
    <row r="307" spans="1:18" x14ac:dyDescent="0.25">
      <c r="A307" s="387" t="s">
        <v>4826</v>
      </c>
      <c r="B307" s="234" t="s">
        <v>197</v>
      </c>
      <c r="C307" s="282" t="s">
        <v>4819</v>
      </c>
      <c r="D307" s="282" t="s">
        <v>4819</v>
      </c>
      <c r="E307" s="282" t="s">
        <v>4819</v>
      </c>
      <c r="F307" s="282" t="s">
        <v>4819</v>
      </c>
      <c r="G307" s="282" t="s">
        <v>4819</v>
      </c>
      <c r="H307" s="282" t="s">
        <v>4819</v>
      </c>
      <c r="I307" s="282" t="s">
        <v>4819</v>
      </c>
      <c r="J307" s="282" t="s">
        <v>4819</v>
      </c>
      <c r="K307" s="282" t="s">
        <v>4819</v>
      </c>
      <c r="L307" s="281">
        <v>93</v>
      </c>
      <c r="M307" s="282" t="s">
        <v>4819</v>
      </c>
      <c r="N307" s="282" t="s">
        <v>4819</v>
      </c>
      <c r="O307" s="282" t="s">
        <v>4819</v>
      </c>
      <c r="P307" s="282" t="s">
        <v>4819</v>
      </c>
      <c r="Q307" s="281" t="s">
        <v>4819</v>
      </c>
      <c r="R307" s="281" t="s">
        <v>4819</v>
      </c>
    </row>
    <row r="308" spans="1:18" x14ac:dyDescent="0.25">
      <c r="A308" s="387" t="s">
        <v>4826</v>
      </c>
      <c r="B308" s="234" t="s">
        <v>198</v>
      </c>
      <c r="C308" s="283">
        <v>15761</v>
      </c>
      <c r="D308" s="283">
        <v>9091</v>
      </c>
      <c r="E308" s="283">
        <v>18115</v>
      </c>
      <c r="F308" s="283">
        <v>3227</v>
      </c>
      <c r="G308" s="283">
        <v>17921</v>
      </c>
      <c r="H308" s="283">
        <v>9724</v>
      </c>
      <c r="I308" s="283">
        <v>2787</v>
      </c>
      <c r="J308" s="283">
        <v>9542</v>
      </c>
      <c r="K308" s="283">
        <v>2519</v>
      </c>
      <c r="L308" s="283">
        <v>7065</v>
      </c>
      <c r="M308" s="283">
        <v>1922</v>
      </c>
      <c r="N308" s="283">
        <v>938</v>
      </c>
      <c r="O308" s="283">
        <v>10265</v>
      </c>
      <c r="P308" s="283">
        <v>7898</v>
      </c>
      <c r="Q308" s="283">
        <v>617</v>
      </c>
      <c r="R308" s="283">
        <v>3990</v>
      </c>
    </row>
    <row r="309" spans="1:18" ht="31.5" x14ac:dyDescent="0.25">
      <c r="A309" s="387" t="s">
        <v>4826</v>
      </c>
      <c r="B309" s="234" t="s">
        <v>202</v>
      </c>
      <c r="C309" s="281">
        <v>58989</v>
      </c>
      <c r="D309" s="281">
        <v>71669</v>
      </c>
      <c r="E309" s="281">
        <v>86226</v>
      </c>
      <c r="F309" s="281">
        <v>80179</v>
      </c>
      <c r="G309" s="281">
        <v>86322</v>
      </c>
      <c r="H309" s="281">
        <v>91850</v>
      </c>
      <c r="I309" s="281">
        <v>93028</v>
      </c>
      <c r="J309" s="281">
        <v>86704</v>
      </c>
      <c r="K309" s="281">
        <v>82612</v>
      </c>
      <c r="L309" s="281">
        <v>98414</v>
      </c>
      <c r="M309" s="281">
        <v>103772</v>
      </c>
      <c r="N309" s="281">
        <v>102828</v>
      </c>
      <c r="O309" s="281">
        <v>97981</v>
      </c>
      <c r="P309" s="281">
        <v>110536</v>
      </c>
      <c r="Q309" s="281">
        <v>102910</v>
      </c>
      <c r="R309" s="281">
        <v>110040</v>
      </c>
    </row>
    <row r="310" spans="1:18" x14ac:dyDescent="0.25">
      <c r="A310" s="387" t="s">
        <v>4826</v>
      </c>
      <c r="B310" s="234" t="s">
        <v>203</v>
      </c>
      <c r="C310" s="283">
        <v>35805</v>
      </c>
      <c r="D310" s="283">
        <v>42169</v>
      </c>
      <c r="E310" s="283">
        <v>57598</v>
      </c>
      <c r="F310" s="283">
        <v>48331</v>
      </c>
      <c r="G310" s="283">
        <v>42846</v>
      </c>
      <c r="H310" s="283">
        <v>49022</v>
      </c>
      <c r="I310" s="283">
        <v>89991</v>
      </c>
      <c r="J310" s="283">
        <v>86979</v>
      </c>
      <c r="K310" s="283">
        <v>60012</v>
      </c>
      <c r="L310" s="283">
        <v>46377</v>
      </c>
      <c r="M310" s="283">
        <v>59511</v>
      </c>
      <c r="N310" s="283">
        <v>43667</v>
      </c>
      <c r="O310" s="283">
        <v>47310</v>
      </c>
      <c r="P310" s="283">
        <v>46291</v>
      </c>
      <c r="Q310" s="283">
        <v>46351</v>
      </c>
      <c r="R310" s="283">
        <v>42259</v>
      </c>
    </row>
    <row r="311" spans="1:18" x14ac:dyDescent="0.25">
      <c r="A311" s="387" t="s">
        <v>4826</v>
      </c>
      <c r="B311" s="234" t="s">
        <v>199</v>
      </c>
      <c r="C311" s="281">
        <v>71736</v>
      </c>
      <c r="D311" s="281">
        <v>78741</v>
      </c>
      <c r="E311" s="281">
        <v>58786</v>
      </c>
      <c r="F311" s="281">
        <v>34645</v>
      </c>
      <c r="G311" s="281">
        <v>38433</v>
      </c>
      <c r="H311" s="281">
        <v>49024</v>
      </c>
      <c r="I311" s="281">
        <v>58741</v>
      </c>
      <c r="J311" s="281">
        <v>33566</v>
      </c>
      <c r="K311" s="281">
        <v>38790</v>
      </c>
      <c r="L311" s="281">
        <v>47746</v>
      </c>
      <c r="M311" s="281">
        <v>51131</v>
      </c>
      <c r="N311" s="281">
        <v>38576</v>
      </c>
      <c r="O311" s="281">
        <v>58440</v>
      </c>
      <c r="P311" s="281">
        <v>92787</v>
      </c>
      <c r="Q311" s="281">
        <v>49243</v>
      </c>
      <c r="R311" s="281">
        <v>29398</v>
      </c>
    </row>
    <row r="312" spans="1:18" x14ac:dyDescent="0.25">
      <c r="A312" s="387" t="s">
        <v>4826</v>
      </c>
      <c r="B312" s="234" t="s">
        <v>200</v>
      </c>
      <c r="C312" s="283">
        <v>205737</v>
      </c>
      <c r="D312" s="283">
        <v>193071</v>
      </c>
      <c r="E312" s="283">
        <v>226037</v>
      </c>
      <c r="F312" s="283">
        <v>239459</v>
      </c>
      <c r="G312" s="283">
        <v>233734</v>
      </c>
      <c r="H312" s="283">
        <v>250499</v>
      </c>
      <c r="I312" s="283">
        <v>240952</v>
      </c>
      <c r="J312" s="283">
        <v>285661</v>
      </c>
      <c r="K312" s="283">
        <v>237290</v>
      </c>
      <c r="L312" s="283">
        <v>251324</v>
      </c>
      <c r="M312" s="283">
        <v>241513</v>
      </c>
      <c r="N312" s="283">
        <v>274360</v>
      </c>
      <c r="O312" s="283">
        <v>250794</v>
      </c>
      <c r="P312" s="283">
        <v>229953</v>
      </c>
      <c r="Q312" s="283">
        <v>229058</v>
      </c>
      <c r="R312" s="283">
        <v>277727</v>
      </c>
    </row>
    <row r="313" spans="1:18" x14ac:dyDescent="0.25">
      <c r="A313" s="387" t="s">
        <v>4826</v>
      </c>
      <c r="B313" s="234" t="s">
        <v>201</v>
      </c>
      <c r="C313" s="281">
        <v>81122</v>
      </c>
      <c r="D313" s="281">
        <v>81270</v>
      </c>
      <c r="E313" s="281">
        <v>131511</v>
      </c>
      <c r="F313" s="281">
        <v>117295</v>
      </c>
      <c r="G313" s="281">
        <v>107093</v>
      </c>
      <c r="H313" s="281">
        <v>96344</v>
      </c>
      <c r="I313" s="281">
        <v>97435</v>
      </c>
      <c r="J313" s="281">
        <v>80956</v>
      </c>
      <c r="K313" s="281">
        <v>58350</v>
      </c>
      <c r="L313" s="281">
        <v>59336</v>
      </c>
      <c r="M313" s="281">
        <v>65352</v>
      </c>
      <c r="N313" s="281">
        <v>56770</v>
      </c>
      <c r="O313" s="281">
        <v>44416</v>
      </c>
      <c r="P313" s="281">
        <v>48068</v>
      </c>
      <c r="Q313" s="281">
        <v>50315</v>
      </c>
      <c r="R313" s="281">
        <v>50838</v>
      </c>
    </row>
    <row r="314" spans="1:18" x14ac:dyDescent="0.25">
      <c r="A314" s="387" t="s">
        <v>4826</v>
      </c>
      <c r="B314" s="234" t="s">
        <v>204</v>
      </c>
      <c r="C314" s="283">
        <v>99381</v>
      </c>
      <c r="D314" s="283">
        <v>102780</v>
      </c>
      <c r="E314" s="283">
        <v>83651</v>
      </c>
      <c r="F314" s="283">
        <v>82164</v>
      </c>
      <c r="G314" s="283">
        <v>82905</v>
      </c>
      <c r="H314" s="283">
        <v>87108</v>
      </c>
      <c r="I314" s="283">
        <v>84769</v>
      </c>
      <c r="J314" s="283">
        <v>80914</v>
      </c>
      <c r="K314" s="283">
        <v>84384</v>
      </c>
      <c r="L314" s="283">
        <v>100556</v>
      </c>
      <c r="M314" s="283">
        <v>111232</v>
      </c>
      <c r="N314" s="283">
        <v>93707</v>
      </c>
      <c r="O314" s="283">
        <v>95512</v>
      </c>
      <c r="P314" s="283">
        <v>79254</v>
      </c>
      <c r="Q314" s="283">
        <v>101307</v>
      </c>
      <c r="R314" s="283">
        <v>122521</v>
      </c>
    </row>
    <row r="315" spans="1:18" x14ac:dyDescent="0.25">
      <c r="A315" s="387" t="s">
        <v>4826</v>
      </c>
      <c r="B315" s="234" t="s">
        <v>206</v>
      </c>
      <c r="C315" s="281">
        <v>361955</v>
      </c>
      <c r="D315" s="281">
        <v>371910</v>
      </c>
      <c r="E315" s="281">
        <v>360096</v>
      </c>
      <c r="F315" s="281">
        <v>464090</v>
      </c>
      <c r="G315" s="281">
        <v>401332</v>
      </c>
      <c r="H315" s="281">
        <v>407507</v>
      </c>
      <c r="I315" s="281">
        <v>367116</v>
      </c>
      <c r="J315" s="281">
        <v>428819</v>
      </c>
      <c r="K315" s="281">
        <v>385611</v>
      </c>
      <c r="L315" s="281">
        <v>393352</v>
      </c>
      <c r="M315" s="281">
        <v>395105</v>
      </c>
      <c r="N315" s="281">
        <v>429278</v>
      </c>
      <c r="O315" s="281">
        <v>395781</v>
      </c>
      <c r="P315" s="281">
        <v>353641</v>
      </c>
      <c r="Q315" s="281">
        <v>326109</v>
      </c>
      <c r="R315" s="281">
        <v>371897</v>
      </c>
    </row>
    <row r="316" spans="1:18" x14ac:dyDescent="0.25">
      <c r="A316" s="387" t="s">
        <v>4826</v>
      </c>
      <c r="B316" s="234" t="s">
        <v>207</v>
      </c>
      <c r="C316" s="284" t="s">
        <v>4384</v>
      </c>
      <c r="D316" s="284" t="s">
        <v>4384</v>
      </c>
      <c r="E316" s="284" t="s">
        <v>4384</v>
      </c>
      <c r="F316" s="284" t="s">
        <v>4384</v>
      </c>
      <c r="G316" s="284" t="s">
        <v>4819</v>
      </c>
      <c r="H316" s="284" t="s">
        <v>4384</v>
      </c>
      <c r="I316" s="284" t="s">
        <v>4384</v>
      </c>
      <c r="J316" s="284" t="s">
        <v>4384</v>
      </c>
      <c r="K316" s="284" t="s">
        <v>4384</v>
      </c>
      <c r="L316" s="284" t="s">
        <v>4384</v>
      </c>
      <c r="M316" s="284" t="s">
        <v>4384</v>
      </c>
      <c r="N316" s="284" t="s">
        <v>4384</v>
      </c>
      <c r="O316" s="284" t="s">
        <v>4384</v>
      </c>
      <c r="P316" s="284" t="s">
        <v>4384</v>
      </c>
      <c r="Q316" s="283" t="s">
        <v>4384</v>
      </c>
      <c r="R316" s="283" t="s">
        <v>4384</v>
      </c>
    </row>
    <row r="317" spans="1:18" x14ac:dyDescent="0.25">
      <c r="A317" s="387" t="s">
        <v>4826</v>
      </c>
      <c r="B317" s="234" t="s">
        <v>208</v>
      </c>
      <c r="C317" s="281">
        <v>12456</v>
      </c>
      <c r="D317" s="281">
        <v>15119</v>
      </c>
      <c r="E317" s="281">
        <v>16741</v>
      </c>
      <c r="F317" s="281">
        <v>19365</v>
      </c>
      <c r="G317" s="281">
        <v>21277</v>
      </c>
      <c r="H317" s="281">
        <v>22136</v>
      </c>
      <c r="I317" s="281">
        <v>25095</v>
      </c>
      <c r="J317" s="281">
        <v>24592</v>
      </c>
      <c r="K317" s="281">
        <v>23503</v>
      </c>
      <c r="L317" s="281">
        <v>24037</v>
      </c>
      <c r="M317" s="281">
        <v>26446</v>
      </c>
      <c r="N317" s="281">
        <v>22385</v>
      </c>
      <c r="O317" s="281">
        <v>24361</v>
      </c>
      <c r="P317" s="281">
        <v>19976</v>
      </c>
      <c r="Q317" s="281">
        <v>21473</v>
      </c>
      <c r="R317" s="281">
        <v>17448</v>
      </c>
    </row>
    <row r="318" spans="1:18" x14ac:dyDescent="0.25">
      <c r="A318" s="387" t="s">
        <v>4826</v>
      </c>
      <c r="B318" s="234" t="s">
        <v>209</v>
      </c>
      <c r="C318" s="283">
        <v>240685</v>
      </c>
      <c r="D318" s="283">
        <v>286734</v>
      </c>
      <c r="E318" s="283">
        <v>303837</v>
      </c>
      <c r="F318" s="283">
        <v>265546</v>
      </c>
      <c r="G318" s="283">
        <v>296733</v>
      </c>
      <c r="H318" s="283">
        <v>336926</v>
      </c>
      <c r="I318" s="283">
        <v>292643</v>
      </c>
      <c r="J318" s="283">
        <v>275106</v>
      </c>
      <c r="K318" s="283">
        <v>289543</v>
      </c>
      <c r="L318" s="283">
        <v>343001</v>
      </c>
      <c r="M318" s="283">
        <v>324130</v>
      </c>
      <c r="N318" s="283">
        <v>316630</v>
      </c>
      <c r="O318" s="283">
        <v>351147</v>
      </c>
      <c r="P318" s="283">
        <v>330985</v>
      </c>
      <c r="Q318" s="283">
        <v>342772</v>
      </c>
      <c r="R318" s="283">
        <v>325357</v>
      </c>
    </row>
    <row r="319" spans="1:18" x14ac:dyDescent="0.25">
      <c r="A319" s="387" t="s">
        <v>4826</v>
      </c>
      <c r="B319" s="234" t="s">
        <v>502</v>
      </c>
      <c r="C319" s="281">
        <v>281072</v>
      </c>
      <c r="D319" s="281">
        <v>332453</v>
      </c>
      <c r="E319" s="281">
        <v>381086</v>
      </c>
      <c r="F319" s="281">
        <v>364926</v>
      </c>
      <c r="G319" s="281">
        <v>326887</v>
      </c>
      <c r="H319" s="281">
        <v>349079</v>
      </c>
      <c r="I319" s="281">
        <v>362142</v>
      </c>
      <c r="J319" s="281">
        <v>333823</v>
      </c>
      <c r="K319" s="281">
        <v>327141</v>
      </c>
      <c r="L319" s="281">
        <v>378873</v>
      </c>
      <c r="M319" s="281">
        <v>407856</v>
      </c>
      <c r="N319" s="281">
        <v>394108</v>
      </c>
      <c r="O319" s="281">
        <v>372509</v>
      </c>
      <c r="P319" s="281">
        <v>392516</v>
      </c>
      <c r="Q319" s="281">
        <v>386593</v>
      </c>
      <c r="R319" s="281">
        <v>392680</v>
      </c>
    </row>
    <row r="320" spans="1:18" ht="31.5" x14ac:dyDescent="0.25">
      <c r="A320" s="387" t="s">
        <v>4826</v>
      </c>
      <c r="B320" s="234" t="s">
        <v>210</v>
      </c>
      <c r="C320" s="283">
        <v>193950</v>
      </c>
      <c r="D320" s="283">
        <v>205584</v>
      </c>
      <c r="E320" s="283">
        <v>170892</v>
      </c>
      <c r="F320" s="283">
        <v>153349</v>
      </c>
      <c r="G320" s="283">
        <v>165233</v>
      </c>
      <c r="H320" s="283">
        <v>175248</v>
      </c>
      <c r="I320" s="283">
        <v>170449</v>
      </c>
      <c r="J320" s="283">
        <v>135770</v>
      </c>
      <c r="K320" s="283">
        <v>183216</v>
      </c>
      <c r="L320" s="283">
        <v>189700</v>
      </c>
      <c r="M320" s="283">
        <v>153321</v>
      </c>
      <c r="N320" s="283">
        <v>153165</v>
      </c>
      <c r="O320" s="283">
        <v>177009</v>
      </c>
      <c r="P320" s="283">
        <v>171826</v>
      </c>
      <c r="Q320" s="283">
        <v>201244</v>
      </c>
      <c r="R320" s="283">
        <v>211442</v>
      </c>
    </row>
    <row r="321" spans="1:20" x14ac:dyDescent="0.25">
      <c r="A321" s="387" t="s">
        <v>4826</v>
      </c>
      <c r="B321" s="234" t="s">
        <v>211</v>
      </c>
      <c r="C321" s="281">
        <v>26381</v>
      </c>
      <c r="D321" s="281">
        <v>33020</v>
      </c>
      <c r="E321" s="281">
        <v>30442</v>
      </c>
      <c r="F321" s="281">
        <v>27949</v>
      </c>
      <c r="G321" s="281">
        <v>29683</v>
      </c>
      <c r="H321" s="281">
        <v>30882</v>
      </c>
      <c r="I321" s="281">
        <v>33518</v>
      </c>
      <c r="J321" s="281">
        <v>35875</v>
      </c>
      <c r="K321" s="281">
        <v>30915</v>
      </c>
      <c r="L321" s="281">
        <v>39419</v>
      </c>
      <c r="M321" s="281">
        <v>36747</v>
      </c>
      <c r="N321" s="281">
        <v>34084</v>
      </c>
      <c r="O321" s="281">
        <v>28363</v>
      </c>
      <c r="P321" s="281">
        <v>35476</v>
      </c>
      <c r="Q321" s="281">
        <v>35790</v>
      </c>
      <c r="R321" s="281">
        <v>35257</v>
      </c>
    </row>
    <row r="322" spans="1:20" x14ac:dyDescent="0.25">
      <c r="A322" s="387" t="s">
        <v>4826</v>
      </c>
      <c r="B322" s="234" t="s">
        <v>212</v>
      </c>
      <c r="C322" s="283">
        <v>15689</v>
      </c>
      <c r="D322" s="283">
        <v>16559</v>
      </c>
      <c r="E322" s="283">
        <v>9877</v>
      </c>
      <c r="F322" s="283">
        <v>10945</v>
      </c>
      <c r="G322" s="283">
        <v>5004</v>
      </c>
      <c r="H322" s="283">
        <v>13062</v>
      </c>
      <c r="I322" s="283">
        <v>12896</v>
      </c>
      <c r="J322" s="283">
        <v>7987</v>
      </c>
      <c r="K322" s="283">
        <v>13359</v>
      </c>
      <c r="L322" s="283">
        <v>8993</v>
      </c>
      <c r="M322" s="283">
        <v>11267</v>
      </c>
      <c r="N322" s="283">
        <v>11638</v>
      </c>
      <c r="O322" s="283">
        <v>9999</v>
      </c>
      <c r="P322" s="283">
        <v>10010</v>
      </c>
      <c r="Q322" s="283">
        <v>15509</v>
      </c>
      <c r="R322" s="283">
        <v>10444</v>
      </c>
    </row>
    <row r="323" spans="1:20" x14ac:dyDescent="0.25">
      <c r="A323" s="387" t="s">
        <v>4826</v>
      </c>
      <c r="B323" s="234" t="s">
        <v>213</v>
      </c>
      <c r="C323" s="281">
        <v>398543</v>
      </c>
      <c r="D323" s="281">
        <v>415541</v>
      </c>
      <c r="E323" s="281">
        <v>490016</v>
      </c>
      <c r="F323" s="281">
        <v>470376</v>
      </c>
      <c r="G323" s="281">
        <v>442138</v>
      </c>
      <c r="H323" s="281">
        <v>432120</v>
      </c>
      <c r="I323" s="281">
        <v>447482</v>
      </c>
      <c r="J323" s="281">
        <v>547017</v>
      </c>
      <c r="K323" s="281">
        <v>633262</v>
      </c>
      <c r="L323" s="281">
        <v>607686</v>
      </c>
      <c r="M323" s="281">
        <v>601005</v>
      </c>
      <c r="N323" s="281">
        <v>610291</v>
      </c>
      <c r="O323" s="281">
        <v>608032</v>
      </c>
      <c r="P323" s="281">
        <v>551219</v>
      </c>
      <c r="Q323" s="281">
        <v>555347</v>
      </c>
      <c r="R323" s="281">
        <v>592394</v>
      </c>
    </row>
    <row r="324" spans="1:20" x14ac:dyDescent="0.25">
      <c r="A324" s="387" t="s">
        <v>4826</v>
      </c>
      <c r="B324" s="234" t="s">
        <v>214</v>
      </c>
      <c r="C324" s="283">
        <v>20718</v>
      </c>
      <c r="D324" s="283">
        <v>9666</v>
      </c>
      <c r="E324" s="283">
        <v>8060</v>
      </c>
      <c r="F324" s="284" t="s">
        <v>4384</v>
      </c>
      <c r="G324" s="283">
        <v>18098</v>
      </c>
      <c r="H324" s="283">
        <v>27696</v>
      </c>
      <c r="I324" s="283">
        <v>4939</v>
      </c>
      <c r="J324" s="284" t="s">
        <v>4819</v>
      </c>
      <c r="K324" s="283">
        <v>11507</v>
      </c>
      <c r="L324" s="283">
        <v>4993</v>
      </c>
      <c r="M324" s="284" t="s">
        <v>4819</v>
      </c>
      <c r="N324" s="284" t="s">
        <v>4819</v>
      </c>
      <c r="O324" s="283">
        <v>16824</v>
      </c>
      <c r="P324" s="283">
        <v>17608</v>
      </c>
      <c r="Q324" s="283">
        <v>7444</v>
      </c>
      <c r="R324" s="283" t="s">
        <v>4819</v>
      </c>
    </row>
    <row r="325" spans="1:20" x14ac:dyDescent="0.25">
      <c r="A325" s="387" t="s">
        <v>4826</v>
      </c>
      <c r="B325" s="234" t="s">
        <v>215</v>
      </c>
      <c r="C325" s="281">
        <v>236575</v>
      </c>
      <c r="D325" s="281">
        <v>196074</v>
      </c>
      <c r="E325" s="281">
        <v>240961</v>
      </c>
      <c r="F325" s="281">
        <v>190409</v>
      </c>
      <c r="G325" s="281">
        <v>219246</v>
      </c>
      <c r="H325" s="281">
        <v>249805</v>
      </c>
      <c r="I325" s="281">
        <v>261914</v>
      </c>
      <c r="J325" s="281">
        <v>244042</v>
      </c>
      <c r="K325" s="281">
        <v>204368</v>
      </c>
      <c r="L325" s="281">
        <v>221826</v>
      </c>
      <c r="M325" s="281">
        <v>217028</v>
      </c>
      <c r="N325" s="281">
        <v>204758</v>
      </c>
      <c r="O325" s="281">
        <v>228508</v>
      </c>
      <c r="P325" s="281">
        <v>220138</v>
      </c>
      <c r="Q325" s="281">
        <v>227666</v>
      </c>
      <c r="R325" s="281">
        <v>231321</v>
      </c>
    </row>
    <row r="326" spans="1:20" x14ac:dyDescent="0.25">
      <c r="A326" s="387" t="s">
        <v>4826</v>
      </c>
      <c r="B326" s="234" t="s">
        <v>216</v>
      </c>
      <c r="C326" s="283">
        <v>88738</v>
      </c>
      <c r="D326" s="283">
        <v>95036</v>
      </c>
      <c r="E326" s="283">
        <v>102864</v>
      </c>
      <c r="F326" s="283">
        <v>103793</v>
      </c>
      <c r="G326" s="283">
        <v>102095</v>
      </c>
      <c r="H326" s="283">
        <v>103777</v>
      </c>
      <c r="I326" s="283">
        <v>89722</v>
      </c>
      <c r="J326" s="283">
        <v>81196</v>
      </c>
      <c r="K326" s="283">
        <v>80744</v>
      </c>
      <c r="L326" s="283">
        <v>89345</v>
      </c>
      <c r="M326" s="283">
        <v>92969</v>
      </c>
      <c r="N326" s="283">
        <v>95077</v>
      </c>
      <c r="O326" s="283">
        <v>94124</v>
      </c>
      <c r="P326" s="283">
        <v>96427</v>
      </c>
      <c r="Q326" s="283">
        <v>90896</v>
      </c>
      <c r="R326" s="283">
        <v>89865</v>
      </c>
    </row>
    <row r="327" spans="1:20" x14ac:dyDescent="0.25">
      <c r="A327" s="387" t="s">
        <v>4826</v>
      </c>
      <c r="B327" s="234" t="s">
        <v>217</v>
      </c>
      <c r="C327" s="282" t="s">
        <v>4819</v>
      </c>
      <c r="D327" s="282" t="s">
        <v>4819</v>
      </c>
      <c r="E327" s="282" t="s">
        <v>4384</v>
      </c>
      <c r="F327" s="282" t="s">
        <v>4819</v>
      </c>
      <c r="G327" s="282" t="s">
        <v>4384</v>
      </c>
      <c r="H327" s="282" t="s">
        <v>4384</v>
      </c>
      <c r="I327" s="282" t="s">
        <v>4384</v>
      </c>
      <c r="J327" s="282" t="s">
        <v>4819</v>
      </c>
      <c r="K327" s="282" t="s">
        <v>4819</v>
      </c>
      <c r="L327" s="282" t="s">
        <v>4819</v>
      </c>
      <c r="M327" s="282" t="s">
        <v>4384</v>
      </c>
      <c r="N327" s="282" t="s">
        <v>4819</v>
      </c>
      <c r="O327" s="282" t="s">
        <v>4384</v>
      </c>
      <c r="P327" s="282" t="s">
        <v>4819</v>
      </c>
      <c r="Q327" s="281" t="s">
        <v>4819</v>
      </c>
      <c r="R327" s="281" t="s">
        <v>4384</v>
      </c>
    </row>
    <row r="328" spans="1:20" x14ac:dyDescent="0.25">
      <c r="A328" s="387" t="s">
        <v>4826</v>
      </c>
      <c r="B328" s="234" t="s">
        <v>218</v>
      </c>
      <c r="C328" s="283">
        <v>180980</v>
      </c>
      <c r="D328" s="283">
        <v>176756</v>
      </c>
      <c r="E328" s="283">
        <v>164548</v>
      </c>
      <c r="F328" s="283">
        <v>160695</v>
      </c>
      <c r="G328" s="283">
        <v>198398</v>
      </c>
      <c r="H328" s="283">
        <v>198099</v>
      </c>
      <c r="I328" s="283">
        <v>185114</v>
      </c>
      <c r="J328" s="283">
        <v>188215</v>
      </c>
      <c r="K328" s="283">
        <v>185427</v>
      </c>
      <c r="L328" s="283">
        <v>169171</v>
      </c>
      <c r="M328" s="283">
        <v>167212</v>
      </c>
      <c r="N328" s="283">
        <v>175294</v>
      </c>
      <c r="O328" s="283">
        <v>162643</v>
      </c>
      <c r="P328" s="283">
        <v>163862</v>
      </c>
      <c r="Q328" s="283">
        <v>184468</v>
      </c>
      <c r="R328" s="283">
        <v>189951</v>
      </c>
    </row>
    <row r="329" spans="1:20" x14ac:dyDescent="0.25">
      <c r="A329" s="387" t="s">
        <v>4826</v>
      </c>
      <c r="B329" s="234" t="s">
        <v>219</v>
      </c>
      <c r="C329" s="281">
        <v>163483</v>
      </c>
      <c r="D329" s="281">
        <v>167878</v>
      </c>
      <c r="E329" s="281">
        <v>149773</v>
      </c>
      <c r="F329" s="281">
        <v>131531</v>
      </c>
      <c r="G329" s="281">
        <v>150305</v>
      </c>
      <c r="H329" s="281">
        <v>185986</v>
      </c>
      <c r="I329" s="281">
        <v>165233</v>
      </c>
      <c r="J329" s="281">
        <v>133433</v>
      </c>
      <c r="K329" s="281">
        <v>147183</v>
      </c>
      <c r="L329" s="281">
        <v>161053</v>
      </c>
      <c r="M329" s="281">
        <v>164587</v>
      </c>
      <c r="N329" s="281">
        <v>141612</v>
      </c>
      <c r="O329" s="281">
        <v>150638</v>
      </c>
      <c r="P329" s="281">
        <v>159657</v>
      </c>
      <c r="Q329" s="281">
        <v>180707</v>
      </c>
      <c r="R329" s="281">
        <v>184814</v>
      </c>
    </row>
    <row r="330" spans="1:20" x14ac:dyDescent="0.25">
      <c r="A330" s="387" t="s">
        <v>4826</v>
      </c>
      <c r="B330" s="234" t="s">
        <v>220</v>
      </c>
      <c r="C330" s="283">
        <v>100742</v>
      </c>
      <c r="D330" s="283">
        <v>107510</v>
      </c>
      <c r="E330" s="283">
        <v>88631</v>
      </c>
      <c r="F330" s="283">
        <v>85518</v>
      </c>
      <c r="G330" s="283">
        <v>85677</v>
      </c>
      <c r="H330" s="283">
        <v>89678</v>
      </c>
      <c r="I330" s="283">
        <v>79048</v>
      </c>
      <c r="J330" s="283">
        <v>83073</v>
      </c>
      <c r="K330" s="283">
        <v>77304</v>
      </c>
      <c r="L330" s="283">
        <v>82827</v>
      </c>
      <c r="M330" s="283">
        <v>63283</v>
      </c>
      <c r="N330" s="283">
        <v>69137</v>
      </c>
      <c r="O330" s="283">
        <v>70610</v>
      </c>
      <c r="P330" s="283">
        <v>77034</v>
      </c>
      <c r="Q330" s="283">
        <v>69013</v>
      </c>
      <c r="R330" s="283">
        <v>68076</v>
      </c>
    </row>
    <row r="331" spans="1:20" x14ac:dyDescent="0.25">
      <c r="A331" s="387" t="s">
        <v>4826</v>
      </c>
      <c r="B331" s="234" t="s">
        <v>221</v>
      </c>
      <c r="C331" s="281">
        <v>8156</v>
      </c>
      <c r="D331" s="281">
        <v>31846</v>
      </c>
      <c r="E331" s="281">
        <v>17719</v>
      </c>
      <c r="F331" s="281">
        <v>4922</v>
      </c>
      <c r="G331" s="281">
        <v>40526</v>
      </c>
      <c r="H331" s="281">
        <v>27810</v>
      </c>
      <c r="I331" s="281">
        <v>8038</v>
      </c>
      <c r="J331" s="281">
        <v>4812</v>
      </c>
      <c r="K331" s="281">
        <v>18651</v>
      </c>
      <c r="L331" s="281">
        <v>6186</v>
      </c>
      <c r="M331" s="281">
        <v>5873</v>
      </c>
      <c r="N331" s="281">
        <v>4600</v>
      </c>
      <c r="O331" s="281">
        <v>18515</v>
      </c>
      <c r="P331" s="281">
        <v>3862</v>
      </c>
      <c r="Q331" s="281">
        <v>10401</v>
      </c>
      <c r="R331" s="281">
        <v>16760</v>
      </c>
    </row>
    <row r="332" spans="1:20" x14ac:dyDescent="0.25">
      <c r="A332" s="387" t="s">
        <v>4826</v>
      </c>
      <c r="B332" s="234" t="s">
        <v>222</v>
      </c>
      <c r="C332" s="283">
        <v>34970</v>
      </c>
      <c r="D332" s="283">
        <v>51184</v>
      </c>
      <c r="E332" s="283">
        <v>45049</v>
      </c>
      <c r="F332" s="283">
        <v>34108</v>
      </c>
      <c r="G332" s="283">
        <v>22723</v>
      </c>
      <c r="H332" s="283">
        <v>21487</v>
      </c>
      <c r="I332" s="283">
        <v>24976</v>
      </c>
      <c r="J332" s="283">
        <v>27398</v>
      </c>
      <c r="K332" s="283">
        <v>20221</v>
      </c>
      <c r="L332" s="283">
        <v>16990</v>
      </c>
      <c r="M332" s="283">
        <v>18992</v>
      </c>
      <c r="N332" s="283">
        <v>15648</v>
      </c>
      <c r="O332" s="283">
        <v>15279</v>
      </c>
      <c r="P332" s="283">
        <v>12757</v>
      </c>
      <c r="Q332" s="283">
        <v>24881</v>
      </c>
      <c r="R332" s="283">
        <v>16039</v>
      </c>
    </row>
    <row r="333" spans="1:20" x14ac:dyDescent="0.25">
      <c r="A333" s="387" t="s">
        <v>4826</v>
      </c>
      <c r="B333" s="234" t="s">
        <v>223</v>
      </c>
      <c r="C333" s="282" t="s">
        <v>4819</v>
      </c>
      <c r="D333" s="282" t="s">
        <v>4819</v>
      </c>
      <c r="E333" s="282" t="s">
        <v>4819</v>
      </c>
      <c r="F333" s="282" t="s">
        <v>4819</v>
      </c>
      <c r="G333" s="282" t="s">
        <v>4819</v>
      </c>
      <c r="H333" s="282" t="s">
        <v>4819</v>
      </c>
      <c r="I333" s="282" t="s">
        <v>4819</v>
      </c>
      <c r="J333" s="282" t="s">
        <v>4819</v>
      </c>
      <c r="K333" s="282" t="s">
        <v>4819</v>
      </c>
      <c r="L333" s="282" t="s">
        <v>4819</v>
      </c>
      <c r="M333" s="282" t="s">
        <v>4819</v>
      </c>
      <c r="N333" s="282" t="s">
        <v>4819</v>
      </c>
      <c r="O333" s="282" t="s">
        <v>4819</v>
      </c>
      <c r="P333" s="282" t="s">
        <v>4819</v>
      </c>
      <c r="Q333" s="281" t="s">
        <v>4819</v>
      </c>
      <c r="R333" s="281" t="s">
        <v>4819</v>
      </c>
    </row>
    <row r="334" spans="1:20" ht="47.25" x14ac:dyDescent="0.25">
      <c r="A334" s="387" t="s">
        <v>4826</v>
      </c>
      <c r="B334" s="234" t="s">
        <v>224</v>
      </c>
      <c r="C334" s="283">
        <v>452997</v>
      </c>
      <c r="D334" s="283">
        <v>494070</v>
      </c>
      <c r="E334" s="283">
        <v>411121</v>
      </c>
      <c r="F334" s="283">
        <v>256487</v>
      </c>
      <c r="G334" s="283">
        <v>432701</v>
      </c>
      <c r="H334" s="283">
        <v>368299</v>
      </c>
      <c r="I334" s="283">
        <v>288997</v>
      </c>
      <c r="J334" s="283">
        <v>225019</v>
      </c>
      <c r="K334" s="283">
        <v>407358</v>
      </c>
      <c r="L334" s="283">
        <v>368623</v>
      </c>
      <c r="M334" s="283">
        <v>286099</v>
      </c>
      <c r="N334" s="283">
        <v>282286</v>
      </c>
      <c r="O334" s="283">
        <v>487533</v>
      </c>
      <c r="P334" s="283">
        <v>579807</v>
      </c>
      <c r="Q334" s="283">
        <v>413132</v>
      </c>
      <c r="R334" s="283">
        <v>284801</v>
      </c>
    </row>
    <row r="335" spans="1:20" x14ac:dyDescent="0.25">
      <c r="A335" s="387" t="s">
        <v>4826</v>
      </c>
      <c r="B335" s="234" t="s">
        <v>225</v>
      </c>
      <c r="C335" s="281">
        <v>83615</v>
      </c>
      <c r="D335" s="281">
        <v>89327</v>
      </c>
      <c r="E335" s="281">
        <v>109268</v>
      </c>
      <c r="F335" s="281">
        <v>108862</v>
      </c>
      <c r="G335" s="281">
        <v>101881</v>
      </c>
      <c r="H335" s="281">
        <v>100832</v>
      </c>
      <c r="I335" s="281">
        <v>110676</v>
      </c>
      <c r="J335" s="281">
        <v>106264</v>
      </c>
      <c r="K335" s="281">
        <v>114325</v>
      </c>
      <c r="L335" s="281">
        <v>110778</v>
      </c>
      <c r="M335" s="281">
        <v>117818</v>
      </c>
      <c r="N335" s="281">
        <v>120477</v>
      </c>
      <c r="O335" s="281">
        <v>103972</v>
      </c>
      <c r="P335" s="281">
        <v>110266</v>
      </c>
      <c r="Q335" s="281">
        <v>114455</v>
      </c>
      <c r="R335" s="281">
        <v>123813</v>
      </c>
      <c r="S335" s="162"/>
      <c r="T335" s="162"/>
    </row>
    <row r="336" spans="1:20" x14ac:dyDescent="0.25">
      <c r="A336" s="387" t="s">
        <v>4826</v>
      </c>
      <c r="B336" s="234" t="s">
        <v>226</v>
      </c>
      <c r="C336" s="283">
        <v>18110</v>
      </c>
      <c r="D336" s="283">
        <v>17173</v>
      </c>
      <c r="E336" s="283">
        <v>19251</v>
      </c>
      <c r="F336" s="283">
        <v>18097</v>
      </c>
      <c r="G336" s="283">
        <v>17516</v>
      </c>
      <c r="H336" s="283">
        <v>20453</v>
      </c>
      <c r="I336" s="283">
        <v>23141</v>
      </c>
      <c r="J336" s="283">
        <v>20144</v>
      </c>
      <c r="K336" s="283">
        <v>21286</v>
      </c>
      <c r="L336" s="283">
        <v>27358</v>
      </c>
      <c r="M336" s="283">
        <v>25644</v>
      </c>
      <c r="N336" s="283">
        <v>22302</v>
      </c>
      <c r="O336" s="283">
        <v>22862</v>
      </c>
      <c r="P336" s="283">
        <v>25902</v>
      </c>
      <c r="Q336" s="283">
        <v>21653</v>
      </c>
      <c r="R336" s="283">
        <v>25130</v>
      </c>
    </row>
    <row r="337" spans="1:18" x14ac:dyDescent="0.25">
      <c r="A337" s="387" t="s">
        <v>4827</v>
      </c>
      <c r="B337" s="234" t="s">
        <v>4816</v>
      </c>
      <c r="C337" s="281">
        <v>2043682</v>
      </c>
      <c r="D337" s="281">
        <v>2354421</v>
      </c>
      <c r="E337" s="281">
        <v>2440257</v>
      </c>
      <c r="F337" s="281">
        <v>2221380</v>
      </c>
      <c r="G337" s="281">
        <v>2077712</v>
      </c>
      <c r="H337" s="281">
        <v>2739999</v>
      </c>
      <c r="I337" s="281">
        <v>2649458</v>
      </c>
      <c r="J337" s="281">
        <v>2410965</v>
      </c>
      <c r="K337" s="281">
        <v>2558945</v>
      </c>
      <c r="L337" s="281">
        <v>2985374</v>
      </c>
      <c r="M337" s="281">
        <v>2929707</v>
      </c>
      <c r="N337" s="281">
        <v>2632651</v>
      </c>
      <c r="O337" s="281">
        <v>2582775</v>
      </c>
      <c r="P337" s="281">
        <v>2868754</v>
      </c>
      <c r="Q337" s="281">
        <v>2743656</v>
      </c>
      <c r="R337" s="281">
        <v>2538202</v>
      </c>
    </row>
    <row r="338" spans="1:18" x14ac:dyDescent="0.25">
      <c r="A338" s="387" t="s">
        <v>4827</v>
      </c>
      <c r="B338" s="234" t="s">
        <v>192</v>
      </c>
      <c r="C338" s="283">
        <v>1335</v>
      </c>
      <c r="D338" s="283">
        <v>1723</v>
      </c>
      <c r="E338" s="283">
        <v>1584</v>
      </c>
      <c r="F338" s="283">
        <v>2177</v>
      </c>
      <c r="G338" s="283">
        <v>1979</v>
      </c>
      <c r="H338" s="283">
        <v>2560</v>
      </c>
      <c r="I338" s="284" t="s">
        <v>4819</v>
      </c>
      <c r="J338" s="284" t="s">
        <v>4819</v>
      </c>
      <c r="K338" s="283">
        <v>2218</v>
      </c>
      <c r="L338" s="283">
        <v>2538</v>
      </c>
      <c r="M338" s="283">
        <v>1826</v>
      </c>
      <c r="N338" s="284" t="s">
        <v>4819</v>
      </c>
      <c r="O338" s="283">
        <v>1719</v>
      </c>
      <c r="P338" s="283">
        <v>2041</v>
      </c>
      <c r="Q338" s="283">
        <v>2830</v>
      </c>
      <c r="R338" s="283" t="s">
        <v>4819</v>
      </c>
    </row>
    <row r="339" spans="1:18" x14ac:dyDescent="0.25">
      <c r="A339" s="387" t="s">
        <v>4827</v>
      </c>
      <c r="B339" s="234" t="s">
        <v>196</v>
      </c>
      <c r="C339" s="281">
        <v>30794</v>
      </c>
      <c r="D339" s="281">
        <v>37968</v>
      </c>
      <c r="E339" s="281">
        <v>32171</v>
      </c>
      <c r="F339" s="281">
        <v>42844</v>
      </c>
      <c r="G339" s="281">
        <v>36798</v>
      </c>
      <c r="H339" s="281">
        <v>44546</v>
      </c>
      <c r="I339" s="281">
        <v>42739</v>
      </c>
      <c r="J339" s="281">
        <v>48794</v>
      </c>
      <c r="K339" s="281">
        <v>75696</v>
      </c>
      <c r="L339" s="281">
        <v>87391</v>
      </c>
      <c r="M339" s="281">
        <v>73126</v>
      </c>
      <c r="N339" s="281">
        <v>61351</v>
      </c>
      <c r="O339" s="281">
        <v>53713</v>
      </c>
      <c r="P339" s="281">
        <v>72975</v>
      </c>
      <c r="Q339" s="281">
        <v>74552</v>
      </c>
      <c r="R339" s="281">
        <v>82702</v>
      </c>
    </row>
    <row r="340" spans="1:18" x14ac:dyDescent="0.25">
      <c r="A340" s="387" t="s">
        <v>4827</v>
      </c>
      <c r="B340" s="234" t="s">
        <v>197</v>
      </c>
      <c r="C340" s="284" t="s">
        <v>4819</v>
      </c>
      <c r="D340" s="284" t="s">
        <v>4819</v>
      </c>
      <c r="E340" s="284" t="s">
        <v>4819</v>
      </c>
      <c r="F340" s="284" t="s">
        <v>4819</v>
      </c>
      <c r="G340" s="284" t="s">
        <v>4819</v>
      </c>
      <c r="H340" s="284" t="s">
        <v>4819</v>
      </c>
      <c r="I340" s="284" t="s">
        <v>4819</v>
      </c>
      <c r="J340" s="284" t="s">
        <v>4819</v>
      </c>
      <c r="K340" s="284" t="s">
        <v>4819</v>
      </c>
      <c r="L340" s="284" t="s">
        <v>4819</v>
      </c>
      <c r="M340" s="284" t="s">
        <v>4819</v>
      </c>
      <c r="N340" s="284" t="s">
        <v>4819</v>
      </c>
      <c r="O340" s="284" t="s">
        <v>4819</v>
      </c>
      <c r="P340" s="284" t="s">
        <v>4819</v>
      </c>
      <c r="Q340" s="283" t="s">
        <v>4819</v>
      </c>
      <c r="R340" s="283" t="s">
        <v>4819</v>
      </c>
    </row>
    <row r="341" spans="1:18" x14ac:dyDescent="0.25">
      <c r="A341" s="387" t="s">
        <v>4827</v>
      </c>
      <c r="B341" s="234" t="s">
        <v>198</v>
      </c>
      <c r="C341" s="282" t="s">
        <v>4819</v>
      </c>
      <c r="D341" s="282" t="s">
        <v>4819</v>
      </c>
      <c r="E341" s="282" t="s">
        <v>4819</v>
      </c>
      <c r="F341" s="282" t="s">
        <v>4384</v>
      </c>
      <c r="G341" s="282" t="s">
        <v>4384</v>
      </c>
      <c r="H341" s="282" t="s">
        <v>4819</v>
      </c>
      <c r="I341" s="282" t="s">
        <v>4819</v>
      </c>
      <c r="J341" s="282" t="s">
        <v>4819</v>
      </c>
      <c r="K341" s="282" t="s">
        <v>4819</v>
      </c>
      <c r="L341" s="282" t="s">
        <v>4384</v>
      </c>
      <c r="M341" s="282" t="s">
        <v>4819</v>
      </c>
      <c r="N341" s="282" t="s">
        <v>4384</v>
      </c>
      <c r="O341" s="282" t="s">
        <v>4819</v>
      </c>
      <c r="P341" s="282" t="s">
        <v>4384</v>
      </c>
      <c r="Q341" s="281" t="s">
        <v>4819</v>
      </c>
      <c r="R341" s="281" t="s">
        <v>4384</v>
      </c>
    </row>
    <row r="342" spans="1:18" ht="31.5" x14ac:dyDescent="0.25">
      <c r="A342" s="387" t="s">
        <v>4827</v>
      </c>
      <c r="B342" s="234" t="s">
        <v>202</v>
      </c>
      <c r="C342" s="283">
        <v>619049</v>
      </c>
      <c r="D342" s="283">
        <v>703963</v>
      </c>
      <c r="E342" s="283">
        <v>743628</v>
      </c>
      <c r="F342" s="283">
        <v>582847</v>
      </c>
      <c r="G342" s="283">
        <v>590289</v>
      </c>
      <c r="H342" s="283">
        <v>789905</v>
      </c>
      <c r="I342" s="283">
        <v>758293</v>
      </c>
      <c r="J342" s="283">
        <v>631879</v>
      </c>
      <c r="K342" s="283">
        <v>725502</v>
      </c>
      <c r="L342" s="283">
        <v>1004461</v>
      </c>
      <c r="M342" s="283">
        <v>922704</v>
      </c>
      <c r="N342" s="283">
        <v>785883</v>
      </c>
      <c r="O342" s="283">
        <v>825965</v>
      </c>
      <c r="P342" s="283">
        <v>994106</v>
      </c>
      <c r="Q342" s="283">
        <v>794300</v>
      </c>
      <c r="R342" s="283">
        <v>844305</v>
      </c>
    </row>
    <row r="343" spans="1:18" x14ac:dyDescent="0.25">
      <c r="A343" s="387" t="s">
        <v>4827</v>
      </c>
      <c r="B343" s="234" t="s">
        <v>203</v>
      </c>
      <c r="C343" s="282" t="s">
        <v>4819</v>
      </c>
      <c r="D343" s="282" t="s">
        <v>4819</v>
      </c>
      <c r="E343" s="282" t="s">
        <v>4819</v>
      </c>
      <c r="F343" s="282" t="s">
        <v>4384</v>
      </c>
      <c r="G343" s="282" t="s">
        <v>4384</v>
      </c>
      <c r="H343" s="282" t="s">
        <v>4819</v>
      </c>
      <c r="I343" s="282" t="s">
        <v>4384</v>
      </c>
      <c r="J343" s="282" t="s">
        <v>4819</v>
      </c>
      <c r="K343" s="282" t="s">
        <v>4819</v>
      </c>
      <c r="L343" s="282" t="s">
        <v>4819</v>
      </c>
      <c r="M343" s="282" t="s">
        <v>4819</v>
      </c>
      <c r="N343" s="282" t="s">
        <v>4819</v>
      </c>
      <c r="O343" s="282" t="s">
        <v>4819</v>
      </c>
      <c r="P343" s="282" t="s">
        <v>4819</v>
      </c>
      <c r="Q343" s="281" t="s">
        <v>4819</v>
      </c>
      <c r="R343" s="281" t="s">
        <v>4819</v>
      </c>
    </row>
    <row r="344" spans="1:18" x14ac:dyDescent="0.25">
      <c r="A344" s="387" t="s">
        <v>4827</v>
      </c>
      <c r="B344" s="234" t="s">
        <v>199</v>
      </c>
      <c r="C344" s="284" t="s">
        <v>4819</v>
      </c>
      <c r="D344" s="284" t="s">
        <v>4819</v>
      </c>
      <c r="E344" s="284" t="s">
        <v>4819</v>
      </c>
      <c r="F344" s="284" t="s">
        <v>4384</v>
      </c>
      <c r="G344" s="284" t="s">
        <v>4384</v>
      </c>
      <c r="H344" s="284" t="s">
        <v>4819</v>
      </c>
      <c r="I344" s="284" t="s">
        <v>4819</v>
      </c>
      <c r="J344" s="284" t="s">
        <v>4819</v>
      </c>
      <c r="K344" s="283">
        <v>15</v>
      </c>
      <c r="L344" s="283">
        <v>1</v>
      </c>
      <c r="M344" s="283">
        <v>20</v>
      </c>
      <c r="N344" s="284" t="s">
        <v>4384</v>
      </c>
      <c r="O344" s="283">
        <v>18</v>
      </c>
      <c r="P344" s="283">
        <v>1</v>
      </c>
      <c r="Q344" s="283">
        <v>11</v>
      </c>
      <c r="R344" s="283" t="s">
        <v>4819</v>
      </c>
    </row>
    <row r="345" spans="1:18" x14ac:dyDescent="0.25">
      <c r="A345" s="387" t="s">
        <v>4827</v>
      </c>
      <c r="B345" s="234" t="s">
        <v>200</v>
      </c>
      <c r="C345" s="281">
        <v>34247</v>
      </c>
      <c r="D345" s="281">
        <v>43934</v>
      </c>
      <c r="E345" s="281">
        <v>37214</v>
      </c>
      <c r="F345" s="281">
        <v>50135</v>
      </c>
      <c r="G345" s="281">
        <v>41868</v>
      </c>
      <c r="H345" s="281">
        <v>41794</v>
      </c>
      <c r="I345" s="281">
        <v>59246</v>
      </c>
      <c r="J345" s="281">
        <v>45374</v>
      </c>
      <c r="K345" s="281">
        <v>21485</v>
      </c>
      <c r="L345" s="281">
        <v>26563</v>
      </c>
      <c r="M345" s="281">
        <v>21337</v>
      </c>
      <c r="N345" s="281">
        <v>18465</v>
      </c>
      <c r="O345" s="281">
        <v>20052</v>
      </c>
      <c r="P345" s="281">
        <v>23908</v>
      </c>
      <c r="Q345" s="281">
        <v>24875</v>
      </c>
      <c r="R345" s="281">
        <v>20216</v>
      </c>
    </row>
    <row r="346" spans="1:18" x14ac:dyDescent="0.25">
      <c r="A346" s="387" t="s">
        <v>4827</v>
      </c>
      <c r="B346" s="234" t="s">
        <v>201</v>
      </c>
      <c r="C346" s="284" t="s">
        <v>4819</v>
      </c>
      <c r="D346" s="284" t="s">
        <v>4819</v>
      </c>
      <c r="E346" s="284" t="s">
        <v>4819</v>
      </c>
      <c r="F346" s="284" t="s">
        <v>4819</v>
      </c>
      <c r="G346" s="284" t="s">
        <v>4384</v>
      </c>
      <c r="H346" s="284" t="s">
        <v>4819</v>
      </c>
      <c r="I346" s="284" t="s">
        <v>4819</v>
      </c>
      <c r="J346" s="284" t="s">
        <v>4819</v>
      </c>
      <c r="K346" s="284" t="s">
        <v>4819</v>
      </c>
      <c r="L346" s="284" t="s">
        <v>4819</v>
      </c>
      <c r="M346" s="283">
        <v>541</v>
      </c>
      <c r="N346" s="284" t="s">
        <v>4819</v>
      </c>
      <c r="O346" s="283" t="s">
        <v>4819</v>
      </c>
      <c r="P346" s="284" t="s">
        <v>4384</v>
      </c>
      <c r="Q346" s="283" t="s">
        <v>4384</v>
      </c>
      <c r="R346" s="283" t="s">
        <v>4819</v>
      </c>
    </row>
    <row r="347" spans="1:18" x14ac:dyDescent="0.25">
      <c r="A347" s="387" t="s">
        <v>4827</v>
      </c>
      <c r="B347" s="234" t="s">
        <v>204</v>
      </c>
      <c r="C347" s="282" t="s">
        <v>4819</v>
      </c>
      <c r="D347" s="282" t="s">
        <v>4819</v>
      </c>
      <c r="E347" s="282" t="s">
        <v>4819</v>
      </c>
      <c r="F347" s="282" t="s">
        <v>4819</v>
      </c>
      <c r="G347" s="282" t="s">
        <v>4819</v>
      </c>
      <c r="H347" s="282" t="s">
        <v>4819</v>
      </c>
      <c r="I347" s="282" t="s">
        <v>4819</v>
      </c>
      <c r="J347" s="282" t="s">
        <v>4819</v>
      </c>
      <c r="K347" s="282" t="s">
        <v>4819</v>
      </c>
      <c r="L347" s="282" t="s">
        <v>4819</v>
      </c>
      <c r="M347" s="282" t="s">
        <v>4819</v>
      </c>
      <c r="N347" s="282" t="s">
        <v>4819</v>
      </c>
      <c r="O347" s="282" t="s">
        <v>4819</v>
      </c>
      <c r="P347" s="282" t="s">
        <v>4819</v>
      </c>
      <c r="Q347" s="281" t="s">
        <v>4819</v>
      </c>
      <c r="R347" s="281" t="s">
        <v>4819</v>
      </c>
    </row>
    <row r="348" spans="1:18" x14ac:dyDescent="0.25">
      <c r="A348" s="387" t="s">
        <v>4827</v>
      </c>
      <c r="B348" s="234" t="s">
        <v>206</v>
      </c>
      <c r="C348" s="284" t="s">
        <v>4819</v>
      </c>
      <c r="D348" s="284" t="s">
        <v>4819</v>
      </c>
      <c r="E348" s="284" t="s">
        <v>4819</v>
      </c>
      <c r="F348" s="284" t="s">
        <v>4384</v>
      </c>
      <c r="G348" s="284" t="s">
        <v>4819</v>
      </c>
      <c r="H348" s="284" t="s">
        <v>4819</v>
      </c>
      <c r="I348" s="284" t="s">
        <v>4384</v>
      </c>
      <c r="J348" s="284" t="s">
        <v>4819</v>
      </c>
      <c r="K348" s="284" t="s">
        <v>4384</v>
      </c>
      <c r="L348" s="284" t="s">
        <v>4819</v>
      </c>
      <c r="M348" s="284" t="s">
        <v>4384</v>
      </c>
      <c r="N348" s="284" t="s">
        <v>4384</v>
      </c>
      <c r="O348" s="284" t="s">
        <v>4384</v>
      </c>
      <c r="P348" s="284" t="s">
        <v>4819</v>
      </c>
      <c r="Q348" s="283" t="s">
        <v>4819</v>
      </c>
      <c r="R348" s="283">
        <v>6</v>
      </c>
    </row>
    <row r="349" spans="1:18" x14ac:dyDescent="0.25">
      <c r="A349" s="387" t="s">
        <v>4827</v>
      </c>
      <c r="B349" s="234" t="s">
        <v>207</v>
      </c>
      <c r="C349" s="282" t="s">
        <v>4384</v>
      </c>
      <c r="D349" s="282" t="s">
        <v>4819</v>
      </c>
      <c r="E349" s="282" t="s">
        <v>4819</v>
      </c>
      <c r="F349" s="282" t="s">
        <v>4384</v>
      </c>
      <c r="G349" s="282" t="s">
        <v>4384</v>
      </c>
      <c r="H349" s="282" t="s">
        <v>4384</v>
      </c>
      <c r="I349" s="282" t="s">
        <v>4384</v>
      </c>
      <c r="J349" s="282" t="s">
        <v>4819</v>
      </c>
      <c r="K349" s="282" t="s">
        <v>4384</v>
      </c>
      <c r="L349" s="282" t="s">
        <v>4384</v>
      </c>
      <c r="M349" s="282" t="s">
        <v>4384</v>
      </c>
      <c r="N349" s="282" t="s">
        <v>4384</v>
      </c>
      <c r="O349" s="282" t="s">
        <v>4384</v>
      </c>
      <c r="P349" s="282" t="s">
        <v>4384</v>
      </c>
      <c r="Q349" s="281" t="s">
        <v>4384</v>
      </c>
      <c r="R349" s="281" t="s">
        <v>4819</v>
      </c>
    </row>
    <row r="350" spans="1:18" x14ac:dyDescent="0.25">
      <c r="A350" s="387" t="s">
        <v>4827</v>
      </c>
      <c r="B350" s="234" t="s">
        <v>208</v>
      </c>
      <c r="C350" s="284" t="s">
        <v>4819</v>
      </c>
      <c r="D350" s="284" t="s">
        <v>4819</v>
      </c>
      <c r="E350" s="284" t="s">
        <v>4819</v>
      </c>
      <c r="F350" s="283">
        <v>943</v>
      </c>
      <c r="G350" s="283">
        <v>1033</v>
      </c>
      <c r="H350" s="283">
        <v>3531</v>
      </c>
      <c r="I350" s="283">
        <v>10158</v>
      </c>
      <c r="J350" s="284" t="s">
        <v>4819</v>
      </c>
      <c r="K350" s="284" t="s">
        <v>4819</v>
      </c>
      <c r="L350" s="283">
        <v>4227</v>
      </c>
      <c r="M350" s="283">
        <v>3096</v>
      </c>
      <c r="N350" s="283">
        <v>2573</v>
      </c>
      <c r="O350" s="283">
        <v>3733</v>
      </c>
      <c r="P350" s="284" t="s">
        <v>4819</v>
      </c>
      <c r="Q350" s="283">
        <v>3102</v>
      </c>
      <c r="R350" s="283">
        <v>2822</v>
      </c>
    </row>
    <row r="351" spans="1:18" x14ac:dyDescent="0.25">
      <c r="A351" s="387" t="s">
        <v>4827</v>
      </c>
      <c r="B351" s="234" t="s">
        <v>209</v>
      </c>
      <c r="C351" s="281">
        <v>651309</v>
      </c>
      <c r="D351" s="281">
        <v>812442</v>
      </c>
      <c r="E351" s="281">
        <v>754050</v>
      </c>
      <c r="F351" s="281">
        <v>742336</v>
      </c>
      <c r="G351" s="281">
        <v>686547</v>
      </c>
      <c r="H351" s="281">
        <v>925146</v>
      </c>
      <c r="I351" s="281">
        <v>730993</v>
      </c>
      <c r="J351" s="281">
        <v>628180</v>
      </c>
      <c r="K351" s="281">
        <v>659351</v>
      </c>
      <c r="L351" s="281">
        <v>794542</v>
      </c>
      <c r="M351" s="281">
        <v>760000</v>
      </c>
      <c r="N351" s="281">
        <v>784810</v>
      </c>
      <c r="O351" s="281">
        <v>706345</v>
      </c>
      <c r="P351" s="281">
        <v>660862</v>
      </c>
      <c r="Q351" s="281">
        <v>728045</v>
      </c>
      <c r="R351" s="281">
        <v>602833</v>
      </c>
    </row>
    <row r="352" spans="1:18" x14ac:dyDescent="0.25">
      <c r="A352" s="387" t="s">
        <v>4827</v>
      </c>
      <c r="B352" s="234" t="s">
        <v>502</v>
      </c>
      <c r="C352" s="283">
        <v>32351</v>
      </c>
      <c r="D352" s="283">
        <v>44711</v>
      </c>
      <c r="E352" s="283">
        <v>42767</v>
      </c>
      <c r="F352" s="283">
        <v>42558</v>
      </c>
      <c r="G352" s="283">
        <v>39793</v>
      </c>
      <c r="H352" s="283">
        <v>54808</v>
      </c>
      <c r="I352" s="283">
        <v>58807</v>
      </c>
      <c r="J352" s="283">
        <v>42145</v>
      </c>
      <c r="K352" s="283">
        <v>46207</v>
      </c>
      <c r="L352" s="283">
        <v>49173</v>
      </c>
      <c r="M352" s="283">
        <v>41469</v>
      </c>
      <c r="N352" s="283">
        <v>37215</v>
      </c>
      <c r="O352" s="283">
        <v>36612</v>
      </c>
      <c r="P352" s="283">
        <v>43970</v>
      </c>
      <c r="Q352" s="283">
        <v>42204</v>
      </c>
      <c r="R352" s="283">
        <v>34990</v>
      </c>
    </row>
    <row r="353" spans="1:20" ht="31.5" x14ac:dyDescent="0.25">
      <c r="A353" s="387" t="s">
        <v>4827</v>
      </c>
      <c r="B353" s="234" t="s">
        <v>210</v>
      </c>
      <c r="C353" s="281">
        <v>74</v>
      </c>
      <c r="D353" s="282" t="s">
        <v>4819</v>
      </c>
      <c r="E353" s="282" t="s">
        <v>4819</v>
      </c>
      <c r="F353" s="282" t="s">
        <v>4819</v>
      </c>
      <c r="G353" s="282" t="s">
        <v>4819</v>
      </c>
      <c r="H353" s="281">
        <v>22</v>
      </c>
      <c r="I353" s="281">
        <v>77</v>
      </c>
      <c r="J353" s="282" t="s">
        <v>4819</v>
      </c>
      <c r="K353" s="282" t="s">
        <v>4819</v>
      </c>
      <c r="L353" s="282">
        <v>5746</v>
      </c>
      <c r="M353" s="282" t="s">
        <v>4819</v>
      </c>
      <c r="N353" s="281">
        <v>5807</v>
      </c>
      <c r="O353" s="282" t="s">
        <v>4819</v>
      </c>
      <c r="P353" s="281">
        <v>8514</v>
      </c>
      <c r="Q353" s="281" t="s">
        <v>4819</v>
      </c>
      <c r="R353" s="281">
        <v>6174</v>
      </c>
    </row>
    <row r="354" spans="1:20" x14ac:dyDescent="0.25">
      <c r="A354" s="387" t="s">
        <v>4827</v>
      </c>
      <c r="B354" s="234" t="s">
        <v>211</v>
      </c>
      <c r="C354" s="284" t="s">
        <v>4384</v>
      </c>
      <c r="D354" s="284" t="s">
        <v>4819</v>
      </c>
      <c r="E354" s="284" t="s">
        <v>4819</v>
      </c>
      <c r="F354" s="284" t="s">
        <v>4819</v>
      </c>
      <c r="G354" s="284" t="s">
        <v>4819</v>
      </c>
      <c r="H354" s="284" t="s">
        <v>4819</v>
      </c>
      <c r="I354" s="284" t="s">
        <v>4819</v>
      </c>
      <c r="J354" s="284" t="s">
        <v>4384</v>
      </c>
      <c r="K354" s="284" t="s">
        <v>4384</v>
      </c>
      <c r="L354" s="284" t="s">
        <v>4819</v>
      </c>
      <c r="M354" s="284" t="s">
        <v>4819</v>
      </c>
      <c r="N354" s="284" t="s">
        <v>4819</v>
      </c>
      <c r="O354" s="284" t="s">
        <v>4819</v>
      </c>
      <c r="P354" s="284" t="s">
        <v>4384</v>
      </c>
      <c r="Q354" s="283" t="s">
        <v>4384</v>
      </c>
      <c r="R354" s="283" t="s">
        <v>4819</v>
      </c>
    </row>
    <row r="355" spans="1:20" x14ac:dyDescent="0.25">
      <c r="A355" s="387" t="s">
        <v>4827</v>
      </c>
      <c r="B355" s="234" t="s">
        <v>212</v>
      </c>
      <c r="C355" s="282" t="s">
        <v>4819</v>
      </c>
      <c r="D355" s="282" t="s">
        <v>4819</v>
      </c>
      <c r="E355" s="282" t="s">
        <v>4819</v>
      </c>
      <c r="F355" s="282" t="s">
        <v>4819</v>
      </c>
      <c r="G355" s="282" t="s">
        <v>4819</v>
      </c>
      <c r="H355" s="282" t="s">
        <v>4819</v>
      </c>
      <c r="I355" s="282" t="s">
        <v>4819</v>
      </c>
      <c r="J355" s="282" t="s">
        <v>4819</v>
      </c>
      <c r="K355" s="282" t="s">
        <v>4819</v>
      </c>
      <c r="L355" s="282" t="s">
        <v>4819</v>
      </c>
      <c r="M355" s="282" t="s">
        <v>4819</v>
      </c>
      <c r="N355" s="282" t="s">
        <v>4819</v>
      </c>
      <c r="O355" s="282" t="s">
        <v>4819</v>
      </c>
      <c r="P355" s="282" t="s">
        <v>4819</v>
      </c>
      <c r="Q355" s="281" t="s">
        <v>4819</v>
      </c>
      <c r="R355" s="281" t="s">
        <v>4819</v>
      </c>
    </row>
    <row r="356" spans="1:20" x14ac:dyDescent="0.25">
      <c r="A356" s="387" t="s">
        <v>4827</v>
      </c>
      <c r="B356" s="234" t="s">
        <v>213</v>
      </c>
      <c r="C356" s="283">
        <v>85349</v>
      </c>
      <c r="D356" s="283">
        <v>85250</v>
      </c>
      <c r="E356" s="283">
        <v>98677</v>
      </c>
      <c r="F356" s="283">
        <v>101364</v>
      </c>
      <c r="G356" s="283">
        <v>92135</v>
      </c>
      <c r="H356" s="283">
        <v>105686</v>
      </c>
      <c r="I356" s="283">
        <v>103794</v>
      </c>
      <c r="J356" s="283">
        <v>116127</v>
      </c>
      <c r="K356" s="283">
        <v>95594</v>
      </c>
      <c r="L356" s="283">
        <v>121477</v>
      </c>
      <c r="M356" s="283">
        <v>127275</v>
      </c>
      <c r="N356" s="283">
        <v>151404</v>
      </c>
      <c r="O356" s="283">
        <v>94904</v>
      </c>
      <c r="P356" s="283">
        <v>141667</v>
      </c>
      <c r="Q356" s="283">
        <v>157757</v>
      </c>
      <c r="R356" s="283">
        <v>147904</v>
      </c>
    </row>
    <row r="357" spans="1:20" x14ac:dyDescent="0.25">
      <c r="A357" s="387" t="s">
        <v>4827</v>
      </c>
      <c r="B357" s="234" t="s">
        <v>214</v>
      </c>
      <c r="C357" s="281">
        <v>1362</v>
      </c>
      <c r="D357" s="281">
        <v>1359</v>
      </c>
      <c r="E357" s="281">
        <v>2763</v>
      </c>
      <c r="F357" s="281">
        <v>2340</v>
      </c>
      <c r="G357" s="281">
        <v>2036</v>
      </c>
      <c r="H357" s="281">
        <v>29613</v>
      </c>
      <c r="I357" s="281">
        <v>71907</v>
      </c>
      <c r="J357" s="281">
        <v>61332</v>
      </c>
      <c r="K357" s="281">
        <v>42970</v>
      </c>
      <c r="L357" s="281">
        <v>49611</v>
      </c>
      <c r="M357" s="281">
        <v>44789</v>
      </c>
      <c r="N357" s="281">
        <v>37610</v>
      </c>
      <c r="O357" s="281">
        <v>47030</v>
      </c>
      <c r="P357" s="282" t="s">
        <v>4819</v>
      </c>
      <c r="Q357" s="281">
        <v>45997</v>
      </c>
      <c r="R357" s="281">
        <v>42119</v>
      </c>
    </row>
    <row r="358" spans="1:20" x14ac:dyDescent="0.25">
      <c r="A358" s="387" t="s">
        <v>4827</v>
      </c>
      <c r="B358" s="234" t="s">
        <v>215</v>
      </c>
      <c r="C358" s="283">
        <v>130</v>
      </c>
      <c r="D358" s="283">
        <v>121</v>
      </c>
      <c r="E358" s="283">
        <v>139</v>
      </c>
      <c r="F358" s="284" t="s">
        <v>4819</v>
      </c>
      <c r="G358" s="283">
        <v>222</v>
      </c>
      <c r="H358" s="283">
        <v>330</v>
      </c>
      <c r="I358" s="284" t="s">
        <v>4819</v>
      </c>
      <c r="J358" s="284" t="s">
        <v>4819</v>
      </c>
      <c r="K358" s="283">
        <v>370</v>
      </c>
      <c r="L358" s="283">
        <v>123</v>
      </c>
      <c r="M358" s="283">
        <v>293</v>
      </c>
      <c r="N358" s="284" t="s">
        <v>4819</v>
      </c>
      <c r="O358" s="283">
        <v>586</v>
      </c>
      <c r="P358" s="283">
        <v>480</v>
      </c>
      <c r="Q358" s="283">
        <v>187</v>
      </c>
      <c r="R358" s="283" t="s">
        <v>4819</v>
      </c>
    </row>
    <row r="359" spans="1:20" x14ac:dyDescent="0.25">
      <c r="A359" s="387" t="s">
        <v>4827</v>
      </c>
      <c r="B359" s="234" t="s">
        <v>216</v>
      </c>
      <c r="C359" s="281">
        <v>11180</v>
      </c>
      <c r="D359" s="281">
        <v>10267</v>
      </c>
      <c r="E359" s="281">
        <v>7871</v>
      </c>
      <c r="F359" s="281">
        <v>8876</v>
      </c>
      <c r="G359" s="281">
        <v>9607</v>
      </c>
      <c r="H359" s="281">
        <v>7106</v>
      </c>
      <c r="I359" s="281">
        <v>6441</v>
      </c>
      <c r="J359" s="281">
        <v>6873</v>
      </c>
      <c r="K359" s="281">
        <v>6556</v>
      </c>
      <c r="L359" s="281">
        <v>7050</v>
      </c>
      <c r="M359" s="281">
        <v>7014</v>
      </c>
      <c r="N359" s="281">
        <v>7181</v>
      </c>
      <c r="O359" s="281">
        <v>4486</v>
      </c>
      <c r="P359" s="281">
        <v>5039</v>
      </c>
      <c r="Q359" s="281">
        <v>5078</v>
      </c>
      <c r="R359" s="281">
        <v>6431</v>
      </c>
    </row>
    <row r="360" spans="1:20" x14ac:dyDescent="0.25">
      <c r="A360" s="387" t="s">
        <v>4827</v>
      </c>
      <c r="B360" s="234" t="s">
        <v>217</v>
      </c>
      <c r="C360" s="283">
        <v>9</v>
      </c>
      <c r="D360" s="283">
        <v>7</v>
      </c>
      <c r="E360" s="283">
        <v>129</v>
      </c>
      <c r="F360" s="284" t="s">
        <v>4384</v>
      </c>
      <c r="G360" s="284" t="s">
        <v>4384</v>
      </c>
      <c r="H360" s="283">
        <v>21</v>
      </c>
      <c r="I360" s="283">
        <v>15</v>
      </c>
      <c r="J360" s="283">
        <v>300</v>
      </c>
      <c r="K360" s="283">
        <v>7</v>
      </c>
      <c r="L360" s="284" t="s">
        <v>4384</v>
      </c>
      <c r="M360" s="283">
        <v>3</v>
      </c>
      <c r="N360" s="284" t="s">
        <v>4384</v>
      </c>
      <c r="O360" s="283">
        <v>271</v>
      </c>
      <c r="P360" s="284" t="s">
        <v>4384</v>
      </c>
      <c r="Q360" s="283">
        <v>70</v>
      </c>
      <c r="R360" s="283" t="s">
        <v>4384</v>
      </c>
    </row>
    <row r="361" spans="1:20" x14ac:dyDescent="0.25">
      <c r="A361" s="387" t="s">
        <v>4827</v>
      </c>
      <c r="B361" s="234" t="s">
        <v>218</v>
      </c>
      <c r="C361" s="281">
        <v>854</v>
      </c>
      <c r="D361" s="281">
        <v>1032</v>
      </c>
      <c r="E361" s="281">
        <v>932</v>
      </c>
      <c r="F361" s="281">
        <v>1261</v>
      </c>
      <c r="G361" s="281">
        <v>1155</v>
      </c>
      <c r="H361" s="281">
        <v>1479</v>
      </c>
      <c r="I361" s="282" t="s">
        <v>4819</v>
      </c>
      <c r="J361" s="282" t="s">
        <v>4819</v>
      </c>
      <c r="K361" s="281">
        <v>1234</v>
      </c>
      <c r="L361" s="281">
        <v>1410</v>
      </c>
      <c r="M361" s="282" t="s">
        <v>4819</v>
      </c>
      <c r="N361" s="282" t="s">
        <v>4819</v>
      </c>
      <c r="O361" s="282" t="s">
        <v>4819</v>
      </c>
      <c r="P361" s="282" t="s">
        <v>4819</v>
      </c>
      <c r="Q361" s="281" t="s">
        <v>4819</v>
      </c>
      <c r="R361" s="281" t="s">
        <v>4819</v>
      </c>
    </row>
    <row r="362" spans="1:20" x14ac:dyDescent="0.25">
      <c r="A362" s="387" t="s">
        <v>4827</v>
      </c>
      <c r="B362" s="234" t="s">
        <v>219</v>
      </c>
      <c r="C362" s="283">
        <v>5216</v>
      </c>
      <c r="D362" s="283">
        <v>6271</v>
      </c>
      <c r="E362" s="283">
        <v>5549</v>
      </c>
      <c r="F362" s="284" t="s">
        <v>4819</v>
      </c>
      <c r="G362" s="283">
        <v>8299</v>
      </c>
      <c r="H362" s="283">
        <v>9728</v>
      </c>
      <c r="I362" s="284" t="s">
        <v>4819</v>
      </c>
      <c r="J362" s="284" t="s">
        <v>4819</v>
      </c>
      <c r="K362" s="283">
        <v>10207</v>
      </c>
      <c r="L362" s="283">
        <v>10248</v>
      </c>
      <c r="M362" s="284">
        <v>9112</v>
      </c>
      <c r="N362" s="284" t="s">
        <v>4819</v>
      </c>
      <c r="O362" s="283">
        <v>8517</v>
      </c>
      <c r="P362" s="283">
        <v>9874</v>
      </c>
      <c r="Q362" s="283">
        <v>11761</v>
      </c>
      <c r="R362" s="283" t="s">
        <v>4819</v>
      </c>
    </row>
    <row r="363" spans="1:20" x14ac:dyDescent="0.25">
      <c r="A363" s="387" t="s">
        <v>4827</v>
      </c>
      <c r="B363" s="234" t="s">
        <v>220</v>
      </c>
      <c r="C363" s="281">
        <v>267500</v>
      </c>
      <c r="D363" s="281">
        <v>268650</v>
      </c>
      <c r="E363" s="281">
        <v>370103</v>
      </c>
      <c r="F363" s="281">
        <v>312679</v>
      </c>
      <c r="G363" s="281">
        <v>276423</v>
      </c>
      <c r="H363" s="281">
        <v>371291</v>
      </c>
      <c r="I363" s="281">
        <v>430751</v>
      </c>
      <c r="J363" s="281">
        <v>439793</v>
      </c>
      <c r="K363" s="281">
        <v>508555</v>
      </c>
      <c r="L363" s="281">
        <v>465844</v>
      </c>
      <c r="M363" s="281">
        <v>564939</v>
      </c>
      <c r="N363" s="281">
        <v>363635</v>
      </c>
      <c r="O363" s="281">
        <v>457889</v>
      </c>
      <c r="P363" s="281">
        <v>515643</v>
      </c>
      <c r="Q363" s="281">
        <v>519417</v>
      </c>
      <c r="R363" s="281">
        <v>356997</v>
      </c>
    </row>
    <row r="364" spans="1:20" x14ac:dyDescent="0.25">
      <c r="A364" s="387" t="s">
        <v>4827</v>
      </c>
      <c r="B364" s="234" t="s">
        <v>221</v>
      </c>
      <c r="C364" s="283">
        <v>66</v>
      </c>
      <c r="D364" s="283">
        <v>32</v>
      </c>
      <c r="E364" s="283">
        <v>32</v>
      </c>
      <c r="F364" s="284" t="s">
        <v>4819</v>
      </c>
      <c r="G364" s="284" t="s">
        <v>4819</v>
      </c>
      <c r="H364" s="284" t="s">
        <v>4819</v>
      </c>
      <c r="I364" s="283">
        <v>93</v>
      </c>
      <c r="J364" s="283">
        <v>109</v>
      </c>
      <c r="K364" s="283">
        <v>37</v>
      </c>
      <c r="L364" s="284" t="s">
        <v>4819</v>
      </c>
      <c r="M364" s="283">
        <v>32</v>
      </c>
      <c r="N364" s="284" t="s">
        <v>4819</v>
      </c>
      <c r="O364" s="283">
        <v>89</v>
      </c>
      <c r="P364" s="284" t="s">
        <v>4819</v>
      </c>
      <c r="Q364" s="283">
        <v>28</v>
      </c>
      <c r="R364" s="283" t="s">
        <v>4819</v>
      </c>
    </row>
    <row r="365" spans="1:20" x14ac:dyDescent="0.25">
      <c r="A365" s="387" t="s">
        <v>4827</v>
      </c>
      <c r="B365" s="234" t="s">
        <v>222</v>
      </c>
      <c r="C365" s="281">
        <v>20558</v>
      </c>
      <c r="D365" s="281">
        <v>26744</v>
      </c>
      <c r="E365" s="281">
        <v>22730</v>
      </c>
      <c r="F365" s="282" t="s">
        <v>4819</v>
      </c>
      <c r="G365" s="281">
        <v>22708</v>
      </c>
      <c r="H365" s="281">
        <v>27307</v>
      </c>
      <c r="I365" s="282" t="s">
        <v>4819</v>
      </c>
      <c r="J365" s="282" t="s">
        <v>4819</v>
      </c>
      <c r="K365" s="281">
        <v>17403</v>
      </c>
      <c r="L365" s="281">
        <v>18277</v>
      </c>
      <c r="M365" s="281">
        <v>12523</v>
      </c>
      <c r="N365" s="281">
        <v>9535</v>
      </c>
      <c r="O365" s="281">
        <v>11241</v>
      </c>
      <c r="P365" s="281">
        <v>10358</v>
      </c>
      <c r="Q365" s="281">
        <v>15538</v>
      </c>
      <c r="R365" s="281">
        <v>11592</v>
      </c>
    </row>
    <row r="366" spans="1:20" x14ac:dyDescent="0.25">
      <c r="A366" s="387" t="s">
        <v>4827</v>
      </c>
      <c r="B366" s="234" t="s">
        <v>223</v>
      </c>
      <c r="C366" s="284" t="s">
        <v>4384</v>
      </c>
      <c r="D366" s="284" t="s">
        <v>4384</v>
      </c>
      <c r="E366" s="284" t="s">
        <v>4384</v>
      </c>
      <c r="F366" s="284" t="s">
        <v>4384</v>
      </c>
      <c r="G366" s="284" t="s">
        <v>4384</v>
      </c>
      <c r="H366" s="284" t="s">
        <v>4384</v>
      </c>
      <c r="I366" s="284" t="s">
        <v>4384</v>
      </c>
      <c r="J366" s="284" t="s">
        <v>4384</v>
      </c>
      <c r="K366" s="284" t="s">
        <v>4384</v>
      </c>
      <c r="L366" s="284" t="s">
        <v>4384</v>
      </c>
      <c r="M366" s="284" t="s">
        <v>4384</v>
      </c>
      <c r="N366" s="284" t="s">
        <v>4384</v>
      </c>
      <c r="O366" s="284" t="s">
        <v>4384</v>
      </c>
      <c r="P366" s="284" t="s">
        <v>4384</v>
      </c>
      <c r="Q366" s="283" t="s">
        <v>4384</v>
      </c>
      <c r="R366" s="283" t="s">
        <v>4819</v>
      </c>
    </row>
    <row r="367" spans="1:20" ht="47.25" x14ac:dyDescent="0.25">
      <c r="A367" s="387" t="s">
        <v>4827</v>
      </c>
      <c r="B367" s="234" t="s">
        <v>224</v>
      </c>
      <c r="C367" s="281">
        <v>21879</v>
      </c>
      <c r="D367" s="281">
        <v>26418</v>
      </c>
      <c r="E367" s="281">
        <v>24407</v>
      </c>
      <c r="F367" s="281">
        <v>25453</v>
      </c>
      <c r="G367" s="281">
        <v>20410</v>
      </c>
      <c r="H367" s="281">
        <v>23863</v>
      </c>
      <c r="I367" s="281">
        <v>22389</v>
      </c>
      <c r="J367" s="281">
        <v>26365</v>
      </c>
      <c r="K367" s="281">
        <v>22998</v>
      </c>
      <c r="L367" s="281">
        <v>27877</v>
      </c>
      <c r="M367" s="281">
        <v>25757</v>
      </c>
      <c r="N367" s="281">
        <v>20534</v>
      </c>
      <c r="O367" s="281">
        <v>19948</v>
      </c>
      <c r="P367" s="281">
        <v>27088</v>
      </c>
      <c r="Q367" s="281">
        <v>18435</v>
      </c>
      <c r="R367" s="281">
        <v>13217</v>
      </c>
    </row>
    <row r="368" spans="1:20" x14ac:dyDescent="0.25">
      <c r="A368" s="387" t="s">
        <v>4827</v>
      </c>
      <c r="B368" s="234" t="s">
        <v>225</v>
      </c>
      <c r="C368" s="283">
        <v>10</v>
      </c>
      <c r="D368" s="283">
        <v>47</v>
      </c>
      <c r="E368" s="283">
        <v>168</v>
      </c>
      <c r="F368" s="284" t="s">
        <v>4384</v>
      </c>
      <c r="G368" s="284" t="s">
        <v>4384</v>
      </c>
      <c r="H368" s="283">
        <v>14925</v>
      </c>
      <c r="I368" s="283">
        <v>11103</v>
      </c>
      <c r="J368" s="283">
        <v>11501</v>
      </c>
      <c r="K368" s="283">
        <v>24083</v>
      </c>
      <c r="L368" s="284" t="s">
        <v>4819</v>
      </c>
      <c r="M368" s="283">
        <v>22088</v>
      </c>
      <c r="N368" s="284" t="s">
        <v>4819</v>
      </c>
      <c r="O368" s="283">
        <v>21473</v>
      </c>
      <c r="P368" s="284" t="s">
        <v>4819</v>
      </c>
      <c r="Q368" s="283">
        <v>20296</v>
      </c>
      <c r="R368" s="283" t="s">
        <v>4819</v>
      </c>
      <c r="S368" s="162"/>
      <c r="T368" s="162"/>
    </row>
    <row r="369" spans="1:18" x14ac:dyDescent="0.25">
      <c r="A369" s="387" t="s">
        <v>4827</v>
      </c>
      <c r="B369" s="234" t="s">
        <v>226</v>
      </c>
      <c r="C369" s="281">
        <v>257256</v>
      </c>
      <c r="D369" s="281">
        <v>279728</v>
      </c>
      <c r="E369" s="281">
        <v>292638</v>
      </c>
      <c r="F369" s="282" t="s">
        <v>4819</v>
      </c>
      <c r="G369" s="281">
        <v>240309</v>
      </c>
      <c r="H369" s="281">
        <v>284349</v>
      </c>
      <c r="I369" s="282" t="s">
        <v>4819</v>
      </c>
      <c r="J369" s="282" t="s">
        <v>4819</v>
      </c>
      <c r="K369" s="281">
        <v>283258</v>
      </c>
      <c r="L369" s="281">
        <v>276338</v>
      </c>
      <c r="M369" s="281">
        <v>280507</v>
      </c>
      <c r="N369" s="281">
        <v>300395</v>
      </c>
      <c r="O369" s="281">
        <v>259582</v>
      </c>
      <c r="P369" s="281">
        <v>272049</v>
      </c>
      <c r="Q369" s="281">
        <v>262436</v>
      </c>
      <c r="R369" s="281">
        <v>323541</v>
      </c>
    </row>
    <row r="370" spans="1:18" x14ac:dyDescent="0.25">
      <c r="A370" s="387" t="s">
        <v>4828</v>
      </c>
      <c r="B370" s="234" t="s">
        <v>4816</v>
      </c>
      <c r="C370" s="283">
        <v>261040</v>
      </c>
      <c r="D370" s="283">
        <v>318683</v>
      </c>
      <c r="E370" s="283">
        <v>319999</v>
      </c>
      <c r="F370" s="283">
        <v>265632</v>
      </c>
      <c r="G370" s="283">
        <v>256502</v>
      </c>
      <c r="H370" s="283">
        <v>263738</v>
      </c>
      <c r="I370" s="283">
        <v>256006</v>
      </c>
      <c r="J370" s="283">
        <v>248121</v>
      </c>
      <c r="K370" s="283">
        <v>190869</v>
      </c>
      <c r="L370" s="283">
        <v>199608</v>
      </c>
      <c r="M370" s="283">
        <v>212136</v>
      </c>
      <c r="N370" s="283">
        <v>197977</v>
      </c>
      <c r="O370" s="283">
        <v>179414</v>
      </c>
      <c r="P370" s="283">
        <v>176659</v>
      </c>
      <c r="Q370" s="283">
        <v>204930</v>
      </c>
      <c r="R370" s="283">
        <v>184417</v>
      </c>
    </row>
    <row r="371" spans="1:18" x14ac:dyDescent="0.25">
      <c r="A371" s="387" t="s">
        <v>4828</v>
      </c>
      <c r="B371" s="234" t="s">
        <v>192</v>
      </c>
      <c r="C371" s="282" t="s">
        <v>4819</v>
      </c>
      <c r="D371" s="282" t="s">
        <v>4819</v>
      </c>
      <c r="E371" s="282" t="s">
        <v>4384</v>
      </c>
      <c r="F371" s="282" t="s">
        <v>4384</v>
      </c>
      <c r="G371" s="282" t="s">
        <v>4819</v>
      </c>
      <c r="H371" s="282" t="s">
        <v>4384</v>
      </c>
      <c r="I371" s="282" t="s">
        <v>4819</v>
      </c>
      <c r="J371" s="282" t="s">
        <v>4819</v>
      </c>
      <c r="K371" s="282" t="s">
        <v>4819</v>
      </c>
      <c r="L371" s="282" t="s">
        <v>4384</v>
      </c>
      <c r="M371" s="282" t="s">
        <v>4819</v>
      </c>
      <c r="N371" s="282" t="s">
        <v>4819</v>
      </c>
      <c r="O371" s="282" t="s">
        <v>4819</v>
      </c>
      <c r="P371" s="282" t="s">
        <v>4384</v>
      </c>
      <c r="Q371" s="281" t="s">
        <v>4819</v>
      </c>
      <c r="R371" s="281" t="s">
        <v>4819</v>
      </c>
    </row>
    <row r="372" spans="1:18" x14ac:dyDescent="0.25">
      <c r="A372" s="387" t="s">
        <v>4828</v>
      </c>
      <c r="B372" s="234" t="s">
        <v>196</v>
      </c>
      <c r="C372" s="283">
        <v>8022</v>
      </c>
      <c r="D372" s="283">
        <v>7348</v>
      </c>
      <c r="E372" s="283">
        <v>7768</v>
      </c>
      <c r="F372" s="283">
        <v>7463</v>
      </c>
      <c r="G372" s="283">
        <v>5816</v>
      </c>
      <c r="H372" s="283">
        <v>7269</v>
      </c>
      <c r="I372" s="283">
        <v>7654</v>
      </c>
      <c r="J372" s="283">
        <v>9475</v>
      </c>
      <c r="K372" s="283">
        <v>9606</v>
      </c>
      <c r="L372" s="283">
        <v>9277</v>
      </c>
      <c r="M372" s="283">
        <v>8560</v>
      </c>
      <c r="N372" s="283">
        <v>6570</v>
      </c>
      <c r="O372" s="283">
        <v>3733</v>
      </c>
      <c r="P372" s="283" t="s">
        <v>4819</v>
      </c>
      <c r="Q372" s="283" t="s">
        <v>4819</v>
      </c>
      <c r="R372" s="283" t="s">
        <v>4819</v>
      </c>
    </row>
    <row r="373" spans="1:18" x14ac:dyDescent="0.25">
      <c r="A373" s="387" t="s">
        <v>4828</v>
      </c>
      <c r="B373" s="234" t="s">
        <v>197</v>
      </c>
      <c r="C373" s="282" t="s">
        <v>4384</v>
      </c>
      <c r="D373" s="282" t="s">
        <v>4384</v>
      </c>
      <c r="E373" s="282" t="s">
        <v>4384</v>
      </c>
      <c r="F373" s="282" t="s">
        <v>4384</v>
      </c>
      <c r="G373" s="282" t="s">
        <v>4384</v>
      </c>
      <c r="H373" s="282" t="s">
        <v>4384</v>
      </c>
      <c r="I373" s="282" t="s">
        <v>4384</v>
      </c>
      <c r="J373" s="282" t="s">
        <v>4384</v>
      </c>
      <c r="K373" s="282" t="s">
        <v>4384</v>
      </c>
      <c r="L373" s="282" t="s">
        <v>4384</v>
      </c>
      <c r="M373" s="282" t="s">
        <v>4384</v>
      </c>
      <c r="N373" s="282" t="s">
        <v>4384</v>
      </c>
      <c r="O373" s="282" t="s">
        <v>4384</v>
      </c>
      <c r="P373" s="282" t="s">
        <v>4384</v>
      </c>
      <c r="Q373" s="281" t="s">
        <v>4384</v>
      </c>
      <c r="R373" s="281" t="s">
        <v>4384</v>
      </c>
    </row>
    <row r="374" spans="1:18" x14ac:dyDescent="0.25">
      <c r="A374" s="387" t="s">
        <v>4828</v>
      </c>
      <c r="B374" s="234" t="s">
        <v>198</v>
      </c>
      <c r="C374" s="284" t="s">
        <v>4384</v>
      </c>
      <c r="D374" s="284" t="s">
        <v>4384</v>
      </c>
      <c r="E374" s="284" t="s">
        <v>4384</v>
      </c>
      <c r="F374" s="284" t="s">
        <v>4384</v>
      </c>
      <c r="G374" s="284" t="s">
        <v>4384</v>
      </c>
      <c r="H374" s="284" t="s">
        <v>4384</v>
      </c>
      <c r="I374" s="284" t="s">
        <v>4384</v>
      </c>
      <c r="J374" s="284" t="s">
        <v>4384</v>
      </c>
      <c r="K374" s="284" t="s">
        <v>4384</v>
      </c>
      <c r="L374" s="284" t="s">
        <v>4384</v>
      </c>
      <c r="M374" s="284" t="s">
        <v>4384</v>
      </c>
      <c r="N374" s="284" t="s">
        <v>4384</v>
      </c>
      <c r="O374" s="284" t="s">
        <v>4384</v>
      </c>
      <c r="P374" s="284" t="s">
        <v>4384</v>
      </c>
      <c r="Q374" s="283" t="s">
        <v>4384</v>
      </c>
      <c r="R374" s="283" t="s">
        <v>4384</v>
      </c>
    </row>
    <row r="375" spans="1:18" ht="31.5" x14ac:dyDescent="0.25">
      <c r="A375" s="387" t="s">
        <v>4828</v>
      </c>
      <c r="B375" s="234" t="s">
        <v>202</v>
      </c>
      <c r="C375" s="281">
        <v>11515</v>
      </c>
      <c r="D375" s="281">
        <v>32958</v>
      </c>
      <c r="E375" s="281">
        <v>37331</v>
      </c>
      <c r="F375" s="281">
        <v>35240</v>
      </c>
      <c r="G375" s="281">
        <v>36342</v>
      </c>
      <c r="H375" s="281">
        <v>42047</v>
      </c>
      <c r="I375" s="281">
        <v>35611</v>
      </c>
      <c r="J375" s="281">
        <v>34373</v>
      </c>
      <c r="K375" s="281">
        <v>5482</v>
      </c>
      <c r="L375" s="281">
        <v>5994</v>
      </c>
      <c r="M375" s="281">
        <v>5305</v>
      </c>
      <c r="N375" s="281">
        <v>7049</v>
      </c>
      <c r="O375" s="281">
        <v>7341</v>
      </c>
      <c r="P375" s="281">
        <v>8452</v>
      </c>
      <c r="Q375" s="281">
        <v>8608</v>
      </c>
      <c r="R375" s="281">
        <v>9155</v>
      </c>
    </row>
    <row r="376" spans="1:18" x14ac:dyDescent="0.25">
      <c r="A376" s="387" t="s">
        <v>4828</v>
      </c>
      <c r="B376" s="234" t="s">
        <v>203</v>
      </c>
      <c r="C376" s="284" t="s">
        <v>4384</v>
      </c>
      <c r="D376" s="284" t="s">
        <v>4384</v>
      </c>
      <c r="E376" s="284" t="s">
        <v>4384</v>
      </c>
      <c r="F376" s="284" t="s">
        <v>4384</v>
      </c>
      <c r="G376" s="284" t="s">
        <v>4384</v>
      </c>
      <c r="H376" s="284" t="s">
        <v>4384</v>
      </c>
      <c r="I376" s="284" t="s">
        <v>4384</v>
      </c>
      <c r="J376" s="284" t="s">
        <v>4384</v>
      </c>
      <c r="K376" s="284" t="s">
        <v>4384</v>
      </c>
      <c r="L376" s="284" t="s">
        <v>4384</v>
      </c>
      <c r="M376" s="284" t="s">
        <v>4384</v>
      </c>
      <c r="N376" s="284" t="s">
        <v>4384</v>
      </c>
      <c r="O376" s="284" t="s">
        <v>4384</v>
      </c>
      <c r="P376" s="284" t="s">
        <v>4384</v>
      </c>
      <c r="Q376" s="283" t="s">
        <v>4384</v>
      </c>
      <c r="R376" s="283" t="s">
        <v>4384</v>
      </c>
    </row>
    <row r="377" spans="1:18" x14ac:dyDescent="0.25">
      <c r="A377" s="387" t="s">
        <v>4828</v>
      </c>
      <c r="B377" s="234" t="s">
        <v>199</v>
      </c>
      <c r="C377" s="282" t="s">
        <v>4384</v>
      </c>
      <c r="D377" s="282" t="s">
        <v>4384</v>
      </c>
      <c r="E377" s="282" t="s">
        <v>4384</v>
      </c>
      <c r="F377" s="282" t="s">
        <v>4384</v>
      </c>
      <c r="G377" s="282" t="s">
        <v>4384</v>
      </c>
      <c r="H377" s="282" t="s">
        <v>4384</v>
      </c>
      <c r="I377" s="282" t="s">
        <v>4384</v>
      </c>
      <c r="J377" s="282" t="s">
        <v>4384</v>
      </c>
      <c r="K377" s="282" t="s">
        <v>4384</v>
      </c>
      <c r="L377" s="282" t="s">
        <v>4384</v>
      </c>
      <c r="M377" s="282" t="s">
        <v>4384</v>
      </c>
      <c r="N377" s="282" t="s">
        <v>4384</v>
      </c>
      <c r="O377" s="282" t="s">
        <v>4384</v>
      </c>
      <c r="P377" s="282" t="s">
        <v>4384</v>
      </c>
      <c r="Q377" s="281" t="s">
        <v>4384</v>
      </c>
      <c r="R377" s="281" t="s">
        <v>4384</v>
      </c>
    </row>
    <row r="378" spans="1:18" x14ac:dyDescent="0.25">
      <c r="A378" s="387" t="s">
        <v>4828</v>
      </c>
      <c r="B378" s="234" t="s">
        <v>200</v>
      </c>
      <c r="C378" s="284" t="s">
        <v>4819</v>
      </c>
      <c r="D378" s="284" t="s">
        <v>4819</v>
      </c>
      <c r="E378" s="284" t="s">
        <v>4384</v>
      </c>
      <c r="F378" s="284" t="s">
        <v>4384</v>
      </c>
      <c r="G378" s="284" t="s">
        <v>4819</v>
      </c>
      <c r="H378" s="284" t="s">
        <v>4384</v>
      </c>
      <c r="I378" s="284" t="s">
        <v>4384</v>
      </c>
      <c r="J378" s="284" t="s">
        <v>4819</v>
      </c>
      <c r="K378" s="284" t="s">
        <v>4384</v>
      </c>
      <c r="L378" s="284" t="s">
        <v>4819</v>
      </c>
      <c r="M378" s="284" t="s">
        <v>4819</v>
      </c>
      <c r="N378" s="284" t="s">
        <v>4819</v>
      </c>
      <c r="O378" s="284" t="s">
        <v>4819</v>
      </c>
      <c r="P378" s="284" t="s">
        <v>4819</v>
      </c>
      <c r="Q378" s="283" t="s">
        <v>4819</v>
      </c>
      <c r="R378" s="283" t="s">
        <v>4819</v>
      </c>
    </row>
    <row r="379" spans="1:18" x14ac:dyDescent="0.25">
      <c r="A379" s="387" t="s">
        <v>4828</v>
      </c>
      <c r="B379" s="234" t="s">
        <v>201</v>
      </c>
      <c r="C379" s="281">
        <v>3585</v>
      </c>
      <c r="D379" s="281">
        <v>3260</v>
      </c>
      <c r="E379" s="281">
        <v>3170</v>
      </c>
      <c r="F379" s="281">
        <v>2637</v>
      </c>
      <c r="G379" s="281">
        <v>2660</v>
      </c>
      <c r="H379" s="281">
        <v>3048</v>
      </c>
      <c r="I379" s="281">
        <v>2852</v>
      </c>
      <c r="J379" s="281">
        <v>2710</v>
      </c>
      <c r="K379" s="281">
        <v>1778</v>
      </c>
      <c r="L379" s="281">
        <v>1835</v>
      </c>
      <c r="M379" s="281">
        <v>2016</v>
      </c>
      <c r="N379" s="281">
        <v>2189</v>
      </c>
      <c r="O379" s="281">
        <v>2022</v>
      </c>
      <c r="P379" s="281">
        <v>2170</v>
      </c>
      <c r="Q379" s="281">
        <v>2306</v>
      </c>
      <c r="R379" s="281">
        <v>1725</v>
      </c>
    </row>
    <row r="380" spans="1:18" x14ac:dyDescent="0.25">
      <c r="A380" s="387" t="s">
        <v>4828</v>
      </c>
      <c r="B380" s="234" t="s">
        <v>204</v>
      </c>
      <c r="C380" s="284" t="s">
        <v>4384</v>
      </c>
      <c r="D380" s="284" t="s">
        <v>4384</v>
      </c>
      <c r="E380" s="284" t="s">
        <v>4384</v>
      </c>
      <c r="F380" s="284" t="s">
        <v>4384</v>
      </c>
      <c r="G380" s="284" t="s">
        <v>4384</v>
      </c>
      <c r="H380" s="284" t="s">
        <v>4384</v>
      </c>
      <c r="I380" s="284" t="s">
        <v>4384</v>
      </c>
      <c r="J380" s="284" t="s">
        <v>4384</v>
      </c>
      <c r="K380" s="284" t="s">
        <v>4384</v>
      </c>
      <c r="L380" s="284" t="s">
        <v>4384</v>
      </c>
      <c r="M380" s="284" t="s">
        <v>4384</v>
      </c>
      <c r="N380" s="284" t="s">
        <v>4384</v>
      </c>
      <c r="O380" s="284" t="s">
        <v>4384</v>
      </c>
      <c r="P380" s="284" t="s">
        <v>4384</v>
      </c>
      <c r="Q380" s="283" t="s">
        <v>4384</v>
      </c>
      <c r="R380" s="283" t="s">
        <v>4384</v>
      </c>
    </row>
    <row r="381" spans="1:18" x14ac:dyDescent="0.25">
      <c r="A381" s="387" t="s">
        <v>4828</v>
      </c>
      <c r="B381" s="234" t="s">
        <v>206</v>
      </c>
      <c r="C381" s="281">
        <v>19515</v>
      </c>
      <c r="D381" s="281">
        <v>30933</v>
      </c>
      <c r="E381" s="281">
        <v>20998</v>
      </c>
      <c r="F381" s="281">
        <v>23865</v>
      </c>
      <c r="G381" s="281">
        <v>21307</v>
      </c>
      <c r="H381" s="281">
        <v>29237</v>
      </c>
      <c r="I381" s="281">
        <v>28619</v>
      </c>
      <c r="J381" s="281">
        <v>24554</v>
      </c>
      <c r="K381" s="281">
        <v>8680</v>
      </c>
      <c r="L381" s="281">
        <v>11036</v>
      </c>
      <c r="M381" s="281">
        <v>12271</v>
      </c>
      <c r="N381" s="281">
        <v>8582</v>
      </c>
      <c r="O381" s="281">
        <v>8872</v>
      </c>
      <c r="P381" s="281">
        <v>8260</v>
      </c>
      <c r="Q381" s="281">
        <v>9992</v>
      </c>
      <c r="R381" s="281">
        <v>8918</v>
      </c>
    </row>
    <row r="382" spans="1:18" x14ac:dyDescent="0.25">
      <c r="A382" s="387" t="s">
        <v>4828</v>
      </c>
      <c r="B382" s="234" t="s">
        <v>207</v>
      </c>
      <c r="C382" s="284" t="s">
        <v>4384</v>
      </c>
      <c r="D382" s="284" t="s">
        <v>4384</v>
      </c>
      <c r="E382" s="284" t="s">
        <v>4384</v>
      </c>
      <c r="F382" s="284" t="s">
        <v>4384</v>
      </c>
      <c r="G382" s="284" t="s">
        <v>4384</v>
      </c>
      <c r="H382" s="284" t="s">
        <v>4384</v>
      </c>
      <c r="I382" s="284" t="s">
        <v>4384</v>
      </c>
      <c r="J382" s="284" t="s">
        <v>4384</v>
      </c>
      <c r="K382" s="284" t="s">
        <v>4384</v>
      </c>
      <c r="L382" s="284" t="s">
        <v>4384</v>
      </c>
      <c r="M382" s="284" t="s">
        <v>4384</v>
      </c>
      <c r="N382" s="284" t="s">
        <v>4384</v>
      </c>
      <c r="O382" s="284" t="s">
        <v>4384</v>
      </c>
      <c r="P382" s="284" t="s">
        <v>4384</v>
      </c>
      <c r="Q382" s="283" t="s">
        <v>4384</v>
      </c>
      <c r="R382" s="283" t="s">
        <v>4384</v>
      </c>
    </row>
    <row r="383" spans="1:18" x14ac:dyDescent="0.25">
      <c r="A383" s="387" t="s">
        <v>4828</v>
      </c>
      <c r="B383" s="234" t="s">
        <v>208</v>
      </c>
      <c r="C383" s="281">
        <v>25306</v>
      </c>
      <c r="D383" s="281">
        <v>31507</v>
      </c>
      <c r="E383" s="281">
        <v>29178</v>
      </c>
      <c r="F383" s="281">
        <v>17790</v>
      </c>
      <c r="G383" s="281">
        <v>17631</v>
      </c>
      <c r="H383" s="281">
        <v>14437</v>
      </c>
      <c r="I383" s="281">
        <v>9528</v>
      </c>
      <c r="J383" s="281">
        <v>9707</v>
      </c>
      <c r="K383" s="281">
        <v>13139</v>
      </c>
      <c r="L383" s="281">
        <v>15712</v>
      </c>
      <c r="M383" s="281">
        <v>14355</v>
      </c>
      <c r="N383" s="281">
        <v>9920</v>
      </c>
      <c r="O383" s="281">
        <v>10276</v>
      </c>
      <c r="P383" s="281">
        <v>9885</v>
      </c>
      <c r="Q383" s="281">
        <v>9609</v>
      </c>
      <c r="R383" s="281">
        <v>6067</v>
      </c>
    </row>
    <row r="384" spans="1:18" x14ac:dyDescent="0.25">
      <c r="A384" s="387" t="s">
        <v>4828</v>
      </c>
      <c r="B384" s="234" t="s">
        <v>209</v>
      </c>
      <c r="C384" s="283">
        <v>6533</v>
      </c>
      <c r="D384" s="283">
        <v>7226</v>
      </c>
      <c r="E384" s="283">
        <v>8325</v>
      </c>
      <c r="F384" s="283">
        <v>8081</v>
      </c>
      <c r="G384" s="283">
        <v>8345</v>
      </c>
      <c r="H384" s="283">
        <v>6595</v>
      </c>
      <c r="I384" s="283">
        <v>7049</v>
      </c>
      <c r="J384" s="283">
        <v>6595</v>
      </c>
      <c r="K384" s="283">
        <v>5900</v>
      </c>
      <c r="L384" s="283">
        <v>5599</v>
      </c>
      <c r="M384" s="283">
        <v>4754</v>
      </c>
      <c r="N384" s="283">
        <v>5096</v>
      </c>
      <c r="O384" s="283">
        <v>7065</v>
      </c>
      <c r="P384" s="283">
        <v>4482</v>
      </c>
      <c r="Q384" s="283">
        <v>9208</v>
      </c>
      <c r="R384" s="283">
        <v>4185</v>
      </c>
    </row>
    <row r="385" spans="1:18" x14ac:dyDescent="0.25">
      <c r="A385" s="387" t="s">
        <v>4828</v>
      </c>
      <c r="B385" s="234" t="s">
        <v>502</v>
      </c>
      <c r="C385" s="281">
        <v>53461</v>
      </c>
      <c r="D385" s="281">
        <v>54460</v>
      </c>
      <c r="E385" s="281">
        <v>57225</v>
      </c>
      <c r="F385" s="281">
        <v>45129</v>
      </c>
      <c r="G385" s="281">
        <v>44071</v>
      </c>
      <c r="H385" s="281">
        <v>43766</v>
      </c>
      <c r="I385" s="281">
        <v>49704</v>
      </c>
      <c r="J385" s="281">
        <v>48105</v>
      </c>
      <c r="K385" s="281">
        <v>32280</v>
      </c>
      <c r="L385" s="281">
        <v>32496</v>
      </c>
      <c r="M385" s="281">
        <v>35391</v>
      </c>
      <c r="N385" s="281">
        <v>30289</v>
      </c>
      <c r="O385" s="281">
        <v>28532</v>
      </c>
      <c r="P385" s="281">
        <v>33312</v>
      </c>
      <c r="Q385" s="281">
        <v>35092</v>
      </c>
      <c r="R385" s="281">
        <v>30661</v>
      </c>
    </row>
    <row r="386" spans="1:18" ht="31.5" x14ac:dyDescent="0.25">
      <c r="A386" s="387" t="s">
        <v>4828</v>
      </c>
      <c r="B386" s="234" t="s">
        <v>210</v>
      </c>
      <c r="C386" s="284" t="s">
        <v>4819</v>
      </c>
      <c r="D386" s="284" t="s">
        <v>4819</v>
      </c>
      <c r="E386" s="284" t="s">
        <v>4819</v>
      </c>
      <c r="F386" s="284" t="s">
        <v>4819</v>
      </c>
      <c r="G386" s="284" t="s">
        <v>4819</v>
      </c>
      <c r="H386" s="284" t="s">
        <v>4819</v>
      </c>
      <c r="I386" s="284" t="s">
        <v>4819</v>
      </c>
      <c r="J386" s="284" t="s">
        <v>4819</v>
      </c>
      <c r="K386" s="284" t="s">
        <v>4819</v>
      </c>
      <c r="L386" s="284" t="s">
        <v>4819</v>
      </c>
      <c r="M386" s="284" t="s">
        <v>4819</v>
      </c>
      <c r="N386" s="284" t="s">
        <v>4819</v>
      </c>
      <c r="O386" s="284" t="s">
        <v>4819</v>
      </c>
      <c r="P386" s="284" t="s">
        <v>4819</v>
      </c>
      <c r="Q386" s="283" t="s">
        <v>4819</v>
      </c>
      <c r="R386" s="283" t="s">
        <v>4819</v>
      </c>
    </row>
    <row r="387" spans="1:18" x14ac:dyDescent="0.25">
      <c r="A387" s="387" t="s">
        <v>4828</v>
      </c>
      <c r="B387" s="234" t="s">
        <v>211</v>
      </c>
      <c r="C387" s="281">
        <v>18821</v>
      </c>
      <c r="D387" s="281">
        <v>22541</v>
      </c>
      <c r="E387" s="281">
        <v>22232</v>
      </c>
      <c r="F387" s="281">
        <v>14223</v>
      </c>
      <c r="G387" s="281">
        <v>15200</v>
      </c>
      <c r="H387" s="281">
        <v>16191</v>
      </c>
      <c r="I387" s="281">
        <v>16580</v>
      </c>
      <c r="J387" s="281">
        <v>14313</v>
      </c>
      <c r="K387" s="281">
        <v>14307</v>
      </c>
      <c r="L387" s="281">
        <v>20365</v>
      </c>
      <c r="M387" s="281">
        <v>15737</v>
      </c>
      <c r="N387" s="281">
        <v>18035</v>
      </c>
      <c r="O387" s="281">
        <v>9879</v>
      </c>
      <c r="P387" s="281">
        <v>10352</v>
      </c>
      <c r="Q387" s="281">
        <v>9671</v>
      </c>
      <c r="R387" s="281">
        <v>8506</v>
      </c>
    </row>
    <row r="388" spans="1:18" x14ac:dyDescent="0.25">
      <c r="A388" s="387" t="s">
        <v>4828</v>
      </c>
      <c r="B388" s="234" t="s">
        <v>212</v>
      </c>
      <c r="C388" s="284" t="s">
        <v>4384</v>
      </c>
      <c r="D388" s="284" t="s">
        <v>4384</v>
      </c>
      <c r="E388" s="284" t="s">
        <v>4384</v>
      </c>
      <c r="F388" s="284" t="s">
        <v>4384</v>
      </c>
      <c r="G388" s="284" t="s">
        <v>4384</v>
      </c>
      <c r="H388" s="284" t="s">
        <v>4384</v>
      </c>
      <c r="I388" s="284" t="s">
        <v>4384</v>
      </c>
      <c r="J388" s="284" t="s">
        <v>4384</v>
      </c>
      <c r="K388" s="284" t="s">
        <v>4384</v>
      </c>
      <c r="L388" s="284" t="s">
        <v>4384</v>
      </c>
      <c r="M388" s="284" t="s">
        <v>4384</v>
      </c>
      <c r="N388" s="284" t="s">
        <v>4384</v>
      </c>
      <c r="O388" s="284" t="s">
        <v>4384</v>
      </c>
      <c r="P388" s="284" t="s">
        <v>4384</v>
      </c>
      <c r="Q388" s="283" t="s">
        <v>4384</v>
      </c>
      <c r="R388" s="283" t="s">
        <v>4384</v>
      </c>
    </row>
    <row r="389" spans="1:18" x14ac:dyDescent="0.25">
      <c r="A389" s="387" t="s">
        <v>4828</v>
      </c>
      <c r="B389" s="234" t="s">
        <v>213</v>
      </c>
      <c r="C389" s="282" t="s">
        <v>4819</v>
      </c>
      <c r="D389" s="282" t="s">
        <v>4819</v>
      </c>
      <c r="E389" s="282" t="s">
        <v>4819</v>
      </c>
      <c r="F389" s="282" t="s">
        <v>4819</v>
      </c>
      <c r="G389" s="282" t="s">
        <v>4819</v>
      </c>
      <c r="H389" s="282" t="s">
        <v>4819</v>
      </c>
      <c r="I389" s="282" t="s">
        <v>4819</v>
      </c>
      <c r="J389" s="282" t="s">
        <v>4819</v>
      </c>
      <c r="K389" s="282" t="s">
        <v>4819</v>
      </c>
      <c r="L389" s="282" t="s">
        <v>4819</v>
      </c>
      <c r="M389" s="282" t="s">
        <v>4819</v>
      </c>
      <c r="N389" s="282" t="s">
        <v>4819</v>
      </c>
      <c r="O389" s="282" t="s">
        <v>4819</v>
      </c>
      <c r="P389" s="282" t="s">
        <v>4819</v>
      </c>
      <c r="Q389" s="281" t="s">
        <v>4819</v>
      </c>
      <c r="R389" s="281" t="s">
        <v>4819</v>
      </c>
    </row>
    <row r="390" spans="1:18" x14ac:dyDescent="0.25">
      <c r="A390" s="387" t="s">
        <v>4828</v>
      </c>
      <c r="B390" s="234" t="s">
        <v>214</v>
      </c>
      <c r="C390" s="284" t="s">
        <v>4384</v>
      </c>
      <c r="D390" s="284" t="s">
        <v>4384</v>
      </c>
      <c r="E390" s="284" t="s">
        <v>4384</v>
      </c>
      <c r="F390" s="284" t="s">
        <v>4384</v>
      </c>
      <c r="G390" s="284" t="s">
        <v>4384</v>
      </c>
      <c r="H390" s="284" t="s">
        <v>4384</v>
      </c>
      <c r="I390" s="284" t="s">
        <v>4384</v>
      </c>
      <c r="J390" s="284" t="s">
        <v>4384</v>
      </c>
      <c r="K390" s="284" t="s">
        <v>4384</v>
      </c>
      <c r="L390" s="284" t="s">
        <v>4384</v>
      </c>
      <c r="M390" s="284" t="s">
        <v>4384</v>
      </c>
      <c r="N390" s="284" t="s">
        <v>4384</v>
      </c>
      <c r="O390" s="284" t="s">
        <v>4384</v>
      </c>
      <c r="P390" s="284" t="s">
        <v>4384</v>
      </c>
      <c r="Q390" s="283" t="s">
        <v>4384</v>
      </c>
      <c r="R390" s="283" t="s">
        <v>4384</v>
      </c>
    </row>
    <row r="391" spans="1:18" x14ac:dyDescent="0.25">
      <c r="A391" s="387" t="s">
        <v>4828</v>
      </c>
      <c r="B391" s="234" t="s">
        <v>215</v>
      </c>
      <c r="C391" s="281">
        <v>61749</v>
      </c>
      <c r="D391" s="281">
        <v>66635</v>
      </c>
      <c r="E391" s="281">
        <v>78170</v>
      </c>
      <c r="F391" s="281">
        <v>69838</v>
      </c>
      <c r="G391" s="281">
        <v>65578</v>
      </c>
      <c r="H391" s="281">
        <v>61357</v>
      </c>
      <c r="I391" s="281">
        <v>54308</v>
      </c>
      <c r="J391" s="281">
        <v>54628</v>
      </c>
      <c r="K391" s="281">
        <v>49001</v>
      </c>
      <c r="L391" s="281">
        <v>46449</v>
      </c>
      <c r="M391" s="281">
        <v>52608</v>
      </c>
      <c r="N391" s="281">
        <v>52288</v>
      </c>
      <c r="O391" s="281">
        <v>51645</v>
      </c>
      <c r="P391" s="281">
        <v>44547</v>
      </c>
      <c r="Q391" s="281">
        <v>50892</v>
      </c>
      <c r="R391" s="281">
        <v>47158</v>
      </c>
    </row>
    <row r="392" spans="1:18" x14ac:dyDescent="0.25">
      <c r="A392" s="387" t="s">
        <v>4828</v>
      </c>
      <c r="B392" s="234" t="s">
        <v>216</v>
      </c>
      <c r="C392" s="284" t="s">
        <v>4819</v>
      </c>
      <c r="D392" s="284" t="s">
        <v>4819</v>
      </c>
      <c r="E392" s="284" t="s">
        <v>4819</v>
      </c>
      <c r="F392" s="284" t="s">
        <v>4819</v>
      </c>
      <c r="G392" s="284" t="s">
        <v>4819</v>
      </c>
      <c r="H392" s="284" t="s">
        <v>4819</v>
      </c>
      <c r="I392" s="284" t="s">
        <v>4819</v>
      </c>
      <c r="J392" s="284" t="s">
        <v>4819</v>
      </c>
      <c r="K392" s="284" t="s">
        <v>4819</v>
      </c>
      <c r="L392" s="284" t="s">
        <v>4819</v>
      </c>
      <c r="M392" s="284" t="s">
        <v>4819</v>
      </c>
      <c r="N392" s="284" t="s">
        <v>4819</v>
      </c>
      <c r="O392" s="284" t="s">
        <v>4819</v>
      </c>
      <c r="P392" s="284" t="s">
        <v>4819</v>
      </c>
      <c r="Q392" s="283" t="s">
        <v>4819</v>
      </c>
      <c r="R392" s="283" t="s">
        <v>4819</v>
      </c>
    </row>
    <row r="393" spans="1:18" x14ac:dyDescent="0.25">
      <c r="A393" s="387" t="s">
        <v>4828</v>
      </c>
      <c r="B393" s="234" t="s">
        <v>217</v>
      </c>
      <c r="C393" s="282" t="s">
        <v>4384</v>
      </c>
      <c r="D393" s="282" t="s">
        <v>4384</v>
      </c>
      <c r="E393" s="282" t="s">
        <v>4384</v>
      </c>
      <c r="F393" s="282" t="s">
        <v>4384</v>
      </c>
      <c r="G393" s="282" t="s">
        <v>4384</v>
      </c>
      <c r="H393" s="282" t="s">
        <v>4384</v>
      </c>
      <c r="I393" s="282" t="s">
        <v>4384</v>
      </c>
      <c r="J393" s="282" t="s">
        <v>4384</v>
      </c>
      <c r="K393" s="282" t="s">
        <v>4384</v>
      </c>
      <c r="L393" s="282" t="s">
        <v>4384</v>
      </c>
      <c r="M393" s="282" t="s">
        <v>4384</v>
      </c>
      <c r="N393" s="282" t="s">
        <v>4384</v>
      </c>
      <c r="O393" s="282" t="s">
        <v>4384</v>
      </c>
      <c r="P393" s="282" t="s">
        <v>4384</v>
      </c>
      <c r="Q393" s="281" t="s">
        <v>4384</v>
      </c>
      <c r="R393" s="281" t="s">
        <v>4384</v>
      </c>
    </row>
    <row r="394" spans="1:18" x14ac:dyDescent="0.25">
      <c r="A394" s="387" t="s">
        <v>4828</v>
      </c>
      <c r="B394" s="234" t="s">
        <v>218</v>
      </c>
      <c r="C394" s="284" t="s">
        <v>4819</v>
      </c>
      <c r="D394" s="284" t="s">
        <v>4819</v>
      </c>
      <c r="E394" s="284" t="s">
        <v>4819</v>
      </c>
      <c r="F394" s="284" t="s">
        <v>4819</v>
      </c>
      <c r="G394" s="284" t="s">
        <v>4819</v>
      </c>
      <c r="H394" s="284" t="s">
        <v>4819</v>
      </c>
      <c r="I394" s="284" t="s">
        <v>4819</v>
      </c>
      <c r="J394" s="284" t="s">
        <v>4819</v>
      </c>
      <c r="K394" s="284" t="s">
        <v>4819</v>
      </c>
      <c r="L394" s="284" t="s">
        <v>4819</v>
      </c>
      <c r="M394" s="283">
        <v>10549</v>
      </c>
      <c r="N394" s="283">
        <v>10015</v>
      </c>
      <c r="O394" s="283">
        <v>8145</v>
      </c>
      <c r="P394" s="283">
        <v>8140</v>
      </c>
      <c r="Q394" s="283">
        <v>10374</v>
      </c>
      <c r="R394" s="283">
        <v>10208</v>
      </c>
    </row>
    <row r="395" spans="1:18" x14ac:dyDescent="0.25">
      <c r="A395" s="387" t="s">
        <v>4828</v>
      </c>
      <c r="B395" s="234" t="s">
        <v>219</v>
      </c>
      <c r="C395" s="282" t="s">
        <v>4384</v>
      </c>
      <c r="D395" s="282" t="s">
        <v>4384</v>
      </c>
      <c r="E395" s="282" t="s">
        <v>4384</v>
      </c>
      <c r="F395" s="282" t="s">
        <v>4384</v>
      </c>
      <c r="G395" s="282" t="s">
        <v>4384</v>
      </c>
      <c r="H395" s="282" t="s">
        <v>4384</v>
      </c>
      <c r="I395" s="282" t="s">
        <v>4384</v>
      </c>
      <c r="J395" s="282" t="s">
        <v>4384</v>
      </c>
      <c r="K395" s="282" t="s">
        <v>4384</v>
      </c>
      <c r="L395" s="282" t="s">
        <v>4384</v>
      </c>
      <c r="M395" s="282" t="s">
        <v>4384</v>
      </c>
      <c r="N395" s="282" t="s">
        <v>4384</v>
      </c>
      <c r="O395" s="282" t="s">
        <v>4384</v>
      </c>
      <c r="P395" s="282" t="s">
        <v>4384</v>
      </c>
      <c r="Q395" s="281" t="s">
        <v>4384</v>
      </c>
      <c r="R395" s="281" t="s">
        <v>4384</v>
      </c>
    </row>
    <row r="396" spans="1:18" x14ac:dyDescent="0.25">
      <c r="A396" s="387" t="s">
        <v>4828</v>
      </c>
      <c r="B396" s="234" t="s">
        <v>220</v>
      </c>
      <c r="C396" s="284" t="s">
        <v>4819</v>
      </c>
      <c r="D396" s="284" t="s">
        <v>4819</v>
      </c>
      <c r="E396" s="284" t="s">
        <v>4819</v>
      </c>
      <c r="F396" s="284" t="s">
        <v>4819</v>
      </c>
      <c r="G396" s="284" t="s">
        <v>4819</v>
      </c>
      <c r="H396" s="284" t="s">
        <v>4819</v>
      </c>
      <c r="I396" s="284" t="s">
        <v>4819</v>
      </c>
      <c r="J396" s="284" t="s">
        <v>4819</v>
      </c>
      <c r="K396" s="284" t="s">
        <v>4819</v>
      </c>
      <c r="L396" s="284" t="s">
        <v>4819</v>
      </c>
      <c r="M396" s="284" t="s">
        <v>4819</v>
      </c>
      <c r="N396" s="284" t="s">
        <v>4819</v>
      </c>
      <c r="O396" s="284" t="s">
        <v>4819</v>
      </c>
      <c r="P396" s="284" t="s">
        <v>4819</v>
      </c>
      <c r="Q396" s="283" t="s">
        <v>4819</v>
      </c>
      <c r="R396" s="283" t="s">
        <v>4819</v>
      </c>
    </row>
    <row r="397" spans="1:18" x14ac:dyDescent="0.25">
      <c r="A397" s="387" t="s">
        <v>4828</v>
      </c>
      <c r="B397" s="234" t="s">
        <v>221</v>
      </c>
      <c r="C397" s="282" t="s">
        <v>4384</v>
      </c>
      <c r="D397" s="282" t="s">
        <v>4384</v>
      </c>
      <c r="E397" s="282" t="s">
        <v>4384</v>
      </c>
      <c r="F397" s="282" t="s">
        <v>4384</v>
      </c>
      <c r="G397" s="282" t="s">
        <v>4384</v>
      </c>
      <c r="H397" s="282" t="s">
        <v>4384</v>
      </c>
      <c r="I397" s="282" t="s">
        <v>4384</v>
      </c>
      <c r="J397" s="282" t="s">
        <v>4384</v>
      </c>
      <c r="K397" s="282" t="s">
        <v>4384</v>
      </c>
      <c r="L397" s="282" t="s">
        <v>4384</v>
      </c>
      <c r="M397" s="282" t="s">
        <v>4384</v>
      </c>
      <c r="N397" s="282" t="s">
        <v>4384</v>
      </c>
      <c r="O397" s="282" t="s">
        <v>4384</v>
      </c>
      <c r="P397" s="282" t="s">
        <v>4384</v>
      </c>
      <c r="Q397" s="281" t="s">
        <v>4384</v>
      </c>
      <c r="R397" s="281" t="s">
        <v>4384</v>
      </c>
    </row>
    <row r="398" spans="1:18" x14ac:dyDescent="0.25">
      <c r="A398" s="387" t="s">
        <v>4828</v>
      </c>
      <c r="B398" s="234" t="s">
        <v>222</v>
      </c>
      <c r="C398" s="284" t="s">
        <v>4819</v>
      </c>
      <c r="D398" s="284" t="s">
        <v>4819</v>
      </c>
      <c r="E398" s="284" t="s">
        <v>4819</v>
      </c>
      <c r="F398" s="284" t="s">
        <v>4819</v>
      </c>
      <c r="G398" s="284" t="s">
        <v>4819</v>
      </c>
      <c r="H398" s="284" t="s">
        <v>4819</v>
      </c>
      <c r="I398" s="284" t="s">
        <v>4819</v>
      </c>
      <c r="J398" s="284" t="s">
        <v>4819</v>
      </c>
      <c r="K398" s="284" t="s">
        <v>4819</v>
      </c>
      <c r="L398" s="284" t="s">
        <v>4819</v>
      </c>
      <c r="M398" s="284" t="s">
        <v>4819</v>
      </c>
      <c r="N398" s="284" t="s">
        <v>4819</v>
      </c>
      <c r="O398" s="284" t="s">
        <v>4819</v>
      </c>
      <c r="P398" s="284" t="s">
        <v>4819</v>
      </c>
      <c r="Q398" s="283" t="s">
        <v>4819</v>
      </c>
      <c r="R398" s="283" t="s">
        <v>4819</v>
      </c>
    </row>
    <row r="399" spans="1:18" x14ac:dyDescent="0.25">
      <c r="A399" s="387" t="s">
        <v>4828</v>
      </c>
      <c r="B399" s="234" t="s">
        <v>223</v>
      </c>
      <c r="C399" s="281">
        <v>16720</v>
      </c>
      <c r="D399" s="281">
        <v>18707</v>
      </c>
      <c r="E399" s="281">
        <v>20087</v>
      </c>
      <c r="F399" s="281">
        <v>14594</v>
      </c>
      <c r="G399" s="281">
        <v>17056</v>
      </c>
      <c r="H399" s="281">
        <v>19456</v>
      </c>
      <c r="I399" s="281">
        <v>22524</v>
      </c>
      <c r="J399" s="281">
        <v>18803</v>
      </c>
      <c r="K399" s="281">
        <v>19102</v>
      </c>
      <c r="L399" s="281">
        <v>16978</v>
      </c>
      <c r="M399" s="281">
        <v>18613</v>
      </c>
      <c r="N399" s="281">
        <v>18035</v>
      </c>
      <c r="O399" s="281">
        <v>15598</v>
      </c>
      <c r="P399" s="281">
        <v>17139</v>
      </c>
      <c r="Q399" s="281">
        <v>21522</v>
      </c>
      <c r="R399" s="281">
        <v>21161</v>
      </c>
    </row>
    <row r="400" spans="1:18" ht="47.25" x14ac:dyDescent="0.25">
      <c r="A400" s="387" t="s">
        <v>4828</v>
      </c>
      <c r="B400" s="234" t="s">
        <v>224</v>
      </c>
      <c r="C400" s="284" t="s">
        <v>4819</v>
      </c>
      <c r="D400" s="284" t="s">
        <v>4819</v>
      </c>
      <c r="E400" s="284" t="s">
        <v>4819</v>
      </c>
      <c r="F400" s="284" t="s">
        <v>4819</v>
      </c>
      <c r="G400" s="284" t="s">
        <v>4819</v>
      </c>
      <c r="H400" s="284" t="s">
        <v>4819</v>
      </c>
      <c r="I400" s="284" t="s">
        <v>4819</v>
      </c>
      <c r="J400" s="284" t="s">
        <v>4819</v>
      </c>
      <c r="K400" s="284" t="s">
        <v>4819</v>
      </c>
      <c r="L400" s="284" t="s">
        <v>4819</v>
      </c>
      <c r="M400" s="284" t="s">
        <v>4819</v>
      </c>
      <c r="N400" s="284" t="s">
        <v>4819</v>
      </c>
      <c r="O400" s="284" t="s">
        <v>4819</v>
      </c>
      <c r="P400" s="284" t="s">
        <v>4819</v>
      </c>
      <c r="Q400" s="283" t="s">
        <v>4819</v>
      </c>
      <c r="R400" s="283" t="s">
        <v>4819</v>
      </c>
    </row>
    <row r="401" spans="1:20" x14ac:dyDescent="0.25">
      <c r="A401" s="387" t="s">
        <v>4828</v>
      </c>
      <c r="B401" s="234" t="s">
        <v>225</v>
      </c>
      <c r="C401" s="282" t="s">
        <v>4819</v>
      </c>
      <c r="D401" s="282" t="s">
        <v>4819</v>
      </c>
      <c r="E401" s="282" t="s">
        <v>4819</v>
      </c>
      <c r="F401" s="282" t="s">
        <v>4819</v>
      </c>
      <c r="G401" s="282" t="s">
        <v>4819</v>
      </c>
      <c r="H401" s="282" t="s">
        <v>4819</v>
      </c>
      <c r="I401" s="282" t="s">
        <v>4819</v>
      </c>
      <c r="J401" s="282" t="s">
        <v>4819</v>
      </c>
      <c r="K401" s="281">
        <v>2125</v>
      </c>
      <c r="L401" s="281">
        <v>1669</v>
      </c>
      <c r="M401" s="281">
        <v>1347</v>
      </c>
      <c r="N401" s="281">
        <v>1987</v>
      </c>
      <c r="O401" s="281">
        <v>1478</v>
      </c>
      <c r="P401" s="281">
        <v>1293</v>
      </c>
      <c r="Q401" s="281">
        <v>1295</v>
      </c>
      <c r="R401" s="281">
        <v>1603</v>
      </c>
      <c r="S401" s="162"/>
      <c r="T401" s="162"/>
    </row>
    <row r="402" spans="1:20" x14ac:dyDescent="0.25">
      <c r="A402" s="387" t="s">
        <v>4828</v>
      </c>
      <c r="B402" s="234" t="s">
        <v>226</v>
      </c>
      <c r="C402" s="284" t="s">
        <v>4384</v>
      </c>
      <c r="D402" s="284" t="s">
        <v>4384</v>
      </c>
      <c r="E402" s="284" t="s">
        <v>4384</v>
      </c>
      <c r="F402" s="284" t="s">
        <v>4384</v>
      </c>
      <c r="G402" s="284" t="s">
        <v>4384</v>
      </c>
      <c r="H402" s="284" t="s">
        <v>4384</v>
      </c>
      <c r="I402" s="284" t="s">
        <v>4384</v>
      </c>
      <c r="J402" s="284" t="s">
        <v>4384</v>
      </c>
      <c r="K402" s="284" t="s">
        <v>4384</v>
      </c>
      <c r="L402" s="284" t="s">
        <v>4384</v>
      </c>
      <c r="M402" s="284" t="s">
        <v>4384</v>
      </c>
      <c r="N402" s="284" t="s">
        <v>4384</v>
      </c>
      <c r="O402" s="284" t="s">
        <v>4384</v>
      </c>
      <c r="P402" s="284" t="s">
        <v>4384</v>
      </c>
      <c r="Q402" s="283" t="s">
        <v>4384</v>
      </c>
      <c r="R402" s="283" t="s">
        <v>4384</v>
      </c>
    </row>
    <row r="403" spans="1:20" x14ac:dyDescent="0.25">
      <c r="A403" s="387" t="s">
        <v>4829</v>
      </c>
      <c r="B403" s="234" t="s">
        <v>4816</v>
      </c>
      <c r="C403" s="281">
        <v>243156</v>
      </c>
      <c r="D403" s="281">
        <v>289604</v>
      </c>
      <c r="E403" s="281">
        <v>313803</v>
      </c>
      <c r="F403" s="281">
        <v>295675</v>
      </c>
      <c r="G403" s="281">
        <v>257972</v>
      </c>
      <c r="H403" s="281">
        <v>355133</v>
      </c>
      <c r="I403" s="281">
        <v>334879</v>
      </c>
      <c r="J403" s="281">
        <v>343150</v>
      </c>
      <c r="K403" s="281">
        <v>245734</v>
      </c>
      <c r="L403" s="281">
        <v>308068</v>
      </c>
      <c r="M403" s="281">
        <v>286727</v>
      </c>
      <c r="N403" s="281">
        <v>305661</v>
      </c>
      <c r="O403" s="281">
        <v>240840</v>
      </c>
      <c r="P403" s="281">
        <v>262260</v>
      </c>
      <c r="Q403" s="281">
        <v>254730</v>
      </c>
      <c r="R403" s="281">
        <v>292637</v>
      </c>
    </row>
    <row r="404" spans="1:20" x14ac:dyDescent="0.25">
      <c r="A404" s="387" t="s">
        <v>4829</v>
      </c>
      <c r="B404" s="234" t="s">
        <v>192</v>
      </c>
      <c r="C404" s="283">
        <v>6088</v>
      </c>
      <c r="D404" s="283">
        <v>8410</v>
      </c>
      <c r="E404" s="283">
        <v>8820</v>
      </c>
      <c r="F404" s="283">
        <v>5653</v>
      </c>
      <c r="G404" s="283">
        <v>3720</v>
      </c>
      <c r="H404" s="283">
        <v>9703</v>
      </c>
      <c r="I404" s="283">
        <v>9706</v>
      </c>
      <c r="J404" s="283">
        <v>13765</v>
      </c>
      <c r="K404" s="283">
        <v>11785</v>
      </c>
      <c r="L404" s="283">
        <v>13006</v>
      </c>
      <c r="M404" s="283">
        <v>11523</v>
      </c>
      <c r="N404" s="283">
        <v>12158</v>
      </c>
      <c r="O404" s="283">
        <v>7600</v>
      </c>
      <c r="P404" s="283">
        <v>5172</v>
      </c>
      <c r="Q404" s="283">
        <v>6035</v>
      </c>
      <c r="R404" s="283">
        <v>9161</v>
      </c>
    </row>
    <row r="405" spans="1:20" x14ac:dyDescent="0.25">
      <c r="A405" s="387" t="s">
        <v>4829</v>
      </c>
      <c r="B405" s="234" t="s">
        <v>196</v>
      </c>
      <c r="C405" s="281">
        <v>49519</v>
      </c>
      <c r="D405" s="281">
        <v>70736</v>
      </c>
      <c r="E405" s="281">
        <v>82313</v>
      </c>
      <c r="F405" s="281">
        <v>69973</v>
      </c>
      <c r="G405" s="281">
        <v>50103</v>
      </c>
      <c r="H405" s="281">
        <v>72722</v>
      </c>
      <c r="I405" s="281">
        <v>71364</v>
      </c>
      <c r="J405" s="281">
        <v>79859</v>
      </c>
      <c r="K405" s="281">
        <v>53377</v>
      </c>
      <c r="L405" s="281">
        <v>74818</v>
      </c>
      <c r="M405" s="281">
        <v>65485</v>
      </c>
      <c r="N405" s="281">
        <v>64643</v>
      </c>
      <c r="O405" s="281">
        <v>58987</v>
      </c>
      <c r="P405" s="281">
        <v>67665</v>
      </c>
      <c r="Q405" s="281">
        <v>68384</v>
      </c>
      <c r="R405" s="281">
        <v>75095</v>
      </c>
    </row>
    <row r="406" spans="1:20" x14ac:dyDescent="0.25">
      <c r="A406" s="387" t="s">
        <v>4829</v>
      </c>
      <c r="B406" s="234" t="s">
        <v>197</v>
      </c>
      <c r="C406" s="284" t="s">
        <v>4384</v>
      </c>
      <c r="D406" s="284" t="s">
        <v>4384</v>
      </c>
      <c r="E406" s="284" t="s">
        <v>4384</v>
      </c>
      <c r="F406" s="284" t="s">
        <v>4384</v>
      </c>
      <c r="G406" s="284" t="s">
        <v>4384</v>
      </c>
      <c r="H406" s="284" t="s">
        <v>4384</v>
      </c>
      <c r="I406" s="284" t="s">
        <v>4384</v>
      </c>
      <c r="J406" s="284" t="s">
        <v>4384</v>
      </c>
      <c r="K406" s="284" t="s">
        <v>4384</v>
      </c>
      <c r="L406" s="284" t="s">
        <v>4384</v>
      </c>
      <c r="M406" s="284" t="s">
        <v>4384</v>
      </c>
      <c r="N406" s="284" t="s">
        <v>4384</v>
      </c>
      <c r="O406" s="284" t="s">
        <v>4384</v>
      </c>
      <c r="P406" s="284" t="s">
        <v>4384</v>
      </c>
      <c r="Q406" s="283" t="s">
        <v>4384</v>
      </c>
      <c r="R406" s="283" t="s">
        <v>4384</v>
      </c>
    </row>
    <row r="407" spans="1:20" x14ac:dyDescent="0.25">
      <c r="A407" s="387" t="s">
        <v>4829</v>
      </c>
      <c r="B407" s="234" t="s">
        <v>198</v>
      </c>
      <c r="C407" s="282" t="s">
        <v>4384</v>
      </c>
      <c r="D407" s="282" t="s">
        <v>4384</v>
      </c>
      <c r="E407" s="282" t="s">
        <v>4384</v>
      </c>
      <c r="F407" s="282" t="s">
        <v>4384</v>
      </c>
      <c r="G407" s="282" t="s">
        <v>4384</v>
      </c>
      <c r="H407" s="282" t="s">
        <v>4384</v>
      </c>
      <c r="I407" s="282" t="s">
        <v>4384</v>
      </c>
      <c r="J407" s="282" t="s">
        <v>4384</v>
      </c>
      <c r="K407" s="282" t="s">
        <v>4384</v>
      </c>
      <c r="L407" s="282" t="s">
        <v>4384</v>
      </c>
      <c r="M407" s="282" t="s">
        <v>4384</v>
      </c>
      <c r="N407" s="282" t="s">
        <v>4384</v>
      </c>
      <c r="O407" s="282" t="s">
        <v>4384</v>
      </c>
      <c r="P407" s="282" t="s">
        <v>4384</v>
      </c>
      <c r="Q407" s="281" t="s">
        <v>4384</v>
      </c>
      <c r="R407" s="281" t="s">
        <v>4384</v>
      </c>
    </row>
    <row r="408" spans="1:20" ht="31.5" x14ac:dyDescent="0.25">
      <c r="A408" s="387" t="s">
        <v>4829</v>
      </c>
      <c r="B408" s="234" t="s">
        <v>202</v>
      </c>
      <c r="C408" s="283">
        <v>65324</v>
      </c>
      <c r="D408" s="283">
        <v>73299</v>
      </c>
      <c r="E408" s="283">
        <v>83300</v>
      </c>
      <c r="F408" s="283">
        <v>88644</v>
      </c>
      <c r="G408" s="283">
        <v>40112</v>
      </c>
      <c r="H408" s="283">
        <v>60156</v>
      </c>
      <c r="I408" s="283">
        <v>52673</v>
      </c>
      <c r="J408" s="283">
        <v>63165</v>
      </c>
      <c r="K408" s="283">
        <v>39862</v>
      </c>
      <c r="L408" s="283">
        <v>52208</v>
      </c>
      <c r="M408" s="283">
        <v>65181</v>
      </c>
      <c r="N408" s="283">
        <v>86095</v>
      </c>
      <c r="O408" s="283">
        <v>53191</v>
      </c>
      <c r="P408" s="283">
        <v>66281</v>
      </c>
      <c r="Q408" s="283">
        <v>62470</v>
      </c>
      <c r="R408" s="283">
        <v>83964</v>
      </c>
    </row>
    <row r="409" spans="1:20" x14ac:dyDescent="0.25">
      <c r="A409" s="387" t="s">
        <v>4829</v>
      </c>
      <c r="B409" s="234" t="s">
        <v>203</v>
      </c>
      <c r="C409" s="282" t="s">
        <v>4384</v>
      </c>
      <c r="D409" s="282" t="s">
        <v>4384</v>
      </c>
      <c r="E409" s="282" t="s">
        <v>4384</v>
      </c>
      <c r="F409" s="282" t="s">
        <v>4384</v>
      </c>
      <c r="G409" s="282" t="s">
        <v>4384</v>
      </c>
      <c r="H409" s="282" t="s">
        <v>4384</v>
      </c>
      <c r="I409" s="282" t="s">
        <v>4384</v>
      </c>
      <c r="J409" s="282" t="s">
        <v>4384</v>
      </c>
      <c r="K409" s="282" t="s">
        <v>4384</v>
      </c>
      <c r="L409" s="282" t="s">
        <v>4384</v>
      </c>
      <c r="M409" s="282" t="s">
        <v>4384</v>
      </c>
      <c r="N409" s="282" t="s">
        <v>4384</v>
      </c>
      <c r="O409" s="282" t="s">
        <v>4384</v>
      </c>
      <c r="P409" s="282" t="s">
        <v>4384</v>
      </c>
      <c r="Q409" s="281" t="s">
        <v>4384</v>
      </c>
      <c r="R409" s="281" t="s">
        <v>4384</v>
      </c>
    </row>
    <row r="410" spans="1:20" x14ac:dyDescent="0.25">
      <c r="A410" s="387" t="s">
        <v>4829</v>
      </c>
      <c r="B410" s="234" t="s">
        <v>199</v>
      </c>
      <c r="C410" s="284" t="s">
        <v>4384</v>
      </c>
      <c r="D410" s="284" t="s">
        <v>4384</v>
      </c>
      <c r="E410" s="284" t="s">
        <v>4384</v>
      </c>
      <c r="F410" s="284" t="s">
        <v>4384</v>
      </c>
      <c r="G410" s="284" t="s">
        <v>4384</v>
      </c>
      <c r="H410" s="284" t="s">
        <v>4384</v>
      </c>
      <c r="I410" s="284" t="s">
        <v>4384</v>
      </c>
      <c r="J410" s="284" t="s">
        <v>4384</v>
      </c>
      <c r="K410" s="284" t="s">
        <v>4384</v>
      </c>
      <c r="L410" s="284" t="s">
        <v>4384</v>
      </c>
      <c r="M410" s="284" t="s">
        <v>4384</v>
      </c>
      <c r="N410" s="284" t="s">
        <v>4384</v>
      </c>
      <c r="O410" s="284" t="s">
        <v>4384</v>
      </c>
      <c r="P410" s="284" t="s">
        <v>4384</v>
      </c>
      <c r="Q410" s="283" t="s">
        <v>4384</v>
      </c>
      <c r="R410" s="283" t="s">
        <v>4384</v>
      </c>
    </row>
    <row r="411" spans="1:20" x14ac:dyDescent="0.25">
      <c r="A411" s="387" t="s">
        <v>4829</v>
      </c>
      <c r="B411" s="234" t="s">
        <v>200</v>
      </c>
      <c r="C411" s="282" t="s">
        <v>4819</v>
      </c>
      <c r="D411" s="282" t="s">
        <v>4819</v>
      </c>
      <c r="E411" s="282" t="s">
        <v>4819</v>
      </c>
      <c r="F411" s="282" t="s">
        <v>4819</v>
      </c>
      <c r="G411" s="281">
        <v>30360</v>
      </c>
      <c r="H411" s="281">
        <v>30862</v>
      </c>
      <c r="I411" s="282" t="s">
        <v>4819</v>
      </c>
      <c r="J411" s="282" t="s">
        <v>4819</v>
      </c>
      <c r="K411" s="282" t="s">
        <v>4819</v>
      </c>
      <c r="L411" s="282" t="s">
        <v>4819</v>
      </c>
      <c r="M411" s="282" t="s">
        <v>4819</v>
      </c>
      <c r="N411" s="282" t="s">
        <v>4819</v>
      </c>
      <c r="O411" s="282" t="s">
        <v>4819</v>
      </c>
      <c r="P411" s="282" t="s">
        <v>4819</v>
      </c>
      <c r="Q411" s="281" t="s">
        <v>4819</v>
      </c>
      <c r="R411" s="281" t="s">
        <v>4819</v>
      </c>
    </row>
    <row r="412" spans="1:20" x14ac:dyDescent="0.25">
      <c r="A412" s="387" t="s">
        <v>4829</v>
      </c>
      <c r="B412" s="234" t="s">
        <v>201</v>
      </c>
      <c r="C412" s="284" t="s">
        <v>4384</v>
      </c>
      <c r="D412" s="284" t="s">
        <v>4384</v>
      </c>
      <c r="E412" s="284" t="s">
        <v>4384</v>
      </c>
      <c r="F412" s="284" t="s">
        <v>4819</v>
      </c>
      <c r="G412" s="284" t="s">
        <v>4384</v>
      </c>
      <c r="H412" s="284" t="s">
        <v>4819</v>
      </c>
      <c r="I412" s="284" t="s">
        <v>4819</v>
      </c>
      <c r="J412" s="284" t="s">
        <v>4384</v>
      </c>
      <c r="K412" s="284" t="s">
        <v>4384</v>
      </c>
      <c r="L412" s="284" t="s">
        <v>4384</v>
      </c>
      <c r="M412" s="284" t="s">
        <v>4384</v>
      </c>
      <c r="N412" s="284" t="s">
        <v>4384</v>
      </c>
      <c r="O412" s="284" t="s">
        <v>4384</v>
      </c>
      <c r="P412" s="284" t="s">
        <v>4384</v>
      </c>
      <c r="Q412" s="283" t="s">
        <v>4384</v>
      </c>
      <c r="R412" s="283" t="s">
        <v>4819</v>
      </c>
    </row>
    <row r="413" spans="1:20" x14ac:dyDescent="0.25">
      <c r="A413" s="387" t="s">
        <v>4829</v>
      </c>
      <c r="B413" s="234" t="s">
        <v>204</v>
      </c>
      <c r="C413" s="282" t="s">
        <v>4384</v>
      </c>
      <c r="D413" s="282" t="s">
        <v>4384</v>
      </c>
      <c r="E413" s="282" t="s">
        <v>4384</v>
      </c>
      <c r="F413" s="282" t="s">
        <v>4384</v>
      </c>
      <c r="G413" s="282" t="s">
        <v>4384</v>
      </c>
      <c r="H413" s="282" t="s">
        <v>4384</v>
      </c>
      <c r="I413" s="282" t="s">
        <v>4384</v>
      </c>
      <c r="J413" s="282" t="s">
        <v>4384</v>
      </c>
      <c r="K413" s="282" t="s">
        <v>4384</v>
      </c>
      <c r="L413" s="282" t="s">
        <v>4384</v>
      </c>
      <c r="M413" s="282" t="s">
        <v>4384</v>
      </c>
      <c r="N413" s="282" t="s">
        <v>4384</v>
      </c>
      <c r="O413" s="282" t="s">
        <v>4384</v>
      </c>
      <c r="P413" s="282" t="s">
        <v>4384</v>
      </c>
      <c r="Q413" s="281" t="s">
        <v>4384</v>
      </c>
      <c r="R413" s="281" t="s">
        <v>4384</v>
      </c>
    </row>
    <row r="414" spans="1:20" x14ac:dyDescent="0.25">
      <c r="A414" s="387" t="s">
        <v>4829</v>
      </c>
      <c r="B414" s="234" t="s">
        <v>206</v>
      </c>
      <c r="C414" s="283">
        <v>9664</v>
      </c>
      <c r="D414" s="283">
        <v>11963</v>
      </c>
      <c r="E414" s="283">
        <v>16903</v>
      </c>
      <c r="F414" s="283">
        <v>12598</v>
      </c>
      <c r="G414" s="283">
        <v>14003</v>
      </c>
      <c r="H414" s="283">
        <v>13464</v>
      </c>
      <c r="I414" s="283">
        <v>11921</v>
      </c>
      <c r="J414" s="283">
        <v>12502</v>
      </c>
      <c r="K414" s="283">
        <v>12695</v>
      </c>
      <c r="L414" s="283">
        <v>14823</v>
      </c>
      <c r="M414" s="283">
        <v>13147</v>
      </c>
      <c r="N414" s="283">
        <v>14321</v>
      </c>
      <c r="O414" s="283">
        <v>16460</v>
      </c>
      <c r="P414" s="283">
        <v>15601</v>
      </c>
      <c r="Q414" s="283">
        <v>17090</v>
      </c>
      <c r="R414" s="283">
        <v>15739</v>
      </c>
    </row>
    <row r="415" spans="1:20" x14ac:dyDescent="0.25">
      <c r="A415" s="387" t="s">
        <v>4829</v>
      </c>
      <c r="B415" s="234" t="s">
        <v>207</v>
      </c>
      <c r="C415" s="282" t="s">
        <v>4384</v>
      </c>
      <c r="D415" s="282" t="s">
        <v>4384</v>
      </c>
      <c r="E415" s="282" t="s">
        <v>4384</v>
      </c>
      <c r="F415" s="282" t="s">
        <v>4384</v>
      </c>
      <c r="G415" s="282" t="s">
        <v>4384</v>
      </c>
      <c r="H415" s="282" t="s">
        <v>4384</v>
      </c>
      <c r="I415" s="282" t="s">
        <v>4384</v>
      </c>
      <c r="J415" s="282" t="s">
        <v>4384</v>
      </c>
      <c r="K415" s="282" t="s">
        <v>4384</v>
      </c>
      <c r="L415" s="282" t="s">
        <v>4384</v>
      </c>
      <c r="M415" s="282" t="s">
        <v>4384</v>
      </c>
      <c r="N415" s="282" t="s">
        <v>4384</v>
      </c>
      <c r="O415" s="282" t="s">
        <v>4384</v>
      </c>
      <c r="P415" s="282" t="s">
        <v>4384</v>
      </c>
      <c r="Q415" s="281" t="s">
        <v>4384</v>
      </c>
      <c r="R415" s="281" t="s">
        <v>4384</v>
      </c>
    </row>
    <row r="416" spans="1:20" x14ac:dyDescent="0.25">
      <c r="A416" s="387" t="s">
        <v>4829</v>
      </c>
      <c r="B416" s="234" t="s">
        <v>208</v>
      </c>
      <c r="C416" s="284" t="s">
        <v>4819</v>
      </c>
      <c r="D416" s="284" t="s">
        <v>4819</v>
      </c>
      <c r="E416" s="284" t="s">
        <v>4819</v>
      </c>
      <c r="F416" s="284" t="s">
        <v>4819</v>
      </c>
      <c r="G416" s="284" t="s">
        <v>4819</v>
      </c>
      <c r="H416" s="284" t="s">
        <v>4819</v>
      </c>
      <c r="I416" s="284" t="s">
        <v>4819</v>
      </c>
      <c r="J416" s="284" t="s">
        <v>4819</v>
      </c>
      <c r="K416" s="284" t="s">
        <v>4819</v>
      </c>
      <c r="L416" s="284" t="s">
        <v>4819</v>
      </c>
      <c r="M416" s="284" t="s">
        <v>4819</v>
      </c>
      <c r="N416" s="284" t="s">
        <v>4819</v>
      </c>
      <c r="O416" s="284" t="s">
        <v>4819</v>
      </c>
      <c r="P416" s="284" t="s">
        <v>4819</v>
      </c>
      <c r="Q416" s="283" t="s">
        <v>4819</v>
      </c>
      <c r="R416" s="283" t="s">
        <v>4384</v>
      </c>
    </row>
    <row r="417" spans="1:18" x14ac:dyDescent="0.25">
      <c r="A417" s="387" t="s">
        <v>4829</v>
      </c>
      <c r="B417" s="234" t="s">
        <v>209</v>
      </c>
      <c r="C417" s="281">
        <v>9557</v>
      </c>
      <c r="D417" s="281">
        <v>13535</v>
      </c>
      <c r="E417" s="281">
        <v>11864</v>
      </c>
      <c r="F417" s="281">
        <v>13815</v>
      </c>
      <c r="G417" s="281">
        <v>11560</v>
      </c>
      <c r="H417" s="281">
        <v>14386</v>
      </c>
      <c r="I417" s="281">
        <v>13937</v>
      </c>
      <c r="J417" s="281">
        <v>10120</v>
      </c>
      <c r="K417" s="281">
        <v>11650</v>
      </c>
      <c r="L417" s="281">
        <v>12782</v>
      </c>
      <c r="M417" s="281">
        <v>13332</v>
      </c>
      <c r="N417" s="281">
        <v>8361</v>
      </c>
      <c r="O417" s="281">
        <v>11181</v>
      </c>
      <c r="P417" s="281">
        <v>13041</v>
      </c>
      <c r="Q417" s="281">
        <v>7283</v>
      </c>
      <c r="R417" s="281">
        <v>6731</v>
      </c>
    </row>
    <row r="418" spans="1:18" x14ac:dyDescent="0.25">
      <c r="A418" s="387" t="s">
        <v>4829</v>
      </c>
      <c r="B418" s="234" t="s">
        <v>502</v>
      </c>
      <c r="C418" s="283">
        <v>11515</v>
      </c>
      <c r="D418" s="283">
        <v>13655</v>
      </c>
      <c r="E418" s="283">
        <v>12998</v>
      </c>
      <c r="F418" s="283">
        <v>12465</v>
      </c>
      <c r="G418" s="283">
        <v>13399</v>
      </c>
      <c r="H418" s="283">
        <v>12387</v>
      </c>
      <c r="I418" s="283">
        <v>9393</v>
      </c>
      <c r="J418" s="283">
        <v>11112</v>
      </c>
      <c r="K418" s="283">
        <v>9437</v>
      </c>
      <c r="L418" s="283">
        <v>11114</v>
      </c>
      <c r="M418" s="283">
        <v>10583</v>
      </c>
      <c r="N418" s="283">
        <v>9334</v>
      </c>
      <c r="O418" s="283">
        <v>8379</v>
      </c>
      <c r="P418" s="283">
        <v>9130</v>
      </c>
      <c r="Q418" s="283">
        <v>9197</v>
      </c>
      <c r="R418" s="283">
        <v>8612</v>
      </c>
    </row>
    <row r="419" spans="1:18" ht="31.5" x14ac:dyDescent="0.25">
      <c r="A419" s="387" t="s">
        <v>4829</v>
      </c>
      <c r="B419" s="234" t="s">
        <v>210</v>
      </c>
      <c r="C419" s="281">
        <v>110</v>
      </c>
      <c r="D419" s="281">
        <v>75</v>
      </c>
      <c r="E419" s="281">
        <v>355</v>
      </c>
      <c r="F419" s="282" t="s">
        <v>4819</v>
      </c>
      <c r="G419" s="281">
        <v>151</v>
      </c>
      <c r="H419" s="281">
        <v>61</v>
      </c>
      <c r="I419" s="281">
        <v>397</v>
      </c>
      <c r="J419" s="281">
        <v>528</v>
      </c>
      <c r="K419" s="281">
        <v>28</v>
      </c>
      <c r="L419" s="282" t="s">
        <v>4819</v>
      </c>
      <c r="M419" s="282" t="s">
        <v>4819</v>
      </c>
      <c r="N419" s="282" t="s">
        <v>4819</v>
      </c>
      <c r="O419" s="282" t="s">
        <v>4819</v>
      </c>
      <c r="P419" s="282" t="s">
        <v>4384</v>
      </c>
      <c r="Q419" s="281" t="s">
        <v>4384</v>
      </c>
      <c r="R419" s="281" t="s">
        <v>4384</v>
      </c>
    </row>
    <row r="420" spans="1:18" x14ac:dyDescent="0.25">
      <c r="A420" s="387" t="s">
        <v>4829</v>
      </c>
      <c r="B420" s="234" t="s">
        <v>211</v>
      </c>
      <c r="C420" s="284" t="s">
        <v>4384</v>
      </c>
      <c r="D420" s="284" t="s">
        <v>4384</v>
      </c>
      <c r="E420" s="284" t="s">
        <v>4384</v>
      </c>
      <c r="F420" s="284" t="s">
        <v>4384</v>
      </c>
      <c r="G420" s="284" t="s">
        <v>4384</v>
      </c>
      <c r="H420" s="284" t="s">
        <v>4384</v>
      </c>
      <c r="I420" s="284" t="s">
        <v>4384</v>
      </c>
      <c r="J420" s="284" t="s">
        <v>4384</v>
      </c>
      <c r="K420" s="284" t="s">
        <v>4384</v>
      </c>
      <c r="L420" s="284" t="s">
        <v>4384</v>
      </c>
      <c r="M420" s="284" t="s">
        <v>4384</v>
      </c>
      <c r="N420" s="284" t="s">
        <v>4384</v>
      </c>
      <c r="O420" s="284" t="s">
        <v>4384</v>
      </c>
      <c r="P420" s="284" t="s">
        <v>4384</v>
      </c>
      <c r="Q420" s="283" t="s">
        <v>4384</v>
      </c>
      <c r="R420" s="283" t="s">
        <v>4384</v>
      </c>
    </row>
    <row r="421" spans="1:18" x14ac:dyDescent="0.25">
      <c r="A421" s="387" t="s">
        <v>4829</v>
      </c>
      <c r="B421" s="234" t="s">
        <v>212</v>
      </c>
      <c r="C421" s="282" t="s">
        <v>4384</v>
      </c>
      <c r="D421" s="282" t="s">
        <v>4384</v>
      </c>
      <c r="E421" s="282" t="s">
        <v>4384</v>
      </c>
      <c r="F421" s="282" t="s">
        <v>4384</v>
      </c>
      <c r="G421" s="282" t="s">
        <v>4384</v>
      </c>
      <c r="H421" s="282" t="s">
        <v>4384</v>
      </c>
      <c r="I421" s="282" t="s">
        <v>4384</v>
      </c>
      <c r="J421" s="282" t="s">
        <v>4384</v>
      </c>
      <c r="K421" s="282" t="s">
        <v>4384</v>
      </c>
      <c r="L421" s="282" t="s">
        <v>4384</v>
      </c>
      <c r="M421" s="282" t="s">
        <v>4384</v>
      </c>
      <c r="N421" s="282" t="s">
        <v>4384</v>
      </c>
      <c r="O421" s="282" t="s">
        <v>4384</v>
      </c>
      <c r="P421" s="282" t="s">
        <v>4384</v>
      </c>
      <c r="Q421" s="281" t="s">
        <v>4384</v>
      </c>
      <c r="R421" s="281" t="s">
        <v>4384</v>
      </c>
    </row>
    <row r="422" spans="1:18" x14ac:dyDescent="0.25">
      <c r="A422" s="387" t="s">
        <v>4829</v>
      </c>
      <c r="B422" s="234" t="s">
        <v>213</v>
      </c>
      <c r="C422" s="283">
        <v>4633</v>
      </c>
      <c r="D422" s="283">
        <v>6407</v>
      </c>
      <c r="E422" s="283">
        <v>6890</v>
      </c>
      <c r="F422" s="283">
        <v>6960</v>
      </c>
      <c r="G422" s="283">
        <v>43603</v>
      </c>
      <c r="H422" s="283">
        <v>84459</v>
      </c>
      <c r="I422" s="283">
        <v>84166</v>
      </c>
      <c r="J422" s="283">
        <v>64096</v>
      </c>
      <c r="K422" s="283">
        <v>38463</v>
      </c>
      <c r="L422" s="283">
        <v>48718</v>
      </c>
      <c r="M422" s="283">
        <v>26987</v>
      </c>
      <c r="N422" s="283">
        <v>26469</v>
      </c>
      <c r="O422" s="283">
        <v>16534</v>
      </c>
      <c r="P422" s="283">
        <v>7664</v>
      </c>
      <c r="Q422" s="283">
        <v>8518</v>
      </c>
      <c r="R422" s="283">
        <v>15206</v>
      </c>
    </row>
    <row r="423" spans="1:18" x14ac:dyDescent="0.25">
      <c r="A423" s="387" t="s">
        <v>4829</v>
      </c>
      <c r="B423" s="234" t="s">
        <v>214</v>
      </c>
      <c r="C423" s="282" t="s">
        <v>4384</v>
      </c>
      <c r="D423" s="282" t="s">
        <v>4384</v>
      </c>
      <c r="E423" s="282" t="s">
        <v>4384</v>
      </c>
      <c r="F423" s="282" t="s">
        <v>4384</v>
      </c>
      <c r="G423" s="282" t="s">
        <v>4384</v>
      </c>
      <c r="H423" s="282" t="s">
        <v>4384</v>
      </c>
      <c r="I423" s="282" t="s">
        <v>4384</v>
      </c>
      <c r="J423" s="282" t="s">
        <v>4384</v>
      </c>
      <c r="K423" s="282" t="s">
        <v>4384</v>
      </c>
      <c r="L423" s="282" t="s">
        <v>4384</v>
      </c>
      <c r="M423" s="282" t="s">
        <v>4384</v>
      </c>
      <c r="N423" s="282" t="s">
        <v>4384</v>
      </c>
      <c r="O423" s="282" t="s">
        <v>4384</v>
      </c>
      <c r="P423" s="282" t="s">
        <v>4384</v>
      </c>
      <c r="Q423" s="281" t="s">
        <v>4384</v>
      </c>
      <c r="R423" s="281" t="s">
        <v>4384</v>
      </c>
    </row>
    <row r="424" spans="1:18" x14ac:dyDescent="0.25">
      <c r="A424" s="387" t="s">
        <v>4829</v>
      </c>
      <c r="B424" s="234" t="s">
        <v>215</v>
      </c>
      <c r="C424" s="283">
        <v>10836</v>
      </c>
      <c r="D424" s="283">
        <v>11583</v>
      </c>
      <c r="E424" s="283">
        <v>12414</v>
      </c>
      <c r="F424" s="283">
        <v>13117</v>
      </c>
      <c r="G424" s="283">
        <v>12057</v>
      </c>
      <c r="H424" s="283">
        <v>12575</v>
      </c>
      <c r="I424" s="283">
        <v>10451</v>
      </c>
      <c r="J424" s="283">
        <v>11631</v>
      </c>
      <c r="K424" s="283">
        <v>9129</v>
      </c>
      <c r="L424" s="283">
        <v>9269</v>
      </c>
      <c r="M424" s="283">
        <v>9815</v>
      </c>
      <c r="N424" s="283">
        <v>10722</v>
      </c>
      <c r="O424" s="283">
        <v>10335</v>
      </c>
      <c r="P424" s="283">
        <v>10054</v>
      </c>
      <c r="Q424" s="283">
        <v>7032</v>
      </c>
      <c r="R424" s="283">
        <v>3350</v>
      </c>
    </row>
    <row r="425" spans="1:18" x14ac:dyDescent="0.25">
      <c r="A425" s="387" t="s">
        <v>4829</v>
      </c>
      <c r="B425" s="234" t="s">
        <v>216</v>
      </c>
      <c r="C425" s="281">
        <v>1549</v>
      </c>
      <c r="D425" s="281">
        <v>2061</v>
      </c>
      <c r="E425" s="281">
        <v>1714</v>
      </c>
      <c r="F425" s="281">
        <v>1292</v>
      </c>
      <c r="G425" s="282" t="s">
        <v>4819</v>
      </c>
      <c r="H425" s="281">
        <v>1162</v>
      </c>
      <c r="I425" s="281">
        <v>1295</v>
      </c>
      <c r="J425" s="282" t="s">
        <v>4819</v>
      </c>
      <c r="K425" s="282" t="s">
        <v>4819</v>
      </c>
      <c r="L425" s="281">
        <v>1090</v>
      </c>
      <c r="M425" s="281">
        <v>1223</v>
      </c>
      <c r="N425" s="282">
        <v>1084</v>
      </c>
      <c r="O425" s="281">
        <v>963</v>
      </c>
      <c r="P425" s="281">
        <v>917</v>
      </c>
      <c r="Q425" s="281">
        <v>1198</v>
      </c>
      <c r="R425" s="281" t="s">
        <v>4819</v>
      </c>
    </row>
    <row r="426" spans="1:18" x14ac:dyDescent="0.25">
      <c r="A426" s="387" t="s">
        <v>4829</v>
      </c>
      <c r="B426" s="234" t="s">
        <v>217</v>
      </c>
      <c r="C426" s="284" t="s">
        <v>4384</v>
      </c>
      <c r="D426" s="284" t="s">
        <v>4384</v>
      </c>
      <c r="E426" s="284" t="s">
        <v>4384</v>
      </c>
      <c r="F426" s="284" t="s">
        <v>4384</v>
      </c>
      <c r="G426" s="284" t="s">
        <v>4384</v>
      </c>
      <c r="H426" s="284" t="s">
        <v>4384</v>
      </c>
      <c r="I426" s="284" t="s">
        <v>4384</v>
      </c>
      <c r="J426" s="284" t="s">
        <v>4384</v>
      </c>
      <c r="K426" s="284" t="s">
        <v>4384</v>
      </c>
      <c r="L426" s="284" t="s">
        <v>4384</v>
      </c>
      <c r="M426" s="284" t="s">
        <v>4384</v>
      </c>
      <c r="N426" s="284" t="s">
        <v>4384</v>
      </c>
      <c r="O426" s="284" t="s">
        <v>4384</v>
      </c>
      <c r="P426" s="284" t="s">
        <v>4384</v>
      </c>
      <c r="Q426" s="283" t="s">
        <v>4384</v>
      </c>
      <c r="R426" s="283" t="s">
        <v>4384</v>
      </c>
    </row>
    <row r="427" spans="1:18" x14ac:dyDescent="0.25">
      <c r="A427" s="387" t="s">
        <v>4829</v>
      </c>
      <c r="B427" s="234" t="s">
        <v>218</v>
      </c>
      <c r="C427" s="281">
        <v>5728</v>
      </c>
      <c r="D427" s="281">
        <v>5850</v>
      </c>
      <c r="E427" s="281">
        <v>6379</v>
      </c>
      <c r="F427" s="281">
        <v>5318</v>
      </c>
      <c r="G427" s="281">
        <v>4232</v>
      </c>
      <c r="H427" s="281">
        <v>4694</v>
      </c>
      <c r="I427" s="281">
        <v>4061</v>
      </c>
      <c r="J427" s="281">
        <v>4082</v>
      </c>
      <c r="K427" s="281">
        <v>4961</v>
      </c>
      <c r="L427" s="281">
        <v>6178</v>
      </c>
      <c r="M427" s="281">
        <v>5231</v>
      </c>
      <c r="N427" s="281">
        <v>5775</v>
      </c>
      <c r="O427" s="281">
        <v>4362</v>
      </c>
      <c r="P427" s="281">
        <v>4923</v>
      </c>
      <c r="Q427" s="281">
        <v>5084</v>
      </c>
      <c r="R427" s="281">
        <v>5920</v>
      </c>
    </row>
    <row r="428" spans="1:18" x14ac:dyDescent="0.25">
      <c r="A428" s="387" t="s">
        <v>4829</v>
      </c>
      <c r="B428" s="234" t="s">
        <v>219</v>
      </c>
      <c r="C428" s="284" t="s">
        <v>4384</v>
      </c>
      <c r="D428" s="284" t="s">
        <v>4384</v>
      </c>
      <c r="E428" s="284" t="s">
        <v>4384</v>
      </c>
      <c r="F428" s="284" t="s">
        <v>4384</v>
      </c>
      <c r="G428" s="284" t="s">
        <v>4384</v>
      </c>
      <c r="H428" s="284" t="s">
        <v>4384</v>
      </c>
      <c r="I428" s="284" t="s">
        <v>4819</v>
      </c>
      <c r="J428" s="284" t="s">
        <v>4384</v>
      </c>
      <c r="K428" s="284" t="s">
        <v>4384</v>
      </c>
      <c r="L428" s="284" t="s">
        <v>4384</v>
      </c>
      <c r="M428" s="284" t="s">
        <v>4384</v>
      </c>
      <c r="N428" s="284" t="s">
        <v>4819</v>
      </c>
      <c r="O428" s="284" t="s">
        <v>4384</v>
      </c>
      <c r="P428" s="284" t="s">
        <v>4384</v>
      </c>
      <c r="Q428" s="283" t="s">
        <v>4384</v>
      </c>
      <c r="R428" s="283" t="s">
        <v>4384</v>
      </c>
    </row>
    <row r="429" spans="1:18" x14ac:dyDescent="0.25">
      <c r="A429" s="387" t="s">
        <v>4829</v>
      </c>
      <c r="B429" s="234" t="s">
        <v>220</v>
      </c>
      <c r="C429" s="281">
        <v>6128</v>
      </c>
      <c r="D429" s="281">
        <v>7332</v>
      </c>
      <c r="E429" s="281">
        <v>11219</v>
      </c>
      <c r="F429" s="281">
        <v>8276</v>
      </c>
      <c r="G429" s="281">
        <v>6618</v>
      </c>
      <c r="H429" s="281">
        <v>9294</v>
      </c>
      <c r="I429" s="281">
        <v>9803</v>
      </c>
      <c r="J429" s="281">
        <v>9944</v>
      </c>
      <c r="K429" s="281">
        <v>5220</v>
      </c>
      <c r="L429" s="281">
        <v>5643</v>
      </c>
      <c r="M429" s="281">
        <v>5261</v>
      </c>
      <c r="N429" s="281">
        <v>6032</v>
      </c>
      <c r="O429" s="281">
        <v>4053</v>
      </c>
      <c r="P429" s="281">
        <v>4894</v>
      </c>
      <c r="Q429" s="281">
        <v>4887</v>
      </c>
      <c r="R429" s="281">
        <v>4436</v>
      </c>
    </row>
    <row r="430" spans="1:18" x14ac:dyDescent="0.25">
      <c r="A430" s="387" t="s">
        <v>4829</v>
      </c>
      <c r="B430" s="234" t="s">
        <v>221</v>
      </c>
      <c r="C430" s="284" t="s">
        <v>4384</v>
      </c>
      <c r="D430" s="284" t="s">
        <v>4384</v>
      </c>
      <c r="E430" s="284" t="s">
        <v>4384</v>
      </c>
      <c r="F430" s="284" t="s">
        <v>4384</v>
      </c>
      <c r="G430" s="284" t="s">
        <v>4384</v>
      </c>
      <c r="H430" s="284" t="s">
        <v>4384</v>
      </c>
      <c r="I430" s="284" t="s">
        <v>4384</v>
      </c>
      <c r="J430" s="284" t="s">
        <v>4384</v>
      </c>
      <c r="K430" s="284" t="s">
        <v>4384</v>
      </c>
      <c r="L430" s="284" t="s">
        <v>4384</v>
      </c>
      <c r="M430" s="284" t="s">
        <v>4384</v>
      </c>
      <c r="N430" s="284" t="s">
        <v>4384</v>
      </c>
      <c r="O430" s="284" t="s">
        <v>4384</v>
      </c>
      <c r="P430" s="284" t="s">
        <v>4384</v>
      </c>
      <c r="Q430" s="283" t="s">
        <v>4384</v>
      </c>
      <c r="R430" s="283" t="s">
        <v>4384</v>
      </c>
    </row>
    <row r="431" spans="1:18" x14ac:dyDescent="0.25">
      <c r="A431" s="387" t="s">
        <v>4829</v>
      </c>
      <c r="B431" s="234" t="s">
        <v>222</v>
      </c>
      <c r="C431" s="281">
        <v>15030</v>
      </c>
      <c r="D431" s="281">
        <v>15093</v>
      </c>
      <c r="E431" s="281">
        <v>12417</v>
      </c>
      <c r="F431" s="281">
        <v>12187</v>
      </c>
      <c r="G431" s="281">
        <v>10099</v>
      </c>
      <c r="H431" s="281">
        <v>12748</v>
      </c>
      <c r="I431" s="281">
        <v>10086</v>
      </c>
      <c r="J431" s="281">
        <v>8142</v>
      </c>
      <c r="K431" s="281">
        <v>7773</v>
      </c>
      <c r="L431" s="281">
        <v>10805</v>
      </c>
      <c r="M431" s="281">
        <v>8960</v>
      </c>
      <c r="N431" s="281">
        <v>7118</v>
      </c>
      <c r="O431" s="281">
        <v>7106</v>
      </c>
      <c r="P431" s="281">
        <v>9248</v>
      </c>
      <c r="Q431" s="281">
        <v>8597</v>
      </c>
      <c r="R431" s="281">
        <v>8487</v>
      </c>
    </row>
    <row r="432" spans="1:18" x14ac:dyDescent="0.25">
      <c r="A432" s="387" t="s">
        <v>4829</v>
      </c>
      <c r="B432" s="234" t="s">
        <v>223</v>
      </c>
      <c r="C432" s="283">
        <v>1354</v>
      </c>
      <c r="D432" s="283">
        <v>1110</v>
      </c>
      <c r="E432" s="283">
        <v>1192</v>
      </c>
      <c r="F432" s="283">
        <v>751</v>
      </c>
      <c r="G432" s="283">
        <v>1232</v>
      </c>
      <c r="H432" s="283">
        <v>1151</v>
      </c>
      <c r="I432" s="283">
        <v>1261</v>
      </c>
      <c r="J432" s="283">
        <v>773</v>
      </c>
      <c r="K432" s="284">
        <v>1084</v>
      </c>
      <c r="L432" s="284">
        <v>1282</v>
      </c>
      <c r="M432" s="284">
        <v>1257</v>
      </c>
      <c r="N432" s="284">
        <v>1081</v>
      </c>
      <c r="O432" s="283">
        <v>2119</v>
      </c>
      <c r="P432" s="284">
        <v>2003</v>
      </c>
      <c r="Q432" s="283" t="s">
        <v>4819</v>
      </c>
      <c r="R432" s="283" t="s">
        <v>4819</v>
      </c>
    </row>
    <row r="433" spans="1:20" ht="47.25" x14ac:dyDescent="0.25">
      <c r="A433" s="387" t="s">
        <v>4829</v>
      </c>
      <c r="B433" s="234" t="s">
        <v>224</v>
      </c>
      <c r="C433" s="281">
        <v>14587</v>
      </c>
      <c r="D433" s="282" t="s">
        <v>4819</v>
      </c>
      <c r="E433" s="281">
        <v>7660</v>
      </c>
      <c r="F433" s="281">
        <v>8354</v>
      </c>
      <c r="G433" s="282" t="s">
        <v>4819</v>
      </c>
      <c r="H433" s="281">
        <v>10388</v>
      </c>
      <c r="I433" s="282" t="s">
        <v>4819</v>
      </c>
      <c r="J433" s="281">
        <v>13032</v>
      </c>
      <c r="K433" s="281">
        <v>1168</v>
      </c>
      <c r="L433" s="281">
        <v>1260</v>
      </c>
      <c r="M433" s="281">
        <v>887</v>
      </c>
      <c r="N433" s="281" t="s">
        <v>4819</v>
      </c>
      <c r="O433" s="281">
        <v>2476</v>
      </c>
      <c r="P433" s="281" t="s">
        <v>4819</v>
      </c>
      <c r="Q433" s="281">
        <v>1853</v>
      </c>
      <c r="R433" s="281">
        <v>1609</v>
      </c>
    </row>
    <row r="434" spans="1:20" x14ac:dyDescent="0.25">
      <c r="A434" s="387" t="s">
        <v>4829</v>
      </c>
      <c r="B434" s="234" t="s">
        <v>225</v>
      </c>
      <c r="C434" s="283">
        <v>4660</v>
      </c>
      <c r="D434" s="283">
        <v>6914</v>
      </c>
      <c r="E434" s="283">
        <v>8288</v>
      </c>
      <c r="F434" s="283">
        <v>5700</v>
      </c>
      <c r="G434" s="283">
        <v>4826</v>
      </c>
      <c r="H434" s="283">
        <v>4805</v>
      </c>
      <c r="I434" s="283">
        <v>4976</v>
      </c>
      <c r="J434" s="283">
        <v>4062</v>
      </c>
      <c r="K434" s="283">
        <v>3972</v>
      </c>
      <c r="L434" s="283">
        <v>3995</v>
      </c>
      <c r="M434" s="283">
        <v>3377</v>
      </c>
      <c r="N434" s="283">
        <v>5029</v>
      </c>
      <c r="O434" s="283">
        <v>2893</v>
      </c>
      <c r="P434" s="283">
        <v>2794</v>
      </c>
      <c r="Q434" s="283">
        <v>2930</v>
      </c>
      <c r="R434" s="283">
        <v>3207</v>
      </c>
      <c r="S434" s="162"/>
      <c r="T434" s="162"/>
    </row>
    <row r="435" spans="1:20" x14ac:dyDescent="0.25">
      <c r="A435" s="387" t="s">
        <v>4829</v>
      </c>
      <c r="B435" s="234" t="s">
        <v>226</v>
      </c>
      <c r="C435" s="282" t="s">
        <v>4384</v>
      </c>
      <c r="D435" s="282" t="s">
        <v>4384</v>
      </c>
      <c r="E435" s="282" t="s">
        <v>4384</v>
      </c>
      <c r="F435" s="282" t="s">
        <v>4384</v>
      </c>
      <c r="G435" s="282" t="s">
        <v>4384</v>
      </c>
      <c r="H435" s="282" t="s">
        <v>4384</v>
      </c>
      <c r="I435" s="282" t="s">
        <v>4384</v>
      </c>
      <c r="J435" s="282" t="s">
        <v>4384</v>
      </c>
      <c r="K435" s="282" t="s">
        <v>4384</v>
      </c>
      <c r="L435" s="282" t="s">
        <v>4384</v>
      </c>
      <c r="M435" s="282" t="s">
        <v>4384</v>
      </c>
      <c r="N435" s="282" t="s">
        <v>4384</v>
      </c>
      <c r="O435" s="282" t="s">
        <v>4384</v>
      </c>
      <c r="P435" s="282" t="s">
        <v>4384</v>
      </c>
      <c r="Q435" s="281" t="s">
        <v>4384</v>
      </c>
      <c r="R435" s="281" t="s">
        <v>4384</v>
      </c>
    </row>
    <row r="436" spans="1:20" x14ac:dyDescent="0.25">
      <c r="A436" s="387" t="s">
        <v>4830</v>
      </c>
      <c r="B436" s="234" t="s">
        <v>4816</v>
      </c>
      <c r="C436" s="283">
        <v>782688</v>
      </c>
      <c r="D436" s="283">
        <v>890475</v>
      </c>
      <c r="E436" s="283">
        <v>880111</v>
      </c>
      <c r="F436" s="283">
        <v>947675</v>
      </c>
      <c r="G436" s="283">
        <v>746303</v>
      </c>
      <c r="H436" s="283">
        <v>842114</v>
      </c>
      <c r="I436" s="283">
        <v>808470</v>
      </c>
      <c r="J436" s="283">
        <v>756066</v>
      </c>
      <c r="K436" s="283">
        <v>688524</v>
      </c>
      <c r="L436" s="283">
        <v>733310</v>
      </c>
      <c r="M436" s="283">
        <v>720623</v>
      </c>
      <c r="N436" s="283">
        <v>742302</v>
      </c>
      <c r="O436" s="283">
        <v>665148</v>
      </c>
      <c r="P436" s="283">
        <v>686157</v>
      </c>
      <c r="Q436" s="283">
        <v>685725</v>
      </c>
      <c r="R436" s="283">
        <v>698467</v>
      </c>
    </row>
    <row r="437" spans="1:20" x14ac:dyDescent="0.25">
      <c r="A437" s="387" t="s">
        <v>4830</v>
      </c>
      <c r="B437" s="234" t="s">
        <v>192</v>
      </c>
      <c r="C437" s="281">
        <v>54948</v>
      </c>
      <c r="D437" s="281">
        <v>56966</v>
      </c>
      <c r="E437" s="281">
        <v>50183</v>
      </c>
      <c r="F437" s="281">
        <v>52402</v>
      </c>
      <c r="G437" s="281">
        <v>55196</v>
      </c>
      <c r="H437" s="281">
        <v>53945</v>
      </c>
      <c r="I437" s="281">
        <v>42114</v>
      </c>
      <c r="J437" s="281">
        <v>40368</v>
      </c>
      <c r="K437" s="281">
        <v>44058</v>
      </c>
      <c r="L437" s="281">
        <v>38299</v>
      </c>
      <c r="M437" s="281">
        <v>29701</v>
      </c>
      <c r="N437" s="281">
        <v>36095</v>
      </c>
      <c r="O437" s="281">
        <v>52460</v>
      </c>
      <c r="P437" s="281">
        <v>51943</v>
      </c>
      <c r="Q437" s="281">
        <v>46746</v>
      </c>
      <c r="R437" s="281">
        <v>43878</v>
      </c>
    </row>
    <row r="438" spans="1:20" x14ac:dyDescent="0.25">
      <c r="A438" s="387" t="s">
        <v>4830</v>
      </c>
      <c r="B438" s="234" t="s">
        <v>196</v>
      </c>
      <c r="C438" s="283">
        <v>111697</v>
      </c>
      <c r="D438" s="283">
        <v>122658</v>
      </c>
      <c r="E438" s="283">
        <v>114380</v>
      </c>
      <c r="F438" s="283">
        <v>218219</v>
      </c>
      <c r="G438" s="283">
        <v>103109</v>
      </c>
      <c r="H438" s="283">
        <v>165718</v>
      </c>
      <c r="I438" s="283">
        <v>136472</v>
      </c>
      <c r="J438" s="283">
        <v>126888</v>
      </c>
      <c r="K438" s="283">
        <v>131057</v>
      </c>
      <c r="L438" s="283">
        <v>113927</v>
      </c>
      <c r="M438" s="283">
        <v>117890</v>
      </c>
      <c r="N438" s="283">
        <v>127063</v>
      </c>
      <c r="O438" s="283">
        <v>99730</v>
      </c>
      <c r="P438" s="283">
        <v>116500</v>
      </c>
      <c r="Q438" s="283">
        <v>117424</v>
      </c>
      <c r="R438" s="283">
        <v>153187</v>
      </c>
    </row>
    <row r="439" spans="1:20" x14ac:dyDescent="0.25">
      <c r="A439" s="387" t="s">
        <v>4830</v>
      </c>
      <c r="B439" s="234" t="s">
        <v>197</v>
      </c>
      <c r="C439" s="282" t="s">
        <v>4384</v>
      </c>
      <c r="D439" s="282" t="s">
        <v>4384</v>
      </c>
      <c r="E439" s="282" t="s">
        <v>4384</v>
      </c>
      <c r="F439" s="282" t="s">
        <v>4384</v>
      </c>
      <c r="G439" s="282" t="s">
        <v>4384</v>
      </c>
      <c r="H439" s="282" t="s">
        <v>4384</v>
      </c>
      <c r="I439" s="282" t="s">
        <v>4384</v>
      </c>
      <c r="J439" s="282" t="s">
        <v>4384</v>
      </c>
      <c r="K439" s="282" t="s">
        <v>4384</v>
      </c>
      <c r="L439" s="282" t="s">
        <v>4384</v>
      </c>
      <c r="M439" s="282" t="s">
        <v>4384</v>
      </c>
      <c r="N439" s="282" t="s">
        <v>4384</v>
      </c>
      <c r="O439" s="282" t="s">
        <v>4384</v>
      </c>
      <c r="P439" s="282" t="s">
        <v>4384</v>
      </c>
      <c r="Q439" s="281" t="s">
        <v>4384</v>
      </c>
      <c r="R439" s="281" t="s">
        <v>4384</v>
      </c>
    </row>
    <row r="440" spans="1:20" x14ac:dyDescent="0.25">
      <c r="A440" s="387" t="s">
        <v>4830</v>
      </c>
      <c r="B440" s="234" t="s">
        <v>198</v>
      </c>
      <c r="C440" s="283">
        <v>34831</v>
      </c>
      <c r="D440" s="283">
        <v>30390</v>
      </c>
      <c r="E440" s="283">
        <v>27376</v>
      </c>
      <c r="F440" s="283">
        <v>30474</v>
      </c>
      <c r="G440" s="283">
        <v>31883</v>
      </c>
      <c r="H440" s="283">
        <v>29348</v>
      </c>
      <c r="I440" s="283">
        <v>32850</v>
      </c>
      <c r="J440" s="283">
        <v>31898</v>
      </c>
      <c r="K440" s="283">
        <v>24792</v>
      </c>
      <c r="L440" s="283">
        <v>27236</v>
      </c>
      <c r="M440" s="283">
        <v>24890</v>
      </c>
      <c r="N440" s="283">
        <v>20362</v>
      </c>
      <c r="O440" s="283">
        <v>23015</v>
      </c>
      <c r="P440" s="283">
        <v>21132</v>
      </c>
      <c r="Q440" s="283">
        <v>20475</v>
      </c>
      <c r="R440" s="283">
        <v>19897</v>
      </c>
    </row>
    <row r="441" spans="1:20" ht="31.5" x14ac:dyDescent="0.25">
      <c r="A441" s="387" t="s">
        <v>4830</v>
      </c>
      <c r="B441" s="234" t="s">
        <v>202</v>
      </c>
      <c r="C441" s="281">
        <v>126842</v>
      </c>
      <c r="D441" s="281">
        <v>157860</v>
      </c>
      <c r="E441" s="281">
        <v>160026</v>
      </c>
      <c r="F441" s="281">
        <v>153240</v>
      </c>
      <c r="G441" s="281">
        <v>143518</v>
      </c>
      <c r="H441" s="281">
        <v>147363</v>
      </c>
      <c r="I441" s="281">
        <v>128337</v>
      </c>
      <c r="J441" s="281">
        <v>141658</v>
      </c>
      <c r="K441" s="281">
        <v>122831</v>
      </c>
      <c r="L441" s="281">
        <v>133607</v>
      </c>
      <c r="M441" s="281">
        <v>139142</v>
      </c>
      <c r="N441" s="281">
        <v>151603</v>
      </c>
      <c r="O441" s="281">
        <v>133526</v>
      </c>
      <c r="P441" s="281">
        <v>139705</v>
      </c>
      <c r="Q441" s="281">
        <v>135990</v>
      </c>
      <c r="R441" s="281">
        <v>126597</v>
      </c>
    </row>
    <row r="442" spans="1:20" x14ac:dyDescent="0.25">
      <c r="A442" s="387" t="s">
        <v>4830</v>
      </c>
      <c r="B442" s="234" t="s">
        <v>203</v>
      </c>
      <c r="C442" s="284" t="s">
        <v>4384</v>
      </c>
      <c r="D442" s="284" t="s">
        <v>4384</v>
      </c>
      <c r="E442" s="284" t="s">
        <v>4384</v>
      </c>
      <c r="F442" s="284" t="s">
        <v>4384</v>
      </c>
      <c r="G442" s="284" t="s">
        <v>4384</v>
      </c>
      <c r="H442" s="284" t="s">
        <v>4384</v>
      </c>
      <c r="I442" s="284" t="s">
        <v>4384</v>
      </c>
      <c r="J442" s="284" t="s">
        <v>4384</v>
      </c>
      <c r="K442" s="284" t="s">
        <v>4384</v>
      </c>
      <c r="L442" s="284" t="s">
        <v>4384</v>
      </c>
      <c r="M442" s="284" t="s">
        <v>4384</v>
      </c>
      <c r="N442" s="284" t="s">
        <v>4384</v>
      </c>
      <c r="O442" s="284" t="s">
        <v>4384</v>
      </c>
      <c r="P442" s="284" t="s">
        <v>4384</v>
      </c>
      <c r="Q442" s="283" t="s">
        <v>4384</v>
      </c>
      <c r="R442" s="283" t="s">
        <v>4384</v>
      </c>
    </row>
    <row r="443" spans="1:20" x14ac:dyDescent="0.25">
      <c r="A443" s="387" t="s">
        <v>4830</v>
      </c>
      <c r="B443" s="234" t="s">
        <v>199</v>
      </c>
      <c r="C443" s="282" t="s">
        <v>4384</v>
      </c>
      <c r="D443" s="282" t="s">
        <v>4384</v>
      </c>
      <c r="E443" s="282" t="s">
        <v>4384</v>
      </c>
      <c r="F443" s="282" t="s">
        <v>4384</v>
      </c>
      <c r="G443" s="282" t="s">
        <v>4384</v>
      </c>
      <c r="H443" s="282" t="s">
        <v>4384</v>
      </c>
      <c r="I443" s="282" t="s">
        <v>4384</v>
      </c>
      <c r="J443" s="282" t="s">
        <v>4384</v>
      </c>
      <c r="K443" s="282" t="s">
        <v>4384</v>
      </c>
      <c r="L443" s="282" t="s">
        <v>4384</v>
      </c>
      <c r="M443" s="282" t="s">
        <v>4384</v>
      </c>
      <c r="N443" s="282" t="s">
        <v>4384</v>
      </c>
      <c r="O443" s="282" t="s">
        <v>4384</v>
      </c>
      <c r="P443" s="282" t="s">
        <v>4384</v>
      </c>
      <c r="Q443" s="281" t="s">
        <v>4384</v>
      </c>
      <c r="R443" s="281" t="s">
        <v>4384</v>
      </c>
    </row>
    <row r="444" spans="1:20" x14ac:dyDescent="0.25">
      <c r="A444" s="387" t="s">
        <v>4830</v>
      </c>
      <c r="B444" s="234" t="s">
        <v>200</v>
      </c>
      <c r="C444" s="283">
        <v>6878</v>
      </c>
      <c r="D444" s="283">
        <v>15830</v>
      </c>
      <c r="E444" s="283">
        <v>13136</v>
      </c>
      <c r="F444" s="283">
        <v>11043</v>
      </c>
      <c r="G444" s="283">
        <v>13613</v>
      </c>
      <c r="H444" s="283">
        <v>16666</v>
      </c>
      <c r="I444" s="283">
        <v>19193</v>
      </c>
      <c r="J444" s="283">
        <v>19453</v>
      </c>
      <c r="K444" s="283">
        <v>16981</v>
      </c>
      <c r="L444" s="283">
        <v>21900</v>
      </c>
      <c r="M444" s="283">
        <v>21811</v>
      </c>
      <c r="N444" s="283">
        <v>20584</v>
      </c>
      <c r="O444" s="283">
        <v>14460</v>
      </c>
      <c r="P444" s="283">
        <v>17717</v>
      </c>
      <c r="Q444" s="283">
        <v>9135</v>
      </c>
      <c r="R444" s="283">
        <v>5942</v>
      </c>
    </row>
    <row r="445" spans="1:20" x14ac:dyDescent="0.25">
      <c r="A445" s="387" t="s">
        <v>4830</v>
      </c>
      <c r="B445" s="234" t="s">
        <v>201</v>
      </c>
      <c r="C445" s="281">
        <v>16538</v>
      </c>
      <c r="D445" s="281">
        <v>17998</v>
      </c>
      <c r="E445" s="281">
        <v>19041</v>
      </c>
      <c r="F445" s="281">
        <v>17911</v>
      </c>
      <c r="G445" s="281">
        <v>15294</v>
      </c>
      <c r="H445" s="281">
        <v>15908</v>
      </c>
      <c r="I445" s="281">
        <v>17692</v>
      </c>
      <c r="J445" s="281">
        <v>11747</v>
      </c>
      <c r="K445" s="281">
        <v>12628</v>
      </c>
      <c r="L445" s="281">
        <v>18178</v>
      </c>
      <c r="M445" s="281">
        <v>14399</v>
      </c>
      <c r="N445" s="281">
        <v>13615</v>
      </c>
      <c r="O445" s="281">
        <v>15031</v>
      </c>
      <c r="P445" s="281">
        <v>12763</v>
      </c>
      <c r="Q445" s="281">
        <v>16705</v>
      </c>
      <c r="R445" s="281">
        <v>11776</v>
      </c>
    </row>
    <row r="446" spans="1:20" x14ac:dyDescent="0.25">
      <c r="A446" s="387" t="s">
        <v>4830</v>
      </c>
      <c r="B446" s="234" t="s">
        <v>204</v>
      </c>
      <c r="C446" s="283">
        <v>46905</v>
      </c>
      <c r="D446" s="283">
        <v>56089</v>
      </c>
      <c r="E446" s="283">
        <v>54767</v>
      </c>
      <c r="F446" s="283">
        <v>50227</v>
      </c>
      <c r="G446" s="283">
        <v>37977</v>
      </c>
      <c r="H446" s="283">
        <v>42172</v>
      </c>
      <c r="I446" s="283">
        <v>41608</v>
      </c>
      <c r="J446" s="283">
        <v>41514</v>
      </c>
      <c r="K446" s="283">
        <v>25917</v>
      </c>
      <c r="L446" s="283">
        <v>35859</v>
      </c>
      <c r="M446" s="283">
        <v>33802</v>
      </c>
      <c r="N446" s="283">
        <v>37008</v>
      </c>
      <c r="O446" s="283">
        <v>31166</v>
      </c>
      <c r="P446" s="283">
        <v>30858</v>
      </c>
      <c r="Q446" s="283">
        <v>33195</v>
      </c>
      <c r="R446" s="283">
        <v>34757</v>
      </c>
    </row>
    <row r="447" spans="1:20" x14ac:dyDescent="0.25">
      <c r="A447" s="387" t="s">
        <v>4830</v>
      </c>
      <c r="B447" s="234" t="s">
        <v>206</v>
      </c>
      <c r="C447" s="281">
        <v>25575</v>
      </c>
      <c r="D447" s="281">
        <v>34286</v>
      </c>
      <c r="E447" s="281">
        <v>34300</v>
      </c>
      <c r="F447" s="281">
        <v>35961</v>
      </c>
      <c r="G447" s="281">
        <v>32180</v>
      </c>
      <c r="H447" s="281">
        <v>34140</v>
      </c>
      <c r="I447" s="281">
        <v>28421</v>
      </c>
      <c r="J447" s="281">
        <v>26720</v>
      </c>
      <c r="K447" s="281">
        <v>19607</v>
      </c>
      <c r="L447" s="281">
        <v>23148</v>
      </c>
      <c r="M447" s="281">
        <v>16133</v>
      </c>
      <c r="N447" s="281">
        <v>15056</v>
      </c>
      <c r="O447" s="281">
        <v>14967</v>
      </c>
      <c r="P447" s="281">
        <v>17903</v>
      </c>
      <c r="Q447" s="281">
        <v>20583</v>
      </c>
      <c r="R447" s="281">
        <v>22290</v>
      </c>
    </row>
    <row r="448" spans="1:20" x14ac:dyDescent="0.25">
      <c r="A448" s="387" t="s">
        <v>4830</v>
      </c>
      <c r="B448" s="234" t="s">
        <v>207</v>
      </c>
      <c r="C448" s="284" t="s">
        <v>4384</v>
      </c>
      <c r="D448" s="284" t="s">
        <v>4384</v>
      </c>
      <c r="E448" s="284" t="s">
        <v>4384</v>
      </c>
      <c r="F448" s="284" t="s">
        <v>4384</v>
      </c>
      <c r="G448" s="284" t="s">
        <v>4384</v>
      </c>
      <c r="H448" s="284" t="s">
        <v>4384</v>
      </c>
      <c r="I448" s="284" t="s">
        <v>4384</v>
      </c>
      <c r="J448" s="284" t="s">
        <v>4384</v>
      </c>
      <c r="K448" s="284" t="s">
        <v>4384</v>
      </c>
      <c r="L448" s="284" t="s">
        <v>4384</v>
      </c>
      <c r="M448" s="284" t="s">
        <v>4384</v>
      </c>
      <c r="N448" s="284" t="s">
        <v>4384</v>
      </c>
      <c r="O448" s="284" t="s">
        <v>4384</v>
      </c>
      <c r="P448" s="284" t="s">
        <v>4384</v>
      </c>
      <c r="Q448" s="283" t="s">
        <v>4384</v>
      </c>
      <c r="R448" s="283" t="s">
        <v>4384</v>
      </c>
    </row>
    <row r="449" spans="1:18" x14ac:dyDescent="0.25">
      <c r="A449" s="387" t="s">
        <v>4830</v>
      </c>
      <c r="B449" s="234" t="s">
        <v>208</v>
      </c>
      <c r="C449" s="281">
        <v>7347</v>
      </c>
      <c r="D449" s="281">
        <v>7954</v>
      </c>
      <c r="E449" s="281">
        <v>11515</v>
      </c>
      <c r="F449" s="281">
        <v>10478</v>
      </c>
      <c r="G449" s="281">
        <v>7869</v>
      </c>
      <c r="H449" s="281">
        <v>8889</v>
      </c>
      <c r="I449" s="281">
        <v>9651</v>
      </c>
      <c r="J449" s="281">
        <v>6814</v>
      </c>
      <c r="K449" s="281">
        <v>5962</v>
      </c>
      <c r="L449" s="281">
        <v>5176</v>
      </c>
      <c r="M449" s="281">
        <v>5984</v>
      </c>
      <c r="N449" s="281">
        <v>7477</v>
      </c>
      <c r="O449" s="281">
        <v>6934</v>
      </c>
      <c r="P449" s="281">
        <v>7033</v>
      </c>
      <c r="Q449" s="281">
        <v>6138</v>
      </c>
      <c r="R449" s="281">
        <v>4913</v>
      </c>
    </row>
    <row r="450" spans="1:18" x14ac:dyDescent="0.25">
      <c r="A450" s="387" t="s">
        <v>4830</v>
      </c>
      <c r="B450" s="234" t="s">
        <v>209</v>
      </c>
      <c r="C450" s="283">
        <v>640</v>
      </c>
      <c r="D450" s="283">
        <v>869</v>
      </c>
      <c r="E450" s="284" t="s">
        <v>4819</v>
      </c>
      <c r="F450" s="283">
        <v>945</v>
      </c>
      <c r="G450" s="283">
        <v>749</v>
      </c>
      <c r="H450" s="283">
        <v>1071</v>
      </c>
      <c r="I450" s="283">
        <v>705</v>
      </c>
      <c r="J450" s="283">
        <v>543</v>
      </c>
      <c r="K450" s="283">
        <v>848</v>
      </c>
      <c r="L450" s="283">
        <v>795</v>
      </c>
      <c r="M450" s="283">
        <v>902</v>
      </c>
      <c r="N450" s="283">
        <v>458</v>
      </c>
      <c r="O450" s="284">
        <v>955</v>
      </c>
      <c r="P450" s="283">
        <v>1996</v>
      </c>
      <c r="Q450" s="283">
        <v>1647</v>
      </c>
      <c r="R450" s="283">
        <v>1703</v>
      </c>
    </row>
    <row r="451" spans="1:18" x14ac:dyDescent="0.25">
      <c r="A451" s="387" t="s">
        <v>4830</v>
      </c>
      <c r="B451" s="234" t="s">
        <v>502</v>
      </c>
      <c r="C451" s="281">
        <v>74650</v>
      </c>
      <c r="D451" s="281">
        <v>79821</v>
      </c>
      <c r="E451" s="281">
        <v>85597</v>
      </c>
      <c r="F451" s="281">
        <v>73358</v>
      </c>
      <c r="G451" s="281">
        <v>69845</v>
      </c>
      <c r="H451" s="281">
        <v>70547</v>
      </c>
      <c r="I451" s="281">
        <v>76033</v>
      </c>
      <c r="J451" s="281">
        <v>59584</v>
      </c>
      <c r="K451" s="281">
        <v>55689</v>
      </c>
      <c r="L451" s="281">
        <v>54316</v>
      </c>
      <c r="M451" s="281">
        <v>58871</v>
      </c>
      <c r="N451" s="281">
        <v>53795</v>
      </c>
      <c r="O451" s="281">
        <v>60026</v>
      </c>
      <c r="P451" s="281">
        <v>51151</v>
      </c>
      <c r="Q451" s="281">
        <v>52132</v>
      </c>
      <c r="R451" s="281">
        <v>52494</v>
      </c>
    </row>
    <row r="452" spans="1:18" ht="31.5" x14ac:dyDescent="0.25">
      <c r="A452" s="387" t="s">
        <v>4830</v>
      </c>
      <c r="B452" s="234" t="s">
        <v>210</v>
      </c>
      <c r="C452" s="284" t="s">
        <v>4819</v>
      </c>
      <c r="D452" s="284" t="s">
        <v>4384</v>
      </c>
      <c r="E452" s="284" t="s">
        <v>4819</v>
      </c>
      <c r="F452" s="284" t="s">
        <v>4819</v>
      </c>
      <c r="G452" s="284" t="s">
        <v>4819</v>
      </c>
      <c r="H452" s="284" t="s">
        <v>4819</v>
      </c>
      <c r="I452" s="284" t="s">
        <v>4819</v>
      </c>
      <c r="J452" s="284" t="s">
        <v>4819</v>
      </c>
      <c r="K452" s="284" t="s">
        <v>4819</v>
      </c>
      <c r="L452" s="284" t="s">
        <v>4819</v>
      </c>
      <c r="M452" s="284" t="s">
        <v>4819</v>
      </c>
      <c r="N452" s="284" t="s">
        <v>4819</v>
      </c>
      <c r="O452" s="284" t="s">
        <v>4384</v>
      </c>
      <c r="P452" s="284" t="s">
        <v>4819</v>
      </c>
      <c r="Q452" s="283" t="s">
        <v>4384</v>
      </c>
      <c r="R452" s="283" t="s">
        <v>4384</v>
      </c>
    </row>
    <row r="453" spans="1:18" x14ac:dyDescent="0.25">
      <c r="A453" s="387" t="s">
        <v>4830</v>
      </c>
      <c r="B453" s="234" t="s">
        <v>211</v>
      </c>
      <c r="C453" s="282" t="s">
        <v>4819</v>
      </c>
      <c r="D453" s="282" t="s">
        <v>4819</v>
      </c>
      <c r="E453" s="282" t="s">
        <v>4819</v>
      </c>
      <c r="F453" s="282" t="s">
        <v>4819</v>
      </c>
      <c r="G453" s="282" t="s">
        <v>4819</v>
      </c>
      <c r="H453" s="282" t="s">
        <v>4819</v>
      </c>
      <c r="I453" s="282" t="s">
        <v>4819</v>
      </c>
      <c r="J453" s="282" t="s">
        <v>4819</v>
      </c>
      <c r="K453" s="282" t="s">
        <v>4819</v>
      </c>
      <c r="L453" s="282" t="s">
        <v>4819</v>
      </c>
      <c r="M453" s="282" t="s">
        <v>4819</v>
      </c>
      <c r="N453" s="282" t="s">
        <v>4384</v>
      </c>
      <c r="O453" s="282" t="s">
        <v>4819</v>
      </c>
      <c r="P453" s="282" t="s">
        <v>4384</v>
      </c>
      <c r="Q453" s="281" t="s">
        <v>4384</v>
      </c>
      <c r="R453" s="281" t="s">
        <v>4384</v>
      </c>
    </row>
    <row r="454" spans="1:18" x14ac:dyDescent="0.25">
      <c r="A454" s="387" t="s">
        <v>4830</v>
      </c>
      <c r="B454" s="234" t="s">
        <v>212</v>
      </c>
      <c r="C454" s="284" t="s">
        <v>4384</v>
      </c>
      <c r="D454" s="284" t="s">
        <v>4384</v>
      </c>
      <c r="E454" s="284" t="s">
        <v>4384</v>
      </c>
      <c r="F454" s="284" t="s">
        <v>4384</v>
      </c>
      <c r="G454" s="284" t="s">
        <v>4384</v>
      </c>
      <c r="H454" s="284" t="s">
        <v>4384</v>
      </c>
      <c r="I454" s="284" t="s">
        <v>4384</v>
      </c>
      <c r="J454" s="284" t="s">
        <v>4384</v>
      </c>
      <c r="K454" s="284" t="s">
        <v>4384</v>
      </c>
      <c r="L454" s="284" t="s">
        <v>4384</v>
      </c>
      <c r="M454" s="284" t="s">
        <v>4384</v>
      </c>
      <c r="N454" s="284" t="s">
        <v>4384</v>
      </c>
      <c r="O454" s="284" t="s">
        <v>4384</v>
      </c>
      <c r="P454" s="284" t="s">
        <v>4384</v>
      </c>
      <c r="Q454" s="283" t="s">
        <v>4384</v>
      </c>
      <c r="R454" s="283" t="s">
        <v>4384</v>
      </c>
    </row>
    <row r="455" spans="1:18" x14ac:dyDescent="0.25">
      <c r="A455" s="387" t="s">
        <v>4830</v>
      </c>
      <c r="B455" s="234" t="s">
        <v>213</v>
      </c>
      <c r="C455" s="281">
        <v>3557</v>
      </c>
      <c r="D455" s="281">
        <v>3971</v>
      </c>
      <c r="E455" s="281">
        <v>4057</v>
      </c>
      <c r="F455" s="281">
        <v>4425</v>
      </c>
      <c r="G455" s="281">
        <v>3060</v>
      </c>
      <c r="H455" s="281">
        <v>3496</v>
      </c>
      <c r="I455" s="281">
        <v>3747</v>
      </c>
      <c r="J455" s="281">
        <v>3282</v>
      </c>
      <c r="K455" s="281">
        <v>1502</v>
      </c>
      <c r="L455" s="281">
        <v>1292</v>
      </c>
      <c r="M455" s="281">
        <v>1257</v>
      </c>
      <c r="N455" s="281">
        <v>1554</v>
      </c>
      <c r="O455" s="281">
        <v>1566</v>
      </c>
      <c r="P455" s="281">
        <v>2089</v>
      </c>
      <c r="Q455" s="281">
        <v>2011</v>
      </c>
      <c r="R455" s="281">
        <v>2688</v>
      </c>
    </row>
    <row r="456" spans="1:18" x14ac:dyDescent="0.25">
      <c r="A456" s="387" t="s">
        <v>4830</v>
      </c>
      <c r="B456" s="234" t="s">
        <v>214</v>
      </c>
      <c r="C456" s="284" t="s">
        <v>4384</v>
      </c>
      <c r="D456" s="284" t="s">
        <v>4384</v>
      </c>
      <c r="E456" s="284" t="s">
        <v>4384</v>
      </c>
      <c r="F456" s="284" t="s">
        <v>4384</v>
      </c>
      <c r="G456" s="284" t="s">
        <v>4384</v>
      </c>
      <c r="H456" s="284" t="s">
        <v>4384</v>
      </c>
      <c r="I456" s="284" t="s">
        <v>4384</v>
      </c>
      <c r="J456" s="284" t="s">
        <v>4384</v>
      </c>
      <c r="K456" s="284" t="s">
        <v>4384</v>
      </c>
      <c r="L456" s="284" t="s">
        <v>4384</v>
      </c>
      <c r="M456" s="284" t="s">
        <v>4384</v>
      </c>
      <c r="N456" s="284" t="s">
        <v>4384</v>
      </c>
      <c r="O456" s="284" t="s">
        <v>4384</v>
      </c>
      <c r="P456" s="284" t="s">
        <v>4384</v>
      </c>
      <c r="Q456" s="283" t="s">
        <v>4384</v>
      </c>
      <c r="R456" s="283" t="s">
        <v>4384</v>
      </c>
    </row>
    <row r="457" spans="1:18" x14ac:dyDescent="0.25">
      <c r="A457" s="387" t="s">
        <v>4830</v>
      </c>
      <c r="B457" s="234" t="s">
        <v>215</v>
      </c>
      <c r="C457" s="281">
        <v>129367</v>
      </c>
      <c r="D457" s="281">
        <v>143258</v>
      </c>
      <c r="E457" s="281">
        <v>138037</v>
      </c>
      <c r="F457" s="281">
        <v>125239</v>
      </c>
      <c r="G457" s="281">
        <v>92055</v>
      </c>
      <c r="H457" s="281">
        <v>98735</v>
      </c>
      <c r="I457" s="281">
        <v>102677</v>
      </c>
      <c r="J457" s="281">
        <v>78563</v>
      </c>
      <c r="K457" s="281">
        <v>75306</v>
      </c>
      <c r="L457" s="281">
        <v>91144</v>
      </c>
      <c r="M457" s="281">
        <v>98996</v>
      </c>
      <c r="N457" s="281">
        <v>94442</v>
      </c>
      <c r="O457" s="281">
        <v>73587</v>
      </c>
      <c r="P457" s="281">
        <v>68150</v>
      </c>
      <c r="Q457" s="281">
        <v>77965</v>
      </c>
      <c r="R457" s="281">
        <v>73486</v>
      </c>
    </row>
    <row r="458" spans="1:18" x14ac:dyDescent="0.25">
      <c r="A458" s="387" t="s">
        <v>4830</v>
      </c>
      <c r="B458" s="234" t="s">
        <v>216</v>
      </c>
      <c r="C458" s="283">
        <v>5409</v>
      </c>
      <c r="D458" s="283">
        <v>7281</v>
      </c>
      <c r="E458" s="283">
        <v>6587</v>
      </c>
      <c r="F458" s="283">
        <v>5302</v>
      </c>
      <c r="G458" s="283">
        <v>5160</v>
      </c>
      <c r="H458" s="283">
        <v>4509</v>
      </c>
      <c r="I458" s="283">
        <v>8330</v>
      </c>
      <c r="J458" s="283">
        <v>7758</v>
      </c>
      <c r="K458" s="283">
        <v>6351</v>
      </c>
      <c r="L458" s="283">
        <v>6603</v>
      </c>
      <c r="M458" s="283">
        <v>6930</v>
      </c>
      <c r="N458" s="283">
        <v>6886</v>
      </c>
      <c r="O458" s="283">
        <v>6865</v>
      </c>
      <c r="P458" s="283">
        <v>5811</v>
      </c>
      <c r="Q458" s="283">
        <v>6198</v>
      </c>
      <c r="R458" s="283">
        <v>6992</v>
      </c>
    </row>
    <row r="459" spans="1:18" x14ac:dyDescent="0.25">
      <c r="A459" s="387" t="s">
        <v>4830</v>
      </c>
      <c r="B459" s="234" t="s">
        <v>217</v>
      </c>
      <c r="C459" s="282" t="s">
        <v>4384</v>
      </c>
      <c r="D459" s="282" t="s">
        <v>4384</v>
      </c>
      <c r="E459" s="282" t="s">
        <v>4384</v>
      </c>
      <c r="F459" s="282" t="s">
        <v>4384</v>
      </c>
      <c r="G459" s="282" t="s">
        <v>4384</v>
      </c>
      <c r="H459" s="282" t="s">
        <v>4384</v>
      </c>
      <c r="I459" s="282" t="s">
        <v>4384</v>
      </c>
      <c r="J459" s="282" t="s">
        <v>4384</v>
      </c>
      <c r="K459" s="282" t="s">
        <v>4384</v>
      </c>
      <c r="L459" s="282" t="s">
        <v>4384</v>
      </c>
      <c r="M459" s="282" t="s">
        <v>4384</v>
      </c>
      <c r="N459" s="282" t="s">
        <v>4384</v>
      </c>
      <c r="O459" s="282" t="s">
        <v>4384</v>
      </c>
      <c r="P459" s="282" t="s">
        <v>4384</v>
      </c>
      <c r="Q459" s="281" t="s">
        <v>4384</v>
      </c>
      <c r="R459" s="281" t="s">
        <v>4384</v>
      </c>
    </row>
    <row r="460" spans="1:18" x14ac:dyDescent="0.25">
      <c r="A460" s="387" t="s">
        <v>4830</v>
      </c>
      <c r="B460" s="234" t="s">
        <v>218</v>
      </c>
      <c r="C460" s="283">
        <v>11765</v>
      </c>
      <c r="D460" s="283">
        <v>15167</v>
      </c>
      <c r="E460" s="283">
        <v>16678</v>
      </c>
      <c r="F460" s="283">
        <v>18402</v>
      </c>
      <c r="G460" s="283">
        <v>15520</v>
      </c>
      <c r="H460" s="283">
        <v>19584</v>
      </c>
      <c r="I460" s="283">
        <v>18262</v>
      </c>
      <c r="J460" s="283">
        <v>20287</v>
      </c>
      <c r="K460" s="283">
        <v>17360</v>
      </c>
      <c r="L460" s="283">
        <v>21213</v>
      </c>
      <c r="M460" s="283">
        <v>18217</v>
      </c>
      <c r="N460" s="283">
        <v>16015</v>
      </c>
      <c r="O460" s="283">
        <v>11012</v>
      </c>
      <c r="P460" s="283">
        <v>13014</v>
      </c>
      <c r="Q460" s="283">
        <v>13052</v>
      </c>
      <c r="R460" s="283">
        <v>13344</v>
      </c>
    </row>
    <row r="461" spans="1:18" x14ac:dyDescent="0.25">
      <c r="A461" s="387" t="s">
        <v>4830</v>
      </c>
      <c r="B461" s="234" t="s">
        <v>219</v>
      </c>
      <c r="C461" s="282" t="s">
        <v>4384</v>
      </c>
      <c r="D461" s="282" t="s">
        <v>4384</v>
      </c>
      <c r="E461" s="282" t="s">
        <v>4384</v>
      </c>
      <c r="F461" s="282" t="s">
        <v>4384</v>
      </c>
      <c r="G461" s="282" t="s">
        <v>4384</v>
      </c>
      <c r="H461" s="282" t="s">
        <v>4384</v>
      </c>
      <c r="I461" s="282" t="s">
        <v>4384</v>
      </c>
      <c r="J461" s="282" t="s">
        <v>4384</v>
      </c>
      <c r="K461" s="282" t="s">
        <v>4384</v>
      </c>
      <c r="L461" s="282" t="s">
        <v>4384</v>
      </c>
      <c r="M461" s="282" t="s">
        <v>4384</v>
      </c>
      <c r="N461" s="282" t="s">
        <v>4384</v>
      </c>
      <c r="O461" s="282" t="s">
        <v>4384</v>
      </c>
      <c r="P461" s="282" t="s">
        <v>4384</v>
      </c>
      <c r="Q461" s="281" t="s">
        <v>4384</v>
      </c>
      <c r="R461" s="281" t="s">
        <v>4384</v>
      </c>
    </row>
    <row r="462" spans="1:18" x14ac:dyDescent="0.25">
      <c r="A462" s="387" t="s">
        <v>4830</v>
      </c>
      <c r="B462" s="234" t="s">
        <v>220</v>
      </c>
      <c r="C462" s="283">
        <v>7076</v>
      </c>
      <c r="D462" s="283">
        <v>7147</v>
      </c>
      <c r="E462" s="283">
        <v>7444</v>
      </c>
      <c r="F462" s="283">
        <v>6876</v>
      </c>
      <c r="G462" s="283">
        <v>6695</v>
      </c>
      <c r="H462" s="283">
        <v>7156</v>
      </c>
      <c r="I462" s="283">
        <v>6356</v>
      </c>
      <c r="J462" s="283">
        <v>4259</v>
      </c>
      <c r="K462" s="283">
        <v>4455</v>
      </c>
      <c r="L462" s="283">
        <v>5295</v>
      </c>
      <c r="M462" s="283">
        <v>4317</v>
      </c>
      <c r="N462" s="283">
        <v>3340</v>
      </c>
      <c r="O462" s="283">
        <v>4537</v>
      </c>
      <c r="P462" s="283">
        <v>4417</v>
      </c>
      <c r="Q462" s="283">
        <v>3435</v>
      </c>
      <c r="R462" s="283">
        <v>5055</v>
      </c>
    </row>
    <row r="463" spans="1:18" x14ac:dyDescent="0.25">
      <c r="A463" s="387" t="s">
        <v>4830</v>
      </c>
      <c r="B463" s="234" t="s">
        <v>221</v>
      </c>
      <c r="C463" s="282" t="s">
        <v>4384</v>
      </c>
      <c r="D463" s="282" t="s">
        <v>4384</v>
      </c>
      <c r="E463" s="282" t="s">
        <v>4384</v>
      </c>
      <c r="F463" s="282" t="s">
        <v>4384</v>
      </c>
      <c r="G463" s="282" t="s">
        <v>4384</v>
      </c>
      <c r="H463" s="282" t="s">
        <v>4384</v>
      </c>
      <c r="I463" s="282" t="s">
        <v>4384</v>
      </c>
      <c r="J463" s="282" t="s">
        <v>4384</v>
      </c>
      <c r="K463" s="282" t="s">
        <v>4384</v>
      </c>
      <c r="L463" s="282" t="s">
        <v>4384</v>
      </c>
      <c r="M463" s="282" t="s">
        <v>4384</v>
      </c>
      <c r="N463" s="282" t="s">
        <v>4384</v>
      </c>
      <c r="O463" s="282" t="s">
        <v>4384</v>
      </c>
      <c r="P463" s="282" t="s">
        <v>4384</v>
      </c>
      <c r="Q463" s="281" t="s">
        <v>4384</v>
      </c>
      <c r="R463" s="281" t="s">
        <v>4384</v>
      </c>
    </row>
    <row r="464" spans="1:18" x14ac:dyDescent="0.25">
      <c r="A464" s="387" t="s">
        <v>4830</v>
      </c>
      <c r="B464" s="234" t="s">
        <v>222</v>
      </c>
      <c r="C464" s="283">
        <v>22025</v>
      </c>
      <c r="D464" s="283">
        <v>27763</v>
      </c>
      <c r="E464" s="283">
        <v>25247</v>
      </c>
      <c r="F464" s="283">
        <v>27869</v>
      </c>
      <c r="G464" s="283">
        <v>23550</v>
      </c>
      <c r="H464" s="283">
        <v>28882</v>
      </c>
      <c r="I464" s="283">
        <v>34537</v>
      </c>
      <c r="J464" s="283">
        <v>35213</v>
      </c>
      <c r="K464" s="283">
        <v>26392</v>
      </c>
      <c r="L464" s="283">
        <v>27801</v>
      </c>
      <c r="M464" s="283">
        <v>29616</v>
      </c>
      <c r="N464" s="283">
        <v>30553</v>
      </c>
      <c r="O464" s="283">
        <v>25011</v>
      </c>
      <c r="P464" s="283">
        <v>24278</v>
      </c>
      <c r="Q464" s="283">
        <v>25526</v>
      </c>
      <c r="R464" s="283">
        <v>28301</v>
      </c>
    </row>
    <row r="465" spans="1:20" x14ac:dyDescent="0.25">
      <c r="A465" s="387" t="s">
        <v>4830</v>
      </c>
      <c r="B465" s="234" t="s">
        <v>223</v>
      </c>
      <c r="C465" s="281">
        <v>22932</v>
      </c>
      <c r="D465" s="281">
        <v>19953</v>
      </c>
      <c r="E465" s="281">
        <v>23354</v>
      </c>
      <c r="F465" s="281">
        <v>19997</v>
      </c>
      <c r="G465" s="281">
        <v>18025</v>
      </c>
      <c r="H465" s="281">
        <v>22886</v>
      </c>
      <c r="I465" s="281">
        <v>19503</v>
      </c>
      <c r="J465" s="281">
        <v>17497</v>
      </c>
      <c r="K465" s="281">
        <v>18087</v>
      </c>
      <c r="L465" s="281">
        <v>21765</v>
      </c>
      <c r="M465" s="281">
        <v>14469</v>
      </c>
      <c r="N465" s="281">
        <v>15307</v>
      </c>
      <c r="O465" s="281">
        <v>14364</v>
      </c>
      <c r="P465" s="281">
        <v>16799</v>
      </c>
      <c r="Q465" s="281">
        <v>16220</v>
      </c>
      <c r="R465" s="281">
        <v>14142</v>
      </c>
    </row>
    <row r="466" spans="1:20" ht="47.25" x14ac:dyDescent="0.25">
      <c r="A466" s="387" t="s">
        <v>4830</v>
      </c>
      <c r="B466" s="234" t="s">
        <v>224</v>
      </c>
      <c r="C466" s="284" t="s">
        <v>4819</v>
      </c>
      <c r="D466" s="284" t="s">
        <v>4384</v>
      </c>
      <c r="E466" s="284" t="s">
        <v>4384</v>
      </c>
      <c r="F466" s="284" t="s">
        <v>4819</v>
      </c>
      <c r="G466" s="284" t="s">
        <v>4384</v>
      </c>
      <c r="H466" s="284" t="s">
        <v>4384</v>
      </c>
      <c r="I466" s="284" t="s">
        <v>4384</v>
      </c>
      <c r="J466" s="284" t="s">
        <v>4384</v>
      </c>
      <c r="K466" s="284" t="s">
        <v>4384</v>
      </c>
      <c r="L466" s="284" t="s">
        <v>4384</v>
      </c>
      <c r="M466" s="284" t="s">
        <v>4384</v>
      </c>
      <c r="N466" s="284" t="s">
        <v>4384</v>
      </c>
      <c r="O466" s="284" t="s">
        <v>4384</v>
      </c>
      <c r="P466" s="284" t="s">
        <v>4384</v>
      </c>
      <c r="Q466" s="283" t="s">
        <v>4384</v>
      </c>
      <c r="R466" s="283" t="s">
        <v>4384</v>
      </c>
    </row>
    <row r="467" spans="1:20" x14ac:dyDescent="0.25">
      <c r="A467" s="387" t="s">
        <v>4830</v>
      </c>
      <c r="B467" s="234" t="s">
        <v>225</v>
      </c>
      <c r="C467" s="281">
        <v>68897</v>
      </c>
      <c r="D467" s="281">
        <v>80119</v>
      </c>
      <c r="E467" s="281">
        <v>82340</v>
      </c>
      <c r="F467" s="281">
        <v>80432</v>
      </c>
      <c r="G467" s="281">
        <v>66567</v>
      </c>
      <c r="H467" s="281">
        <v>64825</v>
      </c>
      <c r="I467" s="281">
        <v>75687</v>
      </c>
      <c r="J467" s="281">
        <v>75602</v>
      </c>
      <c r="K467" s="281">
        <v>72828</v>
      </c>
      <c r="L467" s="281">
        <v>78657</v>
      </c>
      <c r="M467" s="281">
        <v>76575</v>
      </c>
      <c r="N467" s="281">
        <v>84724</v>
      </c>
      <c r="O467" s="281">
        <v>71612</v>
      </c>
      <c r="P467" s="281">
        <v>77544</v>
      </c>
      <c r="Q467" s="281">
        <v>75963</v>
      </c>
      <c r="R467" s="281">
        <v>72127</v>
      </c>
      <c r="S467" s="162"/>
      <c r="T467" s="162"/>
    </row>
    <row r="468" spans="1:20" x14ac:dyDescent="0.25">
      <c r="A468" s="387" t="s">
        <v>4830</v>
      </c>
      <c r="B468" s="234" t="s">
        <v>226</v>
      </c>
      <c r="C468" s="284" t="s">
        <v>4819</v>
      </c>
      <c r="D468" s="284" t="s">
        <v>4819</v>
      </c>
      <c r="E468" s="284" t="s">
        <v>4819</v>
      </c>
      <c r="F468" s="284" t="s">
        <v>4819</v>
      </c>
      <c r="G468" s="284" t="s">
        <v>4819</v>
      </c>
      <c r="H468" s="284" t="s">
        <v>4819</v>
      </c>
      <c r="I468" s="284" t="s">
        <v>4819</v>
      </c>
      <c r="J468" s="284" t="s">
        <v>4819</v>
      </c>
      <c r="K468" s="284" t="s">
        <v>4819</v>
      </c>
      <c r="L468" s="284" t="s">
        <v>4819</v>
      </c>
      <c r="M468" s="284" t="s">
        <v>4819</v>
      </c>
      <c r="N468" s="284" t="s">
        <v>4819</v>
      </c>
      <c r="O468" s="284" t="s">
        <v>4819</v>
      </c>
      <c r="P468" s="284" t="s">
        <v>4819</v>
      </c>
      <c r="Q468" s="283" t="s">
        <v>4819</v>
      </c>
      <c r="R468" s="283" t="s">
        <v>4819</v>
      </c>
    </row>
    <row r="469" spans="1:20" x14ac:dyDescent="0.25">
      <c r="A469" s="387" t="s">
        <v>4831</v>
      </c>
      <c r="B469" s="234" t="s">
        <v>4816</v>
      </c>
      <c r="C469" s="281">
        <v>253750</v>
      </c>
      <c r="D469" s="281">
        <v>285554</v>
      </c>
      <c r="E469" s="281">
        <v>283431</v>
      </c>
      <c r="F469" s="281">
        <v>269972</v>
      </c>
      <c r="G469" s="281">
        <v>240144</v>
      </c>
      <c r="H469" s="281">
        <v>228570</v>
      </c>
      <c r="I469" s="281">
        <v>224119</v>
      </c>
      <c r="J469" s="281">
        <v>218086</v>
      </c>
      <c r="K469" s="281">
        <v>245904</v>
      </c>
      <c r="L469" s="281">
        <v>235484</v>
      </c>
      <c r="M469" s="281">
        <v>250531</v>
      </c>
      <c r="N469" s="281">
        <v>242779</v>
      </c>
      <c r="O469" s="281">
        <v>215328</v>
      </c>
      <c r="P469" s="281">
        <v>233014</v>
      </c>
      <c r="Q469" s="281">
        <v>269931</v>
      </c>
      <c r="R469" s="281">
        <v>248338</v>
      </c>
    </row>
    <row r="470" spans="1:20" x14ac:dyDescent="0.25">
      <c r="A470" s="387" t="s">
        <v>4831</v>
      </c>
      <c r="B470" s="234" t="s">
        <v>192</v>
      </c>
      <c r="C470" s="284" t="s">
        <v>4819</v>
      </c>
      <c r="D470" s="284" t="s">
        <v>4819</v>
      </c>
      <c r="E470" s="284" t="s">
        <v>4819</v>
      </c>
      <c r="F470" s="284" t="s">
        <v>4819</v>
      </c>
      <c r="G470" s="284" t="s">
        <v>4819</v>
      </c>
      <c r="H470" s="284" t="s">
        <v>4819</v>
      </c>
      <c r="I470" s="284" t="s">
        <v>4819</v>
      </c>
      <c r="J470" s="284" t="s">
        <v>4819</v>
      </c>
      <c r="K470" s="284" t="s">
        <v>4819</v>
      </c>
      <c r="L470" s="284" t="s">
        <v>4819</v>
      </c>
      <c r="M470" s="284" t="s">
        <v>4819</v>
      </c>
      <c r="N470" s="284" t="s">
        <v>4819</v>
      </c>
      <c r="O470" s="284" t="s">
        <v>4819</v>
      </c>
      <c r="P470" s="284" t="s">
        <v>4819</v>
      </c>
      <c r="Q470" s="283" t="s">
        <v>4384</v>
      </c>
      <c r="R470" s="283" t="s">
        <v>4819</v>
      </c>
    </row>
    <row r="471" spans="1:20" x14ac:dyDescent="0.25">
      <c r="A471" s="387" t="s">
        <v>4831</v>
      </c>
      <c r="B471" s="234" t="s">
        <v>196</v>
      </c>
      <c r="C471" s="281">
        <v>6295</v>
      </c>
      <c r="D471" s="281">
        <v>7198</v>
      </c>
      <c r="E471" s="281">
        <v>6879</v>
      </c>
      <c r="F471" s="281">
        <v>6957</v>
      </c>
      <c r="G471" s="281">
        <v>5237</v>
      </c>
      <c r="H471" s="281">
        <v>6781</v>
      </c>
      <c r="I471" s="281">
        <v>6814</v>
      </c>
      <c r="J471" s="281">
        <v>6880</v>
      </c>
      <c r="K471" s="281">
        <v>6624</v>
      </c>
      <c r="L471" s="281">
        <v>7715</v>
      </c>
      <c r="M471" s="281">
        <v>7656</v>
      </c>
      <c r="N471" s="281">
        <v>8408</v>
      </c>
      <c r="O471" s="281">
        <v>6799</v>
      </c>
      <c r="P471" s="281">
        <v>6360</v>
      </c>
      <c r="Q471" s="281">
        <v>6410</v>
      </c>
      <c r="R471" s="281">
        <v>7012</v>
      </c>
    </row>
    <row r="472" spans="1:20" x14ac:dyDescent="0.25">
      <c r="A472" s="387" t="s">
        <v>4831</v>
      </c>
      <c r="B472" s="234" t="s">
        <v>197</v>
      </c>
      <c r="C472" s="284" t="s">
        <v>4384</v>
      </c>
      <c r="D472" s="284" t="s">
        <v>4384</v>
      </c>
      <c r="E472" s="284" t="s">
        <v>4384</v>
      </c>
      <c r="F472" s="284" t="s">
        <v>4384</v>
      </c>
      <c r="G472" s="284" t="s">
        <v>4384</v>
      </c>
      <c r="H472" s="284" t="s">
        <v>4384</v>
      </c>
      <c r="I472" s="284" t="s">
        <v>4384</v>
      </c>
      <c r="J472" s="284" t="s">
        <v>4384</v>
      </c>
      <c r="K472" s="284" t="s">
        <v>4384</v>
      </c>
      <c r="L472" s="284" t="s">
        <v>4384</v>
      </c>
      <c r="M472" s="284" t="s">
        <v>4384</v>
      </c>
      <c r="N472" s="284" t="s">
        <v>4384</v>
      </c>
      <c r="O472" s="284" t="s">
        <v>4384</v>
      </c>
      <c r="P472" s="284" t="s">
        <v>4384</v>
      </c>
      <c r="Q472" s="283" t="s">
        <v>4384</v>
      </c>
      <c r="R472" s="283" t="s">
        <v>4384</v>
      </c>
    </row>
    <row r="473" spans="1:20" x14ac:dyDescent="0.25">
      <c r="A473" s="387" t="s">
        <v>4831</v>
      </c>
      <c r="B473" s="234" t="s">
        <v>198</v>
      </c>
      <c r="C473" s="282" t="s">
        <v>4384</v>
      </c>
      <c r="D473" s="282" t="s">
        <v>4384</v>
      </c>
      <c r="E473" s="282" t="s">
        <v>4384</v>
      </c>
      <c r="F473" s="282" t="s">
        <v>4384</v>
      </c>
      <c r="G473" s="282" t="s">
        <v>4384</v>
      </c>
      <c r="H473" s="282" t="s">
        <v>4384</v>
      </c>
      <c r="I473" s="282" t="s">
        <v>4384</v>
      </c>
      <c r="J473" s="282" t="s">
        <v>4384</v>
      </c>
      <c r="K473" s="282" t="s">
        <v>4384</v>
      </c>
      <c r="L473" s="282" t="s">
        <v>4384</v>
      </c>
      <c r="M473" s="282" t="s">
        <v>4384</v>
      </c>
      <c r="N473" s="282" t="s">
        <v>4384</v>
      </c>
      <c r="O473" s="282" t="s">
        <v>4384</v>
      </c>
      <c r="P473" s="282" t="s">
        <v>4384</v>
      </c>
      <c r="Q473" s="281" t="s">
        <v>4384</v>
      </c>
      <c r="R473" s="281" t="s">
        <v>4384</v>
      </c>
    </row>
    <row r="474" spans="1:20" ht="31.5" x14ac:dyDescent="0.25">
      <c r="A474" s="387" t="s">
        <v>4831</v>
      </c>
      <c r="B474" s="234" t="s">
        <v>202</v>
      </c>
      <c r="C474" s="283">
        <v>9592</v>
      </c>
      <c r="D474" s="283">
        <v>13014</v>
      </c>
      <c r="E474" s="283">
        <v>11442</v>
      </c>
      <c r="F474" s="283">
        <v>10170</v>
      </c>
      <c r="G474" s="283">
        <v>10177</v>
      </c>
      <c r="H474" s="283">
        <v>9752</v>
      </c>
      <c r="I474" s="283">
        <v>7254</v>
      </c>
      <c r="J474" s="283">
        <v>8076</v>
      </c>
      <c r="K474" s="283">
        <v>8655</v>
      </c>
      <c r="L474" s="283">
        <v>8033</v>
      </c>
      <c r="M474" s="283">
        <v>7765</v>
      </c>
      <c r="N474" s="283">
        <v>6898</v>
      </c>
      <c r="O474" s="283">
        <v>5565</v>
      </c>
      <c r="P474" s="283">
        <v>6666</v>
      </c>
      <c r="Q474" s="283">
        <v>7485</v>
      </c>
      <c r="R474" s="283">
        <v>4306</v>
      </c>
    </row>
    <row r="475" spans="1:20" x14ac:dyDescent="0.25">
      <c r="A475" s="387" t="s">
        <v>4831</v>
      </c>
      <c r="B475" s="234" t="s">
        <v>203</v>
      </c>
      <c r="C475" s="282" t="s">
        <v>4384</v>
      </c>
      <c r="D475" s="282" t="s">
        <v>4384</v>
      </c>
      <c r="E475" s="282" t="s">
        <v>4384</v>
      </c>
      <c r="F475" s="282" t="s">
        <v>4384</v>
      </c>
      <c r="G475" s="282" t="s">
        <v>4384</v>
      </c>
      <c r="H475" s="282" t="s">
        <v>4384</v>
      </c>
      <c r="I475" s="282" t="s">
        <v>4384</v>
      </c>
      <c r="J475" s="282" t="s">
        <v>4384</v>
      </c>
      <c r="K475" s="282" t="s">
        <v>4384</v>
      </c>
      <c r="L475" s="282" t="s">
        <v>4384</v>
      </c>
      <c r="M475" s="282" t="s">
        <v>4384</v>
      </c>
      <c r="N475" s="282" t="s">
        <v>4384</v>
      </c>
      <c r="O475" s="282" t="s">
        <v>4384</v>
      </c>
      <c r="P475" s="282" t="s">
        <v>4384</v>
      </c>
      <c r="Q475" s="281" t="s">
        <v>4384</v>
      </c>
      <c r="R475" s="281" t="s">
        <v>4384</v>
      </c>
    </row>
    <row r="476" spans="1:20" x14ac:dyDescent="0.25">
      <c r="A476" s="387" t="s">
        <v>4831</v>
      </c>
      <c r="B476" s="234" t="s">
        <v>199</v>
      </c>
      <c r="C476" s="284" t="s">
        <v>4384</v>
      </c>
      <c r="D476" s="284" t="s">
        <v>4384</v>
      </c>
      <c r="E476" s="284" t="s">
        <v>4384</v>
      </c>
      <c r="F476" s="284" t="s">
        <v>4384</v>
      </c>
      <c r="G476" s="284" t="s">
        <v>4384</v>
      </c>
      <c r="H476" s="284" t="s">
        <v>4384</v>
      </c>
      <c r="I476" s="284" t="s">
        <v>4384</v>
      </c>
      <c r="J476" s="284" t="s">
        <v>4384</v>
      </c>
      <c r="K476" s="284" t="s">
        <v>4384</v>
      </c>
      <c r="L476" s="284" t="s">
        <v>4384</v>
      </c>
      <c r="M476" s="284" t="s">
        <v>4384</v>
      </c>
      <c r="N476" s="284" t="s">
        <v>4384</v>
      </c>
      <c r="O476" s="284" t="s">
        <v>4384</v>
      </c>
      <c r="P476" s="284" t="s">
        <v>4384</v>
      </c>
      <c r="Q476" s="283" t="s">
        <v>4384</v>
      </c>
      <c r="R476" s="283" t="s">
        <v>4384</v>
      </c>
    </row>
    <row r="477" spans="1:20" x14ac:dyDescent="0.25">
      <c r="A477" s="387" t="s">
        <v>4831</v>
      </c>
      <c r="B477" s="234" t="s">
        <v>200</v>
      </c>
      <c r="C477" s="281">
        <v>52879</v>
      </c>
      <c r="D477" s="281">
        <v>50908</v>
      </c>
      <c r="E477" s="281">
        <v>45534</v>
      </c>
      <c r="F477" s="281">
        <v>47066</v>
      </c>
      <c r="G477" s="281">
        <v>42863</v>
      </c>
      <c r="H477" s="281">
        <v>27874</v>
      </c>
      <c r="I477" s="281">
        <v>22491</v>
      </c>
      <c r="J477" s="281">
        <v>20905</v>
      </c>
      <c r="K477" s="281">
        <v>49956</v>
      </c>
      <c r="L477" s="281">
        <v>43538</v>
      </c>
      <c r="M477" s="281">
        <v>45929</v>
      </c>
      <c r="N477" s="281">
        <v>40983</v>
      </c>
      <c r="O477" s="281">
        <v>38929</v>
      </c>
      <c r="P477" s="281">
        <v>46873</v>
      </c>
      <c r="Q477" s="281">
        <v>49423</v>
      </c>
      <c r="R477" s="281">
        <v>40937</v>
      </c>
    </row>
    <row r="478" spans="1:20" x14ac:dyDescent="0.25">
      <c r="A478" s="387" t="s">
        <v>4831</v>
      </c>
      <c r="B478" s="234" t="s">
        <v>201</v>
      </c>
      <c r="C478" s="283">
        <v>4253</v>
      </c>
      <c r="D478" s="283">
        <v>2446</v>
      </c>
      <c r="E478" s="283">
        <v>2290</v>
      </c>
      <c r="F478" s="283">
        <v>1380</v>
      </c>
      <c r="G478" s="283">
        <v>1811</v>
      </c>
      <c r="H478" s="283">
        <v>3182</v>
      </c>
      <c r="I478" s="283">
        <v>1984</v>
      </c>
      <c r="J478" s="283">
        <v>1134</v>
      </c>
      <c r="K478" s="283">
        <v>1331</v>
      </c>
      <c r="L478" s="283">
        <v>2348</v>
      </c>
      <c r="M478" s="283">
        <v>1414</v>
      </c>
      <c r="N478" s="283">
        <v>1794</v>
      </c>
      <c r="O478" s="283">
        <v>1745</v>
      </c>
      <c r="P478" s="283">
        <v>942</v>
      </c>
      <c r="Q478" s="283">
        <v>527</v>
      </c>
      <c r="R478" s="283">
        <v>851</v>
      </c>
    </row>
    <row r="479" spans="1:20" x14ac:dyDescent="0.25">
      <c r="A479" s="387" t="s">
        <v>4831</v>
      </c>
      <c r="B479" s="234" t="s">
        <v>204</v>
      </c>
      <c r="C479" s="282" t="s">
        <v>4819</v>
      </c>
      <c r="D479" s="282" t="s">
        <v>4819</v>
      </c>
      <c r="E479" s="282" t="s">
        <v>4819</v>
      </c>
      <c r="F479" s="282" t="s">
        <v>4819</v>
      </c>
      <c r="G479" s="282" t="s">
        <v>4819</v>
      </c>
      <c r="H479" s="282" t="s">
        <v>4819</v>
      </c>
      <c r="I479" s="282" t="s">
        <v>4819</v>
      </c>
      <c r="J479" s="282" t="s">
        <v>4819</v>
      </c>
      <c r="K479" s="282" t="s">
        <v>4819</v>
      </c>
      <c r="L479" s="282" t="s">
        <v>4819</v>
      </c>
      <c r="M479" s="282" t="s">
        <v>4819</v>
      </c>
      <c r="N479" s="282" t="s">
        <v>4819</v>
      </c>
      <c r="O479" s="282" t="s">
        <v>4819</v>
      </c>
      <c r="P479" s="282" t="s">
        <v>4819</v>
      </c>
      <c r="Q479" s="281" t="s">
        <v>4819</v>
      </c>
      <c r="R479" s="281" t="s">
        <v>4819</v>
      </c>
    </row>
    <row r="480" spans="1:20" x14ac:dyDescent="0.25">
      <c r="A480" s="387" t="s">
        <v>4831</v>
      </c>
      <c r="B480" s="234" t="s">
        <v>206</v>
      </c>
      <c r="C480" s="283">
        <v>166704</v>
      </c>
      <c r="D480" s="283">
        <v>196575</v>
      </c>
      <c r="E480" s="283">
        <v>201860</v>
      </c>
      <c r="F480" s="283">
        <v>191913</v>
      </c>
      <c r="G480" s="283">
        <v>168124</v>
      </c>
      <c r="H480" s="283">
        <v>168200</v>
      </c>
      <c r="I480" s="283">
        <v>172313</v>
      </c>
      <c r="J480" s="283">
        <v>170411</v>
      </c>
      <c r="K480" s="283">
        <v>166636</v>
      </c>
      <c r="L480" s="283">
        <v>160917</v>
      </c>
      <c r="M480" s="283">
        <v>175680</v>
      </c>
      <c r="N480" s="283">
        <v>173297</v>
      </c>
      <c r="O480" s="283">
        <v>149995</v>
      </c>
      <c r="P480" s="283">
        <v>161930</v>
      </c>
      <c r="Q480" s="283">
        <v>194170</v>
      </c>
      <c r="R480" s="283">
        <v>183954</v>
      </c>
    </row>
    <row r="481" spans="1:18" x14ac:dyDescent="0.25">
      <c r="A481" s="387" t="s">
        <v>4831</v>
      </c>
      <c r="B481" s="234" t="s">
        <v>207</v>
      </c>
      <c r="C481" s="282" t="s">
        <v>4384</v>
      </c>
      <c r="D481" s="282" t="s">
        <v>4384</v>
      </c>
      <c r="E481" s="282" t="s">
        <v>4384</v>
      </c>
      <c r="F481" s="282" t="s">
        <v>4384</v>
      </c>
      <c r="G481" s="282" t="s">
        <v>4384</v>
      </c>
      <c r="H481" s="282" t="s">
        <v>4384</v>
      </c>
      <c r="I481" s="282" t="s">
        <v>4384</v>
      </c>
      <c r="J481" s="282" t="s">
        <v>4384</v>
      </c>
      <c r="K481" s="282" t="s">
        <v>4384</v>
      </c>
      <c r="L481" s="282" t="s">
        <v>4384</v>
      </c>
      <c r="M481" s="282" t="s">
        <v>4384</v>
      </c>
      <c r="N481" s="282" t="s">
        <v>4384</v>
      </c>
      <c r="O481" s="282" t="s">
        <v>4384</v>
      </c>
      <c r="P481" s="282" t="s">
        <v>4384</v>
      </c>
      <c r="Q481" s="281" t="s">
        <v>4384</v>
      </c>
      <c r="R481" s="281" t="s">
        <v>4384</v>
      </c>
    </row>
    <row r="482" spans="1:18" x14ac:dyDescent="0.25">
      <c r="A482" s="387" t="s">
        <v>4831</v>
      </c>
      <c r="B482" s="234" t="s">
        <v>208</v>
      </c>
      <c r="C482" s="283">
        <v>166</v>
      </c>
      <c r="D482" s="283">
        <v>229</v>
      </c>
      <c r="E482" s="283">
        <v>213</v>
      </c>
      <c r="F482" s="283">
        <v>227</v>
      </c>
      <c r="G482" s="283">
        <v>181</v>
      </c>
      <c r="H482" s="283">
        <v>233</v>
      </c>
      <c r="I482" s="283">
        <v>186</v>
      </c>
      <c r="J482" s="283">
        <v>193</v>
      </c>
      <c r="K482" s="283">
        <v>197</v>
      </c>
      <c r="L482" s="283">
        <v>267</v>
      </c>
      <c r="M482" s="283">
        <v>317</v>
      </c>
      <c r="N482" s="284" t="s">
        <v>4819</v>
      </c>
      <c r="O482" s="283">
        <v>180</v>
      </c>
      <c r="P482" s="283">
        <v>189</v>
      </c>
      <c r="Q482" s="283" t="s">
        <v>4819</v>
      </c>
      <c r="R482" s="283">
        <v>294</v>
      </c>
    </row>
    <row r="483" spans="1:18" x14ac:dyDescent="0.25">
      <c r="A483" s="387" t="s">
        <v>4831</v>
      </c>
      <c r="B483" s="234" t="s">
        <v>209</v>
      </c>
      <c r="C483" s="281">
        <v>2852</v>
      </c>
      <c r="D483" s="281">
        <v>3895</v>
      </c>
      <c r="E483" s="281">
        <v>4930</v>
      </c>
      <c r="F483" s="281">
        <v>2655</v>
      </c>
      <c r="G483" s="281">
        <v>2343</v>
      </c>
      <c r="H483" s="281">
        <v>3027</v>
      </c>
      <c r="I483" s="281">
        <v>3271</v>
      </c>
      <c r="J483" s="281">
        <v>1495</v>
      </c>
      <c r="K483" s="281">
        <v>1848</v>
      </c>
      <c r="L483" s="281">
        <v>2333</v>
      </c>
      <c r="M483" s="281">
        <v>2866</v>
      </c>
      <c r="N483" s="281">
        <v>1907</v>
      </c>
      <c r="O483" s="281">
        <v>2039</v>
      </c>
      <c r="P483" s="281">
        <v>1649</v>
      </c>
      <c r="Q483" s="281">
        <v>1142</v>
      </c>
      <c r="R483" s="281">
        <v>1201</v>
      </c>
    </row>
    <row r="484" spans="1:18" x14ac:dyDescent="0.25">
      <c r="A484" s="387" t="s">
        <v>4831</v>
      </c>
      <c r="B484" s="234" t="s">
        <v>502</v>
      </c>
      <c r="C484" s="284" t="s">
        <v>4819</v>
      </c>
      <c r="D484" s="284" t="s">
        <v>4819</v>
      </c>
      <c r="E484" s="283">
        <v>1404</v>
      </c>
      <c r="F484" s="283">
        <v>1710</v>
      </c>
      <c r="G484" s="283">
        <v>1016</v>
      </c>
      <c r="H484" s="283">
        <v>1185</v>
      </c>
      <c r="I484" s="284" t="s">
        <v>4819</v>
      </c>
      <c r="J484" s="283">
        <v>923</v>
      </c>
      <c r="K484" s="284" t="s">
        <v>4819</v>
      </c>
      <c r="L484" s="284" t="s">
        <v>4819</v>
      </c>
      <c r="M484" s="283">
        <v>1501</v>
      </c>
      <c r="N484" s="283">
        <v>1334</v>
      </c>
      <c r="O484" s="283">
        <v>1523</v>
      </c>
      <c r="P484" s="283">
        <v>1415</v>
      </c>
      <c r="Q484" s="283" t="s">
        <v>4819</v>
      </c>
      <c r="R484" s="283">
        <v>2052</v>
      </c>
    </row>
    <row r="485" spans="1:18" ht="31.5" x14ac:dyDescent="0.25">
      <c r="A485" s="387" t="s">
        <v>4831</v>
      </c>
      <c r="B485" s="234" t="s">
        <v>210</v>
      </c>
      <c r="C485" s="282" t="s">
        <v>4384</v>
      </c>
      <c r="D485" s="282" t="s">
        <v>4384</v>
      </c>
      <c r="E485" s="282" t="s">
        <v>4384</v>
      </c>
      <c r="F485" s="282" t="s">
        <v>4384</v>
      </c>
      <c r="G485" s="282" t="s">
        <v>4384</v>
      </c>
      <c r="H485" s="282" t="s">
        <v>4384</v>
      </c>
      <c r="I485" s="282" t="s">
        <v>4384</v>
      </c>
      <c r="J485" s="282" t="s">
        <v>4384</v>
      </c>
      <c r="K485" s="282" t="s">
        <v>4384</v>
      </c>
      <c r="L485" s="282" t="s">
        <v>4384</v>
      </c>
      <c r="M485" s="282" t="s">
        <v>4384</v>
      </c>
      <c r="N485" s="282" t="s">
        <v>4384</v>
      </c>
      <c r="O485" s="282" t="s">
        <v>4384</v>
      </c>
      <c r="P485" s="282" t="s">
        <v>4384</v>
      </c>
      <c r="Q485" s="281" t="s">
        <v>4384</v>
      </c>
      <c r="R485" s="281" t="s">
        <v>4384</v>
      </c>
    </row>
    <row r="486" spans="1:18" x14ac:dyDescent="0.25">
      <c r="A486" s="387" t="s">
        <v>4831</v>
      </c>
      <c r="B486" s="234" t="s">
        <v>211</v>
      </c>
      <c r="C486" s="284" t="s">
        <v>4384</v>
      </c>
      <c r="D486" s="284" t="s">
        <v>4384</v>
      </c>
      <c r="E486" s="284" t="s">
        <v>4384</v>
      </c>
      <c r="F486" s="284" t="s">
        <v>4384</v>
      </c>
      <c r="G486" s="284" t="s">
        <v>4384</v>
      </c>
      <c r="H486" s="284" t="s">
        <v>4384</v>
      </c>
      <c r="I486" s="284" t="s">
        <v>4384</v>
      </c>
      <c r="J486" s="284" t="s">
        <v>4384</v>
      </c>
      <c r="K486" s="284" t="s">
        <v>4384</v>
      </c>
      <c r="L486" s="284" t="s">
        <v>4384</v>
      </c>
      <c r="M486" s="284" t="s">
        <v>4384</v>
      </c>
      <c r="N486" s="284" t="s">
        <v>4384</v>
      </c>
      <c r="O486" s="284" t="s">
        <v>4384</v>
      </c>
      <c r="P486" s="284" t="s">
        <v>4384</v>
      </c>
      <c r="Q486" s="283" t="s">
        <v>4384</v>
      </c>
      <c r="R486" s="283" t="s">
        <v>4384</v>
      </c>
    </row>
    <row r="487" spans="1:18" x14ac:dyDescent="0.25">
      <c r="A487" s="387" t="s">
        <v>4831</v>
      </c>
      <c r="B487" s="234" t="s">
        <v>212</v>
      </c>
      <c r="C487" s="282" t="s">
        <v>4384</v>
      </c>
      <c r="D487" s="282" t="s">
        <v>4384</v>
      </c>
      <c r="E487" s="282" t="s">
        <v>4384</v>
      </c>
      <c r="F487" s="282" t="s">
        <v>4384</v>
      </c>
      <c r="G487" s="282" t="s">
        <v>4384</v>
      </c>
      <c r="H487" s="282" t="s">
        <v>4384</v>
      </c>
      <c r="I487" s="282" t="s">
        <v>4384</v>
      </c>
      <c r="J487" s="282" t="s">
        <v>4384</v>
      </c>
      <c r="K487" s="282" t="s">
        <v>4384</v>
      </c>
      <c r="L487" s="282" t="s">
        <v>4384</v>
      </c>
      <c r="M487" s="282" t="s">
        <v>4384</v>
      </c>
      <c r="N487" s="282" t="s">
        <v>4384</v>
      </c>
      <c r="O487" s="282" t="s">
        <v>4384</v>
      </c>
      <c r="P487" s="282" t="s">
        <v>4384</v>
      </c>
      <c r="Q487" s="281" t="s">
        <v>4384</v>
      </c>
      <c r="R487" s="281" t="s">
        <v>4384</v>
      </c>
    </row>
    <row r="488" spans="1:18" x14ac:dyDescent="0.25">
      <c r="A488" s="387" t="s">
        <v>4831</v>
      </c>
      <c r="B488" s="234" t="s">
        <v>213</v>
      </c>
      <c r="C488" s="284" t="s">
        <v>4819</v>
      </c>
      <c r="D488" s="284" t="s">
        <v>4819</v>
      </c>
      <c r="E488" s="284" t="s">
        <v>4819</v>
      </c>
      <c r="F488" s="284" t="s">
        <v>4819</v>
      </c>
      <c r="G488" s="284" t="s">
        <v>4819</v>
      </c>
      <c r="H488" s="284" t="s">
        <v>4819</v>
      </c>
      <c r="I488" s="284" t="s">
        <v>4819</v>
      </c>
      <c r="J488" s="284" t="s">
        <v>4819</v>
      </c>
      <c r="K488" s="284" t="s">
        <v>4819</v>
      </c>
      <c r="L488" s="284" t="s">
        <v>4819</v>
      </c>
      <c r="M488" s="284" t="s">
        <v>4819</v>
      </c>
      <c r="N488" s="284" t="s">
        <v>4819</v>
      </c>
      <c r="O488" s="284" t="s">
        <v>4819</v>
      </c>
      <c r="P488" s="284" t="s">
        <v>4819</v>
      </c>
      <c r="Q488" s="283" t="s">
        <v>4819</v>
      </c>
      <c r="R488" s="283" t="s">
        <v>4819</v>
      </c>
    </row>
    <row r="489" spans="1:18" x14ac:dyDescent="0.25">
      <c r="A489" s="387" t="s">
        <v>4831</v>
      </c>
      <c r="B489" s="234" t="s">
        <v>214</v>
      </c>
      <c r="C489" s="282" t="s">
        <v>4384</v>
      </c>
      <c r="D489" s="282" t="s">
        <v>4384</v>
      </c>
      <c r="E489" s="282" t="s">
        <v>4384</v>
      </c>
      <c r="F489" s="282" t="s">
        <v>4384</v>
      </c>
      <c r="G489" s="282" t="s">
        <v>4384</v>
      </c>
      <c r="H489" s="282" t="s">
        <v>4384</v>
      </c>
      <c r="I489" s="282" t="s">
        <v>4384</v>
      </c>
      <c r="J489" s="282" t="s">
        <v>4384</v>
      </c>
      <c r="K489" s="282" t="s">
        <v>4384</v>
      </c>
      <c r="L489" s="282" t="s">
        <v>4384</v>
      </c>
      <c r="M489" s="282" t="s">
        <v>4384</v>
      </c>
      <c r="N489" s="282" t="s">
        <v>4384</v>
      </c>
      <c r="O489" s="282" t="s">
        <v>4384</v>
      </c>
      <c r="P489" s="282" t="s">
        <v>4384</v>
      </c>
      <c r="Q489" s="281" t="s">
        <v>4384</v>
      </c>
      <c r="R489" s="281" t="s">
        <v>4384</v>
      </c>
    </row>
    <row r="490" spans="1:18" x14ac:dyDescent="0.25">
      <c r="A490" s="387" t="s">
        <v>4831</v>
      </c>
      <c r="B490" s="234" t="s">
        <v>215</v>
      </c>
      <c r="C490" s="284" t="s">
        <v>4819</v>
      </c>
      <c r="D490" s="284" t="s">
        <v>4819</v>
      </c>
      <c r="E490" s="284" t="s">
        <v>4819</v>
      </c>
      <c r="F490" s="284" t="s">
        <v>4384</v>
      </c>
      <c r="G490" s="284" t="s">
        <v>4819</v>
      </c>
      <c r="H490" s="284" t="s">
        <v>4819</v>
      </c>
      <c r="I490" s="284" t="s">
        <v>4819</v>
      </c>
      <c r="J490" s="284" t="s">
        <v>4819</v>
      </c>
      <c r="K490" s="284" t="s">
        <v>4819</v>
      </c>
      <c r="L490" s="284" t="s">
        <v>4384</v>
      </c>
      <c r="M490" s="284" t="s">
        <v>4819</v>
      </c>
      <c r="N490" s="284" t="s">
        <v>4819</v>
      </c>
      <c r="O490" s="284" t="s">
        <v>4819</v>
      </c>
      <c r="P490" s="284" t="s">
        <v>4384</v>
      </c>
      <c r="Q490" s="283" t="s">
        <v>4384</v>
      </c>
      <c r="R490" s="283" t="s">
        <v>4819</v>
      </c>
    </row>
    <row r="491" spans="1:18" x14ac:dyDescent="0.25">
      <c r="A491" s="387" t="s">
        <v>4831</v>
      </c>
      <c r="B491" s="234" t="s">
        <v>216</v>
      </c>
      <c r="C491" s="282" t="s">
        <v>4384</v>
      </c>
      <c r="D491" s="282" t="s">
        <v>4384</v>
      </c>
      <c r="E491" s="282" t="s">
        <v>4384</v>
      </c>
      <c r="F491" s="282" t="s">
        <v>4384</v>
      </c>
      <c r="G491" s="282" t="s">
        <v>4384</v>
      </c>
      <c r="H491" s="282" t="s">
        <v>4384</v>
      </c>
      <c r="I491" s="282" t="s">
        <v>4384</v>
      </c>
      <c r="J491" s="282" t="s">
        <v>4384</v>
      </c>
      <c r="K491" s="282" t="s">
        <v>4384</v>
      </c>
      <c r="L491" s="282" t="s">
        <v>4384</v>
      </c>
      <c r="M491" s="282" t="s">
        <v>4384</v>
      </c>
      <c r="N491" s="282" t="s">
        <v>4384</v>
      </c>
      <c r="O491" s="282" t="s">
        <v>4384</v>
      </c>
      <c r="P491" s="282" t="s">
        <v>4384</v>
      </c>
      <c r="Q491" s="281" t="s">
        <v>4384</v>
      </c>
      <c r="R491" s="281" t="s">
        <v>4384</v>
      </c>
    </row>
    <row r="492" spans="1:18" x14ac:dyDescent="0.25">
      <c r="A492" s="387" t="s">
        <v>4831</v>
      </c>
      <c r="B492" s="234" t="s">
        <v>217</v>
      </c>
      <c r="C492" s="284" t="s">
        <v>4384</v>
      </c>
      <c r="D492" s="284" t="s">
        <v>4384</v>
      </c>
      <c r="E492" s="284" t="s">
        <v>4384</v>
      </c>
      <c r="F492" s="284" t="s">
        <v>4384</v>
      </c>
      <c r="G492" s="284" t="s">
        <v>4384</v>
      </c>
      <c r="H492" s="284" t="s">
        <v>4384</v>
      </c>
      <c r="I492" s="284" t="s">
        <v>4384</v>
      </c>
      <c r="J492" s="284" t="s">
        <v>4384</v>
      </c>
      <c r="K492" s="284" t="s">
        <v>4384</v>
      </c>
      <c r="L492" s="284" t="s">
        <v>4384</v>
      </c>
      <c r="M492" s="284" t="s">
        <v>4384</v>
      </c>
      <c r="N492" s="284" t="s">
        <v>4384</v>
      </c>
      <c r="O492" s="284" t="s">
        <v>4384</v>
      </c>
      <c r="P492" s="284" t="s">
        <v>4384</v>
      </c>
      <c r="Q492" s="283" t="s">
        <v>4384</v>
      </c>
      <c r="R492" s="283" t="s">
        <v>4384</v>
      </c>
    </row>
    <row r="493" spans="1:18" x14ac:dyDescent="0.25">
      <c r="A493" s="387" t="s">
        <v>4831</v>
      </c>
      <c r="B493" s="234" t="s">
        <v>218</v>
      </c>
      <c r="C493" s="282" t="s">
        <v>4819</v>
      </c>
      <c r="D493" s="282" t="s">
        <v>4819</v>
      </c>
      <c r="E493" s="282" t="s">
        <v>4819</v>
      </c>
      <c r="F493" s="282" t="s">
        <v>4819</v>
      </c>
      <c r="G493" s="282" t="s">
        <v>4819</v>
      </c>
      <c r="H493" s="282" t="s">
        <v>4819</v>
      </c>
      <c r="I493" s="282" t="s">
        <v>4819</v>
      </c>
      <c r="J493" s="282" t="s">
        <v>4819</v>
      </c>
      <c r="K493" s="282" t="s">
        <v>4819</v>
      </c>
      <c r="L493" s="282" t="s">
        <v>4819</v>
      </c>
      <c r="M493" s="282" t="s">
        <v>4384</v>
      </c>
      <c r="N493" s="282" t="s">
        <v>4819</v>
      </c>
      <c r="O493" s="282" t="s">
        <v>4819</v>
      </c>
      <c r="P493" s="282" t="s">
        <v>4819</v>
      </c>
      <c r="Q493" s="281" t="s">
        <v>4384</v>
      </c>
      <c r="R493" s="281" t="s">
        <v>4819</v>
      </c>
    </row>
    <row r="494" spans="1:18" x14ac:dyDescent="0.25">
      <c r="A494" s="387" t="s">
        <v>4831</v>
      </c>
      <c r="B494" s="234" t="s">
        <v>219</v>
      </c>
      <c r="C494" s="284" t="s">
        <v>4384</v>
      </c>
      <c r="D494" s="284" t="s">
        <v>4384</v>
      </c>
      <c r="E494" s="284" t="s">
        <v>4384</v>
      </c>
      <c r="F494" s="284" t="s">
        <v>4384</v>
      </c>
      <c r="G494" s="284" t="s">
        <v>4384</v>
      </c>
      <c r="H494" s="284" t="s">
        <v>4384</v>
      </c>
      <c r="I494" s="284" t="s">
        <v>4384</v>
      </c>
      <c r="J494" s="284" t="s">
        <v>4384</v>
      </c>
      <c r="K494" s="284" t="s">
        <v>4384</v>
      </c>
      <c r="L494" s="284" t="s">
        <v>4384</v>
      </c>
      <c r="M494" s="284" t="s">
        <v>4384</v>
      </c>
      <c r="N494" s="284" t="s">
        <v>4384</v>
      </c>
      <c r="O494" s="284" t="s">
        <v>4384</v>
      </c>
      <c r="P494" s="284" t="s">
        <v>4384</v>
      </c>
      <c r="Q494" s="283" t="s">
        <v>4384</v>
      </c>
      <c r="R494" s="283" t="s">
        <v>4384</v>
      </c>
    </row>
    <row r="495" spans="1:18" x14ac:dyDescent="0.25">
      <c r="A495" s="387" t="s">
        <v>4831</v>
      </c>
      <c r="B495" s="234" t="s">
        <v>220</v>
      </c>
      <c r="C495" s="282" t="s">
        <v>4819</v>
      </c>
      <c r="D495" s="282" t="s">
        <v>4819</v>
      </c>
      <c r="E495" s="282" t="s">
        <v>4819</v>
      </c>
      <c r="F495" s="282" t="s">
        <v>4819</v>
      </c>
      <c r="G495" s="282" t="s">
        <v>4819</v>
      </c>
      <c r="H495" s="282" t="s">
        <v>4819</v>
      </c>
      <c r="I495" s="282" t="s">
        <v>4819</v>
      </c>
      <c r="J495" s="282" t="s">
        <v>4819</v>
      </c>
      <c r="K495" s="282" t="s">
        <v>4819</v>
      </c>
      <c r="L495" s="282" t="s">
        <v>4819</v>
      </c>
      <c r="M495" s="282" t="s">
        <v>4819</v>
      </c>
      <c r="N495" s="282" t="s">
        <v>4819</v>
      </c>
      <c r="O495" s="282" t="s">
        <v>4819</v>
      </c>
      <c r="P495" s="282" t="s">
        <v>4819</v>
      </c>
      <c r="Q495" s="281" t="s">
        <v>4819</v>
      </c>
      <c r="R495" s="281" t="s">
        <v>4384</v>
      </c>
    </row>
    <row r="496" spans="1:18" x14ac:dyDescent="0.25">
      <c r="A496" s="387" t="s">
        <v>4831</v>
      </c>
      <c r="B496" s="234" t="s">
        <v>221</v>
      </c>
      <c r="C496" s="284" t="s">
        <v>4384</v>
      </c>
      <c r="D496" s="284" t="s">
        <v>4384</v>
      </c>
      <c r="E496" s="284" t="s">
        <v>4384</v>
      </c>
      <c r="F496" s="284" t="s">
        <v>4384</v>
      </c>
      <c r="G496" s="284" t="s">
        <v>4384</v>
      </c>
      <c r="H496" s="284" t="s">
        <v>4384</v>
      </c>
      <c r="I496" s="284" t="s">
        <v>4384</v>
      </c>
      <c r="J496" s="284" t="s">
        <v>4384</v>
      </c>
      <c r="K496" s="284" t="s">
        <v>4384</v>
      </c>
      <c r="L496" s="284" t="s">
        <v>4384</v>
      </c>
      <c r="M496" s="284" t="s">
        <v>4384</v>
      </c>
      <c r="N496" s="284" t="s">
        <v>4384</v>
      </c>
      <c r="O496" s="284" t="s">
        <v>4384</v>
      </c>
      <c r="P496" s="284" t="s">
        <v>4384</v>
      </c>
      <c r="Q496" s="283" t="s">
        <v>4384</v>
      </c>
      <c r="R496" s="283" t="s">
        <v>4384</v>
      </c>
    </row>
    <row r="497" spans="1:20" x14ac:dyDescent="0.25">
      <c r="A497" s="387" t="s">
        <v>4831</v>
      </c>
      <c r="B497" s="234" t="s">
        <v>222</v>
      </c>
      <c r="C497" s="282" t="s">
        <v>4819</v>
      </c>
      <c r="D497" s="282" t="s">
        <v>4819</v>
      </c>
      <c r="E497" s="282" t="s">
        <v>4819</v>
      </c>
      <c r="F497" s="282" t="s">
        <v>4819</v>
      </c>
      <c r="G497" s="282" t="s">
        <v>4819</v>
      </c>
      <c r="H497" s="282" t="s">
        <v>4819</v>
      </c>
      <c r="I497" s="282" t="s">
        <v>4819</v>
      </c>
      <c r="J497" s="282" t="s">
        <v>4819</v>
      </c>
      <c r="K497" s="282" t="s">
        <v>4819</v>
      </c>
      <c r="L497" s="282" t="s">
        <v>4819</v>
      </c>
      <c r="M497" s="282" t="s">
        <v>4819</v>
      </c>
      <c r="N497" s="282" t="s">
        <v>4819</v>
      </c>
      <c r="O497" s="282" t="s">
        <v>4819</v>
      </c>
      <c r="P497" s="282" t="s">
        <v>4819</v>
      </c>
      <c r="Q497" s="281" t="s">
        <v>4819</v>
      </c>
      <c r="R497" s="281" t="s">
        <v>4819</v>
      </c>
    </row>
    <row r="498" spans="1:20" x14ac:dyDescent="0.25">
      <c r="A498" s="387" t="s">
        <v>4831</v>
      </c>
      <c r="B498" s="234" t="s">
        <v>223</v>
      </c>
      <c r="C498" s="284" t="s">
        <v>4384</v>
      </c>
      <c r="D498" s="284" t="s">
        <v>4384</v>
      </c>
      <c r="E498" s="284" t="s">
        <v>4384</v>
      </c>
      <c r="F498" s="284" t="s">
        <v>4384</v>
      </c>
      <c r="G498" s="284" t="s">
        <v>4384</v>
      </c>
      <c r="H498" s="284" t="s">
        <v>4384</v>
      </c>
      <c r="I498" s="284" t="s">
        <v>4384</v>
      </c>
      <c r="J498" s="284" t="s">
        <v>4384</v>
      </c>
      <c r="K498" s="284" t="s">
        <v>4384</v>
      </c>
      <c r="L498" s="284" t="s">
        <v>4384</v>
      </c>
      <c r="M498" s="284" t="s">
        <v>4384</v>
      </c>
      <c r="N498" s="284" t="s">
        <v>4384</v>
      </c>
      <c r="O498" s="284" t="s">
        <v>4384</v>
      </c>
      <c r="P498" s="284" t="s">
        <v>4384</v>
      </c>
      <c r="Q498" s="283" t="s">
        <v>4384</v>
      </c>
      <c r="R498" s="283" t="s">
        <v>4384</v>
      </c>
    </row>
    <row r="499" spans="1:20" ht="47.25" x14ac:dyDescent="0.25">
      <c r="A499" s="387" t="s">
        <v>4831</v>
      </c>
      <c r="B499" s="234" t="s">
        <v>224</v>
      </c>
      <c r="C499" s="281">
        <v>7134</v>
      </c>
      <c r="D499" s="281">
        <v>7047</v>
      </c>
      <c r="E499" s="281">
        <v>5800</v>
      </c>
      <c r="F499" s="281">
        <v>4620</v>
      </c>
      <c r="G499" s="281">
        <v>4790</v>
      </c>
      <c r="H499" s="281">
        <v>5282</v>
      </c>
      <c r="I499" s="281">
        <v>5775</v>
      </c>
      <c r="J499" s="281">
        <v>5469</v>
      </c>
      <c r="K499" s="281">
        <v>6328</v>
      </c>
      <c r="L499" s="281">
        <v>5707</v>
      </c>
      <c r="M499" s="281">
        <v>4783</v>
      </c>
      <c r="N499" s="281">
        <v>5067</v>
      </c>
      <c r="O499" s="281">
        <v>5794</v>
      </c>
      <c r="P499" s="281">
        <v>4628</v>
      </c>
      <c r="Q499" s="281">
        <v>5813</v>
      </c>
      <c r="R499" s="281">
        <v>5507</v>
      </c>
    </row>
    <row r="500" spans="1:20" x14ac:dyDescent="0.25">
      <c r="A500" s="387" t="s">
        <v>4831</v>
      </c>
      <c r="B500" s="234" t="s">
        <v>225</v>
      </c>
      <c r="C500" s="283">
        <v>401</v>
      </c>
      <c r="D500" s="283">
        <v>326</v>
      </c>
      <c r="E500" s="283">
        <v>370</v>
      </c>
      <c r="F500" s="283">
        <v>468</v>
      </c>
      <c r="G500" s="283">
        <v>485</v>
      </c>
      <c r="H500" s="283">
        <v>451</v>
      </c>
      <c r="I500" s="283">
        <v>502</v>
      </c>
      <c r="J500" s="283">
        <v>550</v>
      </c>
      <c r="K500" s="283">
        <v>541</v>
      </c>
      <c r="L500" s="283">
        <v>744</v>
      </c>
      <c r="M500" s="283">
        <v>670</v>
      </c>
      <c r="N500" s="283">
        <v>539</v>
      </c>
      <c r="O500" s="283">
        <v>778</v>
      </c>
      <c r="P500" s="283">
        <v>690</v>
      </c>
      <c r="Q500" s="283">
        <v>659</v>
      </c>
      <c r="R500" s="283">
        <v>715</v>
      </c>
      <c r="S500" s="162"/>
      <c r="T500" s="162"/>
    </row>
    <row r="501" spans="1:20" x14ac:dyDescent="0.25">
      <c r="A501" s="387" t="s">
        <v>4831</v>
      </c>
      <c r="B501" s="234" t="s">
        <v>226</v>
      </c>
      <c r="C501" s="282" t="s">
        <v>4384</v>
      </c>
      <c r="D501" s="282" t="s">
        <v>4384</v>
      </c>
      <c r="E501" s="282" t="s">
        <v>4384</v>
      </c>
      <c r="F501" s="282" t="s">
        <v>4384</v>
      </c>
      <c r="G501" s="282" t="s">
        <v>4384</v>
      </c>
      <c r="H501" s="282" t="s">
        <v>4384</v>
      </c>
      <c r="I501" s="282" t="s">
        <v>4384</v>
      </c>
      <c r="J501" s="282" t="s">
        <v>4384</v>
      </c>
      <c r="K501" s="282" t="s">
        <v>4384</v>
      </c>
      <c r="L501" s="282" t="s">
        <v>4384</v>
      </c>
      <c r="M501" s="282" t="s">
        <v>4384</v>
      </c>
      <c r="N501" s="282" t="s">
        <v>4384</v>
      </c>
      <c r="O501" s="282" t="s">
        <v>4384</v>
      </c>
      <c r="P501" s="282" t="s">
        <v>4384</v>
      </c>
      <c r="Q501" s="281" t="s">
        <v>4384</v>
      </c>
      <c r="R501" s="281" t="s">
        <v>4384</v>
      </c>
    </row>
    <row r="502" spans="1:20" x14ac:dyDescent="0.25">
      <c r="A502" s="387" t="s">
        <v>4832</v>
      </c>
      <c r="B502" s="234" t="s">
        <v>4816</v>
      </c>
      <c r="C502" s="283">
        <v>156607</v>
      </c>
      <c r="D502" s="283">
        <v>174568</v>
      </c>
      <c r="E502" s="283">
        <v>146306</v>
      </c>
      <c r="F502" s="283">
        <v>119248</v>
      </c>
      <c r="G502" s="283">
        <v>110305</v>
      </c>
      <c r="H502" s="283">
        <v>137211</v>
      </c>
      <c r="I502" s="283">
        <v>131829</v>
      </c>
      <c r="J502" s="283">
        <v>116692</v>
      </c>
      <c r="K502" s="283">
        <v>104985</v>
      </c>
      <c r="L502" s="283">
        <v>120822</v>
      </c>
      <c r="M502" s="283">
        <v>119722</v>
      </c>
      <c r="N502" s="283">
        <v>110232</v>
      </c>
      <c r="O502" s="283">
        <v>102855</v>
      </c>
      <c r="P502" s="283">
        <v>114988</v>
      </c>
      <c r="Q502" s="283">
        <v>109475</v>
      </c>
      <c r="R502" s="283">
        <v>105886</v>
      </c>
    </row>
    <row r="503" spans="1:20" x14ac:dyDescent="0.25">
      <c r="A503" s="387" t="s">
        <v>4832</v>
      </c>
      <c r="B503" s="234" t="s">
        <v>192</v>
      </c>
      <c r="C503" s="282" t="s">
        <v>4384</v>
      </c>
      <c r="D503" s="282" t="s">
        <v>4384</v>
      </c>
      <c r="E503" s="282" t="s">
        <v>4384</v>
      </c>
      <c r="F503" s="282" t="s">
        <v>4384</v>
      </c>
      <c r="G503" s="282" t="s">
        <v>4384</v>
      </c>
      <c r="H503" s="282" t="s">
        <v>4384</v>
      </c>
      <c r="I503" s="282" t="s">
        <v>4384</v>
      </c>
      <c r="J503" s="282" t="s">
        <v>4384</v>
      </c>
      <c r="K503" s="282" t="s">
        <v>4384</v>
      </c>
      <c r="L503" s="282" t="s">
        <v>4384</v>
      </c>
      <c r="M503" s="282" t="s">
        <v>4384</v>
      </c>
      <c r="N503" s="282" t="s">
        <v>4384</v>
      </c>
      <c r="O503" s="282" t="s">
        <v>4384</v>
      </c>
      <c r="P503" s="282" t="s">
        <v>4384</v>
      </c>
      <c r="Q503" s="281" t="s">
        <v>4384</v>
      </c>
      <c r="R503" s="281" t="s">
        <v>4384</v>
      </c>
    </row>
    <row r="504" spans="1:20" x14ac:dyDescent="0.25">
      <c r="A504" s="387" t="s">
        <v>4832</v>
      </c>
      <c r="B504" s="234" t="s">
        <v>196</v>
      </c>
      <c r="C504" s="283">
        <v>39352</v>
      </c>
      <c r="D504" s="283">
        <v>40732</v>
      </c>
      <c r="E504" s="283">
        <v>30157</v>
      </c>
      <c r="F504" s="283">
        <v>23896</v>
      </c>
      <c r="G504" s="283">
        <v>23533</v>
      </c>
      <c r="H504" s="283">
        <v>38600</v>
      </c>
      <c r="I504" s="283">
        <v>35493</v>
      </c>
      <c r="J504" s="283">
        <v>25333</v>
      </c>
      <c r="K504" s="283">
        <v>32322</v>
      </c>
      <c r="L504" s="283">
        <v>38447</v>
      </c>
      <c r="M504" s="283">
        <v>36011</v>
      </c>
      <c r="N504" s="283">
        <v>37032</v>
      </c>
      <c r="O504" s="283">
        <v>31112</v>
      </c>
      <c r="P504" s="283">
        <v>36942</v>
      </c>
      <c r="Q504" s="283">
        <v>35126</v>
      </c>
      <c r="R504" s="283">
        <v>34912</v>
      </c>
    </row>
    <row r="505" spans="1:20" x14ac:dyDescent="0.25">
      <c r="A505" s="387" t="s">
        <v>4832</v>
      </c>
      <c r="B505" s="234" t="s">
        <v>197</v>
      </c>
      <c r="C505" s="282" t="s">
        <v>4384</v>
      </c>
      <c r="D505" s="282" t="s">
        <v>4384</v>
      </c>
      <c r="E505" s="282" t="s">
        <v>4384</v>
      </c>
      <c r="F505" s="282" t="s">
        <v>4384</v>
      </c>
      <c r="G505" s="282" t="s">
        <v>4384</v>
      </c>
      <c r="H505" s="282" t="s">
        <v>4384</v>
      </c>
      <c r="I505" s="282" t="s">
        <v>4384</v>
      </c>
      <c r="J505" s="282" t="s">
        <v>4384</v>
      </c>
      <c r="K505" s="282" t="s">
        <v>4384</v>
      </c>
      <c r="L505" s="282" t="s">
        <v>4384</v>
      </c>
      <c r="M505" s="282" t="s">
        <v>4384</v>
      </c>
      <c r="N505" s="282" t="s">
        <v>4384</v>
      </c>
      <c r="O505" s="282" t="s">
        <v>4384</v>
      </c>
      <c r="P505" s="282" t="s">
        <v>4384</v>
      </c>
      <c r="Q505" s="281" t="s">
        <v>4384</v>
      </c>
      <c r="R505" s="281" t="s">
        <v>4384</v>
      </c>
    </row>
    <row r="506" spans="1:20" x14ac:dyDescent="0.25">
      <c r="A506" s="387" t="s">
        <v>4832</v>
      </c>
      <c r="B506" s="234" t="s">
        <v>198</v>
      </c>
      <c r="C506" s="284" t="s">
        <v>4819</v>
      </c>
      <c r="D506" s="284" t="s">
        <v>4819</v>
      </c>
      <c r="E506" s="284" t="s">
        <v>4819</v>
      </c>
      <c r="F506" s="284" t="s">
        <v>4384</v>
      </c>
      <c r="G506" s="284" t="s">
        <v>4819</v>
      </c>
      <c r="H506" s="284" t="s">
        <v>4819</v>
      </c>
      <c r="I506" s="284" t="s">
        <v>4384</v>
      </c>
      <c r="J506" s="284" t="s">
        <v>4819</v>
      </c>
      <c r="K506" s="284" t="s">
        <v>4384</v>
      </c>
      <c r="L506" s="284" t="s">
        <v>4819</v>
      </c>
      <c r="M506" s="284" t="s">
        <v>4384</v>
      </c>
      <c r="N506" s="284" t="s">
        <v>4384</v>
      </c>
      <c r="O506" s="284" t="s">
        <v>4384</v>
      </c>
      <c r="P506" s="284" t="s">
        <v>4384</v>
      </c>
      <c r="Q506" s="283" t="s">
        <v>4819</v>
      </c>
      <c r="R506" s="283" t="s">
        <v>4819</v>
      </c>
    </row>
    <row r="507" spans="1:20" ht="31.5" x14ac:dyDescent="0.25">
      <c r="A507" s="387" t="s">
        <v>4832</v>
      </c>
      <c r="B507" s="234" t="s">
        <v>202</v>
      </c>
      <c r="C507" s="282" t="s">
        <v>4819</v>
      </c>
      <c r="D507" s="282" t="s">
        <v>4819</v>
      </c>
      <c r="E507" s="282" t="s">
        <v>4819</v>
      </c>
      <c r="F507" s="282" t="s">
        <v>4819</v>
      </c>
      <c r="G507" s="282" t="s">
        <v>4819</v>
      </c>
      <c r="H507" s="282" t="s">
        <v>4819</v>
      </c>
      <c r="I507" s="282" t="s">
        <v>4819</v>
      </c>
      <c r="J507" s="282" t="s">
        <v>4819</v>
      </c>
      <c r="K507" s="282" t="s">
        <v>4819</v>
      </c>
      <c r="L507" s="282" t="s">
        <v>4819</v>
      </c>
      <c r="M507" s="282" t="s">
        <v>4819</v>
      </c>
      <c r="N507" s="282" t="s">
        <v>4819</v>
      </c>
      <c r="O507" s="282" t="s">
        <v>4819</v>
      </c>
      <c r="P507" s="282" t="s">
        <v>4819</v>
      </c>
      <c r="Q507" s="281" t="s">
        <v>4819</v>
      </c>
      <c r="R507" s="281" t="s">
        <v>4819</v>
      </c>
    </row>
    <row r="508" spans="1:20" x14ac:dyDescent="0.25">
      <c r="A508" s="387" t="s">
        <v>4832</v>
      </c>
      <c r="B508" s="234" t="s">
        <v>203</v>
      </c>
      <c r="C508" s="284" t="s">
        <v>4384</v>
      </c>
      <c r="D508" s="284" t="s">
        <v>4384</v>
      </c>
      <c r="E508" s="284" t="s">
        <v>4384</v>
      </c>
      <c r="F508" s="284" t="s">
        <v>4384</v>
      </c>
      <c r="G508" s="284" t="s">
        <v>4384</v>
      </c>
      <c r="H508" s="284" t="s">
        <v>4384</v>
      </c>
      <c r="I508" s="284" t="s">
        <v>4384</v>
      </c>
      <c r="J508" s="284" t="s">
        <v>4384</v>
      </c>
      <c r="K508" s="284" t="s">
        <v>4384</v>
      </c>
      <c r="L508" s="284" t="s">
        <v>4384</v>
      </c>
      <c r="M508" s="284" t="s">
        <v>4384</v>
      </c>
      <c r="N508" s="284" t="s">
        <v>4384</v>
      </c>
      <c r="O508" s="284" t="s">
        <v>4384</v>
      </c>
      <c r="P508" s="284" t="s">
        <v>4384</v>
      </c>
      <c r="Q508" s="283" t="s">
        <v>4384</v>
      </c>
      <c r="R508" s="283" t="s">
        <v>4384</v>
      </c>
    </row>
    <row r="509" spans="1:20" x14ac:dyDescent="0.25">
      <c r="A509" s="387" t="s">
        <v>4832</v>
      </c>
      <c r="B509" s="234" t="s">
        <v>199</v>
      </c>
      <c r="C509" s="282" t="s">
        <v>4384</v>
      </c>
      <c r="D509" s="282" t="s">
        <v>4384</v>
      </c>
      <c r="E509" s="282" t="s">
        <v>4384</v>
      </c>
      <c r="F509" s="282" t="s">
        <v>4384</v>
      </c>
      <c r="G509" s="282" t="s">
        <v>4384</v>
      </c>
      <c r="H509" s="282" t="s">
        <v>4384</v>
      </c>
      <c r="I509" s="282" t="s">
        <v>4384</v>
      </c>
      <c r="J509" s="282" t="s">
        <v>4384</v>
      </c>
      <c r="K509" s="282" t="s">
        <v>4384</v>
      </c>
      <c r="L509" s="282" t="s">
        <v>4384</v>
      </c>
      <c r="M509" s="282" t="s">
        <v>4384</v>
      </c>
      <c r="N509" s="282" t="s">
        <v>4384</v>
      </c>
      <c r="O509" s="282" t="s">
        <v>4384</v>
      </c>
      <c r="P509" s="282" t="s">
        <v>4384</v>
      </c>
      <c r="Q509" s="281" t="s">
        <v>4384</v>
      </c>
      <c r="R509" s="281" t="s">
        <v>4384</v>
      </c>
    </row>
    <row r="510" spans="1:20" x14ac:dyDescent="0.25">
      <c r="A510" s="387" t="s">
        <v>4832</v>
      </c>
      <c r="B510" s="234" t="s">
        <v>200</v>
      </c>
      <c r="C510" s="283">
        <v>12954</v>
      </c>
      <c r="D510" s="283">
        <v>17611</v>
      </c>
      <c r="E510" s="283">
        <v>18890</v>
      </c>
      <c r="F510" s="283">
        <v>13465</v>
      </c>
      <c r="G510" s="283">
        <v>11787</v>
      </c>
      <c r="H510" s="283">
        <v>11603</v>
      </c>
      <c r="I510" s="283">
        <v>10450</v>
      </c>
      <c r="J510" s="283">
        <v>8246</v>
      </c>
      <c r="K510" s="283">
        <v>8221</v>
      </c>
      <c r="L510" s="283">
        <v>10390</v>
      </c>
      <c r="M510" s="283">
        <v>10496</v>
      </c>
      <c r="N510" s="283">
        <v>8392</v>
      </c>
      <c r="O510" s="283">
        <v>8386</v>
      </c>
      <c r="P510" s="283">
        <v>12066</v>
      </c>
      <c r="Q510" s="283">
        <v>13973</v>
      </c>
      <c r="R510" s="283">
        <v>10363</v>
      </c>
    </row>
    <row r="511" spans="1:20" x14ac:dyDescent="0.25">
      <c r="A511" s="387" t="s">
        <v>4832</v>
      </c>
      <c r="B511" s="234" t="s">
        <v>201</v>
      </c>
      <c r="C511" s="281">
        <v>3255</v>
      </c>
      <c r="D511" s="281">
        <v>4161</v>
      </c>
      <c r="E511" s="281">
        <v>3342</v>
      </c>
      <c r="F511" s="282" t="s">
        <v>4819</v>
      </c>
      <c r="G511" s="281">
        <v>3100</v>
      </c>
      <c r="H511" s="282" t="s">
        <v>4819</v>
      </c>
      <c r="I511" s="282" t="s">
        <v>4819</v>
      </c>
      <c r="J511" s="282" t="s">
        <v>4819</v>
      </c>
      <c r="K511" s="281">
        <v>1917</v>
      </c>
      <c r="L511" s="281">
        <v>2513</v>
      </c>
      <c r="M511" s="281">
        <v>2263</v>
      </c>
      <c r="N511" s="282" t="s">
        <v>4819</v>
      </c>
      <c r="O511" s="282" t="s">
        <v>4819</v>
      </c>
      <c r="P511" s="282" t="s">
        <v>4819</v>
      </c>
      <c r="Q511" s="281" t="s">
        <v>4819</v>
      </c>
      <c r="R511" s="281" t="s">
        <v>4819</v>
      </c>
    </row>
    <row r="512" spans="1:20" x14ac:dyDescent="0.25">
      <c r="A512" s="387" t="s">
        <v>4832</v>
      </c>
      <c r="B512" s="234" t="s">
        <v>204</v>
      </c>
      <c r="C512" s="283">
        <v>57183</v>
      </c>
      <c r="D512" s="283">
        <v>60555</v>
      </c>
      <c r="E512" s="283">
        <v>47849</v>
      </c>
      <c r="F512" s="283">
        <v>34055</v>
      </c>
      <c r="G512" s="283">
        <v>29768</v>
      </c>
      <c r="H512" s="283">
        <v>32101</v>
      </c>
      <c r="I512" s="283">
        <v>29684</v>
      </c>
      <c r="J512" s="283">
        <v>30245</v>
      </c>
      <c r="K512" s="283">
        <v>26332</v>
      </c>
      <c r="L512" s="283">
        <v>31971</v>
      </c>
      <c r="M512" s="283">
        <v>34906</v>
      </c>
      <c r="N512" s="283">
        <v>31163</v>
      </c>
      <c r="O512" s="283">
        <v>33311</v>
      </c>
      <c r="P512" s="283">
        <v>29815</v>
      </c>
      <c r="Q512" s="283">
        <v>24977</v>
      </c>
      <c r="R512" s="283">
        <v>27049</v>
      </c>
    </row>
    <row r="513" spans="1:18" x14ac:dyDescent="0.25">
      <c r="A513" s="387" t="s">
        <v>4832</v>
      </c>
      <c r="B513" s="234" t="s">
        <v>206</v>
      </c>
      <c r="C513" s="282" t="s">
        <v>4384</v>
      </c>
      <c r="D513" s="282" t="s">
        <v>4384</v>
      </c>
      <c r="E513" s="282" t="s">
        <v>4384</v>
      </c>
      <c r="F513" s="282" t="s">
        <v>4384</v>
      </c>
      <c r="G513" s="282" t="s">
        <v>4384</v>
      </c>
      <c r="H513" s="282" t="s">
        <v>4384</v>
      </c>
      <c r="I513" s="282" t="s">
        <v>4384</v>
      </c>
      <c r="J513" s="282" t="s">
        <v>4384</v>
      </c>
      <c r="K513" s="282" t="s">
        <v>4384</v>
      </c>
      <c r="L513" s="282" t="s">
        <v>4384</v>
      </c>
      <c r="M513" s="282" t="s">
        <v>4384</v>
      </c>
      <c r="N513" s="282" t="s">
        <v>4384</v>
      </c>
      <c r="O513" s="282" t="s">
        <v>4384</v>
      </c>
      <c r="P513" s="282" t="s">
        <v>4384</v>
      </c>
      <c r="Q513" s="281" t="s">
        <v>4384</v>
      </c>
      <c r="R513" s="281" t="s">
        <v>4384</v>
      </c>
    </row>
    <row r="514" spans="1:18" x14ac:dyDescent="0.25">
      <c r="A514" s="387" t="s">
        <v>4832</v>
      </c>
      <c r="B514" s="234" t="s">
        <v>207</v>
      </c>
      <c r="C514" s="284" t="s">
        <v>4384</v>
      </c>
      <c r="D514" s="284" t="s">
        <v>4384</v>
      </c>
      <c r="E514" s="284" t="s">
        <v>4384</v>
      </c>
      <c r="F514" s="284" t="s">
        <v>4384</v>
      </c>
      <c r="G514" s="284" t="s">
        <v>4384</v>
      </c>
      <c r="H514" s="284" t="s">
        <v>4384</v>
      </c>
      <c r="I514" s="284" t="s">
        <v>4384</v>
      </c>
      <c r="J514" s="284" t="s">
        <v>4384</v>
      </c>
      <c r="K514" s="284" t="s">
        <v>4384</v>
      </c>
      <c r="L514" s="284" t="s">
        <v>4384</v>
      </c>
      <c r="M514" s="284" t="s">
        <v>4384</v>
      </c>
      <c r="N514" s="284" t="s">
        <v>4384</v>
      </c>
      <c r="O514" s="284" t="s">
        <v>4384</v>
      </c>
      <c r="P514" s="284" t="s">
        <v>4384</v>
      </c>
      <c r="Q514" s="283" t="s">
        <v>4384</v>
      </c>
      <c r="R514" s="283" t="s">
        <v>4384</v>
      </c>
    </row>
    <row r="515" spans="1:18" x14ac:dyDescent="0.25">
      <c r="A515" s="387" t="s">
        <v>4832</v>
      </c>
      <c r="B515" s="234" t="s">
        <v>208</v>
      </c>
      <c r="C515" s="282" t="s">
        <v>4384</v>
      </c>
      <c r="D515" s="282" t="s">
        <v>4384</v>
      </c>
      <c r="E515" s="282" t="s">
        <v>4384</v>
      </c>
      <c r="F515" s="282" t="s">
        <v>4384</v>
      </c>
      <c r="G515" s="282" t="s">
        <v>4384</v>
      </c>
      <c r="H515" s="282" t="s">
        <v>4384</v>
      </c>
      <c r="I515" s="282" t="s">
        <v>4384</v>
      </c>
      <c r="J515" s="282" t="s">
        <v>4384</v>
      </c>
      <c r="K515" s="282" t="s">
        <v>4384</v>
      </c>
      <c r="L515" s="282" t="s">
        <v>4384</v>
      </c>
      <c r="M515" s="282" t="s">
        <v>4384</v>
      </c>
      <c r="N515" s="282" t="s">
        <v>4384</v>
      </c>
      <c r="O515" s="282" t="s">
        <v>4384</v>
      </c>
      <c r="P515" s="282" t="s">
        <v>4384</v>
      </c>
      <c r="Q515" s="281" t="s">
        <v>4384</v>
      </c>
      <c r="R515" s="281" t="s">
        <v>4384</v>
      </c>
    </row>
    <row r="516" spans="1:18" x14ac:dyDescent="0.25">
      <c r="A516" s="387" t="s">
        <v>4832</v>
      </c>
      <c r="B516" s="234" t="s">
        <v>209</v>
      </c>
      <c r="C516" s="283">
        <v>6348</v>
      </c>
      <c r="D516" s="283">
        <v>9646</v>
      </c>
      <c r="E516" s="283">
        <v>8431</v>
      </c>
      <c r="F516" s="283">
        <v>8820</v>
      </c>
      <c r="G516" s="284" t="s">
        <v>4819</v>
      </c>
      <c r="H516" s="284" t="s">
        <v>4819</v>
      </c>
      <c r="I516" s="283">
        <v>7229</v>
      </c>
      <c r="J516" s="283">
        <v>6395</v>
      </c>
      <c r="K516" s="283">
        <v>180</v>
      </c>
      <c r="L516" s="283">
        <v>55</v>
      </c>
      <c r="M516" s="283">
        <v>52</v>
      </c>
      <c r="N516" s="283">
        <v>62</v>
      </c>
      <c r="O516" s="283">
        <v>130</v>
      </c>
      <c r="P516" s="283">
        <v>71</v>
      </c>
      <c r="Q516" s="283">
        <v>9</v>
      </c>
      <c r="R516" s="283" t="s">
        <v>4819</v>
      </c>
    </row>
    <row r="517" spans="1:18" x14ac:dyDescent="0.25">
      <c r="A517" s="387" t="s">
        <v>4832</v>
      </c>
      <c r="B517" s="234" t="s">
        <v>502</v>
      </c>
      <c r="C517" s="282" t="s">
        <v>4819</v>
      </c>
      <c r="D517" s="281">
        <v>1477</v>
      </c>
      <c r="E517" s="282" t="s">
        <v>4819</v>
      </c>
      <c r="F517" s="282" t="s">
        <v>4819</v>
      </c>
      <c r="G517" s="282" t="s">
        <v>4819</v>
      </c>
      <c r="H517" s="282" t="s">
        <v>4819</v>
      </c>
      <c r="I517" s="282" t="s">
        <v>4819</v>
      </c>
      <c r="J517" s="281">
        <v>541</v>
      </c>
      <c r="K517" s="281">
        <v>513</v>
      </c>
      <c r="L517" s="281">
        <v>554</v>
      </c>
      <c r="M517" s="281">
        <v>547</v>
      </c>
      <c r="N517" s="281">
        <v>541</v>
      </c>
      <c r="O517" s="282">
        <v>658</v>
      </c>
      <c r="P517" s="281" t="s">
        <v>4819</v>
      </c>
      <c r="Q517" s="281" t="s">
        <v>4819</v>
      </c>
      <c r="R517" s="281" t="s">
        <v>4819</v>
      </c>
    </row>
    <row r="518" spans="1:18" ht="31.5" x14ac:dyDescent="0.25">
      <c r="A518" s="387" t="s">
        <v>4832</v>
      </c>
      <c r="B518" s="234" t="s">
        <v>210</v>
      </c>
      <c r="C518" s="284" t="s">
        <v>4819</v>
      </c>
      <c r="D518" s="284" t="s">
        <v>4819</v>
      </c>
      <c r="E518" s="284" t="s">
        <v>4819</v>
      </c>
      <c r="F518" s="284" t="s">
        <v>4819</v>
      </c>
      <c r="G518" s="284" t="s">
        <v>4819</v>
      </c>
      <c r="H518" s="284" t="s">
        <v>4819</v>
      </c>
      <c r="I518" s="284" t="s">
        <v>4819</v>
      </c>
      <c r="J518" s="284" t="s">
        <v>4819</v>
      </c>
      <c r="K518" s="284" t="s">
        <v>4819</v>
      </c>
      <c r="L518" s="284" t="s">
        <v>4819</v>
      </c>
      <c r="M518" s="284" t="s">
        <v>4819</v>
      </c>
      <c r="N518" s="284" t="s">
        <v>4819</v>
      </c>
      <c r="O518" s="284" t="s">
        <v>4819</v>
      </c>
      <c r="P518" s="284" t="s">
        <v>4819</v>
      </c>
      <c r="Q518" s="283" t="s">
        <v>4819</v>
      </c>
      <c r="R518" s="283" t="s">
        <v>4819</v>
      </c>
    </row>
    <row r="519" spans="1:18" x14ac:dyDescent="0.25">
      <c r="A519" s="387" t="s">
        <v>4832</v>
      </c>
      <c r="B519" s="234" t="s">
        <v>211</v>
      </c>
      <c r="C519" s="282" t="s">
        <v>4384</v>
      </c>
      <c r="D519" s="282" t="s">
        <v>4384</v>
      </c>
      <c r="E519" s="282" t="s">
        <v>4384</v>
      </c>
      <c r="F519" s="282" t="s">
        <v>4384</v>
      </c>
      <c r="G519" s="282" t="s">
        <v>4384</v>
      </c>
      <c r="H519" s="282" t="s">
        <v>4384</v>
      </c>
      <c r="I519" s="282" t="s">
        <v>4384</v>
      </c>
      <c r="J519" s="282" t="s">
        <v>4384</v>
      </c>
      <c r="K519" s="282" t="s">
        <v>4384</v>
      </c>
      <c r="L519" s="282" t="s">
        <v>4384</v>
      </c>
      <c r="M519" s="282" t="s">
        <v>4384</v>
      </c>
      <c r="N519" s="282" t="s">
        <v>4384</v>
      </c>
      <c r="O519" s="282" t="s">
        <v>4384</v>
      </c>
      <c r="P519" s="282" t="s">
        <v>4384</v>
      </c>
      <c r="Q519" s="281" t="s">
        <v>4384</v>
      </c>
      <c r="R519" s="281" t="s">
        <v>4384</v>
      </c>
    </row>
    <row r="520" spans="1:18" x14ac:dyDescent="0.25">
      <c r="A520" s="387" t="s">
        <v>4832</v>
      </c>
      <c r="B520" s="234" t="s">
        <v>212</v>
      </c>
      <c r="C520" s="284" t="s">
        <v>4384</v>
      </c>
      <c r="D520" s="284" t="s">
        <v>4384</v>
      </c>
      <c r="E520" s="284" t="s">
        <v>4384</v>
      </c>
      <c r="F520" s="284" t="s">
        <v>4384</v>
      </c>
      <c r="G520" s="284" t="s">
        <v>4384</v>
      </c>
      <c r="H520" s="284" t="s">
        <v>4384</v>
      </c>
      <c r="I520" s="284" t="s">
        <v>4384</v>
      </c>
      <c r="J520" s="284" t="s">
        <v>4384</v>
      </c>
      <c r="K520" s="284" t="s">
        <v>4384</v>
      </c>
      <c r="L520" s="284" t="s">
        <v>4384</v>
      </c>
      <c r="M520" s="284" t="s">
        <v>4384</v>
      </c>
      <c r="N520" s="284" t="s">
        <v>4384</v>
      </c>
      <c r="O520" s="284" t="s">
        <v>4384</v>
      </c>
      <c r="P520" s="284" t="s">
        <v>4384</v>
      </c>
      <c r="Q520" s="283" t="s">
        <v>4384</v>
      </c>
      <c r="R520" s="283" t="s">
        <v>4384</v>
      </c>
    </row>
    <row r="521" spans="1:18" x14ac:dyDescent="0.25">
      <c r="A521" s="387" t="s">
        <v>4832</v>
      </c>
      <c r="B521" s="234" t="s">
        <v>213</v>
      </c>
      <c r="C521" s="281">
        <v>32496</v>
      </c>
      <c r="D521" s="281">
        <v>36133</v>
      </c>
      <c r="E521" s="281">
        <v>32208</v>
      </c>
      <c r="F521" s="281">
        <v>30651</v>
      </c>
      <c r="G521" s="281">
        <v>31299</v>
      </c>
      <c r="H521" s="281">
        <v>42964</v>
      </c>
      <c r="I521" s="281">
        <v>41268</v>
      </c>
      <c r="J521" s="281">
        <v>40315</v>
      </c>
      <c r="K521" s="281">
        <v>33232</v>
      </c>
      <c r="L521" s="281">
        <v>33893</v>
      </c>
      <c r="M521" s="281">
        <v>32587</v>
      </c>
      <c r="N521" s="281">
        <v>28803</v>
      </c>
      <c r="O521" s="281">
        <v>24868</v>
      </c>
      <c r="P521" s="281">
        <v>27725</v>
      </c>
      <c r="Q521" s="281">
        <v>27934</v>
      </c>
      <c r="R521" s="281">
        <v>26946</v>
      </c>
    </row>
    <row r="522" spans="1:18" x14ac:dyDescent="0.25">
      <c r="A522" s="387" t="s">
        <v>4832</v>
      </c>
      <c r="B522" s="234" t="s">
        <v>214</v>
      </c>
      <c r="C522" s="284" t="s">
        <v>4384</v>
      </c>
      <c r="D522" s="284" t="s">
        <v>4384</v>
      </c>
      <c r="E522" s="284" t="s">
        <v>4384</v>
      </c>
      <c r="F522" s="284" t="s">
        <v>4384</v>
      </c>
      <c r="G522" s="284" t="s">
        <v>4384</v>
      </c>
      <c r="H522" s="284" t="s">
        <v>4384</v>
      </c>
      <c r="I522" s="284" t="s">
        <v>4384</v>
      </c>
      <c r="J522" s="284" t="s">
        <v>4384</v>
      </c>
      <c r="K522" s="284" t="s">
        <v>4384</v>
      </c>
      <c r="L522" s="284" t="s">
        <v>4384</v>
      </c>
      <c r="M522" s="284" t="s">
        <v>4384</v>
      </c>
      <c r="N522" s="284" t="s">
        <v>4384</v>
      </c>
      <c r="O522" s="284" t="s">
        <v>4384</v>
      </c>
      <c r="P522" s="284" t="s">
        <v>4384</v>
      </c>
      <c r="Q522" s="283" t="s">
        <v>4384</v>
      </c>
      <c r="R522" s="283" t="s">
        <v>4384</v>
      </c>
    </row>
    <row r="523" spans="1:18" x14ac:dyDescent="0.25">
      <c r="A523" s="387" t="s">
        <v>4832</v>
      </c>
      <c r="B523" s="234" t="s">
        <v>215</v>
      </c>
      <c r="C523" s="282" t="s">
        <v>4819</v>
      </c>
      <c r="D523" s="282" t="s">
        <v>4819</v>
      </c>
      <c r="E523" s="282" t="s">
        <v>4819</v>
      </c>
      <c r="F523" s="282" t="s">
        <v>4819</v>
      </c>
      <c r="G523" s="282" t="s">
        <v>4819</v>
      </c>
      <c r="H523" s="282" t="s">
        <v>4819</v>
      </c>
      <c r="I523" s="282" t="s">
        <v>4819</v>
      </c>
      <c r="J523" s="282" t="s">
        <v>4819</v>
      </c>
      <c r="K523" s="282" t="s">
        <v>4819</v>
      </c>
      <c r="L523" s="282" t="s">
        <v>4819</v>
      </c>
      <c r="M523" s="282" t="s">
        <v>4384</v>
      </c>
      <c r="N523" s="282" t="s">
        <v>4384</v>
      </c>
      <c r="O523" s="282" t="s">
        <v>4384</v>
      </c>
      <c r="P523" s="282" t="s">
        <v>4819</v>
      </c>
      <c r="Q523" s="281" t="s">
        <v>4819</v>
      </c>
      <c r="R523" s="281" t="s">
        <v>4819</v>
      </c>
    </row>
    <row r="524" spans="1:18" x14ac:dyDescent="0.25">
      <c r="A524" s="387" t="s">
        <v>4832</v>
      </c>
      <c r="B524" s="234" t="s">
        <v>216</v>
      </c>
      <c r="C524" s="284" t="s">
        <v>4819</v>
      </c>
      <c r="D524" s="284" t="s">
        <v>4819</v>
      </c>
      <c r="E524" s="284" t="s">
        <v>4819</v>
      </c>
      <c r="F524" s="284" t="s">
        <v>4819</v>
      </c>
      <c r="G524" s="284" t="s">
        <v>4819</v>
      </c>
      <c r="H524" s="284" t="s">
        <v>4819</v>
      </c>
      <c r="I524" s="284" t="s">
        <v>4819</v>
      </c>
      <c r="J524" s="284" t="s">
        <v>4819</v>
      </c>
      <c r="K524" s="284" t="s">
        <v>4819</v>
      </c>
      <c r="L524" s="284" t="s">
        <v>4819</v>
      </c>
      <c r="M524" s="284" t="s">
        <v>4819</v>
      </c>
      <c r="N524" s="284" t="s">
        <v>4819</v>
      </c>
      <c r="O524" s="284" t="s">
        <v>4819</v>
      </c>
      <c r="P524" s="284" t="s">
        <v>4819</v>
      </c>
      <c r="Q524" s="283" t="s">
        <v>4819</v>
      </c>
      <c r="R524" s="283" t="s">
        <v>4819</v>
      </c>
    </row>
    <row r="525" spans="1:18" x14ac:dyDescent="0.25">
      <c r="A525" s="387" t="s">
        <v>4832</v>
      </c>
      <c r="B525" s="234" t="s">
        <v>217</v>
      </c>
      <c r="C525" s="282" t="s">
        <v>4819</v>
      </c>
      <c r="D525" s="282" t="s">
        <v>4819</v>
      </c>
      <c r="E525" s="282" t="s">
        <v>4819</v>
      </c>
      <c r="F525" s="282" t="s">
        <v>4819</v>
      </c>
      <c r="G525" s="282" t="s">
        <v>4819</v>
      </c>
      <c r="H525" s="282" t="s">
        <v>4819</v>
      </c>
      <c r="I525" s="282" t="s">
        <v>4819</v>
      </c>
      <c r="J525" s="282" t="s">
        <v>4819</v>
      </c>
      <c r="K525" s="282" t="s">
        <v>4819</v>
      </c>
      <c r="L525" s="282" t="s">
        <v>4819</v>
      </c>
      <c r="M525" s="282" t="s">
        <v>4819</v>
      </c>
      <c r="N525" s="282" t="s">
        <v>4384</v>
      </c>
      <c r="O525" s="282" t="s">
        <v>4384</v>
      </c>
      <c r="P525" s="282" t="s">
        <v>4384</v>
      </c>
      <c r="Q525" s="281" t="s">
        <v>4384</v>
      </c>
      <c r="R525" s="281" t="s">
        <v>4384</v>
      </c>
    </row>
    <row r="526" spans="1:18" x14ac:dyDescent="0.25">
      <c r="A526" s="387" t="s">
        <v>4832</v>
      </c>
      <c r="B526" s="234" t="s">
        <v>218</v>
      </c>
      <c r="C526" s="284" t="s">
        <v>4384</v>
      </c>
      <c r="D526" s="284" t="s">
        <v>4819</v>
      </c>
      <c r="E526" s="284" t="s">
        <v>4819</v>
      </c>
      <c r="F526" s="284" t="s">
        <v>4819</v>
      </c>
      <c r="G526" s="284" t="s">
        <v>4819</v>
      </c>
      <c r="H526" s="284" t="s">
        <v>4819</v>
      </c>
      <c r="I526" s="284" t="s">
        <v>4384</v>
      </c>
      <c r="J526" s="284" t="s">
        <v>4384</v>
      </c>
      <c r="K526" s="284" t="s">
        <v>4384</v>
      </c>
      <c r="L526" s="284" t="s">
        <v>4384</v>
      </c>
      <c r="M526" s="284" t="s">
        <v>4384</v>
      </c>
      <c r="N526" s="284" t="s">
        <v>4384</v>
      </c>
      <c r="O526" s="284" t="s">
        <v>4384</v>
      </c>
      <c r="P526" s="284" t="s">
        <v>4819</v>
      </c>
      <c r="Q526" s="283" t="s">
        <v>4819</v>
      </c>
      <c r="R526" s="283" t="s">
        <v>4819</v>
      </c>
    </row>
    <row r="527" spans="1:18" x14ac:dyDescent="0.25">
      <c r="A527" s="387" t="s">
        <v>4832</v>
      </c>
      <c r="B527" s="234" t="s">
        <v>219</v>
      </c>
      <c r="C527" s="282" t="s">
        <v>4384</v>
      </c>
      <c r="D527" s="281">
        <v>14</v>
      </c>
      <c r="E527" s="282" t="s">
        <v>4384</v>
      </c>
      <c r="F527" s="282" t="s">
        <v>4384</v>
      </c>
      <c r="G527" s="282" t="s">
        <v>4384</v>
      </c>
      <c r="H527" s="282" t="s">
        <v>4384</v>
      </c>
      <c r="I527" s="282" t="s">
        <v>4384</v>
      </c>
      <c r="J527" s="282" t="s">
        <v>4384</v>
      </c>
      <c r="K527" s="282" t="s">
        <v>4384</v>
      </c>
      <c r="L527" s="282" t="s">
        <v>4384</v>
      </c>
      <c r="M527" s="282" t="s">
        <v>4384</v>
      </c>
      <c r="N527" s="282" t="s">
        <v>4384</v>
      </c>
      <c r="O527" s="282" t="s">
        <v>4384</v>
      </c>
      <c r="P527" s="282" t="s">
        <v>4384</v>
      </c>
      <c r="Q527" s="281" t="s">
        <v>4384</v>
      </c>
      <c r="R527" s="281" t="s">
        <v>4384</v>
      </c>
    </row>
    <row r="528" spans="1:18" x14ac:dyDescent="0.25">
      <c r="A528" s="387" t="s">
        <v>4832</v>
      </c>
      <c r="B528" s="234" t="s">
        <v>220</v>
      </c>
      <c r="C528" s="283">
        <v>261</v>
      </c>
      <c r="D528" s="283">
        <v>256</v>
      </c>
      <c r="E528" s="283">
        <v>308</v>
      </c>
      <c r="F528" s="283">
        <v>685</v>
      </c>
      <c r="G528" s="283">
        <v>245</v>
      </c>
      <c r="H528" s="283">
        <v>347</v>
      </c>
      <c r="I528" s="283">
        <v>1278</v>
      </c>
      <c r="J528" s="283">
        <v>862</v>
      </c>
      <c r="K528" s="283">
        <v>438</v>
      </c>
      <c r="L528" s="283">
        <v>648</v>
      </c>
      <c r="M528" s="283">
        <v>741</v>
      </c>
      <c r="N528" s="283">
        <v>520</v>
      </c>
      <c r="O528" s="283">
        <v>510</v>
      </c>
      <c r="P528" s="283">
        <v>1069</v>
      </c>
      <c r="Q528" s="283">
        <v>544</v>
      </c>
      <c r="R528" s="283">
        <v>393</v>
      </c>
    </row>
    <row r="529" spans="1:18" x14ac:dyDescent="0.25">
      <c r="A529" s="387" t="s">
        <v>4832</v>
      </c>
      <c r="B529" s="234" t="s">
        <v>221</v>
      </c>
      <c r="C529" s="282" t="s">
        <v>4819</v>
      </c>
      <c r="D529" s="282" t="s">
        <v>4819</v>
      </c>
      <c r="E529" s="282" t="s">
        <v>4819</v>
      </c>
      <c r="F529" s="282" t="s">
        <v>4819</v>
      </c>
      <c r="G529" s="282" t="s">
        <v>4819</v>
      </c>
      <c r="H529" s="282" t="s">
        <v>4819</v>
      </c>
      <c r="I529" s="282" t="s">
        <v>4819</v>
      </c>
      <c r="J529" s="282" t="s">
        <v>4819</v>
      </c>
      <c r="K529" s="282" t="s">
        <v>4819</v>
      </c>
      <c r="L529" s="282" t="s">
        <v>4819</v>
      </c>
      <c r="M529" s="282" t="s">
        <v>4819</v>
      </c>
      <c r="N529" s="282" t="s">
        <v>4819</v>
      </c>
      <c r="O529" s="282" t="s">
        <v>4819</v>
      </c>
      <c r="P529" s="282" t="s">
        <v>4819</v>
      </c>
      <c r="Q529" s="281" t="s">
        <v>4819</v>
      </c>
      <c r="R529" s="281" t="s">
        <v>4819</v>
      </c>
    </row>
    <row r="530" spans="1:18" x14ac:dyDescent="0.25">
      <c r="A530" s="387" t="s">
        <v>4832</v>
      </c>
      <c r="B530" s="234" t="s">
        <v>222</v>
      </c>
      <c r="C530" s="283">
        <v>211</v>
      </c>
      <c r="D530" s="283">
        <v>356</v>
      </c>
      <c r="E530" s="283">
        <v>364</v>
      </c>
      <c r="F530" s="283">
        <v>230</v>
      </c>
      <c r="G530" s="284" t="s">
        <v>4819</v>
      </c>
      <c r="H530" s="284" t="s">
        <v>4819</v>
      </c>
      <c r="I530" s="283">
        <v>519</v>
      </c>
      <c r="J530" s="283">
        <v>690</v>
      </c>
      <c r="K530" s="284">
        <v>309</v>
      </c>
      <c r="L530" s="283">
        <v>377</v>
      </c>
      <c r="M530" s="284" t="s">
        <v>4819</v>
      </c>
      <c r="N530" s="284" t="s">
        <v>4819</v>
      </c>
      <c r="O530" s="284" t="s">
        <v>4819</v>
      </c>
      <c r="P530" s="284" t="s">
        <v>4819</v>
      </c>
      <c r="Q530" s="283" t="s">
        <v>4819</v>
      </c>
      <c r="R530" s="283" t="s">
        <v>4819</v>
      </c>
    </row>
    <row r="531" spans="1:18" x14ac:dyDescent="0.25">
      <c r="A531" s="387" t="s">
        <v>4832</v>
      </c>
      <c r="B531" s="234" t="s">
        <v>223</v>
      </c>
      <c r="C531" s="282" t="s">
        <v>4384</v>
      </c>
      <c r="D531" s="282" t="s">
        <v>4819</v>
      </c>
      <c r="E531" s="282" t="s">
        <v>4819</v>
      </c>
      <c r="F531" s="282" t="s">
        <v>4819</v>
      </c>
      <c r="G531" s="282" t="s">
        <v>4819</v>
      </c>
      <c r="H531" s="282" t="s">
        <v>4819</v>
      </c>
      <c r="I531" s="282" t="s">
        <v>4384</v>
      </c>
      <c r="J531" s="282" t="s">
        <v>4384</v>
      </c>
      <c r="K531" s="282" t="s">
        <v>4384</v>
      </c>
      <c r="L531" s="282" t="s">
        <v>4384</v>
      </c>
      <c r="M531" s="282" t="s">
        <v>4384</v>
      </c>
      <c r="N531" s="282" t="s">
        <v>4384</v>
      </c>
      <c r="O531" s="282" t="s">
        <v>4384</v>
      </c>
      <c r="P531" s="282" t="s">
        <v>4384</v>
      </c>
      <c r="Q531" s="281" t="s">
        <v>4384</v>
      </c>
      <c r="R531" s="281" t="s">
        <v>4384</v>
      </c>
    </row>
    <row r="532" spans="1:18" ht="47.25" x14ac:dyDescent="0.25">
      <c r="A532" s="387" t="s">
        <v>4832</v>
      </c>
      <c r="B532" s="234" t="s">
        <v>224</v>
      </c>
      <c r="C532" s="284" t="s">
        <v>4384</v>
      </c>
      <c r="D532" s="284" t="s">
        <v>4384</v>
      </c>
      <c r="E532" s="284" t="s">
        <v>4384</v>
      </c>
      <c r="F532" s="284" t="s">
        <v>4384</v>
      </c>
      <c r="G532" s="284" t="s">
        <v>4384</v>
      </c>
      <c r="H532" s="284" t="s">
        <v>4384</v>
      </c>
      <c r="I532" s="284" t="s">
        <v>4384</v>
      </c>
      <c r="J532" s="284" t="s">
        <v>4384</v>
      </c>
      <c r="K532" s="284" t="s">
        <v>4384</v>
      </c>
      <c r="L532" s="284" t="s">
        <v>4384</v>
      </c>
      <c r="M532" s="284" t="s">
        <v>4384</v>
      </c>
      <c r="N532" s="284" t="s">
        <v>4384</v>
      </c>
      <c r="O532" s="284" t="s">
        <v>4384</v>
      </c>
      <c r="P532" s="284" t="s">
        <v>4384</v>
      </c>
      <c r="Q532" s="283" t="s">
        <v>4384</v>
      </c>
      <c r="R532" s="283" t="s">
        <v>4384</v>
      </c>
    </row>
    <row r="533" spans="1:18" x14ac:dyDescent="0.25">
      <c r="A533" s="387" t="s">
        <v>4832</v>
      </c>
      <c r="B533" s="234" t="s">
        <v>225</v>
      </c>
      <c r="C533" s="282" t="s">
        <v>4819</v>
      </c>
      <c r="D533" s="282" t="s">
        <v>4819</v>
      </c>
      <c r="E533" s="282" t="s">
        <v>4384</v>
      </c>
      <c r="F533" s="282" t="s">
        <v>4819</v>
      </c>
      <c r="G533" s="282" t="s">
        <v>4384</v>
      </c>
      <c r="H533" s="282" t="s">
        <v>4384</v>
      </c>
      <c r="I533" s="282" t="s">
        <v>4384</v>
      </c>
      <c r="J533" s="282" t="s">
        <v>4384</v>
      </c>
      <c r="K533" s="282" t="s">
        <v>4384</v>
      </c>
      <c r="L533" s="282" t="s">
        <v>4384</v>
      </c>
      <c r="M533" s="282" t="s">
        <v>4384</v>
      </c>
      <c r="N533" s="282" t="s">
        <v>4384</v>
      </c>
      <c r="O533" s="282" t="s">
        <v>4384</v>
      </c>
      <c r="P533" s="282" t="s">
        <v>4384</v>
      </c>
      <c r="Q533" s="281" t="s">
        <v>4384</v>
      </c>
      <c r="R533" s="281" t="s">
        <v>4384</v>
      </c>
    </row>
    <row r="534" spans="1:18" x14ac:dyDescent="0.25">
      <c r="A534" s="387" t="s">
        <v>4832</v>
      </c>
      <c r="B534" s="234" t="s">
        <v>226</v>
      </c>
      <c r="C534" s="284" t="s">
        <v>4384</v>
      </c>
      <c r="D534" s="284" t="s">
        <v>4384</v>
      </c>
      <c r="E534" s="284" t="s">
        <v>4384</v>
      </c>
      <c r="F534" s="284" t="s">
        <v>4384</v>
      </c>
      <c r="G534" s="284" t="s">
        <v>4384</v>
      </c>
      <c r="H534" s="284" t="s">
        <v>4384</v>
      </c>
      <c r="I534" s="284" t="s">
        <v>4384</v>
      </c>
      <c r="J534" s="284" t="s">
        <v>4384</v>
      </c>
      <c r="K534" s="284" t="s">
        <v>4384</v>
      </c>
      <c r="L534" s="284" t="s">
        <v>4384</v>
      </c>
      <c r="M534" s="284" t="s">
        <v>4384</v>
      </c>
      <c r="N534" s="284" t="s">
        <v>4384</v>
      </c>
      <c r="O534" s="284" t="s">
        <v>4384</v>
      </c>
      <c r="P534" s="284" t="s">
        <v>4384</v>
      </c>
      <c r="Q534" s="283" t="s">
        <v>4384</v>
      </c>
      <c r="R534" s="283" t="s">
        <v>4384</v>
      </c>
    </row>
    <row r="535" spans="1:18" x14ac:dyDescent="0.25">
      <c r="A535" s="387" t="s">
        <v>4833</v>
      </c>
      <c r="B535" s="234" t="s">
        <v>4816</v>
      </c>
      <c r="C535" s="281">
        <v>678837</v>
      </c>
      <c r="D535" s="281">
        <v>728563</v>
      </c>
      <c r="E535" s="281">
        <v>667130</v>
      </c>
      <c r="F535" s="281">
        <v>630353</v>
      </c>
      <c r="G535" s="281">
        <v>612421</v>
      </c>
      <c r="H535" s="281">
        <v>600430</v>
      </c>
      <c r="I535" s="281">
        <v>615453</v>
      </c>
      <c r="J535" s="281">
        <v>569701</v>
      </c>
      <c r="K535" s="281">
        <v>531452</v>
      </c>
      <c r="L535" s="281">
        <v>582823</v>
      </c>
      <c r="M535" s="281">
        <v>570584</v>
      </c>
      <c r="N535" s="281">
        <v>540094</v>
      </c>
      <c r="O535" s="281">
        <v>498771</v>
      </c>
      <c r="P535" s="281">
        <v>667852</v>
      </c>
      <c r="Q535" s="281">
        <v>651297</v>
      </c>
      <c r="R535" s="281">
        <v>548447</v>
      </c>
    </row>
    <row r="536" spans="1:18" x14ac:dyDescent="0.25">
      <c r="A536" s="387" t="s">
        <v>4833</v>
      </c>
      <c r="B536" s="234" t="s">
        <v>192</v>
      </c>
      <c r="C536" s="284" t="s">
        <v>4819</v>
      </c>
      <c r="D536" s="284" t="s">
        <v>4819</v>
      </c>
      <c r="E536" s="284" t="s">
        <v>4819</v>
      </c>
      <c r="F536" s="283">
        <v>127</v>
      </c>
      <c r="G536" s="284" t="s">
        <v>4819</v>
      </c>
      <c r="H536" s="283">
        <v>275</v>
      </c>
      <c r="I536" s="284" t="s">
        <v>4819</v>
      </c>
      <c r="J536" s="284" t="s">
        <v>4819</v>
      </c>
      <c r="K536" s="283">
        <v>418</v>
      </c>
      <c r="L536" s="283" t="s">
        <v>4819</v>
      </c>
      <c r="M536" s="283">
        <v>447</v>
      </c>
      <c r="N536" s="284" t="s">
        <v>4819</v>
      </c>
      <c r="O536" s="284" t="s">
        <v>4819</v>
      </c>
      <c r="P536" s="284" t="s">
        <v>4819</v>
      </c>
      <c r="Q536" s="283" t="s">
        <v>4819</v>
      </c>
      <c r="R536" s="283" t="s">
        <v>4819</v>
      </c>
    </row>
    <row r="537" spans="1:18" x14ac:dyDescent="0.25">
      <c r="A537" s="387" t="s">
        <v>4833</v>
      </c>
      <c r="B537" s="234" t="s">
        <v>196</v>
      </c>
      <c r="C537" s="281">
        <v>145824</v>
      </c>
      <c r="D537" s="281">
        <v>174454</v>
      </c>
      <c r="E537" s="281">
        <v>99251</v>
      </c>
      <c r="F537" s="281">
        <v>96817</v>
      </c>
      <c r="G537" s="281">
        <v>86837</v>
      </c>
      <c r="H537" s="281">
        <v>81754</v>
      </c>
      <c r="I537" s="281">
        <v>73203</v>
      </c>
      <c r="J537" s="281">
        <v>87712</v>
      </c>
      <c r="K537" s="281">
        <v>67438</v>
      </c>
      <c r="L537" s="281">
        <v>76235</v>
      </c>
      <c r="M537" s="281">
        <v>83562</v>
      </c>
      <c r="N537" s="281">
        <v>91676</v>
      </c>
      <c r="O537" s="281">
        <v>78748</v>
      </c>
      <c r="P537" s="281">
        <v>201761</v>
      </c>
      <c r="Q537" s="281">
        <v>170104</v>
      </c>
      <c r="R537" s="281">
        <v>94523</v>
      </c>
    </row>
    <row r="538" spans="1:18" x14ac:dyDescent="0.25">
      <c r="A538" s="387" t="s">
        <v>4833</v>
      </c>
      <c r="B538" s="234" t="s">
        <v>197</v>
      </c>
      <c r="C538" s="284" t="s">
        <v>4384</v>
      </c>
      <c r="D538" s="284" t="s">
        <v>4384</v>
      </c>
      <c r="E538" s="284" t="s">
        <v>4384</v>
      </c>
      <c r="F538" s="284" t="s">
        <v>4384</v>
      </c>
      <c r="G538" s="284" t="s">
        <v>4384</v>
      </c>
      <c r="H538" s="284" t="s">
        <v>4384</v>
      </c>
      <c r="I538" s="284" t="s">
        <v>4384</v>
      </c>
      <c r="J538" s="284" t="s">
        <v>4384</v>
      </c>
      <c r="K538" s="284" t="s">
        <v>4384</v>
      </c>
      <c r="L538" s="284" t="s">
        <v>4384</v>
      </c>
      <c r="M538" s="284" t="s">
        <v>4384</v>
      </c>
      <c r="N538" s="284" t="s">
        <v>4384</v>
      </c>
      <c r="O538" s="284" t="s">
        <v>4384</v>
      </c>
      <c r="P538" s="284" t="s">
        <v>4384</v>
      </c>
      <c r="Q538" s="283" t="s">
        <v>4384</v>
      </c>
      <c r="R538" s="283" t="s">
        <v>4384</v>
      </c>
    </row>
    <row r="539" spans="1:18" x14ac:dyDescent="0.25">
      <c r="A539" s="387" t="s">
        <v>4833</v>
      </c>
      <c r="B539" s="234" t="s">
        <v>198</v>
      </c>
      <c r="C539" s="282" t="s">
        <v>4384</v>
      </c>
      <c r="D539" s="282" t="s">
        <v>4384</v>
      </c>
      <c r="E539" s="282" t="s">
        <v>4384</v>
      </c>
      <c r="F539" s="282" t="s">
        <v>4384</v>
      </c>
      <c r="G539" s="282" t="s">
        <v>4384</v>
      </c>
      <c r="H539" s="282" t="s">
        <v>4384</v>
      </c>
      <c r="I539" s="282" t="s">
        <v>4384</v>
      </c>
      <c r="J539" s="282" t="s">
        <v>4384</v>
      </c>
      <c r="K539" s="282" t="s">
        <v>4384</v>
      </c>
      <c r="L539" s="282" t="s">
        <v>4384</v>
      </c>
      <c r="M539" s="282" t="s">
        <v>4384</v>
      </c>
      <c r="N539" s="282" t="s">
        <v>4384</v>
      </c>
      <c r="O539" s="282" t="s">
        <v>4384</v>
      </c>
      <c r="P539" s="282" t="s">
        <v>4384</v>
      </c>
      <c r="Q539" s="281" t="s">
        <v>4384</v>
      </c>
      <c r="R539" s="281" t="s">
        <v>4384</v>
      </c>
    </row>
    <row r="540" spans="1:18" ht="31.5" x14ac:dyDescent="0.25">
      <c r="A540" s="387" t="s">
        <v>4833</v>
      </c>
      <c r="B540" s="234" t="s">
        <v>202</v>
      </c>
      <c r="C540" s="283">
        <v>8022</v>
      </c>
      <c r="D540" s="283">
        <v>7568</v>
      </c>
      <c r="E540" s="283">
        <v>8450</v>
      </c>
      <c r="F540" s="283">
        <v>7810</v>
      </c>
      <c r="G540" s="283">
        <v>7480</v>
      </c>
      <c r="H540" s="283">
        <v>7743</v>
      </c>
      <c r="I540" s="283">
        <v>9883</v>
      </c>
      <c r="J540" s="283">
        <v>9080</v>
      </c>
      <c r="K540" s="283">
        <v>8172</v>
      </c>
      <c r="L540" s="283">
        <v>8292</v>
      </c>
      <c r="M540" s="283">
        <v>9290</v>
      </c>
      <c r="N540" s="283">
        <v>9313</v>
      </c>
      <c r="O540" s="283">
        <v>7701</v>
      </c>
      <c r="P540" s="283">
        <v>10887</v>
      </c>
      <c r="Q540" s="283">
        <v>11790</v>
      </c>
      <c r="R540" s="283">
        <v>11485</v>
      </c>
    </row>
    <row r="541" spans="1:18" x14ac:dyDescent="0.25">
      <c r="A541" s="387" t="s">
        <v>4833</v>
      </c>
      <c r="B541" s="234" t="s">
        <v>203</v>
      </c>
      <c r="C541" s="282" t="s">
        <v>4384</v>
      </c>
      <c r="D541" s="282" t="s">
        <v>4384</v>
      </c>
      <c r="E541" s="282" t="s">
        <v>4384</v>
      </c>
      <c r="F541" s="282" t="s">
        <v>4384</v>
      </c>
      <c r="G541" s="282" t="s">
        <v>4384</v>
      </c>
      <c r="H541" s="282" t="s">
        <v>4384</v>
      </c>
      <c r="I541" s="282" t="s">
        <v>4384</v>
      </c>
      <c r="J541" s="282" t="s">
        <v>4384</v>
      </c>
      <c r="K541" s="282" t="s">
        <v>4384</v>
      </c>
      <c r="L541" s="282" t="s">
        <v>4384</v>
      </c>
      <c r="M541" s="282" t="s">
        <v>4384</v>
      </c>
      <c r="N541" s="282" t="s">
        <v>4384</v>
      </c>
      <c r="O541" s="282" t="s">
        <v>4384</v>
      </c>
      <c r="P541" s="282" t="s">
        <v>4384</v>
      </c>
      <c r="Q541" s="281" t="s">
        <v>4384</v>
      </c>
      <c r="R541" s="281" t="s">
        <v>4384</v>
      </c>
    </row>
    <row r="542" spans="1:18" x14ac:dyDescent="0.25">
      <c r="A542" s="387" t="s">
        <v>4833</v>
      </c>
      <c r="B542" s="234" t="s">
        <v>199</v>
      </c>
      <c r="C542" s="284" t="s">
        <v>4819</v>
      </c>
      <c r="D542" s="284" t="s">
        <v>4819</v>
      </c>
      <c r="E542" s="284" t="s">
        <v>4819</v>
      </c>
      <c r="F542" s="284" t="s">
        <v>4819</v>
      </c>
      <c r="G542" s="284" t="s">
        <v>4819</v>
      </c>
      <c r="H542" s="284" t="s">
        <v>4819</v>
      </c>
      <c r="I542" s="284" t="s">
        <v>4819</v>
      </c>
      <c r="J542" s="284" t="s">
        <v>4819</v>
      </c>
      <c r="K542" s="284" t="s">
        <v>4819</v>
      </c>
      <c r="L542" s="284" t="s">
        <v>4819</v>
      </c>
      <c r="M542" s="284" t="s">
        <v>4819</v>
      </c>
      <c r="N542" s="284" t="s">
        <v>4819</v>
      </c>
      <c r="O542" s="284" t="s">
        <v>4819</v>
      </c>
      <c r="P542" s="284" t="s">
        <v>4819</v>
      </c>
      <c r="Q542" s="283" t="s">
        <v>4819</v>
      </c>
      <c r="R542" s="283" t="s">
        <v>4819</v>
      </c>
    </row>
    <row r="543" spans="1:18" x14ac:dyDescent="0.25">
      <c r="A543" s="387" t="s">
        <v>4833</v>
      </c>
      <c r="B543" s="234" t="s">
        <v>200</v>
      </c>
      <c r="C543" s="281">
        <v>9902</v>
      </c>
      <c r="D543" s="281">
        <v>12314</v>
      </c>
      <c r="E543" s="281">
        <v>11346</v>
      </c>
      <c r="F543" s="281">
        <v>8938</v>
      </c>
      <c r="G543" s="281">
        <v>11532</v>
      </c>
      <c r="H543" s="281">
        <v>12764</v>
      </c>
      <c r="I543" s="281">
        <v>12549</v>
      </c>
      <c r="J543" s="281">
        <v>12891</v>
      </c>
      <c r="K543" s="281">
        <v>16863</v>
      </c>
      <c r="L543" s="281">
        <v>28664</v>
      </c>
      <c r="M543" s="281">
        <v>22162</v>
      </c>
      <c r="N543" s="281">
        <v>16136</v>
      </c>
      <c r="O543" s="281">
        <v>15859</v>
      </c>
      <c r="P543" s="281">
        <v>21573</v>
      </c>
      <c r="Q543" s="281">
        <v>26173</v>
      </c>
      <c r="R543" s="281">
        <v>26821</v>
      </c>
    </row>
    <row r="544" spans="1:18" x14ac:dyDescent="0.25">
      <c r="A544" s="387" t="s">
        <v>4833</v>
      </c>
      <c r="B544" s="234" t="s">
        <v>201</v>
      </c>
      <c r="C544" s="283">
        <v>8705</v>
      </c>
      <c r="D544" s="283">
        <v>7031</v>
      </c>
      <c r="E544" s="283">
        <v>6348</v>
      </c>
      <c r="F544" s="283">
        <v>7644</v>
      </c>
      <c r="G544" s="283">
        <v>6877</v>
      </c>
      <c r="H544" s="283">
        <v>4187</v>
      </c>
      <c r="I544" s="283">
        <v>5405</v>
      </c>
      <c r="J544" s="283">
        <v>4720</v>
      </c>
      <c r="K544" s="283">
        <v>4722</v>
      </c>
      <c r="L544" s="283">
        <v>5251</v>
      </c>
      <c r="M544" s="283">
        <v>7252</v>
      </c>
      <c r="N544" s="283">
        <v>5392</v>
      </c>
      <c r="O544" s="283">
        <v>5105</v>
      </c>
      <c r="P544" s="283">
        <v>4543</v>
      </c>
      <c r="Q544" s="283">
        <v>5796</v>
      </c>
      <c r="R544" s="283">
        <v>5885</v>
      </c>
    </row>
    <row r="545" spans="1:18" x14ac:dyDescent="0.25">
      <c r="A545" s="387" t="s">
        <v>4833</v>
      </c>
      <c r="B545" s="234" t="s">
        <v>204</v>
      </c>
      <c r="C545" s="282" t="s">
        <v>4819</v>
      </c>
      <c r="D545" s="282" t="s">
        <v>4819</v>
      </c>
      <c r="E545" s="282" t="s">
        <v>4819</v>
      </c>
      <c r="F545" s="282" t="s">
        <v>4819</v>
      </c>
      <c r="G545" s="282" t="s">
        <v>4819</v>
      </c>
      <c r="H545" s="282" t="s">
        <v>4819</v>
      </c>
      <c r="I545" s="282" t="s">
        <v>4819</v>
      </c>
      <c r="J545" s="282" t="s">
        <v>4819</v>
      </c>
      <c r="K545" s="282" t="s">
        <v>4819</v>
      </c>
      <c r="L545" s="282" t="s">
        <v>4819</v>
      </c>
      <c r="M545" s="282" t="s">
        <v>4819</v>
      </c>
      <c r="N545" s="282" t="s">
        <v>4819</v>
      </c>
      <c r="O545" s="282" t="s">
        <v>4819</v>
      </c>
      <c r="P545" s="282" t="s">
        <v>4819</v>
      </c>
      <c r="Q545" s="281" t="s">
        <v>4819</v>
      </c>
      <c r="R545" s="281" t="s">
        <v>4819</v>
      </c>
    </row>
    <row r="546" spans="1:18" x14ac:dyDescent="0.25">
      <c r="A546" s="387" t="s">
        <v>4833</v>
      </c>
      <c r="B546" s="234" t="s">
        <v>206</v>
      </c>
      <c r="C546" s="283">
        <v>4460</v>
      </c>
      <c r="D546" s="283">
        <v>6516</v>
      </c>
      <c r="E546" s="283">
        <v>4734</v>
      </c>
      <c r="F546" s="283">
        <v>4782</v>
      </c>
      <c r="G546" s="283">
        <v>5071</v>
      </c>
      <c r="H546" s="283">
        <v>7195</v>
      </c>
      <c r="I546" s="284" t="s">
        <v>4819</v>
      </c>
      <c r="J546" s="283">
        <v>4249</v>
      </c>
      <c r="K546" s="284" t="s">
        <v>4819</v>
      </c>
      <c r="L546" s="283">
        <v>6797</v>
      </c>
      <c r="M546" s="283">
        <v>4284</v>
      </c>
      <c r="N546" s="283">
        <v>3863</v>
      </c>
      <c r="O546" s="284" t="s">
        <v>4819</v>
      </c>
      <c r="P546" s="283">
        <v>8159</v>
      </c>
      <c r="Q546" s="283">
        <v>8517</v>
      </c>
      <c r="R546" s="283">
        <v>8686</v>
      </c>
    </row>
    <row r="547" spans="1:18" x14ac:dyDescent="0.25">
      <c r="A547" s="387" t="s">
        <v>4833</v>
      </c>
      <c r="B547" s="234" t="s">
        <v>207</v>
      </c>
      <c r="C547" s="282" t="s">
        <v>4384</v>
      </c>
      <c r="D547" s="282" t="s">
        <v>4384</v>
      </c>
      <c r="E547" s="282" t="s">
        <v>4384</v>
      </c>
      <c r="F547" s="282" t="s">
        <v>4384</v>
      </c>
      <c r="G547" s="282" t="s">
        <v>4384</v>
      </c>
      <c r="H547" s="282" t="s">
        <v>4384</v>
      </c>
      <c r="I547" s="282" t="s">
        <v>4384</v>
      </c>
      <c r="J547" s="282" t="s">
        <v>4384</v>
      </c>
      <c r="K547" s="282" t="s">
        <v>4384</v>
      </c>
      <c r="L547" s="282" t="s">
        <v>4384</v>
      </c>
      <c r="M547" s="282" t="s">
        <v>4384</v>
      </c>
      <c r="N547" s="282" t="s">
        <v>4384</v>
      </c>
      <c r="O547" s="282" t="s">
        <v>4384</v>
      </c>
      <c r="P547" s="282" t="s">
        <v>4384</v>
      </c>
      <c r="Q547" s="281" t="s">
        <v>4384</v>
      </c>
      <c r="R547" s="281" t="s">
        <v>4384</v>
      </c>
    </row>
    <row r="548" spans="1:18" x14ac:dyDescent="0.25">
      <c r="A548" s="387" t="s">
        <v>4833</v>
      </c>
      <c r="B548" s="234" t="s">
        <v>208</v>
      </c>
      <c r="C548" s="283">
        <v>19593</v>
      </c>
      <c r="D548" s="283">
        <v>18874</v>
      </c>
      <c r="E548" s="283">
        <v>18962</v>
      </c>
      <c r="F548" s="283">
        <v>20769</v>
      </c>
      <c r="G548" s="283">
        <v>21233</v>
      </c>
      <c r="H548" s="283">
        <v>19105</v>
      </c>
      <c r="I548" s="283">
        <v>18734</v>
      </c>
      <c r="J548" s="283">
        <v>17604</v>
      </c>
      <c r="K548" s="283">
        <v>15996</v>
      </c>
      <c r="L548" s="283">
        <v>17807</v>
      </c>
      <c r="M548" s="283">
        <v>16959</v>
      </c>
      <c r="N548" s="283">
        <v>19159</v>
      </c>
      <c r="O548" s="283">
        <v>15480</v>
      </c>
      <c r="P548" s="283">
        <v>19016</v>
      </c>
      <c r="Q548" s="283">
        <v>18359</v>
      </c>
      <c r="R548" s="283">
        <v>18084</v>
      </c>
    </row>
    <row r="549" spans="1:18" x14ac:dyDescent="0.25">
      <c r="A549" s="387" t="s">
        <v>4833</v>
      </c>
      <c r="B549" s="234" t="s">
        <v>209</v>
      </c>
      <c r="C549" s="281">
        <v>15000</v>
      </c>
      <c r="D549" s="281">
        <v>19173</v>
      </c>
      <c r="E549" s="281">
        <v>16550</v>
      </c>
      <c r="F549" s="281">
        <v>12336</v>
      </c>
      <c r="G549" s="281">
        <v>14091</v>
      </c>
      <c r="H549" s="281">
        <v>17317</v>
      </c>
      <c r="I549" s="281">
        <v>15982</v>
      </c>
      <c r="J549" s="281">
        <v>12959</v>
      </c>
      <c r="K549" s="281">
        <v>13497</v>
      </c>
      <c r="L549" s="281">
        <v>17749</v>
      </c>
      <c r="M549" s="281">
        <v>19939</v>
      </c>
      <c r="N549" s="281">
        <v>17177</v>
      </c>
      <c r="O549" s="281">
        <v>19030</v>
      </c>
      <c r="P549" s="281">
        <v>21721</v>
      </c>
      <c r="Q549" s="281">
        <v>23734</v>
      </c>
      <c r="R549" s="281">
        <v>21348</v>
      </c>
    </row>
    <row r="550" spans="1:18" x14ac:dyDescent="0.25">
      <c r="A550" s="387" t="s">
        <v>4833</v>
      </c>
      <c r="B550" s="234" t="s">
        <v>502</v>
      </c>
      <c r="C550" s="283">
        <v>67905</v>
      </c>
      <c r="D550" s="283">
        <v>63842</v>
      </c>
      <c r="E550" s="283">
        <v>65292</v>
      </c>
      <c r="F550" s="283">
        <v>62361</v>
      </c>
      <c r="G550" s="283">
        <v>54718</v>
      </c>
      <c r="H550" s="283">
        <v>50562</v>
      </c>
      <c r="I550" s="283">
        <v>57160</v>
      </c>
      <c r="J550" s="283">
        <v>56412</v>
      </c>
      <c r="K550" s="283">
        <v>49389</v>
      </c>
      <c r="L550" s="283">
        <v>55781</v>
      </c>
      <c r="M550" s="283">
        <v>62873</v>
      </c>
      <c r="N550" s="283">
        <v>64576</v>
      </c>
      <c r="O550" s="283">
        <v>49390</v>
      </c>
      <c r="P550" s="283">
        <v>53618</v>
      </c>
      <c r="Q550" s="283">
        <v>55160</v>
      </c>
      <c r="R550" s="283">
        <v>53121</v>
      </c>
    </row>
    <row r="551" spans="1:18" ht="31.5" x14ac:dyDescent="0.25">
      <c r="A551" s="387" t="s">
        <v>4833</v>
      </c>
      <c r="B551" s="234" t="s">
        <v>210</v>
      </c>
      <c r="C551" s="281">
        <v>8663</v>
      </c>
      <c r="D551" s="281">
        <v>8125</v>
      </c>
      <c r="E551" s="281">
        <v>9487</v>
      </c>
      <c r="F551" s="281">
        <v>10692</v>
      </c>
      <c r="G551" s="281">
        <v>9779</v>
      </c>
      <c r="H551" s="281">
        <v>7689</v>
      </c>
      <c r="I551" s="281">
        <v>8358</v>
      </c>
      <c r="J551" s="281">
        <v>10352</v>
      </c>
      <c r="K551" s="281">
        <v>8554</v>
      </c>
      <c r="L551" s="281">
        <v>9980</v>
      </c>
      <c r="M551" s="281">
        <v>9873</v>
      </c>
      <c r="N551" s="281">
        <v>11422</v>
      </c>
      <c r="O551" s="281">
        <v>7861</v>
      </c>
      <c r="P551" s="281">
        <v>9188</v>
      </c>
      <c r="Q551" s="281">
        <v>8919</v>
      </c>
      <c r="R551" s="281">
        <v>7678</v>
      </c>
    </row>
    <row r="552" spans="1:18" x14ac:dyDescent="0.25">
      <c r="A552" s="387" t="s">
        <v>4833</v>
      </c>
      <c r="B552" s="234" t="s">
        <v>211</v>
      </c>
      <c r="C552" s="284" t="s">
        <v>4819</v>
      </c>
      <c r="D552" s="284" t="s">
        <v>4819</v>
      </c>
      <c r="E552" s="284" t="s">
        <v>4819</v>
      </c>
      <c r="F552" s="284" t="s">
        <v>4819</v>
      </c>
      <c r="G552" s="284" t="s">
        <v>4819</v>
      </c>
      <c r="H552" s="284" t="s">
        <v>4819</v>
      </c>
      <c r="I552" s="284" t="s">
        <v>4819</v>
      </c>
      <c r="J552" s="284" t="s">
        <v>4819</v>
      </c>
      <c r="K552" s="284" t="s">
        <v>4819</v>
      </c>
      <c r="L552" s="284" t="s">
        <v>4819</v>
      </c>
      <c r="M552" s="284" t="s">
        <v>4819</v>
      </c>
      <c r="N552" s="283">
        <v>2754</v>
      </c>
      <c r="O552" s="284" t="s">
        <v>4819</v>
      </c>
      <c r="P552" s="284">
        <v>1579</v>
      </c>
      <c r="Q552" s="283" t="s">
        <v>4819</v>
      </c>
      <c r="R552" s="283">
        <v>2652</v>
      </c>
    </row>
    <row r="553" spans="1:18" x14ac:dyDescent="0.25">
      <c r="A553" s="387" t="s">
        <v>4833</v>
      </c>
      <c r="B553" s="234" t="s">
        <v>212</v>
      </c>
      <c r="C553" s="282" t="s">
        <v>4384</v>
      </c>
      <c r="D553" s="282" t="s">
        <v>4384</v>
      </c>
      <c r="E553" s="282" t="s">
        <v>4384</v>
      </c>
      <c r="F553" s="282" t="s">
        <v>4384</v>
      </c>
      <c r="G553" s="282" t="s">
        <v>4384</v>
      </c>
      <c r="H553" s="282" t="s">
        <v>4384</v>
      </c>
      <c r="I553" s="282" t="s">
        <v>4384</v>
      </c>
      <c r="J553" s="282" t="s">
        <v>4384</v>
      </c>
      <c r="K553" s="282" t="s">
        <v>4384</v>
      </c>
      <c r="L553" s="282" t="s">
        <v>4384</v>
      </c>
      <c r="M553" s="282" t="s">
        <v>4384</v>
      </c>
      <c r="N553" s="282" t="s">
        <v>4384</v>
      </c>
      <c r="O553" s="282" t="s">
        <v>4384</v>
      </c>
      <c r="P553" s="282" t="s">
        <v>4384</v>
      </c>
      <c r="Q553" s="281" t="s">
        <v>4384</v>
      </c>
      <c r="R553" s="281" t="s">
        <v>4384</v>
      </c>
    </row>
    <row r="554" spans="1:18" x14ac:dyDescent="0.25">
      <c r="A554" s="387" t="s">
        <v>4833</v>
      </c>
      <c r="B554" s="234" t="s">
        <v>213</v>
      </c>
      <c r="C554" s="283">
        <v>79874</v>
      </c>
      <c r="D554" s="283">
        <v>89138</v>
      </c>
      <c r="E554" s="283">
        <v>89014</v>
      </c>
      <c r="F554" s="283">
        <v>79547</v>
      </c>
      <c r="G554" s="283">
        <v>92057</v>
      </c>
      <c r="H554" s="283">
        <v>102873</v>
      </c>
      <c r="I554" s="283">
        <v>120704</v>
      </c>
      <c r="J554" s="283">
        <v>75536</v>
      </c>
      <c r="K554" s="283">
        <v>81725</v>
      </c>
      <c r="L554" s="283">
        <v>90132</v>
      </c>
      <c r="M554" s="283">
        <v>88412</v>
      </c>
      <c r="N554" s="283">
        <v>77803</v>
      </c>
      <c r="O554" s="283">
        <v>89609</v>
      </c>
      <c r="P554" s="283">
        <v>85961</v>
      </c>
      <c r="Q554" s="283">
        <v>83672</v>
      </c>
      <c r="R554" s="283">
        <v>79209</v>
      </c>
    </row>
    <row r="555" spans="1:18" x14ac:dyDescent="0.25">
      <c r="A555" s="387" t="s">
        <v>4833</v>
      </c>
      <c r="B555" s="234" t="s">
        <v>214</v>
      </c>
      <c r="C555" s="282" t="s">
        <v>4819</v>
      </c>
      <c r="D555" s="282" t="s">
        <v>4819</v>
      </c>
      <c r="E555" s="282" t="s">
        <v>4819</v>
      </c>
      <c r="F555" s="282" t="s">
        <v>4819</v>
      </c>
      <c r="G555" s="282" t="s">
        <v>4819</v>
      </c>
      <c r="H555" s="282" t="s">
        <v>4819</v>
      </c>
      <c r="I555" s="282" t="s">
        <v>4819</v>
      </c>
      <c r="J555" s="282" t="s">
        <v>4819</v>
      </c>
      <c r="K555" s="282" t="s">
        <v>4819</v>
      </c>
      <c r="L555" s="282" t="s">
        <v>4819</v>
      </c>
      <c r="M555" s="282" t="s">
        <v>4819</v>
      </c>
      <c r="N555" s="282" t="s">
        <v>4819</v>
      </c>
      <c r="O555" s="282" t="s">
        <v>4819</v>
      </c>
      <c r="P555" s="282" t="s">
        <v>4819</v>
      </c>
      <c r="Q555" s="281" t="s">
        <v>4819</v>
      </c>
      <c r="R555" s="281" t="s">
        <v>4819</v>
      </c>
    </row>
    <row r="556" spans="1:18" x14ac:dyDescent="0.25">
      <c r="A556" s="387" t="s">
        <v>4833</v>
      </c>
      <c r="B556" s="234" t="s">
        <v>215</v>
      </c>
      <c r="C556" s="283">
        <v>53148</v>
      </c>
      <c r="D556" s="283">
        <v>52181</v>
      </c>
      <c r="E556" s="283">
        <v>54617</v>
      </c>
      <c r="F556" s="283">
        <v>58369</v>
      </c>
      <c r="G556" s="283">
        <v>39680</v>
      </c>
      <c r="H556" s="283">
        <v>24387</v>
      </c>
      <c r="I556" s="283">
        <v>25184</v>
      </c>
      <c r="J556" s="283">
        <v>21095</v>
      </c>
      <c r="K556" s="283">
        <v>23146</v>
      </c>
      <c r="L556" s="283">
        <v>22659</v>
      </c>
      <c r="M556" s="283">
        <v>19807</v>
      </c>
      <c r="N556" s="283">
        <v>18387</v>
      </c>
      <c r="O556" s="283">
        <v>17253</v>
      </c>
      <c r="P556" s="283">
        <v>19473</v>
      </c>
      <c r="Q556" s="283">
        <v>20742</v>
      </c>
      <c r="R556" s="283">
        <v>16897</v>
      </c>
    </row>
    <row r="557" spans="1:18" x14ac:dyDescent="0.25">
      <c r="A557" s="387" t="s">
        <v>4833</v>
      </c>
      <c r="B557" s="234" t="s">
        <v>216</v>
      </c>
      <c r="C557" s="281">
        <v>90103</v>
      </c>
      <c r="D557" s="281">
        <v>89005</v>
      </c>
      <c r="E557" s="281">
        <v>103463</v>
      </c>
      <c r="F557" s="281">
        <v>97113</v>
      </c>
      <c r="G557" s="281">
        <v>107221</v>
      </c>
      <c r="H557" s="281">
        <v>99637</v>
      </c>
      <c r="I557" s="281">
        <v>81300</v>
      </c>
      <c r="J557" s="281">
        <v>66905</v>
      </c>
      <c r="K557" s="281">
        <v>93932</v>
      </c>
      <c r="L557" s="281">
        <v>116528</v>
      </c>
      <c r="M557" s="281">
        <v>108212</v>
      </c>
      <c r="N557" s="281">
        <v>92046</v>
      </c>
      <c r="O557" s="281">
        <v>79700</v>
      </c>
      <c r="P557" s="281">
        <v>104559</v>
      </c>
      <c r="Q557" s="281">
        <v>102037</v>
      </c>
      <c r="R557" s="281">
        <v>91130</v>
      </c>
    </row>
    <row r="558" spans="1:18" x14ac:dyDescent="0.25">
      <c r="A558" s="387" t="s">
        <v>4833</v>
      </c>
      <c r="B558" s="234" t="s">
        <v>217</v>
      </c>
      <c r="C558" s="284" t="s">
        <v>4384</v>
      </c>
      <c r="D558" s="284" t="s">
        <v>4384</v>
      </c>
      <c r="E558" s="284" t="s">
        <v>4384</v>
      </c>
      <c r="F558" s="284" t="s">
        <v>4384</v>
      </c>
      <c r="G558" s="284" t="s">
        <v>4384</v>
      </c>
      <c r="H558" s="284" t="s">
        <v>4384</v>
      </c>
      <c r="I558" s="284" t="s">
        <v>4384</v>
      </c>
      <c r="J558" s="284" t="s">
        <v>4384</v>
      </c>
      <c r="K558" s="284" t="s">
        <v>4384</v>
      </c>
      <c r="L558" s="284" t="s">
        <v>4384</v>
      </c>
      <c r="M558" s="284" t="s">
        <v>4384</v>
      </c>
      <c r="N558" s="284" t="s">
        <v>4384</v>
      </c>
      <c r="O558" s="284" t="s">
        <v>4384</v>
      </c>
      <c r="P558" s="284" t="s">
        <v>4384</v>
      </c>
      <c r="Q558" s="283" t="s">
        <v>4384</v>
      </c>
      <c r="R558" s="283" t="s">
        <v>4384</v>
      </c>
    </row>
    <row r="559" spans="1:18" x14ac:dyDescent="0.25">
      <c r="A559" s="387" t="s">
        <v>4833</v>
      </c>
      <c r="B559" s="234" t="s">
        <v>218</v>
      </c>
      <c r="C559" s="281">
        <v>51743</v>
      </c>
      <c r="D559" s="281">
        <v>54964</v>
      </c>
      <c r="E559" s="281">
        <v>50077</v>
      </c>
      <c r="F559" s="281">
        <v>46588</v>
      </c>
      <c r="G559" s="281">
        <v>40867</v>
      </c>
      <c r="H559" s="281">
        <v>46385</v>
      </c>
      <c r="I559" s="281">
        <v>40406</v>
      </c>
      <c r="J559" s="281">
        <v>42162</v>
      </c>
      <c r="K559" s="281">
        <v>27934</v>
      </c>
      <c r="L559" s="282" t="s">
        <v>4819</v>
      </c>
      <c r="M559" s="281">
        <v>77</v>
      </c>
      <c r="N559" s="281">
        <v>119</v>
      </c>
      <c r="O559" s="282" t="s">
        <v>4819</v>
      </c>
      <c r="P559" s="281">
        <v>579</v>
      </c>
      <c r="Q559" s="281">
        <v>8360</v>
      </c>
      <c r="R559" s="281">
        <v>7776</v>
      </c>
    </row>
    <row r="560" spans="1:18" x14ac:dyDescent="0.25">
      <c r="A560" s="387" t="s">
        <v>4833</v>
      </c>
      <c r="B560" s="234" t="s">
        <v>219</v>
      </c>
      <c r="C560" s="283">
        <v>2181</v>
      </c>
      <c r="D560" s="283">
        <v>3316</v>
      </c>
      <c r="E560" s="283">
        <v>1567</v>
      </c>
      <c r="F560" s="283">
        <v>1474</v>
      </c>
      <c r="G560" s="283">
        <v>1891</v>
      </c>
      <c r="H560" s="283">
        <v>2860</v>
      </c>
      <c r="I560" s="283">
        <v>1047</v>
      </c>
      <c r="J560" s="283">
        <v>1260</v>
      </c>
      <c r="K560" s="283">
        <v>1686</v>
      </c>
      <c r="L560" s="283">
        <v>2461</v>
      </c>
      <c r="M560" s="283">
        <v>693</v>
      </c>
      <c r="N560" s="283">
        <v>1160</v>
      </c>
      <c r="O560" s="283">
        <v>1697</v>
      </c>
      <c r="P560" s="283">
        <v>2974</v>
      </c>
      <c r="Q560" s="283">
        <v>1201</v>
      </c>
      <c r="R560" s="283">
        <v>1492</v>
      </c>
    </row>
    <row r="561" spans="1:18" x14ac:dyDescent="0.25">
      <c r="A561" s="387" t="s">
        <v>4833</v>
      </c>
      <c r="B561" s="234" t="s">
        <v>220</v>
      </c>
      <c r="C561" s="281">
        <v>32943</v>
      </c>
      <c r="D561" s="281">
        <v>37304</v>
      </c>
      <c r="E561" s="281">
        <v>43124</v>
      </c>
      <c r="F561" s="281">
        <v>35983</v>
      </c>
      <c r="G561" s="281">
        <v>37138</v>
      </c>
      <c r="H561" s="281">
        <v>43701</v>
      </c>
      <c r="I561" s="281">
        <v>44839</v>
      </c>
      <c r="J561" s="281">
        <v>41114</v>
      </c>
      <c r="K561" s="281">
        <v>38465</v>
      </c>
      <c r="L561" s="281">
        <v>48724</v>
      </c>
      <c r="M561" s="281">
        <v>37252</v>
      </c>
      <c r="N561" s="281">
        <v>32202</v>
      </c>
      <c r="O561" s="281">
        <v>36138</v>
      </c>
      <c r="P561" s="281">
        <v>34357</v>
      </c>
      <c r="Q561" s="281">
        <v>33070</v>
      </c>
      <c r="R561" s="281">
        <v>31285</v>
      </c>
    </row>
    <row r="562" spans="1:18" x14ac:dyDescent="0.25">
      <c r="A562" s="387" t="s">
        <v>4833</v>
      </c>
      <c r="B562" s="234" t="s">
        <v>221</v>
      </c>
      <c r="C562" s="284" t="s">
        <v>4819</v>
      </c>
      <c r="D562" s="284" t="s">
        <v>4819</v>
      </c>
      <c r="E562" s="284" t="s">
        <v>4819</v>
      </c>
      <c r="F562" s="284" t="s">
        <v>4819</v>
      </c>
      <c r="G562" s="284" t="s">
        <v>4819</v>
      </c>
      <c r="H562" s="284" t="s">
        <v>4819</v>
      </c>
      <c r="I562" s="284" t="s">
        <v>4819</v>
      </c>
      <c r="J562" s="284" t="s">
        <v>4819</v>
      </c>
      <c r="K562" s="284" t="s">
        <v>4819</v>
      </c>
      <c r="L562" s="284" t="s">
        <v>4819</v>
      </c>
      <c r="M562" s="284" t="s">
        <v>4819</v>
      </c>
      <c r="N562" s="284" t="s">
        <v>4819</v>
      </c>
      <c r="O562" s="284" t="s">
        <v>4819</v>
      </c>
      <c r="P562" s="284" t="s">
        <v>4819</v>
      </c>
      <c r="Q562" s="283" t="s">
        <v>4819</v>
      </c>
      <c r="R562" s="283" t="s">
        <v>4819</v>
      </c>
    </row>
    <row r="563" spans="1:18" x14ac:dyDescent="0.25">
      <c r="A563" s="387" t="s">
        <v>4833</v>
      </c>
      <c r="B563" s="234" t="s">
        <v>222</v>
      </c>
      <c r="C563" s="281">
        <v>37131</v>
      </c>
      <c r="D563" s="281">
        <v>42629</v>
      </c>
      <c r="E563" s="281">
        <v>43916</v>
      </c>
      <c r="F563" s="281">
        <v>36894</v>
      </c>
      <c r="G563" s="281">
        <v>36695</v>
      </c>
      <c r="H563" s="281">
        <v>40944</v>
      </c>
      <c r="I563" s="281">
        <v>60162</v>
      </c>
      <c r="J563" s="281">
        <v>67103</v>
      </c>
      <c r="K563" s="281">
        <v>41705</v>
      </c>
      <c r="L563" s="281">
        <v>38516</v>
      </c>
      <c r="M563" s="281">
        <v>43973</v>
      </c>
      <c r="N563" s="281">
        <v>39927</v>
      </c>
      <c r="O563" s="281">
        <v>36299</v>
      </c>
      <c r="P563" s="281">
        <v>40220</v>
      </c>
      <c r="Q563" s="281">
        <v>38704</v>
      </c>
      <c r="R563" s="281">
        <v>39431</v>
      </c>
    </row>
    <row r="564" spans="1:18" x14ac:dyDescent="0.25">
      <c r="A564" s="387" t="s">
        <v>4833</v>
      </c>
      <c r="B564" s="234" t="s">
        <v>223</v>
      </c>
      <c r="C564" s="284" t="s">
        <v>4819</v>
      </c>
      <c r="D564" s="284" t="s">
        <v>4819</v>
      </c>
      <c r="E564" s="284" t="s">
        <v>4819</v>
      </c>
      <c r="F564" s="284" t="s">
        <v>4819</v>
      </c>
      <c r="G564" s="284" t="s">
        <v>4819</v>
      </c>
      <c r="H564" s="284" t="s">
        <v>4819</v>
      </c>
      <c r="I564" s="284" t="s">
        <v>4819</v>
      </c>
      <c r="J564" s="284" t="s">
        <v>4819</v>
      </c>
      <c r="K564" s="284" t="s">
        <v>4819</v>
      </c>
      <c r="L564" s="284" t="s">
        <v>4819</v>
      </c>
      <c r="M564" s="284" t="s">
        <v>4819</v>
      </c>
      <c r="N564" s="284" t="s">
        <v>4819</v>
      </c>
      <c r="O564" s="284" t="s">
        <v>4819</v>
      </c>
      <c r="P564" s="284" t="s">
        <v>4819</v>
      </c>
      <c r="Q564" s="283" t="s">
        <v>4819</v>
      </c>
      <c r="R564" s="283" t="s">
        <v>4819</v>
      </c>
    </row>
    <row r="565" spans="1:18" ht="47.25" x14ac:dyDescent="0.25">
      <c r="A565" s="387" t="s">
        <v>4833</v>
      </c>
      <c r="B565" s="234" t="s">
        <v>224</v>
      </c>
      <c r="C565" s="281">
        <v>12818</v>
      </c>
      <c r="D565" s="281">
        <v>10786</v>
      </c>
      <c r="E565" s="281">
        <v>12316</v>
      </c>
      <c r="F565" s="281">
        <v>13299</v>
      </c>
      <c r="G565" s="281">
        <v>10901</v>
      </c>
      <c r="H565" s="281">
        <v>7821</v>
      </c>
      <c r="I565" s="281">
        <v>7321</v>
      </c>
      <c r="J565" s="281">
        <v>7636</v>
      </c>
      <c r="K565" s="281">
        <v>6242</v>
      </c>
      <c r="L565" s="281">
        <v>8350</v>
      </c>
      <c r="M565" s="281">
        <v>5032</v>
      </c>
      <c r="N565" s="281">
        <v>5863</v>
      </c>
      <c r="O565" s="281">
        <v>3436</v>
      </c>
      <c r="P565" s="281">
        <v>4361</v>
      </c>
      <c r="Q565" s="281">
        <v>3639</v>
      </c>
      <c r="R565" s="281">
        <v>3534</v>
      </c>
    </row>
    <row r="566" spans="1:18" x14ac:dyDescent="0.25">
      <c r="A566" s="387" t="s">
        <v>4833</v>
      </c>
      <c r="B566" s="234" t="s">
        <v>225</v>
      </c>
      <c r="C566" s="284" t="s">
        <v>4819</v>
      </c>
      <c r="D566" s="284" t="s">
        <v>4819</v>
      </c>
      <c r="E566" s="284" t="s">
        <v>4819</v>
      </c>
      <c r="F566" s="284" t="s">
        <v>4819</v>
      </c>
      <c r="G566" s="284" t="s">
        <v>4819</v>
      </c>
      <c r="H566" s="284" t="s">
        <v>4819</v>
      </c>
      <c r="I566" s="284" t="s">
        <v>4819</v>
      </c>
      <c r="J566" s="284" t="s">
        <v>4819</v>
      </c>
      <c r="K566" s="284" t="s">
        <v>4819</v>
      </c>
      <c r="L566" s="284" t="s">
        <v>4819</v>
      </c>
      <c r="M566" s="284" t="s">
        <v>4819</v>
      </c>
      <c r="N566" s="284" t="s">
        <v>4384</v>
      </c>
      <c r="O566" s="284" t="s">
        <v>4819</v>
      </c>
      <c r="P566" s="284" t="s">
        <v>4384</v>
      </c>
      <c r="Q566" s="283" t="s">
        <v>4819</v>
      </c>
      <c r="R566" s="283" t="s">
        <v>4819</v>
      </c>
    </row>
    <row r="567" spans="1:18" x14ac:dyDescent="0.25">
      <c r="A567" s="387" t="s">
        <v>4833</v>
      </c>
      <c r="B567" s="234" t="s">
        <v>226</v>
      </c>
      <c r="C567" s="282" t="s">
        <v>4384</v>
      </c>
      <c r="D567" s="282" t="s">
        <v>4384</v>
      </c>
      <c r="E567" s="282" t="s">
        <v>4384</v>
      </c>
      <c r="F567" s="282" t="s">
        <v>4384</v>
      </c>
      <c r="G567" s="282" t="s">
        <v>4384</v>
      </c>
      <c r="H567" s="282" t="s">
        <v>4384</v>
      </c>
      <c r="I567" s="282" t="s">
        <v>4384</v>
      </c>
      <c r="J567" s="282" t="s">
        <v>4384</v>
      </c>
      <c r="K567" s="282" t="s">
        <v>4384</v>
      </c>
      <c r="L567" s="282" t="s">
        <v>4384</v>
      </c>
      <c r="M567" s="282" t="s">
        <v>4384</v>
      </c>
      <c r="N567" s="282" t="s">
        <v>4384</v>
      </c>
      <c r="O567" s="282" t="s">
        <v>4384</v>
      </c>
      <c r="P567" s="282" t="s">
        <v>4384</v>
      </c>
      <c r="Q567" s="281" t="s">
        <v>4384</v>
      </c>
      <c r="R567" s="281" t="s">
        <v>4384</v>
      </c>
    </row>
    <row r="568" spans="1:18" x14ac:dyDescent="0.25">
      <c r="A568" s="387" t="s">
        <v>4834</v>
      </c>
      <c r="B568" s="234" t="s">
        <v>4816</v>
      </c>
      <c r="C568" s="283">
        <v>283958</v>
      </c>
      <c r="D568" s="283">
        <v>316173</v>
      </c>
      <c r="E568" s="283">
        <v>342201</v>
      </c>
      <c r="F568" s="283">
        <v>312508</v>
      </c>
      <c r="G568" s="283">
        <v>292592</v>
      </c>
      <c r="H568" s="283">
        <v>346530</v>
      </c>
      <c r="I568" s="283">
        <v>341632</v>
      </c>
      <c r="J568" s="283">
        <v>310243</v>
      </c>
      <c r="K568" s="283">
        <v>293066</v>
      </c>
      <c r="L568" s="283">
        <v>337708</v>
      </c>
      <c r="M568" s="283">
        <v>332877</v>
      </c>
      <c r="N568" s="283">
        <v>323038</v>
      </c>
      <c r="O568" s="283">
        <v>252264</v>
      </c>
      <c r="P568" s="283">
        <v>292408</v>
      </c>
      <c r="Q568" s="283">
        <v>302313</v>
      </c>
      <c r="R568" s="283">
        <v>268808</v>
      </c>
    </row>
    <row r="569" spans="1:18" x14ac:dyDescent="0.25">
      <c r="A569" s="387" t="s">
        <v>4834</v>
      </c>
      <c r="B569" s="234" t="s">
        <v>192</v>
      </c>
      <c r="C569" s="282" t="s">
        <v>4819</v>
      </c>
      <c r="D569" s="282" t="s">
        <v>4819</v>
      </c>
      <c r="E569" s="282" t="s">
        <v>4819</v>
      </c>
      <c r="F569" s="282" t="s">
        <v>4819</v>
      </c>
      <c r="G569" s="282" t="s">
        <v>4819</v>
      </c>
      <c r="H569" s="282" t="s">
        <v>4819</v>
      </c>
      <c r="I569" s="282" t="s">
        <v>4819</v>
      </c>
      <c r="J569" s="282" t="s">
        <v>4819</v>
      </c>
      <c r="K569" s="282" t="s">
        <v>4819</v>
      </c>
      <c r="L569" s="282" t="s">
        <v>4819</v>
      </c>
      <c r="M569" s="282" t="s">
        <v>4819</v>
      </c>
      <c r="N569" s="282" t="s">
        <v>4819</v>
      </c>
      <c r="O569" s="281" t="s">
        <v>4819</v>
      </c>
      <c r="P569" s="282" t="s">
        <v>4819</v>
      </c>
      <c r="Q569" s="281" t="s">
        <v>4819</v>
      </c>
      <c r="R569" s="281" t="s">
        <v>4819</v>
      </c>
    </row>
    <row r="570" spans="1:18" x14ac:dyDescent="0.25">
      <c r="A570" s="387" t="s">
        <v>4834</v>
      </c>
      <c r="B570" s="234" t="s">
        <v>196</v>
      </c>
      <c r="C570" s="283">
        <v>78898</v>
      </c>
      <c r="D570" s="283">
        <v>93889</v>
      </c>
      <c r="E570" s="283">
        <v>94616</v>
      </c>
      <c r="F570" s="283">
        <v>94115</v>
      </c>
      <c r="G570" s="283">
        <v>71759</v>
      </c>
      <c r="H570" s="283">
        <v>103981</v>
      </c>
      <c r="I570" s="283">
        <v>116663</v>
      </c>
      <c r="J570" s="283">
        <v>108899</v>
      </c>
      <c r="K570" s="283">
        <v>97659</v>
      </c>
      <c r="L570" s="283">
        <v>123322</v>
      </c>
      <c r="M570" s="283">
        <v>116946</v>
      </c>
      <c r="N570" s="283">
        <v>124640</v>
      </c>
      <c r="O570" s="283">
        <v>72315</v>
      </c>
      <c r="P570" s="283">
        <v>91191</v>
      </c>
      <c r="Q570" s="283">
        <v>105878</v>
      </c>
      <c r="R570" s="283">
        <v>91768</v>
      </c>
    </row>
    <row r="571" spans="1:18" x14ac:dyDescent="0.25">
      <c r="A571" s="387" t="s">
        <v>4834</v>
      </c>
      <c r="B571" s="234" t="s">
        <v>197</v>
      </c>
      <c r="C571" s="282" t="s">
        <v>4384</v>
      </c>
      <c r="D571" s="282" t="s">
        <v>4384</v>
      </c>
      <c r="E571" s="282" t="s">
        <v>4384</v>
      </c>
      <c r="F571" s="282" t="s">
        <v>4384</v>
      </c>
      <c r="G571" s="282" t="s">
        <v>4384</v>
      </c>
      <c r="H571" s="282" t="s">
        <v>4384</v>
      </c>
      <c r="I571" s="282" t="s">
        <v>4384</v>
      </c>
      <c r="J571" s="282" t="s">
        <v>4384</v>
      </c>
      <c r="K571" s="282" t="s">
        <v>4384</v>
      </c>
      <c r="L571" s="282" t="s">
        <v>4384</v>
      </c>
      <c r="M571" s="282" t="s">
        <v>4384</v>
      </c>
      <c r="N571" s="282" t="s">
        <v>4384</v>
      </c>
      <c r="O571" s="281" t="s">
        <v>4384</v>
      </c>
      <c r="P571" s="282" t="s">
        <v>4384</v>
      </c>
      <c r="Q571" s="281" t="s">
        <v>4384</v>
      </c>
      <c r="R571" s="281" t="s">
        <v>4384</v>
      </c>
    </row>
    <row r="572" spans="1:18" x14ac:dyDescent="0.25">
      <c r="A572" s="387" t="s">
        <v>4834</v>
      </c>
      <c r="B572" s="234" t="s">
        <v>198</v>
      </c>
      <c r="C572" s="284" t="s">
        <v>4384</v>
      </c>
      <c r="D572" s="284" t="s">
        <v>4384</v>
      </c>
      <c r="E572" s="284" t="s">
        <v>4384</v>
      </c>
      <c r="F572" s="284" t="s">
        <v>4384</v>
      </c>
      <c r="G572" s="284" t="s">
        <v>4384</v>
      </c>
      <c r="H572" s="284" t="s">
        <v>4384</v>
      </c>
      <c r="I572" s="284" t="s">
        <v>4384</v>
      </c>
      <c r="J572" s="284" t="s">
        <v>4384</v>
      </c>
      <c r="K572" s="284" t="s">
        <v>4384</v>
      </c>
      <c r="L572" s="284" t="s">
        <v>4384</v>
      </c>
      <c r="M572" s="284" t="s">
        <v>4384</v>
      </c>
      <c r="N572" s="284" t="s">
        <v>4384</v>
      </c>
      <c r="O572" s="283" t="s">
        <v>4384</v>
      </c>
      <c r="P572" s="284" t="s">
        <v>4384</v>
      </c>
      <c r="Q572" s="283" t="s">
        <v>4384</v>
      </c>
      <c r="R572" s="283" t="s">
        <v>4384</v>
      </c>
    </row>
    <row r="573" spans="1:18" ht="31.5" x14ac:dyDescent="0.25">
      <c r="A573" s="387" t="s">
        <v>4834</v>
      </c>
      <c r="B573" s="234" t="s">
        <v>202</v>
      </c>
      <c r="C573" s="281">
        <v>3834</v>
      </c>
      <c r="D573" s="281">
        <v>4024</v>
      </c>
      <c r="E573" s="281">
        <v>4171</v>
      </c>
      <c r="F573" s="281">
        <v>4548</v>
      </c>
      <c r="G573" s="281">
        <v>2974</v>
      </c>
      <c r="H573" s="281">
        <v>2848</v>
      </c>
      <c r="I573" s="281">
        <v>2782</v>
      </c>
      <c r="J573" s="281">
        <v>3570</v>
      </c>
      <c r="K573" s="282" t="s">
        <v>4819</v>
      </c>
      <c r="L573" s="282" t="s">
        <v>4819</v>
      </c>
      <c r="M573" s="282" t="s">
        <v>4819</v>
      </c>
      <c r="N573" s="282" t="s">
        <v>4819</v>
      </c>
      <c r="O573" s="281" t="s">
        <v>4819</v>
      </c>
      <c r="P573" s="282" t="s">
        <v>4819</v>
      </c>
      <c r="Q573" s="281" t="s">
        <v>4819</v>
      </c>
      <c r="R573" s="281" t="s">
        <v>4819</v>
      </c>
    </row>
    <row r="574" spans="1:18" x14ac:dyDescent="0.25">
      <c r="A574" s="387" t="s">
        <v>4834</v>
      </c>
      <c r="B574" s="234" t="s">
        <v>203</v>
      </c>
      <c r="C574" s="284" t="s">
        <v>4384</v>
      </c>
      <c r="D574" s="284" t="s">
        <v>4384</v>
      </c>
      <c r="E574" s="284" t="s">
        <v>4384</v>
      </c>
      <c r="F574" s="284" t="s">
        <v>4384</v>
      </c>
      <c r="G574" s="284" t="s">
        <v>4384</v>
      </c>
      <c r="H574" s="284" t="s">
        <v>4384</v>
      </c>
      <c r="I574" s="284" t="s">
        <v>4384</v>
      </c>
      <c r="J574" s="284" t="s">
        <v>4384</v>
      </c>
      <c r="K574" s="284" t="s">
        <v>4384</v>
      </c>
      <c r="L574" s="284" t="s">
        <v>4384</v>
      </c>
      <c r="M574" s="284" t="s">
        <v>4384</v>
      </c>
      <c r="N574" s="284" t="s">
        <v>4384</v>
      </c>
      <c r="O574" s="283" t="s">
        <v>4384</v>
      </c>
      <c r="P574" s="284" t="s">
        <v>4384</v>
      </c>
      <c r="Q574" s="283" t="s">
        <v>4384</v>
      </c>
      <c r="R574" s="283" t="s">
        <v>4384</v>
      </c>
    </row>
    <row r="575" spans="1:18" x14ac:dyDescent="0.25">
      <c r="A575" s="387" t="s">
        <v>4834</v>
      </c>
      <c r="B575" s="234" t="s">
        <v>199</v>
      </c>
      <c r="C575" s="282" t="s">
        <v>4819</v>
      </c>
      <c r="D575" s="282" t="s">
        <v>4819</v>
      </c>
      <c r="E575" s="282" t="s">
        <v>4819</v>
      </c>
      <c r="F575" s="282" t="s">
        <v>4819</v>
      </c>
      <c r="G575" s="282" t="s">
        <v>4819</v>
      </c>
      <c r="H575" s="282" t="s">
        <v>4819</v>
      </c>
      <c r="I575" s="282" t="s">
        <v>4819</v>
      </c>
      <c r="J575" s="282" t="s">
        <v>4819</v>
      </c>
      <c r="K575" s="282" t="s">
        <v>4819</v>
      </c>
      <c r="L575" s="282" t="s">
        <v>4819</v>
      </c>
      <c r="M575" s="282" t="s">
        <v>4819</v>
      </c>
      <c r="N575" s="282" t="s">
        <v>4819</v>
      </c>
      <c r="O575" s="281" t="s">
        <v>4384</v>
      </c>
      <c r="P575" s="282" t="s">
        <v>4384</v>
      </c>
      <c r="Q575" s="281" t="s">
        <v>4384</v>
      </c>
      <c r="R575" s="281" t="s">
        <v>4384</v>
      </c>
    </row>
    <row r="576" spans="1:18" x14ac:dyDescent="0.25">
      <c r="A576" s="387" t="s">
        <v>4834</v>
      </c>
      <c r="B576" s="234" t="s">
        <v>200</v>
      </c>
      <c r="C576" s="283">
        <v>11508</v>
      </c>
      <c r="D576" s="283">
        <v>5917</v>
      </c>
      <c r="E576" s="283">
        <v>5147</v>
      </c>
      <c r="F576" s="283">
        <v>6413</v>
      </c>
      <c r="G576" s="283">
        <v>4734</v>
      </c>
      <c r="H576" s="284" t="s">
        <v>4819</v>
      </c>
      <c r="I576" s="283">
        <v>5980</v>
      </c>
      <c r="J576" s="283">
        <v>4869</v>
      </c>
      <c r="K576" s="283">
        <v>3489</v>
      </c>
      <c r="L576" s="283">
        <v>3444</v>
      </c>
      <c r="M576" s="283">
        <v>3168</v>
      </c>
      <c r="N576" s="283">
        <v>3356</v>
      </c>
      <c r="O576" s="283">
        <v>2633</v>
      </c>
      <c r="P576" s="283">
        <v>2246</v>
      </c>
      <c r="Q576" s="283">
        <v>2461</v>
      </c>
      <c r="R576" s="283">
        <v>2363</v>
      </c>
    </row>
    <row r="577" spans="1:18" x14ac:dyDescent="0.25">
      <c r="A577" s="387" t="s">
        <v>4834</v>
      </c>
      <c r="B577" s="234" t="s">
        <v>201</v>
      </c>
      <c r="C577" s="281">
        <v>60603</v>
      </c>
      <c r="D577" s="281">
        <v>68624</v>
      </c>
      <c r="E577" s="281">
        <v>83171</v>
      </c>
      <c r="F577" s="281">
        <v>67888</v>
      </c>
      <c r="G577" s="281">
        <v>71447</v>
      </c>
      <c r="H577" s="281">
        <v>77726</v>
      </c>
      <c r="I577" s="281">
        <v>55723</v>
      </c>
      <c r="J577" s="281">
        <v>63763</v>
      </c>
      <c r="K577" s="281">
        <v>66217</v>
      </c>
      <c r="L577" s="281">
        <v>62000</v>
      </c>
      <c r="M577" s="281">
        <v>60524</v>
      </c>
      <c r="N577" s="281">
        <v>63915</v>
      </c>
      <c r="O577" s="281">
        <v>50670</v>
      </c>
      <c r="P577" s="281">
        <v>58925</v>
      </c>
      <c r="Q577" s="281">
        <v>45638</v>
      </c>
      <c r="R577" s="281">
        <v>36120</v>
      </c>
    </row>
    <row r="578" spans="1:18" x14ac:dyDescent="0.25">
      <c r="A578" s="387" t="s">
        <v>4834</v>
      </c>
      <c r="B578" s="234" t="s">
        <v>204</v>
      </c>
      <c r="C578" s="284" t="s">
        <v>4819</v>
      </c>
      <c r="D578" s="284" t="s">
        <v>4819</v>
      </c>
      <c r="E578" s="284" t="s">
        <v>4819</v>
      </c>
      <c r="F578" s="284" t="s">
        <v>4819</v>
      </c>
      <c r="G578" s="284" t="s">
        <v>4384</v>
      </c>
      <c r="H578" s="284" t="s">
        <v>4384</v>
      </c>
      <c r="I578" s="284" t="s">
        <v>4819</v>
      </c>
      <c r="J578" s="284" t="s">
        <v>4384</v>
      </c>
      <c r="K578" s="284" t="s">
        <v>4384</v>
      </c>
      <c r="L578" s="284" t="s">
        <v>4384</v>
      </c>
      <c r="M578" s="284" t="s">
        <v>4384</v>
      </c>
      <c r="N578" s="284" t="s">
        <v>4384</v>
      </c>
      <c r="O578" s="283" t="s">
        <v>4384</v>
      </c>
      <c r="P578" s="284" t="s">
        <v>4384</v>
      </c>
      <c r="Q578" s="283" t="s">
        <v>4384</v>
      </c>
      <c r="R578" s="283" t="s">
        <v>4819</v>
      </c>
    </row>
    <row r="579" spans="1:18" x14ac:dyDescent="0.25">
      <c r="A579" s="387" t="s">
        <v>4834</v>
      </c>
      <c r="B579" s="234" t="s">
        <v>206</v>
      </c>
      <c r="C579" s="281">
        <v>32452</v>
      </c>
      <c r="D579" s="281">
        <v>35368</v>
      </c>
      <c r="E579" s="281">
        <v>32853</v>
      </c>
      <c r="F579" s="281">
        <v>26309</v>
      </c>
      <c r="G579" s="281">
        <v>26630</v>
      </c>
      <c r="H579" s="281">
        <v>34154</v>
      </c>
      <c r="I579" s="281">
        <v>38173</v>
      </c>
      <c r="J579" s="281">
        <v>34242</v>
      </c>
      <c r="K579" s="281">
        <v>34099</v>
      </c>
      <c r="L579" s="281">
        <v>37587</v>
      </c>
      <c r="M579" s="281">
        <v>38959</v>
      </c>
      <c r="N579" s="281">
        <v>33622</v>
      </c>
      <c r="O579" s="281">
        <v>32793</v>
      </c>
      <c r="P579" s="281">
        <v>35578</v>
      </c>
      <c r="Q579" s="281">
        <v>38829</v>
      </c>
      <c r="R579" s="281">
        <v>33466</v>
      </c>
    </row>
    <row r="580" spans="1:18" x14ac:dyDescent="0.25">
      <c r="A580" s="387" t="s">
        <v>4834</v>
      </c>
      <c r="B580" s="234" t="s">
        <v>207</v>
      </c>
      <c r="C580" s="284" t="s">
        <v>4384</v>
      </c>
      <c r="D580" s="284" t="s">
        <v>4384</v>
      </c>
      <c r="E580" s="284" t="s">
        <v>4384</v>
      </c>
      <c r="F580" s="284" t="s">
        <v>4384</v>
      </c>
      <c r="G580" s="284" t="s">
        <v>4384</v>
      </c>
      <c r="H580" s="284" t="s">
        <v>4384</v>
      </c>
      <c r="I580" s="284" t="s">
        <v>4384</v>
      </c>
      <c r="J580" s="284" t="s">
        <v>4384</v>
      </c>
      <c r="K580" s="284" t="s">
        <v>4384</v>
      </c>
      <c r="L580" s="284" t="s">
        <v>4384</v>
      </c>
      <c r="M580" s="284" t="s">
        <v>4384</v>
      </c>
      <c r="N580" s="284" t="s">
        <v>4384</v>
      </c>
      <c r="O580" s="283" t="s">
        <v>4384</v>
      </c>
      <c r="P580" s="284" t="s">
        <v>4384</v>
      </c>
      <c r="Q580" s="283" t="s">
        <v>4384</v>
      </c>
      <c r="R580" s="283" t="s">
        <v>4384</v>
      </c>
    </row>
    <row r="581" spans="1:18" x14ac:dyDescent="0.25">
      <c r="A581" s="387" t="s">
        <v>4834</v>
      </c>
      <c r="B581" s="234" t="s">
        <v>208</v>
      </c>
      <c r="C581" s="282" t="s">
        <v>4384</v>
      </c>
      <c r="D581" s="282" t="s">
        <v>4384</v>
      </c>
      <c r="E581" s="282" t="s">
        <v>4384</v>
      </c>
      <c r="F581" s="282" t="s">
        <v>4384</v>
      </c>
      <c r="G581" s="282" t="s">
        <v>4384</v>
      </c>
      <c r="H581" s="282" t="s">
        <v>4384</v>
      </c>
      <c r="I581" s="282" t="s">
        <v>4384</v>
      </c>
      <c r="J581" s="282" t="s">
        <v>4384</v>
      </c>
      <c r="K581" s="282" t="s">
        <v>4384</v>
      </c>
      <c r="L581" s="282" t="s">
        <v>4384</v>
      </c>
      <c r="M581" s="282" t="s">
        <v>4384</v>
      </c>
      <c r="N581" s="282" t="s">
        <v>4384</v>
      </c>
      <c r="O581" s="281" t="s">
        <v>4384</v>
      </c>
      <c r="P581" s="282" t="s">
        <v>4384</v>
      </c>
      <c r="Q581" s="281" t="s">
        <v>4384</v>
      </c>
      <c r="R581" s="281" t="s">
        <v>4384</v>
      </c>
    </row>
    <row r="582" spans="1:18" x14ac:dyDescent="0.25">
      <c r="A582" s="387" t="s">
        <v>4834</v>
      </c>
      <c r="B582" s="234" t="s">
        <v>209</v>
      </c>
      <c r="C582" s="283">
        <v>4024</v>
      </c>
      <c r="D582" s="283">
        <v>2424</v>
      </c>
      <c r="E582" s="283">
        <v>2591</v>
      </c>
      <c r="F582" s="283">
        <v>3623</v>
      </c>
      <c r="G582" s="283">
        <v>4655</v>
      </c>
      <c r="H582" s="283">
        <v>4622</v>
      </c>
      <c r="I582" s="283">
        <v>5314</v>
      </c>
      <c r="J582" s="283">
        <v>4201</v>
      </c>
      <c r="K582" s="283">
        <v>5589</v>
      </c>
      <c r="L582" s="283">
        <v>6942</v>
      </c>
      <c r="M582" s="283">
        <v>9301</v>
      </c>
      <c r="N582" s="283">
        <v>7288</v>
      </c>
      <c r="O582" s="283">
        <v>4898</v>
      </c>
      <c r="P582" s="283">
        <v>5508</v>
      </c>
      <c r="Q582" s="283">
        <v>5733</v>
      </c>
      <c r="R582" s="283">
        <v>6675</v>
      </c>
    </row>
    <row r="583" spans="1:18" x14ac:dyDescent="0.25">
      <c r="A583" s="387" t="s">
        <v>4834</v>
      </c>
      <c r="B583" s="234" t="s">
        <v>502</v>
      </c>
      <c r="C583" s="281">
        <v>11709</v>
      </c>
      <c r="D583" s="281">
        <v>15194</v>
      </c>
      <c r="E583" s="281">
        <v>14137</v>
      </c>
      <c r="F583" s="281">
        <v>10604</v>
      </c>
      <c r="G583" s="281">
        <v>14584</v>
      </c>
      <c r="H583" s="281">
        <v>19496</v>
      </c>
      <c r="I583" s="281">
        <v>8359</v>
      </c>
      <c r="J583" s="281">
        <v>7106</v>
      </c>
      <c r="K583" s="281">
        <v>10499</v>
      </c>
      <c r="L583" s="281">
        <v>11609</v>
      </c>
      <c r="M583" s="281">
        <v>7440</v>
      </c>
      <c r="N583" s="281">
        <v>7627</v>
      </c>
      <c r="O583" s="281">
        <v>14842</v>
      </c>
      <c r="P583" s="281">
        <v>12616</v>
      </c>
      <c r="Q583" s="281">
        <v>8845</v>
      </c>
      <c r="R583" s="281">
        <v>6292</v>
      </c>
    </row>
    <row r="584" spans="1:18" ht="31.5" x14ac:dyDescent="0.25">
      <c r="A584" s="387" t="s">
        <v>4834</v>
      </c>
      <c r="B584" s="234" t="s">
        <v>210</v>
      </c>
      <c r="C584" s="284" t="s">
        <v>4384</v>
      </c>
      <c r="D584" s="284" t="s">
        <v>4384</v>
      </c>
      <c r="E584" s="284" t="s">
        <v>4384</v>
      </c>
      <c r="F584" s="284" t="s">
        <v>4384</v>
      </c>
      <c r="G584" s="284" t="s">
        <v>4384</v>
      </c>
      <c r="H584" s="284" t="s">
        <v>4384</v>
      </c>
      <c r="I584" s="284" t="s">
        <v>4384</v>
      </c>
      <c r="J584" s="284" t="s">
        <v>4384</v>
      </c>
      <c r="K584" s="284" t="s">
        <v>4384</v>
      </c>
      <c r="L584" s="284" t="s">
        <v>4384</v>
      </c>
      <c r="M584" s="284" t="s">
        <v>4384</v>
      </c>
      <c r="N584" s="284" t="s">
        <v>4384</v>
      </c>
      <c r="O584" s="283" t="s">
        <v>4819</v>
      </c>
      <c r="P584" s="284" t="s">
        <v>4819</v>
      </c>
      <c r="Q584" s="283" t="s">
        <v>4384</v>
      </c>
      <c r="R584" s="283" t="s">
        <v>4384</v>
      </c>
    </row>
    <row r="585" spans="1:18" x14ac:dyDescent="0.25">
      <c r="A585" s="387" t="s">
        <v>4834</v>
      </c>
      <c r="B585" s="234" t="s">
        <v>211</v>
      </c>
      <c r="C585" s="282" t="s">
        <v>4384</v>
      </c>
      <c r="D585" s="282" t="s">
        <v>4384</v>
      </c>
      <c r="E585" s="282" t="s">
        <v>4819</v>
      </c>
      <c r="F585" s="282" t="s">
        <v>4384</v>
      </c>
      <c r="G585" s="282" t="s">
        <v>4819</v>
      </c>
      <c r="H585" s="282" t="s">
        <v>4384</v>
      </c>
      <c r="I585" s="282" t="s">
        <v>4384</v>
      </c>
      <c r="J585" s="282" t="s">
        <v>4819</v>
      </c>
      <c r="K585" s="282" t="s">
        <v>4819</v>
      </c>
      <c r="L585" s="282" t="s">
        <v>4819</v>
      </c>
      <c r="M585" s="282" t="s">
        <v>4819</v>
      </c>
      <c r="N585" s="282" t="s">
        <v>4819</v>
      </c>
      <c r="O585" s="281" t="s">
        <v>4384</v>
      </c>
      <c r="P585" s="282" t="s">
        <v>4384</v>
      </c>
      <c r="Q585" s="281" t="s">
        <v>4384</v>
      </c>
      <c r="R585" s="281" t="s">
        <v>4819</v>
      </c>
    </row>
    <row r="586" spans="1:18" x14ac:dyDescent="0.25">
      <c r="A586" s="387" t="s">
        <v>4834</v>
      </c>
      <c r="B586" s="234" t="s">
        <v>212</v>
      </c>
      <c r="C586" s="284" t="s">
        <v>4384</v>
      </c>
      <c r="D586" s="284" t="s">
        <v>4384</v>
      </c>
      <c r="E586" s="284" t="s">
        <v>4384</v>
      </c>
      <c r="F586" s="284" t="s">
        <v>4384</v>
      </c>
      <c r="G586" s="284" t="s">
        <v>4384</v>
      </c>
      <c r="H586" s="284" t="s">
        <v>4384</v>
      </c>
      <c r="I586" s="284" t="s">
        <v>4384</v>
      </c>
      <c r="J586" s="284" t="s">
        <v>4384</v>
      </c>
      <c r="K586" s="284" t="s">
        <v>4384</v>
      </c>
      <c r="L586" s="284" t="s">
        <v>4384</v>
      </c>
      <c r="M586" s="284" t="s">
        <v>4384</v>
      </c>
      <c r="N586" s="284" t="s">
        <v>4384</v>
      </c>
      <c r="O586" s="283" t="s">
        <v>4384</v>
      </c>
      <c r="P586" s="284" t="s">
        <v>4384</v>
      </c>
      <c r="Q586" s="283" t="s">
        <v>4384</v>
      </c>
      <c r="R586" s="283" t="s">
        <v>4384</v>
      </c>
    </row>
    <row r="587" spans="1:18" x14ac:dyDescent="0.25">
      <c r="A587" s="387" t="s">
        <v>4834</v>
      </c>
      <c r="B587" s="234" t="s">
        <v>213</v>
      </c>
      <c r="C587" s="281">
        <v>5245</v>
      </c>
      <c r="D587" s="281">
        <v>11321</v>
      </c>
      <c r="E587" s="281">
        <v>11910</v>
      </c>
      <c r="F587" s="281">
        <v>11340</v>
      </c>
      <c r="G587" s="281">
        <v>10309</v>
      </c>
      <c r="H587" s="281">
        <v>8345</v>
      </c>
      <c r="I587" s="281">
        <v>7089</v>
      </c>
      <c r="J587" s="281">
        <v>6600</v>
      </c>
      <c r="K587" s="281">
        <v>7239</v>
      </c>
      <c r="L587" s="281">
        <v>8626</v>
      </c>
      <c r="M587" s="281">
        <v>12404</v>
      </c>
      <c r="N587" s="281">
        <v>6422</v>
      </c>
      <c r="O587" s="281">
        <v>6415</v>
      </c>
      <c r="P587" s="281">
        <v>7845</v>
      </c>
      <c r="Q587" s="281">
        <v>11007</v>
      </c>
      <c r="R587" s="281">
        <v>8296</v>
      </c>
    </row>
    <row r="588" spans="1:18" x14ac:dyDescent="0.25">
      <c r="A588" s="387" t="s">
        <v>4834</v>
      </c>
      <c r="B588" s="234" t="s">
        <v>214</v>
      </c>
      <c r="C588" s="284" t="s">
        <v>4384</v>
      </c>
      <c r="D588" s="284" t="s">
        <v>4384</v>
      </c>
      <c r="E588" s="284" t="s">
        <v>4384</v>
      </c>
      <c r="F588" s="284" t="s">
        <v>4384</v>
      </c>
      <c r="G588" s="284" t="s">
        <v>4384</v>
      </c>
      <c r="H588" s="284" t="s">
        <v>4384</v>
      </c>
      <c r="I588" s="284" t="s">
        <v>4384</v>
      </c>
      <c r="J588" s="284" t="s">
        <v>4384</v>
      </c>
      <c r="K588" s="284" t="s">
        <v>4384</v>
      </c>
      <c r="L588" s="284" t="s">
        <v>4384</v>
      </c>
      <c r="M588" s="284" t="s">
        <v>4384</v>
      </c>
      <c r="N588" s="284" t="s">
        <v>4384</v>
      </c>
      <c r="O588" s="283" t="s">
        <v>4384</v>
      </c>
      <c r="P588" s="284" t="s">
        <v>4384</v>
      </c>
      <c r="Q588" s="283" t="s">
        <v>4384</v>
      </c>
      <c r="R588" s="283" t="s">
        <v>4384</v>
      </c>
    </row>
    <row r="589" spans="1:18" x14ac:dyDescent="0.25">
      <c r="A589" s="387" t="s">
        <v>4834</v>
      </c>
      <c r="B589" s="234" t="s">
        <v>215</v>
      </c>
      <c r="C589" s="282" t="s">
        <v>4384</v>
      </c>
      <c r="D589" s="282" t="s">
        <v>4384</v>
      </c>
      <c r="E589" s="282" t="s">
        <v>4384</v>
      </c>
      <c r="F589" s="282" t="s">
        <v>4384</v>
      </c>
      <c r="G589" s="282" t="s">
        <v>4384</v>
      </c>
      <c r="H589" s="282" t="s">
        <v>4384</v>
      </c>
      <c r="I589" s="282" t="s">
        <v>4384</v>
      </c>
      <c r="J589" s="282" t="s">
        <v>4384</v>
      </c>
      <c r="K589" s="282" t="s">
        <v>4384</v>
      </c>
      <c r="L589" s="282" t="s">
        <v>4384</v>
      </c>
      <c r="M589" s="282" t="s">
        <v>4819</v>
      </c>
      <c r="N589" s="282" t="s">
        <v>4384</v>
      </c>
      <c r="O589" s="281" t="s">
        <v>4384</v>
      </c>
      <c r="P589" s="282" t="s">
        <v>4819</v>
      </c>
      <c r="Q589" s="281" t="s">
        <v>4384</v>
      </c>
      <c r="R589" s="281" t="s">
        <v>4384</v>
      </c>
    </row>
    <row r="590" spans="1:18" x14ac:dyDescent="0.25">
      <c r="A590" s="387" t="s">
        <v>4834</v>
      </c>
      <c r="B590" s="234" t="s">
        <v>216</v>
      </c>
      <c r="C590" s="283">
        <v>9701</v>
      </c>
      <c r="D590" s="283">
        <v>12315</v>
      </c>
      <c r="E590" s="283">
        <v>11974</v>
      </c>
      <c r="F590" s="283">
        <v>12653</v>
      </c>
      <c r="G590" s="283">
        <v>10456</v>
      </c>
      <c r="H590" s="283">
        <v>9732</v>
      </c>
      <c r="I590" s="283">
        <v>10849</v>
      </c>
      <c r="J590" s="283">
        <v>9889</v>
      </c>
      <c r="K590" s="283">
        <v>8308</v>
      </c>
      <c r="L590" s="283">
        <v>7550</v>
      </c>
      <c r="M590" s="283">
        <v>9315</v>
      </c>
      <c r="N590" s="283">
        <v>6181</v>
      </c>
      <c r="O590" s="283">
        <v>4989</v>
      </c>
      <c r="P590" s="283">
        <v>4112</v>
      </c>
      <c r="Q590" s="283">
        <v>4879</v>
      </c>
      <c r="R590" s="283">
        <v>5360</v>
      </c>
    </row>
    <row r="591" spans="1:18" x14ac:dyDescent="0.25">
      <c r="A591" s="387" t="s">
        <v>4834</v>
      </c>
      <c r="B591" s="234" t="s">
        <v>217</v>
      </c>
      <c r="C591" s="282" t="s">
        <v>4819</v>
      </c>
      <c r="D591" s="282" t="s">
        <v>4384</v>
      </c>
      <c r="E591" s="282" t="s">
        <v>4819</v>
      </c>
      <c r="F591" s="282" t="s">
        <v>4819</v>
      </c>
      <c r="G591" s="282" t="s">
        <v>4819</v>
      </c>
      <c r="H591" s="282" t="s">
        <v>4384</v>
      </c>
      <c r="I591" s="282" t="s">
        <v>4384</v>
      </c>
      <c r="J591" s="282" t="s">
        <v>4819</v>
      </c>
      <c r="K591" s="282" t="s">
        <v>4384</v>
      </c>
      <c r="L591" s="282" t="s">
        <v>4819</v>
      </c>
      <c r="M591" s="282" t="s">
        <v>4819</v>
      </c>
      <c r="N591" s="282" t="s">
        <v>4384</v>
      </c>
      <c r="O591" s="281" t="s">
        <v>4819</v>
      </c>
      <c r="P591" s="282" t="s">
        <v>4819</v>
      </c>
      <c r="Q591" s="281" t="s">
        <v>4819</v>
      </c>
      <c r="R591" s="281" t="s">
        <v>4819</v>
      </c>
    </row>
    <row r="592" spans="1:18" x14ac:dyDescent="0.25">
      <c r="A592" s="387" t="s">
        <v>4834</v>
      </c>
      <c r="B592" s="234" t="s">
        <v>218</v>
      </c>
      <c r="C592" s="284" t="s">
        <v>4819</v>
      </c>
      <c r="D592" s="284" t="s">
        <v>4819</v>
      </c>
      <c r="E592" s="284" t="s">
        <v>4819</v>
      </c>
      <c r="F592" s="284" t="s">
        <v>4819</v>
      </c>
      <c r="G592" s="284" t="s">
        <v>4819</v>
      </c>
      <c r="H592" s="284" t="s">
        <v>4819</v>
      </c>
      <c r="I592" s="284" t="s">
        <v>4819</v>
      </c>
      <c r="J592" s="284" t="s">
        <v>4819</v>
      </c>
      <c r="K592" s="284" t="s">
        <v>4819</v>
      </c>
      <c r="L592" s="284" t="s">
        <v>4819</v>
      </c>
      <c r="M592" s="284" t="s">
        <v>4819</v>
      </c>
      <c r="N592" s="284" t="s">
        <v>4819</v>
      </c>
      <c r="O592" s="283" t="s">
        <v>4819</v>
      </c>
      <c r="P592" s="284" t="s">
        <v>4819</v>
      </c>
      <c r="Q592" s="283" t="s">
        <v>4819</v>
      </c>
      <c r="R592" s="283" t="s">
        <v>4819</v>
      </c>
    </row>
    <row r="593" spans="1:18" x14ac:dyDescent="0.25">
      <c r="A593" s="387" t="s">
        <v>4834</v>
      </c>
      <c r="B593" s="234" t="s">
        <v>219</v>
      </c>
      <c r="C593" s="282" t="s">
        <v>4384</v>
      </c>
      <c r="D593" s="282" t="s">
        <v>4384</v>
      </c>
      <c r="E593" s="282" t="s">
        <v>4384</v>
      </c>
      <c r="F593" s="282" t="s">
        <v>4384</v>
      </c>
      <c r="G593" s="282" t="s">
        <v>4384</v>
      </c>
      <c r="H593" s="282" t="s">
        <v>4819</v>
      </c>
      <c r="I593" s="282" t="s">
        <v>4384</v>
      </c>
      <c r="J593" s="282" t="s">
        <v>4384</v>
      </c>
      <c r="K593" s="282" t="s">
        <v>4384</v>
      </c>
      <c r="L593" s="282" t="s">
        <v>4384</v>
      </c>
      <c r="M593" s="282" t="s">
        <v>4384</v>
      </c>
      <c r="N593" s="282" t="s">
        <v>4384</v>
      </c>
      <c r="O593" s="281" t="s">
        <v>4384</v>
      </c>
      <c r="P593" s="282" t="s">
        <v>4384</v>
      </c>
      <c r="Q593" s="281" t="s">
        <v>4384</v>
      </c>
      <c r="R593" s="281" t="s">
        <v>4384</v>
      </c>
    </row>
    <row r="594" spans="1:18" x14ac:dyDescent="0.25">
      <c r="A594" s="387" t="s">
        <v>4834</v>
      </c>
      <c r="B594" s="234" t="s">
        <v>220</v>
      </c>
      <c r="C594" s="283">
        <v>11279</v>
      </c>
      <c r="D594" s="283">
        <v>15115</v>
      </c>
      <c r="E594" s="283">
        <v>15426</v>
      </c>
      <c r="F594" s="283">
        <v>18319</v>
      </c>
      <c r="G594" s="283">
        <v>15751</v>
      </c>
      <c r="H594" s="283">
        <v>22932</v>
      </c>
      <c r="I594" s="283">
        <v>21336</v>
      </c>
      <c r="J594" s="283">
        <v>12505</v>
      </c>
      <c r="K594" s="283">
        <v>14887</v>
      </c>
      <c r="L594" s="283">
        <v>15105</v>
      </c>
      <c r="M594" s="283">
        <v>15119</v>
      </c>
      <c r="N594" s="283">
        <v>11935</v>
      </c>
      <c r="O594" s="283">
        <v>14573</v>
      </c>
      <c r="P594" s="283">
        <v>17627</v>
      </c>
      <c r="Q594" s="283">
        <v>17644</v>
      </c>
      <c r="R594" s="283">
        <v>14678</v>
      </c>
    </row>
    <row r="595" spans="1:18" x14ac:dyDescent="0.25">
      <c r="A595" s="387" t="s">
        <v>4834</v>
      </c>
      <c r="B595" s="234" t="s">
        <v>221</v>
      </c>
      <c r="C595" s="282" t="s">
        <v>4384</v>
      </c>
      <c r="D595" s="282" t="s">
        <v>4384</v>
      </c>
      <c r="E595" s="282" t="s">
        <v>4384</v>
      </c>
      <c r="F595" s="282" t="s">
        <v>4384</v>
      </c>
      <c r="G595" s="282" t="s">
        <v>4384</v>
      </c>
      <c r="H595" s="282" t="s">
        <v>4384</v>
      </c>
      <c r="I595" s="282" t="s">
        <v>4384</v>
      </c>
      <c r="J595" s="282" t="s">
        <v>4384</v>
      </c>
      <c r="K595" s="282" t="s">
        <v>4384</v>
      </c>
      <c r="L595" s="282" t="s">
        <v>4384</v>
      </c>
      <c r="M595" s="282" t="s">
        <v>4384</v>
      </c>
      <c r="N595" s="282" t="s">
        <v>4384</v>
      </c>
      <c r="O595" s="281" t="s">
        <v>4384</v>
      </c>
      <c r="P595" s="282" t="s">
        <v>4384</v>
      </c>
      <c r="Q595" s="281" t="s">
        <v>4384</v>
      </c>
      <c r="R595" s="281" t="s">
        <v>4384</v>
      </c>
    </row>
    <row r="596" spans="1:18" x14ac:dyDescent="0.25">
      <c r="A596" s="387" t="s">
        <v>4834</v>
      </c>
      <c r="B596" s="234" t="s">
        <v>222</v>
      </c>
      <c r="C596" s="283">
        <v>52617</v>
      </c>
      <c r="D596" s="283">
        <v>49421</v>
      </c>
      <c r="E596" s="283">
        <v>63179</v>
      </c>
      <c r="F596" s="283">
        <v>54095</v>
      </c>
      <c r="G596" s="283">
        <v>55779</v>
      </c>
      <c r="H596" s="283">
        <v>53400</v>
      </c>
      <c r="I596" s="283">
        <v>65829</v>
      </c>
      <c r="J596" s="283">
        <v>53197</v>
      </c>
      <c r="K596" s="283">
        <v>42607</v>
      </c>
      <c r="L596" s="283">
        <v>55971</v>
      </c>
      <c r="M596" s="283">
        <v>55106</v>
      </c>
      <c r="N596" s="283">
        <v>52778</v>
      </c>
      <c r="O596" s="283">
        <v>42484</v>
      </c>
      <c r="P596" s="283">
        <v>53483</v>
      </c>
      <c r="Q596" s="283">
        <v>57664</v>
      </c>
      <c r="R596" s="283">
        <v>60442</v>
      </c>
    </row>
    <row r="597" spans="1:18" x14ac:dyDescent="0.25">
      <c r="A597" s="387" t="s">
        <v>4834</v>
      </c>
      <c r="B597" s="234" t="s">
        <v>223</v>
      </c>
      <c r="C597" s="282" t="s">
        <v>4384</v>
      </c>
      <c r="D597" s="282" t="s">
        <v>4384</v>
      </c>
      <c r="E597" s="282" t="s">
        <v>4384</v>
      </c>
      <c r="F597" s="282" t="s">
        <v>4384</v>
      </c>
      <c r="G597" s="282" t="s">
        <v>4384</v>
      </c>
      <c r="H597" s="282" t="s">
        <v>4384</v>
      </c>
      <c r="I597" s="282" t="s">
        <v>4384</v>
      </c>
      <c r="J597" s="282" t="s">
        <v>4384</v>
      </c>
      <c r="K597" s="282" t="s">
        <v>4384</v>
      </c>
      <c r="L597" s="282" t="s">
        <v>4384</v>
      </c>
      <c r="M597" s="282" t="s">
        <v>4384</v>
      </c>
      <c r="N597" s="282" t="s">
        <v>4384</v>
      </c>
      <c r="O597" s="281" t="s">
        <v>4384</v>
      </c>
      <c r="P597" s="282" t="s">
        <v>4384</v>
      </c>
      <c r="Q597" s="281" t="s">
        <v>4384</v>
      </c>
      <c r="R597" s="281" t="s">
        <v>4384</v>
      </c>
    </row>
    <row r="598" spans="1:18" ht="47.25" x14ac:dyDescent="0.25">
      <c r="A598" s="387" t="s">
        <v>4834</v>
      </c>
      <c r="B598" s="234" t="s">
        <v>224</v>
      </c>
      <c r="C598" s="284" t="s">
        <v>4384</v>
      </c>
      <c r="D598" s="284" t="s">
        <v>4384</v>
      </c>
      <c r="E598" s="284" t="s">
        <v>4384</v>
      </c>
      <c r="F598" s="284" t="s">
        <v>4384</v>
      </c>
      <c r="G598" s="284" t="s">
        <v>4384</v>
      </c>
      <c r="H598" s="284" t="s">
        <v>4384</v>
      </c>
      <c r="I598" s="284" t="s">
        <v>4384</v>
      </c>
      <c r="J598" s="284" t="s">
        <v>4384</v>
      </c>
      <c r="K598" s="284" t="s">
        <v>4384</v>
      </c>
      <c r="L598" s="284" t="s">
        <v>4384</v>
      </c>
      <c r="M598" s="284" t="s">
        <v>4384</v>
      </c>
      <c r="N598" s="284" t="s">
        <v>4384</v>
      </c>
      <c r="O598" s="283" t="s">
        <v>4384</v>
      </c>
      <c r="P598" s="284" t="s">
        <v>4384</v>
      </c>
      <c r="Q598" s="283" t="s">
        <v>4384</v>
      </c>
      <c r="R598" s="283" t="s">
        <v>4384</v>
      </c>
    </row>
    <row r="599" spans="1:18" x14ac:dyDescent="0.25">
      <c r="A599" s="387" t="s">
        <v>4834</v>
      </c>
      <c r="B599" s="234" t="s">
        <v>225</v>
      </c>
      <c r="C599" s="282" t="s">
        <v>4384</v>
      </c>
      <c r="D599" s="282" t="s">
        <v>4384</v>
      </c>
      <c r="E599" s="282" t="s">
        <v>4384</v>
      </c>
      <c r="F599" s="282" t="s">
        <v>4384</v>
      </c>
      <c r="G599" s="282" t="s">
        <v>4384</v>
      </c>
      <c r="H599" s="282" t="s">
        <v>4384</v>
      </c>
      <c r="I599" s="282" t="s">
        <v>4384</v>
      </c>
      <c r="J599" s="282" t="s">
        <v>4384</v>
      </c>
      <c r="K599" s="282" t="s">
        <v>4384</v>
      </c>
      <c r="L599" s="282" t="s">
        <v>4384</v>
      </c>
      <c r="M599" s="282" t="s">
        <v>4384</v>
      </c>
      <c r="N599" s="282" t="s">
        <v>4384</v>
      </c>
      <c r="O599" s="281" t="s">
        <v>4384</v>
      </c>
      <c r="P599" s="282" t="s">
        <v>4384</v>
      </c>
      <c r="Q599" s="281" t="s">
        <v>4384</v>
      </c>
      <c r="R599" s="281" t="s">
        <v>4384</v>
      </c>
    </row>
    <row r="600" spans="1:18" x14ac:dyDescent="0.25">
      <c r="A600" s="387" t="s">
        <v>4834</v>
      </c>
      <c r="B600" s="234" t="s">
        <v>226</v>
      </c>
      <c r="C600" s="284" t="s">
        <v>4384</v>
      </c>
      <c r="D600" s="284" t="s">
        <v>4384</v>
      </c>
      <c r="E600" s="284" t="s">
        <v>4384</v>
      </c>
      <c r="F600" s="284" t="s">
        <v>4384</v>
      </c>
      <c r="G600" s="284" t="s">
        <v>4384</v>
      </c>
      <c r="H600" s="284" t="s">
        <v>4384</v>
      </c>
      <c r="I600" s="284" t="s">
        <v>4384</v>
      </c>
      <c r="J600" s="284" t="s">
        <v>4384</v>
      </c>
      <c r="K600" s="284" t="s">
        <v>4384</v>
      </c>
      <c r="L600" s="284" t="s">
        <v>4384</v>
      </c>
      <c r="M600" s="284" t="s">
        <v>4384</v>
      </c>
      <c r="N600" s="284" t="s">
        <v>4384</v>
      </c>
      <c r="O600" s="283" t="s">
        <v>4384</v>
      </c>
      <c r="P600" s="284" t="s">
        <v>4384</v>
      </c>
      <c r="Q600" s="283" t="s">
        <v>4384</v>
      </c>
      <c r="R600" s="283" t="s">
        <v>4384</v>
      </c>
    </row>
    <row r="601" spans="1:18" x14ac:dyDescent="0.25">
      <c r="A601" s="387" t="s">
        <v>4835</v>
      </c>
      <c r="B601" s="234" t="s">
        <v>4816</v>
      </c>
      <c r="C601" s="281">
        <v>988806</v>
      </c>
      <c r="D601" s="281">
        <v>1120531</v>
      </c>
      <c r="E601" s="281">
        <v>1226941</v>
      </c>
      <c r="F601" s="281">
        <v>918361</v>
      </c>
      <c r="G601" s="281">
        <v>940222</v>
      </c>
      <c r="H601" s="281">
        <v>788412</v>
      </c>
      <c r="I601" s="281">
        <v>813381</v>
      </c>
      <c r="J601" s="281">
        <v>671082</v>
      </c>
      <c r="K601" s="281">
        <v>1044352</v>
      </c>
      <c r="L601" s="281">
        <v>1178487</v>
      </c>
      <c r="M601" s="281">
        <v>1055055</v>
      </c>
      <c r="N601" s="281">
        <v>831855</v>
      </c>
      <c r="O601" s="281">
        <v>911470</v>
      </c>
      <c r="P601" s="281">
        <v>1104313</v>
      </c>
      <c r="Q601" s="281">
        <v>861261</v>
      </c>
      <c r="R601" s="281">
        <v>1087157</v>
      </c>
    </row>
    <row r="602" spans="1:18" x14ac:dyDescent="0.25">
      <c r="A602" s="387" t="s">
        <v>4835</v>
      </c>
      <c r="B602" s="234" t="s">
        <v>192</v>
      </c>
      <c r="C602" s="284" t="s">
        <v>4384</v>
      </c>
      <c r="D602" s="284" t="s">
        <v>4384</v>
      </c>
      <c r="E602" s="284" t="s">
        <v>4819</v>
      </c>
      <c r="F602" s="284" t="s">
        <v>4384</v>
      </c>
      <c r="G602" s="284" t="s">
        <v>4819</v>
      </c>
      <c r="H602" s="284" t="s">
        <v>4384</v>
      </c>
      <c r="I602" s="284" t="s">
        <v>4819</v>
      </c>
      <c r="J602" s="284" t="s">
        <v>4384</v>
      </c>
      <c r="K602" s="284" t="s">
        <v>4819</v>
      </c>
      <c r="L602" s="284" t="s">
        <v>4819</v>
      </c>
      <c r="M602" s="284" t="s">
        <v>4819</v>
      </c>
      <c r="N602" s="284" t="s">
        <v>4819</v>
      </c>
      <c r="O602" s="284" t="s">
        <v>4384</v>
      </c>
      <c r="P602" s="284" t="s">
        <v>4819</v>
      </c>
      <c r="Q602" s="283" t="s">
        <v>4384</v>
      </c>
      <c r="R602" s="283" t="s">
        <v>4384</v>
      </c>
    </row>
    <row r="603" spans="1:18" x14ac:dyDescent="0.25">
      <c r="A603" s="387" t="s">
        <v>4835</v>
      </c>
      <c r="B603" s="234" t="s">
        <v>196</v>
      </c>
      <c r="C603" s="282" t="s">
        <v>4819</v>
      </c>
      <c r="D603" s="282" t="s">
        <v>4819</v>
      </c>
      <c r="E603" s="282" t="s">
        <v>4819</v>
      </c>
      <c r="F603" s="282" t="s">
        <v>4819</v>
      </c>
      <c r="G603" s="282" t="s">
        <v>4819</v>
      </c>
      <c r="H603" s="282" t="s">
        <v>4819</v>
      </c>
      <c r="I603" s="282" t="s">
        <v>4819</v>
      </c>
      <c r="J603" s="282" t="s">
        <v>4819</v>
      </c>
      <c r="K603" s="282" t="s">
        <v>4819</v>
      </c>
      <c r="L603" s="282" t="s">
        <v>4819</v>
      </c>
      <c r="M603" s="282" t="s">
        <v>4819</v>
      </c>
      <c r="N603" s="282" t="s">
        <v>4819</v>
      </c>
      <c r="O603" s="282" t="s">
        <v>4819</v>
      </c>
      <c r="P603" s="282" t="s">
        <v>4819</v>
      </c>
      <c r="Q603" s="281" t="s">
        <v>4819</v>
      </c>
      <c r="R603" s="281" t="s">
        <v>4819</v>
      </c>
    </row>
    <row r="604" spans="1:18" x14ac:dyDescent="0.25">
      <c r="A604" s="387" t="s">
        <v>4835</v>
      </c>
      <c r="B604" s="234" t="s">
        <v>197</v>
      </c>
      <c r="C604" s="284" t="s">
        <v>4384</v>
      </c>
      <c r="D604" s="284" t="s">
        <v>4384</v>
      </c>
      <c r="E604" s="284" t="s">
        <v>4384</v>
      </c>
      <c r="F604" s="284" t="s">
        <v>4384</v>
      </c>
      <c r="G604" s="284" t="s">
        <v>4384</v>
      </c>
      <c r="H604" s="284" t="s">
        <v>4384</v>
      </c>
      <c r="I604" s="284" t="s">
        <v>4384</v>
      </c>
      <c r="J604" s="284" t="s">
        <v>4384</v>
      </c>
      <c r="K604" s="284" t="s">
        <v>4384</v>
      </c>
      <c r="L604" s="284" t="s">
        <v>4384</v>
      </c>
      <c r="M604" s="284" t="s">
        <v>4384</v>
      </c>
      <c r="N604" s="284" t="s">
        <v>4384</v>
      </c>
      <c r="O604" s="284" t="s">
        <v>4384</v>
      </c>
      <c r="P604" s="284" t="s">
        <v>4384</v>
      </c>
      <c r="Q604" s="283" t="s">
        <v>4384</v>
      </c>
      <c r="R604" s="283" t="s">
        <v>4384</v>
      </c>
    </row>
    <row r="605" spans="1:18" x14ac:dyDescent="0.25">
      <c r="A605" s="387" t="s">
        <v>4835</v>
      </c>
      <c r="B605" s="234" t="s">
        <v>198</v>
      </c>
      <c r="C605" s="282" t="s">
        <v>4384</v>
      </c>
      <c r="D605" s="282" t="s">
        <v>4384</v>
      </c>
      <c r="E605" s="282" t="s">
        <v>4384</v>
      </c>
      <c r="F605" s="282" t="s">
        <v>4384</v>
      </c>
      <c r="G605" s="282" t="s">
        <v>4384</v>
      </c>
      <c r="H605" s="282" t="s">
        <v>4384</v>
      </c>
      <c r="I605" s="282" t="s">
        <v>4384</v>
      </c>
      <c r="J605" s="282" t="s">
        <v>4384</v>
      </c>
      <c r="K605" s="282" t="s">
        <v>4384</v>
      </c>
      <c r="L605" s="282" t="s">
        <v>4384</v>
      </c>
      <c r="M605" s="282" t="s">
        <v>4384</v>
      </c>
      <c r="N605" s="282" t="s">
        <v>4384</v>
      </c>
      <c r="O605" s="282" t="s">
        <v>4384</v>
      </c>
      <c r="P605" s="282" t="s">
        <v>4384</v>
      </c>
      <c r="Q605" s="281" t="s">
        <v>4384</v>
      </c>
      <c r="R605" s="281" t="s">
        <v>4384</v>
      </c>
    </row>
    <row r="606" spans="1:18" ht="31.5" x14ac:dyDescent="0.25">
      <c r="A606" s="387" t="s">
        <v>4835</v>
      </c>
      <c r="B606" s="234" t="s">
        <v>202</v>
      </c>
      <c r="C606" s="284" t="s">
        <v>4819</v>
      </c>
      <c r="D606" s="284" t="s">
        <v>4819</v>
      </c>
      <c r="E606" s="284" t="s">
        <v>4819</v>
      </c>
      <c r="F606" s="284" t="s">
        <v>4819</v>
      </c>
      <c r="G606" s="284" t="s">
        <v>4819</v>
      </c>
      <c r="H606" s="284" t="s">
        <v>4819</v>
      </c>
      <c r="I606" s="284" t="s">
        <v>4819</v>
      </c>
      <c r="J606" s="284" t="s">
        <v>4819</v>
      </c>
      <c r="K606" s="284" t="s">
        <v>4819</v>
      </c>
      <c r="L606" s="284" t="s">
        <v>4819</v>
      </c>
      <c r="M606" s="284" t="s">
        <v>4819</v>
      </c>
      <c r="N606" s="284" t="s">
        <v>4819</v>
      </c>
      <c r="O606" s="284" t="s">
        <v>4819</v>
      </c>
      <c r="P606" s="284" t="s">
        <v>4819</v>
      </c>
      <c r="Q606" s="283" t="s">
        <v>4819</v>
      </c>
      <c r="R606" s="283" t="s">
        <v>4819</v>
      </c>
    </row>
    <row r="607" spans="1:18" x14ac:dyDescent="0.25">
      <c r="A607" s="387" t="s">
        <v>4835</v>
      </c>
      <c r="B607" s="234" t="s">
        <v>203</v>
      </c>
      <c r="C607" s="282" t="s">
        <v>4384</v>
      </c>
      <c r="D607" s="282" t="s">
        <v>4384</v>
      </c>
      <c r="E607" s="282" t="s">
        <v>4384</v>
      </c>
      <c r="F607" s="282" t="s">
        <v>4384</v>
      </c>
      <c r="G607" s="282" t="s">
        <v>4384</v>
      </c>
      <c r="H607" s="282" t="s">
        <v>4384</v>
      </c>
      <c r="I607" s="282" t="s">
        <v>4384</v>
      </c>
      <c r="J607" s="282" t="s">
        <v>4384</v>
      </c>
      <c r="K607" s="282" t="s">
        <v>4384</v>
      </c>
      <c r="L607" s="282" t="s">
        <v>4384</v>
      </c>
      <c r="M607" s="282" t="s">
        <v>4384</v>
      </c>
      <c r="N607" s="282" t="s">
        <v>4384</v>
      </c>
      <c r="O607" s="282" t="s">
        <v>4384</v>
      </c>
      <c r="P607" s="282" t="s">
        <v>4384</v>
      </c>
      <c r="Q607" s="281" t="s">
        <v>4384</v>
      </c>
      <c r="R607" s="281" t="s">
        <v>4384</v>
      </c>
    </row>
    <row r="608" spans="1:18" x14ac:dyDescent="0.25">
      <c r="A608" s="387" t="s">
        <v>4835</v>
      </c>
      <c r="B608" s="234" t="s">
        <v>199</v>
      </c>
      <c r="C608" s="284" t="s">
        <v>4384</v>
      </c>
      <c r="D608" s="284" t="s">
        <v>4384</v>
      </c>
      <c r="E608" s="284" t="s">
        <v>4384</v>
      </c>
      <c r="F608" s="284" t="s">
        <v>4384</v>
      </c>
      <c r="G608" s="284" t="s">
        <v>4384</v>
      </c>
      <c r="H608" s="284" t="s">
        <v>4384</v>
      </c>
      <c r="I608" s="284" t="s">
        <v>4384</v>
      </c>
      <c r="J608" s="284" t="s">
        <v>4384</v>
      </c>
      <c r="K608" s="284" t="s">
        <v>4384</v>
      </c>
      <c r="L608" s="284" t="s">
        <v>4384</v>
      </c>
      <c r="M608" s="284" t="s">
        <v>4384</v>
      </c>
      <c r="N608" s="284" t="s">
        <v>4384</v>
      </c>
      <c r="O608" s="284" t="s">
        <v>4384</v>
      </c>
      <c r="P608" s="284" t="s">
        <v>4384</v>
      </c>
      <c r="Q608" s="283" t="s">
        <v>4384</v>
      </c>
      <c r="R608" s="283" t="s">
        <v>4384</v>
      </c>
    </row>
    <row r="609" spans="1:18" x14ac:dyDescent="0.25">
      <c r="A609" s="387" t="s">
        <v>4835</v>
      </c>
      <c r="B609" s="234" t="s">
        <v>200</v>
      </c>
      <c r="C609" s="282" t="s">
        <v>4819</v>
      </c>
      <c r="D609" s="282" t="s">
        <v>4819</v>
      </c>
      <c r="E609" s="282" t="s">
        <v>4819</v>
      </c>
      <c r="F609" s="282" t="s">
        <v>4819</v>
      </c>
      <c r="G609" s="282" t="s">
        <v>4819</v>
      </c>
      <c r="H609" s="282" t="s">
        <v>4819</v>
      </c>
      <c r="I609" s="282" t="s">
        <v>4819</v>
      </c>
      <c r="J609" s="282" t="s">
        <v>4819</v>
      </c>
      <c r="K609" s="282" t="s">
        <v>4819</v>
      </c>
      <c r="L609" s="282" t="s">
        <v>4819</v>
      </c>
      <c r="M609" s="282" t="s">
        <v>4819</v>
      </c>
      <c r="N609" s="282" t="s">
        <v>4819</v>
      </c>
      <c r="O609" s="282" t="s">
        <v>4384</v>
      </c>
      <c r="P609" s="282" t="s">
        <v>4819</v>
      </c>
      <c r="Q609" s="281" t="s">
        <v>4819</v>
      </c>
      <c r="R609" s="281" t="s">
        <v>4819</v>
      </c>
    </row>
    <row r="610" spans="1:18" x14ac:dyDescent="0.25">
      <c r="A610" s="387" t="s">
        <v>4835</v>
      </c>
      <c r="B610" s="234" t="s">
        <v>201</v>
      </c>
      <c r="C610" s="284" t="s">
        <v>4819</v>
      </c>
      <c r="D610" s="284" t="s">
        <v>4819</v>
      </c>
      <c r="E610" s="284" t="s">
        <v>4819</v>
      </c>
      <c r="F610" s="284" t="s">
        <v>4819</v>
      </c>
      <c r="G610" s="284" t="s">
        <v>4819</v>
      </c>
      <c r="H610" s="284" t="s">
        <v>4819</v>
      </c>
      <c r="I610" s="284" t="s">
        <v>4819</v>
      </c>
      <c r="J610" s="284" t="s">
        <v>4819</v>
      </c>
      <c r="K610" s="284" t="s">
        <v>4819</v>
      </c>
      <c r="L610" s="284" t="s">
        <v>4819</v>
      </c>
      <c r="M610" s="284" t="s">
        <v>4819</v>
      </c>
      <c r="N610" s="284" t="s">
        <v>4819</v>
      </c>
      <c r="O610" s="284" t="s">
        <v>4819</v>
      </c>
      <c r="P610" s="284" t="s">
        <v>4819</v>
      </c>
      <c r="Q610" s="283" t="s">
        <v>4819</v>
      </c>
      <c r="R610" s="283" t="s">
        <v>4819</v>
      </c>
    </row>
    <row r="611" spans="1:18" x14ac:dyDescent="0.25">
      <c r="A611" s="387" t="s">
        <v>4835</v>
      </c>
      <c r="B611" s="234" t="s">
        <v>204</v>
      </c>
      <c r="C611" s="282" t="s">
        <v>4384</v>
      </c>
      <c r="D611" s="282" t="s">
        <v>4384</v>
      </c>
      <c r="E611" s="282" t="s">
        <v>4384</v>
      </c>
      <c r="F611" s="282" t="s">
        <v>4384</v>
      </c>
      <c r="G611" s="282" t="s">
        <v>4384</v>
      </c>
      <c r="H611" s="282" t="s">
        <v>4384</v>
      </c>
      <c r="I611" s="282" t="s">
        <v>4384</v>
      </c>
      <c r="J611" s="282" t="s">
        <v>4384</v>
      </c>
      <c r="K611" s="282" t="s">
        <v>4384</v>
      </c>
      <c r="L611" s="282" t="s">
        <v>4384</v>
      </c>
      <c r="M611" s="282" t="s">
        <v>4384</v>
      </c>
      <c r="N611" s="282" t="s">
        <v>4384</v>
      </c>
      <c r="O611" s="282" t="s">
        <v>4384</v>
      </c>
      <c r="P611" s="282" t="s">
        <v>4384</v>
      </c>
      <c r="Q611" s="281" t="s">
        <v>4384</v>
      </c>
      <c r="R611" s="281" t="s">
        <v>4384</v>
      </c>
    </row>
    <row r="612" spans="1:18" x14ac:dyDescent="0.25">
      <c r="A612" s="387" t="s">
        <v>4835</v>
      </c>
      <c r="B612" s="234" t="s">
        <v>206</v>
      </c>
      <c r="C612" s="284" t="s">
        <v>4819</v>
      </c>
      <c r="D612" s="284" t="s">
        <v>4819</v>
      </c>
      <c r="E612" s="284" t="s">
        <v>4819</v>
      </c>
      <c r="F612" s="284" t="s">
        <v>4819</v>
      </c>
      <c r="G612" s="284" t="s">
        <v>4819</v>
      </c>
      <c r="H612" s="284" t="s">
        <v>4819</v>
      </c>
      <c r="I612" s="284" t="s">
        <v>4819</v>
      </c>
      <c r="J612" s="284" t="s">
        <v>4819</v>
      </c>
      <c r="K612" s="284" t="s">
        <v>4819</v>
      </c>
      <c r="L612" s="284" t="s">
        <v>4819</v>
      </c>
      <c r="M612" s="284" t="s">
        <v>4819</v>
      </c>
      <c r="N612" s="284" t="s">
        <v>4819</v>
      </c>
      <c r="O612" s="284" t="s">
        <v>4819</v>
      </c>
      <c r="P612" s="284" t="s">
        <v>4819</v>
      </c>
      <c r="Q612" s="283" t="s">
        <v>4819</v>
      </c>
      <c r="R612" s="283" t="s">
        <v>4819</v>
      </c>
    </row>
    <row r="613" spans="1:18" x14ac:dyDescent="0.25">
      <c r="A613" s="387" t="s">
        <v>4835</v>
      </c>
      <c r="B613" s="234" t="s">
        <v>207</v>
      </c>
      <c r="C613" s="282" t="s">
        <v>4384</v>
      </c>
      <c r="D613" s="282" t="s">
        <v>4384</v>
      </c>
      <c r="E613" s="282" t="s">
        <v>4384</v>
      </c>
      <c r="F613" s="282" t="s">
        <v>4384</v>
      </c>
      <c r="G613" s="282" t="s">
        <v>4384</v>
      </c>
      <c r="H613" s="282" t="s">
        <v>4384</v>
      </c>
      <c r="I613" s="282" t="s">
        <v>4384</v>
      </c>
      <c r="J613" s="282" t="s">
        <v>4384</v>
      </c>
      <c r="K613" s="282" t="s">
        <v>4384</v>
      </c>
      <c r="L613" s="282" t="s">
        <v>4384</v>
      </c>
      <c r="M613" s="282" t="s">
        <v>4384</v>
      </c>
      <c r="N613" s="282" t="s">
        <v>4384</v>
      </c>
      <c r="O613" s="282" t="s">
        <v>4384</v>
      </c>
      <c r="P613" s="282" t="s">
        <v>4384</v>
      </c>
      <c r="Q613" s="281" t="s">
        <v>4384</v>
      </c>
      <c r="R613" s="281" t="s">
        <v>4384</v>
      </c>
    </row>
    <row r="614" spans="1:18" x14ac:dyDescent="0.25">
      <c r="A614" s="387" t="s">
        <v>4835</v>
      </c>
      <c r="B614" s="234" t="s">
        <v>208</v>
      </c>
      <c r="C614" s="284" t="s">
        <v>4819</v>
      </c>
      <c r="D614" s="284" t="s">
        <v>4819</v>
      </c>
      <c r="E614" s="284" t="s">
        <v>4819</v>
      </c>
      <c r="F614" s="284" t="s">
        <v>4819</v>
      </c>
      <c r="G614" s="283">
        <v>248783</v>
      </c>
      <c r="H614" s="283">
        <v>162368</v>
      </c>
      <c r="I614" s="283">
        <v>207825</v>
      </c>
      <c r="J614" s="283">
        <v>166016</v>
      </c>
      <c r="K614" s="283">
        <v>242914</v>
      </c>
      <c r="L614" s="283">
        <v>195565</v>
      </c>
      <c r="M614" s="283">
        <v>227909</v>
      </c>
      <c r="N614" s="284" t="s">
        <v>4819</v>
      </c>
      <c r="O614" s="283">
        <v>201510</v>
      </c>
      <c r="P614" s="283">
        <v>264581</v>
      </c>
      <c r="Q614" s="283">
        <v>216823</v>
      </c>
      <c r="R614" s="283">
        <v>291321</v>
      </c>
    </row>
    <row r="615" spans="1:18" x14ac:dyDescent="0.25">
      <c r="A615" s="387" t="s">
        <v>4835</v>
      </c>
      <c r="B615" s="234" t="s">
        <v>209</v>
      </c>
      <c r="C615" s="281">
        <v>2564</v>
      </c>
      <c r="D615" s="281">
        <v>4396</v>
      </c>
      <c r="E615" s="281">
        <v>3610</v>
      </c>
      <c r="F615" s="281">
        <v>3678</v>
      </c>
      <c r="G615" s="281">
        <v>3219</v>
      </c>
      <c r="H615" s="281">
        <v>4293</v>
      </c>
      <c r="I615" s="281">
        <v>3699</v>
      </c>
      <c r="J615" s="281">
        <v>3609</v>
      </c>
      <c r="K615" s="281">
        <v>2702</v>
      </c>
      <c r="L615" s="281">
        <v>4064</v>
      </c>
      <c r="M615" s="281">
        <v>3232</v>
      </c>
      <c r="N615" s="281">
        <v>3640</v>
      </c>
      <c r="O615" s="281">
        <v>2651</v>
      </c>
      <c r="P615" s="281">
        <v>3090</v>
      </c>
      <c r="Q615" s="281">
        <v>3469</v>
      </c>
      <c r="R615" s="281">
        <v>3320</v>
      </c>
    </row>
    <row r="616" spans="1:18" x14ac:dyDescent="0.25">
      <c r="A616" s="387" t="s">
        <v>4835</v>
      </c>
      <c r="B616" s="234" t="s">
        <v>502</v>
      </c>
      <c r="C616" s="283">
        <v>12555</v>
      </c>
      <c r="D616" s="283">
        <v>14276</v>
      </c>
      <c r="E616" s="283">
        <v>14925</v>
      </c>
      <c r="F616" s="283">
        <v>12278</v>
      </c>
      <c r="G616" s="283">
        <v>17321</v>
      </c>
      <c r="H616" s="283">
        <v>13463</v>
      </c>
      <c r="I616" s="283">
        <v>12785</v>
      </c>
      <c r="J616" s="283">
        <v>12335</v>
      </c>
      <c r="K616" s="283">
        <v>11727</v>
      </c>
      <c r="L616" s="283">
        <v>13181</v>
      </c>
      <c r="M616" s="283">
        <v>11228</v>
      </c>
      <c r="N616" s="283">
        <v>12999</v>
      </c>
      <c r="O616" s="283">
        <v>12129</v>
      </c>
      <c r="P616" s="283">
        <v>13127</v>
      </c>
      <c r="Q616" s="283">
        <v>10520</v>
      </c>
      <c r="R616" s="283">
        <v>12003</v>
      </c>
    </row>
    <row r="617" spans="1:18" ht="31.5" x14ac:dyDescent="0.25">
      <c r="A617" s="387" t="s">
        <v>4835</v>
      </c>
      <c r="B617" s="234" t="s">
        <v>210</v>
      </c>
      <c r="C617" s="282" t="s">
        <v>4384</v>
      </c>
      <c r="D617" s="282" t="s">
        <v>4384</v>
      </c>
      <c r="E617" s="282" t="s">
        <v>4384</v>
      </c>
      <c r="F617" s="282" t="s">
        <v>4384</v>
      </c>
      <c r="G617" s="282" t="s">
        <v>4384</v>
      </c>
      <c r="H617" s="282" t="s">
        <v>4384</v>
      </c>
      <c r="I617" s="282" t="s">
        <v>4384</v>
      </c>
      <c r="J617" s="282" t="s">
        <v>4384</v>
      </c>
      <c r="K617" s="282" t="s">
        <v>4384</v>
      </c>
      <c r="L617" s="282" t="s">
        <v>4384</v>
      </c>
      <c r="M617" s="282" t="s">
        <v>4384</v>
      </c>
      <c r="N617" s="282" t="s">
        <v>4384</v>
      </c>
      <c r="O617" s="282" t="s">
        <v>4384</v>
      </c>
      <c r="P617" s="282" t="s">
        <v>4384</v>
      </c>
      <c r="Q617" s="281" t="s">
        <v>4384</v>
      </c>
      <c r="R617" s="281" t="s">
        <v>4384</v>
      </c>
    </row>
    <row r="618" spans="1:18" x14ac:dyDescent="0.25">
      <c r="A618" s="387" t="s">
        <v>4835</v>
      </c>
      <c r="B618" s="234" t="s">
        <v>211</v>
      </c>
      <c r="C618" s="284" t="s">
        <v>4384</v>
      </c>
      <c r="D618" s="284" t="s">
        <v>4384</v>
      </c>
      <c r="E618" s="284" t="s">
        <v>4384</v>
      </c>
      <c r="F618" s="284" t="s">
        <v>4384</v>
      </c>
      <c r="G618" s="284" t="s">
        <v>4384</v>
      </c>
      <c r="H618" s="284" t="s">
        <v>4384</v>
      </c>
      <c r="I618" s="284" t="s">
        <v>4384</v>
      </c>
      <c r="J618" s="284" t="s">
        <v>4384</v>
      </c>
      <c r="K618" s="284" t="s">
        <v>4384</v>
      </c>
      <c r="L618" s="284" t="s">
        <v>4384</v>
      </c>
      <c r="M618" s="284" t="s">
        <v>4384</v>
      </c>
      <c r="N618" s="284" t="s">
        <v>4384</v>
      </c>
      <c r="O618" s="284" t="s">
        <v>4384</v>
      </c>
      <c r="P618" s="284" t="s">
        <v>4384</v>
      </c>
      <c r="Q618" s="283" t="s">
        <v>4384</v>
      </c>
      <c r="R618" s="283" t="s">
        <v>4384</v>
      </c>
    </row>
    <row r="619" spans="1:18" x14ac:dyDescent="0.25">
      <c r="A619" s="387" t="s">
        <v>4835</v>
      </c>
      <c r="B619" s="234" t="s">
        <v>212</v>
      </c>
      <c r="C619" s="282" t="s">
        <v>4384</v>
      </c>
      <c r="D619" s="282" t="s">
        <v>4384</v>
      </c>
      <c r="E619" s="282" t="s">
        <v>4384</v>
      </c>
      <c r="F619" s="282" t="s">
        <v>4384</v>
      </c>
      <c r="G619" s="282" t="s">
        <v>4384</v>
      </c>
      <c r="H619" s="282" t="s">
        <v>4384</v>
      </c>
      <c r="I619" s="282" t="s">
        <v>4384</v>
      </c>
      <c r="J619" s="282" t="s">
        <v>4384</v>
      </c>
      <c r="K619" s="282" t="s">
        <v>4384</v>
      </c>
      <c r="L619" s="282" t="s">
        <v>4384</v>
      </c>
      <c r="M619" s="282" t="s">
        <v>4384</v>
      </c>
      <c r="N619" s="282" t="s">
        <v>4384</v>
      </c>
      <c r="O619" s="282" t="s">
        <v>4384</v>
      </c>
      <c r="P619" s="282" t="s">
        <v>4384</v>
      </c>
      <c r="Q619" s="281" t="s">
        <v>4384</v>
      </c>
      <c r="R619" s="281" t="s">
        <v>4384</v>
      </c>
    </row>
    <row r="620" spans="1:18" x14ac:dyDescent="0.25">
      <c r="A620" s="387" t="s">
        <v>4835</v>
      </c>
      <c r="B620" s="234" t="s">
        <v>213</v>
      </c>
      <c r="C620" s="283">
        <v>118077</v>
      </c>
      <c r="D620" s="283">
        <v>153631</v>
      </c>
      <c r="E620" s="283">
        <v>107334</v>
      </c>
      <c r="F620" s="283">
        <v>127111</v>
      </c>
      <c r="G620" s="283">
        <v>116703</v>
      </c>
      <c r="H620" s="283">
        <v>99942</v>
      </c>
      <c r="I620" s="283">
        <v>77518</v>
      </c>
      <c r="J620" s="283">
        <v>117135</v>
      </c>
      <c r="K620" s="283">
        <v>150406</v>
      </c>
      <c r="L620" s="283">
        <v>134517</v>
      </c>
      <c r="M620" s="283">
        <v>149437</v>
      </c>
      <c r="N620" s="283">
        <v>123577</v>
      </c>
      <c r="O620" s="283">
        <v>117682</v>
      </c>
      <c r="P620" s="283">
        <v>146485</v>
      </c>
      <c r="Q620" s="283">
        <v>100152</v>
      </c>
      <c r="R620" s="283">
        <v>149883</v>
      </c>
    </row>
    <row r="621" spans="1:18" x14ac:dyDescent="0.25">
      <c r="A621" s="387" t="s">
        <v>4835</v>
      </c>
      <c r="B621" s="234" t="s">
        <v>214</v>
      </c>
      <c r="C621" s="282" t="s">
        <v>4819</v>
      </c>
      <c r="D621" s="282" t="s">
        <v>4819</v>
      </c>
      <c r="E621" s="282" t="s">
        <v>4819</v>
      </c>
      <c r="F621" s="282" t="s">
        <v>4819</v>
      </c>
      <c r="G621" s="282" t="s">
        <v>4819</v>
      </c>
      <c r="H621" s="282" t="s">
        <v>4819</v>
      </c>
      <c r="I621" s="282" t="s">
        <v>4819</v>
      </c>
      <c r="J621" s="282" t="s">
        <v>4819</v>
      </c>
      <c r="K621" s="282" t="s">
        <v>4819</v>
      </c>
      <c r="L621" s="282" t="s">
        <v>4819</v>
      </c>
      <c r="M621" s="282" t="s">
        <v>4819</v>
      </c>
      <c r="N621" s="282" t="s">
        <v>4819</v>
      </c>
      <c r="O621" s="282" t="s">
        <v>4819</v>
      </c>
      <c r="P621" s="282" t="s">
        <v>4819</v>
      </c>
      <c r="Q621" s="281" t="s">
        <v>4819</v>
      </c>
      <c r="R621" s="281" t="s">
        <v>4819</v>
      </c>
    </row>
    <row r="622" spans="1:18" x14ac:dyDescent="0.25">
      <c r="A622" s="387" t="s">
        <v>4835</v>
      </c>
      <c r="B622" s="234" t="s">
        <v>215</v>
      </c>
      <c r="C622" s="284" t="s">
        <v>4384</v>
      </c>
      <c r="D622" s="284" t="s">
        <v>4384</v>
      </c>
      <c r="E622" s="284" t="s">
        <v>4384</v>
      </c>
      <c r="F622" s="284" t="s">
        <v>4384</v>
      </c>
      <c r="G622" s="284" t="s">
        <v>4384</v>
      </c>
      <c r="H622" s="284" t="s">
        <v>4384</v>
      </c>
      <c r="I622" s="284" t="s">
        <v>4384</v>
      </c>
      <c r="J622" s="284" t="s">
        <v>4384</v>
      </c>
      <c r="K622" s="284" t="s">
        <v>4384</v>
      </c>
      <c r="L622" s="284" t="s">
        <v>4384</v>
      </c>
      <c r="M622" s="284" t="s">
        <v>4384</v>
      </c>
      <c r="N622" s="284" t="s">
        <v>4384</v>
      </c>
      <c r="O622" s="284" t="s">
        <v>4384</v>
      </c>
      <c r="P622" s="284" t="s">
        <v>4384</v>
      </c>
      <c r="Q622" s="283" t="s">
        <v>4384</v>
      </c>
      <c r="R622" s="283" t="s">
        <v>4384</v>
      </c>
    </row>
    <row r="623" spans="1:18" x14ac:dyDescent="0.25">
      <c r="A623" s="387" t="s">
        <v>4835</v>
      </c>
      <c r="B623" s="234" t="s">
        <v>216</v>
      </c>
      <c r="C623" s="282" t="s">
        <v>4819</v>
      </c>
      <c r="D623" s="282" t="s">
        <v>4819</v>
      </c>
      <c r="E623" s="282" t="s">
        <v>4819</v>
      </c>
      <c r="F623" s="282" t="s">
        <v>4819</v>
      </c>
      <c r="G623" s="282" t="s">
        <v>4819</v>
      </c>
      <c r="H623" s="282" t="s">
        <v>4819</v>
      </c>
      <c r="I623" s="282" t="s">
        <v>4819</v>
      </c>
      <c r="J623" s="282" t="s">
        <v>4819</v>
      </c>
      <c r="K623" s="282" t="s">
        <v>4819</v>
      </c>
      <c r="L623" s="282" t="s">
        <v>4819</v>
      </c>
      <c r="M623" s="282" t="s">
        <v>4819</v>
      </c>
      <c r="N623" s="282" t="s">
        <v>4819</v>
      </c>
      <c r="O623" s="282" t="s">
        <v>4819</v>
      </c>
      <c r="P623" s="282" t="s">
        <v>4819</v>
      </c>
      <c r="Q623" s="281" t="s">
        <v>4819</v>
      </c>
      <c r="R623" s="281" t="s">
        <v>4819</v>
      </c>
    </row>
    <row r="624" spans="1:18" x14ac:dyDescent="0.25">
      <c r="A624" s="387" t="s">
        <v>4835</v>
      </c>
      <c r="B624" s="234" t="s">
        <v>217</v>
      </c>
      <c r="C624" s="284" t="s">
        <v>4384</v>
      </c>
      <c r="D624" s="284" t="s">
        <v>4384</v>
      </c>
      <c r="E624" s="284" t="s">
        <v>4384</v>
      </c>
      <c r="F624" s="284" t="s">
        <v>4384</v>
      </c>
      <c r="G624" s="284" t="s">
        <v>4384</v>
      </c>
      <c r="H624" s="284" t="s">
        <v>4384</v>
      </c>
      <c r="I624" s="284" t="s">
        <v>4384</v>
      </c>
      <c r="J624" s="284" t="s">
        <v>4384</v>
      </c>
      <c r="K624" s="284" t="s">
        <v>4384</v>
      </c>
      <c r="L624" s="284" t="s">
        <v>4384</v>
      </c>
      <c r="M624" s="284" t="s">
        <v>4384</v>
      </c>
      <c r="N624" s="284" t="s">
        <v>4384</v>
      </c>
      <c r="O624" s="284" t="s">
        <v>4384</v>
      </c>
      <c r="P624" s="284" t="s">
        <v>4384</v>
      </c>
      <c r="Q624" s="283" t="s">
        <v>4384</v>
      </c>
      <c r="R624" s="283" t="s">
        <v>4384</v>
      </c>
    </row>
    <row r="625" spans="1:18" x14ac:dyDescent="0.25">
      <c r="A625" s="387" t="s">
        <v>4835</v>
      </c>
      <c r="B625" s="234" t="s">
        <v>218</v>
      </c>
      <c r="C625" s="282" t="s">
        <v>4384</v>
      </c>
      <c r="D625" s="282" t="s">
        <v>4384</v>
      </c>
      <c r="E625" s="282" t="s">
        <v>4384</v>
      </c>
      <c r="F625" s="282" t="s">
        <v>4384</v>
      </c>
      <c r="G625" s="282" t="s">
        <v>4384</v>
      </c>
      <c r="H625" s="282" t="s">
        <v>4384</v>
      </c>
      <c r="I625" s="282" t="s">
        <v>4384</v>
      </c>
      <c r="J625" s="282" t="s">
        <v>4384</v>
      </c>
      <c r="K625" s="282" t="s">
        <v>4384</v>
      </c>
      <c r="L625" s="282" t="s">
        <v>4384</v>
      </c>
      <c r="M625" s="282" t="s">
        <v>4384</v>
      </c>
      <c r="N625" s="282" t="s">
        <v>4384</v>
      </c>
      <c r="O625" s="282" t="s">
        <v>4384</v>
      </c>
      <c r="P625" s="282" t="s">
        <v>4384</v>
      </c>
      <c r="Q625" s="281" t="s">
        <v>4384</v>
      </c>
      <c r="R625" s="281" t="s">
        <v>4384</v>
      </c>
    </row>
    <row r="626" spans="1:18" x14ac:dyDescent="0.25">
      <c r="A626" s="387" t="s">
        <v>4835</v>
      </c>
      <c r="B626" s="234" t="s">
        <v>219</v>
      </c>
      <c r="C626" s="284" t="s">
        <v>4384</v>
      </c>
      <c r="D626" s="284" t="s">
        <v>4384</v>
      </c>
      <c r="E626" s="284" t="s">
        <v>4384</v>
      </c>
      <c r="F626" s="284" t="s">
        <v>4384</v>
      </c>
      <c r="G626" s="284" t="s">
        <v>4384</v>
      </c>
      <c r="H626" s="284" t="s">
        <v>4384</v>
      </c>
      <c r="I626" s="284" t="s">
        <v>4384</v>
      </c>
      <c r="J626" s="284" t="s">
        <v>4384</v>
      </c>
      <c r="K626" s="284" t="s">
        <v>4384</v>
      </c>
      <c r="L626" s="284" t="s">
        <v>4384</v>
      </c>
      <c r="M626" s="284" t="s">
        <v>4384</v>
      </c>
      <c r="N626" s="284" t="s">
        <v>4384</v>
      </c>
      <c r="O626" s="284" t="s">
        <v>4384</v>
      </c>
      <c r="P626" s="284" t="s">
        <v>4384</v>
      </c>
      <c r="Q626" s="283" t="s">
        <v>4384</v>
      </c>
      <c r="R626" s="283" t="s">
        <v>4384</v>
      </c>
    </row>
    <row r="627" spans="1:18" x14ac:dyDescent="0.25">
      <c r="A627" s="387" t="s">
        <v>4835</v>
      </c>
      <c r="B627" s="234" t="s">
        <v>220</v>
      </c>
      <c r="C627" s="282" t="s">
        <v>4384</v>
      </c>
      <c r="D627" s="282" t="s">
        <v>4384</v>
      </c>
      <c r="E627" s="282" t="s">
        <v>4384</v>
      </c>
      <c r="F627" s="282" t="s">
        <v>4384</v>
      </c>
      <c r="G627" s="282" t="s">
        <v>4819</v>
      </c>
      <c r="H627" s="282" t="s">
        <v>4819</v>
      </c>
      <c r="I627" s="282" t="s">
        <v>4819</v>
      </c>
      <c r="J627" s="282" t="s">
        <v>4819</v>
      </c>
      <c r="K627" s="282" t="s">
        <v>4819</v>
      </c>
      <c r="L627" s="282" t="s">
        <v>4819</v>
      </c>
      <c r="M627" s="282" t="s">
        <v>4819</v>
      </c>
      <c r="N627" s="282" t="s">
        <v>4384</v>
      </c>
      <c r="O627" s="282" t="s">
        <v>4819</v>
      </c>
      <c r="P627" s="282" t="s">
        <v>4819</v>
      </c>
      <c r="Q627" s="281" t="s">
        <v>4819</v>
      </c>
      <c r="R627" s="281" t="s">
        <v>4819</v>
      </c>
    </row>
    <row r="628" spans="1:18" x14ac:dyDescent="0.25">
      <c r="A628" s="387" t="s">
        <v>4835</v>
      </c>
      <c r="B628" s="234" t="s">
        <v>221</v>
      </c>
      <c r="C628" s="284" t="s">
        <v>4384</v>
      </c>
      <c r="D628" s="284" t="s">
        <v>4384</v>
      </c>
      <c r="E628" s="284" t="s">
        <v>4384</v>
      </c>
      <c r="F628" s="284" t="s">
        <v>4384</v>
      </c>
      <c r="G628" s="284" t="s">
        <v>4819</v>
      </c>
      <c r="H628" s="284" t="s">
        <v>4819</v>
      </c>
      <c r="I628" s="284" t="s">
        <v>4819</v>
      </c>
      <c r="J628" s="284" t="s">
        <v>4819</v>
      </c>
      <c r="K628" s="284" t="s">
        <v>4819</v>
      </c>
      <c r="L628" s="284" t="s">
        <v>4819</v>
      </c>
      <c r="M628" s="284" t="s">
        <v>4819</v>
      </c>
      <c r="N628" s="284" t="s">
        <v>4384</v>
      </c>
      <c r="O628" s="284" t="s">
        <v>4819</v>
      </c>
      <c r="P628" s="284" t="s">
        <v>4819</v>
      </c>
      <c r="Q628" s="283" t="s">
        <v>4819</v>
      </c>
      <c r="R628" s="283" t="s">
        <v>4819</v>
      </c>
    </row>
    <row r="629" spans="1:18" x14ac:dyDescent="0.25">
      <c r="A629" s="387" t="s">
        <v>4835</v>
      </c>
      <c r="B629" s="234" t="s">
        <v>222</v>
      </c>
      <c r="C629" s="282" t="s">
        <v>4819</v>
      </c>
      <c r="D629" s="282" t="s">
        <v>4819</v>
      </c>
      <c r="E629" s="282" t="s">
        <v>4819</v>
      </c>
      <c r="F629" s="282" t="s">
        <v>4819</v>
      </c>
      <c r="G629" s="281">
        <v>87534</v>
      </c>
      <c r="H629" s="282" t="s">
        <v>4819</v>
      </c>
      <c r="I629" s="282" t="s">
        <v>4819</v>
      </c>
      <c r="J629" s="282" t="s">
        <v>4819</v>
      </c>
      <c r="K629" s="282" t="s">
        <v>4819</v>
      </c>
      <c r="L629" s="281">
        <v>148753</v>
      </c>
      <c r="M629" s="282" t="s">
        <v>4819</v>
      </c>
      <c r="N629" s="282" t="s">
        <v>4819</v>
      </c>
      <c r="O629" s="282" t="s">
        <v>4819</v>
      </c>
      <c r="P629" s="281">
        <v>131302</v>
      </c>
      <c r="Q629" s="281" t="s">
        <v>4819</v>
      </c>
      <c r="R629" s="281" t="s">
        <v>4819</v>
      </c>
    </row>
    <row r="630" spans="1:18" x14ac:dyDescent="0.25">
      <c r="A630" s="387" t="s">
        <v>4835</v>
      </c>
      <c r="B630" s="234" t="s">
        <v>223</v>
      </c>
      <c r="C630" s="284" t="s">
        <v>4384</v>
      </c>
      <c r="D630" s="284" t="s">
        <v>4384</v>
      </c>
      <c r="E630" s="284" t="s">
        <v>4384</v>
      </c>
      <c r="F630" s="284" t="s">
        <v>4384</v>
      </c>
      <c r="G630" s="284" t="s">
        <v>4384</v>
      </c>
      <c r="H630" s="284" t="s">
        <v>4384</v>
      </c>
      <c r="I630" s="284" t="s">
        <v>4384</v>
      </c>
      <c r="J630" s="284" t="s">
        <v>4384</v>
      </c>
      <c r="K630" s="284" t="s">
        <v>4384</v>
      </c>
      <c r="L630" s="284" t="s">
        <v>4384</v>
      </c>
      <c r="M630" s="284" t="s">
        <v>4384</v>
      </c>
      <c r="N630" s="284" t="s">
        <v>4384</v>
      </c>
      <c r="O630" s="284" t="s">
        <v>4384</v>
      </c>
      <c r="P630" s="284" t="s">
        <v>4384</v>
      </c>
      <c r="Q630" s="283" t="s">
        <v>4384</v>
      </c>
      <c r="R630" s="283" t="s">
        <v>4384</v>
      </c>
    </row>
    <row r="631" spans="1:18" ht="47.25" x14ac:dyDescent="0.25">
      <c r="A631" s="387" t="s">
        <v>4835</v>
      </c>
      <c r="B631" s="234" t="s">
        <v>224</v>
      </c>
      <c r="C631" s="282" t="s">
        <v>4819</v>
      </c>
      <c r="D631" s="282" t="s">
        <v>4819</v>
      </c>
      <c r="E631" s="282" t="s">
        <v>4819</v>
      </c>
      <c r="F631" s="282" t="s">
        <v>4819</v>
      </c>
      <c r="G631" s="282" t="s">
        <v>4819</v>
      </c>
      <c r="H631" s="282" t="s">
        <v>4819</v>
      </c>
      <c r="I631" s="282" t="s">
        <v>4819</v>
      </c>
      <c r="J631" s="282" t="s">
        <v>4819</v>
      </c>
      <c r="K631" s="282" t="s">
        <v>4819</v>
      </c>
      <c r="L631" s="282" t="s">
        <v>4819</v>
      </c>
      <c r="M631" s="282" t="s">
        <v>4819</v>
      </c>
      <c r="N631" s="282" t="s">
        <v>4819</v>
      </c>
      <c r="O631" s="282" t="s">
        <v>4819</v>
      </c>
      <c r="P631" s="282" t="s">
        <v>4819</v>
      </c>
      <c r="Q631" s="281" t="s">
        <v>4819</v>
      </c>
      <c r="R631" s="281" t="s">
        <v>4819</v>
      </c>
    </row>
    <row r="632" spans="1:18" x14ac:dyDescent="0.25">
      <c r="A632" s="387" t="s">
        <v>4835</v>
      </c>
      <c r="B632" s="234" t="s">
        <v>225</v>
      </c>
      <c r="C632" s="284" t="s">
        <v>4384</v>
      </c>
      <c r="D632" s="284" t="s">
        <v>4384</v>
      </c>
      <c r="E632" s="284" t="s">
        <v>4384</v>
      </c>
      <c r="F632" s="284" t="s">
        <v>4384</v>
      </c>
      <c r="G632" s="284" t="s">
        <v>4819</v>
      </c>
      <c r="H632" s="284" t="s">
        <v>4819</v>
      </c>
      <c r="I632" s="284" t="s">
        <v>4819</v>
      </c>
      <c r="J632" s="284" t="s">
        <v>4819</v>
      </c>
      <c r="K632" s="284" t="s">
        <v>4819</v>
      </c>
      <c r="L632" s="284" t="s">
        <v>4819</v>
      </c>
      <c r="M632" s="284" t="s">
        <v>4819</v>
      </c>
      <c r="N632" s="284" t="s">
        <v>4384</v>
      </c>
      <c r="O632" s="284" t="s">
        <v>4819</v>
      </c>
      <c r="P632" s="284" t="s">
        <v>4819</v>
      </c>
      <c r="Q632" s="283" t="s">
        <v>4819</v>
      </c>
      <c r="R632" s="283" t="s">
        <v>4819</v>
      </c>
    </row>
    <row r="633" spans="1:18" x14ac:dyDescent="0.25">
      <c r="A633" s="387" t="s">
        <v>4835</v>
      </c>
      <c r="B633" s="234" t="s">
        <v>226</v>
      </c>
      <c r="C633" s="282" t="s">
        <v>4384</v>
      </c>
      <c r="D633" s="282" t="s">
        <v>4384</v>
      </c>
      <c r="E633" s="282" t="s">
        <v>4384</v>
      </c>
      <c r="F633" s="282" t="s">
        <v>4384</v>
      </c>
      <c r="G633" s="282" t="s">
        <v>4384</v>
      </c>
      <c r="H633" s="282" t="s">
        <v>4384</v>
      </c>
      <c r="I633" s="282" t="s">
        <v>4384</v>
      </c>
      <c r="J633" s="282" t="s">
        <v>4384</v>
      </c>
      <c r="K633" s="282" t="s">
        <v>4384</v>
      </c>
      <c r="L633" s="282" t="s">
        <v>4384</v>
      </c>
      <c r="M633" s="282" t="s">
        <v>4384</v>
      </c>
      <c r="N633" s="282" t="s">
        <v>4384</v>
      </c>
      <c r="O633" s="282" t="s">
        <v>4384</v>
      </c>
      <c r="P633" s="282" t="s">
        <v>4384</v>
      </c>
      <c r="Q633" s="281" t="s">
        <v>4384</v>
      </c>
      <c r="R633" s="281" t="s">
        <v>4384</v>
      </c>
    </row>
    <row r="634" spans="1:18" x14ac:dyDescent="0.25">
      <c r="A634" s="387" t="s">
        <v>4836</v>
      </c>
      <c r="B634" s="234" t="s">
        <v>4816</v>
      </c>
      <c r="C634" s="283">
        <v>3827268</v>
      </c>
      <c r="D634" s="283">
        <v>4110750</v>
      </c>
      <c r="E634" s="283">
        <v>4054611</v>
      </c>
      <c r="F634" s="283">
        <v>3657480</v>
      </c>
      <c r="G634" s="283">
        <v>3676359</v>
      </c>
      <c r="H634" s="283">
        <v>3539525</v>
      </c>
      <c r="I634" s="283">
        <v>3633605</v>
      </c>
      <c r="J634" s="283">
        <v>3631077</v>
      </c>
      <c r="K634" s="283">
        <v>3691081</v>
      </c>
      <c r="L634" s="283">
        <v>3883467</v>
      </c>
      <c r="M634" s="283">
        <v>3826276</v>
      </c>
      <c r="N634" s="283">
        <v>3812200</v>
      </c>
      <c r="O634" s="283">
        <v>3411008</v>
      </c>
      <c r="P634" s="283">
        <v>3513477</v>
      </c>
      <c r="Q634" s="283">
        <v>3527274</v>
      </c>
      <c r="R634" s="283">
        <v>3588302</v>
      </c>
    </row>
    <row r="635" spans="1:18" x14ac:dyDescent="0.25">
      <c r="A635" s="387" t="s">
        <v>4836</v>
      </c>
      <c r="B635" s="234" t="s">
        <v>192</v>
      </c>
      <c r="C635" s="281">
        <v>4690</v>
      </c>
      <c r="D635" s="281">
        <v>4862</v>
      </c>
      <c r="E635" s="281">
        <v>6786</v>
      </c>
      <c r="F635" s="281">
        <v>4710</v>
      </c>
      <c r="G635" s="281">
        <v>4933</v>
      </c>
      <c r="H635" s="281">
        <v>4750</v>
      </c>
      <c r="I635" s="281">
        <v>6761</v>
      </c>
      <c r="J635" s="281">
        <v>5545</v>
      </c>
      <c r="K635" s="281">
        <v>4862</v>
      </c>
      <c r="L635" s="281">
        <v>5722</v>
      </c>
      <c r="M635" s="281">
        <v>7339</v>
      </c>
      <c r="N635" s="281">
        <v>4793</v>
      </c>
      <c r="O635" s="281">
        <v>5527</v>
      </c>
      <c r="P635" s="281">
        <v>5110</v>
      </c>
      <c r="Q635" s="281">
        <v>5041</v>
      </c>
      <c r="R635" s="281">
        <v>5390</v>
      </c>
    </row>
    <row r="636" spans="1:18" x14ac:dyDescent="0.25">
      <c r="A636" s="387" t="s">
        <v>4836</v>
      </c>
      <c r="B636" s="234" t="s">
        <v>196</v>
      </c>
      <c r="C636" s="283">
        <v>141455</v>
      </c>
      <c r="D636" s="283">
        <v>137132</v>
      </c>
      <c r="E636" s="283">
        <v>114011</v>
      </c>
      <c r="F636" s="283">
        <v>129310</v>
      </c>
      <c r="G636" s="283">
        <v>95002</v>
      </c>
      <c r="H636" s="283">
        <v>111709</v>
      </c>
      <c r="I636" s="283">
        <v>135320</v>
      </c>
      <c r="J636" s="283">
        <v>149561</v>
      </c>
      <c r="K636" s="283">
        <v>141349</v>
      </c>
      <c r="L636" s="283">
        <v>167386</v>
      </c>
      <c r="M636" s="283">
        <v>173198</v>
      </c>
      <c r="N636" s="283">
        <v>176128</v>
      </c>
      <c r="O636" s="283">
        <v>129993</v>
      </c>
      <c r="P636" s="283">
        <v>140613</v>
      </c>
      <c r="Q636" s="283">
        <v>132617</v>
      </c>
      <c r="R636" s="283">
        <v>154443</v>
      </c>
    </row>
    <row r="637" spans="1:18" x14ac:dyDescent="0.25">
      <c r="A637" s="387" t="s">
        <v>4836</v>
      </c>
      <c r="B637" s="234" t="s">
        <v>197</v>
      </c>
      <c r="C637" s="282" t="s">
        <v>4384</v>
      </c>
      <c r="D637" s="282" t="s">
        <v>4819</v>
      </c>
      <c r="E637" s="282" t="s">
        <v>4384</v>
      </c>
      <c r="F637" s="282" t="s">
        <v>4384</v>
      </c>
      <c r="G637" s="282" t="s">
        <v>4384</v>
      </c>
      <c r="H637" s="282" t="s">
        <v>4384</v>
      </c>
      <c r="I637" s="282" t="s">
        <v>4384</v>
      </c>
      <c r="J637" s="282" t="s">
        <v>4384</v>
      </c>
      <c r="K637" s="282" t="s">
        <v>4384</v>
      </c>
      <c r="L637" s="282" t="s">
        <v>4384</v>
      </c>
      <c r="M637" s="282" t="s">
        <v>4384</v>
      </c>
      <c r="N637" s="282" t="s">
        <v>4384</v>
      </c>
      <c r="O637" s="282" t="s">
        <v>4384</v>
      </c>
      <c r="P637" s="282" t="s">
        <v>4384</v>
      </c>
      <c r="Q637" s="281" t="s">
        <v>4384</v>
      </c>
      <c r="R637" s="281" t="s">
        <v>4384</v>
      </c>
    </row>
    <row r="638" spans="1:18" x14ac:dyDescent="0.25">
      <c r="A638" s="387" t="s">
        <v>4836</v>
      </c>
      <c r="B638" s="234" t="s">
        <v>198</v>
      </c>
      <c r="C638" s="284" t="s">
        <v>4819</v>
      </c>
      <c r="D638" s="284" t="s">
        <v>4819</v>
      </c>
      <c r="E638" s="284" t="s">
        <v>4819</v>
      </c>
      <c r="F638" s="284" t="s">
        <v>4819</v>
      </c>
      <c r="G638" s="284" t="s">
        <v>4819</v>
      </c>
      <c r="H638" s="284" t="s">
        <v>4819</v>
      </c>
      <c r="I638" s="284" t="s">
        <v>4819</v>
      </c>
      <c r="J638" s="284" t="s">
        <v>4819</v>
      </c>
      <c r="K638" s="284" t="s">
        <v>4819</v>
      </c>
      <c r="L638" s="284" t="s">
        <v>4819</v>
      </c>
      <c r="M638" s="284" t="s">
        <v>4819</v>
      </c>
      <c r="N638" s="284" t="s">
        <v>4819</v>
      </c>
      <c r="O638" s="284" t="s">
        <v>4819</v>
      </c>
      <c r="P638" s="284" t="s">
        <v>4819</v>
      </c>
      <c r="Q638" s="283" t="s">
        <v>4819</v>
      </c>
      <c r="R638" s="283" t="s">
        <v>4819</v>
      </c>
    </row>
    <row r="639" spans="1:18" ht="31.5" x14ac:dyDescent="0.25">
      <c r="A639" s="387" t="s">
        <v>4836</v>
      </c>
      <c r="B639" s="234" t="s">
        <v>202</v>
      </c>
      <c r="C639" s="281">
        <v>25045</v>
      </c>
      <c r="D639" s="281">
        <v>27216</v>
      </c>
      <c r="E639" s="281">
        <v>30305</v>
      </c>
      <c r="F639" s="281">
        <v>23900</v>
      </c>
      <c r="G639" s="281">
        <v>24650</v>
      </c>
      <c r="H639" s="281">
        <v>25119</v>
      </c>
      <c r="I639" s="281">
        <v>27175</v>
      </c>
      <c r="J639" s="281">
        <v>23789</v>
      </c>
      <c r="K639" s="281">
        <v>22024</v>
      </c>
      <c r="L639" s="281">
        <v>17535</v>
      </c>
      <c r="M639" s="281">
        <v>24342</v>
      </c>
      <c r="N639" s="281">
        <v>20036</v>
      </c>
      <c r="O639" s="281">
        <v>23298</v>
      </c>
      <c r="P639" s="281">
        <v>16564</v>
      </c>
      <c r="Q639" s="281">
        <v>20513</v>
      </c>
      <c r="R639" s="281">
        <v>21376</v>
      </c>
    </row>
    <row r="640" spans="1:18" x14ac:dyDescent="0.25">
      <c r="A640" s="387" t="s">
        <v>4836</v>
      </c>
      <c r="B640" s="234" t="s">
        <v>203</v>
      </c>
      <c r="C640" s="284" t="s">
        <v>4384</v>
      </c>
      <c r="D640" s="284" t="s">
        <v>4384</v>
      </c>
      <c r="E640" s="284" t="s">
        <v>4384</v>
      </c>
      <c r="F640" s="284" t="s">
        <v>4384</v>
      </c>
      <c r="G640" s="284" t="s">
        <v>4384</v>
      </c>
      <c r="H640" s="284" t="s">
        <v>4384</v>
      </c>
      <c r="I640" s="284" t="s">
        <v>4384</v>
      </c>
      <c r="J640" s="284" t="s">
        <v>4384</v>
      </c>
      <c r="K640" s="284" t="s">
        <v>4384</v>
      </c>
      <c r="L640" s="284" t="s">
        <v>4384</v>
      </c>
      <c r="M640" s="284" t="s">
        <v>4384</v>
      </c>
      <c r="N640" s="284" t="s">
        <v>4384</v>
      </c>
      <c r="O640" s="284" t="s">
        <v>4384</v>
      </c>
      <c r="P640" s="284" t="s">
        <v>4384</v>
      </c>
      <c r="Q640" s="283" t="s">
        <v>4384</v>
      </c>
      <c r="R640" s="283" t="s">
        <v>4384</v>
      </c>
    </row>
    <row r="641" spans="1:18" x14ac:dyDescent="0.25">
      <c r="A641" s="387" t="s">
        <v>4836</v>
      </c>
      <c r="B641" s="234" t="s">
        <v>199</v>
      </c>
      <c r="C641" s="282" t="s">
        <v>4819</v>
      </c>
      <c r="D641" s="282" t="s">
        <v>4819</v>
      </c>
      <c r="E641" s="282" t="s">
        <v>4819</v>
      </c>
      <c r="F641" s="282" t="s">
        <v>4819</v>
      </c>
      <c r="G641" s="282" t="s">
        <v>4819</v>
      </c>
      <c r="H641" s="282" t="s">
        <v>4819</v>
      </c>
      <c r="I641" s="282" t="s">
        <v>4819</v>
      </c>
      <c r="J641" s="282" t="s">
        <v>4819</v>
      </c>
      <c r="K641" s="282" t="s">
        <v>4819</v>
      </c>
      <c r="L641" s="282" t="s">
        <v>4819</v>
      </c>
      <c r="M641" s="282" t="s">
        <v>4819</v>
      </c>
      <c r="N641" s="282" t="s">
        <v>4819</v>
      </c>
      <c r="O641" s="282" t="s">
        <v>4819</v>
      </c>
      <c r="P641" s="282" t="s">
        <v>4819</v>
      </c>
      <c r="Q641" s="281" t="s">
        <v>4819</v>
      </c>
      <c r="R641" s="281" t="s">
        <v>4819</v>
      </c>
    </row>
    <row r="642" spans="1:18" x14ac:dyDescent="0.25">
      <c r="A642" s="387" t="s">
        <v>4836</v>
      </c>
      <c r="B642" s="234" t="s">
        <v>200</v>
      </c>
      <c r="C642" s="283">
        <v>98003</v>
      </c>
      <c r="D642" s="283">
        <v>111258</v>
      </c>
      <c r="E642" s="283">
        <v>102824</v>
      </c>
      <c r="F642" s="283">
        <v>124259</v>
      </c>
      <c r="G642" s="283">
        <v>100151</v>
      </c>
      <c r="H642" s="283">
        <v>116074</v>
      </c>
      <c r="I642" s="283">
        <v>120701</v>
      </c>
      <c r="J642" s="283">
        <v>121401</v>
      </c>
      <c r="K642" s="283">
        <v>132484</v>
      </c>
      <c r="L642" s="283">
        <v>129770</v>
      </c>
      <c r="M642" s="283">
        <v>124691</v>
      </c>
      <c r="N642" s="283">
        <v>149646</v>
      </c>
      <c r="O642" s="283">
        <v>104176</v>
      </c>
      <c r="P642" s="283">
        <v>113878</v>
      </c>
      <c r="Q642" s="283">
        <v>127959</v>
      </c>
      <c r="R642" s="283">
        <v>148826</v>
      </c>
    </row>
    <row r="643" spans="1:18" x14ac:dyDescent="0.25">
      <c r="A643" s="387" t="s">
        <v>4836</v>
      </c>
      <c r="B643" s="234" t="s">
        <v>201</v>
      </c>
      <c r="C643" s="281">
        <v>265853</v>
      </c>
      <c r="D643" s="281">
        <v>402764</v>
      </c>
      <c r="E643" s="281">
        <v>425153</v>
      </c>
      <c r="F643" s="281">
        <v>385301</v>
      </c>
      <c r="G643" s="281">
        <v>429934</v>
      </c>
      <c r="H643" s="281">
        <v>414874</v>
      </c>
      <c r="I643" s="281">
        <v>451789</v>
      </c>
      <c r="J643" s="281">
        <v>439000</v>
      </c>
      <c r="K643" s="281">
        <v>463361</v>
      </c>
      <c r="L643" s="281">
        <v>494575</v>
      </c>
      <c r="M643" s="281">
        <v>506738</v>
      </c>
      <c r="N643" s="281">
        <v>505576</v>
      </c>
      <c r="O643" s="281">
        <v>389363</v>
      </c>
      <c r="P643" s="281">
        <v>419951</v>
      </c>
      <c r="Q643" s="281">
        <v>466084</v>
      </c>
      <c r="R643" s="281">
        <v>527682</v>
      </c>
    </row>
    <row r="644" spans="1:18" x14ac:dyDescent="0.25">
      <c r="A644" s="387" t="s">
        <v>4836</v>
      </c>
      <c r="B644" s="234" t="s">
        <v>204</v>
      </c>
      <c r="C644" s="283">
        <v>10413</v>
      </c>
      <c r="D644" s="283">
        <v>9895</v>
      </c>
      <c r="E644" s="283">
        <v>8461</v>
      </c>
      <c r="F644" s="283">
        <v>10266</v>
      </c>
      <c r="G644" s="283">
        <v>10847</v>
      </c>
      <c r="H644" s="283">
        <v>16932</v>
      </c>
      <c r="I644" s="283">
        <v>8618</v>
      </c>
      <c r="J644" s="283">
        <v>8833</v>
      </c>
      <c r="K644" s="283">
        <v>8428</v>
      </c>
      <c r="L644" s="283" t="s">
        <v>4819</v>
      </c>
      <c r="M644" s="283">
        <v>9625</v>
      </c>
      <c r="N644" s="283">
        <v>10214</v>
      </c>
      <c r="O644" s="283" t="s">
        <v>4819</v>
      </c>
      <c r="P644" s="283">
        <v>9508</v>
      </c>
      <c r="Q644" s="283">
        <v>8930</v>
      </c>
      <c r="R644" s="283">
        <v>8018</v>
      </c>
    </row>
    <row r="645" spans="1:18" x14ac:dyDescent="0.25">
      <c r="A645" s="387" t="s">
        <v>4836</v>
      </c>
      <c r="B645" s="234" t="s">
        <v>206</v>
      </c>
      <c r="C645" s="281">
        <v>147541</v>
      </c>
      <c r="D645" s="281">
        <v>149602</v>
      </c>
      <c r="E645" s="281">
        <v>167365</v>
      </c>
      <c r="F645" s="281">
        <v>160421</v>
      </c>
      <c r="G645" s="281">
        <v>162066</v>
      </c>
      <c r="H645" s="281">
        <v>152913</v>
      </c>
      <c r="I645" s="281">
        <v>160772</v>
      </c>
      <c r="J645" s="281">
        <v>146871</v>
      </c>
      <c r="K645" s="281">
        <v>147403</v>
      </c>
      <c r="L645" s="281">
        <v>164036</v>
      </c>
      <c r="M645" s="281">
        <v>156546</v>
      </c>
      <c r="N645" s="281">
        <v>162756</v>
      </c>
      <c r="O645" s="281">
        <v>158805</v>
      </c>
      <c r="P645" s="281">
        <v>191884</v>
      </c>
      <c r="Q645" s="281">
        <v>193304</v>
      </c>
      <c r="R645" s="281">
        <v>171330</v>
      </c>
    </row>
    <row r="646" spans="1:18" x14ac:dyDescent="0.25">
      <c r="A646" s="387" t="s">
        <v>4836</v>
      </c>
      <c r="B646" s="234" t="s">
        <v>207</v>
      </c>
      <c r="C646" s="284" t="s">
        <v>4384</v>
      </c>
      <c r="D646" s="284" t="s">
        <v>4384</v>
      </c>
      <c r="E646" s="284" t="s">
        <v>4384</v>
      </c>
      <c r="F646" s="284" t="s">
        <v>4384</v>
      </c>
      <c r="G646" s="284" t="s">
        <v>4384</v>
      </c>
      <c r="H646" s="284" t="s">
        <v>4384</v>
      </c>
      <c r="I646" s="284" t="s">
        <v>4384</v>
      </c>
      <c r="J646" s="284" t="s">
        <v>4384</v>
      </c>
      <c r="K646" s="284" t="s">
        <v>4384</v>
      </c>
      <c r="L646" s="284" t="s">
        <v>4384</v>
      </c>
      <c r="M646" s="284" t="s">
        <v>4384</v>
      </c>
      <c r="N646" s="284" t="s">
        <v>4384</v>
      </c>
      <c r="O646" s="284" t="s">
        <v>4384</v>
      </c>
      <c r="P646" s="284" t="s">
        <v>4384</v>
      </c>
      <c r="Q646" s="283" t="s">
        <v>4384</v>
      </c>
      <c r="R646" s="283" t="s">
        <v>4384</v>
      </c>
    </row>
    <row r="647" spans="1:18" x14ac:dyDescent="0.25">
      <c r="A647" s="387" t="s">
        <v>4836</v>
      </c>
      <c r="B647" s="234" t="s">
        <v>208</v>
      </c>
      <c r="C647" s="281">
        <v>25268</v>
      </c>
      <c r="D647" s="281">
        <v>23332</v>
      </c>
      <c r="E647" s="281">
        <v>28593</v>
      </c>
      <c r="F647" s="281">
        <v>22640</v>
      </c>
      <c r="G647" s="281">
        <v>22942</v>
      </c>
      <c r="H647" s="281">
        <v>23162</v>
      </c>
      <c r="I647" s="281">
        <v>25101</v>
      </c>
      <c r="J647" s="281">
        <v>23569</v>
      </c>
      <c r="K647" s="281">
        <v>29979</v>
      </c>
      <c r="L647" s="281">
        <v>35953</v>
      </c>
      <c r="M647" s="281">
        <v>35185</v>
      </c>
      <c r="N647" s="281">
        <v>27283</v>
      </c>
      <c r="O647" s="281">
        <v>21539</v>
      </c>
      <c r="P647" s="281">
        <v>24357</v>
      </c>
      <c r="Q647" s="281">
        <v>20181</v>
      </c>
      <c r="R647" s="281">
        <v>18626</v>
      </c>
    </row>
    <row r="648" spans="1:18" x14ac:dyDescent="0.25">
      <c r="A648" s="387" t="s">
        <v>4836</v>
      </c>
      <c r="B648" s="234" t="s">
        <v>209</v>
      </c>
      <c r="C648" s="283">
        <v>248774</v>
      </c>
      <c r="D648" s="283">
        <v>272340</v>
      </c>
      <c r="E648" s="283">
        <v>276457</v>
      </c>
      <c r="F648" s="283">
        <v>250846</v>
      </c>
      <c r="G648" s="283">
        <v>247161</v>
      </c>
      <c r="H648" s="283">
        <v>262854</v>
      </c>
      <c r="I648" s="283">
        <v>273966</v>
      </c>
      <c r="J648" s="283">
        <v>262134</v>
      </c>
      <c r="K648" s="283">
        <v>259163</v>
      </c>
      <c r="L648" s="283">
        <v>286029</v>
      </c>
      <c r="M648" s="283">
        <v>288200</v>
      </c>
      <c r="N648" s="283">
        <v>258516</v>
      </c>
      <c r="O648" s="283">
        <v>243704</v>
      </c>
      <c r="P648" s="283">
        <v>245350</v>
      </c>
      <c r="Q648" s="283">
        <v>247726</v>
      </c>
      <c r="R648" s="283">
        <v>249968</v>
      </c>
    </row>
    <row r="649" spans="1:18" x14ac:dyDescent="0.25">
      <c r="A649" s="387" t="s">
        <v>4836</v>
      </c>
      <c r="B649" s="234" t="s">
        <v>502</v>
      </c>
      <c r="C649" s="281">
        <v>436714</v>
      </c>
      <c r="D649" s="281">
        <v>491905</v>
      </c>
      <c r="E649" s="281">
        <v>460636</v>
      </c>
      <c r="F649" s="281">
        <v>449661</v>
      </c>
      <c r="G649" s="281">
        <v>458603</v>
      </c>
      <c r="H649" s="281">
        <v>455938</v>
      </c>
      <c r="I649" s="281">
        <v>462523</v>
      </c>
      <c r="J649" s="281">
        <v>449877</v>
      </c>
      <c r="K649" s="281">
        <v>452877</v>
      </c>
      <c r="L649" s="281">
        <v>498438</v>
      </c>
      <c r="M649" s="281">
        <v>507100</v>
      </c>
      <c r="N649" s="281">
        <v>497283</v>
      </c>
      <c r="O649" s="281">
        <v>450181</v>
      </c>
      <c r="P649" s="281">
        <v>496635</v>
      </c>
      <c r="Q649" s="281">
        <v>470501</v>
      </c>
      <c r="R649" s="281">
        <v>468808</v>
      </c>
    </row>
    <row r="650" spans="1:18" ht="31.5" x14ac:dyDescent="0.25">
      <c r="A650" s="387" t="s">
        <v>4836</v>
      </c>
      <c r="B650" s="234" t="s">
        <v>210</v>
      </c>
      <c r="C650" s="283">
        <v>161179</v>
      </c>
      <c r="D650" s="283">
        <v>52702</v>
      </c>
      <c r="E650" s="283">
        <v>63620</v>
      </c>
      <c r="F650" s="283">
        <v>16211</v>
      </c>
      <c r="G650" s="283">
        <v>47196</v>
      </c>
      <c r="H650" s="283">
        <v>40682</v>
      </c>
      <c r="I650" s="283">
        <v>50955</v>
      </c>
      <c r="J650" s="283">
        <v>73825</v>
      </c>
      <c r="K650" s="283">
        <v>60925</v>
      </c>
      <c r="L650" s="283">
        <v>49947</v>
      </c>
      <c r="M650" s="283">
        <v>71827</v>
      </c>
      <c r="N650" s="283">
        <v>99368</v>
      </c>
      <c r="O650" s="283">
        <v>80522</v>
      </c>
      <c r="P650" s="283">
        <v>22392</v>
      </c>
      <c r="Q650" s="283">
        <v>74863</v>
      </c>
      <c r="R650" s="283">
        <v>85480</v>
      </c>
    </row>
    <row r="651" spans="1:18" x14ac:dyDescent="0.25">
      <c r="A651" s="387" t="s">
        <v>4836</v>
      </c>
      <c r="B651" s="234" t="s">
        <v>211</v>
      </c>
      <c r="C651" s="281">
        <v>69212</v>
      </c>
      <c r="D651" s="281">
        <v>114278</v>
      </c>
      <c r="E651" s="281">
        <v>108084</v>
      </c>
      <c r="F651" s="281">
        <v>111386</v>
      </c>
      <c r="G651" s="281">
        <v>77011</v>
      </c>
      <c r="H651" s="281">
        <v>133429</v>
      </c>
      <c r="I651" s="281">
        <v>109553</v>
      </c>
      <c r="J651" s="281">
        <v>101546</v>
      </c>
      <c r="K651" s="281">
        <v>96058</v>
      </c>
      <c r="L651" s="281">
        <v>124945</v>
      </c>
      <c r="M651" s="281">
        <v>121275</v>
      </c>
      <c r="N651" s="281">
        <v>118996</v>
      </c>
      <c r="O651" s="281">
        <v>111294</v>
      </c>
      <c r="P651" s="281">
        <v>106629</v>
      </c>
      <c r="Q651" s="281">
        <v>95520</v>
      </c>
      <c r="R651" s="281">
        <v>90351</v>
      </c>
    </row>
    <row r="652" spans="1:18" x14ac:dyDescent="0.25">
      <c r="A652" s="387" t="s">
        <v>4836</v>
      </c>
      <c r="B652" s="234" t="s">
        <v>212</v>
      </c>
      <c r="C652" s="284" t="s">
        <v>4384</v>
      </c>
      <c r="D652" s="284" t="s">
        <v>4384</v>
      </c>
      <c r="E652" s="284" t="s">
        <v>4384</v>
      </c>
      <c r="F652" s="284" t="s">
        <v>4384</v>
      </c>
      <c r="G652" s="284" t="s">
        <v>4384</v>
      </c>
      <c r="H652" s="284" t="s">
        <v>4384</v>
      </c>
      <c r="I652" s="284" t="s">
        <v>4384</v>
      </c>
      <c r="J652" s="284" t="s">
        <v>4384</v>
      </c>
      <c r="K652" s="284" t="s">
        <v>4384</v>
      </c>
      <c r="L652" s="284" t="s">
        <v>4384</v>
      </c>
      <c r="M652" s="284" t="s">
        <v>4384</v>
      </c>
      <c r="N652" s="284" t="s">
        <v>4384</v>
      </c>
      <c r="O652" s="284" t="s">
        <v>4384</v>
      </c>
      <c r="P652" s="284" t="s">
        <v>4384</v>
      </c>
      <c r="Q652" s="283" t="s">
        <v>4384</v>
      </c>
      <c r="R652" s="283" t="s">
        <v>4384</v>
      </c>
    </row>
    <row r="653" spans="1:18" x14ac:dyDescent="0.25">
      <c r="A653" s="387" t="s">
        <v>4836</v>
      </c>
      <c r="B653" s="234" t="s">
        <v>213</v>
      </c>
      <c r="C653" s="281">
        <v>197202</v>
      </c>
      <c r="D653" s="281">
        <v>225850</v>
      </c>
      <c r="E653" s="281">
        <v>250054</v>
      </c>
      <c r="F653" s="281">
        <v>247325</v>
      </c>
      <c r="G653" s="281">
        <v>198843</v>
      </c>
      <c r="H653" s="281">
        <v>198838</v>
      </c>
      <c r="I653" s="281">
        <v>166049</v>
      </c>
      <c r="J653" s="281">
        <v>143328</v>
      </c>
      <c r="K653" s="281">
        <v>151434</v>
      </c>
      <c r="L653" s="281">
        <v>158350</v>
      </c>
      <c r="M653" s="281">
        <v>172159</v>
      </c>
      <c r="N653" s="281">
        <v>181697</v>
      </c>
      <c r="O653" s="281">
        <v>154363</v>
      </c>
      <c r="P653" s="281">
        <v>170557</v>
      </c>
      <c r="Q653" s="281">
        <v>145895</v>
      </c>
      <c r="R653" s="281">
        <v>159410</v>
      </c>
    </row>
    <row r="654" spans="1:18" x14ac:dyDescent="0.25">
      <c r="A654" s="387" t="s">
        <v>4836</v>
      </c>
      <c r="B654" s="234" t="s">
        <v>214</v>
      </c>
      <c r="C654" s="284" t="s">
        <v>4819</v>
      </c>
      <c r="D654" s="284" t="s">
        <v>4819</v>
      </c>
      <c r="E654" s="284" t="s">
        <v>4819</v>
      </c>
      <c r="F654" s="284" t="s">
        <v>4819</v>
      </c>
      <c r="G654" s="284" t="s">
        <v>4819</v>
      </c>
      <c r="H654" s="284" t="s">
        <v>4819</v>
      </c>
      <c r="I654" s="284" t="s">
        <v>4819</v>
      </c>
      <c r="J654" s="284" t="s">
        <v>4819</v>
      </c>
      <c r="K654" s="284" t="s">
        <v>4819</v>
      </c>
      <c r="L654" s="284" t="s">
        <v>4819</v>
      </c>
      <c r="M654" s="284" t="s">
        <v>4819</v>
      </c>
      <c r="N654" s="284" t="s">
        <v>4819</v>
      </c>
      <c r="O654" s="283">
        <v>4593</v>
      </c>
      <c r="P654" s="284" t="s">
        <v>4819</v>
      </c>
      <c r="Q654" s="283" t="s">
        <v>4819</v>
      </c>
      <c r="R654" s="283" t="s">
        <v>4819</v>
      </c>
    </row>
    <row r="655" spans="1:18" x14ac:dyDescent="0.25">
      <c r="A655" s="387" t="s">
        <v>4836</v>
      </c>
      <c r="B655" s="234" t="s">
        <v>215</v>
      </c>
      <c r="C655" s="281">
        <v>60330</v>
      </c>
      <c r="D655" s="281">
        <v>74542</v>
      </c>
      <c r="E655" s="281">
        <v>80404</v>
      </c>
      <c r="F655" s="281">
        <v>75236</v>
      </c>
      <c r="G655" s="281">
        <v>59574</v>
      </c>
      <c r="H655" s="281">
        <v>55637</v>
      </c>
      <c r="I655" s="281">
        <v>52169</v>
      </c>
      <c r="J655" s="281">
        <v>56945</v>
      </c>
      <c r="K655" s="281">
        <v>59338</v>
      </c>
      <c r="L655" s="281">
        <v>70124</v>
      </c>
      <c r="M655" s="281">
        <v>66256</v>
      </c>
      <c r="N655" s="281">
        <v>57769</v>
      </c>
      <c r="O655" s="281">
        <v>57930</v>
      </c>
      <c r="P655" s="281">
        <v>57441</v>
      </c>
      <c r="Q655" s="281">
        <v>58338</v>
      </c>
      <c r="R655" s="281">
        <v>52427</v>
      </c>
    </row>
    <row r="656" spans="1:18" x14ac:dyDescent="0.25">
      <c r="A656" s="387" t="s">
        <v>4836</v>
      </c>
      <c r="B656" s="234" t="s">
        <v>216</v>
      </c>
      <c r="C656" s="283">
        <v>114999</v>
      </c>
      <c r="D656" s="283">
        <v>118529</v>
      </c>
      <c r="E656" s="283">
        <v>100345</v>
      </c>
      <c r="F656" s="283">
        <v>106225</v>
      </c>
      <c r="G656" s="283">
        <v>98650</v>
      </c>
      <c r="H656" s="283">
        <v>102386</v>
      </c>
      <c r="I656" s="283">
        <v>95974</v>
      </c>
      <c r="J656" s="283">
        <v>97342</v>
      </c>
      <c r="K656" s="283">
        <v>100987</v>
      </c>
      <c r="L656" s="283">
        <v>119874</v>
      </c>
      <c r="M656" s="283">
        <v>112273</v>
      </c>
      <c r="N656" s="283">
        <v>102715</v>
      </c>
      <c r="O656" s="283">
        <v>96508</v>
      </c>
      <c r="P656" s="283">
        <v>97935</v>
      </c>
      <c r="Q656" s="283">
        <v>97910</v>
      </c>
      <c r="R656" s="283">
        <v>94488</v>
      </c>
    </row>
    <row r="657" spans="1:18" x14ac:dyDescent="0.25">
      <c r="A657" s="387" t="s">
        <v>4836</v>
      </c>
      <c r="B657" s="234" t="s">
        <v>217</v>
      </c>
      <c r="C657" s="282" t="s">
        <v>4384</v>
      </c>
      <c r="D657" s="282" t="s">
        <v>4819</v>
      </c>
      <c r="E657" s="282" t="s">
        <v>4384</v>
      </c>
      <c r="F657" s="282" t="s">
        <v>4384</v>
      </c>
      <c r="G657" s="282" t="s">
        <v>4384</v>
      </c>
      <c r="H657" s="282" t="s">
        <v>4384</v>
      </c>
      <c r="I657" s="282" t="s">
        <v>4384</v>
      </c>
      <c r="J657" s="282" t="s">
        <v>4384</v>
      </c>
      <c r="K657" s="282" t="s">
        <v>4384</v>
      </c>
      <c r="L657" s="282" t="s">
        <v>4384</v>
      </c>
      <c r="M657" s="282" t="s">
        <v>4384</v>
      </c>
      <c r="N657" s="282" t="s">
        <v>4384</v>
      </c>
      <c r="O657" s="282" t="s">
        <v>4384</v>
      </c>
      <c r="P657" s="282" t="s">
        <v>4384</v>
      </c>
      <c r="Q657" s="281" t="s">
        <v>4384</v>
      </c>
      <c r="R657" s="281" t="s">
        <v>4384</v>
      </c>
    </row>
    <row r="658" spans="1:18" x14ac:dyDescent="0.25">
      <c r="A658" s="387" t="s">
        <v>4836</v>
      </c>
      <c r="B658" s="234" t="s">
        <v>218</v>
      </c>
      <c r="C658" s="283">
        <v>56536</v>
      </c>
      <c r="D658" s="283">
        <v>69289</v>
      </c>
      <c r="E658" s="283">
        <v>68177</v>
      </c>
      <c r="F658" s="283">
        <v>71707</v>
      </c>
      <c r="G658" s="283">
        <v>58668</v>
      </c>
      <c r="H658" s="283">
        <v>60296</v>
      </c>
      <c r="I658" s="283">
        <v>69769</v>
      </c>
      <c r="J658" s="283">
        <v>70838</v>
      </c>
      <c r="K658" s="283">
        <v>56041</v>
      </c>
      <c r="L658" s="283">
        <v>57096</v>
      </c>
      <c r="M658" s="283">
        <v>60162</v>
      </c>
      <c r="N658" s="283">
        <v>57971</v>
      </c>
      <c r="O658" s="283">
        <v>49268</v>
      </c>
      <c r="P658" s="283">
        <v>57455</v>
      </c>
      <c r="Q658" s="283">
        <v>57917</v>
      </c>
      <c r="R658" s="283">
        <v>59893</v>
      </c>
    </row>
    <row r="659" spans="1:18" x14ac:dyDescent="0.25">
      <c r="A659" s="387" t="s">
        <v>4836</v>
      </c>
      <c r="B659" s="234" t="s">
        <v>219</v>
      </c>
      <c r="C659" s="282" t="s">
        <v>4819</v>
      </c>
      <c r="D659" s="282" t="s">
        <v>4819</v>
      </c>
      <c r="E659" s="282" t="s">
        <v>4819</v>
      </c>
      <c r="F659" s="282" t="s">
        <v>4819</v>
      </c>
      <c r="G659" s="282" t="s">
        <v>4819</v>
      </c>
      <c r="H659" s="282" t="s">
        <v>4819</v>
      </c>
      <c r="I659" s="282" t="s">
        <v>4819</v>
      </c>
      <c r="J659" s="282" t="s">
        <v>4819</v>
      </c>
      <c r="K659" s="282" t="s">
        <v>4819</v>
      </c>
      <c r="L659" s="282" t="s">
        <v>4819</v>
      </c>
      <c r="M659" s="282" t="s">
        <v>4819</v>
      </c>
      <c r="N659" s="282" t="s">
        <v>4819</v>
      </c>
      <c r="O659" s="282" t="s">
        <v>4819</v>
      </c>
      <c r="P659" s="282" t="s">
        <v>4819</v>
      </c>
      <c r="Q659" s="281" t="s">
        <v>4819</v>
      </c>
      <c r="R659" s="281" t="s">
        <v>4819</v>
      </c>
    </row>
    <row r="660" spans="1:18" x14ac:dyDescent="0.25">
      <c r="A660" s="387" t="s">
        <v>4836</v>
      </c>
      <c r="B660" s="234" t="s">
        <v>220</v>
      </c>
      <c r="C660" s="283">
        <v>201931</v>
      </c>
      <c r="D660" s="283">
        <v>195520</v>
      </c>
      <c r="E660" s="283">
        <v>183662</v>
      </c>
      <c r="F660" s="283">
        <v>227807</v>
      </c>
      <c r="G660" s="283">
        <v>296844</v>
      </c>
      <c r="H660" s="283">
        <v>240920</v>
      </c>
      <c r="I660" s="283">
        <v>292923</v>
      </c>
      <c r="J660" s="283">
        <v>288656</v>
      </c>
      <c r="K660" s="283">
        <v>227929</v>
      </c>
      <c r="L660" s="283">
        <v>257642</v>
      </c>
      <c r="M660" s="283">
        <v>311149</v>
      </c>
      <c r="N660" s="283">
        <v>283196</v>
      </c>
      <c r="O660" s="283">
        <v>279593</v>
      </c>
      <c r="P660" s="283">
        <v>292462</v>
      </c>
      <c r="Q660" s="283">
        <v>357242</v>
      </c>
      <c r="R660" s="283">
        <v>336524</v>
      </c>
    </row>
    <row r="661" spans="1:18" x14ac:dyDescent="0.25">
      <c r="A661" s="387" t="s">
        <v>4836</v>
      </c>
      <c r="B661" s="234" t="s">
        <v>221</v>
      </c>
      <c r="C661" s="281">
        <v>140617</v>
      </c>
      <c r="D661" s="281">
        <v>169789</v>
      </c>
      <c r="E661" s="281">
        <v>221780</v>
      </c>
      <c r="F661" s="281">
        <v>162191</v>
      </c>
      <c r="G661" s="281">
        <v>176259</v>
      </c>
      <c r="H661" s="281">
        <v>153689</v>
      </c>
      <c r="I661" s="281">
        <v>124087</v>
      </c>
      <c r="J661" s="281">
        <v>147161</v>
      </c>
      <c r="K661" s="281">
        <v>156888</v>
      </c>
      <c r="L661" s="281">
        <v>206921</v>
      </c>
      <c r="M661" s="281">
        <v>140270</v>
      </c>
      <c r="N661" s="281">
        <v>123946</v>
      </c>
      <c r="O661" s="281">
        <v>126594</v>
      </c>
      <c r="P661" s="281">
        <v>107080</v>
      </c>
      <c r="Q661" s="281">
        <v>113780</v>
      </c>
      <c r="R661" s="281">
        <v>117713</v>
      </c>
    </row>
    <row r="662" spans="1:18" x14ac:dyDescent="0.25">
      <c r="A662" s="387" t="s">
        <v>4836</v>
      </c>
      <c r="B662" s="234" t="s">
        <v>222</v>
      </c>
      <c r="C662" s="283">
        <v>749593</v>
      </c>
      <c r="D662" s="283">
        <v>816962</v>
      </c>
      <c r="E662" s="283">
        <v>724373</v>
      </c>
      <c r="F662" s="283">
        <v>566493</v>
      </c>
      <c r="G662" s="283">
        <v>587421</v>
      </c>
      <c r="H662" s="283">
        <v>500627</v>
      </c>
      <c r="I662" s="283">
        <v>510652</v>
      </c>
      <c r="J662" s="283">
        <v>516273</v>
      </c>
      <c r="K662" s="283">
        <v>613984</v>
      </c>
      <c r="L662" s="283">
        <v>490027</v>
      </c>
      <c r="M662" s="283">
        <v>509080</v>
      </c>
      <c r="N662" s="283">
        <v>522511</v>
      </c>
      <c r="O662" s="283">
        <v>520268</v>
      </c>
      <c r="P662" s="283">
        <v>518651</v>
      </c>
      <c r="Q662" s="283">
        <v>495795</v>
      </c>
      <c r="R662" s="283">
        <v>456715</v>
      </c>
    </row>
    <row r="663" spans="1:18" x14ac:dyDescent="0.25">
      <c r="A663" s="387" t="s">
        <v>4836</v>
      </c>
      <c r="B663" s="234" t="s">
        <v>223</v>
      </c>
      <c r="C663" s="281">
        <v>80244</v>
      </c>
      <c r="D663" s="281">
        <v>92314</v>
      </c>
      <c r="E663" s="281">
        <v>77217</v>
      </c>
      <c r="F663" s="281">
        <v>69066</v>
      </c>
      <c r="G663" s="281">
        <v>40426</v>
      </c>
      <c r="H663" s="281">
        <v>37177</v>
      </c>
      <c r="I663" s="281">
        <v>35973</v>
      </c>
      <c r="J663" s="281">
        <v>29463</v>
      </c>
      <c r="K663" s="281">
        <v>35537</v>
      </c>
      <c r="L663" s="281">
        <v>34614</v>
      </c>
      <c r="M663" s="281">
        <v>34734</v>
      </c>
      <c r="N663" s="281">
        <v>36436</v>
      </c>
      <c r="O663" s="281">
        <v>31915</v>
      </c>
      <c r="P663" s="281">
        <v>32621</v>
      </c>
      <c r="Q663" s="281">
        <v>24601</v>
      </c>
      <c r="R663" s="281">
        <v>23899</v>
      </c>
    </row>
    <row r="664" spans="1:18" ht="47.25" x14ac:dyDescent="0.25">
      <c r="A664" s="387" t="s">
        <v>4836</v>
      </c>
      <c r="B664" s="234" t="s">
        <v>224</v>
      </c>
      <c r="C664" s="283">
        <v>511811</v>
      </c>
      <c r="D664" s="283">
        <v>476343</v>
      </c>
      <c r="E664" s="283">
        <v>450520</v>
      </c>
      <c r="F664" s="283">
        <v>366138</v>
      </c>
      <c r="G664" s="283">
        <v>386741</v>
      </c>
      <c r="H664" s="283">
        <v>355148</v>
      </c>
      <c r="I664" s="283">
        <v>375282</v>
      </c>
      <c r="J664" s="283">
        <v>401289</v>
      </c>
      <c r="K664" s="283">
        <v>373858</v>
      </c>
      <c r="L664" s="283">
        <v>391999</v>
      </c>
      <c r="M664" s="283">
        <v>351776</v>
      </c>
      <c r="N664" s="283">
        <v>371187</v>
      </c>
      <c r="O664" s="283">
        <v>308178</v>
      </c>
      <c r="P664" s="283">
        <v>300389</v>
      </c>
      <c r="Q664" s="283">
        <v>264339</v>
      </c>
      <c r="R664" s="283">
        <v>277516</v>
      </c>
    </row>
    <row r="665" spans="1:18" x14ac:dyDescent="0.25">
      <c r="A665" s="387" t="s">
        <v>4836</v>
      </c>
      <c r="B665" s="234" t="s">
        <v>225</v>
      </c>
      <c r="C665" s="282" t="s">
        <v>4819</v>
      </c>
      <c r="D665" s="282" t="s">
        <v>4819</v>
      </c>
      <c r="E665" s="282" t="s">
        <v>4819</v>
      </c>
      <c r="F665" s="282" t="s">
        <v>4819</v>
      </c>
      <c r="G665" s="282" t="s">
        <v>4819</v>
      </c>
      <c r="H665" s="282" t="s">
        <v>4819</v>
      </c>
      <c r="I665" s="282" t="s">
        <v>4819</v>
      </c>
      <c r="J665" s="282" t="s">
        <v>4819</v>
      </c>
      <c r="K665" s="282" t="s">
        <v>4819</v>
      </c>
      <c r="L665" s="282" t="s">
        <v>4819</v>
      </c>
      <c r="M665" s="282" t="s">
        <v>4819</v>
      </c>
      <c r="N665" s="282" t="s">
        <v>4819</v>
      </c>
      <c r="O665" s="282" t="s">
        <v>4819</v>
      </c>
      <c r="P665" s="282" t="s">
        <v>4819</v>
      </c>
      <c r="Q665" s="281" t="s">
        <v>4819</v>
      </c>
      <c r="R665" s="281" t="s">
        <v>4819</v>
      </c>
    </row>
    <row r="666" spans="1:18" x14ac:dyDescent="0.25">
      <c r="A666" s="387" t="s">
        <v>4836</v>
      </c>
      <c r="B666" s="234" t="s">
        <v>226</v>
      </c>
      <c r="C666" s="284" t="s">
        <v>4819</v>
      </c>
      <c r="D666" s="284" t="s">
        <v>4819</v>
      </c>
      <c r="E666" s="284" t="s">
        <v>4819</v>
      </c>
      <c r="F666" s="284" t="s">
        <v>4819</v>
      </c>
      <c r="G666" s="284" t="s">
        <v>4819</v>
      </c>
      <c r="H666" s="284" t="s">
        <v>4819</v>
      </c>
      <c r="I666" s="284" t="s">
        <v>4819</v>
      </c>
      <c r="J666" s="284" t="s">
        <v>4819</v>
      </c>
      <c r="K666" s="284" t="s">
        <v>4819</v>
      </c>
      <c r="L666" s="284" t="s">
        <v>4819</v>
      </c>
      <c r="M666" s="284" t="s">
        <v>4819</v>
      </c>
      <c r="N666" s="284" t="s">
        <v>4819</v>
      </c>
      <c r="O666" s="283">
        <v>731</v>
      </c>
      <c r="P666" s="283">
        <v>374</v>
      </c>
      <c r="Q666" s="283">
        <v>353</v>
      </c>
      <c r="R666" s="283">
        <v>606</v>
      </c>
    </row>
    <row r="667" spans="1:18" x14ac:dyDescent="0.25">
      <c r="A667" s="387" t="s">
        <v>4837</v>
      </c>
      <c r="B667" s="234" t="s">
        <v>4816</v>
      </c>
      <c r="C667" s="281">
        <v>3370158</v>
      </c>
      <c r="D667" s="281">
        <v>3772729</v>
      </c>
      <c r="E667" s="281">
        <v>3770706</v>
      </c>
      <c r="F667" s="281">
        <v>3585199</v>
      </c>
      <c r="G667" s="281">
        <v>3577900</v>
      </c>
      <c r="H667" s="281">
        <v>3886895</v>
      </c>
      <c r="I667" s="281">
        <v>3948718</v>
      </c>
      <c r="J667" s="281">
        <v>3846328</v>
      </c>
      <c r="K667" s="281">
        <v>3899714</v>
      </c>
      <c r="L667" s="281">
        <v>4276400</v>
      </c>
      <c r="M667" s="281">
        <v>3994063</v>
      </c>
      <c r="N667" s="281">
        <v>3927772</v>
      </c>
      <c r="O667" s="281">
        <v>3642415</v>
      </c>
      <c r="P667" s="281">
        <v>3901658</v>
      </c>
      <c r="Q667" s="281">
        <v>4190200</v>
      </c>
      <c r="R667" s="281">
        <v>4331109</v>
      </c>
    </row>
    <row r="668" spans="1:18" x14ac:dyDescent="0.25">
      <c r="A668" s="387" t="s">
        <v>4837</v>
      </c>
      <c r="B668" s="234" t="s">
        <v>192</v>
      </c>
      <c r="C668" s="283">
        <v>6785</v>
      </c>
      <c r="D668" s="283">
        <v>7573</v>
      </c>
      <c r="E668" s="283">
        <v>8236</v>
      </c>
      <c r="F668" s="283">
        <v>7728</v>
      </c>
      <c r="G668" s="283">
        <v>8767</v>
      </c>
      <c r="H668" s="283">
        <v>10282</v>
      </c>
      <c r="I668" s="283">
        <v>12114</v>
      </c>
      <c r="J668" s="283">
        <v>11424</v>
      </c>
      <c r="K668" s="283">
        <v>19208</v>
      </c>
      <c r="L668" s="283">
        <v>16367</v>
      </c>
      <c r="M668" s="283">
        <v>16621</v>
      </c>
      <c r="N668" s="283">
        <v>14836</v>
      </c>
      <c r="O668" s="283">
        <v>16902</v>
      </c>
      <c r="P668" s="283">
        <v>16420</v>
      </c>
      <c r="Q668" s="283">
        <v>15368</v>
      </c>
      <c r="R668" s="283">
        <v>13293</v>
      </c>
    </row>
    <row r="669" spans="1:18" x14ac:dyDescent="0.25">
      <c r="A669" s="387" t="s">
        <v>4837</v>
      </c>
      <c r="B669" s="234" t="s">
        <v>196</v>
      </c>
      <c r="C669" s="281">
        <v>417050</v>
      </c>
      <c r="D669" s="281">
        <v>508506</v>
      </c>
      <c r="E669" s="281">
        <v>487423</v>
      </c>
      <c r="F669" s="281">
        <v>464447</v>
      </c>
      <c r="G669" s="281">
        <v>410911</v>
      </c>
      <c r="H669" s="281">
        <v>459952</v>
      </c>
      <c r="I669" s="281">
        <v>442135</v>
      </c>
      <c r="J669" s="281">
        <v>428100</v>
      </c>
      <c r="K669" s="281">
        <v>406155</v>
      </c>
      <c r="L669" s="281">
        <v>458001</v>
      </c>
      <c r="M669" s="281">
        <v>494877</v>
      </c>
      <c r="N669" s="281">
        <v>466532</v>
      </c>
      <c r="O669" s="281">
        <v>322430</v>
      </c>
      <c r="P669" s="281">
        <v>355352</v>
      </c>
      <c r="Q669" s="281">
        <v>437258</v>
      </c>
      <c r="R669" s="281">
        <v>607900</v>
      </c>
    </row>
    <row r="670" spans="1:18" x14ac:dyDescent="0.25">
      <c r="A670" s="387" t="s">
        <v>4837</v>
      </c>
      <c r="B670" s="234" t="s">
        <v>197</v>
      </c>
      <c r="C670" s="284" t="s">
        <v>4819</v>
      </c>
      <c r="D670" s="284" t="s">
        <v>4819</v>
      </c>
      <c r="E670" s="284" t="s">
        <v>4819</v>
      </c>
      <c r="F670" s="284" t="s">
        <v>4819</v>
      </c>
      <c r="G670" s="284" t="s">
        <v>4819</v>
      </c>
      <c r="H670" s="284" t="s">
        <v>4819</v>
      </c>
      <c r="I670" s="284" t="s">
        <v>4819</v>
      </c>
      <c r="J670" s="284" t="s">
        <v>4819</v>
      </c>
      <c r="K670" s="284" t="s">
        <v>4819</v>
      </c>
      <c r="L670" s="284" t="s">
        <v>4819</v>
      </c>
      <c r="M670" s="284" t="s">
        <v>4819</v>
      </c>
      <c r="N670" s="284" t="s">
        <v>4819</v>
      </c>
      <c r="O670" s="284" t="s">
        <v>4819</v>
      </c>
      <c r="P670" s="284" t="s">
        <v>4819</v>
      </c>
      <c r="Q670" s="283" t="s">
        <v>4819</v>
      </c>
      <c r="R670" s="283" t="s">
        <v>4819</v>
      </c>
    </row>
    <row r="671" spans="1:18" x14ac:dyDescent="0.25">
      <c r="A671" s="387" t="s">
        <v>4837</v>
      </c>
      <c r="B671" s="234" t="s">
        <v>198</v>
      </c>
      <c r="C671" s="282" t="s">
        <v>4819</v>
      </c>
      <c r="D671" s="282" t="s">
        <v>4819</v>
      </c>
      <c r="E671" s="282" t="s">
        <v>4819</v>
      </c>
      <c r="F671" s="282" t="s">
        <v>4819</v>
      </c>
      <c r="G671" s="282" t="s">
        <v>4819</v>
      </c>
      <c r="H671" s="282" t="s">
        <v>4819</v>
      </c>
      <c r="I671" s="282" t="s">
        <v>4819</v>
      </c>
      <c r="J671" s="282" t="s">
        <v>4819</v>
      </c>
      <c r="K671" s="282" t="s">
        <v>4819</v>
      </c>
      <c r="L671" s="282" t="s">
        <v>4819</v>
      </c>
      <c r="M671" s="282" t="s">
        <v>4819</v>
      </c>
      <c r="N671" s="282" t="s">
        <v>4819</v>
      </c>
      <c r="O671" s="282" t="s">
        <v>4819</v>
      </c>
      <c r="P671" s="282" t="s">
        <v>4819</v>
      </c>
      <c r="Q671" s="281" t="s">
        <v>4819</v>
      </c>
      <c r="R671" s="281" t="s">
        <v>4819</v>
      </c>
    </row>
    <row r="672" spans="1:18" ht="31.5" x14ac:dyDescent="0.25">
      <c r="A672" s="387" t="s">
        <v>4837</v>
      </c>
      <c r="B672" s="234" t="s">
        <v>202</v>
      </c>
      <c r="C672" s="283">
        <v>229835</v>
      </c>
      <c r="D672" s="283">
        <v>283427</v>
      </c>
      <c r="E672" s="283">
        <v>289607</v>
      </c>
      <c r="F672" s="283">
        <v>294359</v>
      </c>
      <c r="G672" s="283">
        <v>292120</v>
      </c>
      <c r="H672" s="283">
        <v>300420</v>
      </c>
      <c r="I672" s="283">
        <v>311721</v>
      </c>
      <c r="J672" s="283">
        <v>282240</v>
      </c>
      <c r="K672" s="283">
        <v>252937</v>
      </c>
      <c r="L672" s="283">
        <v>290543</v>
      </c>
      <c r="M672" s="283">
        <v>283411</v>
      </c>
      <c r="N672" s="283">
        <v>291727</v>
      </c>
      <c r="O672" s="283">
        <v>260148</v>
      </c>
      <c r="P672" s="283">
        <v>281735</v>
      </c>
      <c r="Q672" s="283">
        <v>350201</v>
      </c>
      <c r="R672" s="283">
        <v>359825</v>
      </c>
    </row>
    <row r="673" spans="1:18" x14ac:dyDescent="0.25">
      <c r="A673" s="387" t="s">
        <v>4837</v>
      </c>
      <c r="B673" s="234" t="s">
        <v>203</v>
      </c>
      <c r="C673" s="282" t="s">
        <v>4819</v>
      </c>
      <c r="D673" s="282" t="s">
        <v>4819</v>
      </c>
      <c r="E673" s="282" t="s">
        <v>4819</v>
      </c>
      <c r="F673" s="282" t="s">
        <v>4819</v>
      </c>
      <c r="G673" s="282" t="s">
        <v>4819</v>
      </c>
      <c r="H673" s="282" t="s">
        <v>4819</v>
      </c>
      <c r="I673" s="282" t="s">
        <v>4819</v>
      </c>
      <c r="J673" s="282" t="s">
        <v>4819</v>
      </c>
      <c r="K673" s="282" t="s">
        <v>4819</v>
      </c>
      <c r="L673" s="282" t="s">
        <v>4819</v>
      </c>
      <c r="M673" s="282" t="s">
        <v>4819</v>
      </c>
      <c r="N673" s="282" t="s">
        <v>4819</v>
      </c>
      <c r="O673" s="282" t="s">
        <v>4819</v>
      </c>
      <c r="P673" s="282" t="s">
        <v>4819</v>
      </c>
      <c r="Q673" s="281" t="s">
        <v>4819</v>
      </c>
      <c r="R673" s="281" t="s">
        <v>4819</v>
      </c>
    </row>
    <row r="674" spans="1:18" x14ac:dyDescent="0.25">
      <c r="A674" s="387" t="s">
        <v>4837</v>
      </c>
      <c r="B674" s="234" t="s">
        <v>199</v>
      </c>
      <c r="C674" s="284" t="s">
        <v>4819</v>
      </c>
      <c r="D674" s="284" t="s">
        <v>4819</v>
      </c>
      <c r="E674" s="284" t="s">
        <v>4819</v>
      </c>
      <c r="F674" s="284" t="s">
        <v>4819</v>
      </c>
      <c r="G674" s="284" t="s">
        <v>4819</v>
      </c>
      <c r="H674" s="284" t="s">
        <v>4819</v>
      </c>
      <c r="I674" s="284" t="s">
        <v>4819</v>
      </c>
      <c r="J674" s="284" t="s">
        <v>4819</v>
      </c>
      <c r="K674" s="284" t="s">
        <v>4819</v>
      </c>
      <c r="L674" s="284" t="s">
        <v>4819</v>
      </c>
      <c r="M674" s="284" t="s">
        <v>4819</v>
      </c>
      <c r="N674" s="284" t="s">
        <v>4819</v>
      </c>
      <c r="O674" s="284" t="s">
        <v>4819</v>
      </c>
      <c r="P674" s="284" t="s">
        <v>4819</v>
      </c>
      <c r="Q674" s="283" t="s">
        <v>4819</v>
      </c>
      <c r="R674" s="283" t="s">
        <v>4819</v>
      </c>
    </row>
    <row r="675" spans="1:18" x14ac:dyDescent="0.25">
      <c r="A675" s="387" t="s">
        <v>4837</v>
      </c>
      <c r="B675" s="234" t="s">
        <v>200</v>
      </c>
      <c r="C675" s="281">
        <v>187827</v>
      </c>
      <c r="D675" s="281">
        <v>204004</v>
      </c>
      <c r="E675" s="281">
        <v>215225</v>
      </c>
      <c r="F675" s="281">
        <v>205217</v>
      </c>
      <c r="G675" s="281">
        <v>192909</v>
      </c>
      <c r="H675" s="281">
        <v>223751</v>
      </c>
      <c r="I675" s="281">
        <v>236442</v>
      </c>
      <c r="J675" s="281">
        <v>223359</v>
      </c>
      <c r="K675" s="281">
        <v>198333</v>
      </c>
      <c r="L675" s="281">
        <v>220563</v>
      </c>
      <c r="M675" s="281">
        <v>235644</v>
      </c>
      <c r="N675" s="281">
        <v>227222</v>
      </c>
      <c r="O675" s="281">
        <v>210760</v>
      </c>
      <c r="P675" s="281">
        <v>229660</v>
      </c>
      <c r="Q675" s="281">
        <v>268571</v>
      </c>
      <c r="R675" s="281">
        <v>254515</v>
      </c>
    </row>
    <row r="676" spans="1:18" x14ac:dyDescent="0.25">
      <c r="A676" s="387" t="s">
        <v>4837</v>
      </c>
      <c r="B676" s="234" t="s">
        <v>201</v>
      </c>
      <c r="C676" s="283">
        <v>74787</v>
      </c>
      <c r="D676" s="283">
        <v>88001</v>
      </c>
      <c r="E676" s="283">
        <v>86932</v>
      </c>
      <c r="F676" s="283">
        <v>75475</v>
      </c>
      <c r="G676" s="283">
        <v>90692</v>
      </c>
      <c r="H676" s="283">
        <v>79664</v>
      </c>
      <c r="I676" s="283">
        <v>83246</v>
      </c>
      <c r="J676" s="283">
        <v>89903</v>
      </c>
      <c r="K676" s="283">
        <v>25291</v>
      </c>
      <c r="L676" s="283">
        <v>27847</v>
      </c>
      <c r="M676" s="283">
        <v>28067</v>
      </c>
      <c r="N676" s="283">
        <v>23475</v>
      </c>
      <c r="O676" s="283">
        <v>24573</v>
      </c>
      <c r="P676" s="283">
        <v>22836</v>
      </c>
      <c r="Q676" s="283">
        <v>20213</v>
      </c>
      <c r="R676" s="283">
        <v>17669</v>
      </c>
    </row>
    <row r="677" spans="1:18" x14ac:dyDescent="0.25">
      <c r="A677" s="387" t="s">
        <v>4837</v>
      </c>
      <c r="B677" s="234" t="s">
        <v>204</v>
      </c>
      <c r="C677" s="281">
        <v>22989</v>
      </c>
      <c r="D677" s="281">
        <v>27395</v>
      </c>
      <c r="E677" s="281">
        <v>26096</v>
      </c>
      <c r="F677" s="281">
        <v>27719</v>
      </c>
      <c r="G677" s="281">
        <v>29670</v>
      </c>
      <c r="H677" s="281">
        <v>36373</v>
      </c>
      <c r="I677" s="281">
        <v>33611</v>
      </c>
      <c r="J677" s="281">
        <v>24663</v>
      </c>
      <c r="K677" s="281">
        <v>25122</v>
      </c>
      <c r="L677" s="281">
        <v>29054</v>
      </c>
      <c r="M677" s="281">
        <v>28140</v>
      </c>
      <c r="N677" s="281">
        <v>25609</v>
      </c>
      <c r="O677" s="281">
        <v>21429</v>
      </c>
      <c r="P677" s="281">
        <v>26502</v>
      </c>
      <c r="Q677" s="281">
        <v>26120</v>
      </c>
      <c r="R677" s="281">
        <v>23919</v>
      </c>
    </row>
    <row r="678" spans="1:18" x14ac:dyDescent="0.25">
      <c r="A678" s="387" t="s">
        <v>4837</v>
      </c>
      <c r="B678" s="234" t="s">
        <v>206</v>
      </c>
      <c r="C678" s="283">
        <v>320441</v>
      </c>
      <c r="D678" s="283">
        <v>359453</v>
      </c>
      <c r="E678" s="283">
        <v>373212</v>
      </c>
      <c r="F678" s="283">
        <v>352648</v>
      </c>
      <c r="G678" s="283">
        <v>369352</v>
      </c>
      <c r="H678" s="283">
        <v>398690</v>
      </c>
      <c r="I678" s="283">
        <v>401545</v>
      </c>
      <c r="J678" s="283">
        <v>376560</v>
      </c>
      <c r="K678" s="283">
        <v>575809</v>
      </c>
      <c r="L678" s="283">
        <v>584827</v>
      </c>
      <c r="M678" s="283">
        <v>461895</v>
      </c>
      <c r="N678" s="283">
        <v>462737</v>
      </c>
      <c r="O678" s="283">
        <v>466011</v>
      </c>
      <c r="P678" s="283">
        <v>466365</v>
      </c>
      <c r="Q678" s="283">
        <v>507999</v>
      </c>
      <c r="R678" s="283">
        <v>485602</v>
      </c>
    </row>
    <row r="679" spans="1:18" x14ac:dyDescent="0.25">
      <c r="A679" s="387" t="s">
        <v>4837</v>
      </c>
      <c r="B679" s="234" t="s">
        <v>207</v>
      </c>
      <c r="C679" s="282" t="s">
        <v>4384</v>
      </c>
      <c r="D679" s="282" t="s">
        <v>4384</v>
      </c>
      <c r="E679" s="282" t="s">
        <v>4384</v>
      </c>
      <c r="F679" s="282" t="s">
        <v>4384</v>
      </c>
      <c r="G679" s="282" t="s">
        <v>4384</v>
      </c>
      <c r="H679" s="282" t="s">
        <v>4384</v>
      </c>
      <c r="I679" s="282" t="s">
        <v>4384</v>
      </c>
      <c r="J679" s="282" t="s">
        <v>4384</v>
      </c>
      <c r="K679" s="282" t="s">
        <v>4384</v>
      </c>
      <c r="L679" s="282" t="s">
        <v>4384</v>
      </c>
      <c r="M679" s="282" t="s">
        <v>4384</v>
      </c>
      <c r="N679" s="282" t="s">
        <v>4384</v>
      </c>
      <c r="O679" s="282" t="s">
        <v>4384</v>
      </c>
      <c r="P679" s="282" t="s">
        <v>4384</v>
      </c>
      <c r="Q679" s="281" t="s">
        <v>4384</v>
      </c>
      <c r="R679" s="281" t="s">
        <v>4384</v>
      </c>
    </row>
    <row r="680" spans="1:18" x14ac:dyDescent="0.25">
      <c r="A680" s="387" t="s">
        <v>4837</v>
      </c>
      <c r="B680" s="234" t="s">
        <v>208</v>
      </c>
      <c r="C680" s="283">
        <v>13941</v>
      </c>
      <c r="D680" s="283">
        <v>17209</v>
      </c>
      <c r="E680" s="283">
        <v>17678</v>
      </c>
      <c r="F680" s="283">
        <v>17451</v>
      </c>
      <c r="G680" s="283">
        <v>15788</v>
      </c>
      <c r="H680" s="283">
        <v>14818</v>
      </c>
      <c r="I680" s="283">
        <v>14358</v>
      </c>
      <c r="J680" s="283">
        <v>13788</v>
      </c>
      <c r="K680" s="283">
        <v>16791</v>
      </c>
      <c r="L680" s="283">
        <v>17686</v>
      </c>
      <c r="M680" s="283">
        <v>16171</v>
      </c>
      <c r="N680" s="283">
        <v>15859</v>
      </c>
      <c r="O680" s="283">
        <v>15779</v>
      </c>
      <c r="P680" s="283">
        <v>9559</v>
      </c>
      <c r="Q680" s="283">
        <v>12595</v>
      </c>
      <c r="R680" s="283">
        <v>12786</v>
      </c>
    </row>
    <row r="681" spans="1:18" x14ac:dyDescent="0.25">
      <c r="A681" s="387" t="s">
        <v>4837</v>
      </c>
      <c r="B681" s="234" t="s">
        <v>209</v>
      </c>
      <c r="C681" s="281">
        <v>558279</v>
      </c>
      <c r="D681" s="281">
        <v>506946</v>
      </c>
      <c r="E681" s="281">
        <v>452763</v>
      </c>
      <c r="F681" s="281">
        <v>467149</v>
      </c>
      <c r="G681" s="281">
        <v>514275</v>
      </c>
      <c r="H681" s="281">
        <v>576590</v>
      </c>
      <c r="I681" s="281">
        <v>561237</v>
      </c>
      <c r="J681" s="281">
        <v>546255</v>
      </c>
      <c r="K681" s="281">
        <v>434066</v>
      </c>
      <c r="L681" s="281">
        <v>472233</v>
      </c>
      <c r="M681" s="281">
        <v>490521</v>
      </c>
      <c r="N681" s="281">
        <v>531043</v>
      </c>
      <c r="O681" s="281">
        <v>498818</v>
      </c>
      <c r="P681" s="281">
        <v>631416</v>
      </c>
      <c r="Q681" s="281">
        <v>636804</v>
      </c>
      <c r="R681" s="281">
        <v>657663</v>
      </c>
    </row>
    <row r="682" spans="1:18" x14ac:dyDescent="0.25">
      <c r="A682" s="387" t="s">
        <v>4837</v>
      </c>
      <c r="B682" s="234" t="s">
        <v>502</v>
      </c>
      <c r="C682" s="283">
        <v>259718</v>
      </c>
      <c r="D682" s="283">
        <v>283945</v>
      </c>
      <c r="E682" s="283">
        <v>285287</v>
      </c>
      <c r="F682" s="283">
        <v>278220</v>
      </c>
      <c r="G682" s="283">
        <v>244481</v>
      </c>
      <c r="H682" s="283">
        <v>258476</v>
      </c>
      <c r="I682" s="283">
        <v>290298</v>
      </c>
      <c r="J682" s="283">
        <v>280605</v>
      </c>
      <c r="K682" s="283">
        <v>276778</v>
      </c>
      <c r="L682" s="283">
        <v>267116</v>
      </c>
      <c r="M682" s="283">
        <v>251639</v>
      </c>
      <c r="N682" s="283">
        <v>236766</v>
      </c>
      <c r="O682" s="283">
        <v>234940</v>
      </c>
      <c r="P682" s="283">
        <v>245486</v>
      </c>
      <c r="Q682" s="283">
        <v>255717</v>
      </c>
      <c r="R682" s="283">
        <v>266573</v>
      </c>
    </row>
    <row r="683" spans="1:18" ht="31.5" x14ac:dyDescent="0.25">
      <c r="A683" s="387" t="s">
        <v>4837</v>
      </c>
      <c r="B683" s="234" t="s">
        <v>210</v>
      </c>
      <c r="C683" s="281">
        <v>14650</v>
      </c>
      <c r="D683" s="281">
        <v>19364</v>
      </c>
      <c r="E683" s="281">
        <v>24519</v>
      </c>
      <c r="F683" s="281">
        <v>19705</v>
      </c>
      <c r="G683" s="281">
        <v>20327</v>
      </c>
      <c r="H683" s="281">
        <v>18590</v>
      </c>
      <c r="I683" s="281">
        <v>15760</v>
      </c>
      <c r="J683" s="281">
        <v>16139</v>
      </c>
      <c r="K683" s="281">
        <v>17777</v>
      </c>
      <c r="L683" s="281">
        <v>18983</v>
      </c>
      <c r="M683" s="281">
        <v>18488</v>
      </c>
      <c r="N683" s="281">
        <v>17250</v>
      </c>
      <c r="O683" s="281">
        <v>15177</v>
      </c>
      <c r="P683" s="281">
        <v>16606</v>
      </c>
      <c r="Q683" s="281">
        <v>19167</v>
      </c>
      <c r="R683" s="281">
        <v>19545</v>
      </c>
    </row>
    <row r="684" spans="1:18" x14ac:dyDescent="0.25">
      <c r="A684" s="387" t="s">
        <v>4837</v>
      </c>
      <c r="B684" s="234" t="s">
        <v>211</v>
      </c>
      <c r="C684" s="283">
        <v>53634</v>
      </c>
      <c r="D684" s="283">
        <v>62160</v>
      </c>
      <c r="E684" s="283">
        <v>63465</v>
      </c>
      <c r="F684" s="283">
        <v>53084</v>
      </c>
      <c r="G684" s="283">
        <v>56482</v>
      </c>
      <c r="H684" s="283">
        <v>43600</v>
      </c>
      <c r="I684" s="283">
        <v>51165</v>
      </c>
      <c r="J684" s="283">
        <v>62654</v>
      </c>
      <c r="K684" s="283">
        <v>57399</v>
      </c>
      <c r="L684" s="283">
        <v>47120</v>
      </c>
      <c r="M684" s="283">
        <v>48938</v>
      </c>
      <c r="N684" s="283">
        <v>58146</v>
      </c>
      <c r="O684" s="283">
        <v>48386</v>
      </c>
      <c r="P684" s="283">
        <v>35815</v>
      </c>
      <c r="Q684" s="283">
        <v>41661</v>
      </c>
      <c r="R684" s="283">
        <v>44157</v>
      </c>
    </row>
    <row r="685" spans="1:18" x14ac:dyDescent="0.25">
      <c r="A685" s="387" t="s">
        <v>4837</v>
      </c>
      <c r="B685" s="234" t="s">
        <v>212</v>
      </c>
      <c r="C685" s="282" t="s">
        <v>4819</v>
      </c>
      <c r="D685" s="282" t="s">
        <v>4819</v>
      </c>
      <c r="E685" s="282" t="s">
        <v>4819</v>
      </c>
      <c r="F685" s="282" t="s">
        <v>4819</v>
      </c>
      <c r="G685" s="282" t="s">
        <v>4819</v>
      </c>
      <c r="H685" s="282" t="s">
        <v>4819</v>
      </c>
      <c r="I685" s="282" t="s">
        <v>4819</v>
      </c>
      <c r="J685" s="282" t="s">
        <v>4819</v>
      </c>
      <c r="K685" s="282" t="s">
        <v>4819</v>
      </c>
      <c r="L685" s="282" t="s">
        <v>4819</v>
      </c>
      <c r="M685" s="282" t="s">
        <v>4819</v>
      </c>
      <c r="N685" s="282" t="s">
        <v>4819</v>
      </c>
      <c r="O685" s="282" t="s">
        <v>4819</v>
      </c>
      <c r="P685" s="282" t="s">
        <v>4819</v>
      </c>
      <c r="Q685" s="281" t="s">
        <v>4384</v>
      </c>
      <c r="R685" s="281" t="s">
        <v>4384</v>
      </c>
    </row>
    <row r="686" spans="1:18" x14ac:dyDescent="0.25">
      <c r="A686" s="387" t="s">
        <v>4837</v>
      </c>
      <c r="B686" s="234" t="s">
        <v>213</v>
      </c>
      <c r="C686" s="283">
        <v>303260</v>
      </c>
      <c r="D686" s="283">
        <v>362679</v>
      </c>
      <c r="E686" s="283">
        <v>367784</v>
      </c>
      <c r="F686" s="283">
        <v>333714</v>
      </c>
      <c r="G686" s="283">
        <v>347443</v>
      </c>
      <c r="H686" s="283">
        <v>393386</v>
      </c>
      <c r="I686" s="283">
        <v>378188</v>
      </c>
      <c r="J686" s="283">
        <v>382544</v>
      </c>
      <c r="K686" s="283">
        <v>433232</v>
      </c>
      <c r="L686" s="283">
        <v>562455</v>
      </c>
      <c r="M686" s="283">
        <v>385637</v>
      </c>
      <c r="N686" s="283">
        <v>358809</v>
      </c>
      <c r="O686" s="283">
        <v>352798</v>
      </c>
      <c r="P686" s="283">
        <v>376167</v>
      </c>
      <c r="Q686" s="283">
        <v>391305</v>
      </c>
      <c r="R686" s="283">
        <v>369027</v>
      </c>
    </row>
    <row r="687" spans="1:18" x14ac:dyDescent="0.25">
      <c r="A687" s="387" t="s">
        <v>4837</v>
      </c>
      <c r="B687" s="234" t="s">
        <v>214</v>
      </c>
      <c r="C687" s="282" t="s">
        <v>4384</v>
      </c>
      <c r="D687" s="282" t="s">
        <v>4384</v>
      </c>
      <c r="E687" s="282" t="s">
        <v>4384</v>
      </c>
      <c r="F687" s="282" t="s">
        <v>4384</v>
      </c>
      <c r="G687" s="282" t="s">
        <v>4384</v>
      </c>
      <c r="H687" s="282" t="s">
        <v>4384</v>
      </c>
      <c r="I687" s="282" t="s">
        <v>4384</v>
      </c>
      <c r="J687" s="282" t="s">
        <v>4384</v>
      </c>
      <c r="K687" s="282" t="s">
        <v>4384</v>
      </c>
      <c r="L687" s="282" t="s">
        <v>4384</v>
      </c>
      <c r="M687" s="282" t="s">
        <v>4384</v>
      </c>
      <c r="N687" s="282" t="s">
        <v>4384</v>
      </c>
      <c r="O687" s="282" t="s">
        <v>4384</v>
      </c>
      <c r="P687" s="282" t="s">
        <v>4384</v>
      </c>
      <c r="Q687" s="281" t="s">
        <v>4384</v>
      </c>
      <c r="R687" s="281" t="s">
        <v>4384</v>
      </c>
    </row>
    <row r="688" spans="1:18" x14ac:dyDescent="0.25">
      <c r="A688" s="387" t="s">
        <v>4837</v>
      </c>
      <c r="B688" s="234" t="s">
        <v>215</v>
      </c>
      <c r="C688" s="283">
        <v>91652</v>
      </c>
      <c r="D688" s="283">
        <v>107126</v>
      </c>
      <c r="E688" s="283">
        <v>113272</v>
      </c>
      <c r="F688" s="283">
        <v>114957</v>
      </c>
      <c r="G688" s="283">
        <v>126345</v>
      </c>
      <c r="H688" s="283">
        <v>141700</v>
      </c>
      <c r="I688" s="283">
        <v>140626</v>
      </c>
      <c r="J688" s="283">
        <v>138984</v>
      </c>
      <c r="K688" s="283">
        <v>143204</v>
      </c>
      <c r="L688" s="283">
        <v>151856</v>
      </c>
      <c r="M688" s="283">
        <v>136722</v>
      </c>
      <c r="N688" s="283">
        <v>132016</v>
      </c>
      <c r="O688" s="283">
        <v>129862</v>
      </c>
      <c r="P688" s="283">
        <v>134820</v>
      </c>
      <c r="Q688" s="283">
        <v>140600</v>
      </c>
      <c r="R688" s="283">
        <v>147292</v>
      </c>
    </row>
    <row r="689" spans="1:20" x14ac:dyDescent="0.25">
      <c r="A689" s="387" t="s">
        <v>4837</v>
      </c>
      <c r="B689" s="234" t="s">
        <v>216</v>
      </c>
      <c r="C689" s="281">
        <v>200874</v>
      </c>
      <c r="D689" s="281">
        <v>229595</v>
      </c>
      <c r="E689" s="281">
        <v>237007</v>
      </c>
      <c r="F689" s="281">
        <v>222946</v>
      </c>
      <c r="G689" s="281">
        <v>234983</v>
      </c>
      <c r="H689" s="281">
        <v>257208</v>
      </c>
      <c r="I689" s="281">
        <v>305651</v>
      </c>
      <c r="J689" s="281">
        <v>286336</v>
      </c>
      <c r="K689" s="281">
        <v>281836</v>
      </c>
      <c r="L689" s="281">
        <v>294997</v>
      </c>
      <c r="M689" s="281">
        <v>303453</v>
      </c>
      <c r="N689" s="281">
        <v>269989</v>
      </c>
      <c r="O689" s="281">
        <v>281719</v>
      </c>
      <c r="P689" s="281">
        <v>296391</v>
      </c>
      <c r="Q689" s="281">
        <v>315407</v>
      </c>
      <c r="R689" s="281">
        <v>293688</v>
      </c>
    </row>
    <row r="690" spans="1:20" x14ac:dyDescent="0.25">
      <c r="A690" s="387" t="s">
        <v>4837</v>
      </c>
      <c r="B690" s="234" t="s">
        <v>217</v>
      </c>
      <c r="C690" s="284" t="s">
        <v>4819</v>
      </c>
      <c r="D690" s="284" t="s">
        <v>4819</v>
      </c>
      <c r="E690" s="284" t="s">
        <v>4819</v>
      </c>
      <c r="F690" s="284" t="s">
        <v>4819</v>
      </c>
      <c r="G690" s="284" t="s">
        <v>4819</v>
      </c>
      <c r="H690" s="284" t="s">
        <v>4819</v>
      </c>
      <c r="I690" s="284" t="s">
        <v>4819</v>
      </c>
      <c r="J690" s="284" t="s">
        <v>4819</v>
      </c>
      <c r="K690" s="284" t="s">
        <v>4819</v>
      </c>
      <c r="L690" s="284" t="s">
        <v>4819</v>
      </c>
      <c r="M690" s="284" t="s">
        <v>4819</v>
      </c>
      <c r="N690" s="284" t="s">
        <v>4819</v>
      </c>
      <c r="O690" s="284" t="s">
        <v>4819</v>
      </c>
      <c r="P690" s="284" t="s">
        <v>4819</v>
      </c>
      <c r="Q690" s="283" t="s">
        <v>4819</v>
      </c>
      <c r="R690" s="283" t="s">
        <v>4819</v>
      </c>
    </row>
    <row r="691" spans="1:20" x14ac:dyDescent="0.25">
      <c r="A691" s="387" t="s">
        <v>4837</v>
      </c>
      <c r="B691" s="234" t="s">
        <v>218</v>
      </c>
      <c r="C691" s="281">
        <v>229306</v>
      </c>
      <c r="D691" s="281">
        <v>261860</v>
      </c>
      <c r="E691" s="281">
        <v>279693</v>
      </c>
      <c r="F691" s="281">
        <v>276109</v>
      </c>
      <c r="G691" s="281">
        <v>254585</v>
      </c>
      <c r="H691" s="281">
        <v>268238</v>
      </c>
      <c r="I691" s="281">
        <v>279598</v>
      </c>
      <c r="J691" s="281">
        <v>278856</v>
      </c>
      <c r="K691" s="281">
        <v>269848</v>
      </c>
      <c r="L691" s="281">
        <v>297179</v>
      </c>
      <c r="M691" s="281">
        <v>285335</v>
      </c>
      <c r="N691" s="281">
        <v>282183</v>
      </c>
      <c r="O691" s="281">
        <v>246563</v>
      </c>
      <c r="P691" s="281">
        <v>245669</v>
      </c>
      <c r="Q691" s="281">
        <v>236086</v>
      </c>
      <c r="R691" s="281">
        <v>238913</v>
      </c>
    </row>
    <row r="692" spans="1:20" x14ac:dyDescent="0.25">
      <c r="A692" s="387" t="s">
        <v>4837</v>
      </c>
      <c r="B692" s="234" t="s">
        <v>219</v>
      </c>
      <c r="C692" s="283">
        <v>4255</v>
      </c>
      <c r="D692" s="283">
        <v>5585</v>
      </c>
      <c r="E692" s="283">
        <v>5528</v>
      </c>
      <c r="F692" s="283">
        <v>3765</v>
      </c>
      <c r="G692" s="283">
        <v>3392</v>
      </c>
      <c r="H692" s="283">
        <v>5615</v>
      </c>
      <c r="I692" s="283">
        <v>3866</v>
      </c>
      <c r="J692" s="283">
        <v>2444</v>
      </c>
      <c r="K692" s="283">
        <v>2765</v>
      </c>
      <c r="L692" s="283">
        <v>3634</v>
      </c>
      <c r="M692" s="283">
        <v>4778</v>
      </c>
      <c r="N692" s="283">
        <v>3740</v>
      </c>
      <c r="O692" s="283">
        <v>6404</v>
      </c>
      <c r="P692" s="283">
        <v>5757</v>
      </c>
      <c r="Q692" s="283">
        <v>6730</v>
      </c>
      <c r="R692" s="283">
        <v>5016</v>
      </c>
    </row>
    <row r="693" spans="1:20" x14ac:dyDescent="0.25">
      <c r="A693" s="387" t="s">
        <v>4837</v>
      </c>
      <c r="B693" s="234" t="s">
        <v>220</v>
      </c>
      <c r="C693" s="281">
        <v>26586</v>
      </c>
      <c r="D693" s="281">
        <v>34064</v>
      </c>
      <c r="E693" s="281">
        <v>37088</v>
      </c>
      <c r="F693" s="281">
        <v>38053</v>
      </c>
      <c r="G693" s="281">
        <v>31633</v>
      </c>
      <c r="H693" s="281">
        <v>39142</v>
      </c>
      <c r="I693" s="281">
        <v>36005</v>
      </c>
      <c r="J693" s="281">
        <v>38130</v>
      </c>
      <c r="K693" s="281">
        <v>71346</v>
      </c>
      <c r="L693" s="281">
        <v>77710</v>
      </c>
      <c r="M693" s="281">
        <v>74278</v>
      </c>
      <c r="N693" s="281">
        <v>72431</v>
      </c>
      <c r="O693" s="281">
        <v>70821</v>
      </c>
      <c r="P693" s="281">
        <v>63483</v>
      </c>
      <c r="Q693" s="281">
        <v>66151</v>
      </c>
      <c r="R693" s="281">
        <v>62268</v>
      </c>
    </row>
    <row r="694" spans="1:20" x14ac:dyDescent="0.25">
      <c r="A694" s="387" t="s">
        <v>4837</v>
      </c>
      <c r="B694" s="234" t="s">
        <v>221</v>
      </c>
      <c r="C694" s="283">
        <v>217</v>
      </c>
      <c r="D694" s="283">
        <v>272</v>
      </c>
      <c r="E694" s="283">
        <v>350</v>
      </c>
      <c r="F694" s="283">
        <v>282</v>
      </c>
      <c r="G694" s="283">
        <v>233</v>
      </c>
      <c r="H694" s="283">
        <v>274</v>
      </c>
      <c r="I694" s="283">
        <v>305</v>
      </c>
      <c r="J694" s="283">
        <v>295</v>
      </c>
      <c r="K694" s="283">
        <v>266</v>
      </c>
      <c r="L694" s="283">
        <v>305</v>
      </c>
      <c r="M694" s="283">
        <v>271</v>
      </c>
      <c r="N694" s="283">
        <v>250</v>
      </c>
      <c r="O694" s="283">
        <v>229</v>
      </c>
      <c r="P694" s="283">
        <v>275</v>
      </c>
      <c r="Q694" s="283">
        <v>260</v>
      </c>
      <c r="R694" s="283">
        <v>225</v>
      </c>
    </row>
    <row r="695" spans="1:20" x14ac:dyDescent="0.25">
      <c r="A695" s="387" t="s">
        <v>4837</v>
      </c>
      <c r="B695" s="234" t="s">
        <v>222</v>
      </c>
      <c r="C695" s="281">
        <v>281161</v>
      </c>
      <c r="D695" s="281">
        <v>324680</v>
      </c>
      <c r="E695" s="281">
        <v>322739</v>
      </c>
      <c r="F695" s="281">
        <v>264003</v>
      </c>
      <c r="G695" s="281">
        <v>259880</v>
      </c>
      <c r="H695" s="281">
        <v>288743</v>
      </c>
      <c r="I695" s="281">
        <v>278938</v>
      </c>
      <c r="J695" s="281">
        <v>287928</v>
      </c>
      <c r="K695" s="281">
        <v>308427</v>
      </c>
      <c r="L695" s="281">
        <v>341973</v>
      </c>
      <c r="M695" s="281">
        <v>352313</v>
      </c>
      <c r="N695" s="281">
        <v>376356</v>
      </c>
      <c r="O695" s="281">
        <v>350007</v>
      </c>
      <c r="P695" s="281">
        <v>372746</v>
      </c>
      <c r="Q695" s="281">
        <v>371123</v>
      </c>
      <c r="R695" s="281">
        <v>379698</v>
      </c>
    </row>
    <row r="696" spans="1:20" x14ac:dyDescent="0.25">
      <c r="A696" s="387" t="s">
        <v>4837</v>
      </c>
      <c r="B696" s="234" t="s">
        <v>223</v>
      </c>
      <c r="C696" s="283">
        <v>25316</v>
      </c>
      <c r="D696" s="283">
        <v>29145</v>
      </c>
      <c r="E696" s="283">
        <v>29244</v>
      </c>
      <c r="F696" s="283">
        <v>25134</v>
      </c>
      <c r="G696" s="283">
        <v>31428</v>
      </c>
      <c r="H696" s="283">
        <v>26371</v>
      </c>
      <c r="I696" s="283">
        <v>24331</v>
      </c>
      <c r="J696" s="283">
        <v>28428</v>
      </c>
      <c r="K696" s="283">
        <v>37517</v>
      </c>
      <c r="L696" s="283">
        <v>45586</v>
      </c>
      <c r="M696" s="283">
        <v>33980</v>
      </c>
      <c r="N696" s="283">
        <v>20009</v>
      </c>
      <c r="O696" s="283">
        <v>29289</v>
      </c>
      <c r="P696" s="283">
        <v>26336</v>
      </c>
      <c r="Q696" s="283">
        <v>27300</v>
      </c>
      <c r="R696" s="283">
        <v>24829</v>
      </c>
    </row>
    <row r="697" spans="1:20" ht="47.25" x14ac:dyDescent="0.25">
      <c r="A697" s="387" t="s">
        <v>4837</v>
      </c>
      <c r="B697" s="234" t="s">
        <v>224</v>
      </c>
      <c r="C697" s="281">
        <v>29794</v>
      </c>
      <c r="D697" s="281">
        <v>30374</v>
      </c>
      <c r="E697" s="281">
        <v>27881</v>
      </c>
      <c r="F697" s="281">
        <v>27284</v>
      </c>
      <c r="G697" s="281">
        <v>30242</v>
      </c>
      <c r="H697" s="281">
        <v>32573</v>
      </c>
      <c r="I697" s="281">
        <v>35962</v>
      </c>
      <c r="J697" s="281">
        <v>29850</v>
      </c>
      <c r="K697" s="281">
        <v>32664</v>
      </c>
      <c r="L697" s="281">
        <v>37087</v>
      </c>
      <c r="M697" s="281">
        <v>30177</v>
      </c>
      <c r="N697" s="281">
        <v>29140</v>
      </c>
      <c r="O697" s="281">
        <v>28426</v>
      </c>
      <c r="P697" s="281">
        <v>33158</v>
      </c>
      <c r="Q697" s="281">
        <v>35033</v>
      </c>
      <c r="R697" s="281">
        <v>35852</v>
      </c>
    </row>
    <row r="698" spans="1:20" x14ac:dyDescent="0.25">
      <c r="A698" s="387" t="s">
        <v>4837</v>
      </c>
      <c r="B698" s="234" t="s">
        <v>225</v>
      </c>
      <c r="C698" s="283">
        <v>15790</v>
      </c>
      <c r="D698" s="283">
        <v>17079</v>
      </c>
      <c r="E698" s="283">
        <v>17285</v>
      </c>
      <c r="F698" s="283">
        <v>13267</v>
      </c>
      <c r="G698" s="283">
        <v>9243</v>
      </c>
      <c r="H698" s="283">
        <v>9606</v>
      </c>
      <c r="I698" s="283">
        <v>9131</v>
      </c>
      <c r="J698" s="283">
        <v>14142</v>
      </c>
      <c r="K698" s="283">
        <v>8523</v>
      </c>
      <c r="L698" s="283">
        <v>8362</v>
      </c>
      <c r="M698" s="283">
        <v>8149</v>
      </c>
      <c r="N698" s="283">
        <v>7283</v>
      </c>
      <c r="O698" s="283">
        <v>7088</v>
      </c>
      <c r="P698" s="283">
        <v>4791</v>
      </c>
      <c r="Q698" s="283">
        <v>3945</v>
      </c>
      <c r="R698" s="283">
        <v>6222</v>
      </c>
      <c r="S698" s="162"/>
      <c r="T698" s="162"/>
    </row>
    <row r="699" spans="1:20" x14ac:dyDescent="0.25">
      <c r="A699" s="387" t="s">
        <v>4837</v>
      </c>
      <c r="B699" s="234" t="s">
        <v>226</v>
      </c>
      <c r="C699" s="282" t="s">
        <v>4819</v>
      </c>
      <c r="D699" s="282" t="s">
        <v>4819</v>
      </c>
      <c r="E699" s="282" t="s">
        <v>4819</v>
      </c>
      <c r="F699" s="282" t="s">
        <v>4819</v>
      </c>
      <c r="G699" s="282" t="s">
        <v>4819</v>
      </c>
      <c r="H699" s="282" t="s">
        <v>4819</v>
      </c>
      <c r="I699" s="282" t="s">
        <v>4819</v>
      </c>
      <c r="J699" s="282" t="s">
        <v>4819</v>
      </c>
      <c r="K699" s="282" t="s">
        <v>4819</v>
      </c>
      <c r="L699" s="282" t="s">
        <v>4819</v>
      </c>
      <c r="M699" s="282" t="s">
        <v>4819</v>
      </c>
      <c r="N699" s="282" t="s">
        <v>4819</v>
      </c>
      <c r="O699" s="282" t="s">
        <v>4819</v>
      </c>
      <c r="P699" s="282" t="s">
        <v>4819</v>
      </c>
      <c r="Q699" s="281" t="s">
        <v>4819</v>
      </c>
      <c r="R699" s="281" t="s">
        <v>4819</v>
      </c>
    </row>
    <row r="700" spans="1:20" x14ac:dyDescent="0.25">
      <c r="A700" s="387" t="s">
        <v>4838</v>
      </c>
      <c r="B700" s="234" t="s">
        <v>4816</v>
      </c>
      <c r="C700" s="283">
        <v>1145344</v>
      </c>
      <c r="D700" s="283">
        <v>1344069</v>
      </c>
      <c r="E700" s="283">
        <v>1312583</v>
      </c>
      <c r="F700" s="283">
        <v>1203886</v>
      </c>
      <c r="G700" s="283">
        <v>1100623</v>
      </c>
      <c r="H700" s="283">
        <v>1159817</v>
      </c>
      <c r="I700" s="283">
        <v>1077055</v>
      </c>
      <c r="J700" s="283">
        <v>1068955</v>
      </c>
      <c r="K700" s="283">
        <v>1044185</v>
      </c>
      <c r="L700" s="283">
        <v>1164677</v>
      </c>
      <c r="M700" s="283">
        <v>1346177</v>
      </c>
      <c r="N700" s="283">
        <v>1357864</v>
      </c>
      <c r="O700" s="283">
        <v>1107791</v>
      </c>
      <c r="P700" s="283">
        <v>1189691</v>
      </c>
      <c r="Q700" s="283">
        <v>1955553</v>
      </c>
      <c r="R700" s="283">
        <v>1060737</v>
      </c>
    </row>
    <row r="701" spans="1:20" x14ac:dyDescent="0.25">
      <c r="A701" s="387" t="s">
        <v>4838</v>
      </c>
      <c r="B701" s="234" t="s">
        <v>192</v>
      </c>
      <c r="C701" s="281">
        <v>19385</v>
      </c>
      <c r="D701" s="282" t="s">
        <v>4819</v>
      </c>
      <c r="E701" s="282" t="s">
        <v>4819</v>
      </c>
      <c r="F701" s="281">
        <v>22046</v>
      </c>
      <c r="G701" s="281">
        <v>19316</v>
      </c>
      <c r="H701" s="281">
        <v>23742</v>
      </c>
      <c r="I701" s="282" t="s">
        <v>4819</v>
      </c>
      <c r="J701" s="281">
        <v>25584</v>
      </c>
      <c r="K701" s="281">
        <v>21907</v>
      </c>
      <c r="L701" s="282" t="s">
        <v>4819</v>
      </c>
      <c r="M701" s="281">
        <v>23930</v>
      </c>
      <c r="N701" s="281">
        <v>24066</v>
      </c>
      <c r="O701" s="281">
        <v>20058</v>
      </c>
      <c r="P701" s="282" t="s">
        <v>4819</v>
      </c>
      <c r="Q701" s="281">
        <v>24015</v>
      </c>
      <c r="R701" s="281">
        <v>23305</v>
      </c>
    </row>
    <row r="702" spans="1:20" x14ac:dyDescent="0.25">
      <c r="A702" s="387" t="s">
        <v>4838</v>
      </c>
      <c r="B702" s="234" t="s">
        <v>196</v>
      </c>
      <c r="C702" s="283">
        <v>63503</v>
      </c>
      <c r="D702" s="283">
        <v>81427</v>
      </c>
      <c r="E702" s="283">
        <v>89014</v>
      </c>
      <c r="F702" s="283">
        <v>82732</v>
      </c>
      <c r="G702" s="283">
        <v>79060</v>
      </c>
      <c r="H702" s="283">
        <v>102215</v>
      </c>
      <c r="I702" s="283">
        <v>97863</v>
      </c>
      <c r="J702" s="283">
        <v>104934</v>
      </c>
      <c r="K702" s="283">
        <v>113406</v>
      </c>
      <c r="L702" s="283">
        <v>117270</v>
      </c>
      <c r="M702" s="283">
        <v>118165</v>
      </c>
      <c r="N702" s="283">
        <v>125799</v>
      </c>
      <c r="O702" s="283">
        <v>112217</v>
      </c>
      <c r="P702" s="283">
        <v>125675</v>
      </c>
      <c r="Q702" s="283">
        <v>130242</v>
      </c>
      <c r="R702" s="283">
        <v>109712</v>
      </c>
    </row>
    <row r="703" spans="1:20" x14ac:dyDescent="0.25">
      <c r="A703" s="387" t="s">
        <v>4838</v>
      </c>
      <c r="B703" s="234" t="s">
        <v>197</v>
      </c>
      <c r="C703" s="281">
        <v>10</v>
      </c>
      <c r="D703" s="282" t="s">
        <v>4819</v>
      </c>
      <c r="E703" s="282" t="s">
        <v>4819</v>
      </c>
      <c r="F703" s="281">
        <v>51</v>
      </c>
      <c r="G703" s="281">
        <v>25</v>
      </c>
      <c r="H703" s="281">
        <v>29</v>
      </c>
      <c r="I703" s="282" t="s">
        <v>4819</v>
      </c>
      <c r="J703" s="281">
        <v>26</v>
      </c>
      <c r="K703" s="282" t="s">
        <v>4819</v>
      </c>
      <c r="L703" s="282" t="s">
        <v>4819</v>
      </c>
      <c r="M703" s="281">
        <v>18</v>
      </c>
      <c r="N703" s="281">
        <v>32</v>
      </c>
      <c r="O703" s="281">
        <v>17</v>
      </c>
      <c r="P703" s="282" t="s">
        <v>4819</v>
      </c>
      <c r="Q703" s="281">
        <v>25</v>
      </c>
      <c r="R703" s="281">
        <v>26</v>
      </c>
    </row>
    <row r="704" spans="1:20" x14ac:dyDescent="0.25">
      <c r="A704" s="387" t="s">
        <v>4838</v>
      </c>
      <c r="B704" s="234" t="s">
        <v>198</v>
      </c>
      <c r="C704" s="284" t="s">
        <v>4839</v>
      </c>
      <c r="D704" s="284" t="s">
        <v>4384</v>
      </c>
      <c r="E704" s="284" t="s">
        <v>4384</v>
      </c>
      <c r="F704" s="283">
        <v>4</v>
      </c>
      <c r="G704" s="284" t="s">
        <v>4839</v>
      </c>
      <c r="H704" s="284" t="s">
        <v>4819</v>
      </c>
      <c r="I704" s="284" t="s">
        <v>4384</v>
      </c>
      <c r="J704" s="284" t="s">
        <v>4839</v>
      </c>
      <c r="K704" s="284" t="s">
        <v>4384</v>
      </c>
      <c r="L704" s="284" t="s">
        <v>4384</v>
      </c>
      <c r="M704" s="284" t="s">
        <v>4839</v>
      </c>
      <c r="N704" s="283">
        <v>1</v>
      </c>
      <c r="O704" s="284" t="s">
        <v>4839</v>
      </c>
      <c r="P704" s="284" t="s">
        <v>4384</v>
      </c>
      <c r="Q704" s="283">
        <v>1</v>
      </c>
      <c r="R704" s="283">
        <v>1</v>
      </c>
    </row>
    <row r="705" spans="1:18" ht="31.5" x14ac:dyDescent="0.25">
      <c r="A705" s="387" t="s">
        <v>4838</v>
      </c>
      <c r="B705" s="234" t="s">
        <v>202</v>
      </c>
      <c r="C705" s="281">
        <v>23033</v>
      </c>
      <c r="D705" s="281">
        <v>30557</v>
      </c>
      <c r="E705" s="281">
        <v>31397</v>
      </c>
      <c r="F705" s="281">
        <v>27462</v>
      </c>
      <c r="G705" s="281">
        <v>28747</v>
      </c>
      <c r="H705" s="281">
        <v>28063</v>
      </c>
      <c r="I705" s="281">
        <v>26014</v>
      </c>
      <c r="J705" s="281">
        <v>26187</v>
      </c>
      <c r="K705" s="281">
        <v>19124</v>
      </c>
      <c r="L705" s="281">
        <v>25413</v>
      </c>
      <c r="M705" s="281">
        <v>25442</v>
      </c>
      <c r="N705" s="281">
        <v>25830</v>
      </c>
      <c r="O705" s="281">
        <v>19025</v>
      </c>
      <c r="P705" s="281">
        <v>21897</v>
      </c>
      <c r="Q705" s="281">
        <v>20381</v>
      </c>
      <c r="R705" s="281">
        <v>23510</v>
      </c>
    </row>
    <row r="706" spans="1:18" x14ac:dyDescent="0.25">
      <c r="A706" s="387" t="s">
        <v>4838</v>
      </c>
      <c r="B706" s="234" t="s">
        <v>203</v>
      </c>
      <c r="C706" s="283">
        <v>344</v>
      </c>
      <c r="D706" s="284" t="s">
        <v>4819</v>
      </c>
      <c r="E706" s="284" t="s">
        <v>4819</v>
      </c>
      <c r="F706" s="283">
        <v>769</v>
      </c>
      <c r="G706" s="283">
        <v>7</v>
      </c>
      <c r="H706" s="283">
        <v>311</v>
      </c>
      <c r="I706" s="284" t="s">
        <v>4819</v>
      </c>
      <c r="J706" s="283">
        <v>7</v>
      </c>
      <c r="K706" s="284" t="s">
        <v>4819</v>
      </c>
      <c r="L706" s="284" t="s">
        <v>4819</v>
      </c>
      <c r="M706" s="283">
        <v>524</v>
      </c>
      <c r="N706" s="283">
        <v>586</v>
      </c>
      <c r="O706" s="283">
        <v>367</v>
      </c>
      <c r="P706" s="284" t="s">
        <v>4819</v>
      </c>
      <c r="Q706" s="283">
        <v>834</v>
      </c>
      <c r="R706" s="283">
        <v>417</v>
      </c>
    </row>
    <row r="707" spans="1:18" x14ac:dyDescent="0.25">
      <c r="A707" s="387" t="s">
        <v>4838</v>
      </c>
      <c r="B707" s="234" t="s">
        <v>199</v>
      </c>
      <c r="C707" s="282" t="s">
        <v>4839</v>
      </c>
      <c r="D707" s="282" t="s">
        <v>4384</v>
      </c>
      <c r="E707" s="282" t="s">
        <v>4384</v>
      </c>
      <c r="F707" s="281">
        <v>2</v>
      </c>
      <c r="G707" s="282" t="s">
        <v>4839</v>
      </c>
      <c r="H707" s="282" t="s">
        <v>4819</v>
      </c>
      <c r="I707" s="282" t="s">
        <v>4384</v>
      </c>
      <c r="J707" s="282" t="s">
        <v>4839</v>
      </c>
      <c r="K707" s="282" t="s">
        <v>4384</v>
      </c>
      <c r="L707" s="282" t="s">
        <v>4384</v>
      </c>
      <c r="M707" s="282" t="s">
        <v>4839</v>
      </c>
      <c r="N707" s="281">
        <v>1</v>
      </c>
      <c r="O707" s="282" t="s">
        <v>4839</v>
      </c>
      <c r="P707" s="282" t="s">
        <v>4384</v>
      </c>
      <c r="Q707" s="281">
        <v>1</v>
      </c>
      <c r="R707" s="281">
        <v>1</v>
      </c>
    </row>
    <row r="708" spans="1:18" x14ac:dyDescent="0.25">
      <c r="A708" s="387" t="s">
        <v>4838</v>
      </c>
      <c r="B708" s="234" t="s">
        <v>200</v>
      </c>
      <c r="C708" s="283">
        <v>252568</v>
      </c>
      <c r="D708" s="283">
        <v>263876</v>
      </c>
      <c r="E708" s="283">
        <v>230796</v>
      </c>
      <c r="F708" s="283">
        <v>190911</v>
      </c>
      <c r="G708" s="283">
        <v>137432</v>
      </c>
      <c r="H708" s="283">
        <v>152955</v>
      </c>
      <c r="I708" s="283">
        <v>98605</v>
      </c>
      <c r="J708" s="283">
        <v>112028</v>
      </c>
      <c r="K708" s="283">
        <v>179597</v>
      </c>
      <c r="L708" s="283">
        <v>221459</v>
      </c>
      <c r="M708" s="283">
        <v>287413</v>
      </c>
      <c r="N708" s="283">
        <v>220391</v>
      </c>
      <c r="O708" s="283">
        <v>230435</v>
      </c>
      <c r="P708" s="283">
        <v>202747</v>
      </c>
      <c r="Q708" s="283">
        <v>993916</v>
      </c>
      <c r="R708" s="283">
        <v>155555</v>
      </c>
    </row>
    <row r="709" spans="1:18" x14ac:dyDescent="0.25">
      <c r="A709" s="387" t="s">
        <v>4838</v>
      </c>
      <c r="B709" s="234" t="s">
        <v>201</v>
      </c>
      <c r="C709" s="281">
        <v>5310</v>
      </c>
      <c r="D709" s="281">
        <v>4745</v>
      </c>
      <c r="E709" s="281">
        <v>5894</v>
      </c>
      <c r="F709" s="281">
        <v>6402</v>
      </c>
      <c r="G709" s="281">
        <v>13326</v>
      </c>
      <c r="H709" s="281">
        <v>12035</v>
      </c>
      <c r="I709" s="281">
        <v>6653</v>
      </c>
      <c r="J709" s="281">
        <v>6533</v>
      </c>
      <c r="K709" s="281">
        <v>6409</v>
      </c>
      <c r="L709" s="281">
        <v>5885</v>
      </c>
      <c r="M709" s="281">
        <v>5610</v>
      </c>
      <c r="N709" s="281">
        <v>4653</v>
      </c>
      <c r="O709" s="281">
        <v>5326</v>
      </c>
      <c r="P709" s="281">
        <v>5702</v>
      </c>
      <c r="Q709" s="281">
        <v>5691</v>
      </c>
      <c r="R709" s="281">
        <v>5764</v>
      </c>
    </row>
    <row r="710" spans="1:18" x14ac:dyDescent="0.25">
      <c r="A710" s="387" t="s">
        <v>4838</v>
      </c>
      <c r="B710" s="234" t="s">
        <v>204</v>
      </c>
      <c r="C710" s="283">
        <v>3657</v>
      </c>
      <c r="D710" s="283">
        <v>4195</v>
      </c>
      <c r="E710" s="283">
        <v>3840</v>
      </c>
      <c r="F710" s="283">
        <v>3433</v>
      </c>
      <c r="G710" s="283">
        <v>3161</v>
      </c>
      <c r="H710" s="283">
        <v>3332</v>
      </c>
      <c r="I710" s="283">
        <v>2928</v>
      </c>
      <c r="J710" s="283">
        <v>2752</v>
      </c>
      <c r="K710" s="283">
        <v>1987</v>
      </c>
      <c r="L710" s="283">
        <v>1971</v>
      </c>
      <c r="M710" s="283">
        <v>1786</v>
      </c>
      <c r="N710" s="283">
        <v>2019</v>
      </c>
      <c r="O710" s="283">
        <v>2234</v>
      </c>
      <c r="P710" s="283">
        <v>2179</v>
      </c>
      <c r="Q710" s="283">
        <v>2717</v>
      </c>
      <c r="R710" s="283">
        <v>2217</v>
      </c>
    </row>
    <row r="711" spans="1:18" x14ac:dyDescent="0.25">
      <c r="A711" s="387" t="s">
        <v>4838</v>
      </c>
      <c r="B711" s="234" t="s">
        <v>206</v>
      </c>
      <c r="C711" s="281">
        <v>8200</v>
      </c>
      <c r="D711" s="281">
        <v>9432</v>
      </c>
      <c r="E711" s="281">
        <v>10730</v>
      </c>
      <c r="F711" s="281">
        <v>10048</v>
      </c>
      <c r="G711" s="281">
        <v>9867</v>
      </c>
      <c r="H711" s="281">
        <v>8288</v>
      </c>
      <c r="I711" s="281">
        <v>7488</v>
      </c>
      <c r="J711" s="281">
        <v>8122</v>
      </c>
      <c r="K711" s="281">
        <v>6856</v>
      </c>
      <c r="L711" s="281">
        <v>7114</v>
      </c>
      <c r="M711" s="281">
        <v>7604</v>
      </c>
      <c r="N711" s="281">
        <v>8180</v>
      </c>
      <c r="O711" s="281">
        <v>7922</v>
      </c>
      <c r="P711" s="281">
        <v>7643</v>
      </c>
      <c r="Q711" s="281">
        <v>6935</v>
      </c>
      <c r="R711" s="281">
        <v>6909</v>
      </c>
    </row>
    <row r="712" spans="1:18" x14ac:dyDescent="0.25">
      <c r="A712" s="387" t="s">
        <v>4838</v>
      </c>
      <c r="B712" s="234" t="s">
        <v>207</v>
      </c>
      <c r="C712" s="284" t="s">
        <v>4819</v>
      </c>
      <c r="D712" s="284" t="s">
        <v>4819</v>
      </c>
      <c r="E712" s="284" t="s">
        <v>4819</v>
      </c>
      <c r="F712" s="284" t="s">
        <v>4819</v>
      </c>
      <c r="G712" s="283">
        <v>3</v>
      </c>
      <c r="H712" s="284" t="s">
        <v>4819</v>
      </c>
      <c r="I712" s="284" t="s">
        <v>4819</v>
      </c>
      <c r="J712" s="283">
        <v>2</v>
      </c>
      <c r="K712" s="284" t="s">
        <v>4819</v>
      </c>
      <c r="L712" s="284" t="s">
        <v>4819</v>
      </c>
      <c r="M712" s="283" t="s">
        <v>4819</v>
      </c>
      <c r="N712" s="283" t="s">
        <v>4819</v>
      </c>
      <c r="O712" s="283" t="s">
        <v>4819</v>
      </c>
      <c r="P712" s="284" t="s">
        <v>4819</v>
      </c>
      <c r="Q712" s="283" t="s">
        <v>4819</v>
      </c>
      <c r="R712" s="283">
        <v>140</v>
      </c>
    </row>
    <row r="713" spans="1:18" x14ac:dyDescent="0.25">
      <c r="A713" s="387" t="s">
        <v>4838</v>
      </c>
      <c r="B713" s="234" t="s">
        <v>208</v>
      </c>
      <c r="C713" s="281">
        <v>6684</v>
      </c>
      <c r="D713" s="281">
        <v>6253</v>
      </c>
      <c r="E713" s="281">
        <v>6345</v>
      </c>
      <c r="F713" s="281">
        <v>5990</v>
      </c>
      <c r="G713" s="281">
        <v>5588</v>
      </c>
      <c r="H713" s="281">
        <v>6494</v>
      </c>
      <c r="I713" s="281">
        <v>6217</v>
      </c>
      <c r="J713" s="281">
        <v>5891</v>
      </c>
      <c r="K713" s="281">
        <v>5185</v>
      </c>
      <c r="L713" s="281">
        <v>3703</v>
      </c>
      <c r="M713" s="281">
        <v>3850</v>
      </c>
      <c r="N713" s="281">
        <v>3823</v>
      </c>
      <c r="O713" s="281">
        <v>5408</v>
      </c>
      <c r="P713" s="281">
        <v>4444</v>
      </c>
      <c r="Q713" s="281">
        <v>6137</v>
      </c>
      <c r="R713" s="281">
        <v>4886</v>
      </c>
    </row>
    <row r="714" spans="1:18" x14ac:dyDescent="0.25">
      <c r="A714" s="387" t="s">
        <v>4838</v>
      </c>
      <c r="B714" s="234" t="s">
        <v>209</v>
      </c>
      <c r="C714" s="283">
        <v>39174</v>
      </c>
      <c r="D714" s="283">
        <v>42390</v>
      </c>
      <c r="E714" s="283">
        <v>42374</v>
      </c>
      <c r="F714" s="283">
        <v>37184</v>
      </c>
      <c r="G714" s="283">
        <v>32822</v>
      </c>
      <c r="H714" s="283">
        <v>39517</v>
      </c>
      <c r="I714" s="283">
        <v>38815</v>
      </c>
      <c r="J714" s="283">
        <v>31452</v>
      </c>
      <c r="K714" s="283">
        <v>36131</v>
      </c>
      <c r="L714" s="283">
        <v>35372</v>
      </c>
      <c r="M714" s="283">
        <v>25429</v>
      </c>
      <c r="N714" s="283">
        <v>23403</v>
      </c>
      <c r="O714" s="283">
        <v>22936</v>
      </c>
      <c r="P714" s="283">
        <v>28479</v>
      </c>
      <c r="Q714" s="283">
        <v>24155</v>
      </c>
      <c r="R714" s="283">
        <v>21013</v>
      </c>
    </row>
    <row r="715" spans="1:18" x14ac:dyDescent="0.25">
      <c r="A715" s="387" t="s">
        <v>4838</v>
      </c>
      <c r="B715" s="234" t="s">
        <v>502</v>
      </c>
      <c r="C715" s="281">
        <v>73872</v>
      </c>
      <c r="D715" s="281">
        <v>98856</v>
      </c>
      <c r="E715" s="281">
        <v>96380</v>
      </c>
      <c r="F715" s="281">
        <v>81716</v>
      </c>
      <c r="G715" s="281">
        <v>75304</v>
      </c>
      <c r="H715" s="281">
        <v>77006</v>
      </c>
      <c r="I715" s="281">
        <v>72376</v>
      </c>
      <c r="J715" s="281">
        <v>72394</v>
      </c>
      <c r="K715" s="281">
        <v>41840</v>
      </c>
      <c r="L715" s="281">
        <v>53785</v>
      </c>
      <c r="M715" s="281">
        <v>54326</v>
      </c>
      <c r="N715" s="281">
        <v>52575</v>
      </c>
      <c r="O715" s="281">
        <v>49848</v>
      </c>
      <c r="P715" s="281">
        <v>54818</v>
      </c>
      <c r="Q715" s="281">
        <v>56664</v>
      </c>
      <c r="R715" s="281">
        <v>55141</v>
      </c>
    </row>
    <row r="716" spans="1:18" ht="31.5" x14ac:dyDescent="0.25">
      <c r="A716" s="387" t="s">
        <v>4838</v>
      </c>
      <c r="B716" s="234" t="s">
        <v>210</v>
      </c>
      <c r="C716" s="283">
        <v>40</v>
      </c>
      <c r="D716" s="284" t="s">
        <v>4819</v>
      </c>
      <c r="E716" s="283">
        <v>260</v>
      </c>
      <c r="F716" s="283">
        <v>87</v>
      </c>
      <c r="G716" s="283">
        <v>40</v>
      </c>
      <c r="H716" s="283">
        <v>87</v>
      </c>
      <c r="I716" s="284" t="s">
        <v>4819</v>
      </c>
      <c r="J716" s="283">
        <v>92</v>
      </c>
      <c r="K716" s="284" t="s">
        <v>4819</v>
      </c>
      <c r="L716" s="283" t="s">
        <v>4819</v>
      </c>
      <c r="M716" s="283">
        <v>43</v>
      </c>
      <c r="N716" s="283">
        <v>44</v>
      </c>
      <c r="O716" s="283">
        <v>43</v>
      </c>
      <c r="P716" s="284" t="s">
        <v>4819</v>
      </c>
      <c r="Q716" s="283">
        <v>123</v>
      </c>
      <c r="R716" s="283">
        <v>59</v>
      </c>
    </row>
    <row r="717" spans="1:18" x14ac:dyDescent="0.25">
      <c r="A717" s="387" t="s">
        <v>4838</v>
      </c>
      <c r="B717" s="234" t="s">
        <v>211</v>
      </c>
      <c r="C717" s="281">
        <v>66600</v>
      </c>
      <c r="D717" s="281">
        <v>78445</v>
      </c>
      <c r="E717" s="281">
        <v>94312</v>
      </c>
      <c r="F717" s="281">
        <v>92664</v>
      </c>
      <c r="G717" s="281">
        <v>87918</v>
      </c>
      <c r="H717" s="281">
        <v>92809</v>
      </c>
      <c r="I717" s="281">
        <v>92773</v>
      </c>
      <c r="J717" s="281">
        <v>93592</v>
      </c>
      <c r="K717" s="281">
        <v>90041</v>
      </c>
      <c r="L717" s="281">
        <v>103591</v>
      </c>
      <c r="M717" s="281">
        <v>90668</v>
      </c>
      <c r="N717" s="281">
        <v>85624</v>
      </c>
      <c r="O717" s="281">
        <v>81522</v>
      </c>
      <c r="P717" s="281">
        <v>92467</v>
      </c>
      <c r="Q717" s="281">
        <v>102839</v>
      </c>
      <c r="R717" s="281">
        <v>96403</v>
      </c>
    </row>
    <row r="718" spans="1:18" x14ac:dyDescent="0.25">
      <c r="A718" s="387" t="s">
        <v>4838</v>
      </c>
      <c r="B718" s="234" t="s">
        <v>212</v>
      </c>
      <c r="C718" s="283">
        <v>1</v>
      </c>
      <c r="D718" s="284" t="s">
        <v>4384</v>
      </c>
      <c r="E718" s="284" t="s">
        <v>4384</v>
      </c>
      <c r="F718" s="283">
        <v>3</v>
      </c>
      <c r="G718" s="284" t="s">
        <v>4839</v>
      </c>
      <c r="H718" s="284" t="s">
        <v>4819</v>
      </c>
      <c r="I718" s="284" t="s">
        <v>4384</v>
      </c>
      <c r="J718" s="284" t="s">
        <v>4839</v>
      </c>
      <c r="K718" s="284" t="s">
        <v>4384</v>
      </c>
      <c r="L718" s="284" t="s">
        <v>4384</v>
      </c>
      <c r="M718" s="284" t="s">
        <v>4839</v>
      </c>
      <c r="N718" s="283">
        <v>1</v>
      </c>
      <c r="O718" s="284" t="s">
        <v>4839</v>
      </c>
      <c r="P718" s="284" t="s">
        <v>4384</v>
      </c>
      <c r="Q718" s="283">
        <v>1</v>
      </c>
      <c r="R718" s="283" t="s">
        <v>4819</v>
      </c>
    </row>
    <row r="719" spans="1:18" x14ac:dyDescent="0.25">
      <c r="A719" s="387" t="s">
        <v>4838</v>
      </c>
      <c r="B719" s="234" t="s">
        <v>213</v>
      </c>
      <c r="C719" s="281">
        <v>216288</v>
      </c>
      <c r="D719" s="281">
        <v>257338</v>
      </c>
      <c r="E719" s="281">
        <v>262295</v>
      </c>
      <c r="F719" s="281">
        <v>247928</v>
      </c>
      <c r="G719" s="281">
        <v>238638</v>
      </c>
      <c r="H719" s="281">
        <v>262439</v>
      </c>
      <c r="I719" s="281">
        <v>269141</v>
      </c>
      <c r="J719" s="281">
        <v>286120</v>
      </c>
      <c r="K719" s="281">
        <v>262938</v>
      </c>
      <c r="L719" s="281">
        <v>276978</v>
      </c>
      <c r="M719" s="281">
        <v>396720</v>
      </c>
      <c r="N719" s="281">
        <v>484076</v>
      </c>
      <c r="O719" s="281">
        <v>265538</v>
      </c>
      <c r="P719" s="281">
        <v>278097</v>
      </c>
      <c r="Q719" s="281">
        <v>290555</v>
      </c>
      <c r="R719" s="281">
        <v>273099</v>
      </c>
    </row>
    <row r="720" spans="1:18" x14ac:dyDescent="0.25">
      <c r="A720" s="387" t="s">
        <v>4838</v>
      </c>
      <c r="B720" s="234" t="s">
        <v>214</v>
      </c>
      <c r="C720" s="284" t="s">
        <v>4839</v>
      </c>
      <c r="D720" s="284" t="s">
        <v>4384</v>
      </c>
      <c r="E720" s="284" t="s">
        <v>4384</v>
      </c>
      <c r="F720" s="283">
        <v>5</v>
      </c>
      <c r="G720" s="284" t="s">
        <v>4839</v>
      </c>
      <c r="H720" s="284" t="s">
        <v>4819</v>
      </c>
      <c r="I720" s="284" t="s">
        <v>4384</v>
      </c>
      <c r="J720" s="284" t="s">
        <v>4839</v>
      </c>
      <c r="K720" s="284" t="s">
        <v>4384</v>
      </c>
      <c r="L720" s="284" t="s">
        <v>4384</v>
      </c>
      <c r="M720" s="284" t="s">
        <v>4839</v>
      </c>
      <c r="N720" s="283">
        <v>2</v>
      </c>
      <c r="O720" s="284" t="s">
        <v>4839</v>
      </c>
      <c r="P720" s="284" t="s">
        <v>4384</v>
      </c>
      <c r="Q720" s="283">
        <v>2</v>
      </c>
      <c r="R720" s="283">
        <v>1</v>
      </c>
    </row>
    <row r="721" spans="1:20" x14ac:dyDescent="0.25">
      <c r="A721" s="387" t="s">
        <v>4838</v>
      </c>
      <c r="B721" s="234" t="s">
        <v>215</v>
      </c>
      <c r="C721" s="281">
        <v>4218</v>
      </c>
      <c r="D721" s="281">
        <v>3437</v>
      </c>
      <c r="E721" s="281">
        <v>5387</v>
      </c>
      <c r="F721" s="281">
        <v>5163</v>
      </c>
      <c r="G721" s="281">
        <v>5883</v>
      </c>
      <c r="H721" s="281">
        <v>4222</v>
      </c>
      <c r="I721" s="281">
        <v>5584</v>
      </c>
      <c r="J721" s="281">
        <v>4107</v>
      </c>
      <c r="K721" s="281">
        <v>6787</v>
      </c>
      <c r="L721" s="281">
        <v>6206</v>
      </c>
      <c r="M721" s="281">
        <v>5704</v>
      </c>
      <c r="N721" s="281">
        <v>5419</v>
      </c>
      <c r="O721" s="281">
        <v>4870</v>
      </c>
      <c r="P721" s="281">
        <v>3466</v>
      </c>
      <c r="Q721" s="281">
        <v>6357</v>
      </c>
      <c r="R721" s="281">
        <v>2806</v>
      </c>
    </row>
    <row r="722" spans="1:20" x14ac:dyDescent="0.25">
      <c r="A722" s="387" t="s">
        <v>4838</v>
      </c>
      <c r="B722" s="234" t="s">
        <v>216</v>
      </c>
      <c r="C722" s="283">
        <v>33968</v>
      </c>
      <c r="D722" s="283">
        <v>39101</v>
      </c>
      <c r="E722" s="283">
        <v>46332</v>
      </c>
      <c r="F722" s="283">
        <v>49751</v>
      </c>
      <c r="G722" s="283">
        <v>39670</v>
      </c>
      <c r="H722" s="283">
        <v>39839</v>
      </c>
      <c r="I722" s="283">
        <v>39057</v>
      </c>
      <c r="J722" s="283">
        <v>35404</v>
      </c>
      <c r="K722" s="283">
        <v>39596</v>
      </c>
      <c r="L722" s="283">
        <v>41088</v>
      </c>
      <c r="M722" s="283">
        <v>44869</v>
      </c>
      <c r="N722" s="283">
        <v>41264</v>
      </c>
      <c r="O722" s="283">
        <v>48732</v>
      </c>
      <c r="P722" s="283">
        <v>49268</v>
      </c>
      <c r="Q722" s="283">
        <v>39669</v>
      </c>
      <c r="R722" s="283">
        <v>41003</v>
      </c>
    </row>
    <row r="723" spans="1:20" x14ac:dyDescent="0.25">
      <c r="A723" s="387" t="s">
        <v>4838</v>
      </c>
      <c r="B723" s="234" t="s">
        <v>217</v>
      </c>
      <c r="C723" s="282" t="s">
        <v>4839</v>
      </c>
      <c r="D723" s="282" t="s">
        <v>4384</v>
      </c>
      <c r="E723" s="282" t="s">
        <v>4384</v>
      </c>
      <c r="F723" s="281">
        <v>4</v>
      </c>
      <c r="G723" s="282" t="s">
        <v>4839</v>
      </c>
      <c r="H723" s="282" t="s">
        <v>4819</v>
      </c>
      <c r="I723" s="282" t="s">
        <v>4384</v>
      </c>
      <c r="J723" s="282" t="s">
        <v>4839</v>
      </c>
      <c r="K723" s="282" t="s">
        <v>4384</v>
      </c>
      <c r="L723" s="282" t="s">
        <v>4384</v>
      </c>
      <c r="M723" s="282" t="s">
        <v>4839</v>
      </c>
      <c r="N723" s="281">
        <v>1</v>
      </c>
      <c r="O723" s="282" t="s">
        <v>4839</v>
      </c>
      <c r="P723" s="282" t="s">
        <v>4384</v>
      </c>
      <c r="Q723" s="281">
        <v>1</v>
      </c>
      <c r="R723" s="281">
        <v>1</v>
      </c>
    </row>
    <row r="724" spans="1:20" x14ac:dyDescent="0.25">
      <c r="A724" s="387" t="s">
        <v>4838</v>
      </c>
      <c r="B724" s="234" t="s">
        <v>218</v>
      </c>
      <c r="C724" s="283">
        <v>6027</v>
      </c>
      <c r="D724" s="283">
        <v>6722</v>
      </c>
      <c r="E724" s="283">
        <v>7765</v>
      </c>
      <c r="F724" s="283">
        <v>7995</v>
      </c>
      <c r="G724" s="283">
        <v>7197</v>
      </c>
      <c r="H724" s="283">
        <v>6428</v>
      </c>
      <c r="I724" s="283">
        <v>6348</v>
      </c>
      <c r="J724" s="283">
        <v>6626</v>
      </c>
      <c r="K724" s="283">
        <v>5405</v>
      </c>
      <c r="L724" s="283">
        <v>5516</v>
      </c>
      <c r="M724" s="283">
        <v>4673</v>
      </c>
      <c r="N724" s="283">
        <v>5477</v>
      </c>
      <c r="O724" s="283">
        <v>5245</v>
      </c>
      <c r="P724" s="283">
        <v>5854</v>
      </c>
      <c r="Q724" s="283">
        <v>6804</v>
      </c>
      <c r="R724" s="283">
        <v>6281</v>
      </c>
    </row>
    <row r="725" spans="1:20" x14ac:dyDescent="0.25">
      <c r="A725" s="387" t="s">
        <v>4838</v>
      </c>
      <c r="B725" s="234" t="s">
        <v>219</v>
      </c>
      <c r="C725" s="281">
        <v>1</v>
      </c>
      <c r="D725" s="282" t="s">
        <v>4819</v>
      </c>
      <c r="E725" s="282" t="s">
        <v>4819</v>
      </c>
      <c r="F725" s="281">
        <v>17</v>
      </c>
      <c r="G725" s="282" t="s">
        <v>4839</v>
      </c>
      <c r="H725" s="282" t="s">
        <v>4839</v>
      </c>
      <c r="I725" s="282" t="s">
        <v>4384</v>
      </c>
      <c r="J725" s="281">
        <v>7</v>
      </c>
      <c r="K725" s="282" t="s">
        <v>4819</v>
      </c>
      <c r="L725" s="282" t="s">
        <v>4819</v>
      </c>
      <c r="M725" s="281">
        <v>1</v>
      </c>
      <c r="N725" s="281">
        <v>3</v>
      </c>
      <c r="O725" s="282" t="s">
        <v>4839</v>
      </c>
      <c r="P725" s="282" t="s">
        <v>4819</v>
      </c>
      <c r="Q725" s="281">
        <v>18</v>
      </c>
      <c r="R725" s="281">
        <v>6</v>
      </c>
    </row>
    <row r="726" spans="1:20" x14ac:dyDescent="0.25">
      <c r="A726" s="387" t="s">
        <v>4838</v>
      </c>
      <c r="B726" s="234" t="s">
        <v>220</v>
      </c>
      <c r="C726" s="283">
        <v>1225</v>
      </c>
      <c r="D726" s="283">
        <v>2234</v>
      </c>
      <c r="E726" s="283">
        <v>3000</v>
      </c>
      <c r="F726" s="283">
        <v>4117</v>
      </c>
      <c r="G726" s="283">
        <v>2722</v>
      </c>
      <c r="H726" s="283">
        <v>2897</v>
      </c>
      <c r="I726" s="283">
        <v>2332</v>
      </c>
      <c r="J726" s="283">
        <v>2720</v>
      </c>
      <c r="K726" s="283">
        <v>2624</v>
      </c>
      <c r="L726" s="283">
        <v>2447</v>
      </c>
      <c r="M726" s="283">
        <v>711</v>
      </c>
      <c r="N726" s="283">
        <v>725</v>
      </c>
      <c r="O726" s="283">
        <v>425</v>
      </c>
      <c r="P726" s="283">
        <v>521</v>
      </c>
      <c r="Q726" s="283">
        <v>1393</v>
      </c>
      <c r="R726" s="283">
        <v>592</v>
      </c>
    </row>
    <row r="727" spans="1:20" x14ac:dyDescent="0.25">
      <c r="A727" s="387" t="s">
        <v>4838</v>
      </c>
      <c r="B727" s="234" t="s">
        <v>221</v>
      </c>
      <c r="C727" s="281">
        <v>288</v>
      </c>
      <c r="D727" s="282" t="s">
        <v>4819</v>
      </c>
      <c r="E727" s="282" t="s">
        <v>4819</v>
      </c>
      <c r="F727" s="281">
        <v>738</v>
      </c>
      <c r="G727" s="281">
        <v>74</v>
      </c>
      <c r="H727" s="281">
        <v>270</v>
      </c>
      <c r="I727" s="282" t="s">
        <v>4819</v>
      </c>
      <c r="J727" s="282" t="s">
        <v>4819</v>
      </c>
      <c r="K727" s="282" t="s">
        <v>4819</v>
      </c>
      <c r="L727" s="282" t="s">
        <v>4819</v>
      </c>
      <c r="M727" s="281">
        <v>873</v>
      </c>
      <c r="N727" s="281">
        <v>794</v>
      </c>
      <c r="O727" s="281">
        <v>557</v>
      </c>
      <c r="P727" s="282" t="s">
        <v>4819</v>
      </c>
      <c r="Q727" s="281">
        <v>1009</v>
      </c>
      <c r="R727" s="281">
        <v>515</v>
      </c>
    </row>
    <row r="728" spans="1:20" x14ac:dyDescent="0.25">
      <c r="A728" s="387" t="s">
        <v>4838</v>
      </c>
      <c r="B728" s="234" t="s">
        <v>222</v>
      </c>
      <c r="C728" s="283">
        <v>98717</v>
      </c>
      <c r="D728" s="283">
        <v>118481</v>
      </c>
      <c r="E728" s="283">
        <v>118538</v>
      </c>
      <c r="F728" s="283">
        <v>104224</v>
      </c>
      <c r="G728" s="283">
        <v>105114</v>
      </c>
      <c r="H728" s="283">
        <v>104258</v>
      </c>
      <c r="I728" s="283">
        <v>99059</v>
      </c>
      <c r="J728" s="283">
        <v>101943</v>
      </c>
      <c r="K728" s="283">
        <v>76640</v>
      </c>
      <c r="L728" s="283">
        <v>89046</v>
      </c>
      <c r="M728" s="283">
        <v>89353</v>
      </c>
      <c r="N728" s="283">
        <v>77087</v>
      </c>
      <c r="O728" s="283">
        <v>75177</v>
      </c>
      <c r="P728" s="283">
        <v>77624</v>
      </c>
      <c r="Q728" s="283">
        <v>80397</v>
      </c>
      <c r="R728" s="283">
        <v>75145</v>
      </c>
    </row>
    <row r="729" spans="1:20" x14ac:dyDescent="0.25">
      <c r="A729" s="387" t="s">
        <v>4838</v>
      </c>
      <c r="B729" s="234" t="s">
        <v>223</v>
      </c>
      <c r="C729" s="281">
        <v>188847</v>
      </c>
      <c r="D729" s="281">
        <v>223300</v>
      </c>
      <c r="E729" s="281">
        <v>197472</v>
      </c>
      <c r="F729" s="281">
        <v>184839</v>
      </c>
      <c r="G729" s="281">
        <v>173392</v>
      </c>
      <c r="H729" s="281">
        <v>164509</v>
      </c>
      <c r="I729" s="281">
        <v>147330</v>
      </c>
      <c r="J729" s="281">
        <v>114888</v>
      </c>
      <c r="K729" s="281">
        <v>102900</v>
      </c>
      <c r="L729" s="281">
        <v>115560</v>
      </c>
      <c r="M729" s="281">
        <v>130313</v>
      </c>
      <c r="N729" s="281">
        <v>138250</v>
      </c>
      <c r="O729" s="281">
        <v>125664</v>
      </c>
      <c r="P729" s="281">
        <v>173195</v>
      </c>
      <c r="Q729" s="281">
        <v>123069</v>
      </c>
      <c r="R729" s="281">
        <v>130499</v>
      </c>
    </row>
    <row r="730" spans="1:20" ht="47.25" x14ac:dyDescent="0.25">
      <c r="A730" s="387" t="s">
        <v>4838</v>
      </c>
      <c r="B730" s="234" t="s">
        <v>224</v>
      </c>
      <c r="C730" s="283">
        <v>24035</v>
      </c>
      <c r="D730" s="283">
        <v>30745</v>
      </c>
      <c r="E730" s="283">
        <v>22883</v>
      </c>
      <c r="F730" s="283">
        <v>27946</v>
      </c>
      <c r="G730" s="283">
        <v>26271</v>
      </c>
      <c r="H730" s="283">
        <v>19963</v>
      </c>
      <c r="I730" s="283">
        <v>19784</v>
      </c>
      <c r="J730" s="283">
        <v>17370</v>
      </c>
      <c r="K730" s="283">
        <v>15208</v>
      </c>
      <c r="L730" s="283">
        <v>16357</v>
      </c>
      <c r="M730" s="283">
        <v>19059</v>
      </c>
      <c r="N730" s="283">
        <v>18470</v>
      </c>
      <c r="O730" s="283">
        <v>17392</v>
      </c>
      <c r="P730" s="283">
        <v>25638</v>
      </c>
      <c r="Q730" s="283">
        <v>23317</v>
      </c>
      <c r="R730" s="283">
        <v>18081</v>
      </c>
    </row>
    <row r="731" spans="1:20" x14ac:dyDescent="0.25">
      <c r="A731" s="387" t="s">
        <v>4838</v>
      </c>
      <c r="B731" s="234" t="s">
        <v>225</v>
      </c>
      <c r="C731" s="281">
        <v>9201</v>
      </c>
      <c r="D731" s="281">
        <v>10155</v>
      </c>
      <c r="E731" s="281">
        <v>9301</v>
      </c>
      <c r="F731" s="281">
        <v>8760</v>
      </c>
      <c r="G731" s="281">
        <v>8066</v>
      </c>
      <c r="H731" s="281">
        <v>7368</v>
      </c>
      <c r="I731" s="281">
        <v>10948</v>
      </c>
      <c r="J731" s="281">
        <v>9425</v>
      </c>
      <c r="K731" s="281">
        <v>8774</v>
      </c>
      <c r="L731" s="281">
        <v>9537</v>
      </c>
      <c r="M731" s="281">
        <v>8015</v>
      </c>
      <c r="N731" s="281">
        <v>8342</v>
      </c>
      <c r="O731" s="281">
        <v>5898</v>
      </c>
      <c r="P731" s="281">
        <v>4645</v>
      </c>
      <c r="Q731" s="281">
        <v>7411</v>
      </c>
      <c r="R731" s="281">
        <v>7064</v>
      </c>
      <c r="S731" s="162"/>
      <c r="T731" s="162"/>
    </row>
    <row r="732" spans="1:20" x14ac:dyDescent="0.25">
      <c r="A732" s="387" t="s">
        <v>4838</v>
      </c>
      <c r="B732" s="234" t="s">
        <v>226</v>
      </c>
      <c r="C732" s="283">
        <v>29</v>
      </c>
      <c r="D732" s="283">
        <v>556</v>
      </c>
      <c r="E732" s="283">
        <v>407</v>
      </c>
      <c r="F732" s="283">
        <v>621</v>
      </c>
      <c r="G732" s="283">
        <v>977</v>
      </c>
      <c r="H732" s="283">
        <v>624</v>
      </c>
      <c r="I732" s="283">
        <v>1024</v>
      </c>
      <c r="J732" s="283">
        <v>717</v>
      </c>
      <c r="K732" s="284" t="s">
        <v>4819</v>
      </c>
      <c r="L732" s="284" t="s">
        <v>4819</v>
      </c>
      <c r="M732" s="283">
        <v>873</v>
      </c>
      <c r="N732" s="283">
        <v>706</v>
      </c>
      <c r="O732" s="283">
        <v>832</v>
      </c>
      <c r="P732" s="283">
        <v>690</v>
      </c>
      <c r="Q732" s="283">
        <v>587</v>
      </c>
      <c r="R732" s="283">
        <v>583</v>
      </c>
    </row>
    <row r="733" spans="1:20" x14ac:dyDescent="0.25">
      <c r="A733" s="387" t="s">
        <v>4840</v>
      </c>
      <c r="B733" s="234" t="s">
        <v>4816</v>
      </c>
      <c r="C733" s="281">
        <v>4178134</v>
      </c>
      <c r="D733" s="281">
        <v>4468445</v>
      </c>
      <c r="E733" s="281">
        <v>3981382</v>
      </c>
      <c r="F733" s="281">
        <v>3678360</v>
      </c>
      <c r="G733" s="281">
        <v>3607838</v>
      </c>
      <c r="H733" s="281">
        <v>3491343</v>
      </c>
      <c r="I733" s="281">
        <v>3355908</v>
      </c>
      <c r="J733" s="281">
        <v>3269605</v>
      </c>
      <c r="K733" s="281">
        <v>3241275</v>
      </c>
      <c r="L733" s="281">
        <v>3611689</v>
      </c>
      <c r="M733" s="281">
        <v>3359638</v>
      </c>
      <c r="N733" s="281">
        <v>3789417</v>
      </c>
      <c r="O733" s="281">
        <v>3613697</v>
      </c>
      <c r="P733" s="281">
        <v>3371382</v>
      </c>
      <c r="Q733" s="281">
        <v>3479578</v>
      </c>
      <c r="R733" s="281">
        <v>3889857</v>
      </c>
    </row>
    <row r="734" spans="1:20" x14ac:dyDescent="0.25">
      <c r="A734" s="387" t="s">
        <v>4840</v>
      </c>
      <c r="B734" s="234" t="s">
        <v>192</v>
      </c>
      <c r="C734" s="283">
        <v>2457</v>
      </c>
      <c r="D734" s="284" t="s">
        <v>4819</v>
      </c>
      <c r="E734" s="284" t="s">
        <v>4819</v>
      </c>
      <c r="F734" s="284" t="s">
        <v>4819</v>
      </c>
      <c r="G734" s="283">
        <v>1695</v>
      </c>
      <c r="H734" s="283">
        <v>1651</v>
      </c>
      <c r="I734" s="284" t="s">
        <v>4819</v>
      </c>
      <c r="J734" s="284" t="s">
        <v>4819</v>
      </c>
      <c r="K734" s="284" t="s">
        <v>4819</v>
      </c>
      <c r="L734" s="284" t="s">
        <v>4384</v>
      </c>
      <c r="M734" s="284" t="s">
        <v>4819</v>
      </c>
      <c r="N734" s="284" t="s">
        <v>4384</v>
      </c>
      <c r="O734" s="284" t="s">
        <v>4384</v>
      </c>
      <c r="P734" s="284" t="s">
        <v>4819</v>
      </c>
      <c r="Q734" s="283" t="s">
        <v>4819</v>
      </c>
      <c r="R734" s="283" t="s">
        <v>4819</v>
      </c>
    </row>
    <row r="735" spans="1:20" x14ac:dyDescent="0.25">
      <c r="A735" s="387" t="s">
        <v>4840</v>
      </c>
      <c r="B735" s="234" t="s">
        <v>196</v>
      </c>
      <c r="C735" s="281">
        <v>99011</v>
      </c>
      <c r="D735" s="281">
        <v>115936</v>
      </c>
      <c r="E735" s="281">
        <v>118795</v>
      </c>
      <c r="F735" s="281">
        <v>117047</v>
      </c>
      <c r="G735" s="281">
        <v>114095</v>
      </c>
      <c r="H735" s="281">
        <v>124074</v>
      </c>
      <c r="I735" s="281">
        <v>108807</v>
      </c>
      <c r="J735" s="281">
        <v>105027</v>
      </c>
      <c r="K735" s="281">
        <v>85906</v>
      </c>
      <c r="L735" s="281">
        <v>91649</v>
      </c>
      <c r="M735" s="281">
        <v>86926</v>
      </c>
      <c r="N735" s="281">
        <v>93347</v>
      </c>
      <c r="O735" s="281">
        <v>80834</v>
      </c>
      <c r="P735" s="281">
        <v>89371</v>
      </c>
      <c r="Q735" s="281">
        <v>73569</v>
      </c>
      <c r="R735" s="281">
        <v>81943</v>
      </c>
    </row>
    <row r="736" spans="1:20" x14ac:dyDescent="0.25">
      <c r="A736" s="387" t="s">
        <v>4840</v>
      </c>
      <c r="B736" s="234" t="s">
        <v>197</v>
      </c>
      <c r="C736" s="284" t="s">
        <v>4384</v>
      </c>
      <c r="D736" s="284" t="s">
        <v>4384</v>
      </c>
      <c r="E736" s="284" t="s">
        <v>4384</v>
      </c>
      <c r="F736" s="284" t="s">
        <v>4384</v>
      </c>
      <c r="G736" s="284" t="s">
        <v>4384</v>
      </c>
      <c r="H736" s="284" t="s">
        <v>4384</v>
      </c>
      <c r="I736" s="284" t="s">
        <v>4384</v>
      </c>
      <c r="J736" s="284" t="s">
        <v>4384</v>
      </c>
      <c r="K736" s="284" t="s">
        <v>4384</v>
      </c>
      <c r="L736" s="284" t="s">
        <v>4384</v>
      </c>
      <c r="M736" s="284" t="s">
        <v>4384</v>
      </c>
      <c r="N736" s="284" t="s">
        <v>4384</v>
      </c>
      <c r="O736" s="284" t="s">
        <v>4384</v>
      </c>
      <c r="P736" s="284" t="s">
        <v>4384</v>
      </c>
      <c r="Q736" s="283" t="s">
        <v>4384</v>
      </c>
      <c r="R736" s="283" t="s">
        <v>4384</v>
      </c>
    </row>
    <row r="737" spans="1:18" x14ac:dyDescent="0.25">
      <c r="A737" s="387" t="s">
        <v>4840</v>
      </c>
      <c r="B737" s="234" t="s">
        <v>198</v>
      </c>
      <c r="C737" s="282" t="s">
        <v>4384</v>
      </c>
      <c r="D737" s="282" t="s">
        <v>4384</v>
      </c>
      <c r="E737" s="282" t="s">
        <v>4384</v>
      </c>
      <c r="F737" s="282" t="s">
        <v>4384</v>
      </c>
      <c r="G737" s="282" t="s">
        <v>4384</v>
      </c>
      <c r="H737" s="282" t="s">
        <v>4384</v>
      </c>
      <c r="I737" s="282" t="s">
        <v>4384</v>
      </c>
      <c r="J737" s="282" t="s">
        <v>4384</v>
      </c>
      <c r="K737" s="282" t="s">
        <v>4384</v>
      </c>
      <c r="L737" s="282" t="s">
        <v>4384</v>
      </c>
      <c r="M737" s="282" t="s">
        <v>4384</v>
      </c>
      <c r="N737" s="282" t="s">
        <v>4384</v>
      </c>
      <c r="O737" s="282" t="s">
        <v>4384</v>
      </c>
      <c r="P737" s="282" t="s">
        <v>4384</v>
      </c>
      <c r="Q737" s="281" t="s">
        <v>4384</v>
      </c>
      <c r="R737" s="281" t="s">
        <v>4384</v>
      </c>
    </row>
    <row r="738" spans="1:18" ht="31.5" x14ac:dyDescent="0.25">
      <c r="A738" s="387" t="s">
        <v>4840</v>
      </c>
      <c r="B738" s="234" t="s">
        <v>202</v>
      </c>
      <c r="C738" s="283">
        <v>1198475</v>
      </c>
      <c r="D738" s="283">
        <v>1238310</v>
      </c>
      <c r="E738" s="283">
        <v>1024901</v>
      </c>
      <c r="F738" s="283">
        <v>1102807</v>
      </c>
      <c r="G738" s="283">
        <v>1182647</v>
      </c>
      <c r="H738" s="283">
        <v>1183146</v>
      </c>
      <c r="I738" s="283">
        <v>1086206</v>
      </c>
      <c r="J738" s="283">
        <v>1154283</v>
      </c>
      <c r="K738" s="283">
        <v>1004572</v>
      </c>
      <c r="L738" s="283">
        <v>1288593</v>
      </c>
      <c r="M738" s="283">
        <v>1232846</v>
      </c>
      <c r="N738" s="283">
        <v>1511155</v>
      </c>
      <c r="O738" s="283">
        <v>1427199</v>
      </c>
      <c r="P738" s="283">
        <v>1562267</v>
      </c>
      <c r="Q738" s="283">
        <v>1578835</v>
      </c>
      <c r="R738" s="283">
        <v>1802983</v>
      </c>
    </row>
    <row r="739" spans="1:18" x14ac:dyDescent="0.25">
      <c r="A739" s="387" t="s">
        <v>4840</v>
      </c>
      <c r="B739" s="234" t="s">
        <v>203</v>
      </c>
      <c r="C739" s="282" t="s">
        <v>4819</v>
      </c>
      <c r="D739" s="282" t="s">
        <v>4819</v>
      </c>
      <c r="E739" s="282" t="s">
        <v>4819</v>
      </c>
      <c r="F739" s="282" t="s">
        <v>4819</v>
      </c>
      <c r="G739" s="282" t="s">
        <v>4819</v>
      </c>
      <c r="H739" s="282" t="s">
        <v>4819</v>
      </c>
      <c r="I739" s="282" t="s">
        <v>4819</v>
      </c>
      <c r="J739" s="282" t="s">
        <v>4819</v>
      </c>
      <c r="K739" s="282" t="s">
        <v>4819</v>
      </c>
      <c r="L739" s="282" t="s">
        <v>4819</v>
      </c>
      <c r="M739" s="282" t="s">
        <v>4819</v>
      </c>
      <c r="N739" s="282" t="s">
        <v>4819</v>
      </c>
      <c r="O739" s="282" t="s">
        <v>4819</v>
      </c>
      <c r="P739" s="282" t="s">
        <v>4819</v>
      </c>
      <c r="Q739" s="281" t="s">
        <v>4819</v>
      </c>
      <c r="R739" s="281" t="s">
        <v>4819</v>
      </c>
    </row>
    <row r="740" spans="1:18" x14ac:dyDescent="0.25">
      <c r="A740" s="387" t="s">
        <v>4840</v>
      </c>
      <c r="B740" s="234" t="s">
        <v>199</v>
      </c>
      <c r="C740" s="284" t="s">
        <v>4384</v>
      </c>
      <c r="D740" s="284" t="s">
        <v>4384</v>
      </c>
      <c r="E740" s="284" t="s">
        <v>4384</v>
      </c>
      <c r="F740" s="284" t="s">
        <v>4384</v>
      </c>
      <c r="G740" s="284" t="s">
        <v>4384</v>
      </c>
      <c r="H740" s="284" t="s">
        <v>4384</v>
      </c>
      <c r="I740" s="284" t="s">
        <v>4384</v>
      </c>
      <c r="J740" s="284" t="s">
        <v>4384</v>
      </c>
      <c r="K740" s="284" t="s">
        <v>4384</v>
      </c>
      <c r="L740" s="284" t="s">
        <v>4384</v>
      </c>
      <c r="M740" s="284" t="s">
        <v>4384</v>
      </c>
      <c r="N740" s="284" t="s">
        <v>4384</v>
      </c>
      <c r="O740" s="284" t="s">
        <v>4384</v>
      </c>
      <c r="P740" s="284" t="s">
        <v>4384</v>
      </c>
      <c r="Q740" s="283" t="s">
        <v>4384</v>
      </c>
      <c r="R740" s="283" t="s">
        <v>4384</v>
      </c>
    </row>
    <row r="741" spans="1:18" x14ac:dyDescent="0.25">
      <c r="A741" s="387" t="s">
        <v>4840</v>
      </c>
      <c r="B741" s="234" t="s">
        <v>200</v>
      </c>
      <c r="C741" s="281">
        <v>84749</v>
      </c>
      <c r="D741" s="281">
        <v>114900</v>
      </c>
      <c r="E741" s="281">
        <v>69921</v>
      </c>
      <c r="F741" s="281">
        <v>70990</v>
      </c>
      <c r="G741" s="281">
        <v>74401</v>
      </c>
      <c r="H741" s="281">
        <v>92488</v>
      </c>
      <c r="I741" s="281">
        <v>101180</v>
      </c>
      <c r="J741" s="281">
        <v>115897</v>
      </c>
      <c r="K741" s="281">
        <v>92823</v>
      </c>
      <c r="L741" s="281">
        <v>112377</v>
      </c>
      <c r="M741" s="281">
        <v>111163</v>
      </c>
      <c r="N741" s="281">
        <v>102113</v>
      </c>
      <c r="O741" s="281">
        <v>85576</v>
      </c>
      <c r="P741" s="281">
        <v>87374</v>
      </c>
      <c r="Q741" s="281">
        <v>83011</v>
      </c>
      <c r="R741" s="281">
        <v>83595</v>
      </c>
    </row>
    <row r="742" spans="1:18" x14ac:dyDescent="0.25">
      <c r="A742" s="387" t="s">
        <v>4840</v>
      </c>
      <c r="B742" s="234" t="s">
        <v>201</v>
      </c>
      <c r="C742" s="283">
        <v>13179</v>
      </c>
      <c r="D742" s="283">
        <v>15561</v>
      </c>
      <c r="E742" s="283">
        <v>16507</v>
      </c>
      <c r="F742" s="283">
        <v>12566</v>
      </c>
      <c r="G742" s="283">
        <v>12005</v>
      </c>
      <c r="H742" s="283">
        <v>8820</v>
      </c>
      <c r="I742" s="283">
        <v>6591</v>
      </c>
      <c r="J742" s="283">
        <v>6848</v>
      </c>
      <c r="K742" s="283">
        <v>6839</v>
      </c>
      <c r="L742" s="283">
        <v>6631</v>
      </c>
      <c r="M742" s="283">
        <v>7583</v>
      </c>
      <c r="N742" s="283">
        <v>6458</v>
      </c>
      <c r="O742" s="283">
        <v>7908</v>
      </c>
      <c r="P742" s="283">
        <v>6852</v>
      </c>
      <c r="Q742" s="283">
        <v>8381</v>
      </c>
      <c r="R742" s="283">
        <v>6076</v>
      </c>
    </row>
    <row r="743" spans="1:18" x14ac:dyDescent="0.25">
      <c r="A743" s="387" t="s">
        <v>4840</v>
      </c>
      <c r="B743" s="234" t="s">
        <v>204</v>
      </c>
      <c r="C743" s="281">
        <v>16010</v>
      </c>
      <c r="D743" s="281">
        <v>20580</v>
      </c>
      <c r="E743" s="281">
        <v>31008</v>
      </c>
      <c r="F743" s="281">
        <v>30204</v>
      </c>
      <c r="G743" s="281">
        <v>23012</v>
      </c>
      <c r="H743" s="281">
        <v>20504</v>
      </c>
      <c r="I743" s="281">
        <v>16011</v>
      </c>
      <c r="J743" s="281">
        <v>14523</v>
      </c>
      <c r="K743" s="281">
        <v>18285</v>
      </c>
      <c r="L743" s="281">
        <v>22248</v>
      </c>
      <c r="M743" s="281">
        <v>20694</v>
      </c>
      <c r="N743" s="281">
        <v>19283</v>
      </c>
      <c r="O743" s="281">
        <v>22099</v>
      </c>
      <c r="P743" s="282">
        <v>26209</v>
      </c>
      <c r="Q743" s="281">
        <v>26198</v>
      </c>
      <c r="R743" s="281">
        <v>31550</v>
      </c>
    </row>
    <row r="744" spans="1:18" x14ac:dyDescent="0.25">
      <c r="A744" s="387" t="s">
        <v>4840</v>
      </c>
      <c r="B744" s="234" t="s">
        <v>206</v>
      </c>
      <c r="C744" s="283">
        <v>309757</v>
      </c>
      <c r="D744" s="283">
        <v>320278</v>
      </c>
      <c r="E744" s="283">
        <v>263492</v>
      </c>
      <c r="F744" s="283">
        <v>248761</v>
      </c>
      <c r="G744" s="283">
        <v>212762</v>
      </c>
      <c r="H744" s="283">
        <v>183115</v>
      </c>
      <c r="I744" s="283">
        <v>175041</v>
      </c>
      <c r="J744" s="283">
        <v>179106</v>
      </c>
      <c r="K744" s="283">
        <v>191679</v>
      </c>
      <c r="L744" s="283">
        <v>183637</v>
      </c>
      <c r="M744" s="283">
        <v>167285</v>
      </c>
      <c r="N744" s="283">
        <v>186630</v>
      </c>
      <c r="O744" s="283">
        <v>184676</v>
      </c>
      <c r="P744" s="283">
        <v>151424</v>
      </c>
      <c r="Q744" s="283">
        <v>148483</v>
      </c>
      <c r="R744" s="283">
        <v>152137</v>
      </c>
    </row>
    <row r="745" spans="1:18" x14ac:dyDescent="0.25">
      <c r="A745" s="387" t="s">
        <v>4840</v>
      </c>
      <c r="B745" s="234" t="s">
        <v>207</v>
      </c>
      <c r="C745" s="282" t="s">
        <v>4384</v>
      </c>
      <c r="D745" s="282" t="s">
        <v>4384</v>
      </c>
      <c r="E745" s="282" t="s">
        <v>4384</v>
      </c>
      <c r="F745" s="282" t="s">
        <v>4384</v>
      </c>
      <c r="G745" s="282" t="s">
        <v>4384</v>
      </c>
      <c r="H745" s="282" t="s">
        <v>4384</v>
      </c>
      <c r="I745" s="282" t="s">
        <v>4384</v>
      </c>
      <c r="J745" s="282" t="s">
        <v>4384</v>
      </c>
      <c r="K745" s="282" t="s">
        <v>4384</v>
      </c>
      <c r="L745" s="282" t="s">
        <v>4384</v>
      </c>
      <c r="M745" s="282" t="s">
        <v>4384</v>
      </c>
      <c r="N745" s="282" t="s">
        <v>4384</v>
      </c>
      <c r="O745" s="282" t="s">
        <v>4384</v>
      </c>
      <c r="P745" s="282" t="s">
        <v>4384</v>
      </c>
      <c r="Q745" s="281" t="s">
        <v>4384</v>
      </c>
      <c r="R745" s="281" t="s">
        <v>4384</v>
      </c>
    </row>
    <row r="746" spans="1:18" x14ac:dyDescent="0.25">
      <c r="A746" s="387" t="s">
        <v>4840</v>
      </c>
      <c r="B746" s="234" t="s">
        <v>208</v>
      </c>
      <c r="C746" s="283">
        <v>43918</v>
      </c>
      <c r="D746" s="283">
        <v>50226</v>
      </c>
      <c r="E746" s="283">
        <v>58508</v>
      </c>
      <c r="F746" s="283">
        <v>37686</v>
      </c>
      <c r="G746" s="283">
        <v>33652</v>
      </c>
      <c r="H746" s="283">
        <v>43186</v>
      </c>
      <c r="I746" s="283">
        <v>39968</v>
      </c>
      <c r="J746" s="283">
        <v>37576</v>
      </c>
      <c r="K746" s="283">
        <v>38305</v>
      </c>
      <c r="L746" s="283">
        <v>35240</v>
      </c>
      <c r="M746" s="283">
        <v>35649</v>
      </c>
      <c r="N746" s="283">
        <v>35087</v>
      </c>
      <c r="O746" s="283">
        <v>31635</v>
      </c>
      <c r="P746" s="283">
        <v>29315</v>
      </c>
      <c r="Q746" s="283">
        <v>24838</v>
      </c>
      <c r="R746" s="283">
        <v>27522</v>
      </c>
    </row>
    <row r="747" spans="1:18" x14ac:dyDescent="0.25">
      <c r="A747" s="387" t="s">
        <v>4840</v>
      </c>
      <c r="B747" s="234" t="s">
        <v>209</v>
      </c>
      <c r="C747" s="281">
        <v>63919</v>
      </c>
      <c r="D747" s="281">
        <v>78394</v>
      </c>
      <c r="E747" s="281">
        <v>77593</v>
      </c>
      <c r="F747" s="281">
        <v>97242</v>
      </c>
      <c r="G747" s="281">
        <v>82913</v>
      </c>
      <c r="H747" s="281">
        <v>88471</v>
      </c>
      <c r="I747" s="281">
        <v>84866</v>
      </c>
      <c r="J747" s="281">
        <v>95176</v>
      </c>
      <c r="K747" s="281">
        <v>99518</v>
      </c>
      <c r="L747" s="281">
        <v>108759</v>
      </c>
      <c r="M747" s="281">
        <v>102895</v>
      </c>
      <c r="N747" s="281">
        <v>105131</v>
      </c>
      <c r="O747" s="281">
        <v>102808</v>
      </c>
      <c r="P747" s="281">
        <v>102371</v>
      </c>
      <c r="Q747" s="281">
        <v>119388</v>
      </c>
      <c r="R747" s="281">
        <v>121127</v>
      </c>
    </row>
    <row r="748" spans="1:18" x14ac:dyDescent="0.25">
      <c r="A748" s="387" t="s">
        <v>4840</v>
      </c>
      <c r="B748" s="234" t="s">
        <v>502</v>
      </c>
      <c r="C748" s="283">
        <v>85748</v>
      </c>
      <c r="D748" s="283">
        <v>103478</v>
      </c>
      <c r="E748" s="283">
        <v>101263</v>
      </c>
      <c r="F748" s="283">
        <v>71273</v>
      </c>
      <c r="G748" s="283">
        <v>63198</v>
      </c>
      <c r="H748" s="283">
        <v>60145</v>
      </c>
      <c r="I748" s="283">
        <v>61410</v>
      </c>
      <c r="J748" s="283">
        <v>62310</v>
      </c>
      <c r="K748" s="283">
        <v>71364</v>
      </c>
      <c r="L748" s="283">
        <v>78525</v>
      </c>
      <c r="M748" s="283">
        <v>90863</v>
      </c>
      <c r="N748" s="283">
        <v>90288</v>
      </c>
      <c r="O748" s="283">
        <v>82892</v>
      </c>
      <c r="P748" s="283">
        <v>87383</v>
      </c>
      <c r="Q748" s="283">
        <v>81813</v>
      </c>
      <c r="R748" s="283">
        <v>71119</v>
      </c>
    </row>
    <row r="749" spans="1:18" ht="31.5" x14ac:dyDescent="0.25">
      <c r="A749" s="387" t="s">
        <v>4840</v>
      </c>
      <c r="B749" s="234" t="s">
        <v>210</v>
      </c>
      <c r="C749" s="282" t="s">
        <v>4384</v>
      </c>
      <c r="D749" s="282" t="s">
        <v>4384</v>
      </c>
      <c r="E749" s="282" t="s">
        <v>4384</v>
      </c>
      <c r="F749" s="282" t="s">
        <v>4384</v>
      </c>
      <c r="G749" s="282" t="s">
        <v>4384</v>
      </c>
      <c r="H749" s="282" t="s">
        <v>4384</v>
      </c>
      <c r="I749" s="282" t="s">
        <v>4384</v>
      </c>
      <c r="J749" s="282" t="s">
        <v>4384</v>
      </c>
      <c r="K749" s="282" t="s">
        <v>4384</v>
      </c>
      <c r="L749" s="282" t="s">
        <v>4384</v>
      </c>
      <c r="M749" s="282" t="s">
        <v>4384</v>
      </c>
      <c r="N749" s="282" t="s">
        <v>4384</v>
      </c>
      <c r="O749" s="282" t="s">
        <v>4384</v>
      </c>
      <c r="P749" s="282" t="s">
        <v>4384</v>
      </c>
      <c r="Q749" s="281" t="s">
        <v>4384</v>
      </c>
      <c r="R749" s="281" t="s">
        <v>4384</v>
      </c>
    </row>
    <row r="750" spans="1:18" x14ac:dyDescent="0.25">
      <c r="A750" s="387" t="s">
        <v>4840</v>
      </c>
      <c r="B750" s="234" t="s">
        <v>211</v>
      </c>
      <c r="C750" s="284" t="s">
        <v>4384</v>
      </c>
      <c r="D750" s="284" t="s">
        <v>4384</v>
      </c>
      <c r="E750" s="284" t="s">
        <v>4384</v>
      </c>
      <c r="F750" s="284" t="s">
        <v>4384</v>
      </c>
      <c r="G750" s="284" t="s">
        <v>4384</v>
      </c>
      <c r="H750" s="284" t="s">
        <v>4384</v>
      </c>
      <c r="I750" s="284" t="s">
        <v>4384</v>
      </c>
      <c r="J750" s="284" t="s">
        <v>4384</v>
      </c>
      <c r="K750" s="284" t="s">
        <v>4384</v>
      </c>
      <c r="L750" s="284" t="s">
        <v>4384</v>
      </c>
      <c r="M750" s="284" t="s">
        <v>4384</v>
      </c>
      <c r="N750" s="284" t="s">
        <v>4384</v>
      </c>
      <c r="O750" s="284" t="s">
        <v>4384</v>
      </c>
      <c r="P750" s="284" t="s">
        <v>4384</v>
      </c>
      <c r="Q750" s="283" t="s">
        <v>4384</v>
      </c>
      <c r="R750" s="283" t="s">
        <v>4384</v>
      </c>
    </row>
    <row r="751" spans="1:18" x14ac:dyDescent="0.25">
      <c r="A751" s="387" t="s">
        <v>4840</v>
      </c>
      <c r="B751" s="234" t="s">
        <v>212</v>
      </c>
      <c r="C751" s="282" t="s">
        <v>4384</v>
      </c>
      <c r="D751" s="282" t="s">
        <v>4384</v>
      </c>
      <c r="E751" s="282" t="s">
        <v>4384</v>
      </c>
      <c r="F751" s="282" t="s">
        <v>4384</v>
      </c>
      <c r="G751" s="282" t="s">
        <v>4384</v>
      </c>
      <c r="H751" s="282" t="s">
        <v>4384</v>
      </c>
      <c r="I751" s="282" t="s">
        <v>4384</v>
      </c>
      <c r="J751" s="282" t="s">
        <v>4384</v>
      </c>
      <c r="K751" s="282" t="s">
        <v>4384</v>
      </c>
      <c r="L751" s="282" t="s">
        <v>4384</v>
      </c>
      <c r="M751" s="282" t="s">
        <v>4384</v>
      </c>
      <c r="N751" s="282" t="s">
        <v>4384</v>
      </c>
      <c r="O751" s="282" t="s">
        <v>4384</v>
      </c>
      <c r="P751" s="282" t="s">
        <v>4384</v>
      </c>
      <c r="Q751" s="281" t="s">
        <v>4384</v>
      </c>
      <c r="R751" s="281" t="s">
        <v>4384</v>
      </c>
    </row>
    <row r="752" spans="1:18" x14ac:dyDescent="0.25">
      <c r="A752" s="387" t="s">
        <v>4840</v>
      </c>
      <c r="B752" s="234" t="s">
        <v>213</v>
      </c>
      <c r="C752" s="283">
        <v>1021614</v>
      </c>
      <c r="D752" s="283">
        <v>1097390</v>
      </c>
      <c r="E752" s="283">
        <v>1007808</v>
      </c>
      <c r="F752" s="283">
        <v>791200</v>
      </c>
      <c r="G752" s="283">
        <v>776272</v>
      </c>
      <c r="H752" s="283">
        <v>811989</v>
      </c>
      <c r="I752" s="283">
        <v>695513</v>
      </c>
      <c r="J752" s="283">
        <v>689721</v>
      </c>
      <c r="K752" s="283">
        <v>686913</v>
      </c>
      <c r="L752" s="283">
        <v>678367</v>
      </c>
      <c r="M752" s="283">
        <v>626189</v>
      </c>
      <c r="N752" s="283">
        <v>645710</v>
      </c>
      <c r="O752" s="283">
        <v>657792</v>
      </c>
      <c r="P752" s="283">
        <v>542468</v>
      </c>
      <c r="Q752" s="283">
        <v>543369</v>
      </c>
      <c r="R752" s="283">
        <v>531350</v>
      </c>
    </row>
    <row r="753" spans="1:18" x14ac:dyDescent="0.25">
      <c r="A753" s="387" t="s">
        <v>4840</v>
      </c>
      <c r="B753" s="234" t="s">
        <v>214</v>
      </c>
      <c r="C753" s="282" t="s">
        <v>4384</v>
      </c>
      <c r="D753" s="282" t="s">
        <v>4384</v>
      </c>
      <c r="E753" s="282" t="s">
        <v>4384</v>
      </c>
      <c r="F753" s="282" t="s">
        <v>4384</v>
      </c>
      <c r="G753" s="282" t="s">
        <v>4384</v>
      </c>
      <c r="H753" s="282" t="s">
        <v>4384</v>
      </c>
      <c r="I753" s="282" t="s">
        <v>4384</v>
      </c>
      <c r="J753" s="282" t="s">
        <v>4384</v>
      </c>
      <c r="K753" s="282" t="s">
        <v>4384</v>
      </c>
      <c r="L753" s="282" t="s">
        <v>4384</v>
      </c>
      <c r="M753" s="282" t="s">
        <v>4384</v>
      </c>
      <c r="N753" s="282" t="s">
        <v>4384</v>
      </c>
      <c r="O753" s="282" t="s">
        <v>4384</v>
      </c>
      <c r="P753" s="282" t="s">
        <v>4384</v>
      </c>
      <c r="Q753" s="281" t="s">
        <v>4384</v>
      </c>
      <c r="R753" s="281" t="s">
        <v>4384</v>
      </c>
    </row>
    <row r="754" spans="1:18" x14ac:dyDescent="0.25">
      <c r="A754" s="387" t="s">
        <v>4840</v>
      </c>
      <c r="B754" s="234" t="s">
        <v>215</v>
      </c>
      <c r="C754" s="283">
        <v>60591</v>
      </c>
      <c r="D754" s="283">
        <v>61604</v>
      </c>
      <c r="E754" s="283">
        <v>54567</v>
      </c>
      <c r="F754" s="283">
        <v>35263</v>
      </c>
      <c r="G754" s="283">
        <v>26652</v>
      </c>
      <c r="H754" s="283">
        <v>23358</v>
      </c>
      <c r="I754" s="283">
        <v>18566</v>
      </c>
      <c r="J754" s="283">
        <v>18957</v>
      </c>
      <c r="K754" s="283">
        <v>20835</v>
      </c>
      <c r="L754" s="283">
        <v>23113</v>
      </c>
      <c r="M754" s="283">
        <v>22851</v>
      </c>
      <c r="N754" s="283">
        <v>17887</v>
      </c>
      <c r="O754" s="283">
        <v>23697</v>
      </c>
      <c r="P754" s="283">
        <v>14594</v>
      </c>
      <c r="Q754" s="283">
        <v>17321</v>
      </c>
      <c r="R754" s="283">
        <v>11039</v>
      </c>
    </row>
    <row r="755" spans="1:18" x14ac:dyDescent="0.25">
      <c r="A755" s="387" t="s">
        <v>4840</v>
      </c>
      <c r="B755" s="234" t="s">
        <v>216</v>
      </c>
      <c r="C755" s="281">
        <v>2617</v>
      </c>
      <c r="D755" s="281">
        <v>2882</v>
      </c>
      <c r="E755" s="281">
        <v>4133</v>
      </c>
      <c r="F755" s="281">
        <v>4473</v>
      </c>
      <c r="G755" s="281">
        <v>4447</v>
      </c>
      <c r="H755" s="281">
        <v>5304</v>
      </c>
      <c r="I755" s="281">
        <v>4721</v>
      </c>
      <c r="J755" s="281">
        <v>3633</v>
      </c>
      <c r="K755" s="282">
        <v>5227</v>
      </c>
      <c r="L755" s="282">
        <v>6495</v>
      </c>
      <c r="M755" s="281">
        <v>5754</v>
      </c>
      <c r="N755" s="281">
        <v>4452</v>
      </c>
      <c r="O755" s="281">
        <v>4494</v>
      </c>
      <c r="P755" s="281">
        <v>5811</v>
      </c>
      <c r="Q755" s="281">
        <v>5528</v>
      </c>
      <c r="R755" s="281">
        <v>4215</v>
      </c>
    </row>
    <row r="756" spans="1:18" x14ac:dyDescent="0.25">
      <c r="A756" s="387" t="s">
        <v>4840</v>
      </c>
      <c r="B756" s="234" t="s">
        <v>217</v>
      </c>
      <c r="C756" s="284" t="s">
        <v>4384</v>
      </c>
      <c r="D756" s="284" t="s">
        <v>4384</v>
      </c>
      <c r="E756" s="284" t="s">
        <v>4384</v>
      </c>
      <c r="F756" s="284" t="s">
        <v>4384</v>
      </c>
      <c r="G756" s="284" t="s">
        <v>4384</v>
      </c>
      <c r="H756" s="284" t="s">
        <v>4384</v>
      </c>
      <c r="I756" s="284" t="s">
        <v>4384</v>
      </c>
      <c r="J756" s="284" t="s">
        <v>4384</v>
      </c>
      <c r="K756" s="284" t="s">
        <v>4384</v>
      </c>
      <c r="L756" s="284" t="s">
        <v>4384</v>
      </c>
      <c r="M756" s="284" t="s">
        <v>4384</v>
      </c>
      <c r="N756" s="284" t="s">
        <v>4384</v>
      </c>
      <c r="O756" s="284" t="s">
        <v>4384</v>
      </c>
      <c r="P756" s="284" t="s">
        <v>4384</v>
      </c>
      <c r="Q756" s="283" t="s">
        <v>4384</v>
      </c>
      <c r="R756" s="283" t="s">
        <v>4384</v>
      </c>
    </row>
    <row r="757" spans="1:18" x14ac:dyDescent="0.25">
      <c r="A757" s="387" t="s">
        <v>4840</v>
      </c>
      <c r="B757" s="234" t="s">
        <v>218</v>
      </c>
      <c r="C757" s="281">
        <v>185480</v>
      </c>
      <c r="D757" s="281">
        <v>247643</v>
      </c>
      <c r="E757" s="281">
        <v>165271</v>
      </c>
      <c r="F757" s="281">
        <v>190654</v>
      </c>
      <c r="G757" s="281">
        <v>161333</v>
      </c>
      <c r="H757" s="281">
        <v>153149</v>
      </c>
      <c r="I757" s="281">
        <v>165143</v>
      </c>
      <c r="J757" s="281">
        <v>154948</v>
      </c>
      <c r="K757" s="281">
        <v>169489</v>
      </c>
      <c r="L757" s="281">
        <v>179153</v>
      </c>
      <c r="M757" s="281">
        <v>194226</v>
      </c>
      <c r="N757" s="281">
        <v>156395</v>
      </c>
      <c r="O757" s="281">
        <v>127989</v>
      </c>
      <c r="P757" s="281">
        <v>134118</v>
      </c>
      <c r="Q757" s="281">
        <v>133388</v>
      </c>
      <c r="R757" s="281">
        <v>192812</v>
      </c>
    </row>
    <row r="758" spans="1:18" x14ac:dyDescent="0.25">
      <c r="A758" s="387" t="s">
        <v>4840</v>
      </c>
      <c r="B758" s="234" t="s">
        <v>219</v>
      </c>
      <c r="C758" s="284" t="s">
        <v>4819</v>
      </c>
      <c r="D758" s="284" t="s">
        <v>4819</v>
      </c>
      <c r="E758" s="284" t="s">
        <v>4819</v>
      </c>
      <c r="F758" s="284" t="s">
        <v>4819</v>
      </c>
      <c r="G758" s="284" t="s">
        <v>4819</v>
      </c>
      <c r="H758" s="284" t="s">
        <v>4819</v>
      </c>
      <c r="I758" s="284" t="s">
        <v>4819</v>
      </c>
      <c r="J758" s="284" t="s">
        <v>4819</v>
      </c>
      <c r="K758" s="284" t="s">
        <v>4819</v>
      </c>
      <c r="L758" s="284" t="s">
        <v>4819</v>
      </c>
      <c r="M758" s="284" t="s">
        <v>4384</v>
      </c>
      <c r="N758" s="284" t="s">
        <v>4384</v>
      </c>
      <c r="O758" s="284" t="s">
        <v>4819</v>
      </c>
      <c r="P758" s="284" t="s">
        <v>4384</v>
      </c>
      <c r="Q758" s="283" t="s">
        <v>4384</v>
      </c>
      <c r="R758" s="283" t="s">
        <v>4384</v>
      </c>
    </row>
    <row r="759" spans="1:18" x14ac:dyDescent="0.25">
      <c r="A759" s="387" t="s">
        <v>4840</v>
      </c>
      <c r="B759" s="234" t="s">
        <v>220</v>
      </c>
      <c r="C759" s="281">
        <v>512905</v>
      </c>
      <c r="D759" s="281">
        <v>430743</v>
      </c>
      <c r="E759" s="281">
        <v>332773</v>
      </c>
      <c r="F759" s="281">
        <v>289920</v>
      </c>
      <c r="G759" s="281">
        <v>275682</v>
      </c>
      <c r="H759" s="281">
        <v>207663</v>
      </c>
      <c r="I759" s="281">
        <v>275324</v>
      </c>
      <c r="J759" s="281">
        <v>198603</v>
      </c>
      <c r="K759" s="281">
        <v>237540</v>
      </c>
      <c r="L759" s="281">
        <v>270011</v>
      </c>
      <c r="M759" s="281">
        <v>254463</v>
      </c>
      <c r="N759" s="281">
        <v>291435</v>
      </c>
      <c r="O759" s="281">
        <v>261069</v>
      </c>
      <c r="P759" s="281">
        <v>147284</v>
      </c>
      <c r="Q759" s="281">
        <v>172889</v>
      </c>
      <c r="R759" s="281">
        <v>345166</v>
      </c>
    </row>
    <row r="760" spans="1:18" x14ac:dyDescent="0.25">
      <c r="A760" s="387" t="s">
        <v>4840</v>
      </c>
      <c r="B760" s="234" t="s">
        <v>221</v>
      </c>
      <c r="C760" s="284" t="s">
        <v>4384</v>
      </c>
      <c r="D760" s="284" t="s">
        <v>4384</v>
      </c>
      <c r="E760" s="284" t="s">
        <v>4384</v>
      </c>
      <c r="F760" s="284" t="s">
        <v>4384</v>
      </c>
      <c r="G760" s="284" t="s">
        <v>4384</v>
      </c>
      <c r="H760" s="284" t="s">
        <v>4384</v>
      </c>
      <c r="I760" s="284" t="s">
        <v>4384</v>
      </c>
      <c r="J760" s="284" t="s">
        <v>4384</v>
      </c>
      <c r="K760" s="284" t="s">
        <v>4384</v>
      </c>
      <c r="L760" s="284" t="s">
        <v>4384</v>
      </c>
      <c r="M760" s="284" t="s">
        <v>4384</v>
      </c>
      <c r="N760" s="284" t="s">
        <v>4384</v>
      </c>
      <c r="O760" s="284" t="s">
        <v>4384</v>
      </c>
      <c r="P760" s="284" t="s">
        <v>4384</v>
      </c>
      <c r="Q760" s="283" t="s">
        <v>4384</v>
      </c>
      <c r="R760" s="283" t="s">
        <v>4384</v>
      </c>
    </row>
    <row r="761" spans="1:18" x14ac:dyDescent="0.25">
      <c r="A761" s="387" t="s">
        <v>4840</v>
      </c>
      <c r="B761" s="234" t="s">
        <v>222</v>
      </c>
      <c r="C761" s="281">
        <v>28694</v>
      </c>
      <c r="D761" s="281">
        <v>54413</v>
      </c>
      <c r="E761" s="281">
        <v>56257</v>
      </c>
      <c r="F761" s="281">
        <v>34256</v>
      </c>
      <c r="G761" s="281">
        <v>27244</v>
      </c>
      <c r="H761" s="281">
        <v>35515</v>
      </c>
      <c r="I761" s="281">
        <v>22707</v>
      </c>
      <c r="J761" s="281">
        <v>22334</v>
      </c>
      <c r="K761" s="281">
        <v>20607</v>
      </c>
      <c r="L761" s="281">
        <v>22002</v>
      </c>
      <c r="M761" s="281">
        <v>24655</v>
      </c>
      <c r="N761" s="281">
        <v>36327</v>
      </c>
      <c r="O761" s="281">
        <v>25003</v>
      </c>
      <c r="P761" s="281">
        <v>53700</v>
      </c>
      <c r="Q761" s="281">
        <v>45760</v>
      </c>
      <c r="R761" s="281">
        <v>38931</v>
      </c>
    </row>
    <row r="762" spans="1:18" x14ac:dyDescent="0.25">
      <c r="A762" s="387" t="s">
        <v>4840</v>
      </c>
      <c r="B762" s="234" t="s">
        <v>223</v>
      </c>
      <c r="C762" s="283">
        <v>15858</v>
      </c>
      <c r="D762" s="283">
        <v>9977</v>
      </c>
      <c r="E762" s="284" t="s">
        <v>4819</v>
      </c>
      <c r="F762" s="284" t="s">
        <v>4819</v>
      </c>
      <c r="G762" s="284" t="s">
        <v>4819</v>
      </c>
      <c r="H762" s="284" t="s">
        <v>4819</v>
      </c>
      <c r="I762" s="284" t="s">
        <v>4819</v>
      </c>
      <c r="J762" s="284" t="s">
        <v>4819</v>
      </c>
      <c r="K762" s="283">
        <v>3101</v>
      </c>
      <c r="L762" s="284">
        <v>3275</v>
      </c>
      <c r="M762" s="284">
        <v>3457</v>
      </c>
      <c r="N762" s="283">
        <v>5445</v>
      </c>
      <c r="O762" s="283">
        <v>6676</v>
      </c>
      <c r="P762" s="283">
        <v>3603</v>
      </c>
      <c r="Q762" s="283">
        <v>4023</v>
      </c>
      <c r="R762" s="283">
        <v>2435</v>
      </c>
    </row>
    <row r="763" spans="1:18" ht="47.25" x14ac:dyDescent="0.25">
      <c r="A763" s="387" t="s">
        <v>4840</v>
      </c>
      <c r="B763" s="234" t="s">
        <v>224</v>
      </c>
      <c r="C763" s="281">
        <v>430592</v>
      </c>
      <c r="D763" s="281">
        <v>502255</v>
      </c>
      <c r="E763" s="281">
        <v>585502</v>
      </c>
      <c r="F763" s="281">
        <v>533966</v>
      </c>
      <c r="G763" s="281">
        <v>528294</v>
      </c>
      <c r="H763" s="281">
        <v>439626</v>
      </c>
      <c r="I763" s="281">
        <v>483885</v>
      </c>
      <c r="J763" s="281">
        <v>403242</v>
      </c>
      <c r="K763" s="281">
        <v>484269</v>
      </c>
      <c r="L763" s="281">
        <v>498054</v>
      </c>
      <c r="M763" s="281">
        <v>369852</v>
      </c>
      <c r="N763" s="281">
        <v>480141</v>
      </c>
      <c r="O763" s="281">
        <v>479102</v>
      </c>
      <c r="P763" s="281">
        <v>325675</v>
      </c>
      <c r="Q763" s="281">
        <v>410255</v>
      </c>
      <c r="R763" s="281">
        <v>384190</v>
      </c>
    </row>
    <row r="764" spans="1:18" x14ac:dyDescent="0.25">
      <c r="A764" s="387" t="s">
        <v>4840</v>
      </c>
      <c r="B764" s="234" t="s">
        <v>225</v>
      </c>
      <c r="C764" s="284" t="s">
        <v>4384</v>
      </c>
      <c r="D764" s="284" t="s">
        <v>4384</v>
      </c>
      <c r="E764" s="284" t="s">
        <v>4384</v>
      </c>
      <c r="F764" s="284" t="s">
        <v>4384</v>
      </c>
      <c r="G764" s="284" t="s">
        <v>4384</v>
      </c>
      <c r="H764" s="284" t="s">
        <v>4384</v>
      </c>
      <c r="I764" s="284" t="s">
        <v>4384</v>
      </c>
      <c r="J764" s="284" t="s">
        <v>4384</v>
      </c>
      <c r="K764" s="284" t="s">
        <v>4384</v>
      </c>
      <c r="L764" s="284" t="s">
        <v>4384</v>
      </c>
      <c r="M764" s="284" t="s">
        <v>4384</v>
      </c>
      <c r="N764" s="284" t="s">
        <v>4384</v>
      </c>
      <c r="O764" s="284" t="s">
        <v>4384</v>
      </c>
      <c r="P764" s="284" t="s">
        <v>4384</v>
      </c>
      <c r="Q764" s="283" t="s">
        <v>4384</v>
      </c>
      <c r="R764" s="283" t="s">
        <v>4384</v>
      </c>
    </row>
    <row r="765" spans="1:18" x14ac:dyDescent="0.25">
      <c r="A765" s="387" t="s">
        <v>4840</v>
      </c>
      <c r="B765" s="234" t="s">
        <v>226</v>
      </c>
      <c r="C765" s="282" t="s">
        <v>4819</v>
      </c>
      <c r="D765" s="282" t="s">
        <v>4819</v>
      </c>
      <c r="E765" s="282" t="s">
        <v>4819</v>
      </c>
      <c r="F765" s="282" t="s">
        <v>4819</v>
      </c>
      <c r="G765" s="282" t="s">
        <v>4819</v>
      </c>
      <c r="H765" s="282" t="s">
        <v>4819</v>
      </c>
      <c r="I765" s="282" t="s">
        <v>4819</v>
      </c>
      <c r="J765" s="282" t="s">
        <v>4819</v>
      </c>
      <c r="K765" s="282" t="s">
        <v>4819</v>
      </c>
      <c r="L765" s="282" t="s">
        <v>4819</v>
      </c>
      <c r="M765" s="282" t="s">
        <v>4819</v>
      </c>
      <c r="N765" s="282" t="s">
        <v>4819</v>
      </c>
      <c r="O765" s="282" t="s">
        <v>4819</v>
      </c>
      <c r="P765" s="282" t="s">
        <v>4819</v>
      </c>
      <c r="Q765" s="281" t="s">
        <v>4819</v>
      </c>
      <c r="R765" s="281" t="s">
        <v>4819</v>
      </c>
    </row>
    <row r="766" spans="1:18" x14ac:dyDescent="0.25">
      <c r="A766" s="387" t="s">
        <v>4841</v>
      </c>
      <c r="B766" s="234" t="s">
        <v>4816</v>
      </c>
      <c r="C766" s="283">
        <v>3158865</v>
      </c>
      <c r="D766" s="283">
        <v>3504833</v>
      </c>
      <c r="E766" s="283">
        <v>3449771</v>
      </c>
      <c r="F766" s="283">
        <v>3325133</v>
      </c>
      <c r="G766" s="283">
        <v>3208869</v>
      </c>
      <c r="H766" s="283">
        <v>3360617</v>
      </c>
      <c r="I766" s="283">
        <v>3386635</v>
      </c>
      <c r="J766" s="283">
        <v>3394626</v>
      </c>
      <c r="K766" s="283">
        <v>3277630</v>
      </c>
      <c r="L766" s="283">
        <v>3662086</v>
      </c>
      <c r="M766" s="283">
        <v>3617051</v>
      </c>
      <c r="N766" s="283">
        <v>3669951</v>
      </c>
      <c r="O766" s="283">
        <v>3420549</v>
      </c>
      <c r="P766" s="283">
        <v>3675544</v>
      </c>
      <c r="Q766" s="283">
        <v>4306664</v>
      </c>
      <c r="R766" s="283">
        <v>3559886</v>
      </c>
    </row>
    <row r="767" spans="1:18" x14ac:dyDescent="0.25">
      <c r="A767" s="387" t="s">
        <v>4841</v>
      </c>
      <c r="B767" s="234" t="s">
        <v>192</v>
      </c>
      <c r="C767" s="281">
        <v>10344</v>
      </c>
      <c r="D767" s="281">
        <v>13902</v>
      </c>
      <c r="E767" s="281">
        <v>13252</v>
      </c>
      <c r="F767" s="281">
        <v>7750</v>
      </c>
      <c r="G767" s="281">
        <v>8286</v>
      </c>
      <c r="H767" s="281">
        <v>7907</v>
      </c>
      <c r="I767" s="281">
        <v>12832</v>
      </c>
      <c r="J767" s="281">
        <v>14089</v>
      </c>
      <c r="K767" s="281">
        <v>13633</v>
      </c>
      <c r="L767" s="281">
        <v>15266</v>
      </c>
      <c r="M767" s="281">
        <v>13342</v>
      </c>
      <c r="N767" s="281">
        <v>14581</v>
      </c>
      <c r="O767" s="281">
        <v>12421</v>
      </c>
      <c r="P767" s="281">
        <v>13686</v>
      </c>
      <c r="Q767" s="281">
        <v>14470</v>
      </c>
      <c r="R767" s="281">
        <v>14573</v>
      </c>
    </row>
    <row r="768" spans="1:18" x14ac:dyDescent="0.25">
      <c r="A768" s="387" t="s">
        <v>4841</v>
      </c>
      <c r="B768" s="234" t="s">
        <v>196</v>
      </c>
      <c r="C768" s="283">
        <v>643723</v>
      </c>
      <c r="D768" s="283">
        <v>735310</v>
      </c>
      <c r="E768" s="283">
        <v>720344</v>
      </c>
      <c r="F768" s="283">
        <v>649790</v>
      </c>
      <c r="G768" s="283">
        <v>663835</v>
      </c>
      <c r="H768" s="283">
        <v>704097</v>
      </c>
      <c r="I768" s="283">
        <v>718874</v>
      </c>
      <c r="J768" s="283">
        <v>722378</v>
      </c>
      <c r="K768" s="283">
        <v>702076</v>
      </c>
      <c r="L768" s="283">
        <v>780920</v>
      </c>
      <c r="M768" s="283">
        <v>794507</v>
      </c>
      <c r="N768" s="283">
        <v>808839</v>
      </c>
      <c r="O768" s="283">
        <v>729393</v>
      </c>
      <c r="P768" s="283">
        <v>811385</v>
      </c>
      <c r="Q768" s="283">
        <v>780240</v>
      </c>
      <c r="R768" s="283">
        <v>816781</v>
      </c>
    </row>
    <row r="769" spans="1:18" x14ac:dyDescent="0.25">
      <c r="A769" s="387" t="s">
        <v>4841</v>
      </c>
      <c r="B769" s="234" t="s">
        <v>197</v>
      </c>
      <c r="C769" s="282" t="s">
        <v>4384</v>
      </c>
      <c r="D769" s="282" t="s">
        <v>4384</v>
      </c>
      <c r="E769" s="282" t="s">
        <v>4384</v>
      </c>
      <c r="F769" s="282" t="s">
        <v>4384</v>
      </c>
      <c r="G769" s="282" t="s">
        <v>4384</v>
      </c>
      <c r="H769" s="282" t="s">
        <v>4384</v>
      </c>
      <c r="I769" s="282" t="s">
        <v>4384</v>
      </c>
      <c r="J769" s="282" t="s">
        <v>4384</v>
      </c>
      <c r="K769" s="282" t="s">
        <v>4384</v>
      </c>
      <c r="L769" s="282" t="s">
        <v>4384</v>
      </c>
      <c r="M769" s="282" t="s">
        <v>4384</v>
      </c>
      <c r="N769" s="282" t="s">
        <v>4384</v>
      </c>
      <c r="O769" s="282" t="s">
        <v>4384</v>
      </c>
      <c r="P769" s="282" t="s">
        <v>4384</v>
      </c>
      <c r="Q769" s="281" t="s">
        <v>4384</v>
      </c>
      <c r="R769" s="281" t="s">
        <v>4384</v>
      </c>
    </row>
    <row r="770" spans="1:18" x14ac:dyDescent="0.25">
      <c r="A770" s="387" t="s">
        <v>4841</v>
      </c>
      <c r="B770" s="234" t="s">
        <v>198</v>
      </c>
      <c r="C770" s="284" t="s">
        <v>4384</v>
      </c>
      <c r="D770" s="284" t="s">
        <v>4819</v>
      </c>
      <c r="E770" s="284" t="s">
        <v>4384</v>
      </c>
      <c r="F770" s="284" t="s">
        <v>4384</v>
      </c>
      <c r="G770" s="284" t="s">
        <v>4384</v>
      </c>
      <c r="H770" s="284" t="s">
        <v>4384</v>
      </c>
      <c r="I770" s="284" t="s">
        <v>4819</v>
      </c>
      <c r="J770" s="284" t="s">
        <v>4384</v>
      </c>
      <c r="K770" s="284" t="s">
        <v>4384</v>
      </c>
      <c r="L770" s="284" t="s">
        <v>4384</v>
      </c>
      <c r="M770" s="284" t="s">
        <v>4384</v>
      </c>
      <c r="N770" s="284" t="s">
        <v>4384</v>
      </c>
      <c r="O770" s="284" t="s">
        <v>4819</v>
      </c>
      <c r="P770" s="284" t="s">
        <v>4819</v>
      </c>
      <c r="Q770" s="283" t="s">
        <v>4384</v>
      </c>
      <c r="R770" s="283" t="s">
        <v>4384</v>
      </c>
    </row>
    <row r="771" spans="1:18" ht="31.5" x14ac:dyDescent="0.25">
      <c r="A771" s="387" t="s">
        <v>4841</v>
      </c>
      <c r="B771" s="234" t="s">
        <v>202</v>
      </c>
      <c r="C771" s="281">
        <v>331639</v>
      </c>
      <c r="D771" s="281">
        <v>335568</v>
      </c>
      <c r="E771" s="281">
        <v>407322</v>
      </c>
      <c r="F771" s="281">
        <v>434699</v>
      </c>
      <c r="G771" s="281">
        <v>381770</v>
      </c>
      <c r="H771" s="281">
        <v>420586</v>
      </c>
      <c r="I771" s="281">
        <v>400253</v>
      </c>
      <c r="J771" s="281">
        <v>444069</v>
      </c>
      <c r="K771" s="281">
        <v>454979</v>
      </c>
      <c r="L771" s="281">
        <v>515731</v>
      </c>
      <c r="M771" s="281">
        <v>498888</v>
      </c>
      <c r="N771" s="281">
        <v>540351</v>
      </c>
      <c r="O771" s="281">
        <v>471910</v>
      </c>
      <c r="P771" s="281">
        <v>572211</v>
      </c>
      <c r="Q771" s="281">
        <v>563360</v>
      </c>
      <c r="R771" s="281">
        <v>464825</v>
      </c>
    </row>
    <row r="772" spans="1:18" x14ac:dyDescent="0.25">
      <c r="A772" s="387" t="s">
        <v>4841</v>
      </c>
      <c r="B772" s="234" t="s">
        <v>203</v>
      </c>
      <c r="C772" s="284" t="s">
        <v>4384</v>
      </c>
      <c r="D772" s="284" t="s">
        <v>4384</v>
      </c>
      <c r="E772" s="284" t="s">
        <v>4384</v>
      </c>
      <c r="F772" s="284" t="s">
        <v>4384</v>
      </c>
      <c r="G772" s="284" t="s">
        <v>4384</v>
      </c>
      <c r="H772" s="284" t="s">
        <v>4384</v>
      </c>
      <c r="I772" s="284" t="s">
        <v>4384</v>
      </c>
      <c r="J772" s="284" t="s">
        <v>4384</v>
      </c>
      <c r="K772" s="284" t="s">
        <v>4384</v>
      </c>
      <c r="L772" s="284" t="s">
        <v>4384</v>
      </c>
      <c r="M772" s="284" t="s">
        <v>4384</v>
      </c>
      <c r="N772" s="284" t="s">
        <v>4384</v>
      </c>
      <c r="O772" s="284" t="s">
        <v>4384</v>
      </c>
      <c r="P772" s="284" t="s">
        <v>4384</v>
      </c>
      <c r="Q772" s="283" t="s">
        <v>4384</v>
      </c>
      <c r="R772" s="283" t="s">
        <v>4384</v>
      </c>
    </row>
    <row r="773" spans="1:18" x14ac:dyDescent="0.25">
      <c r="A773" s="387" t="s">
        <v>4841</v>
      </c>
      <c r="B773" s="234" t="s">
        <v>199</v>
      </c>
      <c r="C773" s="282" t="s">
        <v>4819</v>
      </c>
      <c r="D773" s="282" t="s">
        <v>4819</v>
      </c>
      <c r="E773" s="282" t="s">
        <v>4819</v>
      </c>
      <c r="F773" s="282" t="s">
        <v>4819</v>
      </c>
      <c r="G773" s="282" t="s">
        <v>4819</v>
      </c>
      <c r="H773" s="282" t="s">
        <v>4819</v>
      </c>
      <c r="I773" s="282" t="s">
        <v>4819</v>
      </c>
      <c r="J773" s="282" t="s">
        <v>4819</v>
      </c>
      <c r="K773" s="282" t="s">
        <v>4819</v>
      </c>
      <c r="L773" s="282" t="s">
        <v>4819</v>
      </c>
      <c r="M773" s="282" t="s">
        <v>4819</v>
      </c>
      <c r="N773" s="282" t="s">
        <v>4819</v>
      </c>
      <c r="O773" s="282" t="s">
        <v>4819</v>
      </c>
      <c r="P773" s="282" t="s">
        <v>4819</v>
      </c>
      <c r="Q773" s="281" t="s">
        <v>4819</v>
      </c>
      <c r="R773" s="281" t="s">
        <v>4819</v>
      </c>
    </row>
    <row r="774" spans="1:18" x14ac:dyDescent="0.25">
      <c r="A774" s="387" t="s">
        <v>4841</v>
      </c>
      <c r="B774" s="234" t="s">
        <v>200</v>
      </c>
      <c r="C774" s="283">
        <v>285836</v>
      </c>
      <c r="D774" s="283">
        <v>335156</v>
      </c>
      <c r="E774" s="283">
        <v>320176</v>
      </c>
      <c r="F774" s="283">
        <v>334126</v>
      </c>
      <c r="G774" s="283">
        <v>277321</v>
      </c>
      <c r="H774" s="283">
        <v>296614</v>
      </c>
      <c r="I774" s="283">
        <v>307054</v>
      </c>
      <c r="J774" s="283">
        <v>306268</v>
      </c>
      <c r="K774" s="283">
        <v>257492</v>
      </c>
      <c r="L774" s="283">
        <v>288688</v>
      </c>
      <c r="M774" s="283">
        <v>277718</v>
      </c>
      <c r="N774" s="283">
        <v>316038</v>
      </c>
      <c r="O774" s="283">
        <v>299945</v>
      </c>
      <c r="P774" s="283">
        <v>319235</v>
      </c>
      <c r="Q774" s="283">
        <v>1008035</v>
      </c>
      <c r="R774" s="283">
        <v>298331</v>
      </c>
    </row>
    <row r="775" spans="1:18" x14ac:dyDescent="0.25">
      <c r="A775" s="387" t="s">
        <v>4841</v>
      </c>
      <c r="B775" s="234" t="s">
        <v>201</v>
      </c>
      <c r="C775" s="281">
        <v>28179</v>
      </c>
      <c r="D775" s="281">
        <v>29799</v>
      </c>
      <c r="E775" s="281">
        <v>31798</v>
      </c>
      <c r="F775" s="281">
        <v>26486</v>
      </c>
      <c r="G775" s="281">
        <v>28332</v>
      </c>
      <c r="H775" s="281">
        <v>29335</v>
      </c>
      <c r="I775" s="281">
        <v>30488</v>
      </c>
      <c r="J775" s="281">
        <v>29378</v>
      </c>
      <c r="K775" s="281">
        <v>23964</v>
      </c>
      <c r="L775" s="281">
        <v>28076</v>
      </c>
      <c r="M775" s="281">
        <v>24845</v>
      </c>
      <c r="N775" s="281">
        <v>28320</v>
      </c>
      <c r="O775" s="281">
        <v>25284</v>
      </c>
      <c r="P775" s="281">
        <v>26102</v>
      </c>
      <c r="Q775" s="281">
        <v>24501</v>
      </c>
      <c r="R775" s="281">
        <v>24283</v>
      </c>
    </row>
    <row r="776" spans="1:18" x14ac:dyDescent="0.25">
      <c r="A776" s="387" t="s">
        <v>4841</v>
      </c>
      <c r="B776" s="234" t="s">
        <v>204</v>
      </c>
      <c r="C776" s="283">
        <v>9695</v>
      </c>
      <c r="D776" s="283">
        <v>12741</v>
      </c>
      <c r="E776" s="283">
        <v>10931</v>
      </c>
      <c r="F776" s="283">
        <v>7927</v>
      </c>
      <c r="G776" s="283">
        <v>10314</v>
      </c>
      <c r="H776" s="283">
        <v>13881</v>
      </c>
      <c r="I776" s="283">
        <v>13575</v>
      </c>
      <c r="J776" s="283">
        <v>11067</v>
      </c>
      <c r="K776" s="283">
        <v>9996</v>
      </c>
      <c r="L776" s="283">
        <v>10177</v>
      </c>
      <c r="M776" s="283">
        <v>8158</v>
      </c>
      <c r="N776" s="283">
        <v>9831</v>
      </c>
      <c r="O776" s="283">
        <v>13566</v>
      </c>
      <c r="P776" s="283">
        <v>14597</v>
      </c>
      <c r="Q776" s="283">
        <v>10221</v>
      </c>
      <c r="R776" s="283">
        <v>13036</v>
      </c>
    </row>
    <row r="777" spans="1:18" x14ac:dyDescent="0.25">
      <c r="A777" s="387" t="s">
        <v>4841</v>
      </c>
      <c r="B777" s="234" t="s">
        <v>206</v>
      </c>
      <c r="C777" s="281">
        <v>225433</v>
      </c>
      <c r="D777" s="281">
        <v>223628</v>
      </c>
      <c r="E777" s="281">
        <v>209816</v>
      </c>
      <c r="F777" s="281">
        <v>196545</v>
      </c>
      <c r="G777" s="281">
        <v>215522</v>
      </c>
      <c r="H777" s="281">
        <v>228856</v>
      </c>
      <c r="I777" s="281">
        <v>217811</v>
      </c>
      <c r="J777" s="281">
        <v>191868</v>
      </c>
      <c r="K777" s="281">
        <v>200289</v>
      </c>
      <c r="L777" s="281">
        <v>220617</v>
      </c>
      <c r="M777" s="281">
        <v>196168</v>
      </c>
      <c r="N777" s="281">
        <v>185545</v>
      </c>
      <c r="O777" s="281">
        <v>181073</v>
      </c>
      <c r="P777" s="281">
        <v>185409</v>
      </c>
      <c r="Q777" s="281">
        <v>204808</v>
      </c>
      <c r="R777" s="281">
        <v>182306</v>
      </c>
    </row>
    <row r="778" spans="1:18" x14ac:dyDescent="0.25">
      <c r="A778" s="387" t="s">
        <v>4841</v>
      </c>
      <c r="B778" s="234" t="s">
        <v>207</v>
      </c>
      <c r="C778" s="284" t="s">
        <v>4384</v>
      </c>
      <c r="D778" s="284" t="s">
        <v>4384</v>
      </c>
      <c r="E778" s="284" t="s">
        <v>4384</v>
      </c>
      <c r="F778" s="284" t="s">
        <v>4384</v>
      </c>
      <c r="G778" s="284" t="s">
        <v>4384</v>
      </c>
      <c r="H778" s="284" t="s">
        <v>4384</v>
      </c>
      <c r="I778" s="284" t="s">
        <v>4384</v>
      </c>
      <c r="J778" s="284" t="s">
        <v>4384</v>
      </c>
      <c r="K778" s="284" t="s">
        <v>4384</v>
      </c>
      <c r="L778" s="284" t="s">
        <v>4384</v>
      </c>
      <c r="M778" s="284" t="s">
        <v>4384</v>
      </c>
      <c r="N778" s="284" t="s">
        <v>4384</v>
      </c>
      <c r="O778" s="284" t="s">
        <v>4384</v>
      </c>
      <c r="P778" s="284" t="s">
        <v>4384</v>
      </c>
      <c r="Q778" s="283" t="s">
        <v>4384</v>
      </c>
      <c r="R778" s="283" t="s">
        <v>4384</v>
      </c>
    </row>
    <row r="779" spans="1:18" x14ac:dyDescent="0.25">
      <c r="A779" s="387" t="s">
        <v>4841</v>
      </c>
      <c r="B779" s="234" t="s">
        <v>208</v>
      </c>
      <c r="C779" s="281">
        <v>3220</v>
      </c>
      <c r="D779" s="281">
        <v>1557</v>
      </c>
      <c r="E779" s="281">
        <v>1862</v>
      </c>
      <c r="F779" s="281">
        <v>1770</v>
      </c>
      <c r="G779" s="281">
        <v>2883</v>
      </c>
      <c r="H779" s="281">
        <v>1079</v>
      </c>
      <c r="I779" s="281">
        <v>2078</v>
      </c>
      <c r="J779" s="281">
        <v>3239</v>
      </c>
      <c r="K779" s="281">
        <v>4296</v>
      </c>
      <c r="L779" s="282" t="s">
        <v>4819</v>
      </c>
      <c r="M779" s="282" t="s">
        <v>4819</v>
      </c>
      <c r="N779" s="282" t="s">
        <v>4819</v>
      </c>
      <c r="O779" s="281">
        <v>660</v>
      </c>
      <c r="P779" s="281">
        <v>548</v>
      </c>
      <c r="Q779" s="281" t="s">
        <v>4819</v>
      </c>
      <c r="R779" s="281" t="s">
        <v>4819</v>
      </c>
    </row>
    <row r="780" spans="1:18" x14ac:dyDescent="0.25">
      <c r="A780" s="387" t="s">
        <v>4841</v>
      </c>
      <c r="B780" s="234" t="s">
        <v>209</v>
      </c>
      <c r="C780" s="283">
        <v>132351</v>
      </c>
      <c r="D780" s="283">
        <v>115163</v>
      </c>
      <c r="E780" s="283">
        <v>126897</v>
      </c>
      <c r="F780" s="283">
        <v>137524</v>
      </c>
      <c r="G780" s="283">
        <v>112978</v>
      </c>
      <c r="H780" s="283">
        <v>118658</v>
      </c>
      <c r="I780" s="283">
        <v>136929</v>
      </c>
      <c r="J780" s="283">
        <v>93234</v>
      </c>
      <c r="K780" s="283">
        <v>102474</v>
      </c>
      <c r="L780" s="283">
        <v>122038</v>
      </c>
      <c r="M780" s="283">
        <v>148838</v>
      </c>
      <c r="N780" s="283">
        <v>113266</v>
      </c>
      <c r="O780" s="283">
        <v>117621</v>
      </c>
      <c r="P780" s="283">
        <v>111849</v>
      </c>
      <c r="Q780" s="283">
        <v>112351</v>
      </c>
      <c r="R780" s="283">
        <v>137690</v>
      </c>
    </row>
    <row r="781" spans="1:18" x14ac:dyDescent="0.25">
      <c r="A781" s="387" t="s">
        <v>4841</v>
      </c>
      <c r="B781" s="234" t="s">
        <v>502</v>
      </c>
      <c r="C781" s="281">
        <v>231873</v>
      </c>
      <c r="D781" s="281">
        <v>261332</v>
      </c>
      <c r="E781" s="281">
        <v>219634</v>
      </c>
      <c r="F781" s="281">
        <v>220209</v>
      </c>
      <c r="G781" s="281">
        <v>246421</v>
      </c>
      <c r="H781" s="281">
        <v>244788</v>
      </c>
      <c r="I781" s="281">
        <v>247833</v>
      </c>
      <c r="J781" s="281">
        <v>236357</v>
      </c>
      <c r="K781" s="281">
        <v>237677</v>
      </c>
      <c r="L781" s="281">
        <v>257333</v>
      </c>
      <c r="M781" s="281">
        <v>236297</v>
      </c>
      <c r="N781" s="281">
        <v>235211</v>
      </c>
      <c r="O781" s="281">
        <v>249104</v>
      </c>
      <c r="P781" s="281">
        <v>259074</v>
      </c>
      <c r="Q781" s="281">
        <v>247561</v>
      </c>
      <c r="R781" s="281">
        <v>249905</v>
      </c>
    </row>
    <row r="782" spans="1:18" ht="31.5" x14ac:dyDescent="0.25">
      <c r="A782" s="387" t="s">
        <v>4841</v>
      </c>
      <c r="B782" s="234" t="s">
        <v>210</v>
      </c>
      <c r="C782" s="283">
        <v>8209</v>
      </c>
      <c r="D782" s="283">
        <v>8310</v>
      </c>
      <c r="E782" s="283">
        <v>9012</v>
      </c>
      <c r="F782" s="283">
        <v>4570</v>
      </c>
      <c r="G782" s="283">
        <v>6222</v>
      </c>
      <c r="H782" s="283">
        <v>4771</v>
      </c>
      <c r="I782" s="283">
        <v>4338</v>
      </c>
      <c r="J782" s="283">
        <v>2576</v>
      </c>
      <c r="K782" s="283">
        <v>4180</v>
      </c>
      <c r="L782" s="283">
        <v>4109</v>
      </c>
      <c r="M782" s="283">
        <v>5015</v>
      </c>
      <c r="N782" s="283">
        <v>4715</v>
      </c>
      <c r="O782" s="283">
        <v>4383</v>
      </c>
      <c r="P782" s="283">
        <v>2823</v>
      </c>
      <c r="Q782" s="283">
        <v>2718</v>
      </c>
      <c r="R782" s="283">
        <v>3621</v>
      </c>
    </row>
    <row r="783" spans="1:18" x14ac:dyDescent="0.25">
      <c r="A783" s="387" t="s">
        <v>4841</v>
      </c>
      <c r="B783" s="234" t="s">
        <v>211</v>
      </c>
      <c r="C783" s="281">
        <v>11098</v>
      </c>
      <c r="D783" s="281">
        <v>12873</v>
      </c>
      <c r="E783" s="281">
        <v>12134</v>
      </c>
      <c r="F783" s="281">
        <v>11487</v>
      </c>
      <c r="G783" s="282" t="s">
        <v>4819</v>
      </c>
      <c r="H783" s="281">
        <v>7401</v>
      </c>
      <c r="I783" s="282" t="s">
        <v>4819</v>
      </c>
      <c r="J783" s="282" t="s">
        <v>4819</v>
      </c>
      <c r="K783" s="282" t="s">
        <v>4819</v>
      </c>
      <c r="L783" s="282" t="s">
        <v>4819</v>
      </c>
      <c r="M783" s="282" t="s">
        <v>4819</v>
      </c>
      <c r="N783" s="281">
        <v>10859</v>
      </c>
      <c r="O783" s="281">
        <v>6674</v>
      </c>
      <c r="P783" s="281">
        <v>3047</v>
      </c>
      <c r="Q783" s="281" t="s">
        <v>4819</v>
      </c>
      <c r="R783" s="281">
        <v>3525</v>
      </c>
    </row>
    <row r="784" spans="1:18" x14ac:dyDescent="0.25">
      <c r="A784" s="387" t="s">
        <v>4841</v>
      </c>
      <c r="B784" s="234" t="s">
        <v>212</v>
      </c>
      <c r="C784" s="284" t="s">
        <v>4384</v>
      </c>
      <c r="D784" s="284" t="s">
        <v>4384</v>
      </c>
      <c r="E784" s="284" t="s">
        <v>4384</v>
      </c>
      <c r="F784" s="284" t="s">
        <v>4384</v>
      </c>
      <c r="G784" s="284" t="s">
        <v>4384</v>
      </c>
      <c r="H784" s="284" t="s">
        <v>4384</v>
      </c>
      <c r="I784" s="284" t="s">
        <v>4384</v>
      </c>
      <c r="J784" s="284" t="s">
        <v>4384</v>
      </c>
      <c r="K784" s="284" t="s">
        <v>4384</v>
      </c>
      <c r="L784" s="284" t="s">
        <v>4384</v>
      </c>
      <c r="M784" s="284" t="s">
        <v>4384</v>
      </c>
      <c r="N784" s="284" t="s">
        <v>4384</v>
      </c>
      <c r="O784" s="284" t="s">
        <v>4384</v>
      </c>
      <c r="P784" s="284" t="s">
        <v>4384</v>
      </c>
      <c r="Q784" s="283" t="s">
        <v>4384</v>
      </c>
      <c r="R784" s="283" t="s">
        <v>4384</v>
      </c>
    </row>
    <row r="785" spans="1:18" x14ac:dyDescent="0.25">
      <c r="A785" s="387" t="s">
        <v>4841</v>
      </c>
      <c r="B785" s="234" t="s">
        <v>213</v>
      </c>
      <c r="C785" s="281">
        <v>534226</v>
      </c>
      <c r="D785" s="281">
        <v>619179</v>
      </c>
      <c r="E785" s="281">
        <v>603163</v>
      </c>
      <c r="F785" s="281">
        <v>563851</v>
      </c>
      <c r="G785" s="281">
        <v>502467</v>
      </c>
      <c r="H785" s="281">
        <v>524404</v>
      </c>
      <c r="I785" s="281">
        <v>517255</v>
      </c>
      <c r="J785" s="281">
        <v>535695</v>
      </c>
      <c r="K785" s="281">
        <v>521444</v>
      </c>
      <c r="L785" s="281">
        <v>590693</v>
      </c>
      <c r="M785" s="281">
        <v>567152</v>
      </c>
      <c r="N785" s="281">
        <v>586497</v>
      </c>
      <c r="O785" s="281">
        <v>508384</v>
      </c>
      <c r="P785" s="281">
        <v>508527</v>
      </c>
      <c r="Q785" s="281">
        <v>496474</v>
      </c>
      <c r="R785" s="281">
        <v>525933</v>
      </c>
    </row>
    <row r="786" spans="1:18" x14ac:dyDescent="0.25">
      <c r="A786" s="387" t="s">
        <v>4841</v>
      </c>
      <c r="B786" s="234" t="s">
        <v>214</v>
      </c>
      <c r="C786" s="284" t="s">
        <v>4384</v>
      </c>
      <c r="D786" s="284" t="s">
        <v>4384</v>
      </c>
      <c r="E786" s="284" t="s">
        <v>4384</v>
      </c>
      <c r="F786" s="284" t="s">
        <v>4384</v>
      </c>
      <c r="G786" s="284" t="s">
        <v>4384</v>
      </c>
      <c r="H786" s="284" t="s">
        <v>4384</v>
      </c>
      <c r="I786" s="284" t="s">
        <v>4384</v>
      </c>
      <c r="J786" s="284" t="s">
        <v>4384</v>
      </c>
      <c r="K786" s="284" t="s">
        <v>4384</v>
      </c>
      <c r="L786" s="284" t="s">
        <v>4384</v>
      </c>
      <c r="M786" s="284" t="s">
        <v>4384</v>
      </c>
      <c r="N786" s="284" t="s">
        <v>4384</v>
      </c>
      <c r="O786" s="284" t="s">
        <v>4384</v>
      </c>
      <c r="P786" s="284" t="s">
        <v>4384</v>
      </c>
      <c r="Q786" s="283" t="s">
        <v>4384</v>
      </c>
      <c r="R786" s="283" t="s">
        <v>4384</v>
      </c>
    </row>
    <row r="787" spans="1:18" x14ac:dyDescent="0.25">
      <c r="A787" s="387" t="s">
        <v>4841</v>
      </c>
      <c r="B787" s="234" t="s">
        <v>215</v>
      </c>
      <c r="C787" s="281">
        <v>88694</v>
      </c>
      <c r="D787" s="281">
        <v>97658</v>
      </c>
      <c r="E787" s="281">
        <v>95497</v>
      </c>
      <c r="F787" s="281">
        <v>94018</v>
      </c>
      <c r="G787" s="281">
        <v>98291</v>
      </c>
      <c r="H787" s="281">
        <v>103347</v>
      </c>
      <c r="I787" s="281">
        <v>101459</v>
      </c>
      <c r="J787" s="281">
        <v>93670</v>
      </c>
      <c r="K787" s="281">
        <v>86432</v>
      </c>
      <c r="L787" s="281">
        <v>97044</v>
      </c>
      <c r="M787" s="281">
        <v>96629</v>
      </c>
      <c r="N787" s="281">
        <v>105430</v>
      </c>
      <c r="O787" s="281">
        <v>88155</v>
      </c>
      <c r="P787" s="281">
        <v>98661</v>
      </c>
      <c r="Q787" s="281">
        <v>100955</v>
      </c>
      <c r="R787" s="281">
        <v>98479</v>
      </c>
    </row>
    <row r="788" spans="1:18" x14ac:dyDescent="0.25">
      <c r="A788" s="387" t="s">
        <v>4841</v>
      </c>
      <c r="B788" s="234" t="s">
        <v>216</v>
      </c>
      <c r="C788" s="283">
        <v>88385</v>
      </c>
      <c r="D788" s="283">
        <v>132899</v>
      </c>
      <c r="E788" s="283">
        <v>131918</v>
      </c>
      <c r="F788" s="283">
        <v>139673</v>
      </c>
      <c r="G788" s="283">
        <v>151964</v>
      </c>
      <c r="H788" s="283">
        <v>152120</v>
      </c>
      <c r="I788" s="283">
        <v>159185</v>
      </c>
      <c r="J788" s="283">
        <v>137825</v>
      </c>
      <c r="K788" s="283">
        <v>134957</v>
      </c>
      <c r="L788" s="283">
        <v>168167</v>
      </c>
      <c r="M788" s="283">
        <v>161424</v>
      </c>
      <c r="N788" s="283">
        <v>150313</v>
      </c>
      <c r="O788" s="283">
        <v>210279</v>
      </c>
      <c r="P788" s="283">
        <v>194399</v>
      </c>
      <c r="Q788" s="283">
        <v>195458</v>
      </c>
      <c r="R788" s="283">
        <v>218514</v>
      </c>
    </row>
    <row r="789" spans="1:18" x14ac:dyDescent="0.25">
      <c r="A789" s="387" t="s">
        <v>4841</v>
      </c>
      <c r="B789" s="234" t="s">
        <v>217</v>
      </c>
      <c r="C789" s="282" t="s">
        <v>4819</v>
      </c>
      <c r="D789" s="282" t="s">
        <v>4819</v>
      </c>
      <c r="E789" s="282" t="s">
        <v>4819</v>
      </c>
      <c r="F789" s="282" t="s">
        <v>4819</v>
      </c>
      <c r="G789" s="282" t="s">
        <v>4819</v>
      </c>
      <c r="H789" s="282" t="s">
        <v>4384</v>
      </c>
      <c r="I789" s="282" t="s">
        <v>4819</v>
      </c>
      <c r="J789" s="282" t="s">
        <v>4384</v>
      </c>
      <c r="K789" s="282" t="s">
        <v>4819</v>
      </c>
      <c r="L789" s="282" t="s">
        <v>4384</v>
      </c>
      <c r="M789" s="282" t="s">
        <v>4384</v>
      </c>
      <c r="N789" s="282" t="s">
        <v>4384</v>
      </c>
      <c r="O789" s="282" t="s">
        <v>4384</v>
      </c>
      <c r="P789" s="282" t="s">
        <v>4384</v>
      </c>
      <c r="Q789" s="281" t="s">
        <v>4384</v>
      </c>
      <c r="R789" s="281" t="s">
        <v>4384</v>
      </c>
    </row>
    <row r="790" spans="1:18" x14ac:dyDescent="0.25">
      <c r="A790" s="387" t="s">
        <v>4841</v>
      </c>
      <c r="B790" s="234" t="s">
        <v>218</v>
      </c>
      <c r="C790" s="283">
        <v>57865</v>
      </c>
      <c r="D790" s="283">
        <v>43765</v>
      </c>
      <c r="E790" s="283">
        <v>38089</v>
      </c>
      <c r="F790" s="283">
        <v>32837</v>
      </c>
      <c r="G790" s="283">
        <v>32656</v>
      </c>
      <c r="H790" s="283">
        <v>32451</v>
      </c>
      <c r="I790" s="283">
        <v>36217</v>
      </c>
      <c r="J790" s="283">
        <v>35605</v>
      </c>
      <c r="K790" s="283">
        <v>37205</v>
      </c>
      <c r="L790" s="283">
        <v>40055</v>
      </c>
      <c r="M790" s="283">
        <v>37055</v>
      </c>
      <c r="N790" s="283">
        <v>37597</v>
      </c>
      <c r="O790" s="283">
        <v>34881</v>
      </c>
      <c r="P790" s="283">
        <v>39517</v>
      </c>
      <c r="Q790" s="283">
        <v>36505</v>
      </c>
      <c r="R790" s="283">
        <v>41294</v>
      </c>
    </row>
    <row r="791" spans="1:18" x14ac:dyDescent="0.25">
      <c r="A791" s="387" t="s">
        <v>4841</v>
      </c>
      <c r="B791" s="234" t="s">
        <v>219</v>
      </c>
      <c r="C791" s="281">
        <v>3899</v>
      </c>
      <c r="D791" s="281">
        <v>5612</v>
      </c>
      <c r="E791" s="281">
        <v>6712</v>
      </c>
      <c r="F791" s="281">
        <v>3864</v>
      </c>
      <c r="G791" s="281">
        <v>5107</v>
      </c>
      <c r="H791" s="281">
        <v>4291</v>
      </c>
      <c r="I791" s="281">
        <v>3702</v>
      </c>
      <c r="J791" s="281">
        <v>3051</v>
      </c>
      <c r="K791" s="281">
        <v>3898</v>
      </c>
      <c r="L791" s="281">
        <v>3900</v>
      </c>
      <c r="M791" s="281">
        <v>7619</v>
      </c>
      <c r="N791" s="281">
        <v>5042</v>
      </c>
      <c r="O791" s="281">
        <v>3247</v>
      </c>
      <c r="P791" s="281">
        <v>4078</v>
      </c>
      <c r="Q791" s="281">
        <v>4373</v>
      </c>
      <c r="R791" s="281">
        <v>6421</v>
      </c>
    </row>
    <row r="792" spans="1:18" x14ac:dyDescent="0.25">
      <c r="A792" s="387" t="s">
        <v>4841</v>
      </c>
      <c r="B792" s="234" t="s">
        <v>220</v>
      </c>
      <c r="C792" s="283">
        <v>197424</v>
      </c>
      <c r="D792" s="283">
        <v>222127</v>
      </c>
      <c r="E792" s="283">
        <v>218381</v>
      </c>
      <c r="F792" s="283">
        <v>194833</v>
      </c>
      <c r="G792" s="283">
        <v>196963</v>
      </c>
      <c r="H792" s="283">
        <v>207293</v>
      </c>
      <c r="I792" s="283">
        <v>197420</v>
      </c>
      <c r="J792" s="283">
        <v>219487</v>
      </c>
      <c r="K792" s="283">
        <v>174903</v>
      </c>
      <c r="L792" s="283">
        <v>199567</v>
      </c>
      <c r="M792" s="283">
        <v>193307</v>
      </c>
      <c r="N792" s="283">
        <v>202142</v>
      </c>
      <c r="O792" s="283">
        <v>173871</v>
      </c>
      <c r="P792" s="283">
        <v>197279</v>
      </c>
      <c r="Q792" s="283">
        <v>194831</v>
      </c>
      <c r="R792" s="283">
        <v>176450</v>
      </c>
    </row>
    <row r="793" spans="1:18" x14ac:dyDescent="0.25">
      <c r="A793" s="387" t="s">
        <v>4841</v>
      </c>
      <c r="B793" s="234" t="s">
        <v>221</v>
      </c>
      <c r="C793" s="282" t="s">
        <v>4384</v>
      </c>
      <c r="D793" s="282" t="s">
        <v>4819</v>
      </c>
      <c r="E793" s="282" t="s">
        <v>4384</v>
      </c>
      <c r="F793" s="282" t="s">
        <v>4384</v>
      </c>
      <c r="G793" s="282" t="s">
        <v>4384</v>
      </c>
      <c r="H793" s="282" t="s">
        <v>4384</v>
      </c>
      <c r="I793" s="282" t="s">
        <v>4384</v>
      </c>
      <c r="J793" s="282" t="s">
        <v>4384</v>
      </c>
      <c r="K793" s="282" t="s">
        <v>4384</v>
      </c>
      <c r="L793" s="282" t="s">
        <v>4384</v>
      </c>
      <c r="M793" s="282" t="s">
        <v>4384</v>
      </c>
      <c r="N793" s="282" t="s">
        <v>4384</v>
      </c>
      <c r="O793" s="282" t="s">
        <v>4384</v>
      </c>
      <c r="P793" s="282" t="s">
        <v>4384</v>
      </c>
      <c r="Q793" s="281" t="s">
        <v>4384</v>
      </c>
      <c r="R793" s="281" t="s">
        <v>4384</v>
      </c>
    </row>
    <row r="794" spans="1:18" x14ac:dyDescent="0.25">
      <c r="A794" s="387" t="s">
        <v>4841</v>
      </c>
      <c r="B794" s="234" t="s">
        <v>222</v>
      </c>
      <c r="C794" s="283">
        <v>223098</v>
      </c>
      <c r="D794" s="283">
        <v>254758</v>
      </c>
      <c r="E794" s="283">
        <v>230526</v>
      </c>
      <c r="F794" s="283">
        <v>219770</v>
      </c>
      <c r="G794" s="283">
        <v>210951</v>
      </c>
      <c r="H794" s="283">
        <v>220352</v>
      </c>
      <c r="I794" s="283">
        <v>227542</v>
      </c>
      <c r="J794" s="283">
        <v>252614</v>
      </c>
      <c r="K794" s="283">
        <v>250157</v>
      </c>
      <c r="L794" s="283">
        <v>266721</v>
      </c>
      <c r="M794" s="283">
        <v>289495</v>
      </c>
      <c r="N794" s="283">
        <v>272522</v>
      </c>
      <c r="O794" s="283">
        <v>250454</v>
      </c>
      <c r="P794" s="283">
        <v>275826</v>
      </c>
      <c r="Q794" s="283">
        <v>262372</v>
      </c>
      <c r="R794" s="283">
        <v>248037</v>
      </c>
    </row>
    <row r="795" spans="1:18" x14ac:dyDescent="0.25">
      <c r="A795" s="387" t="s">
        <v>4841</v>
      </c>
      <c r="B795" s="234" t="s">
        <v>223</v>
      </c>
      <c r="C795" s="282" t="s">
        <v>4819</v>
      </c>
      <c r="D795" s="282" t="s">
        <v>4819</v>
      </c>
      <c r="E795" s="282" t="s">
        <v>4819</v>
      </c>
      <c r="F795" s="282" t="s">
        <v>4819</v>
      </c>
      <c r="G795" s="282" t="s">
        <v>4819</v>
      </c>
      <c r="H795" s="282" t="s">
        <v>4819</v>
      </c>
      <c r="I795" s="282" t="s">
        <v>4819</v>
      </c>
      <c r="J795" s="282" t="s">
        <v>4819</v>
      </c>
      <c r="K795" s="282" t="s">
        <v>4819</v>
      </c>
      <c r="L795" s="282" t="s">
        <v>4819</v>
      </c>
      <c r="M795" s="282" t="s">
        <v>4819</v>
      </c>
      <c r="N795" s="282" t="s">
        <v>4819</v>
      </c>
      <c r="O795" s="282" t="s">
        <v>4819</v>
      </c>
      <c r="P795" s="282" t="s">
        <v>4819</v>
      </c>
      <c r="Q795" s="281" t="s">
        <v>4819</v>
      </c>
      <c r="R795" s="281" t="s">
        <v>4819</v>
      </c>
    </row>
    <row r="796" spans="1:18" ht="47.25" x14ac:dyDescent="0.25">
      <c r="A796" s="387" t="s">
        <v>4841</v>
      </c>
      <c r="B796" s="234" t="s">
        <v>224</v>
      </c>
      <c r="C796" s="283">
        <v>29390</v>
      </c>
      <c r="D796" s="283">
        <v>25720</v>
      </c>
      <c r="E796" s="283">
        <v>24895</v>
      </c>
      <c r="F796" s="283">
        <v>27504</v>
      </c>
      <c r="G796" s="283">
        <v>29149</v>
      </c>
      <c r="H796" s="283">
        <v>25546</v>
      </c>
      <c r="I796" s="283">
        <v>27053</v>
      </c>
      <c r="J796" s="283">
        <v>38859</v>
      </c>
      <c r="K796" s="283">
        <v>29804</v>
      </c>
      <c r="L796" s="283">
        <v>29118</v>
      </c>
      <c r="M796" s="283">
        <v>31961</v>
      </c>
      <c r="N796" s="283">
        <v>27916</v>
      </c>
      <c r="O796" s="283">
        <v>26573</v>
      </c>
      <c r="P796" s="283">
        <v>24086</v>
      </c>
      <c r="Q796" s="283">
        <v>26535</v>
      </c>
      <c r="R796" s="283">
        <v>23242</v>
      </c>
    </row>
    <row r="797" spans="1:18" x14ac:dyDescent="0.25">
      <c r="A797" s="387" t="s">
        <v>4841</v>
      </c>
      <c r="B797" s="234" t="s">
        <v>225</v>
      </c>
      <c r="C797" s="282" t="s">
        <v>4819</v>
      </c>
      <c r="D797" s="282" t="s">
        <v>4819</v>
      </c>
      <c r="E797" s="282" t="s">
        <v>4819</v>
      </c>
      <c r="F797" s="282" t="s">
        <v>4819</v>
      </c>
      <c r="G797" s="282" t="s">
        <v>4819</v>
      </c>
      <c r="H797" s="282" t="s">
        <v>4819</v>
      </c>
      <c r="I797" s="282" t="s">
        <v>4819</v>
      </c>
      <c r="J797" s="282" t="s">
        <v>4819</v>
      </c>
      <c r="K797" s="282" t="s">
        <v>4819</v>
      </c>
      <c r="L797" s="282" t="s">
        <v>4819</v>
      </c>
      <c r="M797" s="282" t="s">
        <v>4819</v>
      </c>
      <c r="N797" s="282" t="s">
        <v>4819</v>
      </c>
      <c r="O797" s="282" t="s">
        <v>4819</v>
      </c>
      <c r="P797" s="282" t="s">
        <v>4819</v>
      </c>
      <c r="Q797" s="281" t="s">
        <v>4819</v>
      </c>
      <c r="R797" s="281" t="s">
        <v>4819</v>
      </c>
    </row>
    <row r="798" spans="1:18" x14ac:dyDescent="0.25">
      <c r="A798" s="387" t="s">
        <v>4841</v>
      </c>
      <c r="B798" s="234" t="s">
        <v>226</v>
      </c>
      <c r="C798" s="284" t="s">
        <v>4819</v>
      </c>
      <c r="D798" s="284" t="s">
        <v>4819</v>
      </c>
      <c r="E798" s="284" t="s">
        <v>4819</v>
      </c>
      <c r="F798" s="284" t="s">
        <v>4819</v>
      </c>
      <c r="G798" s="284" t="s">
        <v>4819</v>
      </c>
      <c r="H798" s="284" t="s">
        <v>4819</v>
      </c>
      <c r="I798" s="284" t="s">
        <v>4819</v>
      </c>
      <c r="J798" s="284" t="s">
        <v>4819</v>
      </c>
      <c r="K798" s="284" t="s">
        <v>4819</v>
      </c>
      <c r="L798" s="284" t="s">
        <v>4819</v>
      </c>
      <c r="M798" s="284" t="s">
        <v>4819</v>
      </c>
      <c r="N798" s="284" t="s">
        <v>4819</v>
      </c>
      <c r="O798" s="284" t="s">
        <v>4819</v>
      </c>
      <c r="P798" s="284" t="s">
        <v>4819</v>
      </c>
      <c r="Q798" s="283" t="s">
        <v>4819</v>
      </c>
      <c r="R798" s="283" t="s">
        <v>4819</v>
      </c>
    </row>
    <row r="799" spans="1:18" x14ac:dyDescent="0.25">
      <c r="A799" s="387" t="s">
        <v>4842</v>
      </c>
      <c r="B799" s="234" t="s">
        <v>4816</v>
      </c>
      <c r="C799" s="281">
        <v>4766653</v>
      </c>
      <c r="D799" s="281">
        <v>6043456</v>
      </c>
      <c r="E799" s="281">
        <v>5963393</v>
      </c>
      <c r="F799" s="281">
        <v>5966608</v>
      </c>
      <c r="G799" s="281">
        <v>5572688</v>
      </c>
      <c r="H799" s="281">
        <v>6323911</v>
      </c>
      <c r="I799" s="281">
        <v>6096853</v>
      </c>
      <c r="J799" s="281">
        <v>5949984</v>
      </c>
      <c r="K799" s="281">
        <v>5823231</v>
      </c>
      <c r="L799" s="281">
        <v>6706994</v>
      </c>
      <c r="M799" s="281">
        <v>6783083</v>
      </c>
      <c r="N799" s="281">
        <v>6635971</v>
      </c>
      <c r="O799" s="281">
        <v>6190915</v>
      </c>
      <c r="P799" s="281">
        <v>7705654</v>
      </c>
      <c r="Q799" s="281">
        <v>6977615</v>
      </c>
      <c r="R799" s="281">
        <v>6514387</v>
      </c>
    </row>
    <row r="800" spans="1:18" x14ac:dyDescent="0.25">
      <c r="A800" s="387" t="s">
        <v>4842</v>
      </c>
      <c r="B800" s="234" t="s">
        <v>192</v>
      </c>
      <c r="C800" s="283">
        <v>32713</v>
      </c>
      <c r="D800" s="283">
        <v>41707</v>
      </c>
      <c r="E800" s="283">
        <v>40587</v>
      </c>
      <c r="F800" s="283">
        <v>37509</v>
      </c>
      <c r="G800" s="283">
        <v>36371</v>
      </c>
      <c r="H800" s="283">
        <v>41595</v>
      </c>
      <c r="I800" s="283">
        <v>47656</v>
      </c>
      <c r="J800" s="283">
        <v>47662</v>
      </c>
      <c r="K800" s="283">
        <v>42246</v>
      </c>
      <c r="L800" s="283">
        <v>43607</v>
      </c>
      <c r="M800" s="283">
        <v>44147</v>
      </c>
      <c r="N800" s="283">
        <v>40377</v>
      </c>
      <c r="O800" s="283">
        <v>40352</v>
      </c>
      <c r="P800" s="283">
        <v>44285</v>
      </c>
      <c r="Q800" s="283">
        <v>28281</v>
      </c>
      <c r="R800" s="283">
        <v>32921</v>
      </c>
    </row>
    <row r="801" spans="1:18" x14ac:dyDescent="0.25">
      <c r="A801" s="387" t="s">
        <v>4842</v>
      </c>
      <c r="B801" s="234" t="s">
        <v>196</v>
      </c>
      <c r="C801" s="281">
        <v>329525</v>
      </c>
      <c r="D801" s="281">
        <v>421307</v>
      </c>
      <c r="E801" s="281">
        <v>442799</v>
      </c>
      <c r="F801" s="281">
        <v>454826</v>
      </c>
      <c r="G801" s="281">
        <v>415411</v>
      </c>
      <c r="H801" s="281">
        <v>446549</v>
      </c>
      <c r="I801" s="281">
        <v>432552</v>
      </c>
      <c r="J801" s="281">
        <v>443107</v>
      </c>
      <c r="K801" s="281">
        <v>369257</v>
      </c>
      <c r="L801" s="281">
        <v>484920</v>
      </c>
      <c r="M801" s="281">
        <v>513645</v>
      </c>
      <c r="N801" s="281">
        <v>509974</v>
      </c>
      <c r="O801" s="281">
        <v>470736</v>
      </c>
      <c r="P801" s="281">
        <v>558451</v>
      </c>
      <c r="Q801" s="281">
        <v>583563</v>
      </c>
      <c r="R801" s="281">
        <v>578447</v>
      </c>
    </row>
    <row r="802" spans="1:18" x14ac:dyDescent="0.25">
      <c r="A802" s="387" t="s">
        <v>4842</v>
      </c>
      <c r="B802" s="234" t="s">
        <v>197</v>
      </c>
      <c r="C802" s="284" t="s">
        <v>4384</v>
      </c>
      <c r="D802" s="284" t="s">
        <v>4384</v>
      </c>
      <c r="E802" s="284" t="s">
        <v>4384</v>
      </c>
      <c r="F802" s="284" t="s">
        <v>4384</v>
      </c>
      <c r="G802" s="284" t="s">
        <v>4384</v>
      </c>
      <c r="H802" s="284" t="s">
        <v>4384</v>
      </c>
      <c r="I802" s="284" t="s">
        <v>4384</v>
      </c>
      <c r="J802" s="284" t="s">
        <v>4384</v>
      </c>
      <c r="K802" s="284" t="s">
        <v>4384</v>
      </c>
      <c r="L802" s="284" t="s">
        <v>4384</v>
      </c>
      <c r="M802" s="284" t="s">
        <v>4384</v>
      </c>
      <c r="N802" s="284" t="s">
        <v>4384</v>
      </c>
      <c r="O802" s="284" t="s">
        <v>4384</v>
      </c>
      <c r="P802" s="284" t="s">
        <v>4384</v>
      </c>
      <c r="Q802" s="283" t="s">
        <v>4384</v>
      </c>
      <c r="R802" s="283" t="s">
        <v>4384</v>
      </c>
    </row>
    <row r="803" spans="1:18" x14ac:dyDescent="0.25">
      <c r="A803" s="387" t="s">
        <v>4842</v>
      </c>
      <c r="B803" s="234" t="s">
        <v>198</v>
      </c>
      <c r="C803" s="282" t="s">
        <v>4384</v>
      </c>
      <c r="D803" s="282" t="s">
        <v>4384</v>
      </c>
      <c r="E803" s="282" t="s">
        <v>4384</v>
      </c>
      <c r="F803" s="282" t="s">
        <v>4384</v>
      </c>
      <c r="G803" s="282" t="s">
        <v>4384</v>
      </c>
      <c r="H803" s="282" t="s">
        <v>4384</v>
      </c>
      <c r="I803" s="282" t="s">
        <v>4384</v>
      </c>
      <c r="J803" s="282" t="s">
        <v>4384</v>
      </c>
      <c r="K803" s="282" t="s">
        <v>4384</v>
      </c>
      <c r="L803" s="282" t="s">
        <v>4384</v>
      </c>
      <c r="M803" s="282" t="s">
        <v>4384</v>
      </c>
      <c r="N803" s="282" t="s">
        <v>4384</v>
      </c>
      <c r="O803" s="282" t="s">
        <v>4384</v>
      </c>
      <c r="P803" s="282" t="s">
        <v>4384</v>
      </c>
      <c r="Q803" s="281" t="s">
        <v>4384</v>
      </c>
      <c r="R803" s="281" t="s">
        <v>4384</v>
      </c>
    </row>
    <row r="804" spans="1:18" ht="31.5" x14ac:dyDescent="0.25">
      <c r="A804" s="387" t="s">
        <v>4842</v>
      </c>
      <c r="B804" s="234" t="s">
        <v>202</v>
      </c>
      <c r="C804" s="283">
        <v>804369</v>
      </c>
      <c r="D804" s="283">
        <v>897190</v>
      </c>
      <c r="E804" s="283">
        <v>925230</v>
      </c>
      <c r="F804" s="283">
        <v>1014045</v>
      </c>
      <c r="G804" s="283">
        <v>926302</v>
      </c>
      <c r="H804" s="283">
        <v>1006056</v>
      </c>
      <c r="I804" s="283">
        <v>984073</v>
      </c>
      <c r="J804" s="283">
        <v>930324</v>
      </c>
      <c r="K804" s="283">
        <v>1019198</v>
      </c>
      <c r="L804" s="283">
        <v>1137515</v>
      </c>
      <c r="M804" s="283">
        <v>1093602</v>
      </c>
      <c r="N804" s="283">
        <v>1134364</v>
      </c>
      <c r="O804" s="283">
        <v>1089414</v>
      </c>
      <c r="P804" s="283">
        <v>1173870</v>
      </c>
      <c r="Q804" s="283">
        <v>1044341</v>
      </c>
      <c r="R804" s="283">
        <v>899269</v>
      </c>
    </row>
    <row r="805" spans="1:18" x14ac:dyDescent="0.25">
      <c r="A805" s="387" t="s">
        <v>4842</v>
      </c>
      <c r="B805" s="234" t="s">
        <v>203</v>
      </c>
      <c r="C805" s="282" t="s">
        <v>4384</v>
      </c>
      <c r="D805" s="282" t="s">
        <v>4384</v>
      </c>
      <c r="E805" s="282" t="s">
        <v>4384</v>
      </c>
      <c r="F805" s="282" t="s">
        <v>4384</v>
      </c>
      <c r="G805" s="282" t="s">
        <v>4384</v>
      </c>
      <c r="H805" s="282" t="s">
        <v>4384</v>
      </c>
      <c r="I805" s="282" t="s">
        <v>4384</v>
      </c>
      <c r="J805" s="282" t="s">
        <v>4384</v>
      </c>
      <c r="K805" s="282" t="s">
        <v>4384</v>
      </c>
      <c r="L805" s="282" t="s">
        <v>4384</v>
      </c>
      <c r="M805" s="282" t="s">
        <v>4384</v>
      </c>
      <c r="N805" s="282" t="s">
        <v>4384</v>
      </c>
      <c r="O805" s="282" t="s">
        <v>4384</v>
      </c>
      <c r="P805" s="282" t="s">
        <v>4384</v>
      </c>
      <c r="Q805" s="281" t="s">
        <v>4384</v>
      </c>
      <c r="R805" s="281" t="s">
        <v>4384</v>
      </c>
    </row>
    <row r="806" spans="1:18" x14ac:dyDescent="0.25">
      <c r="A806" s="387" t="s">
        <v>4842</v>
      </c>
      <c r="B806" s="234" t="s">
        <v>199</v>
      </c>
      <c r="C806" s="284" t="s">
        <v>4384</v>
      </c>
      <c r="D806" s="284" t="s">
        <v>4384</v>
      </c>
      <c r="E806" s="284" t="s">
        <v>4384</v>
      </c>
      <c r="F806" s="284" t="s">
        <v>4384</v>
      </c>
      <c r="G806" s="284" t="s">
        <v>4384</v>
      </c>
      <c r="H806" s="284" t="s">
        <v>4384</v>
      </c>
      <c r="I806" s="284" t="s">
        <v>4384</v>
      </c>
      <c r="J806" s="284" t="s">
        <v>4384</v>
      </c>
      <c r="K806" s="284" t="s">
        <v>4384</v>
      </c>
      <c r="L806" s="284" t="s">
        <v>4384</v>
      </c>
      <c r="M806" s="284" t="s">
        <v>4384</v>
      </c>
      <c r="N806" s="284" t="s">
        <v>4384</v>
      </c>
      <c r="O806" s="284" t="s">
        <v>4384</v>
      </c>
      <c r="P806" s="284" t="s">
        <v>4384</v>
      </c>
      <c r="Q806" s="283" t="s">
        <v>4384</v>
      </c>
      <c r="R806" s="283" t="s">
        <v>4384</v>
      </c>
    </row>
    <row r="807" spans="1:18" x14ac:dyDescent="0.25">
      <c r="A807" s="387" t="s">
        <v>4842</v>
      </c>
      <c r="B807" s="234" t="s">
        <v>200</v>
      </c>
      <c r="C807" s="281">
        <v>605947</v>
      </c>
      <c r="D807" s="281">
        <v>786057</v>
      </c>
      <c r="E807" s="281">
        <v>717654</v>
      </c>
      <c r="F807" s="281">
        <v>739674</v>
      </c>
      <c r="G807" s="281">
        <v>859480</v>
      </c>
      <c r="H807" s="281">
        <v>781975</v>
      </c>
      <c r="I807" s="281">
        <v>756535</v>
      </c>
      <c r="J807" s="281">
        <v>863709</v>
      </c>
      <c r="K807" s="281">
        <v>822473</v>
      </c>
      <c r="L807" s="281">
        <v>872539</v>
      </c>
      <c r="M807" s="281">
        <v>766635</v>
      </c>
      <c r="N807" s="281">
        <v>806671</v>
      </c>
      <c r="O807" s="281">
        <v>757160</v>
      </c>
      <c r="P807" s="281">
        <v>1315855</v>
      </c>
      <c r="Q807" s="281">
        <v>1101509</v>
      </c>
      <c r="R807" s="281">
        <v>997059</v>
      </c>
    </row>
    <row r="808" spans="1:18" x14ac:dyDescent="0.25">
      <c r="A808" s="387" t="s">
        <v>4842</v>
      </c>
      <c r="B808" s="234" t="s">
        <v>201</v>
      </c>
      <c r="C808" s="283">
        <v>7655</v>
      </c>
      <c r="D808" s="283">
        <v>8726</v>
      </c>
      <c r="E808" s="283">
        <v>7651</v>
      </c>
      <c r="F808" s="283">
        <v>8146</v>
      </c>
      <c r="G808" s="283">
        <v>7968</v>
      </c>
      <c r="H808" s="283">
        <v>9935</v>
      </c>
      <c r="I808" s="283">
        <v>15425</v>
      </c>
      <c r="J808" s="283">
        <v>10620</v>
      </c>
      <c r="K808" s="283">
        <v>8118</v>
      </c>
      <c r="L808" s="283">
        <v>7657</v>
      </c>
      <c r="M808" s="283">
        <v>7221</v>
      </c>
      <c r="N808" s="283">
        <v>8643</v>
      </c>
      <c r="O808" s="283">
        <v>9098</v>
      </c>
      <c r="P808" s="283">
        <v>7672</v>
      </c>
      <c r="Q808" s="283">
        <v>7128</v>
      </c>
      <c r="R808" s="283">
        <v>9388</v>
      </c>
    </row>
    <row r="809" spans="1:18" x14ac:dyDescent="0.25">
      <c r="A809" s="387" t="s">
        <v>4842</v>
      </c>
      <c r="B809" s="234" t="s">
        <v>204</v>
      </c>
      <c r="C809" s="281">
        <v>3054</v>
      </c>
      <c r="D809" s="281">
        <v>2113</v>
      </c>
      <c r="E809" s="281">
        <v>2096</v>
      </c>
      <c r="F809" s="281">
        <v>2331</v>
      </c>
      <c r="G809" s="281">
        <v>1726</v>
      </c>
      <c r="H809" s="281">
        <v>1997</v>
      </c>
      <c r="I809" s="281">
        <v>2156</v>
      </c>
      <c r="J809" s="281">
        <v>2146</v>
      </c>
      <c r="K809" s="281">
        <v>1511</v>
      </c>
      <c r="L809" s="281">
        <v>2397</v>
      </c>
      <c r="M809" s="281">
        <v>3963</v>
      </c>
      <c r="N809" s="281">
        <v>2788</v>
      </c>
      <c r="O809" s="281">
        <v>3038</v>
      </c>
      <c r="P809" s="281">
        <v>3345</v>
      </c>
      <c r="Q809" s="281">
        <v>3828</v>
      </c>
      <c r="R809" s="281">
        <v>3676</v>
      </c>
    </row>
    <row r="810" spans="1:18" x14ac:dyDescent="0.25">
      <c r="A810" s="387" t="s">
        <v>4842</v>
      </c>
      <c r="B810" s="234" t="s">
        <v>206</v>
      </c>
      <c r="C810" s="283">
        <v>65971</v>
      </c>
      <c r="D810" s="283">
        <v>89656</v>
      </c>
      <c r="E810" s="283">
        <v>101753</v>
      </c>
      <c r="F810" s="283">
        <v>99143</v>
      </c>
      <c r="G810" s="283">
        <v>73302</v>
      </c>
      <c r="H810" s="283">
        <v>109997</v>
      </c>
      <c r="I810" s="283">
        <v>105070</v>
      </c>
      <c r="J810" s="283">
        <v>114297</v>
      </c>
      <c r="K810" s="283">
        <v>83047</v>
      </c>
      <c r="L810" s="283">
        <v>97404</v>
      </c>
      <c r="M810" s="283">
        <v>97180</v>
      </c>
      <c r="N810" s="283">
        <v>98744</v>
      </c>
      <c r="O810" s="283">
        <v>59132</v>
      </c>
      <c r="P810" s="283">
        <v>74494</v>
      </c>
      <c r="Q810" s="283">
        <v>68644</v>
      </c>
      <c r="R810" s="283">
        <v>80335</v>
      </c>
    </row>
    <row r="811" spans="1:18" x14ac:dyDescent="0.25">
      <c r="A811" s="387" t="s">
        <v>4842</v>
      </c>
      <c r="B811" s="234" t="s">
        <v>207</v>
      </c>
      <c r="C811" s="282" t="s">
        <v>4384</v>
      </c>
      <c r="D811" s="282" t="s">
        <v>4384</v>
      </c>
      <c r="E811" s="282" t="s">
        <v>4384</v>
      </c>
      <c r="F811" s="282" t="s">
        <v>4384</v>
      </c>
      <c r="G811" s="282" t="s">
        <v>4384</v>
      </c>
      <c r="H811" s="282" t="s">
        <v>4384</v>
      </c>
      <c r="I811" s="282" t="s">
        <v>4384</v>
      </c>
      <c r="J811" s="282" t="s">
        <v>4384</v>
      </c>
      <c r="K811" s="282" t="s">
        <v>4384</v>
      </c>
      <c r="L811" s="282" t="s">
        <v>4384</v>
      </c>
      <c r="M811" s="282" t="s">
        <v>4384</v>
      </c>
      <c r="N811" s="282" t="s">
        <v>4384</v>
      </c>
      <c r="O811" s="282" t="s">
        <v>4384</v>
      </c>
      <c r="P811" s="282" t="s">
        <v>4384</v>
      </c>
      <c r="Q811" s="281" t="s">
        <v>4384</v>
      </c>
      <c r="R811" s="281" t="s">
        <v>4384</v>
      </c>
    </row>
    <row r="812" spans="1:18" x14ac:dyDescent="0.25">
      <c r="A812" s="387" t="s">
        <v>4842</v>
      </c>
      <c r="B812" s="234" t="s">
        <v>208</v>
      </c>
      <c r="C812" s="284" t="s">
        <v>4819</v>
      </c>
      <c r="D812" s="284" t="s">
        <v>4819</v>
      </c>
      <c r="E812" s="284" t="s">
        <v>4819</v>
      </c>
      <c r="F812" s="284" t="s">
        <v>4819</v>
      </c>
      <c r="G812" s="284" t="s">
        <v>4819</v>
      </c>
      <c r="H812" s="283">
        <v>5288</v>
      </c>
      <c r="I812" s="284" t="s">
        <v>4819</v>
      </c>
      <c r="J812" s="284" t="s">
        <v>4819</v>
      </c>
      <c r="K812" s="284" t="s">
        <v>4819</v>
      </c>
      <c r="L812" s="284" t="s">
        <v>4819</v>
      </c>
      <c r="M812" s="284" t="s">
        <v>4819</v>
      </c>
      <c r="N812" s="284" t="s">
        <v>4819</v>
      </c>
      <c r="O812" s="284" t="s">
        <v>4819</v>
      </c>
      <c r="P812" s="284" t="s">
        <v>4819</v>
      </c>
      <c r="Q812" s="283" t="s">
        <v>4819</v>
      </c>
      <c r="R812" s="283" t="s">
        <v>4819</v>
      </c>
    </row>
    <row r="813" spans="1:18" x14ac:dyDescent="0.25">
      <c r="A813" s="387" t="s">
        <v>4842</v>
      </c>
      <c r="B813" s="234" t="s">
        <v>209</v>
      </c>
      <c r="C813" s="281">
        <v>21145</v>
      </c>
      <c r="D813" s="281">
        <v>18583</v>
      </c>
      <c r="E813" s="281">
        <v>15826</v>
      </c>
      <c r="F813" s="281">
        <v>23176</v>
      </c>
      <c r="G813" s="281">
        <v>18150</v>
      </c>
      <c r="H813" s="281">
        <v>14338</v>
      </c>
      <c r="I813" s="281">
        <v>16898</v>
      </c>
      <c r="J813" s="281">
        <v>11873</v>
      </c>
      <c r="K813" s="281">
        <v>18279</v>
      </c>
      <c r="L813" s="281">
        <v>25984</v>
      </c>
      <c r="M813" s="281">
        <v>19269</v>
      </c>
      <c r="N813" s="281">
        <v>16124</v>
      </c>
      <c r="O813" s="281">
        <v>12623</v>
      </c>
      <c r="P813" s="281">
        <v>17785</v>
      </c>
      <c r="Q813" s="281">
        <v>30413</v>
      </c>
      <c r="R813" s="281">
        <v>13871</v>
      </c>
    </row>
    <row r="814" spans="1:18" x14ac:dyDescent="0.25">
      <c r="A814" s="387" t="s">
        <v>4842</v>
      </c>
      <c r="B814" s="234" t="s">
        <v>502</v>
      </c>
      <c r="C814" s="283">
        <v>73552</v>
      </c>
      <c r="D814" s="283">
        <v>84697</v>
      </c>
      <c r="E814" s="283">
        <v>89907</v>
      </c>
      <c r="F814" s="283">
        <v>87726</v>
      </c>
      <c r="G814" s="283">
        <v>90016</v>
      </c>
      <c r="H814" s="283">
        <v>90959</v>
      </c>
      <c r="I814" s="283">
        <v>83346</v>
      </c>
      <c r="J814" s="283">
        <v>86745</v>
      </c>
      <c r="K814" s="283">
        <v>86899</v>
      </c>
      <c r="L814" s="283">
        <v>103465</v>
      </c>
      <c r="M814" s="283">
        <v>107040</v>
      </c>
      <c r="N814" s="283">
        <v>100263</v>
      </c>
      <c r="O814" s="283">
        <v>102509</v>
      </c>
      <c r="P814" s="283">
        <v>97941</v>
      </c>
      <c r="Q814" s="283">
        <v>98348</v>
      </c>
      <c r="R814" s="283">
        <v>101760</v>
      </c>
    </row>
    <row r="815" spans="1:18" ht="31.5" x14ac:dyDescent="0.25">
      <c r="A815" s="387" t="s">
        <v>4842</v>
      </c>
      <c r="B815" s="234" t="s">
        <v>210</v>
      </c>
      <c r="C815" s="282" t="s">
        <v>4819</v>
      </c>
      <c r="D815" s="282" t="s">
        <v>4819</v>
      </c>
      <c r="E815" s="282" t="s">
        <v>4819</v>
      </c>
      <c r="F815" s="282" t="s">
        <v>4819</v>
      </c>
      <c r="G815" s="282" t="s">
        <v>4819</v>
      </c>
      <c r="H815" s="282" t="s">
        <v>4819</v>
      </c>
      <c r="I815" s="282" t="s">
        <v>4819</v>
      </c>
      <c r="J815" s="282" t="s">
        <v>4819</v>
      </c>
      <c r="K815" s="282" t="s">
        <v>4819</v>
      </c>
      <c r="L815" s="282" t="s">
        <v>4819</v>
      </c>
      <c r="M815" s="282" t="s">
        <v>4819</v>
      </c>
      <c r="N815" s="282" t="s">
        <v>4819</v>
      </c>
      <c r="O815" s="282" t="s">
        <v>4819</v>
      </c>
      <c r="P815" s="282" t="s">
        <v>4819</v>
      </c>
      <c r="Q815" s="281" t="s">
        <v>4819</v>
      </c>
      <c r="R815" s="281" t="s">
        <v>4819</v>
      </c>
    </row>
    <row r="816" spans="1:18" x14ac:dyDescent="0.25">
      <c r="A816" s="387" t="s">
        <v>4842</v>
      </c>
      <c r="B816" s="234" t="s">
        <v>211</v>
      </c>
      <c r="C816" s="283">
        <v>6024</v>
      </c>
      <c r="D816" s="283">
        <v>6360</v>
      </c>
      <c r="E816" s="283">
        <v>6771</v>
      </c>
      <c r="F816" s="283">
        <v>7764</v>
      </c>
      <c r="G816" s="283">
        <v>6833</v>
      </c>
      <c r="H816" s="283">
        <v>6463</v>
      </c>
      <c r="I816" s="283">
        <v>8906</v>
      </c>
      <c r="J816" s="284" t="s">
        <v>4819</v>
      </c>
      <c r="K816" s="284" t="s">
        <v>4819</v>
      </c>
      <c r="L816" s="283">
        <v>7381</v>
      </c>
      <c r="M816" s="283">
        <v>8224</v>
      </c>
      <c r="N816" s="284" t="s">
        <v>4819</v>
      </c>
      <c r="O816" s="284" t="s">
        <v>4819</v>
      </c>
      <c r="P816" s="283">
        <v>10544</v>
      </c>
      <c r="Q816" s="283">
        <v>9371</v>
      </c>
      <c r="R816" s="283">
        <v>9341</v>
      </c>
    </row>
    <row r="817" spans="1:20" x14ac:dyDescent="0.25">
      <c r="A817" s="387" t="s">
        <v>4842</v>
      </c>
      <c r="B817" s="234" t="s">
        <v>212</v>
      </c>
      <c r="C817" s="282" t="s">
        <v>4384</v>
      </c>
      <c r="D817" s="282" t="s">
        <v>4384</v>
      </c>
      <c r="E817" s="282" t="s">
        <v>4384</v>
      </c>
      <c r="F817" s="282" t="s">
        <v>4384</v>
      </c>
      <c r="G817" s="282" t="s">
        <v>4384</v>
      </c>
      <c r="H817" s="282" t="s">
        <v>4384</v>
      </c>
      <c r="I817" s="282" t="s">
        <v>4384</v>
      </c>
      <c r="J817" s="282" t="s">
        <v>4384</v>
      </c>
      <c r="K817" s="282" t="s">
        <v>4384</v>
      </c>
      <c r="L817" s="282" t="s">
        <v>4384</v>
      </c>
      <c r="M817" s="282" t="s">
        <v>4384</v>
      </c>
      <c r="N817" s="282" t="s">
        <v>4384</v>
      </c>
      <c r="O817" s="282" t="s">
        <v>4384</v>
      </c>
      <c r="P817" s="282" t="s">
        <v>4384</v>
      </c>
      <c r="Q817" s="281" t="s">
        <v>4384</v>
      </c>
      <c r="R817" s="281" t="s">
        <v>4384</v>
      </c>
    </row>
    <row r="818" spans="1:20" x14ac:dyDescent="0.25">
      <c r="A818" s="387" t="s">
        <v>4842</v>
      </c>
      <c r="B818" s="234" t="s">
        <v>213</v>
      </c>
      <c r="C818" s="283">
        <v>1409733</v>
      </c>
      <c r="D818" s="283">
        <v>1766617</v>
      </c>
      <c r="E818" s="283">
        <v>1725734</v>
      </c>
      <c r="F818" s="283">
        <v>1718929</v>
      </c>
      <c r="G818" s="283">
        <v>1523382</v>
      </c>
      <c r="H818" s="283">
        <v>1810064</v>
      </c>
      <c r="I818" s="283">
        <v>1859127</v>
      </c>
      <c r="J818" s="283">
        <v>1686641</v>
      </c>
      <c r="K818" s="283">
        <v>1745018</v>
      </c>
      <c r="L818" s="283">
        <v>2056220</v>
      </c>
      <c r="M818" s="283">
        <v>2192898</v>
      </c>
      <c r="N818" s="283">
        <v>1871515</v>
      </c>
      <c r="O818" s="283">
        <v>1722157</v>
      </c>
      <c r="P818" s="283">
        <v>2146944</v>
      </c>
      <c r="Q818" s="283">
        <v>2211812</v>
      </c>
      <c r="R818" s="283">
        <v>1995903</v>
      </c>
    </row>
    <row r="819" spans="1:20" x14ac:dyDescent="0.25">
      <c r="A819" s="387" t="s">
        <v>4842</v>
      </c>
      <c r="B819" s="234" t="s">
        <v>214</v>
      </c>
      <c r="C819" s="282" t="s">
        <v>4384</v>
      </c>
      <c r="D819" s="282" t="s">
        <v>4384</v>
      </c>
      <c r="E819" s="282" t="s">
        <v>4384</v>
      </c>
      <c r="F819" s="282" t="s">
        <v>4384</v>
      </c>
      <c r="G819" s="282" t="s">
        <v>4384</v>
      </c>
      <c r="H819" s="282" t="s">
        <v>4384</v>
      </c>
      <c r="I819" s="282" t="s">
        <v>4384</v>
      </c>
      <c r="J819" s="282" t="s">
        <v>4384</v>
      </c>
      <c r="K819" s="282" t="s">
        <v>4384</v>
      </c>
      <c r="L819" s="282" t="s">
        <v>4384</v>
      </c>
      <c r="M819" s="282" t="s">
        <v>4384</v>
      </c>
      <c r="N819" s="282" t="s">
        <v>4384</v>
      </c>
      <c r="O819" s="282" t="s">
        <v>4384</v>
      </c>
      <c r="P819" s="282" t="s">
        <v>4384</v>
      </c>
      <c r="Q819" s="281" t="s">
        <v>4384</v>
      </c>
      <c r="R819" s="281" t="s">
        <v>4384</v>
      </c>
    </row>
    <row r="820" spans="1:20" x14ac:dyDescent="0.25">
      <c r="A820" s="387" t="s">
        <v>4842</v>
      </c>
      <c r="B820" s="234" t="s">
        <v>215</v>
      </c>
      <c r="C820" s="283">
        <v>23259</v>
      </c>
      <c r="D820" s="283">
        <v>20279</v>
      </c>
      <c r="E820" s="283">
        <v>19396</v>
      </c>
      <c r="F820" s="283">
        <v>22282</v>
      </c>
      <c r="G820" s="283">
        <v>22606</v>
      </c>
      <c r="H820" s="283">
        <v>26609</v>
      </c>
      <c r="I820" s="283">
        <v>37517</v>
      </c>
      <c r="J820" s="283">
        <v>43212</v>
      </c>
      <c r="K820" s="283">
        <v>19110</v>
      </c>
      <c r="L820" s="283">
        <v>23823</v>
      </c>
      <c r="M820" s="283">
        <v>32250</v>
      </c>
      <c r="N820" s="283">
        <v>22136</v>
      </c>
      <c r="O820" s="283">
        <v>13263</v>
      </c>
      <c r="P820" s="283">
        <v>19030</v>
      </c>
      <c r="Q820" s="283">
        <v>15132</v>
      </c>
      <c r="R820" s="283">
        <v>15774</v>
      </c>
    </row>
    <row r="821" spans="1:20" x14ac:dyDescent="0.25">
      <c r="A821" s="387" t="s">
        <v>4842</v>
      </c>
      <c r="B821" s="234" t="s">
        <v>216</v>
      </c>
      <c r="C821" s="281">
        <v>229195</v>
      </c>
      <c r="D821" s="281">
        <v>509887</v>
      </c>
      <c r="E821" s="281">
        <v>489136</v>
      </c>
      <c r="F821" s="281">
        <v>485117</v>
      </c>
      <c r="G821" s="281">
        <v>391430</v>
      </c>
      <c r="H821" s="281">
        <v>569699</v>
      </c>
      <c r="I821" s="281">
        <v>338315</v>
      </c>
      <c r="J821" s="281">
        <v>408703</v>
      </c>
      <c r="K821" s="281">
        <v>453931</v>
      </c>
      <c r="L821" s="281">
        <v>538983</v>
      </c>
      <c r="M821" s="281">
        <v>292224</v>
      </c>
      <c r="N821" s="281">
        <v>338374</v>
      </c>
      <c r="O821" s="281">
        <v>335333</v>
      </c>
      <c r="P821" s="281">
        <v>459325</v>
      </c>
      <c r="Q821" s="281">
        <v>285530</v>
      </c>
      <c r="R821" s="281">
        <v>431409</v>
      </c>
    </row>
    <row r="822" spans="1:20" x14ac:dyDescent="0.25">
      <c r="A822" s="387" t="s">
        <v>4842</v>
      </c>
      <c r="B822" s="234" t="s">
        <v>217</v>
      </c>
      <c r="C822" s="284" t="s">
        <v>4819</v>
      </c>
      <c r="D822" s="284" t="s">
        <v>4819</v>
      </c>
      <c r="E822" s="284" t="s">
        <v>4819</v>
      </c>
      <c r="F822" s="284" t="s">
        <v>4819</v>
      </c>
      <c r="G822" s="284" t="s">
        <v>4819</v>
      </c>
      <c r="H822" s="284" t="s">
        <v>4819</v>
      </c>
      <c r="I822" s="284" t="s">
        <v>4819</v>
      </c>
      <c r="J822" s="284" t="s">
        <v>4819</v>
      </c>
      <c r="K822" s="284" t="s">
        <v>4819</v>
      </c>
      <c r="L822" s="284" t="s">
        <v>4819</v>
      </c>
      <c r="M822" s="284" t="s">
        <v>4819</v>
      </c>
      <c r="N822" s="284" t="s">
        <v>4819</v>
      </c>
      <c r="O822" s="284" t="s">
        <v>4819</v>
      </c>
      <c r="P822" s="284" t="s">
        <v>4819</v>
      </c>
      <c r="Q822" s="283" t="s">
        <v>4819</v>
      </c>
      <c r="R822" s="283" t="s">
        <v>4819</v>
      </c>
    </row>
    <row r="823" spans="1:20" x14ac:dyDescent="0.25">
      <c r="A823" s="387" t="s">
        <v>4842</v>
      </c>
      <c r="B823" s="234" t="s">
        <v>218</v>
      </c>
      <c r="C823" s="281">
        <v>235349</v>
      </c>
      <c r="D823" s="281">
        <v>253279</v>
      </c>
      <c r="E823" s="281">
        <v>262514</v>
      </c>
      <c r="F823" s="281">
        <v>267600</v>
      </c>
      <c r="G823" s="281">
        <v>259512</v>
      </c>
      <c r="H823" s="281">
        <v>305137</v>
      </c>
      <c r="I823" s="281">
        <v>312140</v>
      </c>
      <c r="J823" s="281">
        <v>273192</v>
      </c>
      <c r="K823" s="281">
        <v>297849</v>
      </c>
      <c r="L823" s="281">
        <v>352205</v>
      </c>
      <c r="M823" s="281">
        <v>392978</v>
      </c>
      <c r="N823" s="281">
        <v>417124</v>
      </c>
      <c r="O823" s="281">
        <v>413282</v>
      </c>
      <c r="P823" s="281">
        <v>459420</v>
      </c>
      <c r="Q823" s="281">
        <v>428612</v>
      </c>
      <c r="R823" s="281">
        <v>412361</v>
      </c>
    </row>
    <row r="824" spans="1:20" x14ac:dyDescent="0.25">
      <c r="A824" s="387" t="s">
        <v>4842</v>
      </c>
      <c r="B824" s="234" t="s">
        <v>219</v>
      </c>
      <c r="C824" s="284" t="s">
        <v>4819</v>
      </c>
      <c r="D824" s="284" t="s">
        <v>4819</v>
      </c>
      <c r="E824" s="284" t="s">
        <v>4819</v>
      </c>
      <c r="F824" s="283">
        <v>7227</v>
      </c>
      <c r="G824" s="283">
        <v>5294</v>
      </c>
      <c r="H824" s="284" t="s">
        <v>4819</v>
      </c>
      <c r="I824" s="284" t="s">
        <v>4819</v>
      </c>
      <c r="J824" s="284" t="s">
        <v>4819</v>
      </c>
      <c r="K824" s="284" t="s">
        <v>4819</v>
      </c>
      <c r="L824" s="284">
        <v>4576</v>
      </c>
      <c r="M824" s="284" t="s">
        <v>4819</v>
      </c>
      <c r="N824" s="284">
        <v>4208</v>
      </c>
      <c r="O824" s="284" t="s">
        <v>4819</v>
      </c>
      <c r="P824" s="284" t="s">
        <v>4819</v>
      </c>
      <c r="Q824" s="283" t="s">
        <v>4819</v>
      </c>
      <c r="R824" s="283" t="s">
        <v>4819</v>
      </c>
    </row>
    <row r="825" spans="1:20" x14ac:dyDescent="0.25">
      <c r="A825" s="387" t="s">
        <v>4842</v>
      </c>
      <c r="B825" s="234" t="s">
        <v>220</v>
      </c>
      <c r="C825" s="281">
        <v>117732</v>
      </c>
      <c r="D825" s="281">
        <v>125111</v>
      </c>
      <c r="E825" s="281">
        <v>87533</v>
      </c>
      <c r="F825" s="281">
        <v>73582</v>
      </c>
      <c r="G825" s="281">
        <v>90020</v>
      </c>
      <c r="H825" s="281">
        <v>93440</v>
      </c>
      <c r="I825" s="281">
        <v>83262</v>
      </c>
      <c r="J825" s="281">
        <v>99133</v>
      </c>
      <c r="K825" s="281">
        <v>133602</v>
      </c>
      <c r="L825" s="281">
        <v>152415</v>
      </c>
      <c r="M825" s="281">
        <v>150088</v>
      </c>
      <c r="N825" s="281">
        <v>144794</v>
      </c>
      <c r="O825" s="281">
        <v>152995</v>
      </c>
      <c r="P825" s="281">
        <v>171237</v>
      </c>
      <c r="Q825" s="281">
        <v>129433</v>
      </c>
      <c r="R825" s="281">
        <v>134649</v>
      </c>
    </row>
    <row r="826" spans="1:20" x14ac:dyDescent="0.25">
      <c r="A826" s="387" t="s">
        <v>4842</v>
      </c>
      <c r="B826" s="234" t="s">
        <v>221</v>
      </c>
      <c r="C826" s="284" t="s">
        <v>4384</v>
      </c>
      <c r="D826" s="284" t="s">
        <v>4384</v>
      </c>
      <c r="E826" s="284" t="s">
        <v>4384</v>
      </c>
      <c r="F826" s="284" t="s">
        <v>4384</v>
      </c>
      <c r="G826" s="284" t="s">
        <v>4384</v>
      </c>
      <c r="H826" s="284" t="s">
        <v>4384</v>
      </c>
      <c r="I826" s="284" t="s">
        <v>4384</v>
      </c>
      <c r="J826" s="284" t="s">
        <v>4384</v>
      </c>
      <c r="K826" s="284" t="s">
        <v>4384</v>
      </c>
      <c r="L826" s="284" t="s">
        <v>4384</v>
      </c>
      <c r="M826" s="284" t="s">
        <v>4384</v>
      </c>
      <c r="N826" s="284" t="s">
        <v>4384</v>
      </c>
      <c r="O826" s="284" t="s">
        <v>4384</v>
      </c>
      <c r="P826" s="284" t="s">
        <v>4384</v>
      </c>
      <c r="Q826" s="283" t="s">
        <v>4384</v>
      </c>
      <c r="R826" s="283" t="s">
        <v>4384</v>
      </c>
    </row>
    <row r="827" spans="1:20" x14ac:dyDescent="0.25">
      <c r="A827" s="387" t="s">
        <v>4842</v>
      </c>
      <c r="B827" s="234" t="s">
        <v>222</v>
      </c>
      <c r="C827" s="281">
        <v>745716</v>
      </c>
      <c r="D827" s="281">
        <v>946940</v>
      </c>
      <c r="E827" s="281">
        <v>979987</v>
      </c>
      <c r="F827" s="281">
        <v>867727</v>
      </c>
      <c r="G827" s="281">
        <v>786372</v>
      </c>
      <c r="H827" s="281">
        <v>929534</v>
      </c>
      <c r="I827" s="281">
        <v>945703</v>
      </c>
      <c r="J827" s="281">
        <v>856746</v>
      </c>
      <c r="K827" s="281">
        <v>656716</v>
      </c>
      <c r="L827" s="281">
        <v>741839</v>
      </c>
      <c r="M827" s="281">
        <v>1014574</v>
      </c>
      <c r="N827" s="281">
        <v>1068574</v>
      </c>
      <c r="O827" s="281">
        <v>925372</v>
      </c>
      <c r="P827" s="281">
        <v>1083322</v>
      </c>
      <c r="Q827" s="281">
        <v>871237</v>
      </c>
      <c r="R827" s="281">
        <v>732866</v>
      </c>
    </row>
    <row r="828" spans="1:20" x14ac:dyDescent="0.25">
      <c r="A828" s="387" t="s">
        <v>4842</v>
      </c>
      <c r="B828" s="234" t="s">
        <v>223</v>
      </c>
      <c r="C828" s="284" t="s">
        <v>4819</v>
      </c>
      <c r="D828" s="284" t="s">
        <v>4819</v>
      </c>
      <c r="E828" s="284" t="s">
        <v>4819</v>
      </c>
      <c r="F828" s="284" t="s">
        <v>4819</v>
      </c>
      <c r="G828" s="284" t="s">
        <v>4819</v>
      </c>
      <c r="H828" s="284" t="s">
        <v>4819</v>
      </c>
      <c r="I828" s="284" t="s">
        <v>4819</v>
      </c>
      <c r="J828" s="284" t="s">
        <v>4819</v>
      </c>
      <c r="K828" s="284" t="s">
        <v>4819</v>
      </c>
      <c r="L828" s="284" t="s">
        <v>4819</v>
      </c>
      <c r="M828" s="284" t="s">
        <v>4819</v>
      </c>
      <c r="N828" s="284" t="s">
        <v>4819</v>
      </c>
      <c r="O828" s="284" t="s">
        <v>4819</v>
      </c>
      <c r="P828" s="284" t="s">
        <v>4819</v>
      </c>
      <c r="Q828" s="283" t="s">
        <v>4819</v>
      </c>
      <c r="R828" s="283" t="s">
        <v>4819</v>
      </c>
    </row>
    <row r="829" spans="1:20" ht="47.25" x14ac:dyDescent="0.25">
      <c r="A829" s="387" t="s">
        <v>4842</v>
      </c>
      <c r="B829" s="234" t="s">
        <v>224</v>
      </c>
      <c r="C829" s="281">
        <v>29078</v>
      </c>
      <c r="D829" s="281">
        <v>36447</v>
      </c>
      <c r="E829" s="281">
        <v>28960</v>
      </c>
      <c r="F829" s="281">
        <v>32841</v>
      </c>
      <c r="G829" s="281">
        <v>39646</v>
      </c>
      <c r="H829" s="282" t="s">
        <v>4819</v>
      </c>
      <c r="I829" s="282" t="s">
        <v>4819</v>
      </c>
      <c r="J829" s="282" t="s">
        <v>4819</v>
      </c>
      <c r="K829" s="282" t="s">
        <v>4819</v>
      </c>
      <c r="L829" s="282" t="s">
        <v>4819</v>
      </c>
      <c r="M829" s="282" t="s">
        <v>4819</v>
      </c>
      <c r="N829" s="282" t="s">
        <v>4819</v>
      </c>
      <c r="O829" s="282" t="s">
        <v>4819</v>
      </c>
      <c r="P829" s="282" t="s">
        <v>4819</v>
      </c>
      <c r="Q829" s="281" t="s">
        <v>4819</v>
      </c>
      <c r="R829" s="281" t="s">
        <v>4819</v>
      </c>
    </row>
    <row r="830" spans="1:20" x14ac:dyDescent="0.25">
      <c r="A830" s="387" t="s">
        <v>4842</v>
      </c>
      <c r="B830" s="234" t="s">
        <v>225</v>
      </c>
      <c r="C830" s="283">
        <v>3099</v>
      </c>
      <c r="D830" s="283">
        <v>4671</v>
      </c>
      <c r="E830" s="283">
        <v>3540</v>
      </c>
      <c r="F830" s="283">
        <v>4347</v>
      </c>
      <c r="G830" s="283">
        <v>2865</v>
      </c>
      <c r="H830" s="283">
        <v>4776</v>
      </c>
      <c r="I830" s="283">
        <v>4020</v>
      </c>
      <c r="J830" s="283">
        <v>2938</v>
      </c>
      <c r="K830" s="283">
        <v>2547</v>
      </c>
      <c r="L830" s="283">
        <v>3494</v>
      </c>
      <c r="M830" s="283">
        <v>3519</v>
      </c>
      <c r="N830" s="283">
        <v>4271</v>
      </c>
      <c r="O830" s="283">
        <v>3318</v>
      </c>
      <c r="P830" s="283">
        <v>4144</v>
      </c>
      <c r="Q830" s="283">
        <v>3028</v>
      </c>
      <c r="R830" s="283">
        <v>5228</v>
      </c>
      <c r="S830" s="162"/>
      <c r="T830" s="162"/>
    </row>
    <row r="831" spans="1:20" x14ac:dyDescent="0.25">
      <c r="A831" s="387" t="s">
        <v>4842</v>
      </c>
      <c r="B831" s="234" t="s">
        <v>226</v>
      </c>
      <c r="C831" s="282" t="s">
        <v>4384</v>
      </c>
      <c r="D831" s="282" t="s">
        <v>4384</v>
      </c>
      <c r="E831" s="282" t="s">
        <v>4384</v>
      </c>
      <c r="F831" s="282" t="s">
        <v>4384</v>
      </c>
      <c r="G831" s="282" t="s">
        <v>4384</v>
      </c>
      <c r="H831" s="282" t="s">
        <v>4384</v>
      </c>
      <c r="I831" s="282" t="s">
        <v>4384</v>
      </c>
      <c r="J831" s="282" t="s">
        <v>4384</v>
      </c>
      <c r="K831" s="282" t="s">
        <v>4384</v>
      </c>
      <c r="L831" s="282" t="s">
        <v>4384</v>
      </c>
      <c r="M831" s="282" t="s">
        <v>4384</v>
      </c>
      <c r="N831" s="282" t="s">
        <v>4384</v>
      </c>
      <c r="O831" s="282" t="s">
        <v>4384</v>
      </c>
      <c r="P831" s="282" t="s">
        <v>4384</v>
      </c>
      <c r="Q831" s="281" t="s">
        <v>4384</v>
      </c>
      <c r="R831" s="281" t="s">
        <v>4384</v>
      </c>
    </row>
    <row r="832" spans="1:20" x14ac:dyDescent="0.25">
      <c r="A832" s="387" t="s">
        <v>4843</v>
      </c>
      <c r="B832" s="234" t="s">
        <v>4816</v>
      </c>
      <c r="C832" s="283">
        <v>20344439</v>
      </c>
      <c r="D832" s="283">
        <v>22252413</v>
      </c>
      <c r="E832" s="283">
        <v>24464460</v>
      </c>
      <c r="F832" s="283">
        <v>24831606</v>
      </c>
      <c r="G832" s="283">
        <v>19455770</v>
      </c>
      <c r="H832" s="283">
        <v>20733997</v>
      </c>
      <c r="I832" s="283">
        <v>19185394</v>
      </c>
      <c r="J832" s="283">
        <v>20260617</v>
      </c>
      <c r="K832" s="283">
        <v>18696551</v>
      </c>
      <c r="L832" s="283">
        <v>21126572</v>
      </c>
      <c r="M832" s="283">
        <v>24651360</v>
      </c>
      <c r="N832" s="283">
        <v>25690887</v>
      </c>
      <c r="O832" s="283">
        <v>25608381</v>
      </c>
      <c r="P832" s="283">
        <v>31395191</v>
      </c>
      <c r="Q832" s="283">
        <v>37908035</v>
      </c>
      <c r="R832" s="283">
        <v>50911256</v>
      </c>
    </row>
    <row r="833" spans="1:18" x14ac:dyDescent="0.25">
      <c r="A833" s="387" t="s">
        <v>4843</v>
      </c>
      <c r="B833" s="234" t="s">
        <v>192</v>
      </c>
      <c r="C833" s="281">
        <v>172841</v>
      </c>
      <c r="D833" s="281">
        <v>201558</v>
      </c>
      <c r="E833" s="281">
        <v>213335</v>
      </c>
      <c r="F833" s="281">
        <v>219898</v>
      </c>
      <c r="G833" s="281">
        <v>258543</v>
      </c>
      <c r="H833" s="281">
        <v>220540</v>
      </c>
      <c r="I833" s="281">
        <v>233908</v>
      </c>
      <c r="J833" s="281">
        <v>217307</v>
      </c>
      <c r="K833" s="281">
        <v>296455</v>
      </c>
      <c r="L833" s="281">
        <v>300824</v>
      </c>
      <c r="M833" s="281">
        <v>333727</v>
      </c>
      <c r="N833" s="281">
        <v>327650</v>
      </c>
      <c r="O833" s="281">
        <v>297556</v>
      </c>
      <c r="P833" s="281">
        <v>340518</v>
      </c>
      <c r="Q833" s="281">
        <v>451442</v>
      </c>
      <c r="R833" s="281">
        <v>361781</v>
      </c>
    </row>
    <row r="834" spans="1:18" x14ac:dyDescent="0.25">
      <c r="A834" s="387" t="s">
        <v>4843</v>
      </c>
      <c r="B834" s="234" t="s">
        <v>196</v>
      </c>
      <c r="C834" s="283">
        <v>4059220</v>
      </c>
      <c r="D834" s="283">
        <v>4119904</v>
      </c>
      <c r="E834" s="283">
        <v>4570115</v>
      </c>
      <c r="F834" s="283">
        <v>5099005</v>
      </c>
      <c r="G834" s="283">
        <v>3596659</v>
      </c>
      <c r="H834" s="283">
        <v>3889908</v>
      </c>
      <c r="I834" s="283">
        <v>4522422</v>
      </c>
      <c r="J834" s="283">
        <v>4583541</v>
      </c>
      <c r="K834" s="283">
        <v>3568240</v>
      </c>
      <c r="L834" s="283">
        <v>4036531</v>
      </c>
      <c r="M834" s="283">
        <v>4441850</v>
      </c>
      <c r="N834" s="283">
        <v>5080995</v>
      </c>
      <c r="O834" s="283">
        <v>3718113</v>
      </c>
      <c r="P834" s="283">
        <v>3883424</v>
      </c>
      <c r="Q834" s="283">
        <v>4793704</v>
      </c>
      <c r="R834" s="283">
        <v>5577239</v>
      </c>
    </row>
    <row r="835" spans="1:18" x14ac:dyDescent="0.25">
      <c r="A835" s="387" t="s">
        <v>4843</v>
      </c>
      <c r="B835" s="234" t="s">
        <v>197</v>
      </c>
      <c r="C835" s="282" t="s">
        <v>4384</v>
      </c>
      <c r="D835" s="282" t="s">
        <v>4384</v>
      </c>
      <c r="E835" s="282" t="s">
        <v>4384</v>
      </c>
      <c r="F835" s="282" t="s">
        <v>4384</v>
      </c>
      <c r="G835" s="282" t="s">
        <v>4384</v>
      </c>
      <c r="H835" s="282" t="s">
        <v>4384</v>
      </c>
      <c r="I835" s="282" t="s">
        <v>4384</v>
      </c>
      <c r="J835" s="282" t="s">
        <v>4384</v>
      </c>
      <c r="K835" s="282" t="s">
        <v>4384</v>
      </c>
      <c r="L835" s="282" t="s">
        <v>4384</v>
      </c>
      <c r="M835" s="282" t="s">
        <v>4384</v>
      </c>
      <c r="N835" s="282" t="s">
        <v>4384</v>
      </c>
      <c r="O835" s="282" t="s">
        <v>4384</v>
      </c>
      <c r="P835" s="282" t="s">
        <v>4384</v>
      </c>
      <c r="Q835" s="281" t="s">
        <v>4384</v>
      </c>
      <c r="R835" s="281" t="s">
        <v>4384</v>
      </c>
    </row>
    <row r="836" spans="1:18" x14ac:dyDescent="0.25">
      <c r="A836" s="387" t="s">
        <v>4843</v>
      </c>
      <c r="B836" s="234" t="s">
        <v>198</v>
      </c>
      <c r="C836" s="284" t="s">
        <v>4384</v>
      </c>
      <c r="D836" s="284" t="s">
        <v>4384</v>
      </c>
      <c r="E836" s="284" t="s">
        <v>4384</v>
      </c>
      <c r="F836" s="284" t="s">
        <v>4384</v>
      </c>
      <c r="G836" s="284" t="s">
        <v>4384</v>
      </c>
      <c r="H836" s="284" t="s">
        <v>4384</v>
      </c>
      <c r="I836" s="284" t="s">
        <v>4384</v>
      </c>
      <c r="J836" s="284" t="s">
        <v>4384</v>
      </c>
      <c r="K836" s="284" t="s">
        <v>4384</v>
      </c>
      <c r="L836" s="284" t="s">
        <v>4384</v>
      </c>
      <c r="M836" s="284" t="s">
        <v>4384</v>
      </c>
      <c r="N836" s="284" t="s">
        <v>4384</v>
      </c>
      <c r="O836" s="284" t="s">
        <v>4384</v>
      </c>
      <c r="P836" s="284" t="s">
        <v>4384</v>
      </c>
      <c r="Q836" s="283" t="s">
        <v>4384</v>
      </c>
      <c r="R836" s="283" t="s">
        <v>4384</v>
      </c>
    </row>
    <row r="837" spans="1:18" ht="31.5" x14ac:dyDescent="0.25">
      <c r="A837" s="387" t="s">
        <v>4843</v>
      </c>
      <c r="B837" s="234" t="s">
        <v>202</v>
      </c>
      <c r="C837" s="281">
        <v>140299</v>
      </c>
      <c r="D837" s="281">
        <v>168543</v>
      </c>
      <c r="E837" s="281">
        <v>148600</v>
      </c>
      <c r="F837" s="281">
        <v>146428</v>
      </c>
      <c r="G837" s="281">
        <v>138751</v>
      </c>
      <c r="H837" s="281">
        <v>158934</v>
      </c>
      <c r="I837" s="281">
        <v>153878</v>
      </c>
      <c r="J837" s="281">
        <v>162272</v>
      </c>
      <c r="K837" s="281">
        <v>155649</v>
      </c>
      <c r="L837" s="281">
        <v>156712</v>
      </c>
      <c r="M837" s="281">
        <v>163369</v>
      </c>
      <c r="N837" s="281">
        <v>154952</v>
      </c>
      <c r="O837" s="281">
        <v>140814</v>
      </c>
      <c r="P837" s="281">
        <v>170537</v>
      </c>
      <c r="Q837" s="281">
        <v>183772</v>
      </c>
      <c r="R837" s="281">
        <v>195949</v>
      </c>
    </row>
    <row r="838" spans="1:18" x14ac:dyDescent="0.25">
      <c r="A838" s="387" t="s">
        <v>4843</v>
      </c>
      <c r="B838" s="234" t="s">
        <v>203</v>
      </c>
      <c r="C838" s="284" t="s">
        <v>4384</v>
      </c>
      <c r="D838" s="284" t="s">
        <v>4384</v>
      </c>
      <c r="E838" s="284" t="s">
        <v>4384</v>
      </c>
      <c r="F838" s="284" t="s">
        <v>4384</v>
      </c>
      <c r="G838" s="284" t="s">
        <v>4384</v>
      </c>
      <c r="H838" s="284" t="s">
        <v>4384</v>
      </c>
      <c r="I838" s="284" t="s">
        <v>4384</v>
      </c>
      <c r="J838" s="284" t="s">
        <v>4384</v>
      </c>
      <c r="K838" s="284" t="s">
        <v>4384</v>
      </c>
      <c r="L838" s="284" t="s">
        <v>4384</v>
      </c>
      <c r="M838" s="284" t="s">
        <v>4384</v>
      </c>
      <c r="N838" s="284" t="s">
        <v>4384</v>
      </c>
      <c r="O838" s="284" t="s">
        <v>4384</v>
      </c>
      <c r="P838" s="284" t="s">
        <v>4384</v>
      </c>
      <c r="Q838" s="283" t="s">
        <v>4384</v>
      </c>
      <c r="R838" s="283" t="s">
        <v>4384</v>
      </c>
    </row>
    <row r="839" spans="1:18" x14ac:dyDescent="0.25">
      <c r="A839" s="387" t="s">
        <v>4843</v>
      </c>
      <c r="B839" s="234" t="s">
        <v>199</v>
      </c>
      <c r="C839" s="282" t="s">
        <v>4384</v>
      </c>
      <c r="D839" s="282" t="s">
        <v>4384</v>
      </c>
      <c r="E839" s="282" t="s">
        <v>4384</v>
      </c>
      <c r="F839" s="282" t="s">
        <v>4384</v>
      </c>
      <c r="G839" s="282" t="s">
        <v>4384</v>
      </c>
      <c r="H839" s="282" t="s">
        <v>4384</v>
      </c>
      <c r="I839" s="282" t="s">
        <v>4384</v>
      </c>
      <c r="J839" s="282" t="s">
        <v>4384</v>
      </c>
      <c r="K839" s="282" t="s">
        <v>4384</v>
      </c>
      <c r="L839" s="282" t="s">
        <v>4384</v>
      </c>
      <c r="M839" s="282" t="s">
        <v>4384</v>
      </c>
      <c r="N839" s="282" t="s">
        <v>4384</v>
      </c>
      <c r="O839" s="282" t="s">
        <v>4384</v>
      </c>
      <c r="P839" s="282" t="s">
        <v>4384</v>
      </c>
      <c r="Q839" s="281" t="s">
        <v>4384</v>
      </c>
      <c r="R839" s="281" t="s">
        <v>4384</v>
      </c>
    </row>
    <row r="840" spans="1:18" x14ac:dyDescent="0.25">
      <c r="A840" s="387" t="s">
        <v>4843</v>
      </c>
      <c r="B840" s="234" t="s">
        <v>200</v>
      </c>
      <c r="C840" s="283">
        <v>9176058</v>
      </c>
      <c r="D840" s="283">
        <v>9905609</v>
      </c>
      <c r="E840" s="283">
        <v>11370155</v>
      </c>
      <c r="F840" s="283">
        <v>10607129</v>
      </c>
      <c r="G840" s="283">
        <v>7965972</v>
      </c>
      <c r="H840" s="283">
        <v>8662219</v>
      </c>
      <c r="I840" s="283">
        <v>6153913</v>
      </c>
      <c r="J840" s="283">
        <v>7099821</v>
      </c>
      <c r="K840" s="283">
        <v>6686509</v>
      </c>
      <c r="L840" s="283">
        <v>7890469</v>
      </c>
      <c r="M840" s="283">
        <v>9902596</v>
      </c>
      <c r="N840" s="283">
        <v>9498960</v>
      </c>
      <c r="O840" s="283">
        <v>11896423</v>
      </c>
      <c r="P840" s="283">
        <v>15154094</v>
      </c>
      <c r="Q840" s="283">
        <v>16484797</v>
      </c>
      <c r="R840" s="283">
        <v>22165988</v>
      </c>
    </row>
    <row r="841" spans="1:18" x14ac:dyDescent="0.25">
      <c r="A841" s="387" t="s">
        <v>4843</v>
      </c>
      <c r="B841" s="234" t="s">
        <v>201</v>
      </c>
      <c r="C841" s="281">
        <v>13161</v>
      </c>
      <c r="D841" s="281">
        <v>14934</v>
      </c>
      <c r="E841" s="281">
        <v>13316</v>
      </c>
      <c r="F841" s="281">
        <v>12913</v>
      </c>
      <c r="G841" s="281">
        <v>14705</v>
      </c>
      <c r="H841" s="281">
        <v>15557</v>
      </c>
      <c r="I841" s="281">
        <v>14917</v>
      </c>
      <c r="J841" s="281">
        <v>13325</v>
      </c>
      <c r="K841" s="281">
        <v>13397</v>
      </c>
      <c r="L841" s="281">
        <v>16210</v>
      </c>
      <c r="M841" s="281">
        <v>17663</v>
      </c>
      <c r="N841" s="281">
        <v>14008</v>
      </c>
      <c r="O841" s="281">
        <v>15035</v>
      </c>
      <c r="P841" s="281">
        <v>14443</v>
      </c>
      <c r="Q841" s="281">
        <v>14672</v>
      </c>
      <c r="R841" s="281">
        <v>15531</v>
      </c>
    </row>
    <row r="842" spans="1:18" x14ac:dyDescent="0.25">
      <c r="A842" s="387" t="s">
        <v>4843</v>
      </c>
      <c r="B842" s="234" t="s">
        <v>204</v>
      </c>
      <c r="C842" s="284" t="s">
        <v>4384</v>
      </c>
      <c r="D842" s="284" t="s">
        <v>4384</v>
      </c>
      <c r="E842" s="284" t="s">
        <v>4384</v>
      </c>
      <c r="F842" s="284" t="s">
        <v>4384</v>
      </c>
      <c r="G842" s="284" t="s">
        <v>4384</v>
      </c>
      <c r="H842" s="284" t="s">
        <v>4384</v>
      </c>
      <c r="I842" s="284" t="s">
        <v>4384</v>
      </c>
      <c r="J842" s="284" t="s">
        <v>4384</v>
      </c>
      <c r="K842" s="284" t="s">
        <v>4819</v>
      </c>
      <c r="L842" s="284" t="s">
        <v>4819</v>
      </c>
      <c r="M842" s="284" t="s">
        <v>4819</v>
      </c>
      <c r="N842" s="284" t="s">
        <v>4819</v>
      </c>
      <c r="O842" s="284" t="s">
        <v>4819</v>
      </c>
      <c r="P842" s="284" t="s">
        <v>4819</v>
      </c>
      <c r="Q842" s="283" t="s">
        <v>4819</v>
      </c>
      <c r="R842" s="283" t="s">
        <v>4819</v>
      </c>
    </row>
    <row r="843" spans="1:18" x14ac:dyDescent="0.25">
      <c r="A843" s="387" t="s">
        <v>4843</v>
      </c>
      <c r="B843" s="234" t="s">
        <v>206</v>
      </c>
      <c r="C843" s="281">
        <v>27246</v>
      </c>
      <c r="D843" s="281">
        <v>29072</v>
      </c>
      <c r="E843" s="281">
        <v>29137</v>
      </c>
      <c r="F843" s="281">
        <v>29421</v>
      </c>
      <c r="G843" s="281">
        <v>28597</v>
      </c>
      <c r="H843" s="281">
        <v>30464</v>
      </c>
      <c r="I843" s="281">
        <v>33319</v>
      </c>
      <c r="J843" s="281">
        <v>29874</v>
      </c>
      <c r="K843" s="281">
        <v>32271</v>
      </c>
      <c r="L843" s="281">
        <v>29063</v>
      </c>
      <c r="M843" s="281">
        <v>34906</v>
      </c>
      <c r="N843" s="281">
        <v>122483</v>
      </c>
      <c r="O843" s="281">
        <v>38256</v>
      </c>
      <c r="P843" s="281">
        <v>41701</v>
      </c>
      <c r="Q843" s="281">
        <v>48663</v>
      </c>
      <c r="R843" s="281">
        <v>56047</v>
      </c>
    </row>
    <row r="844" spans="1:18" x14ac:dyDescent="0.25">
      <c r="A844" s="387" t="s">
        <v>4843</v>
      </c>
      <c r="B844" s="234" t="s">
        <v>207</v>
      </c>
      <c r="C844" s="284" t="s">
        <v>4384</v>
      </c>
      <c r="D844" s="284" t="s">
        <v>4384</v>
      </c>
      <c r="E844" s="284" t="s">
        <v>4384</v>
      </c>
      <c r="F844" s="284" t="s">
        <v>4384</v>
      </c>
      <c r="G844" s="284" t="s">
        <v>4384</v>
      </c>
      <c r="H844" s="284" t="s">
        <v>4384</v>
      </c>
      <c r="I844" s="284" t="s">
        <v>4384</v>
      </c>
      <c r="J844" s="284" t="s">
        <v>4384</v>
      </c>
      <c r="K844" s="284" t="s">
        <v>4384</v>
      </c>
      <c r="L844" s="284" t="s">
        <v>4384</v>
      </c>
      <c r="M844" s="284" t="s">
        <v>4384</v>
      </c>
      <c r="N844" s="284" t="s">
        <v>4384</v>
      </c>
      <c r="O844" s="284" t="s">
        <v>4384</v>
      </c>
      <c r="P844" s="284" t="s">
        <v>4384</v>
      </c>
      <c r="Q844" s="283" t="s">
        <v>4384</v>
      </c>
      <c r="R844" s="283" t="s">
        <v>4384</v>
      </c>
    </row>
    <row r="845" spans="1:18" x14ac:dyDescent="0.25">
      <c r="A845" s="387" t="s">
        <v>4843</v>
      </c>
      <c r="B845" s="234" t="s">
        <v>208</v>
      </c>
      <c r="C845" s="282" t="s">
        <v>4384</v>
      </c>
      <c r="D845" s="282" t="s">
        <v>4384</v>
      </c>
      <c r="E845" s="282" t="s">
        <v>4384</v>
      </c>
      <c r="F845" s="282" t="s">
        <v>4384</v>
      </c>
      <c r="G845" s="282" t="s">
        <v>4384</v>
      </c>
      <c r="H845" s="282" t="s">
        <v>4384</v>
      </c>
      <c r="I845" s="282" t="s">
        <v>4819</v>
      </c>
      <c r="J845" s="282" t="s">
        <v>4384</v>
      </c>
      <c r="K845" s="282" t="s">
        <v>4384</v>
      </c>
      <c r="L845" s="282" t="s">
        <v>4384</v>
      </c>
      <c r="M845" s="282" t="s">
        <v>4384</v>
      </c>
      <c r="N845" s="282" t="s">
        <v>4384</v>
      </c>
      <c r="O845" s="282" t="s">
        <v>4384</v>
      </c>
      <c r="P845" s="282" t="s">
        <v>4384</v>
      </c>
      <c r="Q845" s="281" t="s">
        <v>4384</v>
      </c>
      <c r="R845" s="281" t="s">
        <v>4384</v>
      </c>
    </row>
    <row r="846" spans="1:18" x14ac:dyDescent="0.25">
      <c r="A846" s="387" t="s">
        <v>4843</v>
      </c>
      <c r="B846" s="234" t="s">
        <v>209</v>
      </c>
      <c r="C846" s="283">
        <v>2492417</v>
      </c>
      <c r="D846" s="283">
        <v>3261124</v>
      </c>
      <c r="E846" s="283">
        <v>3577797</v>
      </c>
      <c r="F846" s="283">
        <v>4014096</v>
      </c>
      <c r="G846" s="283">
        <v>3076078</v>
      </c>
      <c r="H846" s="283">
        <v>3274262</v>
      </c>
      <c r="I846" s="283">
        <v>3604498</v>
      </c>
      <c r="J846" s="283">
        <v>3190031</v>
      </c>
      <c r="K846" s="283">
        <v>3334637</v>
      </c>
      <c r="L846" s="283">
        <v>3969003</v>
      </c>
      <c r="M846" s="283">
        <v>4456148</v>
      </c>
      <c r="N846" s="283">
        <v>5133079</v>
      </c>
      <c r="O846" s="283">
        <v>4825551</v>
      </c>
      <c r="P846" s="283">
        <v>6524108</v>
      </c>
      <c r="Q846" s="283">
        <v>9936270</v>
      </c>
      <c r="R846" s="283">
        <v>16578232</v>
      </c>
    </row>
    <row r="847" spans="1:18" x14ac:dyDescent="0.25">
      <c r="A847" s="387" t="s">
        <v>4843</v>
      </c>
      <c r="B847" s="234" t="s">
        <v>502</v>
      </c>
      <c r="C847" s="281">
        <v>84357</v>
      </c>
      <c r="D847" s="281">
        <v>76330</v>
      </c>
      <c r="E847" s="281">
        <v>106052</v>
      </c>
      <c r="F847" s="281">
        <v>130665</v>
      </c>
      <c r="G847" s="281">
        <v>126872</v>
      </c>
      <c r="H847" s="281">
        <v>105159</v>
      </c>
      <c r="I847" s="281">
        <v>110970</v>
      </c>
      <c r="J847" s="281">
        <v>129168</v>
      </c>
      <c r="K847" s="281">
        <v>74488</v>
      </c>
      <c r="L847" s="281">
        <v>80160</v>
      </c>
      <c r="M847" s="281">
        <v>64443</v>
      </c>
      <c r="N847" s="281">
        <v>135068</v>
      </c>
      <c r="O847" s="281">
        <v>80765</v>
      </c>
      <c r="P847" s="281">
        <v>67591</v>
      </c>
      <c r="Q847" s="281">
        <v>102350</v>
      </c>
      <c r="R847" s="281">
        <v>90628</v>
      </c>
    </row>
    <row r="848" spans="1:18" ht="31.5" x14ac:dyDescent="0.25">
      <c r="A848" s="387" t="s">
        <v>4843</v>
      </c>
      <c r="B848" s="234" t="s">
        <v>210</v>
      </c>
      <c r="C848" s="284" t="s">
        <v>4384</v>
      </c>
      <c r="D848" s="284" t="s">
        <v>4384</v>
      </c>
      <c r="E848" s="284" t="s">
        <v>4384</v>
      </c>
      <c r="F848" s="284" t="s">
        <v>4384</v>
      </c>
      <c r="G848" s="284" t="s">
        <v>4384</v>
      </c>
      <c r="H848" s="284" t="s">
        <v>4384</v>
      </c>
      <c r="I848" s="284" t="s">
        <v>4384</v>
      </c>
      <c r="J848" s="284" t="s">
        <v>4384</v>
      </c>
      <c r="K848" s="284" t="s">
        <v>4384</v>
      </c>
      <c r="L848" s="284" t="s">
        <v>4384</v>
      </c>
      <c r="M848" s="284" t="s">
        <v>4384</v>
      </c>
      <c r="N848" s="284" t="s">
        <v>4384</v>
      </c>
      <c r="O848" s="284" t="s">
        <v>4384</v>
      </c>
      <c r="P848" s="284" t="s">
        <v>4384</v>
      </c>
      <c r="Q848" s="283" t="s">
        <v>4384</v>
      </c>
      <c r="R848" s="283" t="s">
        <v>4384</v>
      </c>
    </row>
    <row r="849" spans="1:18" x14ac:dyDescent="0.25">
      <c r="A849" s="387" t="s">
        <v>4843</v>
      </c>
      <c r="B849" s="234" t="s">
        <v>211</v>
      </c>
      <c r="C849" s="282" t="s">
        <v>4819</v>
      </c>
      <c r="D849" s="282" t="s">
        <v>4819</v>
      </c>
      <c r="E849" s="282" t="s">
        <v>4819</v>
      </c>
      <c r="F849" s="282" t="s">
        <v>4819</v>
      </c>
      <c r="G849" s="282" t="s">
        <v>4819</v>
      </c>
      <c r="H849" s="282" t="s">
        <v>4819</v>
      </c>
      <c r="I849" s="282" t="s">
        <v>4819</v>
      </c>
      <c r="J849" s="282" t="s">
        <v>4819</v>
      </c>
      <c r="K849" s="282" t="s">
        <v>4819</v>
      </c>
      <c r="L849" s="282" t="s">
        <v>4819</v>
      </c>
      <c r="M849" s="282" t="s">
        <v>4819</v>
      </c>
      <c r="N849" s="282" t="s">
        <v>4819</v>
      </c>
      <c r="O849" s="282" t="s">
        <v>4819</v>
      </c>
      <c r="P849" s="282" t="s">
        <v>4819</v>
      </c>
      <c r="Q849" s="281" t="s">
        <v>4819</v>
      </c>
      <c r="R849" s="281" t="s">
        <v>4819</v>
      </c>
    </row>
    <row r="850" spans="1:18" x14ac:dyDescent="0.25">
      <c r="A850" s="387" t="s">
        <v>4843</v>
      </c>
      <c r="B850" s="234" t="s">
        <v>212</v>
      </c>
      <c r="C850" s="284" t="s">
        <v>4384</v>
      </c>
      <c r="D850" s="284" t="s">
        <v>4384</v>
      </c>
      <c r="E850" s="284" t="s">
        <v>4384</v>
      </c>
      <c r="F850" s="284" t="s">
        <v>4384</v>
      </c>
      <c r="G850" s="284" t="s">
        <v>4384</v>
      </c>
      <c r="H850" s="284" t="s">
        <v>4384</v>
      </c>
      <c r="I850" s="284" t="s">
        <v>4384</v>
      </c>
      <c r="J850" s="284" t="s">
        <v>4384</v>
      </c>
      <c r="K850" s="284" t="s">
        <v>4384</v>
      </c>
      <c r="L850" s="284" t="s">
        <v>4384</v>
      </c>
      <c r="M850" s="284" t="s">
        <v>4384</v>
      </c>
      <c r="N850" s="284" t="s">
        <v>4384</v>
      </c>
      <c r="O850" s="284" t="s">
        <v>4384</v>
      </c>
      <c r="P850" s="284" t="s">
        <v>4384</v>
      </c>
      <c r="Q850" s="283" t="s">
        <v>4384</v>
      </c>
      <c r="R850" s="283" t="s">
        <v>4384</v>
      </c>
    </row>
    <row r="851" spans="1:18" x14ac:dyDescent="0.25">
      <c r="A851" s="387" t="s">
        <v>4843</v>
      </c>
      <c r="B851" s="234" t="s">
        <v>213</v>
      </c>
      <c r="C851" s="281">
        <v>1020771</v>
      </c>
      <c r="D851" s="281">
        <v>1252670</v>
      </c>
      <c r="E851" s="281">
        <v>1192510</v>
      </c>
      <c r="F851" s="281">
        <v>1151247</v>
      </c>
      <c r="G851" s="281">
        <v>1138031</v>
      </c>
      <c r="H851" s="281">
        <v>1161940</v>
      </c>
      <c r="I851" s="281">
        <v>996008</v>
      </c>
      <c r="J851" s="281">
        <v>1422399</v>
      </c>
      <c r="K851" s="281">
        <v>1268339</v>
      </c>
      <c r="L851" s="281">
        <v>1250797</v>
      </c>
      <c r="M851" s="281">
        <v>1504745</v>
      </c>
      <c r="N851" s="281">
        <v>1604126</v>
      </c>
      <c r="O851" s="281">
        <v>1423621</v>
      </c>
      <c r="P851" s="281">
        <v>1562017</v>
      </c>
      <c r="Q851" s="281">
        <v>2160244</v>
      </c>
      <c r="R851" s="281">
        <v>2492576</v>
      </c>
    </row>
    <row r="852" spans="1:18" x14ac:dyDescent="0.25">
      <c r="A852" s="387" t="s">
        <v>4843</v>
      </c>
      <c r="B852" s="234" t="s">
        <v>214</v>
      </c>
      <c r="C852" s="284" t="s">
        <v>4384</v>
      </c>
      <c r="D852" s="284" t="s">
        <v>4384</v>
      </c>
      <c r="E852" s="284" t="s">
        <v>4384</v>
      </c>
      <c r="F852" s="284" t="s">
        <v>4384</v>
      </c>
      <c r="G852" s="284" t="s">
        <v>4384</v>
      </c>
      <c r="H852" s="284" t="s">
        <v>4384</v>
      </c>
      <c r="I852" s="284" t="s">
        <v>4384</v>
      </c>
      <c r="J852" s="284" t="s">
        <v>4384</v>
      </c>
      <c r="K852" s="284" t="s">
        <v>4384</v>
      </c>
      <c r="L852" s="284" t="s">
        <v>4384</v>
      </c>
      <c r="M852" s="284" t="s">
        <v>4384</v>
      </c>
      <c r="N852" s="284" t="s">
        <v>4384</v>
      </c>
      <c r="O852" s="284" t="s">
        <v>4384</v>
      </c>
      <c r="P852" s="284" t="s">
        <v>4384</v>
      </c>
      <c r="Q852" s="283" t="s">
        <v>4384</v>
      </c>
      <c r="R852" s="283" t="s">
        <v>4384</v>
      </c>
    </row>
    <row r="853" spans="1:18" x14ac:dyDescent="0.25">
      <c r="A853" s="387" t="s">
        <v>4843</v>
      </c>
      <c r="B853" s="234" t="s">
        <v>215</v>
      </c>
      <c r="C853" s="282" t="s">
        <v>4384</v>
      </c>
      <c r="D853" s="282" t="s">
        <v>4384</v>
      </c>
      <c r="E853" s="282" t="s">
        <v>4384</v>
      </c>
      <c r="F853" s="282" t="s">
        <v>4384</v>
      </c>
      <c r="G853" s="282" t="s">
        <v>4384</v>
      </c>
      <c r="H853" s="282" t="s">
        <v>4384</v>
      </c>
      <c r="I853" s="282" t="s">
        <v>4384</v>
      </c>
      <c r="J853" s="282" t="s">
        <v>4384</v>
      </c>
      <c r="K853" s="282" t="s">
        <v>4384</v>
      </c>
      <c r="L853" s="282" t="s">
        <v>4384</v>
      </c>
      <c r="M853" s="282" t="s">
        <v>4384</v>
      </c>
      <c r="N853" s="282" t="s">
        <v>4384</v>
      </c>
      <c r="O853" s="282" t="s">
        <v>4384</v>
      </c>
      <c r="P853" s="282" t="s">
        <v>4384</v>
      </c>
      <c r="Q853" s="281" t="s">
        <v>4384</v>
      </c>
      <c r="R853" s="281" t="s">
        <v>4384</v>
      </c>
    </row>
    <row r="854" spans="1:18" x14ac:dyDescent="0.25">
      <c r="A854" s="387" t="s">
        <v>4843</v>
      </c>
      <c r="B854" s="234" t="s">
        <v>216</v>
      </c>
      <c r="C854" s="283">
        <v>323957</v>
      </c>
      <c r="D854" s="283">
        <v>350385</v>
      </c>
      <c r="E854" s="283">
        <v>341536</v>
      </c>
      <c r="F854" s="283">
        <v>331205</v>
      </c>
      <c r="G854" s="283">
        <v>343453</v>
      </c>
      <c r="H854" s="283">
        <v>344189</v>
      </c>
      <c r="I854" s="283">
        <v>358557</v>
      </c>
      <c r="J854" s="283">
        <v>342255</v>
      </c>
      <c r="K854" s="283">
        <v>325246</v>
      </c>
      <c r="L854" s="283">
        <v>339113</v>
      </c>
      <c r="M854" s="283">
        <v>298318</v>
      </c>
      <c r="N854" s="283">
        <v>303262</v>
      </c>
      <c r="O854" s="283">
        <v>305127</v>
      </c>
      <c r="P854" s="283">
        <v>337189</v>
      </c>
      <c r="Q854" s="283">
        <v>374044</v>
      </c>
      <c r="R854" s="283">
        <v>337818</v>
      </c>
    </row>
    <row r="855" spans="1:18" x14ac:dyDescent="0.25">
      <c r="A855" s="387" t="s">
        <v>4843</v>
      </c>
      <c r="B855" s="234" t="s">
        <v>217</v>
      </c>
      <c r="C855" s="282" t="s">
        <v>4384</v>
      </c>
      <c r="D855" s="282" t="s">
        <v>4384</v>
      </c>
      <c r="E855" s="282" t="s">
        <v>4384</v>
      </c>
      <c r="F855" s="282" t="s">
        <v>4384</v>
      </c>
      <c r="G855" s="282" t="s">
        <v>4384</v>
      </c>
      <c r="H855" s="282" t="s">
        <v>4384</v>
      </c>
      <c r="I855" s="282" t="s">
        <v>4384</v>
      </c>
      <c r="J855" s="282" t="s">
        <v>4384</v>
      </c>
      <c r="K855" s="282" t="s">
        <v>4384</v>
      </c>
      <c r="L855" s="282" t="s">
        <v>4384</v>
      </c>
      <c r="M855" s="282" t="s">
        <v>4384</v>
      </c>
      <c r="N855" s="282" t="s">
        <v>4384</v>
      </c>
      <c r="O855" s="282" t="s">
        <v>4384</v>
      </c>
      <c r="P855" s="282" t="s">
        <v>4384</v>
      </c>
      <c r="Q855" s="281" t="s">
        <v>4384</v>
      </c>
      <c r="R855" s="281" t="s">
        <v>4384</v>
      </c>
    </row>
    <row r="856" spans="1:18" x14ac:dyDescent="0.25">
      <c r="A856" s="387" t="s">
        <v>4843</v>
      </c>
      <c r="B856" s="234" t="s">
        <v>218</v>
      </c>
      <c r="C856" s="283">
        <v>41011</v>
      </c>
      <c r="D856" s="283">
        <v>44012</v>
      </c>
      <c r="E856" s="283">
        <v>48574</v>
      </c>
      <c r="F856" s="283">
        <v>46539</v>
      </c>
      <c r="G856" s="283">
        <v>45371</v>
      </c>
      <c r="H856" s="283">
        <v>62579</v>
      </c>
      <c r="I856" s="283">
        <v>69003</v>
      </c>
      <c r="J856" s="283">
        <v>80946</v>
      </c>
      <c r="K856" s="283">
        <v>86891</v>
      </c>
      <c r="L856" s="283">
        <v>91985</v>
      </c>
      <c r="M856" s="283">
        <v>90355</v>
      </c>
      <c r="N856" s="283">
        <v>91514</v>
      </c>
      <c r="O856" s="283">
        <v>78524</v>
      </c>
      <c r="P856" s="283">
        <v>92082</v>
      </c>
      <c r="Q856" s="283">
        <v>82711</v>
      </c>
      <c r="R856" s="283">
        <v>78889</v>
      </c>
    </row>
    <row r="857" spans="1:18" x14ac:dyDescent="0.25">
      <c r="A857" s="387" t="s">
        <v>4843</v>
      </c>
      <c r="B857" s="234" t="s">
        <v>219</v>
      </c>
      <c r="C857" s="281">
        <v>1509</v>
      </c>
      <c r="D857" s="281">
        <v>1093</v>
      </c>
      <c r="E857" s="281">
        <v>1358</v>
      </c>
      <c r="F857" s="281">
        <v>1076</v>
      </c>
      <c r="G857" s="281">
        <v>896</v>
      </c>
      <c r="H857" s="281">
        <v>868</v>
      </c>
      <c r="I857" s="281">
        <v>800</v>
      </c>
      <c r="J857" s="281">
        <v>1794</v>
      </c>
      <c r="K857" s="281">
        <v>618</v>
      </c>
      <c r="L857" s="281">
        <v>2406</v>
      </c>
      <c r="M857" s="281">
        <v>888</v>
      </c>
      <c r="N857" s="281">
        <v>595</v>
      </c>
      <c r="O857" s="281">
        <v>1982</v>
      </c>
      <c r="P857" s="281">
        <v>1297</v>
      </c>
      <c r="Q857" s="281">
        <v>1321</v>
      </c>
      <c r="R857" s="281">
        <v>1047</v>
      </c>
    </row>
    <row r="858" spans="1:18" x14ac:dyDescent="0.25">
      <c r="A858" s="387" t="s">
        <v>4843</v>
      </c>
      <c r="B858" s="234" t="s">
        <v>220</v>
      </c>
      <c r="C858" s="283">
        <v>699276</v>
      </c>
      <c r="D858" s="283">
        <v>857602</v>
      </c>
      <c r="E858" s="283">
        <v>833142</v>
      </c>
      <c r="F858" s="283">
        <v>936317</v>
      </c>
      <c r="G858" s="283">
        <v>870886</v>
      </c>
      <c r="H858" s="283">
        <v>930773</v>
      </c>
      <c r="I858" s="283">
        <v>1000366</v>
      </c>
      <c r="J858" s="283">
        <v>1142139</v>
      </c>
      <c r="K858" s="283">
        <v>900943</v>
      </c>
      <c r="L858" s="283">
        <v>960436</v>
      </c>
      <c r="M858" s="283">
        <v>1191799</v>
      </c>
      <c r="N858" s="283">
        <v>1027552</v>
      </c>
      <c r="O858" s="283">
        <v>898813</v>
      </c>
      <c r="P858" s="283">
        <v>1028971</v>
      </c>
      <c r="Q858" s="283">
        <v>1006189</v>
      </c>
      <c r="R858" s="283">
        <v>949356</v>
      </c>
    </row>
    <row r="859" spans="1:18" x14ac:dyDescent="0.25">
      <c r="A859" s="387" t="s">
        <v>4843</v>
      </c>
      <c r="B859" s="234" t="s">
        <v>221</v>
      </c>
      <c r="C859" s="282" t="s">
        <v>4819</v>
      </c>
      <c r="D859" s="282" t="s">
        <v>4819</v>
      </c>
      <c r="E859" s="282" t="s">
        <v>4819</v>
      </c>
      <c r="F859" s="282" t="s">
        <v>4819</v>
      </c>
      <c r="G859" s="282" t="s">
        <v>4819</v>
      </c>
      <c r="H859" s="282" t="s">
        <v>4819</v>
      </c>
      <c r="I859" s="282" t="s">
        <v>4819</v>
      </c>
      <c r="J859" s="282" t="s">
        <v>4819</v>
      </c>
      <c r="K859" s="282" t="s">
        <v>4819</v>
      </c>
      <c r="L859" s="282" t="s">
        <v>4819</v>
      </c>
      <c r="M859" s="282" t="s">
        <v>4384</v>
      </c>
      <c r="N859" s="282" t="s">
        <v>4384</v>
      </c>
      <c r="O859" s="282" t="s">
        <v>4384</v>
      </c>
      <c r="P859" s="282" t="s">
        <v>4384</v>
      </c>
      <c r="Q859" s="281" t="s">
        <v>4384</v>
      </c>
      <c r="R859" s="281" t="s">
        <v>4384</v>
      </c>
    </row>
    <row r="860" spans="1:18" x14ac:dyDescent="0.25">
      <c r="A860" s="387" t="s">
        <v>4843</v>
      </c>
      <c r="B860" s="234" t="s">
        <v>222</v>
      </c>
      <c r="C860" s="283">
        <v>2059270</v>
      </c>
      <c r="D860" s="283">
        <v>1929730</v>
      </c>
      <c r="E860" s="283">
        <v>1981551</v>
      </c>
      <c r="F860" s="283">
        <v>2066660</v>
      </c>
      <c r="G860" s="283">
        <v>1825169</v>
      </c>
      <c r="H860" s="283">
        <v>1842341</v>
      </c>
      <c r="I860" s="283">
        <v>1899422</v>
      </c>
      <c r="J860" s="283">
        <v>1813472</v>
      </c>
      <c r="K860" s="283">
        <v>1918700</v>
      </c>
      <c r="L860" s="283">
        <v>1956132</v>
      </c>
      <c r="M860" s="283">
        <v>2100720</v>
      </c>
      <c r="N860" s="283">
        <v>2150149</v>
      </c>
      <c r="O860" s="283">
        <v>1847653</v>
      </c>
      <c r="P860" s="283">
        <v>2129187</v>
      </c>
      <c r="Q860" s="283">
        <v>2202987</v>
      </c>
      <c r="R860" s="283">
        <v>1961237</v>
      </c>
    </row>
    <row r="861" spans="1:18" x14ac:dyDescent="0.25">
      <c r="A861" s="387" t="s">
        <v>4843</v>
      </c>
      <c r="B861" s="234" t="s">
        <v>223</v>
      </c>
      <c r="C861" s="282" t="s">
        <v>4819</v>
      </c>
      <c r="D861" s="282" t="s">
        <v>4819</v>
      </c>
      <c r="E861" s="282" t="s">
        <v>4819</v>
      </c>
      <c r="F861" s="282" t="s">
        <v>4819</v>
      </c>
      <c r="G861" s="282" t="s">
        <v>4819</v>
      </c>
      <c r="H861" s="282" t="s">
        <v>4819</v>
      </c>
      <c r="I861" s="282" t="s">
        <v>4819</v>
      </c>
      <c r="J861" s="282" t="s">
        <v>4819</v>
      </c>
      <c r="K861" s="281">
        <v>7148</v>
      </c>
      <c r="L861" s="281">
        <v>9104</v>
      </c>
      <c r="M861" s="281">
        <v>9821</v>
      </c>
      <c r="N861" s="281">
        <v>7959</v>
      </c>
      <c r="O861" s="281">
        <v>9352</v>
      </c>
      <c r="P861" s="281">
        <v>9936</v>
      </c>
      <c r="Q861" s="281">
        <v>11008</v>
      </c>
      <c r="R861" s="281">
        <v>8535</v>
      </c>
    </row>
    <row r="862" spans="1:18" ht="47.25" x14ac:dyDescent="0.25">
      <c r="A862" s="387" t="s">
        <v>4843</v>
      </c>
      <c r="B862" s="234" t="s">
        <v>224</v>
      </c>
      <c r="C862" s="284" t="s">
        <v>4384</v>
      </c>
      <c r="D862" s="284" t="s">
        <v>4384</v>
      </c>
      <c r="E862" s="284" t="s">
        <v>4384</v>
      </c>
      <c r="F862" s="284" t="s">
        <v>4384</v>
      </c>
      <c r="G862" s="284" t="s">
        <v>4384</v>
      </c>
      <c r="H862" s="284" t="s">
        <v>4384</v>
      </c>
      <c r="I862" s="284" t="s">
        <v>4384</v>
      </c>
      <c r="J862" s="284" t="s">
        <v>4384</v>
      </c>
      <c r="K862" s="284" t="s">
        <v>4384</v>
      </c>
      <c r="L862" s="284" t="s">
        <v>4384</v>
      </c>
      <c r="M862" s="284" t="s">
        <v>4384</v>
      </c>
      <c r="N862" s="284" t="s">
        <v>4384</v>
      </c>
      <c r="O862" s="284" t="s">
        <v>4819</v>
      </c>
      <c r="P862" s="284" t="s">
        <v>4384</v>
      </c>
      <c r="Q862" s="283" t="s">
        <v>4384</v>
      </c>
      <c r="R862" s="283" t="s">
        <v>4384</v>
      </c>
    </row>
    <row r="863" spans="1:18" x14ac:dyDescent="0.25">
      <c r="A863" s="387" t="s">
        <v>4843</v>
      </c>
      <c r="B863" s="234" t="s">
        <v>225</v>
      </c>
      <c r="C863" s="282" t="s">
        <v>4819</v>
      </c>
      <c r="D863" s="282" t="s">
        <v>4819</v>
      </c>
      <c r="E863" s="282" t="s">
        <v>4819</v>
      </c>
      <c r="F863" s="282" t="s">
        <v>4819</v>
      </c>
      <c r="G863" s="282" t="s">
        <v>4819</v>
      </c>
      <c r="H863" s="282" t="s">
        <v>4819</v>
      </c>
      <c r="I863" s="282" t="s">
        <v>4819</v>
      </c>
      <c r="J863" s="282" t="s">
        <v>4819</v>
      </c>
      <c r="K863" s="282" t="s">
        <v>4819</v>
      </c>
      <c r="L863" s="282" t="s">
        <v>4819</v>
      </c>
      <c r="M863" s="282" t="s">
        <v>4819</v>
      </c>
      <c r="N863" s="282" t="s">
        <v>4819</v>
      </c>
      <c r="O863" s="282" t="s">
        <v>4819</v>
      </c>
      <c r="P863" s="282" t="s">
        <v>4819</v>
      </c>
      <c r="Q863" s="281" t="s">
        <v>4819</v>
      </c>
      <c r="R863" s="281" t="s">
        <v>4819</v>
      </c>
    </row>
    <row r="864" spans="1:18" x14ac:dyDescent="0.25">
      <c r="A864" s="387" t="s">
        <v>4843</v>
      </c>
      <c r="B864" s="234" t="s">
        <v>226</v>
      </c>
      <c r="C864" s="284" t="s">
        <v>4819</v>
      </c>
      <c r="D864" s="283">
        <v>15283</v>
      </c>
      <c r="E864" s="283">
        <v>14900</v>
      </c>
      <c r="F864" s="283">
        <v>14587</v>
      </c>
      <c r="G864" s="284" t="s">
        <v>4819</v>
      </c>
      <c r="H864" s="284" t="s">
        <v>4819</v>
      </c>
      <c r="I864" s="284" t="s">
        <v>4819</v>
      </c>
      <c r="J864" s="284" t="s">
        <v>4819</v>
      </c>
      <c r="K864" s="283" t="s">
        <v>4819</v>
      </c>
      <c r="L864" s="283" t="s">
        <v>4819</v>
      </c>
      <c r="M864" s="283" t="s">
        <v>4819</v>
      </c>
      <c r="N864" s="283" t="s">
        <v>4819</v>
      </c>
      <c r="O864" s="283" t="s">
        <v>4819</v>
      </c>
      <c r="P864" s="283" t="s">
        <v>4819</v>
      </c>
      <c r="Q864" s="283" t="s">
        <v>4819</v>
      </c>
      <c r="R864" s="283" t="s">
        <v>4819</v>
      </c>
    </row>
    <row r="865" spans="1:18" x14ac:dyDescent="0.25">
      <c r="A865" s="387" t="s">
        <v>4844</v>
      </c>
      <c r="B865" s="234" t="s">
        <v>4816</v>
      </c>
      <c r="C865" s="281">
        <v>7415720</v>
      </c>
      <c r="D865" s="281">
        <v>8718324</v>
      </c>
      <c r="E865" s="281">
        <v>8762056</v>
      </c>
      <c r="F865" s="281">
        <v>8251177</v>
      </c>
      <c r="G865" s="281">
        <v>8018037</v>
      </c>
      <c r="H865" s="281">
        <v>8510295</v>
      </c>
      <c r="I865" s="281">
        <v>8937943</v>
      </c>
      <c r="J865" s="281">
        <v>8928788</v>
      </c>
      <c r="K865" s="281">
        <v>7970317</v>
      </c>
      <c r="L865" s="281">
        <v>8694521</v>
      </c>
      <c r="M865" s="281">
        <v>9055550</v>
      </c>
      <c r="N865" s="281">
        <v>8819340</v>
      </c>
      <c r="O865" s="281">
        <v>8131410</v>
      </c>
      <c r="P865" s="281">
        <v>9127639</v>
      </c>
      <c r="Q865" s="281">
        <v>9256014</v>
      </c>
      <c r="R865" s="281">
        <v>9630442</v>
      </c>
    </row>
    <row r="866" spans="1:18" x14ac:dyDescent="0.25">
      <c r="A866" s="387" t="s">
        <v>4844</v>
      </c>
      <c r="B866" s="234" t="s">
        <v>192</v>
      </c>
      <c r="C866" s="284" t="s">
        <v>4819</v>
      </c>
      <c r="D866" s="284" t="s">
        <v>4819</v>
      </c>
      <c r="E866" s="284" t="s">
        <v>4819</v>
      </c>
      <c r="F866" s="284" t="s">
        <v>4819</v>
      </c>
      <c r="G866" s="284" t="s">
        <v>4819</v>
      </c>
      <c r="H866" s="284" t="s">
        <v>4819</v>
      </c>
      <c r="I866" s="284" t="s">
        <v>4819</v>
      </c>
      <c r="J866" s="284" t="s">
        <v>4819</v>
      </c>
      <c r="K866" s="284" t="s">
        <v>4819</v>
      </c>
      <c r="L866" s="284" t="s">
        <v>4819</v>
      </c>
      <c r="M866" s="284" t="s">
        <v>4819</v>
      </c>
      <c r="N866" s="284" t="s">
        <v>4819</v>
      </c>
      <c r="O866" s="284" t="s">
        <v>4819</v>
      </c>
      <c r="P866" s="284" t="s">
        <v>4819</v>
      </c>
      <c r="Q866" s="283" t="s">
        <v>4819</v>
      </c>
      <c r="R866" s="283" t="s">
        <v>4819</v>
      </c>
    </row>
    <row r="867" spans="1:18" x14ac:dyDescent="0.25">
      <c r="A867" s="387" t="s">
        <v>4844</v>
      </c>
      <c r="B867" s="234" t="s">
        <v>196</v>
      </c>
      <c r="C867" s="281">
        <v>603431</v>
      </c>
      <c r="D867" s="281">
        <v>766461</v>
      </c>
      <c r="E867" s="281">
        <v>791603</v>
      </c>
      <c r="F867" s="281">
        <v>892397</v>
      </c>
      <c r="G867" s="281">
        <v>778651</v>
      </c>
      <c r="H867" s="281">
        <v>902159</v>
      </c>
      <c r="I867" s="281">
        <v>839149</v>
      </c>
      <c r="J867" s="281">
        <v>890116</v>
      </c>
      <c r="K867" s="281">
        <v>705079</v>
      </c>
      <c r="L867" s="281">
        <v>821860</v>
      </c>
      <c r="M867" s="281">
        <v>767417</v>
      </c>
      <c r="N867" s="281">
        <v>777722</v>
      </c>
      <c r="O867" s="281">
        <v>635665</v>
      </c>
      <c r="P867" s="281">
        <v>731182</v>
      </c>
      <c r="Q867" s="281">
        <v>842365</v>
      </c>
      <c r="R867" s="281">
        <v>853156</v>
      </c>
    </row>
    <row r="868" spans="1:18" x14ac:dyDescent="0.25">
      <c r="A868" s="387" t="s">
        <v>4844</v>
      </c>
      <c r="B868" s="234" t="s">
        <v>197</v>
      </c>
      <c r="C868" s="284" t="s">
        <v>4384</v>
      </c>
      <c r="D868" s="284" t="s">
        <v>4384</v>
      </c>
      <c r="E868" s="284" t="s">
        <v>4384</v>
      </c>
      <c r="F868" s="284" t="s">
        <v>4384</v>
      </c>
      <c r="G868" s="284" t="s">
        <v>4384</v>
      </c>
      <c r="H868" s="284" t="s">
        <v>4384</v>
      </c>
      <c r="I868" s="284" t="s">
        <v>4384</v>
      </c>
      <c r="J868" s="284" t="s">
        <v>4384</v>
      </c>
      <c r="K868" s="284" t="s">
        <v>4384</v>
      </c>
      <c r="L868" s="284" t="s">
        <v>4384</v>
      </c>
      <c r="M868" s="284" t="s">
        <v>4384</v>
      </c>
      <c r="N868" s="284" t="s">
        <v>4384</v>
      </c>
      <c r="O868" s="284" t="s">
        <v>4384</v>
      </c>
      <c r="P868" s="284" t="s">
        <v>4384</v>
      </c>
      <c r="Q868" s="283" t="s">
        <v>4384</v>
      </c>
      <c r="R868" s="283" t="s">
        <v>4384</v>
      </c>
    </row>
    <row r="869" spans="1:18" x14ac:dyDescent="0.25">
      <c r="A869" s="387" t="s">
        <v>4844</v>
      </c>
      <c r="B869" s="234" t="s">
        <v>198</v>
      </c>
      <c r="C869" s="282" t="s">
        <v>4384</v>
      </c>
      <c r="D869" s="282" t="s">
        <v>4384</v>
      </c>
      <c r="E869" s="282" t="s">
        <v>4384</v>
      </c>
      <c r="F869" s="282" t="s">
        <v>4384</v>
      </c>
      <c r="G869" s="282" t="s">
        <v>4384</v>
      </c>
      <c r="H869" s="282" t="s">
        <v>4384</v>
      </c>
      <c r="I869" s="282" t="s">
        <v>4384</v>
      </c>
      <c r="J869" s="282" t="s">
        <v>4384</v>
      </c>
      <c r="K869" s="282" t="s">
        <v>4384</v>
      </c>
      <c r="L869" s="282" t="s">
        <v>4384</v>
      </c>
      <c r="M869" s="282" t="s">
        <v>4384</v>
      </c>
      <c r="N869" s="282" t="s">
        <v>4384</v>
      </c>
      <c r="O869" s="282" t="s">
        <v>4384</v>
      </c>
      <c r="P869" s="282" t="s">
        <v>4384</v>
      </c>
      <c r="Q869" s="281" t="s">
        <v>4384</v>
      </c>
      <c r="R869" s="281" t="s">
        <v>4384</v>
      </c>
    </row>
    <row r="870" spans="1:18" ht="31.5" x14ac:dyDescent="0.25">
      <c r="A870" s="387" t="s">
        <v>4844</v>
      </c>
      <c r="B870" s="234" t="s">
        <v>202</v>
      </c>
      <c r="C870" s="283">
        <v>652579</v>
      </c>
      <c r="D870" s="283">
        <v>793606</v>
      </c>
      <c r="E870" s="283">
        <v>721885</v>
      </c>
      <c r="F870" s="283">
        <v>723564</v>
      </c>
      <c r="G870" s="283">
        <v>643361</v>
      </c>
      <c r="H870" s="283">
        <v>695276</v>
      </c>
      <c r="I870" s="283">
        <v>722938</v>
      </c>
      <c r="J870" s="283">
        <v>730773</v>
      </c>
      <c r="K870" s="283">
        <v>567296</v>
      </c>
      <c r="L870" s="283">
        <v>700363</v>
      </c>
      <c r="M870" s="283">
        <v>681062</v>
      </c>
      <c r="N870" s="283">
        <v>652671</v>
      </c>
      <c r="O870" s="283">
        <v>602597</v>
      </c>
      <c r="P870" s="283">
        <v>654445</v>
      </c>
      <c r="Q870" s="283">
        <v>702744</v>
      </c>
      <c r="R870" s="283">
        <v>709452</v>
      </c>
    </row>
    <row r="871" spans="1:18" x14ac:dyDescent="0.25">
      <c r="A871" s="387" t="s">
        <v>4844</v>
      </c>
      <c r="B871" s="234" t="s">
        <v>203</v>
      </c>
      <c r="C871" s="282" t="s">
        <v>4384</v>
      </c>
      <c r="D871" s="282" t="s">
        <v>4384</v>
      </c>
      <c r="E871" s="282" t="s">
        <v>4384</v>
      </c>
      <c r="F871" s="282" t="s">
        <v>4384</v>
      </c>
      <c r="G871" s="282" t="s">
        <v>4384</v>
      </c>
      <c r="H871" s="282" t="s">
        <v>4384</v>
      </c>
      <c r="I871" s="282" t="s">
        <v>4384</v>
      </c>
      <c r="J871" s="282" t="s">
        <v>4384</v>
      </c>
      <c r="K871" s="282" t="s">
        <v>4384</v>
      </c>
      <c r="L871" s="282" t="s">
        <v>4384</v>
      </c>
      <c r="M871" s="282" t="s">
        <v>4384</v>
      </c>
      <c r="N871" s="282" t="s">
        <v>4384</v>
      </c>
      <c r="O871" s="282" t="s">
        <v>4384</v>
      </c>
      <c r="P871" s="282" t="s">
        <v>4384</v>
      </c>
      <c r="Q871" s="281" t="s">
        <v>4384</v>
      </c>
      <c r="R871" s="281" t="s">
        <v>4384</v>
      </c>
    </row>
    <row r="872" spans="1:18" x14ac:dyDescent="0.25">
      <c r="A872" s="387" t="s">
        <v>4844</v>
      </c>
      <c r="B872" s="234" t="s">
        <v>199</v>
      </c>
      <c r="C872" s="284" t="s">
        <v>4384</v>
      </c>
      <c r="D872" s="284" t="s">
        <v>4384</v>
      </c>
      <c r="E872" s="284" t="s">
        <v>4384</v>
      </c>
      <c r="F872" s="284" t="s">
        <v>4384</v>
      </c>
      <c r="G872" s="284" t="s">
        <v>4384</v>
      </c>
      <c r="H872" s="284" t="s">
        <v>4384</v>
      </c>
      <c r="I872" s="284" t="s">
        <v>4384</v>
      </c>
      <c r="J872" s="284" t="s">
        <v>4384</v>
      </c>
      <c r="K872" s="284" t="s">
        <v>4384</v>
      </c>
      <c r="L872" s="284" t="s">
        <v>4384</v>
      </c>
      <c r="M872" s="284" t="s">
        <v>4384</v>
      </c>
      <c r="N872" s="284" t="s">
        <v>4384</v>
      </c>
      <c r="O872" s="284" t="s">
        <v>4384</v>
      </c>
      <c r="P872" s="284" t="s">
        <v>4384</v>
      </c>
      <c r="Q872" s="283" t="s">
        <v>4384</v>
      </c>
      <c r="R872" s="283" t="s">
        <v>4384</v>
      </c>
    </row>
    <row r="873" spans="1:18" x14ac:dyDescent="0.25">
      <c r="A873" s="387" t="s">
        <v>4844</v>
      </c>
      <c r="B873" s="234" t="s">
        <v>200</v>
      </c>
      <c r="C873" s="281">
        <v>1052458</v>
      </c>
      <c r="D873" s="281">
        <v>1183251</v>
      </c>
      <c r="E873" s="281">
        <v>1155917</v>
      </c>
      <c r="F873" s="281">
        <v>1147801</v>
      </c>
      <c r="G873" s="281">
        <v>1120993</v>
      </c>
      <c r="H873" s="281">
        <v>1139703</v>
      </c>
      <c r="I873" s="281">
        <v>1128011</v>
      </c>
      <c r="J873" s="281">
        <v>1254569</v>
      </c>
      <c r="K873" s="281">
        <v>1236703</v>
      </c>
      <c r="L873" s="281">
        <v>1197902</v>
      </c>
      <c r="M873" s="281">
        <v>1231248</v>
      </c>
      <c r="N873" s="281">
        <v>1330400</v>
      </c>
      <c r="O873" s="281">
        <v>1185927</v>
      </c>
      <c r="P873" s="281">
        <v>1283739</v>
      </c>
      <c r="Q873" s="281">
        <v>1397568</v>
      </c>
      <c r="R873" s="281">
        <v>1319510</v>
      </c>
    </row>
    <row r="874" spans="1:18" x14ac:dyDescent="0.25">
      <c r="A874" s="387" t="s">
        <v>4844</v>
      </c>
      <c r="B874" s="234" t="s">
        <v>201</v>
      </c>
      <c r="C874" s="283">
        <v>84512</v>
      </c>
      <c r="D874" s="283">
        <v>102459</v>
      </c>
      <c r="E874" s="283">
        <v>105694</v>
      </c>
      <c r="F874" s="283">
        <v>109775</v>
      </c>
      <c r="G874" s="283">
        <v>120081</v>
      </c>
      <c r="H874" s="283">
        <v>134285</v>
      </c>
      <c r="I874" s="283">
        <v>143775</v>
      </c>
      <c r="J874" s="283">
        <v>141131</v>
      </c>
      <c r="K874" s="283">
        <v>120629</v>
      </c>
      <c r="L874" s="283">
        <v>134161</v>
      </c>
      <c r="M874" s="283">
        <v>136900</v>
      </c>
      <c r="N874" s="283">
        <v>128542</v>
      </c>
      <c r="O874" s="283">
        <v>138787</v>
      </c>
      <c r="P874" s="283">
        <v>130144</v>
      </c>
      <c r="Q874" s="283">
        <v>130144</v>
      </c>
      <c r="R874" s="283">
        <v>112704</v>
      </c>
    </row>
    <row r="875" spans="1:18" x14ac:dyDescent="0.25">
      <c r="A875" s="387" t="s">
        <v>4844</v>
      </c>
      <c r="B875" s="234" t="s">
        <v>204</v>
      </c>
      <c r="C875" s="282" t="s">
        <v>4819</v>
      </c>
      <c r="D875" s="282" t="s">
        <v>4819</v>
      </c>
      <c r="E875" s="282" t="s">
        <v>4819</v>
      </c>
      <c r="F875" s="281">
        <v>44991</v>
      </c>
      <c r="G875" s="281">
        <v>53419</v>
      </c>
      <c r="H875" s="282" t="s">
        <v>4819</v>
      </c>
      <c r="I875" s="282" t="s">
        <v>4819</v>
      </c>
      <c r="J875" s="282" t="s">
        <v>4819</v>
      </c>
      <c r="K875" s="281" t="s">
        <v>4819</v>
      </c>
      <c r="L875" s="281" t="s">
        <v>4819</v>
      </c>
      <c r="M875" s="281" t="s">
        <v>4819</v>
      </c>
      <c r="N875" s="281" t="s">
        <v>4819</v>
      </c>
      <c r="O875" s="281">
        <v>34783</v>
      </c>
      <c r="P875" s="281">
        <v>27879</v>
      </c>
      <c r="Q875" s="281">
        <v>26406</v>
      </c>
      <c r="R875" s="281">
        <v>28523</v>
      </c>
    </row>
    <row r="876" spans="1:18" x14ac:dyDescent="0.25">
      <c r="A876" s="387" t="s">
        <v>4844</v>
      </c>
      <c r="B876" s="234" t="s">
        <v>206</v>
      </c>
      <c r="C876" s="283">
        <v>213073</v>
      </c>
      <c r="D876" s="283">
        <v>231785</v>
      </c>
      <c r="E876" s="283">
        <v>232875</v>
      </c>
      <c r="F876" s="283">
        <v>236214</v>
      </c>
      <c r="G876" s="283">
        <v>253187</v>
      </c>
      <c r="H876" s="283">
        <v>283517</v>
      </c>
      <c r="I876" s="283">
        <v>268821</v>
      </c>
      <c r="J876" s="283">
        <v>275069</v>
      </c>
      <c r="K876" s="283">
        <v>300972</v>
      </c>
      <c r="L876" s="283">
        <v>318051</v>
      </c>
      <c r="M876" s="283">
        <v>438376</v>
      </c>
      <c r="N876" s="283">
        <v>398201</v>
      </c>
      <c r="O876" s="283">
        <v>390121</v>
      </c>
      <c r="P876" s="283">
        <v>451450</v>
      </c>
      <c r="Q876" s="283">
        <v>474316</v>
      </c>
      <c r="R876" s="283">
        <v>448093</v>
      </c>
    </row>
    <row r="877" spans="1:18" x14ac:dyDescent="0.25">
      <c r="A877" s="387" t="s">
        <v>4844</v>
      </c>
      <c r="B877" s="234" t="s">
        <v>207</v>
      </c>
      <c r="C877" s="282" t="s">
        <v>4384</v>
      </c>
      <c r="D877" s="282" t="s">
        <v>4384</v>
      </c>
      <c r="E877" s="282" t="s">
        <v>4384</v>
      </c>
      <c r="F877" s="282" t="s">
        <v>4384</v>
      </c>
      <c r="G877" s="282" t="s">
        <v>4384</v>
      </c>
      <c r="H877" s="282" t="s">
        <v>4384</v>
      </c>
      <c r="I877" s="282" t="s">
        <v>4384</v>
      </c>
      <c r="J877" s="282" t="s">
        <v>4384</v>
      </c>
      <c r="K877" s="282" t="s">
        <v>4384</v>
      </c>
      <c r="L877" s="282" t="s">
        <v>4384</v>
      </c>
      <c r="M877" s="282" t="s">
        <v>4384</v>
      </c>
      <c r="N877" s="282" t="s">
        <v>4384</v>
      </c>
      <c r="O877" s="282" t="s">
        <v>4384</v>
      </c>
      <c r="P877" s="282" t="s">
        <v>4384</v>
      </c>
      <c r="Q877" s="281" t="s">
        <v>4384</v>
      </c>
      <c r="R877" s="281" t="s">
        <v>4384</v>
      </c>
    </row>
    <row r="878" spans="1:18" x14ac:dyDescent="0.25">
      <c r="A878" s="387" t="s">
        <v>4844</v>
      </c>
      <c r="B878" s="234" t="s">
        <v>208</v>
      </c>
      <c r="C878" s="283">
        <v>23182</v>
      </c>
      <c r="D878" s="283">
        <v>24629</v>
      </c>
      <c r="E878" s="283">
        <v>35543</v>
      </c>
      <c r="F878" s="283">
        <v>41820</v>
      </c>
      <c r="G878" s="283">
        <v>53845</v>
      </c>
      <c r="H878" s="283">
        <v>72128</v>
      </c>
      <c r="I878" s="283">
        <v>67524</v>
      </c>
      <c r="J878" s="283">
        <v>64251</v>
      </c>
      <c r="K878" s="283">
        <v>51755</v>
      </c>
      <c r="L878" s="283">
        <v>75053</v>
      </c>
      <c r="M878" s="283">
        <v>81533</v>
      </c>
      <c r="N878" s="283">
        <v>66837</v>
      </c>
      <c r="O878" s="283">
        <v>85833</v>
      </c>
      <c r="P878" s="283">
        <v>90599</v>
      </c>
      <c r="Q878" s="283">
        <v>93542</v>
      </c>
      <c r="R878" s="283">
        <v>92464</v>
      </c>
    </row>
    <row r="879" spans="1:18" x14ac:dyDescent="0.25">
      <c r="A879" s="387" t="s">
        <v>4844</v>
      </c>
      <c r="B879" s="234" t="s">
        <v>209</v>
      </c>
      <c r="C879" s="281">
        <v>66375</v>
      </c>
      <c r="D879" s="281">
        <v>72538</v>
      </c>
      <c r="E879" s="281">
        <v>62994</v>
      </c>
      <c r="F879" s="281">
        <v>40797</v>
      </c>
      <c r="G879" s="281">
        <v>42603</v>
      </c>
      <c r="H879" s="281">
        <v>32708</v>
      </c>
      <c r="I879" s="281">
        <v>32645</v>
      </c>
      <c r="J879" s="281">
        <v>36949</v>
      </c>
      <c r="K879" s="281">
        <v>47523</v>
      </c>
      <c r="L879" s="281">
        <v>57877</v>
      </c>
      <c r="M879" s="281">
        <v>39555</v>
      </c>
      <c r="N879" s="281">
        <v>42080</v>
      </c>
      <c r="O879" s="281">
        <v>35574</v>
      </c>
      <c r="P879" s="281">
        <v>36538</v>
      </c>
      <c r="Q879" s="281">
        <v>37746</v>
      </c>
      <c r="R879" s="281">
        <v>39626</v>
      </c>
    </row>
    <row r="880" spans="1:18" x14ac:dyDescent="0.25">
      <c r="A880" s="387" t="s">
        <v>4844</v>
      </c>
      <c r="B880" s="234" t="s">
        <v>502</v>
      </c>
      <c r="C880" s="283">
        <v>134813</v>
      </c>
      <c r="D880" s="283">
        <v>157650</v>
      </c>
      <c r="E880" s="283">
        <v>159907</v>
      </c>
      <c r="F880" s="283">
        <v>128514</v>
      </c>
      <c r="G880" s="283">
        <v>139078</v>
      </c>
      <c r="H880" s="283">
        <v>117325</v>
      </c>
      <c r="I880" s="283">
        <v>125501</v>
      </c>
      <c r="J880" s="283">
        <v>118744</v>
      </c>
      <c r="K880" s="283">
        <v>127572</v>
      </c>
      <c r="L880" s="283">
        <v>143110</v>
      </c>
      <c r="M880" s="283">
        <v>148531</v>
      </c>
      <c r="N880" s="283">
        <v>134017</v>
      </c>
      <c r="O880" s="283">
        <v>154787</v>
      </c>
      <c r="P880" s="283">
        <v>165229</v>
      </c>
      <c r="Q880" s="283">
        <v>195597</v>
      </c>
      <c r="R880" s="283">
        <v>152622</v>
      </c>
    </row>
    <row r="881" spans="1:18" ht="31.5" x14ac:dyDescent="0.25">
      <c r="A881" s="387" t="s">
        <v>4844</v>
      </c>
      <c r="B881" s="234" t="s">
        <v>210</v>
      </c>
      <c r="C881" s="282" t="s">
        <v>4819</v>
      </c>
      <c r="D881" s="282" t="s">
        <v>4819</v>
      </c>
      <c r="E881" s="282" t="s">
        <v>4819</v>
      </c>
      <c r="F881" s="282" t="s">
        <v>4819</v>
      </c>
      <c r="G881" s="282" t="s">
        <v>4819</v>
      </c>
      <c r="H881" s="282" t="s">
        <v>4819</v>
      </c>
      <c r="I881" s="282" t="s">
        <v>4819</v>
      </c>
      <c r="J881" s="282" t="s">
        <v>4819</v>
      </c>
      <c r="K881" s="282" t="s">
        <v>4819</v>
      </c>
      <c r="L881" s="282" t="s">
        <v>4819</v>
      </c>
      <c r="M881" s="282" t="s">
        <v>4819</v>
      </c>
      <c r="N881" s="282" t="s">
        <v>4819</v>
      </c>
      <c r="O881" s="282" t="s">
        <v>4819</v>
      </c>
      <c r="P881" s="282" t="s">
        <v>4819</v>
      </c>
      <c r="Q881" s="281" t="s">
        <v>4819</v>
      </c>
      <c r="R881" s="281" t="s">
        <v>4819</v>
      </c>
    </row>
    <row r="882" spans="1:18" x14ac:dyDescent="0.25">
      <c r="A882" s="387" t="s">
        <v>4844</v>
      </c>
      <c r="B882" s="234" t="s">
        <v>211</v>
      </c>
      <c r="C882" s="284" t="s">
        <v>4384</v>
      </c>
      <c r="D882" s="284" t="s">
        <v>4384</v>
      </c>
      <c r="E882" s="284" t="s">
        <v>4384</v>
      </c>
      <c r="F882" s="284" t="s">
        <v>4384</v>
      </c>
      <c r="G882" s="284" t="s">
        <v>4384</v>
      </c>
      <c r="H882" s="284" t="s">
        <v>4384</v>
      </c>
      <c r="I882" s="284" t="s">
        <v>4384</v>
      </c>
      <c r="J882" s="284" t="s">
        <v>4384</v>
      </c>
      <c r="K882" s="284" t="s">
        <v>4384</v>
      </c>
      <c r="L882" s="284" t="s">
        <v>4384</v>
      </c>
      <c r="M882" s="284" t="s">
        <v>4384</v>
      </c>
      <c r="N882" s="284" t="s">
        <v>4384</v>
      </c>
      <c r="O882" s="284" t="s">
        <v>4384</v>
      </c>
      <c r="P882" s="284" t="s">
        <v>4384</v>
      </c>
      <c r="Q882" s="283" t="s">
        <v>4384</v>
      </c>
      <c r="R882" s="283" t="s">
        <v>4384</v>
      </c>
    </row>
    <row r="883" spans="1:18" x14ac:dyDescent="0.25">
      <c r="A883" s="387" t="s">
        <v>4844</v>
      </c>
      <c r="B883" s="234" t="s">
        <v>212</v>
      </c>
      <c r="C883" s="282" t="s">
        <v>4384</v>
      </c>
      <c r="D883" s="282" t="s">
        <v>4384</v>
      </c>
      <c r="E883" s="282" t="s">
        <v>4384</v>
      </c>
      <c r="F883" s="282" t="s">
        <v>4384</v>
      </c>
      <c r="G883" s="282" t="s">
        <v>4384</v>
      </c>
      <c r="H883" s="282" t="s">
        <v>4384</v>
      </c>
      <c r="I883" s="282" t="s">
        <v>4384</v>
      </c>
      <c r="J883" s="282" t="s">
        <v>4384</v>
      </c>
      <c r="K883" s="282" t="s">
        <v>4384</v>
      </c>
      <c r="L883" s="282" t="s">
        <v>4384</v>
      </c>
      <c r="M883" s="282" t="s">
        <v>4384</v>
      </c>
      <c r="N883" s="282" t="s">
        <v>4384</v>
      </c>
      <c r="O883" s="282" t="s">
        <v>4384</v>
      </c>
      <c r="P883" s="282" t="s">
        <v>4384</v>
      </c>
      <c r="Q883" s="281" t="s">
        <v>4384</v>
      </c>
      <c r="R883" s="281" t="s">
        <v>4384</v>
      </c>
    </row>
    <row r="884" spans="1:18" x14ac:dyDescent="0.25">
      <c r="A884" s="387" t="s">
        <v>4844</v>
      </c>
      <c r="B884" s="234" t="s">
        <v>213</v>
      </c>
      <c r="C884" s="283">
        <v>2195921</v>
      </c>
      <c r="D884" s="283">
        <v>2456803</v>
      </c>
      <c r="E884" s="283">
        <v>2735857</v>
      </c>
      <c r="F884" s="283">
        <v>2303267</v>
      </c>
      <c r="G884" s="283">
        <v>2409523</v>
      </c>
      <c r="H884" s="283">
        <v>2405967</v>
      </c>
      <c r="I884" s="283">
        <v>2818256</v>
      </c>
      <c r="J884" s="283">
        <v>2627287</v>
      </c>
      <c r="K884" s="283">
        <v>2252668</v>
      </c>
      <c r="L884" s="283">
        <v>2354749</v>
      </c>
      <c r="M884" s="283">
        <v>2813067</v>
      </c>
      <c r="N884" s="283">
        <v>2591531</v>
      </c>
      <c r="O884" s="283">
        <v>2366695</v>
      </c>
      <c r="P884" s="283">
        <v>2528883</v>
      </c>
      <c r="Q884" s="283">
        <v>2552956</v>
      </c>
      <c r="R884" s="283">
        <v>2842661</v>
      </c>
    </row>
    <row r="885" spans="1:18" x14ac:dyDescent="0.25">
      <c r="A885" s="387" t="s">
        <v>4844</v>
      </c>
      <c r="B885" s="234" t="s">
        <v>214</v>
      </c>
      <c r="C885" s="282" t="s">
        <v>4384</v>
      </c>
      <c r="D885" s="282" t="s">
        <v>4384</v>
      </c>
      <c r="E885" s="282" t="s">
        <v>4384</v>
      </c>
      <c r="F885" s="282" t="s">
        <v>4384</v>
      </c>
      <c r="G885" s="282" t="s">
        <v>4384</v>
      </c>
      <c r="H885" s="282" t="s">
        <v>4384</v>
      </c>
      <c r="I885" s="282" t="s">
        <v>4384</v>
      </c>
      <c r="J885" s="282" t="s">
        <v>4384</v>
      </c>
      <c r="K885" s="282" t="s">
        <v>4384</v>
      </c>
      <c r="L885" s="282" t="s">
        <v>4384</v>
      </c>
      <c r="M885" s="282" t="s">
        <v>4384</v>
      </c>
      <c r="N885" s="282" t="s">
        <v>4384</v>
      </c>
      <c r="O885" s="282" t="s">
        <v>4384</v>
      </c>
      <c r="P885" s="282" t="s">
        <v>4384</v>
      </c>
      <c r="Q885" s="281" t="s">
        <v>4384</v>
      </c>
      <c r="R885" s="281" t="s">
        <v>4384</v>
      </c>
    </row>
    <row r="886" spans="1:18" x14ac:dyDescent="0.25">
      <c r="A886" s="387" t="s">
        <v>4844</v>
      </c>
      <c r="B886" s="234" t="s">
        <v>215</v>
      </c>
      <c r="C886" s="284" t="s">
        <v>4384</v>
      </c>
      <c r="D886" s="284" t="s">
        <v>4819</v>
      </c>
      <c r="E886" s="284" t="s">
        <v>4384</v>
      </c>
      <c r="F886" s="284" t="s">
        <v>4384</v>
      </c>
      <c r="G886" s="284" t="s">
        <v>4384</v>
      </c>
      <c r="H886" s="284" t="s">
        <v>4384</v>
      </c>
      <c r="I886" s="284" t="s">
        <v>4384</v>
      </c>
      <c r="J886" s="284" t="s">
        <v>4384</v>
      </c>
      <c r="K886" s="284" t="s">
        <v>4819</v>
      </c>
      <c r="L886" s="284" t="s">
        <v>4819</v>
      </c>
      <c r="M886" s="284" t="s">
        <v>4819</v>
      </c>
      <c r="N886" s="284" t="s">
        <v>4819</v>
      </c>
      <c r="O886" s="284" t="s">
        <v>4819</v>
      </c>
      <c r="P886" s="284" t="s">
        <v>4819</v>
      </c>
      <c r="Q886" s="283" t="s">
        <v>4819</v>
      </c>
      <c r="R886" s="283" t="s">
        <v>4819</v>
      </c>
    </row>
    <row r="887" spans="1:18" x14ac:dyDescent="0.25">
      <c r="A887" s="387" t="s">
        <v>4844</v>
      </c>
      <c r="B887" s="234" t="s">
        <v>216</v>
      </c>
      <c r="C887" s="281">
        <v>615658</v>
      </c>
      <c r="D887" s="281">
        <v>882461</v>
      </c>
      <c r="E887" s="281">
        <v>807142</v>
      </c>
      <c r="F887" s="281">
        <v>752278</v>
      </c>
      <c r="G887" s="281">
        <v>668205</v>
      </c>
      <c r="H887" s="281">
        <v>726857</v>
      </c>
      <c r="I887" s="281">
        <v>779374</v>
      </c>
      <c r="J887" s="281">
        <v>800278</v>
      </c>
      <c r="K887" s="281">
        <v>617380</v>
      </c>
      <c r="L887" s="281">
        <v>706052</v>
      </c>
      <c r="M887" s="281">
        <v>534187</v>
      </c>
      <c r="N887" s="281">
        <v>475554</v>
      </c>
      <c r="O887" s="281">
        <v>490199</v>
      </c>
      <c r="P887" s="281">
        <v>689498</v>
      </c>
      <c r="Q887" s="281">
        <v>545946</v>
      </c>
      <c r="R887" s="281">
        <v>638182</v>
      </c>
    </row>
    <row r="888" spans="1:18" x14ac:dyDescent="0.25">
      <c r="A888" s="387" t="s">
        <v>4844</v>
      </c>
      <c r="B888" s="234" t="s">
        <v>217</v>
      </c>
      <c r="C888" s="284" t="s">
        <v>4384</v>
      </c>
      <c r="D888" s="284" t="s">
        <v>4384</v>
      </c>
      <c r="E888" s="284" t="s">
        <v>4384</v>
      </c>
      <c r="F888" s="284" t="s">
        <v>4384</v>
      </c>
      <c r="G888" s="284" t="s">
        <v>4384</v>
      </c>
      <c r="H888" s="284" t="s">
        <v>4384</v>
      </c>
      <c r="I888" s="284" t="s">
        <v>4384</v>
      </c>
      <c r="J888" s="284" t="s">
        <v>4384</v>
      </c>
      <c r="K888" s="284" t="s">
        <v>4384</v>
      </c>
      <c r="L888" s="284" t="s">
        <v>4384</v>
      </c>
      <c r="M888" s="284" t="s">
        <v>4384</v>
      </c>
      <c r="N888" s="284" t="s">
        <v>4384</v>
      </c>
      <c r="O888" s="284" t="s">
        <v>4384</v>
      </c>
      <c r="P888" s="284" t="s">
        <v>4384</v>
      </c>
      <c r="Q888" s="283" t="s">
        <v>4384</v>
      </c>
      <c r="R888" s="283" t="s">
        <v>4384</v>
      </c>
    </row>
    <row r="889" spans="1:18" x14ac:dyDescent="0.25">
      <c r="A889" s="387" t="s">
        <v>4844</v>
      </c>
      <c r="B889" s="234" t="s">
        <v>218</v>
      </c>
      <c r="C889" s="281">
        <v>400574</v>
      </c>
      <c r="D889" s="281">
        <v>470877</v>
      </c>
      <c r="E889" s="281">
        <v>438295</v>
      </c>
      <c r="F889" s="281">
        <v>455148</v>
      </c>
      <c r="G889" s="281">
        <v>440579</v>
      </c>
      <c r="H889" s="281">
        <v>513844</v>
      </c>
      <c r="I889" s="281">
        <v>526384</v>
      </c>
      <c r="J889" s="281">
        <v>551993</v>
      </c>
      <c r="K889" s="281">
        <v>467367</v>
      </c>
      <c r="L889" s="281">
        <v>560574</v>
      </c>
      <c r="M889" s="281">
        <v>560488</v>
      </c>
      <c r="N889" s="281">
        <v>558127</v>
      </c>
      <c r="O889" s="281">
        <v>540897</v>
      </c>
      <c r="P889" s="281">
        <v>622512</v>
      </c>
      <c r="Q889" s="281">
        <v>588713</v>
      </c>
      <c r="R889" s="281">
        <v>621165</v>
      </c>
    </row>
    <row r="890" spans="1:18" x14ac:dyDescent="0.25">
      <c r="A890" s="387" t="s">
        <v>4844</v>
      </c>
      <c r="B890" s="234" t="s">
        <v>219</v>
      </c>
      <c r="C890" s="284" t="s">
        <v>4384</v>
      </c>
      <c r="D890" s="284" t="s">
        <v>4384</v>
      </c>
      <c r="E890" s="284" t="s">
        <v>4384</v>
      </c>
      <c r="F890" s="284" t="s">
        <v>4384</v>
      </c>
      <c r="G890" s="284" t="s">
        <v>4384</v>
      </c>
      <c r="H890" s="284" t="s">
        <v>4384</v>
      </c>
      <c r="I890" s="284" t="s">
        <v>4384</v>
      </c>
      <c r="J890" s="284" t="s">
        <v>4384</v>
      </c>
      <c r="K890" s="284" t="s">
        <v>4384</v>
      </c>
      <c r="L890" s="284" t="s">
        <v>4384</v>
      </c>
      <c r="M890" s="284" t="s">
        <v>4384</v>
      </c>
      <c r="N890" s="284" t="s">
        <v>4384</v>
      </c>
      <c r="O890" s="284" t="s">
        <v>4384</v>
      </c>
      <c r="P890" s="284" t="s">
        <v>4384</v>
      </c>
      <c r="Q890" s="283" t="s">
        <v>4384</v>
      </c>
      <c r="R890" s="283" t="s">
        <v>4384</v>
      </c>
    </row>
    <row r="891" spans="1:18" x14ac:dyDescent="0.25">
      <c r="A891" s="387" t="s">
        <v>4844</v>
      </c>
      <c r="B891" s="234" t="s">
        <v>220</v>
      </c>
      <c r="C891" s="281">
        <v>354694</v>
      </c>
      <c r="D891" s="281">
        <v>411658</v>
      </c>
      <c r="E891" s="281">
        <v>397232</v>
      </c>
      <c r="F891" s="281">
        <v>358369</v>
      </c>
      <c r="G891" s="281">
        <v>312115</v>
      </c>
      <c r="H891" s="281">
        <v>328677</v>
      </c>
      <c r="I891" s="281">
        <v>340678</v>
      </c>
      <c r="J891" s="281">
        <v>378161</v>
      </c>
      <c r="K891" s="281">
        <v>385206</v>
      </c>
      <c r="L891" s="281">
        <v>417849</v>
      </c>
      <c r="M891" s="281">
        <v>399914</v>
      </c>
      <c r="N891" s="281">
        <v>441447</v>
      </c>
      <c r="O891" s="281">
        <v>391839</v>
      </c>
      <c r="P891" s="281">
        <v>422890</v>
      </c>
      <c r="Q891" s="281">
        <v>451573</v>
      </c>
      <c r="R891" s="281">
        <v>503153</v>
      </c>
    </row>
    <row r="892" spans="1:18" x14ac:dyDescent="0.25">
      <c r="A892" s="387" t="s">
        <v>4844</v>
      </c>
      <c r="B892" s="234" t="s">
        <v>221</v>
      </c>
      <c r="C892" s="284" t="s">
        <v>4384</v>
      </c>
      <c r="D892" s="284" t="s">
        <v>4384</v>
      </c>
      <c r="E892" s="284" t="s">
        <v>4384</v>
      </c>
      <c r="F892" s="284" t="s">
        <v>4384</v>
      </c>
      <c r="G892" s="284" t="s">
        <v>4384</v>
      </c>
      <c r="H892" s="284" t="s">
        <v>4384</v>
      </c>
      <c r="I892" s="284" t="s">
        <v>4384</v>
      </c>
      <c r="J892" s="284" t="s">
        <v>4384</v>
      </c>
      <c r="K892" s="284" t="s">
        <v>4384</v>
      </c>
      <c r="L892" s="284" t="s">
        <v>4384</v>
      </c>
      <c r="M892" s="284" t="s">
        <v>4384</v>
      </c>
      <c r="N892" s="284" t="s">
        <v>4384</v>
      </c>
      <c r="O892" s="284" t="s">
        <v>4384</v>
      </c>
      <c r="P892" s="284" t="s">
        <v>4384</v>
      </c>
      <c r="Q892" s="283" t="s">
        <v>4384</v>
      </c>
      <c r="R892" s="283" t="s">
        <v>4384</v>
      </c>
    </row>
    <row r="893" spans="1:18" x14ac:dyDescent="0.25">
      <c r="A893" s="387" t="s">
        <v>4844</v>
      </c>
      <c r="B893" s="234" t="s">
        <v>222</v>
      </c>
      <c r="C893" s="281">
        <v>898530</v>
      </c>
      <c r="D893" s="281">
        <v>1020157</v>
      </c>
      <c r="E893" s="281">
        <v>971797</v>
      </c>
      <c r="F893" s="281">
        <v>918386</v>
      </c>
      <c r="G893" s="281">
        <v>876257</v>
      </c>
      <c r="H893" s="281">
        <v>1008161</v>
      </c>
      <c r="I893" s="281">
        <v>991331</v>
      </c>
      <c r="J893" s="281">
        <v>910075</v>
      </c>
      <c r="K893" s="281">
        <v>947141</v>
      </c>
      <c r="L893" s="281">
        <v>1052361</v>
      </c>
      <c r="M893" s="281">
        <v>1039712</v>
      </c>
      <c r="N893" s="281">
        <v>1059737</v>
      </c>
      <c r="O893" s="281">
        <v>957236</v>
      </c>
      <c r="P893" s="281">
        <v>1145780</v>
      </c>
      <c r="Q893" s="281">
        <v>1072570</v>
      </c>
      <c r="R893" s="281">
        <v>1080876</v>
      </c>
    </row>
    <row r="894" spans="1:18" x14ac:dyDescent="0.25">
      <c r="A894" s="387" t="s">
        <v>4844</v>
      </c>
      <c r="B894" s="234" t="s">
        <v>223</v>
      </c>
      <c r="C894" s="283">
        <v>54196</v>
      </c>
      <c r="D894" s="283">
        <v>70969</v>
      </c>
      <c r="E894" s="283">
        <v>70636</v>
      </c>
      <c r="F894" s="283">
        <v>67032</v>
      </c>
      <c r="G894" s="283">
        <v>62184</v>
      </c>
      <c r="H894" s="283">
        <v>65532</v>
      </c>
      <c r="I894" s="283">
        <v>61947</v>
      </c>
      <c r="J894" s="283">
        <v>71540</v>
      </c>
      <c r="K894" s="283">
        <v>69699</v>
      </c>
      <c r="L894" s="283">
        <v>77408</v>
      </c>
      <c r="M894" s="283">
        <v>105892</v>
      </c>
      <c r="N894" s="283">
        <v>97440</v>
      </c>
      <c r="O894" s="283">
        <v>85866</v>
      </c>
      <c r="P894" s="283">
        <v>101265</v>
      </c>
      <c r="Q894" s="283">
        <v>103748</v>
      </c>
      <c r="R894" s="283">
        <v>147718</v>
      </c>
    </row>
    <row r="895" spans="1:18" ht="47.25" x14ac:dyDescent="0.25">
      <c r="A895" s="387" t="s">
        <v>4844</v>
      </c>
      <c r="B895" s="234" t="s">
        <v>224</v>
      </c>
      <c r="C895" s="282" t="s">
        <v>4819</v>
      </c>
      <c r="D895" s="282" t="s">
        <v>4384</v>
      </c>
      <c r="E895" s="282" t="s">
        <v>4384</v>
      </c>
      <c r="F895" s="282" t="s">
        <v>4384</v>
      </c>
      <c r="G895" s="282" t="s">
        <v>4819</v>
      </c>
      <c r="H895" s="282" t="s">
        <v>4384</v>
      </c>
      <c r="I895" s="282" t="s">
        <v>4819</v>
      </c>
      <c r="J895" s="282" t="s">
        <v>4819</v>
      </c>
      <c r="K895" s="282" t="s">
        <v>4819</v>
      </c>
      <c r="L895" s="282" t="s">
        <v>4819</v>
      </c>
      <c r="M895" s="282" t="s">
        <v>4819</v>
      </c>
      <c r="N895" s="282" t="s">
        <v>4819</v>
      </c>
      <c r="O895" s="282" t="s">
        <v>4819</v>
      </c>
      <c r="P895" s="282" t="s">
        <v>4819</v>
      </c>
      <c r="Q895" s="281" t="s">
        <v>4819</v>
      </c>
      <c r="R895" s="281" t="s">
        <v>4819</v>
      </c>
    </row>
    <row r="896" spans="1:18" x14ac:dyDescent="0.25">
      <c r="A896" s="387" t="s">
        <v>4844</v>
      </c>
      <c r="B896" s="234" t="s">
        <v>225</v>
      </c>
      <c r="C896" s="284" t="s">
        <v>4819</v>
      </c>
      <c r="D896" s="284" t="s">
        <v>4819</v>
      </c>
      <c r="E896" s="284" t="s">
        <v>4819</v>
      </c>
      <c r="F896" s="284" t="s">
        <v>4819</v>
      </c>
      <c r="G896" s="284" t="s">
        <v>4819</v>
      </c>
      <c r="H896" s="284" t="s">
        <v>4819</v>
      </c>
      <c r="I896" s="284" t="s">
        <v>4819</v>
      </c>
      <c r="J896" s="284" t="s">
        <v>4819</v>
      </c>
      <c r="K896" s="284" t="s">
        <v>4384</v>
      </c>
      <c r="L896" s="284" t="s">
        <v>4384</v>
      </c>
      <c r="M896" s="284" t="s">
        <v>4384</v>
      </c>
      <c r="N896" s="284" t="s">
        <v>4384</v>
      </c>
      <c r="O896" s="284" t="s">
        <v>4384</v>
      </c>
      <c r="P896" s="284" t="s">
        <v>4384</v>
      </c>
      <c r="Q896" s="283" t="s">
        <v>4384</v>
      </c>
      <c r="R896" s="283" t="s">
        <v>4384</v>
      </c>
    </row>
    <row r="897" spans="1:18" x14ac:dyDescent="0.25">
      <c r="A897" s="387" t="s">
        <v>4844</v>
      </c>
      <c r="B897" s="234" t="s">
        <v>226</v>
      </c>
      <c r="C897" s="282" t="s">
        <v>4819</v>
      </c>
      <c r="D897" s="282" t="s">
        <v>4819</v>
      </c>
      <c r="E897" s="282" t="s">
        <v>4819</v>
      </c>
      <c r="F897" s="282" t="s">
        <v>4819</v>
      </c>
      <c r="G897" s="282" t="s">
        <v>4819</v>
      </c>
      <c r="H897" s="282" t="s">
        <v>4819</v>
      </c>
      <c r="I897" s="282" t="s">
        <v>4819</v>
      </c>
      <c r="J897" s="282" t="s">
        <v>4819</v>
      </c>
      <c r="K897" s="282" t="s">
        <v>4819</v>
      </c>
      <c r="L897" s="282" t="s">
        <v>4819</v>
      </c>
      <c r="M897" s="282" t="s">
        <v>4819</v>
      </c>
      <c r="N897" s="282" t="s">
        <v>4819</v>
      </c>
      <c r="O897" s="282" t="s">
        <v>4819</v>
      </c>
      <c r="P897" s="282" t="s">
        <v>4819</v>
      </c>
      <c r="Q897" s="281" t="s">
        <v>4819</v>
      </c>
      <c r="R897" s="281" t="s">
        <v>4819</v>
      </c>
    </row>
    <row r="898" spans="1:18" x14ac:dyDescent="0.25">
      <c r="A898" s="387" t="s">
        <v>4845</v>
      </c>
      <c r="B898" s="234" t="s">
        <v>4816</v>
      </c>
      <c r="C898" s="283">
        <v>41052360</v>
      </c>
      <c r="D898" s="283">
        <v>46676704</v>
      </c>
      <c r="E898" s="283">
        <v>48711557</v>
      </c>
      <c r="F898" s="283">
        <v>49876615</v>
      </c>
      <c r="G898" s="283">
        <v>49254738</v>
      </c>
      <c r="H898" s="283">
        <v>53057132</v>
      </c>
      <c r="I898" s="283">
        <v>55712356</v>
      </c>
      <c r="J898" s="283">
        <v>56247413</v>
      </c>
      <c r="K898" s="283">
        <v>52041054</v>
      </c>
      <c r="L898" s="283">
        <v>56793086</v>
      </c>
      <c r="M898" s="283">
        <v>56120854</v>
      </c>
      <c r="N898" s="283">
        <v>57112773</v>
      </c>
      <c r="O898" s="283">
        <v>50027815</v>
      </c>
      <c r="P898" s="283">
        <v>54332118</v>
      </c>
      <c r="Q898" s="283">
        <v>54354750</v>
      </c>
      <c r="R898" s="283">
        <v>53959001</v>
      </c>
    </row>
    <row r="899" spans="1:18" x14ac:dyDescent="0.25">
      <c r="A899" s="387" t="s">
        <v>4845</v>
      </c>
      <c r="B899" s="234" t="s">
        <v>192</v>
      </c>
      <c r="C899" s="281">
        <v>2405476</v>
      </c>
      <c r="D899" s="281">
        <v>2243821</v>
      </c>
      <c r="E899" s="281">
        <v>2310479</v>
      </c>
      <c r="F899" s="281">
        <v>2356406</v>
      </c>
      <c r="G899" s="281">
        <v>2473608</v>
      </c>
      <c r="H899" s="281">
        <v>2696021</v>
      </c>
      <c r="I899" s="281">
        <v>2763418</v>
      </c>
      <c r="J899" s="281">
        <v>2868165</v>
      </c>
      <c r="K899" s="281">
        <v>3493522</v>
      </c>
      <c r="L899" s="281">
        <v>2923497</v>
      </c>
      <c r="M899" s="281">
        <v>2932574</v>
      </c>
      <c r="N899" s="281">
        <v>3049373</v>
      </c>
      <c r="O899" s="281">
        <v>2814751</v>
      </c>
      <c r="P899" s="281">
        <v>2693746</v>
      </c>
      <c r="Q899" s="281">
        <v>2860241</v>
      </c>
      <c r="R899" s="281">
        <v>2686526</v>
      </c>
    </row>
    <row r="900" spans="1:18" x14ac:dyDescent="0.25">
      <c r="A900" s="387" t="s">
        <v>4845</v>
      </c>
      <c r="B900" s="234" t="s">
        <v>196</v>
      </c>
      <c r="C900" s="283">
        <v>2583863</v>
      </c>
      <c r="D900" s="283">
        <v>2588029</v>
      </c>
      <c r="E900" s="283">
        <v>2847846</v>
      </c>
      <c r="F900" s="283">
        <v>2753790</v>
      </c>
      <c r="G900" s="283">
        <v>2664814</v>
      </c>
      <c r="H900" s="283">
        <v>3233912</v>
      </c>
      <c r="I900" s="283">
        <v>3207890</v>
      </c>
      <c r="J900" s="283">
        <v>3098819</v>
      </c>
      <c r="K900" s="283">
        <v>1751943</v>
      </c>
      <c r="L900" s="283">
        <v>3231512</v>
      </c>
      <c r="M900" s="283">
        <v>3095717</v>
      </c>
      <c r="N900" s="283">
        <v>3042075</v>
      </c>
      <c r="O900" s="283">
        <v>2843492</v>
      </c>
      <c r="P900" s="283">
        <v>2926072</v>
      </c>
      <c r="Q900" s="283">
        <v>2450116</v>
      </c>
      <c r="R900" s="283">
        <v>3298765</v>
      </c>
    </row>
    <row r="901" spans="1:18" x14ac:dyDescent="0.25">
      <c r="A901" s="387" t="s">
        <v>4845</v>
      </c>
      <c r="B901" s="234" t="s">
        <v>197</v>
      </c>
      <c r="C901" s="282" t="s">
        <v>4384</v>
      </c>
      <c r="D901" s="282" t="s">
        <v>4384</v>
      </c>
      <c r="E901" s="282" t="s">
        <v>4384</v>
      </c>
      <c r="F901" s="282" t="s">
        <v>4384</v>
      </c>
      <c r="G901" s="282" t="s">
        <v>4384</v>
      </c>
      <c r="H901" s="282" t="s">
        <v>4384</v>
      </c>
      <c r="I901" s="282" t="s">
        <v>4384</v>
      </c>
      <c r="J901" s="282" t="s">
        <v>4384</v>
      </c>
      <c r="K901" s="282" t="s">
        <v>4384</v>
      </c>
      <c r="L901" s="282" t="s">
        <v>4384</v>
      </c>
      <c r="M901" s="282" t="s">
        <v>4384</v>
      </c>
      <c r="N901" s="282" t="s">
        <v>4384</v>
      </c>
      <c r="O901" s="282" t="s">
        <v>4384</v>
      </c>
      <c r="P901" s="282" t="s">
        <v>4384</v>
      </c>
      <c r="Q901" s="281" t="s">
        <v>4384</v>
      </c>
      <c r="R901" s="281" t="s">
        <v>4384</v>
      </c>
    </row>
    <row r="902" spans="1:18" x14ac:dyDescent="0.25">
      <c r="A902" s="387" t="s">
        <v>4845</v>
      </c>
      <c r="B902" s="234" t="s">
        <v>198</v>
      </c>
      <c r="C902" s="284" t="s">
        <v>4384</v>
      </c>
      <c r="D902" s="284" t="s">
        <v>4384</v>
      </c>
      <c r="E902" s="284" t="s">
        <v>4384</v>
      </c>
      <c r="F902" s="284" t="s">
        <v>4384</v>
      </c>
      <c r="G902" s="284" t="s">
        <v>4384</v>
      </c>
      <c r="H902" s="284" t="s">
        <v>4384</v>
      </c>
      <c r="I902" s="284" t="s">
        <v>4384</v>
      </c>
      <c r="J902" s="284" t="s">
        <v>4384</v>
      </c>
      <c r="K902" s="284" t="s">
        <v>4384</v>
      </c>
      <c r="L902" s="284" t="s">
        <v>4384</v>
      </c>
      <c r="M902" s="284" t="s">
        <v>4384</v>
      </c>
      <c r="N902" s="284" t="s">
        <v>4384</v>
      </c>
      <c r="O902" s="284" t="s">
        <v>4384</v>
      </c>
      <c r="P902" s="284" t="s">
        <v>4384</v>
      </c>
      <c r="Q902" s="283" t="s">
        <v>4384</v>
      </c>
      <c r="R902" s="283" t="s">
        <v>4384</v>
      </c>
    </row>
    <row r="903" spans="1:18" ht="31.5" x14ac:dyDescent="0.25">
      <c r="A903" s="387" t="s">
        <v>4845</v>
      </c>
      <c r="B903" s="234" t="s">
        <v>202</v>
      </c>
      <c r="C903" s="281">
        <v>9021238</v>
      </c>
      <c r="D903" s="281">
        <v>9673057</v>
      </c>
      <c r="E903" s="281">
        <v>10229821</v>
      </c>
      <c r="F903" s="281">
        <v>11177903</v>
      </c>
      <c r="G903" s="281">
        <v>10859047</v>
      </c>
      <c r="H903" s="281">
        <v>10781755</v>
      </c>
      <c r="I903" s="281">
        <v>11891777</v>
      </c>
      <c r="J903" s="281">
        <v>11228133</v>
      </c>
      <c r="K903" s="281">
        <v>10680695</v>
      </c>
      <c r="L903" s="281">
        <v>11836697</v>
      </c>
      <c r="M903" s="281">
        <v>11454339</v>
      </c>
      <c r="N903" s="281">
        <v>11307581</v>
      </c>
      <c r="O903" s="281">
        <v>9544146</v>
      </c>
      <c r="P903" s="281">
        <v>10523546</v>
      </c>
      <c r="Q903" s="281">
        <v>10904054</v>
      </c>
      <c r="R903" s="281">
        <v>9813454</v>
      </c>
    </row>
    <row r="904" spans="1:18" x14ac:dyDescent="0.25">
      <c r="A904" s="387" t="s">
        <v>4845</v>
      </c>
      <c r="B904" s="234" t="s">
        <v>203</v>
      </c>
      <c r="C904" s="284" t="s">
        <v>4819</v>
      </c>
      <c r="D904" s="284" t="s">
        <v>4819</v>
      </c>
      <c r="E904" s="284" t="s">
        <v>4819</v>
      </c>
      <c r="F904" s="284" t="s">
        <v>4819</v>
      </c>
      <c r="G904" s="284" t="s">
        <v>4819</v>
      </c>
      <c r="H904" s="284" t="s">
        <v>4819</v>
      </c>
      <c r="I904" s="284" t="s">
        <v>4819</v>
      </c>
      <c r="J904" s="284" t="s">
        <v>4819</v>
      </c>
      <c r="K904" s="284" t="s">
        <v>4819</v>
      </c>
      <c r="L904" s="284" t="s">
        <v>4819</v>
      </c>
      <c r="M904" s="284" t="s">
        <v>4819</v>
      </c>
      <c r="N904" s="284" t="s">
        <v>4819</v>
      </c>
      <c r="O904" s="284" t="s">
        <v>4819</v>
      </c>
      <c r="P904" s="284" t="s">
        <v>4819</v>
      </c>
      <c r="Q904" s="283" t="s">
        <v>4819</v>
      </c>
      <c r="R904" s="283" t="s">
        <v>4819</v>
      </c>
    </row>
    <row r="905" spans="1:18" x14ac:dyDescent="0.25">
      <c r="A905" s="387" t="s">
        <v>4845</v>
      </c>
      <c r="B905" s="234" t="s">
        <v>199</v>
      </c>
      <c r="C905" s="281">
        <v>34881</v>
      </c>
      <c r="D905" s="281">
        <v>37306</v>
      </c>
      <c r="E905" s="281">
        <v>37205</v>
      </c>
      <c r="F905" s="281">
        <v>34544</v>
      </c>
      <c r="G905" s="281">
        <v>31235</v>
      </c>
      <c r="H905" s="281">
        <v>34951</v>
      </c>
      <c r="I905" s="281">
        <v>36134</v>
      </c>
      <c r="J905" s="281">
        <v>36473</v>
      </c>
      <c r="K905" s="281">
        <v>34213</v>
      </c>
      <c r="L905" s="281">
        <v>36363</v>
      </c>
      <c r="M905" s="281">
        <v>38993</v>
      </c>
      <c r="N905" s="281">
        <v>42077</v>
      </c>
      <c r="O905" s="281">
        <v>28238</v>
      </c>
      <c r="P905" s="281">
        <v>33421</v>
      </c>
      <c r="Q905" s="281">
        <v>37999</v>
      </c>
      <c r="R905" s="281">
        <v>31116</v>
      </c>
    </row>
    <row r="906" spans="1:18" x14ac:dyDescent="0.25">
      <c r="A906" s="387" t="s">
        <v>4845</v>
      </c>
      <c r="B906" s="234" t="s">
        <v>200</v>
      </c>
      <c r="C906" s="283">
        <v>3346460</v>
      </c>
      <c r="D906" s="283">
        <v>3888249</v>
      </c>
      <c r="E906" s="283">
        <v>4120853</v>
      </c>
      <c r="F906" s="283">
        <v>4138674</v>
      </c>
      <c r="G906" s="283">
        <v>3946609</v>
      </c>
      <c r="H906" s="283">
        <v>4526764</v>
      </c>
      <c r="I906" s="283">
        <v>4722129</v>
      </c>
      <c r="J906" s="283">
        <v>4835738</v>
      </c>
      <c r="K906" s="283">
        <v>4394622</v>
      </c>
      <c r="L906" s="283">
        <v>4767991</v>
      </c>
      <c r="M906" s="283">
        <v>4523256</v>
      </c>
      <c r="N906" s="283">
        <v>4583006</v>
      </c>
      <c r="O906" s="283">
        <v>4010627</v>
      </c>
      <c r="P906" s="283">
        <v>4494762</v>
      </c>
      <c r="Q906" s="283">
        <v>4410546</v>
      </c>
      <c r="R906" s="283">
        <v>4611682</v>
      </c>
    </row>
    <row r="907" spans="1:18" x14ac:dyDescent="0.25">
      <c r="A907" s="387" t="s">
        <v>4845</v>
      </c>
      <c r="B907" s="234" t="s">
        <v>201</v>
      </c>
      <c r="C907" s="281">
        <v>39566</v>
      </c>
      <c r="D907" s="281">
        <v>33105</v>
      </c>
      <c r="E907" s="281">
        <v>31431</v>
      </c>
      <c r="F907" s="281">
        <v>33968</v>
      </c>
      <c r="G907" s="281">
        <v>37915</v>
      </c>
      <c r="H907" s="281">
        <v>39601</v>
      </c>
      <c r="I907" s="281">
        <v>29332</v>
      </c>
      <c r="J907" s="281">
        <v>32549</v>
      </c>
      <c r="K907" s="281">
        <v>37190</v>
      </c>
      <c r="L907" s="281">
        <v>28583</v>
      </c>
      <c r="M907" s="281">
        <v>37244</v>
      </c>
      <c r="N907" s="281">
        <v>29157</v>
      </c>
      <c r="O907" s="281">
        <v>33327</v>
      </c>
      <c r="P907" s="281">
        <v>34381</v>
      </c>
      <c r="Q907" s="281">
        <v>31405</v>
      </c>
      <c r="R907" s="281">
        <v>29203</v>
      </c>
    </row>
    <row r="908" spans="1:18" x14ac:dyDescent="0.25">
      <c r="A908" s="387" t="s">
        <v>4845</v>
      </c>
      <c r="B908" s="234" t="s">
        <v>204</v>
      </c>
      <c r="C908" s="283">
        <v>209852</v>
      </c>
      <c r="D908" s="283">
        <v>233306</v>
      </c>
      <c r="E908" s="283">
        <v>251680</v>
      </c>
      <c r="F908" s="283">
        <v>271148</v>
      </c>
      <c r="G908" s="283">
        <v>259747</v>
      </c>
      <c r="H908" s="283">
        <v>291327</v>
      </c>
      <c r="I908" s="283">
        <v>272174</v>
      </c>
      <c r="J908" s="283">
        <v>277636</v>
      </c>
      <c r="K908" s="283">
        <v>277984</v>
      </c>
      <c r="L908" s="283">
        <v>303586</v>
      </c>
      <c r="M908" s="283">
        <v>285672</v>
      </c>
      <c r="N908" s="283">
        <v>300276</v>
      </c>
      <c r="O908" s="283">
        <v>275324</v>
      </c>
      <c r="P908" s="283">
        <v>306293</v>
      </c>
      <c r="Q908" s="283">
        <v>298395</v>
      </c>
      <c r="R908" s="283">
        <v>301521</v>
      </c>
    </row>
    <row r="909" spans="1:18" x14ac:dyDescent="0.25">
      <c r="A909" s="387" t="s">
        <v>4845</v>
      </c>
      <c r="B909" s="234" t="s">
        <v>206</v>
      </c>
      <c r="C909" s="281">
        <v>4912881</v>
      </c>
      <c r="D909" s="281">
        <v>5361649</v>
      </c>
      <c r="E909" s="281">
        <v>6012114</v>
      </c>
      <c r="F909" s="281">
        <v>5736524</v>
      </c>
      <c r="G909" s="281">
        <v>5405096</v>
      </c>
      <c r="H909" s="281">
        <v>5572239</v>
      </c>
      <c r="I909" s="281">
        <v>5451707</v>
      </c>
      <c r="J909" s="281">
        <v>7421929</v>
      </c>
      <c r="K909" s="281">
        <v>6910355</v>
      </c>
      <c r="L909" s="281">
        <v>7160624</v>
      </c>
      <c r="M909" s="281">
        <v>7796287</v>
      </c>
      <c r="N909" s="281">
        <v>8058083</v>
      </c>
      <c r="O909" s="281">
        <v>6625015</v>
      </c>
      <c r="P909" s="281">
        <v>7645561</v>
      </c>
      <c r="Q909" s="281">
        <v>6666117</v>
      </c>
      <c r="R909" s="281">
        <v>6904286</v>
      </c>
    </row>
    <row r="910" spans="1:18" x14ac:dyDescent="0.25">
      <c r="A910" s="387" t="s">
        <v>4845</v>
      </c>
      <c r="B910" s="234" t="s">
        <v>207</v>
      </c>
      <c r="C910" s="284" t="s">
        <v>4384</v>
      </c>
      <c r="D910" s="284" t="s">
        <v>4384</v>
      </c>
      <c r="E910" s="284" t="s">
        <v>4384</v>
      </c>
      <c r="F910" s="284" t="s">
        <v>4384</v>
      </c>
      <c r="G910" s="284" t="s">
        <v>4384</v>
      </c>
      <c r="H910" s="284" t="s">
        <v>4384</v>
      </c>
      <c r="I910" s="284" t="s">
        <v>4384</v>
      </c>
      <c r="J910" s="284" t="s">
        <v>4384</v>
      </c>
      <c r="K910" s="284" t="s">
        <v>4384</v>
      </c>
      <c r="L910" s="284" t="s">
        <v>4384</v>
      </c>
      <c r="M910" s="284" t="s">
        <v>4384</v>
      </c>
      <c r="N910" s="284" t="s">
        <v>4384</v>
      </c>
      <c r="O910" s="284" t="s">
        <v>4384</v>
      </c>
      <c r="P910" s="284" t="s">
        <v>4384</v>
      </c>
      <c r="Q910" s="283" t="s">
        <v>4384</v>
      </c>
      <c r="R910" s="283" t="s">
        <v>4384</v>
      </c>
    </row>
    <row r="911" spans="1:18" x14ac:dyDescent="0.25">
      <c r="A911" s="387" t="s">
        <v>4845</v>
      </c>
      <c r="B911" s="234" t="s">
        <v>208</v>
      </c>
      <c r="C911" s="281">
        <v>210434</v>
      </c>
      <c r="D911" s="281">
        <v>415442</v>
      </c>
      <c r="E911" s="281">
        <v>478580</v>
      </c>
      <c r="F911" s="281">
        <v>473629</v>
      </c>
      <c r="G911" s="281">
        <v>546842</v>
      </c>
      <c r="H911" s="281">
        <v>613554</v>
      </c>
      <c r="I911" s="281">
        <v>466825</v>
      </c>
      <c r="J911" s="281">
        <v>508891</v>
      </c>
      <c r="K911" s="281">
        <v>424424</v>
      </c>
      <c r="L911" s="281">
        <v>361928</v>
      </c>
      <c r="M911" s="281">
        <v>479010</v>
      </c>
      <c r="N911" s="281">
        <v>565322</v>
      </c>
      <c r="O911" s="281">
        <v>316660</v>
      </c>
      <c r="P911" s="281">
        <v>321131</v>
      </c>
      <c r="Q911" s="281">
        <v>289739</v>
      </c>
      <c r="R911" s="281">
        <v>239032</v>
      </c>
    </row>
    <row r="912" spans="1:18" x14ac:dyDescent="0.25">
      <c r="A912" s="387" t="s">
        <v>4845</v>
      </c>
      <c r="B912" s="234" t="s">
        <v>209</v>
      </c>
      <c r="C912" s="283">
        <v>807957</v>
      </c>
      <c r="D912" s="283">
        <v>941001</v>
      </c>
      <c r="E912" s="283">
        <v>778569</v>
      </c>
      <c r="F912" s="283">
        <v>776043</v>
      </c>
      <c r="G912" s="283">
        <v>820993</v>
      </c>
      <c r="H912" s="283">
        <v>893951</v>
      </c>
      <c r="I912" s="283">
        <v>969214</v>
      </c>
      <c r="J912" s="283">
        <v>956522</v>
      </c>
      <c r="K912" s="283">
        <v>946870</v>
      </c>
      <c r="L912" s="283">
        <v>976542</v>
      </c>
      <c r="M912" s="283">
        <v>1062323</v>
      </c>
      <c r="N912" s="283">
        <v>1164709</v>
      </c>
      <c r="O912" s="283">
        <v>907485</v>
      </c>
      <c r="P912" s="283">
        <v>1013730</v>
      </c>
      <c r="Q912" s="283">
        <v>1123227</v>
      </c>
      <c r="R912" s="283">
        <v>925016</v>
      </c>
    </row>
    <row r="913" spans="1:18" x14ac:dyDescent="0.25">
      <c r="A913" s="387" t="s">
        <v>4845</v>
      </c>
      <c r="B913" s="234" t="s">
        <v>502</v>
      </c>
      <c r="C913" s="281">
        <v>2215117</v>
      </c>
      <c r="D913" s="281">
        <v>2901258</v>
      </c>
      <c r="E913" s="281">
        <v>2901511</v>
      </c>
      <c r="F913" s="281">
        <v>3003555</v>
      </c>
      <c r="G913" s="281">
        <v>2528363</v>
      </c>
      <c r="H913" s="281">
        <v>3898576</v>
      </c>
      <c r="I913" s="281">
        <v>3800768</v>
      </c>
      <c r="J913" s="281">
        <v>3428573</v>
      </c>
      <c r="K913" s="281">
        <v>3068059</v>
      </c>
      <c r="L913" s="281">
        <v>3669713</v>
      </c>
      <c r="M913" s="281">
        <v>3175849</v>
      </c>
      <c r="N913" s="281">
        <v>3349346</v>
      </c>
      <c r="O913" s="281">
        <v>3583445</v>
      </c>
      <c r="P913" s="281">
        <v>2985164</v>
      </c>
      <c r="Q913" s="281">
        <v>3011745</v>
      </c>
      <c r="R913" s="281">
        <v>2684246</v>
      </c>
    </row>
    <row r="914" spans="1:18" ht="31.5" x14ac:dyDescent="0.25">
      <c r="A914" s="387" t="s">
        <v>4845</v>
      </c>
      <c r="B914" s="234" t="s">
        <v>210</v>
      </c>
      <c r="C914" s="284" t="s">
        <v>4384</v>
      </c>
      <c r="D914" s="284" t="s">
        <v>4384</v>
      </c>
      <c r="E914" s="284" t="s">
        <v>4384</v>
      </c>
      <c r="F914" s="284" t="s">
        <v>4384</v>
      </c>
      <c r="G914" s="284" t="s">
        <v>4384</v>
      </c>
      <c r="H914" s="284" t="s">
        <v>4384</v>
      </c>
      <c r="I914" s="284" t="s">
        <v>4384</v>
      </c>
      <c r="J914" s="284" t="s">
        <v>4384</v>
      </c>
      <c r="K914" s="284" t="s">
        <v>4384</v>
      </c>
      <c r="L914" s="284" t="s">
        <v>4384</v>
      </c>
      <c r="M914" s="284" t="s">
        <v>4384</v>
      </c>
      <c r="N914" s="284" t="s">
        <v>4384</v>
      </c>
      <c r="O914" s="284" t="s">
        <v>4384</v>
      </c>
      <c r="P914" s="284" t="s">
        <v>4384</v>
      </c>
      <c r="Q914" s="283" t="s">
        <v>4384</v>
      </c>
      <c r="R914" s="283" t="s">
        <v>4384</v>
      </c>
    </row>
    <row r="915" spans="1:18" x14ac:dyDescent="0.25">
      <c r="A915" s="387" t="s">
        <v>4845</v>
      </c>
      <c r="B915" s="234" t="s">
        <v>211</v>
      </c>
      <c r="C915" s="281">
        <v>339238</v>
      </c>
      <c r="D915" s="281">
        <v>363096</v>
      </c>
      <c r="E915" s="281">
        <v>332512</v>
      </c>
      <c r="F915" s="281">
        <v>384287</v>
      </c>
      <c r="G915" s="281">
        <v>416547</v>
      </c>
      <c r="H915" s="281">
        <v>459282</v>
      </c>
      <c r="I915" s="281">
        <v>435720</v>
      </c>
      <c r="J915" s="281">
        <v>416164</v>
      </c>
      <c r="K915" s="281">
        <v>508558</v>
      </c>
      <c r="L915" s="281">
        <v>542937</v>
      </c>
      <c r="M915" s="281">
        <v>657106</v>
      </c>
      <c r="N915" s="281">
        <v>615363</v>
      </c>
      <c r="O915" s="281">
        <v>656541</v>
      </c>
      <c r="P915" s="281">
        <v>525824</v>
      </c>
      <c r="Q915" s="281">
        <v>526540</v>
      </c>
      <c r="R915" s="281">
        <v>402704</v>
      </c>
    </row>
    <row r="916" spans="1:18" x14ac:dyDescent="0.25">
      <c r="A916" s="387" t="s">
        <v>4845</v>
      </c>
      <c r="B916" s="234" t="s">
        <v>212</v>
      </c>
      <c r="C916" s="283">
        <v>8557</v>
      </c>
      <c r="D916" s="283">
        <v>9133</v>
      </c>
      <c r="E916" s="283">
        <v>9003</v>
      </c>
      <c r="F916" s="283">
        <v>9575</v>
      </c>
      <c r="G916" s="283">
        <v>9227</v>
      </c>
      <c r="H916" s="283">
        <v>7915</v>
      </c>
      <c r="I916" s="283">
        <v>12313</v>
      </c>
      <c r="J916" s="283">
        <v>17733</v>
      </c>
      <c r="K916" s="283">
        <v>20144</v>
      </c>
      <c r="L916" s="283">
        <v>38574</v>
      </c>
      <c r="M916" s="283">
        <v>31628</v>
      </c>
      <c r="N916" s="283">
        <v>25016</v>
      </c>
      <c r="O916" s="283">
        <v>19762</v>
      </c>
      <c r="P916" s="283">
        <v>32601</v>
      </c>
      <c r="Q916" s="283">
        <v>31592</v>
      </c>
      <c r="R916" s="283">
        <v>37615</v>
      </c>
    </row>
    <row r="917" spans="1:18" x14ac:dyDescent="0.25">
      <c r="A917" s="387" t="s">
        <v>4845</v>
      </c>
      <c r="B917" s="234" t="s">
        <v>213</v>
      </c>
      <c r="C917" s="281">
        <v>3645670</v>
      </c>
      <c r="D917" s="281">
        <v>4396894</v>
      </c>
      <c r="E917" s="281">
        <v>4728581</v>
      </c>
      <c r="F917" s="281">
        <v>4680740</v>
      </c>
      <c r="G917" s="281">
        <v>4930415</v>
      </c>
      <c r="H917" s="281">
        <v>5244901</v>
      </c>
      <c r="I917" s="281">
        <v>5082791</v>
      </c>
      <c r="J917" s="281">
        <v>4927082</v>
      </c>
      <c r="K917" s="281">
        <v>4552801</v>
      </c>
      <c r="L917" s="281">
        <v>4570208</v>
      </c>
      <c r="M917" s="281">
        <v>5151608</v>
      </c>
      <c r="N917" s="281">
        <v>5417978</v>
      </c>
      <c r="O917" s="281">
        <v>4195365</v>
      </c>
      <c r="P917" s="281">
        <v>4984878</v>
      </c>
      <c r="Q917" s="281">
        <v>4462390</v>
      </c>
      <c r="R917" s="281">
        <v>5226033</v>
      </c>
    </row>
    <row r="918" spans="1:18" x14ac:dyDescent="0.25">
      <c r="A918" s="387" t="s">
        <v>4845</v>
      </c>
      <c r="B918" s="234" t="s">
        <v>214</v>
      </c>
      <c r="C918" s="284" t="s">
        <v>4384</v>
      </c>
      <c r="D918" s="284" t="s">
        <v>4384</v>
      </c>
      <c r="E918" s="284" t="s">
        <v>4384</v>
      </c>
      <c r="F918" s="284" t="s">
        <v>4384</v>
      </c>
      <c r="G918" s="284" t="s">
        <v>4384</v>
      </c>
      <c r="H918" s="284" t="s">
        <v>4384</v>
      </c>
      <c r="I918" s="284" t="s">
        <v>4384</v>
      </c>
      <c r="J918" s="284" t="s">
        <v>4384</v>
      </c>
      <c r="K918" s="284" t="s">
        <v>4384</v>
      </c>
      <c r="L918" s="284" t="s">
        <v>4384</v>
      </c>
      <c r="M918" s="284" t="s">
        <v>4384</v>
      </c>
      <c r="N918" s="284" t="s">
        <v>4384</v>
      </c>
      <c r="O918" s="284" t="s">
        <v>4384</v>
      </c>
      <c r="P918" s="284" t="s">
        <v>4384</v>
      </c>
      <c r="Q918" s="283" t="s">
        <v>4384</v>
      </c>
      <c r="R918" s="283" t="s">
        <v>4384</v>
      </c>
    </row>
    <row r="919" spans="1:18" x14ac:dyDescent="0.25">
      <c r="A919" s="387" t="s">
        <v>4845</v>
      </c>
      <c r="B919" s="234" t="s">
        <v>215</v>
      </c>
      <c r="C919" s="281">
        <v>3214207</v>
      </c>
      <c r="D919" s="281">
        <v>4171770</v>
      </c>
      <c r="E919" s="281">
        <v>4485892</v>
      </c>
      <c r="F919" s="281">
        <v>4214471</v>
      </c>
      <c r="G919" s="281">
        <v>3781876</v>
      </c>
      <c r="H919" s="281">
        <v>3778335</v>
      </c>
      <c r="I919" s="281">
        <v>4539528</v>
      </c>
      <c r="J919" s="281">
        <v>4072804</v>
      </c>
      <c r="K919" s="281">
        <v>3335799</v>
      </c>
      <c r="L919" s="281">
        <v>4107893</v>
      </c>
      <c r="M919" s="281">
        <v>4053427</v>
      </c>
      <c r="N919" s="281">
        <v>3973713</v>
      </c>
      <c r="O919" s="281">
        <v>2548472</v>
      </c>
      <c r="P919" s="281">
        <v>3271958</v>
      </c>
      <c r="Q919" s="281">
        <v>4282447</v>
      </c>
      <c r="R919" s="281">
        <v>3792104</v>
      </c>
    </row>
    <row r="920" spans="1:18" x14ac:dyDescent="0.25">
      <c r="A920" s="387" t="s">
        <v>4845</v>
      </c>
      <c r="B920" s="234" t="s">
        <v>216</v>
      </c>
      <c r="C920" s="283">
        <v>1651385</v>
      </c>
      <c r="D920" s="283">
        <v>1874745</v>
      </c>
      <c r="E920" s="283">
        <v>1921861</v>
      </c>
      <c r="F920" s="283">
        <v>1983623</v>
      </c>
      <c r="G920" s="283">
        <v>2075344</v>
      </c>
      <c r="H920" s="283">
        <v>2288227</v>
      </c>
      <c r="I920" s="283">
        <v>2202563</v>
      </c>
      <c r="J920" s="283">
        <v>2222184</v>
      </c>
      <c r="K920" s="283">
        <v>2317606</v>
      </c>
      <c r="L920" s="283">
        <v>2326449</v>
      </c>
      <c r="M920" s="283">
        <v>2225572</v>
      </c>
      <c r="N920" s="283">
        <v>2187827</v>
      </c>
      <c r="O920" s="283">
        <v>2029696</v>
      </c>
      <c r="P920" s="283">
        <v>2306582</v>
      </c>
      <c r="Q920" s="283">
        <v>2442083</v>
      </c>
      <c r="R920" s="283">
        <v>2507444</v>
      </c>
    </row>
    <row r="921" spans="1:18" x14ac:dyDescent="0.25">
      <c r="A921" s="387" t="s">
        <v>4845</v>
      </c>
      <c r="B921" s="234" t="s">
        <v>217</v>
      </c>
      <c r="C921" s="282" t="s">
        <v>4384</v>
      </c>
      <c r="D921" s="282" t="s">
        <v>4384</v>
      </c>
      <c r="E921" s="282" t="s">
        <v>4384</v>
      </c>
      <c r="F921" s="282" t="s">
        <v>4384</v>
      </c>
      <c r="G921" s="282" t="s">
        <v>4384</v>
      </c>
      <c r="H921" s="282" t="s">
        <v>4384</v>
      </c>
      <c r="I921" s="282" t="s">
        <v>4384</v>
      </c>
      <c r="J921" s="282" t="s">
        <v>4384</v>
      </c>
      <c r="K921" s="282" t="s">
        <v>4384</v>
      </c>
      <c r="L921" s="282" t="s">
        <v>4384</v>
      </c>
      <c r="M921" s="282" t="s">
        <v>4384</v>
      </c>
      <c r="N921" s="282" t="s">
        <v>4384</v>
      </c>
      <c r="O921" s="282" t="s">
        <v>4384</v>
      </c>
      <c r="P921" s="282" t="s">
        <v>4384</v>
      </c>
      <c r="Q921" s="281" t="s">
        <v>4384</v>
      </c>
      <c r="R921" s="281" t="s">
        <v>4384</v>
      </c>
    </row>
    <row r="922" spans="1:18" x14ac:dyDescent="0.25">
      <c r="A922" s="387" t="s">
        <v>4845</v>
      </c>
      <c r="B922" s="234" t="s">
        <v>218</v>
      </c>
      <c r="C922" s="283">
        <v>2406374</v>
      </c>
      <c r="D922" s="283">
        <v>2907304</v>
      </c>
      <c r="E922" s="283">
        <v>2750478</v>
      </c>
      <c r="F922" s="283">
        <v>3164306</v>
      </c>
      <c r="G922" s="283">
        <v>3477899</v>
      </c>
      <c r="H922" s="283">
        <v>3569814</v>
      </c>
      <c r="I922" s="283">
        <v>4422068</v>
      </c>
      <c r="J922" s="283">
        <v>4560111</v>
      </c>
      <c r="K922" s="283">
        <v>4054271</v>
      </c>
      <c r="L922" s="283">
        <v>4114584</v>
      </c>
      <c r="M922" s="283">
        <v>3579845</v>
      </c>
      <c r="N922" s="283">
        <v>4305307</v>
      </c>
      <c r="O922" s="283">
        <v>4318654</v>
      </c>
      <c r="P922" s="283">
        <v>4527971</v>
      </c>
      <c r="Q922" s="283">
        <v>4986270</v>
      </c>
      <c r="R922" s="283">
        <v>4822746</v>
      </c>
    </row>
    <row r="923" spans="1:18" x14ac:dyDescent="0.25">
      <c r="A923" s="387" t="s">
        <v>4845</v>
      </c>
      <c r="B923" s="234" t="s">
        <v>219</v>
      </c>
      <c r="C923" s="281">
        <v>32713</v>
      </c>
      <c r="D923" s="281">
        <v>40989</v>
      </c>
      <c r="E923" s="281">
        <v>47380</v>
      </c>
      <c r="F923" s="281">
        <v>48196</v>
      </c>
      <c r="G923" s="281">
        <v>43888</v>
      </c>
      <c r="H923" s="281">
        <v>70716</v>
      </c>
      <c r="I923" s="281">
        <v>72320</v>
      </c>
      <c r="J923" s="281">
        <v>77276</v>
      </c>
      <c r="K923" s="281">
        <v>84623</v>
      </c>
      <c r="L923" s="281">
        <v>88846</v>
      </c>
      <c r="M923" s="281">
        <v>83843</v>
      </c>
      <c r="N923" s="281">
        <v>67038</v>
      </c>
      <c r="O923" s="281">
        <v>51905</v>
      </c>
      <c r="P923" s="281">
        <v>70255</v>
      </c>
      <c r="Q923" s="281">
        <v>80810</v>
      </c>
      <c r="R923" s="281">
        <v>81658</v>
      </c>
    </row>
    <row r="924" spans="1:18" x14ac:dyDescent="0.25">
      <c r="A924" s="387" t="s">
        <v>4845</v>
      </c>
      <c r="B924" s="234" t="s">
        <v>220</v>
      </c>
      <c r="C924" s="283">
        <v>1669584</v>
      </c>
      <c r="D924" s="283">
        <v>1889868</v>
      </c>
      <c r="E924" s="283">
        <v>1726361</v>
      </c>
      <c r="F924" s="283">
        <v>1743894</v>
      </c>
      <c r="G924" s="283">
        <v>2347153</v>
      </c>
      <c r="H924" s="283">
        <v>2178504</v>
      </c>
      <c r="I924" s="283">
        <v>2374711</v>
      </c>
      <c r="J924" s="283">
        <v>2261063</v>
      </c>
      <c r="K924" s="283">
        <v>2394576</v>
      </c>
      <c r="L924" s="283">
        <v>2595800</v>
      </c>
      <c r="M924" s="283">
        <v>2347965</v>
      </c>
      <c r="N924" s="283">
        <v>2099875</v>
      </c>
      <c r="O924" s="283">
        <v>2505356</v>
      </c>
      <c r="P924" s="283">
        <v>2523638</v>
      </c>
      <c r="Q924" s="283">
        <v>2304553</v>
      </c>
      <c r="R924" s="283">
        <v>2493210</v>
      </c>
    </row>
    <row r="925" spans="1:18" x14ac:dyDescent="0.25">
      <c r="A925" s="387" t="s">
        <v>4845</v>
      </c>
      <c r="B925" s="234" t="s">
        <v>221</v>
      </c>
      <c r="C925" s="282" t="s">
        <v>4384</v>
      </c>
      <c r="D925" s="282" t="s">
        <v>4384</v>
      </c>
      <c r="E925" s="282" t="s">
        <v>4384</v>
      </c>
      <c r="F925" s="282" t="s">
        <v>4384</v>
      </c>
      <c r="G925" s="282" t="s">
        <v>4384</v>
      </c>
      <c r="H925" s="282" t="s">
        <v>4384</v>
      </c>
      <c r="I925" s="282" t="s">
        <v>4384</v>
      </c>
      <c r="J925" s="282" t="s">
        <v>4384</v>
      </c>
      <c r="K925" s="282" t="s">
        <v>4384</v>
      </c>
      <c r="L925" s="282" t="s">
        <v>4384</v>
      </c>
      <c r="M925" s="282" t="s">
        <v>4384</v>
      </c>
      <c r="N925" s="282" t="s">
        <v>4384</v>
      </c>
      <c r="O925" s="282" t="s">
        <v>4384</v>
      </c>
      <c r="P925" s="282" t="s">
        <v>4384</v>
      </c>
      <c r="Q925" s="281" t="s">
        <v>4384</v>
      </c>
      <c r="R925" s="281" t="s">
        <v>4384</v>
      </c>
    </row>
    <row r="926" spans="1:18" x14ac:dyDescent="0.25">
      <c r="A926" s="387" t="s">
        <v>4845</v>
      </c>
      <c r="B926" s="234" t="s">
        <v>222</v>
      </c>
      <c r="C926" s="283">
        <v>2061847</v>
      </c>
      <c r="D926" s="283">
        <v>2427887</v>
      </c>
      <c r="E926" s="283">
        <v>2410411</v>
      </c>
      <c r="F926" s="283">
        <v>2555132</v>
      </c>
      <c r="G926" s="283">
        <v>2263467</v>
      </c>
      <c r="H926" s="283">
        <v>2520059</v>
      </c>
      <c r="I926" s="283">
        <v>2618179</v>
      </c>
      <c r="J926" s="283">
        <v>2646691</v>
      </c>
      <c r="K926" s="283">
        <v>2396580</v>
      </c>
      <c r="L926" s="283">
        <v>2720060</v>
      </c>
      <c r="M926" s="283">
        <v>2636803</v>
      </c>
      <c r="N926" s="283">
        <v>2485784</v>
      </c>
      <c r="O926" s="283">
        <v>2264187</v>
      </c>
      <c r="P926" s="283">
        <v>2636251</v>
      </c>
      <c r="Q926" s="283">
        <v>2681680</v>
      </c>
      <c r="R926" s="283">
        <v>2593157</v>
      </c>
    </row>
    <row r="927" spans="1:18" x14ac:dyDescent="0.25">
      <c r="A927" s="387" t="s">
        <v>4845</v>
      </c>
      <c r="B927" s="234" t="s">
        <v>223</v>
      </c>
      <c r="C927" s="281">
        <v>73005</v>
      </c>
      <c r="D927" s="281">
        <v>88422</v>
      </c>
      <c r="E927" s="281">
        <v>94626</v>
      </c>
      <c r="F927" s="281">
        <v>116982</v>
      </c>
      <c r="G927" s="281">
        <v>121319</v>
      </c>
      <c r="H927" s="281">
        <v>134657</v>
      </c>
      <c r="I927" s="281">
        <v>122672</v>
      </c>
      <c r="J927" s="281">
        <v>119392</v>
      </c>
      <c r="K927" s="281">
        <v>118434</v>
      </c>
      <c r="L927" s="281">
        <v>132612</v>
      </c>
      <c r="M927" s="281">
        <v>139010</v>
      </c>
      <c r="N927" s="281">
        <v>112509</v>
      </c>
      <c r="O927" s="281">
        <v>118744</v>
      </c>
      <c r="P927" s="281">
        <v>116493</v>
      </c>
      <c r="Q927" s="281">
        <v>112248</v>
      </c>
      <c r="R927" s="281">
        <v>93994</v>
      </c>
    </row>
    <row r="928" spans="1:18" ht="47.25" x14ac:dyDescent="0.25">
      <c r="A928" s="387" t="s">
        <v>4845</v>
      </c>
      <c r="B928" s="234" t="s">
        <v>224</v>
      </c>
      <c r="C928" s="284" t="s">
        <v>4819</v>
      </c>
      <c r="D928" s="284" t="s">
        <v>4819</v>
      </c>
      <c r="E928" s="284" t="s">
        <v>4819</v>
      </c>
      <c r="F928" s="284" t="s">
        <v>4819</v>
      </c>
      <c r="G928" s="284" t="s">
        <v>4819</v>
      </c>
      <c r="H928" s="284" t="s">
        <v>4819</v>
      </c>
      <c r="I928" s="284" t="s">
        <v>4819</v>
      </c>
      <c r="J928" s="284" t="s">
        <v>4819</v>
      </c>
      <c r="K928" s="284" t="s">
        <v>4819</v>
      </c>
      <c r="L928" s="284" t="s">
        <v>4384</v>
      </c>
      <c r="M928" s="284" t="s">
        <v>4819</v>
      </c>
      <c r="N928" s="284" t="s">
        <v>4819</v>
      </c>
      <c r="O928" s="284" t="s">
        <v>4819</v>
      </c>
      <c r="P928" s="284" t="s">
        <v>4819</v>
      </c>
      <c r="Q928" s="283" t="s">
        <v>4384</v>
      </c>
      <c r="R928" s="283" t="s">
        <v>4819</v>
      </c>
    </row>
    <row r="929" spans="1:20" x14ac:dyDescent="0.25">
      <c r="A929" s="387" t="s">
        <v>4845</v>
      </c>
      <c r="B929" s="234" t="s">
        <v>225</v>
      </c>
      <c r="C929" s="281">
        <v>59941</v>
      </c>
      <c r="D929" s="281">
        <v>73504</v>
      </c>
      <c r="E929" s="281">
        <v>76219</v>
      </c>
      <c r="F929" s="281">
        <v>79400</v>
      </c>
      <c r="G929" s="281">
        <v>78850</v>
      </c>
      <c r="H929" s="281">
        <v>84316</v>
      </c>
      <c r="I929" s="281">
        <v>79443</v>
      </c>
      <c r="J929" s="281">
        <v>85425</v>
      </c>
      <c r="K929" s="281">
        <v>87676</v>
      </c>
      <c r="L929" s="281">
        <v>116380</v>
      </c>
      <c r="M929" s="281">
        <v>192731</v>
      </c>
      <c r="N929" s="281">
        <v>200045</v>
      </c>
      <c r="O929" s="281">
        <v>213681</v>
      </c>
      <c r="P929" s="281">
        <v>214685</v>
      </c>
      <c r="Q929" s="281">
        <v>210367</v>
      </c>
      <c r="R929" s="281">
        <v>234325</v>
      </c>
      <c r="S929" s="162"/>
      <c r="T929" s="162"/>
    </row>
    <row r="930" spans="1:20" x14ac:dyDescent="0.25">
      <c r="A930" s="387" t="s">
        <v>4845</v>
      </c>
      <c r="B930" s="234" t="s">
        <v>226</v>
      </c>
      <c r="C930" s="283">
        <v>77727</v>
      </c>
      <c r="D930" s="283">
        <v>90332</v>
      </c>
      <c r="E930" s="283">
        <v>100039</v>
      </c>
      <c r="F930" s="283">
        <v>107627</v>
      </c>
      <c r="G930" s="283">
        <v>105158</v>
      </c>
      <c r="H930" s="283">
        <v>104999</v>
      </c>
      <c r="I930" s="283">
        <v>107459</v>
      </c>
      <c r="J930" s="283">
        <v>114407</v>
      </c>
      <c r="K930" s="283">
        <v>121575</v>
      </c>
      <c r="L930" s="283">
        <v>125356</v>
      </c>
      <c r="M930" s="283">
        <v>123585</v>
      </c>
      <c r="N930" s="283">
        <v>113631</v>
      </c>
      <c r="O930" s="283">
        <v>105081</v>
      </c>
      <c r="P930" s="283">
        <v>123491</v>
      </c>
      <c r="Q930" s="283">
        <v>127081</v>
      </c>
      <c r="R930" s="283">
        <v>123521</v>
      </c>
    </row>
    <row r="931" spans="1:20" x14ac:dyDescent="0.25">
      <c r="A931" s="387" t="s">
        <v>4846</v>
      </c>
      <c r="B931" s="234" t="s">
        <v>4816</v>
      </c>
      <c r="C931" s="281">
        <v>794521</v>
      </c>
      <c r="D931" s="281">
        <v>887950</v>
      </c>
      <c r="E931" s="281">
        <v>843578</v>
      </c>
      <c r="F931" s="281">
        <v>829241</v>
      </c>
      <c r="G931" s="281">
        <v>780079</v>
      </c>
      <c r="H931" s="281">
        <v>852804</v>
      </c>
      <c r="I931" s="281">
        <v>876173</v>
      </c>
      <c r="J931" s="281">
        <v>931982</v>
      </c>
      <c r="K931" s="281">
        <v>856874</v>
      </c>
      <c r="L931" s="281">
        <v>974296</v>
      </c>
      <c r="M931" s="281">
        <v>1002950</v>
      </c>
      <c r="N931" s="281">
        <v>1018657</v>
      </c>
      <c r="O931" s="281">
        <v>880424</v>
      </c>
      <c r="P931" s="281">
        <v>1010622</v>
      </c>
      <c r="Q931" s="281">
        <v>1026689</v>
      </c>
      <c r="R931" s="281">
        <v>988724</v>
      </c>
    </row>
    <row r="932" spans="1:20" x14ac:dyDescent="0.25">
      <c r="A932" s="387" t="s">
        <v>4846</v>
      </c>
      <c r="B932" s="234" t="s">
        <v>192</v>
      </c>
      <c r="C932" s="283">
        <v>772</v>
      </c>
      <c r="D932" s="283">
        <v>934</v>
      </c>
      <c r="E932" s="283">
        <v>1126</v>
      </c>
      <c r="F932" s="283">
        <v>1179</v>
      </c>
      <c r="G932" s="283">
        <v>1756</v>
      </c>
      <c r="H932" s="283">
        <v>1359</v>
      </c>
      <c r="I932" s="283">
        <v>870</v>
      </c>
      <c r="J932" s="283">
        <v>814</v>
      </c>
      <c r="K932" s="283">
        <v>788</v>
      </c>
      <c r="L932" s="283">
        <v>1148</v>
      </c>
      <c r="M932" s="283">
        <v>1581</v>
      </c>
      <c r="N932" s="283">
        <v>552</v>
      </c>
      <c r="O932" s="283">
        <v>758</v>
      </c>
      <c r="P932" s="284" t="s">
        <v>4819</v>
      </c>
      <c r="Q932" s="283">
        <v>346</v>
      </c>
      <c r="R932" s="283">
        <v>880</v>
      </c>
    </row>
    <row r="933" spans="1:20" x14ac:dyDescent="0.25">
      <c r="A933" s="387" t="s">
        <v>4846</v>
      </c>
      <c r="B933" s="234" t="s">
        <v>196</v>
      </c>
      <c r="C933" s="281">
        <v>314807</v>
      </c>
      <c r="D933" s="281">
        <v>356455</v>
      </c>
      <c r="E933" s="281">
        <v>332243</v>
      </c>
      <c r="F933" s="281">
        <v>336279</v>
      </c>
      <c r="G933" s="281">
        <v>319306</v>
      </c>
      <c r="H933" s="281">
        <v>345748</v>
      </c>
      <c r="I933" s="281">
        <v>359116</v>
      </c>
      <c r="J933" s="281">
        <v>378037</v>
      </c>
      <c r="K933" s="281">
        <v>337584</v>
      </c>
      <c r="L933" s="281">
        <v>382812</v>
      </c>
      <c r="M933" s="281">
        <v>390552</v>
      </c>
      <c r="N933" s="281">
        <v>400124</v>
      </c>
      <c r="O933" s="281">
        <v>321179</v>
      </c>
      <c r="P933" s="281">
        <v>332219</v>
      </c>
      <c r="Q933" s="281">
        <v>340558</v>
      </c>
      <c r="R933" s="281">
        <v>332246</v>
      </c>
    </row>
    <row r="934" spans="1:20" x14ac:dyDescent="0.25">
      <c r="A934" s="387" t="s">
        <v>4846</v>
      </c>
      <c r="B934" s="234" t="s">
        <v>197</v>
      </c>
      <c r="C934" s="284" t="s">
        <v>4384</v>
      </c>
      <c r="D934" s="284" t="s">
        <v>4384</v>
      </c>
      <c r="E934" s="284" t="s">
        <v>4384</v>
      </c>
      <c r="F934" s="284" t="s">
        <v>4384</v>
      </c>
      <c r="G934" s="284" t="s">
        <v>4384</v>
      </c>
      <c r="H934" s="284" t="s">
        <v>4384</v>
      </c>
      <c r="I934" s="284" t="s">
        <v>4384</v>
      </c>
      <c r="J934" s="284" t="s">
        <v>4384</v>
      </c>
      <c r="K934" s="284" t="s">
        <v>4384</v>
      </c>
      <c r="L934" s="284" t="s">
        <v>4384</v>
      </c>
      <c r="M934" s="284" t="s">
        <v>4384</v>
      </c>
      <c r="N934" s="284" t="s">
        <v>4384</v>
      </c>
      <c r="O934" s="284" t="s">
        <v>4384</v>
      </c>
      <c r="P934" s="284" t="s">
        <v>4384</v>
      </c>
      <c r="Q934" s="283" t="s">
        <v>4384</v>
      </c>
      <c r="R934" s="283" t="s">
        <v>4384</v>
      </c>
    </row>
    <row r="935" spans="1:20" x14ac:dyDescent="0.25">
      <c r="A935" s="387" t="s">
        <v>4846</v>
      </c>
      <c r="B935" s="234" t="s">
        <v>198</v>
      </c>
      <c r="C935" s="282" t="s">
        <v>4384</v>
      </c>
      <c r="D935" s="282" t="s">
        <v>4384</v>
      </c>
      <c r="E935" s="282" t="s">
        <v>4384</v>
      </c>
      <c r="F935" s="282" t="s">
        <v>4384</v>
      </c>
      <c r="G935" s="282" t="s">
        <v>4384</v>
      </c>
      <c r="H935" s="282" t="s">
        <v>4384</v>
      </c>
      <c r="I935" s="282" t="s">
        <v>4384</v>
      </c>
      <c r="J935" s="282" t="s">
        <v>4384</v>
      </c>
      <c r="K935" s="282" t="s">
        <v>4384</v>
      </c>
      <c r="L935" s="282" t="s">
        <v>4384</v>
      </c>
      <c r="M935" s="282" t="s">
        <v>4384</v>
      </c>
      <c r="N935" s="282" t="s">
        <v>4384</v>
      </c>
      <c r="O935" s="282" t="s">
        <v>4384</v>
      </c>
      <c r="P935" s="282" t="s">
        <v>4384</v>
      </c>
      <c r="Q935" s="281" t="s">
        <v>4384</v>
      </c>
      <c r="R935" s="281" t="s">
        <v>4384</v>
      </c>
    </row>
    <row r="936" spans="1:20" ht="31.5" x14ac:dyDescent="0.25">
      <c r="A936" s="387" t="s">
        <v>4846</v>
      </c>
      <c r="B936" s="234" t="s">
        <v>202</v>
      </c>
      <c r="C936" s="283">
        <v>56402</v>
      </c>
      <c r="D936" s="283">
        <v>73431</v>
      </c>
      <c r="E936" s="283">
        <v>74599</v>
      </c>
      <c r="F936" s="283">
        <v>69106</v>
      </c>
      <c r="G936" s="283">
        <v>109356</v>
      </c>
      <c r="H936" s="283">
        <v>126029</v>
      </c>
      <c r="I936" s="283">
        <v>143285</v>
      </c>
      <c r="J936" s="283">
        <v>149827</v>
      </c>
      <c r="K936" s="283">
        <v>151276</v>
      </c>
      <c r="L936" s="283">
        <v>186122</v>
      </c>
      <c r="M936" s="283">
        <v>200735</v>
      </c>
      <c r="N936" s="283">
        <v>154283</v>
      </c>
      <c r="O936" s="283">
        <v>163778</v>
      </c>
      <c r="P936" s="283">
        <v>227693</v>
      </c>
      <c r="Q936" s="283">
        <v>229871</v>
      </c>
      <c r="R936" s="283">
        <v>195515</v>
      </c>
    </row>
    <row r="937" spans="1:20" x14ac:dyDescent="0.25">
      <c r="A937" s="387" t="s">
        <v>4846</v>
      </c>
      <c r="B937" s="234" t="s">
        <v>203</v>
      </c>
      <c r="C937" s="282" t="s">
        <v>4384</v>
      </c>
      <c r="D937" s="282" t="s">
        <v>4384</v>
      </c>
      <c r="E937" s="282" t="s">
        <v>4384</v>
      </c>
      <c r="F937" s="282" t="s">
        <v>4384</v>
      </c>
      <c r="G937" s="282" t="s">
        <v>4384</v>
      </c>
      <c r="H937" s="282" t="s">
        <v>4384</v>
      </c>
      <c r="I937" s="282" t="s">
        <v>4384</v>
      </c>
      <c r="J937" s="282" t="s">
        <v>4384</v>
      </c>
      <c r="K937" s="282" t="s">
        <v>4384</v>
      </c>
      <c r="L937" s="282" t="s">
        <v>4384</v>
      </c>
      <c r="M937" s="282" t="s">
        <v>4384</v>
      </c>
      <c r="N937" s="282" t="s">
        <v>4384</v>
      </c>
      <c r="O937" s="282" t="s">
        <v>4384</v>
      </c>
      <c r="P937" s="282" t="s">
        <v>4384</v>
      </c>
      <c r="Q937" s="281" t="s">
        <v>4384</v>
      </c>
      <c r="R937" s="281" t="s">
        <v>4384</v>
      </c>
    </row>
    <row r="938" spans="1:20" x14ac:dyDescent="0.25">
      <c r="A938" s="387" t="s">
        <v>4846</v>
      </c>
      <c r="B938" s="234" t="s">
        <v>199</v>
      </c>
      <c r="C938" s="284" t="s">
        <v>4384</v>
      </c>
      <c r="D938" s="284" t="s">
        <v>4384</v>
      </c>
      <c r="E938" s="284" t="s">
        <v>4819</v>
      </c>
      <c r="F938" s="284" t="s">
        <v>4384</v>
      </c>
      <c r="G938" s="284" t="s">
        <v>4384</v>
      </c>
      <c r="H938" s="284" t="s">
        <v>4384</v>
      </c>
      <c r="I938" s="284" t="s">
        <v>4384</v>
      </c>
      <c r="J938" s="284" t="s">
        <v>4384</v>
      </c>
      <c r="K938" s="284" t="s">
        <v>4384</v>
      </c>
      <c r="L938" s="284" t="s">
        <v>4384</v>
      </c>
      <c r="M938" s="284" t="s">
        <v>4384</v>
      </c>
      <c r="N938" s="284" t="s">
        <v>4384</v>
      </c>
      <c r="O938" s="284" t="s">
        <v>4384</v>
      </c>
      <c r="P938" s="284" t="s">
        <v>4384</v>
      </c>
      <c r="Q938" s="283" t="s">
        <v>4384</v>
      </c>
      <c r="R938" s="283" t="s">
        <v>4384</v>
      </c>
    </row>
    <row r="939" spans="1:20" x14ac:dyDescent="0.25">
      <c r="A939" s="387" t="s">
        <v>4846</v>
      </c>
      <c r="B939" s="234" t="s">
        <v>200</v>
      </c>
      <c r="C939" s="281">
        <v>51873</v>
      </c>
      <c r="D939" s="281">
        <v>54561</v>
      </c>
      <c r="E939" s="281">
        <v>51720</v>
      </c>
      <c r="F939" s="281">
        <v>49362</v>
      </c>
      <c r="G939" s="281">
        <v>39038</v>
      </c>
      <c r="H939" s="281">
        <v>44935</v>
      </c>
      <c r="I939" s="281">
        <v>43321</v>
      </c>
      <c r="J939" s="281">
        <v>41024</v>
      </c>
      <c r="K939" s="281">
        <v>31462</v>
      </c>
      <c r="L939" s="281">
        <v>35740</v>
      </c>
      <c r="M939" s="281">
        <v>30882</v>
      </c>
      <c r="N939" s="281">
        <v>33293</v>
      </c>
      <c r="O939" s="281">
        <v>30220</v>
      </c>
      <c r="P939" s="281">
        <v>41509</v>
      </c>
      <c r="Q939" s="281">
        <v>43798</v>
      </c>
      <c r="R939" s="281">
        <v>37719</v>
      </c>
    </row>
    <row r="940" spans="1:20" x14ac:dyDescent="0.25">
      <c r="A940" s="387" t="s">
        <v>4846</v>
      </c>
      <c r="B940" s="234" t="s">
        <v>201</v>
      </c>
      <c r="C940" s="283">
        <v>4050</v>
      </c>
      <c r="D940" s="283">
        <v>4263</v>
      </c>
      <c r="E940" s="283">
        <v>4204</v>
      </c>
      <c r="F940" s="283">
        <v>4044</v>
      </c>
      <c r="G940" s="283">
        <v>2836</v>
      </c>
      <c r="H940" s="283">
        <v>3001</v>
      </c>
      <c r="I940" s="283">
        <v>2822</v>
      </c>
      <c r="J940" s="283">
        <v>2528</v>
      </c>
      <c r="K940" s="283">
        <v>1924</v>
      </c>
      <c r="L940" s="283">
        <v>3133</v>
      </c>
      <c r="M940" s="283">
        <v>3660</v>
      </c>
      <c r="N940" s="283">
        <v>2331</v>
      </c>
      <c r="O940" s="283">
        <v>1523</v>
      </c>
      <c r="P940" s="283">
        <v>2102</v>
      </c>
      <c r="Q940" s="283">
        <v>1995</v>
      </c>
      <c r="R940" s="283">
        <v>2099</v>
      </c>
    </row>
    <row r="941" spans="1:20" x14ac:dyDescent="0.25">
      <c r="A941" s="387" t="s">
        <v>4846</v>
      </c>
      <c r="B941" s="234" t="s">
        <v>204</v>
      </c>
      <c r="C941" s="281">
        <v>35997</v>
      </c>
      <c r="D941" s="281">
        <v>28815</v>
      </c>
      <c r="E941" s="281">
        <v>28153</v>
      </c>
      <c r="F941" s="281">
        <v>19210</v>
      </c>
      <c r="G941" s="281">
        <v>17465</v>
      </c>
      <c r="H941" s="281">
        <v>13971</v>
      </c>
      <c r="I941" s="281">
        <v>14160</v>
      </c>
      <c r="J941" s="281">
        <v>16846</v>
      </c>
      <c r="K941" s="281">
        <v>20999</v>
      </c>
      <c r="L941" s="281">
        <v>24631</v>
      </c>
      <c r="M941" s="281">
        <v>22656</v>
      </c>
      <c r="N941" s="281">
        <v>21553</v>
      </c>
      <c r="O941" s="281">
        <v>20236</v>
      </c>
      <c r="P941" s="281">
        <v>24947</v>
      </c>
      <c r="Q941" s="281">
        <v>16697</v>
      </c>
      <c r="R941" s="281">
        <v>13650</v>
      </c>
    </row>
    <row r="942" spans="1:20" x14ac:dyDescent="0.25">
      <c r="A942" s="387" t="s">
        <v>4846</v>
      </c>
      <c r="B942" s="234" t="s">
        <v>206</v>
      </c>
      <c r="C942" s="283">
        <v>27048</v>
      </c>
      <c r="D942" s="283">
        <v>32468</v>
      </c>
      <c r="E942" s="284" t="s">
        <v>4819</v>
      </c>
      <c r="F942" s="284" t="s">
        <v>4819</v>
      </c>
      <c r="G942" s="283">
        <v>25759</v>
      </c>
      <c r="H942" s="284" t="s">
        <v>4819</v>
      </c>
      <c r="I942" s="283">
        <v>25716</v>
      </c>
      <c r="J942" s="283">
        <v>25071</v>
      </c>
      <c r="K942" s="283">
        <v>27519</v>
      </c>
      <c r="L942" s="284" t="s">
        <v>4819</v>
      </c>
      <c r="M942" s="284" t="s">
        <v>4819</v>
      </c>
      <c r="N942" s="284" t="s">
        <v>4819</v>
      </c>
      <c r="O942" s="283">
        <v>29422</v>
      </c>
      <c r="P942" s="284" t="s">
        <v>4819</v>
      </c>
      <c r="Q942" s="283" t="s">
        <v>4819</v>
      </c>
      <c r="R942" s="283" t="s">
        <v>4819</v>
      </c>
    </row>
    <row r="943" spans="1:20" x14ac:dyDescent="0.25">
      <c r="A943" s="387" t="s">
        <v>4846</v>
      </c>
      <c r="B943" s="234" t="s">
        <v>207</v>
      </c>
      <c r="C943" s="282" t="s">
        <v>4384</v>
      </c>
      <c r="D943" s="282" t="s">
        <v>4384</v>
      </c>
      <c r="E943" s="282" t="s">
        <v>4384</v>
      </c>
      <c r="F943" s="282" t="s">
        <v>4384</v>
      </c>
      <c r="G943" s="282" t="s">
        <v>4384</v>
      </c>
      <c r="H943" s="282" t="s">
        <v>4384</v>
      </c>
      <c r="I943" s="282" t="s">
        <v>4384</v>
      </c>
      <c r="J943" s="282" t="s">
        <v>4384</v>
      </c>
      <c r="K943" s="282" t="s">
        <v>4384</v>
      </c>
      <c r="L943" s="282" t="s">
        <v>4384</v>
      </c>
      <c r="M943" s="282" t="s">
        <v>4384</v>
      </c>
      <c r="N943" s="282" t="s">
        <v>4384</v>
      </c>
      <c r="O943" s="282" t="s">
        <v>4384</v>
      </c>
      <c r="P943" s="282" t="s">
        <v>4384</v>
      </c>
      <c r="Q943" s="281" t="s">
        <v>4384</v>
      </c>
      <c r="R943" s="281" t="s">
        <v>4384</v>
      </c>
    </row>
    <row r="944" spans="1:20" x14ac:dyDescent="0.25">
      <c r="A944" s="387" t="s">
        <v>4846</v>
      </c>
      <c r="B944" s="234" t="s">
        <v>208</v>
      </c>
      <c r="C944" s="284" t="s">
        <v>4384</v>
      </c>
      <c r="D944" s="284" t="s">
        <v>4384</v>
      </c>
      <c r="E944" s="284" t="s">
        <v>4384</v>
      </c>
      <c r="F944" s="284" t="s">
        <v>4384</v>
      </c>
      <c r="G944" s="284" t="s">
        <v>4384</v>
      </c>
      <c r="H944" s="284" t="s">
        <v>4384</v>
      </c>
      <c r="I944" s="284" t="s">
        <v>4384</v>
      </c>
      <c r="J944" s="284" t="s">
        <v>4384</v>
      </c>
      <c r="K944" s="284" t="s">
        <v>4384</v>
      </c>
      <c r="L944" s="284" t="s">
        <v>4819</v>
      </c>
      <c r="M944" s="284" t="s">
        <v>4819</v>
      </c>
      <c r="N944" s="284" t="s">
        <v>4819</v>
      </c>
      <c r="O944" s="284" t="s">
        <v>4384</v>
      </c>
      <c r="P944" s="284" t="s">
        <v>4384</v>
      </c>
      <c r="Q944" s="283" t="s">
        <v>4384</v>
      </c>
      <c r="R944" s="283" t="s">
        <v>4819</v>
      </c>
    </row>
    <row r="945" spans="1:18" x14ac:dyDescent="0.25">
      <c r="A945" s="387" t="s">
        <v>4846</v>
      </c>
      <c r="B945" s="234" t="s">
        <v>209</v>
      </c>
      <c r="C945" s="281">
        <v>28905</v>
      </c>
      <c r="D945" s="281">
        <v>30166</v>
      </c>
      <c r="E945" s="281">
        <v>22727</v>
      </c>
      <c r="F945" s="281">
        <v>27018</v>
      </c>
      <c r="G945" s="281">
        <v>19674</v>
      </c>
      <c r="H945" s="281">
        <v>20514</v>
      </c>
      <c r="I945" s="281">
        <v>22240</v>
      </c>
      <c r="J945" s="281">
        <v>21030</v>
      </c>
      <c r="K945" s="281">
        <v>14436</v>
      </c>
      <c r="L945" s="281">
        <v>6164</v>
      </c>
      <c r="M945" s="281">
        <v>5763</v>
      </c>
      <c r="N945" s="281">
        <v>6306</v>
      </c>
      <c r="O945" s="281">
        <v>6975</v>
      </c>
      <c r="P945" s="281">
        <v>6758</v>
      </c>
      <c r="Q945" s="281">
        <v>5196</v>
      </c>
      <c r="R945" s="281">
        <v>6352</v>
      </c>
    </row>
    <row r="946" spans="1:18" x14ac:dyDescent="0.25">
      <c r="A946" s="387" t="s">
        <v>4846</v>
      </c>
      <c r="B946" s="234" t="s">
        <v>502</v>
      </c>
      <c r="C946" s="283">
        <v>6746</v>
      </c>
      <c r="D946" s="283">
        <v>7613</v>
      </c>
      <c r="E946" s="283">
        <v>10475</v>
      </c>
      <c r="F946" s="283">
        <v>12395</v>
      </c>
      <c r="G946" s="283">
        <v>6849</v>
      </c>
      <c r="H946" s="283">
        <v>9133</v>
      </c>
      <c r="I946" s="283">
        <v>9392</v>
      </c>
      <c r="J946" s="283">
        <v>9491</v>
      </c>
      <c r="K946" s="283">
        <v>5699</v>
      </c>
      <c r="L946" s="283">
        <v>9819</v>
      </c>
      <c r="M946" s="283">
        <v>9554</v>
      </c>
      <c r="N946" s="283">
        <v>10101</v>
      </c>
      <c r="O946" s="283">
        <v>8461</v>
      </c>
      <c r="P946" s="283">
        <v>5647</v>
      </c>
      <c r="Q946" s="283">
        <v>9278</v>
      </c>
      <c r="R946" s="283">
        <v>4527</v>
      </c>
    </row>
    <row r="947" spans="1:18" ht="31.5" x14ac:dyDescent="0.25">
      <c r="A947" s="387" t="s">
        <v>4846</v>
      </c>
      <c r="B947" s="234" t="s">
        <v>210</v>
      </c>
      <c r="C947" s="282" t="s">
        <v>4384</v>
      </c>
      <c r="D947" s="282" t="s">
        <v>4384</v>
      </c>
      <c r="E947" s="282" t="s">
        <v>4384</v>
      </c>
      <c r="F947" s="282" t="s">
        <v>4384</v>
      </c>
      <c r="G947" s="282" t="s">
        <v>4384</v>
      </c>
      <c r="H947" s="282" t="s">
        <v>4384</v>
      </c>
      <c r="I947" s="282" t="s">
        <v>4384</v>
      </c>
      <c r="J947" s="282" t="s">
        <v>4819</v>
      </c>
      <c r="K947" s="282" t="s">
        <v>4384</v>
      </c>
      <c r="L947" s="282" t="s">
        <v>4384</v>
      </c>
      <c r="M947" s="282" t="s">
        <v>4384</v>
      </c>
      <c r="N947" s="282" t="s">
        <v>4384</v>
      </c>
      <c r="O947" s="282" t="s">
        <v>4384</v>
      </c>
      <c r="P947" s="282" t="s">
        <v>4384</v>
      </c>
      <c r="Q947" s="281" t="s">
        <v>4384</v>
      </c>
      <c r="R947" s="281" t="s">
        <v>4384</v>
      </c>
    </row>
    <row r="948" spans="1:18" x14ac:dyDescent="0.25">
      <c r="A948" s="387" t="s">
        <v>4846</v>
      </c>
      <c r="B948" s="234" t="s">
        <v>211</v>
      </c>
      <c r="C948" s="284" t="s">
        <v>4384</v>
      </c>
      <c r="D948" s="284" t="s">
        <v>4384</v>
      </c>
      <c r="E948" s="284" t="s">
        <v>4384</v>
      </c>
      <c r="F948" s="284" t="s">
        <v>4384</v>
      </c>
      <c r="G948" s="284" t="s">
        <v>4384</v>
      </c>
      <c r="H948" s="284" t="s">
        <v>4384</v>
      </c>
      <c r="I948" s="284" t="s">
        <v>4384</v>
      </c>
      <c r="J948" s="284" t="s">
        <v>4384</v>
      </c>
      <c r="K948" s="284" t="s">
        <v>4384</v>
      </c>
      <c r="L948" s="284" t="s">
        <v>4384</v>
      </c>
      <c r="M948" s="284" t="s">
        <v>4384</v>
      </c>
      <c r="N948" s="284" t="s">
        <v>4384</v>
      </c>
      <c r="O948" s="284" t="s">
        <v>4384</v>
      </c>
      <c r="P948" s="284" t="s">
        <v>4384</v>
      </c>
      <c r="Q948" s="283" t="s">
        <v>4384</v>
      </c>
      <c r="R948" s="283" t="s">
        <v>4384</v>
      </c>
    </row>
    <row r="949" spans="1:18" x14ac:dyDescent="0.25">
      <c r="A949" s="387" t="s">
        <v>4846</v>
      </c>
      <c r="B949" s="234" t="s">
        <v>212</v>
      </c>
      <c r="C949" s="282" t="s">
        <v>4384</v>
      </c>
      <c r="D949" s="282" t="s">
        <v>4384</v>
      </c>
      <c r="E949" s="282" t="s">
        <v>4384</v>
      </c>
      <c r="F949" s="282" t="s">
        <v>4384</v>
      </c>
      <c r="G949" s="282" t="s">
        <v>4384</v>
      </c>
      <c r="H949" s="282" t="s">
        <v>4384</v>
      </c>
      <c r="I949" s="282" t="s">
        <v>4384</v>
      </c>
      <c r="J949" s="282" t="s">
        <v>4384</v>
      </c>
      <c r="K949" s="282" t="s">
        <v>4384</v>
      </c>
      <c r="L949" s="282" t="s">
        <v>4384</v>
      </c>
      <c r="M949" s="282" t="s">
        <v>4384</v>
      </c>
      <c r="N949" s="282" t="s">
        <v>4384</v>
      </c>
      <c r="O949" s="282" t="s">
        <v>4384</v>
      </c>
      <c r="P949" s="282" t="s">
        <v>4384</v>
      </c>
      <c r="Q949" s="281" t="s">
        <v>4384</v>
      </c>
      <c r="R949" s="281" t="s">
        <v>4384</v>
      </c>
    </row>
    <row r="950" spans="1:18" x14ac:dyDescent="0.25">
      <c r="A950" s="387" t="s">
        <v>4846</v>
      </c>
      <c r="B950" s="234" t="s">
        <v>213</v>
      </c>
      <c r="C950" s="283">
        <v>41461</v>
      </c>
      <c r="D950" s="283">
        <v>44253</v>
      </c>
      <c r="E950" s="283">
        <v>48729</v>
      </c>
      <c r="F950" s="283">
        <v>41403</v>
      </c>
      <c r="G950" s="283">
        <v>43496</v>
      </c>
      <c r="H950" s="283">
        <v>48191</v>
      </c>
      <c r="I950" s="283">
        <v>56683</v>
      </c>
      <c r="J950" s="283">
        <v>67010</v>
      </c>
      <c r="K950" s="283">
        <v>75123</v>
      </c>
      <c r="L950" s="283">
        <v>84948</v>
      </c>
      <c r="M950" s="283">
        <v>94321</v>
      </c>
      <c r="N950" s="283">
        <v>107129</v>
      </c>
      <c r="O950" s="283">
        <v>96415</v>
      </c>
      <c r="P950" s="283">
        <v>112373</v>
      </c>
      <c r="Q950" s="283">
        <v>115435</v>
      </c>
      <c r="R950" s="283">
        <v>118602</v>
      </c>
    </row>
    <row r="951" spans="1:18" x14ac:dyDescent="0.25">
      <c r="A951" s="387" t="s">
        <v>4846</v>
      </c>
      <c r="B951" s="234" t="s">
        <v>214</v>
      </c>
      <c r="C951" s="282" t="s">
        <v>4384</v>
      </c>
      <c r="D951" s="282" t="s">
        <v>4384</v>
      </c>
      <c r="E951" s="282" t="s">
        <v>4384</v>
      </c>
      <c r="F951" s="282" t="s">
        <v>4384</v>
      </c>
      <c r="G951" s="282" t="s">
        <v>4384</v>
      </c>
      <c r="H951" s="282" t="s">
        <v>4384</v>
      </c>
      <c r="I951" s="282" t="s">
        <v>4384</v>
      </c>
      <c r="J951" s="282" t="s">
        <v>4384</v>
      </c>
      <c r="K951" s="282" t="s">
        <v>4384</v>
      </c>
      <c r="L951" s="282" t="s">
        <v>4384</v>
      </c>
      <c r="M951" s="282" t="s">
        <v>4384</v>
      </c>
      <c r="N951" s="282" t="s">
        <v>4384</v>
      </c>
      <c r="O951" s="282" t="s">
        <v>4384</v>
      </c>
      <c r="P951" s="282" t="s">
        <v>4384</v>
      </c>
      <c r="Q951" s="281" t="s">
        <v>4384</v>
      </c>
      <c r="R951" s="281" t="s">
        <v>4384</v>
      </c>
    </row>
    <row r="952" spans="1:18" x14ac:dyDescent="0.25">
      <c r="A952" s="387" t="s">
        <v>4846</v>
      </c>
      <c r="B952" s="234" t="s">
        <v>215</v>
      </c>
      <c r="C952" s="283">
        <v>26761</v>
      </c>
      <c r="D952" s="283">
        <v>24740</v>
      </c>
      <c r="E952" s="283">
        <v>17314</v>
      </c>
      <c r="F952" s="283">
        <v>16122</v>
      </c>
      <c r="G952" s="283">
        <v>12121</v>
      </c>
      <c r="H952" s="283">
        <v>9162</v>
      </c>
      <c r="I952" s="283">
        <v>8063</v>
      </c>
      <c r="J952" s="283">
        <v>9021</v>
      </c>
      <c r="K952" s="283">
        <v>7804</v>
      </c>
      <c r="L952" s="283">
        <v>7420</v>
      </c>
      <c r="M952" s="283">
        <v>6127</v>
      </c>
      <c r="N952" s="283">
        <v>6756</v>
      </c>
      <c r="O952" s="283">
        <v>6079</v>
      </c>
      <c r="P952" s="283">
        <v>5387</v>
      </c>
      <c r="Q952" s="283">
        <v>6801</v>
      </c>
      <c r="R952" s="283">
        <v>5795</v>
      </c>
    </row>
    <row r="953" spans="1:18" x14ac:dyDescent="0.25">
      <c r="A953" s="387" t="s">
        <v>4846</v>
      </c>
      <c r="B953" s="234" t="s">
        <v>216</v>
      </c>
      <c r="C953" s="282" t="s">
        <v>4819</v>
      </c>
      <c r="D953" s="282" t="s">
        <v>4819</v>
      </c>
      <c r="E953" s="282" t="s">
        <v>4819</v>
      </c>
      <c r="F953" s="282" t="s">
        <v>4819</v>
      </c>
      <c r="G953" s="282" t="s">
        <v>4819</v>
      </c>
      <c r="H953" s="282" t="s">
        <v>4819</v>
      </c>
      <c r="I953" s="282" t="s">
        <v>4819</v>
      </c>
      <c r="J953" s="282" t="s">
        <v>4819</v>
      </c>
      <c r="K953" s="282" t="s">
        <v>4819</v>
      </c>
      <c r="L953" s="282" t="s">
        <v>4819</v>
      </c>
      <c r="M953" s="282" t="s">
        <v>4819</v>
      </c>
      <c r="N953" s="282" t="s">
        <v>4819</v>
      </c>
      <c r="O953" s="282" t="s">
        <v>4819</v>
      </c>
      <c r="P953" s="282" t="s">
        <v>4819</v>
      </c>
      <c r="Q953" s="281" t="s">
        <v>4819</v>
      </c>
      <c r="R953" s="281" t="s">
        <v>4819</v>
      </c>
    </row>
    <row r="954" spans="1:18" x14ac:dyDescent="0.25">
      <c r="A954" s="387" t="s">
        <v>4846</v>
      </c>
      <c r="B954" s="234" t="s">
        <v>217</v>
      </c>
      <c r="C954" s="284" t="s">
        <v>4384</v>
      </c>
      <c r="D954" s="284" t="s">
        <v>4384</v>
      </c>
      <c r="E954" s="284" t="s">
        <v>4384</v>
      </c>
      <c r="F954" s="284" t="s">
        <v>4384</v>
      </c>
      <c r="G954" s="284" t="s">
        <v>4384</v>
      </c>
      <c r="H954" s="284" t="s">
        <v>4384</v>
      </c>
      <c r="I954" s="284" t="s">
        <v>4384</v>
      </c>
      <c r="J954" s="284" t="s">
        <v>4384</v>
      </c>
      <c r="K954" s="284" t="s">
        <v>4384</v>
      </c>
      <c r="L954" s="284" t="s">
        <v>4384</v>
      </c>
      <c r="M954" s="284" t="s">
        <v>4384</v>
      </c>
      <c r="N954" s="284" t="s">
        <v>4384</v>
      </c>
      <c r="O954" s="284" t="s">
        <v>4384</v>
      </c>
      <c r="P954" s="284" t="s">
        <v>4384</v>
      </c>
      <c r="Q954" s="283" t="s">
        <v>4819</v>
      </c>
      <c r="R954" s="283" t="s">
        <v>4384</v>
      </c>
    </row>
    <row r="955" spans="1:18" x14ac:dyDescent="0.25">
      <c r="A955" s="387" t="s">
        <v>4846</v>
      </c>
      <c r="B955" s="234" t="s">
        <v>218</v>
      </c>
      <c r="C955" s="282" t="s">
        <v>4819</v>
      </c>
      <c r="D955" s="282" t="s">
        <v>4819</v>
      </c>
      <c r="E955" s="282" t="s">
        <v>4819</v>
      </c>
      <c r="F955" s="282" t="s">
        <v>4819</v>
      </c>
      <c r="G955" s="281">
        <v>1432</v>
      </c>
      <c r="H955" s="281">
        <v>1219</v>
      </c>
      <c r="I955" s="281">
        <v>1517</v>
      </c>
      <c r="J955" s="281">
        <v>948</v>
      </c>
      <c r="K955" s="281">
        <v>618</v>
      </c>
      <c r="L955" s="281">
        <v>1127</v>
      </c>
      <c r="M955" s="281">
        <v>3019</v>
      </c>
      <c r="N955" s="281">
        <v>2835</v>
      </c>
      <c r="O955" s="281">
        <v>2856</v>
      </c>
      <c r="P955" s="281">
        <v>2655</v>
      </c>
      <c r="Q955" s="281">
        <v>4250</v>
      </c>
      <c r="R955" s="281">
        <v>4013</v>
      </c>
    </row>
    <row r="956" spans="1:18" x14ac:dyDescent="0.25">
      <c r="A956" s="387" t="s">
        <v>4846</v>
      </c>
      <c r="B956" s="234" t="s">
        <v>219</v>
      </c>
      <c r="C956" s="284" t="s">
        <v>4384</v>
      </c>
      <c r="D956" s="284" t="s">
        <v>4384</v>
      </c>
      <c r="E956" s="284" t="s">
        <v>4384</v>
      </c>
      <c r="F956" s="284" t="s">
        <v>4384</v>
      </c>
      <c r="G956" s="284" t="s">
        <v>4819</v>
      </c>
      <c r="H956" s="284" t="s">
        <v>4819</v>
      </c>
      <c r="I956" s="284" t="s">
        <v>4384</v>
      </c>
      <c r="J956" s="284" t="s">
        <v>4384</v>
      </c>
      <c r="K956" s="284" t="s">
        <v>4384</v>
      </c>
      <c r="L956" s="284" t="s">
        <v>4819</v>
      </c>
      <c r="M956" s="284" t="s">
        <v>4384</v>
      </c>
      <c r="N956" s="284" t="s">
        <v>4384</v>
      </c>
      <c r="O956" s="284" t="s">
        <v>4384</v>
      </c>
      <c r="P956" s="284" t="s">
        <v>4384</v>
      </c>
      <c r="Q956" s="283" t="s">
        <v>4384</v>
      </c>
      <c r="R956" s="283" t="s">
        <v>4384</v>
      </c>
    </row>
    <row r="957" spans="1:18" x14ac:dyDescent="0.25">
      <c r="A957" s="387" t="s">
        <v>4846</v>
      </c>
      <c r="B957" s="234" t="s">
        <v>220</v>
      </c>
      <c r="C957" s="281">
        <v>50559</v>
      </c>
      <c r="D957" s="281">
        <v>58402</v>
      </c>
      <c r="E957" s="281">
        <v>55770</v>
      </c>
      <c r="F957" s="281">
        <v>64881</v>
      </c>
      <c r="G957" s="281">
        <v>47176</v>
      </c>
      <c r="H957" s="281">
        <v>48566</v>
      </c>
      <c r="I957" s="281">
        <v>48030</v>
      </c>
      <c r="J957" s="281">
        <v>55490</v>
      </c>
      <c r="K957" s="281">
        <v>35823</v>
      </c>
      <c r="L957" s="281">
        <v>39762</v>
      </c>
      <c r="M957" s="281">
        <v>40328</v>
      </c>
      <c r="N957" s="281">
        <v>52647</v>
      </c>
      <c r="O957" s="281">
        <v>38683</v>
      </c>
      <c r="P957" s="281">
        <v>37934</v>
      </c>
      <c r="Q957" s="281">
        <v>43367</v>
      </c>
      <c r="R957" s="281">
        <v>48010</v>
      </c>
    </row>
    <row r="958" spans="1:18" x14ac:dyDescent="0.25">
      <c r="A958" s="387" t="s">
        <v>4846</v>
      </c>
      <c r="B958" s="234" t="s">
        <v>221</v>
      </c>
      <c r="C958" s="284" t="s">
        <v>4384</v>
      </c>
      <c r="D958" s="284" t="s">
        <v>4384</v>
      </c>
      <c r="E958" s="284" t="s">
        <v>4384</v>
      </c>
      <c r="F958" s="284" t="s">
        <v>4384</v>
      </c>
      <c r="G958" s="284" t="s">
        <v>4384</v>
      </c>
      <c r="H958" s="284" t="s">
        <v>4384</v>
      </c>
      <c r="I958" s="284" t="s">
        <v>4384</v>
      </c>
      <c r="J958" s="284" t="s">
        <v>4384</v>
      </c>
      <c r="K958" s="284" t="s">
        <v>4384</v>
      </c>
      <c r="L958" s="284" t="s">
        <v>4384</v>
      </c>
      <c r="M958" s="284" t="s">
        <v>4384</v>
      </c>
      <c r="N958" s="284" t="s">
        <v>4384</v>
      </c>
      <c r="O958" s="284" t="s">
        <v>4384</v>
      </c>
      <c r="P958" s="284" t="s">
        <v>4384</v>
      </c>
      <c r="Q958" s="283" t="s">
        <v>4384</v>
      </c>
      <c r="R958" s="283" t="s">
        <v>4384</v>
      </c>
    </row>
    <row r="959" spans="1:18" x14ac:dyDescent="0.25">
      <c r="A959" s="387" t="s">
        <v>4846</v>
      </c>
      <c r="B959" s="234" t="s">
        <v>222</v>
      </c>
      <c r="C959" s="281">
        <v>148237</v>
      </c>
      <c r="D959" s="281">
        <v>170996</v>
      </c>
      <c r="E959" s="281">
        <v>169254</v>
      </c>
      <c r="F959" s="281">
        <v>164123</v>
      </c>
      <c r="G959" s="281">
        <v>133427</v>
      </c>
      <c r="H959" s="281">
        <v>151359</v>
      </c>
      <c r="I959" s="281">
        <v>140536</v>
      </c>
      <c r="J959" s="281">
        <v>154554</v>
      </c>
      <c r="K959" s="281">
        <v>134482</v>
      </c>
      <c r="L959" s="281">
        <v>150755</v>
      </c>
      <c r="M959" s="281">
        <v>157252</v>
      </c>
      <c r="N959" s="281">
        <v>180451</v>
      </c>
      <c r="O959" s="281">
        <v>136484</v>
      </c>
      <c r="P959" s="281">
        <v>161912</v>
      </c>
      <c r="Q959" s="281">
        <v>152334</v>
      </c>
      <c r="R959" s="281">
        <v>162022</v>
      </c>
    </row>
    <row r="960" spans="1:18" x14ac:dyDescent="0.25">
      <c r="A960" s="387" t="s">
        <v>4846</v>
      </c>
      <c r="B960" s="234" t="s">
        <v>223</v>
      </c>
      <c r="C960" s="284" t="s">
        <v>4384</v>
      </c>
      <c r="D960" s="284" t="s">
        <v>4384</v>
      </c>
      <c r="E960" s="284" t="s">
        <v>4384</v>
      </c>
      <c r="F960" s="284" t="s">
        <v>4384</v>
      </c>
      <c r="G960" s="284" t="s">
        <v>4384</v>
      </c>
      <c r="H960" s="284" t="s">
        <v>4384</v>
      </c>
      <c r="I960" s="284" t="s">
        <v>4384</v>
      </c>
      <c r="J960" s="284" t="s">
        <v>4384</v>
      </c>
      <c r="K960" s="284" t="s">
        <v>4384</v>
      </c>
      <c r="L960" s="284" t="s">
        <v>4384</v>
      </c>
      <c r="M960" s="284" t="s">
        <v>4384</v>
      </c>
      <c r="N960" s="284" t="s">
        <v>4384</v>
      </c>
      <c r="O960" s="284" t="s">
        <v>4384</v>
      </c>
      <c r="P960" s="284" t="s">
        <v>4384</v>
      </c>
      <c r="Q960" s="283" t="s">
        <v>4384</v>
      </c>
      <c r="R960" s="283" t="s">
        <v>4384</v>
      </c>
    </row>
    <row r="961" spans="1:18" ht="47.25" x14ac:dyDescent="0.25">
      <c r="A961" s="387" t="s">
        <v>4846</v>
      </c>
      <c r="B961" s="234" t="s">
        <v>224</v>
      </c>
      <c r="C961" s="282" t="s">
        <v>4384</v>
      </c>
      <c r="D961" s="282" t="s">
        <v>4384</v>
      </c>
      <c r="E961" s="282" t="s">
        <v>4384</v>
      </c>
      <c r="F961" s="282" t="s">
        <v>4384</v>
      </c>
      <c r="G961" s="282" t="s">
        <v>4384</v>
      </c>
      <c r="H961" s="282" t="s">
        <v>4384</v>
      </c>
      <c r="I961" s="282" t="s">
        <v>4384</v>
      </c>
      <c r="J961" s="282" t="s">
        <v>4384</v>
      </c>
      <c r="K961" s="282" t="s">
        <v>4384</v>
      </c>
      <c r="L961" s="282" t="s">
        <v>4384</v>
      </c>
      <c r="M961" s="282" t="s">
        <v>4384</v>
      </c>
      <c r="N961" s="282" t="s">
        <v>4384</v>
      </c>
      <c r="O961" s="282" t="s">
        <v>4384</v>
      </c>
      <c r="P961" s="282" t="s">
        <v>4384</v>
      </c>
      <c r="Q961" s="281" t="s">
        <v>4384</v>
      </c>
      <c r="R961" s="281" t="s">
        <v>4384</v>
      </c>
    </row>
    <row r="962" spans="1:18" x14ac:dyDescent="0.25">
      <c r="A962" s="387" t="s">
        <v>4846</v>
      </c>
      <c r="B962" s="234" t="s">
        <v>225</v>
      </c>
      <c r="C962" s="284" t="s">
        <v>4819</v>
      </c>
      <c r="D962" s="284" t="s">
        <v>4819</v>
      </c>
      <c r="E962" s="284" t="s">
        <v>4819</v>
      </c>
      <c r="F962" s="284" t="s">
        <v>4819</v>
      </c>
      <c r="G962" s="284" t="s">
        <v>4819</v>
      </c>
      <c r="H962" s="284" t="s">
        <v>4819</v>
      </c>
      <c r="I962" s="284" t="s">
        <v>4819</v>
      </c>
      <c r="J962" s="284" t="s">
        <v>4819</v>
      </c>
      <c r="K962" s="284" t="s">
        <v>4819</v>
      </c>
      <c r="L962" s="284" t="s">
        <v>4819</v>
      </c>
      <c r="M962" s="284" t="s">
        <v>4819</v>
      </c>
      <c r="N962" s="284" t="s">
        <v>4819</v>
      </c>
      <c r="O962" s="284" t="s">
        <v>4819</v>
      </c>
      <c r="P962" s="284" t="s">
        <v>4819</v>
      </c>
      <c r="Q962" s="283" t="s">
        <v>4819</v>
      </c>
      <c r="R962" s="283" t="s">
        <v>4819</v>
      </c>
    </row>
    <row r="963" spans="1:18" x14ac:dyDescent="0.25">
      <c r="A963" s="387" t="s">
        <v>4846</v>
      </c>
      <c r="B963" s="234" t="s">
        <v>226</v>
      </c>
      <c r="C963" s="282" t="s">
        <v>4384</v>
      </c>
      <c r="D963" s="282" t="s">
        <v>4384</v>
      </c>
      <c r="E963" s="282" t="s">
        <v>4384</v>
      </c>
      <c r="F963" s="282" t="s">
        <v>4384</v>
      </c>
      <c r="G963" s="282" t="s">
        <v>4384</v>
      </c>
      <c r="H963" s="282" t="s">
        <v>4384</v>
      </c>
      <c r="I963" s="282" t="s">
        <v>4384</v>
      </c>
      <c r="J963" s="282" t="s">
        <v>4384</v>
      </c>
      <c r="K963" s="282" t="s">
        <v>4384</v>
      </c>
      <c r="L963" s="282" t="s">
        <v>4384</v>
      </c>
      <c r="M963" s="282" t="s">
        <v>4384</v>
      </c>
      <c r="N963" s="282" t="s">
        <v>4384</v>
      </c>
      <c r="O963" s="282" t="s">
        <v>4384</v>
      </c>
      <c r="P963" s="282" t="s">
        <v>4384</v>
      </c>
      <c r="Q963" s="281" t="s">
        <v>4384</v>
      </c>
      <c r="R963" s="281" t="s">
        <v>4384</v>
      </c>
    </row>
    <row r="964" spans="1:18" x14ac:dyDescent="0.25">
      <c r="A964" s="387" t="s">
        <v>4847</v>
      </c>
      <c r="B964" s="234" t="s">
        <v>4816</v>
      </c>
      <c r="C964" s="283">
        <v>4585867</v>
      </c>
      <c r="D964" s="283">
        <v>5152453</v>
      </c>
      <c r="E964" s="283">
        <v>5087444</v>
      </c>
      <c r="F964" s="283">
        <v>5066890</v>
      </c>
      <c r="G964" s="283">
        <v>4890092</v>
      </c>
      <c r="H964" s="283">
        <v>5873221</v>
      </c>
      <c r="I964" s="283">
        <v>6013192</v>
      </c>
      <c r="J964" s="283">
        <v>6344206</v>
      </c>
      <c r="K964" s="283">
        <v>5736098</v>
      </c>
      <c r="L964" s="283">
        <v>6480287</v>
      </c>
      <c r="M964" s="283">
        <v>6412357</v>
      </c>
      <c r="N964" s="283">
        <v>6652945</v>
      </c>
      <c r="O964" s="283">
        <v>5857537</v>
      </c>
      <c r="P964" s="283">
        <v>6963667</v>
      </c>
      <c r="Q964" s="283">
        <v>6969811</v>
      </c>
      <c r="R964" s="283">
        <v>7246633</v>
      </c>
    </row>
    <row r="965" spans="1:18" x14ac:dyDescent="0.25">
      <c r="A965" s="387" t="s">
        <v>4847</v>
      </c>
      <c r="B965" s="234" t="s">
        <v>192</v>
      </c>
      <c r="C965" s="281">
        <v>4782</v>
      </c>
      <c r="D965" s="281">
        <v>4792</v>
      </c>
      <c r="E965" s="281">
        <v>5463</v>
      </c>
      <c r="F965" s="281">
        <v>6543</v>
      </c>
      <c r="G965" s="281">
        <v>6601</v>
      </c>
      <c r="H965" s="281">
        <v>10288</v>
      </c>
      <c r="I965" s="281">
        <v>11940</v>
      </c>
      <c r="J965" s="281">
        <v>11140</v>
      </c>
      <c r="K965" s="281">
        <v>9997</v>
      </c>
      <c r="L965" s="281">
        <v>8775</v>
      </c>
      <c r="M965" s="281">
        <v>8808</v>
      </c>
      <c r="N965" s="282">
        <v>9628</v>
      </c>
      <c r="O965" s="281">
        <v>8871</v>
      </c>
      <c r="P965" s="281">
        <v>10178</v>
      </c>
      <c r="Q965" s="281">
        <v>10770</v>
      </c>
      <c r="R965" s="281">
        <v>14073</v>
      </c>
    </row>
    <row r="966" spans="1:18" x14ac:dyDescent="0.25">
      <c r="A966" s="387" t="s">
        <v>4847</v>
      </c>
      <c r="B966" s="234" t="s">
        <v>196</v>
      </c>
      <c r="C966" s="283">
        <v>1738233</v>
      </c>
      <c r="D966" s="283">
        <v>2000392</v>
      </c>
      <c r="E966" s="283">
        <v>1930388</v>
      </c>
      <c r="F966" s="283">
        <v>2029242</v>
      </c>
      <c r="G966" s="283">
        <v>2006917</v>
      </c>
      <c r="H966" s="283">
        <v>2284765</v>
      </c>
      <c r="I966" s="283">
        <v>2289367</v>
      </c>
      <c r="J966" s="283">
        <v>2319938</v>
      </c>
      <c r="K966" s="283">
        <v>2280167</v>
      </c>
      <c r="L966" s="283">
        <v>2749584</v>
      </c>
      <c r="M966" s="283">
        <v>2585297</v>
      </c>
      <c r="N966" s="283">
        <v>2714957</v>
      </c>
      <c r="O966" s="283">
        <v>2289081</v>
      </c>
      <c r="P966" s="283">
        <v>2641194</v>
      </c>
      <c r="Q966" s="283">
        <v>2540549</v>
      </c>
      <c r="R966" s="283">
        <v>2616742</v>
      </c>
    </row>
    <row r="967" spans="1:18" x14ac:dyDescent="0.25">
      <c r="A967" s="387" t="s">
        <v>4847</v>
      </c>
      <c r="B967" s="234" t="s">
        <v>197</v>
      </c>
      <c r="C967" s="282" t="s">
        <v>4384</v>
      </c>
      <c r="D967" s="282" t="s">
        <v>4384</v>
      </c>
      <c r="E967" s="282" t="s">
        <v>4384</v>
      </c>
      <c r="F967" s="282" t="s">
        <v>4384</v>
      </c>
      <c r="G967" s="282" t="s">
        <v>4384</v>
      </c>
      <c r="H967" s="282" t="s">
        <v>4384</v>
      </c>
      <c r="I967" s="282" t="s">
        <v>4384</v>
      </c>
      <c r="J967" s="282" t="s">
        <v>4384</v>
      </c>
      <c r="K967" s="282" t="s">
        <v>4384</v>
      </c>
      <c r="L967" s="282" t="s">
        <v>4384</v>
      </c>
      <c r="M967" s="282" t="s">
        <v>4384</v>
      </c>
      <c r="N967" s="282" t="s">
        <v>4384</v>
      </c>
      <c r="O967" s="282" t="s">
        <v>4384</v>
      </c>
      <c r="P967" s="282" t="s">
        <v>4384</v>
      </c>
      <c r="Q967" s="281" t="s">
        <v>4384</v>
      </c>
      <c r="R967" s="281" t="s">
        <v>4384</v>
      </c>
    </row>
    <row r="968" spans="1:18" x14ac:dyDescent="0.25">
      <c r="A968" s="387" t="s">
        <v>4847</v>
      </c>
      <c r="B968" s="234" t="s">
        <v>198</v>
      </c>
      <c r="C968" s="284" t="s">
        <v>4384</v>
      </c>
      <c r="D968" s="284" t="s">
        <v>4384</v>
      </c>
      <c r="E968" s="284" t="s">
        <v>4384</v>
      </c>
      <c r="F968" s="284" t="s">
        <v>4384</v>
      </c>
      <c r="G968" s="284" t="s">
        <v>4384</v>
      </c>
      <c r="H968" s="284" t="s">
        <v>4384</v>
      </c>
      <c r="I968" s="284" t="s">
        <v>4384</v>
      </c>
      <c r="J968" s="284" t="s">
        <v>4384</v>
      </c>
      <c r="K968" s="284" t="s">
        <v>4384</v>
      </c>
      <c r="L968" s="284" t="s">
        <v>4384</v>
      </c>
      <c r="M968" s="284" t="s">
        <v>4384</v>
      </c>
      <c r="N968" s="284" t="s">
        <v>4384</v>
      </c>
      <c r="O968" s="284" t="s">
        <v>4384</v>
      </c>
      <c r="P968" s="284" t="s">
        <v>4384</v>
      </c>
      <c r="Q968" s="283" t="s">
        <v>4384</v>
      </c>
      <c r="R968" s="283" t="s">
        <v>4384</v>
      </c>
    </row>
    <row r="969" spans="1:18" ht="31.5" x14ac:dyDescent="0.25">
      <c r="A969" s="387" t="s">
        <v>4847</v>
      </c>
      <c r="B969" s="234" t="s">
        <v>202</v>
      </c>
      <c r="C969" s="281">
        <v>62597</v>
      </c>
      <c r="D969" s="281">
        <v>56939</v>
      </c>
      <c r="E969" s="281">
        <v>53168</v>
      </c>
      <c r="F969" s="281">
        <v>60286</v>
      </c>
      <c r="G969" s="281">
        <v>54014</v>
      </c>
      <c r="H969" s="281">
        <v>60704</v>
      </c>
      <c r="I969" s="281">
        <v>57044</v>
      </c>
      <c r="J969" s="281">
        <v>54260</v>
      </c>
      <c r="K969" s="281">
        <v>47665</v>
      </c>
      <c r="L969" s="281">
        <v>49774</v>
      </c>
      <c r="M969" s="281">
        <v>57302</v>
      </c>
      <c r="N969" s="281">
        <v>50119</v>
      </c>
      <c r="O969" s="281">
        <v>41774</v>
      </c>
      <c r="P969" s="281">
        <v>55435</v>
      </c>
      <c r="Q969" s="281">
        <v>58798</v>
      </c>
      <c r="R969" s="281">
        <v>63475</v>
      </c>
    </row>
    <row r="970" spans="1:18" x14ac:dyDescent="0.25">
      <c r="A970" s="387" t="s">
        <v>4847</v>
      </c>
      <c r="B970" s="234" t="s">
        <v>203</v>
      </c>
      <c r="C970" s="284" t="s">
        <v>4384</v>
      </c>
      <c r="D970" s="284" t="s">
        <v>4384</v>
      </c>
      <c r="E970" s="284" t="s">
        <v>4384</v>
      </c>
      <c r="F970" s="284" t="s">
        <v>4384</v>
      </c>
      <c r="G970" s="284" t="s">
        <v>4384</v>
      </c>
      <c r="H970" s="284" t="s">
        <v>4384</v>
      </c>
      <c r="I970" s="284" t="s">
        <v>4384</v>
      </c>
      <c r="J970" s="284" t="s">
        <v>4384</v>
      </c>
      <c r="K970" s="284" t="s">
        <v>4384</v>
      </c>
      <c r="L970" s="284" t="s">
        <v>4384</v>
      </c>
      <c r="M970" s="284" t="s">
        <v>4384</v>
      </c>
      <c r="N970" s="284" t="s">
        <v>4384</v>
      </c>
      <c r="O970" s="284" t="s">
        <v>4384</v>
      </c>
      <c r="P970" s="284" t="s">
        <v>4384</v>
      </c>
      <c r="Q970" s="283" t="s">
        <v>4384</v>
      </c>
      <c r="R970" s="283" t="s">
        <v>4384</v>
      </c>
    </row>
    <row r="971" spans="1:18" x14ac:dyDescent="0.25">
      <c r="A971" s="387" t="s">
        <v>4847</v>
      </c>
      <c r="B971" s="234" t="s">
        <v>199</v>
      </c>
      <c r="C971" s="282" t="s">
        <v>4819</v>
      </c>
      <c r="D971" s="282" t="s">
        <v>4384</v>
      </c>
      <c r="E971" s="282" t="s">
        <v>4384</v>
      </c>
      <c r="F971" s="282" t="s">
        <v>4819</v>
      </c>
      <c r="G971" s="282" t="s">
        <v>4819</v>
      </c>
      <c r="H971" s="282" t="s">
        <v>4384</v>
      </c>
      <c r="I971" s="282" t="s">
        <v>4819</v>
      </c>
      <c r="J971" s="282" t="s">
        <v>4384</v>
      </c>
      <c r="K971" s="282" t="s">
        <v>4384</v>
      </c>
      <c r="L971" s="282" t="s">
        <v>4384</v>
      </c>
      <c r="M971" s="282" t="s">
        <v>4384</v>
      </c>
      <c r="N971" s="282" t="s">
        <v>4384</v>
      </c>
      <c r="O971" s="282" t="s">
        <v>4384</v>
      </c>
      <c r="P971" s="282" t="s">
        <v>4384</v>
      </c>
      <c r="Q971" s="281" t="s">
        <v>4384</v>
      </c>
      <c r="R971" s="281" t="s">
        <v>4384</v>
      </c>
    </row>
    <row r="972" spans="1:18" x14ac:dyDescent="0.25">
      <c r="A972" s="387" t="s">
        <v>4847</v>
      </c>
      <c r="B972" s="234" t="s">
        <v>200</v>
      </c>
      <c r="C972" s="283">
        <v>1281240</v>
      </c>
      <c r="D972" s="283">
        <v>1403967</v>
      </c>
      <c r="E972" s="283">
        <v>1383952</v>
      </c>
      <c r="F972" s="283">
        <v>1392299</v>
      </c>
      <c r="G972" s="283">
        <v>1292147</v>
      </c>
      <c r="H972" s="283">
        <v>1881023</v>
      </c>
      <c r="I972" s="283">
        <v>1892015</v>
      </c>
      <c r="J972" s="283">
        <v>2121705</v>
      </c>
      <c r="K972" s="283">
        <v>1756377</v>
      </c>
      <c r="L972" s="283">
        <v>1715015</v>
      </c>
      <c r="M972" s="283">
        <v>1766629</v>
      </c>
      <c r="N972" s="283">
        <v>1897912</v>
      </c>
      <c r="O972" s="283">
        <v>1691777</v>
      </c>
      <c r="P972" s="283">
        <v>2160186</v>
      </c>
      <c r="Q972" s="283">
        <v>2223394</v>
      </c>
      <c r="R972" s="283">
        <v>2234438</v>
      </c>
    </row>
    <row r="973" spans="1:18" x14ac:dyDescent="0.25">
      <c r="A973" s="387" t="s">
        <v>4847</v>
      </c>
      <c r="B973" s="234" t="s">
        <v>201</v>
      </c>
      <c r="C973" s="281">
        <v>7751</v>
      </c>
      <c r="D973" s="281">
        <v>8504</v>
      </c>
      <c r="E973" s="281">
        <v>8833</v>
      </c>
      <c r="F973" s="281">
        <v>8692</v>
      </c>
      <c r="G973" s="281">
        <v>8160</v>
      </c>
      <c r="H973" s="281">
        <v>8763</v>
      </c>
      <c r="I973" s="281">
        <v>10378</v>
      </c>
      <c r="J973" s="281">
        <v>10596</v>
      </c>
      <c r="K973" s="281">
        <v>9064</v>
      </c>
      <c r="L973" s="281">
        <v>10698</v>
      </c>
      <c r="M973" s="281">
        <v>9543</v>
      </c>
      <c r="N973" s="281">
        <v>10163</v>
      </c>
      <c r="O973" s="281">
        <v>9102</v>
      </c>
      <c r="P973" s="281">
        <v>8164</v>
      </c>
      <c r="Q973" s="281">
        <v>9524</v>
      </c>
      <c r="R973" s="281">
        <v>9349</v>
      </c>
    </row>
    <row r="974" spans="1:18" x14ac:dyDescent="0.25">
      <c r="A974" s="387" t="s">
        <v>4847</v>
      </c>
      <c r="B974" s="234" t="s">
        <v>204</v>
      </c>
      <c r="C974" s="284" t="s">
        <v>4384</v>
      </c>
      <c r="D974" s="284" t="s">
        <v>4384</v>
      </c>
      <c r="E974" s="284" t="s">
        <v>4384</v>
      </c>
      <c r="F974" s="284" t="s">
        <v>4384</v>
      </c>
      <c r="G974" s="284" t="s">
        <v>4384</v>
      </c>
      <c r="H974" s="284" t="s">
        <v>4384</v>
      </c>
      <c r="I974" s="284" t="s">
        <v>4384</v>
      </c>
      <c r="J974" s="284" t="s">
        <v>4384</v>
      </c>
      <c r="K974" s="284" t="s">
        <v>4384</v>
      </c>
      <c r="L974" s="284" t="s">
        <v>4384</v>
      </c>
      <c r="M974" s="284" t="s">
        <v>4384</v>
      </c>
      <c r="N974" s="284" t="s">
        <v>4384</v>
      </c>
      <c r="O974" s="284" t="s">
        <v>4384</v>
      </c>
      <c r="P974" s="284" t="s">
        <v>4384</v>
      </c>
      <c r="Q974" s="283" t="s">
        <v>4384</v>
      </c>
      <c r="R974" s="283" t="s">
        <v>4384</v>
      </c>
    </row>
    <row r="975" spans="1:18" x14ac:dyDescent="0.25">
      <c r="A975" s="387" t="s">
        <v>4847</v>
      </c>
      <c r="B975" s="234" t="s">
        <v>206</v>
      </c>
      <c r="C975" s="281">
        <v>4318</v>
      </c>
      <c r="D975" s="281">
        <v>5044</v>
      </c>
      <c r="E975" s="281">
        <v>5575</v>
      </c>
      <c r="F975" s="281">
        <v>3831</v>
      </c>
      <c r="G975" s="281">
        <v>4533</v>
      </c>
      <c r="H975" s="281">
        <v>4737</v>
      </c>
      <c r="I975" s="281">
        <v>5893</v>
      </c>
      <c r="J975" s="281">
        <v>6022</v>
      </c>
      <c r="K975" s="281">
        <v>7179</v>
      </c>
      <c r="L975" s="281">
        <v>6768</v>
      </c>
      <c r="M975" s="281">
        <v>7249</v>
      </c>
      <c r="N975" s="281">
        <v>5447</v>
      </c>
      <c r="O975" s="281">
        <v>5529</v>
      </c>
      <c r="P975" s="281">
        <v>6203</v>
      </c>
      <c r="Q975" s="281">
        <v>5597</v>
      </c>
      <c r="R975" s="281">
        <v>4541</v>
      </c>
    </row>
    <row r="976" spans="1:18" x14ac:dyDescent="0.25">
      <c r="A976" s="387" t="s">
        <v>4847</v>
      </c>
      <c r="B976" s="234" t="s">
        <v>207</v>
      </c>
      <c r="C976" s="284" t="s">
        <v>4384</v>
      </c>
      <c r="D976" s="284" t="s">
        <v>4384</v>
      </c>
      <c r="E976" s="284" t="s">
        <v>4384</v>
      </c>
      <c r="F976" s="284" t="s">
        <v>4384</v>
      </c>
      <c r="G976" s="284" t="s">
        <v>4384</v>
      </c>
      <c r="H976" s="284" t="s">
        <v>4384</v>
      </c>
      <c r="I976" s="284" t="s">
        <v>4384</v>
      </c>
      <c r="J976" s="284" t="s">
        <v>4384</v>
      </c>
      <c r="K976" s="284" t="s">
        <v>4819</v>
      </c>
      <c r="L976" s="284" t="s">
        <v>4819</v>
      </c>
      <c r="M976" s="284" t="s">
        <v>4819</v>
      </c>
      <c r="N976" s="284" t="s">
        <v>4819</v>
      </c>
      <c r="O976" s="284" t="s">
        <v>4819</v>
      </c>
      <c r="P976" s="284" t="s">
        <v>4819</v>
      </c>
      <c r="Q976" s="283" t="s">
        <v>4819</v>
      </c>
      <c r="R976" s="283" t="s">
        <v>4819</v>
      </c>
    </row>
    <row r="977" spans="1:18" x14ac:dyDescent="0.25">
      <c r="A977" s="387" t="s">
        <v>4847</v>
      </c>
      <c r="B977" s="234" t="s">
        <v>208</v>
      </c>
      <c r="C977" s="282" t="s">
        <v>4384</v>
      </c>
      <c r="D977" s="282" t="s">
        <v>4384</v>
      </c>
      <c r="E977" s="282" t="s">
        <v>4384</v>
      </c>
      <c r="F977" s="282" t="s">
        <v>4384</v>
      </c>
      <c r="G977" s="282" t="s">
        <v>4384</v>
      </c>
      <c r="H977" s="282" t="s">
        <v>4384</v>
      </c>
      <c r="I977" s="282" t="s">
        <v>4384</v>
      </c>
      <c r="J977" s="282" t="s">
        <v>4384</v>
      </c>
      <c r="K977" s="282" t="s">
        <v>4384</v>
      </c>
      <c r="L977" s="282" t="s">
        <v>4384</v>
      </c>
      <c r="M977" s="282" t="s">
        <v>4384</v>
      </c>
      <c r="N977" s="282" t="s">
        <v>4384</v>
      </c>
      <c r="O977" s="282" t="s">
        <v>4384</v>
      </c>
      <c r="P977" s="282" t="s">
        <v>4384</v>
      </c>
      <c r="Q977" s="281" t="s">
        <v>4384</v>
      </c>
      <c r="R977" s="281" t="s">
        <v>4384</v>
      </c>
    </row>
    <row r="978" spans="1:18" x14ac:dyDescent="0.25">
      <c r="A978" s="387" t="s">
        <v>4847</v>
      </c>
      <c r="B978" s="234" t="s">
        <v>209</v>
      </c>
      <c r="C978" s="283">
        <v>41658</v>
      </c>
      <c r="D978" s="283">
        <v>44503</v>
      </c>
      <c r="E978" s="283">
        <v>40876</v>
      </c>
      <c r="F978" s="283">
        <v>41080</v>
      </c>
      <c r="G978" s="283">
        <v>34151</v>
      </c>
      <c r="H978" s="283">
        <v>44181</v>
      </c>
      <c r="I978" s="283">
        <v>46535</v>
      </c>
      <c r="J978" s="283">
        <v>42476</v>
      </c>
      <c r="K978" s="283">
        <v>38881</v>
      </c>
      <c r="L978" s="283">
        <v>44741</v>
      </c>
      <c r="M978" s="283">
        <v>40851</v>
      </c>
      <c r="N978" s="283">
        <v>39795</v>
      </c>
      <c r="O978" s="283">
        <v>39077</v>
      </c>
      <c r="P978" s="283">
        <v>43813</v>
      </c>
      <c r="Q978" s="283">
        <v>64749</v>
      </c>
      <c r="R978" s="283">
        <v>80900</v>
      </c>
    </row>
    <row r="979" spans="1:18" x14ac:dyDescent="0.25">
      <c r="A979" s="387" t="s">
        <v>4847</v>
      </c>
      <c r="B979" s="234" t="s">
        <v>502</v>
      </c>
      <c r="C979" s="281">
        <v>204073</v>
      </c>
      <c r="D979" s="281">
        <v>217233</v>
      </c>
      <c r="E979" s="281">
        <v>212787</v>
      </c>
      <c r="F979" s="281">
        <v>193998</v>
      </c>
      <c r="G979" s="281">
        <v>221516</v>
      </c>
      <c r="H979" s="281">
        <v>224778</v>
      </c>
      <c r="I979" s="281">
        <v>197730</v>
      </c>
      <c r="J979" s="281">
        <v>200106</v>
      </c>
      <c r="K979" s="281">
        <v>210814</v>
      </c>
      <c r="L979" s="281">
        <v>235020</v>
      </c>
      <c r="M979" s="281">
        <v>215644</v>
      </c>
      <c r="N979" s="281">
        <v>178233</v>
      </c>
      <c r="O979" s="281">
        <v>206862</v>
      </c>
      <c r="P979" s="281">
        <v>215109</v>
      </c>
      <c r="Q979" s="281">
        <v>232749</v>
      </c>
      <c r="R979" s="281">
        <v>198079</v>
      </c>
    </row>
    <row r="980" spans="1:18" ht="31.5" x14ac:dyDescent="0.25">
      <c r="A980" s="387" t="s">
        <v>4847</v>
      </c>
      <c r="B980" s="234" t="s">
        <v>210</v>
      </c>
      <c r="C980" s="284" t="s">
        <v>4384</v>
      </c>
      <c r="D980" s="284" t="s">
        <v>4384</v>
      </c>
      <c r="E980" s="284" t="s">
        <v>4384</v>
      </c>
      <c r="F980" s="284" t="s">
        <v>4384</v>
      </c>
      <c r="G980" s="284" t="s">
        <v>4384</v>
      </c>
      <c r="H980" s="284" t="s">
        <v>4384</v>
      </c>
      <c r="I980" s="284" t="s">
        <v>4384</v>
      </c>
      <c r="J980" s="284" t="s">
        <v>4384</v>
      </c>
      <c r="K980" s="284" t="s">
        <v>4384</v>
      </c>
      <c r="L980" s="284" t="s">
        <v>4384</v>
      </c>
      <c r="M980" s="284" t="s">
        <v>4384</v>
      </c>
      <c r="N980" s="284" t="s">
        <v>4384</v>
      </c>
      <c r="O980" s="284" t="s">
        <v>4384</v>
      </c>
      <c r="P980" s="284" t="s">
        <v>4384</v>
      </c>
      <c r="Q980" s="283" t="s">
        <v>4384</v>
      </c>
      <c r="R980" s="283" t="s">
        <v>4384</v>
      </c>
    </row>
    <row r="981" spans="1:18" x14ac:dyDescent="0.25">
      <c r="A981" s="387" t="s">
        <v>4847</v>
      </c>
      <c r="B981" s="234" t="s">
        <v>211</v>
      </c>
      <c r="C981" s="281">
        <v>7835</v>
      </c>
      <c r="D981" s="281">
        <v>9691</v>
      </c>
      <c r="E981" s="281">
        <v>10034</v>
      </c>
      <c r="F981" s="281">
        <v>9898</v>
      </c>
      <c r="G981" s="281">
        <v>7270</v>
      </c>
      <c r="H981" s="281">
        <v>8629</v>
      </c>
      <c r="I981" s="281">
        <v>11399</v>
      </c>
      <c r="J981" s="281">
        <v>9989</v>
      </c>
      <c r="K981" s="281">
        <v>8726</v>
      </c>
      <c r="L981" s="281">
        <v>11762</v>
      </c>
      <c r="M981" s="281">
        <v>13363</v>
      </c>
      <c r="N981" s="281">
        <v>12864</v>
      </c>
      <c r="O981" s="281">
        <v>11491</v>
      </c>
      <c r="P981" s="281">
        <v>11502</v>
      </c>
      <c r="Q981" s="281">
        <v>13965</v>
      </c>
      <c r="R981" s="281">
        <v>13040</v>
      </c>
    </row>
    <row r="982" spans="1:18" x14ac:dyDescent="0.25">
      <c r="A982" s="387" t="s">
        <v>4847</v>
      </c>
      <c r="B982" s="234" t="s">
        <v>212</v>
      </c>
      <c r="C982" s="284" t="s">
        <v>4384</v>
      </c>
      <c r="D982" s="284" t="s">
        <v>4384</v>
      </c>
      <c r="E982" s="284" t="s">
        <v>4384</v>
      </c>
      <c r="F982" s="284" t="s">
        <v>4384</v>
      </c>
      <c r="G982" s="284" t="s">
        <v>4384</v>
      </c>
      <c r="H982" s="284" t="s">
        <v>4384</v>
      </c>
      <c r="I982" s="284" t="s">
        <v>4384</v>
      </c>
      <c r="J982" s="284" t="s">
        <v>4384</v>
      </c>
      <c r="K982" s="284" t="s">
        <v>4384</v>
      </c>
      <c r="L982" s="284" t="s">
        <v>4384</v>
      </c>
      <c r="M982" s="284" t="s">
        <v>4384</v>
      </c>
      <c r="N982" s="284" t="s">
        <v>4384</v>
      </c>
      <c r="O982" s="284" t="s">
        <v>4384</v>
      </c>
      <c r="P982" s="284" t="s">
        <v>4384</v>
      </c>
      <c r="Q982" s="283" t="s">
        <v>4384</v>
      </c>
      <c r="R982" s="283" t="s">
        <v>4384</v>
      </c>
    </row>
    <row r="983" spans="1:18" x14ac:dyDescent="0.25">
      <c r="A983" s="387" t="s">
        <v>4847</v>
      </c>
      <c r="B983" s="234" t="s">
        <v>213</v>
      </c>
      <c r="C983" s="281">
        <v>383773</v>
      </c>
      <c r="D983" s="281">
        <v>465421</v>
      </c>
      <c r="E983" s="281">
        <v>424353</v>
      </c>
      <c r="F983" s="281">
        <v>365958</v>
      </c>
      <c r="G983" s="281">
        <v>379405</v>
      </c>
      <c r="H983" s="281">
        <v>397442</v>
      </c>
      <c r="I983" s="281">
        <v>471801</v>
      </c>
      <c r="J983" s="281">
        <v>467313</v>
      </c>
      <c r="K983" s="281">
        <v>393626</v>
      </c>
      <c r="L983" s="281">
        <v>525973</v>
      </c>
      <c r="M983" s="281">
        <v>522748</v>
      </c>
      <c r="N983" s="281">
        <v>528349</v>
      </c>
      <c r="O983" s="281">
        <v>464526</v>
      </c>
      <c r="P983" s="281">
        <v>550188</v>
      </c>
      <c r="Q983" s="281">
        <v>532332</v>
      </c>
      <c r="R983" s="281">
        <v>610152</v>
      </c>
    </row>
    <row r="984" spans="1:18" x14ac:dyDescent="0.25">
      <c r="A984" s="387" t="s">
        <v>4847</v>
      </c>
      <c r="B984" s="234" t="s">
        <v>214</v>
      </c>
      <c r="C984" s="284" t="s">
        <v>4819</v>
      </c>
      <c r="D984" s="284" t="s">
        <v>4819</v>
      </c>
      <c r="E984" s="284" t="s">
        <v>4819</v>
      </c>
      <c r="F984" s="284" t="s">
        <v>4819</v>
      </c>
      <c r="G984" s="284" t="s">
        <v>4819</v>
      </c>
      <c r="H984" s="284" t="s">
        <v>4819</v>
      </c>
      <c r="I984" s="284" t="s">
        <v>4819</v>
      </c>
      <c r="J984" s="284" t="s">
        <v>4819</v>
      </c>
      <c r="K984" s="284" t="s">
        <v>4819</v>
      </c>
      <c r="L984" s="284" t="s">
        <v>4819</v>
      </c>
      <c r="M984" s="284" t="s">
        <v>4819</v>
      </c>
      <c r="N984" s="284" t="s">
        <v>4819</v>
      </c>
      <c r="O984" s="284" t="s">
        <v>4819</v>
      </c>
      <c r="P984" s="284" t="s">
        <v>4819</v>
      </c>
      <c r="Q984" s="283" t="s">
        <v>4819</v>
      </c>
      <c r="R984" s="283" t="s">
        <v>4819</v>
      </c>
    </row>
    <row r="985" spans="1:18" x14ac:dyDescent="0.25">
      <c r="A985" s="387" t="s">
        <v>4847</v>
      </c>
      <c r="B985" s="234" t="s">
        <v>215</v>
      </c>
      <c r="C985" s="281">
        <v>4410</v>
      </c>
      <c r="D985" s="281">
        <v>4830</v>
      </c>
      <c r="E985" s="281">
        <v>5287</v>
      </c>
      <c r="F985" s="281">
        <v>4028</v>
      </c>
      <c r="G985" s="281">
        <v>5537</v>
      </c>
      <c r="H985" s="281">
        <v>3727</v>
      </c>
      <c r="I985" s="281">
        <v>4370</v>
      </c>
      <c r="J985" s="281">
        <v>5025</v>
      </c>
      <c r="K985" s="281">
        <v>3341</v>
      </c>
      <c r="L985" s="281">
        <v>4771</v>
      </c>
      <c r="M985" s="281">
        <v>4549</v>
      </c>
      <c r="N985" s="281">
        <v>5211</v>
      </c>
      <c r="O985" s="281">
        <v>3672</v>
      </c>
      <c r="P985" s="281">
        <v>4441</v>
      </c>
      <c r="Q985" s="281">
        <v>5257</v>
      </c>
      <c r="R985" s="281">
        <v>5697</v>
      </c>
    </row>
    <row r="986" spans="1:18" x14ac:dyDescent="0.25">
      <c r="A986" s="387" t="s">
        <v>4847</v>
      </c>
      <c r="B986" s="234" t="s">
        <v>216</v>
      </c>
      <c r="C986" s="283">
        <v>8318</v>
      </c>
      <c r="D986" s="283">
        <v>8266</v>
      </c>
      <c r="E986" s="283">
        <v>16273</v>
      </c>
      <c r="F986" s="283">
        <v>11514</v>
      </c>
      <c r="G986" s="283">
        <v>9339</v>
      </c>
      <c r="H986" s="283">
        <v>13138</v>
      </c>
      <c r="I986" s="283">
        <v>11787</v>
      </c>
      <c r="J986" s="283">
        <v>12941</v>
      </c>
      <c r="K986" s="284">
        <v>12434</v>
      </c>
      <c r="L986" s="283">
        <v>15984</v>
      </c>
      <c r="M986" s="283">
        <v>13705</v>
      </c>
      <c r="N986" s="283">
        <v>14939</v>
      </c>
      <c r="O986" s="283">
        <v>16119</v>
      </c>
      <c r="P986" s="283">
        <v>19038</v>
      </c>
      <c r="Q986" s="283">
        <v>18913</v>
      </c>
      <c r="R986" s="283">
        <v>22750</v>
      </c>
    </row>
    <row r="987" spans="1:18" x14ac:dyDescent="0.25">
      <c r="A987" s="387" t="s">
        <v>4847</v>
      </c>
      <c r="B987" s="234" t="s">
        <v>217</v>
      </c>
      <c r="C987" s="282" t="s">
        <v>4384</v>
      </c>
      <c r="D987" s="282" t="s">
        <v>4384</v>
      </c>
      <c r="E987" s="282" t="s">
        <v>4384</v>
      </c>
      <c r="F987" s="282" t="s">
        <v>4384</v>
      </c>
      <c r="G987" s="282" t="s">
        <v>4384</v>
      </c>
      <c r="H987" s="282" t="s">
        <v>4384</v>
      </c>
      <c r="I987" s="282" t="s">
        <v>4384</v>
      </c>
      <c r="J987" s="282" t="s">
        <v>4384</v>
      </c>
      <c r="K987" s="282" t="s">
        <v>4384</v>
      </c>
      <c r="L987" s="282" t="s">
        <v>4384</v>
      </c>
      <c r="M987" s="282" t="s">
        <v>4384</v>
      </c>
      <c r="N987" s="282" t="s">
        <v>4384</v>
      </c>
      <c r="O987" s="282" t="s">
        <v>4384</v>
      </c>
      <c r="P987" s="282" t="s">
        <v>4384</v>
      </c>
      <c r="Q987" s="281" t="s">
        <v>4384</v>
      </c>
      <c r="R987" s="281" t="s">
        <v>4384</v>
      </c>
    </row>
    <row r="988" spans="1:18" x14ac:dyDescent="0.25">
      <c r="A988" s="387" t="s">
        <v>4847</v>
      </c>
      <c r="B988" s="234" t="s">
        <v>218</v>
      </c>
      <c r="C988" s="284" t="s">
        <v>4819</v>
      </c>
      <c r="D988" s="284" t="s">
        <v>4819</v>
      </c>
      <c r="E988" s="284" t="s">
        <v>4819</v>
      </c>
      <c r="F988" s="284" t="s">
        <v>4819</v>
      </c>
      <c r="G988" s="283">
        <v>11094</v>
      </c>
      <c r="H988" s="283">
        <v>10552</v>
      </c>
      <c r="I988" s="283">
        <v>10261</v>
      </c>
      <c r="J988" s="283">
        <v>9686</v>
      </c>
      <c r="K988" s="283">
        <v>8473</v>
      </c>
      <c r="L988" s="283">
        <v>9733</v>
      </c>
      <c r="M988" s="283">
        <v>14470</v>
      </c>
      <c r="N988" s="283">
        <v>13542</v>
      </c>
      <c r="O988" s="283">
        <v>15452</v>
      </c>
      <c r="P988" s="283">
        <v>20133</v>
      </c>
      <c r="Q988" s="283">
        <v>24331</v>
      </c>
      <c r="R988" s="283">
        <v>26100</v>
      </c>
    </row>
    <row r="989" spans="1:18" x14ac:dyDescent="0.25">
      <c r="A989" s="387" t="s">
        <v>4847</v>
      </c>
      <c r="B989" s="234" t="s">
        <v>219</v>
      </c>
      <c r="C989" s="282" t="s">
        <v>4384</v>
      </c>
      <c r="D989" s="282" t="s">
        <v>4384</v>
      </c>
      <c r="E989" s="282" t="s">
        <v>4384</v>
      </c>
      <c r="F989" s="282" t="s">
        <v>4384</v>
      </c>
      <c r="G989" s="282" t="s">
        <v>4384</v>
      </c>
      <c r="H989" s="282" t="s">
        <v>4384</v>
      </c>
      <c r="I989" s="282" t="s">
        <v>4384</v>
      </c>
      <c r="J989" s="282" t="s">
        <v>4384</v>
      </c>
      <c r="K989" s="282" t="s">
        <v>4384</v>
      </c>
      <c r="L989" s="282" t="s">
        <v>4384</v>
      </c>
      <c r="M989" s="282" t="s">
        <v>4384</v>
      </c>
      <c r="N989" s="282" t="s">
        <v>4384</v>
      </c>
      <c r="O989" s="282" t="s">
        <v>4384</v>
      </c>
      <c r="P989" s="282" t="s">
        <v>4384</v>
      </c>
      <c r="Q989" s="281" t="s">
        <v>4384</v>
      </c>
      <c r="R989" s="281" t="s">
        <v>4384</v>
      </c>
    </row>
    <row r="990" spans="1:18" x14ac:dyDescent="0.25">
      <c r="A990" s="387" t="s">
        <v>4847</v>
      </c>
      <c r="B990" s="234" t="s">
        <v>220</v>
      </c>
      <c r="C990" s="283">
        <v>218515</v>
      </c>
      <c r="D990" s="283">
        <v>237545</v>
      </c>
      <c r="E990" s="283">
        <v>231773</v>
      </c>
      <c r="F990" s="283">
        <v>228533</v>
      </c>
      <c r="G990" s="283">
        <v>195211</v>
      </c>
      <c r="H990" s="283">
        <v>211369</v>
      </c>
      <c r="I990" s="283">
        <v>243077</v>
      </c>
      <c r="J990" s="283">
        <v>260301</v>
      </c>
      <c r="K990" s="283">
        <v>243902</v>
      </c>
      <c r="L990" s="283">
        <v>279643</v>
      </c>
      <c r="M990" s="283">
        <v>290837</v>
      </c>
      <c r="N990" s="283">
        <v>279764</v>
      </c>
      <c r="O990" s="283">
        <v>283172</v>
      </c>
      <c r="P990" s="283">
        <v>305601</v>
      </c>
      <c r="Q990" s="283">
        <v>295805</v>
      </c>
      <c r="R990" s="283">
        <v>295566</v>
      </c>
    </row>
    <row r="991" spans="1:18" x14ac:dyDescent="0.25">
      <c r="A991" s="387" t="s">
        <v>4847</v>
      </c>
      <c r="B991" s="234" t="s">
        <v>221</v>
      </c>
      <c r="C991" s="282" t="s">
        <v>4384</v>
      </c>
      <c r="D991" s="282" t="s">
        <v>4384</v>
      </c>
      <c r="E991" s="282" t="s">
        <v>4384</v>
      </c>
      <c r="F991" s="282" t="s">
        <v>4384</v>
      </c>
      <c r="G991" s="282" t="s">
        <v>4384</v>
      </c>
      <c r="H991" s="282" t="s">
        <v>4384</v>
      </c>
      <c r="I991" s="282" t="s">
        <v>4384</v>
      </c>
      <c r="J991" s="282" t="s">
        <v>4384</v>
      </c>
      <c r="K991" s="282" t="s">
        <v>4384</v>
      </c>
      <c r="L991" s="282" t="s">
        <v>4384</v>
      </c>
      <c r="M991" s="282" t="s">
        <v>4384</v>
      </c>
      <c r="N991" s="282" t="s">
        <v>4384</v>
      </c>
      <c r="O991" s="282" t="s">
        <v>4384</v>
      </c>
      <c r="P991" s="282" t="s">
        <v>4384</v>
      </c>
      <c r="Q991" s="281" t="s">
        <v>4384</v>
      </c>
      <c r="R991" s="281" t="s">
        <v>4384</v>
      </c>
    </row>
    <row r="992" spans="1:18" x14ac:dyDescent="0.25">
      <c r="A992" s="387" t="s">
        <v>4847</v>
      </c>
      <c r="B992" s="234" t="s">
        <v>222</v>
      </c>
      <c r="C992" s="283">
        <v>522007</v>
      </c>
      <c r="D992" s="283">
        <v>578886</v>
      </c>
      <c r="E992" s="283">
        <v>655865</v>
      </c>
      <c r="F992" s="283">
        <v>590801</v>
      </c>
      <c r="G992" s="283">
        <v>574495</v>
      </c>
      <c r="H992" s="283">
        <v>615866</v>
      </c>
      <c r="I992" s="283">
        <v>653290</v>
      </c>
      <c r="J992" s="283">
        <v>696324</v>
      </c>
      <c r="K992" s="283">
        <v>628838</v>
      </c>
      <c r="L992" s="283">
        <v>701862</v>
      </c>
      <c r="M992" s="283">
        <v>769337</v>
      </c>
      <c r="N992" s="283">
        <v>786783</v>
      </c>
      <c r="O992" s="283">
        <v>690287</v>
      </c>
      <c r="P992" s="283">
        <v>805966</v>
      </c>
      <c r="Q992" s="283">
        <v>785642</v>
      </c>
      <c r="R992" s="283">
        <v>834278</v>
      </c>
    </row>
    <row r="993" spans="1:20" x14ac:dyDescent="0.25">
      <c r="A993" s="387" t="s">
        <v>4847</v>
      </c>
      <c r="B993" s="234" t="s">
        <v>223</v>
      </c>
      <c r="C993" s="281">
        <v>3772</v>
      </c>
      <c r="D993" s="281">
        <v>3650</v>
      </c>
      <c r="E993" s="281">
        <v>5121</v>
      </c>
      <c r="F993" s="281">
        <v>3797</v>
      </c>
      <c r="G993" s="281">
        <v>4602</v>
      </c>
      <c r="H993" s="281">
        <v>4365</v>
      </c>
      <c r="I993" s="281">
        <v>5280</v>
      </c>
      <c r="J993" s="281">
        <v>4763</v>
      </c>
      <c r="K993" s="281">
        <v>4584</v>
      </c>
      <c r="L993" s="281">
        <v>4423</v>
      </c>
      <c r="M993" s="281">
        <v>4637</v>
      </c>
      <c r="N993" s="281">
        <v>6062</v>
      </c>
      <c r="O993" s="281">
        <v>3846</v>
      </c>
      <c r="P993" s="281">
        <v>3649</v>
      </c>
      <c r="Q993" s="281">
        <v>3749</v>
      </c>
      <c r="R993" s="281">
        <v>4126</v>
      </c>
    </row>
    <row r="994" spans="1:20" ht="47.25" x14ac:dyDescent="0.25">
      <c r="A994" s="387" t="s">
        <v>4847</v>
      </c>
      <c r="B994" s="234" t="s">
        <v>224</v>
      </c>
      <c r="C994" s="284" t="s">
        <v>4819</v>
      </c>
      <c r="D994" s="284" t="s">
        <v>4819</v>
      </c>
      <c r="E994" s="284" t="s">
        <v>4819</v>
      </c>
      <c r="F994" s="284" t="s">
        <v>4819</v>
      </c>
      <c r="G994" s="284" t="s">
        <v>4819</v>
      </c>
      <c r="H994" s="284" t="s">
        <v>4819</v>
      </c>
      <c r="I994" s="284" t="s">
        <v>4819</v>
      </c>
      <c r="J994" s="284" t="s">
        <v>4819</v>
      </c>
      <c r="K994" s="284" t="s">
        <v>4819</v>
      </c>
      <c r="L994" s="284" t="s">
        <v>4819</v>
      </c>
      <c r="M994" s="284" t="s">
        <v>4819</v>
      </c>
      <c r="N994" s="284" t="s">
        <v>4819</v>
      </c>
      <c r="O994" s="284" t="s">
        <v>4819</v>
      </c>
      <c r="P994" s="284" t="s">
        <v>4819</v>
      </c>
      <c r="Q994" s="283" t="s">
        <v>4819</v>
      </c>
      <c r="R994" s="283" t="s">
        <v>4819</v>
      </c>
    </row>
    <row r="995" spans="1:20" x14ac:dyDescent="0.25">
      <c r="A995" s="387" t="s">
        <v>4847</v>
      </c>
      <c r="B995" s="234" t="s">
        <v>225</v>
      </c>
      <c r="C995" s="281">
        <v>78365</v>
      </c>
      <c r="D995" s="281">
        <v>87576</v>
      </c>
      <c r="E995" s="281">
        <v>83612</v>
      </c>
      <c r="F995" s="281">
        <v>101593</v>
      </c>
      <c r="G995" s="281">
        <v>73833</v>
      </c>
      <c r="H995" s="281">
        <v>88035</v>
      </c>
      <c r="I995" s="281">
        <v>89890</v>
      </c>
      <c r="J995" s="281">
        <v>110597</v>
      </c>
      <c r="K995" s="281">
        <v>71287</v>
      </c>
      <c r="L995" s="281">
        <v>103957</v>
      </c>
      <c r="M995" s="281">
        <v>85149</v>
      </c>
      <c r="N995" s="281">
        <v>96708</v>
      </c>
      <c r="O995" s="281">
        <v>74939</v>
      </c>
      <c r="P995" s="281">
        <v>100397</v>
      </c>
      <c r="Q995" s="281">
        <v>141091</v>
      </c>
      <c r="R995" s="281">
        <v>210084</v>
      </c>
      <c r="S995" s="162"/>
      <c r="T995" s="162"/>
    </row>
    <row r="996" spans="1:20" x14ac:dyDescent="0.25">
      <c r="A996" s="387" t="s">
        <v>4847</v>
      </c>
      <c r="B996" s="234" t="s">
        <v>226</v>
      </c>
      <c r="C996" s="284" t="s">
        <v>4384</v>
      </c>
      <c r="D996" s="284" t="s">
        <v>4384</v>
      </c>
      <c r="E996" s="284" t="s">
        <v>4384</v>
      </c>
      <c r="F996" s="284" t="s">
        <v>4384</v>
      </c>
      <c r="G996" s="284" t="s">
        <v>4384</v>
      </c>
      <c r="H996" s="284" t="s">
        <v>4384</v>
      </c>
      <c r="I996" s="284" t="s">
        <v>4384</v>
      </c>
      <c r="J996" s="284" t="s">
        <v>4384</v>
      </c>
      <c r="K996" s="284" t="s">
        <v>4384</v>
      </c>
      <c r="L996" s="284" t="s">
        <v>4819</v>
      </c>
      <c r="M996" s="284" t="s">
        <v>4819</v>
      </c>
      <c r="N996" s="284" t="s">
        <v>4819</v>
      </c>
      <c r="O996" s="284" t="s">
        <v>4819</v>
      </c>
      <c r="P996" s="284" t="s">
        <v>4819</v>
      </c>
      <c r="Q996" s="283" t="s">
        <v>4819</v>
      </c>
      <c r="R996" s="283" t="s">
        <v>4819</v>
      </c>
    </row>
    <row r="997" spans="1:20" x14ac:dyDescent="0.25">
      <c r="A997" s="387" t="s">
        <v>4848</v>
      </c>
      <c r="B997" s="234" t="s">
        <v>4816</v>
      </c>
      <c r="C997" s="282" t="s">
        <v>144</v>
      </c>
      <c r="D997" s="282" t="s">
        <v>144</v>
      </c>
      <c r="E997" s="282" t="s">
        <v>144</v>
      </c>
      <c r="F997" s="282" t="s">
        <v>144</v>
      </c>
      <c r="G997" s="282" t="s">
        <v>144</v>
      </c>
      <c r="H997" s="282" t="s">
        <v>144</v>
      </c>
      <c r="I997" s="282" t="s">
        <v>144</v>
      </c>
      <c r="J997" s="282" t="s">
        <v>144</v>
      </c>
      <c r="K997" s="282" t="s">
        <v>144</v>
      </c>
      <c r="L997" s="282" t="s">
        <v>144</v>
      </c>
      <c r="M997" s="282" t="s">
        <v>144</v>
      </c>
      <c r="N997" s="282" t="s">
        <v>144</v>
      </c>
      <c r="O997" s="282" t="s">
        <v>144</v>
      </c>
      <c r="P997" s="282" t="s">
        <v>144</v>
      </c>
      <c r="Q997" s="281" t="s">
        <v>144</v>
      </c>
      <c r="R997" s="281" t="s">
        <v>144</v>
      </c>
    </row>
    <row r="998" spans="1:20" x14ac:dyDescent="0.25">
      <c r="A998" s="387" t="s">
        <v>4848</v>
      </c>
      <c r="B998" s="234" t="s">
        <v>192</v>
      </c>
      <c r="C998" s="283">
        <v>8143</v>
      </c>
      <c r="D998" s="283">
        <v>40938</v>
      </c>
      <c r="E998" s="283">
        <v>36529</v>
      </c>
      <c r="F998" s="283">
        <v>10465</v>
      </c>
      <c r="G998" s="283">
        <v>7421</v>
      </c>
      <c r="H998" s="283">
        <v>7996</v>
      </c>
      <c r="I998" s="283">
        <v>42599</v>
      </c>
      <c r="J998" s="283">
        <v>13385</v>
      </c>
      <c r="K998" s="283">
        <v>10069</v>
      </c>
      <c r="L998" s="283">
        <v>33061</v>
      </c>
      <c r="M998" s="283">
        <v>9874</v>
      </c>
      <c r="N998" s="283">
        <v>10452</v>
      </c>
      <c r="O998" s="283">
        <v>8205</v>
      </c>
      <c r="P998" s="283">
        <v>34462</v>
      </c>
      <c r="Q998" s="283">
        <v>11590</v>
      </c>
      <c r="R998" s="283">
        <v>14376</v>
      </c>
    </row>
    <row r="999" spans="1:20" x14ac:dyDescent="0.25">
      <c r="A999" s="387" t="s">
        <v>4848</v>
      </c>
      <c r="B999" s="234" t="s">
        <v>196</v>
      </c>
      <c r="C999" s="281">
        <v>9097</v>
      </c>
      <c r="D999" s="281">
        <v>10154</v>
      </c>
      <c r="E999" s="281">
        <v>8000</v>
      </c>
      <c r="F999" s="281">
        <v>7272</v>
      </c>
      <c r="G999" s="281">
        <v>6737</v>
      </c>
      <c r="H999" s="281">
        <v>8189</v>
      </c>
      <c r="I999" s="281">
        <v>8967</v>
      </c>
      <c r="J999" s="281">
        <v>8174</v>
      </c>
      <c r="K999" s="281">
        <v>6626</v>
      </c>
      <c r="L999" s="281">
        <v>9413</v>
      </c>
      <c r="M999" s="281">
        <v>7455</v>
      </c>
      <c r="N999" s="281">
        <v>7576</v>
      </c>
      <c r="O999" s="281">
        <v>7884</v>
      </c>
      <c r="P999" s="281">
        <v>8241</v>
      </c>
      <c r="Q999" s="281">
        <v>7343</v>
      </c>
      <c r="R999" s="281">
        <v>6970</v>
      </c>
    </row>
    <row r="1000" spans="1:20" x14ac:dyDescent="0.25">
      <c r="A1000" s="387" t="s">
        <v>4848</v>
      </c>
      <c r="B1000" s="234" t="s">
        <v>197</v>
      </c>
      <c r="C1000" s="283">
        <v>9673</v>
      </c>
      <c r="D1000" s="283">
        <v>1016</v>
      </c>
      <c r="E1000" s="283">
        <v>6552</v>
      </c>
      <c r="F1000" s="283">
        <v>1160</v>
      </c>
      <c r="G1000" s="283">
        <v>1128</v>
      </c>
      <c r="H1000" s="283">
        <v>1180</v>
      </c>
      <c r="I1000" s="283">
        <v>1074</v>
      </c>
      <c r="J1000" s="283">
        <v>1306</v>
      </c>
      <c r="K1000" s="283">
        <v>1076</v>
      </c>
      <c r="L1000" s="283">
        <v>1223</v>
      </c>
      <c r="M1000" s="283">
        <v>1119</v>
      </c>
      <c r="N1000" s="283">
        <v>1378</v>
      </c>
      <c r="O1000" s="283">
        <v>920</v>
      </c>
      <c r="P1000" s="283">
        <v>1104</v>
      </c>
      <c r="Q1000" s="283">
        <v>7645</v>
      </c>
      <c r="R1000" s="283">
        <v>26387</v>
      </c>
    </row>
    <row r="1001" spans="1:20" x14ac:dyDescent="0.25">
      <c r="A1001" s="387" t="s">
        <v>4848</v>
      </c>
      <c r="B1001" s="234" t="s">
        <v>198</v>
      </c>
      <c r="C1001" s="281">
        <v>1069</v>
      </c>
      <c r="D1001" s="281">
        <v>952</v>
      </c>
      <c r="E1001" s="281">
        <v>1065</v>
      </c>
      <c r="F1001" s="281">
        <v>1165</v>
      </c>
      <c r="G1001" s="281">
        <v>931</v>
      </c>
      <c r="H1001" s="281">
        <v>1025</v>
      </c>
      <c r="I1001" s="281">
        <v>977</v>
      </c>
      <c r="J1001" s="281">
        <v>1164</v>
      </c>
      <c r="K1001" s="281">
        <v>920</v>
      </c>
      <c r="L1001" s="281">
        <v>1221</v>
      </c>
      <c r="M1001" s="281">
        <v>1186</v>
      </c>
      <c r="N1001" s="281">
        <v>2828</v>
      </c>
      <c r="O1001" s="281">
        <v>1132</v>
      </c>
      <c r="P1001" s="281">
        <v>1340</v>
      </c>
      <c r="Q1001" s="281">
        <v>1287</v>
      </c>
      <c r="R1001" s="281">
        <v>1441</v>
      </c>
    </row>
    <row r="1002" spans="1:20" ht="31.5" x14ac:dyDescent="0.25">
      <c r="A1002" s="387" t="s">
        <v>4848</v>
      </c>
      <c r="B1002" s="234" t="s">
        <v>202</v>
      </c>
      <c r="C1002" s="283">
        <v>1837</v>
      </c>
      <c r="D1002" s="283">
        <v>1852</v>
      </c>
      <c r="E1002" s="283">
        <v>2456</v>
      </c>
      <c r="F1002" s="283">
        <v>2328</v>
      </c>
      <c r="G1002" s="283">
        <v>2117</v>
      </c>
      <c r="H1002" s="283">
        <v>2296</v>
      </c>
      <c r="I1002" s="283">
        <v>1977</v>
      </c>
      <c r="J1002" s="283">
        <v>2211</v>
      </c>
      <c r="K1002" s="283">
        <v>2388</v>
      </c>
      <c r="L1002" s="283">
        <v>5247</v>
      </c>
      <c r="M1002" s="283">
        <v>3097</v>
      </c>
      <c r="N1002" s="283">
        <v>4068</v>
      </c>
      <c r="O1002" s="283">
        <v>3654</v>
      </c>
      <c r="P1002" s="283">
        <v>4428</v>
      </c>
      <c r="Q1002" s="283">
        <v>4630</v>
      </c>
      <c r="R1002" s="283">
        <v>3990</v>
      </c>
    </row>
    <row r="1003" spans="1:20" x14ac:dyDescent="0.25">
      <c r="A1003" s="387" t="s">
        <v>4848</v>
      </c>
      <c r="B1003" s="234" t="s">
        <v>203</v>
      </c>
      <c r="C1003" s="281">
        <v>26433</v>
      </c>
      <c r="D1003" s="281">
        <v>28258</v>
      </c>
      <c r="E1003" s="281">
        <v>30520</v>
      </c>
      <c r="F1003" s="281">
        <v>33636</v>
      </c>
      <c r="G1003" s="281">
        <v>30391</v>
      </c>
      <c r="H1003" s="281">
        <v>186082</v>
      </c>
      <c r="I1003" s="281">
        <v>32689</v>
      </c>
      <c r="J1003" s="281">
        <v>34947</v>
      </c>
      <c r="K1003" s="281">
        <v>30337</v>
      </c>
      <c r="L1003" s="281">
        <v>19368</v>
      </c>
      <c r="M1003" s="281">
        <v>256535</v>
      </c>
      <c r="N1003" s="281">
        <v>250473</v>
      </c>
      <c r="O1003" s="281">
        <v>18588</v>
      </c>
      <c r="P1003" s="281">
        <v>335468</v>
      </c>
      <c r="Q1003" s="281">
        <v>23768</v>
      </c>
      <c r="R1003" s="281">
        <v>25834</v>
      </c>
    </row>
    <row r="1004" spans="1:20" x14ac:dyDescent="0.25">
      <c r="A1004" s="387" t="s">
        <v>4848</v>
      </c>
      <c r="B1004" s="234" t="s">
        <v>199</v>
      </c>
      <c r="C1004" s="283">
        <v>75587</v>
      </c>
      <c r="D1004" s="283">
        <v>69887</v>
      </c>
      <c r="E1004" s="283">
        <v>99247</v>
      </c>
      <c r="F1004" s="283">
        <v>68804</v>
      </c>
      <c r="G1004" s="283">
        <v>86261</v>
      </c>
      <c r="H1004" s="283">
        <v>72063</v>
      </c>
      <c r="I1004" s="283">
        <v>71488</v>
      </c>
      <c r="J1004" s="283">
        <v>63656</v>
      </c>
      <c r="K1004" s="283">
        <v>92667</v>
      </c>
      <c r="L1004" s="283">
        <v>106195</v>
      </c>
      <c r="M1004" s="283">
        <v>33804</v>
      </c>
      <c r="N1004" s="283">
        <v>36089</v>
      </c>
      <c r="O1004" s="283">
        <v>53783</v>
      </c>
      <c r="P1004" s="283">
        <v>82009</v>
      </c>
      <c r="Q1004" s="283">
        <v>44714</v>
      </c>
      <c r="R1004" s="283">
        <v>54352</v>
      </c>
    </row>
    <row r="1005" spans="1:20" x14ac:dyDescent="0.25">
      <c r="A1005" s="387" t="s">
        <v>4848</v>
      </c>
      <c r="B1005" s="234" t="s">
        <v>200</v>
      </c>
      <c r="C1005" s="281">
        <v>28413</v>
      </c>
      <c r="D1005" s="281">
        <v>31544</v>
      </c>
      <c r="E1005" s="281">
        <v>29007</v>
      </c>
      <c r="F1005" s="281">
        <v>29985</v>
      </c>
      <c r="G1005" s="281">
        <v>30</v>
      </c>
      <c r="H1005" s="281">
        <v>5113</v>
      </c>
      <c r="I1005" s="281">
        <v>30697</v>
      </c>
      <c r="J1005" s="281">
        <v>34948</v>
      </c>
      <c r="K1005" s="281">
        <v>34083</v>
      </c>
      <c r="L1005" s="281">
        <v>41631</v>
      </c>
      <c r="M1005" s="281">
        <v>48962</v>
      </c>
      <c r="N1005" s="281">
        <v>50031</v>
      </c>
      <c r="O1005" s="281">
        <v>36728</v>
      </c>
      <c r="P1005" s="281">
        <v>46555</v>
      </c>
      <c r="Q1005" s="281">
        <v>50976</v>
      </c>
      <c r="R1005" s="281">
        <v>55818</v>
      </c>
    </row>
    <row r="1006" spans="1:20" x14ac:dyDescent="0.25">
      <c r="A1006" s="387" t="s">
        <v>4848</v>
      </c>
      <c r="B1006" s="234" t="s">
        <v>201</v>
      </c>
      <c r="C1006" s="283">
        <v>1283</v>
      </c>
      <c r="D1006" s="283">
        <v>1377</v>
      </c>
      <c r="E1006" s="283">
        <v>869</v>
      </c>
      <c r="F1006" s="283">
        <v>4000</v>
      </c>
      <c r="G1006" s="283">
        <v>806</v>
      </c>
      <c r="H1006" s="283">
        <v>3831</v>
      </c>
      <c r="I1006" s="283">
        <v>3931</v>
      </c>
      <c r="J1006" s="283">
        <v>3551</v>
      </c>
      <c r="K1006" s="283">
        <v>1444</v>
      </c>
      <c r="L1006" s="283">
        <v>1914</v>
      </c>
      <c r="M1006" s="283">
        <v>691</v>
      </c>
      <c r="N1006" s="283">
        <v>2618</v>
      </c>
      <c r="O1006" s="283">
        <v>3473</v>
      </c>
      <c r="P1006" s="283">
        <v>3857</v>
      </c>
      <c r="Q1006" s="283">
        <v>2581</v>
      </c>
      <c r="R1006" s="283">
        <v>3149</v>
      </c>
    </row>
    <row r="1007" spans="1:20" x14ac:dyDescent="0.25">
      <c r="A1007" s="387" t="s">
        <v>4848</v>
      </c>
      <c r="B1007" s="234" t="s">
        <v>204</v>
      </c>
      <c r="C1007" s="281">
        <v>50944</v>
      </c>
      <c r="D1007" s="281">
        <v>52365</v>
      </c>
      <c r="E1007" s="281">
        <v>52857</v>
      </c>
      <c r="F1007" s="281">
        <v>14905</v>
      </c>
      <c r="G1007" s="281">
        <v>17651</v>
      </c>
      <c r="H1007" s="281">
        <v>67314</v>
      </c>
      <c r="I1007" s="281">
        <v>70190</v>
      </c>
      <c r="J1007" s="281">
        <v>65332</v>
      </c>
      <c r="K1007" s="281">
        <v>56904</v>
      </c>
      <c r="L1007" s="281">
        <v>65139</v>
      </c>
      <c r="M1007" s="281">
        <v>57002</v>
      </c>
      <c r="N1007" s="281">
        <v>52214</v>
      </c>
      <c r="O1007" s="281">
        <v>28240</v>
      </c>
      <c r="P1007" s="281">
        <v>12855</v>
      </c>
      <c r="Q1007" s="281">
        <v>15885</v>
      </c>
      <c r="R1007" s="281">
        <v>17864</v>
      </c>
    </row>
    <row r="1008" spans="1:20" x14ac:dyDescent="0.25">
      <c r="A1008" s="387" t="s">
        <v>4848</v>
      </c>
      <c r="B1008" s="234" t="s">
        <v>206</v>
      </c>
      <c r="C1008" s="283">
        <v>141742</v>
      </c>
      <c r="D1008" s="283">
        <v>185093</v>
      </c>
      <c r="E1008" s="283">
        <v>193136</v>
      </c>
      <c r="F1008" s="283">
        <v>140106</v>
      </c>
      <c r="G1008" s="283">
        <v>130553</v>
      </c>
      <c r="H1008" s="283">
        <v>131471</v>
      </c>
      <c r="I1008" s="283">
        <v>95528</v>
      </c>
      <c r="J1008" s="283">
        <v>90492</v>
      </c>
      <c r="K1008" s="283">
        <v>131650</v>
      </c>
      <c r="L1008" s="283">
        <v>203676</v>
      </c>
      <c r="M1008" s="283">
        <v>146264</v>
      </c>
      <c r="N1008" s="283">
        <v>125829</v>
      </c>
      <c r="O1008" s="283">
        <v>118751</v>
      </c>
      <c r="P1008" s="283">
        <v>180068</v>
      </c>
      <c r="Q1008" s="283">
        <v>123561</v>
      </c>
      <c r="R1008" s="283">
        <v>139572</v>
      </c>
    </row>
    <row r="1009" spans="1:18" x14ac:dyDescent="0.25">
      <c r="A1009" s="387" t="s">
        <v>4848</v>
      </c>
      <c r="B1009" s="234" t="s">
        <v>207</v>
      </c>
      <c r="C1009" s="281">
        <v>119</v>
      </c>
      <c r="D1009" s="281">
        <v>329</v>
      </c>
      <c r="E1009" s="281">
        <v>377</v>
      </c>
      <c r="F1009" s="281">
        <v>277</v>
      </c>
      <c r="G1009" s="281">
        <v>25</v>
      </c>
      <c r="H1009" s="281">
        <v>7444</v>
      </c>
      <c r="I1009" s="281">
        <v>133</v>
      </c>
      <c r="J1009" s="281">
        <v>138</v>
      </c>
      <c r="K1009" s="281">
        <v>16</v>
      </c>
      <c r="L1009" s="281">
        <v>432</v>
      </c>
      <c r="M1009" s="281">
        <v>207</v>
      </c>
      <c r="N1009" s="281">
        <v>224</v>
      </c>
      <c r="O1009" s="281">
        <v>116</v>
      </c>
      <c r="P1009" s="281">
        <v>145</v>
      </c>
      <c r="Q1009" s="281">
        <v>295</v>
      </c>
      <c r="R1009" s="281">
        <v>284245</v>
      </c>
    </row>
    <row r="1010" spans="1:18" x14ac:dyDescent="0.25">
      <c r="A1010" s="387" t="s">
        <v>4848</v>
      </c>
      <c r="B1010" s="234" t="s">
        <v>208</v>
      </c>
      <c r="C1010" s="283">
        <v>216419</v>
      </c>
      <c r="D1010" s="283">
        <v>215139</v>
      </c>
      <c r="E1010" s="283">
        <v>288536</v>
      </c>
      <c r="F1010" s="283">
        <v>226572</v>
      </c>
      <c r="G1010" s="283">
        <v>7150</v>
      </c>
      <c r="H1010" s="283">
        <v>371</v>
      </c>
      <c r="I1010" s="283">
        <v>8825</v>
      </c>
      <c r="J1010" s="283">
        <v>13297</v>
      </c>
      <c r="K1010" s="283">
        <v>14091</v>
      </c>
      <c r="L1010" s="283">
        <v>8173</v>
      </c>
      <c r="M1010" s="283">
        <v>7324</v>
      </c>
      <c r="N1010" s="283">
        <v>163050</v>
      </c>
      <c r="O1010" s="283">
        <v>6187</v>
      </c>
      <c r="P1010" s="283">
        <v>8279</v>
      </c>
      <c r="Q1010" s="283">
        <v>11589</v>
      </c>
      <c r="R1010" s="283">
        <v>13074</v>
      </c>
    </row>
    <row r="1011" spans="1:18" x14ac:dyDescent="0.25">
      <c r="A1011" s="387" t="s">
        <v>4848</v>
      </c>
      <c r="B1011" s="234" t="s">
        <v>209</v>
      </c>
      <c r="C1011" s="281">
        <v>0</v>
      </c>
      <c r="D1011" s="281">
        <v>0</v>
      </c>
      <c r="E1011" s="281">
        <v>5585</v>
      </c>
      <c r="F1011" s="281">
        <v>0</v>
      </c>
      <c r="G1011" s="281">
        <v>7064</v>
      </c>
      <c r="H1011" s="281">
        <v>9541</v>
      </c>
      <c r="I1011" s="281">
        <v>0</v>
      </c>
      <c r="J1011" s="281">
        <v>0</v>
      </c>
      <c r="K1011" s="281">
        <v>0</v>
      </c>
      <c r="L1011" s="281">
        <v>0</v>
      </c>
      <c r="M1011" s="281">
        <v>0</v>
      </c>
      <c r="N1011" s="281">
        <v>0</v>
      </c>
      <c r="O1011" s="281">
        <v>0</v>
      </c>
      <c r="P1011" s="281">
        <v>0</v>
      </c>
      <c r="Q1011" s="281">
        <v>5140</v>
      </c>
      <c r="R1011" s="281">
        <v>230</v>
      </c>
    </row>
    <row r="1012" spans="1:18" x14ac:dyDescent="0.25">
      <c r="A1012" s="387" t="s">
        <v>4848</v>
      </c>
      <c r="B1012" s="234" t="s">
        <v>502</v>
      </c>
      <c r="C1012" s="283">
        <v>22190</v>
      </c>
      <c r="D1012" s="283">
        <v>23523</v>
      </c>
      <c r="E1012" s="283">
        <v>18150</v>
      </c>
      <c r="F1012" s="283">
        <v>16371</v>
      </c>
      <c r="G1012" s="283">
        <v>15794</v>
      </c>
      <c r="H1012" s="283">
        <v>15379</v>
      </c>
      <c r="I1012" s="283">
        <v>17494</v>
      </c>
      <c r="J1012" s="283">
        <v>8178</v>
      </c>
      <c r="K1012" s="283">
        <v>15540</v>
      </c>
      <c r="L1012" s="283">
        <v>16813</v>
      </c>
      <c r="M1012" s="283">
        <v>20660</v>
      </c>
      <c r="N1012" s="283">
        <v>1907</v>
      </c>
      <c r="O1012" s="283">
        <v>3954</v>
      </c>
      <c r="P1012" s="283">
        <v>5821</v>
      </c>
      <c r="Q1012" s="283">
        <v>5248</v>
      </c>
      <c r="R1012" s="283">
        <v>30707</v>
      </c>
    </row>
    <row r="1013" spans="1:18" ht="31.5" x14ac:dyDescent="0.25">
      <c r="A1013" s="387" t="s">
        <v>4848</v>
      </c>
      <c r="B1013" s="234" t="s">
        <v>210</v>
      </c>
      <c r="C1013" s="281">
        <v>7600</v>
      </c>
      <c r="D1013" s="281">
        <v>9085</v>
      </c>
      <c r="E1013" s="281">
        <v>11783</v>
      </c>
      <c r="F1013" s="281">
        <v>6414</v>
      </c>
      <c r="G1013" s="281">
        <v>10288</v>
      </c>
      <c r="H1013" s="281">
        <v>323141</v>
      </c>
      <c r="I1013" s="281">
        <v>7326</v>
      </c>
      <c r="J1013" s="281">
        <v>213564</v>
      </c>
      <c r="K1013" s="281">
        <v>223654</v>
      </c>
      <c r="L1013" s="281">
        <v>112964</v>
      </c>
      <c r="M1013" s="281">
        <v>129632</v>
      </c>
      <c r="N1013" s="281">
        <v>214005</v>
      </c>
      <c r="O1013" s="281">
        <v>224228</v>
      </c>
      <c r="P1013" s="281">
        <v>230805</v>
      </c>
      <c r="Q1013" s="281">
        <v>154370</v>
      </c>
      <c r="R1013" s="281">
        <v>180075</v>
      </c>
    </row>
    <row r="1014" spans="1:18" x14ac:dyDescent="0.25">
      <c r="A1014" s="387" t="s">
        <v>4848</v>
      </c>
      <c r="B1014" s="234" t="s">
        <v>211</v>
      </c>
      <c r="C1014" s="283">
        <v>17547</v>
      </c>
      <c r="D1014" s="283">
        <v>21930</v>
      </c>
      <c r="E1014" s="283">
        <v>19807</v>
      </c>
      <c r="F1014" s="283">
        <v>21451</v>
      </c>
      <c r="G1014" s="283">
        <v>20849</v>
      </c>
      <c r="H1014" s="283">
        <v>16391</v>
      </c>
      <c r="I1014" s="283">
        <v>30882</v>
      </c>
      <c r="J1014" s="283">
        <v>34964</v>
      </c>
      <c r="K1014" s="283">
        <v>29641</v>
      </c>
      <c r="L1014" s="283">
        <v>25886</v>
      </c>
      <c r="M1014" s="283">
        <v>35078</v>
      </c>
      <c r="N1014" s="283">
        <v>25990</v>
      </c>
      <c r="O1014" s="283">
        <v>22463</v>
      </c>
      <c r="P1014" s="283">
        <v>16781</v>
      </c>
      <c r="Q1014" s="283">
        <v>36824</v>
      </c>
      <c r="R1014" s="283">
        <v>17885</v>
      </c>
    </row>
    <row r="1015" spans="1:18" x14ac:dyDescent="0.25">
      <c r="A1015" s="387" t="s">
        <v>4848</v>
      </c>
      <c r="B1015" s="234" t="s">
        <v>212</v>
      </c>
      <c r="C1015" s="281">
        <v>1340</v>
      </c>
      <c r="D1015" s="281">
        <v>1643</v>
      </c>
      <c r="E1015" s="281">
        <v>1696</v>
      </c>
      <c r="F1015" s="281">
        <v>7164</v>
      </c>
      <c r="G1015" s="281">
        <v>4494</v>
      </c>
      <c r="H1015" s="281">
        <v>3110</v>
      </c>
      <c r="I1015" s="281">
        <v>2767</v>
      </c>
      <c r="J1015" s="281">
        <v>12996</v>
      </c>
      <c r="K1015" s="281">
        <v>456</v>
      </c>
      <c r="L1015" s="281">
        <v>414</v>
      </c>
      <c r="M1015" s="281">
        <v>2074</v>
      </c>
      <c r="N1015" s="281">
        <v>15061</v>
      </c>
      <c r="O1015" s="281">
        <v>472</v>
      </c>
      <c r="P1015" s="281">
        <v>346</v>
      </c>
      <c r="Q1015" s="281">
        <v>8690</v>
      </c>
      <c r="R1015" s="281">
        <v>4244</v>
      </c>
    </row>
    <row r="1016" spans="1:18" x14ac:dyDescent="0.25">
      <c r="A1016" s="387" t="s">
        <v>4848</v>
      </c>
      <c r="B1016" s="234" t="s">
        <v>213</v>
      </c>
      <c r="C1016" s="283">
        <v>2837</v>
      </c>
      <c r="D1016" s="283">
        <v>3050</v>
      </c>
      <c r="E1016" s="283">
        <v>4043</v>
      </c>
      <c r="F1016" s="283">
        <v>3673</v>
      </c>
      <c r="G1016" s="283">
        <v>3504</v>
      </c>
      <c r="H1016" s="283">
        <v>4145</v>
      </c>
      <c r="I1016" s="283">
        <v>3777</v>
      </c>
      <c r="J1016" s="283">
        <v>4242</v>
      </c>
      <c r="K1016" s="283">
        <v>3047</v>
      </c>
      <c r="L1016" s="283">
        <v>4284</v>
      </c>
      <c r="M1016" s="283">
        <v>3637</v>
      </c>
      <c r="N1016" s="283">
        <v>4208</v>
      </c>
      <c r="O1016" s="283">
        <v>4214</v>
      </c>
      <c r="P1016" s="283">
        <v>4355</v>
      </c>
      <c r="Q1016" s="283">
        <v>4998</v>
      </c>
      <c r="R1016" s="283">
        <v>4239</v>
      </c>
    </row>
    <row r="1017" spans="1:18" x14ac:dyDescent="0.25">
      <c r="A1017" s="387" t="s">
        <v>4848</v>
      </c>
      <c r="B1017" s="234" t="s">
        <v>214</v>
      </c>
      <c r="C1017" s="281">
        <v>271754</v>
      </c>
      <c r="D1017" s="281">
        <v>252586</v>
      </c>
      <c r="E1017" s="281">
        <v>367055</v>
      </c>
      <c r="F1017" s="281">
        <v>234171</v>
      </c>
      <c r="G1017" s="281">
        <v>239630</v>
      </c>
      <c r="H1017" s="281">
        <v>221529</v>
      </c>
      <c r="I1017" s="281">
        <v>265421</v>
      </c>
      <c r="J1017" s="281">
        <v>169352</v>
      </c>
      <c r="K1017" s="281">
        <v>240573</v>
      </c>
      <c r="L1017" s="281">
        <v>357467</v>
      </c>
      <c r="M1017" s="281">
        <v>309201</v>
      </c>
      <c r="N1017" s="281">
        <v>186667</v>
      </c>
      <c r="O1017" s="281">
        <v>230190</v>
      </c>
      <c r="P1017" s="281">
        <v>299500</v>
      </c>
      <c r="Q1017" s="281">
        <v>230804</v>
      </c>
      <c r="R1017" s="281">
        <v>294717</v>
      </c>
    </row>
    <row r="1018" spans="1:18" x14ac:dyDescent="0.25">
      <c r="A1018" s="387" t="s">
        <v>4848</v>
      </c>
      <c r="B1018" s="234" t="s">
        <v>215</v>
      </c>
      <c r="C1018" s="283">
        <v>106</v>
      </c>
      <c r="D1018" s="283">
        <v>128</v>
      </c>
      <c r="E1018" s="283">
        <v>270</v>
      </c>
      <c r="F1018" s="283">
        <v>206</v>
      </c>
      <c r="G1018" s="283">
        <v>94</v>
      </c>
      <c r="H1018" s="283">
        <v>92</v>
      </c>
      <c r="I1018" s="283">
        <v>1080</v>
      </c>
      <c r="J1018" s="283">
        <v>796</v>
      </c>
      <c r="K1018" s="283">
        <v>86</v>
      </c>
      <c r="L1018" s="283">
        <v>47</v>
      </c>
      <c r="M1018" s="283">
        <v>112</v>
      </c>
      <c r="N1018" s="283">
        <v>1210</v>
      </c>
      <c r="O1018" s="283">
        <v>25</v>
      </c>
      <c r="P1018" s="283">
        <v>96</v>
      </c>
      <c r="Q1018" s="283">
        <v>44</v>
      </c>
      <c r="R1018" s="283">
        <v>115</v>
      </c>
    </row>
    <row r="1019" spans="1:18" x14ac:dyDescent="0.25">
      <c r="A1019" s="387" t="s">
        <v>4848</v>
      </c>
      <c r="B1019" s="234" t="s">
        <v>216</v>
      </c>
      <c r="C1019" s="281">
        <v>15798</v>
      </c>
      <c r="D1019" s="281">
        <v>19054</v>
      </c>
      <c r="E1019" s="281">
        <v>14866</v>
      </c>
      <c r="F1019" s="281">
        <v>11684</v>
      </c>
      <c r="G1019" s="281">
        <v>11982</v>
      </c>
      <c r="H1019" s="281">
        <v>9444</v>
      </c>
      <c r="I1019" s="281">
        <v>10571</v>
      </c>
      <c r="J1019" s="281">
        <v>12523</v>
      </c>
      <c r="K1019" s="281">
        <v>12905</v>
      </c>
      <c r="L1019" s="281">
        <v>11813</v>
      </c>
      <c r="M1019" s="281">
        <v>8493</v>
      </c>
      <c r="N1019" s="281">
        <v>8047</v>
      </c>
      <c r="O1019" s="281">
        <v>10374</v>
      </c>
      <c r="P1019" s="281">
        <v>11237</v>
      </c>
      <c r="Q1019" s="281">
        <v>10394</v>
      </c>
      <c r="R1019" s="281">
        <v>12228</v>
      </c>
    </row>
    <row r="1020" spans="1:18" x14ac:dyDescent="0.25">
      <c r="A1020" s="387" t="s">
        <v>4848</v>
      </c>
      <c r="B1020" s="234" t="s">
        <v>217</v>
      </c>
      <c r="C1020" s="283">
        <v>23837</v>
      </c>
      <c r="D1020" s="283">
        <v>15037</v>
      </c>
      <c r="E1020" s="283">
        <v>820</v>
      </c>
      <c r="F1020" s="283">
        <v>20644</v>
      </c>
      <c r="G1020" s="283">
        <v>292</v>
      </c>
      <c r="H1020" s="283">
        <v>403</v>
      </c>
      <c r="I1020" s="283">
        <v>824</v>
      </c>
      <c r="J1020" s="283">
        <v>23828</v>
      </c>
      <c r="K1020" s="283">
        <v>7726</v>
      </c>
      <c r="L1020" s="283">
        <v>4027</v>
      </c>
      <c r="M1020" s="283">
        <v>931</v>
      </c>
      <c r="N1020" s="283">
        <v>9521</v>
      </c>
      <c r="O1020" s="283">
        <v>341</v>
      </c>
      <c r="P1020" s="283">
        <v>7368</v>
      </c>
      <c r="Q1020" s="283">
        <v>5745</v>
      </c>
      <c r="R1020" s="283">
        <v>732</v>
      </c>
    </row>
    <row r="1021" spans="1:18" x14ac:dyDescent="0.25">
      <c r="A1021" s="387" t="s">
        <v>4848</v>
      </c>
      <c r="B1021" s="234" t="s">
        <v>218</v>
      </c>
      <c r="C1021" s="281">
        <v>29067</v>
      </c>
      <c r="D1021" s="281">
        <v>34780</v>
      </c>
      <c r="E1021" s="281">
        <v>30541</v>
      </c>
      <c r="F1021" s="281">
        <v>28243</v>
      </c>
      <c r="G1021" s="281">
        <v>13757</v>
      </c>
      <c r="H1021" s="281">
        <v>13442</v>
      </c>
      <c r="I1021" s="281">
        <v>14277</v>
      </c>
      <c r="J1021" s="281">
        <v>14395</v>
      </c>
      <c r="K1021" s="281">
        <v>9787</v>
      </c>
      <c r="L1021" s="281">
        <v>12431</v>
      </c>
      <c r="M1021" s="281">
        <v>3734</v>
      </c>
      <c r="N1021" s="281">
        <v>6860</v>
      </c>
      <c r="O1021" s="281">
        <v>7052</v>
      </c>
      <c r="P1021" s="281">
        <v>5202</v>
      </c>
      <c r="Q1021" s="281">
        <v>7333</v>
      </c>
      <c r="R1021" s="281">
        <v>6891</v>
      </c>
    </row>
    <row r="1022" spans="1:18" x14ac:dyDescent="0.25">
      <c r="A1022" s="387" t="s">
        <v>4848</v>
      </c>
      <c r="B1022" s="234" t="s">
        <v>219</v>
      </c>
      <c r="C1022" s="283">
        <v>5846</v>
      </c>
      <c r="D1022" s="283">
        <v>8171</v>
      </c>
      <c r="E1022" s="283">
        <v>7820</v>
      </c>
      <c r="F1022" s="283">
        <v>8030</v>
      </c>
      <c r="G1022" s="283">
        <v>258</v>
      </c>
      <c r="H1022" s="283">
        <v>6358</v>
      </c>
      <c r="I1022" s="283">
        <v>15158</v>
      </c>
      <c r="J1022" s="283">
        <v>14535</v>
      </c>
      <c r="K1022" s="283">
        <v>4822</v>
      </c>
      <c r="L1022" s="283">
        <v>280</v>
      </c>
      <c r="M1022" s="283">
        <v>4116</v>
      </c>
      <c r="N1022" s="283">
        <v>10327</v>
      </c>
      <c r="O1022" s="283">
        <v>2865</v>
      </c>
      <c r="P1022" s="283">
        <v>3782</v>
      </c>
      <c r="Q1022" s="283">
        <v>2202</v>
      </c>
      <c r="R1022" s="283">
        <v>15708</v>
      </c>
    </row>
    <row r="1023" spans="1:18" x14ac:dyDescent="0.25">
      <c r="A1023" s="387" t="s">
        <v>4848</v>
      </c>
      <c r="B1023" s="234" t="s">
        <v>220</v>
      </c>
      <c r="C1023" s="281">
        <v>6281</v>
      </c>
      <c r="D1023" s="281">
        <v>4762</v>
      </c>
      <c r="E1023" s="281">
        <v>1681</v>
      </c>
      <c r="F1023" s="281">
        <v>782</v>
      </c>
      <c r="G1023" s="281">
        <v>880</v>
      </c>
      <c r="H1023" s="281">
        <v>466</v>
      </c>
      <c r="I1023" s="281">
        <v>388</v>
      </c>
      <c r="J1023" s="281">
        <v>555</v>
      </c>
      <c r="K1023" s="281">
        <v>1732</v>
      </c>
      <c r="L1023" s="281">
        <v>2195</v>
      </c>
      <c r="M1023" s="281">
        <v>1513</v>
      </c>
      <c r="N1023" s="281">
        <v>2001</v>
      </c>
      <c r="O1023" s="281">
        <v>2245</v>
      </c>
      <c r="P1023" s="281">
        <v>2155</v>
      </c>
      <c r="Q1023" s="281">
        <v>2025</v>
      </c>
      <c r="R1023" s="281">
        <v>2350</v>
      </c>
    </row>
    <row r="1024" spans="1:18" x14ac:dyDescent="0.25">
      <c r="A1024" s="387" t="s">
        <v>4848</v>
      </c>
      <c r="B1024" s="234" t="s">
        <v>221</v>
      </c>
      <c r="C1024" s="283">
        <v>1570</v>
      </c>
      <c r="D1024" s="283">
        <v>2565</v>
      </c>
      <c r="E1024" s="283">
        <v>2125</v>
      </c>
      <c r="F1024" s="283">
        <v>763</v>
      </c>
      <c r="G1024" s="283">
        <v>1204</v>
      </c>
      <c r="H1024" s="283">
        <v>713</v>
      </c>
      <c r="I1024" s="283">
        <v>1334</v>
      </c>
      <c r="J1024" s="283">
        <v>589</v>
      </c>
      <c r="K1024" s="283">
        <v>645</v>
      </c>
      <c r="L1024" s="283">
        <v>2629</v>
      </c>
      <c r="M1024" s="283">
        <v>1624</v>
      </c>
      <c r="N1024" s="283">
        <v>2010</v>
      </c>
      <c r="O1024" s="283">
        <v>2040</v>
      </c>
      <c r="P1024" s="283">
        <v>2411</v>
      </c>
      <c r="Q1024" s="283">
        <v>1881</v>
      </c>
      <c r="R1024" s="283">
        <v>1878</v>
      </c>
    </row>
    <row r="1025" spans="1:20" x14ac:dyDescent="0.25">
      <c r="A1025" s="387" t="s">
        <v>4848</v>
      </c>
      <c r="B1025" s="234" t="s">
        <v>222</v>
      </c>
      <c r="C1025" s="281">
        <v>112273</v>
      </c>
      <c r="D1025" s="281">
        <v>158436</v>
      </c>
      <c r="E1025" s="281">
        <v>135216</v>
      </c>
      <c r="F1025" s="281">
        <v>146276</v>
      </c>
      <c r="G1025" s="281">
        <v>2206</v>
      </c>
      <c r="H1025" s="281">
        <v>77722</v>
      </c>
      <c r="I1025" s="281">
        <v>119535</v>
      </c>
      <c r="J1025" s="281">
        <v>45396</v>
      </c>
      <c r="K1025" s="281">
        <v>120784</v>
      </c>
      <c r="L1025" s="281">
        <v>1546</v>
      </c>
      <c r="M1025" s="281">
        <v>110743</v>
      </c>
      <c r="N1025" s="281">
        <v>111943</v>
      </c>
      <c r="O1025" s="281">
        <v>98167</v>
      </c>
      <c r="P1025" s="281">
        <v>1325</v>
      </c>
      <c r="Q1025" s="281">
        <v>90659</v>
      </c>
      <c r="R1025" s="281">
        <v>125295</v>
      </c>
    </row>
    <row r="1026" spans="1:20" x14ac:dyDescent="0.25">
      <c r="A1026" s="387" t="s">
        <v>4848</v>
      </c>
      <c r="B1026" s="234" t="s">
        <v>223</v>
      </c>
      <c r="C1026" s="283">
        <v>28702</v>
      </c>
      <c r="D1026" s="283">
        <v>30918</v>
      </c>
      <c r="E1026" s="283">
        <v>28942</v>
      </c>
      <c r="F1026" s="283">
        <v>25913</v>
      </c>
      <c r="G1026" s="283">
        <v>28047</v>
      </c>
      <c r="H1026" s="283">
        <v>39653</v>
      </c>
      <c r="I1026" s="283">
        <v>37825</v>
      </c>
      <c r="J1026" s="283">
        <v>34269</v>
      </c>
      <c r="K1026" s="283">
        <v>22972</v>
      </c>
      <c r="L1026" s="283">
        <v>30393</v>
      </c>
      <c r="M1026" s="283">
        <v>30154</v>
      </c>
      <c r="N1026" s="283">
        <v>30340</v>
      </c>
      <c r="O1026" s="283">
        <v>33721</v>
      </c>
      <c r="P1026" s="283">
        <v>31370</v>
      </c>
      <c r="Q1026" s="283">
        <v>36016</v>
      </c>
      <c r="R1026" s="283">
        <v>36045</v>
      </c>
    </row>
    <row r="1027" spans="1:20" ht="47.25" x14ac:dyDescent="0.25">
      <c r="A1027" s="387" t="s">
        <v>4848</v>
      </c>
      <c r="B1027" s="234" t="s">
        <v>224</v>
      </c>
      <c r="C1027" s="281">
        <v>164752</v>
      </c>
      <c r="D1027" s="281">
        <v>193125</v>
      </c>
      <c r="E1027" s="281">
        <v>194570</v>
      </c>
      <c r="F1027" s="281">
        <v>132088</v>
      </c>
      <c r="G1027" s="281">
        <v>146553</v>
      </c>
      <c r="H1027" s="281">
        <v>179477</v>
      </c>
      <c r="I1027" s="281">
        <v>148930</v>
      </c>
      <c r="J1027" s="281">
        <v>158953</v>
      </c>
      <c r="K1027" s="281">
        <v>217033</v>
      </c>
      <c r="L1027" s="281">
        <v>216400</v>
      </c>
      <c r="M1027" s="281">
        <v>185835</v>
      </c>
      <c r="N1027" s="281">
        <v>203786</v>
      </c>
      <c r="O1027" s="281">
        <v>193026</v>
      </c>
      <c r="P1027" s="281">
        <v>192792</v>
      </c>
      <c r="Q1027" s="281">
        <v>183203</v>
      </c>
      <c r="R1027" s="281">
        <v>185682</v>
      </c>
    </row>
    <row r="1028" spans="1:20" x14ac:dyDescent="0.25">
      <c r="A1028" s="387" t="s">
        <v>4848</v>
      </c>
      <c r="B1028" s="234" t="s">
        <v>225</v>
      </c>
      <c r="C1028" s="283">
        <v>5910</v>
      </c>
      <c r="D1028" s="283">
        <v>8509</v>
      </c>
      <c r="E1028" s="283">
        <v>9031</v>
      </c>
      <c r="F1028" s="283">
        <v>8861</v>
      </c>
      <c r="G1028" s="283">
        <v>7783</v>
      </c>
      <c r="H1028" s="283">
        <v>7973</v>
      </c>
      <c r="I1028" s="283">
        <v>8243</v>
      </c>
      <c r="J1028" s="283">
        <v>8721</v>
      </c>
      <c r="K1028" s="283">
        <v>18285</v>
      </c>
      <c r="L1028" s="283">
        <v>55812</v>
      </c>
      <c r="M1028" s="283">
        <v>22165</v>
      </c>
      <c r="N1028" s="283">
        <v>41985</v>
      </c>
      <c r="O1028" s="283">
        <v>27057</v>
      </c>
      <c r="P1028" s="283">
        <v>54605</v>
      </c>
      <c r="Q1028" s="283">
        <v>38806</v>
      </c>
      <c r="R1028" s="283">
        <v>55144</v>
      </c>
      <c r="S1028" s="162"/>
      <c r="T1028" s="162"/>
    </row>
    <row r="1029" spans="1:20" x14ac:dyDescent="0.25">
      <c r="A1029" s="387" t="s">
        <v>4848</v>
      </c>
      <c r="B1029" s="234" t="s">
        <v>226</v>
      </c>
      <c r="C1029" s="281">
        <v>49889</v>
      </c>
      <c r="D1029" s="281">
        <v>43185</v>
      </c>
      <c r="E1029" s="281">
        <v>42085</v>
      </c>
      <c r="F1029" s="281">
        <v>303155</v>
      </c>
      <c r="G1029" s="281">
        <v>62048</v>
      </c>
      <c r="H1029" s="281">
        <v>53024</v>
      </c>
      <c r="I1029" s="281">
        <v>342495</v>
      </c>
      <c r="J1029" s="281">
        <v>344771</v>
      </c>
      <c r="K1029" s="281">
        <v>55856</v>
      </c>
      <c r="L1029" s="281">
        <v>59415</v>
      </c>
      <c r="M1029" s="281">
        <v>57816</v>
      </c>
      <c r="N1029" s="281">
        <v>56049</v>
      </c>
      <c r="O1029" s="281">
        <v>47687</v>
      </c>
      <c r="P1029" s="281">
        <v>57139</v>
      </c>
      <c r="Q1029" s="281">
        <v>60212</v>
      </c>
      <c r="R1029" s="281">
        <v>54602</v>
      </c>
    </row>
    <row r="1031" spans="1:20" x14ac:dyDescent="0.25">
      <c r="A1031" s="216" t="s">
        <v>13</v>
      </c>
    </row>
    <row r="1033" spans="1:20" x14ac:dyDescent="0.25">
      <c r="A1033" s="216" t="s">
        <v>4385</v>
      </c>
    </row>
    <row r="1034" spans="1:20" x14ac:dyDescent="0.25">
      <c r="A1034" s="216" t="s">
        <v>4849</v>
      </c>
    </row>
    <row r="1035" spans="1:20" x14ac:dyDescent="0.25">
      <c r="A1035" s="216" t="s">
        <v>4850</v>
      </c>
    </row>
    <row r="1036" spans="1:20" x14ac:dyDescent="0.25">
      <c r="A1036" s="216" t="s">
        <v>4851</v>
      </c>
    </row>
    <row r="1037" spans="1:20" x14ac:dyDescent="0.25">
      <c r="A1037" s="216" t="s">
        <v>4852</v>
      </c>
    </row>
    <row r="1038" spans="1:20" x14ac:dyDescent="0.25">
      <c r="A1038" s="216" t="s">
        <v>154</v>
      </c>
      <c r="B1038" s="221"/>
    </row>
    <row r="1039" spans="1:20" x14ac:dyDescent="0.25">
      <c r="A1039" s="216" t="s">
        <v>4853</v>
      </c>
      <c r="B1039" s="221"/>
    </row>
    <row r="1040" spans="1:20" x14ac:dyDescent="0.25">
      <c r="A1040" s="216" t="s">
        <v>4854</v>
      </c>
      <c r="B1040" s="221"/>
    </row>
    <row r="1041" spans="1:3" x14ac:dyDescent="0.25">
      <c r="A1041" s="216" t="s">
        <v>4855</v>
      </c>
      <c r="B1041" s="221"/>
    </row>
    <row r="1042" spans="1:3" x14ac:dyDescent="0.25">
      <c r="A1042" s="216" t="s">
        <v>4856</v>
      </c>
      <c r="B1042" s="221"/>
    </row>
    <row r="1043" spans="1:3" x14ac:dyDescent="0.25">
      <c r="A1043" s="216" t="s">
        <v>4857</v>
      </c>
      <c r="B1043" s="221"/>
    </row>
    <row r="1044" spans="1:3" x14ac:dyDescent="0.25">
      <c r="A1044" s="216" t="s">
        <v>4858</v>
      </c>
      <c r="B1044" s="221"/>
    </row>
    <row r="1045" spans="1:3" x14ac:dyDescent="0.25">
      <c r="A1045" s="216" t="s">
        <v>4859</v>
      </c>
      <c r="B1045" s="221"/>
    </row>
    <row r="1046" spans="1:3" x14ac:dyDescent="0.25">
      <c r="A1046" s="216" t="s">
        <v>4860</v>
      </c>
      <c r="B1046" s="221"/>
    </row>
    <row r="1047" spans="1:3" x14ac:dyDescent="0.25">
      <c r="A1047" s="216" t="s">
        <v>4861</v>
      </c>
      <c r="B1047" s="221"/>
    </row>
    <row r="1048" spans="1:3" x14ac:dyDescent="0.25">
      <c r="B1048" s="221"/>
    </row>
    <row r="1049" spans="1:3" x14ac:dyDescent="0.25">
      <c r="A1049" s="158" t="s">
        <v>0</v>
      </c>
      <c r="B1049" s="221"/>
    </row>
    <row r="1050" spans="1:3" x14ac:dyDescent="0.25">
      <c r="A1050" s="158" t="s">
        <v>495</v>
      </c>
      <c r="B1050" s="221"/>
    </row>
    <row r="1051" spans="1:3" x14ac:dyDescent="0.25">
      <c r="A1051" s="216" t="s">
        <v>5876</v>
      </c>
      <c r="B1051" s="221"/>
    </row>
    <row r="1052" spans="1:3" x14ac:dyDescent="0.25">
      <c r="A1052" s="214"/>
      <c r="B1052" s="221"/>
    </row>
    <row r="1053" spans="1:3" x14ac:dyDescent="0.25">
      <c r="A1053" s="158" t="s">
        <v>4809</v>
      </c>
      <c r="C1053" s="221"/>
    </row>
    <row r="1054" spans="1:3" x14ac:dyDescent="0.25">
      <c r="C1054" s="221"/>
    </row>
    <row r="1055" spans="1:3" x14ac:dyDescent="0.25">
      <c r="C1055" s="221"/>
    </row>
    <row r="1056" spans="1:3" x14ac:dyDescent="0.25">
      <c r="C1056" s="221"/>
    </row>
    <row r="1057" spans="3:3" x14ac:dyDescent="0.25">
      <c r="C1057" s="221"/>
    </row>
    <row r="1058" spans="3:3" x14ac:dyDescent="0.25">
      <c r="C1058" s="221"/>
    </row>
    <row r="1059" spans="3:3" x14ac:dyDescent="0.25">
      <c r="C1059" s="221"/>
    </row>
    <row r="1060" spans="3:3" x14ac:dyDescent="0.25">
      <c r="C1060" s="221"/>
    </row>
    <row r="1061" spans="3:3" x14ac:dyDescent="0.25">
      <c r="C1061" s="221"/>
    </row>
    <row r="1062" spans="3:3" x14ac:dyDescent="0.25">
      <c r="C1062" s="221"/>
    </row>
    <row r="1063" spans="3:3" x14ac:dyDescent="0.25">
      <c r="C1063" s="221"/>
    </row>
    <row r="1064" spans="3:3" x14ac:dyDescent="0.25">
      <c r="C1064" s="221"/>
    </row>
    <row r="1065" spans="3:3" x14ac:dyDescent="0.25">
      <c r="C1065" s="221"/>
    </row>
    <row r="1066" spans="3:3" x14ac:dyDescent="0.25">
      <c r="C1066" s="221"/>
    </row>
    <row r="1067" spans="3:3" x14ac:dyDescent="0.25">
      <c r="C1067" s="221"/>
    </row>
  </sheetData>
  <mergeCells count="37">
    <mergeCell ref="A997:A1029"/>
    <mergeCell ref="A799:A831"/>
    <mergeCell ref="A832:A864"/>
    <mergeCell ref="A865:A897"/>
    <mergeCell ref="A898:A930"/>
    <mergeCell ref="A931:A963"/>
    <mergeCell ref="A964:A996"/>
    <mergeCell ref="A766:A798"/>
    <mergeCell ref="A403:A435"/>
    <mergeCell ref="A436:A468"/>
    <mergeCell ref="A469:A501"/>
    <mergeCell ref="A502:A534"/>
    <mergeCell ref="A535:A567"/>
    <mergeCell ref="A568:A600"/>
    <mergeCell ref="A601:A633"/>
    <mergeCell ref="A634:A666"/>
    <mergeCell ref="A667:A699"/>
    <mergeCell ref="A700:A732"/>
    <mergeCell ref="A733:A765"/>
    <mergeCell ref="A370:A402"/>
    <mergeCell ref="A7:A39"/>
    <mergeCell ref="A40:A72"/>
    <mergeCell ref="A73:A105"/>
    <mergeCell ref="A106:A138"/>
    <mergeCell ref="A139:A171"/>
    <mergeCell ref="A172:A204"/>
    <mergeCell ref="A205:A237"/>
    <mergeCell ref="A238:A270"/>
    <mergeCell ref="A271:A303"/>
    <mergeCell ref="A304:A336"/>
    <mergeCell ref="A337:A369"/>
    <mergeCell ref="O5:R5"/>
    <mergeCell ref="A5:A6"/>
    <mergeCell ref="B5:B6"/>
    <mergeCell ref="C5:F5"/>
    <mergeCell ref="G5:J5"/>
    <mergeCell ref="K5:N5"/>
  </mergeCells>
  <hyperlinks>
    <hyperlink ref="G3" location="ÍNDICE!A1" display="REGRESAR"/>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483"/>
  <sheetViews>
    <sheetView showGridLines="0" topLeftCell="A448" workbookViewId="0">
      <selection activeCell="D482" sqref="D482"/>
    </sheetView>
  </sheetViews>
  <sheetFormatPr baseColWidth="10" defaultColWidth="11.5703125" defaultRowHeight="15.75" x14ac:dyDescent="0.25"/>
  <cols>
    <col min="1" max="3" width="11.5703125" style="1"/>
    <col min="4" max="4" width="19.7109375" style="1" customWidth="1"/>
    <col min="5" max="5" width="21.85546875" style="1" customWidth="1"/>
    <col min="6" max="6" width="18.42578125" style="1" bestFit="1" customWidth="1"/>
    <col min="7" max="16384" width="11.5703125" style="1"/>
  </cols>
  <sheetData>
    <row r="2" spans="1:7" ht="26.25" x14ac:dyDescent="0.4">
      <c r="A2" s="14" t="s">
        <v>5649</v>
      </c>
    </row>
    <row r="3" spans="1:7" ht="16.5" thickBot="1" x14ac:dyDescent="0.3"/>
    <row r="4" spans="1:7" ht="17.25" thickTop="1" thickBot="1" x14ac:dyDescent="0.3">
      <c r="G4" s="11" t="s">
        <v>5433</v>
      </c>
    </row>
    <row r="5" spans="1:7" s="196" customFormat="1" ht="16.5" thickTop="1" x14ac:dyDescent="0.25">
      <c r="A5" s="53" t="s">
        <v>4867</v>
      </c>
      <c r="B5" s="53" t="s">
        <v>4868</v>
      </c>
      <c r="C5" s="53" t="s">
        <v>5510</v>
      </c>
      <c r="D5" s="53" t="s">
        <v>5511</v>
      </c>
      <c r="E5" s="53" t="s">
        <v>4875</v>
      </c>
    </row>
    <row r="6" spans="1:7" x14ac:dyDescent="0.25">
      <c r="A6" s="46">
        <v>200601</v>
      </c>
      <c r="B6" s="46" t="s">
        <v>5512</v>
      </c>
      <c r="C6" s="46">
        <v>1</v>
      </c>
      <c r="D6" s="46" t="s">
        <v>38</v>
      </c>
      <c r="E6" s="228">
        <v>87638654</v>
      </c>
    </row>
    <row r="7" spans="1:7" x14ac:dyDescent="0.25">
      <c r="A7" s="46">
        <v>200601</v>
      </c>
      <c r="B7" s="46" t="s">
        <v>5512</v>
      </c>
      <c r="C7" s="46">
        <v>2</v>
      </c>
      <c r="D7" s="46" t="s">
        <v>37</v>
      </c>
      <c r="E7" s="228">
        <v>95709901</v>
      </c>
    </row>
    <row r="8" spans="1:7" x14ac:dyDescent="0.25">
      <c r="A8" s="46">
        <v>200602</v>
      </c>
      <c r="B8" s="46" t="s">
        <v>5513</v>
      </c>
      <c r="C8" s="46">
        <v>1</v>
      </c>
      <c r="D8" s="46" t="s">
        <v>38</v>
      </c>
      <c r="E8" s="228">
        <v>76453207</v>
      </c>
    </row>
    <row r="9" spans="1:7" x14ac:dyDescent="0.25">
      <c r="A9" s="46">
        <v>200602</v>
      </c>
      <c r="B9" s="46" t="s">
        <v>5513</v>
      </c>
      <c r="C9" s="46">
        <v>2</v>
      </c>
      <c r="D9" s="46" t="s">
        <v>37</v>
      </c>
      <c r="E9" s="228">
        <v>96481421</v>
      </c>
    </row>
    <row r="10" spans="1:7" x14ac:dyDescent="0.25">
      <c r="A10" s="46">
        <v>200603</v>
      </c>
      <c r="B10" s="46" t="s">
        <v>5514</v>
      </c>
      <c r="C10" s="46">
        <v>1</v>
      </c>
      <c r="D10" s="46" t="s">
        <v>38</v>
      </c>
      <c r="E10" s="228">
        <v>102794246</v>
      </c>
    </row>
    <row r="11" spans="1:7" x14ac:dyDescent="0.25">
      <c r="A11" s="46">
        <v>200603</v>
      </c>
      <c r="B11" s="46" t="s">
        <v>5514</v>
      </c>
      <c r="C11" s="46">
        <v>2</v>
      </c>
      <c r="D11" s="46" t="s">
        <v>37</v>
      </c>
      <c r="E11" s="228">
        <v>90339054</v>
      </c>
    </row>
    <row r="12" spans="1:7" x14ac:dyDescent="0.25">
      <c r="A12" s="46">
        <v>200604</v>
      </c>
      <c r="B12" s="46" t="s">
        <v>5515</v>
      </c>
      <c r="C12" s="46">
        <v>1</v>
      </c>
      <c r="D12" s="46" t="s">
        <v>38</v>
      </c>
      <c r="E12" s="228">
        <v>79585259</v>
      </c>
    </row>
    <row r="13" spans="1:7" x14ac:dyDescent="0.25">
      <c r="A13" s="46">
        <v>200604</v>
      </c>
      <c r="B13" s="46" t="s">
        <v>5515</v>
      </c>
      <c r="C13" s="46">
        <v>2</v>
      </c>
      <c r="D13" s="46" t="s">
        <v>37</v>
      </c>
      <c r="E13" s="228">
        <v>103295631</v>
      </c>
    </row>
    <row r="14" spans="1:7" x14ac:dyDescent="0.25">
      <c r="A14" s="46">
        <v>200605</v>
      </c>
      <c r="B14" s="46" t="s">
        <v>5516</v>
      </c>
      <c r="C14" s="46">
        <v>1</v>
      </c>
      <c r="D14" s="46" t="s">
        <v>38</v>
      </c>
      <c r="E14" s="228">
        <v>97847177</v>
      </c>
    </row>
    <row r="15" spans="1:7" x14ac:dyDescent="0.25">
      <c r="A15" s="46">
        <v>200605</v>
      </c>
      <c r="B15" s="46" t="s">
        <v>5516</v>
      </c>
      <c r="C15" s="46">
        <v>2</v>
      </c>
      <c r="D15" s="46" t="s">
        <v>37</v>
      </c>
      <c r="E15" s="228">
        <v>105286384</v>
      </c>
    </row>
    <row r="16" spans="1:7" x14ac:dyDescent="0.25">
      <c r="A16" s="46">
        <v>200606</v>
      </c>
      <c r="B16" s="46" t="s">
        <v>5517</v>
      </c>
      <c r="C16" s="46">
        <v>1</v>
      </c>
      <c r="D16" s="46" t="s">
        <v>38</v>
      </c>
      <c r="E16" s="228">
        <v>108384977</v>
      </c>
    </row>
    <row r="17" spans="1:5" x14ac:dyDescent="0.25">
      <c r="A17" s="46">
        <v>200606</v>
      </c>
      <c r="B17" s="46" t="s">
        <v>5517</v>
      </c>
      <c r="C17" s="46">
        <v>2</v>
      </c>
      <c r="D17" s="46" t="s">
        <v>37</v>
      </c>
      <c r="E17" s="228">
        <v>96391142</v>
      </c>
    </row>
    <row r="18" spans="1:5" x14ac:dyDescent="0.25">
      <c r="A18" s="46">
        <v>200607</v>
      </c>
      <c r="B18" s="46" t="s">
        <v>5518</v>
      </c>
      <c r="C18" s="46">
        <v>1</v>
      </c>
      <c r="D18" s="46" t="s">
        <v>38</v>
      </c>
      <c r="E18" s="228">
        <v>105072179</v>
      </c>
    </row>
    <row r="19" spans="1:5" x14ac:dyDescent="0.25">
      <c r="A19" s="46">
        <v>200607</v>
      </c>
      <c r="B19" s="46" t="s">
        <v>5518</v>
      </c>
      <c r="C19" s="46">
        <v>2</v>
      </c>
      <c r="D19" s="46" t="s">
        <v>37</v>
      </c>
      <c r="E19" s="228">
        <v>104373277</v>
      </c>
    </row>
    <row r="20" spans="1:5" x14ac:dyDescent="0.25">
      <c r="A20" s="46">
        <v>200608</v>
      </c>
      <c r="B20" s="46" t="s">
        <v>5519</v>
      </c>
      <c r="C20" s="46">
        <v>1</v>
      </c>
      <c r="D20" s="46" t="s">
        <v>38</v>
      </c>
      <c r="E20" s="228">
        <v>132836060</v>
      </c>
    </row>
    <row r="21" spans="1:5" x14ac:dyDescent="0.25">
      <c r="A21" s="46">
        <v>200608</v>
      </c>
      <c r="B21" s="46" t="s">
        <v>5519</v>
      </c>
      <c r="C21" s="46">
        <v>2</v>
      </c>
      <c r="D21" s="46" t="s">
        <v>37</v>
      </c>
      <c r="E21" s="228">
        <v>114530405</v>
      </c>
    </row>
    <row r="22" spans="1:5" x14ac:dyDescent="0.25">
      <c r="A22" s="46">
        <v>200609</v>
      </c>
      <c r="B22" s="46" t="s">
        <v>5520</v>
      </c>
      <c r="C22" s="46">
        <v>1</v>
      </c>
      <c r="D22" s="46" t="s">
        <v>38</v>
      </c>
      <c r="E22" s="228">
        <v>102690044</v>
      </c>
    </row>
    <row r="23" spans="1:5" x14ac:dyDescent="0.25">
      <c r="A23" s="46">
        <v>200609</v>
      </c>
      <c r="B23" s="46" t="s">
        <v>5520</v>
      </c>
      <c r="C23" s="46">
        <v>2</v>
      </c>
      <c r="D23" s="46" t="s">
        <v>37</v>
      </c>
      <c r="E23" s="228">
        <v>111148586</v>
      </c>
    </row>
    <row r="24" spans="1:5" x14ac:dyDescent="0.25">
      <c r="A24" s="46">
        <v>200610</v>
      </c>
      <c r="B24" s="46" t="s">
        <v>5521</v>
      </c>
      <c r="C24" s="46">
        <v>1</v>
      </c>
      <c r="D24" s="46" t="s">
        <v>38</v>
      </c>
      <c r="E24" s="228">
        <v>131901254</v>
      </c>
    </row>
    <row r="25" spans="1:5" x14ac:dyDescent="0.25">
      <c r="A25" s="46">
        <v>200610</v>
      </c>
      <c r="B25" s="46" t="s">
        <v>5521</v>
      </c>
      <c r="C25" s="46">
        <v>2</v>
      </c>
      <c r="D25" s="46" t="s">
        <v>37</v>
      </c>
      <c r="E25" s="228">
        <v>141309182</v>
      </c>
    </row>
    <row r="26" spans="1:5" x14ac:dyDescent="0.25">
      <c r="A26" s="46">
        <v>200611</v>
      </c>
      <c r="B26" s="46" t="s">
        <v>5522</v>
      </c>
      <c r="C26" s="46">
        <v>1</v>
      </c>
      <c r="D26" s="46" t="s">
        <v>38</v>
      </c>
      <c r="E26" s="228">
        <v>102814128</v>
      </c>
    </row>
    <row r="27" spans="1:5" x14ac:dyDescent="0.25">
      <c r="A27" s="46">
        <v>200611</v>
      </c>
      <c r="B27" s="46" t="s">
        <v>5522</v>
      </c>
      <c r="C27" s="46">
        <v>2</v>
      </c>
      <c r="D27" s="46" t="s">
        <v>37</v>
      </c>
      <c r="E27" s="228">
        <v>108348474</v>
      </c>
    </row>
    <row r="28" spans="1:5" x14ac:dyDescent="0.25">
      <c r="A28" s="46">
        <v>200612</v>
      </c>
      <c r="B28" s="46" t="s">
        <v>5523</v>
      </c>
      <c r="C28" s="46">
        <v>1</v>
      </c>
      <c r="D28" s="46" t="s">
        <v>38</v>
      </c>
      <c r="E28" s="228">
        <v>77591920</v>
      </c>
    </row>
    <row r="29" spans="1:5" x14ac:dyDescent="0.25">
      <c r="A29" s="46">
        <v>200612</v>
      </c>
      <c r="B29" s="46" t="s">
        <v>5523</v>
      </c>
      <c r="C29" s="46">
        <v>2</v>
      </c>
      <c r="D29" s="46" t="s">
        <v>37</v>
      </c>
      <c r="E29" s="228">
        <v>89222974</v>
      </c>
    </row>
    <row r="30" spans="1:5" x14ac:dyDescent="0.25">
      <c r="A30" s="46">
        <v>200701</v>
      </c>
      <c r="B30" s="46" t="s">
        <v>5524</v>
      </c>
      <c r="C30" s="46">
        <v>1</v>
      </c>
      <c r="D30" s="46" t="s">
        <v>38</v>
      </c>
      <c r="E30" s="228">
        <v>74248910</v>
      </c>
    </row>
    <row r="31" spans="1:5" x14ac:dyDescent="0.25">
      <c r="A31" s="46">
        <v>200701</v>
      </c>
      <c r="B31" s="46" t="s">
        <v>5524</v>
      </c>
      <c r="C31" s="46">
        <v>2</v>
      </c>
      <c r="D31" s="46" t="s">
        <v>37</v>
      </c>
      <c r="E31" s="228">
        <v>86973517</v>
      </c>
    </row>
    <row r="32" spans="1:5" x14ac:dyDescent="0.25">
      <c r="A32" s="46">
        <v>200702</v>
      </c>
      <c r="B32" s="46" t="s">
        <v>5525</v>
      </c>
      <c r="C32" s="46">
        <v>1</v>
      </c>
      <c r="D32" s="46" t="s">
        <v>38</v>
      </c>
      <c r="E32" s="228">
        <v>110229894</v>
      </c>
    </row>
    <row r="33" spans="1:5" x14ac:dyDescent="0.25">
      <c r="A33" s="46">
        <v>200702</v>
      </c>
      <c r="B33" s="46" t="s">
        <v>5525</v>
      </c>
      <c r="C33" s="46">
        <v>2</v>
      </c>
      <c r="D33" s="46" t="s">
        <v>37</v>
      </c>
      <c r="E33" s="228">
        <v>84876080</v>
      </c>
    </row>
    <row r="34" spans="1:5" x14ac:dyDescent="0.25">
      <c r="A34" s="46">
        <v>200703</v>
      </c>
      <c r="B34" s="46" t="s">
        <v>5526</v>
      </c>
      <c r="C34" s="46">
        <v>1</v>
      </c>
      <c r="D34" s="46" t="s">
        <v>38</v>
      </c>
      <c r="E34" s="228">
        <v>120285512</v>
      </c>
    </row>
    <row r="35" spans="1:5" x14ac:dyDescent="0.25">
      <c r="A35" s="46">
        <v>200703</v>
      </c>
      <c r="B35" s="46" t="s">
        <v>5526</v>
      </c>
      <c r="C35" s="46">
        <v>2</v>
      </c>
      <c r="D35" s="46" t="s">
        <v>37</v>
      </c>
      <c r="E35" s="228">
        <v>85273122</v>
      </c>
    </row>
    <row r="36" spans="1:5" x14ac:dyDescent="0.25">
      <c r="A36" s="46">
        <v>200704</v>
      </c>
      <c r="B36" s="46" t="s">
        <v>5527</v>
      </c>
      <c r="C36" s="46">
        <v>1</v>
      </c>
      <c r="D36" s="46" t="s">
        <v>38</v>
      </c>
      <c r="E36" s="228">
        <v>134109653</v>
      </c>
    </row>
    <row r="37" spans="1:5" x14ac:dyDescent="0.25">
      <c r="A37" s="46">
        <v>200704</v>
      </c>
      <c r="B37" s="46" t="s">
        <v>5527</v>
      </c>
      <c r="C37" s="46">
        <v>2</v>
      </c>
      <c r="D37" s="46" t="s">
        <v>37</v>
      </c>
      <c r="E37" s="228">
        <v>106703637</v>
      </c>
    </row>
    <row r="38" spans="1:5" x14ac:dyDescent="0.25">
      <c r="A38" s="46">
        <v>200705</v>
      </c>
      <c r="B38" s="46" t="s">
        <v>5528</v>
      </c>
      <c r="C38" s="46">
        <v>1</v>
      </c>
      <c r="D38" s="46" t="s">
        <v>38</v>
      </c>
      <c r="E38" s="228">
        <v>119547614</v>
      </c>
    </row>
    <row r="39" spans="1:5" x14ac:dyDescent="0.25">
      <c r="A39" s="46">
        <v>200705</v>
      </c>
      <c r="B39" s="46" t="s">
        <v>5528</v>
      </c>
      <c r="C39" s="46">
        <v>2</v>
      </c>
      <c r="D39" s="46" t="s">
        <v>37</v>
      </c>
      <c r="E39" s="228">
        <v>97288641</v>
      </c>
    </row>
    <row r="40" spans="1:5" x14ac:dyDescent="0.25">
      <c r="A40" s="46">
        <v>200706</v>
      </c>
      <c r="B40" s="46" t="s">
        <v>5529</v>
      </c>
      <c r="C40" s="46">
        <v>1</v>
      </c>
      <c r="D40" s="46" t="s">
        <v>38</v>
      </c>
      <c r="E40" s="228">
        <v>109396606</v>
      </c>
    </row>
    <row r="41" spans="1:5" x14ac:dyDescent="0.25">
      <c r="A41" s="46">
        <v>200706</v>
      </c>
      <c r="B41" s="46" t="s">
        <v>5529</v>
      </c>
      <c r="C41" s="46">
        <v>2</v>
      </c>
      <c r="D41" s="46" t="s">
        <v>37</v>
      </c>
      <c r="E41" s="228">
        <v>101508497</v>
      </c>
    </row>
    <row r="42" spans="1:5" x14ac:dyDescent="0.25">
      <c r="A42" s="46">
        <v>200707</v>
      </c>
      <c r="B42" s="46" t="s">
        <v>5530</v>
      </c>
      <c r="C42" s="46">
        <v>1</v>
      </c>
      <c r="D42" s="46" t="s">
        <v>38</v>
      </c>
      <c r="E42" s="228">
        <v>97013895</v>
      </c>
    </row>
    <row r="43" spans="1:5" x14ac:dyDescent="0.25">
      <c r="A43" s="46">
        <v>200707</v>
      </c>
      <c r="B43" s="46" t="s">
        <v>5530</v>
      </c>
      <c r="C43" s="46">
        <v>2</v>
      </c>
      <c r="D43" s="46" t="s">
        <v>37</v>
      </c>
      <c r="E43" s="228">
        <v>112291005</v>
      </c>
    </row>
    <row r="44" spans="1:5" x14ac:dyDescent="0.25">
      <c r="A44" s="46">
        <v>200708</v>
      </c>
      <c r="B44" s="46" t="s">
        <v>5531</v>
      </c>
      <c r="C44" s="46">
        <v>1</v>
      </c>
      <c r="D44" s="46" t="s">
        <v>38</v>
      </c>
      <c r="E44" s="228">
        <v>125065752</v>
      </c>
    </row>
    <row r="45" spans="1:5" x14ac:dyDescent="0.25">
      <c r="A45" s="46">
        <v>200708</v>
      </c>
      <c r="B45" s="46" t="s">
        <v>5531</v>
      </c>
      <c r="C45" s="46">
        <v>2</v>
      </c>
      <c r="D45" s="46" t="s">
        <v>37</v>
      </c>
      <c r="E45" s="228">
        <v>113101714</v>
      </c>
    </row>
    <row r="46" spans="1:5" x14ac:dyDescent="0.25">
      <c r="A46" s="46">
        <v>200709</v>
      </c>
      <c r="B46" s="46" t="s">
        <v>5532</v>
      </c>
      <c r="C46" s="46">
        <v>1</v>
      </c>
      <c r="D46" s="46" t="s">
        <v>38</v>
      </c>
      <c r="E46" s="228">
        <v>96699574</v>
      </c>
    </row>
    <row r="47" spans="1:5" x14ac:dyDescent="0.25">
      <c r="A47" s="46">
        <v>200709</v>
      </c>
      <c r="B47" s="46" t="s">
        <v>5532</v>
      </c>
      <c r="C47" s="46">
        <v>2</v>
      </c>
      <c r="D47" s="46" t="s">
        <v>37</v>
      </c>
      <c r="E47" s="228">
        <v>118094939</v>
      </c>
    </row>
    <row r="48" spans="1:5" x14ac:dyDescent="0.25">
      <c r="A48" s="46">
        <v>200710</v>
      </c>
      <c r="B48" s="46" t="s">
        <v>5533</v>
      </c>
      <c r="C48" s="46">
        <v>1</v>
      </c>
      <c r="D48" s="46" t="s">
        <v>38</v>
      </c>
      <c r="E48" s="228">
        <v>154449878</v>
      </c>
    </row>
    <row r="49" spans="1:5" x14ac:dyDescent="0.25">
      <c r="A49" s="46">
        <v>200710</v>
      </c>
      <c r="B49" s="46" t="s">
        <v>5533</v>
      </c>
      <c r="C49" s="46">
        <v>2</v>
      </c>
      <c r="D49" s="46" t="s">
        <v>37</v>
      </c>
      <c r="E49" s="228">
        <v>149097361</v>
      </c>
    </row>
    <row r="50" spans="1:5" x14ac:dyDescent="0.25">
      <c r="A50" s="46">
        <v>200711</v>
      </c>
      <c r="B50" s="46" t="s">
        <v>5534</v>
      </c>
      <c r="C50" s="46">
        <v>1</v>
      </c>
      <c r="D50" s="46" t="s">
        <v>38</v>
      </c>
      <c r="E50" s="228">
        <v>118548004</v>
      </c>
    </row>
    <row r="51" spans="1:5" x14ac:dyDescent="0.25">
      <c r="A51" s="46">
        <v>200711</v>
      </c>
      <c r="B51" s="46" t="s">
        <v>5534</v>
      </c>
      <c r="C51" s="46">
        <v>2</v>
      </c>
      <c r="D51" s="46" t="s">
        <v>37</v>
      </c>
      <c r="E51" s="228">
        <v>123321145</v>
      </c>
    </row>
    <row r="52" spans="1:5" x14ac:dyDescent="0.25">
      <c r="A52" s="46">
        <v>200712</v>
      </c>
      <c r="B52" s="46" t="s">
        <v>5535</v>
      </c>
      <c r="C52" s="46">
        <v>1</v>
      </c>
      <c r="D52" s="46" t="s">
        <v>38</v>
      </c>
      <c r="E52" s="228">
        <v>86900277</v>
      </c>
    </row>
    <row r="53" spans="1:5" x14ac:dyDescent="0.25">
      <c r="A53" s="46">
        <v>200712</v>
      </c>
      <c r="B53" s="46" t="s">
        <v>5535</v>
      </c>
      <c r="C53" s="46">
        <v>2</v>
      </c>
      <c r="D53" s="46" t="s">
        <v>37</v>
      </c>
      <c r="E53" s="228">
        <v>107121417</v>
      </c>
    </row>
    <row r="54" spans="1:5" x14ac:dyDescent="0.25">
      <c r="A54" s="46">
        <v>200801</v>
      </c>
      <c r="B54" s="46" t="s">
        <v>5536</v>
      </c>
      <c r="C54" s="46">
        <v>1</v>
      </c>
      <c r="D54" s="46" t="s">
        <v>38</v>
      </c>
      <c r="E54" s="228">
        <v>88036301</v>
      </c>
    </row>
    <row r="55" spans="1:5" x14ac:dyDescent="0.25">
      <c r="A55" s="46">
        <v>200801</v>
      </c>
      <c r="B55" s="46" t="s">
        <v>5536</v>
      </c>
      <c r="C55" s="46">
        <v>2</v>
      </c>
      <c r="D55" s="46" t="s">
        <v>37</v>
      </c>
      <c r="E55" s="228">
        <v>83808505</v>
      </c>
    </row>
    <row r="56" spans="1:5" x14ac:dyDescent="0.25">
      <c r="A56" s="46">
        <v>200802</v>
      </c>
      <c r="B56" s="46" t="s">
        <v>5537</v>
      </c>
      <c r="C56" s="46">
        <v>1</v>
      </c>
      <c r="D56" s="46" t="s">
        <v>38</v>
      </c>
      <c r="E56" s="228">
        <v>138261361</v>
      </c>
    </row>
    <row r="57" spans="1:5" x14ac:dyDescent="0.25">
      <c r="A57" s="46">
        <v>200802</v>
      </c>
      <c r="B57" s="46" t="s">
        <v>5537</v>
      </c>
      <c r="C57" s="46">
        <v>2</v>
      </c>
      <c r="D57" s="46" t="s">
        <v>37</v>
      </c>
      <c r="E57" s="228">
        <v>92967309</v>
      </c>
    </row>
    <row r="58" spans="1:5" x14ac:dyDescent="0.25">
      <c r="A58" s="46">
        <v>200803</v>
      </c>
      <c r="B58" s="46" t="s">
        <v>5538</v>
      </c>
      <c r="C58" s="46">
        <v>1</v>
      </c>
      <c r="D58" s="46" t="s">
        <v>38</v>
      </c>
      <c r="E58" s="228">
        <v>91766925</v>
      </c>
    </row>
    <row r="59" spans="1:5" x14ac:dyDescent="0.25">
      <c r="A59" s="46">
        <v>200803</v>
      </c>
      <c r="B59" s="46" t="s">
        <v>5538</v>
      </c>
      <c r="C59" s="46">
        <v>2</v>
      </c>
      <c r="D59" s="46" t="s">
        <v>37</v>
      </c>
      <c r="E59" s="228">
        <v>108111577</v>
      </c>
    </row>
    <row r="60" spans="1:5" x14ac:dyDescent="0.25">
      <c r="A60" s="46">
        <v>200804</v>
      </c>
      <c r="B60" s="46" t="s">
        <v>5539</v>
      </c>
      <c r="C60" s="46">
        <v>1</v>
      </c>
      <c r="D60" s="46" t="s">
        <v>38</v>
      </c>
      <c r="E60" s="228">
        <v>148111952</v>
      </c>
    </row>
    <row r="61" spans="1:5" x14ac:dyDescent="0.25">
      <c r="A61" s="46">
        <v>200804</v>
      </c>
      <c r="B61" s="46" t="s">
        <v>5539</v>
      </c>
      <c r="C61" s="46">
        <v>2</v>
      </c>
      <c r="D61" s="46" t="s">
        <v>37</v>
      </c>
      <c r="E61" s="228">
        <v>100715724</v>
      </c>
    </row>
    <row r="62" spans="1:5" x14ac:dyDescent="0.25">
      <c r="A62" s="46">
        <v>200805</v>
      </c>
      <c r="B62" s="46" t="s">
        <v>5540</v>
      </c>
      <c r="C62" s="46">
        <v>1</v>
      </c>
      <c r="D62" s="46" t="s">
        <v>38</v>
      </c>
      <c r="E62" s="228">
        <v>108889683</v>
      </c>
    </row>
    <row r="63" spans="1:5" x14ac:dyDescent="0.25">
      <c r="A63" s="46">
        <v>200805</v>
      </c>
      <c r="B63" s="46" t="s">
        <v>5540</v>
      </c>
      <c r="C63" s="46">
        <v>2</v>
      </c>
      <c r="D63" s="46" t="s">
        <v>37</v>
      </c>
      <c r="E63" s="228">
        <v>88971710</v>
      </c>
    </row>
    <row r="64" spans="1:5" x14ac:dyDescent="0.25">
      <c r="A64" s="46">
        <v>200806</v>
      </c>
      <c r="B64" s="46" t="s">
        <v>5541</v>
      </c>
      <c r="C64" s="46">
        <v>1</v>
      </c>
      <c r="D64" s="46" t="s">
        <v>38</v>
      </c>
      <c r="E64" s="228">
        <v>93461322</v>
      </c>
    </row>
    <row r="65" spans="1:5" x14ac:dyDescent="0.25">
      <c r="A65" s="46">
        <v>200806</v>
      </c>
      <c r="B65" s="46" t="s">
        <v>5541</v>
      </c>
      <c r="C65" s="46">
        <v>2</v>
      </c>
      <c r="D65" s="46" t="s">
        <v>37</v>
      </c>
      <c r="E65" s="228">
        <v>94290258</v>
      </c>
    </row>
    <row r="66" spans="1:5" x14ac:dyDescent="0.25">
      <c r="A66" s="46">
        <v>200807</v>
      </c>
      <c r="B66" s="46" t="s">
        <v>5542</v>
      </c>
      <c r="C66" s="46">
        <v>1</v>
      </c>
      <c r="D66" s="46" t="s">
        <v>38</v>
      </c>
      <c r="E66" s="228">
        <v>82298765</v>
      </c>
    </row>
    <row r="67" spans="1:5" x14ac:dyDescent="0.25">
      <c r="A67" s="46">
        <v>200807</v>
      </c>
      <c r="B67" s="46" t="s">
        <v>5542</v>
      </c>
      <c r="C67" s="46">
        <v>2</v>
      </c>
      <c r="D67" s="46" t="s">
        <v>37</v>
      </c>
      <c r="E67" s="228">
        <v>94343791</v>
      </c>
    </row>
    <row r="68" spans="1:5" x14ac:dyDescent="0.25">
      <c r="A68" s="46">
        <v>200808</v>
      </c>
      <c r="B68" s="46" t="s">
        <v>5543</v>
      </c>
      <c r="C68" s="46">
        <v>1</v>
      </c>
      <c r="D68" s="46" t="s">
        <v>38</v>
      </c>
      <c r="E68" s="228">
        <v>116005964</v>
      </c>
    </row>
    <row r="69" spans="1:5" x14ac:dyDescent="0.25">
      <c r="A69" s="46">
        <v>200808</v>
      </c>
      <c r="B69" s="46" t="s">
        <v>5543</v>
      </c>
      <c r="C69" s="46">
        <v>2</v>
      </c>
      <c r="D69" s="46" t="s">
        <v>37</v>
      </c>
      <c r="E69" s="228">
        <v>104594425</v>
      </c>
    </row>
    <row r="70" spans="1:5" x14ac:dyDescent="0.25">
      <c r="A70" s="46">
        <v>200809</v>
      </c>
      <c r="B70" s="46" t="s">
        <v>5544</v>
      </c>
      <c r="C70" s="46">
        <v>1</v>
      </c>
      <c r="D70" s="46" t="s">
        <v>38</v>
      </c>
      <c r="E70" s="228">
        <v>110104585</v>
      </c>
    </row>
    <row r="71" spans="1:5" x14ac:dyDescent="0.25">
      <c r="A71" s="46">
        <v>200809</v>
      </c>
      <c r="B71" s="46" t="s">
        <v>5544</v>
      </c>
      <c r="C71" s="46">
        <v>2</v>
      </c>
      <c r="D71" s="46" t="s">
        <v>37</v>
      </c>
      <c r="E71" s="228">
        <v>112906165</v>
      </c>
    </row>
    <row r="72" spans="1:5" x14ac:dyDescent="0.25">
      <c r="A72" s="46">
        <v>200810</v>
      </c>
      <c r="B72" s="46" t="s">
        <v>5545</v>
      </c>
      <c r="C72" s="46">
        <v>1</v>
      </c>
      <c r="D72" s="46" t="s">
        <v>38</v>
      </c>
      <c r="E72" s="228">
        <v>110772727</v>
      </c>
    </row>
    <row r="73" spans="1:5" x14ac:dyDescent="0.25">
      <c r="A73" s="46">
        <v>200810</v>
      </c>
      <c r="B73" s="46" t="s">
        <v>5545</v>
      </c>
      <c r="C73" s="46">
        <v>2</v>
      </c>
      <c r="D73" s="46" t="s">
        <v>37</v>
      </c>
      <c r="E73" s="228">
        <v>117703447</v>
      </c>
    </row>
    <row r="74" spans="1:5" x14ac:dyDescent="0.25">
      <c r="A74" s="46">
        <v>200811</v>
      </c>
      <c r="B74" s="46" t="s">
        <v>5546</v>
      </c>
      <c r="C74" s="46">
        <v>1</v>
      </c>
      <c r="D74" s="46" t="s">
        <v>38</v>
      </c>
      <c r="E74" s="228">
        <v>89833304</v>
      </c>
    </row>
    <row r="75" spans="1:5" x14ac:dyDescent="0.25">
      <c r="A75" s="46">
        <v>200811</v>
      </c>
      <c r="B75" s="46" t="s">
        <v>5546</v>
      </c>
      <c r="C75" s="46">
        <v>2</v>
      </c>
      <c r="D75" s="46" t="s">
        <v>37</v>
      </c>
      <c r="E75" s="228">
        <v>104834989</v>
      </c>
    </row>
    <row r="76" spans="1:5" x14ac:dyDescent="0.25">
      <c r="A76" s="46">
        <v>200812</v>
      </c>
      <c r="B76" s="46" t="s">
        <v>5547</v>
      </c>
      <c r="C76" s="46">
        <v>1</v>
      </c>
      <c r="D76" s="46" t="s">
        <v>38</v>
      </c>
      <c r="E76" s="228">
        <v>66066324</v>
      </c>
    </row>
    <row r="77" spans="1:5" x14ac:dyDescent="0.25">
      <c r="A77" s="46">
        <v>200812</v>
      </c>
      <c r="B77" s="46" t="s">
        <v>5547</v>
      </c>
      <c r="C77" s="46">
        <v>2</v>
      </c>
      <c r="D77" s="46" t="s">
        <v>37</v>
      </c>
      <c r="E77" s="228">
        <v>104783336</v>
      </c>
    </row>
    <row r="78" spans="1:5" x14ac:dyDescent="0.25">
      <c r="A78" s="46">
        <v>200901</v>
      </c>
      <c r="B78" s="46" t="s">
        <v>5548</v>
      </c>
      <c r="C78" s="46">
        <v>1</v>
      </c>
      <c r="D78" s="46" t="s">
        <v>38</v>
      </c>
      <c r="E78" s="228">
        <v>60433855</v>
      </c>
    </row>
    <row r="79" spans="1:5" x14ac:dyDescent="0.25">
      <c r="A79" s="46">
        <v>200901</v>
      </c>
      <c r="B79" s="46" t="s">
        <v>5548</v>
      </c>
      <c r="C79" s="46">
        <v>2</v>
      </c>
      <c r="D79" s="46" t="s">
        <v>37</v>
      </c>
      <c r="E79" s="228">
        <v>84198185</v>
      </c>
    </row>
    <row r="80" spans="1:5" x14ac:dyDescent="0.25">
      <c r="A80" s="46">
        <v>200902</v>
      </c>
      <c r="B80" s="46" t="s">
        <v>5549</v>
      </c>
      <c r="C80" s="46">
        <v>1</v>
      </c>
      <c r="D80" s="46" t="s">
        <v>38</v>
      </c>
      <c r="E80" s="228">
        <v>79484317</v>
      </c>
    </row>
    <row r="81" spans="1:5" x14ac:dyDescent="0.25">
      <c r="A81" s="46">
        <v>200902</v>
      </c>
      <c r="B81" s="46" t="s">
        <v>5549</v>
      </c>
      <c r="C81" s="46">
        <v>2</v>
      </c>
      <c r="D81" s="46" t="s">
        <v>37</v>
      </c>
      <c r="E81" s="228">
        <v>85456311</v>
      </c>
    </row>
    <row r="82" spans="1:5" x14ac:dyDescent="0.25">
      <c r="A82" s="46">
        <v>200903</v>
      </c>
      <c r="B82" s="46" t="s">
        <v>5550</v>
      </c>
      <c r="C82" s="46">
        <v>1</v>
      </c>
      <c r="D82" s="46" t="s">
        <v>38</v>
      </c>
      <c r="E82" s="228">
        <v>102296250</v>
      </c>
    </row>
    <row r="83" spans="1:5" x14ac:dyDescent="0.25">
      <c r="A83" s="46">
        <v>200903</v>
      </c>
      <c r="B83" s="46" t="s">
        <v>5550</v>
      </c>
      <c r="C83" s="46">
        <v>2</v>
      </c>
      <c r="D83" s="46" t="s">
        <v>37</v>
      </c>
      <c r="E83" s="228">
        <v>104162756</v>
      </c>
    </row>
    <row r="84" spans="1:5" x14ac:dyDescent="0.25">
      <c r="A84" s="46">
        <v>200904</v>
      </c>
      <c r="B84" s="46" t="s">
        <v>5551</v>
      </c>
      <c r="C84" s="46">
        <v>1</v>
      </c>
      <c r="D84" s="46" t="s">
        <v>38</v>
      </c>
      <c r="E84" s="228">
        <v>75526949</v>
      </c>
    </row>
    <row r="85" spans="1:5" x14ac:dyDescent="0.25">
      <c r="A85" s="46">
        <v>200904</v>
      </c>
      <c r="B85" s="46" t="s">
        <v>5551</v>
      </c>
      <c r="C85" s="46">
        <v>2</v>
      </c>
      <c r="D85" s="46" t="s">
        <v>37</v>
      </c>
      <c r="E85" s="228">
        <v>90698972</v>
      </c>
    </row>
    <row r="86" spans="1:5" x14ac:dyDescent="0.25">
      <c r="A86" s="46">
        <v>200905</v>
      </c>
      <c r="B86" s="46" t="s">
        <v>5552</v>
      </c>
      <c r="C86" s="46">
        <v>1</v>
      </c>
      <c r="D86" s="46" t="s">
        <v>38</v>
      </c>
      <c r="E86" s="228">
        <v>62013400</v>
      </c>
    </row>
    <row r="87" spans="1:5" x14ac:dyDescent="0.25">
      <c r="A87" s="46">
        <v>200905</v>
      </c>
      <c r="B87" s="46" t="s">
        <v>5552</v>
      </c>
      <c r="C87" s="46">
        <v>2</v>
      </c>
      <c r="D87" s="46" t="s">
        <v>37</v>
      </c>
      <c r="E87" s="228">
        <v>94363814</v>
      </c>
    </row>
    <row r="88" spans="1:5" x14ac:dyDescent="0.25">
      <c r="A88" s="46">
        <v>200906</v>
      </c>
      <c r="B88" s="46" t="s">
        <v>5553</v>
      </c>
      <c r="C88" s="46">
        <v>1</v>
      </c>
      <c r="D88" s="46" t="s">
        <v>38</v>
      </c>
      <c r="E88" s="228">
        <v>140939857</v>
      </c>
    </row>
    <row r="89" spans="1:5" x14ac:dyDescent="0.25">
      <c r="A89" s="46">
        <v>200906</v>
      </c>
      <c r="B89" s="46" t="s">
        <v>5553</v>
      </c>
      <c r="C89" s="46">
        <v>2</v>
      </c>
      <c r="D89" s="46" t="s">
        <v>37</v>
      </c>
      <c r="E89" s="228">
        <v>107172900</v>
      </c>
    </row>
    <row r="90" spans="1:5" x14ac:dyDescent="0.25">
      <c r="A90" s="46">
        <v>200907</v>
      </c>
      <c r="B90" s="46" t="s">
        <v>5554</v>
      </c>
      <c r="C90" s="46">
        <v>1</v>
      </c>
      <c r="D90" s="46" t="s">
        <v>38</v>
      </c>
      <c r="E90" s="228">
        <v>85979973</v>
      </c>
    </row>
    <row r="91" spans="1:5" x14ac:dyDescent="0.25">
      <c r="A91" s="46">
        <v>200907</v>
      </c>
      <c r="B91" s="46" t="s">
        <v>5554</v>
      </c>
      <c r="C91" s="46">
        <v>2</v>
      </c>
      <c r="D91" s="46" t="s">
        <v>37</v>
      </c>
      <c r="E91" s="228">
        <v>106015378</v>
      </c>
    </row>
    <row r="92" spans="1:5" x14ac:dyDescent="0.25">
      <c r="A92" s="46">
        <v>200908</v>
      </c>
      <c r="B92" s="46" t="s">
        <v>5555</v>
      </c>
      <c r="C92" s="46">
        <v>1</v>
      </c>
      <c r="D92" s="46" t="s">
        <v>38</v>
      </c>
      <c r="E92" s="228">
        <v>92562948</v>
      </c>
    </row>
    <row r="93" spans="1:5" x14ac:dyDescent="0.25">
      <c r="A93" s="46">
        <v>200908</v>
      </c>
      <c r="B93" s="46" t="s">
        <v>5555</v>
      </c>
      <c r="C93" s="46">
        <v>2</v>
      </c>
      <c r="D93" s="46" t="s">
        <v>37</v>
      </c>
      <c r="E93" s="228">
        <v>136167200</v>
      </c>
    </row>
    <row r="94" spans="1:5" x14ac:dyDescent="0.25">
      <c r="A94" s="46">
        <v>200909</v>
      </c>
      <c r="B94" s="46" t="s">
        <v>5556</v>
      </c>
      <c r="C94" s="46">
        <v>1</v>
      </c>
      <c r="D94" s="46" t="s">
        <v>38</v>
      </c>
      <c r="E94" s="228">
        <v>90833481</v>
      </c>
    </row>
    <row r="95" spans="1:5" x14ac:dyDescent="0.25">
      <c r="A95" s="46">
        <v>200909</v>
      </c>
      <c r="B95" s="46" t="s">
        <v>5556</v>
      </c>
      <c r="C95" s="46">
        <v>2</v>
      </c>
      <c r="D95" s="46" t="s">
        <v>37</v>
      </c>
      <c r="E95" s="228">
        <v>116291588</v>
      </c>
    </row>
    <row r="96" spans="1:5" x14ac:dyDescent="0.25">
      <c r="A96" s="46">
        <v>200910</v>
      </c>
      <c r="B96" s="46" t="s">
        <v>5557</v>
      </c>
      <c r="C96" s="46">
        <v>1</v>
      </c>
      <c r="D96" s="46" t="s">
        <v>38</v>
      </c>
      <c r="E96" s="228">
        <v>99850852</v>
      </c>
    </row>
    <row r="97" spans="1:5" x14ac:dyDescent="0.25">
      <c r="A97" s="46">
        <v>200910</v>
      </c>
      <c r="B97" s="46" t="s">
        <v>5557</v>
      </c>
      <c r="C97" s="46">
        <v>2</v>
      </c>
      <c r="D97" s="46" t="s">
        <v>37</v>
      </c>
      <c r="E97" s="228">
        <v>126175706</v>
      </c>
    </row>
    <row r="98" spans="1:5" x14ac:dyDescent="0.25">
      <c r="A98" s="46">
        <v>200911</v>
      </c>
      <c r="B98" s="46" t="s">
        <v>5558</v>
      </c>
      <c r="C98" s="46">
        <v>1</v>
      </c>
      <c r="D98" s="46" t="s">
        <v>38</v>
      </c>
      <c r="E98" s="228">
        <v>103517539</v>
      </c>
    </row>
    <row r="99" spans="1:5" x14ac:dyDescent="0.25">
      <c r="A99" s="46">
        <v>200911</v>
      </c>
      <c r="B99" s="46" t="s">
        <v>5558</v>
      </c>
      <c r="C99" s="46">
        <v>2</v>
      </c>
      <c r="D99" s="46" t="s">
        <v>37</v>
      </c>
      <c r="E99" s="228">
        <v>122270998</v>
      </c>
    </row>
    <row r="100" spans="1:5" x14ac:dyDescent="0.25">
      <c r="A100" s="46">
        <v>200912</v>
      </c>
      <c r="B100" s="46" t="s">
        <v>5559</v>
      </c>
      <c r="C100" s="46">
        <v>1</v>
      </c>
      <c r="D100" s="46" t="s">
        <v>38</v>
      </c>
      <c r="E100" s="228">
        <v>85708271</v>
      </c>
    </row>
    <row r="101" spans="1:5" x14ac:dyDescent="0.25">
      <c r="A101" s="46">
        <v>200912</v>
      </c>
      <c r="B101" s="46" t="s">
        <v>5559</v>
      </c>
      <c r="C101" s="46">
        <v>2</v>
      </c>
      <c r="D101" s="46" t="s">
        <v>37</v>
      </c>
      <c r="E101" s="228">
        <v>104427137</v>
      </c>
    </row>
    <row r="102" spans="1:5" x14ac:dyDescent="0.25">
      <c r="A102" s="46">
        <v>201001</v>
      </c>
      <c r="B102" s="46" t="s">
        <v>5560</v>
      </c>
      <c r="C102" s="46">
        <v>1</v>
      </c>
      <c r="D102" s="46" t="s">
        <v>38</v>
      </c>
      <c r="E102" s="228">
        <v>94007165</v>
      </c>
    </row>
    <row r="103" spans="1:5" x14ac:dyDescent="0.25">
      <c r="A103" s="46">
        <v>201001</v>
      </c>
      <c r="B103" s="46" t="s">
        <v>5560</v>
      </c>
      <c r="C103" s="46">
        <v>2</v>
      </c>
      <c r="D103" s="46" t="s">
        <v>37</v>
      </c>
      <c r="E103" s="228">
        <v>94846285</v>
      </c>
    </row>
    <row r="104" spans="1:5" x14ac:dyDescent="0.25">
      <c r="A104" s="46">
        <v>201002</v>
      </c>
      <c r="B104" s="46" t="s">
        <v>5561</v>
      </c>
      <c r="C104" s="46">
        <v>1</v>
      </c>
      <c r="D104" s="46" t="s">
        <v>38</v>
      </c>
      <c r="E104" s="228">
        <v>103929589</v>
      </c>
    </row>
    <row r="105" spans="1:5" x14ac:dyDescent="0.25">
      <c r="A105" s="46">
        <v>201002</v>
      </c>
      <c r="B105" s="46" t="s">
        <v>5561</v>
      </c>
      <c r="C105" s="46">
        <v>2</v>
      </c>
      <c r="D105" s="46" t="s">
        <v>37</v>
      </c>
      <c r="E105" s="228">
        <v>108743798</v>
      </c>
    </row>
    <row r="106" spans="1:5" x14ac:dyDescent="0.25">
      <c r="A106" s="46">
        <v>201003</v>
      </c>
      <c r="B106" s="46" t="s">
        <v>5562</v>
      </c>
      <c r="C106" s="46">
        <v>1</v>
      </c>
      <c r="D106" s="46" t="s">
        <v>38</v>
      </c>
      <c r="E106" s="228">
        <v>108410872</v>
      </c>
    </row>
    <row r="107" spans="1:5" x14ac:dyDescent="0.25">
      <c r="A107" s="46">
        <v>201003</v>
      </c>
      <c r="B107" s="46" t="s">
        <v>5562</v>
      </c>
      <c r="C107" s="46">
        <v>2</v>
      </c>
      <c r="D107" s="46" t="s">
        <v>37</v>
      </c>
      <c r="E107" s="228">
        <v>122468364</v>
      </c>
    </row>
    <row r="108" spans="1:5" x14ac:dyDescent="0.25">
      <c r="A108" s="46">
        <v>201004</v>
      </c>
      <c r="B108" s="46" t="s">
        <v>5563</v>
      </c>
      <c r="C108" s="46">
        <v>1</v>
      </c>
      <c r="D108" s="46" t="s">
        <v>38</v>
      </c>
      <c r="E108" s="228">
        <v>126729801</v>
      </c>
    </row>
    <row r="109" spans="1:5" x14ac:dyDescent="0.25">
      <c r="A109" s="46">
        <v>201004</v>
      </c>
      <c r="B109" s="46" t="s">
        <v>5563</v>
      </c>
      <c r="C109" s="46">
        <v>2</v>
      </c>
      <c r="D109" s="46" t="s">
        <v>37</v>
      </c>
      <c r="E109" s="228">
        <v>108154346</v>
      </c>
    </row>
    <row r="110" spans="1:5" x14ac:dyDescent="0.25">
      <c r="A110" s="46">
        <v>201005</v>
      </c>
      <c r="B110" s="46" t="s">
        <v>5564</v>
      </c>
      <c r="C110" s="46">
        <v>1</v>
      </c>
      <c r="D110" s="46" t="s">
        <v>38</v>
      </c>
      <c r="E110" s="228">
        <v>140770605</v>
      </c>
    </row>
    <row r="111" spans="1:5" x14ac:dyDescent="0.25">
      <c r="A111" s="46">
        <v>201005</v>
      </c>
      <c r="B111" s="46" t="s">
        <v>5564</v>
      </c>
      <c r="C111" s="46">
        <v>2</v>
      </c>
      <c r="D111" s="46" t="s">
        <v>37</v>
      </c>
      <c r="E111" s="228">
        <v>126034266</v>
      </c>
    </row>
    <row r="112" spans="1:5" x14ac:dyDescent="0.25">
      <c r="A112" s="46">
        <v>201006</v>
      </c>
      <c r="B112" s="46" t="s">
        <v>5565</v>
      </c>
      <c r="C112" s="46">
        <v>1</v>
      </c>
      <c r="D112" s="46" t="s">
        <v>38</v>
      </c>
      <c r="E112" s="228">
        <v>96782408</v>
      </c>
    </row>
    <row r="113" spans="1:5" x14ac:dyDescent="0.25">
      <c r="A113" s="46">
        <v>201006</v>
      </c>
      <c r="B113" s="46" t="s">
        <v>5565</v>
      </c>
      <c r="C113" s="46">
        <v>2</v>
      </c>
      <c r="D113" s="46" t="s">
        <v>37</v>
      </c>
      <c r="E113" s="228">
        <v>109915589</v>
      </c>
    </row>
    <row r="114" spans="1:5" x14ac:dyDescent="0.25">
      <c r="A114" s="46">
        <v>201007</v>
      </c>
      <c r="B114" s="46" t="s">
        <v>5566</v>
      </c>
      <c r="C114" s="46">
        <v>1</v>
      </c>
      <c r="D114" s="46" t="s">
        <v>38</v>
      </c>
      <c r="E114" s="228">
        <v>152468707</v>
      </c>
    </row>
    <row r="115" spans="1:5" x14ac:dyDescent="0.25">
      <c r="A115" s="46">
        <v>201007</v>
      </c>
      <c r="B115" s="46" t="s">
        <v>5566</v>
      </c>
      <c r="C115" s="46">
        <v>2</v>
      </c>
      <c r="D115" s="46" t="s">
        <v>37</v>
      </c>
      <c r="E115" s="228">
        <v>113672974</v>
      </c>
    </row>
    <row r="116" spans="1:5" x14ac:dyDescent="0.25">
      <c r="A116" s="46">
        <v>201008</v>
      </c>
      <c r="B116" s="46" t="s">
        <v>5567</v>
      </c>
      <c r="C116" s="46">
        <v>1</v>
      </c>
      <c r="D116" s="46" t="s">
        <v>38</v>
      </c>
      <c r="E116" s="228">
        <v>142728196</v>
      </c>
    </row>
    <row r="117" spans="1:5" x14ac:dyDescent="0.25">
      <c r="A117" s="46">
        <v>201008</v>
      </c>
      <c r="B117" s="46" t="s">
        <v>5567</v>
      </c>
      <c r="C117" s="46">
        <v>2</v>
      </c>
      <c r="D117" s="46" t="s">
        <v>37</v>
      </c>
      <c r="E117" s="228">
        <v>142218107</v>
      </c>
    </row>
    <row r="118" spans="1:5" x14ac:dyDescent="0.25">
      <c r="A118" s="46">
        <v>201009</v>
      </c>
      <c r="B118" s="46" t="s">
        <v>5568</v>
      </c>
      <c r="C118" s="46">
        <v>1</v>
      </c>
      <c r="D118" s="46" t="s">
        <v>38</v>
      </c>
      <c r="E118" s="228">
        <v>159041935</v>
      </c>
    </row>
    <row r="119" spans="1:5" x14ac:dyDescent="0.25">
      <c r="A119" s="46">
        <v>201009</v>
      </c>
      <c r="B119" s="46" t="s">
        <v>5568</v>
      </c>
      <c r="C119" s="46">
        <v>2</v>
      </c>
      <c r="D119" s="46" t="s">
        <v>37</v>
      </c>
      <c r="E119" s="228">
        <v>127476398</v>
      </c>
    </row>
    <row r="120" spans="1:5" x14ac:dyDescent="0.25">
      <c r="A120" s="46">
        <v>201010</v>
      </c>
      <c r="B120" s="46" t="s">
        <v>5569</v>
      </c>
      <c r="C120" s="46">
        <v>1</v>
      </c>
      <c r="D120" s="46" t="s">
        <v>38</v>
      </c>
      <c r="E120" s="228">
        <v>105384398</v>
      </c>
    </row>
    <row r="121" spans="1:5" x14ac:dyDescent="0.25">
      <c r="A121" s="46">
        <v>201010</v>
      </c>
      <c r="B121" s="46" t="s">
        <v>5569</v>
      </c>
      <c r="C121" s="46">
        <v>2</v>
      </c>
      <c r="D121" s="46" t="s">
        <v>37</v>
      </c>
      <c r="E121" s="228">
        <v>138253059</v>
      </c>
    </row>
    <row r="122" spans="1:5" x14ac:dyDescent="0.25">
      <c r="A122" s="46">
        <v>201011</v>
      </c>
      <c r="B122" s="46" t="s">
        <v>5570</v>
      </c>
      <c r="C122" s="46">
        <v>1</v>
      </c>
      <c r="D122" s="46" t="s">
        <v>38</v>
      </c>
      <c r="E122" s="228">
        <v>154949479</v>
      </c>
    </row>
    <row r="123" spans="1:5" x14ac:dyDescent="0.25">
      <c r="A123" s="46">
        <v>201011</v>
      </c>
      <c r="B123" s="46" t="s">
        <v>5570</v>
      </c>
      <c r="C123" s="46">
        <v>2</v>
      </c>
      <c r="D123" s="46" t="s">
        <v>37</v>
      </c>
      <c r="E123" s="228">
        <v>142102786</v>
      </c>
    </row>
    <row r="124" spans="1:5" x14ac:dyDescent="0.25">
      <c r="A124" s="46">
        <v>201012</v>
      </c>
      <c r="B124" s="46" t="s">
        <v>5571</v>
      </c>
      <c r="C124" s="46">
        <v>1</v>
      </c>
      <c r="D124" s="46" t="s">
        <v>38</v>
      </c>
      <c r="E124" s="228">
        <v>151672635</v>
      </c>
    </row>
    <row r="125" spans="1:5" x14ac:dyDescent="0.25">
      <c r="A125" s="46">
        <v>201012</v>
      </c>
      <c r="B125" s="46" t="s">
        <v>5571</v>
      </c>
      <c r="C125" s="46">
        <v>2</v>
      </c>
      <c r="D125" s="46" t="s">
        <v>37</v>
      </c>
      <c r="E125" s="228">
        <v>123303645</v>
      </c>
    </row>
    <row r="126" spans="1:5" x14ac:dyDescent="0.25">
      <c r="A126" s="46">
        <v>201101</v>
      </c>
      <c r="B126" s="46" t="s">
        <v>5572</v>
      </c>
      <c r="C126" s="46">
        <v>1</v>
      </c>
      <c r="D126" s="46" t="s">
        <v>38</v>
      </c>
      <c r="E126" s="228">
        <v>113426099</v>
      </c>
    </row>
    <row r="127" spans="1:5" x14ac:dyDescent="0.25">
      <c r="A127" s="46">
        <v>201101</v>
      </c>
      <c r="B127" s="46" t="s">
        <v>5572</v>
      </c>
      <c r="C127" s="46">
        <v>2</v>
      </c>
      <c r="D127" s="46" t="s">
        <v>37</v>
      </c>
      <c r="E127" s="228">
        <v>107866846</v>
      </c>
    </row>
    <row r="128" spans="1:5" x14ac:dyDescent="0.25">
      <c r="A128" s="46">
        <v>201102</v>
      </c>
      <c r="B128" s="46" t="s">
        <v>5573</v>
      </c>
      <c r="C128" s="46">
        <v>1</v>
      </c>
      <c r="D128" s="46" t="s">
        <v>38</v>
      </c>
      <c r="E128" s="228">
        <v>93237531</v>
      </c>
    </row>
    <row r="129" spans="1:5" x14ac:dyDescent="0.25">
      <c r="A129" s="46">
        <v>201102</v>
      </c>
      <c r="B129" s="46" t="s">
        <v>5573</v>
      </c>
      <c r="C129" s="46">
        <v>2</v>
      </c>
      <c r="D129" s="46" t="s">
        <v>37</v>
      </c>
      <c r="E129" s="228">
        <v>115186713</v>
      </c>
    </row>
    <row r="130" spans="1:5" x14ac:dyDescent="0.25">
      <c r="A130" s="46">
        <v>201103</v>
      </c>
      <c r="B130" s="46" t="s">
        <v>5574</v>
      </c>
      <c r="C130" s="46">
        <v>1</v>
      </c>
      <c r="D130" s="46" t="s">
        <v>38</v>
      </c>
      <c r="E130" s="228">
        <v>135219591</v>
      </c>
    </row>
    <row r="131" spans="1:5" x14ac:dyDescent="0.25">
      <c r="A131" s="46">
        <v>201103</v>
      </c>
      <c r="B131" s="46" t="s">
        <v>5574</v>
      </c>
      <c r="C131" s="46">
        <v>2</v>
      </c>
      <c r="D131" s="46" t="s">
        <v>37</v>
      </c>
      <c r="E131" s="228">
        <v>118310846</v>
      </c>
    </row>
    <row r="132" spans="1:5" x14ac:dyDescent="0.25">
      <c r="A132" s="46">
        <v>201104</v>
      </c>
      <c r="B132" s="46" t="s">
        <v>5575</v>
      </c>
      <c r="C132" s="46">
        <v>1</v>
      </c>
      <c r="D132" s="46" t="s">
        <v>38</v>
      </c>
      <c r="E132" s="228">
        <v>98964066</v>
      </c>
    </row>
    <row r="133" spans="1:5" x14ac:dyDescent="0.25">
      <c r="A133" s="46">
        <v>201104</v>
      </c>
      <c r="B133" s="46" t="s">
        <v>5575</v>
      </c>
      <c r="C133" s="46">
        <v>2</v>
      </c>
      <c r="D133" s="46" t="s">
        <v>37</v>
      </c>
      <c r="E133" s="228">
        <v>117172448</v>
      </c>
    </row>
    <row r="134" spans="1:5" x14ac:dyDescent="0.25">
      <c r="A134" s="46">
        <v>201105</v>
      </c>
      <c r="B134" s="46" t="s">
        <v>5576</v>
      </c>
      <c r="C134" s="46">
        <v>1</v>
      </c>
      <c r="D134" s="46" t="s">
        <v>38</v>
      </c>
      <c r="E134" s="228">
        <v>178356956</v>
      </c>
    </row>
    <row r="135" spans="1:5" x14ac:dyDescent="0.25">
      <c r="A135" s="46">
        <v>201105</v>
      </c>
      <c r="B135" s="46" t="s">
        <v>5576</v>
      </c>
      <c r="C135" s="46">
        <v>2</v>
      </c>
      <c r="D135" s="46" t="s">
        <v>37</v>
      </c>
      <c r="E135" s="228">
        <v>135516706</v>
      </c>
    </row>
    <row r="136" spans="1:5" x14ac:dyDescent="0.25">
      <c r="A136" s="46">
        <v>201106</v>
      </c>
      <c r="B136" s="46" t="s">
        <v>5577</v>
      </c>
      <c r="C136" s="46">
        <v>1</v>
      </c>
      <c r="D136" s="46" t="s">
        <v>38</v>
      </c>
      <c r="E136" s="228">
        <v>136319126</v>
      </c>
    </row>
    <row r="137" spans="1:5" x14ac:dyDescent="0.25">
      <c r="A137" s="46">
        <v>201106</v>
      </c>
      <c r="B137" s="46" t="s">
        <v>5577</v>
      </c>
      <c r="C137" s="46">
        <v>2</v>
      </c>
      <c r="D137" s="46" t="s">
        <v>37</v>
      </c>
      <c r="E137" s="228">
        <v>125381283</v>
      </c>
    </row>
    <row r="138" spans="1:5" x14ac:dyDescent="0.25">
      <c r="A138" s="46">
        <v>201107</v>
      </c>
      <c r="B138" s="46" t="s">
        <v>5578</v>
      </c>
      <c r="C138" s="46">
        <v>1</v>
      </c>
      <c r="D138" s="46" t="s">
        <v>38</v>
      </c>
      <c r="E138" s="228">
        <v>151344537</v>
      </c>
    </row>
    <row r="139" spans="1:5" x14ac:dyDescent="0.25">
      <c r="A139" s="46">
        <v>201107</v>
      </c>
      <c r="B139" s="46" t="s">
        <v>5578</v>
      </c>
      <c r="C139" s="46">
        <v>2</v>
      </c>
      <c r="D139" s="46" t="s">
        <v>37</v>
      </c>
      <c r="E139" s="228">
        <v>114241342</v>
      </c>
    </row>
    <row r="140" spans="1:5" x14ac:dyDescent="0.25">
      <c r="A140" s="46">
        <v>201108</v>
      </c>
      <c r="B140" s="46" t="s">
        <v>5579</v>
      </c>
      <c r="C140" s="46">
        <v>1</v>
      </c>
      <c r="D140" s="46" t="s">
        <v>38</v>
      </c>
      <c r="E140" s="228">
        <v>179827726</v>
      </c>
    </row>
    <row r="141" spans="1:5" x14ac:dyDescent="0.25">
      <c r="A141" s="46">
        <v>201108</v>
      </c>
      <c r="B141" s="46" t="s">
        <v>5579</v>
      </c>
      <c r="C141" s="46">
        <v>2</v>
      </c>
      <c r="D141" s="46" t="s">
        <v>37</v>
      </c>
      <c r="E141" s="228">
        <v>163581015</v>
      </c>
    </row>
    <row r="142" spans="1:5" x14ac:dyDescent="0.25">
      <c r="A142" s="46">
        <v>201109</v>
      </c>
      <c r="B142" s="46" t="s">
        <v>5580</v>
      </c>
      <c r="C142" s="46">
        <v>1</v>
      </c>
      <c r="D142" s="46" t="s">
        <v>38</v>
      </c>
      <c r="E142" s="228">
        <v>111381170</v>
      </c>
    </row>
    <row r="143" spans="1:5" x14ac:dyDescent="0.25">
      <c r="A143" s="46">
        <v>201109</v>
      </c>
      <c r="B143" s="46" t="s">
        <v>5580</v>
      </c>
      <c r="C143" s="46">
        <v>2</v>
      </c>
      <c r="D143" s="46" t="s">
        <v>37</v>
      </c>
      <c r="E143" s="228">
        <v>147898567</v>
      </c>
    </row>
    <row r="144" spans="1:5" x14ac:dyDescent="0.25">
      <c r="A144" s="46">
        <v>201110</v>
      </c>
      <c r="B144" s="46" t="s">
        <v>5581</v>
      </c>
      <c r="C144" s="46">
        <v>1</v>
      </c>
      <c r="D144" s="46" t="s">
        <v>38</v>
      </c>
      <c r="E144" s="228">
        <v>129775673</v>
      </c>
    </row>
    <row r="145" spans="1:5" x14ac:dyDescent="0.25">
      <c r="A145" s="46">
        <v>201110</v>
      </c>
      <c r="B145" s="46" t="s">
        <v>5581</v>
      </c>
      <c r="C145" s="46">
        <v>2</v>
      </c>
      <c r="D145" s="46" t="s">
        <v>37</v>
      </c>
      <c r="E145" s="228">
        <v>173617393</v>
      </c>
    </row>
    <row r="146" spans="1:5" x14ac:dyDescent="0.25">
      <c r="A146" s="46">
        <v>201111</v>
      </c>
      <c r="B146" s="46" t="s">
        <v>5582</v>
      </c>
      <c r="C146" s="46">
        <v>1</v>
      </c>
      <c r="D146" s="46" t="s">
        <v>38</v>
      </c>
      <c r="E146" s="228">
        <v>119088604</v>
      </c>
    </row>
    <row r="147" spans="1:5" x14ac:dyDescent="0.25">
      <c r="A147" s="46">
        <v>201111</v>
      </c>
      <c r="B147" s="46" t="s">
        <v>5582</v>
      </c>
      <c r="C147" s="46">
        <v>2</v>
      </c>
      <c r="D147" s="46" t="s">
        <v>37</v>
      </c>
      <c r="E147" s="228">
        <v>158307372</v>
      </c>
    </row>
    <row r="148" spans="1:5" x14ac:dyDescent="0.25">
      <c r="A148" s="46">
        <v>201112</v>
      </c>
      <c r="B148" s="46" t="s">
        <v>5583</v>
      </c>
      <c r="C148" s="46">
        <v>1</v>
      </c>
      <c r="D148" s="46" t="s">
        <v>38</v>
      </c>
      <c r="E148" s="228">
        <v>146561262</v>
      </c>
    </row>
    <row r="149" spans="1:5" x14ac:dyDescent="0.25">
      <c r="A149" s="46">
        <v>201112</v>
      </c>
      <c r="B149" s="46" t="s">
        <v>5583</v>
      </c>
      <c r="C149" s="46">
        <v>2</v>
      </c>
      <c r="D149" s="46" t="s">
        <v>37</v>
      </c>
      <c r="E149" s="228">
        <v>121910455</v>
      </c>
    </row>
    <row r="150" spans="1:5" x14ac:dyDescent="0.25">
      <c r="A150" s="46">
        <v>201201</v>
      </c>
      <c r="B150" s="46" t="s">
        <v>5584</v>
      </c>
      <c r="C150" s="46">
        <v>1</v>
      </c>
      <c r="D150" s="46" t="s">
        <v>38</v>
      </c>
      <c r="E150" s="228">
        <v>123294356</v>
      </c>
    </row>
    <row r="151" spans="1:5" x14ac:dyDescent="0.25">
      <c r="A151" s="46">
        <v>201201</v>
      </c>
      <c r="B151" s="46" t="s">
        <v>5584</v>
      </c>
      <c r="C151" s="46">
        <v>2</v>
      </c>
      <c r="D151" s="46" t="s">
        <v>37</v>
      </c>
      <c r="E151" s="228">
        <v>113577421</v>
      </c>
    </row>
    <row r="152" spans="1:5" x14ac:dyDescent="0.25">
      <c r="A152" s="46">
        <v>201202</v>
      </c>
      <c r="B152" s="46" t="s">
        <v>5585</v>
      </c>
      <c r="C152" s="46">
        <v>1</v>
      </c>
      <c r="D152" s="46" t="s">
        <v>38</v>
      </c>
      <c r="E152" s="228">
        <v>136738823</v>
      </c>
    </row>
    <row r="153" spans="1:5" x14ac:dyDescent="0.25">
      <c r="A153" s="46">
        <v>201202</v>
      </c>
      <c r="B153" s="46" t="s">
        <v>5585</v>
      </c>
      <c r="C153" s="46">
        <v>2</v>
      </c>
      <c r="D153" s="46" t="s">
        <v>37</v>
      </c>
      <c r="E153" s="228">
        <v>134748706</v>
      </c>
    </row>
    <row r="154" spans="1:5" x14ac:dyDescent="0.25">
      <c r="A154" s="46">
        <v>201203</v>
      </c>
      <c r="B154" s="46" t="s">
        <v>5586</v>
      </c>
      <c r="C154" s="46">
        <v>1</v>
      </c>
      <c r="D154" s="46" t="s">
        <v>38</v>
      </c>
      <c r="E154" s="228">
        <v>157346789</v>
      </c>
    </row>
    <row r="155" spans="1:5" x14ac:dyDescent="0.25">
      <c r="A155" s="46">
        <v>201203</v>
      </c>
      <c r="B155" s="46" t="s">
        <v>5586</v>
      </c>
      <c r="C155" s="46">
        <v>2</v>
      </c>
      <c r="D155" s="46" t="s">
        <v>37</v>
      </c>
      <c r="E155" s="228">
        <v>129702670</v>
      </c>
    </row>
    <row r="156" spans="1:5" x14ac:dyDescent="0.25">
      <c r="A156" s="46">
        <v>201204</v>
      </c>
      <c r="B156" s="46" t="s">
        <v>5587</v>
      </c>
      <c r="C156" s="46">
        <v>1</v>
      </c>
      <c r="D156" s="46" t="s">
        <v>38</v>
      </c>
      <c r="E156" s="228">
        <v>123831969</v>
      </c>
    </row>
    <row r="157" spans="1:5" x14ac:dyDescent="0.25">
      <c r="A157" s="46">
        <v>201204</v>
      </c>
      <c r="B157" s="46" t="s">
        <v>5587</v>
      </c>
      <c r="C157" s="46">
        <v>2</v>
      </c>
      <c r="D157" s="46" t="s">
        <v>37</v>
      </c>
      <c r="E157" s="228">
        <v>127436853</v>
      </c>
    </row>
    <row r="158" spans="1:5" x14ac:dyDescent="0.25">
      <c r="A158" s="46">
        <v>201205</v>
      </c>
      <c r="B158" s="46" t="s">
        <v>5588</v>
      </c>
      <c r="C158" s="46">
        <v>1</v>
      </c>
      <c r="D158" s="46" t="s">
        <v>38</v>
      </c>
      <c r="E158" s="228">
        <v>111367966</v>
      </c>
    </row>
    <row r="159" spans="1:5" x14ac:dyDescent="0.25">
      <c r="A159" s="46">
        <v>201205</v>
      </c>
      <c r="B159" s="46" t="s">
        <v>5588</v>
      </c>
      <c r="C159" s="46">
        <v>2</v>
      </c>
      <c r="D159" s="46" t="s">
        <v>37</v>
      </c>
      <c r="E159" s="228">
        <v>116597516</v>
      </c>
    </row>
    <row r="160" spans="1:5" x14ac:dyDescent="0.25">
      <c r="A160" s="46">
        <v>201206</v>
      </c>
      <c r="B160" s="46" t="s">
        <v>5589</v>
      </c>
      <c r="C160" s="46">
        <v>1</v>
      </c>
      <c r="D160" s="46" t="s">
        <v>38</v>
      </c>
      <c r="E160" s="228">
        <v>96860696</v>
      </c>
    </row>
    <row r="161" spans="1:5" x14ac:dyDescent="0.25">
      <c r="A161" s="46">
        <v>201206</v>
      </c>
      <c r="B161" s="46" t="s">
        <v>5589</v>
      </c>
      <c r="C161" s="46">
        <v>2</v>
      </c>
      <c r="D161" s="46" t="s">
        <v>37</v>
      </c>
      <c r="E161" s="228">
        <v>120502282</v>
      </c>
    </row>
    <row r="162" spans="1:5" x14ac:dyDescent="0.25">
      <c r="A162" s="46">
        <v>201207</v>
      </c>
      <c r="B162" s="46" t="s">
        <v>5590</v>
      </c>
      <c r="C162" s="46">
        <v>1</v>
      </c>
      <c r="D162" s="46" t="s">
        <v>38</v>
      </c>
      <c r="E162" s="228">
        <v>139989123</v>
      </c>
    </row>
    <row r="163" spans="1:5" x14ac:dyDescent="0.25">
      <c r="A163" s="46">
        <v>201207</v>
      </c>
      <c r="B163" s="46" t="s">
        <v>5590</v>
      </c>
      <c r="C163" s="46">
        <v>2</v>
      </c>
      <c r="D163" s="46" t="s">
        <v>37</v>
      </c>
      <c r="E163" s="228">
        <v>133314791</v>
      </c>
    </row>
    <row r="164" spans="1:5" x14ac:dyDescent="0.25">
      <c r="A164" s="46">
        <v>201208</v>
      </c>
      <c r="B164" s="46" t="s">
        <v>5591</v>
      </c>
      <c r="C164" s="46">
        <v>1</v>
      </c>
      <c r="D164" s="46" t="s">
        <v>38</v>
      </c>
      <c r="E164" s="228">
        <v>123333650</v>
      </c>
    </row>
    <row r="165" spans="1:5" x14ac:dyDescent="0.25">
      <c r="A165" s="46">
        <v>201208</v>
      </c>
      <c r="B165" s="46" t="s">
        <v>5591</v>
      </c>
      <c r="C165" s="46">
        <v>2</v>
      </c>
      <c r="D165" s="46" t="s">
        <v>37</v>
      </c>
      <c r="E165" s="228">
        <v>131079000</v>
      </c>
    </row>
    <row r="166" spans="1:5" x14ac:dyDescent="0.25">
      <c r="A166" s="46">
        <v>201209</v>
      </c>
      <c r="B166" s="46" t="s">
        <v>5592</v>
      </c>
      <c r="C166" s="46">
        <v>1</v>
      </c>
      <c r="D166" s="46" t="s">
        <v>38</v>
      </c>
      <c r="E166" s="228">
        <v>178743196</v>
      </c>
    </row>
    <row r="167" spans="1:5" x14ac:dyDescent="0.25">
      <c r="A167" s="46">
        <v>201209</v>
      </c>
      <c r="B167" s="46" t="s">
        <v>5592</v>
      </c>
      <c r="C167" s="46">
        <v>2</v>
      </c>
      <c r="D167" s="46" t="s">
        <v>37</v>
      </c>
      <c r="E167" s="228">
        <v>143198092</v>
      </c>
    </row>
    <row r="168" spans="1:5" x14ac:dyDescent="0.25">
      <c r="A168" s="46">
        <v>201210</v>
      </c>
      <c r="B168" s="46" t="s">
        <v>5593</v>
      </c>
      <c r="C168" s="46">
        <v>1</v>
      </c>
      <c r="D168" s="46" t="s">
        <v>38</v>
      </c>
      <c r="E168" s="228">
        <v>135452800</v>
      </c>
    </row>
    <row r="169" spans="1:5" x14ac:dyDescent="0.25">
      <c r="A169" s="46">
        <v>201210</v>
      </c>
      <c r="B169" s="46" t="s">
        <v>5593</v>
      </c>
      <c r="C169" s="46">
        <v>2</v>
      </c>
      <c r="D169" s="46" t="s">
        <v>37</v>
      </c>
      <c r="E169" s="228">
        <v>153440500</v>
      </c>
    </row>
    <row r="170" spans="1:5" x14ac:dyDescent="0.25">
      <c r="A170" s="46">
        <v>201211</v>
      </c>
      <c r="B170" s="46" t="s">
        <v>5594</v>
      </c>
      <c r="C170" s="46">
        <v>1</v>
      </c>
      <c r="D170" s="46" t="s">
        <v>38</v>
      </c>
      <c r="E170" s="228">
        <v>116981311</v>
      </c>
    </row>
    <row r="171" spans="1:5" x14ac:dyDescent="0.25">
      <c r="A171" s="46">
        <v>201211</v>
      </c>
      <c r="B171" s="46" t="s">
        <v>5594</v>
      </c>
      <c r="C171" s="46">
        <v>2</v>
      </c>
      <c r="D171" s="46" t="s">
        <v>37</v>
      </c>
      <c r="E171" s="228">
        <v>120795899</v>
      </c>
    </row>
    <row r="172" spans="1:5" x14ac:dyDescent="0.25">
      <c r="A172" s="46">
        <v>201212</v>
      </c>
      <c r="B172" s="46" t="s">
        <v>5595</v>
      </c>
      <c r="C172" s="46">
        <v>1</v>
      </c>
      <c r="D172" s="46" t="s">
        <v>38</v>
      </c>
      <c r="E172" s="228">
        <v>115155480</v>
      </c>
    </row>
    <row r="173" spans="1:5" x14ac:dyDescent="0.25">
      <c r="A173" s="46">
        <v>201212</v>
      </c>
      <c r="B173" s="46" t="s">
        <v>5595</v>
      </c>
      <c r="C173" s="46">
        <v>2</v>
      </c>
      <c r="D173" s="46" t="s">
        <v>37</v>
      </c>
      <c r="E173" s="228">
        <v>124106490</v>
      </c>
    </row>
    <row r="174" spans="1:5" x14ac:dyDescent="0.25">
      <c r="A174" s="46">
        <v>201301</v>
      </c>
      <c r="B174" s="46" t="s">
        <v>5596</v>
      </c>
      <c r="C174" s="46">
        <v>1</v>
      </c>
      <c r="D174" s="46" t="s">
        <v>38</v>
      </c>
      <c r="E174" s="228">
        <v>119260674</v>
      </c>
    </row>
    <row r="175" spans="1:5" x14ac:dyDescent="0.25">
      <c r="A175" s="46">
        <v>201301</v>
      </c>
      <c r="B175" s="46" t="s">
        <v>5596</v>
      </c>
      <c r="C175" s="46">
        <v>2</v>
      </c>
      <c r="D175" s="46" t="s">
        <v>37</v>
      </c>
      <c r="E175" s="228">
        <v>97190903</v>
      </c>
    </row>
    <row r="176" spans="1:5" x14ac:dyDescent="0.25">
      <c r="A176" s="46">
        <v>201302</v>
      </c>
      <c r="B176" s="46" t="s">
        <v>5597</v>
      </c>
      <c r="C176" s="46">
        <v>1</v>
      </c>
      <c r="D176" s="46" t="s">
        <v>38</v>
      </c>
      <c r="E176" s="228">
        <v>92854056</v>
      </c>
    </row>
    <row r="177" spans="1:5" x14ac:dyDescent="0.25">
      <c r="A177" s="46">
        <v>201302</v>
      </c>
      <c r="B177" s="46" t="s">
        <v>5597</v>
      </c>
      <c r="C177" s="46">
        <v>2</v>
      </c>
      <c r="D177" s="46" t="s">
        <v>37</v>
      </c>
      <c r="E177" s="228">
        <v>125006585</v>
      </c>
    </row>
    <row r="178" spans="1:5" x14ac:dyDescent="0.25">
      <c r="A178" s="46">
        <v>201303</v>
      </c>
      <c r="B178" s="46" t="s">
        <v>5598</v>
      </c>
      <c r="C178" s="46">
        <v>1</v>
      </c>
      <c r="D178" s="46" t="s">
        <v>38</v>
      </c>
      <c r="E178" s="228">
        <v>112562439</v>
      </c>
    </row>
    <row r="179" spans="1:5" x14ac:dyDescent="0.25">
      <c r="A179" s="46">
        <v>201303</v>
      </c>
      <c r="B179" s="46" t="s">
        <v>5598</v>
      </c>
      <c r="C179" s="46">
        <v>2</v>
      </c>
      <c r="D179" s="46" t="s">
        <v>37</v>
      </c>
      <c r="E179" s="228">
        <v>119416774</v>
      </c>
    </row>
    <row r="180" spans="1:5" x14ac:dyDescent="0.25">
      <c r="A180" s="46">
        <v>201304</v>
      </c>
      <c r="B180" s="46" t="s">
        <v>5599</v>
      </c>
      <c r="C180" s="46">
        <v>1</v>
      </c>
      <c r="D180" s="46" t="s">
        <v>38</v>
      </c>
      <c r="E180" s="228">
        <v>100595338</v>
      </c>
    </row>
    <row r="181" spans="1:5" x14ac:dyDescent="0.25">
      <c r="A181" s="46">
        <v>201304</v>
      </c>
      <c r="B181" s="46" t="s">
        <v>5599</v>
      </c>
      <c r="C181" s="46">
        <v>2</v>
      </c>
      <c r="D181" s="46" t="s">
        <v>37</v>
      </c>
      <c r="E181" s="228">
        <v>115279284</v>
      </c>
    </row>
    <row r="182" spans="1:5" x14ac:dyDescent="0.25">
      <c r="A182" s="46">
        <v>201305</v>
      </c>
      <c r="B182" s="46" t="s">
        <v>5600</v>
      </c>
      <c r="C182" s="46">
        <v>1</v>
      </c>
      <c r="D182" s="46" t="s">
        <v>38</v>
      </c>
      <c r="E182" s="228">
        <v>132437822</v>
      </c>
    </row>
    <row r="183" spans="1:5" x14ac:dyDescent="0.25">
      <c r="A183" s="46">
        <v>201305</v>
      </c>
      <c r="B183" s="46" t="s">
        <v>5600</v>
      </c>
      <c r="C183" s="46">
        <v>2</v>
      </c>
      <c r="D183" s="46" t="s">
        <v>37</v>
      </c>
      <c r="E183" s="228">
        <v>122276799</v>
      </c>
    </row>
    <row r="184" spans="1:5" x14ac:dyDescent="0.25">
      <c r="A184" s="46">
        <v>201306</v>
      </c>
      <c r="B184" s="46" t="s">
        <v>5601</v>
      </c>
      <c r="C184" s="46">
        <v>1</v>
      </c>
      <c r="D184" s="46" t="s">
        <v>38</v>
      </c>
      <c r="E184" s="228">
        <v>104809734</v>
      </c>
    </row>
    <row r="185" spans="1:5" x14ac:dyDescent="0.25">
      <c r="A185" s="46">
        <v>201306</v>
      </c>
      <c r="B185" s="46" t="s">
        <v>5601</v>
      </c>
      <c r="C185" s="46">
        <v>2</v>
      </c>
      <c r="D185" s="46" t="s">
        <v>37</v>
      </c>
      <c r="E185" s="228">
        <v>114876069</v>
      </c>
    </row>
    <row r="186" spans="1:5" x14ac:dyDescent="0.25">
      <c r="A186" s="46">
        <v>201307</v>
      </c>
      <c r="B186" s="46" t="s">
        <v>5602</v>
      </c>
      <c r="C186" s="46">
        <v>1</v>
      </c>
      <c r="D186" s="46" t="s">
        <v>38</v>
      </c>
      <c r="E186" s="228">
        <v>118890465</v>
      </c>
    </row>
    <row r="187" spans="1:5" x14ac:dyDescent="0.25">
      <c r="A187" s="46">
        <v>201307</v>
      </c>
      <c r="B187" s="46" t="s">
        <v>5602</v>
      </c>
      <c r="C187" s="46">
        <v>2</v>
      </c>
      <c r="D187" s="46" t="s">
        <v>37</v>
      </c>
      <c r="E187" s="228">
        <v>132381199</v>
      </c>
    </row>
    <row r="188" spans="1:5" x14ac:dyDescent="0.25">
      <c r="A188" s="46">
        <v>201308</v>
      </c>
      <c r="B188" s="46" t="s">
        <v>5603</v>
      </c>
      <c r="C188" s="46">
        <v>1</v>
      </c>
      <c r="D188" s="46" t="s">
        <v>38</v>
      </c>
      <c r="E188" s="228">
        <v>115455016</v>
      </c>
    </row>
    <row r="189" spans="1:5" x14ac:dyDescent="0.25">
      <c r="A189" s="46">
        <v>201308</v>
      </c>
      <c r="B189" s="46" t="s">
        <v>5603</v>
      </c>
      <c r="C189" s="46">
        <v>2</v>
      </c>
      <c r="D189" s="46" t="s">
        <v>37</v>
      </c>
      <c r="E189" s="228">
        <v>130278159</v>
      </c>
    </row>
    <row r="190" spans="1:5" x14ac:dyDescent="0.25">
      <c r="A190" s="46">
        <v>201309</v>
      </c>
      <c r="B190" s="46" t="s">
        <v>5604</v>
      </c>
      <c r="C190" s="46">
        <v>1</v>
      </c>
      <c r="D190" s="46" t="s">
        <v>38</v>
      </c>
      <c r="E190" s="228">
        <v>146325982</v>
      </c>
    </row>
    <row r="191" spans="1:5" x14ac:dyDescent="0.25">
      <c r="A191" s="46">
        <v>201309</v>
      </c>
      <c r="B191" s="46" t="s">
        <v>5604</v>
      </c>
      <c r="C191" s="46">
        <v>2</v>
      </c>
      <c r="D191" s="46" t="s">
        <v>37</v>
      </c>
      <c r="E191" s="228">
        <v>117389938</v>
      </c>
    </row>
    <row r="192" spans="1:5" x14ac:dyDescent="0.25">
      <c r="A192" s="46">
        <v>201310</v>
      </c>
      <c r="B192" s="46" t="s">
        <v>5605</v>
      </c>
      <c r="C192" s="46">
        <v>1</v>
      </c>
      <c r="D192" s="46" t="s">
        <v>38</v>
      </c>
      <c r="E192" s="228">
        <v>118730129</v>
      </c>
    </row>
    <row r="193" spans="1:5" x14ac:dyDescent="0.25">
      <c r="A193" s="46">
        <v>201310</v>
      </c>
      <c r="B193" s="46" t="s">
        <v>5605</v>
      </c>
      <c r="C193" s="46">
        <v>2</v>
      </c>
      <c r="D193" s="46" t="s">
        <v>37</v>
      </c>
      <c r="E193" s="228">
        <v>140553887</v>
      </c>
    </row>
    <row r="194" spans="1:5" x14ac:dyDescent="0.25">
      <c r="A194" s="46">
        <v>201311</v>
      </c>
      <c r="B194" s="46" t="s">
        <v>5606</v>
      </c>
      <c r="C194" s="46">
        <v>1</v>
      </c>
      <c r="D194" s="46" t="s">
        <v>38</v>
      </c>
      <c r="E194" s="228">
        <v>126181046</v>
      </c>
    </row>
    <row r="195" spans="1:5" x14ac:dyDescent="0.25">
      <c r="A195" s="46">
        <v>201311</v>
      </c>
      <c r="B195" s="46" t="s">
        <v>5606</v>
      </c>
      <c r="C195" s="46">
        <v>2</v>
      </c>
      <c r="D195" s="46" t="s">
        <v>37</v>
      </c>
      <c r="E195" s="228">
        <v>127753900</v>
      </c>
    </row>
    <row r="196" spans="1:5" x14ac:dyDescent="0.25">
      <c r="A196" s="46">
        <v>201312</v>
      </c>
      <c r="B196" s="46" t="s">
        <v>5607</v>
      </c>
      <c r="C196" s="46">
        <v>1</v>
      </c>
      <c r="D196" s="46" t="s">
        <v>38</v>
      </c>
      <c r="E196" s="228">
        <v>115324381</v>
      </c>
    </row>
    <row r="197" spans="1:5" x14ac:dyDescent="0.25">
      <c r="A197" s="46">
        <v>201312</v>
      </c>
      <c r="B197" s="46" t="s">
        <v>5607</v>
      </c>
      <c r="C197" s="46">
        <v>2</v>
      </c>
      <c r="D197" s="46" t="s">
        <v>37</v>
      </c>
      <c r="E197" s="228">
        <v>133294875</v>
      </c>
    </row>
    <row r="198" spans="1:5" x14ac:dyDescent="0.25">
      <c r="A198" s="46">
        <v>201401</v>
      </c>
      <c r="B198" s="46" t="s">
        <v>5608</v>
      </c>
      <c r="C198" s="46">
        <v>1</v>
      </c>
      <c r="D198" s="46" t="s">
        <v>38</v>
      </c>
      <c r="E198" s="228">
        <v>97187765</v>
      </c>
    </row>
    <row r="199" spans="1:5" x14ac:dyDescent="0.25">
      <c r="A199" s="46">
        <v>201401</v>
      </c>
      <c r="B199" s="46" t="s">
        <v>5608</v>
      </c>
      <c r="C199" s="46">
        <v>2</v>
      </c>
      <c r="D199" s="46" t="s">
        <v>37</v>
      </c>
      <c r="E199" s="228">
        <v>101184196</v>
      </c>
    </row>
    <row r="200" spans="1:5" x14ac:dyDescent="0.25">
      <c r="A200" s="46">
        <v>201402</v>
      </c>
      <c r="B200" s="46" t="s">
        <v>5609</v>
      </c>
      <c r="C200" s="46">
        <v>1</v>
      </c>
      <c r="D200" s="46" t="s">
        <v>38</v>
      </c>
      <c r="E200" s="228">
        <v>157449525</v>
      </c>
    </row>
    <row r="201" spans="1:5" x14ac:dyDescent="0.25">
      <c r="A201" s="46">
        <v>201402</v>
      </c>
      <c r="B201" s="46" t="s">
        <v>5609</v>
      </c>
      <c r="C201" s="46">
        <v>2</v>
      </c>
      <c r="D201" s="46" t="s">
        <v>37</v>
      </c>
      <c r="E201" s="228">
        <v>116637332</v>
      </c>
    </row>
    <row r="202" spans="1:5" x14ac:dyDescent="0.25">
      <c r="A202" s="46">
        <v>201403</v>
      </c>
      <c r="B202" s="46" t="s">
        <v>5610</v>
      </c>
      <c r="C202" s="46">
        <v>1</v>
      </c>
      <c r="D202" s="46" t="s">
        <v>38</v>
      </c>
      <c r="E202" s="228">
        <v>178842435</v>
      </c>
    </row>
    <row r="203" spans="1:5" x14ac:dyDescent="0.25">
      <c r="A203" s="46">
        <v>201403</v>
      </c>
      <c r="B203" s="46" t="s">
        <v>5610</v>
      </c>
      <c r="C203" s="46">
        <v>2</v>
      </c>
      <c r="D203" s="46" t="s">
        <v>37</v>
      </c>
      <c r="E203" s="228">
        <v>130929874</v>
      </c>
    </row>
    <row r="204" spans="1:5" x14ac:dyDescent="0.25">
      <c r="A204" s="46">
        <v>201404</v>
      </c>
      <c r="B204" s="46" t="s">
        <v>5611</v>
      </c>
      <c r="C204" s="46">
        <v>1</v>
      </c>
      <c r="D204" s="46" t="s">
        <v>38</v>
      </c>
      <c r="E204" s="228">
        <v>103085333</v>
      </c>
    </row>
    <row r="205" spans="1:5" x14ac:dyDescent="0.25">
      <c r="A205" s="46">
        <v>201404</v>
      </c>
      <c r="B205" s="46" t="s">
        <v>5611</v>
      </c>
      <c r="C205" s="46">
        <v>2</v>
      </c>
      <c r="D205" s="46" t="s">
        <v>37</v>
      </c>
      <c r="E205" s="228">
        <v>116379885</v>
      </c>
    </row>
    <row r="206" spans="1:5" x14ac:dyDescent="0.25">
      <c r="A206" s="46">
        <v>201405</v>
      </c>
      <c r="B206" s="46" t="s">
        <v>5612</v>
      </c>
      <c r="C206" s="46">
        <v>1</v>
      </c>
      <c r="D206" s="46" t="s">
        <v>38</v>
      </c>
      <c r="E206" s="228">
        <v>128985016</v>
      </c>
    </row>
    <row r="207" spans="1:5" x14ac:dyDescent="0.25">
      <c r="A207" s="46">
        <v>201405</v>
      </c>
      <c r="B207" s="46" t="s">
        <v>5612</v>
      </c>
      <c r="C207" s="46">
        <v>2</v>
      </c>
      <c r="D207" s="46" t="s">
        <v>37</v>
      </c>
      <c r="E207" s="228">
        <v>124037004</v>
      </c>
    </row>
    <row r="208" spans="1:5" x14ac:dyDescent="0.25">
      <c r="A208" s="46">
        <v>201406</v>
      </c>
      <c r="B208" s="46" t="s">
        <v>5613</v>
      </c>
      <c r="C208" s="46">
        <v>1</v>
      </c>
      <c r="D208" s="46" t="s">
        <v>38</v>
      </c>
      <c r="E208" s="228">
        <v>106074211</v>
      </c>
    </row>
    <row r="209" spans="1:5" x14ac:dyDescent="0.25">
      <c r="A209" s="46">
        <v>201406</v>
      </c>
      <c r="B209" s="46" t="s">
        <v>5613</v>
      </c>
      <c r="C209" s="46">
        <v>2</v>
      </c>
      <c r="D209" s="46" t="s">
        <v>37</v>
      </c>
      <c r="E209" s="228">
        <v>113987529</v>
      </c>
    </row>
    <row r="210" spans="1:5" x14ac:dyDescent="0.25">
      <c r="A210" s="46">
        <v>201407</v>
      </c>
      <c r="B210" s="46" t="s">
        <v>5614</v>
      </c>
      <c r="C210" s="46">
        <v>1</v>
      </c>
      <c r="D210" s="46" t="s">
        <v>38</v>
      </c>
      <c r="E210" s="228">
        <v>177489652</v>
      </c>
    </row>
    <row r="211" spans="1:5" x14ac:dyDescent="0.25">
      <c r="A211" s="46">
        <v>201407</v>
      </c>
      <c r="B211" s="46" t="s">
        <v>5614</v>
      </c>
      <c r="C211" s="46">
        <v>2</v>
      </c>
      <c r="D211" s="46" t="s">
        <v>37</v>
      </c>
      <c r="E211" s="228">
        <v>141698743</v>
      </c>
    </row>
    <row r="212" spans="1:5" x14ac:dyDescent="0.25">
      <c r="A212" s="46">
        <v>201408</v>
      </c>
      <c r="B212" s="46" t="s">
        <v>5615</v>
      </c>
      <c r="C212" s="46">
        <v>1</v>
      </c>
      <c r="D212" s="46" t="s">
        <v>38</v>
      </c>
      <c r="E212" s="228">
        <v>141466546</v>
      </c>
    </row>
    <row r="213" spans="1:5" x14ac:dyDescent="0.25">
      <c r="A213" s="46">
        <v>201408</v>
      </c>
      <c r="B213" s="46" t="s">
        <v>5615</v>
      </c>
      <c r="C213" s="46">
        <v>2</v>
      </c>
      <c r="D213" s="46" t="s">
        <v>37</v>
      </c>
      <c r="E213" s="228">
        <v>124069983</v>
      </c>
    </row>
    <row r="214" spans="1:5" x14ac:dyDescent="0.25">
      <c r="A214" s="46">
        <v>201409</v>
      </c>
      <c r="B214" s="46" t="s">
        <v>5616</v>
      </c>
      <c r="C214" s="46">
        <v>1</v>
      </c>
      <c r="D214" s="46" t="s">
        <v>38</v>
      </c>
      <c r="E214" s="228">
        <v>165047977</v>
      </c>
    </row>
    <row r="215" spans="1:5" x14ac:dyDescent="0.25">
      <c r="A215" s="46">
        <v>201409</v>
      </c>
      <c r="B215" s="46" t="s">
        <v>5616</v>
      </c>
      <c r="C215" s="46">
        <v>2</v>
      </c>
      <c r="D215" s="46" t="s">
        <v>37</v>
      </c>
      <c r="E215" s="228">
        <v>139239239</v>
      </c>
    </row>
    <row r="216" spans="1:5" x14ac:dyDescent="0.25">
      <c r="A216" s="46">
        <v>201410</v>
      </c>
      <c r="B216" s="46" t="s">
        <v>5617</v>
      </c>
      <c r="C216" s="46">
        <v>1</v>
      </c>
      <c r="D216" s="46" t="s">
        <v>38</v>
      </c>
      <c r="E216" s="228">
        <v>193272926</v>
      </c>
    </row>
    <row r="217" spans="1:5" x14ac:dyDescent="0.25">
      <c r="A217" s="46">
        <v>201410</v>
      </c>
      <c r="B217" s="46" t="s">
        <v>5617</v>
      </c>
      <c r="C217" s="46">
        <v>2</v>
      </c>
      <c r="D217" s="46" t="s">
        <v>37</v>
      </c>
      <c r="E217" s="228">
        <v>147780294</v>
      </c>
    </row>
    <row r="218" spans="1:5" x14ac:dyDescent="0.25">
      <c r="A218" s="46">
        <v>201411</v>
      </c>
      <c r="B218" s="46" t="s">
        <v>5618</v>
      </c>
      <c r="C218" s="46">
        <v>1</v>
      </c>
      <c r="D218" s="46" t="s">
        <v>38</v>
      </c>
      <c r="E218" s="228">
        <v>171184101</v>
      </c>
    </row>
    <row r="219" spans="1:5" x14ac:dyDescent="0.25">
      <c r="A219" s="46">
        <v>201411</v>
      </c>
      <c r="B219" s="46" t="s">
        <v>5618</v>
      </c>
      <c r="C219" s="46">
        <v>2</v>
      </c>
      <c r="D219" s="46" t="s">
        <v>37</v>
      </c>
      <c r="E219" s="228">
        <v>157471499</v>
      </c>
    </row>
    <row r="220" spans="1:5" x14ac:dyDescent="0.25">
      <c r="A220" s="46">
        <v>201412</v>
      </c>
      <c r="B220" s="46" t="s">
        <v>5619</v>
      </c>
      <c r="C220" s="46">
        <v>1</v>
      </c>
      <c r="D220" s="46" t="s">
        <v>38</v>
      </c>
      <c r="E220" s="228">
        <v>161627249</v>
      </c>
    </row>
    <row r="221" spans="1:5" x14ac:dyDescent="0.25">
      <c r="A221" s="46">
        <v>201412</v>
      </c>
      <c r="B221" s="46" t="s">
        <v>5619</v>
      </c>
      <c r="C221" s="46">
        <v>2</v>
      </c>
      <c r="D221" s="46" t="s">
        <v>37</v>
      </c>
      <c r="E221" s="228">
        <v>166070439</v>
      </c>
    </row>
    <row r="222" spans="1:5" x14ac:dyDescent="0.25">
      <c r="A222" s="46">
        <v>201501</v>
      </c>
      <c r="B222" s="46" t="s">
        <v>5620</v>
      </c>
      <c r="C222" s="46">
        <v>1</v>
      </c>
      <c r="D222" s="46" t="s">
        <v>38</v>
      </c>
      <c r="E222" s="228">
        <v>154127232</v>
      </c>
    </row>
    <row r="223" spans="1:5" x14ac:dyDescent="0.25">
      <c r="A223" s="46">
        <v>201501</v>
      </c>
      <c r="B223" s="46" t="s">
        <v>5620</v>
      </c>
      <c r="C223" s="46">
        <v>2</v>
      </c>
      <c r="D223" s="46" t="s">
        <v>37</v>
      </c>
      <c r="E223" s="228">
        <v>116055722</v>
      </c>
    </row>
    <row r="224" spans="1:5" x14ac:dyDescent="0.25">
      <c r="A224" s="46">
        <v>201502</v>
      </c>
      <c r="B224" s="46" t="s">
        <v>5621</v>
      </c>
      <c r="C224" s="46">
        <v>1</v>
      </c>
      <c r="D224" s="46" t="s">
        <v>38</v>
      </c>
      <c r="E224" s="228">
        <v>130382632</v>
      </c>
    </row>
    <row r="225" spans="1:5" x14ac:dyDescent="0.25">
      <c r="A225" s="46">
        <v>201502</v>
      </c>
      <c r="B225" s="46" t="s">
        <v>5621</v>
      </c>
      <c r="C225" s="46">
        <v>2</v>
      </c>
      <c r="D225" s="46" t="s">
        <v>37</v>
      </c>
      <c r="E225" s="228">
        <v>138670462</v>
      </c>
    </row>
    <row r="226" spans="1:5" x14ac:dyDescent="0.25">
      <c r="A226" s="46">
        <v>201503</v>
      </c>
      <c r="B226" s="46" t="s">
        <v>5622</v>
      </c>
      <c r="C226" s="46">
        <v>1</v>
      </c>
      <c r="D226" s="46" t="s">
        <v>38</v>
      </c>
      <c r="E226" s="228">
        <v>172321372</v>
      </c>
    </row>
    <row r="227" spans="1:5" x14ac:dyDescent="0.25">
      <c r="A227" s="46">
        <v>201503</v>
      </c>
      <c r="B227" s="46" t="s">
        <v>5622</v>
      </c>
      <c r="C227" s="46">
        <v>2</v>
      </c>
      <c r="D227" s="46" t="s">
        <v>37</v>
      </c>
      <c r="E227" s="228">
        <v>133148186</v>
      </c>
    </row>
    <row r="228" spans="1:5" x14ac:dyDescent="0.25">
      <c r="A228" s="46">
        <v>201504</v>
      </c>
      <c r="B228" s="46" t="s">
        <v>5623</v>
      </c>
      <c r="C228" s="46">
        <v>1</v>
      </c>
      <c r="D228" s="46" t="s">
        <v>38</v>
      </c>
      <c r="E228" s="228">
        <v>148233472</v>
      </c>
    </row>
    <row r="229" spans="1:5" x14ac:dyDescent="0.25">
      <c r="A229" s="46">
        <v>201504</v>
      </c>
      <c r="B229" s="46" t="s">
        <v>5623</v>
      </c>
      <c r="C229" s="46">
        <v>2</v>
      </c>
      <c r="D229" s="46" t="s">
        <v>37</v>
      </c>
      <c r="E229" s="228">
        <v>132627642</v>
      </c>
    </row>
    <row r="230" spans="1:5" x14ac:dyDescent="0.25">
      <c r="A230" s="46">
        <v>201505</v>
      </c>
      <c r="B230" s="46" t="s">
        <v>5624</v>
      </c>
      <c r="C230" s="46">
        <v>1</v>
      </c>
      <c r="D230" s="46" t="s">
        <v>38</v>
      </c>
      <c r="E230" s="228">
        <v>121696056</v>
      </c>
    </row>
    <row r="231" spans="1:5" x14ac:dyDescent="0.25">
      <c r="A231" s="46">
        <v>201505</v>
      </c>
      <c r="B231" s="46" t="s">
        <v>5624</v>
      </c>
      <c r="C231" s="46">
        <v>2</v>
      </c>
      <c r="D231" s="46" t="s">
        <v>37</v>
      </c>
      <c r="E231" s="228">
        <v>118053463</v>
      </c>
    </row>
    <row r="232" spans="1:5" x14ac:dyDescent="0.25">
      <c r="A232" s="46">
        <v>201506</v>
      </c>
      <c r="B232" s="46" t="s">
        <v>5625</v>
      </c>
      <c r="C232" s="46">
        <v>1</v>
      </c>
      <c r="D232" s="46" t="s">
        <v>38</v>
      </c>
      <c r="E232" s="228">
        <v>165819940</v>
      </c>
    </row>
    <row r="233" spans="1:5" x14ac:dyDescent="0.25">
      <c r="A233" s="46">
        <v>201506</v>
      </c>
      <c r="B233" s="46" t="s">
        <v>5625</v>
      </c>
      <c r="C233" s="46">
        <v>2</v>
      </c>
      <c r="D233" s="46" t="s">
        <v>37</v>
      </c>
      <c r="E233" s="228">
        <v>140231258</v>
      </c>
    </row>
    <row r="234" spans="1:5" x14ac:dyDescent="0.25">
      <c r="A234" s="46">
        <v>201507</v>
      </c>
      <c r="B234" s="46" t="s">
        <v>5626</v>
      </c>
      <c r="C234" s="46">
        <v>1</v>
      </c>
      <c r="D234" s="46" t="s">
        <v>38</v>
      </c>
      <c r="E234" s="228">
        <v>136916002</v>
      </c>
    </row>
    <row r="235" spans="1:5" x14ac:dyDescent="0.25">
      <c r="A235" s="46">
        <v>201507</v>
      </c>
      <c r="B235" s="46" t="s">
        <v>5626</v>
      </c>
      <c r="C235" s="46">
        <v>2</v>
      </c>
      <c r="D235" s="46" t="s">
        <v>37</v>
      </c>
      <c r="E235" s="228">
        <v>127569574</v>
      </c>
    </row>
    <row r="236" spans="1:5" x14ac:dyDescent="0.25">
      <c r="A236" s="46">
        <v>201508</v>
      </c>
      <c r="B236" s="46" t="s">
        <v>5627</v>
      </c>
      <c r="C236" s="46">
        <v>1</v>
      </c>
      <c r="D236" s="46" t="s">
        <v>38</v>
      </c>
      <c r="E236" s="228">
        <v>160065823</v>
      </c>
    </row>
    <row r="237" spans="1:5" x14ac:dyDescent="0.25">
      <c r="A237" s="46">
        <v>201508</v>
      </c>
      <c r="B237" s="46" t="s">
        <v>5627</v>
      </c>
      <c r="C237" s="46">
        <v>2</v>
      </c>
      <c r="D237" s="46" t="s">
        <v>37</v>
      </c>
      <c r="E237" s="228">
        <v>137920936</v>
      </c>
    </row>
    <row r="238" spans="1:5" x14ac:dyDescent="0.25">
      <c r="A238" s="46">
        <v>201509</v>
      </c>
      <c r="B238" s="46" t="s">
        <v>5628</v>
      </c>
      <c r="C238" s="46">
        <v>1</v>
      </c>
      <c r="D238" s="46" t="s">
        <v>38</v>
      </c>
      <c r="E238" s="228">
        <v>164124706</v>
      </c>
    </row>
    <row r="239" spans="1:5" x14ac:dyDescent="0.25">
      <c r="A239" s="46">
        <v>201509</v>
      </c>
      <c r="B239" s="46" t="s">
        <v>5628</v>
      </c>
      <c r="C239" s="46">
        <v>2</v>
      </c>
      <c r="D239" s="46" t="s">
        <v>37</v>
      </c>
      <c r="E239" s="228">
        <v>150479022</v>
      </c>
    </row>
    <row r="240" spans="1:5" x14ac:dyDescent="0.25">
      <c r="A240" s="46">
        <v>201510</v>
      </c>
      <c r="B240" s="46" t="s">
        <v>5629</v>
      </c>
      <c r="C240" s="46">
        <v>1</v>
      </c>
      <c r="D240" s="46" t="s">
        <v>38</v>
      </c>
      <c r="E240" s="228">
        <v>161355284</v>
      </c>
    </row>
    <row r="241" spans="1:5" x14ac:dyDescent="0.25">
      <c r="A241" s="46">
        <v>201510</v>
      </c>
      <c r="B241" s="46" t="s">
        <v>5629</v>
      </c>
      <c r="C241" s="46">
        <v>2</v>
      </c>
      <c r="D241" s="46" t="s">
        <v>37</v>
      </c>
      <c r="E241" s="228">
        <v>135949547</v>
      </c>
    </row>
    <row r="242" spans="1:5" x14ac:dyDescent="0.25">
      <c r="A242" s="46">
        <v>201511</v>
      </c>
      <c r="B242" s="46" t="s">
        <v>5630</v>
      </c>
      <c r="C242" s="46">
        <v>1</v>
      </c>
      <c r="D242" s="46" t="s">
        <v>38</v>
      </c>
      <c r="E242" s="228">
        <v>131230482</v>
      </c>
    </row>
    <row r="243" spans="1:5" x14ac:dyDescent="0.25">
      <c r="A243" s="46">
        <v>201511</v>
      </c>
      <c r="B243" s="46" t="s">
        <v>5630</v>
      </c>
      <c r="C243" s="46">
        <v>2</v>
      </c>
      <c r="D243" s="46" t="s">
        <v>37</v>
      </c>
      <c r="E243" s="228">
        <v>134200015</v>
      </c>
    </row>
    <row r="244" spans="1:5" x14ac:dyDescent="0.25">
      <c r="A244" s="46">
        <v>201512</v>
      </c>
      <c r="B244" s="46" t="s">
        <v>5631</v>
      </c>
      <c r="C244" s="46">
        <v>1</v>
      </c>
      <c r="D244" s="46" t="s">
        <v>38</v>
      </c>
      <c r="E244" s="228">
        <v>140908317</v>
      </c>
    </row>
    <row r="245" spans="1:5" x14ac:dyDescent="0.25">
      <c r="A245" s="46">
        <v>201512</v>
      </c>
      <c r="B245" s="46" t="s">
        <v>5631</v>
      </c>
      <c r="C245" s="46">
        <v>2</v>
      </c>
      <c r="D245" s="46" t="s">
        <v>37</v>
      </c>
      <c r="E245" s="228">
        <v>137491993</v>
      </c>
    </row>
    <row r="246" spans="1:5" x14ac:dyDescent="0.25">
      <c r="A246" s="46">
        <v>201601</v>
      </c>
      <c r="B246" s="46" t="s">
        <v>5632</v>
      </c>
      <c r="C246" s="46">
        <v>1</v>
      </c>
      <c r="D246" s="46" t="s">
        <v>38</v>
      </c>
      <c r="E246" s="228">
        <v>125785147</v>
      </c>
    </row>
    <row r="247" spans="1:5" x14ac:dyDescent="0.25">
      <c r="A247" s="46">
        <v>201601</v>
      </c>
      <c r="B247" s="46" t="s">
        <v>5632</v>
      </c>
      <c r="C247" s="46">
        <v>2</v>
      </c>
      <c r="D247" s="46" t="s">
        <v>37</v>
      </c>
      <c r="E247" s="228">
        <v>101413747</v>
      </c>
    </row>
    <row r="248" spans="1:5" x14ac:dyDescent="0.25">
      <c r="A248" s="46">
        <v>201602</v>
      </c>
      <c r="B248" s="46" t="s">
        <v>5633</v>
      </c>
      <c r="C248" s="46">
        <v>1</v>
      </c>
      <c r="D248" s="46" t="s">
        <v>38</v>
      </c>
      <c r="E248" s="228">
        <v>162690092</v>
      </c>
    </row>
    <row r="249" spans="1:5" x14ac:dyDescent="0.25">
      <c r="A249" s="46">
        <v>201602</v>
      </c>
      <c r="B249" s="46" t="s">
        <v>5633</v>
      </c>
      <c r="C249" s="46">
        <v>2</v>
      </c>
      <c r="D249" s="46" t="s">
        <v>37</v>
      </c>
      <c r="E249" s="228">
        <v>122916084</v>
      </c>
    </row>
    <row r="250" spans="1:5" x14ac:dyDescent="0.25">
      <c r="A250" s="46">
        <v>201603</v>
      </c>
      <c r="B250" s="46" t="s">
        <v>5634</v>
      </c>
      <c r="C250" s="46">
        <v>1</v>
      </c>
      <c r="D250" s="46" t="s">
        <v>38</v>
      </c>
      <c r="E250" s="228">
        <v>161906907</v>
      </c>
    </row>
    <row r="251" spans="1:5" x14ac:dyDescent="0.25">
      <c r="A251" s="46">
        <v>201603</v>
      </c>
      <c r="B251" s="46" t="s">
        <v>5634</v>
      </c>
      <c r="C251" s="46">
        <v>2</v>
      </c>
      <c r="D251" s="46" t="s">
        <v>37</v>
      </c>
      <c r="E251" s="228">
        <v>129713173</v>
      </c>
    </row>
    <row r="252" spans="1:5" x14ac:dyDescent="0.25">
      <c r="A252" s="46">
        <v>201604</v>
      </c>
      <c r="B252" s="46" t="s">
        <v>5635</v>
      </c>
      <c r="C252" s="46">
        <v>1</v>
      </c>
      <c r="D252" s="46" t="s">
        <v>38</v>
      </c>
      <c r="E252" s="228">
        <v>167305210</v>
      </c>
    </row>
    <row r="253" spans="1:5" x14ac:dyDescent="0.25">
      <c r="A253" s="46">
        <v>201604</v>
      </c>
      <c r="B253" s="46" t="s">
        <v>5635</v>
      </c>
      <c r="C253" s="46">
        <v>2</v>
      </c>
      <c r="D253" s="46" t="s">
        <v>37</v>
      </c>
      <c r="E253" s="228">
        <v>121291282</v>
      </c>
    </row>
    <row r="254" spans="1:5" x14ac:dyDescent="0.25">
      <c r="A254" s="46">
        <v>201605</v>
      </c>
      <c r="B254" s="46" t="s">
        <v>5636</v>
      </c>
      <c r="C254" s="46">
        <v>1</v>
      </c>
      <c r="D254" s="46" t="s">
        <v>38</v>
      </c>
      <c r="E254" s="228">
        <v>182198081</v>
      </c>
    </row>
    <row r="255" spans="1:5" x14ac:dyDescent="0.25">
      <c r="A255" s="46">
        <v>201605</v>
      </c>
      <c r="B255" s="46" t="s">
        <v>5636</v>
      </c>
      <c r="C255" s="46">
        <v>2</v>
      </c>
      <c r="D255" s="46" t="s">
        <v>37</v>
      </c>
      <c r="E255" s="228">
        <v>123021603</v>
      </c>
    </row>
    <row r="256" spans="1:5" x14ac:dyDescent="0.25">
      <c r="A256" s="46">
        <v>201606</v>
      </c>
      <c r="B256" s="46" t="s">
        <v>5637</v>
      </c>
      <c r="C256" s="46">
        <v>1</v>
      </c>
      <c r="D256" s="46" t="s">
        <v>38</v>
      </c>
      <c r="E256" s="228">
        <v>96790335</v>
      </c>
    </row>
    <row r="257" spans="1:5" x14ac:dyDescent="0.25">
      <c r="A257" s="46">
        <v>201606</v>
      </c>
      <c r="B257" s="46" t="s">
        <v>5637</v>
      </c>
      <c r="C257" s="46">
        <v>2</v>
      </c>
      <c r="D257" s="46" t="s">
        <v>37</v>
      </c>
      <c r="E257" s="228">
        <v>100822531</v>
      </c>
    </row>
    <row r="258" spans="1:5" x14ac:dyDescent="0.25">
      <c r="A258" s="46">
        <v>201607</v>
      </c>
      <c r="B258" s="46" t="s">
        <v>5638</v>
      </c>
      <c r="C258" s="46">
        <v>1</v>
      </c>
      <c r="D258" s="46" t="s">
        <v>38</v>
      </c>
      <c r="E258" s="228">
        <v>130759228</v>
      </c>
    </row>
    <row r="259" spans="1:5" x14ac:dyDescent="0.25">
      <c r="A259" s="46">
        <v>201607</v>
      </c>
      <c r="B259" s="46" t="s">
        <v>5638</v>
      </c>
      <c r="C259" s="46">
        <v>2</v>
      </c>
      <c r="D259" s="46" t="s">
        <v>37</v>
      </c>
      <c r="E259" s="228">
        <v>102469481</v>
      </c>
    </row>
    <row r="260" spans="1:5" x14ac:dyDescent="0.25">
      <c r="A260" s="46">
        <v>201608</v>
      </c>
      <c r="B260" s="46" t="s">
        <v>5639</v>
      </c>
      <c r="C260" s="46">
        <v>1</v>
      </c>
      <c r="D260" s="46" t="s">
        <v>38</v>
      </c>
      <c r="E260" s="228">
        <v>157720600</v>
      </c>
    </row>
    <row r="261" spans="1:5" x14ac:dyDescent="0.25">
      <c r="A261" s="46">
        <v>201608</v>
      </c>
      <c r="B261" s="46" t="s">
        <v>5639</v>
      </c>
      <c r="C261" s="46">
        <v>2</v>
      </c>
      <c r="D261" s="46" t="s">
        <v>37</v>
      </c>
      <c r="E261" s="228">
        <v>106124384</v>
      </c>
    </row>
    <row r="262" spans="1:5" x14ac:dyDescent="0.25">
      <c r="A262" s="46">
        <v>201609</v>
      </c>
      <c r="B262" s="46" t="s">
        <v>5640</v>
      </c>
      <c r="C262" s="46">
        <v>1</v>
      </c>
      <c r="D262" s="46" t="s">
        <v>38</v>
      </c>
      <c r="E262" s="228">
        <v>108048114</v>
      </c>
    </row>
    <row r="263" spans="1:5" x14ac:dyDescent="0.25">
      <c r="A263" s="46">
        <v>201609</v>
      </c>
      <c r="B263" s="46" t="s">
        <v>5640</v>
      </c>
      <c r="C263" s="46">
        <v>2</v>
      </c>
      <c r="D263" s="46" t="s">
        <v>37</v>
      </c>
      <c r="E263" s="228">
        <v>111080557</v>
      </c>
    </row>
    <row r="264" spans="1:5" x14ac:dyDescent="0.25">
      <c r="A264" s="46">
        <v>201610</v>
      </c>
      <c r="B264" s="46" t="s">
        <v>5641</v>
      </c>
      <c r="C264" s="46">
        <v>1</v>
      </c>
      <c r="D264" s="46" t="s">
        <v>38</v>
      </c>
      <c r="E264" s="228">
        <v>128756768</v>
      </c>
    </row>
    <row r="265" spans="1:5" x14ac:dyDescent="0.25">
      <c r="A265" s="46">
        <v>201610</v>
      </c>
      <c r="B265" s="46" t="s">
        <v>5641</v>
      </c>
      <c r="C265" s="46">
        <v>2</v>
      </c>
      <c r="D265" s="46" t="s">
        <v>37</v>
      </c>
      <c r="E265" s="228">
        <v>124344358</v>
      </c>
    </row>
    <row r="266" spans="1:5" x14ac:dyDescent="0.25">
      <c r="A266" s="46">
        <v>201611</v>
      </c>
      <c r="B266" s="46" t="s">
        <v>5642</v>
      </c>
      <c r="C266" s="46">
        <v>1</v>
      </c>
      <c r="D266" s="46" t="s">
        <v>38</v>
      </c>
      <c r="E266" s="228">
        <v>124957105</v>
      </c>
    </row>
    <row r="267" spans="1:5" x14ac:dyDescent="0.25">
      <c r="A267" s="46">
        <v>201611</v>
      </c>
      <c r="B267" s="46" t="s">
        <v>5642</v>
      </c>
      <c r="C267" s="46">
        <v>2</v>
      </c>
      <c r="D267" s="46" t="s">
        <v>37</v>
      </c>
      <c r="E267" s="228">
        <v>109554509</v>
      </c>
    </row>
    <row r="268" spans="1:5" x14ac:dyDescent="0.25">
      <c r="A268" s="46">
        <v>201612</v>
      </c>
      <c r="B268" s="46" t="s">
        <v>5643</v>
      </c>
      <c r="C268" s="46">
        <v>1</v>
      </c>
      <c r="D268" s="46" t="s">
        <v>38</v>
      </c>
      <c r="E268" s="228">
        <v>126728678</v>
      </c>
    </row>
    <row r="269" spans="1:5" x14ac:dyDescent="0.25">
      <c r="A269" s="46">
        <v>201612</v>
      </c>
      <c r="B269" s="46" t="s">
        <v>5643</v>
      </c>
      <c r="C269" s="46">
        <v>2</v>
      </c>
      <c r="D269" s="46" t="s">
        <v>37</v>
      </c>
      <c r="E269" s="228">
        <v>108497628</v>
      </c>
    </row>
    <row r="270" spans="1:5" x14ac:dyDescent="0.25">
      <c r="A270" s="46">
        <v>201701</v>
      </c>
      <c r="B270" s="46" t="s">
        <v>5644</v>
      </c>
      <c r="C270" s="46">
        <v>1</v>
      </c>
      <c r="D270" s="46" t="s">
        <v>38</v>
      </c>
      <c r="E270" s="228">
        <v>105287612</v>
      </c>
    </row>
    <row r="271" spans="1:5" x14ac:dyDescent="0.25">
      <c r="A271" s="46">
        <v>201701</v>
      </c>
      <c r="B271" s="46" t="s">
        <v>5644</v>
      </c>
      <c r="C271" s="46">
        <v>2</v>
      </c>
      <c r="D271" s="46" t="s">
        <v>37</v>
      </c>
      <c r="E271" s="228">
        <v>80784315</v>
      </c>
    </row>
    <row r="272" spans="1:5" x14ac:dyDescent="0.25">
      <c r="A272" s="46">
        <v>201702</v>
      </c>
      <c r="B272" s="46" t="s">
        <v>5645</v>
      </c>
      <c r="C272" s="46">
        <v>1</v>
      </c>
      <c r="D272" s="46" t="s">
        <v>38</v>
      </c>
      <c r="E272" s="228">
        <v>118031754</v>
      </c>
    </row>
    <row r="273" spans="1:5" x14ac:dyDescent="0.25">
      <c r="A273" s="46">
        <v>201702</v>
      </c>
      <c r="B273" s="46" t="s">
        <v>5645</v>
      </c>
      <c r="C273" s="46">
        <v>2</v>
      </c>
      <c r="D273" s="46" t="s">
        <v>37</v>
      </c>
      <c r="E273" s="228">
        <v>90436549</v>
      </c>
    </row>
    <row r="274" spans="1:5" x14ac:dyDescent="0.25">
      <c r="A274" s="46">
        <v>201703</v>
      </c>
      <c r="B274" s="46" t="s">
        <v>5646</v>
      </c>
      <c r="C274" s="46">
        <v>1</v>
      </c>
      <c r="D274" s="46" t="s">
        <v>38</v>
      </c>
      <c r="E274" s="228">
        <v>172529108</v>
      </c>
    </row>
    <row r="275" spans="1:5" x14ac:dyDescent="0.25">
      <c r="A275" s="46">
        <v>201703</v>
      </c>
      <c r="B275" s="46" t="s">
        <v>5646</v>
      </c>
      <c r="C275" s="46">
        <v>2</v>
      </c>
      <c r="D275" s="46" t="s">
        <v>37</v>
      </c>
      <c r="E275" s="228">
        <v>98257294</v>
      </c>
    </row>
    <row r="276" spans="1:5" x14ac:dyDescent="0.25">
      <c r="A276" s="46">
        <v>201704</v>
      </c>
      <c r="B276" s="46" t="s">
        <v>5647</v>
      </c>
      <c r="C276" s="46">
        <v>1</v>
      </c>
      <c r="D276" s="46" t="s">
        <v>38</v>
      </c>
      <c r="E276" s="228">
        <v>133122160</v>
      </c>
    </row>
    <row r="277" spans="1:5" x14ac:dyDescent="0.25">
      <c r="A277" s="46">
        <v>201704</v>
      </c>
      <c r="B277" s="46" t="s">
        <v>5647</v>
      </c>
      <c r="C277" s="46">
        <v>2</v>
      </c>
      <c r="D277" s="46" t="s">
        <v>37</v>
      </c>
      <c r="E277" s="228">
        <v>92900441</v>
      </c>
    </row>
    <row r="278" spans="1:5" x14ac:dyDescent="0.25">
      <c r="A278" s="46">
        <v>201705</v>
      </c>
      <c r="B278" s="46" t="s">
        <v>934</v>
      </c>
      <c r="C278" s="46">
        <v>1</v>
      </c>
      <c r="D278" s="46" t="s">
        <v>38</v>
      </c>
      <c r="E278" s="228">
        <v>126586144</v>
      </c>
    </row>
    <row r="279" spans="1:5" x14ac:dyDescent="0.25">
      <c r="A279" s="46">
        <v>201705</v>
      </c>
      <c r="B279" s="46" t="s">
        <v>934</v>
      </c>
      <c r="C279" s="46">
        <v>2</v>
      </c>
      <c r="D279" s="46" t="s">
        <v>37</v>
      </c>
      <c r="E279" s="228">
        <v>113223829</v>
      </c>
    </row>
    <row r="280" spans="1:5" x14ac:dyDescent="0.25">
      <c r="A280" s="46">
        <v>201706</v>
      </c>
      <c r="B280" s="46" t="s">
        <v>935</v>
      </c>
      <c r="C280" s="46">
        <v>1</v>
      </c>
      <c r="D280" s="46" t="s">
        <v>38</v>
      </c>
      <c r="E280" s="228">
        <v>165151965</v>
      </c>
    </row>
    <row r="281" spans="1:5" x14ac:dyDescent="0.25">
      <c r="A281" s="46">
        <v>201706</v>
      </c>
      <c r="B281" s="46" t="s">
        <v>935</v>
      </c>
      <c r="C281" s="46">
        <v>2</v>
      </c>
      <c r="D281" s="46" t="s">
        <v>37</v>
      </c>
      <c r="E281" s="228">
        <v>95658387</v>
      </c>
    </row>
    <row r="282" spans="1:5" x14ac:dyDescent="0.25">
      <c r="A282" s="46">
        <v>201707</v>
      </c>
      <c r="B282" s="46" t="s">
        <v>936</v>
      </c>
      <c r="C282" s="46">
        <v>1</v>
      </c>
      <c r="D282" s="46" t="s">
        <v>38</v>
      </c>
      <c r="E282" s="228">
        <v>87048777</v>
      </c>
    </row>
    <row r="283" spans="1:5" x14ac:dyDescent="0.25">
      <c r="A283" s="46">
        <v>201707</v>
      </c>
      <c r="B283" s="46" t="s">
        <v>936</v>
      </c>
      <c r="C283" s="46">
        <v>2</v>
      </c>
      <c r="D283" s="46" t="s">
        <v>37</v>
      </c>
      <c r="E283" s="228">
        <v>99839013</v>
      </c>
    </row>
    <row r="284" spans="1:5" x14ac:dyDescent="0.25">
      <c r="A284" s="46">
        <v>201708</v>
      </c>
      <c r="B284" s="46" t="s">
        <v>937</v>
      </c>
      <c r="C284" s="46">
        <v>1</v>
      </c>
      <c r="D284" s="46" t="s">
        <v>38</v>
      </c>
      <c r="E284" s="228">
        <v>126806178</v>
      </c>
    </row>
    <row r="285" spans="1:5" x14ac:dyDescent="0.25">
      <c r="A285" s="46">
        <v>201708</v>
      </c>
      <c r="B285" s="46" t="s">
        <v>937</v>
      </c>
      <c r="C285" s="46">
        <v>2</v>
      </c>
      <c r="D285" s="46" t="s">
        <v>37</v>
      </c>
      <c r="E285" s="228">
        <v>104320896</v>
      </c>
    </row>
    <row r="286" spans="1:5" x14ac:dyDescent="0.25">
      <c r="A286" s="46">
        <v>201709</v>
      </c>
      <c r="B286" s="46" t="s">
        <v>938</v>
      </c>
      <c r="C286" s="46">
        <v>1</v>
      </c>
      <c r="D286" s="46" t="s">
        <v>38</v>
      </c>
      <c r="E286" s="228">
        <v>154198454</v>
      </c>
    </row>
    <row r="287" spans="1:5" x14ac:dyDescent="0.25">
      <c r="A287" s="46">
        <v>201709</v>
      </c>
      <c r="B287" s="46" t="s">
        <v>938</v>
      </c>
      <c r="C287" s="46">
        <v>2</v>
      </c>
      <c r="D287" s="46" t="s">
        <v>37</v>
      </c>
      <c r="E287" s="228">
        <v>97282335</v>
      </c>
    </row>
    <row r="288" spans="1:5" x14ac:dyDescent="0.25">
      <c r="A288" s="46">
        <v>201710</v>
      </c>
      <c r="B288" s="46" t="s">
        <v>939</v>
      </c>
      <c r="C288" s="46">
        <v>1</v>
      </c>
      <c r="D288" s="46" t="s">
        <v>38</v>
      </c>
      <c r="E288" s="228">
        <v>106444738</v>
      </c>
    </row>
    <row r="289" spans="1:5" x14ac:dyDescent="0.25">
      <c r="A289" s="46">
        <v>201710</v>
      </c>
      <c r="B289" s="46" t="s">
        <v>939</v>
      </c>
      <c r="C289" s="46">
        <v>2</v>
      </c>
      <c r="D289" s="46" t="s">
        <v>37</v>
      </c>
      <c r="E289" s="228">
        <v>112240563</v>
      </c>
    </row>
    <row r="290" spans="1:5" x14ac:dyDescent="0.25">
      <c r="A290" s="46">
        <v>201711</v>
      </c>
      <c r="B290" s="46" t="s">
        <v>940</v>
      </c>
      <c r="C290" s="46">
        <v>1</v>
      </c>
      <c r="D290" s="46" t="s">
        <v>38</v>
      </c>
      <c r="E290" s="228">
        <v>126469596</v>
      </c>
    </row>
    <row r="291" spans="1:5" x14ac:dyDescent="0.25">
      <c r="A291" s="46">
        <v>201711</v>
      </c>
      <c r="B291" s="46" t="s">
        <v>940</v>
      </c>
      <c r="C291" s="46">
        <v>2</v>
      </c>
      <c r="D291" s="46" t="s">
        <v>37</v>
      </c>
      <c r="E291" s="228">
        <v>114558610</v>
      </c>
    </row>
    <row r="292" spans="1:5" x14ac:dyDescent="0.25">
      <c r="A292" s="46">
        <v>201712</v>
      </c>
      <c r="B292" s="46" t="s">
        <v>941</v>
      </c>
      <c r="C292" s="46">
        <v>1</v>
      </c>
      <c r="D292" s="46" t="s">
        <v>38</v>
      </c>
      <c r="E292" s="228">
        <v>107038271</v>
      </c>
    </row>
    <row r="293" spans="1:5" x14ac:dyDescent="0.25">
      <c r="A293" s="46">
        <v>201712</v>
      </c>
      <c r="B293" s="46" t="s">
        <v>941</v>
      </c>
      <c r="C293" s="46">
        <v>2</v>
      </c>
      <c r="D293" s="46" t="s">
        <v>37</v>
      </c>
      <c r="E293" s="228">
        <v>121950458</v>
      </c>
    </row>
    <row r="294" spans="1:5" x14ac:dyDescent="0.25">
      <c r="A294" s="46">
        <v>201801</v>
      </c>
      <c r="B294" s="46" t="s">
        <v>942</v>
      </c>
      <c r="C294" s="46">
        <v>1</v>
      </c>
      <c r="D294" s="46" t="s">
        <v>38</v>
      </c>
      <c r="E294" s="228">
        <v>112336609</v>
      </c>
    </row>
    <row r="295" spans="1:5" x14ac:dyDescent="0.25">
      <c r="A295" s="46">
        <v>201801</v>
      </c>
      <c r="B295" s="46" t="s">
        <v>942</v>
      </c>
      <c r="C295" s="46">
        <v>2</v>
      </c>
      <c r="D295" s="46" t="s">
        <v>37</v>
      </c>
      <c r="E295" s="228">
        <v>90472268</v>
      </c>
    </row>
    <row r="296" spans="1:5" x14ac:dyDescent="0.25">
      <c r="A296" s="46">
        <v>201802</v>
      </c>
      <c r="B296" s="46" t="s">
        <v>943</v>
      </c>
      <c r="C296" s="46">
        <v>1</v>
      </c>
      <c r="D296" s="46" t="s">
        <v>38</v>
      </c>
      <c r="E296" s="228">
        <v>131506006</v>
      </c>
    </row>
    <row r="297" spans="1:5" x14ac:dyDescent="0.25">
      <c r="A297" s="46">
        <v>201802</v>
      </c>
      <c r="B297" s="46" t="s">
        <v>943</v>
      </c>
      <c r="C297" s="46">
        <v>2</v>
      </c>
      <c r="D297" s="46" t="s">
        <v>37</v>
      </c>
      <c r="E297" s="228">
        <v>96384801</v>
      </c>
    </row>
    <row r="298" spans="1:5" x14ac:dyDescent="0.25">
      <c r="A298" s="46">
        <v>201803</v>
      </c>
      <c r="B298" s="46" t="s">
        <v>944</v>
      </c>
      <c r="C298" s="46">
        <v>1</v>
      </c>
      <c r="D298" s="46" t="s">
        <v>38</v>
      </c>
      <c r="E298" s="228">
        <v>159727084</v>
      </c>
    </row>
    <row r="299" spans="1:5" x14ac:dyDescent="0.25">
      <c r="A299" s="46">
        <v>201803</v>
      </c>
      <c r="B299" s="46" t="s">
        <v>944</v>
      </c>
      <c r="C299" s="46">
        <v>2</v>
      </c>
      <c r="D299" s="46" t="s">
        <v>37</v>
      </c>
      <c r="E299" s="228">
        <v>109396759</v>
      </c>
    </row>
    <row r="300" spans="1:5" x14ac:dyDescent="0.25">
      <c r="A300" s="46">
        <v>201804</v>
      </c>
      <c r="B300" s="46" t="s">
        <v>945</v>
      </c>
      <c r="C300" s="46">
        <v>1</v>
      </c>
      <c r="D300" s="46" t="s">
        <v>38</v>
      </c>
      <c r="E300" s="228">
        <v>140924557</v>
      </c>
    </row>
    <row r="301" spans="1:5" x14ac:dyDescent="0.25">
      <c r="A301" s="46">
        <v>201804</v>
      </c>
      <c r="B301" s="46" t="s">
        <v>945</v>
      </c>
      <c r="C301" s="46">
        <v>2</v>
      </c>
      <c r="D301" s="46" t="s">
        <v>37</v>
      </c>
      <c r="E301" s="228">
        <v>133949594</v>
      </c>
    </row>
    <row r="302" spans="1:5" x14ac:dyDescent="0.25">
      <c r="A302" s="46">
        <v>201805</v>
      </c>
      <c r="B302" s="46" t="s">
        <v>946</v>
      </c>
      <c r="C302" s="46">
        <v>1</v>
      </c>
      <c r="D302" s="46" t="s">
        <v>38</v>
      </c>
      <c r="E302" s="228">
        <v>161557882</v>
      </c>
    </row>
    <row r="303" spans="1:5" x14ac:dyDescent="0.25">
      <c r="A303" s="46">
        <v>201805</v>
      </c>
      <c r="B303" s="46" t="s">
        <v>946</v>
      </c>
      <c r="C303" s="46">
        <v>2</v>
      </c>
      <c r="D303" s="46" t="s">
        <v>37</v>
      </c>
      <c r="E303" s="228">
        <v>102663471</v>
      </c>
    </row>
    <row r="304" spans="1:5" x14ac:dyDescent="0.25">
      <c r="A304" s="46">
        <v>201806</v>
      </c>
      <c r="B304" s="46" t="s">
        <v>947</v>
      </c>
      <c r="C304" s="46">
        <v>1</v>
      </c>
      <c r="D304" s="46" t="s">
        <v>38</v>
      </c>
      <c r="E304" s="228">
        <v>144276934</v>
      </c>
    </row>
    <row r="305" spans="1:5" x14ac:dyDescent="0.25">
      <c r="A305" s="46">
        <v>201806</v>
      </c>
      <c r="B305" s="46" t="s">
        <v>947</v>
      </c>
      <c r="C305" s="46">
        <v>2</v>
      </c>
      <c r="D305" s="46" t="s">
        <v>37</v>
      </c>
      <c r="E305" s="228">
        <v>94497980</v>
      </c>
    </row>
    <row r="306" spans="1:5" x14ac:dyDescent="0.25">
      <c r="A306" s="46">
        <v>201807</v>
      </c>
      <c r="B306" s="46" t="s">
        <v>948</v>
      </c>
      <c r="C306" s="46">
        <v>1</v>
      </c>
      <c r="D306" s="46" t="s">
        <v>38</v>
      </c>
      <c r="E306" s="228">
        <v>122139840</v>
      </c>
    </row>
    <row r="307" spans="1:5" x14ac:dyDescent="0.25">
      <c r="A307" s="46">
        <v>201807</v>
      </c>
      <c r="B307" s="46" t="s">
        <v>948</v>
      </c>
      <c r="C307" s="46">
        <v>2</v>
      </c>
      <c r="D307" s="46" t="s">
        <v>37</v>
      </c>
      <c r="E307" s="228">
        <v>96282436</v>
      </c>
    </row>
    <row r="308" spans="1:5" x14ac:dyDescent="0.25">
      <c r="A308" s="46">
        <v>201808</v>
      </c>
      <c r="B308" s="46" t="s">
        <v>949</v>
      </c>
      <c r="C308" s="46">
        <v>1</v>
      </c>
      <c r="D308" s="46" t="s">
        <v>38</v>
      </c>
      <c r="E308" s="228">
        <v>163310166</v>
      </c>
    </row>
    <row r="309" spans="1:5" x14ac:dyDescent="0.25">
      <c r="A309" s="46">
        <v>201808</v>
      </c>
      <c r="B309" s="46" t="s">
        <v>949</v>
      </c>
      <c r="C309" s="46">
        <v>2</v>
      </c>
      <c r="D309" s="46" t="s">
        <v>37</v>
      </c>
      <c r="E309" s="228">
        <v>114321724</v>
      </c>
    </row>
    <row r="310" spans="1:5" x14ac:dyDescent="0.25">
      <c r="A310" s="46">
        <v>201809</v>
      </c>
      <c r="B310" s="46" t="s">
        <v>950</v>
      </c>
      <c r="C310" s="46">
        <v>1</v>
      </c>
      <c r="D310" s="46" t="s">
        <v>38</v>
      </c>
      <c r="E310" s="228">
        <v>142728363</v>
      </c>
    </row>
    <row r="311" spans="1:5" x14ac:dyDescent="0.25">
      <c r="A311" s="46">
        <v>201809</v>
      </c>
      <c r="B311" s="46" t="s">
        <v>950</v>
      </c>
      <c r="C311" s="46">
        <v>2</v>
      </c>
      <c r="D311" s="46" t="s">
        <v>37</v>
      </c>
      <c r="E311" s="228">
        <v>119801686</v>
      </c>
    </row>
    <row r="312" spans="1:5" x14ac:dyDescent="0.25">
      <c r="A312" s="46">
        <v>201810</v>
      </c>
      <c r="B312" s="46" t="s">
        <v>951</v>
      </c>
      <c r="C312" s="46">
        <v>1</v>
      </c>
      <c r="D312" s="46" t="s">
        <v>38</v>
      </c>
      <c r="E312" s="228">
        <v>168333399</v>
      </c>
    </row>
    <row r="313" spans="1:5" x14ac:dyDescent="0.25">
      <c r="A313" s="46">
        <v>201810</v>
      </c>
      <c r="B313" s="46" t="s">
        <v>951</v>
      </c>
      <c r="C313" s="46">
        <v>2</v>
      </c>
      <c r="D313" s="46" t="s">
        <v>37</v>
      </c>
      <c r="E313" s="228">
        <v>135638099</v>
      </c>
    </row>
    <row r="314" spans="1:5" x14ac:dyDescent="0.25">
      <c r="A314" s="46">
        <v>201811</v>
      </c>
      <c r="B314" s="46" t="s">
        <v>952</v>
      </c>
      <c r="C314" s="46">
        <v>1</v>
      </c>
      <c r="D314" s="46" t="s">
        <v>38</v>
      </c>
      <c r="E314" s="228">
        <v>157985977</v>
      </c>
    </row>
    <row r="315" spans="1:5" x14ac:dyDescent="0.25">
      <c r="A315" s="46">
        <v>201811</v>
      </c>
      <c r="B315" s="46" t="s">
        <v>952</v>
      </c>
      <c r="C315" s="46">
        <v>2</v>
      </c>
      <c r="D315" s="46" t="s">
        <v>37</v>
      </c>
      <c r="E315" s="228">
        <v>117219322</v>
      </c>
    </row>
    <row r="316" spans="1:5" x14ac:dyDescent="0.25">
      <c r="A316" s="46">
        <v>201812</v>
      </c>
      <c r="B316" s="46" t="s">
        <v>953</v>
      </c>
      <c r="C316" s="46">
        <v>1</v>
      </c>
      <c r="D316" s="46" t="s">
        <v>38</v>
      </c>
      <c r="E316" s="228">
        <v>134377462</v>
      </c>
    </row>
    <row r="317" spans="1:5" x14ac:dyDescent="0.25">
      <c r="A317" s="46">
        <v>201812</v>
      </c>
      <c r="B317" s="46" t="s">
        <v>953</v>
      </c>
      <c r="C317" s="46">
        <v>2</v>
      </c>
      <c r="D317" s="46" t="s">
        <v>37</v>
      </c>
      <c r="E317" s="228">
        <v>105560411</v>
      </c>
    </row>
    <row r="318" spans="1:5" x14ac:dyDescent="0.25">
      <c r="A318" s="46">
        <v>201901</v>
      </c>
      <c r="B318" s="46" t="s">
        <v>954</v>
      </c>
      <c r="C318" s="46">
        <v>1</v>
      </c>
      <c r="D318" s="46" t="s">
        <v>38</v>
      </c>
      <c r="E318" s="228">
        <v>144504258</v>
      </c>
    </row>
    <row r="319" spans="1:5" x14ac:dyDescent="0.25">
      <c r="A319" s="46">
        <v>201901</v>
      </c>
      <c r="B319" s="46" t="s">
        <v>954</v>
      </c>
      <c r="C319" s="46">
        <v>2</v>
      </c>
      <c r="D319" s="46" t="s">
        <v>37</v>
      </c>
      <c r="E319" s="228">
        <v>97183467</v>
      </c>
    </row>
    <row r="320" spans="1:5" x14ac:dyDescent="0.25">
      <c r="A320" s="46">
        <v>201902</v>
      </c>
      <c r="B320" s="46" t="s">
        <v>955</v>
      </c>
      <c r="C320" s="46">
        <v>1</v>
      </c>
      <c r="D320" s="46" t="s">
        <v>38</v>
      </c>
      <c r="E320" s="228">
        <v>154103368</v>
      </c>
    </row>
    <row r="321" spans="1:5" x14ac:dyDescent="0.25">
      <c r="A321" s="46">
        <v>201902</v>
      </c>
      <c r="B321" s="46" t="s">
        <v>955</v>
      </c>
      <c r="C321" s="46">
        <v>2</v>
      </c>
      <c r="D321" s="46" t="s">
        <v>37</v>
      </c>
      <c r="E321" s="228">
        <v>106016563</v>
      </c>
    </row>
    <row r="322" spans="1:5" x14ac:dyDescent="0.25">
      <c r="A322" s="46">
        <v>201903</v>
      </c>
      <c r="B322" s="46" t="s">
        <v>956</v>
      </c>
      <c r="C322" s="46">
        <v>1</v>
      </c>
      <c r="D322" s="46" t="s">
        <v>38</v>
      </c>
      <c r="E322" s="228">
        <v>199129711</v>
      </c>
    </row>
    <row r="323" spans="1:5" x14ac:dyDescent="0.25">
      <c r="A323" s="46">
        <v>201903</v>
      </c>
      <c r="B323" s="46" t="s">
        <v>956</v>
      </c>
      <c r="C323" s="46">
        <v>2</v>
      </c>
      <c r="D323" s="46" t="s">
        <v>37</v>
      </c>
      <c r="E323" s="228">
        <v>106413436</v>
      </c>
    </row>
    <row r="324" spans="1:5" x14ac:dyDescent="0.25">
      <c r="A324" s="46">
        <v>201904</v>
      </c>
      <c r="B324" s="46" t="s">
        <v>957</v>
      </c>
      <c r="C324" s="46">
        <v>1</v>
      </c>
      <c r="D324" s="46" t="s">
        <v>38</v>
      </c>
      <c r="E324" s="228">
        <v>187301530</v>
      </c>
    </row>
    <row r="325" spans="1:5" x14ac:dyDescent="0.25">
      <c r="A325" s="46">
        <v>201904</v>
      </c>
      <c r="B325" s="46" t="s">
        <v>957</v>
      </c>
      <c r="C325" s="46">
        <v>2</v>
      </c>
      <c r="D325" s="46" t="s">
        <v>37</v>
      </c>
      <c r="E325" s="228">
        <v>114111752</v>
      </c>
    </row>
    <row r="326" spans="1:5" x14ac:dyDescent="0.25">
      <c r="A326" s="46">
        <v>201905</v>
      </c>
      <c r="B326" s="46" t="s">
        <v>958</v>
      </c>
      <c r="C326" s="46">
        <v>1</v>
      </c>
      <c r="D326" s="46" t="s">
        <v>38</v>
      </c>
      <c r="E326" s="228">
        <v>179681076</v>
      </c>
    </row>
    <row r="327" spans="1:5" x14ac:dyDescent="0.25">
      <c r="A327" s="46">
        <v>201905</v>
      </c>
      <c r="B327" s="46" t="s">
        <v>958</v>
      </c>
      <c r="C327" s="46">
        <v>2</v>
      </c>
      <c r="D327" s="46" t="s">
        <v>37</v>
      </c>
      <c r="E327" s="228">
        <v>118188587</v>
      </c>
    </row>
    <row r="328" spans="1:5" x14ac:dyDescent="0.25">
      <c r="A328" s="46">
        <v>201906</v>
      </c>
      <c r="B328" s="46" t="s">
        <v>959</v>
      </c>
      <c r="C328" s="46">
        <v>1</v>
      </c>
      <c r="D328" s="46" t="s">
        <v>38</v>
      </c>
      <c r="E328" s="228">
        <v>118158795</v>
      </c>
    </row>
    <row r="329" spans="1:5" x14ac:dyDescent="0.25">
      <c r="A329" s="46">
        <v>201906</v>
      </c>
      <c r="B329" s="46" t="s">
        <v>959</v>
      </c>
      <c r="C329" s="46">
        <v>2</v>
      </c>
      <c r="D329" s="46" t="s">
        <v>37</v>
      </c>
      <c r="E329" s="228">
        <v>104997263</v>
      </c>
    </row>
    <row r="330" spans="1:5" x14ac:dyDescent="0.25">
      <c r="A330" s="46">
        <v>201907</v>
      </c>
      <c r="B330" s="46" t="s">
        <v>960</v>
      </c>
      <c r="C330" s="46">
        <v>1</v>
      </c>
      <c r="D330" s="46" t="s">
        <v>38</v>
      </c>
      <c r="E330" s="228">
        <v>155339852</v>
      </c>
    </row>
    <row r="331" spans="1:5" x14ac:dyDescent="0.25">
      <c r="A331" s="46">
        <v>201907</v>
      </c>
      <c r="B331" s="46" t="s">
        <v>960</v>
      </c>
      <c r="C331" s="46">
        <v>2</v>
      </c>
      <c r="D331" s="46" t="s">
        <v>37</v>
      </c>
      <c r="E331" s="228">
        <v>111249709</v>
      </c>
    </row>
    <row r="332" spans="1:5" x14ac:dyDescent="0.25">
      <c r="A332" s="46">
        <v>201908</v>
      </c>
      <c r="B332" s="46" t="s">
        <v>961</v>
      </c>
      <c r="C332" s="46">
        <v>1</v>
      </c>
      <c r="D332" s="46" t="s">
        <v>38</v>
      </c>
      <c r="E332" s="228">
        <v>149284204</v>
      </c>
    </row>
    <row r="333" spans="1:5" x14ac:dyDescent="0.25">
      <c r="A333" s="46">
        <v>201908</v>
      </c>
      <c r="B333" s="46" t="s">
        <v>961</v>
      </c>
      <c r="C333" s="46">
        <v>2</v>
      </c>
      <c r="D333" s="46" t="s">
        <v>37</v>
      </c>
      <c r="E333" s="228">
        <v>109698871</v>
      </c>
    </row>
    <row r="334" spans="1:5" x14ac:dyDescent="0.25">
      <c r="A334" s="46">
        <v>201909</v>
      </c>
      <c r="B334" s="46" t="s">
        <v>962</v>
      </c>
      <c r="C334" s="46">
        <v>1</v>
      </c>
      <c r="D334" s="46" t="s">
        <v>38</v>
      </c>
      <c r="E334" s="228">
        <v>105501667</v>
      </c>
    </row>
    <row r="335" spans="1:5" x14ac:dyDescent="0.25">
      <c r="A335" s="46">
        <v>201909</v>
      </c>
      <c r="B335" s="46" t="s">
        <v>962</v>
      </c>
      <c r="C335" s="46">
        <v>2</v>
      </c>
      <c r="D335" s="46" t="s">
        <v>37</v>
      </c>
      <c r="E335" s="228">
        <v>103113464</v>
      </c>
    </row>
    <row r="336" spans="1:5" x14ac:dyDescent="0.25">
      <c r="A336" s="46">
        <v>201910</v>
      </c>
      <c r="B336" s="46" t="s">
        <v>963</v>
      </c>
      <c r="C336" s="46">
        <v>1</v>
      </c>
      <c r="D336" s="46" t="s">
        <v>38</v>
      </c>
      <c r="E336" s="228">
        <v>169023392</v>
      </c>
    </row>
    <row r="337" spans="1:5" x14ac:dyDescent="0.25">
      <c r="A337" s="46">
        <v>201910</v>
      </c>
      <c r="B337" s="46" t="s">
        <v>963</v>
      </c>
      <c r="C337" s="46">
        <v>2</v>
      </c>
      <c r="D337" s="46" t="s">
        <v>37</v>
      </c>
      <c r="E337" s="228">
        <v>120298519</v>
      </c>
    </row>
    <row r="338" spans="1:5" x14ac:dyDescent="0.25">
      <c r="A338" s="46">
        <v>201911</v>
      </c>
      <c r="B338" s="46" t="s">
        <v>964</v>
      </c>
      <c r="C338" s="46">
        <v>1</v>
      </c>
      <c r="D338" s="46" t="s">
        <v>38</v>
      </c>
      <c r="E338" s="228">
        <v>150804156</v>
      </c>
    </row>
    <row r="339" spans="1:5" x14ac:dyDescent="0.25">
      <c r="A339" s="46">
        <v>201911</v>
      </c>
      <c r="B339" s="46" t="s">
        <v>964</v>
      </c>
      <c r="C339" s="46">
        <v>2</v>
      </c>
      <c r="D339" s="46" t="s">
        <v>37</v>
      </c>
      <c r="E339" s="228">
        <v>106357449</v>
      </c>
    </row>
    <row r="340" spans="1:5" x14ac:dyDescent="0.25">
      <c r="A340" s="46">
        <v>201912</v>
      </c>
      <c r="B340" s="46" t="s">
        <v>965</v>
      </c>
      <c r="C340" s="46">
        <v>1</v>
      </c>
      <c r="D340" s="46" t="s">
        <v>38</v>
      </c>
      <c r="E340" s="228">
        <v>143472137</v>
      </c>
    </row>
    <row r="341" spans="1:5" x14ac:dyDescent="0.25">
      <c r="A341" s="46">
        <v>201912</v>
      </c>
      <c r="B341" s="46" t="s">
        <v>965</v>
      </c>
      <c r="C341" s="46">
        <v>2</v>
      </c>
      <c r="D341" s="46" t="s">
        <v>37</v>
      </c>
      <c r="E341" s="228">
        <v>121578292</v>
      </c>
    </row>
    <row r="342" spans="1:5" x14ac:dyDescent="0.25">
      <c r="A342" s="46">
        <v>202001</v>
      </c>
      <c r="B342" s="46" t="s">
        <v>966</v>
      </c>
      <c r="C342" s="46">
        <v>1</v>
      </c>
      <c r="D342" s="46" t="s">
        <v>38</v>
      </c>
      <c r="E342" s="228">
        <v>162638230</v>
      </c>
    </row>
    <row r="343" spans="1:5" x14ac:dyDescent="0.25">
      <c r="A343" s="46">
        <v>202001</v>
      </c>
      <c r="B343" s="46" t="s">
        <v>966</v>
      </c>
      <c r="C343" s="46">
        <v>2</v>
      </c>
      <c r="D343" s="46" t="s">
        <v>37</v>
      </c>
      <c r="E343" s="228">
        <v>90751671</v>
      </c>
    </row>
    <row r="344" spans="1:5" x14ac:dyDescent="0.25">
      <c r="A344" s="46">
        <v>202002</v>
      </c>
      <c r="B344" s="46" t="s">
        <v>967</v>
      </c>
      <c r="C344" s="46">
        <v>1</v>
      </c>
      <c r="D344" s="46" t="s">
        <v>38</v>
      </c>
      <c r="E344" s="228">
        <v>137251296</v>
      </c>
    </row>
    <row r="345" spans="1:5" x14ac:dyDescent="0.25">
      <c r="A345" s="46">
        <v>202002</v>
      </c>
      <c r="B345" s="46" t="s">
        <v>967</v>
      </c>
      <c r="C345" s="46">
        <v>2</v>
      </c>
      <c r="D345" s="46" t="s">
        <v>37</v>
      </c>
      <c r="E345" s="228">
        <v>100050948</v>
      </c>
    </row>
    <row r="346" spans="1:5" x14ac:dyDescent="0.25">
      <c r="A346" s="46">
        <v>202003</v>
      </c>
      <c r="B346" s="46" t="s">
        <v>968</v>
      </c>
      <c r="C346" s="46">
        <v>1</v>
      </c>
      <c r="D346" s="46" t="s">
        <v>38</v>
      </c>
      <c r="E346" s="228">
        <v>143538694</v>
      </c>
    </row>
    <row r="347" spans="1:5" x14ac:dyDescent="0.25">
      <c r="A347" s="46">
        <v>202003</v>
      </c>
      <c r="B347" s="46" t="s">
        <v>968</v>
      </c>
      <c r="C347" s="46">
        <v>2</v>
      </c>
      <c r="D347" s="46" t="s">
        <v>37</v>
      </c>
      <c r="E347" s="228">
        <v>115366267</v>
      </c>
    </row>
    <row r="348" spans="1:5" x14ac:dyDescent="0.25">
      <c r="A348" s="46">
        <v>202004</v>
      </c>
      <c r="B348" s="46" t="s">
        <v>969</v>
      </c>
      <c r="C348" s="46">
        <v>1</v>
      </c>
      <c r="D348" s="46" t="s">
        <v>38</v>
      </c>
      <c r="E348" s="228">
        <v>72286851</v>
      </c>
    </row>
    <row r="349" spans="1:5" x14ac:dyDescent="0.25">
      <c r="A349" s="46">
        <v>202004</v>
      </c>
      <c r="B349" s="46" t="s">
        <v>969</v>
      </c>
      <c r="C349" s="46">
        <v>2</v>
      </c>
      <c r="D349" s="46" t="s">
        <v>37</v>
      </c>
      <c r="E349" s="228">
        <v>48791734</v>
      </c>
    </row>
    <row r="350" spans="1:5" x14ac:dyDescent="0.25">
      <c r="A350" s="46">
        <v>202005</v>
      </c>
      <c r="B350" s="46" t="s">
        <v>970</v>
      </c>
      <c r="C350" s="46">
        <v>1</v>
      </c>
      <c r="D350" s="46" t="s">
        <v>38</v>
      </c>
      <c r="E350" s="228">
        <v>74515956</v>
      </c>
    </row>
    <row r="351" spans="1:5" x14ac:dyDescent="0.25">
      <c r="A351" s="46">
        <v>202005</v>
      </c>
      <c r="B351" s="46" t="s">
        <v>970</v>
      </c>
      <c r="C351" s="46">
        <v>2</v>
      </c>
      <c r="D351" s="46" t="s">
        <v>37</v>
      </c>
      <c r="E351" s="228">
        <v>37295613</v>
      </c>
    </row>
    <row r="352" spans="1:5" x14ac:dyDescent="0.25">
      <c r="A352" s="46">
        <v>202006</v>
      </c>
      <c r="B352" s="46" t="s">
        <v>971</v>
      </c>
      <c r="C352" s="46">
        <v>1</v>
      </c>
      <c r="D352" s="46" t="s">
        <v>38</v>
      </c>
      <c r="E352" s="228">
        <v>144693553</v>
      </c>
    </row>
    <row r="353" spans="1:5" x14ac:dyDescent="0.25">
      <c r="A353" s="46">
        <v>202006</v>
      </c>
      <c r="B353" s="46" t="s">
        <v>971</v>
      </c>
      <c r="C353" s="46">
        <v>2</v>
      </c>
      <c r="D353" s="46" t="s">
        <v>37</v>
      </c>
      <c r="E353" s="228">
        <v>70111108</v>
      </c>
    </row>
    <row r="354" spans="1:5" x14ac:dyDescent="0.25">
      <c r="A354" s="46">
        <v>202007</v>
      </c>
      <c r="B354" s="46" t="s">
        <v>972</v>
      </c>
      <c r="C354" s="46">
        <v>1</v>
      </c>
      <c r="D354" s="46" t="s">
        <v>38</v>
      </c>
      <c r="E354" s="228">
        <v>104894663</v>
      </c>
    </row>
    <row r="355" spans="1:5" x14ac:dyDescent="0.25">
      <c r="A355" s="46">
        <v>202007</v>
      </c>
      <c r="B355" s="46" t="s">
        <v>972</v>
      </c>
      <c r="C355" s="46">
        <v>2</v>
      </c>
      <c r="D355" s="46" t="s">
        <v>37</v>
      </c>
      <c r="E355" s="228">
        <v>76320471</v>
      </c>
    </row>
    <row r="356" spans="1:5" x14ac:dyDescent="0.25">
      <c r="A356" s="46">
        <v>202008</v>
      </c>
      <c r="B356" s="46" t="s">
        <v>973</v>
      </c>
      <c r="C356" s="46">
        <v>1</v>
      </c>
      <c r="D356" s="46" t="s">
        <v>38</v>
      </c>
      <c r="E356" s="228">
        <v>143049534</v>
      </c>
    </row>
    <row r="357" spans="1:5" x14ac:dyDescent="0.25">
      <c r="A357" s="46">
        <v>202008</v>
      </c>
      <c r="B357" s="46" t="s">
        <v>973</v>
      </c>
      <c r="C357" s="46">
        <v>2</v>
      </c>
      <c r="D357" s="46" t="s">
        <v>37</v>
      </c>
      <c r="E357" s="228">
        <v>86646768</v>
      </c>
    </row>
    <row r="358" spans="1:5" x14ac:dyDescent="0.25">
      <c r="A358" s="46">
        <v>202009</v>
      </c>
      <c r="B358" s="46" t="s">
        <v>974</v>
      </c>
      <c r="C358" s="46">
        <v>1</v>
      </c>
      <c r="D358" s="46" t="s">
        <v>38</v>
      </c>
      <c r="E358" s="228">
        <v>102822541</v>
      </c>
    </row>
    <row r="359" spans="1:5" x14ac:dyDescent="0.25">
      <c r="A359" s="46">
        <v>202009</v>
      </c>
      <c r="B359" s="46" t="s">
        <v>974</v>
      </c>
      <c r="C359" s="46">
        <v>2</v>
      </c>
      <c r="D359" s="46" t="s">
        <v>37</v>
      </c>
      <c r="E359" s="228">
        <v>107240261</v>
      </c>
    </row>
    <row r="360" spans="1:5" x14ac:dyDescent="0.25">
      <c r="A360" s="46">
        <v>202010</v>
      </c>
      <c r="B360" s="46" t="s">
        <v>975</v>
      </c>
      <c r="C360" s="46">
        <v>1</v>
      </c>
      <c r="D360" s="46" t="s">
        <v>38</v>
      </c>
      <c r="E360" s="228">
        <v>131740326</v>
      </c>
    </row>
    <row r="361" spans="1:5" x14ac:dyDescent="0.25">
      <c r="A361" s="46">
        <v>202010</v>
      </c>
      <c r="B361" s="46" t="s">
        <v>975</v>
      </c>
      <c r="C361" s="46">
        <v>2</v>
      </c>
      <c r="D361" s="46" t="s">
        <v>37</v>
      </c>
      <c r="E361" s="228">
        <v>103404811</v>
      </c>
    </row>
    <row r="362" spans="1:5" x14ac:dyDescent="0.25">
      <c r="A362" s="46">
        <v>202011</v>
      </c>
      <c r="B362" s="46" t="s">
        <v>976</v>
      </c>
      <c r="C362" s="46">
        <v>1</v>
      </c>
      <c r="D362" s="46" t="s">
        <v>38</v>
      </c>
      <c r="E362" s="228">
        <v>82787555</v>
      </c>
    </row>
    <row r="363" spans="1:5" x14ac:dyDescent="0.25">
      <c r="A363" s="46">
        <v>202011</v>
      </c>
      <c r="B363" s="46" t="s">
        <v>976</v>
      </c>
      <c r="C363" s="46">
        <v>2</v>
      </c>
      <c r="D363" s="46" t="s">
        <v>37</v>
      </c>
      <c r="E363" s="228">
        <v>96029544</v>
      </c>
    </row>
    <row r="364" spans="1:5" x14ac:dyDescent="0.25">
      <c r="A364" s="46">
        <v>202012</v>
      </c>
      <c r="B364" s="46" t="s">
        <v>977</v>
      </c>
      <c r="C364" s="46">
        <v>1</v>
      </c>
      <c r="D364" s="46" t="s">
        <v>38</v>
      </c>
      <c r="E364" s="228">
        <v>134110474</v>
      </c>
    </row>
    <row r="365" spans="1:5" x14ac:dyDescent="0.25">
      <c r="A365" s="46">
        <v>202012</v>
      </c>
      <c r="B365" s="46" t="s">
        <v>977</v>
      </c>
      <c r="C365" s="46">
        <v>2</v>
      </c>
      <c r="D365" s="46" t="s">
        <v>37</v>
      </c>
      <c r="E365" s="228">
        <v>116167433</v>
      </c>
    </row>
    <row r="366" spans="1:5" x14ac:dyDescent="0.25">
      <c r="A366" s="46">
        <v>202101</v>
      </c>
      <c r="B366" s="46" t="s">
        <v>978</v>
      </c>
      <c r="C366" s="46">
        <v>1</v>
      </c>
      <c r="D366" s="46" t="s">
        <v>38</v>
      </c>
      <c r="E366" s="228">
        <v>169575322</v>
      </c>
    </row>
    <row r="367" spans="1:5" x14ac:dyDescent="0.25">
      <c r="A367" s="46">
        <v>202101</v>
      </c>
      <c r="B367" s="46" t="s">
        <v>978</v>
      </c>
      <c r="C367" s="46">
        <v>2</v>
      </c>
      <c r="D367" s="46" t="s">
        <v>37</v>
      </c>
      <c r="E367" s="228">
        <v>91490754</v>
      </c>
    </row>
    <row r="368" spans="1:5" x14ac:dyDescent="0.25">
      <c r="A368" s="46">
        <v>202102</v>
      </c>
      <c r="B368" s="46" t="s">
        <v>979</v>
      </c>
      <c r="C368" s="46">
        <v>1</v>
      </c>
      <c r="D368" s="46" t="s">
        <v>38</v>
      </c>
      <c r="E368" s="228">
        <v>161725376</v>
      </c>
    </row>
    <row r="369" spans="1:5" x14ac:dyDescent="0.25">
      <c r="A369" s="46">
        <v>202102</v>
      </c>
      <c r="B369" s="46" t="s">
        <v>979</v>
      </c>
      <c r="C369" s="46">
        <v>2</v>
      </c>
      <c r="D369" s="46" t="s">
        <v>37</v>
      </c>
      <c r="E369" s="228">
        <v>109456242</v>
      </c>
    </row>
    <row r="370" spans="1:5" x14ac:dyDescent="0.25">
      <c r="A370" s="46">
        <v>202103</v>
      </c>
      <c r="B370" s="46" t="s">
        <v>980</v>
      </c>
      <c r="C370" s="46">
        <v>1</v>
      </c>
      <c r="D370" s="46" t="s">
        <v>38</v>
      </c>
      <c r="E370" s="228">
        <v>198683624</v>
      </c>
    </row>
    <row r="371" spans="1:5" x14ac:dyDescent="0.25">
      <c r="A371" s="46">
        <v>202103</v>
      </c>
      <c r="B371" s="46" t="s">
        <v>980</v>
      </c>
      <c r="C371" s="46">
        <v>2</v>
      </c>
      <c r="D371" s="46" t="s">
        <v>37</v>
      </c>
      <c r="E371" s="228">
        <v>116083776</v>
      </c>
    </row>
    <row r="372" spans="1:5" x14ac:dyDescent="0.25">
      <c r="A372" s="46">
        <v>202104</v>
      </c>
      <c r="B372" s="46" t="s">
        <v>981</v>
      </c>
      <c r="C372" s="46">
        <v>1</v>
      </c>
      <c r="D372" s="46" t="s">
        <v>38</v>
      </c>
      <c r="E372" s="228">
        <v>220888076</v>
      </c>
    </row>
    <row r="373" spans="1:5" x14ac:dyDescent="0.25">
      <c r="A373" s="46">
        <v>202104</v>
      </c>
      <c r="B373" s="46" t="s">
        <v>981</v>
      </c>
      <c r="C373" s="46">
        <v>2</v>
      </c>
      <c r="D373" s="46" t="s">
        <v>37</v>
      </c>
      <c r="E373" s="228">
        <v>94971744</v>
      </c>
    </row>
    <row r="374" spans="1:5" x14ac:dyDescent="0.25">
      <c r="A374" s="46">
        <v>202105</v>
      </c>
      <c r="B374" s="46" t="s">
        <v>982</v>
      </c>
      <c r="C374" s="46">
        <v>1</v>
      </c>
      <c r="D374" s="46" t="s">
        <v>38</v>
      </c>
      <c r="E374" s="228">
        <v>160287940</v>
      </c>
    </row>
    <row r="375" spans="1:5" x14ac:dyDescent="0.25">
      <c r="A375" s="46">
        <v>202105</v>
      </c>
      <c r="B375" s="46" t="s">
        <v>982</v>
      </c>
      <c r="C375" s="46">
        <v>2</v>
      </c>
      <c r="D375" s="46" t="s">
        <v>37</v>
      </c>
      <c r="E375" s="228">
        <v>106726299</v>
      </c>
    </row>
    <row r="376" spans="1:5" x14ac:dyDescent="0.25">
      <c r="A376" s="46">
        <v>202106</v>
      </c>
      <c r="B376" s="46" t="s">
        <v>983</v>
      </c>
      <c r="C376" s="46">
        <v>1</v>
      </c>
      <c r="D376" s="46" t="s">
        <v>38</v>
      </c>
      <c r="E376" s="228">
        <v>225411782</v>
      </c>
    </row>
    <row r="377" spans="1:5" x14ac:dyDescent="0.25">
      <c r="A377" s="46">
        <v>202106</v>
      </c>
      <c r="B377" s="46" t="s">
        <v>983</v>
      </c>
      <c r="C377" s="46">
        <v>2</v>
      </c>
      <c r="D377" s="46" t="s">
        <v>37</v>
      </c>
      <c r="E377" s="228">
        <v>112172290</v>
      </c>
    </row>
    <row r="378" spans="1:5" x14ac:dyDescent="0.25">
      <c r="A378" s="46">
        <v>202107</v>
      </c>
      <c r="B378" s="46" t="s">
        <v>984</v>
      </c>
      <c r="C378" s="46">
        <v>1</v>
      </c>
      <c r="D378" s="46" t="s">
        <v>38</v>
      </c>
      <c r="E378" s="228">
        <v>182814188</v>
      </c>
    </row>
    <row r="379" spans="1:5" x14ac:dyDescent="0.25">
      <c r="A379" s="46">
        <v>202107</v>
      </c>
      <c r="B379" s="46" t="s">
        <v>984</v>
      </c>
      <c r="C379" s="46">
        <v>2</v>
      </c>
      <c r="D379" s="46" t="s">
        <v>37</v>
      </c>
      <c r="E379" s="228">
        <v>110574318</v>
      </c>
    </row>
    <row r="380" spans="1:5" x14ac:dyDescent="0.25">
      <c r="A380" s="46">
        <v>202108</v>
      </c>
      <c r="B380" s="46" t="s">
        <v>985</v>
      </c>
      <c r="C380" s="46">
        <v>1</v>
      </c>
      <c r="D380" s="46" t="s">
        <v>38</v>
      </c>
      <c r="E380" s="228">
        <v>159662224</v>
      </c>
    </row>
    <row r="381" spans="1:5" x14ac:dyDescent="0.25">
      <c r="A381" s="46">
        <v>202108</v>
      </c>
      <c r="B381" s="46" t="s">
        <v>985</v>
      </c>
      <c r="C381" s="46">
        <v>2</v>
      </c>
      <c r="D381" s="46" t="s">
        <v>37</v>
      </c>
      <c r="E381" s="228">
        <v>113302334</v>
      </c>
    </row>
    <row r="382" spans="1:5" x14ac:dyDescent="0.25">
      <c r="A382" s="46">
        <v>202109</v>
      </c>
      <c r="B382" s="46" t="s">
        <v>986</v>
      </c>
      <c r="C382" s="46">
        <v>1</v>
      </c>
      <c r="D382" s="46" t="s">
        <v>38</v>
      </c>
      <c r="E382" s="228">
        <v>189464520</v>
      </c>
    </row>
    <row r="383" spans="1:5" x14ac:dyDescent="0.25">
      <c r="A383" s="46">
        <v>202109</v>
      </c>
      <c r="B383" s="46" t="s">
        <v>986</v>
      </c>
      <c r="C383" s="46">
        <v>2</v>
      </c>
      <c r="D383" s="46" t="s">
        <v>37</v>
      </c>
      <c r="E383" s="228">
        <v>130678320</v>
      </c>
    </row>
    <row r="384" spans="1:5" x14ac:dyDescent="0.25">
      <c r="A384" s="46">
        <v>202110</v>
      </c>
      <c r="B384" s="46" t="s">
        <v>987</v>
      </c>
      <c r="C384" s="46">
        <v>1</v>
      </c>
      <c r="D384" s="46" t="s">
        <v>38</v>
      </c>
      <c r="E384" s="228">
        <v>193512556</v>
      </c>
    </row>
    <row r="385" spans="1:5" x14ac:dyDescent="0.25">
      <c r="A385" s="46">
        <v>202110</v>
      </c>
      <c r="B385" s="46" t="s">
        <v>987</v>
      </c>
      <c r="C385" s="46">
        <v>2</v>
      </c>
      <c r="D385" s="46" t="s">
        <v>37</v>
      </c>
      <c r="E385" s="228">
        <v>147602390</v>
      </c>
    </row>
    <row r="386" spans="1:5" x14ac:dyDescent="0.25">
      <c r="A386" s="46">
        <v>202111</v>
      </c>
      <c r="B386" s="46" t="s">
        <v>988</v>
      </c>
      <c r="C386" s="46">
        <v>1</v>
      </c>
      <c r="D386" s="46" t="s">
        <v>38</v>
      </c>
      <c r="E386" s="228">
        <v>202329510</v>
      </c>
    </row>
    <row r="387" spans="1:5" x14ac:dyDescent="0.25">
      <c r="A387" s="46">
        <v>202111</v>
      </c>
      <c r="B387" s="46" t="s">
        <v>988</v>
      </c>
      <c r="C387" s="46">
        <v>2</v>
      </c>
      <c r="D387" s="46" t="s">
        <v>37</v>
      </c>
      <c r="E387" s="228">
        <v>140025208</v>
      </c>
    </row>
    <row r="388" spans="1:5" x14ac:dyDescent="0.25">
      <c r="A388" s="46">
        <v>202112</v>
      </c>
      <c r="B388" s="46" t="s">
        <v>989</v>
      </c>
      <c r="C388" s="46">
        <v>1</v>
      </c>
      <c r="D388" s="46" t="s">
        <v>38</v>
      </c>
      <c r="E388" s="228">
        <v>202930754</v>
      </c>
    </row>
    <row r="389" spans="1:5" x14ac:dyDescent="0.25">
      <c r="A389" s="46">
        <v>202112</v>
      </c>
      <c r="B389" s="46" t="s">
        <v>989</v>
      </c>
      <c r="C389" s="46">
        <v>2</v>
      </c>
      <c r="D389" s="46" t="s">
        <v>37</v>
      </c>
      <c r="E389" s="228">
        <v>133838788</v>
      </c>
    </row>
    <row r="390" spans="1:5" x14ac:dyDescent="0.25">
      <c r="A390" s="46">
        <v>202201</v>
      </c>
      <c r="B390" s="46" t="s">
        <v>990</v>
      </c>
      <c r="C390" s="46">
        <v>1</v>
      </c>
      <c r="D390" s="46" t="s">
        <v>38</v>
      </c>
      <c r="E390" s="228">
        <v>120533479</v>
      </c>
    </row>
    <row r="391" spans="1:5" x14ac:dyDescent="0.25">
      <c r="A391" s="46">
        <v>202201</v>
      </c>
      <c r="B391" s="46" t="s">
        <v>990</v>
      </c>
      <c r="C391" s="46">
        <v>2</v>
      </c>
      <c r="D391" s="46" t="s">
        <v>37</v>
      </c>
      <c r="E391" s="228">
        <v>97961695</v>
      </c>
    </row>
    <row r="392" spans="1:5" x14ac:dyDescent="0.25">
      <c r="A392" s="46">
        <v>202202</v>
      </c>
      <c r="B392" s="46" t="s">
        <v>991</v>
      </c>
      <c r="C392" s="46">
        <v>1</v>
      </c>
      <c r="D392" s="46" t="s">
        <v>38</v>
      </c>
      <c r="E392" s="228">
        <v>170268521</v>
      </c>
    </row>
    <row r="393" spans="1:5" x14ac:dyDescent="0.25">
      <c r="A393" s="46">
        <v>202202</v>
      </c>
      <c r="B393" s="46" t="s">
        <v>991</v>
      </c>
      <c r="C393" s="46">
        <v>2</v>
      </c>
      <c r="D393" s="46" t="s">
        <v>37</v>
      </c>
      <c r="E393" s="228">
        <v>106593434</v>
      </c>
    </row>
    <row r="394" spans="1:5" x14ac:dyDescent="0.25">
      <c r="A394" s="46">
        <v>202203</v>
      </c>
      <c r="B394" s="46" t="s">
        <v>992</v>
      </c>
      <c r="C394" s="46">
        <v>1</v>
      </c>
      <c r="D394" s="46" t="s">
        <v>38</v>
      </c>
      <c r="E394" s="228">
        <v>248441975</v>
      </c>
    </row>
    <row r="395" spans="1:5" x14ac:dyDescent="0.25">
      <c r="A395" s="46">
        <v>202203</v>
      </c>
      <c r="B395" s="46" t="s">
        <v>992</v>
      </c>
      <c r="C395" s="46">
        <v>2</v>
      </c>
      <c r="D395" s="46" t="s">
        <v>37</v>
      </c>
      <c r="E395" s="228">
        <v>138788271</v>
      </c>
    </row>
    <row r="396" spans="1:5" x14ac:dyDescent="0.25">
      <c r="A396" s="46">
        <v>202204</v>
      </c>
      <c r="B396" s="46" t="s">
        <v>993</v>
      </c>
      <c r="C396" s="46">
        <v>1</v>
      </c>
      <c r="D396" s="46" t="s">
        <v>38</v>
      </c>
      <c r="E396" s="228">
        <v>198482650</v>
      </c>
    </row>
    <row r="397" spans="1:5" x14ac:dyDescent="0.25">
      <c r="A397" s="46">
        <v>202204</v>
      </c>
      <c r="B397" s="46" t="s">
        <v>993</v>
      </c>
      <c r="C397" s="46">
        <v>2</v>
      </c>
      <c r="D397" s="46" t="s">
        <v>37</v>
      </c>
      <c r="E397" s="228">
        <v>134545662</v>
      </c>
    </row>
    <row r="398" spans="1:5" x14ac:dyDescent="0.25">
      <c r="A398" s="46">
        <v>202205</v>
      </c>
      <c r="B398" s="46" t="s">
        <v>994</v>
      </c>
      <c r="C398" s="46">
        <v>1</v>
      </c>
      <c r="D398" s="46" t="s">
        <v>38</v>
      </c>
      <c r="E398" s="228">
        <v>220345140</v>
      </c>
    </row>
    <row r="399" spans="1:5" x14ac:dyDescent="0.25">
      <c r="A399" s="46">
        <v>202205</v>
      </c>
      <c r="B399" s="46" t="s">
        <v>994</v>
      </c>
      <c r="C399" s="46">
        <v>2</v>
      </c>
      <c r="D399" s="46" t="s">
        <v>37</v>
      </c>
      <c r="E399" s="228">
        <v>124675634</v>
      </c>
    </row>
    <row r="400" spans="1:5" x14ac:dyDescent="0.25">
      <c r="A400" s="46">
        <v>202206</v>
      </c>
      <c r="B400" s="46" t="s">
        <v>995</v>
      </c>
      <c r="C400" s="46">
        <v>1</v>
      </c>
      <c r="D400" s="46" t="s">
        <v>38</v>
      </c>
      <c r="E400" s="228">
        <v>216290356</v>
      </c>
    </row>
    <row r="401" spans="1:5" x14ac:dyDescent="0.25">
      <c r="A401" s="46">
        <v>202206</v>
      </c>
      <c r="B401" s="46" t="s">
        <v>995</v>
      </c>
      <c r="C401" s="46">
        <v>2</v>
      </c>
      <c r="D401" s="46" t="s">
        <v>37</v>
      </c>
      <c r="E401" s="228">
        <v>134436759</v>
      </c>
    </row>
    <row r="402" spans="1:5" x14ac:dyDescent="0.25">
      <c r="A402" s="46">
        <v>202207</v>
      </c>
      <c r="B402" s="46" t="s">
        <v>996</v>
      </c>
      <c r="C402" s="46">
        <v>1</v>
      </c>
      <c r="D402" s="46" t="s">
        <v>38</v>
      </c>
      <c r="E402" s="228">
        <v>226285526</v>
      </c>
    </row>
    <row r="403" spans="1:5" x14ac:dyDescent="0.25">
      <c r="A403" s="46">
        <v>202207</v>
      </c>
      <c r="B403" s="46" t="s">
        <v>996</v>
      </c>
      <c r="C403" s="46">
        <v>2</v>
      </c>
      <c r="D403" s="46" t="s">
        <v>37</v>
      </c>
      <c r="E403" s="228">
        <v>124285977</v>
      </c>
    </row>
    <row r="404" spans="1:5" x14ac:dyDescent="0.25">
      <c r="A404" s="46">
        <v>202208</v>
      </c>
      <c r="B404" s="46" t="s">
        <v>997</v>
      </c>
      <c r="C404" s="46">
        <v>1</v>
      </c>
      <c r="D404" s="46" t="s">
        <v>38</v>
      </c>
      <c r="E404" s="228">
        <v>231287648</v>
      </c>
    </row>
    <row r="405" spans="1:5" x14ac:dyDescent="0.25">
      <c r="A405" s="46">
        <v>202208</v>
      </c>
      <c r="B405" s="46" t="s">
        <v>997</v>
      </c>
      <c r="C405" s="46">
        <v>2</v>
      </c>
      <c r="D405" s="46" t="s">
        <v>37</v>
      </c>
      <c r="E405" s="228">
        <v>131522852</v>
      </c>
    </row>
    <row r="406" spans="1:5" x14ac:dyDescent="0.25">
      <c r="A406" s="46">
        <v>202209</v>
      </c>
      <c r="B406" s="46" t="s">
        <v>998</v>
      </c>
      <c r="C406" s="46">
        <v>1</v>
      </c>
      <c r="D406" s="46" t="s">
        <v>38</v>
      </c>
      <c r="E406" s="228">
        <v>165729727</v>
      </c>
    </row>
    <row r="407" spans="1:5" x14ac:dyDescent="0.25">
      <c r="A407" s="46">
        <v>202209</v>
      </c>
      <c r="B407" s="46" t="s">
        <v>998</v>
      </c>
      <c r="C407" s="46">
        <v>2</v>
      </c>
      <c r="D407" s="46" t="s">
        <v>37</v>
      </c>
      <c r="E407" s="228">
        <v>122818254</v>
      </c>
    </row>
    <row r="408" spans="1:5" x14ac:dyDescent="0.25">
      <c r="A408" s="46">
        <v>202210</v>
      </c>
      <c r="B408" s="46" t="s">
        <v>999</v>
      </c>
      <c r="C408" s="46">
        <v>1</v>
      </c>
      <c r="D408" s="46" t="s">
        <v>38</v>
      </c>
      <c r="E408" s="228">
        <v>183575863</v>
      </c>
    </row>
    <row r="409" spans="1:5" x14ac:dyDescent="0.25">
      <c r="A409" s="46">
        <v>202210</v>
      </c>
      <c r="B409" s="46" t="s">
        <v>999</v>
      </c>
      <c r="C409" s="46">
        <v>2</v>
      </c>
      <c r="D409" s="46" t="s">
        <v>37</v>
      </c>
      <c r="E409" s="228">
        <v>126747672</v>
      </c>
    </row>
    <row r="410" spans="1:5" x14ac:dyDescent="0.25">
      <c r="A410" s="46">
        <v>202211</v>
      </c>
      <c r="B410" s="46" t="s">
        <v>1000</v>
      </c>
      <c r="C410" s="46">
        <v>1</v>
      </c>
      <c r="D410" s="46" t="s">
        <v>38</v>
      </c>
      <c r="E410" s="228">
        <v>163382139</v>
      </c>
    </row>
    <row r="411" spans="1:5" x14ac:dyDescent="0.25">
      <c r="A411" s="46">
        <v>202211</v>
      </c>
      <c r="B411" s="46" t="s">
        <v>1000</v>
      </c>
      <c r="C411" s="46">
        <v>2</v>
      </c>
      <c r="D411" s="46" t="s">
        <v>37</v>
      </c>
      <c r="E411" s="228">
        <v>133365841</v>
      </c>
    </row>
    <row r="412" spans="1:5" x14ac:dyDescent="0.25">
      <c r="A412" s="46">
        <v>202212</v>
      </c>
      <c r="B412" s="46" t="s">
        <v>1001</v>
      </c>
      <c r="C412" s="46">
        <v>1</v>
      </c>
      <c r="D412" s="46" t="s">
        <v>38</v>
      </c>
      <c r="E412" s="228">
        <v>256988266</v>
      </c>
    </row>
    <row r="413" spans="1:5" x14ac:dyDescent="0.25">
      <c r="A413" s="46">
        <v>202212</v>
      </c>
      <c r="B413" s="46" t="s">
        <v>1001</v>
      </c>
      <c r="C413" s="46">
        <v>2</v>
      </c>
      <c r="D413" s="46" t="s">
        <v>37</v>
      </c>
      <c r="E413" s="228">
        <v>137023632</v>
      </c>
    </row>
    <row r="414" spans="1:5" x14ac:dyDescent="0.25">
      <c r="A414" s="46">
        <v>202301</v>
      </c>
      <c r="B414" s="46" t="s">
        <v>1002</v>
      </c>
      <c r="C414" s="46">
        <v>1</v>
      </c>
      <c r="D414" s="46" t="s">
        <v>38</v>
      </c>
      <c r="E414" s="228">
        <v>200544880</v>
      </c>
    </row>
    <row r="415" spans="1:5" x14ac:dyDescent="0.25">
      <c r="A415" s="46">
        <v>202301</v>
      </c>
      <c r="B415" s="46" t="s">
        <v>1002</v>
      </c>
      <c r="C415" s="46">
        <v>2</v>
      </c>
      <c r="D415" s="46" t="s">
        <v>37</v>
      </c>
      <c r="E415" s="228">
        <v>108658283</v>
      </c>
    </row>
    <row r="416" spans="1:5" x14ac:dyDescent="0.25">
      <c r="A416" s="46">
        <v>202302</v>
      </c>
      <c r="B416" s="46" t="s">
        <v>1003</v>
      </c>
      <c r="C416" s="46">
        <v>1</v>
      </c>
      <c r="D416" s="46" t="s">
        <v>38</v>
      </c>
      <c r="E416" s="228">
        <v>167909100</v>
      </c>
    </row>
    <row r="417" spans="1:5" x14ac:dyDescent="0.25">
      <c r="A417" s="46">
        <v>202302</v>
      </c>
      <c r="B417" s="46" t="s">
        <v>1003</v>
      </c>
      <c r="C417" s="46">
        <v>2</v>
      </c>
      <c r="D417" s="46" t="s">
        <v>37</v>
      </c>
      <c r="E417" s="228">
        <v>120103083</v>
      </c>
    </row>
    <row r="418" spans="1:5" x14ac:dyDescent="0.25">
      <c r="A418" s="46">
        <v>202303</v>
      </c>
      <c r="B418" s="46" t="s">
        <v>1004</v>
      </c>
      <c r="C418" s="46">
        <v>1</v>
      </c>
      <c r="D418" s="46" t="s">
        <v>38</v>
      </c>
      <c r="E418" s="228">
        <v>161084064</v>
      </c>
    </row>
    <row r="419" spans="1:5" x14ac:dyDescent="0.25">
      <c r="A419" s="46">
        <v>202303</v>
      </c>
      <c r="B419" s="46" t="s">
        <v>1004</v>
      </c>
      <c r="C419" s="46">
        <v>2</v>
      </c>
      <c r="D419" s="46" t="s">
        <v>37</v>
      </c>
      <c r="E419" s="228">
        <v>136545677</v>
      </c>
    </row>
    <row r="420" spans="1:5" x14ac:dyDescent="0.25">
      <c r="A420" s="46">
        <v>202304</v>
      </c>
      <c r="B420" s="46" t="s">
        <v>1005</v>
      </c>
      <c r="C420" s="46">
        <v>1</v>
      </c>
      <c r="D420" s="46" t="s">
        <v>38</v>
      </c>
      <c r="E420" s="228">
        <v>176317710</v>
      </c>
    </row>
    <row r="421" spans="1:5" x14ac:dyDescent="0.25">
      <c r="A421" s="46">
        <v>202304</v>
      </c>
      <c r="B421" s="46" t="s">
        <v>1005</v>
      </c>
      <c r="C421" s="46">
        <v>2</v>
      </c>
      <c r="D421" s="46" t="s">
        <v>37</v>
      </c>
      <c r="E421" s="228">
        <v>108858438</v>
      </c>
    </row>
    <row r="422" spans="1:5" x14ac:dyDescent="0.25">
      <c r="A422" s="46">
        <v>202305</v>
      </c>
      <c r="B422" s="46" t="s">
        <v>1006</v>
      </c>
      <c r="C422" s="46">
        <v>1</v>
      </c>
      <c r="D422" s="46" t="s">
        <v>38</v>
      </c>
      <c r="E422" s="228">
        <v>161859083</v>
      </c>
    </row>
    <row r="423" spans="1:5" x14ac:dyDescent="0.25">
      <c r="A423" s="46">
        <v>202305</v>
      </c>
      <c r="B423" s="46" t="s">
        <v>1006</v>
      </c>
      <c r="C423" s="46">
        <v>2</v>
      </c>
      <c r="D423" s="46" t="s">
        <v>37</v>
      </c>
      <c r="E423" s="228">
        <v>136235579</v>
      </c>
    </row>
    <row r="424" spans="1:5" x14ac:dyDescent="0.25">
      <c r="A424" s="46">
        <v>202306</v>
      </c>
      <c r="B424" s="46" t="s">
        <v>1007</v>
      </c>
      <c r="C424" s="46">
        <v>1</v>
      </c>
      <c r="D424" s="46" t="s">
        <v>38</v>
      </c>
      <c r="E424" s="228">
        <v>162125180</v>
      </c>
    </row>
    <row r="425" spans="1:5" x14ac:dyDescent="0.25">
      <c r="A425" s="46">
        <v>202306</v>
      </c>
      <c r="B425" s="46" t="s">
        <v>1007</v>
      </c>
      <c r="C425" s="46">
        <v>2</v>
      </c>
      <c r="D425" s="46" t="s">
        <v>37</v>
      </c>
      <c r="E425" s="228">
        <v>132619780</v>
      </c>
    </row>
    <row r="426" spans="1:5" x14ac:dyDescent="0.25">
      <c r="A426" s="46">
        <v>202307</v>
      </c>
      <c r="B426" s="46" t="s">
        <v>1008</v>
      </c>
      <c r="C426" s="46">
        <v>1</v>
      </c>
      <c r="D426" s="46" t="s">
        <v>38</v>
      </c>
      <c r="E426" s="228">
        <v>190751298</v>
      </c>
    </row>
    <row r="427" spans="1:5" x14ac:dyDescent="0.25">
      <c r="A427" s="46">
        <v>202307</v>
      </c>
      <c r="B427" s="46" t="s">
        <v>1008</v>
      </c>
      <c r="C427" s="46">
        <v>2</v>
      </c>
      <c r="D427" s="46" t="s">
        <v>37</v>
      </c>
      <c r="E427" s="228">
        <v>122475947</v>
      </c>
    </row>
    <row r="428" spans="1:5" x14ac:dyDescent="0.25">
      <c r="A428" s="46">
        <v>202308</v>
      </c>
      <c r="B428" s="46" t="s">
        <v>1009</v>
      </c>
      <c r="C428" s="46">
        <v>1</v>
      </c>
      <c r="D428" s="46" t="s">
        <v>38</v>
      </c>
      <c r="E428" s="228">
        <v>182257459</v>
      </c>
    </row>
    <row r="429" spans="1:5" x14ac:dyDescent="0.25">
      <c r="A429" s="46">
        <v>202308</v>
      </c>
      <c r="B429" s="46" t="s">
        <v>1009</v>
      </c>
      <c r="C429" s="46">
        <v>2</v>
      </c>
      <c r="D429" s="46" t="s">
        <v>37</v>
      </c>
      <c r="E429" s="228">
        <v>132538208</v>
      </c>
    </row>
    <row r="430" spans="1:5" x14ac:dyDescent="0.25">
      <c r="A430" s="46">
        <v>202309</v>
      </c>
      <c r="B430" s="46" t="s">
        <v>1010</v>
      </c>
      <c r="C430" s="46">
        <v>1</v>
      </c>
      <c r="D430" s="46" t="s">
        <v>38</v>
      </c>
      <c r="E430" s="228">
        <v>224136590</v>
      </c>
    </row>
    <row r="431" spans="1:5" x14ac:dyDescent="0.25">
      <c r="A431" s="46">
        <v>202309</v>
      </c>
      <c r="B431" s="46" t="s">
        <v>1010</v>
      </c>
      <c r="C431" s="46">
        <v>2</v>
      </c>
      <c r="D431" s="46" t="s">
        <v>37</v>
      </c>
      <c r="E431" s="228">
        <v>116620007</v>
      </c>
    </row>
    <row r="432" spans="1:5" x14ac:dyDescent="0.25">
      <c r="A432" s="46">
        <v>202310</v>
      </c>
      <c r="B432" s="46" t="s">
        <v>1011</v>
      </c>
      <c r="C432" s="46">
        <v>1</v>
      </c>
      <c r="D432" s="46" t="s">
        <v>38</v>
      </c>
      <c r="E432" s="228">
        <v>157254176</v>
      </c>
    </row>
    <row r="433" spans="1:5" x14ac:dyDescent="0.25">
      <c r="A433" s="46">
        <v>202310</v>
      </c>
      <c r="B433" s="46" t="s">
        <v>1011</v>
      </c>
      <c r="C433" s="46">
        <v>2</v>
      </c>
      <c r="D433" s="46" t="s">
        <v>37</v>
      </c>
      <c r="E433" s="228">
        <v>134068291</v>
      </c>
    </row>
    <row r="434" spans="1:5" x14ac:dyDescent="0.25">
      <c r="A434" s="46">
        <v>202311</v>
      </c>
      <c r="B434" s="46" t="s">
        <v>1012</v>
      </c>
      <c r="C434" s="46">
        <v>1</v>
      </c>
      <c r="D434" s="46" t="s">
        <v>38</v>
      </c>
      <c r="E434" s="228">
        <v>189631597</v>
      </c>
    </row>
    <row r="435" spans="1:5" x14ac:dyDescent="0.25">
      <c r="A435" s="46">
        <v>202311</v>
      </c>
      <c r="B435" s="46" t="s">
        <v>1012</v>
      </c>
      <c r="C435" s="46">
        <v>2</v>
      </c>
      <c r="D435" s="46" t="s">
        <v>37</v>
      </c>
      <c r="E435" s="228">
        <v>130304022</v>
      </c>
    </row>
    <row r="436" spans="1:5" x14ac:dyDescent="0.25">
      <c r="A436" s="46">
        <v>202312</v>
      </c>
      <c r="B436" s="46" t="s">
        <v>1013</v>
      </c>
      <c r="C436" s="46">
        <v>1</v>
      </c>
      <c r="D436" s="46" t="s">
        <v>38</v>
      </c>
      <c r="E436" s="228">
        <v>201799110</v>
      </c>
    </row>
    <row r="437" spans="1:5" x14ac:dyDescent="0.25">
      <c r="A437" s="46">
        <v>202312</v>
      </c>
      <c r="B437" s="46" t="s">
        <v>1013</v>
      </c>
      <c r="C437" s="46">
        <v>2</v>
      </c>
      <c r="D437" s="46" t="s">
        <v>37</v>
      </c>
      <c r="E437" s="228">
        <v>126019189</v>
      </c>
    </row>
    <row r="438" spans="1:5" x14ac:dyDescent="0.25">
      <c r="A438" s="46">
        <v>202401</v>
      </c>
      <c r="B438" s="46" t="s">
        <v>1014</v>
      </c>
      <c r="C438" s="46">
        <v>1</v>
      </c>
      <c r="D438" s="46" t="s">
        <v>38</v>
      </c>
      <c r="E438" s="228">
        <v>217677775</v>
      </c>
    </row>
    <row r="439" spans="1:5" x14ac:dyDescent="0.25">
      <c r="A439" s="46">
        <v>202401</v>
      </c>
      <c r="B439" s="46" t="s">
        <v>1014</v>
      </c>
      <c r="C439" s="46">
        <v>2</v>
      </c>
      <c r="D439" s="46" t="s">
        <v>37</v>
      </c>
      <c r="E439" s="228">
        <v>115567608</v>
      </c>
    </row>
    <row r="440" spans="1:5" x14ac:dyDescent="0.25">
      <c r="A440" s="46">
        <v>202402</v>
      </c>
      <c r="B440" s="46" t="s">
        <v>1015</v>
      </c>
      <c r="C440" s="46">
        <v>1</v>
      </c>
      <c r="D440" s="46" t="s">
        <v>38</v>
      </c>
      <c r="E440" s="228">
        <v>205720833</v>
      </c>
    </row>
    <row r="441" spans="1:5" x14ac:dyDescent="0.25">
      <c r="A441" s="46">
        <v>202402</v>
      </c>
      <c r="B441" s="46" t="s">
        <v>1015</v>
      </c>
      <c r="C441" s="46">
        <v>2</v>
      </c>
      <c r="D441" s="46" t="s">
        <v>37</v>
      </c>
      <c r="E441" s="228">
        <v>122938993</v>
      </c>
    </row>
    <row r="442" spans="1:5" x14ac:dyDescent="0.25">
      <c r="A442" s="46">
        <v>202403</v>
      </c>
      <c r="B442" s="46" t="s">
        <v>1016</v>
      </c>
      <c r="C442" s="46">
        <v>1</v>
      </c>
      <c r="D442" s="46" t="s">
        <v>38</v>
      </c>
      <c r="E442" s="228">
        <v>176984295</v>
      </c>
    </row>
    <row r="443" spans="1:5" x14ac:dyDescent="0.25">
      <c r="A443" s="46">
        <v>202403</v>
      </c>
      <c r="B443" s="46" t="s">
        <v>1016</v>
      </c>
      <c r="C443" s="46">
        <v>2</v>
      </c>
      <c r="D443" s="46" t="s">
        <v>37</v>
      </c>
      <c r="E443" s="228">
        <v>129217605</v>
      </c>
    </row>
    <row r="444" spans="1:5" x14ac:dyDescent="0.25">
      <c r="A444" s="46">
        <v>202404</v>
      </c>
      <c r="B444" s="46" t="s">
        <v>1017</v>
      </c>
      <c r="C444" s="46">
        <v>1</v>
      </c>
      <c r="D444" s="46" t="s">
        <v>38</v>
      </c>
      <c r="E444" s="228">
        <v>183534852</v>
      </c>
    </row>
    <row r="445" spans="1:5" x14ac:dyDescent="0.25">
      <c r="A445" s="46">
        <v>202404</v>
      </c>
      <c r="B445" s="46" t="s">
        <v>1017</v>
      </c>
      <c r="C445" s="46">
        <v>2</v>
      </c>
      <c r="D445" s="46" t="s">
        <v>37</v>
      </c>
      <c r="E445" s="228">
        <v>153471385</v>
      </c>
    </row>
    <row r="446" spans="1:5" x14ac:dyDescent="0.25">
      <c r="A446" s="46">
        <v>202405</v>
      </c>
      <c r="B446" s="46" t="s">
        <v>1018</v>
      </c>
      <c r="C446" s="46">
        <v>1</v>
      </c>
      <c r="D446" s="46" t="s">
        <v>38</v>
      </c>
      <c r="E446" s="228">
        <v>246777953</v>
      </c>
    </row>
    <row r="447" spans="1:5" x14ac:dyDescent="0.25">
      <c r="A447" s="46">
        <v>202405</v>
      </c>
      <c r="B447" s="46" t="s">
        <v>1018</v>
      </c>
      <c r="C447" s="46">
        <v>2</v>
      </c>
      <c r="D447" s="46" t="s">
        <v>37</v>
      </c>
      <c r="E447" s="228">
        <v>147452702</v>
      </c>
    </row>
    <row r="448" spans="1:5" x14ac:dyDescent="0.25">
      <c r="A448" s="46">
        <v>202406</v>
      </c>
      <c r="B448" s="46" t="s">
        <v>1019</v>
      </c>
      <c r="C448" s="46">
        <v>1</v>
      </c>
      <c r="D448" s="46" t="s">
        <v>38</v>
      </c>
      <c r="E448" s="228">
        <v>149156190</v>
      </c>
    </row>
    <row r="449" spans="1:5" x14ac:dyDescent="0.25">
      <c r="A449" s="46">
        <v>202406</v>
      </c>
      <c r="B449" s="46" t="s">
        <v>1019</v>
      </c>
      <c r="C449" s="46">
        <v>2</v>
      </c>
      <c r="D449" s="46" t="s">
        <v>37</v>
      </c>
      <c r="E449" s="228">
        <v>134769208</v>
      </c>
    </row>
    <row r="450" spans="1:5" x14ac:dyDescent="0.25">
      <c r="A450" s="46">
        <v>202407</v>
      </c>
      <c r="B450" s="46" t="s">
        <v>1020</v>
      </c>
      <c r="C450" s="46">
        <v>1</v>
      </c>
      <c r="D450" s="46" t="s">
        <v>38</v>
      </c>
      <c r="E450" s="228">
        <v>224719020</v>
      </c>
    </row>
    <row r="451" spans="1:5" x14ac:dyDescent="0.25">
      <c r="A451" s="46">
        <v>202407</v>
      </c>
      <c r="B451" s="46" t="s">
        <v>1020</v>
      </c>
      <c r="C451" s="46">
        <v>2</v>
      </c>
      <c r="D451" s="46" t="s">
        <v>37</v>
      </c>
      <c r="E451" s="228">
        <v>161710386</v>
      </c>
    </row>
    <row r="452" spans="1:5" x14ac:dyDescent="0.25">
      <c r="A452" s="46">
        <v>202408</v>
      </c>
      <c r="B452" s="46" t="s">
        <v>1021</v>
      </c>
      <c r="C452" s="46">
        <v>1</v>
      </c>
      <c r="D452" s="46" t="s">
        <v>38</v>
      </c>
      <c r="E452" s="228">
        <v>192749515</v>
      </c>
    </row>
    <row r="453" spans="1:5" x14ac:dyDescent="0.25">
      <c r="A453" s="46">
        <v>202408</v>
      </c>
      <c r="B453" s="46" t="s">
        <v>1021</v>
      </c>
      <c r="C453" s="46">
        <v>2</v>
      </c>
      <c r="D453" s="46" t="s">
        <v>37</v>
      </c>
      <c r="E453" s="228">
        <v>166845981</v>
      </c>
    </row>
    <row r="454" spans="1:5" x14ac:dyDescent="0.25">
      <c r="A454" s="46">
        <v>202409</v>
      </c>
      <c r="B454" s="46" t="s">
        <v>1022</v>
      </c>
      <c r="C454" s="46">
        <v>1</v>
      </c>
      <c r="D454" s="46" t="s">
        <v>38</v>
      </c>
      <c r="E454" s="228">
        <v>193170435</v>
      </c>
    </row>
    <row r="455" spans="1:5" x14ac:dyDescent="0.25">
      <c r="A455" s="46">
        <v>202409</v>
      </c>
      <c r="B455" s="46" t="s">
        <v>1022</v>
      </c>
      <c r="C455" s="46">
        <v>2</v>
      </c>
      <c r="D455" s="46" t="s">
        <v>37</v>
      </c>
      <c r="E455" s="228">
        <v>151499731</v>
      </c>
    </row>
    <row r="456" spans="1:5" x14ac:dyDescent="0.25">
      <c r="A456" s="46">
        <v>202410</v>
      </c>
      <c r="B456" s="46" t="s">
        <v>1023</v>
      </c>
      <c r="C456" s="46">
        <v>1</v>
      </c>
      <c r="D456" s="46" t="s">
        <v>38</v>
      </c>
      <c r="E456" s="228">
        <v>254505069</v>
      </c>
    </row>
    <row r="457" spans="1:5" x14ac:dyDescent="0.25">
      <c r="A457" s="46">
        <v>202410</v>
      </c>
      <c r="B457" s="46" t="s">
        <v>1023</v>
      </c>
      <c r="C457" s="46">
        <v>2</v>
      </c>
      <c r="D457" s="46" t="s">
        <v>37</v>
      </c>
      <c r="E457" s="228">
        <v>168058203</v>
      </c>
    </row>
    <row r="458" spans="1:5" x14ac:dyDescent="0.25">
      <c r="A458" s="46">
        <v>202411</v>
      </c>
      <c r="B458" s="46" t="s">
        <v>1024</v>
      </c>
      <c r="C458" s="46">
        <v>1</v>
      </c>
      <c r="D458" s="46" t="s">
        <v>38</v>
      </c>
      <c r="E458" s="228">
        <v>168097607</v>
      </c>
    </row>
    <row r="459" spans="1:5" x14ac:dyDescent="0.25">
      <c r="A459" s="46">
        <v>202411</v>
      </c>
      <c r="B459" s="46" t="s">
        <v>1024</v>
      </c>
      <c r="C459" s="46">
        <v>2</v>
      </c>
      <c r="D459" s="46" t="s">
        <v>37</v>
      </c>
      <c r="E459" s="228">
        <v>156701514</v>
      </c>
    </row>
    <row r="460" spans="1:5" x14ac:dyDescent="0.25">
      <c r="A460" s="46">
        <v>202412</v>
      </c>
      <c r="B460" s="46" t="s">
        <v>1025</v>
      </c>
      <c r="C460" s="46">
        <v>1</v>
      </c>
      <c r="D460" s="46" t="s">
        <v>38</v>
      </c>
      <c r="E460" s="228">
        <v>223704019</v>
      </c>
    </row>
    <row r="461" spans="1:5" x14ac:dyDescent="0.25">
      <c r="A461" s="46">
        <v>202412</v>
      </c>
      <c r="B461" s="46" t="s">
        <v>1025</v>
      </c>
      <c r="C461" s="46">
        <v>2</v>
      </c>
      <c r="D461" s="46" t="s">
        <v>37</v>
      </c>
      <c r="E461" s="228">
        <v>191655074</v>
      </c>
    </row>
    <row r="462" spans="1:5" x14ac:dyDescent="0.25">
      <c r="A462" s="46">
        <v>202501</v>
      </c>
      <c r="B462" s="46" t="s">
        <v>1026</v>
      </c>
      <c r="C462" s="46">
        <v>1</v>
      </c>
      <c r="D462" s="46" t="s">
        <v>38</v>
      </c>
      <c r="E462" s="228">
        <v>160676353</v>
      </c>
    </row>
    <row r="463" spans="1:5" x14ac:dyDescent="0.25">
      <c r="A463" s="46">
        <v>202501</v>
      </c>
      <c r="B463" s="46" t="s">
        <v>1026</v>
      </c>
      <c r="C463" s="46">
        <v>2</v>
      </c>
      <c r="D463" s="46" t="s">
        <v>37</v>
      </c>
      <c r="E463" s="228">
        <v>150999953</v>
      </c>
    </row>
    <row r="464" spans="1:5" x14ac:dyDescent="0.25">
      <c r="A464" s="46">
        <v>202502</v>
      </c>
      <c r="B464" s="46" t="s">
        <v>1027</v>
      </c>
      <c r="C464" s="46">
        <v>1</v>
      </c>
      <c r="D464" s="46" t="s">
        <v>38</v>
      </c>
      <c r="E464" s="228">
        <v>196924251</v>
      </c>
    </row>
    <row r="465" spans="1:5" x14ac:dyDescent="0.25">
      <c r="A465" s="46">
        <v>202502</v>
      </c>
      <c r="B465" s="46" t="s">
        <v>1027</v>
      </c>
      <c r="C465" s="46">
        <v>2</v>
      </c>
      <c r="D465" s="46" t="s">
        <v>37</v>
      </c>
      <c r="E465" s="228">
        <v>170823983</v>
      </c>
    </row>
    <row r="466" spans="1:5" x14ac:dyDescent="0.25">
      <c r="A466" s="46">
        <v>202503</v>
      </c>
      <c r="B466" s="46" t="s">
        <v>1028</v>
      </c>
      <c r="C466" s="46">
        <v>1</v>
      </c>
      <c r="D466" s="46" t="s">
        <v>38</v>
      </c>
      <c r="E466" s="228">
        <v>230058501</v>
      </c>
    </row>
    <row r="467" spans="1:5" x14ac:dyDescent="0.25">
      <c r="A467" s="46">
        <v>202503</v>
      </c>
      <c r="B467" s="46" t="s">
        <v>1028</v>
      </c>
      <c r="C467" s="46">
        <v>2</v>
      </c>
      <c r="D467" s="46" t="s">
        <v>37</v>
      </c>
      <c r="E467" s="228">
        <v>184595479</v>
      </c>
    </row>
    <row r="468" spans="1:5" x14ac:dyDescent="0.25">
      <c r="A468" s="46">
        <v>202504</v>
      </c>
      <c r="B468" s="46" t="s">
        <v>1029</v>
      </c>
      <c r="C468" s="46">
        <v>1</v>
      </c>
      <c r="D468" s="46" t="s">
        <v>38</v>
      </c>
      <c r="E468" s="228">
        <v>232549726</v>
      </c>
    </row>
    <row r="469" spans="1:5" x14ac:dyDescent="0.25">
      <c r="A469" s="46">
        <v>202504</v>
      </c>
      <c r="B469" s="46" t="s">
        <v>1029</v>
      </c>
      <c r="C469" s="46">
        <v>2</v>
      </c>
      <c r="D469" s="46" t="s">
        <v>37</v>
      </c>
      <c r="E469" s="228">
        <v>176822236</v>
      </c>
    </row>
    <row r="470" spans="1:5" x14ac:dyDescent="0.25">
      <c r="A470" s="46">
        <v>202505</v>
      </c>
      <c r="B470" s="46" t="s">
        <v>1030</v>
      </c>
      <c r="C470" s="46">
        <v>1</v>
      </c>
      <c r="D470" s="46" t="s">
        <v>38</v>
      </c>
      <c r="E470" s="228">
        <v>252548976</v>
      </c>
    </row>
    <row r="471" spans="1:5" x14ac:dyDescent="0.25">
      <c r="A471" s="46">
        <v>202505</v>
      </c>
      <c r="B471" s="46" t="s">
        <v>1030</v>
      </c>
      <c r="C471" s="46">
        <v>2</v>
      </c>
      <c r="D471" s="46" t="s">
        <v>37</v>
      </c>
      <c r="E471" s="228">
        <v>180146873</v>
      </c>
    </row>
    <row r="472" spans="1:5" x14ac:dyDescent="0.25">
      <c r="A472" s="46">
        <v>202506</v>
      </c>
      <c r="B472" s="46" t="s">
        <v>1031</v>
      </c>
      <c r="C472" s="46">
        <v>1</v>
      </c>
      <c r="D472" s="46" t="s">
        <v>38</v>
      </c>
      <c r="E472" s="228">
        <v>246291226</v>
      </c>
    </row>
    <row r="473" spans="1:5" x14ac:dyDescent="0.25">
      <c r="A473" s="46">
        <v>202506</v>
      </c>
      <c r="B473" s="46" t="s">
        <v>1031</v>
      </c>
      <c r="C473" s="46">
        <v>2</v>
      </c>
      <c r="D473" s="46" t="s">
        <v>37</v>
      </c>
      <c r="E473" s="228">
        <v>181763723</v>
      </c>
    </row>
    <row r="474" spans="1:5" x14ac:dyDescent="0.25">
      <c r="A474" s="46">
        <v>202507</v>
      </c>
      <c r="B474" s="46" t="s">
        <v>1032</v>
      </c>
      <c r="C474" s="46">
        <v>1</v>
      </c>
      <c r="D474" s="46" t="s">
        <v>38</v>
      </c>
      <c r="E474" s="228">
        <v>217471499</v>
      </c>
    </row>
    <row r="475" spans="1:5" x14ac:dyDescent="0.25">
      <c r="A475" s="46">
        <v>202507</v>
      </c>
      <c r="B475" s="46" t="s">
        <v>1032</v>
      </c>
      <c r="C475" s="46">
        <v>2</v>
      </c>
      <c r="D475" s="46" t="s">
        <v>37</v>
      </c>
      <c r="E475" s="228">
        <v>193712720</v>
      </c>
    </row>
    <row r="476" spans="1:5" x14ac:dyDescent="0.25">
      <c r="A476" s="46">
        <v>202508</v>
      </c>
      <c r="B476" s="46" t="s">
        <v>1033</v>
      </c>
      <c r="C476" s="46">
        <v>1</v>
      </c>
      <c r="D476" s="46" t="s">
        <v>38</v>
      </c>
      <c r="E476" s="228">
        <v>232048480</v>
      </c>
    </row>
    <row r="477" spans="1:5" x14ac:dyDescent="0.25">
      <c r="A477" s="46">
        <v>202508</v>
      </c>
      <c r="B477" s="46" t="s">
        <v>1033</v>
      </c>
      <c r="C477" s="46">
        <v>2</v>
      </c>
      <c r="D477" s="46" t="s">
        <v>37</v>
      </c>
      <c r="E477" s="228">
        <v>182340064</v>
      </c>
    </row>
    <row r="478" spans="1:5" x14ac:dyDescent="0.25">
      <c r="A478" s="46">
        <v>202509</v>
      </c>
      <c r="B478" s="46" t="s">
        <v>5648</v>
      </c>
      <c r="C478" s="46">
        <v>1</v>
      </c>
      <c r="D478" s="46" t="s">
        <v>38</v>
      </c>
      <c r="E478" s="228">
        <v>306327202</v>
      </c>
    </row>
    <row r="479" spans="1:5" x14ac:dyDescent="0.25">
      <c r="A479" s="46">
        <v>202509</v>
      </c>
      <c r="B479" s="46" t="s">
        <v>5648</v>
      </c>
      <c r="C479" s="46">
        <v>2</v>
      </c>
      <c r="D479" s="46" t="s">
        <v>37</v>
      </c>
      <c r="E479" s="228">
        <v>211506634</v>
      </c>
    </row>
    <row r="480" spans="1:5" x14ac:dyDescent="0.25">
      <c r="A480" s="46">
        <v>202510</v>
      </c>
      <c r="B480" s="46" t="s">
        <v>5717</v>
      </c>
      <c r="C480" s="46">
        <v>1</v>
      </c>
      <c r="D480" s="46" t="s">
        <v>38</v>
      </c>
      <c r="E480" s="228">
        <v>325336118</v>
      </c>
    </row>
    <row r="481" spans="1:5" x14ac:dyDescent="0.25">
      <c r="A481" s="46">
        <v>202510</v>
      </c>
      <c r="B481" s="46" t="s">
        <v>5717</v>
      </c>
      <c r="C481" s="46">
        <v>2</v>
      </c>
      <c r="D481" s="46" t="s">
        <v>37</v>
      </c>
      <c r="E481" s="228">
        <v>249912155</v>
      </c>
    </row>
    <row r="482" spans="1:5" x14ac:dyDescent="0.25">
      <c r="A482" s="46">
        <v>202511</v>
      </c>
      <c r="B482" s="46" t="s">
        <v>5718</v>
      </c>
      <c r="C482" s="46">
        <v>1</v>
      </c>
      <c r="D482" s="46" t="s">
        <v>38</v>
      </c>
      <c r="E482" s="228">
        <v>267058140</v>
      </c>
    </row>
    <row r="483" spans="1:5" x14ac:dyDescent="0.25">
      <c r="A483" s="46">
        <v>202511</v>
      </c>
      <c r="B483" s="46" t="s">
        <v>5718</v>
      </c>
      <c r="C483" s="46">
        <v>2</v>
      </c>
      <c r="D483" s="46" t="s">
        <v>37</v>
      </c>
      <c r="E483" s="228">
        <v>201826898</v>
      </c>
    </row>
  </sheetData>
  <autoFilter ref="A5:E479"/>
  <hyperlinks>
    <hyperlink ref="G4" location="ÍNDICE!A1" display="REGRESAR"/>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890"/>
  <sheetViews>
    <sheetView showGridLines="0" topLeftCell="A3816" zoomScale="75" zoomScaleNormal="39" workbookViewId="0">
      <selection activeCell="I3849" sqref="I3849"/>
    </sheetView>
  </sheetViews>
  <sheetFormatPr baseColWidth="10" defaultColWidth="11.5703125" defaultRowHeight="15.75" x14ac:dyDescent="0.25"/>
  <cols>
    <col min="1" max="2" width="11.7109375" style="1" bestFit="1" customWidth="1"/>
    <col min="3" max="3" width="11.5703125" style="1"/>
    <col min="4" max="4" width="11.7109375" style="1" bestFit="1" customWidth="1"/>
    <col min="5" max="5" width="11.5703125" style="1"/>
    <col min="6" max="6" width="18.5703125" style="1" bestFit="1" customWidth="1"/>
    <col min="7" max="7" width="32.140625" style="1" bestFit="1" customWidth="1"/>
    <col min="8" max="8" width="14.5703125" style="1" bestFit="1" customWidth="1"/>
    <col min="9" max="9" width="103.85546875" style="1" bestFit="1" customWidth="1"/>
    <col min="10" max="10" width="14.7109375" style="1" bestFit="1" customWidth="1"/>
    <col min="11" max="11" width="255.5703125" style="1" customWidth="1"/>
    <col min="12" max="12" width="11.7109375" style="1" bestFit="1" customWidth="1"/>
    <col min="13" max="13" width="15.42578125" style="1" bestFit="1" customWidth="1"/>
    <col min="14" max="14" width="28.28515625" style="1" customWidth="1"/>
    <col min="15" max="16384" width="11.5703125" style="1"/>
  </cols>
  <sheetData>
    <row r="2" spans="1:15" ht="26.25" x14ac:dyDescent="0.4">
      <c r="A2" s="14" t="s">
        <v>5651</v>
      </c>
    </row>
    <row r="3" spans="1:15" ht="16.5" thickBot="1" x14ac:dyDescent="0.3"/>
    <row r="4" spans="1:15" ht="17.25" thickTop="1" thickBot="1" x14ac:dyDescent="0.3">
      <c r="O4" s="11" t="s">
        <v>5433</v>
      </c>
    </row>
    <row r="5" spans="1:15" ht="16.5" thickTop="1" x14ac:dyDescent="0.25">
      <c r="A5" s="47" t="s">
        <v>4864</v>
      </c>
      <c r="B5" s="47" t="s">
        <v>4865</v>
      </c>
      <c r="C5" s="47" t="s">
        <v>4866</v>
      </c>
      <c r="D5" s="47" t="s">
        <v>4867</v>
      </c>
      <c r="E5" s="47" t="s">
        <v>4868</v>
      </c>
      <c r="F5" s="47" t="s">
        <v>4869</v>
      </c>
      <c r="G5" s="47" t="s">
        <v>4870</v>
      </c>
      <c r="H5" s="47" t="s">
        <v>4871</v>
      </c>
      <c r="I5" s="47" t="s">
        <v>4872</v>
      </c>
      <c r="J5" s="47" t="s">
        <v>4873</v>
      </c>
      <c r="K5" s="47" t="s">
        <v>4874</v>
      </c>
      <c r="L5" s="47" t="s">
        <v>4875</v>
      </c>
      <c r="M5" s="47" t="s">
        <v>4876</v>
      </c>
      <c r="N5" s="205" t="s">
        <v>5511</v>
      </c>
    </row>
    <row r="6" spans="1:15" ht="31.5" x14ac:dyDescent="0.25">
      <c r="A6" s="198">
        <v>2025</v>
      </c>
      <c r="B6" s="198">
        <v>20251</v>
      </c>
      <c r="C6" s="198" t="s">
        <v>4877</v>
      </c>
      <c r="D6" s="198">
        <v>202501</v>
      </c>
      <c r="E6" s="198" t="s">
        <v>1026</v>
      </c>
      <c r="F6" s="198">
        <v>1</v>
      </c>
      <c r="G6" s="198" t="s">
        <v>4878</v>
      </c>
      <c r="H6" s="198">
        <v>102</v>
      </c>
      <c r="I6" s="198" t="s">
        <v>5118</v>
      </c>
      <c r="J6" s="198">
        <v>10207</v>
      </c>
      <c r="K6" s="198" t="s">
        <v>5119</v>
      </c>
      <c r="L6" s="198">
        <v>1906104</v>
      </c>
      <c r="M6" s="198">
        <v>2.5989704439009298</v>
      </c>
      <c r="N6" s="198" t="s">
        <v>5509</v>
      </c>
    </row>
    <row r="7" spans="1:15" ht="31.5" x14ac:dyDescent="0.25">
      <c r="A7" s="198">
        <v>2025</v>
      </c>
      <c r="B7" s="198">
        <v>20251</v>
      </c>
      <c r="C7" s="198" t="s">
        <v>4877</v>
      </c>
      <c r="D7" s="198">
        <v>202501</v>
      </c>
      <c r="E7" s="198" t="s">
        <v>1026</v>
      </c>
      <c r="F7" s="198">
        <v>1</v>
      </c>
      <c r="G7" s="198" t="s">
        <v>4878</v>
      </c>
      <c r="H7" s="198">
        <v>103</v>
      </c>
      <c r="I7" s="198" t="s">
        <v>4879</v>
      </c>
      <c r="J7" s="198">
        <v>10304</v>
      </c>
      <c r="K7" s="198" t="s">
        <v>4882</v>
      </c>
      <c r="L7" s="198">
        <v>2495153</v>
      </c>
      <c r="M7" s="198">
        <v>3.4021380260524801</v>
      </c>
      <c r="N7" s="198" t="s">
        <v>5509</v>
      </c>
    </row>
    <row r="8" spans="1:15" x14ac:dyDescent="0.25">
      <c r="A8" s="198">
        <v>2025</v>
      </c>
      <c r="B8" s="198">
        <v>20251</v>
      </c>
      <c r="C8" s="198" t="s">
        <v>4877</v>
      </c>
      <c r="D8" s="198">
        <v>202501</v>
      </c>
      <c r="E8" s="198" t="s">
        <v>1026</v>
      </c>
      <c r="F8" s="198">
        <v>4</v>
      </c>
      <c r="G8" s="198" t="s">
        <v>4892</v>
      </c>
      <c r="H8" s="198">
        <v>422</v>
      </c>
      <c r="I8" s="198" t="s">
        <v>4903</v>
      </c>
      <c r="J8" s="198">
        <v>42204</v>
      </c>
      <c r="K8" s="198" t="s">
        <v>5120</v>
      </c>
      <c r="L8" s="198">
        <v>339386</v>
      </c>
      <c r="M8" s="198">
        <v>0.46275239077918146</v>
      </c>
      <c r="N8" s="198" t="s">
        <v>5509</v>
      </c>
    </row>
    <row r="9" spans="1:15" x14ac:dyDescent="0.25">
      <c r="A9" s="198">
        <v>2025</v>
      </c>
      <c r="B9" s="198">
        <v>20251</v>
      </c>
      <c r="C9" s="198" t="s">
        <v>4877</v>
      </c>
      <c r="D9" s="198">
        <v>202501</v>
      </c>
      <c r="E9" s="198" t="s">
        <v>1026</v>
      </c>
      <c r="F9" s="198">
        <v>6</v>
      </c>
      <c r="G9" s="198" t="s">
        <v>4911</v>
      </c>
      <c r="H9" s="198">
        <v>632</v>
      </c>
      <c r="I9" s="198" t="s">
        <v>4914</v>
      </c>
      <c r="J9" s="198">
        <v>63208</v>
      </c>
      <c r="K9" s="198" t="s">
        <v>5101</v>
      </c>
      <c r="L9" s="198">
        <v>3811</v>
      </c>
      <c r="M9" s="198">
        <v>5.1962937812975807E-3</v>
      </c>
      <c r="N9" s="198" t="s">
        <v>5509</v>
      </c>
    </row>
    <row r="10" spans="1:15" x14ac:dyDescent="0.25">
      <c r="A10" s="198">
        <v>2025</v>
      </c>
      <c r="B10" s="198">
        <v>20251</v>
      </c>
      <c r="C10" s="198" t="s">
        <v>4877</v>
      </c>
      <c r="D10" s="198">
        <v>202501</v>
      </c>
      <c r="E10" s="198" t="s">
        <v>1026</v>
      </c>
      <c r="F10" s="198">
        <v>6</v>
      </c>
      <c r="G10" s="198" t="s">
        <v>4911</v>
      </c>
      <c r="H10" s="198">
        <v>632</v>
      </c>
      <c r="I10" s="198" t="s">
        <v>4914</v>
      </c>
      <c r="J10" s="198">
        <v>63209</v>
      </c>
      <c r="K10" s="198" t="s">
        <v>5121</v>
      </c>
      <c r="L10" s="198">
        <v>141032</v>
      </c>
      <c r="M10" s="198">
        <v>0.19229695737705599</v>
      </c>
      <c r="N10" s="198" t="s">
        <v>5509</v>
      </c>
    </row>
    <row r="11" spans="1:15" x14ac:dyDescent="0.25">
      <c r="A11" s="198">
        <v>2025</v>
      </c>
      <c r="B11" s="198">
        <v>20251</v>
      </c>
      <c r="C11" s="198" t="s">
        <v>4877</v>
      </c>
      <c r="D11" s="198">
        <v>202501</v>
      </c>
      <c r="E11" s="198" t="s">
        <v>1026</v>
      </c>
      <c r="F11" s="198">
        <v>6</v>
      </c>
      <c r="G11" s="198" t="s">
        <v>4911</v>
      </c>
      <c r="H11" s="198">
        <v>632</v>
      </c>
      <c r="I11" s="198" t="s">
        <v>4914</v>
      </c>
      <c r="J11" s="198">
        <v>63214</v>
      </c>
      <c r="K11" s="198" t="s">
        <v>4915</v>
      </c>
      <c r="L11" s="198">
        <v>1972</v>
      </c>
      <c r="M11" s="198">
        <v>2.6888195583098474E-3</v>
      </c>
      <c r="N11" s="198" t="s">
        <v>5509</v>
      </c>
    </row>
    <row r="12" spans="1:15" x14ac:dyDescent="0.25">
      <c r="A12" s="198">
        <v>2025</v>
      </c>
      <c r="B12" s="198">
        <v>20251</v>
      </c>
      <c r="C12" s="198" t="s">
        <v>4877</v>
      </c>
      <c r="D12" s="198">
        <v>202501</v>
      </c>
      <c r="E12" s="198" t="s">
        <v>1026</v>
      </c>
      <c r="F12" s="198">
        <v>6</v>
      </c>
      <c r="G12" s="198" t="s">
        <v>4911</v>
      </c>
      <c r="H12" s="198">
        <v>632</v>
      </c>
      <c r="I12" s="198" t="s">
        <v>4914</v>
      </c>
      <c r="J12" s="198">
        <v>63215</v>
      </c>
      <c r="K12" s="198" t="s">
        <v>5122</v>
      </c>
      <c r="L12" s="198">
        <v>27542</v>
      </c>
      <c r="M12" s="198">
        <v>3.7553482898057718E-2</v>
      </c>
      <c r="N12" s="198" t="s">
        <v>5509</v>
      </c>
    </row>
    <row r="13" spans="1:15" x14ac:dyDescent="0.25">
      <c r="A13" s="198">
        <v>2025</v>
      </c>
      <c r="B13" s="198">
        <v>20251</v>
      </c>
      <c r="C13" s="198" t="s">
        <v>4877</v>
      </c>
      <c r="D13" s="198">
        <v>202501</v>
      </c>
      <c r="E13" s="198" t="s">
        <v>1026</v>
      </c>
      <c r="F13" s="198">
        <v>6</v>
      </c>
      <c r="G13" s="198" t="s">
        <v>4911</v>
      </c>
      <c r="H13" s="198">
        <v>633</v>
      </c>
      <c r="I13" s="198" t="s">
        <v>4916</v>
      </c>
      <c r="J13" s="198">
        <v>63304</v>
      </c>
      <c r="K13" s="198" t="s">
        <v>5035</v>
      </c>
      <c r="L13" s="198">
        <v>65174</v>
      </c>
      <c r="M13" s="198">
        <v>8.8864668302883351E-2</v>
      </c>
      <c r="N13" s="198" t="s">
        <v>5509</v>
      </c>
    </row>
    <row r="14" spans="1:15" ht="31.5" x14ac:dyDescent="0.25">
      <c r="A14" s="198">
        <v>2025</v>
      </c>
      <c r="B14" s="198">
        <v>20251</v>
      </c>
      <c r="C14" s="198" t="s">
        <v>4877</v>
      </c>
      <c r="D14" s="198">
        <v>202501</v>
      </c>
      <c r="E14" s="198" t="s">
        <v>1026</v>
      </c>
      <c r="F14" s="198">
        <v>6</v>
      </c>
      <c r="G14" s="198" t="s">
        <v>4911</v>
      </c>
      <c r="H14" s="198">
        <v>634</v>
      </c>
      <c r="I14" s="198" t="s">
        <v>4918</v>
      </c>
      <c r="J14" s="198">
        <v>63401</v>
      </c>
      <c r="K14" s="198" t="s">
        <v>5037</v>
      </c>
      <c r="L14" s="198">
        <v>573</v>
      </c>
      <c r="M14" s="198">
        <v>7.8128479052309461E-4</v>
      </c>
      <c r="N14" s="198" t="s">
        <v>5509</v>
      </c>
    </row>
    <row r="15" spans="1:15" x14ac:dyDescent="0.25">
      <c r="A15" s="198">
        <v>2025</v>
      </c>
      <c r="B15" s="198">
        <v>20251</v>
      </c>
      <c r="C15" s="198" t="s">
        <v>4877</v>
      </c>
      <c r="D15" s="198">
        <v>202501</v>
      </c>
      <c r="E15" s="198" t="s">
        <v>1026</v>
      </c>
      <c r="F15" s="198">
        <v>6</v>
      </c>
      <c r="G15" s="198" t="s">
        <v>4911</v>
      </c>
      <c r="H15" s="198">
        <v>634</v>
      </c>
      <c r="I15" s="198" t="s">
        <v>4918</v>
      </c>
      <c r="J15" s="198">
        <v>63402</v>
      </c>
      <c r="K15" s="198" t="s">
        <v>4919</v>
      </c>
      <c r="L15" s="198">
        <v>54604</v>
      </c>
      <c r="M15" s="198">
        <v>7.4452486390441636E-2</v>
      </c>
      <c r="N15" s="198" t="s">
        <v>5509</v>
      </c>
    </row>
    <row r="16" spans="1:15" x14ac:dyDescent="0.25">
      <c r="A16" s="198">
        <v>2025</v>
      </c>
      <c r="B16" s="198">
        <v>20251</v>
      </c>
      <c r="C16" s="198" t="s">
        <v>4877</v>
      </c>
      <c r="D16" s="198">
        <v>202501</v>
      </c>
      <c r="E16" s="198" t="s">
        <v>1026</v>
      </c>
      <c r="F16" s="198">
        <v>6</v>
      </c>
      <c r="G16" s="198" t="s">
        <v>4911</v>
      </c>
      <c r="H16" s="198">
        <v>634</v>
      </c>
      <c r="I16" s="198" t="s">
        <v>4918</v>
      </c>
      <c r="J16" s="198">
        <v>63403</v>
      </c>
      <c r="K16" s="198" t="s">
        <v>5123</v>
      </c>
      <c r="L16" s="198">
        <v>16439</v>
      </c>
      <c r="M16" s="198">
        <v>2.2414556145565707E-2</v>
      </c>
      <c r="N16" s="198" t="s">
        <v>5509</v>
      </c>
    </row>
    <row r="17" spans="1:14" ht="31.5" x14ac:dyDescent="0.25">
      <c r="A17" s="198">
        <v>2025</v>
      </c>
      <c r="B17" s="198">
        <v>20251</v>
      </c>
      <c r="C17" s="198" t="s">
        <v>4877</v>
      </c>
      <c r="D17" s="198">
        <v>202501</v>
      </c>
      <c r="E17" s="198" t="s">
        <v>1026</v>
      </c>
      <c r="F17" s="198">
        <v>6</v>
      </c>
      <c r="G17" s="198" t="s">
        <v>4911</v>
      </c>
      <c r="H17" s="198">
        <v>634</v>
      </c>
      <c r="I17" s="198" t="s">
        <v>4918</v>
      </c>
      <c r="J17" s="198">
        <v>63405</v>
      </c>
      <c r="K17" s="198" t="s">
        <v>5124</v>
      </c>
      <c r="L17" s="198">
        <v>13709</v>
      </c>
      <c r="M17" s="198">
        <v>1.8692204525795994E-2</v>
      </c>
      <c r="N17" s="198" t="s">
        <v>5509</v>
      </c>
    </row>
    <row r="18" spans="1:14" x14ac:dyDescent="0.25">
      <c r="A18" s="198">
        <v>2025</v>
      </c>
      <c r="B18" s="198">
        <v>20251</v>
      </c>
      <c r="C18" s="198" t="s">
        <v>4877</v>
      </c>
      <c r="D18" s="198">
        <v>202501</v>
      </c>
      <c r="E18" s="198" t="s">
        <v>1026</v>
      </c>
      <c r="F18" s="198">
        <v>6</v>
      </c>
      <c r="G18" s="198" t="s">
        <v>4911</v>
      </c>
      <c r="H18" s="198">
        <v>635</v>
      </c>
      <c r="I18" s="198" t="s">
        <v>5038</v>
      </c>
      <c r="J18" s="198">
        <v>63506</v>
      </c>
      <c r="K18" s="198" t="s">
        <v>5039</v>
      </c>
      <c r="L18" s="198">
        <v>25728</v>
      </c>
      <c r="M18" s="198">
        <v>3.5080096144115495E-2</v>
      </c>
      <c r="N18" s="198" t="s">
        <v>5509</v>
      </c>
    </row>
    <row r="19" spans="1:14" ht="31.5" x14ac:dyDescent="0.25">
      <c r="A19" s="198">
        <v>2025</v>
      </c>
      <c r="B19" s="198">
        <v>20251</v>
      </c>
      <c r="C19" s="198" t="s">
        <v>4877</v>
      </c>
      <c r="D19" s="198">
        <v>202501</v>
      </c>
      <c r="E19" s="198" t="s">
        <v>1026</v>
      </c>
      <c r="F19" s="198">
        <v>6</v>
      </c>
      <c r="G19" s="198" t="s">
        <v>4911</v>
      </c>
      <c r="H19" s="198">
        <v>638</v>
      </c>
      <c r="I19" s="198" t="s">
        <v>4920</v>
      </c>
      <c r="J19" s="198">
        <v>63809</v>
      </c>
      <c r="K19" s="198" t="s">
        <v>5040</v>
      </c>
      <c r="L19" s="198">
        <v>19475</v>
      </c>
      <c r="M19" s="198">
        <v>2.6554138386452476E-2</v>
      </c>
      <c r="N19" s="198" t="s">
        <v>5509</v>
      </c>
    </row>
    <row r="20" spans="1:14" ht="31.5" x14ac:dyDescent="0.25">
      <c r="A20" s="198">
        <v>2025</v>
      </c>
      <c r="B20" s="198">
        <v>20251</v>
      </c>
      <c r="C20" s="198" t="s">
        <v>4877</v>
      </c>
      <c r="D20" s="198">
        <v>202501</v>
      </c>
      <c r="E20" s="198" t="s">
        <v>1026</v>
      </c>
      <c r="F20" s="198">
        <v>6</v>
      </c>
      <c r="G20" s="198" t="s">
        <v>4911</v>
      </c>
      <c r="H20" s="198">
        <v>638</v>
      </c>
      <c r="I20" s="198" t="s">
        <v>4920</v>
      </c>
      <c r="J20" s="198">
        <v>63810</v>
      </c>
      <c r="K20" s="198" t="s">
        <v>5125</v>
      </c>
      <c r="L20" s="198">
        <v>28408</v>
      </c>
      <c r="M20" s="198">
        <v>3.873427282579419E-2</v>
      </c>
      <c r="N20" s="198" t="s">
        <v>5509</v>
      </c>
    </row>
    <row r="21" spans="1:14" x14ac:dyDescent="0.25">
      <c r="A21" s="198">
        <v>2025</v>
      </c>
      <c r="B21" s="198">
        <v>20251</v>
      </c>
      <c r="C21" s="198" t="s">
        <v>4877</v>
      </c>
      <c r="D21" s="198">
        <v>202501</v>
      </c>
      <c r="E21" s="198" t="s">
        <v>1026</v>
      </c>
      <c r="F21" s="198">
        <v>6</v>
      </c>
      <c r="G21" s="198" t="s">
        <v>4911</v>
      </c>
      <c r="H21" s="198">
        <v>638</v>
      </c>
      <c r="I21" s="198" t="s">
        <v>4920</v>
      </c>
      <c r="J21" s="198">
        <v>63814</v>
      </c>
      <c r="K21" s="198" t="s">
        <v>5102</v>
      </c>
      <c r="L21" s="198">
        <v>4911</v>
      </c>
      <c r="M21" s="198">
        <v>6.69614241930003E-3</v>
      </c>
      <c r="N21" s="198" t="s">
        <v>5509</v>
      </c>
    </row>
    <row r="22" spans="1:14" x14ac:dyDescent="0.25">
      <c r="A22" s="198">
        <v>2025</v>
      </c>
      <c r="B22" s="198">
        <v>20251</v>
      </c>
      <c r="C22" s="198" t="s">
        <v>4877</v>
      </c>
      <c r="D22" s="198">
        <v>202501</v>
      </c>
      <c r="E22" s="198" t="s">
        <v>1026</v>
      </c>
      <c r="F22" s="198">
        <v>6</v>
      </c>
      <c r="G22" s="198" t="s">
        <v>4911</v>
      </c>
      <c r="H22" s="198">
        <v>638</v>
      </c>
      <c r="I22" s="198" t="s">
        <v>4920</v>
      </c>
      <c r="J22" s="198">
        <v>63824</v>
      </c>
      <c r="K22" s="198" t="s">
        <v>5126</v>
      </c>
      <c r="L22" s="198">
        <v>232478</v>
      </c>
      <c r="M22" s="198">
        <v>0.31698346515048514</v>
      </c>
      <c r="N22" s="198" t="s">
        <v>5509</v>
      </c>
    </row>
    <row r="23" spans="1:14" x14ac:dyDescent="0.25">
      <c r="A23" s="198">
        <v>2025</v>
      </c>
      <c r="B23" s="198">
        <v>20251</v>
      </c>
      <c r="C23" s="198" t="s">
        <v>4877</v>
      </c>
      <c r="D23" s="198">
        <v>202501</v>
      </c>
      <c r="E23" s="198" t="s">
        <v>1026</v>
      </c>
      <c r="F23" s="198">
        <v>7</v>
      </c>
      <c r="G23" s="198" t="s">
        <v>4922</v>
      </c>
      <c r="H23" s="198">
        <v>739</v>
      </c>
      <c r="I23" s="198" t="s">
        <v>4923</v>
      </c>
      <c r="J23" s="198">
        <v>73907</v>
      </c>
      <c r="K23" s="198" t="s">
        <v>5127</v>
      </c>
      <c r="L23" s="198">
        <v>347819</v>
      </c>
      <c r="M23" s="198">
        <v>0.47425077583761299</v>
      </c>
      <c r="N23" s="198" t="s">
        <v>5509</v>
      </c>
    </row>
    <row r="24" spans="1:14" x14ac:dyDescent="0.25">
      <c r="A24" s="198">
        <v>2025</v>
      </c>
      <c r="B24" s="198">
        <v>20251</v>
      </c>
      <c r="C24" s="198" t="s">
        <v>4877</v>
      </c>
      <c r="D24" s="198">
        <v>202501</v>
      </c>
      <c r="E24" s="198" t="s">
        <v>1026</v>
      </c>
      <c r="F24" s="198">
        <v>7</v>
      </c>
      <c r="G24" s="198" t="s">
        <v>4922</v>
      </c>
      <c r="H24" s="198">
        <v>739</v>
      </c>
      <c r="I24" s="198" t="s">
        <v>4923</v>
      </c>
      <c r="J24" s="198">
        <v>73910</v>
      </c>
      <c r="K24" s="198" t="s">
        <v>5128</v>
      </c>
      <c r="L24" s="198">
        <v>318451</v>
      </c>
      <c r="M24" s="198">
        <v>0.43420754420047125</v>
      </c>
      <c r="N24" s="198" t="s">
        <v>5509</v>
      </c>
    </row>
    <row r="25" spans="1:14" x14ac:dyDescent="0.25">
      <c r="A25" s="198">
        <v>2025</v>
      </c>
      <c r="B25" s="198">
        <v>20251</v>
      </c>
      <c r="C25" s="198" t="s">
        <v>4877</v>
      </c>
      <c r="D25" s="198">
        <v>202501</v>
      </c>
      <c r="E25" s="198" t="s">
        <v>1026</v>
      </c>
      <c r="F25" s="198">
        <v>7</v>
      </c>
      <c r="G25" s="198" t="s">
        <v>4922</v>
      </c>
      <c r="H25" s="198">
        <v>739</v>
      </c>
      <c r="I25" s="198" t="s">
        <v>4923</v>
      </c>
      <c r="J25" s="198">
        <v>73916</v>
      </c>
      <c r="K25" s="198" t="s">
        <v>5129</v>
      </c>
      <c r="L25" s="198">
        <v>22149</v>
      </c>
      <c r="M25" s="198">
        <v>3.0200134075560249E-2</v>
      </c>
      <c r="N25" s="198" t="s">
        <v>5509</v>
      </c>
    </row>
    <row r="26" spans="1:14" x14ac:dyDescent="0.25">
      <c r="A26" s="198">
        <v>2025</v>
      </c>
      <c r="B26" s="198">
        <v>20251</v>
      </c>
      <c r="C26" s="198" t="s">
        <v>4877</v>
      </c>
      <c r="D26" s="198">
        <v>202501</v>
      </c>
      <c r="E26" s="198" t="s">
        <v>1026</v>
      </c>
      <c r="F26" s="198">
        <v>7</v>
      </c>
      <c r="G26" s="198" t="s">
        <v>4922</v>
      </c>
      <c r="H26" s="198">
        <v>739</v>
      </c>
      <c r="I26" s="198" t="s">
        <v>4923</v>
      </c>
      <c r="J26" s="198">
        <v>73917</v>
      </c>
      <c r="K26" s="198" t="s">
        <v>4924</v>
      </c>
      <c r="L26" s="198">
        <v>1138164</v>
      </c>
      <c r="M26" s="198">
        <v>1.5518852047485643</v>
      </c>
      <c r="N26" s="198" t="s">
        <v>5509</v>
      </c>
    </row>
    <row r="27" spans="1:14" x14ac:dyDescent="0.25">
      <c r="A27" s="198">
        <v>2025</v>
      </c>
      <c r="B27" s="198">
        <v>20251</v>
      </c>
      <c r="C27" s="198" t="s">
        <v>4877</v>
      </c>
      <c r="D27" s="198">
        <v>202501</v>
      </c>
      <c r="E27" s="198" t="s">
        <v>1026</v>
      </c>
      <c r="F27" s="198">
        <v>7</v>
      </c>
      <c r="G27" s="198" t="s">
        <v>4922</v>
      </c>
      <c r="H27" s="198">
        <v>739</v>
      </c>
      <c r="I27" s="198" t="s">
        <v>4923</v>
      </c>
      <c r="J27" s="198">
        <v>73919</v>
      </c>
      <c r="K27" s="198" t="s">
        <v>4925</v>
      </c>
      <c r="L27" s="198">
        <v>236774</v>
      </c>
      <c r="M27" s="198">
        <v>0.3228410558312656</v>
      </c>
      <c r="N27" s="198" t="s">
        <v>5509</v>
      </c>
    </row>
    <row r="28" spans="1:14" x14ac:dyDescent="0.25">
      <c r="A28" s="198">
        <v>2025</v>
      </c>
      <c r="B28" s="198">
        <v>20251</v>
      </c>
      <c r="C28" s="198" t="s">
        <v>4877</v>
      </c>
      <c r="D28" s="198">
        <v>202501</v>
      </c>
      <c r="E28" s="198" t="s">
        <v>1026</v>
      </c>
      <c r="F28" s="198">
        <v>7</v>
      </c>
      <c r="G28" s="198" t="s">
        <v>4922</v>
      </c>
      <c r="H28" s="198">
        <v>739</v>
      </c>
      <c r="I28" s="198" t="s">
        <v>4923</v>
      </c>
      <c r="J28" s="198">
        <v>73920</v>
      </c>
      <c r="K28" s="198" t="s">
        <v>4926</v>
      </c>
      <c r="L28" s="198">
        <v>211809</v>
      </c>
      <c r="M28" s="198">
        <v>0.28880130924241909</v>
      </c>
      <c r="N28" s="198" t="s">
        <v>5509</v>
      </c>
    </row>
    <row r="29" spans="1:14" x14ac:dyDescent="0.25">
      <c r="A29" s="198">
        <v>2025</v>
      </c>
      <c r="B29" s="198">
        <v>20251</v>
      </c>
      <c r="C29" s="198" t="s">
        <v>4877</v>
      </c>
      <c r="D29" s="198">
        <v>202501</v>
      </c>
      <c r="E29" s="198" t="s">
        <v>1026</v>
      </c>
      <c r="F29" s="198">
        <v>7</v>
      </c>
      <c r="G29" s="198" t="s">
        <v>4922</v>
      </c>
      <c r="H29" s="198">
        <v>739</v>
      </c>
      <c r="I29" s="198" t="s">
        <v>4923</v>
      </c>
      <c r="J29" s="198">
        <v>73921</v>
      </c>
      <c r="K29" s="198" t="s">
        <v>4927</v>
      </c>
      <c r="L29" s="198">
        <v>324288</v>
      </c>
      <c r="M29" s="198">
        <v>0.44216628647321693</v>
      </c>
      <c r="N29" s="198" t="s">
        <v>5509</v>
      </c>
    </row>
    <row r="30" spans="1:14" x14ac:dyDescent="0.25">
      <c r="A30" s="198">
        <v>2025</v>
      </c>
      <c r="B30" s="198">
        <v>20251</v>
      </c>
      <c r="C30" s="198" t="s">
        <v>4877</v>
      </c>
      <c r="D30" s="198">
        <v>202501</v>
      </c>
      <c r="E30" s="198" t="s">
        <v>1026</v>
      </c>
      <c r="F30" s="198">
        <v>7</v>
      </c>
      <c r="G30" s="198" t="s">
        <v>4922</v>
      </c>
      <c r="H30" s="198">
        <v>739</v>
      </c>
      <c r="I30" s="198" t="s">
        <v>4923</v>
      </c>
      <c r="J30" s="198">
        <v>73923</v>
      </c>
      <c r="K30" s="198" t="s">
        <v>4928</v>
      </c>
      <c r="L30" s="198">
        <v>644540</v>
      </c>
      <c r="M30" s="198">
        <v>0.87882949194372662</v>
      </c>
      <c r="N30" s="198" t="s">
        <v>5509</v>
      </c>
    </row>
    <row r="31" spans="1:14" x14ac:dyDescent="0.25">
      <c r="A31" s="198">
        <v>2025</v>
      </c>
      <c r="B31" s="198">
        <v>20251</v>
      </c>
      <c r="C31" s="198" t="s">
        <v>4877</v>
      </c>
      <c r="D31" s="198">
        <v>202501</v>
      </c>
      <c r="E31" s="198" t="s">
        <v>1026</v>
      </c>
      <c r="F31" s="198">
        <v>7</v>
      </c>
      <c r="G31" s="198" t="s">
        <v>4922</v>
      </c>
      <c r="H31" s="198">
        <v>739</v>
      </c>
      <c r="I31" s="198" t="s">
        <v>4923</v>
      </c>
      <c r="J31" s="198">
        <v>73924</v>
      </c>
      <c r="K31" s="198" t="s">
        <v>4929</v>
      </c>
      <c r="L31" s="198">
        <v>102077</v>
      </c>
      <c r="M31" s="198">
        <v>0.13918186311034192</v>
      </c>
      <c r="N31" s="198" t="s">
        <v>5509</v>
      </c>
    </row>
    <row r="32" spans="1:14" x14ac:dyDescent="0.25">
      <c r="A32" s="198">
        <v>2025</v>
      </c>
      <c r="B32" s="198">
        <v>20251</v>
      </c>
      <c r="C32" s="198" t="s">
        <v>4877</v>
      </c>
      <c r="D32" s="198">
        <v>202501</v>
      </c>
      <c r="E32" s="198" t="s">
        <v>1026</v>
      </c>
      <c r="F32" s="198">
        <v>7</v>
      </c>
      <c r="G32" s="198" t="s">
        <v>4922</v>
      </c>
      <c r="H32" s="198">
        <v>739</v>
      </c>
      <c r="I32" s="198" t="s">
        <v>4923</v>
      </c>
      <c r="J32" s="198">
        <v>73925</v>
      </c>
      <c r="K32" s="198" t="s">
        <v>4930</v>
      </c>
      <c r="L32" s="198">
        <v>54075</v>
      </c>
      <c r="M32" s="198">
        <v>7.3731195545438638E-2</v>
      </c>
      <c r="N32" s="198" t="s">
        <v>5509</v>
      </c>
    </row>
    <row r="33" spans="1:14" x14ac:dyDescent="0.25">
      <c r="A33" s="198">
        <v>2025</v>
      </c>
      <c r="B33" s="198">
        <v>20251</v>
      </c>
      <c r="C33" s="198" t="s">
        <v>4877</v>
      </c>
      <c r="D33" s="198">
        <v>202501</v>
      </c>
      <c r="E33" s="198" t="s">
        <v>1026</v>
      </c>
      <c r="F33" s="198">
        <v>7</v>
      </c>
      <c r="G33" s="198" t="s">
        <v>4922</v>
      </c>
      <c r="H33" s="198">
        <v>739</v>
      </c>
      <c r="I33" s="198" t="s">
        <v>4923</v>
      </c>
      <c r="J33" s="198">
        <v>73926</v>
      </c>
      <c r="K33" s="198" t="s">
        <v>4931</v>
      </c>
      <c r="L33" s="198">
        <v>724508</v>
      </c>
      <c r="M33" s="198">
        <v>0.98786576092898115</v>
      </c>
      <c r="N33" s="198" t="s">
        <v>5509</v>
      </c>
    </row>
    <row r="34" spans="1:14" x14ac:dyDescent="0.25">
      <c r="A34" s="198">
        <v>2025</v>
      </c>
      <c r="B34" s="198">
        <v>20251</v>
      </c>
      <c r="C34" s="198" t="s">
        <v>4877</v>
      </c>
      <c r="D34" s="198">
        <v>202501</v>
      </c>
      <c r="E34" s="198" t="s">
        <v>1026</v>
      </c>
      <c r="F34" s="198">
        <v>7</v>
      </c>
      <c r="G34" s="198" t="s">
        <v>4922</v>
      </c>
      <c r="H34" s="198">
        <v>740</v>
      </c>
      <c r="I34" s="198" t="s">
        <v>4932</v>
      </c>
      <c r="J34" s="198">
        <v>74008</v>
      </c>
      <c r="K34" s="198" t="s">
        <v>5041</v>
      </c>
      <c r="L34" s="198">
        <v>9150</v>
      </c>
      <c r="M34" s="198">
        <v>1.2476013670656746E-2</v>
      </c>
      <c r="N34" s="198" t="s">
        <v>5509</v>
      </c>
    </row>
    <row r="35" spans="1:14" x14ac:dyDescent="0.25">
      <c r="A35" s="198">
        <v>2025</v>
      </c>
      <c r="B35" s="198">
        <v>20251</v>
      </c>
      <c r="C35" s="198" t="s">
        <v>4877</v>
      </c>
      <c r="D35" s="198">
        <v>202501</v>
      </c>
      <c r="E35" s="198" t="s">
        <v>1026</v>
      </c>
      <c r="F35" s="198">
        <v>7</v>
      </c>
      <c r="G35" s="198" t="s">
        <v>4922</v>
      </c>
      <c r="H35" s="198">
        <v>740</v>
      </c>
      <c r="I35" s="198" t="s">
        <v>4932</v>
      </c>
      <c r="J35" s="198">
        <v>74009</v>
      </c>
      <c r="K35" s="198" t="s">
        <v>5130</v>
      </c>
      <c r="L35" s="198">
        <v>78215</v>
      </c>
      <c r="M35" s="198">
        <v>0.10664605565578332</v>
      </c>
      <c r="N35" s="198" t="s">
        <v>5509</v>
      </c>
    </row>
    <row r="36" spans="1:14" x14ac:dyDescent="0.25">
      <c r="A36" s="198">
        <v>2025</v>
      </c>
      <c r="B36" s="198">
        <v>20251</v>
      </c>
      <c r="C36" s="198" t="s">
        <v>4877</v>
      </c>
      <c r="D36" s="198">
        <v>202501</v>
      </c>
      <c r="E36" s="198" t="s">
        <v>1026</v>
      </c>
      <c r="F36" s="198">
        <v>7</v>
      </c>
      <c r="G36" s="198" t="s">
        <v>4922</v>
      </c>
      <c r="H36" s="198">
        <v>740</v>
      </c>
      <c r="I36" s="198" t="s">
        <v>4932</v>
      </c>
      <c r="J36" s="198">
        <v>74010</v>
      </c>
      <c r="K36" s="198" t="s">
        <v>5131</v>
      </c>
      <c r="L36" s="198">
        <v>31530</v>
      </c>
      <c r="M36" s="198">
        <v>4.2991115960197508E-2</v>
      </c>
      <c r="N36" s="198" t="s">
        <v>5509</v>
      </c>
    </row>
    <row r="37" spans="1:14" x14ac:dyDescent="0.25">
      <c r="A37" s="198">
        <v>2025</v>
      </c>
      <c r="B37" s="198">
        <v>20251</v>
      </c>
      <c r="C37" s="198" t="s">
        <v>4877</v>
      </c>
      <c r="D37" s="198">
        <v>202501</v>
      </c>
      <c r="E37" s="198" t="s">
        <v>1026</v>
      </c>
      <c r="F37" s="198">
        <v>7</v>
      </c>
      <c r="G37" s="198" t="s">
        <v>4922</v>
      </c>
      <c r="H37" s="198">
        <v>740</v>
      </c>
      <c r="I37" s="198" t="s">
        <v>4932</v>
      </c>
      <c r="J37" s="198">
        <v>74011</v>
      </c>
      <c r="K37" s="198" t="s">
        <v>5132</v>
      </c>
      <c r="L37" s="198">
        <v>237094</v>
      </c>
      <c r="M37" s="198">
        <v>0.32327737543504814</v>
      </c>
      <c r="N37" s="198" t="s">
        <v>5509</v>
      </c>
    </row>
    <row r="38" spans="1:14" x14ac:dyDescent="0.25">
      <c r="A38" s="198">
        <v>2025</v>
      </c>
      <c r="B38" s="198">
        <v>20251</v>
      </c>
      <c r="C38" s="198" t="s">
        <v>4877</v>
      </c>
      <c r="D38" s="198">
        <v>202501</v>
      </c>
      <c r="E38" s="198" t="s">
        <v>1026</v>
      </c>
      <c r="F38" s="198">
        <v>7</v>
      </c>
      <c r="G38" s="198" t="s">
        <v>4922</v>
      </c>
      <c r="H38" s="198">
        <v>740</v>
      </c>
      <c r="I38" s="198" t="s">
        <v>4932</v>
      </c>
      <c r="J38" s="198">
        <v>74015</v>
      </c>
      <c r="K38" s="198" t="s">
        <v>5133</v>
      </c>
      <c r="L38" s="198">
        <v>257</v>
      </c>
      <c r="M38" s="198">
        <v>3.5041918178784523E-4</v>
      </c>
      <c r="N38" s="198" t="s">
        <v>5509</v>
      </c>
    </row>
    <row r="39" spans="1:14" x14ac:dyDescent="0.25">
      <c r="A39" s="198">
        <v>2025</v>
      </c>
      <c r="B39" s="198">
        <v>20251</v>
      </c>
      <c r="C39" s="198" t="s">
        <v>4877</v>
      </c>
      <c r="D39" s="198">
        <v>202501</v>
      </c>
      <c r="E39" s="198" t="s">
        <v>1026</v>
      </c>
      <c r="F39" s="198">
        <v>7</v>
      </c>
      <c r="G39" s="198" t="s">
        <v>4922</v>
      </c>
      <c r="H39" s="198">
        <v>740</v>
      </c>
      <c r="I39" s="198" t="s">
        <v>4932</v>
      </c>
      <c r="J39" s="198">
        <v>74016</v>
      </c>
      <c r="K39" s="198" t="s">
        <v>4933</v>
      </c>
      <c r="L39" s="198">
        <v>438025</v>
      </c>
      <c r="M39" s="198">
        <v>0.59724654514638476</v>
      </c>
      <c r="N39" s="198" t="s">
        <v>5509</v>
      </c>
    </row>
    <row r="40" spans="1:14" x14ac:dyDescent="0.25">
      <c r="A40" s="198">
        <v>2025</v>
      </c>
      <c r="B40" s="198">
        <v>20251</v>
      </c>
      <c r="C40" s="198" t="s">
        <v>4877</v>
      </c>
      <c r="D40" s="198">
        <v>202501</v>
      </c>
      <c r="E40" s="198" t="s">
        <v>1026</v>
      </c>
      <c r="F40" s="198">
        <v>8</v>
      </c>
      <c r="G40" s="198" t="s">
        <v>4934</v>
      </c>
      <c r="H40" s="198">
        <v>842</v>
      </c>
      <c r="I40" s="198" t="s">
        <v>4935</v>
      </c>
      <c r="J40" s="198">
        <v>84202</v>
      </c>
      <c r="K40" s="198" t="s">
        <v>4936</v>
      </c>
      <c r="L40" s="198">
        <v>77307</v>
      </c>
      <c r="M40" s="198">
        <v>0.10540799878005037</v>
      </c>
      <c r="N40" s="198" t="s">
        <v>5509</v>
      </c>
    </row>
    <row r="41" spans="1:14" x14ac:dyDescent="0.25">
      <c r="A41" s="198">
        <v>2025</v>
      </c>
      <c r="B41" s="198">
        <v>20251</v>
      </c>
      <c r="C41" s="198" t="s">
        <v>4877</v>
      </c>
      <c r="D41" s="198">
        <v>202501</v>
      </c>
      <c r="E41" s="198" t="s">
        <v>1026</v>
      </c>
      <c r="F41" s="198">
        <v>8</v>
      </c>
      <c r="G41" s="198" t="s">
        <v>4934</v>
      </c>
      <c r="H41" s="198">
        <v>842</v>
      </c>
      <c r="I41" s="198" t="s">
        <v>4935</v>
      </c>
      <c r="J41" s="198">
        <v>84205</v>
      </c>
      <c r="K41" s="198" t="s">
        <v>5134</v>
      </c>
      <c r="L41" s="198">
        <v>10328</v>
      </c>
      <c r="M41" s="198">
        <v>1.4082215212081188E-2</v>
      </c>
      <c r="N41" s="198" t="s">
        <v>5509</v>
      </c>
    </row>
    <row r="42" spans="1:14" x14ac:dyDescent="0.25">
      <c r="A42" s="198">
        <v>2025</v>
      </c>
      <c r="B42" s="198">
        <v>20251</v>
      </c>
      <c r="C42" s="198" t="s">
        <v>4877</v>
      </c>
      <c r="D42" s="198">
        <v>202501</v>
      </c>
      <c r="E42" s="198" t="s">
        <v>1026</v>
      </c>
      <c r="F42" s="198">
        <v>9</v>
      </c>
      <c r="G42" s="198" t="s">
        <v>4937</v>
      </c>
      <c r="H42" s="198">
        <v>944</v>
      </c>
      <c r="I42" s="198" t="s">
        <v>4938</v>
      </c>
      <c r="J42" s="198">
        <v>94407</v>
      </c>
      <c r="K42" s="198" t="s">
        <v>5135</v>
      </c>
      <c r="L42" s="198">
        <v>315183</v>
      </c>
      <c r="M42" s="198">
        <v>0.42975163024684204</v>
      </c>
      <c r="N42" s="198" t="s">
        <v>5509</v>
      </c>
    </row>
    <row r="43" spans="1:14" x14ac:dyDescent="0.25">
      <c r="A43" s="198">
        <v>2025</v>
      </c>
      <c r="B43" s="198">
        <v>20251</v>
      </c>
      <c r="C43" s="198" t="s">
        <v>4877</v>
      </c>
      <c r="D43" s="198">
        <v>202501</v>
      </c>
      <c r="E43" s="198" t="s">
        <v>1026</v>
      </c>
      <c r="F43" s="198">
        <v>9</v>
      </c>
      <c r="G43" s="198" t="s">
        <v>4937</v>
      </c>
      <c r="H43" s="198">
        <v>944</v>
      </c>
      <c r="I43" s="198" t="s">
        <v>4938</v>
      </c>
      <c r="J43" s="198">
        <v>94411</v>
      </c>
      <c r="K43" s="198" t="s">
        <v>5136</v>
      </c>
      <c r="L43" s="198">
        <v>230951</v>
      </c>
      <c r="M43" s="198">
        <v>0.31490140254118537</v>
      </c>
      <c r="N43" s="198" t="s">
        <v>5509</v>
      </c>
    </row>
    <row r="44" spans="1:14" x14ac:dyDescent="0.25">
      <c r="A44" s="198">
        <v>2025</v>
      </c>
      <c r="B44" s="198">
        <v>20251</v>
      </c>
      <c r="C44" s="198" t="s">
        <v>4877</v>
      </c>
      <c r="D44" s="198">
        <v>202501</v>
      </c>
      <c r="E44" s="198" t="s">
        <v>1026</v>
      </c>
      <c r="F44" s="198">
        <v>9</v>
      </c>
      <c r="G44" s="198" t="s">
        <v>4937</v>
      </c>
      <c r="H44" s="198">
        <v>944</v>
      </c>
      <c r="I44" s="198" t="s">
        <v>4938</v>
      </c>
      <c r="J44" s="198">
        <v>94412</v>
      </c>
      <c r="K44" s="198" t="s">
        <v>5137</v>
      </c>
      <c r="L44" s="198">
        <v>454520</v>
      </c>
      <c r="M44" s="198">
        <v>0.61973745722261242</v>
      </c>
      <c r="N44" s="198" t="s">
        <v>5509</v>
      </c>
    </row>
    <row r="45" spans="1:14" x14ac:dyDescent="0.25">
      <c r="A45" s="198">
        <v>2025</v>
      </c>
      <c r="B45" s="198">
        <v>20251</v>
      </c>
      <c r="C45" s="198" t="s">
        <v>4877</v>
      </c>
      <c r="D45" s="198">
        <v>202501</v>
      </c>
      <c r="E45" s="198" t="s">
        <v>1026</v>
      </c>
      <c r="F45" s="198">
        <v>9</v>
      </c>
      <c r="G45" s="198" t="s">
        <v>4937</v>
      </c>
      <c r="H45" s="198">
        <v>944</v>
      </c>
      <c r="I45" s="198" t="s">
        <v>4938</v>
      </c>
      <c r="J45" s="198">
        <v>94418</v>
      </c>
      <c r="K45" s="198" t="s">
        <v>5105</v>
      </c>
      <c r="L45" s="198">
        <v>531087</v>
      </c>
      <c r="M45" s="198">
        <v>0.72413646691891576</v>
      </c>
      <c r="N45" s="198" t="s">
        <v>5509</v>
      </c>
    </row>
    <row r="46" spans="1:14" x14ac:dyDescent="0.25">
      <c r="A46" s="198">
        <v>2025</v>
      </c>
      <c r="B46" s="198">
        <v>20251</v>
      </c>
      <c r="C46" s="198" t="s">
        <v>4877</v>
      </c>
      <c r="D46" s="198">
        <v>202501</v>
      </c>
      <c r="E46" s="198" t="s">
        <v>1026</v>
      </c>
      <c r="F46" s="198">
        <v>9</v>
      </c>
      <c r="G46" s="198" t="s">
        <v>4937</v>
      </c>
      <c r="H46" s="198">
        <v>944</v>
      </c>
      <c r="I46" s="198" t="s">
        <v>4938</v>
      </c>
      <c r="J46" s="198">
        <v>94419</v>
      </c>
      <c r="K46" s="198" t="s">
        <v>5042</v>
      </c>
      <c r="L46" s="198">
        <v>5625</v>
      </c>
      <c r="M46" s="198">
        <v>7.669680535239802E-3</v>
      </c>
      <c r="N46" s="198" t="s">
        <v>5509</v>
      </c>
    </row>
    <row r="47" spans="1:14" x14ac:dyDescent="0.25">
      <c r="A47" s="198">
        <v>2025</v>
      </c>
      <c r="B47" s="198">
        <v>20251</v>
      </c>
      <c r="C47" s="198" t="s">
        <v>4877</v>
      </c>
      <c r="D47" s="198">
        <v>202501</v>
      </c>
      <c r="E47" s="198" t="s">
        <v>1026</v>
      </c>
      <c r="F47" s="198">
        <v>9</v>
      </c>
      <c r="G47" s="198" t="s">
        <v>4937</v>
      </c>
      <c r="H47" s="198">
        <v>944</v>
      </c>
      <c r="I47" s="198" t="s">
        <v>4938</v>
      </c>
      <c r="J47" s="198">
        <v>94421</v>
      </c>
      <c r="K47" s="198" t="s">
        <v>5043</v>
      </c>
      <c r="L47" s="198">
        <v>286394</v>
      </c>
      <c r="M47" s="198">
        <v>0.39049786439279432</v>
      </c>
      <c r="N47" s="198" t="s">
        <v>5509</v>
      </c>
    </row>
    <row r="48" spans="1:14" x14ac:dyDescent="0.25">
      <c r="A48" s="198">
        <v>2025</v>
      </c>
      <c r="B48" s="198">
        <v>20251</v>
      </c>
      <c r="C48" s="198" t="s">
        <v>4877</v>
      </c>
      <c r="D48" s="198">
        <v>202501</v>
      </c>
      <c r="E48" s="198" t="s">
        <v>1026</v>
      </c>
      <c r="F48" s="198">
        <v>10</v>
      </c>
      <c r="G48" s="198" t="s">
        <v>4940</v>
      </c>
      <c r="H48" s="198">
        <v>1048</v>
      </c>
      <c r="I48" s="198" t="s">
        <v>4941</v>
      </c>
      <c r="J48" s="198">
        <v>104804</v>
      </c>
      <c r="K48" s="198" t="s">
        <v>5138</v>
      </c>
      <c r="L48" s="198">
        <v>231562</v>
      </c>
      <c r="M48" s="198">
        <v>0.31573450028465766</v>
      </c>
      <c r="N48" s="198" t="s">
        <v>5509</v>
      </c>
    </row>
    <row r="49" spans="1:14" x14ac:dyDescent="0.25">
      <c r="A49" s="198">
        <v>2025</v>
      </c>
      <c r="B49" s="198">
        <v>20251</v>
      </c>
      <c r="C49" s="198" t="s">
        <v>4877</v>
      </c>
      <c r="D49" s="198">
        <v>202501</v>
      </c>
      <c r="E49" s="198" t="s">
        <v>1026</v>
      </c>
      <c r="F49" s="198">
        <v>10</v>
      </c>
      <c r="G49" s="198" t="s">
        <v>4940</v>
      </c>
      <c r="H49" s="198">
        <v>1048</v>
      </c>
      <c r="I49" s="198" t="s">
        <v>4941</v>
      </c>
      <c r="J49" s="198">
        <v>104811</v>
      </c>
      <c r="K49" s="198" t="s">
        <v>4942</v>
      </c>
      <c r="L49" s="198">
        <v>341318</v>
      </c>
      <c r="M49" s="198">
        <v>0.46538667038701848</v>
      </c>
      <c r="N49" s="198" t="s">
        <v>5509</v>
      </c>
    </row>
    <row r="50" spans="1:14" x14ac:dyDescent="0.25">
      <c r="A50" s="198">
        <v>2025</v>
      </c>
      <c r="B50" s="198">
        <v>20251</v>
      </c>
      <c r="C50" s="198" t="s">
        <v>4877</v>
      </c>
      <c r="D50" s="198">
        <v>202501</v>
      </c>
      <c r="E50" s="198" t="s">
        <v>1026</v>
      </c>
      <c r="F50" s="198">
        <v>10</v>
      </c>
      <c r="G50" s="198" t="s">
        <v>4940</v>
      </c>
      <c r="H50" s="198">
        <v>1048</v>
      </c>
      <c r="I50" s="198" t="s">
        <v>4941</v>
      </c>
      <c r="J50" s="198">
        <v>104819</v>
      </c>
      <c r="K50" s="198" t="s">
        <v>4943</v>
      </c>
      <c r="L50" s="198">
        <v>448099</v>
      </c>
      <c r="M50" s="198">
        <v>0.61098243167296362</v>
      </c>
      <c r="N50" s="198" t="s">
        <v>5509</v>
      </c>
    </row>
    <row r="51" spans="1:14" x14ac:dyDescent="0.25">
      <c r="A51" s="198">
        <v>2025</v>
      </c>
      <c r="B51" s="198">
        <v>20251</v>
      </c>
      <c r="C51" s="198" t="s">
        <v>4877</v>
      </c>
      <c r="D51" s="198">
        <v>202501</v>
      </c>
      <c r="E51" s="198" t="s">
        <v>1026</v>
      </c>
      <c r="F51" s="198">
        <v>10</v>
      </c>
      <c r="G51" s="198" t="s">
        <v>4940</v>
      </c>
      <c r="H51" s="198">
        <v>1048</v>
      </c>
      <c r="I51" s="198" t="s">
        <v>4941</v>
      </c>
      <c r="J51" s="198">
        <v>104820</v>
      </c>
      <c r="K51" s="198" t="s">
        <v>5046</v>
      </c>
      <c r="L51" s="198">
        <v>265097</v>
      </c>
      <c r="M51" s="198">
        <v>0.36145943126230506</v>
      </c>
      <c r="N51" s="198" t="s">
        <v>5509</v>
      </c>
    </row>
    <row r="52" spans="1:14" x14ac:dyDescent="0.25">
      <c r="A52" s="198">
        <v>2025</v>
      </c>
      <c r="B52" s="198">
        <v>20251</v>
      </c>
      <c r="C52" s="198" t="s">
        <v>4877</v>
      </c>
      <c r="D52" s="198">
        <v>202501</v>
      </c>
      <c r="E52" s="198" t="s">
        <v>1026</v>
      </c>
      <c r="F52" s="198">
        <v>10</v>
      </c>
      <c r="G52" s="198" t="s">
        <v>4940</v>
      </c>
      <c r="H52" s="198">
        <v>1048</v>
      </c>
      <c r="I52" s="198" t="s">
        <v>4941</v>
      </c>
      <c r="J52" s="198">
        <v>104821</v>
      </c>
      <c r="K52" s="198" t="s">
        <v>4944</v>
      </c>
      <c r="L52" s="198">
        <v>139722</v>
      </c>
      <c r="M52" s="198">
        <v>0.19051077399907124</v>
      </c>
      <c r="N52" s="198" t="s">
        <v>5509</v>
      </c>
    </row>
    <row r="53" spans="1:14" x14ac:dyDescent="0.25">
      <c r="A53" s="198">
        <v>2025</v>
      </c>
      <c r="B53" s="198">
        <v>20251</v>
      </c>
      <c r="C53" s="198" t="s">
        <v>4877</v>
      </c>
      <c r="D53" s="198">
        <v>202501</v>
      </c>
      <c r="E53" s="198" t="s">
        <v>1026</v>
      </c>
      <c r="F53" s="198">
        <v>10</v>
      </c>
      <c r="G53" s="198" t="s">
        <v>4940</v>
      </c>
      <c r="H53" s="198">
        <v>1048</v>
      </c>
      <c r="I53" s="198" t="s">
        <v>4941</v>
      </c>
      <c r="J53" s="198">
        <v>104823</v>
      </c>
      <c r="K53" s="198" t="s">
        <v>4945</v>
      </c>
      <c r="L53" s="198">
        <v>272336</v>
      </c>
      <c r="M53" s="198">
        <v>0.37132979879912298</v>
      </c>
      <c r="N53" s="198" t="s">
        <v>5509</v>
      </c>
    </row>
    <row r="54" spans="1:14" x14ac:dyDescent="0.25">
      <c r="A54" s="198">
        <v>2025</v>
      </c>
      <c r="B54" s="198">
        <v>20251</v>
      </c>
      <c r="C54" s="198" t="s">
        <v>4877</v>
      </c>
      <c r="D54" s="198">
        <v>202501</v>
      </c>
      <c r="E54" s="198" t="s">
        <v>1026</v>
      </c>
      <c r="F54" s="198">
        <v>10</v>
      </c>
      <c r="G54" s="198" t="s">
        <v>4940</v>
      </c>
      <c r="H54" s="198">
        <v>1049</v>
      </c>
      <c r="I54" s="198" t="s">
        <v>4946</v>
      </c>
      <c r="J54" s="198">
        <v>104901</v>
      </c>
      <c r="K54" s="198" t="s">
        <v>4947</v>
      </c>
      <c r="L54" s="198">
        <v>31277</v>
      </c>
      <c r="M54" s="198">
        <v>4.2646150773456945E-2</v>
      </c>
      <c r="N54" s="198" t="s">
        <v>5509</v>
      </c>
    </row>
    <row r="55" spans="1:14" x14ac:dyDescent="0.25">
      <c r="A55" s="198">
        <v>2025</v>
      </c>
      <c r="B55" s="198">
        <v>20251</v>
      </c>
      <c r="C55" s="198" t="s">
        <v>4877</v>
      </c>
      <c r="D55" s="198">
        <v>202501</v>
      </c>
      <c r="E55" s="198" t="s">
        <v>1026</v>
      </c>
      <c r="F55" s="198">
        <v>10</v>
      </c>
      <c r="G55" s="198" t="s">
        <v>4940</v>
      </c>
      <c r="H55" s="198">
        <v>1049</v>
      </c>
      <c r="I55" s="198" t="s">
        <v>4946</v>
      </c>
      <c r="J55" s="198">
        <v>104908</v>
      </c>
      <c r="K55" s="198" t="s">
        <v>5139</v>
      </c>
      <c r="L55" s="198">
        <v>154206</v>
      </c>
      <c r="M55" s="198">
        <v>0.21025969006527806</v>
      </c>
      <c r="N55" s="198" t="s">
        <v>5509</v>
      </c>
    </row>
    <row r="56" spans="1:14" x14ac:dyDescent="0.25">
      <c r="A56" s="198">
        <v>2025</v>
      </c>
      <c r="B56" s="198">
        <v>20251</v>
      </c>
      <c r="C56" s="198" t="s">
        <v>4877</v>
      </c>
      <c r="D56" s="198">
        <v>202501</v>
      </c>
      <c r="E56" s="198" t="s">
        <v>1026</v>
      </c>
      <c r="F56" s="198">
        <v>10</v>
      </c>
      <c r="G56" s="198" t="s">
        <v>4940</v>
      </c>
      <c r="H56" s="198">
        <v>1049</v>
      </c>
      <c r="I56" s="198" t="s">
        <v>4946</v>
      </c>
      <c r="J56" s="198">
        <v>104910</v>
      </c>
      <c r="K56" s="198" t="s">
        <v>5140</v>
      </c>
      <c r="L56" s="198">
        <v>18</v>
      </c>
      <c r="M56" s="198">
        <v>2.4542977712767369E-5</v>
      </c>
      <c r="N56" s="198" t="s">
        <v>5509</v>
      </c>
    </row>
    <row r="57" spans="1:14" x14ac:dyDescent="0.25">
      <c r="A57" s="198">
        <v>2025</v>
      </c>
      <c r="B57" s="198">
        <v>20251</v>
      </c>
      <c r="C57" s="198" t="s">
        <v>4877</v>
      </c>
      <c r="D57" s="198">
        <v>202501</v>
      </c>
      <c r="E57" s="198" t="s">
        <v>1026</v>
      </c>
      <c r="F57" s="198">
        <v>10</v>
      </c>
      <c r="G57" s="198" t="s">
        <v>4940</v>
      </c>
      <c r="H57" s="198">
        <v>1049</v>
      </c>
      <c r="I57" s="198" t="s">
        <v>4946</v>
      </c>
      <c r="J57" s="198">
        <v>104911</v>
      </c>
      <c r="K57" s="198" t="s">
        <v>4948</v>
      </c>
      <c r="L57" s="198">
        <v>17605</v>
      </c>
      <c r="M57" s="198">
        <v>2.4004395701848306E-2</v>
      </c>
      <c r="N57" s="198" t="s">
        <v>5509</v>
      </c>
    </row>
    <row r="58" spans="1:14" ht="31.5" x14ac:dyDescent="0.25">
      <c r="A58" s="198">
        <v>2025</v>
      </c>
      <c r="B58" s="198">
        <v>20251</v>
      </c>
      <c r="C58" s="198" t="s">
        <v>4877</v>
      </c>
      <c r="D58" s="198">
        <v>202501</v>
      </c>
      <c r="E58" s="198" t="s">
        <v>1026</v>
      </c>
      <c r="F58" s="198">
        <v>11</v>
      </c>
      <c r="G58" s="198" t="s">
        <v>4949</v>
      </c>
      <c r="H58" s="198">
        <v>1153</v>
      </c>
      <c r="I58" s="198" t="s">
        <v>5141</v>
      </c>
      <c r="J58" s="198">
        <v>115305</v>
      </c>
      <c r="K58" s="198" t="s">
        <v>5142</v>
      </c>
      <c r="L58" s="198">
        <v>328620</v>
      </c>
      <c r="M58" s="198">
        <v>0.44807296310942291</v>
      </c>
      <c r="N58" s="198" t="s">
        <v>5509</v>
      </c>
    </row>
    <row r="59" spans="1:14" x14ac:dyDescent="0.25">
      <c r="A59" s="198">
        <v>2025</v>
      </c>
      <c r="B59" s="198">
        <v>20251</v>
      </c>
      <c r="C59" s="198" t="s">
        <v>4877</v>
      </c>
      <c r="D59" s="198">
        <v>202501</v>
      </c>
      <c r="E59" s="198" t="s">
        <v>1026</v>
      </c>
      <c r="F59" s="198">
        <v>11</v>
      </c>
      <c r="G59" s="198" t="s">
        <v>4949</v>
      </c>
      <c r="H59" s="198">
        <v>1154</v>
      </c>
      <c r="I59" s="198" t="s">
        <v>4950</v>
      </c>
      <c r="J59" s="198">
        <v>115401</v>
      </c>
      <c r="K59" s="198" t="s">
        <v>5143</v>
      </c>
      <c r="L59" s="198">
        <v>56516</v>
      </c>
      <c r="M59" s="198">
        <v>7.7059496023042268E-2</v>
      </c>
      <c r="N59" s="198" t="s">
        <v>5509</v>
      </c>
    </row>
    <row r="60" spans="1:14" x14ac:dyDescent="0.25">
      <c r="A60" s="198">
        <v>2025</v>
      </c>
      <c r="B60" s="198">
        <v>20251</v>
      </c>
      <c r="C60" s="198" t="s">
        <v>4877</v>
      </c>
      <c r="D60" s="198">
        <v>202501</v>
      </c>
      <c r="E60" s="198" t="s">
        <v>1026</v>
      </c>
      <c r="F60" s="198">
        <v>11</v>
      </c>
      <c r="G60" s="198" t="s">
        <v>4949</v>
      </c>
      <c r="H60" s="198">
        <v>1154</v>
      </c>
      <c r="I60" s="198" t="s">
        <v>4950</v>
      </c>
      <c r="J60" s="198">
        <v>115402</v>
      </c>
      <c r="K60" s="198" t="s">
        <v>5144</v>
      </c>
      <c r="L60" s="198">
        <v>84359</v>
      </c>
      <c r="M60" s="198">
        <v>0.11502339204840792</v>
      </c>
      <c r="N60" s="198" t="s">
        <v>5509</v>
      </c>
    </row>
    <row r="61" spans="1:14" x14ac:dyDescent="0.25">
      <c r="A61" s="198">
        <v>2025</v>
      </c>
      <c r="B61" s="198">
        <v>20251</v>
      </c>
      <c r="C61" s="198" t="s">
        <v>4877</v>
      </c>
      <c r="D61" s="198">
        <v>202501</v>
      </c>
      <c r="E61" s="198" t="s">
        <v>1026</v>
      </c>
      <c r="F61" s="198">
        <v>11</v>
      </c>
      <c r="G61" s="198" t="s">
        <v>4949</v>
      </c>
      <c r="H61" s="198">
        <v>1154</v>
      </c>
      <c r="I61" s="198" t="s">
        <v>4950</v>
      </c>
      <c r="J61" s="198">
        <v>115407</v>
      </c>
      <c r="K61" s="198" t="s">
        <v>4951</v>
      </c>
      <c r="L61" s="198">
        <v>1281821</v>
      </c>
      <c r="M61" s="198">
        <v>1.7477613463753989</v>
      </c>
      <c r="N61" s="198" t="s">
        <v>5509</v>
      </c>
    </row>
    <row r="62" spans="1:14" x14ac:dyDescent="0.25">
      <c r="A62" s="198">
        <v>2025</v>
      </c>
      <c r="B62" s="198">
        <v>20251</v>
      </c>
      <c r="C62" s="198" t="s">
        <v>4877</v>
      </c>
      <c r="D62" s="198">
        <v>202501</v>
      </c>
      <c r="E62" s="198" t="s">
        <v>1026</v>
      </c>
      <c r="F62" s="198">
        <v>11</v>
      </c>
      <c r="G62" s="198" t="s">
        <v>4949</v>
      </c>
      <c r="H62" s="198">
        <v>1155</v>
      </c>
      <c r="I62" s="198" t="s">
        <v>5145</v>
      </c>
      <c r="J62" s="198">
        <v>115512</v>
      </c>
      <c r="K62" s="198" t="s">
        <v>5146</v>
      </c>
      <c r="L62" s="198">
        <v>19967</v>
      </c>
      <c r="M62" s="198">
        <v>2.7224979777268114E-2</v>
      </c>
      <c r="N62" s="198" t="s">
        <v>5509</v>
      </c>
    </row>
    <row r="63" spans="1:14" x14ac:dyDescent="0.25">
      <c r="A63" s="198">
        <v>2025</v>
      </c>
      <c r="B63" s="198">
        <v>20251</v>
      </c>
      <c r="C63" s="198" t="s">
        <v>4877</v>
      </c>
      <c r="D63" s="198">
        <v>202501</v>
      </c>
      <c r="E63" s="198" t="s">
        <v>1026</v>
      </c>
      <c r="F63" s="198">
        <v>11</v>
      </c>
      <c r="G63" s="198" t="s">
        <v>4949</v>
      </c>
      <c r="H63" s="198">
        <v>1155</v>
      </c>
      <c r="I63" s="198" t="s">
        <v>5145</v>
      </c>
      <c r="J63" s="198">
        <v>115514</v>
      </c>
      <c r="K63" s="198" t="s">
        <v>5147</v>
      </c>
      <c r="L63" s="198">
        <v>120654</v>
      </c>
      <c r="M63" s="198">
        <v>0.16451157960867968</v>
      </c>
      <c r="N63" s="198" t="s">
        <v>5509</v>
      </c>
    </row>
    <row r="64" spans="1:14" x14ac:dyDescent="0.25">
      <c r="A64" s="198">
        <v>2025</v>
      </c>
      <c r="B64" s="198">
        <v>20251</v>
      </c>
      <c r="C64" s="198" t="s">
        <v>4877</v>
      </c>
      <c r="D64" s="198">
        <v>202501</v>
      </c>
      <c r="E64" s="198" t="s">
        <v>1026</v>
      </c>
      <c r="F64" s="198">
        <v>11</v>
      </c>
      <c r="G64" s="198" t="s">
        <v>4949</v>
      </c>
      <c r="H64" s="198">
        <v>1156</v>
      </c>
      <c r="I64" s="198" t="s">
        <v>5148</v>
      </c>
      <c r="J64" s="198">
        <v>115603</v>
      </c>
      <c r="K64" s="198" t="s">
        <v>5149</v>
      </c>
      <c r="L64" s="198">
        <v>43129</v>
      </c>
      <c r="M64" s="198">
        <v>5.8806338098552437E-2</v>
      </c>
      <c r="N64" s="198" t="s">
        <v>5509</v>
      </c>
    </row>
    <row r="65" spans="1:14" x14ac:dyDescent="0.25">
      <c r="A65" s="198">
        <v>2025</v>
      </c>
      <c r="B65" s="198">
        <v>20251</v>
      </c>
      <c r="C65" s="198" t="s">
        <v>4877</v>
      </c>
      <c r="D65" s="198">
        <v>202501</v>
      </c>
      <c r="E65" s="198" t="s">
        <v>1026</v>
      </c>
      <c r="F65" s="198">
        <v>11</v>
      </c>
      <c r="G65" s="198" t="s">
        <v>4949</v>
      </c>
      <c r="H65" s="198">
        <v>1156</v>
      </c>
      <c r="I65" s="198" t="s">
        <v>5148</v>
      </c>
      <c r="J65" s="198">
        <v>115607</v>
      </c>
      <c r="K65" s="198" t="s">
        <v>5150</v>
      </c>
      <c r="L65" s="198">
        <v>1718</v>
      </c>
      <c r="M65" s="198">
        <v>2.342490872807463E-3</v>
      </c>
      <c r="N65" s="198" t="s">
        <v>5509</v>
      </c>
    </row>
    <row r="66" spans="1:14" x14ac:dyDescent="0.25">
      <c r="A66" s="198">
        <v>2025</v>
      </c>
      <c r="B66" s="198">
        <v>20251</v>
      </c>
      <c r="C66" s="198" t="s">
        <v>4877</v>
      </c>
      <c r="D66" s="198">
        <v>202501</v>
      </c>
      <c r="E66" s="198" t="s">
        <v>1026</v>
      </c>
      <c r="F66" s="198">
        <v>11</v>
      </c>
      <c r="G66" s="198" t="s">
        <v>4949</v>
      </c>
      <c r="H66" s="198">
        <v>1156</v>
      </c>
      <c r="I66" s="198" t="s">
        <v>5148</v>
      </c>
      <c r="J66" s="198">
        <v>115609</v>
      </c>
      <c r="K66" s="198" t="s">
        <v>5151</v>
      </c>
      <c r="L66" s="198">
        <v>5966</v>
      </c>
      <c r="M66" s="198">
        <v>8.1346336130205619E-3</v>
      </c>
      <c r="N66" s="198" t="s">
        <v>5509</v>
      </c>
    </row>
    <row r="67" spans="1:14" ht="31.5" x14ac:dyDescent="0.25">
      <c r="A67" s="198">
        <v>2025</v>
      </c>
      <c r="B67" s="198">
        <v>20251</v>
      </c>
      <c r="C67" s="198" t="s">
        <v>4877</v>
      </c>
      <c r="D67" s="198">
        <v>202501</v>
      </c>
      <c r="E67" s="198" t="s">
        <v>1026</v>
      </c>
      <c r="F67" s="198">
        <v>11</v>
      </c>
      <c r="G67" s="198" t="s">
        <v>4949</v>
      </c>
      <c r="H67" s="198">
        <v>1158</v>
      </c>
      <c r="I67" s="198" t="s">
        <v>4952</v>
      </c>
      <c r="J67" s="198">
        <v>115801</v>
      </c>
      <c r="K67" s="198" t="s">
        <v>5152</v>
      </c>
      <c r="L67" s="198">
        <v>111729</v>
      </c>
      <c r="M67" s="198">
        <v>0.15234235315943254</v>
      </c>
      <c r="N67" s="198" t="s">
        <v>5509</v>
      </c>
    </row>
    <row r="68" spans="1:14" ht="31.5" x14ac:dyDescent="0.25">
      <c r="A68" s="198">
        <v>2025</v>
      </c>
      <c r="B68" s="198">
        <v>20251</v>
      </c>
      <c r="C68" s="198" t="s">
        <v>4877</v>
      </c>
      <c r="D68" s="198">
        <v>202501</v>
      </c>
      <c r="E68" s="198" t="s">
        <v>1026</v>
      </c>
      <c r="F68" s="198">
        <v>11</v>
      </c>
      <c r="G68" s="198" t="s">
        <v>4949</v>
      </c>
      <c r="H68" s="198">
        <v>1158</v>
      </c>
      <c r="I68" s="198" t="s">
        <v>4952</v>
      </c>
      <c r="J68" s="198">
        <v>115804</v>
      </c>
      <c r="K68" s="198" t="s">
        <v>5153</v>
      </c>
      <c r="L68" s="198">
        <v>3342</v>
      </c>
      <c r="M68" s="198">
        <v>4.5568128620038081E-3</v>
      </c>
      <c r="N68" s="198" t="s">
        <v>5509</v>
      </c>
    </row>
    <row r="69" spans="1:14" ht="31.5" x14ac:dyDescent="0.25">
      <c r="A69" s="198">
        <v>2025</v>
      </c>
      <c r="B69" s="198">
        <v>20251</v>
      </c>
      <c r="C69" s="198" t="s">
        <v>4877</v>
      </c>
      <c r="D69" s="198">
        <v>202501</v>
      </c>
      <c r="E69" s="198" t="s">
        <v>1026</v>
      </c>
      <c r="F69" s="198">
        <v>11</v>
      </c>
      <c r="G69" s="198" t="s">
        <v>4949</v>
      </c>
      <c r="H69" s="198">
        <v>1158</v>
      </c>
      <c r="I69" s="198" t="s">
        <v>4952</v>
      </c>
      <c r="J69" s="198">
        <v>115806</v>
      </c>
      <c r="K69" s="198" t="s">
        <v>4953</v>
      </c>
      <c r="L69" s="198">
        <v>261016</v>
      </c>
      <c r="M69" s="198">
        <v>0.355894992815316</v>
      </c>
      <c r="N69" s="198" t="s">
        <v>5509</v>
      </c>
    </row>
    <row r="70" spans="1:14" ht="31.5" x14ac:dyDescent="0.25">
      <c r="A70" s="198">
        <v>2025</v>
      </c>
      <c r="B70" s="198">
        <v>20251</v>
      </c>
      <c r="C70" s="198" t="s">
        <v>4877</v>
      </c>
      <c r="D70" s="198">
        <v>202501</v>
      </c>
      <c r="E70" s="198" t="s">
        <v>1026</v>
      </c>
      <c r="F70" s="198">
        <v>11</v>
      </c>
      <c r="G70" s="198" t="s">
        <v>4949</v>
      </c>
      <c r="H70" s="198">
        <v>1158</v>
      </c>
      <c r="I70" s="198" t="s">
        <v>4952</v>
      </c>
      <c r="J70" s="198">
        <v>115807</v>
      </c>
      <c r="K70" s="198" t="s">
        <v>5154</v>
      </c>
      <c r="L70" s="198">
        <v>55135</v>
      </c>
      <c r="M70" s="198">
        <v>7.5176504232968261E-2</v>
      </c>
      <c r="N70" s="198" t="s">
        <v>5509</v>
      </c>
    </row>
    <row r="71" spans="1:14" ht="31.5" x14ac:dyDescent="0.25">
      <c r="A71" s="198">
        <v>2025</v>
      </c>
      <c r="B71" s="198">
        <v>20251</v>
      </c>
      <c r="C71" s="198" t="s">
        <v>4877</v>
      </c>
      <c r="D71" s="198">
        <v>202501</v>
      </c>
      <c r="E71" s="198" t="s">
        <v>1026</v>
      </c>
      <c r="F71" s="198">
        <v>11</v>
      </c>
      <c r="G71" s="198" t="s">
        <v>4949</v>
      </c>
      <c r="H71" s="198">
        <v>1158</v>
      </c>
      <c r="I71" s="198" t="s">
        <v>4952</v>
      </c>
      <c r="J71" s="198">
        <v>115808</v>
      </c>
      <c r="K71" s="198" t="s">
        <v>5155</v>
      </c>
      <c r="L71" s="198">
        <v>2395</v>
      </c>
      <c r="M71" s="198">
        <v>3.2655795345598805E-3</v>
      </c>
      <c r="N71" s="198" t="s">
        <v>5509</v>
      </c>
    </row>
    <row r="72" spans="1:14" ht="31.5" x14ac:dyDescent="0.25">
      <c r="A72" s="198">
        <v>2025</v>
      </c>
      <c r="B72" s="198">
        <v>20251</v>
      </c>
      <c r="C72" s="198" t="s">
        <v>4877</v>
      </c>
      <c r="D72" s="198">
        <v>202501</v>
      </c>
      <c r="E72" s="198" t="s">
        <v>1026</v>
      </c>
      <c r="F72" s="198">
        <v>11</v>
      </c>
      <c r="G72" s="198" t="s">
        <v>4949</v>
      </c>
      <c r="H72" s="198">
        <v>1158</v>
      </c>
      <c r="I72" s="198" t="s">
        <v>4952</v>
      </c>
      <c r="J72" s="198">
        <v>115810</v>
      </c>
      <c r="K72" s="198" t="s">
        <v>5156</v>
      </c>
      <c r="L72" s="198">
        <v>22864</v>
      </c>
      <c r="M72" s="198">
        <v>3.1175035690261841E-2</v>
      </c>
      <c r="N72" s="198" t="s">
        <v>5509</v>
      </c>
    </row>
    <row r="73" spans="1:14" x14ac:dyDescent="0.25">
      <c r="A73" s="198">
        <v>2025</v>
      </c>
      <c r="B73" s="198">
        <v>20251</v>
      </c>
      <c r="C73" s="198" t="s">
        <v>4877</v>
      </c>
      <c r="D73" s="198">
        <v>202501</v>
      </c>
      <c r="E73" s="198" t="s">
        <v>1026</v>
      </c>
      <c r="F73" s="198">
        <v>11</v>
      </c>
      <c r="G73" s="198" t="s">
        <v>4949</v>
      </c>
      <c r="H73" s="198">
        <v>1159</v>
      </c>
      <c r="I73" s="198" t="s">
        <v>5157</v>
      </c>
      <c r="J73" s="198">
        <v>115903</v>
      </c>
      <c r="K73" s="198" t="s">
        <v>5158</v>
      </c>
      <c r="L73" s="198">
        <v>26203</v>
      </c>
      <c r="M73" s="198">
        <v>3.5727758055980184E-2</v>
      </c>
      <c r="N73" s="198" t="s">
        <v>5509</v>
      </c>
    </row>
    <row r="74" spans="1:14" x14ac:dyDescent="0.25">
      <c r="A74" s="198">
        <v>2025</v>
      </c>
      <c r="B74" s="198">
        <v>20251</v>
      </c>
      <c r="C74" s="198" t="s">
        <v>4877</v>
      </c>
      <c r="D74" s="198">
        <v>202501</v>
      </c>
      <c r="E74" s="198" t="s">
        <v>1026</v>
      </c>
      <c r="F74" s="198">
        <v>11</v>
      </c>
      <c r="G74" s="198" t="s">
        <v>4949</v>
      </c>
      <c r="H74" s="198">
        <v>1159</v>
      </c>
      <c r="I74" s="198" t="s">
        <v>5157</v>
      </c>
      <c r="J74" s="198">
        <v>115906</v>
      </c>
      <c r="K74" s="198" t="s">
        <v>5159</v>
      </c>
      <c r="L74" s="198">
        <v>94615</v>
      </c>
      <c r="M74" s="198">
        <v>0.12900743534963804</v>
      </c>
      <c r="N74" s="198" t="s">
        <v>5509</v>
      </c>
    </row>
    <row r="75" spans="1:14" x14ac:dyDescent="0.25">
      <c r="A75" s="198">
        <v>2025</v>
      </c>
      <c r="B75" s="198">
        <v>20251</v>
      </c>
      <c r="C75" s="198" t="s">
        <v>4877</v>
      </c>
      <c r="D75" s="198">
        <v>202501</v>
      </c>
      <c r="E75" s="198" t="s">
        <v>1026</v>
      </c>
      <c r="F75" s="198">
        <v>11</v>
      </c>
      <c r="G75" s="198" t="s">
        <v>4949</v>
      </c>
      <c r="H75" s="198">
        <v>1159</v>
      </c>
      <c r="I75" s="198" t="s">
        <v>5157</v>
      </c>
      <c r="J75" s="198">
        <v>115910</v>
      </c>
      <c r="K75" s="198" t="s">
        <v>5160</v>
      </c>
      <c r="L75" s="198">
        <v>2788</v>
      </c>
      <c r="M75" s="198">
        <v>3.8014345479553012E-3</v>
      </c>
      <c r="N75" s="198" t="s">
        <v>5509</v>
      </c>
    </row>
    <row r="76" spans="1:14" x14ac:dyDescent="0.25">
      <c r="A76" s="198">
        <v>2025</v>
      </c>
      <c r="B76" s="198">
        <v>20251</v>
      </c>
      <c r="C76" s="198" t="s">
        <v>4877</v>
      </c>
      <c r="D76" s="198">
        <v>202501</v>
      </c>
      <c r="E76" s="198" t="s">
        <v>1026</v>
      </c>
      <c r="F76" s="198">
        <v>11</v>
      </c>
      <c r="G76" s="198" t="s">
        <v>4949</v>
      </c>
      <c r="H76" s="198">
        <v>1159</v>
      </c>
      <c r="I76" s="198" t="s">
        <v>5157</v>
      </c>
      <c r="J76" s="198">
        <v>115911</v>
      </c>
      <c r="K76" s="198" t="s">
        <v>5161</v>
      </c>
      <c r="L76" s="198">
        <v>73762</v>
      </c>
      <c r="M76" s="198">
        <v>0.10057439566939702</v>
      </c>
      <c r="N76" s="198" t="s">
        <v>5509</v>
      </c>
    </row>
    <row r="77" spans="1:14" x14ac:dyDescent="0.25">
      <c r="A77" s="198">
        <v>2025</v>
      </c>
      <c r="B77" s="198">
        <v>20251</v>
      </c>
      <c r="C77" s="198" t="s">
        <v>4877</v>
      </c>
      <c r="D77" s="198">
        <v>202501</v>
      </c>
      <c r="E77" s="198" t="s">
        <v>1026</v>
      </c>
      <c r="F77" s="198">
        <v>11</v>
      </c>
      <c r="G77" s="198" t="s">
        <v>4949</v>
      </c>
      <c r="H77" s="198">
        <v>1160</v>
      </c>
      <c r="I77" s="198" t="s">
        <v>5162</v>
      </c>
      <c r="J77" s="198">
        <v>116001</v>
      </c>
      <c r="K77" s="198" t="s">
        <v>5163</v>
      </c>
      <c r="L77" s="198">
        <v>16511</v>
      </c>
      <c r="M77" s="198">
        <v>2.2512728056416777E-2</v>
      </c>
      <c r="N77" s="198" t="s">
        <v>5509</v>
      </c>
    </row>
    <row r="78" spans="1:14" x14ac:dyDescent="0.25">
      <c r="A78" s="198">
        <v>2025</v>
      </c>
      <c r="B78" s="198">
        <v>20251</v>
      </c>
      <c r="C78" s="198" t="s">
        <v>4877</v>
      </c>
      <c r="D78" s="198">
        <v>202501</v>
      </c>
      <c r="E78" s="198" t="s">
        <v>1026</v>
      </c>
      <c r="F78" s="198">
        <v>11</v>
      </c>
      <c r="G78" s="198" t="s">
        <v>4949</v>
      </c>
      <c r="H78" s="198">
        <v>1160</v>
      </c>
      <c r="I78" s="198" t="s">
        <v>5162</v>
      </c>
      <c r="J78" s="198">
        <v>116005</v>
      </c>
      <c r="K78" s="198" t="s">
        <v>5164</v>
      </c>
      <c r="L78" s="198">
        <v>60703</v>
      </c>
      <c r="M78" s="198">
        <v>8.2768465338784319E-2</v>
      </c>
      <c r="N78" s="198" t="s">
        <v>5509</v>
      </c>
    </row>
    <row r="79" spans="1:14" x14ac:dyDescent="0.25">
      <c r="A79" s="198">
        <v>2025</v>
      </c>
      <c r="B79" s="198">
        <v>20251</v>
      </c>
      <c r="C79" s="198" t="s">
        <v>4877</v>
      </c>
      <c r="D79" s="198">
        <v>202501</v>
      </c>
      <c r="E79" s="198" t="s">
        <v>1026</v>
      </c>
      <c r="F79" s="198">
        <v>11</v>
      </c>
      <c r="G79" s="198" t="s">
        <v>4949</v>
      </c>
      <c r="H79" s="198">
        <v>1160</v>
      </c>
      <c r="I79" s="198" t="s">
        <v>5162</v>
      </c>
      <c r="J79" s="198">
        <v>116006</v>
      </c>
      <c r="K79" s="198" t="s">
        <v>5165</v>
      </c>
      <c r="L79" s="198">
        <v>2076856</v>
      </c>
      <c r="M79" s="198">
        <v>2.8317905844792883</v>
      </c>
      <c r="N79" s="198" t="s">
        <v>5509</v>
      </c>
    </row>
    <row r="80" spans="1:14" x14ac:dyDescent="0.25">
      <c r="A80" s="198">
        <v>2025</v>
      </c>
      <c r="B80" s="198">
        <v>20251</v>
      </c>
      <c r="C80" s="198" t="s">
        <v>4877</v>
      </c>
      <c r="D80" s="198">
        <v>202501</v>
      </c>
      <c r="E80" s="198" t="s">
        <v>1026</v>
      </c>
      <c r="F80" s="198">
        <v>11</v>
      </c>
      <c r="G80" s="198" t="s">
        <v>4949</v>
      </c>
      <c r="H80" s="198">
        <v>1161</v>
      </c>
      <c r="I80" s="198" t="s">
        <v>4954</v>
      </c>
      <c r="J80" s="198">
        <v>116105</v>
      </c>
      <c r="K80" s="198" t="s">
        <v>5166</v>
      </c>
      <c r="L80" s="198">
        <v>4475</v>
      </c>
      <c r="M80" s="198">
        <v>6.1016569591463314E-3</v>
      </c>
      <c r="N80" s="198" t="s">
        <v>5509</v>
      </c>
    </row>
    <row r="81" spans="1:14" x14ac:dyDescent="0.25">
      <c r="A81" s="198">
        <v>2025</v>
      </c>
      <c r="B81" s="198">
        <v>20251</v>
      </c>
      <c r="C81" s="198" t="s">
        <v>4877</v>
      </c>
      <c r="D81" s="198">
        <v>202501</v>
      </c>
      <c r="E81" s="198" t="s">
        <v>1026</v>
      </c>
      <c r="F81" s="198">
        <v>11</v>
      </c>
      <c r="G81" s="198" t="s">
        <v>4949</v>
      </c>
      <c r="H81" s="198">
        <v>1161</v>
      </c>
      <c r="I81" s="198" t="s">
        <v>4954</v>
      </c>
      <c r="J81" s="198">
        <v>116116</v>
      </c>
      <c r="K81" s="198" t="s">
        <v>5167</v>
      </c>
      <c r="L81" s="198">
        <v>376</v>
      </c>
      <c r="M81" s="198">
        <v>5.126755344444739E-4</v>
      </c>
      <c r="N81" s="198" t="s">
        <v>5509</v>
      </c>
    </row>
    <row r="82" spans="1:14" x14ac:dyDescent="0.25">
      <c r="A82" s="198">
        <v>2025</v>
      </c>
      <c r="B82" s="198">
        <v>20251</v>
      </c>
      <c r="C82" s="198" t="s">
        <v>4877</v>
      </c>
      <c r="D82" s="198">
        <v>202501</v>
      </c>
      <c r="E82" s="198" t="s">
        <v>1026</v>
      </c>
      <c r="F82" s="198">
        <v>11</v>
      </c>
      <c r="G82" s="198" t="s">
        <v>4949</v>
      </c>
      <c r="H82" s="198">
        <v>1161</v>
      </c>
      <c r="I82" s="198" t="s">
        <v>4954</v>
      </c>
      <c r="J82" s="198">
        <v>116117</v>
      </c>
      <c r="K82" s="198" t="s">
        <v>4956</v>
      </c>
      <c r="L82" s="198">
        <v>39511</v>
      </c>
      <c r="M82" s="198">
        <v>5.3873199578286193E-2</v>
      </c>
      <c r="N82" s="198" t="s">
        <v>5509</v>
      </c>
    </row>
    <row r="83" spans="1:14" x14ac:dyDescent="0.25">
      <c r="A83" s="198">
        <v>2025</v>
      </c>
      <c r="B83" s="198">
        <v>20251</v>
      </c>
      <c r="C83" s="198" t="s">
        <v>4877</v>
      </c>
      <c r="D83" s="198">
        <v>202501</v>
      </c>
      <c r="E83" s="198" t="s">
        <v>1026</v>
      </c>
      <c r="F83" s="198">
        <v>11</v>
      </c>
      <c r="G83" s="198" t="s">
        <v>4949</v>
      </c>
      <c r="H83" s="198">
        <v>1162</v>
      </c>
      <c r="I83" s="198" t="s">
        <v>4957</v>
      </c>
      <c r="J83" s="198">
        <v>116203</v>
      </c>
      <c r="K83" s="198" t="s">
        <v>4959</v>
      </c>
      <c r="L83" s="198">
        <v>125371</v>
      </c>
      <c r="M83" s="198">
        <v>0.17094320326818654</v>
      </c>
      <c r="N83" s="198" t="s">
        <v>5509</v>
      </c>
    </row>
    <row r="84" spans="1:14" x14ac:dyDescent="0.25">
      <c r="A84" s="198">
        <v>2025</v>
      </c>
      <c r="B84" s="198">
        <v>20251</v>
      </c>
      <c r="C84" s="198" t="s">
        <v>4877</v>
      </c>
      <c r="D84" s="198">
        <v>202501</v>
      </c>
      <c r="E84" s="198" t="s">
        <v>1026</v>
      </c>
      <c r="F84" s="198">
        <v>11</v>
      </c>
      <c r="G84" s="198" t="s">
        <v>4949</v>
      </c>
      <c r="H84" s="198">
        <v>1162</v>
      </c>
      <c r="I84" s="198" t="s">
        <v>4957</v>
      </c>
      <c r="J84" s="198">
        <v>116204</v>
      </c>
      <c r="K84" s="198" t="s">
        <v>4960</v>
      </c>
      <c r="L84" s="198">
        <v>1776</v>
      </c>
      <c r="M84" s="198">
        <v>2.4215738009930473E-3</v>
      </c>
      <c r="N84" s="198" t="s">
        <v>5509</v>
      </c>
    </row>
    <row r="85" spans="1:14" x14ac:dyDescent="0.25">
      <c r="A85" s="198">
        <v>2025</v>
      </c>
      <c r="B85" s="198">
        <v>20251</v>
      </c>
      <c r="C85" s="198" t="s">
        <v>4877</v>
      </c>
      <c r="D85" s="198">
        <v>202501</v>
      </c>
      <c r="E85" s="198" t="s">
        <v>1026</v>
      </c>
      <c r="F85" s="198">
        <v>11</v>
      </c>
      <c r="G85" s="198" t="s">
        <v>4949</v>
      </c>
      <c r="H85" s="198">
        <v>1162</v>
      </c>
      <c r="I85" s="198" t="s">
        <v>4957</v>
      </c>
      <c r="J85" s="198">
        <v>116205</v>
      </c>
      <c r="K85" s="198" t="s">
        <v>4961</v>
      </c>
      <c r="L85" s="198">
        <v>216332</v>
      </c>
      <c r="M85" s="198">
        <v>0.29496841414213282</v>
      </c>
      <c r="N85" s="198" t="s">
        <v>5509</v>
      </c>
    </row>
    <row r="86" spans="1:14" x14ac:dyDescent="0.25">
      <c r="A86" s="198">
        <v>2025</v>
      </c>
      <c r="B86" s="198">
        <v>20251</v>
      </c>
      <c r="C86" s="198" t="s">
        <v>4877</v>
      </c>
      <c r="D86" s="198">
        <v>202501</v>
      </c>
      <c r="E86" s="198" t="s">
        <v>1026</v>
      </c>
      <c r="F86" s="198">
        <v>11</v>
      </c>
      <c r="G86" s="198" t="s">
        <v>4949</v>
      </c>
      <c r="H86" s="198">
        <v>1162</v>
      </c>
      <c r="I86" s="198" t="s">
        <v>4957</v>
      </c>
      <c r="J86" s="198">
        <v>116212</v>
      </c>
      <c r="K86" s="198" t="s">
        <v>5168</v>
      </c>
      <c r="L86" s="198">
        <v>71293</v>
      </c>
      <c r="M86" s="198">
        <v>9.7207917226462451E-2</v>
      </c>
      <c r="N86" s="198" t="s">
        <v>5509</v>
      </c>
    </row>
    <row r="87" spans="1:14" x14ac:dyDescent="0.25">
      <c r="A87" s="198">
        <v>2025</v>
      </c>
      <c r="B87" s="198">
        <v>20251</v>
      </c>
      <c r="C87" s="198" t="s">
        <v>4877</v>
      </c>
      <c r="D87" s="198">
        <v>202501</v>
      </c>
      <c r="E87" s="198" t="s">
        <v>1026</v>
      </c>
      <c r="F87" s="198">
        <v>11</v>
      </c>
      <c r="G87" s="198" t="s">
        <v>4949</v>
      </c>
      <c r="H87" s="198">
        <v>1163</v>
      </c>
      <c r="I87" s="198" t="s">
        <v>4964</v>
      </c>
      <c r="J87" s="198">
        <v>116302</v>
      </c>
      <c r="K87" s="198" t="s">
        <v>5169</v>
      </c>
      <c r="L87" s="198">
        <v>364691</v>
      </c>
      <c r="M87" s="198">
        <v>0.49725572694704689</v>
      </c>
      <c r="N87" s="198" t="s">
        <v>5509</v>
      </c>
    </row>
    <row r="88" spans="1:14" x14ac:dyDescent="0.25">
      <c r="A88" s="198">
        <v>2025</v>
      </c>
      <c r="B88" s="198">
        <v>20251</v>
      </c>
      <c r="C88" s="198" t="s">
        <v>4877</v>
      </c>
      <c r="D88" s="198">
        <v>202501</v>
      </c>
      <c r="E88" s="198" t="s">
        <v>1026</v>
      </c>
      <c r="F88" s="198">
        <v>11</v>
      </c>
      <c r="G88" s="198" t="s">
        <v>4949</v>
      </c>
      <c r="H88" s="198">
        <v>1163</v>
      </c>
      <c r="I88" s="198" t="s">
        <v>4964</v>
      </c>
      <c r="J88" s="198">
        <v>116307</v>
      </c>
      <c r="K88" s="198" t="s">
        <v>4965</v>
      </c>
      <c r="L88" s="198">
        <v>72843</v>
      </c>
      <c r="M88" s="198">
        <v>9.9321340307284095E-2</v>
      </c>
      <c r="N88" s="198" t="s">
        <v>5509</v>
      </c>
    </row>
    <row r="89" spans="1:14" x14ac:dyDescent="0.25">
      <c r="A89" s="198">
        <v>2025</v>
      </c>
      <c r="B89" s="198">
        <v>20251</v>
      </c>
      <c r="C89" s="198" t="s">
        <v>4877</v>
      </c>
      <c r="D89" s="198">
        <v>202501</v>
      </c>
      <c r="E89" s="198" t="s">
        <v>1026</v>
      </c>
      <c r="F89" s="198">
        <v>12</v>
      </c>
      <c r="G89" s="198" t="s">
        <v>4967</v>
      </c>
      <c r="H89" s="198">
        <v>1265</v>
      </c>
      <c r="I89" s="198" t="s">
        <v>4968</v>
      </c>
      <c r="J89" s="198">
        <v>126505</v>
      </c>
      <c r="K89" s="198" t="s">
        <v>4969</v>
      </c>
      <c r="L89" s="198">
        <v>113356</v>
      </c>
      <c r="M89" s="198">
        <v>0.15456076564491431</v>
      </c>
      <c r="N89" s="198" t="s">
        <v>5509</v>
      </c>
    </row>
    <row r="90" spans="1:14" x14ac:dyDescent="0.25">
      <c r="A90" s="198">
        <v>2025</v>
      </c>
      <c r="B90" s="198">
        <v>20251</v>
      </c>
      <c r="C90" s="198" t="s">
        <v>4877</v>
      </c>
      <c r="D90" s="198">
        <v>202501</v>
      </c>
      <c r="E90" s="198" t="s">
        <v>1026</v>
      </c>
      <c r="F90" s="198">
        <v>13</v>
      </c>
      <c r="G90" s="198" t="s">
        <v>4970</v>
      </c>
      <c r="H90" s="198">
        <v>1368</v>
      </c>
      <c r="I90" s="198" t="s">
        <v>4971</v>
      </c>
      <c r="J90" s="198">
        <v>136802</v>
      </c>
      <c r="K90" s="198" t="s">
        <v>4972</v>
      </c>
      <c r="L90" s="198">
        <v>391401</v>
      </c>
      <c r="M90" s="198">
        <v>0.53367477887527004</v>
      </c>
      <c r="N90" s="198" t="s">
        <v>5509</v>
      </c>
    </row>
    <row r="91" spans="1:14" ht="31.5" x14ac:dyDescent="0.25">
      <c r="A91" s="198">
        <v>2025</v>
      </c>
      <c r="B91" s="198">
        <v>20251</v>
      </c>
      <c r="C91" s="198" t="s">
        <v>4877</v>
      </c>
      <c r="D91" s="198">
        <v>202501</v>
      </c>
      <c r="E91" s="198" t="s">
        <v>1026</v>
      </c>
      <c r="F91" s="198">
        <v>13</v>
      </c>
      <c r="G91" s="198" t="s">
        <v>4970</v>
      </c>
      <c r="H91" s="198">
        <v>1368</v>
      </c>
      <c r="I91" s="198" t="s">
        <v>4971</v>
      </c>
      <c r="J91" s="198">
        <v>136804</v>
      </c>
      <c r="K91" s="198" t="s">
        <v>5081</v>
      </c>
      <c r="L91" s="198">
        <v>13962</v>
      </c>
      <c r="M91" s="198">
        <v>1.9037169712536557E-2</v>
      </c>
      <c r="N91" s="198" t="s">
        <v>5509</v>
      </c>
    </row>
    <row r="92" spans="1:14" x14ac:dyDescent="0.25">
      <c r="A92" s="198">
        <v>2025</v>
      </c>
      <c r="B92" s="198">
        <v>20251</v>
      </c>
      <c r="C92" s="198" t="s">
        <v>4877</v>
      </c>
      <c r="D92" s="198">
        <v>202501</v>
      </c>
      <c r="E92" s="198" t="s">
        <v>1026</v>
      </c>
      <c r="F92" s="198">
        <v>13</v>
      </c>
      <c r="G92" s="198" t="s">
        <v>4970</v>
      </c>
      <c r="H92" s="198">
        <v>1368</v>
      </c>
      <c r="I92" s="198" t="s">
        <v>4971</v>
      </c>
      <c r="J92" s="198">
        <v>136805</v>
      </c>
      <c r="K92" s="198" t="s">
        <v>5170</v>
      </c>
      <c r="L92" s="198">
        <v>7664</v>
      </c>
      <c r="M92" s="198">
        <v>1.0449854510591617E-2</v>
      </c>
      <c r="N92" s="198" t="s">
        <v>5509</v>
      </c>
    </row>
    <row r="93" spans="1:14" x14ac:dyDescent="0.25">
      <c r="A93" s="198">
        <v>2025</v>
      </c>
      <c r="B93" s="198">
        <v>20251</v>
      </c>
      <c r="C93" s="198" t="s">
        <v>4877</v>
      </c>
      <c r="D93" s="198">
        <v>202501</v>
      </c>
      <c r="E93" s="198" t="s">
        <v>1026</v>
      </c>
      <c r="F93" s="198">
        <v>13</v>
      </c>
      <c r="G93" s="198" t="s">
        <v>4970</v>
      </c>
      <c r="H93" s="198">
        <v>1369</v>
      </c>
      <c r="I93" s="198" t="s">
        <v>4973</v>
      </c>
      <c r="J93" s="198">
        <v>136903</v>
      </c>
      <c r="K93" s="198" t="s">
        <v>5171</v>
      </c>
      <c r="L93" s="198">
        <v>240459</v>
      </c>
      <c r="M93" s="198">
        <v>0.32786554876857382</v>
      </c>
      <c r="N93" s="198" t="s">
        <v>5509</v>
      </c>
    </row>
    <row r="94" spans="1:14" x14ac:dyDescent="0.25">
      <c r="A94" s="198">
        <v>2025</v>
      </c>
      <c r="B94" s="198">
        <v>20251</v>
      </c>
      <c r="C94" s="198" t="s">
        <v>4877</v>
      </c>
      <c r="D94" s="198">
        <v>202501</v>
      </c>
      <c r="E94" s="198" t="s">
        <v>1026</v>
      </c>
      <c r="F94" s="198">
        <v>13</v>
      </c>
      <c r="G94" s="198" t="s">
        <v>4970</v>
      </c>
      <c r="H94" s="198">
        <v>1369</v>
      </c>
      <c r="I94" s="198" t="s">
        <v>4973</v>
      </c>
      <c r="J94" s="198">
        <v>136908</v>
      </c>
      <c r="K94" s="198" t="s">
        <v>4974</v>
      </c>
      <c r="L94" s="198">
        <v>252934</v>
      </c>
      <c r="M94" s="198">
        <v>0.34487519582228343</v>
      </c>
      <c r="N94" s="198" t="s">
        <v>5509</v>
      </c>
    </row>
    <row r="95" spans="1:14" x14ac:dyDescent="0.25">
      <c r="A95" s="198">
        <v>2025</v>
      </c>
      <c r="B95" s="198">
        <v>20251</v>
      </c>
      <c r="C95" s="198" t="s">
        <v>4877</v>
      </c>
      <c r="D95" s="198">
        <v>202501</v>
      </c>
      <c r="E95" s="198" t="s">
        <v>1026</v>
      </c>
      <c r="F95" s="198">
        <v>13</v>
      </c>
      <c r="G95" s="198" t="s">
        <v>4970</v>
      </c>
      <c r="H95" s="198">
        <v>1369</v>
      </c>
      <c r="I95" s="198" t="s">
        <v>4973</v>
      </c>
      <c r="J95" s="198">
        <v>136914</v>
      </c>
      <c r="K95" s="198" t="s">
        <v>5172</v>
      </c>
      <c r="L95" s="198">
        <v>39071</v>
      </c>
      <c r="M95" s="198">
        <v>5.3273260123085218E-2</v>
      </c>
      <c r="N95" s="198" t="s">
        <v>5509</v>
      </c>
    </row>
    <row r="96" spans="1:14" x14ac:dyDescent="0.25">
      <c r="A96" s="198">
        <v>2025</v>
      </c>
      <c r="B96" s="198">
        <v>20251</v>
      </c>
      <c r="C96" s="198" t="s">
        <v>4877</v>
      </c>
      <c r="D96" s="198">
        <v>202501</v>
      </c>
      <c r="E96" s="198" t="s">
        <v>1026</v>
      </c>
      <c r="F96" s="198">
        <v>13</v>
      </c>
      <c r="G96" s="198" t="s">
        <v>4970</v>
      </c>
      <c r="H96" s="198">
        <v>1370</v>
      </c>
      <c r="I96" s="198" t="s">
        <v>5051</v>
      </c>
      <c r="J96" s="198">
        <v>137009</v>
      </c>
      <c r="K96" s="198" t="s">
        <v>5074</v>
      </c>
      <c r="L96" s="198">
        <v>19751</v>
      </c>
      <c r="M96" s="198">
        <v>2.6930464044714903E-2</v>
      </c>
      <c r="N96" s="198" t="s">
        <v>5509</v>
      </c>
    </row>
    <row r="97" spans="1:14" x14ac:dyDescent="0.25">
      <c r="A97" s="198">
        <v>2025</v>
      </c>
      <c r="B97" s="198">
        <v>20251</v>
      </c>
      <c r="C97" s="198" t="s">
        <v>4877</v>
      </c>
      <c r="D97" s="198">
        <v>202501</v>
      </c>
      <c r="E97" s="198" t="s">
        <v>1026</v>
      </c>
      <c r="F97" s="198">
        <v>13</v>
      </c>
      <c r="G97" s="198" t="s">
        <v>4970</v>
      </c>
      <c r="H97" s="198">
        <v>1370</v>
      </c>
      <c r="I97" s="198" t="s">
        <v>5051</v>
      </c>
      <c r="J97" s="198">
        <v>137013</v>
      </c>
      <c r="K97" s="198" t="s">
        <v>5052</v>
      </c>
      <c r="L97" s="198">
        <v>19291</v>
      </c>
      <c r="M97" s="198">
        <v>2.6303254614277516E-2</v>
      </c>
      <c r="N97" s="198" t="s">
        <v>5509</v>
      </c>
    </row>
    <row r="98" spans="1:14" x14ac:dyDescent="0.25">
      <c r="A98" s="198">
        <v>2025</v>
      </c>
      <c r="B98" s="198">
        <v>20251</v>
      </c>
      <c r="C98" s="198" t="s">
        <v>4877</v>
      </c>
      <c r="D98" s="198">
        <v>202501</v>
      </c>
      <c r="E98" s="198" t="s">
        <v>1026</v>
      </c>
      <c r="F98" s="198">
        <v>13</v>
      </c>
      <c r="G98" s="198" t="s">
        <v>4970</v>
      </c>
      <c r="H98" s="198">
        <v>1370</v>
      </c>
      <c r="I98" s="198" t="s">
        <v>5051</v>
      </c>
      <c r="J98" s="198">
        <v>137019</v>
      </c>
      <c r="K98" s="198" t="s">
        <v>5173</v>
      </c>
      <c r="L98" s="198">
        <v>8751</v>
      </c>
      <c r="M98" s="198">
        <v>1.1931977664690403E-2</v>
      </c>
      <c r="N98" s="198" t="s">
        <v>5509</v>
      </c>
    </row>
    <row r="99" spans="1:14" x14ac:dyDescent="0.25">
      <c r="A99" s="198">
        <v>2025</v>
      </c>
      <c r="B99" s="198">
        <v>20251</v>
      </c>
      <c r="C99" s="198" t="s">
        <v>4877</v>
      </c>
      <c r="D99" s="198">
        <v>202501</v>
      </c>
      <c r="E99" s="198" t="s">
        <v>1026</v>
      </c>
      <c r="F99" s="198">
        <v>14</v>
      </c>
      <c r="G99" s="198" t="s">
        <v>4975</v>
      </c>
      <c r="H99" s="198">
        <v>1471</v>
      </c>
      <c r="I99" s="198" t="s">
        <v>4976</v>
      </c>
      <c r="J99" s="198">
        <v>147101</v>
      </c>
      <c r="K99" s="198" t="s">
        <v>4977</v>
      </c>
      <c r="L99" s="198">
        <v>15704</v>
      </c>
      <c r="M99" s="198">
        <v>2.1412384555627707E-2</v>
      </c>
      <c r="N99" s="198" t="s">
        <v>5509</v>
      </c>
    </row>
    <row r="100" spans="1:14" ht="31.5" x14ac:dyDescent="0.25">
      <c r="A100" s="198">
        <v>2025</v>
      </c>
      <c r="B100" s="198">
        <v>20251</v>
      </c>
      <c r="C100" s="198" t="s">
        <v>4877</v>
      </c>
      <c r="D100" s="198">
        <v>202501</v>
      </c>
      <c r="E100" s="198" t="s">
        <v>1026</v>
      </c>
      <c r="F100" s="198">
        <v>14</v>
      </c>
      <c r="G100" s="198" t="s">
        <v>4975</v>
      </c>
      <c r="H100" s="198">
        <v>1471</v>
      </c>
      <c r="I100" s="198" t="s">
        <v>4976</v>
      </c>
      <c r="J100" s="198">
        <v>147103</v>
      </c>
      <c r="K100" s="198" t="s">
        <v>4979</v>
      </c>
      <c r="L100" s="198">
        <v>202712</v>
      </c>
      <c r="M100" s="198">
        <v>0.27639756100613883</v>
      </c>
      <c r="N100" s="198" t="s">
        <v>5509</v>
      </c>
    </row>
    <row r="101" spans="1:14" ht="31.5" x14ac:dyDescent="0.25">
      <c r="A101" s="198">
        <v>2025</v>
      </c>
      <c r="B101" s="198">
        <v>20251</v>
      </c>
      <c r="C101" s="198" t="s">
        <v>4877</v>
      </c>
      <c r="D101" s="198">
        <v>202501</v>
      </c>
      <c r="E101" s="198" t="s">
        <v>1026</v>
      </c>
      <c r="F101" s="198">
        <v>14</v>
      </c>
      <c r="G101" s="198" t="s">
        <v>4975</v>
      </c>
      <c r="H101" s="198">
        <v>1471</v>
      </c>
      <c r="I101" s="198" t="s">
        <v>4976</v>
      </c>
      <c r="J101" s="198">
        <v>147104</v>
      </c>
      <c r="K101" s="198" t="s">
        <v>4980</v>
      </c>
      <c r="L101" s="198">
        <v>525066</v>
      </c>
      <c r="M101" s="198">
        <v>0.71592684087399505</v>
      </c>
      <c r="N101" s="198" t="s">
        <v>5509</v>
      </c>
    </row>
    <row r="102" spans="1:14" x14ac:dyDescent="0.25">
      <c r="A102" s="198">
        <v>2025</v>
      </c>
      <c r="B102" s="198">
        <v>20251</v>
      </c>
      <c r="C102" s="198" t="s">
        <v>4877</v>
      </c>
      <c r="D102" s="198">
        <v>202501</v>
      </c>
      <c r="E102" s="198" t="s">
        <v>1026</v>
      </c>
      <c r="F102" s="198">
        <v>14</v>
      </c>
      <c r="G102" s="198" t="s">
        <v>4975</v>
      </c>
      <c r="H102" s="198">
        <v>1471</v>
      </c>
      <c r="I102" s="198" t="s">
        <v>4976</v>
      </c>
      <c r="J102" s="198">
        <v>147106</v>
      </c>
      <c r="K102" s="198" t="s">
        <v>4981</v>
      </c>
      <c r="L102" s="198">
        <v>122838</v>
      </c>
      <c r="M102" s="198">
        <v>0.16748946090449546</v>
      </c>
      <c r="N102" s="198" t="s">
        <v>5509</v>
      </c>
    </row>
    <row r="103" spans="1:14" x14ac:dyDescent="0.25">
      <c r="A103" s="198">
        <v>2025</v>
      </c>
      <c r="B103" s="198">
        <v>20251</v>
      </c>
      <c r="C103" s="198" t="s">
        <v>4877</v>
      </c>
      <c r="D103" s="198">
        <v>202501</v>
      </c>
      <c r="E103" s="198" t="s">
        <v>1026</v>
      </c>
      <c r="F103" s="198">
        <v>14</v>
      </c>
      <c r="G103" s="198" t="s">
        <v>4975</v>
      </c>
      <c r="H103" s="198">
        <v>1471</v>
      </c>
      <c r="I103" s="198" t="s">
        <v>4976</v>
      </c>
      <c r="J103" s="198">
        <v>147108</v>
      </c>
      <c r="K103" s="198" t="s">
        <v>4982</v>
      </c>
      <c r="L103" s="198">
        <v>4951339</v>
      </c>
      <c r="M103" s="198">
        <v>6.7511445958531038</v>
      </c>
      <c r="N103" s="198" t="s">
        <v>5509</v>
      </c>
    </row>
    <row r="104" spans="1:14" x14ac:dyDescent="0.25">
      <c r="A104" s="198">
        <v>2025</v>
      </c>
      <c r="B104" s="198">
        <v>20251</v>
      </c>
      <c r="C104" s="198" t="s">
        <v>4877</v>
      </c>
      <c r="D104" s="198">
        <v>202501</v>
      </c>
      <c r="E104" s="198" t="s">
        <v>1026</v>
      </c>
      <c r="F104" s="198">
        <v>14</v>
      </c>
      <c r="G104" s="198" t="s">
        <v>4975</v>
      </c>
      <c r="H104" s="198">
        <v>1471</v>
      </c>
      <c r="I104" s="198" t="s">
        <v>4976</v>
      </c>
      <c r="J104" s="198">
        <v>147110</v>
      </c>
      <c r="K104" s="198" t="s">
        <v>5174</v>
      </c>
      <c r="L104" s="198">
        <v>1906256</v>
      </c>
      <c r="M104" s="198">
        <v>2.5991776957127266</v>
      </c>
      <c r="N104" s="198" t="s">
        <v>5509</v>
      </c>
    </row>
    <row r="105" spans="1:14" x14ac:dyDescent="0.25">
      <c r="A105" s="198">
        <v>2025</v>
      </c>
      <c r="B105" s="198">
        <v>20251</v>
      </c>
      <c r="C105" s="198" t="s">
        <v>4877</v>
      </c>
      <c r="D105" s="198">
        <v>202501</v>
      </c>
      <c r="E105" s="198" t="s">
        <v>1026</v>
      </c>
      <c r="F105" s="198">
        <v>14</v>
      </c>
      <c r="G105" s="198" t="s">
        <v>4975</v>
      </c>
      <c r="H105" s="198">
        <v>1471</v>
      </c>
      <c r="I105" s="198" t="s">
        <v>4976</v>
      </c>
      <c r="J105" s="198">
        <v>147113</v>
      </c>
      <c r="K105" s="198" t="s">
        <v>4984</v>
      </c>
      <c r="L105" s="198">
        <v>6641316</v>
      </c>
      <c r="M105" s="198">
        <v>9.0554261428580745</v>
      </c>
      <c r="N105" s="198" t="s">
        <v>5509</v>
      </c>
    </row>
    <row r="106" spans="1:14" x14ac:dyDescent="0.25">
      <c r="A106" s="198">
        <v>2025</v>
      </c>
      <c r="B106" s="198">
        <v>20251</v>
      </c>
      <c r="C106" s="198" t="s">
        <v>4877</v>
      </c>
      <c r="D106" s="198">
        <v>202501</v>
      </c>
      <c r="E106" s="198" t="s">
        <v>1026</v>
      </c>
      <c r="F106" s="198">
        <v>14</v>
      </c>
      <c r="G106" s="198" t="s">
        <v>4975</v>
      </c>
      <c r="H106" s="198">
        <v>1471</v>
      </c>
      <c r="I106" s="198" t="s">
        <v>4976</v>
      </c>
      <c r="J106" s="198">
        <v>147117</v>
      </c>
      <c r="K106" s="198" t="s">
        <v>4985</v>
      </c>
      <c r="L106" s="198">
        <v>101706</v>
      </c>
      <c r="M106" s="198">
        <v>0.13867600506970656</v>
      </c>
      <c r="N106" s="198" t="s">
        <v>5509</v>
      </c>
    </row>
    <row r="107" spans="1:14" x14ac:dyDescent="0.25">
      <c r="A107" s="198">
        <v>2025</v>
      </c>
      <c r="B107" s="198">
        <v>20251</v>
      </c>
      <c r="C107" s="198" t="s">
        <v>4877</v>
      </c>
      <c r="D107" s="198">
        <v>202501</v>
      </c>
      <c r="E107" s="198" t="s">
        <v>1026</v>
      </c>
      <c r="F107" s="198">
        <v>15</v>
      </c>
      <c r="G107" s="198" t="s">
        <v>4986</v>
      </c>
      <c r="H107" s="198">
        <v>1573</v>
      </c>
      <c r="I107" s="198" t="s">
        <v>4987</v>
      </c>
      <c r="J107" s="198">
        <v>157307</v>
      </c>
      <c r="K107" s="198" t="s">
        <v>5109</v>
      </c>
      <c r="L107" s="198">
        <v>55473</v>
      </c>
      <c r="M107" s="198">
        <v>7.5637366814463577E-2</v>
      </c>
      <c r="N107" s="198" t="s">
        <v>5509</v>
      </c>
    </row>
    <row r="108" spans="1:14" x14ac:dyDescent="0.25">
      <c r="A108" s="198">
        <v>2025</v>
      </c>
      <c r="B108" s="198">
        <v>20251</v>
      </c>
      <c r="C108" s="198" t="s">
        <v>4877</v>
      </c>
      <c r="D108" s="198">
        <v>202501</v>
      </c>
      <c r="E108" s="198" t="s">
        <v>1026</v>
      </c>
      <c r="F108" s="198">
        <v>15</v>
      </c>
      <c r="G108" s="198" t="s">
        <v>4986</v>
      </c>
      <c r="H108" s="198">
        <v>1573</v>
      </c>
      <c r="I108" s="198" t="s">
        <v>4987</v>
      </c>
      <c r="J108" s="198">
        <v>157315</v>
      </c>
      <c r="K108" s="198" t="s">
        <v>5175</v>
      </c>
      <c r="L108" s="198">
        <v>22530</v>
      </c>
      <c r="M108" s="198">
        <v>3.0719627103813825E-2</v>
      </c>
      <c r="N108" s="198" t="s">
        <v>5509</v>
      </c>
    </row>
    <row r="109" spans="1:14" x14ac:dyDescent="0.25">
      <c r="A109" s="198">
        <v>2025</v>
      </c>
      <c r="B109" s="198">
        <v>20251</v>
      </c>
      <c r="C109" s="198" t="s">
        <v>4877</v>
      </c>
      <c r="D109" s="198">
        <v>202501</v>
      </c>
      <c r="E109" s="198" t="s">
        <v>1026</v>
      </c>
      <c r="F109" s="198">
        <v>15</v>
      </c>
      <c r="G109" s="198" t="s">
        <v>4986</v>
      </c>
      <c r="H109" s="198">
        <v>1573</v>
      </c>
      <c r="I109" s="198" t="s">
        <v>4987</v>
      </c>
      <c r="J109" s="198">
        <v>157318</v>
      </c>
      <c r="K109" s="198" t="s">
        <v>4988</v>
      </c>
      <c r="L109" s="198">
        <v>1164304</v>
      </c>
      <c r="M109" s="198">
        <v>1.5875270623825499</v>
      </c>
      <c r="N109" s="198" t="s">
        <v>5509</v>
      </c>
    </row>
    <row r="110" spans="1:14" x14ac:dyDescent="0.25">
      <c r="A110" s="198">
        <v>2025</v>
      </c>
      <c r="B110" s="198">
        <v>20251</v>
      </c>
      <c r="C110" s="198" t="s">
        <v>4877</v>
      </c>
      <c r="D110" s="198">
        <v>202501</v>
      </c>
      <c r="E110" s="198" t="s">
        <v>1026</v>
      </c>
      <c r="F110" s="198">
        <v>15</v>
      </c>
      <c r="G110" s="198" t="s">
        <v>4986</v>
      </c>
      <c r="H110" s="198">
        <v>1573</v>
      </c>
      <c r="I110" s="198" t="s">
        <v>4987</v>
      </c>
      <c r="J110" s="198">
        <v>157320</v>
      </c>
      <c r="K110" s="198" t="s">
        <v>5176</v>
      </c>
      <c r="L110" s="198">
        <v>16875</v>
      </c>
      <c r="M110" s="198">
        <v>2.300904160571941E-2</v>
      </c>
      <c r="N110" s="198" t="s">
        <v>5509</v>
      </c>
    </row>
    <row r="111" spans="1:14" x14ac:dyDescent="0.25">
      <c r="A111" s="198">
        <v>2025</v>
      </c>
      <c r="B111" s="198">
        <v>20251</v>
      </c>
      <c r="C111" s="198" t="s">
        <v>4877</v>
      </c>
      <c r="D111" s="198">
        <v>202501</v>
      </c>
      <c r="E111" s="198" t="s">
        <v>1026</v>
      </c>
      <c r="F111" s="198">
        <v>15</v>
      </c>
      <c r="G111" s="198" t="s">
        <v>4986</v>
      </c>
      <c r="H111" s="198">
        <v>1573</v>
      </c>
      <c r="I111" s="198" t="s">
        <v>4987</v>
      </c>
      <c r="J111" s="198">
        <v>157321</v>
      </c>
      <c r="K111" s="198" t="s">
        <v>5177</v>
      </c>
      <c r="L111" s="198">
        <v>2625</v>
      </c>
      <c r="M111" s="198">
        <v>3.5791842497785746E-3</v>
      </c>
      <c r="N111" s="198" t="s">
        <v>5509</v>
      </c>
    </row>
    <row r="112" spans="1:14" x14ac:dyDescent="0.25">
      <c r="A112" s="198">
        <v>2025</v>
      </c>
      <c r="B112" s="198">
        <v>20251</v>
      </c>
      <c r="C112" s="198" t="s">
        <v>4877</v>
      </c>
      <c r="D112" s="198">
        <v>202501</v>
      </c>
      <c r="E112" s="198" t="s">
        <v>1026</v>
      </c>
      <c r="F112" s="198">
        <v>15</v>
      </c>
      <c r="G112" s="198" t="s">
        <v>4986</v>
      </c>
      <c r="H112" s="198">
        <v>1573</v>
      </c>
      <c r="I112" s="198" t="s">
        <v>4987</v>
      </c>
      <c r="J112" s="198">
        <v>157323</v>
      </c>
      <c r="K112" s="198" t="s">
        <v>4989</v>
      </c>
      <c r="L112" s="198">
        <v>101935</v>
      </c>
      <c r="M112" s="198">
        <v>0.13898824628616344</v>
      </c>
      <c r="N112" s="198" t="s">
        <v>5509</v>
      </c>
    </row>
    <row r="113" spans="1:14" x14ac:dyDescent="0.25">
      <c r="A113" s="198">
        <v>2025</v>
      </c>
      <c r="B113" s="198">
        <v>20251</v>
      </c>
      <c r="C113" s="198" t="s">
        <v>4877</v>
      </c>
      <c r="D113" s="198">
        <v>202501</v>
      </c>
      <c r="E113" s="198" t="s">
        <v>1026</v>
      </c>
      <c r="F113" s="198">
        <v>15</v>
      </c>
      <c r="G113" s="198" t="s">
        <v>4986</v>
      </c>
      <c r="H113" s="198">
        <v>1573</v>
      </c>
      <c r="I113" s="198" t="s">
        <v>4987</v>
      </c>
      <c r="J113" s="198">
        <v>157326</v>
      </c>
      <c r="K113" s="198" t="s">
        <v>4990</v>
      </c>
      <c r="L113" s="198">
        <v>299947</v>
      </c>
      <c r="M113" s="198">
        <v>0.40897736311174637</v>
      </c>
      <c r="N113" s="198" t="s">
        <v>5509</v>
      </c>
    </row>
    <row r="114" spans="1:14" x14ac:dyDescent="0.25">
      <c r="A114" s="198">
        <v>2025</v>
      </c>
      <c r="B114" s="198">
        <v>20251</v>
      </c>
      <c r="C114" s="198" t="s">
        <v>4877</v>
      </c>
      <c r="D114" s="198">
        <v>202501</v>
      </c>
      <c r="E114" s="198" t="s">
        <v>1026</v>
      </c>
      <c r="F114" s="198">
        <v>15</v>
      </c>
      <c r="G114" s="198" t="s">
        <v>4986</v>
      </c>
      <c r="H114" s="198">
        <v>1574</v>
      </c>
      <c r="I114" s="198" t="s">
        <v>5178</v>
      </c>
      <c r="J114" s="198">
        <v>157412</v>
      </c>
      <c r="K114" s="198" t="s">
        <v>5179</v>
      </c>
      <c r="L114" s="198">
        <v>23993</v>
      </c>
      <c r="M114" s="198">
        <v>3.2714425792357081E-2</v>
      </c>
      <c r="N114" s="198" t="s">
        <v>5509</v>
      </c>
    </row>
    <row r="115" spans="1:14" ht="31.5" x14ac:dyDescent="0.25">
      <c r="A115" s="198">
        <v>2025</v>
      </c>
      <c r="B115" s="198">
        <v>20251</v>
      </c>
      <c r="C115" s="198" t="s">
        <v>4877</v>
      </c>
      <c r="D115" s="198">
        <v>202501</v>
      </c>
      <c r="E115" s="198" t="s">
        <v>1026</v>
      </c>
      <c r="F115" s="198">
        <v>15</v>
      </c>
      <c r="G115" s="198" t="s">
        <v>4986</v>
      </c>
      <c r="H115" s="198">
        <v>1574</v>
      </c>
      <c r="I115" s="198" t="s">
        <v>5178</v>
      </c>
      <c r="J115" s="198">
        <v>157415</v>
      </c>
      <c r="K115" s="198" t="s">
        <v>5180</v>
      </c>
      <c r="L115" s="198">
        <v>46680</v>
      </c>
      <c r="M115" s="198">
        <v>6.3648122201776708E-2</v>
      </c>
      <c r="N115" s="198" t="s">
        <v>5509</v>
      </c>
    </row>
    <row r="116" spans="1:14" x14ac:dyDescent="0.25">
      <c r="A116" s="198">
        <v>2025</v>
      </c>
      <c r="B116" s="198">
        <v>20251</v>
      </c>
      <c r="C116" s="198" t="s">
        <v>4877</v>
      </c>
      <c r="D116" s="198">
        <v>202501</v>
      </c>
      <c r="E116" s="198" t="s">
        <v>1026</v>
      </c>
      <c r="F116" s="198">
        <v>15</v>
      </c>
      <c r="G116" s="198" t="s">
        <v>4986</v>
      </c>
      <c r="H116" s="198">
        <v>1574</v>
      </c>
      <c r="I116" s="198" t="s">
        <v>5178</v>
      </c>
      <c r="J116" s="198">
        <v>157419</v>
      </c>
      <c r="K116" s="198" t="s">
        <v>5181</v>
      </c>
      <c r="L116" s="198">
        <v>129659</v>
      </c>
      <c r="M116" s="198">
        <v>0.17678988595887246</v>
      </c>
      <c r="N116" s="198" t="s">
        <v>5509</v>
      </c>
    </row>
    <row r="117" spans="1:14" x14ac:dyDescent="0.25">
      <c r="A117" s="198">
        <v>2025</v>
      </c>
      <c r="B117" s="198">
        <v>20251</v>
      </c>
      <c r="C117" s="198" t="s">
        <v>4877</v>
      </c>
      <c r="D117" s="198">
        <v>202501</v>
      </c>
      <c r="E117" s="198" t="s">
        <v>1026</v>
      </c>
      <c r="F117" s="198">
        <v>15</v>
      </c>
      <c r="G117" s="198" t="s">
        <v>4986</v>
      </c>
      <c r="H117" s="198">
        <v>1576</v>
      </c>
      <c r="I117" s="198" t="s">
        <v>4991</v>
      </c>
      <c r="J117" s="198">
        <v>157604</v>
      </c>
      <c r="K117" s="198" t="s">
        <v>5110</v>
      </c>
      <c r="L117" s="198">
        <v>1181714</v>
      </c>
      <c r="M117" s="198">
        <v>1.6112655758258432</v>
      </c>
      <c r="N117" s="198" t="s">
        <v>5509</v>
      </c>
    </row>
    <row r="118" spans="1:14" x14ac:dyDescent="0.25">
      <c r="A118" s="198">
        <v>2025</v>
      </c>
      <c r="B118" s="198">
        <v>20251</v>
      </c>
      <c r="C118" s="198" t="s">
        <v>4877</v>
      </c>
      <c r="D118" s="198">
        <v>202501</v>
      </c>
      <c r="E118" s="198" t="s">
        <v>1026</v>
      </c>
      <c r="F118" s="198">
        <v>15</v>
      </c>
      <c r="G118" s="198" t="s">
        <v>4986</v>
      </c>
      <c r="H118" s="198">
        <v>1576</v>
      </c>
      <c r="I118" s="198" t="s">
        <v>4991</v>
      </c>
      <c r="J118" s="198">
        <v>157607</v>
      </c>
      <c r="K118" s="198" t="s">
        <v>4992</v>
      </c>
      <c r="L118" s="198">
        <v>24210</v>
      </c>
      <c r="M118" s="198">
        <v>3.3010305023672117E-2</v>
      </c>
      <c r="N118" s="198" t="s">
        <v>5509</v>
      </c>
    </row>
    <row r="119" spans="1:14" x14ac:dyDescent="0.25">
      <c r="A119" s="198">
        <v>2025</v>
      </c>
      <c r="B119" s="198">
        <v>20251</v>
      </c>
      <c r="C119" s="198" t="s">
        <v>4877</v>
      </c>
      <c r="D119" s="198">
        <v>202501</v>
      </c>
      <c r="E119" s="198" t="s">
        <v>1026</v>
      </c>
      <c r="F119" s="198">
        <v>15</v>
      </c>
      <c r="G119" s="198" t="s">
        <v>4986</v>
      </c>
      <c r="H119" s="198">
        <v>1576</v>
      </c>
      <c r="I119" s="198" t="s">
        <v>4991</v>
      </c>
      <c r="J119" s="198">
        <v>157609</v>
      </c>
      <c r="K119" s="198" t="s">
        <v>5182</v>
      </c>
      <c r="L119" s="198">
        <v>8472</v>
      </c>
      <c r="M119" s="198">
        <v>1.1551561510142508E-2</v>
      </c>
      <c r="N119" s="198" t="s">
        <v>5509</v>
      </c>
    </row>
    <row r="120" spans="1:14" x14ac:dyDescent="0.25">
      <c r="A120" s="198">
        <v>2025</v>
      </c>
      <c r="B120" s="198">
        <v>20251</v>
      </c>
      <c r="C120" s="198" t="s">
        <v>4877</v>
      </c>
      <c r="D120" s="198">
        <v>202501</v>
      </c>
      <c r="E120" s="198" t="s">
        <v>1026</v>
      </c>
      <c r="F120" s="198">
        <v>15</v>
      </c>
      <c r="G120" s="198" t="s">
        <v>4986</v>
      </c>
      <c r="H120" s="198">
        <v>1576</v>
      </c>
      <c r="I120" s="198" t="s">
        <v>4991</v>
      </c>
      <c r="J120" s="198">
        <v>157616</v>
      </c>
      <c r="K120" s="198" t="s">
        <v>4993</v>
      </c>
      <c r="L120" s="198">
        <v>27505</v>
      </c>
      <c r="M120" s="198">
        <v>3.7503033443870362E-2</v>
      </c>
      <c r="N120" s="198" t="s">
        <v>5509</v>
      </c>
    </row>
    <row r="121" spans="1:14" x14ac:dyDescent="0.25">
      <c r="A121" s="198">
        <v>2025</v>
      </c>
      <c r="B121" s="198">
        <v>20251</v>
      </c>
      <c r="C121" s="198" t="s">
        <v>4877</v>
      </c>
      <c r="D121" s="198">
        <v>202501</v>
      </c>
      <c r="E121" s="198" t="s">
        <v>1026</v>
      </c>
      <c r="F121" s="198">
        <v>15</v>
      </c>
      <c r="G121" s="198" t="s">
        <v>4986</v>
      </c>
      <c r="H121" s="198">
        <v>1579</v>
      </c>
      <c r="I121" s="198" t="s">
        <v>5183</v>
      </c>
      <c r="J121" s="198">
        <v>157907</v>
      </c>
      <c r="K121" s="198" t="s">
        <v>5184</v>
      </c>
      <c r="L121" s="198">
        <v>88934</v>
      </c>
      <c r="M121" s="198">
        <v>0.12126139888373628</v>
      </c>
      <c r="N121" s="198" t="s">
        <v>5509</v>
      </c>
    </row>
    <row r="122" spans="1:14" x14ac:dyDescent="0.25">
      <c r="A122" s="198">
        <v>2025</v>
      </c>
      <c r="B122" s="198">
        <v>20251</v>
      </c>
      <c r="C122" s="198" t="s">
        <v>4877</v>
      </c>
      <c r="D122" s="198">
        <v>202501</v>
      </c>
      <c r="E122" s="198" t="s">
        <v>1026</v>
      </c>
      <c r="F122" s="198">
        <v>15</v>
      </c>
      <c r="G122" s="198" t="s">
        <v>4986</v>
      </c>
      <c r="H122" s="198">
        <v>1582</v>
      </c>
      <c r="I122" s="198" t="s">
        <v>4994</v>
      </c>
      <c r="J122" s="198">
        <v>158202</v>
      </c>
      <c r="K122" s="198" t="s">
        <v>5185</v>
      </c>
      <c r="L122" s="198">
        <v>9548</v>
      </c>
      <c r="M122" s="198">
        <v>1.3018686177861269E-2</v>
      </c>
      <c r="N122" s="198" t="s">
        <v>5509</v>
      </c>
    </row>
    <row r="123" spans="1:14" x14ac:dyDescent="0.25">
      <c r="A123" s="198">
        <v>2025</v>
      </c>
      <c r="B123" s="198">
        <v>20251</v>
      </c>
      <c r="C123" s="198" t="s">
        <v>4877</v>
      </c>
      <c r="D123" s="198">
        <v>202501</v>
      </c>
      <c r="E123" s="198" t="s">
        <v>1026</v>
      </c>
      <c r="F123" s="198">
        <v>15</v>
      </c>
      <c r="G123" s="198" t="s">
        <v>4986</v>
      </c>
      <c r="H123" s="198">
        <v>1582</v>
      </c>
      <c r="I123" s="198" t="s">
        <v>4994</v>
      </c>
      <c r="J123" s="198">
        <v>158203</v>
      </c>
      <c r="K123" s="198" t="s">
        <v>4995</v>
      </c>
      <c r="L123" s="198">
        <v>4912</v>
      </c>
      <c r="M123" s="198">
        <v>6.6975059180618508E-3</v>
      </c>
      <c r="N123" s="198" t="s">
        <v>5509</v>
      </c>
    </row>
    <row r="124" spans="1:14" x14ac:dyDescent="0.25">
      <c r="A124" s="198">
        <v>2025</v>
      </c>
      <c r="B124" s="198">
        <v>20251</v>
      </c>
      <c r="C124" s="198" t="s">
        <v>4877</v>
      </c>
      <c r="D124" s="198">
        <v>202501</v>
      </c>
      <c r="E124" s="198" t="s">
        <v>1026</v>
      </c>
      <c r="F124" s="198">
        <v>15</v>
      </c>
      <c r="G124" s="198" t="s">
        <v>4986</v>
      </c>
      <c r="H124" s="198">
        <v>1582</v>
      </c>
      <c r="I124" s="198" t="s">
        <v>4994</v>
      </c>
      <c r="J124" s="198">
        <v>158204</v>
      </c>
      <c r="K124" s="198" t="s">
        <v>5054</v>
      </c>
      <c r="L124" s="198">
        <v>4965</v>
      </c>
      <c r="M124" s="198">
        <v>6.7697713524383319E-3</v>
      </c>
      <c r="N124" s="198" t="s">
        <v>5509</v>
      </c>
    </row>
    <row r="125" spans="1:14" ht="31.5" x14ac:dyDescent="0.25">
      <c r="A125" s="198">
        <v>2025</v>
      </c>
      <c r="B125" s="198">
        <v>20251</v>
      </c>
      <c r="C125" s="198" t="s">
        <v>4877</v>
      </c>
      <c r="D125" s="198">
        <v>202501</v>
      </c>
      <c r="E125" s="198" t="s">
        <v>1026</v>
      </c>
      <c r="F125" s="198">
        <v>15</v>
      </c>
      <c r="G125" s="198" t="s">
        <v>4986</v>
      </c>
      <c r="H125" s="198">
        <v>1582</v>
      </c>
      <c r="I125" s="198" t="s">
        <v>4994</v>
      </c>
      <c r="J125" s="198">
        <v>158205</v>
      </c>
      <c r="K125" s="198" t="s">
        <v>4996</v>
      </c>
      <c r="L125" s="198">
        <v>11422</v>
      </c>
      <c r="M125" s="198">
        <v>1.5573882857512714E-2</v>
      </c>
      <c r="N125" s="198" t="s">
        <v>5509</v>
      </c>
    </row>
    <row r="126" spans="1:14" x14ac:dyDescent="0.25">
      <c r="A126" s="198">
        <v>2025</v>
      </c>
      <c r="B126" s="198">
        <v>20251</v>
      </c>
      <c r="C126" s="198" t="s">
        <v>4877</v>
      </c>
      <c r="D126" s="198">
        <v>202501</v>
      </c>
      <c r="E126" s="198" t="s">
        <v>1026</v>
      </c>
      <c r="F126" s="198">
        <v>15</v>
      </c>
      <c r="G126" s="198" t="s">
        <v>4986</v>
      </c>
      <c r="H126" s="198">
        <v>1582</v>
      </c>
      <c r="I126" s="198" t="s">
        <v>4994</v>
      </c>
      <c r="J126" s="198">
        <v>158207</v>
      </c>
      <c r="K126" s="198" t="s">
        <v>4997</v>
      </c>
      <c r="L126" s="198">
        <v>50287</v>
      </c>
      <c r="M126" s="198">
        <v>6.8566262235662936E-2</v>
      </c>
      <c r="N126" s="198" t="s">
        <v>5509</v>
      </c>
    </row>
    <row r="127" spans="1:14" x14ac:dyDescent="0.25">
      <c r="A127" s="198">
        <v>2025</v>
      </c>
      <c r="B127" s="198">
        <v>20251</v>
      </c>
      <c r="C127" s="198" t="s">
        <v>4877</v>
      </c>
      <c r="D127" s="198">
        <v>202501</v>
      </c>
      <c r="E127" s="198" t="s">
        <v>1026</v>
      </c>
      <c r="F127" s="198">
        <v>15</v>
      </c>
      <c r="G127" s="198" t="s">
        <v>4986</v>
      </c>
      <c r="H127" s="198">
        <v>1582</v>
      </c>
      <c r="I127" s="198" t="s">
        <v>4994</v>
      </c>
      <c r="J127" s="198">
        <v>158208</v>
      </c>
      <c r="K127" s="198" t="s">
        <v>5186</v>
      </c>
      <c r="L127" s="198">
        <v>56170</v>
      </c>
      <c r="M127" s="198">
        <v>7.6587725451452399E-2</v>
      </c>
      <c r="N127" s="198" t="s">
        <v>5509</v>
      </c>
    </row>
    <row r="128" spans="1:14" x14ac:dyDescent="0.25">
      <c r="A128" s="198">
        <v>2025</v>
      </c>
      <c r="B128" s="198">
        <v>20251</v>
      </c>
      <c r="C128" s="198" t="s">
        <v>4877</v>
      </c>
      <c r="D128" s="198">
        <v>202501</v>
      </c>
      <c r="E128" s="198" t="s">
        <v>1026</v>
      </c>
      <c r="F128" s="198">
        <v>15</v>
      </c>
      <c r="G128" s="198" t="s">
        <v>4986</v>
      </c>
      <c r="H128" s="198">
        <v>1582</v>
      </c>
      <c r="I128" s="198" t="s">
        <v>4994</v>
      </c>
      <c r="J128" s="198">
        <v>158211</v>
      </c>
      <c r="K128" s="198" t="s">
        <v>5187</v>
      </c>
      <c r="L128" s="198">
        <v>1787</v>
      </c>
      <c r="M128" s="198">
        <v>2.4365722873730712E-3</v>
      </c>
      <c r="N128" s="198" t="s">
        <v>5509</v>
      </c>
    </row>
    <row r="129" spans="1:14" x14ac:dyDescent="0.25">
      <c r="A129" s="198">
        <v>2025</v>
      </c>
      <c r="B129" s="198">
        <v>20251</v>
      </c>
      <c r="C129" s="198" t="s">
        <v>4877</v>
      </c>
      <c r="D129" s="198">
        <v>202501</v>
      </c>
      <c r="E129" s="198" t="s">
        <v>1026</v>
      </c>
      <c r="F129" s="198">
        <v>15</v>
      </c>
      <c r="G129" s="198" t="s">
        <v>4986</v>
      </c>
      <c r="H129" s="198">
        <v>1582</v>
      </c>
      <c r="I129" s="198" t="s">
        <v>4994</v>
      </c>
      <c r="J129" s="198">
        <v>158213</v>
      </c>
      <c r="K129" s="198" t="s">
        <v>5188</v>
      </c>
      <c r="L129" s="198">
        <v>2302</v>
      </c>
      <c r="M129" s="198">
        <v>3.1387741497105825E-3</v>
      </c>
      <c r="N129" s="198" t="s">
        <v>5509</v>
      </c>
    </row>
    <row r="130" spans="1:14" x14ac:dyDescent="0.25">
      <c r="A130" s="198">
        <v>2025</v>
      </c>
      <c r="B130" s="198">
        <v>20251</v>
      </c>
      <c r="C130" s="198" t="s">
        <v>4877</v>
      </c>
      <c r="D130" s="198">
        <v>202501</v>
      </c>
      <c r="E130" s="198" t="s">
        <v>1026</v>
      </c>
      <c r="F130" s="198">
        <v>15</v>
      </c>
      <c r="G130" s="198" t="s">
        <v>4986</v>
      </c>
      <c r="H130" s="198">
        <v>1583</v>
      </c>
      <c r="I130" s="198" t="s">
        <v>5056</v>
      </c>
      <c r="J130" s="198">
        <v>158301</v>
      </c>
      <c r="K130" s="198" t="s">
        <v>5057</v>
      </c>
      <c r="L130" s="198">
        <v>15146</v>
      </c>
      <c r="M130" s="198">
        <v>2.065155224653192E-2</v>
      </c>
      <c r="N130" s="198" t="s">
        <v>5509</v>
      </c>
    </row>
    <row r="131" spans="1:14" x14ac:dyDescent="0.25">
      <c r="A131" s="198">
        <v>2025</v>
      </c>
      <c r="B131" s="198">
        <v>20251</v>
      </c>
      <c r="C131" s="198" t="s">
        <v>4877</v>
      </c>
      <c r="D131" s="198">
        <v>202501</v>
      </c>
      <c r="E131" s="198" t="s">
        <v>1026</v>
      </c>
      <c r="F131" s="198">
        <v>15</v>
      </c>
      <c r="G131" s="198" t="s">
        <v>4986</v>
      </c>
      <c r="H131" s="198">
        <v>1583</v>
      </c>
      <c r="I131" s="198" t="s">
        <v>5056</v>
      </c>
      <c r="J131" s="198">
        <v>158302</v>
      </c>
      <c r="K131" s="198" t="s">
        <v>5058</v>
      </c>
      <c r="L131" s="198">
        <v>97752</v>
      </c>
      <c r="M131" s="198">
        <v>0.13328473096546864</v>
      </c>
      <c r="N131" s="198" t="s">
        <v>5509</v>
      </c>
    </row>
    <row r="132" spans="1:14" x14ac:dyDescent="0.25">
      <c r="A132" s="198">
        <v>2025</v>
      </c>
      <c r="B132" s="198">
        <v>20251</v>
      </c>
      <c r="C132" s="198" t="s">
        <v>4877</v>
      </c>
      <c r="D132" s="198">
        <v>202501</v>
      </c>
      <c r="E132" s="198" t="s">
        <v>1026</v>
      </c>
      <c r="F132" s="198">
        <v>15</v>
      </c>
      <c r="G132" s="198" t="s">
        <v>4986</v>
      </c>
      <c r="H132" s="198">
        <v>1583</v>
      </c>
      <c r="I132" s="198" t="s">
        <v>5056</v>
      </c>
      <c r="J132" s="198">
        <v>158307</v>
      </c>
      <c r="K132" s="198" t="s">
        <v>5189</v>
      </c>
      <c r="L132" s="198">
        <v>7497</v>
      </c>
      <c r="M132" s="198">
        <v>1.0222150217367609E-2</v>
      </c>
      <c r="N132" s="198" t="s">
        <v>5509</v>
      </c>
    </row>
    <row r="133" spans="1:14" ht="31.5" x14ac:dyDescent="0.25">
      <c r="A133" s="198">
        <v>2025</v>
      </c>
      <c r="B133" s="198">
        <v>20251</v>
      </c>
      <c r="C133" s="198" t="s">
        <v>4877</v>
      </c>
      <c r="D133" s="198">
        <v>202501</v>
      </c>
      <c r="E133" s="198" t="s">
        <v>1026</v>
      </c>
      <c r="F133" s="198">
        <v>15</v>
      </c>
      <c r="G133" s="198" t="s">
        <v>4986</v>
      </c>
      <c r="H133" s="198">
        <v>1583</v>
      </c>
      <c r="I133" s="198" t="s">
        <v>5056</v>
      </c>
      <c r="J133" s="198">
        <v>158308</v>
      </c>
      <c r="K133" s="198" t="s">
        <v>5190</v>
      </c>
      <c r="L133" s="198">
        <v>55911</v>
      </c>
      <c r="M133" s="198">
        <v>7.6234579272140918E-2</v>
      </c>
      <c r="N133" s="198" t="s">
        <v>5509</v>
      </c>
    </row>
    <row r="134" spans="1:14" x14ac:dyDescent="0.25">
      <c r="A134" s="198">
        <v>2025</v>
      </c>
      <c r="B134" s="198">
        <v>20251</v>
      </c>
      <c r="C134" s="198" t="s">
        <v>4877</v>
      </c>
      <c r="D134" s="198">
        <v>202501</v>
      </c>
      <c r="E134" s="198" t="s">
        <v>1026</v>
      </c>
      <c r="F134" s="198">
        <v>15</v>
      </c>
      <c r="G134" s="198" t="s">
        <v>4986</v>
      </c>
      <c r="H134" s="198">
        <v>1583</v>
      </c>
      <c r="I134" s="198" t="s">
        <v>5056</v>
      </c>
      <c r="J134" s="198">
        <v>158309</v>
      </c>
      <c r="K134" s="198" t="s">
        <v>5191</v>
      </c>
      <c r="L134" s="198">
        <v>34051</v>
      </c>
      <c r="M134" s="198">
        <v>4.6428496338746759E-2</v>
      </c>
      <c r="N134" s="198" t="s">
        <v>5509</v>
      </c>
    </row>
    <row r="135" spans="1:14" x14ac:dyDescent="0.25">
      <c r="A135" s="198">
        <v>2025</v>
      </c>
      <c r="B135" s="198">
        <v>20251</v>
      </c>
      <c r="C135" s="198" t="s">
        <v>4877</v>
      </c>
      <c r="D135" s="198">
        <v>202501</v>
      </c>
      <c r="E135" s="198" t="s">
        <v>1026</v>
      </c>
      <c r="F135" s="198">
        <v>16</v>
      </c>
      <c r="G135" s="198" t="s">
        <v>4998</v>
      </c>
      <c r="H135" s="198">
        <v>1684</v>
      </c>
      <c r="I135" s="198" t="s">
        <v>4999</v>
      </c>
      <c r="J135" s="198">
        <v>168409</v>
      </c>
      <c r="K135" s="198" t="s">
        <v>5192</v>
      </c>
      <c r="L135" s="198">
        <v>39253</v>
      </c>
      <c r="M135" s="198">
        <v>5.3521416897736533E-2</v>
      </c>
      <c r="N135" s="198" t="s">
        <v>5509</v>
      </c>
    </row>
    <row r="136" spans="1:14" x14ac:dyDescent="0.25">
      <c r="A136" s="198">
        <v>2025</v>
      </c>
      <c r="B136" s="198">
        <v>20251</v>
      </c>
      <c r="C136" s="198" t="s">
        <v>4877</v>
      </c>
      <c r="D136" s="198">
        <v>202501</v>
      </c>
      <c r="E136" s="198" t="s">
        <v>1026</v>
      </c>
      <c r="F136" s="198">
        <v>16</v>
      </c>
      <c r="G136" s="198" t="s">
        <v>4998</v>
      </c>
      <c r="H136" s="198">
        <v>1684</v>
      </c>
      <c r="I136" s="198" t="s">
        <v>4999</v>
      </c>
      <c r="J136" s="198">
        <v>168412</v>
      </c>
      <c r="K136" s="198" t="s">
        <v>5193</v>
      </c>
      <c r="L136" s="198">
        <v>43968</v>
      </c>
      <c r="M136" s="198">
        <v>5.9950313559719755E-2</v>
      </c>
      <c r="N136" s="198" t="s">
        <v>5509</v>
      </c>
    </row>
    <row r="137" spans="1:14" x14ac:dyDescent="0.25">
      <c r="A137" s="198">
        <v>2025</v>
      </c>
      <c r="B137" s="198">
        <v>20251</v>
      </c>
      <c r="C137" s="198" t="s">
        <v>4877</v>
      </c>
      <c r="D137" s="198">
        <v>202501</v>
      </c>
      <c r="E137" s="198" t="s">
        <v>1026</v>
      </c>
      <c r="F137" s="198">
        <v>16</v>
      </c>
      <c r="G137" s="198" t="s">
        <v>4998</v>
      </c>
      <c r="H137" s="198">
        <v>1684</v>
      </c>
      <c r="I137" s="198" t="s">
        <v>4999</v>
      </c>
      <c r="J137" s="198">
        <v>168413</v>
      </c>
      <c r="K137" s="198" t="s">
        <v>5000</v>
      </c>
      <c r="L137" s="198">
        <v>368256</v>
      </c>
      <c r="M137" s="198">
        <v>0.50211660003293668</v>
      </c>
      <c r="N137" s="198" t="s">
        <v>5509</v>
      </c>
    </row>
    <row r="138" spans="1:14" x14ac:dyDescent="0.25">
      <c r="A138" s="198">
        <v>2025</v>
      </c>
      <c r="B138" s="198">
        <v>20251</v>
      </c>
      <c r="C138" s="198" t="s">
        <v>4877</v>
      </c>
      <c r="D138" s="198">
        <v>202501</v>
      </c>
      <c r="E138" s="198" t="s">
        <v>1026</v>
      </c>
      <c r="F138" s="198">
        <v>16</v>
      </c>
      <c r="G138" s="198" t="s">
        <v>4998</v>
      </c>
      <c r="H138" s="198">
        <v>1684</v>
      </c>
      <c r="I138" s="198" t="s">
        <v>4999</v>
      </c>
      <c r="J138" s="198">
        <v>168414</v>
      </c>
      <c r="K138" s="198" t="s">
        <v>5076</v>
      </c>
      <c r="L138" s="198">
        <v>1114375</v>
      </c>
      <c r="M138" s="198">
        <v>1.5194489327036187</v>
      </c>
      <c r="N138" s="198" t="s">
        <v>5509</v>
      </c>
    </row>
    <row r="139" spans="1:14" x14ac:dyDescent="0.25">
      <c r="A139" s="198">
        <v>2025</v>
      </c>
      <c r="B139" s="198">
        <v>20251</v>
      </c>
      <c r="C139" s="198" t="s">
        <v>4877</v>
      </c>
      <c r="D139" s="198">
        <v>202501</v>
      </c>
      <c r="E139" s="198" t="s">
        <v>1026</v>
      </c>
      <c r="F139" s="198">
        <v>16</v>
      </c>
      <c r="G139" s="198" t="s">
        <v>4998</v>
      </c>
      <c r="H139" s="198">
        <v>1684</v>
      </c>
      <c r="I139" s="198" t="s">
        <v>4999</v>
      </c>
      <c r="J139" s="198">
        <v>168415</v>
      </c>
      <c r="K139" s="198" t="s">
        <v>5059</v>
      </c>
      <c r="L139" s="198">
        <v>3352118</v>
      </c>
      <c r="M139" s="198">
        <v>4.5706087424759065</v>
      </c>
      <c r="N139" s="198" t="s">
        <v>5509</v>
      </c>
    </row>
    <row r="140" spans="1:14" x14ac:dyDescent="0.25">
      <c r="A140" s="198">
        <v>2025</v>
      </c>
      <c r="B140" s="198">
        <v>20251</v>
      </c>
      <c r="C140" s="198" t="s">
        <v>4877</v>
      </c>
      <c r="D140" s="198">
        <v>202501</v>
      </c>
      <c r="E140" s="198" t="s">
        <v>1026</v>
      </c>
      <c r="F140" s="198">
        <v>16</v>
      </c>
      <c r="G140" s="198" t="s">
        <v>4998</v>
      </c>
      <c r="H140" s="198">
        <v>1684</v>
      </c>
      <c r="I140" s="198" t="s">
        <v>4999</v>
      </c>
      <c r="J140" s="198">
        <v>168418</v>
      </c>
      <c r="K140" s="198" t="s">
        <v>5001</v>
      </c>
      <c r="L140" s="198">
        <v>360180</v>
      </c>
      <c r="M140" s="198">
        <v>0.49110498403247504</v>
      </c>
      <c r="N140" s="198" t="s">
        <v>5509</v>
      </c>
    </row>
    <row r="141" spans="1:14" x14ac:dyDescent="0.25">
      <c r="A141" s="198">
        <v>2025</v>
      </c>
      <c r="B141" s="198">
        <v>20251</v>
      </c>
      <c r="C141" s="198" t="s">
        <v>4877</v>
      </c>
      <c r="D141" s="198">
        <v>202501</v>
      </c>
      <c r="E141" s="198" t="s">
        <v>1026</v>
      </c>
      <c r="F141" s="198">
        <v>16</v>
      </c>
      <c r="G141" s="198" t="s">
        <v>4998</v>
      </c>
      <c r="H141" s="198">
        <v>1684</v>
      </c>
      <c r="I141" s="198" t="s">
        <v>4999</v>
      </c>
      <c r="J141" s="198">
        <v>168419</v>
      </c>
      <c r="K141" s="198" t="s">
        <v>5002</v>
      </c>
      <c r="L141" s="198">
        <v>231517</v>
      </c>
      <c r="M141" s="198">
        <v>0.31567314284037573</v>
      </c>
      <c r="N141" s="198" t="s">
        <v>5509</v>
      </c>
    </row>
    <row r="142" spans="1:14" x14ac:dyDescent="0.25">
      <c r="A142" s="198">
        <v>2025</v>
      </c>
      <c r="B142" s="198">
        <v>20251</v>
      </c>
      <c r="C142" s="198" t="s">
        <v>4877</v>
      </c>
      <c r="D142" s="198">
        <v>202501</v>
      </c>
      <c r="E142" s="198" t="s">
        <v>1026</v>
      </c>
      <c r="F142" s="198">
        <v>16</v>
      </c>
      <c r="G142" s="198" t="s">
        <v>4998</v>
      </c>
      <c r="H142" s="198">
        <v>1684</v>
      </c>
      <c r="I142" s="198" t="s">
        <v>4999</v>
      </c>
      <c r="J142" s="198">
        <v>168421</v>
      </c>
      <c r="K142" s="198" t="s">
        <v>5003</v>
      </c>
      <c r="L142" s="198">
        <v>279460</v>
      </c>
      <c r="M142" s="198">
        <v>0.38104336397833161</v>
      </c>
      <c r="N142" s="198" t="s">
        <v>5509</v>
      </c>
    </row>
    <row r="143" spans="1:14" x14ac:dyDescent="0.25">
      <c r="A143" s="198">
        <v>2025</v>
      </c>
      <c r="B143" s="198">
        <v>20251</v>
      </c>
      <c r="C143" s="198" t="s">
        <v>4877</v>
      </c>
      <c r="D143" s="198">
        <v>202501</v>
      </c>
      <c r="E143" s="198" t="s">
        <v>1026</v>
      </c>
      <c r="F143" s="198">
        <v>16</v>
      </c>
      <c r="G143" s="198" t="s">
        <v>4998</v>
      </c>
      <c r="H143" s="198">
        <v>1684</v>
      </c>
      <c r="I143" s="198" t="s">
        <v>4999</v>
      </c>
      <c r="J143" s="198">
        <v>168422</v>
      </c>
      <c r="K143" s="198" t="s">
        <v>5194</v>
      </c>
      <c r="L143" s="198">
        <v>7734355</v>
      </c>
      <c r="M143" s="198">
        <v>10.545783465979493</v>
      </c>
      <c r="N143" s="198" t="s">
        <v>5509</v>
      </c>
    </row>
    <row r="144" spans="1:14" x14ac:dyDescent="0.25">
      <c r="A144" s="198">
        <v>2025</v>
      </c>
      <c r="B144" s="198">
        <v>20251</v>
      </c>
      <c r="C144" s="198" t="s">
        <v>4877</v>
      </c>
      <c r="D144" s="198">
        <v>202501</v>
      </c>
      <c r="E144" s="198" t="s">
        <v>1026</v>
      </c>
      <c r="F144" s="198">
        <v>16</v>
      </c>
      <c r="G144" s="198" t="s">
        <v>4998</v>
      </c>
      <c r="H144" s="198">
        <v>1684</v>
      </c>
      <c r="I144" s="198" t="s">
        <v>4999</v>
      </c>
      <c r="J144" s="198">
        <v>168424</v>
      </c>
      <c r="K144" s="198" t="s">
        <v>5083</v>
      </c>
      <c r="L144" s="198">
        <v>85415</v>
      </c>
      <c r="M144" s="198">
        <v>0.11646324674089027</v>
      </c>
      <c r="N144" s="198" t="s">
        <v>5509</v>
      </c>
    </row>
    <row r="145" spans="1:14" x14ac:dyDescent="0.25">
      <c r="A145" s="198">
        <v>2025</v>
      </c>
      <c r="B145" s="198">
        <v>20251</v>
      </c>
      <c r="C145" s="198" t="s">
        <v>4877</v>
      </c>
      <c r="D145" s="198">
        <v>202501</v>
      </c>
      <c r="E145" s="198" t="s">
        <v>1026</v>
      </c>
      <c r="F145" s="198">
        <v>16</v>
      </c>
      <c r="G145" s="198" t="s">
        <v>4998</v>
      </c>
      <c r="H145" s="198">
        <v>1684</v>
      </c>
      <c r="I145" s="198" t="s">
        <v>4999</v>
      </c>
      <c r="J145" s="198">
        <v>168425</v>
      </c>
      <c r="K145" s="198" t="s">
        <v>5195</v>
      </c>
      <c r="L145" s="198">
        <v>12721</v>
      </c>
      <c r="M145" s="198">
        <v>1.734506774911743E-2</v>
      </c>
      <c r="N145" s="198" t="s">
        <v>5509</v>
      </c>
    </row>
    <row r="146" spans="1:14" x14ac:dyDescent="0.25">
      <c r="A146" s="198">
        <v>2025</v>
      </c>
      <c r="B146" s="198">
        <v>20251</v>
      </c>
      <c r="C146" s="198" t="s">
        <v>4877</v>
      </c>
      <c r="D146" s="198">
        <v>202501</v>
      </c>
      <c r="E146" s="198" t="s">
        <v>1026</v>
      </c>
      <c r="F146" s="198">
        <v>16</v>
      </c>
      <c r="G146" s="198" t="s">
        <v>4998</v>
      </c>
      <c r="H146" s="198">
        <v>1684</v>
      </c>
      <c r="I146" s="198" t="s">
        <v>4999</v>
      </c>
      <c r="J146" s="198">
        <v>168427</v>
      </c>
      <c r="K146" s="198" t="s">
        <v>5196</v>
      </c>
      <c r="L146" s="198">
        <v>177597</v>
      </c>
      <c r="M146" s="198">
        <v>0.24215328960301924</v>
      </c>
      <c r="N146" s="198" t="s">
        <v>5509</v>
      </c>
    </row>
    <row r="147" spans="1:14" x14ac:dyDescent="0.25">
      <c r="A147" s="198">
        <v>2025</v>
      </c>
      <c r="B147" s="198">
        <v>20251</v>
      </c>
      <c r="C147" s="198" t="s">
        <v>4877</v>
      </c>
      <c r="D147" s="198">
        <v>202501</v>
      </c>
      <c r="E147" s="198" t="s">
        <v>1026</v>
      </c>
      <c r="F147" s="198">
        <v>16</v>
      </c>
      <c r="G147" s="198" t="s">
        <v>4998</v>
      </c>
      <c r="H147" s="198">
        <v>1684</v>
      </c>
      <c r="I147" s="198" t="s">
        <v>4999</v>
      </c>
      <c r="J147" s="198">
        <v>168428</v>
      </c>
      <c r="K147" s="198" t="s">
        <v>5197</v>
      </c>
      <c r="L147" s="198">
        <v>890849</v>
      </c>
      <c r="M147" s="198">
        <v>1.2146715084689499</v>
      </c>
      <c r="N147" s="198" t="s">
        <v>5509</v>
      </c>
    </row>
    <row r="148" spans="1:14" x14ac:dyDescent="0.25">
      <c r="A148" s="198">
        <v>2025</v>
      </c>
      <c r="B148" s="198">
        <v>20251</v>
      </c>
      <c r="C148" s="198" t="s">
        <v>4877</v>
      </c>
      <c r="D148" s="198">
        <v>202501</v>
      </c>
      <c r="E148" s="198" t="s">
        <v>1026</v>
      </c>
      <c r="F148" s="198">
        <v>16</v>
      </c>
      <c r="G148" s="198" t="s">
        <v>4998</v>
      </c>
      <c r="H148" s="198">
        <v>1684</v>
      </c>
      <c r="I148" s="198" t="s">
        <v>4999</v>
      </c>
      <c r="J148" s="198">
        <v>168429</v>
      </c>
      <c r="K148" s="198" t="s">
        <v>5198</v>
      </c>
      <c r="L148" s="198">
        <v>65913</v>
      </c>
      <c r="M148" s="198">
        <v>8.9872293887868646E-2</v>
      </c>
      <c r="N148" s="198" t="s">
        <v>5509</v>
      </c>
    </row>
    <row r="149" spans="1:14" x14ac:dyDescent="0.25">
      <c r="A149" s="198">
        <v>2025</v>
      </c>
      <c r="B149" s="198">
        <v>20251</v>
      </c>
      <c r="C149" s="198" t="s">
        <v>4877</v>
      </c>
      <c r="D149" s="198">
        <v>202501</v>
      </c>
      <c r="E149" s="198" t="s">
        <v>1026</v>
      </c>
      <c r="F149" s="198">
        <v>16</v>
      </c>
      <c r="G149" s="198" t="s">
        <v>4998</v>
      </c>
      <c r="H149" s="198">
        <v>1684</v>
      </c>
      <c r="I149" s="198" t="s">
        <v>4999</v>
      </c>
      <c r="J149" s="198">
        <v>168431</v>
      </c>
      <c r="K149" s="198" t="s">
        <v>5199</v>
      </c>
      <c r="L149" s="198">
        <v>66536</v>
      </c>
      <c r="M149" s="198">
        <v>9.0721753616482756E-2</v>
      </c>
      <c r="N149" s="198" t="s">
        <v>5509</v>
      </c>
    </row>
    <row r="150" spans="1:14" x14ac:dyDescent="0.25">
      <c r="A150" s="198">
        <v>2025</v>
      </c>
      <c r="B150" s="198">
        <v>20251</v>
      </c>
      <c r="C150" s="198" t="s">
        <v>4877</v>
      </c>
      <c r="D150" s="198">
        <v>202501</v>
      </c>
      <c r="E150" s="198" t="s">
        <v>1026</v>
      </c>
      <c r="F150" s="198">
        <v>16</v>
      </c>
      <c r="G150" s="198" t="s">
        <v>4998</v>
      </c>
      <c r="H150" s="198">
        <v>1684</v>
      </c>
      <c r="I150" s="198" t="s">
        <v>4999</v>
      </c>
      <c r="J150" s="198">
        <v>168437</v>
      </c>
      <c r="K150" s="198" t="s">
        <v>5200</v>
      </c>
      <c r="L150" s="198">
        <v>1400266</v>
      </c>
      <c r="M150" s="198">
        <v>1.9092609572192172</v>
      </c>
      <c r="N150" s="198" t="s">
        <v>5509</v>
      </c>
    </row>
    <row r="151" spans="1:14" ht="31.5" x14ac:dyDescent="0.25">
      <c r="A151" s="198">
        <v>2025</v>
      </c>
      <c r="B151" s="198">
        <v>20251</v>
      </c>
      <c r="C151" s="198" t="s">
        <v>4877</v>
      </c>
      <c r="D151" s="198">
        <v>202501</v>
      </c>
      <c r="E151" s="198" t="s">
        <v>1026</v>
      </c>
      <c r="F151" s="198">
        <v>16</v>
      </c>
      <c r="G151" s="198" t="s">
        <v>4998</v>
      </c>
      <c r="H151" s="198">
        <v>1684</v>
      </c>
      <c r="I151" s="198" t="s">
        <v>4999</v>
      </c>
      <c r="J151" s="198">
        <v>168438</v>
      </c>
      <c r="K151" s="198" t="s">
        <v>5201</v>
      </c>
      <c r="L151" s="198">
        <v>340111</v>
      </c>
      <c r="M151" s="198">
        <v>0.46374092738150124</v>
      </c>
      <c r="N151" s="198" t="s">
        <v>5509</v>
      </c>
    </row>
    <row r="152" spans="1:14" x14ac:dyDescent="0.25">
      <c r="A152" s="198">
        <v>2025</v>
      </c>
      <c r="B152" s="198">
        <v>20251</v>
      </c>
      <c r="C152" s="198" t="s">
        <v>4877</v>
      </c>
      <c r="D152" s="198">
        <v>202501</v>
      </c>
      <c r="E152" s="198" t="s">
        <v>1026</v>
      </c>
      <c r="F152" s="198">
        <v>16</v>
      </c>
      <c r="G152" s="198" t="s">
        <v>4998</v>
      </c>
      <c r="H152" s="198">
        <v>1684</v>
      </c>
      <c r="I152" s="198" t="s">
        <v>4999</v>
      </c>
      <c r="J152" s="198">
        <v>168443</v>
      </c>
      <c r="K152" s="198" t="s">
        <v>5004</v>
      </c>
      <c r="L152" s="198">
        <v>430034</v>
      </c>
      <c r="M152" s="198">
        <v>0.58635082654067794</v>
      </c>
      <c r="N152" s="198" t="s">
        <v>5509</v>
      </c>
    </row>
    <row r="153" spans="1:14" ht="31.5" x14ac:dyDescent="0.25">
      <c r="A153" s="198">
        <v>2025</v>
      </c>
      <c r="B153" s="198">
        <v>20251</v>
      </c>
      <c r="C153" s="198" t="s">
        <v>4877</v>
      </c>
      <c r="D153" s="198">
        <v>202501</v>
      </c>
      <c r="E153" s="198" t="s">
        <v>1026</v>
      </c>
      <c r="F153" s="198">
        <v>16</v>
      </c>
      <c r="G153" s="198" t="s">
        <v>4998</v>
      </c>
      <c r="H153" s="198">
        <v>1684</v>
      </c>
      <c r="I153" s="198" t="s">
        <v>4999</v>
      </c>
      <c r="J153" s="198">
        <v>168448</v>
      </c>
      <c r="K153" s="198" t="s">
        <v>5202</v>
      </c>
      <c r="L153" s="198">
        <v>46283</v>
      </c>
      <c r="M153" s="198">
        <v>6.3106813193333999E-2</v>
      </c>
      <c r="N153" s="198" t="s">
        <v>5509</v>
      </c>
    </row>
    <row r="154" spans="1:14" ht="31.5" x14ac:dyDescent="0.25">
      <c r="A154" s="198">
        <v>2025</v>
      </c>
      <c r="B154" s="198">
        <v>20251</v>
      </c>
      <c r="C154" s="198" t="s">
        <v>4877</v>
      </c>
      <c r="D154" s="198">
        <v>202501</v>
      </c>
      <c r="E154" s="198" t="s">
        <v>1026</v>
      </c>
      <c r="F154" s="198">
        <v>16</v>
      </c>
      <c r="G154" s="198" t="s">
        <v>4998</v>
      </c>
      <c r="H154" s="198">
        <v>1684</v>
      </c>
      <c r="I154" s="198" t="s">
        <v>4999</v>
      </c>
      <c r="J154" s="198">
        <v>168451</v>
      </c>
      <c r="K154" s="198" t="s">
        <v>5112</v>
      </c>
      <c r="L154" s="198">
        <v>31138</v>
      </c>
      <c r="M154" s="198">
        <v>4.2456624445563911E-2</v>
      </c>
      <c r="N154" s="198" t="s">
        <v>5509</v>
      </c>
    </row>
    <row r="155" spans="1:14" x14ac:dyDescent="0.25">
      <c r="A155" s="198">
        <v>2025</v>
      </c>
      <c r="B155" s="198">
        <v>20251</v>
      </c>
      <c r="C155" s="198" t="s">
        <v>4877</v>
      </c>
      <c r="D155" s="198">
        <v>202501</v>
      </c>
      <c r="E155" s="198" t="s">
        <v>1026</v>
      </c>
      <c r="F155" s="198">
        <v>16</v>
      </c>
      <c r="G155" s="198" t="s">
        <v>4998</v>
      </c>
      <c r="H155" s="198">
        <v>1684</v>
      </c>
      <c r="I155" s="198" t="s">
        <v>4999</v>
      </c>
      <c r="J155" s="198">
        <v>168452</v>
      </c>
      <c r="K155" s="198" t="s">
        <v>5203</v>
      </c>
      <c r="L155" s="198">
        <v>45204</v>
      </c>
      <c r="M155" s="198">
        <v>6.1635598029329788E-2</v>
      </c>
      <c r="N155" s="198" t="s">
        <v>5509</v>
      </c>
    </row>
    <row r="156" spans="1:14" x14ac:dyDescent="0.25">
      <c r="A156" s="198">
        <v>2025</v>
      </c>
      <c r="B156" s="198">
        <v>20251</v>
      </c>
      <c r="C156" s="198" t="s">
        <v>4877</v>
      </c>
      <c r="D156" s="198">
        <v>202501</v>
      </c>
      <c r="E156" s="198" t="s">
        <v>1026</v>
      </c>
      <c r="F156" s="198">
        <v>16</v>
      </c>
      <c r="G156" s="198" t="s">
        <v>4998</v>
      </c>
      <c r="H156" s="198">
        <v>1684</v>
      </c>
      <c r="I156" s="198" t="s">
        <v>4999</v>
      </c>
      <c r="J156" s="198">
        <v>168455</v>
      </c>
      <c r="K156" s="198" t="s">
        <v>5204</v>
      </c>
      <c r="L156" s="198">
        <v>2904</v>
      </c>
      <c r="M156" s="198">
        <v>3.9596004043264688E-3</v>
      </c>
      <c r="N156" s="198" t="s">
        <v>5509</v>
      </c>
    </row>
    <row r="157" spans="1:14" x14ac:dyDescent="0.25">
      <c r="A157" s="198">
        <v>2025</v>
      </c>
      <c r="B157" s="198">
        <v>20251</v>
      </c>
      <c r="C157" s="198" t="s">
        <v>4877</v>
      </c>
      <c r="D157" s="198">
        <v>202501</v>
      </c>
      <c r="E157" s="198" t="s">
        <v>1026</v>
      </c>
      <c r="F157" s="198">
        <v>16</v>
      </c>
      <c r="G157" s="198" t="s">
        <v>4998</v>
      </c>
      <c r="H157" s="198">
        <v>1684</v>
      </c>
      <c r="I157" s="198" t="s">
        <v>4999</v>
      </c>
      <c r="J157" s="198">
        <v>168462</v>
      </c>
      <c r="K157" s="198" t="s">
        <v>5205</v>
      </c>
      <c r="L157" s="198">
        <v>72074</v>
      </c>
      <c r="M157" s="198">
        <v>9.8272809759444191E-2</v>
      </c>
      <c r="N157" s="198" t="s">
        <v>5509</v>
      </c>
    </row>
    <row r="158" spans="1:14" x14ac:dyDescent="0.25">
      <c r="A158" s="198">
        <v>2025</v>
      </c>
      <c r="B158" s="198">
        <v>20251</v>
      </c>
      <c r="C158" s="198" t="s">
        <v>4877</v>
      </c>
      <c r="D158" s="198">
        <v>202501</v>
      </c>
      <c r="E158" s="198" t="s">
        <v>1026</v>
      </c>
      <c r="F158" s="198">
        <v>16</v>
      </c>
      <c r="G158" s="198" t="s">
        <v>4998</v>
      </c>
      <c r="H158" s="198">
        <v>1684</v>
      </c>
      <c r="I158" s="198" t="s">
        <v>4999</v>
      </c>
      <c r="J158" s="198">
        <v>168466</v>
      </c>
      <c r="K158" s="198" t="s">
        <v>5084</v>
      </c>
      <c r="L158" s="198">
        <v>66559</v>
      </c>
      <c r="M158" s="198">
        <v>9.0753114088004627E-2</v>
      </c>
      <c r="N158" s="198" t="s">
        <v>5509</v>
      </c>
    </row>
    <row r="159" spans="1:14" x14ac:dyDescent="0.25">
      <c r="A159" s="198">
        <v>2025</v>
      </c>
      <c r="B159" s="198">
        <v>20251</v>
      </c>
      <c r="C159" s="198" t="s">
        <v>4877</v>
      </c>
      <c r="D159" s="198">
        <v>202501</v>
      </c>
      <c r="E159" s="198" t="s">
        <v>1026</v>
      </c>
      <c r="F159" s="198">
        <v>16</v>
      </c>
      <c r="G159" s="198" t="s">
        <v>4998</v>
      </c>
      <c r="H159" s="198">
        <v>1684</v>
      </c>
      <c r="I159" s="198" t="s">
        <v>4999</v>
      </c>
      <c r="J159" s="198">
        <v>168467</v>
      </c>
      <c r="K159" s="198" t="s">
        <v>5005</v>
      </c>
      <c r="L159" s="198">
        <v>6559</v>
      </c>
      <c r="M159" s="198">
        <v>8.9431883787800658E-3</v>
      </c>
      <c r="N159" s="198" t="s">
        <v>5509</v>
      </c>
    </row>
    <row r="160" spans="1:14" x14ac:dyDescent="0.25">
      <c r="A160" s="198">
        <v>2025</v>
      </c>
      <c r="B160" s="198">
        <v>20251</v>
      </c>
      <c r="C160" s="198" t="s">
        <v>4877</v>
      </c>
      <c r="D160" s="198">
        <v>202501</v>
      </c>
      <c r="E160" s="198" t="s">
        <v>1026</v>
      </c>
      <c r="F160" s="198">
        <v>16</v>
      </c>
      <c r="G160" s="198" t="s">
        <v>4998</v>
      </c>
      <c r="H160" s="198">
        <v>1684</v>
      </c>
      <c r="I160" s="198" t="s">
        <v>4999</v>
      </c>
      <c r="J160" s="198">
        <v>168468</v>
      </c>
      <c r="K160" s="198" t="s">
        <v>5206</v>
      </c>
      <c r="L160" s="198">
        <v>1405</v>
      </c>
      <c r="M160" s="198">
        <v>1.9157157603576752E-3</v>
      </c>
      <c r="N160" s="198" t="s">
        <v>5509</v>
      </c>
    </row>
    <row r="161" spans="1:14" x14ac:dyDescent="0.25">
      <c r="A161" s="198">
        <v>2025</v>
      </c>
      <c r="B161" s="198">
        <v>20251</v>
      </c>
      <c r="C161" s="198" t="s">
        <v>4877</v>
      </c>
      <c r="D161" s="198">
        <v>202501</v>
      </c>
      <c r="E161" s="198" t="s">
        <v>1026</v>
      </c>
      <c r="F161" s="198">
        <v>16</v>
      </c>
      <c r="G161" s="198" t="s">
        <v>4998</v>
      </c>
      <c r="H161" s="198">
        <v>1684</v>
      </c>
      <c r="I161" s="198" t="s">
        <v>4999</v>
      </c>
      <c r="J161" s="198">
        <v>168471</v>
      </c>
      <c r="K161" s="198" t="s">
        <v>5085</v>
      </c>
      <c r="L161" s="198">
        <v>316784</v>
      </c>
      <c r="M161" s="198">
        <v>0.4319345917645166</v>
      </c>
      <c r="N161" s="198" t="s">
        <v>5509</v>
      </c>
    </row>
    <row r="162" spans="1:14" x14ac:dyDescent="0.25">
      <c r="A162" s="198">
        <v>2025</v>
      </c>
      <c r="B162" s="198">
        <v>20251</v>
      </c>
      <c r="C162" s="198" t="s">
        <v>4877</v>
      </c>
      <c r="D162" s="198">
        <v>202501</v>
      </c>
      <c r="E162" s="198" t="s">
        <v>1026</v>
      </c>
      <c r="F162" s="198">
        <v>16</v>
      </c>
      <c r="G162" s="198" t="s">
        <v>4998</v>
      </c>
      <c r="H162" s="198">
        <v>1684</v>
      </c>
      <c r="I162" s="198" t="s">
        <v>4999</v>
      </c>
      <c r="J162" s="198">
        <v>168473</v>
      </c>
      <c r="K162" s="198" t="s">
        <v>5207</v>
      </c>
      <c r="L162" s="198">
        <v>1742</v>
      </c>
      <c r="M162" s="198">
        <v>2.3752148430911534E-3</v>
      </c>
      <c r="N162" s="198" t="s">
        <v>5509</v>
      </c>
    </row>
    <row r="163" spans="1:14" x14ac:dyDescent="0.25">
      <c r="A163" s="198">
        <v>2025</v>
      </c>
      <c r="B163" s="198">
        <v>20251</v>
      </c>
      <c r="C163" s="198" t="s">
        <v>4877</v>
      </c>
      <c r="D163" s="198">
        <v>202501</v>
      </c>
      <c r="E163" s="198" t="s">
        <v>1026</v>
      </c>
      <c r="F163" s="198">
        <v>16</v>
      </c>
      <c r="G163" s="198" t="s">
        <v>4998</v>
      </c>
      <c r="H163" s="198">
        <v>1684</v>
      </c>
      <c r="I163" s="198" t="s">
        <v>4999</v>
      </c>
      <c r="J163" s="198">
        <v>168474</v>
      </c>
      <c r="K163" s="198" t="s">
        <v>5208</v>
      </c>
      <c r="L163" s="198">
        <v>1838775</v>
      </c>
      <c r="M163" s="198">
        <v>2.5071674357663229</v>
      </c>
      <c r="N163" s="198" t="s">
        <v>5509</v>
      </c>
    </row>
    <row r="164" spans="1:14" x14ac:dyDescent="0.25">
      <c r="A164" s="198">
        <v>2025</v>
      </c>
      <c r="B164" s="198">
        <v>20251</v>
      </c>
      <c r="C164" s="198" t="s">
        <v>4877</v>
      </c>
      <c r="D164" s="198">
        <v>202501</v>
      </c>
      <c r="E164" s="198" t="s">
        <v>1026</v>
      </c>
      <c r="F164" s="198">
        <v>16</v>
      </c>
      <c r="G164" s="198" t="s">
        <v>4998</v>
      </c>
      <c r="H164" s="198">
        <v>1684</v>
      </c>
      <c r="I164" s="198" t="s">
        <v>4999</v>
      </c>
      <c r="J164" s="198">
        <v>168477</v>
      </c>
      <c r="K164" s="198" t="s">
        <v>5209</v>
      </c>
      <c r="L164" s="198">
        <v>967035</v>
      </c>
      <c r="M164" s="198">
        <v>1.3185510251369996</v>
      </c>
      <c r="N164" s="198" t="s">
        <v>5509</v>
      </c>
    </row>
    <row r="165" spans="1:14" x14ac:dyDescent="0.25">
      <c r="A165" s="198">
        <v>2025</v>
      </c>
      <c r="B165" s="198">
        <v>20251</v>
      </c>
      <c r="C165" s="198" t="s">
        <v>4877</v>
      </c>
      <c r="D165" s="198">
        <v>202501</v>
      </c>
      <c r="E165" s="198" t="s">
        <v>1026</v>
      </c>
      <c r="F165" s="198">
        <v>16</v>
      </c>
      <c r="G165" s="198" t="s">
        <v>4998</v>
      </c>
      <c r="H165" s="198">
        <v>1684</v>
      </c>
      <c r="I165" s="198" t="s">
        <v>4999</v>
      </c>
      <c r="J165" s="198">
        <v>168479</v>
      </c>
      <c r="K165" s="198" t="s">
        <v>5086</v>
      </c>
      <c r="L165" s="198">
        <v>606501</v>
      </c>
      <c r="M165" s="198">
        <v>0.82696336254283997</v>
      </c>
      <c r="N165" s="198" t="s">
        <v>5509</v>
      </c>
    </row>
    <row r="166" spans="1:14" x14ac:dyDescent="0.25">
      <c r="A166" s="198">
        <v>2025</v>
      </c>
      <c r="B166" s="198">
        <v>20251</v>
      </c>
      <c r="C166" s="198" t="s">
        <v>4877</v>
      </c>
      <c r="D166" s="198">
        <v>202501</v>
      </c>
      <c r="E166" s="198" t="s">
        <v>1026</v>
      </c>
      <c r="F166" s="198">
        <v>16</v>
      </c>
      <c r="G166" s="198" t="s">
        <v>4998</v>
      </c>
      <c r="H166" s="198">
        <v>1684</v>
      </c>
      <c r="I166" s="198" t="s">
        <v>4999</v>
      </c>
      <c r="J166" s="198">
        <v>168480</v>
      </c>
      <c r="K166" s="198" t="s">
        <v>5006</v>
      </c>
      <c r="L166" s="198">
        <v>195523</v>
      </c>
      <c r="M166" s="198">
        <v>0.26659536840741188</v>
      </c>
      <c r="N166" s="198" t="s">
        <v>5509</v>
      </c>
    </row>
    <row r="167" spans="1:14" x14ac:dyDescent="0.25">
      <c r="A167" s="198">
        <v>2025</v>
      </c>
      <c r="B167" s="198">
        <v>20251</v>
      </c>
      <c r="C167" s="198" t="s">
        <v>4877</v>
      </c>
      <c r="D167" s="198">
        <v>202501</v>
      </c>
      <c r="E167" s="198" t="s">
        <v>1026</v>
      </c>
      <c r="F167" s="198">
        <v>16</v>
      </c>
      <c r="G167" s="198" t="s">
        <v>4998</v>
      </c>
      <c r="H167" s="198">
        <v>1684</v>
      </c>
      <c r="I167" s="198" t="s">
        <v>4999</v>
      </c>
      <c r="J167" s="198">
        <v>168481</v>
      </c>
      <c r="K167" s="198" t="s">
        <v>5007</v>
      </c>
      <c r="L167" s="198">
        <v>328084</v>
      </c>
      <c r="M167" s="198">
        <v>0.44734212777308724</v>
      </c>
      <c r="N167" s="198" t="s">
        <v>5509</v>
      </c>
    </row>
    <row r="168" spans="1:14" x14ac:dyDescent="0.25">
      <c r="A168" s="198">
        <v>2025</v>
      </c>
      <c r="B168" s="198">
        <v>20251</v>
      </c>
      <c r="C168" s="198" t="s">
        <v>4877</v>
      </c>
      <c r="D168" s="198">
        <v>202501</v>
      </c>
      <c r="E168" s="198" t="s">
        <v>1026</v>
      </c>
      <c r="F168" s="198">
        <v>16</v>
      </c>
      <c r="G168" s="198" t="s">
        <v>4998</v>
      </c>
      <c r="H168" s="198">
        <v>1684</v>
      </c>
      <c r="I168" s="198" t="s">
        <v>4999</v>
      </c>
      <c r="J168" s="198">
        <v>168482</v>
      </c>
      <c r="K168" s="198" t="s">
        <v>5210</v>
      </c>
      <c r="L168" s="198">
        <v>911432</v>
      </c>
      <c r="M168" s="198">
        <v>1.2427364034834993</v>
      </c>
      <c r="N168" s="198" t="s">
        <v>5509</v>
      </c>
    </row>
    <row r="169" spans="1:14" x14ac:dyDescent="0.25">
      <c r="A169" s="198">
        <v>2025</v>
      </c>
      <c r="B169" s="198">
        <v>20251</v>
      </c>
      <c r="C169" s="198" t="s">
        <v>4877</v>
      </c>
      <c r="D169" s="198">
        <v>202501</v>
      </c>
      <c r="E169" s="198" t="s">
        <v>1026</v>
      </c>
      <c r="F169" s="198">
        <v>16</v>
      </c>
      <c r="G169" s="198" t="s">
        <v>4998</v>
      </c>
      <c r="H169" s="198">
        <v>1684</v>
      </c>
      <c r="I169" s="198" t="s">
        <v>4999</v>
      </c>
      <c r="J169" s="198">
        <v>168483</v>
      </c>
      <c r="K169" s="198" t="s">
        <v>5113</v>
      </c>
      <c r="L169" s="198">
        <v>156491</v>
      </c>
      <c r="M169" s="198">
        <v>0.21337528473603767</v>
      </c>
      <c r="N169" s="198" t="s">
        <v>5509</v>
      </c>
    </row>
    <row r="170" spans="1:14" x14ac:dyDescent="0.25">
      <c r="A170" s="198">
        <v>2025</v>
      </c>
      <c r="B170" s="198">
        <v>20251</v>
      </c>
      <c r="C170" s="198" t="s">
        <v>4877</v>
      </c>
      <c r="D170" s="198">
        <v>202501</v>
      </c>
      <c r="E170" s="198" t="s">
        <v>1026</v>
      </c>
      <c r="F170" s="198">
        <v>16</v>
      </c>
      <c r="G170" s="198" t="s">
        <v>4998</v>
      </c>
      <c r="H170" s="198">
        <v>1684</v>
      </c>
      <c r="I170" s="198" t="s">
        <v>4999</v>
      </c>
      <c r="J170" s="198">
        <v>168484</v>
      </c>
      <c r="K170" s="198" t="s">
        <v>5211</v>
      </c>
      <c r="L170" s="198">
        <v>32702</v>
      </c>
      <c r="M170" s="198">
        <v>4.4589136509051025E-2</v>
      </c>
      <c r="N170" s="198" t="s">
        <v>5509</v>
      </c>
    </row>
    <row r="171" spans="1:14" x14ac:dyDescent="0.25">
      <c r="A171" s="198">
        <v>2025</v>
      </c>
      <c r="B171" s="198">
        <v>20251</v>
      </c>
      <c r="C171" s="198" t="s">
        <v>4877</v>
      </c>
      <c r="D171" s="198">
        <v>202501</v>
      </c>
      <c r="E171" s="198" t="s">
        <v>1026</v>
      </c>
      <c r="F171" s="198">
        <v>16</v>
      </c>
      <c r="G171" s="198" t="s">
        <v>4998</v>
      </c>
      <c r="H171" s="198">
        <v>1684</v>
      </c>
      <c r="I171" s="198" t="s">
        <v>4999</v>
      </c>
      <c r="J171" s="198">
        <v>168487</v>
      </c>
      <c r="K171" s="198" t="s">
        <v>5212</v>
      </c>
      <c r="L171" s="198">
        <v>319403</v>
      </c>
      <c r="M171" s="198">
        <v>0.43550559502172415</v>
      </c>
      <c r="N171" s="198" t="s">
        <v>5509</v>
      </c>
    </row>
    <row r="172" spans="1:14" x14ac:dyDescent="0.25">
      <c r="A172" s="198">
        <v>2025</v>
      </c>
      <c r="B172" s="198">
        <v>20251</v>
      </c>
      <c r="C172" s="198" t="s">
        <v>4877</v>
      </c>
      <c r="D172" s="198">
        <v>202501</v>
      </c>
      <c r="E172" s="198" t="s">
        <v>1026</v>
      </c>
      <c r="F172" s="198">
        <v>16</v>
      </c>
      <c r="G172" s="198" t="s">
        <v>4998</v>
      </c>
      <c r="H172" s="198">
        <v>1685</v>
      </c>
      <c r="I172" s="198" t="s">
        <v>5008</v>
      </c>
      <c r="J172" s="198">
        <v>168501</v>
      </c>
      <c r="K172" s="198" t="s">
        <v>5213</v>
      </c>
      <c r="L172" s="198">
        <v>711432</v>
      </c>
      <c r="M172" s="198">
        <v>0.97003665111941739</v>
      </c>
      <c r="N172" s="198" t="s">
        <v>5509</v>
      </c>
    </row>
    <row r="173" spans="1:14" x14ac:dyDescent="0.25">
      <c r="A173" s="198">
        <v>2025</v>
      </c>
      <c r="B173" s="198">
        <v>20251</v>
      </c>
      <c r="C173" s="198" t="s">
        <v>4877</v>
      </c>
      <c r="D173" s="198">
        <v>202501</v>
      </c>
      <c r="E173" s="198" t="s">
        <v>1026</v>
      </c>
      <c r="F173" s="198">
        <v>16</v>
      </c>
      <c r="G173" s="198" t="s">
        <v>4998</v>
      </c>
      <c r="H173" s="198">
        <v>1685</v>
      </c>
      <c r="I173" s="198" t="s">
        <v>5008</v>
      </c>
      <c r="J173" s="198">
        <v>168504</v>
      </c>
      <c r="K173" s="198" t="s">
        <v>5009</v>
      </c>
      <c r="L173" s="198">
        <v>1694950</v>
      </c>
      <c r="M173" s="198">
        <v>2.3110622263475027</v>
      </c>
      <c r="N173" s="198" t="s">
        <v>5509</v>
      </c>
    </row>
    <row r="174" spans="1:14" x14ac:dyDescent="0.25">
      <c r="A174" s="198">
        <v>2025</v>
      </c>
      <c r="B174" s="198">
        <v>20251</v>
      </c>
      <c r="C174" s="198" t="s">
        <v>4877</v>
      </c>
      <c r="D174" s="198">
        <v>202501</v>
      </c>
      <c r="E174" s="198" t="s">
        <v>1026</v>
      </c>
      <c r="F174" s="198">
        <v>16</v>
      </c>
      <c r="G174" s="198" t="s">
        <v>4998</v>
      </c>
      <c r="H174" s="198">
        <v>1685</v>
      </c>
      <c r="I174" s="198" t="s">
        <v>5008</v>
      </c>
      <c r="J174" s="198">
        <v>168505</v>
      </c>
      <c r="K174" s="198" t="s">
        <v>5214</v>
      </c>
      <c r="L174" s="198">
        <v>31508</v>
      </c>
      <c r="M174" s="198">
        <v>4.2961118987437458E-2</v>
      </c>
      <c r="N174" s="198" t="s">
        <v>5509</v>
      </c>
    </row>
    <row r="175" spans="1:14" x14ac:dyDescent="0.25">
      <c r="A175" s="198">
        <v>2025</v>
      </c>
      <c r="B175" s="198">
        <v>20251</v>
      </c>
      <c r="C175" s="198" t="s">
        <v>4877</v>
      </c>
      <c r="D175" s="198">
        <v>202501</v>
      </c>
      <c r="E175" s="198" t="s">
        <v>1026</v>
      </c>
      <c r="F175" s="198">
        <v>16</v>
      </c>
      <c r="G175" s="198" t="s">
        <v>4998</v>
      </c>
      <c r="H175" s="198">
        <v>1685</v>
      </c>
      <c r="I175" s="198" t="s">
        <v>5008</v>
      </c>
      <c r="J175" s="198">
        <v>168507</v>
      </c>
      <c r="K175" s="198" t="s">
        <v>5215</v>
      </c>
      <c r="L175" s="198">
        <v>12419</v>
      </c>
      <c r="M175" s="198">
        <v>1.6933291123047665E-2</v>
      </c>
      <c r="N175" s="198" t="s">
        <v>5509</v>
      </c>
    </row>
    <row r="176" spans="1:14" x14ac:dyDescent="0.25">
      <c r="A176" s="198">
        <v>2025</v>
      </c>
      <c r="B176" s="198">
        <v>20251</v>
      </c>
      <c r="C176" s="198" t="s">
        <v>4877</v>
      </c>
      <c r="D176" s="198">
        <v>202501</v>
      </c>
      <c r="E176" s="198" t="s">
        <v>1026</v>
      </c>
      <c r="F176" s="198">
        <v>16</v>
      </c>
      <c r="G176" s="198" t="s">
        <v>4998</v>
      </c>
      <c r="H176" s="198">
        <v>1685</v>
      </c>
      <c r="I176" s="198" t="s">
        <v>5008</v>
      </c>
      <c r="J176" s="198">
        <v>168511</v>
      </c>
      <c r="K176" s="198" t="s">
        <v>5216</v>
      </c>
      <c r="L176" s="198">
        <v>48012</v>
      </c>
      <c r="M176" s="198">
        <v>6.5464302552521503E-2</v>
      </c>
      <c r="N176" s="198" t="s">
        <v>5509</v>
      </c>
    </row>
    <row r="177" spans="1:14" x14ac:dyDescent="0.25">
      <c r="A177" s="198">
        <v>2025</v>
      </c>
      <c r="B177" s="198">
        <v>20251</v>
      </c>
      <c r="C177" s="198" t="s">
        <v>4877</v>
      </c>
      <c r="D177" s="198">
        <v>202501</v>
      </c>
      <c r="E177" s="198" t="s">
        <v>1026</v>
      </c>
      <c r="F177" s="198">
        <v>16</v>
      </c>
      <c r="G177" s="198" t="s">
        <v>4998</v>
      </c>
      <c r="H177" s="198">
        <v>1685</v>
      </c>
      <c r="I177" s="198" t="s">
        <v>5008</v>
      </c>
      <c r="J177" s="198">
        <v>168512</v>
      </c>
      <c r="K177" s="198" t="s">
        <v>5217</v>
      </c>
      <c r="L177" s="198">
        <v>70933</v>
      </c>
      <c r="M177" s="198">
        <v>9.6717057672207091E-2</v>
      </c>
      <c r="N177" s="198" t="s">
        <v>5509</v>
      </c>
    </row>
    <row r="178" spans="1:14" x14ac:dyDescent="0.25">
      <c r="A178" s="198">
        <v>2025</v>
      </c>
      <c r="B178" s="198">
        <v>20251</v>
      </c>
      <c r="C178" s="198" t="s">
        <v>4877</v>
      </c>
      <c r="D178" s="198">
        <v>202501</v>
      </c>
      <c r="E178" s="198" t="s">
        <v>1026</v>
      </c>
      <c r="F178" s="198">
        <v>16</v>
      </c>
      <c r="G178" s="198" t="s">
        <v>4998</v>
      </c>
      <c r="H178" s="198">
        <v>1685</v>
      </c>
      <c r="I178" s="198" t="s">
        <v>5008</v>
      </c>
      <c r="J178" s="198">
        <v>168516</v>
      </c>
      <c r="K178" s="198" t="s">
        <v>5010</v>
      </c>
      <c r="L178" s="198">
        <v>117202</v>
      </c>
      <c r="M178" s="198">
        <v>0.15980478188287561</v>
      </c>
      <c r="N178" s="198" t="s">
        <v>5509</v>
      </c>
    </row>
    <row r="179" spans="1:14" x14ac:dyDescent="0.25">
      <c r="A179" s="198">
        <v>2025</v>
      </c>
      <c r="B179" s="198">
        <v>20251</v>
      </c>
      <c r="C179" s="198" t="s">
        <v>4877</v>
      </c>
      <c r="D179" s="198">
        <v>202501</v>
      </c>
      <c r="E179" s="198" t="s">
        <v>1026</v>
      </c>
      <c r="F179" s="198">
        <v>16</v>
      </c>
      <c r="G179" s="198" t="s">
        <v>4998</v>
      </c>
      <c r="H179" s="198">
        <v>1685</v>
      </c>
      <c r="I179" s="198" t="s">
        <v>5008</v>
      </c>
      <c r="J179" s="198">
        <v>168517</v>
      </c>
      <c r="K179" s="198" t="s">
        <v>5218</v>
      </c>
      <c r="L179" s="198">
        <v>382399</v>
      </c>
      <c r="M179" s="198">
        <v>0.52140056302136273</v>
      </c>
      <c r="N179" s="198" t="s">
        <v>5509</v>
      </c>
    </row>
    <row r="180" spans="1:14" x14ac:dyDescent="0.25">
      <c r="A180" s="198">
        <v>2025</v>
      </c>
      <c r="B180" s="198">
        <v>20251</v>
      </c>
      <c r="C180" s="198" t="s">
        <v>4877</v>
      </c>
      <c r="D180" s="198">
        <v>202501</v>
      </c>
      <c r="E180" s="198" t="s">
        <v>1026</v>
      </c>
      <c r="F180" s="198">
        <v>16</v>
      </c>
      <c r="G180" s="198" t="s">
        <v>4998</v>
      </c>
      <c r="H180" s="198">
        <v>1685</v>
      </c>
      <c r="I180" s="198" t="s">
        <v>5008</v>
      </c>
      <c r="J180" s="198">
        <v>168518</v>
      </c>
      <c r="K180" s="198" t="s">
        <v>5219</v>
      </c>
      <c r="L180" s="198">
        <v>100451</v>
      </c>
      <c r="M180" s="198">
        <v>0.13696481412362194</v>
      </c>
      <c r="N180" s="198" t="s">
        <v>5509</v>
      </c>
    </row>
    <row r="181" spans="1:14" x14ac:dyDescent="0.25">
      <c r="A181" s="198">
        <v>2025</v>
      </c>
      <c r="B181" s="198">
        <v>20251</v>
      </c>
      <c r="C181" s="198" t="s">
        <v>4877</v>
      </c>
      <c r="D181" s="198">
        <v>202501</v>
      </c>
      <c r="E181" s="198" t="s">
        <v>1026</v>
      </c>
      <c r="F181" s="198">
        <v>16</v>
      </c>
      <c r="G181" s="198" t="s">
        <v>4998</v>
      </c>
      <c r="H181" s="198">
        <v>1685</v>
      </c>
      <c r="I181" s="198" t="s">
        <v>5008</v>
      </c>
      <c r="J181" s="198">
        <v>168523</v>
      </c>
      <c r="K181" s="198" t="s">
        <v>5220</v>
      </c>
      <c r="L181" s="198">
        <v>69634</v>
      </c>
      <c r="M181" s="198">
        <v>9.4945872780602389E-2</v>
      </c>
      <c r="N181" s="198" t="s">
        <v>5509</v>
      </c>
    </row>
    <row r="182" spans="1:14" x14ac:dyDescent="0.25">
      <c r="A182" s="198">
        <v>2025</v>
      </c>
      <c r="B182" s="198">
        <v>20251</v>
      </c>
      <c r="C182" s="198" t="s">
        <v>4877</v>
      </c>
      <c r="D182" s="198">
        <v>202501</v>
      </c>
      <c r="E182" s="198" t="s">
        <v>1026</v>
      </c>
      <c r="F182" s="198">
        <v>16</v>
      </c>
      <c r="G182" s="198" t="s">
        <v>4998</v>
      </c>
      <c r="H182" s="198">
        <v>1685</v>
      </c>
      <c r="I182" s="198" t="s">
        <v>5008</v>
      </c>
      <c r="J182" s="198">
        <v>168526</v>
      </c>
      <c r="K182" s="198" t="s">
        <v>5221</v>
      </c>
      <c r="L182" s="198">
        <v>100848</v>
      </c>
      <c r="M182" s="198">
        <v>0.13750612313206464</v>
      </c>
      <c r="N182" s="198" t="s">
        <v>5509</v>
      </c>
    </row>
    <row r="183" spans="1:14" x14ac:dyDescent="0.25">
      <c r="A183" s="198">
        <v>2025</v>
      </c>
      <c r="B183" s="198">
        <v>20251</v>
      </c>
      <c r="C183" s="198" t="s">
        <v>4877</v>
      </c>
      <c r="D183" s="198">
        <v>202501</v>
      </c>
      <c r="E183" s="198" t="s">
        <v>1026</v>
      </c>
      <c r="F183" s="198">
        <v>16</v>
      </c>
      <c r="G183" s="198" t="s">
        <v>4998</v>
      </c>
      <c r="H183" s="198">
        <v>1685</v>
      </c>
      <c r="I183" s="198" t="s">
        <v>5008</v>
      </c>
      <c r="J183" s="198">
        <v>168528</v>
      </c>
      <c r="K183" s="198" t="s">
        <v>5087</v>
      </c>
      <c r="L183" s="198">
        <v>26377</v>
      </c>
      <c r="M183" s="198">
        <v>3.5965006840536932E-2</v>
      </c>
      <c r="N183" s="198" t="s">
        <v>5509</v>
      </c>
    </row>
    <row r="184" spans="1:14" x14ac:dyDescent="0.25">
      <c r="A184" s="198">
        <v>2025</v>
      </c>
      <c r="B184" s="198">
        <v>20251</v>
      </c>
      <c r="C184" s="198" t="s">
        <v>4877</v>
      </c>
      <c r="D184" s="198">
        <v>202501</v>
      </c>
      <c r="E184" s="198" t="s">
        <v>1026</v>
      </c>
      <c r="F184" s="198">
        <v>16</v>
      </c>
      <c r="G184" s="198" t="s">
        <v>4998</v>
      </c>
      <c r="H184" s="198">
        <v>1685</v>
      </c>
      <c r="I184" s="198" t="s">
        <v>5008</v>
      </c>
      <c r="J184" s="198">
        <v>168529</v>
      </c>
      <c r="K184" s="198" t="s">
        <v>5222</v>
      </c>
      <c r="L184" s="198">
        <v>10757</v>
      </c>
      <c r="M184" s="198">
        <v>1.4667156180902145E-2</v>
      </c>
      <c r="N184" s="198" t="s">
        <v>5509</v>
      </c>
    </row>
    <row r="185" spans="1:14" x14ac:dyDescent="0.25">
      <c r="A185" s="198">
        <v>2025</v>
      </c>
      <c r="B185" s="198">
        <v>20251</v>
      </c>
      <c r="C185" s="198" t="s">
        <v>4877</v>
      </c>
      <c r="D185" s="198">
        <v>202501</v>
      </c>
      <c r="E185" s="198" t="s">
        <v>1026</v>
      </c>
      <c r="F185" s="198">
        <v>16</v>
      </c>
      <c r="G185" s="198" t="s">
        <v>4998</v>
      </c>
      <c r="H185" s="198">
        <v>1685</v>
      </c>
      <c r="I185" s="198" t="s">
        <v>5008</v>
      </c>
      <c r="J185" s="198">
        <v>168531</v>
      </c>
      <c r="K185" s="198" t="s">
        <v>5223</v>
      </c>
      <c r="L185" s="198">
        <v>5742</v>
      </c>
      <c r="M185" s="198">
        <v>7.8292098903727896E-3</v>
      </c>
      <c r="N185" s="198" t="s">
        <v>5509</v>
      </c>
    </row>
    <row r="186" spans="1:14" x14ac:dyDescent="0.25">
      <c r="A186" s="198">
        <v>2025</v>
      </c>
      <c r="B186" s="198">
        <v>20251</v>
      </c>
      <c r="C186" s="198" t="s">
        <v>4877</v>
      </c>
      <c r="D186" s="198">
        <v>202501</v>
      </c>
      <c r="E186" s="198" t="s">
        <v>1026</v>
      </c>
      <c r="F186" s="198">
        <v>16</v>
      </c>
      <c r="G186" s="198" t="s">
        <v>4998</v>
      </c>
      <c r="H186" s="198">
        <v>1685</v>
      </c>
      <c r="I186" s="198" t="s">
        <v>5008</v>
      </c>
      <c r="J186" s="198">
        <v>168533</v>
      </c>
      <c r="K186" s="198" t="s">
        <v>5224</v>
      </c>
      <c r="L186" s="198">
        <v>6332</v>
      </c>
      <c r="M186" s="198">
        <v>8.6336741598468329E-3</v>
      </c>
      <c r="N186" s="198" t="s">
        <v>5509</v>
      </c>
    </row>
    <row r="187" spans="1:14" x14ac:dyDescent="0.25">
      <c r="A187" s="198">
        <v>2025</v>
      </c>
      <c r="B187" s="198">
        <v>20251</v>
      </c>
      <c r="C187" s="198" t="s">
        <v>4877</v>
      </c>
      <c r="D187" s="198">
        <v>202501</v>
      </c>
      <c r="E187" s="198" t="s">
        <v>1026</v>
      </c>
      <c r="F187" s="198">
        <v>16</v>
      </c>
      <c r="G187" s="198" t="s">
        <v>4998</v>
      </c>
      <c r="H187" s="198">
        <v>1685</v>
      </c>
      <c r="I187" s="198" t="s">
        <v>5008</v>
      </c>
      <c r="J187" s="198">
        <v>168536</v>
      </c>
      <c r="K187" s="198" t="s">
        <v>5011</v>
      </c>
      <c r="L187" s="198">
        <v>1415640</v>
      </c>
      <c r="M187" s="198">
        <v>1.9302233871834444</v>
      </c>
      <c r="N187" s="198" t="s">
        <v>5509</v>
      </c>
    </row>
    <row r="188" spans="1:14" x14ac:dyDescent="0.25">
      <c r="A188" s="198">
        <v>2025</v>
      </c>
      <c r="B188" s="198">
        <v>20251</v>
      </c>
      <c r="C188" s="198" t="s">
        <v>4877</v>
      </c>
      <c r="D188" s="198">
        <v>202501</v>
      </c>
      <c r="E188" s="198" t="s">
        <v>1026</v>
      </c>
      <c r="F188" s="198">
        <v>16</v>
      </c>
      <c r="G188" s="198" t="s">
        <v>4998</v>
      </c>
      <c r="H188" s="198">
        <v>1685</v>
      </c>
      <c r="I188" s="198" t="s">
        <v>5008</v>
      </c>
      <c r="J188" s="198">
        <v>168537</v>
      </c>
      <c r="K188" s="198" t="s">
        <v>5088</v>
      </c>
      <c r="L188" s="198">
        <v>118005</v>
      </c>
      <c r="M188" s="198">
        <v>0.16089967138861741</v>
      </c>
      <c r="N188" s="198" t="s">
        <v>5509</v>
      </c>
    </row>
    <row r="189" spans="1:14" x14ac:dyDescent="0.25">
      <c r="A189" s="198">
        <v>2025</v>
      </c>
      <c r="B189" s="198">
        <v>20251</v>
      </c>
      <c r="C189" s="198" t="s">
        <v>4877</v>
      </c>
      <c r="D189" s="198">
        <v>202501</v>
      </c>
      <c r="E189" s="198" t="s">
        <v>1026</v>
      </c>
      <c r="F189" s="198">
        <v>16</v>
      </c>
      <c r="G189" s="198" t="s">
        <v>4998</v>
      </c>
      <c r="H189" s="198">
        <v>1685</v>
      </c>
      <c r="I189" s="198" t="s">
        <v>5008</v>
      </c>
      <c r="J189" s="198">
        <v>168538</v>
      </c>
      <c r="K189" s="198" t="s">
        <v>5225</v>
      </c>
      <c r="L189" s="198">
        <v>1377956</v>
      </c>
      <c r="M189" s="198">
        <v>1.8788412998430042</v>
      </c>
      <c r="N189" s="198" t="s">
        <v>5509</v>
      </c>
    </row>
    <row r="190" spans="1:14" x14ac:dyDescent="0.25">
      <c r="A190" s="198">
        <v>2025</v>
      </c>
      <c r="B190" s="198">
        <v>20251</v>
      </c>
      <c r="C190" s="198" t="s">
        <v>4877</v>
      </c>
      <c r="D190" s="198">
        <v>202501</v>
      </c>
      <c r="E190" s="198" t="s">
        <v>1026</v>
      </c>
      <c r="F190" s="198">
        <v>16</v>
      </c>
      <c r="G190" s="198" t="s">
        <v>4998</v>
      </c>
      <c r="H190" s="198">
        <v>1685</v>
      </c>
      <c r="I190" s="198" t="s">
        <v>5008</v>
      </c>
      <c r="J190" s="198">
        <v>168539</v>
      </c>
      <c r="K190" s="198" t="s">
        <v>5012</v>
      </c>
      <c r="L190" s="198">
        <v>75358</v>
      </c>
      <c r="M190" s="198">
        <v>0.10275053969326241</v>
      </c>
      <c r="N190" s="198" t="s">
        <v>5509</v>
      </c>
    </row>
    <row r="191" spans="1:14" x14ac:dyDescent="0.25">
      <c r="A191" s="198">
        <v>2025</v>
      </c>
      <c r="B191" s="198">
        <v>20251</v>
      </c>
      <c r="C191" s="198" t="s">
        <v>4877</v>
      </c>
      <c r="D191" s="198">
        <v>202501</v>
      </c>
      <c r="E191" s="198" t="s">
        <v>1026</v>
      </c>
      <c r="F191" s="198">
        <v>16</v>
      </c>
      <c r="G191" s="198" t="s">
        <v>4998</v>
      </c>
      <c r="H191" s="198">
        <v>1685</v>
      </c>
      <c r="I191" s="198" t="s">
        <v>5008</v>
      </c>
      <c r="J191" s="198">
        <v>168541</v>
      </c>
      <c r="K191" s="198" t="s">
        <v>5226</v>
      </c>
      <c r="L191" s="198">
        <v>18830</v>
      </c>
      <c r="M191" s="198">
        <v>2.5674681685078311E-2</v>
      </c>
      <c r="N191" s="198" t="s">
        <v>5509</v>
      </c>
    </row>
    <row r="192" spans="1:14" x14ac:dyDescent="0.25">
      <c r="A192" s="198">
        <v>2025</v>
      </c>
      <c r="B192" s="198">
        <v>20251</v>
      </c>
      <c r="C192" s="198" t="s">
        <v>4877</v>
      </c>
      <c r="D192" s="198">
        <v>202501</v>
      </c>
      <c r="E192" s="198" t="s">
        <v>1026</v>
      </c>
      <c r="F192" s="198">
        <v>16</v>
      </c>
      <c r="G192" s="198" t="s">
        <v>4998</v>
      </c>
      <c r="H192" s="198">
        <v>1685</v>
      </c>
      <c r="I192" s="198" t="s">
        <v>5008</v>
      </c>
      <c r="J192" s="198">
        <v>168543</v>
      </c>
      <c r="K192" s="198" t="s">
        <v>5089</v>
      </c>
      <c r="L192" s="198">
        <v>961219</v>
      </c>
      <c r="M192" s="198">
        <v>1.3106209163382521</v>
      </c>
      <c r="N192" s="198" t="s">
        <v>5509</v>
      </c>
    </row>
    <row r="193" spans="1:14" x14ac:dyDescent="0.25">
      <c r="A193" s="198">
        <v>2025</v>
      </c>
      <c r="B193" s="198">
        <v>20251</v>
      </c>
      <c r="C193" s="198" t="s">
        <v>4877</v>
      </c>
      <c r="D193" s="198">
        <v>202501</v>
      </c>
      <c r="E193" s="198" t="s">
        <v>1026</v>
      </c>
      <c r="F193" s="198">
        <v>16</v>
      </c>
      <c r="G193" s="198" t="s">
        <v>4998</v>
      </c>
      <c r="H193" s="198">
        <v>1685</v>
      </c>
      <c r="I193" s="198" t="s">
        <v>5008</v>
      </c>
      <c r="J193" s="198">
        <v>168544</v>
      </c>
      <c r="K193" s="198" t="s">
        <v>5013</v>
      </c>
      <c r="L193" s="198">
        <v>728207</v>
      </c>
      <c r="M193" s="198">
        <v>0.99290934284895493</v>
      </c>
      <c r="N193" s="198" t="s">
        <v>5509</v>
      </c>
    </row>
    <row r="194" spans="1:14" x14ac:dyDescent="0.25">
      <c r="A194" s="198">
        <v>2025</v>
      </c>
      <c r="B194" s="198">
        <v>20251</v>
      </c>
      <c r="C194" s="198" t="s">
        <v>4877</v>
      </c>
      <c r="D194" s="198">
        <v>202501</v>
      </c>
      <c r="E194" s="198" t="s">
        <v>1026</v>
      </c>
      <c r="F194" s="198">
        <v>17</v>
      </c>
      <c r="G194" s="198" t="s">
        <v>5014</v>
      </c>
      <c r="H194" s="198">
        <v>1787</v>
      </c>
      <c r="I194" s="198" t="s">
        <v>5015</v>
      </c>
      <c r="J194" s="198">
        <v>178708</v>
      </c>
      <c r="K194" s="198" t="s">
        <v>5016</v>
      </c>
      <c r="L194" s="198">
        <v>100620</v>
      </c>
      <c r="M194" s="198">
        <v>0.13719524541436962</v>
      </c>
      <c r="N194" s="198" t="s">
        <v>5509</v>
      </c>
    </row>
    <row r="195" spans="1:14" x14ac:dyDescent="0.25">
      <c r="A195" s="198">
        <v>2025</v>
      </c>
      <c r="B195" s="198">
        <v>20251</v>
      </c>
      <c r="C195" s="198" t="s">
        <v>4877</v>
      </c>
      <c r="D195" s="198">
        <v>202501</v>
      </c>
      <c r="E195" s="198" t="s">
        <v>1026</v>
      </c>
      <c r="F195" s="198">
        <v>17</v>
      </c>
      <c r="G195" s="198" t="s">
        <v>5014</v>
      </c>
      <c r="H195" s="198">
        <v>1787</v>
      </c>
      <c r="I195" s="198" t="s">
        <v>5015</v>
      </c>
      <c r="J195" s="198">
        <v>178714</v>
      </c>
      <c r="K195" s="198" t="s">
        <v>5060</v>
      </c>
      <c r="L195" s="198">
        <v>425775</v>
      </c>
      <c r="M195" s="198">
        <v>0.58054368531408473</v>
      </c>
      <c r="N195" s="198" t="s">
        <v>5509</v>
      </c>
    </row>
    <row r="196" spans="1:14" x14ac:dyDescent="0.25">
      <c r="A196" s="198">
        <v>2025</v>
      </c>
      <c r="B196" s="198">
        <v>20251</v>
      </c>
      <c r="C196" s="198" t="s">
        <v>4877</v>
      </c>
      <c r="D196" s="198">
        <v>202501</v>
      </c>
      <c r="E196" s="198" t="s">
        <v>1026</v>
      </c>
      <c r="F196" s="198">
        <v>17</v>
      </c>
      <c r="G196" s="198" t="s">
        <v>5014</v>
      </c>
      <c r="H196" s="198">
        <v>1787</v>
      </c>
      <c r="I196" s="198" t="s">
        <v>5015</v>
      </c>
      <c r="J196" s="198">
        <v>178716</v>
      </c>
      <c r="K196" s="198" t="s">
        <v>5061</v>
      </c>
      <c r="L196" s="198">
        <v>97732</v>
      </c>
      <c r="M196" s="198">
        <v>0.13325746099023225</v>
      </c>
      <c r="N196" s="198" t="s">
        <v>5509</v>
      </c>
    </row>
    <row r="197" spans="1:14" x14ac:dyDescent="0.25">
      <c r="A197" s="198">
        <v>2025</v>
      </c>
      <c r="B197" s="198">
        <v>20251</v>
      </c>
      <c r="C197" s="198" t="s">
        <v>4877</v>
      </c>
      <c r="D197" s="198">
        <v>202501</v>
      </c>
      <c r="E197" s="198" t="s">
        <v>1026</v>
      </c>
      <c r="F197" s="198">
        <v>17</v>
      </c>
      <c r="G197" s="198" t="s">
        <v>5014</v>
      </c>
      <c r="H197" s="198">
        <v>1789</v>
      </c>
      <c r="I197" s="198" t="s">
        <v>5227</v>
      </c>
      <c r="J197" s="198">
        <v>178907</v>
      </c>
      <c r="K197" s="198" t="s">
        <v>5228</v>
      </c>
      <c r="L197" s="198">
        <v>146</v>
      </c>
      <c r="M197" s="198">
        <v>1.9907081922577977E-4</v>
      </c>
      <c r="N197" s="198" t="s">
        <v>5509</v>
      </c>
    </row>
    <row r="198" spans="1:14" x14ac:dyDescent="0.25">
      <c r="A198" s="198">
        <v>2025</v>
      </c>
      <c r="B198" s="198">
        <v>20251</v>
      </c>
      <c r="C198" s="198" t="s">
        <v>4877</v>
      </c>
      <c r="D198" s="198">
        <v>202501</v>
      </c>
      <c r="E198" s="198" t="s">
        <v>1026</v>
      </c>
      <c r="F198" s="198">
        <v>18</v>
      </c>
      <c r="G198" s="198" t="s">
        <v>5017</v>
      </c>
      <c r="H198" s="198">
        <v>1890</v>
      </c>
      <c r="I198" s="198" t="s">
        <v>5018</v>
      </c>
      <c r="J198" s="198">
        <v>189004</v>
      </c>
      <c r="K198" s="198" t="s">
        <v>5229</v>
      </c>
      <c r="L198" s="198">
        <v>4256</v>
      </c>
      <c r="M198" s="198">
        <v>5.8030507303076621E-3</v>
      </c>
      <c r="N198" s="198" t="s">
        <v>5509</v>
      </c>
    </row>
    <row r="199" spans="1:14" x14ac:dyDescent="0.25">
      <c r="A199" s="198">
        <v>2025</v>
      </c>
      <c r="B199" s="198">
        <v>20251</v>
      </c>
      <c r="C199" s="198" t="s">
        <v>4877</v>
      </c>
      <c r="D199" s="198">
        <v>202501</v>
      </c>
      <c r="E199" s="198" t="s">
        <v>1026</v>
      </c>
      <c r="F199" s="198">
        <v>18</v>
      </c>
      <c r="G199" s="198" t="s">
        <v>5017</v>
      </c>
      <c r="H199" s="198">
        <v>1890</v>
      </c>
      <c r="I199" s="198" t="s">
        <v>5018</v>
      </c>
      <c r="J199" s="198">
        <v>189014</v>
      </c>
      <c r="K199" s="198" t="s">
        <v>5230</v>
      </c>
      <c r="L199" s="198">
        <v>11512</v>
      </c>
      <c r="M199" s="198">
        <v>1.5696597746076551E-2</v>
      </c>
      <c r="N199" s="198" t="s">
        <v>5509</v>
      </c>
    </row>
    <row r="200" spans="1:14" x14ac:dyDescent="0.25">
      <c r="A200" s="198">
        <v>2025</v>
      </c>
      <c r="B200" s="198">
        <v>20251</v>
      </c>
      <c r="C200" s="198" t="s">
        <v>4877</v>
      </c>
      <c r="D200" s="198">
        <v>202501</v>
      </c>
      <c r="E200" s="198" t="s">
        <v>1026</v>
      </c>
      <c r="F200" s="198">
        <v>18</v>
      </c>
      <c r="G200" s="198" t="s">
        <v>5017</v>
      </c>
      <c r="H200" s="198">
        <v>1890</v>
      </c>
      <c r="I200" s="198" t="s">
        <v>5018</v>
      </c>
      <c r="J200" s="198">
        <v>189015</v>
      </c>
      <c r="K200" s="198" t="s">
        <v>5231</v>
      </c>
      <c r="L200" s="198">
        <v>2893</v>
      </c>
      <c r="M200" s="198">
        <v>3.9446019179464444E-3</v>
      </c>
      <c r="N200" s="198" t="s">
        <v>5509</v>
      </c>
    </row>
    <row r="201" spans="1:14" ht="31.5" x14ac:dyDescent="0.25">
      <c r="A201" s="198">
        <v>2025</v>
      </c>
      <c r="B201" s="198">
        <v>20251</v>
      </c>
      <c r="C201" s="198" t="s">
        <v>4877</v>
      </c>
      <c r="D201" s="198">
        <v>202501</v>
      </c>
      <c r="E201" s="198" t="s">
        <v>1026</v>
      </c>
      <c r="F201" s="198">
        <v>18</v>
      </c>
      <c r="G201" s="198" t="s">
        <v>5017</v>
      </c>
      <c r="H201" s="198">
        <v>1890</v>
      </c>
      <c r="I201" s="198" t="s">
        <v>5018</v>
      </c>
      <c r="J201" s="198">
        <v>189017</v>
      </c>
      <c r="K201" s="198" t="s">
        <v>5062</v>
      </c>
      <c r="L201" s="198">
        <v>200263</v>
      </c>
      <c r="M201" s="198">
        <v>0.27305835253844063</v>
      </c>
      <c r="N201" s="198" t="s">
        <v>5509</v>
      </c>
    </row>
    <row r="202" spans="1:14" x14ac:dyDescent="0.25">
      <c r="A202" s="198">
        <v>2025</v>
      </c>
      <c r="B202" s="198">
        <v>20251</v>
      </c>
      <c r="C202" s="198" t="s">
        <v>4877</v>
      </c>
      <c r="D202" s="198">
        <v>202501</v>
      </c>
      <c r="E202" s="198" t="s">
        <v>1026</v>
      </c>
      <c r="F202" s="198">
        <v>18</v>
      </c>
      <c r="G202" s="198" t="s">
        <v>5017</v>
      </c>
      <c r="H202" s="198">
        <v>1890</v>
      </c>
      <c r="I202" s="198" t="s">
        <v>5018</v>
      </c>
      <c r="J202" s="198">
        <v>189018</v>
      </c>
      <c r="K202" s="198" t="s">
        <v>5063</v>
      </c>
      <c r="L202" s="198">
        <v>154610</v>
      </c>
      <c r="M202" s="198">
        <v>0.21081054356505349</v>
      </c>
      <c r="N202" s="198" t="s">
        <v>5509</v>
      </c>
    </row>
    <row r="203" spans="1:14" x14ac:dyDescent="0.25">
      <c r="A203" s="198">
        <v>2025</v>
      </c>
      <c r="B203" s="198">
        <v>20251</v>
      </c>
      <c r="C203" s="198" t="s">
        <v>4877</v>
      </c>
      <c r="D203" s="198">
        <v>202501</v>
      </c>
      <c r="E203" s="198" t="s">
        <v>1026</v>
      </c>
      <c r="F203" s="198">
        <v>18</v>
      </c>
      <c r="G203" s="198" t="s">
        <v>5017</v>
      </c>
      <c r="H203" s="198">
        <v>1890</v>
      </c>
      <c r="I203" s="198" t="s">
        <v>5018</v>
      </c>
      <c r="J203" s="198">
        <v>189021</v>
      </c>
      <c r="K203" s="198" t="s">
        <v>5232</v>
      </c>
      <c r="L203" s="198">
        <v>56873</v>
      </c>
      <c r="M203" s="198">
        <v>7.7546265081012145E-2</v>
      </c>
      <c r="N203" s="198" t="s">
        <v>5509</v>
      </c>
    </row>
    <row r="204" spans="1:14" x14ac:dyDescent="0.25">
      <c r="A204" s="198">
        <v>2025</v>
      </c>
      <c r="B204" s="198">
        <v>20251</v>
      </c>
      <c r="C204" s="198" t="s">
        <v>4877</v>
      </c>
      <c r="D204" s="198">
        <v>202501</v>
      </c>
      <c r="E204" s="198" t="s">
        <v>1026</v>
      </c>
      <c r="F204" s="198">
        <v>18</v>
      </c>
      <c r="G204" s="198" t="s">
        <v>5017</v>
      </c>
      <c r="H204" s="198">
        <v>1890</v>
      </c>
      <c r="I204" s="198" t="s">
        <v>5018</v>
      </c>
      <c r="J204" s="198">
        <v>189025</v>
      </c>
      <c r="K204" s="198" t="s">
        <v>5233</v>
      </c>
      <c r="L204" s="198">
        <v>14691</v>
      </c>
      <c r="M204" s="198">
        <v>2.0031160309903633E-2</v>
      </c>
      <c r="N204" s="198" t="s">
        <v>5509</v>
      </c>
    </row>
    <row r="205" spans="1:14" x14ac:dyDescent="0.25">
      <c r="A205" s="198">
        <v>2025</v>
      </c>
      <c r="B205" s="198">
        <v>20251</v>
      </c>
      <c r="C205" s="198" t="s">
        <v>4877</v>
      </c>
      <c r="D205" s="198">
        <v>202501</v>
      </c>
      <c r="E205" s="198" t="s">
        <v>1026</v>
      </c>
      <c r="F205" s="198">
        <v>18</v>
      </c>
      <c r="G205" s="198" t="s">
        <v>5017</v>
      </c>
      <c r="H205" s="198">
        <v>1890</v>
      </c>
      <c r="I205" s="198" t="s">
        <v>5018</v>
      </c>
      <c r="J205" s="198">
        <v>189026</v>
      </c>
      <c r="K205" s="198" t="s">
        <v>5019</v>
      </c>
      <c r="L205" s="198">
        <v>63819</v>
      </c>
      <c r="M205" s="198">
        <v>8.7017127480616713E-2</v>
      </c>
      <c r="N205" s="198" t="s">
        <v>5509</v>
      </c>
    </row>
    <row r="206" spans="1:14" x14ac:dyDescent="0.25">
      <c r="A206" s="198">
        <v>2025</v>
      </c>
      <c r="B206" s="198">
        <v>20251</v>
      </c>
      <c r="C206" s="198" t="s">
        <v>4877</v>
      </c>
      <c r="D206" s="198">
        <v>202501</v>
      </c>
      <c r="E206" s="198" t="s">
        <v>1026</v>
      </c>
      <c r="F206" s="198">
        <v>18</v>
      </c>
      <c r="G206" s="198" t="s">
        <v>5017</v>
      </c>
      <c r="H206" s="198">
        <v>1890</v>
      </c>
      <c r="I206" s="198" t="s">
        <v>5018</v>
      </c>
      <c r="J206" s="198">
        <v>189027</v>
      </c>
      <c r="K206" s="198" t="s">
        <v>5234</v>
      </c>
      <c r="L206" s="198">
        <v>10959</v>
      </c>
      <c r="M206" s="198">
        <v>1.4942582930789865E-2</v>
      </c>
      <c r="N206" s="198" t="s">
        <v>5509</v>
      </c>
    </row>
    <row r="207" spans="1:14" x14ac:dyDescent="0.25">
      <c r="A207" s="198">
        <v>2025</v>
      </c>
      <c r="B207" s="198">
        <v>20251</v>
      </c>
      <c r="C207" s="198" t="s">
        <v>4877</v>
      </c>
      <c r="D207" s="198">
        <v>202501</v>
      </c>
      <c r="E207" s="198" t="s">
        <v>1026</v>
      </c>
      <c r="F207" s="198">
        <v>18</v>
      </c>
      <c r="G207" s="198" t="s">
        <v>5017</v>
      </c>
      <c r="H207" s="198">
        <v>1890</v>
      </c>
      <c r="I207" s="198" t="s">
        <v>5018</v>
      </c>
      <c r="J207" s="198">
        <v>189029</v>
      </c>
      <c r="K207" s="198" t="s">
        <v>5235</v>
      </c>
      <c r="L207" s="198">
        <v>10866</v>
      </c>
      <c r="M207" s="198">
        <v>1.4815777545940568E-2</v>
      </c>
      <c r="N207" s="198" t="s">
        <v>5509</v>
      </c>
    </row>
    <row r="208" spans="1:14" x14ac:dyDescent="0.25">
      <c r="A208" s="198">
        <v>2025</v>
      </c>
      <c r="B208" s="198">
        <v>20251</v>
      </c>
      <c r="C208" s="198" t="s">
        <v>4877</v>
      </c>
      <c r="D208" s="198">
        <v>202501</v>
      </c>
      <c r="E208" s="198" t="s">
        <v>1026</v>
      </c>
      <c r="F208" s="198">
        <v>18</v>
      </c>
      <c r="G208" s="198" t="s">
        <v>5017</v>
      </c>
      <c r="H208" s="198">
        <v>1890</v>
      </c>
      <c r="I208" s="198" t="s">
        <v>5018</v>
      </c>
      <c r="J208" s="198">
        <v>189030</v>
      </c>
      <c r="K208" s="198" t="s">
        <v>5091</v>
      </c>
      <c r="L208" s="198">
        <v>8835</v>
      </c>
      <c r="M208" s="198">
        <v>1.2046511560683317E-2</v>
      </c>
      <c r="N208" s="198" t="s">
        <v>5509</v>
      </c>
    </row>
    <row r="209" spans="1:14" x14ac:dyDescent="0.25">
      <c r="A209" s="198">
        <v>2025</v>
      </c>
      <c r="B209" s="198">
        <v>20251</v>
      </c>
      <c r="C209" s="198" t="s">
        <v>4877</v>
      </c>
      <c r="D209" s="198">
        <v>202501</v>
      </c>
      <c r="E209" s="198" t="s">
        <v>1026</v>
      </c>
      <c r="F209" s="198">
        <v>18</v>
      </c>
      <c r="G209" s="198" t="s">
        <v>5017</v>
      </c>
      <c r="H209" s="198">
        <v>1890</v>
      </c>
      <c r="I209" s="198" t="s">
        <v>5018</v>
      </c>
      <c r="J209" s="198">
        <v>189031</v>
      </c>
      <c r="K209" s="198" t="s">
        <v>5236</v>
      </c>
      <c r="L209" s="198">
        <v>25262</v>
      </c>
      <c r="M209" s="198">
        <v>3.444470572110718E-2</v>
      </c>
      <c r="N209" s="198" t="s">
        <v>5509</v>
      </c>
    </row>
    <row r="210" spans="1:14" x14ac:dyDescent="0.25">
      <c r="A210" s="198">
        <v>2025</v>
      </c>
      <c r="B210" s="198">
        <v>20251</v>
      </c>
      <c r="C210" s="198" t="s">
        <v>4877</v>
      </c>
      <c r="D210" s="198">
        <v>202501</v>
      </c>
      <c r="E210" s="198" t="s">
        <v>1026</v>
      </c>
      <c r="F210" s="198">
        <v>18</v>
      </c>
      <c r="G210" s="198" t="s">
        <v>5017</v>
      </c>
      <c r="H210" s="198">
        <v>1890</v>
      </c>
      <c r="I210" s="198" t="s">
        <v>5018</v>
      </c>
      <c r="J210" s="198">
        <v>189032</v>
      </c>
      <c r="K210" s="198" t="s">
        <v>5020</v>
      </c>
      <c r="L210" s="198">
        <v>208104</v>
      </c>
      <c r="M210" s="198">
        <v>0.28374954632987448</v>
      </c>
      <c r="N210" s="198" t="s">
        <v>5509</v>
      </c>
    </row>
    <row r="211" spans="1:14" x14ac:dyDescent="0.25">
      <c r="A211" s="198">
        <v>2025</v>
      </c>
      <c r="B211" s="198">
        <v>20251</v>
      </c>
      <c r="C211" s="198" t="s">
        <v>4877</v>
      </c>
      <c r="D211" s="198">
        <v>202501</v>
      </c>
      <c r="E211" s="198" t="s">
        <v>1026</v>
      </c>
      <c r="F211" s="198">
        <v>20</v>
      </c>
      <c r="G211" s="198" t="s">
        <v>5021</v>
      </c>
      <c r="H211" s="198">
        <v>2094</v>
      </c>
      <c r="I211" s="198" t="s">
        <v>5022</v>
      </c>
      <c r="J211" s="198">
        <v>209401</v>
      </c>
      <c r="K211" s="198" t="s">
        <v>5023</v>
      </c>
      <c r="L211" s="198">
        <v>355885</v>
      </c>
      <c r="M211" s="198">
        <v>0.48524875685045638</v>
      </c>
      <c r="N211" s="198" t="s">
        <v>5509</v>
      </c>
    </row>
    <row r="212" spans="1:14" x14ac:dyDescent="0.25">
      <c r="A212" s="198">
        <v>2025</v>
      </c>
      <c r="B212" s="198">
        <v>20251</v>
      </c>
      <c r="C212" s="198" t="s">
        <v>4877</v>
      </c>
      <c r="D212" s="198">
        <v>202501</v>
      </c>
      <c r="E212" s="198" t="s">
        <v>1026</v>
      </c>
      <c r="F212" s="198">
        <v>20</v>
      </c>
      <c r="G212" s="198" t="s">
        <v>5021</v>
      </c>
      <c r="H212" s="198">
        <v>2094</v>
      </c>
      <c r="I212" s="198" t="s">
        <v>5022</v>
      </c>
      <c r="J212" s="198">
        <v>209403</v>
      </c>
      <c r="K212" s="198" t="s">
        <v>5024</v>
      </c>
      <c r="L212" s="198">
        <v>296258</v>
      </c>
      <c r="M212" s="198">
        <v>0.40394741617939084</v>
      </c>
      <c r="N212" s="198" t="s">
        <v>5509</v>
      </c>
    </row>
    <row r="213" spans="1:14" ht="31.5" x14ac:dyDescent="0.25">
      <c r="A213" s="198">
        <v>2025</v>
      </c>
      <c r="B213" s="198">
        <v>20251</v>
      </c>
      <c r="C213" s="198" t="s">
        <v>4877</v>
      </c>
      <c r="D213" s="198">
        <v>202501</v>
      </c>
      <c r="E213" s="198" t="s">
        <v>1026</v>
      </c>
      <c r="F213" s="198">
        <v>20</v>
      </c>
      <c r="G213" s="198" t="s">
        <v>5021</v>
      </c>
      <c r="H213" s="198">
        <v>2094</v>
      </c>
      <c r="I213" s="198" t="s">
        <v>5022</v>
      </c>
      <c r="J213" s="198">
        <v>209404</v>
      </c>
      <c r="K213" s="198" t="s">
        <v>5025</v>
      </c>
      <c r="L213" s="198">
        <v>58406</v>
      </c>
      <c r="M213" s="198">
        <v>7.9636508682882828E-2</v>
      </c>
      <c r="N213" s="198" t="s">
        <v>5509</v>
      </c>
    </row>
    <row r="214" spans="1:14" x14ac:dyDescent="0.25">
      <c r="A214" s="198">
        <v>2025</v>
      </c>
      <c r="B214" s="198">
        <v>20251</v>
      </c>
      <c r="C214" s="198" t="s">
        <v>4877</v>
      </c>
      <c r="D214" s="198">
        <v>202501</v>
      </c>
      <c r="E214" s="198" t="s">
        <v>1026</v>
      </c>
      <c r="F214" s="198">
        <v>20</v>
      </c>
      <c r="G214" s="198" t="s">
        <v>5021</v>
      </c>
      <c r="H214" s="198">
        <v>2094</v>
      </c>
      <c r="I214" s="198" t="s">
        <v>5022</v>
      </c>
      <c r="J214" s="198">
        <v>209405</v>
      </c>
      <c r="K214" s="198" t="s">
        <v>5064</v>
      </c>
      <c r="L214" s="198">
        <v>296488</v>
      </c>
      <c r="M214" s="198">
        <v>0.40426102089460952</v>
      </c>
      <c r="N214" s="198" t="s">
        <v>5509</v>
      </c>
    </row>
    <row r="215" spans="1:14" x14ac:dyDescent="0.25">
      <c r="A215" s="198">
        <v>2025</v>
      </c>
      <c r="B215" s="198">
        <v>20251</v>
      </c>
      <c r="C215" s="198" t="s">
        <v>4877</v>
      </c>
      <c r="D215" s="198">
        <v>202501</v>
      </c>
      <c r="E215" s="198" t="s">
        <v>1026</v>
      </c>
      <c r="F215" s="198">
        <v>20</v>
      </c>
      <c r="G215" s="198" t="s">
        <v>5021</v>
      </c>
      <c r="H215" s="198">
        <v>2095</v>
      </c>
      <c r="I215" s="198" t="s">
        <v>5237</v>
      </c>
      <c r="J215" s="198">
        <v>209506</v>
      </c>
      <c r="K215" s="198" t="s">
        <v>5238</v>
      </c>
      <c r="L215" s="198">
        <v>197942</v>
      </c>
      <c r="M215" s="198">
        <v>0.2698936719122555</v>
      </c>
      <c r="N215" s="198" t="s">
        <v>5509</v>
      </c>
    </row>
    <row r="216" spans="1:14" ht="31.5" x14ac:dyDescent="0.25">
      <c r="A216" s="198">
        <v>2025</v>
      </c>
      <c r="B216" s="198">
        <v>20251</v>
      </c>
      <c r="C216" s="198" t="s">
        <v>4877</v>
      </c>
      <c r="D216" s="198">
        <v>202501</v>
      </c>
      <c r="E216" s="198" t="s">
        <v>1026</v>
      </c>
      <c r="F216" s="198">
        <v>20</v>
      </c>
      <c r="G216" s="198" t="s">
        <v>5021</v>
      </c>
      <c r="H216" s="198">
        <v>2096</v>
      </c>
      <c r="I216" s="198" t="s">
        <v>5026</v>
      </c>
      <c r="J216" s="198">
        <v>209603</v>
      </c>
      <c r="K216" s="198" t="s">
        <v>5028</v>
      </c>
      <c r="L216" s="198">
        <v>30240</v>
      </c>
      <c r="M216" s="198">
        <v>4.123220255744918E-2</v>
      </c>
      <c r="N216" s="198" t="s">
        <v>5509</v>
      </c>
    </row>
    <row r="217" spans="1:14" x14ac:dyDescent="0.25">
      <c r="A217" s="198">
        <v>2025</v>
      </c>
      <c r="B217" s="198">
        <v>20251</v>
      </c>
      <c r="C217" s="198" t="s">
        <v>4877</v>
      </c>
      <c r="D217" s="198">
        <v>202501</v>
      </c>
      <c r="E217" s="198" t="s">
        <v>1026</v>
      </c>
      <c r="F217" s="198">
        <v>20</v>
      </c>
      <c r="G217" s="198" t="s">
        <v>5021</v>
      </c>
      <c r="H217" s="198">
        <v>2096</v>
      </c>
      <c r="I217" s="198" t="s">
        <v>5026</v>
      </c>
      <c r="J217" s="198">
        <v>209606</v>
      </c>
      <c r="K217" s="198" t="s">
        <v>5239</v>
      </c>
      <c r="L217" s="198">
        <v>133006</v>
      </c>
      <c r="M217" s="198">
        <v>0.18135351631468538</v>
      </c>
      <c r="N217" s="198" t="s">
        <v>5509</v>
      </c>
    </row>
    <row r="218" spans="1:14" x14ac:dyDescent="0.25">
      <c r="A218" s="198">
        <v>2025</v>
      </c>
      <c r="B218" s="198">
        <v>20251</v>
      </c>
      <c r="C218" s="198" t="s">
        <v>4877</v>
      </c>
      <c r="D218" s="198">
        <v>202501</v>
      </c>
      <c r="E218" s="198" t="s">
        <v>1026</v>
      </c>
      <c r="F218" s="198">
        <v>20</v>
      </c>
      <c r="G218" s="198" t="s">
        <v>5021</v>
      </c>
      <c r="H218" s="198">
        <v>2096</v>
      </c>
      <c r="I218" s="198" t="s">
        <v>5026</v>
      </c>
      <c r="J218" s="198">
        <v>209607</v>
      </c>
      <c r="K218" s="198" t="s">
        <v>5240</v>
      </c>
      <c r="L218" s="198">
        <v>421952</v>
      </c>
      <c r="M218" s="198">
        <v>0.57533102954764537</v>
      </c>
      <c r="N218" s="198" t="s">
        <v>5509</v>
      </c>
    </row>
    <row r="219" spans="1:14" x14ac:dyDescent="0.25">
      <c r="A219" s="198">
        <v>2025</v>
      </c>
      <c r="B219" s="198">
        <v>20251</v>
      </c>
      <c r="C219" s="198" t="s">
        <v>4877</v>
      </c>
      <c r="D219" s="198">
        <v>202501</v>
      </c>
      <c r="E219" s="198" t="s">
        <v>1026</v>
      </c>
      <c r="F219" s="198">
        <v>20</v>
      </c>
      <c r="G219" s="198" t="s">
        <v>5021</v>
      </c>
      <c r="H219" s="198">
        <v>2096</v>
      </c>
      <c r="I219" s="198" t="s">
        <v>5026</v>
      </c>
      <c r="J219" s="198">
        <v>209608</v>
      </c>
      <c r="K219" s="198" t="s">
        <v>5065</v>
      </c>
      <c r="L219" s="198">
        <v>46818</v>
      </c>
      <c r="M219" s="198">
        <v>6.3836285030907935E-2</v>
      </c>
      <c r="N219" s="198" t="s">
        <v>5509</v>
      </c>
    </row>
    <row r="220" spans="1:14" x14ac:dyDescent="0.25">
      <c r="A220" s="198">
        <v>2025</v>
      </c>
      <c r="B220" s="198">
        <v>20251</v>
      </c>
      <c r="C220" s="198" t="s">
        <v>4877</v>
      </c>
      <c r="D220" s="198">
        <v>202501</v>
      </c>
      <c r="E220" s="198" t="s">
        <v>1026</v>
      </c>
      <c r="F220" s="198">
        <v>20</v>
      </c>
      <c r="G220" s="198" t="s">
        <v>5021</v>
      </c>
      <c r="H220" s="198">
        <v>2096</v>
      </c>
      <c r="I220" s="198" t="s">
        <v>5026</v>
      </c>
      <c r="J220" s="198">
        <v>209612</v>
      </c>
      <c r="K220" s="198" t="s">
        <v>5114</v>
      </c>
      <c r="L220" s="198">
        <v>160639</v>
      </c>
      <c r="M220" s="198">
        <v>0.21903107760006874</v>
      </c>
      <c r="N220" s="198" t="s">
        <v>5509</v>
      </c>
    </row>
    <row r="221" spans="1:14" x14ac:dyDescent="0.25">
      <c r="A221" s="198">
        <v>2025</v>
      </c>
      <c r="B221" s="198">
        <v>20251</v>
      </c>
      <c r="C221" s="198" t="s">
        <v>4877</v>
      </c>
      <c r="D221" s="198">
        <v>202501</v>
      </c>
      <c r="E221" s="198" t="s">
        <v>1026</v>
      </c>
      <c r="F221" s="198">
        <v>20</v>
      </c>
      <c r="G221" s="198" t="s">
        <v>5021</v>
      </c>
      <c r="H221" s="198">
        <v>2096</v>
      </c>
      <c r="I221" s="198" t="s">
        <v>5026</v>
      </c>
      <c r="J221" s="198">
        <v>209617</v>
      </c>
      <c r="K221" s="198" t="s">
        <v>5241</v>
      </c>
      <c r="L221" s="198">
        <v>46572</v>
      </c>
      <c r="M221" s="198">
        <v>6.3500864335500104E-2</v>
      </c>
      <c r="N221" s="198" t="s">
        <v>5509</v>
      </c>
    </row>
    <row r="222" spans="1:14" ht="31.5" x14ac:dyDescent="0.25">
      <c r="A222" s="198">
        <v>2025</v>
      </c>
      <c r="B222" s="198">
        <v>20251</v>
      </c>
      <c r="C222" s="198" t="s">
        <v>4877</v>
      </c>
      <c r="D222" s="198">
        <v>202502</v>
      </c>
      <c r="E222" s="198" t="s">
        <v>1027</v>
      </c>
      <c r="F222" s="198">
        <v>1</v>
      </c>
      <c r="G222" s="198" t="s">
        <v>4878</v>
      </c>
      <c r="H222" s="198">
        <v>102</v>
      </c>
      <c r="I222" s="198" t="s">
        <v>5118</v>
      </c>
      <c r="J222" s="198">
        <v>10202</v>
      </c>
      <c r="K222" s="198" t="s">
        <v>5242</v>
      </c>
      <c r="L222" s="198">
        <v>844222</v>
      </c>
      <c r="M222" s="198">
        <v>0.98761981451106762</v>
      </c>
      <c r="N222" s="198" t="s">
        <v>5509</v>
      </c>
    </row>
    <row r="223" spans="1:14" ht="31.5" x14ac:dyDescent="0.25">
      <c r="A223" s="198">
        <v>2025</v>
      </c>
      <c r="B223" s="198">
        <v>20251</v>
      </c>
      <c r="C223" s="198" t="s">
        <v>4877</v>
      </c>
      <c r="D223" s="198">
        <v>202502</v>
      </c>
      <c r="E223" s="198" t="s">
        <v>1027</v>
      </c>
      <c r="F223" s="198">
        <v>1</v>
      </c>
      <c r="G223" s="198" t="s">
        <v>4878</v>
      </c>
      <c r="H223" s="198">
        <v>102</v>
      </c>
      <c r="I223" s="198" t="s">
        <v>5118</v>
      </c>
      <c r="J223" s="198">
        <v>10203</v>
      </c>
      <c r="K223" s="198" t="s">
        <v>5243</v>
      </c>
      <c r="L223" s="198">
        <v>8392443</v>
      </c>
      <c r="M223" s="198">
        <v>9.817966126154861</v>
      </c>
      <c r="N223" s="198" t="s">
        <v>5509</v>
      </c>
    </row>
    <row r="224" spans="1:14" ht="31.5" x14ac:dyDescent="0.25">
      <c r="A224" s="198">
        <v>2025</v>
      </c>
      <c r="B224" s="198">
        <v>20251</v>
      </c>
      <c r="C224" s="198" t="s">
        <v>4877</v>
      </c>
      <c r="D224" s="198">
        <v>202502</v>
      </c>
      <c r="E224" s="198" t="s">
        <v>1027</v>
      </c>
      <c r="F224" s="198">
        <v>1</v>
      </c>
      <c r="G224" s="198" t="s">
        <v>4878</v>
      </c>
      <c r="H224" s="198">
        <v>102</v>
      </c>
      <c r="I224" s="198" t="s">
        <v>5118</v>
      </c>
      <c r="J224" s="198">
        <v>10207</v>
      </c>
      <c r="K224" s="198" t="s">
        <v>5119</v>
      </c>
      <c r="L224" s="198">
        <v>852567</v>
      </c>
      <c r="M224" s="198">
        <v>0.99738227906671173</v>
      </c>
      <c r="N224" s="198" t="s">
        <v>5509</v>
      </c>
    </row>
    <row r="225" spans="1:14" ht="31.5" x14ac:dyDescent="0.25">
      <c r="A225" s="198">
        <v>2025</v>
      </c>
      <c r="B225" s="198">
        <v>20251</v>
      </c>
      <c r="C225" s="198" t="s">
        <v>4877</v>
      </c>
      <c r="D225" s="198">
        <v>202502</v>
      </c>
      <c r="E225" s="198" t="s">
        <v>1027</v>
      </c>
      <c r="F225" s="198">
        <v>1</v>
      </c>
      <c r="G225" s="198" t="s">
        <v>4878</v>
      </c>
      <c r="H225" s="198">
        <v>104</v>
      </c>
      <c r="I225" s="198" t="s">
        <v>4884</v>
      </c>
      <c r="J225" s="198">
        <v>10406</v>
      </c>
      <c r="K225" s="198" t="s">
        <v>5244</v>
      </c>
      <c r="L225" s="198">
        <v>676649</v>
      </c>
      <c r="M225" s="198">
        <v>0.7915832090008309</v>
      </c>
      <c r="N225" s="198" t="s">
        <v>5509</v>
      </c>
    </row>
    <row r="226" spans="1:14" x14ac:dyDescent="0.25">
      <c r="A226" s="198">
        <v>2025</v>
      </c>
      <c r="B226" s="198">
        <v>20251</v>
      </c>
      <c r="C226" s="198" t="s">
        <v>4877</v>
      </c>
      <c r="D226" s="198">
        <v>202502</v>
      </c>
      <c r="E226" s="198" t="s">
        <v>1027</v>
      </c>
      <c r="F226" s="198">
        <v>4</v>
      </c>
      <c r="G226" s="198" t="s">
        <v>4892</v>
      </c>
      <c r="H226" s="198">
        <v>418</v>
      </c>
      <c r="I226" s="198" t="s">
        <v>5071</v>
      </c>
      <c r="J226" s="198">
        <v>41806</v>
      </c>
      <c r="K226" s="198" t="s">
        <v>5072</v>
      </c>
      <c r="L226" s="198">
        <v>8014</v>
      </c>
      <c r="M226" s="198">
        <v>9.3752415756657576E-3</v>
      </c>
      <c r="N226" s="198" t="s">
        <v>5509</v>
      </c>
    </row>
    <row r="227" spans="1:14" x14ac:dyDescent="0.25">
      <c r="A227" s="198">
        <v>2025</v>
      </c>
      <c r="B227" s="198">
        <v>20251</v>
      </c>
      <c r="C227" s="198" t="s">
        <v>4877</v>
      </c>
      <c r="D227" s="198">
        <v>202502</v>
      </c>
      <c r="E227" s="198" t="s">
        <v>1027</v>
      </c>
      <c r="F227" s="198">
        <v>4</v>
      </c>
      <c r="G227" s="198" t="s">
        <v>4892</v>
      </c>
      <c r="H227" s="198">
        <v>421</v>
      </c>
      <c r="I227" s="198" t="s">
        <v>4900</v>
      </c>
      <c r="J227" s="198">
        <v>42103</v>
      </c>
      <c r="K227" s="198" t="s">
        <v>4901</v>
      </c>
      <c r="L227" s="198">
        <v>44599</v>
      </c>
      <c r="M227" s="198">
        <v>5.2174494513740594E-2</v>
      </c>
      <c r="N227" s="198" t="s">
        <v>5509</v>
      </c>
    </row>
    <row r="228" spans="1:14" x14ac:dyDescent="0.25">
      <c r="A228" s="198">
        <v>2025</v>
      </c>
      <c r="B228" s="198">
        <v>20251</v>
      </c>
      <c r="C228" s="198" t="s">
        <v>4877</v>
      </c>
      <c r="D228" s="198">
        <v>202502</v>
      </c>
      <c r="E228" s="198" t="s">
        <v>1027</v>
      </c>
      <c r="F228" s="198">
        <v>4</v>
      </c>
      <c r="G228" s="198" t="s">
        <v>4892</v>
      </c>
      <c r="H228" s="198">
        <v>421</v>
      </c>
      <c r="I228" s="198" t="s">
        <v>4900</v>
      </c>
      <c r="J228" s="198">
        <v>42104</v>
      </c>
      <c r="K228" s="198" t="s">
        <v>5245</v>
      </c>
      <c r="L228" s="198">
        <v>198449</v>
      </c>
      <c r="M228" s="198">
        <v>0.23215713943714669</v>
      </c>
      <c r="N228" s="198" t="s">
        <v>5509</v>
      </c>
    </row>
    <row r="229" spans="1:14" x14ac:dyDescent="0.25">
      <c r="A229" s="198">
        <v>2025</v>
      </c>
      <c r="B229" s="198">
        <v>20251</v>
      </c>
      <c r="C229" s="198" t="s">
        <v>4877</v>
      </c>
      <c r="D229" s="198">
        <v>202502</v>
      </c>
      <c r="E229" s="198" t="s">
        <v>1027</v>
      </c>
      <c r="F229" s="198">
        <v>5</v>
      </c>
      <c r="G229" s="198" t="s">
        <v>4908</v>
      </c>
      <c r="H229" s="198">
        <v>525</v>
      </c>
      <c r="I229" s="198" t="s">
        <v>4909</v>
      </c>
      <c r="J229" s="198">
        <v>52508</v>
      </c>
      <c r="K229" s="198" t="s">
        <v>5246</v>
      </c>
      <c r="L229" s="198">
        <v>19828</v>
      </c>
      <c r="M229" s="198">
        <v>2.3195943344434818E-2</v>
      </c>
      <c r="N229" s="198" t="s">
        <v>5509</v>
      </c>
    </row>
    <row r="230" spans="1:14" x14ac:dyDescent="0.25">
      <c r="A230" s="198">
        <v>2025</v>
      </c>
      <c r="B230" s="198">
        <v>20251</v>
      </c>
      <c r="C230" s="198" t="s">
        <v>4877</v>
      </c>
      <c r="D230" s="198">
        <v>202502</v>
      </c>
      <c r="E230" s="198" t="s">
        <v>1027</v>
      </c>
      <c r="F230" s="198">
        <v>6</v>
      </c>
      <c r="G230" s="198" t="s">
        <v>4911</v>
      </c>
      <c r="H230" s="198">
        <v>628</v>
      </c>
      <c r="I230" s="198" t="s">
        <v>5247</v>
      </c>
      <c r="J230" s="198">
        <v>62843</v>
      </c>
      <c r="K230" s="198" t="s">
        <v>5248</v>
      </c>
      <c r="L230" s="198">
        <v>83198</v>
      </c>
      <c r="M230" s="198">
        <v>9.7329841354160174E-2</v>
      </c>
      <c r="N230" s="198" t="s">
        <v>5509</v>
      </c>
    </row>
    <row r="231" spans="1:14" x14ac:dyDescent="0.25">
      <c r="A231" s="198">
        <v>2025</v>
      </c>
      <c r="B231" s="198">
        <v>20251</v>
      </c>
      <c r="C231" s="198" t="s">
        <v>4877</v>
      </c>
      <c r="D231" s="198">
        <v>202502</v>
      </c>
      <c r="E231" s="198" t="s">
        <v>1027</v>
      </c>
      <c r="F231" s="198">
        <v>6</v>
      </c>
      <c r="G231" s="198" t="s">
        <v>4911</v>
      </c>
      <c r="H231" s="198">
        <v>632</v>
      </c>
      <c r="I231" s="198" t="s">
        <v>4914</v>
      </c>
      <c r="J231" s="198">
        <v>63208</v>
      </c>
      <c r="K231" s="198" t="s">
        <v>5101</v>
      </c>
      <c r="L231" s="198">
        <v>14283</v>
      </c>
      <c r="M231" s="198">
        <v>1.6709081036340653E-2</v>
      </c>
      <c r="N231" s="198" t="s">
        <v>5509</v>
      </c>
    </row>
    <row r="232" spans="1:14" x14ac:dyDescent="0.25">
      <c r="A232" s="198">
        <v>2025</v>
      </c>
      <c r="B232" s="198">
        <v>20251</v>
      </c>
      <c r="C232" s="198" t="s">
        <v>4877</v>
      </c>
      <c r="D232" s="198">
        <v>202502</v>
      </c>
      <c r="E232" s="198" t="s">
        <v>1027</v>
      </c>
      <c r="F232" s="198">
        <v>6</v>
      </c>
      <c r="G232" s="198" t="s">
        <v>4911</v>
      </c>
      <c r="H232" s="198">
        <v>632</v>
      </c>
      <c r="I232" s="198" t="s">
        <v>4914</v>
      </c>
      <c r="J232" s="198">
        <v>63209</v>
      </c>
      <c r="K232" s="198" t="s">
        <v>5121</v>
      </c>
      <c r="L232" s="198">
        <v>105848</v>
      </c>
      <c r="M232" s="198">
        <v>0.12382712382094697</v>
      </c>
      <c r="N232" s="198" t="s">
        <v>5509</v>
      </c>
    </row>
    <row r="233" spans="1:14" x14ac:dyDescent="0.25">
      <c r="A233" s="198">
        <v>2025</v>
      </c>
      <c r="B233" s="198">
        <v>20251</v>
      </c>
      <c r="C233" s="198" t="s">
        <v>4877</v>
      </c>
      <c r="D233" s="198">
        <v>202502</v>
      </c>
      <c r="E233" s="198" t="s">
        <v>1027</v>
      </c>
      <c r="F233" s="198">
        <v>6</v>
      </c>
      <c r="G233" s="198" t="s">
        <v>4911</v>
      </c>
      <c r="H233" s="198">
        <v>632</v>
      </c>
      <c r="I233" s="198" t="s">
        <v>4914</v>
      </c>
      <c r="J233" s="198">
        <v>63214</v>
      </c>
      <c r="K233" s="198" t="s">
        <v>4915</v>
      </c>
      <c r="L233" s="198">
        <v>2374</v>
      </c>
      <c r="M233" s="198">
        <v>2.7772427627440113E-3</v>
      </c>
      <c r="N233" s="198" t="s">
        <v>5509</v>
      </c>
    </row>
    <row r="234" spans="1:14" x14ac:dyDescent="0.25">
      <c r="A234" s="198">
        <v>2025</v>
      </c>
      <c r="B234" s="198">
        <v>20251</v>
      </c>
      <c r="C234" s="198" t="s">
        <v>4877</v>
      </c>
      <c r="D234" s="198">
        <v>202502</v>
      </c>
      <c r="E234" s="198" t="s">
        <v>1027</v>
      </c>
      <c r="F234" s="198">
        <v>6</v>
      </c>
      <c r="G234" s="198" t="s">
        <v>4911</v>
      </c>
      <c r="H234" s="198">
        <v>632</v>
      </c>
      <c r="I234" s="198" t="s">
        <v>4914</v>
      </c>
      <c r="J234" s="198">
        <v>63215</v>
      </c>
      <c r="K234" s="198" t="s">
        <v>5122</v>
      </c>
      <c r="L234" s="198">
        <v>48743</v>
      </c>
      <c r="M234" s="198">
        <v>5.7022385840114292E-2</v>
      </c>
      <c r="N234" s="198" t="s">
        <v>5509</v>
      </c>
    </row>
    <row r="235" spans="1:14" x14ac:dyDescent="0.25">
      <c r="A235" s="198">
        <v>2025</v>
      </c>
      <c r="B235" s="198">
        <v>20251</v>
      </c>
      <c r="C235" s="198" t="s">
        <v>4877</v>
      </c>
      <c r="D235" s="198">
        <v>202502</v>
      </c>
      <c r="E235" s="198" t="s">
        <v>1027</v>
      </c>
      <c r="F235" s="198">
        <v>6</v>
      </c>
      <c r="G235" s="198" t="s">
        <v>4911</v>
      </c>
      <c r="H235" s="198">
        <v>633</v>
      </c>
      <c r="I235" s="198" t="s">
        <v>4916</v>
      </c>
      <c r="J235" s="198">
        <v>63304</v>
      </c>
      <c r="K235" s="198" t="s">
        <v>5035</v>
      </c>
      <c r="L235" s="198">
        <v>229074</v>
      </c>
      <c r="M235" s="198">
        <v>0.26798403901972268</v>
      </c>
      <c r="N235" s="198" t="s">
        <v>5509</v>
      </c>
    </row>
    <row r="236" spans="1:14" x14ac:dyDescent="0.25">
      <c r="A236" s="198">
        <v>2025</v>
      </c>
      <c r="B236" s="198">
        <v>20251</v>
      </c>
      <c r="C236" s="198" t="s">
        <v>4877</v>
      </c>
      <c r="D236" s="198">
        <v>202502</v>
      </c>
      <c r="E236" s="198" t="s">
        <v>1027</v>
      </c>
      <c r="F236" s="198">
        <v>6</v>
      </c>
      <c r="G236" s="198" t="s">
        <v>4911</v>
      </c>
      <c r="H236" s="198">
        <v>633</v>
      </c>
      <c r="I236" s="198" t="s">
        <v>4916</v>
      </c>
      <c r="J236" s="198">
        <v>63307</v>
      </c>
      <c r="K236" s="198" t="s">
        <v>4917</v>
      </c>
      <c r="L236" s="198">
        <v>481</v>
      </c>
      <c r="M236" s="198">
        <v>5.6270167181123401E-4</v>
      </c>
      <c r="N236" s="198" t="s">
        <v>5509</v>
      </c>
    </row>
    <row r="237" spans="1:14" ht="31.5" x14ac:dyDescent="0.25">
      <c r="A237" s="198">
        <v>2025</v>
      </c>
      <c r="B237" s="198">
        <v>20251</v>
      </c>
      <c r="C237" s="198" t="s">
        <v>4877</v>
      </c>
      <c r="D237" s="198">
        <v>202502</v>
      </c>
      <c r="E237" s="198" t="s">
        <v>1027</v>
      </c>
      <c r="F237" s="198">
        <v>6</v>
      </c>
      <c r="G237" s="198" t="s">
        <v>4911</v>
      </c>
      <c r="H237" s="198">
        <v>634</v>
      </c>
      <c r="I237" s="198" t="s">
        <v>4918</v>
      </c>
      <c r="J237" s="198">
        <v>63401</v>
      </c>
      <c r="K237" s="198" t="s">
        <v>5037</v>
      </c>
      <c r="L237" s="198">
        <v>1135</v>
      </c>
      <c r="M237" s="198">
        <v>1.3277887682032236E-3</v>
      </c>
      <c r="N237" s="198" t="s">
        <v>5509</v>
      </c>
    </row>
    <row r="238" spans="1:14" x14ac:dyDescent="0.25">
      <c r="A238" s="198">
        <v>2025</v>
      </c>
      <c r="B238" s="198">
        <v>20251</v>
      </c>
      <c r="C238" s="198" t="s">
        <v>4877</v>
      </c>
      <c r="D238" s="198">
        <v>202502</v>
      </c>
      <c r="E238" s="198" t="s">
        <v>1027</v>
      </c>
      <c r="F238" s="198">
        <v>6</v>
      </c>
      <c r="G238" s="198" t="s">
        <v>4911</v>
      </c>
      <c r="H238" s="198">
        <v>634</v>
      </c>
      <c r="I238" s="198" t="s">
        <v>4918</v>
      </c>
      <c r="J238" s="198">
        <v>63402</v>
      </c>
      <c r="K238" s="198" t="s">
        <v>4919</v>
      </c>
      <c r="L238" s="198">
        <v>14746</v>
      </c>
      <c r="M238" s="198">
        <v>1.7250725265131925E-2</v>
      </c>
      <c r="N238" s="198" t="s">
        <v>5509</v>
      </c>
    </row>
    <row r="239" spans="1:14" x14ac:dyDescent="0.25">
      <c r="A239" s="198">
        <v>2025</v>
      </c>
      <c r="B239" s="198">
        <v>20251</v>
      </c>
      <c r="C239" s="198" t="s">
        <v>4877</v>
      </c>
      <c r="D239" s="198">
        <v>202502</v>
      </c>
      <c r="E239" s="198" t="s">
        <v>1027</v>
      </c>
      <c r="F239" s="198">
        <v>6</v>
      </c>
      <c r="G239" s="198" t="s">
        <v>4911</v>
      </c>
      <c r="H239" s="198">
        <v>634</v>
      </c>
      <c r="I239" s="198" t="s">
        <v>4918</v>
      </c>
      <c r="J239" s="198">
        <v>63403</v>
      </c>
      <c r="K239" s="198" t="s">
        <v>5123</v>
      </c>
      <c r="L239" s="198">
        <v>25829</v>
      </c>
      <c r="M239" s="198">
        <v>3.0216260875701378E-2</v>
      </c>
      <c r="N239" s="198" t="s">
        <v>5509</v>
      </c>
    </row>
    <row r="240" spans="1:14" x14ac:dyDescent="0.25">
      <c r="A240" s="198">
        <v>2025</v>
      </c>
      <c r="B240" s="198">
        <v>20251</v>
      </c>
      <c r="C240" s="198" t="s">
        <v>4877</v>
      </c>
      <c r="D240" s="198">
        <v>202502</v>
      </c>
      <c r="E240" s="198" t="s">
        <v>1027</v>
      </c>
      <c r="F240" s="198">
        <v>6</v>
      </c>
      <c r="G240" s="198" t="s">
        <v>4911</v>
      </c>
      <c r="H240" s="198">
        <v>634</v>
      </c>
      <c r="I240" s="198" t="s">
        <v>4918</v>
      </c>
      <c r="J240" s="198">
        <v>63404</v>
      </c>
      <c r="K240" s="198" t="s">
        <v>5249</v>
      </c>
      <c r="L240" s="198">
        <v>4212</v>
      </c>
      <c r="M240" s="198">
        <v>4.927441666671346E-3</v>
      </c>
      <c r="N240" s="198" t="s">
        <v>5509</v>
      </c>
    </row>
    <row r="241" spans="1:14" ht="31.5" x14ac:dyDescent="0.25">
      <c r="A241" s="198">
        <v>2025</v>
      </c>
      <c r="B241" s="198">
        <v>20251</v>
      </c>
      <c r="C241" s="198" t="s">
        <v>4877</v>
      </c>
      <c r="D241" s="198">
        <v>202502</v>
      </c>
      <c r="E241" s="198" t="s">
        <v>1027</v>
      </c>
      <c r="F241" s="198">
        <v>6</v>
      </c>
      <c r="G241" s="198" t="s">
        <v>4911</v>
      </c>
      <c r="H241" s="198">
        <v>634</v>
      </c>
      <c r="I241" s="198" t="s">
        <v>4918</v>
      </c>
      <c r="J241" s="198">
        <v>63405</v>
      </c>
      <c r="K241" s="198" t="s">
        <v>5124</v>
      </c>
      <c r="L241" s="198">
        <v>19856</v>
      </c>
      <c r="M241" s="198">
        <v>2.3228699366910313E-2</v>
      </c>
      <c r="N241" s="198" t="s">
        <v>5509</v>
      </c>
    </row>
    <row r="242" spans="1:14" x14ac:dyDescent="0.25">
      <c r="A242" s="198">
        <v>2025</v>
      </c>
      <c r="B242" s="198">
        <v>20251</v>
      </c>
      <c r="C242" s="198" t="s">
        <v>4877</v>
      </c>
      <c r="D242" s="198">
        <v>202502</v>
      </c>
      <c r="E242" s="198" t="s">
        <v>1027</v>
      </c>
      <c r="F242" s="198">
        <v>6</v>
      </c>
      <c r="G242" s="198" t="s">
        <v>4911</v>
      </c>
      <c r="H242" s="198">
        <v>635</v>
      </c>
      <c r="I242" s="198" t="s">
        <v>5038</v>
      </c>
      <c r="J242" s="198">
        <v>63506</v>
      </c>
      <c r="K242" s="198" t="s">
        <v>5039</v>
      </c>
      <c r="L242" s="198">
        <v>139116</v>
      </c>
      <c r="M242" s="198">
        <v>0.16274595795362085</v>
      </c>
      <c r="N242" s="198" t="s">
        <v>5509</v>
      </c>
    </row>
    <row r="243" spans="1:14" x14ac:dyDescent="0.25">
      <c r="A243" s="198">
        <v>2025</v>
      </c>
      <c r="B243" s="198">
        <v>20251</v>
      </c>
      <c r="C243" s="198" t="s">
        <v>4877</v>
      </c>
      <c r="D243" s="198">
        <v>202502</v>
      </c>
      <c r="E243" s="198" t="s">
        <v>1027</v>
      </c>
      <c r="F243" s="198">
        <v>6</v>
      </c>
      <c r="G243" s="198" t="s">
        <v>4911</v>
      </c>
      <c r="H243" s="198">
        <v>637</v>
      </c>
      <c r="I243" s="198" t="s">
        <v>5250</v>
      </c>
      <c r="J243" s="198">
        <v>63707</v>
      </c>
      <c r="K243" s="198" t="s">
        <v>5251</v>
      </c>
      <c r="L243" s="198">
        <v>7567</v>
      </c>
      <c r="M243" s="198">
        <v>8.8523150740033411E-3</v>
      </c>
      <c r="N243" s="198" t="s">
        <v>5509</v>
      </c>
    </row>
    <row r="244" spans="1:14" x14ac:dyDescent="0.25">
      <c r="A244" s="198">
        <v>2025</v>
      </c>
      <c r="B244" s="198">
        <v>20251</v>
      </c>
      <c r="C244" s="198" t="s">
        <v>4877</v>
      </c>
      <c r="D244" s="198">
        <v>202502</v>
      </c>
      <c r="E244" s="198" t="s">
        <v>1027</v>
      </c>
      <c r="F244" s="198">
        <v>6</v>
      </c>
      <c r="G244" s="198" t="s">
        <v>4911</v>
      </c>
      <c r="H244" s="198">
        <v>638</v>
      </c>
      <c r="I244" s="198" t="s">
        <v>4920</v>
      </c>
      <c r="J244" s="198">
        <v>63808</v>
      </c>
      <c r="K244" s="198" t="s">
        <v>4921</v>
      </c>
      <c r="L244" s="198">
        <v>172091</v>
      </c>
      <c r="M244" s="198">
        <v>0.20132202370824753</v>
      </c>
      <c r="N244" s="198" t="s">
        <v>5509</v>
      </c>
    </row>
    <row r="245" spans="1:14" ht="31.5" x14ac:dyDescent="0.25">
      <c r="A245" s="198">
        <v>2025</v>
      </c>
      <c r="B245" s="198">
        <v>20251</v>
      </c>
      <c r="C245" s="198" t="s">
        <v>4877</v>
      </c>
      <c r="D245" s="198">
        <v>202502</v>
      </c>
      <c r="E245" s="198" t="s">
        <v>1027</v>
      </c>
      <c r="F245" s="198">
        <v>6</v>
      </c>
      <c r="G245" s="198" t="s">
        <v>4911</v>
      </c>
      <c r="H245" s="198">
        <v>638</v>
      </c>
      <c r="I245" s="198" t="s">
        <v>4920</v>
      </c>
      <c r="J245" s="198">
        <v>63810</v>
      </c>
      <c r="K245" s="198" t="s">
        <v>5125</v>
      </c>
      <c r="L245" s="198">
        <v>35506</v>
      </c>
      <c r="M245" s="198">
        <v>4.1536976214822607E-2</v>
      </c>
      <c r="N245" s="198" t="s">
        <v>5509</v>
      </c>
    </row>
    <row r="246" spans="1:14" x14ac:dyDescent="0.25">
      <c r="A246" s="198">
        <v>2025</v>
      </c>
      <c r="B246" s="198">
        <v>20251</v>
      </c>
      <c r="C246" s="198" t="s">
        <v>4877</v>
      </c>
      <c r="D246" s="198">
        <v>202502</v>
      </c>
      <c r="E246" s="198" t="s">
        <v>1027</v>
      </c>
      <c r="F246" s="198">
        <v>6</v>
      </c>
      <c r="G246" s="198" t="s">
        <v>4911</v>
      </c>
      <c r="H246" s="198">
        <v>638</v>
      </c>
      <c r="I246" s="198" t="s">
        <v>4920</v>
      </c>
      <c r="J246" s="198">
        <v>63814</v>
      </c>
      <c r="K246" s="198" t="s">
        <v>5102</v>
      </c>
      <c r="L246" s="198">
        <v>37265</v>
      </c>
      <c r="M246" s="198">
        <v>4.3594756341051213E-2</v>
      </c>
      <c r="N246" s="198" t="s">
        <v>5509</v>
      </c>
    </row>
    <row r="247" spans="1:14" x14ac:dyDescent="0.25">
      <c r="A247" s="198">
        <v>2025</v>
      </c>
      <c r="B247" s="198">
        <v>20251</v>
      </c>
      <c r="C247" s="198" t="s">
        <v>4877</v>
      </c>
      <c r="D247" s="198">
        <v>202502</v>
      </c>
      <c r="E247" s="198" t="s">
        <v>1027</v>
      </c>
      <c r="F247" s="198">
        <v>6</v>
      </c>
      <c r="G247" s="198" t="s">
        <v>4911</v>
      </c>
      <c r="H247" s="198">
        <v>638</v>
      </c>
      <c r="I247" s="198" t="s">
        <v>4920</v>
      </c>
      <c r="J247" s="198">
        <v>63824</v>
      </c>
      <c r="K247" s="198" t="s">
        <v>5126</v>
      </c>
      <c r="L247" s="198">
        <v>172974</v>
      </c>
      <c r="M247" s="198">
        <v>0.20235500827417127</v>
      </c>
      <c r="N247" s="198" t="s">
        <v>5509</v>
      </c>
    </row>
    <row r="248" spans="1:14" x14ac:dyDescent="0.25">
      <c r="A248" s="198">
        <v>2025</v>
      </c>
      <c r="B248" s="198">
        <v>20251</v>
      </c>
      <c r="C248" s="198" t="s">
        <v>4877</v>
      </c>
      <c r="D248" s="198">
        <v>202502</v>
      </c>
      <c r="E248" s="198" t="s">
        <v>1027</v>
      </c>
      <c r="F248" s="198">
        <v>7</v>
      </c>
      <c r="G248" s="198" t="s">
        <v>4922</v>
      </c>
      <c r="H248" s="198">
        <v>739</v>
      </c>
      <c r="I248" s="198" t="s">
        <v>4923</v>
      </c>
      <c r="J248" s="198">
        <v>73906</v>
      </c>
      <c r="K248" s="198" t="s">
        <v>5252</v>
      </c>
      <c r="L248" s="198">
        <v>8644</v>
      </c>
      <c r="M248" s="198">
        <v>1.0112252081364462E-2</v>
      </c>
      <c r="N248" s="198" t="s">
        <v>5509</v>
      </c>
    </row>
    <row r="249" spans="1:14" x14ac:dyDescent="0.25">
      <c r="A249" s="198">
        <v>2025</v>
      </c>
      <c r="B249" s="198">
        <v>20251</v>
      </c>
      <c r="C249" s="198" t="s">
        <v>4877</v>
      </c>
      <c r="D249" s="198">
        <v>202502</v>
      </c>
      <c r="E249" s="198" t="s">
        <v>1027</v>
      </c>
      <c r="F249" s="198">
        <v>7</v>
      </c>
      <c r="G249" s="198" t="s">
        <v>4922</v>
      </c>
      <c r="H249" s="198">
        <v>739</v>
      </c>
      <c r="I249" s="198" t="s">
        <v>4923</v>
      </c>
      <c r="J249" s="198">
        <v>73907</v>
      </c>
      <c r="K249" s="198" t="s">
        <v>5127</v>
      </c>
      <c r="L249" s="198">
        <v>57737</v>
      </c>
      <c r="M249" s="198">
        <v>6.7544088202422484E-2</v>
      </c>
      <c r="N249" s="198" t="s">
        <v>5509</v>
      </c>
    </row>
    <row r="250" spans="1:14" x14ac:dyDescent="0.25">
      <c r="A250" s="198">
        <v>2025</v>
      </c>
      <c r="B250" s="198">
        <v>20251</v>
      </c>
      <c r="C250" s="198" t="s">
        <v>4877</v>
      </c>
      <c r="D250" s="198">
        <v>202502</v>
      </c>
      <c r="E250" s="198" t="s">
        <v>1027</v>
      </c>
      <c r="F250" s="198">
        <v>7</v>
      </c>
      <c r="G250" s="198" t="s">
        <v>4922</v>
      </c>
      <c r="H250" s="198">
        <v>739</v>
      </c>
      <c r="I250" s="198" t="s">
        <v>4923</v>
      </c>
      <c r="J250" s="198">
        <v>73910</v>
      </c>
      <c r="K250" s="198" t="s">
        <v>5128</v>
      </c>
      <c r="L250" s="198">
        <v>475416</v>
      </c>
      <c r="M250" s="198">
        <v>0.55616918504326318</v>
      </c>
      <c r="N250" s="198" t="s">
        <v>5509</v>
      </c>
    </row>
    <row r="251" spans="1:14" x14ac:dyDescent="0.25">
      <c r="A251" s="198">
        <v>2025</v>
      </c>
      <c r="B251" s="198">
        <v>20251</v>
      </c>
      <c r="C251" s="198" t="s">
        <v>4877</v>
      </c>
      <c r="D251" s="198">
        <v>202502</v>
      </c>
      <c r="E251" s="198" t="s">
        <v>1027</v>
      </c>
      <c r="F251" s="198">
        <v>7</v>
      </c>
      <c r="G251" s="198" t="s">
        <v>4922</v>
      </c>
      <c r="H251" s="198">
        <v>739</v>
      </c>
      <c r="I251" s="198" t="s">
        <v>4923</v>
      </c>
      <c r="J251" s="198">
        <v>73916</v>
      </c>
      <c r="K251" s="198" t="s">
        <v>5129</v>
      </c>
      <c r="L251" s="198">
        <v>15178</v>
      </c>
      <c r="M251" s="198">
        <v>1.775610389761104E-2</v>
      </c>
      <c r="N251" s="198" t="s">
        <v>5509</v>
      </c>
    </row>
    <row r="252" spans="1:14" x14ac:dyDescent="0.25">
      <c r="A252" s="198">
        <v>2025</v>
      </c>
      <c r="B252" s="198">
        <v>20251</v>
      </c>
      <c r="C252" s="198" t="s">
        <v>4877</v>
      </c>
      <c r="D252" s="198">
        <v>202502</v>
      </c>
      <c r="E252" s="198" t="s">
        <v>1027</v>
      </c>
      <c r="F252" s="198">
        <v>7</v>
      </c>
      <c r="G252" s="198" t="s">
        <v>4922</v>
      </c>
      <c r="H252" s="198">
        <v>739</v>
      </c>
      <c r="I252" s="198" t="s">
        <v>4923</v>
      </c>
      <c r="J252" s="198">
        <v>73917</v>
      </c>
      <c r="K252" s="198" t="s">
        <v>4924</v>
      </c>
      <c r="L252" s="198">
        <v>727984</v>
      </c>
      <c r="M252" s="198">
        <v>0.85163786663581997</v>
      </c>
      <c r="N252" s="198" t="s">
        <v>5509</v>
      </c>
    </row>
    <row r="253" spans="1:14" x14ac:dyDescent="0.25">
      <c r="A253" s="198">
        <v>2025</v>
      </c>
      <c r="B253" s="198">
        <v>20251</v>
      </c>
      <c r="C253" s="198" t="s">
        <v>4877</v>
      </c>
      <c r="D253" s="198">
        <v>202502</v>
      </c>
      <c r="E253" s="198" t="s">
        <v>1027</v>
      </c>
      <c r="F253" s="198">
        <v>7</v>
      </c>
      <c r="G253" s="198" t="s">
        <v>4922</v>
      </c>
      <c r="H253" s="198">
        <v>739</v>
      </c>
      <c r="I253" s="198" t="s">
        <v>4923</v>
      </c>
      <c r="J253" s="198">
        <v>73918</v>
      </c>
      <c r="K253" s="198" t="s">
        <v>5253</v>
      </c>
      <c r="L253" s="198">
        <v>43980</v>
      </c>
      <c r="M253" s="198">
        <v>5.1450352445442965E-2</v>
      </c>
      <c r="N253" s="198" t="s">
        <v>5509</v>
      </c>
    </row>
    <row r="254" spans="1:14" x14ac:dyDescent="0.25">
      <c r="A254" s="198">
        <v>2025</v>
      </c>
      <c r="B254" s="198">
        <v>20251</v>
      </c>
      <c r="C254" s="198" t="s">
        <v>4877</v>
      </c>
      <c r="D254" s="198">
        <v>202502</v>
      </c>
      <c r="E254" s="198" t="s">
        <v>1027</v>
      </c>
      <c r="F254" s="198">
        <v>7</v>
      </c>
      <c r="G254" s="198" t="s">
        <v>4922</v>
      </c>
      <c r="H254" s="198">
        <v>739</v>
      </c>
      <c r="I254" s="198" t="s">
        <v>4923</v>
      </c>
      <c r="J254" s="198">
        <v>73919</v>
      </c>
      <c r="K254" s="198" t="s">
        <v>4925</v>
      </c>
      <c r="L254" s="198">
        <v>339866</v>
      </c>
      <c r="M254" s="198">
        <v>0.39759494052348615</v>
      </c>
      <c r="N254" s="198" t="s">
        <v>5509</v>
      </c>
    </row>
    <row r="255" spans="1:14" x14ac:dyDescent="0.25">
      <c r="A255" s="198">
        <v>2025</v>
      </c>
      <c r="B255" s="198">
        <v>20251</v>
      </c>
      <c r="C255" s="198" t="s">
        <v>4877</v>
      </c>
      <c r="D255" s="198">
        <v>202502</v>
      </c>
      <c r="E255" s="198" t="s">
        <v>1027</v>
      </c>
      <c r="F255" s="198">
        <v>7</v>
      </c>
      <c r="G255" s="198" t="s">
        <v>4922</v>
      </c>
      <c r="H255" s="198">
        <v>739</v>
      </c>
      <c r="I255" s="198" t="s">
        <v>4923</v>
      </c>
      <c r="J255" s="198">
        <v>73920</v>
      </c>
      <c r="K255" s="198" t="s">
        <v>4926</v>
      </c>
      <c r="L255" s="198">
        <v>623158</v>
      </c>
      <c r="M255" s="198">
        <v>0.7290063376352286</v>
      </c>
      <c r="N255" s="198" t="s">
        <v>5509</v>
      </c>
    </row>
    <row r="256" spans="1:14" x14ac:dyDescent="0.25">
      <c r="A256" s="198">
        <v>2025</v>
      </c>
      <c r="B256" s="198">
        <v>20251</v>
      </c>
      <c r="C256" s="198" t="s">
        <v>4877</v>
      </c>
      <c r="D256" s="198">
        <v>202502</v>
      </c>
      <c r="E256" s="198" t="s">
        <v>1027</v>
      </c>
      <c r="F256" s="198">
        <v>7</v>
      </c>
      <c r="G256" s="198" t="s">
        <v>4922</v>
      </c>
      <c r="H256" s="198">
        <v>739</v>
      </c>
      <c r="I256" s="198" t="s">
        <v>4923</v>
      </c>
      <c r="J256" s="198">
        <v>73921</v>
      </c>
      <c r="K256" s="198" t="s">
        <v>4927</v>
      </c>
      <c r="L256" s="198">
        <v>585209</v>
      </c>
      <c r="M256" s="198">
        <v>0.68461139845941876</v>
      </c>
      <c r="N256" s="198" t="s">
        <v>5509</v>
      </c>
    </row>
    <row r="257" spans="1:14" x14ac:dyDescent="0.25">
      <c r="A257" s="198">
        <v>2025</v>
      </c>
      <c r="B257" s="198">
        <v>20251</v>
      </c>
      <c r="C257" s="198" t="s">
        <v>4877</v>
      </c>
      <c r="D257" s="198">
        <v>202502</v>
      </c>
      <c r="E257" s="198" t="s">
        <v>1027</v>
      </c>
      <c r="F257" s="198">
        <v>7</v>
      </c>
      <c r="G257" s="198" t="s">
        <v>4922</v>
      </c>
      <c r="H257" s="198">
        <v>739</v>
      </c>
      <c r="I257" s="198" t="s">
        <v>4923</v>
      </c>
      <c r="J257" s="198">
        <v>73922</v>
      </c>
      <c r="K257" s="198" t="s">
        <v>5254</v>
      </c>
      <c r="L257" s="198">
        <v>17423</v>
      </c>
      <c r="M257" s="198">
        <v>2.0382434985378648E-2</v>
      </c>
      <c r="N257" s="198" t="s">
        <v>5509</v>
      </c>
    </row>
    <row r="258" spans="1:14" x14ac:dyDescent="0.25">
      <c r="A258" s="198">
        <v>2025</v>
      </c>
      <c r="B258" s="198">
        <v>20251</v>
      </c>
      <c r="C258" s="198" t="s">
        <v>4877</v>
      </c>
      <c r="D258" s="198">
        <v>202502</v>
      </c>
      <c r="E258" s="198" t="s">
        <v>1027</v>
      </c>
      <c r="F258" s="198">
        <v>7</v>
      </c>
      <c r="G258" s="198" t="s">
        <v>4922</v>
      </c>
      <c r="H258" s="198">
        <v>739</v>
      </c>
      <c r="I258" s="198" t="s">
        <v>4923</v>
      </c>
      <c r="J258" s="198">
        <v>73923</v>
      </c>
      <c r="K258" s="198" t="s">
        <v>4928</v>
      </c>
      <c r="L258" s="198">
        <v>481248</v>
      </c>
      <c r="M258" s="198">
        <v>0.56299179658173126</v>
      </c>
      <c r="N258" s="198" t="s">
        <v>5509</v>
      </c>
    </row>
    <row r="259" spans="1:14" x14ac:dyDescent="0.25">
      <c r="A259" s="198">
        <v>2025</v>
      </c>
      <c r="B259" s="198">
        <v>20251</v>
      </c>
      <c r="C259" s="198" t="s">
        <v>4877</v>
      </c>
      <c r="D259" s="198">
        <v>202502</v>
      </c>
      <c r="E259" s="198" t="s">
        <v>1027</v>
      </c>
      <c r="F259" s="198">
        <v>7</v>
      </c>
      <c r="G259" s="198" t="s">
        <v>4922</v>
      </c>
      <c r="H259" s="198">
        <v>739</v>
      </c>
      <c r="I259" s="198" t="s">
        <v>4923</v>
      </c>
      <c r="J259" s="198">
        <v>73924</v>
      </c>
      <c r="K259" s="198" t="s">
        <v>4929</v>
      </c>
      <c r="L259" s="198">
        <v>66577</v>
      </c>
      <c r="M259" s="198">
        <v>7.7885632441115432E-2</v>
      </c>
      <c r="N259" s="198" t="s">
        <v>5509</v>
      </c>
    </row>
    <row r="260" spans="1:14" x14ac:dyDescent="0.25">
      <c r="A260" s="198">
        <v>2025</v>
      </c>
      <c r="B260" s="198">
        <v>20251</v>
      </c>
      <c r="C260" s="198" t="s">
        <v>4877</v>
      </c>
      <c r="D260" s="198">
        <v>202502</v>
      </c>
      <c r="E260" s="198" t="s">
        <v>1027</v>
      </c>
      <c r="F260" s="198">
        <v>7</v>
      </c>
      <c r="G260" s="198" t="s">
        <v>4922</v>
      </c>
      <c r="H260" s="198">
        <v>739</v>
      </c>
      <c r="I260" s="198" t="s">
        <v>4923</v>
      </c>
      <c r="J260" s="198">
        <v>73925</v>
      </c>
      <c r="K260" s="198" t="s">
        <v>4930</v>
      </c>
      <c r="L260" s="198">
        <v>13511</v>
      </c>
      <c r="M260" s="198">
        <v>1.5805950702373353E-2</v>
      </c>
      <c r="N260" s="198" t="s">
        <v>5509</v>
      </c>
    </row>
    <row r="261" spans="1:14" x14ac:dyDescent="0.25">
      <c r="A261" s="198">
        <v>2025</v>
      </c>
      <c r="B261" s="198">
        <v>20251</v>
      </c>
      <c r="C261" s="198" t="s">
        <v>4877</v>
      </c>
      <c r="D261" s="198">
        <v>202502</v>
      </c>
      <c r="E261" s="198" t="s">
        <v>1027</v>
      </c>
      <c r="F261" s="198">
        <v>7</v>
      </c>
      <c r="G261" s="198" t="s">
        <v>4922</v>
      </c>
      <c r="H261" s="198">
        <v>739</v>
      </c>
      <c r="I261" s="198" t="s">
        <v>4923</v>
      </c>
      <c r="J261" s="198">
        <v>73926</v>
      </c>
      <c r="K261" s="198" t="s">
        <v>4931</v>
      </c>
      <c r="L261" s="198">
        <v>1207910</v>
      </c>
      <c r="M261" s="198">
        <v>1.4130831110135293</v>
      </c>
      <c r="N261" s="198" t="s">
        <v>5509</v>
      </c>
    </row>
    <row r="262" spans="1:14" x14ac:dyDescent="0.25">
      <c r="A262" s="198">
        <v>2025</v>
      </c>
      <c r="B262" s="198">
        <v>20251</v>
      </c>
      <c r="C262" s="198" t="s">
        <v>4877</v>
      </c>
      <c r="D262" s="198">
        <v>202502</v>
      </c>
      <c r="E262" s="198" t="s">
        <v>1027</v>
      </c>
      <c r="F262" s="198">
        <v>7</v>
      </c>
      <c r="G262" s="198" t="s">
        <v>4922</v>
      </c>
      <c r="H262" s="198">
        <v>740</v>
      </c>
      <c r="I262" s="198" t="s">
        <v>4932</v>
      </c>
      <c r="J262" s="198">
        <v>74008</v>
      </c>
      <c r="K262" s="198" t="s">
        <v>5041</v>
      </c>
      <c r="L262" s="198">
        <v>14985</v>
      </c>
      <c r="M262" s="198">
        <v>1.7530321314119211E-2</v>
      </c>
      <c r="N262" s="198" t="s">
        <v>5509</v>
      </c>
    </row>
    <row r="263" spans="1:14" x14ac:dyDescent="0.25">
      <c r="A263" s="198">
        <v>2025</v>
      </c>
      <c r="B263" s="198">
        <v>20251</v>
      </c>
      <c r="C263" s="198" t="s">
        <v>4877</v>
      </c>
      <c r="D263" s="198">
        <v>202502</v>
      </c>
      <c r="E263" s="198" t="s">
        <v>1027</v>
      </c>
      <c r="F263" s="198">
        <v>7</v>
      </c>
      <c r="G263" s="198" t="s">
        <v>4922</v>
      </c>
      <c r="H263" s="198">
        <v>740</v>
      </c>
      <c r="I263" s="198" t="s">
        <v>4932</v>
      </c>
      <c r="J263" s="198">
        <v>74009</v>
      </c>
      <c r="K263" s="198" t="s">
        <v>5130</v>
      </c>
      <c r="L263" s="198">
        <v>15100</v>
      </c>
      <c r="M263" s="198">
        <v>1.7664854977857865E-2</v>
      </c>
      <c r="N263" s="198" t="s">
        <v>5509</v>
      </c>
    </row>
    <row r="264" spans="1:14" x14ac:dyDescent="0.25">
      <c r="A264" s="198">
        <v>2025</v>
      </c>
      <c r="B264" s="198">
        <v>20251</v>
      </c>
      <c r="C264" s="198" t="s">
        <v>4877</v>
      </c>
      <c r="D264" s="198">
        <v>202502</v>
      </c>
      <c r="E264" s="198" t="s">
        <v>1027</v>
      </c>
      <c r="F264" s="198">
        <v>7</v>
      </c>
      <c r="G264" s="198" t="s">
        <v>4922</v>
      </c>
      <c r="H264" s="198">
        <v>740</v>
      </c>
      <c r="I264" s="198" t="s">
        <v>4932</v>
      </c>
      <c r="J264" s="198">
        <v>74010</v>
      </c>
      <c r="K264" s="198" t="s">
        <v>5131</v>
      </c>
      <c r="L264" s="198">
        <v>15541</v>
      </c>
      <c r="M264" s="198">
        <v>1.8180762331846959E-2</v>
      </c>
      <c r="N264" s="198" t="s">
        <v>5509</v>
      </c>
    </row>
    <row r="265" spans="1:14" x14ac:dyDescent="0.25">
      <c r="A265" s="198">
        <v>2025</v>
      </c>
      <c r="B265" s="198">
        <v>20251</v>
      </c>
      <c r="C265" s="198" t="s">
        <v>4877</v>
      </c>
      <c r="D265" s="198">
        <v>202502</v>
      </c>
      <c r="E265" s="198" t="s">
        <v>1027</v>
      </c>
      <c r="F265" s="198">
        <v>7</v>
      </c>
      <c r="G265" s="198" t="s">
        <v>4922</v>
      </c>
      <c r="H265" s="198">
        <v>740</v>
      </c>
      <c r="I265" s="198" t="s">
        <v>4932</v>
      </c>
      <c r="J265" s="198">
        <v>74011</v>
      </c>
      <c r="K265" s="198" t="s">
        <v>5132</v>
      </c>
      <c r="L265" s="198">
        <v>310186</v>
      </c>
      <c r="M265" s="198">
        <v>0.36287355669945826</v>
      </c>
      <c r="N265" s="198" t="s">
        <v>5509</v>
      </c>
    </row>
    <row r="266" spans="1:14" x14ac:dyDescent="0.25">
      <c r="A266" s="198">
        <v>2025</v>
      </c>
      <c r="B266" s="198">
        <v>20251</v>
      </c>
      <c r="C266" s="198" t="s">
        <v>4877</v>
      </c>
      <c r="D266" s="198">
        <v>202502</v>
      </c>
      <c r="E266" s="198" t="s">
        <v>1027</v>
      </c>
      <c r="F266" s="198">
        <v>7</v>
      </c>
      <c r="G266" s="198" t="s">
        <v>4922</v>
      </c>
      <c r="H266" s="198">
        <v>740</v>
      </c>
      <c r="I266" s="198" t="s">
        <v>4932</v>
      </c>
      <c r="J266" s="198">
        <v>74013</v>
      </c>
      <c r="K266" s="198" t="s">
        <v>5255</v>
      </c>
      <c r="L266" s="198">
        <v>237834</v>
      </c>
      <c r="M266" s="198">
        <v>0.27823199462277137</v>
      </c>
      <c r="N266" s="198" t="s">
        <v>5509</v>
      </c>
    </row>
    <row r="267" spans="1:14" x14ac:dyDescent="0.25">
      <c r="A267" s="198">
        <v>2025</v>
      </c>
      <c r="B267" s="198">
        <v>20251</v>
      </c>
      <c r="C267" s="198" t="s">
        <v>4877</v>
      </c>
      <c r="D267" s="198">
        <v>202502</v>
      </c>
      <c r="E267" s="198" t="s">
        <v>1027</v>
      </c>
      <c r="F267" s="198">
        <v>7</v>
      </c>
      <c r="G267" s="198" t="s">
        <v>4922</v>
      </c>
      <c r="H267" s="198">
        <v>740</v>
      </c>
      <c r="I267" s="198" t="s">
        <v>4932</v>
      </c>
      <c r="J267" s="198">
        <v>74015</v>
      </c>
      <c r="K267" s="198" t="s">
        <v>5133</v>
      </c>
      <c r="L267" s="198">
        <v>25963</v>
      </c>
      <c r="M267" s="198">
        <v>3.0373021840405547E-2</v>
      </c>
      <c r="N267" s="198" t="s">
        <v>5509</v>
      </c>
    </row>
    <row r="268" spans="1:14" x14ac:dyDescent="0.25">
      <c r="A268" s="198">
        <v>2025</v>
      </c>
      <c r="B268" s="198">
        <v>20251</v>
      </c>
      <c r="C268" s="198" t="s">
        <v>4877</v>
      </c>
      <c r="D268" s="198">
        <v>202502</v>
      </c>
      <c r="E268" s="198" t="s">
        <v>1027</v>
      </c>
      <c r="F268" s="198">
        <v>7</v>
      </c>
      <c r="G268" s="198" t="s">
        <v>4922</v>
      </c>
      <c r="H268" s="198">
        <v>740</v>
      </c>
      <c r="I268" s="198" t="s">
        <v>4932</v>
      </c>
      <c r="J268" s="198">
        <v>74016</v>
      </c>
      <c r="K268" s="198" t="s">
        <v>4933</v>
      </c>
      <c r="L268" s="198">
        <v>431532</v>
      </c>
      <c r="M268" s="198">
        <v>0.5048311389605934</v>
      </c>
      <c r="N268" s="198" t="s">
        <v>5509</v>
      </c>
    </row>
    <row r="269" spans="1:14" x14ac:dyDescent="0.25">
      <c r="A269" s="198">
        <v>2025</v>
      </c>
      <c r="B269" s="198">
        <v>20251</v>
      </c>
      <c r="C269" s="198" t="s">
        <v>4877</v>
      </c>
      <c r="D269" s="198">
        <v>202502</v>
      </c>
      <c r="E269" s="198" t="s">
        <v>1027</v>
      </c>
      <c r="F269" s="198">
        <v>8</v>
      </c>
      <c r="G269" s="198" t="s">
        <v>4934</v>
      </c>
      <c r="H269" s="198">
        <v>842</v>
      </c>
      <c r="I269" s="198" t="s">
        <v>4935</v>
      </c>
      <c r="J269" s="198">
        <v>84202</v>
      </c>
      <c r="K269" s="198" t="s">
        <v>4936</v>
      </c>
      <c r="L269" s="198">
        <v>267986</v>
      </c>
      <c r="M269" s="198">
        <v>0.31350555139710051</v>
      </c>
      <c r="N269" s="198" t="s">
        <v>5509</v>
      </c>
    </row>
    <row r="270" spans="1:14" x14ac:dyDescent="0.25">
      <c r="A270" s="198">
        <v>2025</v>
      </c>
      <c r="B270" s="198">
        <v>20251</v>
      </c>
      <c r="C270" s="198" t="s">
        <v>4877</v>
      </c>
      <c r="D270" s="198">
        <v>202502</v>
      </c>
      <c r="E270" s="198" t="s">
        <v>1027</v>
      </c>
      <c r="F270" s="198">
        <v>9</v>
      </c>
      <c r="G270" s="198" t="s">
        <v>4937</v>
      </c>
      <c r="H270" s="198">
        <v>944</v>
      </c>
      <c r="I270" s="198" t="s">
        <v>4938</v>
      </c>
      <c r="J270" s="198">
        <v>94407</v>
      </c>
      <c r="K270" s="198" t="s">
        <v>5135</v>
      </c>
      <c r="L270" s="198">
        <v>343404</v>
      </c>
      <c r="M270" s="198">
        <v>0.40173389793485448</v>
      </c>
      <c r="N270" s="198" t="s">
        <v>5509</v>
      </c>
    </row>
    <row r="271" spans="1:14" x14ac:dyDescent="0.25">
      <c r="A271" s="198">
        <v>2025</v>
      </c>
      <c r="B271" s="198">
        <v>20251</v>
      </c>
      <c r="C271" s="198" t="s">
        <v>4877</v>
      </c>
      <c r="D271" s="198">
        <v>202502</v>
      </c>
      <c r="E271" s="198" t="s">
        <v>1027</v>
      </c>
      <c r="F271" s="198">
        <v>9</v>
      </c>
      <c r="G271" s="198" t="s">
        <v>4937</v>
      </c>
      <c r="H271" s="198">
        <v>944</v>
      </c>
      <c r="I271" s="198" t="s">
        <v>4938</v>
      </c>
      <c r="J271" s="198">
        <v>94411</v>
      </c>
      <c r="K271" s="198" t="s">
        <v>5136</v>
      </c>
      <c r="L271" s="198">
        <v>146194</v>
      </c>
      <c r="M271" s="198">
        <v>0.17102621249224853</v>
      </c>
      <c r="N271" s="198" t="s">
        <v>5509</v>
      </c>
    </row>
    <row r="272" spans="1:14" x14ac:dyDescent="0.25">
      <c r="A272" s="198">
        <v>2025</v>
      </c>
      <c r="B272" s="198">
        <v>20251</v>
      </c>
      <c r="C272" s="198" t="s">
        <v>4877</v>
      </c>
      <c r="D272" s="198">
        <v>202502</v>
      </c>
      <c r="E272" s="198" t="s">
        <v>1027</v>
      </c>
      <c r="F272" s="198">
        <v>9</v>
      </c>
      <c r="G272" s="198" t="s">
        <v>4937</v>
      </c>
      <c r="H272" s="198">
        <v>944</v>
      </c>
      <c r="I272" s="198" t="s">
        <v>4938</v>
      </c>
      <c r="J272" s="198">
        <v>94412</v>
      </c>
      <c r="K272" s="198" t="s">
        <v>5137</v>
      </c>
      <c r="L272" s="198">
        <v>1292333</v>
      </c>
      <c r="M272" s="198">
        <v>1.5118460283509927</v>
      </c>
      <c r="N272" s="198" t="s">
        <v>5509</v>
      </c>
    </row>
    <row r="273" spans="1:14" x14ac:dyDescent="0.25">
      <c r="A273" s="198">
        <v>2025</v>
      </c>
      <c r="B273" s="198">
        <v>20251</v>
      </c>
      <c r="C273" s="198" t="s">
        <v>4877</v>
      </c>
      <c r="D273" s="198">
        <v>202502</v>
      </c>
      <c r="E273" s="198" t="s">
        <v>1027</v>
      </c>
      <c r="F273" s="198">
        <v>9</v>
      </c>
      <c r="G273" s="198" t="s">
        <v>4937</v>
      </c>
      <c r="H273" s="198">
        <v>944</v>
      </c>
      <c r="I273" s="198" t="s">
        <v>4938</v>
      </c>
      <c r="J273" s="198">
        <v>94419</v>
      </c>
      <c r="K273" s="198" t="s">
        <v>5042</v>
      </c>
      <c r="L273" s="198">
        <v>968</v>
      </c>
      <c r="M273" s="198">
        <v>1.1324224912957889E-3</v>
      </c>
      <c r="N273" s="198" t="s">
        <v>5509</v>
      </c>
    </row>
    <row r="274" spans="1:14" x14ac:dyDescent="0.25">
      <c r="A274" s="198">
        <v>2025</v>
      </c>
      <c r="B274" s="198">
        <v>20251</v>
      </c>
      <c r="C274" s="198" t="s">
        <v>4877</v>
      </c>
      <c r="D274" s="198">
        <v>202502</v>
      </c>
      <c r="E274" s="198" t="s">
        <v>1027</v>
      </c>
      <c r="F274" s="198">
        <v>9</v>
      </c>
      <c r="G274" s="198" t="s">
        <v>4937</v>
      </c>
      <c r="H274" s="198">
        <v>944</v>
      </c>
      <c r="I274" s="198" t="s">
        <v>4938</v>
      </c>
      <c r="J274" s="198">
        <v>94420</v>
      </c>
      <c r="K274" s="198" t="s">
        <v>4939</v>
      </c>
      <c r="L274" s="198">
        <v>709</v>
      </c>
      <c r="M274" s="198">
        <v>8.2942928339743227E-4</v>
      </c>
      <c r="N274" s="198" t="s">
        <v>5509</v>
      </c>
    </row>
    <row r="275" spans="1:14" x14ac:dyDescent="0.25">
      <c r="A275" s="198">
        <v>2025</v>
      </c>
      <c r="B275" s="198">
        <v>20251</v>
      </c>
      <c r="C275" s="198" t="s">
        <v>4877</v>
      </c>
      <c r="D275" s="198">
        <v>202502</v>
      </c>
      <c r="E275" s="198" t="s">
        <v>1027</v>
      </c>
      <c r="F275" s="198">
        <v>9</v>
      </c>
      <c r="G275" s="198" t="s">
        <v>4937</v>
      </c>
      <c r="H275" s="198">
        <v>944</v>
      </c>
      <c r="I275" s="198" t="s">
        <v>4938</v>
      </c>
      <c r="J275" s="198">
        <v>94421</v>
      </c>
      <c r="K275" s="198" t="s">
        <v>5043</v>
      </c>
      <c r="L275" s="198">
        <v>413861</v>
      </c>
      <c r="M275" s="198">
        <v>0.4841585792047175</v>
      </c>
      <c r="N275" s="198" t="s">
        <v>5509</v>
      </c>
    </row>
    <row r="276" spans="1:14" x14ac:dyDescent="0.25">
      <c r="A276" s="198">
        <v>2025</v>
      </c>
      <c r="B276" s="198">
        <v>20251</v>
      </c>
      <c r="C276" s="198" t="s">
        <v>4877</v>
      </c>
      <c r="D276" s="198">
        <v>202502</v>
      </c>
      <c r="E276" s="198" t="s">
        <v>1027</v>
      </c>
      <c r="F276" s="198">
        <v>10</v>
      </c>
      <c r="G276" s="198" t="s">
        <v>4940</v>
      </c>
      <c r="H276" s="198">
        <v>1048</v>
      </c>
      <c r="I276" s="198" t="s">
        <v>4941</v>
      </c>
      <c r="J276" s="198">
        <v>104801</v>
      </c>
      <c r="K276" s="198" t="s">
        <v>5256</v>
      </c>
      <c r="L276" s="198">
        <v>114461</v>
      </c>
      <c r="M276" s="198">
        <v>0.13390311030599927</v>
      </c>
      <c r="N276" s="198" t="s">
        <v>5509</v>
      </c>
    </row>
    <row r="277" spans="1:14" x14ac:dyDescent="0.25">
      <c r="A277" s="198">
        <v>2025</v>
      </c>
      <c r="B277" s="198">
        <v>20251</v>
      </c>
      <c r="C277" s="198" t="s">
        <v>4877</v>
      </c>
      <c r="D277" s="198">
        <v>202502</v>
      </c>
      <c r="E277" s="198" t="s">
        <v>1027</v>
      </c>
      <c r="F277" s="198">
        <v>10</v>
      </c>
      <c r="G277" s="198" t="s">
        <v>4940</v>
      </c>
      <c r="H277" s="198">
        <v>1048</v>
      </c>
      <c r="I277" s="198" t="s">
        <v>4941</v>
      </c>
      <c r="J277" s="198">
        <v>104804</v>
      </c>
      <c r="K277" s="198" t="s">
        <v>5138</v>
      </c>
      <c r="L277" s="198">
        <v>204429</v>
      </c>
      <c r="M277" s="198">
        <v>0.23915288995155665</v>
      </c>
      <c r="N277" s="198" t="s">
        <v>5509</v>
      </c>
    </row>
    <row r="278" spans="1:14" x14ac:dyDescent="0.25">
      <c r="A278" s="198">
        <v>2025</v>
      </c>
      <c r="B278" s="198">
        <v>20251</v>
      </c>
      <c r="C278" s="198" t="s">
        <v>4877</v>
      </c>
      <c r="D278" s="198">
        <v>202502</v>
      </c>
      <c r="E278" s="198" t="s">
        <v>1027</v>
      </c>
      <c r="F278" s="198">
        <v>10</v>
      </c>
      <c r="G278" s="198" t="s">
        <v>4940</v>
      </c>
      <c r="H278" s="198">
        <v>1048</v>
      </c>
      <c r="I278" s="198" t="s">
        <v>4941</v>
      </c>
      <c r="J278" s="198">
        <v>104810</v>
      </c>
      <c r="K278" s="198" t="s">
        <v>5257</v>
      </c>
      <c r="L278" s="198">
        <v>50754</v>
      </c>
      <c r="M278" s="198">
        <v>5.9374970168622386E-2</v>
      </c>
      <c r="N278" s="198" t="s">
        <v>5509</v>
      </c>
    </row>
    <row r="279" spans="1:14" x14ac:dyDescent="0.25">
      <c r="A279" s="198">
        <v>2025</v>
      </c>
      <c r="B279" s="198">
        <v>20251</v>
      </c>
      <c r="C279" s="198" t="s">
        <v>4877</v>
      </c>
      <c r="D279" s="198">
        <v>202502</v>
      </c>
      <c r="E279" s="198" t="s">
        <v>1027</v>
      </c>
      <c r="F279" s="198">
        <v>10</v>
      </c>
      <c r="G279" s="198" t="s">
        <v>4940</v>
      </c>
      <c r="H279" s="198">
        <v>1048</v>
      </c>
      <c r="I279" s="198" t="s">
        <v>4941</v>
      </c>
      <c r="J279" s="198">
        <v>104811</v>
      </c>
      <c r="K279" s="198" t="s">
        <v>4942</v>
      </c>
      <c r="L279" s="198">
        <v>361390</v>
      </c>
      <c r="M279" s="198">
        <v>0.42277496294357969</v>
      </c>
      <c r="N279" s="198" t="s">
        <v>5509</v>
      </c>
    </row>
    <row r="280" spans="1:14" x14ac:dyDescent="0.25">
      <c r="A280" s="198">
        <v>2025</v>
      </c>
      <c r="B280" s="198">
        <v>20251</v>
      </c>
      <c r="C280" s="198" t="s">
        <v>4877</v>
      </c>
      <c r="D280" s="198">
        <v>202502</v>
      </c>
      <c r="E280" s="198" t="s">
        <v>1027</v>
      </c>
      <c r="F280" s="198">
        <v>10</v>
      </c>
      <c r="G280" s="198" t="s">
        <v>4940</v>
      </c>
      <c r="H280" s="198">
        <v>1048</v>
      </c>
      <c r="I280" s="198" t="s">
        <v>4941</v>
      </c>
      <c r="J280" s="198">
        <v>104818</v>
      </c>
      <c r="K280" s="198" t="s">
        <v>5045</v>
      </c>
      <c r="L280" s="198">
        <v>5513</v>
      </c>
      <c r="M280" s="198">
        <v>6.4494268538364515E-3</v>
      </c>
      <c r="N280" s="198" t="s">
        <v>5509</v>
      </c>
    </row>
    <row r="281" spans="1:14" x14ac:dyDescent="0.25">
      <c r="A281" s="198">
        <v>2025</v>
      </c>
      <c r="B281" s="198">
        <v>20251</v>
      </c>
      <c r="C281" s="198" t="s">
        <v>4877</v>
      </c>
      <c r="D281" s="198">
        <v>202502</v>
      </c>
      <c r="E281" s="198" t="s">
        <v>1027</v>
      </c>
      <c r="F281" s="198">
        <v>10</v>
      </c>
      <c r="G281" s="198" t="s">
        <v>4940</v>
      </c>
      <c r="H281" s="198">
        <v>1048</v>
      </c>
      <c r="I281" s="198" t="s">
        <v>4941</v>
      </c>
      <c r="J281" s="198">
        <v>104819</v>
      </c>
      <c r="K281" s="198" t="s">
        <v>4943</v>
      </c>
      <c r="L281" s="198">
        <v>687354</v>
      </c>
      <c r="M281" s="198">
        <v>0.80410653830798107</v>
      </c>
      <c r="N281" s="198" t="s">
        <v>5509</v>
      </c>
    </row>
    <row r="282" spans="1:14" x14ac:dyDescent="0.25">
      <c r="A282" s="198">
        <v>2025</v>
      </c>
      <c r="B282" s="198">
        <v>20251</v>
      </c>
      <c r="C282" s="198" t="s">
        <v>4877</v>
      </c>
      <c r="D282" s="198">
        <v>202502</v>
      </c>
      <c r="E282" s="198" t="s">
        <v>1027</v>
      </c>
      <c r="F282" s="198">
        <v>10</v>
      </c>
      <c r="G282" s="198" t="s">
        <v>4940</v>
      </c>
      <c r="H282" s="198">
        <v>1048</v>
      </c>
      <c r="I282" s="198" t="s">
        <v>4941</v>
      </c>
      <c r="J282" s="198">
        <v>104820</v>
      </c>
      <c r="K282" s="198" t="s">
        <v>5046</v>
      </c>
      <c r="L282" s="198">
        <v>847800</v>
      </c>
      <c r="M282" s="198">
        <v>0.99180556624025806</v>
      </c>
      <c r="N282" s="198" t="s">
        <v>5509</v>
      </c>
    </row>
    <row r="283" spans="1:14" x14ac:dyDescent="0.25">
      <c r="A283" s="198">
        <v>2025</v>
      </c>
      <c r="B283" s="198">
        <v>20251</v>
      </c>
      <c r="C283" s="198" t="s">
        <v>4877</v>
      </c>
      <c r="D283" s="198">
        <v>202502</v>
      </c>
      <c r="E283" s="198" t="s">
        <v>1027</v>
      </c>
      <c r="F283" s="198">
        <v>10</v>
      </c>
      <c r="G283" s="198" t="s">
        <v>4940</v>
      </c>
      <c r="H283" s="198">
        <v>1048</v>
      </c>
      <c r="I283" s="198" t="s">
        <v>4941</v>
      </c>
      <c r="J283" s="198">
        <v>104821</v>
      </c>
      <c r="K283" s="198" t="s">
        <v>4944</v>
      </c>
      <c r="L283" s="198">
        <v>80297</v>
      </c>
      <c r="M283" s="198">
        <v>9.3936083454109462E-2</v>
      </c>
      <c r="N283" s="198" t="s">
        <v>5509</v>
      </c>
    </row>
    <row r="284" spans="1:14" x14ac:dyDescent="0.25">
      <c r="A284" s="198">
        <v>2025</v>
      </c>
      <c r="B284" s="198">
        <v>20251</v>
      </c>
      <c r="C284" s="198" t="s">
        <v>4877</v>
      </c>
      <c r="D284" s="198">
        <v>202502</v>
      </c>
      <c r="E284" s="198" t="s">
        <v>1027</v>
      </c>
      <c r="F284" s="198">
        <v>10</v>
      </c>
      <c r="G284" s="198" t="s">
        <v>4940</v>
      </c>
      <c r="H284" s="198">
        <v>1048</v>
      </c>
      <c r="I284" s="198" t="s">
        <v>4941</v>
      </c>
      <c r="J284" s="198">
        <v>104823</v>
      </c>
      <c r="K284" s="198" t="s">
        <v>4945</v>
      </c>
      <c r="L284" s="198">
        <v>249911</v>
      </c>
      <c r="M284" s="198">
        <v>0.29236036903122098</v>
      </c>
      <c r="N284" s="198" t="s">
        <v>5509</v>
      </c>
    </row>
    <row r="285" spans="1:14" x14ac:dyDescent="0.25">
      <c r="A285" s="198">
        <v>2025</v>
      </c>
      <c r="B285" s="198">
        <v>20251</v>
      </c>
      <c r="C285" s="198" t="s">
        <v>4877</v>
      </c>
      <c r="D285" s="198">
        <v>202502</v>
      </c>
      <c r="E285" s="198" t="s">
        <v>1027</v>
      </c>
      <c r="F285" s="198">
        <v>10</v>
      </c>
      <c r="G285" s="198" t="s">
        <v>4940</v>
      </c>
      <c r="H285" s="198">
        <v>1049</v>
      </c>
      <c r="I285" s="198" t="s">
        <v>4946</v>
      </c>
      <c r="J285" s="198">
        <v>104901</v>
      </c>
      <c r="K285" s="198" t="s">
        <v>4947</v>
      </c>
      <c r="L285" s="198">
        <v>38762</v>
      </c>
      <c r="M285" s="198">
        <v>4.5346033685544802E-2</v>
      </c>
      <c r="N285" s="198" t="s">
        <v>5509</v>
      </c>
    </row>
    <row r="286" spans="1:14" x14ac:dyDescent="0.25">
      <c r="A286" s="198">
        <v>2025</v>
      </c>
      <c r="B286" s="198">
        <v>20251</v>
      </c>
      <c r="C286" s="198" t="s">
        <v>4877</v>
      </c>
      <c r="D286" s="198">
        <v>202502</v>
      </c>
      <c r="E286" s="198" t="s">
        <v>1027</v>
      </c>
      <c r="F286" s="198">
        <v>10</v>
      </c>
      <c r="G286" s="198" t="s">
        <v>4940</v>
      </c>
      <c r="H286" s="198">
        <v>1049</v>
      </c>
      <c r="I286" s="198" t="s">
        <v>4946</v>
      </c>
      <c r="J286" s="198">
        <v>104908</v>
      </c>
      <c r="K286" s="198" t="s">
        <v>5139</v>
      </c>
      <c r="L286" s="198">
        <v>283991</v>
      </c>
      <c r="M286" s="198">
        <v>0.33222912781568426</v>
      </c>
      <c r="N286" s="198" t="s">
        <v>5509</v>
      </c>
    </row>
    <row r="287" spans="1:14" x14ac:dyDescent="0.25">
      <c r="A287" s="198">
        <v>2025</v>
      </c>
      <c r="B287" s="198">
        <v>20251</v>
      </c>
      <c r="C287" s="198" t="s">
        <v>4877</v>
      </c>
      <c r="D287" s="198">
        <v>202502</v>
      </c>
      <c r="E287" s="198" t="s">
        <v>1027</v>
      </c>
      <c r="F287" s="198">
        <v>10</v>
      </c>
      <c r="G287" s="198" t="s">
        <v>4940</v>
      </c>
      <c r="H287" s="198">
        <v>1049</v>
      </c>
      <c r="I287" s="198" t="s">
        <v>4946</v>
      </c>
      <c r="J287" s="198">
        <v>104911</v>
      </c>
      <c r="K287" s="198" t="s">
        <v>4948</v>
      </c>
      <c r="L287" s="198">
        <v>25673</v>
      </c>
      <c r="M287" s="198">
        <v>3.0033763036195031E-2</v>
      </c>
      <c r="N287" s="198" t="s">
        <v>5509</v>
      </c>
    </row>
    <row r="288" spans="1:14" x14ac:dyDescent="0.25">
      <c r="A288" s="198">
        <v>2025</v>
      </c>
      <c r="B288" s="198">
        <v>20251</v>
      </c>
      <c r="C288" s="198" t="s">
        <v>4877</v>
      </c>
      <c r="D288" s="198">
        <v>202502</v>
      </c>
      <c r="E288" s="198" t="s">
        <v>1027</v>
      </c>
      <c r="F288" s="198">
        <v>11</v>
      </c>
      <c r="G288" s="198" t="s">
        <v>4949</v>
      </c>
      <c r="H288" s="198">
        <v>1152</v>
      </c>
      <c r="I288" s="198" t="s">
        <v>5258</v>
      </c>
      <c r="J288" s="198">
        <v>115209</v>
      </c>
      <c r="K288" s="198" t="s">
        <v>5259</v>
      </c>
      <c r="L288" s="198">
        <v>366856</v>
      </c>
      <c r="M288" s="198">
        <v>0.42916940647397511</v>
      </c>
      <c r="N288" s="198" t="s">
        <v>5509</v>
      </c>
    </row>
    <row r="289" spans="1:14" x14ac:dyDescent="0.25">
      <c r="A289" s="198">
        <v>2025</v>
      </c>
      <c r="B289" s="198">
        <v>20251</v>
      </c>
      <c r="C289" s="198" t="s">
        <v>4877</v>
      </c>
      <c r="D289" s="198">
        <v>202502</v>
      </c>
      <c r="E289" s="198" t="s">
        <v>1027</v>
      </c>
      <c r="F289" s="198">
        <v>11</v>
      </c>
      <c r="G289" s="198" t="s">
        <v>4949</v>
      </c>
      <c r="H289" s="198">
        <v>1154</v>
      </c>
      <c r="I289" s="198" t="s">
        <v>4950</v>
      </c>
      <c r="J289" s="198">
        <v>115401</v>
      </c>
      <c r="K289" s="198" t="s">
        <v>5143</v>
      </c>
      <c r="L289" s="198">
        <v>25489</v>
      </c>
      <c r="M289" s="198">
        <v>2.9818509174213186E-2</v>
      </c>
      <c r="N289" s="198" t="s">
        <v>5509</v>
      </c>
    </row>
    <row r="290" spans="1:14" x14ac:dyDescent="0.25">
      <c r="A290" s="198">
        <v>2025</v>
      </c>
      <c r="B290" s="198">
        <v>20251</v>
      </c>
      <c r="C290" s="198" t="s">
        <v>4877</v>
      </c>
      <c r="D290" s="198">
        <v>202502</v>
      </c>
      <c r="E290" s="198" t="s">
        <v>1027</v>
      </c>
      <c r="F290" s="198">
        <v>11</v>
      </c>
      <c r="G290" s="198" t="s">
        <v>4949</v>
      </c>
      <c r="H290" s="198">
        <v>1154</v>
      </c>
      <c r="I290" s="198" t="s">
        <v>4950</v>
      </c>
      <c r="J290" s="198">
        <v>115402</v>
      </c>
      <c r="K290" s="198" t="s">
        <v>5144</v>
      </c>
      <c r="L290" s="198">
        <v>110938</v>
      </c>
      <c r="M290" s="198">
        <v>0.12978170076381429</v>
      </c>
      <c r="N290" s="198" t="s">
        <v>5509</v>
      </c>
    </row>
    <row r="291" spans="1:14" x14ac:dyDescent="0.25">
      <c r="A291" s="198">
        <v>2025</v>
      </c>
      <c r="B291" s="198">
        <v>20251</v>
      </c>
      <c r="C291" s="198" t="s">
        <v>4877</v>
      </c>
      <c r="D291" s="198">
        <v>202502</v>
      </c>
      <c r="E291" s="198" t="s">
        <v>1027</v>
      </c>
      <c r="F291" s="198">
        <v>11</v>
      </c>
      <c r="G291" s="198" t="s">
        <v>4949</v>
      </c>
      <c r="H291" s="198">
        <v>1154</v>
      </c>
      <c r="I291" s="198" t="s">
        <v>4950</v>
      </c>
      <c r="J291" s="198">
        <v>115407</v>
      </c>
      <c r="K291" s="198" t="s">
        <v>4951</v>
      </c>
      <c r="L291" s="198">
        <v>891729</v>
      </c>
      <c r="M291" s="198">
        <v>1.0431962559304779</v>
      </c>
      <c r="N291" s="198" t="s">
        <v>5509</v>
      </c>
    </row>
    <row r="292" spans="1:14" x14ac:dyDescent="0.25">
      <c r="A292" s="198">
        <v>2025</v>
      </c>
      <c r="B292" s="198">
        <v>20251</v>
      </c>
      <c r="C292" s="198" t="s">
        <v>4877</v>
      </c>
      <c r="D292" s="198">
        <v>202502</v>
      </c>
      <c r="E292" s="198" t="s">
        <v>1027</v>
      </c>
      <c r="F292" s="198">
        <v>11</v>
      </c>
      <c r="G292" s="198" t="s">
        <v>4949</v>
      </c>
      <c r="H292" s="198">
        <v>1155</v>
      </c>
      <c r="I292" s="198" t="s">
        <v>5145</v>
      </c>
      <c r="J292" s="198">
        <v>115512</v>
      </c>
      <c r="K292" s="198" t="s">
        <v>5146</v>
      </c>
      <c r="L292" s="198">
        <v>26029</v>
      </c>
      <c r="M292" s="198">
        <v>3.0450232464812078E-2</v>
      </c>
      <c r="N292" s="198" t="s">
        <v>5509</v>
      </c>
    </row>
    <row r="293" spans="1:14" x14ac:dyDescent="0.25">
      <c r="A293" s="198">
        <v>2025</v>
      </c>
      <c r="B293" s="198">
        <v>20251</v>
      </c>
      <c r="C293" s="198" t="s">
        <v>4877</v>
      </c>
      <c r="D293" s="198">
        <v>202502</v>
      </c>
      <c r="E293" s="198" t="s">
        <v>1027</v>
      </c>
      <c r="F293" s="198">
        <v>11</v>
      </c>
      <c r="G293" s="198" t="s">
        <v>4949</v>
      </c>
      <c r="H293" s="198">
        <v>1155</v>
      </c>
      <c r="I293" s="198" t="s">
        <v>5145</v>
      </c>
      <c r="J293" s="198">
        <v>115514</v>
      </c>
      <c r="K293" s="198" t="s">
        <v>5147</v>
      </c>
      <c r="L293" s="198">
        <v>11400</v>
      </c>
      <c r="M293" s="198">
        <v>1.3336380579309911E-2</v>
      </c>
      <c r="N293" s="198" t="s">
        <v>5509</v>
      </c>
    </row>
    <row r="294" spans="1:14" x14ac:dyDescent="0.25">
      <c r="A294" s="198">
        <v>2025</v>
      </c>
      <c r="B294" s="198">
        <v>20251</v>
      </c>
      <c r="C294" s="198" t="s">
        <v>4877</v>
      </c>
      <c r="D294" s="198">
        <v>202502</v>
      </c>
      <c r="E294" s="198" t="s">
        <v>1027</v>
      </c>
      <c r="F294" s="198">
        <v>11</v>
      </c>
      <c r="G294" s="198" t="s">
        <v>4949</v>
      </c>
      <c r="H294" s="198">
        <v>1155</v>
      </c>
      <c r="I294" s="198" t="s">
        <v>5145</v>
      </c>
      <c r="J294" s="198">
        <v>115515</v>
      </c>
      <c r="K294" s="198" t="s">
        <v>5260</v>
      </c>
      <c r="L294" s="198">
        <v>45777</v>
      </c>
      <c r="M294" s="198">
        <v>5.3552587173602617E-2</v>
      </c>
      <c r="N294" s="198" t="s">
        <v>5509</v>
      </c>
    </row>
    <row r="295" spans="1:14" x14ac:dyDescent="0.25">
      <c r="A295" s="198">
        <v>2025</v>
      </c>
      <c r="B295" s="198">
        <v>20251</v>
      </c>
      <c r="C295" s="198" t="s">
        <v>4877</v>
      </c>
      <c r="D295" s="198">
        <v>202502</v>
      </c>
      <c r="E295" s="198" t="s">
        <v>1027</v>
      </c>
      <c r="F295" s="198">
        <v>11</v>
      </c>
      <c r="G295" s="198" t="s">
        <v>4949</v>
      </c>
      <c r="H295" s="198">
        <v>1156</v>
      </c>
      <c r="I295" s="198" t="s">
        <v>5148</v>
      </c>
      <c r="J295" s="198">
        <v>115602</v>
      </c>
      <c r="K295" s="198" t="s">
        <v>5261</v>
      </c>
      <c r="L295" s="198">
        <v>15023</v>
      </c>
      <c r="M295" s="198">
        <v>1.7574775916050243E-2</v>
      </c>
      <c r="N295" s="198" t="s">
        <v>5509</v>
      </c>
    </row>
    <row r="296" spans="1:14" x14ac:dyDescent="0.25">
      <c r="A296" s="198">
        <v>2025</v>
      </c>
      <c r="B296" s="198">
        <v>20251</v>
      </c>
      <c r="C296" s="198" t="s">
        <v>4877</v>
      </c>
      <c r="D296" s="198">
        <v>202502</v>
      </c>
      <c r="E296" s="198" t="s">
        <v>1027</v>
      </c>
      <c r="F296" s="198">
        <v>11</v>
      </c>
      <c r="G296" s="198" t="s">
        <v>4949</v>
      </c>
      <c r="H296" s="198">
        <v>1156</v>
      </c>
      <c r="I296" s="198" t="s">
        <v>5148</v>
      </c>
      <c r="J296" s="198">
        <v>115603</v>
      </c>
      <c r="K296" s="198" t="s">
        <v>5149</v>
      </c>
      <c r="L296" s="198">
        <v>382201</v>
      </c>
      <c r="M296" s="198">
        <v>0.44712087664849365</v>
      </c>
      <c r="N296" s="198" t="s">
        <v>5509</v>
      </c>
    </row>
    <row r="297" spans="1:14" x14ac:dyDescent="0.25">
      <c r="A297" s="198">
        <v>2025</v>
      </c>
      <c r="B297" s="198">
        <v>20251</v>
      </c>
      <c r="C297" s="198" t="s">
        <v>4877</v>
      </c>
      <c r="D297" s="198">
        <v>202502</v>
      </c>
      <c r="E297" s="198" t="s">
        <v>1027</v>
      </c>
      <c r="F297" s="198">
        <v>11</v>
      </c>
      <c r="G297" s="198" t="s">
        <v>4949</v>
      </c>
      <c r="H297" s="198">
        <v>1156</v>
      </c>
      <c r="I297" s="198" t="s">
        <v>5148</v>
      </c>
      <c r="J297" s="198">
        <v>115607</v>
      </c>
      <c r="K297" s="198" t="s">
        <v>5150</v>
      </c>
      <c r="L297" s="198">
        <v>50931</v>
      </c>
      <c r="M297" s="198">
        <v>5.9582035024985359E-2</v>
      </c>
      <c r="N297" s="198" t="s">
        <v>5509</v>
      </c>
    </row>
    <row r="298" spans="1:14" x14ac:dyDescent="0.25">
      <c r="A298" s="198">
        <v>2025</v>
      </c>
      <c r="B298" s="198">
        <v>20251</v>
      </c>
      <c r="C298" s="198" t="s">
        <v>4877</v>
      </c>
      <c r="D298" s="198">
        <v>202502</v>
      </c>
      <c r="E298" s="198" t="s">
        <v>1027</v>
      </c>
      <c r="F298" s="198">
        <v>11</v>
      </c>
      <c r="G298" s="198" t="s">
        <v>4949</v>
      </c>
      <c r="H298" s="198">
        <v>1156</v>
      </c>
      <c r="I298" s="198" t="s">
        <v>5148</v>
      </c>
      <c r="J298" s="198">
        <v>115609</v>
      </c>
      <c r="K298" s="198" t="s">
        <v>5151</v>
      </c>
      <c r="L298" s="198">
        <v>1086</v>
      </c>
      <c r="M298" s="198">
        <v>1.2704657288711021E-3</v>
      </c>
      <c r="N298" s="198" t="s">
        <v>5509</v>
      </c>
    </row>
    <row r="299" spans="1:14" ht="31.5" x14ac:dyDescent="0.25">
      <c r="A299" s="198">
        <v>2025</v>
      </c>
      <c r="B299" s="198">
        <v>20251</v>
      </c>
      <c r="C299" s="198" t="s">
        <v>4877</v>
      </c>
      <c r="D299" s="198">
        <v>202502</v>
      </c>
      <c r="E299" s="198" t="s">
        <v>1027</v>
      </c>
      <c r="F299" s="198">
        <v>11</v>
      </c>
      <c r="G299" s="198" t="s">
        <v>4949</v>
      </c>
      <c r="H299" s="198">
        <v>1158</v>
      </c>
      <c r="I299" s="198" t="s">
        <v>4952</v>
      </c>
      <c r="J299" s="198">
        <v>115801</v>
      </c>
      <c r="K299" s="198" t="s">
        <v>5152</v>
      </c>
      <c r="L299" s="198">
        <v>594377</v>
      </c>
      <c r="M299" s="198">
        <v>0.69533665610425321</v>
      </c>
      <c r="N299" s="198" t="s">
        <v>5509</v>
      </c>
    </row>
    <row r="300" spans="1:14" ht="31.5" x14ac:dyDescent="0.25">
      <c r="A300" s="198">
        <v>2025</v>
      </c>
      <c r="B300" s="198">
        <v>20251</v>
      </c>
      <c r="C300" s="198" t="s">
        <v>4877</v>
      </c>
      <c r="D300" s="198">
        <v>202502</v>
      </c>
      <c r="E300" s="198" t="s">
        <v>1027</v>
      </c>
      <c r="F300" s="198">
        <v>11</v>
      </c>
      <c r="G300" s="198" t="s">
        <v>4949</v>
      </c>
      <c r="H300" s="198">
        <v>1158</v>
      </c>
      <c r="I300" s="198" t="s">
        <v>4952</v>
      </c>
      <c r="J300" s="198">
        <v>115804</v>
      </c>
      <c r="K300" s="198" t="s">
        <v>5153</v>
      </c>
      <c r="L300" s="198">
        <v>25837</v>
      </c>
      <c r="M300" s="198">
        <v>3.0225619739265804E-2</v>
      </c>
      <c r="N300" s="198" t="s">
        <v>5509</v>
      </c>
    </row>
    <row r="301" spans="1:14" ht="31.5" x14ac:dyDescent="0.25">
      <c r="A301" s="198">
        <v>2025</v>
      </c>
      <c r="B301" s="198">
        <v>20251</v>
      </c>
      <c r="C301" s="198" t="s">
        <v>4877</v>
      </c>
      <c r="D301" s="198">
        <v>202502</v>
      </c>
      <c r="E301" s="198" t="s">
        <v>1027</v>
      </c>
      <c r="F301" s="198">
        <v>11</v>
      </c>
      <c r="G301" s="198" t="s">
        <v>4949</v>
      </c>
      <c r="H301" s="198">
        <v>1158</v>
      </c>
      <c r="I301" s="198" t="s">
        <v>4952</v>
      </c>
      <c r="J301" s="198">
        <v>115806</v>
      </c>
      <c r="K301" s="198" t="s">
        <v>4953</v>
      </c>
      <c r="L301" s="198">
        <v>281802</v>
      </c>
      <c r="M301" s="198">
        <v>0.32966830877286768</v>
      </c>
      <c r="N301" s="198" t="s">
        <v>5509</v>
      </c>
    </row>
    <row r="302" spans="1:14" ht="31.5" x14ac:dyDescent="0.25">
      <c r="A302" s="198">
        <v>2025</v>
      </c>
      <c r="B302" s="198">
        <v>20251</v>
      </c>
      <c r="C302" s="198" t="s">
        <v>4877</v>
      </c>
      <c r="D302" s="198">
        <v>202502</v>
      </c>
      <c r="E302" s="198" t="s">
        <v>1027</v>
      </c>
      <c r="F302" s="198">
        <v>11</v>
      </c>
      <c r="G302" s="198" t="s">
        <v>4949</v>
      </c>
      <c r="H302" s="198">
        <v>1158</v>
      </c>
      <c r="I302" s="198" t="s">
        <v>4952</v>
      </c>
      <c r="J302" s="198">
        <v>115807</v>
      </c>
      <c r="K302" s="198" t="s">
        <v>5154</v>
      </c>
      <c r="L302" s="198">
        <v>12305</v>
      </c>
      <c r="M302" s="198">
        <v>1.4395102020035831E-2</v>
      </c>
      <c r="N302" s="198" t="s">
        <v>5509</v>
      </c>
    </row>
    <row r="303" spans="1:14" ht="31.5" x14ac:dyDescent="0.25">
      <c r="A303" s="198">
        <v>2025</v>
      </c>
      <c r="B303" s="198">
        <v>20251</v>
      </c>
      <c r="C303" s="198" t="s">
        <v>4877</v>
      </c>
      <c r="D303" s="198">
        <v>202502</v>
      </c>
      <c r="E303" s="198" t="s">
        <v>1027</v>
      </c>
      <c r="F303" s="198">
        <v>11</v>
      </c>
      <c r="G303" s="198" t="s">
        <v>4949</v>
      </c>
      <c r="H303" s="198">
        <v>1158</v>
      </c>
      <c r="I303" s="198" t="s">
        <v>4952</v>
      </c>
      <c r="J303" s="198">
        <v>115810</v>
      </c>
      <c r="K303" s="198" t="s">
        <v>5156</v>
      </c>
      <c r="L303" s="198">
        <v>9204</v>
      </c>
      <c r="M303" s="198">
        <v>1.0767372530874423E-2</v>
      </c>
      <c r="N303" s="198" t="s">
        <v>5509</v>
      </c>
    </row>
    <row r="304" spans="1:14" x14ac:dyDescent="0.25">
      <c r="A304" s="198">
        <v>2025</v>
      </c>
      <c r="B304" s="198">
        <v>20251</v>
      </c>
      <c r="C304" s="198" t="s">
        <v>4877</v>
      </c>
      <c r="D304" s="198">
        <v>202502</v>
      </c>
      <c r="E304" s="198" t="s">
        <v>1027</v>
      </c>
      <c r="F304" s="198">
        <v>11</v>
      </c>
      <c r="G304" s="198" t="s">
        <v>4949</v>
      </c>
      <c r="H304" s="198">
        <v>1159</v>
      </c>
      <c r="I304" s="198" t="s">
        <v>5157</v>
      </c>
      <c r="J304" s="198">
        <v>115903</v>
      </c>
      <c r="K304" s="198" t="s">
        <v>5158</v>
      </c>
      <c r="L304" s="198">
        <v>62217</v>
      </c>
      <c r="M304" s="198">
        <v>7.2785051798502171E-2</v>
      </c>
      <c r="N304" s="198" t="s">
        <v>5509</v>
      </c>
    </row>
    <row r="305" spans="1:14" x14ac:dyDescent="0.25">
      <c r="A305" s="198">
        <v>2025</v>
      </c>
      <c r="B305" s="198">
        <v>20251</v>
      </c>
      <c r="C305" s="198" t="s">
        <v>4877</v>
      </c>
      <c r="D305" s="198">
        <v>202502</v>
      </c>
      <c r="E305" s="198" t="s">
        <v>1027</v>
      </c>
      <c r="F305" s="198">
        <v>11</v>
      </c>
      <c r="G305" s="198" t="s">
        <v>4949</v>
      </c>
      <c r="H305" s="198">
        <v>1159</v>
      </c>
      <c r="I305" s="198" t="s">
        <v>5157</v>
      </c>
      <c r="J305" s="198">
        <v>115906</v>
      </c>
      <c r="K305" s="198" t="s">
        <v>5159</v>
      </c>
      <c r="L305" s="198">
        <v>207706</v>
      </c>
      <c r="M305" s="198">
        <v>0.24298651443913546</v>
      </c>
      <c r="N305" s="198" t="s">
        <v>5509</v>
      </c>
    </row>
    <row r="306" spans="1:14" x14ac:dyDescent="0.25">
      <c r="A306" s="198">
        <v>2025</v>
      </c>
      <c r="B306" s="198">
        <v>20251</v>
      </c>
      <c r="C306" s="198" t="s">
        <v>4877</v>
      </c>
      <c r="D306" s="198">
        <v>202502</v>
      </c>
      <c r="E306" s="198" t="s">
        <v>1027</v>
      </c>
      <c r="F306" s="198">
        <v>11</v>
      </c>
      <c r="G306" s="198" t="s">
        <v>4949</v>
      </c>
      <c r="H306" s="198">
        <v>1159</v>
      </c>
      <c r="I306" s="198" t="s">
        <v>5157</v>
      </c>
      <c r="J306" s="198">
        <v>115911</v>
      </c>
      <c r="K306" s="198" t="s">
        <v>5161</v>
      </c>
      <c r="L306" s="198">
        <v>44468</v>
      </c>
      <c r="M306" s="198">
        <v>5.2021243122873081E-2</v>
      </c>
      <c r="N306" s="198" t="s">
        <v>5509</v>
      </c>
    </row>
    <row r="307" spans="1:14" x14ac:dyDescent="0.25">
      <c r="A307" s="198">
        <v>2025</v>
      </c>
      <c r="B307" s="198">
        <v>20251</v>
      </c>
      <c r="C307" s="198" t="s">
        <v>4877</v>
      </c>
      <c r="D307" s="198">
        <v>202502</v>
      </c>
      <c r="E307" s="198" t="s">
        <v>1027</v>
      </c>
      <c r="F307" s="198">
        <v>11</v>
      </c>
      <c r="G307" s="198" t="s">
        <v>4949</v>
      </c>
      <c r="H307" s="198">
        <v>1160</v>
      </c>
      <c r="I307" s="198" t="s">
        <v>5162</v>
      </c>
      <c r="J307" s="198">
        <v>116001</v>
      </c>
      <c r="K307" s="198" t="s">
        <v>5163</v>
      </c>
      <c r="L307" s="198">
        <v>574456</v>
      </c>
      <c r="M307" s="198">
        <v>0.67203191597088197</v>
      </c>
      <c r="N307" s="198" t="s">
        <v>5509</v>
      </c>
    </row>
    <row r="308" spans="1:14" x14ac:dyDescent="0.25">
      <c r="A308" s="198">
        <v>2025</v>
      </c>
      <c r="B308" s="198">
        <v>20251</v>
      </c>
      <c r="C308" s="198" t="s">
        <v>4877</v>
      </c>
      <c r="D308" s="198">
        <v>202502</v>
      </c>
      <c r="E308" s="198" t="s">
        <v>1027</v>
      </c>
      <c r="F308" s="198">
        <v>11</v>
      </c>
      <c r="G308" s="198" t="s">
        <v>4949</v>
      </c>
      <c r="H308" s="198">
        <v>1160</v>
      </c>
      <c r="I308" s="198" t="s">
        <v>5162</v>
      </c>
      <c r="J308" s="198">
        <v>116005</v>
      </c>
      <c r="K308" s="198" t="s">
        <v>5164</v>
      </c>
      <c r="L308" s="198">
        <v>74088</v>
      </c>
      <c r="M308" s="198">
        <v>8.6672435470167772E-2</v>
      </c>
      <c r="N308" s="198" t="s">
        <v>5509</v>
      </c>
    </row>
    <row r="309" spans="1:14" x14ac:dyDescent="0.25">
      <c r="A309" s="198">
        <v>2025</v>
      </c>
      <c r="B309" s="198">
        <v>20251</v>
      </c>
      <c r="C309" s="198" t="s">
        <v>4877</v>
      </c>
      <c r="D309" s="198">
        <v>202502</v>
      </c>
      <c r="E309" s="198" t="s">
        <v>1027</v>
      </c>
      <c r="F309" s="198">
        <v>11</v>
      </c>
      <c r="G309" s="198" t="s">
        <v>4949</v>
      </c>
      <c r="H309" s="198">
        <v>1160</v>
      </c>
      <c r="I309" s="198" t="s">
        <v>5162</v>
      </c>
      <c r="J309" s="198">
        <v>116006</v>
      </c>
      <c r="K309" s="198" t="s">
        <v>5165</v>
      </c>
      <c r="L309" s="198">
        <v>3215776</v>
      </c>
      <c r="M309" s="198">
        <v>3.7620011047202548</v>
      </c>
      <c r="N309" s="198" t="s">
        <v>5509</v>
      </c>
    </row>
    <row r="310" spans="1:14" x14ac:dyDescent="0.25">
      <c r="A310" s="198">
        <v>2025</v>
      </c>
      <c r="B310" s="198">
        <v>20251</v>
      </c>
      <c r="C310" s="198" t="s">
        <v>4877</v>
      </c>
      <c r="D310" s="198">
        <v>202502</v>
      </c>
      <c r="E310" s="198" t="s">
        <v>1027</v>
      </c>
      <c r="F310" s="198">
        <v>11</v>
      </c>
      <c r="G310" s="198" t="s">
        <v>4949</v>
      </c>
      <c r="H310" s="198">
        <v>1161</v>
      </c>
      <c r="I310" s="198" t="s">
        <v>4954</v>
      </c>
      <c r="J310" s="198">
        <v>116105</v>
      </c>
      <c r="K310" s="198" t="s">
        <v>5166</v>
      </c>
      <c r="L310" s="198">
        <v>15339</v>
      </c>
      <c r="M310" s="198">
        <v>1.7944451026845151E-2</v>
      </c>
      <c r="N310" s="198" t="s">
        <v>5509</v>
      </c>
    </row>
    <row r="311" spans="1:14" x14ac:dyDescent="0.25">
      <c r="A311" s="198">
        <v>2025</v>
      </c>
      <c r="B311" s="198">
        <v>20251</v>
      </c>
      <c r="C311" s="198" t="s">
        <v>4877</v>
      </c>
      <c r="D311" s="198">
        <v>202502</v>
      </c>
      <c r="E311" s="198" t="s">
        <v>1027</v>
      </c>
      <c r="F311" s="198">
        <v>11</v>
      </c>
      <c r="G311" s="198" t="s">
        <v>4949</v>
      </c>
      <c r="H311" s="198">
        <v>1161</v>
      </c>
      <c r="I311" s="198" t="s">
        <v>4954</v>
      </c>
      <c r="J311" s="198">
        <v>116109</v>
      </c>
      <c r="K311" s="198" t="s">
        <v>4955</v>
      </c>
      <c r="L311" s="198">
        <v>44618</v>
      </c>
      <c r="M311" s="198">
        <v>5.219672181470611E-2</v>
      </c>
      <c r="N311" s="198" t="s">
        <v>5509</v>
      </c>
    </row>
    <row r="312" spans="1:14" x14ac:dyDescent="0.25">
      <c r="A312" s="198">
        <v>2025</v>
      </c>
      <c r="B312" s="198">
        <v>20251</v>
      </c>
      <c r="C312" s="198" t="s">
        <v>4877</v>
      </c>
      <c r="D312" s="198">
        <v>202502</v>
      </c>
      <c r="E312" s="198" t="s">
        <v>1027</v>
      </c>
      <c r="F312" s="198">
        <v>11</v>
      </c>
      <c r="G312" s="198" t="s">
        <v>4949</v>
      </c>
      <c r="H312" s="198">
        <v>1161</v>
      </c>
      <c r="I312" s="198" t="s">
        <v>4954</v>
      </c>
      <c r="J312" s="198">
        <v>116110</v>
      </c>
      <c r="K312" s="198" t="s">
        <v>5048</v>
      </c>
      <c r="L312" s="198">
        <v>18427</v>
      </c>
      <c r="M312" s="198">
        <v>2.1556972362714363E-2</v>
      </c>
      <c r="N312" s="198" t="s">
        <v>5509</v>
      </c>
    </row>
    <row r="313" spans="1:14" x14ac:dyDescent="0.25">
      <c r="A313" s="198">
        <v>2025</v>
      </c>
      <c r="B313" s="198">
        <v>20251</v>
      </c>
      <c r="C313" s="198" t="s">
        <v>4877</v>
      </c>
      <c r="D313" s="198">
        <v>202502</v>
      </c>
      <c r="E313" s="198" t="s">
        <v>1027</v>
      </c>
      <c r="F313" s="198">
        <v>11</v>
      </c>
      <c r="G313" s="198" t="s">
        <v>4949</v>
      </c>
      <c r="H313" s="198">
        <v>1161</v>
      </c>
      <c r="I313" s="198" t="s">
        <v>4954</v>
      </c>
      <c r="J313" s="198">
        <v>116117</v>
      </c>
      <c r="K313" s="198" t="s">
        <v>4956</v>
      </c>
      <c r="L313" s="198">
        <v>117087</v>
      </c>
      <c r="M313" s="198">
        <v>0.13697515727102277</v>
      </c>
      <c r="N313" s="198" t="s">
        <v>5509</v>
      </c>
    </row>
    <row r="314" spans="1:14" x14ac:dyDescent="0.25">
      <c r="A314" s="198">
        <v>2025</v>
      </c>
      <c r="B314" s="198">
        <v>20251</v>
      </c>
      <c r="C314" s="198" t="s">
        <v>4877</v>
      </c>
      <c r="D314" s="198">
        <v>202502</v>
      </c>
      <c r="E314" s="198" t="s">
        <v>1027</v>
      </c>
      <c r="F314" s="198">
        <v>11</v>
      </c>
      <c r="G314" s="198" t="s">
        <v>4949</v>
      </c>
      <c r="H314" s="198">
        <v>1162</v>
      </c>
      <c r="I314" s="198" t="s">
        <v>4957</v>
      </c>
      <c r="J314" s="198">
        <v>116201</v>
      </c>
      <c r="K314" s="198" t="s">
        <v>4958</v>
      </c>
      <c r="L314" s="198">
        <v>44400</v>
      </c>
      <c r="M314" s="198">
        <v>5.1941692782575447E-2</v>
      </c>
      <c r="N314" s="198" t="s">
        <v>5509</v>
      </c>
    </row>
    <row r="315" spans="1:14" x14ac:dyDescent="0.25">
      <c r="A315" s="198">
        <v>2025</v>
      </c>
      <c r="B315" s="198">
        <v>20251</v>
      </c>
      <c r="C315" s="198" t="s">
        <v>4877</v>
      </c>
      <c r="D315" s="198">
        <v>202502</v>
      </c>
      <c r="E315" s="198" t="s">
        <v>1027</v>
      </c>
      <c r="F315" s="198">
        <v>11</v>
      </c>
      <c r="G315" s="198" t="s">
        <v>4949</v>
      </c>
      <c r="H315" s="198">
        <v>1162</v>
      </c>
      <c r="I315" s="198" t="s">
        <v>4957</v>
      </c>
      <c r="J315" s="198">
        <v>116203</v>
      </c>
      <c r="K315" s="198" t="s">
        <v>4959</v>
      </c>
      <c r="L315" s="198">
        <v>149047</v>
      </c>
      <c r="M315" s="198">
        <v>0.17436381721091268</v>
      </c>
      <c r="N315" s="198" t="s">
        <v>5509</v>
      </c>
    </row>
    <row r="316" spans="1:14" x14ac:dyDescent="0.25">
      <c r="A316" s="198">
        <v>2025</v>
      </c>
      <c r="B316" s="198">
        <v>20251</v>
      </c>
      <c r="C316" s="198" t="s">
        <v>4877</v>
      </c>
      <c r="D316" s="198">
        <v>202502</v>
      </c>
      <c r="E316" s="198" t="s">
        <v>1027</v>
      </c>
      <c r="F316" s="198">
        <v>11</v>
      </c>
      <c r="G316" s="198" t="s">
        <v>4949</v>
      </c>
      <c r="H316" s="198">
        <v>1162</v>
      </c>
      <c r="I316" s="198" t="s">
        <v>4957</v>
      </c>
      <c r="J316" s="198">
        <v>116204</v>
      </c>
      <c r="K316" s="198" t="s">
        <v>4960</v>
      </c>
      <c r="L316" s="198">
        <v>59354</v>
      </c>
      <c r="M316" s="198">
        <v>6.9435748500382505E-2</v>
      </c>
      <c r="N316" s="198" t="s">
        <v>5509</v>
      </c>
    </row>
    <row r="317" spans="1:14" x14ac:dyDescent="0.25">
      <c r="A317" s="198">
        <v>2025</v>
      </c>
      <c r="B317" s="198">
        <v>20251</v>
      </c>
      <c r="C317" s="198" t="s">
        <v>4877</v>
      </c>
      <c r="D317" s="198">
        <v>202502</v>
      </c>
      <c r="E317" s="198" t="s">
        <v>1027</v>
      </c>
      <c r="F317" s="198">
        <v>11</v>
      </c>
      <c r="G317" s="198" t="s">
        <v>4949</v>
      </c>
      <c r="H317" s="198">
        <v>1162</v>
      </c>
      <c r="I317" s="198" t="s">
        <v>4957</v>
      </c>
      <c r="J317" s="198">
        <v>116205</v>
      </c>
      <c r="K317" s="198" t="s">
        <v>4961</v>
      </c>
      <c r="L317" s="198">
        <v>161044</v>
      </c>
      <c r="M317" s="198">
        <v>0.18839860298371799</v>
      </c>
      <c r="N317" s="198" t="s">
        <v>5509</v>
      </c>
    </row>
    <row r="318" spans="1:14" x14ac:dyDescent="0.25">
      <c r="A318" s="198">
        <v>2025</v>
      </c>
      <c r="B318" s="198">
        <v>20251</v>
      </c>
      <c r="C318" s="198" t="s">
        <v>4877</v>
      </c>
      <c r="D318" s="198">
        <v>202502</v>
      </c>
      <c r="E318" s="198" t="s">
        <v>1027</v>
      </c>
      <c r="F318" s="198">
        <v>11</v>
      </c>
      <c r="G318" s="198" t="s">
        <v>4949</v>
      </c>
      <c r="H318" s="198">
        <v>1162</v>
      </c>
      <c r="I318" s="198" t="s">
        <v>4957</v>
      </c>
      <c r="J318" s="198">
        <v>116206</v>
      </c>
      <c r="K318" s="198" t="s">
        <v>4962</v>
      </c>
      <c r="L318" s="198">
        <v>9174</v>
      </c>
      <c r="M318" s="198">
        <v>1.0732276792507819E-2</v>
      </c>
      <c r="N318" s="198" t="s">
        <v>5509</v>
      </c>
    </row>
    <row r="319" spans="1:14" x14ac:dyDescent="0.25">
      <c r="A319" s="198">
        <v>2025</v>
      </c>
      <c r="B319" s="198">
        <v>20251</v>
      </c>
      <c r="C319" s="198" t="s">
        <v>4877</v>
      </c>
      <c r="D319" s="198">
        <v>202502</v>
      </c>
      <c r="E319" s="198" t="s">
        <v>1027</v>
      </c>
      <c r="F319" s="198">
        <v>11</v>
      </c>
      <c r="G319" s="198" t="s">
        <v>4949</v>
      </c>
      <c r="H319" s="198">
        <v>1162</v>
      </c>
      <c r="I319" s="198" t="s">
        <v>4957</v>
      </c>
      <c r="J319" s="198">
        <v>116217</v>
      </c>
      <c r="K319" s="198" t="s">
        <v>5049</v>
      </c>
      <c r="L319" s="198">
        <v>14363</v>
      </c>
      <c r="M319" s="198">
        <v>1.6802669671984936E-2</v>
      </c>
      <c r="N319" s="198" t="s">
        <v>5509</v>
      </c>
    </row>
    <row r="320" spans="1:14" x14ac:dyDescent="0.25">
      <c r="A320" s="198">
        <v>2025</v>
      </c>
      <c r="B320" s="198">
        <v>20251</v>
      </c>
      <c r="C320" s="198" t="s">
        <v>4877</v>
      </c>
      <c r="D320" s="198">
        <v>202502</v>
      </c>
      <c r="E320" s="198" t="s">
        <v>1027</v>
      </c>
      <c r="F320" s="198">
        <v>11</v>
      </c>
      <c r="G320" s="198" t="s">
        <v>4949</v>
      </c>
      <c r="H320" s="198">
        <v>1163</v>
      </c>
      <c r="I320" s="198" t="s">
        <v>4964</v>
      </c>
      <c r="J320" s="198">
        <v>116302</v>
      </c>
      <c r="K320" s="198" t="s">
        <v>5169</v>
      </c>
      <c r="L320" s="198">
        <v>38901</v>
      </c>
      <c r="M320" s="198">
        <v>4.5508643939976744E-2</v>
      </c>
      <c r="N320" s="198" t="s">
        <v>5509</v>
      </c>
    </row>
    <row r="321" spans="1:14" x14ac:dyDescent="0.25">
      <c r="A321" s="198">
        <v>2025</v>
      </c>
      <c r="B321" s="198">
        <v>20251</v>
      </c>
      <c r="C321" s="198" t="s">
        <v>4877</v>
      </c>
      <c r="D321" s="198">
        <v>202502</v>
      </c>
      <c r="E321" s="198" t="s">
        <v>1027</v>
      </c>
      <c r="F321" s="198">
        <v>11</v>
      </c>
      <c r="G321" s="198" t="s">
        <v>4949</v>
      </c>
      <c r="H321" s="198">
        <v>1163</v>
      </c>
      <c r="I321" s="198" t="s">
        <v>4964</v>
      </c>
      <c r="J321" s="198">
        <v>116305</v>
      </c>
      <c r="K321" s="198" t="s">
        <v>5262</v>
      </c>
      <c r="L321" s="198">
        <v>51026</v>
      </c>
      <c r="M321" s="198">
        <v>5.969317152981294E-2</v>
      </c>
      <c r="N321" s="198" t="s">
        <v>5509</v>
      </c>
    </row>
    <row r="322" spans="1:14" x14ac:dyDescent="0.25">
      <c r="A322" s="198">
        <v>2025</v>
      </c>
      <c r="B322" s="198">
        <v>20251</v>
      </c>
      <c r="C322" s="198" t="s">
        <v>4877</v>
      </c>
      <c r="D322" s="198">
        <v>202502</v>
      </c>
      <c r="E322" s="198" t="s">
        <v>1027</v>
      </c>
      <c r="F322" s="198">
        <v>11</v>
      </c>
      <c r="G322" s="198" t="s">
        <v>4949</v>
      </c>
      <c r="H322" s="198">
        <v>1163</v>
      </c>
      <c r="I322" s="198" t="s">
        <v>4964</v>
      </c>
      <c r="J322" s="198">
        <v>116306</v>
      </c>
      <c r="K322" s="198" t="s">
        <v>5263</v>
      </c>
      <c r="L322" s="198">
        <v>235411</v>
      </c>
      <c r="M322" s="198">
        <v>0.27539742882069518</v>
      </c>
      <c r="N322" s="198" t="s">
        <v>5509</v>
      </c>
    </row>
    <row r="323" spans="1:14" x14ac:dyDescent="0.25">
      <c r="A323" s="198">
        <v>2025</v>
      </c>
      <c r="B323" s="198">
        <v>20251</v>
      </c>
      <c r="C323" s="198" t="s">
        <v>4877</v>
      </c>
      <c r="D323" s="198">
        <v>202502</v>
      </c>
      <c r="E323" s="198" t="s">
        <v>1027</v>
      </c>
      <c r="F323" s="198">
        <v>11</v>
      </c>
      <c r="G323" s="198" t="s">
        <v>4949</v>
      </c>
      <c r="H323" s="198">
        <v>1163</v>
      </c>
      <c r="I323" s="198" t="s">
        <v>4964</v>
      </c>
      <c r="J323" s="198">
        <v>116307</v>
      </c>
      <c r="K323" s="198" t="s">
        <v>4965</v>
      </c>
      <c r="L323" s="198">
        <v>23211</v>
      </c>
      <c r="M323" s="198">
        <v>2.7153572774242313E-2</v>
      </c>
      <c r="N323" s="198" t="s">
        <v>5509</v>
      </c>
    </row>
    <row r="324" spans="1:14" x14ac:dyDescent="0.25">
      <c r="A324" s="198">
        <v>2025</v>
      </c>
      <c r="B324" s="198">
        <v>20251</v>
      </c>
      <c r="C324" s="198" t="s">
        <v>4877</v>
      </c>
      <c r="D324" s="198">
        <v>202502</v>
      </c>
      <c r="E324" s="198" t="s">
        <v>1027</v>
      </c>
      <c r="F324" s="198">
        <v>12</v>
      </c>
      <c r="G324" s="198" t="s">
        <v>4967</v>
      </c>
      <c r="H324" s="198">
        <v>1265</v>
      </c>
      <c r="I324" s="198" t="s">
        <v>4968</v>
      </c>
      <c r="J324" s="198">
        <v>126505</v>
      </c>
      <c r="K324" s="198" t="s">
        <v>4969</v>
      </c>
      <c r="L324" s="198">
        <v>2751</v>
      </c>
      <c r="M324" s="198">
        <v>3.218279208217681E-3</v>
      </c>
      <c r="N324" s="198" t="s">
        <v>5509</v>
      </c>
    </row>
    <row r="325" spans="1:14" x14ac:dyDescent="0.25">
      <c r="A325" s="198">
        <v>2025</v>
      </c>
      <c r="B325" s="198">
        <v>20251</v>
      </c>
      <c r="C325" s="198" t="s">
        <v>4877</v>
      </c>
      <c r="D325" s="198">
        <v>202502</v>
      </c>
      <c r="E325" s="198" t="s">
        <v>1027</v>
      </c>
      <c r="F325" s="198">
        <v>12</v>
      </c>
      <c r="G325" s="198" t="s">
        <v>4967</v>
      </c>
      <c r="H325" s="198">
        <v>1266</v>
      </c>
      <c r="I325" s="198" t="s">
        <v>5264</v>
      </c>
      <c r="J325" s="198">
        <v>126601</v>
      </c>
      <c r="K325" s="198" t="s">
        <v>5265</v>
      </c>
      <c r="L325" s="198">
        <v>3631</v>
      </c>
      <c r="M325" s="198">
        <v>4.2477542003047618E-3</v>
      </c>
      <c r="N325" s="198" t="s">
        <v>5509</v>
      </c>
    </row>
    <row r="326" spans="1:14" x14ac:dyDescent="0.25">
      <c r="A326" s="198">
        <v>2025</v>
      </c>
      <c r="B326" s="198">
        <v>20251</v>
      </c>
      <c r="C326" s="198" t="s">
        <v>4877</v>
      </c>
      <c r="D326" s="198">
        <v>202502</v>
      </c>
      <c r="E326" s="198" t="s">
        <v>1027</v>
      </c>
      <c r="F326" s="198">
        <v>12</v>
      </c>
      <c r="G326" s="198" t="s">
        <v>4967</v>
      </c>
      <c r="H326" s="198">
        <v>1267</v>
      </c>
      <c r="I326" s="198" t="s">
        <v>5266</v>
      </c>
      <c r="J326" s="198">
        <v>126702</v>
      </c>
      <c r="K326" s="198" t="s">
        <v>5267</v>
      </c>
      <c r="L326" s="198">
        <v>4380</v>
      </c>
      <c r="M326" s="198">
        <v>5.1239778015243348E-3</v>
      </c>
      <c r="N326" s="198" t="s">
        <v>5509</v>
      </c>
    </row>
    <row r="327" spans="1:14" x14ac:dyDescent="0.25">
      <c r="A327" s="198">
        <v>2025</v>
      </c>
      <c r="B327" s="198">
        <v>20251</v>
      </c>
      <c r="C327" s="198" t="s">
        <v>4877</v>
      </c>
      <c r="D327" s="198">
        <v>202502</v>
      </c>
      <c r="E327" s="198" t="s">
        <v>1027</v>
      </c>
      <c r="F327" s="198">
        <v>13</v>
      </c>
      <c r="G327" s="198" t="s">
        <v>4970</v>
      </c>
      <c r="H327" s="198">
        <v>1368</v>
      </c>
      <c r="I327" s="198" t="s">
        <v>4971</v>
      </c>
      <c r="J327" s="198">
        <v>136802</v>
      </c>
      <c r="K327" s="198" t="s">
        <v>4972</v>
      </c>
      <c r="L327" s="198">
        <v>965252</v>
      </c>
      <c r="M327" s="198">
        <v>1.1292077216614078</v>
      </c>
      <c r="N327" s="198" t="s">
        <v>5509</v>
      </c>
    </row>
    <row r="328" spans="1:14" ht="31.5" x14ac:dyDescent="0.25">
      <c r="A328" s="198">
        <v>2025</v>
      </c>
      <c r="B328" s="198">
        <v>20251</v>
      </c>
      <c r="C328" s="198" t="s">
        <v>4877</v>
      </c>
      <c r="D328" s="198">
        <v>202502</v>
      </c>
      <c r="E328" s="198" t="s">
        <v>1027</v>
      </c>
      <c r="F328" s="198">
        <v>13</v>
      </c>
      <c r="G328" s="198" t="s">
        <v>4970</v>
      </c>
      <c r="H328" s="198">
        <v>1368</v>
      </c>
      <c r="I328" s="198" t="s">
        <v>4971</v>
      </c>
      <c r="J328" s="198">
        <v>136804</v>
      </c>
      <c r="K328" s="198" t="s">
        <v>5081</v>
      </c>
      <c r="L328" s="198">
        <v>21527</v>
      </c>
      <c r="M328" s="198">
        <v>2.5183531993930214E-2</v>
      </c>
      <c r="N328" s="198" t="s">
        <v>5509</v>
      </c>
    </row>
    <row r="329" spans="1:14" x14ac:dyDescent="0.25">
      <c r="A329" s="198">
        <v>2025</v>
      </c>
      <c r="B329" s="198">
        <v>20251</v>
      </c>
      <c r="C329" s="198" t="s">
        <v>4877</v>
      </c>
      <c r="D329" s="198">
        <v>202502</v>
      </c>
      <c r="E329" s="198" t="s">
        <v>1027</v>
      </c>
      <c r="F329" s="198">
        <v>13</v>
      </c>
      <c r="G329" s="198" t="s">
        <v>4970</v>
      </c>
      <c r="H329" s="198">
        <v>1368</v>
      </c>
      <c r="I329" s="198" t="s">
        <v>4971</v>
      </c>
      <c r="J329" s="198">
        <v>136815</v>
      </c>
      <c r="K329" s="198" t="s">
        <v>5268</v>
      </c>
      <c r="L329" s="198">
        <v>36690</v>
      </c>
      <c r="M329" s="198">
        <v>4.2922088022357953E-2</v>
      </c>
      <c r="N329" s="198" t="s">
        <v>5509</v>
      </c>
    </row>
    <row r="330" spans="1:14" x14ac:dyDescent="0.25">
      <c r="A330" s="198">
        <v>2025</v>
      </c>
      <c r="B330" s="198">
        <v>20251</v>
      </c>
      <c r="C330" s="198" t="s">
        <v>4877</v>
      </c>
      <c r="D330" s="198">
        <v>202502</v>
      </c>
      <c r="E330" s="198" t="s">
        <v>1027</v>
      </c>
      <c r="F330" s="198">
        <v>13</v>
      </c>
      <c r="G330" s="198" t="s">
        <v>4970</v>
      </c>
      <c r="H330" s="198">
        <v>1369</v>
      </c>
      <c r="I330" s="198" t="s">
        <v>4973</v>
      </c>
      <c r="J330" s="198">
        <v>136909</v>
      </c>
      <c r="K330" s="198" t="s">
        <v>5269</v>
      </c>
      <c r="L330" s="198">
        <v>15905</v>
      </c>
      <c r="M330" s="198">
        <v>1.8606590624028432E-2</v>
      </c>
      <c r="N330" s="198" t="s">
        <v>5509</v>
      </c>
    </row>
    <row r="331" spans="1:14" x14ac:dyDescent="0.25">
      <c r="A331" s="198">
        <v>2025</v>
      </c>
      <c r="B331" s="198">
        <v>20251</v>
      </c>
      <c r="C331" s="198" t="s">
        <v>4877</v>
      </c>
      <c r="D331" s="198">
        <v>202502</v>
      </c>
      <c r="E331" s="198" t="s">
        <v>1027</v>
      </c>
      <c r="F331" s="198">
        <v>13</v>
      </c>
      <c r="G331" s="198" t="s">
        <v>4970</v>
      </c>
      <c r="H331" s="198">
        <v>1369</v>
      </c>
      <c r="I331" s="198" t="s">
        <v>4973</v>
      </c>
      <c r="J331" s="198">
        <v>136910</v>
      </c>
      <c r="K331" s="198" t="s">
        <v>5108</v>
      </c>
      <c r="L331" s="198">
        <v>185746</v>
      </c>
      <c r="M331" s="198">
        <v>0.2172964339547806</v>
      </c>
      <c r="N331" s="198" t="s">
        <v>5509</v>
      </c>
    </row>
    <row r="332" spans="1:14" x14ac:dyDescent="0.25">
      <c r="A332" s="198">
        <v>2025</v>
      </c>
      <c r="B332" s="198">
        <v>20251</v>
      </c>
      <c r="C332" s="198" t="s">
        <v>4877</v>
      </c>
      <c r="D332" s="198">
        <v>202502</v>
      </c>
      <c r="E332" s="198" t="s">
        <v>1027</v>
      </c>
      <c r="F332" s="198">
        <v>13</v>
      </c>
      <c r="G332" s="198" t="s">
        <v>4970</v>
      </c>
      <c r="H332" s="198">
        <v>1369</v>
      </c>
      <c r="I332" s="198" t="s">
        <v>4973</v>
      </c>
      <c r="J332" s="198">
        <v>136914</v>
      </c>
      <c r="K332" s="198" t="s">
        <v>5172</v>
      </c>
      <c r="L332" s="198">
        <v>1069</v>
      </c>
      <c r="M332" s="198">
        <v>1.2505781437966925E-3</v>
      </c>
      <c r="N332" s="198" t="s">
        <v>5509</v>
      </c>
    </row>
    <row r="333" spans="1:14" x14ac:dyDescent="0.25">
      <c r="A333" s="198">
        <v>2025</v>
      </c>
      <c r="B333" s="198">
        <v>20251</v>
      </c>
      <c r="C333" s="198" t="s">
        <v>4877</v>
      </c>
      <c r="D333" s="198">
        <v>202502</v>
      </c>
      <c r="E333" s="198" t="s">
        <v>1027</v>
      </c>
      <c r="F333" s="198">
        <v>13</v>
      </c>
      <c r="G333" s="198" t="s">
        <v>4970</v>
      </c>
      <c r="H333" s="198">
        <v>1370</v>
      </c>
      <c r="I333" s="198" t="s">
        <v>5051</v>
      </c>
      <c r="J333" s="198">
        <v>137010</v>
      </c>
      <c r="K333" s="198" t="s">
        <v>5270</v>
      </c>
      <c r="L333" s="198">
        <v>70681</v>
      </c>
      <c r="M333" s="198">
        <v>8.2686729449666999E-2</v>
      </c>
      <c r="N333" s="198" t="s">
        <v>5509</v>
      </c>
    </row>
    <row r="334" spans="1:14" x14ac:dyDescent="0.25">
      <c r="A334" s="198">
        <v>2025</v>
      </c>
      <c r="B334" s="198">
        <v>20251</v>
      </c>
      <c r="C334" s="198" t="s">
        <v>4877</v>
      </c>
      <c r="D334" s="198">
        <v>202502</v>
      </c>
      <c r="E334" s="198" t="s">
        <v>1027</v>
      </c>
      <c r="F334" s="198">
        <v>13</v>
      </c>
      <c r="G334" s="198" t="s">
        <v>4970</v>
      </c>
      <c r="H334" s="198">
        <v>1370</v>
      </c>
      <c r="I334" s="198" t="s">
        <v>5051</v>
      </c>
      <c r="J334" s="198">
        <v>137013</v>
      </c>
      <c r="K334" s="198" t="s">
        <v>5052</v>
      </c>
      <c r="L334" s="198">
        <v>34300</v>
      </c>
      <c r="M334" s="198">
        <v>4.0126127532485081E-2</v>
      </c>
      <c r="N334" s="198" t="s">
        <v>5509</v>
      </c>
    </row>
    <row r="335" spans="1:14" x14ac:dyDescent="0.25">
      <c r="A335" s="198">
        <v>2025</v>
      </c>
      <c r="B335" s="198">
        <v>20251</v>
      </c>
      <c r="C335" s="198" t="s">
        <v>4877</v>
      </c>
      <c r="D335" s="198">
        <v>202502</v>
      </c>
      <c r="E335" s="198" t="s">
        <v>1027</v>
      </c>
      <c r="F335" s="198">
        <v>13</v>
      </c>
      <c r="G335" s="198" t="s">
        <v>4970</v>
      </c>
      <c r="H335" s="198">
        <v>1370</v>
      </c>
      <c r="I335" s="198" t="s">
        <v>5051</v>
      </c>
      <c r="J335" s="198">
        <v>137020</v>
      </c>
      <c r="K335" s="198" t="s">
        <v>5271</v>
      </c>
      <c r="L335" s="198">
        <v>5563</v>
      </c>
      <c r="M335" s="198">
        <v>6.5079197511141267E-3</v>
      </c>
      <c r="N335" s="198" t="s">
        <v>5509</v>
      </c>
    </row>
    <row r="336" spans="1:14" x14ac:dyDescent="0.25">
      <c r="A336" s="198">
        <v>2025</v>
      </c>
      <c r="B336" s="198">
        <v>20251</v>
      </c>
      <c r="C336" s="198" t="s">
        <v>4877</v>
      </c>
      <c r="D336" s="198">
        <v>202502</v>
      </c>
      <c r="E336" s="198" t="s">
        <v>1027</v>
      </c>
      <c r="F336" s="198">
        <v>14</v>
      </c>
      <c r="G336" s="198" t="s">
        <v>4975</v>
      </c>
      <c r="H336" s="198">
        <v>1471</v>
      </c>
      <c r="I336" s="198" t="s">
        <v>4976</v>
      </c>
      <c r="J336" s="198">
        <v>147101</v>
      </c>
      <c r="K336" s="198" t="s">
        <v>4977</v>
      </c>
      <c r="L336" s="198">
        <v>9662</v>
      </c>
      <c r="M336" s="198">
        <v>1.1303167469937926E-2</v>
      </c>
      <c r="N336" s="198" t="s">
        <v>5509</v>
      </c>
    </row>
    <row r="337" spans="1:14" ht="31.5" x14ac:dyDescent="0.25">
      <c r="A337" s="198">
        <v>2025</v>
      </c>
      <c r="B337" s="198">
        <v>20251</v>
      </c>
      <c r="C337" s="198" t="s">
        <v>4877</v>
      </c>
      <c r="D337" s="198">
        <v>202502</v>
      </c>
      <c r="E337" s="198" t="s">
        <v>1027</v>
      </c>
      <c r="F337" s="198">
        <v>14</v>
      </c>
      <c r="G337" s="198" t="s">
        <v>4975</v>
      </c>
      <c r="H337" s="198">
        <v>1471</v>
      </c>
      <c r="I337" s="198" t="s">
        <v>4976</v>
      </c>
      <c r="J337" s="198">
        <v>147103</v>
      </c>
      <c r="K337" s="198" t="s">
        <v>4979</v>
      </c>
      <c r="L337" s="198">
        <v>208636</v>
      </c>
      <c r="M337" s="198">
        <v>0.24407448232850021</v>
      </c>
      <c r="N337" s="198" t="s">
        <v>5509</v>
      </c>
    </row>
    <row r="338" spans="1:14" ht="31.5" x14ac:dyDescent="0.25">
      <c r="A338" s="198">
        <v>2025</v>
      </c>
      <c r="B338" s="198">
        <v>20251</v>
      </c>
      <c r="C338" s="198" t="s">
        <v>4877</v>
      </c>
      <c r="D338" s="198">
        <v>202502</v>
      </c>
      <c r="E338" s="198" t="s">
        <v>1027</v>
      </c>
      <c r="F338" s="198">
        <v>14</v>
      </c>
      <c r="G338" s="198" t="s">
        <v>4975</v>
      </c>
      <c r="H338" s="198">
        <v>1471</v>
      </c>
      <c r="I338" s="198" t="s">
        <v>4976</v>
      </c>
      <c r="J338" s="198">
        <v>147104</v>
      </c>
      <c r="K338" s="198" t="s">
        <v>4980</v>
      </c>
      <c r="L338" s="198">
        <v>709416</v>
      </c>
      <c r="M338" s="198">
        <v>0.82991594430278248</v>
      </c>
      <c r="N338" s="198" t="s">
        <v>5509</v>
      </c>
    </row>
    <row r="339" spans="1:14" x14ac:dyDescent="0.25">
      <c r="A339" s="198">
        <v>2025</v>
      </c>
      <c r="B339" s="198">
        <v>20251</v>
      </c>
      <c r="C339" s="198" t="s">
        <v>4877</v>
      </c>
      <c r="D339" s="198">
        <v>202502</v>
      </c>
      <c r="E339" s="198" t="s">
        <v>1027</v>
      </c>
      <c r="F339" s="198">
        <v>14</v>
      </c>
      <c r="G339" s="198" t="s">
        <v>4975</v>
      </c>
      <c r="H339" s="198">
        <v>1471</v>
      </c>
      <c r="I339" s="198" t="s">
        <v>4976</v>
      </c>
      <c r="J339" s="198">
        <v>147106</v>
      </c>
      <c r="K339" s="198" t="s">
        <v>4981</v>
      </c>
      <c r="L339" s="198">
        <v>136732</v>
      </c>
      <c r="M339" s="198">
        <v>0.15995701661142128</v>
      </c>
      <c r="N339" s="198" t="s">
        <v>5509</v>
      </c>
    </row>
    <row r="340" spans="1:14" x14ac:dyDescent="0.25">
      <c r="A340" s="198">
        <v>2025</v>
      </c>
      <c r="B340" s="198">
        <v>20251</v>
      </c>
      <c r="C340" s="198" t="s">
        <v>4877</v>
      </c>
      <c r="D340" s="198">
        <v>202502</v>
      </c>
      <c r="E340" s="198" t="s">
        <v>1027</v>
      </c>
      <c r="F340" s="198">
        <v>14</v>
      </c>
      <c r="G340" s="198" t="s">
        <v>4975</v>
      </c>
      <c r="H340" s="198">
        <v>1471</v>
      </c>
      <c r="I340" s="198" t="s">
        <v>4976</v>
      </c>
      <c r="J340" s="198">
        <v>147108</v>
      </c>
      <c r="K340" s="198" t="s">
        <v>4982</v>
      </c>
      <c r="L340" s="198">
        <v>7595610</v>
      </c>
      <c r="M340" s="198">
        <v>8.8857847098256286</v>
      </c>
      <c r="N340" s="198" t="s">
        <v>5509</v>
      </c>
    </row>
    <row r="341" spans="1:14" x14ac:dyDescent="0.25">
      <c r="A341" s="198">
        <v>2025</v>
      </c>
      <c r="B341" s="198">
        <v>20251</v>
      </c>
      <c r="C341" s="198" t="s">
        <v>4877</v>
      </c>
      <c r="D341" s="198">
        <v>202502</v>
      </c>
      <c r="E341" s="198" t="s">
        <v>1027</v>
      </c>
      <c r="F341" s="198">
        <v>14</v>
      </c>
      <c r="G341" s="198" t="s">
        <v>4975</v>
      </c>
      <c r="H341" s="198">
        <v>1471</v>
      </c>
      <c r="I341" s="198" t="s">
        <v>4976</v>
      </c>
      <c r="J341" s="198">
        <v>147110</v>
      </c>
      <c r="K341" s="198" t="s">
        <v>5174</v>
      </c>
      <c r="L341" s="198">
        <v>2129559</v>
      </c>
      <c r="M341" s="198">
        <v>2.491281516674968</v>
      </c>
      <c r="N341" s="198" t="s">
        <v>5509</v>
      </c>
    </row>
    <row r="342" spans="1:14" x14ac:dyDescent="0.25">
      <c r="A342" s="198">
        <v>2025</v>
      </c>
      <c r="B342" s="198">
        <v>20251</v>
      </c>
      <c r="C342" s="198" t="s">
        <v>4877</v>
      </c>
      <c r="D342" s="198">
        <v>202502</v>
      </c>
      <c r="E342" s="198" t="s">
        <v>1027</v>
      </c>
      <c r="F342" s="198">
        <v>14</v>
      </c>
      <c r="G342" s="198" t="s">
        <v>4975</v>
      </c>
      <c r="H342" s="198">
        <v>1471</v>
      </c>
      <c r="I342" s="198" t="s">
        <v>4976</v>
      </c>
      <c r="J342" s="198">
        <v>147113</v>
      </c>
      <c r="K342" s="198" t="s">
        <v>4984</v>
      </c>
      <c r="L342" s="198">
        <v>7431214</v>
      </c>
      <c r="M342" s="198">
        <v>8.6934647430084144</v>
      </c>
      <c r="N342" s="198" t="s">
        <v>5509</v>
      </c>
    </row>
    <row r="343" spans="1:14" x14ac:dyDescent="0.25">
      <c r="A343" s="198">
        <v>2025</v>
      </c>
      <c r="B343" s="198">
        <v>20251</v>
      </c>
      <c r="C343" s="198" t="s">
        <v>4877</v>
      </c>
      <c r="D343" s="198">
        <v>202502</v>
      </c>
      <c r="E343" s="198" t="s">
        <v>1027</v>
      </c>
      <c r="F343" s="198">
        <v>14</v>
      </c>
      <c r="G343" s="198" t="s">
        <v>4975</v>
      </c>
      <c r="H343" s="198">
        <v>1471</v>
      </c>
      <c r="I343" s="198" t="s">
        <v>4976</v>
      </c>
      <c r="J343" s="198">
        <v>147117</v>
      </c>
      <c r="K343" s="198" t="s">
        <v>4985</v>
      </c>
      <c r="L343" s="198">
        <v>349810</v>
      </c>
      <c r="M343" s="198">
        <v>0.40922800793407016</v>
      </c>
      <c r="N343" s="198" t="s">
        <v>5509</v>
      </c>
    </row>
    <row r="344" spans="1:14" x14ac:dyDescent="0.25">
      <c r="A344" s="198">
        <v>2025</v>
      </c>
      <c r="B344" s="198">
        <v>20251</v>
      </c>
      <c r="C344" s="198" t="s">
        <v>4877</v>
      </c>
      <c r="D344" s="198">
        <v>202502</v>
      </c>
      <c r="E344" s="198" t="s">
        <v>1027</v>
      </c>
      <c r="F344" s="198">
        <v>15</v>
      </c>
      <c r="G344" s="198" t="s">
        <v>4986</v>
      </c>
      <c r="H344" s="198">
        <v>1573</v>
      </c>
      <c r="I344" s="198" t="s">
        <v>4987</v>
      </c>
      <c r="J344" s="198">
        <v>157307</v>
      </c>
      <c r="K344" s="198" t="s">
        <v>5109</v>
      </c>
      <c r="L344" s="198">
        <v>1867</v>
      </c>
      <c r="M344" s="198">
        <v>2.1841247843483865E-3</v>
      </c>
      <c r="N344" s="198" t="s">
        <v>5509</v>
      </c>
    </row>
    <row r="345" spans="1:14" ht="31.5" x14ac:dyDescent="0.25">
      <c r="A345" s="198">
        <v>2025</v>
      </c>
      <c r="B345" s="198">
        <v>20251</v>
      </c>
      <c r="C345" s="198" t="s">
        <v>4877</v>
      </c>
      <c r="D345" s="198">
        <v>202502</v>
      </c>
      <c r="E345" s="198" t="s">
        <v>1027</v>
      </c>
      <c r="F345" s="198">
        <v>15</v>
      </c>
      <c r="G345" s="198" t="s">
        <v>4986</v>
      </c>
      <c r="H345" s="198">
        <v>1573</v>
      </c>
      <c r="I345" s="198" t="s">
        <v>4987</v>
      </c>
      <c r="J345" s="198">
        <v>157310</v>
      </c>
      <c r="K345" s="198" t="s">
        <v>5082</v>
      </c>
      <c r="L345" s="198">
        <v>688</v>
      </c>
      <c r="M345" s="198">
        <v>8.0486226654080868E-4</v>
      </c>
      <c r="N345" s="198" t="s">
        <v>5509</v>
      </c>
    </row>
    <row r="346" spans="1:14" x14ac:dyDescent="0.25">
      <c r="A346" s="198">
        <v>2025</v>
      </c>
      <c r="B346" s="198">
        <v>20251</v>
      </c>
      <c r="C346" s="198" t="s">
        <v>4877</v>
      </c>
      <c r="D346" s="198">
        <v>202502</v>
      </c>
      <c r="E346" s="198" t="s">
        <v>1027</v>
      </c>
      <c r="F346" s="198">
        <v>15</v>
      </c>
      <c r="G346" s="198" t="s">
        <v>4986</v>
      </c>
      <c r="H346" s="198">
        <v>1573</v>
      </c>
      <c r="I346" s="198" t="s">
        <v>4987</v>
      </c>
      <c r="J346" s="198">
        <v>157315</v>
      </c>
      <c r="K346" s="198" t="s">
        <v>5175</v>
      </c>
      <c r="L346" s="198">
        <v>5884</v>
      </c>
      <c r="M346" s="198">
        <v>6.8834441516367993E-3</v>
      </c>
      <c r="N346" s="198" t="s">
        <v>5509</v>
      </c>
    </row>
    <row r="347" spans="1:14" x14ac:dyDescent="0.25">
      <c r="A347" s="198">
        <v>2025</v>
      </c>
      <c r="B347" s="198">
        <v>20251</v>
      </c>
      <c r="C347" s="198" t="s">
        <v>4877</v>
      </c>
      <c r="D347" s="198">
        <v>202502</v>
      </c>
      <c r="E347" s="198" t="s">
        <v>1027</v>
      </c>
      <c r="F347" s="198">
        <v>15</v>
      </c>
      <c r="G347" s="198" t="s">
        <v>4986</v>
      </c>
      <c r="H347" s="198">
        <v>1573</v>
      </c>
      <c r="I347" s="198" t="s">
        <v>4987</v>
      </c>
      <c r="J347" s="198">
        <v>157316</v>
      </c>
      <c r="K347" s="198" t="s">
        <v>5272</v>
      </c>
      <c r="L347" s="198">
        <v>5605</v>
      </c>
      <c r="M347" s="198">
        <v>6.5570537848273725E-3</v>
      </c>
      <c r="N347" s="198" t="s">
        <v>5509</v>
      </c>
    </row>
    <row r="348" spans="1:14" x14ac:dyDescent="0.25">
      <c r="A348" s="198">
        <v>2025</v>
      </c>
      <c r="B348" s="198">
        <v>20251</v>
      </c>
      <c r="C348" s="198" t="s">
        <v>4877</v>
      </c>
      <c r="D348" s="198">
        <v>202502</v>
      </c>
      <c r="E348" s="198" t="s">
        <v>1027</v>
      </c>
      <c r="F348" s="198">
        <v>15</v>
      </c>
      <c r="G348" s="198" t="s">
        <v>4986</v>
      </c>
      <c r="H348" s="198">
        <v>1573</v>
      </c>
      <c r="I348" s="198" t="s">
        <v>4987</v>
      </c>
      <c r="J348" s="198">
        <v>157318</v>
      </c>
      <c r="K348" s="198" t="s">
        <v>4988</v>
      </c>
      <c r="L348" s="198">
        <v>1131627</v>
      </c>
      <c r="M348" s="198">
        <v>1.3238428373528717</v>
      </c>
      <c r="N348" s="198" t="s">
        <v>5509</v>
      </c>
    </row>
    <row r="349" spans="1:14" x14ac:dyDescent="0.25">
      <c r="A349" s="198">
        <v>2025</v>
      </c>
      <c r="B349" s="198">
        <v>20251</v>
      </c>
      <c r="C349" s="198" t="s">
        <v>4877</v>
      </c>
      <c r="D349" s="198">
        <v>202502</v>
      </c>
      <c r="E349" s="198" t="s">
        <v>1027</v>
      </c>
      <c r="F349" s="198">
        <v>15</v>
      </c>
      <c r="G349" s="198" t="s">
        <v>4986</v>
      </c>
      <c r="H349" s="198">
        <v>1573</v>
      </c>
      <c r="I349" s="198" t="s">
        <v>4987</v>
      </c>
      <c r="J349" s="198">
        <v>157320</v>
      </c>
      <c r="K349" s="198" t="s">
        <v>5176</v>
      </c>
      <c r="L349" s="198">
        <v>12882</v>
      </c>
      <c r="M349" s="198">
        <v>1.50701100546202E-2</v>
      </c>
      <c r="N349" s="198" t="s">
        <v>5509</v>
      </c>
    </row>
    <row r="350" spans="1:14" x14ac:dyDescent="0.25">
      <c r="A350" s="198">
        <v>2025</v>
      </c>
      <c r="B350" s="198">
        <v>20251</v>
      </c>
      <c r="C350" s="198" t="s">
        <v>4877</v>
      </c>
      <c r="D350" s="198">
        <v>202502</v>
      </c>
      <c r="E350" s="198" t="s">
        <v>1027</v>
      </c>
      <c r="F350" s="198">
        <v>15</v>
      </c>
      <c r="G350" s="198" t="s">
        <v>4986</v>
      </c>
      <c r="H350" s="198">
        <v>1573</v>
      </c>
      <c r="I350" s="198" t="s">
        <v>4987</v>
      </c>
      <c r="J350" s="198">
        <v>157323</v>
      </c>
      <c r="K350" s="198" t="s">
        <v>4989</v>
      </c>
      <c r="L350" s="198">
        <v>7662</v>
      </c>
      <c r="M350" s="198">
        <v>8.9634515788309249E-3</v>
      </c>
      <c r="N350" s="198" t="s">
        <v>5509</v>
      </c>
    </row>
    <row r="351" spans="1:14" x14ac:dyDescent="0.25">
      <c r="A351" s="198">
        <v>2025</v>
      </c>
      <c r="B351" s="198">
        <v>20251</v>
      </c>
      <c r="C351" s="198" t="s">
        <v>4877</v>
      </c>
      <c r="D351" s="198">
        <v>202502</v>
      </c>
      <c r="E351" s="198" t="s">
        <v>1027</v>
      </c>
      <c r="F351" s="198">
        <v>15</v>
      </c>
      <c r="G351" s="198" t="s">
        <v>4986</v>
      </c>
      <c r="H351" s="198">
        <v>1573</v>
      </c>
      <c r="I351" s="198" t="s">
        <v>4987</v>
      </c>
      <c r="J351" s="198">
        <v>157326</v>
      </c>
      <c r="K351" s="198" t="s">
        <v>4990</v>
      </c>
      <c r="L351" s="198">
        <v>219284</v>
      </c>
      <c r="M351" s="198">
        <v>0.25653112973275394</v>
      </c>
      <c r="N351" s="198" t="s">
        <v>5509</v>
      </c>
    </row>
    <row r="352" spans="1:14" x14ac:dyDescent="0.25">
      <c r="A352" s="198">
        <v>2025</v>
      </c>
      <c r="B352" s="198">
        <v>20251</v>
      </c>
      <c r="C352" s="198" t="s">
        <v>4877</v>
      </c>
      <c r="D352" s="198">
        <v>202502</v>
      </c>
      <c r="E352" s="198" t="s">
        <v>1027</v>
      </c>
      <c r="F352" s="198">
        <v>15</v>
      </c>
      <c r="G352" s="198" t="s">
        <v>4986</v>
      </c>
      <c r="H352" s="198">
        <v>1574</v>
      </c>
      <c r="I352" s="198" t="s">
        <v>5178</v>
      </c>
      <c r="J352" s="198">
        <v>157408</v>
      </c>
      <c r="K352" s="198" t="s">
        <v>5273</v>
      </c>
      <c r="L352" s="198">
        <v>13210</v>
      </c>
      <c r="M352" s="198">
        <v>1.5453823460761747E-2</v>
      </c>
      <c r="N352" s="198" t="s">
        <v>5509</v>
      </c>
    </row>
    <row r="353" spans="1:14" x14ac:dyDescent="0.25">
      <c r="A353" s="198">
        <v>2025</v>
      </c>
      <c r="B353" s="198">
        <v>20251</v>
      </c>
      <c r="C353" s="198" t="s">
        <v>4877</v>
      </c>
      <c r="D353" s="198">
        <v>202502</v>
      </c>
      <c r="E353" s="198" t="s">
        <v>1027</v>
      </c>
      <c r="F353" s="198">
        <v>15</v>
      </c>
      <c r="G353" s="198" t="s">
        <v>4986</v>
      </c>
      <c r="H353" s="198">
        <v>1574</v>
      </c>
      <c r="I353" s="198" t="s">
        <v>5178</v>
      </c>
      <c r="J353" s="198">
        <v>157411</v>
      </c>
      <c r="K353" s="198" t="s">
        <v>5274</v>
      </c>
      <c r="L353" s="198">
        <v>1138</v>
      </c>
      <c r="M353" s="198">
        <v>1.3312983420398841E-3</v>
      </c>
      <c r="N353" s="198" t="s">
        <v>5509</v>
      </c>
    </row>
    <row r="354" spans="1:14" ht="31.5" x14ac:dyDescent="0.25">
      <c r="A354" s="198">
        <v>2025</v>
      </c>
      <c r="B354" s="198">
        <v>20251</v>
      </c>
      <c r="C354" s="198" t="s">
        <v>4877</v>
      </c>
      <c r="D354" s="198">
        <v>202502</v>
      </c>
      <c r="E354" s="198" t="s">
        <v>1027</v>
      </c>
      <c r="F354" s="198">
        <v>15</v>
      </c>
      <c r="G354" s="198" t="s">
        <v>4986</v>
      </c>
      <c r="H354" s="198">
        <v>1574</v>
      </c>
      <c r="I354" s="198" t="s">
        <v>5178</v>
      </c>
      <c r="J354" s="198">
        <v>157415</v>
      </c>
      <c r="K354" s="198" t="s">
        <v>5180</v>
      </c>
      <c r="L354" s="198">
        <v>14405</v>
      </c>
      <c r="M354" s="198">
        <v>1.6851803705698182E-2</v>
      </c>
      <c r="N354" s="198" t="s">
        <v>5509</v>
      </c>
    </row>
    <row r="355" spans="1:14" x14ac:dyDescent="0.25">
      <c r="A355" s="198">
        <v>2025</v>
      </c>
      <c r="B355" s="198">
        <v>20251</v>
      </c>
      <c r="C355" s="198" t="s">
        <v>4877</v>
      </c>
      <c r="D355" s="198">
        <v>202502</v>
      </c>
      <c r="E355" s="198" t="s">
        <v>1027</v>
      </c>
      <c r="F355" s="198">
        <v>15</v>
      </c>
      <c r="G355" s="198" t="s">
        <v>4986</v>
      </c>
      <c r="H355" s="198">
        <v>1574</v>
      </c>
      <c r="I355" s="198" t="s">
        <v>5178</v>
      </c>
      <c r="J355" s="198">
        <v>157419</v>
      </c>
      <c r="K355" s="198" t="s">
        <v>5181</v>
      </c>
      <c r="L355" s="198">
        <v>26701</v>
      </c>
      <c r="M355" s="198">
        <v>3.1236377004224027E-2</v>
      </c>
      <c r="N355" s="198" t="s">
        <v>5509</v>
      </c>
    </row>
    <row r="356" spans="1:14" x14ac:dyDescent="0.25">
      <c r="A356" s="198">
        <v>2025</v>
      </c>
      <c r="B356" s="198">
        <v>20251</v>
      </c>
      <c r="C356" s="198" t="s">
        <v>4877</v>
      </c>
      <c r="D356" s="198">
        <v>202502</v>
      </c>
      <c r="E356" s="198" t="s">
        <v>1027</v>
      </c>
      <c r="F356" s="198">
        <v>15</v>
      </c>
      <c r="G356" s="198" t="s">
        <v>4986</v>
      </c>
      <c r="H356" s="198">
        <v>1576</v>
      </c>
      <c r="I356" s="198" t="s">
        <v>4991</v>
      </c>
      <c r="J356" s="198">
        <v>157604</v>
      </c>
      <c r="K356" s="198" t="s">
        <v>5110</v>
      </c>
      <c r="L356" s="198">
        <v>787218</v>
      </c>
      <c r="M356" s="198">
        <v>0.92093323218273593</v>
      </c>
      <c r="N356" s="198" t="s">
        <v>5509</v>
      </c>
    </row>
    <row r="357" spans="1:14" x14ac:dyDescent="0.25">
      <c r="A357" s="198">
        <v>2025</v>
      </c>
      <c r="B357" s="198">
        <v>20251</v>
      </c>
      <c r="C357" s="198" t="s">
        <v>4877</v>
      </c>
      <c r="D357" s="198">
        <v>202502</v>
      </c>
      <c r="E357" s="198" t="s">
        <v>1027</v>
      </c>
      <c r="F357" s="198">
        <v>15</v>
      </c>
      <c r="G357" s="198" t="s">
        <v>4986</v>
      </c>
      <c r="H357" s="198">
        <v>1576</v>
      </c>
      <c r="I357" s="198" t="s">
        <v>4991</v>
      </c>
      <c r="J357" s="198">
        <v>157608</v>
      </c>
      <c r="K357" s="198" t="s">
        <v>5275</v>
      </c>
      <c r="L357" s="198">
        <v>55826</v>
      </c>
      <c r="M357" s="198">
        <v>6.5308489668469749E-2</v>
      </c>
      <c r="N357" s="198" t="s">
        <v>5509</v>
      </c>
    </row>
    <row r="358" spans="1:14" x14ac:dyDescent="0.25">
      <c r="A358" s="198">
        <v>2025</v>
      </c>
      <c r="B358" s="198">
        <v>20251</v>
      </c>
      <c r="C358" s="198" t="s">
        <v>4877</v>
      </c>
      <c r="D358" s="198">
        <v>202502</v>
      </c>
      <c r="E358" s="198" t="s">
        <v>1027</v>
      </c>
      <c r="F358" s="198">
        <v>15</v>
      </c>
      <c r="G358" s="198" t="s">
        <v>4986</v>
      </c>
      <c r="H358" s="198">
        <v>1576</v>
      </c>
      <c r="I358" s="198" t="s">
        <v>4991</v>
      </c>
      <c r="J358" s="198">
        <v>157616</v>
      </c>
      <c r="K358" s="198" t="s">
        <v>4993</v>
      </c>
      <c r="L358" s="198">
        <v>29734</v>
      </c>
      <c r="M358" s="198">
        <v>3.4784556153087801E-2</v>
      </c>
      <c r="N358" s="198" t="s">
        <v>5509</v>
      </c>
    </row>
    <row r="359" spans="1:14" x14ac:dyDescent="0.25">
      <c r="A359" s="198">
        <v>2025</v>
      </c>
      <c r="B359" s="198">
        <v>20251</v>
      </c>
      <c r="C359" s="198" t="s">
        <v>4877</v>
      </c>
      <c r="D359" s="198">
        <v>202502</v>
      </c>
      <c r="E359" s="198" t="s">
        <v>1027</v>
      </c>
      <c r="F359" s="198">
        <v>15</v>
      </c>
      <c r="G359" s="198" t="s">
        <v>4986</v>
      </c>
      <c r="H359" s="198">
        <v>1579</v>
      </c>
      <c r="I359" s="198" t="s">
        <v>5183</v>
      </c>
      <c r="J359" s="198">
        <v>157907</v>
      </c>
      <c r="K359" s="198" t="s">
        <v>5184</v>
      </c>
      <c r="L359" s="198">
        <v>75585</v>
      </c>
      <c r="M359" s="198">
        <v>8.8423712814661368E-2</v>
      </c>
      <c r="N359" s="198" t="s">
        <v>5509</v>
      </c>
    </row>
    <row r="360" spans="1:14" x14ac:dyDescent="0.25">
      <c r="A360" s="198">
        <v>2025</v>
      </c>
      <c r="B360" s="198">
        <v>20251</v>
      </c>
      <c r="C360" s="198" t="s">
        <v>4877</v>
      </c>
      <c r="D360" s="198">
        <v>202502</v>
      </c>
      <c r="E360" s="198" t="s">
        <v>1027</v>
      </c>
      <c r="F360" s="198">
        <v>15</v>
      </c>
      <c r="G360" s="198" t="s">
        <v>4986</v>
      </c>
      <c r="H360" s="198">
        <v>1582</v>
      </c>
      <c r="I360" s="198" t="s">
        <v>4994</v>
      </c>
      <c r="J360" s="198">
        <v>158202</v>
      </c>
      <c r="K360" s="198" t="s">
        <v>5185</v>
      </c>
      <c r="L360" s="198">
        <v>8638</v>
      </c>
      <c r="M360" s="198">
        <v>1.0105232933691142E-2</v>
      </c>
      <c r="N360" s="198" t="s">
        <v>5509</v>
      </c>
    </row>
    <row r="361" spans="1:14" x14ac:dyDescent="0.25">
      <c r="A361" s="198">
        <v>2025</v>
      </c>
      <c r="B361" s="198">
        <v>20251</v>
      </c>
      <c r="C361" s="198" t="s">
        <v>4877</v>
      </c>
      <c r="D361" s="198">
        <v>202502</v>
      </c>
      <c r="E361" s="198" t="s">
        <v>1027</v>
      </c>
      <c r="F361" s="198">
        <v>15</v>
      </c>
      <c r="G361" s="198" t="s">
        <v>4986</v>
      </c>
      <c r="H361" s="198">
        <v>1582</v>
      </c>
      <c r="I361" s="198" t="s">
        <v>4994</v>
      </c>
      <c r="J361" s="198">
        <v>158203</v>
      </c>
      <c r="K361" s="198" t="s">
        <v>4995</v>
      </c>
      <c r="L361" s="198">
        <v>3822</v>
      </c>
      <c r="M361" s="198">
        <v>4.4711970679054804E-3</v>
      </c>
      <c r="N361" s="198" t="s">
        <v>5509</v>
      </c>
    </row>
    <row r="362" spans="1:14" x14ac:dyDescent="0.25">
      <c r="A362" s="198">
        <v>2025</v>
      </c>
      <c r="B362" s="198">
        <v>20251</v>
      </c>
      <c r="C362" s="198" t="s">
        <v>4877</v>
      </c>
      <c r="D362" s="198">
        <v>202502</v>
      </c>
      <c r="E362" s="198" t="s">
        <v>1027</v>
      </c>
      <c r="F362" s="198">
        <v>15</v>
      </c>
      <c r="G362" s="198" t="s">
        <v>4986</v>
      </c>
      <c r="H362" s="198">
        <v>1582</v>
      </c>
      <c r="I362" s="198" t="s">
        <v>4994</v>
      </c>
      <c r="J362" s="198">
        <v>158204</v>
      </c>
      <c r="K362" s="198" t="s">
        <v>5054</v>
      </c>
      <c r="L362" s="198">
        <v>833</v>
      </c>
      <c r="M362" s="198">
        <v>9.7449166864606632E-4</v>
      </c>
      <c r="N362" s="198" t="s">
        <v>5509</v>
      </c>
    </row>
    <row r="363" spans="1:14" ht="31.5" x14ac:dyDescent="0.25">
      <c r="A363" s="198">
        <v>2025</v>
      </c>
      <c r="B363" s="198">
        <v>20251</v>
      </c>
      <c r="C363" s="198" t="s">
        <v>4877</v>
      </c>
      <c r="D363" s="198">
        <v>202502</v>
      </c>
      <c r="E363" s="198" t="s">
        <v>1027</v>
      </c>
      <c r="F363" s="198">
        <v>15</v>
      </c>
      <c r="G363" s="198" t="s">
        <v>4986</v>
      </c>
      <c r="H363" s="198">
        <v>1582</v>
      </c>
      <c r="I363" s="198" t="s">
        <v>4994</v>
      </c>
      <c r="J363" s="198">
        <v>158205</v>
      </c>
      <c r="K363" s="198" t="s">
        <v>4996</v>
      </c>
      <c r="L363" s="198">
        <v>26984</v>
      </c>
      <c r="M363" s="198">
        <v>3.1567446802815667E-2</v>
      </c>
      <c r="N363" s="198" t="s">
        <v>5509</v>
      </c>
    </row>
    <row r="364" spans="1:14" x14ac:dyDescent="0.25">
      <c r="A364" s="198">
        <v>2025</v>
      </c>
      <c r="B364" s="198">
        <v>20251</v>
      </c>
      <c r="C364" s="198" t="s">
        <v>4877</v>
      </c>
      <c r="D364" s="198">
        <v>202502</v>
      </c>
      <c r="E364" s="198" t="s">
        <v>1027</v>
      </c>
      <c r="F364" s="198">
        <v>15</v>
      </c>
      <c r="G364" s="198" t="s">
        <v>4986</v>
      </c>
      <c r="H364" s="198">
        <v>1582</v>
      </c>
      <c r="I364" s="198" t="s">
        <v>4994</v>
      </c>
      <c r="J364" s="198">
        <v>158207</v>
      </c>
      <c r="K364" s="198" t="s">
        <v>4997</v>
      </c>
      <c r="L364" s="198">
        <v>138624</v>
      </c>
      <c r="M364" s="198">
        <v>0.16217038784440851</v>
      </c>
      <c r="N364" s="198" t="s">
        <v>5509</v>
      </c>
    </row>
    <row r="365" spans="1:14" x14ac:dyDescent="0.25">
      <c r="A365" s="198">
        <v>2025</v>
      </c>
      <c r="B365" s="198">
        <v>20251</v>
      </c>
      <c r="C365" s="198" t="s">
        <v>4877</v>
      </c>
      <c r="D365" s="198">
        <v>202502</v>
      </c>
      <c r="E365" s="198" t="s">
        <v>1027</v>
      </c>
      <c r="F365" s="198">
        <v>15</v>
      </c>
      <c r="G365" s="198" t="s">
        <v>4986</v>
      </c>
      <c r="H365" s="198">
        <v>1582</v>
      </c>
      <c r="I365" s="198" t="s">
        <v>4994</v>
      </c>
      <c r="J365" s="198">
        <v>158208</v>
      </c>
      <c r="K365" s="198" t="s">
        <v>5186</v>
      </c>
      <c r="L365" s="198">
        <v>61820</v>
      </c>
      <c r="M365" s="198">
        <v>7.232061819411742E-2</v>
      </c>
      <c r="N365" s="198" t="s">
        <v>5509</v>
      </c>
    </row>
    <row r="366" spans="1:14" x14ac:dyDescent="0.25">
      <c r="A366" s="198">
        <v>2025</v>
      </c>
      <c r="B366" s="198">
        <v>20251</v>
      </c>
      <c r="C366" s="198" t="s">
        <v>4877</v>
      </c>
      <c r="D366" s="198">
        <v>202502</v>
      </c>
      <c r="E366" s="198" t="s">
        <v>1027</v>
      </c>
      <c r="F366" s="198">
        <v>15</v>
      </c>
      <c r="G366" s="198" t="s">
        <v>4986</v>
      </c>
      <c r="H366" s="198">
        <v>1582</v>
      </c>
      <c r="I366" s="198" t="s">
        <v>4994</v>
      </c>
      <c r="J366" s="198">
        <v>158213</v>
      </c>
      <c r="K366" s="198" t="s">
        <v>5188</v>
      </c>
      <c r="L366" s="198">
        <v>16441</v>
      </c>
      <c r="M366" s="198">
        <v>1.9233634482845111E-2</v>
      </c>
      <c r="N366" s="198" t="s">
        <v>5509</v>
      </c>
    </row>
    <row r="367" spans="1:14" x14ac:dyDescent="0.25">
      <c r="A367" s="198">
        <v>2025</v>
      </c>
      <c r="B367" s="198">
        <v>20251</v>
      </c>
      <c r="C367" s="198" t="s">
        <v>4877</v>
      </c>
      <c r="D367" s="198">
        <v>202502</v>
      </c>
      <c r="E367" s="198" t="s">
        <v>1027</v>
      </c>
      <c r="F367" s="198">
        <v>15</v>
      </c>
      <c r="G367" s="198" t="s">
        <v>4986</v>
      </c>
      <c r="H367" s="198">
        <v>1583</v>
      </c>
      <c r="I367" s="198" t="s">
        <v>5056</v>
      </c>
      <c r="J367" s="198">
        <v>158301</v>
      </c>
      <c r="K367" s="198" t="s">
        <v>5057</v>
      </c>
      <c r="L367" s="198">
        <v>19364</v>
      </c>
      <c r="M367" s="198">
        <v>2.2653129257697992E-2</v>
      </c>
      <c r="N367" s="198" t="s">
        <v>5509</v>
      </c>
    </row>
    <row r="368" spans="1:14" x14ac:dyDescent="0.25">
      <c r="A368" s="198">
        <v>2025</v>
      </c>
      <c r="B368" s="198">
        <v>20251</v>
      </c>
      <c r="C368" s="198" t="s">
        <v>4877</v>
      </c>
      <c r="D368" s="198">
        <v>202502</v>
      </c>
      <c r="E368" s="198" t="s">
        <v>1027</v>
      </c>
      <c r="F368" s="198">
        <v>15</v>
      </c>
      <c r="G368" s="198" t="s">
        <v>4986</v>
      </c>
      <c r="H368" s="198">
        <v>1583</v>
      </c>
      <c r="I368" s="198" t="s">
        <v>5056</v>
      </c>
      <c r="J368" s="198">
        <v>158302</v>
      </c>
      <c r="K368" s="198" t="s">
        <v>5058</v>
      </c>
      <c r="L368" s="198">
        <v>224106</v>
      </c>
      <c r="M368" s="198">
        <v>0.26217218474621284</v>
      </c>
      <c r="N368" s="198" t="s">
        <v>5509</v>
      </c>
    </row>
    <row r="369" spans="1:14" x14ac:dyDescent="0.25">
      <c r="A369" s="198">
        <v>2025</v>
      </c>
      <c r="B369" s="198">
        <v>20251</v>
      </c>
      <c r="C369" s="198" t="s">
        <v>4877</v>
      </c>
      <c r="D369" s="198">
        <v>202502</v>
      </c>
      <c r="E369" s="198" t="s">
        <v>1027</v>
      </c>
      <c r="F369" s="198">
        <v>15</v>
      </c>
      <c r="G369" s="198" t="s">
        <v>4986</v>
      </c>
      <c r="H369" s="198">
        <v>1583</v>
      </c>
      <c r="I369" s="198" t="s">
        <v>5056</v>
      </c>
      <c r="J369" s="198">
        <v>158307</v>
      </c>
      <c r="K369" s="198" t="s">
        <v>5189</v>
      </c>
      <c r="L369" s="198">
        <v>9776</v>
      </c>
      <c r="M369" s="198">
        <v>1.1436531275731025E-2</v>
      </c>
      <c r="N369" s="198" t="s">
        <v>5509</v>
      </c>
    </row>
    <row r="370" spans="1:14" ht="31.5" x14ac:dyDescent="0.25">
      <c r="A370" s="198">
        <v>2025</v>
      </c>
      <c r="B370" s="198">
        <v>20251</v>
      </c>
      <c r="C370" s="198" t="s">
        <v>4877</v>
      </c>
      <c r="D370" s="198">
        <v>202502</v>
      </c>
      <c r="E370" s="198" t="s">
        <v>1027</v>
      </c>
      <c r="F370" s="198">
        <v>15</v>
      </c>
      <c r="G370" s="198" t="s">
        <v>4986</v>
      </c>
      <c r="H370" s="198">
        <v>1583</v>
      </c>
      <c r="I370" s="198" t="s">
        <v>5056</v>
      </c>
      <c r="J370" s="198">
        <v>158308</v>
      </c>
      <c r="K370" s="198" t="s">
        <v>5190</v>
      </c>
      <c r="L370" s="198">
        <v>5197</v>
      </c>
      <c r="M370" s="198">
        <v>6.0797517430415445E-3</v>
      </c>
      <c r="N370" s="198" t="s">
        <v>5509</v>
      </c>
    </row>
    <row r="371" spans="1:14" x14ac:dyDescent="0.25">
      <c r="A371" s="198">
        <v>2025</v>
      </c>
      <c r="B371" s="198">
        <v>20251</v>
      </c>
      <c r="C371" s="198" t="s">
        <v>4877</v>
      </c>
      <c r="D371" s="198">
        <v>202502</v>
      </c>
      <c r="E371" s="198" t="s">
        <v>1027</v>
      </c>
      <c r="F371" s="198">
        <v>15</v>
      </c>
      <c r="G371" s="198" t="s">
        <v>4986</v>
      </c>
      <c r="H371" s="198">
        <v>1583</v>
      </c>
      <c r="I371" s="198" t="s">
        <v>5056</v>
      </c>
      <c r="J371" s="198">
        <v>158309</v>
      </c>
      <c r="K371" s="198" t="s">
        <v>5191</v>
      </c>
      <c r="L371" s="198">
        <v>12421</v>
      </c>
      <c r="M371" s="198">
        <v>1.4530805541720038E-2</v>
      </c>
      <c r="N371" s="198" t="s">
        <v>5509</v>
      </c>
    </row>
    <row r="372" spans="1:14" x14ac:dyDescent="0.25">
      <c r="A372" s="198">
        <v>2025</v>
      </c>
      <c r="B372" s="198">
        <v>20251</v>
      </c>
      <c r="C372" s="198" t="s">
        <v>4877</v>
      </c>
      <c r="D372" s="198">
        <v>202502</v>
      </c>
      <c r="E372" s="198" t="s">
        <v>1027</v>
      </c>
      <c r="F372" s="198">
        <v>16</v>
      </c>
      <c r="G372" s="198" t="s">
        <v>4998</v>
      </c>
      <c r="H372" s="198">
        <v>1684</v>
      </c>
      <c r="I372" s="198" t="s">
        <v>4999</v>
      </c>
      <c r="J372" s="198">
        <v>168407</v>
      </c>
      <c r="K372" s="198" t="s">
        <v>5276</v>
      </c>
      <c r="L372" s="198">
        <v>40947</v>
      </c>
      <c r="M372" s="198">
        <v>4.7902173296579205E-2</v>
      </c>
      <c r="N372" s="198" t="s">
        <v>5509</v>
      </c>
    </row>
    <row r="373" spans="1:14" x14ac:dyDescent="0.25">
      <c r="A373" s="198">
        <v>2025</v>
      </c>
      <c r="B373" s="198">
        <v>20251</v>
      </c>
      <c r="C373" s="198" t="s">
        <v>4877</v>
      </c>
      <c r="D373" s="198">
        <v>202502</v>
      </c>
      <c r="E373" s="198" t="s">
        <v>1027</v>
      </c>
      <c r="F373" s="198">
        <v>16</v>
      </c>
      <c r="G373" s="198" t="s">
        <v>4998</v>
      </c>
      <c r="H373" s="198">
        <v>1684</v>
      </c>
      <c r="I373" s="198" t="s">
        <v>4999</v>
      </c>
      <c r="J373" s="198">
        <v>168409</v>
      </c>
      <c r="K373" s="198" t="s">
        <v>5192</v>
      </c>
      <c r="L373" s="198">
        <v>40044</v>
      </c>
      <c r="M373" s="198">
        <v>4.6845791571744393E-2</v>
      </c>
      <c r="N373" s="198" t="s">
        <v>5509</v>
      </c>
    </row>
    <row r="374" spans="1:14" x14ac:dyDescent="0.25">
      <c r="A374" s="198">
        <v>2025</v>
      </c>
      <c r="B374" s="198">
        <v>20251</v>
      </c>
      <c r="C374" s="198" t="s">
        <v>4877</v>
      </c>
      <c r="D374" s="198">
        <v>202502</v>
      </c>
      <c r="E374" s="198" t="s">
        <v>1027</v>
      </c>
      <c r="F374" s="198">
        <v>16</v>
      </c>
      <c r="G374" s="198" t="s">
        <v>4998</v>
      </c>
      <c r="H374" s="198">
        <v>1684</v>
      </c>
      <c r="I374" s="198" t="s">
        <v>4999</v>
      </c>
      <c r="J374" s="198">
        <v>168412</v>
      </c>
      <c r="K374" s="198" t="s">
        <v>5193</v>
      </c>
      <c r="L374" s="198">
        <v>28748</v>
      </c>
      <c r="M374" s="198">
        <v>3.3631076218772045E-2</v>
      </c>
      <c r="N374" s="198" t="s">
        <v>5509</v>
      </c>
    </row>
    <row r="375" spans="1:14" x14ac:dyDescent="0.25">
      <c r="A375" s="198">
        <v>2025</v>
      </c>
      <c r="B375" s="198">
        <v>20251</v>
      </c>
      <c r="C375" s="198" t="s">
        <v>4877</v>
      </c>
      <c r="D375" s="198">
        <v>202502</v>
      </c>
      <c r="E375" s="198" t="s">
        <v>1027</v>
      </c>
      <c r="F375" s="198">
        <v>16</v>
      </c>
      <c r="G375" s="198" t="s">
        <v>4998</v>
      </c>
      <c r="H375" s="198">
        <v>1684</v>
      </c>
      <c r="I375" s="198" t="s">
        <v>4999</v>
      </c>
      <c r="J375" s="198">
        <v>168413</v>
      </c>
      <c r="K375" s="198" t="s">
        <v>5000</v>
      </c>
      <c r="L375" s="198">
        <v>215714</v>
      </c>
      <c r="M375" s="198">
        <v>0.25235473686712789</v>
      </c>
      <c r="N375" s="198" t="s">
        <v>5509</v>
      </c>
    </row>
    <row r="376" spans="1:14" x14ac:dyDescent="0.25">
      <c r="A376" s="198">
        <v>2025</v>
      </c>
      <c r="B376" s="198">
        <v>20251</v>
      </c>
      <c r="C376" s="198" t="s">
        <v>4877</v>
      </c>
      <c r="D376" s="198">
        <v>202502</v>
      </c>
      <c r="E376" s="198" t="s">
        <v>1027</v>
      </c>
      <c r="F376" s="198">
        <v>16</v>
      </c>
      <c r="G376" s="198" t="s">
        <v>4998</v>
      </c>
      <c r="H376" s="198">
        <v>1684</v>
      </c>
      <c r="I376" s="198" t="s">
        <v>4999</v>
      </c>
      <c r="J376" s="198">
        <v>168414</v>
      </c>
      <c r="K376" s="198" t="s">
        <v>5076</v>
      </c>
      <c r="L376" s="198">
        <v>1241249</v>
      </c>
      <c r="M376" s="198">
        <v>1.4520850050603376</v>
      </c>
      <c r="N376" s="198" t="s">
        <v>5509</v>
      </c>
    </row>
    <row r="377" spans="1:14" x14ac:dyDescent="0.25">
      <c r="A377" s="198">
        <v>2025</v>
      </c>
      <c r="B377" s="198">
        <v>20251</v>
      </c>
      <c r="C377" s="198" t="s">
        <v>4877</v>
      </c>
      <c r="D377" s="198">
        <v>202502</v>
      </c>
      <c r="E377" s="198" t="s">
        <v>1027</v>
      </c>
      <c r="F377" s="198">
        <v>16</v>
      </c>
      <c r="G377" s="198" t="s">
        <v>4998</v>
      </c>
      <c r="H377" s="198">
        <v>1684</v>
      </c>
      <c r="I377" s="198" t="s">
        <v>4999</v>
      </c>
      <c r="J377" s="198">
        <v>168415</v>
      </c>
      <c r="K377" s="198" t="s">
        <v>5059</v>
      </c>
      <c r="L377" s="198">
        <v>9604360</v>
      </c>
      <c r="M377" s="198">
        <v>11.235736857956223</v>
      </c>
      <c r="N377" s="198" t="s">
        <v>5509</v>
      </c>
    </row>
    <row r="378" spans="1:14" x14ac:dyDescent="0.25">
      <c r="A378" s="198">
        <v>2025</v>
      </c>
      <c r="B378" s="198">
        <v>20251</v>
      </c>
      <c r="C378" s="198" t="s">
        <v>4877</v>
      </c>
      <c r="D378" s="198">
        <v>202502</v>
      </c>
      <c r="E378" s="198" t="s">
        <v>1027</v>
      </c>
      <c r="F378" s="198">
        <v>16</v>
      </c>
      <c r="G378" s="198" t="s">
        <v>4998</v>
      </c>
      <c r="H378" s="198">
        <v>1684</v>
      </c>
      <c r="I378" s="198" t="s">
        <v>4999</v>
      </c>
      <c r="J378" s="198">
        <v>168418</v>
      </c>
      <c r="K378" s="198" t="s">
        <v>5001</v>
      </c>
      <c r="L378" s="198">
        <v>1303851</v>
      </c>
      <c r="M378" s="198">
        <v>1.5253204521678778</v>
      </c>
      <c r="N378" s="198" t="s">
        <v>5509</v>
      </c>
    </row>
    <row r="379" spans="1:14" x14ac:dyDescent="0.25">
      <c r="A379" s="198">
        <v>2025</v>
      </c>
      <c r="B379" s="198">
        <v>20251</v>
      </c>
      <c r="C379" s="198" t="s">
        <v>4877</v>
      </c>
      <c r="D379" s="198">
        <v>202502</v>
      </c>
      <c r="E379" s="198" t="s">
        <v>1027</v>
      </c>
      <c r="F379" s="198">
        <v>16</v>
      </c>
      <c r="G379" s="198" t="s">
        <v>4998</v>
      </c>
      <c r="H379" s="198">
        <v>1684</v>
      </c>
      <c r="I379" s="198" t="s">
        <v>4999</v>
      </c>
      <c r="J379" s="198">
        <v>168419</v>
      </c>
      <c r="K379" s="198" t="s">
        <v>5002</v>
      </c>
      <c r="L379" s="198">
        <v>1148896</v>
      </c>
      <c r="M379" s="198">
        <v>1.344045114214635</v>
      </c>
      <c r="N379" s="198" t="s">
        <v>5509</v>
      </c>
    </row>
    <row r="380" spans="1:14" x14ac:dyDescent="0.25">
      <c r="A380" s="198">
        <v>2025</v>
      </c>
      <c r="B380" s="198">
        <v>20251</v>
      </c>
      <c r="C380" s="198" t="s">
        <v>4877</v>
      </c>
      <c r="D380" s="198">
        <v>202502</v>
      </c>
      <c r="E380" s="198" t="s">
        <v>1027</v>
      </c>
      <c r="F380" s="198">
        <v>16</v>
      </c>
      <c r="G380" s="198" t="s">
        <v>4998</v>
      </c>
      <c r="H380" s="198">
        <v>1684</v>
      </c>
      <c r="I380" s="198" t="s">
        <v>4999</v>
      </c>
      <c r="J380" s="198">
        <v>168421</v>
      </c>
      <c r="K380" s="198" t="s">
        <v>5003</v>
      </c>
      <c r="L380" s="198">
        <v>197109</v>
      </c>
      <c r="M380" s="198">
        <v>0.23058952979010502</v>
      </c>
      <c r="N380" s="198" t="s">
        <v>5509</v>
      </c>
    </row>
    <row r="381" spans="1:14" x14ac:dyDescent="0.25">
      <c r="A381" s="198">
        <v>2025</v>
      </c>
      <c r="B381" s="198">
        <v>20251</v>
      </c>
      <c r="C381" s="198" t="s">
        <v>4877</v>
      </c>
      <c r="D381" s="198">
        <v>202502</v>
      </c>
      <c r="E381" s="198" t="s">
        <v>1027</v>
      </c>
      <c r="F381" s="198">
        <v>16</v>
      </c>
      <c r="G381" s="198" t="s">
        <v>4998</v>
      </c>
      <c r="H381" s="198">
        <v>1684</v>
      </c>
      <c r="I381" s="198" t="s">
        <v>4999</v>
      </c>
      <c r="J381" s="198">
        <v>168422</v>
      </c>
      <c r="K381" s="198" t="s">
        <v>5194</v>
      </c>
      <c r="L381" s="198">
        <v>403525</v>
      </c>
      <c r="M381" s="198">
        <v>0.47206692747947643</v>
      </c>
      <c r="N381" s="198" t="s">
        <v>5509</v>
      </c>
    </row>
    <row r="382" spans="1:14" x14ac:dyDescent="0.25">
      <c r="A382" s="198">
        <v>2025</v>
      </c>
      <c r="B382" s="198">
        <v>20251</v>
      </c>
      <c r="C382" s="198" t="s">
        <v>4877</v>
      </c>
      <c r="D382" s="198">
        <v>202502</v>
      </c>
      <c r="E382" s="198" t="s">
        <v>1027</v>
      </c>
      <c r="F382" s="198">
        <v>16</v>
      </c>
      <c r="G382" s="198" t="s">
        <v>4998</v>
      </c>
      <c r="H382" s="198">
        <v>1684</v>
      </c>
      <c r="I382" s="198" t="s">
        <v>4999</v>
      </c>
      <c r="J382" s="198">
        <v>168424</v>
      </c>
      <c r="K382" s="198" t="s">
        <v>5083</v>
      </c>
      <c r="L382" s="198">
        <v>539428</v>
      </c>
      <c r="M382" s="198">
        <v>0.63105413185403392</v>
      </c>
      <c r="N382" s="198" t="s">
        <v>5509</v>
      </c>
    </row>
    <row r="383" spans="1:14" x14ac:dyDescent="0.25">
      <c r="A383" s="198">
        <v>2025</v>
      </c>
      <c r="B383" s="198">
        <v>20251</v>
      </c>
      <c r="C383" s="198" t="s">
        <v>4877</v>
      </c>
      <c r="D383" s="198">
        <v>202502</v>
      </c>
      <c r="E383" s="198" t="s">
        <v>1027</v>
      </c>
      <c r="F383" s="198">
        <v>16</v>
      </c>
      <c r="G383" s="198" t="s">
        <v>4998</v>
      </c>
      <c r="H383" s="198">
        <v>1684</v>
      </c>
      <c r="I383" s="198" t="s">
        <v>4999</v>
      </c>
      <c r="J383" s="198">
        <v>168425</v>
      </c>
      <c r="K383" s="198" t="s">
        <v>5195</v>
      </c>
      <c r="L383" s="198">
        <v>7337</v>
      </c>
      <c r="M383" s="198">
        <v>8.5832477465260359E-3</v>
      </c>
      <c r="N383" s="198" t="s">
        <v>5509</v>
      </c>
    </row>
    <row r="384" spans="1:14" x14ac:dyDescent="0.25">
      <c r="A384" s="198">
        <v>2025</v>
      </c>
      <c r="B384" s="198">
        <v>20251</v>
      </c>
      <c r="C384" s="198" t="s">
        <v>4877</v>
      </c>
      <c r="D384" s="198">
        <v>202502</v>
      </c>
      <c r="E384" s="198" t="s">
        <v>1027</v>
      </c>
      <c r="F384" s="198">
        <v>16</v>
      </c>
      <c r="G384" s="198" t="s">
        <v>4998</v>
      </c>
      <c r="H384" s="198">
        <v>1684</v>
      </c>
      <c r="I384" s="198" t="s">
        <v>4999</v>
      </c>
      <c r="J384" s="198">
        <v>168427</v>
      </c>
      <c r="K384" s="198" t="s">
        <v>5196</v>
      </c>
      <c r="L384" s="198">
        <v>137343</v>
      </c>
      <c r="M384" s="198">
        <v>0.16067179981615448</v>
      </c>
      <c r="N384" s="198" t="s">
        <v>5509</v>
      </c>
    </row>
    <row r="385" spans="1:14" x14ac:dyDescent="0.25">
      <c r="A385" s="198">
        <v>2025</v>
      </c>
      <c r="B385" s="198">
        <v>20251</v>
      </c>
      <c r="C385" s="198" t="s">
        <v>4877</v>
      </c>
      <c r="D385" s="198">
        <v>202502</v>
      </c>
      <c r="E385" s="198" t="s">
        <v>1027</v>
      </c>
      <c r="F385" s="198">
        <v>16</v>
      </c>
      <c r="G385" s="198" t="s">
        <v>4998</v>
      </c>
      <c r="H385" s="198">
        <v>1684</v>
      </c>
      <c r="I385" s="198" t="s">
        <v>4999</v>
      </c>
      <c r="J385" s="198">
        <v>168429</v>
      </c>
      <c r="K385" s="198" t="s">
        <v>5198</v>
      </c>
      <c r="L385" s="198">
        <v>257431</v>
      </c>
      <c r="M385" s="198">
        <v>0.30115770078178333</v>
      </c>
      <c r="N385" s="198" t="s">
        <v>5509</v>
      </c>
    </row>
    <row r="386" spans="1:14" x14ac:dyDescent="0.25">
      <c r="A386" s="198">
        <v>2025</v>
      </c>
      <c r="B386" s="198">
        <v>20251</v>
      </c>
      <c r="C386" s="198" t="s">
        <v>4877</v>
      </c>
      <c r="D386" s="198">
        <v>202502</v>
      </c>
      <c r="E386" s="198" t="s">
        <v>1027</v>
      </c>
      <c r="F386" s="198">
        <v>16</v>
      </c>
      <c r="G386" s="198" t="s">
        <v>4998</v>
      </c>
      <c r="H386" s="198">
        <v>1684</v>
      </c>
      <c r="I386" s="198" t="s">
        <v>4999</v>
      </c>
      <c r="J386" s="198">
        <v>168431</v>
      </c>
      <c r="K386" s="198" t="s">
        <v>5199</v>
      </c>
      <c r="L386" s="198">
        <v>285065</v>
      </c>
      <c r="M386" s="198">
        <v>0.33348555524920875</v>
      </c>
      <c r="N386" s="198" t="s">
        <v>5509</v>
      </c>
    </row>
    <row r="387" spans="1:14" x14ac:dyDescent="0.25">
      <c r="A387" s="198">
        <v>2025</v>
      </c>
      <c r="B387" s="198">
        <v>20251</v>
      </c>
      <c r="C387" s="198" t="s">
        <v>4877</v>
      </c>
      <c r="D387" s="198">
        <v>202502</v>
      </c>
      <c r="E387" s="198" t="s">
        <v>1027</v>
      </c>
      <c r="F387" s="198">
        <v>16</v>
      </c>
      <c r="G387" s="198" t="s">
        <v>4998</v>
      </c>
      <c r="H387" s="198">
        <v>1684</v>
      </c>
      <c r="I387" s="198" t="s">
        <v>4999</v>
      </c>
      <c r="J387" s="198">
        <v>168432</v>
      </c>
      <c r="K387" s="198" t="s">
        <v>5277</v>
      </c>
      <c r="L387" s="198">
        <v>54585</v>
      </c>
      <c r="M387" s="198">
        <v>6.3856695958037848E-2</v>
      </c>
      <c r="N387" s="198" t="s">
        <v>5509</v>
      </c>
    </row>
    <row r="388" spans="1:14" x14ac:dyDescent="0.25">
      <c r="A388" s="198">
        <v>2025</v>
      </c>
      <c r="B388" s="198">
        <v>20251</v>
      </c>
      <c r="C388" s="198" t="s">
        <v>4877</v>
      </c>
      <c r="D388" s="198">
        <v>202502</v>
      </c>
      <c r="E388" s="198" t="s">
        <v>1027</v>
      </c>
      <c r="F388" s="198">
        <v>16</v>
      </c>
      <c r="G388" s="198" t="s">
        <v>4998</v>
      </c>
      <c r="H388" s="198">
        <v>1684</v>
      </c>
      <c r="I388" s="198" t="s">
        <v>4999</v>
      </c>
      <c r="J388" s="198">
        <v>168436</v>
      </c>
      <c r="K388" s="198" t="s">
        <v>5278</v>
      </c>
      <c r="L388" s="198">
        <v>611197</v>
      </c>
      <c r="M388" s="198">
        <v>0.71501366674846312</v>
      </c>
      <c r="N388" s="198" t="s">
        <v>5509</v>
      </c>
    </row>
    <row r="389" spans="1:14" ht="31.5" x14ac:dyDescent="0.25">
      <c r="A389" s="198">
        <v>2025</v>
      </c>
      <c r="B389" s="198">
        <v>20251</v>
      </c>
      <c r="C389" s="198" t="s">
        <v>4877</v>
      </c>
      <c r="D389" s="198">
        <v>202502</v>
      </c>
      <c r="E389" s="198" t="s">
        <v>1027</v>
      </c>
      <c r="F389" s="198">
        <v>16</v>
      </c>
      <c r="G389" s="198" t="s">
        <v>4998</v>
      </c>
      <c r="H389" s="198">
        <v>1684</v>
      </c>
      <c r="I389" s="198" t="s">
        <v>4999</v>
      </c>
      <c r="J389" s="198">
        <v>168438</v>
      </c>
      <c r="K389" s="198" t="s">
        <v>5201</v>
      </c>
      <c r="L389" s="198">
        <v>47480</v>
      </c>
      <c r="M389" s="198">
        <v>5.5544855254880225E-2</v>
      </c>
      <c r="N389" s="198" t="s">
        <v>5509</v>
      </c>
    </row>
    <row r="390" spans="1:14" ht="31.5" x14ac:dyDescent="0.25">
      <c r="A390" s="198">
        <v>2025</v>
      </c>
      <c r="B390" s="198">
        <v>20251</v>
      </c>
      <c r="C390" s="198" t="s">
        <v>4877</v>
      </c>
      <c r="D390" s="198">
        <v>202502</v>
      </c>
      <c r="E390" s="198" t="s">
        <v>1027</v>
      </c>
      <c r="F390" s="198">
        <v>16</v>
      </c>
      <c r="G390" s="198" t="s">
        <v>4998</v>
      </c>
      <c r="H390" s="198">
        <v>1684</v>
      </c>
      <c r="I390" s="198" t="s">
        <v>4999</v>
      </c>
      <c r="J390" s="198">
        <v>168442</v>
      </c>
      <c r="K390" s="198" t="s">
        <v>5279</v>
      </c>
      <c r="L390" s="198">
        <v>38378</v>
      </c>
      <c r="M390" s="198">
        <v>4.489680823445226E-2</v>
      </c>
      <c r="N390" s="198" t="s">
        <v>5509</v>
      </c>
    </row>
    <row r="391" spans="1:14" x14ac:dyDescent="0.25">
      <c r="A391" s="198">
        <v>2025</v>
      </c>
      <c r="B391" s="198">
        <v>20251</v>
      </c>
      <c r="C391" s="198" t="s">
        <v>4877</v>
      </c>
      <c r="D391" s="198">
        <v>202502</v>
      </c>
      <c r="E391" s="198" t="s">
        <v>1027</v>
      </c>
      <c r="F391" s="198">
        <v>16</v>
      </c>
      <c r="G391" s="198" t="s">
        <v>4998</v>
      </c>
      <c r="H391" s="198">
        <v>1684</v>
      </c>
      <c r="I391" s="198" t="s">
        <v>4999</v>
      </c>
      <c r="J391" s="198">
        <v>168443</v>
      </c>
      <c r="K391" s="198" t="s">
        <v>5004</v>
      </c>
      <c r="L391" s="198">
        <v>539488</v>
      </c>
      <c r="M391" s="198">
        <v>0.63112432333076707</v>
      </c>
      <c r="N391" s="198" t="s">
        <v>5509</v>
      </c>
    </row>
    <row r="392" spans="1:14" ht="31.5" x14ac:dyDescent="0.25">
      <c r="A392" s="198">
        <v>2025</v>
      </c>
      <c r="B392" s="198">
        <v>20251</v>
      </c>
      <c r="C392" s="198" t="s">
        <v>4877</v>
      </c>
      <c r="D392" s="198">
        <v>202502</v>
      </c>
      <c r="E392" s="198" t="s">
        <v>1027</v>
      </c>
      <c r="F392" s="198">
        <v>16</v>
      </c>
      <c r="G392" s="198" t="s">
        <v>4998</v>
      </c>
      <c r="H392" s="198">
        <v>1684</v>
      </c>
      <c r="I392" s="198" t="s">
        <v>4999</v>
      </c>
      <c r="J392" s="198">
        <v>168448</v>
      </c>
      <c r="K392" s="198" t="s">
        <v>5202</v>
      </c>
      <c r="L392" s="198">
        <v>16557</v>
      </c>
      <c r="M392" s="198">
        <v>1.9369338004529314E-2</v>
      </c>
      <c r="N392" s="198" t="s">
        <v>5509</v>
      </c>
    </row>
    <row r="393" spans="1:14" ht="31.5" x14ac:dyDescent="0.25">
      <c r="A393" s="198">
        <v>2025</v>
      </c>
      <c r="B393" s="198">
        <v>20251</v>
      </c>
      <c r="C393" s="198" t="s">
        <v>4877</v>
      </c>
      <c r="D393" s="198">
        <v>202502</v>
      </c>
      <c r="E393" s="198" t="s">
        <v>1027</v>
      </c>
      <c r="F393" s="198">
        <v>16</v>
      </c>
      <c r="G393" s="198" t="s">
        <v>4998</v>
      </c>
      <c r="H393" s="198">
        <v>1684</v>
      </c>
      <c r="I393" s="198" t="s">
        <v>4999</v>
      </c>
      <c r="J393" s="198">
        <v>168451</v>
      </c>
      <c r="K393" s="198" t="s">
        <v>5112</v>
      </c>
      <c r="L393" s="198">
        <v>66382</v>
      </c>
      <c r="M393" s="198">
        <v>7.76575101417325E-2</v>
      </c>
      <c r="N393" s="198" t="s">
        <v>5509</v>
      </c>
    </row>
    <row r="394" spans="1:14" x14ac:dyDescent="0.25">
      <c r="A394" s="198">
        <v>2025</v>
      </c>
      <c r="B394" s="198">
        <v>20251</v>
      </c>
      <c r="C394" s="198" t="s">
        <v>4877</v>
      </c>
      <c r="D394" s="198">
        <v>202502</v>
      </c>
      <c r="E394" s="198" t="s">
        <v>1027</v>
      </c>
      <c r="F394" s="198">
        <v>16</v>
      </c>
      <c r="G394" s="198" t="s">
        <v>4998</v>
      </c>
      <c r="H394" s="198">
        <v>1684</v>
      </c>
      <c r="I394" s="198" t="s">
        <v>4999</v>
      </c>
      <c r="J394" s="198">
        <v>168452</v>
      </c>
      <c r="K394" s="198" t="s">
        <v>5203</v>
      </c>
      <c r="L394" s="198">
        <v>201076</v>
      </c>
      <c r="M394" s="198">
        <v>0.23523035626011576</v>
      </c>
      <c r="N394" s="198" t="s">
        <v>5509</v>
      </c>
    </row>
    <row r="395" spans="1:14" ht="31.5" x14ac:dyDescent="0.25">
      <c r="A395" s="198">
        <v>2025</v>
      </c>
      <c r="B395" s="198">
        <v>20251</v>
      </c>
      <c r="C395" s="198" t="s">
        <v>4877</v>
      </c>
      <c r="D395" s="198">
        <v>202502</v>
      </c>
      <c r="E395" s="198" t="s">
        <v>1027</v>
      </c>
      <c r="F395" s="198">
        <v>16</v>
      </c>
      <c r="G395" s="198" t="s">
        <v>4998</v>
      </c>
      <c r="H395" s="198">
        <v>1684</v>
      </c>
      <c r="I395" s="198" t="s">
        <v>4999</v>
      </c>
      <c r="J395" s="198">
        <v>168456</v>
      </c>
      <c r="K395" s="198" t="s">
        <v>5280</v>
      </c>
      <c r="L395" s="198">
        <v>244910</v>
      </c>
      <c r="M395" s="198">
        <v>0.28650990944550792</v>
      </c>
      <c r="N395" s="198" t="s">
        <v>5509</v>
      </c>
    </row>
    <row r="396" spans="1:14" x14ac:dyDescent="0.25">
      <c r="A396" s="198">
        <v>2025</v>
      </c>
      <c r="B396" s="198">
        <v>20251</v>
      </c>
      <c r="C396" s="198" t="s">
        <v>4877</v>
      </c>
      <c r="D396" s="198">
        <v>202502</v>
      </c>
      <c r="E396" s="198" t="s">
        <v>1027</v>
      </c>
      <c r="F396" s="198">
        <v>16</v>
      </c>
      <c r="G396" s="198" t="s">
        <v>4998</v>
      </c>
      <c r="H396" s="198">
        <v>1684</v>
      </c>
      <c r="I396" s="198" t="s">
        <v>4999</v>
      </c>
      <c r="J396" s="198">
        <v>168466</v>
      </c>
      <c r="K396" s="198" t="s">
        <v>5084</v>
      </c>
      <c r="L396" s="198">
        <v>54524</v>
      </c>
      <c r="M396" s="198">
        <v>6.3785334623359086E-2</v>
      </c>
      <c r="N396" s="198" t="s">
        <v>5509</v>
      </c>
    </row>
    <row r="397" spans="1:14" x14ac:dyDescent="0.25">
      <c r="A397" s="198">
        <v>2025</v>
      </c>
      <c r="B397" s="198">
        <v>20251</v>
      </c>
      <c r="C397" s="198" t="s">
        <v>4877</v>
      </c>
      <c r="D397" s="198">
        <v>202502</v>
      </c>
      <c r="E397" s="198" t="s">
        <v>1027</v>
      </c>
      <c r="F397" s="198">
        <v>16</v>
      </c>
      <c r="G397" s="198" t="s">
        <v>4998</v>
      </c>
      <c r="H397" s="198">
        <v>1684</v>
      </c>
      <c r="I397" s="198" t="s">
        <v>4999</v>
      </c>
      <c r="J397" s="198">
        <v>168467</v>
      </c>
      <c r="K397" s="198" t="s">
        <v>5005</v>
      </c>
      <c r="L397" s="198">
        <v>28874</v>
      </c>
      <c r="M397" s="198">
        <v>3.3778478319911785E-2</v>
      </c>
      <c r="N397" s="198" t="s">
        <v>5509</v>
      </c>
    </row>
    <row r="398" spans="1:14" x14ac:dyDescent="0.25">
      <c r="A398" s="198">
        <v>2025</v>
      </c>
      <c r="B398" s="198">
        <v>20251</v>
      </c>
      <c r="C398" s="198" t="s">
        <v>4877</v>
      </c>
      <c r="D398" s="198">
        <v>202502</v>
      </c>
      <c r="E398" s="198" t="s">
        <v>1027</v>
      </c>
      <c r="F398" s="198">
        <v>16</v>
      </c>
      <c r="G398" s="198" t="s">
        <v>4998</v>
      </c>
      <c r="H398" s="198">
        <v>1684</v>
      </c>
      <c r="I398" s="198" t="s">
        <v>4999</v>
      </c>
      <c r="J398" s="198">
        <v>168471</v>
      </c>
      <c r="K398" s="198" t="s">
        <v>5085</v>
      </c>
      <c r="L398" s="198">
        <v>135719</v>
      </c>
      <c r="M398" s="198">
        <v>0.15877195051257559</v>
      </c>
      <c r="N398" s="198" t="s">
        <v>5509</v>
      </c>
    </row>
    <row r="399" spans="1:14" x14ac:dyDescent="0.25">
      <c r="A399" s="198">
        <v>2025</v>
      </c>
      <c r="B399" s="198">
        <v>20251</v>
      </c>
      <c r="C399" s="198" t="s">
        <v>4877</v>
      </c>
      <c r="D399" s="198">
        <v>202502</v>
      </c>
      <c r="E399" s="198" t="s">
        <v>1027</v>
      </c>
      <c r="F399" s="198">
        <v>16</v>
      </c>
      <c r="G399" s="198" t="s">
        <v>4998</v>
      </c>
      <c r="H399" s="198">
        <v>1684</v>
      </c>
      <c r="I399" s="198" t="s">
        <v>4999</v>
      </c>
      <c r="J399" s="198">
        <v>168473</v>
      </c>
      <c r="K399" s="198" t="s">
        <v>5207</v>
      </c>
      <c r="L399" s="198">
        <v>1096</v>
      </c>
      <c r="M399" s="198">
        <v>1.2821643083266371E-3</v>
      </c>
      <c r="N399" s="198" t="s">
        <v>5509</v>
      </c>
    </row>
    <row r="400" spans="1:14" x14ac:dyDescent="0.25">
      <c r="A400" s="198">
        <v>2025</v>
      </c>
      <c r="B400" s="198">
        <v>20251</v>
      </c>
      <c r="C400" s="198" t="s">
        <v>4877</v>
      </c>
      <c r="D400" s="198">
        <v>202502</v>
      </c>
      <c r="E400" s="198" t="s">
        <v>1027</v>
      </c>
      <c r="F400" s="198">
        <v>16</v>
      </c>
      <c r="G400" s="198" t="s">
        <v>4998</v>
      </c>
      <c r="H400" s="198">
        <v>1684</v>
      </c>
      <c r="I400" s="198" t="s">
        <v>4999</v>
      </c>
      <c r="J400" s="198">
        <v>168474</v>
      </c>
      <c r="K400" s="198" t="s">
        <v>5208</v>
      </c>
      <c r="L400" s="198">
        <v>300022</v>
      </c>
      <c r="M400" s="198">
        <v>0.35098312054085246</v>
      </c>
      <c r="N400" s="198" t="s">
        <v>5509</v>
      </c>
    </row>
    <row r="401" spans="1:14" x14ac:dyDescent="0.25">
      <c r="A401" s="198">
        <v>2025</v>
      </c>
      <c r="B401" s="198">
        <v>20251</v>
      </c>
      <c r="C401" s="198" t="s">
        <v>4877</v>
      </c>
      <c r="D401" s="198">
        <v>202502</v>
      </c>
      <c r="E401" s="198" t="s">
        <v>1027</v>
      </c>
      <c r="F401" s="198">
        <v>16</v>
      </c>
      <c r="G401" s="198" t="s">
        <v>4998</v>
      </c>
      <c r="H401" s="198">
        <v>1684</v>
      </c>
      <c r="I401" s="198" t="s">
        <v>4999</v>
      </c>
      <c r="J401" s="198">
        <v>168477</v>
      </c>
      <c r="K401" s="198" t="s">
        <v>5209</v>
      </c>
      <c r="L401" s="198">
        <v>724147</v>
      </c>
      <c r="M401" s="198">
        <v>0.84714912169873113</v>
      </c>
      <c r="N401" s="198" t="s">
        <v>5509</v>
      </c>
    </row>
    <row r="402" spans="1:14" x14ac:dyDescent="0.25">
      <c r="A402" s="198">
        <v>2025</v>
      </c>
      <c r="B402" s="198">
        <v>20251</v>
      </c>
      <c r="C402" s="198" t="s">
        <v>4877</v>
      </c>
      <c r="D402" s="198">
        <v>202502</v>
      </c>
      <c r="E402" s="198" t="s">
        <v>1027</v>
      </c>
      <c r="F402" s="198">
        <v>16</v>
      </c>
      <c r="G402" s="198" t="s">
        <v>4998</v>
      </c>
      <c r="H402" s="198">
        <v>1684</v>
      </c>
      <c r="I402" s="198" t="s">
        <v>4999</v>
      </c>
      <c r="J402" s="198">
        <v>168479</v>
      </c>
      <c r="K402" s="198" t="s">
        <v>5086</v>
      </c>
      <c r="L402" s="198">
        <v>547051</v>
      </c>
      <c r="M402" s="198">
        <v>0.63997195897298831</v>
      </c>
      <c r="N402" s="198" t="s">
        <v>5509</v>
      </c>
    </row>
    <row r="403" spans="1:14" x14ac:dyDescent="0.25">
      <c r="A403" s="198">
        <v>2025</v>
      </c>
      <c r="B403" s="198">
        <v>20251</v>
      </c>
      <c r="C403" s="198" t="s">
        <v>4877</v>
      </c>
      <c r="D403" s="198">
        <v>202502</v>
      </c>
      <c r="E403" s="198" t="s">
        <v>1027</v>
      </c>
      <c r="F403" s="198">
        <v>16</v>
      </c>
      <c r="G403" s="198" t="s">
        <v>4998</v>
      </c>
      <c r="H403" s="198">
        <v>1684</v>
      </c>
      <c r="I403" s="198" t="s">
        <v>4999</v>
      </c>
      <c r="J403" s="198">
        <v>168481</v>
      </c>
      <c r="K403" s="198" t="s">
        <v>5007</v>
      </c>
      <c r="L403" s="198">
        <v>183152</v>
      </c>
      <c r="M403" s="198">
        <v>0.21426182244401482</v>
      </c>
      <c r="N403" s="198" t="s">
        <v>5509</v>
      </c>
    </row>
    <row r="404" spans="1:14" x14ac:dyDescent="0.25">
      <c r="A404" s="198">
        <v>2025</v>
      </c>
      <c r="B404" s="198">
        <v>20251</v>
      </c>
      <c r="C404" s="198" t="s">
        <v>4877</v>
      </c>
      <c r="D404" s="198">
        <v>202502</v>
      </c>
      <c r="E404" s="198" t="s">
        <v>1027</v>
      </c>
      <c r="F404" s="198">
        <v>16</v>
      </c>
      <c r="G404" s="198" t="s">
        <v>4998</v>
      </c>
      <c r="H404" s="198">
        <v>1684</v>
      </c>
      <c r="I404" s="198" t="s">
        <v>4999</v>
      </c>
      <c r="J404" s="198">
        <v>168482</v>
      </c>
      <c r="K404" s="198" t="s">
        <v>5210</v>
      </c>
      <c r="L404" s="198">
        <v>370363</v>
      </c>
      <c r="M404" s="198">
        <v>0.43327209828903124</v>
      </c>
      <c r="N404" s="198" t="s">
        <v>5509</v>
      </c>
    </row>
    <row r="405" spans="1:14" x14ac:dyDescent="0.25">
      <c r="A405" s="198">
        <v>2025</v>
      </c>
      <c r="B405" s="198">
        <v>20251</v>
      </c>
      <c r="C405" s="198" t="s">
        <v>4877</v>
      </c>
      <c r="D405" s="198">
        <v>202502</v>
      </c>
      <c r="E405" s="198" t="s">
        <v>1027</v>
      </c>
      <c r="F405" s="198">
        <v>16</v>
      </c>
      <c r="G405" s="198" t="s">
        <v>4998</v>
      </c>
      <c r="H405" s="198">
        <v>1684</v>
      </c>
      <c r="I405" s="198" t="s">
        <v>4999</v>
      </c>
      <c r="J405" s="198">
        <v>168483</v>
      </c>
      <c r="K405" s="198" t="s">
        <v>5113</v>
      </c>
      <c r="L405" s="198">
        <v>646927</v>
      </c>
      <c r="M405" s="198">
        <v>0.75681269114308969</v>
      </c>
      <c r="N405" s="198" t="s">
        <v>5509</v>
      </c>
    </row>
    <row r="406" spans="1:14" x14ac:dyDescent="0.25">
      <c r="A406" s="198">
        <v>2025</v>
      </c>
      <c r="B406" s="198">
        <v>20251</v>
      </c>
      <c r="C406" s="198" t="s">
        <v>4877</v>
      </c>
      <c r="D406" s="198">
        <v>202502</v>
      </c>
      <c r="E406" s="198" t="s">
        <v>1027</v>
      </c>
      <c r="F406" s="198">
        <v>16</v>
      </c>
      <c r="G406" s="198" t="s">
        <v>4998</v>
      </c>
      <c r="H406" s="198">
        <v>1684</v>
      </c>
      <c r="I406" s="198" t="s">
        <v>4999</v>
      </c>
      <c r="J406" s="198">
        <v>168484</v>
      </c>
      <c r="K406" s="198" t="s">
        <v>5211</v>
      </c>
      <c r="L406" s="198">
        <v>42439</v>
      </c>
      <c r="M406" s="198">
        <v>4.9647601351345029E-2</v>
      </c>
      <c r="N406" s="198" t="s">
        <v>5509</v>
      </c>
    </row>
    <row r="407" spans="1:14" x14ac:dyDescent="0.25">
      <c r="A407" s="198">
        <v>2025</v>
      </c>
      <c r="B407" s="198">
        <v>20251</v>
      </c>
      <c r="C407" s="198" t="s">
        <v>4877</v>
      </c>
      <c r="D407" s="198">
        <v>202502</v>
      </c>
      <c r="E407" s="198" t="s">
        <v>1027</v>
      </c>
      <c r="F407" s="198">
        <v>16</v>
      </c>
      <c r="G407" s="198" t="s">
        <v>4998</v>
      </c>
      <c r="H407" s="198">
        <v>1684</v>
      </c>
      <c r="I407" s="198" t="s">
        <v>4999</v>
      </c>
      <c r="J407" s="198">
        <v>168487</v>
      </c>
      <c r="K407" s="198" t="s">
        <v>5212</v>
      </c>
      <c r="L407" s="198">
        <v>46410</v>
      </c>
      <c r="M407" s="198">
        <v>5.4293107253137983E-2</v>
      </c>
      <c r="N407" s="198" t="s">
        <v>5509</v>
      </c>
    </row>
    <row r="408" spans="1:14" x14ac:dyDescent="0.25">
      <c r="A408" s="198">
        <v>2025</v>
      </c>
      <c r="B408" s="198">
        <v>20251</v>
      </c>
      <c r="C408" s="198" t="s">
        <v>4877</v>
      </c>
      <c r="D408" s="198">
        <v>202502</v>
      </c>
      <c r="E408" s="198" t="s">
        <v>1027</v>
      </c>
      <c r="F408" s="198">
        <v>16</v>
      </c>
      <c r="G408" s="198" t="s">
        <v>4998</v>
      </c>
      <c r="H408" s="198">
        <v>1685</v>
      </c>
      <c r="I408" s="198" t="s">
        <v>5008</v>
      </c>
      <c r="J408" s="198">
        <v>168501</v>
      </c>
      <c r="K408" s="198" t="s">
        <v>5213</v>
      </c>
      <c r="L408" s="198">
        <v>94555</v>
      </c>
      <c r="M408" s="198">
        <v>0.11061591804181127</v>
      </c>
      <c r="N408" s="198" t="s">
        <v>5509</v>
      </c>
    </row>
    <row r="409" spans="1:14" x14ac:dyDescent="0.25">
      <c r="A409" s="198">
        <v>2025</v>
      </c>
      <c r="B409" s="198">
        <v>20251</v>
      </c>
      <c r="C409" s="198" t="s">
        <v>4877</v>
      </c>
      <c r="D409" s="198">
        <v>202502</v>
      </c>
      <c r="E409" s="198" t="s">
        <v>1027</v>
      </c>
      <c r="F409" s="198">
        <v>16</v>
      </c>
      <c r="G409" s="198" t="s">
        <v>4998</v>
      </c>
      <c r="H409" s="198">
        <v>1685</v>
      </c>
      <c r="I409" s="198" t="s">
        <v>5008</v>
      </c>
      <c r="J409" s="198">
        <v>168502</v>
      </c>
      <c r="K409" s="198" t="s">
        <v>5281</v>
      </c>
      <c r="L409" s="198">
        <v>653801</v>
      </c>
      <c r="M409" s="198">
        <v>0.76485429466082455</v>
      </c>
      <c r="N409" s="198" t="s">
        <v>5509</v>
      </c>
    </row>
    <row r="410" spans="1:14" x14ac:dyDescent="0.25">
      <c r="A410" s="198">
        <v>2025</v>
      </c>
      <c r="B410" s="198">
        <v>20251</v>
      </c>
      <c r="C410" s="198" t="s">
        <v>4877</v>
      </c>
      <c r="D410" s="198">
        <v>202502</v>
      </c>
      <c r="E410" s="198" t="s">
        <v>1027</v>
      </c>
      <c r="F410" s="198">
        <v>16</v>
      </c>
      <c r="G410" s="198" t="s">
        <v>4998</v>
      </c>
      <c r="H410" s="198">
        <v>1685</v>
      </c>
      <c r="I410" s="198" t="s">
        <v>5008</v>
      </c>
      <c r="J410" s="198">
        <v>168504</v>
      </c>
      <c r="K410" s="198" t="s">
        <v>5009</v>
      </c>
      <c r="L410" s="198">
        <v>724513</v>
      </c>
      <c r="M410" s="198">
        <v>0.84757728970680357</v>
      </c>
      <c r="N410" s="198" t="s">
        <v>5509</v>
      </c>
    </row>
    <row r="411" spans="1:14" x14ac:dyDescent="0.25">
      <c r="A411" s="198">
        <v>2025</v>
      </c>
      <c r="B411" s="198">
        <v>20251</v>
      </c>
      <c r="C411" s="198" t="s">
        <v>4877</v>
      </c>
      <c r="D411" s="198">
        <v>202502</v>
      </c>
      <c r="E411" s="198" t="s">
        <v>1027</v>
      </c>
      <c r="F411" s="198">
        <v>16</v>
      </c>
      <c r="G411" s="198" t="s">
        <v>4998</v>
      </c>
      <c r="H411" s="198">
        <v>1685</v>
      </c>
      <c r="I411" s="198" t="s">
        <v>5008</v>
      </c>
      <c r="J411" s="198">
        <v>168505</v>
      </c>
      <c r="K411" s="198" t="s">
        <v>5214</v>
      </c>
      <c r="L411" s="198">
        <v>33455</v>
      </c>
      <c r="M411" s="198">
        <v>3.9137597568492374E-2</v>
      </c>
      <c r="N411" s="198" t="s">
        <v>5509</v>
      </c>
    </row>
    <row r="412" spans="1:14" x14ac:dyDescent="0.25">
      <c r="A412" s="198">
        <v>2025</v>
      </c>
      <c r="B412" s="198">
        <v>20251</v>
      </c>
      <c r="C412" s="198" t="s">
        <v>4877</v>
      </c>
      <c r="D412" s="198">
        <v>202502</v>
      </c>
      <c r="E412" s="198" t="s">
        <v>1027</v>
      </c>
      <c r="F412" s="198">
        <v>16</v>
      </c>
      <c r="G412" s="198" t="s">
        <v>4998</v>
      </c>
      <c r="H412" s="198">
        <v>1685</v>
      </c>
      <c r="I412" s="198" t="s">
        <v>5008</v>
      </c>
      <c r="J412" s="198">
        <v>168506</v>
      </c>
      <c r="K412" s="198" t="s">
        <v>5282</v>
      </c>
      <c r="L412" s="198">
        <v>3965</v>
      </c>
      <c r="M412" s="198">
        <v>4.6384867541196311E-3</v>
      </c>
      <c r="N412" s="198" t="s">
        <v>5509</v>
      </c>
    </row>
    <row r="413" spans="1:14" x14ac:dyDescent="0.25">
      <c r="A413" s="198">
        <v>2025</v>
      </c>
      <c r="B413" s="198">
        <v>20251</v>
      </c>
      <c r="C413" s="198" t="s">
        <v>4877</v>
      </c>
      <c r="D413" s="198">
        <v>202502</v>
      </c>
      <c r="E413" s="198" t="s">
        <v>1027</v>
      </c>
      <c r="F413" s="198">
        <v>16</v>
      </c>
      <c r="G413" s="198" t="s">
        <v>4998</v>
      </c>
      <c r="H413" s="198">
        <v>1685</v>
      </c>
      <c r="I413" s="198" t="s">
        <v>5008</v>
      </c>
      <c r="J413" s="198">
        <v>168507</v>
      </c>
      <c r="K413" s="198" t="s">
        <v>5215</v>
      </c>
      <c r="L413" s="198">
        <v>204613</v>
      </c>
      <c r="M413" s="198">
        <v>0.23936814381353852</v>
      </c>
      <c r="N413" s="198" t="s">
        <v>5509</v>
      </c>
    </row>
    <row r="414" spans="1:14" x14ac:dyDescent="0.25">
      <c r="A414" s="198">
        <v>2025</v>
      </c>
      <c r="B414" s="198">
        <v>20251</v>
      </c>
      <c r="C414" s="198" t="s">
        <v>4877</v>
      </c>
      <c r="D414" s="198">
        <v>202502</v>
      </c>
      <c r="E414" s="198" t="s">
        <v>1027</v>
      </c>
      <c r="F414" s="198">
        <v>16</v>
      </c>
      <c r="G414" s="198" t="s">
        <v>4998</v>
      </c>
      <c r="H414" s="198">
        <v>1685</v>
      </c>
      <c r="I414" s="198" t="s">
        <v>5008</v>
      </c>
      <c r="J414" s="198">
        <v>168511</v>
      </c>
      <c r="K414" s="198" t="s">
        <v>5216</v>
      </c>
      <c r="L414" s="198">
        <v>49493</v>
      </c>
      <c r="M414" s="198">
        <v>5.7899779299279419E-2</v>
      </c>
      <c r="N414" s="198" t="s">
        <v>5509</v>
      </c>
    </row>
    <row r="415" spans="1:14" x14ac:dyDescent="0.25">
      <c r="A415" s="198">
        <v>2025</v>
      </c>
      <c r="B415" s="198">
        <v>20251</v>
      </c>
      <c r="C415" s="198" t="s">
        <v>4877</v>
      </c>
      <c r="D415" s="198">
        <v>202502</v>
      </c>
      <c r="E415" s="198" t="s">
        <v>1027</v>
      </c>
      <c r="F415" s="198">
        <v>16</v>
      </c>
      <c r="G415" s="198" t="s">
        <v>4998</v>
      </c>
      <c r="H415" s="198">
        <v>1685</v>
      </c>
      <c r="I415" s="198" t="s">
        <v>5008</v>
      </c>
      <c r="J415" s="198">
        <v>168512</v>
      </c>
      <c r="K415" s="198" t="s">
        <v>5217</v>
      </c>
      <c r="L415" s="198">
        <v>10533</v>
      </c>
      <c r="M415" s="198">
        <v>1.2322113740515027E-2</v>
      </c>
      <c r="N415" s="198" t="s">
        <v>5509</v>
      </c>
    </row>
    <row r="416" spans="1:14" x14ac:dyDescent="0.25">
      <c r="A416" s="198">
        <v>2025</v>
      </c>
      <c r="B416" s="198">
        <v>20251</v>
      </c>
      <c r="C416" s="198" t="s">
        <v>4877</v>
      </c>
      <c r="D416" s="198">
        <v>202502</v>
      </c>
      <c r="E416" s="198" t="s">
        <v>1027</v>
      </c>
      <c r="F416" s="198">
        <v>16</v>
      </c>
      <c r="G416" s="198" t="s">
        <v>4998</v>
      </c>
      <c r="H416" s="198">
        <v>1685</v>
      </c>
      <c r="I416" s="198" t="s">
        <v>5008</v>
      </c>
      <c r="J416" s="198">
        <v>168513</v>
      </c>
      <c r="K416" s="198" t="s">
        <v>5283</v>
      </c>
      <c r="L416" s="198">
        <v>2407</v>
      </c>
      <c r="M416" s="198">
        <v>2.8158480749472768E-3</v>
      </c>
      <c r="N416" s="198" t="s">
        <v>5509</v>
      </c>
    </row>
    <row r="417" spans="1:14" x14ac:dyDescent="0.25">
      <c r="A417" s="198">
        <v>2025</v>
      </c>
      <c r="B417" s="198">
        <v>20251</v>
      </c>
      <c r="C417" s="198" t="s">
        <v>4877</v>
      </c>
      <c r="D417" s="198">
        <v>202502</v>
      </c>
      <c r="E417" s="198" t="s">
        <v>1027</v>
      </c>
      <c r="F417" s="198">
        <v>16</v>
      </c>
      <c r="G417" s="198" t="s">
        <v>4998</v>
      </c>
      <c r="H417" s="198">
        <v>1685</v>
      </c>
      <c r="I417" s="198" t="s">
        <v>5008</v>
      </c>
      <c r="J417" s="198">
        <v>168515</v>
      </c>
      <c r="K417" s="198" t="s">
        <v>5284</v>
      </c>
      <c r="L417" s="198">
        <v>86360</v>
      </c>
      <c r="M417" s="198">
        <v>0.10102893217800034</v>
      </c>
      <c r="N417" s="198" t="s">
        <v>5509</v>
      </c>
    </row>
    <row r="418" spans="1:14" x14ac:dyDescent="0.25">
      <c r="A418" s="198">
        <v>2025</v>
      </c>
      <c r="B418" s="198">
        <v>20251</v>
      </c>
      <c r="C418" s="198" t="s">
        <v>4877</v>
      </c>
      <c r="D418" s="198">
        <v>202502</v>
      </c>
      <c r="E418" s="198" t="s">
        <v>1027</v>
      </c>
      <c r="F418" s="198">
        <v>16</v>
      </c>
      <c r="G418" s="198" t="s">
        <v>4998</v>
      </c>
      <c r="H418" s="198">
        <v>1685</v>
      </c>
      <c r="I418" s="198" t="s">
        <v>5008</v>
      </c>
      <c r="J418" s="198">
        <v>168516</v>
      </c>
      <c r="K418" s="198" t="s">
        <v>5010</v>
      </c>
      <c r="L418" s="198">
        <v>94322</v>
      </c>
      <c r="M418" s="198">
        <v>0.11034334114049732</v>
      </c>
      <c r="N418" s="198" t="s">
        <v>5509</v>
      </c>
    </row>
    <row r="419" spans="1:14" x14ac:dyDescent="0.25">
      <c r="A419" s="198">
        <v>2025</v>
      </c>
      <c r="B419" s="198">
        <v>20251</v>
      </c>
      <c r="C419" s="198" t="s">
        <v>4877</v>
      </c>
      <c r="D419" s="198">
        <v>202502</v>
      </c>
      <c r="E419" s="198" t="s">
        <v>1027</v>
      </c>
      <c r="F419" s="198">
        <v>16</v>
      </c>
      <c r="G419" s="198" t="s">
        <v>4998</v>
      </c>
      <c r="H419" s="198">
        <v>1685</v>
      </c>
      <c r="I419" s="198" t="s">
        <v>5008</v>
      </c>
      <c r="J419" s="198">
        <v>168517</v>
      </c>
      <c r="K419" s="198" t="s">
        <v>5218</v>
      </c>
      <c r="L419" s="198">
        <v>135159</v>
      </c>
      <c r="M419" s="198">
        <v>0.15811683006306565</v>
      </c>
      <c r="N419" s="198" t="s">
        <v>5509</v>
      </c>
    </row>
    <row r="420" spans="1:14" x14ac:dyDescent="0.25">
      <c r="A420" s="198">
        <v>2025</v>
      </c>
      <c r="B420" s="198">
        <v>20251</v>
      </c>
      <c r="C420" s="198" t="s">
        <v>4877</v>
      </c>
      <c r="D420" s="198">
        <v>202502</v>
      </c>
      <c r="E420" s="198" t="s">
        <v>1027</v>
      </c>
      <c r="F420" s="198">
        <v>16</v>
      </c>
      <c r="G420" s="198" t="s">
        <v>4998</v>
      </c>
      <c r="H420" s="198">
        <v>1685</v>
      </c>
      <c r="I420" s="198" t="s">
        <v>5008</v>
      </c>
      <c r="J420" s="198">
        <v>168518</v>
      </c>
      <c r="K420" s="198" t="s">
        <v>5219</v>
      </c>
      <c r="L420" s="198">
        <v>44690</v>
      </c>
      <c r="M420" s="198">
        <v>5.2280951586785952E-2</v>
      </c>
      <c r="N420" s="198" t="s">
        <v>5509</v>
      </c>
    </row>
    <row r="421" spans="1:14" x14ac:dyDescent="0.25">
      <c r="A421" s="198">
        <v>2025</v>
      </c>
      <c r="B421" s="198">
        <v>20251</v>
      </c>
      <c r="C421" s="198" t="s">
        <v>4877</v>
      </c>
      <c r="D421" s="198">
        <v>202502</v>
      </c>
      <c r="E421" s="198" t="s">
        <v>1027</v>
      </c>
      <c r="F421" s="198">
        <v>16</v>
      </c>
      <c r="G421" s="198" t="s">
        <v>4998</v>
      </c>
      <c r="H421" s="198">
        <v>1685</v>
      </c>
      <c r="I421" s="198" t="s">
        <v>5008</v>
      </c>
      <c r="J421" s="198">
        <v>168523</v>
      </c>
      <c r="K421" s="198" t="s">
        <v>5220</v>
      </c>
      <c r="L421" s="198">
        <v>38613</v>
      </c>
      <c r="M421" s="198">
        <v>4.5171724851657331E-2</v>
      </c>
      <c r="N421" s="198" t="s">
        <v>5509</v>
      </c>
    </row>
    <row r="422" spans="1:14" x14ac:dyDescent="0.25">
      <c r="A422" s="198">
        <v>2025</v>
      </c>
      <c r="B422" s="198">
        <v>20251</v>
      </c>
      <c r="C422" s="198" t="s">
        <v>4877</v>
      </c>
      <c r="D422" s="198">
        <v>202502</v>
      </c>
      <c r="E422" s="198" t="s">
        <v>1027</v>
      </c>
      <c r="F422" s="198">
        <v>16</v>
      </c>
      <c r="G422" s="198" t="s">
        <v>4998</v>
      </c>
      <c r="H422" s="198">
        <v>1685</v>
      </c>
      <c r="I422" s="198" t="s">
        <v>5008</v>
      </c>
      <c r="J422" s="198">
        <v>168526</v>
      </c>
      <c r="K422" s="198" t="s">
        <v>5221</v>
      </c>
      <c r="L422" s="198">
        <v>11517</v>
      </c>
      <c r="M422" s="198">
        <v>1.3473253958939672E-2</v>
      </c>
      <c r="N422" s="198" t="s">
        <v>5509</v>
      </c>
    </row>
    <row r="423" spans="1:14" x14ac:dyDescent="0.25">
      <c r="A423" s="198">
        <v>2025</v>
      </c>
      <c r="B423" s="198">
        <v>20251</v>
      </c>
      <c r="C423" s="198" t="s">
        <v>4877</v>
      </c>
      <c r="D423" s="198">
        <v>202502</v>
      </c>
      <c r="E423" s="198" t="s">
        <v>1027</v>
      </c>
      <c r="F423" s="198">
        <v>16</v>
      </c>
      <c r="G423" s="198" t="s">
        <v>4998</v>
      </c>
      <c r="H423" s="198">
        <v>1685</v>
      </c>
      <c r="I423" s="198" t="s">
        <v>5008</v>
      </c>
      <c r="J423" s="198">
        <v>168528</v>
      </c>
      <c r="K423" s="198" t="s">
        <v>5087</v>
      </c>
      <c r="L423" s="198">
        <v>238550</v>
      </c>
      <c r="M423" s="198">
        <v>0.27906961291178767</v>
      </c>
      <c r="N423" s="198" t="s">
        <v>5509</v>
      </c>
    </row>
    <row r="424" spans="1:14" x14ac:dyDescent="0.25">
      <c r="A424" s="198">
        <v>2025</v>
      </c>
      <c r="B424" s="198">
        <v>20251</v>
      </c>
      <c r="C424" s="198" t="s">
        <v>4877</v>
      </c>
      <c r="D424" s="198">
        <v>202502</v>
      </c>
      <c r="E424" s="198" t="s">
        <v>1027</v>
      </c>
      <c r="F424" s="198">
        <v>16</v>
      </c>
      <c r="G424" s="198" t="s">
        <v>4998</v>
      </c>
      <c r="H424" s="198">
        <v>1685</v>
      </c>
      <c r="I424" s="198" t="s">
        <v>5008</v>
      </c>
      <c r="J424" s="198">
        <v>168529</v>
      </c>
      <c r="K424" s="198" t="s">
        <v>5222</v>
      </c>
      <c r="L424" s="198">
        <v>17799</v>
      </c>
      <c r="M424" s="198">
        <v>2.0822301572906762E-2</v>
      </c>
      <c r="N424" s="198" t="s">
        <v>5509</v>
      </c>
    </row>
    <row r="425" spans="1:14" x14ac:dyDescent="0.25">
      <c r="A425" s="198">
        <v>2025</v>
      </c>
      <c r="B425" s="198">
        <v>20251</v>
      </c>
      <c r="C425" s="198" t="s">
        <v>4877</v>
      </c>
      <c r="D425" s="198">
        <v>202502</v>
      </c>
      <c r="E425" s="198" t="s">
        <v>1027</v>
      </c>
      <c r="F425" s="198">
        <v>16</v>
      </c>
      <c r="G425" s="198" t="s">
        <v>4998</v>
      </c>
      <c r="H425" s="198">
        <v>1685</v>
      </c>
      <c r="I425" s="198" t="s">
        <v>5008</v>
      </c>
      <c r="J425" s="198">
        <v>168531</v>
      </c>
      <c r="K425" s="198" t="s">
        <v>5223</v>
      </c>
      <c r="L425" s="198">
        <v>6939</v>
      </c>
      <c r="M425" s="198">
        <v>8.1176442841957436E-3</v>
      </c>
      <c r="N425" s="198" t="s">
        <v>5509</v>
      </c>
    </row>
    <row r="426" spans="1:14" x14ac:dyDescent="0.25">
      <c r="A426" s="198">
        <v>2025</v>
      </c>
      <c r="B426" s="198">
        <v>20251</v>
      </c>
      <c r="C426" s="198" t="s">
        <v>4877</v>
      </c>
      <c r="D426" s="198">
        <v>202502</v>
      </c>
      <c r="E426" s="198" t="s">
        <v>1027</v>
      </c>
      <c r="F426" s="198">
        <v>16</v>
      </c>
      <c r="G426" s="198" t="s">
        <v>4998</v>
      </c>
      <c r="H426" s="198">
        <v>1685</v>
      </c>
      <c r="I426" s="198" t="s">
        <v>5008</v>
      </c>
      <c r="J426" s="198">
        <v>168532</v>
      </c>
      <c r="K426" s="198" t="s">
        <v>5285</v>
      </c>
      <c r="L426" s="198">
        <v>8364</v>
      </c>
      <c r="M426" s="198">
        <v>9.7846918566094829E-3</v>
      </c>
      <c r="N426" s="198" t="s">
        <v>5509</v>
      </c>
    </row>
    <row r="427" spans="1:14" x14ac:dyDescent="0.25">
      <c r="A427" s="198">
        <v>2025</v>
      </c>
      <c r="B427" s="198">
        <v>20251</v>
      </c>
      <c r="C427" s="198" t="s">
        <v>4877</v>
      </c>
      <c r="D427" s="198">
        <v>202502</v>
      </c>
      <c r="E427" s="198" t="s">
        <v>1027</v>
      </c>
      <c r="F427" s="198">
        <v>16</v>
      </c>
      <c r="G427" s="198" t="s">
        <v>4998</v>
      </c>
      <c r="H427" s="198">
        <v>1685</v>
      </c>
      <c r="I427" s="198" t="s">
        <v>5008</v>
      </c>
      <c r="J427" s="198">
        <v>168533</v>
      </c>
      <c r="K427" s="198" t="s">
        <v>5224</v>
      </c>
      <c r="L427" s="198">
        <v>11600</v>
      </c>
      <c r="M427" s="198">
        <v>1.357035216842061E-2</v>
      </c>
      <c r="N427" s="198" t="s">
        <v>5509</v>
      </c>
    </row>
    <row r="428" spans="1:14" x14ac:dyDescent="0.25">
      <c r="A428" s="198">
        <v>2025</v>
      </c>
      <c r="B428" s="198">
        <v>20251</v>
      </c>
      <c r="C428" s="198" t="s">
        <v>4877</v>
      </c>
      <c r="D428" s="198">
        <v>202502</v>
      </c>
      <c r="E428" s="198" t="s">
        <v>1027</v>
      </c>
      <c r="F428" s="198">
        <v>16</v>
      </c>
      <c r="G428" s="198" t="s">
        <v>4998</v>
      </c>
      <c r="H428" s="198">
        <v>1685</v>
      </c>
      <c r="I428" s="198" t="s">
        <v>5008</v>
      </c>
      <c r="J428" s="198">
        <v>168536</v>
      </c>
      <c r="K428" s="198" t="s">
        <v>5011</v>
      </c>
      <c r="L428" s="198">
        <v>1511587</v>
      </c>
      <c r="M428" s="198">
        <v>1.7683420623453798</v>
      </c>
      <c r="N428" s="198" t="s">
        <v>5509</v>
      </c>
    </row>
    <row r="429" spans="1:14" x14ac:dyDescent="0.25">
      <c r="A429" s="198">
        <v>2025</v>
      </c>
      <c r="B429" s="198">
        <v>20251</v>
      </c>
      <c r="C429" s="198" t="s">
        <v>4877</v>
      </c>
      <c r="D429" s="198">
        <v>202502</v>
      </c>
      <c r="E429" s="198" t="s">
        <v>1027</v>
      </c>
      <c r="F429" s="198">
        <v>16</v>
      </c>
      <c r="G429" s="198" t="s">
        <v>4998</v>
      </c>
      <c r="H429" s="198">
        <v>1685</v>
      </c>
      <c r="I429" s="198" t="s">
        <v>5008</v>
      </c>
      <c r="J429" s="198">
        <v>168537</v>
      </c>
      <c r="K429" s="198" t="s">
        <v>5088</v>
      </c>
      <c r="L429" s="198">
        <v>231904</v>
      </c>
      <c r="M429" s="198">
        <v>0.27129473700563905</v>
      </c>
      <c r="N429" s="198" t="s">
        <v>5509</v>
      </c>
    </row>
    <row r="430" spans="1:14" x14ac:dyDescent="0.25">
      <c r="A430" s="198">
        <v>2025</v>
      </c>
      <c r="B430" s="198">
        <v>20251</v>
      </c>
      <c r="C430" s="198" t="s">
        <v>4877</v>
      </c>
      <c r="D430" s="198">
        <v>202502</v>
      </c>
      <c r="E430" s="198" t="s">
        <v>1027</v>
      </c>
      <c r="F430" s="198">
        <v>16</v>
      </c>
      <c r="G430" s="198" t="s">
        <v>4998</v>
      </c>
      <c r="H430" s="198">
        <v>1685</v>
      </c>
      <c r="I430" s="198" t="s">
        <v>5008</v>
      </c>
      <c r="J430" s="198">
        <v>168538</v>
      </c>
      <c r="K430" s="198" t="s">
        <v>5225</v>
      </c>
      <c r="L430" s="198">
        <v>907509</v>
      </c>
      <c r="M430" s="198">
        <v>1.0616566143113122</v>
      </c>
      <c r="N430" s="198" t="s">
        <v>5509</v>
      </c>
    </row>
    <row r="431" spans="1:14" x14ac:dyDescent="0.25">
      <c r="A431" s="198">
        <v>2025</v>
      </c>
      <c r="B431" s="198">
        <v>20251</v>
      </c>
      <c r="C431" s="198" t="s">
        <v>4877</v>
      </c>
      <c r="D431" s="198">
        <v>202502</v>
      </c>
      <c r="E431" s="198" t="s">
        <v>1027</v>
      </c>
      <c r="F431" s="198">
        <v>16</v>
      </c>
      <c r="G431" s="198" t="s">
        <v>4998</v>
      </c>
      <c r="H431" s="198">
        <v>1685</v>
      </c>
      <c r="I431" s="198" t="s">
        <v>5008</v>
      </c>
      <c r="J431" s="198">
        <v>168539</v>
      </c>
      <c r="K431" s="198" t="s">
        <v>5012</v>
      </c>
      <c r="L431" s="198">
        <v>118136</v>
      </c>
      <c r="M431" s="198">
        <v>0.13820233825590839</v>
      </c>
      <c r="N431" s="198" t="s">
        <v>5509</v>
      </c>
    </row>
    <row r="432" spans="1:14" x14ac:dyDescent="0.25">
      <c r="A432" s="198">
        <v>2025</v>
      </c>
      <c r="B432" s="198">
        <v>20251</v>
      </c>
      <c r="C432" s="198" t="s">
        <v>4877</v>
      </c>
      <c r="D432" s="198">
        <v>202502</v>
      </c>
      <c r="E432" s="198" t="s">
        <v>1027</v>
      </c>
      <c r="F432" s="198">
        <v>16</v>
      </c>
      <c r="G432" s="198" t="s">
        <v>4998</v>
      </c>
      <c r="H432" s="198">
        <v>1685</v>
      </c>
      <c r="I432" s="198" t="s">
        <v>5008</v>
      </c>
      <c r="J432" s="198">
        <v>168541</v>
      </c>
      <c r="K432" s="198" t="s">
        <v>5226</v>
      </c>
      <c r="L432" s="198">
        <v>89184</v>
      </c>
      <c r="M432" s="198">
        <v>0.10433261101624343</v>
      </c>
      <c r="N432" s="198" t="s">
        <v>5509</v>
      </c>
    </row>
    <row r="433" spans="1:14" x14ac:dyDescent="0.25">
      <c r="A433" s="198">
        <v>2025</v>
      </c>
      <c r="B433" s="198">
        <v>20251</v>
      </c>
      <c r="C433" s="198" t="s">
        <v>4877</v>
      </c>
      <c r="D433" s="198">
        <v>202502</v>
      </c>
      <c r="E433" s="198" t="s">
        <v>1027</v>
      </c>
      <c r="F433" s="198">
        <v>16</v>
      </c>
      <c r="G433" s="198" t="s">
        <v>4998</v>
      </c>
      <c r="H433" s="198">
        <v>1685</v>
      </c>
      <c r="I433" s="198" t="s">
        <v>5008</v>
      </c>
      <c r="J433" s="198">
        <v>168542</v>
      </c>
      <c r="K433" s="198" t="s">
        <v>5286</v>
      </c>
      <c r="L433" s="198">
        <v>6652</v>
      </c>
      <c r="M433" s="198">
        <v>7.7818950538218884E-3</v>
      </c>
      <c r="N433" s="198" t="s">
        <v>5509</v>
      </c>
    </row>
    <row r="434" spans="1:14" x14ac:dyDescent="0.25">
      <c r="A434" s="198">
        <v>2025</v>
      </c>
      <c r="B434" s="198">
        <v>20251</v>
      </c>
      <c r="C434" s="198" t="s">
        <v>4877</v>
      </c>
      <c r="D434" s="198">
        <v>202502</v>
      </c>
      <c r="E434" s="198" t="s">
        <v>1027</v>
      </c>
      <c r="F434" s="198">
        <v>16</v>
      </c>
      <c r="G434" s="198" t="s">
        <v>4998</v>
      </c>
      <c r="H434" s="198">
        <v>1685</v>
      </c>
      <c r="I434" s="198" t="s">
        <v>5008</v>
      </c>
      <c r="J434" s="198">
        <v>168543</v>
      </c>
      <c r="K434" s="198" t="s">
        <v>5089</v>
      </c>
      <c r="L434" s="198">
        <v>15871</v>
      </c>
      <c r="M434" s="198">
        <v>1.8566815453879615E-2</v>
      </c>
      <c r="N434" s="198" t="s">
        <v>5509</v>
      </c>
    </row>
    <row r="435" spans="1:14" x14ac:dyDescent="0.25">
      <c r="A435" s="198">
        <v>2025</v>
      </c>
      <c r="B435" s="198">
        <v>20251</v>
      </c>
      <c r="C435" s="198" t="s">
        <v>4877</v>
      </c>
      <c r="D435" s="198">
        <v>202502</v>
      </c>
      <c r="E435" s="198" t="s">
        <v>1027</v>
      </c>
      <c r="F435" s="198">
        <v>16</v>
      </c>
      <c r="G435" s="198" t="s">
        <v>4998</v>
      </c>
      <c r="H435" s="198">
        <v>1685</v>
      </c>
      <c r="I435" s="198" t="s">
        <v>5008</v>
      </c>
      <c r="J435" s="198">
        <v>168544</v>
      </c>
      <c r="K435" s="198" t="s">
        <v>5013</v>
      </c>
      <c r="L435" s="198">
        <v>716545</v>
      </c>
      <c r="M435" s="198">
        <v>0.83825586159663334</v>
      </c>
      <c r="N435" s="198" t="s">
        <v>5509</v>
      </c>
    </row>
    <row r="436" spans="1:14" x14ac:dyDescent="0.25">
      <c r="A436" s="198">
        <v>2025</v>
      </c>
      <c r="B436" s="198">
        <v>20251</v>
      </c>
      <c r="C436" s="198" t="s">
        <v>4877</v>
      </c>
      <c r="D436" s="198">
        <v>202502</v>
      </c>
      <c r="E436" s="198" t="s">
        <v>1027</v>
      </c>
      <c r="F436" s="198">
        <v>16</v>
      </c>
      <c r="G436" s="198" t="s">
        <v>4998</v>
      </c>
      <c r="H436" s="198">
        <v>1685</v>
      </c>
      <c r="I436" s="198" t="s">
        <v>5008</v>
      </c>
      <c r="J436" s="198">
        <v>168545</v>
      </c>
      <c r="K436" s="198" t="s">
        <v>5287</v>
      </c>
      <c r="L436" s="198">
        <v>6673</v>
      </c>
      <c r="M436" s="198">
        <v>7.8064620706785118E-3</v>
      </c>
      <c r="N436" s="198" t="s">
        <v>5509</v>
      </c>
    </row>
    <row r="437" spans="1:14" x14ac:dyDescent="0.25">
      <c r="A437" s="198">
        <v>2025</v>
      </c>
      <c r="B437" s="198">
        <v>20251</v>
      </c>
      <c r="C437" s="198" t="s">
        <v>4877</v>
      </c>
      <c r="D437" s="198">
        <v>202502</v>
      </c>
      <c r="E437" s="198" t="s">
        <v>1027</v>
      </c>
      <c r="F437" s="198">
        <v>16</v>
      </c>
      <c r="G437" s="198" t="s">
        <v>4998</v>
      </c>
      <c r="H437" s="198">
        <v>1685</v>
      </c>
      <c r="I437" s="198" t="s">
        <v>5008</v>
      </c>
      <c r="J437" s="198">
        <v>168547</v>
      </c>
      <c r="K437" s="198" t="s">
        <v>5288</v>
      </c>
      <c r="L437" s="198">
        <v>26709</v>
      </c>
      <c r="M437" s="198">
        <v>3.1245735867788456E-2</v>
      </c>
      <c r="N437" s="198" t="s">
        <v>5509</v>
      </c>
    </row>
    <row r="438" spans="1:14" x14ac:dyDescent="0.25">
      <c r="A438" s="198">
        <v>2025</v>
      </c>
      <c r="B438" s="198">
        <v>20251</v>
      </c>
      <c r="C438" s="198" t="s">
        <v>4877</v>
      </c>
      <c r="D438" s="198">
        <v>202502</v>
      </c>
      <c r="E438" s="198" t="s">
        <v>1027</v>
      </c>
      <c r="F438" s="198">
        <v>17</v>
      </c>
      <c r="G438" s="198" t="s">
        <v>5014</v>
      </c>
      <c r="H438" s="198">
        <v>1787</v>
      </c>
      <c r="I438" s="198" t="s">
        <v>5015</v>
      </c>
      <c r="J438" s="198">
        <v>178708</v>
      </c>
      <c r="K438" s="198" t="s">
        <v>5016</v>
      </c>
      <c r="L438" s="198">
        <v>140254</v>
      </c>
      <c r="M438" s="198">
        <v>0.16407725629566072</v>
      </c>
      <c r="N438" s="198" t="s">
        <v>5509</v>
      </c>
    </row>
    <row r="439" spans="1:14" x14ac:dyDescent="0.25">
      <c r="A439" s="198">
        <v>2025</v>
      </c>
      <c r="B439" s="198">
        <v>20251</v>
      </c>
      <c r="C439" s="198" t="s">
        <v>4877</v>
      </c>
      <c r="D439" s="198">
        <v>202502</v>
      </c>
      <c r="E439" s="198" t="s">
        <v>1027</v>
      </c>
      <c r="F439" s="198">
        <v>17</v>
      </c>
      <c r="G439" s="198" t="s">
        <v>5014</v>
      </c>
      <c r="H439" s="198">
        <v>1787</v>
      </c>
      <c r="I439" s="198" t="s">
        <v>5015</v>
      </c>
      <c r="J439" s="198">
        <v>178711</v>
      </c>
      <c r="K439" s="198" t="s">
        <v>5090</v>
      </c>
      <c r="L439" s="198">
        <v>535314</v>
      </c>
      <c r="M439" s="198">
        <v>0.62624133626602674</v>
      </c>
      <c r="N439" s="198" t="s">
        <v>5509</v>
      </c>
    </row>
    <row r="440" spans="1:14" x14ac:dyDescent="0.25">
      <c r="A440" s="198">
        <v>2025</v>
      </c>
      <c r="B440" s="198">
        <v>20251</v>
      </c>
      <c r="C440" s="198" t="s">
        <v>4877</v>
      </c>
      <c r="D440" s="198">
        <v>202502</v>
      </c>
      <c r="E440" s="198" t="s">
        <v>1027</v>
      </c>
      <c r="F440" s="198">
        <v>17</v>
      </c>
      <c r="G440" s="198" t="s">
        <v>5014</v>
      </c>
      <c r="H440" s="198">
        <v>1787</v>
      </c>
      <c r="I440" s="198" t="s">
        <v>5015</v>
      </c>
      <c r="J440" s="198">
        <v>178714</v>
      </c>
      <c r="K440" s="198" t="s">
        <v>5060</v>
      </c>
      <c r="L440" s="198">
        <v>612872</v>
      </c>
      <c r="M440" s="198">
        <v>0.7169731788072653</v>
      </c>
      <c r="N440" s="198" t="s">
        <v>5509</v>
      </c>
    </row>
    <row r="441" spans="1:14" x14ac:dyDescent="0.25">
      <c r="A441" s="198">
        <v>2025</v>
      </c>
      <c r="B441" s="198">
        <v>20251</v>
      </c>
      <c r="C441" s="198" t="s">
        <v>4877</v>
      </c>
      <c r="D441" s="198">
        <v>202502</v>
      </c>
      <c r="E441" s="198" t="s">
        <v>1027</v>
      </c>
      <c r="F441" s="198">
        <v>17</v>
      </c>
      <c r="G441" s="198" t="s">
        <v>5014</v>
      </c>
      <c r="H441" s="198">
        <v>1787</v>
      </c>
      <c r="I441" s="198" t="s">
        <v>5015</v>
      </c>
      <c r="J441" s="198">
        <v>178716</v>
      </c>
      <c r="K441" s="198" t="s">
        <v>5061</v>
      </c>
      <c r="L441" s="198">
        <v>43357</v>
      </c>
      <c r="M441" s="198">
        <v>5.0721530945363143E-2</v>
      </c>
      <c r="N441" s="198" t="s">
        <v>5509</v>
      </c>
    </row>
    <row r="442" spans="1:14" x14ac:dyDescent="0.25">
      <c r="A442" s="198">
        <v>2025</v>
      </c>
      <c r="B442" s="198">
        <v>20251</v>
      </c>
      <c r="C442" s="198" t="s">
        <v>4877</v>
      </c>
      <c r="D442" s="198">
        <v>202502</v>
      </c>
      <c r="E442" s="198" t="s">
        <v>1027</v>
      </c>
      <c r="F442" s="198">
        <v>17</v>
      </c>
      <c r="G442" s="198" t="s">
        <v>5014</v>
      </c>
      <c r="H442" s="198">
        <v>1789</v>
      </c>
      <c r="I442" s="198" t="s">
        <v>5227</v>
      </c>
      <c r="J442" s="198">
        <v>178903</v>
      </c>
      <c r="K442" s="198" t="s">
        <v>5289</v>
      </c>
      <c r="L442" s="198">
        <v>145903</v>
      </c>
      <c r="M442" s="198">
        <v>0.17068578383009245</v>
      </c>
      <c r="N442" s="198" t="s">
        <v>5509</v>
      </c>
    </row>
    <row r="443" spans="1:14" x14ac:dyDescent="0.25">
      <c r="A443" s="198">
        <v>2025</v>
      </c>
      <c r="B443" s="198">
        <v>20251</v>
      </c>
      <c r="C443" s="198" t="s">
        <v>4877</v>
      </c>
      <c r="D443" s="198">
        <v>202502</v>
      </c>
      <c r="E443" s="198" t="s">
        <v>1027</v>
      </c>
      <c r="F443" s="198">
        <v>17</v>
      </c>
      <c r="G443" s="198" t="s">
        <v>5014</v>
      </c>
      <c r="H443" s="198">
        <v>1789</v>
      </c>
      <c r="I443" s="198" t="s">
        <v>5227</v>
      </c>
      <c r="J443" s="198">
        <v>178907</v>
      </c>
      <c r="K443" s="198" t="s">
        <v>5228</v>
      </c>
      <c r="L443" s="198">
        <v>15482</v>
      </c>
      <c r="M443" s="198">
        <v>1.8111740713059304E-2</v>
      </c>
      <c r="N443" s="198" t="s">
        <v>5509</v>
      </c>
    </row>
    <row r="444" spans="1:14" x14ac:dyDescent="0.25">
      <c r="A444" s="198">
        <v>2025</v>
      </c>
      <c r="B444" s="198">
        <v>20251</v>
      </c>
      <c r="C444" s="198" t="s">
        <v>4877</v>
      </c>
      <c r="D444" s="198">
        <v>202502</v>
      </c>
      <c r="E444" s="198" t="s">
        <v>1027</v>
      </c>
      <c r="F444" s="198">
        <v>18</v>
      </c>
      <c r="G444" s="198" t="s">
        <v>5017</v>
      </c>
      <c r="H444" s="198">
        <v>1890</v>
      </c>
      <c r="I444" s="198" t="s">
        <v>5018</v>
      </c>
      <c r="J444" s="198">
        <v>189001</v>
      </c>
      <c r="K444" s="198" t="s">
        <v>5290</v>
      </c>
      <c r="L444" s="198">
        <v>26828</v>
      </c>
      <c r="M444" s="198">
        <v>3.1384948963309324E-2</v>
      </c>
      <c r="N444" s="198" t="s">
        <v>5509</v>
      </c>
    </row>
    <row r="445" spans="1:14" x14ac:dyDescent="0.25">
      <c r="A445" s="198">
        <v>2025</v>
      </c>
      <c r="B445" s="198">
        <v>20251</v>
      </c>
      <c r="C445" s="198" t="s">
        <v>4877</v>
      </c>
      <c r="D445" s="198">
        <v>202502</v>
      </c>
      <c r="E445" s="198" t="s">
        <v>1027</v>
      </c>
      <c r="F445" s="198">
        <v>18</v>
      </c>
      <c r="G445" s="198" t="s">
        <v>5017</v>
      </c>
      <c r="H445" s="198">
        <v>1890</v>
      </c>
      <c r="I445" s="198" t="s">
        <v>5018</v>
      </c>
      <c r="J445" s="198">
        <v>189004</v>
      </c>
      <c r="K445" s="198" t="s">
        <v>5229</v>
      </c>
      <c r="L445" s="198">
        <v>6628</v>
      </c>
      <c r="M445" s="198">
        <v>7.7538184631286049E-3</v>
      </c>
      <c r="N445" s="198" t="s">
        <v>5509</v>
      </c>
    </row>
    <row r="446" spans="1:14" x14ac:dyDescent="0.25">
      <c r="A446" s="198">
        <v>2025</v>
      </c>
      <c r="B446" s="198">
        <v>20251</v>
      </c>
      <c r="C446" s="198" t="s">
        <v>4877</v>
      </c>
      <c r="D446" s="198">
        <v>202502</v>
      </c>
      <c r="E446" s="198" t="s">
        <v>1027</v>
      </c>
      <c r="F446" s="198">
        <v>18</v>
      </c>
      <c r="G446" s="198" t="s">
        <v>5017</v>
      </c>
      <c r="H446" s="198">
        <v>1890</v>
      </c>
      <c r="I446" s="198" t="s">
        <v>5018</v>
      </c>
      <c r="J446" s="198">
        <v>189013</v>
      </c>
      <c r="K446" s="198" t="s">
        <v>5291</v>
      </c>
      <c r="L446" s="198">
        <v>87164</v>
      </c>
      <c r="M446" s="198">
        <v>0.10196949796622537</v>
      </c>
      <c r="N446" s="198" t="s">
        <v>5509</v>
      </c>
    </row>
    <row r="447" spans="1:14" x14ac:dyDescent="0.25">
      <c r="A447" s="198">
        <v>2025</v>
      </c>
      <c r="B447" s="198">
        <v>20251</v>
      </c>
      <c r="C447" s="198" t="s">
        <v>4877</v>
      </c>
      <c r="D447" s="198">
        <v>202502</v>
      </c>
      <c r="E447" s="198" t="s">
        <v>1027</v>
      </c>
      <c r="F447" s="198">
        <v>18</v>
      </c>
      <c r="G447" s="198" t="s">
        <v>5017</v>
      </c>
      <c r="H447" s="198">
        <v>1890</v>
      </c>
      <c r="I447" s="198" t="s">
        <v>5018</v>
      </c>
      <c r="J447" s="198">
        <v>189014</v>
      </c>
      <c r="K447" s="198" t="s">
        <v>5230</v>
      </c>
      <c r="L447" s="198">
        <v>9984</v>
      </c>
      <c r="M447" s="198">
        <v>1.1679861728406155E-2</v>
      </c>
      <c r="N447" s="198" t="s">
        <v>5509</v>
      </c>
    </row>
    <row r="448" spans="1:14" ht="31.5" x14ac:dyDescent="0.25">
      <c r="A448" s="198">
        <v>2025</v>
      </c>
      <c r="B448" s="198">
        <v>20251</v>
      </c>
      <c r="C448" s="198" t="s">
        <v>4877</v>
      </c>
      <c r="D448" s="198">
        <v>202502</v>
      </c>
      <c r="E448" s="198" t="s">
        <v>1027</v>
      </c>
      <c r="F448" s="198">
        <v>18</v>
      </c>
      <c r="G448" s="198" t="s">
        <v>5017</v>
      </c>
      <c r="H448" s="198">
        <v>1890</v>
      </c>
      <c r="I448" s="198" t="s">
        <v>5018</v>
      </c>
      <c r="J448" s="198">
        <v>189017</v>
      </c>
      <c r="K448" s="198" t="s">
        <v>5062</v>
      </c>
      <c r="L448" s="198">
        <v>10451</v>
      </c>
      <c r="M448" s="198">
        <v>1.2226185388979639E-2</v>
      </c>
      <c r="N448" s="198" t="s">
        <v>5509</v>
      </c>
    </row>
    <row r="449" spans="1:14" x14ac:dyDescent="0.25">
      <c r="A449" s="198">
        <v>2025</v>
      </c>
      <c r="B449" s="198">
        <v>20251</v>
      </c>
      <c r="C449" s="198" t="s">
        <v>4877</v>
      </c>
      <c r="D449" s="198">
        <v>202502</v>
      </c>
      <c r="E449" s="198" t="s">
        <v>1027</v>
      </c>
      <c r="F449" s="198">
        <v>18</v>
      </c>
      <c r="G449" s="198" t="s">
        <v>5017</v>
      </c>
      <c r="H449" s="198">
        <v>1890</v>
      </c>
      <c r="I449" s="198" t="s">
        <v>5018</v>
      </c>
      <c r="J449" s="198">
        <v>189018</v>
      </c>
      <c r="K449" s="198" t="s">
        <v>5063</v>
      </c>
      <c r="L449" s="198">
        <v>50329</v>
      </c>
      <c r="M449" s="198">
        <v>5.8877780541762154E-2</v>
      </c>
      <c r="N449" s="198" t="s">
        <v>5509</v>
      </c>
    </row>
    <row r="450" spans="1:14" x14ac:dyDescent="0.25">
      <c r="A450" s="198">
        <v>2025</v>
      </c>
      <c r="B450" s="198">
        <v>20251</v>
      </c>
      <c r="C450" s="198" t="s">
        <v>4877</v>
      </c>
      <c r="D450" s="198">
        <v>202502</v>
      </c>
      <c r="E450" s="198" t="s">
        <v>1027</v>
      </c>
      <c r="F450" s="198">
        <v>18</v>
      </c>
      <c r="G450" s="198" t="s">
        <v>5017</v>
      </c>
      <c r="H450" s="198">
        <v>1890</v>
      </c>
      <c r="I450" s="198" t="s">
        <v>5018</v>
      </c>
      <c r="J450" s="198">
        <v>189025</v>
      </c>
      <c r="K450" s="198" t="s">
        <v>5233</v>
      </c>
      <c r="L450" s="198">
        <v>31962</v>
      </c>
      <c r="M450" s="198">
        <v>3.7390999655781E-2</v>
      </c>
      <c r="N450" s="198" t="s">
        <v>5509</v>
      </c>
    </row>
    <row r="451" spans="1:14" x14ac:dyDescent="0.25">
      <c r="A451" s="198">
        <v>2025</v>
      </c>
      <c r="B451" s="198">
        <v>20251</v>
      </c>
      <c r="C451" s="198" t="s">
        <v>4877</v>
      </c>
      <c r="D451" s="198">
        <v>202502</v>
      </c>
      <c r="E451" s="198" t="s">
        <v>1027</v>
      </c>
      <c r="F451" s="198">
        <v>18</v>
      </c>
      <c r="G451" s="198" t="s">
        <v>5017</v>
      </c>
      <c r="H451" s="198">
        <v>1890</v>
      </c>
      <c r="I451" s="198" t="s">
        <v>5018</v>
      </c>
      <c r="J451" s="198">
        <v>189026</v>
      </c>
      <c r="K451" s="198" t="s">
        <v>5019</v>
      </c>
      <c r="L451" s="198">
        <v>88578</v>
      </c>
      <c r="M451" s="198">
        <v>0.10362367710123802</v>
      </c>
      <c r="N451" s="198" t="s">
        <v>5509</v>
      </c>
    </row>
    <row r="452" spans="1:14" x14ac:dyDescent="0.25">
      <c r="A452" s="198">
        <v>2025</v>
      </c>
      <c r="B452" s="198">
        <v>20251</v>
      </c>
      <c r="C452" s="198" t="s">
        <v>4877</v>
      </c>
      <c r="D452" s="198">
        <v>202502</v>
      </c>
      <c r="E452" s="198" t="s">
        <v>1027</v>
      </c>
      <c r="F452" s="198">
        <v>18</v>
      </c>
      <c r="G452" s="198" t="s">
        <v>5017</v>
      </c>
      <c r="H452" s="198">
        <v>1890</v>
      </c>
      <c r="I452" s="198" t="s">
        <v>5018</v>
      </c>
      <c r="J452" s="198">
        <v>189027</v>
      </c>
      <c r="K452" s="198" t="s">
        <v>5234</v>
      </c>
      <c r="L452" s="198">
        <v>7640</v>
      </c>
      <c r="M452" s="198">
        <v>8.9377147040287479E-3</v>
      </c>
      <c r="N452" s="198" t="s">
        <v>5509</v>
      </c>
    </row>
    <row r="453" spans="1:14" x14ac:dyDescent="0.25">
      <c r="A453" s="198">
        <v>2025</v>
      </c>
      <c r="B453" s="198">
        <v>20251</v>
      </c>
      <c r="C453" s="198" t="s">
        <v>4877</v>
      </c>
      <c r="D453" s="198">
        <v>202502</v>
      </c>
      <c r="E453" s="198" t="s">
        <v>1027</v>
      </c>
      <c r="F453" s="198">
        <v>18</v>
      </c>
      <c r="G453" s="198" t="s">
        <v>5017</v>
      </c>
      <c r="H453" s="198">
        <v>1890</v>
      </c>
      <c r="I453" s="198" t="s">
        <v>5018</v>
      </c>
      <c r="J453" s="198">
        <v>189029</v>
      </c>
      <c r="K453" s="198" t="s">
        <v>5235</v>
      </c>
      <c r="L453" s="198">
        <v>13668</v>
      </c>
      <c r="M453" s="198">
        <v>1.598961839982525E-2</v>
      </c>
      <c r="N453" s="198" t="s">
        <v>5509</v>
      </c>
    </row>
    <row r="454" spans="1:14" x14ac:dyDescent="0.25">
      <c r="A454" s="198">
        <v>2025</v>
      </c>
      <c r="B454" s="198">
        <v>20251</v>
      </c>
      <c r="C454" s="198" t="s">
        <v>4877</v>
      </c>
      <c r="D454" s="198">
        <v>202502</v>
      </c>
      <c r="E454" s="198" t="s">
        <v>1027</v>
      </c>
      <c r="F454" s="198">
        <v>18</v>
      </c>
      <c r="G454" s="198" t="s">
        <v>5017</v>
      </c>
      <c r="H454" s="198">
        <v>1890</v>
      </c>
      <c r="I454" s="198" t="s">
        <v>5018</v>
      </c>
      <c r="J454" s="198">
        <v>189030</v>
      </c>
      <c r="K454" s="198" t="s">
        <v>5091</v>
      </c>
      <c r="L454" s="198">
        <v>527</v>
      </c>
      <c r="M454" s="198">
        <v>6.1651513730669497E-4</v>
      </c>
      <c r="N454" s="198" t="s">
        <v>5509</v>
      </c>
    </row>
    <row r="455" spans="1:14" x14ac:dyDescent="0.25">
      <c r="A455" s="198">
        <v>2025</v>
      </c>
      <c r="B455" s="198">
        <v>20251</v>
      </c>
      <c r="C455" s="198" t="s">
        <v>4877</v>
      </c>
      <c r="D455" s="198">
        <v>202502</v>
      </c>
      <c r="E455" s="198" t="s">
        <v>1027</v>
      </c>
      <c r="F455" s="198">
        <v>18</v>
      </c>
      <c r="G455" s="198" t="s">
        <v>5017</v>
      </c>
      <c r="H455" s="198">
        <v>1890</v>
      </c>
      <c r="I455" s="198" t="s">
        <v>5018</v>
      </c>
      <c r="J455" s="198">
        <v>189031</v>
      </c>
      <c r="K455" s="198" t="s">
        <v>5236</v>
      </c>
      <c r="L455" s="198">
        <v>21405</v>
      </c>
      <c r="M455" s="198">
        <v>2.5040809324572689E-2</v>
      </c>
      <c r="N455" s="198" t="s">
        <v>5509</v>
      </c>
    </row>
    <row r="456" spans="1:14" x14ac:dyDescent="0.25">
      <c r="A456" s="198">
        <v>2025</v>
      </c>
      <c r="B456" s="198">
        <v>20251</v>
      </c>
      <c r="C456" s="198" t="s">
        <v>4877</v>
      </c>
      <c r="D456" s="198">
        <v>202502</v>
      </c>
      <c r="E456" s="198" t="s">
        <v>1027</v>
      </c>
      <c r="F456" s="198">
        <v>18</v>
      </c>
      <c r="G456" s="198" t="s">
        <v>5017</v>
      </c>
      <c r="H456" s="198">
        <v>1890</v>
      </c>
      <c r="I456" s="198" t="s">
        <v>5018</v>
      </c>
      <c r="J456" s="198">
        <v>189032</v>
      </c>
      <c r="K456" s="198" t="s">
        <v>5020</v>
      </c>
      <c r="L456" s="198">
        <v>53554</v>
      </c>
      <c r="M456" s="198">
        <v>6.2650572416172182E-2</v>
      </c>
      <c r="N456" s="198" t="s">
        <v>5509</v>
      </c>
    </row>
    <row r="457" spans="1:14" x14ac:dyDescent="0.25">
      <c r="A457" s="198">
        <v>2025</v>
      </c>
      <c r="B457" s="198">
        <v>20251</v>
      </c>
      <c r="C457" s="198" t="s">
        <v>4877</v>
      </c>
      <c r="D457" s="198">
        <v>202502</v>
      </c>
      <c r="E457" s="198" t="s">
        <v>1027</v>
      </c>
      <c r="F457" s="198">
        <v>20</v>
      </c>
      <c r="G457" s="198" t="s">
        <v>5021</v>
      </c>
      <c r="H457" s="198">
        <v>2094</v>
      </c>
      <c r="I457" s="198" t="s">
        <v>5022</v>
      </c>
      <c r="J457" s="198">
        <v>209401</v>
      </c>
      <c r="K457" s="198" t="s">
        <v>5023</v>
      </c>
      <c r="L457" s="198">
        <v>705535</v>
      </c>
      <c r="M457" s="198">
        <v>0.8253757256160893</v>
      </c>
      <c r="N457" s="198" t="s">
        <v>5509</v>
      </c>
    </row>
    <row r="458" spans="1:14" x14ac:dyDescent="0.25">
      <c r="A458" s="198">
        <v>2025</v>
      </c>
      <c r="B458" s="198">
        <v>20251</v>
      </c>
      <c r="C458" s="198" t="s">
        <v>4877</v>
      </c>
      <c r="D458" s="198">
        <v>202502</v>
      </c>
      <c r="E458" s="198" t="s">
        <v>1027</v>
      </c>
      <c r="F458" s="198">
        <v>20</v>
      </c>
      <c r="G458" s="198" t="s">
        <v>5021</v>
      </c>
      <c r="H458" s="198">
        <v>2094</v>
      </c>
      <c r="I458" s="198" t="s">
        <v>5022</v>
      </c>
      <c r="J458" s="198">
        <v>209403</v>
      </c>
      <c r="K458" s="198" t="s">
        <v>5024</v>
      </c>
      <c r="L458" s="198">
        <v>438366</v>
      </c>
      <c r="M458" s="198">
        <v>0.51282594816050597</v>
      </c>
      <c r="N458" s="198" t="s">
        <v>5509</v>
      </c>
    </row>
    <row r="459" spans="1:14" x14ac:dyDescent="0.25">
      <c r="A459" s="198">
        <v>2025</v>
      </c>
      <c r="B459" s="198">
        <v>20251</v>
      </c>
      <c r="C459" s="198" t="s">
        <v>4877</v>
      </c>
      <c r="D459" s="198">
        <v>202502</v>
      </c>
      <c r="E459" s="198" t="s">
        <v>1027</v>
      </c>
      <c r="F459" s="198">
        <v>20</v>
      </c>
      <c r="G459" s="198" t="s">
        <v>5021</v>
      </c>
      <c r="H459" s="198">
        <v>2094</v>
      </c>
      <c r="I459" s="198" t="s">
        <v>5022</v>
      </c>
      <c r="J459" s="198">
        <v>209405</v>
      </c>
      <c r="K459" s="198" t="s">
        <v>5064</v>
      </c>
      <c r="L459" s="198">
        <v>80341</v>
      </c>
      <c r="M459" s="198">
        <v>9.3987557203713823E-2</v>
      </c>
      <c r="N459" s="198" t="s">
        <v>5509</v>
      </c>
    </row>
    <row r="460" spans="1:14" x14ac:dyDescent="0.25">
      <c r="A460" s="198">
        <v>2025</v>
      </c>
      <c r="B460" s="198">
        <v>20251</v>
      </c>
      <c r="C460" s="198" t="s">
        <v>4877</v>
      </c>
      <c r="D460" s="198">
        <v>202502</v>
      </c>
      <c r="E460" s="198" t="s">
        <v>1027</v>
      </c>
      <c r="F460" s="198">
        <v>20</v>
      </c>
      <c r="G460" s="198" t="s">
        <v>5021</v>
      </c>
      <c r="H460" s="198">
        <v>2094</v>
      </c>
      <c r="I460" s="198" t="s">
        <v>5022</v>
      </c>
      <c r="J460" s="198">
        <v>209406</v>
      </c>
      <c r="K460" s="198" t="s">
        <v>5292</v>
      </c>
      <c r="L460" s="198">
        <v>211315</v>
      </c>
      <c r="M460" s="198">
        <v>0.24720853176463808</v>
      </c>
      <c r="N460" s="198" t="s">
        <v>5509</v>
      </c>
    </row>
    <row r="461" spans="1:14" x14ac:dyDescent="0.25">
      <c r="A461" s="198">
        <v>2025</v>
      </c>
      <c r="B461" s="198">
        <v>20251</v>
      </c>
      <c r="C461" s="198" t="s">
        <v>4877</v>
      </c>
      <c r="D461" s="198">
        <v>202502</v>
      </c>
      <c r="E461" s="198" t="s">
        <v>1027</v>
      </c>
      <c r="F461" s="198">
        <v>20</v>
      </c>
      <c r="G461" s="198" t="s">
        <v>5021</v>
      </c>
      <c r="H461" s="198">
        <v>2095</v>
      </c>
      <c r="I461" s="198" t="s">
        <v>5237</v>
      </c>
      <c r="J461" s="198">
        <v>209506</v>
      </c>
      <c r="K461" s="198" t="s">
        <v>5238</v>
      </c>
      <c r="L461" s="198">
        <v>621957</v>
      </c>
      <c r="M461" s="198">
        <v>0.72760133824261886</v>
      </c>
      <c r="N461" s="198" t="s">
        <v>5509</v>
      </c>
    </row>
    <row r="462" spans="1:14" x14ac:dyDescent="0.25">
      <c r="A462" s="198">
        <v>2025</v>
      </c>
      <c r="B462" s="198">
        <v>20251</v>
      </c>
      <c r="C462" s="198" t="s">
        <v>4877</v>
      </c>
      <c r="D462" s="198">
        <v>202502</v>
      </c>
      <c r="E462" s="198" t="s">
        <v>1027</v>
      </c>
      <c r="F462" s="198">
        <v>20</v>
      </c>
      <c r="G462" s="198" t="s">
        <v>5021</v>
      </c>
      <c r="H462" s="198">
        <v>2095</v>
      </c>
      <c r="I462" s="198" t="s">
        <v>5237</v>
      </c>
      <c r="J462" s="198">
        <v>209507</v>
      </c>
      <c r="K462" s="198" t="s">
        <v>5293</v>
      </c>
      <c r="L462" s="198">
        <v>3086</v>
      </c>
      <c r="M462" s="198">
        <v>3.6101816199781041E-3</v>
      </c>
      <c r="N462" s="198" t="s">
        <v>5509</v>
      </c>
    </row>
    <row r="463" spans="1:14" ht="31.5" x14ac:dyDescent="0.25">
      <c r="A463" s="198">
        <v>2025</v>
      </c>
      <c r="B463" s="198">
        <v>20251</v>
      </c>
      <c r="C463" s="198" t="s">
        <v>4877</v>
      </c>
      <c r="D463" s="198">
        <v>202502</v>
      </c>
      <c r="E463" s="198" t="s">
        <v>1027</v>
      </c>
      <c r="F463" s="198">
        <v>20</v>
      </c>
      <c r="G463" s="198" t="s">
        <v>5021</v>
      </c>
      <c r="H463" s="198">
        <v>2096</v>
      </c>
      <c r="I463" s="198" t="s">
        <v>5026</v>
      </c>
      <c r="J463" s="198">
        <v>209603</v>
      </c>
      <c r="K463" s="198" t="s">
        <v>5028</v>
      </c>
      <c r="L463" s="198">
        <v>11630</v>
      </c>
      <c r="M463" s="198">
        <v>1.3605447906787216E-2</v>
      </c>
      <c r="N463" s="198" t="s">
        <v>5509</v>
      </c>
    </row>
    <row r="464" spans="1:14" x14ac:dyDescent="0.25">
      <c r="A464" s="198">
        <v>2025</v>
      </c>
      <c r="B464" s="198">
        <v>20251</v>
      </c>
      <c r="C464" s="198" t="s">
        <v>4877</v>
      </c>
      <c r="D464" s="198">
        <v>202502</v>
      </c>
      <c r="E464" s="198" t="s">
        <v>1027</v>
      </c>
      <c r="F464" s="198">
        <v>20</v>
      </c>
      <c r="G464" s="198" t="s">
        <v>5021</v>
      </c>
      <c r="H464" s="198">
        <v>2096</v>
      </c>
      <c r="I464" s="198" t="s">
        <v>5026</v>
      </c>
      <c r="J464" s="198">
        <v>209606</v>
      </c>
      <c r="K464" s="198" t="s">
        <v>5239</v>
      </c>
      <c r="L464" s="198">
        <v>69579</v>
      </c>
      <c r="M464" s="198">
        <v>8.1397545993667039E-2</v>
      </c>
      <c r="N464" s="198" t="s">
        <v>5509</v>
      </c>
    </row>
    <row r="465" spans="1:14" x14ac:dyDescent="0.25">
      <c r="A465" s="198">
        <v>2025</v>
      </c>
      <c r="B465" s="198">
        <v>20251</v>
      </c>
      <c r="C465" s="198" t="s">
        <v>4877</v>
      </c>
      <c r="D465" s="198">
        <v>202502</v>
      </c>
      <c r="E465" s="198" t="s">
        <v>1027</v>
      </c>
      <c r="F465" s="198">
        <v>20</v>
      </c>
      <c r="G465" s="198" t="s">
        <v>5021</v>
      </c>
      <c r="H465" s="198">
        <v>2096</v>
      </c>
      <c r="I465" s="198" t="s">
        <v>5026</v>
      </c>
      <c r="J465" s="198">
        <v>209607</v>
      </c>
      <c r="K465" s="198" t="s">
        <v>5240</v>
      </c>
      <c r="L465" s="198">
        <v>458389</v>
      </c>
      <c r="M465" s="198">
        <v>0.5362500138043238</v>
      </c>
      <c r="N465" s="198" t="s">
        <v>5509</v>
      </c>
    </row>
    <row r="466" spans="1:14" x14ac:dyDescent="0.25">
      <c r="A466" s="198">
        <v>2025</v>
      </c>
      <c r="B466" s="198">
        <v>20251</v>
      </c>
      <c r="C466" s="198" t="s">
        <v>4877</v>
      </c>
      <c r="D466" s="198">
        <v>202502</v>
      </c>
      <c r="E466" s="198" t="s">
        <v>1027</v>
      </c>
      <c r="F466" s="198">
        <v>20</v>
      </c>
      <c r="G466" s="198" t="s">
        <v>5021</v>
      </c>
      <c r="H466" s="198">
        <v>2096</v>
      </c>
      <c r="I466" s="198" t="s">
        <v>5026</v>
      </c>
      <c r="J466" s="198">
        <v>209608</v>
      </c>
      <c r="K466" s="198" t="s">
        <v>5065</v>
      </c>
      <c r="L466" s="198">
        <v>168525</v>
      </c>
      <c r="M466" s="198">
        <v>0.19715031027440375</v>
      </c>
      <c r="N466" s="198" t="s">
        <v>5509</v>
      </c>
    </row>
    <row r="467" spans="1:14" x14ac:dyDescent="0.25">
      <c r="A467" s="198">
        <v>2025</v>
      </c>
      <c r="B467" s="198">
        <v>20251</v>
      </c>
      <c r="C467" s="198" t="s">
        <v>4877</v>
      </c>
      <c r="D467" s="198">
        <v>202502</v>
      </c>
      <c r="E467" s="198" t="s">
        <v>1027</v>
      </c>
      <c r="F467" s="198">
        <v>20</v>
      </c>
      <c r="G467" s="198" t="s">
        <v>5021</v>
      </c>
      <c r="H467" s="198">
        <v>2096</v>
      </c>
      <c r="I467" s="198" t="s">
        <v>5026</v>
      </c>
      <c r="J467" s="198">
        <v>209612</v>
      </c>
      <c r="K467" s="198" t="s">
        <v>5114</v>
      </c>
      <c r="L467" s="198">
        <v>216652</v>
      </c>
      <c r="M467" s="198">
        <v>0.25345206362005712</v>
      </c>
      <c r="N467" s="198" t="s">
        <v>5509</v>
      </c>
    </row>
    <row r="468" spans="1:14" x14ac:dyDescent="0.25">
      <c r="A468" s="198">
        <v>2025</v>
      </c>
      <c r="B468" s="198">
        <v>20251</v>
      </c>
      <c r="C468" s="198" t="s">
        <v>4877</v>
      </c>
      <c r="D468" s="198">
        <v>202502</v>
      </c>
      <c r="E468" s="198" t="s">
        <v>1027</v>
      </c>
      <c r="F468" s="198">
        <v>20</v>
      </c>
      <c r="G468" s="198" t="s">
        <v>5021</v>
      </c>
      <c r="H468" s="198">
        <v>2096</v>
      </c>
      <c r="I468" s="198" t="s">
        <v>5026</v>
      </c>
      <c r="J468" s="198">
        <v>209615</v>
      </c>
      <c r="K468" s="198" t="s">
        <v>5294</v>
      </c>
      <c r="L468" s="198">
        <v>1166</v>
      </c>
      <c r="M468" s="198">
        <v>1.3640543645153822E-3</v>
      </c>
      <c r="N468" s="198" t="s">
        <v>5509</v>
      </c>
    </row>
    <row r="469" spans="1:14" x14ac:dyDescent="0.25">
      <c r="A469" s="198">
        <v>2025</v>
      </c>
      <c r="B469" s="198">
        <v>20251</v>
      </c>
      <c r="C469" s="198" t="s">
        <v>4877</v>
      </c>
      <c r="D469" s="198">
        <v>202502</v>
      </c>
      <c r="E469" s="198" t="s">
        <v>1027</v>
      </c>
      <c r="F469" s="198">
        <v>20</v>
      </c>
      <c r="G469" s="198" t="s">
        <v>5021</v>
      </c>
      <c r="H469" s="198">
        <v>2096</v>
      </c>
      <c r="I469" s="198" t="s">
        <v>5026</v>
      </c>
      <c r="J469" s="198">
        <v>209617</v>
      </c>
      <c r="K469" s="198" t="s">
        <v>5241</v>
      </c>
      <c r="L469" s="198">
        <v>9767</v>
      </c>
      <c r="M469" s="198">
        <v>1.1426002554221045E-2</v>
      </c>
      <c r="N469" s="198" t="s">
        <v>5509</v>
      </c>
    </row>
    <row r="470" spans="1:14" ht="31.5" x14ac:dyDescent="0.25">
      <c r="A470" s="198">
        <v>2025</v>
      </c>
      <c r="B470" s="198">
        <v>20251</v>
      </c>
      <c r="C470" s="198" t="s">
        <v>4877</v>
      </c>
      <c r="D470" s="198">
        <v>202503</v>
      </c>
      <c r="E470" s="198" t="s">
        <v>1028</v>
      </c>
      <c r="F470" s="198">
        <v>1</v>
      </c>
      <c r="G470" s="198" t="s">
        <v>4878</v>
      </c>
      <c r="H470" s="198">
        <v>102</v>
      </c>
      <c r="I470" s="198" t="s">
        <v>5118</v>
      </c>
      <c r="J470" s="198">
        <v>10203</v>
      </c>
      <c r="K470" s="198" t="s">
        <v>5243</v>
      </c>
      <c r="L470" s="198">
        <v>8602590</v>
      </c>
      <c r="M470" s="198">
        <v>9.32048164408174</v>
      </c>
      <c r="N470" s="198" t="s">
        <v>5509</v>
      </c>
    </row>
    <row r="471" spans="1:14" ht="31.5" x14ac:dyDescent="0.25">
      <c r="A471" s="198">
        <v>2025</v>
      </c>
      <c r="B471" s="198">
        <v>20251</v>
      </c>
      <c r="C471" s="198" t="s">
        <v>4877</v>
      </c>
      <c r="D471" s="198">
        <v>202503</v>
      </c>
      <c r="E471" s="198" t="s">
        <v>1028</v>
      </c>
      <c r="F471" s="198">
        <v>1</v>
      </c>
      <c r="G471" s="198" t="s">
        <v>4878</v>
      </c>
      <c r="H471" s="198">
        <v>102</v>
      </c>
      <c r="I471" s="198" t="s">
        <v>5118</v>
      </c>
      <c r="J471" s="198">
        <v>10207</v>
      </c>
      <c r="K471" s="198" t="s">
        <v>5119</v>
      </c>
      <c r="L471" s="198">
        <v>1500819</v>
      </c>
      <c r="M471" s="198">
        <v>1.6260633065843095</v>
      </c>
      <c r="N471" s="198" t="s">
        <v>5509</v>
      </c>
    </row>
    <row r="472" spans="1:14" ht="31.5" x14ac:dyDescent="0.25">
      <c r="A472" s="198">
        <v>2025</v>
      </c>
      <c r="B472" s="198">
        <v>20251</v>
      </c>
      <c r="C472" s="198" t="s">
        <v>4877</v>
      </c>
      <c r="D472" s="198">
        <v>202503</v>
      </c>
      <c r="E472" s="198" t="s">
        <v>1028</v>
      </c>
      <c r="F472" s="198">
        <v>1</v>
      </c>
      <c r="G472" s="198" t="s">
        <v>4878</v>
      </c>
      <c r="H472" s="198">
        <v>103</v>
      </c>
      <c r="I472" s="198" t="s">
        <v>4879</v>
      </c>
      <c r="J472" s="198">
        <v>10304</v>
      </c>
      <c r="K472" s="198" t="s">
        <v>4882</v>
      </c>
      <c r="L472" s="198">
        <v>2953772</v>
      </c>
      <c r="M472" s="198">
        <v>3.2002661648181085</v>
      </c>
      <c r="N472" s="198" t="s">
        <v>5509</v>
      </c>
    </row>
    <row r="473" spans="1:14" x14ac:dyDescent="0.25">
      <c r="A473" s="198">
        <v>2025</v>
      </c>
      <c r="B473" s="198">
        <v>20251</v>
      </c>
      <c r="C473" s="198" t="s">
        <v>4877</v>
      </c>
      <c r="D473" s="198">
        <v>202503</v>
      </c>
      <c r="E473" s="198" t="s">
        <v>1028</v>
      </c>
      <c r="F473" s="198">
        <v>2</v>
      </c>
      <c r="G473" s="198" t="s">
        <v>4886</v>
      </c>
      <c r="H473" s="198">
        <v>209</v>
      </c>
      <c r="I473" s="198" t="s">
        <v>5094</v>
      </c>
      <c r="J473" s="198">
        <v>20904</v>
      </c>
      <c r="K473" s="198" t="s">
        <v>5095</v>
      </c>
      <c r="L473" s="198">
        <v>162624</v>
      </c>
      <c r="M473" s="198">
        <v>0.17619507693463818</v>
      </c>
      <c r="N473" s="198" t="s">
        <v>5509</v>
      </c>
    </row>
    <row r="474" spans="1:14" x14ac:dyDescent="0.25">
      <c r="A474" s="198">
        <v>2025</v>
      </c>
      <c r="B474" s="198">
        <v>20251</v>
      </c>
      <c r="C474" s="198" t="s">
        <v>4877</v>
      </c>
      <c r="D474" s="198">
        <v>202503</v>
      </c>
      <c r="E474" s="198" t="s">
        <v>1028</v>
      </c>
      <c r="F474" s="198">
        <v>4</v>
      </c>
      <c r="G474" s="198" t="s">
        <v>4892</v>
      </c>
      <c r="H474" s="198">
        <v>416</v>
      </c>
      <c r="I474" s="198" t="s">
        <v>5295</v>
      </c>
      <c r="J474" s="198">
        <v>41605</v>
      </c>
      <c r="K474" s="198" t="s">
        <v>5296</v>
      </c>
      <c r="L474" s="198">
        <v>305773</v>
      </c>
      <c r="M474" s="198">
        <v>0.33128995264865652</v>
      </c>
      <c r="N474" s="198" t="s">
        <v>5509</v>
      </c>
    </row>
    <row r="475" spans="1:14" x14ac:dyDescent="0.25">
      <c r="A475" s="198">
        <v>2025</v>
      </c>
      <c r="B475" s="198">
        <v>20251</v>
      </c>
      <c r="C475" s="198" t="s">
        <v>4877</v>
      </c>
      <c r="D475" s="198">
        <v>202503</v>
      </c>
      <c r="E475" s="198" t="s">
        <v>1028</v>
      </c>
      <c r="F475" s="198">
        <v>4</v>
      </c>
      <c r="G475" s="198" t="s">
        <v>4892</v>
      </c>
      <c r="H475" s="198">
        <v>420</v>
      </c>
      <c r="I475" s="198" t="s">
        <v>4897</v>
      </c>
      <c r="J475" s="198">
        <v>42008</v>
      </c>
      <c r="K475" s="198" t="s">
        <v>5099</v>
      </c>
      <c r="L475" s="198">
        <v>510679</v>
      </c>
      <c r="M475" s="198">
        <v>0.553295489558147</v>
      </c>
      <c r="N475" s="198" t="s">
        <v>5509</v>
      </c>
    </row>
    <row r="476" spans="1:14" x14ac:dyDescent="0.25">
      <c r="A476" s="198">
        <v>2025</v>
      </c>
      <c r="B476" s="198">
        <v>20251</v>
      </c>
      <c r="C476" s="198" t="s">
        <v>4877</v>
      </c>
      <c r="D476" s="198">
        <v>202503</v>
      </c>
      <c r="E476" s="198" t="s">
        <v>1028</v>
      </c>
      <c r="F476" s="198">
        <v>4</v>
      </c>
      <c r="G476" s="198" t="s">
        <v>4892</v>
      </c>
      <c r="H476" s="198">
        <v>421</v>
      </c>
      <c r="I476" s="198" t="s">
        <v>4900</v>
      </c>
      <c r="J476" s="198">
        <v>42103</v>
      </c>
      <c r="K476" s="198" t="s">
        <v>4901</v>
      </c>
      <c r="L476" s="198">
        <v>53138</v>
      </c>
      <c r="M476" s="198">
        <v>5.7572400126382345E-2</v>
      </c>
      <c r="N476" s="198" t="s">
        <v>5509</v>
      </c>
    </row>
    <row r="477" spans="1:14" x14ac:dyDescent="0.25">
      <c r="A477" s="198">
        <v>2025</v>
      </c>
      <c r="B477" s="198">
        <v>20251</v>
      </c>
      <c r="C477" s="198" t="s">
        <v>4877</v>
      </c>
      <c r="D477" s="198">
        <v>202503</v>
      </c>
      <c r="E477" s="198" t="s">
        <v>1028</v>
      </c>
      <c r="F477" s="198">
        <v>4</v>
      </c>
      <c r="G477" s="198" t="s">
        <v>4892</v>
      </c>
      <c r="H477" s="198">
        <v>421</v>
      </c>
      <c r="I477" s="198" t="s">
        <v>4900</v>
      </c>
      <c r="J477" s="198">
        <v>42104</v>
      </c>
      <c r="K477" s="198" t="s">
        <v>5245</v>
      </c>
      <c r="L477" s="198">
        <v>320397</v>
      </c>
      <c r="M477" s="198">
        <v>0.34713433481298744</v>
      </c>
      <c r="N477" s="198" t="s">
        <v>5509</v>
      </c>
    </row>
    <row r="478" spans="1:14" x14ac:dyDescent="0.25">
      <c r="A478" s="198">
        <v>2025</v>
      </c>
      <c r="B478" s="198">
        <v>20251</v>
      </c>
      <c r="C478" s="198" t="s">
        <v>4877</v>
      </c>
      <c r="D478" s="198">
        <v>202503</v>
      </c>
      <c r="E478" s="198" t="s">
        <v>1028</v>
      </c>
      <c r="F478" s="198">
        <v>6</v>
      </c>
      <c r="G478" s="198" t="s">
        <v>4911</v>
      </c>
      <c r="H478" s="198">
        <v>628</v>
      </c>
      <c r="I478" s="198" t="s">
        <v>5247</v>
      </c>
      <c r="J478" s="198">
        <v>62811</v>
      </c>
      <c r="K478" s="198" t="s">
        <v>5297</v>
      </c>
      <c r="L478" s="198">
        <v>26001</v>
      </c>
      <c r="M478" s="198">
        <v>2.8170800099478106E-2</v>
      </c>
      <c r="N478" s="198" t="s">
        <v>5509</v>
      </c>
    </row>
    <row r="479" spans="1:14" x14ac:dyDescent="0.25">
      <c r="A479" s="198">
        <v>2025</v>
      </c>
      <c r="B479" s="198">
        <v>20251</v>
      </c>
      <c r="C479" s="198" t="s">
        <v>4877</v>
      </c>
      <c r="D479" s="198">
        <v>202503</v>
      </c>
      <c r="E479" s="198" t="s">
        <v>1028</v>
      </c>
      <c r="F479" s="198">
        <v>6</v>
      </c>
      <c r="G479" s="198" t="s">
        <v>4911</v>
      </c>
      <c r="H479" s="198">
        <v>628</v>
      </c>
      <c r="I479" s="198" t="s">
        <v>5247</v>
      </c>
      <c r="J479" s="198">
        <v>62833</v>
      </c>
      <c r="K479" s="198" t="s">
        <v>5298</v>
      </c>
      <c r="L479" s="198">
        <v>816</v>
      </c>
      <c r="M479" s="198">
        <v>8.8409572251736982E-4</v>
      </c>
      <c r="N479" s="198" t="s">
        <v>5509</v>
      </c>
    </row>
    <row r="480" spans="1:14" x14ac:dyDescent="0.25">
      <c r="A480" s="198">
        <v>2025</v>
      </c>
      <c r="B480" s="198">
        <v>20251</v>
      </c>
      <c r="C480" s="198" t="s">
        <v>4877</v>
      </c>
      <c r="D480" s="198">
        <v>202503</v>
      </c>
      <c r="E480" s="198" t="s">
        <v>1028</v>
      </c>
      <c r="F480" s="198">
        <v>6</v>
      </c>
      <c r="G480" s="198" t="s">
        <v>4911</v>
      </c>
      <c r="H480" s="198">
        <v>629</v>
      </c>
      <c r="I480" s="198" t="s">
        <v>5299</v>
      </c>
      <c r="J480" s="198">
        <v>62915</v>
      </c>
      <c r="K480" s="198" t="s">
        <v>5300</v>
      </c>
      <c r="L480" s="198">
        <v>43092</v>
      </c>
      <c r="M480" s="198">
        <v>4.6688054993527572E-2</v>
      </c>
      <c r="N480" s="198" t="s">
        <v>5509</v>
      </c>
    </row>
    <row r="481" spans="1:14" x14ac:dyDescent="0.25">
      <c r="A481" s="198">
        <v>2025</v>
      </c>
      <c r="B481" s="198">
        <v>20251</v>
      </c>
      <c r="C481" s="198" t="s">
        <v>4877</v>
      </c>
      <c r="D481" s="198">
        <v>202503</v>
      </c>
      <c r="E481" s="198" t="s">
        <v>1028</v>
      </c>
      <c r="F481" s="198">
        <v>6</v>
      </c>
      <c r="G481" s="198" t="s">
        <v>4911</v>
      </c>
      <c r="H481" s="198">
        <v>629</v>
      </c>
      <c r="I481" s="198" t="s">
        <v>5299</v>
      </c>
      <c r="J481" s="198">
        <v>62922</v>
      </c>
      <c r="K481" s="198" t="s">
        <v>5301</v>
      </c>
      <c r="L481" s="198">
        <v>1169552</v>
      </c>
      <c r="M481" s="198">
        <v>1.267151863310827</v>
      </c>
      <c r="N481" s="198" t="s">
        <v>5509</v>
      </c>
    </row>
    <row r="482" spans="1:14" x14ac:dyDescent="0.25">
      <c r="A482" s="198">
        <v>2025</v>
      </c>
      <c r="B482" s="198">
        <v>20251</v>
      </c>
      <c r="C482" s="198" t="s">
        <v>4877</v>
      </c>
      <c r="D482" s="198">
        <v>202503</v>
      </c>
      <c r="E482" s="198" t="s">
        <v>1028</v>
      </c>
      <c r="F482" s="198">
        <v>6</v>
      </c>
      <c r="G482" s="198" t="s">
        <v>4911</v>
      </c>
      <c r="H482" s="198">
        <v>632</v>
      </c>
      <c r="I482" s="198" t="s">
        <v>4914</v>
      </c>
      <c r="J482" s="198">
        <v>63208</v>
      </c>
      <c r="K482" s="198" t="s">
        <v>5101</v>
      </c>
      <c r="L482" s="198">
        <v>15496</v>
      </c>
      <c r="M482" s="198">
        <v>1.6789151122707308E-2</v>
      </c>
      <c r="N482" s="198" t="s">
        <v>5509</v>
      </c>
    </row>
    <row r="483" spans="1:14" x14ac:dyDescent="0.25">
      <c r="A483" s="198">
        <v>2025</v>
      </c>
      <c r="B483" s="198">
        <v>20251</v>
      </c>
      <c r="C483" s="198" t="s">
        <v>4877</v>
      </c>
      <c r="D483" s="198">
        <v>202503</v>
      </c>
      <c r="E483" s="198" t="s">
        <v>1028</v>
      </c>
      <c r="F483" s="198">
        <v>6</v>
      </c>
      <c r="G483" s="198" t="s">
        <v>4911</v>
      </c>
      <c r="H483" s="198">
        <v>632</v>
      </c>
      <c r="I483" s="198" t="s">
        <v>4914</v>
      </c>
      <c r="J483" s="198">
        <v>63214</v>
      </c>
      <c r="K483" s="198" t="s">
        <v>4915</v>
      </c>
      <c r="L483" s="198">
        <v>33811</v>
      </c>
      <c r="M483" s="198">
        <v>3.6632549600532832E-2</v>
      </c>
      <c r="N483" s="198" t="s">
        <v>5509</v>
      </c>
    </row>
    <row r="484" spans="1:14" x14ac:dyDescent="0.25">
      <c r="A484" s="198">
        <v>2025</v>
      </c>
      <c r="B484" s="198">
        <v>20251</v>
      </c>
      <c r="C484" s="198" t="s">
        <v>4877</v>
      </c>
      <c r="D484" s="198">
        <v>202503</v>
      </c>
      <c r="E484" s="198" t="s">
        <v>1028</v>
      </c>
      <c r="F484" s="198">
        <v>6</v>
      </c>
      <c r="G484" s="198" t="s">
        <v>4911</v>
      </c>
      <c r="H484" s="198">
        <v>632</v>
      </c>
      <c r="I484" s="198" t="s">
        <v>4914</v>
      </c>
      <c r="J484" s="198">
        <v>63215</v>
      </c>
      <c r="K484" s="198" t="s">
        <v>5122</v>
      </c>
      <c r="L484" s="198">
        <v>40635</v>
      </c>
      <c r="M484" s="198">
        <v>4.4026016770212402E-2</v>
      </c>
      <c r="N484" s="198" t="s">
        <v>5509</v>
      </c>
    </row>
    <row r="485" spans="1:14" x14ac:dyDescent="0.25">
      <c r="A485" s="198">
        <v>2025</v>
      </c>
      <c r="B485" s="198">
        <v>20251</v>
      </c>
      <c r="C485" s="198" t="s">
        <v>4877</v>
      </c>
      <c r="D485" s="198">
        <v>202503</v>
      </c>
      <c r="E485" s="198" t="s">
        <v>1028</v>
      </c>
      <c r="F485" s="198">
        <v>6</v>
      </c>
      <c r="G485" s="198" t="s">
        <v>4911</v>
      </c>
      <c r="H485" s="198">
        <v>633</v>
      </c>
      <c r="I485" s="198" t="s">
        <v>4916</v>
      </c>
      <c r="J485" s="198">
        <v>63304</v>
      </c>
      <c r="K485" s="198" t="s">
        <v>5035</v>
      </c>
      <c r="L485" s="198">
        <v>161243</v>
      </c>
      <c r="M485" s="198">
        <v>0.17469883160032873</v>
      </c>
      <c r="N485" s="198" t="s">
        <v>5509</v>
      </c>
    </row>
    <row r="486" spans="1:14" x14ac:dyDescent="0.25">
      <c r="A486" s="198">
        <v>2025</v>
      </c>
      <c r="B486" s="198">
        <v>20251</v>
      </c>
      <c r="C486" s="198" t="s">
        <v>4877</v>
      </c>
      <c r="D486" s="198">
        <v>202503</v>
      </c>
      <c r="E486" s="198" t="s">
        <v>1028</v>
      </c>
      <c r="F486" s="198">
        <v>6</v>
      </c>
      <c r="G486" s="198" t="s">
        <v>4911</v>
      </c>
      <c r="H486" s="198">
        <v>633</v>
      </c>
      <c r="I486" s="198" t="s">
        <v>4916</v>
      </c>
      <c r="J486" s="198">
        <v>63305</v>
      </c>
      <c r="K486" s="198" t="s">
        <v>5079</v>
      </c>
      <c r="L486" s="198">
        <v>56162</v>
      </c>
      <c r="M486" s="198">
        <v>6.0848754862770249E-2</v>
      </c>
      <c r="N486" s="198" t="s">
        <v>5509</v>
      </c>
    </row>
    <row r="487" spans="1:14" x14ac:dyDescent="0.25">
      <c r="A487" s="198">
        <v>2025</v>
      </c>
      <c r="B487" s="198">
        <v>20251</v>
      </c>
      <c r="C487" s="198" t="s">
        <v>4877</v>
      </c>
      <c r="D487" s="198">
        <v>202503</v>
      </c>
      <c r="E487" s="198" t="s">
        <v>1028</v>
      </c>
      <c r="F487" s="198">
        <v>6</v>
      </c>
      <c r="G487" s="198" t="s">
        <v>4911</v>
      </c>
      <c r="H487" s="198">
        <v>633</v>
      </c>
      <c r="I487" s="198" t="s">
        <v>4916</v>
      </c>
      <c r="J487" s="198">
        <v>63307</v>
      </c>
      <c r="K487" s="198" t="s">
        <v>4917</v>
      </c>
      <c r="L487" s="198">
        <v>62702</v>
      </c>
      <c r="M487" s="198">
        <v>6.7934522050593291E-2</v>
      </c>
      <c r="N487" s="198" t="s">
        <v>5509</v>
      </c>
    </row>
    <row r="488" spans="1:14" ht="31.5" x14ac:dyDescent="0.25">
      <c r="A488" s="198">
        <v>2025</v>
      </c>
      <c r="B488" s="198">
        <v>20251</v>
      </c>
      <c r="C488" s="198" t="s">
        <v>4877</v>
      </c>
      <c r="D488" s="198">
        <v>202503</v>
      </c>
      <c r="E488" s="198" t="s">
        <v>1028</v>
      </c>
      <c r="F488" s="198">
        <v>6</v>
      </c>
      <c r="G488" s="198" t="s">
        <v>4911</v>
      </c>
      <c r="H488" s="198">
        <v>634</v>
      </c>
      <c r="I488" s="198" t="s">
        <v>4918</v>
      </c>
      <c r="J488" s="198">
        <v>63401</v>
      </c>
      <c r="K488" s="198" t="s">
        <v>5037</v>
      </c>
      <c r="L488" s="198">
        <v>413</v>
      </c>
      <c r="M488" s="198">
        <v>4.474651144603845E-4</v>
      </c>
      <c r="N488" s="198" t="s">
        <v>5509</v>
      </c>
    </row>
    <row r="489" spans="1:14" x14ac:dyDescent="0.25">
      <c r="A489" s="198">
        <v>2025</v>
      </c>
      <c r="B489" s="198">
        <v>20251</v>
      </c>
      <c r="C489" s="198" t="s">
        <v>4877</v>
      </c>
      <c r="D489" s="198">
        <v>202503</v>
      </c>
      <c r="E489" s="198" t="s">
        <v>1028</v>
      </c>
      <c r="F489" s="198">
        <v>6</v>
      </c>
      <c r="G489" s="198" t="s">
        <v>4911</v>
      </c>
      <c r="H489" s="198">
        <v>634</v>
      </c>
      <c r="I489" s="198" t="s">
        <v>4918</v>
      </c>
      <c r="J489" s="198">
        <v>63402</v>
      </c>
      <c r="K489" s="198" t="s">
        <v>4919</v>
      </c>
      <c r="L489" s="198">
        <v>61571</v>
      </c>
      <c r="M489" s="198">
        <v>6.670913937636884E-2</v>
      </c>
      <c r="N489" s="198" t="s">
        <v>5509</v>
      </c>
    </row>
    <row r="490" spans="1:14" x14ac:dyDescent="0.25">
      <c r="A490" s="198">
        <v>2025</v>
      </c>
      <c r="B490" s="198">
        <v>20251</v>
      </c>
      <c r="C490" s="198" t="s">
        <v>4877</v>
      </c>
      <c r="D490" s="198">
        <v>202503</v>
      </c>
      <c r="E490" s="198" t="s">
        <v>1028</v>
      </c>
      <c r="F490" s="198">
        <v>6</v>
      </c>
      <c r="G490" s="198" t="s">
        <v>4911</v>
      </c>
      <c r="H490" s="198">
        <v>634</v>
      </c>
      <c r="I490" s="198" t="s">
        <v>4918</v>
      </c>
      <c r="J490" s="198">
        <v>63403</v>
      </c>
      <c r="K490" s="198" t="s">
        <v>5123</v>
      </c>
      <c r="L490" s="198">
        <v>3489</v>
      </c>
      <c r="M490" s="198">
        <v>3.7801592841459597E-3</v>
      </c>
      <c r="N490" s="198" t="s">
        <v>5509</v>
      </c>
    </row>
    <row r="491" spans="1:14" x14ac:dyDescent="0.25">
      <c r="A491" s="198">
        <v>2025</v>
      </c>
      <c r="B491" s="198">
        <v>20251</v>
      </c>
      <c r="C491" s="198" t="s">
        <v>4877</v>
      </c>
      <c r="D491" s="198">
        <v>202503</v>
      </c>
      <c r="E491" s="198" t="s">
        <v>1028</v>
      </c>
      <c r="F491" s="198">
        <v>6</v>
      </c>
      <c r="G491" s="198" t="s">
        <v>4911</v>
      </c>
      <c r="H491" s="198">
        <v>634</v>
      </c>
      <c r="I491" s="198" t="s">
        <v>4918</v>
      </c>
      <c r="J491" s="198">
        <v>63404</v>
      </c>
      <c r="K491" s="198" t="s">
        <v>5249</v>
      </c>
      <c r="L491" s="198">
        <v>8312</v>
      </c>
      <c r="M491" s="198">
        <v>9.0056417225053646E-3</v>
      </c>
      <c r="N491" s="198" t="s">
        <v>5509</v>
      </c>
    </row>
    <row r="492" spans="1:14" ht="31.5" x14ac:dyDescent="0.25">
      <c r="A492" s="198">
        <v>2025</v>
      </c>
      <c r="B492" s="198">
        <v>20251</v>
      </c>
      <c r="C492" s="198" t="s">
        <v>4877</v>
      </c>
      <c r="D492" s="198">
        <v>202503</v>
      </c>
      <c r="E492" s="198" t="s">
        <v>1028</v>
      </c>
      <c r="F492" s="198">
        <v>6</v>
      </c>
      <c r="G492" s="198" t="s">
        <v>4911</v>
      </c>
      <c r="H492" s="198">
        <v>634</v>
      </c>
      <c r="I492" s="198" t="s">
        <v>4918</v>
      </c>
      <c r="J492" s="198">
        <v>63405</v>
      </c>
      <c r="K492" s="198" t="s">
        <v>5124</v>
      </c>
      <c r="L492" s="198">
        <v>22507</v>
      </c>
      <c r="M492" s="198">
        <v>2.4385223562130444E-2</v>
      </c>
      <c r="N492" s="198" t="s">
        <v>5509</v>
      </c>
    </row>
    <row r="493" spans="1:14" x14ac:dyDescent="0.25">
      <c r="A493" s="198">
        <v>2025</v>
      </c>
      <c r="B493" s="198">
        <v>20251</v>
      </c>
      <c r="C493" s="198" t="s">
        <v>4877</v>
      </c>
      <c r="D493" s="198">
        <v>202503</v>
      </c>
      <c r="E493" s="198" t="s">
        <v>1028</v>
      </c>
      <c r="F493" s="198">
        <v>6</v>
      </c>
      <c r="G493" s="198" t="s">
        <v>4911</v>
      </c>
      <c r="H493" s="198">
        <v>635</v>
      </c>
      <c r="I493" s="198" t="s">
        <v>5038</v>
      </c>
      <c r="J493" s="198">
        <v>63506</v>
      </c>
      <c r="K493" s="198" t="s">
        <v>5039</v>
      </c>
      <c r="L493" s="198">
        <v>144319</v>
      </c>
      <c r="M493" s="198">
        <v>0.15636251296321604</v>
      </c>
      <c r="N493" s="198" t="s">
        <v>5509</v>
      </c>
    </row>
    <row r="494" spans="1:14" x14ac:dyDescent="0.25">
      <c r="A494" s="198">
        <v>2025</v>
      </c>
      <c r="B494" s="198">
        <v>20251</v>
      </c>
      <c r="C494" s="198" t="s">
        <v>4877</v>
      </c>
      <c r="D494" s="198">
        <v>202503</v>
      </c>
      <c r="E494" s="198" t="s">
        <v>1028</v>
      </c>
      <c r="F494" s="198">
        <v>6</v>
      </c>
      <c r="G494" s="198" t="s">
        <v>4911</v>
      </c>
      <c r="H494" s="198">
        <v>637</v>
      </c>
      <c r="I494" s="198" t="s">
        <v>5250</v>
      </c>
      <c r="J494" s="198">
        <v>63703</v>
      </c>
      <c r="K494" s="198" t="s">
        <v>5302</v>
      </c>
      <c r="L494" s="198">
        <v>8223</v>
      </c>
      <c r="M494" s="198">
        <v>8.9092146155151132E-3</v>
      </c>
      <c r="N494" s="198" t="s">
        <v>5509</v>
      </c>
    </row>
    <row r="495" spans="1:14" x14ac:dyDescent="0.25">
      <c r="A495" s="198">
        <v>2025</v>
      </c>
      <c r="B495" s="198">
        <v>20251</v>
      </c>
      <c r="C495" s="198" t="s">
        <v>4877</v>
      </c>
      <c r="D495" s="198">
        <v>202503</v>
      </c>
      <c r="E495" s="198" t="s">
        <v>1028</v>
      </c>
      <c r="F495" s="198">
        <v>6</v>
      </c>
      <c r="G495" s="198" t="s">
        <v>4911</v>
      </c>
      <c r="H495" s="198">
        <v>637</v>
      </c>
      <c r="I495" s="198" t="s">
        <v>5250</v>
      </c>
      <c r="J495" s="198">
        <v>63707</v>
      </c>
      <c r="K495" s="198" t="s">
        <v>5251</v>
      </c>
      <c r="L495" s="198">
        <v>20390</v>
      </c>
      <c r="M495" s="198">
        <v>2.2091558556530846E-2</v>
      </c>
      <c r="N495" s="198" t="s">
        <v>5509</v>
      </c>
    </row>
    <row r="496" spans="1:14" ht="31.5" x14ac:dyDescent="0.25">
      <c r="A496" s="198">
        <v>2025</v>
      </c>
      <c r="B496" s="198">
        <v>20251</v>
      </c>
      <c r="C496" s="198" t="s">
        <v>4877</v>
      </c>
      <c r="D496" s="198">
        <v>202503</v>
      </c>
      <c r="E496" s="198" t="s">
        <v>1028</v>
      </c>
      <c r="F496" s="198">
        <v>6</v>
      </c>
      <c r="G496" s="198" t="s">
        <v>4911</v>
      </c>
      <c r="H496" s="198">
        <v>638</v>
      </c>
      <c r="I496" s="198" t="s">
        <v>4920</v>
      </c>
      <c r="J496" s="198">
        <v>63810</v>
      </c>
      <c r="K496" s="198" t="s">
        <v>5125</v>
      </c>
      <c r="L496" s="198">
        <v>39011</v>
      </c>
      <c r="M496" s="198">
        <v>4.2266492930300388E-2</v>
      </c>
      <c r="N496" s="198" t="s">
        <v>5509</v>
      </c>
    </row>
    <row r="497" spans="1:14" x14ac:dyDescent="0.25">
      <c r="A497" s="198">
        <v>2025</v>
      </c>
      <c r="B497" s="198">
        <v>20251</v>
      </c>
      <c r="C497" s="198" t="s">
        <v>4877</v>
      </c>
      <c r="D497" s="198">
        <v>202503</v>
      </c>
      <c r="E497" s="198" t="s">
        <v>1028</v>
      </c>
      <c r="F497" s="198">
        <v>6</v>
      </c>
      <c r="G497" s="198" t="s">
        <v>4911</v>
      </c>
      <c r="H497" s="198">
        <v>638</v>
      </c>
      <c r="I497" s="198" t="s">
        <v>4920</v>
      </c>
      <c r="J497" s="198">
        <v>63814</v>
      </c>
      <c r="K497" s="198" t="s">
        <v>5102</v>
      </c>
      <c r="L497" s="198">
        <v>25143</v>
      </c>
      <c r="M497" s="198">
        <v>2.7241199450066457E-2</v>
      </c>
      <c r="N497" s="198" t="s">
        <v>5509</v>
      </c>
    </row>
    <row r="498" spans="1:14" x14ac:dyDescent="0.25">
      <c r="A498" s="198">
        <v>2025</v>
      </c>
      <c r="B498" s="198">
        <v>20251</v>
      </c>
      <c r="C498" s="198" t="s">
        <v>4877</v>
      </c>
      <c r="D498" s="198">
        <v>202503</v>
      </c>
      <c r="E498" s="198" t="s">
        <v>1028</v>
      </c>
      <c r="F498" s="198">
        <v>6</v>
      </c>
      <c r="G498" s="198" t="s">
        <v>4911</v>
      </c>
      <c r="H498" s="198">
        <v>638</v>
      </c>
      <c r="I498" s="198" t="s">
        <v>4920</v>
      </c>
      <c r="J498" s="198">
        <v>63815</v>
      </c>
      <c r="K498" s="198" t="s">
        <v>5303</v>
      </c>
      <c r="L498" s="198">
        <v>2765</v>
      </c>
      <c r="M498" s="198">
        <v>2.995741020539862E-3</v>
      </c>
      <c r="N498" s="198" t="s">
        <v>5509</v>
      </c>
    </row>
    <row r="499" spans="1:14" x14ac:dyDescent="0.25">
      <c r="A499" s="198">
        <v>2025</v>
      </c>
      <c r="B499" s="198">
        <v>20251</v>
      </c>
      <c r="C499" s="198" t="s">
        <v>4877</v>
      </c>
      <c r="D499" s="198">
        <v>202503</v>
      </c>
      <c r="E499" s="198" t="s">
        <v>1028</v>
      </c>
      <c r="F499" s="198">
        <v>6</v>
      </c>
      <c r="G499" s="198" t="s">
        <v>4911</v>
      </c>
      <c r="H499" s="198">
        <v>638</v>
      </c>
      <c r="I499" s="198" t="s">
        <v>4920</v>
      </c>
      <c r="J499" s="198">
        <v>63824</v>
      </c>
      <c r="K499" s="198" t="s">
        <v>5126</v>
      </c>
      <c r="L499" s="198">
        <v>365739</v>
      </c>
      <c r="M499" s="198">
        <v>0.39626015374727974</v>
      </c>
      <c r="N499" s="198" t="s">
        <v>5509</v>
      </c>
    </row>
    <row r="500" spans="1:14" x14ac:dyDescent="0.25">
      <c r="A500" s="198">
        <v>2025</v>
      </c>
      <c r="B500" s="198">
        <v>20251</v>
      </c>
      <c r="C500" s="198" t="s">
        <v>4877</v>
      </c>
      <c r="D500" s="198">
        <v>202503</v>
      </c>
      <c r="E500" s="198" t="s">
        <v>1028</v>
      </c>
      <c r="F500" s="198">
        <v>7</v>
      </c>
      <c r="G500" s="198" t="s">
        <v>4922</v>
      </c>
      <c r="H500" s="198">
        <v>739</v>
      </c>
      <c r="I500" s="198" t="s">
        <v>4923</v>
      </c>
      <c r="J500" s="198">
        <v>73901</v>
      </c>
      <c r="K500" s="198" t="s">
        <v>5304</v>
      </c>
      <c r="L500" s="198">
        <v>1779950</v>
      </c>
      <c r="M500" s="198">
        <v>1.92848796727303</v>
      </c>
      <c r="N500" s="198" t="s">
        <v>5509</v>
      </c>
    </row>
    <row r="501" spans="1:14" x14ac:dyDescent="0.25">
      <c r="A501" s="198">
        <v>2025</v>
      </c>
      <c r="B501" s="198">
        <v>20251</v>
      </c>
      <c r="C501" s="198" t="s">
        <v>4877</v>
      </c>
      <c r="D501" s="198">
        <v>202503</v>
      </c>
      <c r="E501" s="198" t="s">
        <v>1028</v>
      </c>
      <c r="F501" s="198">
        <v>7</v>
      </c>
      <c r="G501" s="198" t="s">
        <v>4922</v>
      </c>
      <c r="H501" s="198">
        <v>739</v>
      </c>
      <c r="I501" s="198" t="s">
        <v>4923</v>
      </c>
      <c r="J501" s="198">
        <v>73907</v>
      </c>
      <c r="K501" s="198" t="s">
        <v>5127</v>
      </c>
      <c r="L501" s="198">
        <v>101048</v>
      </c>
      <c r="M501" s="198">
        <v>0.10948052030506762</v>
      </c>
      <c r="N501" s="198" t="s">
        <v>5509</v>
      </c>
    </row>
    <row r="502" spans="1:14" x14ac:dyDescent="0.25">
      <c r="A502" s="198">
        <v>2025</v>
      </c>
      <c r="B502" s="198">
        <v>20251</v>
      </c>
      <c r="C502" s="198" t="s">
        <v>4877</v>
      </c>
      <c r="D502" s="198">
        <v>202503</v>
      </c>
      <c r="E502" s="198" t="s">
        <v>1028</v>
      </c>
      <c r="F502" s="198">
        <v>7</v>
      </c>
      <c r="G502" s="198" t="s">
        <v>4922</v>
      </c>
      <c r="H502" s="198">
        <v>739</v>
      </c>
      <c r="I502" s="198" t="s">
        <v>4923</v>
      </c>
      <c r="J502" s="198">
        <v>73910</v>
      </c>
      <c r="K502" s="198" t="s">
        <v>5128</v>
      </c>
      <c r="L502" s="198">
        <v>117685</v>
      </c>
      <c r="M502" s="198">
        <v>0.12750588860840276</v>
      </c>
      <c r="N502" s="198" t="s">
        <v>5509</v>
      </c>
    </row>
    <row r="503" spans="1:14" x14ac:dyDescent="0.25">
      <c r="A503" s="198">
        <v>2025</v>
      </c>
      <c r="B503" s="198">
        <v>20251</v>
      </c>
      <c r="C503" s="198" t="s">
        <v>4877</v>
      </c>
      <c r="D503" s="198">
        <v>202503</v>
      </c>
      <c r="E503" s="198" t="s">
        <v>1028</v>
      </c>
      <c r="F503" s="198">
        <v>7</v>
      </c>
      <c r="G503" s="198" t="s">
        <v>4922</v>
      </c>
      <c r="H503" s="198">
        <v>739</v>
      </c>
      <c r="I503" s="198" t="s">
        <v>4923</v>
      </c>
      <c r="J503" s="198">
        <v>73916</v>
      </c>
      <c r="K503" s="198" t="s">
        <v>5129</v>
      </c>
      <c r="L503" s="198">
        <v>15247</v>
      </c>
      <c r="M503" s="198">
        <v>1.6519371913262668E-2</v>
      </c>
      <c r="N503" s="198" t="s">
        <v>5509</v>
      </c>
    </row>
    <row r="504" spans="1:14" x14ac:dyDescent="0.25">
      <c r="A504" s="198">
        <v>2025</v>
      </c>
      <c r="B504" s="198">
        <v>20251</v>
      </c>
      <c r="C504" s="198" t="s">
        <v>4877</v>
      </c>
      <c r="D504" s="198">
        <v>202503</v>
      </c>
      <c r="E504" s="198" t="s">
        <v>1028</v>
      </c>
      <c r="F504" s="198">
        <v>7</v>
      </c>
      <c r="G504" s="198" t="s">
        <v>4922</v>
      </c>
      <c r="H504" s="198">
        <v>739</v>
      </c>
      <c r="I504" s="198" t="s">
        <v>4923</v>
      </c>
      <c r="J504" s="198">
        <v>73917</v>
      </c>
      <c r="K504" s="198" t="s">
        <v>4924</v>
      </c>
      <c r="L504" s="198">
        <v>886758</v>
      </c>
      <c r="M504" s="198">
        <v>0.9607585229265414</v>
      </c>
      <c r="N504" s="198" t="s">
        <v>5509</v>
      </c>
    </row>
    <row r="505" spans="1:14" x14ac:dyDescent="0.25">
      <c r="A505" s="198">
        <v>2025</v>
      </c>
      <c r="B505" s="198">
        <v>20251</v>
      </c>
      <c r="C505" s="198" t="s">
        <v>4877</v>
      </c>
      <c r="D505" s="198">
        <v>202503</v>
      </c>
      <c r="E505" s="198" t="s">
        <v>1028</v>
      </c>
      <c r="F505" s="198">
        <v>7</v>
      </c>
      <c r="G505" s="198" t="s">
        <v>4922</v>
      </c>
      <c r="H505" s="198">
        <v>739</v>
      </c>
      <c r="I505" s="198" t="s">
        <v>4923</v>
      </c>
      <c r="J505" s="198">
        <v>73918</v>
      </c>
      <c r="K505" s="198" t="s">
        <v>5253</v>
      </c>
      <c r="L505" s="198">
        <v>64492</v>
      </c>
      <c r="M505" s="198">
        <v>6.9873898696801731E-2</v>
      </c>
      <c r="N505" s="198" t="s">
        <v>5509</v>
      </c>
    </row>
    <row r="506" spans="1:14" x14ac:dyDescent="0.25">
      <c r="A506" s="198">
        <v>2025</v>
      </c>
      <c r="B506" s="198">
        <v>20251</v>
      </c>
      <c r="C506" s="198" t="s">
        <v>4877</v>
      </c>
      <c r="D506" s="198">
        <v>202503</v>
      </c>
      <c r="E506" s="198" t="s">
        <v>1028</v>
      </c>
      <c r="F506" s="198">
        <v>7</v>
      </c>
      <c r="G506" s="198" t="s">
        <v>4922</v>
      </c>
      <c r="H506" s="198">
        <v>739</v>
      </c>
      <c r="I506" s="198" t="s">
        <v>4923</v>
      </c>
      <c r="J506" s="198">
        <v>73919</v>
      </c>
      <c r="K506" s="198" t="s">
        <v>4925</v>
      </c>
      <c r="L506" s="198">
        <v>289038</v>
      </c>
      <c r="M506" s="198">
        <v>0.31315840618256807</v>
      </c>
      <c r="N506" s="198" t="s">
        <v>5509</v>
      </c>
    </row>
    <row r="507" spans="1:14" x14ac:dyDescent="0.25">
      <c r="A507" s="198">
        <v>2025</v>
      </c>
      <c r="B507" s="198">
        <v>20251</v>
      </c>
      <c r="C507" s="198" t="s">
        <v>4877</v>
      </c>
      <c r="D507" s="198">
        <v>202503</v>
      </c>
      <c r="E507" s="198" t="s">
        <v>1028</v>
      </c>
      <c r="F507" s="198">
        <v>7</v>
      </c>
      <c r="G507" s="198" t="s">
        <v>4922</v>
      </c>
      <c r="H507" s="198">
        <v>739</v>
      </c>
      <c r="I507" s="198" t="s">
        <v>4923</v>
      </c>
      <c r="J507" s="198">
        <v>73920</v>
      </c>
      <c r="K507" s="198" t="s">
        <v>4926</v>
      </c>
      <c r="L507" s="198">
        <v>588510</v>
      </c>
      <c r="M507" s="198">
        <v>0.63762153634644281</v>
      </c>
      <c r="N507" s="198" t="s">
        <v>5509</v>
      </c>
    </row>
    <row r="508" spans="1:14" x14ac:dyDescent="0.25">
      <c r="A508" s="198">
        <v>2025</v>
      </c>
      <c r="B508" s="198">
        <v>20251</v>
      </c>
      <c r="C508" s="198" t="s">
        <v>4877</v>
      </c>
      <c r="D508" s="198">
        <v>202503</v>
      </c>
      <c r="E508" s="198" t="s">
        <v>1028</v>
      </c>
      <c r="F508" s="198">
        <v>7</v>
      </c>
      <c r="G508" s="198" t="s">
        <v>4922</v>
      </c>
      <c r="H508" s="198">
        <v>739</v>
      </c>
      <c r="I508" s="198" t="s">
        <v>4923</v>
      </c>
      <c r="J508" s="198">
        <v>73921</v>
      </c>
      <c r="K508" s="198" t="s">
        <v>4927</v>
      </c>
      <c r="L508" s="198">
        <v>316623</v>
      </c>
      <c r="M508" s="198">
        <v>0.3430453920963446</v>
      </c>
      <c r="N508" s="198" t="s">
        <v>5509</v>
      </c>
    </row>
    <row r="509" spans="1:14" x14ac:dyDescent="0.25">
      <c r="A509" s="198">
        <v>2025</v>
      </c>
      <c r="B509" s="198">
        <v>20251</v>
      </c>
      <c r="C509" s="198" t="s">
        <v>4877</v>
      </c>
      <c r="D509" s="198">
        <v>202503</v>
      </c>
      <c r="E509" s="198" t="s">
        <v>1028</v>
      </c>
      <c r="F509" s="198">
        <v>7</v>
      </c>
      <c r="G509" s="198" t="s">
        <v>4922</v>
      </c>
      <c r="H509" s="198">
        <v>739</v>
      </c>
      <c r="I509" s="198" t="s">
        <v>4923</v>
      </c>
      <c r="J509" s="198">
        <v>73922</v>
      </c>
      <c r="K509" s="198" t="s">
        <v>5254</v>
      </c>
      <c r="L509" s="198">
        <v>5724</v>
      </c>
      <c r="M509" s="198">
        <v>6.201671465305667E-3</v>
      </c>
      <c r="N509" s="198" t="s">
        <v>5509</v>
      </c>
    </row>
    <row r="510" spans="1:14" x14ac:dyDescent="0.25">
      <c r="A510" s="198">
        <v>2025</v>
      </c>
      <c r="B510" s="198">
        <v>20251</v>
      </c>
      <c r="C510" s="198" t="s">
        <v>4877</v>
      </c>
      <c r="D510" s="198">
        <v>202503</v>
      </c>
      <c r="E510" s="198" t="s">
        <v>1028</v>
      </c>
      <c r="F510" s="198">
        <v>7</v>
      </c>
      <c r="G510" s="198" t="s">
        <v>4922</v>
      </c>
      <c r="H510" s="198">
        <v>739</v>
      </c>
      <c r="I510" s="198" t="s">
        <v>4923</v>
      </c>
      <c r="J510" s="198">
        <v>73923</v>
      </c>
      <c r="K510" s="198" t="s">
        <v>4928</v>
      </c>
      <c r="L510" s="198">
        <v>673709</v>
      </c>
      <c r="M510" s="198">
        <v>0.72993044745276314</v>
      </c>
      <c r="N510" s="198" t="s">
        <v>5509</v>
      </c>
    </row>
    <row r="511" spans="1:14" x14ac:dyDescent="0.25">
      <c r="A511" s="198">
        <v>2025</v>
      </c>
      <c r="B511" s="198">
        <v>20251</v>
      </c>
      <c r="C511" s="198" t="s">
        <v>4877</v>
      </c>
      <c r="D511" s="198">
        <v>202503</v>
      </c>
      <c r="E511" s="198" t="s">
        <v>1028</v>
      </c>
      <c r="F511" s="198">
        <v>7</v>
      </c>
      <c r="G511" s="198" t="s">
        <v>4922</v>
      </c>
      <c r="H511" s="198">
        <v>739</v>
      </c>
      <c r="I511" s="198" t="s">
        <v>4923</v>
      </c>
      <c r="J511" s="198">
        <v>73924</v>
      </c>
      <c r="K511" s="198" t="s">
        <v>4929</v>
      </c>
      <c r="L511" s="198">
        <v>48965</v>
      </c>
      <c r="M511" s="198">
        <v>5.3051160604243891E-2</v>
      </c>
      <c r="N511" s="198" t="s">
        <v>5509</v>
      </c>
    </row>
    <row r="512" spans="1:14" x14ac:dyDescent="0.25">
      <c r="A512" s="198">
        <v>2025</v>
      </c>
      <c r="B512" s="198">
        <v>20251</v>
      </c>
      <c r="C512" s="198" t="s">
        <v>4877</v>
      </c>
      <c r="D512" s="198">
        <v>202503</v>
      </c>
      <c r="E512" s="198" t="s">
        <v>1028</v>
      </c>
      <c r="F512" s="198">
        <v>7</v>
      </c>
      <c r="G512" s="198" t="s">
        <v>4922</v>
      </c>
      <c r="H512" s="198">
        <v>739</v>
      </c>
      <c r="I512" s="198" t="s">
        <v>4923</v>
      </c>
      <c r="J512" s="198">
        <v>73925</v>
      </c>
      <c r="K512" s="198" t="s">
        <v>4930</v>
      </c>
      <c r="L512" s="198">
        <v>81479</v>
      </c>
      <c r="M512" s="198">
        <v>8.8278474724255859E-2</v>
      </c>
      <c r="N512" s="198" t="s">
        <v>5509</v>
      </c>
    </row>
    <row r="513" spans="1:14" x14ac:dyDescent="0.25">
      <c r="A513" s="198">
        <v>2025</v>
      </c>
      <c r="B513" s="198">
        <v>20251</v>
      </c>
      <c r="C513" s="198" t="s">
        <v>4877</v>
      </c>
      <c r="D513" s="198">
        <v>202503</v>
      </c>
      <c r="E513" s="198" t="s">
        <v>1028</v>
      </c>
      <c r="F513" s="198">
        <v>7</v>
      </c>
      <c r="G513" s="198" t="s">
        <v>4922</v>
      </c>
      <c r="H513" s="198">
        <v>739</v>
      </c>
      <c r="I513" s="198" t="s">
        <v>4923</v>
      </c>
      <c r="J513" s="198">
        <v>73926</v>
      </c>
      <c r="K513" s="198" t="s">
        <v>4931</v>
      </c>
      <c r="L513" s="198">
        <v>833169</v>
      </c>
      <c r="M513" s="198">
        <v>0.90269748656136573</v>
      </c>
      <c r="N513" s="198" t="s">
        <v>5509</v>
      </c>
    </row>
    <row r="514" spans="1:14" x14ac:dyDescent="0.25">
      <c r="A514" s="198">
        <v>2025</v>
      </c>
      <c r="B514" s="198">
        <v>20251</v>
      </c>
      <c r="C514" s="198" t="s">
        <v>4877</v>
      </c>
      <c r="D514" s="198">
        <v>202503</v>
      </c>
      <c r="E514" s="198" t="s">
        <v>1028</v>
      </c>
      <c r="F514" s="198">
        <v>7</v>
      </c>
      <c r="G514" s="198" t="s">
        <v>4922</v>
      </c>
      <c r="H514" s="198">
        <v>740</v>
      </c>
      <c r="I514" s="198" t="s">
        <v>4932</v>
      </c>
      <c r="J514" s="198">
        <v>74008</v>
      </c>
      <c r="K514" s="198" t="s">
        <v>5041</v>
      </c>
      <c r="L514" s="198">
        <v>20929</v>
      </c>
      <c r="M514" s="198">
        <v>2.2675538451674061E-2</v>
      </c>
      <c r="N514" s="198" t="s">
        <v>5509</v>
      </c>
    </row>
    <row r="515" spans="1:14" x14ac:dyDescent="0.25">
      <c r="A515" s="198">
        <v>2025</v>
      </c>
      <c r="B515" s="198">
        <v>20251</v>
      </c>
      <c r="C515" s="198" t="s">
        <v>4877</v>
      </c>
      <c r="D515" s="198">
        <v>202503</v>
      </c>
      <c r="E515" s="198" t="s">
        <v>1028</v>
      </c>
      <c r="F515" s="198">
        <v>7</v>
      </c>
      <c r="G515" s="198" t="s">
        <v>4922</v>
      </c>
      <c r="H515" s="198">
        <v>740</v>
      </c>
      <c r="I515" s="198" t="s">
        <v>4932</v>
      </c>
      <c r="J515" s="198">
        <v>74009</v>
      </c>
      <c r="K515" s="198" t="s">
        <v>5130</v>
      </c>
      <c r="L515" s="198">
        <v>65361</v>
      </c>
      <c r="M515" s="198">
        <v>7.0815417303257119E-2</v>
      </c>
      <c r="N515" s="198" t="s">
        <v>5509</v>
      </c>
    </row>
    <row r="516" spans="1:14" x14ac:dyDescent="0.25">
      <c r="A516" s="198">
        <v>2025</v>
      </c>
      <c r="B516" s="198">
        <v>20251</v>
      </c>
      <c r="C516" s="198" t="s">
        <v>4877</v>
      </c>
      <c r="D516" s="198">
        <v>202503</v>
      </c>
      <c r="E516" s="198" t="s">
        <v>1028</v>
      </c>
      <c r="F516" s="198">
        <v>7</v>
      </c>
      <c r="G516" s="198" t="s">
        <v>4922</v>
      </c>
      <c r="H516" s="198">
        <v>740</v>
      </c>
      <c r="I516" s="198" t="s">
        <v>4932</v>
      </c>
      <c r="J516" s="198">
        <v>74010</v>
      </c>
      <c r="K516" s="198" t="s">
        <v>5131</v>
      </c>
      <c r="L516" s="198">
        <v>21838</v>
      </c>
      <c r="M516" s="198">
        <v>2.3660395083743041E-2</v>
      </c>
      <c r="N516" s="198" t="s">
        <v>5509</v>
      </c>
    </row>
    <row r="517" spans="1:14" x14ac:dyDescent="0.25">
      <c r="A517" s="198">
        <v>2025</v>
      </c>
      <c r="B517" s="198">
        <v>20251</v>
      </c>
      <c r="C517" s="198" t="s">
        <v>4877</v>
      </c>
      <c r="D517" s="198">
        <v>202503</v>
      </c>
      <c r="E517" s="198" t="s">
        <v>1028</v>
      </c>
      <c r="F517" s="198">
        <v>7</v>
      </c>
      <c r="G517" s="198" t="s">
        <v>4922</v>
      </c>
      <c r="H517" s="198">
        <v>740</v>
      </c>
      <c r="I517" s="198" t="s">
        <v>4932</v>
      </c>
      <c r="J517" s="198">
        <v>74011</v>
      </c>
      <c r="K517" s="198" t="s">
        <v>5132</v>
      </c>
      <c r="L517" s="198">
        <v>218541</v>
      </c>
      <c r="M517" s="198">
        <v>0.23677838639052518</v>
      </c>
      <c r="N517" s="198" t="s">
        <v>5509</v>
      </c>
    </row>
    <row r="518" spans="1:14" x14ac:dyDescent="0.25">
      <c r="A518" s="198">
        <v>2025</v>
      </c>
      <c r="B518" s="198">
        <v>20251</v>
      </c>
      <c r="C518" s="198" t="s">
        <v>4877</v>
      </c>
      <c r="D518" s="198">
        <v>202503</v>
      </c>
      <c r="E518" s="198" t="s">
        <v>1028</v>
      </c>
      <c r="F518" s="198">
        <v>7</v>
      </c>
      <c r="G518" s="198" t="s">
        <v>4922</v>
      </c>
      <c r="H518" s="198">
        <v>740</v>
      </c>
      <c r="I518" s="198" t="s">
        <v>4932</v>
      </c>
      <c r="J518" s="198">
        <v>74016</v>
      </c>
      <c r="K518" s="198" t="s">
        <v>4933</v>
      </c>
      <c r="L518" s="198">
        <v>411220</v>
      </c>
      <c r="M518" s="198">
        <v>0.44553657232057942</v>
      </c>
      <c r="N518" s="198" t="s">
        <v>5509</v>
      </c>
    </row>
    <row r="519" spans="1:14" x14ac:dyDescent="0.25">
      <c r="A519" s="198">
        <v>2025</v>
      </c>
      <c r="B519" s="198">
        <v>20251</v>
      </c>
      <c r="C519" s="198" t="s">
        <v>4877</v>
      </c>
      <c r="D519" s="198">
        <v>202503</v>
      </c>
      <c r="E519" s="198" t="s">
        <v>1028</v>
      </c>
      <c r="F519" s="198">
        <v>8</v>
      </c>
      <c r="G519" s="198" t="s">
        <v>4934</v>
      </c>
      <c r="H519" s="198">
        <v>842</v>
      </c>
      <c r="I519" s="198" t="s">
        <v>4935</v>
      </c>
      <c r="J519" s="198">
        <v>84202</v>
      </c>
      <c r="K519" s="198" t="s">
        <v>4936</v>
      </c>
      <c r="L519" s="198">
        <v>62653</v>
      </c>
      <c r="M519" s="198">
        <v>6.7881432969216629E-2</v>
      </c>
      <c r="N519" s="198" t="s">
        <v>5509</v>
      </c>
    </row>
    <row r="520" spans="1:14" x14ac:dyDescent="0.25">
      <c r="A520" s="198">
        <v>2025</v>
      </c>
      <c r="B520" s="198">
        <v>20251</v>
      </c>
      <c r="C520" s="198" t="s">
        <v>4877</v>
      </c>
      <c r="D520" s="198">
        <v>202503</v>
      </c>
      <c r="E520" s="198" t="s">
        <v>1028</v>
      </c>
      <c r="F520" s="198">
        <v>9</v>
      </c>
      <c r="G520" s="198" t="s">
        <v>4937</v>
      </c>
      <c r="H520" s="198">
        <v>944</v>
      </c>
      <c r="I520" s="198" t="s">
        <v>4938</v>
      </c>
      <c r="J520" s="198">
        <v>94407</v>
      </c>
      <c r="K520" s="198" t="s">
        <v>5135</v>
      </c>
      <c r="L520" s="198">
        <v>144028</v>
      </c>
      <c r="M520" s="198">
        <v>0.15604722882687713</v>
      </c>
      <c r="N520" s="198" t="s">
        <v>5509</v>
      </c>
    </row>
    <row r="521" spans="1:14" x14ac:dyDescent="0.25">
      <c r="A521" s="198">
        <v>2025</v>
      </c>
      <c r="B521" s="198">
        <v>20251</v>
      </c>
      <c r="C521" s="198" t="s">
        <v>4877</v>
      </c>
      <c r="D521" s="198">
        <v>202503</v>
      </c>
      <c r="E521" s="198" t="s">
        <v>1028</v>
      </c>
      <c r="F521" s="198">
        <v>9</v>
      </c>
      <c r="G521" s="198" t="s">
        <v>4937</v>
      </c>
      <c r="H521" s="198">
        <v>944</v>
      </c>
      <c r="I521" s="198" t="s">
        <v>4938</v>
      </c>
      <c r="J521" s="198">
        <v>94410</v>
      </c>
      <c r="K521" s="198" t="s">
        <v>5305</v>
      </c>
      <c r="L521" s="198">
        <v>158218</v>
      </c>
      <c r="M521" s="198">
        <v>0.17142139341330051</v>
      </c>
      <c r="N521" s="198" t="s">
        <v>5509</v>
      </c>
    </row>
    <row r="522" spans="1:14" x14ac:dyDescent="0.25">
      <c r="A522" s="198">
        <v>2025</v>
      </c>
      <c r="B522" s="198">
        <v>20251</v>
      </c>
      <c r="C522" s="198" t="s">
        <v>4877</v>
      </c>
      <c r="D522" s="198">
        <v>202503</v>
      </c>
      <c r="E522" s="198" t="s">
        <v>1028</v>
      </c>
      <c r="F522" s="198">
        <v>9</v>
      </c>
      <c r="G522" s="198" t="s">
        <v>4937</v>
      </c>
      <c r="H522" s="198">
        <v>944</v>
      </c>
      <c r="I522" s="198" t="s">
        <v>4938</v>
      </c>
      <c r="J522" s="198">
        <v>94412</v>
      </c>
      <c r="K522" s="198" t="s">
        <v>5137</v>
      </c>
      <c r="L522" s="198">
        <v>1810907</v>
      </c>
      <c r="M522" s="198">
        <v>1.9620283487460328</v>
      </c>
      <c r="N522" s="198" t="s">
        <v>5509</v>
      </c>
    </row>
    <row r="523" spans="1:14" x14ac:dyDescent="0.25">
      <c r="A523" s="198">
        <v>2025</v>
      </c>
      <c r="B523" s="198">
        <v>20251</v>
      </c>
      <c r="C523" s="198" t="s">
        <v>4877</v>
      </c>
      <c r="D523" s="198">
        <v>202503</v>
      </c>
      <c r="E523" s="198" t="s">
        <v>1028</v>
      </c>
      <c r="F523" s="198">
        <v>9</v>
      </c>
      <c r="G523" s="198" t="s">
        <v>4937</v>
      </c>
      <c r="H523" s="198">
        <v>944</v>
      </c>
      <c r="I523" s="198" t="s">
        <v>4938</v>
      </c>
      <c r="J523" s="198">
        <v>94418</v>
      </c>
      <c r="K523" s="198" t="s">
        <v>5105</v>
      </c>
      <c r="L523" s="198">
        <v>1071743</v>
      </c>
      <c r="M523" s="198">
        <v>1.1611806396298205</v>
      </c>
      <c r="N523" s="198" t="s">
        <v>5509</v>
      </c>
    </row>
    <row r="524" spans="1:14" x14ac:dyDescent="0.25">
      <c r="A524" s="198">
        <v>2025</v>
      </c>
      <c r="B524" s="198">
        <v>20251</v>
      </c>
      <c r="C524" s="198" t="s">
        <v>4877</v>
      </c>
      <c r="D524" s="198">
        <v>202503</v>
      </c>
      <c r="E524" s="198" t="s">
        <v>1028</v>
      </c>
      <c r="F524" s="198">
        <v>9</v>
      </c>
      <c r="G524" s="198" t="s">
        <v>4937</v>
      </c>
      <c r="H524" s="198">
        <v>944</v>
      </c>
      <c r="I524" s="198" t="s">
        <v>4938</v>
      </c>
      <c r="J524" s="198">
        <v>94419</v>
      </c>
      <c r="K524" s="198" t="s">
        <v>5042</v>
      </c>
      <c r="L524" s="198">
        <v>18649</v>
      </c>
      <c r="M524" s="198">
        <v>2.0205270991699057E-2</v>
      </c>
      <c r="N524" s="198" t="s">
        <v>5509</v>
      </c>
    </row>
    <row r="525" spans="1:14" x14ac:dyDescent="0.25">
      <c r="A525" s="198">
        <v>2025</v>
      </c>
      <c r="B525" s="198">
        <v>20251</v>
      </c>
      <c r="C525" s="198" t="s">
        <v>4877</v>
      </c>
      <c r="D525" s="198">
        <v>202503</v>
      </c>
      <c r="E525" s="198" t="s">
        <v>1028</v>
      </c>
      <c r="F525" s="198">
        <v>9</v>
      </c>
      <c r="G525" s="198" t="s">
        <v>4937</v>
      </c>
      <c r="H525" s="198">
        <v>944</v>
      </c>
      <c r="I525" s="198" t="s">
        <v>4938</v>
      </c>
      <c r="J525" s="198">
        <v>94420</v>
      </c>
      <c r="K525" s="198" t="s">
        <v>4939</v>
      </c>
      <c r="L525" s="198">
        <v>3219</v>
      </c>
      <c r="M525" s="198">
        <v>3.4876276112541828E-3</v>
      </c>
      <c r="N525" s="198" t="s">
        <v>5509</v>
      </c>
    </row>
    <row r="526" spans="1:14" x14ac:dyDescent="0.25">
      <c r="A526" s="198">
        <v>2025</v>
      </c>
      <c r="B526" s="198">
        <v>20251</v>
      </c>
      <c r="C526" s="198" t="s">
        <v>4877</v>
      </c>
      <c r="D526" s="198">
        <v>202503</v>
      </c>
      <c r="E526" s="198" t="s">
        <v>1028</v>
      </c>
      <c r="F526" s="198">
        <v>9</v>
      </c>
      <c r="G526" s="198" t="s">
        <v>4937</v>
      </c>
      <c r="H526" s="198">
        <v>944</v>
      </c>
      <c r="I526" s="198" t="s">
        <v>4938</v>
      </c>
      <c r="J526" s="198">
        <v>94421</v>
      </c>
      <c r="K526" s="198" t="s">
        <v>5043</v>
      </c>
      <c r="L526" s="198">
        <v>1044874</v>
      </c>
      <c r="M526" s="198">
        <v>1.1320694043745272</v>
      </c>
      <c r="N526" s="198" t="s">
        <v>5509</v>
      </c>
    </row>
    <row r="527" spans="1:14" x14ac:dyDescent="0.25">
      <c r="A527" s="198">
        <v>2025</v>
      </c>
      <c r="B527" s="198">
        <v>20251</v>
      </c>
      <c r="C527" s="198" t="s">
        <v>4877</v>
      </c>
      <c r="D527" s="198">
        <v>202503</v>
      </c>
      <c r="E527" s="198" t="s">
        <v>1028</v>
      </c>
      <c r="F527" s="198">
        <v>10</v>
      </c>
      <c r="G527" s="198" t="s">
        <v>4940</v>
      </c>
      <c r="H527" s="198">
        <v>1048</v>
      </c>
      <c r="I527" s="198" t="s">
        <v>4941</v>
      </c>
      <c r="J527" s="198">
        <v>104804</v>
      </c>
      <c r="K527" s="198" t="s">
        <v>5138</v>
      </c>
      <c r="L527" s="198">
        <v>174999</v>
      </c>
      <c r="M527" s="198">
        <v>0.18960277860884461</v>
      </c>
      <c r="N527" s="198" t="s">
        <v>5509</v>
      </c>
    </row>
    <row r="528" spans="1:14" x14ac:dyDescent="0.25">
      <c r="A528" s="198">
        <v>2025</v>
      </c>
      <c r="B528" s="198">
        <v>20251</v>
      </c>
      <c r="C528" s="198" t="s">
        <v>4877</v>
      </c>
      <c r="D528" s="198">
        <v>202503</v>
      </c>
      <c r="E528" s="198" t="s">
        <v>1028</v>
      </c>
      <c r="F528" s="198">
        <v>10</v>
      </c>
      <c r="G528" s="198" t="s">
        <v>4940</v>
      </c>
      <c r="H528" s="198">
        <v>1048</v>
      </c>
      <c r="I528" s="198" t="s">
        <v>4941</v>
      </c>
      <c r="J528" s="198">
        <v>104808</v>
      </c>
      <c r="K528" s="198" t="s">
        <v>5306</v>
      </c>
      <c r="L528" s="198">
        <v>85169</v>
      </c>
      <c r="M528" s="198">
        <v>9.2276407587110129E-2</v>
      </c>
      <c r="N528" s="198" t="s">
        <v>5509</v>
      </c>
    </row>
    <row r="529" spans="1:14" x14ac:dyDescent="0.25">
      <c r="A529" s="198">
        <v>2025</v>
      </c>
      <c r="B529" s="198">
        <v>20251</v>
      </c>
      <c r="C529" s="198" t="s">
        <v>4877</v>
      </c>
      <c r="D529" s="198">
        <v>202503</v>
      </c>
      <c r="E529" s="198" t="s">
        <v>1028</v>
      </c>
      <c r="F529" s="198">
        <v>10</v>
      </c>
      <c r="G529" s="198" t="s">
        <v>4940</v>
      </c>
      <c r="H529" s="198">
        <v>1048</v>
      </c>
      <c r="I529" s="198" t="s">
        <v>4941</v>
      </c>
      <c r="J529" s="198">
        <v>104811</v>
      </c>
      <c r="K529" s="198" t="s">
        <v>4942</v>
      </c>
      <c r="L529" s="198">
        <v>571954</v>
      </c>
      <c r="M529" s="198">
        <v>0.61968392754497514</v>
      </c>
      <c r="N529" s="198" t="s">
        <v>5509</v>
      </c>
    </row>
    <row r="530" spans="1:14" x14ac:dyDescent="0.25">
      <c r="A530" s="198">
        <v>2025</v>
      </c>
      <c r="B530" s="198">
        <v>20251</v>
      </c>
      <c r="C530" s="198" t="s">
        <v>4877</v>
      </c>
      <c r="D530" s="198">
        <v>202503</v>
      </c>
      <c r="E530" s="198" t="s">
        <v>1028</v>
      </c>
      <c r="F530" s="198">
        <v>10</v>
      </c>
      <c r="G530" s="198" t="s">
        <v>4940</v>
      </c>
      <c r="H530" s="198">
        <v>1048</v>
      </c>
      <c r="I530" s="198" t="s">
        <v>4941</v>
      </c>
      <c r="J530" s="198">
        <v>104817</v>
      </c>
      <c r="K530" s="198" t="s">
        <v>5044</v>
      </c>
      <c r="L530" s="198">
        <v>1075</v>
      </c>
      <c r="M530" s="198">
        <v>1.1647094383654077E-3</v>
      </c>
      <c r="N530" s="198" t="s">
        <v>5509</v>
      </c>
    </row>
    <row r="531" spans="1:14" x14ac:dyDescent="0.25">
      <c r="A531" s="198">
        <v>2025</v>
      </c>
      <c r="B531" s="198">
        <v>20251</v>
      </c>
      <c r="C531" s="198" t="s">
        <v>4877</v>
      </c>
      <c r="D531" s="198">
        <v>202503</v>
      </c>
      <c r="E531" s="198" t="s">
        <v>1028</v>
      </c>
      <c r="F531" s="198">
        <v>10</v>
      </c>
      <c r="G531" s="198" t="s">
        <v>4940</v>
      </c>
      <c r="H531" s="198">
        <v>1048</v>
      </c>
      <c r="I531" s="198" t="s">
        <v>4941</v>
      </c>
      <c r="J531" s="198">
        <v>104819</v>
      </c>
      <c r="K531" s="198" t="s">
        <v>4943</v>
      </c>
      <c r="L531" s="198">
        <v>753245</v>
      </c>
      <c r="M531" s="198">
        <v>0.81610377758283859</v>
      </c>
      <c r="N531" s="198" t="s">
        <v>5509</v>
      </c>
    </row>
    <row r="532" spans="1:14" x14ac:dyDescent="0.25">
      <c r="A532" s="198">
        <v>2025</v>
      </c>
      <c r="B532" s="198">
        <v>20251</v>
      </c>
      <c r="C532" s="198" t="s">
        <v>4877</v>
      </c>
      <c r="D532" s="198">
        <v>202503</v>
      </c>
      <c r="E532" s="198" t="s">
        <v>1028</v>
      </c>
      <c r="F532" s="198">
        <v>10</v>
      </c>
      <c r="G532" s="198" t="s">
        <v>4940</v>
      </c>
      <c r="H532" s="198">
        <v>1048</v>
      </c>
      <c r="I532" s="198" t="s">
        <v>4941</v>
      </c>
      <c r="J532" s="198">
        <v>104820</v>
      </c>
      <c r="K532" s="198" t="s">
        <v>5046</v>
      </c>
      <c r="L532" s="198">
        <v>350284</v>
      </c>
      <c r="M532" s="198">
        <v>0.37951542410082645</v>
      </c>
      <c r="N532" s="198" t="s">
        <v>5509</v>
      </c>
    </row>
    <row r="533" spans="1:14" x14ac:dyDescent="0.25">
      <c r="A533" s="198">
        <v>2025</v>
      </c>
      <c r="B533" s="198">
        <v>20251</v>
      </c>
      <c r="C533" s="198" t="s">
        <v>4877</v>
      </c>
      <c r="D533" s="198">
        <v>202503</v>
      </c>
      <c r="E533" s="198" t="s">
        <v>1028</v>
      </c>
      <c r="F533" s="198">
        <v>10</v>
      </c>
      <c r="G533" s="198" t="s">
        <v>4940</v>
      </c>
      <c r="H533" s="198">
        <v>1048</v>
      </c>
      <c r="I533" s="198" t="s">
        <v>4941</v>
      </c>
      <c r="J533" s="198">
        <v>104821</v>
      </c>
      <c r="K533" s="198" t="s">
        <v>4944</v>
      </c>
      <c r="L533" s="198">
        <v>137702</v>
      </c>
      <c r="M533" s="198">
        <v>0.14919332007608685</v>
      </c>
      <c r="N533" s="198" t="s">
        <v>5509</v>
      </c>
    </row>
    <row r="534" spans="1:14" x14ac:dyDescent="0.25">
      <c r="A534" s="198">
        <v>2025</v>
      </c>
      <c r="B534" s="198">
        <v>20251</v>
      </c>
      <c r="C534" s="198" t="s">
        <v>4877</v>
      </c>
      <c r="D534" s="198">
        <v>202503</v>
      </c>
      <c r="E534" s="198" t="s">
        <v>1028</v>
      </c>
      <c r="F534" s="198">
        <v>10</v>
      </c>
      <c r="G534" s="198" t="s">
        <v>4940</v>
      </c>
      <c r="H534" s="198">
        <v>1048</v>
      </c>
      <c r="I534" s="198" t="s">
        <v>4941</v>
      </c>
      <c r="J534" s="198">
        <v>104823</v>
      </c>
      <c r="K534" s="198" t="s">
        <v>4945</v>
      </c>
      <c r="L534" s="198">
        <v>225121</v>
      </c>
      <c r="M534" s="198">
        <v>0.24390749160396177</v>
      </c>
      <c r="N534" s="198" t="s">
        <v>5509</v>
      </c>
    </row>
    <row r="535" spans="1:14" x14ac:dyDescent="0.25">
      <c r="A535" s="198">
        <v>2025</v>
      </c>
      <c r="B535" s="198">
        <v>20251</v>
      </c>
      <c r="C535" s="198" t="s">
        <v>4877</v>
      </c>
      <c r="D535" s="198">
        <v>202503</v>
      </c>
      <c r="E535" s="198" t="s">
        <v>1028</v>
      </c>
      <c r="F535" s="198">
        <v>10</v>
      </c>
      <c r="G535" s="198" t="s">
        <v>4940</v>
      </c>
      <c r="H535" s="198">
        <v>1049</v>
      </c>
      <c r="I535" s="198" t="s">
        <v>4946</v>
      </c>
      <c r="J535" s="198">
        <v>104901</v>
      </c>
      <c r="K535" s="198" t="s">
        <v>4947</v>
      </c>
      <c r="L535" s="198">
        <v>56884</v>
      </c>
      <c r="M535" s="198">
        <v>6.1631006225095666E-2</v>
      </c>
      <c r="N535" s="198" t="s">
        <v>5509</v>
      </c>
    </row>
    <row r="536" spans="1:14" x14ac:dyDescent="0.25">
      <c r="A536" s="198">
        <v>2025</v>
      </c>
      <c r="B536" s="198">
        <v>20251</v>
      </c>
      <c r="C536" s="198" t="s">
        <v>4877</v>
      </c>
      <c r="D536" s="198">
        <v>202503</v>
      </c>
      <c r="E536" s="198" t="s">
        <v>1028</v>
      </c>
      <c r="F536" s="198">
        <v>10</v>
      </c>
      <c r="G536" s="198" t="s">
        <v>4940</v>
      </c>
      <c r="H536" s="198">
        <v>1049</v>
      </c>
      <c r="I536" s="198" t="s">
        <v>4946</v>
      </c>
      <c r="J536" s="198">
        <v>104908</v>
      </c>
      <c r="K536" s="198" t="s">
        <v>5139</v>
      </c>
      <c r="L536" s="198">
        <v>287929</v>
      </c>
      <c r="M536" s="198">
        <v>0.31195685942243107</v>
      </c>
      <c r="N536" s="198" t="s">
        <v>5509</v>
      </c>
    </row>
    <row r="537" spans="1:14" x14ac:dyDescent="0.25">
      <c r="A537" s="198">
        <v>2025</v>
      </c>
      <c r="B537" s="198">
        <v>20251</v>
      </c>
      <c r="C537" s="198" t="s">
        <v>4877</v>
      </c>
      <c r="D537" s="198">
        <v>202503</v>
      </c>
      <c r="E537" s="198" t="s">
        <v>1028</v>
      </c>
      <c r="F537" s="198">
        <v>10</v>
      </c>
      <c r="G537" s="198" t="s">
        <v>4940</v>
      </c>
      <c r="H537" s="198">
        <v>1049</v>
      </c>
      <c r="I537" s="198" t="s">
        <v>4946</v>
      </c>
      <c r="J537" s="198">
        <v>104911</v>
      </c>
      <c r="K537" s="198" t="s">
        <v>4948</v>
      </c>
      <c r="L537" s="198">
        <v>7365</v>
      </c>
      <c r="M537" s="198">
        <v>7.9796139661034663E-3</v>
      </c>
      <c r="N537" s="198" t="s">
        <v>5509</v>
      </c>
    </row>
    <row r="538" spans="1:14" x14ac:dyDescent="0.25">
      <c r="A538" s="198">
        <v>2025</v>
      </c>
      <c r="B538" s="198">
        <v>20251</v>
      </c>
      <c r="C538" s="198" t="s">
        <v>4877</v>
      </c>
      <c r="D538" s="198">
        <v>202503</v>
      </c>
      <c r="E538" s="198" t="s">
        <v>1028</v>
      </c>
      <c r="F538" s="198">
        <v>11</v>
      </c>
      <c r="G538" s="198" t="s">
        <v>4949</v>
      </c>
      <c r="H538" s="198">
        <v>1152</v>
      </c>
      <c r="I538" s="198" t="s">
        <v>5258</v>
      </c>
      <c r="J538" s="198">
        <v>115209</v>
      </c>
      <c r="K538" s="198" t="s">
        <v>5259</v>
      </c>
      <c r="L538" s="198">
        <v>144824</v>
      </c>
      <c r="M538" s="198">
        <v>0.1569096555365877</v>
      </c>
      <c r="N538" s="198" t="s">
        <v>5509</v>
      </c>
    </row>
    <row r="539" spans="1:14" x14ac:dyDescent="0.25">
      <c r="A539" s="198">
        <v>2025</v>
      </c>
      <c r="B539" s="198">
        <v>20251</v>
      </c>
      <c r="C539" s="198" t="s">
        <v>4877</v>
      </c>
      <c r="D539" s="198">
        <v>202503</v>
      </c>
      <c r="E539" s="198" t="s">
        <v>1028</v>
      </c>
      <c r="F539" s="198">
        <v>11</v>
      </c>
      <c r="G539" s="198" t="s">
        <v>4949</v>
      </c>
      <c r="H539" s="198">
        <v>1152</v>
      </c>
      <c r="I539" s="198" t="s">
        <v>5258</v>
      </c>
      <c r="J539" s="198">
        <v>115212</v>
      </c>
      <c r="K539" s="198" t="s">
        <v>5307</v>
      </c>
      <c r="L539" s="198">
        <v>63653</v>
      </c>
      <c r="M539" s="198">
        <v>6.8964883609556549E-2</v>
      </c>
      <c r="N539" s="198" t="s">
        <v>5509</v>
      </c>
    </row>
    <row r="540" spans="1:14" x14ac:dyDescent="0.25">
      <c r="A540" s="198">
        <v>2025</v>
      </c>
      <c r="B540" s="198">
        <v>20251</v>
      </c>
      <c r="C540" s="198" t="s">
        <v>4877</v>
      </c>
      <c r="D540" s="198">
        <v>202503</v>
      </c>
      <c r="E540" s="198" t="s">
        <v>1028</v>
      </c>
      <c r="F540" s="198">
        <v>11</v>
      </c>
      <c r="G540" s="198" t="s">
        <v>4949</v>
      </c>
      <c r="H540" s="198">
        <v>1153</v>
      </c>
      <c r="I540" s="198" t="s">
        <v>5141</v>
      </c>
      <c r="J540" s="198">
        <v>115309</v>
      </c>
      <c r="K540" s="198" t="s">
        <v>5308</v>
      </c>
      <c r="L540" s="198">
        <v>39353</v>
      </c>
      <c r="M540" s="198">
        <v>4.2637033049296634E-2</v>
      </c>
      <c r="N540" s="198" t="s">
        <v>5509</v>
      </c>
    </row>
    <row r="541" spans="1:14" x14ac:dyDescent="0.25">
      <c r="A541" s="198">
        <v>2025</v>
      </c>
      <c r="B541" s="198">
        <v>20251</v>
      </c>
      <c r="C541" s="198" t="s">
        <v>4877</v>
      </c>
      <c r="D541" s="198">
        <v>202503</v>
      </c>
      <c r="E541" s="198" t="s">
        <v>1028</v>
      </c>
      <c r="F541" s="198">
        <v>11</v>
      </c>
      <c r="G541" s="198" t="s">
        <v>4949</v>
      </c>
      <c r="H541" s="198">
        <v>1154</v>
      </c>
      <c r="I541" s="198" t="s">
        <v>4950</v>
      </c>
      <c r="J541" s="198">
        <v>115401</v>
      </c>
      <c r="K541" s="198" t="s">
        <v>5143</v>
      </c>
      <c r="L541" s="198">
        <v>9564</v>
      </c>
      <c r="M541" s="198">
        <v>1.0362121924210937E-2</v>
      </c>
      <c r="N541" s="198" t="s">
        <v>5509</v>
      </c>
    </row>
    <row r="542" spans="1:14" x14ac:dyDescent="0.25">
      <c r="A542" s="198">
        <v>2025</v>
      </c>
      <c r="B542" s="198">
        <v>20251</v>
      </c>
      <c r="C542" s="198" t="s">
        <v>4877</v>
      </c>
      <c r="D542" s="198">
        <v>202503</v>
      </c>
      <c r="E542" s="198" t="s">
        <v>1028</v>
      </c>
      <c r="F542" s="198">
        <v>11</v>
      </c>
      <c r="G542" s="198" t="s">
        <v>4949</v>
      </c>
      <c r="H542" s="198">
        <v>1154</v>
      </c>
      <c r="I542" s="198" t="s">
        <v>4950</v>
      </c>
      <c r="J542" s="198">
        <v>115402</v>
      </c>
      <c r="K542" s="198" t="s">
        <v>5144</v>
      </c>
      <c r="L542" s="198">
        <v>152028</v>
      </c>
      <c r="M542" s="198">
        <v>0.16471483394959646</v>
      </c>
      <c r="N542" s="198" t="s">
        <v>5509</v>
      </c>
    </row>
    <row r="543" spans="1:14" x14ac:dyDescent="0.25">
      <c r="A543" s="198">
        <v>2025</v>
      </c>
      <c r="B543" s="198">
        <v>20251</v>
      </c>
      <c r="C543" s="198" t="s">
        <v>4877</v>
      </c>
      <c r="D543" s="198">
        <v>202503</v>
      </c>
      <c r="E543" s="198" t="s">
        <v>1028</v>
      </c>
      <c r="F543" s="198">
        <v>11</v>
      </c>
      <c r="G543" s="198" t="s">
        <v>4949</v>
      </c>
      <c r="H543" s="198">
        <v>1154</v>
      </c>
      <c r="I543" s="198" t="s">
        <v>4950</v>
      </c>
      <c r="J543" s="198">
        <v>115407</v>
      </c>
      <c r="K543" s="198" t="s">
        <v>4951</v>
      </c>
      <c r="L543" s="198">
        <v>1091106</v>
      </c>
      <c r="M543" s="198">
        <v>1.1821594943787221</v>
      </c>
      <c r="N543" s="198" t="s">
        <v>5509</v>
      </c>
    </row>
    <row r="544" spans="1:14" x14ac:dyDescent="0.25">
      <c r="A544" s="198">
        <v>2025</v>
      </c>
      <c r="B544" s="198">
        <v>20251</v>
      </c>
      <c r="C544" s="198" t="s">
        <v>4877</v>
      </c>
      <c r="D544" s="198">
        <v>202503</v>
      </c>
      <c r="E544" s="198" t="s">
        <v>1028</v>
      </c>
      <c r="F544" s="198">
        <v>11</v>
      </c>
      <c r="G544" s="198" t="s">
        <v>4949</v>
      </c>
      <c r="H544" s="198">
        <v>1156</v>
      </c>
      <c r="I544" s="198" t="s">
        <v>5148</v>
      </c>
      <c r="J544" s="198">
        <v>115603</v>
      </c>
      <c r="K544" s="198" t="s">
        <v>5149</v>
      </c>
      <c r="L544" s="198">
        <v>167591</v>
      </c>
      <c r="M544" s="198">
        <v>0.18157657626520651</v>
      </c>
      <c r="N544" s="198" t="s">
        <v>5509</v>
      </c>
    </row>
    <row r="545" spans="1:14" x14ac:dyDescent="0.25">
      <c r="A545" s="198">
        <v>2025</v>
      </c>
      <c r="B545" s="198">
        <v>20251</v>
      </c>
      <c r="C545" s="198" t="s">
        <v>4877</v>
      </c>
      <c r="D545" s="198">
        <v>202503</v>
      </c>
      <c r="E545" s="198" t="s">
        <v>1028</v>
      </c>
      <c r="F545" s="198">
        <v>11</v>
      </c>
      <c r="G545" s="198" t="s">
        <v>4949</v>
      </c>
      <c r="H545" s="198">
        <v>1156</v>
      </c>
      <c r="I545" s="198" t="s">
        <v>5148</v>
      </c>
      <c r="J545" s="198">
        <v>115607</v>
      </c>
      <c r="K545" s="198" t="s">
        <v>5150</v>
      </c>
      <c r="L545" s="198">
        <v>79966</v>
      </c>
      <c r="M545" s="198">
        <v>8.6639213905421564E-2</v>
      </c>
      <c r="N545" s="198" t="s">
        <v>5509</v>
      </c>
    </row>
    <row r="546" spans="1:14" x14ac:dyDescent="0.25">
      <c r="A546" s="198">
        <v>2025</v>
      </c>
      <c r="B546" s="198">
        <v>20251</v>
      </c>
      <c r="C546" s="198" t="s">
        <v>4877</v>
      </c>
      <c r="D546" s="198">
        <v>202503</v>
      </c>
      <c r="E546" s="198" t="s">
        <v>1028</v>
      </c>
      <c r="F546" s="198">
        <v>11</v>
      </c>
      <c r="G546" s="198" t="s">
        <v>4949</v>
      </c>
      <c r="H546" s="198">
        <v>1156</v>
      </c>
      <c r="I546" s="198" t="s">
        <v>5148</v>
      </c>
      <c r="J546" s="198">
        <v>115608</v>
      </c>
      <c r="K546" s="198" t="s">
        <v>5309</v>
      </c>
      <c r="L546" s="198">
        <v>6294</v>
      </c>
      <c r="M546" s="198">
        <v>6.8192383302994189E-3</v>
      </c>
      <c r="N546" s="198" t="s">
        <v>5509</v>
      </c>
    </row>
    <row r="547" spans="1:14" ht="31.5" x14ac:dyDescent="0.25">
      <c r="A547" s="198">
        <v>2025</v>
      </c>
      <c r="B547" s="198">
        <v>20251</v>
      </c>
      <c r="C547" s="198" t="s">
        <v>4877</v>
      </c>
      <c r="D547" s="198">
        <v>202503</v>
      </c>
      <c r="E547" s="198" t="s">
        <v>1028</v>
      </c>
      <c r="F547" s="198">
        <v>11</v>
      </c>
      <c r="G547" s="198" t="s">
        <v>4949</v>
      </c>
      <c r="H547" s="198">
        <v>1158</v>
      </c>
      <c r="I547" s="198" t="s">
        <v>4952</v>
      </c>
      <c r="J547" s="198">
        <v>115801</v>
      </c>
      <c r="K547" s="198" t="s">
        <v>5152</v>
      </c>
      <c r="L547" s="198">
        <v>385371</v>
      </c>
      <c r="M547" s="198">
        <v>0.41753045671843303</v>
      </c>
      <c r="N547" s="198" t="s">
        <v>5509</v>
      </c>
    </row>
    <row r="548" spans="1:14" ht="31.5" x14ac:dyDescent="0.25">
      <c r="A548" s="198">
        <v>2025</v>
      </c>
      <c r="B548" s="198">
        <v>20251</v>
      </c>
      <c r="C548" s="198" t="s">
        <v>4877</v>
      </c>
      <c r="D548" s="198">
        <v>202503</v>
      </c>
      <c r="E548" s="198" t="s">
        <v>1028</v>
      </c>
      <c r="F548" s="198">
        <v>11</v>
      </c>
      <c r="G548" s="198" t="s">
        <v>4949</v>
      </c>
      <c r="H548" s="198">
        <v>1158</v>
      </c>
      <c r="I548" s="198" t="s">
        <v>4952</v>
      </c>
      <c r="J548" s="198">
        <v>115806</v>
      </c>
      <c r="K548" s="198" t="s">
        <v>4953</v>
      </c>
      <c r="L548" s="198">
        <v>529277</v>
      </c>
      <c r="M548" s="198">
        <v>0.57344550456718868</v>
      </c>
      <c r="N548" s="198" t="s">
        <v>5509</v>
      </c>
    </row>
    <row r="549" spans="1:14" ht="31.5" x14ac:dyDescent="0.25">
      <c r="A549" s="198">
        <v>2025</v>
      </c>
      <c r="B549" s="198">
        <v>20251</v>
      </c>
      <c r="C549" s="198" t="s">
        <v>4877</v>
      </c>
      <c r="D549" s="198">
        <v>202503</v>
      </c>
      <c r="E549" s="198" t="s">
        <v>1028</v>
      </c>
      <c r="F549" s="198">
        <v>11</v>
      </c>
      <c r="G549" s="198" t="s">
        <v>4949</v>
      </c>
      <c r="H549" s="198">
        <v>1158</v>
      </c>
      <c r="I549" s="198" t="s">
        <v>4952</v>
      </c>
      <c r="J549" s="198">
        <v>115807</v>
      </c>
      <c r="K549" s="198" t="s">
        <v>5154</v>
      </c>
      <c r="L549" s="198">
        <v>102754</v>
      </c>
      <c r="M549" s="198">
        <v>0.11132888709748752</v>
      </c>
      <c r="N549" s="198" t="s">
        <v>5509</v>
      </c>
    </row>
    <row r="550" spans="1:14" ht="31.5" x14ac:dyDescent="0.25">
      <c r="A550" s="198">
        <v>2025</v>
      </c>
      <c r="B550" s="198">
        <v>20251</v>
      </c>
      <c r="C550" s="198" t="s">
        <v>4877</v>
      </c>
      <c r="D550" s="198">
        <v>202503</v>
      </c>
      <c r="E550" s="198" t="s">
        <v>1028</v>
      </c>
      <c r="F550" s="198">
        <v>11</v>
      </c>
      <c r="G550" s="198" t="s">
        <v>4949</v>
      </c>
      <c r="H550" s="198">
        <v>1158</v>
      </c>
      <c r="I550" s="198" t="s">
        <v>4952</v>
      </c>
      <c r="J550" s="198">
        <v>115810</v>
      </c>
      <c r="K550" s="198" t="s">
        <v>5156</v>
      </c>
      <c r="L550" s="198">
        <v>23479</v>
      </c>
      <c r="M550" s="198">
        <v>2.5438337584540841E-2</v>
      </c>
      <c r="N550" s="198" t="s">
        <v>5509</v>
      </c>
    </row>
    <row r="551" spans="1:14" x14ac:dyDescent="0.25">
      <c r="A551" s="198">
        <v>2025</v>
      </c>
      <c r="B551" s="198">
        <v>20251</v>
      </c>
      <c r="C551" s="198" t="s">
        <v>4877</v>
      </c>
      <c r="D551" s="198">
        <v>202503</v>
      </c>
      <c r="E551" s="198" t="s">
        <v>1028</v>
      </c>
      <c r="F551" s="198">
        <v>11</v>
      </c>
      <c r="G551" s="198" t="s">
        <v>4949</v>
      </c>
      <c r="H551" s="198">
        <v>1159</v>
      </c>
      <c r="I551" s="198" t="s">
        <v>5157</v>
      </c>
      <c r="J551" s="198">
        <v>115903</v>
      </c>
      <c r="K551" s="198" t="s">
        <v>5158</v>
      </c>
      <c r="L551" s="198">
        <v>275544</v>
      </c>
      <c r="M551" s="198">
        <v>0.29853832324182128</v>
      </c>
      <c r="N551" s="198" t="s">
        <v>5509</v>
      </c>
    </row>
    <row r="552" spans="1:14" x14ac:dyDescent="0.25">
      <c r="A552" s="198">
        <v>2025</v>
      </c>
      <c r="B552" s="198">
        <v>20251</v>
      </c>
      <c r="C552" s="198" t="s">
        <v>4877</v>
      </c>
      <c r="D552" s="198">
        <v>202503</v>
      </c>
      <c r="E552" s="198" t="s">
        <v>1028</v>
      </c>
      <c r="F552" s="198">
        <v>11</v>
      </c>
      <c r="G552" s="198" t="s">
        <v>4949</v>
      </c>
      <c r="H552" s="198">
        <v>1159</v>
      </c>
      <c r="I552" s="198" t="s">
        <v>5157</v>
      </c>
      <c r="J552" s="198">
        <v>115906</v>
      </c>
      <c r="K552" s="198" t="s">
        <v>5159</v>
      </c>
      <c r="L552" s="198">
        <v>677163</v>
      </c>
      <c r="M552" s="198">
        <v>0.7336726859644972</v>
      </c>
      <c r="N552" s="198" t="s">
        <v>5509</v>
      </c>
    </row>
    <row r="553" spans="1:14" x14ac:dyDescent="0.25">
      <c r="A553" s="198">
        <v>2025</v>
      </c>
      <c r="B553" s="198">
        <v>20251</v>
      </c>
      <c r="C553" s="198" t="s">
        <v>4877</v>
      </c>
      <c r="D553" s="198">
        <v>202503</v>
      </c>
      <c r="E553" s="198" t="s">
        <v>1028</v>
      </c>
      <c r="F553" s="198">
        <v>11</v>
      </c>
      <c r="G553" s="198" t="s">
        <v>4949</v>
      </c>
      <c r="H553" s="198">
        <v>1159</v>
      </c>
      <c r="I553" s="198" t="s">
        <v>5157</v>
      </c>
      <c r="J553" s="198">
        <v>115910</v>
      </c>
      <c r="K553" s="198" t="s">
        <v>5160</v>
      </c>
      <c r="L553" s="198">
        <v>10573</v>
      </c>
      <c r="M553" s="198">
        <v>1.1455323620313911E-2</v>
      </c>
      <c r="N553" s="198" t="s">
        <v>5509</v>
      </c>
    </row>
    <row r="554" spans="1:14" x14ac:dyDescent="0.25">
      <c r="A554" s="198">
        <v>2025</v>
      </c>
      <c r="B554" s="198">
        <v>20251</v>
      </c>
      <c r="C554" s="198" t="s">
        <v>4877</v>
      </c>
      <c r="D554" s="198">
        <v>202503</v>
      </c>
      <c r="E554" s="198" t="s">
        <v>1028</v>
      </c>
      <c r="F554" s="198">
        <v>11</v>
      </c>
      <c r="G554" s="198" t="s">
        <v>4949</v>
      </c>
      <c r="H554" s="198">
        <v>1159</v>
      </c>
      <c r="I554" s="198" t="s">
        <v>5157</v>
      </c>
      <c r="J554" s="198">
        <v>115911</v>
      </c>
      <c r="K554" s="198" t="s">
        <v>5161</v>
      </c>
      <c r="L554" s="198">
        <v>28272</v>
      </c>
      <c r="M554" s="198">
        <v>3.063131650369005E-2</v>
      </c>
      <c r="N554" s="198" t="s">
        <v>5509</v>
      </c>
    </row>
    <row r="555" spans="1:14" x14ac:dyDescent="0.25">
      <c r="A555" s="198">
        <v>2025</v>
      </c>
      <c r="B555" s="198">
        <v>20251</v>
      </c>
      <c r="C555" s="198" t="s">
        <v>4877</v>
      </c>
      <c r="D555" s="198">
        <v>202503</v>
      </c>
      <c r="E555" s="198" t="s">
        <v>1028</v>
      </c>
      <c r="F555" s="198">
        <v>11</v>
      </c>
      <c r="G555" s="198" t="s">
        <v>4949</v>
      </c>
      <c r="H555" s="198">
        <v>1160</v>
      </c>
      <c r="I555" s="198" t="s">
        <v>5162</v>
      </c>
      <c r="J555" s="198">
        <v>116001</v>
      </c>
      <c r="K555" s="198" t="s">
        <v>5163</v>
      </c>
      <c r="L555" s="198">
        <v>56693</v>
      </c>
      <c r="M555" s="198">
        <v>6.1424067152790744E-2</v>
      </c>
      <c r="N555" s="198" t="s">
        <v>5509</v>
      </c>
    </row>
    <row r="556" spans="1:14" x14ac:dyDescent="0.25">
      <c r="A556" s="198">
        <v>2025</v>
      </c>
      <c r="B556" s="198">
        <v>20251</v>
      </c>
      <c r="C556" s="198" t="s">
        <v>4877</v>
      </c>
      <c r="D556" s="198">
        <v>202503</v>
      </c>
      <c r="E556" s="198" t="s">
        <v>1028</v>
      </c>
      <c r="F556" s="198">
        <v>11</v>
      </c>
      <c r="G556" s="198" t="s">
        <v>4949</v>
      </c>
      <c r="H556" s="198">
        <v>1160</v>
      </c>
      <c r="I556" s="198" t="s">
        <v>5162</v>
      </c>
      <c r="J556" s="198">
        <v>116005</v>
      </c>
      <c r="K556" s="198" t="s">
        <v>5164</v>
      </c>
      <c r="L556" s="198">
        <v>25042</v>
      </c>
      <c r="M556" s="198">
        <v>2.7131770935392128E-2</v>
      </c>
      <c r="N556" s="198" t="s">
        <v>5509</v>
      </c>
    </row>
    <row r="557" spans="1:14" x14ac:dyDescent="0.25">
      <c r="A557" s="198">
        <v>2025</v>
      </c>
      <c r="B557" s="198">
        <v>20251</v>
      </c>
      <c r="C557" s="198" t="s">
        <v>4877</v>
      </c>
      <c r="D557" s="198">
        <v>202503</v>
      </c>
      <c r="E557" s="198" t="s">
        <v>1028</v>
      </c>
      <c r="F557" s="198">
        <v>11</v>
      </c>
      <c r="G557" s="198" t="s">
        <v>4949</v>
      </c>
      <c r="H557" s="198">
        <v>1160</v>
      </c>
      <c r="I557" s="198" t="s">
        <v>5162</v>
      </c>
      <c r="J557" s="198">
        <v>116006</v>
      </c>
      <c r="K557" s="198" t="s">
        <v>5165</v>
      </c>
      <c r="L557" s="198">
        <v>3158455</v>
      </c>
      <c r="M557" s="198">
        <v>3.4220300922348033</v>
      </c>
      <c r="N557" s="198" t="s">
        <v>5509</v>
      </c>
    </row>
    <row r="558" spans="1:14" x14ac:dyDescent="0.25">
      <c r="A558" s="198">
        <v>2025</v>
      </c>
      <c r="B558" s="198">
        <v>20251</v>
      </c>
      <c r="C558" s="198" t="s">
        <v>4877</v>
      </c>
      <c r="D558" s="198">
        <v>202503</v>
      </c>
      <c r="E558" s="198" t="s">
        <v>1028</v>
      </c>
      <c r="F558" s="198">
        <v>11</v>
      </c>
      <c r="G558" s="198" t="s">
        <v>4949</v>
      </c>
      <c r="H558" s="198">
        <v>1161</v>
      </c>
      <c r="I558" s="198" t="s">
        <v>4954</v>
      </c>
      <c r="J558" s="198">
        <v>116104</v>
      </c>
      <c r="K558" s="198" t="s">
        <v>5047</v>
      </c>
      <c r="L558" s="198">
        <v>2916</v>
      </c>
      <c r="M558" s="198">
        <v>3.1593420672311892E-3</v>
      </c>
      <c r="N558" s="198" t="s">
        <v>5509</v>
      </c>
    </row>
    <row r="559" spans="1:14" x14ac:dyDescent="0.25">
      <c r="A559" s="198">
        <v>2025</v>
      </c>
      <c r="B559" s="198">
        <v>20251</v>
      </c>
      <c r="C559" s="198" t="s">
        <v>4877</v>
      </c>
      <c r="D559" s="198">
        <v>202503</v>
      </c>
      <c r="E559" s="198" t="s">
        <v>1028</v>
      </c>
      <c r="F559" s="198">
        <v>11</v>
      </c>
      <c r="G559" s="198" t="s">
        <v>4949</v>
      </c>
      <c r="H559" s="198">
        <v>1161</v>
      </c>
      <c r="I559" s="198" t="s">
        <v>4954</v>
      </c>
      <c r="J559" s="198">
        <v>116105</v>
      </c>
      <c r="K559" s="198" t="s">
        <v>5166</v>
      </c>
      <c r="L559" s="198">
        <v>25865</v>
      </c>
      <c r="M559" s="198">
        <v>2.8023450812391878E-2</v>
      </c>
      <c r="N559" s="198" t="s">
        <v>5509</v>
      </c>
    </row>
    <row r="560" spans="1:14" x14ac:dyDescent="0.25">
      <c r="A560" s="198">
        <v>2025</v>
      </c>
      <c r="B560" s="198">
        <v>20251</v>
      </c>
      <c r="C560" s="198" t="s">
        <v>4877</v>
      </c>
      <c r="D560" s="198">
        <v>202503</v>
      </c>
      <c r="E560" s="198" t="s">
        <v>1028</v>
      </c>
      <c r="F560" s="198">
        <v>11</v>
      </c>
      <c r="G560" s="198" t="s">
        <v>4949</v>
      </c>
      <c r="H560" s="198">
        <v>1161</v>
      </c>
      <c r="I560" s="198" t="s">
        <v>4954</v>
      </c>
      <c r="J560" s="198">
        <v>116109</v>
      </c>
      <c r="K560" s="198" t="s">
        <v>4955</v>
      </c>
      <c r="L560" s="198">
        <v>14980</v>
      </c>
      <c r="M560" s="198">
        <v>1.6230090592291909E-2</v>
      </c>
      <c r="N560" s="198" t="s">
        <v>5509</v>
      </c>
    </row>
    <row r="561" spans="1:14" x14ac:dyDescent="0.25">
      <c r="A561" s="198">
        <v>2025</v>
      </c>
      <c r="B561" s="198">
        <v>20251</v>
      </c>
      <c r="C561" s="198" t="s">
        <v>4877</v>
      </c>
      <c r="D561" s="198">
        <v>202503</v>
      </c>
      <c r="E561" s="198" t="s">
        <v>1028</v>
      </c>
      <c r="F561" s="198">
        <v>11</v>
      </c>
      <c r="G561" s="198" t="s">
        <v>4949</v>
      </c>
      <c r="H561" s="198">
        <v>1161</v>
      </c>
      <c r="I561" s="198" t="s">
        <v>4954</v>
      </c>
      <c r="J561" s="198">
        <v>116110</v>
      </c>
      <c r="K561" s="198" t="s">
        <v>5048</v>
      </c>
      <c r="L561" s="198">
        <v>14427</v>
      </c>
      <c r="M561" s="198">
        <v>1.5630942388183938E-2</v>
      </c>
      <c r="N561" s="198" t="s">
        <v>5509</v>
      </c>
    </row>
    <row r="562" spans="1:14" x14ac:dyDescent="0.25">
      <c r="A562" s="198">
        <v>2025</v>
      </c>
      <c r="B562" s="198">
        <v>20251</v>
      </c>
      <c r="C562" s="198" t="s">
        <v>4877</v>
      </c>
      <c r="D562" s="198">
        <v>202503</v>
      </c>
      <c r="E562" s="198" t="s">
        <v>1028</v>
      </c>
      <c r="F562" s="198">
        <v>11</v>
      </c>
      <c r="G562" s="198" t="s">
        <v>4949</v>
      </c>
      <c r="H562" s="198">
        <v>1161</v>
      </c>
      <c r="I562" s="198" t="s">
        <v>4954</v>
      </c>
      <c r="J562" s="198">
        <v>116117</v>
      </c>
      <c r="K562" s="198" t="s">
        <v>4956</v>
      </c>
      <c r="L562" s="198">
        <v>196262</v>
      </c>
      <c r="M562" s="198">
        <v>0.21264018957439221</v>
      </c>
      <c r="N562" s="198" t="s">
        <v>5509</v>
      </c>
    </row>
    <row r="563" spans="1:14" x14ac:dyDescent="0.25">
      <c r="A563" s="198">
        <v>2025</v>
      </c>
      <c r="B563" s="198">
        <v>20251</v>
      </c>
      <c r="C563" s="198" t="s">
        <v>4877</v>
      </c>
      <c r="D563" s="198">
        <v>202503</v>
      </c>
      <c r="E563" s="198" t="s">
        <v>1028</v>
      </c>
      <c r="F563" s="198">
        <v>11</v>
      </c>
      <c r="G563" s="198" t="s">
        <v>4949</v>
      </c>
      <c r="H563" s="198">
        <v>1162</v>
      </c>
      <c r="I563" s="198" t="s">
        <v>4957</v>
      </c>
      <c r="J563" s="198">
        <v>116201</v>
      </c>
      <c r="K563" s="198" t="s">
        <v>4958</v>
      </c>
      <c r="L563" s="198">
        <v>81326</v>
      </c>
      <c r="M563" s="198">
        <v>8.8112706776283842E-2</v>
      </c>
      <c r="N563" s="198" t="s">
        <v>5509</v>
      </c>
    </row>
    <row r="564" spans="1:14" x14ac:dyDescent="0.25">
      <c r="A564" s="198">
        <v>2025</v>
      </c>
      <c r="B564" s="198">
        <v>20251</v>
      </c>
      <c r="C564" s="198" t="s">
        <v>4877</v>
      </c>
      <c r="D564" s="198">
        <v>202503</v>
      </c>
      <c r="E564" s="198" t="s">
        <v>1028</v>
      </c>
      <c r="F564" s="198">
        <v>11</v>
      </c>
      <c r="G564" s="198" t="s">
        <v>4949</v>
      </c>
      <c r="H564" s="198">
        <v>1162</v>
      </c>
      <c r="I564" s="198" t="s">
        <v>4957</v>
      </c>
      <c r="J564" s="198">
        <v>116203</v>
      </c>
      <c r="K564" s="198" t="s">
        <v>4959</v>
      </c>
      <c r="L564" s="198">
        <v>43259</v>
      </c>
      <c r="M564" s="198">
        <v>4.6868991250464342E-2</v>
      </c>
      <c r="N564" s="198" t="s">
        <v>5509</v>
      </c>
    </row>
    <row r="565" spans="1:14" x14ac:dyDescent="0.25">
      <c r="A565" s="198">
        <v>2025</v>
      </c>
      <c r="B565" s="198">
        <v>20251</v>
      </c>
      <c r="C565" s="198" t="s">
        <v>4877</v>
      </c>
      <c r="D565" s="198">
        <v>202503</v>
      </c>
      <c r="E565" s="198" t="s">
        <v>1028</v>
      </c>
      <c r="F565" s="198">
        <v>11</v>
      </c>
      <c r="G565" s="198" t="s">
        <v>4949</v>
      </c>
      <c r="H565" s="198">
        <v>1162</v>
      </c>
      <c r="I565" s="198" t="s">
        <v>4957</v>
      </c>
      <c r="J565" s="198">
        <v>116204</v>
      </c>
      <c r="K565" s="198" t="s">
        <v>4960</v>
      </c>
      <c r="L565" s="198">
        <v>14192</v>
      </c>
      <c r="M565" s="198">
        <v>1.5376331487704061E-2</v>
      </c>
      <c r="N565" s="198" t="s">
        <v>5509</v>
      </c>
    </row>
    <row r="566" spans="1:14" x14ac:dyDescent="0.25">
      <c r="A566" s="198">
        <v>2025</v>
      </c>
      <c r="B566" s="198">
        <v>20251</v>
      </c>
      <c r="C566" s="198" t="s">
        <v>4877</v>
      </c>
      <c r="D566" s="198">
        <v>202503</v>
      </c>
      <c r="E566" s="198" t="s">
        <v>1028</v>
      </c>
      <c r="F566" s="198">
        <v>11</v>
      </c>
      <c r="G566" s="198" t="s">
        <v>4949</v>
      </c>
      <c r="H566" s="198">
        <v>1162</v>
      </c>
      <c r="I566" s="198" t="s">
        <v>4957</v>
      </c>
      <c r="J566" s="198">
        <v>116205</v>
      </c>
      <c r="K566" s="198" t="s">
        <v>4961</v>
      </c>
      <c r="L566" s="198">
        <v>110216</v>
      </c>
      <c r="M566" s="198">
        <v>0.11941359577570397</v>
      </c>
      <c r="N566" s="198" t="s">
        <v>5509</v>
      </c>
    </row>
    <row r="567" spans="1:14" x14ac:dyDescent="0.25">
      <c r="A567" s="198">
        <v>2025</v>
      </c>
      <c r="B567" s="198">
        <v>20251</v>
      </c>
      <c r="C567" s="198" t="s">
        <v>4877</v>
      </c>
      <c r="D567" s="198">
        <v>202503</v>
      </c>
      <c r="E567" s="198" t="s">
        <v>1028</v>
      </c>
      <c r="F567" s="198">
        <v>11</v>
      </c>
      <c r="G567" s="198" t="s">
        <v>4949</v>
      </c>
      <c r="H567" s="198">
        <v>1162</v>
      </c>
      <c r="I567" s="198" t="s">
        <v>4957</v>
      </c>
      <c r="J567" s="198">
        <v>116211</v>
      </c>
      <c r="K567" s="198" t="s">
        <v>4963</v>
      </c>
      <c r="L567" s="198">
        <v>2556</v>
      </c>
      <c r="M567" s="198">
        <v>2.7692998367088201E-3</v>
      </c>
      <c r="N567" s="198" t="s">
        <v>5509</v>
      </c>
    </row>
    <row r="568" spans="1:14" x14ac:dyDescent="0.25">
      <c r="A568" s="198">
        <v>2025</v>
      </c>
      <c r="B568" s="198">
        <v>20251</v>
      </c>
      <c r="C568" s="198" t="s">
        <v>4877</v>
      </c>
      <c r="D568" s="198">
        <v>202503</v>
      </c>
      <c r="E568" s="198" t="s">
        <v>1028</v>
      </c>
      <c r="F568" s="198">
        <v>11</v>
      </c>
      <c r="G568" s="198" t="s">
        <v>4949</v>
      </c>
      <c r="H568" s="198">
        <v>1162</v>
      </c>
      <c r="I568" s="198" t="s">
        <v>4957</v>
      </c>
      <c r="J568" s="198">
        <v>116217</v>
      </c>
      <c r="K568" s="198" t="s">
        <v>5049</v>
      </c>
      <c r="L568" s="198">
        <v>5615</v>
      </c>
      <c r="M568" s="198">
        <v>6.0835753455086173E-3</v>
      </c>
      <c r="N568" s="198" t="s">
        <v>5509</v>
      </c>
    </row>
    <row r="569" spans="1:14" x14ac:dyDescent="0.25">
      <c r="A569" s="198">
        <v>2025</v>
      </c>
      <c r="B569" s="198">
        <v>20251</v>
      </c>
      <c r="C569" s="198" t="s">
        <v>4877</v>
      </c>
      <c r="D569" s="198">
        <v>202503</v>
      </c>
      <c r="E569" s="198" t="s">
        <v>1028</v>
      </c>
      <c r="F569" s="198">
        <v>11</v>
      </c>
      <c r="G569" s="198" t="s">
        <v>4949</v>
      </c>
      <c r="H569" s="198">
        <v>1163</v>
      </c>
      <c r="I569" s="198" t="s">
        <v>4964</v>
      </c>
      <c r="J569" s="198">
        <v>116306</v>
      </c>
      <c r="K569" s="198" t="s">
        <v>5263</v>
      </c>
      <c r="L569" s="198">
        <v>7514</v>
      </c>
      <c r="M569" s="198">
        <v>8.1410481115141136E-3</v>
      </c>
      <c r="N569" s="198" t="s">
        <v>5509</v>
      </c>
    </row>
    <row r="570" spans="1:14" x14ac:dyDescent="0.25">
      <c r="A570" s="198">
        <v>2025</v>
      </c>
      <c r="B570" s="198">
        <v>20251</v>
      </c>
      <c r="C570" s="198" t="s">
        <v>4877</v>
      </c>
      <c r="D570" s="198">
        <v>202503</v>
      </c>
      <c r="E570" s="198" t="s">
        <v>1028</v>
      </c>
      <c r="F570" s="198">
        <v>11</v>
      </c>
      <c r="G570" s="198" t="s">
        <v>4949</v>
      </c>
      <c r="H570" s="198">
        <v>1163</v>
      </c>
      <c r="I570" s="198" t="s">
        <v>4964</v>
      </c>
      <c r="J570" s="198">
        <v>116307</v>
      </c>
      <c r="K570" s="198" t="s">
        <v>4965</v>
      </c>
      <c r="L570" s="198">
        <v>52289</v>
      </c>
      <c r="M570" s="198">
        <v>5.6652550532733763E-2</v>
      </c>
      <c r="N570" s="198" t="s">
        <v>5509</v>
      </c>
    </row>
    <row r="571" spans="1:14" x14ac:dyDescent="0.25">
      <c r="A571" s="198">
        <v>2025</v>
      </c>
      <c r="B571" s="198">
        <v>20251</v>
      </c>
      <c r="C571" s="198" t="s">
        <v>4877</v>
      </c>
      <c r="D571" s="198">
        <v>202503</v>
      </c>
      <c r="E571" s="198" t="s">
        <v>1028</v>
      </c>
      <c r="F571" s="198">
        <v>12</v>
      </c>
      <c r="G571" s="198" t="s">
        <v>4967</v>
      </c>
      <c r="H571" s="198">
        <v>1265</v>
      </c>
      <c r="I571" s="198" t="s">
        <v>4968</v>
      </c>
      <c r="J571" s="198">
        <v>126505</v>
      </c>
      <c r="K571" s="198" t="s">
        <v>4969</v>
      </c>
      <c r="L571" s="198">
        <v>31828</v>
      </c>
      <c r="M571" s="198">
        <v>3.4484066980738783E-2</v>
      </c>
      <c r="N571" s="198" t="s">
        <v>5509</v>
      </c>
    </row>
    <row r="572" spans="1:14" x14ac:dyDescent="0.25">
      <c r="A572" s="198">
        <v>2025</v>
      </c>
      <c r="B572" s="198">
        <v>20251</v>
      </c>
      <c r="C572" s="198" t="s">
        <v>4877</v>
      </c>
      <c r="D572" s="198">
        <v>202503</v>
      </c>
      <c r="E572" s="198" t="s">
        <v>1028</v>
      </c>
      <c r="F572" s="198">
        <v>12</v>
      </c>
      <c r="G572" s="198" t="s">
        <v>4967</v>
      </c>
      <c r="H572" s="198">
        <v>1265</v>
      </c>
      <c r="I572" s="198" t="s">
        <v>4968</v>
      </c>
      <c r="J572" s="198">
        <v>126506</v>
      </c>
      <c r="K572" s="198" t="s">
        <v>5050</v>
      </c>
      <c r="L572" s="198">
        <v>38905</v>
      </c>
      <c r="M572" s="198">
        <v>4.2151647162424352E-2</v>
      </c>
      <c r="N572" s="198" t="s">
        <v>5509</v>
      </c>
    </row>
    <row r="573" spans="1:14" x14ac:dyDescent="0.25">
      <c r="A573" s="198">
        <v>2025</v>
      </c>
      <c r="B573" s="198">
        <v>20251</v>
      </c>
      <c r="C573" s="198" t="s">
        <v>4877</v>
      </c>
      <c r="D573" s="198">
        <v>202503</v>
      </c>
      <c r="E573" s="198" t="s">
        <v>1028</v>
      </c>
      <c r="F573" s="198">
        <v>12</v>
      </c>
      <c r="G573" s="198" t="s">
        <v>4967</v>
      </c>
      <c r="H573" s="198">
        <v>1266</v>
      </c>
      <c r="I573" s="198" t="s">
        <v>5264</v>
      </c>
      <c r="J573" s="198">
        <v>126601</v>
      </c>
      <c r="K573" s="198" t="s">
        <v>5265</v>
      </c>
      <c r="L573" s="198">
        <v>53576</v>
      </c>
      <c r="M573" s="198">
        <v>5.8046951506851241E-2</v>
      </c>
      <c r="N573" s="198" t="s">
        <v>5509</v>
      </c>
    </row>
    <row r="574" spans="1:14" x14ac:dyDescent="0.25">
      <c r="A574" s="198">
        <v>2025</v>
      </c>
      <c r="B574" s="198">
        <v>20251</v>
      </c>
      <c r="C574" s="198" t="s">
        <v>4877</v>
      </c>
      <c r="D574" s="198">
        <v>202503</v>
      </c>
      <c r="E574" s="198" t="s">
        <v>1028</v>
      </c>
      <c r="F574" s="198">
        <v>13</v>
      </c>
      <c r="G574" s="198" t="s">
        <v>4970</v>
      </c>
      <c r="H574" s="198">
        <v>1368</v>
      </c>
      <c r="I574" s="198" t="s">
        <v>4971</v>
      </c>
      <c r="J574" s="198">
        <v>136802</v>
      </c>
      <c r="K574" s="198" t="s">
        <v>4972</v>
      </c>
      <c r="L574" s="198">
        <v>403109</v>
      </c>
      <c r="M574" s="198">
        <v>0.43674870417678241</v>
      </c>
      <c r="N574" s="198" t="s">
        <v>5509</v>
      </c>
    </row>
    <row r="575" spans="1:14" ht="31.5" x14ac:dyDescent="0.25">
      <c r="A575" s="198">
        <v>2025</v>
      </c>
      <c r="B575" s="198">
        <v>20251</v>
      </c>
      <c r="C575" s="198" t="s">
        <v>4877</v>
      </c>
      <c r="D575" s="198">
        <v>202503</v>
      </c>
      <c r="E575" s="198" t="s">
        <v>1028</v>
      </c>
      <c r="F575" s="198">
        <v>13</v>
      </c>
      <c r="G575" s="198" t="s">
        <v>4970</v>
      </c>
      <c r="H575" s="198">
        <v>1368</v>
      </c>
      <c r="I575" s="198" t="s">
        <v>4971</v>
      </c>
      <c r="J575" s="198">
        <v>136804</v>
      </c>
      <c r="K575" s="198" t="s">
        <v>5081</v>
      </c>
      <c r="L575" s="198">
        <v>14340</v>
      </c>
      <c r="M575" s="198">
        <v>1.5536682182474367E-2</v>
      </c>
      <c r="N575" s="198" t="s">
        <v>5509</v>
      </c>
    </row>
    <row r="576" spans="1:14" x14ac:dyDescent="0.25">
      <c r="A576" s="198">
        <v>2025</v>
      </c>
      <c r="B576" s="198">
        <v>20251</v>
      </c>
      <c r="C576" s="198" t="s">
        <v>4877</v>
      </c>
      <c r="D576" s="198">
        <v>202503</v>
      </c>
      <c r="E576" s="198" t="s">
        <v>1028</v>
      </c>
      <c r="F576" s="198">
        <v>13</v>
      </c>
      <c r="G576" s="198" t="s">
        <v>4970</v>
      </c>
      <c r="H576" s="198">
        <v>1368</v>
      </c>
      <c r="I576" s="198" t="s">
        <v>4971</v>
      </c>
      <c r="J576" s="198">
        <v>136805</v>
      </c>
      <c r="K576" s="198" t="s">
        <v>5170</v>
      </c>
      <c r="L576" s="198">
        <v>2255</v>
      </c>
      <c r="M576" s="198">
        <v>2.443181193966506E-3</v>
      </c>
      <c r="N576" s="198" t="s">
        <v>5509</v>
      </c>
    </row>
    <row r="577" spans="1:14" x14ac:dyDescent="0.25">
      <c r="A577" s="198">
        <v>2025</v>
      </c>
      <c r="B577" s="198">
        <v>20251</v>
      </c>
      <c r="C577" s="198" t="s">
        <v>4877</v>
      </c>
      <c r="D577" s="198">
        <v>202503</v>
      </c>
      <c r="E577" s="198" t="s">
        <v>1028</v>
      </c>
      <c r="F577" s="198">
        <v>13</v>
      </c>
      <c r="G577" s="198" t="s">
        <v>4970</v>
      </c>
      <c r="H577" s="198">
        <v>1368</v>
      </c>
      <c r="I577" s="198" t="s">
        <v>4971</v>
      </c>
      <c r="J577" s="198">
        <v>136815</v>
      </c>
      <c r="K577" s="198" t="s">
        <v>5268</v>
      </c>
      <c r="L577" s="198">
        <v>66135</v>
      </c>
      <c r="M577" s="198">
        <v>7.1654008098880215E-2</v>
      </c>
      <c r="N577" s="198" t="s">
        <v>5509</v>
      </c>
    </row>
    <row r="578" spans="1:14" x14ac:dyDescent="0.25">
      <c r="A578" s="198">
        <v>2025</v>
      </c>
      <c r="B578" s="198">
        <v>20251</v>
      </c>
      <c r="C578" s="198" t="s">
        <v>4877</v>
      </c>
      <c r="D578" s="198">
        <v>202503</v>
      </c>
      <c r="E578" s="198" t="s">
        <v>1028</v>
      </c>
      <c r="F578" s="198">
        <v>13</v>
      </c>
      <c r="G578" s="198" t="s">
        <v>4970</v>
      </c>
      <c r="H578" s="198">
        <v>1369</v>
      </c>
      <c r="I578" s="198" t="s">
        <v>4973</v>
      </c>
      <c r="J578" s="198">
        <v>136903</v>
      </c>
      <c r="K578" s="198" t="s">
        <v>5171</v>
      </c>
      <c r="L578" s="198">
        <v>216618</v>
      </c>
      <c r="M578" s="198">
        <v>0.2346949108091515</v>
      </c>
      <c r="N578" s="198" t="s">
        <v>5509</v>
      </c>
    </row>
    <row r="579" spans="1:14" x14ac:dyDescent="0.25">
      <c r="A579" s="198">
        <v>2025</v>
      </c>
      <c r="B579" s="198">
        <v>20251</v>
      </c>
      <c r="C579" s="198" t="s">
        <v>4877</v>
      </c>
      <c r="D579" s="198">
        <v>202503</v>
      </c>
      <c r="E579" s="198" t="s">
        <v>1028</v>
      </c>
      <c r="F579" s="198">
        <v>13</v>
      </c>
      <c r="G579" s="198" t="s">
        <v>4970</v>
      </c>
      <c r="H579" s="198">
        <v>1369</v>
      </c>
      <c r="I579" s="198" t="s">
        <v>4973</v>
      </c>
      <c r="J579" s="198">
        <v>136908</v>
      </c>
      <c r="K579" s="198" t="s">
        <v>4974</v>
      </c>
      <c r="L579" s="198">
        <v>290376</v>
      </c>
      <c r="M579" s="198">
        <v>0.31460806313934286</v>
      </c>
      <c r="N579" s="198" t="s">
        <v>5509</v>
      </c>
    </row>
    <row r="580" spans="1:14" x14ac:dyDescent="0.25">
      <c r="A580" s="198">
        <v>2025</v>
      </c>
      <c r="B580" s="198">
        <v>20251</v>
      </c>
      <c r="C580" s="198" t="s">
        <v>4877</v>
      </c>
      <c r="D580" s="198">
        <v>202503</v>
      </c>
      <c r="E580" s="198" t="s">
        <v>1028</v>
      </c>
      <c r="F580" s="198">
        <v>13</v>
      </c>
      <c r="G580" s="198" t="s">
        <v>4970</v>
      </c>
      <c r="H580" s="198">
        <v>1369</v>
      </c>
      <c r="I580" s="198" t="s">
        <v>4973</v>
      </c>
      <c r="J580" s="198">
        <v>136909</v>
      </c>
      <c r="K580" s="198" t="s">
        <v>5269</v>
      </c>
      <c r="L580" s="198">
        <v>23735</v>
      </c>
      <c r="M580" s="198">
        <v>2.5715700948467861E-2</v>
      </c>
      <c r="N580" s="198" t="s">
        <v>5509</v>
      </c>
    </row>
    <row r="581" spans="1:14" x14ac:dyDescent="0.25">
      <c r="A581" s="198">
        <v>2025</v>
      </c>
      <c r="B581" s="198">
        <v>20251</v>
      </c>
      <c r="C581" s="198" t="s">
        <v>4877</v>
      </c>
      <c r="D581" s="198">
        <v>202503</v>
      </c>
      <c r="E581" s="198" t="s">
        <v>1028</v>
      </c>
      <c r="F581" s="198">
        <v>13</v>
      </c>
      <c r="G581" s="198" t="s">
        <v>4970</v>
      </c>
      <c r="H581" s="198">
        <v>1370</v>
      </c>
      <c r="I581" s="198" t="s">
        <v>5051</v>
      </c>
      <c r="J581" s="198">
        <v>137009</v>
      </c>
      <c r="K581" s="198" t="s">
        <v>5074</v>
      </c>
      <c r="L581" s="198">
        <v>19151</v>
      </c>
      <c r="M581" s="198">
        <v>2.0749163213149693E-2</v>
      </c>
      <c r="N581" s="198" t="s">
        <v>5509</v>
      </c>
    </row>
    <row r="582" spans="1:14" ht="31.5" x14ac:dyDescent="0.25">
      <c r="A582" s="198">
        <v>2025</v>
      </c>
      <c r="B582" s="198">
        <v>20251</v>
      </c>
      <c r="C582" s="198" t="s">
        <v>4877</v>
      </c>
      <c r="D582" s="198">
        <v>202503</v>
      </c>
      <c r="E582" s="198" t="s">
        <v>1028</v>
      </c>
      <c r="F582" s="198">
        <v>13</v>
      </c>
      <c r="G582" s="198" t="s">
        <v>4970</v>
      </c>
      <c r="H582" s="198">
        <v>1370</v>
      </c>
      <c r="I582" s="198" t="s">
        <v>5051</v>
      </c>
      <c r="J582" s="198">
        <v>137016</v>
      </c>
      <c r="K582" s="198" t="s">
        <v>5310</v>
      </c>
      <c r="L582" s="198">
        <v>65848</v>
      </c>
      <c r="M582" s="198">
        <v>7.1343057765102649E-2</v>
      </c>
      <c r="N582" s="198" t="s">
        <v>5509</v>
      </c>
    </row>
    <row r="583" spans="1:14" x14ac:dyDescent="0.25">
      <c r="A583" s="198">
        <v>2025</v>
      </c>
      <c r="B583" s="198">
        <v>20251</v>
      </c>
      <c r="C583" s="198" t="s">
        <v>4877</v>
      </c>
      <c r="D583" s="198">
        <v>202503</v>
      </c>
      <c r="E583" s="198" t="s">
        <v>1028</v>
      </c>
      <c r="F583" s="198">
        <v>13</v>
      </c>
      <c r="G583" s="198" t="s">
        <v>4970</v>
      </c>
      <c r="H583" s="198">
        <v>1370</v>
      </c>
      <c r="I583" s="198" t="s">
        <v>5051</v>
      </c>
      <c r="J583" s="198">
        <v>137019</v>
      </c>
      <c r="K583" s="198" t="s">
        <v>5173</v>
      </c>
      <c r="L583" s="198">
        <v>9655</v>
      </c>
      <c r="M583" s="198">
        <v>1.046071593248187E-2</v>
      </c>
      <c r="N583" s="198" t="s">
        <v>5509</v>
      </c>
    </row>
    <row r="584" spans="1:14" x14ac:dyDescent="0.25">
      <c r="A584" s="198">
        <v>2025</v>
      </c>
      <c r="B584" s="198">
        <v>20251</v>
      </c>
      <c r="C584" s="198" t="s">
        <v>4877</v>
      </c>
      <c r="D584" s="198">
        <v>202503</v>
      </c>
      <c r="E584" s="198" t="s">
        <v>1028</v>
      </c>
      <c r="F584" s="198">
        <v>14</v>
      </c>
      <c r="G584" s="198" t="s">
        <v>4975</v>
      </c>
      <c r="H584" s="198">
        <v>1471</v>
      </c>
      <c r="I584" s="198" t="s">
        <v>4976</v>
      </c>
      <c r="J584" s="198">
        <v>147101</v>
      </c>
      <c r="K584" s="198" t="s">
        <v>4977</v>
      </c>
      <c r="L584" s="198">
        <v>30046</v>
      </c>
      <c r="M584" s="198">
        <v>3.2553357939653055E-2</v>
      </c>
      <c r="N584" s="198" t="s">
        <v>5509</v>
      </c>
    </row>
    <row r="585" spans="1:14" x14ac:dyDescent="0.25">
      <c r="A585" s="198">
        <v>2025</v>
      </c>
      <c r="B585" s="198">
        <v>20251</v>
      </c>
      <c r="C585" s="198" t="s">
        <v>4877</v>
      </c>
      <c r="D585" s="198">
        <v>202503</v>
      </c>
      <c r="E585" s="198" t="s">
        <v>1028</v>
      </c>
      <c r="F585" s="198">
        <v>14</v>
      </c>
      <c r="G585" s="198" t="s">
        <v>4975</v>
      </c>
      <c r="H585" s="198">
        <v>1471</v>
      </c>
      <c r="I585" s="198" t="s">
        <v>4976</v>
      </c>
      <c r="J585" s="198">
        <v>147102</v>
      </c>
      <c r="K585" s="198" t="s">
        <v>4978</v>
      </c>
      <c r="L585" s="198">
        <v>4036552</v>
      </c>
      <c r="M585" s="198">
        <v>4.3734048491653601</v>
      </c>
      <c r="N585" s="198" t="s">
        <v>5509</v>
      </c>
    </row>
    <row r="586" spans="1:14" ht="31.5" x14ac:dyDescent="0.25">
      <c r="A586" s="198">
        <v>2025</v>
      </c>
      <c r="B586" s="198">
        <v>20251</v>
      </c>
      <c r="C586" s="198" t="s">
        <v>4877</v>
      </c>
      <c r="D586" s="198">
        <v>202503</v>
      </c>
      <c r="E586" s="198" t="s">
        <v>1028</v>
      </c>
      <c r="F586" s="198">
        <v>14</v>
      </c>
      <c r="G586" s="198" t="s">
        <v>4975</v>
      </c>
      <c r="H586" s="198">
        <v>1471</v>
      </c>
      <c r="I586" s="198" t="s">
        <v>4976</v>
      </c>
      <c r="J586" s="198">
        <v>147103</v>
      </c>
      <c r="K586" s="198" t="s">
        <v>4979</v>
      </c>
      <c r="L586" s="198">
        <v>279468</v>
      </c>
      <c r="M586" s="198">
        <v>0.30278978355451508</v>
      </c>
      <c r="N586" s="198" t="s">
        <v>5509</v>
      </c>
    </row>
    <row r="587" spans="1:14" ht="31.5" x14ac:dyDescent="0.25">
      <c r="A587" s="198">
        <v>2025</v>
      </c>
      <c r="B587" s="198">
        <v>20251</v>
      </c>
      <c r="C587" s="198" t="s">
        <v>4877</v>
      </c>
      <c r="D587" s="198">
        <v>202503</v>
      </c>
      <c r="E587" s="198" t="s">
        <v>1028</v>
      </c>
      <c r="F587" s="198">
        <v>14</v>
      </c>
      <c r="G587" s="198" t="s">
        <v>4975</v>
      </c>
      <c r="H587" s="198">
        <v>1471</v>
      </c>
      <c r="I587" s="198" t="s">
        <v>4976</v>
      </c>
      <c r="J587" s="198">
        <v>147104</v>
      </c>
      <c r="K587" s="198" t="s">
        <v>4980</v>
      </c>
      <c r="L587" s="198">
        <v>720428</v>
      </c>
      <c r="M587" s="198">
        <v>0.7805481779188036</v>
      </c>
      <c r="N587" s="198" t="s">
        <v>5509</v>
      </c>
    </row>
    <row r="588" spans="1:14" x14ac:dyDescent="0.25">
      <c r="A588" s="198">
        <v>2025</v>
      </c>
      <c r="B588" s="198">
        <v>20251</v>
      </c>
      <c r="C588" s="198" t="s">
        <v>4877</v>
      </c>
      <c r="D588" s="198">
        <v>202503</v>
      </c>
      <c r="E588" s="198" t="s">
        <v>1028</v>
      </c>
      <c r="F588" s="198">
        <v>14</v>
      </c>
      <c r="G588" s="198" t="s">
        <v>4975</v>
      </c>
      <c r="H588" s="198">
        <v>1471</v>
      </c>
      <c r="I588" s="198" t="s">
        <v>4976</v>
      </c>
      <c r="J588" s="198">
        <v>147106</v>
      </c>
      <c r="K588" s="198" t="s">
        <v>4981</v>
      </c>
      <c r="L588" s="198">
        <v>168008</v>
      </c>
      <c r="M588" s="198">
        <v>0.18202837518222825</v>
      </c>
      <c r="N588" s="198" t="s">
        <v>5509</v>
      </c>
    </row>
    <row r="589" spans="1:14" x14ac:dyDescent="0.25">
      <c r="A589" s="198">
        <v>2025</v>
      </c>
      <c r="B589" s="198">
        <v>20251</v>
      </c>
      <c r="C589" s="198" t="s">
        <v>4877</v>
      </c>
      <c r="D589" s="198">
        <v>202503</v>
      </c>
      <c r="E589" s="198" t="s">
        <v>1028</v>
      </c>
      <c r="F589" s="198">
        <v>14</v>
      </c>
      <c r="G589" s="198" t="s">
        <v>4975</v>
      </c>
      <c r="H589" s="198">
        <v>1471</v>
      </c>
      <c r="I589" s="198" t="s">
        <v>4976</v>
      </c>
      <c r="J589" s="198">
        <v>147108</v>
      </c>
      <c r="K589" s="198" t="s">
        <v>4982</v>
      </c>
      <c r="L589" s="198">
        <v>7078300</v>
      </c>
      <c r="M589" s="198">
        <v>7.668988667518013</v>
      </c>
      <c r="N589" s="198" t="s">
        <v>5509</v>
      </c>
    </row>
    <row r="590" spans="1:14" x14ac:dyDescent="0.25">
      <c r="A590" s="198">
        <v>2025</v>
      </c>
      <c r="B590" s="198">
        <v>20251</v>
      </c>
      <c r="C590" s="198" t="s">
        <v>4877</v>
      </c>
      <c r="D590" s="198">
        <v>202503</v>
      </c>
      <c r="E590" s="198" t="s">
        <v>1028</v>
      </c>
      <c r="F590" s="198">
        <v>14</v>
      </c>
      <c r="G590" s="198" t="s">
        <v>4975</v>
      </c>
      <c r="H590" s="198">
        <v>1471</v>
      </c>
      <c r="I590" s="198" t="s">
        <v>4976</v>
      </c>
      <c r="J590" s="198">
        <v>147113</v>
      </c>
      <c r="K590" s="198" t="s">
        <v>4984</v>
      </c>
      <c r="L590" s="198">
        <v>9150525</v>
      </c>
      <c r="M590" s="198">
        <v>9.9141421706963904</v>
      </c>
      <c r="N590" s="198" t="s">
        <v>5509</v>
      </c>
    </row>
    <row r="591" spans="1:14" x14ac:dyDescent="0.25">
      <c r="A591" s="198">
        <v>2025</v>
      </c>
      <c r="B591" s="198">
        <v>20251</v>
      </c>
      <c r="C591" s="198" t="s">
        <v>4877</v>
      </c>
      <c r="D591" s="198">
        <v>202503</v>
      </c>
      <c r="E591" s="198" t="s">
        <v>1028</v>
      </c>
      <c r="F591" s="198">
        <v>14</v>
      </c>
      <c r="G591" s="198" t="s">
        <v>4975</v>
      </c>
      <c r="H591" s="198">
        <v>1471</v>
      </c>
      <c r="I591" s="198" t="s">
        <v>4976</v>
      </c>
      <c r="J591" s="198">
        <v>147117</v>
      </c>
      <c r="K591" s="198" t="s">
        <v>4985</v>
      </c>
      <c r="L591" s="198">
        <v>106672</v>
      </c>
      <c r="M591" s="198">
        <v>0.1155738467063393</v>
      </c>
      <c r="N591" s="198" t="s">
        <v>5509</v>
      </c>
    </row>
    <row r="592" spans="1:14" x14ac:dyDescent="0.25">
      <c r="A592" s="198">
        <v>2025</v>
      </c>
      <c r="B592" s="198">
        <v>20251</v>
      </c>
      <c r="C592" s="198" t="s">
        <v>4877</v>
      </c>
      <c r="D592" s="198">
        <v>202503</v>
      </c>
      <c r="E592" s="198" t="s">
        <v>1028</v>
      </c>
      <c r="F592" s="198">
        <v>15</v>
      </c>
      <c r="G592" s="198" t="s">
        <v>4986</v>
      </c>
      <c r="H592" s="198">
        <v>1573</v>
      </c>
      <c r="I592" s="198" t="s">
        <v>4987</v>
      </c>
      <c r="J592" s="198">
        <v>157307</v>
      </c>
      <c r="K592" s="198" t="s">
        <v>5109</v>
      </c>
      <c r="L592" s="198">
        <v>24877</v>
      </c>
      <c r="M592" s="198">
        <v>2.6953001579736041E-2</v>
      </c>
      <c r="N592" s="198" t="s">
        <v>5509</v>
      </c>
    </row>
    <row r="593" spans="1:14" ht="31.5" x14ac:dyDescent="0.25">
      <c r="A593" s="198">
        <v>2025</v>
      </c>
      <c r="B593" s="198">
        <v>20251</v>
      </c>
      <c r="C593" s="198" t="s">
        <v>4877</v>
      </c>
      <c r="D593" s="198">
        <v>202503</v>
      </c>
      <c r="E593" s="198" t="s">
        <v>1028</v>
      </c>
      <c r="F593" s="198">
        <v>15</v>
      </c>
      <c r="G593" s="198" t="s">
        <v>4986</v>
      </c>
      <c r="H593" s="198">
        <v>1573</v>
      </c>
      <c r="I593" s="198" t="s">
        <v>4987</v>
      </c>
      <c r="J593" s="198">
        <v>157310</v>
      </c>
      <c r="K593" s="198" t="s">
        <v>5082</v>
      </c>
      <c r="L593" s="198">
        <v>25325</v>
      </c>
      <c r="M593" s="198">
        <v>2.7438387466608323E-2</v>
      </c>
      <c r="N593" s="198" t="s">
        <v>5509</v>
      </c>
    </row>
    <row r="594" spans="1:14" x14ac:dyDescent="0.25">
      <c r="A594" s="198">
        <v>2025</v>
      </c>
      <c r="B594" s="198">
        <v>20251</v>
      </c>
      <c r="C594" s="198" t="s">
        <v>4877</v>
      </c>
      <c r="D594" s="198">
        <v>202503</v>
      </c>
      <c r="E594" s="198" t="s">
        <v>1028</v>
      </c>
      <c r="F594" s="198">
        <v>15</v>
      </c>
      <c r="G594" s="198" t="s">
        <v>4986</v>
      </c>
      <c r="H594" s="198">
        <v>1573</v>
      </c>
      <c r="I594" s="198" t="s">
        <v>4987</v>
      </c>
      <c r="J594" s="198">
        <v>157311</v>
      </c>
      <c r="K594" s="198" t="s">
        <v>5311</v>
      </c>
      <c r="L594" s="198">
        <v>229450</v>
      </c>
      <c r="M594" s="198">
        <v>0.24859774942599328</v>
      </c>
      <c r="N594" s="198" t="s">
        <v>5509</v>
      </c>
    </row>
    <row r="595" spans="1:14" x14ac:dyDescent="0.25">
      <c r="A595" s="198">
        <v>2025</v>
      </c>
      <c r="B595" s="198">
        <v>20251</v>
      </c>
      <c r="C595" s="198" t="s">
        <v>4877</v>
      </c>
      <c r="D595" s="198">
        <v>202503</v>
      </c>
      <c r="E595" s="198" t="s">
        <v>1028</v>
      </c>
      <c r="F595" s="198">
        <v>15</v>
      </c>
      <c r="G595" s="198" t="s">
        <v>4986</v>
      </c>
      <c r="H595" s="198">
        <v>1573</v>
      </c>
      <c r="I595" s="198" t="s">
        <v>4987</v>
      </c>
      <c r="J595" s="198">
        <v>157312</v>
      </c>
      <c r="K595" s="198" t="s">
        <v>5312</v>
      </c>
      <c r="L595" s="198">
        <v>16605</v>
      </c>
      <c r="M595" s="198">
        <v>1.7990697882844273E-2</v>
      </c>
      <c r="N595" s="198" t="s">
        <v>5509</v>
      </c>
    </row>
    <row r="596" spans="1:14" x14ac:dyDescent="0.25">
      <c r="A596" s="198">
        <v>2025</v>
      </c>
      <c r="B596" s="198">
        <v>20251</v>
      </c>
      <c r="C596" s="198" t="s">
        <v>4877</v>
      </c>
      <c r="D596" s="198">
        <v>202503</v>
      </c>
      <c r="E596" s="198" t="s">
        <v>1028</v>
      </c>
      <c r="F596" s="198">
        <v>15</v>
      </c>
      <c r="G596" s="198" t="s">
        <v>4986</v>
      </c>
      <c r="H596" s="198">
        <v>1573</v>
      </c>
      <c r="I596" s="198" t="s">
        <v>4987</v>
      </c>
      <c r="J596" s="198">
        <v>157315</v>
      </c>
      <c r="K596" s="198" t="s">
        <v>5175</v>
      </c>
      <c r="L596" s="198">
        <v>30692</v>
      </c>
      <c r="M596" s="198">
        <v>3.3253267053312635E-2</v>
      </c>
      <c r="N596" s="198" t="s">
        <v>5509</v>
      </c>
    </row>
    <row r="597" spans="1:14" x14ac:dyDescent="0.25">
      <c r="A597" s="198">
        <v>2025</v>
      </c>
      <c r="B597" s="198">
        <v>20251</v>
      </c>
      <c r="C597" s="198" t="s">
        <v>4877</v>
      </c>
      <c r="D597" s="198">
        <v>202503</v>
      </c>
      <c r="E597" s="198" t="s">
        <v>1028</v>
      </c>
      <c r="F597" s="198">
        <v>15</v>
      </c>
      <c r="G597" s="198" t="s">
        <v>4986</v>
      </c>
      <c r="H597" s="198">
        <v>1573</v>
      </c>
      <c r="I597" s="198" t="s">
        <v>4987</v>
      </c>
      <c r="J597" s="198">
        <v>157318</v>
      </c>
      <c r="K597" s="198" t="s">
        <v>4988</v>
      </c>
      <c r="L597" s="198">
        <v>652978</v>
      </c>
      <c r="M597" s="198">
        <v>0.70746943222787639</v>
      </c>
      <c r="N597" s="198" t="s">
        <v>5509</v>
      </c>
    </row>
    <row r="598" spans="1:14" x14ac:dyDescent="0.25">
      <c r="A598" s="198">
        <v>2025</v>
      </c>
      <c r="B598" s="198">
        <v>20251</v>
      </c>
      <c r="C598" s="198" t="s">
        <v>4877</v>
      </c>
      <c r="D598" s="198">
        <v>202503</v>
      </c>
      <c r="E598" s="198" t="s">
        <v>1028</v>
      </c>
      <c r="F598" s="198">
        <v>15</v>
      </c>
      <c r="G598" s="198" t="s">
        <v>4986</v>
      </c>
      <c r="H598" s="198">
        <v>1573</v>
      </c>
      <c r="I598" s="198" t="s">
        <v>4987</v>
      </c>
      <c r="J598" s="198">
        <v>157320</v>
      </c>
      <c r="K598" s="198" t="s">
        <v>5176</v>
      </c>
      <c r="L598" s="198">
        <v>14498</v>
      </c>
      <c r="M598" s="198">
        <v>1.5707867383648072E-2</v>
      </c>
      <c r="N598" s="198" t="s">
        <v>5509</v>
      </c>
    </row>
    <row r="599" spans="1:14" x14ac:dyDescent="0.25">
      <c r="A599" s="198">
        <v>2025</v>
      </c>
      <c r="B599" s="198">
        <v>20251</v>
      </c>
      <c r="C599" s="198" t="s">
        <v>4877</v>
      </c>
      <c r="D599" s="198">
        <v>202503</v>
      </c>
      <c r="E599" s="198" t="s">
        <v>1028</v>
      </c>
      <c r="F599" s="198">
        <v>15</v>
      </c>
      <c r="G599" s="198" t="s">
        <v>4986</v>
      </c>
      <c r="H599" s="198">
        <v>1573</v>
      </c>
      <c r="I599" s="198" t="s">
        <v>4987</v>
      </c>
      <c r="J599" s="198">
        <v>157321</v>
      </c>
      <c r="K599" s="198" t="s">
        <v>5177</v>
      </c>
      <c r="L599" s="198">
        <v>6725</v>
      </c>
      <c r="M599" s="198">
        <v>7.2862055562859214E-3</v>
      </c>
      <c r="N599" s="198" t="s">
        <v>5509</v>
      </c>
    </row>
    <row r="600" spans="1:14" x14ac:dyDescent="0.25">
      <c r="A600" s="198">
        <v>2025</v>
      </c>
      <c r="B600" s="198">
        <v>20251</v>
      </c>
      <c r="C600" s="198" t="s">
        <v>4877</v>
      </c>
      <c r="D600" s="198">
        <v>202503</v>
      </c>
      <c r="E600" s="198" t="s">
        <v>1028</v>
      </c>
      <c r="F600" s="198">
        <v>15</v>
      </c>
      <c r="G600" s="198" t="s">
        <v>4986</v>
      </c>
      <c r="H600" s="198">
        <v>1573</v>
      </c>
      <c r="I600" s="198" t="s">
        <v>4987</v>
      </c>
      <c r="J600" s="198">
        <v>157323</v>
      </c>
      <c r="K600" s="198" t="s">
        <v>4989</v>
      </c>
      <c r="L600" s="198">
        <v>48611</v>
      </c>
      <c r="M600" s="198">
        <v>5.2667619077563566E-2</v>
      </c>
      <c r="N600" s="198" t="s">
        <v>5509</v>
      </c>
    </row>
    <row r="601" spans="1:14" x14ac:dyDescent="0.25">
      <c r="A601" s="198">
        <v>2025</v>
      </c>
      <c r="B601" s="198">
        <v>20251</v>
      </c>
      <c r="C601" s="198" t="s">
        <v>4877</v>
      </c>
      <c r="D601" s="198">
        <v>202503</v>
      </c>
      <c r="E601" s="198" t="s">
        <v>1028</v>
      </c>
      <c r="F601" s="198">
        <v>15</v>
      </c>
      <c r="G601" s="198" t="s">
        <v>4986</v>
      </c>
      <c r="H601" s="198">
        <v>1573</v>
      </c>
      <c r="I601" s="198" t="s">
        <v>4987</v>
      </c>
      <c r="J601" s="198">
        <v>157324</v>
      </c>
      <c r="K601" s="198" t="s">
        <v>5313</v>
      </c>
      <c r="L601" s="198">
        <v>72973</v>
      </c>
      <c r="M601" s="198">
        <v>7.9062643577524544E-2</v>
      </c>
      <c r="N601" s="198" t="s">
        <v>5509</v>
      </c>
    </row>
    <row r="602" spans="1:14" x14ac:dyDescent="0.25">
      <c r="A602" s="198">
        <v>2025</v>
      </c>
      <c r="B602" s="198">
        <v>20251</v>
      </c>
      <c r="C602" s="198" t="s">
        <v>4877</v>
      </c>
      <c r="D602" s="198">
        <v>202503</v>
      </c>
      <c r="E602" s="198" t="s">
        <v>1028</v>
      </c>
      <c r="F602" s="198">
        <v>15</v>
      </c>
      <c r="G602" s="198" t="s">
        <v>4986</v>
      </c>
      <c r="H602" s="198">
        <v>1573</v>
      </c>
      <c r="I602" s="198" t="s">
        <v>4987</v>
      </c>
      <c r="J602" s="198">
        <v>157326</v>
      </c>
      <c r="K602" s="198" t="s">
        <v>4990</v>
      </c>
      <c r="L602" s="198">
        <v>569692</v>
      </c>
      <c r="M602" s="198">
        <v>0.61723316219652624</v>
      </c>
      <c r="N602" s="198" t="s">
        <v>5509</v>
      </c>
    </row>
    <row r="603" spans="1:14" x14ac:dyDescent="0.25">
      <c r="A603" s="198">
        <v>2025</v>
      </c>
      <c r="B603" s="198">
        <v>20251</v>
      </c>
      <c r="C603" s="198" t="s">
        <v>4877</v>
      </c>
      <c r="D603" s="198">
        <v>202503</v>
      </c>
      <c r="E603" s="198" t="s">
        <v>1028</v>
      </c>
      <c r="F603" s="198">
        <v>15</v>
      </c>
      <c r="G603" s="198" t="s">
        <v>4986</v>
      </c>
      <c r="H603" s="198">
        <v>1574</v>
      </c>
      <c r="I603" s="198" t="s">
        <v>5178</v>
      </c>
      <c r="J603" s="198">
        <v>157403</v>
      </c>
      <c r="K603" s="198" t="s">
        <v>5314</v>
      </c>
      <c r="L603" s="198">
        <v>7250</v>
      </c>
      <c r="M603" s="198">
        <v>7.855017142464376E-3</v>
      </c>
      <c r="N603" s="198" t="s">
        <v>5509</v>
      </c>
    </row>
    <row r="604" spans="1:14" x14ac:dyDescent="0.25">
      <c r="A604" s="198">
        <v>2025</v>
      </c>
      <c r="B604" s="198">
        <v>20251</v>
      </c>
      <c r="C604" s="198" t="s">
        <v>4877</v>
      </c>
      <c r="D604" s="198">
        <v>202503</v>
      </c>
      <c r="E604" s="198" t="s">
        <v>1028</v>
      </c>
      <c r="F604" s="198">
        <v>15</v>
      </c>
      <c r="G604" s="198" t="s">
        <v>4986</v>
      </c>
      <c r="H604" s="198">
        <v>1574</v>
      </c>
      <c r="I604" s="198" t="s">
        <v>5178</v>
      </c>
      <c r="J604" s="198">
        <v>157412</v>
      </c>
      <c r="K604" s="198" t="s">
        <v>5179</v>
      </c>
      <c r="L604" s="198">
        <v>9699</v>
      </c>
      <c r="M604" s="198">
        <v>1.0508387760656827E-2</v>
      </c>
      <c r="N604" s="198" t="s">
        <v>5509</v>
      </c>
    </row>
    <row r="605" spans="1:14" ht="31.5" x14ac:dyDescent="0.25">
      <c r="A605" s="198">
        <v>2025</v>
      </c>
      <c r="B605" s="198">
        <v>20251</v>
      </c>
      <c r="C605" s="198" t="s">
        <v>4877</v>
      </c>
      <c r="D605" s="198">
        <v>202503</v>
      </c>
      <c r="E605" s="198" t="s">
        <v>1028</v>
      </c>
      <c r="F605" s="198">
        <v>15</v>
      </c>
      <c r="G605" s="198" t="s">
        <v>4986</v>
      </c>
      <c r="H605" s="198">
        <v>1574</v>
      </c>
      <c r="I605" s="198" t="s">
        <v>5178</v>
      </c>
      <c r="J605" s="198">
        <v>157415</v>
      </c>
      <c r="K605" s="198" t="s">
        <v>5180</v>
      </c>
      <c r="L605" s="198">
        <v>31754</v>
      </c>
      <c r="M605" s="198">
        <v>3.4403891633353632E-2</v>
      </c>
      <c r="N605" s="198" t="s">
        <v>5509</v>
      </c>
    </row>
    <row r="606" spans="1:14" x14ac:dyDescent="0.25">
      <c r="A606" s="198">
        <v>2025</v>
      </c>
      <c r="B606" s="198">
        <v>20251</v>
      </c>
      <c r="C606" s="198" t="s">
        <v>4877</v>
      </c>
      <c r="D606" s="198">
        <v>202503</v>
      </c>
      <c r="E606" s="198" t="s">
        <v>1028</v>
      </c>
      <c r="F606" s="198">
        <v>15</v>
      </c>
      <c r="G606" s="198" t="s">
        <v>4986</v>
      </c>
      <c r="H606" s="198">
        <v>1574</v>
      </c>
      <c r="I606" s="198" t="s">
        <v>5178</v>
      </c>
      <c r="J606" s="198">
        <v>157419</v>
      </c>
      <c r="K606" s="198" t="s">
        <v>5181</v>
      </c>
      <c r="L606" s="198">
        <v>1602</v>
      </c>
      <c r="M606" s="198">
        <v>1.7356879258245423E-3</v>
      </c>
      <c r="N606" s="198" t="s">
        <v>5509</v>
      </c>
    </row>
    <row r="607" spans="1:14" x14ac:dyDescent="0.25">
      <c r="A607" s="198">
        <v>2025</v>
      </c>
      <c r="B607" s="198">
        <v>20251</v>
      </c>
      <c r="C607" s="198" t="s">
        <v>4877</v>
      </c>
      <c r="D607" s="198">
        <v>202503</v>
      </c>
      <c r="E607" s="198" t="s">
        <v>1028</v>
      </c>
      <c r="F607" s="198">
        <v>15</v>
      </c>
      <c r="G607" s="198" t="s">
        <v>4986</v>
      </c>
      <c r="H607" s="198">
        <v>1576</v>
      </c>
      <c r="I607" s="198" t="s">
        <v>4991</v>
      </c>
      <c r="J607" s="198">
        <v>157604</v>
      </c>
      <c r="K607" s="198" t="s">
        <v>5110</v>
      </c>
      <c r="L607" s="198">
        <v>202018</v>
      </c>
      <c r="M607" s="198">
        <v>0.21887653146018876</v>
      </c>
      <c r="N607" s="198" t="s">
        <v>5509</v>
      </c>
    </row>
    <row r="608" spans="1:14" x14ac:dyDescent="0.25">
      <c r="A608" s="198">
        <v>2025</v>
      </c>
      <c r="B608" s="198">
        <v>20251</v>
      </c>
      <c r="C608" s="198" t="s">
        <v>4877</v>
      </c>
      <c r="D608" s="198">
        <v>202503</v>
      </c>
      <c r="E608" s="198" t="s">
        <v>1028</v>
      </c>
      <c r="F608" s="198">
        <v>15</v>
      </c>
      <c r="G608" s="198" t="s">
        <v>4986</v>
      </c>
      <c r="H608" s="198">
        <v>1576</v>
      </c>
      <c r="I608" s="198" t="s">
        <v>4991</v>
      </c>
      <c r="J608" s="198">
        <v>157616</v>
      </c>
      <c r="K608" s="198" t="s">
        <v>4993</v>
      </c>
      <c r="L608" s="198">
        <v>27985</v>
      </c>
      <c r="M608" s="198">
        <v>3.0320366169912495E-2</v>
      </c>
      <c r="N608" s="198" t="s">
        <v>5509</v>
      </c>
    </row>
    <row r="609" spans="1:14" x14ac:dyDescent="0.25">
      <c r="A609" s="198">
        <v>2025</v>
      </c>
      <c r="B609" s="198">
        <v>20251</v>
      </c>
      <c r="C609" s="198" t="s">
        <v>4877</v>
      </c>
      <c r="D609" s="198">
        <v>202503</v>
      </c>
      <c r="E609" s="198" t="s">
        <v>1028</v>
      </c>
      <c r="F609" s="198">
        <v>15</v>
      </c>
      <c r="G609" s="198" t="s">
        <v>4986</v>
      </c>
      <c r="H609" s="198">
        <v>1582</v>
      </c>
      <c r="I609" s="198" t="s">
        <v>4994</v>
      </c>
      <c r="J609" s="198">
        <v>158202</v>
      </c>
      <c r="K609" s="198" t="s">
        <v>5185</v>
      </c>
      <c r="L609" s="198">
        <v>1257</v>
      </c>
      <c r="M609" s="198">
        <v>1.3618974549072719E-3</v>
      </c>
      <c r="N609" s="198" t="s">
        <v>5509</v>
      </c>
    </row>
    <row r="610" spans="1:14" x14ac:dyDescent="0.25">
      <c r="A610" s="198">
        <v>2025</v>
      </c>
      <c r="B610" s="198">
        <v>20251</v>
      </c>
      <c r="C610" s="198" t="s">
        <v>4877</v>
      </c>
      <c r="D610" s="198">
        <v>202503</v>
      </c>
      <c r="E610" s="198" t="s">
        <v>1028</v>
      </c>
      <c r="F610" s="198">
        <v>15</v>
      </c>
      <c r="G610" s="198" t="s">
        <v>4986</v>
      </c>
      <c r="H610" s="198">
        <v>1582</v>
      </c>
      <c r="I610" s="198" t="s">
        <v>4994</v>
      </c>
      <c r="J610" s="198">
        <v>158203</v>
      </c>
      <c r="K610" s="198" t="s">
        <v>4995</v>
      </c>
      <c r="L610" s="198">
        <v>4850</v>
      </c>
      <c r="M610" s="198">
        <v>5.2547356056485825E-3</v>
      </c>
      <c r="N610" s="198" t="s">
        <v>5509</v>
      </c>
    </row>
    <row r="611" spans="1:14" x14ac:dyDescent="0.25">
      <c r="A611" s="198">
        <v>2025</v>
      </c>
      <c r="B611" s="198">
        <v>20251</v>
      </c>
      <c r="C611" s="198" t="s">
        <v>4877</v>
      </c>
      <c r="D611" s="198">
        <v>202503</v>
      </c>
      <c r="E611" s="198" t="s">
        <v>1028</v>
      </c>
      <c r="F611" s="198">
        <v>15</v>
      </c>
      <c r="G611" s="198" t="s">
        <v>4986</v>
      </c>
      <c r="H611" s="198">
        <v>1582</v>
      </c>
      <c r="I611" s="198" t="s">
        <v>4994</v>
      </c>
      <c r="J611" s="198">
        <v>158204</v>
      </c>
      <c r="K611" s="198" t="s">
        <v>5054</v>
      </c>
      <c r="L611" s="198">
        <v>3167</v>
      </c>
      <c r="M611" s="198">
        <v>3.4312881779565074E-3</v>
      </c>
      <c r="N611" s="198" t="s">
        <v>5509</v>
      </c>
    </row>
    <row r="612" spans="1:14" ht="31.5" x14ac:dyDescent="0.25">
      <c r="A612" s="198">
        <v>2025</v>
      </c>
      <c r="B612" s="198">
        <v>20251</v>
      </c>
      <c r="C612" s="198" t="s">
        <v>4877</v>
      </c>
      <c r="D612" s="198">
        <v>202503</v>
      </c>
      <c r="E612" s="198" t="s">
        <v>1028</v>
      </c>
      <c r="F612" s="198">
        <v>15</v>
      </c>
      <c r="G612" s="198" t="s">
        <v>4986</v>
      </c>
      <c r="H612" s="198">
        <v>1582</v>
      </c>
      <c r="I612" s="198" t="s">
        <v>4994</v>
      </c>
      <c r="J612" s="198">
        <v>158205</v>
      </c>
      <c r="K612" s="198" t="s">
        <v>4996</v>
      </c>
      <c r="L612" s="198">
        <v>4738</v>
      </c>
      <c r="M612" s="198">
        <v>5.133389133930512E-3</v>
      </c>
      <c r="N612" s="198" t="s">
        <v>5509</v>
      </c>
    </row>
    <row r="613" spans="1:14" x14ac:dyDescent="0.25">
      <c r="A613" s="198">
        <v>2025</v>
      </c>
      <c r="B613" s="198">
        <v>20251</v>
      </c>
      <c r="C613" s="198" t="s">
        <v>4877</v>
      </c>
      <c r="D613" s="198">
        <v>202503</v>
      </c>
      <c r="E613" s="198" t="s">
        <v>1028</v>
      </c>
      <c r="F613" s="198">
        <v>15</v>
      </c>
      <c r="G613" s="198" t="s">
        <v>4986</v>
      </c>
      <c r="H613" s="198">
        <v>1582</v>
      </c>
      <c r="I613" s="198" t="s">
        <v>4994</v>
      </c>
      <c r="J613" s="198">
        <v>158207</v>
      </c>
      <c r="K613" s="198" t="s">
        <v>4997</v>
      </c>
      <c r="L613" s="198">
        <v>31025</v>
      </c>
      <c r="M613" s="198">
        <v>3.3614056116545832E-2</v>
      </c>
      <c r="N613" s="198" t="s">
        <v>5509</v>
      </c>
    </row>
    <row r="614" spans="1:14" x14ac:dyDescent="0.25">
      <c r="A614" s="198">
        <v>2025</v>
      </c>
      <c r="B614" s="198">
        <v>20251</v>
      </c>
      <c r="C614" s="198" t="s">
        <v>4877</v>
      </c>
      <c r="D614" s="198">
        <v>202503</v>
      </c>
      <c r="E614" s="198" t="s">
        <v>1028</v>
      </c>
      <c r="F614" s="198">
        <v>15</v>
      </c>
      <c r="G614" s="198" t="s">
        <v>4986</v>
      </c>
      <c r="H614" s="198">
        <v>1582</v>
      </c>
      <c r="I614" s="198" t="s">
        <v>4994</v>
      </c>
      <c r="J614" s="198">
        <v>158208</v>
      </c>
      <c r="K614" s="198" t="s">
        <v>5186</v>
      </c>
      <c r="L614" s="198">
        <v>96384</v>
      </c>
      <c r="M614" s="198">
        <v>0.10442730651852228</v>
      </c>
      <c r="N614" s="198" t="s">
        <v>5509</v>
      </c>
    </row>
    <row r="615" spans="1:14" x14ac:dyDescent="0.25">
      <c r="A615" s="198">
        <v>2025</v>
      </c>
      <c r="B615" s="198">
        <v>20251</v>
      </c>
      <c r="C615" s="198" t="s">
        <v>4877</v>
      </c>
      <c r="D615" s="198">
        <v>202503</v>
      </c>
      <c r="E615" s="198" t="s">
        <v>1028</v>
      </c>
      <c r="F615" s="198">
        <v>15</v>
      </c>
      <c r="G615" s="198" t="s">
        <v>4986</v>
      </c>
      <c r="H615" s="198">
        <v>1582</v>
      </c>
      <c r="I615" s="198" t="s">
        <v>4994</v>
      </c>
      <c r="J615" s="198">
        <v>158211</v>
      </c>
      <c r="K615" s="198" t="s">
        <v>5187</v>
      </c>
      <c r="L615" s="198">
        <v>3521</v>
      </c>
      <c r="M615" s="198">
        <v>3.8148297046368372E-3</v>
      </c>
      <c r="N615" s="198" t="s">
        <v>5509</v>
      </c>
    </row>
    <row r="616" spans="1:14" x14ac:dyDescent="0.25">
      <c r="A616" s="198">
        <v>2025</v>
      </c>
      <c r="B616" s="198">
        <v>20251</v>
      </c>
      <c r="C616" s="198" t="s">
        <v>4877</v>
      </c>
      <c r="D616" s="198">
        <v>202503</v>
      </c>
      <c r="E616" s="198" t="s">
        <v>1028</v>
      </c>
      <c r="F616" s="198">
        <v>15</v>
      </c>
      <c r="G616" s="198" t="s">
        <v>4986</v>
      </c>
      <c r="H616" s="198">
        <v>1583</v>
      </c>
      <c r="I616" s="198" t="s">
        <v>5056</v>
      </c>
      <c r="J616" s="198">
        <v>158301</v>
      </c>
      <c r="K616" s="198" t="s">
        <v>5057</v>
      </c>
      <c r="L616" s="198">
        <v>19839</v>
      </c>
      <c r="M616" s="198">
        <v>2.1494577253703552E-2</v>
      </c>
      <c r="N616" s="198" t="s">
        <v>5509</v>
      </c>
    </row>
    <row r="617" spans="1:14" x14ac:dyDescent="0.25">
      <c r="A617" s="198">
        <v>2025</v>
      </c>
      <c r="B617" s="198">
        <v>20251</v>
      </c>
      <c r="C617" s="198" t="s">
        <v>4877</v>
      </c>
      <c r="D617" s="198">
        <v>202503</v>
      </c>
      <c r="E617" s="198" t="s">
        <v>1028</v>
      </c>
      <c r="F617" s="198">
        <v>15</v>
      </c>
      <c r="G617" s="198" t="s">
        <v>4986</v>
      </c>
      <c r="H617" s="198">
        <v>1583</v>
      </c>
      <c r="I617" s="198" t="s">
        <v>5056</v>
      </c>
      <c r="J617" s="198">
        <v>158302</v>
      </c>
      <c r="K617" s="198" t="s">
        <v>5058</v>
      </c>
      <c r="L617" s="198">
        <v>682211</v>
      </c>
      <c r="M617" s="198">
        <v>0.73914194479693307</v>
      </c>
      <c r="N617" s="198" t="s">
        <v>5509</v>
      </c>
    </row>
    <row r="618" spans="1:14" ht="31.5" x14ac:dyDescent="0.25">
      <c r="A618" s="198">
        <v>2025</v>
      </c>
      <c r="B618" s="198">
        <v>20251</v>
      </c>
      <c r="C618" s="198" t="s">
        <v>4877</v>
      </c>
      <c r="D618" s="198">
        <v>202503</v>
      </c>
      <c r="E618" s="198" t="s">
        <v>1028</v>
      </c>
      <c r="F618" s="198">
        <v>15</v>
      </c>
      <c r="G618" s="198" t="s">
        <v>4986</v>
      </c>
      <c r="H618" s="198">
        <v>1583</v>
      </c>
      <c r="I618" s="198" t="s">
        <v>5056</v>
      </c>
      <c r="J618" s="198">
        <v>158305</v>
      </c>
      <c r="K618" s="198" t="s">
        <v>5315</v>
      </c>
      <c r="L618" s="198">
        <v>41616</v>
      </c>
      <c r="M618" s="198">
        <v>4.5088881848385866E-2</v>
      </c>
      <c r="N618" s="198" t="s">
        <v>5509</v>
      </c>
    </row>
    <row r="619" spans="1:14" x14ac:dyDescent="0.25">
      <c r="A619" s="198">
        <v>2025</v>
      </c>
      <c r="B619" s="198">
        <v>20251</v>
      </c>
      <c r="C619" s="198" t="s">
        <v>4877</v>
      </c>
      <c r="D619" s="198">
        <v>202503</v>
      </c>
      <c r="E619" s="198" t="s">
        <v>1028</v>
      </c>
      <c r="F619" s="198">
        <v>15</v>
      </c>
      <c r="G619" s="198" t="s">
        <v>4986</v>
      </c>
      <c r="H619" s="198">
        <v>1583</v>
      </c>
      <c r="I619" s="198" t="s">
        <v>5056</v>
      </c>
      <c r="J619" s="198">
        <v>158307</v>
      </c>
      <c r="K619" s="198" t="s">
        <v>5189</v>
      </c>
      <c r="L619" s="198">
        <v>1480</v>
      </c>
      <c r="M619" s="198">
        <v>1.6035069477030729E-3</v>
      </c>
      <c r="N619" s="198" t="s">
        <v>5509</v>
      </c>
    </row>
    <row r="620" spans="1:14" ht="31.5" x14ac:dyDescent="0.25">
      <c r="A620" s="198">
        <v>2025</v>
      </c>
      <c r="B620" s="198">
        <v>20251</v>
      </c>
      <c r="C620" s="198" t="s">
        <v>4877</v>
      </c>
      <c r="D620" s="198">
        <v>202503</v>
      </c>
      <c r="E620" s="198" t="s">
        <v>1028</v>
      </c>
      <c r="F620" s="198">
        <v>15</v>
      </c>
      <c r="G620" s="198" t="s">
        <v>4986</v>
      </c>
      <c r="H620" s="198">
        <v>1583</v>
      </c>
      <c r="I620" s="198" t="s">
        <v>5056</v>
      </c>
      <c r="J620" s="198">
        <v>158308</v>
      </c>
      <c r="K620" s="198" t="s">
        <v>5190</v>
      </c>
      <c r="L620" s="198">
        <v>75931</v>
      </c>
      <c r="M620" s="198">
        <v>8.2267490571650004E-2</v>
      </c>
      <c r="N620" s="198" t="s">
        <v>5509</v>
      </c>
    </row>
    <row r="621" spans="1:14" x14ac:dyDescent="0.25">
      <c r="A621" s="198">
        <v>2025</v>
      </c>
      <c r="B621" s="198">
        <v>20251</v>
      </c>
      <c r="C621" s="198" t="s">
        <v>4877</v>
      </c>
      <c r="D621" s="198">
        <v>202503</v>
      </c>
      <c r="E621" s="198" t="s">
        <v>1028</v>
      </c>
      <c r="F621" s="198">
        <v>15</v>
      </c>
      <c r="G621" s="198" t="s">
        <v>4986</v>
      </c>
      <c r="H621" s="198">
        <v>1583</v>
      </c>
      <c r="I621" s="198" t="s">
        <v>5056</v>
      </c>
      <c r="J621" s="198">
        <v>158309</v>
      </c>
      <c r="K621" s="198" t="s">
        <v>5191</v>
      </c>
      <c r="L621" s="198">
        <v>4242</v>
      </c>
      <c r="M621" s="198">
        <v>4.5959976163219155E-3</v>
      </c>
      <c r="N621" s="198" t="s">
        <v>5509</v>
      </c>
    </row>
    <row r="622" spans="1:14" x14ac:dyDescent="0.25">
      <c r="A622" s="198">
        <v>2025</v>
      </c>
      <c r="B622" s="198">
        <v>20251</v>
      </c>
      <c r="C622" s="198" t="s">
        <v>4877</v>
      </c>
      <c r="D622" s="198">
        <v>202503</v>
      </c>
      <c r="E622" s="198" t="s">
        <v>1028</v>
      </c>
      <c r="F622" s="198">
        <v>16</v>
      </c>
      <c r="G622" s="198" t="s">
        <v>4998</v>
      </c>
      <c r="H622" s="198">
        <v>1684</v>
      </c>
      <c r="I622" s="198" t="s">
        <v>4999</v>
      </c>
      <c r="J622" s="198">
        <v>168409</v>
      </c>
      <c r="K622" s="198" t="s">
        <v>5192</v>
      </c>
      <c r="L622" s="198">
        <v>16333</v>
      </c>
      <c r="M622" s="198">
        <v>1.7695999308671818E-2</v>
      </c>
      <c r="N622" s="198" t="s">
        <v>5509</v>
      </c>
    </row>
    <row r="623" spans="1:14" x14ac:dyDescent="0.25">
      <c r="A623" s="198">
        <v>2025</v>
      </c>
      <c r="B623" s="198">
        <v>20251</v>
      </c>
      <c r="C623" s="198" t="s">
        <v>4877</v>
      </c>
      <c r="D623" s="198">
        <v>202503</v>
      </c>
      <c r="E623" s="198" t="s">
        <v>1028</v>
      </c>
      <c r="F623" s="198">
        <v>16</v>
      </c>
      <c r="G623" s="198" t="s">
        <v>4998</v>
      </c>
      <c r="H623" s="198">
        <v>1684</v>
      </c>
      <c r="I623" s="198" t="s">
        <v>4999</v>
      </c>
      <c r="J623" s="198">
        <v>168412</v>
      </c>
      <c r="K623" s="198" t="s">
        <v>5193</v>
      </c>
      <c r="L623" s="198">
        <v>33168</v>
      </c>
      <c r="M623" s="198">
        <v>3.5935890838794268E-2</v>
      </c>
      <c r="N623" s="198" t="s">
        <v>5509</v>
      </c>
    </row>
    <row r="624" spans="1:14" x14ac:dyDescent="0.25">
      <c r="A624" s="198">
        <v>2025</v>
      </c>
      <c r="B624" s="198">
        <v>20251</v>
      </c>
      <c r="C624" s="198" t="s">
        <v>4877</v>
      </c>
      <c r="D624" s="198">
        <v>202503</v>
      </c>
      <c r="E624" s="198" t="s">
        <v>1028</v>
      </c>
      <c r="F624" s="198">
        <v>16</v>
      </c>
      <c r="G624" s="198" t="s">
        <v>4998</v>
      </c>
      <c r="H624" s="198">
        <v>1684</v>
      </c>
      <c r="I624" s="198" t="s">
        <v>4999</v>
      </c>
      <c r="J624" s="198">
        <v>168413</v>
      </c>
      <c r="K624" s="198" t="s">
        <v>5000</v>
      </c>
      <c r="L624" s="198">
        <v>211668</v>
      </c>
      <c r="M624" s="198">
        <v>0.2293318301394689</v>
      </c>
      <c r="N624" s="198" t="s">
        <v>5509</v>
      </c>
    </row>
    <row r="625" spans="1:14" x14ac:dyDescent="0.25">
      <c r="A625" s="198">
        <v>2025</v>
      </c>
      <c r="B625" s="198">
        <v>20251</v>
      </c>
      <c r="C625" s="198" t="s">
        <v>4877</v>
      </c>
      <c r="D625" s="198">
        <v>202503</v>
      </c>
      <c r="E625" s="198" t="s">
        <v>1028</v>
      </c>
      <c r="F625" s="198">
        <v>16</v>
      </c>
      <c r="G625" s="198" t="s">
        <v>4998</v>
      </c>
      <c r="H625" s="198">
        <v>1684</v>
      </c>
      <c r="I625" s="198" t="s">
        <v>4999</v>
      </c>
      <c r="J625" s="198">
        <v>168414</v>
      </c>
      <c r="K625" s="198" t="s">
        <v>5076</v>
      </c>
      <c r="L625" s="198">
        <v>1137349</v>
      </c>
      <c r="M625" s="198">
        <v>1.2322615023399608</v>
      </c>
      <c r="N625" s="198" t="s">
        <v>5509</v>
      </c>
    </row>
    <row r="626" spans="1:14" x14ac:dyDescent="0.25">
      <c r="A626" s="198">
        <v>2025</v>
      </c>
      <c r="B626" s="198">
        <v>20251</v>
      </c>
      <c r="C626" s="198" t="s">
        <v>4877</v>
      </c>
      <c r="D626" s="198">
        <v>202503</v>
      </c>
      <c r="E626" s="198" t="s">
        <v>1028</v>
      </c>
      <c r="F626" s="198">
        <v>16</v>
      </c>
      <c r="G626" s="198" t="s">
        <v>4998</v>
      </c>
      <c r="H626" s="198">
        <v>1684</v>
      </c>
      <c r="I626" s="198" t="s">
        <v>4999</v>
      </c>
      <c r="J626" s="198">
        <v>168415</v>
      </c>
      <c r="K626" s="198" t="s">
        <v>5059</v>
      </c>
      <c r="L626" s="198">
        <v>5662769</v>
      </c>
      <c r="M626" s="198">
        <v>6.1353306991470147</v>
      </c>
      <c r="N626" s="198" t="s">
        <v>5509</v>
      </c>
    </row>
    <row r="627" spans="1:14" x14ac:dyDescent="0.25">
      <c r="A627" s="198">
        <v>2025</v>
      </c>
      <c r="B627" s="198">
        <v>20251</v>
      </c>
      <c r="C627" s="198" t="s">
        <v>4877</v>
      </c>
      <c r="D627" s="198">
        <v>202503</v>
      </c>
      <c r="E627" s="198" t="s">
        <v>1028</v>
      </c>
      <c r="F627" s="198">
        <v>16</v>
      </c>
      <c r="G627" s="198" t="s">
        <v>4998</v>
      </c>
      <c r="H627" s="198">
        <v>1684</v>
      </c>
      <c r="I627" s="198" t="s">
        <v>4999</v>
      </c>
      <c r="J627" s="198">
        <v>168418</v>
      </c>
      <c r="K627" s="198" t="s">
        <v>5001</v>
      </c>
      <c r="L627" s="198">
        <v>209357</v>
      </c>
      <c r="M627" s="198">
        <v>0.22682797570964339</v>
      </c>
      <c r="N627" s="198" t="s">
        <v>5509</v>
      </c>
    </row>
    <row r="628" spans="1:14" x14ac:dyDescent="0.25">
      <c r="A628" s="198">
        <v>2025</v>
      </c>
      <c r="B628" s="198">
        <v>20251</v>
      </c>
      <c r="C628" s="198" t="s">
        <v>4877</v>
      </c>
      <c r="D628" s="198">
        <v>202503</v>
      </c>
      <c r="E628" s="198" t="s">
        <v>1028</v>
      </c>
      <c r="F628" s="198">
        <v>16</v>
      </c>
      <c r="G628" s="198" t="s">
        <v>4998</v>
      </c>
      <c r="H628" s="198">
        <v>1684</v>
      </c>
      <c r="I628" s="198" t="s">
        <v>4999</v>
      </c>
      <c r="J628" s="198">
        <v>168421</v>
      </c>
      <c r="K628" s="198" t="s">
        <v>5003</v>
      </c>
      <c r="L628" s="198">
        <v>268396</v>
      </c>
      <c r="M628" s="198">
        <v>0.29079381806467158</v>
      </c>
      <c r="N628" s="198" t="s">
        <v>5509</v>
      </c>
    </row>
    <row r="629" spans="1:14" x14ac:dyDescent="0.25">
      <c r="A629" s="198">
        <v>2025</v>
      </c>
      <c r="B629" s="198">
        <v>20251</v>
      </c>
      <c r="C629" s="198" t="s">
        <v>4877</v>
      </c>
      <c r="D629" s="198">
        <v>202503</v>
      </c>
      <c r="E629" s="198" t="s">
        <v>1028</v>
      </c>
      <c r="F629" s="198">
        <v>16</v>
      </c>
      <c r="G629" s="198" t="s">
        <v>4998</v>
      </c>
      <c r="H629" s="198">
        <v>1684</v>
      </c>
      <c r="I629" s="198" t="s">
        <v>4999</v>
      </c>
      <c r="J629" s="198">
        <v>168422</v>
      </c>
      <c r="K629" s="198" t="s">
        <v>5194</v>
      </c>
      <c r="L629" s="198">
        <v>1754055</v>
      </c>
      <c r="M629" s="198">
        <v>1.9004320129414281</v>
      </c>
      <c r="N629" s="198" t="s">
        <v>5509</v>
      </c>
    </row>
    <row r="630" spans="1:14" x14ac:dyDescent="0.25">
      <c r="A630" s="198">
        <v>2025</v>
      </c>
      <c r="B630" s="198">
        <v>20251</v>
      </c>
      <c r="C630" s="198" t="s">
        <v>4877</v>
      </c>
      <c r="D630" s="198">
        <v>202503</v>
      </c>
      <c r="E630" s="198" t="s">
        <v>1028</v>
      </c>
      <c r="F630" s="198">
        <v>16</v>
      </c>
      <c r="G630" s="198" t="s">
        <v>4998</v>
      </c>
      <c r="H630" s="198">
        <v>1684</v>
      </c>
      <c r="I630" s="198" t="s">
        <v>4999</v>
      </c>
      <c r="J630" s="198">
        <v>168424</v>
      </c>
      <c r="K630" s="198" t="s">
        <v>5083</v>
      </c>
      <c r="L630" s="198">
        <v>83654</v>
      </c>
      <c r="M630" s="198">
        <v>9.0634979866995161E-2</v>
      </c>
      <c r="N630" s="198" t="s">
        <v>5509</v>
      </c>
    </row>
    <row r="631" spans="1:14" x14ac:dyDescent="0.25">
      <c r="A631" s="198">
        <v>2025</v>
      </c>
      <c r="B631" s="198">
        <v>20251</v>
      </c>
      <c r="C631" s="198" t="s">
        <v>4877</v>
      </c>
      <c r="D631" s="198">
        <v>202503</v>
      </c>
      <c r="E631" s="198" t="s">
        <v>1028</v>
      </c>
      <c r="F631" s="198">
        <v>16</v>
      </c>
      <c r="G631" s="198" t="s">
        <v>4998</v>
      </c>
      <c r="H631" s="198">
        <v>1684</v>
      </c>
      <c r="I631" s="198" t="s">
        <v>4999</v>
      </c>
      <c r="J631" s="198">
        <v>168425</v>
      </c>
      <c r="K631" s="198" t="s">
        <v>5195</v>
      </c>
      <c r="L631" s="198">
        <v>13944</v>
      </c>
      <c r="M631" s="198">
        <v>1.5107635728899761E-2</v>
      </c>
      <c r="N631" s="198" t="s">
        <v>5509</v>
      </c>
    </row>
    <row r="632" spans="1:14" x14ac:dyDescent="0.25">
      <c r="A632" s="198">
        <v>2025</v>
      </c>
      <c r="B632" s="198">
        <v>20251</v>
      </c>
      <c r="C632" s="198" t="s">
        <v>4877</v>
      </c>
      <c r="D632" s="198">
        <v>202503</v>
      </c>
      <c r="E632" s="198" t="s">
        <v>1028</v>
      </c>
      <c r="F632" s="198">
        <v>16</v>
      </c>
      <c r="G632" s="198" t="s">
        <v>4998</v>
      </c>
      <c r="H632" s="198">
        <v>1684</v>
      </c>
      <c r="I632" s="198" t="s">
        <v>4999</v>
      </c>
      <c r="J632" s="198">
        <v>168427</v>
      </c>
      <c r="K632" s="198" t="s">
        <v>5196</v>
      </c>
      <c r="L632" s="198">
        <v>87482</v>
      </c>
      <c r="M632" s="198">
        <v>9.4782428918216352E-2</v>
      </c>
      <c r="N632" s="198" t="s">
        <v>5509</v>
      </c>
    </row>
    <row r="633" spans="1:14" x14ac:dyDescent="0.25">
      <c r="A633" s="198">
        <v>2025</v>
      </c>
      <c r="B633" s="198">
        <v>20251</v>
      </c>
      <c r="C633" s="198" t="s">
        <v>4877</v>
      </c>
      <c r="D633" s="198">
        <v>202503</v>
      </c>
      <c r="E633" s="198" t="s">
        <v>1028</v>
      </c>
      <c r="F633" s="198">
        <v>16</v>
      </c>
      <c r="G633" s="198" t="s">
        <v>4998</v>
      </c>
      <c r="H633" s="198">
        <v>1684</v>
      </c>
      <c r="I633" s="198" t="s">
        <v>4999</v>
      </c>
      <c r="J633" s="198">
        <v>168428</v>
      </c>
      <c r="K633" s="198" t="s">
        <v>5197</v>
      </c>
      <c r="L633" s="198">
        <v>686045</v>
      </c>
      <c r="M633" s="198">
        <v>0.74329589455199629</v>
      </c>
      <c r="N633" s="198" t="s">
        <v>5509</v>
      </c>
    </row>
    <row r="634" spans="1:14" x14ac:dyDescent="0.25">
      <c r="A634" s="198">
        <v>2025</v>
      </c>
      <c r="B634" s="198">
        <v>20251</v>
      </c>
      <c r="C634" s="198" t="s">
        <v>4877</v>
      </c>
      <c r="D634" s="198">
        <v>202503</v>
      </c>
      <c r="E634" s="198" t="s">
        <v>1028</v>
      </c>
      <c r="F634" s="198">
        <v>16</v>
      </c>
      <c r="G634" s="198" t="s">
        <v>4998</v>
      </c>
      <c r="H634" s="198">
        <v>1684</v>
      </c>
      <c r="I634" s="198" t="s">
        <v>4999</v>
      </c>
      <c r="J634" s="198">
        <v>168429</v>
      </c>
      <c r="K634" s="198" t="s">
        <v>5198</v>
      </c>
      <c r="L634" s="198">
        <v>527645</v>
      </c>
      <c r="M634" s="198">
        <v>0.57167731312215397</v>
      </c>
      <c r="N634" s="198" t="s">
        <v>5509</v>
      </c>
    </row>
    <row r="635" spans="1:14" x14ac:dyDescent="0.25">
      <c r="A635" s="198">
        <v>2025</v>
      </c>
      <c r="B635" s="198">
        <v>20251</v>
      </c>
      <c r="C635" s="198" t="s">
        <v>4877</v>
      </c>
      <c r="D635" s="198">
        <v>202503</v>
      </c>
      <c r="E635" s="198" t="s">
        <v>1028</v>
      </c>
      <c r="F635" s="198">
        <v>16</v>
      </c>
      <c r="G635" s="198" t="s">
        <v>4998</v>
      </c>
      <c r="H635" s="198">
        <v>1684</v>
      </c>
      <c r="I635" s="198" t="s">
        <v>4999</v>
      </c>
      <c r="J635" s="198">
        <v>168431</v>
      </c>
      <c r="K635" s="198" t="s">
        <v>5199</v>
      </c>
      <c r="L635" s="198">
        <v>124333</v>
      </c>
      <c r="M635" s="198">
        <v>0.13470866846538254</v>
      </c>
      <c r="N635" s="198" t="s">
        <v>5509</v>
      </c>
    </row>
    <row r="636" spans="1:14" x14ac:dyDescent="0.25">
      <c r="A636" s="198">
        <v>2025</v>
      </c>
      <c r="B636" s="198">
        <v>20251</v>
      </c>
      <c r="C636" s="198" t="s">
        <v>4877</v>
      </c>
      <c r="D636" s="198">
        <v>202503</v>
      </c>
      <c r="E636" s="198" t="s">
        <v>1028</v>
      </c>
      <c r="F636" s="198">
        <v>16</v>
      </c>
      <c r="G636" s="198" t="s">
        <v>4998</v>
      </c>
      <c r="H636" s="198">
        <v>1684</v>
      </c>
      <c r="I636" s="198" t="s">
        <v>4999</v>
      </c>
      <c r="J636" s="198">
        <v>168436</v>
      </c>
      <c r="K636" s="198" t="s">
        <v>5278</v>
      </c>
      <c r="L636" s="198">
        <v>130670</v>
      </c>
      <c r="M636" s="198">
        <v>0.14157449517321655</v>
      </c>
      <c r="N636" s="198" t="s">
        <v>5509</v>
      </c>
    </row>
    <row r="637" spans="1:14" x14ac:dyDescent="0.25">
      <c r="A637" s="198">
        <v>2025</v>
      </c>
      <c r="B637" s="198">
        <v>20251</v>
      </c>
      <c r="C637" s="198" t="s">
        <v>4877</v>
      </c>
      <c r="D637" s="198">
        <v>202503</v>
      </c>
      <c r="E637" s="198" t="s">
        <v>1028</v>
      </c>
      <c r="F637" s="198">
        <v>16</v>
      </c>
      <c r="G637" s="198" t="s">
        <v>4998</v>
      </c>
      <c r="H637" s="198">
        <v>1684</v>
      </c>
      <c r="I637" s="198" t="s">
        <v>4999</v>
      </c>
      <c r="J637" s="198">
        <v>168437</v>
      </c>
      <c r="K637" s="198" t="s">
        <v>5200</v>
      </c>
      <c r="L637" s="198">
        <v>456617</v>
      </c>
      <c r="M637" s="198">
        <v>0.49472198104009052</v>
      </c>
      <c r="N637" s="198" t="s">
        <v>5509</v>
      </c>
    </row>
    <row r="638" spans="1:14" ht="31.5" x14ac:dyDescent="0.25">
      <c r="A638" s="198">
        <v>2025</v>
      </c>
      <c r="B638" s="198">
        <v>20251</v>
      </c>
      <c r="C638" s="198" t="s">
        <v>4877</v>
      </c>
      <c r="D638" s="198">
        <v>202503</v>
      </c>
      <c r="E638" s="198" t="s">
        <v>1028</v>
      </c>
      <c r="F638" s="198">
        <v>16</v>
      </c>
      <c r="G638" s="198" t="s">
        <v>4998</v>
      </c>
      <c r="H638" s="198">
        <v>1684</v>
      </c>
      <c r="I638" s="198" t="s">
        <v>4999</v>
      </c>
      <c r="J638" s="198">
        <v>168438</v>
      </c>
      <c r="K638" s="198" t="s">
        <v>5201</v>
      </c>
      <c r="L638" s="198">
        <v>105048</v>
      </c>
      <c r="M638" s="198">
        <v>0.1138143228664273</v>
      </c>
      <c r="N638" s="198" t="s">
        <v>5509</v>
      </c>
    </row>
    <row r="639" spans="1:14" x14ac:dyDescent="0.25">
      <c r="A639" s="198">
        <v>2025</v>
      </c>
      <c r="B639" s="198">
        <v>20251</v>
      </c>
      <c r="C639" s="198" t="s">
        <v>4877</v>
      </c>
      <c r="D639" s="198">
        <v>202503</v>
      </c>
      <c r="E639" s="198" t="s">
        <v>1028</v>
      </c>
      <c r="F639" s="198">
        <v>16</v>
      </c>
      <c r="G639" s="198" t="s">
        <v>4998</v>
      </c>
      <c r="H639" s="198">
        <v>1684</v>
      </c>
      <c r="I639" s="198" t="s">
        <v>4999</v>
      </c>
      <c r="J639" s="198">
        <v>168441</v>
      </c>
      <c r="K639" s="198" t="s">
        <v>5316</v>
      </c>
      <c r="L639" s="198">
        <v>173888</v>
      </c>
      <c r="M639" s="198">
        <v>0.18839906494742695</v>
      </c>
      <c r="N639" s="198" t="s">
        <v>5509</v>
      </c>
    </row>
    <row r="640" spans="1:14" ht="31.5" x14ac:dyDescent="0.25">
      <c r="A640" s="198">
        <v>2025</v>
      </c>
      <c r="B640" s="198">
        <v>20251</v>
      </c>
      <c r="C640" s="198" t="s">
        <v>4877</v>
      </c>
      <c r="D640" s="198">
        <v>202503</v>
      </c>
      <c r="E640" s="198" t="s">
        <v>1028</v>
      </c>
      <c r="F640" s="198">
        <v>16</v>
      </c>
      <c r="G640" s="198" t="s">
        <v>4998</v>
      </c>
      <c r="H640" s="198">
        <v>1684</v>
      </c>
      <c r="I640" s="198" t="s">
        <v>4999</v>
      </c>
      <c r="J640" s="198">
        <v>168442</v>
      </c>
      <c r="K640" s="198" t="s">
        <v>5279</v>
      </c>
      <c r="L640" s="198">
        <v>25398</v>
      </c>
      <c r="M640" s="198">
        <v>2.7517479363353133E-2</v>
      </c>
      <c r="N640" s="198" t="s">
        <v>5509</v>
      </c>
    </row>
    <row r="641" spans="1:14" x14ac:dyDescent="0.25">
      <c r="A641" s="198">
        <v>2025</v>
      </c>
      <c r="B641" s="198">
        <v>20251</v>
      </c>
      <c r="C641" s="198" t="s">
        <v>4877</v>
      </c>
      <c r="D641" s="198">
        <v>202503</v>
      </c>
      <c r="E641" s="198" t="s">
        <v>1028</v>
      </c>
      <c r="F641" s="198">
        <v>16</v>
      </c>
      <c r="G641" s="198" t="s">
        <v>4998</v>
      </c>
      <c r="H641" s="198">
        <v>1684</v>
      </c>
      <c r="I641" s="198" t="s">
        <v>4999</v>
      </c>
      <c r="J641" s="198">
        <v>168443</v>
      </c>
      <c r="K641" s="198" t="s">
        <v>5004</v>
      </c>
      <c r="L641" s="198">
        <v>434521</v>
      </c>
      <c r="M641" s="198">
        <v>0.47078205569113979</v>
      </c>
      <c r="N641" s="198" t="s">
        <v>5509</v>
      </c>
    </row>
    <row r="642" spans="1:14" ht="31.5" x14ac:dyDescent="0.25">
      <c r="A642" s="198">
        <v>2025</v>
      </c>
      <c r="B642" s="198">
        <v>20251</v>
      </c>
      <c r="C642" s="198" t="s">
        <v>4877</v>
      </c>
      <c r="D642" s="198">
        <v>202503</v>
      </c>
      <c r="E642" s="198" t="s">
        <v>1028</v>
      </c>
      <c r="F642" s="198">
        <v>16</v>
      </c>
      <c r="G642" s="198" t="s">
        <v>4998</v>
      </c>
      <c r="H642" s="198">
        <v>1684</v>
      </c>
      <c r="I642" s="198" t="s">
        <v>4999</v>
      </c>
      <c r="J642" s="198">
        <v>168448</v>
      </c>
      <c r="K642" s="198" t="s">
        <v>5202</v>
      </c>
      <c r="L642" s="198">
        <v>67823</v>
      </c>
      <c r="M642" s="198">
        <v>7.3482872779773986E-2</v>
      </c>
      <c r="N642" s="198" t="s">
        <v>5509</v>
      </c>
    </row>
    <row r="643" spans="1:14" ht="31.5" x14ac:dyDescent="0.25">
      <c r="A643" s="198">
        <v>2025</v>
      </c>
      <c r="B643" s="198">
        <v>20251</v>
      </c>
      <c r="C643" s="198" t="s">
        <v>4877</v>
      </c>
      <c r="D643" s="198">
        <v>202503</v>
      </c>
      <c r="E643" s="198" t="s">
        <v>1028</v>
      </c>
      <c r="F643" s="198">
        <v>16</v>
      </c>
      <c r="G643" s="198" t="s">
        <v>4998</v>
      </c>
      <c r="H643" s="198">
        <v>1684</v>
      </c>
      <c r="I643" s="198" t="s">
        <v>4999</v>
      </c>
      <c r="J643" s="198">
        <v>168451</v>
      </c>
      <c r="K643" s="198" t="s">
        <v>5112</v>
      </c>
      <c r="L643" s="198">
        <v>48406</v>
      </c>
      <c r="M643" s="198">
        <v>5.2445511696293877E-2</v>
      </c>
      <c r="N643" s="198" t="s">
        <v>5509</v>
      </c>
    </row>
    <row r="644" spans="1:14" x14ac:dyDescent="0.25">
      <c r="A644" s="198">
        <v>2025</v>
      </c>
      <c r="B644" s="198">
        <v>20251</v>
      </c>
      <c r="C644" s="198" t="s">
        <v>4877</v>
      </c>
      <c r="D644" s="198">
        <v>202503</v>
      </c>
      <c r="E644" s="198" t="s">
        <v>1028</v>
      </c>
      <c r="F644" s="198">
        <v>16</v>
      </c>
      <c r="G644" s="198" t="s">
        <v>4998</v>
      </c>
      <c r="H644" s="198">
        <v>1684</v>
      </c>
      <c r="I644" s="198" t="s">
        <v>4999</v>
      </c>
      <c r="J644" s="198">
        <v>168452</v>
      </c>
      <c r="K644" s="198" t="s">
        <v>5203</v>
      </c>
      <c r="L644" s="198">
        <v>50461</v>
      </c>
      <c r="M644" s="198">
        <v>5.4672002762192404E-2</v>
      </c>
      <c r="N644" s="198" t="s">
        <v>5509</v>
      </c>
    </row>
    <row r="645" spans="1:14" x14ac:dyDescent="0.25">
      <c r="A645" s="198">
        <v>2025</v>
      </c>
      <c r="B645" s="198">
        <v>20251</v>
      </c>
      <c r="C645" s="198" t="s">
        <v>4877</v>
      </c>
      <c r="D645" s="198">
        <v>202503</v>
      </c>
      <c r="E645" s="198" t="s">
        <v>1028</v>
      </c>
      <c r="F645" s="198">
        <v>16</v>
      </c>
      <c r="G645" s="198" t="s">
        <v>4998</v>
      </c>
      <c r="H645" s="198">
        <v>1684</v>
      </c>
      <c r="I645" s="198" t="s">
        <v>4999</v>
      </c>
      <c r="J645" s="198">
        <v>168462</v>
      </c>
      <c r="K645" s="198" t="s">
        <v>5205</v>
      </c>
      <c r="L645" s="198">
        <v>54778</v>
      </c>
      <c r="M645" s="198">
        <v>5.9349259176539812E-2</v>
      </c>
      <c r="N645" s="198" t="s">
        <v>5509</v>
      </c>
    </row>
    <row r="646" spans="1:14" x14ac:dyDescent="0.25">
      <c r="A646" s="198">
        <v>2025</v>
      </c>
      <c r="B646" s="198">
        <v>20251</v>
      </c>
      <c r="C646" s="198" t="s">
        <v>4877</v>
      </c>
      <c r="D646" s="198">
        <v>202503</v>
      </c>
      <c r="E646" s="198" t="s">
        <v>1028</v>
      </c>
      <c r="F646" s="198">
        <v>16</v>
      </c>
      <c r="G646" s="198" t="s">
        <v>4998</v>
      </c>
      <c r="H646" s="198">
        <v>1684</v>
      </c>
      <c r="I646" s="198" t="s">
        <v>4999</v>
      </c>
      <c r="J646" s="198">
        <v>168466</v>
      </c>
      <c r="K646" s="198" t="s">
        <v>5084</v>
      </c>
      <c r="L646" s="198">
        <v>66976</v>
      </c>
      <c r="M646" s="198">
        <v>7.2565190087406084E-2</v>
      </c>
      <c r="N646" s="198" t="s">
        <v>5509</v>
      </c>
    </row>
    <row r="647" spans="1:14" x14ac:dyDescent="0.25">
      <c r="A647" s="198">
        <v>2025</v>
      </c>
      <c r="B647" s="198">
        <v>20251</v>
      </c>
      <c r="C647" s="198" t="s">
        <v>4877</v>
      </c>
      <c r="D647" s="198">
        <v>202503</v>
      </c>
      <c r="E647" s="198" t="s">
        <v>1028</v>
      </c>
      <c r="F647" s="198">
        <v>16</v>
      </c>
      <c r="G647" s="198" t="s">
        <v>4998</v>
      </c>
      <c r="H647" s="198">
        <v>1684</v>
      </c>
      <c r="I647" s="198" t="s">
        <v>4999</v>
      </c>
      <c r="J647" s="198">
        <v>168467</v>
      </c>
      <c r="K647" s="198" t="s">
        <v>5005</v>
      </c>
      <c r="L647" s="198">
        <v>11122</v>
      </c>
      <c r="M647" s="198">
        <v>1.2050138021860524E-2</v>
      </c>
      <c r="N647" s="198" t="s">
        <v>5509</v>
      </c>
    </row>
    <row r="648" spans="1:14" x14ac:dyDescent="0.25">
      <c r="A648" s="198">
        <v>2025</v>
      </c>
      <c r="B648" s="198">
        <v>20251</v>
      </c>
      <c r="C648" s="198" t="s">
        <v>4877</v>
      </c>
      <c r="D648" s="198">
        <v>202503</v>
      </c>
      <c r="E648" s="198" t="s">
        <v>1028</v>
      </c>
      <c r="F648" s="198">
        <v>16</v>
      </c>
      <c r="G648" s="198" t="s">
        <v>4998</v>
      </c>
      <c r="H648" s="198">
        <v>1684</v>
      </c>
      <c r="I648" s="198" t="s">
        <v>4999</v>
      </c>
      <c r="J648" s="198">
        <v>168471</v>
      </c>
      <c r="K648" s="198" t="s">
        <v>5085</v>
      </c>
      <c r="L648" s="198">
        <v>236433</v>
      </c>
      <c r="M648" s="198">
        <v>0.25616348524748689</v>
      </c>
      <c r="N648" s="198" t="s">
        <v>5509</v>
      </c>
    </row>
    <row r="649" spans="1:14" x14ac:dyDescent="0.25">
      <c r="A649" s="198">
        <v>2025</v>
      </c>
      <c r="B649" s="198">
        <v>20251</v>
      </c>
      <c r="C649" s="198" t="s">
        <v>4877</v>
      </c>
      <c r="D649" s="198">
        <v>202503</v>
      </c>
      <c r="E649" s="198" t="s">
        <v>1028</v>
      </c>
      <c r="F649" s="198">
        <v>16</v>
      </c>
      <c r="G649" s="198" t="s">
        <v>4998</v>
      </c>
      <c r="H649" s="198">
        <v>1684</v>
      </c>
      <c r="I649" s="198" t="s">
        <v>4999</v>
      </c>
      <c r="J649" s="198">
        <v>168477</v>
      </c>
      <c r="K649" s="198" t="s">
        <v>5209</v>
      </c>
      <c r="L649" s="198">
        <v>379264</v>
      </c>
      <c r="M649" s="198">
        <v>0.41091382365787715</v>
      </c>
      <c r="N649" s="198" t="s">
        <v>5509</v>
      </c>
    </row>
    <row r="650" spans="1:14" x14ac:dyDescent="0.25">
      <c r="A650" s="198">
        <v>2025</v>
      </c>
      <c r="B650" s="198">
        <v>20251</v>
      </c>
      <c r="C650" s="198" t="s">
        <v>4877</v>
      </c>
      <c r="D650" s="198">
        <v>202503</v>
      </c>
      <c r="E650" s="198" t="s">
        <v>1028</v>
      </c>
      <c r="F650" s="198">
        <v>16</v>
      </c>
      <c r="G650" s="198" t="s">
        <v>4998</v>
      </c>
      <c r="H650" s="198">
        <v>1684</v>
      </c>
      <c r="I650" s="198" t="s">
        <v>4999</v>
      </c>
      <c r="J650" s="198">
        <v>168479</v>
      </c>
      <c r="K650" s="198" t="s">
        <v>5086</v>
      </c>
      <c r="L650" s="198">
        <v>574664</v>
      </c>
      <c r="M650" s="198">
        <v>0.62262007878029635</v>
      </c>
      <c r="N650" s="198" t="s">
        <v>5509</v>
      </c>
    </row>
    <row r="651" spans="1:14" x14ac:dyDescent="0.25">
      <c r="A651" s="198">
        <v>2025</v>
      </c>
      <c r="B651" s="198">
        <v>20251</v>
      </c>
      <c r="C651" s="198" t="s">
        <v>4877</v>
      </c>
      <c r="D651" s="198">
        <v>202503</v>
      </c>
      <c r="E651" s="198" t="s">
        <v>1028</v>
      </c>
      <c r="F651" s="198">
        <v>16</v>
      </c>
      <c r="G651" s="198" t="s">
        <v>4998</v>
      </c>
      <c r="H651" s="198">
        <v>1684</v>
      </c>
      <c r="I651" s="198" t="s">
        <v>4999</v>
      </c>
      <c r="J651" s="198">
        <v>168480</v>
      </c>
      <c r="K651" s="198" t="s">
        <v>5006</v>
      </c>
      <c r="L651" s="198">
        <v>92027</v>
      </c>
      <c r="M651" s="198">
        <v>9.9706712078561271E-2</v>
      </c>
      <c r="N651" s="198" t="s">
        <v>5509</v>
      </c>
    </row>
    <row r="652" spans="1:14" x14ac:dyDescent="0.25">
      <c r="A652" s="198">
        <v>2025</v>
      </c>
      <c r="B652" s="198">
        <v>20251</v>
      </c>
      <c r="C652" s="198" t="s">
        <v>4877</v>
      </c>
      <c r="D652" s="198">
        <v>202503</v>
      </c>
      <c r="E652" s="198" t="s">
        <v>1028</v>
      </c>
      <c r="F652" s="198">
        <v>16</v>
      </c>
      <c r="G652" s="198" t="s">
        <v>4998</v>
      </c>
      <c r="H652" s="198">
        <v>1684</v>
      </c>
      <c r="I652" s="198" t="s">
        <v>4999</v>
      </c>
      <c r="J652" s="198">
        <v>168481</v>
      </c>
      <c r="K652" s="198" t="s">
        <v>5007</v>
      </c>
      <c r="L652" s="198">
        <v>528873</v>
      </c>
      <c r="M652" s="198">
        <v>0.57300779050849138</v>
      </c>
      <c r="N652" s="198" t="s">
        <v>5509</v>
      </c>
    </row>
    <row r="653" spans="1:14" x14ac:dyDescent="0.25">
      <c r="A653" s="198">
        <v>2025</v>
      </c>
      <c r="B653" s="198">
        <v>20251</v>
      </c>
      <c r="C653" s="198" t="s">
        <v>4877</v>
      </c>
      <c r="D653" s="198">
        <v>202503</v>
      </c>
      <c r="E653" s="198" t="s">
        <v>1028</v>
      </c>
      <c r="F653" s="198">
        <v>16</v>
      </c>
      <c r="G653" s="198" t="s">
        <v>4998</v>
      </c>
      <c r="H653" s="198">
        <v>1684</v>
      </c>
      <c r="I653" s="198" t="s">
        <v>4999</v>
      </c>
      <c r="J653" s="198">
        <v>168482</v>
      </c>
      <c r="K653" s="198" t="s">
        <v>5210</v>
      </c>
      <c r="L653" s="198">
        <v>862868</v>
      </c>
      <c r="M653" s="198">
        <v>0.93487488712882083</v>
      </c>
      <c r="N653" s="198" t="s">
        <v>5509</v>
      </c>
    </row>
    <row r="654" spans="1:14" x14ac:dyDescent="0.25">
      <c r="A654" s="198">
        <v>2025</v>
      </c>
      <c r="B654" s="198">
        <v>20251</v>
      </c>
      <c r="C654" s="198" t="s">
        <v>4877</v>
      </c>
      <c r="D654" s="198">
        <v>202503</v>
      </c>
      <c r="E654" s="198" t="s">
        <v>1028</v>
      </c>
      <c r="F654" s="198">
        <v>16</v>
      </c>
      <c r="G654" s="198" t="s">
        <v>4998</v>
      </c>
      <c r="H654" s="198">
        <v>1684</v>
      </c>
      <c r="I654" s="198" t="s">
        <v>4999</v>
      </c>
      <c r="J654" s="198">
        <v>168483</v>
      </c>
      <c r="K654" s="198" t="s">
        <v>5113</v>
      </c>
      <c r="L654" s="198">
        <v>193922</v>
      </c>
      <c r="M654" s="198">
        <v>0.21010491507599682</v>
      </c>
      <c r="N654" s="198" t="s">
        <v>5509</v>
      </c>
    </row>
    <row r="655" spans="1:14" x14ac:dyDescent="0.25">
      <c r="A655" s="198">
        <v>2025</v>
      </c>
      <c r="B655" s="198">
        <v>20251</v>
      </c>
      <c r="C655" s="198" t="s">
        <v>4877</v>
      </c>
      <c r="D655" s="198">
        <v>202503</v>
      </c>
      <c r="E655" s="198" t="s">
        <v>1028</v>
      </c>
      <c r="F655" s="198">
        <v>16</v>
      </c>
      <c r="G655" s="198" t="s">
        <v>4998</v>
      </c>
      <c r="H655" s="198">
        <v>1684</v>
      </c>
      <c r="I655" s="198" t="s">
        <v>4999</v>
      </c>
      <c r="J655" s="198">
        <v>168484</v>
      </c>
      <c r="K655" s="198" t="s">
        <v>5211</v>
      </c>
      <c r="L655" s="198">
        <v>40397</v>
      </c>
      <c r="M655" s="198">
        <v>4.3768155517811505E-2</v>
      </c>
      <c r="N655" s="198" t="s">
        <v>5509</v>
      </c>
    </row>
    <row r="656" spans="1:14" x14ac:dyDescent="0.25">
      <c r="A656" s="198">
        <v>2025</v>
      </c>
      <c r="B656" s="198">
        <v>20251</v>
      </c>
      <c r="C656" s="198" t="s">
        <v>4877</v>
      </c>
      <c r="D656" s="198">
        <v>202503</v>
      </c>
      <c r="E656" s="198" t="s">
        <v>1028</v>
      </c>
      <c r="F656" s="198">
        <v>16</v>
      </c>
      <c r="G656" s="198" t="s">
        <v>4998</v>
      </c>
      <c r="H656" s="198">
        <v>1684</v>
      </c>
      <c r="I656" s="198" t="s">
        <v>4999</v>
      </c>
      <c r="J656" s="198">
        <v>168487</v>
      </c>
      <c r="K656" s="198" t="s">
        <v>5212</v>
      </c>
      <c r="L656" s="198">
        <v>39896</v>
      </c>
      <c r="M656" s="198">
        <v>4.3225346747001209E-2</v>
      </c>
      <c r="N656" s="198" t="s">
        <v>5509</v>
      </c>
    </row>
    <row r="657" spans="1:14" x14ac:dyDescent="0.25">
      <c r="A657" s="198">
        <v>2025</v>
      </c>
      <c r="B657" s="198">
        <v>20251</v>
      </c>
      <c r="C657" s="198" t="s">
        <v>4877</v>
      </c>
      <c r="D657" s="198">
        <v>202503</v>
      </c>
      <c r="E657" s="198" t="s">
        <v>1028</v>
      </c>
      <c r="F657" s="198">
        <v>16</v>
      </c>
      <c r="G657" s="198" t="s">
        <v>4998</v>
      </c>
      <c r="H657" s="198">
        <v>1685</v>
      </c>
      <c r="I657" s="198" t="s">
        <v>5008</v>
      </c>
      <c r="J657" s="198">
        <v>168501</v>
      </c>
      <c r="K657" s="198" t="s">
        <v>5213</v>
      </c>
      <c r="L657" s="198">
        <v>218755</v>
      </c>
      <c r="M657" s="198">
        <v>0.23701024482755789</v>
      </c>
      <c r="N657" s="198" t="s">
        <v>5509</v>
      </c>
    </row>
    <row r="658" spans="1:14" x14ac:dyDescent="0.25">
      <c r="A658" s="198">
        <v>2025</v>
      </c>
      <c r="B658" s="198">
        <v>20251</v>
      </c>
      <c r="C658" s="198" t="s">
        <v>4877</v>
      </c>
      <c r="D658" s="198">
        <v>202503</v>
      </c>
      <c r="E658" s="198" t="s">
        <v>1028</v>
      </c>
      <c r="F658" s="198">
        <v>16</v>
      </c>
      <c r="G658" s="198" t="s">
        <v>4998</v>
      </c>
      <c r="H658" s="198">
        <v>1685</v>
      </c>
      <c r="I658" s="198" t="s">
        <v>5008</v>
      </c>
      <c r="J658" s="198">
        <v>168502</v>
      </c>
      <c r="K658" s="198" t="s">
        <v>5281</v>
      </c>
      <c r="L658" s="198">
        <v>2655934</v>
      </c>
      <c r="M658" s="198">
        <v>2.8775733930005489</v>
      </c>
      <c r="N658" s="198" t="s">
        <v>5509</v>
      </c>
    </row>
    <row r="659" spans="1:14" x14ac:dyDescent="0.25">
      <c r="A659" s="198">
        <v>2025</v>
      </c>
      <c r="B659" s="198">
        <v>20251</v>
      </c>
      <c r="C659" s="198" t="s">
        <v>4877</v>
      </c>
      <c r="D659" s="198">
        <v>202503</v>
      </c>
      <c r="E659" s="198" t="s">
        <v>1028</v>
      </c>
      <c r="F659" s="198">
        <v>16</v>
      </c>
      <c r="G659" s="198" t="s">
        <v>4998</v>
      </c>
      <c r="H659" s="198">
        <v>1685</v>
      </c>
      <c r="I659" s="198" t="s">
        <v>5008</v>
      </c>
      <c r="J659" s="198">
        <v>168503</v>
      </c>
      <c r="K659" s="198" t="s">
        <v>5317</v>
      </c>
      <c r="L659" s="198">
        <v>14204</v>
      </c>
      <c r="M659" s="198">
        <v>1.5389332895388139E-2</v>
      </c>
      <c r="N659" s="198" t="s">
        <v>5509</v>
      </c>
    </row>
    <row r="660" spans="1:14" x14ac:dyDescent="0.25">
      <c r="A660" s="198">
        <v>2025</v>
      </c>
      <c r="B660" s="198">
        <v>20251</v>
      </c>
      <c r="C660" s="198" t="s">
        <v>4877</v>
      </c>
      <c r="D660" s="198">
        <v>202503</v>
      </c>
      <c r="E660" s="198" t="s">
        <v>1028</v>
      </c>
      <c r="F660" s="198">
        <v>16</v>
      </c>
      <c r="G660" s="198" t="s">
        <v>4998</v>
      </c>
      <c r="H660" s="198">
        <v>1685</v>
      </c>
      <c r="I660" s="198" t="s">
        <v>5008</v>
      </c>
      <c r="J660" s="198">
        <v>168504</v>
      </c>
      <c r="K660" s="198" t="s">
        <v>5009</v>
      </c>
      <c r="L660" s="198">
        <v>1723136</v>
      </c>
      <c r="M660" s="198">
        <v>1.8669328025927583</v>
      </c>
      <c r="N660" s="198" t="s">
        <v>5509</v>
      </c>
    </row>
    <row r="661" spans="1:14" x14ac:dyDescent="0.25">
      <c r="A661" s="198">
        <v>2025</v>
      </c>
      <c r="B661" s="198">
        <v>20251</v>
      </c>
      <c r="C661" s="198" t="s">
        <v>4877</v>
      </c>
      <c r="D661" s="198">
        <v>202503</v>
      </c>
      <c r="E661" s="198" t="s">
        <v>1028</v>
      </c>
      <c r="F661" s="198">
        <v>16</v>
      </c>
      <c r="G661" s="198" t="s">
        <v>4998</v>
      </c>
      <c r="H661" s="198">
        <v>1685</v>
      </c>
      <c r="I661" s="198" t="s">
        <v>5008</v>
      </c>
      <c r="J661" s="198">
        <v>168505</v>
      </c>
      <c r="K661" s="198" t="s">
        <v>5214</v>
      </c>
      <c r="L661" s="198">
        <v>6349</v>
      </c>
      <c r="M661" s="198">
        <v>6.8788281155181133E-3</v>
      </c>
      <c r="N661" s="198" t="s">
        <v>5509</v>
      </c>
    </row>
    <row r="662" spans="1:14" x14ac:dyDescent="0.25">
      <c r="A662" s="198">
        <v>2025</v>
      </c>
      <c r="B662" s="198">
        <v>20251</v>
      </c>
      <c r="C662" s="198" t="s">
        <v>4877</v>
      </c>
      <c r="D662" s="198">
        <v>202503</v>
      </c>
      <c r="E662" s="198" t="s">
        <v>1028</v>
      </c>
      <c r="F662" s="198">
        <v>16</v>
      </c>
      <c r="G662" s="198" t="s">
        <v>4998</v>
      </c>
      <c r="H662" s="198">
        <v>1685</v>
      </c>
      <c r="I662" s="198" t="s">
        <v>5008</v>
      </c>
      <c r="J662" s="198">
        <v>168507</v>
      </c>
      <c r="K662" s="198" t="s">
        <v>5215</v>
      </c>
      <c r="L662" s="198">
        <v>30630</v>
      </c>
      <c r="M662" s="198">
        <v>3.3186093113611564E-2</v>
      </c>
      <c r="N662" s="198" t="s">
        <v>5509</v>
      </c>
    </row>
    <row r="663" spans="1:14" x14ac:dyDescent="0.25">
      <c r="A663" s="198">
        <v>2025</v>
      </c>
      <c r="B663" s="198">
        <v>20251</v>
      </c>
      <c r="C663" s="198" t="s">
        <v>4877</v>
      </c>
      <c r="D663" s="198">
        <v>202503</v>
      </c>
      <c r="E663" s="198" t="s">
        <v>1028</v>
      </c>
      <c r="F663" s="198">
        <v>16</v>
      </c>
      <c r="G663" s="198" t="s">
        <v>4998</v>
      </c>
      <c r="H663" s="198">
        <v>1685</v>
      </c>
      <c r="I663" s="198" t="s">
        <v>5008</v>
      </c>
      <c r="J663" s="198">
        <v>168511</v>
      </c>
      <c r="K663" s="198" t="s">
        <v>5216</v>
      </c>
      <c r="L663" s="198">
        <v>19085</v>
      </c>
      <c r="M663" s="198">
        <v>2.0677655470887259E-2</v>
      </c>
      <c r="N663" s="198" t="s">
        <v>5509</v>
      </c>
    </row>
    <row r="664" spans="1:14" x14ac:dyDescent="0.25">
      <c r="A664" s="198">
        <v>2025</v>
      </c>
      <c r="B664" s="198">
        <v>20251</v>
      </c>
      <c r="C664" s="198" t="s">
        <v>4877</v>
      </c>
      <c r="D664" s="198">
        <v>202503</v>
      </c>
      <c r="E664" s="198" t="s">
        <v>1028</v>
      </c>
      <c r="F664" s="198">
        <v>16</v>
      </c>
      <c r="G664" s="198" t="s">
        <v>4998</v>
      </c>
      <c r="H664" s="198">
        <v>1685</v>
      </c>
      <c r="I664" s="198" t="s">
        <v>5008</v>
      </c>
      <c r="J664" s="198">
        <v>168512</v>
      </c>
      <c r="K664" s="198" t="s">
        <v>5217</v>
      </c>
      <c r="L664" s="198">
        <v>10479</v>
      </c>
      <c r="M664" s="198">
        <v>1.1353479260121958E-2</v>
      </c>
      <c r="N664" s="198" t="s">
        <v>5509</v>
      </c>
    </row>
    <row r="665" spans="1:14" x14ac:dyDescent="0.25">
      <c r="A665" s="198">
        <v>2025</v>
      </c>
      <c r="B665" s="198">
        <v>20251</v>
      </c>
      <c r="C665" s="198" t="s">
        <v>4877</v>
      </c>
      <c r="D665" s="198">
        <v>202503</v>
      </c>
      <c r="E665" s="198" t="s">
        <v>1028</v>
      </c>
      <c r="F665" s="198">
        <v>16</v>
      </c>
      <c r="G665" s="198" t="s">
        <v>4998</v>
      </c>
      <c r="H665" s="198">
        <v>1685</v>
      </c>
      <c r="I665" s="198" t="s">
        <v>5008</v>
      </c>
      <c r="J665" s="198">
        <v>168515</v>
      </c>
      <c r="K665" s="198" t="s">
        <v>5284</v>
      </c>
      <c r="L665" s="198">
        <v>25377</v>
      </c>
      <c r="M665" s="198">
        <v>2.7494726899906001E-2</v>
      </c>
      <c r="N665" s="198" t="s">
        <v>5509</v>
      </c>
    </row>
    <row r="666" spans="1:14" x14ac:dyDescent="0.25">
      <c r="A666" s="198">
        <v>2025</v>
      </c>
      <c r="B666" s="198">
        <v>20251</v>
      </c>
      <c r="C666" s="198" t="s">
        <v>4877</v>
      </c>
      <c r="D666" s="198">
        <v>202503</v>
      </c>
      <c r="E666" s="198" t="s">
        <v>1028</v>
      </c>
      <c r="F666" s="198">
        <v>16</v>
      </c>
      <c r="G666" s="198" t="s">
        <v>4998</v>
      </c>
      <c r="H666" s="198">
        <v>1685</v>
      </c>
      <c r="I666" s="198" t="s">
        <v>5008</v>
      </c>
      <c r="J666" s="198">
        <v>168516</v>
      </c>
      <c r="K666" s="198" t="s">
        <v>5010</v>
      </c>
      <c r="L666" s="198">
        <v>24736</v>
      </c>
      <c r="M666" s="198">
        <v>2.680023503944811E-2</v>
      </c>
      <c r="N666" s="198" t="s">
        <v>5509</v>
      </c>
    </row>
    <row r="667" spans="1:14" x14ac:dyDescent="0.25">
      <c r="A667" s="198">
        <v>2025</v>
      </c>
      <c r="B667" s="198">
        <v>20251</v>
      </c>
      <c r="C667" s="198" t="s">
        <v>4877</v>
      </c>
      <c r="D667" s="198">
        <v>202503</v>
      </c>
      <c r="E667" s="198" t="s">
        <v>1028</v>
      </c>
      <c r="F667" s="198">
        <v>16</v>
      </c>
      <c r="G667" s="198" t="s">
        <v>4998</v>
      </c>
      <c r="H667" s="198">
        <v>1685</v>
      </c>
      <c r="I667" s="198" t="s">
        <v>5008</v>
      </c>
      <c r="J667" s="198">
        <v>168517</v>
      </c>
      <c r="K667" s="198" t="s">
        <v>5218</v>
      </c>
      <c r="L667" s="198">
        <v>130229</v>
      </c>
      <c r="M667" s="198">
        <v>0.14109669344082665</v>
      </c>
      <c r="N667" s="198" t="s">
        <v>5509</v>
      </c>
    </row>
    <row r="668" spans="1:14" x14ac:dyDescent="0.25">
      <c r="A668" s="198">
        <v>2025</v>
      </c>
      <c r="B668" s="198">
        <v>20251</v>
      </c>
      <c r="C668" s="198" t="s">
        <v>4877</v>
      </c>
      <c r="D668" s="198">
        <v>202503</v>
      </c>
      <c r="E668" s="198" t="s">
        <v>1028</v>
      </c>
      <c r="F668" s="198">
        <v>16</v>
      </c>
      <c r="G668" s="198" t="s">
        <v>4998</v>
      </c>
      <c r="H668" s="198">
        <v>1685</v>
      </c>
      <c r="I668" s="198" t="s">
        <v>5008</v>
      </c>
      <c r="J668" s="198">
        <v>168518</v>
      </c>
      <c r="K668" s="198" t="s">
        <v>5219</v>
      </c>
      <c r="L668" s="198">
        <v>64962</v>
      </c>
      <c r="M668" s="198">
        <v>7.0383120497761492E-2</v>
      </c>
      <c r="N668" s="198" t="s">
        <v>5509</v>
      </c>
    </row>
    <row r="669" spans="1:14" x14ac:dyDescent="0.25">
      <c r="A669" s="198">
        <v>2025</v>
      </c>
      <c r="B669" s="198">
        <v>20251</v>
      </c>
      <c r="C669" s="198" t="s">
        <v>4877</v>
      </c>
      <c r="D669" s="198">
        <v>202503</v>
      </c>
      <c r="E669" s="198" t="s">
        <v>1028</v>
      </c>
      <c r="F669" s="198">
        <v>16</v>
      </c>
      <c r="G669" s="198" t="s">
        <v>4998</v>
      </c>
      <c r="H669" s="198">
        <v>1685</v>
      </c>
      <c r="I669" s="198" t="s">
        <v>5008</v>
      </c>
      <c r="J669" s="198">
        <v>168523</v>
      </c>
      <c r="K669" s="198" t="s">
        <v>5220</v>
      </c>
      <c r="L669" s="198">
        <v>136644</v>
      </c>
      <c r="M669" s="198">
        <v>0.14804702929860719</v>
      </c>
      <c r="N669" s="198" t="s">
        <v>5509</v>
      </c>
    </row>
    <row r="670" spans="1:14" x14ac:dyDescent="0.25">
      <c r="A670" s="198">
        <v>2025</v>
      </c>
      <c r="B670" s="198">
        <v>20251</v>
      </c>
      <c r="C670" s="198" t="s">
        <v>4877</v>
      </c>
      <c r="D670" s="198">
        <v>202503</v>
      </c>
      <c r="E670" s="198" t="s">
        <v>1028</v>
      </c>
      <c r="F670" s="198">
        <v>16</v>
      </c>
      <c r="G670" s="198" t="s">
        <v>4998</v>
      </c>
      <c r="H670" s="198">
        <v>1685</v>
      </c>
      <c r="I670" s="198" t="s">
        <v>5008</v>
      </c>
      <c r="J670" s="198">
        <v>168526</v>
      </c>
      <c r="K670" s="198" t="s">
        <v>5221</v>
      </c>
      <c r="L670" s="198">
        <v>35787</v>
      </c>
      <c r="M670" s="198">
        <v>3.8773448065844505E-2</v>
      </c>
      <c r="N670" s="198" t="s">
        <v>5509</v>
      </c>
    </row>
    <row r="671" spans="1:14" x14ac:dyDescent="0.25">
      <c r="A671" s="198">
        <v>2025</v>
      </c>
      <c r="B671" s="198">
        <v>20251</v>
      </c>
      <c r="C671" s="198" t="s">
        <v>4877</v>
      </c>
      <c r="D671" s="198">
        <v>202503</v>
      </c>
      <c r="E671" s="198" t="s">
        <v>1028</v>
      </c>
      <c r="F671" s="198">
        <v>16</v>
      </c>
      <c r="G671" s="198" t="s">
        <v>4998</v>
      </c>
      <c r="H671" s="198">
        <v>1685</v>
      </c>
      <c r="I671" s="198" t="s">
        <v>5008</v>
      </c>
      <c r="J671" s="198">
        <v>168529</v>
      </c>
      <c r="K671" s="198" t="s">
        <v>5222</v>
      </c>
      <c r="L671" s="198">
        <v>64013</v>
      </c>
      <c r="M671" s="198">
        <v>6.9354925840078921E-2</v>
      </c>
      <c r="N671" s="198" t="s">
        <v>5509</v>
      </c>
    </row>
    <row r="672" spans="1:14" x14ac:dyDescent="0.25">
      <c r="A672" s="198">
        <v>2025</v>
      </c>
      <c r="B672" s="198">
        <v>20251</v>
      </c>
      <c r="C672" s="198" t="s">
        <v>4877</v>
      </c>
      <c r="D672" s="198">
        <v>202503</v>
      </c>
      <c r="E672" s="198" t="s">
        <v>1028</v>
      </c>
      <c r="F672" s="198">
        <v>16</v>
      </c>
      <c r="G672" s="198" t="s">
        <v>4998</v>
      </c>
      <c r="H672" s="198">
        <v>1685</v>
      </c>
      <c r="I672" s="198" t="s">
        <v>5008</v>
      </c>
      <c r="J672" s="198">
        <v>168531</v>
      </c>
      <c r="K672" s="198" t="s">
        <v>5223</v>
      </c>
      <c r="L672" s="198">
        <v>3653</v>
      </c>
      <c r="M672" s="198">
        <v>3.957845189161706E-3</v>
      </c>
      <c r="N672" s="198" t="s">
        <v>5509</v>
      </c>
    </row>
    <row r="673" spans="1:14" x14ac:dyDescent="0.25">
      <c r="A673" s="198">
        <v>2025</v>
      </c>
      <c r="B673" s="198">
        <v>20251</v>
      </c>
      <c r="C673" s="198" t="s">
        <v>4877</v>
      </c>
      <c r="D673" s="198">
        <v>202503</v>
      </c>
      <c r="E673" s="198" t="s">
        <v>1028</v>
      </c>
      <c r="F673" s="198">
        <v>16</v>
      </c>
      <c r="G673" s="198" t="s">
        <v>4998</v>
      </c>
      <c r="H673" s="198">
        <v>1685</v>
      </c>
      <c r="I673" s="198" t="s">
        <v>5008</v>
      </c>
      <c r="J673" s="198">
        <v>168532</v>
      </c>
      <c r="K673" s="198" t="s">
        <v>5285</v>
      </c>
      <c r="L673" s="198">
        <v>4395</v>
      </c>
      <c r="M673" s="198">
        <v>4.7617655642939218E-3</v>
      </c>
      <c r="N673" s="198" t="s">
        <v>5509</v>
      </c>
    </row>
    <row r="674" spans="1:14" x14ac:dyDescent="0.25">
      <c r="A674" s="198">
        <v>2025</v>
      </c>
      <c r="B674" s="198">
        <v>20251</v>
      </c>
      <c r="C674" s="198" t="s">
        <v>4877</v>
      </c>
      <c r="D674" s="198">
        <v>202503</v>
      </c>
      <c r="E674" s="198" t="s">
        <v>1028</v>
      </c>
      <c r="F674" s="198">
        <v>16</v>
      </c>
      <c r="G674" s="198" t="s">
        <v>4998</v>
      </c>
      <c r="H674" s="198">
        <v>1685</v>
      </c>
      <c r="I674" s="198" t="s">
        <v>5008</v>
      </c>
      <c r="J674" s="198">
        <v>168533</v>
      </c>
      <c r="K674" s="198" t="s">
        <v>5224</v>
      </c>
      <c r="L674" s="198">
        <v>38768</v>
      </c>
      <c r="M674" s="198">
        <v>4.2003214424697781E-2</v>
      </c>
      <c r="N674" s="198" t="s">
        <v>5509</v>
      </c>
    </row>
    <row r="675" spans="1:14" ht="31.5" x14ac:dyDescent="0.25">
      <c r="A675" s="198">
        <v>2025</v>
      </c>
      <c r="B675" s="198">
        <v>20251</v>
      </c>
      <c r="C675" s="198" t="s">
        <v>4877</v>
      </c>
      <c r="D675" s="198">
        <v>202503</v>
      </c>
      <c r="E675" s="198" t="s">
        <v>1028</v>
      </c>
      <c r="F675" s="198">
        <v>16</v>
      </c>
      <c r="G675" s="198" t="s">
        <v>4998</v>
      </c>
      <c r="H675" s="198">
        <v>1685</v>
      </c>
      <c r="I675" s="198" t="s">
        <v>5008</v>
      </c>
      <c r="J675" s="198">
        <v>168535</v>
      </c>
      <c r="K675" s="198" t="s">
        <v>5318</v>
      </c>
      <c r="L675" s="198">
        <v>163636</v>
      </c>
      <c r="M675" s="198">
        <v>0.17729152898266215</v>
      </c>
      <c r="N675" s="198" t="s">
        <v>5509</v>
      </c>
    </row>
    <row r="676" spans="1:14" x14ac:dyDescent="0.25">
      <c r="A676" s="198">
        <v>2025</v>
      </c>
      <c r="B676" s="198">
        <v>20251</v>
      </c>
      <c r="C676" s="198" t="s">
        <v>4877</v>
      </c>
      <c r="D676" s="198">
        <v>202503</v>
      </c>
      <c r="E676" s="198" t="s">
        <v>1028</v>
      </c>
      <c r="F676" s="198">
        <v>16</v>
      </c>
      <c r="G676" s="198" t="s">
        <v>4998</v>
      </c>
      <c r="H676" s="198">
        <v>1685</v>
      </c>
      <c r="I676" s="198" t="s">
        <v>5008</v>
      </c>
      <c r="J676" s="198">
        <v>168536</v>
      </c>
      <c r="K676" s="198" t="s">
        <v>5011</v>
      </c>
      <c r="L676" s="198">
        <v>1591475</v>
      </c>
      <c r="M676" s="198">
        <v>1.7242846078349645</v>
      </c>
      <c r="N676" s="198" t="s">
        <v>5509</v>
      </c>
    </row>
    <row r="677" spans="1:14" x14ac:dyDescent="0.25">
      <c r="A677" s="198">
        <v>2025</v>
      </c>
      <c r="B677" s="198">
        <v>20251</v>
      </c>
      <c r="C677" s="198" t="s">
        <v>4877</v>
      </c>
      <c r="D677" s="198">
        <v>202503</v>
      </c>
      <c r="E677" s="198" t="s">
        <v>1028</v>
      </c>
      <c r="F677" s="198">
        <v>16</v>
      </c>
      <c r="G677" s="198" t="s">
        <v>4998</v>
      </c>
      <c r="H677" s="198">
        <v>1685</v>
      </c>
      <c r="I677" s="198" t="s">
        <v>5008</v>
      </c>
      <c r="J677" s="198">
        <v>168537</v>
      </c>
      <c r="K677" s="198" t="s">
        <v>5088</v>
      </c>
      <c r="L677" s="198">
        <v>588064</v>
      </c>
      <c r="M677" s="198">
        <v>0.63713831736085114</v>
      </c>
      <c r="N677" s="198" t="s">
        <v>5509</v>
      </c>
    </row>
    <row r="678" spans="1:14" x14ac:dyDescent="0.25">
      <c r="A678" s="198">
        <v>2025</v>
      </c>
      <c r="B678" s="198">
        <v>20251</v>
      </c>
      <c r="C678" s="198" t="s">
        <v>4877</v>
      </c>
      <c r="D678" s="198">
        <v>202503</v>
      </c>
      <c r="E678" s="198" t="s">
        <v>1028</v>
      </c>
      <c r="F678" s="198">
        <v>16</v>
      </c>
      <c r="G678" s="198" t="s">
        <v>4998</v>
      </c>
      <c r="H678" s="198">
        <v>1685</v>
      </c>
      <c r="I678" s="198" t="s">
        <v>5008</v>
      </c>
      <c r="J678" s="198">
        <v>168538</v>
      </c>
      <c r="K678" s="198" t="s">
        <v>5225</v>
      </c>
      <c r="L678" s="198">
        <v>1286035</v>
      </c>
      <c r="M678" s="198">
        <v>1.3933554442495413</v>
      </c>
      <c r="N678" s="198" t="s">
        <v>5509</v>
      </c>
    </row>
    <row r="679" spans="1:14" x14ac:dyDescent="0.25">
      <c r="A679" s="198">
        <v>2025</v>
      </c>
      <c r="B679" s="198">
        <v>20251</v>
      </c>
      <c r="C679" s="198" t="s">
        <v>4877</v>
      </c>
      <c r="D679" s="198">
        <v>202503</v>
      </c>
      <c r="E679" s="198" t="s">
        <v>1028</v>
      </c>
      <c r="F679" s="198">
        <v>16</v>
      </c>
      <c r="G679" s="198" t="s">
        <v>4998</v>
      </c>
      <c r="H679" s="198">
        <v>1685</v>
      </c>
      <c r="I679" s="198" t="s">
        <v>5008</v>
      </c>
      <c r="J679" s="198">
        <v>168539</v>
      </c>
      <c r="K679" s="198" t="s">
        <v>5012</v>
      </c>
      <c r="L679" s="198">
        <v>25215</v>
      </c>
      <c r="M679" s="198">
        <v>2.7319207896170931E-2</v>
      </c>
      <c r="N679" s="198" t="s">
        <v>5509</v>
      </c>
    </row>
    <row r="680" spans="1:14" x14ac:dyDescent="0.25">
      <c r="A680" s="198">
        <v>2025</v>
      </c>
      <c r="B680" s="198">
        <v>20251</v>
      </c>
      <c r="C680" s="198" t="s">
        <v>4877</v>
      </c>
      <c r="D680" s="198">
        <v>202503</v>
      </c>
      <c r="E680" s="198" t="s">
        <v>1028</v>
      </c>
      <c r="F680" s="198">
        <v>16</v>
      </c>
      <c r="G680" s="198" t="s">
        <v>4998</v>
      </c>
      <c r="H680" s="198">
        <v>1685</v>
      </c>
      <c r="I680" s="198" t="s">
        <v>5008</v>
      </c>
      <c r="J680" s="198">
        <v>168541</v>
      </c>
      <c r="K680" s="198" t="s">
        <v>5226</v>
      </c>
      <c r="L680" s="198">
        <v>194712</v>
      </c>
      <c r="M680" s="198">
        <v>0.21096084108186533</v>
      </c>
      <c r="N680" s="198" t="s">
        <v>5509</v>
      </c>
    </row>
    <row r="681" spans="1:14" x14ac:dyDescent="0.25">
      <c r="A681" s="198">
        <v>2025</v>
      </c>
      <c r="B681" s="198">
        <v>20251</v>
      </c>
      <c r="C681" s="198" t="s">
        <v>4877</v>
      </c>
      <c r="D681" s="198">
        <v>202503</v>
      </c>
      <c r="E681" s="198" t="s">
        <v>1028</v>
      </c>
      <c r="F681" s="198">
        <v>16</v>
      </c>
      <c r="G681" s="198" t="s">
        <v>4998</v>
      </c>
      <c r="H681" s="198">
        <v>1685</v>
      </c>
      <c r="I681" s="198" t="s">
        <v>5008</v>
      </c>
      <c r="J681" s="198">
        <v>168542</v>
      </c>
      <c r="K681" s="198" t="s">
        <v>5286</v>
      </c>
      <c r="L681" s="198">
        <v>2675</v>
      </c>
      <c r="M681" s="198">
        <v>2.8982304629092703E-3</v>
      </c>
      <c r="N681" s="198" t="s">
        <v>5509</v>
      </c>
    </row>
    <row r="682" spans="1:14" x14ac:dyDescent="0.25">
      <c r="A682" s="198">
        <v>2025</v>
      </c>
      <c r="B682" s="198">
        <v>20251</v>
      </c>
      <c r="C682" s="198" t="s">
        <v>4877</v>
      </c>
      <c r="D682" s="198">
        <v>202503</v>
      </c>
      <c r="E682" s="198" t="s">
        <v>1028</v>
      </c>
      <c r="F682" s="198">
        <v>16</v>
      </c>
      <c r="G682" s="198" t="s">
        <v>4998</v>
      </c>
      <c r="H682" s="198">
        <v>1685</v>
      </c>
      <c r="I682" s="198" t="s">
        <v>5008</v>
      </c>
      <c r="J682" s="198">
        <v>168543</v>
      </c>
      <c r="K682" s="198" t="s">
        <v>5089</v>
      </c>
      <c r="L682" s="198">
        <v>350935</v>
      </c>
      <c r="M682" s="198">
        <v>0.38022075046768772</v>
      </c>
      <c r="N682" s="198" t="s">
        <v>5509</v>
      </c>
    </row>
    <row r="683" spans="1:14" x14ac:dyDescent="0.25">
      <c r="A683" s="198">
        <v>2025</v>
      </c>
      <c r="B683" s="198">
        <v>20251</v>
      </c>
      <c r="C683" s="198" t="s">
        <v>4877</v>
      </c>
      <c r="D683" s="198">
        <v>202503</v>
      </c>
      <c r="E683" s="198" t="s">
        <v>1028</v>
      </c>
      <c r="F683" s="198">
        <v>16</v>
      </c>
      <c r="G683" s="198" t="s">
        <v>4998</v>
      </c>
      <c r="H683" s="198">
        <v>1685</v>
      </c>
      <c r="I683" s="198" t="s">
        <v>5008</v>
      </c>
      <c r="J683" s="198">
        <v>168544</v>
      </c>
      <c r="K683" s="198" t="s">
        <v>5013</v>
      </c>
      <c r="L683" s="198">
        <v>893568</v>
      </c>
      <c r="M683" s="198">
        <v>0.96813682178725635</v>
      </c>
      <c r="N683" s="198" t="s">
        <v>5509</v>
      </c>
    </row>
    <row r="684" spans="1:14" x14ac:dyDescent="0.25">
      <c r="A684" s="198">
        <v>2025</v>
      </c>
      <c r="B684" s="198">
        <v>20251</v>
      </c>
      <c r="C684" s="198" t="s">
        <v>4877</v>
      </c>
      <c r="D684" s="198">
        <v>202503</v>
      </c>
      <c r="E684" s="198" t="s">
        <v>1028</v>
      </c>
      <c r="F684" s="198">
        <v>16</v>
      </c>
      <c r="G684" s="198" t="s">
        <v>4998</v>
      </c>
      <c r="H684" s="198">
        <v>1685</v>
      </c>
      <c r="I684" s="198" t="s">
        <v>5008</v>
      </c>
      <c r="J684" s="198">
        <v>168545</v>
      </c>
      <c r="K684" s="198" t="s">
        <v>5287</v>
      </c>
      <c r="L684" s="198">
        <v>9646</v>
      </c>
      <c r="M684" s="198">
        <v>1.045096487671881E-2</v>
      </c>
      <c r="N684" s="198" t="s">
        <v>5509</v>
      </c>
    </row>
    <row r="685" spans="1:14" x14ac:dyDescent="0.25">
      <c r="A685" s="198">
        <v>2025</v>
      </c>
      <c r="B685" s="198">
        <v>20251</v>
      </c>
      <c r="C685" s="198" t="s">
        <v>4877</v>
      </c>
      <c r="D685" s="198">
        <v>202503</v>
      </c>
      <c r="E685" s="198" t="s">
        <v>1028</v>
      </c>
      <c r="F685" s="198">
        <v>16</v>
      </c>
      <c r="G685" s="198" t="s">
        <v>4998</v>
      </c>
      <c r="H685" s="198">
        <v>1685</v>
      </c>
      <c r="I685" s="198" t="s">
        <v>5008</v>
      </c>
      <c r="J685" s="198">
        <v>168548</v>
      </c>
      <c r="K685" s="198" t="s">
        <v>5319</v>
      </c>
      <c r="L685" s="198">
        <v>4071</v>
      </c>
      <c r="M685" s="198">
        <v>4.4107275568237899E-3</v>
      </c>
      <c r="N685" s="198" t="s">
        <v>5509</v>
      </c>
    </row>
    <row r="686" spans="1:14" x14ac:dyDescent="0.25">
      <c r="A686" s="198">
        <v>2025</v>
      </c>
      <c r="B686" s="198">
        <v>20251</v>
      </c>
      <c r="C686" s="198" t="s">
        <v>4877</v>
      </c>
      <c r="D686" s="198">
        <v>202503</v>
      </c>
      <c r="E686" s="198" t="s">
        <v>1028</v>
      </c>
      <c r="F686" s="198">
        <v>17</v>
      </c>
      <c r="G686" s="198" t="s">
        <v>5014</v>
      </c>
      <c r="H686" s="198">
        <v>1787</v>
      </c>
      <c r="I686" s="198" t="s">
        <v>5015</v>
      </c>
      <c r="J686" s="198">
        <v>178708</v>
      </c>
      <c r="K686" s="198" t="s">
        <v>5016</v>
      </c>
      <c r="L686" s="198">
        <v>105195</v>
      </c>
      <c r="M686" s="198">
        <v>0.11397359011055726</v>
      </c>
      <c r="N686" s="198" t="s">
        <v>5509</v>
      </c>
    </row>
    <row r="687" spans="1:14" x14ac:dyDescent="0.25">
      <c r="A687" s="198">
        <v>2025</v>
      </c>
      <c r="B687" s="198">
        <v>20251</v>
      </c>
      <c r="C687" s="198" t="s">
        <v>4877</v>
      </c>
      <c r="D687" s="198">
        <v>202503</v>
      </c>
      <c r="E687" s="198" t="s">
        <v>1028</v>
      </c>
      <c r="F687" s="198">
        <v>17</v>
      </c>
      <c r="G687" s="198" t="s">
        <v>5014</v>
      </c>
      <c r="H687" s="198">
        <v>1787</v>
      </c>
      <c r="I687" s="198" t="s">
        <v>5015</v>
      </c>
      <c r="J687" s="198">
        <v>178714</v>
      </c>
      <c r="K687" s="198" t="s">
        <v>5060</v>
      </c>
      <c r="L687" s="198">
        <v>282292</v>
      </c>
      <c r="M687" s="198">
        <v>0.30584944816283499</v>
      </c>
      <c r="N687" s="198" t="s">
        <v>5509</v>
      </c>
    </row>
    <row r="688" spans="1:14" x14ac:dyDescent="0.25">
      <c r="A688" s="198">
        <v>2025</v>
      </c>
      <c r="B688" s="198">
        <v>20251</v>
      </c>
      <c r="C688" s="198" t="s">
        <v>4877</v>
      </c>
      <c r="D688" s="198">
        <v>202503</v>
      </c>
      <c r="E688" s="198" t="s">
        <v>1028</v>
      </c>
      <c r="F688" s="198">
        <v>17</v>
      </c>
      <c r="G688" s="198" t="s">
        <v>5014</v>
      </c>
      <c r="H688" s="198">
        <v>1787</v>
      </c>
      <c r="I688" s="198" t="s">
        <v>5015</v>
      </c>
      <c r="J688" s="198">
        <v>178716</v>
      </c>
      <c r="K688" s="198" t="s">
        <v>5061</v>
      </c>
      <c r="L688" s="198">
        <v>25340</v>
      </c>
      <c r="M688" s="198">
        <v>2.7454639226213419E-2</v>
      </c>
      <c r="N688" s="198" t="s">
        <v>5509</v>
      </c>
    </row>
    <row r="689" spans="1:14" x14ac:dyDescent="0.25">
      <c r="A689" s="198">
        <v>2025</v>
      </c>
      <c r="B689" s="198">
        <v>20251</v>
      </c>
      <c r="C689" s="198" t="s">
        <v>4877</v>
      </c>
      <c r="D689" s="198">
        <v>202503</v>
      </c>
      <c r="E689" s="198" t="s">
        <v>1028</v>
      </c>
      <c r="F689" s="198">
        <v>17</v>
      </c>
      <c r="G689" s="198" t="s">
        <v>5014</v>
      </c>
      <c r="H689" s="198">
        <v>1789</v>
      </c>
      <c r="I689" s="198" t="s">
        <v>5227</v>
      </c>
      <c r="J689" s="198">
        <v>178903</v>
      </c>
      <c r="K689" s="198" t="s">
        <v>5289</v>
      </c>
      <c r="L689" s="198">
        <v>130215</v>
      </c>
      <c r="M689" s="198">
        <v>0.1410815251318619</v>
      </c>
      <c r="N689" s="198" t="s">
        <v>5509</v>
      </c>
    </row>
    <row r="690" spans="1:14" x14ac:dyDescent="0.25">
      <c r="A690" s="198">
        <v>2025</v>
      </c>
      <c r="B690" s="198">
        <v>20251</v>
      </c>
      <c r="C690" s="198" t="s">
        <v>4877</v>
      </c>
      <c r="D690" s="198">
        <v>202503</v>
      </c>
      <c r="E690" s="198" t="s">
        <v>1028</v>
      </c>
      <c r="F690" s="198">
        <v>18</v>
      </c>
      <c r="G690" s="198" t="s">
        <v>5017</v>
      </c>
      <c r="H690" s="198">
        <v>1890</v>
      </c>
      <c r="I690" s="198" t="s">
        <v>5018</v>
      </c>
      <c r="J690" s="198">
        <v>189004</v>
      </c>
      <c r="K690" s="198" t="s">
        <v>5229</v>
      </c>
      <c r="L690" s="198">
        <v>35750</v>
      </c>
      <c r="M690" s="198">
        <v>3.8733360392151923E-2</v>
      </c>
      <c r="N690" s="198" t="s">
        <v>5509</v>
      </c>
    </row>
    <row r="691" spans="1:14" x14ac:dyDescent="0.25">
      <c r="A691" s="198">
        <v>2025</v>
      </c>
      <c r="B691" s="198">
        <v>20251</v>
      </c>
      <c r="C691" s="198" t="s">
        <v>4877</v>
      </c>
      <c r="D691" s="198">
        <v>202503</v>
      </c>
      <c r="E691" s="198" t="s">
        <v>1028</v>
      </c>
      <c r="F691" s="198">
        <v>18</v>
      </c>
      <c r="G691" s="198" t="s">
        <v>5017</v>
      </c>
      <c r="H691" s="198">
        <v>1890</v>
      </c>
      <c r="I691" s="198" t="s">
        <v>5018</v>
      </c>
      <c r="J691" s="198">
        <v>189013</v>
      </c>
      <c r="K691" s="198" t="s">
        <v>5291</v>
      </c>
      <c r="L691" s="198">
        <v>135503</v>
      </c>
      <c r="M691" s="198">
        <v>0.14681081211797936</v>
      </c>
      <c r="N691" s="198" t="s">
        <v>5509</v>
      </c>
    </row>
    <row r="692" spans="1:14" x14ac:dyDescent="0.25">
      <c r="A692" s="198">
        <v>2025</v>
      </c>
      <c r="B692" s="198">
        <v>20251</v>
      </c>
      <c r="C692" s="198" t="s">
        <v>4877</v>
      </c>
      <c r="D692" s="198">
        <v>202503</v>
      </c>
      <c r="E692" s="198" t="s">
        <v>1028</v>
      </c>
      <c r="F692" s="198">
        <v>18</v>
      </c>
      <c r="G692" s="198" t="s">
        <v>5017</v>
      </c>
      <c r="H692" s="198">
        <v>1890</v>
      </c>
      <c r="I692" s="198" t="s">
        <v>5018</v>
      </c>
      <c r="J692" s="198">
        <v>189014</v>
      </c>
      <c r="K692" s="198" t="s">
        <v>5230</v>
      </c>
      <c r="L692" s="198">
        <v>5160</v>
      </c>
      <c r="M692" s="198">
        <v>5.5906053041539557E-3</v>
      </c>
      <c r="N692" s="198" t="s">
        <v>5509</v>
      </c>
    </row>
    <row r="693" spans="1:14" ht="31.5" x14ac:dyDescent="0.25">
      <c r="A693" s="198">
        <v>2025</v>
      </c>
      <c r="B693" s="198">
        <v>20251</v>
      </c>
      <c r="C693" s="198" t="s">
        <v>4877</v>
      </c>
      <c r="D693" s="198">
        <v>202503</v>
      </c>
      <c r="E693" s="198" t="s">
        <v>1028</v>
      </c>
      <c r="F693" s="198">
        <v>18</v>
      </c>
      <c r="G693" s="198" t="s">
        <v>5017</v>
      </c>
      <c r="H693" s="198">
        <v>1890</v>
      </c>
      <c r="I693" s="198" t="s">
        <v>5018</v>
      </c>
      <c r="J693" s="198">
        <v>189017</v>
      </c>
      <c r="K693" s="198" t="s">
        <v>5062</v>
      </c>
      <c r="L693" s="198">
        <v>5174</v>
      </c>
      <c r="M693" s="198">
        <v>5.6057736131187152E-3</v>
      </c>
      <c r="N693" s="198" t="s">
        <v>5509</v>
      </c>
    </row>
    <row r="694" spans="1:14" x14ac:dyDescent="0.25">
      <c r="A694" s="198">
        <v>2025</v>
      </c>
      <c r="B694" s="198">
        <v>20251</v>
      </c>
      <c r="C694" s="198" t="s">
        <v>4877</v>
      </c>
      <c r="D694" s="198">
        <v>202503</v>
      </c>
      <c r="E694" s="198" t="s">
        <v>1028</v>
      </c>
      <c r="F694" s="198">
        <v>18</v>
      </c>
      <c r="G694" s="198" t="s">
        <v>5017</v>
      </c>
      <c r="H694" s="198">
        <v>1890</v>
      </c>
      <c r="I694" s="198" t="s">
        <v>5018</v>
      </c>
      <c r="J694" s="198">
        <v>189018</v>
      </c>
      <c r="K694" s="198" t="s">
        <v>5063</v>
      </c>
      <c r="L694" s="198">
        <v>174952</v>
      </c>
      <c r="M694" s="198">
        <v>0.18955185642874864</v>
      </c>
      <c r="N694" s="198" t="s">
        <v>5509</v>
      </c>
    </row>
    <row r="695" spans="1:14" x14ac:dyDescent="0.25">
      <c r="A695" s="198">
        <v>2025</v>
      </c>
      <c r="B695" s="198">
        <v>20251</v>
      </c>
      <c r="C695" s="198" t="s">
        <v>4877</v>
      </c>
      <c r="D695" s="198">
        <v>202503</v>
      </c>
      <c r="E695" s="198" t="s">
        <v>1028</v>
      </c>
      <c r="F695" s="198">
        <v>18</v>
      </c>
      <c r="G695" s="198" t="s">
        <v>5017</v>
      </c>
      <c r="H695" s="198">
        <v>1890</v>
      </c>
      <c r="I695" s="198" t="s">
        <v>5018</v>
      </c>
      <c r="J695" s="198">
        <v>189024</v>
      </c>
      <c r="K695" s="198" t="s">
        <v>5320</v>
      </c>
      <c r="L695" s="198">
        <v>30521</v>
      </c>
      <c r="M695" s="198">
        <v>3.3067996993814519E-2</v>
      </c>
      <c r="N695" s="198" t="s">
        <v>5509</v>
      </c>
    </row>
    <row r="696" spans="1:14" x14ac:dyDescent="0.25">
      <c r="A696" s="198">
        <v>2025</v>
      </c>
      <c r="B696" s="198">
        <v>20251</v>
      </c>
      <c r="C696" s="198" t="s">
        <v>4877</v>
      </c>
      <c r="D696" s="198">
        <v>202503</v>
      </c>
      <c r="E696" s="198" t="s">
        <v>1028</v>
      </c>
      <c r="F696" s="198">
        <v>18</v>
      </c>
      <c r="G696" s="198" t="s">
        <v>5017</v>
      </c>
      <c r="H696" s="198">
        <v>1890</v>
      </c>
      <c r="I696" s="198" t="s">
        <v>5018</v>
      </c>
      <c r="J696" s="198">
        <v>189025</v>
      </c>
      <c r="K696" s="198" t="s">
        <v>5233</v>
      </c>
      <c r="L696" s="198">
        <v>22935</v>
      </c>
      <c r="M696" s="198">
        <v>2.484894043619593E-2</v>
      </c>
      <c r="N696" s="198" t="s">
        <v>5509</v>
      </c>
    </row>
    <row r="697" spans="1:14" x14ac:dyDescent="0.25">
      <c r="A697" s="198">
        <v>2025</v>
      </c>
      <c r="B697" s="198">
        <v>20251</v>
      </c>
      <c r="C697" s="198" t="s">
        <v>4877</v>
      </c>
      <c r="D697" s="198">
        <v>202503</v>
      </c>
      <c r="E697" s="198" t="s">
        <v>1028</v>
      </c>
      <c r="F697" s="198">
        <v>18</v>
      </c>
      <c r="G697" s="198" t="s">
        <v>5017</v>
      </c>
      <c r="H697" s="198">
        <v>1890</v>
      </c>
      <c r="I697" s="198" t="s">
        <v>5018</v>
      </c>
      <c r="J697" s="198">
        <v>189026</v>
      </c>
      <c r="K697" s="198" t="s">
        <v>5019</v>
      </c>
      <c r="L697" s="198">
        <v>104270</v>
      </c>
      <c r="M697" s="198">
        <v>0.11297139826824283</v>
      </c>
      <c r="N697" s="198" t="s">
        <v>5509</v>
      </c>
    </row>
    <row r="698" spans="1:14" x14ac:dyDescent="0.25">
      <c r="A698" s="198">
        <v>2025</v>
      </c>
      <c r="B698" s="198">
        <v>20251</v>
      </c>
      <c r="C698" s="198" t="s">
        <v>4877</v>
      </c>
      <c r="D698" s="198">
        <v>202503</v>
      </c>
      <c r="E698" s="198" t="s">
        <v>1028</v>
      </c>
      <c r="F698" s="198">
        <v>18</v>
      </c>
      <c r="G698" s="198" t="s">
        <v>5017</v>
      </c>
      <c r="H698" s="198">
        <v>1890</v>
      </c>
      <c r="I698" s="198" t="s">
        <v>5018</v>
      </c>
      <c r="J698" s="198">
        <v>189027</v>
      </c>
      <c r="K698" s="198" t="s">
        <v>5234</v>
      </c>
      <c r="L698" s="198">
        <v>89624</v>
      </c>
      <c r="M698" s="198">
        <v>9.7103180189824459E-2</v>
      </c>
      <c r="N698" s="198" t="s">
        <v>5509</v>
      </c>
    </row>
    <row r="699" spans="1:14" x14ac:dyDescent="0.25">
      <c r="A699" s="198">
        <v>2025</v>
      </c>
      <c r="B699" s="198">
        <v>20251</v>
      </c>
      <c r="C699" s="198" t="s">
        <v>4877</v>
      </c>
      <c r="D699" s="198">
        <v>202503</v>
      </c>
      <c r="E699" s="198" t="s">
        <v>1028</v>
      </c>
      <c r="F699" s="198">
        <v>18</v>
      </c>
      <c r="G699" s="198" t="s">
        <v>5017</v>
      </c>
      <c r="H699" s="198">
        <v>1890</v>
      </c>
      <c r="I699" s="198" t="s">
        <v>5018</v>
      </c>
      <c r="J699" s="198">
        <v>189029</v>
      </c>
      <c r="K699" s="198" t="s">
        <v>5235</v>
      </c>
      <c r="L699" s="198">
        <v>5871</v>
      </c>
      <c r="M699" s="198">
        <v>6.3609387094356344E-3</v>
      </c>
      <c r="N699" s="198" t="s">
        <v>5509</v>
      </c>
    </row>
    <row r="700" spans="1:14" x14ac:dyDescent="0.25">
      <c r="A700" s="198">
        <v>2025</v>
      </c>
      <c r="B700" s="198">
        <v>20251</v>
      </c>
      <c r="C700" s="198" t="s">
        <v>4877</v>
      </c>
      <c r="D700" s="198">
        <v>202503</v>
      </c>
      <c r="E700" s="198" t="s">
        <v>1028</v>
      </c>
      <c r="F700" s="198">
        <v>18</v>
      </c>
      <c r="G700" s="198" t="s">
        <v>5017</v>
      </c>
      <c r="H700" s="198">
        <v>1890</v>
      </c>
      <c r="I700" s="198" t="s">
        <v>5018</v>
      </c>
      <c r="J700" s="198">
        <v>189031</v>
      </c>
      <c r="K700" s="198" t="s">
        <v>5236</v>
      </c>
      <c r="L700" s="198">
        <v>19985</v>
      </c>
      <c r="M700" s="198">
        <v>2.1652761047193183E-2</v>
      </c>
      <c r="N700" s="198" t="s">
        <v>5509</v>
      </c>
    </row>
    <row r="701" spans="1:14" x14ac:dyDescent="0.25">
      <c r="A701" s="198">
        <v>2025</v>
      </c>
      <c r="B701" s="198">
        <v>20251</v>
      </c>
      <c r="C701" s="198" t="s">
        <v>4877</v>
      </c>
      <c r="D701" s="198">
        <v>202503</v>
      </c>
      <c r="E701" s="198" t="s">
        <v>1028</v>
      </c>
      <c r="F701" s="198">
        <v>18</v>
      </c>
      <c r="G701" s="198" t="s">
        <v>5017</v>
      </c>
      <c r="H701" s="198">
        <v>1890</v>
      </c>
      <c r="I701" s="198" t="s">
        <v>5018</v>
      </c>
      <c r="J701" s="198">
        <v>189032</v>
      </c>
      <c r="K701" s="198" t="s">
        <v>5020</v>
      </c>
      <c r="L701" s="198">
        <v>58933</v>
      </c>
      <c r="M701" s="198">
        <v>6.3850996587152153E-2</v>
      </c>
      <c r="N701" s="198" t="s">
        <v>5509</v>
      </c>
    </row>
    <row r="702" spans="1:14" x14ac:dyDescent="0.25">
      <c r="A702" s="198">
        <v>2025</v>
      </c>
      <c r="B702" s="198">
        <v>20251</v>
      </c>
      <c r="C702" s="198" t="s">
        <v>4877</v>
      </c>
      <c r="D702" s="198">
        <v>202503</v>
      </c>
      <c r="E702" s="198" t="s">
        <v>1028</v>
      </c>
      <c r="F702" s="198">
        <v>20</v>
      </c>
      <c r="G702" s="198" t="s">
        <v>5021</v>
      </c>
      <c r="H702" s="198">
        <v>2094</v>
      </c>
      <c r="I702" s="198" t="s">
        <v>5022</v>
      </c>
      <c r="J702" s="198">
        <v>209401</v>
      </c>
      <c r="K702" s="198" t="s">
        <v>5023</v>
      </c>
      <c r="L702" s="198">
        <v>349476</v>
      </c>
      <c r="M702" s="198">
        <v>0.37863999598343179</v>
      </c>
      <c r="N702" s="198" t="s">
        <v>5509</v>
      </c>
    </row>
    <row r="703" spans="1:14" x14ac:dyDescent="0.25">
      <c r="A703" s="198">
        <v>2025</v>
      </c>
      <c r="B703" s="198">
        <v>20251</v>
      </c>
      <c r="C703" s="198" t="s">
        <v>4877</v>
      </c>
      <c r="D703" s="198">
        <v>202503</v>
      </c>
      <c r="E703" s="198" t="s">
        <v>1028</v>
      </c>
      <c r="F703" s="198">
        <v>20</v>
      </c>
      <c r="G703" s="198" t="s">
        <v>5021</v>
      </c>
      <c r="H703" s="198">
        <v>2094</v>
      </c>
      <c r="I703" s="198" t="s">
        <v>5022</v>
      </c>
      <c r="J703" s="198">
        <v>209403</v>
      </c>
      <c r="K703" s="198" t="s">
        <v>5024</v>
      </c>
      <c r="L703" s="198">
        <v>344194</v>
      </c>
      <c r="M703" s="198">
        <v>0.37291720970115633</v>
      </c>
      <c r="N703" s="198" t="s">
        <v>5509</v>
      </c>
    </row>
    <row r="704" spans="1:14" ht="31.5" x14ac:dyDescent="0.25">
      <c r="A704" s="198">
        <v>2025</v>
      </c>
      <c r="B704" s="198">
        <v>20251</v>
      </c>
      <c r="C704" s="198" t="s">
        <v>4877</v>
      </c>
      <c r="D704" s="198">
        <v>202503</v>
      </c>
      <c r="E704" s="198" t="s">
        <v>1028</v>
      </c>
      <c r="F704" s="198">
        <v>20</v>
      </c>
      <c r="G704" s="198" t="s">
        <v>5021</v>
      </c>
      <c r="H704" s="198">
        <v>2094</v>
      </c>
      <c r="I704" s="198" t="s">
        <v>5022</v>
      </c>
      <c r="J704" s="198">
        <v>209404</v>
      </c>
      <c r="K704" s="198" t="s">
        <v>5025</v>
      </c>
      <c r="L704" s="198">
        <v>4446</v>
      </c>
      <c r="M704" s="198">
        <v>4.8170215469512572E-3</v>
      </c>
      <c r="N704" s="198" t="s">
        <v>5509</v>
      </c>
    </row>
    <row r="705" spans="1:14" x14ac:dyDescent="0.25">
      <c r="A705" s="198">
        <v>2025</v>
      </c>
      <c r="B705" s="198">
        <v>20251</v>
      </c>
      <c r="C705" s="198" t="s">
        <v>4877</v>
      </c>
      <c r="D705" s="198">
        <v>202503</v>
      </c>
      <c r="E705" s="198" t="s">
        <v>1028</v>
      </c>
      <c r="F705" s="198">
        <v>20</v>
      </c>
      <c r="G705" s="198" t="s">
        <v>5021</v>
      </c>
      <c r="H705" s="198">
        <v>2094</v>
      </c>
      <c r="I705" s="198" t="s">
        <v>5022</v>
      </c>
      <c r="J705" s="198">
        <v>209405</v>
      </c>
      <c r="K705" s="198" t="s">
        <v>5064</v>
      </c>
      <c r="L705" s="198">
        <v>98941</v>
      </c>
      <c r="M705" s="198">
        <v>0.10719768980587142</v>
      </c>
      <c r="N705" s="198" t="s">
        <v>5509</v>
      </c>
    </row>
    <row r="706" spans="1:14" x14ac:dyDescent="0.25">
      <c r="A706" s="198">
        <v>2025</v>
      </c>
      <c r="B706" s="198">
        <v>20251</v>
      </c>
      <c r="C706" s="198" t="s">
        <v>4877</v>
      </c>
      <c r="D706" s="198">
        <v>202503</v>
      </c>
      <c r="E706" s="198" t="s">
        <v>1028</v>
      </c>
      <c r="F706" s="198">
        <v>20</v>
      </c>
      <c r="G706" s="198" t="s">
        <v>5021</v>
      </c>
      <c r="H706" s="198">
        <v>2095</v>
      </c>
      <c r="I706" s="198" t="s">
        <v>5237</v>
      </c>
      <c r="J706" s="198">
        <v>209506</v>
      </c>
      <c r="K706" s="198" t="s">
        <v>5238</v>
      </c>
      <c r="L706" s="198">
        <v>468534</v>
      </c>
      <c r="M706" s="198">
        <v>0.50763346232102124</v>
      </c>
      <c r="N706" s="198" t="s">
        <v>5509</v>
      </c>
    </row>
    <row r="707" spans="1:14" ht="31.5" x14ac:dyDescent="0.25">
      <c r="A707" s="198">
        <v>2025</v>
      </c>
      <c r="B707" s="198">
        <v>20251</v>
      </c>
      <c r="C707" s="198" t="s">
        <v>4877</v>
      </c>
      <c r="D707" s="198">
        <v>202503</v>
      </c>
      <c r="E707" s="198" t="s">
        <v>1028</v>
      </c>
      <c r="F707" s="198">
        <v>20</v>
      </c>
      <c r="G707" s="198" t="s">
        <v>5021</v>
      </c>
      <c r="H707" s="198">
        <v>2096</v>
      </c>
      <c r="I707" s="198" t="s">
        <v>5026</v>
      </c>
      <c r="J707" s="198">
        <v>209603</v>
      </c>
      <c r="K707" s="198" t="s">
        <v>5028</v>
      </c>
      <c r="L707" s="198">
        <v>77462</v>
      </c>
      <c r="M707" s="198">
        <v>8.3926253502010426E-2</v>
      </c>
      <c r="N707" s="198" t="s">
        <v>5509</v>
      </c>
    </row>
    <row r="708" spans="1:14" x14ac:dyDescent="0.25">
      <c r="A708" s="198">
        <v>2025</v>
      </c>
      <c r="B708" s="198">
        <v>20251</v>
      </c>
      <c r="C708" s="198" t="s">
        <v>4877</v>
      </c>
      <c r="D708" s="198">
        <v>202503</v>
      </c>
      <c r="E708" s="198" t="s">
        <v>1028</v>
      </c>
      <c r="F708" s="198">
        <v>20</v>
      </c>
      <c r="G708" s="198" t="s">
        <v>5021</v>
      </c>
      <c r="H708" s="198">
        <v>2096</v>
      </c>
      <c r="I708" s="198" t="s">
        <v>5026</v>
      </c>
      <c r="J708" s="198">
        <v>209606</v>
      </c>
      <c r="K708" s="198" t="s">
        <v>5239</v>
      </c>
      <c r="L708" s="198">
        <v>216794</v>
      </c>
      <c r="M708" s="198">
        <v>0.23488559812185131</v>
      </c>
      <c r="N708" s="198" t="s">
        <v>5509</v>
      </c>
    </row>
    <row r="709" spans="1:14" x14ac:dyDescent="0.25">
      <c r="A709" s="198">
        <v>2025</v>
      </c>
      <c r="B709" s="198">
        <v>20251</v>
      </c>
      <c r="C709" s="198" t="s">
        <v>4877</v>
      </c>
      <c r="D709" s="198">
        <v>202503</v>
      </c>
      <c r="E709" s="198" t="s">
        <v>1028</v>
      </c>
      <c r="F709" s="198">
        <v>20</v>
      </c>
      <c r="G709" s="198" t="s">
        <v>5021</v>
      </c>
      <c r="H709" s="198">
        <v>2096</v>
      </c>
      <c r="I709" s="198" t="s">
        <v>5026</v>
      </c>
      <c r="J709" s="198">
        <v>209607</v>
      </c>
      <c r="K709" s="198" t="s">
        <v>5240</v>
      </c>
      <c r="L709" s="198">
        <v>118798</v>
      </c>
      <c r="M709" s="198">
        <v>0.12871176917110111</v>
      </c>
      <c r="N709" s="198" t="s">
        <v>5509</v>
      </c>
    </row>
    <row r="710" spans="1:14" x14ac:dyDescent="0.25">
      <c r="A710" s="198">
        <v>2025</v>
      </c>
      <c r="B710" s="198">
        <v>20251</v>
      </c>
      <c r="C710" s="198" t="s">
        <v>4877</v>
      </c>
      <c r="D710" s="198">
        <v>202503</v>
      </c>
      <c r="E710" s="198" t="s">
        <v>1028</v>
      </c>
      <c r="F710" s="198">
        <v>20</v>
      </c>
      <c r="G710" s="198" t="s">
        <v>5021</v>
      </c>
      <c r="H710" s="198">
        <v>2096</v>
      </c>
      <c r="I710" s="198" t="s">
        <v>5026</v>
      </c>
      <c r="J710" s="198">
        <v>209608</v>
      </c>
      <c r="K710" s="198" t="s">
        <v>5065</v>
      </c>
      <c r="L710" s="198">
        <v>22831</v>
      </c>
      <c r="M710" s="198">
        <v>2.4736261569600577E-2</v>
      </c>
      <c r="N710" s="198" t="s">
        <v>5509</v>
      </c>
    </row>
    <row r="711" spans="1:14" x14ac:dyDescent="0.25">
      <c r="A711" s="198">
        <v>2025</v>
      </c>
      <c r="B711" s="198">
        <v>20251</v>
      </c>
      <c r="C711" s="198" t="s">
        <v>4877</v>
      </c>
      <c r="D711" s="198">
        <v>202503</v>
      </c>
      <c r="E711" s="198" t="s">
        <v>1028</v>
      </c>
      <c r="F711" s="198">
        <v>20</v>
      </c>
      <c r="G711" s="198" t="s">
        <v>5021</v>
      </c>
      <c r="H711" s="198">
        <v>2096</v>
      </c>
      <c r="I711" s="198" t="s">
        <v>5026</v>
      </c>
      <c r="J711" s="198">
        <v>209612</v>
      </c>
      <c r="K711" s="198" t="s">
        <v>5114</v>
      </c>
      <c r="L711" s="198">
        <v>81920</v>
      </c>
      <c r="M711" s="198">
        <v>8.8756276456645744E-2</v>
      </c>
      <c r="N711" s="198" t="s">
        <v>5509</v>
      </c>
    </row>
    <row r="712" spans="1:14" x14ac:dyDescent="0.25">
      <c r="A712" s="198">
        <v>2025</v>
      </c>
      <c r="B712" s="198">
        <v>20251</v>
      </c>
      <c r="C712" s="198" t="s">
        <v>4877</v>
      </c>
      <c r="D712" s="198">
        <v>202503</v>
      </c>
      <c r="E712" s="198" t="s">
        <v>1028</v>
      </c>
      <c r="F712" s="198">
        <v>20</v>
      </c>
      <c r="G712" s="198" t="s">
        <v>5021</v>
      </c>
      <c r="H712" s="198">
        <v>2096</v>
      </c>
      <c r="I712" s="198" t="s">
        <v>5026</v>
      </c>
      <c r="J712" s="198">
        <v>209615</v>
      </c>
      <c r="K712" s="198" t="s">
        <v>5294</v>
      </c>
      <c r="L712" s="198">
        <v>732</v>
      </c>
      <c r="M712" s="198">
        <v>7.9308586872881698E-4</v>
      </c>
      <c r="N712" s="198" t="s">
        <v>5509</v>
      </c>
    </row>
    <row r="713" spans="1:14" ht="31.5" x14ac:dyDescent="0.25">
      <c r="A713" s="198">
        <v>2025</v>
      </c>
      <c r="B713" s="198">
        <v>20252</v>
      </c>
      <c r="C713" s="198" t="s">
        <v>5078</v>
      </c>
      <c r="D713" s="198">
        <v>202504</v>
      </c>
      <c r="E713" s="198" t="s">
        <v>1029</v>
      </c>
      <c r="F713" s="198">
        <v>1</v>
      </c>
      <c r="G713" s="198" t="s">
        <v>4878</v>
      </c>
      <c r="H713" s="198">
        <v>102</v>
      </c>
      <c r="I713" s="198" t="s">
        <v>5118</v>
      </c>
      <c r="J713" s="198">
        <v>10203</v>
      </c>
      <c r="K713" s="198" t="s">
        <v>5243</v>
      </c>
      <c r="L713" s="198">
        <v>7888945</v>
      </c>
      <c r="M713" s="198">
        <v>7.2065047137848506</v>
      </c>
      <c r="N713" s="198" t="s">
        <v>5509</v>
      </c>
    </row>
    <row r="714" spans="1:14" ht="31.5" x14ac:dyDescent="0.25">
      <c r="A714" s="198">
        <v>2025</v>
      </c>
      <c r="B714" s="198">
        <v>20252</v>
      </c>
      <c r="C714" s="198" t="s">
        <v>5078</v>
      </c>
      <c r="D714" s="198">
        <v>202504</v>
      </c>
      <c r="E714" s="198" t="s">
        <v>1029</v>
      </c>
      <c r="F714" s="198">
        <v>1</v>
      </c>
      <c r="G714" s="198" t="s">
        <v>4878</v>
      </c>
      <c r="H714" s="198">
        <v>102</v>
      </c>
      <c r="I714" s="198" t="s">
        <v>5118</v>
      </c>
      <c r="J714" s="198">
        <v>10206</v>
      </c>
      <c r="K714" s="198" t="s">
        <v>5321</v>
      </c>
      <c r="L714" s="198">
        <v>236115</v>
      </c>
      <c r="M714" s="198">
        <v>0.21568965945323615</v>
      </c>
      <c r="N714" s="198" t="s">
        <v>5509</v>
      </c>
    </row>
    <row r="715" spans="1:14" ht="31.5" x14ac:dyDescent="0.25">
      <c r="A715" s="198">
        <v>2025</v>
      </c>
      <c r="B715" s="198">
        <v>20252</v>
      </c>
      <c r="C715" s="198" t="s">
        <v>5078</v>
      </c>
      <c r="D715" s="198">
        <v>202504</v>
      </c>
      <c r="E715" s="198" t="s">
        <v>1029</v>
      </c>
      <c r="F715" s="198">
        <v>1</v>
      </c>
      <c r="G715" s="198" t="s">
        <v>4878</v>
      </c>
      <c r="H715" s="198">
        <v>102</v>
      </c>
      <c r="I715" s="198" t="s">
        <v>5118</v>
      </c>
      <c r="J715" s="198">
        <v>10207</v>
      </c>
      <c r="K715" s="198" t="s">
        <v>5119</v>
      </c>
      <c r="L715" s="198">
        <v>1254003</v>
      </c>
      <c r="M715" s="198">
        <v>1.1455243420508501</v>
      </c>
      <c r="N715" s="198" t="s">
        <v>5509</v>
      </c>
    </row>
    <row r="716" spans="1:14" ht="31.5" x14ac:dyDescent="0.25">
      <c r="A716" s="198">
        <v>2025</v>
      </c>
      <c r="B716" s="198">
        <v>20252</v>
      </c>
      <c r="C716" s="198" t="s">
        <v>5078</v>
      </c>
      <c r="D716" s="198">
        <v>202504</v>
      </c>
      <c r="E716" s="198" t="s">
        <v>1029</v>
      </c>
      <c r="F716" s="198">
        <v>1</v>
      </c>
      <c r="G716" s="198" t="s">
        <v>4878</v>
      </c>
      <c r="H716" s="198">
        <v>104</v>
      </c>
      <c r="I716" s="198" t="s">
        <v>4884</v>
      </c>
      <c r="J716" s="198">
        <v>10406</v>
      </c>
      <c r="K716" s="198" t="s">
        <v>5244</v>
      </c>
      <c r="L716" s="198">
        <v>630502</v>
      </c>
      <c r="M716" s="198">
        <v>0.57595985712294551</v>
      </c>
      <c r="N716" s="198" t="s">
        <v>5509</v>
      </c>
    </row>
    <row r="717" spans="1:14" x14ac:dyDescent="0.25">
      <c r="A717" s="198">
        <v>2025</v>
      </c>
      <c r="B717" s="198">
        <v>20252</v>
      </c>
      <c r="C717" s="198" t="s">
        <v>5078</v>
      </c>
      <c r="D717" s="198">
        <v>202504</v>
      </c>
      <c r="E717" s="198" t="s">
        <v>1029</v>
      </c>
      <c r="F717" s="198">
        <v>4</v>
      </c>
      <c r="G717" s="198" t="s">
        <v>4892</v>
      </c>
      <c r="H717" s="198">
        <v>419</v>
      </c>
      <c r="I717" s="198" t="s">
        <v>4895</v>
      </c>
      <c r="J717" s="198">
        <v>41905</v>
      </c>
      <c r="K717" s="198" t="s">
        <v>4896</v>
      </c>
      <c r="L717" s="198">
        <v>108443</v>
      </c>
      <c r="M717" s="198">
        <v>9.9062040700875792E-2</v>
      </c>
      <c r="N717" s="198" t="s">
        <v>5509</v>
      </c>
    </row>
    <row r="718" spans="1:14" x14ac:dyDescent="0.25">
      <c r="A718" s="198">
        <v>2025</v>
      </c>
      <c r="B718" s="198">
        <v>20252</v>
      </c>
      <c r="C718" s="198" t="s">
        <v>5078</v>
      </c>
      <c r="D718" s="198">
        <v>202504</v>
      </c>
      <c r="E718" s="198" t="s">
        <v>1029</v>
      </c>
      <c r="F718" s="198">
        <v>4</v>
      </c>
      <c r="G718" s="198" t="s">
        <v>4892</v>
      </c>
      <c r="H718" s="198">
        <v>420</v>
      </c>
      <c r="I718" s="198" t="s">
        <v>4897</v>
      </c>
      <c r="J718" s="198">
        <v>42008</v>
      </c>
      <c r="K718" s="198" t="s">
        <v>5099</v>
      </c>
      <c r="L718" s="198">
        <v>175353</v>
      </c>
      <c r="M718" s="198">
        <v>0.16018393094086913</v>
      </c>
      <c r="N718" s="198" t="s">
        <v>5509</v>
      </c>
    </row>
    <row r="719" spans="1:14" x14ac:dyDescent="0.25">
      <c r="A719" s="198">
        <v>2025</v>
      </c>
      <c r="B719" s="198">
        <v>20252</v>
      </c>
      <c r="C719" s="198" t="s">
        <v>5078</v>
      </c>
      <c r="D719" s="198">
        <v>202504</v>
      </c>
      <c r="E719" s="198" t="s">
        <v>1029</v>
      </c>
      <c r="F719" s="198">
        <v>4</v>
      </c>
      <c r="G719" s="198" t="s">
        <v>4892</v>
      </c>
      <c r="H719" s="198">
        <v>421</v>
      </c>
      <c r="I719" s="198" t="s">
        <v>4900</v>
      </c>
      <c r="J719" s="198">
        <v>42104</v>
      </c>
      <c r="K719" s="198" t="s">
        <v>5245</v>
      </c>
      <c r="L719" s="198">
        <v>39191</v>
      </c>
      <c r="M719" s="198">
        <v>3.5800747278367649E-2</v>
      </c>
      <c r="N719" s="198" t="s">
        <v>5509</v>
      </c>
    </row>
    <row r="720" spans="1:14" x14ac:dyDescent="0.25">
      <c r="A720" s="198">
        <v>2025</v>
      </c>
      <c r="B720" s="198">
        <v>20252</v>
      </c>
      <c r="C720" s="198" t="s">
        <v>5078</v>
      </c>
      <c r="D720" s="198">
        <v>202504</v>
      </c>
      <c r="E720" s="198" t="s">
        <v>1029</v>
      </c>
      <c r="F720" s="198">
        <v>4</v>
      </c>
      <c r="G720" s="198" t="s">
        <v>4892</v>
      </c>
      <c r="H720" s="198">
        <v>422</v>
      </c>
      <c r="I720" s="198" t="s">
        <v>4903</v>
      </c>
      <c r="J720" s="198">
        <v>42204</v>
      </c>
      <c r="K720" s="198" t="s">
        <v>5120</v>
      </c>
      <c r="L720" s="198">
        <v>3566323</v>
      </c>
      <c r="M720" s="198">
        <v>3.2578150196736479</v>
      </c>
      <c r="N720" s="198" t="s">
        <v>5509</v>
      </c>
    </row>
    <row r="721" spans="1:14" x14ac:dyDescent="0.25">
      <c r="A721" s="198">
        <v>2025</v>
      </c>
      <c r="B721" s="198">
        <v>20252</v>
      </c>
      <c r="C721" s="198" t="s">
        <v>5078</v>
      </c>
      <c r="D721" s="198">
        <v>202504</v>
      </c>
      <c r="E721" s="198" t="s">
        <v>1029</v>
      </c>
      <c r="F721" s="198">
        <v>6</v>
      </c>
      <c r="G721" s="198" t="s">
        <v>4911</v>
      </c>
      <c r="H721" s="198">
        <v>628</v>
      </c>
      <c r="I721" s="198" t="s">
        <v>5247</v>
      </c>
      <c r="J721" s="198">
        <v>62843</v>
      </c>
      <c r="K721" s="198" t="s">
        <v>5248</v>
      </c>
      <c r="L721" s="198">
        <v>45510</v>
      </c>
      <c r="M721" s="198">
        <v>4.157311649711698E-2</v>
      </c>
      <c r="N721" s="198" t="s">
        <v>5509</v>
      </c>
    </row>
    <row r="722" spans="1:14" x14ac:dyDescent="0.25">
      <c r="A722" s="198">
        <v>2025</v>
      </c>
      <c r="B722" s="198">
        <v>20252</v>
      </c>
      <c r="C722" s="198" t="s">
        <v>5078</v>
      </c>
      <c r="D722" s="198">
        <v>202504</v>
      </c>
      <c r="E722" s="198" t="s">
        <v>1029</v>
      </c>
      <c r="F722" s="198">
        <v>6</v>
      </c>
      <c r="G722" s="198" t="s">
        <v>4911</v>
      </c>
      <c r="H722" s="198">
        <v>632</v>
      </c>
      <c r="I722" s="198" t="s">
        <v>4914</v>
      </c>
      <c r="J722" s="198">
        <v>63208</v>
      </c>
      <c r="K722" s="198" t="s">
        <v>5101</v>
      </c>
      <c r="L722" s="198">
        <v>44855</v>
      </c>
      <c r="M722" s="198">
        <v>4.0974777861528942E-2</v>
      </c>
      <c r="N722" s="198" t="s">
        <v>5509</v>
      </c>
    </row>
    <row r="723" spans="1:14" x14ac:dyDescent="0.25">
      <c r="A723" s="198">
        <v>2025</v>
      </c>
      <c r="B723" s="198">
        <v>20252</v>
      </c>
      <c r="C723" s="198" t="s">
        <v>5078</v>
      </c>
      <c r="D723" s="198">
        <v>202504</v>
      </c>
      <c r="E723" s="198" t="s">
        <v>1029</v>
      </c>
      <c r="F723" s="198">
        <v>6</v>
      </c>
      <c r="G723" s="198" t="s">
        <v>4911</v>
      </c>
      <c r="H723" s="198">
        <v>632</v>
      </c>
      <c r="I723" s="198" t="s">
        <v>4914</v>
      </c>
      <c r="J723" s="198">
        <v>63209</v>
      </c>
      <c r="K723" s="198" t="s">
        <v>5121</v>
      </c>
      <c r="L723" s="198">
        <v>200548</v>
      </c>
      <c r="M723" s="198">
        <v>0.18319941479375559</v>
      </c>
      <c r="N723" s="198" t="s">
        <v>5509</v>
      </c>
    </row>
    <row r="724" spans="1:14" x14ac:dyDescent="0.25">
      <c r="A724" s="198">
        <v>2025</v>
      </c>
      <c r="B724" s="198">
        <v>20252</v>
      </c>
      <c r="C724" s="198" t="s">
        <v>5078</v>
      </c>
      <c r="D724" s="198">
        <v>202504</v>
      </c>
      <c r="E724" s="198" t="s">
        <v>1029</v>
      </c>
      <c r="F724" s="198">
        <v>6</v>
      </c>
      <c r="G724" s="198" t="s">
        <v>4911</v>
      </c>
      <c r="H724" s="198">
        <v>632</v>
      </c>
      <c r="I724" s="198" t="s">
        <v>4914</v>
      </c>
      <c r="J724" s="198">
        <v>63214</v>
      </c>
      <c r="K724" s="198" t="s">
        <v>4915</v>
      </c>
      <c r="L724" s="198">
        <v>14380</v>
      </c>
      <c r="M724" s="198">
        <v>1.3136045159932812E-2</v>
      </c>
      <c r="N724" s="198" t="s">
        <v>5509</v>
      </c>
    </row>
    <row r="725" spans="1:14" x14ac:dyDescent="0.25">
      <c r="A725" s="198">
        <v>2025</v>
      </c>
      <c r="B725" s="198">
        <v>20252</v>
      </c>
      <c r="C725" s="198" t="s">
        <v>5078</v>
      </c>
      <c r="D725" s="198">
        <v>202504</v>
      </c>
      <c r="E725" s="198" t="s">
        <v>1029</v>
      </c>
      <c r="F725" s="198">
        <v>6</v>
      </c>
      <c r="G725" s="198" t="s">
        <v>4911</v>
      </c>
      <c r="H725" s="198">
        <v>632</v>
      </c>
      <c r="I725" s="198" t="s">
        <v>4914</v>
      </c>
      <c r="J725" s="198">
        <v>63215</v>
      </c>
      <c r="K725" s="198" t="s">
        <v>5122</v>
      </c>
      <c r="L725" s="198">
        <v>20983</v>
      </c>
      <c r="M725" s="198">
        <v>1.9167846703120318E-2</v>
      </c>
      <c r="N725" s="198" t="s">
        <v>5509</v>
      </c>
    </row>
    <row r="726" spans="1:14" x14ac:dyDescent="0.25">
      <c r="A726" s="198">
        <v>2025</v>
      </c>
      <c r="B726" s="198">
        <v>20252</v>
      </c>
      <c r="C726" s="198" t="s">
        <v>5078</v>
      </c>
      <c r="D726" s="198">
        <v>202504</v>
      </c>
      <c r="E726" s="198" t="s">
        <v>1029</v>
      </c>
      <c r="F726" s="198">
        <v>6</v>
      </c>
      <c r="G726" s="198" t="s">
        <v>4911</v>
      </c>
      <c r="H726" s="198">
        <v>633</v>
      </c>
      <c r="I726" s="198" t="s">
        <v>4916</v>
      </c>
      <c r="J726" s="198">
        <v>63304</v>
      </c>
      <c r="K726" s="198" t="s">
        <v>5035</v>
      </c>
      <c r="L726" s="198">
        <v>205940</v>
      </c>
      <c r="M726" s="198">
        <v>0.18812497498168032</v>
      </c>
      <c r="N726" s="198" t="s">
        <v>5509</v>
      </c>
    </row>
    <row r="727" spans="1:14" x14ac:dyDescent="0.25">
      <c r="A727" s="198">
        <v>2025</v>
      </c>
      <c r="B727" s="198">
        <v>20252</v>
      </c>
      <c r="C727" s="198" t="s">
        <v>5078</v>
      </c>
      <c r="D727" s="198">
        <v>202504</v>
      </c>
      <c r="E727" s="198" t="s">
        <v>1029</v>
      </c>
      <c r="F727" s="198">
        <v>6</v>
      </c>
      <c r="G727" s="198" t="s">
        <v>4911</v>
      </c>
      <c r="H727" s="198">
        <v>633</v>
      </c>
      <c r="I727" s="198" t="s">
        <v>4916</v>
      </c>
      <c r="J727" s="198">
        <v>63305</v>
      </c>
      <c r="K727" s="198" t="s">
        <v>5079</v>
      </c>
      <c r="L727" s="198">
        <v>9213</v>
      </c>
      <c r="M727" s="198">
        <v>8.4160211445383163E-3</v>
      </c>
      <c r="N727" s="198" t="s">
        <v>5509</v>
      </c>
    </row>
    <row r="728" spans="1:14" x14ac:dyDescent="0.25">
      <c r="A728" s="198">
        <v>2025</v>
      </c>
      <c r="B728" s="198">
        <v>20252</v>
      </c>
      <c r="C728" s="198" t="s">
        <v>5078</v>
      </c>
      <c r="D728" s="198">
        <v>202504</v>
      </c>
      <c r="E728" s="198" t="s">
        <v>1029</v>
      </c>
      <c r="F728" s="198">
        <v>6</v>
      </c>
      <c r="G728" s="198" t="s">
        <v>4911</v>
      </c>
      <c r="H728" s="198">
        <v>633</v>
      </c>
      <c r="I728" s="198" t="s">
        <v>4916</v>
      </c>
      <c r="J728" s="198">
        <v>63307</v>
      </c>
      <c r="K728" s="198" t="s">
        <v>4917</v>
      </c>
      <c r="L728" s="198">
        <v>10280</v>
      </c>
      <c r="M728" s="198">
        <v>9.3907193493817324E-3</v>
      </c>
      <c r="N728" s="198" t="s">
        <v>5509</v>
      </c>
    </row>
    <row r="729" spans="1:14" ht="31.5" x14ac:dyDescent="0.25">
      <c r="A729" s="198">
        <v>2025</v>
      </c>
      <c r="B729" s="198">
        <v>20252</v>
      </c>
      <c r="C729" s="198" t="s">
        <v>5078</v>
      </c>
      <c r="D729" s="198">
        <v>202504</v>
      </c>
      <c r="E729" s="198" t="s">
        <v>1029</v>
      </c>
      <c r="F729" s="198">
        <v>6</v>
      </c>
      <c r="G729" s="198" t="s">
        <v>4911</v>
      </c>
      <c r="H729" s="198">
        <v>634</v>
      </c>
      <c r="I729" s="198" t="s">
        <v>4918</v>
      </c>
      <c r="J729" s="198">
        <v>63401</v>
      </c>
      <c r="K729" s="198" t="s">
        <v>5037</v>
      </c>
      <c r="L729" s="198">
        <v>1145</v>
      </c>
      <c r="M729" s="198">
        <v>1.0459507446538992E-3</v>
      </c>
      <c r="N729" s="198" t="s">
        <v>5509</v>
      </c>
    </row>
    <row r="730" spans="1:14" x14ac:dyDescent="0.25">
      <c r="A730" s="198">
        <v>2025</v>
      </c>
      <c r="B730" s="198">
        <v>20252</v>
      </c>
      <c r="C730" s="198" t="s">
        <v>5078</v>
      </c>
      <c r="D730" s="198">
        <v>202504</v>
      </c>
      <c r="E730" s="198" t="s">
        <v>1029</v>
      </c>
      <c r="F730" s="198">
        <v>6</v>
      </c>
      <c r="G730" s="198" t="s">
        <v>4911</v>
      </c>
      <c r="H730" s="198">
        <v>634</v>
      </c>
      <c r="I730" s="198" t="s">
        <v>4918</v>
      </c>
      <c r="J730" s="198">
        <v>63402</v>
      </c>
      <c r="K730" s="198" t="s">
        <v>4919</v>
      </c>
      <c r="L730" s="198">
        <v>22393</v>
      </c>
      <c r="M730" s="198">
        <v>2.0455873384309833E-2</v>
      </c>
      <c r="N730" s="198" t="s">
        <v>5509</v>
      </c>
    </row>
    <row r="731" spans="1:14" x14ac:dyDescent="0.25">
      <c r="A731" s="198">
        <v>2025</v>
      </c>
      <c r="B731" s="198">
        <v>20252</v>
      </c>
      <c r="C731" s="198" t="s">
        <v>5078</v>
      </c>
      <c r="D731" s="198">
        <v>202504</v>
      </c>
      <c r="E731" s="198" t="s">
        <v>1029</v>
      </c>
      <c r="F731" s="198">
        <v>6</v>
      </c>
      <c r="G731" s="198" t="s">
        <v>4911</v>
      </c>
      <c r="H731" s="198">
        <v>634</v>
      </c>
      <c r="I731" s="198" t="s">
        <v>4918</v>
      </c>
      <c r="J731" s="198">
        <v>63403</v>
      </c>
      <c r="K731" s="198" t="s">
        <v>5123</v>
      </c>
      <c r="L731" s="198">
        <v>5975</v>
      </c>
      <c r="M731" s="198">
        <v>5.4581272483030987E-3</v>
      </c>
      <c r="N731" s="198" t="s">
        <v>5509</v>
      </c>
    </row>
    <row r="732" spans="1:14" ht="31.5" x14ac:dyDescent="0.25">
      <c r="A732" s="198">
        <v>2025</v>
      </c>
      <c r="B732" s="198">
        <v>20252</v>
      </c>
      <c r="C732" s="198" t="s">
        <v>5078</v>
      </c>
      <c r="D732" s="198">
        <v>202504</v>
      </c>
      <c r="E732" s="198" t="s">
        <v>1029</v>
      </c>
      <c r="F732" s="198">
        <v>6</v>
      </c>
      <c r="G732" s="198" t="s">
        <v>4911</v>
      </c>
      <c r="H732" s="198">
        <v>634</v>
      </c>
      <c r="I732" s="198" t="s">
        <v>4918</v>
      </c>
      <c r="J732" s="198">
        <v>63405</v>
      </c>
      <c r="K732" s="198" t="s">
        <v>5124</v>
      </c>
      <c r="L732" s="198">
        <v>4292</v>
      </c>
      <c r="M732" s="198">
        <v>3.9207166777768861E-3</v>
      </c>
      <c r="N732" s="198" t="s">
        <v>5509</v>
      </c>
    </row>
    <row r="733" spans="1:14" x14ac:dyDescent="0.25">
      <c r="A733" s="198">
        <v>2025</v>
      </c>
      <c r="B733" s="198">
        <v>20252</v>
      </c>
      <c r="C733" s="198" t="s">
        <v>5078</v>
      </c>
      <c r="D733" s="198">
        <v>202504</v>
      </c>
      <c r="E733" s="198" t="s">
        <v>1029</v>
      </c>
      <c r="F733" s="198">
        <v>6</v>
      </c>
      <c r="G733" s="198" t="s">
        <v>4911</v>
      </c>
      <c r="H733" s="198">
        <v>635</v>
      </c>
      <c r="I733" s="198" t="s">
        <v>5038</v>
      </c>
      <c r="J733" s="198">
        <v>63506</v>
      </c>
      <c r="K733" s="198" t="s">
        <v>5039</v>
      </c>
      <c r="L733" s="198">
        <v>162059</v>
      </c>
      <c r="M733" s="198">
        <v>0.14803994037368229</v>
      </c>
      <c r="N733" s="198" t="s">
        <v>5509</v>
      </c>
    </row>
    <row r="734" spans="1:14" x14ac:dyDescent="0.25">
      <c r="A734" s="198">
        <v>2025</v>
      </c>
      <c r="B734" s="198">
        <v>20252</v>
      </c>
      <c r="C734" s="198" t="s">
        <v>5078</v>
      </c>
      <c r="D734" s="198">
        <v>202504</v>
      </c>
      <c r="E734" s="198" t="s">
        <v>1029</v>
      </c>
      <c r="F734" s="198">
        <v>6</v>
      </c>
      <c r="G734" s="198" t="s">
        <v>4911</v>
      </c>
      <c r="H734" s="198">
        <v>637</v>
      </c>
      <c r="I734" s="198" t="s">
        <v>5250</v>
      </c>
      <c r="J734" s="198">
        <v>63707</v>
      </c>
      <c r="K734" s="198" t="s">
        <v>5251</v>
      </c>
      <c r="L734" s="198">
        <v>18389</v>
      </c>
      <c r="M734" s="198">
        <v>1.679824300737166E-2</v>
      </c>
      <c r="N734" s="198" t="s">
        <v>5509</v>
      </c>
    </row>
    <row r="735" spans="1:14" ht="31.5" x14ac:dyDescent="0.25">
      <c r="A735" s="198">
        <v>2025</v>
      </c>
      <c r="B735" s="198">
        <v>20252</v>
      </c>
      <c r="C735" s="198" t="s">
        <v>5078</v>
      </c>
      <c r="D735" s="198">
        <v>202504</v>
      </c>
      <c r="E735" s="198" t="s">
        <v>1029</v>
      </c>
      <c r="F735" s="198">
        <v>6</v>
      </c>
      <c r="G735" s="198" t="s">
        <v>4911</v>
      </c>
      <c r="H735" s="198">
        <v>638</v>
      </c>
      <c r="I735" s="198" t="s">
        <v>4920</v>
      </c>
      <c r="J735" s="198">
        <v>63810</v>
      </c>
      <c r="K735" s="198" t="s">
        <v>5125</v>
      </c>
      <c r="L735" s="198">
        <v>77948</v>
      </c>
      <c r="M735" s="198">
        <v>7.1205038117276964E-2</v>
      </c>
      <c r="N735" s="198" t="s">
        <v>5509</v>
      </c>
    </row>
    <row r="736" spans="1:14" x14ac:dyDescent="0.25">
      <c r="A736" s="198">
        <v>2025</v>
      </c>
      <c r="B736" s="198">
        <v>20252</v>
      </c>
      <c r="C736" s="198" t="s">
        <v>5078</v>
      </c>
      <c r="D736" s="198">
        <v>202504</v>
      </c>
      <c r="E736" s="198" t="s">
        <v>1029</v>
      </c>
      <c r="F736" s="198">
        <v>6</v>
      </c>
      <c r="G736" s="198" t="s">
        <v>4911</v>
      </c>
      <c r="H736" s="198">
        <v>638</v>
      </c>
      <c r="I736" s="198" t="s">
        <v>4920</v>
      </c>
      <c r="J736" s="198">
        <v>63815</v>
      </c>
      <c r="K736" s="198" t="s">
        <v>5303</v>
      </c>
      <c r="L736" s="198">
        <v>2724</v>
      </c>
      <c r="M736" s="198">
        <v>2.4883579287661318E-3</v>
      </c>
      <c r="N736" s="198" t="s">
        <v>5509</v>
      </c>
    </row>
    <row r="737" spans="1:14" x14ac:dyDescent="0.25">
      <c r="A737" s="198">
        <v>2025</v>
      </c>
      <c r="B737" s="198">
        <v>20252</v>
      </c>
      <c r="C737" s="198" t="s">
        <v>5078</v>
      </c>
      <c r="D737" s="198">
        <v>202504</v>
      </c>
      <c r="E737" s="198" t="s">
        <v>1029</v>
      </c>
      <c r="F737" s="198">
        <v>6</v>
      </c>
      <c r="G737" s="198" t="s">
        <v>4911</v>
      </c>
      <c r="H737" s="198">
        <v>638</v>
      </c>
      <c r="I737" s="198" t="s">
        <v>4920</v>
      </c>
      <c r="J737" s="198">
        <v>63824</v>
      </c>
      <c r="K737" s="198" t="s">
        <v>5126</v>
      </c>
      <c r="L737" s="198">
        <v>2637081</v>
      </c>
      <c r="M737" s="198">
        <v>2.4089579350765491</v>
      </c>
      <c r="N737" s="198" t="s">
        <v>5509</v>
      </c>
    </row>
    <row r="738" spans="1:14" x14ac:dyDescent="0.25">
      <c r="A738" s="198">
        <v>2025</v>
      </c>
      <c r="B738" s="198">
        <v>20252</v>
      </c>
      <c r="C738" s="198" t="s">
        <v>5078</v>
      </c>
      <c r="D738" s="198">
        <v>202504</v>
      </c>
      <c r="E738" s="198" t="s">
        <v>1029</v>
      </c>
      <c r="F738" s="198">
        <v>7</v>
      </c>
      <c r="G738" s="198" t="s">
        <v>4922</v>
      </c>
      <c r="H738" s="198">
        <v>739</v>
      </c>
      <c r="I738" s="198" t="s">
        <v>4923</v>
      </c>
      <c r="J738" s="198">
        <v>73907</v>
      </c>
      <c r="K738" s="198" t="s">
        <v>5127</v>
      </c>
      <c r="L738" s="198">
        <v>154059</v>
      </c>
      <c r="M738" s="198">
        <v>0.14073198757260702</v>
      </c>
      <c r="N738" s="198" t="s">
        <v>5509</v>
      </c>
    </row>
    <row r="739" spans="1:14" x14ac:dyDescent="0.25">
      <c r="A739" s="198">
        <v>2025</v>
      </c>
      <c r="B739" s="198">
        <v>20252</v>
      </c>
      <c r="C739" s="198" t="s">
        <v>5078</v>
      </c>
      <c r="D739" s="198">
        <v>202504</v>
      </c>
      <c r="E739" s="198" t="s">
        <v>1029</v>
      </c>
      <c r="F739" s="198">
        <v>7</v>
      </c>
      <c r="G739" s="198" t="s">
        <v>4922</v>
      </c>
      <c r="H739" s="198">
        <v>739</v>
      </c>
      <c r="I739" s="198" t="s">
        <v>4923</v>
      </c>
      <c r="J739" s="198">
        <v>73910</v>
      </c>
      <c r="K739" s="198" t="s">
        <v>5128</v>
      </c>
      <c r="L739" s="198">
        <v>306709</v>
      </c>
      <c r="M739" s="198">
        <v>0.28017686195812463</v>
      </c>
      <c r="N739" s="198" t="s">
        <v>5509</v>
      </c>
    </row>
    <row r="740" spans="1:14" x14ac:dyDescent="0.25">
      <c r="A740" s="198">
        <v>2025</v>
      </c>
      <c r="B740" s="198">
        <v>20252</v>
      </c>
      <c r="C740" s="198" t="s">
        <v>5078</v>
      </c>
      <c r="D740" s="198">
        <v>202504</v>
      </c>
      <c r="E740" s="198" t="s">
        <v>1029</v>
      </c>
      <c r="F740" s="198">
        <v>7</v>
      </c>
      <c r="G740" s="198" t="s">
        <v>4922</v>
      </c>
      <c r="H740" s="198">
        <v>739</v>
      </c>
      <c r="I740" s="198" t="s">
        <v>4923</v>
      </c>
      <c r="J740" s="198">
        <v>73916</v>
      </c>
      <c r="K740" s="198" t="s">
        <v>5129</v>
      </c>
      <c r="L740" s="198">
        <v>72034</v>
      </c>
      <c r="M740" s="198">
        <v>6.5802634009082067E-2</v>
      </c>
      <c r="N740" s="198" t="s">
        <v>5509</v>
      </c>
    </row>
    <row r="741" spans="1:14" x14ac:dyDescent="0.25">
      <c r="A741" s="198">
        <v>2025</v>
      </c>
      <c r="B741" s="198">
        <v>20252</v>
      </c>
      <c r="C741" s="198" t="s">
        <v>5078</v>
      </c>
      <c r="D741" s="198">
        <v>202504</v>
      </c>
      <c r="E741" s="198" t="s">
        <v>1029</v>
      </c>
      <c r="F741" s="198">
        <v>7</v>
      </c>
      <c r="G741" s="198" t="s">
        <v>4922</v>
      </c>
      <c r="H741" s="198">
        <v>739</v>
      </c>
      <c r="I741" s="198" t="s">
        <v>4923</v>
      </c>
      <c r="J741" s="198">
        <v>73917</v>
      </c>
      <c r="K741" s="198" t="s">
        <v>4924</v>
      </c>
      <c r="L741" s="198">
        <v>1361440</v>
      </c>
      <c r="M741" s="198">
        <v>1.2436674076869907</v>
      </c>
      <c r="N741" s="198" t="s">
        <v>5509</v>
      </c>
    </row>
    <row r="742" spans="1:14" x14ac:dyDescent="0.25">
      <c r="A742" s="198">
        <v>2025</v>
      </c>
      <c r="B742" s="198">
        <v>20252</v>
      </c>
      <c r="C742" s="198" t="s">
        <v>5078</v>
      </c>
      <c r="D742" s="198">
        <v>202504</v>
      </c>
      <c r="E742" s="198" t="s">
        <v>1029</v>
      </c>
      <c r="F742" s="198">
        <v>7</v>
      </c>
      <c r="G742" s="198" t="s">
        <v>4922</v>
      </c>
      <c r="H742" s="198">
        <v>739</v>
      </c>
      <c r="I742" s="198" t="s">
        <v>4923</v>
      </c>
      <c r="J742" s="198">
        <v>73918</v>
      </c>
      <c r="K742" s="198" t="s">
        <v>5253</v>
      </c>
      <c r="L742" s="198">
        <v>37466</v>
      </c>
      <c r="M742" s="198">
        <v>3.4224969955635794E-2</v>
      </c>
      <c r="N742" s="198" t="s">
        <v>5509</v>
      </c>
    </row>
    <row r="743" spans="1:14" x14ac:dyDescent="0.25">
      <c r="A743" s="198">
        <v>2025</v>
      </c>
      <c r="B743" s="198">
        <v>20252</v>
      </c>
      <c r="C743" s="198" t="s">
        <v>5078</v>
      </c>
      <c r="D743" s="198">
        <v>202504</v>
      </c>
      <c r="E743" s="198" t="s">
        <v>1029</v>
      </c>
      <c r="F743" s="198">
        <v>7</v>
      </c>
      <c r="G743" s="198" t="s">
        <v>4922</v>
      </c>
      <c r="H743" s="198">
        <v>739</v>
      </c>
      <c r="I743" s="198" t="s">
        <v>4923</v>
      </c>
      <c r="J743" s="198">
        <v>73919</v>
      </c>
      <c r="K743" s="198" t="s">
        <v>4925</v>
      </c>
      <c r="L743" s="198">
        <v>451678</v>
      </c>
      <c r="M743" s="198">
        <v>0.41260518816050989</v>
      </c>
      <c r="N743" s="198" t="s">
        <v>5509</v>
      </c>
    </row>
    <row r="744" spans="1:14" x14ac:dyDescent="0.25">
      <c r="A744" s="198">
        <v>2025</v>
      </c>
      <c r="B744" s="198">
        <v>20252</v>
      </c>
      <c r="C744" s="198" t="s">
        <v>5078</v>
      </c>
      <c r="D744" s="198">
        <v>202504</v>
      </c>
      <c r="E744" s="198" t="s">
        <v>1029</v>
      </c>
      <c r="F744" s="198">
        <v>7</v>
      </c>
      <c r="G744" s="198" t="s">
        <v>4922</v>
      </c>
      <c r="H744" s="198">
        <v>739</v>
      </c>
      <c r="I744" s="198" t="s">
        <v>4923</v>
      </c>
      <c r="J744" s="198">
        <v>73920</v>
      </c>
      <c r="K744" s="198" t="s">
        <v>4926</v>
      </c>
      <c r="L744" s="198">
        <v>175974</v>
      </c>
      <c r="M744" s="198">
        <v>0.16075121077705262</v>
      </c>
      <c r="N744" s="198" t="s">
        <v>5509</v>
      </c>
    </row>
    <row r="745" spans="1:14" x14ac:dyDescent="0.25">
      <c r="A745" s="198">
        <v>2025</v>
      </c>
      <c r="B745" s="198">
        <v>20252</v>
      </c>
      <c r="C745" s="198" t="s">
        <v>5078</v>
      </c>
      <c r="D745" s="198">
        <v>202504</v>
      </c>
      <c r="E745" s="198" t="s">
        <v>1029</v>
      </c>
      <c r="F745" s="198">
        <v>7</v>
      </c>
      <c r="G745" s="198" t="s">
        <v>4922</v>
      </c>
      <c r="H745" s="198">
        <v>739</v>
      </c>
      <c r="I745" s="198" t="s">
        <v>4923</v>
      </c>
      <c r="J745" s="198">
        <v>73921</v>
      </c>
      <c r="K745" s="198" t="s">
        <v>4927</v>
      </c>
      <c r="L745" s="198">
        <v>569037</v>
      </c>
      <c r="M745" s="198">
        <v>0.51981194225818417</v>
      </c>
      <c r="N745" s="198" t="s">
        <v>5509</v>
      </c>
    </row>
    <row r="746" spans="1:14" x14ac:dyDescent="0.25">
      <c r="A746" s="198">
        <v>2025</v>
      </c>
      <c r="B746" s="198">
        <v>20252</v>
      </c>
      <c r="C746" s="198" t="s">
        <v>5078</v>
      </c>
      <c r="D746" s="198">
        <v>202504</v>
      </c>
      <c r="E746" s="198" t="s">
        <v>1029</v>
      </c>
      <c r="F746" s="198">
        <v>7</v>
      </c>
      <c r="G746" s="198" t="s">
        <v>4922</v>
      </c>
      <c r="H746" s="198">
        <v>739</v>
      </c>
      <c r="I746" s="198" t="s">
        <v>4923</v>
      </c>
      <c r="J746" s="198">
        <v>73923</v>
      </c>
      <c r="K746" s="198" t="s">
        <v>4928</v>
      </c>
      <c r="L746" s="198">
        <v>318704</v>
      </c>
      <c r="M746" s="198">
        <v>0.29113422368923692</v>
      </c>
      <c r="N746" s="198" t="s">
        <v>5509</v>
      </c>
    </row>
    <row r="747" spans="1:14" x14ac:dyDescent="0.25">
      <c r="A747" s="198">
        <v>2025</v>
      </c>
      <c r="B747" s="198">
        <v>20252</v>
      </c>
      <c r="C747" s="198" t="s">
        <v>5078</v>
      </c>
      <c r="D747" s="198">
        <v>202504</v>
      </c>
      <c r="E747" s="198" t="s">
        <v>1029</v>
      </c>
      <c r="F747" s="198">
        <v>7</v>
      </c>
      <c r="G747" s="198" t="s">
        <v>4922</v>
      </c>
      <c r="H747" s="198">
        <v>739</v>
      </c>
      <c r="I747" s="198" t="s">
        <v>4923</v>
      </c>
      <c r="J747" s="198">
        <v>73924</v>
      </c>
      <c r="K747" s="198" t="s">
        <v>4929</v>
      </c>
      <c r="L747" s="198">
        <v>49235</v>
      </c>
      <c r="M747" s="198">
        <v>4.4975882020117659E-2</v>
      </c>
      <c r="N747" s="198" t="s">
        <v>5509</v>
      </c>
    </row>
    <row r="748" spans="1:14" x14ac:dyDescent="0.25">
      <c r="A748" s="198">
        <v>2025</v>
      </c>
      <c r="B748" s="198">
        <v>20252</v>
      </c>
      <c r="C748" s="198" t="s">
        <v>5078</v>
      </c>
      <c r="D748" s="198">
        <v>202504</v>
      </c>
      <c r="E748" s="198" t="s">
        <v>1029</v>
      </c>
      <c r="F748" s="198">
        <v>7</v>
      </c>
      <c r="G748" s="198" t="s">
        <v>4922</v>
      </c>
      <c r="H748" s="198">
        <v>739</v>
      </c>
      <c r="I748" s="198" t="s">
        <v>4923</v>
      </c>
      <c r="J748" s="198">
        <v>73925</v>
      </c>
      <c r="K748" s="198" t="s">
        <v>4930</v>
      </c>
      <c r="L748" s="198">
        <v>178275</v>
      </c>
      <c r="M748" s="198">
        <v>0.16285316070146189</v>
      </c>
      <c r="N748" s="198" t="s">
        <v>5509</v>
      </c>
    </row>
    <row r="749" spans="1:14" x14ac:dyDescent="0.25">
      <c r="A749" s="198">
        <v>2025</v>
      </c>
      <c r="B749" s="198">
        <v>20252</v>
      </c>
      <c r="C749" s="198" t="s">
        <v>5078</v>
      </c>
      <c r="D749" s="198">
        <v>202504</v>
      </c>
      <c r="E749" s="198" t="s">
        <v>1029</v>
      </c>
      <c r="F749" s="198">
        <v>7</v>
      </c>
      <c r="G749" s="198" t="s">
        <v>4922</v>
      </c>
      <c r="H749" s="198">
        <v>739</v>
      </c>
      <c r="I749" s="198" t="s">
        <v>4923</v>
      </c>
      <c r="J749" s="198">
        <v>73926</v>
      </c>
      <c r="K749" s="198" t="s">
        <v>4931</v>
      </c>
      <c r="L749" s="198">
        <v>706291</v>
      </c>
      <c r="M749" s="198">
        <v>0.64519266147803234</v>
      </c>
      <c r="N749" s="198" t="s">
        <v>5509</v>
      </c>
    </row>
    <row r="750" spans="1:14" x14ac:dyDescent="0.25">
      <c r="A750" s="198">
        <v>2025</v>
      </c>
      <c r="B750" s="198">
        <v>20252</v>
      </c>
      <c r="C750" s="198" t="s">
        <v>5078</v>
      </c>
      <c r="D750" s="198">
        <v>202504</v>
      </c>
      <c r="E750" s="198" t="s">
        <v>1029</v>
      </c>
      <c r="F750" s="198">
        <v>7</v>
      </c>
      <c r="G750" s="198" t="s">
        <v>4922</v>
      </c>
      <c r="H750" s="198">
        <v>740</v>
      </c>
      <c r="I750" s="198" t="s">
        <v>4932</v>
      </c>
      <c r="J750" s="198">
        <v>74008</v>
      </c>
      <c r="K750" s="198" t="s">
        <v>5041</v>
      </c>
      <c r="L750" s="198">
        <v>35635</v>
      </c>
      <c r="M750" s="198">
        <v>3.255236225828969E-2</v>
      </c>
      <c r="N750" s="198" t="s">
        <v>5509</v>
      </c>
    </row>
    <row r="751" spans="1:14" x14ac:dyDescent="0.25">
      <c r="A751" s="198">
        <v>2025</v>
      </c>
      <c r="B751" s="198">
        <v>20252</v>
      </c>
      <c r="C751" s="198" t="s">
        <v>5078</v>
      </c>
      <c r="D751" s="198">
        <v>202504</v>
      </c>
      <c r="E751" s="198" t="s">
        <v>1029</v>
      </c>
      <c r="F751" s="198">
        <v>7</v>
      </c>
      <c r="G751" s="198" t="s">
        <v>4922</v>
      </c>
      <c r="H751" s="198">
        <v>740</v>
      </c>
      <c r="I751" s="198" t="s">
        <v>4932</v>
      </c>
      <c r="J751" s="198">
        <v>74009</v>
      </c>
      <c r="K751" s="198" t="s">
        <v>5130</v>
      </c>
      <c r="L751" s="198">
        <v>150265</v>
      </c>
      <c r="M751" s="198">
        <v>0.13726619095669707</v>
      </c>
      <c r="N751" s="198" t="s">
        <v>5509</v>
      </c>
    </row>
    <row r="752" spans="1:14" x14ac:dyDescent="0.25">
      <c r="A752" s="198">
        <v>2025</v>
      </c>
      <c r="B752" s="198">
        <v>20252</v>
      </c>
      <c r="C752" s="198" t="s">
        <v>5078</v>
      </c>
      <c r="D752" s="198">
        <v>202504</v>
      </c>
      <c r="E752" s="198" t="s">
        <v>1029</v>
      </c>
      <c r="F752" s="198">
        <v>7</v>
      </c>
      <c r="G752" s="198" t="s">
        <v>4922</v>
      </c>
      <c r="H752" s="198">
        <v>740</v>
      </c>
      <c r="I752" s="198" t="s">
        <v>4932</v>
      </c>
      <c r="J752" s="198">
        <v>74010</v>
      </c>
      <c r="K752" s="198" t="s">
        <v>5131</v>
      </c>
      <c r="L752" s="198">
        <v>15372</v>
      </c>
      <c r="M752" s="198">
        <v>1.4042231307266145E-2</v>
      </c>
      <c r="N752" s="198" t="s">
        <v>5509</v>
      </c>
    </row>
    <row r="753" spans="1:14" x14ac:dyDescent="0.25">
      <c r="A753" s="198">
        <v>2025</v>
      </c>
      <c r="B753" s="198">
        <v>20252</v>
      </c>
      <c r="C753" s="198" t="s">
        <v>5078</v>
      </c>
      <c r="D753" s="198">
        <v>202504</v>
      </c>
      <c r="E753" s="198" t="s">
        <v>1029</v>
      </c>
      <c r="F753" s="198">
        <v>7</v>
      </c>
      <c r="G753" s="198" t="s">
        <v>4922</v>
      </c>
      <c r="H753" s="198">
        <v>740</v>
      </c>
      <c r="I753" s="198" t="s">
        <v>4932</v>
      </c>
      <c r="J753" s="198">
        <v>74011</v>
      </c>
      <c r="K753" s="198" t="s">
        <v>5132</v>
      </c>
      <c r="L753" s="198">
        <v>232600</v>
      </c>
      <c r="M753" s="198">
        <v>0.21247872769126369</v>
      </c>
      <c r="N753" s="198" t="s">
        <v>5509</v>
      </c>
    </row>
    <row r="754" spans="1:14" x14ac:dyDescent="0.25">
      <c r="A754" s="198">
        <v>2025</v>
      </c>
      <c r="B754" s="198">
        <v>20252</v>
      </c>
      <c r="C754" s="198" t="s">
        <v>5078</v>
      </c>
      <c r="D754" s="198">
        <v>202504</v>
      </c>
      <c r="E754" s="198" t="s">
        <v>1029</v>
      </c>
      <c r="F754" s="198">
        <v>7</v>
      </c>
      <c r="G754" s="198" t="s">
        <v>4922</v>
      </c>
      <c r="H754" s="198">
        <v>740</v>
      </c>
      <c r="I754" s="198" t="s">
        <v>4932</v>
      </c>
      <c r="J754" s="198">
        <v>74013</v>
      </c>
      <c r="K754" s="198" t="s">
        <v>5255</v>
      </c>
      <c r="L754" s="198">
        <v>213011</v>
      </c>
      <c r="M754" s="198">
        <v>0.19458429176373074</v>
      </c>
      <c r="N754" s="198" t="s">
        <v>5509</v>
      </c>
    </row>
    <row r="755" spans="1:14" x14ac:dyDescent="0.25">
      <c r="A755" s="198">
        <v>2025</v>
      </c>
      <c r="B755" s="198">
        <v>20252</v>
      </c>
      <c r="C755" s="198" t="s">
        <v>5078</v>
      </c>
      <c r="D755" s="198">
        <v>202504</v>
      </c>
      <c r="E755" s="198" t="s">
        <v>1029</v>
      </c>
      <c r="F755" s="198">
        <v>7</v>
      </c>
      <c r="G755" s="198" t="s">
        <v>4922</v>
      </c>
      <c r="H755" s="198">
        <v>740</v>
      </c>
      <c r="I755" s="198" t="s">
        <v>4932</v>
      </c>
      <c r="J755" s="198">
        <v>74016</v>
      </c>
      <c r="K755" s="198" t="s">
        <v>4933</v>
      </c>
      <c r="L755" s="198">
        <v>285191</v>
      </c>
      <c r="M755" s="198">
        <v>0.26052029591143244</v>
      </c>
      <c r="N755" s="198" t="s">
        <v>5509</v>
      </c>
    </row>
    <row r="756" spans="1:14" x14ac:dyDescent="0.25">
      <c r="A756" s="198">
        <v>2025</v>
      </c>
      <c r="B756" s="198">
        <v>20252</v>
      </c>
      <c r="C756" s="198" t="s">
        <v>5078</v>
      </c>
      <c r="D756" s="198">
        <v>202504</v>
      </c>
      <c r="E756" s="198" t="s">
        <v>1029</v>
      </c>
      <c r="F756" s="198">
        <v>8</v>
      </c>
      <c r="G756" s="198" t="s">
        <v>4934</v>
      </c>
      <c r="H756" s="198">
        <v>842</v>
      </c>
      <c r="I756" s="198" t="s">
        <v>4935</v>
      </c>
      <c r="J756" s="198">
        <v>84202</v>
      </c>
      <c r="K756" s="198" t="s">
        <v>4936</v>
      </c>
      <c r="L756" s="198">
        <v>147448</v>
      </c>
      <c r="M756" s="198">
        <v>0.13469287807661845</v>
      </c>
      <c r="N756" s="198" t="s">
        <v>5509</v>
      </c>
    </row>
    <row r="757" spans="1:14" x14ac:dyDescent="0.25">
      <c r="A757" s="198">
        <v>2025</v>
      </c>
      <c r="B757" s="198">
        <v>20252</v>
      </c>
      <c r="C757" s="198" t="s">
        <v>5078</v>
      </c>
      <c r="D757" s="198">
        <v>202504</v>
      </c>
      <c r="E757" s="198" t="s">
        <v>1029</v>
      </c>
      <c r="F757" s="198">
        <v>8</v>
      </c>
      <c r="G757" s="198" t="s">
        <v>4934</v>
      </c>
      <c r="H757" s="198">
        <v>842</v>
      </c>
      <c r="I757" s="198" t="s">
        <v>4935</v>
      </c>
      <c r="J757" s="198">
        <v>84203</v>
      </c>
      <c r="K757" s="198" t="s">
        <v>5103</v>
      </c>
      <c r="L757" s="198">
        <v>1558</v>
      </c>
      <c r="M757" s="198">
        <v>1.4232238080094104E-3</v>
      </c>
      <c r="N757" s="198" t="s">
        <v>5509</v>
      </c>
    </row>
    <row r="758" spans="1:14" x14ac:dyDescent="0.25">
      <c r="A758" s="198">
        <v>2025</v>
      </c>
      <c r="B758" s="198">
        <v>20252</v>
      </c>
      <c r="C758" s="198" t="s">
        <v>5078</v>
      </c>
      <c r="D758" s="198">
        <v>202504</v>
      </c>
      <c r="E758" s="198" t="s">
        <v>1029</v>
      </c>
      <c r="F758" s="198">
        <v>8</v>
      </c>
      <c r="G758" s="198" t="s">
        <v>4934</v>
      </c>
      <c r="H758" s="198">
        <v>842</v>
      </c>
      <c r="I758" s="198" t="s">
        <v>4935</v>
      </c>
      <c r="J758" s="198">
        <v>84205</v>
      </c>
      <c r="K758" s="198" t="s">
        <v>5134</v>
      </c>
      <c r="L758" s="198">
        <v>21093</v>
      </c>
      <c r="M758" s="198">
        <v>1.9268331054135106E-2</v>
      </c>
      <c r="N758" s="198" t="s">
        <v>5509</v>
      </c>
    </row>
    <row r="759" spans="1:14" x14ac:dyDescent="0.25">
      <c r="A759" s="198">
        <v>2025</v>
      </c>
      <c r="B759" s="198">
        <v>20252</v>
      </c>
      <c r="C759" s="198" t="s">
        <v>5078</v>
      </c>
      <c r="D759" s="198">
        <v>202504</v>
      </c>
      <c r="E759" s="198" t="s">
        <v>1029</v>
      </c>
      <c r="F759" s="198">
        <v>9</v>
      </c>
      <c r="G759" s="198" t="s">
        <v>4937</v>
      </c>
      <c r="H759" s="198">
        <v>944</v>
      </c>
      <c r="I759" s="198" t="s">
        <v>4938</v>
      </c>
      <c r="J759" s="198">
        <v>94407</v>
      </c>
      <c r="K759" s="198" t="s">
        <v>5135</v>
      </c>
      <c r="L759" s="198">
        <v>173831</v>
      </c>
      <c r="M759" s="198">
        <v>0.15879359292046458</v>
      </c>
      <c r="N759" s="198" t="s">
        <v>5509</v>
      </c>
    </row>
    <row r="760" spans="1:14" x14ac:dyDescent="0.25">
      <c r="A760" s="198">
        <v>2025</v>
      </c>
      <c r="B760" s="198">
        <v>20252</v>
      </c>
      <c r="C760" s="198" t="s">
        <v>5078</v>
      </c>
      <c r="D760" s="198">
        <v>202504</v>
      </c>
      <c r="E760" s="198" t="s">
        <v>1029</v>
      </c>
      <c r="F760" s="198">
        <v>9</v>
      </c>
      <c r="G760" s="198" t="s">
        <v>4937</v>
      </c>
      <c r="H760" s="198">
        <v>944</v>
      </c>
      <c r="I760" s="198" t="s">
        <v>4938</v>
      </c>
      <c r="J760" s="198">
        <v>94412</v>
      </c>
      <c r="K760" s="198" t="s">
        <v>5137</v>
      </c>
      <c r="L760" s="198">
        <v>1161870</v>
      </c>
      <c r="M760" s="198">
        <v>1.0613613901231667</v>
      </c>
      <c r="N760" s="198" t="s">
        <v>5509</v>
      </c>
    </row>
    <row r="761" spans="1:14" x14ac:dyDescent="0.25">
      <c r="A761" s="198">
        <v>2025</v>
      </c>
      <c r="B761" s="198">
        <v>20252</v>
      </c>
      <c r="C761" s="198" t="s">
        <v>5078</v>
      </c>
      <c r="D761" s="198">
        <v>202504</v>
      </c>
      <c r="E761" s="198" t="s">
        <v>1029</v>
      </c>
      <c r="F761" s="198">
        <v>9</v>
      </c>
      <c r="G761" s="198" t="s">
        <v>4937</v>
      </c>
      <c r="H761" s="198">
        <v>944</v>
      </c>
      <c r="I761" s="198" t="s">
        <v>4938</v>
      </c>
      <c r="J761" s="198">
        <v>94419</v>
      </c>
      <c r="K761" s="198" t="s">
        <v>5042</v>
      </c>
      <c r="L761" s="198">
        <v>1880</v>
      </c>
      <c r="M761" s="198">
        <v>1.7173689082526902E-3</v>
      </c>
      <c r="N761" s="198" t="s">
        <v>5509</v>
      </c>
    </row>
    <row r="762" spans="1:14" x14ac:dyDescent="0.25">
      <c r="A762" s="198">
        <v>2025</v>
      </c>
      <c r="B762" s="198">
        <v>20252</v>
      </c>
      <c r="C762" s="198" t="s">
        <v>5078</v>
      </c>
      <c r="D762" s="198">
        <v>202504</v>
      </c>
      <c r="E762" s="198" t="s">
        <v>1029</v>
      </c>
      <c r="F762" s="198">
        <v>9</v>
      </c>
      <c r="G762" s="198" t="s">
        <v>4937</v>
      </c>
      <c r="H762" s="198">
        <v>944</v>
      </c>
      <c r="I762" s="198" t="s">
        <v>4938</v>
      </c>
      <c r="J762" s="198">
        <v>94420</v>
      </c>
      <c r="K762" s="198" t="s">
        <v>4939</v>
      </c>
      <c r="L762" s="198">
        <v>8042</v>
      </c>
      <c r="M762" s="198">
        <v>7.3463195532809233E-3</v>
      </c>
      <c r="N762" s="198" t="s">
        <v>5509</v>
      </c>
    </row>
    <row r="763" spans="1:14" x14ac:dyDescent="0.25">
      <c r="A763" s="198">
        <v>2025</v>
      </c>
      <c r="B763" s="198">
        <v>20252</v>
      </c>
      <c r="C763" s="198" t="s">
        <v>5078</v>
      </c>
      <c r="D763" s="198">
        <v>202504</v>
      </c>
      <c r="E763" s="198" t="s">
        <v>1029</v>
      </c>
      <c r="F763" s="198">
        <v>9</v>
      </c>
      <c r="G763" s="198" t="s">
        <v>4937</v>
      </c>
      <c r="H763" s="198">
        <v>944</v>
      </c>
      <c r="I763" s="198" t="s">
        <v>4938</v>
      </c>
      <c r="J763" s="198">
        <v>94421</v>
      </c>
      <c r="K763" s="198" t="s">
        <v>5043</v>
      </c>
      <c r="L763" s="198">
        <v>242978</v>
      </c>
      <c r="M763" s="198">
        <v>0.22195896946245858</v>
      </c>
      <c r="N763" s="198" t="s">
        <v>5509</v>
      </c>
    </row>
    <row r="764" spans="1:14" x14ac:dyDescent="0.25">
      <c r="A764" s="198">
        <v>2025</v>
      </c>
      <c r="B764" s="198">
        <v>20252</v>
      </c>
      <c r="C764" s="198" t="s">
        <v>5078</v>
      </c>
      <c r="D764" s="198">
        <v>202504</v>
      </c>
      <c r="E764" s="198" t="s">
        <v>1029</v>
      </c>
      <c r="F764" s="198">
        <v>10</v>
      </c>
      <c r="G764" s="198" t="s">
        <v>4940</v>
      </c>
      <c r="H764" s="198">
        <v>1048</v>
      </c>
      <c r="I764" s="198" t="s">
        <v>4941</v>
      </c>
      <c r="J764" s="198">
        <v>104801</v>
      </c>
      <c r="K764" s="198" t="s">
        <v>5256</v>
      </c>
      <c r="L764" s="198">
        <v>143198</v>
      </c>
      <c r="M764" s="198">
        <v>0.13081052815104721</v>
      </c>
      <c r="N764" s="198" t="s">
        <v>5509</v>
      </c>
    </row>
    <row r="765" spans="1:14" x14ac:dyDescent="0.25">
      <c r="A765" s="198">
        <v>2025</v>
      </c>
      <c r="B765" s="198">
        <v>20252</v>
      </c>
      <c r="C765" s="198" t="s">
        <v>5078</v>
      </c>
      <c r="D765" s="198">
        <v>202504</v>
      </c>
      <c r="E765" s="198" t="s">
        <v>1029</v>
      </c>
      <c r="F765" s="198">
        <v>10</v>
      </c>
      <c r="G765" s="198" t="s">
        <v>4940</v>
      </c>
      <c r="H765" s="198">
        <v>1048</v>
      </c>
      <c r="I765" s="198" t="s">
        <v>4941</v>
      </c>
      <c r="J765" s="198">
        <v>104804</v>
      </c>
      <c r="K765" s="198" t="s">
        <v>5138</v>
      </c>
      <c r="L765" s="198">
        <v>34935</v>
      </c>
      <c r="M765" s="198">
        <v>3.1912916388195607E-2</v>
      </c>
      <c r="N765" s="198" t="s">
        <v>5509</v>
      </c>
    </row>
    <row r="766" spans="1:14" x14ac:dyDescent="0.25">
      <c r="A766" s="198">
        <v>2025</v>
      </c>
      <c r="B766" s="198">
        <v>20252</v>
      </c>
      <c r="C766" s="198" t="s">
        <v>5078</v>
      </c>
      <c r="D766" s="198">
        <v>202504</v>
      </c>
      <c r="E766" s="198" t="s">
        <v>1029</v>
      </c>
      <c r="F766" s="198">
        <v>10</v>
      </c>
      <c r="G766" s="198" t="s">
        <v>4940</v>
      </c>
      <c r="H766" s="198">
        <v>1048</v>
      </c>
      <c r="I766" s="198" t="s">
        <v>4941</v>
      </c>
      <c r="J766" s="198">
        <v>104808</v>
      </c>
      <c r="K766" s="198" t="s">
        <v>5306</v>
      </c>
      <c r="L766" s="198">
        <v>68026</v>
      </c>
      <c r="M766" s="198">
        <v>6.2141349655743354E-2</v>
      </c>
      <c r="N766" s="198" t="s">
        <v>5509</v>
      </c>
    </row>
    <row r="767" spans="1:14" x14ac:dyDescent="0.25">
      <c r="A767" s="198">
        <v>2025</v>
      </c>
      <c r="B767" s="198">
        <v>20252</v>
      </c>
      <c r="C767" s="198" t="s">
        <v>5078</v>
      </c>
      <c r="D767" s="198">
        <v>202504</v>
      </c>
      <c r="E767" s="198" t="s">
        <v>1029</v>
      </c>
      <c r="F767" s="198">
        <v>10</v>
      </c>
      <c r="G767" s="198" t="s">
        <v>4940</v>
      </c>
      <c r="H767" s="198">
        <v>1048</v>
      </c>
      <c r="I767" s="198" t="s">
        <v>4941</v>
      </c>
      <c r="J767" s="198">
        <v>104811</v>
      </c>
      <c r="K767" s="198" t="s">
        <v>4942</v>
      </c>
      <c r="L767" s="198">
        <v>179741</v>
      </c>
      <c r="M767" s="198">
        <v>0.16419234305225894</v>
      </c>
      <c r="N767" s="198" t="s">
        <v>5509</v>
      </c>
    </row>
    <row r="768" spans="1:14" x14ac:dyDescent="0.25">
      <c r="A768" s="198">
        <v>2025</v>
      </c>
      <c r="B768" s="198">
        <v>20252</v>
      </c>
      <c r="C768" s="198" t="s">
        <v>5078</v>
      </c>
      <c r="D768" s="198">
        <v>202504</v>
      </c>
      <c r="E768" s="198" t="s">
        <v>1029</v>
      </c>
      <c r="F768" s="198">
        <v>10</v>
      </c>
      <c r="G768" s="198" t="s">
        <v>4940</v>
      </c>
      <c r="H768" s="198">
        <v>1048</v>
      </c>
      <c r="I768" s="198" t="s">
        <v>4941</v>
      </c>
      <c r="J768" s="198">
        <v>104818</v>
      </c>
      <c r="K768" s="198" t="s">
        <v>5045</v>
      </c>
      <c r="L768" s="198">
        <v>4747</v>
      </c>
      <c r="M768" s="198">
        <v>4.3363564933380427E-3</v>
      </c>
      <c r="N768" s="198" t="s">
        <v>5509</v>
      </c>
    </row>
    <row r="769" spans="1:14" x14ac:dyDescent="0.25">
      <c r="A769" s="198">
        <v>2025</v>
      </c>
      <c r="B769" s="198">
        <v>20252</v>
      </c>
      <c r="C769" s="198" t="s">
        <v>5078</v>
      </c>
      <c r="D769" s="198">
        <v>202504</v>
      </c>
      <c r="E769" s="198" t="s">
        <v>1029</v>
      </c>
      <c r="F769" s="198">
        <v>10</v>
      </c>
      <c r="G769" s="198" t="s">
        <v>4940</v>
      </c>
      <c r="H769" s="198">
        <v>1048</v>
      </c>
      <c r="I769" s="198" t="s">
        <v>4941</v>
      </c>
      <c r="J769" s="198">
        <v>104819</v>
      </c>
      <c r="K769" s="198" t="s">
        <v>4943</v>
      </c>
      <c r="L769" s="198">
        <v>307604</v>
      </c>
      <c r="M769" s="198">
        <v>0.28099443917774497</v>
      </c>
      <c r="N769" s="198" t="s">
        <v>5509</v>
      </c>
    </row>
    <row r="770" spans="1:14" x14ac:dyDescent="0.25">
      <c r="A770" s="198">
        <v>2025</v>
      </c>
      <c r="B770" s="198">
        <v>20252</v>
      </c>
      <c r="C770" s="198" t="s">
        <v>5078</v>
      </c>
      <c r="D770" s="198">
        <v>202504</v>
      </c>
      <c r="E770" s="198" t="s">
        <v>1029</v>
      </c>
      <c r="F770" s="198">
        <v>10</v>
      </c>
      <c r="G770" s="198" t="s">
        <v>4940</v>
      </c>
      <c r="H770" s="198">
        <v>1048</v>
      </c>
      <c r="I770" s="198" t="s">
        <v>4941</v>
      </c>
      <c r="J770" s="198">
        <v>104820</v>
      </c>
      <c r="K770" s="198" t="s">
        <v>5046</v>
      </c>
      <c r="L770" s="198">
        <v>704795</v>
      </c>
      <c r="M770" s="198">
        <v>0.64382607430423133</v>
      </c>
      <c r="N770" s="198" t="s">
        <v>5509</v>
      </c>
    </row>
    <row r="771" spans="1:14" x14ac:dyDescent="0.25">
      <c r="A771" s="198">
        <v>2025</v>
      </c>
      <c r="B771" s="198">
        <v>20252</v>
      </c>
      <c r="C771" s="198" t="s">
        <v>5078</v>
      </c>
      <c r="D771" s="198">
        <v>202504</v>
      </c>
      <c r="E771" s="198" t="s">
        <v>1029</v>
      </c>
      <c r="F771" s="198">
        <v>10</v>
      </c>
      <c r="G771" s="198" t="s">
        <v>4940</v>
      </c>
      <c r="H771" s="198">
        <v>1048</v>
      </c>
      <c r="I771" s="198" t="s">
        <v>4941</v>
      </c>
      <c r="J771" s="198">
        <v>104821</v>
      </c>
      <c r="K771" s="198" t="s">
        <v>4944</v>
      </c>
      <c r="L771" s="198">
        <v>224750</v>
      </c>
      <c r="M771" s="198">
        <v>0.20530779900520857</v>
      </c>
      <c r="N771" s="198" t="s">
        <v>5509</v>
      </c>
    </row>
    <row r="772" spans="1:14" x14ac:dyDescent="0.25">
      <c r="A772" s="198">
        <v>2025</v>
      </c>
      <c r="B772" s="198">
        <v>20252</v>
      </c>
      <c r="C772" s="198" t="s">
        <v>5078</v>
      </c>
      <c r="D772" s="198">
        <v>202504</v>
      </c>
      <c r="E772" s="198" t="s">
        <v>1029</v>
      </c>
      <c r="F772" s="198">
        <v>10</v>
      </c>
      <c r="G772" s="198" t="s">
        <v>4940</v>
      </c>
      <c r="H772" s="198">
        <v>1048</v>
      </c>
      <c r="I772" s="198" t="s">
        <v>4941</v>
      </c>
      <c r="J772" s="198">
        <v>104823</v>
      </c>
      <c r="K772" s="198" t="s">
        <v>4945</v>
      </c>
      <c r="L772" s="198">
        <v>217256</v>
      </c>
      <c r="M772" s="198">
        <v>0.19846207421880133</v>
      </c>
      <c r="N772" s="198" t="s">
        <v>5509</v>
      </c>
    </row>
    <row r="773" spans="1:14" x14ac:dyDescent="0.25">
      <c r="A773" s="198">
        <v>2025</v>
      </c>
      <c r="B773" s="198">
        <v>20252</v>
      </c>
      <c r="C773" s="198" t="s">
        <v>5078</v>
      </c>
      <c r="D773" s="198">
        <v>202504</v>
      </c>
      <c r="E773" s="198" t="s">
        <v>1029</v>
      </c>
      <c r="F773" s="198">
        <v>10</v>
      </c>
      <c r="G773" s="198" t="s">
        <v>4940</v>
      </c>
      <c r="H773" s="198">
        <v>1049</v>
      </c>
      <c r="I773" s="198" t="s">
        <v>4946</v>
      </c>
      <c r="J773" s="198">
        <v>104901</v>
      </c>
      <c r="K773" s="198" t="s">
        <v>4947</v>
      </c>
      <c r="L773" s="198">
        <v>2985</v>
      </c>
      <c r="M773" s="198">
        <v>2.726779888901213E-3</v>
      </c>
      <c r="N773" s="198" t="s">
        <v>5509</v>
      </c>
    </row>
    <row r="774" spans="1:14" x14ac:dyDescent="0.25">
      <c r="A774" s="198">
        <v>2025</v>
      </c>
      <c r="B774" s="198">
        <v>20252</v>
      </c>
      <c r="C774" s="198" t="s">
        <v>5078</v>
      </c>
      <c r="D774" s="198">
        <v>202504</v>
      </c>
      <c r="E774" s="198" t="s">
        <v>1029</v>
      </c>
      <c r="F774" s="198">
        <v>10</v>
      </c>
      <c r="G774" s="198" t="s">
        <v>4940</v>
      </c>
      <c r="H774" s="198">
        <v>1049</v>
      </c>
      <c r="I774" s="198" t="s">
        <v>4946</v>
      </c>
      <c r="J774" s="198">
        <v>104908</v>
      </c>
      <c r="K774" s="198" t="s">
        <v>5139</v>
      </c>
      <c r="L774" s="198">
        <v>385744</v>
      </c>
      <c r="M774" s="198">
        <v>0.35237486816224772</v>
      </c>
      <c r="N774" s="198" t="s">
        <v>5509</v>
      </c>
    </row>
    <row r="775" spans="1:14" x14ac:dyDescent="0.25">
      <c r="A775" s="198">
        <v>2025</v>
      </c>
      <c r="B775" s="198">
        <v>20252</v>
      </c>
      <c r="C775" s="198" t="s">
        <v>5078</v>
      </c>
      <c r="D775" s="198">
        <v>202504</v>
      </c>
      <c r="E775" s="198" t="s">
        <v>1029</v>
      </c>
      <c r="F775" s="198">
        <v>10</v>
      </c>
      <c r="G775" s="198" t="s">
        <v>4940</v>
      </c>
      <c r="H775" s="198">
        <v>1049</v>
      </c>
      <c r="I775" s="198" t="s">
        <v>4946</v>
      </c>
      <c r="J775" s="198">
        <v>104911</v>
      </c>
      <c r="K775" s="198" t="s">
        <v>4948</v>
      </c>
      <c r="L775" s="198">
        <v>29648</v>
      </c>
      <c r="M775" s="198">
        <v>2.7083273080784977E-2</v>
      </c>
      <c r="N775" s="198" t="s">
        <v>5509</v>
      </c>
    </row>
    <row r="776" spans="1:14" x14ac:dyDescent="0.25">
      <c r="A776" s="198">
        <v>2025</v>
      </c>
      <c r="B776" s="198">
        <v>20252</v>
      </c>
      <c r="C776" s="198" t="s">
        <v>5078</v>
      </c>
      <c r="D776" s="198">
        <v>202504</v>
      </c>
      <c r="E776" s="198" t="s">
        <v>1029</v>
      </c>
      <c r="F776" s="198">
        <v>11</v>
      </c>
      <c r="G776" s="198" t="s">
        <v>4949</v>
      </c>
      <c r="H776" s="198">
        <v>1152</v>
      </c>
      <c r="I776" s="198" t="s">
        <v>5258</v>
      </c>
      <c r="J776" s="198">
        <v>115209</v>
      </c>
      <c r="K776" s="198" t="s">
        <v>5259</v>
      </c>
      <c r="L776" s="198">
        <v>274443</v>
      </c>
      <c r="M776" s="198">
        <v>0.25070206132318779</v>
      </c>
      <c r="N776" s="198" t="s">
        <v>5509</v>
      </c>
    </row>
    <row r="777" spans="1:14" x14ac:dyDescent="0.25">
      <c r="A777" s="198">
        <v>2025</v>
      </c>
      <c r="B777" s="198">
        <v>20252</v>
      </c>
      <c r="C777" s="198" t="s">
        <v>5078</v>
      </c>
      <c r="D777" s="198">
        <v>202504</v>
      </c>
      <c r="E777" s="198" t="s">
        <v>1029</v>
      </c>
      <c r="F777" s="198">
        <v>11</v>
      </c>
      <c r="G777" s="198" t="s">
        <v>4949</v>
      </c>
      <c r="H777" s="198">
        <v>1154</v>
      </c>
      <c r="I777" s="198" t="s">
        <v>4950</v>
      </c>
      <c r="J777" s="198">
        <v>115401</v>
      </c>
      <c r="K777" s="198" t="s">
        <v>5143</v>
      </c>
      <c r="L777" s="198">
        <v>17563</v>
      </c>
      <c r="M777" s="198">
        <v>1.6043696880660638E-2</v>
      </c>
      <c r="N777" s="198" t="s">
        <v>5509</v>
      </c>
    </row>
    <row r="778" spans="1:14" x14ac:dyDescent="0.25">
      <c r="A778" s="198">
        <v>2025</v>
      </c>
      <c r="B778" s="198">
        <v>20252</v>
      </c>
      <c r="C778" s="198" t="s">
        <v>5078</v>
      </c>
      <c r="D778" s="198">
        <v>202504</v>
      </c>
      <c r="E778" s="198" t="s">
        <v>1029</v>
      </c>
      <c r="F778" s="198">
        <v>11</v>
      </c>
      <c r="G778" s="198" t="s">
        <v>4949</v>
      </c>
      <c r="H778" s="198">
        <v>1154</v>
      </c>
      <c r="I778" s="198" t="s">
        <v>4950</v>
      </c>
      <c r="J778" s="198">
        <v>115402</v>
      </c>
      <c r="K778" s="198" t="s">
        <v>5144</v>
      </c>
      <c r="L778" s="198">
        <v>96866</v>
      </c>
      <c r="M778" s="198">
        <v>8.8486519503619729E-2</v>
      </c>
      <c r="N778" s="198" t="s">
        <v>5509</v>
      </c>
    </row>
    <row r="779" spans="1:14" x14ac:dyDescent="0.25">
      <c r="A779" s="198">
        <v>2025</v>
      </c>
      <c r="B779" s="198">
        <v>20252</v>
      </c>
      <c r="C779" s="198" t="s">
        <v>5078</v>
      </c>
      <c r="D779" s="198">
        <v>202504</v>
      </c>
      <c r="E779" s="198" t="s">
        <v>1029</v>
      </c>
      <c r="F779" s="198">
        <v>11</v>
      </c>
      <c r="G779" s="198" t="s">
        <v>4949</v>
      </c>
      <c r="H779" s="198">
        <v>1154</v>
      </c>
      <c r="I779" s="198" t="s">
        <v>4950</v>
      </c>
      <c r="J779" s="198">
        <v>115407</v>
      </c>
      <c r="K779" s="198" t="s">
        <v>4951</v>
      </c>
      <c r="L779" s="198">
        <v>1547371</v>
      </c>
      <c r="M779" s="198">
        <v>1.4135142792190816</v>
      </c>
      <c r="N779" s="198" t="s">
        <v>5509</v>
      </c>
    </row>
    <row r="780" spans="1:14" x14ac:dyDescent="0.25">
      <c r="A780" s="198">
        <v>2025</v>
      </c>
      <c r="B780" s="198">
        <v>20252</v>
      </c>
      <c r="C780" s="198" t="s">
        <v>5078</v>
      </c>
      <c r="D780" s="198">
        <v>202504</v>
      </c>
      <c r="E780" s="198" t="s">
        <v>1029</v>
      </c>
      <c r="F780" s="198">
        <v>11</v>
      </c>
      <c r="G780" s="198" t="s">
        <v>4949</v>
      </c>
      <c r="H780" s="198">
        <v>1155</v>
      </c>
      <c r="I780" s="198" t="s">
        <v>5145</v>
      </c>
      <c r="J780" s="198">
        <v>115503</v>
      </c>
      <c r="K780" s="198" t="s">
        <v>5322</v>
      </c>
      <c r="L780" s="198">
        <v>90905</v>
      </c>
      <c r="M780" s="198">
        <v>8.3041181172718512E-2</v>
      </c>
      <c r="N780" s="198" t="s">
        <v>5509</v>
      </c>
    </row>
    <row r="781" spans="1:14" x14ac:dyDescent="0.25">
      <c r="A781" s="198">
        <v>2025</v>
      </c>
      <c r="B781" s="198">
        <v>20252</v>
      </c>
      <c r="C781" s="198" t="s">
        <v>5078</v>
      </c>
      <c r="D781" s="198">
        <v>202504</v>
      </c>
      <c r="E781" s="198" t="s">
        <v>1029</v>
      </c>
      <c r="F781" s="198">
        <v>11</v>
      </c>
      <c r="G781" s="198" t="s">
        <v>4949</v>
      </c>
      <c r="H781" s="198">
        <v>1155</v>
      </c>
      <c r="I781" s="198" t="s">
        <v>5145</v>
      </c>
      <c r="J781" s="198">
        <v>115515</v>
      </c>
      <c r="K781" s="198" t="s">
        <v>5260</v>
      </c>
      <c r="L781" s="198">
        <v>127767</v>
      </c>
      <c r="M781" s="198">
        <v>0.11671440069187311</v>
      </c>
      <c r="N781" s="198" t="s">
        <v>5509</v>
      </c>
    </row>
    <row r="782" spans="1:14" x14ac:dyDescent="0.25">
      <c r="A782" s="198">
        <v>2025</v>
      </c>
      <c r="B782" s="198">
        <v>20252</v>
      </c>
      <c r="C782" s="198" t="s">
        <v>5078</v>
      </c>
      <c r="D782" s="198">
        <v>202504</v>
      </c>
      <c r="E782" s="198" t="s">
        <v>1029</v>
      </c>
      <c r="F782" s="198">
        <v>11</v>
      </c>
      <c r="G782" s="198" t="s">
        <v>4949</v>
      </c>
      <c r="H782" s="198">
        <v>1156</v>
      </c>
      <c r="I782" s="198" t="s">
        <v>5148</v>
      </c>
      <c r="J782" s="198">
        <v>115603</v>
      </c>
      <c r="K782" s="198" t="s">
        <v>5149</v>
      </c>
      <c r="L782" s="198">
        <v>229936</v>
      </c>
      <c r="M782" s="198">
        <v>0.21004517940850562</v>
      </c>
      <c r="N782" s="198" t="s">
        <v>5509</v>
      </c>
    </row>
    <row r="783" spans="1:14" x14ac:dyDescent="0.25">
      <c r="A783" s="198">
        <v>2025</v>
      </c>
      <c r="B783" s="198">
        <v>20252</v>
      </c>
      <c r="C783" s="198" t="s">
        <v>5078</v>
      </c>
      <c r="D783" s="198">
        <v>202504</v>
      </c>
      <c r="E783" s="198" t="s">
        <v>1029</v>
      </c>
      <c r="F783" s="198">
        <v>11</v>
      </c>
      <c r="G783" s="198" t="s">
        <v>4949</v>
      </c>
      <c r="H783" s="198">
        <v>1156</v>
      </c>
      <c r="I783" s="198" t="s">
        <v>5148</v>
      </c>
      <c r="J783" s="198">
        <v>115607</v>
      </c>
      <c r="K783" s="198" t="s">
        <v>5150</v>
      </c>
      <c r="L783" s="198">
        <v>3813</v>
      </c>
      <c r="M783" s="198">
        <v>3.4831530038125042E-3</v>
      </c>
      <c r="N783" s="198" t="s">
        <v>5509</v>
      </c>
    </row>
    <row r="784" spans="1:14" x14ac:dyDescent="0.25">
      <c r="A784" s="198">
        <v>2025</v>
      </c>
      <c r="B784" s="198">
        <v>20252</v>
      </c>
      <c r="C784" s="198" t="s">
        <v>5078</v>
      </c>
      <c r="D784" s="198">
        <v>202504</v>
      </c>
      <c r="E784" s="198" t="s">
        <v>1029</v>
      </c>
      <c r="F784" s="198">
        <v>11</v>
      </c>
      <c r="G784" s="198" t="s">
        <v>4949</v>
      </c>
      <c r="H784" s="198">
        <v>1156</v>
      </c>
      <c r="I784" s="198" t="s">
        <v>5148</v>
      </c>
      <c r="J784" s="198">
        <v>115609</v>
      </c>
      <c r="K784" s="198" t="s">
        <v>5151</v>
      </c>
      <c r="L784" s="198">
        <v>1627</v>
      </c>
      <c r="M784" s="198">
        <v>1.4862549009186845E-3</v>
      </c>
      <c r="N784" s="198" t="s">
        <v>5509</v>
      </c>
    </row>
    <row r="785" spans="1:14" ht="31.5" x14ac:dyDescent="0.25">
      <c r="A785" s="198">
        <v>2025</v>
      </c>
      <c r="B785" s="198">
        <v>20252</v>
      </c>
      <c r="C785" s="198" t="s">
        <v>5078</v>
      </c>
      <c r="D785" s="198">
        <v>202504</v>
      </c>
      <c r="E785" s="198" t="s">
        <v>1029</v>
      </c>
      <c r="F785" s="198">
        <v>11</v>
      </c>
      <c r="G785" s="198" t="s">
        <v>4949</v>
      </c>
      <c r="H785" s="198">
        <v>1158</v>
      </c>
      <c r="I785" s="198" t="s">
        <v>4952</v>
      </c>
      <c r="J785" s="198">
        <v>115801</v>
      </c>
      <c r="K785" s="198" t="s">
        <v>5152</v>
      </c>
      <c r="L785" s="198">
        <v>583729</v>
      </c>
      <c r="M785" s="198">
        <v>0.53323299757735876</v>
      </c>
      <c r="N785" s="198" t="s">
        <v>5509</v>
      </c>
    </row>
    <row r="786" spans="1:14" ht="31.5" x14ac:dyDescent="0.25">
      <c r="A786" s="198">
        <v>2025</v>
      </c>
      <c r="B786" s="198">
        <v>20252</v>
      </c>
      <c r="C786" s="198" t="s">
        <v>5078</v>
      </c>
      <c r="D786" s="198">
        <v>202504</v>
      </c>
      <c r="E786" s="198" t="s">
        <v>1029</v>
      </c>
      <c r="F786" s="198">
        <v>11</v>
      </c>
      <c r="G786" s="198" t="s">
        <v>4949</v>
      </c>
      <c r="H786" s="198">
        <v>1158</v>
      </c>
      <c r="I786" s="198" t="s">
        <v>4952</v>
      </c>
      <c r="J786" s="198">
        <v>115806</v>
      </c>
      <c r="K786" s="198" t="s">
        <v>4953</v>
      </c>
      <c r="L786" s="198">
        <v>456275</v>
      </c>
      <c r="M786" s="198">
        <v>0.41680452053882777</v>
      </c>
      <c r="N786" s="198" t="s">
        <v>5509</v>
      </c>
    </row>
    <row r="787" spans="1:14" ht="31.5" x14ac:dyDescent="0.25">
      <c r="A787" s="198">
        <v>2025</v>
      </c>
      <c r="B787" s="198">
        <v>20252</v>
      </c>
      <c r="C787" s="198" t="s">
        <v>5078</v>
      </c>
      <c r="D787" s="198">
        <v>202504</v>
      </c>
      <c r="E787" s="198" t="s">
        <v>1029</v>
      </c>
      <c r="F787" s="198">
        <v>11</v>
      </c>
      <c r="G787" s="198" t="s">
        <v>4949</v>
      </c>
      <c r="H787" s="198">
        <v>1158</v>
      </c>
      <c r="I787" s="198" t="s">
        <v>4952</v>
      </c>
      <c r="J787" s="198">
        <v>115807</v>
      </c>
      <c r="K787" s="198" t="s">
        <v>5154</v>
      </c>
      <c r="L787" s="198">
        <v>47850</v>
      </c>
      <c r="M787" s="198">
        <v>4.3710692691431505E-2</v>
      </c>
      <c r="N787" s="198" t="s">
        <v>5509</v>
      </c>
    </row>
    <row r="788" spans="1:14" ht="31.5" x14ac:dyDescent="0.25">
      <c r="A788" s="198">
        <v>2025</v>
      </c>
      <c r="B788" s="198">
        <v>20252</v>
      </c>
      <c r="C788" s="198" t="s">
        <v>5078</v>
      </c>
      <c r="D788" s="198">
        <v>202504</v>
      </c>
      <c r="E788" s="198" t="s">
        <v>1029</v>
      </c>
      <c r="F788" s="198">
        <v>11</v>
      </c>
      <c r="G788" s="198" t="s">
        <v>4949</v>
      </c>
      <c r="H788" s="198">
        <v>1158</v>
      </c>
      <c r="I788" s="198" t="s">
        <v>4952</v>
      </c>
      <c r="J788" s="198">
        <v>115810</v>
      </c>
      <c r="K788" s="198" t="s">
        <v>5156</v>
      </c>
      <c r="L788" s="198">
        <v>22196</v>
      </c>
      <c r="M788" s="198">
        <v>2.0275915046583357E-2</v>
      </c>
      <c r="N788" s="198" t="s">
        <v>5509</v>
      </c>
    </row>
    <row r="789" spans="1:14" x14ac:dyDescent="0.25">
      <c r="A789" s="198">
        <v>2025</v>
      </c>
      <c r="B789" s="198">
        <v>20252</v>
      </c>
      <c r="C789" s="198" t="s">
        <v>5078</v>
      </c>
      <c r="D789" s="198">
        <v>202504</v>
      </c>
      <c r="E789" s="198" t="s">
        <v>1029</v>
      </c>
      <c r="F789" s="198">
        <v>11</v>
      </c>
      <c r="G789" s="198" t="s">
        <v>4949</v>
      </c>
      <c r="H789" s="198">
        <v>1159</v>
      </c>
      <c r="I789" s="198" t="s">
        <v>5157</v>
      </c>
      <c r="J789" s="198">
        <v>115903</v>
      </c>
      <c r="K789" s="198" t="s">
        <v>5158</v>
      </c>
      <c r="L789" s="198">
        <v>78487</v>
      </c>
      <c r="M789" s="198">
        <v>7.1697411437249406E-2</v>
      </c>
      <c r="N789" s="198" t="s">
        <v>5509</v>
      </c>
    </row>
    <row r="790" spans="1:14" x14ac:dyDescent="0.25">
      <c r="A790" s="198">
        <v>2025</v>
      </c>
      <c r="B790" s="198">
        <v>20252</v>
      </c>
      <c r="C790" s="198" t="s">
        <v>5078</v>
      </c>
      <c r="D790" s="198">
        <v>202504</v>
      </c>
      <c r="E790" s="198" t="s">
        <v>1029</v>
      </c>
      <c r="F790" s="198">
        <v>11</v>
      </c>
      <c r="G790" s="198" t="s">
        <v>4949</v>
      </c>
      <c r="H790" s="198">
        <v>1159</v>
      </c>
      <c r="I790" s="198" t="s">
        <v>5157</v>
      </c>
      <c r="J790" s="198">
        <v>115906</v>
      </c>
      <c r="K790" s="198" t="s">
        <v>5159</v>
      </c>
      <c r="L790" s="198">
        <v>156651</v>
      </c>
      <c r="M790" s="198">
        <v>0.14309976428015542</v>
      </c>
      <c r="N790" s="198" t="s">
        <v>5509</v>
      </c>
    </row>
    <row r="791" spans="1:14" x14ac:dyDescent="0.25">
      <c r="A791" s="198">
        <v>2025</v>
      </c>
      <c r="B791" s="198">
        <v>20252</v>
      </c>
      <c r="C791" s="198" t="s">
        <v>5078</v>
      </c>
      <c r="D791" s="198">
        <v>202504</v>
      </c>
      <c r="E791" s="198" t="s">
        <v>1029</v>
      </c>
      <c r="F791" s="198">
        <v>11</v>
      </c>
      <c r="G791" s="198" t="s">
        <v>4949</v>
      </c>
      <c r="H791" s="198">
        <v>1159</v>
      </c>
      <c r="I791" s="198" t="s">
        <v>5157</v>
      </c>
      <c r="J791" s="198">
        <v>115911</v>
      </c>
      <c r="K791" s="198" t="s">
        <v>5161</v>
      </c>
      <c r="L791" s="198">
        <v>87243</v>
      </c>
      <c r="M791" s="198">
        <v>7.9695965778026304E-2</v>
      </c>
      <c r="N791" s="198" t="s">
        <v>5509</v>
      </c>
    </row>
    <row r="792" spans="1:14" x14ac:dyDescent="0.25">
      <c r="A792" s="198">
        <v>2025</v>
      </c>
      <c r="B792" s="198">
        <v>20252</v>
      </c>
      <c r="C792" s="198" t="s">
        <v>5078</v>
      </c>
      <c r="D792" s="198">
        <v>202504</v>
      </c>
      <c r="E792" s="198" t="s">
        <v>1029</v>
      </c>
      <c r="F792" s="198">
        <v>11</v>
      </c>
      <c r="G792" s="198" t="s">
        <v>4949</v>
      </c>
      <c r="H792" s="198">
        <v>1160</v>
      </c>
      <c r="I792" s="198" t="s">
        <v>5162</v>
      </c>
      <c r="J792" s="198">
        <v>116004</v>
      </c>
      <c r="K792" s="198" t="s">
        <v>5323</v>
      </c>
      <c r="L792" s="198">
        <v>12517</v>
      </c>
      <c r="M792" s="198">
        <v>1.1434205651382407E-2</v>
      </c>
      <c r="N792" s="198" t="s">
        <v>5509</v>
      </c>
    </row>
    <row r="793" spans="1:14" x14ac:dyDescent="0.25">
      <c r="A793" s="198">
        <v>2025</v>
      </c>
      <c r="B793" s="198">
        <v>20252</v>
      </c>
      <c r="C793" s="198" t="s">
        <v>5078</v>
      </c>
      <c r="D793" s="198">
        <v>202504</v>
      </c>
      <c r="E793" s="198" t="s">
        <v>1029</v>
      </c>
      <c r="F793" s="198">
        <v>11</v>
      </c>
      <c r="G793" s="198" t="s">
        <v>4949</v>
      </c>
      <c r="H793" s="198">
        <v>1161</v>
      </c>
      <c r="I793" s="198" t="s">
        <v>4954</v>
      </c>
      <c r="J793" s="198">
        <v>116105</v>
      </c>
      <c r="K793" s="198" t="s">
        <v>5166</v>
      </c>
      <c r="L793" s="198">
        <v>80214</v>
      </c>
      <c r="M793" s="198">
        <v>7.327501574818153E-2</v>
      </c>
      <c r="N793" s="198" t="s">
        <v>5509</v>
      </c>
    </row>
    <row r="794" spans="1:14" x14ac:dyDescent="0.25">
      <c r="A794" s="198">
        <v>2025</v>
      </c>
      <c r="B794" s="198">
        <v>20252</v>
      </c>
      <c r="C794" s="198" t="s">
        <v>5078</v>
      </c>
      <c r="D794" s="198">
        <v>202504</v>
      </c>
      <c r="E794" s="198" t="s">
        <v>1029</v>
      </c>
      <c r="F794" s="198">
        <v>11</v>
      </c>
      <c r="G794" s="198" t="s">
        <v>4949</v>
      </c>
      <c r="H794" s="198">
        <v>1161</v>
      </c>
      <c r="I794" s="198" t="s">
        <v>4954</v>
      </c>
      <c r="J794" s="198">
        <v>116106</v>
      </c>
      <c r="K794" s="198" t="s">
        <v>5324</v>
      </c>
      <c r="L794" s="198">
        <v>41652</v>
      </c>
      <c r="M794" s="198">
        <v>3.8048856258798433E-2</v>
      </c>
      <c r="N794" s="198" t="s">
        <v>5509</v>
      </c>
    </row>
    <row r="795" spans="1:14" x14ac:dyDescent="0.25">
      <c r="A795" s="198">
        <v>2025</v>
      </c>
      <c r="B795" s="198">
        <v>20252</v>
      </c>
      <c r="C795" s="198" t="s">
        <v>5078</v>
      </c>
      <c r="D795" s="198">
        <v>202504</v>
      </c>
      <c r="E795" s="198" t="s">
        <v>1029</v>
      </c>
      <c r="F795" s="198">
        <v>11</v>
      </c>
      <c r="G795" s="198" t="s">
        <v>4949</v>
      </c>
      <c r="H795" s="198">
        <v>1161</v>
      </c>
      <c r="I795" s="198" t="s">
        <v>4954</v>
      </c>
      <c r="J795" s="198">
        <v>116109</v>
      </c>
      <c r="K795" s="198" t="s">
        <v>4955</v>
      </c>
      <c r="L795" s="198">
        <v>76756</v>
      </c>
      <c r="M795" s="198">
        <v>7.011615314991676E-2</v>
      </c>
      <c r="N795" s="198" t="s">
        <v>5509</v>
      </c>
    </row>
    <row r="796" spans="1:14" x14ac:dyDescent="0.25">
      <c r="A796" s="198">
        <v>2025</v>
      </c>
      <c r="B796" s="198">
        <v>20252</v>
      </c>
      <c r="C796" s="198" t="s">
        <v>5078</v>
      </c>
      <c r="D796" s="198">
        <v>202504</v>
      </c>
      <c r="E796" s="198" t="s">
        <v>1029</v>
      </c>
      <c r="F796" s="198">
        <v>11</v>
      </c>
      <c r="G796" s="198" t="s">
        <v>4949</v>
      </c>
      <c r="H796" s="198">
        <v>1161</v>
      </c>
      <c r="I796" s="198" t="s">
        <v>4954</v>
      </c>
      <c r="J796" s="198">
        <v>116110</v>
      </c>
      <c r="K796" s="198" t="s">
        <v>5048</v>
      </c>
      <c r="L796" s="198">
        <v>42196</v>
      </c>
      <c r="M796" s="198">
        <v>3.8545797049271552E-2</v>
      </c>
      <c r="N796" s="198" t="s">
        <v>5509</v>
      </c>
    </row>
    <row r="797" spans="1:14" x14ac:dyDescent="0.25">
      <c r="A797" s="198">
        <v>2025</v>
      </c>
      <c r="B797" s="198">
        <v>20252</v>
      </c>
      <c r="C797" s="198" t="s">
        <v>5078</v>
      </c>
      <c r="D797" s="198">
        <v>202504</v>
      </c>
      <c r="E797" s="198" t="s">
        <v>1029</v>
      </c>
      <c r="F797" s="198">
        <v>11</v>
      </c>
      <c r="G797" s="198" t="s">
        <v>4949</v>
      </c>
      <c r="H797" s="198">
        <v>1161</v>
      </c>
      <c r="I797" s="198" t="s">
        <v>4954</v>
      </c>
      <c r="J797" s="198">
        <v>116115</v>
      </c>
      <c r="K797" s="198" t="s">
        <v>5325</v>
      </c>
      <c r="L797" s="198">
        <v>960</v>
      </c>
      <c r="M797" s="198">
        <v>8.7695433612903335E-4</v>
      </c>
      <c r="N797" s="198" t="s">
        <v>5509</v>
      </c>
    </row>
    <row r="798" spans="1:14" x14ac:dyDescent="0.25">
      <c r="A798" s="198">
        <v>2025</v>
      </c>
      <c r="B798" s="198">
        <v>20252</v>
      </c>
      <c r="C798" s="198" t="s">
        <v>5078</v>
      </c>
      <c r="D798" s="198">
        <v>202504</v>
      </c>
      <c r="E798" s="198" t="s">
        <v>1029</v>
      </c>
      <c r="F798" s="198">
        <v>11</v>
      </c>
      <c r="G798" s="198" t="s">
        <v>4949</v>
      </c>
      <c r="H798" s="198">
        <v>1161</v>
      </c>
      <c r="I798" s="198" t="s">
        <v>4954</v>
      </c>
      <c r="J798" s="198">
        <v>116117</v>
      </c>
      <c r="K798" s="198" t="s">
        <v>4956</v>
      </c>
      <c r="L798" s="198">
        <v>125707</v>
      </c>
      <c r="M798" s="198">
        <v>0.11483260284559625</v>
      </c>
      <c r="N798" s="198" t="s">
        <v>5509</v>
      </c>
    </row>
    <row r="799" spans="1:14" x14ac:dyDescent="0.25">
      <c r="A799" s="198">
        <v>2025</v>
      </c>
      <c r="B799" s="198">
        <v>20252</v>
      </c>
      <c r="C799" s="198" t="s">
        <v>5078</v>
      </c>
      <c r="D799" s="198">
        <v>202504</v>
      </c>
      <c r="E799" s="198" t="s">
        <v>1029</v>
      </c>
      <c r="F799" s="198">
        <v>11</v>
      </c>
      <c r="G799" s="198" t="s">
        <v>4949</v>
      </c>
      <c r="H799" s="198">
        <v>1162</v>
      </c>
      <c r="I799" s="198" t="s">
        <v>4957</v>
      </c>
      <c r="J799" s="198">
        <v>116201</v>
      </c>
      <c r="K799" s="198" t="s">
        <v>4958</v>
      </c>
      <c r="L799" s="198">
        <v>39520</v>
      </c>
      <c r="M799" s="198">
        <v>3.6101286837311869E-2</v>
      </c>
      <c r="N799" s="198" t="s">
        <v>5509</v>
      </c>
    </row>
    <row r="800" spans="1:14" x14ac:dyDescent="0.25">
      <c r="A800" s="198">
        <v>2025</v>
      </c>
      <c r="B800" s="198">
        <v>20252</v>
      </c>
      <c r="C800" s="198" t="s">
        <v>5078</v>
      </c>
      <c r="D800" s="198">
        <v>202504</v>
      </c>
      <c r="E800" s="198" t="s">
        <v>1029</v>
      </c>
      <c r="F800" s="198">
        <v>11</v>
      </c>
      <c r="G800" s="198" t="s">
        <v>4949</v>
      </c>
      <c r="H800" s="198">
        <v>1162</v>
      </c>
      <c r="I800" s="198" t="s">
        <v>4957</v>
      </c>
      <c r="J800" s="198">
        <v>116202</v>
      </c>
      <c r="K800" s="198" t="s">
        <v>5107</v>
      </c>
      <c r="L800" s="198">
        <v>6241</v>
      </c>
      <c r="M800" s="198">
        <v>5.7011166789388504E-3</v>
      </c>
      <c r="N800" s="198" t="s">
        <v>5509</v>
      </c>
    </row>
    <row r="801" spans="1:14" x14ac:dyDescent="0.25">
      <c r="A801" s="198">
        <v>2025</v>
      </c>
      <c r="B801" s="198">
        <v>20252</v>
      </c>
      <c r="C801" s="198" t="s">
        <v>5078</v>
      </c>
      <c r="D801" s="198">
        <v>202504</v>
      </c>
      <c r="E801" s="198" t="s">
        <v>1029</v>
      </c>
      <c r="F801" s="198">
        <v>11</v>
      </c>
      <c r="G801" s="198" t="s">
        <v>4949</v>
      </c>
      <c r="H801" s="198">
        <v>1162</v>
      </c>
      <c r="I801" s="198" t="s">
        <v>4957</v>
      </c>
      <c r="J801" s="198">
        <v>116203</v>
      </c>
      <c r="K801" s="198" t="s">
        <v>4959</v>
      </c>
      <c r="L801" s="198">
        <v>14406</v>
      </c>
      <c r="M801" s="198">
        <v>1.3159796006536308E-2</v>
      </c>
      <c r="N801" s="198" t="s">
        <v>5509</v>
      </c>
    </row>
    <row r="802" spans="1:14" x14ac:dyDescent="0.25">
      <c r="A802" s="198">
        <v>2025</v>
      </c>
      <c r="B802" s="198">
        <v>20252</v>
      </c>
      <c r="C802" s="198" t="s">
        <v>5078</v>
      </c>
      <c r="D802" s="198">
        <v>202504</v>
      </c>
      <c r="E802" s="198" t="s">
        <v>1029</v>
      </c>
      <c r="F802" s="198">
        <v>11</v>
      </c>
      <c r="G802" s="198" t="s">
        <v>4949</v>
      </c>
      <c r="H802" s="198">
        <v>1162</v>
      </c>
      <c r="I802" s="198" t="s">
        <v>4957</v>
      </c>
      <c r="J802" s="198">
        <v>116204</v>
      </c>
      <c r="K802" s="198" t="s">
        <v>4960</v>
      </c>
      <c r="L802" s="198">
        <v>11876</v>
      </c>
      <c r="M802" s="198">
        <v>1.084865593319625E-2</v>
      </c>
      <c r="N802" s="198" t="s">
        <v>5509</v>
      </c>
    </row>
    <row r="803" spans="1:14" x14ac:dyDescent="0.25">
      <c r="A803" s="198">
        <v>2025</v>
      </c>
      <c r="B803" s="198">
        <v>20252</v>
      </c>
      <c r="C803" s="198" t="s">
        <v>5078</v>
      </c>
      <c r="D803" s="198">
        <v>202504</v>
      </c>
      <c r="E803" s="198" t="s">
        <v>1029</v>
      </c>
      <c r="F803" s="198">
        <v>11</v>
      </c>
      <c r="G803" s="198" t="s">
        <v>4949</v>
      </c>
      <c r="H803" s="198">
        <v>1162</v>
      </c>
      <c r="I803" s="198" t="s">
        <v>4957</v>
      </c>
      <c r="J803" s="198">
        <v>116205</v>
      </c>
      <c r="K803" s="198" t="s">
        <v>4961</v>
      </c>
      <c r="L803" s="198">
        <v>30100</v>
      </c>
      <c r="M803" s="198">
        <v>2.7496172414045734E-2</v>
      </c>
      <c r="N803" s="198" t="s">
        <v>5509</v>
      </c>
    </row>
    <row r="804" spans="1:14" x14ac:dyDescent="0.25">
      <c r="A804" s="198">
        <v>2025</v>
      </c>
      <c r="B804" s="198">
        <v>20252</v>
      </c>
      <c r="C804" s="198" t="s">
        <v>5078</v>
      </c>
      <c r="D804" s="198">
        <v>202504</v>
      </c>
      <c r="E804" s="198" t="s">
        <v>1029</v>
      </c>
      <c r="F804" s="198">
        <v>11</v>
      </c>
      <c r="G804" s="198" t="s">
        <v>4949</v>
      </c>
      <c r="H804" s="198">
        <v>1162</v>
      </c>
      <c r="I804" s="198" t="s">
        <v>4957</v>
      </c>
      <c r="J804" s="198">
        <v>116206</v>
      </c>
      <c r="K804" s="198" t="s">
        <v>4962</v>
      </c>
      <c r="L804" s="198">
        <v>9056</v>
      </c>
      <c r="M804" s="198">
        <v>8.2726025708172151E-3</v>
      </c>
      <c r="N804" s="198" t="s">
        <v>5509</v>
      </c>
    </row>
    <row r="805" spans="1:14" x14ac:dyDescent="0.25">
      <c r="A805" s="198">
        <v>2025</v>
      </c>
      <c r="B805" s="198">
        <v>20252</v>
      </c>
      <c r="C805" s="198" t="s">
        <v>5078</v>
      </c>
      <c r="D805" s="198">
        <v>202504</v>
      </c>
      <c r="E805" s="198" t="s">
        <v>1029</v>
      </c>
      <c r="F805" s="198">
        <v>11</v>
      </c>
      <c r="G805" s="198" t="s">
        <v>4949</v>
      </c>
      <c r="H805" s="198">
        <v>1162</v>
      </c>
      <c r="I805" s="198" t="s">
        <v>4957</v>
      </c>
      <c r="J805" s="198">
        <v>116211</v>
      </c>
      <c r="K805" s="198" t="s">
        <v>4963</v>
      </c>
      <c r="L805" s="198">
        <v>590</v>
      </c>
      <c r="M805" s="198">
        <v>5.389615190793017E-4</v>
      </c>
      <c r="N805" s="198" t="s">
        <v>5509</v>
      </c>
    </row>
    <row r="806" spans="1:14" x14ac:dyDescent="0.25">
      <c r="A806" s="198">
        <v>2025</v>
      </c>
      <c r="B806" s="198">
        <v>20252</v>
      </c>
      <c r="C806" s="198" t="s">
        <v>5078</v>
      </c>
      <c r="D806" s="198">
        <v>202504</v>
      </c>
      <c r="E806" s="198" t="s">
        <v>1029</v>
      </c>
      <c r="F806" s="198">
        <v>11</v>
      </c>
      <c r="G806" s="198" t="s">
        <v>4949</v>
      </c>
      <c r="H806" s="198">
        <v>1162</v>
      </c>
      <c r="I806" s="198" t="s">
        <v>4957</v>
      </c>
      <c r="J806" s="198">
        <v>116217</v>
      </c>
      <c r="K806" s="198" t="s">
        <v>5049</v>
      </c>
      <c r="L806" s="198">
        <v>10489</v>
      </c>
      <c r="M806" s="198">
        <v>9.5816396163098238E-3</v>
      </c>
      <c r="N806" s="198" t="s">
        <v>5509</v>
      </c>
    </row>
    <row r="807" spans="1:14" x14ac:dyDescent="0.25">
      <c r="A807" s="198">
        <v>2025</v>
      </c>
      <c r="B807" s="198">
        <v>20252</v>
      </c>
      <c r="C807" s="198" t="s">
        <v>5078</v>
      </c>
      <c r="D807" s="198">
        <v>202504</v>
      </c>
      <c r="E807" s="198" t="s">
        <v>1029</v>
      </c>
      <c r="F807" s="198">
        <v>11</v>
      </c>
      <c r="G807" s="198" t="s">
        <v>4949</v>
      </c>
      <c r="H807" s="198">
        <v>1163</v>
      </c>
      <c r="I807" s="198" t="s">
        <v>4964</v>
      </c>
      <c r="J807" s="198">
        <v>116302</v>
      </c>
      <c r="K807" s="198" t="s">
        <v>5169</v>
      </c>
      <c r="L807" s="198">
        <v>320951</v>
      </c>
      <c r="M807" s="198">
        <v>0.29318684493223895</v>
      </c>
      <c r="N807" s="198" t="s">
        <v>5509</v>
      </c>
    </row>
    <row r="808" spans="1:14" x14ac:dyDescent="0.25">
      <c r="A808" s="198">
        <v>2025</v>
      </c>
      <c r="B808" s="198">
        <v>20252</v>
      </c>
      <c r="C808" s="198" t="s">
        <v>5078</v>
      </c>
      <c r="D808" s="198">
        <v>202504</v>
      </c>
      <c r="E808" s="198" t="s">
        <v>1029</v>
      </c>
      <c r="F808" s="198">
        <v>11</v>
      </c>
      <c r="G808" s="198" t="s">
        <v>4949</v>
      </c>
      <c r="H808" s="198">
        <v>1163</v>
      </c>
      <c r="I808" s="198" t="s">
        <v>4964</v>
      </c>
      <c r="J808" s="198">
        <v>116307</v>
      </c>
      <c r="K808" s="198" t="s">
        <v>4965</v>
      </c>
      <c r="L808" s="198">
        <v>45500</v>
      </c>
      <c r="M808" s="198">
        <v>4.1563981556115639E-2</v>
      </c>
      <c r="N808" s="198" t="s">
        <v>5509</v>
      </c>
    </row>
    <row r="809" spans="1:14" x14ac:dyDescent="0.25">
      <c r="A809" s="198">
        <v>2025</v>
      </c>
      <c r="B809" s="198">
        <v>20252</v>
      </c>
      <c r="C809" s="198" t="s">
        <v>5078</v>
      </c>
      <c r="D809" s="198">
        <v>202504</v>
      </c>
      <c r="E809" s="198" t="s">
        <v>1029</v>
      </c>
      <c r="F809" s="198">
        <v>12</v>
      </c>
      <c r="G809" s="198" t="s">
        <v>4967</v>
      </c>
      <c r="H809" s="198">
        <v>1265</v>
      </c>
      <c r="I809" s="198" t="s">
        <v>4968</v>
      </c>
      <c r="J809" s="198">
        <v>126505</v>
      </c>
      <c r="K809" s="198" t="s">
        <v>4969</v>
      </c>
      <c r="L809" s="198">
        <v>65844</v>
      </c>
      <c r="M809" s="198">
        <v>6.0148105529250068E-2</v>
      </c>
      <c r="N809" s="198" t="s">
        <v>5509</v>
      </c>
    </row>
    <row r="810" spans="1:14" x14ac:dyDescent="0.25">
      <c r="A810" s="198">
        <v>2025</v>
      </c>
      <c r="B810" s="198">
        <v>20252</v>
      </c>
      <c r="C810" s="198" t="s">
        <v>5078</v>
      </c>
      <c r="D810" s="198">
        <v>202504</v>
      </c>
      <c r="E810" s="198" t="s">
        <v>1029</v>
      </c>
      <c r="F810" s="198">
        <v>12</v>
      </c>
      <c r="G810" s="198" t="s">
        <v>4967</v>
      </c>
      <c r="H810" s="198">
        <v>1265</v>
      </c>
      <c r="I810" s="198" t="s">
        <v>4968</v>
      </c>
      <c r="J810" s="198">
        <v>126506</v>
      </c>
      <c r="K810" s="198" t="s">
        <v>5050</v>
      </c>
      <c r="L810" s="198">
        <v>167036</v>
      </c>
      <c r="M810" s="198">
        <v>0.15258640051005126</v>
      </c>
      <c r="N810" s="198" t="s">
        <v>5509</v>
      </c>
    </row>
    <row r="811" spans="1:14" x14ac:dyDescent="0.25">
      <c r="A811" s="198">
        <v>2025</v>
      </c>
      <c r="B811" s="198">
        <v>20252</v>
      </c>
      <c r="C811" s="198" t="s">
        <v>5078</v>
      </c>
      <c r="D811" s="198">
        <v>202504</v>
      </c>
      <c r="E811" s="198" t="s">
        <v>1029</v>
      </c>
      <c r="F811" s="198">
        <v>13</v>
      </c>
      <c r="G811" s="198" t="s">
        <v>4970</v>
      </c>
      <c r="H811" s="198">
        <v>1368</v>
      </c>
      <c r="I811" s="198" t="s">
        <v>4971</v>
      </c>
      <c r="J811" s="198">
        <v>136802</v>
      </c>
      <c r="K811" s="198" t="s">
        <v>4972</v>
      </c>
      <c r="L811" s="198">
        <v>1193238</v>
      </c>
      <c r="M811" s="198">
        <v>1.0900158730561829</v>
      </c>
      <c r="N811" s="198" t="s">
        <v>5509</v>
      </c>
    </row>
    <row r="812" spans="1:14" ht="31.5" x14ac:dyDescent="0.25">
      <c r="A812" s="198">
        <v>2025</v>
      </c>
      <c r="B812" s="198">
        <v>20252</v>
      </c>
      <c r="C812" s="198" t="s">
        <v>5078</v>
      </c>
      <c r="D812" s="198">
        <v>202504</v>
      </c>
      <c r="E812" s="198" t="s">
        <v>1029</v>
      </c>
      <c r="F812" s="198">
        <v>13</v>
      </c>
      <c r="G812" s="198" t="s">
        <v>4970</v>
      </c>
      <c r="H812" s="198">
        <v>1368</v>
      </c>
      <c r="I812" s="198" t="s">
        <v>4971</v>
      </c>
      <c r="J812" s="198">
        <v>136804</v>
      </c>
      <c r="K812" s="198" t="s">
        <v>5081</v>
      </c>
      <c r="L812" s="198">
        <v>15484</v>
      </c>
      <c r="M812" s="198">
        <v>1.41445426464812E-2</v>
      </c>
      <c r="N812" s="198" t="s">
        <v>5509</v>
      </c>
    </row>
    <row r="813" spans="1:14" x14ac:dyDescent="0.25">
      <c r="A813" s="198">
        <v>2025</v>
      </c>
      <c r="B813" s="198">
        <v>20252</v>
      </c>
      <c r="C813" s="198" t="s">
        <v>5078</v>
      </c>
      <c r="D813" s="198">
        <v>202504</v>
      </c>
      <c r="E813" s="198" t="s">
        <v>1029</v>
      </c>
      <c r="F813" s="198">
        <v>13</v>
      </c>
      <c r="G813" s="198" t="s">
        <v>4970</v>
      </c>
      <c r="H813" s="198">
        <v>1368</v>
      </c>
      <c r="I813" s="198" t="s">
        <v>4971</v>
      </c>
      <c r="J813" s="198">
        <v>136805</v>
      </c>
      <c r="K813" s="198" t="s">
        <v>5170</v>
      </c>
      <c r="L813" s="198">
        <v>5394</v>
      </c>
      <c r="M813" s="198">
        <v>4.9273871761250062E-3</v>
      </c>
      <c r="N813" s="198" t="s">
        <v>5509</v>
      </c>
    </row>
    <row r="814" spans="1:14" x14ac:dyDescent="0.25">
      <c r="A814" s="198">
        <v>2025</v>
      </c>
      <c r="B814" s="198">
        <v>20252</v>
      </c>
      <c r="C814" s="198" t="s">
        <v>5078</v>
      </c>
      <c r="D814" s="198">
        <v>202504</v>
      </c>
      <c r="E814" s="198" t="s">
        <v>1029</v>
      </c>
      <c r="F814" s="198">
        <v>13</v>
      </c>
      <c r="G814" s="198" t="s">
        <v>4970</v>
      </c>
      <c r="H814" s="198">
        <v>1368</v>
      </c>
      <c r="I814" s="198" t="s">
        <v>4971</v>
      </c>
      <c r="J814" s="198">
        <v>136815</v>
      </c>
      <c r="K814" s="198" t="s">
        <v>5268</v>
      </c>
      <c r="L814" s="198">
        <v>35061</v>
      </c>
      <c r="M814" s="198">
        <v>3.2028016644812543E-2</v>
      </c>
      <c r="N814" s="198" t="s">
        <v>5509</v>
      </c>
    </row>
    <row r="815" spans="1:14" x14ac:dyDescent="0.25">
      <c r="A815" s="198">
        <v>2025</v>
      </c>
      <c r="B815" s="198">
        <v>20252</v>
      </c>
      <c r="C815" s="198" t="s">
        <v>5078</v>
      </c>
      <c r="D815" s="198">
        <v>202504</v>
      </c>
      <c r="E815" s="198" t="s">
        <v>1029</v>
      </c>
      <c r="F815" s="198">
        <v>13</v>
      </c>
      <c r="G815" s="198" t="s">
        <v>4970</v>
      </c>
      <c r="H815" s="198">
        <v>1369</v>
      </c>
      <c r="I815" s="198" t="s">
        <v>4973</v>
      </c>
      <c r="J815" s="198">
        <v>136903</v>
      </c>
      <c r="K815" s="198" t="s">
        <v>5171</v>
      </c>
      <c r="L815" s="198">
        <v>245051</v>
      </c>
      <c r="M815" s="198">
        <v>0.22385264273203725</v>
      </c>
      <c r="N815" s="198" t="s">
        <v>5509</v>
      </c>
    </row>
    <row r="816" spans="1:14" x14ac:dyDescent="0.25">
      <c r="A816" s="198">
        <v>2025</v>
      </c>
      <c r="B816" s="198">
        <v>20252</v>
      </c>
      <c r="C816" s="198" t="s">
        <v>5078</v>
      </c>
      <c r="D816" s="198">
        <v>202504</v>
      </c>
      <c r="E816" s="198" t="s">
        <v>1029</v>
      </c>
      <c r="F816" s="198">
        <v>13</v>
      </c>
      <c r="G816" s="198" t="s">
        <v>4970</v>
      </c>
      <c r="H816" s="198">
        <v>1369</v>
      </c>
      <c r="I816" s="198" t="s">
        <v>4973</v>
      </c>
      <c r="J816" s="198">
        <v>136908</v>
      </c>
      <c r="K816" s="198" t="s">
        <v>4974</v>
      </c>
      <c r="L816" s="198">
        <v>254080</v>
      </c>
      <c r="M816" s="198">
        <v>0.2321005809621508</v>
      </c>
      <c r="N816" s="198" t="s">
        <v>5509</v>
      </c>
    </row>
    <row r="817" spans="1:14" x14ac:dyDescent="0.25">
      <c r="A817" s="198">
        <v>2025</v>
      </c>
      <c r="B817" s="198">
        <v>20252</v>
      </c>
      <c r="C817" s="198" t="s">
        <v>5078</v>
      </c>
      <c r="D817" s="198">
        <v>202504</v>
      </c>
      <c r="E817" s="198" t="s">
        <v>1029</v>
      </c>
      <c r="F817" s="198">
        <v>13</v>
      </c>
      <c r="G817" s="198" t="s">
        <v>4970</v>
      </c>
      <c r="H817" s="198">
        <v>1369</v>
      </c>
      <c r="I817" s="198" t="s">
        <v>4973</v>
      </c>
      <c r="J817" s="198">
        <v>136909</v>
      </c>
      <c r="K817" s="198" t="s">
        <v>5269</v>
      </c>
      <c r="L817" s="198">
        <v>32467</v>
      </c>
      <c r="M817" s="198">
        <v>2.9658412949063878E-2</v>
      </c>
      <c r="N817" s="198" t="s">
        <v>5509</v>
      </c>
    </row>
    <row r="818" spans="1:14" x14ac:dyDescent="0.25">
      <c r="A818" s="198">
        <v>2025</v>
      </c>
      <c r="B818" s="198">
        <v>20252</v>
      </c>
      <c r="C818" s="198" t="s">
        <v>5078</v>
      </c>
      <c r="D818" s="198">
        <v>202504</v>
      </c>
      <c r="E818" s="198" t="s">
        <v>1029</v>
      </c>
      <c r="F818" s="198">
        <v>13</v>
      </c>
      <c r="G818" s="198" t="s">
        <v>4970</v>
      </c>
      <c r="H818" s="198">
        <v>1369</v>
      </c>
      <c r="I818" s="198" t="s">
        <v>4973</v>
      </c>
      <c r="J818" s="198">
        <v>136911</v>
      </c>
      <c r="K818" s="198" t="s">
        <v>5326</v>
      </c>
      <c r="L818" s="198">
        <v>7992</v>
      </c>
      <c r="M818" s="198">
        <v>7.300644848274202E-3</v>
      </c>
      <c r="N818" s="198" t="s">
        <v>5509</v>
      </c>
    </row>
    <row r="819" spans="1:14" x14ac:dyDescent="0.25">
      <c r="A819" s="198">
        <v>2025</v>
      </c>
      <c r="B819" s="198">
        <v>20252</v>
      </c>
      <c r="C819" s="198" t="s">
        <v>5078</v>
      </c>
      <c r="D819" s="198">
        <v>202504</v>
      </c>
      <c r="E819" s="198" t="s">
        <v>1029</v>
      </c>
      <c r="F819" s="198">
        <v>13</v>
      </c>
      <c r="G819" s="198" t="s">
        <v>4970</v>
      </c>
      <c r="H819" s="198">
        <v>1369</v>
      </c>
      <c r="I819" s="198" t="s">
        <v>4973</v>
      </c>
      <c r="J819" s="198">
        <v>136912</v>
      </c>
      <c r="K819" s="198" t="s">
        <v>5327</v>
      </c>
      <c r="L819" s="198">
        <v>10622</v>
      </c>
      <c r="M819" s="198">
        <v>9.7031343316276997E-3</v>
      </c>
      <c r="N819" s="198" t="s">
        <v>5509</v>
      </c>
    </row>
    <row r="820" spans="1:14" x14ac:dyDescent="0.25">
      <c r="A820" s="198">
        <v>2025</v>
      </c>
      <c r="B820" s="198">
        <v>20252</v>
      </c>
      <c r="C820" s="198" t="s">
        <v>5078</v>
      </c>
      <c r="D820" s="198">
        <v>202504</v>
      </c>
      <c r="E820" s="198" t="s">
        <v>1029</v>
      </c>
      <c r="F820" s="198">
        <v>13</v>
      </c>
      <c r="G820" s="198" t="s">
        <v>4970</v>
      </c>
      <c r="H820" s="198">
        <v>1369</v>
      </c>
      <c r="I820" s="198" t="s">
        <v>4973</v>
      </c>
      <c r="J820" s="198">
        <v>136914</v>
      </c>
      <c r="K820" s="198" t="s">
        <v>5172</v>
      </c>
      <c r="L820" s="198">
        <v>66384</v>
      </c>
      <c r="M820" s="198">
        <v>6.0641392343322657E-2</v>
      </c>
      <c r="N820" s="198" t="s">
        <v>5509</v>
      </c>
    </row>
    <row r="821" spans="1:14" x14ac:dyDescent="0.25">
      <c r="A821" s="198">
        <v>2025</v>
      </c>
      <c r="B821" s="198">
        <v>20252</v>
      </c>
      <c r="C821" s="198" t="s">
        <v>5078</v>
      </c>
      <c r="D821" s="198">
        <v>202504</v>
      </c>
      <c r="E821" s="198" t="s">
        <v>1029</v>
      </c>
      <c r="F821" s="198">
        <v>13</v>
      </c>
      <c r="G821" s="198" t="s">
        <v>4970</v>
      </c>
      <c r="H821" s="198">
        <v>1370</v>
      </c>
      <c r="I821" s="198" t="s">
        <v>5051</v>
      </c>
      <c r="J821" s="198">
        <v>137009</v>
      </c>
      <c r="K821" s="198" t="s">
        <v>5074</v>
      </c>
      <c r="L821" s="198">
        <v>936</v>
      </c>
      <c r="M821" s="198">
        <v>8.5503047772580738E-4</v>
      </c>
      <c r="N821" s="198" t="s">
        <v>5509</v>
      </c>
    </row>
    <row r="822" spans="1:14" x14ac:dyDescent="0.25">
      <c r="A822" s="198">
        <v>2025</v>
      </c>
      <c r="B822" s="198">
        <v>20252</v>
      </c>
      <c r="C822" s="198" t="s">
        <v>5078</v>
      </c>
      <c r="D822" s="198">
        <v>202504</v>
      </c>
      <c r="E822" s="198" t="s">
        <v>1029</v>
      </c>
      <c r="F822" s="198">
        <v>13</v>
      </c>
      <c r="G822" s="198" t="s">
        <v>4970</v>
      </c>
      <c r="H822" s="198">
        <v>1370</v>
      </c>
      <c r="I822" s="198" t="s">
        <v>5051</v>
      </c>
      <c r="J822" s="198">
        <v>137013</v>
      </c>
      <c r="K822" s="198" t="s">
        <v>5052</v>
      </c>
      <c r="L822" s="198">
        <v>56019</v>
      </c>
      <c r="M822" s="198">
        <v>5.1173025995429493E-2</v>
      </c>
      <c r="N822" s="198" t="s">
        <v>5509</v>
      </c>
    </row>
    <row r="823" spans="1:14" x14ac:dyDescent="0.25">
      <c r="A823" s="198">
        <v>2025</v>
      </c>
      <c r="B823" s="198">
        <v>20252</v>
      </c>
      <c r="C823" s="198" t="s">
        <v>5078</v>
      </c>
      <c r="D823" s="198">
        <v>202504</v>
      </c>
      <c r="E823" s="198" t="s">
        <v>1029</v>
      </c>
      <c r="F823" s="198">
        <v>13</v>
      </c>
      <c r="G823" s="198" t="s">
        <v>4970</v>
      </c>
      <c r="H823" s="198">
        <v>1370</v>
      </c>
      <c r="I823" s="198" t="s">
        <v>5051</v>
      </c>
      <c r="J823" s="198">
        <v>137017</v>
      </c>
      <c r="K823" s="198" t="s">
        <v>5328</v>
      </c>
      <c r="L823" s="198">
        <v>5534</v>
      </c>
      <c r="M823" s="198">
        <v>5.0552763501438237E-3</v>
      </c>
      <c r="N823" s="198" t="s">
        <v>5509</v>
      </c>
    </row>
    <row r="824" spans="1:14" x14ac:dyDescent="0.25">
      <c r="A824" s="198">
        <v>2025</v>
      </c>
      <c r="B824" s="198">
        <v>20252</v>
      </c>
      <c r="C824" s="198" t="s">
        <v>5078</v>
      </c>
      <c r="D824" s="198">
        <v>202504</v>
      </c>
      <c r="E824" s="198" t="s">
        <v>1029</v>
      </c>
      <c r="F824" s="198">
        <v>14</v>
      </c>
      <c r="G824" s="198" t="s">
        <v>4975</v>
      </c>
      <c r="H824" s="198">
        <v>1471</v>
      </c>
      <c r="I824" s="198" t="s">
        <v>4976</v>
      </c>
      <c r="J824" s="198">
        <v>147101</v>
      </c>
      <c r="K824" s="198" t="s">
        <v>4977</v>
      </c>
      <c r="L824" s="198">
        <v>5571</v>
      </c>
      <c r="M824" s="198">
        <v>5.0890756318487966E-3</v>
      </c>
      <c r="N824" s="198" t="s">
        <v>5509</v>
      </c>
    </row>
    <row r="825" spans="1:14" x14ac:dyDescent="0.25">
      <c r="A825" s="198">
        <v>2025</v>
      </c>
      <c r="B825" s="198">
        <v>20252</v>
      </c>
      <c r="C825" s="198" t="s">
        <v>5078</v>
      </c>
      <c r="D825" s="198">
        <v>202504</v>
      </c>
      <c r="E825" s="198" t="s">
        <v>1029</v>
      </c>
      <c r="F825" s="198">
        <v>14</v>
      </c>
      <c r="G825" s="198" t="s">
        <v>4975</v>
      </c>
      <c r="H825" s="198">
        <v>1471</v>
      </c>
      <c r="I825" s="198" t="s">
        <v>4976</v>
      </c>
      <c r="J825" s="198">
        <v>147102</v>
      </c>
      <c r="K825" s="198" t="s">
        <v>4978</v>
      </c>
      <c r="L825" s="198">
        <v>4661296</v>
      </c>
      <c r="M825" s="198">
        <v>4.2580663949801236</v>
      </c>
      <c r="N825" s="198" t="s">
        <v>5509</v>
      </c>
    </row>
    <row r="826" spans="1:14" ht="31.5" x14ac:dyDescent="0.25">
      <c r="A826" s="198">
        <v>2025</v>
      </c>
      <c r="B826" s="198">
        <v>20252</v>
      </c>
      <c r="C826" s="198" t="s">
        <v>5078</v>
      </c>
      <c r="D826" s="198">
        <v>202504</v>
      </c>
      <c r="E826" s="198" t="s">
        <v>1029</v>
      </c>
      <c r="F826" s="198">
        <v>14</v>
      </c>
      <c r="G826" s="198" t="s">
        <v>4975</v>
      </c>
      <c r="H826" s="198">
        <v>1471</v>
      </c>
      <c r="I826" s="198" t="s">
        <v>4976</v>
      </c>
      <c r="J826" s="198">
        <v>147103</v>
      </c>
      <c r="K826" s="198" t="s">
        <v>4979</v>
      </c>
      <c r="L826" s="198">
        <v>163943</v>
      </c>
      <c r="M826" s="198">
        <v>0.14976096325833552</v>
      </c>
      <c r="N826" s="198" t="s">
        <v>5509</v>
      </c>
    </row>
    <row r="827" spans="1:14" ht="31.5" x14ac:dyDescent="0.25">
      <c r="A827" s="198">
        <v>2025</v>
      </c>
      <c r="B827" s="198">
        <v>20252</v>
      </c>
      <c r="C827" s="198" t="s">
        <v>5078</v>
      </c>
      <c r="D827" s="198">
        <v>202504</v>
      </c>
      <c r="E827" s="198" t="s">
        <v>1029</v>
      </c>
      <c r="F827" s="198">
        <v>14</v>
      </c>
      <c r="G827" s="198" t="s">
        <v>4975</v>
      </c>
      <c r="H827" s="198">
        <v>1471</v>
      </c>
      <c r="I827" s="198" t="s">
        <v>4976</v>
      </c>
      <c r="J827" s="198">
        <v>147104</v>
      </c>
      <c r="K827" s="198" t="s">
        <v>4980</v>
      </c>
      <c r="L827" s="198">
        <v>723662</v>
      </c>
      <c r="M827" s="198">
        <v>0.66106096749146714</v>
      </c>
      <c r="N827" s="198" t="s">
        <v>5509</v>
      </c>
    </row>
    <row r="828" spans="1:14" x14ac:dyDescent="0.25">
      <c r="A828" s="198">
        <v>2025</v>
      </c>
      <c r="B828" s="198">
        <v>20252</v>
      </c>
      <c r="C828" s="198" t="s">
        <v>5078</v>
      </c>
      <c r="D828" s="198">
        <v>202504</v>
      </c>
      <c r="E828" s="198" t="s">
        <v>1029</v>
      </c>
      <c r="F828" s="198">
        <v>14</v>
      </c>
      <c r="G828" s="198" t="s">
        <v>4975</v>
      </c>
      <c r="H828" s="198">
        <v>1471</v>
      </c>
      <c r="I828" s="198" t="s">
        <v>4976</v>
      </c>
      <c r="J828" s="198">
        <v>147106</v>
      </c>
      <c r="K828" s="198" t="s">
        <v>4981</v>
      </c>
      <c r="L828" s="198">
        <v>167631</v>
      </c>
      <c r="M828" s="198">
        <v>0.15312992949963125</v>
      </c>
      <c r="N828" s="198" t="s">
        <v>5509</v>
      </c>
    </row>
    <row r="829" spans="1:14" x14ac:dyDescent="0.25">
      <c r="A829" s="198">
        <v>2025</v>
      </c>
      <c r="B829" s="198">
        <v>20252</v>
      </c>
      <c r="C829" s="198" t="s">
        <v>5078</v>
      </c>
      <c r="D829" s="198">
        <v>202504</v>
      </c>
      <c r="E829" s="198" t="s">
        <v>1029</v>
      </c>
      <c r="F829" s="198">
        <v>14</v>
      </c>
      <c r="G829" s="198" t="s">
        <v>4975</v>
      </c>
      <c r="H829" s="198">
        <v>1471</v>
      </c>
      <c r="I829" s="198" t="s">
        <v>4976</v>
      </c>
      <c r="J829" s="198">
        <v>147108</v>
      </c>
      <c r="K829" s="198" t="s">
        <v>4982</v>
      </c>
      <c r="L829" s="198">
        <v>6813847</v>
      </c>
      <c r="M829" s="198">
        <v>6.2244090337185467</v>
      </c>
      <c r="N829" s="198" t="s">
        <v>5509</v>
      </c>
    </row>
    <row r="830" spans="1:14" x14ac:dyDescent="0.25">
      <c r="A830" s="198">
        <v>2025</v>
      </c>
      <c r="B830" s="198">
        <v>20252</v>
      </c>
      <c r="C830" s="198" t="s">
        <v>5078</v>
      </c>
      <c r="D830" s="198">
        <v>202504</v>
      </c>
      <c r="E830" s="198" t="s">
        <v>1029</v>
      </c>
      <c r="F830" s="198">
        <v>14</v>
      </c>
      <c r="G830" s="198" t="s">
        <v>4975</v>
      </c>
      <c r="H830" s="198">
        <v>1471</v>
      </c>
      <c r="I830" s="198" t="s">
        <v>4976</v>
      </c>
      <c r="J830" s="198">
        <v>147110</v>
      </c>
      <c r="K830" s="198" t="s">
        <v>5174</v>
      </c>
      <c r="L830" s="198">
        <v>3581646</v>
      </c>
      <c r="M830" s="198">
        <v>3.2718124897700083</v>
      </c>
      <c r="N830" s="198" t="s">
        <v>5509</v>
      </c>
    </row>
    <row r="831" spans="1:14" x14ac:dyDescent="0.25">
      <c r="A831" s="198">
        <v>2025</v>
      </c>
      <c r="B831" s="198">
        <v>20252</v>
      </c>
      <c r="C831" s="198" t="s">
        <v>5078</v>
      </c>
      <c r="D831" s="198">
        <v>202504</v>
      </c>
      <c r="E831" s="198" t="s">
        <v>1029</v>
      </c>
      <c r="F831" s="198">
        <v>14</v>
      </c>
      <c r="G831" s="198" t="s">
        <v>4975</v>
      </c>
      <c r="H831" s="198">
        <v>1471</v>
      </c>
      <c r="I831" s="198" t="s">
        <v>4976</v>
      </c>
      <c r="J831" s="198">
        <v>147113</v>
      </c>
      <c r="K831" s="198" t="s">
        <v>4984</v>
      </c>
      <c r="L831" s="198">
        <v>10895938</v>
      </c>
      <c r="M831" s="198">
        <v>9.9533750784303194</v>
      </c>
      <c r="N831" s="198" t="s">
        <v>5509</v>
      </c>
    </row>
    <row r="832" spans="1:14" x14ac:dyDescent="0.25">
      <c r="A832" s="198">
        <v>2025</v>
      </c>
      <c r="B832" s="198">
        <v>20252</v>
      </c>
      <c r="C832" s="198" t="s">
        <v>5078</v>
      </c>
      <c r="D832" s="198">
        <v>202504</v>
      </c>
      <c r="E832" s="198" t="s">
        <v>1029</v>
      </c>
      <c r="F832" s="198">
        <v>14</v>
      </c>
      <c r="G832" s="198" t="s">
        <v>4975</v>
      </c>
      <c r="H832" s="198">
        <v>1471</v>
      </c>
      <c r="I832" s="198" t="s">
        <v>4976</v>
      </c>
      <c r="J832" s="198">
        <v>147117</v>
      </c>
      <c r="K832" s="198" t="s">
        <v>4985</v>
      </c>
      <c r="L832" s="198">
        <v>116274</v>
      </c>
      <c r="M832" s="198">
        <v>0.10621561299902836</v>
      </c>
      <c r="N832" s="198" t="s">
        <v>5509</v>
      </c>
    </row>
    <row r="833" spans="1:14" x14ac:dyDescent="0.25">
      <c r="A833" s="198">
        <v>2025</v>
      </c>
      <c r="B833" s="198">
        <v>20252</v>
      </c>
      <c r="C833" s="198" t="s">
        <v>5078</v>
      </c>
      <c r="D833" s="198">
        <v>202504</v>
      </c>
      <c r="E833" s="198" t="s">
        <v>1029</v>
      </c>
      <c r="F833" s="198">
        <v>15</v>
      </c>
      <c r="G833" s="198" t="s">
        <v>4986</v>
      </c>
      <c r="H833" s="198">
        <v>1573</v>
      </c>
      <c r="I833" s="198" t="s">
        <v>4987</v>
      </c>
      <c r="J833" s="198">
        <v>157307</v>
      </c>
      <c r="K833" s="198" t="s">
        <v>5109</v>
      </c>
      <c r="L833" s="198">
        <v>112993</v>
      </c>
      <c r="M833" s="198">
        <v>0.10321843885648736</v>
      </c>
      <c r="N833" s="198" t="s">
        <v>5509</v>
      </c>
    </row>
    <row r="834" spans="1:14" x14ac:dyDescent="0.25">
      <c r="A834" s="198">
        <v>2025</v>
      </c>
      <c r="B834" s="198">
        <v>20252</v>
      </c>
      <c r="C834" s="198" t="s">
        <v>5078</v>
      </c>
      <c r="D834" s="198">
        <v>202504</v>
      </c>
      <c r="E834" s="198" t="s">
        <v>1029</v>
      </c>
      <c r="F834" s="198">
        <v>15</v>
      </c>
      <c r="G834" s="198" t="s">
        <v>4986</v>
      </c>
      <c r="H834" s="198">
        <v>1573</v>
      </c>
      <c r="I834" s="198" t="s">
        <v>4987</v>
      </c>
      <c r="J834" s="198">
        <v>157308</v>
      </c>
      <c r="K834" s="198" t="s">
        <v>5053</v>
      </c>
      <c r="L834" s="198">
        <v>142501</v>
      </c>
      <c r="M834" s="198">
        <v>0.13017382276325351</v>
      </c>
      <c r="N834" s="198" t="s">
        <v>5509</v>
      </c>
    </row>
    <row r="835" spans="1:14" ht="31.5" x14ac:dyDescent="0.25">
      <c r="A835" s="198">
        <v>2025</v>
      </c>
      <c r="B835" s="198">
        <v>20252</v>
      </c>
      <c r="C835" s="198" t="s">
        <v>5078</v>
      </c>
      <c r="D835" s="198">
        <v>202504</v>
      </c>
      <c r="E835" s="198" t="s">
        <v>1029</v>
      </c>
      <c r="F835" s="198">
        <v>15</v>
      </c>
      <c r="G835" s="198" t="s">
        <v>4986</v>
      </c>
      <c r="H835" s="198">
        <v>1573</v>
      </c>
      <c r="I835" s="198" t="s">
        <v>4987</v>
      </c>
      <c r="J835" s="198">
        <v>157310</v>
      </c>
      <c r="K835" s="198" t="s">
        <v>5082</v>
      </c>
      <c r="L835" s="198">
        <v>11332</v>
      </c>
      <c r="M835" s="198">
        <v>1.0351715142723129E-2</v>
      </c>
      <c r="N835" s="198" t="s">
        <v>5509</v>
      </c>
    </row>
    <row r="836" spans="1:14" x14ac:dyDescent="0.25">
      <c r="A836" s="198">
        <v>2025</v>
      </c>
      <c r="B836" s="198">
        <v>20252</v>
      </c>
      <c r="C836" s="198" t="s">
        <v>5078</v>
      </c>
      <c r="D836" s="198">
        <v>202504</v>
      </c>
      <c r="E836" s="198" t="s">
        <v>1029</v>
      </c>
      <c r="F836" s="198">
        <v>15</v>
      </c>
      <c r="G836" s="198" t="s">
        <v>4986</v>
      </c>
      <c r="H836" s="198">
        <v>1573</v>
      </c>
      <c r="I836" s="198" t="s">
        <v>4987</v>
      </c>
      <c r="J836" s="198">
        <v>157312</v>
      </c>
      <c r="K836" s="198" t="s">
        <v>5312</v>
      </c>
      <c r="L836" s="198">
        <v>33938</v>
      </c>
      <c r="M836" s="198">
        <v>3.1002162770361597E-2</v>
      </c>
      <c r="N836" s="198" t="s">
        <v>5509</v>
      </c>
    </row>
    <row r="837" spans="1:14" x14ac:dyDescent="0.25">
      <c r="A837" s="198">
        <v>2025</v>
      </c>
      <c r="B837" s="198">
        <v>20252</v>
      </c>
      <c r="C837" s="198" t="s">
        <v>5078</v>
      </c>
      <c r="D837" s="198">
        <v>202504</v>
      </c>
      <c r="E837" s="198" t="s">
        <v>1029</v>
      </c>
      <c r="F837" s="198">
        <v>15</v>
      </c>
      <c r="G837" s="198" t="s">
        <v>4986</v>
      </c>
      <c r="H837" s="198">
        <v>1573</v>
      </c>
      <c r="I837" s="198" t="s">
        <v>4987</v>
      </c>
      <c r="J837" s="198">
        <v>157315</v>
      </c>
      <c r="K837" s="198" t="s">
        <v>5175</v>
      </c>
      <c r="L837" s="198">
        <v>31831</v>
      </c>
      <c r="M837" s="198">
        <v>2.9077430701378398E-2</v>
      </c>
      <c r="N837" s="198" t="s">
        <v>5509</v>
      </c>
    </row>
    <row r="838" spans="1:14" x14ac:dyDescent="0.25">
      <c r="A838" s="198">
        <v>2025</v>
      </c>
      <c r="B838" s="198">
        <v>20252</v>
      </c>
      <c r="C838" s="198" t="s">
        <v>5078</v>
      </c>
      <c r="D838" s="198">
        <v>202504</v>
      </c>
      <c r="E838" s="198" t="s">
        <v>1029</v>
      </c>
      <c r="F838" s="198">
        <v>15</v>
      </c>
      <c r="G838" s="198" t="s">
        <v>4986</v>
      </c>
      <c r="H838" s="198">
        <v>1573</v>
      </c>
      <c r="I838" s="198" t="s">
        <v>4987</v>
      </c>
      <c r="J838" s="198">
        <v>157318</v>
      </c>
      <c r="K838" s="198" t="s">
        <v>4988</v>
      </c>
      <c r="L838" s="198">
        <v>1025569</v>
      </c>
      <c r="M838" s="198">
        <v>0.93685123078074639</v>
      </c>
      <c r="N838" s="198" t="s">
        <v>5509</v>
      </c>
    </row>
    <row r="839" spans="1:14" x14ac:dyDescent="0.25">
      <c r="A839" s="198">
        <v>2025</v>
      </c>
      <c r="B839" s="198">
        <v>20252</v>
      </c>
      <c r="C839" s="198" t="s">
        <v>5078</v>
      </c>
      <c r="D839" s="198">
        <v>202504</v>
      </c>
      <c r="E839" s="198" t="s">
        <v>1029</v>
      </c>
      <c r="F839" s="198">
        <v>15</v>
      </c>
      <c r="G839" s="198" t="s">
        <v>4986</v>
      </c>
      <c r="H839" s="198">
        <v>1573</v>
      </c>
      <c r="I839" s="198" t="s">
        <v>4987</v>
      </c>
      <c r="J839" s="198">
        <v>157320</v>
      </c>
      <c r="K839" s="198" t="s">
        <v>5176</v>
      </c>
      <c r="L839" s="198">
        <v>25307</v>
      </c>
      <c r="M839" s="198">
        <v>2.3117795192101505E-2</v>
      </c>
      <c r="N839" s="198" t="s">
        <v>5509</v>
      </c>
    </row>
    <row r="840" spans="1:14" x14ac:dyDescent="0.25">
      <c r="A840" s="198">
        <v>2025</v>
      </c>
      <c r="B840" s="198">
        <v>20252</v>
      </c>
      <c r="C840" s="198" t="s">
        <v>5078</v>
      </c>
      <c r="D840" s="198">
        <v>202504</v>
      </c>
      <c r="E840" s="198" t="s">
        <v>1029</v>
      </c>
      <c r="F840" s="198">
        <v>15</v>
      </c>
      <c r="G840" s="198" t="s">
        <v>4986</v>
      </c>
      <c r="H840" s="198">
        <v>1573</v>
      </c>
      <c r="I840" s="198" t="s">
        <v>4987</v>
      </c>
      <c r="J840" s="198">
        <v>157323</v>
      </c>
      <c r="K840" s="198" t="s">
        <v>4989</v>
      </c>
      <c r="L840" s="198">
        <v>33349</v>
      </c>
      <c r="M840" s="198">
        <v>3.046411474538243E-2</v>
      </c>
      <c r="N840" s="198" t="s">
        <v>5509</v>
      </c>
    </row>
    <row r="841" spans="1:14" x14ac:dyDescent="0.25">
      <c r="A841" s="198">
        <v>2025</v>
      </c>
      <c r="B841" s="198">
        <v>20252</v>
      </c>
      <c r="C841" s="198" t="s">
        <v>5078</v>
      </c>
      <c r="D841" s="198">
        <v>202504</v>
      </c>
      <c r="E841" s="198" t="s">
        <v>1029</v>
      </c>
      <c r="F841" s="198">
        <v>15</v>
      </c>
      <c r="G841" s="198" t="s">
        <v>4986</v>
      </c>
      <c r="H841" s="198">
        <v>1573</v>
      </c>
      <c r="I841" s="198" t="s">
        <v>4987</v>
      </c>
      <c r="J841" s="198">
        <v>157326</v>
      </c>
      <c r="K841" s="198" t="s">
        <v>4990</v>
      </c>
      <c r="L841" s="198">
        <v>520498</v>
      </c>
      <c r="M841" s="198">
        <v>0.47547185213176002</v>
      </c>
      <c r="N841" s="198" t="s">
        <v>5509</v>
      </c>
    </row>
    <row r="842" spans="1:14" x14ac:dyDescent="0.25">
      <c r="A842" s="198">
        <v>2025</v>
      </c>
      <c r="B842" s="198">
        <v>20252</v>
      </c>
      <c r="C842" s="198" t="s">
        <v>5078</v>
      </c>
      <c r="D842" s="198">
        <v>202504</v>
      </c>
      <c r="E842" s="198" t="s">
        <v>1029</v>
      </c>
      <c r="F842" s="198">
        <v>15</v>
      </c>
      <c r="G842" s="198" t="s">
        <v>4986</v>
      </c>
      <c r="H842" s="198">
        <v>1574</v>
      </c>
      <c r="I842" s="198" t="s">
        <v>5178</v>
      </c>
      <c r="J842" s="198">
        <v>157403</v>
      </c>
      <c r="K842" s="198" t="s">
        <v>5314</v>
      </c>
      <c r="L842" s="198">
        <v>57381</v>
      </c>
      <c r="M842" s="198">
        <v>5.2417204959812565E-2</v>
      </c>
      <c r="N842" s="198" t="s">
        <v>5509</v>
      </c>
    </row>
    <row r="843" spans="1:14" x14ac:dyDescent="0.25">
      <c r="A843" s="198">
        <v>2025</v>
      </c>
      <c r="B843" s="198">
        <v>20252</v>
      </c>
      <c r="C843" s="198" t="s">
        <v>5078</v>
      </c>
      <c r="D843" s="198">
        <v>202504</v>
      </c>
      <c r="E843" s="198" t="s">
        <v>1029</v>
      </c>
      <c r="F843" s="198">
        <v>15</v>
      </c>
      <c r="G843" s="198" t="s">
        <v>4986</v>
      </c>
      <c r="H843" s="198">
        <v>1574</v>
      </c>
      <c r="I843" s="198" t="s">
        <v>5178</v>
      </c>
      <c r="J843" s="198">
        <v>157412</v>
      </c>
      <c r="K843" s="198" t="s">
        <v>5179</v>
      </c>
      <c r="L843" s="198">
        <v>61074</v>
      </c>
      <c r="M843" s="198">
        <v>5.5790738671608935E-2</v>
      </c>
      <c r="N843" s="198" t="s">
        <v>5509</v>
      </c>
    </row>
    <row r="844" spans="1:14" ht="31.5" x14ac:dyDescent="0.25">
      <c r="A844" s="198">
        <v>2025</v>
      </c>
      <c r="B844" s="198">
        <v>20252</v>
      </c>
      <c r="C844" s="198" t="s">
        <v>5078</v>
      </c>
      <c r="D844" s="198">
        <v>202504</v>
      </c>
      <c r="E844" s="198" t="s">
        <v>1029</v>
      </c>
      <c r="F844" s="198">
        <v>15</v>
      </c>
      <c r="G844" s="198" t="s">
        <v>4986</v>
      </c>
      <c r="H844" s="198">
        <v>1574</v>
      </c>
      <c r="I844" s="198" t="s">
        <v>5178</v>
      </c>
      <c r="J844" s="198">
        <v>157415</v>
      </c>
      <c r="K844" s="198" t="s">
        <v>5180</v>
      </c>
      <c r="L844" s="198">
        <v>32338</v>
      </c>
      <c r="M844" s="198">
        <v>2.9540572210146544E-2</v>
      </c>
      <c r="N844" s="198" t="s">
        <v>5509</v>
      </c>
    </row>
    <row r="845" spans="1:14" x14ac:dyDescent="0.25">
      <c r="A845" s="198">
        <v>2025</v>
      </c>
      <c r="B845" s="198">
        <v>20252</v>
      </c>
      <c r="C845" s="198" t="s">
        <v>5078</v>
      </c>
      <c r="D845" s="198">
        <v>202504</v>
      </c>
      <c r="E845" s="198" t="s">
        <v>1029</v>
      </c>
      <c r="F845" s="198">
        <v>15</v>
      </c>
      <c r="G845" s="198" t="s">
        <v>4986</v>
      </c>
      <c r="H845" s="198">
        <v>1574</v>
      </c>
      <c r="I845" s="198" t="s">
        <v>5178</v>
      </c>
      <c r="J845" s="198">
        <v>157419</v>
      </c>
      <c r="K845" s="198" t="s">
        <v>5181</v>
      </c>
      <c r="L845" s="198">
        <v>103509</v>
      </c>
      <c r="M845" s="198">
        <v>9.4554860810812602E-2</v>
      </c>
      <c r="N845" s="198" t="s">
        <v>5509</v>
      </c>
    </row>
    <row r="846" spans="1:14" x14ac:dyDescent="0.25">
      <c r="A846" s="198">
        <v>2025</v>
      </c>
      <c r="B846" s="198">
        <v>20252</v>
      </c>
      <c r="C846" s="198" t="s">
        <v>5078</v>
      </c>
      <c r="D846" s="198">
        <v>202504</v>
      </c>
      <c r="E846" s="198" t="s">
        <v>1029</v>
      </c>
      <c r="F846" s="198">
        <v>15</v>
      </c>
      <c r="G846" s="198" t="s">
        <v>4986</v>
      </c>
      <c r="H846" s="198">
        <v>1576</v>
      </c>
      <c r="I846" s="198" t="s">
        <v>4991</v>
      </c>
      <c r="J846" s="198">
        <v>157604</v>
      </c>
      <c r="K846" s="198" t="s">
        <v>5110</v>
      </c>
      <c r="L846" s="198">
        <v>1199592</v>
      </c>
      <c r="M846" s="198">
        <v>1.0958202145684368</v>
      </c>
      <c r="N846" s="198" t="s">
        <v>5509</v>
      </c>
    </row>
    <row r="847" spans="1:14" x14ac:dyDescent="0.25">
      <c r="A847" s="198">
        <v>2025</v>
      </c>
      <c r="B847" s="198">
        <v>20252</v>
      </c>
      <c r="C847" s="198" t="s">
        <v>5078</v>
      </c>
      <c r="D847" s="198">
        <v>202504</v>
      </c>
      <c r="E847" s="198" t="s">
        <v>1029</v>
      </c>
      <c r="F847" s="198">
        <v>15</v>
      </c>
      <c r="G847" s="198" t="s">
        <v>4986</v>
      </c>
      <c r="H847" s="198">
        <v>1576</v>
      </c>
      <c r="I847" s="198" t="s">
        <v>4991</v>
      </c>
      <c r="J847" s="198">
        <v>157606</v>
      </c>
      <c r="K847" s="198" t="s">
        <v>5329</v>
      </c>
      <c r="L847" s="198">
        <v>876742</v>
      </c>
      <c r="M847" s="198">
        <v>0.80089864434004265</v>
      </c>
      <c r="N847" s="198" t="s">
        <v>5509</v>
      </c>
    </row>
    <row r="848" spans="1:14" x14ac:dyDescent="0.25">
      <c r="A848" s="198">
        <v>2025</v>
      </c>
      <c r="B848" s="198">
        <v>20252</v>
      </c>
      <c r="C848" s="198" t="s">
        <v>5078</v>
      </c>
      <c r="D848" s="198">
        <v>202504</v>
      </c>
      <c r="E848" s="198" t="s">
        <v>1029</v>
      </c>
      <c r="F848" s="198">
        <v>15</v>
      </c>
      <c r="G848" s="198" t="s">
        <v>4986</v>
      </c>
      <c r="H848" s="198">
        <v>1576</v>
      </c>
      <c r="I848" s="198" t="s">
        <v>4991</v>
      </c>
      <c r="J848" s="198">
        <v>157607</v>
      </c>
      <c r="K848" s="198" t="s">
        <v>4992</v>
      </c>
      <c r="L848" s="198">
        <v>37055</v>
      </c>
      <c r="M848" s="198">
        <v>3.3849523880480556E-2</v>
      </c>
      <c r="N848" s="198" t="s">
        <v>5509</v>
      </c>
    </row>
    <row r="849" spans="1:14" x14ac:dyDescent="0.25">
      <c r="A849" s="198">
        <v>2025</v>
      </c>
      <c r="B849" s="198">
        <v>20252</v>
      </c>
      <c r="C849" s="198" t="s">
        <v>5078</v>
      </c>
      <c r="D849" s="198">
        <v>202504</v>
      </c>
      <c r="E849" s="198" t="s">
        <v>1029</v>
      </c>
      <c r="F849" s="198">
        <v>15</v>
      </c>
      <c r="G849" s="198" t="s">
        <v>4986</v>
      </c>
      <c r="H849" s="198">
        <v>1576</v>
      </c>
      <c r="I849" s="198" t="s">
        <v>4991</v>
      </c>
      <c r="J849" s="198">
        <v>157608</v>
      </c>
      <c r="K849" s="198" t="s">
        <v>5275</v>
      </c>
      <c r="L849" s="198">
        <v>18156</v>
      </c>
      <c r="M849" s="198">
        <v>1.6585398882040341E-2</v>
      </c>
      <c r="N849" s="198" t="s">
        <v>5509</v>
      </c>
    </row>
    <row r="850" spans="1:14" x14ac:dyDescent="0.25">
      <c r="A850" s="198">
        <v>2025</v>
      </c>
      <c r="B850" s="198">
        <v>20252</v>
      </c>
      <c r="C850" s="198" t="s">
        <v>5078</v>
      </c>
      <c r="D850" s="198">
        <v>202504</v>
      </c>
      <c r="E850" s="198" t="s">
        <v>1029</v>
      </c>
      <c r="F850" s="198">
        <v>15</v>
      </c>
      <c r="G850" s="198" t="s">
        <v>4986</v>
      </c>
      <c r="H850" s="198">
        <v>1576</v>
      </c>
      <c r="I850" s="198" t="s">
        <v>4991</v>
      </c>
      <c r="J850" s="198">
        <v>157609</v>
      </c>
      <c r="K850" s="198" t="s">
        <v>5182</v>
      </c>
      <c r="L850" s="198">
        <v>4164</v>
      </c>
      <c r="M850" s="198">
        <v>3.8037894329596817E-3</v>
      </c>
      <c r="N850" s="198" t="s">
        <v>5509</v>
      </c>
    </row>
    <row r="851" spans="1:14" ht="31.5" x14ac:dyDescent="0.25">
      <c r="A851" s="198">
        <v>2025</v>
      </c>
      <c r="B851" s="198">
        <v>20252</v>
      </c>
      <c r="C851" s="198" t="s">
        <v>5078</v>
      </c>
      <c r="D851" s="198">
        <v>202504</v>
      </c>
      <c r="E851" s="198" t="s">
        <v>1029</v>
      </c>
      <c r="F851" s="198">
        <v>15</v>
      </c>
      <c r="G851" s="198" t="s">
        <v>4986</v>
      </c>
      <c r="H851" s="198">
        <v>1576</v>
      </c>
      <c r="I851" s="198" t="s">
        <v>4991</v>
      </c>
      <c r="J851" s="198">
        <v>157610</v>
      </c>
      <c r="K851" s="198" t="s">
        <v>5111</v>
      </c>
      <c r="L851" s="198">
        <v>3636</v>
      </c>
      <c r="M851" s="198">
        <v>3.3214645480887134E-3</v>
      </c>
      <c r="N851" s="198" t="s">
        <v>5509</v>
      </c>
    </row>
    <row r="852" spans="1:14" x14ac:dyDescent="0.25">
      <c r="A852" s="198">
        <v>2025</v>
      </c>
      <c r="B852" s="198">
        <v>20252</v>
      </c>
      <c r="C852" s="198" t="s">
        <v>5078</v>
      </c>
      <c r="D852" s="198">
        <v>202504</v>
      </c>
      <c r="E852" s="198" t="s">
        <v>1029</v>
      </c>
      <c r="F852" s="198">
        <v>15</v>
      </c>
      <c r="G852" s="198" t="s">
        <v>4986</v>
      </c>
      <c r="H852" s="198">
        <v>1576</v>
      </c>
      <c r="I852" s="198" t="s">
        <v>4991</v>
      </c>
      <c r="J852" s="198">
        <v>157616</v>
      </c>
      <c r="K852" s="198" t="s">
        <v>4993</v>
      </c>
      <c r="L852" s="198">
        <v>164435</v>
      </c>
      <c r="M852" s="198">
        <v>0.15021040235560165</v>
      </c>
      <c r="N852" s="198" t="s">
        <v>5509</v>
      </c>
    </row>
    <row r="853" spans="1:14" x14ac:dyDescent="0.25">
      <c r="A853" s="198">
        <v>2025</v>
      </c>
      <c r="B853" s="198">
        <v>20252</v>
      </c>
      <c r="C853" s="198" t="s">
        <v>5078</v>
      </c>
      <c r="D853" s="198">
        <v>202504</v>
      </c>
      <c r="E853" s="198" t="s">
        <v>1029</v>
      </c>
      <c r="F853" s="198">
        <v>15</v>
      </c>
      <c r="G853" s="198" t="s">
        <v>4986</v>
      </c>
      <c r="H853" s="198">
        <v>1579</v>
      </c>
      <c r="I853" s="198" t="s">
        <v>5183</v>
      </c>
      <c r="J853" s="198">
        <v>157907</v>
      </c>
      <c r="K853" s="198" t="s">
        <v>5184</v>
      </c>
      <c r="L853" s="198">
        <v>1354</v>
      </c>
      <c r="M853" s="198">
        <v>1.2368710115819906E-3</v>
      </c>
      <c r="N853" s="198" t="s">
        <v>5509</v>
      </c>
    </row>
    <row r="854" spans="1:14" x14ac:dyDescent="0.25">
      <c r="A854" s="198">
        <v>2025</v>
      </c>
      <c r="B854" s="198">
        <v>20252</v>
      </c>
      <c r="C854" s="198" t="s">
        <v>5078</v>
      </c>
      <c r="D854" s="198">
        <v>202504</v>
      </c>
      <c r="E854" s="198" t="s">
        <v>1029</v>
      </c>
      <c r="F854" s="198">
        <v>15</v>
      </c>
      <c r="G854" s="198" t="s">
        <v>4986</v>
      </c>
      <c r="H854" s="198">
        <v>1582</v>
      </c>
      <c r="I854" s="198" t="s">
        <v>4994</v>
      </c>
      <c r="J854" s="198">
        <v>158202</v>
      </c>
      <c r="K854" s="198" t="s">
        <v>5185</v>
      </c>
      <c r="L854" s="198">
        <v>43012</v>
      </c>
      <c r="M854" s="198">
        <v>3.929120823498123E-2</v>
      </c>
      <c r="N854" s="198" t="s">
        <v>5509</v>
      </c>
    </row>
    <row r="855" spans="1:14" x14ac:dyDescent="0.25">
      <c r="A855" s="198">
        <v>2025</v>
      </c>
      <c r="B855" s="198">
        <v>20252</v>
      </c>
      <c r="C855" s="198" t="s">
        <v>5078</v>
      </c>
      <c r="D855" s="198">
        <v>202504</v>
      </c>
      <c r="E855" s="198" t="s">
        <v>1029</v>
      </c>
      <c r="F855" s="198">
        <v>15</v>
      </c>
      <c r="G855" s="198" t="s">
        <v>4986</v>
      </c>
      <c r="H855" s="198">
        <v>1582</v>
      </c>
      <c r="I855" s="198" t="s">
        <v>4994</v>
      </c>
      <c r="J855" s="198">
        <v>158203</v>
      </c>
      <c r="K855" s="198" t="s">
        <v>4995</v>
      </c>
      <c r="L855" s="198">
        <v>5058</v>
      </c>
      <c r="M855" s="198">
        <v>4.6204531584798448E-3</v>
      </c>
      <c r="N855" s="198" t="s">
        <v>5509</v>
      </c>
    </row>
    <row r="856" spans="1:14" x14ac:dyDescent="0.25">
      <c r="A856" s="198">
        <v>2025</v>
      </c>
      <c r="B856" s="198">
        <v>20252</v>
      </c>
      <c r="C856" s="198" t="s">
        <v>5078</v>
      </c>
      <c r="D856" s="198">
        <v>202504</v>
      </c>
      <c r="E856" s="198" t="s">
        <v>1029</v>
      </c>
      <c r="F856" s="198">
        <v>15</v>
      </c>
      <c r="G856" s="198" t="s">
        <v>4986</v>
      </c>
      <c r="H856" s="198">
        <v>1582</v>
      </c>
      <c r="I856" s="198" t="s">
        <v>4994</v>
      </c>
      <c r="J856" s="198">
        <v>158204</v>
      </c>
      <c r="K856" s="198" t="s">
        <v>5054</v>
      </c>
      <c r="L856" s="198">
        <v>584</v>
      </c>
      <c r="M856" s="198">
        <v>5.3348055447849526E-4</v>
      </c>
      <c r="N856" s="198" t="s">
        <v>5509</v>
      </c>
    </row>
    <row r="857" spans="1:14" ht="31.5" x14ac:dyDescent="0.25">
      <c r="A857" s="198">
        <v>2025</v>
      </c>
      <c r="B857" s="198">
        <v>20252</v>
      </c>
      <c r="C857" s="198" t="s">
        <v>5078</v>
      </c>
      <c r="D857" s="198">
        <v>202504</v>
      </c>
      <c r="E857" s="198" t="s">
        <v>1029</v>
      </c>
      <c r="F857" s="198">
        <v>15</v>
      </c>
      <c r="G857" s="198" t="s">
        <v>4986</v>
      </c>
      <c r="H857" s="198">
        <v>1582</v>
      </c>
      <c r="I857" s="198" t="s">
        <v>4994</v>
      </c>
      <c r="J857" s="198">
        <v>158205</v>
      </c>
      <c r="K857" s="198" t="s">
        <v>4996</v>
      </c>
      <c r="L857" s="198">
        <v>6077</v>
      </c>
      <c r="M857" s="198">
        <v>5.5513036465168076E-3</v>
      </c>
      <c r="N857" s="198" t="s">
        <v>5509</v>
      </c>
    </row>
    <row r="858" spans="1:14" x14ac:dyDescent="0.25">
      <c r="A858" s="198">
        <v>2025</v>
      </c>
      <c r="B858" s="198">
        <v>20252</v>
      </c>
      <c r="C858" s="198" t="s">
        <v>5078</v>
      </c>
      <c r="D858" s="198">
        <v>202504</v>
      </c>
      <c r="E858" s="198" t="s">
        <v>1029</v>
      </c>
      <c r="F858" s="198">
        <v>15</v>
      </c>
      <c r="G858" s="198" t="s">
        <v>4986</v>
      </c>
      <c r="H858" s="198">
        <v>1582</v>
      </c>
      <c r="I858" s="198" t="s">
        <v>4994</v>
      </c>
      <c r="J858" s="198">
        <v>158207</v>
      </c>
      <c r="K858" s="198" t="s">
        <v>4997</v>
      </c>
      <c r="L858" s="198">
        <v>41953</v>
      </c>
      <c r="M858" s="198">
        <v>3.8323817982938886E-2</v>
      </c>
      <c r="N858" s="198" t="s">
        <v>5509</v>
      </c>
    </row>
    <row r="859" spans="1:14" x14ac:dyDescent="0.25">
      <c r="A859" s="198">
        <v>2025</v>
      </c>
      <c r="B859" s="198">
        <v>20252</v>
      </c>
      <c r="C859" s="198" t="s">
        <v>5078</v>
      </c>
      <c r="D859" s="198">
        <v>202504</v>
      </c>
      <c r="E859" s="198" t="s">
        <v>1029</v>
      </c>
      <c r="F859" s="198">
        <v>15</v>
      </c>
      <c r="G859" s="198" t="s">
        <v>4986</v>
      </c>
      <c r="H859" s="198">
        <v>1582</v>
      </c>
      <c r="I859" s="198" t="s">
        <v>4994</v>
      </c>
      <c r="J859" s="198">
        <v>158208</v>
      </c>
      <c r="K859" s="198" t="s">
        <v>5186</v>
      </c>
      <c r="L859" s="198">
        <v>93039</v>
      </c>
      <c r="M859" s="198">
        <v>8.4990577582405344E-2</v>
      </c>
      <c r="N859" s="198" t="s">
        <v>5509</v>
      </c>
    </row>
    <row r="860" spans="1:14" x14ac:dyDescent="0.25">
      <c r="A860" s="198">
        <v>2025</v>
      </c>
      <c r="B860" s="198">
        <v>20252</v>
      </c>
      <c r="C860" s="198" t="s">
        <v>5078</v>
      </c>
      <c r="D860" s="198">
        <v>202504</v>
      </c>
      <c r="E860" s="198" t="s">
        <v>1029</v>
      </c>
      <c r="F860" s="198">
        <v>15</v>
      </c>
      <c r="G860" s="198" t="s">
        <v>4986</v>
      </c>
      <c r="H860" s="198">
        <v>1582</v>
      </c>
      <c r="I860" s="198" t="s">
        <v>4994</v>
      </c>
      <c r="J860" s="198">
        <v>158211</v>
      </c>
      <c r="K860" s="198" t="s">
        <v>5187</v>
      </c>
      <c r="L860" s="198">
        <v>8720</v>
      </c>
      <c r="M860" s="198">
        <v>7.965668553172052E-3</v>
      </c>
      <c r="N860" s="198" t="s">
        <v>5509</v>
      </c>
    </row>
    <row r="861" spans="1:14" ht="31.5" x14ac:dyDescent="0.25">
      <c r="A861" s="198">
        <v>2025</v>
      </c>
      <c r="B861" s="198">
        <v>20252</v>
      </c>
      <c r="C861" s="198" t="s">
        <v>5078</v>
      </c>
      <c r="D861" s="198">
        <v>202504</v>
      </c>
      <c r="E861" s="198" t="s">
        <v>1029</v>
      </c>
      <c r="F861" s="198">
        <v>15</v>
      </c>
      <c r="G861" s="198" t="s">
        <v>4986</v>
      </c>
      <c r="H861" s="198">
        <v>1582</v>
      </c>
      <c r="I861" s="198" t="s">
        <v>4994</v>
      </c>
      <c r="J861" s="198">
        <v>158214</v>
      </c>
      <c r="K861" s="198" t="s">
        <v>5330</v>
      </c>
      <c r="L861" s="198">
        <v>48264</v>
      </c>
      <c r="M861" s="198">
        <v>4.4088879248887151E-2</v>
      </c>
      <c r="N861" s="198" t="s">
        <v>5509</v>
      </c>
    </row>
    <row r="862" spans="1:14" x14ac:dyDescent="0.25">
      <c r="A862" s="198">
        <v>2025</v>
      </c>
      <c r="B862" s="198">
        <v>20252</v>
      </c>
      <c r="C862" s="198" t="s">
        <v>5078</v>
      </c>
      <c r="D862" s="198">
        <v>202504</v>
      </c>
      <c r="E862" s="198" t="s">
        <v>1029</v>
      </c>
      <c r="F862" s="198">
        <v>15</v>
      </c>
      <c r="G862" s="198" t="s">
        <v>4986</v>
      </c>
      <c r="H862" s="198">
        <v>1582</v>
      </c>
      <c r="I862" s="198" t="s">
        <v>4994</v>
      </c>
      <c r="J862" s="198">
        <v>158215</v>
      </c>
      <c r="K862" s="198" t="s">
        <v>5055</v>
      </c>
      <c r="L862" s="198">
        <v>6622</v>
      </c>
      <c r="M862" s="198">
        <v>6.0491579310900613E-3</v>
      </c>
      <c r="N862" s="198" t="s">
        <v>5509</v>
      </c>
    </row>
    <row r="863" spans="1:14" x14ac:dyDescent="0.25">
      <c r="A863" s="198">
        <v>2025</v>
      </c>
      <c r="B863" s="198">
        <v>20252</v>
      </c>
      <c r="C863" s="198" t="s">
        <v>5078</v>
      </c>
      <c r="D863" s="198">
        <v>202504</v>
      </c>
      <c r="E863" s="198" t="s">
        <v>1029</v>
      </c>
      <c r="F863" s="198">
        <v>15</v>
      </c>
      <c r="G863" s="198" t="s">
        <v>4986</v>
      </c>
      <c r="H863" s="198">
        <v>1583</v>
      </c>
      <c r="I863" s="198" t="s">
        <v>5056</v>
      </c>
      <c r="J863" s="198">
        <v>158301</v>
      </c>
      <c r="K863" s="198" t="s">
        <v>5057</v>
      </c>
      <c r="L863" s="198">
        <v>91353</v>
      </c>
      <c r="M863" s="198">
        <v>8.3450426529578736E-2</v>
      </c>
      <c r="N863" s="198" t="s">
        <v>5509</v>
      </c>
    </row>
    <row r="864" spans="1:14" x14ac:dyDescent="0.25">
      <c r="A864" s="198">
        <v>2025</v>
      </c>
      <c r="B864" s="198">
        <v>20252</v>
      </c>
      <c r="C864" s="198" t="s">
        <v>5078</v>
      </c>
      <c r="D864" s="198">
        <v>202504</v>
      </c>
      <c r="E864" s="198" t="s">
        <v>1029</v>
      </c>
      <c r="F864" s="198">
        <v>15</v>
      </c>
      <c r="G864" s="198" t="s">
        <v>4986</v>
      </c>
      <c r="H864" s="198">
        <v>1583</v>
      </c>
      <c r="I864" s="198" t="s">
        <v>5056</v>
      </c>
      <c r="J864" s="198">
        <v>158302</v>
      </c>
      <c r="K864" s="198" t="s">
        <v>5058</v>
      </c>
      <c r="L864" s="198">
        <v>239215</v>
      </c>
      <c r="M864" s="198">
        <v>0.2185214911636528</v>
      </c>
      <c r="N864" s="198" t="s">
        <v>5509</v>
      </c>
    </row>
    <row r="865" spans="1:14" x14ac:dyDescent="0.25">
      <c r="A865" s="198">
        <v>2025</v>
      </c>
      <c r="B865" s="198">
        <v>20252</v>
      </c>
      <c r="C865" s="198" t="s">
        <v>5078</v>
      </c>
      <c r="D865" s="198">
        <v>202504</v>
      </c>
      <c r="E865" s="198" t="s">
        <v>1029</v>
      </c>
      <c r="F865" s="198">
        <v>15</v>
      </c>
      <c r="G865" s="198" t="s">
        <v>4986</v>
      </c>
      <c r="H865" s="198">
        <v>1583</v>
      </c>
      <c r="I865" s="198" t="s">
        <v>5056</v>
      </c>
      <c r="J865" s="198">
        <v>158306</v>
      </c>
      <c r="K865" s="198" t="s">
        <v>5331</v>
      </c>
      <c r="L865" s="198">
        <v>17454</v>
      </c>
      <c r="M865" s="198">
        <v>1.5944126023745987E-2</v>
      </c>
      <c r="N865" s="198" t="s">
        <v>5509</v>
      </c>
    </row>
    <row r="866" spans="1:14" x14ac:dyDescent="0.25">
      <c r="A866" s="198">
        <v>2025</v>
      </c>
      <c r="B866" s="198">
        <v>20252</v>
      </c>
      <c r="C866" s="198" t="s">
        <v>5078</v>
      </c>
      <c r="D866" s="198">
        <v>202504</v>
      </c>
      <c r="E866" s="198" t="s">
        <v>1029</v>
      </c>
      <c r="F866" s="198">
        <v>15</v>
      </c>
      <c r="G866" s="198" t="s">
        <v>4986</v>
      </c>
      <c r="H866" s="198">
        <v>1583</v>
      </c>
      <c r="I866" s="198" t="s">
        <v>5056</v>
      </c>
      <c r="J866" s="198">
        <v>158307</v>
      </c>
      <c r="K866" s="198" t="s">
        <v>5189</v>
      </c>
      <c r="L866" s="198">
        <v>43648</v>
      </c>
      <c r="M866" s="198">
        <v>3.9872190482666714E-2</v>
      </c>
      <c r="N866" s="198" t="s">
        <v>5509</v>
      </c>
    </row>
    <row r="867" spans="1:14" ht="31.5" x14ac:dyDescent="0.25">
      <c r="A867" s="198">
        <v>2025</v>
      </c>
      <c r="B867" s="198">
        <v>20252</v>
      </c>
      <c r="C867" s="198" t="s">
        <v>5078</v>
      </c>
      <c r="D867" s="198">
        <v>202504</v>
      </c>
      <c r="E867" s="198" t="s">
        <v>1029</v>
      </c>
      <c r="F867" s="198">
        <v>15</v>
      </c>
      <c r="G867" s="198" t="s">
        <v>4986</v>
      </c>
      <c r="H867" s="198">
        <v>1583</v>
      </c>
      <c r="I867" s="198" t="s">
        <v>5056</v>
      </c>
      <c r="J867" s="198">
        <v>158308</v>
      </c>
      <c r="K867" s="198" t="s">
        <v>5190</v>
      </c>
      <c r="L867" s="198">
        <v>2305</v>
      </c>
      <c r="M867" s="198">
        <v>2.1056039008098145E-3</v>
      </c>
      <c r="N867" s="198" t="s">
        <v>5509</v>
      </c>
    </row>
    <row r="868" spans="1:14" x14ac:dyDescent="0.25">
      <c r="A868" s="198">
        <v>2025</v>
      </c>
      <c r="B868" s="198">
        <v>20252</v>
      </c>
      <c r="C868" s="198" t="s">
        <v>5078</v>
      </c>
      <c r="D868" s="198">
        <v>202504</v>
      </c>
      <c r="E868" s="198" t="s">
        <v>1029</v>
      </c>
      <c r="F868" s="198">
        <v>15</v>
      </c>
      <c r="G868" s="198" t="s">
        <v>4986</v>
      </c>
      <c r="H868" s="198">
        <v>1583</v>
      </c>
      <c r="I868" s="198" t="s">
        <v>5056</v>
      </c>
      <c r="J868" s="198">
        <v>158309</v>
      </c>
      <c r="K868" s="198" t="s">
        <v>5191</v>
      </c>
      <c r="L868" s="198">
        <v>5100</v>
      </c>
      <c r="M868" s="198">
        <v>4.6588199106854895E-3</v>
      </c>
      <c r="N868" s="198" t="s">
        <v>5509</v>
      </c>
    </row>
    <row r="869" spans="1:14" x14ac:dyDescent="0.25">
      <c r="A869" s="198">
        <v>2025</v>
      </c>
      <c r="B869" s="198">
        <v>20252</v>
      </c>
      <c r="C869" s="198" t="s">
        <v>5078</v>
      </c>
      <c r="D869" s="198">
        <v>202504</v>
      </c>
      <c r="E869" s="198" t="s">
        <v>1029</v>
      </c>
      <c r="F869" s="198">
        <v>16</v>
      </c>
      <c r="G869" s="198" t="s">
        <v>4998</v>
      </c>
      <c r="H869" s="198">
        <v>1684</v>
      </c>
      <c r="I869" s="198" t="s">
        <v>4999</v>
      </c>
      <c r="J869" s="198">
        <v>168409</v>
      </c>
      <c r="K869" s="198" t="s">
        <v>5192</v>
      </c>
      <c r="L869" s="198">
        <v>7505</v>
      </c>
      <c r="M869" s="198">
        <v>6.8557732215087444E-3</v>
      </c>
      <c r="N869" s="198" t="s">
        <v>5509</v>
      </c>
    </row>
    <row r="870" spans="1:14" x14ac:dyDescent="0.25">
      <c r="A870" s="198">
        <v>2025</v>
      </c>
      <c r="B870" s="198">
        <v>20252</v>
      </c>
      <c r="C870" s="198" t="s">
        <v>5078</v>
      </c>
      <c r="D870" s="198">
        <v>202504</v>
      </c>
      <c r="E870" s="198" t="s">
        <v>1029</v>
      </c>
      <c r="F870" s="198">
        <v>16</v>
      </c>
      <c r="G870" s="198" t="s">
        <v>4998</v>
      </c>
      <c r="H870" s="198">
        <v>1684</v>
      </c>
      <c r="I870" s="198" t="s">
        <v>4999</v>
      </c>
      <c r="J870" s="198">
        <v>168412</v>
      </c>
      <c r="K870" s="198" t="s">
        <v>5193</v>
      </c>
      <c r="L870" s="198">
        <v>43878</v>
      </c>
      <c r="M870" s="198">
        <v>4.008229412569763E-2</v>
      </c>
      <c r="N870" s="198" t="s">
        <v>5509</v>
      </c>
    </row>
    <row r="871" spans="1:14" x14ac:dyDescent="0.25">
      <c r="A871" s="198">
        <v>2025</v>
      </c>
      <c r="B871" s="198">
        <v>20252</v>
      </c>
      <c r="C871" s="198" t="s">
        <v>5078</v>
      </c>
      <c r="D871" s="198">
        <v>202504</v>
      </c>
      <c r="E871" s="198" t="s">
        <v>1029</v>
      </c>
      <c r="F871" s="198">
        <v>16</v>
      </c>
      <c r="G871" s="198" t="s">
        <v>4998</v>
      </c>
      <c r="H871" s="198">
        <v>1684</v>
      </c>
      <c r="I871" s="198" t="s">
        <v>4999</v>
      </c>
      <c r="J871" s="198">
        <v>168413</v>
      </c>
      <c r="K871" s="198" t="s">
        <v>5000</v>
      </c>
      <c r="L871" s="198">
        <v>317492</v>
      </c>
      <c r="M871" s="198">
        <v>0.290027068839874</v>
      </c>
      <c r="N871" s="198" t="s">
        <v>5509</v>
      </c>
    </row>
    <row r="872" spans="1:14" x14ac:dyDescent="0.25">
      <c r="A872" s="198">
        <v>2025</v>
      </c>
      <c r="B872" s="198">
        <v>20252</v>
      </c>
      <c r="C872" s="198" t="s">
        <v>5078</v>
      </c>
      <c r="D872" s="198">
        <v>202504</v>
      </c>
      <c r="E872" s="198" t="s">
        <v>1029</v>
      </c>
      <c r="F872" s="198">
        <v>16</v>
      </c>
      <c r="G872" s="198" t="s">
        <v>4998</v>
      </c>
      <c r="H872" s="198">
        <v>1684</v>
      </c>
      <c r="I872" s="198" t="s">
        <v>4999</v>
      </c>
      <c r="J872" s="198">
        <v>168414</v>
      </c>
      <c r="K872" s="198" t="s">
        <v>5076</v>
      </c>
      <c r="L872" s="198">
        <v>10596840</v>
      </c>
      <c r="M872" s="198">
        <v>9.6801508200683184</v>
      </c>
      <c r="N872" s="198" t="s">
        <v>5509</v>
      </c>
    </row>
    <row r="873" spans="1:14" x14ac:dyDescent="0.25">
      <c r="A873" s="198">
        <v>2025</v>
      </c>
      <c r="B873" s="198">
        <v>20252</v>
      </c>
      <c r="C873" s="198" t="s">
        <v>5078</v>
      </c>
      <c r="D873" s="198">
        <v>202504</v>
      </c>
      <c r="E873" s="198" t="s">
        <v>1029</v>
      </c>
      <c r="F873" s="198">
        <v>16</v>
      </c>
      <c r="G873" s="198" t="s">
        <v>4998</v>
      </c>
      <c r="H873" s="198">
        <v>1684</v>
      </c>
      <c r="I873" s="198" t="s">
        <v>4999</v>
      </c>
      <c r="J873" s="198">
        <v>168415</v>
      </c>
      <c r="K873" s="198" t="s">
        <v>5059</v>
      </c>
      <c r="L873" s="198">
        <v>2146428</v>
      </c>
      <c r="M873" s="198">
        <v>1.9607493143633008</v>
      </c>
      <c r="N873" s="198" t="s">
        <v>5509</v>
      </c>
    </row>
    <row r="874" spans="1:14" x14ac:dyDescent="0.25">
      <c r="A874" s="198">
        <v>2025</v>
      </c>
      <c r="B874" s="198">
        <v>20252</v>
      </c>
      <c r="C874" s="198" t="s">
        <v>5078</v>
      </c>
      <c r="D874" s="198">
        <v>202504</v>
      </c>
      <c r="E874" s="198" t="s">
        <v>1029</v>
      </c>
      <c r="F874" s="198">
        <v>16</v>
      </c>
      <c r="G874" s="198" t="s">
        <v>4998</v>
      </c>
      <c r="H874" s="198">
        <v>1684</v>
      </c>
      <c r="I874" s="198" t="s">
        <v>4999</v>
      </c>
      <c r="J874" s="198">
        <v>168418</v>
      </c>
      <c r="K874" s="198" t="s">
        <v>5001</v>
      </c>
      <c r="L874" s="198">
        <v>436725</v>
      </c>
      <c r="M874" s="198">
        <v>0.39894571088120012</v>
      </c>
      <c r="N874" s="198" t="s">
        <v>5509</v>
      </c>
    </row>
    <row r="875" spans="1:14" x14ac:dyDescent="0.25">
      <c r="A875" s="198">
        <v>2025</v>
      </c>
      <c r="B875" s="198">
        <v>20252</v>
      </c>
      <c r="C875" s="198" t="s">
        <v>5078</v>
      </c>
      <c r="D875" s="198">
        <v>202504</v>
      </c>
      <c r="E875" s="198" t="s">
        <v>1029</v>
      </c>
      <c r="F875" s="198">
        <v>16</v>
      </c>
      <c r="G875" s="198" t="s">
        <v>4998</v>
      </c>
      <c r="H875" s="198">
        <v>1684</v>
      </c>
      <c r="I875" s="198" t="s">
        <v>4999</v>
      </c>
      <c r="J875" s="198">
        <v>168419</v>
      </c>
      <c r="K875" s="198" t="s">
        <v>5002</v>
      </c>
      <c r="L875" s="198">
        <v>140711</v>
      </c>
      <c r="M875" s="198">
        <v>0.12853866832401292</v>
      </c>
      <c r="N875" s="198" t="s">
        <v>5509</v>
      </c>
    </row>
    <row r="876" spans="1:14" x14ac:dyDescent="0.25">
      <c r="A876" s="198">
        <v>2025</v>
      </c>
      <c r="B876" s="198">
        <v>20252</v>
      </c>
      <c r="C876" s="198" t="s">
        <v>5078</v>
      </c>
      <c r="D876" s="198">
        <v>202504</v>
      </c>
      <c r="E876" s="198" t="s">
        <v>1029</v>
      </c>
      <c r="F876" s="198">
        <v>16</v>
      </c>
      <c r="G876" s="198" t="s">
        <v>4998</v>
      </c>
      <c r="H876" s="198">
        <v>1684</v>
      </c>
      <c r="I876" s="198" t="s">
        <v>4999</v>
      </c>
      <c r="J876" s="198">
        <v>168421</v>
      </c>
      <c r="K876" s="198" t="s">
        <v>5003</v>
      </c>
      <c r="L876" s="198">
        <v>3876064</v>
      </c>
      <c r="M876" s="198">
        <v>3.5407615957433811</v>
      </c>
      <c r="N876" s="198" t="s">
        <v>5509</v>
      </c>
    </row>
    <row r="877" spans="1:14" x14ac:dyDescent="0.25">
      <c r="A877" s="198">
        <v>2025</v>
      </c>
      <c r="B877" s="198">
        <v>20252</v>
      </c>
      <c r="C877" s="198" t="s">
        <v>5078</v>
      </c>
      <c r="D877" s="198">
        <v>202504</v>
      </c>
      <c r="E877" s="198" t="s">
        <v>1029</v>
      </c>
      <c r="F877" s="198">
        <v>16</v>
      </c>
      <c r="G877" s="198" t="s">
        <v>4998</v>
      </c>
      <c r="H877" s="198">
        <v>1684</v>
      </c>
      <c r="I877" s="198" t="s">
        <v>4999</v>
      </c>
      <c r="J877" s="198">
        <v>168422</v>
      </c>
      <c r="K877" s="198" t="s">
        <v>5194</v>
      </c>
      <c r="L877" s="198">
        <v>2447493</v>
      </c>
      <c r="M877" s="198">
        <v>2.2357704156202667</v>
      </c>
      <c r="N877" s="198" t="s">
        <v>5509</v>
      </c>
    </row>
    <row r="878" spans="1:14" x14ac:dyDescent="0.25">
      <c r="A878" s="198">
        <v>2025</v>
      </c>
      <c r="B878" s="198">
        <v>20252</v>
      </c>
      <c r="C878" s="198" t="s">
        <v>5078</v>
      </c>
      <c r="D878" s="198">
        <v>202504</v>
      </c>
      <c r="E878" s="198" t="s">
        <v>1029</v>
      </c>
      <c r="F878" s="198">
        <v>16</v>
      </c>
      <c r="G878" s="198" t="s">
        <v>4998</v>
      </c>
      <c r="H878" s="198">
        <v>1684</v>
      </c>
      <c r="I878" s="198" t="s">
        <v>4999</v>
      </c>
      <c r="J878" s="198">
        <v>168424</v>
      </c>
      <c r="K878" s="198" t="s">
        <v>5083</v>
      </c>
      <c r="L878" s="198">
        <v>425265</v>
      </c>
      <c r="M878" s="198">
        <v>0.38847706849365976</v>
      </c>
      <c r="N878" s="198" t="s">
        <v>5509</v>
      </c>
    </row>
    <row r="879" spans="1:14" x14ac:dyDescent="0.25">
      <c r="A879" s="198">
        <v>2025</v>
      </c>
      <c r="B879" s="198">
        <v>20252</v>
      </c>
      <c r="C879" s="198" t="s">
        <v>5078</v>
      </c>
      <c r="D879" s="198">
        <v>202504</v>
      </c>
      <c r="E879" s="198" t="s">
        <v>1029</v>
      </c>
      <c r="F879" s="198">
        <v>16</v>
      </c>
      <c r="G879" s="198" t="s">
        <v>4998</v>
      </c>
      <c r="H879" s="198">
        <v>1684</v>
      </c>
      <c r="I879" s="198" t="s">
        <v>4999</v>
      </c>
      <c r="J879" s="198">
        <v>168428</v>
      </c>
      <c r="K879" s="198" t="s">
        <v>5197</v>
      </c>
      <c r="L879" s="198">
        <v>123504</v>
      </c>
      <c r="M879" s="198">
        <v>0.11282017534300015</v>
      </c>
      <c r="N879" s="198" t="s">
        <v>5509</v>
      </c>
    </row>
    <row r="880" spans="1:14" x14ac:dyDescent="0.25">
      <c r="A880" s="198">
        <v>2025</v>
      </c>
      <c r="B880" s="198">
        <v>20252</v>
      </c>
      <c r="C880" s="198" t="s">
        <v>5078</v>
      </c>
      <c r="D880" s="198">
        <v>202504</v>
      </c>
      <c r="E880" s="198" t="s">
        <v>1029</v>
      </c>
      <c r="F880" s="198">
        <v>16</v>
      </c>
      <c r="G880" s="198" t="s">
        <v>4998</v>
      </c>
      <c r="H880" s="198">
        <v>1684</v>
      </c>
      <c r="I880" s="198" t="s">
        <v>4999</v>
      </c>
      <c r="J880" s="198">
        <v>168429</v>
      </c>
      <c r="K880" s="198" t="s">
        <v>5198</v>
      </c>
      <c r="L880" s="198">
        <v>410879</v>
      </c>
      <c r="M880" s="198">
        <v>0.37533554236912614</v>
      </c>
      <c r="N880" s="198" t="s">
        <v>5509</v>
      </c>
    </row>
    <row r="881" spans="1:14" x14ac:dyDescent="0.25">
      <c r="A881" s="198">
        <v>2025</v>
      </c>
      <c r="B881" s="198">
        <v>20252</v>
      </c>
      <c r="C881" s="198" t="s">
        <v>5078</v>
      </c>
      <c r="D881" s="198">
        <v>202504</v>
      </c>
      <c r="E881" s="198" t="s">
        <v>1029</v>
      </c>
      <c r="F881" s="198">
        <v>16</v>
      </c>
      <c r="G881" s="198" t="s">
        <v>4998</v>
      </c>
      <c r="H881" s="198">
        <v>1684</v>
      </c>
      <c r="I881" s="198" t="s">
        <v>4999</v>
      </c>
      <c r="J881" s="198">
        <v>168431</v>
      </c>
      <c r="K881" s="198" t="s">
        <v>5199</v>
      </c>
      <c r="L881" s="198">
        <v>91921</v>
      </c>
      <c r="M881" s="198">
        <v>8.3969291178455072E-2</v>
      </c>
      <c r="N881" s="198" t="s">
        <v>5509</v>
      </c>
    </row>
    <row r="882" spans="1:14" x14ac:dyDescent="0.25">
      <c r="A882" s="198">
        <v>2025</v>
      </c>
      <c r="B882" s="198">
        <v>20252</v>
      </c>
      <c r="C882" s="198" t="s">
        <v>5078</v>
      </c>
      <c r="D882" s="198">
        <v>202504</v>
      </c>
      <c r="E882" s="198" t="s">
        <v>1029</v>
      </c>
      <c r="F882" s="198">
        <v>16</v>
      </c>
      <c r="G882" s="198" t="s">
        <v>4998</v>
      </c>
      <c r="H882" s="198">
        <v>1684</v>
      </c>
      <c r="I882" s="198" t="s">
        <v>4999</v>
      </c>
      <c r="J882" s="198">
        <v>168436</v>
      </c>
      <c r="K882" s="198" t="s">
        <v>5278</v>
      </c>
      <c r="L882" s="198">
        <v>845434</v>
      </c>
      <c r="M882" s="198">
        <v>0.77229897105303447</v>
      </c>
      <c r="N882" s="198" t="s">
        <v>5509</v>
      </c>
    </row>
    <row r="883" spans="1:14" x14ac:dyDescent="0.25">
      <c r="A883" s="198">
        <v>2025</v>
      </c>
      <c r="B883" s="198">
        <v>20252</v>
      </c>
      <c r="C883" s="198" t="s">
        <v>5078</v>
      </c>
      <c r="D883" s="198">
        <v>202504</v>
      </c>
      <c r="E883" s="198" t="s">
        <v>1029</v>
      </c>
      <c r="F883" s="198">
        <v>16</v>
      </c>
      <c r="G883" s="198" t="s">
        <v>4998</v>
      </c>
      <c r="H883" s="198">
        <v>1684</v>
      </c>
      <c r="I883" s="198" t="s">
        <v>4999</v>
      </c>
      <c r="J883" s="198">
        <v>168437</v>
      </c>
      <c r="K883" s="198" t="s">
        <v>5200</v>
      </c>
      <c r="L883" s="198">
        <v>647564</v>
      </c>
      <c r="M883" s="198">
        <v>0.59154589345943887</v>
      </c>
      <c r="N883" s="198" t="s">
        <v>5509</v>
      </c>
    </row>
    <row r="884" spans="1:14" ht="31.5" x14ac:dyDescent="0.25">
      <c r="A884" s="198">
        <v>2025</v>
      </c>
      <c r="B884" s="198">
        <v>20252</v>
      </c>
      <c r="C884" s="198" t="s">
        <v>5078</v>
      </c>
      <c r="D884" s="198">
        <v>202504</v>
      </c>
      <c r="E884" s="198" t="s">
        <v>1029</v>
      </c>
      <c r="F884" s="198">
        <v>16</v>
      </c>
      <c r="G884" s="198" t="s">
        <v>4998</v>
      </c>
      <c r="H884" s="198">
        <v>1684</v>
      </c>
      <c r="I884" s="198" t="s">
        <v>4999</v>
      </c>
      <c r="J884" s="198">
        <v>168438</v>
      </c>
      <c r="K884" s="198" t="s">
        <v>5201</v>
      </c>
      <c r="L884" s="198">
        <v>92792</v>
      </c>
      <c r="M884" s="198">
        <v>8.4764944539672149E-2</v>
      </c>
      <c r="N884" s="198" t="s">
        <v>5509</v>
      </c>
    </row>
    <row r="885" spans="1:14" x14ac:dyDescent="0.25">
      <c r="A885" s="198">
        <v>2025</v>
      </c>
      <c r="B885" s="198">
        <v>20252</v>
      </c>
      <c r="C885" s="198" t="s">
        <v>5078</v>
      </c>
      <c r="D885" s="198">
        <v>202504</v>
      </c>
      <c r="E885" s="198" t="s">
        <v>1029</v>
      </c>
      <c r="F885" s="198">
        <v>16</v>
      </c>
      <c r="G885" s="198" t="s">
        <v>4998</v>
      </c>
      <c r="H885" s="198">
        <v>1684</v>
      </c>
      <c r="I885" s="198" t="s">
        <v>4999</v>
      </c>
      <c r="J885" s="198">
        <v>168441</v>
      </c>
      <c r="K885" s="198" t="s">
        <v>5316</v>
      </c>
      <c r="L885" s="198">
        <v>31345</v>
      </c>
      <c r="M885" s="198">
        <v>2.8633472568713073E-2</v>
      </c>
      <c r="N885" s="198" t="s">
        <v>5509</v>
      </c>
    </row>
    <row r="886" spans="1:14" ht="31.5" x14ac:dyDescent="0.25">
      <c r="A886" s="198">
        <v>2025</v>
      </c>
      <c r="B886" s="198">
        <v>20252</v>
      </c>
      <c r="C886" s="198" t="s">
        <v>5078</v>
      </c>
      <c r="D886" s="198">
        <v>202504</v>
      </c>
      <c r="E886" s="198" t="s">
        <v>1029</v>
      </c>
      <c r="F886" s="198">
        <v>16</v>
      </c>
      <c r="G886" s="198" t="s">
        <v>4998</v>
      </c>
      <c r="H886" s="198">
        <v>1684</v>
      </c>
      <c r="I886" s="198" t="s">
        <v>4999</v>
      </c>
      <c r="J886" s="198">
        <v>168442</v>
      </c>
      <c r="K886" s="198" t="s">
        <v>5279</v>
      </c>
      <c r="L886" s="198">
        <v>27023</v>
      </c>
      <c r="M886" s="198">
        <v>2.4685351067932154E-2</v>
      </c>
      <c r="N886" s="198" t="s">
        <v>5509</v>
      </c>
    </row>
    <row r="887" spans="1:14" x14ac:dyDescent="0.25">
      <c r="A887" s="198">
        <v>2025</v>
      </c>
      <c r="B887" s="198">
        <v>20252</v>
      </c>
      <c r="C887" s="198" t="s">
        <v>5078</v>
      </c>
      <c r="D887" s="198">
        <v>202504</v>
      </c>
      <c r="E887" s="198" t="s">
        <v>1029</v>
      </c>
      <c r="F887" s="198">
        <v>16</v>
      </c>
      <c r="G887" s="198" t="s">
        <v>4998</v>
      </c>
      <c r="H887" s="198">
        <v>1684</v>
      </c>
      <c r="I887" s="198" t="s">
        <v>4999</v>
      </c>
      <c r="J887" s="198">
        <v>168443</v>
      </c>
      <c r="K887" s="198" t="s">
        <v>5004</v>
      </c>
      <c r="L887" s="198">
        <v>619525</v>
      </c>
      <c r="M887" s="198">
        <v>0.56593243238577018</v>
      </c>
      <c r="N887" s="198" t="s">
        <v>5509</v>
      </c>
    </row>
    <row r="888" spans="1:14" ht="31.5" x14ac:dyDescent="0.25">
      <c r="A888" s="198">
        <v>2025</v>
      </c>
      <c r="B888" s="198">
        <v>20252</v>
      </c>
      <c r="C888" s="198" t="s">
        <v>5078</v>
      </c>
      <c r="D888" s="198">
        <v>202504</v>
      </c>
      <c r="E888" s="198" t="s">
        <v>1029</v>
      </c>
      <c r="F888" s="198">
        <v>16</v>
      </c>
      <c r="G888" s="198" t="s">
        <v>4998</v>
      </c>
      <c r="H888" s="198">
        <v>1684</v>
      </c>
      <c r="I888" s="198" t="s">
        <v>4999</v>
      </c>
      <c r="J888" s="198">
        <v>168448</v>
      </c>
      <c r="K888" s="198" t="s">
        <v>5202</v>
      </c>
      <c r="L888" s="198">
        <v>37402</v>
      </c>
      <c r="M888" s="198">
        <v>3.4166506333227195E-2</v>
      </c>
      <c r="N888" s="198" t="s">
        <v>5509</v>
      </c>
    </row>
    <row r="889" spans="1:14" ht="31.5" x14ac:dyDescent="0.25">
      <c r="A889" s="198">
        <v>2025</v>
      </c>
      <c r="B889" s="198">
        <v>20252</v>
      </c>
      <c r="C889" s="198" t="s">
        <v>5078</v>
      </c>
      <c r="D889" s="198">
        <v>202504</v>
      </c>
      <c r="E889" s="198" t="s">
        <v>1029</v>
      </c>
      <c r="F889" s="198">
        <v>16</v>
      </c>
      <c r="G889" s="198" t="s">
        <v>4998</v>
      </c>
      <c r="H889" s="198">
        <v>1684</v>
      </c>
      <c r="I889" s="198" t="s">
        <v>4999</v>
      </c>
      <c r="J889" s="198">
        <v>168451</v>
      </c>
      <c r="K889" s="198" t="s">
        <v>5112</v>
      </c>
      <c r="L889" s="198">
        <v>23849</v>
      </c>
      <c r="M889" s="198">
        <v>2.1785920794105539E-2</v>
      </c>
      <c r="N889" s="198" t="s">
        <v>5509</v>
      </c>
    </row>
    <row r="890" spans="1:14" x14ac:dyDescent="0.25">
      <c r="A890" s="198">
        <v>2025</v>
      </c>
      <c r="B890" s="198">
        <v>20252</v>
      </c>
      <c r="C890" s="198" t="s">
        <v>5078</v>
      </c>
      <c r="D890" s="198">
        <v>202504</v>
      </c>
      <c r="E890" s="198" t="s">
        <v>1029</v>
      </c>
      <c r="F890" s="198">
        <v>16</v>
      </c>
      <c r="G890" s="198" t="s">
        <v>4998</v>
      </c>
      <c r="H890" s="198">
        <v>1684</v>
      </c>
      <c r="I890" s="198" t="s">
        <v>4999</v>
      </c>
      <c r="J890" s="198">
        <v>168452</v>
      </c>
      <c r="K890" s="198" t="s">
        <v>5203</v>
      </c>
      <c r="L890" s="198">
        <v>82056</v>
      </c>
      <c r="M890" s="198">
        <v>7.4957671880629129E-2</v>
      </c>
      <c r="N890" s="198" t="s">
        <v>5509</v>
      </c>
    </row>
    <row r="891" spans="1:14" ht="31.5" x14ac:dyDescent="0.25">
      <c r="A891" s="198">
        <v>2025</v>
      </c>
      <c r="B891" s="198">
        <v>20252</v>
      </c>
      <c r="C891" s="198" t="s">
        <v>5078</v>
      </c>
      <c r="D891" s="198">
        <v>202504</v>
      </c>
      <c r="E891" s="198" t="s">
        <v>1029</v>
      </c>
      <c r="F891" s="198">
        <v>16</v>
      </c>
      <c r="G891" s="198" t="s">
        <v>4998</v>
      </c>
      <c r="H891" s="198">
        <v>1684</v>
      </c>
      <c r="I891" s="198" t="s">
        <v>4999</v>
      </c>
      <c r="J891" s="198">
        <v>168456</v>
      </c>
      <c r="K891" s="198" t="s">
        <v>5280</v>
      </c>
      <c r="L891" s="198">
        <v>112131</v>
      </c>
      <c r="M891" s="198">
        <v>0.1024310069421715</v>
      </c>
      <c r="N891" s="198" t="s">
        <v>5509</v>
      </c>
    </row>
    <row r="892" spans="1:14" x14ac:dyDescent="0.25">
      <c r="A892" s="198">
        <v>2025</v>
      </c>
      <c r="B892" s="198">
        <v>20252</v>
      </c>
      <c r="C892" s="198" t="s">
        <v>5078</v>
      </c>
      <c r="D892" s="198">
        <v>202504</v>
      </c>
      <c r="E892" s="198" t="s">
        <v>1029</v>
      </c>
      <c r="F892" s="198">
        <v>16</v>
      </c>
      <c r="G892" s="198" t="s">
        <v>4998</v>
      </c>
      <c r="H892" s="198">
        <v>1684</v>
      </c>
      <c r="I892" s="198" t="s">
        <v>4999</v>
      </c>
      <c r="J892" s="198">
        <v>168466</v>
      </c>
      <c r="K892" s="198" t="s">
        <v>5084</v>
      </c>
      <c r="L892" s="198">
        <v>77737</v>
      </c>
      <c r="M892" s="198">
        <v>7.1012290862148608E-2</v>
      </c>
      <c r="N892" s="198" t="s">
        <v>5509</v>
      </c>
    </row>
    <row r="893" spans="1:14" x14ac:dyDescent="0.25">
      <c r="A893" s="198">
        <v>2025</v>
      </c>
      <c r="B893" s="198">
        <v>20252</v>
      </c>
      <c r="C893" s="198" t="s">
        <v>5078</v>
      </c>
      <c r="D893" s="198">
        <v>202504</v>
      </c>
      <c r="E893" s="198" t="s">
        <v>1029</v>
      </c>
      <c r="F893" s="198">
        <v>16</v>
      </c>
      <c r="G893" s="198" t="s">
        <v>4998</v>
      </c>
      <c r="H893" s="198">
        <v>1684</v>
      </c>
      <c r="I893" s="198" t="s">
        <v>4999</v>
      </c>
      <c r="J893" s="198">
        <v>168467</v>
      </c>
      <c r="K893" s="198" t="s">
        <v>5005</v>
      </c>
      <c r="L893" s="198">
        <v>10305</v>
      </c>
      <c r="M893" s="198">
        <v>9.4135567018850917E-3</v>
      </c>
      <c r="N893" s="198" t="s">
        <v>5509</v>
      </c>
    </row>
    <row r="894" spans="1:14" ht="31.5" x14ac:dyDescent="0.25">
      <c r="A894" s="198">
        <v>2025</v>
      </c>
      <c r="B894" s="198">
        <v>20252</v>
      </c>
      <c r="C894" s="198" t="s">
        <v>5078</v>
      </c>
      <c r="D894" s="198">
        <v>202504</v>
      </c>
      <c r="E894" s="198" t="s">
        <v>1029</v>
      </c>
      <c r="F894" s="198">
        <v>16</v>
      </c>
      <c r="G894" s="198" t="s">
        <v>4998</v>
      </c>
      <c r="H894" s="198">
        <v>1684</v>
      </c>
      <c r="I894" s="198" t="s">
        <v>4999</v>
      </c>
      <c r="J894" s="198">
        <v>168470</v>
      </c>
      <c r="K894" s="198" t="s">
        <v>5332</v>
      </c>
      <c r="L894" s="198">
        <v>64297</v>
      </c>
      <c r="M894" s="198">
        <v>5.8734930156342138E-2</v>
      </c>
      <c r="N894" s="198" t="s">
        <v>5509</v>
      </c>
    </row>
    <row r="895" spans="1:14" x14ac:dyDescent="0.25">
      <c r="A895" s="198">
        <v>2025</v>
      </c>
      <c r="B895" s="198">
        <v>20252</v>
      </c>
      <c r="C895" s="198" t="s">
        <v>5078</v>
      </c>
      <c r="D895" s="198">
        <v>202504</v>
      </c>
      <c r="E895" s="198" t="s">
        <v>1029</v>
      </c>
      <c r="F895" s="198">
        <v>16</v>
      </c>
      <c r="G895" s="198" t="s">
        <v>4998</v>
      </c>
      <c r="H895" s="198">
        <v>1684</v>
      </c>
      <c r="I895" s="198" t="s">
        <v>4999</v>
      </c>
      <c r="J895" s="198">
        <v>168471</v>
      </c>
      <c r="K895" s="198" t="s">
        <v>5085</v>
      </c>
      <c r="L895" s="198">
        <v>400980</v>
      </c>
      <c r="M895" s="198">
        <v>0.36629286427189561</v>
      </c>
      <c r="N895" s="198" t="s">
        <v>5509</v>
      </c>
    </row>
    <row r="896" spans="1:14" x14ac:dyDescent="0.25">
      <c r="A896" s="198">
        <v>2025</v>
      </c>
      <c r="B896" s="198">
        <v>20252</v>
      </c>
      <c r="C896" s="198" t="s">
        <v>5078</v>
      </c>
      <c r="D896" s="198">
        <v>202504</v>
      </c>
      <c r="E896" s="198" t="s">
        <v>1029</v>
      </c>
      <c r="F896" s="198">
        <v>16</v>
      </c>
      <c r="G896" s="198" t="s">
        <v>4998</v>
      </c>
      <c r="H896" s="198">
        <v>1684</v>
      </c>
      <c r="I896" s="198" t="s">
        <v>4999</v>
      </c>
      <c r="J896" s="198">
        <v>168473</v>
      </c>
      <c r="K896" s="198" t="s">
        <v>5207</v>
      </c>
      <c r="L896" s="198">
        <v>51986</v>
      </c>
      <c r="M896" s="198">
        <v>4.7488904289587422E-2</v>
      </c>
      <c r="N896" s="198" t="s">
        <v>5509</v>
      </c>
    </row>
    <row r="897" spans="1:14" x14ac:dyDescent="0.25">
      <c r="A897" s="198">
        <v>2025</v>
      </c>
      <c r="B897" s="198">
        <v>20252</v>
      </c>
      <c r="C897" s="198" t="s">
        <v>5078</v>
      </c>
      <c r="D897" s="198">
        <v>202504</v>
      </c>
      <c r="E897" s="198" t="s">
        <v>1029</v>
      </c>
      <c r="F897" s="198">
        <v>16</v>
      </c>
      <c r="G897" s="198" t="s">
        <v>4998</v>
      </c>
      <c r="H897" s="198">
        <v>1684</v>
      </c>
      <c r="I897" s="198" t="s">
        <v>4999</v>
      </c>
      <c r="J897" s="198">
        <v>168474</v>
      </c>
      <c r="K897" s="198" t="s">
        <v>5208</v>
      </c>
      <c r="L897" s="198">
        <v>307381</v>
      </c>
      <c r="M897" s="198">
        <v>0.28079072999341498</v>
      </c>
      <c r="N897" s="198" t="s">
        <v>5509</v>
      </c>
    </row>
    <row r="898" spans="1:14" x14ac:dyDescent="0.25">
      <c r="A898" s="198">
        <v>2025</v>
      </c>
      <c r="B898" s="198">
        <v>20252</v>
      </c>
      <c r="C898" s="198" t="s">
        <v>5078</v>
      </c>
      <c r="D898" s="198">
        <v>202504</v>
      </c>
      <c r="E898" s="198" t="s">
        <v>1029</v>
      </c>
      <c r="F898" s="198">
        <v>16</v>
      </c>
      <c r="G898" s="198" t="s">
        <v>4998</v>
      </c>
      <c r="H898" s="198">
        <v>1684</v>
      </c>
      <c r="I898" s="198" t="s">
        <v>4999</v>
      </c>
      <c r="J898" s="198">
        <v>168477</v>
      </c>
      <c r="K898" s="198" t="s">
        <v>5209</v>
      </c>
      <c r="L898" s="198">
        <v>465747</v>
      </c>
      <c r="M898" s="198">
        <v>0.42545713665530088</v>
      </c>
      <c r="N898" s="198" t="s">
        <v>5509</v>
      </c>
    </row>
    <row r="899" spans="1:14" x14ac:dyDescent="0.25">
      <c r="A899" s="198">
        <v>2025</v>
      </c>
      <c r="B899" s="198">
        <v>20252</v>
      </c>
      <c r="C899" s="198" t="s">
        <v>5078</v>
      </c>
      <c r="D899" s="198">
        <v>202504</v>
      </c>
      <c r="E899" s="198" t="s">
        <v>1029</v>
      </c>
      <c r="F899" s="198">
        <v>16</v>
      </c>
      <c r="G899" s="198" t="s">
        <v>4998</v>
      </c>
      <c r="H899" s="198">
        <v>1684</v>
      </c>
      <c r="I899" s="198" t="s">
        <v>4999</v>
      </c>
      <c r="J899" s="198">
        <v>168479</v>
      </c>
      <c r="K899" s="198" t="s">
        <v>5086</v>
      </c>
      <c r="L899" s="198">
        <v>358751</v>
      </c>
      <c r="M899" s="198">
        <v>0.3277169219173196</v>
      </c>
      <c r="N899" s="198" t="s">
        <v>5509</v>
      </c>
    </row>
    <row r="900" spans="1:14" x14ac:dyDescent="0.25">
      <c r="A900" s="198">
        <v>2025</v>
      </c>
      <c r="B900" s="198">
        <v>20252</v>
      </c>
      <c r="C900" s="198" t="s">
        <v>5078</v>
      </c>
      <c r="D900" s="198">
        <v>202504</v>
      </c>
      <c r="E900" s="198" t="s">
        <v>1029</v>
      </c>
      <c r="F900" s="198">
        <v>16</v>
      </c>
      <c r="G900" s="198" t="s">
        <v>4998</v>
      </c>
      <c r="H900" s="198">
        <v>1684</v>
      </c>
      <c r="I900" s="198" t="s">
        <v>4999</v>
      </c>
      <c r="J900" s="198">
        <v>168480</v>
      </c>
      <c r="K900" s="198" t="s">
        <v>5006</v>
      </c>
      <c r="L900" s="198">
        <v>1167155</v>
      </c>
      <c r="M900" s="198">
        <v>1.066189206442377</v>
      </c>
      <c r="N900" s="198" t="s">
        <v>5509</v>
      </c>
    </row>
    <row r="901" spans="1:14" x14ac:dyDescent="0.25">
      <c r="A901" s="198">
        <v>2025</v>
      </c>
      <c r="B901" s="198">
        <v>20252</v>
      </c>
      <c r="C901" s="198" t="s">
        <v>5078</v>
      </c>
      <c r="D901" s="198">
        <v>202504</v>
      </c>
      <c r="E901" s="198" t="s">
        <v>1029</v>
      </c>
      <c r="F901" s="198">
        <v>16</v>
      </c>
      <c r="G901" s="198" t="s">
        <v>4998</v>
      </c>
      <c r="H901" s="198">
        <v>1684</v>
      </c>
      <c r="I901" s="198" t="s">
        <v>4999</v>
      </c>
      <c r="J901" s="198">
        <v>168481</v>
      </c>
      <c r="K901" s="198" t="s">
        <v>5007</v>
      </c>
      <c r="L901" s="198">
        <v>353272</v>
      </c>
      <c r="M901" s="198">
        <v>0.32271188774268317</v>
      </c>
      <c r="N901" s="198" t="s">
        <v>5509</v>
      </c>
    </row>
    <row r="902" spans="1:14" x14ac:dyDescent="0.25">
      <c r="A902" s="198">
        <v>2025</v>
      </c>
      <c r="B902" s="198">
        <v>20252</v>
      </c>
      <c r="C902" s="198" t="s">
        <v>5078</v>
      </c>
      <c r="D902" s="198">
        <v>202504</v>
      </c>
      <c r="E902" s="198" t="s">
        <v>1029</v>
      </c>
      <c r="F902" s="198">
        <v>16</v>
      </c>
      <c r="G902" s="198" t="s">
        <v>4998</v>
      </c>
      <c r="H902" s="198">
        <v>1684</v>
      </c>
      <c r="I902" s="198" t="s">
        <v>4999</v>
      </c>
      <c r="J902" s="198">
        <v>168482</v>
      </c>
      <c r="K902" s="198" t="s">
        <v>5210</v>
      </c>
      <c r="L902" s="198">
        <v>762636</v>
      </c>
      <c r="M902" s="198">
        <v>0.69666348655010568</v>
      </c>
      <c r="N902" s="198" t="s">
        <v>5509</v>
      </c>
    </row>
    <row r="903" spans="1:14" x14ac:dyDescent="0.25">
      <c r="A903" s="198">
        <v>2025</v>
      </c>
      <c r="B903" s="198">
        <v>20252</v>
      </c>
      <c r="C903" s="198" t="s">
        <v>5078</v>
      </c>
      <c r="D903" s="198">
        <v>202504</v>
      </c>
      <c r="E903" s="198" t="s">
        <v>1029</v>
      </c>
      <c r="F903" s="198">
        <v>16</v>
      </c>
      <c r="G903" s="198" t="s">
        <v>4998</v>
      </c>
      <c r="H903" s="198">
        <v>1684</v>
      </c>
      <c r="I903" s="198" t="s">
        <v>4999</v>
      </c>
      <c r="J903" s="198">
        <v>168483</v>
      </c>
      <c r="K903" s="198" t="s">
        <v>5113</v>
      </c>
      <c r="L903" s="198">
        <v>242486</v>
      </c>
      <c r="M903" s="198">
        <v>0.22150953036519247</v>
      </c>
      <c r="N903" s="198" t="s">
        <v>5509</v>
      </c>
    </row>
    <row r="904" spans="1:14" x14ac:dyDescent="0.25">
      <c r="A904" s="198">
        <v>2025</v>
      </c>
      <c r="B904" s="198">
        <v>20252</v>
      </c>
      <c r="C904" s="198" t="s">
        <v>5078</v>
      </c>
      <c r="D904" s="198">
        <v>202504</v>
      </c>
      <c r="E904" s="198" t="s">
        <v>1029</v>
      </c>
      <c r="F904" s="198">
        <v>16</v>
      </c>
      <c r="G904" s="198" t="s">
        <v>4998</v>
      </c>
      <c r="H904" s="198">
        <v>1684</v>
      </c>
      <c r="I904" s="198" t="s">
        <v>4999</v>
      </c>
      <c r="J904" s="198">
        <v>168484</v>
      </c>
      <c r="K904" s="198" t="s">
        <v>5211</v>
      </c>
      <c r="L904" s="198">
        <v>71792</v>
      </c>
      <c r="M904" s="198">
        <v>6.5581568436849536E-2</v>
      </c>
      <c r="N904" s="198" t="s">
        <v>5509</v>
      </c>
    </row>
    <row r="905" spans="1:14" x14ac:dyDescent="0.25">
      <c r="A905" s="198">
        <v>2025</v>
      </c>
      <c r="B905" s="198">
        <v>20252</v>
      </c>
      <c r="C905" s="198" t="s">
        <v>5078</v>
      </c>
      <c r="D905" s="198">
        <v>202504</v>
      </c>
      <c r="E905" s="198" t="s">
        <v>1029</v>
      </c>
      <c r="F905" s="198">
        <v>16</v>
      </c>
      <c r="G905" s="198" t="s">
        <v>4998</v>
      </c>
      <c r="H905" s="198">
        <v>1684</v>
      </c>
      <c r="I905" s="198" t="s">
        <v>4999</v>
      </c>
      <c r="J905" s="198">
        <v>168487</v>
      </c>
      <c r="K905" s="198" t="s">
        <v>5212</v>
      </c>
      <c r="L905" s="198">
        <v>54865</v>
      </c>
      <c r="M905" s="198">
        <v>5.0118853803874382E-2</v>
      </c>
      <c r="N905" s="198" t="s">
        <v>5509</v>
      </c>
    </row>
    <row r="906" spans="1:14" x14ac:dyDescent="0.25">
      <c r="A906" s="198">
        <v>2025</v>
      </c>
      <c r="B906" s="198">
        <v>20252</v>
      </c>
      <c r="C906" s="198" t="s">
        <v>5078</v>
      </c>
      <c r="D906" s="198">
        <v>202504</v>
      </c>
      <c r="E906" s="198" t="s">
        <v>1029</v>
      </c>
      <c r="F906" s="198">
        <v>16</v>
      </c>
      <c r="G906" s="198" t="s">
        <v>4998</v>
      </c>
      <c r="H906" s="198">
        <v>1685</v>
      </c>
      <c r="I906" s="198" t="s">
        <v>5008</v>
      </c>
      <c r="J906" s="198">
        <v>168501</v>
      </c>
      <c r="K906" s="198" t="s">
        <v>5213</v>
      </c>
      <c r="L906" s="198">
        <v>500365</v>
      </c>
      <c r="M906" s="198">
        <v>0.45708047541375391</v>
      </c>
      <c r="N906" s="198" t="s">
        <v>5509</v>
      </c>
    </row>
    <row r="907" spans="1:14" x14ac:dyDescent="0.25">
      <c r="A907" s="198">
        <v>2025</v>
      </c>
      <c r="B907" s="198">
        <v>20252</v>
      </c>
      <c r="C907" s="198" t="s">
        <v>5078</v>
      </c>
      <c r="D907" s="198">
        <v>202504</v>
      </c>
      <c r="E907" s="198" t="s">
        <v>1029</v>
      </c>
      <c r="F907" s="198">
        <v>16</v>
      </c>
      <c r="G907" s="198" t="s">
        <v>4998</v>
      </c>
      <c r="H907" s="198">
        <v>1685</v>
      </c>
      <c r="I907" s="198" t="s">
        <v>5008</v>
      </c>
      <c r="J907" s="198">
        <v>168502</v>
      </c>
      <c r="K907" s="198" t="s">
        <v>5281</v>
      </c>
      <c r="L907" s="198">
        <v>3070500</v>
      </c>
      <c r="M907" s="198">
        <v>2.8048836344627048</v>
      </c>
      <c r="N907" s="198" t="s">
        <v>5509</v>
      </c>
    </row>
    <row r="908" spans="1:14" x14ac:dyDescent="0.25">
      <c r="A908" s="198">
        <v>2025</v>
      </c>
      <c r="B908" s="198">
        <v>20252</v>
      </c>
      <c r="C908" s="198" t="s">
        <v>5078</v>
      </c>
      <c r="D908" s="198">
        <v>202504</v>
      </c>
      <c r="E908" s="198" t="s">
        <v>1029</v>
      </c>
      <c r="F908" s="198">
        <v>16</v>
      </c>
      <c r="G908" s="198" t="s">
        <v>4998</v>
      </c>
      <c r="H908" s="198">
        <v>1685</v>
      </c>
      <c r="I908" s="198" t="s">
        <v>5008</v>
      </c>
      <c r="J908" s="198">
        <v>168504</v>
      </c>
      <c r="K908" s="198" t="s">
        <v>5009</v>
      </c>
      <c r="L908" s="198">
        <v>1737681</v>
      </c>
      <c r="M908" s="198">
        <v>1.5873613414156611</v>
      </c>
      <c r="N908" s="198" t="s">
        <v>5509</v>
      </c>
    </row>
    <row r="909" spans="1:14" x14ac:dyDescent="0.25">
      <c r="A909" s="198">
        <v>2025</v>
      </c>
      <c r="B909" s="198">
        <v>20252</v>
      </c>
      <c r="C909" s="198" t="s">
        <v>5078</v>
      </c>
      <c r="D909" s="198">
        <v>202504</v>
      </c>
      <c r="E909" s="198" t="s">
        <v>1029</v>
      </c>
      <c r="F909" s="198">
        <v>16</v>
      </c>
      <c r="G909" s="198" t="s">
        <v>4998</v>
      </c>
      <c r="H909" s="198">
        <v>1685</v>
      </c>
      <c r="I909" s="198" t="s">
        <v>5008</v>
      </c>
      <c r="J909" s="198">
        <v>168505</v>
      </c>
      <c r="K909" s="198" t="s">
        <v>5214</v>
      </c>
      <c r="L909" s="198">
        <v>72562</v>
      </c>
      <c r="M909" s="198">
        <v>6.6284958893953042E-2</v>
      </c>
      <c r="N909" s="198" t="s">
        <v>5509</v>
      </c>
    </row>
    <row r="910" spans="1:14" x14ac:dyDescent="0.25">
      <c r="A910" s="198">
        <v>2025</v>
      </c>
      <c r="B910" s="198">
        <v>20252</v>
      </c>
      <c r="C910" s="198" t="s">
        <v>5078</v>
      </c>
      <c r="D910" s="198">
        <v>202504</v>
      </c>
      <c r="E910" s="198" t="s">
        <v>1029</v>
      </c>
      <c r="F910" s="198">
        <v>16</v>
      </c>
      <c r="G910" s="198" t="s">
        <v>4998</v>
      </c>
      <c r="H910" s="198">
        <v>1685</v>
      </c>
      <c r="I910" s="198" t="s">
        <v>5008</v>
      </c>
      <c r="J910" s="198">
        <v>168507</v>
      </c>
      <c r="K910" s="198" t="s">
        <v>5215</v>
      </c>
      <c r="L910" s="198">
        <v>153398</v>
      </c>
      <c r="M910" s="198">
        <v>0.14012816797241817</v>
      </c>
      <c r="N910" s="198" t="s">
        <v>5509</v>
      </c>
    </row>
    <row r="911" spans="1:14" x14ac:dyDescent="0.25">
      <c r="A911" s="198">
        <v>2025</v>
      </c>
      <c r="B911" s="198">
        <v>20252</v>
      </c>
      <c r="C911" s="198" t="s">
        <v>5078</v>
      </c>
      <c r="D911" s="198">
        <v>202504</v>
      </c>
      <c r="E911" s="198" t="s">
        <v>1029</v>
      </c>
      <c r="F911" s="198">
        <v>16</v>
      </c>
      <c r="G911" s="198" t="s">
        <v>4998</v>
      </c>
      <c r="H911" s="198">
        <v>1685</v>
      </c>
      <c r="I911" s="198" t="s">
        <v>5008</v>
      </c>
      <c r="J911" s="198">
        <v>168511</v>
      </c>
      <c r="K911" s="198" t="s">
        <v>5216</v>
      </c>
      <c r="L911" s="198">
        <v>11583</v>
      </c>
      <c r="M911" s="198">
        <v>1.0581002161856867E-2</v>
      </c>
      <c r="N911" s="198" t="s">
        <v>5509</v>
      </c>
    </row>
    <row r="912" spans="1:14" x14ac:dyDescent="0.25">
      <c r="A912" s="198">
        <v>2025</v>
      </c>
      <c r="B912" s="198">
        <v>20252</v>
      </c>
      <c r="C912" s="198" t="s">
        <v>5078</v>
      </c>
      <c r="D912" s="198">
        <v>202504</v>
      </c>
      <c r="E912" s="198" t="s">
        <v>1029</v>
      </c>
      <c r="F912" s="198">
        <v>16</v>
      </c>
      <c r="G912" s="198" t="s">
        <v>4998</v>
      </c>
      <c r="H912" s="198">
        <v>1685</v>
      </c>
      <c r="I912" s="198" t="s">
        <v>5008</v>
      </c>
      <c r="J912" s="198">
        <v>168515</v>
      </c>
      <c r="K912" s="198" t="s">
        <v>5284</v>
      </c>
      <c r="L912" s="198">
        <v>22369</v>
      </c>
      <c r="M912" s="198">
        <v>2.043394952590661E-2</v>
      </c>
      <c r="N912" s="198" t="s">
        <v>5509</v>
      </c>
    </row>
    <row r="913" spans="1:14" x14ac:dyDescent="0.25">
      <c r="A913" s="198">
        <v>2025</v>
      </c>
      <c r="B913" s="198">
        <v>20252</v>
      </c>
      <c r="C913" s="198" t="s">
        <v>5078</v>
      </c>
      <c r="D913" s="198">
        <v>202504</v>
      </c>
      <c r="E913" s="198" t="s">
        <v>1029</v>
      </c>
      <c r="F913" s="198">
        <v>16</v>
      </c>
      <c r="G913" s="198" t="s">
        <v>4998</v>
      </c>
      <c r="H913" s="198">
        <v>1685</v>
      </c>
      <c r="I913" s="198" t="s">
        <v>5008</v>
      </c>
      <c r="J913" s="198">
        <v>168516</v>
      </c>
      <c r="K913" s="198" t="s">
        <v>5010</v>
      </c>
      <c r="L913" s="198">
        <v>369683</v>
      </c>
      <c r="M913" s="198">
        <v>0.33770323941998898</v>
      </c>
      <c r="N913" s="198" t="s">
        <v>5509</v>
      </c>
    </row>
    <row r="914" spans="1:14" x14ac:dyDescent="0.25">
      <c r="A914" s="198">
        <v>2025</v>
      </c>
      <c r="B914" s="198">
        <v>20252</v>
      </c>
      <c r="C914" s="198" t="s">
        <v>5078</v>
      </c>
      <c r="D914" s="198">
        <v>202504</v>
      </c>
      <c r="E914" s="198" t="s">
        <v>1029</v>
      </c>
      <c r="F914" s="198">
        <v>16</v>
      </c>
      <c r="G914" s="198" t="s">
        <v>4998</v>
      </c>
      <c r="H914" s="198">
        <v>1685</v>
      </c>
      <c r="I914" s="198" t="s">
        <v>5008</v>
      </c>
      <c r="J914" s="198">
        <v>168517</v>
      </c>
      <c r="K914" s="198" t="s">
        <v>5218</v>
      </c>
      <c r="L914" s="198">
        <v>710431</v>
      </c>
      <c r="M914" s="198">
        <v>0.64897452705258885</v>
      </c>
      <c r="N914" s="198" t="s">
        <v>5509</v>
      </c>
    </row>
    <row r="915" spans="1:14" x14ac:dyDescent="0.25">
      <c r="A915" s="198">
        <v>2025</v>
      </c>
      <c r="B915" s="198">
        <v>20252</v>
      </c>
      <c r="C915" s="198" t="s">
        <v>5078</v>
      </c>
      <c r="D915" s="198">
        <v>202504</v>
      </c>
      <c r="E915" s="198" t="s">
        <v>1029</v>
      </c>
      <c r="F915" s="198">
        <v>16</v>
      </c>
      <c r="G915" s="198" t="s">
        <v>4998</v>
      </c>
      <c r="H915" s="198">
        <v>1685</v>
      </c>
      <c r="I915" s="198" t="s">
        <v>5008</v>
      </c>
      <c r="J915" s="198">
        <v>168518</v>
      </c>
      <c r="K915" s="198" t="s">
        <v>5219</v>
      </c>
      <c r="L915" s="198">
        <v>39616</v>
      </c>
      <c r="M915" s="198">
        <v>3.6188982270924777E-2</v>
      </c>
      <c r="N915" s="198" t="s">
        <v>5509</v>
      </c>
    </row>
    <row r="916" spans="1:14" x14ac:dyDescent="0.25">
      <c r="A916" s="198">
        <v>2025</v>
      </c>
      <c r="B916" s="198">
        <v>20252</v>
      </c>
      <c r="C916" s="198" t="s">
        <v>5078</v>
      </c>
      <c r="D916" s="198">
        <v>202504</v>
      </c>
      <c r="E916" s="198" t="s">
        <v>1029</v>
      </c>
      <c r="F916" s="198">
        <v>16</v>
      </c>
      <c r="G916" s="198" t="s">
        <v>4998</v>
      </c>
      <c r="H916" s="198">
        <v>1685</v>
      </c>
      <c r="I916" s="198" t="s">
        <v>5008</v>
      </c>
      <c r="J916" s="198">
        <v>168523</v>
      </c>
      <c r="K916" s="198" t="s">
        <v>5220</v>
      </c>
      <c r="L916" s="198">
        <v>189210</v>
      </c>
      <c r="M916" s="198">
        <v>0.17284221868643165</v>
      </c>
      <c r="N916" s="198" t="s">
        <v>5509</v>
      </c>
    </row>
    <row r="917" spans="1:14" x14ac:dyDescent="0.25">
      <c r="A917" s="198">
        <v>2025</v>
      </c>
      <c r="B917" s="198">
        <v>20252</v>
      </c>
      <c r="C917" s="198" t="s">
        <v>5078</v>
      </c>
      <c r="D917" s="198">
        <v>202504</v>
      </c>
      <c r="E917" s="198" t="s">
        <v>1029</v>
      </c>
      <c r="F917" s="198">
        <v>16</v>
      </c>
      <c r="G917" s="198" t="s">
        <v>4998</v>
      </c>
      <c r="H917" s="198">
        <v>1685</v>
      </c>
      <c r="I917" s="198" t="s">
        <v>5008</v>
      </c>
      <c r="J917" s="198">
        <v>168526</v>
      </c>
      <c r="K917" s="198" t="s">
        <v>5221</v>
      </c>
      <c r="L917" s="198">
        <v>110312</v>
      </c>
      <c r="M917" s="198">
        <v>0.100769361174027</v>
      </c>
      <c r="N917" s="198" t="s">
        <v>5509</v>
      </c>
    </row>
    <row r="918" spans="1:14" x14ac:dyDescent="0.25">
      <c r="A918" s="198">
        <v>2025</v>
      </c>
      <c r="B918" s="198">
        <v>20252</v>
      </c>
      <c r="C918" s="198" t="s">
        <v>5078</v>
      </c>
      <c r="D918" s="198">
        <v>202504</v>
      </c>
      <c r="E918" s="198" t="s">
        <v>1029</v>
      </c>
      <c r="F918" s="198">
        <v>16</v>
      </c>
      <c r="G918" s="198" t="s">
        <v>4998</v>
      </c>
      <c r="H918" s="198">
        <v>1685</v>
      </c>
      <c r="I918" s="198" t="s">
        <v>5008</v>
      </c>
      <c r="J918" s="198">
        <v>168528</v>
      </c>
      <c r="K918" s="198" t="s">
        <v>5087</v>
      </c>
      <c r="L918" s="198">
        <v>745591</v>
      </c>
      <c r="M918" s="198">
        <v>0.68109297961331472</v>
      </c>
      <c r="N918" s="198" t="s">
        <v>5509</v>
      </c>
    </row>
    <row r="919" spans="1:14" x14ac:dyDescent="0.25">
      <c r="A919" s="198">
        <v>2025</v>
      </c>
      <c r="B919" s="198">
        <v>20252</v>
      </c>
      <c r="C919" s="198" t="s">
        <v>5078</v>
      </c>
      <c r="D919" s="198">
        <v>202504</v>
      </c>
      <c r="E919" s="198" t="s">
        <v>1029</v>
      </c>
      <c r="F919" s="198">
        <v>16</v>
      </c>
      <c r="G919" s="198" t="s">
        <v>4998</v>
      </c>
      <c r="H919" s="198">
        <v>1685</v>
      </c>
      <c r="I919" s="198" t="s">
        <v>5008</v>
      </c>
      <c r="J919" s="198">
        <v>168531</v>
      </c>
      <c r="K919" s="198" t="s">
        <v>5223</v>
      </c>
      <c r="L919" s="198">
        <v>36485</v>
      </c>
      <c r="M919" s="198">
        <v>3.3328832243403939E-2</v>
      </c>
      <c r="N919" s="198" t="s">
        <v>5509</v>
      </c>
    </row>
    <row r="920" spans="1:14" x14ac:dyDescent="0.25">
      <c r="A920" s="198">
        <v>2025</v>
      </c>
      <c r="B920" s="198">
        <v>20252</v>
      </c>
      <c r="C920" s="198" t="s">
        <v>5078</v>
      </c>
      <c r="D920" s="198">
        <v>202504</v>
      </c>
      <c r="E920" s="198" t="s">
        <v>1029</v>
      </c>
      <c r="F920" s="198">
        <v>16</v>
      </c>
      <c r="G920" s="198" t="s">
        <v>4998</v>
      </c>
      <c r="H920" s="198">
        <v>1685</v>
      </c>
      <c r="I920" s="198" t="s">
        <v>5008</v>
      </c>
      <c r="J920" s="198">
        <v>168532</v>
      </c>
      <c r="K920" s="198" t="s">
        <v>5285</v>
      </c>
      <c r="L920" s="198">
        <v>900</v>
      </c>
      <c r="M920" s="198">
        <v>8.2214469012096875E-4</v>
      </c>
      <c r="N920" s="198" t="s">
        <v>5509</v>
      </c>
    </row>
    <row r="921" spans="1:14" x14ac:dyDescent="0.25">
      <c r="A921" s="198">
        <v>2025</v>
      </c>
      <c r="B921" s="198">
        <v>20252</v>
      </c>
      <c r="C921" s="198" t="s">
        <v>5078</v>
      </c>
      <c r="D921" s="198">
        <v>202504</v>
      </c>
      <c r="E921" s="198" t="s">
        <v>1029</v>
      </c>
      <c r="F921" s="198">
        <v>16</v>
      </c>
      <c r="G921" s="198" t="s">
        <v>4998</v>
      </c>
      <c r="H921" s="198">
        <v>1685</v>
      </c>
      <c r="I921" s="198" t="s">
        <v>5008</v>
      </c>
      <c r="J921" s="198">
        <v>168533</v>
      </c>
      <c r="K921" s="198" t="s">
        <v>5224</v>
      </c>
      <c r="L921" s="198">
        <v>42375</v>
      </c>
      <c r="M921" s="198">
        <v>3.8709312493195605E-2</v>
      </c>
      <c r="N921" s="198" t="s">
        <v>5509</v>
      </c>
    </row>
    <row r="922" spans="1:14" x14ac:dyDescent="0.25">
      <c r="A922" s="198">
        <v>2025</v>
      </c>
      <c r="B922" s="198">
        <v>20252</v>
      </c>
      <c r="C922" s="198" t="s">
        <v>5078</v>
      </c>
      <c r="D922" s="198">
        <v>202504</v>
      </c>
      <c r="E922" s="198" t="s">
        <v>1029</v>
      </c>
      <c r="F922" s="198">
        <v>16</v>
      </c>
      <c r="G922" s="198" t="s">
        <v>4998</v>
      </c>
      <c r="H922" s="198">
        <v>1685</v>
      </c>
      <c r="I922" s="198" t="s">
        <v>5008</v>
      </c>
      <c r="J922" s="198">
        <v>168536</v>
      </c>
      <c r="K922" s="198" t="s">
        <v>5011</v>
      </c>
      <c r="L922" s="198">
        <v>982164</v>
      </c>
      <c r="M922" s="198">
        <v>0.89720101936441243</v>
      </c>
      <c r="N922" s="198" t="s">
        <v>5509</v>
      </c>
    </row>
    <row r="923" spans="1:14" x14ac:dyDescent="0.25">
      <c r="A923" s="198">
        <v>2025</v>
      </c>
      <c r="B923" s="198">
        <v>20252</v>
      </c>
      <c r="C923" s="198" t="s">
        <v>5078</v>
      </c>
      <c r="D923" s="198">
        <v>202504</v>
      </c>
      <c r="E923" s="198" t="s">
        <v>1029</v>
      </c>
      <c r="F923" s="198">
        <v>16</v>
      </c>
      <c r="G923" s="198" t="s">
        <v>4998</v>
      </c>
      <c r="H923" s="198">
        <v>1685</v>
      </c>
      <c r="I923" s="198" t="s">
        <v>5008</v>
      </c>
      <c r="J923" s="198">
        <v>168537</v>
      </c>
      <c r="K923" s="198" t="s">
        <v>5088</v>
      </c>
      <c r="L923" s="198">
        <v>83480</v>
      </c>
      <c r="M923" s="198">
        <v>7.6258487479220524E-2</v>
      </c>
      <c r="N923" s="198" t="s">
        <v>5509</v>
      </c>
    </row>
    <row r="924" spans="1:14" x14ac:dyDescent="0.25">
      <c r="A924" s="198">
        <v>2025</v>
      </c>
      <c r="B924" s="198">
        <v>20252</v>
      </c>
      <c r="C924" s="198" t="s">
        <v>5078</v>
      </c>
      <c r="D924" s="198">
        <v>202504</v>
      </c>
      <c r="E924" s="198" t="s">
        <v>1029</v>
      </c>
      <c r="F924" s="198">
        <v>16</v>
      </c>
      <c r="G924" s="198" t="s">
        <v>4998</v>
      </c>
      <c r="H924" s="198">
        <v>1685</v>
      </c>
      <c r="I924" s="198" t="s">
        <v>5008</v>
      </c>
      <c r="J924" s="198">
        <v>168538</v>
      </c>
      <c r="K924" s="198" t="s">
        <v>5225</v>
      </c>
      <c r="L924" s="198">
        <v>965419</v>
      </c>
      <c r="M924" s="198">
        <v>0.88190456065766165</v>
      </c>
      <c r="N924" s="198" t="s">
        <v>5509</v>
      </c>
    </row>
    <row r="925" spans="1:14" x14ac:dyDescent="0.25">
      <c r="A925" s="198">
        <v>2025</v>
      </c>
      <c r="B925" s="198">
        <v>20252</v>
      </c>
      <c r="C925" s="198" t="s">
        <v>5078</v>
      </c>
      <c r="D925" s="198">
        <v>202504</v>
      </c>
      <c r="E925" s="198" t="s">
        <v>1029</v>
      </c>
      <c r="F925" s="198">
        <v>16</v>
      </c>
      <c r="G925" s="198" t="s">
        <v>4998</v>
      </c>
      <c r="H925" s="198">
        <v>1685</v>
      </c>
      <c r="I925" s="198" t="s">
        <v>5008</v>
      </c>
      <c r="J925" s="198">
        <v>168539</v>
      </c>
      <c r="K925" s="198" t="s">
        <v>5012</v>
      </c>
      <c r="L925" s="198">
        <v>57322</v>
      </c>
      <c r="M925" s="198">
        <v>5.2363308807904636E-2</v>
      </c>
      <c r="N925" s="198" t="s">
        <v>5509</v>
      </c>
    </row>
    <row r="926" spans="1:14" x14ac:dyDescent="0.25">
      <c r="A926" s="198">
        <v>2025</v>
      </c>
      <c r="B926" s="198">
        <v>20252</v>
      </c>
      <c r="C926" s="198" t="s">
        <v>5078</v>
      </c>
      <c r="D926" s="198">
        <v>202504</v>
      </c>
      <c r="E926" s="198" t="s">
        <v>1029</v>
      </c>
      <c r="F926" s="198">
        <v>16</v>
      </c>
      <c r="G926" s="198" t="s">
        <v>4998</v>
      </c>
      <c r="H926" s="198">
        <v>1685</v>
      </c>
      <c r="I926" s="198" t="s">
        <v>5008</v>
      </c>
      <c r="J926" s="198">
        <v>168541</v>
      </c>
      <c r="K926" s="198" t="s">
        <v>5226</v>
      </c>
      <c r="L926" s="198">
        <v>15839</v>
      </c>
      <c r="M926" s="198">
        <v>1.4468833052028916E-2</v>
      </c>
      <c r="N926" s="198" t="s">
        <v>5509</v>
      </c>
    </row>
    <row r="927" spans="1:14" x14ac:dyDescent="0.25">
      <c r="A927" s="198">
        <v>2025</v>
      </c>
      <c r="B927" s="198">
        <v>20252</v>
      </c>
      <c r="C927" s="198" t="s">
        <v>5078</v>
      </c>
      <c r="D927" s="198">
        <v>202504</v>
      </c>
      <c r="E927" s="198" t="s">
        <v>1029</v>
      </c>
      <c r="F927" s="198">
        <v>16</v>
      </c>
      <c r="G927" s="198" t="s">
        <v>4998</v>
      </c>
      <c r="H927" s="198">
        <v>1685</v>
      </c>
      <c r="I927" s="198" t="s">
        <v>5008</v>
      </c>
      <c r="J927" s="198">
        <v>168542</v>
      </c>
      <c r="K927" s="198" t="s">
        <v>5286</v>
      </c>
      <c r="L927" s="198">
        <v>1071</v>
      </c>
      <c r="M927" s="198">
        <v>9.7835218124395283E-4</v>
      </c>
      <c r="N927" s="198" t="s">
        <v>5509</v>
      </c>
    </row>
    <row r="928" spans="1:14" x14ac:dyDescent="0.25">
      <c r="A928" s="198">
        <v>2025</v>
      </c>
      <c r="B928" s="198">
        <v>20252</v>
      </c>
      <c r="C928" s="198" t="s">
        <v>5078</v>
      </c>
      <c r="D928" s="198">
        <v>202504</v>
      </c>
      <c r="E928" s="198" t="s">
        <v>1029</v>
      </c>
      <c r="F928" s="198">
        <v>16</v>
      </c>
      <c r="G928" s="198" t="s">
        <v>4998</v>
      </c>
      <c r="H928" s="198">
        <v>1685</v>
      </c>
      <c r="I928" s="198" t="s">
        <v>5008</v>
      </c>
      <c r="J928" s="198">
        <v>168543</v>
      </c>
      <c r="K928" s="198" t="s">
        <v>5089</v>
      </c>
      <c r="L928" s="198">
        <v>352618</v>
      </c>
      <c r="M928" s="198">
        <v>0.32211446260119525</v>
      </c>
      <c r="N928" s="198" t="s">
        <v>5509</v>
      </c>
    </row>
    <row r="929" spans="1:14" x14ac:dyDescent="0.25">
      <c r="A929" s="198">
        <v>2025</v>
      </c>
      <c r="B929" s="198">
        <v>20252</v>
      </c>
      <c r="C929" s="198" t="s">
        <v>5078</v>
      </c>
      <c r="D929" s="198">
        <v>202504</v>
      </c>
      <c r="E929" s="198" t="s">
        <v>1029</v>
      </c>
      <c r="F929" s="198">
        <v>16</v>
      </c>
      <c r="G929" s="198" t="s">
        <v>4998</v>
      </c>
      <c r="H929" s="198">
        <v>1685</v>
      </c>
      <c r="I929" s="198" t="s">
        <v>5008</v>
      </c>
      <c r="J929" s="198">
        <v>168544</v>
      </c>
      <c r="K929" s="198" t="s">
        <v>5013</v>
      </c>
      <c r="L929" s="198">
        <v>763888</v>
      </c>
      <c r="M929" s="198">
        <v>0.69780718116347396</v>
      </c>
      <c r="N929" s="198" t="s">
        <v>5509</v>
      </c>
    </row>
    <row r="930" spans="1:14" x14ac:dyDescent="0.25">
      <c r="A930" s="198">
        <v>2025</v>
      </c>
      <c r="B930" s="198">
        <v>20252</v>
      </c>
      <c r="C930" s="198" t="s">
        <v>5078</v>
      </c>
      <c r="D930" s="198">
        <v>202504</v>
      </c>
      <c r="E930" s="198" t="s">
        <v>1029</v>
      </c>
      <c r="F930" s="198">
        <v>16</v>
      </c>
      <c r="G930" s="198" t="s">
        <v>4998</v>
      </c>
      <c r="H930" s="198">
        <v>1685</v>
      </c>
      <c r="I930" s="198" t="s">
        <v>5008</v>
      </c>
      <c r="J930" s="198">
        <v>168545</v>
      </c>
      <c r="K930" s="198" t="s">
        <v>5287</v>
      </c>
      <c r="L930" s="198">
        <v>11970</v>
      </c>
      <c r="M930" s="198">
        <v>1.0934524378608885E-2</v>
      </c>
      <c r="N930" s="198" t="s">
        <v>5509</v>
      </c>
    </row>
    <row r="931" spans="1:14" x14ac:dyDescent="0.25">
      <c r="A931" s="198">
        <v>2025</v>
      </c>
      <c r="B931" s="198">
        <v>20252</v>
      </c>
      <c r="C931" s="198" t="s">
        <v>5078</v>
      </c>
      <c r="D931" s="198">
        <v>202504</v>
      </c>
      <c r="E931" s="198" t="s">
        <v>1029</v>
      </c>
      <c r="F931" s="198">
        <v>17</v>
      </c>
      <c r="G931" s="198" t="s">
        <v>5014</v>
      </c>
      <c r="H931" s="198">
        <v>1787</v>
      </c>
      <c r="I931" s="198" t="s">
        <v>5015</v>
      </c>
      <c r="J931" s="198">
        <v>178708</v>
      </c>
      <c r="K931" s="198" t="s">
        <v>5016</v>
      </c>
      <c r="L931" s="198">
        <v>151178</v>
      </c>
      <c r="M931" s="198">
        <v>0.1381002110701198</v>
      </c>
      <c r="N931" s="198" t="s">
        <v>5509</v>
      </c>
    </row>
    <row r="932" spans="1:14" x14ac:dyDescent="0.25">
      <c r="A932" s="198">
        <v>2025</v>
      </c>
      <c r="B932" s="198">
        <v>20252</v>
      </c>
      <c r="C932" s="198" t="s">
        <v>5078</v>
      </c>
      <c r="D932" s="198">
        <v>202504</v>
      </c>
      <c r="E932" s="198" t="s">
        <v>1029</v>
      </c>
      <c r="F932" s="198">
        <v>17</v>
      </c>
      <c r="G932" s="198" t="s">
        <v>5014</v>
      </c>
      <c r="H932" s="198">
        <v>1787</v>
      </c>
      <c r="I932" s="198" t="s">
        <v>5015</v>
      </c>
      <c r="J932" s="198">
        <v>178711</v>
      </c>
      <c r="K932" s="198" t="s">
        <v>5090</v>
      </c>
      <c r="L932" s="198">
        <v>211513</v>
      </c>
      <c r="M932" s="198">
        <v>0.1932158776017294</v>
      </c>
      <c r="N932" s="198" t="s">
        <v>5509</v>
      </c>
    </row>
    <row r="933" spans="1:14" x14ac:dyDescent="0.25">
      <c r="A933" s="198">
        <v>2025</v>
      </c>
      <c r="B933" s="198">
        <v>20252</v>
      </c>
      <c r="C933" s="198" t="s">
        <v>5078</v>
      </c>
      <c r="D933" s="198">
        <v>202504</v>
      </c>
      <c r="E933" s="198" t="s">
        <v>1029</v>
      </c>
      <c r="F933" s="198">
        <v>17</v>
      </c>
      <c r="G933" s="198" t="s">
        <v>5014</v>
      </c>
      <c r="H933" s="198">
        <v>1787</v>
      </c>
      <c r="I933" s="198" t="s">
        <v>5015</v>
      </c>
      <c r="J933" s="198">
        <v>178714</v>
      </c>
      <c r="K933" s="198" t="s">
        <v>5060</v>
      </c>
      <c r="L933" s="198">
        <v>503703</v>
      </c>
      <c r="M933" s="198">
        <v>0.46012971872000252</v>
      </c>
      <c r="N933" s="198" t="s">
        <v>5509</v>
      </c>
    </row>
    <row r="934" spans="1:14" x14ac:dyDescent="0.25">
      <c r="A934" s="198">
        <v>2025</v>
      </c>
      <c r="B934" s="198">
        <v>20252</v>
      </c>
      <c r="C934" s="198" t="s">
        <v>5078</v>
      </c>
      <c r="D934" s="198">
        <v>202504</v>
      </c>
      <c r="E934" s="198" t="s">
        <v>1029</v>
      </c>
      <c r="F934" s="198">
        <v>17</v>
      </c>
      <c r="G934" s="198" t="s">
        <v>5014</v>
      </c>
      <c r="H934" s="198">
        <v>1787</v>
      </c>
      <c r="I934" s="198" t="s">
        <v>5015</v>
      </c>
      <c r="J934" s="198">
        <v>178716</v>
      </c>
      <c r="K934" s="198" t="s">
        <v>5061</v>
      </c>
      <c r="L934" s="198">
        <v>388079</v>
      </c>
      <c r="M934" s="198">
        <v>0.35450787688606161</v>
      </c>
      <c r="N934" s="198" t="s">
        <v>5509</v>
      </c>
    </row>
    <row r="935" spans="1:14" x14ac:dyDescent="0.25">
      <c r="A935" s="198">
        <v>2025</v>
      </c>
      <c r="B935" s="198">
        <v>20252</v>
      </c>
      <c r="C935" s="198" t="s">
        <v>5078</v>
      </c>
      <c r="D935" s="198">
        <v>202504</v>
      </c>
      <c r="E935" s="198" t="s">
        <v>1029</v>
      </c>
      <c r="F935" s="198">
        <v>18</v>
      </c>
      <c r="G935" s="198" t="s">
        <v>5017</v>
      </c>
      <c r="H935" s="198">
        <v>1890</v>
      </c>
      <c r="I935" s="198" t="s">
        <v>5018</v>
      </c>
      <c r="J935" s="198">
        <v>189001</v>
      </c>
      <c r="K935" s="198" t="s">
        <v>5290</v>
      </c>
      <c r="L935" s="198">
        <v>14652</v>
      </c>
      <c r="M935" s="198">
        <v>1.338451555516937E-2</v>
      </c>
      <c r="N935" s="198" t="s">
        <v>5509</v>
      </c>
    </row>
    <row r="936" spans="1:14" x14ac:dyDescent="0.25">
      <c r="A936" s="198">
        <v>2025</v>
      </c>
      <c r="B936" s="198">
        <v>20252</v>
      </c>
      <c r="C936" s="198" t="s">
        <v>5078</v>
      </c>
      <c r="D936" s="198">
        <v>202504</v>
      </c>
      <c r="E936" s="198" t="s">
        <v>1029</v>
      </c>
      <c r="F936" s="198">
        <v>18</v>
      </c>
      <c r="G936" s="198" t="s">
        <v>5017</v>
      </c>
      <c r="H936" s="198">
        <v>1890</v>
      </c>
      <c r="I936" s="198" t="s">
        <v>5018</v>
      </c>
      <c r="J936" s="198">
        <v>189004</v>
      </c>
      <c r="K936" s="198" t="s">
        <v>5229</v>
      </c>
      <c r="L936" s="198">
        <v>3118</v>
      </c>
      <c r="M936" s="198">
        <v>2.8482746042190893E-3</v>
      </c>
      <c r="N936" s="198" t="s">
        <v>5509</v>
      </c>
    </row>
    <row r="937" spans="1:14" x14ac:dyDescent="0.25">
      <c r="A937" s="198">
        <v>2025</v>
      </c>
      <c r="B937" s="198">
        <v>20252</v>
      </c>
      <c r="C937" s="198" t="s">
        <v>5078</v>
      </c>
      <c r="D937" s="198">
        <v>202504</v>
      </c>
      <c r="E937" s="198" t="s">
        <v>1029</v>
      </c>
      <c r="F937" s="198">
        <v>18</v>
      </c>
      <c r="G937" s="198" t="s">
        <v>5017</v>
      </c>
      <c r="H937" s="198">
        <v>1890</v>
      </c>
      <c r="I937" s="198" t="s">
        <v>5018</v>
      </c>
      <c r="J937" s="198">
        <v>189011</v>
      </c>
      <c r="K937" s="198" t="s">
        <v>5333</v>
      </c>
      <c r="L937" s="198">
        <v>29744</v>
      </c>
      <c r="M937" s="198">
        <v>2.7170968514397879E-2</v>
      </c>
      <c r="N937" s="198" t="s">
        <v>5509</v>
      </c>
    </row>
    <row r="938" spans="1:14" ht="31.5" x14ac:dyDescent="0.25">
      <c r="A938" s="198">
        <v>2025</v>
      </c>
      <c r="B938" s="198">
        <v>20252</v>
      </c>
      <c r="C938" s="198" t="s">
        <v>5078</v>
      </c>
      <c r="D938" s="198">
        <v>202504</v>
      </c>
      <c r="E938" s="198" t="s">
        <v>1029</v>
      </c>
      <c r="F938" s="198">
        <v>18</v>
      </c>
      <c r="G938" s="198" t="s">
        <v>5017</v>
      </c>
      <c r="H938" s="198">
        <v>1890</v>
      </c>
      <c r="I938" s="198" t="s">
        <v>5018</v>
      </c>
      <c r="J938" s="198">
        <v>189017</v>
      </c>
      <c r="K938" s="198" t="s">
        <v>5062</v>
      </c>
      <c r="L938" s="198">
        <v>5579</v>
      </c>
      <c r="M938" s="198">
        <v>5.0963835846498714E-3</v>
      </c>
      <c r="N938" s="198" t="s">
        <v>5509</v>
      </c>
    </row>
    <row r="939" spans="1:14" x14ac:dyDescent="0.25">
      <c r="A939" s="198">
        <v>2025</v>
      </c>
      <c r="B939" s="198">
        <v>20252</v>
      </c>
      <c r="C939" s="198" t="s">
        <v>5078</v>
      </c>
      <c r="D939" s="198">
        <v>202504</v>
      </c>
      <c r="E939" s="198" t="s">
        <v>1029</v>
      </c>
      <c r="F939" s="198">
        <v>18</v>
      </c>
      <c r="G939" s="198" t="s">
        <v>5017</v>
      </c>
      <c r="H939" s="198">
        <v>1890</v>
      </c>
      <c r="I939" s="198" t="s">
        <v>5018</v>
      </c>
      <c r="J939" s="198">
        <v>189018</v>
      </c>
      <c r="K939" s="198" t="s">
        <v>5063</v>
      </c>
      <c r="L939" s="198">
        <v>172063</v>
      </c>
      <c r="M939" s="198">
        <v>0.15717853535142692</v>
      </c>
      <c r="N939" s="198" t="s">
        <v>5509</v>
      </c>
    </row>
    <row r="940" spans="1:14" x14ac:dyDescent="0.25">
      <c r="A940" s="198">
        <v>2025</v>
      </c>
      <c r="B940" s="198">
        <v>20252</v>
      </c>
      <c r="C940" s="198" t="s">
        <v>5078</v>
      </c>
      <c r="D940" s="198">
        <v>202504</v>
      </c>
      <c r="E940" s="198" t="s">
        <v>1029</v>
      </c>
      <c r="F940" s="198">
        <v>18</v>
      </c>
      <c r="G940" s="198" t="s">
        <v>5017</v>
      </c>
      <c r="H940" s="198">
        <v>1890</v>
      </c>
      <c r="I940" s="198" t="s">
        <v>5018</v>
      </c>
      <c r="J940" s="198">
        <v>189019</v>
      </c>
      <c r="K940" s="198" t="s">
        <v>5334</v>
      </c>
      <c r="L940" s="198">
        <v>338152</v>
      </c>
      <c r="M940" s="198">
        <v>0.30889985694865091</v>
      </c>
      <c r="N940" s="198" t="s">
        <v>5509</v>
      </c>
    </row>
    <row r="941" spans="1:14" x14ac:dyDescent="0.25">
      <c r="A941" s="198">
        <v>2025</v>
      </c>
      <c r="B941" s="198">
        <v>20252</v>
      </c>
      <c r="C941" s="198" t="s">
        <v>5078</v>
      </c>
      <c r="D941" s="198">
        <v>202504</v>
      </c>
      <c r="E941" s="198" t="s">
        <v>1029</v>
      </c>
      <c r="F941" s="198">
        <v>18</v>
      </c>
      <c r="G941" s="198" t="s">
        <v>5017</v>
      </c>
      <c r="H941" s="198">
        <v>1890</v>
      </c>
      <c r="I941" s="198" t="s">
        <v>5018</v>
      </c>
      <c r="J941" s="198">
        <v>189025</v>
      </c>
      <c r="K941" s="198" t="s">
        <v>5233</v>
      </c>
      <c r="L941" s="198">
        <v>3179</v>
      </c>
      <c r="M941" s="198">
        <v>2.9039977443272883E-3</v>
      </c>
      <c r="N941" s="198" t="s">
        <v>5509</v>
      </c>
    </row>
    <row r="942" spans="1:14" x14ac:dyDescent="0.25">
      <c r="A942" s="198">
        <v>2025</v>
      </c>
      <c r="B942" s="198">
        <v>20252</v>
      </c>
      <c r="C942" s="198" t="s">
        <v>5078</v>
      </c>
      <c r="D942" s="198">
        <v>202504</v>
      </c>
      <c r="E942" s="198" t="s">
        <v>1029</v>
      </c>
      <c r="F942" s="198">
        <v>18</v>
      </c>
      <c r="G942" s="198" t="s">
        <v>5017</v>
      </c>
      <c r="H942" s="198">
        <v>1890</v>
      </c>
      <c r="I942" s="198" t="s">
        <v>5018</v>
      </c>
      <c r="J942" s="198">
        <v>189026</v>
      </c>
      <c r="K942" s="198" t="s">
        <v>5019</v>
      </c>
      <c r="L942" s="198">
        <v>120220</v>
      </c>
      <c r="M942" s="198">
        <v>0.10982026071815873</v>
      </c>
      <c r="N942" s="198" t="s">
        <v>5509</v>
      </c>
    </row>
    <row r="943" spans="1:14" x14ac:dyDescent="0.25">
      <c r="A943" s="198">
        <v>2025</v>
      </c>
      <c r="B943" s="198">
        <v>20252</v>
      </c>
      <c r="C943" s="198" t="s">
        <v>5078</v>
      </c>
      <c r="D943" s="198">
        <v>202504</v>
      </c>
      <c r="E943" s="198" t="s">
        <v>1029</v>
      </c>
      <c r="F943" s="198">
        <v>18</v>
      </c>
      <c r="G943" s="198" t="s">
        <v>5017</v>
      </c>
      <c r="H943" s="198">
        <v>1890</v>
      </c>
      <c r="I943" s="198" t="s">
        <v>5018</v>
      </c>
      <c r="J943" s="198">
        <v>189027</v>
      </c>
      <c r="K943" s="198" t="s">
        <v>5234</v>
      </c>
      <c r="L943" s="198">
        <v>18051</v>
      </c>
      <c r="M943" s="198">
        <v>1.648948200152623E-2</v>
      </c>
      <c r="N943" s="198" t="s">
        <v>5509</v>
      </c>
    </row>
    <row r="944" spans="1:14" x14ac:dyDescent="0.25">
      <c r="A944" s="198">
        <v>2025</v>
      </c>
      <c r="B944" s="198">
        <v>20252</v>
      </c>
      <c r="C944" s="198" t="s">
        <v>5078</v>
      </c>
      <c r="D944" s="198">
        <v>202504</v>
      </c>
      <c r="E944" s="198" t="s">
        <v>1029</v>
      </c>
      <c r="F944" s="198">
        <v>18</v>
      </c>
      <c r="G944" s="198" t="s">
        <v>5017</v>
      </c>
      <c r="H944" s="198">
        <v>1890</v>
      </c>
      <c r="I944" s="198" t="s">
        <v>5018</v>
      </c>
      <c r="J944" s="198">
        <v>189029</v>
      </c>
      <c r="K944" s="198" t="s">
        <v>5235</v>
      </c>
      <c r="L944" s="198">
        <v>97159</v>
      </c>
      <c r="M944" s="198">
        <v>8.8754173274959103E-2</v>
      </c>
      <c r="N944" s="198" t="s">
        <v>5509</v>
      </c>
    </row>
    <row r="945" spans="1:14" x14ac:dyDescent="0.25">
      <c r="A945" s="198">
        <v>2025</v>
      </c>
      <c r="B945" s="198">
        <v>20252</v>
      </c>
      <c r="C945" s="198" t="s">
        <v>5078</v>
      </c>
      <c r="D945" s="198">
        <v>202504</v>
      </c>
      <c r="E945" s="198" t="s">
        <v>1029</v>
      </c>
      <c r="F945" s="198">
        <v>18</v>
      </c>
      <c r="G945" s="198" t="s">
        <v>5017</v>
      </c>
      <c r="H945" s="198">
        <v>1890</v>
      </c>
      <c r="I945" s="198" t="s">
        <v>5018</v>
      </c>
      <c r="J945" s="198">
        <v>189030</v>
      </c>
      <c r="K945" s="198" t="s">
        <v>5091</v>
      </c>
      <c r="L945" s="198">
        <v>16062</v>
      </c>
      <c r="M945" s="198">
        <v>1.4672542236358888E-2</v>
      </c>
      <c r="N945" s="198" t="s">
        <v>5509</v>
      </c>
    </row>
    <row r="946" spans="1:14" x14ac:dyDescent="0.25">
      <c r="A946" s="198">
        <v>2025</v>
      </c>
      <c r="B946" s="198">
        <v>20252</v>
      </c>
      <c r="C946" s="198" t="s">
        <v>5078</v>
      </c>
      <c r="D946" s="198">
        <v>202504</v>
      </c>
      <c r="E946" s="198" t="s">
        <v>1029</v>
      </c>
      <c r="F946" s="198">
        <v>18</v>
      </c>
      <c r="G946" s="198" t="s">
        <v>5017</v>
      </c>
      <c r="H946" s="198">
        <v>1890</v>
      </c>
      <c r="I946" s="198" t="s">
        <v>5018</v>
      </c>
      <c r="J946" s="198">
        <v>189031</v>
      </c>
      <c r="K946" s="198" t="s">
        <v>5236</v>
      </c>
      <c r="L946" s="198">
        <v>46662</v>
      </c>
      <c r="M946" s="198">
        <v>4.2625461700471823E-2</v>
      </c>
      <c r="N946" s="198" t="s">
        <v>5509</v>
      </c>
    </row>
    <row r="947" spans="1:14" x14ac:dyDescent="0.25">
      <c r="A947" s="198">
        <v>2025</v>
      </c>
      <c r="B947" s="198">
        <v>20252</v>
      </c>
      <c r="C947" s="198" t="s">
        <v>5078</v>
      </c>
      <c r="D947" s="198">
        <v>202504</v>
      </c>
      <c r="E947" s="198" t="s">
        <v>1029</v>
      </c>
      <c r="F947" s="198">
        <v>18</v>
      </c>
      <c r="G947" s="198" t="s">
        <v>5017</v>
      </c>
      <c r="H947" s="198">
        <v>1890</v>
      </c>
      <c r="I947" s="198" t="s">
        <v>5018</v>
      </c>
      <c r="J947" s="198">
        <v>189032</v>
      </c>
      <c r="K947" s="198" t="s">
        <v>5020</v>
      </c>
      <c r="L947" s="198">
        <v>297376</v>
      </c>
      <c r="M947" s="198">
        <v>0.27165122152157023</v>
      </c>
      <c r="N947" s="198" t="s">
        <v>5509</v>
      </c>
    </row>
    <row r="948" spans="1:14" x14ac:dyDescent="0.25">
      <c r="A948" s="198">
        <v>2025</v>
      </c>
      <c r="B948" s="198">
        <v>20252</v>
      </c>
      <c r="C948" s="198" t="s">
        <v>5078</v>
      </c>
      <c r="D948" s="198">
        <v>202504</v>
      </c>
      <c r="E948" s="198" t="s">
        <v>1029</v>
      </c>
      <c r="F948" s="198">
        <v>18</v>
      </c>
      <c r="G948" s="198" t="s">
        <v>5017</v>
      </c>
      <c r="H948" s="198">
        <v>1891</v>
      </c>
      <c r="I948" s="198" t="s">
        <v>5335</v>
      </c>
      <c r="J948" s="198">
        <v>189105</v>
      </c>
      <c r="K948" s="198" t="s">
        <v>5336</v>
      </c>
      <c r="L948" s="198">
        <v>2158</v>
      </c>
      <c r="M948" s="198">
        <v>1.9713202680900562E-3</v>
      </c>
      <c r="N948" s="198" t="s">
        <v>5509</v>
      </c>
    </row>
    <row r="949" spans="1:14" x14ac:dyDescent="0.25">
      <c r="A949" s="198">
        <v>2025</v>
      </c>
      <c r="B949" s="198">
        <v>20252</v>
      </c>
      <c r="C949" s="198" t="s">
        <v>5078</v>
      </c>
      <c r="D949" s="198">
        <v>202504</v>
      </c>
      <c r="E949" s="198" t="s">
        <v>1029</v>
      </c>
      <c r="F949" s="198">
        <v>20</v>
      </c>
      <c r="G949" s="198" t="s">
        <v>5021</v>
      </c>
      <c r="H949" s="198">
        <v>2094</v>
      </c>
      <c r="I949" s="198" t="s">
        <v>5022</v>
      </c>
      <c r="J949" s="198">
        <v>209401</v>
      </c>
      <c r="K949" s="198" t="s">
        <v>5023</v>
      </c>
      <c r="L949" s="198">
        <v>354744</v>
      </c>
      <c r="M949" s="198">
        <v>0.32405655105808101</v>
      </c>
      <c r="N949" s="198" t="s">
        <v>5509</v>
      </c>
    </row>
    <row r="950" spans="1:14" x14ac:dyDescent="0.25">
      <c r="A950" s="198">
        <v>2025</v>
      </c>
      <c r="B950" s="198">
        <v>20252</v>
      </c>
      <c r="C950" s="198" t="s">
        <v>5078</v>
      </c>
      <c r="D950" s="198">
        <v>202504</v>
      </c>
      <c r="E950" s="198" t="s">
        <v>1029</v>
      </c>
      <c r="F950" s="198">
        <v>20</v>
      </c>
      <c r="G950" s="198" t="s">
        <v>5021</v>
      </c>
      <c r="H950" s="198">
        <v>2094</v>
      </c>
      <c r="I950" s="198" t="s">
        <v>5022</v>
      </c>
      <c r="J950" s="198">
        <v>209403</v>
      </c>
      <c r="K950" s="198" t="s">
        <v>5024</v>
      </c>
      <c r="L950" s="198">
        <v>200198</v>
      </c>
      <c r="M950" s="198">
        <v>0.18287969185870856</v>
      </c>
      <c r="N950" s="198" t="s">
        <v>5509</v>
      </c>
    </row>
    <row r="951" spans="1:14" ht="31.5" x14ac:dyDescent="0.25">
      <c r="A951" s="198">
        <v>2025</v>
      </c>
      <c r="B951" s="198">
        <v>20252</v>
      </c>
      <c r="C951" s="198" t="s">
        <v>5078</v>
      </c>
      <c r="D951" s="198">
        <v>202504</v>
      </c>
      <c r="E951" s="198" t="s">
        <v>1029</v>
      </c>
      <c r="F951" s="198">
        <v>20</v>
      </c>
      <c r="G951" s="198" t="s">
        <v>5021</v>
      </c>
      <c r="H951" s="198">
        <v>2094</v>
      </c>
      <c r="I951" s="198" t="s">
        <v>5022</v>
      </c>
      <c r="J951" s="198">
        <v>209404</v>
      </c>
      <c r="K951" s="198" t="s">
        <v>5025</v>
      </c>
      <c r="L951" s="198">
        <v>97319</v>
      </c>
      <c r="M951" s="198">
        <v>8.8900332330980616E-2</v>
      </c>
      <c r="N951" s="198" t="s">
        <v>5509</v>
      </c>
    </row>
    <row r="952" spans="1:14" x14ac:dyDescent="0.25">
      <c r="A952" s="198">
        <v>2025</v>
      </c>
      <c r="B952" s="198">
        <v>20252</v>
      </c>
      <c r="C952" s="198" t="s">
        <v>5078</v>
      </c>
      <c r="D952" s="198">
        <v>202504</v>
      </c>
      <c r="E952" s="198" t="s">
        <v>1029</v>
      </c>
      <c r="F952" s="198">
        <v>20</v>
      </c>
      <c r="G952" s="198" t="s">
        <v>5021</v>
      </c>
      <c r="H952" s="198">
        <v>2094</v>
      </c>
      <c r="I952" s="198" t="s">
        <v>5022</v>
      </c>
      <c r="J952" s="198">
        <v>209405</v>
      </c>
      <c r="K952" s="198" t="s">
        <v>5064</v>
      </c>
      <c r="L952" s="198">
        <v>208703</v>
      </c>
      <c r="M952" s="198">
        <v>0.19064895918035171</v>
      </c>
      <c r="N952" s="198" t="s">
        <v>5509</v>
      </c>
    </row>
    <row r="953" spans="1:14" x14ac:dyDescent="0.25">
      <c r="A953" s="198">
        <v>2025</v>
      </c>
      <c r="B953" s="198">
        <v>20252</v>
      </c>
      <c r="C953" s="198" t="s">
        <v>5078</v>
      </c>
      <c r="D953" s="198">
        <v>202504</v>
      </c>
      <c r="E953" s="198" t="s">
        <v>1029</v>
      </c>
      <c r="F953" s="198">
        <v>20</v>
      </c>
      <c r="G953" s="198" t="s">
        <v>5021</v>
      </c>
      <c r="H953" s="198">
        <v>2095</v>
      </c>
      <c r="I953" s="198" t="s">
        <v>5237</v>
      </c>
      <c r="J953" s="198">
        <v>209506</v>
      </c>
      <c r="K953" s="198" t="s">
        <v>5238</v>
      </c>
      <c r="L953" s="198">
        <v>506165</v>
      </c>
      <c r="M953" s="198">
        <v>0.46237874119453343</v>
      </c>
      <c r="N953" s="198" t="s">
        <v>5509</v>
      </c>
    </row>
    <row r="954" spans="1:14" ht="31.5" x14ac:dyDescent="0.25">
      <c r="A954" s="198">
        <v>2025</v>
      </c>
      <c r="B954" s="198">
        <v>20252</v>
      </c>
      <c r="C954" s="198" t="s">
        <v>5078</v>
      </c>
      <c r="D954" s="198">
        <v>202504</v>
      </c>
      <c r="E954" s="198" t="s">
        <v>1029</v>
      </c>
      <c r="F954" s="198">
        <v>20</v>
      </c>
      <c r="G954" s="198" t="s">
        <v>5021</v>
      </c>
      <c r="H954" s="198">
        <v>2096</v>
      </c>
      <c r="I954" s="198" t="s">
        <v>5026</v>
      </c>
      <c r="J954" s="198">
        <v>209603</v>
      </c>
      <c r="K954" s="198" t="s">
        <v>5028</v>
      </c>
      <c r="L954" s="198">
        <v>15587</v>
      </c>
      <c r="M954" s="198">
        <v>1.4238632538795043E-2</v>
      </c>
      <c r="N954" s="198" t="s">
        <v>5509</v>
      </c>
    </row>
    <row r="955" spans="1:14" x14ac:dyDescent="0.25">
      <c r="A955" s="198">
        <v>2025</v>
      </c>
      <c r="B955" s="198">
        <v>20252</v>
      </c>
      <c r="C955" s="198" t="s">
        <v>5078</v>
      </c>
      <c r="D955" s="198">
        <v>202504</v>
      </c>
      <c r="E955" s="198" t="s">
        <v>1029</v>
      </c>
      <c r="F955" s="198">
        <v>20</v>
      </c>
      <c r="G955" s="198" t="s">
        <v>5021</v>
      </c>
      <c r="H955" s="198">
        <v>2096</v>
      </c>
      <c r="I955" s="198" t="s">
        <v>5026</v>
      </c>
      <c r="J955" s="198">
        <v>209606</v>
      </c>
      <c r="K955" s="198" t="s">
        <v>5239</v>
      </c>
      <c r="L955" s="198">
        <v>104201</v>
      </c>
      <c r="M955" s="198">
        <v>9.5186998728105626E-2</v>
      </c>
      <c r="N955" s="198" t="s">
        <v>5509</v>
      </c>
    </row>
    <row r="956" spans="1:14" x14ac:dyDescent="0.25">
      <c r="A956" s="198">
        <v>2025</v>
      </c>
      <c r="B956" s="198">
        <v>20252</v>
      </c>
      <c r="C956" s="198" t="s">
        <v>5078</v>
      </c>
      <c r="D956" s="198">
        <v>202504</v>
      </c>
      <c r="E956" s="198" t="s">
        <v>1029</v>
      </c>
      <c r="F956" s="198">
        <v>20</v>
      </c>
      <c r="G956" s="198" t="s">
        <v>5021</v>
      </c>
      <c r="H956" s="198">
        <v>2096</v>
      </c>
      <c r="I956" s="198" t="s">
        <v>5026</v>
      </c>
      <c r="J956" s="198">
        <v>209607</v>
      </c>
      <c r="K956" s="198" t="s">
        <v>5240</v>
      </c>
      <c r="L956" s="198">
        <v>499360</v>
      </c>
      <c r="M956" s="198">
        <v>0.45616241384311884</v>
      </c>
      <c r="N956" s="198" t="s">
        <v>5509</v>
      </c>
    </row>
    <row r="957" spans="1:14" x14ac:dyDescent="0.25">
      <c r="A957" s="198">
        <v>2025</v>
      </c>
      <c r="B957" s="198">
        <v>20252</v>
      </c>
      <c r="C957" s="198" t="s">
        <v>5078</v>
      </c>
      <c r="D957" s="198">
        <v>202504</v>
      </c>
      <c r="E957" s="198" t="s">
        <v>1029</v>
      </c>
      <c r="F957" s="198">
        <v>20</v>
      </c>
      <c r="G957" s="198" t="s">
        <v>5021</v>
      </c>
      <c r="H957" s="198">
        <v>2096</v>
      </c>
      <c r="I957" s="198" t="s">
        <v>5026</v>
      </c>
      <c r="J957" s="198">
        <v>209608</v>
      </c>
      <c r="K957" s="198" t="s">
        <v>5065</v>
      </c>
      <c r="L957" s="198">
        <v>1264</v>
      </c>
      <c r="M957" s="198">
        <v>1.154656542569894E-3</v>
      </c>
      <c r="N957" s="198" t="s">
        <v>5509</v>
      </c>
    </row>
    <row r="958" spans="1:14" x14ac:dyDescent="0.25">
      <c r="A958" s="198">
        <v>2025</v>
      </c>
      <c r="B958" s="198">
        <v>20252</v>
      </c>
      <c r="C958" s="198" t="s">
        <v>5078</v>
      </c>
      <c r="D958" s="198">
        <v>202504</v>
      </c>
      <c r="E958" s="198" t="s">
        <v>1029</v>
      </c>
      <c r="F958" s="198">
        <v>20</v>
      </c>
      <c r="G958" s="198" t="s">
        <v>5021</v>
      </c>
      <c r="H958" s="198">
        <v>2096</v>
      </c>
      <c r="I958" s="198" t="s">
        <v>5026</v>
      </c>
      <c r="J958" s="198">
        <v>209612</v>
      </c>
      <c r="K958" s="198" t="s">
        <v>5114</v>
      </c>
      <c r="L958" s="198">
        <v>139669</v>
      </c>
      <c r="M958" s="198">
        <v>0.12758680747167289</v>
      </c>
      <c r="N958" s="198" t="s">
        <v>5509</v>
      </c>
    </row>
    <row r="959" spans="1:14" x14ac:dyDescent="0.25">
      <c r="A959" s="198">
        <v>2025</v>
      </c>
      <c r="B959" s="198">
        <v>20252</v>
      </c>
      <c r="C959" s="198" t="s">
        <v>5078</v>
      </c>
      <c r="D959" s="198">
        <v>202504</v>
      </c>
      <c r="E959" s="198" t="s">
        <v>1029</v>
      </c>
      <c r="F959" s="198">
        <v>20</v>
      </c>
      <c r="G959" s="198" t="s">
        <v>5021</v>
      </c>
      <c r="H959" s="198">
        <v>2096</v>
      </c>
      <c r="I959" s="198" t="s">
        <v>5026</v>
      </c>
      <c r="J959" s="198">
        <v>209617</v>
      </c>
      <c r="K959" s="198" t="s">
        <v>5241</v>
      </c>
      <c r="L959" s="198">
        <v>14620</v>
      </c>
      <c r="M959" s="198">
        <v>1.3355283743965069E-2</v>
      </c>
      <c r="N959" s="198" t="s">
        <v>5509</v>
      </c>
    </row>
    <row r="960" spans="1:14" ht="31.5" x14ac:dyDescent="0.25">
      <c r="A960" s="198">
        <v>2025</v>
      </c>
      <c r="B960" s="198">
        <v>20252</v>
      </c>
      <c r="C960" s="198" t="s">
        <v>5078</v>
      </c>
      <c r="D960" s="198">
        <v>202505</v>
      </c>
      <c r="E960" s="198" t="s">
        <v>1030</v>
      </c>
      <c r="F960" s="198">
        <v>1</v>
      </c>
      <c r="G960" s="198" t="s">
        <v>4878</v>
      </c>
      <c r="H960" s="198">
        <v>102</v>
      </c>
      <c r="I960" s="198" t="s">
        <v>5118</v>
      </c>
      <c r="J960" s="198">
        <v>10203</v>
      </c>
      <c r="K960" s="198" t="s">
        <v>5243</v>
      </c>
      <c r="L960" s="198">
        <v>8912949</v>
      </c>
      <c r="M960" s="198">
        <v>7.7042936361418413</v>
      </c>
      <c r="N960" s="198" t="s">
        <v>5509</v>
      </c>
    </row>
    <row r="961" spans="1:14" ht="31.5" x14ac:dyDescent="0.25">
      <c r="A961" s="198">
        <v>2025</v>
      </c>
      <c r="B961" s="198">
        <v>20252</v>
      </c>
      <c r="C961" s="198" t="s">
        <v>5078</v>
      </c>
      <c r="D961" s="198">
        <v>202505</v>
      </c>
      <c r="E961" s="198" t="s">
        <v>1030</v>
      </c>
      <c r="F961" s="198">
        <v>1</v>
      </c>
      <c r="G961" s="198" t="s">
        <v>4878</v>
      </c>
      <c r="H961" s="198">
        <v>102</v>
      </c>
      <c r="I961" s="198" t="s">
        <v>5118</v>
      </c>
      <c r="J961" s="198">
        <v>10207</v>
      </c>
      <c r="K961" s="198" t="s">
        <v>5119</v>
      </c>
      <c r="L961" s="198">
        <v>992549</v>
      </c>
      <c r="M961" s="198">
        <v>0.85795273194752364</v>
      </c>
      <c r="N961" s="198" t="s">
        <v>5509</v>
      </c>
    </row>
    <row r="962" spans="1:14" ht="31.5" x14ac:dyDescent="0.25">
      <c r="A962" s="198">
        <v>2025</v>
      </c>
      <c r="B962" s="198">
        <v>20252</v>
      </c>
      <c r="C962" s="198" t="s">
        <v>5078</v>
      </c>
      <c r="D962" s="198">
        <v>202505</v>
      </c>
      <c r="E962" s="198" t="s">
        <v>1030</v>
      </c>
      <c r="F962" s="198">
        <v>1</v>
      </c>
      <c r="G962" s="198" t="s">
        <v>4878</v>
      </c>
      <c r="H962" s="198">
        <v>104</v>
      </c>
      <c r="I962" s="198" t="s">
        <v>4884</v>
      </c>
      <c r="J962" s="198">
        <v>10406</v>
      </c>
      <c r="K962" s="198" t="s">
        <v>5244</v>
      </c>
      <c r="L962" s="198">
        <v>1140464</v>
      </c>
      <c r="M962" s="198">
        <v>0.98580947085514214</v>
      </c>
      <c r="N962" s="198" t="s">
        <v>5509</v>
      </c>
    </row>
    <row r="963" spans="1:14" x14ac:dyDescent="0.25">
      <c r="A963" s="198">
        <v>2025</v>
      </c>
      <c r="B963" s="198">
        <v>20252</v>
      </c>
      <c r="C963" s="198" t="s">
        <v>5078</v>
      </c>
      <c r="D963" s="198">
        <v>202505</v>
      </c>
      <c r="E963" s="198" t="s">
        <v>1030</v>
      </c>
      <c r="F963" s="198">
        <v>2</v>
      </c>
      <c r="G963" s="198" t="s">
        <v>4886</v>
      </c>
      <c r="H963" s="198">
        <v>209</v>
      </c>
      <c r="I963" s="198" t="s">
        <v>5094</v>
      </c>
      <c r="J963" s="198">
        <v>20904</v>
      </c>
      <c r="K963" s="198" t="s">
        <v>5095</v>
      </c>
      <c r="L963" s="198">
        <v>226900</v>
      </c>
      <c r="M963" s="198">
        <v>0.19613084581103107</v>
      </c>
      <c r="N963" s="198" t="s">
        <v>5509</v>
      </c>
    </row>
    <row r="964" spans="1:14" x14ac:dyDescent="0.25">
      <c r="A964" s="198">
        <v>2025</v>
      </c>
      <c r="B964" s="198">
        <v>20252</v>
      </c>
      <c r="C964" s="198" t="s">
        <v>5078</v>
      </c>
      <c r="D964" s="198">
        <v>202505</v>
      </c>
      <c r="E964" s="198" t="s">
        <v>1030</v>
      </c>
      <c r="F964" s="198">
        <v>4</v>
      </c>
      <c r="G964" s="198" t="s">
        <v>4892</v>
      </c>
      <c r="H964" s="198">
        <v>417</v>
      </c>
      <c r="I964" s="198" t="s">
        <v>4893</v>
      </c>
      <c r="J964" s="198">
        <v>41704</v>
      </c>
      <c r="K964" s="198" t="s">
        <v>4894</v>
      </c>
      <c r="L964" s="198">
        <v>219859</v>
      </c>
      <c r="M964" s="198">
        <v>0.19004465239827009</v>
      </c>
      <c r="N964" s="198" t="s">
        <v>5509</v>
      </c>
    </row>
    <row r="965" spans="1:14" x14ac:dyDescent="0.25">
      <c r="A965" s="198">
        <v>2025</v>
      </c>
      <c r="B965" s="198">
        <v>20252</v>
      </c>
      <c r="C965" s="198" t="s">
        <v>5078</v>
      </c>
      <c r="D965" s="198">
        <v>202505</v>
      </c>
      <c r="E965" s="198" t="s">
        <v>1030</v>
      </c>
      <c r="F965" s="198">
        <v>4</v>
      </c>
      <c r="G965" s="198" t="s">
        <v>4892</v>
      </c>
      <c r="H965" s="198">
        <v>418</v>
      </c>
      <c r="I965" s="198" t="s">
        <v>5071</v>
      </c>
      <c r="J965" s="198">
        <v>41806</v>
      </c>
      <c r="K965" s="198" t="s">
        <v>5072</v>
      </c>
      <c r="L965" s="198">
        <v>134759</v>
      </c>
      <c r="M965" s="198">
        <v>0.11648478030255062</v>
      </c>
      <c r="N965" s="198" t="s">
        <v>5509</v>
      </c>
    </row>
    <row r="966" spans="1:14" x14ac:dyDescent="0.25">
      <c r="A966" s="198">
        <v>2025</v>
      </c>
      <c r="B966" s="198">
        <v>20252</v>
      </c>
      <c r="C966" s="198" t="s">
        <v>5078</v>
      </c>
      <c r="D966" s="198">
        <v>202505</v>
      </c>
      <c r="E966" s="198" t="s">
        <v>1030</v>
      </c>
      <c r="F966" s="198">
        <v>4</v>
      </c>
      <c r="G966" s="198" t="s">
        <v>4892</v>
      </c>
      <c r="H966" s="198">
        <v>419</v>
      </c>
      <c r="I966" s="198" t="s">
        <v>4895</v>
      </c>
      <c r="J966" s="198">
        <v>41901</v>
      </c>
      <c r="K966" s="198" t="s">
        <v>5032</v>
      </c>
      <c r="L966" s="198">
        <v>88112</v>
      </c>
      <c r="M966" s="198">
        <v>7.6163424795511553E-2</v>
      </c>
      <c r="N966" s="198" t="s">
        <v>5509</v>
      </c>
    </row>
    <row r="967" spans="1:14" x14ac:dyDescent="0.25">
      <c r="A967" s="198">
        <v>2025</v>
      </c>
      <c r="B967" s="198">
        <v>20252</v>
      </c>
      <c r="C967" s="198" t="s">
        <v>5078</v>
      </c>
      <c r="D967" s="198">
        <v>202505</v>
      </c>
      <c r="E967" s="198" t="s">
        <v>1030</v>
      </c>
      <c r="F967" s="198">
        <v>4</v>
      </c>
      <c r="G967" s="198" t="s">
        <v>4892</v>
      </c>
      <c r="H967" s="198">
        <v>421</v>
      </c>
      <c r="I967" s="198" t="s">
        <v>4900</v>
      </c>
      <c r="J967" s="198">
        <v>42103</v>
      </c>
      <c r="K967" s="198" t="s">
        <v>4901</v>
      </c>
      <c r="L967" s="198">
        <v>51796</v>
      </c>
      <c r="M967" s="198">
        <v>4.4772116745827088E-2</v>
      </c>
      <c r="N967" s="198" t="s">
        <v>5509</v>
      </c>
    </row>
    <row r="968" spans="1:14" x14ac:dyDescent="0.25">
      <c r="A968" s="198">
        <v>2025</v>
      </c>
      <c r="B968" s="198">
        <v>20252</v>
      </c>
      <c r="C968" s="198" t="s">
        <v>5078</v>
      </c>
      <c r="D968" s="198">
        <v>202505</v>
      </c>
      <c r="E968" s="198" t="s">
        <v>1030</v>
      </c>
      <c r="F968" s="198">
        <v>4</v>
      </c>
      <c r="G968" s="198" t="s">
        <v>4892</v>
      </c>
      <c r="H968" s="198">
        <v>421</v>
      </c>
      <c r="I968" s="198" t="s">
        <v>4900</v>
      </c>
      <c r="J968" s="198">
        <v>42106</v>
      </c>
      <c r="K968" s="198" t="s">
        <v>4902</v>
      </c>
      <c r="L968" s="198">
        <v>74142</v>
      </c>
      <c r="M968" s="198">
        <v>6.4087850022571474E-2</v>
      </c>
      <c r="N968" s="198" t="s">
        <v>5509</v>
      </c>
    </row>
    <row r="969" spans="1:14" x14ac:dyDescent="0.25">
      <c r="A969" s="198">
        <v>2025</v>
      </c>
      <c r="B969" s="198">
        <v>20252</v>
      </c>
      <c r="C969" s="198" t="s">
        <v>5078</v>
      </c>
      <c r="D969" s="198">
        <v>202505</v>
      </c>
      <c r="E969" s="198" t="s">
        <v>1030</v>
      </c>
      <c r="F969" s="198">
        <v>4</v>
      </c>
      <c r="G969" s="198" t="s">
        <v>4892</v>
      </c>
      <c r="H969" s="198">
        <v>422</v>
      </c>
      <c r="I969" s="198" t="s">
        <v>4903</v>
      </c>
      <c r="J969" s="198">
        <v>42209</v>
      </c>
      <c r="K969" s="198" t="s">
        <v>4905</v>
      </c>
      <c r="L969" s="198">
        <v>35951</v>
      </c>
      <c r="M969" s="198">
        <v>3.1075804485466631E-2</v>
      </c>
      <c r="N969" s="198" t="s">
        <v>5509</v>
      </c>
    </row>
    <row r="970" spans="1:14" x14ac:dyDescent="0.25">
      <c r="A970" s="198">
        <v>2025</v>
      </c>
      <c r="B970" s="198">
        <v>20252</v>
      </c>
      <c r="C970" s="198" t="s">
        <v>5078</v>
      </c>
      <c r="D970" s="198">
        <v>202505</v>
      </c>
      <c r="E970" s="198" t="s">
        <v>1030</v>
      </c>
      <c r="F970" s="198">
        <v>6</v>
      </c>
      <c r="G970" s="198" t="s">
        <v>4911</v>
      </c>
      <c r="H970" s="198">
        <v>632</v>
      </c>
      <c r="I970" s="198" t="s">
        <v>4914</v>
      </c>
      <c r="J970" s="198">
        <v>63214</v>
      </c>
      <c r="K970" s="198" t="s">
        <v>4915</v>
      </c>
      <c r="L970" s="198">
        <v>7819</v>
      </c>
      <c r="M970" s="198">
        <v>6.7586914208746232E-3</v>
      </c>
      <c r="N970" s="198" t="s">
        <v>5509</v>
      </c>
    </row>
    <row r="971" spans="1:14" x14ac:dyDescent="0.25">
      <c r="A971" s="198">
        <v>2025</v>
      </c>
      <c r="B971" s="198">
        <v>20252</v>
      </c>
      <c r="C971" s="198" t="s">
        <v>5078</v>
      </c>
      <c r="D971" s="198">
        <v>202505</v>
      </c>
      <c r="E971" s="198" t="s">
        <v>1030</v>
      </c>
      <c r="F971" s="198">
        <v>6</v>
      </c>
      <c r="G971" s="198" t="s">
        <v>4911</v>
      </c>
      <c r="H971" s="198">
        <v>632</v>
      </c>
      <c r="I971" s="198" t="s">
        <v>4914</v>
      </c>
      <c r="J971" s="198">
        <v>63215</v>
      </c>
      <c r="K971" s="198" t="s">
        <v>5122</v>
      </c>
      <c r="L971" s="198">
        <v>20948</v>
      </c>
      <c r="M971" s="198">
        <v>1.8107311406123754E-2</v>
      </c>
      <c r="N971" s="198" t="s">
        <v>5509</v>
      </c>
    </row>
    <row r="972" spans="1:14" x14ac:dyDescent="0.25">
      <c r="A972" s="198">
        <v>2025</v>
      </c>
      <c r="B972" s="198">
        <v>20252</v>
      </c>
      <c r="C972" s="198" t="s">
        <v>5078</v>
      </c>
      <c r="D972" s="198">
        <v>202505</v>
      </c>
      <c r="E972" s="198" t="s">
        <v>1030</v>
      </c>
      <c r="F972" s="198">
        <v>6</v>
      </c>
      <c r="G972" s="198" t="s">
        <v>4911</v>
      </c>
      <c r="H972" s="198">
        <v>633</v>
      </c>
      <c r="I972" s="198" t="s">
        <v>4916</v>
      </c>
      <c r="J972" s="198">
        <v>63304</v>
      </c>
      <c r="K972" s="198" t="s">
        <v>5035</v>
      </c>
      <c r="L972" s="198">
        <v>309070</v>
      </c>
      <c r="M972" s="198">
        <v>0.26715804545974164</v>
      </c>
      <c r="N972" s="198" t="s">
        <v>5509</v>
      </c>
    </row>
    <row r="973" spans="1:14" ht="31.5" x14ac:dyDescent="0.25">
      <c r="A973" s="198">
        <v>2025</v>
      </c>
      <c r="B973" s="198">
        <v>20252</v>
      </c>
      <c r="C973" s="198" t="s">
        <v>5078</v>
      </c>
      <c r="D973" s="198">
        <v>202505</v>
      </c>
      <c r="E973" s="198" t="s">
        <v>1030</v>
      </c>
      <c r="F973" s="198">
        <v>6</v>
      </c>
      <c r="G973" s="198" t="s">
        <v>4911</v>
      </c>
      <c r="H973" s="198">
        <v>634</v>
      </c>
      <c r="I973" s="198" t="s">
        <v>4918</v>
      </c>
      <c r="J973" s="198">
        <v>63401</v>
      </c>
      <c r="K973" s="198" t="s">
        <v>5037</v>
      </c>
      <c r="L973" s="198">
        <v>84</v>
      </c>
      <c r="M973" s="198">
        <v>7.2609039436432834E-5</v>
      </c>
      <c r="N973" s="198" t="s">
        <v>5509</v>
      </c>
    </row>
    <row r="974" spans="1:14" x14ac:dyDescent="0.25">
      <c r="A974" s="198">
        <v>2025</v>
      </c>
      <c r="B974" s="198">
        <v>20252</v>
      </c>
      <c r="C974" s="198" t="s">
        <v>5078</v>
      </c>
      <c r="D974" s="198">
        <v>202505</v>
      </c>
      <c r="E974" s="198" t="s">
        <v>1030</v>
      </c>
      <c r="F974" s="198">
        <v>6</v>
      </c>
      <c r="G974" s="198" t="s">
        <v>4911</v>
      </c>
      <c r="H974" s="198">
        <v>634</v>
      </c>
      <c r="I974" s="198" t="s">
        <v>4918</v>
      </c>
      <c r="J974" s="198">
        <v>63402</v>
      </c>
      <c r="K974" s="198" t="s">
        <v>4919</v>
      </c>
      <c r="L974" s="198">
        <v>9933</v>
      </c>
      <c r="M974" s="198">
        <v>8.5860189133581833E-3</v>
      </c>
      <c r="N974" s="198" t="s">
        <v>5509</v>
      </c>
    </row>
    <row r="975" spans="1:14" x14ac:dyDescent="0.25">
      <c r="A975" s="198">
        <v>2025</v>
      </c>
      <c r="B975" s="198">
        <v>20252</v>
      </c>
      <c r="C975" s="198" t="s">
        <v>5078</v>
      </c>
      <c r="D975" s="198">
        <v>202505</v>
      </c>
      <c r="E975" s="198" t="s">
        <v>1030</v>
      </c>
      <c r="F975" s="198">
        <v>6</v>
      </c>
      <c r="G975" s="198" t="s">
        <v>4911</v>
      </c>
      <c r="H975" s="198">
        <v>634</v>
      </c>
      <c r="I975" s="198" t="s">
        <v>4918</v>
      </c>
      <c r="J975" s="198">
        <v>63403</v>
      </c>
      <c r="K975" s="198" t="s">
        <v>5123</v>
      </c>
      <c r="L975" s="198">
        <v>5959</v>
      </c>
      <c r="M975" s="198">
        <v>5.1509198333536113E-3</v>
      </c>
      <c r="N975" s="198" t="s">
        <v>5509</v>
      </c>
    </row>
    <row r="976" spans="1:14" ht="31.5" x14ac:dyDescent="0.25">
      <c r="A976" s="198">
        <v>2025</v>
      </c>
      <c r="B976" s="198">
        <v>20252</v>
      </c>
      <c r="C976" s="198" t="s">
        <v>5078</v>
      </c>
      <c r="D976" s="198">
        <v>202505</v>
      </c>
      <c r="E976" s="198" t="s">
        <v>1030</v>
      </c>
      <c r="F976" s="198">
        <v>6</v>
      </c>
      <c r="G976" s="198" t="s">
        <v>4911</v>
      </c>
      <c r="H976" s="198">
        <v>634</v>
      </c>
      <c r="I976" s="198" t="s">
        <v>4918</v>
      </c>
      <c r="J976" s="198">
        <v>63405</v>
      </c>
      <c r="K976" s="198" t="s">
        <v>5124</v>
      </c>
      <c r="L976" s="198">
        <v>83766</v>
      </c>
      <c r="M976" s="198">
        <v>7.2406771398002778E-2</v>
      </c>
      <c r="N976" s="198" t="s">
        <v>5509</v>
      </c>
    </row>
    <row r="977" spans="1:14" x14ac:dyDescent="0.25">
      <c r="A977" s="198">
        <v>2025</v>
      </c>
      <c r="B977" s="198">
        <v>20252</v>
      </c>
      <c r="C977" s="198" t="s">
        <v>5078</v>
      </c>
      <c r="D977" s="198">
        <v>202505</v>
      </c>
      <c r="E977" s="198" t="s">
        <v>1030</v>
      </c>
      <c r="F977" s="198">
        <v>6</v>
      </c>
      <c r="G977" s="198" t="s">
        <v>4911</v>
      </c>
      <c r="H977" s="198">
        <v>635</v>
      </c>
      <c r="I977" s="198" t="s">
        <v>5038</v>
      </c>
      <c r="J977" s="198">
        <v>63506</v>
      </c>
      <c r="K977" s="198" t="s">
        <v>5039</v>
      </c>
      <c r="L977" s="198">
        <v>51945</v>
      </c>
      <c r="M977" s="198">
        <v>4.4900911351494092E-2</v>
      </c>
      <c r="N977" s="198" t="s">
        <v>5509</v>
      </c>
    </row>
    <row r="978" spans="1:14" x14ac:dyDescent="0.25">
      <c r="A978" s="198">
        <v>2025</v>
      </c>
      <c r="B978" s="198">
        <v>20252</v>
      </c>
      <c r="C978" s="198" t="s">
        <v>5078</v>
      </c>
      <c r="D978" s="198">
        <v>202505</v>
      </c>
      <c r="E978" s="198" t="s">
        <v>1030</v>
      </c>
      <c r="F978" s="198">
        <v>6</v>
      </c>
      <c r="G978" s="198" t="s">
        <v>4911</v>
      </c>
      <c r="H978" s="198">
        <v>638</v>
      </c>
      <c r="I978" s="198" t="s">
        <v>4920</v>
      </c>
      <c r="J978" s="198">
        <v>63808</v>
      </c>
      <c r="K978" s="198" t="s">
        <v>4921</v>
      </c>
      <c r="L978" s="198">
        <v>68589</v>
      </c>
      <c r="M978" s="198">
        <v>5.9287873879827292E-2</v>
      </c>
      <c r="N978" s="198" t="s">
        <v>5509</v>
      </c>
    </row>
    <row r="979" spans="1:14" ht="31.5" x14ac:dyDescent="0.25">
      <c r="A979" s="198">
        <v>2025</v>
      </c>
      <c r="B979" s="198">
        <v>20252</v>
      </c>
      <c r="C979" s="198" t="s">
        <v>5078</v>
      </c>
      <c r="D979" s="198">
        <v>202505</v>
      </c>
      <c r="E979" s="198" t="s">
        <v>1030</v>
      </c>
      <c r="F979" s="198">
        <v>6</v>
      </c>
      <c r="G979" s="198" t="s">
        <v>4911</v>
      </c>
      <c r="H979" s="198">
        <v>638</v>
      </c>
      <c r="I979" s="198" t="s">
        <v>4920</v>
      </c>
      <c r="J979" s="198">
        <v>63810</v>
      </c>
      <c r="K979" s="198" t="s">
        <v>5125</v>
      </c>
      <c r="L979" s="198">
        <v>62079</v>
      </c>
      <c r="M979" s="198">
        <v>5.3660673323503737E-2</v>
      </c>
      <c r="N979" s="198" t="s">
        <v>5509</v>
      </c>
    </row>
    <row r="980" spans="1:14" x14ac:dyDescent="0.25">
      <c r="A980" s="198">
        <v>2025</v>
      </c>
      <c r="B980" s="198">
        <v>20252</v>
      </c>
      <c r="C980" s="198" t="s">
        <v>5078</v>
      </c>
      <c r="D980" s="198">
        <v>202505</v>
      </c>
      <c r="E980" s="198" t="s">
        <v>1030</v>
      </c>
      <c r="F980" s="198">
        <v>6</v>
      </c>
      <c r="G980" s="198" t="s">
        <v>4911</v>
      </c>
      <c r="H980" s="198">
        <v>638</v>
      </c>
      <c r="I980" s="198" t="s">
        <v>4920</v>
      </c>
      <c r="J980" s="198">
        <v>63814</v>
      </c>
      <c r="K980" s="198" t="s">
        <v>5102</v>
      </c>
      <c r="L980" s="198">
        <v>23740</v>
      </c>
      <c r="M980" s="198">
        <v>2.0520697574058517E-2</v>
      </c>
      <c r="N980" s="198" t="s">
        <v>5509</v>
      </c>
    </row>
    <row r="981" spans="1:14" x14ac:dyDescent="0.25">
      <c r="A981" s="198">
        <v>2025</v>
      </c>
      <c r="B981" s="198">
        <v>20252</v>
      </c>
      <c r="C981" s="198" t="s">
        <v>5078</v>
      </c>
      <c r="D981" s="198">
        <v>202505</v>
      </c>
      <c r="E981" s="198" t="s">
        <v>1030</v>
      </c>
      <c r="F981" s="198">
        <v>6</v>
      </c>
      <c r="G981" s="198" t="s">
        <v>4911</v>
      </c>
      <c r="H981" s="198">
        <v>638</v>
      </c>
      <c r="I981" s="198" t="s">
        <v>4920</v>
      </c>
      <c r="J981" s="198">
        <v>63824</v>
      </c>
      <c r="K981" s="198" t="s">
        <v>5126</v>
      </c>
      <c r="L981" s="198">
        <v>4460404</v>
      </c>
      <c r="M981" s="198">
        <v>3.8555434516478901</v>
      </c>
      <c r="N981" s="198" t="s">
        <v>5509</v>
      </c>
    </row>
    <row r="982" spans="1:14" x14ac:dyDescent="0.25">
      <c r="A982" s="198">
        <v>2025</v>
      </c>
      <c r="B982" s="198">
        <v>20252</v>
      </c>
      <c r="C982" s="198" t="s">
        <v>5078</v>
      </c>
      <c r="D982" s="198">
        <v>202505</v>
      </c>
      <c r="E982" s="198" t="s">
        <v>1030</v>
      </c>
      <c r="F982" s="198">
        <v>7</v>
      </c>
      <c r="G982" s="198" t="s">
        <v>4922</v>
      </c>
      <c r="H982" s="198">
        <v>739</v>
      </c>
      <c r="I982" s="198" t="s">
        <v>4923</v>
      </c>
      <c r="J982" s="198">
        <v>73901</v>
      </c>
      <c r="K982" s="198" t="s">
        <v>5304</v>
      </c>
      <c r="L982" s="198">
        <v>2103434</v>
      </c>
      <c r="M982" s="198">
        <v>1.8181943125944486</v>
      </c>
      <c r="N982" s="198" t="s">
        <v>5509</v>
      </c>
    </row>
    <row r="983" spans="1:14" x14ac:dyDescent="0.25">
      <c r="A983" s="198">
        <v>2025</v>
      </c>
      <c r="B983" s="198">
        <v>20252</v>
      </c>
      <c r="C983" s="198" t="s">
        <v>5078</v>
      </c>
      <c r="D983" s="198">
        <v>202505</v>
      </c>
      <c r="E983" s="198" t="s">
        <v>1030</v>
      </c>
      <c r="F983" s="198">
        <v>7</v>
      </c>
      <c r="G983" s="198" t="s">
        <v>4922</v>
      </c>
      <c r="H983" s="198">
        <v>739</v>
      </c>
      <c r="I983" s="198" t="s">
        <v>4923</v>
      </c>
      <c r="J983" s="198">
        <v>73907</v>
      </c>
      <c r="K983" s="198" t="s">
        <v>5127</v>
      </c>
      <c r="L983" s="198">
        <v>260340</v>
      </c>
      <c r="M983" s="198">
        <v>0.22503615865334436</v>
      </c>
      <c r="N983" s="198" t="s">
        <v>5509</v>
      </c>
    </row>
    <row r="984" spans="1:14" x14ac:dyDescent="0.25">
      <c r="A984" s="198">
        <v>2025</v>
      </c>
      <c r="B984" s="198">
        <v>20252</v>
      </c>
      <c r="C984" s="198" t="s">
        <v>5078</v>
      </c>
      <c r="D984" s="198">
        <v>202505</v>
      </c>
      <c r="E984" s="198" t="s">
        <v>1030</v>
      </c>
      <c r="F984" s="198">
        <v>7</v>
      </c>
      <c r="G984" s="198" t="s">
        <v>4922</v>
      </c>
      <c r="H984" s="198">
        <v>739</v>
      </c>
      <c r="I984" s="198" t="s">
        <v>4923</v>
      </c>
      <c r="J984" s="198">
        <v>73910</v>
      </c>
      <c r="K984" s="198" t="s">
        <v>5128</v>
      </c>
      <c r="L984" s="198">
        <v>49173</v>
      </c>
      <c r="M984" s="198">
        <v>4.2504813050091808E-2</v>
      </c>
      <c r="N984" s="198" t="s">
        <v>5509</v>
      </c>
    </row>
    <row r="985" spans="1:14" x14ac:dyDescent="0.25">
      <c r="A985" s="198">
        <v>2025</v>
      </c>
      <c r="B985" s="198">
        <v>20252</v>
      </c>
      <c r="C985" s="198" t="s">
        <v>5078</v>
      </c>
      <c r="D985" s="198">
        <v>202505</v>
      </c>
      <c r="E985" s="198" t="s">
        <v>1030</v>
      </c>
      <c r="F985" s="198">
        <v>7</v>
      </c>
      <c r="G985" s="198" t="s">
        <v>4922</v>
      </c>
      <c r="H985" s="198">
        <v>739</v>
      </c>
      <c r="I985" s="198" t="s">
        <v>4923</v>
      </c>
      <c r="J985" s="198">
        <v>73916</v>
      </c>
      <c r="K985" s="198" t="s">
        <v>5129</v>
      </c>
      <c r="L985" s="198">
        <v>18128</v>
      </c>
      <c r="M985" s="198">
        <v>1.5669722225043505E-2</v>
      </c>
      <c r="N985" s="198" t="s">
        <v>5509</v>
      </c>
    </row>
    <row r="986" spans="1:14" x14ac:dyDescent="0.25">
      <c r="A986" s="198">
        <v>2025</v>
      </c>
      <c r="B986" s="198">
        <v>20252</v>
      </c>
      <c r="C986" s="198" t="s">
        <v>5078</v>
      </c>
      <c r="D986" s="198">
        <v>202505</v>
      </c>
      <c r="E986" s="198" t="s">
        <v>1030</v>
      </c>
      <c r="F986" s="198">
        <v>7</v>
      </c>
      <c r="G986" s="198" t="s">
        <v>4922</v>
      </c>
      <c r="H986" s="198">
        <v>739</v>
      </c>
      <c r="I986" s="198" t="s">
        <v>4923</v>
      </c>
      <c r="J986" s="198">
        <v>73917</v>
      </c>
      <c r="K986" s="198" t="s">
        <v>4924</v>
      </c>
      <c r="L986" s="198">
        <v>434646</v>
      </c>
      <c r="M986" s="198">
        <v>0.37570510184390227</v>
      </c>
      <c r="N986" s="198" t="s">
        <v>5509</v>
      </c>
    </row>
    <row r="987" spans="1:14" x14ac:dyDescent="0.25">
      <c r="A987" s="198">
        <v>2025</v>
      </c>
      <c r="B987" s="198">
        <v>20252</v>
      </c>
      <c r="C987" s="198" t="s">
        <v>5078</v>
      </c>
      <c r="D987" s="198">
        <v>202505</v>
      </c>
      <c r="E987" s="198" t="s">
        <v>1030</v>
      </c>
      <c r="F987" s="198">
        <v>7</v>
      </c>
      <c r="G987" s="198" t="s">
        <v>4922</v>
      </c>
      <c r="H987" s="198">
        <v>739</v>
      </c>
      <c r="I987" s="198" t="s">
        <v>4923</v>
      </c>
      <c r="J987" s="198">
        <v>73919</v>
      </c>
      <c r="K987" s="198" t="s">
        <v>4925</v>
      </c>
      <c r="L987" s="198">
        <v>107166</v>
      </c>
      <c r="M987" s="198">
        <v>9.263357524100907E-2</v>
      </c>
      <c r="N987" s="198" t="s">
        <v>5509</v>
      </c>
    </row>
    <row r="988" spans="1:14" x14ac:dyDescent="0.25">
      <c r="A988" s="198">
        <v>2025</v>
      </c>
      <c r="B988" s="198">
        <v>20252</v>
      </c>
      <c r="C988" s="198" t="s">
        <v>5078</v>
      </c>
      <c r="D988" s="198">
        <v>202505</v>
      </c>
      <c r="E988" s="198" t="s">
        <v>1030</v>
      </c>
      <c r="F988" s="198">
        <v>7</v>
      </c>
      <c r="G988" s="198" t="s">
        <v>4922</v>
      </c>
      <c r="H988" s="198">
        <v>739</v>
      </c>
      <c r="I988" s="198" t="s">
        <v>4923</v>
      </c>
      <c r="J988" s="198">
        <v>73920</v>
      </c>
      <c r="K988" s="198" t="s">
        <v>4926</v>
      </c>
      <c r="L988" s="198">
        <v>104939</v>
      </c>
      <c r="M988" s="198">
        <v>9.0708571302616975E-2</v>
      </c>
      <c r="N988" s="198" t="s">
        <v>5509</v>
      </c>
    </row>
    <row r="989" spans="1:14" x14ac:dyDescent="0.25">
      <c r="A989" s="198">
        <v>2025</v>
      </c>
      <c r="B989" s="198">
        <v>20252</v>
      </c>
      <c r="C989" s="198" t="s">
        <v>5078</v>
      </c>
      <c r="D989" s="198">
        <v>202505</v>
      </c>
      <c r="E989" s="198" t="s">
        <v>1030</v>
      </c>
      <c r="F989" s="198">
        <v>7</v>
      </c>
      <c r="G989" s="198" t="s">
        <v>4922</v>
      </c>
      <c r="H989" s="198">
        <v>739</v>
      </c>
      <c r="I989" s="198" t="s">
        <v>4923</v>
      </c>
      <c r="J989" s="198">
        <v>73921</v>
      </c>
      <c r="K989" s="198" t="s">
        <v>4927</v>
      </c>
      <c r="L989" s="198">
        <v>435462</v>
      </c>
      <c r="M989" s="198">
        <v>0.37641044679842756</v>
      </c>
      <c r="N989" s="198" t="s">
        <v>5509</v>
      </c>
    </row>
    <row r="990" spans="1:14" x14ac:dyDescent="0.25">
      <c r="A990" s="198">
        <v>2025</v>
      </c>
      <c r="B990" s="198">
        <v>20252</v>
      </c>
      <c r="C990" s="198" t="s">
        <v>5078</v>
      </c>
      <c r="D990" s="198">
        <v>202505</v>
      </c>
      <c r="E990" s="198" t="s">
        <v>1030</v>
      </c>
      <c r="F990" s="198">
        <v>7</v>
      </c>
      <c r="G990" s="198" t="s">
        <v>4922</v>
      </c>
      <c r="H990" s="198">
        <v>739</v>
      </c>
      <c r="I990" s="198" t="s">
        <v>4923</v>
      </c>
      <c r="J990" s="198">
        <v>73922</v>
      </c>
      <c r="K990" s="198" t="s">
        <v>5254</v>
      </c>
      <c r="L990" s="198">
        <v>142281</v>
      </c>
      <c r="M990" s="198">
        <v>0.12298674690541787</v>
      </c>
      <c r="N990" s="198" t="s">
        <v>5509</v>
      </c>
    </row>
    <row r="991" spans="1:14" x14ac:dyDescent="0.25">
      <c r="A991" s="198">
        <v>2025</v>
      </c>
      <c r="B991" s="198">
        <v>20252</v>
      </c>
      <c r="C991" s="198" t="s">
        <v>5078</v>
      </c>
      <c r="D991" s="198">
        <v>202505</v>
      </c>
      <c r="E991" s="198" t="s">
        <v>1030</v>
      </c>
      <c r="F991" s="198">
        <v>7</v>
      </c>
      <c r="G991" s="198" t="s">
        <v>4922</v>
      </c>
      <c r="H991" s="198">
        <v>739</v>
      </c>
      <c r="I991" s="198" t="s">
        <v>4923</v>
      </c>
      <c r="J991" s="198">
        <v>73923</v>
      </c>
      <c r="K991" s="198" t="s">
        <v>4928</v>
      </c>
      <c r="L991" s="198">
        <v>611121</v>
      </c>
      <c r="M991" s="198">
        <v>0.52824891415990805</v>
      </c>
      <c r="N991" s="198" t="s">
        <v>5509</v>
      </c>
    </row>
    <row r="992" spans="1:14" x14ac:dyDescent="0.25">
      <c r="A992" s="198">
        <v>2025</v>
      </c>
      <c r="B992" s="198">
        <v>20252</v>
      </c>
      <c r="C992" s="198" t="s">
        <v>5078</v>
      </c>
      <c r="D992" s="198">
        <v>202505</v>
      </c>
      <c r="E992" s="198" t="s">
        <v>1030</v>
      </c>
      <c r="F992" s="198">
        <v>7</v>
      </c>
      <c r="G992" s="198" t="s">
        <v>4922</v>
      </c>
      <c r="H992" s="198">
        <v>739</v>
      </c>
      <c r="I992" s="198" t="s">
        <v>4923</v>
      </c>
      <c r="J992" s="198">
        <v>73924</v>
      </c>
      <c r="K992" s="198" t="s">
        <v>4929</v>
      </c>
      <c r="L992" s="198">
        <v>163048</v>
      </c>
      <c r="M992" s="198">
        <v>0.14093760311942263</v>
      </c>
      <c r="N992" s="198" t="s">
        <v>5509</v>
      </c>
    </row>
    <row r="993" spans="1:14" x14ac:dyDescent="0.25">
      <c r="A993" s="198">
        <v>2025</v>
      </c>
      <c r="B993" s="198">
        <v>20252</v>
      </c>
      <c r="C993" s="198" t="s">
        <v>5078</v>
      </c>
      <c r="D993" s="198">
        <v>202505</v>
      </c>
      <c r="E993" s="198" t="s">
        <v>1030</v>
      </c>
      <c r="F993" s="198">
        <v>7</v>
      </c>
      <c r="G993" s="198" t="s">
        <v>4922</v>
      </c>
      <c r="H993" s="198">
        <v>739</v>
      </c>
      <c r="I993" s="198" t="s">
        <v>4923</v>
      </c>
      <c r="J993" s="198">
        <v>73925</v>
      </c>
      <c r="K993" s="198" t="s">
        <v>4930</v>
      </c>
      <c r="L993" s="198">
        <v>120333</v>
      </c>
      <c r="M993" s="198">
        <v>0.10401504217266992</v>
      </c>
      <c r="N993" s="198" t="s">
        <v>5509</v>
      </c>
    </row>
    <row r="994" spans="1:14" x14ac:dyDescent="0.25">
      <c r="A994" s="198">
        <v>2025</v>
      </c>
      <c r="B994" s="198">
        <v>20252</v>
      </c>
      <c r="C994" s="198" t="s">
        <v>5078</v>
      </c>
      <c r="D994" s="198">
        <v>202505</v>
      </c>
      <c r="E994" s="198" t="s">
        <v>1030</v>
      </c>
      <c r="F994" s="198">
        <v>7</v>
      </c>
      <c r="G994" s="198" t="s">
        <v>4922</v>
      </c>
      <c r="H994" s="198">
        <v>739</v>
      </c>
      <c r="I994" s="198" t="s">
        <v>4923</v>
      </c>
      <c r="J994" s="198">
        <v>73926</v>
      </c>
      <c r="K994" s="198" t="s">
        <v>4931</v>
      </c>
      <c r="L994" s="198">
        <v>765626</v>
      </c>
      <c r="M994" s="198">
        <v>0.66180200508998011</v>
      </c>
      <c r="N994" s="198" t="s">
        <v>5509</v>
      </c>
    </row>
    <row r="995" spans="1:14" x14ac:dyDescent="0.25">
      <c r="A995" s="198">
        <v>2025</v>
      </c>
      <c r="B995" s="198">
        <v>20252</v>
      </c>
      <c r="C995" s="198" t="s">
        <v>5078</v>
      </c>
      <c r="D995" s="198">
        <v>202505</v>
      </c>
      <c r="E995" s="198" t="s">
        <v>1030</v>
      </c>
      <c r="F995" s="198">
        <v>7</v>
      </c>
      <c r="G995" s="198" t="s">
        <v>4922</v>
      </c>
      <c r="H995" s="198">
        <v>740</v>
      </c>
      <c r="I995" s="198" t="s">
        <v>4932</v>
      </c>
      <c r="J995" s="198">
        <v>74002</v>
      </c>
      <c r="K995" s="198" t="s">
        <v>5337</v>
      </c>
      <c r="L995" s="198">
        <v>36652</v>
      </c>
      <c r="M995" s="198">
        <v>3.1681744207430196E-2</v>
      </c>
      <c r="N995" s="198" t="s">
        <v>5509</v>
      </c>
    </row>
    <row r="996" spans="1:14" x14ac:dyDescent="0.25">
      <c r="A996" s="198">
        <v>2025</v>
      </c>
      <c r="B996" s="198">
        <v>20252</v>
      </c>
      <c r="C996" s="198" t="s">
        <v>5078</v>
      </c>
      <c r="D996" s="198">
        <v>202505</v>
      </c>
      <c r="E996" s="198" t="s">
        <v>1030</v>
      </c>
      <c r="F996" s="198">
        <v>7</v>
      </c>
      <c r="G996" s="198" t="s">
        <v>4922</v>
      </c>
      <c r="H996" s="198">
        <v>740</v>
      </c>
      <c r="I996" s="198" t="s">
        <v>4932</v>
      </c>
      <c r="J996" s="198">
        <v>74008</v>
      </c>
      <c r="K996" s="198" t="s">
        <v>5041</v>
      </c>
      <c r="L996" s="198">
        <v>3076</v>
      </c>
      <c r="M996" s="198">
        <v>2.6588738726960404E-3</v>
      </c>
      <c r="N996" s="198" t="s">
        <v>5509</v>
      </c>
    </row>
    <row r="997" spans="1:14" x14ac:dyDescent="0.25">
      <c r="A997" s="198">
        <v>2025</v>
      </c>
      <c r="B997" s="198">
        <v>20252</v>
      </c>
      <c r="C997" s="198" t="s">
        <v>5078</v>
      </c>
      <c r="D997" s="198">
        <v>202505</v>
      </c>
      <c r="E997" s="198" t="s">
        <v>1030</v>
      </c>
      <c r="F997" s="198">
        <v>7</v>
      </c>
      <c r="G997" s="198" t="s">
        <v>4922</v>
      </c>
      <c r="H997" s="198">
        <v>740</v>
      </c>
      <c r="I997" s="198" t="s">
        <v>4932</v>
      </c>
      <c r="J997" s="198">
        <v>74009</v>
      </c>
      <c r="K997" s="198" t="s">
        <v>5130</v>
      </c>
      <c r="L997" s="198">
        <v>38930</v>
      </c>
      <c r="M997" s="198">
        <v>3.3650832205480125E-2</v>
      </c>
      <c r="N997" s="198" t="s">
        <v>5509</v>
      </c>
    </row>
    <row r="998" spans="1:14" x14ac:dyDescent="0.25">
      <c r="A998" s="198">
        <v>2025</v>
      </c>
      <c r="B998" s="198">
        <v>20252</v>
      </c>
      <c r="C998" s="198" t="s">
        <v>5078</v>
      </c>
      <c r="D998" s="198">
        <v>202505</v>
      </c>
      <c r="E998" s="198" t="s">
        <v>1030</v>
      </c>
      <c r="F998" s="198">
        <v>7</v>
      </c>
      <c r="G998" s="198" t="s">
        <v>4922</v>
      </c>
      <c r="H998" s="198">
        <v>740</v>
      </c>
      <c r="I998" s="198" t="s">
        <v>4932</v>
      </c>
      <c r="J998" s="198">
        <v>74010</v>
      </c>
      <c r="K998" s="198" t="s">
        <v>5131</v>
      </c>
      <c r="L998" s="198">
        <v>18166</v>
      </c>
      <c r="M998" s="198">
        <v>1.5702569171455225E-2</v>
      </c>
      <c r="N998" s="198" t="s">
        <v>5509</v>
      </c>
    </row>
    <row r="999" spans="1:14" x14ac:dyDescent="0.25">
      <c r="A999" s="198">
        <v>2025</v>
      </c>
      <c r="B999" s="198">
        <v>20252</v>
      </c>
      <c r="C999" s="198" t="s">
        <v>5078</v>
      </c>
      <c r="D999" s="198">
        <v>202505</v>
      </c>
      <c r="E999" s="198" t="s">
        <v>1030</v>
      </c>
      <c r="F999" s="198">
        <v>7</v>
      </c>
      <c r="G999" s="198" t="s">
        <v>4922</v>
      </c>
      <c r="H999" s="198">
        <v>740</v>
      </c>
      <c r="I999" s="198" t="s">
        <v>4932</v>
      </c>
      <c r="J999" s="198">
        <v>74011</v>
      </c>
      <c r="K999" s="198" t="s">
        <v>5132</v>
      </c>
      <c r="L999" s="198">
        <v>403411</v>
      </c>
      <c r="M999" s="198">
        <v>0.34870577628679533</v>
      </c>
      <c r="N999" s="198" t="s">
        <v>5509</v>
      </c>
    </row>
    <row r="1000" spans="1:14" x14ac:dyDescent="0.25">
      <c r="A1000" s="198">
        <v>2025</v>
      </c>
      <c r="B1000" s="198">
        <v>20252</v>
      </c>
      <c r="C1000" s="198" t="s">
        <v>5078</v>
      </c>
      <c r="D1000" s="198">
        <v>202505</v>
      </c>
      <c r="E1000" s="198" t="s">
        <v>1030</v>
      </c>
      <c r="F1000" s="198">
        <v>7</v>
      </c>
      <c r="G1000" s="198" t="s">
        <v>4922</v>
      </c>
      <c r="H1000" s="198">
        <v>740</v>
      </c>
      <c r="I1000" s="198" t="s">
        <v>4932</v>
      </c>
      <c r="J1000" s="198">
        <v>74013</v>
      </c>
      <c r="K1000" s="198" t="s">
        <v>5255</v>
      </c>
      <c r="L1000" s="198">
        <v>227185</v>
      </c>
      <c r="M1000" s="198">
        <v>0.19637719790911895</v>
      </c>
      <c r="N1000" s="198" t="s">
        <v>5509</v>
      </c>
    </row>
    <row r="1001" spans="1:14" x14ac:dyDescent="0.25">
      <c r="A1001" s="198">
        <v>2025</v>
      </c>
      <c r="B1001" s="198">
        <v>20252</v>
      </c>
      <c r="C1001" s="198" t="s">
        <v>5078</v>
      </c>
      <c r="D1001" s="198">
        <v>202505</v>
      </c>
      <c r="E1001" s="198" t="s">
        <v>1030</v>
      </c>
      <c r="F1001" s="198">
        <v>7</v>
      </c>
      <c r="G1001" s="198" t="s">
        <v>4922</v>
      </c>
      <c r="H1001" s="198">
        <v>740</v>
      </c>
      <c r="I1001" s="198" t="s">
        <v>4932</v>
      </c>
      <c r="J1001" s="198">
        <v>74016</v>
      </c>
      <c r="K1001" s="198" t="s">
        <v>4933</v>
      </c>
      <c r="L1001" s="198">
        <v>407541</v>
      </c>
      <c r="M1001" s="198">
        <v>0.35227572072575331</v>
      </c>
      <c r="N1001" s="198" t="s">
        <v>5509</v>
      </c>
    </row>
    <row r="1002" spans="1:14" x14ac:dyDescent="0.25">
      <c r="A1002" s="198">
        <v>2025</v>
      </c>
      <c r="B1002" s="198">
        <v>20252</v>
      </c>
      <c r="C1002" s="198" t="s">
        <v>5078</v>
      </c>
      <c r="D1002" s="198">
        <v>202505</v>
      </c>
      <c r="E1002" s="198" t="s">
        <v>1030</v>
      </c>
      <c r="F1002" s="198">
        <v>8</v>
      </c>
      <c r="G1002" s="198" t="s">
        <v>4934</v>
      </c>
      <c r="H1002" s="198">
        <v>842</v>
      </c>
      <c r="I1002" s="198" t="s">
        <v>4935</v>
      </c>
      <c r="J1002" s="198">
        <v>84202</v>
      </c>
      <c r="K1002" s="198" t="s">
        <v>4936</v>
      </c>
      <c r="L1002" s="198">
        <v>32158</v>
      </c>
      <c r="M1002" s="198">
        <v>2.7797160597581038E-2</v>
      </c>
      <c r="N1002" s="198" t="s">
        <v>5509</v>
      </c>
    </row>
    <row r="1003" spans="1:14" x14ac:dyDescent="0.25">
      <c r="A1003" s="198">
        <v>2025</v>
      </c>
      <c r="B1003" s="198">
        <v>20252</v>
      </c>
      <c r="C1003" s="198" t="s">
        <v>5078</v>
      </c>
      <c r="D1003" s="198">
        <v>202505</v>
      </c>
      <c r="E1003" s="198" t="s">
        <v>1030</v>
      </c>
      <c r="F1003" s="198">
        <v>8</v>
      </c>
      <c r="G1003" s="198" t="s">
        <v>4934</v>
      </c>
      <c r="H1003" s="198">
        <v>842</v>
      </c>
      <c r="I1003" s="198" t="s">
        <v>4935</v>
      </c>
      <c r="J1003" s="198">
        <v>84205</v>
      </c>
      <c r="K1003" s="198" t="s">
        <v>5134</v>
      </c>
      <c r="L1003" s="198">
        <v>48700</v>
      </c>
      <c r="M1003" s="198">
        <v>4.2095955006598566E-2</v>
      </c>
      <c r="N1003" s="198" t="s">
        <v>5509</v>
      </c>
    </row>
    <row r="1004" spans="1:14" x14ac:dyDescent="0.25">
      <c r="A1004" s="198">
        <v>2025</v>
      </c>
      <c r="B1004" s="198">
        <v>20252</v>
      </c>
      <c r="C1004" s="198" t="s">
        <v>5078</v>
      </c>
      <c r="D1004" s="198">
        <v>202505</v>
      </c>
      <c r="E1004" s="198" t="s">
        <v>1030</v>
      </c>
      <c r="F1004" s="198">
        <v>9</v>
      </c>
      <c r="G1004" s="198" t="s">
        <v>4937</v>
      </c>
      <c r="H1004" s="198">
        <v>944</v>
      </c>
      <c r="I1004" s="198" t="s">
        <v>4938</v>
      </c>
      <c r="J1004" s="198">
        <v>94411</v>
      </c>
      <c r="K1004" s="198" t="s">
        <v>5136</v>
      </c>
      <c r="L1004" s="198">
        <v>184140</v>
      </c>
      <c r="M1004" s="198">
        <v>0.15916938716458029</v>
      </c>
      <c r="N1004" s="198" t="s">
        <v>5509</v>
      </c>
    </row>
    <row r="1005" spans="1:14" x14ac:dyDescent="0.25">
      <c r="A1005" s="198">
        <v>2025</v>
      </c>
      <c r="B1005" s="198">
        <v>20252</v>
      </c>
      <c r="C1005" s="198" t="s">
        <v>5078</v>
      </c>
      <c r="D1005" s="198">
        <v>202505</v>
      </c>
      <c r="E1005" s="198" t="s">
        <v>1030</v>
      </c>
      <c r="F1005" s="198">
        <v>9</v>
      </c>
      <c r="G1005" s="198" t="s">
        <v>4937</v>
      </c>
      <c r="H1005" s="198">
        <v>944</v>
      </c>
      <c r="I1005" s="198" t="s">
        <v>4938</v>
      </c>
      <c r="J1005" s="198">
        <v>94412</v>
      </c>
      <c r="K1005" s="198" t="s">
        <v>5137</v>
      </c>
      <c r="L1005" s="198">
        <v>1543256</v>
      </c>
      <c r="M1005" s="198">
        <v>1.3339801876727571</v>
      </c>
      <c r="N1005" s="198" t="s">
        <v>5509</v>
      </c>
    </row>
    <row r="1006" spans="1:14" x14ac:dyDescent="0.25">
      <c r="A1006" s="198">
        <v>2025</v>
      </c>
      <c r="B1006" s="198">
        <v>20252</v>
      </c>
      <c r="C1006" s="198" t="s">
        <v>5078</v>
      </c>
      <c r="D1006" s="198">
        <v>202505</v>
      </c>
      <c r="E1006" s="198" t="s">
        <v>1030</v>
      </c>
      <c r="F1006" s="198">
        <v>9</v>
      </c>
      <c r="G1006" s="198" t="s">
        <v>4937</v>
      </c>
      <c r="H1006" s="198">
        <v>944</v>
      </c>
      <c r="I1006" s="198" t="s">
        <v>4938</v>
      </c>
      <c r="J1006" s="198">
        <v>94420</v>
      </c>
      <c r="K1006" s="198" t="s">
        <v>4939</v>
      </c>
      <c r="L1006" s="198">
        <v>6309</v>
      </c>
      <c r="M1006" s="198">
        <v>5.4534574976720807E-3</v>
      </c>
      <c r="N1006" s="198" t="s">
        <v>5509</v>
      </c>
    </row>
    <row r="1007" spans="1:14" x14ac:dyDescent="0.25">
      <c r="A1007" s="198">
        <v>2025</v>
      </c>
      <c r="B1007" s="198">
        <v>20252</v>
      </c>
      <c r="C1007" s="198" t="s">
        <v>5078</v>
      </c>
      <c r="D1007" s="198">
        <v>202505</v>
      </c>
      <c r="E1007" s="198" t="s">
        <v>1030</v>
      </c>
      <c r="F1007" s="198">
        <v>9</v>
      </c>
      <c r="G1007" s="198" t="s">
        <v>4937</v>
      </c>
      <c r="H1007" s="198">
        <v>944</v>
      </c>
      <c r="I1007" s="198" t="s">
        <v>4938</v>
      </c>
      <c r="J1007" s="198">
        <v>94421</v>
      </c>
      <c r="K1007" s="198" t="s">
        <v>5043</v>
      </c>
      <c r="L1007" s="198">
        <v>702535</v>
      </c>
      <c r="M1007" s="198">
        <v>0.60726656571993265</v>
      </c>
      <c r="N1007" s="198" t="s">
        <v>5509</v>
      </c>
    </row>
    <row r="1008" spans="1:14" ht="31.5" x14ac:dyDescent="0.25">
      <c r="A1008" s="198">
        <v>2025</v>
      </c>
      <c r="B1008" s="198">
        <v>20252</v>
      </c>
      <c r="C1008" s="198" t="s">
        <v>5078</v>
      </c>
      <c r="D1008" s="198">
        <v>202505</v>
      </c>
      <c r="E1008" s="198" t="s">
        <v>1030</v>
      </c>
      <c r="F1008" s="198">
        <v>10</v>
      </c>
      <c r="G1008" s="198" t="s">
        <v>4940</v>
      </c>
      <c r="H1008" s="198">
        <v>1048</v>
      </c>
      <c r="I1008" s="198" t="s">
        <v>4941</v>
      </c>
      <c r="J1008" s="198">
        <v>104802</v>
      </c>
      <c r="K1008" s="198" t="s">
        <v>5080</v>
      </c>
      <c r="L1008" s="198">
        <v>352082</v>
      </c>
      <c r="M1008" s="198">
        <v>0.30433733122450174</v>
      </c>
      <c r="N1008" s="198" t="s">
        <v>5509</v>
      </c>
    </row>
    <row r="1009" spans="1:14" x14ac:dyDescent="0.25">
      <c r="A1009" s="198">
        <v>2025</v>
      </c>
      <c r="B1009" s="198">
        <v>20252</v>
      </c>
      <c r="C1009" s="198" t="s">
        <v>5078</v>
      </c>
      <c r="D1009" s="198">
        <v>202505</v>
      </c>
      <c r="E1009" s="198" t="s">
        <v>1030</v>
      </c>
      <c r="F1009" s="198">
        <v>10</v>
      </c>
      <c r="G1009" s="198" t="s">
        <v>4940</v>
      </c>
      <c r="H1009" s="198">
        <v>1048</v>
      </c>
      <c r="I1009" s="198" t="s">
        <v>4941</v>
      </c>
      <c r="J1009" s="198">
        <v>104804</v>
      </c>
      <c r="K1009" s="198" t="s">
        <v>5138</v>
      </c>
      <c r="L1009" s="198">
        <v>7382</v>
      </c>
      <c r="M1009" s="198">
        <v>6.3809515371398484E-3</v>
      </c>
      <c r="N1009" s="198" t="s">
        <v>5509</v>
      </c>
    </row>
    <row r="1010" spans="1:14" x14ac:dyDescent="0.25">
      <c r="A1010" s="198">
        <v>2025</v>
      </c>
      <c r="B1010" s="198">
        <v>20252</v>
      </c>
      <c r="C1010" s="198" t="s">
        <v>5078</v>
      </c>
      <c r="D1010" s="198">
        <v>202505</v>
      </c>
      <c r="E1010" s="198" t="s">
        <v>1030</v>
      </c>
      <c r="F1010" s="198">
        <v>10</v>
      </c>
      <c r="G1010" s="198" t="s">
        <v>4940</v>
      </c>
      <c r="H1010" s="198">
        <v>1048</v>
      </c>
      <c r="I1010" s="198" t="s">
        <v>4941</v>
      </c>
      <c r="J1010" s="198">
        <v>104811</v>
      </c>
      <c r="K1010" s="198" t="s">
        <v>4942</v>
      </c>
      <c r="L1010" s="198">
        <v>196176</v>
      </c>
      <c r="M1010" s="198">
        <v>0.16957322524382915</v>
      </c>
      <c r="N1010" s="198" t="s">
        <v>5509</v>
      </c>
    </row>
    <row r="1011" spans="1:14" x14ac:dyDescent="0.25">
      <c r="A1011" s="198">
        <v>2025</v>
      </c>
      <c r="B1011" s="198">
        <v>20252</v>
      </c>
      <c r="C1011" s="198" t="s">
        <v>5078</v>
      </c>
      <c r="D1011" s="198">
        <v>202505</v>
      </c>
      <c r="E1011" s="198" t="s">
        <v>1030</v>
      </c>
      <c r="F1011" s="198">
        <v>10</v>
      </c>
      <c r="G1011" s="198" t="s">
        <v>4940</v>
      </c>
      <c r="H1011" s="198">
        <v>1048</v>
      </c>
      <c r="I1011" s="198" t="s">
        <v>4941</v>
      </c>
      <c r="J1011" s="198">
        <v>104819</v>
      </c>
      <c r="K1011" s="198" t="s">
        <v>4943</v>
      </c>
      <c r="L1011" s="198">
        <v>257473</v>
      </c>
      <c r="M1011" s="198">
        <v>0.22255794298591275</v>
      </c>
      <c r="N1011" s="198" t="s">
        <v>5509</v>
      </c>
    </row>
    <row r="1012" spans="1:14" x14ac:dyDescent="0.25">
      <c r="A1012" s="198">
        <v>2025</v>
      </c>
      <c r="B1012" s="198">
        <v>20252</v>
      </c>
      <c r="C1012" s="198" t="s">
        <v>5078</v>
      </c>
      <c r="D1012" s="198">
        <v>202505</v>
      </c>
      <c r="E1012" s="198" t="s">
        <v>1030</v>
      </c>
      <c r="F1012" s="198">
        <v>10</v>
      </c>
      <c r="G1012" s="198" t="s">
        <v>4940</v>
      </c>
      <c r="H1012" s="198">
        <v>1048</v>
      </c>
      <c r="I1012" s="198" t="s">
        <v>4941</v>
      </c>
      <c r="J1012" s="198">
        <v>104820</v>
      </c>
      <c r="K1012" s="198" t="s">
        <v>5046</v>
      </c>
      <c r="L1012" s="198">
        <v>329831</v>
      </c>
      <c r="M1012" s="198">
        <v>0.2851037153137867</v>
      </c>
      <c r="N1012" s="198" t="s">
        <v>5509</v>
      </c>
    </row>
    <row r="1013" spans="1:14" x14ac:dyDescent="0.25">
      <c r="A1013" s="198">
        <v>2025</v>
      </c>
      <c r="B1013" s="198">
        <v>20252</v>
      </c>
      <c r="C1013" s="198" t="s">
        <v>5078</v>
      </c>
      <c r="D1013" s="198">
        <v>202505</v>
      </c>
      <c r="E1013" s="198" t="s">
        <v>1030</v>
      </c>
      <c r="F1013" s="198">
        <v>10</v>
      </c>
      <c r="G1013" s="198" t="s">
        <v>4940</v>
      </c>
      <c r="H1013" s="198">
        <v>1048</v>
      </c>
      <c r="I1013" s="198" t="s">
        <v>4941</v>
      </c>
      <c r="J1013" s="198">
        <v>104821</v>
      </c>
      <c r="K1013" s="198" t="s">
        <v>4944</v>
      </c>
      <c r="L1013" s="198">
        <v>84152</v>
      </c>
      <c r="M1013" s="198">
        <v>7.2740427222079712E-2</v>
      </c>
      <c r="N1013" s="198" t="s">
        <v>5509</v>
      </c>
    </row>
    <row r="1014" spans="1:14" x14ac:dyDescent="0.25">
      <c r="A1014" s="198">
        <v>2025</v>
      </c>
      <c r="B1014" s="198">
        <v>20252</v>
      </c>
      <c r="C1014" s="198" t="s">
        <v>5078</v>
      </c>
      <c r="D1014" s="198">
        <v>202505</v>
      </c>
      <c r="E1014" s="198" t="s">
        <v>1030</v>
      </c>
      <c r="F1014" s="198">
        <v>10</v>
      </c>
      <c r="G1014" s="198" t="s">
        <v>4940</v>
      </c>
      <c r="H1014" s="198">
        <v>1048</v>
      </c>
      <c r="I1014" s="198" t="s">
        <v>4941</v>
      </c>
      <c r="J1014" s="198">
        <v>104823</v>
      </c>
      <c r="K1014" s="198" t="s">
        <v>4945</v>
      </c>
      <c r="L1014" s="198">
        <v>247657</v>
      </c>
      <c r="M1014" s="198">
        <v>0.21407305809176963</v>
      </c>
      <c r="N1014" s="198" t="s">
        <v>5509</v>
      </c>
    </row>
    <row r="1015" spans="1:14" x14ac:dyDescent="0.25">
      <c r="A1015" s="198">
        <v>2025</v>
      </c>
      <c r="B1015" s="198">
        <v>20252</v>
      </c>
      <c r="C1015" s="198" t="s">
        <v>5078</v>
      </c>
      <c r="D1015" s="198">
        <v>202505</v>
      </c>
      <c r="E1015" s="198" t="s">
        <v>1030</v>
      </c>
      <c r="F1015" s="198">
        <v>10</v>
      </c>
      <c r="G1015" s="198" t="s">
        <v>4940</v>
      </c>
      <c r="H1015" s="198">
        <v>1049</v>
      </c>
      <c r="I1015" s="198" t="s">
        <v>4946</v>
      </c>
      <c r="J1015" s="198">
        <v>104901</v>
      </c>
      <c r="K1015" s="198" t="s">
        <v>4947</v>
      </c>
      <c r="L1015" s="198">
        <v>80329</v>
      </c>
      <c r="M1015" s="198">
        <v>6.9435851534395396E-2</v>
      </c>
      <c r="N1015" s="198" t="s">
        <v>5509</v>
      </c>
    </row>
    <row r="1016" spans="1:14" x14ac:dyDescent="0.25">
      <c r="A1016" s="198">
        <v>2025</v>
      </c>
      <c r="B1016" s="198">
        <v>20252</v>
      </c>
      <c r="C1016" s="198" t="s">
        <v>5078</v>
      </c>
      <c r="D1016" s="198">
        <v>202505</v>
      </c>
      <c r="E1016" s="198" t="s">
        <v>1030</v>
      </c>
      <c r="F1016" s="198">
        <v>10</v>
      </c>
      <c r="G1016" s="198" t="s">
        <v>4940</v>
      </c>
      <c r="H1016" s="198">
        <v>1049</v>
      </c>
      <c r="I1016" s="198" t="s">
        <v>4946</v>
      </c>
      <c r="J1016" s="198">
        <v>104908</v>
      </c>
      <c r="K1016" s="198" t="s">
        <v>5139</v>
      </c>
      <c r="L1016" s="198">
        <v>288268</v>
      </c>
      <c r="M1016" s="198">
        <v>0.249176935479305</v>
      </c>
      <c r="N1016" s="198" t="s">
        <v>5509</v>
      </c>
    </row>
    <row r="1017" spans="1:14" x14ac:dyDescent="0.25">
      <c r="A1017" s="198">
        <v>2025</v>
      </c>
      <c r="B1017" s="198">
        <v>20252</v>
      </c>
      <c r="C1017" s="198" t="s">
        <v>5078</v>
      </c>
      <c r="D1017" s="198">
        <v>202505</v>
      </c>
      <c r="E1017" s="198" t="s">
        <v>1030</v>
      </c>
      <c r="F1017" s="198">
        <v>10</v>
      </c>
      <c r="G1017" s="198" t="s">
        <v>4940</v>
      </c>
      <c r="H1017" s="198">
        <v>1049</v>
      </c>
      <c r="I1017" s="198" t="s">
        <v>4946</v>
      </c>
      <c r="J1017" s="198">
        <v>104911</v>
      </c>
      <c r="K1017" s="198" t="s">
        <v>4948</v>
      </c>
      <c r="L1017" s="198">
        <v>7109</v>
      </c>
      <c r="M1017" s="198">
        <v>6.1449721589714413E-3</v>
      </c>
      <c r="N1017" s="198" t="s">
        <v>5509</v>
      </c>
    </row>
    <row r="1018" spans="1:14" x14ac:dyDescent="0.25">
      <c r="A1018" s="198">
        <v>2025</v>
      </c>
      <c r="B1018" s="198">
        <v>20252</v>
      </c>
      <c r="C1018" s="198" t="s">
        <v>5078</v>
      </c>
      <c r="D1018" s="198">
        <v>202505</v>
      </c>
      <c r="E1018" s="198" t="s">
        <v>1030</v>
      </c>
      <c r="F1018" s="198">
        <v>11</v>
      </c>
      <c r="G1018" s="198" t="s">
        <v>4949</v>
      </c>
      <c r="H1018" s="198">
        <v>1152</v>
      </c>
      <c r="I1018" s="198" t="s">
        <v>5258</v>
      </c>
      <c r="J1018" s="198">
        <v>115209</v>
      </c>
      <c r="K1018" s="198" t="s">
        <v>5259</v>
      </c>
      <c r="L1018" s="198">
        <v>662355</v>
      </c>
      <c r="M1018" s="198">
        <v>0.57253524185617233</v>
      </c>
      <c r="N1018" s="198" t="s">
        <v>5509</v>
      </c>
    </row>
    <row r="1019" spans="1:14" x14ac:dyDescent="0.25">
      <c r="A1019" s="198">
        <v>2025</v>
      </c>
      <c r="B1019" s="198">
        <v>20252</v>
      </c>
      <c r="C1019" s="198" t="s">
        <v>5078</v>
      </c>
      <c r="D1019" s="198">
        <v>202505</v>
      </c>
      <c r="E1019" s="198" t="s">
        <v>1030</v>
      </c>
      <c r="F1019" s="198">
        <v>11</v>
      </c>
      <c r="G1019" s="198" t="s">
        <v>4949</v>
      </c>
      <c r="H1019" s="198">
        <v>1154</v>
      </c>
      <c r="I1019" s="198" t="s">
        <v>4950</v>
      </c>
      <c r="J1019" s="198">
        <v>115401</v>
      </c>
      <c r="K1019" s="198" t="s">
        <v>5143</v>
      </c>
      <c r="L1019" s="198">
        <v>38306</v>
      </c>
      <c r="M1019" s="198">
        <v>3.3111450769666623E-2</v>
      </c>
      <c r="N1019" s="198" t="s">
        <v>5509</v>
      </c>
    </row>
    <row r="1020" spans="1:14" x14ac:dyDescent="0.25">
      <c r="A1020" s="198">
        <v>2025</v>
      </c>
      <c r="B1020" s="198">
        <v>20252</v>
      </c>
      <c r="C1020" s="198" t="s">
        <v>5078</v>
      </c>
      <c r="D1020" s="198">
        <v>202505</v>
      </c>
      <c r="E1020" s="198" t="s">
        <v>1030</v>
      </c>
      <c r="F1020" s="198">
        <v>11</v>
      </c>
      <c r="G1020" s="198" t="s">
        <v>4949</v>
      </c>
      <c r="H1020" s="198">
        <v>1154</v>
      </c>
      <c r="I1020" s="198" t="s">
        <v>4950</v>
      </c>
      <c r="J1020" s="198">
        <v>115407</v>
      </c>
      <c r="K1020" s="198" t="s">
        <v>4951</v>
      </c>
      <c r="L1020" s="198">
        <v>1314464</v>
      </c>
      <c r="M1020" s="198">
        <v>1.136213909687753</v>
      </c>
      <c r="N1020" s="198" t="s">
        <v>5509</v>
      </c>
    </row>
    <row r="1021" spans="1:14" x14ac:dyDescent="0.25">
      <c r="A1021" s="198">
        <v>2025</v>
      </c>
      <c r="B1021" s="198">
        <v>20252</v>
      </c>
      <c r="C1021" s="198" t="s">
        <v>5078</v>
      </c>
      <c r="D1021" s="198">
        <v>202505</v>
      </c>
      <c r="E1021" s="198" t="s">
        <v>1030</v>
      </c>
      <c r="F1021" s="198">
        <v>11</v>
      </c>
      <c r="G1021" s="198" t="s">
        <v>4949</v>
      </c>
      <c r="H1021" s="198">
        <v>1155</v>
      </c>
      <c r="I1021" s="198" t="s">
        <v>5145</v>
      </c>
      <c r="J1021" s="198">
        <v>115515</v>
      </c>
      <c r="K1021" s="198" t="s">
        <v>5260</v>
      </c>
      <c r="L1021" s="198">
        <v>65294</v>
      </c>
      <c r="M1021" s="198">
        <v>5.643969786860055E-2</v>
      </c>
      <c r="N1021" s="198" t="s">
        <v>5509</v>
      </c>
    </row>
    <row r="1022" spans="1:14" x14ac:dyDescent="0.25">
      <c r="A1022" s="198">
        <v>2025</v>
      </c>
      <c r="B1022" s="198">
        <v>20252</v>
      </c>
      <c r="C1022" s="198" t="s">
        <v>5078</v>
      </c>
      <c r="D1022" s="198">
        <v>202505</v>
      </c>
      <c r="E1022" s="198" t="s">
        <v>1030</v>
      </c>
      <c r="F1022" s="198">
        <v>11</v>
      </c>
      <c r="G1022" s="198" t="s">
        <v>4949</v>
      </c>
      <c r="H1022" s="198">
        <v>1156</v>
      </c>
      <c r="I1022" s="198" t="s">
        <v>5148</v>
      </c>
      <c r="J1022" s="198">
        <v>115603</v>
      </c>
      <c r="K1022" s="198" t="s">
        <v>5149</v>
      </c>
      <c r="L1022" s="198">
        <v>131258</v>
      </c>
      <c r="M1022" s="198">
        <v>0.1134585392660393</v>
      </c>
      <c r="N1022" s="198" t="s">
        <v>5509</v>
      </c>
    </row>
    <row r="1023" spans="1:14" x14ac:dyDescent="0.25">
      <c r="A1023" s="198">
        <v>2025</v>
      </c>
      <c r="B1023" s="198">
        <v>20252</v>
      </c>
      <c r="C1023" s="198" t="s">
        <v>5078</v>
      </c>
      <c r="D1023" s="198">
        <v>202505</v>
      </c>
      <c r="E1023" s="198" t="s">
        <v>1030</v>
      </c>
      <c r="F1023" s="198">
        <v>11</v>
      </c>
      <c r="G1023" s="198" t="s">
        <v>4949</v>
      </c>
      <c r="H1023" s="198">
        <v>1156</v>
      </c>
      <c r="I1023" s="198" t="s">
        <v>5148</v>
      </c>
      <c r="J1023" s="198">
        <v>115607</v>
      </c>
      <c r="K1023" s="198" t="s">
        <v>5150</v>
      </c>
      <c r="L1023" s="198">
        <v>1799</v>
      </c>
      <c r="M1023" s="198">
        <v>1.5550435945969365E-3</v>
      </c>
      <c r="N1023" s="198" t="s">
        <v>5509</v>
      </c>
    </row>
    <row r="1024" spans="1:14" ht="31.5" x14ac:dyDescent="0.25">
      <c r="A1024" s="198">
        <v>2025</v>
      </c>
      <c r="B1024" s="198">
        <v>20252</v>
      </c>
      <c r="C1024" s="198" t="s">
        <v>5078</v>
      </c>
      <c r="D1024" s="198">
        <v>202505</v>
      </c>
      <c r="E1024" s="198" t="s">
        <v>1030</v>
      </c>
      <c r="F1024" s="198">
        <v>11</v>
      </c>
      <c r="G1024" s="198" t="s">
        <v>4949</v>
      </c>
      <c r="H1024" s="198">
        <v>1158</v>
      </c>
      <c r="I1024" s="198" t="s">
        <v>4952</v>
      </c>
      <c r="J1024" s="198">
        <v>115801</v>
      </c>
      <c r="K1024" s="198" t="s">
        <v>5152</v>
      </c>
      <c r="L1024" s="198">
        <v>208546</v>
      </c>
      <c r="M1024" s="198">
        <v>0.18026577069417052</v>
      </c>
      <c r="N1024" s="198" t="s">
        <v>5509</v>
      </c>
    </row>
    <row r="1025" spans="1:14" ht="31.5" x14ac:dyDescent="0.25">
      <c r="A1025" s="198">
        <v>2025</v>
      </c>
      <c r="B1025" s="198">
        <v>20252</v>
      </c>
      <c r="C1025" s="198" t="s">
        <v>5078</v>
      </c>
      <c r="D1025" s="198">
        <v>202505</v>
      </c>
      <c r="E1025" s="198" t="s">
        <v>1030</v>
      </c>
      <c r="F1025" s="198">
        <v>11</v>
      </c>
      <c r="G1025" s="198" t="s">
        <v>4949</v>
      </c>
      <c r="H1025" s="198">
        <v>1158</v>
      </c>
      <c r="I1025" s="198" t="s">
        <v>4952</v>
      </c>
      <c r="J1025" s="198">
        <v>115806</v>
      </c>
      <c r="K1025" s="198" t="s">
        <v>4953</v>
      </c>
      <c r="L1025" s="198">
        <v>270675</v>
      </c>
      <c r="M1025" s="198">
        <v>0.23396966368400546</v>
      </c>
      <c r="N1025" s="198" t="s">
        <v>5509</v>
      </c>
    </row>
    <row r="1026" spans="1:14" ht="31.5" x14ac:dyDescent="0.25">
      <c r="A1026" s="198">
        <v>2025</v>
      </c>
      <c r="B1026" s="198">
        <v>20252</v>
      </c>
      <c r="C1026" s="198" t="s">
        <v>5078</v>
      </c>
      <c r="D1026" s="198">
        <v>202505</v>
      </c>
      <c r="E1026" s="198" t="s">
        <v>1030</v>
      </c>
      <c r="F1026" s="198">
        <v>11</v>
      </c>
      <c r="G1026" s="198" t="s">
        <v>4949</v>
      </c>
      <c r="H1026" s="198">
        <v>1158</v>
      </c>
      <c r="I1026" s="198" t="s">
        <v>4952</v>
      </c>
      <c r="J1026" s="198">
        <v>115807</v>
      </c>
      <c r="K1026" s="198" t="s">
        <v>5154</v>
      </c>
      <c r="L1026" s="198">
        <v>22670</v>
      </c>
      <c r="M1026" s="198">
        <v>1.9595796714570624E-2</v>
      </c>
      <c r="N1026" s="198" t="s">
        <v>5509</v>
      </c>
    </row>
    <row r="1027" spans="1:14" ht="31.5" x14ac:dyDescent="0.25">
      <c r="A1027" s="198">
        <v>2025</v>
      </c>
      <c r="B1027" s="198">
        <v>20252</v>
      </c>
      <c r="C1027" s="198" t="s">
        <v>5078</v>
      </c>
      <c r="D1027" s="198">
        <v>202505</v>
      </c>
      <c r="E1027" s="198" t="s">
        <v>1030</v>
      </c>
      <c r="F1027" s="198">
        <v>11</v>
      </c>
      <c r="G1027" s="198" t="s">
        <v>4949</v>
      </c>
      <c r="H1027" s="198">
        <v>1158</v>
      </c>
      <c r="I1027" s="198" t="s">
        <v>4952</v>
      </c>
      <c r="J1027" s="198">
        <v>115810</v>
      </c>
      <c r="K1027" s="198" t="s">
        <v>5156</v>
      </c>
      <c r="L1027" s="198">
        <v>12537</v>
      </c>
      <c r="M1027" s="198">
        <v>1.0836899135887602E-2</v>
      </c>
      <c r="N1027" s="198" t="s">
        <v>5509</v>
      </c>
    </row>
    <row r="1028" spans="1:14" x14ac:dyDescent="0.25">
      <c r="A1028" s="198">
        <v>2025</v>
      </c>
      <c r="B1028" s="198">
        <v>20252</v>
      </c>
      <c r="C1028" s="198" t="s">
        <v>5078</v>
      </c>
      <c r="D1028" s="198">
        <v>202505</v>
      </c>
      <c r="E1028" s="198" t="s">
        <v>1030</v>
      </c>
      <c r="F1028" s="198">
        <v>11</v>
      </c>
      <c r="G1028" s="198" t="s">
        <v>4949</v>
      </c>
      <c r="H1028" s="198">
        <v>1159</v>
      </c>
      <c r="I1028" s="198" t="s">
        <v>5157</v>
      </c>
      <c r="J1028" s="198">
        <v>115903</v>
      </c>
      <c r="K1028" s="198" t="s">
        <v>5158</v>
      </c>
      <c r="L1028" s="198">
        <v>63396</v>
      </c>
      <c r="M1028" s="198">
        <v>5.4799079334667808E-2</v>
      </c>
      <c r="N1028" s="198" t="s">
        <v>5509</v>
      </c>
    </row>
    <row r="1029" spans="1:14" x14ac:dyDescent="0.25">
      <c r="A1029" s="198">
        <v>2025</v>
      </c>
      <c r="B1029" s="198">
        <v>20252</v>
      </c>
      <c r="C1029" s="198" t="s">
        <v>5078</v>
      </c>
      <c r="D1029" s="198">
        <v>202505</v>
      </c>
      <c r="E1029" s="198" t="s">
        <v>1030</v>
      </c>
      <c r="F1029" s="198">
        <v>11</v>
      </c>
      <c r="G1029" s="198" t="s">
        <v>4949</v>
      </c>
      <c r="H1029" s="198">
        <v>1159</v>
      </c>
      <c r="I1029" s="198" t="s">
        <v>5157</v>
      </c>
      <c r="J1029" s="198">
        <v>115906</v>
      </c>
      <c r="K1029" s="198" t="s">
        <v>5159</v>
      </c>
      <c r="L1029" s="198">
        <v>253195</v>
      </c>
      <c r="M1029" s="198">
        <v>0.21886006833461441</v>
      </c>
      <c r="N1029" s="198" t="s">
        <v>5509</v>
      </c>
    </row>
    <row r="1030" spans="1:14" x14ac:dyDescent="0.25">
      <c r="A1030" s="198">
        <v>2025</v>
      </c>
      <c r="B1030" s="198">
        <v>20252</v>
      </c>
      <c r="C1030" s="198" t="s">
        <v>5078</v>
      </c>
      <c r="D1030" s="198">
        <v>202505</v>
      </c>
      <c r="E1030" s="198" t="s">
        <v>1030</v>
      </c>
      <c r="F1030" s="198">
        <v>11</v>
      </c>
      <c r="G1030" s="198" t="s">
        <v>4949</v>
      </c>
      <c r="H1030" s="198">
        <v>1159</v>
      </c>
      <c r="I1030" s="198" t="s">
        <v>5157</v>
      </c>
      <c r="J1030" s="198">
        <v>115910</v>
      </c>
      <c r="K1030" s="198" t="s">
        <v>5160</v>
      </c>
      <c r="L1030" s="198">
        <v>3622</v>
      </c>
      <c r="M1030" s="198">
        <v>3.1308326290328545E-3</v>
      </c>
      <c r="N1030" s="198" t="s">
        <v>5509</v>
      </c>
    </row>
    <row r="1031" spans="1:14" x14ac:dyDescent="0.25">
      <c r="A1031" s="198">
        <v>2025</v>
      </c>
      <c r="B1031" s="198">
        <v>20252</v>
      </c>
      <c r="C1031" s="198" t="s">
        <v>5078</v>
      </c>
      <c r="D1031" s="198">
        <v>202505</v>
      </c>
      <c r="E1031" s="198" t="s">
        <v>1030</v>
      </c>
      <c r="F1031" s="198">
        <v>11</v>
      </c>
      <c r="G1031" s="198" t="s">
        <v>4949</v>
      </c>
      <c r="H1031" s="198">
        <v>1159</v>
      </c>
      <c r="I1031" s="198" t="s">
        <v>5157</v>
      </c>
      <c r="J1031" s="198">
        <v>115911</v>
      </c>
      <c r="K1031" s="198" t="s">
        <v>5161</v>
      </c>
      <c r="L1031" s="198">
        <v>43699</v>
      </c>
      <c r="M1031" s="198">
        <v>3.7773123980150931E-2</v>
      </c>
      <c r="N1031" s="198" t="s">
        <v>5509</v>
      </c>
    </row>
    <row r="1032" spans="1:14" x14ac:dyDescent="0.25">
      <c r="A1032" s="198">
        <v>2025</v>
      </c>
      <c r="B1032" s="198">
        <v>20252</v>
      </c>
      <c r="C1032" s="198" t="s">
        <v>5078</v>
      </c>
      <c r="D1032" s="198">
        <v>202505</v>
      </c>
      <c r="E1032" s="198" t="s">
        <v>1030</v>
      </c>
      <c r="F1032" s="198">
        <v>11</v>
      </c>
      <c r="G1032" s="198" t="s">
        <v>4949</v>
      </c>
      <c r="H1032" s="198">
        <v>1160</v>
      </c>
      <c r="I1032" s="198" t="s">
        <v>5162</v>
      </c>
      <c r="J1032" s="198">
        <v>116001</v>
      </c>
      <c r="K1032" s="198" t="s">
        <v>5163</v>
      </c>
      <c r="L1032" s="198">
        <v>81176</v>
      </c>
      <c r="M1032" s="198">
        <v>7.0167992682046099E-2</v>
      </c>
      <c r="N1032" s="198" t="s">
        <v>5509</v>
      </c>
    </row>
    <row r="1033" spans="1:14" x14ac:dyDescent="0.25">
      <c r="A1033" s="198">
        <v>2025</v>
      </c>
      <c r="B1033" s="198">
        <v>20252</v>
      </c>
      <c r="C1033" s="198" t="s">
        <v>5078</v>
      </c>
      <c r="D1033" s="198">
        <v>202505</v>
      </c>
      <c r="E1033" s="198" t="s">
        <v>1030</v>
      </c>
      <c r="F1033" s="198">
        <v>11</v>
      </c>
      <c r="G1033" s="198" t="s">
        <v>4949</v>
      </c>
      <c r="H1033" s="198">
        <v>1160</v>
      </c>
      <c r="I1033" s="198" t="s">
        <v>5162</v>
      </c>
      <c r="J1033" s="198">
        <v>116004</v>
      </c>
      <c r="K1033" s="198" t="s">
        <v>5323</v>
      </c>
      <c r="L1033" s="198">
        <v>49092</v>
      </c>
      <c r="M1033" s="198">
        <v>4.2434797190635247E-2</v>
      </c>
      <c r="N1033" s="198" t="s">
        <v>5509</v>
      </c>
    </row>
    <row r="1034" spans="1:14" x14ac:dyDescent="0.25">
      <c r="A1034" s="198">
        <v>2025</v>
      </c>
      <c r="B1034" s="198">
        <v>20252</v>
      </c>
      <c r="C1034" s="198" t="s">
        <v>5078</v>
      </c>
      <c r="D1034" s="198">
        <v>202505</v>
      </c>
      <c r="E1034" s="198" t="s">
        <v>1030</v>
      </c>
      <c r="F1034" s="198">
        <v>11</v>
      </c>
      <c r="G1034" s="198" t="s">
        <v>4949</v>
      </c>
      <c r="H1034" s="198">
        <v>1160</v>
      </c>
      <c r="I1034" s="198" t="s">
        <v>5162</v>
      </c>
      <c r="J1034" s="198">
        <v>116005</v>
      </c>
      <c r="K1034" s="198" t="s">
        <v>5164</v>
      </c>
      <c r="L1034" s="198">
        <v>10678</v>
      </c>
      <c r="M1034" s="198">
        <v>9.2299919416932111E-3</v>
      </c>
      <c r="N1034" s="198" t="s">
        <v>5509</v>
      </c>
    </row>
    <row r="1035" spans="1:14" x14ac:dyDescent="0.25">
      <c r="A1035" s="198">
        <v>2025</v>
      </c>
      <c r="B1035" s="198">
        <v>20252</v>
      </c>
      <c r="C1035" s="198" t="s">
        <v>5078</v>
      </c>
      <c r="D1035" s="198">
        <v>202505</v>
      </c>
      <c r="E1035" s="198" t="s">
        <v>1030</v>
      </c>
      <c r="F1035" s="198">
        <v>11</v>
      </c>
      <c r="G1035" s="198" t="s">
        <v>4949</v>
      </c>
      <c r="H1035" s="198">
        <v>1160</v>
      </c>
      <c r="I1035" s="198" t="s">
        <v>5162</v>
      </c>
      <c r="J1035" s="198">
        <v>116006</v>
      </c>
      <c r="K1035" s="198" t="s">
        <v>5165</v>
      </c>
      <c r="L1035" s="198">
        <v>2447058</v>
      </c>
      <c r="M1035" s="198">
        <v>2.1152206050623628</v>
      </c>
      <c r="N1035" s="198" t="s">
        <v>5509</v>
      </c>
    </row>
    <row r="1036" spans="1:14" x14ac:dyDescent="0.25">
      <c r="A1036" s="198">
        <v>2025</v>
      </c>
      <c r="B1036" s="198">
        <v>20252</v>
      </c>
      <c r="C1036" s="198" t="s">
        <v>5078</v>
      </c>
      <c r="D1036" s="198">
        <v>202505</v>
      </c>
      <c r="E1036" s="198" t="s">
        <v>1030</v>
      </c>
      <c r="F1036" s="198">
        <v>11</v>
      </c>
      <c r="G1036" s="198" t="s">
        <v>4949</v>
      </c>
      <c r="H1036" s="198">
        <v>1161</v>
      </c>
      <c r="I1036" s="198" t="s">
        <v>4954</v>
      </c>
      <c r="J1036" s="198">
        <v>116104</v>
      </c>
      <c r="K1036" s="198" t="s">
        <v>5047</v>
      </c>
      <c r="L1036" s="198">
        <v>4385</v>
      </c>
      <c r="M1036" s="198">
        <v>3.7903647372471189E-3</v>
      </c>
      <c r="N1036" s="198" t="s">
        <v>5509</v>
      </c>
    </row>
    <row r="1037" spans="1:14" x14ac:dyDescent="0.25">
      <c r="A1037" s="198">
        <v>2025</v>
      </c>
      <c r="B1037" s="198">
        <v>20252</v>
      </c>
      <c r="C1037" s="198" t="s">
        <v>5078</v>
      </c>
      <c r="D1037" s="198">
        <v>202505</v>
      </c>
      <c r="E1037" s="198" t="s">
        <v>1030</v>
      </c>
      <c r="F1037" s="198">
        <v>11</v>
      </c>
      <c r="G1037" s="198" t="s">
        <v>4949</v>
      </c>
      <c r="H1037" s="198">
        <v>1161</v>
      </c>
      <c r="I1037" s="198" t="s">
        <v>4954</v>
      </c>
      <c r="J1037" s="198">
        <v>116105</v>
      </c>
      <c r="K1037" s="198" t="s">
        <v>5166</v>
      </c>
      <c r="L1037" s="198">
        <v>8440</v>
      </c>
      <c r="M1037" s="198">
        <v>7.2954796767082525E-3</v>
      </c>
      <c r="N1037" s="198" t="s">
        <v>5509</v>
      </c>
    </row>
    <row r="1038" spans="1:14" x14ac:dyDescent="0.25">
      <c r="A1038" s="198">
        <v>2025</v>
      </c>
      <c r="B1038" s="198">
        <v>20252</v>
      </c>
      <c r="C1038" s="198" t="s">
        <v>5078</v>
      </c>
      <c r="D1038" s="198">
        <v>202505</v>
      </c>
      <c r="E1038" s="198" t="s">
        <v>1030</v>
      </c>
      <c r="F1038" s="198">
        <v>11</v>
      </c>
      <c r="G1038" s="198" t="s">
        <v>4949</v>
      </c>
      <c r="H1038" s="198">
        <v>1161</v>
      </c>
      <c r="I1038" s="198" t="s">
        <v>4954</v>
      </c>
      <c r="J1038" s="198">
        <v>116109</v>
      </c>
      <c r="K1038" s="198" t="s">
        <v>4955</v>
      </c>
      <c r="L1038" s="198">
        <v>9753</v>
      </c>
      <c r="M1038" s="198">
        <v>8.4304281145658258E-3</v>
      </c>
      <c r="N1038" s="198" t="s">
        <v>5509</v>
      </c>
    </row>
    <row r="1039" spans="1:14" x14ac:dyDescent="0.25">
      <c r="A1039" s="198">
        <v>2025</v>
      </c>
      <c r="B1039" s="198">
        <v>20252</v>
      </c>
      <c r="C1039" s="198" t="s">
        <v>5078</v>
      </c>
      <c r="D1039" s="198">
        <v>202505</v>
      </c>
      <c r="E1039" s="198" t="s">
        <v>1030</v>
      </c>
      <c r="F1039" s="198">
        <v>11</v>
      </c>
      <c r="G1039" s="198" t="s">
        <v>4949</v>
      </c>
      <c r="H1039" s="198">
        <v>1161</v>
      </c>
      <c r="I1039" s="198" t="s">
        <v>4954</v>
      </c>
      <c r="J1039" s="198">
        <v>116112</v>
      </c>
      <c r="K1039" s="198" t="s">
        <v>5338</v>
      </c>
      <c r="L1039" s="198">
        <v>11179</v>
      </c>
      <c r="M1039" s="198">
        <v>9.6630529983319363E-3</v>
      </c>
      <c r="N1039" s="198" t="s">
        <v>5509</v>
      </c>
    </row>
    <row r="1040" spans="1:14" x14ac:dyDescent="0.25">
      <c r="A1040" s="198">
        <v>2025</v>
      </c>
      <c r="B1040" s="198">
        <v>20252</v>
      </c>
      <c r="C1040" s="198" t="s">
        <v>5078</v>
      </c>
      <c r="D1040" s="198">
        <v>202505</v>
      </c>
      <c r="E1040" s="198" t="s">
        <v>1030</v>
      </c>
      <c r="F1040" s="198">
        <v>11</v>
      </c>
      <c r="G1040" s="198" t="s">
        <v>4949</v>
      </c>
      <c r="H1040" s="198">
        <v>1161</v>
      </c>
      <c r="I1040" s="198" t="s">
        <v>4954</v>
      </c>
      <c r="J1040" s="198">
        <v>116117</v>
      </c>
      <c r="K1040" s="198" t="s">
        <v>4956</v>
      </c>
      <c r="L1040" s="198">
        <v>130359</v>
      </c>
      <c r="M1040" s="198">
        <v>0.11268144966540415</v>
      </c>
      <c r="N1040" s="198" t="s">
        <v>5509</v>
      </c>
    </row>
    <row r="1041" spans="1:14" x14ac:dyDescent="0.25">
      <c r="A1041" s="198">
        <v>2025</v>
      </c>
      <c r="B1041" s="198">
        <v>20252</v>
      </c>
      <c r="C1041" s="198" t="s">
        <v>5078</v>
      </c>
      <c r="D1041" s="198">
        <v>202505</v>
      </c>
      <c r="E1041" s="198" t="s">
        <v>1030</v>
      </c>
      <c r="F1041" s="198">
        <v>11</v>
      </c>
      <c r="G1041" s="198" t="s">
        <v>4949</v>
      </c>
      <c r="H1041" s="198">
        <v>1162</v>
      </c>
      <c r="I1041" s="198" t="s">
        <v>4957</v>
      </c>
      <c r="J1041" s="198">
        <v>116201</v>
      </c>
      <c r="K1041" s="198" t="s">
        <v>4958</v>
      </c>
      <c r="L1041" s="198">
        <v>48968</v>
      </c>
      <c r="M1041" s="198">
        <v>4.2327612418133848E-2</v>
      </c>
      <c r="N1041" s="198" t="s">
        <v>5509</v>
      </c>
    </row>
    <row r="1042" spans="1:14" x14ac:dyDescent="0.25">
      <c r="A1042" s="198">
        <v>2025</v>
      </c>
      <c r="B1042" s="198">
        <v>20252</v>
      </c>
      <c r="C1042" s="198" t="s">
        <v>5078</v>
      </c>
      <c r="D1042" s="198">
        <v>202505</v>
      </c>
      <c r="E1042" s="198" t="s">
        <v>1030</v>
      </c>
      <c r="F1042" s="198">
        <v>11</v>
      </c>
      <c r="G1042" s="198" t="s">
        <v>4949</v>
      </c>
      <c r="H1042" s="198">
        <v>1162</v>
      </c>
      <c r="I1042" s="198" t="s">
        <v>4957</v>
      </c>
      <c r="J1042" s="198">
        <v>116203</v>
      </c>
      <c r="K1042" s="198" t="s">
        <v>4959</v>
      </c>
      <c r="L1042" s="198">
        <v>138575</v>
      </c>
      <c r="M1042" s="198">
        <v>0.11978330523694858</v>
      </c>
      <c r="N1042" s="198" t="s">
        <v>5509</v>
      </c>
    </row>
    <row r="1043" spans="1:14" x14ac:dyDescent="0.25">
      <c r="A1043" s="198">
        <v>2025</v>
      </c>
      <c r="B1043" s="198">
        <v>20252</v>
      </c>
      <c r="C1043" s="198" t="s">
        <v>5078</v>
      </c>
      <c r="D1043" s="198">
        <v>202505</v>
      </c>
      <c r="E1043" s="198" t="s">
        <v>1030</v>
      </c>
      <c r="F1043" s="198">
        <v>11</v>
      </c>
      <c r="G1043" s="198" t="s">
        <v>4949</v>
      </c>
      <c r="H1043" s="198">
        <v>1162</v>
      </c>
      <c r="I1043" s="198" t="s">
        <v>4957</v>
      </c>
      <c r="J1043" s="198">
        <v>116204</v>
      </c>
      <c r="K1043" s="198" t="s">
        <v>4960</v>
      </c>
      <c r="L1043" s="198">
        <v>39480</v>
      </c>
      <c r="M1043" s="198">
        <v>3.4126248535123437E-2</v>
      </c>
      <c r="N1043" s="198" t="s">
        <v>5509</v>
      </c>
    </row>
    <row r="1044" spans="1:14" x14ac:dyDescent="0.25">
      <c r="A1044" s="198">
        <v>2025</v>
      </c>
      <c r="B1044" s="198">
        <v>20252</v>
      </c>
      <c r="C1044" s="198" t="s">
        <v>5078</v>
      </c>
      <c r="D1044" s="198">
        <v>202505</v>
      </c>
      <c r="E1044" s="198" t="s">
        <v>1030</v>
      </c>
      <c r="F1044" s="198">
        <v>11</v>
      </c>
      <c r="G1044" s="198" t="s">
        <v>4949</v>
      </c>
      <c r="H1044" s="198">
        <v>1162</v>
      </c>
      <c r="I1044" s="198" t="s">
        <v>4957</v>
      </c>
      <c r="J1044" s="198">
        <v>116205</v>
      </c>
      <c r="K1044" s="198" t="s">
        <v>4961</v>
      </c>
      <c r="L1044" s="198">
        <v>95964</v>
      </c>
      <c r="M1044" s="198">
        <v>8.295064119616477E-2</v>
      </c>
      <c r="N1044" s="198" t="s">
        <v>5509</v>
      </c>
    </row>
    <row r="1045" spans="1:14" x14ac:dyDescent="0.25">
      <c r="A1045" s="198">
        <v>2025</v>
      </c>
      <c r="B1045" s="198">
        <v>20252</v>
      </c>
      <c r="C1045" s="198" t="s">
        <v>5078</v>
      </c>
      <c r="D1045" s="198">
        <v>202505</v>
      </c>
      <c r="E1045" s="198" t="s">
        <v>1030</v>
      </c>
      <c r="F1045" s="198">
        <v>11</v>
      </c>
      <c r="G1045" s="198" t="s">
        <v>4949</v>
      </c>
      <c r="H1045" s="198">
        <v>1162</v>
      </c>
      <c r="I1045" s="198" t="s">
        <v>4957</v>
      </c>
      <c r="J1045" s="198">
        <v>116206</v>
      </c>
      <c r="K1045" s="198" t="s">
        <v>4962</v>
      </c>
      <c r="L1045" s="198">
        <v>5904</v>
      </c>
      <c r="M1045" s="198">
        <v>5.1033782003892794E-3</v>
      </c>
      <c r="N1045" s="198" t="s">
        <v>5509</v>
      </c>
    </row>
    <row r="1046" spans="1:14" x14ac:dyDescent="0.25">
      <c r="A1046" s="198">
        <v>2025</v>
      </c>
      <c r="B1046" s="198">
        <v>20252</v>
      </c>
      <c r="C1046" s="198" t="s">
        <v>5078</v>
      </c>
      <c r="D1046" s="198">
        <v>202505</v>
      </c>
      <c r="E1046" s="198" t="s">
        <v>1030</v>
      </c>
      <c r="F1046" s="198">
        <v>11</v>
      </c>
      <c r="G1046" s="198" t="s">
        <v>4949</v>
      </c>
      <c r="H1046" s="198">
        <v>1162</v>
      </c>
      <c r="I1046" s="198" t="s">
        <v>4957</v>
      </c>
      <c r="J1046" s="198">
        <v>116211</v>
      </c>
      <c r="K1046" s="198" t="s">
        <v>4963</v>
      </c>
      <c r="L1046" s="198">
        <v>9003</v>
      </c>
      <c r="M1046" s="198">
        <v>7.7821331195976774E-3</v>
      </c>
      <c r="N1046" s="198" t="s">
        <v>5509</v>
      </c>
    </row>
    <row r="1047" spans="1:14" x14ac:dyDescent="0.25">
      <c r="A1047" s="198">
        <v>2025</v>
      </c>
      <c r="B1047" s="198">
        <v>20252</v>
      </c>
      <c r="C1047" s="198" t="s">
        <v>5078</v>
      </c>
      <c r="D1047" s="198">
        <v>202505</v>
      </c>
      <c r="E1047" s="198" t="s">
        <v>1030</v>
      </c>
      <c r="F1047" s="198">
        <v>11</v>
      </c>
      <c r="G1047" s="198" t="s">
        <v>4949</v>
      </c>
      <c r="H1047" s="198">
        <v>1162</v>
      </c>
      <c r="I1047" s="198" t="s">
        <v>4957</v>
      </c>
      <c r="J1047" s="198">
        <v>116212</v>
      </c>
      <c r="K1047" s="198" t="s">
        <v>5168</v>
      </c>
      <c r="L1047" s="198">
        <v>101377</v>
      </c>
      <c r="M1047" s="198">
        <v>8.7629602273181575E-2</v>
      </c>
      <c r="N1047" s="198" t="s">
        <v>5509</v>
      </c>
    </row>
    <row r="1048" spans="1:14" x14ac:dyDescent="0.25">
      <c r="A1048" s="198">
        <v>2025</v>
      </c>
      <c r="B1048" s="198">
        <v>20252</v>
      </c>
      <c r="C1048" s="198" t="s">
        <v>5078</v>
      </c>
      <c r="D1048" s="198">
        <v>202505</v>
      </c>
      <c r="E1048" s="198" t="s">
        <v>1030</v>
      </c>
      <c r="F1048" s="198">
        <v>11</v>
      </c>
      <c r="G1048" s="198" t="s">
        <v>4949</v>
      </c>
      <c r="H1048" s="198">
        <v>1162</v>
      </c>
      <c r="I1048" s="198" t="s">
        <v>4957</v>
      </c>
      <c r="J1048" s="198">
        <v>116216</v>
      </c>
      <c r="K1048" s="198" t="s">
        <v>5339</v>
      </c>
      <c r="L1048" s="198">
        <v>826</v>
      </c>
      <c r="M1048" s="198">
        <v>7.1398888779158963E-4</v>
      </c>
      <c r="N1048" s="198" t="s">
        <v>5509</v>
      </c>
    </row>
    <row r="1049" spans="1:14" x14ac:dyDescent="0.25">
      <c r="A1049" s="198">
        <v>2025</v>
      </c>
      <c r="B1049" s="198">
        <v>20252</v>
      </c>
      <c r="C1049" s="198" t="s">
        <v>5078</v>
      </c>
      <c r="D1049" s="198">
        <v>202505</v>
      </c>
      <c r="E1049" s="198" t="s">
        <v>1030</v>
      </c>
      <c r="F1049" s="198">
        <v>11</v>
      </c>
      <c r="G1049" s="198" t="s">
        <v>4949</v>
      </c>
      <c r="H1049" s="198">
        <v>1162</v>
      </c>
      <c r="I1049" s="198" t="s">
        <v>4957</v>
      </c>
      <c r="J1049" s="198">
        <v>116217</v>
      </c>
      <c r="K1049" s="198" t="s">
        <v>5049</v>
      </c>
      <c r="L1049" s="198">
        <v>6131</v>
      </c>
      <c r="M1049" s="198">
        <v>5.299595485532973E-3</v>
      </c>
      <c r="N1049" s="198" t="s">
        <v>5509</v>
      </c>
    </row>
    <row r="1050" spans="1:14" x14ac:dyDescent="0.25">
      <c r="A1050" s="198">
        <v>2025</v>
      </c>
      <c r="B1050" s="198">
        <v>20252</v>
      </c>
      <c r="C1050" s="198" t="s">
        <v>5078</v>
      </c>
      <c r="D1050" s="198">
        <v>202505</v>
      </c>
      <c r="E1050" s="198" t="s">
        <v>1030</v>
      </c>
      <c r="F1050" s="198">
        <v>11</v>
      </c>
      <c r="G1050" s="198" t="s">
        <v>4949</v>
      </c>
      <c r="H1050" s="198">
        <v>1163</v>
      </c>
      <c r="I1050" s="198" t="s">
        <v>4964</v>
      </c>
      <c r="J1050" s="198">
        <v>116307</v>
      </c>
      <c r="K1050" s="198" t="s">
        <v>4965</v>
      </c>
      <c r="L1050" s="198">
        <v>157838</v>
      </c>
      <c r="M1050" s="198">
        <v>0.13643411388771057</v>
      </c>
      <c r="N1050" s="198" t="s">
        <v>5509</v>
      </c>
    </row>
    <row r="1051" spans="1:14" x14ac:dyDescent="0.25">
      <c r="A1051" s="198">
        <v>2025</v>
      </c>
      <c r="B1051" s="198">
        <v>20252</v>
      </c>
      <c r="C1051" s="198" t="s">
        <v>5078</v>
      </c>
      <c r="D1051" s="198">
        <v>202505</v>
      </c>
      <c r="E1051" s="198" t="s">
        <v>1030</v>
      </c>
      <c r="F1051" s="198">
        <v>12</v>
      </c>
      <c r="G1051" s="198" t="s">
        <v>4967</v>
      </c>
      <c r="H1051" s="198">
        <v>1265</v>
      </c>
      <c r="I1051" s="198" t="s">
        <v>4968</v>
      </c>
      <c r="J1051" s="198">
        <v>126505</v>
      </c>
      <c r="K1051" s="198" t="s">
        <v>4969</v>
      </c>
      <c r="L1051" s="198">
        <v>4678</v>
      </c>
      <c r="M1051" s="198">
        <v>4.0436319819480097E-3</v>
      </c>
      <c r="N1051" s="198" t="s">
        <v>5509</v>
      </c>
    </row>
    <row r="1052" spans="1:14" x14ac:dyDescent="0.25">
      <c r="A1052" s="198">
        <v>2025</v>
      </c>
      <c r="B1052" s="198">
        <v>20252</v>
      </c>
      <c r="C1052" s="198" t="s">
        <v>5078</v>
      </c>
      <c r="D1052" s="198">
        <v>202505</v>
      </c>
      <c r="E1052" s="198" t="s">
        <v>1030</v>
      </c>
      <c r="F1052" s="198">
        <v>12</v>
      </c>
      <c r="G1052" s="198" t="s">
        <v>4967</v>
      </c>
      <c r="H1052" s="198">
        <v>1266</v>
      </c>
      <c r="I1052" s="198" t="s">
        <v>5264</v>
      </c>
      <c r="J1052" s="198">
        <v>126601</v>
      </c>
      <c r="K1052" s="198" t="s">
        <v>5265</v>
      </c>
      <c r="L1052" s="198">
        <v>150427</v>
      </c>
      <c r="M1052" s="198">
        <v>0.13002809494409862</v>
      </c>
      <c r="N1052" s="198" t="s">
        <v>5509</v>
      </c>
    </row>
    <row r="1053" spans="1:14" x14ac:dyDescent="0.25">
      <c r="A1053" s="198">
        <v>2025</v>
      </c>
      <c r="B1053" s="198">
        <v>20252</v>
      </c>
      <c r="C1053" s="198" t="s">
        <v>5078</v>
      </c>
      <c r="D1053" s="198">
        <v>202505</v>
      </c>
      <c r="E1053" s="198" t="s">
        <v>1030</v>
      </c>
      <c r="F1053" s="198">
        <v>13</v>
      </c>
      <c r="G1053" s="198" t="s">
        <v>4970</v>
      </c>
      <c r="H1053" s="198">
        <v>1368</v>
      </c>
      <c r="I1053" s="198" t="s">
        <v>4971</v>
      </c>
      <c r="J1053" s="198">
        <v>136802</v>
      </c>
      <c r="K1053" s="198" t="s">
        <v>4972</v>
      </c>
      <c r="L1053" s="198">
        <v>683739</v>
      </c>
      <c r="M1053" s="198">
        <v>0.59101942875270419</v>
      </c>
      <c r="N1053" s="198" t="s">
        <v>5509</v>
      </c>
    </row>
    <row r="1054" spans="1:14" ht="31.5" x14ac:dyDescent="0.25">
      <c r="A1054" s="198">
        <v>2025</v>
      </c>
      <c r="B1054" s="198">
        <v>20252</v>
      </c>
      <c r="C1054" s="198" t="s">
        <v>5078</v>
      </c>
      <c r="D1054" s="198">
        <v>202505</v>
      </c>
      <c r="E1054" s="198" t="s">
        <v>1030</v>
      </c>
      <c r="F1054" s="198">
        <v>13</v>
      </c>
      <c r="G1054" s="198" t="s">
        <v>4970</v>
      </c>
      <c r="H1054" s="198">
        <v>1368</v>
      </c>
      <c r="I1054" s="198" t="s">
        <v>4971</v>
      </c>
      <c r="J1054" s="198">
        <v>136804</v>
      </c>
      <c r="K1054" s="198" t="s">
        <v>5081</v>
      </c>
      <c r="L1054" s="198">
        <v>9646</v>
      </c>
      <c r="M1054" s="198">
        <v>8.3379380286170389E-3</v>
      </c>
      <c r="N1054" s="198" t="s">
        <v>5509</v>
      </c>
    </row>
    <row r="1055" spans="1:14" x14ac:dyDescent="0.25">
      <c r="A1055" s="198">
        <v>2025</v>
      </c>
      <c r="B1055" s="198">
        <v>20252</v>
      </c>
      <c r="C1055" s="198" t="s">
        <v>5078</v>
      </c>
      <c r="D1055" s="198">
        <v>202505</v>
      </c>
      <c r="E1055" s="198" t="s">
        <v>1030</v>
      </c>
      <c r="F1055" s="198">
        <v>13</v>
      </c>
      <c r="G1055" s="198" t="s">
        <v>4970</v>
      </c>
      <c r="H1055" s="198">
        <v>1368</v>
      </c>
      <c r="I1055" s="198" t="s">
        <v>4971</v>
      </c>
      <c r="J1055" s="198">
        <v>136805</v>
      </c>
      <c r="K1055" s="198" t="s">
        <v>5170</v>
      </c>
      <c r="L1055" s="198">
        <v>6177</v>
      </c>
      <c r="M1055" s="198">
        <v>5.3393575785576856E-3</v>
      </c>
      <c r="N1055" s="198" t="s">
        <v>5509</v>
      </c>
    </row>
    <row r="1056" spans="1:14" x14ac:dyDescent="0.25">
      <c r="A1056" s="198">
        <v>2025</v>
      </c>
      <c r="B1056" s="198">
        <v>20252</v>
      </c>
      <c r="C1056" s="198" t="s">
        <v>5078</v>
      </c>
      <c r="D1056" s="198">
        <v>202505</v>
      </c>
      <c r="E1056" s="198" t="s">
        <v>1030</v>
      </c>
      <c r="F1056" s="198">
        <v>13</v>
      </c>
      <c r="G1056" s="198" t="s">
        <v>4970</v>
      </c>
      <c r="H1056" s="198">
        <v>1368</v>
      </c>
      <c r="I1056" s="198" t="s">
        <v>4971</v>
      </c>
      <c r="J1056" s="198">
        <v>136815</v>
      </c>
      <c r="K1056" s="198" t="s">
        <v>5268</v>
      </c>
      <c r="L1056" s="198">
        <v>13692</v>
      </c>
      <c r="M1056" s="198">
        <v>1.1835273428138553E-2</v>
      </c>
      <c r="N1056" s="198" t="s">
        <v>5509</v>
      </c>
    </row>
    <row r="1057" spans="1:14" x14ac:dyDescent="0.25">
      <c r="A1057" s="198">
        <v>2025</v>
      </c>
      <c r="B1057" s="198">
        <v>20252</v>
      </c>
      <c r="C1057" s="198" t="s">
        <v>5078</v>
      </c>
      <c r="D1057" s="198">
        <v>202505</v>
      </c>
      <c r="E1057" s="198" t="s">
        <v>1030</v>
      </c>
      <c r="F1057" s="198">
        <v>13</v>
      </c>
      <c r="G1057" s="198" t="s">
        <v>4970</v>
      </c>
      <c r="H1057" s="198">
        <v>1369</v>
      </c>
      <c r="I1057" s="198" t="s">
        <v>4973</v>
      </c>
      <c r="J1057" s="198">
        <v>136903</v>
      </c>
      <c r="K1057" s="198" t="s">
        <v>5171</v>
      </c>
      <c r="L1057" s="198">
        <v>176596</v>
      </c>
      <c r="M1057" s="198">
        <v>0.1526484039085273</v>
      </c>
      <c r="N1057" s="198" t="s">
        <v>5509</v>
      </c>
    </row>
    <row r="1058" spans="1:14" x14ac:dyDescent="0.25">
      <c r="A1058" s="198">
        <v>2025</v>
      </c>
      <c r="B1058" s="198">
        <v>20252</v>
      </c>
      <c r="C1058" s="198" t="s">
        <v>5078</v>
      </c>
      <c r="D1058" s="198">
        <v>202505</v>
      </c>
      <c r="E1058" s="198" t="s">
        <v>1030</v>
      </c>
      <c r="F1058" s="198">
        <v>13</v>
      </c>
      <c r="G1058" s="198" t="s">
        <v>4970</v>
      </c>
      <c r="H1058" s="198">
        <v>1369</v>
      </c>
      <c r="I1058" s="198" t="s">
        <v>4973</v>
      </c>
      <c r="J1058" s="198">
        <v>136908</v>
      </c>
      <c r="K1058" s="198" t="s">
        <v>4974</v>
      </c>
      <c r="L1058" s="198">
        <v>192313</v>
      </c>
      <c r="M1058" s="198">
        <v>0.16623407382307986</v>
      </c>
      <c r="N1058" s="198" t="s">
        <v>5509</v>
      </c>
    </row>
    <row r="1059" spans="1:14" x14ac:dyDescent="0.25">
      <c r="A1059" s="198">
        <v>2025</v>
      </c>
      <c r="B1059" s="198">
        <v>20252</v>
      </c>
      <c r="C1059" s="198" t="s">
        <v>5078</v>
      </c>
      <c r="D1059" s="198">
        <v>202505</v>
      </c>
      <c r="E1059" s="198" t="s">
        <v>1030</v>
      </c>
      <c r="F1059" s="198">
        <v>13</v>
      </c>
      <c r="G1059" s="198" t="s">
        <v>4970</v>
      </c>
      <c r="H1059" s="198">
        <v>1369</v>
      </c>
      <c r="I1059" s="198" t="s">
        <v>4973</v>
      </c>
      <c r="J1059" s="198">
        <v>136909</v>
      </c>
      <c r="K1059" s="198" t="s">
        <v>5269</v>
      </c>
      <c r="L1059" s="198">
        <v>148157</v>
      </c>
      <c r="M1059" s="198">
        <v>0.12806592209266165</v>
      </c>
      <c r="N1059" s="198" t="s">
        <v>5509</v>
      </c>
    </row>
    <row r="1060" spans="1:14" x14ac:dyDescent="0.25">
      <c r="A1060" s="198">
        <v>2025</v>
      </c>
      <c r="B1060" s="198">
        <v>20252</v>
      </c>
      <c r="C1060" s="198" t="s">
        <v>5078</v>
      </c>
      <c r="D1060" s="198">
        <v>202505</v>
      </c>
      <c r="E1060" s="198" t="s">
        <v>1030</v>
      </c>
      <c r="F1060" s="198">
        <v>13</v>
      </c>
      <c r="G1060" s="198" t="s">
        <v>4970</v>
      </c>
      <c r="H1060" s="198">
        <v>1369</v>
      </c>
      <c r="I1060" s="198" t="s">
        <v>4973</v>
      </c>
      <c r="J1060" s="198">
        <v>136914</v>
      </c>
      <c r="K1060" s="198" t="s">
        <v>5172</v>
      </c>
      <c r="L1060" s="198">
        <v>41425</v>
      </c>
      <c r="M1060" s="198">
        <v>3.5807493555407501E-2</v>
      </c>
      <c r="N1060" s="198" t="s">
        <v>5509</v>
      </c>
    </row>
    <row r="1061" spans="1:14" x14ac:dyDescent="0.25">
      <c r="A1061" s="198">
        <v>2025</v>
      </c>
      <c r="B1061" s="198">
        <v>20252</v>
      </c>
      <c r="C1061" s="198" t="s">
        <v>5078</v>
      </c>
      <c r="D1061" s="198">
        <v>202505</v>
      </c>
      <c r="E1061" s="198" t="s">
        <v>1030</v>
      </c>
      <c r="F1061" s="198">
        <v>13</v>
      </c>
      <c r="G1061" s="198" t="s">
        <v>4970</v>
      </c>
      <c r="H1061" s="198">
        <v>1370</v>
      </c>
      <c r="I1061" s="198" t="s">
        <v>5051</v>
      </c>
      <c r="J1061" s="198">
        <v>137009</v>
      </c>
      <c r="K1061" s="198" t="s">
        <v>5074</v>
      </c>
      <c r="L1061" s="198">
        <v>20970</v>
      </c>
      <c r="M1061" s="198">
        <v>1.8126328059309485E-2</v>
      </c>
      <c r="N1061" s="198" t="s">
        <v>5509</v>
      </c>
    </row>
    <row r="1062" spans="1:14" x14ac:dyDescent="0.25">
      <c r="A1062" s="198">
        <v>2025</v>
      </c>
      <c r="B1062" s="198">
        <v>20252</v>
      </c>
      <c r="C1062" s="198" t="s">
        <v>5078</v>
      </c>
      <c r="D1062" s="198">
        <v>202505</v>
      </c>
      <c r="E1062" s="198" t="s">
        <v>1030</v>
      </c>
      <c r="F1062" s="198">
        <v>13</v>
      </c>
      <c r="G1062" s="198" t="s">
        <v>4970</v>
      </c>
      <c r="H1062" s="198">
        <v>1370</v>
      </c>
      <c r="I1062" s="198" t="s">
        <v>5051</v>
      </c>
      <c r="J1062" s="198">
        <v>137013</v>
      </c>
      <c r="K1062" s="198" t="s">
        <v>5052</v>
      </c>
      <c r="L1062" s="198">
        <v>11378</v>
      </c>
      <c r="M1062" s="198">
        <v>9.8350672703301535E-3</v>
      </c>
      <c r="N1062" s="198" t="s">
        <v>5509</v>
      </c>
    </row>
    <row r="1063" spans="1:14" x14ac:dyDescent="0.25">
      <c r="A1063" s="198">
        <v>2025</v>
      </c>
      <c r="B1063" s="198">
        <v>20252</v>
      </c>
      <c r="C1063" s="198" t="s">
        <v>5078</v>
      </c>
      <c r="D1063" s="198">
        <v>202505</v>
      </c>
      <c r="E1063" s="198" t="s">
        <v>1030</v>
      </c>
      <c r="F1063" s="198">
        <v>13</v>
      </c>
      <c r="G1063" s="198" t="s">
        <v>4970</v>
      </c>
      <c r="H1063" s="198">
        <v>1370</v>
      </c>
      <c r="I1063" s="198" t="s">
        <v>5051</v>
      </c>
      <c r="J1063" s="198">
        <v>137019</v>
      </c>
      <c r="K1063" s="198" t="s">
        <v>5173</v>
      </c>
      <c r="L1063" s="198">
        <v>37782</v>
      </c>
      <c r="M1063" s="198">
        <v>3.265850866651554E-2</v>
      </c>
      <c r="N1063" s="198" t="s">
        <v>5509</v>
      </c>
    </row>
    <row r="1064" spans="1:14" x14ac:dyDescent="0.25">
      <c r="A1064" s="198">
        <v>2025</v>
      </c>
      <c r="B1064" s="198">
        <v>20252</v>
      </c>
      <c r="C1064" s="198" t="s">
        <v>5078</v>
      </c>
      <c r="D1064" s="198">
        <v>202505</v>
      </c>
      <c r="E1064" s="198" t="s">
        <v>1030</v>
      </c>
      <c r="F1064" s="198">
        <v>14</v>
      </c>
      <c r="G1064" s="198" t="s">
        <v>4975</v>
      </c>
      <c r="H1064" s="198">
        <v>1471</v>
      </c>
      <c r="I1064" s="198" t="s">
        <v>4976</v>
      </c>
      <c r="J1064" s="198">
        <v>147101</v>
      </c>
      <c r="K1064" s="198" t="s">
        <v>4977</v>
      </c>
      <c r="L1064" s="198">
        <v>21462</v>
      </c>
      <c r="M1064" s="198">
        <v>1.8551609576008592E-2</v>
      </c>
      <c r="N1064" s="198" t="s">
        <v>5509</v>
      </c>
    </row>
    <row r="1065" spans="1:14" x14ac:dyDescent="0.25">
      <c r="A1065" s="198">
        <v>2025</v>
      </c>
      <c r="B1065" s="198">
        <v>20252</v>
      </c>
      <c r="C1065" s="198" t="s">
        <v>5078</v>
      </c>
      <c r="D1065" s="198">
        <v>202505</v>
      </c>
      <c r="E1065" s="198" t="s">
        <v>1030</v>
      </c>
      <c r="F1065" s="198">
        <v>14</v>
      </c>
      <c r="G1065" s="198" t="s">
        <v>4975</v>
      </c>
      <c r="H1065" s="198">
        <v>1471</v>
      </c>
      <c r="I1065" s="198" t="s">
        <v>4976</v>
      </c>
      <c r="J1065" s="198">
        <v>147102</v>
      </c>
      <c r="K1065" s="198" t="s">
        <v>4978</v>
      </c>
      <c r="L1065" s="198">
        <v>6207811</v>
      </c>
      <c r="M1065" s="198">
        <v>5.3659904013443045</v>
      </c>
      <c r="N1065" s="198" t="s">
        <v>5509</v>
      </c>
    </row>
    <row r="1066" spans="1:14" ht="31.5" x14ac:dyDescent="0.25">
      <c r="A1066" s="198">
        <v>2025</v>
      </c>
      <c r="B1066" s="198">
        <v>20252</v>
      </c>
      <c r="C1066" s="198" t="s">
        <v>5078</v>
      </c>
      <c r="D1066" s="198">
        <v>202505</v>
      </c>
      <c r="E1066" s="198" t="s">
        <v>1030</v>
      </c>
      <c r="F1066" s="198">
        <v>14</v>
      </c>
      <c r="G1066" s="198" t="s">
        <v>4975</v>
      </c>
      <c r="H1066" s="198">
        <v>1471</v>
      </c>
      <c r="I1066" s="198" t="s">
        <v>4976</v>
      </c>
      <c r="J1066" s="198">
        <v>147103</v>
      </c>
      <c r="K1066" s="198" t="s">
        <v>4979</v>
      </c>
      <c r="L1066" s="198">
        <v>156873</v>
      </c>
      <c r="M1066" s="198">
        <v>0.13559997432751819</v>
      </c>
      <c r="N1066" s="198" t="s">
        <v>5509</v>
      </c>
    </row>
    <row r="1067" spans="1:14" ht="31.5" x14ac:dyDescent="0.25">
      <c r="A1067" s="198">
        <v>2025</v>
      </c>
      <c r="B1067" s="198">
        <v>20252</v>
      </c>
      <c r="C1067" s="198" t="s">
        <v>5078</v>
      </c>
      <c r="D1067" s="198">
        <v>202505</v>
      </c>
      <c r="E1067" s="198" t="s">
        <v>1030</v>
      </c>
      <c r="F1067" s="198">
        <v>14</v>
      </c>
      <c r="G1067" s="198" t="s">
        <v>4975</v>
      </c>
      <c r="H1067" s="198">
        <v>1471</v>
      </c>
      <c r="I1067" s="198" t="s">
        <v>4976</v>
      </c>
      <c r="J1067" s="198">
        <v>147104</v>
      </c>
      <c r="K1067" s="198" t="s">
        <v>4980</v>
      </c>
      <c r="L1067" s="198">
        <v>929440</v>
      </c>
      <c r="M1067" s="198">
        <v>0.8034017334975968</v>
      </c>
      <c r="N1067" s="198" t="s">
        <v>5509</v>
      </c>
    </row>
    <row r="1068" spans="1:14" x14ac:dyDescent="0.25">
      <c r="A1068" s="198">
        <v>2025</v>
      </c>
      <c r="B1068" s="198">
        <v>20252</v>
      </c>
      <c r="C1068" s="198" t="s">
        <v>5078</v>
      </c>
      <c r="D1068" s="198">
        <v>202505</v>
      </c>
      <c r="E1068" s="198" t="s">
        <v>1030</v>
      </c>
      <c r="F1068" s="198">
        <v>14</v>
      </c>
      <c r="G1068" s="198" t="s">
        <v>4975</v>
      </c>
      <c r="H1068" s="198">
        <v>1471</v>
      </c>
      <c r="I1068" s="198" t="s">
        <v>4976</v>
      </c>
      <c r="J1068" s="198">
        <v>147106</v>
      </c>
      <c r="K1068" s="198" t="s">
        <v>4981</v>
      </c>
      <c r="L1068" s="198">
        <v>69433</v>
      </c>
      <c r="M1068" s="198">
        <v>6.0017421847498115E-2</v>
      </c>
      <c r="N1068" s="198" t="s">
        <v>5509</v>
      </c>
    </row>
    <row r="1069" spans="1:14" x14ac:dyDescent="0.25">
      <c r="A1069" s="198">
        <v>2025</v>
      </c>
      <c r="B1069" s="198">
        <v>20252</v>
      </c>
      <c r="C1069" s="198" t="s">
        <v>5078</v>
      </c>
      <c r="D1069" s="198">
        <v>202505</v>
      </c>
      <c r="E1069" s="198" t="s">
        <v>1030</v>
      </c>
      <c r="F1069" s="198">
        <v>14</v>
      </c>
      <c r="G1069" s="198" t="s">
        <v>4975</v>
      </c>
      <c r="H1069" s="198">
        <v>1471</v>
      </c>
      <c r="I1069" s="198" t="s">
        <v>4976</v>
      </c>
      <c r="J1069" s="198">
        <v>147108</v>
      </c>
      <c r="K1069" s="198" t="s">
        <v>4982</v>
      </c>
      <c r="L1069" s="198">
        <v>7924360</v>
      </c>
      <c r="M1069" s="198">
        <v>6.8497639017677496</v>
      </c>
      <c r="N1069" s="198" t="s">
        <v>5509</v>
      </c>
    </row>
    <row r="1070" spans="1:14" x14ac:dyDescent="0.25">
      <c r="A1070" s="198">
        <v>2025</v>
      </c>
      <c r="B1070" s="198">
        <v>20252</v>
      </c>
      <c r="C1070" s="198" t="s">
        <v>5078</v>
      </c>
      <c r="D1070" s="198">
        <v>202505</v>
      </c>
      <c r="E1070" s="198" t="s">
        <v>1030</v>
      </c>
      <c r="F1070" s="198">
        <v>14</v>
      </c>
      <c r="G1070" s="198" t="s">
        <v>4975</v>
      </c>
      <c r="H1070" s="198">
        <v>1471</v>
      </c>
      <c r="I1070" s="198" t="s">
        <v>4976</v>
      </c>
      <c r="J1070" s="198">
        <v>147110</v>
      </c>
      <c r="K1070" s="198" t="s">
        <v>5174</v>
      </c>
      <c r="L1070" s="198">
        <v>3829303</v>
      </c>
      <c r="M1070" s="198">
        <v>3.3100239588220308</v>
      </c>
      <c r="N1070" s="198" t="s">
        <v>5509</v>
      </c>
    </row>
    <row r="1071" spans="1:14" x14ac:dyDescent="0.25">
      <c r="A1071" s="198">
        <v>2025</v>
      </c>
      <c r="B1071" s="198">
        <v>20252</v>
      </c>
      <c r="C1071" s="198" t="s">
        <v>5078</v>
      </c>
      <c r="D1071" s="198">
        <v>202505</v>
      </c>
      <c r="E1071" s="198" t="s">
        <v>1030</v>
      </c>
      <c r="F1071" s="198">
        <v>14</v>
      </c>
      <c r="G1071" s="198" t="s">
        <v>4975</v>
      </c>
      <c r="H1071" s="198">
        <v>1471</v>
      </c>
      <c r="I1071" s="198" t="s">
        <v>4976</v>
      </c>
      <c r="J1071" s="198">
        <v>147113</v>
      </c>
      <c r="K1071" s="198" t="s">
        <v>4984</v>
      </c>
      <c r="L1071" s="198">
        <v>10685385</v>
      </c>
      <c r="M1071" s="198">
        <v>9.2363754864103331</v>
      </c>
      <c r="N1071" s="198" t="s">
        <v>5509</v>
      </c>
    </row>
    <row r="1072" spans="1:14" x14ac:dyDescent="0.25">
      <c r="A1072" s="198">
        <v>2025</v>
      </c>
      <c r="B1072" s="198">
        <v>20252</v>
      </c>
      <c r="C1072" s="198" t="s">
        <v>5078</v>
      </c>
      <c r="D1072" s="198">
        <v>202505</v>
      </c>
      <c r="E1072" s="198" t="s">
        <v>1030</v>
      </c>
      <c r="F1072" s="198">
        <v>14</v>
      </c>
      <c r="G1072" s="198" t="s">
        <v>4975</v>
      </c>
      <c r="H1072" s="198">
        <v>1471</v>
      </c>
      <c r="I1072" s="198" t="s">
        <v>4976</v>
      </c>
      <c r="J1072" s="198">
        <v>147117</v>
      </c>
      <c r="K1072" s="198" t="s">
        <v>4985</v>
      </c>
      <c r="L1072" s="198">
        <v>320207</v>
      </c>
      <c r="M1072" s="198">
        <v>0.27678479393835537</v>
      </c>
      <c r="N1072" s="198" t="s">
        <v>5509</v>
      </c>
    </row>
    <row r="1073" spans="1:14" x14ac:dyDescent="0.25">
      <c r="A1073" s="198">
        <v>2025</v>
      </c>
      <c r="B1073" s="198">
        <v>20252</v>
      </c>
      <c r="C1073" s="198" t="s">
        <v>5078</v>
      </c>
      <c r="D1073" s="198">
        <v>202505</v>
      </c>
      <c r="E1073" s="198" t="s">
        <v>1030</v>
      </c>
      <c r="F1073" s="198">
        <v>15</v>
      </c>
      <c r="G1073" s="198" t="s">
        <v>4986</v>
      </c>
      <c r="H1073" s="198">
        <v>1573</v>
      </c>
      <c r="I1073" s="198" t="s">
        <v>4987</v>
      </c>
      <c r="J1073" s="198">
        <v>157307</v>
      </c>
      <c r="K1073" s="198" t="s">
        <v>5109</v>
      </c>
      <c r="L1073" s="198">
        <v>56466</v>
      </c>
      <c r="M1073" s="198">
        <v>4.8808833581162107E-2</v>
      </c>
      <c r="N1073" s="198" t="s">
        <v>5509</v>
      </c>
    </row>
    <row r="1074" spans="1:14" x14ac:dyDescent="0.25">
      <c r="A1074" s="198">
        <v>2025</v>
      </c>
      <c r="B1074" s="198">
        <v>20252</v>
      </c>
      <c r="C1074" s="198" t="s">
        <v>5078</v>
      </c>
      <c r="D1074" s="198">
        <v>202505</v>
      </c>
      <c r="E1074" s="198" t="s">
        <v>1030</v>
      </c>
      <c r="F1074" s="198">
        <v>15</v>
      </c>
      <c r="G1074" s="198" t="s">
        <v>4986</v>
      </c>
      <c r="H1074" s="198">
        <v>1573</v>
      </c>
      <c r="I1074" s="198" t="s">
        <v>4987</v>
      </c>
      <c r="J1074" s="198">
        <v>157308</v>
      </c>
      <c r="K1074" s="198" t="s">
        <v>5053</v>
      </c>
      <c r="L1074" s="198">
        <v>26843</v>
      </c>
      <c r="M1074" s="198">
        <v>2.3202910066573414E-2</v>
      </c>
      <c r="N1074" s="198" t="s">
        <v>5509</v>
      </c>
    </row>
    <row r="1075" spans="1:14" x14ac:dyDescent="0.25">
      <c r="A1075" s="198">
        <v>2025</v>
      </c>
      <c r="B1075" s="198">
        <v>20252</v>
      </c>
      <c r="C1075" s="198" t="s">
        <v>5078</v>
      </c>
      <c r="D1075" s="198">
        <v>202505</v>
      </c>
      <c r="E1075" s="198" t="s">
        <v>1030</v>
      </c>
      <c r="F1075" s="198">
        <v>15</v>
      </c>
      <c r="G1075" s="198" t="s">
        <v>4986</v>
      </c>
      <c r="H1075" s="198">
        <v>1573</v>
      </c>
      <c r="I1075" s="198" t="s">
        <v>4987</v>
      </c>
      <c r="J1075" s="198">
        <v>157311</v>
      </c>
      <c r="K1075" s="198" t="s">
        <v>5311</v>
      </c>
      <c r="L1075" s="198">
        <v>4911</v>
      </c>
      <c r="M1075" s="198">
        <v>4.2450356270514484E-3</v>
      </c>
      <c r="N1075" s="198" t="s">
        <v>5509</v>
      </c>
    </row>
    <row r="1076" spans="1:14" x14ac:dyDescent="0.25">
      <c r="A1076" s="198">
        <v>2025</v>
      </c>
      <c r="B1076" s="198">
        <v>20252</v>
      </c>
      <c r="C1076" s="198" t="s">
        <v>5078</v>
      </c>
      <c r="D1076" s="198">
        <v>202505</v>
      </c>
      <c r="E1076" s="198" t="s">
        <v>1030</v>
      </c>
      <c r="F1076" s="198">
        <v>15</v>
      </c>
      <c r="G1076" s="198" t="s">
        <v>4986</v>
      </c>
      <c r="H1076" s="198">
        <v>1573</v>
      </c>
      <c r="I1076" s="198" t="s">
        <v>4987</v>
      </c>
      <c r="J1076" s="198">
        <v>157312</v>
      </c>
      <c r="K1076" s="198" t="s">
        <v>5312</v>
      </c>
      <c r="L1076" s="198">
        <v>37800</v>
      </c>
      <c r="M1076" s="198">
        <v>3.267406774639478E-2</v>
      </c>
      <c r="N1076" s="198" t="s">
        <v>5509</v>
      </c>
    </row>
    <row r="1077" spans="1:14" x14ac:dyDescent="0.25">
      <c r="A1077" s="198">
        <v>2025</v>
      </c>
      <c r="B1077" s="198">
        <v>20252</v>
      </c>
      <c r="C1077" s="198" t="s">
        <v>5078</v>
      </c>
      <c r="D1077" s="198">
        <v>202505</v>
      </c>
      <c r="E1077" s="198" t="s">
        <v>1030</v>
      </c>
      <c r="F1077" s="198">
        <v>15</v>
      </c>
      <c r="G1077" s="198" t="s">
        <v>4986</v>
      </c>
      <c r="H1077" s="198">
        <v>1573</v>
      </c>
      <c r="I1077" s="198" t="s">
        <v>4987</v>
      </c>
      <c r="J1077" s="198">
        <v>157315</v>
      </c>
      <c r="K1077" s="198" t="s">
        <v>5175</v>
      </c>
      <c r="L1077" s="198">
        <v>151477</v>
      </c>
      <c r="M1077" s="198">
        <v>0.13093570793705403</v>
      </c>
      <c r="N1077" s="198" t="s">
        <v>5509</v>
      </c>
    </row>
    <row r="1078" spans="1:14" x14ac:dyDescent="0.25">
      <c r="A1078" s="198">
        <v>2025</v>
      </c>
      <c r="B1078" s="198">
        <v>20252</v>
      </c>
      <c r="C1078" s="198" t="s">
        <v>5078</v>
      </c>
      <c r="D1078" s="198">
        <v>202505</v>
      </c>
      <c r="E1078" s="198" t="s">
        <v>1030</v>
      </c>
      <c r="F1078" s="198">
        <v>15</v>
      </c>
      <c r="G1078" s="198" t="s">
        <v>4986</v>
      </c>
      <c r="H1078" s="198">
        <v>1573</v>
      </c>
      <c r="I1078" s="198" t="s">
        <v>4987</v>
      </c>
      <c r="J1078" s="198">
        <v>157316</v>
      </c>
      <c r="K1078" s="198" t="s">
        <v>5272</v>
      </c>
      <c r="L1078" s="198">
        <v>3611</v>
      </c>
      <c r="M1078" s="198">
        <v>3.121324302439988E-3</v>
      </c>
      <c r="N1078" s="198" t="s">
        <v>5509</v>
      </c>
    </row>
    <row r="1079" spans="1:14" x14ac:dyDescent="0.25">
      <c r="A1079" s="198">
        <v>2025</v>
      </c>
      <c r="B1079" s="198">
        <v>20252</v>
      </c>
      <c r="C1079" s="198" t="s">
        <v>5078</v>
      </c>
      <c r="D1079" s="198">
        <v>202505</v>
      </c>
      <c r="E1079" s="198" t="s">
        <v>1030</v>
      </c>
      <c r="F1079" s="198">
        <v>15</v>
      </c>
      <c r="G1079" s="198" t="s">
        <v>4986</v>
      </c>
      <c r="H1079" s="198">
        <v>1573</v>
      </c>
      <c r="I1079" s="198" t="s">
        <v>4987</v>
      </c>
      <c r="J1079" s="198">
        <v>157318</v>
      </c>
      <c r="K1079" s="198" t="s">
        <v>4988</v>
      </c>
      <c r="L1079" s="198">
        <v>929552</v>
      </c>
      <c r="M1079" s="198">
        <v>0.80349854555017874</v>
      </c>
      <c r="N1079" s="198" t="s">
        <v>5509</v>
      </c>
    </row>
    <row r="1080" spans="1:14" x14ac:dyDescent="0.25">
      <c r="A1080" s="198">
        <v>2025</v>
      </c>
      <c r="B1080" s="198">
        <v>20252</v>
      </c>
      <c r="C1080" s="198" t="s">
        <v>5078</v>
      </c>
      <c r="D1080" s="198">
        <v>202505</v>
      </c>
      <c r="E1080" s="198" t="s">
        <v>1030</v>
      </c>
      <c r="F1080" s="198">
        <v>15</v>
      </c>
      <c r="G1080" s="198" t="s">
        <v>4986</v>
      </c>
      <c r="H1080" s="198">
        <v>1573</v>
      </c>
      <c r="I1080" s="198" t="s">
        <v>4987</v>
      </c>
      <c r="J1080" s="198">
        <v>157320</v>
      </c>
      <c r="K1080" s="198" t="s">
        <v>5176</v>
      </c>
      <c r="L1080" s="198">
        <v>17149</v>
      </c>
      <c r="M1080" s="198">
        <v>1.4823481158278414E-2</v>
      </c>
      <c r="N1080" s="198" t="s">
        <v>5509</v>
      </c>
    </row>
    <row r="1081" spans="1:14" x14ac:dyDescent="0.25">
      <c r="A1081" s="198">
        <v>2025</v>
      </c>
      <c r="B1081" s="198">
        <v>20252</v>
      </c>
      <c r="C1081" s="198" t="s">
        <v>5078</v>
      </c>
      <c r="D1081" s="198">
        <v>202505</v>
      </c>
      <c r="E1081" s="198" t="s">
        <v>1030</v>
      </c>
      <c r="F1081" s="198">
        <v>15</v>
      </c>
      <c r="G1081" s="198" t="s">
        <v>4986</v>
      </c>
      <c r="H1081" s="198">
        <v>1573</v>
      </c>
      <c r="I1081" s="198" t="s">
        <v>4987</v>
      </c>
      <c r="J1081" s="198">
        <v>157323</v>
      </c>
      <c r="K1081" s="198" t="s">
        <v>4989</v>
      </c>
      <c r="L1081" s="198">
        <v>27231</v>
      </c>
      <c r="M1081" s="198">
        <v>2.3538294677303603E-2</v>
      </c>
      <c r="N1081" s="198" t="s">
        <v>5509</v>
      </c>
    </row>
    <row r="1082" spans="1:14" x14ac:dyDescent="0.25">
      <c r="A1082" s="198">
        <v>2025</v>
      </c>
      <c r="B1082" s="198">
        <v>20252</v>
      </c>
      <c r="C1082" s="198" t="s">
        <v>5078</v>
      </c>
      <c r="D1082" s="198">
        <v>202505</v>
      </c>
      <c r="E1082" s="198" t="s">
        <v>1030</v>
      </c>
      <c r="F1082" s="198">
        <v>15</v>
      </c>
      <c r="G1082" s="198" t="s">
        <v>4986</v>
      </c>
      <c r="H1082" s="198">
        <v>1573</v>
      </c>
      <c r="I1082" s="198" t="s">
        <v>4987</v>
      </c>
      <c r="J1082" s="198">
        <v>157324</v>
      </c>
      <c r="K1082" s="198" t="s">
        <v>5313</v>
      </c>
      <c r="L1082" s="198">
        <v>56489</v>
      </c>
      <c r="M1082" s="198">
        <v>4.8828714627674463E-2</v>
      </c>
      <c r="N1082" s="198" t="s">
        <v>5509</v>
      </c>
    </row>
    <row r="1083" spans="1:14" x14ac:dyDescent="0.25">
      <c r="A1083" s="198">
        <v>2025</v>
      </c>
      <c r="B1083" s="198">
        <v>20252</v>
      </c>
      <c r="C1083" s="198" t="s">
        <v>5078</v>
      </c>
      <c r="D1083" s="198">
        <v>202505</v>
      </c>
      <c r="E1083" s="198" t="s">
        <v>1030</v>
      </c>
      <c r="F1083" s="198">
        <v>15</v>
      </c>
      <c r="G1083" s="198" t="s">
        <v>4986</v>
      </c>
      <c r="H1083" s="198">
        <v>1573</v>
      </c>
      <c r="I1083" s="198" t="s">
        <v>4987</v>
      </c>
      <c r="J1083" s="198">
        <v>157326</v>
      </c>
      <c r="K1083" s="198" t="s">
        <v>4990</v>
      </c>
      <c r="L1083" s="198">
        <v>291682</v>
      </c>
      <c r="M1083" s="198">
        <v>0.25212797429639999</v>
      </c>
      <c r="N1083" s="198" t="s">
        <v>5509</v>
      </c>
    </row>
    <row r="1084" spans="1:14" x14ac:dyDescent="0.25">
      <c r="A1084" s="198">
        <v>2025</v>
      </c>
      <c r="B1084" s="198">
        <v>20252</v>
      </c>
      <c r="C1084" s="198" t="s">
        <v>5078</v>
      </c>
      <c r="D1084" s="198">
        <v>202505</v>
      </c>
      <c r="E1084" s="198" t="s">
        <v>1030</v>
      </c>
      <c r="F1084" s="198">
        <v>15</v>
      </c>
      <c r="G1084" s="198" t="s">
        <v>4986</v>
      </c>
      <c r="H1084" s="198">
        <v>1574</v>
      </c>
      <c r="I1084" s="198" t="s">
        <v>5178</v>
      </c>
      <c r="J1084" s="198">
        <v>157403</v>
      </c>
      <c r="K1084" s="198" t="s">
        <v>5314</v>
      </c>
      <c r="L1084" s="198">
        <v>5575</v>
      </c>
      <c r="M1084" s="198">
        <v>4.8189927959299177E-3</v>
      </c>
      <c r="N1084" s="198" t="s">
        <v>5509</v>
      </c>
    </row>
    <row r="1085" spans="1:14" x14ac:dyDescent="0.25">
      <c r="A1085" s="198">
        <v>2025</v>
      </c>
      <c r="B1085" s="198">
        <v>20252</v>
      </c>
      <c r="C1085" s="198" t="s">
        <v>5078</v>
      </c>
      <c r="D1085" s="198">
        <v>202505</v>
      </c>
      <c r="E1085" s="198" t="s">
        <v>1030</v>
      </c>
      <c r="F1085" s="198">
        <v>15</v>
      </c>
      <c r="G1085" s="198" t="s">
        <v>4986</v>
      </c>
      <c r="H1085" s="198">
        <v>1574</v>
      </c>
      <c r="I1085" s="198" t="s">
        <v>5178</v>
      </c>
      <c r="J1085" s="198">
        <v>157412</v>
      </c>
      <c r="K1085" s="198" t="s">
        <v>5179</v>
      </c>
      <c r="L1085" s="198">
        <v>15003</v>
      </c>
      <c r="M1085" s="198">
        <v>1.2968493079342881E-2</v>
      </c>
      <c r="N1085" s="198" t="s">
        <v>5509</v>
      </c>
    </row>
    <row r="1086" spans="1:14" ht="31.5" x14ac:dyDescent="0.25">
      <c r="A1086" s="198">
        <v>2025</v>
      </c>
      <c r="B1086" s="198">
        <v>20252</v>
      </c>
      <c r="C1086" s="198" t="s">
        <v>5078</v>
      </c>
      <c r="D1086" s="198">
        <v>202505</v>
      </c>
      <c r="E1086" s="198" t="s">
        <v>1030</v>
      </c>
      <c r="F1086" s="198">
        <v>15</v>
      </c>
      <c r="G1086" s="198" t="s">
        <v>4986</v>
      </c>
      <c r="H1086" s="198">
        <v>1574</v>
      </c>
      <c r="I1086" s="198" t="s">
        <v>5178</v>
      </c>
      <c r="J1086" s="198">
        <v>157415</v>
      </c>
      <c r="K1086" s="198" t="s">
        <v>5180</v>
      </c>
      <c r="L1086" s="198">
        <v>29191</v>
      </c>
      <c r="M1086" s="198">
        <v>2.5232505597487038E-2</v>
      </c>
      <c r="N1086" s="198" t="s">
        <v>5509</v>
      </c>
    </row>
    <row r="1087" spans="1:14" x14ac:dyDescent="0.25">
      <c r="A1087" s="198">
        <v>2025</v>
      </c>
      <c r="B1087" s="198">
        <v>20252</v>
      </c>
      <c r="C1087" s="198" t="s">
        <v>5078</v>
      </c>
      <c r="D1087" s="198">
        <v>202505</v>
      </c>
      <c r="E1087" s="198" t="s">
        <v>1030</v>
      </c>
      <c r="F1087" s="198">
        <v>15</v>
      </c>
      <c r="G1087" s="198" t="s">
        <v>4986</v>
      </c>
      <c r="H1087" s="198">
        <v>1574</v>
      </c>
      <c r="I1087" s="198" t="s">
        <v>5178</v>
      </c>
      <c r="J1087" s="198">
        <v>157419</v>
      </c>
      <c r="K1087" s="198" t="s">
        <v>5181</v>
      </c>
      <c r="L1087" s="198">
        <v>236880</v>
      </c>
      <c r="M1087" s="198">
        <v>0.20475749121074061</v>
      </c>
      <c r="N1087" s="198" t="s">
        <v>5509</v>
      </c>
    </row>
    <row r="1088" spans="1:14" x14ac:dyDescent="0.25">
      <c r="A1088" s="198">
        <v>2025</v>
      </c>
      <c r="B1088" s="198">
        <v>20252</v>
      </c>
      <c r="C1088" s="198" t="s">
        <v>5078</v>
      </c>
      <c r="D1088" s="198">
        <v>202505</v>
      </c>
      <c r="E1088" s="198" t="s">
        <v>1030</v>
      </c>
      <c r="F1088" s="198">
        <v>15</v>
      </c>
      <c r="G1088" s="198" t="s">
        <v>4986</v>
      </c>
      <c r="H1088" s="198">
        <v>1576</v>
      </c>
      <c r="I1088" s="198" t="s">
        <v>4991</v>
      </c>
      <c r="J1088" s="198">
        <v>157607</v>
      </c>
      <c r="K1088" s="198" t="s">
        <v>4992</v>
      </c>
      <c r="L1088" s="198">
        <v>293668</v>
      </c>
      <c r="M1088" s="198">
        <v>0.25384465944307572</v>
      </c>
      <c r="N1088" s="198" t="s">
        <v>5509</v>
      </c>
    </row>
    <row r="1089" spans="1:14" ht="31.5" x14ac:dyDescent="0.25">
      <c r="A1089" s="198">
        <v>2025</v>
      </c>
      <c r="B1089" s="198">
        <v>20252</v>
      </c>
      <c r="C1089" s="198" t="s">
        <v>5078</v>
      </c>
      <c r="D1089" s="198">
        <v>202505</v>
      </c>
      <c r="E1089" s="198" t="s">
        <v>1030</v>
      </c>
      <c r="F1089" s="198">
        <v>15</v>
      </c>
      <c r="G1089" s="198" t="s">
        <v>4986</v>
      </c>
      <c r="H1089" s="198">
        <v>1576</v>
      </c>
      <c r="I1089" s="198" t="s">
        <v>4991</v>
      </c>
      <c r="J1089" s="198">
        <v>157610</v>
      </c>
      <c r="K1089" s="198" t="s">
        <v>5111</v>
      </c>
      <c r="L1089" s="198">
        <v>18039</v>
      </c>
      <c r="M1089" s="198">
        <v>1.5592791218973953E-2</v>
      </c>
      <c r="N1089" s="198" t="s">
        <v>5509</v>
      </c>
    </row>
    <row r="1090" spans="1:14" x14ac:dyDescent="0.25">
      <c r="A1090" s="198">
        <v>2025</v>
      </c>
      <c r="B1090" s="198">
        <v>20252</v>
      </c>
      <c r="C1090" s="198" t="s">
        <v>5078</v>
      </c>
      <c r="D1090" s="198">
        <v>202505</v>
      </c>
      <c r="E1090" s="198" t="s">
        <v>1030</v>
      </c>
      <c r="F1090" s="198">
        <v>15</v>
      </c>
      <c r="G1090" s="198" t="s">
        <v>4986</v>
      </c>
      <c r="H1090" s="198">
        <v>1576</v>
      </c>
      <c r="I1090" s="198" t="s">
        <v>4991</v>
      </c>
      <c r="J1090" s="198">
        <v>157615</v>
      </c>
      <c r="K1090" s="198" t="s">
        <v>5340</v>
      </c>
      <c r="L1090" s="198">
        <v>1743</v>
      </c>
      <c r="M1090" s="198">
        <v>1.5066375683059814E-3</v>
      </c>
      <c r="N1090" s="198" t="s">
        <v>5509</v>
      </c>
    </row>
    <row r="1091" spans="1:14" x14ac:dyDescent="0.25">
      <c r="A1091" s="198">
        <v>2025</v>
      </c>
      <c r="B1091" s="198">
        <v>20252</v>
      </c>
      <c r="C1091" s="198" t="s">
        <v>5078</v>
      </c>
      <c r="D1091" s="198">
        <v>202505</v>
      </c>
      <c r="E1091" s="198" t="s">
        <v>1030</v>
      </c>
      <c r="F1091" s="198">
        <v>15</v>
      </c>
      <c r="G1091" s="198" t="s">
        <v>4986</v>
      </c>
      <c r="H1091" s="198">
        <v>1576</v>
      </c>
      <c r="I1091" s="198" t="s">
        <v>4991</v>
      </c>
      <c r="J1091" s="198">
        <v>157616</v>
      </c>
      <c r="K1091" s="198" t="s">
        <v>4993</v>
      </c>
      <c r="L1091" s="198">
        <v>30504</v>
      </c>
      <c r="M1091" s="198">
        <v>2.6367454035344611E-2</v>
      </c>
      <c r="N1091" s="198" t="s">
        <v>5509</v>
      </c>
    </row>
    <row r="1092" spans="1:14" x14ac:dyDescent="0.25">
      <c r="A1092" s="198">
        <v>2025</v>
      </c>
      <c r="B1092" s="198">
        <v>20252</v>
      </c>
      <c r="C1092" s="198" t="s">
        <v>5078</v>
      </c>
      <c r="D1092" s="198">
        <v>202505</v>
      </c>
      <c r="E1092" s="198" t="s">
        <v>1030</v>
      </c>
      <c r="F1092" s="198">
        <v>15</v>
      </c>
      <c r="G1092" s="198" t="s">
        <v>4986</v>
      </c>
      <c r="H1092" s="198">
        <v>1579</v>
      </c>
      <c r="I1092" s="198" t="s">
        <v>5183</v>
      </c>
      <c r="J1092" s="198">
        <v>157907</v>
      </c>
      <c r="K1092" s="198" t="s">
        <v>5184</v>
      </c>
      <c r="L1092" s="198">
        <v>18616</v>
      </c>
      <c r="M1092" s="198">
        <v>1.6091546168436114E-2</v>
      </c>
      <c r="N1092" s="198" t="s">
        <v>5509</v>
      </c>
    </row>
    <row r="1093" spans="1:14" x14ac:dyDescent="0.25">
      <c r="A1093" s="198">
        <v>2025</v>
      </c>
      <c r="B1093" s="198">
        <v>20252</v>
      </c>
      <c r="C1093" s="198" t="s">
        <v>5078</v>
      </c>
      <c r="D1093" s="198">
        <v>202505</v>
      </c>
      <c r="E1093" s="198" t="s">
        <v>1030</v>
      </c>
      <c r="F1093" s="198">
        <v>15</v>
      </c>
      <c r="G1093" s="198" t="s">
        <v>4986</v>
      </c>
      <c r="H1093" s="198">
        <v>1582</v>
      </c>
      <c r="I1093" s="198" t="s">
        <v>4994</v>
      </c>
      <c r="J1093" s="198">
        <v>158203</v>
      </c>
      <c r="K1093" s="198" t="s">
        <v>4995</v>
      </c>
      <c r="L1093" s="198">
        <v>4826</v>
      </c>
      <c r="M1093" s="198">
        <v>4.1715621942883911E-3</v>
      </c>
      <c r="N1093" s="198" t="s">
        <v>5509</v>
      </c>
    </row>
    <row r="1094" spans="1:14" x14ac:dyDescent="0.25">
      <c r="A1094" s="198">
        <v>2025</v>
      </c>
      <c r="B1094" s="198">
        <v>20252</v>
      </c>
      <c r="C1094" s="198" t="s">
        <v>5078</v>
      </c>
      <c r="D1094" s="198">
        <v>202505</v>
      </c>
      <c r="E1094" s="198" t="s">
        <v>1030</v>
      </c>
      <c r="F1094" s="198">
        <v>15</v>
      </c>
      <c r="G1094" s="198" t="s">
        <v>4986</v>
      </c>
      <c r="H1094" s="198">
        <v>1582</v>
      </c>
      <c r="I1094" s="198" t="s">
        <v>4994</v>
      </c>
      <c r="J1094" s="198">
        <v>158204</v>
      </c>
      <c r="K1094" s="198" t="s">
        <v>5054</v>
      </c>
      <c r="L1094" s="198">
        <v>2034</v>
      </c>
      <c r="M1094" s="198">
        <v>1.7581760263536239E-3</v>
      </c>
      <c r="N1094" s="198" t="s">
        <v>5509</v>
      </c>
    </row>
    <row r="1095" spans="1:14" ht="31.5" x14ac:dyDescent="0.25">
      <c r="A1095" s="198">
        <v>2025</v>
      </c>
      <c r="B1095" s="198">
        <v>20252</v>
      </c>
      <c r="C1095" s="198" t="s">
        <v>5078</v>
      </c>
      <c r="D1095" s="198">
        <v>202505</v>
      </c>
      <c r="E1095" s="198" t="s">
        <v>1030</v>
      </c>
      <c r="F1095" s="198">
        <v>15</v>
      </c>
      <c r="G1095" s="198" t="s">
        <v>4986</v>
      </c>
      <c r="H1095" s="198">
        <v>1582</v>
      </c>
      <c r="I1095" s="198" t="s">
        <v>4994</v>
      </c>
      <c r="J1095" s="198">
        <v>158205</v>
      </c>
      <c r="K1095" s="198" t="s">
        <v>4996</v>
      </c>
      <c r="L1095" s="198">
        <v>6475</v>
      </c>
      <c r="M1095" s="198">
        <v>5.5969467898916974E-3</v>
      </c>
      <c r="N1095" s="198" t="s">
        <v>5509</v>
      </c>
    </row>
    <row r="1096" spans="1:14" x14ac:dyDescent="0.25">
      <c r="A1096" s="198">
        <v>2025</v>
      </c>
      <c r="B1096" s="198">
        <v>20252</v>
      </c>
      <c r="C1096" s="198" t="s">
        <v>5078</v>
      </c>
      <c r="D1096" s="198">
        <v>202505</v>
      </c>
      <c r="E1096" s="198" t="s">
        <v>1030</v>
      </c>
      <c r="F1096" s="198">
        <v>15</v>
      </c>
      <c r="G1096" s="198" t="s">
        <v>4986</v>
      </c>
      <c r="H1096" s="198">
        <v>1582</v>
      </c>
      <c r="I1096" s="198" t="s">
        <v>4994</v>
      </c>
      <c r="J1096" s="198">
        <v>158207</v>
      </c>
      <c r="K1096" s="198" t="s">
        <v>4997</v>
      </c>
      <c r="L1096" s="198">
        <v>56510</v>
      </c>
      <c r="M1096" s="198">
        <v>4.884686688753357E-2</v>
      </c>
      <c r="N1096" s="198" t="s">
        <v>5509</v>
      </c>
    </row>
    <row r="1097" spans="1:14" x14ac:dyDescent="0.25">
      <c r="A1097" s="198">
        <v>2025</v>
      </c>
      <c r="B1097" s="198">
        <v>20252</v>
      </c>
      <c r="C1097" s="198" t="s">
        <v>5078</v>
      </c>
      <c r="D1097" s="198">
        <v>202505</v>
      </c>
      <c r="E1097" s="198" t="s">
        <v>1030</v>
      </c>
      <c r="F1097" s="198">
        <v>15</v>
      </c>
      <c r="G1097" s="198" t="s">
        <v>4986</v>
      </c>
      <c r="H1097" s="198">
        <v>1582</v>
      </c>
      <c r="I1097" s="198" t="s">
        <v>4994</v>
      </c>
      <c r="J1097" s="198">
        <v>158208</v>
      </c>
      <c r="K1097" s="198" t="s">
        <v>5186</v>
      </c>
      <c r="L1097" s="198">
        <v>130170</v>
      </c>
      <c r="M1097" s="198">
        <v>0.11251807932667218</v>
      </c>
      <c r="N1097" s="198" t="s">
        <v>5509</v>
      </c>
    </row>
    <row r="1098" spans="1:14" x14ac:dyDescent="0.25">
      <c r="A1098" s="198">
        <v>2025</v>
      </c>
      <c r="B1098" s="198">
        <v>20252</v>
      </c>
      <c r="C1098" s="198" t="s">
        <v>5078</v>
      </c>
      <c r="D1098" s="198">
        <v>202505</v>
      </c>
      <c r="E1098" s="198" t="s">
        <v>1030</v>
      </c>
      <c r="F1098" s="198">
        <v>15</v>
      </c>
      <c r="G1098" s="198" t="s">
        <v>4986</v>
      </c>
      <c r="H1098" s="198">
        <v>1582</v>
      </c>
      <c r="I1098" s="198" t="s">
        <v>4994</v>
      </c>
      <c r="J1098" s="198">
        <v>158211</v>
      </c>
      <c r="K1098" s="198" t="s">
        <v>5187</v>
      </c>
      <c r="L1098" s="198">
        <v>6591</v>
      </c>
      <c r="M1098" s="198">
        <v>5.6972164157801054E-3</v>
      </c>
      <c r="N1098" s="198" t="s">
        <v>5509</v>
      </c>
    </row>
    <row r="1099" spans="1:14" ht="31.5" x14ac:dyDescent="0.25">
      <c r="A1099" s="198">
        <v>2025</v>
      </c>
      <c r="B1099" s="198">
        <v>20252</v>
      </c>
      <c r="C1099" s="198" t="s">
        <v>5078</v>
      </c>
      <c r="D1099" s="198">
        <v>202505</v>
      </c>
      <c r="E1099" s="198" t="s">
        <v>1030</v>
      </c>
      <c r="F1099" s="198">
        <v>15</v>
      </c>
      <c r="G1099" s="198" t="s">
        <v>4986</v>
      </c>
      <c r="H1099" s="198">
        <v>1582</v>
      </c>
      <c r="I1099" s="198" t="s">
        <v>4994</v>
      </c>
      <c r="J1099" s="198">
        <v>158214</v>
      </c>
      <c r="K1099" s="198" t="s">
        <v>5330</v>
      </c>
      <c r="L1099" s="198">
        <v>983</v>
      </c>
      <c r="M1099" s="198">
        <v>8.4969864007158901E-4</v>
      </c>
      <c r="N1099" s="198" t="s">
        <v>5509</v>
      </c>
    </row>
    <row r="1100" spans="1:14" x14ac:dyDescent="0.25">
      <c r="A1100" s="198">
        <v>2025</v>
      </c>
      <c r="B1100" s="198">
        <v>20252</v>
      </c>
      <c r="C1100" s="198" t="s">
        <v>5078</v>
      </c>
      <c r="D1100" s="198">
        <v>202505</v>
      </c>
      <c r="E1100" s="198" t="s">
        <v>1030</v>
      </c>
      <c r="F1100" s="198">
        <v>15</v>
      </c>
      <c r="G1100" s="198" t="s">
        <v>4986</v>
      </c>
      <c r="H1100" s="198">
        <v>1583</v>
      </c>
      <c r="I1100" s="198" t="s">
        <v>5056</v>
      </c>
      <c r="J1100" s="198">
        <v>158301</v>
      </c>
      <c r="K1100" s="198" t="s">
        <v>5057</v>
      </c>
      <c r="L1100" s="198">
        <v>15749</v>
      </c>
      <c r="M1100" s="198">
        <v>1.3613330501004533E-2</v>
      </c>
      <c r="N1100" s="198" t="s">
        <v>5509</v>
      </c>
    </row>
    <row r="1101" spans="1:14" x14ac:dyDescent="0.25">
      <c r="A1101" s="198">
        <v>2025</v>
      </c>
      <c r="B1101" s="198">
        <v>20252</v>
      </c>
      <c r="C1101" s="198" t="s">
        <v>5078</v>
      </c>
      <c r="D1101" s="198">
        <v>202505</v>
      </c>
      <c r="E1101" s="198" t="s">
        <v>1030</v>
      </c>
      <c r="F1101" s="198">
        <v>15</v>
      </c>
      <c r="G1101" s="198" t="s">
        <v>4986</v>
      </c>
      <c r="H1101" s="198">
        <v>1583</v>
      </c>
      <c r="I1101" s="198" t="s">
        <v>5056</v>
      </c>
      <c r="J1101" s="198">
        <v>158302</v>
      </c>
      <c r="K1101" s="198" t="s">
        <v>5058</v>
      </c>
      <c r="L1101" s="198">
        <v>252615</v>
      </c>
      <c r="M1101" s="198">
        <v>0.21835872020517241</v>
      </c>
      <c r="N1101" s="198" t="s">
        <v>5509</v>
      </c>
    </row>
    <row r="1102" spans="1:14" ht="31.5" x14ac:dyDescent="0.25">
      <c r="A1102" s="198">
        <v>2025</v>
      </c>
      <c r="B1102" s="198">
        <v>20252</v>
      </c>
      <c r="C1102" s="198" t="s">
        <v>5078</v>
      </c>
      <c r="D1102" s="198">
        <v>202505</v>
      </c>
      <c r="E1102" s="198" t="s">
        <v>1030</v>
      </c>
      <c r="F1102" s="198">
        <v>15</v>
      </c>
      <c r="G1102" s="198" t="s">
        <v>4986</v>
      </c>
      <c r="H1102" s="198">
        <v>1583</v>
      </c>
      <c r="I1102" s="198" t="s">
        <v>5056</v>
      </c>
      <c r="J1102" s="198">
        <v>158305</v>
      </c>
      <c r="K1102" s="198" t="s">
        <v>5315</v>
      </c>
      <c r="L1102" s="198">
        <v>77659</v>
      </c>
      <c r="M1102" s="198">
        <v>6.7127921352308786E-2</v>
      </c>
      <c r="N1102" s="198" t="s">
        <v>5509</v>
      </c>
    </row>
    <row r="1103" spans="1:14" x14ac:dyDescent="0.25">
      <c r="A1103" s="198">
        <v>2025</v>
      </c>
      <c r="B1103" s="198">
        <v>20252</v>
      </c>
      <c r="C1103" s="198" t="s">
        <v>5078</v>
      </c>
      <c r="D1103" s="198">
        <v>202505</v>
      </c>
      <c r="E1103" s="198" t="s">
        <v>1030</v>
      </c>
      <c r="F1103" s="198">
        <v>15</v>
      </c>
      <c r="G1103" s="198" t="s">
        <v>4986</v>
      </c>
      <c r="H1103" s="198">
        <v>1583</v>
      </c>
      <c r="I1103" s="198" t="s">
        <v>5056</v>
      </c>
      <c r="J1103" s="198">
        <v>158307</v>
      </c>
      <c r="K1103" s="198" t="s">
        <v>5189</v>
      </c>
      <c r="L1103" s="198">
        <v>5774</v>
      </c>
      <c r="M1103" s="198">
        <v>4.991007067928134E-3</v>
      </c>
      <c r="N1103" s="198" t="s">
        <v>5509</v>
      </c>
    </row>
    <row r="1104" spans="1:14" ht="31.5" x14ac:dyDescent="0.25">
      <c r="A1104" s="198">
        <v>2025</v>
      </c>
      <c r="B1104" s="198">
        <v>20252</v>
      </c>
      <c r="C1104" s="198" t="s">
        <v>5078</v>
      </c>
      <c r="D1104" s="198">
        <v>202505</v>
      </c>
      <c r="E1104" s="198" t="s">
        <v>1030</v>
      </c>
      <c r="F1104" s="198">
        <v>15</v>
      </c>
      <c r="G1104" s="198" t="s">
        <v>4986</v>
      </c>
      <c r="H1104" s="198">
        <v>1583</v>
      </c>
      <c r="I1104" s="198" t="s">
        <v>5056</v>
      </c>
      <c r="J1104" s="198">
        <v>158308</v>
      </c>
      <c r="K1104" s="198" t="s">
        <v>5190</v>
      </c>
      <c r="L1104" s="198">
        <v>101174</v>
      </c>
      <c r="M1104" s="198">
        <v>8.7454130427876864E-2</v>
      </c>
      <c r="N1104" s="198" t="s">
        <v>5509</v>
      </c>
    </row>
    <row r="1105" spans="1:14" x14ac:dyDescent="0.25">
      <c r="A1105" s="198">
        <v>2025</v>
      </c>
      <c r="B1105" s="198">
        <v>20252</v>
      </c>
      <c r="C1105" s="198" t="s">
        <v>5078</v>
      </c>
      <c r="D1105" s="198">
        <v>202505</v>
      </c>
      <c r="E1105" s="198" t="s">
        <v>1030</v>
      </c>
      <c r="F1105" s="198">
        <v>16</v>
      </c>
      <c r="G1105" s="198" t="s">
        <v>4998</v>
      </c>
      <c r="H1105" s="198">
        <v>1684</v>
      </c>
      <c r="I1105" s="198" t="s">
        <v>4999</v>
      </c>
      <c r="J1105" s="198">
        <v>168407</v>
      </c>
      <c r="K1105" s="198" t="s">
        <v>5276</v>
      </c>
      <c r="L1105" s="198">
        <v>192337</v>
      </c>
      <c r="M1105" s="198">
        <v>0.16625481926291885</v>
      </c>
      <c r="N1105" s="198" t="s">
        <v>5509</v>
      </c>
    </row>
    <row r="1106" spans="1:14" x14ac:dyDescent="0.25">
      <c r="A1106" s="198">
        <v>2025</v>
      </c>
      <c r="B1106" s="198">
        <v>20252</v>
      </c>
      <c r="C1106" s="198" t="s">
        <v>5078</v>
      </c>
      <c r="D1106" s="198">
        <v>202505</v>
      </c>
      <c r="E1106" s="198" t="s">
        <v>1030</v>
      </c>
      <c r="F1106" s="198">
        <v>16</v>
      </c>
      <c r="G1106" s="198" t="s">
        <v>4998</v>
      </c>
      <c r="H1106" s="198">
        <v>1684</v>
      </c>
      <c r="I1106" s="198" t="s">
        <v>4999</v>
      </c>
      <c r="J1106" s="198">
        <v>168408</v>
      </c>
      <c r="K1106" s="198" t="s">
        <v>5341</v>
      </c>
      <c r="L1106" s="198">
        <v>26259</v>
      </c>
      <c r="M1106" s="198">
        <v>2.269810436382488E-2</v>
      </c>
      <c r="N1106" s="198" t="s">
        <v>5509</v>
      </c>
    </row>
    <row r="1107" spans="1:14" x14ac:dyDescent="0.25">
      <c r="A1107" s="198">
        <v>2025</v>
      </c>
      <c r="B1107" s="198">
        <v>20252</v>
      </c>
      <c r="C1107" s="198" t="s">
        <v>5078</v>
      </c>
      <c r="D1107" s="198">
        <v>202505</v>
      </c>
      <c r="E1107" s="198" t="s">
        <v>1030</v>
      </c>
      <c r="F1107" s="198">
        <v>16</v>
      </c>
      <c r="G1107" s="198" t="s">
        <v>4998</v>
      </c>
      <c r="H1107" s="198">
        <v>1684</v>
      </c>
      <c r="I1107" s="198" t="s">
        <v>4999</v>
      </c>
      <c r="J1107" s="198">
        <v>168409</v>
      </c>
      <c r="K1107" s="198" t="s">
        <v>5192</v>
      </c>
      <c r="L1107" s="198">
        <v>103013</v>
      </c>
      <c r="M1107" s="198">
        <v>8.9043749755538762E-2</v>
      </c>
      <c r="N1107" s="198" t="s">
        <v>5509</v>
      </c>
    </row>
    <row r="1108" spans="1:14" x14ac:dyDescent="0.25">
      <c r="A1108" s="198">
        <v>2025</v>
      </c>
      <c r="B1108" s="198">
        <v>20252</v>
      </c>
      <c r="C1108" s="198" t="s">
        <v>5078</v>
      </c>
      <c r="D1108" s="198">
        <v>202505</v>
      </c>
      <c r="E1108" s="198" t="s">
        <v>1030</v>
      </c>
      <c r="F1108" s="198">
        <v>16</v>
      </c>
      <c r="G1108" s="198" t="s">
        <v>4998</v>
      </c>
      <c r="H1108" s="198">
        <v>1684</v>
      </c>
      <c r="I1108" s="198" t="s">
        <v>4999</v>
      </c>
      <c r="J1108" s="198">
        <v>168412</v>
      </c>
      <c r="K1108" s="198" t="s">
        <v>5193</v>
      </c>
      <c r="L1108" s="198">
        <v>19920</v>
      </c>
      <c r="M1108" s="198">
        <v>1.7218715066354071E-2</v>
      </c>
      <c r="N1108" s="198" t="s">
        <v>5509</v>
      </c>
    </row>
    <row r="1109" spans="1:14" x14ac:dyDescent="0.25">
      <c r="A1109" s="198">
        <v>2025</v>
      </c>
      <c r="B1109" s="198">
        <v>20252</v>
      </c>
      <c r="C1109" s="198" t="s">
        <v>5078</v>
      </c>
      <c r="D1109" s="198">
        <v>202505</v>
      </c>
      <c r="E1109" s="198" t="s">
        <v>1030</v>
      </c>
      <c r="F1109" s="198">
        <v>16</v>
      </c>
      <c r="G1109" s="198" t="s">
        <v>4998</v>
      </c>
      <c r="H1109" s="198">
        <v>1684</v>
      </c>
      <c r="I1109" s="198" t="s">
        <v>4999</v>
      </c>
      <c r="J1109" s="198">
        <v>168413</v>
      </c>
      <c r="K1109" s="198" t="s">
        <v>5000</v>
      </c>
      <c r="L1109" s="198">
        <v>309953</v>
      </c>
      <c r="M1109" s="198">
        <v>0.26792130476715081</v>
      </c>
      <c r="N1109" s="198" t="s">
        <v>5509</v>
      </c>
    </row>
    <row r="1110" spans="1:14" x14ac:dyDescent="0.25">
      <c r="A1110" s="198">
        <v>2025</v>
      </c>
      <c r="B1110" s="198">
        <v>20252</v>
      </c>
      <c r="C1110" s="198" t="s">
        <v>5078</v>
      </c>
      <c r="D1110" s="198">
        <v>202505</v>
      </c>
      <c r="E1110" s="198" t="s">
        <v>1030</v>
      </c>
      <c r="F1110" s="198">
        <v>16</v>
      </c>
      <c r="G1110" s="198" t="s">
        <v>4998</v>
      </c>
      <c r="H1110" s="198">
        <v>1684</v>
      </c>
      <c r="I1110" s="198" t="s">
        <v>4999</v>
      </c>
      <c r="J1110" s="198">
        <v>168414</v>
      </c>
      <c r="K1110" s="198" t="s">
        <v>5076</v>
      </c>
      <c r="L1110" s="198">
        <v>17978857</v>
      </c>
      <c r="M1110" s="198">
        <v>15.540804011130794</v>
      </c>
      <c r="N1110" s="198" t="s">
        <v>5509</v>
      </c>
    </row>
    <row r="1111" spans="1:14" x14ac:dyDescent="0.25">
      <c r="A1111" s="198">
        <v>2025</v>
      </c>
      <c r="B1111" s="198">
        <v>20252</v>
      </c>
      <c r="C1111" s="198" t="s">
        <v>5078</v>
      </c>
      <c r="D1111" s="198">
        <v>202505</v>
      </c>
      <c r="E1111" s="198" t="s">
        <v>1030</v>
      </c>
      <c r="F1111" s="198">
        <v>16</v>
      </c>
      <c r="G1111" s="198" t="s">
        <v>4998</v>
      </c>
      <c r="H1111" s="198">
        <v>1684</v>
      </c>
      <c r="I1111" s="198" t="s">
        <v>4999</v>
      </c>
      <c r="J1111" s="198">
        <v>168415</v>
      </c>
      <c r="K1111" s="198" t="s">
        <v>5059</v>
      </c>
      <c r="L1111" s="198">
        <v>2719680</v>
      </c>
      <c r="M1111" s="198">
        <v>2.3508732425533054</v>
      </c>
      <c r="N1111" s="198" t="s">
        <v>5509</v>
      </c>
    </row>
    <row r="1112" spans="1:14" x14ac:dyDescent="0.25">
      <c r="A1112" s="198">
        <v>2025</v>
      </c>
      <c r="B1112" s="198">
        <v>20252</v>
      </c>
      <c r="C1112" s="198" t="s">
        <v>5078</v>
      </c>
      <c r="D1112" s="198">
        <v>202505</v>
      </c>
      <c r="E1112" s="198" t="s">
        <v>1030</v>
      </c>
      <c r="F1112" s="198">
        <v>16</v>
      </c>
      <c r="G1112" s="198" t="s">
        <v>4998</v>
      </c>
      <c r="H1112" s="198">
        <v>1684</v>
      </c>
      <c r="I1112" s="198" t="s">
        <v>4999</v>
      </c>
      <c r="J1112" s="198">
        <v>168417</v>
      </c>
      <c r="K1112" s="198" t="s">
        <v>5342</v>
      </c>
      <c r="L1112" s="198">
        <v>47389</v>
      </c>
      <c r="M1112" s="198">
        <v>4.0962735355394235E-2</v>
      </c>
      <c r="N1112" s="198" t="s">
        <v>5509</v>
      </c>
    </row>
    <row r="1113" spans="1:14" x14ac:dyDescent="0.25">
      <c r="A1113" s="198">
        <v>2025</v>
      </c>
      <c r="B1113" s="198">
        <v>20252</v>
      </c>
      <c r="C1113" s="198" t="s">
        <v>5078</v>
      </c>
      <c r="D1113" s="198">
        <v>202505</v>
      </c>
      <c r="E1113" s="198" t="s">
        <v>1030</v>
      </c>
      <c r="F1113" s="198">
        <v>16</v>
      </c>
      <c r="G1113" s="198" t="s">
        <v>4998</v>
      </c>
      <c r="H1113" s="198">
        <v>1684</v>
      </c>
      <c r="I1113" s="198" t="s">
        <v>4999</v>
      </c>
      <c r="J1113" s="198">
        <v>168418</v>
      </c>
      <c r="K1113" s="198" t="s">
        <v>5001</v>
      </c>
      <c r="L1113" s="198">
        <v>747758</v>
      </c>
      <c r="M1113" s="198">
        <v>0.64635702512985893</v>
      </c>
      <c r="N1113" s="198" t="s">
        <v>5509</v>
      </c>
    </row>
    <row r="1114" spans="1:14" x14ac:dyDescent="0.25">
      <c r="A1114" s="198">
        <v>2025</v>
      </c>
      <c r="B1114" s="198">
        <v>20252</v>
      </c>
      <c r="C1114" s="198" t="s">
        <v>5078</v>
      </c>
      <c r="D1114" s="198">
        <v>202505</v>
      </c>
      <c r="E1114" s="198" t="s">
        <v>1030</v>
      </c>
      <c r="F1114" s="198">
        <v>16</v>
      </c>
      <c r="G1114" s="198" t="s">
        <v>4998</v>
      </c>
      <c r="H1114" s="198">
        <v>1684</v>
      </c>
      <c r="I1114" s="198" t="s">
        <v>4999</v>
      </c>
      <c r="J1114" s="198">
        <v>168419</v>
      </c>
      <c r="K1114" s="198" t="s">
        <v>5002</v>
      </c>
      <c r="L1114" s="198">
        <v>168201</v>
      </c>
      <c r="M1114" s="198">
        <v>0.14539182193151715</v>
      </c>
      <c r="N1114" s="198" t="s">
        <v>5509</v>
      </c>
    </row>
    <row r="1115" spans="1:14" x14ac:dyDescent="0.25">
      <c r="A1115" s="198">
        <v>2025</v>
      </c>
      <c r="B1115" s="198">
        <v>20252</v>
      </c>
      <c r="C1115" s="198" t="s">
        <v>5078</v>
      </c>
      <c r="D1115" s="198">
        <v>202505</v>
      </c>
      <c r="E1115" s="198" t="s">
        <v>1030</v>
      </c>
      <c r="F1115" s="198">
        <v>16</v>
      </c>
      <c r="G1115" s="198" t="s">
        <v>4998</v>
      </c>
      <c r="H1115" s="198">
        <v>1684</v>
      </c>
      <c r="I1115" s="198" t="s">
        <v>4999</v>
      </c>
      <c r="J1115" s="198">
        <v>168420</v>
      </c>
      <c r="K1115" s="198" t="s">
        <v>5343</v>
      </c>
      <c r="L1115" s="198">
        <v>16802</v>
      </c>
      <c r="M1115" s="198">
        <v>1.4523536673939817E-2</v>
      </c>
      <c r="N1115" s="198" t="s">
        <v>5509</v>
      </c>
    </row>
    <row r="1116" spans="1:14" x14ac:dyDescent="0.25">
      <c r="A1116" s="198">
        <v>2025</v>
      </c>
      <c r="B1116" s="198">
        <v>20252</v>
      </c>
      <c r="C1116" s="198" t="s">
        <v>5078</v>
      </c>
      <c r="D1116" s="198">
        <v>202505</v>
      </c>
      <c r="E1116" s="198" t="s">
        <v>1030</v>
      </c>
      <c r="F1116" s="198">
        <v>16</v>
      </c>
      <c r="G1116" s="198" t="s">
        <v>4998</v>
      </c>
      <c r="H1116" s="198">
        <v>1684</v>
      </c>
      <c r="I1116" s="198" t="s">
        <v>4999</v>
      </c>
      <c r="J1116" s="198">
        <v>168421</v>
      </c>
      <c r="K1116" s="198" t="s">
        <v>5003</v>
      </c>
      <c r="L1116" s="198">
        <v>196201</v>
      </c>
      <c r="M1116" s="198">
        <v>0.16959483507699474</v>
      </c>
      <c r="N1116" s="198" t="s">
        <v>5509</v>
      </c>
    </row>
    <row r="1117" spans="1:14" x14ac:dyDescent="0.25">
      <c r="A1117" s="198">
        <v>2025</v>
      </c>
      <c r="B1117" s="198">
        <v>20252</v>
      </c>
      <c r="C1117" s="198" t="s">
        <v>5078</v>
      </c>
      <c r="D1117" s="198">
        <v>202505</v>
      </c>
      <c r="E1117" s="198" t="s">
        <v>1030</v>
      </c>
      <c r="F1117" s="198">
        <v>16</v>
      </c>
      <c r="G1117" s="198" t="s">
        <v>4998</v>
      </c>
      <c r="H1117" s="198">
        <v>1684</v>
      </c>
      <c r="I1117" s="198" t="s">
        <v>4999</v>
      </c>
      <c r="J1117" s="198">
        <v>168422</v>
      </c>
      <c r="K1117" s="198" t="s">
        <v>5194</v>
      </c>
      <c r="L1117" s="198">
        <v>1056267</v>
      </c>
      <c r="M1117" s="198">
        <v>0.91303014593336429</v>
      </c>
      <c r="N1117" s="198" t="s">
        <v>5509</v>
      </c>
    </row>
    <row r="1118" spans="1:14" x14ac:dyDescent="0.25">
      <c r="A1118" s="198">
        <v>2025</v>
      </c>
      <c r="B1118" s="198">
        <v>20252</v>
      </c>
      <c r="C1118" s="198" t="s">
        <v>5078</v>
      </c>
      <c r="D1118" s="198">
        <v>202505</v>
      </c>
      <c r="E1118" s="198" t="s">
        <v>1030</v>
      </c>
      <c r="F1118" s="198">
        <v>16</v>
      </c>
      <c r="G1118" s="198" t="s">
        <v>4998</v>
      </c>
      <c r="H1118" s="198">
        <v>1684</v>
      </c>
      <c r="I1118" s="198" t="s">
        <v>4999</v>
      </c>
      <c r="J1118" s="198">
        <v>168424</v>
      </c>
      <c r="K1118" s="198" t="s">
        <v>5083</v>
      </c>
      <c r="L1118" s="198">
        <v>318513</v>
      </c>
      <c r="M1118" s="198">
        <v>0.27532051164305393</v>
      </c>
      <c r="N1118" s="198" t="s">
        <v>5509</v>
      </c>
    </row>
    <row r="1119" spans="1:14" x14ac:dyDescent="0.25">
      <c r="A1119" s="198">
        <v>2025</v>
      </c>
      <c r="B1119" s="198">
        <v>20252</v>
      </c>
      <c r="C1119" s="198" t="s">
        <v>5078</v>
      </c>
      <c r="D1119" s="198">
        <v>202505</v>
      </c>
      <c r="E1119" s="198" t="s">
        <v>1030</v>
      </c>
      <c r="F1119" s="198">
        <v>16</v>
      </c>
      <c r="G1119" s="198" t="s">
        <v>4998</v>
      </c>
      <c r="H1119" s="198">
        <v>1684</v>
      </c>
      <c r="I1119" s="198" t="s">
        <v>4999</v>
      </c>
      <c r="J1119" s="198">
        <v>168425</v>
      </c>
      <c r="K1119" s="198" t="s">
        <v>5195</v>
      </c>
      <c r="L1119" s="198">
        <v>8214</v>
      </c>
      <c r="M1119" s="198">
        <v>7.1001267848911824E-3</v>
      </c>
      <c r="N1119" s="198" t="s">
        <v>5509</v>
      </c>
    </row>
    <row r="1120" spans="1:14" x14ac:dyDescent="0.25">
      <c r="A1120" s="198">
        <v>2025</v>
      </c>
      <c r="B1120" s="198">
        <v>20252</v>
      </c>
      <c r="C1120" s="198" t="s">
        <v>5078</v>
      </c>
      <c r="D1120" s="198">
        <v>202505</v>
      </c>
      <c r="E1120" s="198" t="s">
        <v>1030</v>
      </c>
      <c r="F1120" s="198">
        <v>16</v>
      </c>
      <c r="G1120" s="198" t="s">
        <v>4998</v>
      </c>
      <c r="H1120" s="198">
        <v>1684</v>
      </c>
      <c r="I1120" s="198" t="s">
        <v>4999</v>
      </c>
      <c r="J1120" s="198">
        <v>168428</v>
      </c>
      <c r="K1120" s="198" t="s">
        <v>5197</v>
      </c>
      <c r="L1120" s="198">
        <v>314289</v>
      </c>
      <c r="M1120" s="198">
        <v>0.27166931423139334</v>
      </c>
      <c r="N1120" s="198" t="s">
        <v>5509</v>
      </c>
    </row>
    <row r="1121" spans="1:14" x14ac:dyDescent="0.25">
      <c r="A1121" s="198">
        <v>2025</v>
      </c>
      <c r="B1121" s="198">
        <v>20252</v>
      </c>
      <c r="C1121" s="198" t="s">
        <v>5078</v>
      </c>
      <c r="D1121" s="198">
        <v>202505</v>
      </c>
      <c r="E1121" s="198" t="s">
        <v>1030</v>
      </c>
      <c r="F1121" s="198">
        <v>16</v>
      </c>
      <c r="G1121" s="198" t="s">
        <v>4998</v>
      </c>
      <c r="H1121" s="198">
        <v>1684</v>
      </c>
      <c r="I1121" s="198" t="s">
        <v>4999</v>
      </c>
      <c r="J1121" s="198">
        <v>168431</v>
      </c>
      <c r="K1121" s="198" t="s">
        <v>5199</v>
      </c>
      <c r="L1121" s="198">
        <v>94497</v>
      </c>
      <c r="M1121" s="198">
        <v>8.1682576186007064E-2</v>
      </c>
      <c r="N1121" s="198" t="s">
        <v>5509</v>
      </c>
    </row>
    <row r="1122" spans="1:14" x14ac:dyDescent="0.25">
      <c r="A1122" s="198">
        <v>2025</v>
      </c>
      <c r="B1122" s="198">
        <v>20252</v>
      </c>
      <c r="C1122" s="198" t="s">
        <v>5078</v>
      </c>
      <c r="D1122" s="198">
        <v>202505</v>
      </c>
      <c r="E1122" s="198" t="s">
        <v>1030</v>
      </c>
      <c r="F1122" s="198">
        <v>16</v>
      </c>
      <c r="G1122" s="198" t="s">
        <v>4998</v>
      </c>
      <c r="H1122" s="198">
        <v>1684</v>
      </c>
      <c r="I1122" s="198" t="s">
        <v>4999</v>
      </c>
      <c r="J1122" s="198">
        <v>168436</v>
      </c>
      <c r="K1122" s="198" t="s">
        <v>5278</v>
      </c>
      <c r="L1122" s="198">
        <v>354201</v>
      </c>
      <c r="M1122" s="198">
        <v>0.30616898068361847</v>
      </c>
      <c r="N1122" s="198" t="s">
        <v>5509</v>
      </c>
    </row>
    <row r="1123" spans="1:14" x14ac:dyDescent="0.25">
      <c r="A1123" s="198">
        <v>2025</v>
      </c>
      <c r="B1123" s="198">
        <v>20252</v>
      </c>
      <c r="C1123" s="198" t="s">
        <v>5078</v>
      </c>
      <c r="D1123" s="198">
        <v>202505</v>
      </c>
      <c r="E1123" s="198" t="s">
        <v>1030</v>
      </c>
      <c r="F1123" s="198">
        <v>16</v>
      </c>
      <c r="G1123" s="198" t="s">
        <v>4998</v>
      </c>
      <c r="H1123" s="198">
        <v>1684</v>
      </c>
      <c r="I1123" s="198" t="s">
        <v>4999</v>
      </c>
      <c r="J1123" s="198">
        <v>168437</v>
      </c>
      <c r="K1123" s="198" t="s">
        <v>5200</v>
      </c>
      <c r="L1123" s="198">
        <v>67488</v>
      </c>
      <c r="M1123" s="198">
        <v>5.8336176827214037E-2</v>
      </c>
      <c r="N1123" s="198" t="s">
        <v>5509</v>
      </c>
    </row>
    <row r="1124" spans="1:14" ht="31.5" x14ac:dyDescent="0.25">
      <c r="A1124" s="198">
        <v>2025</v>
      </c>
      <c r="B1124" s="198">
        <v>20252</v>
      </c>
      <c r="C1124" s="198" t="s">
        <v>5078</v>
      </c>
      <c r="D1124" s="198">
        <v>202505</v>
      </c>
      <c r="E1124" s="198" t="s">
        <v>1030</v>
      </c>
      <c r="F1124" s="198">
        <v>16</v>
      </c>
      <c r="G1124" s="198" t="s">
        <v>4998</v>
      </c>
      <c r="H1124" s="198">
        <v>1684</v>
      </c>
      <c r="I1124" s="198" t="s">
        <v>4999</v>
      </c>
      <c r="J1124" s="198">
        <v>168438</v>
      </c>
      <c r="K1124" s="198" t="s">
        <v>5201</v>
      </c>
      <c r="L1124" s="198">
        <v>474995</v>
      </c>
      <c r="M1124" s="198">
        <v>0.41058250817986214</v>
      </c>
      <c r="N1124" s="198" t="s">
        <v>5509</v>
      </c>
    </row>
    <row r="1125" spans="1:14" x14ac:dyDescent="0.25">
      <c r="A1125" s="198">
        <v>2025</v>
      </c>
      <c r="B1125" s="198">
        <v>20252</v>
      </c>
      <c r="C1125" s="198" t="s">
        <v>5078</v>
      </c>
      <c r="D1125" s="198">
        <v>202505</v>
      </c>
      <c r="E1125" s="198" t="s">
        <v>1030</v>
      </c>
      <c r="F1125" s="198">
        <v>16</v>
      </c>
      <c r="G1125" s="198" t="s">
        <v>4998</v>
      </c>
      <c r="H1125" s="198">
        <v>1684</v>
      </c>
      <c r="I1125" s="198" t="s">
        <v>4999</v>
      </c>
      <c r="J1125" s="198">
        <v>168443</v>
      </c>
      <c r="K1125" s="198" t="s">
        <v>5004</v>
      </c>
      <c r="L1125" s="198">
        <v>985680</v>
      </c>
      <c r="M1125" s="198">
        <v>0.85201521418694182</v>
      </c>
      <c r="N1125" s="198" t="s">
        <v>5509</v>
      </c>
    </row>
    <row r="1126" spans="1:14" ht="31.5" x14ac:dyDescent="0.25">
      <c r="A1126" s="198">
        <v>2025</v>
      </c>
      <c r="B1126" s="198">
        <v>20252</v>
      </c>
      <c r="C1126" s="198" t="s">
        <v>5078</v>
      </c>
      <c r="D1126" s="198">
        <v>202505</v>
      </c>
      <c r="E1126" s="198" t="s">
        <v>1030</v>
      </c>
      <c r="F1126" s="198">
        <v>16</v>
      </c>
      <c r="G1126" s="198" t="s">
        <v>4998</v>
      </c>
      <c r="H1126" s="198">
        <v>1684</v>
      </c>
      <c r="I1126" s="198" t="s">
        <v>4999</v>
      </c>
      <c r="J1126" s="198">
        <v>168448</v>
      </c>
      <c r="K1126" s="198" t="s">
        <v>5202</v>
      </c>
      <c r="L1126" s="198">
        <v>41496</v>
      </c>
      <c r="M1126" s="198">
        <v>3.5868865481597824E-2</v>
      </c>
      <c r="N1126" s="198" t="s">
        <v>5509</v>
      </c>
    </row>
    <row r="1127" spans="1:14" ht="31.5" x14ac:dyDescent="0.25">
      <c r="A1127" s="198">
        <v>2025</v>
      </c>
      <c r="B1127" s="198">
        <v>20252</v>
      </c>
      <c r="C1127" s="198" t="s">
        <v>5078</v>
      </c>
      <c r="D1127" s="198">
        <v>202505</v>
      </c>
      <c r="E1127" s="198" t="s">
        <v>1030</v>
      </c>
      <c r="F1127" s="198">
        <v>16</v>
      </c>
      <c r="G1127" s="198" t="s">
        <v>4998</v>
      </c>
      <c r="H1127" s="198">
        <v>1684</v>
      </c>
      <c r="I1127" s="198" t="s">
        <v>4999</v>
      </c>
      <c r="J1127" s="198">
        <v>168451</v>
      </c>
      <c r="K1127" s="198" t="s">
        <v>5112</v>
      </c>
      <c r="L1127" s="198">
        <v>22569</v>
      </c>
      <c r="M1127" s="198">
        <v>1.950849298858158E-2</v>
      </c>
      <c r="N1127" s="198" t="s">
        <v>5509</v>
      </c>
    </row>
    <row r="1128" spans="1:14" x14ac:dyDescent="0.25">
      <c r="A1128" s="198">
        <v>2025</v>
      </c>
      <c r="B1128" s="198">
        <v>20252</v>
      </c>
      <c r="C1128" s="198" t="s">
        <v>5078</v>
      </c>
      <c r="D1128" s="198">
        <v>202505</v>
      </c>
      <c r="E1128" s="198" t="s">
        <v>1030</v>
      </c>
      <c r="F1128" s="198">
        <v>16</v>
      </c>
      <c r="G1128" s="198" t="s">
        <v>4998</v>
      </c>
      <c r="H1128" s="198">
        <v>1684</v>
      </c>
      <c r="I1128" s="198" t="s">
        <v>4999</v>
      </c>
      <c r="J1128" s="198">
        <v>168452</v>
      </c>
      <c r="K1128" s="198" t="s">
        <v>5203</v>
      </c>
      <c r="L1128" s="198">
        <v>54401</v>
      </c>
      <c r="M1128" s="198">
        <v>4.7023861361683128E-2</v>
      </c>
      <c r="N1128" s="198" t="s">
        <v>5509</v>
      </c>
    </row>
    <row r="1129" spans="1:14" x14ac:dyDescent="0.25">
      <c r="A1129" s="198">
        <v>2025</v>
      </c>
      <c r="B1129" s="198">
        <v>20252</v>
      </c>
      <c r="C1129" s="198" t="s">
        <v>5078</v>
      </c>
      <c r="D1129" s="198">
        <v>202505</v>
      </c>
      <c r="E1129" s="198" t="s">
        <v>1030</v>
      </c>
      <c r="F1129" s="198">
        <v>16</v>
      </c>
      <c r="G1129" s="198" t="s">
        <v>4998</v>
      </c>
      <c r="H1129" s="198">
        <v>1684</v>
      </c>
      <c r="I1129" s="198" t="s">
        <v>4999</v>
      </c>
      <c r="J1129" s="198">
        <v>168462</v>
      </c>
      <c r="K1129" s="198" t="s">
        <v>5205</v>
      </c>
      <c r="L1129" s="198">
        <v>35705</v>
      </c>
      <c r="M1129" s="198">
        <v>3.0863163727117074E-2</v>
      </c>
      <c r="N1129" s="198" t="s">
        <v>5509</v>
      </c>
    </row>
    <row r="1130" spans="1:14" x14ac:dyDescent="0.25">
      <c r="A1130" s="198">
        <v>2025</v>
      </c>
      <c r="B1130" s="198">
        <v>20252</v>
      </c>
      <c r="C1130" s="198" t="s">
        <v>5078</v>
      </c>
      <c r="D1130" s="198">
        <v>202505</v>
      </c>
      <c r="E1130" s="198" t="s">
        <v>1030</v>
      </c>
      <c r="F1130" s="198">
        <v>16</v>
      </c>
      <c r="G1130" s="198" t="s">
        <v>4998</v>
      </c>
      <c r="H1130" s="198">
        <v>1684</v>
      </c>
      <c r="I1130" s="198" t="s">
        <v>4999</v>
      </c>
      <c r="J1130" s="198">
        <v>168466</v>
      </c>
      <c r="K1130" s="198" t="s">
        <v>5084</v>
      </c>
      <c r="L1130" s="198">
        <v>76444</v>
      </c>
      <c r="M1130" s="198">
        <v>6.6077683460460376E-2</v>
      </c>
      <c r="N1130" s="198" t="s">
        <v>5509</v>
      </c>
    </row>
    <row r="1131" spans="1:14" x14ac:dyDescent="0.25">
      <c r="A1131" s="198">
        <v>2025</v>
      </c>
      <c r="B1131" s="198">
        <v>20252</v>
      </c>
      <c r="C1131" s="198" t="s">
        <v>5078</v>
      </c>
      <c r="D1131" s="198">
        <v>202505</v>
      </c>
      <c r="E1131" s="198" t="s">
        <v>1030</v>
      </c>
      <c r="F1131" s="198">
        <v>16</v>
      </c>
      <c r="G1131" s="198" t="s">
        <v>4998</v>
      </c>
      <c r="H1131" s="198">
        <v>1684</v>
      </c>
      <c r="I1131" s="198" t="s">
        <v>4999</v>
      </c>
      <c r="J1131" s="198">
        <v>168467</v>
      </c>
      <c r="K1131" s="198" t="s">
        <v>5005</v>
      </c>
      <c r="L1131" s="198">
        <v>4933</v>
      </c>
      <c r="M1131" s="198">
        <v>4.2640522802371806E-3</v>
      </c>
      <c r="N1131" s="198" t="s">
        <v>5509</v>
      </c>
    </row>
    <row r="1132" spans="1:14" x14ac:dyDescent="0.25">
      <c r="A1132" s="198">
        <v>2025</v>
      </c>
      <c r="B1132" s="198">
        <v>20252</v>
      </c>
      <c r="C1132" s="198" t="s">
        <v>5078</v>
      </c>
      <c r="D1132" s="198">
        <v>202505</v>
      </c>
      <c r="E1132" s="198" t="s">
        <v>1030</v>
      </c>
      <c r="F1132" s="198">
        <v>16</v>
      </c>
      <c r="G1132" s="198" t="s">
        <v>4998</v>
      </c>
      <c r="H1132" s="198">
        <v>1684</v>
      </c>
      <c r="I1132" s="198" t="s">
        <v>4999</v>
      </c>
      <c r="J1132" s="198">
        <v>168471</v>
      </c>
      <c r="K1132" s="198" t="s">
        <v>5085</v>
      </c>
      <c r="L1132" s="198">
        <v>117447</v>
      </c>
      <c r="M1132" s="198">
        <v>0.10152040303203246</v>
      </c>
      <c r="N1132" s="198" t="s">
        <v>5509</v>
      </c>
    </row>
    <row r="1133" spans="1:14" x14ac:dyDescent="0.25">
      <c r="A1133" s="198">
        <v>2025</v>
      </c>
      <c r="B1133" s="198">
        <v>20252</v>
      </c>
      <c r="C1133" s="198" t="s">
        <v>5078</v>
      </c>
      <c r="D1133" s="198">
        <v>202505</v>
      </c>
      <c r="E1133" s="198" t="s">
        <v>1030</v>
      </c>
      <c r="F1133" s="198">
        <v>16</v>
      </c>
      <c r="G1133" s="198" t="s">
        <v>4998</v>
      </c>
      <c r="H1133" s="198">
        <v>1684</v>
      </c>
      <c r="I1133" s="198" t="s">
        <v>4999</v>
      </c>
      <c r="J1133" s="198">
        <v>168473</v>
      </c>
      <c r="K1133" s="198" t="s">
        <v>5207</v>
      </c>
      <c r="L1133" s="198">
        <v>879</v>
      </c>
      <c r="M1133" s="198">
        <v>7.5980173410267226E-4</v>
      </c>
      <c r="N1133" s="198" t="s">
        <v>5509</v>
      </c>
    </row>
    <row r="1134" spans="1:14" x14ac:dyDescent="0.25">
      <c r="A1134" s="198">
        <v>2025</v>
      </c>
      <c r="B1134" s="198">
        <v>20252</v>
      </c>
      <c r="C1134" s="198" t="s">
        <v>5078</v>
      </c>
      <c r="D1134" s="198">
        <v>202505</v>
      </c>
      <c r="E1134" s="198" t="s">
        <v>1030</v>
      </c>
      <c r="F1134" s="198">
        <v>16</v>
      </c>
      <c r="G1134" s="198" t="s">
        <v>4998</v>
      </c>
      <c r="H1134" s="198">
        <v>1684</v>
      </c>
      <c r="I1134" s="198" t="s">
        <v>4999</v>
      </c>
      <c r="J1134" s="198">
        <v>168474</v>
      </c>
      <c r="K1134" s="198" t="s">
        <v>5208</v>
      </c>
      <c r="L1134" s="198">
        <v>914750</v>
      </c>
      <c r="M1134" s="198">
        <v>0.79070379552948733</v>
      </c>
      <c r="N1134" s="198" t="s">
        <v>5509</v>
      </c>
    </row>
    <row r="1135" spans="1:14" x14ac:dyDescent="0.25">
      <c r="A1135" s="198">
        <v>2025</v>
      </c>
      <c r="B1135" s="198">
        <v>20252</v>
      </c>
      <c r="C1135" s="198" t="s">
        <v>5078</v>
      </c>
      <c r="D1135" s="198">
        <v>202505</v>
      </c>
      <c r="E1135" s="198" t="s">
        <v>1030</v>
      </c>
      <c r="F1135" s="198">
        <v>16</v>
      </c>
      <c r="G1135" s="198" t="s">
        <v>4998</v>
      </c>
      <c r="H1135" s="198">
        <v>1684</v>
      </c>
      <c r="I1135" s="198" t="s">
        <v>4999</v>
      </c>
      <c r="J1135" s="198">
        <v>168477</v>
      </c>
      <c r="K1135" s="198" t="s">
        <v>5209</v>
      </c>
      <c r="L1135" s="198">
        <v>4174846</v>
      </c>
      <c r="M1135" s="198">
        <v>3.6087090220837372</v>
      </c>
      <c r="N1135" s="198" t="s">
        <v>5509</v>
      </c>
    </row>
    <row r="1136" spans="1:14" x14ac:dyDescent="0.25">
      <c r="A1136" s="198">
        <v>2025</v>
      </c>
      <c r="B1136" s="198">
        <v>20252</v>
      </c>
      <c r="C1136" s="198" t="s">
        <v>5078</v>
      </c>
      <c r="D1136" s="198">
        <v>202505</v>
      </c>
      <c r="E1136" s="198" t="s">
        <v>1030</v>
      </c>
      <c r="F1136" s="198">
        <v>16</v>
      </c>
      <c r="G1136" s="198" t="s">
        <v>4998</v>
      </c>
      <c r="H1136" s="198">
        <v>1684</v>
      </c>
      <c r="I1136" s="198" t="s">
        <v>4999</v>
      </c>
      <c r="J1136" s="198">
        <v>168479</v>
      </c>
      <c r="K1136" s="198" t="s">
        <v>5086</v>
      </c>
      <c r="L1136" s="198">
        <v>1141747</v>
      </c>
      <c r="M1136" s="198">
        <v>0.98691848749320099</v>
      </c>
      <c r="N1136" s="198" t="s">
        <v>5509</v>
      </c>
    </row>
    <row r="1137" spans="1:14" x14ac:dyDescent="0.25">
      <c r="A1137" s="198">
        <v>2025</v>
      </c>
      <c r="B1137" s="198">
        <v>20252</v>
      </c>
      <c r="C1137" s="198" t="s">
        <v>5078</v>
      </c>
      <c r="D1137" s="198">
        <v>202505</v>
      </c>
      <c r="E1137" s="198" t="s">
        <v>1030</v>
      </c>
      <c r="F1137" s="198">
        <v>16</v>
      </c>
      <c r="G1137" s="198" t="s">
        <v>4998</v>
      </c>
      <c r="H1137" s="198">
        <v>1684</v>
      </c>
      <c r="I1137" s="198" t="s">
        <v>4999</v>
      </c>
      <c r="J1137" s="198">
        <v>168480</v>
      </c>
      <c r="K1137" s="198" t="s">
        <v>5006</v>
      </c>
      <c r="L1137" s="198">
        <v>36397</v>
      </c>
      <c r="M1137" s="198">
        <v>3.1461323909141026E-2</v>
      </c>
      <c r="N1137" s="198" t="s">
        <v>5509</v>
      </c>
    </row>
    <row r="1138" spans="1:14" x14ac:dyDescent="0.25">
      <c r="A1138" s="198">
        <v>2025</v>
      </c>
      <c r="B1138" s="198">
        <v>20252</v>
      </c>
      <c r="C1138" s="198" t="s">
        <v>5078</v>
      </c>
      <c r="D1138" s="198">
        <v>202505</v>
      </c>
      <c r="E1138" s="198" t="s">
        <v>1030</v>
      </c>
      <c r="F1138" s="198">
        <v>16</v>
      </c>
      <c r="G1138" s="198" t="s">
        <v>4998</v>
      </c>
      <c r="H1138" s="198">
        <v>1684</v>
      </c>
      <c r="I1138" s="198" t="s">
        <v>4999</v>
      </c>
      <c r="J1138" s="198">
        <v>168481</v>
      </c>
      <c r="K1138" s="198" t="s">
        <v>5007</v>
      </c>
      <c r="L1138" s="198">
        <v>225128</v>
      </c>
      <c r="M1138" s="198">
        <v>0.19459914083625299</v>
      </c>
      <c r="N1138" s="198" t="s">
        <v>5509</v>
      </c>
    </row>
    <row r="1139" spans="1:14" x14ac:dyDescent="0.25">
      <c r="A1139" s="198">
        <v>2025</v>
      </c>
      <c r="B1139" s="198">
        <v>20252</v>
      </c>
      <c r="C1139" s="198" t="s">
        <v>5078</v>
      </c>
      <c r="D1139" s="198">
        <v>202505</v>
      </c>
      <c r="E1139" s="198" t="s">
        <v>1030</v>
      </c>
      <c r="F1139" s="198">
        <v>16</v>
      </c>
      <c r="G1139" s="198" t="s">
        <v>4998</v>
      </c>
      <c r="H1139" s="198">
        <v>1684</v>
      </c>
      <c r="I1139" s="198" t="s">
        <v>4999</v>
      </c>
      <c r="J1139" s="198">
        <v>168482</v>
      </c>
      <c r="K1139" s="198" t="s">
        <v>5210</v>
      </c>
      <c r="L1139" s="198">
        <v>223086</v>
      </c>
      <c r="M1139" s="198">
        <v>0.19283404966328638</v>
      </c>
      <c r="N1139" s="198" t="s">
        <v>5509</v>
      </c>
    </row>
    <row r="1140" spans="1:14" x14ac:dyDescent="0.25">
      <c r="A1140" s="198">
        <v>2025</v>
      </c>
      <c r="B1140" s="198">
        <v>20252</v>
      </c>
      <c r="C1140" s="198" t="s">
        <v>5078</v>
      </c>
      <c r="D1140" s="198">
        <v>202505</v>
      </c>
      <c r="E1140" s="198" t="s">
        <v>1030</v>
      </c>
      <c r="F1140" s="198">
        <v>16</v>
      </c>
      <c r="G1140" s="198" t="s">
        <v>4998</v>
      </c>
      <c r="H1140" s="198">
        <v>1684</v>
      </c>
      <c r="I1140" s="198" t="s">
        <v>4999</v>
      </c>
      <c r="J1140" s="198">
        <v>168483</v>
      </c>
      <c r="K1140" s="198" t="s">
        <v>5113</v>
      </c>
      <c r="L1140" s="198">
        <v>252260</v>
      </c>
      <c r="M1140" s="198">
        <v>0.2180518605742208</v>
      </c>
      <c r="N1140" s="198" t="s">
        <v>5509</v>
      </c>
    </row>
    <row r="1141" spans="1:14" x14ac:dyDescent="0.25">
      <c r="A1141" s="198">
        <v>2025</v>
      </c>
      <c r="B1141" s="198">
        <v>20252</v>
      </c>
      <c r="C1141" s="198" t="s">
        <v>5078</v>
      </c>
      <c r="D1141" s="198">
        <v>202505</v>
      </c>
      <c r="E1141" s="198" t="s">
        <v>1030</v>
      </c>
      <c r="F1141" s="198">
        <v>16</v>
      </c>
      <c r="G1141" s="198" t="s">
        <v>4998</v>
      </c>
      <c r="H1141" s="198">
        <v>1684</v>
      </c>
      <c r="I1141" s="198" t="s">
        <v>4999</v>
      </c>
      <c r="J1141" s="198">
        <v>168484</v>
      </c>
      <c r="K1141" s="198" t="s">
        <v>5211</v>
      </c>
      <c r="L1141" s="198">
        <v>148993</v>
      </c>
      <c r="M1141" s="198">
        <v>0.12878855491371952</v>
      </c>
      <c r="N1141" s="198" t="s">
        <v>5509</v>
      </c>
    </row>
    <row r="1142" spans="1:14" x14ac:dyDescent="0.25">
      <c r="A1142" s="198">
        <v>2025</v>
      </c>
      <c r="B1142" s="198">
        <v>20252</v>
      </c>
      <c r="C1142" s="198" t="s">
        <v>5078</v>
      </c>
      <c r="D1142" s="198">
        <v>202505</v>
      </c>
      <c r="E1142" s="198" t="s">
        <v>1030</v>
      </c>
      <c r="F1142" s="198">
        <v>16</v>
      </c>
      <c r="G1142" s="198" t="s">
        <v>4998</v>
      </c>
      <c r="H1142" s="198">
        <v>1684</v>
      </c>
      <c r="I1142" s="198" t="s">
        <v>4999</v>
      </c>
      <c r="J1142" s="198">
        <v>168487</v>
      </c>
      <c r="K1142" s="198" t="s">
        <v>5212</v>
      </c>
      <c r="L1142" s="198">
        <v>47906</v>
      </c>
      <c r="M1142" s="198">
        <v>4.1409626705258946E-2</v>
      </c>
      <c r="N1142" s="198" t="s">
        <v>5509</v>
      </c>
    </row>
    <row r="1143" spans="1:14" x14ac:dyDescent="0.25">
      <c r="A1143" s="198">
        <v>2025</v>
      </c>
      <c r="B1143" s="198">
        <v>20252</v>
      </c>
      <c r="C1143" s="198" t="s">
        <v>5078</v>
      </c>
      <c r="D1143" s="198">
        <v>202505</v>
      </c>
      <c r="E1143" s="198" t="s">
        <v>1030</v>
      </c>
      <c r="F1143" s="198">
        <v>16</v>
      </c>
      <c r="G1143" s="198" t="s">
        <v>4998</v>
      </c>
      <c r="H1143" s="198">
        <v>1685</v>
      </c>
      <c r="I1143" s="198" t="s">
        <v>5008</v>
      </c>
      <c r="J1143" s="198">
        <v>168501</v>
      </c>
      <c r="K1143" s="198" t="s">
        <v>5213</v>
      </c>
      <c r="L1143" s="198">
        <v>716899</v>
      </c>
      <c r="M1143" s="198">
        <v>0.61968271146356269</v>
      </c>
      <c r="N1143" s="198" t="s">
        <v>5509</v>
      </c>
    </row>
    <row r="1144" spans="1:14" x14ac:dyDescent="0.25">
      <c r="A1144" s="198">
        <v>2025</v>
      </c>
      <c r="B1144" s="198">
        <v>20252</v>
      </c>
      <c r="C1144" s="198" t="s">
        <v>5078</v>
      </c>
      <c r="D1144" s="198">
        <v>202505</v>
      </c>
      <c r="E1144" s="198" t="s">
        <v>1030</v>
      </c>
      <c r="F1144" s="198">
        <v>16</v>
      </c>
      <c r="G1144" s="198" t="s">
        <v>4998</v>
      </c>
      <c r="H1144" s="198">
        <v>1685</v>
      </c>
      <c r="I1144" s="198" t="s">
        <v>5008</v>
      </c>
      <c r="J1144" s="198">
        <v>168504</v>
      </c>
      <c r="K1144" s="198" t="s">
        <v>5009</v>
      </c>
      <c r="L1144" s="198">
        <v>1143859</v>
      </c>
      <c r="M1144" s="198">
        <v>0.98874408619903131</v>
      </c>
      <c r="N1144" s="198" t="s">
        <v>5509</v>
      </c>
    </row>
    <row r="1145" spans="1:14" x14ac:dyDescent="0.25">
      <c r="A1145" s="198">
        <v>2025</v>
      </c>
      <c r="B1145" s="198">
        <v>20252</v>
      </c>
      <c r="C1145" s="198" t="s">
        <v>5078</v>
      </c>
      <c r="D1145" s="198">
        <v>202505</v>
      </c>
      <c r="E1145" s="198" t="s">
        <v>1030</v>
      </c>
      <c r="F1145" s="198">
        <v>16</v>
      </c>
      <c r="G1145" s="198" t="s">
        <v>4998</v>
      </c>
      <c r="H1145" s="198">
        <v>1685</v>
      </c>
      <c r="I1145" s="198" t="s">
        <v>5008</v>
      </c>
      <c r="J1145" s="198">
        <v>168505</v>
      </c>
      <c r="K1145" s="198" t="s">
        <v>5214</v>
      </c>
      <c r="L1145" s="198">
        <v>504175</v>
      </c>
      <c r="M1145" s="198">
        <v>0.4358055054507563</v>
      </c>
      <c r="N1145" s="198" t="s">
        <v>5509</v>
      </c>
    </row>
    <row r="1146" spans="1:14" x14ac:dyDescent="0.25">
      <c r="A1146" s="198">
        <v>2025</v>
      </c>
      <c r="B1146" s="198">
        <v>20252</v>
      </c>
      <c r="C1146" s="198" t="s">
        <v>5078</v>
      </c>
      <c r="D1146" s="198">
        <v>202505</v>
      </c>
      <c r="E1146" s="198" t="s">
        <v>1030</v>
      </c>
      <c r="F1146" s="198">
        <v>16</v>
      </c>
      <c r="G1146" s="198" t="s">
        <v>4998</v>
      </c>
      <c r="H1146" s="198">
        <v>1685</v>
      </c>
      <c r="I1146" s="198" t="s">
        <v>5008</v>
      </c>
      <c r="J1146" s="198">
        <v>168507</v>
      </c>
      <c r="K1146" s="198" t="s">
        <v>5215</v>
      </c>
      <c r="L1146" s="198">
        <v>269781</v>
      </c>
      <c r="M1146" s="198">
        <v>0.23319689605000343</v>
      </c>
      <c r="N1146" s="198" t="s">
        <v>5509</v>
      </c>
    </row>
    <row r="1147" spans="1:14" x14ac:dyDescent="0.25">
      <c r="A1147" s="198">
        <v>2025</v>
      </c>
      <c r="B1147" s="198">
        <v>20252</v>
      </c>
      <c r="C1147" s="198" t="s">
        <v>5078</v>
      </c>
      <c r="D1147" s="198">
        <v>202505</v>
      </c>
      <c r="E1147" s="198" t="s">
        <v>1030</v>
      </c>
      <c r="F1147" s="198">
        <v>16</v>
      </c>
      <c r="G1147" s="198" t="s">
        <v>4998</v>
      </c>
      <c r="H1147" s="198">
        <v>1685</v>
      </c>
      <c r="I1147" s="198" t="s">
        <v>5008</v>
      </c>
      <c r="J1147" s="198">
        <v>168511</v>
      </c>
      <c r="K1147" s="198" t="s">
        <v>5216</v>
      </c>
      <c r="L1147" s="198">
        <v>43915</v>
      </c>
      <c r="M1147" s="198">
        <v>3.7959832938701761E-2</v>
      </c>
      <c r="N1147" s="198" t="s">
        <v>5509</v>
      </c>
    </row>
    <row r="1148" spans="1:14" x14ac:dyDescent="0.25">
      <c r="A1148" s="198">
        <v>2025</v>
      </c>
      <c r="B1148" s="198">
        <v>20252</v>
      </c>
      <c r="C1148" s="198" t="s">
        <v>5078</v>
      </c>
      <c r="D1148" s="198">
        <v>202505</v>
      </c>
      <c r="E1148" s="198" t="s">
        <v>1030</v>
      </c>
      <c r="F1148" s="198">
        <v>16</v>
      </c>
      <c r="G1148" s="198" t="s">
        <v>4998</v>
      </c>
      <c r="H1148" s="198">
        <v>1685</v>
      </c>
      <c r="I1148" s="198" t="s">
        <v>5008</v>
      </c>
      <c r="J1148" s="198">
        <v>168512</v>
      </c>
      <c r="K1148" s="198" t="s">
        <v>5217</v>
      </c>
      <c r="L1148" s="198">
        <v>55257</v>
      </c>
      <c r="M1148" s="198">
        <v>4.7763782049273444E-2</v>
      </c>
      <c r="N1148" s="198" t="s">
        <v>5509</v>
      </c>
    </row>
    <row r="1149" spans="1:14" x14ac:dyDescent="0.25">
      <c r="A1149" s="198">
        <v>2025</v>
      </c>
      <c r="B1149" s="198">
        <v>20252</v>
      </c>
      <c r="C1149" s="198" t="s">
        <v>5078</v>
      </c>
      <c r="D1149" s="198">
        <v>202505</v>
      </c>
      <c r="E1149" s="198" t="s">
        <v>1030</v>
      </c>
      <c r="F1149" s="198">
        <v>16</v>
      </c>
      <c r="G1149" s="198" t="s">
        <v>4998</v>
      </c>
      <c r="H1149" s="198">
        <v>1685</v>
      </c>
      <c r="I1149" s="198" t="s">
        <v>5008</v>
      </c>
      <c r="J1149" s="198">
        <v>168514</v>
      </c>
      <c r="K1149" s="198" t="s">
        <v>5344</v>
      </c>
      <c r="L1149" s="198">
        <v>46927</v>
      </c>
      <c r="M1149" s="198">
        <v>4.0563385638493855E-2</v>
      </c>
      <c r="N1149" s="198" t="s">
        <v>5509</v>
      </c>
    </row>
    <row r="1150" spans="1:14" x14ac:dyDescent="0.25">
      <c r="A1150" s="198">
        <v>2025</v>
      </c>
      <c r="B1150" s="198">
        <v>20252</v>
      </c>
      <c r="C1150" s="198" t="s">
        <v>5078</v>
      </c>
      <c r="D1150" s="198">
        <v>202505</v>
      </c>
      <c r="E1150" s="198" t="s">
        <v>1030</v>
      </c>
      <c r="F1150" s="198">
        <v>16</v>
      </c>
      <c r="G1150" s="198" t="s">
        <v>4998</v>
      </c>
      <c r="H1150" s="198">
        <v>1685</v>
      </c>
      <c r="I1150" s="198" t="s">
        <v>5008</v>
      </c>
      <c r="J1150" s="198">
        <v>168515</v>
      </c>
      <c r="K1150" s="198" t="s">
        <v>5284</v>
      </c>
      <c r="L1150" s="198">
        <v>13784</v>
      </c>
      <c r="M1150" s="198">
        <v>1.191479761418798E-2</v>
      </c>
      <c r="N1150" s="198" t="s">
        <v>5509</v>
      </c>
    </row>
    <row r="1151" spans="1:14" x14ac:dyDescent="0.25">
      <c r="A1151" s="198">
        <v>2025</v>
      </c>
      <c r="B1151" s="198">
        <v>20252</v>
      </c>
      <c r="C1151" s="198" t="s">
        <v>5078</v>
      </c>
      <c r="D1151" s="198">
        <v>202505</v>
      </c>
      <c r="E1151" s="198" t="s">
        <v>1030</v>
      </c>
      <c r="F1151" s="198">
        <v>16</v>
      </c>
      <c r="G1151" s="198" t="s">
        <v>4998</v>
      </c>
      <c r="H1151" s="198">
        <v>1685</v>
      </c>
      <c r="I1151" s="198" t="s">
        <v>5008</v>
      </c>
      <c r="J1151" s="198">
        <v>168516</v>
      </c>
      <c r="K1151" s="198" t="s">
        <v>5010</v>
      </c>
      <c r="L1151" s="198">
        <v>28876</v>
      </c>
      <c r="M1151" s="198">
        <v>2.4960221699600414E-2</v>
      </c>
      <c r="N1151" s="198" t="s">
        <v>5509</v>
      </c>
    </row>
    <row r="1152" spans="1:14" x14ac:dyDescent="0.25">
      <c r="A1152" s="198">
        <v>2025</v>
      </c>
      <c r="B1152" s="198">
        <v>20252</v>
      </c>
      <c r="C1152" s="198" t="s">
        <v>5078</v>
      </c>
      <c r="D1152" s="198">
        <v>202505</v>
      </c>
      <c r="E1152" s="198" t="s">
        <v>1030</v>
      </c>
      <c r="F1152" s="198">
        <v>16</v>
      </c>
      <c r="G1152" s="198" t="s">
        <v>4998</v>
      </c>
      <c r="H1152" s="198">
        <v>1685</v>
      </c>
      <c r="I1152" s="198" t="s">
        <v>5008</v>
      </c>
      <c r="J1152" s="198">
        <v>168517</v>
      </c>
      <c r="K1152" s="198" t="s">
        <v>5218</v>
      </c>
      <c r="L1152" s="198">
        <v>351785</v>
      </c>
      <c r="M1152" s="198">
        <v>0.30408060640649437</v>
      </c>
      <c r="N1152" s="198" t="s">
        <v>5509</v>
      </c>
    </row>
    <row r="1153" spans="1:14" x14ac:dyDescent="0.25">
      <c r="A1153" s="198">
        <v>2025</v>
      </c>
      <c r="B1153" s="198">
        <v>20252</v>
      </c>
      <c r="C1153" s="198" t="s">
        <v>5078</v>
      </c>
      <c r="D1153" s="198">
        <v>202505</v>
      </c>
      <c r="E1153" s="198" t="s">
        <v>1030</v>
      </c>
      <c r="F1153" s="198">
        <v>16</v>
      </c>
      <c r="G1153" s="198" t="s">
        <v>4998</v>
      </c>
      <c r="H1153" s="198">
        <v>1685</v>
      </c>
      <c r="I1153" s="198" t="s">
        <v>5008</v>
      </c>
      <c r="J1153" s="198">
        <v>168518</v>
      </c>
      <c r="K1153" s="198" t="s">
        <v>5219</v>
      </c>
      <c r="L1153" s="198">
        <v>93540</v>
      </c>
      <c r="M1153" s="198">
        <v>8.0855351772427711E-2</v>
      </c>
      <c r="N1153" s="198" t="s">
        <v>5509</v>
      </c>
    </row>
    <row r="1154" spans="1:14" x14ac:dyDescent="0.25">
      <c r="A1154" s="198">
        <v>2025</v>
      </c>
      <c r="B1154" s="198">
        <v>20252</v>
      </c>
      <c r="C1154" s="198" t="s">
        <v>5078</v>
      </c>
      <c r="D1154" s="198">
        <v>202505</v>
      </c>
      <c r="E1154" s="198" t="s">
        <v>1030</v>
      </c>
      <c r="F1154" s="198">
        <v>16</v>
      </c>
      <c r="G1154" s="198" t="s">
        <v>4998</v>
      </c>
      <c r="H1154" s="198">
        <v>1685</v>
      </c>
      <c r="I1154" s="198" t="s">
        <v>5008</v>
      </c>
      <c r="J1154" s="198">
        <v>168523</v>
      </c>
      <c r="K1154" s="198" t="s">
        <v>5220</v>
      </c>
      <c r="L1154" s="198">
        <v>94187</v>
      </c>
      <c r="M1154" s="198">
        <v>8.1414614254753576E-2</v>
      </c>
      <c r="N1154" s="198" t="s">
        <v>5509</v>
      </c>
    </row>
    <row r="1155" spans="1:14" x14ac:dyDescent="0.25">
      <c r="A1155" s="198">
        <v>2025</v>
      </c>
      <c r="B1155" s="198">
        <v>20252</v>
      </c>
      <c r="C1155" s="198" t="s">
        <v>5078</v>
      </c>
      <c r="D1155" s="198">
        <v>202505</v>
      </c>
      <c r="E1155" s="198" t="s">
        <v>1030</v>
      </c>
      <c r="F1155" s="198">
        <v>16</v>
      </c>
      <c r="G1155" s="198" t="s">
        <v>4998</v>
      </c>
      <c r="H1155" s="198">
        <v>1685</v>
      </c>
      <c r="I1155" s="198" t="s">
        <v>5008</v>
      </c>
      <c r="J1155" s="198">
        <v>168525</v>
      </c>
      <c r="K1155" s="198" t="s">
        <v>5345</v>
      </c>
      <c r="L1155" s="198">
        <v>10493</v>
      </c>
      <c r="M1155" s="198">
        <v>9.0700791762677348E-3</v>
      </c>
      <c r="N1155" s="198" t="s">
        <v>5509</v>
      </c>
    </row>
    <row r="1156" spans="1:14" x14ac:dyDescent="0.25">
      <c r="A1156" s="198">
        <v>2025</v>
      </c>
      <c r="B1156" s="198">
        <v>20252</v>
      </c>
      <c r="C1156" s="198" t="s">
        <v>5078</v>
      </c>
      <c r="D1156" s="198">
        <v>202505</v>
      </c>
      <c r="E1156" s="198" t="s">
        <v>1030</v>
      </c>
      <c r="F1156" s="198">
        <v>16</v>
      </c>
      <c r="G1156" s="198" t="s">
        <v>4998</v>
      </c>
      <c r="H1156" s="198">
        <v>1685</v>
      </c>
      <c r="I1156" s="198" t="s">
        <v>5008</v>
      </c>
      <c r="J1156" s="198">
        <v>168526</v>
      </c>
      <c r="K1156" s="198" t="s">
        <v>5221</v>
      </c>
      <c r="L1156" s="198">
        <v>27101</v>
      </c>
      <c r="M1156" s="198">
        <v>2.3425923544842457E-2</v>
      </c>
      <c r="N1156" s="198" t="s">
        <v>5509</v>
      </c>
    </row>
    <row r="1157" spans="1:14" x14ac:dyDescent="0.25">
      <c r="A1157" s="198">
        <v>2025</v>
      </c>
      <c r="B1157" s="198">
        <v>20252</v>
      </c>
      <c r="C1157" s="198" t="s">
        <v>5078</v>
      </c>
      <c r="D1157" s="198">
        <v>202505</v>
      </c>
      <c r="E1157" s="198" t="s">
        <v>1030</v>
      </c>
      <c r="F1157" s="198">
        <v>16</v>
      </c>
      <c r="G1157" s="198" t="s">
        <v>4998</v>
      </c>
      <c r="H1157" s="198">
        <v>1685</v>
      </c>
      <c r="I1157" s="198" t="s">
        <v>5008</v>
      </c>
      <c r="J1157" s="198">
        <v>168531</v>
      </c>
      <c r="K1157" s="198" t="s">
        <v>5223</v>
      </c>
      <c r="L1157" s="198">
        <v>4345</v>
      </c>
      <c r="M1157" s="198">
        <v>3.7557890041821505E-3</v>
      </c>
      <c r="N1157" s="198" t="s">
        <v>5509</v>
      </c>
    </row>
    <row r="1158" spans="1:14" x14ac:dyDescent="0.25">
      <c r="A1158" s="198">
        <v>2025</v>
      </c>
      <c r="B1158" s="198">
        <v>20252</v>
      </c>
      <c r="C1158" s="198" t="s">
        <v>5078</v>
      </c>
      <c r="D1158" s="198">
        <v>202505</v>
      </c>
      <c r="E1158" s="198" t="s">
        <v>1030</v>
      </c>
      <c r="F1158" s="198">
        <v>16</v>
      </c>
      <c r="G1158" s="198" t="s">
        <v>4998</v>
      </c>
      <c r="H1158" s="198">
        <v>1685</v>
      </c>
      <c r="I1158" s="198" t="s">
        <v>5008</v>
      </c>
      <c r="J1158" s="198">
        <v>168532</v>
      </c>
      <c r="K1158" s="198" t="s">
        <v>5285</v>
      </c>
      <c r="L1158" s="198">
        <v>19659</v>
      </c>
      <c r="M1158" s="198">
        <v>1.6993108408105157E-2</v>
      </c>
      <c r="N1158" s="198" t="s">
        <v>5509</v>
      </c>
    </row>
    <row r="1159" spans="1:14" x14ac:dyDescent="0.25">
      <c r="A1159" s="198">
        <v>2025</v>
      </c>
      <c r="B1159" s="198">
        <v>20252</v>
      </c>
      <c r="C1159" s="198" t="s">
        <v>5078</v>
      </c>
      <c r="D1159" s="198">
        <v>202505</v>
      </c>
      <c r="E1159" s="198" t="s">
        <v>1030</v>
      </c>
      <c r="F1159" s="198">
        <v>16</v>
      </c>
      <c r="G1159" s="198" t="s">
        <v>4998</v>
      </c>
      <c r="H1159" s="198">
        <v>1685</v>
      </c>
      <c r="I1159" s="198" t="s">
        <v>5008</v>
      </c>
      <c r="J1159" s="198">
        <v>168533</v>
      </c>
      <c r="K1159" s="198" t="s">
        <v>5224</v>
      </c>
      <c r="L1159" s="198">
        <v>24910</v>
      </c>
      <c r="M1159" s="198">
        <v>2.1532037766208833E-2</v>
      </c>
      <c r="N1159" s="198" t="s">
        <v>5509</v>
      </c>
    </row>
    <row r="1160" spans="1:14" x14ac:dyDescent="0.25">
      <c r="A1160" s="198">
        <v>2025</v>
      </c>
      <c r="B1160" s="198">
        <v>20252</v>
      </c>
      <c r="C1160" s="198" t="s">
        <v>5078</v>
      </c>
      <c r="D1160" s="198">
        <v>202505</v>
      </c>
      <c r="E1160" s="198" t="s">
        <v>1030</v>
      </c>
      <c r="F1160" s="198">
        <v>16</v>
      </c>
      <c r="G1160" s="198" t="s">
        <v>4998</v>
      </c>
      <c r="H1160" s="198">
        <v>1685</v>
      </c>
      <c r="I1160" s="198" t="s">
        <v>5008</v>
      </c>
      <c r="J1160" s="198">
        <v>168536</v>
      </c>
      <c r="K1160" s="198" t="s">
        <v>5011</v>
      </c>
      <c r="L1160" s="198">
        <v>1162534</v>
      </c>
      <c r="M1160" s="198">
        <v>1.0048866315737381</v>
      </c>
      <c r="N1160" s="198" t="s">
        <v>5509</v>
      </c>
    </row>
    <row r="1161" spans="1:14" x14ac:dyDescent="0.25">
      <c r="A1161" s="198">
        <v>2025</v>
      </c>
      <c r="B1161" s="198">
        <v>20252</v>
      </c>
      <c r="C1161" s="198" t="s">
        <v>5078</v>
      </c>
      <c r="D1161" s="198">
        <v>202505</v>
      </c>
      <c r="E1161" s="198" t="s">
        <v>1030</v>
      </c>
      <c r="F1161" s="198">
        <v>16</v>
      </c>
      <c r="G1161" s="198" t="s">
        <v>4998</v>
      </c>
      <c r="H1161" s="198">
        <v>1685</v>
      </c>
      <c r="I1161" s="198" t="s">
        <v>5008</v>
      </c>
      <c r="J1161" s="198">
        <v>168537</v>
      </c>
      <c r="K1161" s="198" t="s">
        <v>5088</v>
      </c>
      <c r="L1161" s="198">
        <v>316395</v>
      </c>
      <c r="M1161" s="198">
        <v>0.27348972657726389</v>
      </c>
      <c r="N1161" s="198" t="s">
        <v>5509</v>
      </c>
    </row>
    <row r="1162" spans="1:14" x14ac:dyDescent="0.25">
      <c r="A1162" s="198">
        <v>2025</v>
      </c>
      <c r="B1162" s="198">
        <v>20252</v>
      </c>
      <c r="C1162" s="198" t="s">
        <v>5078</v>
      </c>
      <c r="D1162" s="198">
        <v>202505</v>
      </c>
      <c r="E1162" s="198" t="s">
        <v>1030</v>
      </c>
      <c r="F1162" s="198">
        <v>16</v>
      </c>
      <c r="G1162" s="198" t="s">
        <v>4998</v>
      </c>
      <c r="H1162" s="198">
        <v>1685</v>
      </c>
      <c r="I1162" s="198" t="s">
        <v>5008</v>
      </c>
      <c r="J1162" s="198">
        <v>168538</v>
      </c>
      <c r="K1162" s="198" t="s">
        <v>5225</v>
      </c>
      <c r="L1162" s="198">
        <v>1091919</v>
      </c>
      <c r="M1162" s="198">
        <v>0.94384749681417024</v>
      </c>
      <c r="N1162" s="198" t="s">
        <v>5509</v>
      </c>
    </row>
    <row r="1163" spans="1:14" x14ac:dyDescent="0.25">
      <c r="A1163" s="198">
        <v>2025</v>
      </c>
      <c r="B1163" s="198">
        <v>20252</v>
      </c>
      <c r="C1163" s="198" t="s">
        <v>5078</v>
      </c>
      <c r="D1163" s="198">
        <v>202505</v>
      </c>
      <c r="E1163" s="198" t="s">
        <v>1030</v>
      </c>
      <c r="F1163" s="198">
        <v>16</v>
      </c>
      <c r="G1163" s="198" t="s">
        <v>4998</v>
      </c>
      <c r="H1163" s="198">
        <v>1685</v>
      </c>
      <c r="I1163" s="198" t="s">
        <v>5008</v>
      </c>
      <c r="J1163" s="198">
        <v>168539</v>
      </c>
      <c r="K1163" s="198" t="s">
        <v>5012</v>
      </c>
      <c r="L1163" s="198">
        <v>51263</v>
      </c>
      <c r="M1163" s="198">
        <v>4.4311395102736385E-2</v>
      </c>
      <c r="N1163" s="198" t="s">
        <v>5509</v>
      </c>
    </row>
    <row r="1164" spans="1:14" x14ac:dyDescent="0.25">
      <c r="A1164" s="198">
        <v>2025</v>
      </c>
      <c r="B1164" s="198">
        <v>20252</v>
      </c>
      <c r="C1164" s="198" t="s">
        <v>5078</v>
      </c>
      <c r="D1164" s="198">
        <v>202505</v>
      </c>
      <c r="E1164" s="198" t="s">
        <v>1030</v>
      </c>
      <c r="F1164" s="198">
        <v>16</v>
      </c>
      <c r="G1164" s="198" t="s">
        <v>4998</v>
      </c>
      <c r="H1164" s="198">
        <v>1685</v>
      </c>
      <c r="I1164" s="198" t="s">
        <v>5008</v>
      </c>
      <c r="J1164" s="198">
        <v>168541</v>
      </c>
      <c r="K1164" s="198" t="s">
        <v>5226</v>
      </c>
      <c r="L1164" s="198">
        <v>8339</v>
      </c>
      <c r="M1164" s="198">
        <v>7.2081759507192072E-3</v>
      </c>
      <c r="N1164" s="198" t="s">
        <v>5509</v>
      </c>
    </row>
    <row r="1165" spans="1:14" x14ac:dyDescent="0.25">
      <c r="A1165" s="198">
        <v>2025</v>
      </c>
      <c r="B1165" s="198">
        <v>20252</v>
      </c>
      <c r="C1165" s="198" t="s">
        <v>5078</v>
      </c>
      <c r="D1165" s="198">
        <v>202505</v>
      </c>
      <c r="E1165" s="198" t="s">
        <v>1030</v>
      </c>
      <c r="F1165" s="198">
        <v>16</v>
      </c>
      <c r="G1165" s="198" t="s">
        <v>4998</v>
      </c>
      <c r="H1165" s="198">
        <v>1685</v>
      </c>
      <c r="I1165" s="198" t="s">
        <v>5008</v>
      </c>
      <c r="J1165" s="198">
        <v>168542</v>
      </c>
      <c r="K1165" s="198" t="s">
        <v>5286</v>
      </c>
      <c r="L1165" s="198">
        <v>3726</v>
      </c>
      <c r="M1165" s="198">
        <v>3.220729535001771E-3</v>
      </c>
      <c r="N1165" s="198" t="s">
        <v>5509</v>
      </c>
    </row>
    <row r="1166" spans="1:14" x14ac:dyDescent="0.25">
      <c r="A1166" s="198">
        <v>2025</v>
      </c>
      <c r="B1166" s="198">
        <v>20252</v>
      </c>
      <c r="C1166" s="198" t="s">
        <v>5078</v>
      </c>
      <c r="D1166" s="198">
        <v>202505</v>
      </c>
      <c r="E1166" s="198" t="s">
        <v>1030</v>
      </c>
      <c r="F1166" s="198">
        <v>16</v>
      </c>
      <c r="G1166" s="198" t="s">
        <v>4998</v>
      </c>
      <c r="H1166" s="198">
        <v>1685</v>
      </c>
      <c r="I1166" s="198" t="s">
        <v>5008</v>
      </c>
      <c r="J1166" s="198">
        <v>168543</v>
      </c>
      <c r="K1166" s="198" t="s">
        <v>5089</v>
      </c>
      <c r="L1166" s="198">
        <v>2096473</v>
      </c>
      <c r="M1166" s="198">
        <v>1.8121772706478176</v>
      </c>
      <c r="N1166" s="198" t="s">
        <v>5509</v>
      </c>
    </row>
    <row r="1167" spans="1:14" x14ac:dyDescent="0.25">
      <c r="A1167" s="198">
        <v>2025</v>
      </c>
      <c r="B1167" s="198">
        <v>20252</v>
      </c>
      <c r="C1167" s="198" t="s">
        <v>5078</v>
      </c>
      <c r="D1167" s="198">
        <v>202505</v>
      </c>
      <c r="E1167" s="198" t="s">
        <v>1030</v>
      </c>
      <c r="F1167" s="198">
        <v>16</v>
      </c>
      <c r="G1167" s="198" t="s">
        <v>4998</v>
      </c>
      <c r="H1167" s="198">
        <v>1685</v>
      </c>
      <c r="I1167" s="198" t="s">
        <v>5008</v>
      </c>
      <c r="J1167" s="198">
        <v>168544</v>
      </c>
      <c r="K1167" s="198" t="s">
        <v>5013</v>
      </c>
      <c r="L1167" s="198">
        <v>1026692</v>
      </c>
      <c r="M1167" s="198">
        <v>0.88746571329845358</v>
      </c>
      <c r="N1167" s="198" t="s">
        <v>5509</v>
      </c>
    </row>
    <row r="1168" spans="1:14" x14ac:dyDescent="0.25">
      <c r="A1168" s="198">
        <v>2025</v>
      </c>
      <c r="B1168" s="198">
        <v>20252</v>
      </c>
      <c r="C1168" s="198" t="s">
        <v>5078</v>
      </c>
      <c r="D1168" s="198">
        <v>202505</v>
      </c>
      <c r="E1168" s="198" t="s">
        <v>1030</v>
      </c>
      <c r="F1168" s="198">
        <v>16</v>
      </c>
      <c r="G1168" s="198" t="s">
        <v>4998</v>
      </c>
      <c r="H1168" s="198">
        <v>1685</v>
      </c>
      <c r="I1168" s="198" t="s">
        <v>5008</v>
      </c>
      <c r="J1168" s="198">
        <v>168545</v>
      </c>
      <c r="K1168" s="198" t="s">
        <v>5287</v>
      </c>
      <c r="L1168" s="198">
        <v>661</v>
      </c>
      <c r="M1168" s="198">
        <v>5.7136398889859644E-4</v>
      </c>
      <c r="N1168" s="198" t="s">
        <v>5509</v>
      </c>
    </row>
    <row r="1169" spans="1:14" x14ac:dyDescent="0.25">
      <c r="A1169" s="198">
        <v>2025</v>
      </c>
      <c r="B1169" s="198">
        <v>20252</v>
      </c>
      <c r="C1169" s="198" t="s">
        <v>5078</v>
      </c>
      <c r="D1169" s="198">
        <v>202505</v>
      </c>
      <c r="E1169" s="198" t="s">
        <v>1030</v>
      </c>
      <c r="F1169" s="198">
        <v>16</v>
      </c>
      <c r="G1169" s="198" t="s">
        <v>4998</v>
      </c>
      <c r="H1169" s="198">
        <v>1685</v>
      </c>
      <c r="I1169" s="198" t="s">
        <v>5008</v>
      </c>
      <c r="J1169" s="198">
        <v>168548</v>
      </c>
      <c r="K1169" s="198" t="s">
        <v>5319</v>
      </c>
      <c r="L1169" s="198">
        <v>6653</v>
      </c>
      <c r="M1169" s="198">
        <v>5.7508088020308051E-3</v>
      </c>
      <c r="N1169" s="198" t="s">
        <v>5509</v>
      </c>
    </row>
    <row r="1170" spans="1:14" x14ac:dyDescent="0.25">
      <c r="A1170" s="198">
        <v>2025</v>
      </c>
      <c r="B1170" s="198">
        <v>20252</v>
      </c>
      <c r="C1170" s="198" t="s">
        <v>5078</v>
      </c>
      <c r="D1170" s="198">
        <v>202505</v>
      </c>
      <c r="E1170" s="198" t="s">
        <v>1030</v>
      </c>
      <c r="F1170" s="198">
        <v>17</v>
      </c>
      <c r="G1170" s="198" t="s">
        <v>5014</v>
      </c>
      <c r="H1170" s="198">
        <v>1787</v>
      </c>
      <c r="I1170" s="198" t="s">
        <v>5015</v>
      </c>
      <c r="J1170" s="198">
        <v>178708</v>
      </c>
      <c r="K1170" s="198" t="s">
        <v>5016</v>
      </c>
      <c r="L1170" s="198">
        <v>727348</v>
      </c>
      <c r="M1170" s="198">
        <v>0.62871475733345894</v>
      </c>
      <c r="N1170" s="198" t="s">
        <v>5509</v>
      </c>
    </row>
    <row r="1171" spans="1:14" x14ac:dyDescent="0.25">
      <c r="A1171" s="198">
        <v>2025</v>
      </c>
      <c r="B1171" s="198">
        <v>20252</v>
      </c>
      <c r="C1171" s="198" t="s">
        <v>5078</v>
      </c>
      <c r="D1171" s="198">
        <v>202505</v>
      </c>
      <c r="E1171" s="198" t="s">
        <v>1030</v>
      </c>
      <c r="F1171" s="198">
        <v>17</v>
      </c>
      <c r="G1171" s="198" t="s">
        <v>5014</v>
      </c>
      <c r="H1171" s="198">
        <v>1787</v>
      </c>
      <c r="I1171" s="198" t="s">
        <v>5015</v>
      </c>
      <c r="J1171" s="198">
        <v>178714</v>
      </c>
      <c r="K1171" s="198" t="s">
        <v>5060</v>
      </c>
      <c r="L1171" s="198">
        <v>498987</v>
      </c>
      <c r="M1171" s="198">
        <v>0.43132103287222989</v>
      </c>
      <c r="N1171" s="198" t="s">
        <v>5509</v>
      </c>
    </row>
    <row r="1172" spans="1:14" x14ac:dyDescent="0.25">
      <c r="A1172" s="198">
        <v>2025</v>
      </c>
      <c r="B1172" s="198">
        <v>20252</v>
      </c>
      <c r="C1172" s="198" t="s">
        <v>5078</v>
      </c>
      <c r="D1172" s="198">
        <v>202505</v>
      </c>
      <c r="E1172" s="198" t="s">
        <v>1030</v>
      </c>
      <c r="F1172" s="198">
        <v>17</v>
      </c>
      <c r="G1172" s="198" t="s">
        <v>5014</v>
      </c>
      <c r="H1172" s="198">
        <v>1787</v>
      </c>
      <c r="I1172" s="198" t="s">
        <v>5015</v>
      </c>
      <c r="J1172" s="198">
        <v>178716</v>
      </c>
      <c r="K1172" s="198" t="s">
        <v>5061</v>
      </c>
      <c r="L1172" s="198">
        <v>151415</v>
      </c>
      <c r="M1172" s="198">
        <v>0.13088211555080331</v>
      </c>
      <c r="N1172" s="198" t="s">
        <v>5509</v>
      </c>
    </row>
    <row r="1173" spans="1:14" x14ac:dyDescent="0.25">
      <c r="A1173" s="198">
        <v>2025</v>
      </c>
      <c r="B1173" s="198">
        <v>20252</v>
      </c>
      <c r="C1173" s="198" t="s">
        <v>5078</v>
      </c>
      <c r="D1173" s="198">
        <v>202505</v>
      </c>
      <c r="E1173" s="198" t="s">
        <v>1030</v>
      </c>
      <c r="F1173" s="198">
        <v>18</v>
      </c>
      <c r="G1173" s="198" t="s">
        <v>5017</v>
      </c>
      <c r="H1173" s="198">
        <v>1890</v>
      </c>
      <c r="I1173" s="198" t="s">
        <v>5018</v>
      </c>
      <c r="J1173" s="198">
        <v>189004</v>
      </c>
      <c r="K1173" s="198" t="s">
        <v>5229</v>
      </c>
      <c r="L1173" s="198">
        <v>845</v>
      </c>
      <c r="M1173" s="198">
        <v>7.3041236099744943E-4</v>
      </c>
      <c r="N1173" s="198" t="s">
        <v>5509</v>
      </c>
    </row>
    <row r="1174" spans="1:14" x14ac:dyDescent="0.25">
      <c r="A1174" s="198">
        <v>2025</v>
      </c>
      <c r="B1174" s="198">
        <v>20252</v>
      </c>
      <c r="C1174" s="198" t="s">
        <v>5078</v>
      </c>
      <c r="D1174" s="198">
        <v>202505</v>
      </c>
      <c r="E1174" s="198" t="s">
        <v>1030</v>
      </c>
      <c r="F1174" s="198">
        <v>18</v>
      </c>
      <c r="G1174" s="198" t="s">
        <v>5017</v>
      </c>
      <c r="H1174" s="198">
        <v>1890</v>
      </c>
      <c r="I1174" s="198" t="s">
        <v>5018</v>
      </c>
      <c r="J1174" s="198">
        <v>189013</v>
      </c>
      <c r="K1174" s="198" t="s">
        <v>5291</v>
      </c>
      <c r="L1174" s="198">
        <v>120289</v>
      </c>
      <c r="M1174" s="198">
        <v>0.10397700886629845</v>
      </c>
      <c r="N1174" s="198" t="s">
        <v>5509</v>
      </c>
    </row>
    <row r="1175" spans="1:14" x14ac:dyDescent="0.25">
      <c r="A1175" s="198">
        <v>2025</v>
      </c>
      <c r="B1175" s="198">
        <v>20252</v>
      </c>
      <c r="C1175" s="198" t="s">
        <v>5078</v>
      </c>
      <c r="D1175" s="198">
        <v>202505</v>
      </c>
      <c r="E1175" s="198" t="s">
        <v>1030</v>
      </c>
      <c r="F1175" s="198">
        <v>18</v>
      </c>
      <c r="G1175" s="198" t="s">
        <v>5017</v>
      </c>
      <c r="H1175" s="198">
        <v>1890</v>
      </c>
      <c r="I1175" s="198" t="s">
        <v>5018</v>
      </c>
      <c r="J1175" s="198">
        <v>189014</v>
      </c>
      <c r="K1175" s="198" t="s">
        <v>5230</v>
      </c>
      <c r="L1175" s="198">
        <v>15908</v>
      </c>
      <c r="M1175" s="198">
        <v>1.3750769039937782E-2</v>
      </c>
      <c r="N1175" s="198" t="s">
        <v>5509</v>
      </c>
    </row>
    <row r="1176" spans="1:14" ht="31.5" x14ac:dyDescent="0.25">
      <c r="A1176" s="198">
        <v>2025</v>
      </c>
      <c r="B1176" s="198">
        <v>20252</v>
      </c>
      <c r="C1176" s="198" t="s">
        <v>5078</v>
      </c>
      <c r="D1176" s="198">
        <v>202505</v>
      </c>
      <c r="E1176" s="198" t="s">
        <v>1030</v>
      </c>
      <c r="F1176" s="198">
        <v>18</v>
      </c>
      <c r="G1176" s="198" t="s">
        <v>5017</v>
      </c>
      <c r="H1176" s="198">
        <v>1890</v>
      </c>
      <c r="I1176" s="198" t="s">
        <v>5018</v>
      </c>
      <c r="J1176" s="198">
        <v>189017</v>
      </c>
      <c r="K1176" s="198" t="s">
        <v>5062</v>
      </c>
      <c r="L1176" s="198">
        <v>3621</v>
      </c>
      <c r="M1176" s="198">
        <v>3.12996823570623E-3</v>
      </c>
      <c r="N1176" s="198" t="s">
        <v>5509</v>
      </c>
    </row>
    <row r="1177" spans="1:14" x14ac:dyDescent="0.25">
      <c r="A1177" s="198">
        <v>2025</v>
      </c>
      <c r="B1177" s="198">
        <v>20252</v>
      </c>
      <c r="C1177" s="198" t="s">
        <v>5078</v>
      </c>
      <c r="D1177" s="198">
        <v>202505</v>
      </c>
      <c r="E1177" s="198" t="s">
        <v>1030</v>
      </c>
      <c r="F1177" s="198">
        <v>18</v>
      </c>
      <c r="G1177" s="198" t="s">
        <v>5017</v>
      </c>
      <c r="H1177" s="198">
        <v>1890</v>
      </c>
      <c r="I1177" s="198" t="s">
        <v>5018</v>
      </c>
      <c r="J1177" s="198">
        <v>189021</v>
      </c>
      <c r="K1177" s="198" t="s">
        <v>5232</v>
      </c>
      <c r="L1177" s="198">
        <v>67620</v>
      </c>
      <c r="M1177" s="198">
        <v>5.8450276746328432E-2</v>
      </c>
      <c r="N1177" s="198" t="s">
        <v>5509</v>
      </c>
    </row>
    <row r="1178" spans="1:14" x14ac:dyDescent="0.25">
      <c r="A1178" s="198">
        <v>2025</v>
      </c>
      <c r="B1178" s="198">
        <v>20252</v>
      </c>
      <c r="C1178" s="198" t="s">
        <v>5078</v>
      </c>
      <c r="D1178" s="198">
        <v>202505</v>
      </c>
      <c r="E1178" s="198" t="s">
        <v>1030</v>
      </c>
      <c r="F1178" s="198">
        <v>18</v>
      </c>
      <c r="G1178" s="198" t="s">
        <v>5017</v>
      </c>
      <c r="H1178" s="198">
        <v>1890</v>
      </c>
      <c r="I1178" s="198" t="s">
        <v>5018</v>
      </c>
      <c r="J1178" s="198">
        <v>189025</v>
      </c>
      <c r="K1178" s="198" t="s">
        <v>5233</v>
      </c>
      <c r="L1178" s="198">
        <v>22781</v>
      </c>
      <c r="M1178" s="198">
        <v>1.9691744373825908E-2</v>
      </c>
      <c r="N1178" s="198" t="s">
        <v>5509</v>
      </c>
    </row>
    <row r="1179" spans="1:14" x14ac:dyDescent="0.25">
      <c r="A1179" s="198">
        <v>2025</v>
      </c>
      <c r="B1179" s="198">
        <v>20252</v>
      </c>
      <c r="C1179" s="198" t="s">
        <v>5078</v>
      </c>
      <c r="D1179" s="198">
        <v>202505</v>
      </c>
      <c r="E1179" s="198" t="s">
        <v>1030</v>
      </c>
      <c r="F1179" s="198">
        <v>18</v>
      </c>
      <c r="G1179" s="198" t="s">
        <v>5017</v>
      </c>
      <c r="H1179" s="198">
        <v>1890</v>
      </c>
      <c r="I1179" s="198" t="s">
        <v>5018</v>
      </c>
      <c r="J1179" s="198">
        <v>189026</v>
      </c>
      <c r="K1179" s="198" t="s">
        <v>5019</v>
      </c>
      <c r="L1179" s="198">
        <v>72715</v>
      </c>
      <c r="M1179" s="198">
        <v>6.2854360745478732E-2</v>
      </c>
      <c r="N1179" s="198" t="s">
        <v>5509</v>
      </c>
    </row>
    <row r="1180" spans="1:14" x14ac:dyDescent="0.25">
      <c r="A1180" s="198">
        <v>2025</v>
      </c>
      <c r="B1180" s="198">
        <v>20252</v>
      </c>
      <c r="C1180" s="198" t="s">
        <v>5078</v>
      </c>
      <c r="D1180" s="198">
        <v>202505</v>
      </c>
      <c r="E1180" s="198" t="s">
        <v>1030</v>
      </c>
      <c r="F1180" s="198">
        <v>18</v>
      </c>
      <c r="G1180" s="198" t="s">
        <v>5017</v>
      </c>
      <c r="H1180" s="198">
        <v>1890</v>
      </c>
      <c r="I1180" s="198" t="s">
        <v>5018</v>
      </c>
      <c r="J1180" s="198">
        <v>189027</v>
      </c>
      <c r="K1180" s="198" t="s">
        <v>5234</v>
      </c>
      <c r="L1180" s="198">
        <v>15071</v>
      </c>
      <c r="M1180" s="198">
        <v>1.3027271825553324E-2</v>
      </c>
      <c r="N1180" s="198" t="s">
        <v>5509</v>
      </c>
    </row>
    <row r="1181" spans="1:14" x14ac:dyDescent="0.25">
      <c r="A1181" s="198">
        <v>2025</v>
      </c>
      <c r="B1181" s="198">
        <v>20252</v>
      </c>
      <c r="C1181" s="198" t="s">
        <v>5078</v>
      </c>
      <c r="D1181" s="198">
        <v>202505</v>
      </c>
      <c r="E1181" s="198" t="s">
        <v>1030</v>
      </c>
      <c r="F1181" s="198">
        <v>18</v>
      </c>
      <c r="G1181" s="198" t="s">
        <v>5017</v>
      </c>
      <c r="H1181" s="198">
        <v>1890</v>
      </c>
      <c r="I1181" s="198" t="s">
        <v>5018</v>
      </c>
      <c r="J1181" s="198">
        <v>189029</v>
      </c>
      <c r="K1181" s="198" t="s">
        <v>5235</v>
      </c>
      <c r="L1181" s="198">
        <v>11785</v>
      </c>
      <c r="M1181" s="198">
        <v>1.0186875354266201E-2</v>
      </c>
      <c r="N1181" s="198" t="s">
        <v>5509</v>
      </c>
    </row>
    <row r="1182" spans="1:14" x14ac:dyDescent="0.25">
      <c r="A1182" s="198">
        <v>2025</v>
      </c>
      <c r="B1182" s="198">
        <v>20252</v>
      </c>
      <c r="C1182" s="198" t="s">
        <v>5078</v>
      </c>
      <c r="D1182" s="198">
        <v>202505</v>
      </c>
      <c r="E1182" s="198" t="s">
        <v>1030</v>
      </c>
      <c r="F1182" s="198">
        <v>18</v>
      </c>
      <c r="G1182" s="198" t="s">
        <v>5017</v>
      </c>
      <c r="H1182" s="198">
        <v>1890</v>
      </c>
      <c r="I1182" s="198" t="s">
        <v>5018</v>
      </c>
      <c r="J1182" s="198">
        <v>189031</v>
      </c>
      <c r="K1182" s="198" t="s">
        <v>5236</v>
      </c>
      <c r="L1182" s="198">
        <v>74639</v>
      </c>
      <c r="M1182" s="198">
        <v>6.4517453505903696E-2</v>
      </c>
      <c r="N1182" s="198" t="s">
        <v>5509</v>
      </c>
    </row>
    <row r="1183" spans="1:14" x14ac:dyDescent="0.25">
      <c r="A1183" s="198">
        <v>2025</v>
      </c>
      <c r="B1183" s="198">
        <v>20252</v>
      </c>
      <c r="C1183" s="198" t="s">
        <v>5078</v>
      </c>
      <c r="D1183" s="198">
        <v>202505</v>
      </c>
      <c r="E1183" s="198" t="s">
        <v>1030</v>
      </c>
      <c r="F1183" s="198">
        <v>18</v>
      </c>
      <c r="G1183" s="198" t="s">
        <v>5017</v>
      </c>
      <c r="H1183" s="198">
        <v>1890</v>
      </c>
      <c r="I1183" s="198" t="s">
        <v>5018</v>
      </c>
      <c r="J1183" s="198">
        <v>189032</v>
      </c>
      <c r="K1183" s="198" t="s">
        <v>5020</v>
      </c>
      <c r="L1183" s="198">
        <v>173964</v>
      </c>
      <c r="M1183" s="198">
        <v>0.15037332067285239</v>
      </c>
      <c r="N1183" s="198" t="s">
        <v>5509</v>
      </c>
    </row>
    <row r="1184" spans="1:14" x14ac:dyDescent="0.25">
      <c r="A1184" s="198">
        <v>2025</v>
      </c>
      <c r="B1184" s="198">
        <v>20252</v>
      </c>
      <c r="C1184" s="198" t="s">
        <v>5078</v>
      </c>
      <c r="D1184" s="198">
        <v>202505</v>
      </c>
      <c r="E1184" s="198" t="s">
        <v>1030</v>
      </c>
      <c r="F1184" s="198">
        <v>18</v>
      </c>
      <c r="G1184" s="198" t="s">
        <v>5017</v>
      </c>
      <c r="H1184" s="198">
        <v>1891</v>
      </c>
      <c r="I1184" s="198" t="s">
        <v>5335</v>
      </c>
      <c r="J1184" s="198">
        <v>189107</v>
      </c>
      <c r="K1184" s="198" t="s">
        <v>5346</v>
      </c>
      <c r="L1184" s="198">
        <v>827</v>
      </c>
      <c r="M1184" s="198">
        <v>7.1485328111821377E-4</v>
      </c>
      <c r="N1184" s="198" t="s">
        <v>5509</v>
      </c>
    </row>
    <row r="1185" spans="1:14" x14ac:dyDescent="0.25">
      <c r="A1185" s="198">
        <v>2025</v>
      </c>
      <c r="B1185" s="198">
        <v>20252</v>
      </c>
      <c r="C1185" s="198" t="s">
        <v>5078</v>
      </c>
      <c r="D1185" s="198">
        <v>202505</v>
      </c>
      <c r="E1185" s="198" t="s">
        <v>1030</v>
      </c>
      <c r="F1185" s="198">
        <v>20</v>
      </c>
      <c r="G1185" s="198" t="s">
        <v>5021</v>
      </c>
      <c r="H1185" s="198">
        <v>2094</v>
      </c>
      <c r="I1185" s="198" t="s">
        <v>5022</v>
      </c>
      <c r="J1185" s="198">
        <v>209401</v>
      </c>
      <c r="K1185" s="198" t="s">
        <v>5023</v>
      </c>
      <c r="L1185" s="198">
        <v>372952</v>
      </c>
      <c r="M1185" s="198">
        <v>0.32237721995114882</v>
      </c>
      <c r="N1185" s="198" t="s">
        <v>5509</v>
      </c>
    </row>
    <row r="1186" spans="1:14" x14ac:dyDescent="0.25">
      <c r="A1186" s="198">
        <v>2025</v>
      </c>
      <c r="B1186" s="198">
        <v>20252</v>
      </c>
      <c r="C1186" s="198" t="s">
        <v>5078</v>
      </c>
      <c r="D1186" s="198">
        <v>202505</v>
      </c>
      <c r="E1186" s="198" t="s">
        <v>1030</v>
      </c>
      <c r="F1186" s="198">
        <v>20</v>
      </c>
      <c r="G1186" s="198" t="s">
        <v>5021</v>
      </c>
      <c r="H1186" s="198">
        <v>2094</v>
      </c>
      <c r="I1186" s="198" t="s">
        <v>5022</v>
      </c>
      <c r="J1186" s="198">
        <v>209403</v>
      </c>
      <c r="K1186" s="198" t="s">
        <v>5024</v>
      </c>
      <c r="L1186" s="198">
        <v>351566</v>
      </c>
      <c r="M1186" s="198">
        <v>0.30389130426796368</v>
      </c>
      <c r="N1186" s="198" t="s">
        <v>5509</v>
      </c>
    </row>
    <row r="1187" spans="1:14" x14ac:dyDescent="0.25">
      <c r="A1187" s="198">
        <v>2025</v>
      </c>
      <c r="B1187" s="198">
        <v>20252</v>
      </c>
      <c r="C1187" s="198" t="s">
        <v>5078</v>
      </c>
      <c r="D1187" s="198">
        <v>202505</v>
      </c>
      <c r="E1187" s="198" t="s">
        <v>1030</v>
      </c>
      <c r="F1187" s="198">
        <v>20</v>
      </c>
      <c r="G1187" s="198" t="s">
        <v>5021</v>
      </c>
      <c r="H1187" s="198">
        <v>2094</v>
      </c>
      <c r="I1187" s="198" t="s">
        <v>5022</v>
      </c>
      <c r="J1187" s="198">
        <v>209405</v>
      </c>
      <c r="K1187" s="198" t="s">
        <v>5064</v>
      </c>
      <c r="L1187" s="198">
        <v>54740</v>
      </c>
      <c r="M1187" s="198">
        <v>4.7316890699408733E-2</v>
      </c>
      <c r="N1187" s="198" t="s">
        <v>5509</v>
      </c>
    </row>
    <row r="1188" spans="1:14" x14ac:dyDescent="0.25">
      <c r="A1188" s="198">
        <v>2025</v>
      </c>
      <c r="B1188" s="198">
        <v>20252</v>
      </c>
      <c r="C1188" s="198" t="s">
        <v>5078</v>
      </c>
      <c r="D1188" s="198">
        <v>202505</v>
      </c>
      <c r="E1188" s="198" t="s">
        <v>1030</v>
      </c>
      <c r="F1188" s="198">
        <v>20</v>
      </c>
      <c r="G1188" s="198" t="s">
        <v>5021</v>
      </c>
      <c r="H1188" s="198">
        <v>2095</v>
      </c>
      <c r="I1188" s="198" t="s">
        <v>5237</v>
      </c>
      <c r="J1188" s="198">
        <v>209506</v>
      </c>
      <c r="K1188" s="198" t="s">
        <v>5238</v>
      </c>
      <c r="L1188" s="198">
        <v>464816</v>
      </c>
      <c r="M1188" s="198">
        <v>0.40178384850815435</v>
      </c>
      <c r="N1188" s="198" t="s">
        <v>5509</v>
      </c>
    </row>
    <row r="1189" spans="1:14" x14ac:dyDescent="0.25">
      <c r="A1189" s="198">
        <v>2025</v>
      </c>
      <c r="B1189" s="198">
        <v>20252</v>
      </c>
      <c r="C1189" s="198" t="s">
        <v>5078</v>
      </c>
      <c r="D1189" s="198">
        <v>202505</v>
      </c>
      <c r="E1189" s="198" t="s">
        <v>1030</v>
      </c>
      <c r="F1189" s="198">
        <v>20</v>
      </c>
      <c r="G1189" s="198" t="s">
        <v>5021</v>
      </c>
      <c r="H1189" s="198">
        <v>2095</v>
      </c>
      <c r="I1189" s="198" t="s">
        <v>5237</v>
      </c>
      <c r="J1189" s="198">
        <v>209507</v>
      </c>
      <c r="K1189" s="198" t="s">
        <v>5293</v>
      </c>
      <c r="L1189" s="198">
        <v>91010</v>
      </c>
      <c r="M1189" s="198">
        <v>7.8668436656068486E-2</v>
      </c>
      <c r="N1189" s="198" t="s">
        <v>5509</v>
      </c>
    </row>
    <row r="1190" spans="1:14" ht="31.5" x14ac:dyDescent="0.25">
      <c r="A1190" s="198">
        <v>2025</v>
      </c>
      <c r="B1190" s="198">
        <v>20252</v>
      </c>
      <c r="C1190" s="198" t="s">
        <v>5078</v>
      </c>
      <c r="D1190" s="198">
        <v>202505</v>
      </c>
      <c r="E1190" s="198" t="s">
        <v>1030</v>
      </c>
      <c r="F1190" s="198">
        <v>20</v>
      </c>
      <c r="G1190" s="198" t="s">
        <v>5021</v>
      </c>
      <c r="H1190" s="198">
        <v>2096</v>
      </c>
      <c r="I1190" s="198" t="s">
        <v>5026</v>
      </c>
      <c r="J1190" s="198">
        <v>209603</v>
      </c>
      <c r="K1190" s="198" t="s">
        <v>5028</v>
      </c>
      <c r="L1190" s="198">
        <v>25450</v>
      </c>
      <c r="M1190" s="198">
        <v>2.1998810162585904E-2</v>
      </c>
      <c r="N1190" s="198" t="s">
        <v>5509</v>
      </c>
    </row>
    <row r="1191" spans="1:14" x14ac:dyDescent="0.25">
      <c r="A1191" s="198">
        <v>2025</v>
      </c>
      <c r="B1191" s="198">
        <v>20252</v>
      </c>
      <c r="C1191" s="198" t="s">
        <v>5078</v>
      </c>
      <c r="D1191" s="198">
        <v>202505</v>
      </c>
      <c r="E1191" s="198" t="s">
        <v>1030</v>
      </c>
      <c r="F1191" s="198">
        <v>20</v>
      </c>
      <c r="G1191" s="198" t="s">
        <v>5021</v>
      </c>
      <c r="H1191" s="198">
        <v>2096</v>
      </c>
      <c r="I1191" s="198" t="s">
        <v>5026</v>
      </c>
      <c r="J1191" s="198">
        <v>209606</v>
      </c>
      <c r="K1191" s="198" t="s">
        <v>5239</v>
      </c>
      <c r="L1191" s="198">
        <v>132113</v>
      </c>
      <c r="M1191" s="198">
        <v>0.114197595560303</v>
      </c>
      <c r="N1191" s="198" t="s">
        <v>5509</v>
      </c>
    </row>
    <row r="1192" spans="1:14" x14ac:dyDescent="0.25">
      <c r="A1192" s="198">
        <v>2025</v>
      </c>
      <c r="B1192" s="198">
        <v>20252</v>
      </c>
      <c r="C1192" s="198" t="s">
        <v>5078</v>
      </c>
      <c r="D1192" s="198">
        <v>202505</v>
      </c>
      <c r="E1192" s="198" t="s">
        <v>1030</v>
      </c>
      <c r="F1192" s="198">
        <v>20</v>
      </c>
      <c r="G1192" s="198" t="s">
        <v>5021</v>
      </c>
      <c r="H1192" s="198">
        <v>2096</v>
      </c>
      <c r="I1192" s="198" t="s">
        <v>5026</v>
      </c>
      <c r="J1192" s="198">
        <v>209607</v>
      </c>
      <c r="K1192" s="198" t="s">
        <v>5240</v>
      </c>
      <c r="L1192" s="198">
        <v>379567</v>
      </c>
      <c r="M1192" s="198">
        <v>0.32809518180676789</v>
      </c>
      <c r="N1192" s="198" t="s">
        <v>5509</v>
      </c>
    </row>
    <row r="1193" spans="1:14" x14ac:dyDescent="0.25">
      <c r="A1193" s="198">
        <v>2025</v>
      </c>
      <c r="B1193" s="198">
        <v>20252</v>
      </c>
      <c r="C1193" s="198" t="s">
        <v>5078</v>
      </c>
      <c r="D1193" s="198">
        <v>202505</v>
      </c>
      <c r="E1193" s="198" t="s">
        <v>1030</v>
      </c>
      <c r="F1193" s="198">
        <v>20</v>
      </c>
      <c r="G1193" s="198" t="s">
        <v>5021</v>
      </c>
      <c r="H1193" s="198">
        <v>2096</v>
      </c>
      <c r="I1193" s="198" t="s">
        <v>5026</v>
      </c>
      <c r="J1193" s="198">
        <v>209608</v>
      </c>
      <c r="K1193" s="198" t="s">
        <v>5065</v>
      </c>
      <c r="L1193" s="198">
        <v>10828</v>
      </c>
      <c r="M1193" s="198">
        <v>9.3596509406868433E-3</v>
      </c>
      <c r="N1193" s="198" t="s">
        <v>5509</v>
      </c>
    </row>
    <row r="1194" spans="1:14" x14ac:dyDescent="0.25">
      <c r="A1194" s="198">
        <v>2025</v>
      </c>
      <c r="B1194" s="198">
        <v>20252</v>
      </c>
      <c r="C1194" s="198" t="s">
        <v>5078</v>
      </c>
      <c r="D1194" s="198">
        <v>202505</v>
      </c>
      <c r="E1194" s="198" t="s">
        <v>1030</v>
      </c>
      <c r="F1194" s="198">
        <v>20</v>
      </c>
      <c r="G1194" s="198" t="s">
        <v>5021</v>
      </c>
      <c r="H1194" s="198">
        <v>2096</v>
      </c>
      <c r="I1194" s="198" t="s">
        <v>5026</v>
      </c>
      <c r="J1194" s="198">
        <v>209612</v>
      </c>
      <c r="K1194" s="198" t="s">
        <v>5114</v>
      </c>
      <c r="L1194" s="198">
        <v>111291</v>
      </c>
      <c r="M1194" s="198">
        <v>9.6199197713333892E-2</v>
      </c>
      <c r="N1194" s="198" t="s">
        <v>5509</v>
      </c>
    </row>
    <row r="1195" spans="1:14" ht="31.5" x14ac:dyDescent="0.25">
      <c r="A1195" s="198">
        <v>2025</v>
      </c>
      <c r="B1195" s="198">
        <v>20252</v>
      </c>
      <c r="C1195" s="198" t="s">
        <v>5078</v>
      </c>
      <c r="D1195" s="198">
        <v>202506</v>
      </c>
      <c r="E1195" s="198" t="s">
        <v>1031</v>
      </c>
      <c r="F1195" s="198">
        <v>1</v>
      </c>
      <c r="G1195" s="198" t="s">
        <v>4878</v>
      </c>
      <c r="H1195" s="198">
        <v>102</v>
      </c>
      <c r="I1195" s="198" t="s">
        <v>5118</v>
      </c>
      <c r="J1195" s="198">
        <v>10203</v>
      </c>
      <c r="K1195" s="198" t="s">
        <v>5243</v>
      </c>
      <c r="L1195" s="198">
        <v>9373667</v>
      </c>
      <c r="M1195" s="198">
        <v>6.9974688403564675</v>
      </c>
      <c r="N1195" s="198" t="s">
        <v>5509</v>
      </c>
    </row>
    <row r="1196" spans="1:14" ht="31.5" x14ac:dyDescent="0.25">
      <c r="A1196" s="198">
        <v>2025</v>
      </c>
      <c r="B1196" s="198">
        <v>20252</v>
      </c>
      <c r="C1196" s="198" t="s">
        <v>5078</v>
      </c>
      <c r="D1196" s="198">
        <v>202506</v>
      </c>
      <c r="E1196" s="198" t="s">
        <v>1031</v>
      </c>
      <c r="F1196" s="198">
        <v>1</v>
      </c>
      <c r="G1196" s="198" t="s">
        <v>4878</v>
      </c>
      <c r="H1196" s="198">
        <v>102</v>
      </c>
      <c r="I1196" s="198" t="s">
        <v>5118</v>
      </c>
      <c r="J1196" s="198">
        <v>10206</v>
      </c>
      <c r="K1196" s="198" t="s">
        <v>5321</v>
      </c>
      <c r="L1196" s="198">
        <v>270617</v>
      </c>
      <c r="M1196" s="198">
        <v>0.20201635338344603</v>
      </c>
      <c r="N1196" s="198" t="s">
        <v>5509</v>
      </c>
    </row>
    <row r="1197" spans="1:14" ht="31.5" x14ac:dyDescent="0.25">
      <c r="A1197" s="198">
        <v>2025</v>
      </c>
      <c r="B1197" s="198">
        <v>20252</v>
      </c>
      <c r="C1197" s="198" t="s">
        <v>5078</v>
      </c>
      <c r="D1197" s="198">
        <v>202506</v>
      </c>
      <c r="E1197" s="198" t="s">
        <v>1031</v>
      </c>
      <c r="F1197" s="198">
        <v>1</v>
      </c>
      <c r="G1197" s="198" t="s">
        <v>4878</v>
      </c>
      <c r="H1197" s="198">
        <v>102</v>
      </c>
      <c r="I1197" s="198" t="s">
        <v>5118</v>
      </c>
      <c r="J1197" s="198">
        <v>10207</v>
      </c>
      <c r="K1197" s="198" t="s">
        <v>5119</v>
      </c>
      <c r="L1197" s="198">
        <v>1601335</v>
      </c>
      <c r="M1197" s="198">
        <v>1.1954010917469358</v>
      </c>
      <c r="N1197" s="198" t="s">
        <v>5509</v>
      </c>
    </row>
    <row r="1198" spans="1:14" ht="31.5" x14ac:dyDescent="0.25">
      <c r="A1198" s="198">
        <v>2025</v>
      </c>
      <c r="B1198" s="198">
        <v>20252</v>
      </c>
      <c r="C1198" s="198" t="s">
        <v>5078</v>
      </c>
      <c r="D1198" s="198">
        <v>202506</v>
      </c>
      <c r="E1198" s="198" t="s">
        <v>1031</v>
      </c>
      <c r="F1198" s="198">
        <v>1</v>
      </c>
      <c r="G1198" s="198" t="s">
        <v>4878</v>
      </c>
      <c r="H1198" s="198">
        <v>103</v>
      </c>
      <c r="I1198" s="198" t="s">
        <v>4879</v>
      </c>
      <c r="J1198" s="198">
        <v>10303</v>
      </c>
      <c r="K1198" s="198" t="s">
        <v>4881</v>
      </c>
      <c r="L1198" s="198">
        <v>324002</v>
      </c>
      <c r="M1198" s="198">
        <v>0.24186840637854706</v>
      </c>
      <c r="N1198" s="198" t="s">
        <v>5509</v>
      </c>
    </row>
    <row r="1199" spans="1:14" ht="31.5" x14ac:dyDescent="0.25">
      <c r="A1199" s="198">
        <v>2025</v>
      </c>
      <c r="B1199" s="198">
        <v>20252</v>
      </c>
      <c r="C1199" s="198" t="s">
        <v>5078</v>
      </c>
      <c r="D1199" s="198">
        <v>202506</v>
      </c>
      <c r="E1199" s="198" t="s">
        <v>1031</v>
      </c>
      <c r="F1199" s="198">
        <v>1</v>
      </c>
      <c r="G1199" s="198" t="s">
        <v>4878</v>
      </c>
      <c r="H1199" s="198">
        <v>103</v>
      </c>
      <c r="I1199" s="198" t="s">
        <v>4879</v>
      </c>
      <c r="J1199" s="198">
        <v>10304</v>
      </c>
      <c r="K1199" s="198" t="s">
        <v>4882</v>
      </c>
      <c r="L1199" s="198">
        <v>2924439</v>
      </c>
      <c r="M1199" s="198">
        <v>2.1831019576461621</v>
      </c>
      <c r="N1199" s="198" t="s">
        <v>5509</v>
      </c>
    </row>
    <row r="1200" spans="1:14" ht="31.5" x14ac:dyDescent="0.25">
      <c r="A1200" s="198">
        <v>2025</v>
      </c>
      <c r="B1200" s="198">
        <v>20252</v>
      </c>
      <c r="C1200" s="198" t="s">
        <v>5078</v>
      </c>
      <c r="D1200" s="198">
        <v>202506</v>
      </c>
      <c r="E1200" s="198" t="s">
        <v>1031</v>
      </c>
      <c r="F1200" s="198">
        <v>1</v>
      </c>
      <c r="G1200" s="198" t="s">
        <v>4878</v>
      </c>
      <c r="H1200" s="198">
        <v>103</v>
      </c>
      <c r="I1200" s="198" t="s">
        <v>4879</v>
      </c>
      <c r="J1200" s="198">
        <v>10306</v>
      </c>
      <c r="K1200" s="198" t="s">
        <v>4883</v>
      </c>
      <c r="L1200" s="198">
        <v>773287</v>
      </c>
      <c r="M1200" s="198">
        <v>0.5772609254364095</v>
      </c>
      <c r="N1200" s="198" t="s">
        <v>5509</v>
      </c>
    </row>
    <row r="1201" spans="1:14" ht="31.5" x14ac:dyDescent="0.25">
      <c r="A1201" s="198">
        <v>2025</v>
      </c>
      <c r="B1201" s="198">
        <v>20252</v>
      </c>
      <c r="C1201" s="198" t="s">
        <v>5078</v>
      </c>
      <c r="D1201" s="198">
        <v>202506</v>
      </c>
      <c r="E1201" s="198" t="s">
        <v>1031</v>
      </c>
      <c r="F1201" s="198">
        <v>1</v>
      </c>
      <c r="G1201" s="198" t="s">
        <v>4878</v>
      </c>
      <c r="H1201" s="198">
        <v>104</v>
      </c>
      <c r="I1201" s="198" t="s">
        <v>4884</v>
      </c>
      <c r="J1201" s="198">
        <v>10406</v>
      </c>
      <c r="K1201" s="198" t="s">
        <v>5244</v>
      </c>
      <c r="L1201" s="198">
        <v>512719</v>
      </c>
      <c r="M1201" s="198">
        <v>0.38274617888161888</v>
      </c>
      <c r="N1201" s="198" t="s">
        <v>5509</v>
      </c>
    </row>
    <row r="1202" spans="1:14" x14ac:dyDescent="0.25">
      <c r="A1202" s="198">
        <v>2025</v>
      </c>
      <c r="B1202" s="198">
        <v>20252</v>
      </c>
      <c r="C1202" s="198" t="s">
        <v>5078</v>
      </c>
      <c r="D1202" s="198">
        <v>202506</v>
      </c>
      <c r="E1202" s="198" t="s">
        <v>1031</v>
      </c>
      <c r="F1202" s="198">
        <v>2</v>
      </c>
      <c r="G1202" s="198" t="s">
        <v>4886</v>
      </c>
      <c r="H1202" s="198">
        <v>210</v>
      </c>
      <c r="I1202" s="198" t="s">
        <v>5493</v>
      </c>
      <c r="J1202" s="198">
        <v>21005</v>
      </c>
      <c r="K1202" s="198" t="s">
        <v>5494</v>
      </c>
      <c r="L1202" s="198">
        <v>26367046</v>
      </c>
      <c r="M1202" s="198">
        <v>19.683074169078722</v>
      </c>
      <c r="N1202" s="198" t="s">
        <v>5509</v>
      </c>
    </row>
    <row r="1203" spans="1:14" x14ac:dyDescent="0.25">
      <c r="A1203" s="198">
        <v>2025</v>
      </c>
      <c r="B1203" s="198">
        <v>20252</v>
      </c>
      <c r="C1203" s="198" t="s">
        <v>5078</v>
      </c>
      <c r="D1203" s="198">
        <v>202506</v>
      </c>
      <c r="E1203" s="198" t="s">
        <v>1031</v>
      </c>
      <c r="F1203" s="198">
        <v>4</v>
      </c>
      <c r="G1203" s="198" t="s">
        <v>4892</v>
      </c>
      <c r="H1203" s="198">
        <v>416</v>
      </c>
      <c r="I1203" s="198" t="s">
        <v>5295</v>
      </c>
      <c r="J1203" s="198">
        <v>41605</v>
      </c>
      <c r="K1203" s="198" t="s">
        <v>5296</v>
      </c>
      <c r="L1203" s="198">
        <v>328147</v>
      </c>
      <c r="M1203" s="198">
        <v>0.24496266056351843</v>
      </c>
      <c r="N1203" s="198" t="s">
        <v>5509</v>
      </c>
    </row>
    <row r="1204" spans="1:14" x14ac:dyDescent="0.25">
      <c r="A1204" s="198">
        <v>2025</v>
      </c>
      <c r="B1204" s="198">
        <v>20252</v>
      </c>
      <c r="C1204" s="198" t="s">
        <v>5078</v>
      </c>
      <c r="D1204" s="198">
        <v>202506</v>
      </c>
      <c r="E1204" s="198" t="s">
        <v>1031</v>
      </c>
      <c r="F1204" s="198">
        <v>4</v>
      </c>
      <c r="G1204" s="198" t="s">
        <v>4892</v>
      </c>
      <c r="H1204" s="198">
        <v>420</v>
      </c>
      <c r="I1204" s="198" t="s">
        <v>4897</v>
      </c>
      <c r="J1204" s="198">
        <v>42001</v>
      </c>
      <c r="K1204" s="198" t="s">
        <v>5034</v>
      </c>
      <c r="L1204" s="198">
        <v>2437</v>
      </c>
      <c r="M1204" s="198">
        <v>1.8192273700301828E-3</v>
      </c>
      <c r="N1204" s="198" t="s">
        <v>5509</v>
      </c>
    </row>
    <row r="1205" spans="1:14" x14ac:dyDescent="0.25">
      <c r="A1205" s="198">
        <v>2025</v>
      </c>
      <c r="B1205" s="198">
        <v>20252</v>
      </c>
      <c r="C1205" s="198" t="s">
        <v>5078</v>
      </c>
      <c r="D1205" s="198">
        <v>202506</v>
      </c>
      <c r="E1205" s="198" t="s">
        <v>1031</v>
      </c>
      <c r="F1205" s="198">
        <v>4</v>
      </c>
      <c r="G1205" s="198" t="s">
        <v>4892</v>
      </c>
      <c r="H1205" s="198">
        <v>420</v>
      </c>
      <c r="I1205" s="198" t="s">
        <v>4897</v>
      </c>
      <c r="J1205" s="198">
        <v>42008</v>
      </c>
      <c r="K1205" s="198" t="s">
        <v>5099</v>
      </c>
      <c r="L1205" s="198">
        <v>42281</v>
      </c>
      <c r="M1205" s="198">
        <v>3.1562885692345569E-2</v>
      </c>
      <c r="N1205" s="198" t="s">
        <v>5509</v>
      </c>
    </row>
    <row r="1206" spans="1:14" x14ac:dyDescent="0.25">
      <c r="A1206" s="198">
        <v>2025</v>
      </c>
      <c r="B1206" s="198">
        <v>20252</v>
      </c>
      <c r="C1206" s="198" t="s">
        <v>5078</v>
      </c>
      <c r="D1206" s="198">
        <v>202506</v>
      </c>
      <c r="E1206" s="198" t="s">
        <v>1031</v>
      </c>
      <c r="F1206" s="198">
        <v>4</v>
      </c>
      <c r="G1206" s="198" t="s">
        <v>4892</v>
      </c>
      <c r="H1206" s="198">
        <v>421</v>
      </c>
      <c r="I1206" s="198" t="s">
        <v>4900</v>
      </c>
      <c r="J1206" s="198">
        <v>42103</v>
      </c>
      <c r="K1206" s="198" t="s">
        <v>4901</v>
      </c>
      <c r="L1206" s="198">
        <v>94515</v>
      </c>
      <c r="M1206" s="198">
        <v>7.0555713942717563E-2</v>
      </c>
      <c r="N1206" s="198" t="s">
        <v>5509</v>
      </c>
    </row>
    <row r="1207" spans="1:14" x14ac:dyDescent="0.25">
      <c r="A1207" s="198">
        <v>2025</v>
      </c>
      <c r="B1207" s="198">
        <v>20252</v>
      </c>
      <c r="C1207" s="198" t="s">
        <v>5078</v>
      </c>
      <c r="D1207" s="198">
        <v>202506</v>
      </c>
      <c r="E1207" s="198" t="s">
        <v>1031</v>
      </c>
      <c r="F1207" s="198">
        <v>4</v>
      </c>
      <c r="G1207" s="198" t="s">
        <v>4892</v>
      </c>
      <c r="H1207" s="198">
        <v>421</v>
      </c>
      <c r="I1207" s="198" t="s">
        <v>4900</v>
      </c>
      <c r="J1207" s="198">
        <v>42106</v>
      </c>
      <c r="K1207" s="198" t="s">
        <v>4902</v>
      </c>
      <c r="L1207" s="198">
        <v>51880</v>
      </c>
      <c r="M1207" s="198">
        <v>3.8728566252427529E-2</v>
      </c>
      <c r="N1207" s="198" t="s">
        <v>5509</v>
      </c>
    </row>
    <row r="1208" spans="1:14" x14ac:dyDescent="0.25">
      <c r="A1208" s="198">
        <v>2025</v>
      </c>
      <c r="B1208" s="198">
        <v>20252</v>
      </c>
      <c r="C1208" s="198" t="s">
        <v>5078</v>
      </c>
      <c r="D1208" s="198">
        <v>202506</v>
      </c>
      <c r="E1208" s="198" t="s">
        <v>1031</v>
      </c>
      <c r="F1208" s="198">
        <v>4</v>
      </c>
      <c r="G1208" s="198" t="s">
        <v>4892</v>
      </c>
      <c r="H1208" s="198">
        <v>422</v>
      </c>
      <c r="I1208" s="198" t="s">
        <v>4903</v>
      </c>
      <c r="J1208" s="198">
        <v>42202</v>
      </c>
      <c r="K1208" s="198" t="s">
        <v>5495</v>
      </c>
      <c r="L1208" s="198">
        <v>1077</v>
      </c>
      <c r="M1208" s="198">
        <v>8.0398353611920662E-4</v>
      </c>
      <c r="N1208" s="198" t="s">
        <v>5509</v>
      </c>
    </row>
    <row r="1209" spans="1:14" x14ac:dyDescent="0.25">
      <c r="A1209" s="198">
        <v>2025</v>
      </c>
      <c r="B1209" s="198">
        <v>20252</v>
      </c>
      <c r="C1209" s="198" t="s">
        <v>5078</v>
      </c>
      <c r="D1209" s="198">
        <v>202506</v>
      </c>
      <c r="E1209" s="198" t="s">
        <v>1031</v>
      </c>
      <c r="F1209" s="198">
        <v>4</v>
      </c>
      <c r="G1209" s="198" t="s">
        <v>4892</v>
      </c>
      <c r="H1209" s="198">
        <v>422</v>
      </c>
      <c r="I1209" s="198" t="s">
        <v>4903</v>
      </c>
      <c r="J1209" s="198">
        <v>42204</v>
      </c>
      <c r="K1209" s="198" t="s">
        <v>5120</v>
      </c>
      <c r="L1209" s="198">
        <v>2589491</v>
      </c>
      <c r="M1209" s="198">
        <v>1.93306233141027</v>
      </c>
      <c r="N1209" s="198" t="s">
        <v>5509</v>
      </c>
    </row>
    <row r="1210" spans="1:14" x14ac:dyDescent="0.25">
      <c r="A1210" s="198">
        <v>2025</v>
      </c>
      <c r="B1210" s="198">
        <v>20252</v>
      </c>
      <c r="C1210" s="198" t="s">
        <v>5078</v>
      </c>
      <c r="D1210" s="198">
        <v>202506</v>
      </c>
      <c r="E1210" s="198" t="s">
        <v>1031</v>
      </c>
      <c r="F1210" s="198">
        <v>4</v>
      </c>
      <c r="G1210" s="198" t="s">
        <v>4892</v>
      </c>
      <c r="H1210" s="198">
        <v>422</v>
      </c>
      <c r="I1210" s="198" t="s">
        <v>4903</v>
      </c>
      <c r="J1210" s="198">
        <v>42209</v>
      </c>
      <c r="K1210" s="198" t="s">
        <v>4905</v>
      </c>
      <c r="L1210" s="198">
        <v>37473</v>
      </c>
      <c r="M1210" s="198">
        <v>2.7973700138342647E-2</v>
      </c>
      <c r="N1210" s="198" t="s">
        <v>5509</v>
      </c>
    </row>
    <row r="1211" spans="1:14" x14ac:dyDescent="0.25">
      <c r="A1211" s="198">
        <v>2025</v>
      </c>
      <c r="B1211" s="198">
        <v>20252</v>
      </c>
      <c r="C1211" s="198" t="s">
        <v>5078</v>
      </c>
      <c r="D1211" s="198">
        <v>202506</v>
      </c>
      <c r="E1211" s="198" t="s">
        <v>1031</v>
      </c>
      <c r="F1211" s="198">
        <v>6</v>
      </c>
      <c r="G1211" s="198" t="s">
        <v>4911</v>
      </c>
      <c r="H1211" s="198">
        <v>628</v>
      </c>
      <c r="I1211" s="198" t="s">
        <v>5247</v>
      </c>
      <c r="J1211" s="198">
        <v>62843</v>
      </c>
      <c r="K1211" s="198" t="s">
        <v>5248</v>
      </c>
      <c r="L1211" s="198">
        <v>49118</v>
      </c>
      <c r="M1211" s="198">
        <v>3.6666725466205377E-2</v>
      </c>
      <c r="N1211" s="198" t="s">
        <v>5509</v>
      </c>
    </row>
    <row r="1212" spans="1:14" x14ac:dyDescent="0.25">
      <c r="A1212" s="198">
        <v>2025</v>
      </c>
      <c r="B1212" s="198">
        <v>20252</v>
      </c>
      <c r="C1212" s="198" t="s">
        <v>5078</v>
      </c>
      <c r="D1212" s="198">
        <v>202506</v>
      </c>
      <c r="E1212" s="198" t="s">
        <v>1031</v>
      </c>
      <c r="F1212" s="198">
        <v>6</v>
      </c>
      <c r="G1212" s="198" t="s">
        <v>4911</v>
      </c>
      <c r="H1212" s="198">
        <v>629</v>
      </c>
      <c r="I1212" s="198" t="s">
        <v>5299</v>
      </c>
      <c r="J1212" s="198">
        <v>62922</v>
      </c>
      <c r="K1212" s="198" t="s">
        <v>5301</v>
      </c>
      <c r="L1212" s="198">
        <v>369832</v>
      </c>
      <c r="M1212" s="198">
        <v>0.27608063057570886</v>
      </c>
      <c r="N1212" s="198" t="s">
        <v>5509</v>
      </c>
    </row>
    <row r="1213" spans="1:14" ht="31.5" x14ac:dyDescent="0.25">
      <c r="A1213" s="198">
        <v>2025</v>
      </c>
      <c r="B1213" s="198">
        <v>20252</v>
      </c>
      <c r="C1213" s="198" t="s">
        <v>5078</v>
      </c>
      <c r="D1213" s="198">
        <v>202506</v>
      </c>
      <c r="E1213" s="198" t="s">
        <v>1031</v>
      </c>
      <c r="F1213" s="198">
        <v>6</v>
      </c>
      <c r="G1213" s="198" t="s">
        <v>4911</v>
      </c>
      <c r="H1213" s="198">
        <v>632</v>
      </c>
      <c r="I1213" s="198" t="s">
        <v>4914</v>
      </c>
      <c r="J1213" s="198">
        <v>63204</v>
      </c>
      <c r="K1213" s="198" t="s">
        <v>5498</v>
      </c>
      <c r="L1213" s="198">
        <v>88374</v>
      </c>
      <c r="M1213" s="198">
        <v>6.5971440130918074E-2</v>
      </c>
      <c r="N1213" s="198" t="s">
        <v>5509</v>
      </c>
    </row>
    <row r="1214" spans="1:14" x14ac:dyDescent="0.25">
      <c r="A1214" s="198">
        <v>2025</v>
      </c>
      <c r="B1214" s="198">
        <v>20252</v>
      </c>
      <c r="C1214" s="198" t="s">
        <v>5078</v>
      </c>
      <c r="D1214" s="198">
        <v>202506</v>
      </c>
      <c r="E1214" s="198" t="s">
        <v>1031</v>
      </c>
      <c r="F1214" s="198">
        <v>6</v>
      </c>
      <c r="G1214" s="198" t="s">
        <v>4911</v>
      </c>
      <c r="H1214" s="198">
        <v>632</v>
      </c>
      <c r="I1214" s="198" t="s">
        <v>4914</v>
      </c>
      <c r="J1214" s="198">
        <v>63208</v>
      </c>
      <c r="K1214" s="198" t="s">
        <v>5101</v>
      </c>
      <c r="L1214" s="198">
        <v>2192</v>
      </c>
      <c r="M1214" s="198">
        <v>1.6363341793623964E-3</v>
      </c>
      <c r="N1214" s="198" t="s">
        <v>5509</v>
      </c>
    </row>
    <row r="1215" spans="1:14" x14ac:dyDescent="0.25">
      <c r="A1215" s="198">
        <v>2025</v>
      </c>
      <c r="B1215" s="198">
        <v>20252</v>
      </c>
      <c r="C1215" s="198" t="s">
        <v>5078</v>
      </c>
      <c r="D1215" s="198">
        <v>202506</v>
      </c>
      <c r="E1215" s="198" t="s">
        <v>1031</v>
      </c>
      <c r="F1215" s="198">
        <v>6</v>
      </c>
      <c r="G1215" s="198" t="s">
        <v>4911</v>
      </c>
      <c r="H1215" s="198">
        <v>632</v>
      </c>
      <c r="I1215" s="198" t="s">
        <v>4914</v>
      </c>
      <c r="J1215" s="198">
        <v>63209</v>
      </c>
      <c r="K1215" s="198" t="s">
        <v>5121</v>
      </c>
      <c r="L1215" s="198">
        <v>116330</v>
      </c>
      <c r="M1215" s="198">
        <v>8.6840672940341063E-2</v>
      </c>
      <c r="N1215" s="198" t="s">
        <v>5509</v>
      </c>
    </row>
    <row r="1216" spans="1:14" x14ac:dyDescent="0.25">
      <c r="A1216" s="198">
        <v>2025</v>
      </c>
      <c r="B1216" s="198">
        <v>20252</v>
      </c>
      <c r="C1216" s="198" t="s">
        <v>5078</v>
      </c>
      <c r="D1216" s="198">
        <v>202506</v>
      </c>
      <c r="E1216" s="198" t="s">
        <v>1031</v>
      </c>
      <c r="F1216" s="198">
        <v>6</v>
      </c>
      <c r="G1216" s="198" t="s">
        <v>4911</v>
      </c>
      <c r="H1216" s="198">
        <v>632</v>
      </c>
      <c r="I1216" s="198" t="s">
        <v>4914</v>
      </c>
      <c r="J1216" s="198">
        <v>63214</v>
      </c>
      <c r="K1216" s="198" t="s">
        <v>4915</v>
      </c>
      <c r="L1216" s="198">
        <v>9902</v>
      </c>
      <c r="M1216" s="198">
        <v>7.3918709142547683E-3</v>
      </c>
      <c r="N1216" s="198" t="s">
        <v>5509</v>
      </c>
    </row>
    <row r="1217" spans="1:14" x14ac:dyDescent="0.25">
      <c r="A1217" s="198">
        <v>2025</v>
      </c>
      <c r="B1217" s="198">
        <v>20252</v>
      </c>
      <c r="C1217" s="198" t="s">
        <v>5078</v>
      </c>
      <c r="D1217" s="198">
        <v>202506</v>
      </c>
      <c r="E1217" s="198" t="s">
        <v>1031</v>
      </c>
      <c r="F1217" s="198">
        <v>6</v>
      </c>
      <c r="G1217" s="198" t="s">
        <v>4911</v>
      </c>
      <c r="H1217" s="198">
        <v>632</v>
      </c>
      <c r="I1217" s="198" t="s">
        <v>4914</v>
      </c>
      <c r="J1217" s="198">
        <v>63215</v>
      </c>
      <c r="K1217" s="198" t="s">
        <v>5122</v>
      </c>
      <c r="L1217" s="198">
        <v>76378</v>
      </c>
      <c r="M1217" s="198">
        <v>5.7016392313568039E-2</v>
      </c>
      <c r="N1217" s="198" t="s">
        <v>5509</v>
      </c>
    </row>
    <row r="1218" spans="1:14" x14ac:dyDescent="0.25">
      <c r="A1218" s="198">
        <v>2025</v>
      </c>
      <c r="B1218" s="198">
        <v>20252</v>
      </c>
      <c r="C1218" s="198" t="s">
        <v>5078</v>
      </c>
      <c r="D1218" s="198">
        <v>202506</v>
      </c>
      <c r="E1218" s="198" t="s">
        <v>1031</v>
      </c>
      <c r="F1218" s="198">
        <v>6</v>
      </c>
      <c r="G1218" s="198" t="s">
        <v>4911</v>
      </c>
      <c r="H1218" s="198">
        <v>633</v>
      </c>
      <c r="I1218" s="198" t="s">
        <v>4916</v>
      </c>
      <c r="J1218" s="198">
        <v>63304</v>
      </c>
      <c r="K1218" s="198" t="s">
        <v>5035</v>
      </c>
      <c r="L1218" s="198">
        <v>157069</v>
      </c>
      <c r="M1218" s="198">
        <v>0.11725245128570816</v>
      </c>
      <c r="N1218" s="198" t="s">
        <v>5509</v>
      </c>
    </row>
    <row r="1219" spans="1:14" x14ac:dyDescent="0.25">
      <c r="A1219" s="198">
        <v>2025</v>
      </c>
      <c r="B1219" s="198">
        <v>20252</v>
      </c>
      <c r="C1219" s="198" t="s">
        <v>5078</v>
      </c>
      <c r="D1219" s="198">
        <v>202506</v>
      </c>
      <c r="E1219" s="198" t="s">
        <v>1031</v>
      </c>
      <c r="F1219" s="198">
        <v>6</v>
      </c>
      <c r="G1219" s="198" t="s">
        <v>4911</v>
      </c>
      <c r="H1219" s="198">
        <v>633</v>
      </c>
      <c r="I1219" s="198" t="s">
        <v>4916</v>
      </c>
      <c r="J1219" s="198">
        <v>63307</v>
      </c>
      <c r="K1219" s="198" t="s">
        <v>4917</v>
      </c>
      <c r="L1219" s="198">
        <v>38810</v>
      </c>
      <c r="M1219" s="198">
        <v>2.8971774407415423E-2</v>
      </c>
      <c r="N1219" s="198" t="s">
        <v>5509</v>
      </c>
    </row>
    <row r="1220" spans="1:14" ht="31.5" x14ac:dyDescent="0.25">
      <c r="A1220" s="198">
        <v>2025</v>
      </c>
      <c r="B1220" s="198">
        <v>20252</v>
      </c>
      <c r="C1220" s="198" t="s">
        <v>5078</v>
      </c>
      <c r="D1220" s="198">
        <v>202506</v>
      </c>
      <c r="E1220" s="198" t="s">
        <v>1031</v>
      </c>
      <c r="F1220" s="198">
        <v>6</v>
      </c>
      <c r="G1220" s="198" t="s">
        <v>4911</v>
      </c>
      <c r="H1220" s="198">
        <v>634</v>
      </c>
      <c r="I1220" s="198" t="s">
        <v>4918</v>
      </c>
      <c r="J1220" s="198">
        <v>63401</v>
      </c>
      <c r="K1220" s="198" t="s">
        <v>5037</v>
      </c>
      <c r="L1220" s="198">
        <v>2058</v>
      </c>
      <c r="M1220" s="198">
        <v>1.5363028016094034E-3</v>
      </c>
      <c r="N1220" s="198" t="s">
        <v>5509</v>
      </c>
    </row>
    <row r="1221" spans="1:14" x14ac:dyDescent="0.25">
      <c r="A1221" s="198">
        <v>2025</v>
      </c>
      <c r="B1221" s="198">
        <v>20252</v>
      </c>
      <c r="C1221" s="198" t="s">
        <v>5078</v>
      </c>
      <c r="D1221" s="198">
        <v>202506</v>
      </c>
      <c r="E1221" s="198" t="s">
        <v>1031</v>
      </c>
      <c r="F1221" s="198">
        <v>6</v>
      </c>
      <c r="G1221" s="198" t="s">
        <v>4911</v>
      </c>
      <c r="H1221" s="198">
        <v>634</v>
      </c>
      <c r="I1221" s="198" t="s">
        <v>4918</v>
      </c>
      <c r="J1221" s="198">
        <v>63402</v>
      </c>
      <c r="K1221" s="198" t="s">
        <v>4919</v>
      </c>
      <c r="L1221" s="198">
        <v>75956</v>
      </c>
      <c r="M1221" s="198">
        <v>5.6701368123928002E-2</v>
      </c>
      <c r="N1221" s="198" t="s">
        <v>5509</v>
      </c>
    </row>
    <row r="1222" spans="1:14" x14ac:dyDescent="0.25">
      <c r="A1222" s="198">
        <v>2025</v>
      </c>
      <c r="B1222" s="198">
        <v>20252</v>
      </c>
      <c r="C1222" s="198" t="s">
        <v>5078</v>
      </c>
      <c r="D1222" s="198">
        <v>202506</v>
      </c>
      <c r="E1222" s="198" t="s">
        <v>1031</v>
      </c>
      <c r="F1222" s="198">
        <v>6</v>
      </c>
      <c r="G1222" s="198" t="s">
        <v>4911</v>
      </c>
      <c r="H1222" s="198">
        <v>634</v>
      </c>
      <c r="I1222" s="198" t="s">
        <v>4918</v>
      </c>
      <c r="J1222" s="198">
        <v>63403</v>
      </c>
      <c r="K1222" s="198" t="s">
        <v>5123</v>
      </c>
      <c r="L1222" s="198">
        <v>13533</v>
      </c>
      <c r="M1222" s="198">
        <v>1.0102422650233263E-2</v>
      </c>
      <c r="N1222" s="198" t="s">
        <v>5509</v>
      </c>
    </row>
    <row r="1223" spans="1:14" x14ac:dyDescent="0.25">
      <c r="A1223" s="198">
        <v>2025</v>
      </c>
      <c r="B1223" s="198">
        <v>20252</v>
      </c>
      <c r="C1223" s="198" t="s">
        <v>5078</v>
      </c>
      <c r="D1223" s="198">
        <v>202506</v>
      </c>
      <c r="E1223" s="198" t="s">
        <v>1031</v>
      </c>
      <c r="F1223" s="198">
        <v>6</v>
      </c>
      <c r="G1223" s="198" t="s">
        <v>4911</v>
      </c>
      <c r="H1223" s="198">
        <v>634</v>
      </c>
      <c r="I1223" s="198" t="s">
        <v>4918</v>
      </c>
      <c r="J1223" s="198">
        <v>63404</v>
      </c>
      <c r="K1223" s="198" t="s">
        <v>5249</v>
      </c>
      <c r="L1223" s="198">
        <v>1154</v>
      </c>
      <c r="M1223" s="198">
        <v>8.6146425318622518E-4</v>
      </c>
      <c r="N1223" s="198" t="s">
        <v>5509</v>
      </c>
    </row>
    <row r="1224" spans="1:14" ht="31.5" x14ac:dyDescent="0.25">
      <c r="A1224" s="198">
        <v>2025</v>
      </c>
      <c r="B1224" s="198">
        <v>20252</v>
      </c>
      <c r="C1224" s="198" t="s">
        <v>5078</v>
      </c>
      <c r="D1224" s="198">
        <v>202506</v>
      </c>
      <c r="E1224" s="198" t="s">
        <v>1031</v>
      </c>
      <c r="F1224" s="198">
        <v>6</v>
      </c>
      <c r="G1224" s="198" t="s">
        <v>4911</v>
      </c>
      <c r="H1224" s="198">
        <v>634</v>
      </c>
      <c r="I1224" s="198" t="s">
        <v>4918</v>
      </c>
      <c r="J1224" s="198">
        <v>63405</v>
      </c>
      <c r="K1224" s="198" t="s">
        <v>5124</v>
      </c>
      <c r="L1224" s="198">
        <v>8781</v>
      </c>
      <c r="M1224" s="198">
        <v>6.5550412540972651E-3</v>
      </c>
      <c r="N1224" s="198" t="s">
        <v>5509</v>
      </c>
    </row>
    <row r="1225" spans="1:14" x14ac:dyDescent="0.25">
      <c r="A1225" s="198">
        <v>2025</v>
      </c>
      <c r="B1225" s="198">
        <v>20252</v>
      </c>
      <c r="C1225" s="198" t="s">
        <v>5078</v>
      </c>
      <c r="D1225" s="198">
        <v>202506</v>
      </c>
      <c r="E1225" s="198" t="s">
        <v>1031</v>
      </c>
      <c r="F1225" s="198">
        <v>6</v>
      </c>
      <c r="G1225" s="198" t="s">
        <v>4911</v>
      </c>
      <c r="H1225" s="198">
        <v>635</v>
      </c>
      <c r="I1225" s="198" t="s">
        <v>5038</v>
      </c>
      <c r="J1225" s="198">
        <v>63506</v>
      </c>
      <c r="K1225" s="198" t="s">
        <v>5039</v>
      </c>
      <c r="L1225" s="198">
        <v>78998</v>
      </c>
      <c r="M1225" s="198">
        <v>5.8972229699484763E-2</v>
      </c>
      <c r="N1225" s="198" t="s">
        <v>5509</v>
      </c>
    </row>
    <row r="1226" spans="1:14" x14ac:dyDescent="0.25">
      <c r="A1226" s="198">
        <v>2025</v>
      </c>
      <c r="B1226" s="198">
        <v>20252</v>
      </c>
      <c r="C1226" s="198" t="s">
        <v>5078</v>
      </c>
      <c r="D1226" s="198">
        <v>202506</v>
      </c>
      <c r="E1226" s="198" t="s">
        <v>1031</v>
      </c>
      <c r="F1226" s="198">
        <v>6</v>
      </c>
      <c r="G1226" s="198" t="s">
        <v>4911</v>
      </c>
      <c r="H1226" s="198">
        <v>638</v>
      </c>
      <c r="I1226" s="198" t="s">
        <v>4920</v>
      </c>
      <c r="J1226" s="198">
        <v>63808</v>
      </c>
      <c r="K1226" s="198" t="s">
        <v>4921</v>
      </c>
      <c r="L1226" s="198">
        <v>129623</v>
      </c>
      <c r="M1226" s="198">
        <v>9.6763934914001801E-2</v>
      </c>
      <c r="N1226" s="198" t="s">
        <v>5509</v>
      </c>
    </row>
    <row r="1227" spans="1:14" ht="31.5" x14ac:dyDescent="0.25">
      <c r="A1227" s="198">
        <v>2025</v>
      </c>
      <c r="B1227" s="198">
        <v>20252</v>
      </c>
      <c r="C1227" s="198" t="s">
        <v>5078</v>
      </c>
      <c r="D1227" s="198">
        <v>202506</v>
      </c>
      <c r="E1227" s="198" t="s">
        <v>1031</v>
      </c>
      <c r="F1227" s="198">
        <v>6</v>
      </c>
      <c r="G1227" s="198" t="s">
        <v>4911</v>
      </c>
      <c r="H1227" s="198">
        <v>638</v>
      </c>
      <c r="I1227" s="198" t="s">
        <v>4920</v>
      </c>
      <c r="J1227" s="198">
        <v>63810</v>
      </c>
      <c r="K1227" s="198" t="s">
        <v>5125</v>
      </c>
      <c r="L1227" s="198">
        <v>33299</v>
      </c>
      <c r="M1227" s="198">
        <v>2.4857797371618817E-2</v>
      </c>
      <c r="N1227" s="198" t="s">
        <v>5509</v>
      </c>
    </row>
    <row r="1228" spans="1:14" x14ac:dyDescent="0.25">
      <c r="A1228" s="198">
        <v>2025</v>
      </c>
      <c r="B1228" s="198">
        <v>20252</v>
      </c>
      <c r="C1228" s="198" t="s">
        <v>5078</v>
      </c>
      <c r="D1228" s="198">
        <v>202506</v>
      </c>
      <c r="E1228" s="198" t="s">
        <v>1031</v>
      </c>
      <c r="F1228" s="198">
        <v>6</v>
      </c>
      <c r="G1228" s="198" t="s">
        <v>4911</v>
      </c>
      <c r="H1228" s="198">
        <v>638</v>
      </c>
      <c r="I1228" s="198" t="s">
        <v>4920</v>
      </c>
      <c r="J1228" s="198">
        <v>63814</v>
      </c>
      <c r="K1228" s="198" t="s">
        <v>5102</v>
      </c>
      <c r="L1228" s="198">
        <v>17516</v>
      </c>
      <c r="M1228" s="198">
        <v>1.3075743378518129E-2</v>
      </c>
      <c r="N1228" s="198" t="s">
        <v>5509</v>
      </c>
    </row>
    <row r="1229" spans="1:14" x14ac:dyDescent="0.25">
      <c r="A1229" s="198">
        <v>2025</v>
      </c>
      <c r="B1229" s="198">
        <v>20252</v>
      </c>
      <c r="C1229" s="198" t="s">
        <v>5078</v>
      </c>
      <c r="D1229" s="198">
        <v>202506</v>
      </c>
      <c r="E1229" s="198" t="s">
        <v>1031</v>
      </c>
      <c r="F1229" s="198">
        <v>6</v>
      </c>
      <c r="G1229" s="198" t="s">
        <v>4911</v>
      </c>
      <c r="H1229" s="198">
        <v>638</v>
      </c>
      <c r="I1229" s="198" t="s">
        <v>4920</v>
      </c>
      <c r="J1229" s="198">
        <v>63824</v>
      </c>
      <c r="K1229" s="198" t="s">
        <v>5126</v>
      </c>
      <c r="L1229" s="198">
        <v>715451</v>
      </c>
      <c r="M1229" s="198">
        <v>0.53408618839370703</v>
      </c>
      <c r="N1229" s="198" t="s">
        <v>5509</v>
      </c>
    </row>
    <row r="1230" spans="1:14" x14ac:dyDescent="0.25">
      <c r="A1230" s="198">
        <v>2025</v>
      </c>
      <c r="B1230" s="198">
        <v>20252</v>
      </c>
      <c r="C1230" s="198" t="s">
        <v>5078</v>
      </c>
      <c r="D1230" s="198">
        <v>202506</v>
      </c>
      <c r="E1230" s="198" t="s">
        <v>1031</v>
      </c>
      <c r="F1230" s="198">
        <v>7</v>
      </c>
      <c r="G1230" s="198" t="s">
        <v>4922</v>
      </c>
      <c r="H1230" s="198">
        <v>739</v>
      </c>
      <c r="I1230" s="198" t="s">
        <v>4923</v>
      </c>
      <c r="J1230" s="198">
        <v>73907</v>
      </c>
      <c r="K1230" s="198" t="s">
        <v>5127</v>
      </c>
      <c r="L1230" s="198">
        <v>378854</v>
      </c>
      <c r="M1230" s="198">
        <v>0.28281557900919774</v>
      </c>
      <c r="N1230" s="198" t="s">
        <v>5509</v>
      </c>
    </row>
    <row r="1231" spans="1:14" x14ac:dyDescent="0.25">
      <c r="A1231" s="198">
        <v>2025</v>
      </c>
      <c r="B1231" s="198">
        <v>20252</v>
      </c>
      <c r="C1231" s="198" t="s">
        <v>5078</v>
      </c>
      <c r="D1231" s="198">
        <v>202506</v>
      </c>
      <c r="E1231" s="198" t="s">
        <v>1031</v>
      </c>
      <c r="F1231" s="198">
        <v>7</v>
      </c>
      <c r="G1231" s="198" t="s">
        <v>4922</v>
      </c>
      <c r="H1231" s="198">
        <v>739</v>
      </c>
      <c r="I1231" s="198" t="s">
        <v>4923</v>
      </c>
      <c r="J1231" s="198">
        <v>73910</v>
      </c>
      <c r="K1231" s="198" t="s">
        <v>5128</v>
      </c>
      <c r="L1231" s="198">
        <v>62713</v>
      </c>
      <c r="M1231" s="198">
        <v>4.6815431291219879E-2</v>
      </c>
      <c r="N1231" s="198" t="s">
        <v>5509</v>
      </c>
    </row>
    <row r="1232" spans="1:14" x14ac:dyDescent="0.25">
      <c r="A1232" s="198">
        <v>2025</v>
      </c>
      <c r="B1232" s="198">
        <v>20252</v>
      </c>
      <c r="C1232" s="198" t="s">
        <v>5078</v>
      </c>
      <c r="D1232" s="198">
        <v>202506</v>
      </c>
      <c r="E1232" s="198" t="s">
        <v>1031</v>
      </c>
      <c r="F1232" s="198">
        <v>7</v>
      </c>
      <c r="G1232" s="198" t="s">
        <v>4922</v>
      </c>
      <c r="H1232" s="198">
        <v>739</v>
      </c>
      <c r="I1232" s="198" t="s">
        <v>4923</v>
      </c>
      <c r="J1232" s="198">
        <v>73916</v>
      </c>
      <c r="K1232" s="198" t="s">
        <v>5129</v>
      </c>
      <c r="L1232" s="198">
        <v>15717</v>
      </c>
      <c r="M1232" s="198">
        <v>1.1732784807043243E-2</v>
      </c>
      <c r="N1232" s="198" t="s">
        <v>5509</v>
      </c>
    </row>
    <row r="1233" spans="1:14" x14ac:dyDescent="0.25">
      <c r="A1233" s="198">
        <v>2025</v>
      </c>
      <c r="B1233" s="198">
        <v>20252</v>
      </c>
      <c r="C1233" s="198" t="s">
        <v>5078</v>
      </c>
      <c r="D1233" s="198">
        <v>202506</v>
      </c>
      <c r="E1233" s="198" t="s">
        <v>1031</v>
      </c>
      <c r="F1233" s="198">
        <v>7</v>
      </c>
      <c r="G1233" s="198" t="s">
        <v>4922</v>
      </c>
      <c r="H1233" s="198">
        <v>739</v>
      </c>
      <c r="I1233" s="198" t="s">
        <v>4923</v>
      </c>
      <c r="J1233" s="198">
        <v>73917</v>
      </c>
      <c r="K1233" s="198" t="s">
        <v>4924</v>
      </c>
      <c r="L1233" s="198">
        <v>716017</v>
      </c>
      <c r="M1233" s="198">
        <v>0.5345087089892907</v>
      </c>
      <c r="N1233" s="198" t="s">
        <v>5509</v>
      </c>
    </row>
    <row r="1234" spans="1:14" x14ac:dyDescent="0.25">
      <c r="A1234" s="198">
        <v>2025</v>
      </c>
      <c r="B1234" s="198">
        <v>20252</v>
      </c>
      <c r="C1234" s="198" t="s">
        <v>5078</v>
      </c>
      <c r="D1234" s="198">
        <v>202506</v>
      </c>
      <c r="E1234" s="198" t="s">
        <v>1031</v>
      </c>
      <c r="F1234" s="198">
        <v>7</v>
      </c>
      <c r="G1234" s="198" t="s">
        <v>4922</v>
      </c>
      <c r="H1234" s="198">
        <v>739</v>
      </c>
      <c r="I1234" s="198" t="s">
        <v>4923</v>
      </c>
      <c r="J1234" s="198">
        <v>73918</v>
      </c>
      <c r="K1234" s="198" t="s">
        <v>5253</v>
      </c>
      <c r="L1234" s="198">
        <v>15123</v>
      </c>
      <c r="M1234" s="198">
        <v>1.1289362132526242E-2</v>
      </c>
      <c r="N1234" s="198" t="s">
        <v>5509</v>
      </c>
    </row>
    <row r="1235" spans="1:14" x14ac:dyDescent="0.25">
      <c r="A1235" s="198">
        <v>2025</v>
      </c>
      <c r="B1235" s="198">
        <v>20252</v>
      </c>
      <c r="C1235" s="198" t="s">
        <v>5078</v>
      </c>
      <c r="D1235" s="198">
        <v>202506</v>
      </c>
      <c r="E1235" s="198" t="s">
        <v>1031</v>
      </c>
      <c r="F1235" s="198">
        <v>7</v>
      </c>
      <c r="G1235" s="198" t="s">
        <v>4922</v>
      </c>
      <c r="H1235" s="198">
        <v>739</v>
      </c>
      <c r="I1235" s="198" t="s">
        <v>4923</v>
      </c>
      <c r="J1235" s="198">
        <v>73919</v>
      </c>
      <c r="K1235" s="198" t="s">
        <v>4925</v>
      </c>
      <c r="L1235" s="198">
        <v>368920</v>
      </c>
      <c r="M1235" s="198">
        <v>0.27539982000473323</v>
      </c>
      <c r="N1235" s="198" t="s">
        <v>5509</v>
      </c>
    </row>
    <row r="1236" spans="1:14" x14ac:dyDescent="0.25">
      <c r="A1236" s="198">
        <v>2025</v>
      </c>
      <c r="B1236" s="198">
        <v>20252</v>
      </c>
      <c r="C1236" s="198" t="s">
        <v>5078</v>
      </c>
      <c r="D1236" s="198">
        <v>202506</v>
      </c>
      <c r="E1236" s="198" t="s">
        <v>1031</v>
      </c>
      <c r="F1236" s="198">
        <v>7</v>
      </c>
      <c r="G1236" s="198" t="s">
        <v>4922</v>
      </c>
      <c r="H1236" s="198">
        <v>739</v>
      </c>
      <c r="I1236" s="198" t="s">
        <v>4923</v>
      </c>
      <c r="J1236" s="198">
        <v>73920</v>
      </c>
      <c r="K1236" s="198" t="s">
        <v>4926</v>
      </c>
      <c r="L1236" s="198">
        <v>247864</v>
      </c>
      <c r="M1236" s="198">
        <v>0.18503117474155159</v>
      </c>
      <c r="N1236" s="198" t="s">
        <v>5509</v>
      </c>
    </row>
    <row r="1237" spans="1:14" x14ac:dyDescent="0.25">
      <c r="A1237" s="198">
        <v>2025</v>
      </c>
      <c r="B1237" s="198">
        <v>20252</v>
      </c>
      <c r="C1237" s="198" t="s">
        <v>5078</v>
      </c>
      <c r="D1237" s="198">
        <v>202506</v>
      </c>
      <c r="E1237" s="198" t="s">
        <v>1031</v>
      </c>
      <c r="F1237" s="198">
        <v>7</v>
      </c>
      <c r="G1237" s="198" t="s">
        <v>4922</v>
      </c>
      <c r="H1237" s="198">
        <v>739</v>
      </c>
      <c r="I1237" s="198" t="s">
        <v>4923</v>
      </c>
      <c r="J1237" s="198">
        <v>73921</v>
      </c>
      <c r="K1237" s="198" t="s">
        <v>4927</v>
      </c>
      <c r="L1237" s="198">
        <v>453207</v>
      </c>
      <c r="M1237" s="198">
        <v>0.33832030311418509</v>
      </c>
      <c r="N1237" s="198" t="s">
        <v>5509</v>
      </c>
    </row>
    <row r="1238" spans="1:14" x14ac:dyDescent="0.25">
      <c r="A1238" s="198">
        <v>2025</v>
      </c>
      <c r="B1238" s="198">
        <v>20252</v>
      </c>
      <c r="C1238" s="198" t="s">
        <v>5078</v>
      </c>
      <c r="D1238" s="198">
        <v>202506</v>
      </c>
      <c r="E1238" s="198" t="s">
        <v>1031</v>
      </c>
      <c r="F1238" s="198">
        <v>7</v>
      </c>
      <c r="G1238" s="198" t="s">
        <v>4922</v>
      </c>
      <c r="H1238" s="198">
        <v>739</v>
      </c>
      <c r="I1238" s="198" t="s">
        <v>4923</v>
      </c>
      <c r="J1238" s="198">
        <v>73923</v>
      </c>
      <c r="K1238" s="198" t="s">
        <v>4928</v>
      </c>
      <c r="L1238" s="198">
        <v>289115</v>
      </c>
      <c r="M1238" s="198">
        <v>0.2158251625302734</v>
      </c>
      <c r="N1238" s="198" t="s">
        <v>5509</v>
      </c>
    </row>
    <row r="1239" spans="1:14" x14ac:dyDescent="0.25">
      <c r="A1239" s="198">
        <v>2025</v>
      </c>
      <c r="B1239" s="198">
        <v>20252</v>
      </c>
      <c r="C1239" s="198" t="s">
        <v>5078</v>
      </c>
      <c r="D1239" s="198">
        <v>202506</v>
      </c>
      <c r="E1239" s="198" t="s">
        <v>1031</v>
      </c>
      <c r="F1239" s="198">
        <v>7</v>
      </c>
      <c r="G1239" s="198" t="s">
        <v>4922</v>
      </c>
      <c r="H1239" s="198">
        <v>739</v>
      </c>
      <c r="I1239" s="198" t="s">
        <v>4923</v>
      </c>
      <c r="J1239" s="198">
        <v>73924</v>
      </c>
      <c r="K1239" s="198" t="s">
        <v>4929</v>
      </c>
      <c r="L1239" s="198">
        <v>28816</v>
      </c>
      <c r="M1239" s="198">
        <v>2.1511225233807853E-2</v>
      </c>
      <c r="N1239" s="198" t="s">
        <v>5509</v>
      </c>
    </row>
    <row r="1240" spans="1:14" x14ac:dyDescent="0.25">
      <c r="A1240" s="198">
        <v>2025</v>
      </c>
      <c r="B1240" s="198">
        <v>20252</v>
      </c>
      <c r="C1240" s="198" t="s">
        <v>5078</v>
      </c>
      <c r="D1240" s="198">
        <v>202506</v>
      </c>
      <c r="E1240" s="198" t="s">
        <v>1031</v>
      </c>
      <c r="F1240" s="198">
        <v>7</v>
      </c>
      <c r="G1240" s="198" t="s">
        <v>4922</v>
      </c>
      <c r="H1240" s="198">
        <v>739</v>
      </c>
      <c r="I1240" s="198" t="s">
        <v>4923</v>
      </c>
      <c r="J1240" s="198">
        <v>73925</v>
      </c>
      <c r="K1240" s="198" t="s">
        <v>4930</v>
      </c>
      <c r="L1240" s="198">
        <v>28917</v>
      </c>
      <c r="M1240" s="198">
        <v>2.1586622018532127E-2</v>
      </c>
      <c r="N1240" s="198" t="s">
        <v>5509</v>
      </c>
    </row>
    <row r="1241" spans="1:14" x14ac:dyDescent="0.25">
      <c r="A1241" s="198">
        <v>2025</v>
      </c>
      <c r="B1241" s="198">
        <v>20252</v>
      </c>
      <c r="C1241" s="198" t="s">
        <v>5078</v>
      </c>
      <c r="D1241" s="198">
        <v>202506</v>
      </c>
      <c r="E1241" s="198" t="s">
        <v>1031</v>
      </c>
      <c r="F1241" s="198">
        <v>7</v>
      </c>
      <c r="G1241" s="198" t="s">
        <v>4922</v>
      </c>
      <c r="H1241" s="198">
        <v>739</v>
      </c>
      <c r="I1241" s="198" t="s">
        <v>4923</v>
      </c>
      <c r="J1241" s="198">
        <v>73926</v>
      </c>
      <c r="K1241" s="198" t="s">
        <v>4931</v>
      </c>
      <c r="L1241" s="198">
        <v>958893</v>
      </c>
      <c r="M1241" s="198">
        <v>0.71581632766940995</v>
      </c>
      <c r="N1241" s="198" t="s">
        <v>5509</v>
      </c>
    </row>
    <row r="1242" spans="1:14" x14ac:dyDescent="0.25">
      <c r="A1242" s="198">
        <v>2025</v>
      </c>
      <c r="B1242" s="198">
        <v>20252</v>
      </c>
      <c r="C1242" s="198" t="s">
        <v>5078</v>
      </c>
      <c r="D1242" s="198">
        <v>202506</v>
      </c>
      <c r="E1242" s="198" t="s">
        <v>1031</v>
      </c>
      <c r="F1242" s="198">
        <v>7</v>
      </c>
      <c r="G1242" s="198" t="s">
        <v>4922</v>
      </c>
      <c r="H1242" s="198">
        <v>740</v>
      </c>
      <c r="I1242" s="198" t="s">
        <v>4932</v>
      </c>
      <c r="J1242" s="198">
        <v>74002</v>
      </c>
      <c r="K1242" s="198" t="s">
        <v>5337</v>
      </c>
      <c r="L1242" s="198">
        <v>89569</v>
      </c>
      <c r="M1242" s="198">
        <v>6.6863510999685447E-2</v>
      </c>
      <c r="N1242" s="198" t="s">
        <v>5509</v>
      </c>
    </row>
    <row r="1243" spans="1:14" x14ac:dyDescent="0.25">
      <c r="A1243" s="198">
        <v>2025</v>
      </c>
      <c r="B1243" s="198">
        <v>20252</v>
      </c>
      <c r="C1243" s="198" t="s">
        <v>5078</v>
      </c>
      <c r="D1243" s="198">
        <v>202506</v>
      </c>
      <c r="E1243" s="198" t="s">
        <v>1031</v>
      </c>
      <c r="F1243" s="198">
        <v>7</v>
      </c>
      <c r="G1243" s="198" t="s">
        <v>4922</v>
      </c>
      <c r="H1243" s="198">
        <v>740</v>
      </c>
      <c r="I1243" s="198" t="s">
        <v>4932</v>
      </c>
      <c r="J1243" s="198">
        <v>74008</v>
      </c>
      <c r="K1243" s="198" t="s">
        <v>5041</v>
      </c>
      <c r="L1243" s="198">
        <v>11745</v>
      </c>
      <c r="M1243" s="198">
        <v>8.7676756097679505E-3</v>
      </c>
      <c r="N1243" s="198" t="s">
        <v>5509</v>
      </c>
    </row>
    <row r="1244" spans="1:14" x14ac:dyDescent="0.25">
      <c r="A1244" s="198">
        <v>2025</v>
      </c>
      <c r="B1244" s="198">
        <v>20252</v>
      </c>
      <c r="C1244" s="198" t="s">
        <v>5078</v>
      </c>
      <c r="D1244" s="198">
        <v>202506</v>
      </c>
      <c r="E1244" s="198" t="s">
        <v>1031</v>
      </c>
      <c r="F1244" s="198">
        <v>7</v>
      </c>
      <c r="G1244" s="198" t="s">
        <v>4922</v>
      </c>
      <c r="H1244" s="198">
        <v>740</v>
      </c>
      <c r="I1244" s="198" t="s">
        <v>4932</v>
      </c>
      <c r="J1244" s="198">
        <v>74009</v>
      </c>
      <c r="K1244" s="198" t="s">
        <v>5130</v>
      </c>
      <c r="L1244" s="198">
        <v>83619</v>
      </c>
      <c r="M1244" s="198">
        <v>6.2421819226324921E-2</v>
      </c>
      <c r="N1244" s="198" t="s">
        <v>5509</v>
      </c>
    </row>
    <row r="1245" spans="1:14" x14ac:dyDescent="0.25">
      <c r="A1245" s="198">
        <v>2025</v>
      </c>
      <c r="B1245" s="198">
        <v>20252</v>
      </c>
      <c r="C1245" s="198" t="s">
        <v>5078</v>
      </c>
      <c r="D1245" s="198">
        <v>202506</v>
      </c>
      <c r="E1245" s="198" t="s">
        <v>1031</v>
      </c>
      <c r="F1245" s="198">
        <v>7</v>
      </c>
      <c r="G1245" s="198" t="s">
        <v>4922</v>
      </c>
      <c r="H1245" s="198">
        <v>740</v>
      </c>
      <c r="I1245" s="198" t="s">
        <v>4932</v>
      </c>
      <c r="J1245" s="198">
        <v>74010</v>
      </c>
      <c r="K1245" s="198" t="s">
        <v>5131</v>
      </c>
      <c r="L1245" s="198">
        <v>13065</v>
      </c>
      <c r="M1245" s="198">
        <v>9.7530593309168388E-3</v>
      </c>
      <c r="N1245" s="198" t="s">
        <v>5509</v>
      </c>
    </row>
    <row r="1246" spans="1:14" x14ac:dyDescent="0.25">
      <c r="A1246" s="198">
        <v>2025</v>
      </c>
      <c r="B1246" s="198">
        <v>20252</v>
      </c>
      <c r="C1246" s="198" t="s">
        <v>5078</v>
      </c>
      <c r="D1246" s="198">
        <v>202506</v>
      </c>
      <c r="E1246" s="198" t="s">
        <v>1031</v>
      </c>
      <c r="F1246" s="198">
        <v>7</v>
      </c>
      <c r="G1246" s="198" t="s">
        <v>4922</v>
      </c>
      <c r="H1246" s="198">
        <v>740</v>
      </c>
      <c r="I1246" s="198" t="s">
        <v>4932</v>
      </c>
      <c r="J1246" s="198">
        <v>74011</v>
      </c>
      <c r="K1246" s="198" t="s">
        <v>5132</v>
      </c>
      <c r="L1246" s="198">
        <v>74512</v>
      </c>
      <c r="M1246" s="198">
        <v>5.562341805321664E-2</v>
      </c>
      <c r="N1246" s="198" t="s">
        <v>5509</v>
      </c>
    </row>
    <row r="1247" spans="1:14" x14ac:dyDescent="0.25">
      <c r="A1247" s="198">
        <v>2025</v>
      </c>
      <c r="B1247" s="198">
        <v>20252</v>
      </c>
      <c r="C1247" s="198" t="s">
        <v>5078</v>
      </c>
      <c r="D1247" s="198">
        <v>202506</v>
      </c>
      <c r="E1247" s="198" t="s">
        <v>1031</v>
      </c>
      <c r="F1247" s="198">
        <v>7</v>
      </c>
      <c r="G1247" s="198" t="s">
        <v>4922</v>
      </c>
      <c r="H1247" s="198">
        <v>740</v>
      </c>
      <c r="I1247" s="198" t="s">
        <v>4932</v>
      </c>
      <c r="J1247" s="198">
        <v>74013</v>
      </c>
      <c r="K1247" s="198" t="s">
        <v>5255</v>
      </c>
      <c r="L1247" s="198">
        <v>109927</v>
      </c>
      <c r="M1247" s="198">
        <v>8.2060815389949901E-2</v>
      </c>
      <c r="N1247" s="198" t="s">
        <v>5509</v>
      </c>
    </row>
    <row r="1248" spans="1:14" x14ac:dyDescent="0.25">
      <c r="A1248" s="198">
        <v>2025</v>
      </c>
      <c r="B1248" s="198">
        <v>20252</v>
      </c>
      <c r="C1248" s="198" t="s">
        <v>5078</v>
      </c>
      <c r="D1248" s="198">
        <v>202506</v>
      </c>
      <c r="E1248" s="198" t="s">
        <v>1031</v>
      </c>
      <c r="F1248" s="198">
        <v>7</v>
      </c>
      <c r="G1248" s="198" t="s">
        <v>4922</v>
      </c>
      <c r="H1248" s="198">
        <v>740</v>
      </c>
      <c r="I1248" s="198" t="s">
        <v>4932</v>
      </c>
      <c r="J1248" s="198">
        <v>74015</v>
      </c>
      <c r="K1248" s="198" t="s">
        <v>5133</v>
      </c>
      <c r="L1248" s="198">
        <v>5037</v>
      </c>
      <c r="M1248" s="198">
        <v>3.7601346995658723E-3</v>
      </c>
      <c r="N1248" s="198" t="s">
        <v>5509</v>
      </c>
    </row>
    <row r="1249" spans="1:14" x14ac:dyDescent="0.25">
      <c r="A1249" s="198">
        <v>2025</v>
      </c>
      <c r="B1249" s="198">
        <v>20252</v>
      </c>
      <c r="C1249" s="198" t="s">
        <v>5078</v>
      </c>
      <c r="D1249" s="198">
        <v>202506</v>
      </c>
      <c r="E1249" s="198" t="s">
        <v>1031</v>
      </c>
      <c r="F1249" s="198">
        <v>7</v>
      </c>
      <c r="G1249" s="198" t="s">
        <v>4922</v>
      </c>
      <c r="H1249" s="198">
        <v>740</v>
      </c>
      <c r="I1249" s="198" t="s">
        <v>4932</v>
      </c>
      <c r="J1249" s="198">
        <v>74016</v>
      </c>
      <c r="K1249" s="198" t="s">
        <v>4933</v>
      </c>
      <c r="L1249" s="198">
        <v>371939</v>
      </c>
      <c r="M1249" s="198">
        <v>0.27765351201545185</v>
      </c>
      <c r="N1249" s="198" t="s">
        <v>5509</v>
      </c>
    </row>
    <row r="1250" spans="1:14" x14ac:dyDescent="0.25">
      <c r="A1250" s="198">
        <v>2025</v>
      </c>
      <c r="B1250" s="198">
        <v>20252</v>
      </c>
      <c r="C1250" s="198" t="s">
        <v>5078</v>
      </c>
      <c r="D1250" s="198">
        <v>202506</v>
      </c>
      <c r="E1250" s="198" t="s">
        <v>1031</v>
      </c>
      <c r="F1250" s="198">
        <v>7</v>
      </c>
      <c r="G1250" s="198" t="s">
        <v>4922</v>
      </c>
      <c r="H1250" s="198">
        <v>740</v>
      </c>
      <c r="I1250" s="198" t="s">
        <v>4932</v>
      </c>
      <c r="J1250" s="198">
        <v>74017</v>
      </c>
      <c r="K1250" s="198" t="s">
        <v>5499</v>
      </c>
      <c r="L1250" s="198">
        <v>2835</v>
      </c>
      <c r="M1250" s="198">
        <v>2.1163354920129534E-3</v>
      </c>
      <c r="N1250" s="198" t="s">
        <v>5509</v>
      </c>
    </row>
    <row r="1251" spans="1:14" x14ac:dyDescent="0.25">
      <c r="A1251" s="198">
        <v>2025</v>
      </c>
      <c r="B1251" s="198">
        <v>20252</v>
      </c>
      <c r="C1251" s="198" t="s">
        <v>5078</v>
      </c>
      <c r="D1251" s="198">
        <v>202506</v>
      </c>
      <c r="E1251" s="198" t="s">
        <v>1031</v>
      </c>
      <c r="F1251" s="198">
        <v>8</v>
      </c>
      <c r="G1251" s="198" t="s">
        <v>4934</v>
      </c>
      <c r="H1251" s="198">
        <v>842</v>
      </c>
      <c r="I1251" s="198" t="s">
        <v>4935</v>
      </c>
      <c r="J1251" s="198">
        <v>84202</v>
      </c>
      <c r="K1251" s="198" t="s">
        <v>4936</v>
      </c>
      <c r="L1251" s="198">
        <v>75250</v>
      </c>
      <c r="M1251" s="198">
        <v>5.6174337133677164E-2</v>
      </c>
      <c r="N1251" s="198" t="s">
        <v>5509</v>
      </c>
    </row>
    <row r="1252" spans="1:14" x14ac:dyDescent="0.25">
      <c r="A1252" s="198">
        <v>2025</v>
      </c>
      <c r="B1252" s="198">
        <v>20252</v>
      </c>
      <c r="C1252" s="198" t="s">
        <v>5078</v>
      </c>
      <c r="D1252" s="198">
        <v>202506</v>
      </c>
      <c r="E1252" s="198" t="s">
        <v>1031</v>
      </c>
      <c r="F1252" s="198">
        <v>8</v>
      </c>
      <c r="G1252" s="198" t="s">
        <v>4934</v>
      </c>
      <c r="H1252" s="198">
        <v>842</v>
      </c>
      <c r="I1252" s="198" t="s">
        <v>4935</v>
      </c>
      <c r="J1252" s="198">
        <v>84205</v>
      </c>
      <c r="K1252" s="198" t="s">
        <v>5134</v>
      </c>
      <c r="L1252" s="198">
        <v>29721</v>
      </c>
      <c r="M1252" s="198">
        <v>2.2186810285050085E-2</v>
      </c>
      <c r="N1252" s="198" t="s">
        <v>5509</v>
      </c>
    </row>
    <row r="1253" spans="1:14" x14ac:dyDescent="0.25">
      <c r="A1253" s="198">
        <v>2025</v>
      </c>
      <c r="B1253" s="198">
        <v>20252</v>
      </c>
      <c r="C1253" s="198" t="s">
        <v>5078</v>
      </c>
      <c r="D1253" s="198">
        <v>202506</v>
      </c>
      <c r="E1253" s="198" t="s">
        <v>1031</v>
      </c>
      <c r="F1253" s="198">
        <v>9</v>
      </c>
      <c r="G1253" s="198" t="s">
        <v>4937</v>
      </c>
      <c r="H1253" s="198">
        <v>944</v>
      </c>
      <c r="I1253" s="198" t="s">
        <v>4938</v>
      </c>
      <c r="J1253" s="198">
        <v>94407</v>
      </c>
      <c r="K1253" s="198" t="s">
        <v>5135</v>
      </c>
      <c r="L1253" s="198">
        <v>663766</v>
      </c>
      <c r="M1253" s="198">
        <v>0.4955031901909947</v>
      </c>
      <c r="N1253" s="198" t="s">
        <v>5509</v>
      </c>
    </row>
    <row r="1254" spans="1:14" x14ac:dyDescent="0.25">
      <c r="A1254" s="198">
        <v>2025</v>
      </c>
      <c r="B1254" s="198">
        <v>20252</v>
      </c>
      <c r="C1254" s="198" t="s">
        <v>5078</v>
      </c>
      <c r="D1254" s="198">
        <v>202506</v>
      </c>
      <c r="E1254" s="198" t="s">
        <v>1031</v>
      </c>
      <c r="F1254" s="198">
        <v>9</v>
      </c>
      <c r="G1254" s="198" t="s">
        <v>4937</v>
      </c>
      <c r="H1254" s="198">
        <v>944</v>
      </c>
      <c r="I1254" s="198" t="s">
        <v>4938</v>
      </c>
      <c r="J1254" s="198">
        <v>94412</v>
      </c>
      <c r="K1254" s="198" t="s">
        <v>5137</v>
      </c>
      <c r="L1254" s="198">
        <v>1436894</v>
      </c>
      <c r="M1254" s="198">
        <v>1.072645421679175</v>
      </c>
      <c r="N1254" s="198" t="s">
        <v>5509</v>
      </c>
    </row>
    <row r="1255" spans="1:14" x14ac:dyDescent="0.25">
      <c r="A1255" s="198">
        <v>2025</v>
      </c>
      <c r="B1255" s="198">
        <v>20252</v>
      </c>
      <c r="C1255" s="198" t="s">
        <v>5078</v>
      </c>
      <c r="D1255" s="198">
        <v>202506</v>
      </c>
      <c r="E1255" s="198" t="s">
        <v>1031</v>
      </c>
      <c r="F1255" s="198">
        <v>9</v>
      </c>
      <c r="G1255" s="198" t="s">
        <v>4937</v>
      </c>
      <c r="H1255" s="198">
        <v>944</v>
      </c>
      <c r="I1255" s="198" t="s">
        <v>4938</v>
      </c>
      <c r="J1255" s="198">
        <v>94418</v>
      </c>
      <c r="K1255" s="198" t="s">
        <v>5105</v>
      </c>
      <c r="L1255" s="198">
        <v>437214</v>
      </c>
      <c r="M1255" s="198">
        <v>0.32638148352908342</v>
      </c>
      <c r="N1255" s="198" t="s">
        <v>5509</v>
      </c>
    </row>
    <row r="1256" spans="1:14" x14ac:dyDescent="0.25">
      <c r="A1256" s="198">
        <v>2025</v>
      </c>
      <c r="B1256" s="198">
        <v>20252</v>
      </c>
      <c r="C1256" s="198" t="s">
        <v>5078</v>
      </c>
      <c r="D1256" s="198">
        <v>202506</v>
      </c>
      <c r="E1256" s="198" t="s">
        <v>1031</v>
      </c>
      <c r="F1256" s="198">
        <v>9</v>
      </c>
      <c r="G1256" s="198" t="s">
        <v>4937</v>
      </c>
      <c r="H1256" s="198">
        <v>944</v>
      </c>
      <c r="I1256" s="198" t="s">
        <v>4938</v>
      </c>
      <c r="J1256" s="198">
        <v>94420</v>
      </c>
      <c r="K1256" s="198" t="s">
        <v>4939</v>
      </c>
      <c r="L1256" s="198">
        <v>2551</v>
      </c>
      <c r="M1256" s="198">
        <v>1.904328691402132E-3</v>
      </c>
      <c r="N1256" s="198" t="s">
        <v>5509</v>
      </c>
    </row>
    <row r="1257" spans="1:14" x14ac:dyDescent="0.25">
      <c r="A1257" s="198">
        <v>2025</v>
      </c>
      <c r="B1257" s="198">
        <v>20252</v>
      </c>
      <c r="C1257" s="198" t="s">
        <v>5078</v>
      </c>
      <c r="D1257" s="198">
        <v>202506</v>
      </c>
      <c r="E1257" s="198" t="s">
        <v>1031</v>
      </c>
      <c r="F1257" s="198">
        <v>9</v>
      </c>
      <c r="G1257" s="198" t="s">
        <v>4937</v>
      </c>
      <c r="H1257" s="198">
        <v>944</v>
      </c>
      <c r="I1257" s="198" t="s">
        <v>4938</v>
      </c>
      <c r="J1257" s="198">
        <v>94421</v>
      </c>
      <c r="K1257" s="198" t="s">
        <v>5043</v>
      </c>
      <c r="L1257" s="198">
        <v>498371</v>
      </c>
      <c r="M1257" s="198">
        <v>0.3720353564338581</v>
      </c>
      <c r="N1257" s="198" t="s">
        <v>5509</v>
      </c>
    </row>
    <row r="1258" spans="1:14" ht="31.5" x14ac:dyDescent="0.25">
      <c r="A1258" s="198">
        <v>2025</v>
      </c>
      <c r="B1258" s="198">
        <v>20252</v>
      </c>
      <c r="C1258" s="198" t="s">
        <v>5078</v>
      </c>
      <c r="D1258" s="198">
        <v>202506</v>
      </c>
      <c r="E1258" s="198" t="s">
        <v>1031</v>
      </c>
      <c r="F1258" s="198">
        <v>10</v>
      </c>
      <c r="G1258" s="198" t="s">
        <v>4940</v>
      </c>
      <c r="H1258" s="198">
        <v>1048</v>
      </c>
      <c r="I1258" s="198" t="s">
        <v>4941</v>
      </c>
      <c r="J1258" s="198">
        <v>104802</v>
      </c>
      <c r="K1258" s="198" t="s">
        <v>5080</v>
      </c>
      <c r="L1258" s="198">
        <v>914265</v>
      </c>
      <c r="M1258" s="198">
        <v>0.68250139986074887</v>
      </c>
      <c r="N1258" s="198" t="s">
        <v>5509</v>
      </c>
    </row>
    <row r="1259" spans="1:14" x14ac:dyDescent="0.25">
      <c r="A1259" s="198">
        <v>2025</v>
      </c>
      <c r="B1259" s="198">
        <v>20252</v>
      </c>
      <c r="C1259" s="198" t="s">
        <v>5078</v>
      </c>
      <c r="D1259" s="198">
        <v>202506</v>
      </c>
      <c r="E1259" s="198" t="s">
        <v>1031</v>
      </c>
      <c r="F1259" s="198">
        <v>10</v>
      </c>
      <c r="G1259" s="198" t="s">
        <v>4940</v>
      </c>
      <c r="H1259" s="198">
        <v>1048</v>
      </c>
      <c r="I1259" s="198" t="s">
        <v>4941</v>
      </c>
      <c r="J1259" s="198">
        <v>104804</v>
      </c>
      <c r="K1259" s="198" t="s">
        <v>5138</v>
      </c>
      <c r="L1259" s="198">
        <v>2590</v>
      </c>
      <c r="M1259" s="198">
        <v>1.9334423013451674E-3</v>
      </c>
      <c r="N1259" s="198" t="s">
        <v>5509</v>
      </c>
    </row>
    <row r="1260" spans="1:14" x14ac:dyDescent="0.25">
      <c r="A1260" s="198">
        <v>2025</v>
      </c>
      <c r="B1260" s="198">
        <v>20252</v>
      </c>
      <c r="C1260" s="198" t="s">
        <v>5078</v>
      </c>
      <c r="D1260" s="198">
        <v>202506</v>
      </c>
      <c r="E1260" s="198" t="s">
        <v>1031</v>
      </c>
      <c r="F1260" s="198">
        <v>10</v>
      </c>
      <c r="G1260" s="198" t="s">
        <v>4940</v>
      </c>
      <c r="H1260" s="198">
        <v>1048</v>
      </c>
      <c r="I1260" s="198" t="s">
        <v>4941</v>
      </c>
      <c r="J1260" s="198">
        <v>104808</v>
      </c>
      <c r="K1260" s="198" t="s">
        <v>5306</v>
      </c>
      <c r="L1260" s="198">
        <v>66682</v>
      </c>
      <c r="M1260" s="198">
        <v>4.9778300980038014E-2</v>
      </c>
      <c r="N1260" s="198" t="s">
        <v>5509</v>
      </c>
    </row>
    <row r="1261" spans="1:14" x14ac:dyDescent="0.25">
      <c r="A1261" s="198">
        <v>2025</v>
      </c>
      <c r="B1261" s="198">
        <v>20252</v>
      </c>
      <c r="C1261" s="198" t="s">
        <v>5078</v>
      </c>
      <c r="D1261" s="198">
        <v>202506</v>
      </c>
      <c r="E1261" s="198" t="s">
        <v>1031</v>
      </c>
      <c r="F1261" s="198">
        <v>10</v>
      </c>
      <c r="G1261" s="198" t="s">
        <v>4940</v>
      </c>
      <c r="H1261" s="198">
        <v>1048</v>
      </c>
      <c r="I1261" s="198" t="s">
        <v>4941</v>
      </c>
      <c r="J1261" s="198">
        <v>104811</v>
      </c>
      <c r="K1261" s="198" t="s">
        <v>4942</v>
      </c>
      <c r="L1261" s="198">
        <v>194225</v>
      </c>
      <c r="M1261" s="198">
        <v>0.14498951003041124</v>
      </c>
      <c r="N1261" s="198" t="s">
        <v>5509</v>
      </c>
    </row>
    <row r="1262" spans="1:14" x14ac:dyDescent="0.25">
      <c r="A1262" s="198">
        <v>2025</v>
      </c>
      <c r="B1262" s="198">
        <v>20252</v>
      </c>
      <c r="C1262" s="198" t="s">
        <v>5078</v>
      </c>
      <c r="D1262" s="198">
        <v>202506</v>
      </c>
      <c r="E1262" s="198" t="s">
        <v>1031</v>
      </c>
      <c r="F1262" s="198">
        <v>10</v>
      </c>
      <c r="G1262" s="198" t="s">
        <v>4940</v>
      </c>
      <c r="H1262" s="198">
        <v>1048</v>
      </c>
      <c r="I1262" s="198" t="s">
        <v>4941</v>
      </c>
      <c r="J1262" s="198">
        <v>104817</v>
      </c>
      <c r="K1262" s="198" t="s">
        <v>5044</v>
      </c>
      <c r="L1262" s="198">
        <v>1341</v>
      </c>
      <c r="M1262" s="198">
        <v>1.0010602803489843E-3</v>
      </c>
      <c r="N1262" s="198" t="s">
        <v>5509</v>
      </c>
    </row>
    <row r="1263" spans="1:14" x14ac:dyDescent="0.25">
      <c r="A1263" s="198">
        <v>2025</v>
      </c>
      <c r="B1263" s="198">
        <v>20252</v>
      </c>
      <c r="C1263" s="198" t="s">
        <v>5078</v>
      </c>
      <c r="D1263" s="198">
        <v>202506</v>
      </c>
      <c r="E1263" s="198" t="s">
        <v>1031</v>
      </c>
      <c r="F1263" s="198">
        <v>10</v>
      </c>
      <c r="G1263" s="198" t="s">
        <v>4940</v>
      </c>
      <c r="H1263" s="198">
        <v>1048</v>
      </c>
      <c r="I1263" s="198" t="s">
        <v>4941</v>
      </c>
      <c r="J1263" s="198">
        <v>104819</v>
      </c>
      <c r="K1263" s="198" t="s">
        <v>4943</v>
      </c>
      <c r="L1263" s="198">
        <v>157576</v>
      </c>
      <c r="M1263" s="198">
        <v>0.11763092821496762</v>
      </c>
      <c r="N1263" s="198" t="s">
        <v>5509</v>
      </c>
    </row>
    <row r="1264" spans="1:14" x14ac:dyDescent="0.25">
      <c r="A1264" s="198">
        <v>2025</v>
      </c>
      <c r="B1264" s="198">
        <v>20252</v>
      </c>
      <c r="C1264" s="198" t="s">
        <v>5078</v>
      </c>
      <c r="D1264" s="198">
        <v>202506</v>
      </c>
      <c r="E1264" s="198" t="s">
        <v>1031</v>
      </c>
      <c r="F1264" s="198">
        <v>10</v>
      </c>
      <c r="G1264" s="198" t="s">
        <v>4940</v>
      </c>
      <c r="H1264" s="198">
        <v>1048</v>
      </c>
      <c r="I1264" s="198" t="s">
        <v>4941</v>
      </c>
      <c r="J1264" s="198">
        <v>104820</v>
      </c>
      <c r="K1264" s="198" t="s">
        <v>5046</v>
      </c>
      <c r="L1264" s="198">
        <v>873233</v>
      </c>
      <c r="M1264" s="198">
        <v>0.65187089618939953</v>
      </c>
      <c r="N1264" s="198" t="s">
        <v>5509</v>
      </c>
    </row>
    <row r="1265" spans="1:14" x14ac:dyDescent="0.25">
      <c r="A1265" s="198">
        <v>2025</v>
      </c>
      <c r="B1265" s="198">
        <v>20252</v>
      </c>
      <c r="C1265" s="198" t="s">
        <v>5078</v>
      </c>
      <c r="D1265" s="198">
        <v>202506</v>
      </c>
      <c r="E1265" s="198" t="s">
        <v>1031</v>
      </c>
      <c r="F1265" s="198">
        <v>10</v>
      </c>
      <c r="G1265" s="198" t="s">
        <v>4940</v>
      </c>
      <c r="H1265" s="198">
        <v>1048</v>
      </c>
      <c r="I1265" s="198" t="s">
        <v>4941</v>
      </c>
      <c r="J1265" s="198">
        <v>104821</v>
      </c>
      <c r="K1265" s="198" t="s">
        <v>4944</v>
      </c>
      <c r="L1265" s="198">
        <v>258979</v>
      </c>
      <c r="M1265" s="198">
        <v>0.19332855357531664</v>
      </c>
      <c r="N1265" s="198" t="s">
        <v>5509</v>
      </c>
    </row>
    <row r="1266" spans="1:14" x14ac:dyDescent="0.25">
      <c r="A1266" s="198">
        <v>2025</v>
      </c>
      <c r="B1266" s="198">
        <v>20252</v>
      </c>
      <c r="C1266" s="198" t="s">
        <v>5078</v>
      </c>
      <c r="D1266" s="198">
        <v>202506</v>
      </c>
      <c r="E1266" s="198" t="s">
        <v>1031</v>
      </c>
      <c r="F1266" s="198">
        <v>10</v>
      </c>
      <c r="G1266" s="198" t="s">
        <v>4940</v>
      </c>
      <c r="H1266" s="198">
        <v>1048</v>
      </c>
      <c r="I1266" s="198" t="s">
        <v>4941</v>
      </c>
      <c r="J1266" s="198">
        <v>104823</v>
      </c>
      <c r="K1266" s="198" t="s">
        <v>4945</v>
      </c>
      <c r="L1266" s="198">
        <v>177383</v>
      </c>
      <c r="M1266" s="198">
        <v>0.1324169095519343</v>
      </c>
      <c r="N1266" s="198" t="s">
        <v>5509</v>
      </c>
    </row>
    <row r="1267" spans="1:14" x14ac:dyDescent="0.25">
      <c r="A1267" s="198">
        <v>2025</v>
      </c>
      <c r="B1267" s="198">
        <v>20252</v>
      </c>
      <c r="C1267" s="198" t="s">
        <v>5078</v>
      </c>
      <c r="D1267" s="198">
        <v>202506</v>
      </c>
      <c r="E1267" s="198" t="s">
        <v>1031</v>
      </c>
      <c r="F1267" s="198">
        <v>10</v>
      </c>
      <c r="G1267" s="198" t="s">
        <v>4940</v>
      </c>
      <c r="H1267" s="198">
        <v>1049</v>
      </c>
      <c r="I1267" s="198" t="s">
        <v>4946</v>
      </c>
      <c r="J1267" s="198">
        <v>104901</v>
      </c>
      <c r="K1267" s="198" t="s">
        <v>4947</v>
      </c>
      <c r="L1267" s="198">
        <v>14298</v>
      </c>
      <c r="M1267" s="198">
        <v>1.0673497306808187E-2</v>
      </c>
      <c r="N1267" s="198" t="s">
        <v>5509</v>
      </c>
    </row>
    <row r="1268" spans="1:14" x14ac:dyDescent="0.25">
      <c r="A1268" s="198">
        <v>2025</v>
      </c>
      <c r="B1268" s="198">
        <v>20252</v>
      </c>
      <c r="C1268" s="198" t="s">
        <v>5078</v>
      </c>
      <c r="D1268" s="198">
        <v>202506</v>
      </c>
      <c r="E1268" s="198" t="s">
        <v>1031</v>
      </c>
      <c r="F1268" s="198">
        <v>10</v>
      </c>
      <c r="G1268" s="198" t="s">
        <v>4940</v>
      </c>
      <c r="H1268" s="198">
        <v>1049</v>
      </c>
      <c r="I1268" s="198" t="s">
        <v>4946</v>
      </c>
      <c r="J1268" s="198">
        <v>104908</v>
      </c>
      <c r="K1268" s="198" t="s">
        <v>5139</v>
      </c>
      <c r="L1268" s="198">
        <v>145237</v>
      </c>
      <c r="M1268" s="198">
        <v>0.10841982993068267</v>
      </c>
      <c r="N1268" s="198" t="s">
        <v>5509</v>
      </c>
    </row>
    <row r="1269" spans="1:14" x14ac:dyDescent="0.25">
      <c r="A1269" s="198">
        <v>2025</v>
      </c>
      <c r="B1269" s="198">
        <v>20252</v>
      </c>
      <c r="C1269" s="198" t="s">
        <v>5078</v>
      </c>
      <c r="D1269" s="198">
        <v>202506</v>
      </c>
      <c r="E1269" s="198" t="s">
        <v>1031</v>
      </c>
      <c r="F1269" s="198">
        <v>10</v>
      </c>
      <c r="G1269" s="198" t="s">
        <v>4940</v>
      </c>
      <c r="H1269" s="198">
        <v>1049</v>
      </c>
      <c r="I1269" s="198" t="s">
        <v>4946</v>
      </c>
      <c r="J1269" s="198">
        <v>104911</v>
      </c>
      <c r="K1269" s="198" t="s">
        <v>4948</v>
      </c>
      <c r="L1269" s="198">
        <v>8296</v>
      </c>
      <c r="M1269" s="198">
        <v>6.1929873868569532E-3</v>
      </c>
      <c r="N1269" s="198" t="s">
        <v>5509</v>
      </c>
    </row>
    <row r="1270" spans="1:14" x14ac:dyDescent="0.25">
      <c r="A1270" s="198">
        <v>2025</v>
      </c>
      <c r="B1270" s="198">
        <v>20252</v>
      </c>
      <c r="C1270" s="198" t="s">
        <v>5078</v>
      </c>
      <c r="D1270" s="198">
        <v>202506</v>
      </c>
      <c r="E1270" s="198" t="s">
        <v>1031</v>
      </c>
      <c r="F1270" s="198">
        <v>11</v>
      </c>
      <c r="G1270" s="198" t="s">
        <v>4949</v>
      </c>
      <c r="H1270" s="198">
        <v>1152</v>
      </c>
      <c r="I1270" s="198" t="s">
        <v>5258</v>
      </c>
      <c r="J1270" s="198">
        <v>115209</v>
      </c>
      <c r="K1270" s="198" t="s">
        <v>5259</v>
      </c>
      <c r="L1270" s="198">
        <v>898698</v>
      </c>
      <c r="M1270" s="198">
        <v>0.67088059047656345</v>
      </c>
      <c r="N1270" s="198" t="s">
        <v>5509</v>
      </c>
    </row>
    <row r="1271" spans="1:14" x14ac:dyDescent="0.25">
      <c r="A1271" s="198">
        <v>2025</v>
      </c>
      <c r="B1271" s="198">
        <v>20252</v>
      </c>
      <c r="C1271" s="198" t="s">
        <v>5078</v>
      </c>
      <c r="D1271" s="198">
        <v>202506</v>
      </c>
      <c r="E1271" s="198" t="s">
        <v>1031</v>
      </c>
      <c r="F1271" s="198">
        <v>11</v>
      </c>
      <c r="G1271" s="198" t="s">
        <v>4949</v>
      </c>
      <c r="H1271" s="198">
        <v>1153</v>
      </c>
      <c r="I1271" s="198" t="s">
        <v>5141</v>
      </c>
      <c r="J1271" s="198">
        <v>115309</v>
      </c>
      <c r="K1271" s="198" t="s">
        <v>5308</v>
      </c>
      <c r="L1271" s="198">
        <v>172649</v>
      </c>
      <c r="M1271" s="198">
        <v>0.12888296520654124</v>
      </c>
      <c r="N1271" s="198" t="s">
        <v>5509</v>
      </c>
    </row>
    <row r="1272" spans="1:14" x14ac:dyDescent="0.25">
      <c r="A1272" s="198">
        <v>2025</v>
      </c>
      <c r="B1272" s="198">
        <v>20252</v>
      </c>
      <c r="C1272" s="198" t="s">
        <v>5078</v>
      </c>
      <c r="D1272" s="198">
        <v>202506</v>
      </c>
      <c r="E1272" s="198" t="s">
        <v>1031</v>
      </c>
      <c r="F1272" s="198">
        <v>11</v>
      </c>
      <c r="G1272" s="198" t="s">
        <v>4949</v>
      </c>
      <c r="H1272" s="198">
        <v>1154</v>
      </c>
      <c r="I1272" s="198" t="s">
        <v>4950</v>
      </c>
      <c r="J1272" s="198">
        <v>115401</v>
      </c>
      <c r="K1272" s="198" t="s">
        <v>5143</v>
      </c>
      <c r="L1272" s="198">
        <v>18778</v>
      </c>
      <c r="M1272" s="198">
        <v>1.4017829936161991E-2</v>
      </c>
      <c r="N1272" s="198" t="s">
        <v>5509</v>
      </c>
    </row>
    <row r="1273" spans="1:14" x14ac:dyDescent="0.25">
      <c r="A1273" s="198">
        <v>2025</v>
      </c>
      <c r="B1273" s="198">
        <v>20252</v>
      </c>
      <c r="C1273" s="198" t="s">
        <v>5078</v>
      </c>
      <c r="D1273" s="198">
        <v>202506</v>
      </c>
      <c r="E1273" s="198" t="s">
        <v>1031</v>
      </c>
      <c r="F1273" s="198">
        <v>11</v>
      </c>
      <c r="G1273" s="198" t="s">
        <v>4949</v>
      </c>
      <c r="H1273" s="198">
        <v>1154</v>
      </c>
      <c r="I1273" s="198" t="s">
        <v>4950</v>
      </c>
      <c r="J1273" s="198">
        <v>115402</v>
      </c>
      <c r="K1273" s="198" t="s">
        <v>5144</v>
      </c>
      <c r="L1273" s="198">
        <v>214803</v>
      </c>
      <c r="M1273" s="198">
        <v>0.16035104504086717</v>
      </c>
      <c r="N1273" s="198" t="s">
        <v>5509</v>
      </c>
    </row>
    <row r="1274" spans="1:14" x14ac:dyDescent="0.25">
      <c r="A1274" s="198">
        <v>2025</v>
      </c>
      <c r="B1274" s="198">
        <v>20252</v>
      </c>
      <c r="C1274" s="198" t="s">
        <v>5078</v>
      </c>
      <c r="D1274" s="198">
        <v>202506</v>
      </c>
      <c r="E1274" s="198" t="s">
        <v>1031</v>
      </c>
      <c r="F1274" s="198">
        <v>11</v>
      </c>
      <c r="G1274" s="198" t="s">
        <v>4949</v>
      </c>
      <c r="H1274" s="198">
        <v>1154</v>
      </c>
      <c r="I1274" s="198" t="s">
        <v>4950</v>
      </c>
      <c r="J1274" s="198">
        <v>115407</v>
      </c>
      <c r="K1274" s="198" t="s">
        <v>4951</v>
      </c>
      <c r="L1274" s="198">
        <v>1076066</v>
      </c>
      <c r="M1274" s="198">
        <v>0.80328630248621191</v>
      </c>
      <c r="N1274" s="198" t="s">
        <v>5509</v>
      </c>
    </row>
    <row r="1275" spans="1:14" x14ac:dyDescent="0.25">
      <c r="A1275" s="198">
        <v>2025</v>
      </c>
      <c r="B1275" s="198">
        <v>20252</v>
      </c>
      <c r="C1275" s="198" t="s">
        <v>5078</v>
      </c>
      <c r="D1275" s="198">
        <v>202506</v>
      </c>
      <c r="E1275" s="198" t="s">
        <v>1031</v>
      </c>
      <c r="F1275" s="198">
        <v>11</v>
      </c>
      <c r="G1275" s="198" t="s">
        <v>4949</v>
      </c>
      <c r="H1275" s="198">
        <v>1155</v>
      </c>
      <c r="I1275" s="198" t="s">
        <v>5145</v>
      </c>
      <c r="J1275" s="198">
        <v>115512</v>
      </c>
      <c r="K1275" s="198" t="s">
        <v>5146</v>
      </c>
      <c r="L1275" s="198">
        <v>18037</v>
      </c>
      <c r="M1275" s="198">
        <v>1.3464671347244319E-2</v>
      </c>
      <c r="N1275" s="198" t="s">
        <v>5509</v>
      </c>
    </row>
    <row r="1276" spans="1:14" x14ac:dyDescent="0.25">
      <c r="A1276" s="198">
        <v>2025</v>
      </c>
      <c r="B1276" s="198">
        <v>20252</v>
      </c>
      <c r="C1276" s="198" t="s">
        <v>5078</v>
      </c>
      <c r="D1276" s="198">
        <v>202506</v>
      </c>
      <c r="E1276" s="198" t="s">
        <v>1031</v>
      </c>
      <c r="F1276" s="198">
        <v>11</v>
      </c>
      <c r="G1276" s="198" t="s">
        <v>4949</v>
      </c>
      <c r="H1276" s="198">
        <v>1156</v>
      </c>
      <c r="I1276" s="198" t="s">
        <v>5148</v>
      </c>
      <c r="J1276" s="198">
        <v>115607</v>
      </c>
      <c r="K1276" s="198" t="s">
        <v>5150</v>
      </c>
      <c r="L1276" s="198">
        <v>3741</v>
      </c>
      <c r="M1276" s="198">
        <v>2.792667046074236E-3</v>
      </c>
      <c r="N1276" s="198" t="s">
        <v>5509</v>
      </c>
    </row>
    <row r="1277" spans="1:14" x14ac:dyDescent="0.25">
      <c r="A1277" s="198">
        <v>2025</v>
      </c>
      <c r="B1277" s="198">
        <v>20252</v>
      </c>
      <c r="C1277" s="198" t="s">
        <v>5078</v>
      </c>
      <c r="D1277" s="198">
        <v>202506</v>
      </c>
      <c r="E1277" s="198" t="s">
        <v>1031</v>
      </c>
      <c r="F1277" s="198">
        <v>11</v>
      </c>
      <c r="G1277" s="198" t="s">
        <v>4949</v>
      </c>
      <c r="H1277" s="198">
        <v>1156</v>
      </c>
      <c r="I1277" s="198" t="s">
        <v>5148</v>
      </c>
      <c r="J1277" s="198">
        <v>115609</v>
      </c>
      <c r="K1277" s="198" t="s">
        <v>5151</v>
      </c>
      <c r="L1277" s="198">
        <v>7274</v>
      </c>
      <c r="M1277" s="198">
        <v>5.4300615057856173E-3</v>
      </c>
      <c r="N1277" s="198" t="s">
        <v>5509</v>
      </c>
    </row>
    <row r="1278" spans="1:14" ht="31.5" x14ac:dyDescent="0.25">
      <c r="A1278" s="198">
        <v>2025</v>
      </c>
      <c r="B1278" s="198">
        <v>20252</v>
      </c>
      <c r="C1278" s="198" t="s">
        <v>5078</v>
      </c>
      <c r="D1278" s="198">
        <v>202506</v>
      </c>
      <c r="E1278" s="198" t="s">
        <v>1031</v>
      </c>
      <c r="F1278" s="198">
        <v>11</v>
      </c>
      <c r="G1278" s="198" t="s">
        <v>4949</v>
      </c>
      <c r="H1278" s="198">
        <v>1158</v>
      </c>
      <c r="I1278" s="198" t="s">
        <v>4952</v>
      </c>
      <c r="J1278" s="198">
        <v>115806</v>
      </c>
      <c r="K1278" s="198" t="s">
        <v>4953</v>
      </c>
      <c r="L1278" s="198">
        <v>226718</v>
      </c>
      <c r="M1278" s="198">
        <v>0.16924562612987401</v>
      </c>
      <c r="N1278" s="198" t="s">
        <v>5509</v>
      </c>
    </row>
    <row r="1279" spans="1:14" ht="31.5" x14ac:dyDescent="0.25">
      <c r="A1279" s="198">
        <v>2025</v>
      </c>
      <c r="B1279" s="198">
        <v>20252</v>
      </c>
      <c r="C1279" s="198" t="s">
        <v>5078</v>
      </c>
      <c r="D1279" s="198">
        <v>202506</v>
      </c>
      <c r="E1279" s="198" t="s">
        <v>1031</v>
      </c>
      <c r="F1279" s="198">
        <v>11</v>
      </c>
      <c r="G1279" s="198" t="s">
        <v>4949</v>
      </c>
      <c r="H1279" s="198">
        <v>1158</v>
      </c>
      <c r="I1279" s="198" t="s">
        <v>4952</v>
      </c>
      <c r="J1279" s="198">
        <v>115807</v>
      </c>
      <c r="K1279" s="198" t="s">
        <v>5154</v>
      </c>
      <c r="L1279" s="198">
        <v>20219</v>
      </c>
      <c r="M1279" s="198">
        <v>1.5093540498416195E-2</v>
      </c>
      <c r="N1279" s="198" t="s">
        <v>5509</v>
      </c>
    </row>
    <row r="1280" spans="1:14" ht="31.5" x14ac:dyDescent="0.25">
      <c r="A1280" s="198">
        <v>2025</v>
      </c>
      <c r="B1280" s="198">
        <v>20252</v>
      </c>
      <c r="C1280" s="198" t="s">
        <v>5078</v>
      </c>
      <c r="D1280" s="198">
        <v>202506</v>
      </c>
      <c r="E1280" s="198" t="s">
        <v>1031</v>
      </c>
      <c r="F1280" s="198">
        <v>11</v>
      </c>
      <c r="G1280" s="198" t="s">
        <v>4949</v>
      </c>
      <c r="H1280" s="198">
        <v>1158</v>
      </c>
      <c r="I1280" s="198" t="s">
        <v>4952</v>
      </c>
      <c r="J1280" s="198">
        <v>115808</v>
      </c>
      <c r="K1280" s="198" t="s">
        <v>5155</v>
      </c>
      <c r="L1280" s="198">
        <v>6136</v>
      </c>
      <c r="M1280" s="198">
        <v>4.5805412977042263E-3</v>
      </c>
      <c r="N1280" s="198" t="s">
        <v>5509</v>
      </c>
    </row>
    <row r="1281" spans="1:14" ht="31.5" x14ac:dyDescent="0.25">
      <c r="A1281" s="198">
        <v>2025</v>
      </c>
      <c r="B1281" s="198">
        <v>20252</v>
      </c>
      <c r="C1281" s="198" t="s">
        <v>5078</v>
      </c>
      <c r="D1281" s="198">
        <v>202506</v>
      </c>
      <c r="E1281" s="198" t="s">
        <v>1031</v>
      </c>
      <c r="F1281" s="198">
        <v>11</v>
      </c>
      <c r="G1281" s="198" t="s">
        <v>4949</v>
      </c>
      <c r="H1281" s="198">
        <v>1158</v>
      </c>
      <c r="I1281" s="198" t="s">
        <v>4952</v>
      </c>
      <c r="J1281" s="198">
        <v>115810</v>
      </c>
      <c r="K1281" s="198" t="s">
        <v>5156</v>
      </c>
      <c r="L1281" s="198">
        <v>18785</v>
      </c>
      <c r="M1281" s="198">
        <v>1.4023055455895356E-2</v>
      </c>
      <c r="N1281" s="198" t="s">
        <v>5509</v>
      </c>
    </row>
    <row r="1282" spans="1:14" x14ac:dyDescent="0.25">
      <c r="A1282" s="198">
        <v>2025</v>
      </c>
      <c r="B1282" s="198">
        <v>20252</v>
      </c>
      <c r="C1282" s="198" t="s">
        <v>5078</v>
      </c>
      <c r="D1282" s="198">
        <v>202506</v>
      </c>
      <c r="E1282" s="198" t="s">
        <v>1031</v>
      </c>
      <c r="F1282" s="198">
        <v>11</v>
      </c>
      <c r="G1282" s="198" t="s">
        <v>4949</v>
      </c>
      <c r="H1282" s="198">
        <v>1159</v>
      </c>
      <c r="I1282" s="198" t="s">
        <v>5157</v>
      </c>
      <c r="J1282" s="198">
        <v>115903</v>
      </c>
      <c r="K1282" s="198" t="s">
        <v>5158</v>
      </c>
      <c r="L1282" s="198">
        <v>55895</v>
      </c>
      <c r="M1282" s="198">
        <v>4.172577507092206E-2</v>
      </c>
      <c r="N1282" s="198" t="s">
        <v>5509</v>
      </c>
    </row>
    <row r="1283" spans="1:14" x14ac:dyDescent="0.25">
      <c r="A1283" s="198">
        <v>2025</v>
      </c>
      <c r="B1283" s="198">
        <v>20252</v>
      </c>
      <c r="C1283" s="198" t="s">
        <v>5078</v>
      </c>
      <c r="D1283" s="198">
        <v>202506</v>
      </c>
      <c r="E1283" s="198" t="s">
        <v>1031</v>
      </c>
      <c r="F1283" s="198">
        <v>11</v>
      </c>
      <c r="G1283" s="198" t="s">
        <v>4949</v>
      </c>
      <c r="H1283" s="198">
        <v>1159</v>
      </c>
      <c r="I1283" s="198" t="s">
        <v>5157</v>
      </c>
      <c r="J1283" s="198">
        <v>115906</v>
      </c>
      <c r="K1283" s="198" t="s">
        <v>5159</v>
      </c>
      <c r="L1283" s="198">
        <v>227050</v>
      </c>
      <c r="M1283" s="198">
        <v>0.16949346506579935</v>
      </c>
      <c r="N1283" s="198" t="s">
        <v>5509</v>
      </c>
    </row>
    <row r="1284" spans="1:14" x14ac:dyDescent="0.25">
      <c r="A1284" s="198">
        <v>2025</v>
      </c>
      <c r="B1284" s="198">
        <v>20252</v>
      </c>
      <c r="C1284" s="198" t="s">
        <v>5078</v>
      </c>
      <c r="D1284" s="198">
        <v>202506</v>
      </c>
      <c r="E1284" s="198" t="s">
        <v>1031</v>
      </c>
      <c r="F1284" s="198">
        <v>11</v>
      </c>
      <c r="G1284" s="198" t="s">
        <v>4949</v>
      </c>
      <c r="H1284" s="198">
        <v>1159</v>
      </c>
      <c r="I1284" s="198" t="s">
        <v>5157</v>
      </c>
      <c r="J1284" s="198">
        <v>115911</v>
      </c>
      <c r="K1284" s="198" t="s">
        <v>5161</v>
      </c>
      <c r="L1284" s="198">
        <v>46352</v>
      </c>
      <c r="M1284" s="198">
        <v>3.4601898668707026E-2</v>
      </c>
      <c r="N1284" s="198" t="s">
        <v>5509</v>
      </c>
    </row>
    <row r="1285" spans="1:14" x14ac:dyDescent="0.25">
      <c r="A1285" s="198">
        <v>2025</v>
      </c>
      <c r="B1285" s="198">
        <v>20252</v>
      </c>
      <c r="C1285" s="198" t="s">
        <v>5078</v>
      </c>
      <c r="D1285" s="198">
        <v>202506</v>
      </c>
      <c r="E1285" s="198" t="s">
        <v>1031</v>
      </c>
      <c r="F1285" s="198">
        <v>11</v>
      </c>
      <c r="G1285" s="198" t="s">
        <v>4949</v>
      </c>
      <c r="H1285" s="198">
        <v>1160</v>
      </c>
      <c r="I1285" s="198" t="s">
        <v>5162</v>
      </c>
      <c r="J1285" s="198">
        <v>116001</v>
      </c>
      <c r="K1285" s="198" t="s">
        <v>5163</v>
      </c>
      <c r="L1285" s="198">
        <v>179344</v>
      </c>
      <c r="M1285" s="198">
        <v>0.13388080158009563</v>
      </c>
      <c r="N1285" s="198" t="s">
        <v>5509</v>
      </c>
    </row>
    <row r="1286" spans="1:14" x14ac:dyDescent="0.25">
      <c r="A1286" s="198">
        <v>2025</v>
      </c>
      <c r="B1286" s="198">
        <v>20252</v>
      </c>
      <c r="C1286" s="198" t="s">
        <v>5078</v>
      </c>
      <c r="D1286" s="198">
        <v>202506</v>
      </c>
      <c r="E1286" s="198" t="s">
        <v>1031</v>
      </c>
      <c r="F1286" s="198">
        <v>11</v>
      </c>
      <c r="G1286" s="198" t="s">
        <v>4949</v>
      </c>
      <c r="H1286" s="198">
        <v>1160</v>
      </c>
      <c r="I1286" s="198" t="s">
        <v>5162</v>
      </c>
      <c r="J1286" s="198">
        <v>116005</v>
      </c>
      <c r="K1286" s="198" t="s">
        <v>5164</v>
      </c>
      <c r="L1286" s="198">
        <v>131503</v>
      </c>
      <c r="M1286" s="198">
        <v>9.8167360213819901E-2</v>
      </c>
      <c r="N1286" s="198" t="s">
        <v>5509</v>
      </c>
    </row>
    <row r="1287" spans="1:14" x14ac:dyDescent="0.25">
      <c r="A1287" s="198">
        <v>2025</v>
      </c>
      <c r="B1287" s="198">
        <v>20252</v>
      </c>
      <c r="C1287" s="198" t="s">
        <v>5078</v>
      </c>
      <c r="D1287" s="198">
        <v>202506</v>
      </c>
      <c r="E1287" s="198" t="s">
        <v>1031</v>
      </c>
      <c r="F1287" s="198">
        <v>11</v>
      </c>
      <c r="G1287" s="198" t="s">
        <v>4949</v>
      </c>
      <c r="H1287" s="198">
        <v>1161</v>
      </c>
      <c r="I1287" s="198" t="s">
        <v>4954</v>
      </c>
      <c r="J1287" s="198">
        <v>116104</v>
      </c>
      <c r="K1287" s="198" t="s">
        <v>5047</v>
      </c>
      <c r="L1287" s="198">
        <v>2751</v>
      </c>
      <c r="M1287" s="198">
        <v>2.0536292552125698E-3</v>
      </c>
      <c r="N1287" s="198" t="s">
        <v>5509</v>
      </c>
    </row>
    <row r="1288" spans="1:14" x14ac:dyDescent="0.25">
      <c r="A1288" s="198">
        <v>2025</v>
      </c>
      <c r="B1288" s="198">
        <v>20252</v>
      </c>
      <c r="C1288" s="198" t="s">
        <v>5078</v>
      </c>
      <c r="D1288" s="198">
        <v>202506</v>
      </c>
      <c r="E1288" s="198" t="s">
        <v>1031</v>
      </c>
      <c r="F1288" s="198">
        <v>11</v>
      </c>
      <c r="G1288" s="198" t="s">
        <v>4949</v>
      </c>
      <c r="H1288" s="198">
        <v>1161</v>
      </c>
      <c r="I1288" s="198" t="s">
        <v>4954</v>
      </c>
      <c r="J1288" s="198">
        <v>116105</v>
      </c>
      <c r="K1288" s="198" t="s">
        <v>5166</v>
      </c>
      <c r="L1288" s="198">
        <v>16486</v>
      </c>
      <c r="M1288" s="198">
        <v>1.2306845474894374E-2</v>
      </c>
      <c r="N1288" s="198" t="s">
        <v>5509</v>
      </c>
    </row>
    <row r="1289" spans="1:14" x14ac:dyDescent="0.25">
      <c r="A1289" s="198">
        <v>2025</v>
      </c>
      <c r="B1289" s="198">
        <v>20252</v>
      </c>
      <c r="C1289" s="198" t="s">
        <v>5078</v>
      </c>
      <c r="D1289" s="198">
        <v>202506</v>
      </c>
      <c r="E1289" s="198" t="s">
        <v>1031</v>
      </c>
      <c r="F1289" s="198">
        <v>11</v>
      </c>
      <c r="G1289" s="198" t="s">
        <v>4949</v>
      </c>
      <c r="H1289" s="198">
        <v>1161</v>
      </c>
      <c r="I1289" s="198" t="s">
        <v>4954</v>
      </c>
      <c r="J1289" s="198">
        <v>116106</v>
      </c>
      <c r="K1289" s="198" t="s">
        <v>5324</v>
      </c>
      <c r="L1289" s="198">
        <v>6049</v>
      </c>
      <c r="M1289" s="198">
        <v>4.5155955524466863E-3</v>
      </c>
      <c r="N1289" s="198" t="s">
        <v>5509</v>
      </c>
    </row>
    <row r="1290" spans="1:14" x14ac:dyDescent="0.25">
      <c r="A1290" s="198">
        <v>2025</v>
      </c>
      <c r="B1290" s="198">
        <v>20252</v>
      </c>
      <c r="C1290" s="198" t="s">
        <v>5078</v>
      </c>
      <c r="D1290" s="198">
        <v>202506</v>
      </c>
      <c r="E1290" s="198" t="s">
        <v>1031</v>
      </c>
      <c r="F1290" s="198">
        <v>11</v>
      </c>
      <c r="G1290" s="198" t="s">
        <v>4949</v>
      </c>
      <c r="H1290" s="198">
        <v>1161</v>
      </c>
      <c r="I1290" s="198" t="s">
        <v>4954</v>
      </c>
      <c r="J1290" s="198">
        <v>116109</v>
      </c>
      <c r="K1290" s="198" t="s">
        <v>4955</v>
      </c>
      <c r="L1290" s="198">
        <v>79791</v>
      </c>
      <c r="M1290" s="198">
        <v>5.9564206434993147E-2</v>
      </c>
      <c r="N1290" s="198" t="s">
        <v>5509</v>
      </c>
    </row>
    <row r="1291" spans="1:14" x14ac:dyDescent="0.25">
      <c r="A1291" s="198">
        <v>2025</v>
      </c>
      <c r="B1291" s="198">
        <v>20252</v>
      </c>
      <c r="C1291" s="198" t="s">
        <v>5078</v>
      </c>
      <c r="D1291" s="198">
        <v>202506</v>
      </c>
      <c r="E1291" s="198" t="s">
        <v>1031</v>
      </c>
      <c r="F1291" s="198">
        <v>11</v>
      </c>
      <c r="G1291" s="198" t="s">
        <v>4949</v>
      </c>
      <c r="H1291" s="198">
        <v>1161</v>
      </c>
      <c r="I1291" s="198" t="s">
        <v>4954</v>
      </c>
      <c r="J1291" s="198">
        <v>116110</v>
      </c>
      <c r="K1291" s="198" t="s">
        <v>5048</v>
      </c>
      <c r="L1291" s="198">
        <v>48348</v>
      </c>
      <c r="M1291" s="198">
        <v>3.6091918295535194E-2</v>
      </c>
      <c r="N1291" s="198" t="s">
        <v>5509</v>
      </c>
    </row>
    <row r="1292" spans="1:14" x14ac:dyDescent="0.25">
      <c r="A1292" s="198">
        <v>2025</v>
      </c>
      <c r="B1292" s="198">
        <v>20252</v>
      </c>
      <c r="C1292" s="198" t="s">
        <v>5078</v>
      </c>
      <c r="D1292" s="198">
        <v>202506</v>
      </c>
      <c r="E1292" s="198" t="s">
        <v>1031</v>
      </c>
      <c r="F1292" s="198">
        <v>11</v>
      </c>
      <c r="G1292" s="198" t="s">
        <v>4949</v>
      </c>
      <c r="H1292" s="198">
        <v>1161</v>
      </c>
      <c r="I1292" s="198" t="s">
        <v>4954</v>
      </c>
      <c r="J1292" s="198">
        <v>116115</v>
      </c>
      <c r="K1292" s="198" t="s">
        <v>5325</v>
      </c>
      <c r="L1292" s="198">
        <v>1389</v>
      </c>
      <c r="M1292" s="198">
        <v>1.0368924156634893E-3</v>
      </c>
      <c r="N1292" s="198" t="s">
        <v>5509</v>
      </c>
    </row>
    <row r="1293" spans="1:14" x14ac:dyDescent="0.25">
      <c r="A1293" s="198">
        <v>2025</v>
      </c>
      <c r="B1293" s="198">
        <v>20252</v>
      </c>
      <c r="C1293" s="198" t="s">
        <v>5078</v>
      </c>
      <c r="D1293" s="198">
        <v>202506</v>
      </c>
      <c r="E1293" s="198" t="s">
        <v>1031</v>
      </c>
      <c r="F1293" s="198">
        <v>11</v>
      </c>
      <c r="G1293" s="198" t="s">
        <v>4949</v>
      </c>
      <c r="H1293" s="198">
        <v>1161</v>
      </c>
      <c r="I1293" s="198" t="s">
        <v>4954</v>
      </c>
      <c r="J1293" s="198">
        <v>116117</v>
      </c>
      <c r="K1293" s="198" t="s">
        <v>4956</v>
      </c>
      <c r="L1293" s="198">
        <v>143861</v>
      </c>
      <c r="M1293" s="198">
        <v>0.10739264205166686</v>
      </c>
      <c r="N1293" s="198" t="s">
        <v>5509</v>
      </c>
    </row>
    <row r="1294" spans="1:14" x14ac:dyDescent="0.25">
      <c r="A1294" s="198">
        <v>2025</v>
      </c>
      <c r="B1294" s="198">
        <v>20252</v>
      </c>
      <c r="C1294" s="198" t="s">
        <v>5078</v>
      </c>
      <c r="D1294" s="198">
        <v>202506</v>
      </c>
      <c r="E1294" s="198" t="s">
        <v>1031</v>
      </c>
      <c r="F1294" s="198">
        <v>11</v>
      </c>
      <c r="G1294" s="198" t="s">
        <v>4949</v>
      </c>
      <c r="H1294" s="198">
        <v>1162</v>
      </c>
      <c r="I1294" s="198" t="s">
        <v>4957</v>
      </c>
      <c r="J1294" s="198">
        <v>116203</v>
      </c>
      <c r="K1294" s="198" t="s">
        <v>4959</v>
      </c>
      <c r="L1294" s="198">
        <v>113026</v>
      </c>
      <c r="M1294" s="198">
        <v>8.4374227626192622E-2</v>
      </c>
      <c r="N1294" s="198" t="s">
        <v>5509</v>
      </c>
    </row>
    <row r="1295" spans="1:14" x14ac:dyDescent="0.25">
      <c r="A1295" s="198">
        <v>2025</v>
      </c>
      <c r="B1295" s="198">
        <v>20252</v>
      </c>
      <c r="C1295" s="198" t="s">
        <v>5078</v>
      </c>
      <c r="D1295" s="198">
        <v>202506</v>
      </c>
      <c r="E1295" s="198" t="s">
        <v>1031</v>
      </c>
      <c r="F1295" s="198">
        <v>11</v>
      </c>
      <c r="G1295" s="198" t="s">
        <v>4949</v>
      </c>
      <c r="H1295" s="198">
        <v>1162</v>
      </c>
      <c r="I1295" s="198" t="s">
        <v>4957</v>
      </c>
      <c r="J1295" s="198">
        <v>116204</v>
      </c>
      <c r="K1295" s="198" t="s">
        <v>4960</v>
      </c>
      <c r="L1295" s="198">
        <v>52963</v>
      </c>
      <c r="M1295" s="198">
        <v>3.9537028805461047E-2</v>
      </c>
      <c r="N1295" s="198" t="s">
        <v>5509</v>
      </c>
    </row>
    <row r="1296" spans="1:14" x14ac:dyDescent="0.25">
      <c r="A1296" s="198">
        <v>2025</v>
      </c>
      <c r="B1296" s="198">
        <v>20252</v>
      </c>
      <c r="C1296" s="198" t="s">
        <v>5078</v>
      </c>
      <c r="D1296" s="198">
        <v>202506</v>
      </c>
      <c r="E1296" s="198" t="s">
        <v>1031</v>
      </c>
      <c r="F1296" s="198">
        <v>11</v>
      </c>
      <c r="G1296" s="198" t="s">
        <v>4949</v>
      </c>
      <c r="H1296" s="198">
        <v>1162</v>
      </c>
      <c r="I1296" s="198" t="s">
        <v>4957</v>
      </c>
      <c r="J1296" s="198">
        <v>116205</v>
      </c>
      <c r="K1296" s="198" t="s">
        <v>4961</v>
      </c>
      <c r="L1296" s="198">
        <v>41234</v>
      </c>
      <c r="M1296" s="198">
        <v>3.0781297240797929E-2</v>
      </c>
      <c r="N1296" s="198" t="s">
        <v>5509</v>
      </c>
    </row>
    <row r="1297" spans="1:14" x14ac:dyDescent="0.25">
      <c r="A1297" s="198">
        <v>2025</v>
      </c>
      <c r="B1297" s="198">
        <v>20252</v>
      </c>
      <c r="C1297" s="198" t="s">
        <v>5078</v>
      </c>
      <c r="D1297" s="198">
        <v>202506</v>
      </c>
      <c r="E1297" s="198" t="s">
        <v>1031</v>
      </c>
      <c r="F1297" s="198">
        <v>11</v>
      </c>
      <c r="G1297" s="198" t="s">
        <v>4949</v>
      </c>
      <c r="H1297" s="198">
        <v>1162</v>
      </c>
      <c r="I1297" s="198" t="s">
        <v>4957</v>
      </c>
      <c r="J1297" s="198">
        <v>116206</v>
      </c>
      <c r="K1297" s="198" t="s">
        <v>4962</v>
      </c>
      <c r="L1297" s="198">
        <v>26683</v>
      </c>
      <c r="M1297" s="198">
        <v>1.9918934720769537E-2</v>
      </c>
      <c r="N1297" s="198" t="s">
        <v>5509</v>
      </c>
    </row>
    <row r="1298" spans="1:14" x14ac:dyDescent="0.25">
      <c r="A1298" s="198">
        <v>2025</v>
      </c>
      <c r="B1298" s="198">
        <v>20252</v>
      </c>
      <c r="C1298" s="198" t="s">
        <v>5078</v>
      </c>
      <c r="D1298" s="198">
        <v>202506</v>
      </c>
      <c r="E1298" s="198" t="s">
        <v>1031</v>
      </c>
      <c r="F1298" s="198">
        <v>11</v>
      </c>
      <c r="G1298" s="198" t="s">
        <v>4949</v>
      </c>
      <c r="H1298" s="198">
        <v>1162</v>
      </c>
      <c r="I1298" s="198" t="s">
        <v>4957</v>
      </c>
      <c r="J1298" s="198">
        <v>116211</v>
      </c>
      <c r="K1298" s="198" t="s">
        <v>4963</v>
      </c>
      <c r="L1298" s="198">
        <v>5228</v>
      </c>
      <c r="M1298" s="198">
        <v>3.9027167380048396E-3</v>
      </c>
      <c r="N1298" s="198" t="s">
        <v>5509</v>
      </c>
    </row>
    <row r="1299" spans="1:14" x14ac:dyDescent="0.25">
      <c r="A1299" s="198">
        <v>2025</v>
      </c>
      <c r="B1299" s="198">
        <v>20252</v>
      </c>
      <c r="C1299" s="198" t="s">
        <v>5078</v>
      </c>
      <c r="D1299" s="198">
        <v>202506</v>
      </c>
      <c r="E1299" s="198" t="s">
        <v>1031</v>
      </c>
      <c r="F1299" s="198">
        <v>11</v>
      </c>
      <c r="G1299" s="198" t="s">
        <v>4949</v>
      </c>
      <c r="H1299" s="198">
        <v>1162</v>
      </c>
      <c r="I1299" s="198" t="s">
        <v>4957</v>
      </c>
      <c r="J1299" s="198">
        <v>116212</v>
      </c>
      <c r="K1299" s="198" t="s">
        <v>5168</v>
      </c>
      <c r="L1299" s="198">
        <v>89724</v>
      </c>
      <c r="M1299" s="198">
        <v>6.6979218936638538E-2</v>
      </c>
      <c r="N1299" s="198" t="s">
        <v>5509</v>
      </c>
    </row>
    <row r="1300" spans="1:14" x14ac:dyDescent="0.25">
      <c r="A1300" s="198">
        <v>2025</v>
      </c>
      <c r="B1300" s="198">
        <v>20252</v>
      </c>
      <c r="C1300" s="198" t="s">
        <v>5078</v>
      </c>
      <c r="D1300" s="198">
        <v>202506</v>
      </c>
      <c r="E1300" s="198" t="s">
        <v>1031</v>
      </c>
      <c r="F1300" s="198">
        <v>11</v>
      </c>
      <c r="G1300" s="198" t="s">
        <v>4949</v>
      </c>
      <c r="H1300" s="198">
        <v>1162</v>
      </c>
      <c r="I1300" s="198" t="s">
        <v>4957</v>
      </c>
      <c r="J1300" s="198">
        <v>116217</v>
      </c>
      <c r="K1300" s="198" t="s">
        <v>5049</v>
      </c>
      <c r="L1300" s="198">
        <v>7459</v>
      </c>
      <c r="M1300" s="198">
        <v>5.5681645273102714E-3</v>
      </c>
      <c r="N1300" s="198" t="s">
        <v>5509</v>
      </c>
    </row>
    <row r="1301" spans="1:14" x14ac:dyDescent="0.25">
      <c r="A1301" s="198">
        <v>2025</v>
      </c>
      <c r="B1301" s="198">
        <v>20252</v>
      </c>
      <c r="C1301" s="198" t="s">
        <v>5078</v>
      </c>
      <c r="D1301" s="198">
        <v>202506</v>
      </c>
      <c r="E1301" s="198" t="s">
        <v>1031</v>
      </c>
      <c r="F1301" s="198">
        <v>11</v>
      </c>
      <c r="G1301" s="198" t="s">
        <v>4949</v>
      </c>
      <c r="H1301" s="198">
        <v>1163</v>
      </c>
      <c r="I1301" s="198" t="s">
        <v>4964</v>
      </c>
      <c r="J1301" s="198">
        <v>116305</v>
      </c>
      <c r="K1301" s="198" t="s">
        <v>5262</v>
      </c>
      <c r="L1301" s="198">
        <v>73190</v>
      </c>
      <c r="M1301" s="198">
        <v>5.4636541326429651E-2</v>
      </c>
      <c r="N1301" s="198" t="s">
        <v>5509</v>
      </c>
    </row>
    <row r="1302" spans="1:14" x14ac:dyDescent="0.25">
      <c r="A1302" s="198">
        <v>2025</v>
      </c>
      <c r="B1302" s="198">
        <v>20252</v>
      </c>
      <c r="C1302" s="198" t="s">
        <v>5078</v>
      </c>
      <c r="D1302" s="198">
        <v>202506</v>
      </c>
      <c r="E1302" s="198" t="s">
        <v>1031</v>
      </c>
      <c r="F1302" s="198">
        <v>11</v>
      </c>
      <c r="G1302" s="198" t="s">
        <v>4949</v>
      </c>
      <c r="H1302" s="198">
        <v>1163</v>
      </c>
      <c r="I1302" s="198" t="s">
        <v>4964</v>
      </c>
      <c r="J1302" s="198">
        <v>116306</v>
      </c>
      <c r="K1302" s="198" t="s">
        <v>5263</v>
      </c>
      <c r="L1302" s="198">
        <v>8765</v>
      </c>
      <c r="M1302" s="198">
        <v>6.5430972089924287E-3</v>
      </c>
      <c r="N1302" s="198" t="s">
        <v>5509</v>
      </c>
    </row>
    <row r="1303" spans="1:14" x14ac:dyDescent="0.25">
      <c r="A1303" s="198">
        <v>2025</v>
      </c>
      <c r="B1303" s="198">
        <v>20252</v>
      </c>
      <c r="C1303" s="198" t="s">
        <v>5078</v>
      </c>
      <c r="D1303" s="198">
        <v>202506</v>
      </c>
      <c r="E1303" s="198" t="s">
        <v>1031</v>
      </c>
      <c r="F1303" s="198">
        <v>11</v>
      </c>
      <c r="G1303" s="198" t="s">
        <v>4949</v>
      </c>
      <c r="H1303" s="198">
        <v>1163</v>
      </c>
      <c r="I1303" s="198" t="s">
        <v>4964</v>
      </c>
      <c r="J1303" s="198">
        <v>116307</v>
      </c>
      <c r="K1303" s="198" t="s">
        <v>4965</v>
      </c>
      <c r="L1303" s="198">
        <v>35033</v>
      </c>
      <c r="M1303" s="198">
        <v>2.6152233259855311E-2</v>
      </c>
      <c r="N1303" s="198" t="s">
        <v>5509</v>
      </c>
    </row>
    <row r="1304" spans="1:14" x14ac:dyDescent="0.25">
      <c r="A1304" s="198">
        <v>2025</v>
      </c>
      <c r="B1304" s="198">
        <v>20252</v>
      </c>
      <c r="C1304" s="198" t="s">
        <v>5078</v>
      </c>
      <c r="D1304" s="198">
        <v>202506</v>
      </c>
      <c r="E1304" s="198" t="s">
        <v>1031</v>
      </c>
      <c r="F1304" s="198">
        <v>12</v>
      </c>
      <c r="G1304" s="198" t="s">
        <v>4967</v>
      </c>
      <c r="H1304" s="198">
        <v>1265</v>
      </c>
      <c r="I1304" s="198" t="s">
        <v>4968</v>
      </c>
      <c r="J1304" s="198">
        <v>126505</v>
      </c>
      <c r="K1304" s="198" t="s">
        <v>4969</v>
      </c>
      <c r="L1304" s="198">
        <v>6775</v>
      </c>
      <c r="M1304" s="198">
        <v>5.0575565990785753E-3</v>
      </c>
      <c r="N1304" s="198" t="s">
        <v>5509</v>
      </c>
    </row>
    <row r="1305" spans="1:14" x14ac:dyDescent="0.25">
      <c r="A1305" s="198">
        <v>2025</v>
      </c>
      <c r="B1305" s="198">
        <v>20252</v>
      </c>
      <c r="C1305" s="198" t="s">
        <v>5078</v>
      </c>
      <c r="D1305" s="198">
        <v>202506</v>
      </c>
      <c r="E1305" s="198" t="s">
        <v>1031</v>
      </c>
      <c r="F1305" s="198">
        <v>12</v>
      </c>
      <c r="G1305" s="198" t="s">
        <v>4967</v>
      </c>
      <c r="H1305" s="198">
        <v>1266</v>
      </c>
      <c r="I1305" s="198" t="s">
        <v>5264</v>
      </c>
      <c r="J1305" s="198">
        <v>126601</v>
      </c>
      <c r="K1305" s="198" t="s">
        <v>5265</v>
      </c>
      <c r="L1305" s="198">
        <v>69627</v>
      </c>
      <c r="M1305" s="198">
        <v>5.197675178214671E-2</v>
      </c>
      <c r="N1305" s="198" t="s">
        <v>5509</v>
      </c>
    </row>
    <row r="1306" spans="1:14" x14ac:dyDescent="0.25">
      <c r="A1306" s="198">
        <v>2025</v>
      </c>
      <c r="B1306" s="198">
        <v>20252</v>
      </c>
      <c r="C1306" s="198" t="s">
        <v>5078</v>
      </c>
      <c r="D1306" s="198">
        <v>202506</v>
      </c>
      <c r="E1306" s="198" t="s">
        <v>1031</v>
      </c>
      <c r="F1306" s="198">
        <v>12</v>
      </c>
      <c r="G1306" s="198" t="s">
        <v>4967</v>
      </c>
      <c r="H1306" s="198">
        <v>1267</v>
      </c>
      <c r="I1306" s="198" t="s">
        <v>5266</v>
      </c>
      <c r="J1306" s="198">
        <v>126702</v>
      </c>
      <c r="K1306" s="198" t="s">
        <v>5267</v>
      </c>
      <c r="L1306" s="198">
        <v>26438</v>
      </c>
      <c r="M1306" s="198">
        <v>1.9736041530101753E-2</v>
      </c>
      <c r="N1306" s="198" t="s">
        <v>5509</v>
      </c>
    </row>
    <row r="1307" spans="1:14" x14ac:dyDescent="0.25">
      <c r="A1307" s="198">
        <v>2025</v>
      </c>
      <c r="B1307" s="198">
        <v>20252</v>
      </c>
      <c r="C1307" s="198" t="s">
        <v>5078</v>
      </c>
      <c r="D1307" s="198">
        <v>202506</v>
      </c>
      <c r="E1307" s="198" t="s">
        <v>1031</v>
      </c>
      <c r="F1307" s="198">
        <v>13</v>
      </c>
      <c r="G1307" s="198" t="s">
        <v>4970</v>
      </c>
      <c r="H1307" s="198">
        <v>1368</v>
      </c>
      <c r="I1307" s="198" t="s">
        <v>4971</v>
      </c>
      <c r="J1307" s="198">
        <v>136802</v>
      </c>
      <c r="K1307" s="198" t="s">
        <v>4972</v>
      </c>
      <c r="L1307" s="198">
        <v>954787</v>
      </c>
      <c r="M1307" s="198">
        <v>0.71275118709438168</v>
      </c>
      <c r="N1307" s="198" t="s">
        <v>5509</v>
      </c>
    </row>
    <row r="1308" spans="1:14" ht="31.5" x14ac:dyDescent="0.25">
      <c r="A1308" s="198">
        <v>2025</v>
      </c>
      <c r="B1308" s="198">
        <v>20252</v>
      </c>
      <c r="C1308" s="198" t="s">
        <v>5078</v>
      </c>
      <c r="D1308" s="198">
        <v>202506</v>
      </c>
      <c r="E1308" s="198" t="s">
        <v>1031</v>
      </c>
      <c r="F1308" s="198">
        <v>13</v>
      </c>
      <c r="G1308" s="198" t="s">
        <v>4970</v>
      </c>
      <c r="H1308" s="198">
        <v>1368</v>
      </c>
      <c r="I1308" s="198" t="s">
        <v>4971</v>
      </c>
      <c r="J1308" s="198">
        <v>136804</v>
      </c>
      <c r="K1308" s="198" t="s">
        <v>5081</v>
      </c>
      <c r="L1308" s="198">
        <v>12297</v>
      </c>
      <c r="M1308" s="198">
        <v>9.1797451658847586E-3</v>
      </c>
      <c r="N1308" s="198" t="s">
        <v>5509</v>
      </c>
    </row>
    <row r="1309" spans="1:14" x14ac:dyDescent="0.25">
      <c r="A1309" s="198">
        <v>2025</v>
      </c>
      <c r="B1309" s="198">
        <v>20252</v>
      </c>
      <c r="C1309" s="198" t="s">
        <v>5078</v>
      </c>
      <c r="D1309" s="198">
        <v>202506</v>
      </c>
      <c r="E1309" s="198" t="s">
        <v>1031</v>
      </c>
      <c r="F1309" s="198">
        <v>13</v>
      </c>
      <c r="G1309" s="198" t="s">
        <v>4970</v>
      </c>
      <c r="H1309" s="198">
        <v>1368</v>
      </c>
      <c r="I1309" s="198" t="s">
        <v>4971</v>
      </c>
      <c r="J1309" s="198">
        <v>136805</v>
      </c>
      <c r="K1309" s="198" t="s">
        <v>5170</v>
      </c>
      <c r="L1309" s="198">
        <v>3570</v>
      </c>
      <c r="M1309" s="198">
        <v>2.665015064016312E-3</v>
      </c>
      <c r="N1309" s="198" t="s">
        <v>5509</v>
      </c>
    </row>
    <row r="1310" spans="1:14" x14ac:dyDescent="0.25">
      <c r="A1310" s="198">
        <v>2025</v>
      </c>
      <c r="B1310" s="198">
        <v>20252</v>
      </c>
      <c r="C1310" s="198" t="s">
        <v>5078</v>
      </c>
      <c r="D1310" s="198">
        <v>202506</v>
      </c>
      <c r="E1310" s="198" t="s">
        <v>1031</v>
      </c>
      <c r="F1310" s="198">
        <v>13</v>
      </c>
      <c r="G1310" s="198" t="s">
        <v>4970</v>
      </c>
      <c r="H1310" s="198">
        <v>1368</v>
      </c>
      <c r="I1310" s="198" t="s">
        <v>4971</v>
      </c>
      <c r="J1310" s="198">
        <v>136815</v>
      </c>
      <c r="K1310" s="198" t="s">
        <v>5268</v>
      </c>
      <c r="L1310" s="198">
        <v>30642</v>
      </c>
      <c r="M1310" s="198">
        <v>2.287433938139715E-2</v>
      </c>
      <c r="N1310" s="198" t="s">
        <v>5509</v>
      </c>
    </row>
    <row r="1311" spans="1:14" x14ac:dyDescent="0.25">
      <c r="A1311" s="198">
        <v>2025</v>
      </c>
      <c r="B1311" s="198">
        <v>20252</v>
      </c>
      <c r="C1311" s="198" t="s">
        <v>5078</v>
      </c>
      <c r="D1311" s="198">
        <v>202506</v>
      </c>
      <c r="E1311" s="198" t="s">
        <v>1031</v>
      </c>
      <c r="F1311" s="198">
        <v>13</v>
      </c>
      <c r="G1311" s="198" t="s">
        <v>4970</v>
      </c>
      <c r="H1311" s="198">
        <v>1369</v>
      </c>
      <c r="I1311" s="198" t="s">
        <v>4973</v>
      </c>
      <c r="J1311" s="198">
        <v>136903</v>
      </c>
      <c r="K1311" s="198" t="s">
        <v>5171</v>
      </c>
      <c r="L1311" s="198">
        <v>126017</v>
      </c>
      <c r="M1311" s="198">
        <v>9.4072045748499603E-2</v>
      </c>
      <c r="N1311" s="198" t="s">
        <v>5509</v>
      </c>
    </row>
    <row r="1312" spans="1:14" x14ac:dyDescent="0.25">
      <c r="A1312" s="198">
        <v>2025</v>
      </c>
      <c r="B1312" s="198">
        <v>20252</v>
      </c>
      <c r="C1312" s="198" t="s">
        <v>5078</v>
      </c>
      <c r="D1312" s="198">
        <v>202506</v>
      </c>
      <c r="E1312" s="198" t="s">
        <v>1031</v>
      </c>
      <c r="F1312" s="198">
        <v>13</v>
      </c>
      <c r="G1312" s="198" t="s">
        <v>4970</v>
      </c>
      <c r="H1312" s="198">
        <v>1369</v>
      </c>
      <c r="I1312" s="198" t="s">
        <v>4973</v>
      </c>
      <c r="J1312" s="198">
        <v>136908</v>
      </c>
      <c r="K1312" s="198" t="s">
        <v>4974</v>
      </c>
      <c r="L1312" s="198">
        <v>621821</v>
      </c>
      <c r="M1312" s="198">
        <v>0.46419112944585073</v>
      </c>
      <c r="N1312" s="198" t="s">
        <v>5509</v>
      </c>
    </row>
    <row r="1313" spans="1:14" x14ac:dyDescent="0.25">
      <c r="A1313" s="198">
        <v>2025</v>
      </c>
      <c r="B1313" s="198">
        <v>20252</v>
      </c>
      <c r="C1313" s="198" t="s">
        <v>5078</v>
      </c>
      <c r="D1313" s="198">
        <v>202506</v>
      </c>
      <c r="E1313" s="198" t="s">
        <v>1031</v>
      </c>
      <c r="F1313" s="198">
        <v>13</v>
      </c>
      <c r="G1313" s="198" t="s">
        <v>4970</v>
      </c>
      <c r="H1313" s="198">
        <v>1369</v>
      </c>
      <c r="I1313" s="198" t="s">
        <v>4973</v>
      </c>
      <c r="J1313" s="198">
        <v>136911</v>
      </c>
      <c r="K1313" s="198" t="s">
        <v>5326</v>
      </c>
      <c r="L1313" s="198">
        <v>2037</v>
      </c>
      <c r="M1313" s="198">
        <v>1.5206262424093074E-3</v>
      </c>
      <c r="N1313" s="198" t="s">
        <v>5509</v>
      </c>
    </row>
    <row r="1314" spans="1:14" x14ac:dyDescent="0.25">
      <c r="A1314" s="198">
        <v>2025</v>
      </c>
      <c r="B1314" s="198">
        <v>20252</v>
      </c>
      <c r="C1314" s="198" t="s">
        <v>5078</v>
      </c>
      <c r="D1314" s="198">
        <v>202506</v>
      </c>
      <c r="E1314" s="198" t="s">
        <v>1031</v>
      </c>
      <c r="F1314" s="198">
        <v>13</v>
      </c>
      <c r="G1314" s="198" t="s">
        <v>4970</v>
      </c>
      <c r="H1314" s="198">
        <v>1369</v>
      </c>
      <c r="I1314" s="198" t="s">
        <v>4973</v>
      </c>
      <c r="J1314" s="198">
        <v>136912</v>
      </c>
      <c r="K1314" s="198" t="s">
        <v>5327</v>
      </c>
      <c r="L1314" s="198">
        <v>30498</v>
      </c>
      <c r="M1314" s="198">
        <v>2.2766842975453637E-2</v>
      </c>
      <c r="N1314" s="198" t="s">
        <v>5509</v>
      </c>
    </row>
    <row r="1315" spans="1:14" x14ac:dyDescent="0.25">
      <c r="A1315" s="198">
        <v>2025</v>
      </c>
      <c r="B1315" s="198">
        <v>20252</v>
      </c>
      <c r="C1315" s="198" t="s">
        <v>5078</v>
      </c>
      <c r="D1315" s="198">
        <v>202506</v>
      </c>
      <c r="E1315" s="198" t="s">
        <v>1031</v>
      </c>
      <c r="F1315" s="198">
        <v>13</v>
      </c>
      <c r="G1315" s="198" t="s">
        <v>4970</v>
      </c>
      <c r="H1315" s="198">
        <v>1369</v>
      </c>
      <c r="I1315" s="198" t="s">
        <v>4973</v>
      </c>
      <c r="J1315" s="198">
        <v>136914</v>
      </c>
      <c r="K1315" s="198" t="s">
        <v>5172</v>
      </c>
      <c r="L1315" s="198">
        <v>81284</v>
      </c>
      <c r="M1315" s="198">
        <v>6.0678735143838071E-2</v>
      </c>
      <c r="N1315" s="198" t="s">
        <v>5509</v>
      </c>
    </row>
    <row r="1316" spans="1:14" x14ac:dyDescent="0.25">
      <c r="A1316" s="198">
        <v>2025</v>
      </c>
      <c r="B1316" s="198">
        <v>20252</v>
      </c>
      <c r="C1316" s="198" t="s">
        <v>5078</v>
      </c>
      <c r="D1316" s="198">
        <v>202506</v>
      </c>
      <c r="E1316" s="198" t="s">
        <v>1031</v>
      </c>
      <c r="F1316" s="198">
        <v>13</v>
      </c>
      <c r="G1316" s="198" t="s">
        <v>4970</v>
      </c>
      <c r="H1316" s="198">
        <v>1370</v>
      </c>
      <c r="I1316" s="198" t="s">
        <v>5051</v>
      </c>
      <c r="J1316" s="198">
        <v>137009</v>
      </c>
      <c r="K1316" s="198" t="s">
        <v>5074</v>
      </c>
      <c r="L1316" s="198">
        <v>7192</v>
      </c>
      <c r="M1316" s="198">
        <v>5.3688482746233369E-3</v>
      </c>
      <c r="N1316" s="198" t="s">
        <v>5509</v>
      </c>
    </row>
    <row r="1317" spans="1:14" x14ac:dyDescent="0.25">
      <c r="A1317" s="198">
        <v>2025</v>
      </c>
      <c r="B1317" s="198">
        <v>20252</v>
      </c>
      <c r="C1317" s="198" t="s">
        <v>5078</v>
      </c>
      <c r="D1317" s="198">
        <v>202506</v>
      </c>
      <c r="E1317" s="198" t="s">
        <v>1031</v>
      </c>
      <c r="F1317" s="198">
        <v>13</v>
      </c>
      <c r="G1317" s="198" t="s">
        <v>4970</v>
      </c>
      <c r="H1317" s="198">
        <v>1370</v>
      </c>
      <c r="I1317" s="198" t="s">
        <v>5051</v>
      </c>
      <c r="J1317" s="198">
        <v>137010</v>
      </c>
      <c r="K1317" s="198" t="s">
        <v>5270</v>
      </c>
      <c r="L1317" s="198">
        <v>448</v>
      </c>
      <c r="M1317" s="198">
        <v>3.3443326293538031E-4</v>
      </c>
      <c r="N1317" s="198" t="s">
        <v>5509</v>
      </c>
    </row>
    <row r="1318" spans="1:14" x14ac:dyDescent="0.25">
      <c r="A1318" s="198">
        <v>2025</v>
      </c>
      <c r="B1318" s="198">
        <v>20252</v>
      </c>
      <c r="C1318" s="198" t="s">
        <v>5078</v>
      </c>
      <c r="D1318" s="198">
        <v>202506</v>
      </c>
      <c r="E1318" s="198" t="s">
        <v>1031</v>
      </c>
      <c r="F1318" s="198">
        <v>13</v>
      </c>
      <c r="G1318" s="198" t="s">
        <v>4970</v>
      </c>
      <c r="H1318" s="198">
        <v>1370</v>
      </c>
      <c r="I1318" s="198" t="s">
        <v>5051</v>
      </c>
      <c r="J1318" s="198">
        <v>137013</v>
      </c>
      <c r="K1318" s="198" t="s">
        <v>5052</v>
      </c>
      <c r="L1318" s="198">
        <v>11860</v>
      </c>
      <c r="M1318" s="198">
        <v>8.8535234339589524E-3</v>
      </c>
      <c r="N1318" s="198" t="s">
        <v>5509</v>
      </c>
    </row>
    <row r="1319" spans="1:14" x14ac:dyDescent="0.25">
      <c r="A1319" s="198">
        <v>2025</v>
      </c>
      <c r="B1319" s="198">
        <v>20252</v>
      </c>
      <c r="C1319" s="198" t="s">
        <v>5078</v>
      </c>
      <c r="D1319" s="198">
        <v>202506</v>
      </c>
      <c r="E1319" s="198" t="s">
        <v>1031</v>
      </c>
      <c r="F1319" s="198">
        <v>13</v>
      </c>
      <c r="G1319" s="198" t="s">
        <v>4970</v>
      </c>
      <c r="H1319" s="198">
        <v>1370</v>
      </c>
      <c r="I1319" s="198" t="s">
        <v>5051</v>
      </c>
      <c r="J1319" s="198">
        <v>137019</v>
      </c>
      <c r="K1319" s="198" t="s">
        <v>5173</v>
      </c>
      <c r="L1319" s="198">
        <v>68914</v>
      </c>
      <c r="M1319" s="198">
        <v>5.1444495272162501E-2</v>
      </c>
      <c r="N1319" s="198" t="s">
        <v>5509</v>
      </c>
    </row>
    <row r="1320" spans="1:14" x14ac:dyDescent="0.25">
      <c r="A1320" s="198">
        <v>2025</v>
      </c>
      <c r="B1320" s="198">
        <v>20252</v>
      </c>
      <c r="C1320" s="198" t="s">
        <v>5078</v>
      </c>
      <c r="D1320" s="198">
        <v>202506</v>
      </c>
      <c r="E1320" s="198" t="s">
        <v>1031</v>
      </c>
      <c r="F1320" s="198">
        <v>14</v>
      </c>
      <c r="G1320" s="198" t="s">
        <v>4975</v>
      </c>
      <c r="H1320" s="198">
        <v>1471</v>
      </c>
      <c r="I1320" s="198" t="s">
        <v>4976</v>
      </c>
      <c r="J1320" s="198">
        <v>147101</v>
      </c>
      <c r="K1320" s="198" t="s">
        <v>4977</v>
      </c>
      <c r="L1320" s="198">
        <v>23104</v>
      </c>
      <c r="M1320" s="198">
        <v>1.7247201131381756E-2</v>
      </c>
      <c r="N1320" s="198" t="s">
        <v>5509</v>
      </c>
    </row>
    <row r="1321" spans="1:14" x14ac:dyDescent="0.25">
      <c r="A1321" s="198">
        <v>2025</v>
      </c>
      <c r="B1321" s="198">
        <v>20252</v>
      </c>
      <c r="C1321" s="198" t="s">
        <v>5078</v>
      </c>
      <c r="D1321" s="198">
        <v>202506</v>
      </c>
      <c r="E1321" s="198" t="s">
        <v>1031</v>
      </c>
      <c r="F1321" s="198">
        <v>14</v>
      </c>
      <c r="G1321" s="198" t="s">
        <v>4975</v>
      </c>
      <c r="H1321" s="198">
        <v>1471</v>
      </c>
      <c r="I1321" s="198" t="s">
        <v>4976</v>
      </c>
      <c r="J1321" s="198">
        <v>147102</v>
      </c>
      <c r="K1321" s="198" t="s">
        <v>4978</v>
      </c>
      <c r="L1321" s="198">
        <v>10903442</v>
      </c>
      <c r="M1321" s="198">
        <v>8.1394501903720293</v>
      </c>
      <c r="N1321" s="198" t="s">
        <v>5509</v>
      </c>
    </row>
    <row r="1322" spans="1:14" ht="31.5" x14ac:dyDescent="0.25">
      <c r="A1322" s="198">
        <v>2025</v>
      </c>
      <c r="B1322" s="198">
        <v>20252</v>
      </c>
      <c r="C1322" s="198" t="s">
        <v>5078</v>
      </c>
      <c r="D1322" s="198">
        <v>202506</v>
      </c>
      <c r="E1322" s="198" t="s">
        <v>1031</v>
      </c>
      <c r="F1322" s="198">
        <v>14</v>
      </c>
      <c r="G1322" s="198" t="s">
        <v>4975</v>
      </c>
      <c r="H1322" s="198">
        <v>1471</v>
      </c>
      <c r="I1322" s="198" t="s">
        <v>4976</v>
      </c>
      <c r="J1322" s="198">
        <v>147103</v>
      </c>
      <c r="K1322" s="198" t="s">
        <v>4979</v>
      </c>
      <c r="L1322" s="198">
        <v>174394</v>
      </c>
      <c r="M1322" s="198">
        <v>0.13018561262578732</v>
      </c>
      <c r="N1322" s="198" t="s">
        <v>5509</v>
      </c>
    </row>
    <row r="1323" spans="1:14" ht="31.5" x14ac:dyDescent="0.25">
      <c r="A1323" s="198">
        <v>2025</v>
      </c>
      <c r="B1323" s="198">
        <v>20252</v>
      </c>
      <c r="C1323" s="198" t="s">
        <v>5078</v>
      </c>
      <c r="D1323" s="198">
        <v>202506</v>
      </c>
      <c r="E1323" s="198" t="s">
        <v>1031</v>
      </c>
      <c r="F1323" s="198">
        <v>14</v>
      </c>
      <c r="G1323" s="198" t="s">
        <v>4975</v>
      </c>
      <c r="H1323" s="198">
        <v>1471</v>
      </c>
      <c r="I1323" s="198" t="s">
        <v>4976</v>
      </c>
      <c r="J1323" s="198">
        <v>147104</v>
      </c>
      <c r="K1323" s="198" t="s">
        <v>4980</v>
      </c>
      <c r="L1323" s="198">
        <v>686758</v>
      </c>
      <c r="M1323" s="198">
        <v>0.5126667830066427</v>
      </c>
      <c r="N1323" s="198" t="s">
        <v>5509</v>
      </c>
    </row>
    <row r="1324" spans="1:14" x14ac:dyDescent="0.25">
      <c r="A1324" s="198">
        <v>2025</v>
      </c>
      <c r="B1324" s="198">
        <v>20252</v>
      </c>
      <c r="C1324" s="198" t="s">
        <v>5078</v>
      </c>
      <c r="D1324" s="198">
        <v>202506</v>
      </c>
      <c r="E1324" s="198" t="s">
        <v>1031</v>
      </c>
      <c r="F1324" s="198">
        <v>14</v>
      </c>
      <c r="G1324" s="198" t="s">
        <v>4975</v>
      </c>
      <c r="H1324" s="198">
        <v>1471</v>
      </c>
      <c r="I1324" s="198" t="s">
        <v>4976</v>
      </c>
      <c r="J1324" s="198">
        <v>147106</v>
      </c>
      <c r="K1324" s="198" t="s">
        <v>4981</v>
      </c>
      <c r="L1324" s="198">
        <v>407072</v>
      </c>
      <c r="M1324" s="198">
        <v>0.30388039555721236</v>
      </c>
      <c r="N1324" s="198" t="s">
        <v>5509</v>
      </c>
    </row>
    <row r="1325" spans="1:14" x14ac:dyDescent="0.25">
      <c r="A1325" s="198">
        <v>2025</v>
      </c>
      <c r="B1325" s="198">
        <v>20252</v>
      </c>
      <c r="C1325" s="198" t="s">
        <v>5078</v>
      </c>
      <c r="D1325" s="198">
        <v>202506</v>
      </c>
      <c r="E1325" s="198" t="s">
        <v>1031</v>
      </c>
      <c r="F1325" s="198">
        <v>14</v>
      </c>
      <c r="G1325" s="198" t="s">
        <v>4975</v>
      </c>
      <c r="H1325" s="198">
        <v>1471</v>
      </c>
      <c r="I1325" s="198" t="s">
        <v>4976</v>
      </c>
      <c r="J1325" s="198">
        <v>147108</v>
      </c>
      <c r="K1325" s="198" t="s">
        <v>4982</v>
      </c>
      <c r="L1325" s="198">
        <v>5327824</v>
      </c>
      <c r="M1325" s="198">
        <v>3.9772356354139053</v>
      </c>
      <c r="N1325" s="198" t="s">
        <v>5509</v>
      </c>
    </row>
    <row r="1326" spans="1:14" x14ac:dyDescent="0.25">
      <c r="A1326" s="198">
        <v>2025</v>
      </c>
      <c r="B1326" s="198">
        <v>20252</v>
      </c>
      <c r="C1326" s="198" t="s">
        <v>5078</v>
      </c>
      <c r="D1326" s="198">
        <v>202506</v>
      </c>
      <c r="E1326" s="198" t="s">
        <v>1031</v>
      </c>
      <c r="F1326" s="198">
        <v>14</v>
      </c>
      <c r="G1326" s="198" t="s">
        <v>4975</v>
      </c>
      <c r="H1326" s="198">
        <v>1471</v>
      </c>
      <c r="I1326" s="198" t="s">
        <v>4976</v>
      </c>
      <c r="J1326" s="198">
        <v>147113</v>
      </c>
      <c r="K1326" s="198" t="s">
        <v>4984</v>
      </c>
      <c r="L1326" s="198">
        <v>12794374</v>
      </c>
      <c r="M1326" s="198">
        <v>9.5510362590080202</v>
      </c>
      <c r="N1326" s="198" t="s">
        <v>5509</v>
      </c>
    </row>
    <row r="1327" spans="1:14" x14ac:dyDescent="0.25">
      <c r="A1327" s="198">
        <v>2025</v>
      </c>
      <c r="B1327" s="198">
        <v>20252</v>
      </c>
      <c r="C1327" s="198" t="s">
        <v>5078</v>
      </c>
      <c r="D1327" s="198">
        <v>202506</v>
      </c>
      <c r="E1327" s="198" t="s">
        <v>1031</v>
      </c>
      <c r="F1327" s="198">
        <v>14</v>
      </c>
      <c r="G1327" s="198" t="s">
        <v>4975</v>
      </c>
      <c r="H1327" s="198">
        <v>1471</v>
      </c>
      <c r="I1327" s="198" t="s">
        <v>4976</v>
      </c>
      <c r="J1327" s="198">
        <v>147117</v>
      </c>
      <c r="K1327" s="198" t="s">
        <v>4985</v>
      </c>
      <c r="L1327" s="198">
        <v>314823</v>
      </c>
      <c r="M1327" s="198">
        <v>0.23501625700246706</v>
      </c>
      <c r="N1327" s="198" t="s">
        <v>5509</v>
      </c>
    </row>
    <row r="1328" spans="1:14" x14ac:dyDescent="0.25">
      <c r="A1328" s="198">
        <v>2025</v>
      </c>
      <c r="B1328" s="198">
        <v>20252</v>
      </c>
      <c r="C1328" s="198" t="s">
        <v>5078</v>
      </c>
      <c r="D1328" s="198">
        <v>202506</v>
      </c>
      <c r="E1328" s="198" t="s">
        <v>1031</v>
      </c>
      <c r="F1328" s="198">
        <v>15</v>
      </c>
      <c r="G1328" s="198" t="s">
        <v>4986</v>
      </c>
      <c r="H1328" s="198">
        <v>1572</v>
      </c>
      <c r="I1328" s="198" t="s">
        <v>5500</v>
      </c>
      <c r="J1328" s="198">
        <v>157223</v>
      </c>
      <c r="K1328" s="198" t="s">
        <v>5501</v>
      </c>
      <c r="L1328" s="198">
        <v>39475</v>
      </c>
      <c r="M1328" s="198">
        <v>2.946819878208513E-2</v>
      </c>
      <c r="N1328" s="198" t="s">
        <v>5509</v>
      </c>
    </row>
    <row r="1329" spans="1:14" x14ac:dyDescent="0.25">
      <c r="A1329" s="198">
        <v>2025</v>
      </c>
      <c r="B1329" s="198">
        <v>20252</v>
      </c>
      <c r="C1329" s="198" t="s">
        <v>5078</v>
      </c>
      <c r="D1329" s="198">
        <v>202506</v>
      </c>
      <c r="E1329" s="198" t="s">
        <v>1031</v>
      </c>
      <c r="F1329" s="198">
        <v>15</v>
      </c>
      <c r="G1329" s="198" t="s">
        <v>4986</v>
      </c>
      <c r="H1329" s="198">
        <v>1573</v>
      </c>
      <c r="I1329" s="198" t="s">
        <v>4987</v>
      </c>
      <c r="J1329" s="198">
        <v>157307</v>
      </c>
      <c r="K1329" s="198" t="s">
        <v>5109</v>
      </c>
      <c r="L1329" s="198">
        <v>125602</v>
      </c>
      <c r="M1329" s="198">
        <v>9.3762247078592945E-2</v>
      </c>
      <c r="N1329" s="198" t="s">
        <v>5509</v>
      </c>
    </row>
    <row r="1330" spans="1:14" x14ac:dyDescent="0.25">
      <c r="A1330" s="198">
        <v>2025</v>
      </c>
      <c r="B1330" s="198">
        <v>20252</v>
      </c>
      <c r="C1330" s="198" t="s">
        <v>5078</v>
      </c>
      <c r="D1330" s="198">
        <v>202506</v>
      </c>
      <c r="E1330" s="198" t="s">
        <v>1031</v>
      </c>
      <c r="F1330" s="198">
        <v>15</v>
      </c>
      <c r="G1330" s="198" t="s">
        <v>4986</v>
      </c>
      <c r="H1330" s="198">
        <v>1573</v>
      </c>
      <c r="I1330" s="198" t="s">
        <v>4987</v>
      </c>
      <c r="J1330" s="198">
        <v>157308</v>
      </c>
      <c r="K1330" s="198" t="s">
        <v>5053</v>
      </c>
      <c r="L1330" s="198">
        <v>122596</v>
      </c>
      <c r="M1330" s="198">
        <v>9.1518259604522062E-2</v>
      </c>
      <c r="N1330" s="198" t="s">
        <v>5509</v>
      </c>
    </row>
    <row r="1331" spans="1:14" x14ac:dyDescent="0.25">
      <c r="A1331" s="198">
        <v>2025</v>
      </c>
      <c r="B1331" s="198">
        <v>20252</v>
      </c>
      <c r="C1331" s="198" t="s">
        <v>5078</v>
      </c>
      <c r="D1331" s="198">
        <v>202506</v>
      </c>
      <c r="E1331" s="198" t="s">
        <v>1031</v>
      </c>
      <c r="F1331" s="198">
        <v>15</v>
      </c>
      <c r="G1331" s="198" t="s">
        <v>4986</v>
      </c>
      <c r="H1331" s="198">
        <v>1573</v>
      </c>
      <c r="I1331" s="198" t="s">
        <v>4987</v>
      </c>
      <c r="J1331" s="198">
        <v>157311</v>
      </c>
      <c r="K1331" s="198" t="s">
        <v>5311</v>
      </c>
      <c r="L1331" s="198">
        <v>164497</v>
      </c>
      <c r="M1331" s="198">
        <v>0.12279747422562781</v>
      </c>
      <c r="N1331" s="198" t="s">
        <v>5509</v>
      </c>
    </row>
    <row r="1332" spans="1:14" x14ac:dyDescent="0.25">
      <c r="A1332" s="198">
        <v>2025</v>
      </c>
      <c r="B1332" s="198">
        <v>20252</v>
      </c>
      <c r="C1332" s="198" t="s">
        <v>5078</v>
      </c>
      <c r="D1332" s="198">
        <v>202506</v>
      </c>
      <c r="E1332" s="198" t="s">
        <v>1031</v>
      </c>
      <c r="F1332" s="198">
        <v>15</v>
      </c>
      <c r="G1332" s="198" t="s">
        <v>4986</v>
      </c>
      <c r="H1332" s="198">
        <v>1573</v>
      </c>
      <c r="I1332" s="198" t="s">
        <v>4987</v>
      </c>
      <c r="J1332" s="198">
        <v>157315</v>
      </c>
      <c r="K1332" s="198" t="s">
        <v>5175</v>
      </c>
      <c r="L1332" s="198">
        <v>169072</v>
      </c>
      <c r="M1332" s="198">
        <v>0.12621272462279157</v>
      </c>
      <c r="N1332" s="198" t="s">
        <v>5509</v>
      </c>
    </row>
    <row r="1333" spans="1:14" x14ac:dyDescent="0.25">
      <c r="A1333" s="198">
        <v>2025</v>
      </c>
      <c r="B1333" s="198">
        <v>20252</v>
      </c>
      <c r="C1333" s="198" t="s">
        <v>5078</v>
      </c>
      <c r="D1333" s="198">
        <v>202506</v>
      </c>
      <c r="E1333" s="198" t="s">
        <v>1031</v>
      </c>
      <c r="F1333" s="198">
        <v>15</v>
      </c>
      <c r="G1333" s="198" t="s">
        <v>4986</v>
      </c>
      <c r="H1333" s="198">
        <v>1573</v>
      </c>
      <c r="I1333" s="198" t="s">
        <v>4987</v>
      </c>
      <c r="J1333" s="198">
        <v>157316</v>
      </c>
      <c r="K1333" s="198" t="s">
        <v>5272</v>
      </c>
      <c r="L1333" s="198">
        <v>6264</v>
      </c>
      <c r="M1333" s="198">
        <v>4.6760936585429069E-3</v>
      </c>
      <c r="N1333" s="198" t="s">
        <v>5509</v>
      </c>
    </row>
    <row r="1334" spans="1:14" x14ac:dyDescent="0.25">
      <c r="A1334" s="198">
        <v>2025</v>
      </c>
      <c r="B1334" s="198">
        <v>20252</v>
      </c>
      <c r="C1334" s="198" t="s">
        <v>5078</v>
      </c>
      <c r="D1334" s="198">
        <v>202506</v>
      </c>
      <c r="E1334" s="198" t="s">
        <v>1031</v>
      </c>
      <c r="F1334" s="198">
        <v>15</v>
      </c>
      <c r="G1334" s="198" t="s">
        <v>4986</v>
      </c>
      <c r="H1334" s="198">
        <v>1573</v>
      </c>
      <c r="I1334" s="198" t="s">
        <v>4987</v>
      </c>
      <c r="J1334" s="198">
        <v>157318</v>
      </c>
      <c r="K1334" s="198" t="s">
        <v>4988</v>
      </c>
      <c r="L1334" s="198">
        <v>1094481</v>
      </c>
      <c r="M1334" s="198">
        <v>0.81703315189905812</v>
      </c>
      <c r="N1334" s="198" t="s">
        <v>5509</v>
      </c>
    </row>
    <row r="1335" spans="1:14" x14ac:dyDescent="0.25">
      <c r="A1335" s="198">
        <v>2025</v>
      </c>
      <c r="B1335" s="198">
        <v>20252</v>
      </c>
      <c r="C1335" s="198" t="s">
        <v>5078</v>
      </c>
      <c r="D1335" s="198">
        <v>202506</v>
      </c>
      <c r="E1335" s="198" t="s">
        <v>1031</v>
      </c>
      <c r="F1335" s="198">
        <v>15</v>
      </c>
      <c r="G1335" s="198" t="s">
        <v>4986</v>
      </c>
      <c r="H1335" s="198">
        <v>1573</v>
      </c>
      <c r="I1335" s="198" t="s">
        <v>4987</v>
      </c>
      <c r="J1335" s="198">
        <v>157320</v>
      </c>
      <c r="K1335" s="198" t="s">
        <v>5176</v>
      </c>
      <c r="L1335" s="198">
        <v>26876</v>
      </c>
      <c r="M1335" s="198">
        <v>2.0063009764846613E-2</v>
      </c>
      <c r="N1335" s="198" t="s">
        <v>5509</v>
      </c>
    </row>
    <row r="1336" spans="1:14" x14ac:dyDescent="0.25">
      <c r="A1336" s="198">
        <v>2025</v>
      </c>
      <c r="B1336" s="198">
        <v>20252</v>
      </c>
      <c r="C1336" s="198" t="s">
        <v>5078</v>
      </c>
      <c r="D1336" s="198">
        <v>202506</v>
      </c>
      <c r="E1336" s="198" t="s">
        <v>1031</v>
      </c>
      <c r="F1336" s="198">
        <v>15</v>
      </c>
      <c r="G1336" s="198" t="s">
        <v>4986</v>
      </c>
      <c r="H1336" s="198">
        <v>1573</v>
      </c>
      <c r="I1336" s="198" t="s">
        <v>4987</v>
      </c>
      <c r="J1336" s="198">
        <v>157321</v>
      </c>
      <c r="K1336" s="198" t="s">
        <v>5177</v>
      </c>
      <c r="L1336" s="198">
        <v>89673</v>
      </c>
      <c r="M1336" s="198">
        <v>6.6941147292866876E-2</v>
      </c>
      <c r="N1336" s="198" t="s">
        <v>5509</v>
      </c>
    </row>
    <row r="1337" spans="1:14" x14ac:dyDescent="0.25">
      <c r="A1337" s="198">
        <v>2025</v>
      </c>
      <c r="B1337" s="198">
        <v>20252</v>
      </c>
      <c r="C1337" s="198" t="s">
        <v>5078</v>
      </c>
      <c r="D1337" s="198">
        <v>202506</v>
      </c>
      <c r="E1337" s="198" t="s">
        <v>1031</v>
      </c>
      <c r="F1337" s="198">
        <v>15</v>
      </c>
      <c r="G1337" s="198" t="s">
        <v>4986</v>
      </c>
      <c r="H1337" s="198">
        <v>1573</v>
      </c>
      <c r="I1337" s="198" t="s">
        <v>4987</v>
      </c>
      <c r="J1337" s="198">
        <v>157323</v>
      </c>
      <c r="K1337" s="198" t="s">
        <v>4989</v>
      </c>
      <c r="L1337" s="198">
        <v>54885</v>
      </c>
      <c r="M1337" s="198">
        <v>4.0971807223679345E-2</v>
      </c>
      <c r="N1337" s="198" t="s">
        <v>5509</v>
      </c>
    </row>
    <row r="1338" spans="1:14" x14ac:dyDescent="0.25">
      <c r="A1338" s="198">
        <v>2025</v>
      </c>
      <c r="B1338" s="198">
        <v>20252</v>
      </c>
      <c r="C1338" s="198" t="s">
        <v>5078</v>
      </c>
      <c r="D1338" s="198">
        <v>202506</v>
      </c>
      <c r="E1338" s="198" t="s">
        <v>1031</v>
      </c>
      <c r="F1338" s="198">
        <v>15</v>
      </c>
      <c r="G1338" s="198" t="s">
        <v>4986</v>
      </c>
      <c r="H1338" s="198">
        <v>1573</v>
      </c>
      <c r="I1338" s="198" t="s">
        <v>4987</v>
      </c>
      <c r="J1338" s="198">
        <v>157324</v>
      </c>
      <c r="K1338" s="198" t="s">
        <v>5313</v>
      </c>
      <c r="L1338" s="198">
        <v>11597</v>
      </c>
      <c r="M1338" s="198">
        <v>8.6571931925482262E-3</v>
      </c>
      <c r="N1338" s="198" t="s">
        <v>5509</v>
      </c>
    </row>
    <row r="1339" spans="1:14" x14ac:dyDescent="0.25">
      <c r="A1339" s="198">
        <v>2025</v>
      </c>
      <c r="B1339" s="198">
        <v>20252</v>
      </c>
      <c r="C1339" s="198" t="s">
        <v>5078</v>
      </c>
      <c r="D1339" s="198">
        <v>202506</v>
      </c>
      <c r="E1339" s="198" t="s">
        <v>1031</v>
      </c>
      <c r="F1339" s="198">
        <v>15</v>
      </c>
      <c r="G1339" s="198" t="s">
        <v>4986</v>
      </c>
      <c r="H1339" s="198">
        <v>1573</v>
      </c>
      <c r="I1339" s="198" t="s">
        <v>4987</v>
      </c>
      <c r="J1339" s="198">
        <v>157326</v>
      </c>
      <c r="K1339" s="198" t="s">
        <v>4990</v>
      </c>
      <c r="L1339" s="198">
        <v>359670</v>
      </c>
      <c r="M1339" s="198">
        <v>0.26849466892850055</v>
      </c>
      <c r="N1339" s="198" t="s">
        <v>5509</v>
      </c>
    </row>
    <row r="1340" spans="1:14" x14ac:dyDescent="0.25">
      <c r="A1340" s="198">
        <v>2025</v>
      </c>
      <c r="B1340" s="198">
        <v>20252</v>
      </c>
      <c r="C1340" s="198" t="s">
        <v>5078</v>
      </c>
      <c r="D1340" s="198">
        <v>202506</v>
      </c>
      <c r="E1340" s="198" t="s">
        <v>1031</v>
      </c>
      <c r="F1340" s="198">
        <v>15</v>
      </c>
      <c r="G1340" s="198" t="s">
        <v>4986</v>
      </c>
      <c r="H1340" s="198">
        <v>1574</v>
      </c>
      <c r="I1340" s="198" t="s">
        <v>5178</v>
      </c>
      <c r="J1340" s="198">
        <v>157403</v>
      </c>
      <c r="K1340" s="198" t="s">
        <v>5314</v>
      </c>
      <c r="L1340" s="198">
        <v>116062</v>
      </c>
      <c r="M1340" s="198">
        <v>8.6640610184835071E-2</v>
      </c>
      <c r="N1340" s="198" t="s">
        <v>5509</v>
      </c>
    </row>
    <row r="1341" spans="1:14" x14ac:dyDescent="0.25">
      <c r="A1341" s="198">
        <v>2025</v>
      </c>
      <c r="B1341" s="198">
        <v>20252</v>
      </c>
      <c r="C1341" s="198" t="s">
        <v>5078</v>
      </c>
      <c r="D1341" s="198">
        <v>202506</v>
      </c>
      <c r="E1341" s="198" t="s">
        <v>1031</v>
      </c>
      <c r="F1341" s="198">
        <v>15</v>
      </c>
      <c r="G1341" s="198" t="s">
        <v>4986</v>
      </c>
      <c r="H1341" s="198">
        <v>1574</v>
      </c>
      <c r="I1341" s="198" t="s">
        <v>5178</v>
      </c>
      <c r="J1341" s="198">
        <v>157412</v>
      </c>
      <c r="K1341" s="198" t="s">
        <v>5179</v>
      </c>
      <c r="L1341" s="198">
        <v>89742</v>
      </c>
      <c r="M1341" s="198">
        <v>6.699265598738148E-2</v>
      </c>
      <c r="N1341" s="198" t="s">
        <v>5509</v>
      </c>
    </row>
    <row r="1342" spans="1:14" ht="31.5" x14ac:dyDescent="0.25">
      <c r="A1342" s="198">
        <v>2025</v>
      </c>
      <c r="B1342" s="198">
        <v>20252</v>
      </c>
      <c r="C1342" s="198" t="s">
        <v>5078</v>
      </c>
      <c r="D1342" s="198">
        <v>202506</v>
      </c>
      <c r="E1342" s="198" t="s">
        <v>1031</v>
      </c>
      <c r="F1342" s="198">
        <v>15</v>
      </c>
      <c r="G1342" s="198" t="s">
        <v>4986</v>
      </c>
      <c r="H1342" s="198">
        <v>1574</v>
      </c>
      <c r="I1342" s="198" t="s">
        <v>5178</v>
      </c>
      <c r="J1342" s="198">
        <v>157415</v>
      </c>
      <c r="K1342" s="198" t="s">
        <v>5180</v>
      </c>
      <c r="L1342" s="198">
        <v>20070</v>
      </c>
      <c r="M1342" s="198">
        <v>1.4982311578377417E-2</v>
      </c>
      <c r="N1342" s="198" t="s">
        <v>5509</v>
      </c>
    </row>
    <row r="1343" spans="1:14" x14ac:dyDescent="0.25">
      <c r="A1343" s="198">
        <v>2025</v>
      </c>
      <c r="B1343" s="198">
        <v>20252</v>
      </c>
      <c r="C1343" s="198" t="s">
        <v>5078</v>
      </c>
      <c r="D1343" s="198">
        <v>202506</v>
      </c>
      <c r="E1343" s="198" t="s">
        <v>1031</v>
      </c>
      <c r="F1343" s="198">
        <v>15</v>
      </c>
      <c r="G1343" s="198" t="s">
        <v>4986</v>
      </c>
      <c r="H1343" s="198">
        <v>1574</v>
      </c>
      <c r="I1343" s="198" t="s">
        <v>5178</v>
      </c>
      <c r="J1343" s="198">
        <v>157419</v>
      </c>
      <c r="K1343" s="198" t="s">
        <v>5181</v>
      </c>
      <c r="L1343" s="198">
        <v>79660</v>
      </c>
      <c r="M1343" s="198">
        <v>5.9466414565697311E-2</v>
      </c>
      <c r="N1343" s="198" t="s">
        <v>5509</v>
      </c>
    </row>
    <row r="1344" spans="1:14" x14ac:dyDescent="0.25">
      <c r="A1344" s="198">
        <v>2025</v>
      </c>
      <c r="B1344" s="198">
        <v>20252</v>
      </c>
      <c r="C1344" s="198" t="s">
        <v>5078</v>
      </c>
      <c r="D1344" s="198">
        <v>202506</v>
      </c>
      <c r="E1344" s="198" t="s">
        <v>1031</v>
      </c>
      <c r="F1344" s="198">
        <v>15</v>
      </c>
      <c r="G1344" s="198" t="s">
        <v>4986</v>
      </c>
      <c r="H1344" s="198">
        <v>1576</v>
      </c>
      <c r="I1344" s="198" t="s">
        <v>4991</v>
      </c>
      <c r="J1344" s="198">
        <v>157604</v>
      </c>
      <c r="K1344" s="198" t="s">
        <v>5110</v>
      </c>
      <c r="L1344" s="198">
        <v>221806</v>
      </c>
      <c r="M1344" s="198">
        <v>0.16557880428268967</v>
      </c>
      <c r="N1344" s="198" t="s">
        <v>5509</v>
      </c>
    </row>
    <row r="1345" spans="1:14" x14ac:dyDescent="0.25">
      <c r="A1345" s="198">
        <v>2025</v>
      </c>
      <c r="B1345" s="198">
        <v>20252</v>
      </c>
      <c r="C1345" s="198" t="s">
        <v>5078</v>
      </c>
      <c r="D1345" s="198">
        <v>202506</v>
      </c>
      <c r="E1345" s="198" t="s">
        <v>1031</v>
      </c>
      <c r="F1345" s="198">
        <v>15</v>
      </c>
      <c r="G1345" s="198" t="s">
        <v>4986</v>
      </c>
      <c r="H1345" s="198">
        <v>1576</v>
      </c>
      <c r="I1345" s="198" t="s">
        <v>4991</v>
      </c>
      <c r="J1345" s="198">
        <v>157606</v>
      </c>
      <c r="K1345" s="198" t="s">
        <v>5329</v>
      </c>
      <c r="L1345" s="198">
        <v>524886</v>
      </c>
      <c r="M1345" s="198">
        <v>0.39182887868102689</v>
      </c>
      <c r="N1345" s="198" t="s">
        <v>5509</v>
      </c>
    </row>
    <row r="1346" spans="1:14" x14ac:dyDescent="0.25">
      <c r="A1346" s="198">
        <v>2025</v>
      </c>
      <c r="B1346" s="198">
        <v>20252</v>
      </c>
      <c r="C1346" s="198" t="s">
        <v>5078</v>
      </c>
      <c r="D1346" s="198">
        <v>202506</v>
      </c>
      <c r="E1346" s="198" t="s">
        <v>1031</v>
      </c>
      <c r="F1346" s="198">
        <v>15</v>
      </c>
      <c r="G1346" s="198" t="s">
        <v>4986</v>
      </c>
      <c r="H1346" s="198">
        <v>1576</v>
      </c>
      <c r="I1346" s="198" t="s">
        <v>4991</v>
      </c>
      <c r="J1346" s="198">
        <v>157607</v>
      </c>
      <c r="K1346" s="198" t="s">
        <v>4992</v>
      </c>
      <c r="L1346" s="198">
        <v>192061</v>
      </c>
      <c r="M1346" s="198">
        <v>0.14337407792998233</v>
      </c>
      <c r="N1346" s="198" t="s">
        <v>5509</v>
      </c>
    </row>
    <row r="1347" spans="1:14" x14ac:dyDescent="0.25">
      <c r="A1347" s="198">
        <v>2025</v>
      </c>
      <c r="B1347" s="198">
        <v>20252</v>
      </c>
      <c r="C1347" s="198" t="s">
        <v>5078</v>
      </c>
      <c r="D1347" s="198">
        <v>202506</v>
      </c>
      <c r="E1347" s="198" t="s">
        <v>1031</v>
      </c>
      <c r="F1347" s="198">
        <v>15</v>
      </c>
      <c r="G1347" s="198" t="s">
        <v>4986</v>
      </c>
      <c r="H1347" s="198">
        <v>1576</v>
      </c>
      <c r="I1347" s="198" t="s">
        <v>4991</v>
      </c>
      <c r="J1347" s="198">
        <v>157609</v>
      </c>
      <c r="K1347" s="198" t="s">
        <v>5182</v>
      </c>
      <c r="L1347" s="198">
        <v>1006</v>
      </c>
      <c r="M1347" s="198">
        <v>7.5098183596650128E-4</v>
      </c>
      <c r="N1347" s="198" t="s">
        <v>5509</v>
      </c>
    </row>
    <row r="1348" spans="1:14" ht="31.5" x14ac:dyDescent="0.25">
      <c r="A1348" s="198">
        <v>2025</v>
      </c>
      <c r="B1348" s="198">
        <v>20252</v>
      </c>
      <c r="C1348" s="198" t="s">
        <v>5078</v>
      </c>
      <c r="D1348" s="198">
        <v>202506</v>
      </c>
      <c r="E1348" s="198" t="s">
        <v>1031</v>
      </c>
      <c r="F1348" s="198">
        <v>15</v>
      </c>
      <c r="G1348" s="198" t="s">
        <v>4986</v>
      </c>
      <c r="H1348" s="198">
        <v>1576</v>
      </c>
      <c r="I1348" s="198" t="s">
        <v>4991</v>
      </c>
      <c r="J1348" s="198">
        <v>157610</v>
      </c>
      <c r="K1348" s="198" t="s">
        <v>5111</v>
      </c>
      <c r="L1348" s="198">
        <v>15338</v>
      </c>
      <c r="M1348" s="198">
        <v>1.1449860238622463E-2</v>
      </c>
      <c r="N1348" s="198" t="s">
        <v>5509</v>
      </c>
    </row>
    <row r="1349" spans="1:14" x14ac:dyDescent="0.25">
      <c r="A1349" s="198">
        <v>2025</v>
      </c>
      <c r="B1349" s="198">
        <v>20252</v>
      </c>
      <c r="C1349" s="198" t="s">
        <v>5078</v>
      </c>
      <c r="D1349" s="198">
        <v>202506</v>
      </c>
      <c r="E1349" s="198" t="s">
        <v>1031</v>
      </c>
      <c r="F1349" s="198">
        <v>15</v>
      </c>
      <c r="G1349" s="198" t="s">
        <v>4986</v>
      </c>
      <c r="H1349" s="198">
        <v>1576</v>
      </c>
      <c r="I1349" s="198" t="s">
        <v>4991</v>
      </c>
      <c r="J1349" s="198">
        <v>157616</v>
      </c>
      <c r="K1349" s="198" t="s">
        <v>4993</v>
      </c>
      <c r="L1349" s="198">
        <v>21433</v>
      </c>
      <c r="M1349" s="198">
        <v>1.599979492074555E-2</v>
      </c>
      <c r="N1349" s="198" t="s">
        <v>5509</v>
      </c>
    </row>
    <row r="1350" spans="1:14" x14ac:dyDescent="0.25">
      <c r="A1350" s="198">
        <v>2025</v>
      </c>
      <c r="B1350" s="198">
        <v>20252</v>
      </c>
      <c r="C1350" s="198" t="s">
        <v>5078</v>
      </c>
      <c r="D1350" s="198">
        <v>202506</v>
      </c>
      <c r="E1350" s="198" t="s">
        <v>1031</v>
      </c>
      <c r="F1350" s="198">
        <v>15</v>
      </c>
      <c r="G1350" s="198" t="s">
        <v>4986</v>
      </c>
      <c r="H1350" s="198">
        <v>1579</v>
      </c>
      <c r="I1350" s="198" t="s">
        <v>5183</v>
      </c>
      <c r="J1350" s="198">
        <v>157907</v>
      </c>
      <c r="K1350" s="198" t="s">
        <v>5184</v>
      </c>
      <c r="L1350" s="198">
        <v>69488</v>
      </c>
      <c r="M1350" s="198">
        <v>5.1872987890298455E-2</v>
      </c>
      <c r="N1350" s="198" t="s">
        <v>5509</v>
      </c>
    </row>
    <row r="1351" spans="1:14" x14ac:dyDescent="0.25">
      <c r="A1351" s="198">
        <v>2025</v>
      </c>
      <c r="B1351" s="198">
        <v>20252</v>
      </c>
      <c r="C1351" s="198" t="s">
        <v>5078</v>
      </c>
      <c r="D1351" s="198">
        <v>202506</v>
      </c>
      <c r="E1351" s="198" t="s">
        <v>1031</v>
      </c>
      <c r="F1351" s="198">
        <v>15</v>
      </c>
      <c r="G1351" s="198" t="s">
        <v>4986</v>
      </c>
      <c r="H1351" s="198">
        <v>1582</v>
      </c>
      <c r="I1351" s="198" t="s">
        <v>4994</v>
      </c>
      <c r="J1351" s="198">
        <v>158203</v>
      </c>
      <c r="K1351" s="198" t="s">
        <v>4995</v>
      </c>
      <c r="L1351" s="198">
        <v>7927</v>
      </c>
      <c r="M1351" s="198">
        <v>5.9175278466266964E-3</v>
      </c>
      <c r="N1351" s="198" t="s">
        <v>5509</v>
      </c>
    </row>
    <row r="1352" spans="1:14" x14ac:dyDescent="0.25">
      <c r="A1352" s="198">
        <v>2025</v>
      </c>
      <c r="B1352" s="198">
        <v>20252</v>
      </c>
      <c r="C1352" s="198" t="s">
        <v>5078</v>
      </c>
      <c r="D1352" s="198">
        <v>202506</v>
      </c>
      <c r="E1352" s="198" t="s">
        <v>1031</v>
      </c>
      <c r="F1352" s="198">
        <v>15</v>
      </c>
      <c r="G1352" s="198" t="s">
        <v>4986</v>
      </c>
      <c r="H1352" s="198">
        <v>1582</v>
      </c>
      <c r="I1352" s="198" t="s">
        <v>4994</v>
      </c>
      <c r="J1352" s="198">
        <v>158204</v>
      </c>
      <c r="K1352" s="198" t="s">
        <v>5054</v>
      </c>
      <c r="L1352" s="198">
        <v>5547</v>
      </c>
      <c r="M1352" s="198">
        <v>4.1408511372824875E-3</v>
      </c>
      <c r="N1352" s="198" t="s">
        <v>5509</v>
      </c>
    </row>
    <row r="1353" spans="1:14" ht="31.5" x14ac:dyDescent="0.25">
      <c r="A1353" s="198">
        <v>2025</v>
      </c>
      <c r="B1353" s="198">
        <v>20252</v>
      </c>
      <c r="C1353" s="198" t="s">
        <v>5078</v>
      </c>
      <c r="D1353" s="198">
        <v>202506</v>
      </c>
      <c r="E1353" s="198" t="s">
        <v>1031</v>
      </c>
      <c r="F1353" s="198">
        <v>15</v>
      </c>
      <c r="G1353" s="198" t="s">
        <v>4986</v>
      </c>
      <c r="H1353" s="198">
        <v>1582</v>
      </c>
      <c r="I1353" s="198" t="s">
        <v>4994</v>
      </c>
      <c r="J1353" s="198">
        <v>158205</v>
      </c>
      <c r="K1353" s="198" t="s">
        <v>4996</v>
      </c>
      <c r="L1353" s="198">
        <v>27226</v>
      </c>
      <c r="M1353" s="198">
        <v>2.0324285751514879E-2</v>
      </c>
      <c r="N1353" s="198" t="s">
        <v>5509</v>
      </c>
    </row>
    <row r="1354" spans="1:14" x14ac:dyDescent="0.25">
      <c r="A1354" s="198">
        <v>2025</v>
      </c>
      <c r="B1354" s="198">
        <v>20252</v>
      </c>
      <c r="C1354" s="198" t="s">
        <v>5078</v>
      </c>
      <c r="D1354" s="198">
        <v>202506</v>
      </c>
      <c r="E1354" s="198" t="s">
        <v>1031</v>
      </c>
      <c r="F1354" s="198">
        <v>15</v>
      </c>
      <c r="G1354" s="198" t="s">
        <v>4986</v>
      </c>
      <c r="H1354" s="198">
        <v>1582</v>
      </c>
      <c r="I1354" s="198" t="s">
        <v>4994</v>
      </c>
      <c r="J1354" s="198">
        <v>158207</v>
      </c>
      <c r="K1354" s="198" t="s">
        <v>4997</v>
      </c>
      <c r="L1354" s="198">
        <v>85378</v>
      </c>
      <c r="M1354" s="198">
        <v>6.3734917685037723E-2</v>
      </c>
      <c r="N1354" s="198" t="s">
        <v>5509</v>
      </c>
    </row>
    <row r="1355" spans="1:14" x14ac:dyDescent="0.25">
      <c r="A1355" s="198">
        <v>2025</v>
      </c>
      <c r="B1355" s="198">
        <v>20252</v>
      </c>
      <c r="C1355" s="198" t="s">
        <v>5078</v>
      </c>
      <c r="D1355" s="198">
        <v>202506</v>
      </c>
      <c r="E1355" s="198" t="s">
        <v>1031</v>
      </c>
      <c r="F1355" s="198">
        <v>15</v>
      </c>
      <c r="G1355" s="198" t="s">
        <v>4986</v>
      </c>
      <c r="H1355" s="198">
        <v>1582</v>
      </c>
      <c r="I1355" s="198" t="s">
        <v>4994</v>
      </c>
      <c r="J1355" s="198">
        <v>158208</v>
      </c>
      <c r="K1355" s="198" t="s">
        <v>5186</v>
      </c>
      <c r="L1355" s="198">
        <v>133668</v>
      </c>
      <c r="M1355" s="198">
        <v>9.9783538817067891E-2</v>
      </c>
      <c r="N1355" s="198" t="s">
        <v>5509</v>
      </c>
    </row>
    <row r="1356" spans="1:14" x14ac:dyDescent="0.25">
      <c r="A1356" s="198">
        <v>2025</v>
      </c>
      <c r="B1356" s="198">
        <v>20252</v>
      </c>
      <c r="C1356" s="198" t="s">
        <v>5078</v>
      </c>
      <c r="D1356" s="198">
        <v>202506</v>
      </c>
      <c r="E1356" s="198" t="s">
        <v>1031</v>
      </c>
      <c r="F1356" s="198">
        <v>15</v>
      </c>
      <c r="G1356" s="198" t="s">
        <v>4986</v>
      </c>
      <c r="H1356" s="198">
        <v>1582</v>
      </c>
      <c r="I1356" s="198" t="s">
        <v>4994</v>
      </c>
      <c r="J1356" s="198">
        <v>158211</v>
      </c>
      <c r="K1356" s="198" t="s">
        <v>5187</v>
      </c>
      <c r="L1356" s="198">
        <v>1590</v>
      </c>
      <c r="M1356" s="198">
        <v>1.1869394822929791E-3</v>
      </c>
      <c r="N1356" s="198" t="s">
        <v>5509</v>
      </c>
    </row>
    <row r="1357" spans="1:14" x14ac:dyDescent="0.25">
      <c r="A1357" s="198">
        <v>2025</v>
      </c>
      <c r="B1357" s="198">
        <v>20252</v>
      </c>
      <c r="C1357" s="198" t="s">
        <v>5078</v>
      </c>
      <c r="D1357" s="198">
        <v>202506</v>
      </c>
      <c r="E1357" s="198" t="s">
        <v>1031</v>
      </c>
      <c r="F1357" s="198">
        <v>15</v>
      </c>
      <c r="G1357" s="198" t="s">
        <v>4986</v>
      </c>
      <c r="H1357" s="198">
        <v>1582</v>
      </c>
      <c r="I1357" s="198" t="s">
        <v>4994</v>
      </c>
      <c r="J1357" s="198">
        <v>158213</v>
      </c>
      <c r="K1357" s="198" t="s">
        <v>5188</v>
      </c>
      <c r="L1357" s="198">
        <v>12898</v>
      </c>
      <c r="M1357" s="198">
        <v>9.6283933601351221E-3</v>
      </c>
      <c r="N1357" s="198" t="s">
        <v>5509</v>
      </c>
    </row>
    <row r="1358" spans="1:14" ht="31.5" x14ac:dyDescent="0.25">
      <c r="A1358" s="198">
        <v>2025</v>
      </c>
      <c r="B1358" s="198">
        <v>20252</v>
      </c>
      <c r="C1358" s="198" t="s">
        <v>5078</v>
      </c>
      <c r="D1358" s="198">
        <v>202506</v>
      </c>
      <c r="E1358" s="198" t="s">
        <v>1031</v>
      </c>
      <c r="F1358" s="198">
        <v>15</v>
      </c>
      <c r="G1358" s="198" t="s">
        <v>4986</v>
      </c>
      <c r="H1358" s="198">
        <v>1582</v>
      </c>
      <c r="I1358" s="198" t="s">
        <v>4994</v>
      </c>
      <c r="J1358" s="198">
        <v>158214</v>
      </c>
      <c r="K1358" s="198" t="s">
        <v>5330</v>
      </c>
      <c r="L1358" s="198">
        <v>3251</v>
      </c>
      <c r="M1358" s="198">
        <v>2.4268806647386636E-3</v>
      </c>
      <c r="N1358" s="198" t="s">
        <v>5509</v>
      </c>
    </row>
    <row r="1359" spans="1:14" x14ac:dyDescent="0.25">
      <c r="A1359" s="198">
        <v>2025</v>
      </c>
      <c r="B1359" s="198">
        <v>20252</v>
      </c>
      <c r="C1359" s="198" t="s">
        <v>5078</v>
      </c>
      <c r="D1359" s="198">
        <v>202506</v>
      </c>
      <c r="E1359" s="198" t="s">
        <v>1031</v>
      </c>
      <c r="F1359" s="198">
        <v>15</v>
      </c>
      <c r="G1359" s="198" t="s">
        <v>4986</v>
      </c>
      <c r="H1359" s="198">
        <v>1583</v>
      </c>
      <c r="I1359" s="198" t="s">
        <v>5056</v>
      </c>
      <c r="J1359" s="198">
        <v>158301</v>
      </c>
      <c r="K1359" s="198" t="s">
        <v>5057</v>
      </c>
      <c r="L1359" s="198">
        <v>13016</v>
      </c>
      <c r="M1359" s="198">
        <v>9.7164806927832817E-3</v>
      </c>
      <c r="N1359" s="198" t="s">
        <v>5509</v>
      </c>
    </row>
    <row r="1360" spans="1:14" x14ac:dyDescent="0.25">
      <c r="A1360" s="198">
        <v>2025</v>
      </c>
      <c r="B1360" s="198">
        <v>20252</v>
      </c>
      <c r="C1360" s="198" t="s">
        <v>5078</v>
      </c>
      <c r="D1360" s="198">
        <v>202506</v>
      </c>
      <c r="E1360" s="198" t="s">
        <v>1031</v>
      </c>
      <c r="F1360" s="198">
        <v>15</v>
      </c>
      <c r="G1360" s="198" t="s">
        <v>4986</v>
      </c>
      <c r="H1360" s="198">
        <v>1583</v>
      </c>
      <c r="I1360" s="198" t="s">
        <v>5056</v>
      </c>
      <c r="J1360" s="198">
        <v>158302</v>
      </c>
      <c r="K1360" s="198" t="s">
        <v>5058</v>
      </c>
      <c r="L1360" s="198">
        <v>373040</v>
      </c>
      <c r="M1360" s="198">
        <v>0.27847541161922829</v>
      </c>
      <c r="N1360" s="198" t="s">
        <v>5509</v>
      </c>
    </row>
    <row r="1361" spans="1:14" x14ac:dyDescent="0.25">
      <c r="A1361" s="198">
        <v>2025</v>
      </c>
      <c r="B1361" s="198">
        <v>20252</v>
      </c>
      <c r="C1361" s="198" t="s">
        <v>5078</v>
      </c>
      <c r="D1361" s="198">
        <v>202506</v>
      </c>
      <c r="E1361" s="198" t="s">
        <v>1031</v>
      </c>
      <c r="F1361" s="198">
        <v>15</v>
      </c>
      <c r="G1361" s="198" t="s">
        <v>4986</v>
      </c>
      <c r="H1361" s="198">
        <v>1583</v>
      </c>
      <c r="I1361" s="198" t="s">
        <v>5056</v>
      </c>
      <c r="J1361" s="198">
        <v>158306</v>
      </c>
      <c r="K1361" s="198" t="s">
        <v>5331</v>
      </c>
      <c r="L1361" s="198">
        <v>1363</v>
      </c>
      <c r="M1361" s="198">
        <v>1.0174833423681326E-3</v>
      </c>
      <c r="N1361" s="198" t="s">
        <v>5509</v>
      </c>
    </row>
    <row r="1362" spans="1:14" x14ac:dyDescent="0.25">
      <c r="A1362" s="198">
        <v>2025</v>
      </c>
      <c r="B1362" s="198">
        <v>20252</v>
      </c>
      <c r="C1362" s="198" t="s">
        <v>5078</v>
      </c>
      <c r="D1362" s="198">
        <v>202506</v>
      </c>
      <c r="E1362" s="198" t="s">
        <v>1031</v>
      </c>
      <c r="F1362" s="198">
        <v>15</v>
      </c>
      <c r="G1362" s="198" t="s">
        <v>4986</v>
      </c>
      <c r="H1362" s="198">
        <v>1583</v>
      </c>
      <c r="I1362" s="198" t="s">
        <v>5056</v>
      </c>
      <c r="J1362" s="198">
        <v>158307</v>
      </c>
      <c r="K1362" s="198" t="s">
        <v>5189</v>
      </c>
      <c r="L1362" s="198">
        <v>17041</v>
      </c>
      <c r="M1362" s="198">
        <v>1.272115453946834E-2</v>
      </c>
      <c r="N1362" s="198" t="s">
        <v>5509</v>
      </c>
    </row>
    <row r="1363" spans="1:14" ht="31.5" x14ac:dyDescent="0.25">
      <c r="A1363" s="198">
        <v>2025</v>
      </c>
      <c r="B1363" s="198">
        <v>20252</v>
      </c>
      <c r="C1363" s="198" t="s">
        <v>5078</v>
      </c>
      <c r="D1363" s="198">
        <v>202506</v>
      </c>
      <c r="E1363" s="198" t="s">
        <v>1031</v>
      </c>
      <c r="F1363" s="198">
        <v>15</v>
      </c>
      <c r="G1363" s="198" t="s">
        <v>4986</v>
      </c>
      <c r="H1363" s="198">
        <v>1583</v>
      </c>
      <c r="I1363" s="198" t="s">
        <v>5056</v>
      </c>
      <c r="J1363" s="198">
        <v>158308</v>
      </c>
      <c r="K1363" s="198" t="s">
        <v>5190</v>
      </c>
      <c r="L1363" s="198">
        <v>68634</v>
      </c>
      <c r="M1363" s="198">
        <v>5.1235474482827885E-2</v>
      </c>
      <c r="N1363" s="198" t="s">
        <v>5509</v>
      </c>
    </row>
    <row r="1364" spans="1:14" x14ac:dyDescent="0.25">
      <c r="A1364" s="198">
        <v>2025</v>
      </c>
      <c r="B1364" s="198">
        <v>20252</v>
      </c>
      <c r="C1364" s="198" t="s">
        <v>5078</v>
      </c>
      <c r="D1364" s="198">
        <v>202506</v>
      </c>
      <c r="E1364" s="198" t="s">
        <v>1031</v>
      </c>
      <c r="F1364" s="198">
        <v>15</v>
      </c>
      <c r="G1364" s="198" t="s">
        <v>4986</v>
      </c>
      <c r="H1364" s="198">
        <v>1583</v>
      </c>
      <c r="I1364" s="198" t="s">
        <v>5056</v>
      </c>
      <c r="J1364" s="198">
        <v>158309</v>
      </c>
      <c r="K1364" s="198" t="s">
        <v>5191</v>
      </c>
      <c r="L1364" s="198">
        <v>8280</v>
      </c>
      <c r="M1364" s="198">
        <v>6.1810433417521186E-3</v>
      </c>
      <c r="N1364" s="198" t="s">
        <v>5509</v>
      </c>
    </row>
    <row r="1365" spans="1:14" x14ac:dyDescent="0.25">
      <c r="A1365" s="198">
        <v>2025</v>
      </c>
      <c r="B1365" s="198">
        <v>20252</v>
      </c>
      <c r="C1365" s="198" t="s">
        <v>5078</v>
      </c>
      <c r="D1365" s="198">
        <v>202506</v>
      </c>
      <c r="E1365" s="198" t="s">
        <v>1031</v>
      </c>
      <c r="F1365" s="198">
        <v>16</v>
      </c>
      <c r="G1365" s="198" t="s">
        <v>4998</v>
      </c>
      <c r="H1365" s="198">
        <v>1684</v>
      </c>
      <c r="I1365" s="198" t="s">
        <v>4999</v>
      </c>
      <c r="J1365" s="198">
        <v>168407</v>
      </c>
      <c r="K1365" s="198" t="s">
        <v>5276</v>
      </c>
      <c r="L1365" s="198">
        <v>390703</v>
      </c>
      <c r="M1365" s="198">
        <v>0.29166089091214709</v>
      </c>
      <c r="N1365" s="198" t="s">
        <v>5509</v>
      </c>
    </row>
    <row r="1366" spans="1:14" x14ac:dyDescent="0.25">
      <c r="A1366" s="198">
        <v>2025</v>
      </c>
      <c r="B1366" s="198">
        <v>20252</v>
      </c>
      <c r="C1366" s="198" t="s">
        <v>5078</v>
      </c>
      <c r="D1366" s="198">
        <v>202506</v>
      </c>
      <c r="E1366" s="198" t="s">
        <v>1031</v>
      </c>
      <c r="F1366" s="198">
        <v>16</v>
      </c>
      <c r="G1366" s="198" t="s">
        <v>4998</v>
      </c>
      <c r="H1366" s="198">
        <v>1684</v>
      </c>
      <c r="I1366" s="198" t="s">
        <v>4999</v>
      </c>
      <c r="J1366" s="198">
        <v>168409</v>
      </c>
      <c r="K1366" s="198" t="s">
        <v>5192</v>
      </c>
      <c r="L1366" s="198">
        <v>119963</v>
      </c>
      <c r="M1366" s="198">
        <v>8.9552717681957661E-2</v>
      </c>
      <c r="N1366" s="198" t="s">
        <v>5509</v>
      </c>
    </row>
    <row r="1367" spans="1:14" x14ac:dyDescent="0.25">
      <c r="A1367" s="198">
        <v>2025</v>
      </c>
      <c r="B1367" s="198">
        <v>20252</v>
      </c>
      <c r="C1367" s="198" t="s">
        <v>5078</v>
      </c>
      <c r="D1367" s="198">
        <v>202506</v>
      </c>
      <c r="E1367" s="198" t="s">
        <v>1031</v>
      </c>
      <c r="F1367" s="198">
        <v>16</v>
      </c>
      <c r="G1367" s="198" t="s">
        <v>4998</v>
      </c>
      <c r="H1367" s="198">
        <v>1684</v>
      </c>
      <c r="I1367" s="198" t="s">
        <v>4999</v>
      </c>
      <c r="J1367" s="198">
        <v>168412</v>
      </c>
      <c r="K1367" s="198" t="s">
        <v>5193</v>
      </c>
      <c r="L1367" s="198">
        <v>78493</v>
      </c>
      <c r="M1367" s="198">
        <v>5.8595245775863412E-2</v>
      </c>
      <c r="N1367" s="198" t="s">
        <v>5509</v>
      </c>
    </row>
    <row r="1368" spans="1:14" x14ac:dyDescent="0.25">
      <c r="A1368" s="198">
        <v>2025</v>
      </c>
      <c r="B1368" s="198">
        <v>20252</v>
      </c>
      <c r="C1368" s="198" t="s">
        <v>5078</v>
      </c>
      <c r="D1368" s="198">
        <v>202506</v>
      </c>
      <c r="E1368" s="198" t="s">
        <v>1031</v>
      </c>
      <c r="F1368" s="198">
        <v>16</v>
      </c>
      <c r="G1368" s="198" t="s">
        <v>4998</v>
      </c>
      <c r="H1368" s="198">
        <v>1684</v>
      </c>
      <c r="I1368" s="198" t="s">
        <v>4999</v>
      </c>
      <c r="J1368" s="198">
        <v>168413</v>
      </c>
      <c r="K1368" s="198" t="s">
        <v>5000</v>
      </c>
      <c r="L1368" s="198">
        <v>456822</v>
      </c>
      <c r="M1368" s="198">
        <v>0.34101891080505875</v>
      </c>
      <c r="N1368" s="198" t="s">
        <v>5509</v>
      </c>
    </row>
    <row r="1369" spans="1:14" x14ac:dyDescent="0.25">
      <c r="A1369" s="198">
        <v>2025</v>
      </c>
      <c r="B1369" s="198">
        <v>20252</v>
      </c>
      <c r="C1369" s="198" t="s">
        <v>5078</v>
      </c>
      <c r="D1369" s="198">
        <v>202506</v>
      </c>
      <c r="E1369" s="198" t="s">
        <v>1031</v>
      </c>
      <c r="F1369" s="198">
        <v>16</v>
      </c>
      <c r="G1369" s="198" t="s">
        <v>4998</v>
      </c>
      <c r="H1369" s="198">
        <v>1684</v>
      </c>
      <c r="I1369" s="198" t="s">
        <v>4999</v>
      </c>
      <c r="J1369" s="198">
        <v>168414</v>
      </c>
      <c r="K1369" s="198" t="s">
        <v>5076</v>
      </c>
      <c r="L1369" s="198">
        <v>1222315</v>
      </c>
      <c r="M1369" s="198">
        <v>0.91246159326977549</v>
      </c>
      <c r="N1369" s="198" t="s">
        <v>5509</v>
      </c>
    </row>
    <row r="1370" spans="1:14" x14ac:dyDescent="0.25">
      <c r="A1370" s="198">
        <v>2025</v>
      </c>
      <c r="B1370" s="198">
        <v>20252</v>
      </c>
      <c r="C1370" s="198" t="s">
        <v>5078</v>
      </c>
      <c r="D1370" s="198">
        <v>202506</v>
      </c>
      <c r="E1370" s="198" t="s">
        <v>1031</v>
      </c>
      <c r="F1370" s="198">
        <v>16</v>
      </c>
      <c r="G1370" s="198" t="s">
        <v>4998</v>
      </c>
      <c r="H1370" s="198">
        <v>1684</v>
      </c>
      <c r="I1370" s="198" t="s">
        <v>4999</v>
      </c>
      <c r="J1370" s="198">
        <v>168415</v>
      </c>
      <c r="K1370" s="198" t="s">
        <v>5059</v>
      </c>
      <c r="L1370" s="198">
        <v>643710</v>
      </c>
      <c r="M1370" s="198">
        <v>0.48053132965208412</v>
      </c>
      <c r="N1370" s="198" t="s">
        <v>5509</v>
      </c>
    </row>
    <row r="1371" spans="1:14" x14ac:dyDescent="0.25">
      <c r="A1371" s="198">
        <v>2025</v>
      </c>
      <c r="B1371" s="198">
        <v>20252</v>
      </c>
      <c r="C1371" s="198" t="s">
        <v>5078</v>
      </c>
      <c r="D1371" s="198">
        <v>202506</v>
      </c>
      <c r="E1371" s="198" t="s">
        <v>1031</v>
      </c>
      <c r="F1371" s="198">
        <v>16</v>
      </c>
      <c r="G1371" s="198" t="s">
        <v>4998</v>
      </c>
      <c r="H1371" s="198">
        <v>1684</v>
      </c>
      <c r="I1371" s="198" t="s">
        <v>4999</v>
      </c>
      <c r="J1371" s="198">
        <v>168418</v>
      </c>
      <c r="K1371" s="198" t="s">
        <v>5001</v>
      </c>
      <c r="L1371" s="198">
        <v>1501839</v>
      </c>
      <c r="M1371" s="198">
        <v>1.1211270472625192</v>
      </c>
      <c r="N1371" s="198" t="s">
        <v>5509</v>
      </c>
    </row>
    <row r="1372" spans="1:14" x14ac:dyDescent="0.25">
      <c r="A1372" s="198">
        <v>2025</v>
      </c>
      <c r="B1372" s="198">
        <v>20252</v>
      </c>
      <c r="C1372" s="198" t="s">
        <v>5078</v>
      </c>
      <c r="D1372" s="198">
        <v>202506</v>
      </c>
      <c r="E1372" s="198" t="s">
        <v>1031</v>
      </c>
      <c r="F1372" s="198">
        <v>16</v>
      </c>
      <c r="G1372" s="198" t="s">
        <v>4998</v>
      </c>
      <c r="H1372" s="198">
        <v>1684</v>
      </c>
      <c r="I1372" s="198" t="s">
        <v>4999</v>
      </c>
      <c r="J1372" s="198">
        <v>168419</v>
      </c>
      <c r="K1372" s="198" t="s">
        <v>5002</v>
      </c>
      <c r="L1372" s="198">
        <v>155189</v>
      </c>
      <c r="M1372" s="198">
        <v>0.11584902598589003</v>
      </c>
      <c r="N1372" s="198" t="s">
        <v>5509</v>
      </c>
    </row>
    <row r="1373" spans="1:14" x14ac:dyDescent="0.25">
      <c r="A1373" s="198">
        <v>2025</v>
      </c>
      <c r="B1373" s="198">
        <v>20252</v>
      </c>
      <c r="C1373" s="198" t="s">
        <v>5078</v>
      </c>
      <c r="D1373" s="198">
        <v>202506</v>
      </c>
      <c r="E1373" s="198" t="s">
        <v>1031</v>
      </c>
      <c r="F1373" s="198">
        <v>16</v>
      </c>
      <c r="G1373" s="198" t="s">
        <v>4998</v>
      </c>
      <c r="H1373" s="198">
        <v>1684</v>
      </c>
      <c r="I1373" s="198" t="s">
        <v>4999</v>
      </c>
      <c r="J1373" s="198">
        <v>168421</v>
      </c>
      <c r="K1373" s="198" t="s">
        <v>5003</v>
      </c>
      <c r="L1373" s="198">
        <v>84646</v>
      </c>
      <c r="M1373" s="198">
        <v>6.3188477621491518E-2</v>
      </c>
      <c r="N1373" s="198" t="s">
        <v>5509</v>
      </c>
    </row>
    <row r="1374" spans="1:14" x14ac:dyDescent="0.25">
      <c r="A1374" s="198">
        <v>2025</v>
      </c>
      <c r="B1374" s="198">
        <v>20252</v>
      </c>
      <c r="C1374" s="198" t="s">
        <v>5078</v>
      </c>
      <c r="D1374" s="198">
        <v>202506</v>
      </c>
      <c r="E1374" s="198" t="s">
        <v>1031</v>
      </c>
      <c r="F1374" s="198">
        <v>16</v>
      </c>
      <c r="G1374" s="198" t="s">
        <v>4998</v>
      </c>
      <c r="H1374" s="198">
        <v>1684</v>
      </c>
      <c r="I1374" s="198" t="s">
        <v>4999</v>
      </c>
      <c r="J1374" s="198">
        <v>168422</v>
      </c>
      <c r="K1374" s="198" t="s">
        <v>5194</v>
      </c>
      <c r="L1374" s="198">
        <v>8773907</v>
      </c>
      <c r="M1374" s="198">
        <v>6.5497463096017272</v>
      </c>
      <c r="N1374" s="198" t="s">
        <v>5509</v>
      </c>
    </row>
    <row r="1375" spans="1:14" x14ac:dyDescent="0.25">
      <c r="A1375" s="198">
        <v>2025</v>
      </c>
      <c r="B1375" s="198">
        <v>20252</v>
      </c>
      <c r="C1375" s="198" t="s">
        <v>5078</v>
      </c>
      <c r="D1375" s="198">
        <v>202506</v>
      </c>
      <c r="E1375" s="198" t="s">
        <v>1031</v>
      </c>
      <c r="F1375" s="198">
        <v>16</v>
      </c>
      <c r="G1375" s="198" t="s">
        <v>4998</v>
      </c>
      <c r="H1375" s="198">
        <v>1684</v>
      </c>
      <c r="I1375" s="198" t="s">
        <v>4999</v>
      </c>
      <c r="J1375" s="198">
        <v>168423</v>
      </c>
      <c r="K1375" s="198" t="s">
        <v>5496</v>
      </c>
      <c r="L1375" s="198">
        <v>18877</v>
      </c>
      <c r="M1375" s="198">
        <v>1.4091733715248156E-2</v>
      </c>
      <c r="N1375" s="198" t="s">
        <v>5509</v>
      </c>
    </row>
    <row r="1376" spans="1:14" x14ac:dyDescent="0.25">
      <c r="A1376" s="198">
        <v>2025</v>
      </c>
      <c r="B1376" s="198">
        <v>20252</v>
      </c>
      <c r="C1376" s="198" t="s">
        <v>5078</v>
      </c>
      <c r="D1376" s="198">
        <v>202506</v>
      </c>
      <c r="E1376" s="198" t="s">
        <v>1031</v>
      </c>
      <c r="F1376" s="198">
        <v>16</v>
      </c>
      <c r="G1376" s="198" t="s">
        <v>4998</v>
      </c>
      <c r="H1376" s="198">
        <v>1684</v>
      </c>
      <c r="I1376" s="198" t="s">
        <v>4999</v>
      </c>
      <c r="J1376" s="198">
        <v>168424</v>
      </c>
      <c r="K1376" s="198" t="s">
        <v>5083</v>
      </c>
      <c r="L1376" s="198">
        <v>39127</v>
      </c>
      <c r="M1376" s="198">
        <v>2.920841580105497E-2</v>
      </c>
      <c r="N1376" s="198" t="s">
        <v>5509</v>
      </c>
    </row>
    <row r="1377" spans="1:14" x14ac:dyDescent="0.25">
      <c r="A1377" s="198">
        <v>2025</v>
      </c>
      <c r="B1377" s="198">
        <v>20252</v>
      </c>
      <c r="C1377" s="198" t="s">
        <v>5078</v>
      </c>
      <c r="D1377" s="198">
        <v>202506</v>
      </c>
      <c r="E1377" s="198" t="s">
        <v>1031</v>
      </c>
      <c r="F1377" s="198">
        <v>16</v>
      </c>
      <c r="G1377" s="198" t="s">
        <v>4998</v>
      </c>
      <c r="H1377" s="198">
        <v>1684</v>
      </c>
      <c r="I1377" s="198" t="s">
        <v>4999</v>
      </c>
      <c r="J1377" s="198">
        <v>168425</v>
      </c>
      <c r="K1377" s="198" t="s">
        <v>5195</v>
      </c>
      <c r="L1377" s="198">
        <v>8670</v>
      </c>
      <c r="M1377" s="198">
        <v>6.4721794411824714E-3</v>
      </c>
      <c r="N1377" s="198" t="s">
        <v>5509</v>
      </c>
    </row>
    <row r="1378" spans="1:14" x14ac:dyDescent="0.25">
      <c r="A1378" s="198">
        <v>2025</v>
      </c>
      <c r="B1378" s="198">
        <v>20252</v>
      </c>
      <c r="C1378" s="198" t="s">
        <v>5078</v>
      </c>
      <c r="D1378" s="198">
        <v>202506</v>
      </c>
      <c r="E1378" s="198" t="s">
        <v>1031</v>
      </c>
      <c r="F1378" s="198">
        <v>16</v>
      </c>
      <c r="G1378" s="198" t="s">
        <v>4998</v>
      </c>
      <c r="H1378" s="198">
        <v>1684</v>
      </c>
      <c r="I1378" s="198" t="s">
        <v>4999</v>
      </c>
      <c r="J1378" s="198">
        <v>168428</v>
      </c>
      <c r="K1378" s="198" t="s">
        <v>5197</v>
      </c>
      <c r="L1378" s="198">
        <v>1220280</v>
      </c>
      <c r="M1378" s="198">
        <v>0.91094246003300428</v>
      </c>
      <c r="N1378" s="198" t="s">
        <v>5509</v>
      </c>
    </row>
    <row r="1379" spans="1:14" x14ac:dyDescent="0.25">
      <c r="A1379" s="198">
        <v>2025</v>
      </c>
      <c r="B1379" s="198">
        <v>20252</v>
      </c>
      <c r="C1379" s="198" t="s">
        <v>5078</v>
      </c>
      <c r="D1379" s="198">
        <v>202506</v>
      </c>
      <c r="E1379" s="198" t="s">
        <v>1031</v>
      </c>
      <c r="F1379" s="198">
        <v>16</v>
      </c>
      <c r="G1379" s="198" t="s">
        <v>4998</v>
      </c>
      <c r="H1379" s="198">
        <v>1684</v>
      </c>
      <c r="I1379" s="198" t="s">
        <v>4999</v>
      </c>
      <c r="J1379" s="198">
        <v>168429</v>
      </c>
      <c r="K1379" s="198" t="s">
        <v>5198</v>
      </c>
      <c r="L1379" s="198">
        <v>341457</v>
      </c>
      <c r="M1379" s="198">
        <v>0.25489861308510303</v>
      </c>
      <c r="N1379" s="198" t="s">
        <v>5509</v>
      </c>
    </row>
    <row r="1380" spans="1:14" x14ac:dyDescent="0.25">
      <c r="A1380" s="198">
        <v>2025</v>
      </c>
      <c r="B1380" s="198">
        <v>20252</v>
      </c>
      <c r="C1380" s="198" t="s">
        <v>5078</v>
      </c>
      <c r="D1380" s="198">
        <v>202506</v>
      </c>
      <c r="E1380" s="198" t="s">
        <v>1031</v>
      </c>
      <c r="F1380" s="198">
        <v>16</v>
      </c>
      <c r="G1380" s="198" t="s">
        <v>4998</v>
      </c>
      <c r="H1380" s="198">
        <v>1684</v>
      </c>
      <c r="I1380" s="198" t="s">
        <v>4999</v>
      </c>
      <c r="J1380" s="198">
        <v>168431</v>
      </c>
      <c r="K1380" s="198" t="s">
        <v>5199</v>
      </c>
      <c r="L1380" s="198">
        <v>36591</v>
      </c>
      <c r="M1380" s="198">
        <v>2.731528465193862E-2</v>
      </c>
      <c r="N1380" s="198" t="s">
        <v>5509</v>
      </c>
    </row>
    <row r="1381" spans="1:14" ht="31.5" x14ac:dyDescent="0.25">
      <c r="A1381" s="198">
        <v>2025</v>
      </c>
      <c r="B1381" s="198">
        <v>20252</v>
      </c>
      <c r="C1381" s="198" t="s">
        <v>5078</v>
      </c>
      <c r="D1381" s="198">
        <v>202506</v>
      </c>
      <c r="E1381" s="198" t="s">
        <v>1031</v>
      </c>
      <c r="F1381" s="198">
        <v>16</v>
      </c>
      <c r="G1381" s="198" t="s">
        <v>4998</v>
      </c>
      <c r="H1381" s="198">
        <v>1684</v>
      </c>
      <c r="I1381" s="198" t="s">
        <v>4999</v>
      </c>
      <c r="J1381" s="198">
        <v>168438</v>
      </c>
      <c r="K1381" s="198" t="s">
        <v>5201</v>
      </c>
      <c r="L1381" s="198">
        <v>3181446</v>
      </c>
      <c r="M1381" s="198">
        <v>2.3749584076623078</v>
      </c>
      <c r="N1381" s="198" t="s">
        <v>5509</v>
      </c>
    </row>
    <row r="1382" spans="1:14" ht="31.5" x14ac:dyDescent="0.25">
      <c r="A1382" s="198">
        <v>2025</v>
      </c>
      <c r="B1382" s="198">
        <v>20252</v>
      </c>
      <c r="C1382" s="198" t="s">
        <v>5078</v>
      </c>
      <c r="D1382" s="198">
        <v>202506</v>
      </c>
      <c r="E1382" s="198" t="s">
        <v>1031</v>
      </c>
      <c r="F1382" s="198">
        <v>16</v>
      </c>
      <c r="G1382" s="198" t="s">
        <v>4998</v>
      </c>
      <c r="H1382" s="198">
        <v>1684</v>
      </c>
      <c r="I1382" s="198" t="s">
        <v>4999</v>
      </c>
      <c r="J1382" s="198">
        <v>168442</v>
      </c>
      <c r="K1382" s="198" t="s">
        <v>5279</v>
      </c>
      <c r="L1382" s="198">
        <v>12820</v>
      </c>
      <c r="M1382" s="198">
        <v>9.5701661402490534E-3</v>
      </c>
      <c r="N1382" s="198" t="s">
        <v>5509</v>
      </c>
    </row>
    <row r="1383" spans="1:14" x14ac:dyDescent="0.25">
      <c r="A1383" s="198">
        <v>2025</v>
      </c>
      <c r="B1383" s="198">
        <v>20252</v>
      </c>
      <c r="C1383" s="198" t="s">
        <v>5078</v>
      </c>
      <c r="D1383" s="198">
        <v>202506</v>
      </c>
      <c r="E1383" s="198" t="s">
        <v>1031</v>
      </c>
      <c r="F1383" s="198">
        <v>16</v>
      </c>
      <c r="G1383" s="198" t="s">
        <v>4998</v>
      </c>
      <c r="H1383" s="198">
        <v>1684</v>
      </c>
      <c r="I1383" s="198" t="s">
        <v>4999</v>
      </c>
      <c r="J1383" s="198">
        <v>168443</v>
      </c>
      <c r="K1383" s="198" t="s">
        <v>5004</v>
      </c>
      <c r="L1383" s="198">
        <v>514955</v>
      </c>
      <c r="M1383" s="198">
        <v>0.38441535918501957</v>
      </c>
      <c r="N1383" s="198" t="s">
        <v>5509</v>
      </c>
    </row>
    <row r="1384" spans="1:14" ht="31.5" x14ac:dyDescent="0.25">
      <c r="A1384" s="198">
        <v>2025</v>
      </c>
      <c r="B1384" s="198">
        <v>20252</v>
      </c>
      <c r="C1384" s="198" t="s">
        <v>5078</v>
      </c>
      <c r="D1384" s="198">
        <v>202506</v>
      </c>
      <c r="E1384" s="198" t="s">
        <v>1031</v>
      </c>
      <c r="F1384" s="198">
        <v>16</v>
      </c>
      <c r="G1384" s="198" t="s">
        <v>4998</v>
      </c>
      <c r="H1384" s="198">
        <v>1684</v>
      </c>
      <c r="I1384" s="198" t="s">
        <v>4999</v>
      </c>
      <c r="J1384" s="198">
        <v>168445</v>
      </c>
      <c r="K1384" s="198" t="s">
        <v>5502</v>
      </c>
      <c r="L1384" s="198">
        <v>72612</v>
      </c>
      <c r="M1384" s="198">
        <v>5.4205062697017484E-2</v>
      </c>
      <c r="N1384" s="198" t="s">
        <v>5509</v>
      </c>
    </row>
    <row r="1385" spans="1:14" ht="31.5" x14ac:dyDescent="0.25">
      <c r="A1385" s="198">
        <v>2025</v>
      </c>
      <c r="B1385" s="198">
        <v>20252</v>
      </c>
      <c r="C1385" s="198" t="s">
        <v>5078</v>
      </c>
      <c r="D1385" s="198">
        <v>202506</v>
      </c>
      <c r="E1385" s="198" t="s">
        <v>1031</v>
      </c>
      <c r="F1385" s="198">
        <v>16</v>
      </c>
      <c r="G1385" s="198" t="s">
        <v>4998</v>
      </c>
      <c r="H1385" s="198">
        <v>1684</v>
      </c>
      <c r="I1385" s="198" t="s">
        <v>4999</v>
      </c>
      <c r="J1385" s="198">
        <v>168448</v>
      </c>
      <c r="K1385" s="198" t="s">
        <v>5202</v>
      </c>
      <c r="L1385" s="198">
        <v>25548</v>
      </c>
      <c r="M1385" s="198">
        <v>1.9071654021145305E-2</v>
      </c>
      <c r="N1385" s="198" t="s">
        <v>5509</v>
      </c>
    </row>
    <row r="1386" spans="1:14" ht="31.5" x14ac:dyDescent="0.25">
      <c r="A1386" s="198">
        <v>2025</v>
      </c>
      <c r="B1386" s="198">
        <v>20252</v>
      </c>
      <c r="C1386" s="198" t="s">
        <v>5078</v>
      </c>
      <c r="D1386" s="198">
        <v>202506</v>
      </c>
      <c r="E1386" s="198" t="s">
        <v>1031</v>
      </c>
      <c r="F1386" s="198">
        <v>16</v>
      </c>
      <c r="G1386" s="198" t="s">
        <v>4998</v>
      </c>
      <c r="H1386" s="198">
        <v>1684</v>
      </c>
      <c r="I1386" s="198" t="s">
        <v>4999</v>
      </c>
      <c r="J1386" s="198">
        <v>168451</v>
      </c>
      <c r="K1386" s="198" t="s">
        <v>5112</v>
      </c>
      <c r="L1386" s="198">
        <v>410471</v>
      </c>
      <c r="M1386" s="198">
        <v>0.30641775863917076</v>
      </c>
      <c r="N1386" s="198" t="s">
        <v>5509</v>
      </c>
    </row>
    <row r="1387" spans="1:14" x14ac:dyDescent="0.25">
      <c r="A1387" s="198">
        <v>2025</v>
      </c>
      <c r="B1387" s="198">
        <v>20252</v>
      </c>
      <c r="C1387" s="198" t="s">
        <v>5078</v>
      </c>
      <c r="D1387" s="198">
        <v>202506</v>
      </c>
      <c r="E1387" s="198" t="s">
        <v>1031</v>
      </c>
      <c r="F1387" s="198">
        <v>16</v>
      </c>
      <c r="G1387" s="198" t="s">
        <v>4998</v>
      </c>
      <c r="H1387" s="198">
        <v>1684</v>
      </c>
      <c r="I1387" s="198" t="s">
        <v>4999</v>
      </c>
      <c r="J1387" s="198">
        <v>168452</v>
      </c>
      <c r="K1387" s="198" t="s">
        <v>5203</v>
      </c>
      <c r="L1387" s="198">
        <v>36961</v>
      </c>
      <c r="M1387" s="198">
        <v>2.7591490694987928E-2</v>
      </c>
      <c r="N1387" s="198" t="s">
        <v>5509</v>
      </c>
    </row>
    <row r="1388" spans="1:14" x14ac:dyDescent="0.25">
      <c r="A1388" s="198">
        <v>2025</v>
      </c>
      <c r="B1388" s="198">
        <v>20252</v>
      </c>
      <c r="C1388" s="198" t="s">
        <v>5078</v>
      </c>
      <c r="D1388" s="198">
        <v>202506</v>
      </c>
      <c r="E1388" s="198" t="s">
        <v>1031</v>
      </c>
      <c r="F1388" s="198">
        <v>16</v>
      </c>
      <c r="G1388" s="198" t="s">
        <v>4998</v>
      </c>
      <c r="H1388" s="198">
        <v>1684</v>
      </c>
      <c r="I1388" s="198" t="s">
        <v>4999</v>
      </c>
      <c r="J1388" s="198">
        <v>168466</v>
      </c>
      <c r="K1388" s="198" t="s">
        <v>5084</v>
      </c>
      <c r="L1388" s="198">
        <v>49972</v>
      </c>
      <c r="M1388" s="198">
        <v>3.7304238873675948E-2</v>
      </c>
      <c r="N1388" s="198" t="s">
        <v>5509</v>
      </c>
    </row>
    <row r="1389" spans="1:14" x14ac:dyDescent="0.25">
      <c r="A1389" s="198">
        <v>2025</v>
      </c>
      <c r="B1389" s="198">
        <v>20252</v>
      </c>
      <c r="C1389" s="198" t="s">
        <v>5078</v>
      </c>
      <c r="D1389" s="198">
        <v>202506</v>
      </c>
      <c r="E1389" s="198" t="s">
        <v>1031</v>
      </c>
      <c r="F1389" s="198">
        <v>16</v>
      </c>
      <c r="G1389" s="198" t="s">
        <v>4998</v>
      </c>
      <c r="H1389" s="198">
        <v>1684</v>
      </c>
      <c r="I1389" s="198" t="s">
        <v>4999</v>
      </c>
      <c r="J1389" s="198">
        <v>168467</v>
      </c>
      <c r="K1389" s="198" t="s">
        <v>5005</v>
      </c>
      <c r="L1389" s="198">
        <v>6282</v>
      </c>
      <c r="M1389" s="198">
        <v>4.6895307092858461E-3</v>
      </c>
      <c r="N1389" s="198" t="s">
        <v>5509</v>
      </c>
    </row>
    <row r="1390" spans="1:14" x14ac:dyDescent="0.25">
      <c r="A1390" s="198">
        <v>2025</v>
      </c>
      <c r="B1390" s="198">
        <v>20252</v>
      </c>
      <c r="C1390" s="198" t="s">
        <v>5078</v>
      </c>
      <c r="D1390" s="198">
        <v>202506</v>
      </c>
      <c r="E1390" s="198" t="s">
        <v>1031</v>
      </c>
      <c r="F1390" s="198">
        <v>16</v>
      </c>
      <c r="G1390" s="198" t="s">
        <v>4998</v>
      </c>
      <c r="H1390" s="198">
        <v>1684</v>
      </c>
      <c r="I1390" s="198" t="s">
        <v>4999</v>
      </c>
      <c r="J1390" s="198">
        <v>168468</v>
      </c>
      <c r="K1390" s="198" t="s">
        <v>5206</v>
      </c>
      <c r="L1390" s="198">
        <v>1644</v>
      </c>
      <c r="M1390" s="198">
        <v>1.2272506345217973E-3</v>
      </c>
      <c r="N1390" s="198" t="s">
        <v>5509</v>
      </c>
    </row>
    <row r="1391" spans="1:14" x14ac:dyDescent="0.25">
      <c r="A1391" s="198">
        <v>2025</v>
      </c>
      <c r="B1391" s="198">
        <v>20252</v>
      </c>
      <c r="C1391" s="198" t="s">
        <v>5078</v>
      </c>
      <c r="D1391" s="198">
        <v>202506</v>
      </c>
      <c r="E1391" s="198" t="s">
        <v>1031</v>
      </c>
      <c r="F1391" s="198">
        <v>16</v>
      </c>
      <c r="G1391" s="198" t="s">
        <v>4998</v>
      </c>
      <c r="H1391" s="198">
        <v>1684</v>
      </c>
      <c r="I1391" s="198" t="s">
        <v>4999</v>
      </c>
      <c r="J1391" s="198">
        <v>168471</v>
      </c>
      <c r="K1391" s="198" t="s">
        <v>5085</v>
      </c>
      <c r="L1391" s="198">
        <v>168603</v>
      </c>
      <c r="M1391" s="198">
        <v>0.12586261480065608</v>
      </c>
      <c r="N1391" s="198" t="s">
        <v>5509</v>
      </c>
    </row>
    <row r="1392" spans="1:14" x14ac:dyDescent="0.25">
      <c r="A1392" s="198">
        <v>2025</v>
      </c>
      <c r="B1392" s="198">
        <v>20252</v>
      </c>
      <c r="C1392" s="198" t="s">
        <v>5078</v>
      </c>
      <c r="D1392" s="198">
        <v>202506</v>
      </c>
      <c r="E1392" s="198" t="s">
        <v>1031</v>
      </c>
      <c r="F1392" s="198">
        <v>16</v>
      </c>
      <c r="G1392" s="198" t="s">
        <v>4998</v>
      </c>
      <c r="H1392" s="198">
        <v>1684</v>
      </c>
      <c r="I1392" s="198" t="s">
        <v>4999</v>
      </c>
      <c r="J1392" s="198">
        <v>168473</v>
      </c>
      <c r="K1392" s="198" t="s">
        <v>5207</v>
      </c>
      <c r="L1392" s="198">
        <v>8806</v>
      </c>
      <c r="M1392" s="198">
        <v>6.5737038245735693E-3</v>
      </c>
      <c r="N1392" s="198" t="s">
        <v>5509</v>
      </c>
    </row>
    <row r="1393" spans="1:14" x14ac:dyDescent="0.25">
      <c r="A1393" s="198">
        <v>2025</v>
      </c>
      <c r="B1393" s="198">
        <v>20252</v>
      </c>
      <c r="C1393" s="198" t="s">
        <v>5078</v>
      </c>
      <c r="D1393" s="198">
        <v>202506</v>
      </c>
      <c r="E1393" s="198" t="s">
        <v>1031</v>
      </c>
      <c r="F1393" s="198">
        <v>16</v>
      </c>
      <c r="G1393" s="198" t="s">
        <v>4998</v>
      </c>
      <c r="H1393" s="198">
        <v>1684</v>
      </c>
      <c r="I1393" s="198" t="s">
        <v>4999</v>
      </c>
      <c r="J1393" s="198">
        <v>168474</v>
      </c>
      <c r="K1393" s="198" t="s">
        <v>5208</v>
      </c>
      <c r="L1393" s="198">
        <v>62709</v>
      </c>
      <c r="M1393" s="198">
        <v>4.6812445279943674E-2</v>
      </c>
      <c r="N1393" s="198" t="s">
        <v>5509</v>
      </c>
    </row>
    <row r="1394" spans="1:14" x14ac:dyDescent="0.25">
      <c r="A1394" s="198">
        <v>2025</v>
      </c>
      <c r="B1394" s="198">
        <v>20252</v>
      </c>
      <c r="C1394" s="198" t="s">
        <v>5078</v>
      </c>
      <c r="D1394" s="198">
        <v>202506</v>
      </c>
      <c r="E1394" s="198" t="s">
        <v>1031</v>
      </c>
      <c r="F1394" s="198">
        <v>16</v>
      </c>
      <c r="G1394" s="198" t="s">
        <v>4998</v>
      </c>
      <c r="H1394" s="198">
        <v>1684</v>
      </c>
      <c r="I1394" s="198" t="s">
        <v>4999</v>
      </c>
      <c r="J1394" s="198">
        <v>168477</v>
      </c>
      <c r="K1394" s="198" t="s">
        <v>5209</v>
      </c>
      <c r="L1394" s="198">
        <v>240261</v>
      </c>
      <c r="M1394" s="198">
        <v>0.17935551380829778</v>
      </c>
      <c r="N1394" s="198" t="s">
        <v>5509</v>
      </c>
    </row>
    <row r="1395" spans="1:14" x14ac:dyDescent="0.25">
      <c r="A1395" s="198">
        <v>2025</v>
      </c>
      <c r="B1395" s="198">
        <v>20252</v>
      </c>
      <c r="C1395" s="198" t="s">
        <v>5078</v>
      </c>
      <c r="D1395" s="198">
        <v>202506</v>
      </c>
      <c r="E1395" s="198" t="s">
        <v>1031</v>
      </c>
      <c r="F1395" s="198">
        <v>16</v>
      </c>
      <c r="G1395" s="198" t="s">
        <v>4998</v>
      </c>
      <c r="H1395" s="198">
        <v>1684</v>
      </c>
      <c r="I1395" s="198" t="s">
        <v>4999</v>
      </c>
      <c r="J1395" s="198">
        <v>168479</v>
      </c>
      <c r="K1395" s="198" t="s">
        <v>5086</v>
      </c>
      <c r="L1395" s="198">
        <v>453828</v>
      </c>
      <c r="M1395" s="198">
        <v>0.33878388136481646</v>
      </c>
      <c r="N1395" s="198" t="s">
        <v>5509</v>
      </c>
    </row>
    <row r="1396" spans="1:14" x14ac:dyDescent="0.25">
      <c r="A1396" s="198">
        <v>2025</v>
      </c>
      <c r="B1396" s="198">
        <v>20252</v>
      </c>
      <c r="C1396" s="198" t="s">
        <v>5078</v>
      </c>
      <c r="D1396" s="198">
        <v>202506</v>
      </c>
      <c r="E1396" s="198" t="s">
        <v>1031</v>
      </c>
      <c r="F1396" s="198">
        <v>16</v>
      </c>
      <c r="G1396" s="198" t="s">
        <v>4998</v>
      </c>
      <c r="H1396" s="198">
        <v>1684</v>
      </c>
      <c r="I1396" s="198" t="s">
        <v>4999</v>
      </c>
      <c r="J1396" s="198">
        <v>168480</v>
      </c>
      <c r="K1396" s="198" t="s">
        <v>5006</v>
      </c>
      <c r="L1396" s="198">
        <v>179376</v>
      </c>
      <c r="M1396" s="198">
        <v>0.1339046896703053</v>
      </c>
      <c r="N1396" s="198" t="s">
        <v>5509</v>
      </c>
    </row>
    <row r="1397" spans="1:14" x14ac:dyDescent="0.25">
      <c r="A1397" s="198">
        <v>2025</v>
      </c>
      <c r="B1397" s="198">
        <v>20252</v>
      </c>
      <c r="C1397" s="198" t="s">
        <v>5078</v>
      </c>
      <c r="D1397" s="198">
        <v>202506</v>
      </c>
      <c r="E1397" s="198" t="s">
        <v>1031</v>
      </c>
      <c r="F1397" s="198">
        <v>16</v>
      </c>
      <c r="G1397" s="198" t="s">
        <v>4998</v>
      </c>
      <c r="H1397" s="198">
        <v>1684</v>
      </c>
      <c r="I1397" s="198" t="s">
        <v>4999</v>
      </c>
      <c r="J1397" s="198">
        <v>168481</v>
      </c>
      <c r="K1397" s="198" t="s">
        <v>5007</v>
      </c>
      <c r="L1397" s="198">
        <v>422734</v>
      </c>
      <c r="M1397" s="198">
        <v>0.3155721227092077</v>
      </c>
      <c r="N1397" s="198" t="s">
        <v>5509</v>
      </c>
    </row>
    <row r="1398" spans="1:14" x14ac:dyDescent="0.25">
      <c r="A1398" s="198">
        <v>2025</v>
      </c>
      <c r="B1398" s="198">
        <v>20252</v>
      </c>
      <c r="C1398" s="198" t="s">
        <v>5078</v>
      </c>
      <c r="D1398" s="198">
        <v>202506</v>
      </c>
      <c r="E1398" s="198" t="s">
        <v>1031</v>
      </c>
      <c r="F1398" s="198">
        <v>16</v>
      </c>
      <c r="G1398" s="198" t="s">
        <v>4998</v>
      </c>
      <c r="H1398" s="198">
        <v>1684</v>
      </c>
      <c r="I1398" s="198" t="s">
        <v>4999</v>
      </c>
      <c r="J1398" s="198">
        <v>168482</v>
      </c>
      <c r="K1398" s="198" t="s">
        <v>5210</v>
      </c>
      <c r="L1398" s="198">
        <v>450952</v>
      </c>
      <c r="M1398" s="198">
        <v>0.33663693925722238</v>
      </c>
      <c r="N1398" s="198" t="s">
        <v>5509</v>
      </c>
    </row>
    <row r="1399" spans="1:14" x14ac:dyDescent="0.25">
      <c r="A1399" s="198">
        <v>2025</v>
      </c>
      <c r="B1399" s="198">
        <v>20252</v>
      </c>
      <c r="C1399" s="198" t="s">
        <v>5078</v>
      </c>
      <c r="D1399" s="198">
        <v>202506</v>
      </c>
      <c r="E1399" s="198" t="s">
        <v>1031</v>
      </c>
      <c r="F1399" s="198">
        <v>16</v>
      </c>
      <c r="G1399" s="198" t="s">
        <v>4998</v>
      </c>
      <c r="H1399" s="198">
        <v>1684</v>
      </c>
      <c r="I1399" s="198" t="s">
        <v>4999</v>
      </c>
      <c r="J1399" s="198">
        <v>168483</v>
      </c>
      <c r="K1399" s="198" t="s">
        <v>5113</v>
      </c>
      <c r="L1399" s="198">
        <v>156756</v>
      </c>
      <c r="M1399" s="198">
        <v>0.11701879590334482</v>
      </c>
      <c r="N1399" s="198" t="s">
        <v>5509</v>
      </c>
    </row>
    <row r="1400" spans="1:14" x14ac:dyDescent="0.25">
      <c r="A1400" s="198">
        <v>2025</v>
      </c>
      <c r="B1400" s="198">
        <v>20252</v>
      </c>
      <c r="C1400" s="198" t="s">
        <v>5078</v>
      </c>
      <c r="D1400" s="198">
        <v>202506</v>
      </c>
      <c r="E1400" s="198" t="s">
        <v>1031</v>
      </c>
      <c r="F1400" s="198">
        <v>16</v>
      </c>
      <c r="G1400" s="198" t="s">
        <v>4998</v>
      </c>
      <c r="H1400" s="198">
        <v>1684</v>
      </c>
      <c r="I1400" s="198" t="s">
        <v>4999</v>
      </c>
      <c r="J1400" s="198">
        <v>168484</v>
      </c>
      <c r="K1400" s="198" t="s">
        <v>5211</v>
      </c>
      <c r="L1400" s="198">
        <v>28478</v>
      </c>
      <c r="M1400" s="198">
        <v>2.1258907280968218E-2</v>
      </c>
      <c r="N1400" s="198" t="s">
        <v>5509</v>
      </c>
    </row>
    <row r="1401" spans="1:14" x14ac:dyDescent="0.25">
      <c r="A1401" s="198">
        <v>2025</v>
      </c>
      <c r="B1401" s="198">
        <v>20252</v>
      </c>
      <c r="C1401" s="198" t="s">
        <v>5078</v>
      </c>
      <c r="D1401" s="198">
        <v>202506</v>
      </c>
      <c r="E1401" s="198" t="s">
        <v>1031</v>
      </c>
      <c r="F1401" s="198">
        <v>16</v>
      </c>
      <c r="G1401" s="198" t="s">
        <v>4998</v>
      </c>
      <c r="H1401" s="198">
        <v>1684</v>
      </c>
      <c r="I1401" s="198" t="s">
        <v>4999</v>
      </c>
      <c r="J1401" s="198">
        <v>168487</v>
      </c>
      <c r="K1401" s="198" t="s">
        <v>5212</v>
      </c>
      <c r="L1401" s="198">
        <v>33706</v>
      </c>
      <c r="M1401" s="198">
        <v>2.5161624018973053E-2</v>
      </c>
      <c r="N1401" s="198" t="s">
        <v>5509</v>
      </c>
    </row>
    <row r="1402" spans="1:14" x14ac:dyDescent="0.25">
      <c r="A1402" s="198">
        <v>2025</v>
      </c>
      <c r="B1402" s="198">
        <v>20252</v>
      </c>
      <c r="C1402" s="198" t="s">
        <v>5078</v>
      </c>
      <c r="D1402" s="198">
        <v>202506</v>
      </c>
      <c r="E1402" s="198" t="s">
        <v>1031</v>
      </c>
      <c r="F1402" s="198">
        <v>16</v>
      </c>
      <c r="G1402" s="198" t="s">
        <v>4998</v>
      </c>
      <c r="H1402" s="198">
        <v>1685</v>
      </c>
      <c r="I1402" s="198" t="s">
        <v>5008</v>
      </c>
      <c r="J1402" s="198">
        <v>168501</v>
      </c>
      <c r="K1402" s="198" t="s">
        <v>5213</v>
      </c>
      <c r="L1402" s="198">
        <v>420140</v>
      </c>
      <c r="M1402" s="198">
        <v>0.31363569439658634</v>
      </c>
      <c r="N1402" s="198" t="s">
        <v>5509</v>
      </c>
    </row>
    <row r="1403" spans="1:14" x14ac:dyDescent="0.25">
      <c r="A1403" s="198">
        <v>2025</v>
      </c>
      <c r="B1403" s="198">
        <v>20252</v>
      </c>
      <c r="C1403" s="198" t="s">
        <v>5078</v>
      </c>
      <c r="D1403" s="198">
        <v>202506</v>
      </c>
      <c r="E1403" s="198" t="s">
        <v>1031</v>
      </c>
      <c r="F1403" s="198">
        <v>16</v>
      </c>
      <c r="G1403" s="198" t="s">
        <v>4998</v>
      </c>
      <c r="H1403" s="198">
        <v>1685</v>
      </c>
      <c r="I1403" s="198" t="s">
        <v>5008</v>
      </c>
      <c r="J1403" s="198">
        <v>168502</v>
      </c>
      <c r="K1403" s="198" t="s">
        <v>5281</v>
      </c>
      <c r="L1403" s="198">
        <v>804399</v>
      </c>
      <c r="M1403" s="198">
        <v>0.60048612114276123</v>
      </c>
      <c r="N1403" s="198" t="s">
        <v>5509</v>
      </c>
    </row>
    <row r="1404" spans="1:14" x14ac:dyDescent="0.25">
      <c r="A1404" s="198">
        <v>2025</v>
      </c>
      <c r="B1404" s="198">
        <v>20252</v>
      </c>
      <c r="C1404" s="198" t="s">
        <v>5078</v>
      </c>
      <c r="D1404" s="198">
        <v>202506</v>
      </c>
      <c r="E1404" s="198" t="s">
        <v>1031</v>
      </c>
      <c r="F1404" s="198">
        <v>16</v>
      </c>
      <c r="G1404" s="198" t="s">
        <v>4998</v>
      </c>
      <c r="H1404" s="198">
        <v>1685</v>
      </c>
      <c r="I1404" s="198" t="s">
        <v>5008</v>
      </c>
      <c r="J1404" s="198">
        <v>168504</v>
      </c>
      <c r="K1404" s="198" t="s">
        <v>5009</v>
      </c>
      <c r="L1404" s="198">
        <v>1179753</v>
      </c>
      <c r="M1404" s="198">
        <v>0.88068894028527611</v>
      </c>
      <c r="N1404" s="198" t="s">
        <v>5509</v>
      </c>
    </row>
    <row r="1405" spans="1:14" x14ac:dyDescent="0.25">
      <c r="A1405" s="198">
        <v>2025</v>
      </c>
      <c r="B1405" s="198">
        <v>20252</v>
      </c>
      <c r="C1405" s="198" t="s">
        <v>5078</v>
      </c>
      <c r="D1405" s="198">
        <v>202506</v>
      </c>
      <c r="E1405" s="198" t="s">
        <v>1031</v>
      </c>
      <c r="F1405" s="198">
        <v>16</v>
      </c>
      <c r="G1405" s="198" t="s">
        <v>4998</v>
      </c>
      <c r="H1405" s="198">
        <v>1685</v>
      </c>
      <c r="I1405" s="198" t="s">
        <v>5008</v>
      </c>
      <c r="J1405" s="198">
        <v>168505</v>
      </c>
      <c r="K1405" s="198" t="s">
        <v>5214</v>
      </c>
      <c r="L1405" s="198">
        <v>33024</v>
      </c>
      <c r="M1405" s="198">
        <v>2.4652509096379463E-2</v>
      </c>
      <c r="N1405" s="198" t="s">
        <v>5509</v>
      </c>
    </row>
    <row r="1406" spans="1:14" x14ac:dyDescent="0.25">
      <c r="A1406" s="198">
        <v>2025</v>
      </c>
      <c r="B1406" s="198">
        <v>20252</v>
      </c>
      <c r="C1406" s="198" t="s">
        <v>5078</v>
      </c>
      <c r="D1406" s="198">
        <v>202506</v>
      </c>
      <c r="E1406" s="198" t="s">
        <v>1031</v>
      </c>
      <c r="F1406" s="198">
        <v>16</v>
      </c>
      <c r="G1406" s="198" t="s">
        <v>4998</v>
      </c>
      <c r="H1406" s="198">
        <v>1685</v>
      </c>
      <c r="I1406" s="198" t="s">
        <v>5008</v>
      </c>
      <c r="J1406" s="198">
        <v>168507</v>
      </c>
      <c r="K1406" s="198" t="s">
        <v>5215</v>
      </c>
      <c r="L1406" s="198">
        <v>104095</v>
      </c>
      <c r="M1406" s="198">
        <v>7.7707210949237535E-2</v>
      </c>
      <c r="N1406" s="198" t="s">
        <v>5509</v>
      </c>
    </row>
    <row r="1407" spans="1:14" x14ac:dyDescent="0.25">
      <c r="A1407" s="198">
        <v>2025</v>
      </c>
      <c r="B1407" s="198">
        <v>20252</v>
      </c>
      <c r="C1407" s="198" t="s">
        <v>5078</v>
      </c>
      <c r="D1407" s="198">
        <v>202506</v>
      </c>
      <c r="E1407" s="198" t="s">
        <v>1031</v>
      </c>
      <c r="F1407" s="198">
        <v>16</v>
      </c>
      <c r="G1407" s="198" t="s">
        <v>4998</v>
      </c>
      <c r="H1407" s="198">
        <v>1685</v>
      </c>
      <c r="I1407" s="198" t="s">
        <v>5008</v>
      </c>
      <c r="J1407" s="198">
        <v>168511</v>
      </c>
      <c r="K1407" s="198" t="s">
        <v>5216</v>
      </c>
      <c r="L1407" s="198">
        <v>23565</v>
      </c>
      <c r="M1407" s="198">
        <v>1.7591338930964814E-2</v>
      </c>
      <c r="N1407" s="198" t="s">
        <v>5509</v>
      </c>
    </row>
    <row r="1408" spans="1:14" x14ac:dyDescent="0.25">
      <c r="A1408" s="198">
        <v>2025</v>
      </c>
      <c r="B1408" s="198">
        <v>20252</v>
      </c>
      <c r="C1408" s="198" t="s">
        <v>5078</v>
      </c>
      <c r="D1408" s="198">
        <v>202506</v>
      </c>
      <c r="E1408" s="198" t="s">
        <v>1031</v>
      </c>
      <c r="F1408" s="198">
        <v>16</v>
      </c>
      <c r="G1408" s="198" t="s">
        <v>4998</v>
      </c>
      <c r="H1408" s="198">
        <v>1685</v>
      </c>
      <c r="I1408" s="198" t="s">
        <v>5008</v>
      </c>
      <c r="J1408" s="198">
        <v>168512</v>
      </c>
      <c r="K1408" s="198" t="s">
        <v>5217</v>
      </c>
      <c r="L1408" s="198">
        <v>25101</v>
      </c>
      <c r="M1408" s="198">
        <v>1.8737967261028974E-2</v>
      </c>
      <c r="N1408" s="198" t="s">
        <v>5509</v>
      </c>
    </row>
    <row r="1409" spans="1:14" x14ac:dyDescent="0.25">
      <c r="A1409" s="198">
        <v>2025</v>
      </c>
      <c r="B1409" s="198">
        <v>20252</v>
      </c>
      <c r="C1409" s="198" t="s">
        <v>5078</v>
      </c>
      <c r="D1409" s="198">
        <v>202506</v>
      </c>
      <c r="E1409" s="198" t="s">
        <v>1031</v>
      </c>
      <c r="F1409" s="198">
        <v>16</v>
      </c>
      <c r="G1409" s="198" t="s">
        <v>4998</v>
      </c>
      <c r="H1409" s="198">
        <v>1685</v>
      </c>
      <c r="I1409" s="198" t="s">
        <v>5008</v>
      </c>
      <c r="J1409" s="198">
        <v>168515</v>
      </c>
      <c r="K1409" s="198" t="s">
        <v>5284</v>
      </c>
      <c r="L1409" s="198">
        <v>10657</v>
      </c>
      <c r="M1409" s="198">
        <v>7.9554805426391689E-3</v>
      </c>
      <c r="N1409" s="198" t="s">
        <v>5509</v>
      </c>
    </row>
    <row r="1410" spans="1:14" x14ac:dyDescent="0.25">
      <c r="A1410" s="198">
        <v>2025</v>
      </c>
      <c r="B1410" s="198">
        <v>20252</v>
      </c>
      <c r="C1410" s="198" t="s">
        <v>5078</v>
      </c>
      <c r="D1410" s="198">
        <v>202506</v>
      </c>
      <c r="E1410" s="198" t="s">
        <v>1031</v>
      </c>
      <c r="F1410" s="198">
        <v>16</v>
      </c>
      <c r="G1410" s="198" t="s">
        <v>4998</v>
      </c>
      <c r="H1410" s="198">
        <v>1685</v>
      </c>
      <c r="I1410" s="198" t="s">
        <v>5008</v>
      </c>
      <c r="J1410" s="198">
        <v>168516</v>
      </c>
      <c r="K1410" s="198" t="s">
        <v>5010</v>
      </c>
      <c r="L1410" s="198">
        <v>48317</v>
      </c>
      <c r="M1410" s="198">
        <v>3.6068776708144575E-2</v>
      </c>
      <c r="N1410" s="198" t="s">
        <v>5509</v>
      </c>
    </row>
    <row r="1411" spans="1:14" x14ac:dyDescent="0.25">
      <c r="A1411" s="198">
        <v>2025</v>
      </c>
      <c r="B1411" s="198">
        <v>20252</v>
      </c>
      <c r="C1411" s="198" t="s">
        <v>5078</v>
      </c>
      <c r="D1411" s="198">
        <v>202506</v>
      </c>
      <c r="E1411" s="198" t="s">
        <v>1031</v>
      </c>
      <c r="F1411" s="198">
        <v>16</v>
      </c>
      <c r="G1411" s="198" t="s">
        <v>4998</v>
      </c>
      <c r="H1411" s="198">
        <v>1685</v>
      </c>
      <c r="I1411" s="198" t="s">
        <v>5008</v>
      </c>
      <c r="J1411" s="198">
        <v>168517</v>
      </c>
      <c r="K1411" s="198" t="s">
        <v>5218</v>
      </c>
      <c r="L1411" s="198">
        <v>282789</v>
      </c>
      <c r="M1411" s="198">
        <v>0.21110278569694924</v>
      </c>
      <c r="N1411" s="198" t="s">
        <v>5509</v>
      </c>
    </row>
    <row r="1412" spans="1:14" x14ac:dyDescent="0.25">
      <c r="A1412" s="198">
        <v>2025</v>
      </c>
      <c r="B1412" s="198">
        <v>20252</v>
      </c>
      <c r="C1412" s="198" t="s">
        <v>5078</v>
      </c>
      <c r="D1412" s="198">
        <v>202506</v>
      </c>
      <c r="E1412" s="198" t="s">
        <v>1031</v>
      </c>
      <c r="F1412" s="198">
        <v>16</v>
      </c>
      <c r="G1412" s="198" t="s">
        <v>4998</v>
      </c>
      <c r="H1412" s="198">
        <v>1685</v>
      </c>
      <c r="I1412" s="198" t="s">
        <v>5008</v>
      </c>
      <c r="J1412" s="198">
        <v>168518</v>
      </c>
      <c r="K1412" s="198" t="s">
        <v>5219</v>
      </c>
      <c r="L1412" s="198">
        <v>126553</v>
      </c>
      <c r="M1412" s="198">
        <v>9.4472171259511573E-2</v>
      </c>
      <c r="N1412" s="198" t="s">
        <v>5509</v>
      </c>
    </row>
    <row r="1413" spans="1:14" x14ac:dyDescent="0.25">
      <c r="A1413" s="198">
        <v>2025</v>
      </c>
      <c r="B1413" s="198">
        <v>20252</v>
      </c>
      <c r="C1413" s="198" t="s">
        <v>5078</v>
      </c>
      <c r="D1413" s="198">
        <v>202506</v>
      </c>
      <c r="E1413" s="198" t="s">
        <v>1031</v>
      </c>
      <c r="F1413" s="198">
        <v>16</v>
      </c>
      <c r="G1413" s="198" t="s">
        <v>4998</v>
      </c>
      <c r="H1413" s="198">
        <v>1685</v>
      </c>
      <c r="I1413" s="198" t="s">
        <v>5008</v>
      </c>
      <c r="J1413" s="198">
        <v>168523</v>
      </c>
      <c r="K1413" s="198" t="s">
        <v>5220</v>
      </c>
      <c r="L1413" s="198">
        <v>402020</v>
      </c>
      <c r="M1413" s="198">
        <v>0.30010906331536069</v>
      </c>
      <c r="N1413" s="198" t="s">
        <v>5509</v>
      </c>
    </row>
    <row r="1414" spans="1:14" x14ac:dyDescent="0.25">
      <c r="A1414" s="198">
        <v>2025</v>
      </c>
      <c r="B1414" s="198">
        <v>20252</v>
      </c>
      <c r="C1414" s="198" t="s">
        <v>5078</v>
      </c>
      <c r="D1414" s="198">
        <v>202506</v>
      </c>
      <c r="E1414" s="198" t="s">
        <v>1031</v>
      </c>
      <c r="F1414" s="198">
        <v>16</v>
      </c>
      <c r="G1414" s="198" t="s">
        <v>4998</v>
      </c>
      <c r="H1414" s="198">
        <v>1685</v>
      </c>
      <c r="I1414" s="198" t="s">
        <v>5008</v>
      </c>
      <c r="J1414" s="198">
        <v>168525</v>
      </c>
      <c r="K1414" s="198" t="s">
        <v>5345</v>
      </c>
      <c r="L1414" s="198">
        <v>20247</v>
      </c>
      <c r="M1414" s="198">
        <v>1.5114442577349655E-2</v>
      </c>
      <c r="N1414" s="198" t="s">
        <v>5509</v>
      </c>
    </row>
    <row r="1415" spans="1:14" x14ac:dyDescent="0.25">
      <c r="A1415" s="198">
        <v>2025</v>
      </c>
      <c r="B1415" s="198">
        <v>20252</v>
      </c>
      <c r="C1415" s="198" t="s">
        <v>5078</v>
      </c>
      <c r="D1415" s="198">
        <v>202506</v>
      </c>
      <c r="E1415" s="198" t="s">
        <v>1031</v>
      </c>
      <c r="F1415" s="198">
        <v>16</v>
      </c>
      <c r="G1415" s="198" t="s">
        <v>4998</v>
      </c>
      <c r="H1415" s="198">
        <v>1685</v>
      </c>
      <c r="I1415" s="198" t="s">
        <v>5008</v>
      </c>
      <c r="J1415" s="198">
        <v>168526</v>
      </c>
      <c r="K1415" s="198" t="s">
        <v>5221</v>
      </c>
      <c r="L1415" s="198">
        <v>55247</v>
      </c>
      <c r="M1415" s="198">
        <v>4.1242041244176242E-2</v>
      </c>
      <c r="N1415" s="198" t="s">
        <v>5509</v>
      </c>
    </row>
    <row r="1416" spans="1:14" x14ac:dyDescent="0.25">
      <c r="A1416" s="198">
        <v>2025</v>
      </c>
      <c r="B1416" s="198">
        <v>20252</v>
      </c>
      <c r="C1416" s="198" t="s">
        <v>5078</v>
      </c>
      <c r="D1416" s="198">
        <v>202506</v>
      </c>
      <c r="E1416" s="198" t="s">
        <v>1031</v>
      </c>
      <c r="F1416" s="198">
        <v>16</v>
      </c>
      <c r="G1416" s="198" t="s">
        <v>4998</v>
      </c>
      <c r="H1416" s="198">
        <v>1685</v>
      </c>
      <c r="I1416" s="198" t="s">
        <v>5008</v>
      </c>
      <c r="J1416" s="198">
        <v>168528</v>
      </c>
      <c r="K1416" s="198" t="s">
        <v>5087</v>
      </c>
      <c r="L1416" s="198">
        <v>325291</v>
      </c>
      <c r="M1416" s="198">
        <v>0.24283064851230535</v>
      </c>
      <c r="N1416" s="198" t="s">
        <v>5509</v>
      </c>
    </row>
    <row r="1417" spans="1:14" x14ac:dyDescent="0.25">
      <c r="A1417" s="198">
        <v>2025</v>
      </c>
      <c r="B1417" s="198">
        <v>20252</v>
      </c>
      <c r="C1417" s="198" t="s">
        <v>5078</v>
      </c>
      <c r="D1417" s="198">
        <v>202506</v>
      </c>
      <c r="E1417" s="198" t="s">
        <v>1031</v>
      </c>
      <c r="F1417" s="198">
        <v>16</v>
      </c>
      <c r="G1417" s="198" t="s">
        <v>4998</v>
      </c>
      <c r="H1417" s="198">
        <v>1685</v>
      </c>
      <c r="I1417" s="198" t="s">
        <v>5008</v>
      </c>
      <c r="J1417" s="198">
        <v>168529</v>
      </c>
      <c r="K1417" s="198" t="s">
        <v>5222</v>
      </c>
      <c r="L1417" s="198">
        <v>45731</v>
      </c>
      <c r="M1417" s="198">
        <v>3.4138320418075616E-2</v>
      </c>
      <c r="N1417" s="198" t="s">
        <v>5509</v>
      </c>
    </row>
    <row r="1418" spans="1:14" x14ac:dyDescent="0.25">
      <c r="A1418" s="198">
        <v>2025</v>
      </c>
      <c r="B1418" s="198">
        <v>20252</v>
      </c>
      <c r="C1418" s="198" t="s">
        <v>5078</v>
      </c>
      <c r="D1418" s="198">
        <v>202506</v>
      </c>
      <c r="E1418" s="198" t="s">
        <v>1031</v>
      </c>
      <c r="F1418" s="198">
        <v>16</v>
      </c>
      <c r="G1418" s="198" t="s">
        <v>4998</v>
      </c>
      <c r="H1418" s="198">
        <v>1685</v>
      </c>
      <c r="I1418" s="198" t="s">
        <v>5008</v>
      </c>
      <c r="J1418" s="198">
        <v>168531</v>
      </c>
      <c r="K1418" s="198" t="s">
        <v>5223</v>
      </c>
      <c r="L1418" s="198">
        <v>28901</v>
      </c>
      <c r="M1418" s="198">
        <v>2.1574677973427291E-2</v>
      </c>
      <c r="N1418" s="198" t="s">
        <v>5509</v>
      </c>
    </row>
    <row r="1419" spans="1:14" x14ac:dyDescent="0.25">
      <c r="A1419" s="198">
        <v>2025</v>
      </c>
      <c r="B1419" s="198">
        <v>20252</v>
      </c>
      <c r="C1419" s="198" t="s">
        <v>5078</v>
      </c>
      <c r="D1419" s="198">
        <v>202506</v>
      </c>
      <c r="E1419" s="198" t="s">
        <v>1031</v>
      </c>
      <c r="F1419" s="198">
        <v>16</v>
      </c>
      <c r="G1419" s="198" t="s">
        <v>4998</v>
      </c>
      <c r="H1419" s="198">
        <v>1685</v>
      </c>
      <c r="I1419" s="198" t="s">
        <v>5008</v>
      </c>
      <c r="J1419" s="198">
        <v>168532</v>
      </c>
      <c r="K1419" s="198" t="s">
        <v>5285</v>
      </c>
      <c r="L1419" s="198">
        <v>10892</v>
      </c>
      <c r="M1419" s="198">
        <v>8.1309087051164332E-3</v>
      </c>
      <c r="N1419" s="198" t="s">
        <v>5509</v>
      </c>
    </row>
    <row r="1420" spans="1:14" x14ac:dyDescent="0.25">
      <c r="A1420" s="198">
        <v>2025</v>
      </c>
      <c r="B1420" s="198">
        <v>20252</v>
      </c>
      <c r="C1420" s="198" t="s">
        <v>5078</v>
      </c>
      <c r="D1420" s="198">
        <v>202506</v>
      </c>
      <c r="E1420" s="198" t="s">
        <v>1031</v>
      </c>
      <c r="F1420" s="198">
        <v>16</v>
      </c>
      <c r="G1420" s="198" t="s">
        <v>4998</v>
      </c>
      <c r="H1420" s="198">
        <v>1685</v>
      </c>
      <c r="I1420" s="198" t="s">
        <v>5008</v>
      </c>
      <c r="J1420" s="198">
        <v>168533</v>
      </c>
      <c r="K1420" s="198" t="s">
        <v>5224</v>
      </c>
      <c r="L1420" s="198">
        <v>31227</v>
      </c>
      <c r="M1420" s="198">
        <v>2.3311043530542683E-2</v>
      </c>
      <c r="N1420" s="198" t="s">
        <v>5509</v>
      </c>
    </row>
    <row r="1421" spans="1:14" x14ac:dyDescent="0.25">
      <c r="A1421" s="198">
        <v>2025</v>
      </c>
      <c r="B1421" s="198">
        <v>20252</v>
      </c>
      <c r="C1421" s="198" t="s">
        <v>5078</v>
      </c>
      <c r="D1421" s="198">
        <v>202506</v>
      </c>
      <c r="E1421" s="198" t="s">
        <v>1031</v>
      </c>
      <c r="F1421" s="198">
        <v>16</v>
      </c>
      <c r="G1421" s="198" t="s">
        <v>4998</v>
      </c>
      <c r="H1421" s="198">
        <v>1685</v>
      </c>
      <c r="I1421" s="198" t="s">
        <v>5008</v>
      </c>
      <c r="J1421" s="198">
        <v>168534</v>
      </c>
      <c r="K1421" s="198" t="s">
        <v>5503</v>
      </c>
      <c r="L1421" s="198">
        <v>167999</v>
      </c>
      <c r="M1421" s="198">
        <v>0.12541172709794857</v>
      </c>
      <c r="N1421" s="198" t="s">
        <v>5509</v>
      </c>
    </row>
    <row r="1422" spans="1:14" ht="31.5" x14ac:dyDescent="0.25">
      <c r="A1422" s="198">
        <v>2025</v>
      </c>
      <c r="B1422" s="198">
        <v>20252</v>
      </c>
      <c r="C1422" s="198" t="s">
        <v>5078</v>
      </c>
      <c r="D1422" s="198">
        <v>202506</v>
      </c>
      <c r="E1422" s="198" t="s">
        <v>1031</v>
      </c>
      <c r="F1422" s="198">
        <v>16</v>
      </c>
      <c r="G1422" s="198" t="s">
        <v>4998</v>
      </c>
      <c r="H1422" s="198">
        <v>1685</v>
      </c>
      <c r="I1422" s="198" t="s">
        <v>5008</v>
      </c>
      <c r="J1422" s="198">
        <v>168535</v>
      </c>
      <c r="K1422" s="198" t="s">
        <v>5318</v>
      </c>
      <c r="L1422" s="198">
        <v>13786</v>
      </c>
      <c r="M1422" s="198">
        <v>1.0291287863453466E-2</v>
      </c>
      <c r="N1422" s="198" t="s">
        <v>5509</v>
      </c>
    </row>
    <row r="1423" spans="1:14" x14ac:dyDescent="0.25">
      <c r="A1423" s="198">
        <v>2025</v>
      </c>
      <c r="B1423" s="198">
        <v>20252</v>
      </c>
      <c r="C1423" s="198" t="s">
        <v>5078</v>
      </c>
      <c r="D1423" s="198">
        <v>202506</v>
      </c>
      <c r="E1423" s="198" t="s">
        <v>1031</v>
      </c>
      <c r="F1423" s="198">
        <v>16</v>
      </c>
      <c r="G1423" s="198" t="s">
        <v>4998</v>
      </c>
      <c r="H1423" s="198">
        <v>1685</v>
      </c>
      <c r="I1423" s="198" t="s">
        <v>5008</v>
      </c>
      <c r="J1423" s="198">
        <v>168536</v>
      </c>
      <c r="K1423" s="198" t="s">
        <v>5011</v>
      </c>
      <c r="L1423" s="198">
        <v>1474952</v>
      </c>
      <c r="M1423" s="198">
        <v>1.101055825966663</v>
      </c>
      <c r="N1423" s="198" t="s">
        <v>5509</v>
      </c>
    </row>
    <row r="1424" spans="1:14" x14ac:dyDescent="0.25">
      <c r="A1424" s="198">
        <v>2025</v>
      </c>
      <c r="B1424" s="198">
        <v>20252</v>
      </c>
      <c r="C1424" s="198" t="s">
        <v>5078</v>
      </c>
      <c r="D1424" s="198">
        <v>202506</v>
      </c>
      <c r="E1424" s="198" t="s">
        <v>1031</v>
      </c>
      <c r="F1424" s="198">
        <v>16</v>
      </c>
      <c r="G1424" s="198" t="s">
        <v>4998</v>
      </c>
      <c r="H1424" s="198">
        <v>1685</v>
      </c>
      <c r="I1424" s="198" t="s">
        <v>5008</v>
      </c>
      <c r="J1424" s="198">
        <v>168537</v>
      </c>
      <c r="K1424" s="198" t="s">
        <v>5088</v>
      </c>
      <c r="L1424" s="198">
        <v>274288</v>
      </c>
      <c r="M1424" s="198">
        <v>0.20475676523218658</v>
      </c>
      <c r="N1424" s="198" t="s">
        <v>5509</v>
      </c>
    </row>
    <row r="1425" spans="1:14" x14ac:dyDescent="0.25">
      <c r="A1425" s="198">
        <v>2025</v>
      </c>
      <c r="B1425" s="198">
        <v>20252</v>
      </c>
      <c r="C1425" s="198" t="s">
        <v>5078</v>
      </c>
      <c r="D1425" s="198">
        <v>202506</v>
      </c>
      <c r="E1425" s="198" t="s">
        <v>1031</v>
      </c>
      <c r="F1425" s="198">
        <v>16</v>
      </c>
      <c r="G1425" s="198" t="s">
        <v>4998</v>
      </c>
      <c r="H1425" s="198">
        <v>1685</v>
      </c>
      <c r="I1425" s="198" t="s">
        <v>5008</v>
      </c>
      <c r="J1425" s="198">
        <v>168538</v>
      </c>
      <c r="K1425" s="198" t="s">
        <v>5225</v>
      </c>
      <c r="L1425" s="198">
        <v>1493231</v>
      </c>
      <c r="M1425" s="198">
        <v>1.114701150996118</v>
      </c>
      <c r="N1425" s="198" t="s">
        <v>5509</v>
      </c>
    </row>
    <row r="1426" spans="1:14" x14ac:dyDescent="0.25">
      <c r="A1426" s="198">
        <v>2025</v>
      </c>
      <c r="B1426" s="198">
        <v>20252</v>
      </c>
      <c r="C1426" s="198" t="s">
        <v>5078</v>
      </c>
      <c r="D1426" s="198">
        <v>202506</v>
      </c>
      <c r="E1426" s="198" t="s">
        <v>1031</v>
      </c>
      <c r="F1426" s="198">
        <v>16</v>
      </c>
      <c r="G1426" s="198" t="s">
        <v>4998</v>
      </c>
      <c r="H1426" s="198">
        <v>1685</v>
      </c>
      <c r="I1426" s="198" t="s">
        <v>5008</v>
      </c>
      <c r="J1426" s="198">
        <v>168539</v>
      </c>
      <c r="K1426" s="198" t="s">
        <v>5012</v>
      </c>
      <c r="L1426" s="198">
        <v>77946</v>
      </c>
      <c r="M1426" s="198">
        <v>5.8186908733841865E-2</v>
      </c>
      <c r="N1426" s="198" t="s">
        <v>5509</v>
      </c>
    </row>
    <row r="1427" spans="1:14" x14ac:dyDescent="0.25">
      <c r="A1427" s="198">
        <v>2025</v>
      </c>
      <c r="B1427" s="198">
        <v>20252</v>
      </c>
      <c r="C1427" s="198" t="s">
        <v>5078</v>
      </c>
      <c r="D1427" s="198">
        <v>202506</v>
      </c>
      <c r="E1427" s="198" t="s">
        <v>1031</v>
      </c>
      <c r="F1427" s="198">
        <v>16</v>
      </c>
      <c r="G1427" s="198" t="s">
        <v>4998</v>
      </c>
      <c r="H1427" s="198">
        <v>1685</v>
      </c>
      <c r="I1427" s="198" t="s">
        <v>5008</v>
      </c>
      <c r="J1427" s="198">
        <v>168541</v>
      </c>
      <c r="K1427" s="198" t="s">
        <v>5226</v>
      </c>
      <c r="L1427" s="198">
        <v>159530</v>
      </c>
      <c r="M1427" s="198">
        <v>0.1190895947233956</v>
      </c>
      <c r="N1427" s="198" t="s">
        <v>5509</v>
      </c>
    </row>
    <row r="1428" spans="1:14" x14ac:dyDescent="0.25">
      <c r="A1428" s="198">
        <v>2025</v>
      </c>
      <c r="B1428" s="198">
        <v>20252</v>
      </c>
      <c r="C1428" s="198" t="s">
        <v>5078</v>
      </c>
      <c r="D1428" s="198">
        <v>202506</v>
      </c>
      <c r="E1428" s="198" t="s">
        <v>1031</v>
      </c>
      <c r="F1428" s="198">
        <v>16</v>
      </c>
      <c r="G1428" s="198" t="s">
        <v>4998</v>
      </c>
      <c r="H1428" s="198">
        <v>1685</v>
      </c>
      <c r="I1428" s="198" t="s">
        <v>5008</v>
      </c>
      <c r="J1428" s="198">
        <v>168542</v>
      </c>
      <c r="K1428" s="198" t="s">
        <v>5286</v>
      </c>
      <c r="L1428" s="198">
        <v>17927</v>
      </c>
      <c r="M1428" s="198">
        <v>1.3382556037148578E-2</v>
      </c>
      <c r="N1428" s="198" t="s">
        <v>5509</v>
      </c>
    </row>
    <row r="1429" spans="1:14" x14ac:dyDescent="0.25">
      <c r="A1429" s="198">
        <v>2025</v>
      </c>
      <c r="B1429" s="198">
        <v>20252</v>
      </c>
      <c r="C1429" s="198" t="s">
        <v>5078</v>
      </c>
      <c r="D1429" s="198">
        <v>202506</v>
      </c>
      <c r="E1429" s="198" t="s">
        <v>1031</v>
      </c>
      <c r="F1429" s="198">
        <v>16</v>
      </c>
      <c r="G1429" s="198" t="s">
        <v>4998</v>
      </c>
      <c r="H1429" s="198">
        <v>1685</v>
      </c>
      <c r="I1429" s="198" t="s">
        <v>5008</v>
      </c>
      <c r="J1429" s="198">
        <v>168543</v>
      </c>
      <c r="K1429" s="198" t="s">
        <v>5089</v>
      </c>
      <c r="L1429" s="198">
        <v>52477</v>
      </c>
      <c r="M1429" s="198">
        <v>3.9174228435401685E-2</v>
      </c>
      <c r="N1429" s="198" t="s">
        <v>5509</v>
      </c>
    </row>
    <row r="1430" spans="1:14" x14ac:dyDescent="0.25">
      <c r="A1430" s="198">
        <v>2025</v>
      </c>
      <c r="B1430" s="198">
        <v>20252</v>
      </c>
      <c r="C1430" s="198" t="s">
        <v>5078</v>
      </c>
      <c r="D1430" s="198">
        <v>202506</v>
      </c>
      <c r="E1430" s="198" t="s">
        <v>1031</v>
      </c>
      <c r="F1430" s="198">
        <v>16</v>
      </c>
      <c r="G1430" s="198" t="s">
        <v>4998</v>
      </c>
      <c r="H1430" s="198">
        <v>1685</v>
      </c>
      <c r="I1430" s="198" t="s">
        <v>5008</v>
      </c>
      <c r="J1430" s="198">
        <v>168544</v>
      </c>
      <c r="K1430" s="198" t="s">
        <v>5013</v>
      </c>
      <c r="L1430" s="198">
        <v>1346518</v>
      </c>
      <c r="M1430" s="198">
        <v>1.0051794829045144</v>
      </c>
      <c r="N1430" s="198" t="s">
        <v>5509</v>
      </c>
    </row>
    <row r="1431" spans="1:14" x14ac:dyDescent="0.25">
      <c r="A1431" s="198">
        <v>2025</v>
      </c>
      <c r="B1431" s="198">
        <v>20252</v>
      </c>
      <c r="C1431" s="198" t="s">
        <v>5078</v>
      </c>
      <c r="D1431" s="198">
        <v>202506</v>
      </c>
      <c r="E1431" s="198" t="s">
        <v>1031</v>
      </c>
      <c r="F1431" s="198">
        <v>16</v>
      </c>
      <c r="G1431" s="198" t="s">
        <v>4998</v>
      </c>
      <c r="H1431" s="198">
        <v>1685</v>
      </c>
      <c r="I1431" s="198" t="s">
        <v>5008</v>
      </c>
      <c r="J1431" s="198">
        <v>168545</v>
      </c>
      <c r="K1431" s="198" t="s">
        <v>5287</v>
      </c>
      <c r="L1431" s="198">
        <v>1158</v>
      </c>
      <c r="M1431" s="198">
        <v>8.6445026446243405E-4</v>
      </c>
      <c r="N1431" s="198" t="s">
        <v>5509</v>
      </c>
    </row>
    <row r="1432" spans="1:14" x14ac:dyDescent="0.25">
      <c r="A1432" s="198">
        <v>2025</v>
      </c>
      <c r="B1432" s="198">
        <v>20252</v>
      </c>
      <c r="C1432" s="198" t="s">
        <v>5078</v>
      </c>
      <c r="D1432" s="198">
        <v>202506</v>
      </c>
      <c r="E1432" s="198" t="s">
        <v>1031</v>
      </c>
      <c r="F1432" s="198">
        <v>16</v>
      </c>
      <c r="G1432" s="198" t="s">
        <v>4998</v>
      </c>
      <c r="H1432" s="198">
        <v>1685</v>
      </c>
      <c r="I1432" s="198" t="s">
        <v>5008</v>
      </c>
      <c r="J1432" s="198">
        <v>168548</v>
      </c>
      <c r="K1432" s="198" t="s">
        <v>5319</v>
      </c>
      <c r="L1432" s="198">
        <v>11821</v>
      </c>
      <c r="M1432" s="198">
        <v>8.8244098240159163E-3</v>
      </c>
      <c r="N1432" s="198" t="s">
        <v>5509</v>
      </c>
    </row>
    <row r="1433" spans="1:14" x14ac:dyDescent="0.25">
      <c r="A1433" s="198">
        <v>2025</v>
      </c>
      <c r="B1433" s="198">
        <v>20252</v>
      </c>
      <c r="C1433" s="198" t="s">
        <v>5078</v>
      </c>
      <c r="D1433" s="198">
        <v>202506</v>
      </c>
      <c r="E1433" s="198" t="s">
        <v>1031</v>
      </c>
      <c r="F1433" s="198">
        <v>17</v>
      </c>
      <c r="G1433" s="198" t="s">
        <v>5014</v>
      </c>
      <c r="H1433" s="198">
        <v>1787</v>
      </c>
      <c r="I1433" s="198" t="s">
        <v>5015</v>
      </c>
      <c r="J1433" s="198">
        <v>178708</v>
      </c>
      <c r="K1433" s="198" t="s">
        <v>5016</v>
      </c>
      <c r="L1433" s="198">
        <v>101392</v>
      </c>
      <c r="M1433" s="198">
        <v>7.5689413829339469E-2</v>
      </c>
      <c r="N1433" s="198" t="s">
        <v>5509</v>
      </c>
    </row>
    <row r="1434" spans="1:14" x14ac:dyDescent="0.25">
      <c r="A1434" s="198">
        <v>2025</v>
      </c>
      <c r="B1434" s="198">
        <v>20252</v>
      </c>
      <c r="C1434" s="198" t="s">
        <v>5078</v>
      </c>
      <c r="D1434" s="198">
        <v>202506</v>
      </c>
      <c r="E1434" s="198" t="s">
        <v>1031</v>
      </c>
      <c r="F1434" s="198">
        <v>17</v>
      </c>
      <c r="G1434" s="198" t="s">
        <v>5014</v>
      </c>
      <c r="H1434" s="198">
        <v>1787</v>
      </c>
      <c r="I1434" s="198" t="s">
        <v>5015</v>
      </c>
      <c r="J1434" s="198">
        <v>178711</v>
      </c>
      <c r="K1434" s="198" t="s">
        <v>5090</v>
      </c>
      <c r="L1434" s="198">
        <v>332462</v>
      </c>
      <c r="M1434" s="198">
        <v>0.24818382022772861</v>
      </c>
      <c r="N1434" s="198" t="s">
        <v>5509</v>
      </c>
    </row>
    <row r="1435" spans="1:14" x14ac:dyDescent="0.25">
      <c r="A1435" s="198">
        <v>2025</v>
      </c>
      <c r="B1435" s="198">
        <v>20252</v>
      </c>
      <c r="C1435" s="198" t="s">
        <v>5078</v>
      </c>
      <c r="D1435" s="198">
        <v>202506</v>
      </c>
      <c r="E1435" s="198" t="s">
        <v>1031</v>
      </c>
      <c r="F1435" s="198">
        <v>17</v>
      </c>
      <c r="G1435" s="198" t="s">
        <v>5014</v>
      </c>
      <c r="H1435" s="198">
        <v>1787</v>
      </c>
      <c r="I1435" s="198" t="s">
        <v>5015</v>
      </c>
      <c r="J1435" s="198">
        <v>178714</v>
      </c>
      <c r="K1435" s="198" t="s">
        <v>5060</v>
      </c>
      <c r="L1435" s="198">
        <v>618899</v>
      </c>
      <c r="M1435" s="198">
        <v>0.46200984820858021</v>
      </c>
      <c r="N1435" s="198" t="s">
        <v>5509</v>
      </c>
    </row>
    <row r="1436" spans="1:14" x14ac:dyDescent="0.25">
      <c r="A1436" s="198">
        <v>2025</v>
      </c>
      <c r="B1436" s="198">
        <v>20252</v>
      </c>
      <c r="C1436" s="198" t="s">
        <v>5078</v>
      </c>
      <c r="D1436" s="198">
        <v>202506</v>
      </c>
      <c r="E1436" s="198" t="s">
        <v>1031</v>
      </c>
      <c r="F1436" s="198">
        <v>17</v>
      </c>
      <c r="G1436" s="198" t="s">
        <v>5014</v>
      </c>
      <c r="H1436" s="198">
        <v>1787</v>
      </c>
      <c r="I1436" s="198" t="s">
        <v>5015</v>
      </c>
      <c r="J1436" s="198">
        <v>178716</v>
      </c>
      <c r="K1436" s="198" t="s">
        <v>5061</v>
      </c>
      <c r="L1436" s="198">
        <v>124511</v>
      </c>
      <c r="M1436" s="198">
        <v>9.2947812503007002E-2</v>
      </c>
      <c r="N1436" s="198" t="s">
        <v>5509</v>
      </c>
    </row>
    <row r="1437" spans="1:14" x14ac:dyDescent="0.25">
      <c r="A1437" s="198">
        <v>2025</v>
      </c>
      <c r="B1437" s="198">
        <v>20252</v>
      </c>
      <c r="C1437" s="198" t="s">
        <v>5078</v>
      </c>
      <c r="D1437" s="198">
        <v>202506</v>
      </c>
      <c r="E1437" s="198" t="s">
        <v>1031</v>
      </c>
      <c r="F1437" s="198">
        <v>18</v>
      </c>
      <c r="G1437" s="198" t="s">
        <v>5017</v>
      </c>
      <c r="H1437" s="198">
        <v>1890</v>
      </c>
      <c r="I1437" s="198" t="s">
        <v>5018</v>
      </c>
      <c r="J1437" s="198">
        <v>189001</v>
      </c>
      <c r="K1437" s="198" t="s">
        <v>5290</v>
      </c>
      <c r="L1437" s="198">
        <v>37935</v>
      </c>
      <c r="M1437" s="198">
        <v>2.8318584440744757E-2</v>
      </c>
      <c r="N1437" s="198" t="s">
        <v>5509</v>
      </c>
    </row>
    <row r="1438" spans="1:14" x14ac:dyDescent="0.25">
      <c r="A1438" s="198">
        <v>2025</v>
      </c>
      <c r="B1438" s="198">
        <v>20252</v>
      </c>
      <c r="C1438" s="198" t="s">
        <v>5078</v>
      </c>
      <c r="D1438" s="198">
        <v>202506</v>
      </c>
      <c r="E1438" s="198" t="s">
        <v>1031</v>
      </c>
      <c r="F1438" s="198">
        <v>18</v>
      </c>
      <c r="G1438" s="198" t="s">
        <v>5017</v>
      </c>
      <c r="H1438" s="198">
        <v>1890</v>
      </c>
      <c r="I1438" s="198" t="s">
        <v>5018</v>
      </c>
      <c r="J1438" s="198">
        <v>189004</v>
      </c>
      <c r="K1438" s="198" t="s">
        <v>5229</v>
      </c>
      <c r="L1438" s="198">
        <v>11569</v>
      </c>
      <c r="M1438" s="198">
        <v>8.636291113614766E-3</v>
      </c>
      <c r="N1438" s="198" t="s">
        <v>5509</v>
      </c>
    </row>
    <row r="1439" spans="1:14" x14ac:dyDescent="0.25">
      <c r="A1439" s="198">
        <v>2025</v>
      </c>
      <c r="B1439" s="198">
        <v>20252</v>
      </c>
      <c r="C1439" s="198" t="s">
        <v>5078</v>
      </c>
      <c r="D1439" s="198">
        <v>202506</v>
      </c>
      <c r="E1439" s="198" t="s">
        <v>1031</v>
      </c>
      <c r="F1439" s="198">
        <v>18</v>
      </c>
      <c r="G1439" s="198" t="s">
        <v>5017</v>
      </c>
      <c r="H1439" s="198">
        <v>1890</v>
      </c>
      <c r="I1439" s="198" t="s">
        <v>5018</v>
      </c>
      <c r="J1439" s="198">
        <v>189011</v>
      </c>
      <c r="K1439" s="198" t="s">
        <v>5333</v>
      </c>
      <c r="L1439" s="198">
        <v>5847</v>
      </c>
      <c r="M1439" s="198">
        <v>4.3648019829981444E-3</v>
      </c>
      <c r="N1439" s="198" t="s">
        <v>5509</v>
      </c>
    </row>
    <row r="1440" spans="1:14" x14ac:dyDescent="0.25">
      <c r="A1440" s="198">
        <v>2025</v>
      </c>
      <c r="B1440" s="198">
        <v>20252</v>
      </c>
      <c r="C1440" s="198" t="s">
        <v>5078</v>
      </c>
      <c r="D1440" s="198">
        <v>202506</v>
      </c>
      <c r="E1440" s="198" t="s">
        <v>1031</v>
      </c>
      <c r="F1440" s="198">
        <v>18</v>
      </c>
      <c r="G1440" s="198" t="s">
        <v>5017</v>
      </c>
      <c r="H1440" s="198">
        <v>1890</v>
      </c>
      <c r="I1440" s="198" t="s">
        <v>5018</v>
      </c>
      <c r="J1440" s="198">
        <v>189013</v>
      </c>
      <c r="K1440" s="198" t="s">
        <v>5291</v>
      </c>
      <c r="L1440" s="198">
        <v>55819</v>
      </c>
      <c r="M1440" s="198">
        <v>4.166904085667409E-2</v>
      </c>
      <c r="N1440" s="198" t="s">
        <v>5509</v>
      </c>
    </row>
    <row r="1441" spans="1:14" x14ac:dyDescent="0.25">
      <c r="A1441" s="198">
        <v>2025</v>
      </c>
      <c r="B1441" s="198">
        <v>20252</v>
      </c>
      <c r="C1441" s="198" t="s">
        <v>5078</v>
      </c>
      <c r="D1441" s="198">
        <v>202506</v>
      </c>
      <c r="E1441" s="198" t="s">
        <v>1031</v>
      </c>
      <c r="F1441" s="198">
        <v>18</v>
      </c>
      <c r="G1441" s="198" t="s">
        <v>5017</v>
      </c>
      <c r="H1441" s="198">
        <v>1890</v>
      </c>
      <c r="I1441" s="198" t="s">
        <v>5018</v>
      </c>
      <c r="J1441" s="198">
        <v>189014</v>
      </c>
      <c r="K1441" s="198" t="s">
        <v>5230</v>
      </c>
      <c r="L1441" s="198">
        <v>10793</v>
      </c>
      <c r="M1441" s="198">
        <v>8.0570049260302676E-3</v>
      </c>
      <c r="N1441" s="198" t="s">
        <v>5509</v>
      </c>
    </row>
    <row r="1442" spans="1:14" ht="31.5" x14ac:dyDescent="0.25">
      <c r="A1442" s="198">
        <v>2025</v>
      </c>
      <c r="B1442" s="198">
        <v>20252</v>
      </c>
      <c r="C1442" s="198" t="s">
        <v>5078</v>
      </c>
      <c r="D1442" s="198">
        <v>202506</v>
      </c>
      <c r="E1442" s="198" t="s">
        <v>1031</v>
      </c>
      <c r="F1442" s="198">
        <v>18</v>
      </c>
      <c r="G1442" s="198" t="s">
        <v>5017</v>
      </c>
      <c r="H1442" s="198">
        <v>1890</v>
      </c>
      <c r="I1442" s="198" t="s">
        <v>5018</v>
      </c>
      <c r="J1442" s="198">
        <v>189017</v>
      </c>
      <c r="K1442" s="198" t="s">
        <v>5062</v>
      </c>
      <c r="L1442" s="198">
        <v>7997</v>
      </c>
      <c r="M1442" s="198">
        <v>5.9697830439603495E-3</v>
      </c>
      <c r="N1442" s="198" t="s">
        <v>5509</v>
      </c>
    </row>
    <row r="1443" spans="1:14" x14ac:dyDescent="0.25">
      <c r="A1443" s="198">
        <v>2025</v>
      </c>
      <c r="B1443" s="198">
        <v>20252</v>
      </c>
      <c r="C1443" s="198" t="s">
        <v>5078</v>
      </c>
      <c r="D1443" s="198">
        <v>202506</v>
      </c>
      <c r="E1443" s="198" t="s">
        <v>1031</v>
      </c>
      <c r="F1443" s="198">
        <v>18</v>
      </c>
      <c r="G1443" s="198" t="s">
        <v>5017</v>
      </c>
      <c r="H1443" s="198">
        <v>1890</v>
      </c>
      <c r="I1443" s="198" t="s">
        <v>5018</v>
      </c>
      <c r="J1443" s="198">
        <v>189018</v>
      </c>
      <c r="K1443" s="198" t="s">
        <v>5063</v>
      </c>
      <c r="L1443" s="198">
        <v>190785</v>
      </c>
      <c r="M1443" s="198">
        <v>0.14242154033287174</v>
      </c>
      <c r="N1443" s="198" t="s">
        <v>5509</v>
      </c>
    </row>
    <row r="1444" spans="1:14" x14ac:dyDescent="0.25">
      <c r="A1444" s="198">
        <v>2025</v>
      </c>
      <c r="B1444" s="198">
        <v>20252</v>
      </c>
      <c r="C1444" s="198" t="s">
        <v>5078</v>
      </c>
      <c r="D1444" s="198">
        <v>202506</v>
      </c>
      <c r="E1444" s="198" t="s">
        <v>1031</v>
      </c>
      <c r="F1444" s="198">
        <v>18</v>
      </c>
      <c r="G1444" s="198" t="s">
        <v>5017</v>
      </c>
      <c r="H1444" s="198">
        <v>1890</v>
      </c>
      <c r="I1444" s="198" t="s">
        <v>5018</v>
      </c>
      <c r="J1444" s="198">
        <v>189025</v>
      </c>
      <c r="K1444" s="198" t="s">
        <v>5233</v>
      </c>
      <c r="L1444" s="198">
        <v>14749</v>
      </c>
      <c r="M1444" s="198">
        <v>1.1010170078200723E-2</v>
      </c>
      <c r="N1444" s="198" t="s">
        <v>5509</v>
      </c>
    </row>
    <row r="1445" spans="1:14" x14ac:dyDescent="0.25">
      <c r="A1445" s="198">
        <v>2025</v>
      </c>
      <c r="B1445" s="198">
        <v>20252</v>
      </c>
      <c r="C1445" s="198" t="s">
        <v>5078</v>
      </c>
      <c r="D1445" s="198">
        <v>202506</v>
      </c>
      <c r="E1445" s="198" t="s">
        <v>1031</v>
      </c>
      <c r="F1445" s="198">
        <v>18</v>
      </c>
      <c r="G1445" s="198" t="s">
        <v>5017</v>
      </c>
      <c r="H1445" s="198">
        <v>1890</v>
      </c>
      <c r="I1445" s="198" t="s">
        <v>5018</v>
      </c>
      <c r="J1445" s="198">
        <v>189026</v>
      </c>
      <c r="K1445" s="198" t="s">
        <v>5019</v>
      </c>
      <c r="L1445" s="198">
        <v>321847</v>
      </c>
      <c r="M1445" s="198">
        <v>0.24025969280348963</v>
      </c>
      <c r="N1445" s="198" t="s">
        <v>5509</v>
      </c>
    </row>
    <row r="1446" spans="1:14" x14ac:dyDescent="0.25">
      <c r="A1446" s="198">
        <v>2025</v>
      </c>
      <c r="B1446" s="198">
        <v>20252</v>
      </c>
      <c r="C1446" s="198" t="s">
        <v>5078</v>
      </c>
      <c r="D1446" s="198">
        <v>202506</v>
      </c>
      <c r="E1446" s="198" t="s">
        <v>1031</v>
      </c>
      <c r="F1446" s="198">
        <v>18</v>
      </c>
      <c r="G1446" s="198" t="s">
        <v>5017</v>
      </c>
      <c r="H1446" s="198">
        <v>1890</v>
      </c>
      <c r="I1446" s="198" t="s">
        <v>5018</v>
      </c>
      <c r="J1446" s="198">
        <v>189027</v>
      </c>
      <c r="K1446" s="198" t="s">
        <v>5234</v>
      </c>
      <c r="L1446" s="198">
        <v>70262</v>
      </c>
      <c r="M1446" s="198">
        <v>5.2450781072244851E-2</v>
      </c>
      <c r="N1446" s="198" t="s">
        <v>5509</v>
      </c>
    </row>
    <row r="1447" spans="1:14" x14ac:dyDescent="0.25">
      <c r="A1447" s="198">
        <v>2025</v>
      </c>
      <c r="B1447" s="198">
        <v>20252</v>
      </c>
      <c r="C1447" s="198" t="s">
        <v>5078</v>
      </c>
      <c r="D1447" s="198">
        <v>202506</v>
      </c>
      <c r="E1447" s="198" t="s">
        <v>1031</v>
      </c>
      <c r="F1447" s="198">
        <v>18</v>
      </c>
      <c r="G1447" s="198" t="s">
        <v>5017</v>
      </c>
      <c r="H1447" s="198">
        <v>1890</v>
      </c>
      <c r="I1447" s="198" t="s">
        <v>5018</v>
      </c>
      <c r="J1447" s="198">
        <v>189029</v>
      </c>
      <c r="K1447" s="198" t="s">
        <v>5235</v>
      </c>
      <c r="L1447" s="198">
        <v>4500</v>
      </c>
      <c r="M1447" s="198">
        <v>3.3592626857348474E-3</v>
      </c>
      <c r="N1447" s="198" t="s">
        <v>5509</v>
      </c>
    </row>
    <row r="1448" spans="1:14" x14ac:dyDescent="0.25">
      <c r="A1448" s="198">
        <v>2025</v>
      </c>
      <c r="B1448" s="198">
        <v>20252</v>
      </c>
      <c r="C1448" s="198" t="s">
        <v>5078</v>
      </c>
      <c r="D1448" s="198">
        <v>202506</v>
      </c>
      <c r="E1448" s="198" t="s">
        <v>1031</v>
      </c>
      <c r="F1448" s="198">
        <v>18</v>
      </c>
      <c r="G1448" s="198" t="s">
        <v>5017</v>
      </c>
      <c r="H1448" s="198">
        <v>1890</v>
      </c>
      <c r="I1448" s="198" t="s">
        <v>5018</v>
      </c>
      <c r="J1448" s="198">
        <v>189030</v>
      </c>
      <c r="K1448" s="198" t="s">
        <v>5091</v>
      </c>
      <c r="L1448" s="198">
        <v>31679</v>
      </c>
      <c r="M1448" s="198">
        <v>2.3648462804754272E-2</v>
      </c>
      <c r="N1448" s="198" t="s">
        <v>5509</v>
      </c>
    </row>
    <row r="1449" spans="1:14" x14ac:dyDescent="0.25">
      <c r="A1449" s="198">
        <v>2025</v>
      </c>
      <c r="B1449" s="198">
        <v>20252</v>
      </c>
      <c r="C1449" s="198" t="s">
        <v>5078</v>
      </c>
      <c r="D1449" s="198">
        <v>202506</v>
      </c>
      <c r="E1449" s="198" t="s">
        <v>1031</v>
      </c>
      <c r="F1449" s="198">
        <v>18</v>
      </c>
      <c r="G1449" s="198" t="s">
        <v>5017</v>
      </c>
      <c r="H1449" s="198">
        <v>1890</v>
      </c>
      <c r="I1449" s="198" t="s">
        <v>5018</v>
      </c>
      <c r="J1449" s="198">
        <v>189031</v>
      </c>
      <c r="K1449" s="198" t="s">
        <v>5236</v>
      </c>
      <c r="L1449" s="198">
        <v>57316</v>
      </c>
      <c r="M1449" s="198">
        <v>4.278655557679522E-2</v>
      </c>
      <c r="N1449" s="198" t="s">
        <v>5509</v>
      </c>
    </row>
    <row r="1450" spans="1:14" x14ac:dyDescent="0.25">
      <c r="A1450" s="198">
        <v>2025</v>
      </c>
      <c r="B1450" s="198">
        <v>20252</v>
      </c>
      <c r="C1450" s="198" t="s">
        <v>5078</v>
      </c>
      <c r="D1450" s="198">
        <v>202506</v>
      </c>
      <c r="E1450" s="198" t="s">
        <v>1031</v>
      </c>
      <c r="F1450" s="198">
        <v>18</v>
      </c>
      <c r="G1450" s="198" t="s">
        <v>5017</v>
      </c>
      <c r="H1450" s="198">
        <v>1890</v>
      </c>
      <c r="I1450" s="198" t="s">
        <v>5018</v>
      </c>
      <c r="J1450" s="198">
        <v>189032</v>
      </c>
      <c r="K1450" s="198" t="s">
        <v>5020</v>
      </c>
      <c r="L1450" s="198">
        <v>151083</v>
      </c>
      <c r="M1450" s="198">
        <v>0.11278388541086175</v>
      </c>
      <c r="N1450" s="198" t="s">
        <v>5509</v>
      </c>
    </row>
    <row r="1451" spans="1:14" x14ac:dyDescent="0.25">
      <c r="A1451" s="198">
        <v>2025</v>
      </c>
      <c r="B1451" s="198">
        <v>20252</v>
      </c>
      <c r="C1451" s="198" t="s">
        <v>5078</v>
      </c>
      <c r="D1451" s="198">
        <v>202506</v>
      </c>
      <c r="E1451" s="198" t="s">
        <v>1031</v>
      </c>
      <c r="F1451" s="198">
        <v>18</v>
      </c>
      <c r="G1451" s="198" t="s">
        <v>5017</v>
      </c>
      <c r="H1451" s="198">
        <v>1891</v>
      </c>
      <c r="I1451" s="198" t="s">
        <v>5335</v>
      </c>
      <c r="J1451" s="198">
        <v>189105</v>
      </c>
      <c r="K1451" s="198" t="s">
        <v>5336</v>
      </c>
      <c r="L1451" s="198">
        <v>4095</v>
      </c>
      <c r="M1451" s="198">
        <v>3.0569290440187109E-3</v>
      </c>
      <c r="N1451" s="198" t="s">
        <v>5509</v>
      </c>
    </row>
    <row r="1452" spans="1:14" x14ac:dyDescent="0.25">
      <c r="A1452" s="198">
        <v>2025</v>
      </c>
      <c r="B1452" s="198">
        <v>20252</v>
      </c>
      <c r="C1452" s="198" t="s">
        <v>5078</v>
      </c>
      <c r="D1452" s="198">
        <v>202506</v>
      </c>
      <c r="E1452" s="198" t="s">
        <v>1031</v>
      </c>
      <c r="F1452" s="198">
        <v>20</v>
      </c>
      <c r="G1452" s="198" t="s">
        <v>5021</v>
      </c>
      <c r="H1452" s="198">
        <v>2094</v>
      </c>
      <c r="I1452" s="198" t="s">
        <v>5022</v>
      </c>
      <c r="J1452" s="198">
        <v>209401</v>
      </c>
      <c r="K1452" s="198" t="s">
        <v>5023</v>
      </c>
      <c r="L1452" s="198">
        <v>568590</v>
      </c>
      <c r="M1452" s="198">
        <v>0.42445403788488367</v>
      </c>
      <c r="N1452" s="198" t="s">
        <v>5509</v>
      </c>
    </row>
    <row r="1453" spans="1:14" x14ac:dyDescent="0.25">
      <c r="A1453" s="198">
        <v>2025</v>
      </c>
      <c r="B1453" s="198">
        <v>20252</v>
      </c>
      <c r="C1453" s="198" t="s">
        <v>5078</v>
      </c>
      <c r="D1453" s="198">
        <v>202506</v>
      </c>
      <c r="E1453" s="198" t="s">
        <v>1031</v>
      </c>
      <c r="F1453" s="198">
        <v>20</v>
      </c>
      <c r="G1453" s="198" t="s">
        <v>5021</v>
      </c>
      <c r="H1453" s="198">
        <v>2094</v>
      </c>
      <c r="I1453" s="198" t="s">
        <v>5022</v>
      </c>
      <c r="J1453" s="198">
        <v>209403</v>
      </c>
      <c r="K1453" s="198" t="s">
        <v>5024</v>
      </c>
      <c r="L1453" s="198">
        <v>460608</v>
      </c>
      <c r="M1453" s="198">
        <v>0.34384517047799035</v>
      </c>
      <c r="N1453" s="198" t="s">
        <v>5509</v>
      </c>
    </row>
    <row r="1454" spans="1:14" x14ac:dyDescent="0.25">
      <c r="A1454" s="198">
        <v>2025</v>
      </c>
      <c r="B1454" s="198">
        <v>20252</v>
      </c>
      <c r="C1454" s="198" t="s">
        <v>5078</v>
      </c>
      <c r="D1454" s="198">
        <v>202506</v>
      </c>
      <c r="E1454" s="198" t="s">
        <v>1031</v>
      </c>
      <c r="F1454" s="198">
        <v>20</v>
      </c>
      <c r="G1454" s="198" t="s">
        <v>5021</v>
      </c>
      <c r="H1454" s="198">
        <v>2094</v>
      </c>
      <c r="I1454" s="198" t="s">
        <v>5022</v>
      </c>
      <c r="J1454" s="198">
        <v>209405</v>
      </c>
      <c r="K1454" s="198" t="s">
        <v>5064</v>
      </c>
      <c r="L1454" s="198">
        <v>51104</v>
      </c>
      <c r="M1454" s="198">
        <v>3.8149280064843027E-2</v>
      </c>
      <c r="N1454" s="198" t="s">
        <v>5509</v>
      </c>
    </row>
    <row r="1455" spans="1:14" x14ac:dyDescent="0.25">
      <c r="A1455" s="198">
        <v>2025</v>
      </c>
      <c r="B1455" s="198">
        <v>20252</v>
      </c>
      <c r="C1455" s="198" t="s">
        <v>5078</v>
      </c>
      <c r="D1455" s="198">
        <v>202506</v>
      </c>
      <c r="E1455" s="198" t="s">
        <v>1031</v>
      </c>
      <c r="F1455" s="198">
        <v>20</v>
      </c>
      <c r="G1455" s="198" t="s">
        <v>5021</v>
      </c>
      <c r="H1455" s="198">
        <v>2094</v>
      </c>
      <c r="I1455" s="198" t="s">
        <v>5022</v>
      </c>
      <c r="J1455" s="198">
        <v>209406</v>
      </c>
      <c r="K1455" s="198" t="s">
        <v>5292</v>
      </c>
      <c r="L1455" s="198">
        <v>457453</v>
      </c>
      <c r="M1455" s="198">
        <v>0.34148995408388061</v>
      </c>
      <c r="N1455" s="198" t="s">
        <v>5509</v>
      </c>
    </row>
    <row r="1456" spans="1:14" x14ac:dyDescent="0.25">
      <c r="A1456" s="198">
        <v>2025</v>
      </c>
      <c r="B1456" s="198">
        <v>20252</v>
      </c>
      <c r="C1456" s="198" t="s">
        <v>5078</v>
      </c>
      <c r="D1456" s="198">
        <v>202506</v>
      </c>
      <c r="E1456" s="198" t="s">
        <v>1031</v>
      </c>
      <c r="F1456" s="198">
        <v>20</v>
      </c>
      <c r="G1456" s="198" t="s">
        <v>5021</v>
      </c>
      <c r="H1456" s="198">
        <v>2095</v>
      </c>
      <c r="I1456" s="198" t="s">
        <v>5237</v>
      </c>
      <c r="J1456" s="198">
        <v>209503</v>
      </c>
      <c r="K1456" s="198" t="s">
        <v>5497</v>
      </c>
      <c r="L1456" s="198">
        <v>34084</v>
      </c>
      <c r="M1456" s="198">
        <v>2.5443802084574783E-2</v>
      </c>
      <c r="N1456" s="198" t="s">
        <v>5509</v>
      </c>
    </row>
    <row r="1457" spans="1:14" x14ac:dyDescent="0.25">
      <c r="A1457" s="198">
        <v>2025</v>
      </c>
      <c r="B1457" s="198">
        <v>20252</v>
      </c>
      <c r="C1457" s="198" t="s">
        <v>5078</v>
      </c>
      <c r="D1457" s="198">
        <v>202506</v>
      </c>
      <c r="E1457" s="198" t="s">
        <v>1031</v>
      </c>
      <c r="F1457" s="198">
        <v>20</v>
      </c>
      <c r="G1457" s="198" t="s">
        <v>5021</v>
      </c>
      <c r="H1457" s="198">
        <v>2095</v>
      </c>
      <c r="I1457" s="198" t="s">
        <v>5237</v>
      </c>
      <c r="J1457" s="198">
        <v>209506</v>
      </c>
      <c r="K1457" s="198" t="s">
        <v>5238</v>
      </c>
      <c r="L1457" s="198">
        <v>241540</v>
      </c>
      <c r="M1457" s="198">
        <v>0.18031029091386555</v>
      </c>
      <c r="N1457" s="198" t="s">
        <v>5509</v>
      </c>
    </row>
    <row r="1458" spans="1:14" ht="31.5" x14ac:dyDescent="0.25">
      <c r="A1458" s="198">
        <v>2025</v>
      </c>
      <c r="B1458" s="198">
        <v>20252</v>
      </c>
      <c r="C1458" s="198" t="s">
        <v>5078</v>
      </c>
      <c r="D1458" s="198">
        <v>202506</v>
      </c>
      <c r="E1458" s="198" t="s">
        <v>1031</v>
      </c>
      <c r="F1458" s="198">
        <v>20</v>
      </c>
      <c r="G1458" s="198" t="s">
        <v>5021</v>
      </c>
      <c r="H1458" s="198">
        <v>2096</v>
      </c>
      <c r="I1458" s="198" t="s">
        <v>5026</v>
      </c>
      <c r="J1458" s="198">
        <v>209602</v>
      </c>
      <c r="K1458" s="198" t="s">
        <v>5027</v>
      </c>
      <c r="L1458" s="198">
        <v>1023</v>
      </c>
      <c r="M1458" s="198">
        <v>7.6367238389038862E-4</v>
      </c>
      <c r="N1458" s="198" t="s">
        <v>5509</v>
      </c>
    </row>
    <row r="1459" spans="1:14" ht="31.5" x14ac:dyDescent="0.25">
      <c r="A1459" s="198">
        <v>2025</v>
      </c>
      <c r="B1459" s="198">
        <v>20252</v>
      </c>
      <c r="C1459" s="198" t="s">
        <v>5078</v>
      </c>
      <c r="D1459" s="198">
        <v>202506</v>
      </c>
      <c r="E1459" s="198" t="s">
        <v>1031</v>
      </c>
      <c r="F1459" s="198">
        <v>20</v>
      </c>
      <c r="G1459" s="198" t="s">
        <v>5021</v>
      </c>
      <c r="H1459" s="198">
        <v>2096</v>
      </c>
      <c r="I1459" s="198" t="s">
        <v>5026</v>
      </c>
      <c r="J1459" s="198">
        <v>209603</v>
      </c>
      <c r="K1459" s="198" t="s">
        <v>5028</v>
      </c>
      <c r="L1459" s="198">
        <v>87862</v>
      </c>
      <c r="M1459" s="198">
        <v>6.5589230687563352E-2</v>
      </c>
      <c r="N1459" s="198" t="s">
        <v>5509</v>
      </c>
    </row>
    <row r="1460" spans="1:14" x14ac:dyDescent="0.25">
      <c r="A1460" s="198">
        <v>2025</v>
      </c>
      <c r="B1460" s="198">
        <v>20252</v>
      </c>
      <c r="C1460" s="198" t="s">
        <v>5078</v>
      </c>
      <c r="D1460" s="198">
        <v>202506</v>
      </c>
      <c r="E1460" s="198" t="s">
        <v>1031</v>
      </c>
      <c r="F1460" s="198">
        <v>20</v>
      </c>
      <c r="G1460" s="198" t="s">
        <v>5021</v>
      </c>
      <c r="H1460" s="198">
        <v>2096</v>
      </c>
      <c r="I1460" s="198" t="s">
        <v>5026</v>
      </c>
      <c r="J1460" s="198">
        <v>209606</v>
      </c>
      <c r="K1460" s="198" t="s">
        <v>5239</v>
      </c>
      <c r="L1460" s="198">
        <v>119530</v>
      </c>
      <c r="M1460" s="198">
        <v>8.922948196130806E-2</v>
      </c>
      <c r="N1460" s="198" t="s">
        <v>5509</v>
      </c>
    </row>
    <row r="1461" spans="1:14" x14ac:dyDescent="0.25">
      <c r="A1461" s="198">
        <v>2025</v>
      </c>
      <c r="B1461" s="198">
        <v>20252</v>
      </c>
      <c r="C1461" s="198" t="s">
        <v>5078</v>
      </c>
      <c r="D1461" s="198">
        <v>202506</v>
      </c>
      <c r="E1461" s="198" t="s">
        <v>1031</v>
      </c>
      <c r="F1461" s="198">
        <v>20</v>
      </c>
      <c r="G1461" s="198" t="s">
        <v>5021</v>
      </c>
      <c r="H1461" s="198">
        <v>2096</v>
      </c>
      <c r="I1461" s="198" t="s">
        <v>5026</v>
      </c>
      <c r="J1461" s="198">
        <v>209607</v>
      </c>
      <c r="K1461" s="198" t="s">
        <v>5240</v>
      </c>
      <c r="L1461" s="198">
        <v>212563</v>
      </c>
      <c r="M1461" s="198">
        <v>0.15867887872619027</v>
      </c>
      <c r="N1461" s="198" t="s">
        <v>5509</v>
      </c>
    </row>
    <row r="1462" spans="1:14" x14ac:dyDescent="0.25">
      <c r="A1462" s="198">
        <v>2025</v>
      </c>
      <c r="B1462" s="198">
        <v>20252</v>
      </c>
      <c r="C1462" s="198" t="s">
        <v>5078</v>
      </c>
      <c r="D1462" s="198">
        <v>202506</v>
      </c>
      <c r="E1462" s="198" t="s">
        <v>1031</v>
      </c>
      <c r="F1462" s="198">
        <v>20</v>
      </c>
      <c r="G1462" s="198" t="s">
        <v>5021</v>
      </c>
      <c r="H1462" s="198">
        <v>2096</v>
      </c>
      <c r="I1462" s="198" t="s">
        <v>5026</v>
      </c>
      <c r="J1462" s="198">
        <v>209608</v>
      </c>
      <c r="K1462" s="198" t="s">
        <v>5065</v>
      </c>
      <c r="L1462" s="198">
        <v>3180</v>
      </c>
      <c r="M1462" s="198">
        <v>2.3738789645859583E-3</v>
      </c>
      <c r="N1462" s="198" t="s">
        <v>5509</v>
      </c>
    </row>
    <row r="1463" spans="1:14" x14ac:dyDescent="0.25">
      <c r="A1463" s="198">
        <v>2025</v>
      </c>
      <c r="B1463" s="198">
        <v>20252</v>
      </c>
      <c r="C1463" s="198" t="s">
        <v>5078</v>
      </c>
      <c r="D1463" s="198">
        <v>202506</v>
      </c>
      <c r="E1463" s="198" t="s">
        <v>1031</v>
      </c>
      <c r="F1463" s="198">
        <v>20</v>
      </c>
      <c r="G1463" s="198" t="s">
        <v>5021</v>
      </c>
      <c r="H1463" s="198">
        <v>2096</v>
      </c>
      <c r="I1463" s="198" t="s">
        <v>5026</v>
      </c>
      <c r="J1463" s="198">
        <v>209612</v>
      </c>
      <c r="K1463" s="198" t="s">
        <v>5114</v>
      </c>
      <c r="L1463" s="198">
        <v>167953</v>
      </c>
      <c r="M1463" s="198">
        <v>0.12537738796827216</v>
      </c>
      <c r="N1463" s="198" t="s">
        <v>5509</v>
      </c>
    </row>
    <row r="1464" spans="1:14" x14ac:dyDescent="0.25">
      <c r="A1464" s="198">
        <v>2025</v>
      </c>
      <c r="B1464" s="198">
        <v>20252</v>
      </c>
      <c r="C1464" s="198" t="s">
        <v>5078</v>
      </c>
      <c r="D1464" s="198">
        <v>202506</v>
      </c>
      <c r="E1464" s="198" t="s">
        <v>1031</v>
      </c>
      <c r="F1464" s="198">
        <v>20</v>
      </c>
      <c r="G1464" s="198" t="s">
        <v>5021</v>
      </c>
      <c r="H1464" s="198">
        <v>2096</v>
      </c>
      <c r="I1464" s="198" t="s">
        <v>5026</v>
      </c>
      <c r="J1464" s="198">
        <v>209616</v>
      </c>
      <c r="K1464" s="198" t="s">
        <v>5504</v>
      </c>
      <c r="L1464" s="198">
        <v>2196</v>
      </c>
      <c r="M1464" s="198">
        <v>1.6393201906386055E-3</v>
      </c>
      <c r="N1464" s="198" t="s">
        <v>5509</v>
      </c>
    </row>
    <row r="1465" spans="1:14" x14ac:dyDescent="0.25">
      <c r="A1465" s="198">
        <v>2025</v>
      </c>
      <c r="B1465" s="198">
        <v>20252</v>
      </c>
      <c r="C1465" s="198" t="s">
        <v>5078</v>
      </c>
      <c r="D1465" s="198">
        <v>202506</v>
      </c>
      <c r="E1465" s="198" t="s">
        <v>1031</v>
      </c>
      <c r="F1465" s="198">
        <v>20</v>
      </c>
      <c r="G1465" s="198" t="s">
        <v>5021</v>
      </c>
      <c r="H1465" s="198">
        <v>2096</v>
      </c>
      <c r="I1465" s="198" t="s">
        <v>5026</v>
      </c>
      <c r="J1465" s="198">
        <v>209617</v>
      </c>
      <c r="K1465" s="198" t="s">
        <v>5241</v>
      </c>
      <c r="L1465" s="198">
        <v>17462</v>
      </c>
      <c r="M1465" s="198">
        <v>1.3035432226289312E-2</v>
      </c>
      <c r="N1465" s="198" t="s">
        <v>5509</v>
      </c>
    </row>
    <row r="1466" spans="1:14" ht="31.5" x14ac:dyDescent="0.25">
      <c r="A1466" s="198">
        <v>2025</v>
      </c>
      <c r="B1466" s="198">
        <v>20253</v>
      </c>
      <c r="C1466" s="198" t="s">
        <v>5686</v>
      </c>
      <c r="D1466" s="198">
        <v>202507</v>
      </c>
      <c r="E1466" s="198" t="s">
        <v>1032</v>
      </c>
      <c r="F1466" s="198">
        <v>1</v>
      </c>
      <c r="G1466" s="198" t="s">
        <v>4878</v>
      </c>
      <c r="H1466" s="198">
        <v>102</v>
      </c>
      <c r="I1466" s="198" t="s">
        <v>5118</v>
      </c>
      <c r="J1466" s="198">
        <v>10202</v>
      </c>
      <c r="K1466" s="198" t="s">
        <v>5242</v>
      </c>
      <c r="L1466" s="198">
        <v>1430579</v>
      </c>
      <c r="M1466" s="198">
        <v>1.1130783616646514</v>
      </c>
      <c r="N1466" s="198" t="s">
        <v>5509</v>
      </c>
    </row>
    <row r="1467" spans="1:14" ht="31.5" x14ac:dyDescent="0.25">
      <c r="A1467" s="198">
        <v>2025</v>
      </c>
      <c r="B1467" s="198">
        <v>20253</v>
      </c>
      <c r="C1467" s="198" t="s">
        <v>5686</v>
      </c>
      <c r="D1467" s="198">
        <v>202507</v>
      </c>
      <c r="E1467" s="198" t="s">
        <v>1032</v>
      </c>
      <c r="F1467" s="198">
        <v>1</v>
      </c>
      <c r="G1467" s="198" t="s">
        <v>4878</v>
      </c>
      <c r="H1467" s="198">
        <v>102</v>
      </c>
      <c r="I1467" s="198" t="s">
        <v>5118</v>
      </c>
      <c r="J1467" s="198">
        <v>10203</v>
      </c>
      <c r="K1467" s="198" t="s">
        <v>5243</v>
      </c>
      <c r="L1467" s="198">
        <v>9711369</v>
      </c>
      <c r="M1467" s="198">
        <v>7.5560417817127776</v>
      </c>
      <c r="N1467" s="198" t="s">
        <v>5509</v>
      </c>
    </row>
    <row r="1468" spans="1:14" ht="31.5" x14ac:dyDescent="0.25">
      <c r="A1468" s="198">
        <v>2025</v>
      </c>
      <c r="B1468" s="198">
        <v>20253</v>
      </c>
      <c r="C1468" s="198" t="s">
        <v>5686</v>
      </c>
      <c r="D1468" s="198">
        <v>202507</v>
      </c>
      <c r="E1468" s="198" t="s">
        <v>1032</v>
      </c>
      <c r="F1468" s="198">
        <v>1</v>
      </c>
      <c r="G1468" s="198" t="s">
        <v>4878</v>
      </c>
      <c r="H1468" s="198">
        <v>102</v>
      </c>
      <c r="I1468" s="198" t="s">
        <v>5118</v>
      </c>
      <c r="J1468" s="198">
        <v>10207</v>
      </c>
      <c r="K1468" s="198" t="s">
        <v>5119</v>
      </c>
      <c r="L1468" s="198">
        <v>1437244</v>
      </c>
      <c r="M1468" s="198">
        <v>1.1182641411850376</v>
      </c>
      <c r="N1468" s="198" t="s">
        <v>5509</v>
      </c>
    </row>
    <row r="1469" spans="1:14" ht="31.5" x14ac:dyDescent="0.25">
      <c r="A1469" s="198">
        <v>2025</v>
      </c>
      <c r="B1469" s="198">
        <v>20253</v>
      </c>
      <c r="C1469" s="198" t="s">
        <v>5686</v>
      </c>
      <c r="D1469" s="198">
        <v>202507</v>
      </c>
      <c r="E1469" s="198" t="s">
        <v>1032</v>
      </c>
      <c r="F1469" s="198">
        <v>1</v>
      </c>
      <c r="G1469" s="198" t="s">
        <v>4878</v>
      </c>
      <c r="H1469" s="198">
        <v>103</v>
      </c>
      <c r="I1469" s="198" t="s">
        <v>4879</v>
      </c>
      <c r="J1469" s="198">
        <v>10307</v>
      </c>
      <c r="K1469" s="198" t="s">
        <v>5505</v>
      </c>
      <c r="L1469" s="198">
        <v>331276</v>
      </c>
      <c r="M1469" s="198">
        <v>0.25775308273001285</v>
      </c>
      <c r="N1469" s="198" t="s">
        <v>5509</v>
      </c>
    </row>
    <row r="1470" spans="1:14" ht="31.5" x14ac:dyDescent="0.25">
      <c r="A1470" s="198">
        <v>2025</v>
      </c>
      <c r="B1470" s="198">
        <v>20253</v>
      </c>
      <c r="C1470" s="198" t="s">
        <v>5686</v>
      </c>
      <c r="D1470" s="198">
        <v>202507</v>
      </c>
      <c r="E1470" s="198" t="s">
        <v>1032</v>
      </c>
      <c r="F1470" s="198">
        <v>1</v>
      </c>
      <c r="G1470" s="198" t="s">
        <v>4878</v>
      </c>
      <c r="H1470" s="198">
        <v>104</v>
      </c>
      <c r="I1470" s="198" t="s">
        <v>4884</v>
      </c>
      <c r="J1470" s="198">
        <v>10406</v>
      </c>
      <c r="K1470" s="198" t="s">
        <v>5244</v>
      </c>
      <c r="L1470" s="198">
        <v>1531571</v>
      </c>
      <c r="M1470" s="198">
        <v>1.1916563429584046</v>
      </c>
      <c r="N1470" s="198" t="s">
        <v>5509</v>
      </c>
    </row>
    <row r="1471" spans="1:14" x14ac:dyDescent="0.25">
      <c r="A1471" s="198">
        <v>2025</v>
      </c>
      <c r="B1471" s="198">
        <v>20253</v>
      </c>
      <c r="C1471" s="198" t="s">
        <v>5686</v>
      </c>
      <c r="D1471" s="198">
        <v>202507</v>
      </c>
      <c r="E1471" s="198" t="s">
        <v>1032</v>
      </c>
      <c r="F1471" s="198">
        <v>2</v>
      </c>
      <c r="G1471" s="198" t="s">
        <v>4886</v>
      </c>
      <c r="H1471" s="198">
        <v>209</v>
      </c>
      <c r="I1471" s="198" t="s">
        <v>5094</v>
      </c>
      <c r="J1471" s="198">
        <v>20904</v>
      </c>
      <c r="K1471" s="198" t="s">
        <v>5095</v>
      </c>
      <c r="L1471" s="198">
        <v>355939</v>
      </c>
      <c r="M1471" s="198">
        <v>0.27694241210905118</v>
      </c>
      <c r="N1471" s="198" t="s">
        <v>5509</v>
      </c>
    </row>
    <row r="1472" spans="1:14" x14ac:dyDescent="0.25">
      <c r="A1472" s="198">
        <v>2025</v>
      </c>
      <c r="B1472" s="198">
        <v>20253</v>
      </c>
      <c r="C1472" s="198" t="s">
        <v>5686</v>
      </c>
      <c r="D1472" s="198">
        <v>202507</v>
      </c>
      <c r="E1472" s="198" t="s">
        <v>1032</v>
      </c>
      <c r="F1472" s="198">
        <v>2</v>
      </c>
      <c r="G1472" s="198" t="s">
        <v>4886</v>
      </c>
      <c r="H1472" s="198">
        <v>210</v>
      </c>
      <c r="I1472" s="198" t="s">
        <v>5493</v>
      </c>
      <c r="J1472" s="198">
        <v>21005</v>
      </c>
      <c r="K1472" s="198" t="s">
        <v>5494</v>
      </c>
      <c r="L1472" s="198">
        <v>24829745</v>
      </c>
      <c r="M1472" s="198">
        <v>19.319067234421215</v>
      </c>
      <c r="N1472" s="198" t="s">
        <v>5509</v>
      </c>
    </row>
    <row r="1473" spans="1:14" x14ac:dyDescent="0.25">
      <c r="A1473" s="198">
        <v>2025</v>
      </c>
      <c r="B1473" s="198">
        <v>20253</v>
      </c>
      <c r="C1473" s="198" t="s">
        <v>5686</v>
      </c>
      <c r="D1473" s="198">
        <v>202507</v>
      </c>
      <c r="E1473" s="198" t="s">
        <v>1032</v>
      </c>
      <c r="F1473" s="198">
        <v>4</v>
      </c>
      <c r="G1473" s="198" t="s">
        <v>4892</v>
      </c>
      <c r="H1473" s="198">
        <v>417</v>
      </c>
      <c r="I1473" s="198" t="s">
        <v>4893</v>
      </c>
      <c r="J1473" s="198">
        <v>41704</v>
      </c>
      <c r="K1473" s="198" t="s">
        <v>4894</v>
      </c>
      <c r="L1473" s="198">
        <v>130193</v>
      </c>
      <c r="M1473" s="198">
        <v>0.10129815350302636</v>
      </c>
      <c r="N1473" s="198" t="s">
        <v>5509</v>
      </c>
    </row>
    <row r="1474" spans="1:14" x14ac:dyDescent="0.25">
      <c r="A1474" s="198">
        <v>2025</v>
      </c>
      <c r="B1474" s="198">
        <v>20253</v>
      </c>
      <c r="C1474" s="198" t="s">
        <v>5686</v>
      </c>
      <c r="D1474" s="198">
        <v>202507</v>
      </c>
      <c r="E1474" s="198" t="s">
        <v>1032</v>
      </c>
      <c r="F1474" s="198">
        <v>6</v>
      </c>
      <c r="G1474" s="198" t="s">
        <v>4911</v>
      </c>
      <c r="H1474" s="198">
        <v>628</v>
      </c>
      <c r="I1474" s="198" t="s">
        <v>5247</v>
      </c>
      <c r="J1474" s="198">
        <v>62843</v>
      </c>
      <c r="K1474" s="198" t="s">
        <v>5248</v>
      </c>
      <c r="L1474" s="198">
        <v>35299</v>
      </c>
      <c r="M1474" s="198">
        <v>2.7464790891240907E-2</v>
      </c>
      <c r="N1474" s="198" t="s">
        <v>5509</v>
      </c>
    </row>
    <row r="1475" spans="1:14" x14ac:dyDescent="0.25">
      <c r="A1475" s="198">
        <v>2025</v>
      </c>
      <c r="B1475" s="198">
        <v>20253</v>
      </c>
      <c r="C1475" s="198" t="s">
        <v>5686</v>
      </c>
      <c r="D1475" s="198">
        <v>202507</v>
      </c>
      <c r="E1475" s="198" t="s">
        <v>1032</v>
      </c>
      <c r="F1475" s="198">
        <v>6</v>
      </c>
      <c r="G1475" s="198" t="s">
        <v>4911</v>
      </c>
      <c r="H1475" s="198">
        <v>629</v>
      </c>
      <c r="I1475" s="198" t="s">
        <v>5299</v>
      </c>
      <c r="J1475" s="198">
        <v>62933</v>
      </c>
      <c r="K1475" s="198" t="s">
        <v>5687</v>
      </c>
      <c r="L1475" s="198">
        <v>461317</v>
      </c>
      <c r="M1475" s="198">
        <v>0.35893297089363951</v>
      </c>
      <c r="N1475" s="198" t="s">
        <v>5509</v>
      </c>
    </row>
    <row r="1476" spans="1:14" ht="31.5" x14ac:dyDescent="0.25">
      <c r="A1476" s="198">
        <v>2025</v>
      </c>
      <c r="B1476" s="198">
        <v>20253</v>
      </c>
      <c r="C1476" s="198" t="s">
        <v>5686</v>
      </c>
      <c r="D1476" s="198">
        <v>202507</v>
      </c>
      <c r="E1476" s="198" t="s">
        <v>1032</v>
      </c>
      <c r="F1476" s="198">
        <v>6</v>
      </c>
      <c r="G1476" s="198" t="s">
        <v>4911</v>
      </c>
      <c r="H1476" s="198">
        <v>632</v>
      </c>
      <c r="I1476" s="198" t="s">
        <v>4914</v>
      </c>
      <c r="J1476" s="198">
        <v>63204</v>
      </c>
      <c r="K1476" s="198" t="s">
        <v>5498</v>
      </c>
      <c r="L1476" s="198">
        <v>65756</v>
      </c>
      <c r="M1476" s="198">
        <v>5.116220827344789E-2</v>
      </c>
      <c r="N1476" s="198" t="s">
        <v>5509</v>
      </c>
    </row>
    <row r="1477" spans="1:14" x14ac:dyDescent="0.25">
      <c r="A1477" s="198">
        <v>2025</v>
      </c>
      <c r="B1477" s="198">
        <v>20253</v>
      </c>
      <c r="C1477" s="198" t="s">
        <v>5686</v>
      </c>
      <c r="D1477" s="198">
        <v>202507</v>
      </c>
      <c r="E1477" s="198" t="s">
        <v>1032</v>
      </c>
      <c r="F1477" s="198">
        <v>6</v>
      </c>
      <c r="G1477" s="198" t="s">
        <v>4911</v>
      </c>
      <c r="H1477" s="198">
        <v>632</v>
      </c>
      <c r="I1477" s="198" t="s">
        <v>4914</v>
      </c>
      <c r="J1477" s="198">
        <v>63208</v>
      </c>
      <c r="K1477" s="198" t="s">
        <v>5101</v>
      </c>
      <c r="L1477" s="198">
        <v>125743</v>
      </c>
      <c r="M1477" s="198">
        <v>9.7835780079812612E-2</v>
      </c>
      <c r="N1477" s="198" t="s">
        <v>5509</v>
      </c>
    </row>
    <row r="1478" spans="1:14" x14ac:dyDescent="0.25">
      <c r="A1478" s="198">
        <v>2025</v>
      </c>
      <c r="B1478" s="198">
        <v>20253</v>
      </c>
      <c r="C1478" s="198" t="s">
        <v>5686</v>
      </c>
      <c r="D1478" s="198">
        <v>202507</v>
      </c>
      <c r="E1478" s="198" t="s">
        <v>1032</v>
      </c>
      <c r="F1478" s="198">
        <v>6</v>
      </c>
      <c r="G1478" s="198" t="s">
        <v>4911</v>
      </c>
      <c r="H1478" s="198">
        <v>632</v>
      </c>
      <c r="I1478" s="198" t="s">
        <v>4914</v>
      </c>
      <c r="J1478" s="198">
        <v>63214</v>
      </c>
      <c r="K1478" s="198" t="s">
        <v>4915</v>
      </c>
      <c r="L1478" s="198">
        <v>21196</v>
      </c>
      <c r="M1478" s="198">
        <v>1.6491790354705296E-2</v>
      </c>
      <c r="N1478" s="198" t="s">
        <v>5509</v>
      </c>
    </row>
    <row r="1479" spans="1:14" x14ac:dyDescent="0.25">
      <c r="A1479" s="198">
        <v>2025</v>
      </c>
      <c r="B1479" s="198">
        <v>20253</v>
      </c>
      <c r="C1479" s="198" t="s">
        <v>5686</v>
      </c>
      <c r="D1479" s="198">
        <v>202507</v>
      </c>
      <c r="E1479" s="198" t="s">
        <v>1032</v>
      </c>
      <c r="F1479" s="198">
        <v>6</v>
      </c>
      <c r="G1479" s="198" t="s">
        <v>4911</v>
      </c>
      <c r="H1479" s="198">
        <v>632</v>
      </c>
      <c r="I1479" s="198" t="s">
        <v>4914</v>
      </c>
      <c r="J1479" s="198">
        <v>63215</v>
      </c>
      <c r="K1479" s="198" t="s">
        <v>5122</v>
      </c>
      <c r="L1479" s="198">
        <v>37755</v>
      </c>
      <c r="M1479" s="198">
        <v>2.9375709796277526E-2</v>
      </c>
      <c r="N1479" s="198" t="s">
        <v>5509</v>
      </c>
    </row>
    <row r="1480" spans="1:14" x14ac:dyDescent="0.25">
      <c r="A1480" s="198">
        <v>2025</v>
      </c>
      <c r="B1480" s="198">
        <v>20253</v>
      </c>
      <c r="C1480" s="198" t="s">
        <v>5686</v>
      </c>
      <c r="D1480" s="198">
        <v>202507</v>
      </c>
      <c r="E1480" s="198" t="s">
        <v>1032</v>
      </c>
      <c r="F1480" s="198">
        <v>6</v>
      </c>
      <c r="G1480" s="198" t="s">
        <v>4911</v>
      </c>
      <c r="H1480" s="198">
        <v>633</v>
      </c>
      <c r="I1480" s="198" t="s">
        <v>4916</v>
      </c>
      <c r="J1480" s="198">
        <v>63304</v>
      </c>
      <c r="K1480" s="198" t="s">
        <v>5035</v>
      </c>
      <c r="L1480" s="198">
        <v>158808</v>
      </c>
      <c r="M1480" s="198">
        <v>0.12356238170645588</v>
      </c>
      <c r="N1480" s="198" t="s">
        <v>5509</v>
      </c>
    </row>
    <row r="1481" spans="1:14" x14ac:dyDescent="0.25">
      <c r="A1481" s="198">
        <v>2025</v>
      </c>
      <c r="B1481" s="198">
        <v>20253</v>
      </c>
      <c r="C1481" s="198" t="s">
        <v>5686</v>
      </c>
      <c r="D1481" s="198">
        <v>202507</v>
      </c>
      <c r="E1481" s="198" t="s">
        <v>1032</v>
      </c>
      <c r="F1481" s="198">
        <v>6</v>
      </c>
      <c r="G1481" s="198" t="s">
        <v>4911</v>
      </c>
      <c r="H1481" s="198">
        <v>633</v>
      </c>
      <c r="I1481" s="198" t="s">
        <v>4916</v>
      </c>
      <c r="J1481" s="198">
        <v>63307</v>
      </c>
      <c r="K1481" s="198" t="s">
        <v>4917</v>
      </c>
      <c r="L1481" s="198">
        <v>91658</v>
      </c>
      <c r="M1481" s="198">
        <v>7.1315555780882153E-2</v>
      </c>
      <c r="N1481" s="198" t="s">
        <v>5509</v>
      </c>
    </row>
    <row r="1482" spans="1:14" ht="31.5" x14ac:dyDescent="0.25">
      <c r="A1482" s="198">
        <v>2025</v>
      </c>
      <c r="B1482" s="198">
        <v>20253</v>
      </c>
      <c r="C1482" s="198" t="s">
        <v>5686</v>
      </c>
      <c r="D1482" s="198">
        <v>202507</v>
      </c>
      <c r="E1482" s="198" t="s">
        <v>1032</v>
      </c>
      <c r="F1482" s="198">
        <v>6</v>
      </c>
      <c r="G1482" s="198" t="s">
        <v>4911</v>
      </c>
      <c r="H1482" s="198">
        <v>634</v>
      </c>
      <c r="I1482" s="198" t="s">
        <v>4918</v>
      </c>
      <c r="J1482" s="198">
        <v>63401</v>
      </c>
      <c r="K1482" s="198" t="s">
        <v>5037</v>
      </c>
      <c r="L1482" s="198">
        <v>49982</v>
      </c>
      <c r="M1482" s="198">
        <v>3.8889067064959433E-2</v>
      </c>
      <c r="N1482" s="198" t="s">
        <v>5509</v>
      </c>
    </row>
    <row r="1483" spans="1:14" x14ac:dyDescent="0.25">
      <c r="A1483" s="198">
        <v>2025</v>
      </c>
      <c r="B1483" s="198">
        <v>20253</v>
      </c>
      <c r="C1483" s="198" t="s">
        <v>5686</v>
      </c>
      <c r="D1483" s="198">
        <v>202507</v>
      </c>
      <c r="E1483" s="198" t="s">
        <v>1032</v>
      </c>
      <c r="F1483" s="198">
        <v>6</v>
      </c>
      <c r="G1483" s="198" t="s">
        <v>4911</v>
      </c>
      <c r="H1483" s="198">
        <v>634</v>
      </c>
      <c r="I1483" s="198" t="s">
        <v>4918</v>
      </c>
      <c r="J1483" s="198">
        <v>63402</v>
      </c>
      <c r="K1483" s="198" t="s">
        <v>4919</v>
      </c>
      <c r="L1483" s="198">
        <v>19109</v>
      </c>
      <c r="M1483" s="198">
        <v>1.4867976122290221E-2</v>
      </c>
      <c r="N1483" s="198" t="s">
        <v>5509</v>
      </c>
    </row>
    <row r="1484" spans="1:14" x14ac:dyDescent="0.25">
      <c r="A1484" s="198">
        <v>2025</v>
      </c>
      <c r="B1484" s="198">
        <v>20253</v>
      </c>
      <c r="C1484" s="198" t="s">
        <v>5686</v>
      </c>
      <c r="D1484" s="198">
        <v>202507</v>
      </c>
      <c r="E1484" s="198" t="s">
        <v>1032</v>
      </c>
      <c r="F1484" s="198">
        <v>6</v>
      </c>
      <c r="G1484" s="198" t="s">
        <v>4911</v>
      </c>
      <c r="H1484" s="198">
        <v>634</v>
      </c>
      <c r="I1484" s="198" t="s">
        <v>4918</v>
      </c>
      <c r="J1484" s="198">
        <v>63403</v>
      </c>
      <c r="K1484" s="198" t="s">
        <v>5123</v>
      </c>
      <c r="L1484" s="198">
        <v>9455</v>
      </c>
      <c r="M1484" s="198">
        <v>7.3565709475249376E-3</v>
      </c>
      <c r="N1484" s="198" t="s">
        <v>5509</v>
      </c>
    </row>
    <row r="1485" spans="1:14" x14ac:dyDescent="0.25">
      <c r="A1485" s="198">
        <v>2025</v>
      </c>
      <c r="B1485" s="198">
        <v>20253</v>
      </c>
      <c r="C1485" s="198" t="s">
        <v>5686</v>
      </c>
      <c r="D1485" s="198">
        <v>202507</v>
      </c>
      <c r="E1485" s="198" t="s">
        <v>1032</v>
      </c>
      <c r="F1485" s="198">
        <v>6</v>
      </c>
      <c r="G1485" s="198" t="s">
        <v>4911</v>
      </c>
      <c r="H1485" s="198">
        <v>634</v>
      </c>
      <c r="I1485" s="198" t="s">
        <v>4918</v>
      </c>
      <c r="J1485" s="198">
        <v>63404</v>
      </c>
      <c r="K1485" s="198" t="s">
        <v>5249</v>
      </c>
      <c r="L1485" s="198">
        <v>5718</v>
      </c>
      <c r="M1485" s="198">
        <v>4.4489553334688091E-3</v>
      </c>
      <c r="N1485" s="198" t="s">
        <v>5509</v>
      </c>
    </row>
    <row r="1486" spans="1:14" ht="31.5" x14ac:dyDescent="0.25">
      <c r="A1486" s="198">
        <v>2025</v>
      </c>
      <c r="B1486" s="198">
        <v>20253</v>
      </c>
      <c r="C1486" s="198" t="s">
        <v>5686</v>
      </c>
      <c r="D1486" s="198">
        <v>202507</v>
      </c>
      <c r="E1486" s="198" t="s">
        <v>1032</v>
      </c>
      <c r="F1486" s="198">
        <v>6</v>
      </c>
      <c r="G1486" s="198" t="s">
        <v>4911</v>
      </c>
      <c r="H1486" s="198">
        <v>634</v>
      </c>
      <c r="I1486" s="198" t="s">
        <v>4918</v>
      </c>
      <c r="J1486" s="198">
        <v>63405</v>
      </c>
      <c r="K1486" s="198" t="s">
        <v>5124</v>
      </c>
      <c r="L1486" s="198">
        <v>69562</v>
      </c>
      <c r="M1486" s="198">
        <v>5.4123510127099914E-2</v>
      </c>
      <c r="N1486" s="198" t="s">
        <v>5509</v>
      </c>
    </row>
    <row r="1487" spans="1:14" x14ac:dyDescent="0.25">
      <c r="A1487" s="198">
        <v>2025</v>
      </c>
      <c r="B1487" s="198">
        <v>20253</v>
      </c>
      <c r="C1487" s="198" t="s">
        <v>5686</v>
      </c>
      <c r="D1487" s="198">
        <v>202507</v>
      </c>
      <c r="E1487" s="198" t="s">
        <v>1032</v>
      </c>
      <c r="F1487" s="198">
        <v>6</v>
      </c>
      <c r="G1487" s="198" t="s">
        <v>4911</v>
      </c>
      <c r="H1487" s="198">
        <v>635</v>
      </c>
      <c r="I1487" s="198" t="s">
        <v>5038</v>
      </c>
      <c r="J1487" s="198">
        <v>63506</v>
      </c>
      <c r="K1487" s="198" t="s">
        <v>5039</v>
      </c>
      <c r="L1487" s="198">
        <v>38632</v>
      </c>
      <c r="M1487" s="198">
        <v>3.0058069682155832E-2</v>
      </c>
      <c r="N1487" s="198" t="s">
        <v>5509</v>
      </c>
    </row>
    <row r="1488" spans="1:14" x14ac:dyDescent="0.25">
      <c r="A1488" s="198">
        <v>2025</v>
      </c>
      <c r="B1488" s="198">
        <v>20253</v>
      </c>
      <c r="C1488" s="198" t="s">
        <v>5686</v>
      </c>
      <c r="D1488" s="198">
        <v>202507</v>
      </c>
      <c r="E1488" s="198" t="s">
        <v>1032</v>
      </c>
      <c r="F1488" s="198">
        <v>6</v>
      </c>
      <c r="G1488" s="198" t="s">
        <v>4911</v>
      </c>
      <c r="H1488" s="198">
        <v>638</v>
      </c>
      <c r="I1488" s="198" t="s">
        <v>4920</v>
      </c>
      <c r="J1488" s="198">
        <v>63808</v>
      </c>
      <c r="K1488" s="198" t="s">
        <v>4921</v>
      </c>
      <c r="L1488" s="198">
        <v>122973</v>
      </c>
      <c r="M1488" s="198">
        <v>9.5680549881542482E-2</v>
      </c>
      <c r="N1488" s="198" t="s">
        <v>5509</v>
      </c>
    </row>
    <row r="1489" spans="1:14" ht="31.5" x14ac:dyDescent="0.25">
      <c r="A1489" s="198">
        <v>2025</v>
      </c>
      <c r="B1489" s="198">
        <v>20253</v>
      </c>
      <c r="C1489" s="198" t="s">
        <v>5686</v>
      </c>
      <c r="D1489" s="198">
        <v>202507</v>
      </c>
      <c r="E1489" s="198" t="s">
        <v>1032</v>
      </c>
      <c r="F1489" s="198">
        <v>6</v>
      </c>
      <c r="G1489" s="198" t="s">
        <v>4911</v>
      </c>
      <c r="H1489" s="198">
        <v>638</v>
      </c>
      <c r="I1489" s="198" t="s">
        <v>4920</v>
      </c>
      <c r="J1489" s="198">
        <v>63810</v>
      </c>
      <c r="K1489" s="198" t="s">
        <v>5125</v>
      </c>
      <c r="L1489" s="198">
        <v>27596</v>
      </c>
      <c r="M1489" s="198">
        <v>2.1471383592585741E-2</v>
      </c>
      <c r="N1489" s="198" t="s">
        <v>5509</v>
      </c>
    </row>
    <row r="1490" spans="1:14" x14ac:dyDescent="0.25">
      <c r="A1490" s="198">
        <v>2025</v>
      </c>
      <c r="B1490" s="198">
        <v>20253</v>
      </c>
      <c r="C1490" s="198" t="s">
        <v>5686</v>
      </c>
      <c r="D1490" s="198">
        <v>202507</v>
      </c>
      <c r="E1490" s="198" t="s">
        <v>1032</v>
      </c>
      <c r="F1490" s="198">
        <v>6</v>
      </c>
      <c r="G1490" s="198" t="s">
        <v>4911</v>
      </c>
      <c r="H1490" s="198">
        <v>638</v>
      </c>
      <c r="I1490" s="198" t="s">
        <v>4920</v>
      </c>
      <c r="J1490" s="198">
        <v>63814</v>
      </c>
      <c r="K1490" s="198" t="s">
        <v>5102</v>
      </c>
      <c r="L1490" s="198">
        <v>28896</v>
      </c>
      <c r="M1490" s="198">
        <v>2.2482863469030206E-2</v>
      </c>
      <c r="N1490" s="198" t="s">
        <v>5509</v>
      </c>
    </row>
    <row r="1491" spans="1:14" x14ac:dyDescent="0.25">
      <c r="A1491" s="198">
        <v>2025</v>
      </c>
      <c r="B1491" s="198">
        <v>20253</v>
      </c>
      <c r="C1491" s="198" t="s">
        <v>5686</v>
      </c>
      <c r="D1491" s="198">
        <v>202507</v>
      </c>
      <c r="E1491" s="198" t="s">
        <v>1032</v>
      </c>
      <c r="F1491" s="198">
        <v>6</v>
      </c>
      <c r="G1491" s="198" t="s">
        <v>4911</v>
      </c>
      <c r="H1491" s="198">
        <v>638</v>
      </c>
      <c r="I1491" s="198" t="s">
        <v>4920</v>
      </c>
      <c r="J1491" s="198">
        <v>63824</v>
      </c>
      <c r="K1491" s="198" t="s">
        <v>5126</v>
      </c>
      <c r="L1491" s="198">
        <v>183240</v>
      </c>
      <c r="M1491" s="198">
        <v>0.14257197889206447</v>
      </c>
      <c r="N1491" s="198" t="s">
        <v>5509</v>
      </c>
    </row>
    <row r="1492" spans="1:14" x14ac:dyDescent="0.25">
      <c r="A1492" s="198">
        <v>2025</v>
      </c>
      <c r="B1492" s="198">
        <v>20253</v>
      </c>
      <c r="C1492" s="198" t="s">
        <v>5686</v>
      </c>
      <c r="D1492" s="198">
        <v>202507</v>
      </c>
      <c r="E1492" s="198" t="s">
        <v>1032</v>
      </c>
      <c r="F1492" s="198">
        <v>7</v>
      </c>
      <c r="G1492" s="198" t="s">
        <v>4922</v>
      </c>
      <c r="H1492" s="198">
        <v>739</v>
      </c>
      <c r="I1492" s="198" t="s">
        <v>4923</v>
      </c>
      <c r="J1492" s="198">
        <v>73901</v>
      </c>
      <c r="K1492" s="198" t="s">
        <v>5304</v>
      </c>
      <c r="L1492" s="198">
        <v>3811883</v>
      </c>
      <c r="M1492" s="198">
        <v>2.9658791891236596</v>
      </c>
      <c r="N1492" s="198" t="s">
        <v>5509</v>
      </c>
    </row>
    <row r="1493" spans="1:14" x14ac:dyDescent="0.25">
      <c r="A1493" s="198">
        <v>2025</v>
      </c>
      <c r="B1493" s="198">
        <v>20253</v>
      </c>
      <c r="C1493" s="198" t="s">
        <v>5686</v>
      </c>
      <c r="D1493" s="198">
        <v>202507</v>
      </c>
      <c r="E1493" s="198" t="s">
        <v>1032</v>
      </c>
      <c r="F1493" s="198">
        <v>7</v>
      </c>
      <c r="G1493" s="198" t="s">
        <v>4922</v>
      </c>
      <c r="H1493" s="198">
        <v>739</v>
      </c>
      <c r="I1493" s="198" t="s">
        <v>4923</v>
      </c>
      <c r="J1493" s="198">
        <v>73907</v>
      </c>
      <c r="K1493" s="198" t="s">
        <v>5127</v>
      </c>
      <c r="L1493" s="198">
        <v>515469</v>
      </c>
      <c r="M1493" s="198">
        <v>0.40106655417765541</v>
      </c>
      <c r="N1493" s="198" t="s">
        <v>5509</v>
      </c>
    </row>
    <row r="1494" spans="1:14" x14ac:dyDescent="0.25">
      <c r="A1494" s="198">
        <v>2025</v>
      </c>
      <c r="B1494" s="198">
        <v>20253</v>
      </c>
      <c r="C1494" s="198" t="s">
        <v>5686</v>
      </c>
      <c r="D1494" s="198">
        <v>202507</v>
      </c>
      <c r="E1494" s="198" t="s">
        <v>1032</v>
      </c>
      <c r="F1494" s="198">
        <v>7</v>
      </c>
      <c r="G1494" s="198" t="s">
        <v>4922</v>
      </c>
      <c r="H1494" s="198">
        <v>739</v>
      </c>
      <c r="I1494" s="198" t="s">
        <v>4923</v>
      </c>
      <c r="J1494" s="198">
        <v>73910</v>
      </c>
      <c r="K1494" s="198" t="s">
        <v>5128</v>
      </c>
      <c r="L1494" s="198">
        <v>45101</v>
      </c>
      <c r="M1494" s="198">
        <v>3.5091349159632176E-2</v>
      </c>
      <c r="N1494" s="198" t="s">
        <v>5509</v>
      </c>
    </row>
    <row r="1495" spans="1:14" x14ac:dyDescent="0.25">
      <c r="A1495" s="198">
        <v>2025</v>
      </c>
      <c r="B1495" s="198">
        <v>20253</v>
      </c>
      <c r="C1495" s="198" t="s">
        <v>5686</v>
      </c>
      <c r="D1495" s="198">
        <v>202507</v>
      </c>
      <c r="E1495" s="198" t="s">
        <v>1032</v>
      </c>
      <c r="F1495" s="198">
        <v>7</v>
      </c>
      <c r="G1495" s="198" t="s">
        <v>4922</v>
      </c>
      <c r="H1495" s="198">
        <v>739</v>
      </c>
      <c r="I1495" s="198" t="s">
        <v>4923</v>
      </c>
      <c r="J1495" s="198">
        <v>73917</v>
      </c>
      <c r="K1495" s="198" t="s">
        <v>4924</v>
      </c>
      <c r="L1495" s="198">
        <v>411566</v>
      </c>
      <c r="M1495" s="198">
        <v>0.32022363602210985</v>
      </c>
      <c r="N1495" s="198" t="s">
        <v>5509</v>
      </c>
    </row>
    <row r="1496" spans="1:14" x14ac:dyDescent="0.25">
      <c r="A1496" s="198">
        <v>2025</v>
      </c>
      <c r="B1496" s="198">
        <v>20253</v>
      </c>
      <c r="C1496" s="198" t="s">
        <v>5686</v>
      </c>
      <c r="D1496" s="198">
        <v>202507</v>
      </c>
      <c r="E1496" s="198" t="s">
        <v>1032</v>
      </c>
      <c r="F1496" s="198">
        <v>7</v>
      </c>
      <c r="G1496" s="198" t="s">
        <v>4922</v>
      </c>
      <c r="H1496" s="198">
        <v>739</v>
      </c>
      <c r="I1496" s="198" t="s">
        <v>4923</v>
      </c>
      <c r="J1496" s="198">
        <v>73918</v>
      </c>
      <c r="K1496" s="198" t="s">
        <v>5253</v>
      </c>
      <c r="L1496" s="198">
        <v>120436</v>
      </c>
      <c r="M1496" s="198">
        <v>9.3706607999588937E-2</v>
      </c>
      <c r="N1496" s="198" t="s">
        <v>5509</v>
      </c>
    </row>
    <row r="1497" spans="1:14" x14ac:dyDescent="0.25">
      <c r="A1497" s="198">
        <v>2025</v>
      </c>
      <c r="B1497" s="198">
        <v>20253</v>
      </c>
      <c r="C1497" s="198" t="s">
        <v>5686</v>
      </c>
      <c r="D1497" s="198">
        <v>202507</v>
      </c>
      <c r="E1497" s="198" t="s">
        <v>1032</v>
      </c>
      <c r="F1497" s="198">
        <v>7</v>
      </c>
      <c r="G1497" s="198" t="s">
        <v>4922</v>
      </c>
      <c r="H1497" s="198">
        <v>739</v>
      </c>
      <c r="I1497" s="198" t="s">
        <v>4923</v>
      </c>
      <c r="J1497" s="198">
        <v>73919</v>
      </c>
      <c r="K1497" s="198" t="s">
        <v>4925</v>
      </c>
      <c r="L1497" s="198">
        <v>362698</v>
      </c>
      <c r="M1497" s="198">
        <v>0.28220132940511894</v>
      </c>
      <c r="N1497" s="198" t="s">
        <v>5509</v>
      </c>
    </row>
    <row r="1498" spans="1:14" x14ac:dyDescent="0.25">
      <c r="A1498" s="198">
        <v>2025</v>
      </c>
      <c r="B1498" s="198">
        <v>20253</v>
      </c>
      <c r="C1498" s="198" t="s">
        <v>5686</v>
      </c>
      <c r="D1498" s="198">
        <v>202507</v>
      </c>
      <c r="E1498" s="198" t="s">
        <v>1032</v>
      </c>
      <c r="F1498" s="198">
        <v>7</v>
      </c>
      <c r="G1498" s="198" t="s">
        <v>4922</v>
      </c>
      <c r="H1498" s="198">
        <v>739</v>
      </c>
      <c r="I1498" s="198" t="s">
        <v>4923</v>
      </c>
      <c r="J1498" s="198">
        <v>73920</v>
      </c>
      <c r="K1498" s="198" t="s">
        <v>4926</v>
      </c>
      <c r="L1498" s="198">
        <v>292289</v>
      </c>
      <c r="M1498" s="198">
        <v>0.22741880123544328</v>
      </c>
      <c r="N1498" s="198" t="s">
        <v>5509</v>
      </c>
    </row>
    <row r="1499" spans="1:14" x14ac:dyDescent="0.25">
      <c r="A1499" s="198">
        <v>2025</v>
      </c>
      <c r="B1499" s="198">
        <v>20253</v>
      </c>
      <c r="C1499" s="198" t="s">
        <v>5686</v>
      </c>
      <c r="D1499" s="198">
        <v>202507</v>
      </c>
      <c r="E1499" s="198" t="s">
        <v>1032</v>
      </c>
      <c r="F1499" s="198">
        <v>7</v>
      </c>
      <c r="G1499" s="198" t="s">
        <v>4922</v>
      </c>
      <c r="H1499" s="198">
        <v>739</v>
      </c>
      <c r="I1499" s="198" t="s">
        <v>4923</v>
      </c>
      <c r="J1499" s="198">
        <v>73921</v>
      </c>
      <c r="K1499" s="198" t="s">
        <v>4927</v>
      </c>
      <c r="L1499" s="198">
        <v>496221</v>
      </c>
      <c r="M1499" s="198">
        <v>0.38609042751472999</v>
      </c>
      <c r="N1499" s="198" t="s">
        <v>5509</v>
      </c>
    </row>
    <row r="1500" spans="1:14" x14ac:dyDescent="0.25">
      <c r="A1500" s="198">
        <v>2025</v>
      </c>
      <c r="B1500" s="198">
        <v>20253</v>
      </c>
      <c r="C1500" s="198" t="s">
        <v>5686</v>
      </c>
      <c r="D1500" s="198">
        <v>202507</v>
      </c>
      <c r="E1500" s="198" t="s">
        <v>1032</v>
      </c>
      <c r="F1500" s="198">
        <v>7</v>
      </c>
      <c r="G1500" s="198" t="s">
        <v>4922</v>
      </c>
      <c r="H1500" s="198">
        <v>739</v>
      </c>
      <c r="I1500" s="198" t="s">
        <v>4923</v>
      </c>
      <c r="J1500" s="198">
        <v>73922</v>
      </c>
      <c r="K1500" s="198" t="s">
        <v>5254</v>
      </c>
      <c r="L1500" s="198">
        <v>3977</v>
      </c>
      <c r="M1500" s="198">
        <v>3.0943503604766447E-3</v>
      </c>
      <c r="N1500" s="198" t="s">
        <v>5509</v>
      </c>
    </row>
    <row r="1501" spans="1:14" x14ac:dyDescent="0.25">
      <c r="A1501" s="198">
        <v>2025</v>
      </c>
      <c r="B1501" s="198">
        <v>20253</v>
      </c>
      <c r="C1501" s="198" t="s">
        <v>5686</v>
      </c>
      <c r="D1501" s="198">
        <v>202507</v>
      </c>
      <c r="E1501" s="198" t="s">
        <v>1032</v>
      </c>
      <c r="F1501" s="198">
        <v>7</v>
      </c>
      <c r="G1501" s="198" t="s">
        <v>4922</v>
      </c>
      <c r="H1501" s="198">
        <v>739</v>
      </c>
      <c r="I1501" s="198" t="s">
        <v>4923</v>
      </c>
      <c r="J1501" s="198">
        <v>73923</v>
      </c>
      <c r="K1501" s="198" t="s">
        <v>4928</v>
      </c>
      <c r="L1501" s="198">
        <v>394408</v>
      </c>
      <c r="M1501" s="198">
        <v>0.30687365777592973</v>
      </c>
      <c r="N1501" s="198" t="s">
        <v>5509</v>
      </c>
    </row>
    <row r="1502" spans="1:14" x14ac:dyDescent="0.25">
      <c r="A1502" s="198">
        <v>2025</v>
      </c>
      <c r="B1502" s="198">
        <v>20253</v>
      </c>
      <c r="C1502" s="198" t="s">
        <v>5686</v>
      </c>
      <c r="D1502" s="198">
        <v>202507</v>
      </c>
      <c r="E1502" s="198" t="s">
        <v>1032</v>
      </c>
      <c r="F1502" s="198">
        <v>7</v>
      </c>
      <c r="G1502" s="198" t="s">
        <v>4922</v>
      </c>
      <c r="H1502" s="198">
        <v>739</v>
      </c>
      <c r="I1502" s="198" t="s">
        <v>4923</v>
      </c>
      <c r="J1502" s="198">
        <v>73924</v>
      </c>
      <c r="K1502" s="198" t="s">
        <v>4929</v>
      </c>
      <c r="L1502" s="198">
        <v>59664</v>
      </c>
      <c r="M1502" s="198">
        <v>4.6422257960140441E-2</v>
      </c>
      <c r="N1502" s="198" t="s">
        <v>5509</v>
      </c>
    </row>
    <row r="1503" spans="1:14" x14ac:dyDescent="0.25">
      <c r="A1503" s="198">
        <v>2025</v>
      </c>
      <c r="B1503" s="198">
        <v>20253</v>
      </c>
      <c r="C1503" s="198" t="s">
        <v>5686</v>
      </c>
      <c r="D1503" s="198">
        <v>202507</v>
      </c>
      <c r="E1503" s="198" t="s">
        <v>1032</v>
      </c>
      <c r="F1503" s="198">
        <v>7</v>
      </c>
      <c r="G1503" s="198" t="s">
        <v>4922</v>
      </c>
      <c r="H1503" s="198">
        <v>739</v>
      </c>
      <c r="I1503" s="198" t="s">
        <v>4923</v>
      </c>
      <c r="J1503" s="198">
        <v>73925</v>
      </c>
      <c r="K1503" s="198" t="s">
        <v>4930</v>
      </c>
      <c r="L1503" s="198">
        <v>116411</v>
      </c>
      <c r="M1503" s="198">
        <v>9.0574910689828189E-2</v>
      </c>
      <c r="N1503" s="198" t="s">
        <v>5509</v>
      </c>
    </row>
    <row r="1504" spans="1:14" x14ac:dyDescent="0.25">
      <c r="A1504" s="198">
        <v>2025</v>
      </c>
      <c r="B1504" s="198">
        <v>20253</v>
      </c>
      <c r="C1504" s="198" t="s">
        <v>5686</v>
      </c>
      <c r="D1504" s="198">
        <v>202507</v>
      </c>
      <c r="E1504" s="198" t="s">
        <v>1032</v>
      </c>
      <c r="F1504" s="198">
        <v>7</v>
      </c>
      <c r="G1504" s="198" t="s">
        <v>4922</v>
      </c>
      <c r="H1504" s="198">
        <v>739</v>
      </c>
      <c r="I1504" s="198" t="s">
        <v>4923</v>
      </c>
      <c r="J1504" s="198">
        <v>73926</v>
      </c>
      <c r="K1504" s="198" t="s">
        <v>4931</v>
      </c>
      <c r="L1504" s="198">
        <v>641210</v>
      </c>
      <c r="M1504" s="198">
        <v>0.49890077813458122</v>
      </c>
      <c r="N1504" s="198" t="s">
        <v>5509</v>
      </c>
    </row>
    <row r="1505" spans="1:14" x14ac:dyDescent="0.25">
      <c r="A1505" s="198">
        <v>2025</v>
      </c>
      <c r="B1505" s="198">
        <v>20253</v>
      </c>
      <c r="C1505" s="198" t="s">
        <v>5686</v>
      </c>
      <c r="D1505" s="198">
        <v>202507</v>
      </c>
      <c r="E1505" s="198" t="s">
        <v>1032</v>
      </c>
      <c r="F1505" s="198">
        <v>7</v>
      </c>
      <c r="G1505" s="198" t="s">
        <v>4922</v>
      </c>
      <c r="H1505" s="198">
        <v>740</v>
      </c>
      <c r="I1505" s="198" t="s">
        <v>4932</v>
      </c>
      <c r="J1505" s="198">
        <v>74008</v>
      </c>
      <c r="K1505" s="198" t="s">
        <v>5041</v>
      </c>
      <c r="L1505" s="198">
        <v>15979</v>
      </c>
      <c r="M1505" s="198">
        <v>1.2432643804389316E-2</v>
      </c>
      <c r="N1505" s="198" t="s">
        <v>5509</v>
      </c>
    </row>
    <row r="1506" spans="1:14" x14ac:dyDescent="0.25">
      <c r="A1506" s="198">
        <v>2025</v>
      </c>
      <c r="B1506" s="198">
        <v>20253</v>
      </c>
      <c r="C1506" s="198" t="s">
        <v>5686</v>
      </c>
      <c r="D1506" s="198">
        <v>202507</v>
      </c>
      <c r="E1506" s="198" t="s">
        <v>1032</v>
      </c>
      <c r="F1506" s="198">
        <v>7</v>
      </c>
      <c r="G1506" s="198" t="s">
        <v>4922</v>
      </c>
      <c r="H1506" s="198">
        <v>740</v>
      </c>
      <c r="I1506" s="198" t="s">
        <v>4932</v>
      </c>
      <c r="J1506" s="198">
        <v>74009</v>
      </c>
      <c r="K1506" s="198" t="s">
        <v>5130</v>
      </c>
      <c r="L1506" s="198">
        <v>36615</v>
      </c>
      <c r="M1506" s="198">
        <v>2.8488719750780076E-2</v>
      </c>
      <c r="N1506" s="198" t="s">
        <v>5509</v>
      </c>
    </row>
    <row r="1507" spans="1:14" x14ac:dyDescent="0.25">
      <c r="A1507" s="198">
        <v>2025</v>
      </c>
      <c r="B1507" s="198">
        <v>20253</v>
      </c>
      <c r="C1507" s="198" t="s">
        <v>5686</v>
      </c>
      <c r="D1507" s="198">
        <v>202507</v>
      </c>
      <c r="E1507" s="198" t="s">
        <v>1032</v>
      </c>
      <c r="F1507" s="198">
        <v>7</v>
      </c>
      <c r="G1507" s="198" t="s">
        <v>4922</v>
      </c>
      <c r="H1507" s="198">
        <v>740</v>
      </c>
      <c r="I1507" s="198" t="s">
        <v>4932</v>
      </c>
      <c r="J1507" s="198">
        <v>74010</v>
      </c>
      <c r="K1507" s="198" t="s">
        <v>5131</v>
      </c>
      <c r="L1507" s="198">
        <v>24037</v>
      </c>
      <c r="M1507" s="198">
        <v>1.8702262915458161E-2</v>
      </c>
      <c r="N1507" s="198" t="s">
        <v>5509</v>
      </c>
    </row>
    <row r="1508" spans="1:14" x14ac:dyDescent="0.25">
      <c r="A1508" s="198">
        <v>2025</v>
      </c>
      <c r="B1508" s="198">
        <v>20253</v>
      </c>
      <c r="C1508" s="198" t="s">
        <v>5686</v>
      </c>
      <c r="D1508" s="198">
        <v>202507</v>
      </c>
      <c r="E1508" s="198" t="s">
        <v>1032</v>
      </c>
      <c r="F1508" s="198">
        <v>7</v>
      </c>
      <c r="G1508" s="198" t="s">
        <v>4922</v>
      </c>
      <c r="H1508" s="198">
        <v>740</v>
      </c>
      <c r="I1508" s="198" t="s">
        <v>4932</v>
      </c>
      <c r="J1508" s="198">
        <v>74011</v>
      </c>
      <c r="K1508" s="198" t="s">
        <v>5132</v>
      </c>
      <c r="L1508" s="198">
        <v>388387</v>
      </c>
      <c r="M1508" s="198">
        <v>0.30218894982510502</v>
      </c>
      <c r="N1508" s="198" t="s">
        <v>5509</v>
      </c>
    </row>
    <row r="1509" spans="1:14" x14ac:dyDescent="0.25">
      <c r="A1509" s="198">
        <v>2025</v>
      </c>
      <c r="B1509" s="198">
        <v>20253</v>
      </c>
      <c r="C1509" s="198" t="s">
        <v>5686</v>
      </c>
      <c r="D1509" s="198">
        <v>202507</v>
      </c>
      <c r="E1509" s="198" t="s">
        <v>1032</v>
      </c>
      <c r="F1509" s="198">
        <v>7</v>
      </c>
      <c r="G1509" s="198" t="s">
        <v>4922</v>
      </c>
      <c r="H1509" s="198">
        <v>740</v>
      </c>
      <c r="I1509" s="198" t="s">
        <v>4932</v>
      </c>
      <c r="J1509" s="198">
        <v>74013</v>
      </c>
      <c r="K1509" s="198" t="s">
        <v>5255</v>
      </c>
      <c r="L1509" s="198">
        <v>224370</v>
      </c>
      <c r="M1509" s="198">
        <v>0.17457364605988052</v>
      </c>
      <c r="N1509" s="198" t="s">
        <v>5509</v>
      </c>
    </row>
    <row r="1510" spans="1:14" x14ac:dyDescent="0.25">
      <c r="A1510" s="198">
        <v>2025</v>
      </c>
      <c r="B1510" s="198">
        <v>20253</v>
      </c>
      <c r="C1510" s="198" t="s">
        <v>5686</v>
      </c>
      <c r="D1510" s="198">
        <v>202507</v>
      </c>
      <c r="E1510" s="198" t="s">
        <v>1032</v>
      </c>
      <c r="F1510" s="198">
        <v>7</v>
      </c>
      <c r="G1510" s="198" t="s">
        <v>4922</v>
      </c>
      <c r="H1510" s="198">
        <v>740</v>
      </c>
      <c r="I1510" s="198" t="s">
        <v>4932</v>
      </c>
      <c r="J1510" s="198">
        <v>74016</v>
      </c>
      <c r="K1510" s="198" t="s">
        <v>4933</v>
      </c>
      <c r="L1510" s="198">
        <v>445031</v>
      </c>
      <c r="M1510" s="198">
        <v>0.34626146222612064</v>
      </c>
      <c r="N1510" s="198" t="s">
        <v>5509</v>
      </c>
    </row>
    <row r="1511" spans="1:14" x14ac:dyDescent="0.25">
      <c r="A1511" s="198">
        <v>2025</v>
      </c>
      <c r="B1511" s="198">
        <v>20253</v>
      </c>
      <c r="C1511" s="198" t="s">
        <v>5686</v>
      </c>
      <c r="D1511" s="198">
        <v>202507</v>
      </c>
      <c r="E1511" s="198" t="s">
        <v>1032</v>
      </c>
      <c r="F1511" s="198">
        <v>8</v>
      </c>
      <c r="G1511" s="198" t="s">
        <v>4934</v>
      </c>
      <c r="H1511" s="198">
        <v>842</v>
      </c>
      <c r="I1511" s="198" t="s">
        <v>4935</v>
      </c>
      <c r="J1511" s="198">
        <v>84202</v>
      </c>
      <c r="K1511" s="198" t="s">
        <v>4936</v>
      </c>
      <c r="L1511" s="198">
        <v>140962</v>
      </c>
      <c r="M1511" s="198">
        <v>0.10967709718720361</v>
      </c>
      <c r="N1511" s="198" t="s">
        <v>5509</v>
      </c>
    </row>
    <row r="1512" spans="1:14" x14ac:dyDescent="0.25">
      <c r="A1512" s="198">
        <v>2025</v>
      </c>
      <c r="B1512" s="198">
        <v>20253</v>
      </c>
      <c r="C1512" s="198" t="s">
        <v>5686</v>
      </c>
      <c r="D1512" s="198">
        <v>202507</v>
      </c>
      <c r="E1512" s="198" t="s">
        <v>1032</v>
      </c>
      <c r="F1512" s="198">
        <v>9</v>
      </c>
      <c r="G1512" s="198" t="s">
        <v>4937</v>
      </c>
      <c r="H1512" s="198">
        <v>944</v>
      </c>
      <c r="I1512" s="198" t="s">
        <v>4938</v>
      </c>
      <c r="J1512" s="198">
        <v>94407</v>
      </c>
      <c r="K1512" s="198" t="s">
        <v>5135</v>
      </c>
      <c r="L1512" s="198">
        <v>513713</v>
      </c>
      <c r="M1512" s="198">
        <v>0.39970027828301197</v>
      </c>
      <c r="N1512" s="198" t="s">
        <v>5509</v>
      </c>
    </row>
    <row r="1513" spans="1:14" x14ac:dyDescent="0.25">
      <c r="A1513" s="198">
        <v>2025</v>
      </c>
      <c r="B1513" s="198">
        <v>20253</v>
      </c>
      <c r="C1513" s="198" t="s">
        <v>5686</v>
      </c>
      <c r="D1513" s="198">
        <v>202507</v>
      </c>
      <c r="E1513" s="198" t="s">
        <v>1032</v>
      </c>
      <c r="F1513" s="198">
        <v>9</v>
      </c>
      <c r="G1513" s="198" t="s">
        <v>4937</v>
      </c>
      <c r="H1513" s="198">
        <v>944</v>
      </c>
      <c r="I1513" s="198" t="s">
        <v>4938</v>
      </c>
      <c r="J1513" s="198">
        <v>94411</v>
      </c>
      <c r="K1513" s="198" t="s">
        <v>5136</v>
      </c>
      <c r="L1513" s="198">
        <v>137693</v>
      </c>
      <c r="M1513" s="198">
        <v>0.1071336143286675</v>
      </c>
      <c r="N1513" s="198" t="s">
        <v>5509</v>
      </c>
    </row>
    <row r="1514" spans="1:14" x14ac:dyDescent="0.25">
      <c r="A1514" s="198">
        <v>2025</v>
      </c>
      <c r="B1514" s="198">
        <v>20253</v>
      </c>
      <c r="C1514" s="198" t="s">
        <v>5686</v>
      </c>
      <c r="D1514" s="198">
        <v>202507</v>
      </c>
      <c r="E1514" s="198" t="s">
        <v>1032</v>
      </c>
      <c r="F1514" s="198">
        <v>9</v>
      </c>
      <c r="G1514" s="198" t="s">
        <v>4937</v>
      </c>
      <c r="H1514" s="198">
        <v>944</v>
      </c>
      <c r="I1514" s="198" t="s">
        <v>4938</v>
      </c>
      <c r="J1514" s="198">
        <v>94412</v>
      </c>
      <c r="K1514" s="198" t="s">
        <v>5137</v>
      </c>
      <c r="L1514" s="198">
        <v>800367</v>
      </c>
      <c r="M1514" s="198">
        <v>0.6227347032847903</v>
      </c>
      <c r="N1514" s="198" t="s">
        <v>5509</v>
      </c>
    </row>
    <row r="1515" spans="1:14" x14ac:dyDescent="0.25">
      <c r="A1515" s="198">
        <v>2025</v>
      </c>
      <c r="B1515" s="198">
        <v>20253</v>
      </c>
      <c r="C1515" s="198" t="s">
        <v>5686</v>
      </c>
      <c r="D1515" s="198">
        <v>202507</v>
      </c>
      <c r="E1515" s="198" t="s">
        <v>1032</v>
      </c>
      <c r="F1515" s="198">
        <v>9</v>
      </c>
      <c r="G1515" s="198" t="s">
        <v>4937</v>
      </c>
      <c r="H1515" s="198">
        <v>944</v>
      </c>
      <c r="I1515" s="198" t="s">
        <v>4938</v>
      </c>
      <c r="J1515" s="198">
        <v>94421</v>
      </c>
      <c r="K1515" s="198" t="s">
        <v>5043</v>
      </c>
      <c r="L1515" s="198">
        <v>476422</v>
      </c>
      <c r="M1515" s="198">
        <v>0.3706855889964808</v>
      </c>
      <c r="N1515" s="198" t="s">
        <v>5509</v>
      </c>
    </row>
    <row r="1516" spans="1:14" ht="31.5" x14ac:dyDescent="0.25">
      <c r="A1516" s="198">
        <v>2025</v>
      </c>
      <c r="B1516" s="198">
        <v>20253</v>
      </c>
      <c r="C1516" s="198" t="s">
        <v>5686</v>
      </c>
      <c r="D1516" s="198">
        <v>202507</v>
      </c>
      <c r="E1516" s="198" t="s">
        <v>1032</v>
      </c>
      <c r="F1516" s="198">
        <v>10</v>
      </c>
      <c r="G1516" s="198" t="s">
        <v>4940</v>
      </c>
      <c r="H1516" s="198">
        <v>1048</v>
      </c>
      <c r="I1516" s="198" t="s">
        <v>4941</v>
      </c>
      <c r="J1516" s="198">
        <v>104802</v>
      </c>
      <c r="K1516" s="198" t="s">
        <v>5080</v>
      </c>
      <c r="L1516" s="198">
        <v>516628</v>
      </c>
      <c r="M1516" s="198">
        <v>0.40196832739057786</v>
      </c>
      <c r="N1516" s="198" t="s">
        <v>5509</v>
      </c>
    </row>
    <row r="1517" spans="1:14" x14ac:dyDescent="0.25">
      <c r="A1517" s="198">
        <v>2025</v>
      </c>
      <c r="B1517" s="198">
        <v>20253</v>
      </c>
      <c r="C1517" s="198" t="s">
        <v>5686</v>
      </c>
      <c r="D1517" s="198">
        <v>202507</v>
      </c>
      <c r="E1517" s="198" t="s">
        <v>1032</v>
      </c>
      <c r="F1517" s="198">
        <v>10</v>
      </c>
      <c r="G1517" s="198" t="s">
        <v>4940</v>
      </c>
      <c r="H1517" s="198">
        <v>1048</v>
      </c>
      <c r="I1517" s="198" t="s">
        <v>4941</v>
      </c>
      <c r="J1517" s="198">
        <v>104804</v>
      </c>
      <c r="K1517" s="198" t="s">
        <v>5138</v>
      </c>
      <c r="L1517" s="198">
        <v>363590</v>
      </c>
      <c r="M1517" s="198">
        <v>0.28289536021264855</v>
      </c>
      <c r="N1517" s="198" t="s">
        <v>5509</v>
      </c>
    </row>
    <row r="1518" spans="1:14" x14ac:dyDescent="0.25">
      <c r="A1518" s="198">
        <v>2025</v>
      </c>
      <c r="B1518" s="198">
        <v>20253</v>
      </c>
      <c r="C1518" s="198" t="s">
        <v>5686</v>
      </c>
      <c r="D1518" s="198">
        <v>202507</v>
      </c>
      <c r="E1518" s="198" t="s">
        <v>1032</v>
      </c>
      <c r="F1518" s="198">
        <v>10</v>
      </c>
      <c r="G1518" s="198" t="s">
        <v>4940</v>
      </c>
      <c r="H1518" s="198">
        <v>1048</v>
      </c>
      <c r="I1518" s="198" t="s">
        <v>4941</v>
      </c>
      <c r="J1518" s="198">
        <v>104808</v>
      </c>
      <c r="K1518" s="198" t="s">
        <v>5306</v>
      </c>
      <c r="L1518" s="198">
        <v>41723</v>
      </c>
      <c r="M1518" s="198">
        <v>3.2463057603763397E-2</v>
      </c>
      <c r="N1518" s="198" t="s">
        <v>5509</v>
      </c>
    </row>
    <row r="1519" spans="1:14" x14ac:dyDescent="0.25">
      <c r="A1519" s="198">
        <v>2025</v>
      </c>
      <c r="B1519" s="198">
        <v>20253</v>
      </c>
      <c r="C1519" s="198" t="s">
        <v>5686</v>
      </c>
      <c r="D1519" s="198">
        <v>202507</v>
      </c>
      <c r="E1519" s="198" t="s">
        <v>1032</v>
      </c>
      <c r="F1519" s="198">
        <v>10</v>
      </c>
      <c r="G1519" s="198" t="s">
        <v>4940</v>
      </c>
      <c r="H1519" s="198">
        <v>1048</v>
      </c>
      <c r="I1519" s="198" t="s">
        <v>4941</v>
      </c>
      <c r="J1519" s="198">
        <v>104811</v>
      </c>
      <c r="K1519" s="198" t="s">
        <v>4942</v>
      </c>
      <c r="L1519" s="198">
        <v>186266</v>
      </c>
      <c r="M1519" s="198">
        <v>0.14492639281984981</v>
      </c>
      <c r="N1519" s="198" t="s">
        <v>5509</v>
      </c>
    </row>
    <row r="1520" spans="1:14" x14ac:dyDescent="0.25">
      <c r="A1520" s="198">
        <v>2025</v>
      </c>
      <c r="B1520" s="198">
        <v>20253</v>
      </c>
      <c r="C1520" s="198" t="s">
        <v>5686</v>
      </c>
      <c r="D1520" s="198">
        <v>202507</v>
      </c>
      <c r="E1520" s="198" t="s">
        <v>1032</v>
      </c>
      <c r="F1520" s="198">
        <v>10</v>
      </c>
      <c r="G1520" s="198" t="s">
        <v>4940</v>
      </c>
      <c r="H1520" s="198">
        <v>1048</v>
      </c>
      <c r="I1520" s="198" t="s">
        <v>4941</v>
      </c>
      <c r="J1520" s="198">
        <v>104817</v>
      </c>
      <c r="K1520" s="198" t="s">
        <v>5044</v>
      </c>
      <c r="L1520" s="198">
        <v>67383</v>
      </c>
      <c r="M1520" s="198">
        <v>5.2428114241890311E-2</v>
      </c>
      <c r="N1520" s="198" t="s">
        <v>5509</v>
      </c>
    </row>
    <row r="1521" spans="1:14" x14ac:dyDescent="0.25">
      <c r="A1521" s="198">
        <v>2025</v>
      </c>
      <c r="B1521" s="198">
        <v>20253</v>
      </c>
      <c r="C1521" s="198" t="s">
        <v>5686</v>
      </c>
      <c r="D1521" s="198">
        <v>202507</v>
      </c>
      <c r="E1521" s="198" t="s">
        <v>1032</v>
      </c>
      <c r="F1521" s="198">
        <v>10</v>
      </c>
      <c r="G1521" s="198" t="s">
        <v>4940</v>
      </c>
      <c r="H1521" s="198">
        <v>1048</v>
      </c>
      <c r="I1521" s="198" t="s">
        <v>4941</v>
      </c>
      <c r="J1521" s="198">
        <v>104819</v>
      </c>
      <c r="K1521" s="198" t="s">
        <v>4943</v>
      </c>
      <c r="L1521" s="198">
        <v>202139</v>
      </c>
      <c r="M1521" s="198">
        <v>0.15727656211123672</v>
      </c>
      <c r="N1521" s="198" t="s">
        <v>5509</v>
      </c>
    </row>
    <row r="1522" spans="1:14" x14ac:dyDescent="0.25">
      <c r="A1522" s="198">
        <v>2025</v>
      </c>
      <c r="B1522" s="198">
        <v>20253</v>
      </c>
      <c r="C1522" s="198" t="s">
        <v>5686</v>
      </c>
      <c r="D1522" s="198">
        <v>202507</v>
      </c>
      <c r="E1522" s="198" t="s">
        <v>1032</v>
      </c>
      <c r="F1522" s="198">
        <v>10</v>
      </c>
      <c r="G1522" s="198" t="s">
        <v>4940</v>
      </c>
      <c r="H1522" s="198">
        <v>1048</v>
      </c>
      <c r="I1522" s="198" t="s">
        <v>4941</v>
      </c>
      <c r="J1522" s="198">
        <v>104821</v>
      </c>
      <c r="K1522" s="198" t="s">
        <v>4944</v>
      </c>
      <c r="L1522" s="198">
        <v>74887</v>
      </c>
      <c r="M1522" s="198">
        <v>5.8266687313305136E-2</v>
      </c>
      <c r="N1522" s="198" t="s">
        <v>5509</v>
      </c>
    </row>
    <row r="1523" spans="1:14" x14ac:dyDescent="0.25">
      <c r="A1523" s="198">
        <v>2025</v>
      </c>
      <c r="B1523" s="198">
        <v>20253</v>
      </c>
      <c r="C1523" s="198" t="s">
        <v>5686</v>
      </c>
      <c r="D1523" s="198">
        <v>202507</v>
      </c>
      <c r="E1523" s="198" t="s">
        <v>1032</v>
      </c>
      <c r="F1523" s="198">
        <v>10</v>
      </c>
      <c r="G1523" s="198" t="s">
        <v>4940</v>
      </c>
      <c r="H1523" s="198">
        <v>1048</v>
      </c>
      <c r="I1523" s="198" t="s">
        <v>4941</v>
      </c>
      <c r="J1523" s="198">
        <v>104823</v>
      </c>
      <c r="K1523" s="198" t="s">
        <v>4945</v>
      </c>
      <c r="L1523" s="198">
        <v>242389</v>
      </c>
      <c r="M1523" s="198">
        <v>0.18859353520884423</v>
      </c>
      <c r="N1523" s="198" t="s">
        <v>5509</v>
      </c>
    </row>
    <row r="1524" spans="1:14" x14ac:dyDescent="0.25">
      <c r="A1524" s="198">
        <v>2025</v>
      </c>
      <c r="B1524" s="198">
        <v>20253</v>
      </c>
      <c r="C1524" s="198" t="s">
        <v>5686</v>
      </c>
      <c r="D1524" s="198">
        <v>202507</v>
      </c>
      <c r="E1524" s="198" t="s">
        <v>1032</v>
      </c>
      <c r="F1524" s="198">
        <v>10</v>
      </c>
      <c r="G1524" s="198" t="s">
        <v>4940</v>
      </c>
      <c r="H1524" s="198">
        <v>1049</v>
      </c>
      <c r="I1524" s="198" t="s">
        <v>4946</v>
      </c>
      <c r="J1524" s="198">
        <v>104901</v>
      </c>
      <c r="K1524" s="198" t="s">
        <v>4947</v>
      </c>
      <c r="L1524" s="198">
        <v>6345</v>
      </c>
      <c r="M1524" s="198">
        <v>4.9367998584924095E-3</v>
      </c>
      <c r="N1524" s="198" t="s">
        <v>5509</v>
      </c>
    </row>
    <row r="1525" spans="1:14" x14ac:dyDescent="0.25">
      <c r="A1525" s="198">
        <v>2025</v>
      </c>
      <c r="B1525" s="198">
        <v>20253</v>
      </c>
      <c r="C1525" s="198" t="s">
        <v>5686</v>
      </c>
      <c r="D1525" s="198">
        <v>202507</v>
      </c>
      <c r="E1525" s="198" t="s">
        <v>1032</v>
      </c>
      <c r="F1525" s="198">
        <v>10</v>
      </c>
      <c r="G1525" s="198" t="s">
        <v>4940</v>
      </c>
      <c r="H1525" s="198">
        <v>1049</v>
      </c>
      <c r="I1525" s="198" t="s">
        <v>4946</v>
      </c>
      <c r="J1525" s="198">
        <v>104908</v>
      </c>
      <c r="K1525" s="198" t="s">
        <v>5139</v>
      </c>
      <c r="L1525" s="198">
        <v>411063</v>
      </c>
      <c r="M1525" s="198">
        <v>0.31983227111607015</v>
      </c>
      <c r="N1525" s="198" t="s">
        <v>5509</v>
      </c>
    </row>
    <row r="1526" spans="1:14" x14ac:dyDescent="0.25">
      <c r="A1526" s="198">
        <v>2025</v>
      </c>
      <c r="B1526" s="198">
        <v>20253</v>
      </c>
      <c r="C1526" s="198" t="s">
        <v>5686</v>
      </c>
      <c r="D1526" s="198">
        <v>202507</v>
      </c>
      <c r="E1526" s="198" t="s">
        <v>1032</v>
      </c>
      <c r="F1526" s="198">
        <v>10</v>
      </c>
      <c r="G1526" s="198" t="s">
        <v>4940</v>
      </c>
      <c r="H1526" s="198">
        <v>1049</v>
      </c>
      <c r="I1526" s="198" t="s">
        <v>4946</v>
      </c>
      <c r="J1526" s="198">
        <v>104911</v>
      </c>
      <c r="K1526" s="198" t="s">
        <v>4948</v>
      </c>
      <c r="L1526" s="198">
        <v>5473</v>
      </c>
      <c r="M1526" s="198">
        <v>4.2583302798311984E-3</v>
      </c>
      <c r="N1526" s="198" t="s">
        <v>5509</v>
      </c>
    </row>
    <row r="1527" spans="1:14" x14ac:dyDescent="0.25">
      <c r="A1527" s="198">
        <v>2025</v>
      </c>
      <c r="B1527" s="198">
        <v>20253</v>
      </c>
      <c r="C1527" s="198" t="s">
        <v>5686</v>
      </c>
      <c r="D1527" s="198">
        <v>202507</v>
      </c>
      <c r="E1527" s="198" t="s">
        <v>1032</v>
      </c>
      <c r="F1527" s="198">
        <v>11</v>
      </c>
      <c r="G1527" s="198" t="s">
        <v>4949</v>
      </c>
      <c r="H1527" s="198">
        <v>1152</v>
      </c>
      <c r="I1527" s="198" t="s">
        <v>5258</v>
      </c>
      <c r="J1527" s="198">
        <v>115209</v>
      </c>
      <c r="K1527" s="198" t="s">
        <v>5259</v>
      </c>
      <c r="L1527" s="198">
        <v>75639</v>
      </c>
      <c r="M1527" s="198">
        <v>5.8851789518756081E-2</v>
      </c>
      <c r="N1527" s="198" t="s">
        <v>5509</v>
      </c>
    </row>
    <row r="1528" spans="1:14" x14ac:dyDescent="0.25">
      <c r="A1528" s="198">
        <v>2025</v>
      </c>
      <c r="B1528" s="198">
        <v>20253</v>
      </c>
      <c r="C1528" s="198" t="s">
        <v>5686</v>
      </c>
      <c r="D1528" s="198">
        <v>202507</v>
      </c>
      <c r="E1528" s="198" t="s">
        <v>1032</v>
      </c>
      <c r="F1528" s="198">
        <v>11</v>
      </c>
      <c r="G1528" s="198" t="s">
        <v>4949</v>
      </c>
      <c r="H1528" s="198">
        <v>1154</v>
      </c>
      <c r="I1528" s="198" t="s">
        <v>4950</v>
      </c>
      <c r="J1528" s="198">
        <v>115401</v>
      </c>
      <c r="K1528" s="198" t="s">
        <v>5143</v>
      </c>
      <c r="L1528" s="198">
        <v>56760</v>
      </c>
      <c r="M1528" s="198">
        <v>4.416276752845219E-2</v>
      </c>
      <c r="N1528" s="198" t="s">
        <v>5509</v>
      </c>
    </row>
    <row r="1529" spans="1:14" x14ac:dyDescent="0.25">
      <c r="A1529" s="198">
        <v>2025</v>
      </c>
      <c r="B1529" s="198">
        <v>20253</v>
      </c>
      <c r="C1529" s="198" t="s">
        <v>5686</v>
      </c>
      <c r="D1529" s="198">
        <v>202507</v>
      </c>
      <c r="E1529" s="198" t="s">
        <v>1032</v>
      </c>
      <c r="F1529" s="198">
        <v>11</v>
      </c>
      <c r="G1529" s="198" t="s">
        <v>4949</v>
      </c>
      <c r="H1529" s="198">
        <v>1154</v>
      </c>
      <c r="I1529" s="198" t="s">
        <v>4950</v>
      </c>
      <c r="J1529" s="198">
        <v>115407</v>
      </c>
      <c r="K1529" s="198" t="s">
        <v>4951</v>
      </c>
      <c r="L1529" s="198">
        <v>678387</v>
      </c>
      <c r="M1529" s="198">
        <v>0.52782676841656262</v>
      </c>
      <c r="N1529" s="198" t="s">
        <v>5509</v>
      </c>
    </row>
    <row r="1530" spans="1:14" x14ac:dyDescent="0.25">
      <c r="A1530" s="198">
        <v>2025</v>
      </c>
      <c r="B1530" s="198">
        <v>20253</v>
      </c>
      <c r="C1530" s="198" t="s">
        <v>5686</v>
      </c>
      <c r="D1530" s="198">
        <v>202507</v>
      </c>
      <c r="E1530" s="198" t="s">
        <v>1032</v>
      </c>
      <c r="F1530" s="198">
        <v>11</v>
      </c>
      <c r="G1530" s="198" t="s">
        <v>4949</v>
      </c>
      <c r="H1530" s="198">
        <v>1155</v>
      </c>
      <c r="I1530" s="198" t="s">
        <v>5145</v>
      </c>
      <c r="J1530" s="198">
        <v>115512</v>
      </c>
      <c r="K1530" s="198" t="s">
        <v>5146</v>
      </c>
      <c r="L1530" s="198">
        <v>59809</v>
      </c>
      <c r="M1530" s="198">
        <v>4.653507686943617E-2</v>
      </c>
      <c r="N1530" s="198" t="s">
        <v>5509</v>
      </c>
    </row>
    <row r="1531" spans="1:14" x14ac:dyDescent="0.25">
      <c r="A1531" s="198">
        <v>2025</v>
      </c>
      <c r="B1531" s="198">
        <v>20253</v>
      </c>
      <c r="C1531" s="198" t="s">
        <v>5686</v>
      </c>
      <c r="D1531" s="198">
        <v>202507</v>
      </c>
      <c r="E1531" s="198" t="s">
        <v>1032</v>
      </c>
      <c r="F1531" s="198">
        <v>11</v>
      </c>
      <c r="G1531" s="198" t="s">
        <v>4949</v>
      </c>
      <c r="H1531" s="198">
        <v>1155</v>
      </c>
      <c r="I1531" s="198" t="s">
        <v>5145</v>
      </c>
      <c r="J1531" s="198">
        <v>115515</v>
      </c>
      <c r="K1531" s="198" t="s">
        <v>5260</v>
      </c>
      <c r="L1531" s="198">
        <v>154369</v>
      </c>
      <c r="M1531" s="198">
        <v>0.12010856695911973</v>
      </c>
      <c r="N1531" s="198" t="s">
        <v>5509</v>
      </c>
    </row>
    <row r="1532" spans="1:14" x14ac:dyDescent="0.25">
      <c r="A1532" s="198">
        <v>2025</v>
      </c>
      <c r="B1532" s="198">
        <v>20253</v>
      </c>
      <c r="C1532" s="198" t="s">
        <v>5686</v>
      </c>
      <c r="D1532" s="198">
        <v>202507</v>
      </c>
      <c r="E1532" s="198" t="s">
        <v>1032</v>
      </c>
      <c r="F1532" s="198">
        <v>11</v>
      </c>
      <c r="G1532" s="198" t="s">
        <v>4949</v>
      </c>
      <c r="H1532" s="198">
        <v>1156</v>
      </c>
      <c r="I1532" s="198" t="s">
        <v>5148</v>
      </c>
      <c r="J1532" s="198">
        <v>115603</v>
      </c>
      <c r="K1532" s="198" t="s">
        <v>5149</v>
      </c>
      <c r="L1532" s="198">
        <v>75888</v>
      </c>
      <c r="M1532" s="198">
        <v>5.9045526818167361E-2</v>
      </c>
      <c r="N1532" s="198" t="s">
        <v>5509</v>
      </c>
    </row>
    <row r="1533" spans="1:14" x14ac:dyDescent="0.25">
      <c r="A1533" s="198">
        <v>2025</v>
      </c>
      <c r="B1533" s="198">
        <v>20253</v>
      </c>
      <c r="C1533" s="198" t="s">
        <v>5686</v>
      </c>
      <c r="D1533" s="198">
        <v>202507</v>
      </c>
      <c r="E1533" s="198" t="s">
        <v>1032</v>
      </c>
      <c r="F1533" s="198">
        <v>11</v>
      </c>
      <c r="G1533" s="198" t="s">
        <v>4949</v>
      </c>
      <c r="H1533" s="198">
        <v>1156</v>
      </c>
      <c r="I1533" s="198" t="s">
        <v>5148</v>
      </c>
      <c r="J1533" s="198">
        <v>115607</v>
      </c>
      <c r="K1533" s="198" t="s">
        <v>5150</v>
      </c>
      <c r="L1533" s="198">
        <v>6273</v>
      </c>
      <c r="M1533" s="198">
        <v>4.8807794345662537E-3</v>
      </c>
      <c r="N1533" s="198" t="s">
        <v>5509</v>
      </c>
    </row>
    <row r="1534" spans="1:14" x14ac:dyDescent="0.25">
      <c r="A1534" s="198">
        <v>2025</v>
      </c>
      <c r="B1534" s="198">
        <v>20253</v>
      </c>
      <c r="C1534" s="198" t="s">
        <v>5686</v>
      </c>
      <c r="D1534" s="198">
        <v>202507</v>
      </c>
      <c r="E1534" s="198" t="s">
        <v>1032</v>
      </c>
      <c r="F1534" s="198">
        <v>11</v>
      </c>
      <c r="G1534" s="198" t="s">
        <v>4949</v>
      </c>
      <c r="H1534" s="198">
        <v>1156</v>
      </c>
      <c r="I1534" s="198" t="s">
        <v>5148</v>
      </c>
      <c r="J1534" s="198">
        <v>115609</v>
      </c>
      <c r="K1534" s="198" t="s">
        <v>5151</v>
      </c>
      <c r="L1534" s="198">
        <v>2338</v>
      </c>
      <c r="M1534" s="198">
        <v>1.8191076547131998E-3</v>
      </c>
      <c r="N1534" s="198" t="s">
        <v>5509</v>
      </c>
    </row>
    <row r="1535" spans="1:14" ht="31.5" x14ac:dyDescent="0.25">
      <c r="A1535" s="198">
        <v>2025</v>
      </c>
      <c r="B1535" s="198">
        <v>20253</v>
      </c>
      <c r="C1535" s="198" t="s">
        <v>5686</v>
      </c>
      <c r="D1535" s="198">
        <v>202507</v>
      </c>
      <c r="E1535" s="198" t="s">
        <v>1032</v>
      </c>
      <c r="F1535" s="198">
        <v>11</v>
      </c>
      <c r="G1535" s="198" t="s">
        <v>4949</v>
      </c>
      <c r="H1535" s="198">
        <v>1158</v>
      </c>
      <c r="I1535" s="198" t="s">
        <v>4952</v>
      </c>
      <c r="J1535" s="198">
        <v>115801</v>
      </c>
      <c r="K1535" s="198" t="s">
        <v>5152</v>
      </c>
      <c r="L1535" s="198">
        <v>113250</v>
      </c>
      <c r="M1535" s="198">
        <v>8.8115458467181301E-2</v>
      </c>
      <c r="N1535" s="198" t="s">
        <v>5509</v>
      </c>
    </row>
    <row r="1536" spans="1:14" ht="31.5" x14ac:dyDescent="0.25">
      <c r="A1536" s="198">
        <v>2025</v>
      </c>
      <c r="B1536" s="198">
        <v>20253</v>
      </c>
      <c r="C1536" s="198" t="s">
        <v>5686</v>
      </c>
      <c r="D1536" s="198">
        <v>202507</v>
      </c>
      <c r="E1536" s="198" t="s">
        <v>1032</v>
      </c>
      <c r="F1536" s="198">
        <v>11</v>
      </c>
      <c r="G1536" s="198" t="s">
        <v>4949</v>
      </c>
      <c r="H1536" s="198">
        <v>1158</v>
      </c>
      <c r="I1536" s="198" t="s">
        <v>4952</v>
      </c>
      <c r="J1536" s="198">
        <v>115806</v>
      </c>
      <c r="K1536" s="198" t="s">
        <v>4953</v>
      </c>
      <c r="L1536" s="198">
        <v>393239</v>
      </c>
      <c r="M1536" s="198">
        <v>0.3059641039485731</v>
      </c>
      <c r="N1536" s="198" t="s">
        <v>5509</v>
      </c>
    </row>
    <row r="1537" spans="1:14" ht="31.5" x14ac:dyDescent="0.25">
      <c r="A1537" s="198">
        <v>2025</v>
      </c>
      <c r="B1537" s="198">
        <v>20253</v>
      </c>
      <c r="C1537" s="198" t="s">
        <v>5686</v>
      </c>
      <c r="D1537" s="198">
        <v>202507</v>
      </c>
      <c r="E1537" s="198" t="s">
        <v>1032</v>
      </c>
      <c r="F1537" s="198">
        <v>11</v>
      </c>
      <c r="G1537" s="198" t="s">
        <v>4949</v>
      </c>
      <c r="H1537" s="198">
        <v>1158</v>
      </c>
      <c r="I1537" s="198" t="s">
        <v>4952</v>
      </c>
      <c r="J1537" s="198">
        <v>115807</v>
      </c>
      <c r="K1537" s="198" t="s">
        <v>5154</v>
      </c>
      <c r="L1537" s="198">
        <v>28467</v>
      </c>
      <c r="M1537" s="198">
        <v>2.2149075109803532E-2</v>
      </c>
      <c r="N1537" s="198" t="s">
        <v>5509</v>
      </c>
    </row>
    <row r="1538" spans="1:14" ht="31.5" x14ac:dyDescent="0.25">
      <c r="A1538" s="198">
        <v>2025</v>
      </c>
      <c r="B1538" s="198">
        <v>20253</v>
      </c>
      <c r="C1538" s="198" t="s">
        <v>5686</v>
      </c>
      <c r="D1538" s="198">
        <v>202507</v>
      </c>
      <c r="E1538" s="198" t="s">
        <v>1032</v>
      </c>
      <c r="F1538" s="198">
        <v>11</v>
      </c>
      <c r="G1538" s="198" t="s">
        <v>4949</v>
      </c>
      <c r="H1538" s="198">
        <v>1158</v>
      </c>
      <c r="I1538" s="198" t="s">
        <v>4952</v>
      </c>
      <c r="J1538" s="198">
        <v>115808</v>
      </c>
      <c r="K1538" s="198" t="s">
        <v>5155</v>
      </c>
      <c r="L1538" s="198">
        <v>1133</v>
      </c>
      <c r="M1538" s="198">
        <v>8.8154361539352231E-4</v>
      </c>
      <c r="N1538" s="198" t="s">
        <v>5509</v>
      </c>
    </row>
    <row r="1539" spans="1:14" ht="31.5" x14ac:dyDescent="0.25">
      <c r="A1539" s="198">
        <v>2025</v>
      </c>
      <c r="B1539" s="198">
        <v>20253</v>
      </c>
      <c r="C1539" s="198" t="s">
        <v>5686</v>
      </c>
      <c r="D1539" s="198">
        <v>202507</v>
      </c>
      <c r="E1539" s="198" t="s">
        <v>1032</v>
      </c>
      <c r="F1539" s="198">
        <v>11</v>
      </c>
      <c r="G1539" s="198" t="s">
        <v>4949</v>
      </c>
      <c r="H1539" s="198">
        <v>1158</v>
      </c>
      <c r="I1539" s="198" t="s">
        <v>4952</v>
      </c>
      <c r="J1539" s="198">
        <v>115810</v>
      </c>
      <c r="K1539" s="198" t="s">
        <v>5156</v>
      </c>
      <c r="L1539" s="198">
        <v>3523</v>
      </c>
      <c r="M1539" s="198">
        <v>2.7411104651645008E-3</v>
      </c>
      <c r="N1539" s="198" t="s">
        <v>5509</v>
      </c>
    </row>
    <row r="1540" spans="1:14" x14ac:dyDescent="0.25">
      <c r="A1540" s="198">
        <v>2025</v>
      </c>
      <c r="B1540" s="198">
        <v>20253</v>
      </c>
      <c r="C1540" s="198" t="s">
        <v>5686</v>
      </c>
      <c r="D1540" s="198">
        <v>202507</v>
      </c>
      <c r="E1540" s="198" t="s">
        <v>1032</v>
      </c>
      <c r="F1540" s="198">
        <v>11</v>
      </c>
      <c r="G1540" s="198" t="s">
        <v>4949</v>
      </c>
      <c r="H1540" s="198">
        <v>1159</v>
      </c>
      <c r="I1540" s="198" t="s">
        <v>5157</v>
      </c>
      <c r="J1540" s="198">
        <v>115903</v>
      </c>
      <c r="K1540" s="198" t="s">
        <v>5158</v>
      </c>
      <c r="L1540" s="198">
        <v>28302</v>
      </c>
      <c r="M1540" s="198">
        <v>2.2020694971639426E-2</v>
      </c>
      <c r="N1540" s="198" t="s">
        <v>5509</v>
      </c>
    </row>
    <row r="1541" spans="1:14" x14ac:dyDescent="0.25">
      <c r="A1541" s="198">
        <v>2025</v>
      </c>
      <c r="B1541" s="198">
        <v>20253</v>
      </c>
      <c r="C1541" s="198" t="s">
        <v>5686</v>
      </c>
      <c r="D1541" s="198">
        <v>202507</v>
      </c>
      <c r="E1541" s="198" t="s">
        <v>1032</v>
      </c>
      <c r="F1541" s="198">
        <v>11</v>
      </c>
      <c r="G1541" s="198" t="s">
        <v>4949</v>
      </c>
      <c r="H1541" s="198">
        <v>1159</v>
      </c>
      <c r="I1541" s="198" t="s">
        <v>5157</v>
      </c>
      <c r="J1541" s="198">
        <v>115906</v>
      </c>
      <c r="K1541" s="198" t="s">
        <v>5159</v>
      </c>
      <c r="L1541" s="198">
        <v>321239</v>
      </c>
      <c r="M1541" s="198">
        <v>0.24994368002241815</v>
      </c>
      <c r="N1541" s="198" t="s">
        <v>5509</v>
      </c>
    </row>
    <row r="1542" spans="1:14" x14ac:dyDescent="0.25">
      <c r="A1542" s="198">
        <v>2025</v>
      </c>
      <c r="B1542" s="198">
        <v>20253</v>
      </c>
      <c r="C1542" s="198" t="s">
        <v>5686</v>
      </c>
      <c r="D1542" s="198">
        <v>202507</v>
      </c>
      <c r="E1542" s="198" t="s">
        <v>1032</v>
      </c>
      <c r="F1542" s="198">
        <v>11</v>
      </c>
      <c r="G1542" s="198" t="s">
        <v>4949</v>
      </c>
      <c r="H1542" s="198">
        <v>1159</v>
      </c>
      <c r="I1542" s="198" t="s">
        <v>5157</v>
      </c>
      <c r="J1542" s="198">
        <v>115910</v>
      </c>
      <c r="K1542" s="198" t="s">
        <v>5160</v>
      </c>
      <c r="L1542" s="198">
        <v>4288</v>
      </c>
      <c r="M1542" s="198">
        <v>3.3363274693798978E-3</v>
      </c>
      <c r="N1542" s="198" t="s">
        <v>5509</v>
      </c>
    </row>
    <row r="1543" spans="1:14" x14ac:dyDescent="0.25">
      <c r="A1543" s="198">
        <v>2025</v>
      </c>
      <c r="B1543" s="198">
        <v>20253</v>
      </c>
      <c r="C1543" s="198" t="s">
        <v>5686</v>
      </c>
      <c r="D1543" s="198">
        <v>202507</v>
      </c>
      <c r="E1543" s="198" t="s">
        <v>1032</v>
      </c>
      <c r="F1543" s="198">
        <v>11</v>
      </c>
      <c r="G1543" s="198" t="s">
        <v>4949</v>
      </c>
      <c r="H1543" s="198">
        <v>1159</v>
      </c>
      <c r="I1543" s="198" t="s">
        <v>5157</v>
      </c>
      <c r="J1543" s="198">
        <v>115911</v>
      </c>
      <c r="K1543" s="198" t="s">
        <v>5161</v>
      </c>
      <c r="L1543" s="198">
        <v>41973</v>
      </c>
      <c r="M1543" s="198">
        <v>3.2657572964618103E-2</v>
      </c>
      <c r="N1543" s="198" t="s">
        <v>5509</v>
      </c>
    </row>
    <row r="1544" spans="1:14" x14ac:dyDescent="0.25">
      <c r="A1544" s="198">
        <v>2025</v>
      </c>
      <c r="B1544" s="198">
        <v>20253</v>
      </c>
      <c r="C1544" s="198" t="s">
        <v>5686</v>
      </c>
      <c r="D1544" s="198">
        <v>202507</v>
      </c>
      <c r="E1544" s="198" t="s">
        <v>1032</v>
      </c>
      <c r="F1544" s="198">
        <v>11</v>
      </c>
      <c r="G1544" s="198" t="s">
        <v>4949</v>
      </c>
      <c r="H1544" s="198">
        <v>1160</v>
      </c>
      <c r="I1544" s="198" t="s">
        <v>5162</v>
      </c>
      <c r="J1544" s="198">
        <v>116005</v>
      </c>
      <c r="K1544" s="198" t="s">
        <v>5164</v>
      </c>
      <c r="L1544" s="198">
        <v>5823</v>
      </c>
      <c r="M1544" s="198">
        <v>4.5306517850277851E-3</v>
      </c>
      <c r="N1544" s="198" t="s">
        <v>5509</v>
      </c>
    </row>
    <row r="1545" spans="1:14" x14ac:dyDescent="0.25">
      <c r="A1545" s="198">
        <v>2025</v>
      </c>
      <c r="B1545" s="198">
        <v>20253</v>
      </c>
      <c r="C1545" s="198" t="s">
        <v>5686</v>
      </c>
      <c r="D1545" s="198">
        <v>202507</v>
      </c>
      <c r="E1545" s="198" t="s">
        <v>1032</v>
      </c>
      <c r="F1545" s="198">
        <v>11</v>
      </c>
      <c r="G1545" s="198" t="s">
        <v>4949</v>
      </c>
      <c r="H1545" s="198">
        <v>1160</v>
      </c>
      <c r="I1545" s="198" t="s">
        <v>5162</v>
      </c>
      <c r="J1545" s="198">
        <v>116006</v>
      </c>
      <c r="K1545" s="198" t="s">
        <v>5165</v>
      </c>
      <c r="L1545" s="198">
        <v>2168787</v>
      </c>
      <c r="M1545" s="198">
        <v>1.6874495436879708</v>
      </c>
      <c r="N1545" s="198" t="s">
        <v>5509</v>
      </c>
    </row>
    <row r="1546" spans="1:14" x14ac:dyDescent="0.25">
      <c r="A1546" s="198">
        <v>2025</v>
      </c>
      <c r="B1546" s="198">
        <v>20253</v>
      </c>
      <c r="C1546" s="198" t="s">
        <v>5686</v>
      </c>
      <c r="D1546" s="198">
        <v>202507</v>
      </c>
      <c r="E1546" s="198" t="s">
        <v>1032</v>
      </c>
      <c r="F1546" s="198">
        <v>11</v>
      </c>
      <c r="G1546" s="198" t="s">
        <v>4949</v>
      </c>
      <c r="H1546" s="198">
        <v>1161</v>
      </c>
      <c r="I1546" s="198" t="s">
        <v>4954</v>
      </c>
      <c r="J1546" s="198">
        <v>116104</v>
      </c>
      <c r="K1546" s="198" t="s">
        <v>5047</v>
      </c>
      <c r="L1546" s="198">
        <v>4606</v>
      </c>
      <c r="M1546" s="198">
        <v>3.5837510083870823E-3</v>
      </c>
      <c r="N1546" s="198" t="s">
        <v>5509</v>
      </c>
    </row>
    <row r="1547" spans="1:14" x14ac:dyDescent="0.25">
      <c r="A1547" s="198">
        <v>2025</v>
      </c>
      <c r="B1547" s="198">
        <v>20253</v>
      </c>
      <c r="C1547" s="198" t="s">
        <v>5686</v>
      </c>
      <c r="D1547" s="198">
        <v>202507</v>
      </c>
      <c r="E1547" s="198" t="s">
        <v>1032</v>
      </c>
      <c r="F1547" s="198">
        <v>11</v>
      </c>
      <c r="G1547" s="198" t="s">
        <v>4949</v>
      </c>
      <c r="H1547" s="198">
        <v>1161</v>
      </c>
      <c r="I1547" s="198" t="s">
        <v>4954</v>
      </c>
      <c r="J1547" s="198">
        <v>116109</v>
      </c>
      <c r="K1547" s="198" t="s">
        <v>4955</v>
      </c>
      <c r="L1547" s="198">
        <v>53126</v>
      </c>
      <c r="M1547" s="198">
        <v>4.13352922430682E-2</v>
      </c>
      <c r="N1547" s="198" t="s">
        <v>5509</v>
      </c>
    </row>
    <row r="1548" spans="1:14" x14ac:dyDescent="0.25">
      <c r="A1548" s="198">
        <v>2025</v>
      </c>
      <c r="B1548" s="198">
        <v>20253</v>
      </c>
      <c r="C1548" s="198" t="s">
        <v>5686</v>
      </c>
      <c r="D1548" s="198">
        <v>202507</v>
      </c>
      <c r="E1548" s="198" t="s">
        <v>1032</v>
      </c>
      <c r="F1548" s="198">
        <v>11</v>
      </c>
      <c r="G1548" s="198" t="s">
        <v>4949</v>
      </c>
      <c r="H1548" s="198">
        <v>1161</v>
      </c>
      <c r="I1548" s="198" t="s">
        <v>4954</v>
      </c>
      <c r="J1548" s="198">
        <v>116117</v>
      </c>
      <c r="K1548" s="198" t="s">
        <v>4956</v>
      </c>
      <c r="L1548" s="198">
        <v>123000</v>
      </c>
      <c r="M1548" s="198">
        <v>9.5701557540514792E-2</v>
      </c>
      <c r="N1548" s="198" t="s">
        <v>5509</v>
      </c>
    </row>
    <row r="1549" spans="1:14" x14ac:dyDescent="0.25">
      <c r="A1549" s="198">
        <v>2025</v>
      </c>
      <c r="B1549" s="198">
        <v>20253</v>
      </c>
      <c r="C1549" s="198" t="s">
        <v>5686</v>
      </c>
      <c r="D1549" s="198">
        <v>202507</v>
      </c>
      <c r="E1549" s="198" t="s">
        <v>1032</v>
      </c>
      <c r="F1549" s="198">
        <v>11</v>
      </c>
      <c r="G1549" s="198" t="s">
        <v>4949</v>
      </c>
      <c r="H1549" s="198">
        <v>1162</v>
      </c>
      <c r="I1549" s="198" t="s">
        <v>4957</v>
      </c>
      <c r="J1549" s="198">
        <v>116203</v>
      </c>
      <c r="K1549" s="198" t="s">
        <v>4959</v>
      </c>
      <c r="L1549" s="198">
        <v>46922</v>
      </c>
      <c r="M1549" s="198">
        <v>3.6508199048097843E-2</v>
      </c>
      <c r="N1549" s="198" t="s">
        <v>5509</v>
      </c>
    </row>
    <row r="1550" spans="1:14" x14ac:dyDescent="0.25">
      <c r="A1550" s="198">
        <v>2025</v>
      </c>
      <c r="B1550" s="198">
        <v>20253</v>
      </c>
      <c r="C1550" s="198" t="s">
        <v>5686</v>
      </c>
      <c r="D1550" s="198">
        <v>202507</v>
      </c>
      <c r="E1550" s="198" t="s">
        <v>1032</v>
      </c>
      <c r="F1550" s="198">
        <v>11</v>
      </c>
      <c r="G1550" s="198" t="s">
        <v>4949</v>
      </c>
      <c r="H1550" s="198">
        <v>1162</v>
      </c>
      <c r="I1550" s="198" t="s">
        <v>4957</v>
      </c>
      <c r="J1550" s="198">
        <v>116204</v>
      </c>
      <c r="K1550" s="198" t="s">
        <v>4960</v>
      </c>
      <c r="L1550" s="198">
        <v>22263</v>
      </c>
      <c r="M1550" s="198">
        <v>1.7321981914833178E-2</v>
      </c>
      <c r="N1550" s="198" t="s">
        <v>5509</v>
      </c>
    </row>
    <row r="1551" spans="1:14" x14ac:dyDescent="0.25">
      <c r="A1551" s="198">
        <v>2025</v>
      </c>
      <c r="B1551" s="198">
        <v>20253</v>
      </c>
      <c r="C1551" s="198" t="s">
        <v>5686</v>
      </c>
      <c r="D1551" s="198">
        <v>202507</v>
      </c>
      <c r="E1551" s="198" t="s">
        <v>1032</v>
      </c>
      <c r="F1551" s="198">
        <v>11</v>
      </c>
      <c r="G1551" s="198" t="s">
        <v>4949</v>
      </c>
      <c r="H1551" s="198">
        <v>1162</v>
      </c>
      <c r="I1551" s="198" t="s">
        <v>4957</v>
      </c>
      <c r="J1551" s="198">
        <v>116205</v>
      </c>
      <c r="K1551" s="198" t="s">
        <v>4961</v>
      </c>
      <c r="L1551" s="198">
        <v>120446</v>
      </c>
      <c r="M1551" s="198">
        <v>9.3714388614023134E-2</v>
      </c>
      <c r="N1551" s="198" t="s">
        <v>5509</v>
      </c>
    </row>
    <row r="1552" spans="1:14" x14ac:dyDescent="0.25">
      <c r="A1552" s="198">
        <v>2025</v>
      </c>
      <c r="B1552" s="198">
        <v>20253</v>
      </c>
      <c r="C1552" s="198" t="s">
        <v>5686</v>
      </c>
      <c r="D1552" s="198">
        <v>202507</v>
      </c>
      <c r="E1552" s="198" t="s">
        <v>1032</v>
      </c>
      <c r="F1552" s="198">
        <v>11</v>
      </c>
      <c r="G1552" s="198" t="s">
        <v>4949</v>
      </c>
      <c r="H1552" s="198">
        <v>1162</v>
      </c>
      <c r="I1552" s="198" t="s">
        <v>4957</v>
      </c>
      <c r="J1552" s="198">
        <v>116217</v>
      </c>
      <c r="K1552" s="198" t="s">
        <v>5049</v>
      </c>
      <c r="L1552" s="198">
        <v>15142</v>
      </c>
      <c r="M1552" s="198">
        <v>1.1781406376247763E-2</v>
      </c>
      <c r="N1552" s="198" t="s">
        <v>5509</v>
      </c>
    </row>
    <row r="1553" spans="1:14" x14ac:dyDescent="0.25">
      <c r="A1553" s="198">
        <v>2025</v>
      </c>
      <c r="B1553" s="198">
        <v>20253</v>
      </c>
      <c r="C1553" s="198" t="s">
        <v>5686</v>
      </c>
      <c r="D1553" s="198">
        <v>202507</v>
      </c>
      <c r="E1553" s="198" t="s">
        <v>1032</v>
      </c>
      <c r="F1553" s="198">
        <v>11</v>
      </c>
      <c r="G1553" s="198" t="s">
        <v>4949</v>
      </c>
      <c r="H1553" s="198">
        <v>1163</v>
      </c>
      <c r="I1553" s="198" t="s">
        <v>4964</v>
      </c>
      <c r="J1553" s="198">
        <v>116307</v>
      </c>
      <c r="K1553" s="198" t="s">
        <v>4965</v>
      </c>
      <c r="L1553" s="198">
        <v>165381</v>
      </c>
      <c r="M1553" s="198">
        <v>0.12867657957404777</v>
      </c>
      <c r="N1553" s="198" t="s">
        <v>5509</v>
      </c>
    </row>
    <row r="1554" spans="1:14" x14ac:dyDescent="0.25">
      <c r="A1554" s="198">
        <v>2025</v>
      </c>
      <c r="B1554" s="198">
        <v>20253</v>
      </c>
      <c r="C1554" s="198" t="s">
        <v>5686</v>
      </c>
      <c r="D1554" s="198">
        <v>202507</v>
      </c>
      <c r="E1554" s="198" t="s">
        <v>1032</v>
      </c>
      <c r="F1554" s="198">
        <v>12</v>
      </c>
      <c r="G1554" s="198" t="s">
        <v>4967</v>
      </c>
      <c r="H1554" s="198">
        <v>1265</v>
      </c>
      <c r="I1554" s="198" t="s">
        <v>4968</v>
      </c>
      <c r="J1554" s="198">
        <v>126506</v>
      </c>
      <c r="K1554" s="198" t="s">
        <v>5050</v>
      </c>
      <c r="L1554" s="198">
        <v>249423</v>
      </c>
      <c r="M1554" s="198">
        <v>0.19406641940185218</v>
      </c>
      <c r="N1554" s="198" t="s">
        <v>5509</v>
      </c>
    </row>
    <row r="1555" spans="1:14" x14ac:dyDescent="0.25">
      <c r="A1555" s="198">
        <v>2025</v>
      </c>
      <c r="B1555" s="198">
        <v>20253</v>
      </c>
      <c r="C1555" s="198" t="s">
        <v>5686</v>
      </c>
      <c r="D1555" s="198">
        <v>202507</v>
      </c>
      <c r="E1555" s="198" t="s">
        <v>1032</v>
      </c>
      <c r="F1555" s="198">
        <v>13</v>
      </c>
      <c r="G1555" s="198" t="s">
        <v>4970</v>
      </c>
      <c r="H1555" s="198">
        <v>1368</v>
      </c>
      <c r="I1555" s="198" t="s">
        <v>4971</v>
      </c>
      <c r="J1555" s="198">
        <v>136802</v>
      </c>
      <c r="K1555" s="198" t="s">
        <v>4972</v>
      </c>
      <c r="L1555" s="198">
        <v>859380</v>
      </c>
      <c r="M1555" s="198">
        <v>0.66865044324526501</v>
      </c>
      <c r="N1555" s="198" t="s">
        <v>5509</v>
      </c>
    </row>
    <row r="1556" spans="1:14" ht="31.5" x14ac:dyDescent="0.25">
      <c r="A1556" s="198">
        <v>2025</v>
      </c>
      <c r="B1556" s="198">
        <v>20253</v>
      </c>
      <c r="C1556" s="198" t="s">
        <v>5686</v>
      </c>
      <c r="D1556" s="198">
        <v>202507</v>
      </c>
      <c r="E1556" s="198" t="s">
        <v>1032</v>
      </c>
      <c r="F1556" s="198">
        <v>13</v>
      </c>
      <c r="G1556" s="198" t="s">
        <v>4970</v>
      </c>
      <c r="H1556" s="198">
        <v>1368</v>
      </c>
      <c r="I1556" s="198" t="s">
        <v>4971</v>
      </c>
      <c r="J1556" s="198">
        <v>136804</v>
      </c>
      <c r="K1556" s="198" t="s">
        <v>5081</v>
      </c>
      <c r="L1556" s="198">
        <v>17310</v>
      </c>
      <c r="M1556" s="198">
        <v>1.3468243585579765E-2</v>
      </c>
      <c r="N1556" s="198" t="s">
        <v>5509</v>
      </c>
    </row>
    <row r="1557" spans="1:14" x14ac:dyDescent="0.25">
      <c r="A1557" s="198">
        <v>2025</v>
      </c>
      <c r="B1557" s="198">
        <v>20253</v>
      </c>
      <c r="C1557" s="198" t="s">
        <v>5686</v>
      </c>
      <c r="D1557" s="198">
        <v>202507</v>
      </c>
      <c r="E1557" s="198" t="s">
        <v>1032</v>
      </c>
      <c r="F1557" s="198">
        <v>13</v>
      </c>
      <c r="G1557" s="198" t="s">
        <v>4970</v>
      </c>
      <c r="H1557" s="198">
        <v>1368</v>
      </c>
      <c r="I1557" s="198" t="s">
        <v>4971</v>
      </c>
      <c r="J1557" s="198">
        <v>136805</v>
      </c>
      <c r="K1557" s="198" t="s">
        <v>5170</v>
      </c>
      <c r="L1557" s="198">
        <v>7308</v>
      </c>
      <c r="M1557" s="198">
        <v>5.6860730285047323E-3</v>
      </c>
      <c r="N1557" s="198" t="s">
        <v>5509</v>
      </c>
    </row>
    <row r="1558" spans="1:14" x14ac:dyDescent="0.25">
      <c r="A1558" s="198">
        <v>2025</v>
      </c>
      <c r="B1558" s="198">
        <v>20253</v>
      </c>
      <c r="C1558" s="198" t="s">
        <v>5686</v>
      </c>
      <c r="D1558" s="198">
        <v>202507</v>
      </c>
      <c r="E1558" s="198" t="s">
        <v>1032</v>
      </c>
      <c r="F1558" s="198">
        <v>13</v>
      </c>
      <c r="G1558" s="198" t="s">
        <v>4970</v>
      </c>
      <c r="H1558" s="198">
        <v>1368</v>
      </c>
      <c r="I1558" s="198" t="s">
        <v>4971</v>
      </c>
      <c r="J1558" s="198">
        <v>136815</v>
      </c>
      <c r="K1558" s="198" t="s">
        <v>5268</v>
      </c>
      <c r="L1558" s="198">
        <v>4485</v>
      </c>
      <c r="M1558" s="198">
        <v>3.4896055737334052E-3</v>
      </c>
      <c r="N1558" s="198" t="s">
        <v>5509</v>
      </c>
    </row>
    <row r="1559" spans="1:14" x14ac:dyDescent="0.25">
      <c r="A1559" s="198">
        <v>2025</v>
      </c>
      <c r="B1559" s="198">
        <v>20253</v>
      </c>
      <c r="C1559" s="198" t="s">
        <v>5686</v>
      </c>
      <c r="D1559" s="198">
        <v>202507</v>
      </c>
      <c r="E1559" s="198" t="s">
        <v>1032</v>
      </c>
      <c r="F1559" s="198">
        <v>13</v>
      </c>
      <c r="G1559" s="198" t="s">
        <v>4970</v>
      </c>
      <c r="H1559" s="198">
        <v>1369</v>
      </c>
      <c r="I1559" s="198" t="s">
        <v>4973</v>
      </c>
      <c r="J1559" s="198">
        <v>136903</v>
      </c>
      <c r="K1559" s="198" t="s">
        <v>5171</v>
      </c>
      <c r="L1559" s="198">
        <v>270300</v>
      </c>
      <c r="M1559" s="198">
        <v>0.21031000815610687</v>
      </c>
      <c r="N1559" s="198" t="s">
        <v>5509</v>
      </c>
    </row>
    <row r="1560" spans="1:14" x14ac:dyDescent="0.25">
      <c r="A1560" s="198">
        <v>2025</v>
      </c>
      <c r="B1560" s="198">
        <v>20253</v>
      </c>
      <c r="C1560" s="198" t="s">
        <v>5686</v>
      </c>
      <c r="D1560" s="198">
        <v>202507</v>
      </c>
      <c r="E1560" s="198" t="s">
        <v>1032</v>
      </c>
      <c r="F1560" s="198">
        <v>13</v>
      </c>
      <c r="G1560" s="198" t="s">
        <v>4970</v>
      </c>
      <c r="H1560" s="198">
        <v>1369</v>
      </c>
      <c r="I1560" s="198" t="s">
        <v>4973</v>
      </c>
      <c r="J1560" s="198">
        <v>136908</v>
      </c>
      <c r="K1560" s="198" t="s">
        <v>4974</v>
      </c>
      <c r="L1560" s="198">
        <v>301573</v>
      </c>
      <c r="M1560" s="198">
        <v>0.23464232367614363</v>
      </c>
      <c r="N1560" s="198" t="s">
        <v>5509</v>
      </c>
    </row>
    <row r="1561" spans="1:14" x14ac:dyDescent="0.25">
      <c r="A1561" s="198">
        <v>2025</v>
      </c>
      <c r="B1561" s="198">
        <v>20253</v>
      </c>
      <c r="C1561" s="198" t="s">
        <v>5686</v>
      </c>
      <c r="D1561" s="198">
        <v>202507</v>
      </c>
      <c r="E1561" s="198" t="s">
        <v>1032</v>
      </c>
      <c r="F1561" s="198">
        <v>13</v>
      </c>
      <c r="G1561" s="198" t="s">
        <v>4970</v>
      </c>
      <c r="H1561" s="198">
        <v>1369</v>
      </c>
      <c r="I1561" s="198" t="s">
        <v>4973</v>
      </c>
      <c r="J1561" s="198">
        <v>136909</v>
      </c>
      <c r="K1561" s="198" t="s">
        <v>5269</v>
      </c>
      <c r="L1561" s="198">
        <v>219217</v>
      </c>
      <c r="M1561" s="198">
        <v>0.17056429544194332</v>
      </c>
      <c r="N1561" s="198" t="s">
        <v>5509</v>
      </c>
    </row>
    <row r="1562" spans="1:14" x14ac:dyDescent="0.25">
      <c r="A1562" s="198">
        <v>2025</v>
      </c>
      <c r="B1562" s="198">
        <v>20253</v>
      </c>
      <c r="C1562" s="198" t="s">
        <v>5686</v>
      </c>
      <c r="D1562" s="198">
        <v>202507</v>
      </c>
      <c r="E1562" s="198" t="s">
        <v>1032</v>
      </c>
      <c r="F1562" s="198">
        <v>13</v>
      </c>
      <c r="G1562" s="198" t="s">
        <v>4970</v>
      </c>
      <c r="H1562" s="198">
        <v>1369</v>
      </c>
      <c r="I1562" s="198" t="s">
        <v>4973</v>
      </c>
      <c r="J1562" s="198">
        <v>136912</v>
      </c>
      <c r="K1562" s="198" t="s">
        <v>5327</v>
      </c>
      <c r="L1562" s="198">
        <v>2063</v>
      </c>
      <c r="M1562" s="198">
        <v>1.6051407577730246E-3</v>
      </c>
      <c r="N1562" s="198" t="s">
        <v>5509</v>
      </c>
    </row>
    <row r="1563" spans="1:14" x14ac:dyDescent="0.25">
      <c r="A1563" s="198">
        <v>2025</v>
      </c>
      <c r="B1563" s="198">
        <v>20253</v>
      </c>
      <c r="C1563" s="198" t="s">
        <v>5686</v>
      </c>
      <c r="D1563" s="198">
        <v>202507</v>
      </c>
      <c r="E1563" s="198" t="s">
        <v>1032</v>
      </c>
      <c r="F1563" s="198">
        <v>13</v>
      </c>
      <c r="G1563" s="198" t="s">
        <v>4970</v>
      </c>
      <c r="H1563" s="198">
        <v>1370</v>
      </c>
      <c r="I1563" s="198" t="s">
        <v>5051</v>
      </c>
      <c r="J1563" s="198">
        <v>137009</v>
      </c>
      <c r="K1563" s="198" t="s">
        <v>5074</v>
      </c>
      <c r="L1563" s="198">
        <v>64864</v>
      </c>
      <c r="M1563" s="198">
        <v>5.0468177465918307E-2</v>
      </c>
      <c r="N1563" s="198" t="s">
        <v>5509</v>
      </c>
    </row>
    <row r="1564" spans="1:14" x14ac:dyDescent="0.25">
      <c r="A1564" s="198">
        <v>2025</v>
      </c>
      <c r="B1564" s="198">
        <v>20253</v>
      </c>
      <c r="C1564" s="198" t="s">
        <v>5686</v>
      </c>
      <c r="D1564" s="198">
        <v>202507</v>
      </c>
      <c r="E1564" s="198" t="s">
        <v>1032</v>
      </c>
      <c r="F1564" s="198">
        <v>13</v>
      </c>
      <c r="G1564" s="198" t="s">
        <v>4970</v>
      </c>
      <c r="H1564" s="198">
        <v>1370</v>
      </c>
      <c r="I1564" s="198" t="s">
        <v>5051</v>
      </c>
      <c r="J1564" s="198">
        <v>137013</v>
      </c>
      <c r="K1564" s="198" t="s">
        <v>5052</v>
      </c>
      <c r="L1564" s="198">
        <v>14594</v>
      </c>
      <c r="M1564" s="198">
        <v>1.135502870525425E-2</v>
      </c>
      <c r="N1564" s="198" t="s">
        <v>5509</v>
      </c>
    </row>
    <row r="1565" spans="1:14" ht="31.5" x14ac:dyDescent="0.25">
      <c r="A1565" s="198">
        <v>2025</v>
      </c>
      <c r="B1565" s="198">
        <v>20253</v>
      </c>
      <c r="C1565" s="198" t="s">
        <v>5686</v>
      </c>
      <c r="D1565" s="198">
        <v>202507</v>
      </c>
      <c r="E1565" s="198" t="s">
        <v>1032</v>
      </c>
      <c r="F1565" s="198">
        <v>13</v>
      </c>
      <c r="G1565" s="198" t="s">
        <v>4970</v>
      </c>
      <c r="H1565" s="198">
        <v>1370</v>
      </c>
      <c r="I1565" s="198" t="s">
        <v>5051</v>
      </c>
      <c r="J1565" s="198">
        <v>137016</v>
      </c>
      <c r="K1565" s="198" t="s">
        <v>5310</v>
      </c>
      <c r="L1565" s="198">
        <v>54308</v>
      </c>
      <c r="M1565" s="198">
        <v>4.2254960869189243E-2</v>
      </c>
      <c r="N1565" s="198" t="s">
        <v>5509</v>
      </c>
    </row>
    <row r="1566" spans="1:14" x14ac:dyDescent="0.25">
      <c r="A1566" s="198">
        <v>2025</v>
      </c>
      <c r="B1566" s="198">
        <v>20253</v>
      </c>
      <c r="C1566" s="198" t="s">
        <v>5686</v>
      </c>
      <c r="D1566" s="198">
        <v>202507</v>
      </c>
      <c r="E1566" s="198" t="s">
        <v>1032</v>
      </c>
      <c r="F1566" s="198">
        <v>13</v>
      </c>
      <c r="G1566" s="198" t="s">
        <v>4970</v>
      </c>
      <c r="H1566" s="198">
        <v>1370</v>
      </c>
      <c r="I1566" s="198" t="s">
        <v>5051</v>
      </c>
      <c r="J1566" s="198">
        <v>137019</v>
      </c>
      <c r="K1566" s="198" t="s">
        <v>5173</v>
      </c>
      <c r="L1566" s="198">
        <v>73088</v>
      </c>
      <c r="M1566" s="198">
        <v>5.6866954776594668E-2</v>
      </c>
      <c r="N1566" s="198" t="s">
        <v>5509</v>
      </c>
    </row>
    <row r="1567" spans="1:14" x14ac:dyDescent="0.25">
      <c r="A1567" s="198">
        <v>2025</v>
      </c>
      <c r="B1567" s="198">
        <v>20253</v>
      </c>
      <c r="C1567" s="198" t="s">
        <v>5686</v>
      </c>
      <c r="D1567" s="198">
        <v>202507</v>
      </c>
      <c r="E1567" s="198" t="s">
        <v>1032</v>
      </c>
      <c r="F1567" s="198">
        <v>13</v>
      </c>
      <c r="G1567" s="198" t="s">
        <v>4970</v>
      </c>
      <c r="H1567" s="198">
        <v>1370</v>
      </c>
      <c r="I1567" s="198" t="s">
        <v>5051</v>
      </c>
      <c r="J1567" s="198">
        <v>137020</v>
      </c>
      <c r="K1567" s="198" t="s">
        <v>5271</v>
      </c>
      <c r="L1567" s="198">
        <v>2095</v>
      </c>
      <c r="M1567" s="198">
        <v>1.6300387239624268E-3</v>
      </c>
      <c r="N1567" s="198" t="s">
        <v>5509</v>
      </c>
    </row>
    <row r="1568" spans="1:14" x14ac:dyDescent="0.25">
      <c r="A1568" s="198">
        <v>2025</v>
      </c>
      <c r="B1568" s="198">
        <v>20253</v>
      </c>
      <c r="C1568" s="198" t="s">
        <v>5686</v>
      </c>
      <c r="D1568" s="198">
        <v>202507</v>
      </c>
      <c r="E1568" s="198" t="s">
        <v>1032</v>
      </c>
      <c r="F1568" s="198">
        <v>14</v>
      </c>
      <c r="G1568" s="198" t="s">
        <v>4975</v>
      </c>
      <c r="H1568" s="198">
        <v>1471</v>
      </c>
      <c r="I1568" s="198" t="s">
        <v>4976</v>
      </c>
      <c r="J1568" s="198">
        <v>147101</v>
      </c>
      <c r="K1568" s="198" t="s">
        <v>4977</v>
      </c>
      <c r="L1568" s="198">
        <v>23417</v>
      </c>
      <c r="M1568" s="198">
        <v>1.8219864820538494E-2</v>
      </c>
      <c r="N1568" s="198" t="s">
        <v>5509</v>
      </c>
    </row>
    <row r="1569" spans="1:14" x14ac:dyDescent="0.25">
      <c r="A1569" s="198">
        <v>2025</v>
      </c>
      <c r="B1569" s="198">
        <v>20253</v>
      </c>
      <c r="C1569" s="198" t="s">
        <v>5686</v>
      </c>
      <c r="D1569" s="198">
        <v>202507</v>
      </c>
      <c r="E1569" s="198" t="s">
        <v>1032</v>
      </c>
      <c r="F1569" s="198">
        <v>14</v>
      </c>
      <c r="G1569" s="198" t="s">
        <v>4975</v>
      </c>
      <c r="H1569" s="198">
        <v>1471</v>
      </c>
      <c r="I1569" s="198" t="s">
        <v>4976</v>
      </c>
      <c r="J1569" s="198">
        <v>147102</v>
      </c>
      <c r="K1569" s="198" t="s">
        <v>4978</v>
      </c>
      <c r="L1569" s="198">
        <v>9991388</v>
      </c>
      <c r="M1569" s="198">
        <v>7.7739137690374713</v>
      </c>
      <c r="N1569" s="198" t="s">
        <v>5509</v>
      </c>
    </row>
    <row r="1570" spans="1:14" ht="31.5" x14ac:dyDescent="0.25">
      <c r="A1570" s="198">
        <v>2025</v>
      </c>
      <c r="B1570" s="198">
        <v>20253</v>
      </c>
      <c r="C1570" s="198" t="s">
        <v>5686</v>
      </c>
      <c r="D1570" s="198">
        <v>202507</v>
      </c>
      <c r="E1570" s="198" t="s">
        <v>1032</v>
      </c>
      <c r="F1570" s="198">
        <v>14</v>
      </c>
      <c r="G1570" s="198" t="s">
        <v>4975</v>
      </c>
      <c r="H1570" s="198">
        <v>1471</v>
      </c>
      <c r="I1570" s="198" t="s">
        <v>4976</v>
      </c>
      <c r="J1570" s="198">
        <v>147103</v>
      </c>
      <c r="K1570" s="198" t="s">
        <v>4979</v>
      </c>
      <c r="L1570" s="198">
        <v>240551</v>
      </c>
      <c r="M1570" s="198">
        <v>0.18716345827584044</v>
      </c>
      <c r="N1570" s="198" t="s">
        <v>5509</v>
      </c>
    </row>
    <row r="1571" spans="1:14" ht="31.5" x14ac:dyDescent="0.25">
      <c r="A1571" s="198">
        <v>2025</v>
      </c>
      <c r="B1571" s="198">
        <v>20253</v>
      </c>
      <c r="C1571" s="198" t="s">
        <v>5686</v>
      </c>
      <c r="D1571" s="198">
        <v>202507</v>
      </c>
      <c r="E1571" s="198" t="s">
        <v>1032</v>
      </c>
      <c r="F1571" s="198">
        <v>14</v>
      </c>
      <c r="G1571" s="198" t="s">
        <v>4975</v>
      </c>
      <c r="H1571" s="198">
        <v>1471</v>
      </c>
      <c r="I1571" s="198" t="s">
        <v>4976</v>
      </c>
      <c r="J1571" s="198">
        <v>147104</v>
      </c>
      <c r="K1571" s="198" t="s">
        <v>4980</v>
      </c>
      <c r="L1571" s="198">
        <v>1579282</v>
      </c>
      <c r="M1571" s="198">
        <v>1.2287784324853601</v>
      </c>
      <c r="N1571" s="198" t="s">
        <v>5509</v>
      </c>
    </row>
    <row r="1572" spans="1:14" x14ac:dyDescent="0.25">
      <c r="A1572" s="198">
        <v>2025</v>
      </c>
      <c r="B1572" s="198">
        <v>20253</v>
      </c>
      <c r="C1572" s="198" t="s">
        <v>5686</v>
      </c>
      <c r="D1572" s="198">
        <v>202507</v>
      </c>
      <c r="E1572" s="198" t="s">
        <v>1032</v>
      </c>
      <c r="F1572" s="198">
        <v>14</v>
      </c>
      <c r="G1572" s="198" t="s">
        <v>4975</v>
      </c>
      <c r="H1572" s="198">
        <v>1471</v>
      </c>
      <c r="I1572" s="198" t="s">
        <v>4976</v>
      </c>
      <c r="J1572" s="198">
        <v>147106</v>
      </c>
      <c r="K1572" s="198" t="s">
        <v>4981</v>
      </c>
      <c r="L1572" s="198">
        <v>78838</v>
      </c>
      <c r="M1572" s="198">
        <v>6.134080807625289E-2</v>
      </c>
      <c r="N1572" s="198" t="s">
        <v>5509</v>
      </c>
    </row>
    <row r="1573" spans="1:14" x14ac:dyDescent="0.25">
      <c r="A1573" s="198">
        <v>2025</v>
      </c>
      <c r="B1573" s="198">
        <v>20253</v>
      </c>
      <c r="C1573" s="198" t="s">
        <v>5686</v>
      </c>
      <c r="D1573" s="198">
        <v>202507</v>
      </c>
      <c r="E1573" s="198" t="s">
        <v>1032</v>
      </c>
      <c r="F1573" s="198">
        <v>14</v>
      </c>
      <c r="G1573" s="198" t="s">
        <v>4975</v>
      </c>
      <c r="H1573" s="198">
        <v>1471</v>
      </c>
      <c r="I1573" s="198" t="s">
        <v>4976</v>
      </c>
      <c r="J1573" s="198">
        <v>147108</v>
      </c>
      <c r="K1573" s="198" t="s">
        <v>4982</v>
      </c>
      <c r="L1573" s="198">
        <v>5180012</v>
      </c>
      <c r="M1573" s="198">
        <v>4.0303676136468054</v>
      </c>
      <c r="N1573" s="198" t="s">
        <v>5509</v>
      </c>
    </row>
    <row r="1574" spans="1:14" x14ac:dyDescent="0.25">
      <c r="A1574" s="198">
        <v>2025</v>
      </c>
      <c r="B1574" s="198">
        <v>20253</v>
      </c>
      <c r="C1574" s="198" t="s">
        <v>5686</v>
      </c>
      <c r="D1574" s="198">
        <v>202507</v>
      </c>
      <c r="E1574" s="198" t="s">
        <v>1032</v>
      </c>
      <c r="F1574" s="198">
        <v>14</v>
      </c>
      <c r="G1574" s="198" t="s">
        <v>4975</v>
      </c>
      <c r="H1574" s="198">
        <v>1471</v>
      </c>
      <c r="I1574" s="198" t="s">
        <v>4976</v>
      </c>
      <c r="J1574" s="198">
        <v>147110</v>
      </c>
      <c r="K1574" s="198" t="s">
        <v>5174</v>
      </c>
      <c r="L1574" s="198">
        <v>4502102</v>
      </c>
      <c r="M1574" s="198">
        <v>3.5029119805387539</v>
      </c>
      <c r="N1574" s="198" t="s">
        <v>5509</v>
      </c>
    </row>
    <row r="1575" spans="1:14" x14ac:dyDescent="0.25">
      <c r="A1575" s="198">
        <v>2025</v>
      </c>
      <c r="B1575" s="198">
        <v>20253</v>
      </c>
      <c r="C1575" s="198" t="s">
        <v>5686</v>
      </c>
      <c r="D1575" s="198">
        <v>202507</v>
      </c>
      <c r="E1575" s="198" t="s">
        <v>1032</v>
      </c>
      <c r="F1575" s="198">
        <v>14</v>
      </c>
      <c r="G1575" s="198" t="s">
        <v>4975</v>
      </c>
      <c r="H1575" s="198">
        <v>1471</v>
      </c>
      <c r="I1575" s="198" t="s">
        <v>4976</v>
      </c>
      <c r="J1575" s="198">
        <v>147113</v>
      </c>
      <c r="K1575" s="198" t="s">
        <v>4984</v>
      </c>
      <c r="L1575" s="198">
        <v>12042056</v>
      </c>
      <c r="M1575" s="198">
        <v>9.3694594730902558</v>
      </c>
      <c r="N1575" s="198" t="s">
        <v>5509</v>
      </c>
    </row>
    <row r="1576" spans="1:14" x14ac:dyDescent="0.25">
      <c r="A1576" s="198">
        <v>2025</v>
      </c>
      <c r="B1576" s="198">
        <v>20253</v>
      </c>
      <c r="C1576" s="198" t="s">
        <v>5686</v>
      </c>
      <c r="D1576" s="198">
        <v>202507</v>
      </c>
      <c r="E1576" s="198" t="s">
        <v>1032</v>
      </c>
      <c r="F1576" s="198">
        <v>14</v>
      </c>
      <c r="G1576" s="198" t="s">
        <v>4975</v>
      </c>
      <c r="H1576" s="198">
        <v>1471</v>
      </c>
      <c r="I1576" s="198" t="s">
        <v>4976</v>
      </c>
      <c r="J1576" s="198">
        <v>147117</v>
      </c>
      <c r="K1576" s="198" t="s">
        <v>4985</v>
      </c>
      <c r="L1576" s="198">
        <v>109785</v>
      </c>
      <c r="M1576" s="198">
        <v>8.5419475565735092E-2</v>
      </c>
      <c r="N1576" s="198" t="s">
        <v>5509</v>
      </c>
    </row>
    <row r="1577" spans="1:14" x14ac:dyDescent="0.25">
      <c r="A1577" s="198">
        <v>2025</v>
      </c>
      <c r="B1577" s="198">
        <v>20253</v>
      </c>
      <c r="C1577" s="198" t="s">
        <v>5686</v>
      </c>
      <c r="D1577" s="198">
        <v>202507</v>
      </c>
      <c r="E1577" s="198" t="s">
        <v>1032</v>
      </c>
      <c r="F1577" s="198">
        <v>15</v>
      </c>
      <c r="G1577" s="198" t="s">
        <v>4986</v>
      </c>
      <c r="H1577" s="198">
        <v>1573</v>
      </c>
      <c r="I1577" s="198" t="s">
        <v>4987</v>
      </c>
      <c r="J1577" s="198">
        <v>157307</v>
      </c>
      <c r="K1577" s="198" t="s">
        <v>5109</v>
      </c>
      <c r="L1577" s="198">
        <v>73273</v>
      </c>
      <c r="M1577" s="198">
        <v>5.7010896143627157E-2</v>
      </c>
      <c r="N1577" s="198" t="s">
        <v>5509</v>
      </c>
    </row>
    <row r="1578" spans="1:14" x14ac:dyDescent="0.25">
      <c r="A1578" s="198">
        <v>2025</v>
      </c>
      <c r="B1578" s="198">
        <v>20253</v>
      </c>
      <c r="C1578" s="198" t="s">
        <v>5686</v>
      </c>
      <c r="D1578" s="198">
        <v>202507</v>
      </c>
      <c r="E1578" s="198" t="s">
        <v>1032</v>
      </c>
      <c r="F1578" s="198">
        <v>15</v>
      </c>
      <c r="G1578" s="198" t="s">
        <v>4986</v>
      </c>
      <c r="H1578" s="198">
        <v>1573</v>
      </c>
      <c r="I1578" s="198" t="s">
        <v>4987</v>
      </c>
      <c r="J1578" s="198">
        <v>157308</v>
      </c>
      <c r="K1578" s="198" t="s">
        <v>5053</v>
      </c>
      <c r="L1578" s="198">
        <v>627897</v>
      </c>
      <c r="M1578" s="198">
        <v>0.48854244613834646</v>
      </c>
      <c r="N1578" s="198" t="s">
        <v>5509</v>
      </c>
    </row>
    <row r="1579" spans="1:14" x14ac:dyDescent="0.25">
      <c r="A1579" s="198">
        <v>2025</v>
      </c>
      <c r="B1579" s="198">
        <v>20253</v>
      </c>
      <c r="C1579" s="198" t="s">
        <v>5686</v>
      </c>
      <c r="D1579" s="198">
        <v>202507</v>
      </c>
      <c r="E1579" s="198" t="s">
        <v>1032</v>
      </c>
      <c r="F1579" s="198">
        <v>15</v>
      </c>
      <c r="G1579" s="198" t="s">
        <v>4986</v>
      </c>
      <c r="H1579" s="198">
        <v>1573</v>
      </c>
      <c r="I1579" s="198" t="s">
        <v>4987</v>
      </c>
      <c r="J1579" s="198">
        <v>157311</v>
      </c>
      <c r="K1579" s="198" t="s">
        <v>5311</v>
      </c>
      <c r="L1579" s="198">
        <v>137780</v>
      </c>
      <c r="M1579" s="198">
        <v>0.10720130567424493</v>
      </c>
      <c r="N1579" s="198" t="s">
        <v>5509</v>
      </c>
    </row>
    <row r="1580" spans="1:14" x14ac:dyDescent="0.25">
      <c r="A1580" s="198">
        <v>2025</v>
      </c>
      <c r="B1580" s="198">
        <v>20253</v>
      </c>
      <c r="C1580" s="198" t="s">
        <v>5686</v>
      </c>
      <c r="D1580" s="198">
        <v>202507</v>
      </c>
      <c r="E1580" s="198" t="s">
        <v>1032</v>
      </c>
      <c r="F1580" s="198">
        <v>15</v>
      </c>
      <c r="G1580" s="198" t="s">
        <v>4986</v>
      </c>
      <c r="H1580" s="198">
        <v>1573</v>
      </c>
      <c r="I1580" s="198" t="s">
        <v>4987</v>
      </c>
      <c r="J1580" s="198">
        <v>157312</v>
      </c>
      <c r="K1580" s="198" t="s">
        <v>5312</v>
      </c>
      <c r="L1580" s="198">
        <v>40743</v>
      </c>
      <c r="M1580" s="198">
        <v>3.1700557389212958E-2</v>
      </c>
      <c r="N1580" s="198" t="s">
        <v>5509</v>
      </c>
    </row>
    <row r="1581" spans="1:14" x14ac:dyDescent="0.25">
      <c r="A1581" s="198">
        <v>2025</v>
      </c>
      <c r="B1581" s="198">
        <v>20253</v>
      </c>
      <c r="C1581" s="198" t="s">
        <v>5686</v>
      </c>
      <c r="D1581" s="198">
        <v>202507</v>
      </c>
      <c r="E1581" s="198" t="s">
        <v>1032</v>
      </c>
      <c r="F1581" s="198">
        <v>15</v>
      </c>
      <c r="G1581" s="198" t="s">
        <v>4986</v>
      </c>
      <c r="H1581" s="198">
        <v>1573</v>
      </c>
      <c r="I1581" s="198" t="s">
        <v>4987</v>
      </c>
      <c r="J1581" s="198">
        <v>157318</v>
      </c>
      <c r="K1581" s="198" t="s">
        <v>4988</v>
      </c>
      <c r="L1581" s="198">
        <v>1080625</v>
      </c>
      <c r="M1581" s="198">
        <v>0.84079264729446168</v>
      </c>
      <c r="N1581" s="198" t="s">
        <v>5509</v>
      </c>
    </row>
    <row r="1582" spans="1:14" x14ac:dyDescent="0.25">
      <c r="A1582" s="198">
        <v>2025</v>
      </c>
      <c r="B1582" s="198">
        <v>20253</v>
      </c>
      <c r="C1582" s="198" t="s">
        <v>5686</v>
      </c>
      <c r="D1582" s="198">
        <v>202507</v>
      </c>
      <c r="E1582" s="198" t="s">
        <v>1032</v>
      </c>
      <c r="F1582" s="198">
        <v>15</v>
      </c>
      <c r="G1582" s="198" t="s">
        <v>4986</v>
      </c>
      <c r="H1582" s="198">
        <v>1573</v>
      </c>
      <c r="I1582" s="198" t="s">
        <v>4987</v>
      </c>
      <c r="J1582" s="198">
        <v>157320</v>
      </c>
      <c r="K1582" s="198" t="s">
        <v>5176</v>
      </c>
      <c r="L1582" s="198">
        <v>28169</v>
      </c>
      <c r="M1582" s="198">
        <v>2.1917212799664725E-2</v>
      </c>
      <c r="N1582" s="198" t="s">
        <v>5509</v>
      </c>
    </row>
    <row r="1583" spans="1:14" x14ac:dyDescent="0.25">
      <c r="A1583" s="198">
        <v>2025</v>
      </c>
      <c r="B1583" s="198">
        <v>20253</v>
      </c>
      <c r="C1583" s="198" t="s">
        <v>5686</v>
      </c>
      <c r="D1583" s="198">
        <v>202507</v>
      </c>
      <c r="E1583" s="198" t="s">
        <v>1032</v>
      </c>
      <c r="F1583" s="198">
        <v>15</v>
      </c>
      <c r="G1583" s="198" t="s">
        <v>4986</v>
      </c>
      <c r="H1583" s="198">
        <v>1573</v>
      </c>
      <c r="I1583" s="198" t="s">
        <v>4987</v>
      </c>
      <c r="J1583" s="198">
        <v>157323</v>
      </c>
      <c r="K1583" s="198" t="s">
        <v>4989</v>
      </c>
      <c r="L1583" s="198">
        <v>64218</v>
      </c>
      <c r="M1583" s="198">
        <v>4.9965549773469745E-2</v>
      </c>
      <c r="N1583" s="198" t="s">
        <v>5509</v>
      </c>
    </row>
    <row r="1584" spans="1:14" x14ac:dyDescent="0.25">
      <c r="A1584" s="198">
        <v>2025</v>
      </c>
      <c r="B1584" s="198">
        <v>20253</v>
      </c>
      <c r="C1584" s="198" t="s">
        <v>5686</v>
      </c>
      <c r="D1584" s="198">
        <v>202507</v>
      </c>
      <c r="E1584" s="198" t="s">
        <v>1032</v>
      </c>
      <c r="F1584" s="198">
        <v>15</v>
      </c>
      <c r="G1584" s="198" t="s">
        <v>4986</v>
      </c>
      <c r="H1584" s="198">
        <v>1573</v>
      </c>
      <c r="I1584" s="198" t="s">
        <v>4987</v>
      </c>
      <c r="J1584" s="198">
        <v>157324</v>
      </c>
      <c r="K1584" s="198" t="s">
        <v>5313</v>
      </c>
      <c r="L1584" s="198">
        <v>30152</v>
      </c>
      <c r="M1584" s="198">
        <v>2.3460108641964243E-2</v>
      </c>
      <c r="N1584" s="198" t="s">
        <v>5509</v>
      </c>
    </row>
    <row r="1585" spans="1:14" x14ac:dyDescent="0.25">
      <c r="A1585" s="198">
        <v>2025</v>
      </c>
      <c r="B1585" s="198">
        <v>20253</v>
      </c>
      <c r="C1585" s="198" t="s">
        <v>5686</v>
      </c>
      <c r="D1585" s="198">
        <v>202507</v>
      </c>
      <c r="E1585" s="198" t="s">
        <v>1032</v>
      </c>
      <c r="F1585" s="198">
        <v>15</v>
      </c>
      <c r="G1585" s="198" t="s">
        <v>4986</v>
      </c>
      <c r="H1585" s="198">
        <v>1573</v>
      </c>
      <c r="I1585" s="198" t="s">
        <v>4987</v>
      </c>
      <c r="J1585" s="198">
        <v>157326</v>
      </c>
      <c r="K1585" s="198" t="s">
        <v>4990</v>
      </c>
      <c r="L1585" s="198">
        <v>448383</v>
      </c>
      <c r="M1585" s="198">
        <v>0.34886952418446049</v>
      </c>
      <c r="N1585" s="198" t="s">
        <v>5509</v>
      </c>
    </row>
    <row r="1586" spans="1:14" x14ac:dyDescent="0.25">
      <c r="A1586" s="198">
        <v>2025</v>
      </c>
      <c r="B1586" s="198">
        <v>20253</v>
      </c>
      <c r="C1586" s="198" t="s">
        <v>5686</v>
      </c>
      <c r="D1586" s="198">
        <v>202507</v>
      </c>
      <c r="E1586" s="198" t="s">
        <v>1032</v>
      </c>
      <c r="F1586" s="198">
        <v>15</v>
      </c>
      <c r="G1586" s="198" t="s">
        <v>4986</v>
      </c>
      <c r="H1586" s="198">
        <v>1574</v>
      </c>
      <c r="I1586" s="198" t="s">
        <v>5178</v>
      </c>
      <c r="J1586" s="198">
        <v>157403</v>
      </c>
      <c r="K1586" s="198" t="s">
        <v>5314</v>
      </c>
      <c r="L1586" s="198">
        <v>4590</v>
      </c>
      <c r="M1586" s="198">
        <v>3.5713020252923812E-3</v>
      </c>
      <c r="N1586" s="198" t="s">
        <v>5509</v>
      </c>
    </row>
    <row r="1587" spans="1:14" x14ac:dyDescent="0.25">
      <c r="A1587" s="198">
        <v>2025</v>
      </c>
      <c r="B1587" s="198">
        <v>20253</v>
      </c>
      <c r="C1587" s="198" t="s">
        <v>5686</v>
      </c>
      <c r="D1587" s="198">
        <v>202507</v>
      </c>
      <c r="E1587" s="198" t="s">
        <v>1032</v>
      </c>
      <c r="F1587" s="198">
        <v>15</v>
      </c>
      <c r="G1587" s="198" t="s">
        <v>4986</v>
      </c>
      <c r="H1587" s="198">
        <v>1574</v>
      </c>
      <c r="I1587" s="198" t="s">
        <v>5178</v>
      </c>
      <c r="J1587" s="198">
        <v>157411</v>
      </c>
      <c r="K1587" s="198" t="s">
        <v>5274</v>
      </c>
      <c r="L1587" s="198">
        <v>866</v>
      </c>
      <c r="M1587" s="198">
        <v>6.7380121000069763E-4</v>
      </c>
      <c r="N1587" s="198" t="s">
        <v>5509</v>
      </c>
    </row>
    <row r="1588" spans="1:14" x14ac:dyDescent="0.25">
      <c r="A1588" s="198">
        <v>2025</v>
      </c>
      <c r="B1588" s="198">
        <v>20253</v>
      </c>
      <c r="C1588" s="198" t="s">
        <v>5686</v>
      </c>
      <c r="D1588" s="198">
        <v>202507</v>
      </c>
      <c r="E1588" s="198" t="s">
        <v>1032</v>
      </c>
      <c r="F1588" s="198">
        <v>15</v>
      </c>
      <c r="G1588" s="198" t="s">
        <v>4986</v>
      </c>
      <c r="H1588" s="198">
        <v>1574</v>
      </c>
      <c r="I1588" s="198" t="s">
        <v>5178</v>
      </c>
      <c r="J1588" s="198">
        <v>157412</v>
      </c>
      <c r="K1588" s="198" t="s">
        <v>5179</v>
      </c>
      <c r="L1588" s="198">
        <v>9634</v>
      </c>
      <c r="M1588" s="198">
        <v>7.4958439458969062E-3</v>
      </c>
      <c r="N1588" s="198" t="s">
        <v>5509</v>
      </c>
    </row>
    <row r="1589" spans="1:14" ht="31.5" x14ac:dyDescent="0.25">
      <c r="A1589" s="198">
        <v>2025</v>
      </c>
      <c r="B1589" s="198">
        <v>20253</v>
      </c>
      <c r="C1589" s="198" t="s">
        <v>5686</v>
      </c>
      <c r="D1589" s="198">
        <v>202507</v>
      </c>
      <c r="E1589" s="198" t="s">
        <v>1032</v>
      </c>
      <c r="F1589" s="198">
        <v>15</v>
      </c>
      <c r="G1589" s="198" t="s">
        <v>4986</v>
      </c>
      <c r="H1589" s="198">
        <v>1574</v>
      </c>
      <c r="I1589" s="198" t="s">
        <v>5178</v>
      </c>
      <c r="J1589" s="198">
        <v>157415</v>
      </c>
      <c r="K1589" s="198" t="s">
        <v>5180</v>
      </c>
      <c r="L1589" s="198">
        <v>29756</v>
      </c>
      <c r="M1589" s="198">
        <v>2.315199631037039E-2</v>
      </c>
      <c r="N1589" s="198" t="s">
        <v>5509</v>
      </c>
    </row>
    <row r="1590" spans="1:14" x14ac:dyDescent="0.25">
      <c r="A1590" s="198">
        <v>2025</v>
      </c>
      <c r="B1590" s="198">
        <v>20253</v>
      </c>
      <c r="C1590" s="198" t="s">
        <v>5686</v>
      </c>
      <c r="D1590" s="198">
        <v>202507</v>
      </c>
      <c r="E1590" s="198" t="s">
        <v>1032</v>
      </c>
      <c r="F1590" s="198">
        <v>15</v>
      </c>
      <c r="G1590" s="198" t="s">
        <v>4986</v>
      </c>
      <c r="H1590" s="198">
        <v>1574</v>
      </c>
      <c r="I1590" s="198" t="s">
        <v>5178</v>
      </c>
      <c r="J1590" s="198">
        <v>157419</v>
      </c>
      <c r="K1590" s="198" t="s">
        <v>5181</v>
      </c>
      <c r="L1590" s="198">
        <v>108505</v>
      </c>
      <c r="M1590" s="198">
        <v>8.4423556918159004E-2</v>
      </c>
      <c r="N1590" s="198" t="s">
        <v>5509</v>
      </c>
    </row>
    <row r="1591" spans="1:14" x14ac:dyDescent="0.25">
      <c r="A1591" s="198">
        <v>2025</v>
      </c>
      <c r="B1591" s="198">
        <v>20253</v>
      </c>
      <c r="C1591" s="198" t="s">
        <v>5686</v>
      </c>
      <c r="D1591" s="198">
        <v>202507</v>
      </c>
      <c r="E1591" s="198" t="s">
        <v>1032</v>
      </c>
      <c r="F1591" s="198">
        <v>15</v>
      </c>
      <c r="G1591" s="198" t="s">
        <v>4986</v>
      </c>
      <c r="H1591" s="198">
        <v>1576</v>
      </c>
      <c r="I1591" s="198" t="s">
        <v>4991</v>
      </c>
      <c r="J1591" s="198">
        <v>157604</v>
      </c>
      <c r="K1591" s="198" t="s">
        <v>5110</v>
      </c>
      <c r="L1591" s="198">
        <v>219496</v>
      </c>
      <c r="M1591" s="198">
        <v>0.1707813745846572</v>
      </c>
      <c r="N1591" s="198" t="s">
        <v>5509</v>
      </c>
    </row>
    <row r="1592" spans="1:14" x14ac:dyDescent="0.25">
      <c r="A1592" s="198">
        <v>2025</v>
      </c>
      <c r="B1592" s="198">
        <v>20253</v>
      </c>
      <c r="C1592" s="198" t="s">
        <v>5686</v>
      </c>
      <c r="D1592" s="198">
        <v>202507</v>
      </c>
      <c r="E1592" s="198" t="s">
        <v>1032</v>
      </c>
      <c r="F1592" s="198">
        <v>15</v>
      </c>
      <c r="G1592" s="198" t="s">
        <v>4986</v>
      </c>
      <c r="H1592" s="198">
        <v>1576</v>
      </c>
      <c r="I1592" s="198" t="s">
        <v>4991</v>
      </c>
      <c r="J1592" s="198">
        <v>157606</v>
      </c>
      <c r="K1592" s="198" t="s">
        <v>5329</v>
      </c>
      <c r="L1592" s="198">
        <v>675050</v>
      </c>
      <c r="M1592" s="198">
        <v>0.52523037737987399</v>
      </c>
      <c r="N1592" s="198" t="s">
        <v>5509</v>
      </c>
    </row>
    <row r="1593" spans="1:14" x14ac:dyDescent="0.25">
      <c r="A1593" s="198">
        <v>2025</v>
      </c>
      <c r="B1593" s="198">
        <v>20253</v>
      </c>
      <c r="C1593" s="198" t="s">
        <v>5686</v>
      </c>
      <c r="D1593" s="198">
        <v>202507</v>
      </c>
      <c r="E1593" s="198" t="s">
        <v>1032</v>
      </c>
      <c r="F1593" s="198">
        <v>15</v>
      </c>
      <c r="G1593" s="198" t="s">
        <v>4986</v>
      </c>
      <c r="H1593" s="198">
        <v>1576</v>
      </c>
      <c r="I1593" s="198" t="s">
        <v>4991</v>
      </c>
      <c r="J1593" s="198">
        <v>157607</v>
      </c>
      <c r="K1593" s="198" t="s">
        <v>4992</v>
      </c>
      <c r="L1593" s="198">
        <v>74776</v>
      </c>
      <c r="M1593" s="198">
        <v>5.8180322493085634E-2</v>
      </c>
      <c r="N1593" s="198" t="s">
        <v>5509</v>
      </c>
    </row>
    <row r="1594" spans="1:14" x14ac:dyDescent="0.25">
      <c r="A1594" s="198">
        <v>2025</v>
      </c>
      <c r="B1594" s="198">
        <v>20253</v>
      </c>
      <c r="C1594" s="198" t="s">
        <v>5686</v>
      </c>
      <c r="D1594" s="198">
        <v>202507</v>
      </c>
      <c r="E1594" s="198" t="s">
        <v>1032</v>
      </c>
      <c r="F1594" s="198">
        <v>15</v>
      </c>
      <c r="G1594" s="198" t="s">
        <v>4986</v>
      </c>
      <c r="H1594" s="198">
        <v>1576</v>
      </c>
      <c r="I1594" s="198" t="s">
        <v>4991</v>
      </c>
      <c r="J1594" s="198">
        <v>157608</v>
      </c>
      <c r="K1594" s="198" t="s">
        <v>5275</v>
      </c>
      <c r="L1594" s="198">
        <v>179314</v>
      </c>
      <c r="M1594" s="198">
        <v>0.13951730966520218</v>
      </c>
      <c r="N1594" s="198" t="s">
        <v>5509</v>
      </c>
    </row>
    <row r="1595" spans="1:14" ht="31.5" x14ac:dyDescent="0.25">
      <c r="A1595" s="198">
        <v>2025</v>
      </c>
      <c r="B1595" s="198">
        <v>20253</v>
      </c>
      <c r="C1595" s="198" t="s">
        <v>5686</v>
      </c>
      <c r="D1595" s="198">
        <v>202507</v>
      </c>
      <c r="E1595" s="198" t="s">
        <v>1032</v>
      </c>
      <c r="F1595" s="198">
        <v>15</v>
      </c>
      <c r="G1595" s="198" t="s">
        <v>4986</v>
      </c>
      <c r="H1595" s="198">
        <v>1576</v>
      </c>
      <c r="I1595" s="198" t="s">
        <v>4991</v>
      </c>
      <c r="J1595" s="198">
        <v>157610</v>
      </c>
      <c r="K1595" s="198" t="s">
        <v>5111</v>
      </c>
      <c r="L1595" s="198">
        <v>156260</v>
      </c>
      <c r="M1595" s="198">
        <v>0.12157988114862472</v>
      </c>
      <c r="N1595" s="198" t="s">
        <v>5509</v>
      </c>
    </row>
    <row r="1596" spans="1:14" x14ac:dyDescent="0.25">
      <c r="A1596" s="198">
        <v>2025</v>
      </c>
      <c r="B1596" s="198">
        <v>20253</v>
      </c>
      <c r="C1596" s="198" t="s">
        <v>5686</v>
      </c>
      <c r="D1596" s="198">
        <v>202507</v>
      </c>
      <c r="E1596" s="198" t="s">
        <v>1032</v>
      </c>
      <c r="F1596" s="198">
        <v>15</v>
      </c>
      <c r="G1596" s="198" t="s">
        <v>4986</v>
      </c>
      <c r="H1596" s="198">
        <v>1576</v>
      </c>
      <c r="I1596" s="198" t="s">
        <v>4991</v>
      </c>
      <c r="J1596" s="198">
        <v>157616</v>
      </c>
      <c r="K1596" s="198" t="s">
        <v>4993</v>
      </c>
      <c r="L1596" s="198">
        <v>86562</v>
      </c>
      <c r="M1596" s="198">
        <v>6.7350554665219844E-2</v>
      </c>
      <c r="N1596" s="198" t="s">
        <v>5509</v>
      </c>
    </row>
    <row r="1597" spans="1:14" x14ac:dyDescent="0.25">
      <c r="A1597" s="198">
        <v>2025</v>
      </c>
      <c r="B1597" s="198">
        <v>20253</v>
      </c>
      <c r="C1597" s="198" t="s">
        <v>5686</v>
      </c>
      <c r="D1597" s="198">
        <v>202507</v>
      </c>
      <c r="E1597" s="198" t="s">
        <v>1032</v>
      </c>
      <c r="F1597" s="198">
        <v>15</v>
      </c>
      <c r="G1597" s="198" t="s">
        <v>4986</v>
      </c>
      <c r="H1597" s="198">
        <v>1579</v>
      </c>
      <c r="I1597" s="198" t="s">
        <v>5183</v>
      </c>
      <c r="J1597" s="198">
        <v>157907</v>
      </c>
      <c r="K1597" s="198" t="s">
        <v>5184</v>
      </c>
      <c r="L1597" s="198">
        <v>2960</v>
      </c>
      <c r="M1597" s="198">
        <v>2.3030618725197053E-3</v>
      </c>
      <c r="N1597" s="198" t="s">
        <v>5509</v>
      </c>
    </row>
    <row r="1598" spans="1:14" x14ac:dyDescent="0.25">
      <c r="A1598" s="198">
        <v>2025</v>
      </c>
      <c r="B1598" s="198">
        <v>20253</v>
      </c>
      <c r="C1598" s="198" t="s">
        <v>5686</v>
      </c>
      <c r="D1598" s="198">
        <v>202507</v>
      </c>
      <c r="E1598" s="198" t="s">
        <v>1032</v>
      </c>
      <c r="F1598" s="198">
        <v>15</v>
      </c>
      <c r="G1598" s="198" t="s">
        <v>4986</v>
      </c>
      <c r="H1598" s="198">
        <v>1582</v>
      </c>
      <c r="I1598" s="198" t="s">
        <v>4994</v>
      </c>
      <c r="J1598" s="198">
        <v>158203</v>
      </c>
      <c r="K1598" s="198" t="s">
        <v>4995</v>
      </c>
      <c r="L1598" s="198">
        <v>4691</v>
      </c>
      <c r="M1598" s="198">
        <v>3.6498862310776824E-3</v>
      </c>
      <c r="N1598" s="198" t="s">
        <v>5509</v>
      </c>
    </row>
    <row r="1599" spans="1:14" x14ac:dyDescent="0.25">
      <c r="A1599" s="198">
        <v>2025</v>
      </c>
      <c r="B1599" s="198">
        <v>20253</v>
      </c>
      <c r="C1599" s="198" t="s">
        <v>5686</v>
      </c>
      <c r="D1599" s="198">
        <v>202507</v>
      </c>
      <c r="E1599" s="198" t="s">
        <v>1032</v>
      </c>
      <c r="F1599" s="198">
        <v>15</v>
      </c>
      <c r="G1599" s="198" t="s">
        <v>4986</v>
      </c>
      <c r="H1599" s="198">
        <v>1582</v>
      </c>
      <c r="I1599" s="198" t="s">
        <v>4994</v>
      </c>
      <c r="J1599" s="198">
        <v>158204</v>
      </c>
      <c r="K1599" s="198" t="s">
        <v>5054</v>
      </c>
      <c r="L1599" s="198">
        <v>570</v>
      </c>
      <c r="M1599" s="198">
        <v>4.4349502274872708E-4</v>
      </c>
      <c r="N1599" s="198" t="s">
        <v>5509</v>
      </c>
    </row>
    <row r="1600" spans="1:14" ht="31.5" x14ac:dyDescent="0.25">
      <c r="A1600" s="198">
        <v>2025</v>
      </c>
      <c r="B1600" s="198">
        <v>20253</v>
      </c>
      <c r="C1600" s="198" t="s">
        <v>5686</v>
      </c>
      <c r="D1600" s="198">
        <v>202507</v>
      </c>
      <c r="E1600" s="198" t="s">
        <v>1032</v>
      </c>
      <c r="F1600" s="198">
        <v>15</v>
      </c>
      <c r="G1600" s="198" t="s">
        <v>4986</v>
      </c>
      <c r="H1600" s="198">
        <v>1582</v>
      </c>
      <c r="I1600" s="198" t="s">
        <v>4994</v>
      </c>
      <c r="J1600" s="198">
        <v>158205</v>
      </c>
      <c r="K1600" s="198" t="s">
        <v>4996</v>
      </c>
      <c r="L1600" s="198">
        <v>6695</v>
      </c>
      <c r="M1600" s="198">
        <v>5.2091213636889962E-3</v>
      </c>
      <c r="N1600" s="198" t="s">
        <v>5509</v>
      </c>
    </row>
    <row r="1601" spans="1:14" x14ac:dyDescent="0.25">
      <c r="A1601" s="198">
        <v>2025</v>
      </c>
      <c r="B1601" s="198">
        <v>20253</v>
      </c>
      <c r="C1601" s="198" t="s">
        <v>5686</v>
      </c>
      <c r="D1601" s="198">
        <v>202507</v>
      </c>
      <c r="E1601" s="198" t="s">
        <v>1032</v>
      </c>
      <c r="F1601" s="198">
        <v>15</v>
      </c>
      <c r="G1601" s="198" t="s">
        <v>4986</v>
      </c>
      <c r="H1601" s="198">
        <v>1582</v>
      </c>
      <c r="I1601" s="198" t="s">
        <v>4994</v>
      </c>
      <c r="J1601" s="198">
        <v>158207</v>
      </c>
      <c r="K1601" s="198" t="s">
        <v>4997</v>
      </c>
      <c r="L1601" s="198">
        <v>46208</v>
      </c>
      <c r="M1601" s="198">
        <v>3.5952663177496805E-2</v>
      </c>
      <c r="N1601" s="198" t="s">
        <v>5509</v>
      </c>
    </row>
    <row r="1602" spans="1:14" x14ac:dyDescent="0.25">
      <c r="A1602" s="198">
        <v>2025</v>
      </c>
      <c r="B1602" s="198">
        <v>20253</v>
      </c>
      <c r="C1602" s="198" t="s">
        <v>5686</v>
      </c>
      <c r="D1602" s="198">
        <v>202507</v>
      </c>
      <c r="E1602" s="198" t="s">
        <v>1032</v>
      </c>
      <c r="F1602" s="198">
        <v>15</v>
      </c>
      <c r="G1602" s="198" t="s">
        <v>4986</v>
      </c>
      <c r="H1602" s="198">
        <v>1582</v>
      </c>
      <c r="I1602" s="198" t="s">
        <v>4994</v>
      </c>
      <c r="J1602" s="198">
        <v>158208</v>
      </c>
      <c r="K1602" s="198" t="s">
        <v>5186</v>
      </c>
      <c r="L1602" s="198">
        <v>122077</v>
      </c>
      <c r="M1602" s="198">
        <v>9.498340682823922E-2</v>
      </c>
      <c r="N1602" s="198" t="s">
        <v>5509</v>
      </c>
    </row>
    <row r="1603" spans="1:14" x14ac:dyDescent="0.25">
      <c r="A1603" s="198">
        <v>2025</v>
      </c>
      <c r="B1603" s="198">
        <v>20253</v>
      </c>
      <c r="C1603" s="198" t="s">
        <v>5686</v>
      </c>
      <c r="D1603" s="198">
        <v>202507</v>
      </c>
      <c r="E1603" s="198" t="s">
        <v>1032</v>
      </c>
      <c r="F1603" s="198">
        <v>15</v>
      </c>
      <c r="G1603" s="198" t="s">
        <v>4986</v>
      </c>
      <c r="H1603" s="198">
        <v>1582</v>
      </c>
      <c r="I1603" s="198" t="s">
        <v>4994</v>
      </c>
      <c r="J1603" s="198">
        <v>158211</v>
      </c>
      <c r="K1603" s="198" t="s">
        <v>5187</v>
      </c>
      <c r="L1603" s="198">
        <v>11148</v>
      </c>
      <c r="M1603" s="198">
        <v>8.6738289712329983E-3</v>
      </c>
      <c r="N1603" s="198" t="s">
        <v>5509</v>
      </c>
    </row>
    <row r="1604" spans="1:14" x14ac:dyDescent="0.25">
      <c r="A1604" s="198">
        <v>2025</v>
      </c>
      <c r="B1604" s="198">
        <v>20253</v>
      </c>
      <c r="C1604" s="198" t="s">
        <v>5686</v>
      </c>
      <c r="D1604" s="198">
        <v>202507</v>
      </c>
      <c r="E1604" s="198" t="s">
        <v>1032</v>
      </c>
      <c r="F1604" s="198">
        <v>15</v>
      </c>
      <c r="G1604" s="198" t="s">
        <v>4986</v>
      </c>
      <c r="H1604" s="198">
        <v>1582</v>
      </c>
      <c r="I1604" s="198" t="s">
        <v>4994</v>
      </c>
      <c r="J1604" s="198">
        <v>158215</v>
      </c>
      <c r="K1604" s="198" t="s">
        <v>5055</v>
      </c>
      <c r="L1604" s="198">
        <v>14311</v>
      </c>
      <c r="M1604" s="198">
        <v>1.1134837316766726E-2</v>
      </c>
      <c r="N1604" s="198" t="s">
        <v>5509</v>
      </c>
    </row>
    <row r="1605" spans="1:14" x14ac:dyDescent="0.25">
      <c r="A1605" s="198">
        <v>2025</v>
      </c>
      <c r="B1605" s="198">
        <v>20253</v>
      </c>
      <c r="C1605" s="198" t="s">
        <v>5686</v>
      </c>
      <c r="D1605" s="198">
        <v>202507</v>
      </c>
      <c r="E1605" s="198" t="s">
        <v>1032</v>
      </c>
      <c r="F1605" s="198">
        <v>15</v>
      </c>
      <c r="G1605" s="198" t="s">
        <v>4986</v>
      </c>
      <c r="H1605" s="198">
        <v>1583</v>
      </c>
      <c r="I1605" s="198" t="s">
        <v>5056</v>
      </c>
      <c r="J1605" s="198">
        <v>158301</v>
      </c>
      <c r="K1605" s="198" t="s">
        <v>5057</v>
      </c>
      <c r="L1605" s="198">
        <v>84732</v>
      </c>
      <c r="M1605" s="198">
        <v>6.5926702223763414E-2</v>
      </c>
      <c r="N1605" s="198" t="s">
        <v>5509</v>
      </c>
    </row>
    <row r="1606" spans="1:14" x14ac:dyDescent="0.25">
      <c r="A1606" s="198">
        <v>2025</v>
      </c>
      <c r="B1606" s="198">
        <v>20253</v>
      </c>
      <c r="C1606" s="198" t="s">
        <v>5686</v>
      </c>
      <c r="D1606" s="198">
        <v>202507</v>
      </c>
      <c r="E1606" s="198" t="s">
        <v>1032</v>
      </c>
      <c r="F1606" s="198">
        <v>15</v>
      </c>
      <c r="G1606" s="198" t="s">
        <v>4986</v>
      </c>
      <c r="H1606" s="198">
        <v>1583</v>
      </c>
      <c r="I1606" s="198" t="s">
        <v>5056</v>
      </c>
      <c r="J1606" s="198">
        <v>158302</v>
      </c>
      <c r="K1606" s="198" t="s">
        <v>5058</v>
      </c>
      <c r="L1606" s="198">
        <v>441085</v>
      </c>
      <c r="M1606" s="198">
        <v>0.34319123177038996</v>
      </c>
      <c r="N1606" s="198" t="s">
        <v>5509</v>
      </c>
    </row>
    <row r="1607" spans="1:14" ht="31.5" x14ac:dyDescent="0.25">
      <c r="A1607" s="198">
        <v>2025</v>
      </c>
      <c r="B1607" s="198">
        <v>20253</v>
      </c>
      <c r="C1607" s="198" t="s">
        <v>5686</v>
      </c>
      <c r="D1607" s="198">
        <v>202507</v>
      </c>
      <c r="E1607" s="198" t="s">
        <v>1032</v>
      </c>
      <c r="F1607" s="198">
        <v>15</v>
      </c>
      <c r="G1607" s="198" t="s">
        <v>4986</v>
      </c>
      <c r="H1607" s="198">
        <v>1583</v>
      </c>
      <c r="I1607" s="198" t="s">
        <v>5056</v>
      </c>
      <c r="J1607" s="198">
        <v>158305</v>
      </c>
      <c r="K1607" s="198" t="s">
        <v>5315</v>
      </c>
      <c r="L1607" s="198">
        <v>11708</v>
      </c>
      <c r="M1607" s="198">
        <v>9.1095433795475387E-3</v>
      </c>
      <c r="N1607" s="198" t="s">
        <v>5509</v>
      </c>
    </row>
    <row r="1608" spans="1:14" x14ac:dyDescent="0.25">
      <c r="A1608" s="198">
        <v>2025</v>
      </c>
      <c r="B1608" s="198">
        <v>20253</v>
      </c>
      <c r="C1608" s="198" t="s">
        <v>5686</v>
      </c>
      <c r="D1608" s="198">
        <v>202507</v>
      </c>
      <c r="E1608" s="198" t="s">
        <v>1032</v>
      </c>
      <c r="F1608" s="198">
        <v>15</v>
      </c>
      <c r="G1608" s="198" t="s">
        <v>4986</v>
      </c>
      <c r="H1608" s="198">
        <v>1583</v>
      </c>
      <c r="I1608" s="198" t="s">
        <v>5056</v>
      </c>
      <c r="J1608" s="198">
        <v>158307</v>
      </c>
      <c r="K1608" s="198" t="s">
        <v>5189</v>
      </c>
      <c r="L1608" s="198">
        <v>6524</v>
      </c>
      <c r="M1608" s="198">
        <v>5.0760728568643781E-3</v>
      </c>
      <c r="N1608" s="198" t="s">
        <v>5509</v>
      </c>
    </row>
    <row r="1609" spans="1:14" ht="31.5" x14ac:dyDescent="0.25">
      <c r="A1609" s="198">
        <v>2025</v>
      </c>
      <c r="B1609" s="198">
        <v>20253</v>
      </c>
      <c r="C1609" s="198" t="s">
        <v>5686</v>
      </c>
      <c r="D1609" s="198">
        <v>202507</v>
      </c>
      <c r="E1609" s="198" t="s">
        <v>1032</v>
      </c>
      <c r="F1609" s="198">
        <v>15</v>
      </c>
      <c r="G1609" s="198" t="s">
        <v>4986</v>
      </c>
      <c r="H1609" s="198">
        <v>1583</v>
      </c>
      <c r="I1609" s="198" t="s">
        <v>5056</v>
      </c>
      <c r="J1609" s="198">
        <v>158308</v>
      </c>
      <c r="K1609" s="198" t="s">
        <v>5190</v>
      </c>
      <c r="L1609" s="198">
        <v>16942</v>
      </c>
      <c r="M1609" s="198">
        <v>1.3181916974401638E-2</v>
      </c>
      <c r="N1609" s="198" t="s">
        <v>5509</v>
      </c>
    </row>
    <row r="1610" spans="1:14" x14ac:dyDescent="0.25">
      <c r="A1610" s="198">
        <v>2025</v>
      </c>
      <c r="B1610" s="198">
        <v>20253</v>
      </c>
      <c r="C1610" s="198" t="s">
        <v>5686</v>
      </c>
      <c r="D1610" s="198">
        <v>202507</v>
      </c>
      <c r="E1610" s="198" t="s">
        <v>1032</v>
      </c>
      <c r="F1610" s="198">
        <v>15</v>
      </c>
      <c r="G1610" s="198" t="s">
        <v>4986</v>
      </c>
      <c r="H1610" s="198">
        <v>1583</v>
      </c>
      <c r="I1610" s="198" t="s">
        <v>5056</v>
      </c>
      <c r="J1610" s="198">
        <v>158309</v>
      </c>
      <c r="K1610" s="198" t="s">
        <v>5191</v>
      </c>
      <c r="L1610" s="198">
        <v>14398</v>
      </c>
      <c r="M1610" s="198">
        <v>1.1202528662344162E-2</v>
      </c>
      <c r="N1610" s="198" t="s">
        <v>5509</v>
      </c>
    </row>
    <row r="1611" spans="1:14" x14ac:dyDescent="0.25">
      <c r="A1611" s="198">
        <v>2025</v>
      </c>
      <c r="B1611" s="198">
        <v>20253</v>
      </c>
      <c r="C1611" s="198" t="s">
        <v>5686</v>
      </c>
      <c r="D1611" s="198">
        <v>202507</v>
      </c>
      <c r="E1611" s="198" t="s">
        <v>1032</v>
      </c>
      <c r="F1611" s="198">
        <v>16</v>
      </c>
      <c r="G1611" s="198" t="s">
        <v>4998</v>
      </c>
      <c r="H1611" s="198">
        <v>1684</v>
      </c>
      <c r="I1611" s="198" t="s">
        <v>4999</v>
      </c>
      <c r="J1611" s="198">
        <v>168407</v>
      </c>
      <c r="K1611" s="198" t="s">
        <v>5276</v>
      </c>
      <c r="L1611" s="198">
        <v>272239</v>
      </c>
      <c r="M1611" s="198">
        <v>0.21181866929489596</v>
      </c>
      <c r="N1611" s="198" t="s">
        <v>5509</v>
      </c>
    </row>
    <row r="1612" spans="1:14" x14ac:dyDescent="0.25">
      <c r="A1612" s="198">
        <v>2025</v>
      </c>
      <c r="B1612" s="198">
        <v>20253</v>
      </c>
      <c r="C1612" s="198" t="s">
        <v>5686</v>
      </c>
      <c r="D1612" s="198">
        <v>202507</v>
      </c>
      <c r="E1612" s="198" t="s">
        <v>1032</v>
      </c>
      <c r="F1612" s="198">
        <v>16</v>
      </c>
      <c r="G1612" s="198" t="s">
        <v>4998</v>
      </c>
      <c r="H1612" s="198">
        <v>1684</v>
      </c>
      <c r="I1612" s="198" t="s">
        <v>4999</v>
      </c>
      <c r="J1612" s="198">
        <v>168409</v>
      </c>
      <c r="K1612" s="198" t="s">
        <v>5192</v>
      </c>
      <c r="L1612" s="198">
        <v>33393</v>
      </c>
      <c r="M1612" s="198">
        <v>2.5981805780084632E-2</v>
      </c>
      <c r="N1612" s="198" t="s">
        <v>5509</v>
      </c>
    </row>
    <row r="1613" spans="1:14" x14ac:dyDescent="0.25">
      <c r="A1613" s="198">
        <v>2025</v>
      </c>
      <c r="B1613" s="198">
        <v>20253</v>
      </c>
      <c r="C1613" s="198" t="s">
        <v>5686</v>
      </c>
      <c r="D1613" s="198">
        <v>202507</v>
      </c>
      <c r="E1613" s="198" t="s">
        <v>1032</v>
      </c>
      <c r="F1613" s="198">
        <v>16</v>
      </c>
      <c r="G1613" s="198" t="s">
        <v>4998</v>
      </c>
      <c r="H1613" s="198">
        <v>1684</v>
      </c>
      <c r="I1613" s="198" t="s">
        <v>4999</v>
      </c>
      <c r="J1613" s="198">
        <v>168412</v>
      </c>
      <c r="K1613" s="198" t="s">
        <v>5193</v>
      </c>
      <c r="L1613" s="198">
        <v>61170</v>
      </c>
      <c r="M1613" s="198">
        <v>4.7594018493929184E-2</v>
      </c>
      <c r="N1613" s="198" t="s">
        <v>5509</v>
      </c>
    </row>
    <row r="1614" spans="1:14" x14ac:dyDescent="0.25">
      <c r="A1614" s="198">
        <v>2025</v>
      </c>
      <c r="B1614" s="198">
        <v>20253</v>
      </c>
      <c r="C1614" s="198" t="s">
        <v>5686</v>
      </c>
      <c r="D1614" s="198">
        <v>202507</v>
      </c>
      <c r="E1614" s="198" t="s">
        <v>1032</v>
      </c>
      <c r="F1614" s="198">
        <v>16</v>
      </c>
      <c r="G1614" s="198" t="s">
        <v>4998</v>
      </c>
      <c r="H1614" s="198">
        <v>1684</v>
      </c>
      <c r="I1614" s="198" t="s">
        <v>4999</v>
      </c>
      <c r="J1614" s="198">
        <v>168413</v>
      </c>
      <c r="K1614" s="198" t="s">
        <v>5000</v>
      </c>
      <c r="L1614" s="198">
        <v>237763</v>
      </c>
      <c r="M1614" s="198">
        <v>0.18499422297158877</v>
      </c>
      <c r="N1614" s="198" t="s">
        <v>5509</v>
      </c>
    </row>
    <row r="1615" spans="1:14" x14ac:dyDescent="0.25">
      <c r="A1615" s="198">
        <v>2025</v>
      </c>
      <c r="B1615" s="198">
        <v>20253</v>
      </c>
      <c r="C1615" s="198" t="s">
        <v>5686</v>
      </c>
      <c r="D1615" s="198">
        <v>202507</v>
      </c>
      <c r="E1615" s="198" t="s">
        <v>1032</v>
      </c>
      <c r="F1615" s="198">
        <v>16</v>
      </c>
      <c r="G1615" s="198" t="s">
        <v>4998</v>
      </c>
      <c r="H1615" s="198">
        <v>1684</v>
      </c>
      <c r="I1615" s="198" t="s">
        <v>4999</v>
      </c>
      <c r="J1615" s="198">
        <v>168414</v>
      </c>
      <c r="K1615" s="198" t="s">
        <v>5076</v>
      </c>
      <c r="L1615" s="198">
        <v>777152</v>
      </c>
      <c r="M1615" s="198">
        <v>0.60467200687582234</v>
      </c>
      <c r="N1615" s="198" t="s">
        <v>5509</v>
      </c>
    </row>
    <row r="1616" spans="1:14" x14ac:dyDescent="0.25">
      <c r="A1616" s="198">
        <v>2025</v>
      </c>
      <c r="B1616" s="198">
        <v>20253</v>
      </c>
      <c r="C1616" s="198" t="s">
        <v>5686</v>
      </c>
      <c r="D1616" s="198">
        <v>202507</v>
      </c>
      <c r="E1616" s="198" t="s">
        <v>1032</v>
      </c>
      <c r="F1616" s="198">
        <v>16</v>
      </c>
      <c r="G1616" s="198" t="s">
        <v>4998</v>
      </c>
      <c r="H1616" s="198">
        <v>1684</v>
      </c>
      <c r="I1616" s="198" t="s">
        <v>4999</v>
      </c>
      <c r="J1616" s="198">
        <v>168415</v>
      </c>
      <c r="K1616" s="198" t="s">
        <v>5059</v>
      </c>
      <c r="L1616" s="198">
        <v>45333</v>
      </c>
      <c r="M1616" s="198">
        <v>3.5271859414505335E-2</v>
      </c>
      <c r="N1616" s="198" t="s">
        <v>5509</v>
      </c>
    </row>
    <row r="1617" spans="1:14" x14ac:dyDescent="0.25">
      <c r="A1617" s="198">
        <v>2025</v>
      </c>
      <c r="B1617" s="198">
        <v>20253</v>
      </c>
      <c r="C1617" s="198" t="s">
        <v>5686</v>
      </c>
      <c r="D1617" s="198">
        <v>202507</v>
      </c>
      <c r="E1617" s="198" t="s">
        <v>1032</v>
      </c>
      <c r="F1617" s="198">
        <v>16</v>
      </c>
      <c r="G1617" s="198" t="s">
        <v>4998</v>
      </c>
      <c r="H1617" s="198">
        <v>1684</v>
      </c>
      <c r="I1617" s="198" t="s">
        <v>4999</v>
      </c>
      <c r="J1617" s="198">
        <v>168418</v>
      </c>
      <c r="K1617" s="198" t="s">
        <v>5001</v>
      </c>
      <c r="L1617" s="198">
        <v>1015796</v>
      </c>
      <c r="M1617" s="198">
        <v>0.79035170197906313</v>
      </c>
      <c r="N1617" s="198" t="s">
        <v>5509</v>
      </c>
    </row>
    <row r="1618" spans="1:14" x14ac:dyDescent="0.25">
      <c r="A1618" s="198">
        <v>2025</v>
      </c>
      <c r="B1618" s="198">
        <v>20253</v>
      </c>
      <c r="C1618" s="198" t="s">
        <v>5686</v>
      </c>
      <c r="D1618" s="198">
        <v>202507</v>
      </c>
      <c r="E1618" s="198" t="s">
        <v>1032</v>
      </c>
      <c r="F1618" s="198">
        <v>16</v>
      </c>
      <c r="G1618" s="198" t="s">
        <v>4998</v>
      </c>
      <c r="H1618" s="198">
        <v>1684</v>
      </c>
      <c r="I1618" s="198" t="s">
        <v>4999</v>
      </c>
      <c r="J1618" s="198">
        <v>168419</v>
      </c>
      <c r="K1618" s="198" t="s">
        <v>5002</v>
      </c>
      <c r="L1618" s="198">
        <v>129164</v>
      </c>
      <c r="M1618" s="198">
        <v>0.1004975282777484</v>
      </c>
      <c r="N1618" s="198" t="s">
        <v>5509</v>
      </c>
    </row>
    <row r="1619" spans="1:14" x14ac:dyDescent="0.25">
      <c r="A1619" s="198">
        <v>2025</v>
      </c>
      <c r="B1619" s="198">
        <v>20253</v>
      </c>
      <c r="C1619" s="198" t="s">
        <v>5686</v>
      </c>
      <c r="D1619" s="198">
        <v>202507</v>
      </c>
      <c r="E1619" s="198" t="s">
        <v>1032</v>
      </c>
      <c r="F1619" s="198">
        <v>16</v>
      </c>
      <c r="G1619" s="198" t="s">
        <v>4998</v>
      </c>
      <c r="H1619" s="198">
        <v>1684</v>
      </c>
      <c r="I1619" s="198" t="s">
        <v>4999</v>
      </c>
      <c r="J1619" s="198">
        <v>168421</v>
      </c>
      <c r="K1619" s="198" t="s">
        <v>5003</v>
      </c>
      <c r="L1619" s="198">
        <v>174751</v>
      </c>
      <c r="M1619" s="198">
        <v>0.13596701529888211</v>
      </c>
      <c r="N1619" s="198" t="s">
        <v>5509</v>
      </c>
    </row>
    <row r="1620" spans="1:14" x14ac:dyDescent="0.25">
      <c r="A1620" s="198">
        <v>2025</v>
      </c>
      <c r="B1620" s="198">
        <v>20253</v>
      </c>
      <c r="C1620" s="198" t="s">
        <v>5686</v>
      </c>
      <c r="D1620" s="198">
        <v>202507</v>
      </c>
      <c r="E1620" s="198" t="s">
        <v>1032</v>
      </c>
      <c r="F1620" s="198">
        <v>16</v>
      </c>
      <c r="G1620" s="198" t="s">
        <v>4998</v>
      </c>
      <c r="H1620" s="198">
        <v>1684</v>
      </c>
      <c r="I1620" s="198" t="s">
        <v>4999</v>
      </c>
      <c r="J1620" s="198">
        <v>168422</v>
      </c>
      <c r="K1620" s="198" t="s">
        <v>5194</v>
      </c>
      <c r="L1620" s="198">
        <v>4915459</v>
      </c>
      <c r="M1620" s="198">
        <v>3.8245291246060265</v>
      </c>
      <c r="N1620" s="198" t="s">
        <v>5509</v>
      </c>
    </row>
    <row r="1621" spans="1:14" x14ac:dyDescent="0.25">
      <c r="A1621" s="198">
        <v>2025</v>
      </c>
      <c r="B1621" s="198">
        <v>20253</v>
      </c>
      <c r="C1621" s="198" t="s">
        <v>5686</v>
      </c>
      <c r="D1621" s="198">
        <v>202507</v>
      </c>
      <c r="E1621" s="198" t="s">
        <v>1032</v>
      </c>
      <c r="F1621" s="198">
        <v>16</v>
      </c>
      <c r="G1621" s="198" t="s">
        <v>4998</v>
      </c>
      <c r="H1621" s="198">
        <v>1684</v>
      </c>
      <c r="I1621" s="198" t="s">
        <v>4999</v>
      </c>
      <c r="J1621" s="198">
        <v>168423</v>
      </c>
      <c r="K1621" s="198" t="s">
        <v>5496</v>
      </c>
      <c r="L1621" s="198">
        <v>15894</v>
      </c>
      <c r="M1621" s="198">
        <v>1.2366508581698715E-2</v>
      </c>
      <c r="N1621" s="198" t="s">
        <v>5509</v>
      </c>
    </row>
    <row r="1622" spans="1:14" x14ac:dyDescent="0.25">
      <c r="A1622" s="198">
        <v>2025</v>
      </c>
      <c r="B1622" s="198">
        <v>20253</v>
      </c>
      <c r="C1622" s="198" t="s">
        <v>5686</v>
      </c>
      <c r="D1622" s="198">
        <v>202507</v>
      </c>
      <c r="E1622" s="198" t="s">
        <v>1032</v>
      </c>
      <c r="F1622" s="198">
        <v>16</v>
      </c>
      <c r="G1622" s="198" t="s">
        <v>4998</v>
      </c>
      <c r="H1622" s="198">
        <v>1684</v>
      </c>
      <c r="I1622" s="198" t="s">
        <v>4999</v>
      </c>
      <c r="J1622" s="198">
        <v>168424</v>
      </c>
      <c r="K1622" s="198" t="s">
        <v>5083</v>
      </c>
      <c r="L1622" s="198">
        <v>858210</v>
      </c>
      <c r="M1622" s="198">
        <v>0.66774011135646505</v>
      </c>
      <c r="N1622" s="198" t="s">
        <v>5509</v>
      </c>
    </row>
    <row r="1623" spans="1:14" x14ac:dyDescent="0.25">
      <c r="A1623" s="198">
        <v>2025</v>
      </c>
      <c r="B1623" s="198">
        <v>20253</v>
      </c>
      <c r="C1623" s="198" t="s">
        <v>5686</v>
      </c>
      <c r="D1623" s="198">
        <v>202507</v>
      </c>
      <c r="E1623" s="198" t="s">
        <v>1032</v>
      </c>
      <c r="F1623" s="198">
        <v>16</v>
      </c>
      <c r="G1623" s="198" t="s">
        <v>4998</v>
      </c>
      <c r="H1623" s="198">
        <v>1684</v>
      </c>
      <c r="I1623" s="198" t="s">
        <v>4999</v>
      </c>
      <c r="J1623" s="198">
        <v>168429</v>
      </c>
      <c r="K1623" s="198" t="s">
        <v>5198</v>
      </c>
      <c r="L1623" s="198">
        <v>251009</v>
      </c>
      <c r="M1623" s="198">
        <v>0.19530042485111443</v>
      </c>
      <c r="N1623" s="198" t="s">
        <v>5509</v>
      </c>
    </row>
    <row r="1624" spans="1:14" x14ac:dyDescent="0.25">
      <c r="A1624" s="198">
        <v>2025</v>
      </c>
      <c r="B1624" s="198">
        <v>20253</v>
      </c>
      <c r="C1624" s="198" t="s">
        <v>5686</v>
      </c>
      <c r="D1624" s="198">
        <v>202507</v>
      </c>
      <c r="E1624" s="198" t="s">
        <v>1032</v>
      </c>
      <c r="F1624" s="198">
        <v>16</v>
      </c>
      <c r="G1624" s="198" t="s">
        <v>4998</v>
      </c>
      <c r="H1624" s="198">
        <v>1684</v>
      </c>
      <c r="I1624" s="198" t="s">
        <v>4999</v>
      </c>
      <c r="J1624" s="198">
        <v>168430</v>
      </c>
      <c r="K1624" s="198" t="s">
        <v>5688</v>
      </c>
      <c r="L1624" s="198">
        <v>29569</v>
      </c>
      <c r="M1624" s="198">
        <v>2.3006498820451072E-2</v>
      </c>
      <c r="N1624" s="198" t="s">
        <v>5509</v>
      </c>
    </row>
    <row r="1625" spans="1:14" x14ac:dyDescent="0.25">
      <c r="A1625" s="198">
        <v>2025</v>
      </c>
      <c r="B1625" s="198">
        <v>20253</v>
      </c>
      <c r="C1625" s="198" t="s">
        <v>5686</v>
      </c>
      <c r="D1625" s="198">
        <v>202507</v>
      </c>
      <c r="E1625" s="198" t="s">
        <v>1032</v>
      </c>
      <c r="F1625" s="198">
        <v>16</v>
      </c>
      <c r="G1625" s="198" t="s">
        <v>4998</v>
      </c>
      <c r="H1625" s="198">
        <v>1684</v>
      </c>
      <c r="I1625" s="198" t="s">
        <v>4999</v>
      </c>
      <c r="J1625" s="198">
        <v>168431</v>
      </c>
      <c r="K1625" s="198" t="s">
        <v>5199</v>
      </c>
      <c r="L1625" s="198">
        <v>56908</v>
      </c>
      <c r="M1625" s="198">
        <v>4.4277920622078172E-2</v>
      </c>
      <c r="N1625" s="198" t="s">
        <v>5509</v>
      </c>
    </row>
    <row r="1626" spans="1:14" x14ac:dyDescent="0.25">
      <c r="A1626" s="198">
        <v>2025</v>
      </c>
      <c r="B1626" s="198">
        <v>20253</v>
      </c>
      <c r="C1626" s="198" t="s">
        <v>5686</v>
      </c>
      <c r="D1626" s="198">
        <v>202507</v>
      </c>
      <c r="E1626" s="198" t="s">
        <v>1032</v>
      </c>
      <c r="F1626" s="198">
        <v>16</v>
      </c>
      <c r="G1626" s="198" t="s">
        <v>4998</v>
      </c>
      <c r="H1626" s="198">
        <v>1684</v>
      </c>
      <c r="I1626" s="198" t="s">
        <v>4999</v>
      </c>
      <c r="J1626" s="198">
        <v>168432</v>
      </c>
      <c r="K1626" s="198" t="s">
        <v>5277</v>
      </c>
      <c r="L1626" s="198">
        <v>2803</v>
      </c>
      <c r="M1626" s="198">
        <v>2.1809062259029511E-3</v>
      </c>
      <c r="N1626" s="198" t="s">
        <v>5509</v>
      </c>
    </row>
    <row r="1627" spans="1:14" ht="31.5" x14ac:dyDescent="0.25">
      <c r="A1627" s="198">
        <v>2025</v>
      </c>
      <c r="B1627" s="198">
        <v>20253</v>
      </c>
      <c r="C1627" s="198" t="s">
        <v>5686</v>
      </c>
      <c r="D1627" s="198">
        <v>202507</v>
      </c>
      <c r="E1627" s="198" t="s">
        <v>1032</v>
      </c>
      <c r="F1627" s="198">
        <v>16</v>
      </c>
      <c r="G1627" s="198" t="s">
        <v>4998</v>
      </c>
      <c r="H1627" s="198">
        <v>1684</v>
      </c>
      <c r="I1627" s="198" t="s">
        <v>4999</v>
      </c>
      <c r="J1627" s="198">
        <v>168433</v>
      </c>
      <c r="K1627" s="198" t="s">
        <v>5689</v>
      </c>
      <c r="L1627" s="198">
        <v>19379</v>
      </c>
      <c r="M1627" s="198">
        <v>1.5078052712013301E-2</v>
      </c>
      <c r="N1627" s="198" t="s">
        <v>5509</v>
      </c>
    </row>
    <row r="1628" spans="1:14" x14ac:dyDescent="0.25">
      <c r="A1628" s="198">
        <v>2025</v>
      </c>
      <c r="B1628" s="198">
        <v>20253</v>
      </c>
      <c r="C1628" s="198" t="s">
        <v>5686</v>
      </c>
      <c r="D1628" s="198">
        <v>202507</v>
      </c>
      <c r="E1628" s="198" t="s">
        <v>1032</v>
      </c>
      <c r="F1628" s="198">
        <v>16</v>
      </c>
      <c r="G1628" s="198" t="s">
        <v>4998</v>
      </c>
      <c r="H1628" s="198">
        <v>1684</v>
      </c>
      <c r="I1628" s="198" t="s">
        <v>4999</v>
      </c>
      <c r="J1628" s="198">
        <v>168436</v>
      </c>
      <c r="K1628" s="198" t="s">
        <v>5278</v>
      </c>
      <c r="L1628" s="198">
        <v>2218685</v>
      </c>
      <c r="M1628" s="198">
        <v>1.7262732535916834</v>
      </c>
      <c r="N1628" s="198" t="s">
        <v>5509</v>
      </c>
    </row>
    <row r="1629" spans="1:14" ht="31.5" x14ac:dyDescent="0.25">
      <c r="A1629" s="198">
        <v>2025</v>
      </c>
      <c r="B1629" s="198">
        <v>20253</v>
      </c>
      <c r="C1629" s="198" t="s">
        <v>5686</v>
      </c>
      <c r="D1629" s="198">
        <v>202507</v>
      </c>
      <c r="E1629" s="198" t="s">
        <v>1032</v>
      </c>
      <c r="F1629" s="198">
        <v>16</v>
      </c>
      <c r="G1629" s="198" t="s">
        <v>4998</v>
      </c>
      <c r="H1629" s="198">
        <v>1684</v>
      </c>
      <c r="I1629" s="198" t="s">
        <v>4999</v>
      </c>
      <c r="J1629" s="198">
        <v>168438</v>
      </c>
      <c r="K1629" s="198" t="s">
        <v>5201</v>
      </c>
      <c r="L1629" s="198">
        <v>148489</v>
      </c>
      <c r="M1629" s="198">
        <v>0.11553356567181707</v>
      </c>
      <c r="N1629" s="198" t="s">
        <v>5509</v>
      </c>
    </row>
    <row r="1630" spans="1:14" ht="31.5" x14ac:dyDescent="0.25">
      <c r="A1630" s="198">
        <v>2025</v>
      </c>
      <c r="B1630" s="198">
        <v>20253</v>
      </c>
      <c r="C1630" s="198" t="s">
        <v>5686</v>
      </c>
      <c r="D1630" s="198">
        <v>202507</v>
      </c>
      <c r="E1630" s="198" t="s">
        <v>1032</v>
      </c>
      <c r="F1630" s="198">
        <v>16</v>
      </c>
      <c r="G1630" s="198" t="s">
        <v>4998</v>
      </c>
      <c r="H1630" s="198">
        <v>1684</v>
      </c>
      <c r="I1630" s="198" t="s">
        <v>4999</v>
      </c>
      <c r="J1630" s="198">
        <v>168442</v>
      </c>
      <c r="K1630" s="198" t="s">
        <v>5279</v>
      </c>
      <c r="L1630" s="198">
        <v>22148</v>
      </c>
      <c r="M1630" s="198">
        <v>1.7232504848840011E-2</v>
      </c>
      <c r="N1630" s="198" t="s">
        <v>5509</v>
      </c>
    </row>
    <row r="1631" spans="1:14" x14ac:dyDescent="0.25">
      <c r="A1631" s="198">
        <v>2025</v>
      </c>
      <c r="B1631" s="198">
        <v>20253</v>
      </c>
      <c r="C1631" s="198" t="s">
        <v>5686</v>
      </c>
      <c r="D1631" s="198">
        <v>202507</v>
      </c>
      <c r="E1631" s="198" t="s">
        <v>1032</v>
      </c>
      <c r="F1631" s="198">
        <v>16</v>
      </c>
      <c r="G1631" s="198" t="s">
        <v>4998</v>
      </c>
      <c r="H1631" s="198">
        <v>1684</v>
      </c>
      <c r="I1631" s="198" t="s">
        <v>4999</v>
      </c>
      <c r="J1631" s="198">
        <v>168443</v>
      </c>
      <c r="K1631" s="198" t="s">
        <v>5004</v>
      </c>
      <c r="L1631" s="198">
        <v>369917</v>
      </c>
      <c r="M1631" s="198">
        <v>0.28781815496515945</v>
      </c>
      <c r="N1631" s="198" t="s">
        <v>5509</v>
      </c>
    </row>
    <row r="1632" spans="1:14" ht="31.5" x14ac:dyDescent="0.25">
      <c r="A1632" s="198">
        <v>2025</v>
      </c>
      <c r="B1632" s="198">
        <v>20253</v>
      </c>
      <c r="C1632" s="198" t="s">
        <v>5686</v>
      </c>
      <c r="D1632" s="198">
        <v>202507</v>
      </c>
      <c r="E1632" s="198" t="s">
        <v>1032</v>
      </c>
      <c r="F1632" s="198">
        <v>16</v>
      </c>
      <c r="G1632" s="198" t="s">
        <v>4998</v>
      </c>
      <c r="H1632" s="198">
        <v>1684</v>
      </c>
      <c r="I1632" s="198" t="s">
        <v>4999</v>
      </c>
      <c r="J1632" s="198">
        <v>168448</v>
      </c>
      <c r="K1632" s="198" t="s">
        <v>5202</v>
      </c>
      <c r="L1632" s="198">
        <v>153134</v>
      </c>
      <c r="M1632" s="198">
        <v>0.11914766107649749</v>
      </c>
      <c r="N1632" s="198" t="s">
        <v>5509</v>
      </c>
    </row>
    <row r="1633" spans="1:14" ht="31.5" x14ac:dyDescent="0.25">
      <c r="A1633" s="198">
        <v>2025</v>
      </c>
      <c r="B1633" s="198">
        <v>20253</v>
      </c>
      <c r="C1633" s="198" t="s">
        <v>5686</v>
      </c>
      <c r="D1633" s="198">
        <v>202507</v>
      </c>
      <c r="E1633" s="198" t="s">
        <v>1032</v>
      </c>
      <c r="F1633" s="198">
        <v>16</v>
      </c>
      <c r="G1633" s="198" t="s">
        <v>4998</v>
      </c>
      <c r="H1633" s="198">
        <v>1684</v>
      </c>
      <c r="I1633" s="198" t="s">
        <v>4999</v>
      </c>
      <c r="J1633" s="198">
        <v>168451</v>
      </c>
      <c r="K1633" s="198" t="s">
        <v>5112</v>
      </c>
      <c r="L1633" s="198">
        <v>31616</v>
      </c>
      <c r="M1633" s="198">
        <v>2.4599190595129394E-2</v>
      </c>
      <c r="N1633" s="198" t="s">
        <v>5509</v>
      </c>
    </row>
    <row r="1634" spans="1:14" x14ac:dyDescent="0.25">
      <c r="A1634" s="198">
        <v>2025</v>
      </c>
      <c r="B1634" s="198">
        <v>20253</v>
      </c>
      <c r="C1634" s="198" t="s">
        <v>5686</v>
      </c>
      <c r="D1634" s="198">
        <v>202507</v>
      </c>
      <c r="E1634" s="198" t="s">
        <v>1032</v>
      </c>
      <c r="F1634" s="198">
        <v>16</v>
      </c>
      <c r="G1634" s="198" t="s">
        <v>4998</v>
      </c>
      <c r="H1634" s="198">
        <v>1684</v>
      </c>
      <c r="I1634" s="198" t="s">
        <v>4999</v>
      </c>
      <c r="J1634" s="198">
        <v>168452</v>
      </c>
      <c r="K1634" s="198" t="s">
        <v>5203</v>
      </c>
      <c r="L1634" s="198">
        <v>38660</v>
      </c>
      <c r="M1634" s="198">
        <v>3.0079855402571555E-2</v>
      </c>
      <c r="N1634" s="198" t="s">
        <v>5509</v>
      </c>
    </row>
    <row r="1635" spans="1:14" ht="31.5" x14ac:dyDescent="0.25">
      <c r="A1635" s="198">
        <v>2025</v>
      </c>
      <c r="B1635" s="198">
        <v>20253</v>
      </c>
      <c r="C1635" s="198" t="s">
        <v>5686</v>
      </c>
      <c r="D1635" s="198">
        <v>202507</v>
      </c>
      <c r="E1635" s="198" t="s">
        <v>1032</v>
      </c>
      <c r="F1635" s="198">
        <v>16</v>
      </c>
      <c r="G1635" s="198" t="s">
        <v>4998</v>
      </c>
      <c r="H1635" s="198">
        <v>1684</v>
      </c>
      <c r="I1635" s="198" t="s">
        <v>4999</v>
      </c>
      <c r="J1635" s="198">
        <v>168456</v>
      </c>
      <c r="K1635" s="198" t="s">
        <v>5280</v>
      </c>
      <c r="L1635" s="198">
        <v>172110</v>
      </c>
      <c r="M1635" s="198">
        <v>0.133912155026813</v>
      </c>
      <c r="N1635" s="198" t="s">
        <v>5509</v>
      </c>
    </row>
    <row r="1636" spans="1:14" x14ac:dyDescent="0.25">
      <c r="A1636" s="198">
        <v>2025</v>
      </c>
      <c r="B1636" s="198">
        <v>20253</v>
      </c>
      <c r="C1636" s="198" t="s">
        <v>5686</v>
      </c>
      <c r="D1636" s="198">
        <v>202507</v>
      </c>
      <c r="E1636" s="198" t="s">
        <v>1032</v>
      </c>
      <c r="F1636" s="198">
        <v>16</v>
      </c>
      <c r="G1636" s="198" t="s">
        <v>4998</v>
      </c>
      <c r="H1636" s="198">
        <v>1684</v>
      </c>
      <c r="I1636" s="198" t="s">
        <v>4999</v>
      </c>
      <c r="J1636" s="198">
        <v>168462</v>
      </c>
      <c r="K1636" s="198" t="s">
        <v>5205</v>
      </c>
      <c r="L1636" s="198">
        <v>505738</v>
      </c>
      <c r="M1636" s="198">
        <v>0.39349523827174693</v>
      </c>
      <c r="N1636" s="198" t="s">
        <v>5509</v>
      </c>
    </row>
    <row r="1637" spans="1:14" x14ac:dyDescent="0.25">
      <c r="A1637" s="198">
        <v>2025</v>
      </c>
      <c r="B1637" s="198">
        <v>20253</v>
      </c>
      <c r="C1637" s="198" t="s">
        <v>5686</v>
      </c>
      <c r="D1637" s="198">
        <v>202507</v>
      </c>
      <c r="E1637" s="198" t="s">
        <v>1032</v>
      </c>
      <c r="F1637" s="198">
        <v>16</v>
      </c>
      <c r="G1637" s="198" t="s">
        <v>4998</v>
      </c>
      <c r="H1637" s="198">
        <v>1684</v>
      </c>
      <c r="I1637" s="198" t="s">
        <v>4999</v>
      </c>
      <c r="J1637" s="198">
        <v>168466</v>
      </c>
      <c r="K1637" s="198" t="s">
        <v>5084</v>
      </c>
      <c r="L1637" s="198">
        <v>26368</v>
      </c>
      <c r="M1637" s="198">
        <v>2.0515924140067431E-2</v>
      </c>
      <c r="N1637" s="198" t="s">
        <v>5509</v>
      </c>
    </row>
    <row r="1638" spans="1:14" x14ac:dyDescent="0.25">
      <c r="A1638" s="198">
        <v>2025</v>
      </c>
      <c r="B1638" s="198">
        <v>20253</v>
      </c>
      <c r="C1638" s="198" t="s">
        <v>5686</v>
      </c>
      <c r="D1638" s="198">
        <v>202507</v>
      </c>
      <c r="E1638" s="198" t="s">
        <v>1032</v>
      </c>
      <c r="F1638" s="198">
        <v>16</v>
      </c>
      <c r="G1638" s="198" t="s">
        <v>4998</v>
      </c>
      <c r="H1638" s="198">
        <v>1684</v>
      </c>
      <c r="I1638" s="198" t="s">
        <v>4999</v>
      </c>
      <c r="J1638" s="198">
        <v>168467</v>
      </c>
      <c r="K1638" s="198" t="s">
        <v>5005</v>
      </c>
      <c r="L1638" s="198">
        <v>6613</v>
      </c>
      <c r="M1638" s="198">
        <v>5.145320325328653E-3</v>
      </c>
      <c r="N1638" s="198" t="s">
        <v>5509</v>
      </c>
    </row>
    <row r="1639" spans="1:14" x14ac:dyDescent="0.25">
      <c r="A1639" s="198">
        <v>2025</v>
      </c>
      <c r="B1639" s="198">
        <v>20253</v>
      </c>
      <c r="C1639" s="198" t="s">
        <v>5686</v>
      </c>
      <c r="D1639" s="198">
        <v>202507</v>
      </c>
      <c r="E1639" s="198" t="s">
        <v>1032</v>
      </c>
      <c r="F1639" s="198">
        <v>16</v>
      </c>
      <c r="G1639" s="198" t="s">
        <v>4998</v>
      </c>
      <c r="H1639" s="198">
        <v>1684</v>
      </c>
      <c r="I1639" s="198" t="s">
        <v>4999</v>
      </c>
      <c r="J1639" s="198">
        <v>168471</v>
      </c>
      <c r="K1639" s="198" t="s">
        <v>5085</v>
      </c>
      <c r="L1639" s="198">
        <v>87052</v>
      </c>
      <c r="M1639" s="198">
        <v>6.7731804772495074E-2</v>
      </c>
      <c r="N1639" s="198" t="s">
        <v>5509</v>
      </c>
    </row>
    <row r="1640" spans="1:14" x14ac:dyDescent="0.25">
      <c r="A1640" s="198">
        <v>2025</v>
      </c>
      <c r="B1640" s="198">
        <v>20253</v>
      </c>
      <c r="C1640" s="198" t="s">
        <v>5686</v>
      </c>
      <c r="D1640" s="198">
        <v>202507</v>
      </c>
      <c r="E1640" s="198" t="s">
        <v>1032</v>
      </c>
      <c r="F1640" s="198">
        <v>16</v>
      </c>
      <c r="G1640" s="198" t="s">
        <v>4998</v>
      </c>
      <c r="H1640" s="198">
        <v>1684</v>
      </c>
      <c r="I1640" s="198" t="s">
        <v>4999</v>
      </c>
      <c r="J1640" s="198">
        <v>168473</v>
      </c>
      <c r="K1640" s="198" t="s">
        <v>5207</v>
      </c>
      <c r="L1640" s="198">
        <v>18044</v>
      </c>
      <c r="M1640" s="198">
        <v>1.4039340685049176E-2</v>
      </c>
      <c r="N1640" s="198" t="s">
        <v>5509</v>
      </c>
    </row>
    <row r="1641" spans="1:14" x14ac:dyDescent="0.25">
      <c r="A1641" s="198">
        <v>2025</v>
      </c>
      <c r="B1641" s="198">
        <v>20253</v>
      </c>
      <c r="C1641" s="198" t="s">
        <v>5686</v>
      </c>
      <c r="D1641" s="198">
        <v>202507</v>
      </c>
      <c r="E1641" s="198" t="s">
        <v>1032</v>
      </c>
      <c r="F1641" s="198">
        <v>16</v>
      </c>
      <c r="G1641" s="198" t="s">
        <v>4998</v>
      </c>
      <c r="H1641" s="198">
        <v>1684</v>
      </c>
      <c r="I1641" s="198" t="s">
        <v>4999</v>
      </c>
      <c r="J1641" s="198">
        <v>168474</v>
      </c>
      <c r="K1641" s="198" t="s">
        <v>5208</v>
      </c>
      <c r="L1641" s="198">
        <v>72070</v>
      </c>
      <c r="M1641" s="198">
        <v>5.6074888227194315E-2</v>
      </c>
      <c r="N1641" s="198" t="s">
        <v>5509</v>
      </c>
    </row>
    <row r="1642" spans="1:14" x14ac:dyDescent="0.25">
      <c r="A1642" s="198">
        <v>2025</v>
      </c>
      <c r="B1642" s="198">
        <v>20253</v>
      </c>
      <c r="C1642" s="198" t="s">
        <v>5686</v>
      </c>
      <c r="D1642" s="198">
        <v>202507</v>
      </c>
      <c r="E1642" s="198" t="s">
        <v>1032</v>
      </c>
      <c r="F1642" s="198">
        <v>16</v>
      </c>
      <c r="G1642" s="198" t="s">
        <v>4998</v>
      </c>
      <c r="H1642" s="198">
        <v>1684</v>
      </c>
      <c r="I1642" s="198" t="s">
        <v>4999</v>
      </c>
      <c r="J1642" s="198">
        <v>168476</v>
      </c>
      <c r="K1642" s="198" t="s">
        <v>5690</v>
      </c>
      <c r="L1642" s="198">
        <v>34043</v>
      </c>
      <c r="M1642" s="198">
        <v>2.6487545718306867E-2</v>
      </c>
      <c r="N1642" s="198" t="s">
        <v>5509</v>
      </c>
    </row>
    <row r="1643" spans="1:14" x14ac:dyDescent="0.25">
      <c r="A1643" s="198">
        <v>2025</v>
      </c>
      <c r="B1643" s="198">
        <v>20253</v>
      </c>
      <c r="C1643" s="198" t="s">
        <v>5686</v>
      </c>
      <c r="D1643" s="198">
        <v>202507</v>
      </c>
      <c r="E1643" s="198" t="s">
        <v>1032</v>
      </c>
      <c r="F1643" s="198">
        <v>16</v>
      </c>
      <c r="G1643" s="198" t="s">
        <v>4998</v>
      </c>
      <c r="H1643" s="198">
        <v>1684</v>
      </c>
      <c r="I1643" s="198" t="s">
        <v>4999</v>
      </c>
      <c r="J1643" s="198">
        <v>168477</v>
      </c>
      <c r="K1643" s="198" t="s">
        <v>5209</v>
      </c>
      <c r="L1643" s="198">
        <v>480311</v>
      </c>
      <c r="M1643" s="198">
        <v>0.37371146994993659</v>
      </c>
      <c r="N1643" s="198" t="s">
        <v>5509</v>
      </c>
    </row>
    <row r="1644" spans="1:14" x14ac:dyDescent="0.25">
      <c r="A1644" s="198">
        <v>2025</v>
      </c>
      <c r="B1644" s="198">
        <v>20253</v>
      </c>
      <c r="C1644" s="198" t="s">
        <v>5686</v>
      </c>
      <c r="D1644" s="198">
        <v>202507</v>
      </c>
      <c r="E1644" s="198" t="s">
        <v>1032</v>
      </c>
      <c r="F1644" s="198">
        <v>16</v>
      </c>
      <c r="G1644" s="198" t="s">
        <v>4998</v>
      </c>
      <c r="H1644" s="198">
        <v>1684</v>
      </c>
      <c r="I1644" s="198" t="s">
        <v>4999</v>
      </c>
      <c r="J1644" s="198">
        <v>168479</v>
      </c>
      <c r="K1644" s="198" t="s">
        <v>5086</v>
      </c>
      <c r="L1644" s="198">
        <v>1377266</v>
      </c>
      <c r="M1644" s="198">
        <v>1.0715975719316637</v>
      </c>
      <c r="N1644" s="198" t="s">
        <v>5509</v>
      </c>
    </row>
    <row r="1645" spans="1:14" x14ac:dyDescent="0.25">
      <c r="A1645" s="198">
        <v>2025</v>
      </c>
      <c r="B1645" s="198">
        <v>20253</v>
      </c>
      <c r="C1645" s="198" t="s">
        <v>5686</v>
      </c>
      <c r="D1645" s="198">
        <v>202507</v>
      </c>
      <c r="E1645" s="198" t="s">
        <v>1032</v>
      </c>
      <c r="F1645" s="198">
        <v>16</v>
      </c>
      <c r="G1645" s="198" t="s">
        <v>4998</v>
      </c>
      <c r="H1645" s="198">
        <v>1684</v>
      </c>
      <c r="I1645" s="198" t="s">
        <v>4999</v>
      </c>
      <c r="J1645" s="198">
        <v>168480</v>
      </c>
      <c r="K1645" s="198" t="s">
        <v>5006</v>
      </c>
      <c r="L1645" s="198">
        <v>143146</v>
      </c>
      <c r="M1645" s="198">
        <v>0.11137638337963034</v>
      </c>
      <c r="N1645" s="198" t="s">
        <v>5509</v>
      </c>
    </row>
    <row r="1646" spans="1:14" x14ac:dyDescent="0.25">
      <c r="A1646" s="198">
        <v>2025</v>
      </c>
      <c r="B1646" s="198">
        <v>20253</v>
      </c>
      <c r="C1646" s="198" t="s">
        <v>5686</v>
      </c>
      <c r="D1646" s="198">
        <v>202507</v>
      </c>
      <c r="E1646" s="198" t="s">
        <v>1032</v>
      </c>
      <c r="F1646" s="198">
        <v>16</v>
      </c>
      <c r="G1646" s="198" t="s">
        <v>4998</v>
      </c>
      <c r="H1646" s="198">
        <v>1684</v>
      </c>
      <c r="I1646" s="198" t="s">
        <v>4999</v>
      </c>
      <c r="J1646" s="198">
        <v>168481</v>
      </c>
      <c r="K1646" s="198" t="s">
        <v>5007</v>
      </c>
      <c r="L1646" s="198">
        <v>310732</v>
      </c>
      <c r="M1646" s="198">
        <v>0.24176858843641658</v>
      </c>
      <c r="N1646" s="198" t="s">
        <v>5509</v>
      </c>
    </row>
    <row r="1647" spans="1:14" x14ac:dyDescent="0.25">
      <c r="A1647" s="198">
        <v>2025</v>
      </c>
      <c r="B1647" s="198">
        <v>20253</v>
      </c>
      <c r="C1647" s="198" t="s">
        <v>5686</v>
      </c>
      <c r="D1647" s="198">
        <v>202507</v>
      </c>
      <c r="E1647" s="198" t="s">
        <v>1032</v>
      </c>
      <c r="F1647" s="198">
        <v>16</v>
      </c>
      <c r="G1647" s="198" t="s">
        <v>4998</v>
      </c>
      <c r="H1647" s="198">
        <v>1684</v>
      </c>
      <c r="I1647" s="198" t="s">
        <v>4999</v>
      </c>
      <c r="J1647" s="198">
        <v>168482</v>
      </c>
      <c r="K1647" s="198" t="s">
        <v>5210</v>
      </c>
      <c r="L1647" s="198">
        <v>991450</v>
      </c>
      <c r="M1647" s="198">
        <v>0.77140901807758855</v>
      </c>
      <c r="N1647" s="198" t="s">
        <v>5509</v>
      </c>
    </row>
    <row r="1648" spans="1:14" x14ac:dyDescent="0.25">
      <c r="A1648" s="198">
        <v>2025</v>
      </c>
      <c r="B1648" s="198">
        <v>20253</v>
      </c>
      <c r="C1648" s="198" t="s">
        <v>5686</v>
      </c>
      <c r="D1648" s="198">
        <v>202507</v>
      </c>
      <c r="E1648" s="198" t="s">
        <v>1032</v>
      </c>
      <c r="F1648" s="198">
        <v>16</v>
      </c>
      <c r="G1648" s="198" t="s">
        <v>4998</v>
      </c>
      <c r="H1648" s="198">
        <v>1684</v>
      </c>
      <c r="I1648" s="198" t="s">
        <v>4999</v>
      </c>
      <c r="J1648" s="198">
        <v>168483</v>
      </c>
      <c r="K1648" s="198" t="s">
        <v>5113</v>
      </c>
      <c r="L1648" s="198">
        <v>300660</v>
      </c>
      <c r="M1648" s="198">
        <v>0.23393195357830224</v>
      </c>
      <c r="N1648" s="198" t="s">
        <v>5509</v>
      </c>
    </row>
    <row r="1649" spans="1:14" x14ac:dyDescent="0.25">
      <c r="A1649" s="198">
        <v>2025</v>
      </c>
      <c r="B1649" s="198">
        <v>20253</v>
      </c>
      <c r="C1649" s="198" t="s">
        <v>5686</v>
      </c>
      <c r="D1649" s="198">
        <v>202507</v>
      </c>
      <c r="E1649" s="198" t="s">
        <v>1032</v>
      </c>
      <c r="F1649" s="198">
        <v>16</v>
      </c>
      <c r="G1649" s="198" t="s">
        <v>4998</v>
      </c>
      <c r="H1649" s="198">
        <v>1684</v>
      </c>
      <c r="I1649" s="198" t="s">
        <v>4999</v>
      </c>
      <c r="J1649" s="198">
        <v>168484</v>
      </c>
      <c r="K1649" s="198" t="s">
        <v>5211</v>
      </c>
      <c r="L1649" s="198">
        <v>193604</v>
      </c>
      <c r="M1649" s="198">
        <v>0.1506358076916571</v>
      </c>
      <c r="N1649" s="198" t="s">
        <v>5509</v>
      </c>
    </row>
    <row r="1650" spans="1:14" x14ac:dyDescent="0.25">
      <c r="A1650" s="198">
        <v>2025</v>
      </c>
      <c r="B1650" s="198">
        <v>20253</v>
      </c>
      <c r="C1650" s="198" t="s">
        <v>5686</v>
      </c>
      <c r="D1650" s="198">
        <v>202507</v>
      </c>
      <c r="E1650" s="198" t="s">
        <v>1032</v>
      </c>
      <c r="F1650" s="198">
        <v>16</v>
      </c>
      <c r="G1650" s="198" t="s">
        <v>4998</v>
      </c>
      <c r="H1650" s="198">
        <v>1684</v>
      </c>
      <c r="I1650" s="198" t="s">
        <v>4999</v>
      </c>
      <c r="J1650" s="198">
        <v>168487</v>
      </c>
      <c r="K1650" s="198" t="s">
        <v>5212</v>
      </c>
      <c r="L1650" s="198">
        <v>48782</v>
      </c>
      <c r="M1650" s="198">
        <v>3.795539333285685E-2</v>
      </c>
      <c r="N1650" s="198" t="s">
        <v>5509</v>
      </c>
    </row>
    <row r="1651" spans="1:14" x14ac:dyDescent="0.25">
      <c r="A1651" s="198">
        <v>2025</v>
      </c>
      <c r="B1651" s="198">
        <v>20253</v>
      </c>
      <c r="C1651" s="198" t="s">
        <v>5686</v>
      </c>
      <c r="D1651" s="198">
        <v>202507</v>
      </c>
      <c r="E1651" s="198" t="s">
        <v>1032</v>
      </c>
      <c r="F1651" s="198">
        <v>16</v>
      </c>
      <c r="G1651" s="198" t="s">
        <v>4998</v>
      </c>
      <c r="H1651" s="198">
        <v>1685</v>
      </c>
      <c r="I1651" s="198" t="s">
        <v>5008</v>
      </c>
      <c r="J1651" s="198">
        <v>168501</v>
      </c>
      <c r="K1651" s="198" t="s">
        <v>5213</v>
      </c>
      <c r="L1651" s="198">
        <v>1174531</v>
      </c>
      <c r="M1651" s="198">
        <v>0.91385728520014931</v>
      </c>
      <c r="N1651" s="198" t="s">
        <v>5509</v>
      </c>
    </row>
    <row r="1652" spans="1:14" x14ac:dyDescent="0.25">
      <c r="A1652" s="198">
        <v>2025</v>
      </c>
      <c r="B1652" s="198">
        <v>20253</v>
      </c>
      <c r="C1652" s="198" t="s">
        <v>5686</v>
      </c>
      <c r="D1652" s="198">
        <v>202507</v>
      </c>
      <c r="E1652" s="198" t="s">
        <v>1032</v>
      </c>
      <c r="F1652" s="198">
        <v>16</v>
      </c>
      <c r="G1652" s="198" t="s">
        <v>4998</v>
      </c>
      <c r="H1652" s="198">
        <v>1685</v>
      </c>
      <c r="I1652" s="198" t="s">
        <v>5008</v>
      </c>
      <c r="J1652" s="198">
        <v>168504</v>
      </c>
      <c r="K1652" s="198" t="s">
        <v>5009</v>
      </c>
      <c r="L1652" s="198">
        <v>1486194</v>
      </c>
      <c r="M1652" s="198">
        <v>1.1563502488403887</v>
      </c>
      <c r="N1652" s="198" t="s">
        <v>5509</v>
      </c>
    </row>
    <row r="1653" spans="1:14" x14ac:dyDescent="0.25">
      <c r="A1653" s="198">
        <v>2025</v>
      </c>
      <c r="B1653" s="198">
        <v>20253</v>
      </c>
      <c r="C1653" s="198" t="s">
        <v>5686</v>
      </c>
      <c r="D1653" s="198">
        <v>202507</v>
      </c>
      <c r="E1653" s="198" t="s">
        <v>1032</v>
      </c>
      <c r="F1653" s="198">
        <v>16</v>
      </c>
      <c r="G1653" s="198" t="s">
        <v>4998</v>
      </c>
      <c r="H1653" s="198">
        <v>1685</v>
      </c>
      <c r="I1653" s="198" t="s">
        <v>5008</v>
      </c>
      <c r="J1653" s="198">
        <v>168505</v>
      </c>
      <c r="K1653" s="198" t="s">
        <v>5214</v>
      </c>
      <c r="L1653" s="198">
        <v>40490</v>
      </c>
      <c r="M1653" s="198">
        <v>3.1503707844027999E-2</v>
      </c>
      <c r="N1653" s="198" t="s">
        <v>5509</v>
      </c>
    </row>
    <row r="1654" spans="1:14" x14ac:dyDescent="0.25">
      <c r="A1654" s="198">
        <v>2025</v>
      </c>
      <c r="B1654" s="198">
        <v>20253</v>
      </c>
      <c r="C1654" s="198" t="s">
        <v>5686</v>
      </c>
      <c r="D1654" s="198">
        <v>202507</v>
      </c>
      <c r="E1654" s="198" t="s">
        <v>1032</v>
      </c>
      <c r="F1654" s="198">
        <v>16</v>
      </c>
      <c r="G1654" s="198" t="s">
        <v>4998</v>
      </c>
      <c r="H1654" s="198">
        <v>1685</v>
      </c>
      <c r="I1654" s="198" t="s">
        <v>5008</v>
      </c>
      <c r="J1654" s="198">
        <v>168507</v>
      </c>
      <c r="K1654" s="198" t="s">
        <v>5215</v>
      </c>
      <c r="L1654" s="198">
        <v>239609</v>
      </c>
      <c r="M1654" s="198">
        <v>0.18643052439613989</v>
      </c>
      <c r="N1654" s="198" t="s">
        <v>5509</v>
      </c>
    </row>
    <row r="1655" spans="1:14" x14ac:dyDescent="0.25">
      <c r="A1655" s="198">
        <v>2025</v>
      </c>
      <c r="B1655" s="198">
        <v>20253</v>
      </c>
      <c r="C1655" s="198" t="s">
        <v>5686</v>
      </c>
      <c r="D1655" s="198">
        <v>202507</v>
      </c>
      <c r="E1655" s="198" t="s">
        <v>1032</v>
      </c>
      <c r="F1655" s="198">
        <v>16</v>
      </c>
      <c r="G1655" s="198" t="s">
        <v>4998</v>
      </c>
      <c r="H1655" s="198">
        <v>1685</v>
      </c>
      <c r="I1655" s="198" t="s">
        <v>5008</v>
      </c>
      <c r="J1655" s="198">
        <v>168511</v>
      </c>
      <c r="K1655" s="198" t="s">
        <v>5216</v>
      </c>
      <c r="L1655" s="198">
        <v>38403</v>
      </c>
      <c r="M1655" s="198">
        <v>2.9879893611612925E-2</v>
      </c>
      <c r="N1655" s="198" t="s">
        <v>5509</v>
      </c>
    </row>
    <row r="1656" spans="1:14" x14ac:dyDescent="0.25">
      <c r="A1656" s="198">
        <v>2025</v>
      </c>
      <c r="B1656" s="198">
        <v>20253</v>
      </c>
      <c r="C1656" s="198" t="s">
        <v>5686</v>
      </c>
      <c r="D1656" s="198">
        <v>202507</v>
      </c>
      <c r="E1656" s="198" t="s">
        <v>1032</v>
      </c>
      <c r="F1656" s="198">
        <v>16</v>
      </c>
      <c r="G1656" s="198" t="s">
        <v>4998</v>
      </c>
      <c r="H1656" s="198">
        <v>1685</v>
      </c>
      <c r="I1656" s="198" t="s">
        <v>5008</v>
      </c>
      <c r="J1656" s="198">
        <v>168512</v>
      </c>
      <c r="K1656" s="198" t="s">
        <v>5217</v>
      </c>
      <c r="L1656" s="198">
        <v>28225</v>
      </c>
      <c r="M1656" s="198">
        <v>2.1960784240496179E-2</v>
      </c>
      <c r="N1656" s="198" t="s">
        <v>5509</v>
      </c>
    </row>
    <row r="1657" spans="1:14" x14ac:dyDescent="0.25">
      <c r="A1657" s="198">
        <v>2025</v>
      </c>
      <c r="B1657" s="198">
        <v>20253</v>
      </c>
      <c r="C1657" s="198" t="s">
        <v>5686</v>
      </c>
      <c r="D1657" s="198">
        <v>202507</v>
      </c>
      <c r="E1657" s="198" t="s">
        <v>1032</v>
      </c>
      <c r="F1657" s="198">
        <v>16</v>
      </c>
      <c r="G1657" s="198" t="s">
        <v>4998</v>
      </c>
      <c r="H1657" s="198">
        <v>1685</v>
      </c>
      <c r="I1657" s="198" t="s">
        <v>5008</v>
      </c>
      <c r="J1657" s="198">
        <v>168514</v>
      </c>
      <c r="K1657" s="198" t="s">
        <v>5344</v>
      </c>
      <c r="L1657" s="198">
        <v>198194</v>
      </c>
      <c r="M1657" s="198">
        <v>0.15420710971694951</v>
      </c>
      <c r="N1657" s="198" t="s">
        <v>5509</v>
      </c>
    </row>
    <row r="1658" spans="1:14" x14ac:dyDescent="0.25">
      <c r="A1658" s="198">
        <v>2025</v>
      </c>
      <c r="B1658" s="198">
        <v>20253</v>
      </c>
      <c r="C1658" s="198" t="s">
        <v>5686</v>
      </c>
      <c r="D1658" s="198">
        <v>202507</v>
      </c>
      <c r="E1658" s="198" t="s">
        <v>1032</v>
      </c>
      <c r="F1658" s="198">
        <v>16</v>
      </c>
      <c r="G1658" s="198" t="s">
        <v>4998</v>
      </c>
      <c r="H1658" s="198">
        <v>1685</v>
      </c>
      <c r="I1658" s="198" t="s">
        <v>5008</v>
      </c>
      <c r="J1658" s="198">
        <v>168515</v>
      </c>
      <c r="K1658" s="198" t="s">
        <v>5284</v>
      </c>
      <c r="L1658" s="198">
        <v>24512</v>
      </c>
      <c r="M1658" s="198">
        <v>1.9071842101082103E-2</v>
      </c>
      <c r="N1658" s="198" t="s">
        <v>5509</v>
      </c>
    </row>
    <row r="1659" spans="1:14" x14ac:dyDescent="0.25">
      <c r="A1659" s="198">
        <v>2025</v>
      </c>
      <c r="B1659" s="198">
        <v>20253</v>
      </c>
      <c r="C1659" s="198" t="s">
        <v>5686</v>
      </c>
      <c r="D1659" s="198">
        <v>202507</v>
      </c>
      <c r="E1659" s="198" t="s">
        <v>1032</v>
      </c>
      <c r="F1659" s="198">
        <v>16</v>
      </c>
      <c r="G1659" s="198" t="s">
        <v>4998</v>
      </c>
      <c r="H1659" s="198">
        <v>1685</v>
      </c>
      <c r="I1659" s="198" t="s">
        <v>5008</v>
      </c>
      <c r="J1659" s="198">
        <v>168516</v>
      </c>
      <c r="K1659" s="198" t="s">
        <v>5010</v>
      </c>
      <c r="L1659" s="198">
        <v>157782</v>
      </c>
      <c r="M1659" s="198">
        <v>0.12276409066550817</v>
      </c>
      <c r="N1659" s="198" t="s">
        <v>5509</v>
      </c>
    </row>
    <row r="1660" spans="1:14" x14ac:dyDescent="0.25">
      <c r="A1660" s="198">
        <v>2025</v>
      </c>
      <c r="B1660" s="198">
        <v>20253</v>
      </c>
      <c r="C1660" s="198" t="s">
        <v>5686</v>
      </c>
      <c r="D1660" s="198">
        <v>202507</v>
      </c>
      <c r="E1660" s="198" t="s">
        <v>1032</v>
      </c>
      <c r="F1660" s="198">
        <v>16</v>
      </c>
      <c r="G1660" s="198" t="s">
        <v>4998</v>
      </c>
      <c r="H1660" s="198">
        <v>1685</v>
      </c>
      <c r="I1660" s="198" t="s">
        <v>5008</v>
      </c>
      <c r="J1660" s="198">
        <v>168517</v>
      </c>
      <c r="K1660" s="198" t="s">
        <v>5218</v>
      </c>
      <c r="L1660" s="198">
        <v>160294</v>
      </c>
      <c r="M1660" s="198">
        <v>0.12471858101137624</v>
      </c>
      <c r="N1660" s="198" t="s">
        <v>5509</v>
      </c>
    </row>
    <row r="1661" spans="1:14" x14ac:dyDescent="0.25">
      <c r="A1661" s="198">
        <v>2025</v>
      </c>
      <c r="B1661" s="198">
        <v>20253</v>
      </c>
      <c r="C1661" s="198" t="s">
        <v>5686</v>
      </c>
      <c r="D1661" s="198">
        <v>202507</v>
      </c>
      <c r="E1661" s="198" t="s">
        <v>1032</v>
      </c>
      <c r="F1661" s="198">
        <v>16</v>
      </c>
      <c r="G1661" s="198" t="s">
        <v>4998</v>
      </c>
      <c r="H1661" s="198">
        <v>1685</v>
      </c>
      <c r="I1661" s="198" t="s">
        <v>5008</v>
      </c>
      <c r="J1661" s="198">
        <v>168518</v>
      </c>
      <c r="K1661" s="198" t="s">
        <v>5219</v>
      </c>
      <c r="L1661" s="198">
        <v>100266</v>
      </c>
      <c r="M1661" s="198">
        <v>7.8013108685831348E-2</v>
      </c>
      <c r="N1661" s="198" t="s">
        <v>5509</v>
      </c>
    </row>
    <row r="1662" spans="1:14" x14ac:dyDescent="0.25">
      <c r="A1662" s="198">
        <v>2025</v>
      </c>
      <c r="B1662" s="198">
        <v>20253</v>
      </c>
      <c r="C1662" s="198" t="s">
        <v>5686</v>
      </c>
      <c r="D1662" s="198">
        <v>202507</v>
      </c>
      <c r="E1662" s="198" t="s">
        <v>1032</v>
      </c>
      <c r="F1662" s="198">
        <v>16</v>
      </c>
      <c r="G1662" s="198" t="s">
        <v>4998</v>
      </c>
      <c r="H1662" s="198">
        <v>1685</v>
      </c>
      <c r="I1662" s="198" t="s">
        <v>5008</v>
      </c>
      <c r="J1662" s="198">
        <v>168523</v>
      </c>
      <c r="K1662" s="198" t="s">
        <v>5220</v>
      </c>
      <c r="L1662" s="198">
        <v>102666</v>
      </c>
      <c r="M1662" s="198">
        <v>7.9880456150036513E-2</v>
      </c>
      <c r="N1662" s="198" t="s">
        <v>5509</v>
      </c>
    </row>
    <row r="1663" spans="1:14" x14ac:dyDescent="0.25">
      <c r="A1663" s="198">
        <v>2025</v>
      </c>
      <c r="B1663" s="198">
        <v>20253</v>
      </c>
      <c r="C1663" s="198" t="s">
        <v>5686</v>
      </c>
      <c r="D1663" s="198">
        <v>202507</v>
      </c>
      <c r="E1663" s="198" t="s">
        <v>1032</v>
      </c>
      <c r="F1663" s="198">
        <v>16</v>
      </c>
      <c r="G1663" s="198" t="s">
        <v>4998</v>
      </c>
      <c r="H1663" s="198">
        <v>1685</v>
      </c>
      <c r="I1663" s="198" t="s">
        <v>5008</v>
      </c>
      <c r="J1663" s="198">
        <v>168526</v>
      </c>
      <c r="K1663" s="198" t="s">
        <v>5221</v>
      </c>
      <c r="L1663" s="198">
        <v>70810</v>
      </c>
      <c r="M1663" s="198">
        <v>5.5094530808486607E-2</v>
      </c>
      <c r="N1663" s="198" t="s">
        <v>5509</v>
      </c>
    </row>
    <row r="1664" spans="1:14" x14ac:dyDescent="0.25">
      <c r="A1664" s="198">
        <v>2025</v>
      </c>
      <c r="B1664" s="198">
        <v>20253</v>
      </c>
      <c r="C1664" s="198" t="s">
        <v>5686</v>
      </c>
      <c r="D1664" s="198">
        <v>202507</v>
      </c>
      <c r="E1664" s="198" t="s">
        <v>1032</v>
      </c>
      <c r="F1664" s="198">
        <v>16</v>
      </c>
      <c r="G1664" s="198" t="s">
        <v>4998</v>
      </c>
      <c r="H1664" s="198">
        <v>1685</v>
      </c>
      <c r="I1664" s="198" t="s">
        <v>5008</v>
      </c>
      <c r="J1664" s="198">
        <v>168528</v>
      </c>
      <c r="K1664" s="198" t="s">
        <v>5087</v>
      </c>
      <c r="L1664" s="198">
        <v>274069</v>
      </c>
      <c r="M1664" s="198">
        <v>0.21324252173635241</v>
      </c>
      <c r="N1664" s="198" t="s">
        <v>5509</v>
      </c>
    </row>
    <row r="1665" spans="1:14" x14ac:dyDescent="0.25">
      <c r="A1665" s="198">
        <v>2025</v>
      </c>
      <c r="B1665" s="198">
        <v>20253</v>
      </c>
      <c r="C1665" s="198" t="s">
        <v>5686</v>
      </c>
      <c r="D1665" s="198">
        <v>202507</v>
      </c>
      <c r="E1665" s="198" t="s">
        <v>1032</v>
      </c>
      <c r="F1665" s="198">
        <v>16</v>
      </c>
      <c r="G1665" s="198" t="s">
        <v>4998</v>
      </c>
      <c r="H1665" s="198">
        <v>1685</v>
      </c>
      <c r="I1665" s="198" t="s">
        <v>5008</v>
      </c>
      <c r="J1665" s="198">
        <v>168529</v>
      </c>
      <c r="K1665" s="198" t="s">
        <v>5222</v>
      </c>
      <c r="L1665" s="198">
        <v>8051</v>
      </c>
      <c r="M1665" s="198">
        <v>6.2641726809649157E-3</v>
      </c>
      <c r="N1665" s="198" t="s">
        <v>5509</v>
      </c>
    </row>
    <row r="1666" spans="1:14" x14ac:dyDescent="0.25">
      <c r="A1666" s="198">
        <v>2025</v>
      </c>
      <c r="B1666" s="198">
        <v>20253</v>
      </c>
      <c r="C1666" s="198" t="s">
        <v>5686</v>
      </c>
      <c r="D1666" s="198">
        <v>202507</v>
      </c>
      <c r="E1666" s="198" t="s">
        <v>1032</v>
      </c>
      <c r="F1666" s="198">
        <v>16</v>
      </c>
      <c r="G1666" s="198" t="s">
        <v>4998</v>
      </c>
      <c r="H1666" s="198">
        <v>1685</v>
      </c>
      <c r="I1666" s="198" t="s">
        <v>5008</v>
      </c>
      <c r="J1666" s="198">
        <v>168531</v>
      </c>
      <c r="K1666" s="198" t="s">
        <v>5223</v>
      </c>
      <c r="L1666" s="198">
        <v>7915</v>
      </c>
      <c r="M1666" s="198">
        <v>6.1583563246599554E-3</v>
      </c>
      <c r="N1666" s="198" t="s">
        <v>5509</v>
      </c>
    </row>
    <row r="1667" spans="1:14" x14ac:dyDescent="0.25">
      <c r="A1667" s="198">
        <v>2025</v>
      </c>
      <c r="B1667" s="198">
        <v>20253</v>
      </c>
      <c r="C1667" s="198" t="s">
        <v>5686</v>
      </c>
      <c r="D1667" s="198">
        <v>202507</v>
      </c>
      <c r="E1667" s="198" t="s">
        <v>1032</v>
      </c>
      <c r="F1667" s="198">
        <v>16</v>
      </c>
      <c r="G1667" s="198" t="s">
        <v>4998</v>
      </c>
      <c r="H1667" s="198">
        <v>1685</v>
      </c>
      <c r="I1667" s="198" t="s">
        <v>5008</v>
      </c>
      <c r="J1667" s="198">
        <v>168532</v>
      </c>
      <c r="K1667" s="198" t="s">
        <v>5285</v>
      </c>
      <c r="L1667" s="198">
        <v>3039</v>
      </c>
      <c r="M1667" s="198">
        <v>2.3645287265497924E-3</v>
      </c>
      <c r="N1667" s="198" t="s">
        <v>5509</v>
      </c>
    </row>
    <row r="1668" spans="1:14" x14ac:dyDescent="0.25">
      <c r="A1668" s="198">
        <v>2025</v>
      </c>
      <c r="B1668" s="198">
        <v>20253</v>
      </c>
      <c r="C1668" s="198" t="s">
        <v>5686</v>
      </c>
      <c r="D1668" s="198">
        <v>202507</v>
      </c>
      <c r="E1668" s="198" t="s">
        <v>1032</v>
      </c>
      <c r="F1668" s="198">
        <v>16</v>
      </c>
      <c r="G1668" s="198" t="s">
        <v>4998</v>
      </c>
      <c r="H1668" s="198">
        <v>1685</v>
      </c>
      <c r="I1668" s="198" t="s">
        <v>5008</v>
      </c>
      <c r="J1668" s="198">
        <v>168533</v>
      </c>
      <c r="K1668" s="198" t="s">
        <v>5224</v>
      </c>
      <c r="L1668" s="198">
        <v>34828</v>
      </c>
      <c r="M1668" s="198">
        <v>2.709832395139064E-2</v>
      </c>
      <c r="N1668" s="198" t="s">
        <v>5509</v>
      </c>
    </row>
    <row r="1669" spans="1:14" x14ac:dyDescent="0.25">
      <c r="A1669" s="198">
        <v>2025</v>
      </c>
      <c r="B1669" s="198">
        <v>20253</v>
      </c>
      <c r="C1669" s="198" t="s">
        <v>5686</v>
      </c>
      <c r="D1669" s="198">
        <v>202507</v>
      </c>
      <c r="E1669" s="198" t="s">
        <v>1032</v>
      </c>
      <c r="F1669" s="198">
        <v>16</v>
      </c>
      <c r="G1669" s="198" t="s">
        <v>4998</v>
      </c>
      <c r="H1669" s="198">
        <v>1685</v>
      </c>
      <c r="I1669" s="198" t="s">
        <v>5008</v>
      </c>
      <c r="J1669" s="198">
        <v>168536</v>
      </c>
      <c r="K1669" s="198" t="s">
        <v>5011</v>
      </c>
      <c r="L1669" s="198">
        <v>1926456</v>
      </c>
      <c r="M1669" s="198">
        <v>1.498901136042845</v>
      </c>
      <c r="N1669" s="198" t="s">
        <v>5509</v>
      </c>
    </row>
    <row r="1670" spans="1:14" x14ac:dyDescent="0.25">
      <c r="A1670" s="198">
        <v>2025</v>
      </c>
      <c r="B1670" s="198">
        <v>20253</v>
      </c>
      <c r="C1670" s="198" t="s">
        <v>5686</v>
      </c>
      <c r="D1670" s="198">
        <v>202507</v>
      </c>
      <c r="E1670" s="198" t="s">
        <v>1032</v>
      </c>
      <c r="F1670" s="198">
        <v>16</v>
      </c>
      <c r="G1670" s="198" t="s">
        <v>4998</v>
      </c>
      <c r="H1670" s="198">
        <v>1685</v>
      </c>
      <c r="I1670" s="198" t="s">
        <v>5008</v>
      </c>
      <c r="J1670" s="198">
        <v>168537</v>
      </c>
      <c r="K1670" s="198" t="s">
        <v>5088</v>
      </c>
      <c r="L1670" s="198">
        <v>53975</v>
      </c>
      <c r="M1670" s="198">
        <v>4.1995866408530778E-2</v>
      </c>
      <c r="N1670" s="198" t="s">
        <v>5509</v>
      </c>
    </row>
    <row r="1671" spans="1:14" x14ac:dyDescent="0.25">
      <c r="A1671" s="198">
        <v>2025</v>
      </c>
      <c r="B1671" s="198">
        <v>20253</v>
      </c>
      <c r="C1671" s="198" t="s">
        <v>5686</v>
      </c>
      <c r="D1671" s="198">
        <v>202507</v>
      </c>
      <c r="E1671" s="198" t="s">
        <v>1032</v>
      </c>
      <c r="F1671" s="198">
        <v>16</v>
      </c>
      <c r="G1671" s="198" t="s">
        <v>4998</v>
      </c>
      <c r="H1671" s="198">
        <v>1685</v>
      </c>
      <c r="I1671" s="198" t="s">
        <v>5008</v>
      </c>
      <c r="J1671" s="198">
        <v>168538</v>
      </c>
      <c r="K1671" s="198" t="s">
        <v>5225</v>
      </c>
      <c r="L1671" s="198">
        <v>1543911</v>
      </c>
      <c r="M1671" s="198">
        <v>1.2012576211701929</v>
      </c>
      <c r="N1671" s="198" t="s">
        <v>5509</v>
      </c>
    </row>
    <row r="1672" spans="1:14" x14ac:dyDescent="0.25">
      <c r="A1672" s="198">
        <v>2025</v>
      </c>
      <c r="B1672" s="198">
        <v>20253</v>
      </c>
      <c r="C1672" s="198" t="s">
        <v>5686</v>
      </c>
      <c r="D1672" s="198">
        <v>202507</v>
      </c>
      <c r="E1672" s="198" t="s">
        <v>1032</v>
      </c>
      <c r="F1672" s="198">
        <v>16</v>
      </c>
      <c r="G1672" s="198" t="s">
        <v>4998</v>
      </c>
      <c r="H1672" s="198">
        <v>1685</v>
      </c>
      <c r="I1672" s="198" t="s">
        <v>5008</v>
      </c>
      <c r="J1672" s="198">
        <v>168539</v>
      </c>
      <c r="K1672" s="198" t="s">
        <v>5012</v>
      </c>
      <c r="L1672" s="198">
        <v>49822</v>
      </c>
      <c r="M1672" s="198">
        <v>3.8764577234012422E-2</v>
      </c>
      <c r="N1672" s="198" t="s">
        <v>5509</v>
      </c>
    </row>
    <row r="1673" spans="1:14" x14ac:dyDescent="0.25">
      <c r="A1673" s="198">
        <v>2025</v>
      </c>
      <c r="B1673" s="198">
        <v>20253</v>
      </c>
      <c r="C1673" s="198" t="s">
        <v>5686</v>
      </c>
      <c r="D1673" s="198">
        <v>202507</v>
      </c>
      <c r="E1673" s="198" t="s">
        <v>1032</v>
      </c>
      <c r="F1673" s="198">
        <v>16</v>
      </c>
      <c r="G1673" s="198" t="s">
        <v>4998</v>
      </c>
      <c r="H1673" s="198">
        <v>1685</v>
      </c>
      <c r="I1673" s="198" t="s">
        <v>5008</v>
      </c>
      <c r="J1673" s="198">
        <v>168541</v>
      </c>
      <c r="K1673" s="198" t="s">
        <v>5226</v>
      </c>
      <c r="L1673" s="198">
        <v>14064</v>
      </c>
      <c r="M1673" s="198">
        <v>1.0942656140242276E-2</v>
      </c>
      <c r="N1673" s="198" t="s">
        <v>5509</v>
      </c>
    </row>
    <row r="1674" spans="1:14" x14ac:dyDescent="0.25">
      <c r="A1674" s="198">
        <v>2025</v>
      </c>
      <c r="B1674" s="198">
        <v>20253</v>
      </c>
      <c r="C1674" s="198" t="s">
        <v>5686</v>
      </c>
      <c r="D1674" s="198">
        <v>202507</v>
      </c>
      <c r="E1674" s="198" t="s">
        <v>1032</v>
      </c>
      <c r="F1674" s="198">
        <v>16</v>
      </c>
      <c r="G1674" s="198" t="s">
        <v>4998</v>
      </c>
      <c r="H1674" s="198">
        <v>1685</v>
      </c>
      <c r="I1674" s="198" t="s">
        <v>5008</v>
      </c>
      <c r="J1674" s="198">
        <v>168542</v>
      </c>
      <c r="K1674" s="198" t="s">
        <v>5286</v>
      </c>
      <c r="L1674" s="198">
        <v>1251</v>
      </c>
      <c r="M1674" s="198">
        <v>9.7335486571694307E-4</v>
      </c>
      <c r="N1674" s="198" t="s">
        <v>5509</v>
      </c>
    </row>
    <row r="1675" spans="1:14" x14ac:dyDescent="0.25">
      <c r="A1675" s="198">
        <v>2025</v>
      </c>
      <c r="B1675" s="198">
        <v>20253</v>
      </c>
      <c r="C1675" s="198" t="s">
        <v>5686</v>
      </c>
      <c r="D1675" s="198">
        <v>202507</v>
      </c>
      <c r="E1675" s="198" t="s">
        <v>1032</v>
      </c>
      <c r="F1675" s="198">
        <v>16</v>
      </c>
      <c r="G1675" s="198" t="s">
        <v>4998</v>
      </c>
      <c r="H1675" s="198">
        <v>1685</v>
      </c>
      <c r="I1675" s="198" t="s">
        <v>5008</v>
      </c>
      <c r="J1675" s="198">
        <v>168543</v>
      </c>
      <c r="K1675" s="198" t="s">
        <v>5089</v>
      </c>
      <c r="L1675" s="198">
        <v>69274</v>
      </c>
      <c r="M1675" s="198">
        <v>5.3899428431395294E-2</v>
      </c>
      <c r="N1675" s="198" t="s">
        <v>5509</v>
      </c>
    </row>
    <row r="1676" spans="1:14" x14ac:dyDescent="0.25">
      <c r="A1676" s="198">
        <v>2025</v>
      </c>
      <c r="B1676" s="198">
        <v>20253</v>
      </c>
      <c r="C1676" s="198" t="s">
        <v>5686</v>
      </c>
      <c r="D1676" s="198">
        <v>202507</v>
      </c>
      <c r="E1676" s="198" t="s">
        <v>1032</v>
      </c>
      <c r="F1676" s="198">
        <v>16</v>
      </c>
      <c r="G1676" s="198" t="s">
        <v>4998</v>
      </c>
      <c r="H1676" s="198">
        <v>1685</v>
      </c>
      <c r="I1676" s="198" t="s">
        <v>5008</v>
      </c>
      <c r="J1676" s="198">
        <v>168544</v>
      </c>
      <c r="K1676" s="198" t="s">
        <v>5013</v>
      </c>
      <c r="L1676" s="198">
        <v>934394</v>
      </c>
      <c r="M1676" s="198">
        <v>0.72701594436188433</v>
      </c>
      <c r="N1676" s="198" t="s">
        <v>5509</v>
      </c>
    </row>
    <row r="1677" spans="1:14" x14ac:dyDescent="0.25">
      <c r="A1677" s="198">
        <v>2025</v>
      </c>
      <c r="B1677" s="198">
        <v>20253</v>
      </c>
      <c r="C1677" s="198" t="s">
        <v>5686</v>
      </c>
      <c r="D1677" s="198">
        <v>202507</v>
      </c>
      <c r="E1677" s="198" t="s">
        <v>1032</v>
      </c>
      <c r="F1677" s="198">
        <v>16</v>
      </c>
      <c r="G1677" s="198" t="s">
        <v>4998</v>
      </c>
      <c r="H1677" s="198">
        <v>1685</v>
      </c>
      <c r="I1677" s="198" t="s">
        <v>5008</v>
      </c>
      <c r="J1677" s="198">
        <v>168547</v>
      </c>
      <c r="K1677" s="198" t="s">
        <v>5288</v>
      </c>
      <c r="L1677" s="198">
        <v>142192</v>
      </c>
      <c r="M1677" s="198">
        <v>0.11063411276260877</v>
      </c>
      <c r="N1677" s="198" t="s">
        <v>5509</v>
      </c>
    </row>
    <row r="1678" spans="1:14" x14ac:dyDescent="0.25">
      <c r="A1678" s="198">
        <v>2025</v>
      </c>
      <c r="B1678" s="198">
        <v>20253</v>
      </c>
      <c r="C1678" s="198" t="s">
        <v>5686</v>
      </c>
      <c r="D1678" s="198">
        <v>202507</v>
      </c>
      <c r="E1678" s="198" t="s">
        <v>1032</v>
      </c>
      <c r="F1678" s="198">
        <v>16</v>
      </c>
      <c r="G1678" s="198" t="s">
        <v>4998</v>
      </c>
      <c r="H1678" s="198">
        <v>1685</v>
      </c>
      <c r="I1678" s="198" t="s">
        <v>5008</v>
      </c>
      <c r="J1678" s="198">
        <v>168548</v>
      </c>
      <c r="K1678" s="198" t="s">
        <v>5319</v>
      </c>
      <c r="L1678" s="198">
        <v>2368</v>
      </c>
      <c r="M1678" s="198">
        <v>1.8424494980157642E-3</v>
      </c>
      <c r="N1678" s="198" t="s">
        <v>5509</v>
      </c>
    </row>
    <row r="1679" spans="1:14" x14ac:dyDescent="0.25">
      <c r="A1679" s="198">
        <v>2025</v>
      </c>
      <c r="B1679" s="198">
        <v>20253</v>
      </c>
      <c r="C1679" s="198" t="s">
        <v>5686</v>
      </c>
      <c r="D1679" s="198">
        <v>202507</v>
      </c>
      <c r="E1679" s="198" t="s">
        <v>1032</v>
      </c>
      <c r="F1679" s="198">
        <v>17</v>
      </c>
      <c r="G1679" s="198" t="s">
        <v>5014</v>
      </c>
      <c r="H1679" s="198">
        <v>1787</v>
      </c>
      <c r="I1679" s="198" t="s">
        <v>5015</v>
      </c>
      <c r="J1679" s="198">
        <v>178708</v>
      </c>
      <c r="K1679" s="198" t="s">
        <v>5016</v>
      </c>
      <c r="L1679" s="198">
        <v>139517</v>
      </c>
      <c r="M1679" s="198">
        <v>0.10855279840146342</v>
      </c>
      <c r="N1679" s="198" t="s">
        <v>5509</v>
      </c>
    </row>
    <row r="1680" spans="1:14" x14ac:dyDescent="0.25">
      <c r="A1680" s="198">
        <v>2025</v>
      </c>
      <c r="B1680" s="198">
        <v>20253</v>
      </c>
      <c r="C1680" s="198" t="s">
        <v>5686</v>
      </c>
      <c r="D1680" s="198">
        <v>202507</v>
      </c>
      <c r="E1680" s="198" t="s">
        <v>1032</v>
      </c>
      <c r="F1680" s="198">
        <v>17</v>
      </c>
      <c r="G1680" s="198" t="s">
        <v>5014</v>
      </c>
      <c r="H1680" s="198">
        <v>1787</v>
      </c>
      <c r="I1680" s="198" t="s">
        <v>5015</v>
      </c>
      <c r="J1680" s="198">
        <v>178711</v>
      </c>
      <c r="K1680" s="198" t="s">
        <v>5090</v>
      </c>
      <c r="L1680" s="198">
        <v>300828</v>
      </c>
      <c r="M1680" s="198">
        <v>0.23406266790079658</v>
      </c>
      <c r="N1680" s="198" t="s">
        <v>5509</v>
      </c>
    </row>
    <row r="1681" spans="1:14" x14ac:dyDescent="0.25">
      <c r="A1681" s="198">
        <v>2025</v>
      </c>
      <c r="B1681" s="198">
        <v>20253</v>
      </c>
      <c r="C1681" s="198" t="s">
        <v>5686</v>
      </c>
      <c r="D1681" s="198">
        <v>202507</v>
      </c>
      <c r="E1681" s="198" t="s">
        <v>1032</v>
      </c>
      <c r="F1681" s="198">
        <v>17</v>
      </c>
      <c r="G1681" s="198" t="s">
        <v>5014</v>
      </c>
      <c r="H1681" s="198">
        <v>1787</v>
      </c>
      <c r="I1681" s="198" t="s">
        <v>5015</v>
      </c>
      <c r="J1681" s="198">
        <v>178714</v>
      </c>
      <c r="K1681" s="198" t="s">
        <v>5060</v>
      </c>
      <c r="L1681" s="198">
        <v>324483</v>
      </c>
      <c r="M1681" s="198">
        <v>0.25246771134486878</v>
      </c>
      <c r="N1681" s="198" t="s">
        <v>5509</v>
      </c>
    </row>
    <row r="1682" spans="1:14" x14ac:dyDescent="0.25">
      <c r="A1682" s="198">
        <v>2025</v>
      </c>
      <c r="B1682" s="198">
        <v>20253</v>
      </c>
      <c r="C1682" s="198" t="s">
        <v>5686</v>
      </c>
      <c r="D1682" s="198">
        <v>202507</v>
      </c>
      <c r="E1682" s="198" t="s">
        <v>1032</v>
      </c>
      <c r="F1682" s="198">
        <v>18</v>
      </c>
      <c r="G1682" s="198" t="s">
        <v>5017</v>
      </c>
      <c r="H1682" s="198">
        <v>1890</v>
      </c>
      <c r="I1682" s="198" t="s">
        <v>5018</v>
      </c>
      <c r="J1682" s="198">
        <v>189004</v>
      </c>
      <c r="K1682" s="198" t="s">
        <v>5229</v>
      </c>
      <c r="L1682" s="198">
        <v>2518</v>
      </c>
      <c r="M1682" s="198">
        <v>1.9591587145285872E-3</v>
      </c>
      <c r="N1682" s="198" t="s">
        <v>5509</v>
      </c>
    </row>
    <row r="1683" spans="1:14" x14ac:dyDescent="0.25">
      <c r="A1683" s="198">
        <v>2025</v>
      </c>
      <c r="B1683" s="198">
        <v>20253</v>
      </c>
      <c r="C1683" s="198" t="s">
        <v>5686</v>
      </c>
      <c r="D1683" s="198">
        <v>202507</v>
      </c>
      <c r="E1683" s="198" t="s">
        <v>1032</v>
      </c>
      <c r="F1683" s="198">
        <v>18</v>
      </c>
      <c r="G1683" s="198" t="s">
        <v>5017</v>
      </c>
      <c r="H1683" s="198">
        <v>1890</v>
      </c>
      <c r="I1683" s="198" t="s">
        <v>5018</v>
      </c>
      <c r="J1683" s="198">
        <v>189013</v>
      </c>
      <c r="K1683" s="198" t="s">
        <v>5291</v>
      </c>
      <c r="L1683" s="198">
        <v>42422</v>
      </c>
      <c r="M1683" s="198">
        <v>3.3006922552713161E-2</v>
      </c>
      <c r="N1683" s="198" t="s">
        <v>5509</v>
      </c>
    </row>
    <row r="1684" spans="1:14" ht="31.5" x14ac:dyDescent="0.25">
      <c r="A1684" s="198">
        <v>2025</v>
      </c>
      <c r="B1684" s="198">
        <v>20253</v>
      </c>
      <c r="C1684" s="198" t="s">
        <v>5686</v>
      </c>
      <c r="D1684" s="198">
        <v>202507</v>
      </c>
      <c r="E1684" s="198" t="s">
        <v>1032</v>
      </c>
      <c r="F1684" s="198">
        <v>18</v>
      </c>
      <c r="G1684" s="198" t="s">
        <v>5017</v>
      </c>
      <c r="H1684" s="198">
        <v>1890</v>
      </c>
      <c r="I1684" s="198" t="s">
        <v>5018</v>
      </c>
      <c r="J1684" s="198">
        <v>189017</v>
      </c>
      <c r="K1684" s="198" t="s">
        <v>5062</v>
      </c>
      <c r="L1684" s="198">
        <v>39473</v>
      </c>
      <c r="M1684" s="198">
        <v>3.0712419356071056E-2</v>
      </c>
      <c r="N1684" s="198" t="s">
        <v>5509</v>
      </c>
    </row>
    <row r="1685" spans="1:14" x14ac:dyDescent="0.25">
      <c r="A1685" s="198">
        <v>2025</v>
      </c>
      <c r="B1685" s="198">
        <v>20253</v>
      </c>
      <c r="C1685" s="198" t="s">
        <v>5686</v>
      </c>
      <c r="D1685" s="198">
        <v>202507</v>
      </c>
      <c r="E1685" s="198" t="s">
        <v>1032</v>
      </c>
      <c r="F1685" s="198">
        <v>18</v>
      </c>
      <c r="G1685" s="198" t="s">
        <v>5017</v>
      </c>
      <c r="H1685" s="198">
        <v>1890</v>
      </c>
      <c r="I1685" s="198" t="s">
        <v>5018</v>
      </c>
      <c r="J1685" s="198">
        <v>189018</v>
      </c>
      <c r="K1685" s="198" t="s">
        <v>5063</v>
      </c>
      <c r="L1685" s="198">
        <v>81767</v>
      </c>
      <c r="M1685" s="198">
        <v>6.3619750044026604E-2</v>
      </c>
      <c r="N1685" s="198" t="s">
        <v>5509</v>
      </c>
    </row>
    <row r="1686" spans="1:14" x14ac:dyDescent="0.25">
      <c r="A1686" s="198">
        <v>2025</v>
      </c>
      <c r="B1686" s="198">
        <v>20253</v>
      </c>
      <c r="C1686" s="198" t="s">
        <v>5686</v>
      </c>
      <c r="D1686" s="198">
        <v>202507</v>
      </c>
      <c r="E1686" s="198" t="s">
        <v>1032</v>
      </c>
      <c r="F1686" s="198">
        <v>18</v>
      </c>
      <c r="G1686" s="198" t="s">
        <v>5017</v>
      </c>
      <c r="H1686" s="198">
        <v>1890</v>
      </c>
      <c r="I1686" s="198" t="s">
        <v>5018</v>
      </c>
      <c r="J1686" s="198">
        <v>189025</v>
      </c>
      <c r="K1686" s="198" t="s">
        <v>5233</v>
      </c>
      <c r="L1686" s="198">
        <v>39440</v>
      </c>
      <c r="M1686" s="198">
        <v>3.0686743328438237E-2</v>
      </c>
      <c r="N1686" s="198" t="s">
        <v>5509</v>
      </c>
    </row>
    <row r="1687" spans="1:14" x14ac:dyDescent="0.25">
      <c r="A1687" s="198">
        <v>2025</v>
      </c>
      <c r="B1687" s="198">
        <v>20253</v>
      </c>
      <c r="C1687" s="198" t="s">
        <v>5686</v>
      </c>
      <c r="D1687" s="198">
        <v>202507</v>
      </c>
      <c r="E1687" s="198" t="s">
        <v>1032</v>
      </c>
      <c r="F1687" s="198">
        <v>18</v>
      </c>
      <c r="G1687" s="198" t="s">
        <v>5017</v>
      </c>
      <c r="H1687" s="198">
        <v>1890</v>
      </c>
      <c r="I1687" s="198" t="s">
        <v>5018</v>
      </c>
      <c r="J1687" s="198">
        <v>189026</v>
      </c>
      <c r="K1687" s="198" t="s">
        <v>5019</v>
      </c>
      <c r="L1687" s="198">
        <v>108494</v>
      </c>
      <c r="M1687" s="198">
        <v>8.4414998242281394E-2</v>
      </c>
      <c r="N1687" s="198" t="s">
        <v>5509</v>
      </c>
    </row>
    <row r="1688" spans="1:14" x14ac:dyDescent="0.25">
      <c r="A1688" s="198">
        <v>2025</v>
      </c>
      <c r="B1688" s="198">
        <v>20253</v>
      </c>
      <c r="C1688" s="198" t="s">
        <v>5686</v>
      </c>
      <c r="D1688" s="198">
        <v>202507</v>
      </c>
      <c r="E1688" s="198" t="s">
        <v>1032</v>
      </c>
      <c r="F1688" s="198">
        <v>18</v>
      </c>
      <c r="G1688" s="198" t="s">
        <v>5017</v>
      </c>
      <c r="H1688" s="198">
        <v>1890</v>
      </c>
      <c r="I1688" s="198" t="s">
        <v>5018</v>
      </c>
      <c r="J1688" s="198">
        <v>189027</v>
      </c>
      <c r="K1688" s="198" t="s">
        <v>5234</v>
      </c>
      <c r="L1688" s="198">
        <v>8865</v>
      </c>
      <c r="M1688" s="198">
        <v>6.8975146959078335E-3</v>
      </c>
      <c r="N1688" s="198" t="s">
        <v>5509</v>
      </c>
    </row>
    <row r="1689" spans="1:14" x14ac:dyDescent="0.25">
      <c r="A1689" s="198">
        <v>2025</v>
      </c>
      <c r="B1689" s="198">
        <v>20253</v>
      </c>
      <c r="C1689" s="198" t="s">
        <v>5686</v>
      </c>
      <c r="D1689" s="198">
        <v>202507</v>
      </c>
      <c r="E1689" s="198" t="s">
        <v>1032</v>
      </c>
      <c r="F1689" s="198">
        <v>18</v>
      </c>
      <c r="G1689" s="198" t="s">
        <v>5017</v>
      </c>
      <c r="H1689" s="198">
        <v>1890</v>
      </c>
      <c r="I1689" s="198" t="s">
        <v>5018</v>
      </c>
      <c r="J1689" s="198">
        <v>189029</v>
      </c>
      <c r="K1689" s="198" t="s">
        <v>5235</v>
      </c>
      <c r="L1689" s="198">
        <v>15767</v>
      </c>
      <c r="M1689" s="198">
        <v>1.2267694778384524E-2</v>
      </c>
      <c r="N1689" s="198" t="s">
        <v>5509</v>
      </c>
    </row>
    <row r="1690" spans="1:14" x14ac:dyDescent="0.25">
      <c r="A1690" s="198">
        <v>2025</v>
      </c>
      <c r="B1690" s="198">
        <v>20253</v>
      </c>
      <c r="C1690" s="198" t="s">
        <v>5686</v>
      </c>
      <c r="D1690" s="198">
        <v>202507</v>
      </c>
      <c r="E1690" s="198" t="s">
        <v>1032</v>
      </c>
      <c r="F1690" s="198">
        <v>18</v>
      </c>
      <c r="G1690" s="198" t="s">
        <v>5017</v>
      </c>
      <c r="H1690" s="198">
        <v>1890</v>
      </c>
      <c r="I1690" s="198" t="s">
        <v>5018</v>
      </c>
      <c r="J1690" s="198">
        <v>189030</v>
      </c>
      <c r="K1690" s="198" t="s">
        <v>5091</v>
      </c>
      <c r="L1690" s="198">
        <v>28131</v>
      </c>
      <c r="M1690" s="198">
        <v>2.1887646464814808E-2</v>
      </c>
      <c r="N1690" s="198" t="s">
        <v>5509</v>
      </c>
    </row>
    <row r="1691" spans="1:14" x14ac:dyDescent="0.25">
      <c r="A1691" s="198">
        <v>2025</v>
      </c>
      <c r="B1691" s="198">
        <v>20253</v>
      </c>
      <c r="C1691" s="198" t="s">
        <v>5686</v>
      </c>
      <c r="D1691" s="198">
        <v>202507</v>
      </c>
      <c r="E1691" s="198" t="s">
        <v>1032</v>
      </c>
      <c r="F1691" s="198">
        <v>18</v>
      </c>
      <c r="G1691" s="198" t="s">
        <v>5017</v>
      </c>
      <c r="H1691" s="198">
        <v>1890</v>
      </c>
      <c r="I1691" s="198" t="s">
        <v>5018</v>
      </c>
      <c r="J1691" s="198">
        <v>189031</v>
      </c>
      <c r="K1691" s="198" t="s">
        <v>5236</v>
      </c>
      <c r="L1691" s="198">
        <v>31846</v>
      </c>
      <c r="M1691" s="198">
        <v>2.477814472711572E-2</v>
      </c>
      <c r="N1691" s="198" t="s">
        <v>5509</v>
      </c>
    </row>
    <row r="1692" spans="1:14" x14ac:dyDescent="0.25">
      <c r="A1692" s="198">
        <v>2025</v>
      </c>
      <c r="B1692" s="198">
        <v>20253</v>
      </c>
      <c r="C1692" s="198" t="s">
        <v>5686</v>
      </c>
      <c r="D1692" s="198">
        <v>202507</v>
      </c>
      <c r="E1692" s="198" t="s">
        <v>1032</v>
      </c>
      <c r="F1692" s="198">
        <v>18</v>
      </c>
      <c r="G1692" s="198" t="s">
        <v>5017</v>
      </c>
      <c r="H1692" s="198">
        <v>1890</v>
      </c>
      <c r="I1692" s="198" t="s">
        <v>5018</v>
      </c>
      <c r="J1692" s="198">
        <v>189032</v>
      </c>
      <c r="K1692" s="198" t="s">
        <v>5020</v>
      </c>
      <c r="L1692" s="198">
        <v>102962</v>
      </c>
      <c r="M1692" s="198">
        <v>8.0110762337288477E-2</v>
      </c>
      <c r="N1692" s="198" t="s">
        <v>5509</v>
      </c>
    </row>
    <row r="1693" spans="1:14" x14ac:dyDescent="0.25">
      <c r="A1693" s="198">
        <v>2025</v>
      </c>
      <c r="B1693" s="198">
        <v>20253</v>
      </c>
      <c r="C1693" s="198" t="s">
        <v>5686</v>
      </c>
      <c r="D1693" s="198">
        <v>202507</v>
      </c>
      <c r="E1693" s="198" t="s">
        <v>1032</v>
      </c>
      <c r="F1693" s="198">
        <v>18</v>
      </c>
      <c r="G1693" s="198" t="s">
        <v>5017</v>
      </c>
      <c r="H1693" s="198">
        <v>1890</v>
      </c>
      <c r="I1693" s="198" t="s">
        <v>5018</v>
      </c>
      <c r="J1693" s="198">
        <v>189033</v>
      </c>
      <c r="K1693" s="198" t="s">
        <v>5691</v>
      </c>
      <c r="L1693" s="198">
        <v>11445</v>
      </c>
      <c r="M1693" s="198">
        <v>8.9049132199283884E-3</v>
      </c>
      <c r="N1693" s="198" t="s">
        <v>5509</v>
      </c>
    </row>
    <row r="1694" spans="1:14" x14ac:dyDescent="0.25">
      <c r="A1694" s="198">
        <v>2025</v>
      </c>
      <c r="B1694" s="198">
        <v>20253</v>
      </c>
      <c r="C1694" s="198" t="s">
        <v>5686</v>
      </c>
      <c r="D1694" s="198">
        <v>202507</v>
      </c>
      <c r="E1694" s="198" t="s">
        <v>1032</v>
      </c>
      <c r="F1694" s="198">
        <v>18</v>
      </c>
      <c r="G1694" s="198" t="s">
        <v>5017</v>
      </c>
      <c r="H1694" s="198">
        <v>1891</v>
      </c>
      <c r="I1694" s="198" t="s">
        <v>5335</v>
      </c>
      <c r="J1694" s="198">
        <v>189107</v>
      </c>
      <c r="K1694" s="198" t="s">
        <v>5346</v>
      </c>
      <c r="L1694" s="198">
        <v>6655</v>
      </c>
      <c r="M1694" s="198">
        <v>5.1779989059522434E-3</v>
      </c>
      <c r="N1694" s="198" t="s">
        <v>5509</v>
      </c>
    </row>
    <row r="1695" spans="1:14" x14ac:dyDescent="0.25">
      <c r="A1695" s="198">
        <v>2025</v>
      </c>
      <c r="B1695" s="198">
        <v>20253</v>
      </c>
      <c r="C1695" s="198" t="s">
        <v>5686</v>
      </c>
      <c r="D1695" s="198">
        <v>202507</v>
      </c>
      <c r="E1695" s="198" t="s">
        <v>1032</v>
      </c>
      <c r="F1695" s="198">
        <v>20</v>
      </c>
      <c r="G1695" s="198" t="s">
        <v>5021</v>
      </c>
      <c r="H1695" s="198">
        <v>2094</v>
      </c>
      <c r="I1695" s="198" t="s">
        <v>5022</v>
      </c>
      <c r="J1695" s="198">
        <v>209401</v>
      </c>
      <c r="K1695" s="198" t="s">
        <v>5023</v>
      </c>
      <c r="L1695" s="198">
        <v>285895</v>
      </c>
      <c r="M1695" s="198">
        <v>0.22244387636622337</v>
      </c>
      <c r="N1695" s="198" t="s">
        <v>5509</v>
      </c>
    </row>
    <row r="1696" spans="1:14" x14ac:dyDescent="0.25">
      <c r="A1696" s="198">
        <v>2025</v>
      </c>
      <c r="B1696" s="198">
        <v>20253</v>
      </c>
      <c r="C1696" s="198" t="s">
        <v>5686</v>
      </c>
      <c r="D1696" s="198">
        <v>202507</v>
      </c>
      <c r="E1696" s="198" t="s">
        <v>1032</v>
      </c>
      <c r="F1696" s="198">
        <v>20</v>
      </c>
      <c r="G1696" s="198" t="s">
        <v>5021</v>
      </c>
      <c r="H1696" s="198">
        <v>2094</v>
      </c>
      <c r="I1696" s="198" t="s">
        <v>5022</v>
      </c>
      <c r="J1696" s="198">
        <v>209403</v>
      </c>
      <c r="K1696" s="198" t="s">
        <v>5024</v>
      </c>
      <c r="L1696" s="198">
        <v>375922</v>
      </c>
      <c r="M1696" s="198">
        <v>0.29249041393288944</v>
      </c>
      <c r="N1696" s="198" t="s">
        <v>5509</v>
      </c>
    </row>
    <row r="1697" spans="1:14" x14ac:dyDescent="0.25">
      <c r="A1697" s="198">
        <v>2025</v>
      </c>
      <c r="B1697" s="198">
        <v>20253</v>
      </c>
      <c r="C1697" s="198" t="s">
        <v>5686</v>
      </c>
      <c r="D1697" s="198">
        <v>202507</v>
      </c>
      <c r="E1697" s="198" t="s">
        <v>1032</v>
      </c>
      <c r="F1697" s="198">
        <v>20</v>
      </c>
      <c r="G1697" s="198" t="s">
        <v>5021</v>
      </c>
      <c r="H1697" s="198">
        <v>2094</v>
      </c>
      <c r="I1697" s="198" t="s">
        <v>5022</v>
      </c>
      <c r="J1697" s="198">
        <v>209405</v>
      </c>
      <c r="K1697" s="198" t="s">
        <v>5064</v>
      </c>
      <c r="L1697" s="198">
        <v>286661</v>
      </c>
      <c r="M1697" s="198">
        <v>0.22303987143188217</v>
      </c>
      <c r="N1697" s="198" t="s">
        <v>5509</v>
      </c>
    </row>
    <row r="1698" spans="1:14" x14ac:dyDescent="0.25">
      <c r="A1698" s="198">
        <v>2025</v>
      </c>
      <c r="B1698" s="198">
        <v>20253</v>
      </c>
      <c r="C1698" s="198" t="s">
        <v>5686</v>
      </c>
      <c r="D1698" s="198">
        <v>202507</v>
      </c>
      <c r="E1698" s="198" t="s">
        <v>1032</v>
      </c>
      <c r="F1698" s="198">
        <v>20</v>
      </c>
      <c r="G1698" s="198" t="s">
        <v>5021</v>
      </c>
      <c r="H1698" s="198">
        <v>2094</v>
      </c>
      <c r="I1698" s="198" t="s">
        <v>5022</v>
      </c>
      <c r="J1698" s="198">
        <v>209406</v>
      </c>
      <c r="K1698" s="198" t="s">
        <v>5292</v>
      </c>
      <c r="L1698" s="198">
        <v>111310</v>
      </c>
      <c r="M1698" s="198">
        <v>8.6606019266948789E-2</v>
      </c>
      <c r="N1698" s="198" t="s">
        <v>5509</v>
      </c>
    </row>
    <row r="1699" spans="1:14" x14ac:dyDescent="0.25">
      <c r="A1699" s="198">
        <v>2025</v>
      </c>
      <c r="B1699" s="198">
        <v>20253</v>
      </c>
      <c r="C1699" s="198" t="s">
        <v>5686</v>
      </c>
      <c r="D1699" s="198">
        <v>202507</v>
      </c>
      <c r="E1699" s="198" t="s">
        <v>1032</v>
      </c>
      <c r="F1699" s="198">
        <v>20</v>
      </c>
      <c r="G1699" s="198" t="s">
        <v>5021</v>
      </c>
      <c r="H1699" s="198">
        <v>2095</v>
      </c>
      <c r="I1699" s="198" t="s">
        <v>5237</v>
      </c>
      <c r="J1699" s="198">
        <v>209503</v>
      </c>
      <c r="K1699" s="198" t="s">
        <v>5497</v>
      </c>
      <c r="L1699" s="198">
        <v>72362</v>
      </c>
      <c r="M1699" s="198">
        <v>5.6302082168672607E-2</v>
      </c>
      <c r="N1699" s="198" t="s">
        <v>5509</v>
      </c>
    </row>
    <row r="1700" spans="1:14" x14ac:dyDescent="0.25">
      <c r="A1700" s="198">
        <v>2025</v>
      </c>
      <c r="B1700" s="198">
        <v>20253</v>
      </c>
      <c r="C1700" s="198" t="s">
        <v>5686</v>
      </c>
      <c r="D1700" s="198">
        <v>202507</v>
      </c>
      <c r="E1700" s="198" t="s">
        <v>1032</v>
      </c>
      <c r="F1700" s="198">
        <v>20</v>
      </c>
      <c r="G1700" s="198" t="s">
        <v>5021</v>
      </c>
      <c r="H1700" s="198">
        <v>2095</v>
      </c>
      <c r="I1700" s="198" t="s">
        <v>5237</v>
      </c>
      <c r="J1700" s="198">
        <v>209506</v>
      </c>
      <c r="K1700" s="198" t="s">
        <v>5238</v>
      </c>
      <c r="L1700" s="198">
        <v>436728</v>
      </c>
      <c r="M1700" s="198">
        <v>0.33980121806141417</v>
      </c>
      <c r="N1700" s="198" t="s">
        <v>5509</v>
      </c>
    </row>
    <row r="1701" spans="1:14" ht="31.5" x14ac:dyDescent="0.25">
      <c r="A1701" s="198">
        <v>2025</v>
      </c>
      <c r="B1701" s="198">
        <v>20253</v>
      </c>
      <c r="C1701" s="198" t="s">
        <v>5686</v>
      </c>
      <c r="D1701" s="198">
        <v>202507</v>
      </c>
      <c r="E1701" s="198" t="s">
        <v>1032</v>
      </c>
      <c r="F1701" s="198">
        <v>20</v>
      </c>
      <c r="G1701" s="198" t="s">
        <v>5021</v>
      </c>
      <c r="H1701" s="198">
        <v>2096</v>
      </c>
      <c r="I1701" s="198" t="s">
        <v>5026</v>
      </c>
      <c r="J1701" s="198">
        <v>209603</v>
      </c>
      <c r="K1701" s="198" t="s">
        <v>5028</v>
      </c>
      <c r="L1701" s="198">
        <v>50945</v>
      </c>
      <c r="M1701" s="198">
        <v>3.9638340234971758E-2</v>
      </c>
      <c r="N1701" s="198" t="s">
        <v>5509</v>
      </c>
    </row>
    <row r="1702" spans="1:14" x14ac:dyDescent="0.25">
      <c r="A1702" s="198">
        <v>2025</v>
      </c>
      <c r="B1702" s="198">
        <v>20253</v>
      </c>
      <c r="C1702" s="198" t="s">
        <v>5686</v>
      </c>
      <c r="D1702" s="198">
        <v>202507</v>
      </c>
      <c r="E1702" s="198" t="s">
        <v>1032</v>
      </c>
      <c r="F1702" s="198">
        <v>20</v>
      </c>
      <c r="G1702" s="198" t="s">
        <v>5021</v>
      </c>
      <c r="H1702" s="198">
        <v>2096</v>
      </c>
      <c r="I1702" s="198" t="s">
        <v>5026</v>
      </c>
      <c r="J1702" s="198">
        <v>209606</v>
      </c>
      <c r="K1702" s="198" t="s">
        <v>5239</v>
      </c>
      <c r="L1702" s="198">
        <v>77429</v>
      </c>
      <c r="M1702" s="198">
        <v>6.0244519502475766E-2</v>
      </c>
      <c r="N1702" s="198" t="s">
        <v>5509</v>
      </c>
    </row>
    <row r="1703" spans="1:14" x14ac:dyDescent="0.25">
      <c r="A1703" s="198">
        <v>2025</v>
      </c>
      <c r="B1703" s="198">
        <v>20253</v>
      </c>
      <c r="C1703" s="198" t="s">
        <v>5686</v>
      </c>
      <c r="D1703" s="198">
        <v>202507</v>
      </c>
      <c r="E1703" s="198" t="s">
        <v>1032</v>
      </c>
      <c r="F1703" s="198">
        <v>20</v>
      </c>
      <c r="G1703" s="198" t="s">
        <v>5021</v>
      </c>
      <c r="H1703" s="198">
        <v>2096</v>
      </c>
      <c r="I1703" s="198" t="s">
        <v>5026</v>
      </c>
      <c r="J1703" s="198">
        <v>209607</v>
      </c>
      <c r="K1703" s="198" t="s">
        <v>5240</v>
      </c>
      <c r="L1703" s="198">
        <v>303891</v>
      </c>
      <c r="M1703" s="198">
        <v>0.23644587010198842</v>
      </c>
      <c r="N1703" s="198" t="s">
        <v>5509</v>
      </c>
    </row>
    <row r="1704" spans="1:14" x14ac:dyDescent="0.25">
      <c r="A1704" s="198">
        <v>2025</v>
      </c>
      <c r="B1704" s="198">
        <v>20253</v>
      </c>
      <c r="C1704" s="198" t="s">
        <v>5686</v>
      </c>
      <c r="D1704" s="198">
        <v>202507</v>
      </c>
      <c r="E1704" s="198" t="s">
        <v>1032</v>
      </c>
      <c r="F1704" s="198">
        <v>20</v>
      </c>
      <c r="G1704" s="198" t="s">
        <v>5021</v>
      </c>
      <c r="H1704" s="198">
        <v>2096</v>
      </c>
      <c r="I1704" s="198" t="s">
        <v>5026</v>
      </c>
      <c r="J1704" s="198">
        <v>209608</v>
      </c>
      <c r="K1704" s="198" t="s">
        <v>5065</v>
      </c>
      <c r="L1704" s="198">
        <v>1110</v>
      </c>
      <c r="M1704" s="198">
        <v>8.6364820219488958E-4</v>
      </c>
      <c r="N1704" s="198" t="s">
        <v>5509</v>
      </c>
    </row>
    <row r="1705" spans="1:14" x14ac:dyDescent="0.25">
      <c r="A1705" s="198">
        <v>2025</v>
      </c>
      <c r="B1705" s="198">
        <v>20253</v>
      </c>
      <c r="C1705" s="198" t="s">
        <v>5686</v>
      </c>
      <c r="D1705" s="198">
        <v>202507</v>
      </c>
      <c r="E1705" s="198" t="s">
        <v>1032</v>
      </c>
      <c r="F1705" s="198">
        <v>20</v>
      </c>
      <c r="G1705" s="198" t="s">
        <v>5021</v>
      </c>
      <c r="H1705" s="198">
        <v>2096</v>
      </c>
      <c r="I1705" s="198" t="s">
        <v>5026</v>
      </c>
      <c r="J1705" s="198">
        <v>209611</v>
      </c>
      <c r="K1705" s="198" t="s">
        <v>5692</v>
      </c>
      <c r="L1705" s="198">
        <v>148673</v>
      </c>
      <c r="M1705" s="198">
        <v>0.11567672897740615</v>
      </c>
      <c r="N1705" s="198" t="s">
        <v>5509</v>
      </c>
    </row>
    <row r="1706" spans="1:14" x14ac:dyDescent="0.25">
      <c r="A1706" s="198">
        <v>2025</v>
      </c>
      <c r="B1706" s="198">
        <v>20253</v>
      </c>
      <c r="C1706" s="198" t="s">
        <v>5686</v>
      </c>
      <c r="D1706" s="198">
        <v>202507</v>
      </c>
      <c r="E1706" s="198" t="s">
        <v>1032</v>
      </c>
      <c r="F1706" s="198">
        <v>20</v>
      </c>
      <c r="G1706" s="198" t="s">
        <v>5021</v>
      </c>
      <c r="H1706" s="198">
        <v>2096</v>
      </c>
      <c r="I1706" s="198" t="s">
        <v>5026</v>
      </c>
      <c r="J1706" s="198">
        <v>209612</v>
      </c>
      <c r="K1706" s="198" t="s">
        <v>5114</v>
      </c>
      <c r="L1706" s="198">
        <v>133484</v>
      </c>
      <c r="M1706" s="198">
        <v>0.10385875371331768</v>
      </c>
      <c r="N1706" s="198" t="s">
        <v>5509</v>
      </c>
    </row>
    <row r="1707" spans="1:14" ht="31.5" x14ac:dyDescent="0.25">
      <c r="A1707" s="198">
        <v>2025</v>
      </c>
      <c r="B1707" s="198">
        <v>20253</v>
      </c>
      <c r="C1707" s="198" t="s">
        <v>5686</v>
      </c>
      <c r="D1707" s="198">
        <v>202508</v>
      </c>
      <c r="E1707" s="198" t="s">
        <v>1033</v>
      </c>
      <c r="F1707" s="198">
        <v>1</v>
      </c>
      <c r="G1707" s="198" t="s">
        <v>4878</v>
      </c>
      <c r="H1707" s="198">
        <v>102</v>
      </c>
      <c r="I1707" s="198" t="s">
        <v>5118</v>
      </c>
      <c r="J1707" s="198">
        <v>10203</v>
      </c>
      <c r="K1707" s="198" t="s">
        <v>5243</v>
      </c>
      <c r="L1707" s="198">
        <v>12113609</v>
      </c>
      <c r="M1707" s="198">
        <v>10.193769842055254</v>
      </c>
      <c r="N1707" s="198" t="s">
        <v>5509</v>
      </c>
    </row>
    <row r="1708" spans="1:14" ht="31.5" x14ac:dyDescent="0.25">
      <c r="A1708" s="198">
        <v>2025</v>
      </c>
      <c r="B1708" s="198">
        <v>20253</v>
      </c>
      <c r="C1708" s="198" t="s">
        <v>5686</v>
      </c>
      <c r="D1708" s="198">
        <v>202508</v>
      </c>
      <c r="E1708" s="198" t="s">
        <v>1033</v>
      </c>
      <c r="F1708" s="198">
        <v>1</v>
      </c>
      <c r="G1708" s="198" t="s">
        <v>4878</v>
      </c>
      <c r="H1708" s="198">
        <v>102</v>
      </c>
      <c r="I1708" s="198" t="s">
        <v>5118</v>
      </c>
      <c r="J1708" s="198">
        <v>10206</v>
      </c>
      <c r="K1708" s="198" t="s">
        <v>5321</v>
      </c>
      <c r="L1708" s="198">
        <v>256649</v>
      </c>
      <c r="M1708" s="198">
        <v>0.21597369010289491</v>
      </c>
      <c r="N1708" s="198" t="s">
        <v>5509</v>
      </c>
    </row>
    <row r="1709" spans="1:14" ht="31.5" x14ac:dyDescent="0.25">
      <c r="A1709" s="198">
        <v>2025</v>
      </c>
      <c r="B1709" s="198">
        <v>20253</v>
      </c>
      <c r="C1709" s="198" t="s">
        <v>5686</v>
      </c>
      <c r="D1709" s="198">
        <v>202508</v>
      </c>
      <c r="E1709" s="198" t="s">
        <v>1033</v>
      </c>
      <c r="F1709" s="198">
        <v>1</v>
      </c>
      <c r="G1709" s="198" t="s">
        <v>4878</v>
      </c>
      <c r="H1709" s="198">
        <v>102</v>
      </c>
      <c r="I1709" s="198" t="s">
        <v>5118</v>
      </c>
      <c r="J1709" s="198">
        <v>10207</v>
      </c>
      <c r="K1709" s="198" t="s">
        <v>5119</v>
      </c>
      <c r="L1709" s="198">
        <v>1203628</v>
      </c>
      <c r="M1709" s="198">
        <v>1.0128696416941707</v>
      </c>
      <c r="N1709" s="198" t="s">
        <v>5509</v>
      </c>
    </row>
    <row r="1710" spans="1:14" ht="31.5" x14ac:dyDescent="0.25">
      <c r="A1710" s="198">
        <v>2025</v>
      </c>
      <c r="B1710" s="198">
        <v>20253</v>
      </c>
      <c r="C1710" s="198" t="s">
        <v>5686</v>
      </c>
      <c r="D1710" s="198">
        <v>202508</v>
      </c>
      <c r="E1710" s="198" t="s">
        <v>1033</v>
      </c>
      <c r="F1710" s="198">
        <v>1</v>
      </c>
      <c r="G1710" s="198" t="s">
        <v>4878</v>
      </c>
      <c r="H1710" s="198">
        <v>103</v>
      </c>
      <c r="I1710" s="198" t="s">
        <v>4879</v>
      </c>
      <c r="J1710" s="198">
        <v>10304</v>
      </c>
      <c r="K1710" s="198" t="s">
        <v>4882</v>
      </c>
      <c r="L1710" s="198">
        <v>1858390</v>
      </c>
      <c r="M1710" s="198">
        <v>1.5638609382866049</v>
      </c>
      <c r="N1710" s="198" t="s">
        <v>5509</v>
      </c>
    </row>
    <row r="1711" spans="1:14" ht="31.5" x14ac:dyDescent="0.25">
      <c r="A1711" s="198">
        <v>2025</v>
      </c>
      <c r="B1711" s="198">
        <v>20253</v>
      </c>
      <c r="C1711" s="198" t="s">
        <v>5686</v>
      </c>
      <c r="D1711" s="198">
        <v>202508</v>
      </c>
      <c r="E1711" s="198" t="s">
        <v>1033</v>
      </c>
      <c r="F1711" s="198">
        <v>1</v>
      </c>
      <c r="G1711" s="198" t="s">
        <v>4878</v>
      </c>
      <c r="H1711" s="198">
        <v>104</v>
      </c>
      <c r="I1711" s="198" t="s">
        <v>4884</v>
      </c>
      <c r="J1711" s="198">
        <v>10406</v>
      </c>
      <c r="K1711" s="198" t="s">
        <v>5244</v>
      </c>
      <c r="L1711" s="198">
        <v>1147234</v>
      </c>
      <c r="M1711" s="198">
        <v>0.96541330919467672</v>
      </c>
      <c r="N1711" s="198" t="s">
        <v>5509</v>
      </c>
    </row>
    <row r="1712" spans="1:14" x14ac:dyDescent="0.25">
      <c r="A1712" s="198">
        <v>2025</v>
      </c>
      <c r="B1712" s="198">
        <v>20253</v>
      </c>
      <c r="C1712" s="198" t="s">
        <v>5686</v>
      </c>
      <c r="D1712" s="198">
        <v>202508</v>
      </c>
      <c r="E1712" s="198" t="s">
        <v>1033</v>
      </c>
      <c r="F1712" s="198">
        <v>2</v>
      </c>
      <c r="G1712" s="198" t="s">
        <v>4886</v>
      </c>
      <c r="H1712" s="198">
        <v>209</v>
      </c>
      <c r="I1712" s="198" t="s">
        <v>5094</v>
      </c>
      <c r="J1712" s="198">
        <v>20904</v>
      </c>
      <c r="K1712" s="198" t="s">
        <v>5095</v>
      </c>
      <c r="L1712" s="198">
        <v>135255</v>
      </c>
      <c r="M1712" s="198">
        <v>0.11381895684326475</v>
      </c>
      <c r="N1712" s="198" t="s">
        <v>5509</v>
      </c>
    </row>
    <row r="1713" spans="1:14" x14ac:dyDescent="0.25">
      <c r="A1713" s="198">
        <v>2025</v>
      </c>
      <c r="B1713" s="198">
        <v>20253</v>
      </c>
      <c r="C1713" s="198" t="s">
        <v>5686</v>
      </c>
      <c r="D1713" s="198">
        <v>202508</v>
      </c>
      <c r="E1713" s="198" t="s">
        <v>1033</v>
      </c>
      <c r="F1713" s="198">
        <v>4</v>
      </c>
      <c r="G1713" s="198" t="s">
        <v>4892</v>
      </c>
      <c r="H1713" s="198">
        <v>419</v>
      </c>
      <c r="I1713" s="198" t="s">
        <v>4895</v>
      </c>
      <c r="J1713" s="198">
        <v>41901</v>
      </c>
      <c r="K1713" s="198" t="s">
        <v>5032</v>
      </c>
      <c r="L1713" s="198">
        <v>70669</v>
      </c>
      <c r="M1713" s="198">
        <v>5.9468942820277815E-2</v>
      </c>
      <c r="N1713" s="198" t="s">
        <v>5509</v>
      </c>
    </row>
    <row r="1714" spans="1:14" x14ac:dyDescent="0.25">
      <c r="A1714" s="198">
        <v>2025</v>
      </c>
      <c r="B1714" s="198">
        <v>20253</v>
      </c>
      <c r="C1714" s="198" t="s">
        <v>5686</v>
      </c>
      <c r="D1714" s="198">
        <v>202508</v>
      </c>
      <c r="E1714" s="198" t="s">
        <v>1033</v>
      </c>
      <c r="F1714" s="198">
        <v>4</v>
      </c>
      <c r="G1714" s="198" t="s">
        <v>4892</v>
      </c>
      <c r="H1714" s="198">
        <v>420</v>
      </c>
      <c r="I1714" s="198" t="s">
        <v>4897</v>
      </c>
      <c r="J1714" s="198">
        <v>42004</v>
      </c>
      <c r="K1714" s="198" t="s">
        <v>5693</v>
      </c>
      <c r="L1714" s="198">
        <v>40065</v>
      </c>
      <c r="M1714" s="198">
        <v>3.3715252714690044E-2</v>
      </c>
      <c r="N1714" s="198" t="s">
        <v>5509</v>
      </c>
    </row>
    <row r="1715" spans="1:14" x14ac:dyDescent="0.25">
      <c r="A1715" s="198">
        <v>2025</v>
      </c>
      <c r="B1715" s="198">
        <v>20253</v>
      </c>
      <c r="C1715" s="198" t="s">
        <v>5686</v>
      </c>
      <c r="D1715" s="198">
        <v>202508</v>
      </c>
      <c r="E1715" s="198" t="s">
        <v>1033</v>
      </c>
      <c r="F1715" s="198">
        <v>4</v>
      </c>
      <c r="G1715" s="198" t="s">
        <v>4892</v>
      </c>
      <c r="H1715" s="198">
        <v>421</v>
      </c>
      <c r="I1715" s="198" t="s">
        <v>4900</v>
      </c>
      <c r="J1715" s="198">
        <v>42103</v>
      </c>
      <c r="K1715" s="198" t="s">
        <v>4901</v>
      </c>
      <c r="L1715" s="198">
        <v>51188</v>
      </c>
      <c r="M1715" s="198">
        <v>4.3075411355536108E-2</v>
      </c>
      <c r="N1715" s="198" t="s">
        <v>5509</v>
      </c>
    </row>
    <row r="1716" spans="1:14" x14ac:dyDescent="0.25">
      <c r="A1716" s="198">
        <v>2025</v>
      </c>
      <c r="B1716" s="198">
        <v>20253</v>
      </c>
      <c r="C1716" s="198" t="s">
        <v>5686</v>
      </c>
      <c r="D1716" s="198">
        <v>202508</v>
      </c>
      <c r="E1716" s="198" t="s">
        <v>1033</v>
      </c>
      <c r="F1716" s="198">
        <v>4</v>
      </c>
      <c r="G1716" s="198" t="s">
        <v>4892</v>
      </c>
      <c r="H1716" s="198">
        <v>421</v>
      </c>
      <c r="I1716" s="198" t="s">
        <v>4900</v>
      </c>
      <c r="J1716" s="198">
        <v>42106</v>
      </c>
      <c r="K1716" s="198" t="s">
        <v>4902</v>
      </c>
      <c r="L1716" s="198">
        <v>91796</v>
      </c>
      <c r="M1716" s="198">
        <v>7.7247606095037752E-2</v>
      </c>
      <c r="N1716" s="198" t="s">
        <v>5509</v>
      </c>
    </row>
    <row r="1717" spans="1:14" x14ac:dyDescent="0.25">
      <c r="A1717" s="198">
        <v>2025</v>
      </c>
      <c r="B1717" s="198">
        <v>20253</v>
      </c>
      <c r="C1717" s="198" t="s">
        <v>5686</v>
      </c>
      <c r="D1717" s="198">
        <v>202508</v>
      </c>
      <c r="E1717" s="198" t="s">
        <v>1033</v>
      </c>
      <c r="F1717" s="198">
        <v>6</v>
      </c>
      <c r="G1717" s="198" t="s">
        <v>4911</v>
      </c>
      <c r="H1717" s="198">
        <v>628</v>
      </c>
      <c r="I1717" s="198" t="s">
        <v>5247</v>
      </c>
      <c r="J1717" s="198">
        <v>62843</v>
      </c>
      <c r="K1717" s="198" t="s">
        <v>5248</v>
      </c>
      <c r="L1717" s="198">
        <v>16080</v>
      </c>
      <c r="M1717" s="198">
        <v>1.3531542834199824E-2</v>
      </c>
      <c r="N1717" s="198" t="s">
        <v>5509</v>
      </c>
    </row>
    <row r="1718" spans="1:14" x14ac:dyDescent="0.25">
      <c r="A1718" s="198">
        <v>2025</v>
      </c>
      <c r="B1718" s="198">
        <v>20253</v>
      </c>
      <c r="C1718" s="198" t="s">
        <v>5686</v>
      </c>
      <c r="D1718" s="198">
        <v>202508</v>
      </c>
      <c r="E1718" s="198" t="s">
        <v>1033</v>
      </c>
      <c r="F1718" s="198">
        <v>6</v>
      </c>
      <c r="G1718" s="198" t="s">
        <v>4911</v>
      </c>
      <c r="H1718" s="198">
        <v>632</v>
      </c>
      <c r="I1718" s="198" t="s">
        <v>4914</v>
      </c>
      <c r="J1718" s="198">
        <v>63215</v>
      </c>
      <c r="K1718" s="198" t="s">
        <v>5122</v>
      </c>
      <c r="L1718" s="198">
        <v>13014</v>
      </c>
      <c r="M1718" s="198">
        <v>1.0951461346037096E-2</v>
      </c>
      <c r="N1718" s="198" t="s">
        <v>5509</v>
      </c>
    </row>
    <row r="1719" spans="1:14" x14ac:dyDescent="0.25">
      <c r="A1719" s="198">
        <v>2025</v>
      </c>
      <c r="B1719" s="198">
        <v>20253</v>
      </c>
      <c r="C1719" s="198" t="s">
        <v>5686</v>
      </c>
      <c r="D1719" s="198">
        <v>202508</v>
      </c>
      <c r="E1719" s="198" t="s">
        <v>1033</v>
      </c>
      <c r="F1719" s="198">
        <v>6</v>
      </c>
      <c r="G1719" s="198" t="s">
        <v>4911</v>
      </c>
      <c r="H1719" s="198">
        <v>633</v>
      </c>
      <c r="I1719" s="198" t="s">
        <v>4916</v>
      </c>
      <c r="J1719" s="198">
        <v>63304</v>
      </c>
      <c r="K1719" s="198" t="s">
        <v>5035</v>
      </c>
      <c r="L1719" s="198">
        <v>380944</v>
      </c>
      <c r="M1719" s="198">
        <v>0.32056965506414287</v>
      </c>
      <c r="N1719" s="198" t="s">
        <v>5509</v>
      </c>
    </row>
    <row r="1720" spans="1:14" x14ac:dyDescent="0.25">
      <c r="A1720" s="198">
        <v>2025</v>
      </c>
      <c r="B1720" s="198">
        <v>20253</v>
      </c>
      <c r="C1720" s="198" t="s">
        <v>5686</v>
      </c>
      <c r="D1720" s="198">
        <v>202508</v>
      </c>
      <c r="E1720" s="198" t="s">
        <v>1033</v>
      </c>
      <c r="F1720" s="198">
        <v>6</v>
      </c>
      <c r="G1720" s="198" t="s">
        <v>4911</v>
      </c>
      <c r="H1720" s="198">
        <v>633</v>
      </c>
      <c r="I1720" s="198" t="s">
        <v>4916</v>
      </c>
      <c r="J1720" s="198">
        <v>63305</v>
      </c>
      <c r="K1720" s="198" t="s">
        <v>5079</v>
      </c>
      <c r="L1720" s="198">
        <v>9371</v>
      </c>
      <c r="M1720" s="198">
        <v>7.8858263618959302E-3</v>
      </c>
      <c r="N1720" s="198" t="s">
        <v>5509</v>
      </c>
    </row>
    <row r="1721" spans="1:14" x14ac:dyDescent="0.25">
      <c r="A1721" s="198">
        <v>2025</v>
      </c>
      <c r="B1721" s="198">
        <v>20253</v>
      </c>
      <c r="C1721" s="198" t="s">
        <v>5686</v>
      </c>
      <c r="D1721" s="198">
        <v>202508</v>
      </c>
      <c r="E1721" s="198" t="s">
        <v>1033</v>
      </c>
      <c r="F1721" s="198">
        <v>6</v>
      </c>
      <c r="G1721" s="198" t="s">
        <v>4911</v>
      </c>
      <c r="H1721" s="198">
        <v>633</v>
      </c>
      <c r="I1721" s="198" t="s">
        <v>4916</v>
      </c>
      <c r="J1721" s="198">
        <v>63307</v>
      </c>
      <c r="K1721" s="198" t="s">
        <v>4917</v>
      </c>
      <c r="L1721" s="198">
        <v>6854</v>
      </c>
      <c r="M1721" s="198">
        <v>5.7677359816918896E-3</v>
      </c>
      <c r="N1721" s="198" t="s">
        <v>5509</v>
      </c>
    </row>
    <row r="1722" spans="1:14" ht="31.5" x14ac:dyDescent="0.25">
      <c r="A1722" s="198">
        <v>2025</v>
      </c>
      <c r="B1722" s="198">
        <v>20253</v>
      </c>
      <c r="C1722" s="198" t="s">
        <v>5686</v>
      </c>
      <c r="D1722" s="198">
        <v>202508</v>
      </c>
      <c r="E1722" s="198" t="s">
        <v>1033</v>
      </c>
      <c r="F1722" s="198">
        <v>6</v>
      </c>
      <c r="G1722" s="198" t="s">
        <v>4911</v>
      </c>
      <c r="H1722" s="198">
        <v>634</v>
      </c>
      <c r="I1722" s="198" t="s">
        <v>4918</v>
      </c>
      <c r="J1722" s="198">
        <v>63401</v>
      </c>
      <c r="K1722" s="198" t="s">
        <v>5037</v>
      </c>
      <c r="L1722" s="198">
        <v>7501</v>
      </c>
      <c r="M1722" s="198">
        <v>6.3121954477197064E-3</v>
      </c>
      <c r="N1722" s="198" t="s">
        <v>5509</v>
      </c>
    </row>
    <row r="1723" spans="1:14" x14ac:dyDescent="0.25">
      <c r="A1723" s="198">
        <v>2025</v>
      </c>
      <c r="B1723" s="198">
        <v>20253</v>
      </c>
      <c r="C1723" s="198" t="s">
        <v>5686</v>
      </c>
      <c r="D1723" s="198">
        <v>202508</v>
      </c>
      <c r="E1723" s="198" t="s">
        <v>1033</v>
      </c>
      <c r="F1723" s="198">
        <v>6</v>
      </c>
      <c r="G1723" s="198" t="s">
        <v>4911</v>
      </c>
      <c r="H1723" s="198">
        <v>634</v>
      </c>
      <c r="I1723" s="198" t="s">
        <v>4918</v>
      </c>
      <c r="J1723" s="198">
        <v>63402</v>
      </c>
      <c r="K1723" s="198" t="s">
        <v>4919</v>
      </c>
      <c r="L1723" s="198">
        <v>753</v>
      </c>
      <c r="M1723" s="198">
        <v>6.3365993495973058E-4</v>
      </c>
      <c r="N1723" s="198" t="s">
        <v>5509</v>
      </c>
    </row>
    <row r="1724" spans="1:14" x14ac:dyDescent="0.25">
      <c r="A1724" s="198">
        <v>2025</v>
      </c>
      <c r="B1724" s="198">
        <v>20253</v>
      </c>
      <c r="C1724" s="198" t="s">
        <v>5686</v>
      </c>
      <c r="D1724" s="198">
        <v>202508</v>
      </c>
      <c r="E1724" s="198" t="s">
        <v>1033</v>
      </c>
      <c r="F1724" s="198">
        <v>6</v>
      </c>
      <c r="G1724" s="198" t="s">
        <v>4911</v>
      </c>
      <c r="H1724" s="198">
        <v>634</v>
      </c>
      <c r="I1724" s="198" t="s">
        <v>4918</v>
      </c>
      <c r="J1724" s="198">
        <v>63403</v>
      </c>
      <c r="K1724" s="198" t="s">
        <v>5123</v>
      </c>
      <c r="L1724" s="198">
        <v>4377</v>
      </c>
      <c r="M1724" s="198">
        <v>3.6833061558017802E-3</v>
      </c>
      <c r="N1724" s="198" t="s">
        <v>5509</v>
      </c>
    </row>
    <row r="1725" spans="1:14" x14ac:dyDescent="0.25">
      <c r="A1725" s="198">
        <v>2025</v>
      </c>
      <c r="B1725" s="198">
        <v>20253</v>
      </c>
      <c r="C1725" s="198" t="s">
        <v>5686</v>
      </c>
      <c r="D1725" s="198">
        <v>202508</v>
      </c>
      <c r="E1725" s="198" t="s">
        <v>1033</v>
      </c>
      <c r="F1725" s="198">
        <v>6</v>
      </c>
      <c r="G1725" s="198" t="s">
        <v>4911</v>
      </c>
      <c r="H1725" s="198">
        <v>634</v>
      </c>
      <c r="I1725" s="198" t="s">
        <v>4918</v>
      </c>
      <c r="J1725" s="198">
        <v>63404</v>
      </c>
      <c r="K1725" s="198" t="s">
        <v>5249</v>
      </c>
      <c r="L1725" s="198">
        <v>7019</v>
      </c>
      <c r="M1725" s="198">
        <v>5.9065857682368507E-3</v>
      </c>
      <c r="N1725" s="198" t="s">
        <v>5509</v>
      </c>
    </row>
    <row r="1726" spans="1:14" ht="31.5" x14ac:dyDescent="0.25">
      <c r="A1726" s="198">
        <v>2025</v>
      </c>
      <c r="B1726" s="198">
        <v>20253</v>
      </c>
      <c r="C1726" s="198" t="s">
        <v>5686</v>
      </c>
      <c r="D1726" s="198">
        <v>202508</v>
      </c>
      <c r="E1726" s="198" t="s">
        <v>1033</v>
      </c>
      <c r="F1726" s="198">
        <v>6</v>
      </c>
      <c r="G1726" s="198" t="s">
        <v>4911</v>
      </c>
      <c r="H1726" s="198">
        <v>634</v>
      </c>
      <c r="I1726" s="198" t="s">
        <v>4918</v>
      </c>
      <c r="J1726" s="198">
        <v>63405</v>
      </c>
      <c r="K1726" s="198" t="s">
        <v>5124</v>
      </c>
      <c r="L1726" s="198">
        <v>1814</v>
      </c>
      <c r="M1726" s="198">
        <v>1.5265061381367214E-3</v>
      </c>
      <c r="N1726" s="198" t="s">
        <v>5509</v>
      </c>
    </row>
    <row r="1727" spans="1:14" x14ac:dyDescent="0.25">
      <c r="A1727" s="198">
        <v>2025</v>
      </c>
      <c r="B1727" s="198">
        <v>20253</v>
      </c>
      <c r="C1727" s="198" t="s">
        <v>5686</v>
      </c>
      <c r="D1727" s="198">
        <v>202508</v>
      </c>
      <c r="E1727" s="198" t="s">
        <v>1033</v>
      </c>
      <c r="F1727" s="198">
        <v>6</v>
      </c>
      <c r="G1727" s="198" t="s">
        <v>4911</v>
      </c>
      <c r="H1727" s="198">
        <v>635</v>
      </c>
      <c r="I1727" s="198" t="s">
        <v>5038</v>
      </c>
      <c r="J1727" s="198">
        <v>63506</v>
      </c>
      <c r="K1727" s="198" t="s">
        <v>5039</v>
      </c>
      <c r="L1727" s="198">
        <v>49488</v>
      </c>
      <c r="M1727" s="198">
        <v>4.1644837797194086E-2</v>
      </c>
      <c r="N1727" s="198" t="s">
        <v>5509</v>
      </c>
    </row>
    <row r="1728" spans="1:14" x14ac:dyDescent="0.25">
      <c r="A1728" s="198">
        <v>2025</v>
      </c>
      <c r="B1728" s="198">
        <v>20253</v>
      </c>
      <c r="C1728" s="198" t="s">
        <v>5686</v>
      </c>
      <c r="D1728" s="198">
        <v>202508</v>
      </c>
      <c r="E1728" s="198" t="s">
        <v>1033</v>
      </c>
      <c r="F1728" s="198">
        <v>6</v>
      </c>
      <c r="G1728" s="198" t="s">
        <v>4911</v>
      </c>
      <c r="H1728" s="198">
        <v>637</v>
      </c>
      <c r="I1728" s="198" t="s">
        <v>5250</v>
      </c>
      <c r="J1728" s="198">
        <v>63707</v>
      </c>
      <c r="K1728" s="198" t="s">
        <v>5251</v>
      </c>
      <c r="L1728" s="198">
        <v>659</v>
      </c>
      <c r="M1728" s="198">
        <v>5.5455763232199523E-4</v>
      </c>
      <c r="N1728" s="198" t="s">
        <v>5509</v>
      </c>
    </row>
    <row r="1729" spans="1:14" x14ac:dyDescent="0.25">
      <c r="A1729" s="198">
        <v>2025</v>
      </c>
      <c r="B1729" s="198">
        <v>20253</v>
      </c>
      <c r="C1729" s="198" t="s">
        <v>5686</v>
      </c>
      <c r="D1729" s="198">
        <v>202508</v>
      </c>
      <c r="E1729" s="198" t="s">
        <v>1033</v>
      </c>
      <c r="F1729" s="198">
        <v>6</v>
      </c>
      <c r="G1729" s="198" t="s">
        <v>4911</v>
      </c>
      <c r="H1729" s="198">
        <v>638</v>
      </c>
      <c r="I1729" s="198" t="s">
        <v>4920</v>
      </c>
      <c r="J1729" s="198">
        <v>63808</v>
      </c>
      <c r="K1729" s="198" t="s">
        <v>4921</v>
      </c>
      <c r="L1729" s="198">
        <v>40452</v>
      </c>
      <c r="M1729" s="198">
        <v>3.4040918577677312E-2</v>
      </c>
      <c r="N1729" s="198" t="s">
        <v>5509</v>
      </c>
    </row>
    <row r="1730" spans="1:14" ht="31.5" x14ac:dyDescent="0.25">
      <c r="A1730" s="198">
        <v>2025</v>
      </c>
      <c r="B1730" s="198">
        <v>20253</v>
      </c>
      <c r="C1730" s="198" t="s">
        <v>5686</v>
      </c>
      <c r="D1730" s="198">
        <v>202508</v>
      </c>
      <c r="E1730" s="198" t="s">
        <v>1033</v>
      </c>
      <c r="F1730" s="198">
        <v>6</v>
      </c>
      <c r="G1730" s="198" t="s">
        <v>4911</v>
      </c>
      <c r="H1730" s="198">
        <v>638</v>
      </c>
      <c r="I1730" s="198" t="s">
        <v>4920</v>
      </c>
      <c r="J1730" s="198">
        <v>63810</v>
      </c>
      <c r="K1730" s="198" t="s">
        <v>5125</v>
      </c>
      <c r="L1730" s="198">
        <v>9902</v>
      </c>
      <c r="M1730" s="198">
        <v>8.3326702204133477E-3</v>
      </c>
      <c r="N1730" s="198" t="s">
        <v>5509</v>
      </c>
    </row>
    <row r="1731" spans="1:14" x14ac:dyDescent="0.25">
      <c r="A1731" s="198">
        <v>2025</v>
      </c>
      <c r="B1731" s="198">
        <v>20253</v>
      </c>
      <c r="C1731" s="198" t="s">
        <v>5686</v>
      </c>
      <c r="D1731" s="198">
        <v>202508</v>
      </c>
      <c r="E1731" s="198" t="s">
        <v>1033</v>
      </c>
      <c r="F1731" s="198">
        <v>6</v>
      </c>
      <c r="G1731" s="198" t="s">
        <v>4911</v>
      </c>
      <c r="H1731" s="198">
        <v>638</v>
      </c>
      <c r="I1731" s="198" t="s">
        <v>4920</v>
      </c>
      <c r="J1731" s="198">
        <v>63815</v>
      </c>
      <c r="K1731" s="198" t="s">
        <v>5303</v>
      </c>
      <c r="L1731" s="198">
        <v>2158</v>
      </c>
      <c r="M1731" s="198">
        <v>1.8159869052365187E-3</v>
      </c>
      <c r="N1731" s="198" t="s">
        <v>5509</v>
      </c>
    </row>
    <row r="1732" spans="1:14" x14ac:dyDescent="0.25">
      <c r="A1732" s="198">
        <v>2025</v>
      </c>
      <c r="B1732" s="198">
        <v>20253</v>
      </c>
      <c r="C1732" s="198" t="s">
        <v>5686</v>
      </c>
      <c r="D1732" s="198">
        <v>202508</v>
      </c>
      <c r="E1732" s="198" t="s">
        <v>1033</v>
      </c>
      <c r="F1732" s="198">
        <v>6</v>
      </c>
      <c r="G1732" s="198" t="s">
        <v>4911</v>
      </c>
      <c r="H1732" s="198">
        <v>638</v>
      </c>
      <c r="I1732" s="198" t="s">
        <v>4920</v>
      </c>
      <c r="J1732" s="198">
        <v>63822</v>
      </c>
      <c r="K1732" s="198" t="s">
        <v>5694</v>
      </c>
      <c r="L1732" s="198">
        <v>28910</v>
      </c>
      <c r="M1732" s="198">
        <v>2.4328165630392841E-2</v>
      </c>
      <c r="N1732" s="198" t="s">
        <v>5509</v>
      </c>
    </row>
    <row r="1733" spans="1:14" x14ac:dyDescent="0.25">
      <c r="A1733" s="198">
        <v>2025</v>
      </c>
      <c r="B1733" s="198">
        <v>20253</v>
      </c>
      <c r="C1733" s="198" t="s">
        <v>5686</v>
      </c>
      <c r="D1733" s="198">
        <v>202508</v>
      </c>
      <c r="E1733" s="198" t="s">
        <v>1033</v>
      </c>
      <c r="F1733" s="198">
        <v>6</v>
      </c>
      <c r="G1733" s="198" t="s">
        <v>4911</v>
      </c>
      <c r="H1733" s="198">
        <v>638</v>
      </c>
      <c r="I1733" s="198" t="s">
        <v>4920</v>
      </c>
      <c r="J1733" s="198">
        <v>63824</v>
      </c>
      <c r="K1733" s="198" t="s">
        <v>5126</v>
      </c>
      <c r="L1733" s="198">
        <v>211096</v>
      </c>
      <c r="M1733" s="198">
        <v>0.1776402093363337</v>
      </c>
      <c r="N1733" s="198" t="s">
        <v>5509</v>
      </c>
    </row>
    <row r="1734" spans="1:14" x14ac:dyDescent="0.25">
      <c r="A1734" s="198">
        <v>2025</v>
      </c>
      <c r="B1734" s="198">
        <v>20253</v>
      </c>
      <c r="C1734" s="198" t="s">
        <v>5686</v>
      </c>
      <c r="D1734" s="198">
        <v>202508</v>
      </c>
      <c r="E1734" s="198" t="s">
        <v>1033</v>
      </c>
      <c r="F1734" s="198">
        <v>7</v>
      </c>
      <c r="G1734" s="198" t="s">
        <v>4922</v>
      </c>
      <c r="H1734" s="198">
        <v>739</v>
      </c>
      <c r="I1734" s="198" t="s">
        <v>4923</v>
      </c>
      <c r="J1734" s="198">
        <v>73901</v>
      </c>
      <c r="K1734" s="198" t="s">
        <v>5304</v>
      </c>
      <c r="L1734" s="198">
        <v>3640353</v>
      </c>
      <c r="M1734" s="198">
        <v>3.0634074969594423</v>
      </c>
      <c r="N1734" s="198" t="s">
        <v>5509</v>
      </c>
    </row>
    <row r="1735" spans="1:14" x14ac:dyDescent="0.25">
      <c r="A1735" s="198">
        <v>2025</v>
      </c>
      <c r="B1735" s="198">
        <v>20253</v>
      </c>
      <c r="C1735" s="198" t="s">
        <v>5686</v>
      </c>
      <c r="D1735" s="198">
        <v>202508</v>
      </c>
      <c r="E1735" s="198" t="s">
        <v>1033</v>
      </c>
      <c r="F1735" s="198">
        <v>7</v>
      </c>
      <c r="G1735" s="198" t="s">
        <v>4922</v>
      </c>
      <c r="H1735" s="198">
        <v>739</v>
      </c>
      <c r="I1735" s="198" t="s">
        <v>4923</v>
      </c>
      <c r="J1735" s="198">
        <v>73902</v>
      </c>
      <c r="K1735" s="198" t="s">
        <v>5695</v>
      </c>
      <c r="L1735" s="198">
        <v>1085590</v>
      </c>
      <c r="M1735" s="198">
        <v>0.91353902894147931</v>
      </c>
      <c r="N1735" s="198" t="s">
        <v>5509</v>
      </c>
    </row>
    <row r="1736" spans="1:14" x14ac:dyDescent="0.25">
      <c r="A1736" s="198">
        <v>2025</v>
      </c>
      <c r="B1736" s="198">
        <v>20253</v>
      </c>
      <c r="C1736" s="198" t="s">
        <v>5686</v>
      </c>
      <c r="D1736" s="198">
        <v>202508</v>
      </c>
      <c r="E1736" s="198" t="s">
        <v>1033</v>
      </c>
      <c r="F1736" s="198">
        <v>7</v>
      </c>
      <c r="G1736" s="198" t="s">
        <v>4922</v>
      </c>
      <c r="H1736" s="198">
        <v>739</v>
      </c>
      <c r="I1736" s="198" t="s">
        <v>4923</v>
      </c>
      <c r="J1736" s="198">
        <v>73907</v>
      </c>
      <c r="K1736" s="198" t="s">
        <v>5127</v>
      </c>
      <c r="L1736" s="198">
        <v>139695</v>
      </c>
      <c r="M1736" s="198">
        <v>0.11755527837211095</v>
      </c>
      <c r="N1736" s="198" t="s">
        <v>5509</v>
      </c>
    </row>
    <row r="1737" spans="1:14" x14ac:dyDescent="0.25">
      <c r="A1737" s="198">
        <v>2025</v>
      </c>
      <c r="B1737" s="198">
        <v>20253</v>
      </c>
      <c r="C1737" s="198" t="s">
        <v>5686</v>
      </c>
      <c r="D1737" s="198">
        <v>202508</v>
      </c>
      <c r="E1737" s="198" t="s">
        <v>1033</v>
      </c>
      <c r="F1737" s="198">
        <v>7</v>
      </c>
      <c r="G1737" s="198" t="s">
        <v>4922</v>
      </c>
      <c r="H1737" s="198">
        <v>739</v>
      </c>
      <c r="I1737" s="198" t="s">
        <v>4923</v>
      </c>
      <c r="J1737" s="198">
        <v>73910</v>
      </c>
      <c r="K1737" s="198" t="s">
        <v>5128</v>
      </c>
      <c r="L1737" s="198">
        <v>133826</v>
      </c>
      <c r="M1737" s="198">
        <v>0.1126164335403996</v>
      </c>
      <c r="N1737" s="198" t="s">
        <v>5509</v>
      </c>
    </row>
    <row r="1738" spans="1:14" x14ac:dyDescent="0.25">
      <c r="A1738" s="198">
        <v>2025</v>
      </c>
      <c r="B1738" s="198">
        <v>20253</v>
      </c>
      <c r="C1738" s="198" t="s">
        <v>5686</v>
      </c>
      <c r="D1738" s="198">
        <v>202508</v>
      </c>
      <c r="E1738" s="198" t="s">
        <v>1033</v>
      </c>
      <c r="F1738" s="198">
        <v>7</v>
      </c>
      <c r="G1738" s="198" t="s">
        <v>4922</v>
      </c>
      <c r="H1738" s="198">
        <v>739</v>
      </c>
      <c r="I1738" s="198" t="s">
        <v>4923</v>
      </c>
      <c r="J1738" s="198">
        <v>73916</v>
      </c>
      <c r="K1738" s="198" t="s">
        <v>5129</v>
      </c>
      <c r="L1738" s="198">
        <v>13341</v>
      </c>
      <c r="M1738" s="198">
        <v>1.1226636377553473E-2</v>
      </c>
      <c r="N1738" s="198" t="s">
        <v>5509</v>
      </c>
    </row>
    <row r="1739" spans="1:14" x14ac:dyDescent="0.25">
      <c r="A1739" s="198">
        <v>2025</v>
      </c>
      <c r="B1739" s="198">
        <v>20253</v>
      </c>
      <c r="C1739" s="198" t="s">
        <v>5686</v>
      </c>
      <c r="D1739" s="198">
        <v>202508</v>
      </c>
      <c r="E1739" s="198" t="s">
        <v>1033</v>
      </c>
      <c r="F1739" s="198">
        <v>7</v>
      </c>
      <c r="G1739" s="198" t="s">
        <v>4922</v>
      </c>
      <c r="H1739" s="198">
        <v>739</v>
      </c>
      <c r="I1739" s="198" t="s">
        <v>4923</v>
      </c>
      <c r="J1739" s="198">
        <v>73917</v>
      </c>
      <c r="K1739" s="198" t="s">
        <v>4924</v>
      </c>
      <c r="L1739" s="198">
        <v>918936</v>
      </c>
      <c r="M1739" s="198">
        <v>0.77329737847563729</v>
      </c>
      <c r="N1739" s="198" t="s">
        <v>5509</v>
      </c>
    </row>
    <row r="1740" spans="1:14" x14ac:dyDescent="0.25">
      <c r="A1740" s="198">
        <v>2025</v>
      </c>
      <c r="B1740" s="198">
        <v>20253</v>
      </c>
      <c r="C1740" s="198" t="s">
        <v>5686</v>
      </c>
      <c r="D1740" s="198">
        <v>202508</v>
      </c>
      <c r="E1740" s="198" t="s">
        <v>1033</v>
      </c>
      <c r="F1740" s="198">
        <v>7</v>
      </c>
      <c r="G1740" s="198" t="s">
        <v>4922</v>
      </c>
      <c r="H1740" s="198">
        <v>739</v>
      </c>
      <c r="I1740" s="198" t="s">
        <v>4923</v>
      </c>
      <c r="J1740" s="198">
        <v>73918</v>
      </c>
      <c r="K1740" s="198" t="s">
        <v>5253</v>
      </c>
      <c r="L1740" s="198">
        <v>94282</v>
      </c>
      <c r="M1740" s="198">
        <v>7.933960954564849E-2</v>
      </c>
      <c r="N1740" s="198" t="s">
        <v>5509</v>
      </c>
    </row>
    <row r="1741" spans="1:14" x14ac:dyDescent="0.25">
      <c r="A1741" s="198">
        <v>2025</v>
      </c>
      <c r="B1741" s="198">
        <v>20253</v>
      </c>
      <c r="C1741" s="198" t="s">
        <v>5686</v>
      </c>
      <c r="D1741" s="198">
        <v>202508</v>
      </c>
      <c r="E1741" s="198" t="s">
        <v>1033</v>
      </c>
      <c r="F1741" s="198">
        <v>7</v>
      </c>
      <c r="G1741" s="198" t="s">
        <v>4922</v>
      </c>
      <c r="H1741" s="198">
        <v>739</v>
      </c>
      <c r="I1741" s="198" t="s">
        <v>4923</v>
      </c>
      <c r="J1741" s="198">
        <v>73919</v>
      </c>
      <c r="K1741" s="198" t="s">
        <v>4925</v>
      </c>
      <c r="L1741" s="198">
        <v>157418</v>
      </c>
      <c r="M1741" s="198">
        <v>0.13246942847475546</v>
      </c>
      <c r="N1741" s="198" t="s">
        <v>5509</v>
      </c>
    </row>
    <row r="1742" spans="1:14" x14ac:dyDescent="0.25">
      <c r="A1742" s="198">
        <v>2025</v>
      </c>
      <c r="B1742" s="198">
        <v>20253</v>
      </c>
      <c r="C1742" s="198" t="s">
        <v>5686</v>
      </c>
      <c r="D1742" s="198">
        <v>202508</v>
      </c>
      <c r="E1742" s="198" t="s">
        <v>1033</v>
      </c>
      <c r="F1742" s="198">
        <v>7</v>
      </c>
      <c r="G1742" s="198" t="s">
        <v>4922</v>
      </c>
      <c r="H1742" s="198">
        <v>739</v>
      </c>
      <c r="I1742" s="198" t="s">
        <v>4923</v>
      </c>
      <c r="J1742" s="198">
        <v>73920</v>
      </c>
      <c r="K1742" s="198" t="s">
        <v>4926</v>
      </c>
      <c r="L1742" s="198">
        <v>193158</v>
      </c>
      <c r="M1742" s="198">
        <v>0.16254513375425184</v>
      </c>
      <c r="N1742" s="198" t="s">
        <v>5509</v>
      </c>
    </row>
    <row r="1743" spans="1:14" x14ac:dyDescent="0.25">
      <c r="A1743" s="198">
        <v>2025</v>
      </c>
      <c r="B1743" s="198">
        <v>20253</v>
      </c>
      <c r="C1743" s="198" t="s">
        <v>5686</v>
      </c>
      <c r="D1743" s="198">
        <v>202508</v>
      </c>
      <c r="E1743" s="198" t="s">
        <v>1033</v>
      </c>
      <c r="F1743" s="198">
        <v>7</v>
      </c>
      <c r="G1743" s="198" t="s">
        <v>4922</v>
      </c>
      <c r="H1743" s="198">
        <v>739</v>
      </c>
      <c r="I1743" s="198" t="s">
        <v>4923</v>
      </c>
      <c r="J1743" s="198">
        <v>73921</v>
      </c>
      <c r="K1743" s="198" t="s">
        <v>4927</v>
      </c>
      <c r="L1743" s="198">
        <v>625709</v>
      </c>
      <c r="M1743" s="198">
        <v>0.52654279448036923</v>
      </c>
      <c r="N1743" s="198" t="s">
        <v>5509</v>
      </c>
    </row>
    <row r="1744" spans="1:14" x14ac:dyDescent="0.25">
      <c r="A1744" s="198">
        <v>2025</v>
      </c>
      <c r="B1744" s="198">
        <v>20253</v>
      </c>
      <c r="C1744" s="198" t="s">
        <v>5686</v>
      </c>
      <c r="D1744" s="198">
        <v>202508</v>
      </c>
      <c r="E1744" s="198" t="s">
        <v>1033</v>
      </c>
      <c r="F1744" s="198">
        <v>7</v>
      </c>
      <c r="G1744" s="198" t="s">
        <v>4922</v>
      </c>
      <c r="H1744" s="198">
        <v>739</v>
      </c>
      <c r="I1744" s="198" t="s">
        <v>4923</v>
      </c>
      <c r="J1744" s="198">
        <v>73923</v>
      </c>
      <c r="K1744" s="198" t="s">
        <v>4928</v>
      </c>
      <c r="L1744" s="198">
        <v>355580</v>
      </c>
      <c r="M1744" s="198">
        <v>0.29922549757367994</v>
      </c>
      <c r="N1744" s="198" t="s">
        <v>5509</v>
      </c>
    </row>
    <row r="1745" spans="1:14" x14ac:dyDescent="0.25">
      <c r="A1745" s="198">
        <v>2025</v>
      </c>
      <c r="B1745" s="198">
        <v>20253</v>
      </c>
      <c r="C1745" s="198" t="s">
        <v>5686</v>
      </c>
      <c r="D1745" s="198">
        <v>202508</v>
      </c>
      <c r="E1745" s="198" t="s">
        <v>1033</v>
      </c>
      <c r="F1745" s="198">
        <v>7</v>
      </c>
      <c r="G1745" s="198" t="s">
        <v>4922</v>
      </c>
      <c r="H1745" s="198">
        <v>739</v>
      </c>
      <c r="I1745" s="198" t="s">
        <v>4923</v>
      </c>
      <c r="J1745" s="198">
        <v>73924</v>
      </c>
      <c r="K1745" s="198" t="s">
        <v>4929</v>
      </c>
      <c r="L1745" s="198">
        <v>34672</v>
      </c>
      <c r="M1745" s="198">
        <v>2.9176968479314443E-2</v>
      </c>
      <c r="N1745" s="198" t="s">
        <v>5509</v>
      </c>
    </row>
    <row r="1746" spans="1:14" x14ac:dyDescent="0.25">
      <c r="A1746" s="198">
        <v>2025</v>
      </c>
      <c r="B1746" s="198">
        <v>20253</v>
      </c>
      <c r="C1746" s="198" t="s">
        <v>5686</v>
      </c>
      <c r="D1746" s="198">
        <v>202508</v>
      </c>
      <c r="E1746" s="198" t="s">
        <v>1033</v>
      </c>
      <c r="F1746" s="198">
        <v>7</v>
      </c>
      <c r="G1746" s="198" t="s">
        <v>4922</v>
      </c>
      <c r="H1746" s="198">
        <v>739</v>
      </c>
      <c r="I1746" s="198" t="s">
        <v>4923</v>
      </c>
      <c r="J1746" s="198">
        <v>73925</v>
      </c>
      <c r="K1746" s="198" t="s">
        <v>4930</v>
      </c>
      <c r="L1746" s="198">
        <v>198671</v>
      </c>
      <c r="M1746" s="198">
        <v>0.1671843996525692</v>
      </c>
      <c r="N1746" s="198" t="s">
        <v>5509</v>
      </c>
    </row>
    <row r="1747" spans="1:14" x14ac:dyDescent="0.25">
      <c r="A1747" s="198">
        <v>2025</v>
      </c>
      <c r="B1747" s="198">
        <v>20253</v>
      </c>
      <c r="C1747" s="198" t="s">
        <v>5686</v>
      </c>
      <c r="D1747" s="198">
        <v>202508</v>
      </c>
      <c r="E1747" s="198" t="s">
        <v>1033</v>
      </c>
      <c r="F1747" s="198">
        <v>7</v>
      </c>
      <c r="G1747" s="198" t="s">
        <v>4922</v>
      </c>
      <c r="H1747" s="198">
        <v>739</v>
      </c>
      <c r="I1747" s="198" t="s">
        <v>4923</v>
      </c>
      <c r="J1747" s="198">
        <v>73926</v>
      </c>
      <c r="K1747" s="198" t="s">
        <v>4931</v>
      </c>
      <c r="L1747" s="198">
        <v>667833</v>
      </c>
      <c r="M1747" s="198">
        <v>0.56199072422836882</v>
      </c>
      <c r="N1747" s="198" t="s">
        <v>5509</v>
      </c>
    </row>
    <row r="1748" spans="1:14" x14ac:dyDescent="0.25">
      <c r="A1748" s="198">
        <v>2025</v>
      </c>
      <c r="B1748" s="198">
        <v>20253</v>
      </c>
      <c r="C1748" s="198" t="s">
        <v>5686</v>
      </c>
      <c r="D1748" s="198">
        <v>202508</v>
      </c>
      <c r="E1748" s="198" t="s">
        <v>1033</v>
      </c>
      <c r="F1748" s="198">
        <v>7</v>
      </c>
      <c r="G1748" s="198" t="s">
        <v>4922</v>
      </c>
      <c r="H1748" s="198">
        <v>740</v>
      </c>
      <c r="I1748" s="198" t="s">
        <v>4932</v>
      </c>
      <c r="J1748" s="198">
        <v>74009</v>
      </c>
      <c r="K1748" s="198" t="s">
        <v>5130</v>
      </c>
      <c r="L1748" s="198">
        <v>166826</v>
      </c>
      <c r="M1748" s="198">
        <v>0.14038639084939178</v>
      </c>
      <c r="N1748" s="198" t="s">
        <v>5509</v>
      </c>
    </row>
    <row r="1749" spans="1:14" x14ac:dyDescent="0.25">
      <c r="A1749" s="198">
        <v>2025</v>
      </c>
      <c r="B1749" s="198">
        <v>20253</v>
      </c>
      <c r="C1749" s="198" t="s">
        <v>5686</v>
      </c>
      <c r="D1749" s="198">
        <v>202508</v>
      </c>
      <c r="E1749" s="198" t="s">
        <v>1033</v>
      </c>
      <c r="F1749" s="198">
        <v>7</v>
      </c>
      <c r="G1749" s="198" t="s">
        <v>4922</v>
      </c>
      <c r="H1749" s="198">
        <v>740</v>
      </c>
      <c r="I1749" s="198" t="s">
        <v>4932</v>
      </c>
      <c r="J1749" s="198">
        <v>74010</v>
      </c>
      <c r="K1749" s="198" t="s">
        <v>5131</v>
      </c>
      <c r="L1749" s="198">
        <v>25022</v>
      </c>
      <c r="M1749" s="198">
        <v>2.1056359751078856E-2</v>
      </c>
      <c r="N1749" s="198" t="s">
        <v>5509</v>
      </c>
    </row>
    <row r="1750" spans="1:14" x14ac:dyDescent="0.25">
      <c r="A1750" s="198">
        <v>2025</v>
      </c>
      <c r="B1750" s="198">
        <v>20253</v>
      </c>
      <c r="C1750" s="198" t="s">
        <v>5686</v>
      </c>
      <c r="D1750" s="198">
        <v>202508</v>
      </c>
      <c r="E1750" s="198" t="s">
        <v>1033</v>
      </c>
      <c r="F1750" s="198">
        <v>7</v>
      </c>
      <c r="G1750" s="198" t="s">
        <v>4922</v>
      </c>
      <c r="H1750" s="198">
        <v>740</v>
      </c>
      <c r="I1750" s="198" t="s">
        <v>4932</v>
      </c>
      <c r="J1750" s="198">
        <v>74011</v>
      </c>
      <c r="K1750" s="198" t="s">
        <v>5132</v>
      </c>
      <c r="L1750" s="198">
        <v>64358</v>
      </c>
      <c r="M1750" s="198">
        <v>5.4158148863397523E-2</v>
      </c>
      <c r="N1750" s="198" t="s">
        <v>5509</v>
      </c>
    </row>
    <row r="1751" spans="1:14" x14ac:dyDescent="0.25">
      <c r="A1751" s="198">
        <v>2025</v>
      </c>
      <c r="B1751" s="198">
        <v>20253</v>
      </c>
      <c r="C1751" s="198" t="s">
        <v>5686</v>
      </c>
      <c r="D1751" s="198">
        <v>202508</v>
      </c>
      <c r="E1751" s="198" t="s">
        <v>1033</v>
      </c>
      <c r="F1751" s="198">
        <v>7</v>
      </c>
      <c r="G1751" s="198" t="s">
        <v>4922</v>
      </c>
      <c r="H1751" s="198">
        <v>740</v>
      </c>
      <c r="I1751" s="198" t="s">
        <v>4932</v>
      </c>
      <c r="J1751" s="198">
        <v>74015</v>
      </c>
      <c r="K1751" s="198" t="s">
        <v>5133</v>
      </c>
      <c r="L1751" s="198">
        <v>5538</v>
      </c>
      <c r="M1751" s="198">
        <v>4.6603037447635956E-3</v>
      </c>
      <c r="N1751" s="198" t="s">
        <v>5509</v>
      </c>
    </row>
    <row r="1752" spans="1:14" x14ac:dyDescent="0.25">
      <c r="A1752" s="198">
        <v>2025</v>
      </c>
      <c r="B1752" s="198">
        <v>20253</v>
      </c>
      <c r="C1752" s="198" t="s">
        <v>5686</v>
      </c>
      <c r="D1752" s="198">
        <v>202508</v>
      </c>
      <c r="E1752" s="198" t="s">
        <v>1033</v>
      </c>
      <c r="F1752" s="198">
        <v>7</v>
      </c>
      <c r="G1752" s="198" t="s">
        <v>4922</v>
      </c>
      <c r="H1752" s="198">
        <v>740</v>
      </c>
      <c r="I1752" s="198" t="s">
        <v>4932</v>
      </c>
      <c r="J1752" s="198">
        <v>74016</v>
      </c>
      <c r="K1752" s="198" t="s">
        <v>4933</v>
      </c>
      <c r="L1752" s="198">
        <v>320928</v>
      </c>
      <c r="M1752" s="198">
        <v>0.27006535937152243</v>
      </c>
      <c r="N1752" s="198" t="s">
        <v>5509</v>
      </c>
    </row>
    <row r="1753" spans="1:14" x14ac:dyDescent="0.25">
      <c r="A1753" s="198">
        <v>2025</v>
      </c>
      <c r="B1753" s="198">
        <v>20253</v>
      </c>
      <c r="C1753" s="198" t="s">
        <v>5686</v>
      </c>
      <c r="D1753" s="198">
        <v>202508</v>
      </c>
      <c r="E1753" s="198" t="s">
        <v>1033</v>
      </c>
      <c r="F1753" s="198">
        <v>8</v>
      </c>
      <c r="G1753" s="198" t="s">
        <v>4934</v>
      </c>
      <c r="H1753" s="198">
        <v>842</v>
      </c>
      <c r="I1753" s="198" t="s">
        <v>4935</v>
      </c>
      <c r="J1753" s="198">
        <v>84202</v>
      </c>
      <c r="K1753" s="198" t="s">
        <v>4936</v>
      </c>
      <c r="L1753" s="198">
        <v>220406</v>
      </c>
      <c r="M1753" s="198">
        <v>0.18547470335290089</v>
      </c>
      <c r="N1753" s="198" t="s">
        <v>5509</v>
      </c>
    </row>
    <row r="1754" spans="1:14" x14ac:dyDescent="0.25">
      <c r="A1754" s="198">
        <v>2025</v>
      </c>
      <c r="B1754" s="198">
        <v>20253</v>
      </c>
      <c r="C1754" s="198" t="s">
        <v>5686</v>
      </c>
      <c r="D1754" s="198">
        <v>202508</v>
      </c>
      <c r="E1754" s="198" t="s">
        <v>1033</v>
      </c>
      <c r="F1754" s="198">
        <v>8</v>
      </c>
      <c r="G1754" s="198" t="s">
        <v>4934</v>
      </c>
      <c r="H1754" s="198">
        <v>842</v>
      </c>
      <c r="I1754" s="198" t="s">
        <v>4935</v>
      </c>
      <c r="J1754" s="198">
        <v>84205</v>
      </c>
      <c r="K1754" s="198" t="s">
        <v>5134</v>
      </c>
      <c r="L1754" s="198">
        <v>19731</v>
      </c>
      <c r="M1754" s="198">
        <v>1.6603909929203776E-2</v>
      </c>
      <c r="N1754" s="198" t="s">
        <v>5509</v>
      </c>
    </row>
    <row r="1755" spans="1:14" x14ac:dyDescent="0.25">
      <c r="A1755" s="198">
        <v>2025</v>
      </c>
      <c r="B1755" s="198">
        <v>20253</v>
      </c>
      <c r="C1755" s="198" t="s">
        <v>5686</v>
      </c>
      <c r="D1755" s="198">
        <v>202508</v>
      </c>
      <c r="E1755" s="198" t="s">
        <v>1033</v>
      </c>
      <c r="F1755" s="198">
        <v>9</v>
      </c>
      <c r="G1755" s="198" t="s">
        <v>4937</v>
      </c>
      <c r="H1755" s="198">
        <v>944</v>
      </c>
      <c r="I1755" s="198" t="s">
        <v>4938</v>
      </c>
      <c r="J1755" s="198">
        <v>94407</v>
      </c>
      <c r="K1755" s="198" t="s">
        <v>5135</v>
      </c>
      <c r="L1755" s="198">
        <v>489835</v>
      </c>
      <c r="M1755" s="198">
        <v>0.41220294055909645</v>
      </c>
      <c r="N1755" s="198" t="s">
        <v>5509</v>
      </c>
    </row>
    <row r="1756" spans="1:14" ht="31.5" x14ac:dyDescent="0.25">
      <c r="A1756" s="198">
        <v>2025</v>
      </c>
      <c r="B1756" s="198">
        <v>20253</v>
      </c>
      <c r="C1756" s="198" t="s">
        <v>5686</v>
      </c>
      <c r="D1756" s="198">
        <v>202508</v>
      </c>
      <c r="E1756" s="198" t="s">
        <v>1033</v>
      </c>
      <c r="F1756" s="198">
        <v>9</v>
      </c>
      <c r="G1756" s="198" t="s">
        <v>4937</v>
      </c>
      <c r="H1756" s="198">
        <v>944</v>
      </c>
      <c r="I1756" s="198" t="s">
        <v>4938</v>
      </c>
      <c r="J1756" s="198">
        <v>94408</v>
      </c>
      <c r="K1756" s="198" t="s">
        <v>5104</v>
      </c>
      <c r="L1756" s="198">
        <v>116714</v>
      </c>
      <c r="M1756" s="198">
        <v>9.8216448404900375E-2</v>
      </c>
      <c r="N1756" s="198" t="s">
        <v>5509</v>
      </c>
    </row>
    <row r="1757" spans="1:14" x14ac:dyDescent="0.25">
      <c r="A1757" s="198">
        <v>2025</v>
      </c>
      <c r="B1757" s="198">
        <v>20253</v>
      </c>
      <c r="C1757" s="198" t="s">
        <v>5686</v>
      </c>
      <c r="D1757" s="198">
        <v>202508</v>
      </c>
      <c r="E1757" s="198" t="s">
        <v>1033</v>
      </c>
      <c r="F1757" s="198">
        <v>9</v>
      </c>
      <c r="G1757" s="198" t="s">
        <v>4937</v>
      </c>
      <c r="H1757" s="198">
        <v>944</v>
      </c>
      <c r="I1757" s="198" t="s">
        <v>4938</v>
      </c>
      <c r="J1757" s="198">
        <v>94411</v>
      </c>
      <c r="K1757" s="198" t="s">
        <v>5136</v>
      </c>
      <c r="L1757" s="198">
        <v>128747</v>
      </c>
      <c r="M1757" s="198">
        <v>0.10834238465638835</v>
      </c>
      <c r="N1757" s="198" t="s">
        <v>5509</v>
      </c>
    </row>
    <row r="1758" spans="1:14" x14ac:dyDescent="0.25">
      <c r="A1758" s="198">
        <v>2025</v>
      </c>
      <c r="B1758" s="198">
        <v>20253</v>
      </c>
      <c r="C1758" s="198" t="s">
        <v>5686</v>
      </c>
      <c r="D1758" s="198">
        <v>202508</v>
      </c>
      <c r="E1758" s="198" t="s">
        <v>1033</v>
      </c>
      <c r="F1758" s="198">
        <v>9</v>
      </c>
      <c r="G1758" s="198" t="s">
        <v>4937</v>
      </c>
      <c r="H1758" s="198">
        <v>944</v>
      </c>
      <c r="I1758" s="198" t="s">
        <v>4938</v>
      </c>
      <c r="J1758" s="198">
        <v>94412</v>
      </c>
      <c r="K1758" s="198" t="s">
        <v>5137</v>
      </c>
      <c r="L1758" s="198">
        <v>1292931</v>
      </c>
      <c r="M1758" s="198">
        <v>1.0880193537415928</v>
      </c>
      <c r="N1758" s="198" t="s">
        <v>5509</v>
      </c>
    </row>
    <row r="1759" spans="1:14" x14ac:dyDescent="0.25">
      <c r="A1759" s="198">
        <v>2025</v>
      </c>
      <c r="B1759" s="198">
        <v>20253</v>
      </c>
      <c r="C1759" s="198" t="s">
        <v>5686</v>
      </c>
      <c r="D1759" s="198">
        <v>202508</v>
      </c>
      <c r="E1759" s="198" t="s">
        <v>1033</v>
      </c>
      <c r="F1759" s="198">
        <v>9</v>
      </c>
      <c r="G1759" s="198" t="s">
        <v>4937</v>
      </c>
      <c r="H1759" s="198">
        <v>944</v>
      </c>
      <c r="I1759" s="198" t="s">
        <v>4938</v>
      </c>
      <c r="J1759" s="198">
        <v>94418</v>
      </c>
      <c r="K1759" s="198" t="s">
        <v>5105</v>
      </c>
      <c r="L1759" s="198">
        <v>358459</v>
      </c>
      <c r="M1759" s="198">
        <v>0.30164821597042502</v>
      </c>
      <c r="N1759" s="198" t="s">
        <v>5509</v>
      </c>
    </row>
    <row r="1760" spans="1:14" x14ac:dyDescent="0.25">
      <c r="A1760" s="198">
        <v>2025</v>
      </c>
      <c r="B1760" s="198">
        <v>20253</v>
      </c>
      <c r="C1760" s="198" t="s">
        <v>5686</v>
      </c>
      <c r="D1760" s="198">
        <v>202508</v>
      </c>
      <c r="E1760" s="198" t="s">
        <v>1033</v>
      </c>
      <c r="F1760" s="198">
        <v>10</v>
      </c>
      <c r="G1760" s="198" t="s">
        <v>4940</v>
      </c>
      <c r="H1760" s="198">
        <v>1048</v>
      </c>
      <c r="I1760" s="198" t="s">
        <v>4941</v>
      </c>
      <c r="J1760" s="198">
        <v>104804</v>
      </c>
      <c r="K1760" s="198" t="s">
        <v>5138</v>
      </c>
      <c r="L1760" s="198">
        <v>119883</v>
      </c>
      <c r="M1760" s="198">
        <v>0.10088320582042147</v>
      </c>
      <c r="N1760" s="198" t="s">
        <v>5509</v>
      </c>
    </row>
    <row r="1761" spans="1:14" x14ac:dyDescent="0.25">
      <c r="A1761" s="198">
        <v>2025</v>
      </c>
      <c r="B1761" s="198">
        <v>20253</v>
      </c>
      <c r="C1761" s="198" t="s">
        <v>5686</v>
      </c>
      <c r="D1761" s="198">
        <v>202508</v>
      </c>
      <c r="E1761" s="198" t="s">
        <v>1033</v>
      </c>
      <c r="F1761" s="198">
        <v>10</v>
      </c>
      <c r="G1761" s="198" t="s">
        <v>4940</v>
      </c>
      <c r="H1761" s="198">
        <v>1048</v>
      </c>
      <c r="I1761" s="198" t="s">
        <v>4941</v>
      </c>
      <c r="J1761" s="198">
        <v>104811</v>
      </c>
      <c r="K1761" s="198" t="s">
        <v>4942</v>
      </c>
      <c r="L1761" s="198">
        <v>202617</v>
      </c>
      <c r="M1761" s="198">
        <v>0.17050501333563842</v>
      </c>
      <c r="N1761" s="198" t="s">
        <v>5509</v>
      </c>
    </row>
    <row r="1762" spans="1:14" x14ac:dyDescent="0.25">
      <c r="A1762" s="198">
        <v>2025</v>
      </c>
      <c r="B1762" s="198">
        <v>20253</v>
      </c>
      <c r="C1762" s="198" t="s">
        <v>5686</v>
      </c>
      <c r="D1762" s="198">
        <v>202508</v>
      </c>
      <c r="E1762" s="198" t="s">
        <v>1033</v>
      </c>
      <c r="F1762" s="198">
        <v>10</v>
      </c>
      <c r="G1762" s="198" t="s">
        <v>4940</v>
      </c>
      <c r="H1762" s="198">
        <v>1048</v>
      </c>
      <c r="I1762" s="198" t="s">
        <v>4941</v>
      </c>
      <c r="J1762" s="198">
        <v>104817</v>
      </c>
      <c r="K1762" s="198" t="s">
        <v>5044</v>
      </c>
      <c r="L1762" s="198">
        <v>3518</v>
      </c>
      <c r="M1762" s="198">
        <v>2.9604457519101352E-3</v>
      </c>
      <c r="N1762" s="198" t="s">
        <v>5509</v>
      </c>
    </row>
    <row r="1763" spans="1:14" x14ac:dyDescent="0.25">
      <c r="A1763" s="198">
        <v>2025</v>
      </c>
      <c r="B1763" s="198">
        <v>20253</v>
      </c>
      <c r="C1763" s="198" t="s">
        <v>5686</v>
      </c>
      <c r="D1763" s="198">
        <v>202508</v>
      </c>
      <c r="E1763" s="198" t="s">
        <v>1033</v>
      </c>
      <c r="F1763" s="198">
        <v>10</v>
      </c>
      <c r="G1763" s="198" t="s">
        <v>4940</v>
      </c>
      <c r="H1763" s="198">
        <v>1048</v>
      </c>
      <c r="I1763" s="198" t="s">
        <v>4941</v>
      </c>
      <c r="J1763" s="198">
        <v>104819</v>
      </c>
      <c r="K1763" s="198" t="s">
        <v>4943</v>
      </c>
      <c r="L1763" s="198">
        <v>189708</v>
      </c>
      <c r="M1763" s="198">
        <v>0.15964191094467536</v>
      </c>
      <c r="N1763" s="198" t="s">
        <v>5509</v>
      </c>
    </row>
    <row r="1764" spans="1:14" x14ac:dyDescent="0.25">
      <c r="A1764" s="198">
        <v>2025</v>
      </c>
      <c r="B1764" s="198">
        <v>20253</v>
      </c>
      <c r="C1764" s="198" t="s">
        <v>5686</v>
      </c>
      <c r="D1764" s="198">
        <v>202508</v>
      </c>
      <c r="E1764" s="198" t="s">
        <v>1033</v>
      </c>
      <c r="F1764" s="198">
        <v>10</v>
      </c>
      <c r="G1764" s="198" t="s">
        <v>4940</v>
      </c>
      <c r="H1764" s="198">
        <v>1048</v>
      </c>
      <c r="I1764" s="198" t="s">
        <v>4941</v>
      </c>
      <c r="J1764" s="198">
        <v>104820</v>
      </c>
      <c r="K1764" s="198" t="s">
        <v>5046</v>
      </c>
      <c r="L1764" s="198">
        <v>124426</v>
      </c>
      <c r="M1764" s="198">
        <v>0.10470620327662607</v>
      </c>
      <c r="N1764" s="198" t="s">
        <v>5509</v>
      </c>
    </row>
    <row r="1765" spans="1:14" x14ac:dyDescent="0.25">
      <c r="A1765" s="198">
        <v>2025</v>
      </c>
      <c r="B1765" s="198">
        <v>20253</v>
      </c>
      <c r="C1765" s="198" t="s">
        <v>5686</v>
      </c>
      <c r="D1765" s="198">
        <v>202508</v>
      </c>
      <c r="E1765" s="198" t="s">
        <v>1033</v>
      </c>
      <c r="F1765" s="198">
        <v>10</v>
      </c>
      <c r="G1765" s="198" t="s">
        <v>4940</v>
      </c>
      <c r="H1765" s="198">
        <v>1048</v>
      </c>
      <c r="I1765" s="198" t="s">
        <v>4941</v>
      </c>
      <c r="J1765" s="198">
        <v>104821</v>
      </c>
      <c r="K1765" s="198" t="s">
        <v>4944</v>
      </c>
      <c r="L1765" s="198">
        <v>53703</v>
      </c>
      <c r="M1765" s="198">
        <v>4.5191818708024446E-2</v>
      </c>
      <c r="N1765" s="198" t="s">
        <v>5509</v>
      </c>
    </row>
    <row r="1766" spans="1:14" x14ac:dyDescent="0.25">
      <c r="A1766" s="198">
        <v>2025</v>
      </c>
      <c r="B1766" s="198">
        <v>20253</v>
      </c>
      <c r="C1766" s="198" t="s">
        <v>5686</v>
      </c>
      <c r="D1766" s="198">
        <v>202508</v>
      </c>
      <c r="E1766" s="198" t="s">
        <v>1033</v>
      </c>
      <c r="F1766" s="198">
        <v>10</v>
      </c>
      <c r="G1766" s="198" t="s">
        <v>4940</v>
      </c>
      <c r="H1766" s="198">
        <v>1048</v>
      </c>
      <c r="I1766" s="198" t="s">
        <v>4941</v>
      </c>
      <c r="J1766" s="198">
        <v>104823</v>
      </c>
      <c r="K1766" s="198" t="s">
        <v>4945</v>
      </c>
      <c r="L1766" s="198">
        <v>156130</v>
      </c>
      <c r="M1766" s="198">
        <v>0.13138555862584692</v>
      </c>
      <c r="N1766" s="198" t="s">
        <v>5509</v>
      </c>
    </row>
    <row r="1767" spans="1:14" x14ac:dyDescent="0.25">
      <c r="A1767" s="198">
        <v>2025</v>
      </c>
      <c r="B1767" s="198">
        <v>20253</v>
      </c>
      <c r="C1767" s="198" t="s">
        <v>5686</v>
      </c>
      <c r="D1767" s="198">
        <v>202508</v>
      </c>
      <c r="E1767" s="198" t="s">
        <v>1033</v>
      </c>
      <c r="F1767" s="198">
        <v>10</v>
      </c>
      <c r="G1767" s="198" t="s">
        <v>4940</v>
      </c>
      <c r="H1767" s="198">
        <v>1049</v>
      </c>
      <c r="I1767" s="198" t="s">
        <v>4946</v>
      </c>
      <c r="J1767" s="198">
        <v>104901</v>
      </c>
      <c r="K1767" s="198" t="s">
        <v>4947</v>
      </c>
      <c r="L1767" s="198">
        <v>178703</v>
      </c>
      <c r="M1767" s="198">
        <v>0.15038105093905543</v>
      </c>
      <c r="N1767" s="198" t="s">
        <v>5509</v>
      </c>
    </row>
    <row r="1768" spans="1:14" x14ac:dyDescent="0.25">
      <c r="A1768" s="198">
        <v>2025</v>
      </c>
      <c r="B1768" s="198">
        <v>20253</v>
      </c>
      <c r="C1768" s="198" t="s">
        <v>5686</v>
      </c>
      <c r="D1768" s="198">
        <v>202508</v>
      </c>
      <c r="E1768" s="198" t="s">
        <v>1033</v>
      </c>
      <c r="F1768" s="198">
        <v>10</v>
      </c>
      <c r="G1768" s="198" t="s">
        <v>4940</v>
      </c>
      <c r="H1768" s="198">
        <v>1049</v>
      </c>
      <c r="I1768" s="198" t="s">
        <v>4946</v>
      </c>
      <c r="J1768" s="198">
        <v>104908</v>
      </c>
      <c r="K1768" s="198" t="s">
        <v>5139</v>
      </c>
      <c r="L1768" s="198">
        <v>93136</v>
      </c>
      <c r="M1768" s="198">
        <v>7.83752346645544E-2</v>
      </c>
      <c r="N1768" s="198" t="s">
        <v>5509</v>
      </c>
    </row>
    <row r="1769" spans="1:14" x14ac:dyDescent="0.25">
      <c r="A1769" s="198">
        <v>2025</v>
      </c>
      <c r="B1769" s="198">
        <v>20253</v>
      </c>
      <c r="C1769" s="198" t="s">
        <v>5686</v>
      </c>
      <c r="D1769" s="198">
        <v>202508</v>
      </c>
      <c r="E1769" s="198" t="s">
        <v>1033</v>
      </c>
      <c r="F1769" s="198">
        <v>10</v>
      </c>
      <c r="G1769" s="198" t="s">
        <v>4940</v>
      </c>
      <c r="H1769" s="198">
        <v>1049</v>
      </c>
      <c r="I1769" s="198" t="s">
        <v>4946</v>
      </c>
      <c r="J1769" s="198">
        <v>104911</v>
      </c>
      <c r="K1769" s="198" t="s">
        <v>4948</v>
      </c>
      <c r="L1769" s="198">
        <v>4916</v>
      </c>
      <c r="M1769" s="198">
        <v>4.136882125181986E-3</v>
      </c>
      <c r="N1769" s="198" t="s">
        <v>5509</v>
      </c>
    </row>
    <row r="1770" spans="1:14" x14ac:dyDescent="0.25">
      <c r="A1770" s="198">
        <v>2025</v>
      </c>
      <c r="B1770" s="198">
        <v>20253</v>
      </c>
      <c r="C1770" s="198" t="s">
        <v>5686</v>
      </c>
      <c r="D1770" s="198">
        <v>202508</v>
      </c>
      <c r="E1770" s="198" t="s">
        <v>1033</v>
      </c>
      <c r="F1770" s="198">
        <v>11</v>
      </c>
      <c r="G1770" s="198" t="s">
        <v>4949</v>
      </c>
      <c r="H1770" s="198">
        <v>1152</v>
      </c>
      <c r="I1770" s="198" t="s">
        <v>5258</v>
      </c>
      <c r="J1770" s="198">
        <v>115209</v>
      </c>
      <c r="K1770" s="198" t="s">
        <v>5259</v>
      </c>
      <c r="L1770" s="198">
        <v>768825</v>
      </c>
      <c r="M1770" s="198">
        <v>0.64697689176017903</v>
      </c>
      <c r="N1770" s="198" t="s">
        <v>5509</v>
      </c>
    </row>
    <row r="1771" spans="1:14" x14ac:dyDescent="0.25">
      <c r="A1771" s="198">
        <v>2025</v>
      </c>
      <c r="B1771" s="198">
        <v>20253</v>
      </c>
      <c r="C1771" s="198" t="s">
        <v>5686</v>
      </c>
      <c r="D1771" s="198">
        <v>202508</v>
      </c>
      <c r="E1771" s="198" t="s">
        <v>1033</v>
      </c>
      <c r="F1771" s="198">
        <v>11</v>
      </c>
      <c r="G1771" s="198" t="s">
        <v>4949</v>
      </c>
      <c r="H1771" s="198">
        <v>1154</v>
      </c>
      <c r="I1771" s="198" t="s">
        <v>4950</v>
      </c>
      <c r="J1771" s="198">
        <v>115401</v>
      </c>
      <c r="K1771" s="198" t="s">
        <v>5143</v>
      </c>
      <c r="L1771" s="198">
        <v>15222</v>
      </c>
      <c r="M1771" s="198">
        <v>1.2809523944166026E-2</v>
      </c>
      <c r="N1771" s="198" t="s">
        <v>5509</v>
      </c>
    </row>
    <row r="1772" spans="1:14" x14ac:dyDescent="0.25">
      <c r="A1772" s="198">
        <v>2025</v>
      </c>
      <c r="B1772" s="198">
        <v>20253</v>
      </c>
      <c r="C1772" s="198" t="s">
        <v>5686</v>
      </c>
      <c r="D1772" s="198">
        <v>202508</v>
      </c>
      <c r="E1772" s="198" t="s">
        <v>1033</v>
      </c>
      <c r="F1772" s="198">
        <v>11</v>
      </c>
      <c r="G1772" s="198" t="s">
        <v>4949</v>
      </c>
      <c r="H1772" s="198">
        <v>1154</v>
      </c>
      <c r="I1772" s="198" t="s">
        <v>4950</v>
      </c>
      <c r="J1772" s="198">
        <v>115407</v>
      </c>
      <c r="K1772" s="198" t="s">
        <v>4951</v>
      </c>
      <c r="L1772" s="198">
        <v>1066618</v>
      </c>
      <c r="M1772" s="198">
        <v>0.89757382803038221</v>
      </c>
      <c r="N1772" s="198" t="s">
        <v>5509</v>
      </c>
    </row>
    <row r="1773" spans="1:14" x14ac:dyDescent="0.25">
      <c r="A1773" s="198">
        <v>2025</v>
      </c>
      <c r="B1773" s="198">
        <v>20253</v>
      </c>
      <c r="C1773" s="198" t="s">
        <v>5686</v>
      </c>
      <c r="D1773" s="198">
        <v>202508</v>
      </c>
      <c r="E1773" s="198" t="s">
        <v>1033</v>
      </c>
      <c r="F1773" s="198">
        <v>11</v>
      </c>
      <c r="G1773" s="198" t="s">
        <v>4949</v>
      </c>
      <c r="H1773" s="198">
        <v>1155</v>
      </c>
      <c r="I1773" s="198" t="s">
        <v>5145</v>
      </c>
      <c r="J1773" s="198">
        <v>115515</v>
      </c>
      <c r="K1773" s="198" t="s">
        <v>5260</v>
      </c>
      <c r="L1773" s="198">
        <v>55122</v>
      </c>
      <c r="M1773" s="198">
        <v>4.6385926872311106E-2</v>
      </c>
      <c r="N1773" s="198" t="s">
        <v>5509</v>
      </c>
    </row>
    <row r="1774" spans="1:14" x14ac:dyDescent="0.25">
      <c r="A1774" s="198">
        <v>2025</v>
      </c>
      <c r="B1774" s="198">
        <v>20253</v>
      </c>
      <c r="C1774" s="198" t="s">
        <v>5686</v>
      </c>
      <c r="D1774" s="198">
        <v>202508</v>
      </c>
      <c r="E1774" s="198" t="s">
        <v>1033</v>
      </c>
      <c r="F1774" s="198">
        <v>11</v>
      </c>
      <c r="G1774" s="198" t="s">
        <v>4949</v>
      </c>
      <c r="H1774" s="198">
        <v>1156</v>
      </c>
      <c r="I1774" s="198" t="s">
        <v>5148</v>
      </c>
      <c r="J1774" s="198">
        <v>115603</v>
      </c>
      <c r="K1774" s="198" t="s">
        <v>5149</v>
      </c>
      <c r="L1774" s="198">
        <v>311598</v>
      </c>
      <c r="M1774" s="198">
        <v>0.26221403507779828</v>
      </c>
      <c r="N1774" s="198" t="s">
        <v>5509</v>
      </c>
    </row>
    <row r="1775" spans="1:14" x14ac:dyDescent="0.25">
      <c r="A1775" s="198">
        <v>2025</v>
      </c>
      <c r="B1775" s="198">
        <v>20253</v>
      </c>
      <c r="C1775" s="198" t="s">
        <v>5686</v>
      </c>
      <c r="D1775" s="198">
        <v>202508</v>
      </c>
      <c r="E1775" s="198" t="s">
        <v>1033</v>
      </c>
      <c r="F1775" s="198">
        <v>11</v>
      </c>
      <c r="G1775" s="198" t="s">
        <v>4949</v>
      </c>
      <c r="H1775" s="198">
        <v>1156</v>
      </c>
      <c r="I1775" s="198" t="s">
        <v>5148</v>
      </c>
      <c r="J1775" s="198">
        <v>115607</v>
      </c>
      <c r="K1775" s="198" t="s">
        <v>5150</v>
      </c>
      <c r="L1775" s="198">
        <v>5887</v>
      </c>
      <c r="M1775" s="198">
        <v>4.953992081152634E-3</v>
      </c>
      <c r="N1775" s="198" t="s">
        <v>5509</v>
      </c>
    </row>
    <row r="1776" spans="1:14" x14ac:dyDescent="0.25">
      <c r="A1776" s="198">
        <v>2025</v>
      </c>
      <c r="B1776" s="198">
        <v>20253</v>
      </c>
      <c r="C1776" s="198" t="s">
        <v>5686</v>
      </c>
      <c r="D1776" s="198">
        <v>202508</v>
      </c>
      <c r="E1776" s="198" t="s">
        <v>1033</v>
      </c>
      <c r="F1776" s="198">
        <v>11</v>
      </c>
      <c r="G1776" s="198" t="s">
        <v>4949</v>
      </c>
      <c r="H1776" s="198">
        <v>1156</v>
      </c>
      <c r="I1776" s="198" t="s">
        <v>5148</v>
      </c>
      <c r="J1776" s="198">
        <v>115608</v>
      </c>
      <c r="K1776" s="198" t="s">
        <v>5309</v>
      </c>
      <c r="L1776" s="198">
        <v>131613</v>
      </c>
      <c r="M1776" s="198">
        <v>0.11075416337298144</v>
      </c>
      <c r="N1776" s="198" t="s">
        <v>5509</v>
      </c>
    </row>
    <row r="1777" spans="1:14" x14ac:dyDescent="0.25">
      <c r="A1777" s="198">
        <v>2025</v>
      </c>
      <c r="B1777" s="198">
        <v>20253</v>
      </c>
      <c r="C1777" s="198" t="s">
        <v>5686</v>
      </c>
      <c r="D1777" s="198">
        <v>202508</v>
      </c>
      <c r="E1777" s="198" t="s">
        <v>1033</v>
      </c>
      <c r="F1777" s="198">
        <v>11</v>
      </c>
      <c r="G1777" s="198" t="s">
        <v>4949</v>
      </c>
      <c r="H1777" s="198">
        <v>1156</v>
      </c>
      <c r="I1777" s="198" t="s">
        <v>5148</v>
      </c>
      <c r="J1777" s="198">
        <v>115609</v>
      </c>
      <c r="K1777" s="198" t="s">
        <v>5151</v>
      </c>
      <c r="L1777" s="198">
        <v>83677</v>
      </c>
      <c r="M1777" s="198">
        <v>7.0415355083167819E-2</v>
      </c>
      <c r="N1777" s="198" t="s">
        <v>5509</v>
      </c>
    </row>
    <row r="1778" spans="1:14" ht="31.5" x14ac:dyDescent="0.25">
      <c r="A1778" s="198">
        <v>2025</v>
      </c>
      <c r="B1778" s="198">
        <v>20253</v>
      </c>
      <c r="C1778" s="198" t="s">
        <v>5686</v>
      </c>
      <c r="D1778" s="198">
        <v>202508</v>
      </c>
      <c r="E1778" s="198" t="s">
        <v>1033</v>
      </c>
      <c r="F1778" s="198">
        <v>11</v>
      </c>
      <c r="G1778" s="198" t="s">
        <v>4949</v>
      </c>
      <c r="H1778" s="198">
        <v>1158</v>
      </c>
      <c r="I1778" s="198" t="s">
        <v>4952</v>
      </c>
      <c r="J1778" s="198">
        <v>115801</v>
      </c>
      <c r="K1778" s="198" t="s">
        <v>5152</v>
      </c>
      <c r="L1778" s="198">
        <v>489151</v>
      </c>
      <c r="M1778" s="198">
        <v>0.41162734508032822</v>
      </c>
      <c r="N1778" s="198" t="s">
        <v>5509</v>
      </c>
    </row>
    <row r="1779" spans="1:14" ht="31.5" x14ac:dyDescent="0.25">
      <c r="A1779" s="198">
        <v>2025</v>
      </c>
      <c r="B1779" s="198">
        <v>20253</v>
      </c>
      <c r="C1779" s="198" t="s">
        <v>5686</v>
      </c>
      <c r="D1779" s="198">
        <v>202508</v>
      </c>
      <c r="E1779" s="198" t="s">
        <v>1033</v>
      </c>
      <c r="F1779" s="198">
        <v>11</v>
      </c>
      <c r="G1779" s="198" t="s">
        <v>4949</v>
      </c>
      <c r="H1779" s="198">
        <v>1158</v>
      </c>
      <c r="I1779" s="198" t="s">
        <v>4952</v>
      </c>
      <c r="J1779" s="198">
        <v>115804</v>
      </c>
      <c r="K1779" s="198" t="s">
        <v>5153</v>
      </c>
      <c r="L1779" s="198">
        <v>15265</v>
      </c>
      <c r="M1779" s="198">
        <v>1.2845709040053502E-2</v>
      </c>
      <c r="N1779" s="198" t="s">
        <v>5509</v>
      </c>
    </row>
    <row r="1780" spans="1:14" ht="31.5" x14ac:dyDescent="0.25">
      <c r="A1780" s="198">
        <v>2025</v>
      </c>
      <c r="B1780" s="198">
        <v>20253</v>
      </c>
      <c r="C1780" s="198" t="s">
        <v>5686</v>
      </c>
      <c r="D1780" s="198">
        <v>202508</v>
      </c>
      <c r="E1780" s="198" t="s">
        <v>1033</v>
      </c>
      <c r="F1780" s="198">
        <v>11</v>
      </c>
      <c r="G1780" s="198" t="s">
        <v>4949</v>
      </c>
      <c r="H1780" s="198">
        <v>1158</v>
      </c>
      <c r="I1780" s="198" t="s">
        <v>4952</v>
      </c>
      <c r="J1780" s="198">
        <v>115806</v>
      </c>
      <c r="K1780" s="198" t="s">
        <v>4953</v>
      </c>
      <c r="L1780" s="198">
        <v>231951</v>
      </c>
      <c r="M1780" s="198">
        <v>0.19518998084175893</v>
      </c>
      <c r="N1780" s="198" t="s">
        <v>5509</v>
      </c>
    </row>
    <row r="1781" spans="1:14" ht="31.5" x14ac:dyDescent="0.25">
      <c r="A1781" s="198">
        <v>2025</v>
      </c>
      <c r="B1781" s="198">
        <v>20253</v>
      </c>
      <c r="C1781" s="198" t="s">
        <v>5686</v>
      </c>
      <c r="D1781" s="198">
        <v>202508</v>
      </c>
      <c r="E1781" s="198" t="s">
        <v>1033</v>
      </c>
      <c r="F1781" s="198">
        <v>11</v>
      </c>
      <c r="G1781" s="198" t="s">
        <v>4949</v>
      </c>
      <c r="H1781" s="198">
        <v>1158</v>
      </c>
      <c r="I1781" s="198" t="s">
        <v>4952</v>
      </c>
      <c r="J1781" s="198">
        <v>115807</v>
      </c>
      <c r="K1781" s="198" t="s">
        <v>5154</v>
      </c>
      <c r="L1781" s="198">
        <v>64822</v>
      </c>
      <c r="M1781" s="198">
        <v>5.454861129343911E-2</v>
      </c>
      <c r="N1781" s="198" t="s">
        <v>5509</v>
      </c>
    </row>
    <row r="1782" spans="1:14" ht="31.5" x14ac:dyDescent="0.25">
      <c r="A1782" s="198">
        <v>2025</v>
      </c>
      <c r="B1782" s="198">
        <v>20253</v>
      </c>
      <c r="C1782" s="198" t="s">
        <v>5686</v>
      </c>
      <c r="D1782" s="198">
        <v>202508</v>
      </c>
      <c r="E1782" s="198" t="s">
        <v>1033</v>
      </c>
      <c r="F1782" s="198">
        <v>11</v>
      </c>
      <c r="G1782" s="198" t="s">
        <v>4949</v>
      </c>
      <c r="H1782" s="198">
        <v>1158</v>
      </c>
      <c r="I1782" s="198" t="s">
        <v>4952</v>
      </c>
      <c r="J1782" s="198">
        <v>115808</v>
      </c>
      <c r="K1782" s="198" t="s">
        <v>5155</v>
      </c>
      <c r="L1782" s="198">
        <v>7440</v>
      </c>
      <c r="M1782" s="198">
        <v>6.2608631023909631E-3</v>
      </c>
      <c r="N1782" s="198" t="s">
        <v>5509</v>
      </c>
    </row>
    <row r="1783" spans="1:14" ht="31.5" x14ac:dyDescent="0.25">
      <c r="A1783" s="198">
        <v>2025</v>
      </c>
      <c r="B1783" s="198">
        <v>20253</v>
      </c>
      <c r="C1783" s="198" t="s">
        <v>5686</v>
      </c>
      <c r="D1783" s="198">
        <v>202508</v>
      </c>
      <c r="E1783" s="198" t="s">
        <v>1033</v>
      </c>
      <c r="F1783" s="198">
        <v>11</v>
      </c>
      <c r="G1783" s="198" t="s">
        <v>4949</v>
      </c>
      <c r="H1783" s="198">
        <v>1158</v>
      </c>
      <c r="I1783" s="198" t="s">
        <v>4952</v>
      </c>
      <c r="J1783" s="198">
        <v>115810</v>
      </c>
      <c r="K1783" s="198" t="s">
        <v>5156</v>
      </c>
      <c r="L1783" s="198">
        <v>52731</v>
      </c>
      <c r="M1783" s="198">
        <v>4.4373867238195953E-2</v>
      </c>
      <c r="N1783" s="198" t="s">
        <v>5509</v>
      </c>
    </row>
    <row r="1784" spans="1:14" x14ac:dyDescent="0.25">
      <c r="A1784" s="198">
        <v>2025</v>
      </c>
      <c r="B1784" s="198">
        <v>20253</v>
      </c>
      <c r="C1784" s="198" t="s">
        <v>5686</v>
      </c>
      <c r="D1784" s="198">
        <v>202508</v>
      </c>
      <c r="E1784" s="198" t="s">
        <v>1033</v>
      </c>
      <c r="F1784" s="198">
        <v>11</v>
      </c>
      <c r="G1784" s="198" t="s">
        <v>4949</v>
      </c>
      <c r="H1784" s="198">
        <v>1159</v>
      </c>
      <c r="I1784" s="198" t="s">
        <v>5157</v>
      </c>
      <c r="J1784" s="198">
        <v>115903</v>
      </c>
      <c r="K1784" s="198" t="s">
        <v>5158</v>
      </c>
      <c r="L1784" s="198">
        <v>65440</v>
      </c>
      <c r="M1784" s="198">
        <v>5.5068666857589335E-2</v>
      </c>
      <c r="N1784" s="198" t="s">
        <v>5509</v>
      </c>
    </row>
    <row r="1785" spans="1:14" x14ac:dyDescent="0.25">
      <c r="A1785" s="198">
        <v>2025</v>
      </c>
      <c r="B1785" s="198">
        <v>20253</v>
      </c>
      <c r="C1785" s="198" t="s">
        <v>5686</v>
      </c>
      <c r="D1785" s="198">
        <v>202508</v>
      </c>
      <c r="E1785" s="198" t="s">
        <v>1033</v>
      </c>
      <c r="F1785" s="198">
        <v>11</v>
      </c>
      <c r="G1785" s="198" t="s">
        <v>4949</v>
      </c>
      <c r="H1785" s="198">
        <v>1159</v>
      </c>
      <c r="I1785" s="198" t="s">
        <v>5157</v>
      </c>
      <c r="J1785" s="198">
        <v>115906</v>
      </c>
      <c r="K1785" s="198" t="s">
        <v>5159</v>
      </c>
      <c r="L1785" s="198">
        <v>325212</v>
      </c>
      <c r="M1785" s="198">
        <v>0.27367040473854432</v>
      </c>
      <c r="N1785" s="198" t="s">
        <v>5509</v>
      </c>
    </row>
    <row r="1786" spans="1:14" x14ac:dyDescent="0.25">
      <c r="A1786" s="198">
        <v>2025</v>
      </c>
      <c r="B1786" s="198">
        <v>20253</v>
      </c>
      <c r="C1786" s="198" t="s">
        <v>5686</v>
      </c>
      <c r="D1786" s="198">
        <v>202508</v>
      </c>
      <c r="E1786" s="198" t="s">
        <v>1033</v>
      </c>
      <c r="F1786" s="198">
        <v>11</v>
      </c>
      <c r="G1786" s="198" t="s">
        <v>4949</v>
      </c>
      <c r="H1786" s="198">
        <v>1159</v>
      </c>
      <c r="I1786" s="198" t="s">
        <v>5157</v>
      </c>
      <c r="J1786" s="198">
        <v>115911</v>
      </c>
      <c r="K1786" s="198" t="s">
        <v>5161</v>
      </c>
      <c r="L1786" s="198">
        <v>150974</v>
      </c>
      <c r="M1786" s="198">
        <v>0.12704671317478136</v>
      </c>
      <c r="N1786" s="198" t="s">
        <v>5509</v>
      </c>
    </row>
    <row r="1787" spans="1:14" x14ac:dyDescent="0.25">
      <c r="A1787" s="198">
        <v>2025</v>
      </c>
      <c r="B1787" s="198">
        <v>20253</v>
      </c>
      <c r="C1787" s="198" t="s">
        <v>5686</v>
      </c>
      <c r="D1787" s="198">
        <v>202508</v>
      </c>
      <c r="E1787" s="198" t="s">
        <v>1033</v>
      </c>
      <c r="F1787" s="198">
        <v>11</v>
      </c>
      <c r="G1787" s="198" t="s">
        <v>4949</v>
      </c>
      <c r="H1787" s="198">
        <v>1160</v>
      </c>
      <c r="I1787" s="198" t="s">
        <v>5162</v>
      </c>
      <c r="J1787" s="198">
        <v>116005</v>
      </c>
      <c r="K1787" s="198" t="s">
        <v>5164</v>
      </c>
      <c r="L1787" s="198">
        <v>58143</v>
      </c>
      <c r="M1787" s="198">
        <v>4.8928140236870664E-2</v>
      </c>
      <c r="N1787" s="198" t="s">
        <v>5509</v>
      </c>
    </row>
    <row r="1788" spans="1:14" x14ac:dyDescent="0.25">
      <c r="A1788" s="198">
        <v>2025</v>
      </c>
      <c r="B1788" s="198">
        <v>20253</v>
      </c>
      <c r="C1788" s="198" t="s">
        <v>5686</v>
      </c>
      <c r="D1788" s="198">
        <v>202508</v>
      </c>
      <c r="E1788" s="198" t="s">
        <v>1033</v>
      </c>
      <c r="F1788" s="198">
        <v>11</v>
      </c>
      <c r="G1788" s="198" t="s">
        <v>4949</v>
      </c>
      <c r="H1788" s="198">
        <v>1160</v>
      </c>
      <c r="I1788" s="198" t="s">
        <v>5162</v>
      </c>
      <c r="J1788" s="198">
        <v>116006</v>
      </c>
      <c r="K1788" s="198" t="s">
        <v>5165</v>
      </c>
      <c r="L1788" s="198">
        <v>2274155</v>
      </c>
      <c r="M1788" s="198">
        <v>1.9137329473948819</v>
      </c>
      <c r="N1788" s="198" t="s">
        <v>5509</v>
      </c>
    </row>
    <row r="1789" spans="1:14" x14ac:dyDescent="0.25">
      <c r="A1789" s="198">
        <v>2025</v>
      </c>
      <c r="B1789" s="198">
        <v>20253</v>
      </c>
      <c r="C1789" s="198" t="s">
        <v>5686</v>
      </c>
      <c r="D1789" s="198">
        <v>202508</v>
      </c>
      <c r="E1789" s="198" t="s">
        <v>1033</v>
      </c>
      <c r="F1789" s="198">
        <v>11</v>
      </c>
      <c r="G1789" s="198" t="s">
        <v>4949</v>
      </c>
      <c r="H1789" s="198">
        <v>1161</v>
      </c>
      <c r="I1789" s="198" t="s">
        <v>4954</v>
      </c>
      <c r="J1789" s="198">
        <v>116104</v>
      </c>
      <c r="K1789" s="198" t="s">
        <v>5047</v>
      </c>
      <c r="L1789" s="198">
        <v>814</v>
      </c>
      <c r="M1789" s="198">
        <v>6.8499228028847368E-4</v>
      </c>
      <c r="N1789" s="198" t="s">
        <v>5509</v>
      </c>
    </row>
    <row r="1790" spans="1:14" x14ac:dyDescent="0.25">
      <c r="A1790" s="198">
        <v>2025</v>
      </c>
      <c r="B1790" s="198">
        <v>20253</v>
      </c>
      <c r="C1790" s="198" t="s">
        <v>5686</v>
      </c>
      <c r="D1790" s="198">
        <v>202508</v>
      </c>
      <c r="E1790" s="198" t="s">
        <v>1033</v>
      </c>
      <c r="F1790" s="198">
        <v>11</v>
      </c>
      <c r="G1790" s="198" t="s">
        <v>4949</v>
      </c>
      <c r="H1790" s="198">
        <v>1161</v>
      </c>
      <c r="I1790" s="198" t="s">
        <v>4954</v>
      </c>
      <c r="J1790" s="198">
        <v>116109</v>
      </c>
      <c r="K1790" s="198" t="s">
        <v>4955</v>
      </c>
      <c r="L1790" s="198">
        <v>26075</v>
      </c>
      <c r="M1790" s="198">
        <v>2.1942473843393057E-2</v>
      </c>
      <c r="N1790" s="198" t="s">
        <v>5509</v>
      </c>
    </row>
    <row r="1791" spans="1:14" x14ac:dyDescent="0.25">
      <c r="A1791" s="198">
        <v>2025</v>
      </c>
      <c r="B1791" s="198">
        <v>20253</v>
      </c>
      <c r="C1791" s="198" t="s">
        <v>5686</v>
      </c>
      <c r="D1791" s="198">
        <v>202508</v>
      </c>
      <c r="E1791" s="198" t="s">
        <v>1033</v>
      </c>
      <c r="F1791" s="198">
        <v>11</v>
      </c>
      <c r="G1791" s="198" t="s">
        <v>4949</v>
      </c>
      <c r="H1791" s="198">
        <v>1161</v>
      </c>
      <c r="I1791" s="198" t="s">
        <v>4954</v>
      </c>
      <c r="J1791" s="198">
        <v>116110</v>
      </c>
      <c r="K1791" s="198" t="s">
        <v>5048</v>
      </c>
      <c r="L1791" s="198">
        <v>49214</v>
      </c>
      <c r="M1791" s="198">
        <v>4.1414263000143663E-2</v>
      </c>
      <c r="N1791" s="198" t="s">
        <v>5509</v>
      </c>
    </row>
    <row r="1792" spans="1:14" x14ac:dyDescent="0.25">
      <c r="A1792" s="198">
        <v>2025</v>
      </c>
      <c r="B1792" s="198">
        <v>20253</v>
      </c>
      <c r="C1792" s="198" t="s">
        <v>5686</v>
      </c>
      <c r="D1792" s="198">
        <v>202508</v>
      </c>
      <c r="E1792" s="198" t="s">
        <v>1033</v>
      </c>
      <c r="F1792" s="198">
        <v>11</v>
      </c>
      <c r="G1792" s="198" t="s">
        <v>4949</v>
      </c>
      <c r="H1792" s="198">
        <v>1161</v>
      </c>
      <c r="I1792" s="198" t="s">
        <v>4954</v>
      </c>
      <c r="J1792" s="198">
        <v>116115</v>
      </c>
      <c r="K1792" s="198" t="s">
        <v>5325</v>
      </c>
      <c r="L1792" s="198">
        <v>283</v>
      </c>
      <c r="M1792" s="198">
        <v>2.381484217710541E-4</v>
      </c>
      <c r="N1792" s="198" t="s">
        <v>5509</v>
      </c>
    </row>
    <row r="1793" spans="1:14" x14ac:dyDescent="0.25">
      <c r="A1793" s="198">
        <v>2025</v>
      </c>
      <c r="B1793" s="198">
        <v>20253</v>
      </c>
      <c r="C1793" s="198" t="s">
        <v>5686</v>
      </c>
      <c r="D1793" s="198">
        <v>202508</v>
      </c>
      <c r="E1793" s="198" t="s">
        <v>1033</v>
      </c>
      <c r="F1793" s="198">
        <v>11</v>
      </c>
      <c r="G1793" s="198" t="s">
        <v>4949</v>
      </c>
      <c r="H1793" s="198">
        <v>1161</v>
      </c>
      <c r="I1793" s="198" t="s">
        <v>4954</v>
      </c>
      <c r="J1793" s="198">
        <v>116117</v>
      </c>
      <c r="K1793" s="198" t="s">
        <v>4956</v>
      </c>
      <c r="L1793" s="198">
        <v>135862</v>
      </c>
      <c r="M1793" s="198">
        <v>0.11432975575497863</v>
      </c>
      <c r="N1793" s="198" t="s">
        <v>5509</v>
      </c>
    </row>
    <row r="1794" spans="1:14" x14ac:dyDescent="0.25">
      <c r="A1794" s="198">
        <v>2025</v>
      </c>
      <c r="B1794" s="198">
        <v>20253</v>
      </c>
      <c r="C1794" s="198" t="s">
        <v>5686</v>
      </c>
      <c r="D1794" s="198">
        <v>202508</v>
      </c>
      <c r="E1794" s="198" t="s">
        <v>1033</v>
      </c>
      <c r="F1794" s="198">
        <v>11</v>
      </c>
      <c r="G1794" s="198" t="s">
        <v>4949</v>
      </c>
      <c r="H1794" s="198">
        <v>1162</v>
      </c>
      <c r="I1794" s="198" t="s">
        <v>4957</v>
      </c>
      <c r="J1794" s="198">
        <v>116203</v>
      </c>
      <c r="K1794" s="198" t="s">
        <v>4959</v>
      </c>
      <c r="L1794" s="198">
        <v>111345</v>
      </c>
      <c r="M1794" s="198">
        <v>9.3698360502113151E-2</v>
      </c>
      <c r="N1794" s="198" t="s">
        <v>5509</v>
      </c>
    </row>
    <row r="1795" spans="1:14" x14ac:dyDescent="0.25">
      <c r="A1795" s="198">
        <v>2025</v>
      </c>
      <c r="B1795" s="198">
        <v>20253</v>
      </c>
      <c r="C1795" s="198" t="s">
        <v>5686</v>
      </c>
      <c r="D1795" s="198">
        <v>202508</v>
      </c>
      <c r="E1795" s="198" t="s">
        <v>1033</v>
      </c>
      <c r="F1795" s="198">
        <v>11</v>
      </c>
      <c r="G1795" s="198" t="s">
        <v>4949</v>
      </c>
      <c r="H1795" s="198">
        <v>1162</v>
      </c>
      <c r="I1795" s="198" t="s">
        <v>4957</v>
      </c>
      <c r="J1795" s="198">
        <v>116204</v>
      </c>
      <c r="K1795" s="198" t="s">
        <v>4960</v>
      </c>
      <c r="L1795" s="198">
        <v>45121</v>
      </c>
      <c r="M1795" s="198">
        <v>3.7969946779970787E-2</v>
      </c>
      <c r="N1795" s="198" t="s">
        <v>5509</v>
      </c>
    </row>
    <row r="1796" spans="1:14" x14ac:dyDescent="0.25">
      <c r="A1796" s="198">
        <v>2025</v>
      </c>
      <c r="B1796" s="198">
        <v>20253</v>
      </c>
      <c r="C1796" s="198" t="s">
        <v>5686</v>
      </c>
      <c r="D1796" s="198">
        <v>202508</v>
      </c>
      <c r="E1796" s="198" t="s">
        <v>1033</v>
      </c>
      <c r="F1796" s="198">
        <v>11</v>
      </c>
      <c r="G1796" s="198" t="s">
        <v>4949</v>
      </c>
      <c r="H1796" s="198">
        <v>1162</v>
      </c>
      <c r="I1796" s="198" t="s">
        <v>4957</v>
      </c>
      <c r="J1796" s="198">
        <v>116205</v>
      </c>
      <c r="K1796" s="198" t="s">
        <v>4961</v>
      </c>
      <c r="L1796" s="198">
        <v>175160</v>
      </c>
      <c r="M1796" s="198">
        <v>0.14739956734069906</v>
      </c>
      <c r="N1796" s="198" t="s">
        <v>5509</v>
      </c>
    </row>
    <row r="1797" spans="1:14" x14ac:dyDescent="0.25">
      <c r="A1797" s="198">
        <v>2025</v>
      </c>
      <c r="B1797" s="198">
        <v>20253</v>
      </c>
      <c r="C1797" s="198" t="s">
        <v>5686</v>
      </c>
      <c r="D1797" s="198">
        <v>202508</v>
      </c>
      <c r="E1797" s="198" t="s">
        <v>1033</v>
      </c>
      <c r="F1797" s="198">
        <v>11</v>
      </c>
      <c r="G1797" s="198" t="s">
        <v>4949</v>
      </c>
      <c r="H1797" s="198">
        <v>1162</v>
      </c>
      <c r="I1797" s="198" t="s">
        <v>4957</v>
      </c>
      <c r="J1797" s="198">
        <v>116212</v>
      </c>
      <c r="K1797" s="198" t="s">
        <v>5168</v>
      </c>
      <c r="L1797" s="198">
        <v>96888</v>
      </c>
      <c r="M1797" s="198">
        <v>8.1532594659201027E-2</v>
      </c>
      <c r="N1797" s="198" t="s">
        <v>5509</v>
      </c>
    </row>
    <row r="1798" spans="1:14" x14ac:dyDescent="0.25">
      <c r="A1798" s="198">
        <v>2025</v>
      </c>
      <c r="B1798" s="198">
        <v>20253</v>
      </c>
      <c r="C1798" s="198" t="s">
        <v>5686</v>
      </c>
      <c r="D1798" s="198">
        <v>202508</v>
      </c>
      <c r="E1798" s="198" t="s">
        <v>1033</v>
      </c>
      <c r="F1798" s="198">
        <v>11</v>
      </c>
      <c r="G1798" s="198" t="s">
        <v>4949</v>
      </c>
      <c r="H1798" s="198">
        <v>1162</v>
      </c>
      <c r="I1798" s="198" t="s">
        <v>4957</v>
      </c>
      <c r="J1798" s="198">
        <v>116216</v>
      </c>
      <c r="K1798" s="198" t="s">
        <v>5339</v>
      </c>
      <c r="L1798" s="198">
        <v>4121</v>
      </c>
      <c r="M1798" s="198">
        <v>3.4678786081926288E-3</v>
      </c>
      <c r="N1798" s="198" t="s">
        <v>5509</v>
      </c>
    </row>
    <row r="1799" spans="1:14" x14ac:dyDescent="0.25">
      <c r="A1799" s="198">
        <v>2025</v>
      </c>
      <c r="B1799" s="198">
        <v>20253</v>
      </c>
      <c r="C1799" s="198" t="s">
        <v>5686</v>
      </c>
      <c r="D1799" s="198">
        <v>202508</v>
      </c>
      <c r="E1799" s="198" t="s">
        <v>1033</v>
      </c>
      <c r="F1799" s="198">
        <v>11</v>
      </c>
      <c r="G1799" s="198" t="s">
        <v>4949</v>
      </c>
      <c r="H1799" s="198">
        <v>1162</v>
      </c>
      <c r="I1799" s="198" t="s">
        <v>4957</v>
      </c>
      <c r="J1799" s="198">
        <v>116217</v>
      </c>
      <c r="K1799" s="198" t="s">
        <v>5049</v>
      </c>
      <c r="L1799" s="198">
        <v>14258</v>
      </c>
      <c r="M1799" s="198">
        <v>1.1998304585200317E-2</v>
      </c>
      <c r="N1799" s="198" t="s">
        <v>5509</v>
      </c>
    </row>
    <row r="1800" spans="1:14" x14ac:dyDescent="0.25">
      <c r="A1800" s="198">
        <v>2025</v>
      </c>
      <c r="B1800" s="198">
        <v>20253</v>
      </c>
      <c r="C1800" s="198" t="s">
        <v>5686</v>
      </c>
      <c r="D1800" s="198">
        <v>202508</v>
      </c>
      <c r="E1800" s="198" t="s">
        <v>1033</v>
      </c>
      <c r="F1800" s="198">
        <v>11</v>
      </c>
      <c r="G1800" s="198" t="s">
        <v>4949</v>
      </c>
      <c r="H1800" s="198">
        <v>1163</v>
      </c>
      <c r="I1800" s="198" t="s">
        <v>4964</v>
      </c>
      <c r="J1800" s="198">
        <v>116307</v>
      </c>
      <c r="K1800" s="198" t="s">
        <v>4965</v>
      </c>
      <c r="L1800" s="198">
        <v>19552</v>
      </c>
      <c r="M1800" s="198">
        <v>1.6453278948648939E-2</v>
      </c>
      <c r="N1800" s="198" t="s">
        <v>5509</v>
      </c>
    </row>
    <row r="1801" spans="1:14" x14ac:dyDescent="0.25">
      <c r="A1801" s="198">
        <v>2025</v>
      </c>
      <c r="B1801" s="198">
        <v>20253</v>
      </c>
      <c r="C1801" s="198" t="s">
        <v>5686</v>
      </c>
      <c r="D1801" s="198">
        <v>202508</v>
      </c>
      <c r="E1801" s="198" t="s">
        <v>1033</v>
      </c>
      <c r="F1801" s="198">
        <v>12</v>
      </c>
      <c r="G1801" s="198" t="s">
        <v>4967</v>
      </c>
      <c r="H1801" s="198">
        <v>1265</v>
      </c>
      <c r="I1801" s="198" t="s">
        <v>4968</v>
      </c>
      <c r="J1801" s="198">
        <v>126505</v>
      </c>
      <c r="K1801" s="198" t="s">
        <v>4969</v>
      </c>
      <c r="L1801" s="198">
        <v>32006</v>
      </c>
      <c r="M1801" s="198">
        <v>2.6933492534291018E-2</v>
      </c>
      <c r="N1801" s="198" t="s">
        <v>5509</v>
      </c>
    </row>
    <row r="1802" spans="1:14" x14ac:dyDescent="0.25">
      <c r="A1802" s="198">
        <v>2025</v>
      </c>
      <c r="B1802" s="198">
        <v>20253</v>
      </c>
      <c r="C1802" s="198" t="s">
        <v>5686</v>
      </c>
      <c r="D1802" s="198">
        <v>202508</v>
      </c>
      <c r="E1802" s="198" t="s">
        <v>1033</v>
      </c>
      <c r="F1802" s="198">
        <v>12</v>
      </c>
      <c r="G1802" s="198" t="s">
        <v>4967</v>
      </c>
      <c r="H1802" s="198">
        <v>1265</v>
      </c>
      <c r="I1802" s="198" t="s">
        <v>4968</v>
      </c>
      <c r="J1802" s="198">
        <v>126506</v>
      </c>
      <c r="K1802" s="198" t="s">
        <v>5050</v>
      </c>
      <c r="L1802" s="198">
        <v>302668</v>
      </c>
      <c r="M1802" s="198">
        <v>0.25469931632721343</v>
      </c>
      <c r="N1802" s="198" t="s">
        <v>5509</v>
      </c>
    </row>
    <row r="1803" spans="1:14" x14ac:dyDescent="0.25">
      <c r="A1803" s="198">
        <v>2025</v>
      </c>
      <c r="B1803" s="198">
        <v>20253</v>
      </c>
      <c r="C1803" s="198" t="s">
        <v>5686</v>
      </c>
      <c r="D1803" s="198">
        <v>202508</v>
      </c>
      <c r="E1803" s="198" t="s">
        <v>1033</v>
      </c>
      <c r="F1803" s="198">
        <v>12</v>
      </c>
      <c r="G1803" s="198" t="s">
        <v>4967</v>
      </c>
      <c r="H1803" s="198">
        <v>1267</v>
      </c>
      <c r="I1803" s="198" t="s">
        <v>5266</v>
      </c>
      <c r="J1803" s="198">
        <v>126702</v>
      </c>
      <c r="K1803" s="198" t="s">
        <v>5267</v>
      </c>
      <c r="L1803" s="198">
        <v>104389</v>
      </c>
      <c r="M1803" s="198">
        <v>8.7844790106920728E-2</v>
      </c>
      <c r="N1803" s="198" t="s">
        <v>5509</v>
      </c>
    </row>
    <row r="1804" spans="1:14" x14ac:dyDescent="0.25">
      <c r="A1804" s="198">
        <v>2025</v>
      </c>
      <c r="B1804" s="198">
        <v>20253</v>
      </c>
      <c r="C1804" s="198" t="s">
        <v>5686</v>
      </c>
      <c r="D1804" s="198">
        <v>202508</v>
      </c>
      <c r="E1804" s="198" t="s">
        <v>1033</v>
      </c>
      <c r="F1804" s="198">
        <v>13</v>
      </c>
      <c r="G1804" s="198" t="s">
        <v>4970</v>
      </c>
      <c r="H1804" s="198">
        <v>1368</v>
      </c>
      <c r="I1804" s="198" t="s">
        <v>4971</v>
      </c>
      <c r="J1804" s="198">
        <v>136802</v>
      </c>
      <c r="K1804" s="198" t="s">
        <v>4972</v>
      </c>
      <c r="L1804" s="198">
        <v>847666</v>
      </c>
      <c r="M1804" s="198">
        <v>0.7133226858267927</v>
      </c>
      <c r="N1804" s="198" t="s">
        <v>5509</v>
      </c>
    </row>
    <row r="1805" spans="1:14" ht="31.5" x14ac:dyDescent="0.25">
      <c r="A1805" s="198">
        <v>2025</v>
      </c>
      <c r="B1805" s="198">
        <v>20253</v>
      </c>
      <c r="C1805" s="198" t="s">
        <v>5686</v>
      </c>
      <c r="D1805" s="198">
        <v>202508</v>
      </c>
      <c r="E1805" s="198" t="s">
        <v>1033</v>
      </c>
      <c r="F1805" s="198">
        <v>13</v>
      </c>
      <c r="G1805" s="198" t="s">
        <v>4970</v>
      </c>
      <c r="H1805" s="198">
        <v>1368</v>
      </c>
      <c r="I1805" s="198" t="s">
        <v>4971</v>
      </c>
      <c r="J1805" s="198">
        <v>136804</v>
      </c>
      <c r="K1805" s="198" t="s">
        <v>5081</v>
      </c>
      <c r="L1805" s="198">
        <v>18148</v>
      </c>
      <c r="M1805" s="198">
        <v>1.527179349223E-2</v>
      </c>
      <c r="N1805" s="198" t="s">
        <v>5509</v>
      </c>
    </row>
    <row r="1806" spans="1:14" x14ac:dyDescent="0.25">
      <c r="A1806" s="198">
        <v>2025</v>
      </c>
      <c r="B1806" s="198">
        <v>20253</v>
      </c>
      <c r="C1806" s="198" t="s">
        <v>5686</v>
      </c>
      <c r="D1806" s="198">
        <v>202508</v>
      </c>
      <c r="E1806" s="198" t="s">
        <v>1033</v>
      </c>
      <c r="F1806" s="198">
        <v>13</v>
      </c>
      <c r="G1806" s="198" t="s">
        <v>4970</v>
      </c>
      <c r="H1806" s="198">
        <v>1368</v>
      </c>
      <c r="I1806" s="198" t="s">
        <v>4971</v>
      </c>
      <c r="J1806" s="198">
        <v>136805</v>
      </c>
      <c r="K1806" s="198" t="s">
        <v>5170</v>
      </c>
      <c r="L1806" s="198">
        <v>4833</v>
      </c>
      <c r="M1806" s="198">
        <v>4.0670364749805813E-3</v>
      </c>
      <c r="N1806" s="198" t="s">
        <v>5509</v>
      </c>
    </row>
    <row r="1807" spans="1:14" x14ac:dyDescent="0.25">
      <c r="A1807" s="198">
        <v>2025</v>
      </c>
      <c r="B1807" s="198">
        <v>20253</v>
      </c>
      <c r="C1807" s="198" t="s">
        <v>5686</v>
      </c>
      <c r="D1807" s="198">
        <v>202508</v>
      </c>
      <c r="E1807" s="198" t="s">
        <v>1033</v>
      </c>
      <c r="F1807" s="198">
        <v>13</v>
      </c>
      <c r="G1807" s="198" t="s">
        <v>4970</v>
      </c>
      <c r="H1807" s="198">
        <v>1368</v>
      </c>
      <c r="I1807" s="198" t="s">
        <v>4971</v>
      </c>
      <c r="J1807" s="198">
        <v>136815</v>
      </c>
      <c r="K1807" s="198" t="s">
        <v>5268</v>
      </c>
      <c r="L1807" s="198">
        <v>10017</v>
      </c>
      <c r="M1807" s="198">
        <v>8.4294443140658978E-3</v>
      </c>
      <c r="N1807" s="198" t="s">
        <v>5509</v>
      </c>
    </row>
    <row r="1808" spans="1:14" x14ac:dyDescent="0.25">
      <c r="A1808" s="198">
        <v>2025</v>
      </c>
      <c r="B1808" s="198">
        <v>20253</v>
      </c>
      <c r="C1808" s="198" t="s">
        <v>5686</v>
      </c>
      <c r="D1808" s="198">
        <v>202508</v>
      </c>
      <c r="E1808" s="198" t="s">
        <v>1033</v>
      </c>
      <c r="F1808" s="198">
        <v>13</v>
      </c>
      <c r="G1808" s="198" t="s">
        <v>4970</v>
      </c>
      <c r="H1808" s="198">
        <v>1369</v>
      </c>
      <c r="I1808" s="198" t="s">
        <v>4973</v>
      </c>
      <c r="J1808" s="198">
        <v>136903</v>
      </c>
      <c r="K1808" s="198" t="s">
        <v>5171</v>
      </c>
      <c r="L1808" s="198">
        <v>331916</v>
      </c>
      <c r="M1808" s="198">
        <v>0.279311913641559</v>
      </c>
      <c r="N1808" s="198" t="s">
        <v>5509</v>
      </c>
    </row>
    <row r="1809" spans="1:14" x14ac:dyDescent="0.25">
      <c r="A1809" s="198">
        <v>2025</v>
      </c>
      <c r="B1809" s="198">
        <v>20253</v>
      </c>
      <c r="C1809" s="198" t="s">
        <v>5686</v>
      </c>
      <c r="D1809" s="198">
        <v>202508</v>
      </c>
      <c r="E1809" s="198" t="s">
        <v>1033</v>
      </c>
      <c r="F1809" s="198">
        <v>13</v>
      </c>
      <c r="G1809" s="198" t="s">
        <v>4970</v>
      </c>
      <c r="H1809" s="198">
        <v>1369</v>
      </c>
      <c r="I1809" s="198" t="s">
        <v>4973</v>
      </c>
      <c r="J1809" s="198">
        <v>136908</v>
      </c>
      <c r="K1809" s="198" t="s">
        <v>4974</v>
      </c>
      <c r="L1809" s="198">
        <v>697502</v>
      </c>
      <c r="M1809" s="198">
        <v>0.58695759887686849</v>
      </c>
      <c r="N1809" s="198" t="s">
        <v>5509</v>
      </c>
    </row>
    <row r="1810" spans="1:14" x14ac:dyDescent="0.25">
      <c r="A1810" s="198">
        <v>2025</v>
      </c>
      <c r="B1810" s="198">
        <v>20253</v>
      </c>
      <c r="C1810" s="198" t="s">
        <v>5686</v>
      </c>
      <c r="D1810" s="198">
        <v>202508</v>
      </c>
      <c r="E1810" s="198" t="s">
        <v>1033</v>
      </c>
      <c r="F1810" s="198">
        <v>13</v>
      </c>
      <c r="G1810" s="198" t="s">
        <v>4970</v>
      </c>
      <c r="H1810" s="198">
        <v>1369</v>
      </c>
      <c r="I1810" s="198" t="s">
        <v>4973</v>
      </c>
      <c r="J1810" s="198">
        <v>136909</v>
      </c>
      <c r="K1810" s="198" t="s">
        <v>5269</v>
      </c>
      <c r="L1810" s="198">
        <v>246462</v>
      </c>
      <c r="M1810" s="198">
        <v>0.20740118843299485</v>
      </c>
      <c r="N1810" s="198" t="s">
        <v>5509</v>
      </c>
    </row>
    <row r="1811" spans="1:14" x14ac:dyDescent="0.25">
      <c r="A1811" s="198">
        <v>2025</v>
      </c>
      <c r="B1811" s="198">
        <v>20253</v>
      </c>
      <c r="C1811" s="198" t="s">
        <v>5686</v>
      </c>
      <c r="D1811" s="198">
        <v>202508</v>
      </c>
      <c r="E1811" s="198" t="s">
        <v>1033</v>
      </c>
      <c r="F1811" s="198">
        <v>13</v>
      </c>
      <c r="G1811" s="198" t="s">
        <v>4970</v>
      </c>
      <c r="H1811" s="198">
        <v>1369</v>
      </c>
      <c r="I1811" s="198" t="s">
        <v>4973</v>
      </c>
      <c r="J1811" s="198">
        <v>136912</v>
      </c>
      <c r="K1811" s="198" t="s">
        <v>5327</v>
      </c>
      <c r="L1811" s="198">
        <v>35811</v>
      </c>
      <c r="M1811" s="198">
        <v>3.0135452763403601E-2</v>
      </c>
      <c r="N1811" s="198" t="s">
        <v>5509</v>
      </c>
    </row>
    <row r="1812" spans="1:14" x14ac:dyDescent="0.25">
      <c r="A1812" s="198">
        <v>2025</v>
      </c>
      <c r="B1812" s="198">
        <v>20253</v>
      </c>
      <c r="C1812" s="198" t="s">
        <v>5686</v>
      </c>
      <c r="D1812" s="198">
        <v>202508</v>
      </c>
      <c r="E1812" s="198" t="s">
        <v>1033</v>
      </c>
      <c r="F1812" s="198">
        <v>13</v>
      </c>
      <c r="G1812" s="198" t="s">
        <v>4970</v>
      </c>
      <c r="H1812" s="198">
        <v>1370</v>
      </c>
      <c r="I1812" s="198" t="s">
        <v>5051</v>
      </c>
      <c r="J1812" s="198">
        <v>137009</v>
      </c>
      <c r="K1812" s="198" t="s">
        <v>5074</v>
      </c>
      <c r="L1812" s="198">
        <v>11969</v>
      </c>
      <c r="M1812" s="198">
        <v>1.0072079364585677E-2</v>
      </c>
      <c r="N1812" s="198" t="s">
        <v>5509</v>
      </c>
    </row>
    <row r="1813" spans="1:14" x14ac:dyDescent="0.25">
      <c r="A1813" s="198">
        <v>2025</v>
      </c>
      <c r="B1813" s="198">
        <v>20253</v>
      </c>
      <c r="C1813" s="198" t="s">
        <v>5686</v>
      </c>
      <c r="D1813" s="198">
        <v>202508</v>
      </c>
      <c r="E1813" s="198" t="s">
        <v>1033</v>
      </c>
      <c r="F1813" s="198">
        <v>13</v>
      </c>
      <c r="G1813" s="198" t="s">
        <v>4970</v>
      </c>
      <c r="H1813" s="198">
        <v>1370</v>
      </c>
      <c r="I1813" s="198" t="s">
        <v>5051</v>
      </c>
      <c r="J1813" s="198">
        <v>137013</v>
      </c>
      <c r="K1813" s="198" t="s">
        <v>5052</v>
      </c>
      <c r="L1813" s="198">
        <v>23633</v>
      </c>
      <c r="M1813" s="198">
        <v>1.9887497002527638E-2</v>
      </c>
      <c r="N1813" s="198" t="s">
        <v>5509</v>
      </c>
    </row>
    <row r="1814" spans="1:14" x14ac:dyDescent="0.25">
      <c r="A1814" s="198">
        <v>2025</v>
      </c>
      <c r="B1814" s="198">
        <v>20253</v>
      </c>
      <c r="C1814" s="198" t="s">
        <v>5686</v>
      </c>
      <c r="D1814" s="198">
        <v>202508</v>
      </c>
      <c r="E1814" s="198" t="s">
        <v>1033</v>
      </c>
      <c r="F1814" s="198">
        <v>13</v>
      </c>
      <c r="G1814" s="198" t="s">
        <v>4970</v>
      </c>
      <c r="H1814" s="198">
        <v>1370</v>
      </c>
      <c r="I1814" s="198" t="s">
        <v>5051</v>
      </c>
      <c r="J1814" s="198">
        <v>137019</v>
      </c>
      <c r="K1814" s="198" t="s">
        <v>5173</v>
      </c>
      <c r="L1814" s="198">
        <v>98225</v>
      </c>
      <c r="M1814" s="198">
        <v>8.2657698687144135E-2</v>
      </c>
      <c r="N1814" s="198" t="s">
        <v>5509</v>
      </c>
    </row>
    <row r="1815" spans="1:14" x14ac:dyDescent="0.25">
      <c r="A1815" s="198">
        <v>2025</v>
      </c>
      <c r="B1815" s="198">
        <v>20253</v>
      </c>
      <c r="C1815" s="198" t="s">
        <v>5686</v>
      </c>
      <c r="D1815" s="198">
        <v>202508</v>
      </c>
      <c r="E1815" s="198" t="s">
        <v>1033</v>
      </c>
      <c r="F1815" s="198">
        <v>14</v>
      </c>
      <c r="G1815" s="198" t="s">
        <v>4975</v>
      </c>
      <c r="H1815" s="198">
        <v>1471</v>
      </c>
      <c r="I1815" s="198" t="s">
        <v>4976</v>
      </c>
      <c r="J1815" s="198">
        <v>147101</v>
      </c>
      <c r="K1815" s="198" t="s">
        <v>4977</v>
      </c>
      <c r="L1815" s="198">
        <v>13477</v>
      </c>
      <c r="M1815" s="198">
        <v>1.1341082262220834E-2</v>
      </c>
      <c r="N1815" s="198" t="s">
        <v>5509</v>
      </c>
    </row>
    <row r="1816" spans="1:14" x14ac:dyDescent="0.25">
      <c r="A1816" s="198">
        <v>2025</v>
      </c>
      <c r="B1816" s="198">
        <v>20253</v>
      </c>
      <c r="C1816" s="198" t="s">
        <v>5686</v>
      </c>
      <c r="D1816" s="198">
        <v>202508</v>
      </c>
      <c r="E1816" s="198" t="s">
        <v>1033</v>
      </c>
      <c r="F1816" s="198">
        <v>14</v>
      </c>
      <c r="G1816" s="198" t="s">
        <v>4975</v>
      </c>
      <c r="H1816" s="198">
        <v>1471</v>
      </c>
      <c r="I1816" s="198" t="s">
        <v>4976</v>
      </c>
      <c r="J1816" s="198">
        <v>147102</v>
      </c>
      <c r="K1816" s="198" t="s">
        <v>4978</v>
      </c>
      <c r="L1816" s="198">
        <v>17474170</v>
      </c>
      <c r="M1816" s="198">
        <v>14.704756209396114</v>
      </c>
      <c r="N1816" s="198" t="s">
        <v>5509</v>
      </c>
    </row>
    <row r="1817" spans="1:14" ht="31.5" x14ac:dyDescent="0.25">
      <c r="A1817" s="198">
        <v>2025</v>
      </c>
      <c r="B1817" s="198">
        <v>20253</v>
      </c>
      <c r="C1817" s="198" t="s">
        <v>5686</v>
      </c>
      <c r="D1817" s="198">
        <v>202508</v>
      </c>
      <c r="E1817" s="198" t="s">
        <v>1033</v>
      </c>
      <c r="F1817" s="198">
        <v>14</v>
      </c>
      <c r="G1817" s="198" t="s">
        <v>4975</v>
      </c>
      <c r="H1817" s="198">
        <v>1471</v>
      </c>
      <c r="I1817" s="198" t="s">
        <v>4976</v>
      </c>
      <c r="J1817" s="198">
        <v>147103</v>
      </c>
      <c r="K1817" s="198" t="s">
        <v>4979</v>
      </c>
      <c r="L1817" s="198">
        <v>412397</v>
      </c>
      <c r="M1817" s="198">
        <v>0.34703779043504379</v>
      </c>
      <c r="N1817" s="198" t="s">
        <v>5509</v>
      </c>
    </row>
    <row r="1818" spans="1:14" ht="31.5" x14ac:dyDescent="0.25">
      <c r="A1818" s="198">
        <v>2025</v>
      </c>
      <c r="B1818" s="198">
        <v>20253</v>
      </c>
      <c r="C1818" s="198" t="s">
        <v>5686</v>
      </c>
      <c r="D1818" s="198">
        <v>202508</v>
      </c>
      <c r="E1818" s="198" t="s">
        <v>1033</v>
      </c>
      <c r="F1818" s="198">
        <v>14</v>
      </c>
      <c r="G1818" s="198" t="s">
        <v>4975</v>
      </c>
      <c r="H1818" s="198">
        <v>1471</v>
      </c>
      <c r="I1818" s="198" t="s">
        <v>4976</v>
      </c>
      <c r="J1818" s="198">
        <v>147104</v>
      </c>
      <c r="K1818" s="198" t="s">
        <v>4980</v>
      </c>
      <c r="L1818" s="198">
        <v>2147593</v>
      </c>
      <c r="M1818" s="198">
        <v>1.8072292705178918</v>
      </c>
      <c r="N1818" s="198" t="s">
        <v>5509</v>
      </c>
    </row>
    <row r="1819" spans="1:14" x14ac:dyDescent="0.25">
      <c r="A1819" s="198">
        <v>2025</v>
      </c>
      <c r="B1819" s="198">
        <v>20253</v>
      </c>
      <c r="C1819" s="198" t="s">
        <v>5686</v>
      </c>
      <c r="D1819" s="198">
        <v>202508</v>
      </c>
      <c r="E1819" s="198" t="s">
        <v>1033</v>
      </c>
      <c r="F1819" s="198">
        <v>14</v>
      </c>
      <c r="G1819" s="198" t="s">
        <v>4975</v>
      </c>
      <c r="H1819" s="198">
        <v>1471</v>
      </c>
      <c r="I1819" s="198" t="s">
        <v>4976</v>
      </c>
      <c r="J1819" s="198">
        <v>147106</v>
      </c>
      <c r="K1819" s="198" t="s">
        <v>4981</v>
      </c>
      <c r="L1819" s="198">
        <v>60728</v>
      </c>
      <c r="M1819" s="198">
        <v>5.1103453559408388E-2</v>
      </c>
      <c r="N1819" s="198" t="s">
        <v>5509</v>
      </c>
    </row>
    <row r="1820" spans="1:14" x14ac:dyDescent="0.25">
      <c r="A1820" s="198">
        <v>2025</v>
      </c>
      <c r="B1820" s="198">
        <v>20253</v>
      </c>
      <c r="C1820" s="198" t="s">
        <v>5686</v>
      </c>
      <c r="D1820" s="198">
        <v>202508</v>
      </c>
      <c r="E1820" s="198" t="s">
        <v>1033</v>
      </c>
      <c r="F1820" s="198">
        <v>14</v>
      </c>
      <c r="G1820" s="198" t="s">
        <v>4975</v>
      </c>
      <c r="H1820" s="198">
        <v>1471</v>
      </c>
      <c r="I1820" s="198" t="s">
        <v>4976</v>
      </c>
      <c r="J1820" s="198">
        <v>147108</v>
      </c>
      <c r="K1820" s="198" t="s">
        <v>4982</v>
      </c>
      <c r="L1820" s="198">
        <v>9989437</v>
      </c>
      <c r="M1820" s="198">
        <v>8.406249667602026</v>
      </c>
      <c r="N1820" s="198" t="s">
        <v>5509</v>
      </c>
    </row>
    <row r="1821" spans="1:14" x14ac:dyDescent="0.25">
      <c r="A1821" s="198">
        <v>2025</v>
      </c>
      <c r="B1821" s="198">
        <v>20253</v>
      </c>
      <c r="C1821" s="198" t="s">
        <v>5686</v>
      </c>
      <c r="D1821" s="198">
        <v>202508</v>
      </c>
      <c r="E1821" s="198" t="s">
        <v>1033</v>
      </c>
      <c r="F1821" s="198">
        <v>14</v>
      </c>
      <c r="G1821" s="198" t="s">
        <v>4975</v>
      </c>
      <c r="H1821" s="198">
        <v>1471</v>
      </c>
      <c r="I1821" s="198" t="s">
        <v>4976</v>
      </c>
      <c r="J1821" s="198">
        <v>147113</v>
      </c>
      <c r="K1821" s="198" t="s">
        <v>4984</v>
      </c>
      <c r="L1821" s="198">
        <v>14730455</v>
      </c>
      <c r="M1821" s="198">
        <v>12.395882014910011</v>
      </c>
      <c r="N1821" s="198" t="s">
        <v>5509</v>
      </c>
    </row>
    <row r="1822" spans="1:14" x14ac:dyDescent="0.25">
      <c r="A1822" s="198">
        <v>2025</v>
      </c>
      <c r="B1822" s="198">
        <v>20253</v>
      </c>
      <c r="C1822" s="198" t="s">
        <v>5686</v>
      </c>
      <c r="D1822" s="198">
        <v>202508</v>
      </c>
      <c r="E1822" s="198" t="s">
        <v>1033</v>
      </c>
      <c r="F1822" s="198">
        <v>14</v>
      </c>
      <c r="G1822" s="198" t="s">
        <v>4975</v>
      </c>
      <c r="H1822" s="198">
        <v>1471</v>
      </c>
      <c r="I1822" s="198" t="s">
        <v>4976</v>
      </c>
      <c r="J1822" s="198">
        <v>147117</v>
      </c>
      <c r="K1822" s="198" t="s">
        <v>4985</v>
      </c>
      <c r="L1822" s="198">
        <v>147319</v>
      </c>
      <c r="M1822" s="198">
        <v>0.12397098002434601</v>
      </c>
      <c r="N1822" s="198" t="s">
        <v>5509</v>
      </c>
    </row>
    <row r="1823" spans="1:14" x14ac:dyDescent="0.25">
      <c r="A1823" s="198">
        <v>2025</v>
      </c>
      <c r="B1823" s="198">
        <v>20253</v>
      </c>
      <c r="C1823" s="198" t="s">
        <v>5686</v>
      </c>
      <c r="D1823" s="198">
        <v>202508</v>
      </c>
      <c r="E1823" s="198" t="s">
        <v>1033</v>
      </c>
      <c r="F1823" s="198">
        <v>15</v>
      </c>
      <c r="G1823" s="198" t="s">
        <v>4986</v>
      </c>
      <c r="H1823" s="198">
        <v>1573</v>
      </c>
      <c r="I1823" s="198" t="s">
        <v>4987</v>
      </c>
      <c r="J1823" s="198">
        <v>157307</v>
      </c>
      <c r="K1823" s="198" t="s">
        <v>5109</v>
      </c>
      <c r="L1823" s="198">
        <v>269237</v>
      </c>
      <c r="M1823" s="198">
        <v>0.22656666654548868</v>
      </c>
      <c r="N1823" s="198" t="s">
        <v>5509</v>
      </c>
    </row>
    <row r="1824" spans="1:14" x14ac:dyDescent="0.25">
      <c r="A1824" s="198">
        <v>2025</v>
      </c>
      <c r="B1824" s="198">
        <v>20253</v>
      </c>
      <c r="C1824" s="198" t="s">
        <v>5686</v>
      </c>
      <c r="D1824" s="198">
        <v>202508</v>
      </c>
      <c r="E1824" s="198" t="s">
        <v>1033</v>
      </c>
      <c r="F1824" s="198">
        <v>15</v>
      </c>
      <c r="G1824" s="198" t="s">
        <v>4986</v>
      </c>
      <c r="H1824" s="198">
        <v>1573</v>
      </c>
      <c r="I1824" s="198" t="s">
        <v>4987</v>
      </c>
      <c r="J1824" s="198">
        <v>157311</v>
      </c>
      <c r="K1824" s="198" t="s">
        <v>5311</v>
      </c>
      <c r="L1824" s="198">
        <v>1861</v>
      </c>
      <c r="M1824" s="198">
        <v>1.5660572894555891E-3</v>
      </c>
      <c r="N1824" s="198" t="s">
        <v>5509</v>
      </c>
    </row>
    <row r="1825" spans="1:14" x14ac:dyDescent="0.25">
      <c r="A1825" s="198">
        <v>2025</v>
      </c>
      <c r="B1825" s="198">
        <v>20253</v>
      </c>
      <c r="C1825" s="198" t="s">
        <v>5686</v>
      </c>
      <c r="D1825" s="198">
        <v>202508</v>
      </c>
      <c r="E1825" s="198" t="s">
        <v>1033</v>
      </c>
      <c r="F1825" s="198">
        <v>15</v>
      </c>
      <c r="G1825" s="198" t="s">
        <v>4986</v>
      </c>
      <c r="H1825" s="198">
        <v>1573</v>
      </c>
      <c r="I1825" s="198" t="s">
        <v>4987</v>
      </c>
      <c r="J1825" s="198">
        <v>157315</v>
      </c>
      <c r="K1825" s="198" t="s">
        <v>5175</v>
      </c>
      <c r="L1825" s="198">
        <v>108613</v>
      </c>
      <c r="M1825" s="198">
        <v>9.1399344642471722E-2</v>
      </c>
      <c r="N1825" s="198" t="s">
        <v>5509</v>
      </c>
    </row>
    <row r="1826" spans="1:14" x14ac:dyDescent="0.25">
      <c r="A1826" s="198">
        <v>2025</v>
      </c>
      <c r="B1826" s="198">
        <v>20253</v>
      </c>
      <c r="C1826" s="198" t="s">
        <v>5686</v>
      </c>
      <c r="D1826" s="198">
        <v>202508</v>
      </c>
      <c r="E1826" s="198" t="s">
        <v>1033</v>
      </c>
      <c r="F1826" s="198">
        <v>15</v>
      </c>
      <c r="G1826" s="198" t="s">
        <v>4986</v>
      </c>
      <c r="H1826" s="198">
        <v>1573</v>
      </c>
      <c r="I1826" s="198" t="s">
        <v>4987</v>
      </c>
      <c r="J1826" s="198">
        <v>157318</v>
      </c>
      <c r="K1826" s="198" t="s">
        <v>4988</v>
      </c>
      <c r="L1826" s="198">
        <v>1246658</v>
      </c>
      <c r="M1826" s="198">
        <v>1.0490799829973809</v>
      </c>
      <c r="N1826" s="198" t="s">
        <v>5509</v>
      </c>
    </row>
    <row r="1827" spans="1:14" x14ac:dyDescent="0.25">
      <c r="A1827" s="198">
        <v>2025</v>
      </c>
      <c r="B1827" s="198">
        <v>20253</v>
      </c>
      <c r="C1827" s="198" t="s">
        <v>5686</v>
      </c>
      <c r="D1827" s="198">
        <v>202508</v>
      </c>
      <c r="E1827" s="198" t="s">
        <v>1033</v>
      </c>
      <c r="F1827" s="198">
        <v>15</v>
      </c>
      <c r="G1827" s="198" t="s">
        <v>4986</v>
      </c>
      <c r="H1827" s="198">
        <v>1573</v>
      </c>
      <c r="I1827" s="198" t="s">
        <v>4987</v>
      </c>
      <c r="J1827" s="198">
        <v>157320</v>
      </c>
      <c r="K1827" s="198" t="s">
        <v>5176</v>
      </c>
      <c r="L1827" s="198">
        <v>18920</v>
      </c>
      <c r="M1827" s="198">
        <v>1.5921442190488848E-2</v>
      </c>
      <c r="N1827" s="198" t="s">
        <v>5509</v>
      </c>
    </row>
    <row r="1828" spans="1:14" x14ac:dyDescent="0.25">
      <c r="A1828" s="198">
        <v>2025</v>
      </c>
      <c r="B1828" s="198">
        <v>20253</v>
      </c>
      <c r="C1828" s="198" t="s">
        <v>5686</v>
      </c>
      <c r="D1828" s="198">
        <v>202508</v>
      </c>
      <c r="E1828" s="198" t="s">
        <v>1033</v>
      </c>
      <c r="F1828" s="198">
        <v>15</v>
      </c>
      <c r="G1828" s="198" t="s">
        <v>4986</v>
      </c>
      <c r="H1828" s="198">
        <v>1573</v>
      </c>
      <c r="I1828" s="198" t="s">
        <v>4987</v>
      </c>
      <c r="J1828" s="198">
        <v>157323</v>
      </c>
      <c r="K1828" s="198" t="s">
        <v>4989</v>
      </c>
      <c r="L1828" s="198">
        <v>51011</v>
      </c>
      <c r="M1828" s="198">
        <v>4.2926463402696964E-2</v>
      </c>
      <c r="N1828" s="198" t="s">
        <v>5509</v>
      </c>
    </row>
    <row r="1829" spans="1:14" x14ac:dyDescent="0.25">
      <c r="A1829" s="198">
        <v>2025</v>
      </c>
      <c r="B1829" s="198">
        <v>20253</v>
      </c>
      <c r="C1829" s="198" t="s">
        <v>5686</v>
      </c>
      <c r="D1829" s="198">
        <v>202508</v>
      </c>
      <c r="E1829" s="198" t="s">
        <v>1033</v>
      </c>
      <c r="F1829" s="198">
        <v>15</v>
      </c>
      <c r="G1829" s="198" t="s">
        <v>4986</v>
      </c>
      <c r="H1829" s="198">
        <v>1573</v>
      </c>
      <c r="I1829" s="198" t="s">
        <v>4987</v>
      </c>
      <c r="J1829" s="198">
        <v>157324</v>
      </c>
      <c r="K1829" s="198" t="s">
        <v>5313</v>
      </c>
      <c r="L1829" s="198">
        <v>168372</v>
      </c>
      <c r="M1829" s="198">
        <v>0.14168737127362516</v>
      </c>
      <c r="N1829" s="198" t="s">
        <v>5509</v>
      </c>
    </row>
    <row r="1830" spans="1:14" x14ac:dyDescent="0.25">
      <c r="A1830" s="198">
        <v>2025</v>
      </c>
      <c r="B1830" s="198">
        <v>20253</v>
      </c>
      <c r="C1830" s="198" t="s">
        <v>5686</v>
      </c>
      <c r="D1830" s="198">
        <v>202508</v>
      </c>
      <c r="E1830" s="198" t="s">
        <v>1033</v>
      </c>
      <c r="F1830" s="198">
        <v>15</v>
      </c>
      <c r="G1830" s="198" t="s">
        <v>4986</v>
      </c>
      <c r="H1830" s="198">
        <v>1573</v>
      </c>
      <c r="I1830" s="198" t="s">
        <v>4987</v>
      </c>
      <c r="J1830" s="198">
        <v>157326</v>
      </c>
      <c r="K1830" s="198" t="s">
        <v>4990</v>
      </c>
      <c r="L1830" s="198">
        <v>328921</v>
      </c>
      <c r="M1830" s="198">
        <v>0.2767915796373035</v>
      </c>
      <c r="N1830" s="198" t="s">
        <v>5509</v>
      </c>
    </row>
    <row r="1831" spans="1:14" x14ac:dyDescent="0.25">
      <c r="A1831" s="198">
        <v>2025</v>
      </c>
      <c r="B1831" s="198">
        <v>20253</v>
      </c>
      <c r="C1831" s="198" t="s">
        <v>5686</v>
      </c>
      <c r="D1831" s="198">
        <v>202508</v>
      </c>
      <c r="E1831" s="198" t="s">
        <v>1033</v>
      </c>
      <c r="F1831" s="198">
        <v>15</v>
      </c>
      <c r="G1831" s="198" t="s">
        <v>4986</v>
      </c>
      <c r="H1831" s="198">
        <v>1574</v>
      </c>
      <c r="I1831" s="198" t="s">
        <v>5178</v>
      </c>
      <c r="J1831" s="198">
        <v>157403</v>
      </c>
      <c r="K1831" s="198" t="s">
        <v>5314</v>
      </c>
      <c r="L1831" s="198">
        <v>24094</v>
      </c>
      <c r="M1831" s="198">
        <v>2.0275434890995682E-2</v>
      </c>
      <c r="N1831" s="198" t="s">
        <v>5509</v>
      </c>
    </row>
    <row r="1832" spans="1:14" x14ac:dyDescent="0.25">
      <c r="A1832" s="198">
        <v>2025</v>
      </c>
      <c r="B1832" s="198">
        <v>20253</v>
      </c>
      <c r="C1832" s="198" t="s">
        <v>5686</v>
      </c>
      <c r="D1832" s="198">
        <v>202508</v>
      </c>
      <c r="E1832" s="198" t="s">
        <v>1033</v>
      </c>
      <c r="F1832" s="198">
        <v>15</v>
      </c>
      <c r="G1832" s="198" t="s">
        <v>4986</v>
      </c>
      <c r="H1832" s="198">
        <v>1574</v>
      </c>
      <c r="I1832" s="198" t="s">
        <v>5178</v>
      </c>
      <c r="J1832" s="198">
        <v>157412</v>
      </c>
      <c r="K1832" s="198" t="s">
        <v>5179</v>
      </c>
      <c r="L1832" s="198">
        <v>47446</v>
      </c>
      <c r="M1832" s="198">
        <v>3.9926466499467961E-2</v>
      </c>
      <c r="N1832" s="198" t="s">
        <v>5509</v>
      </c>
    </row>
    <row r="1833" spans="1:14" ht="31.5" x14ac:dyDescent="0.25">
      <c r="A1833" s="198">
        <v>2025</v>
      </c>
      <c r="B1833" s="198">
        <v>20253</v>
      </c>
      <c r="C1833" s="198" t="s">
        <v>5686</v>
      </c>
      <c r="D1833" s="198">
        <v>202508</v>
      </c>
      <c r="E1833" s="198" t="s">
        <v>1033</v>
      </c>
      <c r="F1833" s="198">
        <v>15</v>
      </c>
      <c r="G1833" s="198" t="s">
        <v>4986</v>
      </c>
      <c r="H1833" s="198">
        <v>1574</v>
      </c>
      <c r="I1833" s="198" t="s">
        <v>5178</v>
      </c>
      <c r="J1833" s="198">
        <v>157415</v>
      </c>
      <c r="K1833" s="198" t="s">
        <v>5180</v>
      </c>
      <c r="L1833" s="198">
        <v>18748</v>
      </c>
      <c r="M1833" s="198">
        <v>1.5776701806938947E-2</v>
      </c>
      <c r="N1833" s="198" t="s">
        <v>5509</v>
      </c>
    </row>
    <row r="1834" spans="1:14" x14ac:dyDescent="0.25">
      <c r="A1834" s="198">
        <v>2025</v>
      </c>
      <c r="B1834" s="198">
        <v>20253</v>
      </c>
      <c r="C1834" s="198" t="s">
        <v>5686</v>
      </c>
      <c r="D1834" s="198">
        <v>202508</v>
      </c>
      <c r="E1834" s="198" t="s">
        <v>1033</v>
      </c>
      <c r="F1834" s="198">
        <v>15</v>
      </c>
      <c r="G1834" s="198" t="s">
        <v>4986</v>
      </c>
      <c r="H1834" s="198">
        <v>1574</v>
      </c>
      <c r="I1834" s="198" t="s">
        <v>5178</v>
      </c>
      <c r="J1834" s="198">
        <v>157419</v>
      </c>
      <c r="K1834" s="198" t="s">
        <v>5181</v>
      </c>
      <c r="L1834" s="198">
        <v>51167</v>
      </c>
      <c r="M1834" s="198">
        <v>4.3057739564521288E-2</v>
      </c>
      <c r="N1834" s="198" t="s">
        <v>5509</v>
      </c>
    </row>
    <row r="1835" spans="1:14" x14ac:dyDescent="0.25">
      <c r="A1835" s="198">
        <v>2025</v>
      </c>
      <c r="B1835" s="198">
        <v>20253</v>
      </c>
      <c r="C1835" s="198" t="s">
        <v>5686</v>
      </c>
      <c r="D1835" s="198">
        <v>202508</v>
      </c>
      <c r="E1835" s="198" t="s">
        <v>1033</v>
      </c>
      <c r="F1835" s="198">
        <v>15</v>
      </c>
      <c r="G1835" s="198" t="s">
        <v>4986</v>
      </c>
      <c r="H1835" s="198">
        <v>1576</v>
      </c>
      <c r="I1835" s="198" t="s">
        <v>4991</v>
      </c>
      <c r="J1835" s="198">
        <v>157604</v>
      </c>
      <c r="K1835" s="198" t="s">
        <v>5110</v>
      </c>
      <c r="L1835" s="198">
        <v>204709</v>
      </c>
      <c r="M1835" s="198">
        <v>0.17226546032625695</v>
      </c>
      <c r="N1835" s="198" t="s">
        <v>5509</v>
      </c>
    </row>
    <row r="1836" spans="1:14" x14ac:dyDescent="0.25">
      <c r="A1836" s="198">
        <v>2025</v>
      </c>
      <c r="B1836" s="198">
        <v>20253</v>
      </c>
      <c r="C1836" s="198" t="s">
        <v>5686</v>
      </c>
      <c r="D1836" s="198">
        <v>202508</v>
      </c>
      <c r="E1836" s="198" t="s">
        <v>1033</v>
      </c>
      <c r="F1836" s="198">
        <v>15</v>
      </c>
      <c r="G1836" s="198" t="s">
        <v>4986</v>
      </c>
      <c r="H1836" s="198">
        <v>1576</v>
      </c>
      <c r="I1836" s="198" t="s">
        <v>4991</v>
      </c>
      <c r="J1836" s="198">
        <v>157606</v>
      </c>
      <c r="K1836" s="198" t="s">
        <v>5329</v>
      </c>
      <c r="L1836" s="198">
        <v>1560739</v>
      </c>
      <c r="M1836" s="198">
        <v>1.3133834969842164</v>
      </c>
      <c r="N1836" s="198" t="s">
        <v>5509</v>
      </c>
    </row>
    <row r="1837" spans="1:14" x14ac:dyDescent="0.25">
      <c r="A1837" s="198">
        <v>2025</v>
      </c>
      <c r="B1837" s="198">
        <v>20253</v>
      </c>
      <c r="C1837" s="198" t="s">
        <v>5686</v>
      </c>
      <c r="D1837" s="198">
        <v>202508</v>
      </c>
      <c r="E1837" s="198" t="s">
        <v>1033</v>
      </c>
      <c r="F1837" s="198">
        <v>15</v>
      </c>
      <c r="G1837" s="198" t="s">
        <v>4986</v>
      </c>
      <c r="H1837" s="198">
        <v>1576</v>
      </c>
      <c r="I1837" s="198" t="s">
        <v>4991</v>
      </c>
      <c r="J1837" s="198">
        <v>157607</v>
      </c>
      <c r="K1837" s="198" t="s">
        <v>4992</v>
      </c>
      <c r="L1837" s="198">
        <v>85486</v>
      </c>
      <c r="M1837" s="198">
        <v>7.1937653652015307E-2</v>
      </c>
      <c r="N1837" s="198" t="s">
        <v>5509</v>
      </c>
    </row>
    <row r="1838" spans="1:14" x14ac:dyDescent="0.25">
      <c r="A1838" s="198">
        <v>2025</v>
      </c>
      <c r="B1838" s="198">
        <v>20253</v>
      </c>
      <c r="C1838" s="198" t="s">
        <v>5686</v>
      </c>
      <c r="D1838" s="198">
        <v>202508</v>
      </c>
      <c r="E1838" s="198" t="s">
        <v>1033</v>
      </c>
      <c r="F1838" s="198">
        <v>15</v>
      </c>
      <c r="G1838" s="198" t="s">
        <v>4986</v>
      </c>
      <c r="H1838" s="198">
        <v>1576</v>
      </c>
      <c r="I1838" s="198" t="s">
        <v>4991</v>
      </c>
      <c r="J1838" s="198">
        <v>157609</v>
      </c>
      <c r="K1838" s="198" t="s">
        <v>5182</v>
      </c>
      <c r="L1838" s="198">
        <v>2225</v>
      </c>
      <c r="M1838" s="198">
        <v>1.8723683337123513E-3</v>
      </c>
      <c r="N1838" s="198" t="s">
        <v>5509</v>
      </c>
    </row>
    <row r="1839" spans="1:14" ht="31.5" x14ac:dyDescent="0.25">
      <c r="A1839" s="198">
        <v>2025</v>
      </c>
      <c r="B1839" s="198">
        <v>20253</v>
      </c>
      <c r="C1839" s="198" t="s">
        <v>5686</v>
      </c>
      <c r="D1839" s="198">
        <v>202508</v>
      </c>
      <c r="E1839" s="198" t="s">
        <v>1033</v>
      </c>
      <c r="F1839" s="198">
        <v>15</v>
      </c>
      <c r="G1839" s="198" t="s">
        <v>4986</v>
      </c>
      <c r="H1839" s="198">
        <v>1576</v>
      </c>
      <c r="I1839" s="198" t="s">
        <v>4991</v>
      </c>
      <c r="J1839" s="198">
        <v>157610</v>
      </c>
      <c r="K1839" s="198" t="s">
        <v>5111</v>
      </c>
      <c r="L1839" s="198">
        <v>30256</v>
      </c>
      <c r="M1839" s="198">
        <v>2.5460843283056585E-2</v>
      </c>
      <c r="N1839" s="198" t="s">
        <v>5509</v>
      </c>
    </row>
    <row r="1840" spans="1:14" x14ac:dyDescent="0.25">
      <c r="A1840" s="198">
        <v>2025</v>
      </c>
      <c r="B1840" s="198">
        <v>20253</v>
      </c>
      <c r="C1840" s="198" t="s">
        <v>5686</v>
      </c>
      <c r="D1840" s="198">
        <v>202508</v>
      </c>
      <c r="E1840" s="198" t="s">
        <v>1033</v>
      </c>
      <c r="F1840" s="198">
        <v>15</v>
      </c>
      <c r="G1840" s="198" t="s">
        <v>4986</v>
      </c>
      <c r="H1840" s="198">
        <v>1576</v>
      </c>
      <c r="I1840" s="198" t="s">
        <v>4991</v>
      </c>
      <c r="J1840" s="198">
        <v>157616</v>
      </c>
      <c r="K1840" s="198" t="s">
        <v>4993</v>
      </c>
      <c r="L1840" s="198">
        <v>21529</v>
      </c>
      <c r="M1840" s="198">
        <v>1.8116951845614924E-2</v>
      </c>
      <c r="N1840" s="198" t="s">
        <v>5509</v>
      </c>
    </row>
    <row r="1841" spans="1:14" x14ac:dyDescent="0.25">
      <c r="A1841" s="198">
        <v>2025</v>
      </c>
      <c r="B1841" s="198">
        <v>20253</v>
      </c>
      <c r="C1841" s="198" t="s">
        <v>5686</v>
      </c>
      <c r="D1841" s="198">
        <v>202508</v>
      </c>
      <c r="E1841" s="198" t="s">
        <v>1033</v>
      </c>
      <c r="F1841" s="198">
        <v>15</v>
      </c>
      <c r="G1841" s="198" t="s">
        <v>4986</v>
      </c>
      <c r="H1841" s="198">
        <v>1579</v>
      </c>
      <c r="I1841" s="198" t="s">
        <v>5183</v>
      </c>
      <c r="J1841" s="198">
        <v>157907</v>
      </c>
      <c r="K1841" s="198" t="s">
        <v>5184</v>
      </c>
      <c r="L1841" s="198">
        <v>88408</v>
      </c>
      <c r="M1841" s="198">
        <v>7.4396557144647893E-2</v>
      </c>
      <c r="N1841" s="198" t="s">
        <v>5509</v>
      </c>
    </row>
    <row r="1842" spans="1:14" x14ac:dyDescent="0.25">
      <c r="A1842" s="198">
        <v>2025</v>
      </c>
      <c r="B1842" s="198">
        <v>20253</v>
      </c>
      <c r="C1842" s="198" t="s">
        <v>5686</v>
      </c>
      <c r="D1842" s="198">
        <v>202508</v>
      </c>
      <c r="E1842" s="198" t="s">
        <v>1033</v>
      </c>
      <c r="F1842" s="198">
        <v>15</v>
      </c>
      <c r="G1842" s="198" t="s">
        <v>4986</v>
      </c>
      <c r="H1842" s="198">
        <v>1582</v>
      </c>
      <c r="I1842" s="198" t="s">
        <v>4994</v>
      </c>
      <c r="J1842" s="198">
        <v>158202</v>
      </c>
      <c r="K1842" s="198" t="s">
        <v>5185</v>
      </c>
      <c r="L1842" s="198">
        <v>10554</v>
      </c>
      <c r="M1842" s="198">
        <v>8.8813372557304069E-3</v>
      </c>
      <c r="N1842" s="198" t="s">
        <v>5509</v>
      </c>
    </row>
    <row r="1843" spans="1:14" x14ac:dyDescent="0.25">
      <c r="A1843" s="198">
        <v>2025</v>
      </c>
      <c r="B1843" s="198">
        <v>20253</v>
      </c>
      <c r="C1843" s="198" t="s">
        <v>5686</v>
      </c>
      <c r="D1843" s="198">
        <v>202508</v>
      </c>
      <c r="E1843" s="198" t="s">
        <v>1033</v>
      </c>
      <c r="F1843" s="198">
        <v>15</v>
      </c>
      <c r="G1843" s="198" t="s">
        <v>4986</v>
      </c>
      <c r="H1843" s="198">
        <v>1582</v>
      </c>
      <c r="I1843" s="198" t="s">
        <v>4994</v>
      </c>
      <c r="J1843" s="198">
        <v>158203</v>
      </c>
      <c r="K1843" s="198" t="s">
        <v>4995</v>
      </c>
      <c r="L1843" s="198">
        <v>2384</v>
      </c>
      <c r="M1843" s="198">
        <v>2.0061690371102224E-3</v>
      </c>
      <c r="N1843" s="198" t="s">
        <v>5509</v>
      </c>
    </row>
    <row r="1844" spans="1:14" x14ac:dyDescent="0.25">
      <c r="A1844" s="198">
        <v>2025</v>
      </c>
      <c r="B1844" s="198">
        <v>20253</v>
      </c>
      <c r="C1844" s="198" t="s">
        <v>5686</v>
      </c>
      <c r="D1844" s="198">
        <v>202508</v>
      </c>
      <c r="E1844" s="198" t="s">
        <v>1033</v>
      </c>
      <c r="F1844" s="198">
        <v>15</v>
      </c>
      <c r="G1844" s="198" t="s">
        <v>4986</v>
      </c>
      <c r="H1844" s="198">
        <v>1582</v>
      </c>
      <c r="I1844" s="198" t="s">
        <v>4994</v>
      </c>
      <c r="J1844" s="198">
        <v>158204</v>
      </c>
      <c r="K1844" s="198" t="s">
        <v>5054</v>
      </c>
      <c r="L1844" s="198">
        <v>5118</v>
      </c>
      <c r="M1844" s="198">
        <v>4.3068679244673324E-3</v>
      </c>
      <c r="N1844" s="198" t="s">
        <v>5509</v>
      </c>
    </row>
    <row r="1845" spans="1:14" ht="31.5" x14ac:dyDescent="0.25">
      <c r="A1845" s="198">
        <v>2025</v>
      </c>
      <c r="B1845" s="198">
        <v>20253</v>
      </c>
      <c r="C1845" s="198" t="s">
        <v>5686</v>
      </c>
      <c r="D1845" s="198">
        <v>202508</v>
      </c>
      <c r="E1845" s="198" t="s">
        <v>1033</v>
      </c>
      <c r="F1845" s="198">
        <v>15</v>
      </c>
      <c r="G1845" s="198" t="s">
        <v>4986</v>
      </c>
      <c r="H1845" s="198">
        <v>1582</v>
      </c>
      <c r="I1845" s="198" t="s">
        <v>4994</v>
      </c>
      <c r="J1845" s="198">
        <v>158205</v>
      </c>
      <c r="K1845" s="198" t="s">
        <v>4996</v>
      </c>
      <c r="L1845" s="198">
        <v>17640</v>
      </c>
      <c r="M1845" s="198">
        <v>1.4844304452443091E-2</v>
      </c>
      <c r="N1845" s="198" t="s">
        <v>5509</v>
      </c>
    </row>
    <row r="1846" spans="1:14" x14ac:dyDescent="0.25">
      <c r="A1846" s="198">
        <v>2025</v>
      </c>
      <c r="B1846" s="198">
        <v>20253</v>
      </c>
      <c r="C1846" s="198" t="s">
        <v>5686</v>
      </c>
      <c r="D1846" s="198">
        <v>202508</v>
      </c>
      <c r="E1846" s="198" t="s">
        <v>1033</v>
      </c>
      <c r="F1846" s="198">
        <v>15</v>
      </c>
      <c r="G1846" s="198" t="s">
        <v>4986</v>
      </c>
      <c r="H1846" s="198">
        <v>1582</v>
      </c>
      <c r="I1846" s="198" t="s">
        <v>4994</v>
      </c>
      <c r="J1846" s="198">
        <v>158207</v>
      </c>
      <c r="K1846" s="198" t="s">
        <v>4997</v>
      </c>
      <c r="L1846" s="198">
        <v>159458</v>
      </c>
      <c r="M1846" s="198">
        <v>0.13418611674476588</v>
      </c>
      <c r="N1846" s="198" t="s">
        <v>5509</v>
      </c>
    </row>
    <row r="1847" spans="1:14" x14ac:dyDescent="0.25">
      <c r="A1847" s="198">
        <v>2025</v>
      </c>
      <c r="B1847" s="198">
        <v>20253</v>
      </c>
      <c r="C1847" s="198" t="s">
        <v>5686</v>
      </c>
      <c r="D1847" s="198">
        <v>202508</v>
      </c>
      <c r="E1847" s="198" t="s">
        <v>1033</v>
      </c>
      <c r="F1847" s="198">
        <v>15</v>
      </c>
      <c r="G1847" s="198" t="s">
        <v>4986</v>
      </c>
      <c r="H1847" s="198">
        <v>1582</v>
      </c>
      <c r="I1847" s="198" t="s">
        <v>4994</v>
      </c>
      <c r="J1847" s="198">
        <v>158208</v>
      </c>
      <c r="K1847" s="198" t="s">
        <v>5186</v>
      </c>
      <c r="L1847" s="198">
        <v>61850</v>
      </c>
      <c r="M1847" s="198">
        <v>5.2047632107914119E-2</v>
      </c>
      <c r="N1847" s="198" t="s">
        <v>5509</v>
      </c>
    </row>
    <row r="1848" spans="1:14" x14ac:dyDescent="0.25">
      <c r="A1848" s="198">
        <v>2025</v>
      </c>
      <c r="B1848" s="198">
        <v>20253</v>
      </c>
      <c r="C1848" s="198" t="s">
        <v>5686</v>
      </c>
      <c r="D1848" s="198">
        <v>202508</v>
      </c>
      <c r="E1848" s="198" t="s">
        <v>1033</v>
      </c>
      <c r="F1848" s="198">
        <v>15</v>
      </c>
      <c r="G1848" s="198" t="s">
        <v>4986</v>
      </c>
      <c r="H1848" s="198">
        <v>1582</v>
      </c>
      <c r="I1848" s="198" t="s">
        <v>4994</v>
      </c>
      <c r="J1848" s="198">
        <v>158211</v>
      </c>
      <c r="K1848" s="198" t="s">
        <v>5187</v>
      </c>
      <c r="L1848" s="198">
        <v>2439</v>
      </c>
      <c r="M1848" s="198">
        <v>2.0524522992918762E-3</v>
      </c>
      <c r="N1848" s="198" t="s">
        <v>5509</v>
      </c>
    </row>
    <row r="1849" spans="1:14" x14ac:dyDescent="0.25">
      <c r="A1849" s="198">
        <v>2025</v>
      </c>
      <c r="B1849" s="198">
        <v>20253</v>
      </c>
      <c r="C1849" s="198" t="s">
        <v>5686</v>
      </c>
      <c r="D1849" s="198">
        <v>202508</v>
      </c>
      <c r="E1849" s="198" t="s">
        <v>1033</v>
      </c>
      <c r="F1849" s="198">
        <v>15</v>
      </c>
      <c r="G1849" s="198" t="s">
        <v>4986</v>
      </c>
      <c r="H1849" s="198">
        <v>1583</v>
      </c>
      <c r="I1849" s="198" t="s">
        <v>5056</v>
      </c>
      <c r="J1849" s="198">
        <v>158301</v>
      </c>
      <c r="K1849" s="198" t="s">
        <v>5057</v>
      </c>
      <c r="L1849" s="198">
        <v>18287</v>
      </c>
      <c r="M1849" s="198">
        <v>1.5388763918470905E-2</v>
      </c>
      <c r="N1849" s="198" t="s">
        <v>5509</v>
      </c>
    </row>
    <row r="1850" spans="1:14" x14ac:dyDescent="0.25">
      <c r="A1850" s="198">
        <v>2025</v>
      </c>
      <c r="B1850" s="198">
        <v>20253</v>
      </c>
      <c r="C1850" s="198" t="s">
        <v>5686</v>
      </c>
      <c r="D1850" s="198">
        <v>202508</v>
      </c>
      <c r="E1850" s="198" t="s">
        <v>1033</v>
      </c>
      <c r="F1850" s="198">
        <v>15</v>
      </c>
      <c r="G1850" s="198" t="s">
        <v>4986</v>
      </c>
      <c r="H1850" s="198">
        <v>1583</v>
      </c>
      <c r="I1850" s="198" t="s">
        <v>5056</v>
      </c>
      <c r="J1850" s="198">
        <v>158302</v>
      </c>
      <c r="K1850" s="198" t="s">
        <v>5058</v>
      </c>
      <c r="L1850" s="198">
        <v>425829</v>
      </c>
      <c r="M1850" s="198">
        <v>0.35834100457366147</v>
      </c>
      <c r="N1850" s="198" t="s">
        <v>5509</v>
      </c>
    </row>
    <row r="1851" spans="1:14" x14ac:dyDescent="0.25">
      <c r="A1851" s="198">
        <v>2025</v>
      </c>
      <c r="B1851" s="198">
        <v>20253</v>
      </c>
      <c r="C1851" s="198" t="s">
        <v>5686</v>
      </c>
      <c r="D1851" s="198">
        <v>202508</v>
      </c>
      <c r="E1851" s="198" t="s">
        <v>1033</v>
      </c>
      <c r="F1851" s="198">
        <v>15</v>
      </c>
      <c r="G1851" s="198" t="s">
        <v>4986</v>
      </c>
      <c r="H1851" s="198">
        <v>1583</v>
      </c>
      <c r="I1851" s="198" t="s">
        <v>5056</v>
      </c>
      <c r="J1851" s="198">
        <v>158306</v>
      </c>
      <c r="K1851" s="198" t="s">
        <v>5331</v>
      </c>
      <c r="L1851" s="198">
        <v>5519</v>
      </c>
      <c r="M1851" s="198">
        <v>4.6443149814644792E-3</v>
      </c>
      <c r="N1851" s="198" t="s">
        <v>5509</v>
      </c>
    </row>
    <row r="1852" spans="1:14" x14ac:dyDescent="0.25">
      <c r="A1852" s="198">
        <v>2025</v>
      </c>
      <c r="B1852" s="198">
        <v>20253</v>
      </c>
      <c r="C1852" s="198" t="s">
        <v>5686</v>
      </c>
      <c r="D1852" s="198">
        <v>202508</v>
      </c>
      <c r="E1852" s="198" t="s">
        <v>1033</v>
      </c>
      <c r="F1852" s="198">
        <v>15</v>
      </c>
      <c r="G1852" s="198" t="s">
        <v>4986</v>
      </c>
      <c r="H1852" s="198">
        <v>1583</v>
      </c>
      <c r="I1852" s="198" t="s">
        <v>5056</v>
      </c>
      <c r="J1852" s="198">
        <v>158307</v>
      </c>
      <c r="K1852" s="198" t="s">
        <v>5189</v>
      </c>
      <c r="L1852" s="198">
        <v>6023</v>
      </c>
      <c r="M1852" s="198">
        <v>5.0684379658199963E-3</v>
      </c>
      <c r="N1852" s="198" t="s">
        <v>5509</v>
      </c>
    </row>
    <row r="1853" spans="1:14" ht="31.5" x14ac:dyDescent="0.25">
      <c r="A1853" s="198">
        <v>2025</v>
      </c>
      <c r="B1853" s="198">
        <v>20253</v>
      </c>
      <c r="C1853" s="198" t="s">
        <v>5686</v>
      </c>
      <c r="D1853" s="198">
        <v>202508</v>
      </c>
      <c r="E1853" s="198" t="s">
        <v>1033</v>
      </c>
      <c r="F1853" s="198">
        <v>15</v>
      </c>
      <c r="G1853" s="198" t="s">
        <v>4986</v>
      </c>
      <c r="H1853" s="198">
        <v>1583</v>
      </c>
      <c r="I1853" s="198" t="s">
        <v>5056</v>
      </c>
      <c r="J1853" s="198">
        <v>158308</v>
      </c>
      <c r="K1853" s="198" t="s">
        <v>5190</v>
      </c>
      <c r="L1853" s="198">
        <v>98659</v>
      </c>
      <c r="M1853" s="198">
        <v>8.3022915701450262E-2</v>
      </c>
      <c r="N1853" s="198" t="s">
        <v>5509</v>
      </c>
    </row>
    <row r="1854" spans="1:14" x14ac:dyDescent="0.25">
      <c r="A1854" s="198">
        <v>2025</v>
      </c>
      <c r="B1854" s="198">
        <v>20253</v>
      </c>
      <c r="C1854" s="198" t="s">
        <v>5686</v>
      </c>
      <c r="D1854" s="198">
        <v>202508</v>
      </c>
      <c r="E1854" s="198" t="s">
        <v>1033</v>
      </c>
      <c r="F1854" s="198">
        <v>15</v>
      </c>
      <c r="G1854" s="198" t="s">
        <v>4986</v>
      </c>
      <c r="H1854" s="198">
        <v>1583</v>
      </c>
      <c r="I1854" s="198" t="s">
        <v>5056</v>
      </c>
      <c r="J1854" s="198">
        <v>158309</v>
      </c>
      <c r="K1854" s="198" t="s">
        <v>5191</v>
      </c>
      <c r="L1854" s="198">
        <v>29206</v>
      </c>
      <c r="M1854" s="198">
        <v>2.4577253732315923E-2</v>
      </c>
      <c r="N1854" s="198" t="s">
        <v>5509</v>
      </c>
    </row>
    <row r="1855" spans="1:14" ht="31.5" x14ac:dyDescent="0.25">
      <c r="A1855" s="198">
        <v>2025</v>
      </c>
      <c r="B1855" s="198">
        <v>20253</v>
      </c>
      <c r="C1855" s="198" t="s">
        <v>5686</v>
      </c>
      <c r="D1855" s="198">
        <v>202508</v>
      </c>
      <c r="E1855" s="198" t="s">
        <v>1033</v>
      </c>
      <c r="F1855" s="198">
        <v>15</v>
      </c>
      <c r="G1855" s="198" t="s">
        <v>4986</v>
      </c>
      <c r="H1855" s="198">
        <v>1583</v>
      </c>
      <c r="I1855" s="198" t="s">
        <v>5056</v>
      </c>
      <c r="J1855" s="198">
        <v>158311</v>
      </c>
      <c r="K1855" s="198" t="s">
        <v>5696</v>
      </c>
      <c r="L1855" s="198">
        <v>68294</v>
      </c>
      <c r="M1855" s="198">
        <v>5.7470347407888228E-2</v>
      </c>
      <c r="N1855" s="198" t="s">
        <v>5509</v>
      </c>
    </row>
    <row r="1856" spans="1:14" x14ac:dyDescent="0.25">
      <c r="A1856" s="198">
        <v>2025</v>
      </c>
      <c r="B1856" s="198">
        <v>20253</v>
      </c>
      <c r="C1856" s="198" t="s">
        <v>5686</v>
      </c>
      <c r="D1856" s="198">
        <v>202508</v>
      </c>
      <c r="E1856" s="198" t="s">
        <v>1033</v>
      </c>
      <c r="F1856" s="198">
        <v>16</v>
      </c>
      <c r="G1856" s="198" t="s">
        <v>4998</v>
      </c>
      <c r="H1856" s="198">
        <v>1684</v>
      </c>
      <c r="I1856" s="198" t="s">
        <v>4999</v>
      </c>
      <c r="J1856" s="198">
        <v>168409</v>
      </c>
      <c r="K1856" s="198" t="s">
        <v>5192</v>
      </c>
      <c r="L1856" s="198">
        <v>27721</v>
      </c>
      <c r="M1856" s="198">
        <v>2.3327605653411274E-2</v>
      </c>
      <c r="N1856" s="198" t="s">
        <v>5509</v>
      </c>
    </row>
    <row r="1857" spans="1:14" x14ac:dyDescent="0.25">
      <c r="A1857" s="198">
        <v>2025</v>
      </c>
      <c r="B1857" s="198">
        <v>20253</v>
      </c>
      <c r="C1857" s="198" t="s">
        <v>5686</v>
      </c>
      <c r="D1857" s="198">
        <v>202508</v>
      </c>
      <c r="E1857" s="198" t="s">
        <v>1033</v>
      </c>
      <c r="F1857" s="198">
        <v>16</v>
      </c>
      <c r="G1857" s="198" t="s">
        <v>4998</v>
      </c>
      <c r="H1857" s="198">
        <v>1684</v>
      </c>
      <c r="I1857" s="198" t="s">
        <v>4999</v>
      </c>
      <c r="J1857" s="198">
        <v>168412</v>
      </c>
      <c r="K1857" s="198" t="s">
        <v>5193</v>
      </c>
      <c r="L1857" s="198">
        <v>67652</v>
      </c>
      <c r="M1857" s="198">
        <v>5.693009551114965E-2</v>
      </c>
      <c r="N1857" s="198" t="s">
        <v>5509</v>
      </c>
    </row>
    <row r="1858" spans="1:14" x14ac:dyDescent="0.25">
      <c r="A1858" s="198">
        <v>2025</v>
      </c>
      <c r="B1858" s="198">
        <v>20253</v>
      </c>
      <c r="C1858" s="198" t="s">
        <v>5686</v>
      </c>
      <c r="D1858" s="198">
        <v>202508</v>
      </c>
      <c r="E1858" s="198" t="s">
        <v>1033</v>
      </c>
      <c r="F1858" s="198">
        <v>16</v>
      </c>
      <c r="G1858" s="198" t="s">
        <v>4998</v>
      </c>
      <c r="H1858" s="198">
        <v>1684</v>
      </c>
      <c r="I1858" s="198" t="s">
        <v>4999</v>
      </c>
      <c r="J1858" s="198">
        <v>168413</v>
      </c>
      <c r="K1858" s="198" t="s">
        <v>5000</v>
      </c>
      <c r="L1858" s="198">
        <v>309600</v>
      </c>
      <c r="M1858" s="198">
        <v>0.26053269038981747</v>
      </c>
      <c r="N1858" s="198" t="s">
        <v>5509</v>
      </c>
    </row>
    <row r="1859" spans="1:14" x14ac:dyDescent="0.25">
      <c r="A1859" s="198">
        <v>2025</v>
      </c>
      <c r="B1859" s="198">
        <v>20253</v>
      </c>
      <c r="C1859" s="198" t="s">
        <v>5686</v>
      </c>
      <c r="D1859" s="198">
        <v>202508</v>
      </c>
      <c r="E1859" s="198" t="s">
        <v>1033</v>
      </c>
      <c r="F1859" s="198">
        <v>16</v>
      </c>
      <c r="G1859" s="198" t="s">
        <v>4998</v>
      </c>
      <c r="H1859" s="198">
        <v>1684</v>
      </c>
      <c r="I1859" s="198" t="s">
        <v>4999</v>
      </c>
      <c r="J1859" s="198">
        <v>168414</v>
      </c>
      <c r="K1859" s="198" t="s">
        <v>5076</v>
      </c>
      <c r="L1859" s="198">
        <v>855998</v>
      </c>
      <c r="M1859" s="198">
        <v>0.72033417929038435</v>
      </c>
      <c r="N1859" s="198" t="s">
        <v>5509</v>
      </c>
    </row>
    <row r="1860" spans="1:14" x14ac:dyDescent="0.25">
      <c r="A1860" s="198">
        <v>2025</v>
      </c>
      <c r="B1860" s="198">
        <v>20253</v>
      </c>
      <c r="C1860" s="198" t="s">
        <v>5686</v>
      </c>
      <c r="D1860" s="198">
        <v>202508</v>
      </c>
      <c r="E1860" s="198" t="s">
        <v>1033</v>
      </c>
      <c r="F1860" s="198">
        <v>16</v>
      </c>
      <c r="G1860" s="198" t="s">
        <v>4998</v>
      </c>
      <c r="H1860" s="198">
        <v>1684</v>
      </c>
      <c r="I1860" s="198" t="s">
        <v>4999</v>
      </c>
      <c r="J1860" s="198">
        <v>168415</v>
      </c>
      <c r="K1860" s="198" t="s">
        <v>5059</v>
      </c>
      <c r="L1860" s="198">
        <v>341228</v>
      </c>
      <c r="M1860" s="198">
        <v>0.28714809068584185</v>
      </c>
      <c r="N1860" s="198" t="s">
        <v>5509</v>
      </c>
    </row>
    <row r="1861" spans="1:14" x14ac:dyDescent="0.25">
      <c r="A1861" s="198">
        <v>2025</v>
      </c>
      <c r="B1861" s="198">
        <v>20253</v>
      </c>
      <c r="C1861" s="198" t="s">
        <v>5686</v>
      </c>
      <c r="D1861" s="198">
        <v>202508</v>
      </c>
      <c r="E1861" s="198" t="s">
        <v>1033</v>
      </c>
      <c r="F1861" s="198">
        <v>16</v>
      </c>
      <c r="G1861" s="198" t="s">
        <v>4998</v>
      </c>
      <c r="H1861" s="198">
        <v>1684</v>
      </c>
      <c r="I1861" s="198" t="s">
        <v>4999</v>
      </c>
      <c r="J1861" s="198">
        <v>168418</v>
      </c>
      <c r="K1861" s="198" t="s">
        <v>5001</v>
      </c>
      <c r="L1861" s="198">
        <v>873127</v>
      </c>
      <c r="M1861" s="198">
        <v>0.73474847016146694</v>
      </c>
      <c r="N1861" s="198" t="s">
        <v>5509</v>
      </c>
    </row>
    <row r="1862" spans="1:14" x14ac:dyDescent="0.25">
      <c r="A1862" s="198">
        <v>2025</v>
      </c>
      <c r="B1862" s="198">
        <v>20253</v>
      </c>
      <c r="C1862" s="198" t="s">
        <v>5686</v>
      </c>
      <c r="D1862" s="198">
        <v>202508</v>
      </c>
      <c r="E1862" s="198" t="s">
        <v>1033</v>
      </c>
      <c r="F1862" s="198">
        <v>16</v>
      </c>
      <c r="G1862" s="198" t="s">
        <v>4998</v>
      </c>
      <c r="H1862" s="198">
        <v>1684</v>
      </c>
      <c r="I1862" s="198" t="s">
        <v>4999</v>
      </c>
      <c r="J1862" s="198">
        <v>168419</v>
      </c>
      <c r="K1862" s="198" t="s">
        <v>5002</v>
      </c>
      <c r="L1862" s="198">
        <v>328483</v>
      </c>
      <c r="M1862" s="198">
        <v>0.27642299656756597</v>
      </c>
      <c r="N1862" s="198" t="s">
        <v>5509</v>
      </c>
    </row>
    <row r="1863" spans="1:14" x14ac:dyDescent="0.25">
      <c r="A1863" s="198">
        <v>2025</v>
      </c>
      <c r="B1863" s="198">
        <v>20253</v>
      </c>
      <c r="C1863" s="198" t="s">
        <v>5686</v>
      </c>
      <c r="D1863" s="198">
        <v>202508</v>
      </c>
      <c r="E1863" s="198" t="s">
        <v>1033</v>
      </c>
      <c r="F1863" s="198">
        <v>16</v>
      </c>
      <c r="G1863" s="198" t="s">
        <v>4998</v>
      </c>
      <c r="H1863" s="198">
        <v>1684</v>
      </c>
      <c r="I1863" s="198" t="s">
        <v>4999</v>
      </c>
      <c r="J1863" s="198">
        <v>168421</v>
      </c>
      <c r="K1863" s="198" t="s">
        <v>5003</v>
      </c>
      <c r="L1863" s="198">
        <v>223533</v>
      </c>
      <c r="M1863" s="198">
        <v>0.18810611718639236</v>
      </c>
      <c r="N1863" s="198" t="s">
        <v>5509</v>
      </c>
    </row>
    <row r="1864" spans="1:14" x14ac:dyDescent="0.25">
      <c r="A1864" s="198">
        <v>2025</v>
      </c>
      <c r="B1864" s="198">
        <v>20253</v>
      </c>
      <c r="C1864" s="198" t="s">
        <v>5686</v>
      </c>
      <c r="D1864" s="198">
        <v>202508</v>
      </c>
      <c r="E1864" s="198" t="s">
        <v>1033</v>
      </c>
      <c r="F1864" s="198">
        <v>16</v>
      </c>
      <c r="G1864" s="198" t="s">
        <v>4998</v>
      </c>
      <c r="H1864" s="198">
        <v>1684</v>
      </c>
      <c r="I1864" s="198" t="s">
        <v>4999</v>
      </c>
      <c r="J1864" s="198">
        <v>168422</v>
      </c>
      <c r="K1864" s="198" t="s">
        <v>5194</v>
      </c>
      <c r="L1864" s="198">
        <v>201315</v>
      </c>
      <c r="M1864" s="198">
        <v>0.16940936229271999</v>
      </c>
      <c r="N1864" s="198" t="s">
        <v>5509</v>
      </c>
    </row>
    <row r="1865" spans="1:14" x14ac:dyDescent="0.25">
      <c r="A1865" s="198">
        <v>2025</v>
      </c>
      <c r="B1865" s="198">
        <v>20253</v>
      </c>
      <c r="C1865" s="198" t="s">
        <v>5686</v>
      </c>
      <c r="D1865" s="198">
        <v>202508</v>
      </c>
      <c r="E1865" s="198" t="s">
        <v>1033</v>
      </c>
      <c r="F1865" s="198">
        <v>16</v>
      </c>
      <c r="G1865" s="198" t="s">
        <v>4998</v>
      </c>
      <c r="H1865" s="198">
        <v>1684</v>
      </c>
      <c r="I1865" s="198" t="s">
        <v>4999</v>
      </c>
      <c r="J1865" s="198">
        <v>168423</v>
      </c>
      <c r="K1865" s="198" t="s">
        <v>5496</v>
      </c>
      <c r="L1865" s="198">
        <v>4936</v>
      </c>
      <c r="M1865" s="198">
        <v>4.1537124023389507E-3</v>
      </c>
      <c r="N1865" s="198" t="s">
        <v>5509</v>
      </c>
    </row>
    <row r="1866" spans="1:14" x14ac:dyDescent="0.25">
      <c r="A1866" s="198">
        <v>2025</v>
      </c>
      <c r="B1866" s="198">
        <v>20253</v>
      </c>
      <c r="C1866" s="198" t="s">
        <v>5686</v>
      </c>
      <c r="D1866" s="198">
        <v>202508</v>
      </c>
      <c r="E1866" s="198" t="s">
        <v>1033</v>
      </c>
      <c r="F1866" s="198">
        <v>16</v>
      </c>
      <c r="G1866" s="198" t="s">
        <v>4998</v>
      </c>
      <c r="H1866" s="198">
        <v>1684</v>
      </c>
      <c r="I1866" s="198" t="s">
        <v>4999</v>
      </c>
      <c r="J1866" s="198">
        <v>168424</v>
      </c>
      <c r="K1866" s="198" t="s">
        <v>5083</v>
      </c>
      <c r="L1866" s="198">
        <v>442967</v>
      </c>
      <c r="M1866" s="198">
        <v>0.37276286906946476</v>
      </c>
      <c r="N1866" s="198" t="s">
        <v>5509</v>
      </c>
    </row>
    <row r="1867" spans="1:14" x14ac:dyDescent="0.25">
      <c r="A1867" s="198">
        <v>2025</v>
      </c>
      <c r="B1867" s="198">
        <v>20253</v>
      </c>
      <c r="C1867" s="198" t="s">
        <v>5686</v>
      </c>
      <c r="D1867" s="198">
        <v>202508</v>
      </c>
      <c r="E1867" s="198" t="s">
        <v>1033</v>
      </c>
      <c r="F1867" s="198">
        <v>16</v>
      </c>
      <c r="G1867" s="198" t="s">
        <v>4998</v>
      </c>
      <c r="H1867" s="198">
        <v>1684</v>
      </c>
      <c r="I1867" s="198" t="s">
        <v>4999</v>
      </c>
      <c r="J1867" s="198">
        <v>168425</v>
      </c>
      <c r="K1867" s="198" t="s">
        <v>5195</v>
      </c>
      <c r="L1867" s="198">
        <v>32072</v>
      </c>
      <c r="M1867" s="198">
        <v>2.6989032448909E-2</v>
      </c>
      <c r="N1867" s="198" t="s">
        <v>5509</v>
      </c>
    </row>
    <row r="1868" spans="1:14" x14ac:dyDescent="0.25">
      <c r="A1868" s="198">
        <v>2025</v>
      </c>
      <c r="B1868" s="198">
        <v>20253</v>
      </c>
      <c r="C1868" s="198" t="s">
        <v>5686</v>
      </c>
      <c r="D1868" s="198">
        <v>202508</v>
      </c>
      <c r="E1868" s="198" t="s">
        <v>1033</v>
      </c>
      <c r="F1868" s="198">
        <v>16</v>
      </c>
      <c r="G1868" s="198" t="s">
        <v>4998</v>
      </c>
      <c r="H1868" s="198">
        <v>1684</v>
      </c>
      <c r="I1868" s="198" t="s">
        <v>4999</v>
      </c>
      <c r="J1868" s="198">
        <v>168428</v>
      </c>
      <c r="K1868" s="198" t="s">
        <v>5197</v>
      </c>
      <c r="L1868" s="198">
        <v>150535</v>
      </c>
      <c r="M1868" s="198">
        <v>0.12667728859118596</v>
      </c>
      <c r="N1868" s="198" t="s">
        <v>5509</v>
      </c>
    </row>
    <row r="1869" spans="1:14" x14ac:dyDescent="0.25">
      <c r="A1869" s="198">
        <v>2025</v>
      </c>
      <c r="B1869" s="198">
        <v>20253</v>
      </c>
      <c r="C1869" s="198" t="s">
        <v>5686</v>
      </c>
      <c r="D1869" s="198">
        <v>202508</v>
      </c>
      <c r="E1869" s="198" t="s">
        <v>1033</v>
      </c>
      <c r="F1869" s="198">
        <v>16</v>
      </c>
      <c r="G1869" s="198" t="s">
        <v>4998</v>
      </c>
      <c r="H1869" s="198">
        <v>1684</v>
      </c>
      <c r="I1869" s="198" t="s">
        <v>4999</v>
      </c>
      <c r="J1869" s="198">
        <v>168429</v>
      </c>
      <c r="K1869" s="198" t="s">
        <v>5198</v>
      </c>
      <c r="L1869" s="198">
        <v>401931</v>
      </c>
      <c r="M1869" s="198">
        <v>0.33823050639880403</v>
      </c>
      <c r="N1869" s="198" t="s">
        <v>5509</v>
      </c>
    </row>
    <row r="1870" spans="1:14" x14ac:dyDescent="0.25">
      <c r="A1870" s="198">
        <v>2025</v>
      </c>
      <c r="B1870" s="198">
        <v>20253</v>
      </c>
      <c r="C1870" s="198" t="s">
        <v>5686</v>
      </c>
      <c r="D1870" s="198">
        <v>202508</v>
      </c>
      <c r="E1870" s="198" t="s">
        <v>1033</v>
      </c>
      <c r="F1870" s="198">
        <v>16</v>
      </c>
      <c r="G1870" s="198" t="s">
        <v>4998</v>
      </c>
      <c r="H1870" s="198">
        <v>1684</v>
      </c>
      <c r="I1870" s="198" t="s">
        <v>4999</v>
      </c>
      <c r="J1870" s="198">
        <v>168430</v>
      </c>
      <c r="K1870" s="198" t="s">
        <v>5688</v>
      </c>
      <c r="L1870" s="198">
        <v>61607</v>
      </c>
      <c r="M1870" s="198">
        <v>5.1843144240456995E-2</v>
      </c>
      <c r="N1870" s="198" t="s">
        <v>5509</v>
      </c>
    </row>
    <row r="1871" spans="1:14" x14ac:dyDescent="0.25">
      <c r="A1871" s="198">
        <v>2025</v>
      </c>
      <c r="B1871" s="198">
        <v>20253</v>
      </c>
      <c r="C1871" s="198" t="s">
        <v>5686</v>
      </c>
      <c r="D1871" s="198">
        <v>202508</v>
      </c>
      <c r="E1871" s="198" t="s">
        <v>1033</v>
      </c>
      <c r="F1871" s="198">
        <v>16</v>
      </c>
      <c r="G1871" s="198" t="s">
        <v>4998</v>
      </c>
      <c r="H1871" s="198">
        <v>1684</v>
      </c>
      <c r="I1871" s="198" t="s">
        <v>4999</v>
      </c>
      <c r="J1871" s="198">
        <v>168431</v>
      </c>
      <c r="K1871" s="198" t="s">
        <v>5199</v>
      </c>
      <c r="L1871" s="198">
        <v>108531</v>
      </c>
      <c r="M1871" s="198">
        <v>9.1330340506128163E-2</v>
      </c>
      <c r="N1871" s="198" t="s">
        <v>5509</v>
      </c>
    </row>
    <row r="1872" spans="1:14" ht="31.5" x14ac:dyDescent="0.25">
      <c r="A1872" s="198">
        <v>2025</v>
      </c>
      <c r="B1872" s="198">
        <v>20253</v>
      </c>
      <c r="C1872" s="198" t="s">
        <v>5686</v>
      </c>
      <c r="D1872" s="198">
        <v>202508</v>
      </c>
      <c r="E1872" s="198" t="s">
        <v>1033</v>
      </c>
      <c r="F1872" s="198">
        <v>16</v>
      </c>
      <c r="G1872" s="198" t="s">
        <v>4998</v>
      </c>
      <c r="H1872" s="198">
        <v>1684</v>
      </c>
      <c r="I1872" s="198" t="s">
        <v>4999</v>
      </c>
      <c r="J1872" s="198">
        <v>168438</v>
      </c>
      <c r="K1872" s="198" t="s">
        <v>5201</v>
      </c>
      <c r="L1872" s="198">
        <v>179645</v>
      </c>
      <c r="M1872" s="198">
        <v>0.15117375699314844</v>
      </c>
      <c r="N1872" s="198" t="s">
        <v>5509</v>
      </c>
    </row>
    <row r="1873" spans="1:14" x14ac:dyDescent="0.25">
      <c r="A1873" s="198">
        <v>2025</v>
      </c>
      <c r="B1873" s="198">
        <v>20253</v>
      </c>
      <c r="C1873" s="198" t="s">
        <v>5686</v>
      </c>
      <c r="D1873" s="198">
        <v>202508</v>
      </c>
      <c r="E1873" s="198" t="s">
        <v>1033</v>
      </c>
      <c r="F1873" s="198">
        <v>16</v>
      </c>
      <c r="G1873" s="198" t="s">
        <v>4998</v>
      </c>
      <c r="H1873" s="198">
        <v>1684</v>
      </c>
      <c r="I1873" s="198" t="s">
        <v>4999</v>
      </c>
      <c r="J1873" s="198">
        <v>168443</v>
      </c>
      <c r="K1873" s="198" t="s">
        <v>5004</v>
      </c>
      <c r="L1873" s="198">
        <v>560043</v>
      </c>
      <c r="M1873" s="198">
        <v>0.47128394549090619</v>
      </c>
      <c r="N1873" s="198" t="s">
        <v>5509</v>
      </c>
    </row>
    <row r="1874" spans="1:14" ht="31.5" x14ac:dyDescent="0.25">
      <c r="A1874" s="198">
        <v>2025</v>
      </c>
      <c r="B1874" s="198">
        <v>20253</v>
      </c>
      <c r="C1874" s="198" t="s">
        <v>5686</v>
      </c>
      <c r="D1874" s="198">
        <v>202508</v>
      </c>
      <c r="E1874" s="198" t="s">
        <v>1033</v>
      </c>
      <c r="F1874" s="198">
        <v>16</v>
      </c>
      <c r="G1874" s="198" t="s">
        <v>4998</v>
      </c>
      <c r="H1874" s="198">
        <v>1684</v>
      </c>
      <c r="I1874" s="198" t="s">
        <v>4999</v>
      </c>
      <c r="J1874" s="198">
        <v>168445</v>
      </c>
      <c r="K1874" s="198" t="s">
        <v>5502</v>
      </c>
      <c r="L1874" s="198">
        <v>35348</v>
      </c>
      <c r="M1874" s="198">
        <v>2.9745831847219861E-2</v>
      </c>
      <c r="N1874" s="198" t="s">
        <v>5509</v>
      </c>
    </row>
    <row r="1875" spans="1:14" ht="31.5" x14ac:dyDescent="0.25">
      <c r="A1875" s="198">
        <v>2025</v>
      </c>
      <c r="B1875" s="198">
        <v>20253</v>
      </c>
      <c r="C1875" s="198" t="s">
        <v>5686</v>
      </c>
      <c r="D1875" s="198">
        <v>202508</v>
      </c>
      <c r="E1875" s="198" t="s">
        <v>1033</v>
      </c>
      <c r="F1875" s="198">
        <v>16</v>
      </c>
      <c r="G1875" s="198" t="s">
        <v>4998</v>
      </c>
      <c r="H1875" s="198">
        <v>1684</v>
      </c>
      <c r="I1875" s="198" t="s">
        <v>4999</v>
      </c>
      <c r="J1875" s="198">
        <v>168448</v>
      </c>
      <c r="K1875" s="198" t="s">
        <v>5202</v>
      </c>
      <c r="L1875" s="198">
        <v>50284</v>
      </c>
      <c r="M1875" s="198">
        <v>4.2314682828041288E-2</v>
      </c>
      <c r="N1875" s="198" t="s">
        <v>5509</v>
      </c>
    </row>
    <row r="1876" spans="1:14" ht="31.5" x14ac:dyDescent="0.25">
      <c r="A1876" s="198">
        <v>2025</v>
      </c>
      <c r="B1876" s="198">
        <v>20253</v>
      </c>
      <c r="C1876" s="198" t="s">
        <v>5686</v>
      </c>
      <c r="D1876" s="198">
        <v>202508</v>
      </c>
      <c r="E1876" s="198" t="s">
        <v>1033</v>
      </c>
      <c r="F1876" s="198">
        <v>16</v>
      </c>
      <c r="G1876" s="198" t="s">
        <v>4998</v>
      </c>
      <c r="H1876" s="198">
        <v>1684</v>
      </c>
      <c r="I1876" s="198" t="s">
        <v>4999</v>
      </c>
      <c r="J1876" s="198">
        <v>168451</v>
      </c>
      <c r="K1876" s="198" t="s">
        <v>5112</v>
      </c>
      <c r="L1876" s="198">
        <v>16340</v>
      </c>
      <c r="M1876" s="198">
        <v>1.3750336437240367E-2</v>
      </c>
      <c r="N1876" s="198" t="s">
        <v>5509</v>
      </c>
    </row>
    <row r="1877" spans="1:14" x14ac:dyDescent="0.25">
      <c r="A1877" s="198">
        <v>2025</v>
      </c>
      <c r="B1877" s="198">
        <v>20253</v>
      </c>
      <c r="C1877" s="198" t="s">
        <v>5686</v>
      </c>
      <c r="D1877" s="198">
        <v>202508</v>
      </c>
      <c r="E1877" s="198" t="s">
        <v>1033</v>
      </c>
      <c r="F1877" s="198">
        <v>16</v>
      </c>
      <c r="G1877" s="198" t="s">
        <v>4998</v>
      </c>
      <c r="H1877" s="198">
        <v>1684</v>
      </c>
      <c r="I1877" s="198" t="s">
        <v>4999</v>
      </c>
      <c r="J1877" s="198">
        <v>168452</v>
      </c>
      <c r="K1877" s="198" t="s">
        <v>5203</v>
      </c>
      <c r="L1877" s="198">
        <v>60856</v>
      </c>
      <c r="M1877" s="198">
        <v>5.1211167333212959E-2</v>
      </c>
      <c r="N1877" s="198" t="s">
        <v>5509</v>
      </c>
    </row>
    <row r="1878" spans="1:14" ht="31.5" x14ac:dyDescent="0.25">
      <c r="A1878" s="198">
        <v>2025</v>
      </c>
      <c r="B1878" s="198">
        <v>20253</v>
      </c>
      <c r="C1878" s="198" t="s">
        <v>5686</v>
      </c>
      <c r="D1878" s="198">
        <v>202508</v>
      </c>
      <c r="E1878" s="198" t="s">
        <v>1033</v>
      </c>
      <c r="F1878" s="198">
        <v>16</v>
      </c>
      <c r="G1878" s="198" t="s">
        <v>4998</v>
      </c>
      <c r="H1878" s="198">
        <v>1684</v>
      </c>
      <c r="I1878" s="198" t="s">
        <v>4999</v>
      </c>
      <c r="J1878" s="198">
        <v>168456</v>
      </c>
      <c r="K1878" s="198" t="s">
        <v>5280</v>
      </c>
      <c r="L1878" s="198">
        <v>7666</v>
      </c>
      <c r="M1878" s="198">
        <v>6.4510452342646674E-3</v>
      </c>
      <c r="N1878" s="198" t="s">
        <v>5509</v>
      </c>
    </row>
    <row r="1879" spans="1:14" x14ac:dyDescent="0.25">
      <c r="A1879" s="198">
        <v>2025</v>
      </c>
      <c r="B1879" s="198">
        <v>20253</v>
      </c>
      <c r="C1879" s="198" t="s">
        <v>5686</v>
      </c>
      <c r="D1879" s="198">
        <v>202508</v>
      </c>
      <c r="E1879" s="198" t="s">
        <v>1033</v>
      </c>
      <c r="F1879" s="198">
        <v>16</v>
      </c>
      <c r="G1879" s="198" t="s">
        <v>4998</v>
      </c>
      <c r="H1879" s="198">
        <v>1684</v>
      </c>
      <c r="I1879" s="198" t="s">
        <v>4999</v>
      </c>
      <c r="J1879" s="198">
        <v>168462</v>
      </c>
      <c r="K1879" s="198" t="s">
        <v>5205</v>
      </c>
      <c r="L1879" s="198">
        <v>55251</v>
      </c>
      <c r="M1879" s="198">
        <v>4.6494482159973538E-2</v>
      </c>
      <c r="N1879" s="198" t="s">
        <v>5509</v>
      </c>
    </row>
    <row r="1880" spans="1:14" x14ac:dyDescent="0.25">
      <c r="A1880" s="198">
        <v>2025</v>
      </c>
      <c r="B1880" s="198">
        <v>20253</v>
      </c>
      <c r="C1880" s="198" t="s">
        <v>5686</v>
      </c>
      <c r="D1880" s="198">
        <v>202508</v>
      </c>
      <c r="E1880" s="198" t="s">
        <v>1033</v>
      </c>
      <c r="F1880" s="198">
        <v>16</v>
      </c>
      <c r="G1880" s="198" t="s">
        <v>4998</v>
      </c>
      <c r="H1880" s="198">
        <v>1684</v>
      </c>
      <c r="I1880" s="198" t="s">
        <v>4999</v>
      </c>
      <c r="J1880" s="198">
        <v>168466</v>
      </c>
      <c r="K1880" s="198" t="s">
        <v>5084</v>
      </c>
      <c r="L1880" s="198">
        <v>74619</v>
      </c>
      <c r="M1880" s="198">
        <v>6.27929225587784E-2</v>
      </c>
      <c r="N1880" s="198" t="s">
        <v>5509</v>
      </c>
    </row>
    <row r="1881" spans="1:14" x14ac:dyDescent="0.25">
      <c r="A1881" s="198">
        <v>2025</v>
      </c>
      <c r="B1881" s="198">
        <v>20253</v>
      </c>
      <c r="C1881" s="198" t="s">
        <v>5686</v>
      </c>
      <c r="D1881" s="198">
        <v>202508</v>
      </c>
      <c r="E1881" s="198" t="s">
        <v>1033</v>
      </c>
      <c r="F1881" s="198">
        <v>16</v>
      </c>
      <c r="G1881" s="198" t="s">
        <v>4998</v>
      </c>
      <c r="H1881" s="198">
        <v>1684</v>
      </c>
      <c r="I1881" s="198" t="s">
        <v>4999</v>
      </c>
      <c r="J1881" s="198">
        <v>168467</v>
      </c>
      <c r="K1881" s="198" t="s">
        <v>5005</v>
      </c>
      <c r="L1881" s="198">
        <v>80223</v>
      </c>
      <c r="M1881" s="198">
        <v>6.7508766218159974E-2</v>
      </c>
      <c r="N1881" s="198" t="s">
        <v>5509</v>
      </c>
    </row>
    <row r="1882" spans="1:14" x14ac:dyDescent="0.25">
      <c r="A1882" s="198">
        <v>2025</v>
      </c>
      <c r="B1882" s="198">
        <v>20253</v>
      </c>
      <c r="C1882" s="198" t="s">
        <v>5686</v>
      </c>
      <c r="D1882" s="198">
        <v>202508</v>
      </c>
      <c r="E1882" s="198" t="s">
        <v>1033</v>
      </c>
      <c r="F1882" s="198">
        <v>16</v>
      </c>
      <c r="G1882" s="198" t="s">
        <v>4998</v>
      </c>
      <c r="H1882" s="198">
        <v>1684</v>
      </c>
      <c r="I1882" s="198" t="s">
        <v>4999</v>
      </c>
      <c r="J1882" s="198">
        <v>168471</v>
      </c>
      <c r="K1882" s="198" t="s">
        <v>5085</v>
      </c>
      <c r="L1882" s="198">
        <v>90604</v>
      </c>
      <c r="M1882" s="198">
        <v>7.6244521576482635E-2</v>
      </c>
      <c r="N1882" s="198" t="s">
        <v>5509</v>
      </c>
    </row>
    <row r="1883" spans="1:14" x14ac:dyDescent="0.25">
      <c r="A1883" s="198">
        <v>2025</v>
      </c>
      <c r="B1883" s="198">
        <v>20253</v>
      </c>
      <c r="C1883" s="198" t="s">
        <v>5686</v>
      </c>
      <c r="D1883" s="198">
        <v>202508</v>
      </c>
      <c r="E1883" s="198" t="s">
        <v>1033</v>
      </c>
      <c r="F1883" s="198">
        <v>16</v>
      </c>
      <c r="G1883" s="198" t="s">
        <v>4998</v>
      </c>
      <c r="H1883" s="198">
        <v>1684</v>
      </c>
      <c r="I1883" s="198" t="s">
        <v>4999</v>
      </c>
      <c r="J1883" s="198">
        <v>168477</v>
      </c>
      <c r="K1883" s="198" t="s">
        <v>5209</v>
      </c>
      <c r="L1883" s="198">
        <v>1553605</v>
      </c>
      <c r="M1883" s="198">
        <v>1.3073801371223268</v>
      </c>
      <c r="N1883" s="198" t="s">
        <v>5509</v>
      </c>
    </row>
    <row r="1884" spans="1:14" x14ac:dyDescent="0.25">
      <c r="A1884" s="198">
        <v>2025</v>
      </c>
      <c r="B1884" s="198">
        <v>20253</v>
      </c>
      <c r="C1884" s="198" t="s">
        <v>5686</v>
      </c>
      <c r="D1884" s="198">
        <v>202508</v>
      </c>
      <c r="E1884" s="198" t="s">
        <v>1033</v>
      </c>
      <c r="F1884" s="198">
        <v>16</v>
      </c>
      <c r="G1884" s="198" t="s">
        <v>4998</v>
      </c>
      <c r="H1884" s="198">
        <v>1684</v>
      </c>
      <c r="I1884" s="198" t="s">
        <v>4999</v>
      </c>
      <c r="J1884" s="198">
        <v>168479</v>
      </c>
      <c r="K1884" s="198" t="s">
        <v>5086</v>
      </c>
      <c r="L1884" s="198">
        <v>895993</v>
      </c>
      <c r="M1884" s="198">
        <v>0.75399052603502503</v>
      </c>
      <c r="N1884" s="198" t="s">
        <v>5509</v>
      </c>
    </row>
    <row r="1885" spans="1:14" x14ac:dyDescent="0.25">
      <c r="A1885" s="198">
        <v>2025</v>
      </c>
      <c r="B1885" s="198">
        <v>20253</v>
      </c>
      <c r="C1885" s="198" t="s">
        <v>5686</v>
      </c>
      <c r="D1885" s="198">
        <v>202508</v>
      </c>
      <c r="E1885" s="198" t="s">
        <v>1033</v>
      </c>
      <c r="F1885" s="198">
        <v>16</v>
      </c>
      <c r="G1885" s="198" t="s">
        <v>4998</v>
      </c>
      <c r="H1885" s="198">
        <v>1684</v>
      </c>
      <c r="I1885" s="198" t="s">
        <v>4999</v>
      </c>
      <c r="J1885" s="198">
        <v>168480</v>
      </c>
      <c r="K1885" s="198" t="s">
        <v>5006</v>
      </c>
      <c r="L1885" s="198">
        <v>643597</v>
      </c>
      <c r="M1885" s="198">
        <v>0.54159579436955874</v>
      </c>
      <c r="N1885" s="198" t="s">
        <v>5509</v>
      </c>
    </row>
    <row r="1886" spans="1:14" x14ac:dyDescent="0.25">
      <c r="A1886" s="198">
        <v>2025</v>
      </c>
      <c r="B1886" s="198">
        <v>20253</v>
      </c>
      <c r="C1886" s="198" t="s">
        <v>5686</v>
      </c>
      <c r="D1886" s="198">
        <v>202508</v>
      </c>
      <c r="E1886" s="198" t="s">
        <v>1033</v>
      </c>
      <c r="F1886" s="198">
        <v>16</v>
      </c>
      <c r="G1886" s="198" t="s">
        <v>4998</v>
      </c>
      <c r="H1886" s="198">
        <v>1684</v>
      </c>
      <c r="I1886" s="198" t="s">
        <v>4999</v>
      </c>
      <c r="J1886" s="198">
        <v>168481</v>
      </c>
      <c r="K1886" s="198" t="s">
        <v>5007</v>
      </c>
      <c r="L1886" s="198">
        <v>318009</v>
      </c>
      <c r="M1886" s="198">
        <v>0.26760898042046344</v>
      </c>
      <c r="N1886" s="198" t="s">
        <v>5509</v>
      </c>
    </row>
    <row r="1887" spans="1:14" x14ac:dyDescent="0.25">
      <c r="A1887" s="198">
        <v>2025</v>
      </c>
      <c r="B1887" s="198">
        <v>20253</v>
      </c>
      <c r="C1887" s="198" t="s">
        <v>5686</v>
      </c>
      <c r="D1887" s="198">
        <v>202508</v>
      </c>
      <c r="E1887" s="198" t="s">
        <v>1033</v>
      </c>
      <c r="F1887" s="198">
        <v>16</v>
      </c>
      <c r="G1887" s="198" t="s">
        <v>4998</v>
      </c>
      <c r="H1887" s="198">
        <v>1684</v>
      </c>
      <c r="I1887" s="198" t="s">
        <v>4999</v>
      </c>
      <c r="J1887" s="198">
        <v>168482</v>
      </c>
      <c r="K1887" s="198" t="s">
        <v>5210</v>
      </c>
      <c r="L1887" s="198">
        <v>855962</v>
      </c>
      <c r="M1887" s="198">
        <v>0.72030388479150176</v>
      </c>
      <c r="N1887" s="198" t="s">
        <v>5509</v>
      </c>
    </row>
    <row r="1888" spans="1:14" x14ac:dyDescent="0.25">
      <c r="A1888" s="198">
        <v>2025</v>
      </c>
      <c r="B1888" s="198">
        <v>20253</v>
      </c>
      <c r="C1888" s="198" t="s">
        <v>5686</v>
      </c>
      <c r="D1888" s="198">
        <v>202508</v>
      </c>
      <c r="E1888" s="198" t="s">
        <v>1033</v>
      </c>
      <c r="F1888" s="198">
        <v>16</v>
      </c>
      <c r="G1888" s="198" t="s">
        <v>4998</v>
      </c>
      <c r="H1888" s="198">
        <v>1684</v>
      </c>
      <c r="I1888" s="198" t="s">
        <v>4999</v>
      </c>
      <c r="J1888" s="198">
        <v>168483</v>
      </c>
      <c r="K1888" s="198" t="s">
        <v>5113</v>
      </c>
      <c r="L1888" s="198">
        <v>207597</v>
      </c>
      <c r="M1888" s="198">
        <v>0.17469575234772267</v>
      </c>
      <c r="N1888" s="198" t="s">
        <v>5509</v>
      </c>
    </row>
    <row r="1889" spans="1:14" x14ac:dyDescent="0.25">
      <c r="A1889" s="198">
        <v>2025</v>
      </c>
      <c r="B1889" s="198">
        <v>20253</v>
      </c>
      <c r="C1889" s="198" t="s">
        <v>5686</v>
      </c>
      <c r="D1889" s="198">
        <v>202508</v>
      </c>
      <c r="E1889" s="198" t="s">
        <v>1033</v>
      </c>
      <c r="F1889" s="198">
        <v>16</v>
      </c>
      <c r="G1889" s="198" t="s">
        <v>4998</v>
      </c>
      <c r="H1889" s="198">
        <v>1684</v>
      </c>
      <c r="I1889" s="198" t="s">
        <v>4999</v>
      </c>
      <c r="J1889" s="198">
        <v>168484</v>
      </c>
      <c r="K1889" s="198" t="s">
        <v>5211</v>
      </c>
      <c r="L1889" s="198">
        <v>70244</v>
      </c>
      <c r="M1889" s="198">
        <v>5.9111299430692314E-2</v>
      </c>
      <c r="N1889" s="198" t="s">
        <v>5509</v>
      </c>
    </row>
    <row r="1890" spans="1:14" x14ac:dyDescent="0.25">
      <c r="A1890" s="198">
        <v>2025</v>
      </c>
      <c r="B1890" s="198">
        <v>20253</v>
      </c>
      <c r="C1890" s="198" t="s">
        <v>5686</v>
      </c>
      <c r="D1890" s="198">
        <v>202508</v>
      </c>
      <c r="E1890" s="198" t="s">
        <v>1033</v>
      </c>
      <c r="F1890" s="198">
        <v>16</v>
      </c>
      <c r="G1890" s="198" t="s">
        <v>4998</v>
      </c>
      <c r="H1890" s="198">
        <v>1684</v>
      </c>
      <c r="I1890" s="198" t="s">
        <v>4999</v>
      </c>
      <c r="J1890" s="198">
        <v>168487</v>
      </c>
      <c r="K1890" s="198" t="s">
        <v>5212</v>
      </c>
      <c r="L1890" s="198">
        <v>46823</v>
      </c>
      <c r="M1890" s="198">
        <v>3.9402203366028503E-2</v>
      </c>
      <c r="N1890" s="198" t="s">
        <v>5509</v>
      </c>
    </row>
    <row r="1891" spans="1:14" x14ac:dyDescent="0.25">
      <c r="A1891" s="198">
        <v>2025</v>
      </c>
      <c r="B1891" s="198">
        <v>20253</v>
      </c>
      <c r="C1891" s="198" t="s">
        <v>5686</v>
      </c>
      <c r="D1891" s="198">
        <v>202508</v>
      </c>
      <c r="E1891" s="198" t="s">
        <v>1033</v>
      </c>
      <c r="F1891" s="198">
        <v>16</v>
      </c>
      <c r="G1891" s="198" t="s">
        <v>4998</v>
      </c>
      <c r="H1891" s="198">
        <v>1685</v>
      </c>
      <c r="I1891" s="198" t="s">
        <v>5008</v>
      </c>
      <c r="J1891" s="198">
        <v>168501</v>
      </c>
      <c r="K1891" s="198" t="s">
        <v>5213</v>
      </c>
      <c r="L1891" s="198">
        <v>1001716</v>
      </c>
      <c r="M1891" s="198">
        <v>0.84295789562831536</v>
      </c>
      <c r="N1891" s="198" t="s">
        <v>5509</v>
      </c>
    </row>
    <row r="1892" spans="1:14" x14ac:dyDescent="0.25">
      <c r="A1892" s="198">
        <v>2025</v>
      </c>
      <c r="B1892" s="198">
        <v>20253</v>
      </c>
      <c r="C1892" s="198" t="s">
        <v>5686</v>
      </c>
      <c r="D1892" s="198">
        <v>202508</v>
      </c>
      <c r="E1892" s="198" t="s">
        <v>1033</v>
      </c>
      <c r="F1892" s="198">
        <v>16</v>
      </c>
      <c r="G1892" s="198" t="s">
        <v>4998</v>
      </c>
      <c r="H1892" s="198">
        <v>1685</v>
      </c>
      <c r="I1892" s="198" t="s">
        <v>5008</v>
      </c>
      <c r="J1892" s="198">
        <v>168502</v>
      </c>
      <c r="K1892" s="198" t="s">
        <v>5281</v>
      </c>
      <c r="L1892" s="198">
        <v>948470</v>
      </c>
      <c r="M1892" s="198">
        <v>0.79815064875332753</v>
      </c>
      <c r="N1892" s="198" t="s">
        <v>5509</v>
      </c>
    </row>
    <row r="1893" spans="1:14" x14ac:dyDescent="0.25">
      <c r="A1893" s="198">
        <v>2025</v>
      </c>
      <c r="B1893" s="198">
        <v>20253</v>
      </c>
      <c r="C1893" s="198" t="s">
        <v>5686</v>
      </c>
      <c r="D1893" s="198">
        <v>202508</v>
      </c>
      <c r="E1893" s="198" t="s">
        <v>1033</v>
      </c>
      <c r="F1893" s="198">
        <v>16</v>
      </c>
      <c r="G1893" s="198" t="s">
        <v>4998</v>
      </c>
      <c r="H1893" s="198">
        <v>1685</v>
      </c>
      <c r="I1893" s="198" t="s">
        <v>5008</v>
      </c>
      <c r="J1893" s="198">
        <v>168503</v>
      </c>
      <c r="K1893" s="198" t="s">
        <v>5317</v>
      </c>
      <c r="L1893" s="198">
        <v>167</v>
      </c>
      <c r="M1893" s="198">
        <v>1.4053281426065737E-4</v>
      </c>
      <c r="N1893" s="198" t="s">
        <v>5509</v>
      </c>
    </row>
    <row r="1894" spans="1:14" x14ac:dyDescent="0.25">
      <c r="A1894" s="198">
        <v>2025</v>
      </c>
      <c r="B1894" s="198">
        <v>20253</v>
      </c>
      <c r="C1894" s="198" t="s">
        <v>5686</v>
      </c>
      <c r="D1894" s="198">
        <v>202508</v>
      </c>
      <c r="E1894" s="198" t="s">
        <v>1033</v>
      </c>
      <c r="F1894" s="198">
        <v>16</v>
      </c>
      <c r="G1894" s="198" t="s">
        <v>4998</v>
      </c>
      <c r="H1894" s="198">
        <v>1685</v>
      </c>
      <c r="I1894" s="198" t="s">
        <v>5008</v>
      </c>
      <c r="J1894" s="198">
        <v>168504</v>
      </c>
      <c r="K1894" s="198" t="s">
        <v>5009</v>
      </c>
      <c r="L1894" s="198">
        <v>5936020</v>
      </c>
      <c r="M1894" s="198">
        <v>4.9952430904643554</v>
      </c>
      <c r="N1894" s="198" t="s">
        <v>5509</v>
      </c>
    </row>
    <row r="1895" spans="1:14" x14ac:dyDescent="0.25">
      <c r="A1895" s="198">
        <v>2025</v>
      </c>
      <c r="B1895" s="198">
        <v>20253</v>
      </c>
      <c r="C1895" s="198" t="s">
        <v>5686</v>
      </c>
      <c r="D1895" s="198">
        <v>202508</v>
      </c>
      <c r="E1895" s="198" t="s">
        <v>1033</v>
      </c>
      <c r="F1895" s="198">
        <v>16</v>
      </c>
      <c r="G1895" s="198" t="s">
        <v>4998</v>
      </c>
      <c r="H1895" s="198">
        <v>1685</v>
      </c>
      <c r="I1895" s="198" t="s">
        <v>5008</v>
      </c>
      <c r="J1895" s="198">
        <v>168505</v>
      </c>
      <c r="K1895" s="198" t="s">
        <v>5214</v>
      </c>
      <c r="L1895" s="198">
        <v>80185</v>
      </c>
      <c r="M1895" s="198">
        <v>6.7476788691561734E-2</v>
      </c>
      <c r="N1895" s="198" t="s">
        <v>5509</v>
      </c>
    </row>
    <row r="1896" spans="1:14" x14ac:dyDescent="0.25">
      <c r="A1896" s="198">
        <v>2025</v>
      </c>
      <c r="B1896" s="198">
        <v>20253</v>
      </c>
      <c r="C1896" s="198" t="s">
        <v>5686</v>
      </c>
      <c r="D1896" s="198">
        <v>202508</v>
      </c>
      <c r="E1896" s="198" t="s">
        <v>1033</v>
      </c>
      <c r="F1896" s="198">
        <v>16</v>
      </c>
      <c r="G1896" s="198" t="s">
        <v>4998</v>
      </c>
      <c r="H1896" s="198">
        <v>1685</v>
      </c>
      <c r="I1896" s="198" t="s">
        <v>5008</v>
      </c>
      <c r="J1896" s="198">
        <v>168506</v>
      </c>
      <c r="K1896" s="198" t="s">
        <v>5282</v>
      </c>
      <c r="L1896" s="198">
        <v>4779</v>
      </c>
      <c r="M1896" s="198">
        <v>4.0215947266567754E-3</v>
      </c>
      <c r="N1896" s="198" t="s">
        <v>5509</v>
      </c>
    </row>
    <row r="1897" spans="1:14" x14ac:dyDescent="0.25">
      <c r="A1897" s="198">
        <v>2025</v>
      </c>
      <c r="B1897" s="198">
        <v>20253</v>
      </c>
      <c r="C1897" s="198" t="s">
        <v>5686</v>
      </c>
      <c r="D1897" s="198">
        <v>202508</v>
      </c>
      <c r="E1897" s="198" t="s">
        <v>1033</v>
      </c>
      <c r="F1897" s="198">
        <v>16</v>
      </c>
      <c r="G1897" s="198" t="s">
        <v>4998</v>
      </c>
      <c r="H1897" s="198">
        <v>1685</v>
      </c>
      <c r="I1897" s="198" t="s">
        <v>5008</v>
      </c>
      <c r="J1897" s="198">
        <v>168507</v>
      </c>
      <c r="K1897" s="198" t="s">
        <v>5215</v>
      </c>
      <c r="L1897" s="198">
        <v>256585</v>
      </c>
      <c r="M1897" s="198">
        <v>0.21591983321599265</v>
      </c>
      <c r="N1897" s="198" t="s">
        <v>5509</v>
      </c>
    </row>
    <row r="1898" spans="1:14" x14ac:dyDescent="0.25">
      <c r="A1898" s="198">
        <v>2025</v>
      </c>
      <c r="B1898" s="198">
        <v>20253</v>
      </c>
      <c r="C1898" s="198" t="s">
        <v>5686</v>
      </c>
      <c r="D1898" s="198">
        <v>202508</v>
      </c>
      <c r="E1898" s="198" t="s">
        <v>1033</v>
      </c>
      <c r="F1898" s="198">
        <v>16</v>
      </c>
      <c r="G1898" s="198" t="s">
        <v>4998</v>
      </c>
      <c r="H1898" s="198">
        <v>1685</v>
      </c>
      <c r="I1898" s="198" t="s">
        <v>5008</v>
      </c>
      <c r="J1898" s="198">
        <v>168511</v>
      </c>
      <c r="K1898" s="198" t="s">
        <v>5216</v>
      </c>
      <c r="L1898" s="198">
        <v>16854</v>
      </c>
      <c r="M1898" s="198">
        <v>1.4182874560174367E-2</v>
      </c>
      <c r="N1898" s="198" t="s">
        <v>5509</v>
      </c>
    </row>
    <row r="1899" spans="1:14" x14ac:dyDescent="0.25">
      <c r="A1899" s="198">
        <v>2025</v>
      </c>
      <c r="B1899" s="198">
        <v>20253</v>
      </c>
      <c r="C1899" s="198" t="s">
        <v>5686</v>
      </c>
      <c r="D1899" s="198">
        <v>202508</v>
      </c>
      <c r="E1899" s="198" t="s">
        <v>1033</v>
      </c>
      <c r="F1899" s="198">
        <v>16</v>
      </c>
      <c r="G1899" s="198" t="s">
        <v>4998</v>
      </c>
      <c r="H1899" s="198">
        <v>1685</v>
      </c>
      <c r="I1899" s="198" t="s">
        <v>5008</v>
      </c>
      <c r="J1899" s="198">
        <v>168512</v>
      </c>
      <c r="K1899" s="198" t="s">
        <v>5217</v>
      </c>
      <c r="L1899" s="198">
        <v>23043</v>
      </c>
      <c r="M1899" s="198">
        <v>1.9391003826397173E-2</v>
      </c>
      <c r="N1899" s="198" t="s">
        <v>5509</v>
      </c>
    </row>
    <row r="1900" spans="1:14" x14ac:dyDescent="0.25">
      <c r="A1900" s="198">
        <v>2025</v>
      </c>
      <c r="B1900" s="198">
        <v>20253</v>
      </c>
      <c r="C1900" s="198" t="s">
        <v>5686</v>
      </c>
      <c r="D1900" s="198">
        <v>202508</v>
      </c>
      <c r="E1900" s="198" t="s">
        <v>1033</v>
      </c>
      <c r="F1900" s="198">
        <v>16</v>
      </c>
      <c r="G1900" s="198" t="s">
        <v>4998</v>
      </c>
      <c r="H1900" s="198">
        <v>1685</v>
      </c>
      <c r="I1900" s="198" t="s">
        <v>5008</v>
      </c>
      <c r="J1900" s="198">
        <v>168513</v>
      </c>
      <c r="K1900" s="198" t="s">
        <v>5283</v>
      </c>
      <c r="L1900" s="198">
        <v>311</v>
      </c>
      <c r="M1900" s="198">
        <v>2.6171080979080506E-4</v>
      </c>
      <c r="N1900" s="198" t="s">
        <v>5509</v>
      </c>
    </row>
    <row r="1901" spans="1:14" x14ac:dyDescent="0.25">
      <c r="A1901" s="198">
        <v>2025</v>
      </c>
      <c r="B1901" s="198">
        <v>20253</v>
      </c>
      <c r="C1901" s="198" t="s">
        <v>5686</v>
      </c>
      <c r="D1901" s="198">
        <v>202508</v>
      </c>
      <c r="E1901" s="198" t="s">
        <v>1033</v>
      </c>
      <c r="F1901" s="198">
        <v>16</v>
      </c>
      <c r="G1901" s="198" t="s">
        <v>4998</v>
      </c>
      <c r="H1901" s="198">
        <v>1685</v>
      </c>
      <c r="I1901" s="198" t="s">
        <v>5008</v>
      </c>
      <c r="J1901" s="198">
        <v>168514</v>
      </c>
      <c r="K1901" s="198" t="s">
        <v>5344</v>
      </c>
      <c r="L1901" s="198">
        <v>62805</v>
      </c>
      <c r="M1901" s="198">
        <v>5.2851277842159206E-2</v>
      </c>
      <c r="N1901" s="198" t="s">
        <v>5509</v>
      </c>
    </row>
    <row r="1902" spans="1:14" x14ac:dyDescent="0.25">
      <c r="A1902" s="198">
        <v>2025</v>
      </c>
      <c r="B1902" s="198">
        <v>20253</v>
      </c>
      <c r="C1902" s="198" t="s">
        <v>5686</v>
      </c>
      <c r="D1902" s="198">
        <v>202508</v>
      </c>
      <c r="E1902" s="198" t="s">
        <v>1033</v>
      </c>
      <c r="F1902" s="198">
        <v>16</v>
      </c>
      <c r="G1902" s="198" t="s">
        <v>4998</v>
      </c>
      <c r="H1902" s="198">
        <v>1685</v>
      </c>
      <c r="I1902" s="198" t="s">
        <v>5008</v>
      </c>
      <c r="J1902" s="198">
        <v>168516</v>
      </c>
      <c r="K1902" s="198" t="s">
        <v>5010</v>
      </c>
      <c r="L1902" s="198">
        <v>133947</v>
      </c>
      <c r="M1902" s="198">
        <v>0.11271825671719923</v>
      </c>
      <c r="N1902" s="198" t="s">
        <v>5509</v>
      </c>
    </row>
    <row r="1903" spans="1:14" x14ac:dyDescent="0.25">
      <c r="A1903" s="198">
        <v>2025</v>
      </c>
      <c r="B1903" s="198">
        <v>20253</v>
      </c>
      <c r="C1903" s="198" t="s">
        <v>5686</v>
      </c>
      <c r="D1903" s="198">
        <v>202508</v>
      </c>
      <c r="E1903" s="198" t="s">
        <v>1033</v>
      </c>
      <c r="F1903" s="198">
        <v>16</v>
      </c>
      <c r="G1903" s="198" t="s">
        <v>4998</v>
      </c>
      <c r="H1903" s="198">
        <v>1685</v>
      </c>
      <c r="I1903" s="198" t="s">
        <v>5008</v>
      </c>
      <c r="J1903" s="198">
        <v>168517</v>
      </c>
      <c r="K1903" s="198" t="s">
        <v>5218</v>
      </c>
      <c r="L1903" s="198">
        <v>672059</v>
      </c>
      <c r="M1903" s="198">
        <v>0.56554696179163555</v>
      </c>
      <c r="N1903" s="198" t="s">
        <v>5509</v>
      </c>
    </row>
    <row r="1904" spans="1:14" x14ac:dyDescent="0.25">
      <c r="A1904" s="198">
        <v>2025</v>
      </c>
      <c r="B1904" s="198">
        <v>20253</v>
      </c>
      <c r="C1904" s="198" t="s">
        <v>5686</v>
      </c>
      <c r="D1904" s="198">
        <v>202508</v>
      </c>
      <c r="E1904" s="198" t="s">
        <v>1033</v>
      </c>
      <c r="F1904" s="198">
        <v>16</v>
      </c>
      <c r="G1904" s="198" t="s">
        <v>4998</v>
      </c>
      <c r="H1904" s="198">
        <v>1685</v>
      </c>
      <c r="I1904" s="198" t="s">
        <v>5008</v>
      </c>
      <c r="J1904" s="198">
        <v>168518</v>
      </c>
      <c r="K1904" s="198" t="s">
        <v>5219</v>
      </c>
      <c r="L1904" s="198">
        <v>69273</v>
      </c>
      <c r="M1904" s="198">
        <v>5.8294189474721668E-2</v>
      </c>
      <c r="N1904" s="198" t="s">
        <v>5509</v>
      </c>
    </row>
    <row r="1905" spans="1:14" x14ac:dyDescent="0.25">
      <c r="A1905" s="198">
        <v>2025</v>
      </c>
      <c r="B1905" s="198">
        <v>20253</v>
      </c>
      <c r="C1905" s="198" t="s">
        <v>5686</v>
      </c>
      <c r="D1905" s="198">
        <v>202508</v>
      </c>
      <c r="E1905" s="198" t="s">
        <v>1033</v>
      </c>
      <c r="F1905" s="198">
        <v>16</v>
      </c>
      <c r="G1905" s="198" t="s">
        <v>4998</v>
      </c>
      <c r="H1905" s="198">
        <v>1685</v>
      </c>
      <c r="I1905" s="198" t="s">
        <v>5008</v>
      </c>
      <c r="J1905" s="198">
        <v>168523</v>
      </c>
      <c r="K1905" s="198" t="s">
        <v>5220</v>
      </c>
      <c r="L1905" s="198">
        <v>53046</v>
      </c>
      <c r="M1905" s="198">
        <v>4.4638944103418149E-2</v>
      </c>
      <c r="N1905" s="198" t="s">
        <v>5509</v>
      </c>
    </row>
    <row r="1906" spans="1:14" x14ac:dyDescent="0.25">
      <c r="A1906" s="198">
        <v>2025</v>
      </c>
      <c r="B1906" s="198">
        <v>20253</v>
      </c>
      <c r="C1906" s="198" t="s">
        <v>5686</v>
      </c>
      <c r="D1906" s="198">
        <v>202508</v>
      </c>
      <c r="E1906" s="198" t="s">
        <v>1033</v>
      </c>
      <c r="F1906" s="198">
        <v>16</v>
      </c>
      <c r="G1906" s="198" t="s">
        <v>4998</v>
      </c>
      <c r="H1906" s="198">
        <v>1685</v>
      </c>
      <c r="I1906" s="198" t="s">
        <v>5008</v>
      </c>
      <c r="J1906" s="198">
        <v>168525</v>
      </c>
      <c r="K1906" s="198" t="s">
        <v>5345</v>
      </c>
      <c r="L1906" s="198">
        <v>8896</v>
      </c>
      <c r="M1906" s="198">
        <v>7.4861072794180118E-3</v>
      </c>
      <c r="N1906" s="198" t="s">
        <v>5509</v>
      </c>
    </row>
    <row r="1907" spans="1:14" x14ac:dyDescent="0.25">
      <c r="A1907" s="198">
        <v>2025</v>
      </c>
      <c r="B1907" s="198">
        <v>20253</v>
      </c>
      <c r="C1907" s="198" t="s">
        <v>5686</v>
      </c>
      <c r="D1907" s="198">
        <v>202508</v>
      </c>
      <c r="E1907" s="198" t="s">
        <v>1033</v>
      </c>
      <c r="F1907" s="198">
        <v>16</v>
      </c>
      <c r="G1907" s="198" t="s">
        <v>4998</v>
      </c>
      <c r="H1907" s="198">
        <v>1685</v>
      </c>
      <c r="I1907" s="198" t="s">
        <v>5008</v>
      </c>
      <c r="J1907" s="198">
        <v>168526</v>
      </c>
      <c r="K1907" s="198" t="s">
        <v>5221</v>
      </c>
      <c r="L1907" s="198">
        <v>51906</v>
      </c>
      <c r="M1907" s="198">
        <v>4.3679618305471145E-2</v>
      </c>
      <c r="N1907" s="198" t="s">
        <v>5509</v>
      </c>
    </row>
    <row r="1908" spans="1:14" x14ac:dyDescent="0.25">
      <c r="A1908" s="198">
        <v>2025</v>
      </c>
      <c r="B1908" s="198">
        <v>20253</v>
      </c>
      <c r="C1908" s="198" t="s">
        <v>5686</v>
      </c>
      <c r="D1908" s="198">
        <v>202508</v>
      </c>
      <c r="E1908" s="198" t="s">
        <v>1033</v>
      </c>
      <c r="F1908" s="198">
        <v>16</v>
      </c>
      <c r="G1908" s="198" t="s">
        <v>4998</v>
      </c>
      <c r="H1908" s="198">
        <v>1685</v>
      </c>
      <c r="I1908" s="198" t="s">
        <v>5008</v>
      </c>
      <c r="J1908" s="198">
        <v>168529</v>
      </c>
      <c r="K1908" s="198" t="s">
        <v>5222</v>
      </c>
      <c r="L1908" s="198">
        <v>53318</v>
      </c>
      <c r="M1908" s="198">
        <v>4.4867835872752872E-2</v>
      </c>
      <c r="N1908" s="198" t="s">
        <v>5509</v>
      </c>
    </row>
    <row r="1909" spans="1:14" x14ac:dyDescent="0.25">
      <c r="A1909" s="198">
        <v>2025</v>
      </c>
      <c r="B1909" s="198">
        <v>20253</v>
      </c>
      <c r="C1909" s="198" t="s">
        <v>5686</v>
      </c>
      <c r="D1909" s="198">
        <v>202508</v>
      </c>
      <c r="E1909" s="198" t="s">
        <v>1033</v>
      </c>
      <c r="F1909" s="198">
        <v>16</v>
      </c>
      <c r="G1909" s="198" t="s">
        <v>4998</v>
      </c>
      <c r="H1909" s="198">
        <v>1685</v>
      </c>
      <c r="I1909" s="198" t="s">
        <v>5008</v>
      </c>
      <c r="J1909" s="198">
        <v>168531</v>
      </c>
      <c r="K1909" s="198" t="s">
        <v>5223</v>
      </c>
      <c r="L1909" s="198">
        <v>17370</v>
      </c>
      <c r="M1909" s="198">
        <v>1.4617095710824063E-2</v>
      </c>
      <c r="N1909" s="198" t="s">
        <v>5509</v>
      </c>
    </row>
    <row r="1910" spans="1:14" x14ac:dyDescent="0.25">
      <c r="A1910" s="198">
        <v>2025</v>
      </c>
      <c r="B1910" s="198">
        <v>20253</v>
      </c>
      <c r="C1910" s="198" t="s">
        <v>5686</v>
      </c>
      <c r="D1910" s="198">
        <v>202508</v>
      </c>
      <c r="E1910" s="198" t="s">
        <v>1033</v>
      </c>
      <c r="F1910" s="198">
        <v>16</v>
      </c>
      <c r="G1910" s="198" t="s">
        <v>4998</v>
      </c>
      <c r="H1910" s="198">
        <v>1685</v>
      </c>
      <c r="I1910" s="198" t="s">
        <v>5008</v>
      </c>
      <c r="J1910" s="198">
        <v>168532</v>
      </c>
      <c r="K1910" s="198" t="s">
        <v>5285</v>
      </c>
      <c r="L1910" s="198">
        <v>66</v>
      </c>
      <c r="M1910" s="198">
        <v>5.5539914617984347E-5</v>
      </c>
      <c r="N1910" s="198" t="s">
        <v>5509</v>
      </c>
    </row>
    <row r="1911" spans="1:14" x14ac:dyDescent="0.25">
      <c r="A1911" s="198">
        <v>2025</v>
      </c>
      <c r="B1911" s="198">
        <v>20253</v>
      </c>
      <c r="C1911" s="198" t="s">
        <v>5686</v>
      </c>
      <c r="D1911" s="198">
        <v>202508</v>
      </c>
      <c r="E1911" s="198" t="s">
        <v>1033</v>
      </c>
      <c r="F1911" s="198">
        <v>16</v>
      </c>
      <c r="G1911" s="198" t="s">
        <v>4998</v>
      </c>
      <c r="H1911" s="198">
        <v>1685</v>
      </c>
      <c r="I1911" s="198" t="s">
        <v>5008</v>
      </c>
      <c r="J1911" s="198">
        <v>168533</v>
      </c>
      <c r="K1911" s="198" t="s">
        <v>5224</v>
      </c>
      <c r="L1911" s="198">
        <v>18884</v>
      </c>
      <c r="M1911" s="198">
        <v>1.5891147691606308E-2</v>
      </c>
      <c r="N1911" s="198" t="s">
        <v>5509</v>
      </c>
    </row>
    <row r="1912" spans="1:14" x14ac:dyDescent="0.25">
      <c r="A1912" s="198">
        <v>2025</v>
      </c>
      <c r="B1912" s="198">
        <v>20253</v>
      </c>
      <c r="C1912" s="198" t="s">
        <v>5686</v>
      </c>
      <c r="D1912" s="198">
        <v>202508</v>
      </c>
      <c r="E1912" s="198" t="s">
        <v>1033</v>
      </c>
      <c r="F1912" s="198">
        <v>16</v>
      </c>
      <c r="G1912" s="198" t="s">
        <v>4998</v>
      </c>
      <c r="H1912" s="198">
        <v>1685</v>
      </c>
      <c r="I1912" s="198" t="s">
        <v>5008</v>
      </c>
      <c r="J1912" s="198">
        <v>168536</v>
      </c>
      <c r="K1912" s="198" t="s">
        <v>5011</v>
      </c>
      <c r="L1912" s="198">
        <v>1756577</v>
      </c>
      <c r="M1912" s="198">
        <v>1.4781838878775015</v>
      </c>
      <c r="N1912" s="198" t="s">
        <v>5509</v>
      </c>
    </row>
    <row r="1913" spans="1:14" x14ac:dyDescent="0.25">
      <c r="A1913" s="198">
        <v>2025</v>
      </c>
      <c r="B1913" s="198">
        <v>20253</v>
      </c>
      <c r="C1913" s="198" t="s">
        <v>5686</v>
      </c>
      <c r="D1913" s="198">
        <v>202508</v>
      </c>
      <c r="E1913" s="198" t="s">
        <v>1033</v>
      </c>
      <c r="F1913" s="198">
        <v>16</v>
      </c>
      <c r="G1913" s="198" t="s">
        <v>4998</v>
      </c>
      <c r="H1913" s="198">
        <v>1685</v>
      </c>
      <c r="I1913" s="198" t="s">
        <v>5008</v>
      </c>
      <c r="J1913" s="198">
        <v>168537</v>
      </c>
      <c r="K1913" s="198" t="s">
        <v>5088</v>
      </c>
      <c r="L1913" s="198">
        <v>301555</v>
      </c>
      <c r="M1913" s="198">
        <v>0.25376271140342838</v>
      </c>
      <c r="N1913" s="198" t="s">
        <v>5509</v>
      </c>
    </row>
    <row r="1914" spans="1:14" x14ac:dyDescent="0.25">
      <c r="A1914" s="198">
        <v>2025</v>
      </c>
      <c r="B1914" s="198">
        <v>20253</v>
      </c>
      <c r="C1914" s="198" t="s">
        <v>5686</v>
      </c>
      <c r="D1914" s="198">
        <v>202508</v>
      </c>
      <c r="E1914" s="198" t="s">
        <v>1033</v>
      </c>
      <c r="F1914" s="198">
        <v>16</v>
      </c>
      <c r="G1914" s="198" t="s">
        <v>4998</v>
      </c>
      <c r="H1914" s="198">
        <v>1685</v>
      </c>
      <c r="I1914" s="198" t="s">
        <v>5008</v>
      </c>
      <c r="J1914" s="198">
        <v>168538</v>
      </c>
      <c r="K1914" s="198" t="s">
        <v>5225</v>
      </c>
      <c r="L1914" s="198">
        <v>740647</v>
      </c>
      <c r="M1914" s="198">
        <v>0.6232647142737312</v>
      </c>
      <c r="N1914" s="198" t="s">
        <v>5509</v>
      </c>
    </row>
    <row r="1915" spans="1:14" x14ac:dyDescent="0.25">
      <c r="A1915" s="198">
        <v>2025</v>
      </c>
      <c r="B1915" s="198">
        <v>20253</v>
      </c>
      <c r="C1915" s="198" t="s">
        <v>5686</v>
      </c>
      <c r="D1915" s="198">
        <v>202508</v>
      </c>
      <c r="E1915" s="198" t="s">
        <v>1033</v>
      </c>
      <c r="F1915" s="198">
        <v>16</v>
      </c>
      <c r="G1915" s="198" t="s">
        <v>4998</v>
      </c>
      <c r="H1915" s="198">
        <v>1685</v>
      </c>
      <c r="I1915" s="198" t="s">
        <v>5008</v>
      </c>
      <c r="J1915" s="198">
        <v>168539</v>
      </c>
      <c r="K1915" s="198" t="s">
        <v>5012</v>
      </c>
      <c r="L1915" s="198">
        <v>17166</v>
      </c>
      <c r="M1915" s="198">
        <v>1.4445426883823021E-2</v>
      </c>
      <c r="N1915" s="198" t="s">
        <v>5509</v>
      </c>
    </row>
    <row r="1916" spans="1:14" x14ac:dyDescent="0.25">
      <c r="A1916" s="198">
        <v>2025</v>
      </c>
      <c r="B1916" s="198">
        <v>20253</v>
      </c>
      <c r="C1916" s="198" t="s">
        <v>5686</v>
      </c>
      <c r="D1916" s="198">
        <v>202508</v>
      </c>
      <c r="E1916" s="198" t="s">
        <v>1033</v>
      </c>
      <c r="F1916" s="198">
        <v>16</v>
      </c>
      <c r="G1916" s="198" t="s">
        <v>4998</v>
      </c>
      <c r="H1916" s="198">
        <v>1685</v>
      </c>
      <c r="I1916" s="198" t="s">
        <v>5008</v>
      </c>
      <c r="J1916" s="198">
        <v>168541</v>
      </c>
      <c r="K1916" s="198" t="s">
        <v>5226</v>
      </c>
      <c r="L1916" s="198">
        <v>61712</v>
      </c>
      <c r="M1916" s="198">
        <v>5.193150319553106E-2</v>
      </c>
      <c r="N1916" s="198" t="s">
        <v>5509</v>
      </c>
    </row>
    <row r="1917" spans="1:14" x14ac:dyDescent="0.25">
      <c r="A1917" s="198">
        <v>2025</v>
      </c>
      <c r="B1917" s="198">
        <v>20253</v>
      </c>
      <c r="C1917" s="198" t="s">
        <v>5686</v>
      </c>
      <c r="D1917" s="198">
        <v>202508</v>
      </c>
      <c r="E1917" s="198" t="s">
        <v>1033</v>
      </c>
      <c r="F1917" s="198">
        <v>16</v>
      </c>
      <c r="G1917" s="198" t="s">
        <v>4998</v>
      </c>
      <c r="H1917" s="198">
        <v>1685</v>
      </c>
      <c r="I1917" s="198" t="s">
        <v>5008</v>
      </c>
      <c r="J1917" s="198">
        <v>168542</v>
      </c>
      <c r="K1917" s="198" t="s">
        <v>5286</v>
      </c>
      <c r="L1917" s="198">
        <v>2144</v>
      </c>
      <c r="M1917" s="198">
        <v>1.8042057112266432E-3</v>
      </c>
      <c r="N1917" s="198" t="s">
        <v>5509</v>
      </c>
    </row>
    <row r="1918" spans="1:14" x14ac:dyDescent="0.25">
      <c r="A1918" s="198">
        <v>2025</v>
      </c>
      <c r="B1918" s="198">
        <v>20253</v>
      </c>
      <c r="C1918" s="198" t="s">
        <v>5686</v>
      </c>
      <c r="D1918" s="198">
        <v>202508</v>
      </c>
      <c r="E1918" s="198" t="s">
        <v>1033</v>
      </c>
      <c r="F1918" s="198">
        <v>16</v>
      </c>
      <c r="G1918" s="198" t="s">
        <v>4998</v>
      </c>
      <c r="H1918" s="198">
        <v>1685</v>
      </c>
      <c r="I1918" s="198" t="s">
        <v>5008</v>
      </c>
      <c r="J1918" s="198">
        <v>168543</v>
      </c>
      <c r="K1918" s="198" t="s">
        <v>5089</v>
      </c>
      <c r="L1918" s="198">
        <v>95374</v>
      </c>
      <c r="M1918" s="198">
        <v>8.0258542678418782E-2</v>
      </c>
      <c r="N1918" s="198" t="s">
        <v>5509</v>
      </c>
    </row>
    <row r="1919" spans="1:14" x14ac:dyDescent="0.25">
      <c r="A1919" s="198">
        <v>2025</v>
      </c>
      <c r="B1919" s="198">
        <v>20253</v>
      </c>
      <c r="C1919" s="198" t="s">
        <v>5686</v>
      </c>
      <c r="D1919" s="198">
        <v>202508</v>
      </c>
      <c r="E1919" s="198" t="s">
        <v>1033</v>
      </c>
      <c r="F1919" s="198">
        <v>16</v>
      </c>
      <c r="G1919" s="198" t="s">
        <v>4998</v>
      </c>
      <c r="H1919" s="198">
        <v>1685</v>
      </c>
      <c r="I1919" s="198" t="s">
        <v>5008</v>
      </c>
      <c r="J1919" s="198">
        <v>168544</v>
      </c>
      <c r="K1919" s="198" t="s">
        <v>5013</v>
      </c>
      <c r="L1919" s="198">
        <v>695095</v>
      </c>
      <c r="M1919" s="198">
        <v>0.58493207502102773</v>
      </c>
      <c r="N1919" s="198" t="s">
        <v>5509</v>
      </c>
    </row>
    <row r="1920" spans="1:14" x14ac:dyDescent="0.25">
      <c r="A1920" s="198">
        <v>2025</v>
      </c>
      <c r="B1920" s="198">
        <v>20253</v>
      </c>
      <c r="C1920" s="198" t="s">
        <v>5686</v>
      </c>
      <c r="D1920" s="198">
        <v>202508</v>
      </c>
      <c r="E1920" s="198" t="s">
        <v>1033</v>
      </c>
      <c r="F1920" s="198">
        <v>16</v>
      </c>
      <c r="G1920" s="198" t="s">
        <v>4998</v>
      </c>
      <c r="H1920" s="198">
        <v>1685</v>
      </c>
      <c r="I1920" s="198" t="s">
        <v>5008</v>
      </c>
      <c r="J1920" s="198">
        <v>168545</v>
      </c>
      <c r="K1920" s="198" t="s">
        <v>5287</v>
      </c>
      <c r="L1920" s="198">
        <v>492</v>
      </c>
      <c r="M1920" s="198">
        <v>4.1402481806133783E-4</v>
      </c>
      <c r="N1920" s="198" t="s">
        <v>5509</v>
      </c>
    </row>
    <row r="1921" spans="1:14" x14ac:dyDescent="0.25">
      <c r="A1921" s="198">
        <v>2025</v>
      </c>
      <c r="B1921" s="198">
        <v>20253</v>
      </c>
      <c r="C1921" s="198" t="s">
        <v>5686</v>
      </c>
      <c r="D1921" s="198">
        <v>202508</v>
      </c>
      <c r="E1921" s="198" t="s">
        <v>1033</v>
      </c>
      <c r="F1921" s="198">
        <v>16</v>
      </c>
      <c r="G1921" s="198" t="s">
        <v>4998</v>
      </c>
      <c r="H1921" s="198">
        <v>1685</v>
      </c>
      <c r="I1921" s="198" t="s">
        <v>5008</v>
      </c>
      <c r="J1921" s="198">
        <v>168548</v>
      </c>
      <c r="K1921" s="198" t="s">
        <v>5319</v>
      </c>
      <c r="L1921" s="198">
        <v>3455</v>
      </c>
      <c r="M1921" s="198">
        <v>2.9074303788656961E-3</v>
      </c>
      <c r="N1921" s="198" t="s">
        <v>5509</v>
      </c>
    </row>
    <row r="1922" spans="1:14" ht="31.5" x14ac:dyDescent="0.25">
      <c r="A1922" s="198">
        <v>2025</v>
      </c>
      <c r="B1922" s="198">
        <v>20253</v>
      </c>
      <c r="C1922" s="198" t="s">
        <v>5686</v>
      </c>
      <c r="D1922" s="198">
        <v>202508</v>
      </c>
      <c r="E1922" s="198" t="s">
        <v>1033</v>
      </c>
      <c r="F1922" s="198">
        <v>17</v>
      </c>
      <c r="G1922" s="198" t="s">
        <v>5014</v>
      </c>
      <c r="H1922" s="198">
        <v>1787</v>
      </c>
      <c r="I1922" s="198" t="s">
        <v>5015</v>
      </c>
      <c r="J1922" s="198">
        <v>178705</v>
      </c>
      <c r="K1922" s="198" t="s">
        <v>5697</v>
      </c>
      <c r="L1922" s="198">
        <v>474303</v>
      </c>
      <c r="M1922" s="198">
        <v>0.39913254731899744</v>
      </c>
      <c r="N1922" s="198" t="s">
        <v>5509</v>
      </c>
    </row>
    <row r="1923" spans="1:14" x14ac:dyDescent="0.25">
      <c r="A1923" s="198">
        <v>2025</v>
      </c>
      <c r="B1923" s="198">
        <v>20253</v>
      </c>
      <c r="C1923" s="198" t="s">
        <v>5686</v>
      </c>
      <c r="D1923" s="198">
        <v>202508</v>
      </c>
      <c r="E1923" s="198" t="s">
        <v>1033</v>
      </c>
      <c r="F1923" s="198">
        <v>17</v>
      </c>
      <c r="G1923" s="198" t="s">
        <v>5014</v>
      </c>
      <c r="H1923" s="198">
        <v>1787</v>
      </c>
      <c r="I1923" s="198" t="s">
        <v>5015</v>
      </c>
      <c r="J1923" s="198">
        <v>178708</v>
      </c>
      <c r="K1923" s="198" t="s">
        <v>5016</v>
      </c>
      <c r="L1923" s="198">
        <v>954133</v>
      </c>
      <c r="M1923" s="198">
        <v>0.80291614173032211</v>
      </c>
      <c r="N1923" s="198" t="s">
        <v>5509</v>
      </c>
    </row>
    <row r="1924" spans="1:14" x14ac:dyDescent="0.25">
      <c r="A1924" s="198">
        <v>2025</v>
      </c>
      <c r="B1924" s="198">
        <v>20253</v>
      </c>
      <c r="C1924" s="198" t="s">
        <v>5686</v>
      </c>
      <c r="D1924" s="198">
        <v>202508</v>
      </c>
      <c r="E1924" s="198" t="s">
        <v>1033</v>
      </c>
      <c r="F1924" s="198">
        <v>17</v>
      </c>
      <c r="G1924" s="198" t="s">
        <v>5014</v>
      </c>
      <c r="H1924" s="198">
        <v>1787</v>
      </c>
      <c r="I1924" s="198" t="s">
        <v>5015</v>
      </c>
      <c r="J1924" s="198">
        <v>178714</v>
      </c>
      <c r="K1924" s="198" t="s">
        <v>5060</v>
      </c>
      <c r="L1924" s="198">
        <v>513366</v>
      </c>
      <c r="M1924" s="198">
        <v>0.4320046031481235</v>
      </c>
      <c r="N1924" s="198" t="s">
        <v>5509</v>
      </c>
    </row>
    <row r="1925" spans="1:14" x14ac:dyDescent="0.25">
      <c r="A1925" s="198">
        <v>2025</v>
      </c>
      <c r="B1925" s="198">
        <v>20253</v>
      </c>
      <c r="C1925" s="198" t="s">
        <v>5686</v>
      </c>
      <c r="D1925" s="198">
        <v>202508</v>
      </c>
      <c r="E1925" s="198" t="s">
        <v>1033</v>
      </c>
      <c r="F1925" s="198">
        <v>17</v>
      </c>
      <c r="G1925" s="198" t="s">
        <v>5014</v>
      </c>
      <c r="H1925" s="198">
        <v>1787</v>
      </c>
      <c r="I1925" s="198" t="s">
        <v>5015</v>
      </c>
      <c r="J1925" s="198">
        <v>178716</v>
      </c>
      <c r="K1925" s="198" t="s">
        <v>5061</v>
      </c>
      <c r="L1925" s="198">
        <v>102175</v>
      </c>
      <c r="M1925" s="198">
        <v>8.5981678425644706E-2</v>
      </c>
      <c r="N1925" s="198" t="s">
        <v>5509</v>
      </c>
    </row>
    <row r="1926" spans="1:14" x14ac:dyDescent="0.25">
      <c r="A1926" s="198">
        <v>2025</v>
      </c>
      <c r="B1926" s="198">
        <v>20253</v>
      </c>
      <c r="C1926" s="198" t="s">
        <v>5686</v>
      </c>
      <c r="D1926" s="198">
        <v>202508</v>
      </c>
      <c r="E1926" s="198" t="s">
        <v>1033</v>
      </c>
      <c r="F1926" s="198">
        <v>18</v>
      </c>
      <c r="G1926" s="198" t="s">
        <v>5017</v>
      </c>
      <c r="H1926" s="198">
        <v>1890</v>
      </c>
      <c r="I1926" s="198" t="s">
        <v>5018</v>
      </c>
      <c r="J1926" s="198">
        <v>189001</v>
      </c>
      <c r="K1926" s="198" t="s">
        <v>5290</v>
      </c>
      <c r="L1926" s="198">
        <v>24278</v>
      </c>
      <c r="M1926" s="198">
        <v>2.0430273440839759E-2</v>
      </c>
      <c r="N1926" s="198" t="s">
        <v>5509</v>
      </c>
    </row>
    <row r="1927" spans="1:14" x14ac:dyDescent="0.25">
      <c r="A1927" s="198">
        <v>2025</v>
      </c>
      <c r="B1927" s="198">
        <v>20253</v>
      </c>
      <c r="C1927" s="198" t="s">
        <v>5686</v>
      </c>
      <c r="D1927" s="198">
        <v>202508</v>
      </c>
      <c r="E1927" s="198" t="s">
        <v>1033</v>
      </c>
      <c r="F1927" s="198">
        <v>18</v>
      </c>
      <c r="G1927" s="198" t="s">
        <v>5017</v>
      </c>
      <c r="H1927" s="198">
        <v>1890</v>
      </c>
      <c r="I1927" s="198" t="s">
        <v>5018</v>
      </c>
      <c r="J1927" s="198">
        <v>189004</v>
      </c>
      <c r="K1927" s="198" t="s">
        <v>5229</v>
      </c>
      <c r="L1927" s="198">
        <v>21644</v>
      </c>
      <c r="M1927" s="198">
        <v>1.8213725939267473E-2</v>
      </c>
      <c r="N1927" s="198" t="s">
        <v>5509</v>
      </c>
    </row>
    <row r="1928" spans="1:14" x14ac:dyDescent="0.25">
      <c r="A1928" s="198">
        <v>2025</v>
      </c>
      <c r="B1928" s="198">
        <v>20253</v>
      </c>
      <c r="C1928" s="198" t="s">
        <v>5686</v>
      </c>
      <c r="D1928" s="198">
        <v>202508</v>
      </c>
      <c r="E1928" s="198" t="s">
        <v>1033</v>
      </c>
      <c r="F1928" s="198">
        <v>18</v>
      </c>
      <c r="G1928" s="198" t="s">
        <v>5017</v>
      </c>
      <c r="H1928" s="198">
        <v>1890</v>
      </c>
      <c r="I1928" s="198" t="s">
        <v>5018</v>
      </c>
      <c r="J1928" s="198">
        <v>189011</v>
      </c>
      <c r="K1928" s="198" t="s">
        <v>5333</v>
      </c>
      <c r="L1928" s="198">
        <v>10765</v>
      </c>
      <c r="M1928" s="198">
        <v>9.0588966797363873E-3</v>
      </c>
      <c r="N1928" s="198" t="s">
        <v>5509</v>
      </c>
    </row>
    <row r="1929" spans="1:14" x14ac:dyDescent="0.25">
      <c r="A1929" s="198">
        <v>2025</v>
      </c>
      <c r="B1929" s="198">
        <v>20253</v>
      </c>
      <c r="C1929" s="198" t="s">
        <v>5686</v>
      </c>
      <c r="D1929" s="198">
        <v>202508</v>
      </c>
      <c r="E1929" s="198" t="s">
        <v>1033</v>
      </c>
      <c r="F1929" s="198">
        <v>18</v>
      </c>
      <c r="G1929" s="198" t="s">
        <v>5017</v>
      </c>
      <c r="H1929" s="198">
        <v>1890</v>
      </c>
      <c r="I1929" s="198" t="s">
        <v>5018</v>
      </c>
      <c r="J1929" s="198">
        <v>189013</v>
      </c>
      <c r="K1929" s="198" t="s">
        <v>5291</v>
      </c>
      <c r="L1929" s="198">
        <v>57131</v>
      </c>
      <c r="M1929" s="198">
        <v>4.8076528212728238E-2</v>
      </c>
      <c r="N1929" s="198" t="s">
        <v>5509</v>
      </c>
    </row>
    <row r="1930" spans="1:14" x14ac:dyDescent="0.25">
      <c r="A1930" s="198">
        <v>2025</v>
      </c>
      <c r="B1930" s="198">
        <v>20253</v>
      </c>
      <c r="C1930" s="198" t="s">
        <v>5686</v>
      </c>
      <c r="D1930" s="198">
        <v>202508</v>
      </c>
      <c r="E1930" s="198" t="s">
        <v>1033</v>
      </c>
      <c r="F1930" s="198">
        <v>18</v>
      </c>
      <c r="G1930" s="198" t="s">
        <v>5017</v>
      </c>
      <c r="H1930" s="198">
        <v>1890</v>
      </c>
      <c r="I1930" s="198" t="s">
        <v>5018</v>
      </c>
      <c r="J1930" s="198">
        <v>189014</v>
      </c>
      <c r="K1930" s="198" t="s">
        <v>5230</v>
      </c>
      <c r="L1930" s="198">
        <v>1592</v>
      </c>
      <c r="M1930" s="198">
        <v>1.3396900616944104E-3</v>
      </c>
      <c r="N1930" s="198" t="s">
        <v>5509</v>
      </c>
    </row>
    <row r="1931" spans="1:14" ht="31.5" x14ac:dyDescent="0.25">
      <c r="A1931" s="198">
        <v>2025</v>
      </c>
      <c r="B1931" s="198">
        <v>20253</v>
      </c>
      <c r="C1931" s="198" t="s">
        <v>5686</v>
      </c>
      <c r="D1931" s="198">
        <v>202508</v>
      </c>
      <c r="E1931" s="198" t="s">
        <v>1033</v>
      </c>
      <c r="F1931" s="198">
        <v>18</v>
      </c>
      <c r="G1931" s="198" t="s">
        <v>5017</v>
      </c>
      <c r="H1931" s="198">
        <v>1890</v>
      </c>
      <c r="I1931" s="198" t="s">
        <v>5018</v>
      </c>
      <c r="J1931" s="198">
        <v>189017</v>
      </c>
      <c r="K1931" s="198" t="s">
        <v>5062</v>
      </c>
      <c r="L1931" s="198">
        <v>4787</v>
      </c>
      <c r="M1931" s="198">
        <v>4.028326837519562E-3</v>
      </c>
      <c r="N1931" s="198" t="s">
        <v>5509</v>
      </c>
    </row>
    <row r="1932" spans="1:14" x14ac:dyDescent="0.25">
      <c r="A1932" s="198">
        <v>2025</v>
      </c>
      <c r="B1932" s="198">
        <v>20253</v>
      </c>
      <c r="C1932" s="198" t="s">
        <v>5686</v>
      </c>
      <c r="D1932" s="198">
        <v>202508</v>
      </c>
      <c r="E1932" s="198" t="s">
        <v>1033</v>
      </c>
      <c r="F1932" s="198">
        <v>18</v>
      </c>
      <c r="G1932" s="198" t="s">
        <v>5017</v>
      </c>
      <c r="H1932" s="198">
        <v>1890</v>
      </c>
      <c r="I1932" s="198" t="s">
        <v>5018</v>
      </c>
      <c r="J1932" s="198">
        <v>189018</v>
      </c>
      <c r="K1932" s="198" t="s">
        <v>5063</v>
      </c>
      <c r="L1932" s="198">
        <v>324486</v>
      </c>
      <c r="M1932" s="198">
        <v>0.27305946567774653</v>
      </c>
      <c r="N1932" s="198" t="s">
        <v>5509</v>
      </c>
    </row>
    <row r="1933" spans="1:14" x14ac:dyDescent="0.25">
      <c r="A1933" s="198">
        <v>2025</v>
      </c>
      <c r="B1933" s="198">
        <v>20253</v>
      </c>
      <c r="C1933" s="198" t="s">
        <v>5686</v>
      </c>
      <c r="D1933" s="198">
        <v>202508</v>
      </c>
      <c r="E1933" s="198" t="s">
        <v>1033</v>
      </c>
      <c r="F1933" s="198">
        <v>18</v>
      </c>
      <c r="G1933" s="198" t="s">
        <v>5017</v>
      </c>
      <c r="H1933" s="198">
        <v>1890</v>
      </c>
      <c r="I1933" s="198" t="s">
        <v>5018</v>
      </c>
      <c r="J1933" s="198">
        <v>189019</v>
      </c>
      <c r="K1933" s="198" t="s">
        <v>5334</v>
      </c>
      <c r="L1933" s="198">
        <v>6509</v>
      </c>
      <c r="M1933" s="198">
        <v>5.4774137007342445E-3</v>
      </c>
      <c r="N1933" s="198" t="s">
        <v>5509</v>
      </c>
    </row>
    <row r="1934" spans="1:14" x14ac:dyDescent="0.25">
      <c r="A1934" s="198">
        <v>2025</v>
      </c>
      <c r="B1934" s="198">
        <v>20253</v>
      </c>
      <c r="C1934" s="198" t="s">
        <v>5686</v>
      </c>
      <c r="D1934" s="198">
        <v>202508</v>
      </c>
      <c r="E1934" s="198" t="s">
        <v>1033</v>
      </c>
      <c r="F1934" s="198">
        <v>18</v>
      </c>
      <c r="G1934" s="198" t="s">
        <v>5017</v>
      </c>
      <c r="H1934" s="198">
        <v>1890</v>
      </c>
      <c r="I1934" s="198" t="s">
        <v>5018</v>
      </c>
      <c r="J1934" s="198">
        <v>189021</v>
      </c>
      <c r="K1934" s="198" t="s">
        <v>5232</v>
      </c>
      <c r="L1934" s="198">
        <v>88484</v>
      </c>
      <c r="M1934" s="198">
        <v>7.4460512197844345E-2</v>
      </c>
      <c r="N1934" s="198" t="s">
        <v>5509</v>
      </c>
    </row>
    <row r="1935" spans="1:14" x14ac:dyDescent="0.25">
      <c r="A1935" s="198">
        <v>2025</v>
      </c>
      <c r="B1935" s="198">
        <v>20253</v>
      </c>
      <c r="C1935" s="198" t="s">
        <v>5686</v>
      </c>
      <c r="D1935" s="198">
        <v>202508</v>
      </c>
      <c r="E1935" s="198" t="s">
        <v>1033</v>
      </c>
      <c r="F1935" s="198">
        <v>18</v>
      </c>
      <c r="G1935" s="198" t="s">
        <v>5017</v>
      </c>
      <c r="H1935" s="198">
        <v>1890</v>
      </c>
      <c r="I1935" s="198" t="s">
        <v>5018</v>
      </c>
      <c r="J1935" s="198">
        <v>189025</v>
      </c>
      <c r="K1935" s="198" t="s">
        <v>5233</v>
      </c>
      <c r="L1935" s="198">
        <v>13708</v>
      </c>
      <c r="M1935" s="198">
        <v>1.1535471963383779E-2</v>
      </c>
      <c r="N1935" s="198" t="s">
        <v>5509</v>
      </c>
    </row>
    <row r="1936" spans="1:14" x14ac:dyDescent="0.25">
      <c r="A1936" s="198">
        <v>2025</v>
      </c>
      <c r="B1936" s="198">
        <v>20253</v>
      </c>
      <c r="C1936" s="198" t="s">
        <v>5686</v>
      </c>
      <c r="D1936" s="198">
        <v>202508</v>
      </c>
      <c r="E1936" s="198" t="s">
        <v>1033</v>
      </c>
      <c r="F1936" s="198">
        <v>18</v>
      </c>
      <c r="G1936" s="198" t="s">
        <v>5017</v>
      </c>
      <c r="H1936" s="198">
        <v>1890</v>
      </c>
      <c r="I1936" s="198" t="s">
        <v>5018</v>
      </c>
      <c r="J1936" s="198">
        <v>189026</v>
      </c>
      <c r="K1936" s="198" t="s">
        <v>5019</v>
      </c>
      <c r="L1936" s="198">
        <v>121541</v>
      </c>
      <c r="M1936" s="198">
        <v>0.10227843579673389</v>
      </c>
      <c r="N1936" s="198" t="s">
        <v>5509</v>
      </c>
    </row>
    <row r="1937" spans="1:14" x14ac:dyDescent="0.25">
      <c r="A1937" s="198">
        <v>2025</v>
      </c>
      <c r="B1937" s="198">
        <v>20253</v>
      </c>
      <c r="C1937" s="198" t="s">
        <v>5686</v>
      </c>
      <c r="D1937" s="198">
        <v>202508</v>
      </c>
      <c r="E1937" s="198" t="s">
        <v>1033</v>
      </c>
      <c r="F1937" s="198">
        <v>18</v>
      </c>
      <c r="G1937" s="198" t="s">
        <v>5017</v>
      </c>
      <c r="H1937" s="198">
        <v>1890</v>
      </c>
      <c r="I1937" s="198" t="s">
        <v>5018</v>
      </c>
      <c r="J1937" s="198">
        <v>189027</v>
      </c>
      <c r="K1937" s="198" t="s">
        <v>5234</v>
      </c>
      <c r="L1937" s="198">
        <v>15890</v>
      </c>
      <c r="M1937" s="198">
        <v>1.3371655201208657E-2</v>
      </c>
      <c r="N1937" s="198" t="s">
        <v>5509</v>
      </c>
    </row>
    <row r="1938" spans="1:14" x14ac:dyDescent="0.25">
      <c r="A1938" s="198">
        <v>2025</v>
      </c>
      <c r="B1938" s="198">
        <v>20253</v>
      </c>
      <c r="C1938" s="198" t="s">
        <v>5686</v>
      </c>
      <c r="D1938" s="198">
        <v>202508</v>
      </c>
      <c r="E1938" s="198" t="s">
        <v>1033</v>
      </c>
      <c r="F1938" s="198">
        <v>18</v>
      </c>
      <c r="G1938" s="198" t="s">
        <v>5017</v>
      </c>
      <c r="H1938" s="198">
        <v>1890</v>
      </c>
      <c r="I1938" s="198" t="s">
        <v>5018</v>
      </c>
      <c r="J1938" s="198">
        <v>189029</v>
      </c>
      <c r="K1938" s="198" t="s">
        <v>5235</v>
      </c>
      <c r="L1938" s="198">
        <v>12851</v>
      </c>
      <c r="M1938" s="198">
        <v>1.0814294587207831E-2</v>
      </c>
      <c r="N1938" s="198" t="s">
        <v>5509</v>
      </c>
    </row>
    <row r="1939" spans="1:14" x14ac:dyDescent="0.25">
      <c r="A1939" s="198">
        <v>2025</v>
      </c>
      <c r="B1939" s="198">
        <v>20253</v>
      </c>
      <c r="C1939" s="198" t="s">
        <v>5686</v>
      </c>
      <c r="D1939" s="198">
        <v>202508</v>
      </c>
      <c r="E1939" s="198" t="s">
        <v>1033</v>
      </c>
      <c r="F1939" s="198">
        <v>18</v>
      </c>
      <c r="G1939" s="198" t="s">
        <v>5017</v>
      </c>
      <c r="H1939" s="198">
        <v>1890</v>
      </c>
      <c r="I1939" s="198" t="s">
        <v>5018</v>
      </c>
      <c r="J1939" s="198">
        <v>189031</v>
      </c>
      <c r="K1939" s="198" t="s">
        <v>5236</v>
      </c>
      <c r="L1939" s="198">
        <v>242754</v>
      </c>
      <c r="M1939" s="198">
        <v>0.20428085504809351</v>
      </c>
      <c r="N1939" s="198" t="s">
        <v>5509</v>
      </c>
    </row>
    <row r="1940" spans="1:14" x14ac:dyDescent="0.25">
      <c r="A1940" s="198">
        <v>2025</v>
      </c>
      <c r="B1940" s="198">
        <v>20253</v>
      </c>
      <c r="C1940" s="198" t="s">
        <v>5686</v>
      </c>
      <c r="D1940" s="198">
        <v>202508</v>
      </c>
      <c r="E1940" s="198" t="s">
        <v>1033</v>
      </c>
      <c r="F1940" s="198">
        <v>18</v>
      </c>
      <c r="G1940" s="198" t="s">
        <v>5017</v>
      </c>
      <c r="H1940" s="198">
        <v>1890</v>
      </c>
      <c r="I1940" s="198" t="s">
        <v>5018</v>
      </c>
      <c r="J1940" s="198">
        <v>189032</v>
      </c>
      <c r="K1940" s="198" t="s">
        <v>5020</v>
      </c>
      <c r="L1940" s="198">
        <v>65202</v>
      </c>
      <c r="M1940" s="198">
        <v>5.4868386559421445E-2</v>
      </c>
      <c r="N1940" s="198" t="s">
        <v>5509</v>
      </c>
    </row>
    <row r="1941" spans="1:14" x14ac:dyDescent="0.25">
      <c r="A1941" s="198">
        <v>2025</v>
      </c>
      <c r="B1941" s="198">
        <v>20253</v>
      </c>
      <c r="C1941" s="198" t="s">
        <v>5686</v>
      </c>
      <c r="D1941" s="198">
        <v>202508</v>
      </c>
      <c r="E1941" s="198" t="s">
        <v>1033</v>
      </c>
      <c r="F1941" s="198">
        <v>20</v>
      </c>
      <c r="G1941" s="198" t="s">
        <v>5021</v>
      </c>
      <c r="H1941" s="198">
        <v>2094</v>
      </c>
      <c r="I1941" s="198" t="s">
        <v>5022</v>
      </c>
      <c r="J1941" s="198">
        <v>209401</v>
      </c>
      <c r="K1941" s="198" t="s">
        <v>5023</v>
      </c>
      <c r="L1941" s="198">
        <v>428909</v>
      </c>
      <c r="M1941" s="198">
        <v>0.36093286725583407</v>
      </c>
      <c r="N1941" s="198" t="s">
        <v>5509</v>
      </c>
    </row>
    <row r="1942" spans="1:14" x14ac:dyDescent="0.25">
      <c r="A1942" s="198">
        <v>2025</v>
      </c>
      <c r="B1942" s="198">
        <v>20253</v>
      </c>
      <c r="C1942" s="198" t="s">
        <v>5686</v>
      </c>
      <c r="D1942" s="198">
        <v>202508</v>
      </c>
      <c r="E1942" s="198" t="s">
        <v>1033</v>
      </c>
      <c r="F1942" s="198">
        <v>20</v>
      </c>
      <c r="G1942" s="198" t="s">
        <v>5021</v>
      </c>
      <c r="H1942" s="198">
        <v>2094</v>
      </c>
      <c r="I1942" s="198" t="s">
        <v>5022</v>
      </c>
      <c r="J1942" s="198">
        <v>209403</v>
      </c>
      <c r="K1942" s="198" t="s">
        <v>5024</v>
      </c>
      <c r="L1942" s="198">
        <v>396223</v>
      </c>
      <c r="M1942" s="198">
        <v>0.33342714529820627</v>
      </c>
      <c r="N1942" s="198" t="s">
        <v>5509</v>
      </c>
    </row>
    <row r="1943" spans="1:14" x14ac:dyDescent="0.25">
      <c r="A1943" s="198">
        <v>2025</v>
      </c>
      <c r="B1943" s="198">
        <v>20253</v>
      </c>
      <c r="C1943" s="198" t="s">
        <v>5686</v>
      </c>
      <c r="D1943" s="198">
        <v>202508</v>
      </c>
      <c r="E1943" s="198" t="s">
        <v>1033</v>
      </c>
      <c r="F1943" s="198">
        <v>20</v>
      </c>
      <c r="G1943" s="198" t="s">
        <v>5021</v>
      </c>
      <c r="H1943" s="198">
        <v>2094</v>
      </c>
      <c r="I1943" s="198" t="s">
        <v>5022</v>
      </c>
      <c r="J1943" s="198">
        <v>209405</v>
      </c>
      <c r="K1943" s="198" t="s">
        <v>5064</v>
      </c>
      <c r="L1943" s="198">
        <v>116084</v>
      </c>
      <c r="M1943" s="198">
        <v>9.7686294674455998E-2</v>
      </c>
      <c r="N1943" s="198" t="s">
        <v>5509</v>
      </c>
    </row>
    <row r="1944" spans="1:14" x14ac:dyDescent="0.25">
      <c r="A1944" s="198">
        <v>2025</v>
      </c>
      <c r="B1944" s="198">
        <v>20253</v>
      </c>
      <c r="C1944" s="198" t="s">
        <v>5686</v>
      </c>
      <c r="D1944" s="198">
        <v>202508</v>
      </c>
      <c r="E1944" s="198" t="s">
        <v>1033</v>
      </c>
      <c r="F1944" s="198">
        <v>20</v>
      </c>
      <c r="G1944" s="198" t="s">
        <v>5021</v>
      </c>
      <c r="H1944" s="198">
        <v>2095</v>
      </c>
      <c r="I1944" s="198" t="s">
        <v>5237</v>
      </c>
      <c r="J1944" s="198">
        <v>209503</v>
      </c>
      <c r="K1944" s="198" t="s">
        <v>5497</v>
      </c>
      <c r="L1944" s="198">
        <v>57416</v>
      </c>
      <c r="M1944" s="198">
        <v>4.8316359662214987E-2</v>
      </c>
      <c r="N1944" s="198" t="s">
        <v>5509</v>
      </c>
    </row>
    <row r="1945" spans="1:14" x14ac:dyDescent="0.25">
      <c r="A1945" s="198">
        <v>2025</v>
      </c>
      <c r="B1945" s="198">
        <v>20253</v>
      </c>
      <c r="C1945" s="198" t="s">
        <v>5686</v>
      </c>
      <c r="D1945" s="198">
        <v>202508</v>
      </c>
      <c r="E1945" s="198" t="s">
        <v>1033</v>
      </c>
      <c r="F1945" s="198">
        <v>20</v>
      </c>
      <c r="G1945" s="198" t="s">
        <v>5021</v>
      </c>
      <c r="H1945" s="198">
        <v>2095</v>
      </c>
      <c r="I1945" s="198" t="s">
        <v>5237</v>
      </c>
      <c r="J1945" s="198">
        <v>209505</v>
      </c>
      <c r="K1945" s="198" t="s">
        <v>5698</v>
      </c>
      <c r="L1945" s="198">
        <v>78463</v>
      </c>
      <c r="M1945" s="198">
        <v>6.6027701828347052E-2</v>
      </c>
      <c r="N1945" s="198" t="s">
        <v>5509</v>
      </c>
    </row>
    <row r="1946" spans="1:14" x14ac:dyDescent="0.25">
      <c r="A1946" s="198">
        <v>2025</v>
      </c>
      <c r="B1946" s="198">
        <v>20253</v>
      </c>
      <c r="C1946" s="198" t="s">
        <v>5686</v>
      </c>
      <c r="D1946" s="198">
        <v>202508</v>
      </c>
      <c r="E1946" s="198" t="s">
        <v>1033</v>
      </c>
      <c r="F1946" s="198">
        <v>20</v>
      </c>
      <c r="G1946" s="198" t="s">
        <v>5021</v>
      </c>
      <c r="H1946" s="198">
        <v>2095</v>
      </c>
      <c r="I1946" s="198" t="s">
        <v>5237</v>
      </c>
      <c r="J1946" s="198">
        <v>209506</v>
      </c>
      <c r="K1946" s="198" t="s">
        <v>5238</v>
      </c>
      <c r="L1946" s="198">
        <v>402668</v>
      </c>
      <c r="M1946" s="198">
        <v>0.33885070211203822</v>
      </c>
      <c r="N1946" s="198" t="s">
        <v>5509</v>
      </c>
    </row>
    <row r="1947" spans="1:14" x14ac:dyDescent="0.25">
      <c r="A1947" s="198">
        <v>2025</v>
      </c>
      <c r="B1947" s="198">
        <v>20253</v>
      </c>
      <c r="C1947" s="198" t="s">
        <v>5686</v>
      </c>
      <c r="D1947" s="198">
        <v>202508</v>
      </c>
      <c r="E1947" s="198" t="s">
        <v>1033</v>
      </c>
      <c r="F1947" s="198">
        <v>20</v>
      </c>
      <c r="G1947" s="198" t="s">
        <v>5021</v>
      </c>
      <c r="H1947" s="198">
        <v>2095</v>
      </c>
      <c r="I1947" s="198" t="s">
        <v>5237</v>
      </c>
      <c r="J1947" s="198">
        <v>209507</v>
      </c>
      <c r="K1947" s="198" t="s">
        <v>5293</v>
      </c>
      <c r="L1947" s="198">
        <v>12897</v>
      </c>
      <c r="M1947" s="198">
        <v>1.0853004224668851E-2</v>
      </c>
      <c r="N1947" s="198" t="s">
        <v>5509</v>
      </c>
    </row>
    <row r="1948" spans="1:14" ht="31.5" x14ac:dyDescent="0.25">
      <c r="A1948" s="198">
        <v>2025</v>
      </c>
      <c r="B1948" s="198">
        <v>20253</v>
      </c>
      <c r="C1948" s="198" t="s">
        <v>5686</v>
      </c>
      <c r="D1948" s="198">
        <v>202508</v>
      </c>
      <c r="E1948" s="198" t="s">
        <v>1033</v>
      </c>
      <c r="F1948" s="198">
        <v>20</v>
      </c>
      <c r="G1948" s="198" t="s">
        <v>5021</v>
      </c>
      <c r="H1948" s="198">
        <v>2096</v>
      </c>
      <c r="I1948" s="198" t="s">
        <v>5026</v>
      </c>
      <c r="J1948" s="198">
        <v>209602</v>
      </c>
      <c r="K1948" s="198" t="s">
        <v>5027</v>
      </c>
      <c r="L1948" s="198">
        <v>7892</v>
      </c>
      <c r="M1948" s="198">
        <v>6.6412273661383718E-3</v>
      </c>
      <c r="N1948" s="198" t="s">
        <v>5509</v>
      </c>
    </row>
    <row r="1949" spans="1:14" ht="31.5" x14ac:dyDescent="0.25">
      <c r="A1949" s="198">
        <v>2025</v>
      </c>
      <c r="B1949" s="198">
        <v>20253</v>
      </c>
      <c r="C1949" s="198" t="s">
        <v>5686</v>
      </c>
      <c r="D1949" s="198">
        <v>202508</v>
      </c>
      <c r="E1949" s="198" t="s">
        <v>1033</v>
      </c>
      <c r="F1949" s="198">
        <v>20</v>
      </c>
      <c r="G1949" s="198" t="s">
        <v>5021</v>
      </c>
      <c r="H1949" s="198">
        <v>2096</v>
      </c>
      <c r="I1949" s="198" t="s">
        <v>5026</v>
      </c>
      <c r="J1949" s="198">
        <v>209603</v>
      </c>
      <c r="K1949" s="198" t="s">
        <v>5028</v>
      </c>
      <c r="L1949" s="198">
        <v>11354</v>
      </c>
      <c r="M1949" s="198">
        <v>9.554548342009004E-3</v>
      </c>
      <c r="N1949" s="198" t="s">
        <v>5509</v>
      </c>
    </row>
    <row r="1950" spans="1:14" x14ac:dyDescent="0.25">
      <c r="A1950" s="198">
        <v>2025</v>
      </c>
      <c r="B1950" s="198">
        <v>20253</v>
      </c>
      <c r="C1950" s="198" t="s">
        <v>5686</v>
      </c>
      <c r="D1950" s="198">
        <v>202508</v>
      </c>
      <c r="E1950" s="198" t="s">
        <v>1033</v>
      </c>
      <c r="F1950" s="198">
        <v>20</v>
      </c>
      <c r="G1950" s="198" t="s">
        <v>5021</v>
      </c>
      <c r="H1950" s="198">
        <v>2096</v>
      </c>
      <c r="I1950" s="198" t="s">
        <v>5026</v>
      </c>
      <c r="J1950" s="198">
        <v>209606</v>
      </c>
      <c r="K1950" s="198" t="s">
        <v>5239</v>
      </c>
      <c r="L1950" s="198">
        <v>80095</v>
      </c>
      <c r="M1950" s="198">
        <v>6.7401052444355403E-2</v>
      </c>
      <c r="N1950" s="198" t="s">
        <v>5509</v>
      </c>
    </row>
    <row r="1951" spans="1:14" x14ac:dyDescent="0.25">
      <c r="A1951" s="198">
        <v>2025</v>
      </c>
      <c r="B1951" s="198">
        <v>20253</v>
      </c>
      <c r="C1951" s="198" t="s">
        <v>5686</v>
      </c>
      <c r="D1951" s="198">
        <v>202508</v>
      </c>
      <c r="E1951" s="198" t="s">
        <v>1033</v>
      </c>
      <c r="F1951" s="198">
        <v>20</v>
      </c>
      <c r="G1951" s="198" t="s">
        <v>5021</v>
      </c>
      <c r="H1951" s="198">
        <v>2096</v>
      </c>
      <c r="I1951" s="198" t="s">
        <v>5026</v>
      </c>
      <c r="J1951" s="198">
        <v>209607</v>
      </c>
      <c r="K1951" s="198" t="s">
        <v>5240</v>
      </c>
      <c r="L1951" s="198">
        <v>347038</v>
      </c>
      <c r="M1951" s="198">
        <v>0.29203728619994018</v>
      </c>
      <c r="N1951" s="198" t="s">
        <v>5509</v>
      </c>
    </row>
    <row r="1952" spans="1:14" x14ac:dyDescent="0.25">
      <c r="A1952" s="198">
        <v>2025</v>
      </c>
      <c r="B1952" s="198">
        <v>20253</v>
      </c>
      <c r="C1952" s="198" t="s">
        <v>5686</v>
      </c>
      <c r="D1952" s="198">
        <v>202508</v>
      </c>
      <c r="E1952" s="198" t="s">
        <v>1033</v>
      </c>
      <c r="F1952" s="198">
        <v>20</v>
      </c>
      <c r="G1952" s="198" t="s">
        <v>5021</v>
      </c>
      <c r="H1952" s="198">
        <v>2096</v>
      </c>
      <c r="I1952" s="198" t="s">
        <v>5026</v>
      </c>
      <c r="J1952" s="198">
        <v>209608</v>
      </c>
      <c r="K1952" s="198" t="s">
        <v>5065</v>
      </c>
      <c r="L1952" s="198">
        <v>51292</v>
      </c>
      <c r="M1952" s="198">
        <v>4.316292879675232E-2</v>
      </c>
      <c r="N1952" s="198" t="s">
        <v>5509</v>
      </c>
    </row>
    <row r="1953" spans="1:14" x14ac:dyDescent="0.25">
      <c r="A1953" s="198">
        <v>2025</v>
      </c>
      <c r="B1953" s="198">
        <v>20253</v>
      </c>
      <c r="C1953" s="198" t="s">
        <v>5686</v>
      </c>
      <c r="D1953" s="198">
        <v>202508</v>
      </c>
      <c r="E1953" s="198" t="s">
        <v>1033</v>
      </c>
      <c r="F1953" s="198">
        <v>20</v>
      </c>
      <c r="G1953" s="198" t="s">
        <v>5021</v>
      </c>
      <c r="H1953" s="198">
        <v>2096</v>
      </c>
      <c r="I1953" s="198" t="s">
        <v>5026</v>
      </c>
      <c r="J1953" s="198">
        <v>209612</v>
      </c>
      <c r="K1953" s="198" t="s">
        <v>5114</v>
      </c>
      <c r="L1953" s="198">
        <v>192052</v>
      </c>
      <c r="M1953" s="198">
        <v>0.16161441942747168</v>
      </c>
      <c r="N1953" s="198" t="s">
        <v>5509</v>
      </c>
    </row>
    <row r="1954" spans="1:14" x14ac:dyDescent="0.25">
      <c r="A1954" s="198">
        <v>2025</v>
      </c>
      <c r="B1954" s="198">
        <v>20253</v>
      </c>
      <c r="C1954" s="198" t="s">
        <v>5686</v>
      </c>
      <c r="D1954" s="198">
        <v>202508</v>
      </c>
      <c r="E1954" s="198" t="s">
        <v>1033</v>
      </c>
      <c r="F1954" s="198">
        <v>20</v>
      </c>
      <c r="G1954" s="198" t="s">
        <v>5021</v>
      </c>
      <c r="H1954" s="198">
        <v>2096</v>
      </c>
      <c r="I1954" s="198" t="s">
        <v>5026</v>
      </c>
      <c r="J1954" s="198">
        <v>209617</v>
      </c>
      <c r="K1954" s="198" t="s">
        <v>5241</v>
      </c>
      <c r="L1954" s="198">
        <v>90418</v>
      </c>
      <c r="M1954" s="198">
        <v>7.6087999998922864E-2</v>
      </c>
      <c r="N1954" s="198" t="s">
        <v>5509</v>
      </c>
    </row>
    <row r="1955" spans="1:14" ht="31.5" x14ac:dyDescent="0.25">
      <c r="A1955" s="198">
        <v>2025</v>
      </c>
      <c r="B1955" s="198">
        <v>20253</v>
      </c>
      <c r="C1955" s="198" t="s">
        <v>5686</v>
      </c>
      <c r="D1955" s="198">
        <v>202509</v>
      </c>
      <c r="E1955" s="198" t="s">
        <v>5648</v>
      </c>
      <c r="F1955" s="198">
        <v>1</v>
      </c>
      <c r="G1955" s="198" t="s">
        <v>4878</v>
      </c>
      <c r="H1955" s="198">
        <v>102</v>
      </c>
      <c r="I1955" s="198" t="s">
        <v>5118</v>
      </c>
      <c r="J1955" s="198">
        <v>10202</v>
      </c>
      <c r="K1955" s="198" t="s">
        <v>5242</v>
      </c>
      <c r="L1955" s="198">
        <v>1231377</v>
      </c>
      <c r="M1955" s="198">
        <v>0.61715062549013311</v>
      </c>
      <c r="N1955" s="198" t="s">
        <v>5509</v>
      </c>
    </row>
    <row r="1956" spans="1:14" ht="31.5" x14ac:dyDescent="0.25">
      <c r="A1956" s="198">
        <v>2025</v>
      </c>
      <c r="B1956" s="198">
        <v>20253</v>
      </c>
      <c r="C1956" s="198" t="s">
        <v>5686</v>
      </c>
      <c r="D1956" s="198">
        <v>202509</v>
      </c>
      <c r="E1956" s="198" t="s">
        <v>5648</v>
      </c>
      <c r="F1956" s="198">
        <v>1</v>
      </c>
      <c r="G1956" s="198" t="s">
        <v>4878</v>
      </c>
      <c r="H1956" s="198">
        <v>102</v>
      </c>
      <c r="I1956" s="198" t="s">
        <v>5118</v>
      </c>
      <c r="J1956" s="198">
        <v>10203</v>
      </c>
      <c r="K1956" s="198" t="s">
        <v>5243</v>
      </c>
      <c r="L1956" s="198">
        <v>10349603</v>
      </c>
      <c r="M1956" s="198">
        <v>5.1870905214443326</v>
      </c>
      <c r="N1956" s="198" t="s">
        <v>5509</v>
      </c>
    </row>
    <row r="1957" spans="1:14" ht="31.5" x14ac:dyDescent="0.25">
      <c r="A1957" s="198">
        <v>2025</v>
      </c>
      <c r="B1957" s="198">
        <v>20253</v>
      </c>
      <c r="C1957" s="198" t="s">
        <v>5686</v>
      </c>
      <c r="D1957" s="198">
        <v>202509</v>
      </c>
      <c r="E1957" s="198" t="s">
        <v>5648</v>
      </c>
      <c r="F1957" s="198">
        <v>1</v>
      </c>
      <c r="G1957" s="198" t="s">
        <v>4878</v>
      </c>
      <c r="H1957" s="198">
        <v>102</v>
      </c>
      <c r="I1957" s="198" t="s">
        <v>5118</v>
      </c>
      <c r="J1957" s="198">
        <v>10206</v>
      </c>
      <c r="K1957" s="198" t="s">
        <v>5321</v>
      </c>
      <c r="L1957" s="198">
        <v>237082</v>
      </c>
      <c r="M1957" s="198">
        <v>0.11882250894117052</v>
      </c>
      <c r="N1957" s="198" t="s">
        <v>5509</v>
      </c>
    </row>
    <row r="1958" spans="1:14" ht="31.5" x14ac:dyDescent="0.25">
      <c r="A1958" s="198">
        <v>2025</v>
      </c>
      <c r="B1958" s="198">
        <v>20253</v>
      </c>
      <c r="C1958" s="198" t="s">
        <v>5686</v>
      </c>
      <c r="D1958" s="198">
        <v>202509</v>
      </c>
      <c r="E1958" s="198" t="s">
        <v>5648</v>
      </c>
      <c r="F1958" s="198">
        <v>1</v>
      </c>
      <c r="G1958" s="198" t="s">
        <v>4878</v>
      </c>
      <c r="H1958" s="198">
        <v>102</v>
      </c>
      <c r="I1958" s="198" t="s">
        <v>5118</v>
      </c>
      <c r="J1958" s="198">
        <v>10207</v>
      </c>
      <c r="K1958" s="198" t="s">
        <v>5119</v>
      </c>
      <c r="L1958" s="198">
        <v>2714560</v>
      </c>
      <c r="M1958" s="198">
        <v>1.3605032430608137</v>
      </c>
      <c r="N1958" s="198" t="s">
        <v>5509</v>
      </c>
    </row>
    <row r="1959" spans="1:14" ht="31.5" x14ac:dyDescent="0.25">
      <c r="A1959" s="198">
        <v>2025</v>
      </c>
      <c r="B1959" s="198">
        <v>20253</v>
      </c>
      <c r="C1959" s="198" t="s">
        <v>5686</v>
      </c>
      <c r="D1959" s="198">
        <v>202509</v>
      </c>
      <c r="E1959" s="198" t="s">
        <v>5648</v>
      </c>
      <c r="F1959" s="198">
        <v>1</v>
      </c>
      <c r="G1959" s="198" t="s">
        <v>4878</v>
      </c>
      <c r="H1959" s="198">
        <v>103</v>
      </c>
      <c r="I1959" s="198" t="s">
        <v>4879</v>
      </c>
      <c r="J1959" s="198">
        <v>10304</v>
      </c>
      <c r="K1959" s="198" t="s">
        <v>4882</v>
      </c>
      <c r="L1959" s="198">
        <v>2043017</v>
      </c>
      <c r="M1959" s="198">
        <v>1.0239343592067864</v>
      </c>
      <c r="N1959" s="198" t="s">
        <v>5509</v>
      </c>
    </row>
    <row r="1960" spans="1:14" ht="31.5" x14ac:dyDescent="0.25">
      <c r="A1960" s="198">
        <v>2025</v>
      </c>
      <c r="B1960" s="198">
        <v>20253</v>
      </c>
      <c r="C1960" s="198" t="s">
        <v>5686</v>
      </c>
      <c r="D1960" s="198">
        <v>202509</v>
      </c>
      <c r="E1960" s="198" t="s">
        <v>5648</v>
      </c>
      <c r="F1960" s="198">
        <v>1</v>
      </c>
      <c r="G1960" s="198" t="s">
        <v>4878</v>
      </c>
      <c r="H1960" s="198">
        <v>104</v>
      </c>
      <c r="I1960" s="198" t="s">
        <v>4884</v>
      </c>
      <c r="J1960" s="198">
        <v>10406</v>
      </c>
      <c r="K1960" s="198" t="s">
        <v>5244</v>
      </c>
      <c r="L1960" s="198">
        <v>1139705</v>
      </c>
      <c r="M1960" s="198">
        <v>0.57120577501791259</v>
      </c>
      <c r="N1960" s="198" t="s">
        <v>5509</v>
      </c>
    </row>
    <row r="1961" spans="1:14" x14ac:dyDescent="0.25">
      <c r="A1961" s="198">
        <v>2025</v>
      </c>
      <c r="B1961" s="198">
        <v>20253</v>
      </c>
      <c r="C1961" s="198" t="s">
        <v>5686</v>
      </c>
      <c r="D1961" s="198">
        <v>202509</v>
      </c>
      <c r="E1961" s="198" t="s">
        <v>5648</v>
      </c>
      <c r="F1961" s="198">
        <v>2</v>
      </c>
      <c r="G1961" s="198" t="s">
        <v>4886</v>
      </c>
      <c r="H1961" s="198">
        <v>210</v>
      </c>
      <c r="I1961" s="198" t="s">
        <v>5493</v>
      </c>
      <c r="J1961" s="198">
        <v>21005</v>
      </c>
      <c r="K1961" s="198" t="s">
        <v>5494</v>
      </c>
      <c r="L1961" s="198">
        <v>32970270</v>
      </c>
      <c r="M1961" s="198">
        <v>16.524283589086501</v>
      </c>
      <c r="N1961" s="198" t="s">
        <v>5509</v>
      </c>
    </row>
    <row r="1962" spans="1:14" x14ac:dyDescent="0.25">
      <c r="A1962" s="198">
        <v>2025</v>
      </c>
      <c r="B1962" s="198">
        <v>20253</v>
      </c>
      <c r="C1962" s="198" t="s">
        <v>5686</v>
      </c>
      <c r="D1962" s="198">
        <v>202509</v>
      </c>
      <c r="E1962" s="198" t="s">
        <v>5648</v>
      </c>
      <c r="F1962" s="198">
        <v>4</v>
      </c>
      <c r="G1962" s="198" t="s">
        <v>4892</v>
      </c>
      <c r="H1962" s="198">
        <v>419</v>
      </c>
      <c r="I1962" s="198" t="s">
        <v>4895</v>
      </c>
      <c r="J1962" s="198">
        <v>41901</v>
      </c>
      <c r="K1962" s="198" t="s">
        <v>5032</v>
      </c>
      <c r="L1962" s="198">
        <v>71780</v>
      </c>
      <c r="M1962" s="198">
        <v>3.5975230898158531E-2</v>
      </c>
      <c r="N1962" s="198" t="s">
        <v>5509</v>
      </c>
    </row>
    <row r="1963" spans="1:14" x14ac:dyDescent="0.25">
      <c r="A1963" s="198">
        <v>2025</v>
      </c>
      <c r="B1963" s="198">
        <v>20253</v>
      </c>
      <c r="C1963" s="198" t="s">
        <v>5686</v>
      </c>
      <c r="D1963" s="198">
        <v>202509</v>
      </c>
      <c r="E1963" s="198" t="s">
        <v>5648</v>
      </c>
      <c r="F1963" s="198">
        <v>4</v>
      </c>
      <c r="G1963" s="198" t="s">
        <v>4892</v>
      </c>
      <c r="H1963" s="198">
        <v>421</v>
      </c>
      <c r="I1963" s="198" t="s">
        <v>4900</v>
      </c>
      <c r="J1963" s="198">
        <v>42103</v>
      </c>
      <c r="K1963" s="198" t="s">
        <v>4901</v>
      </c>
      <c r="L1963" s="198">
        <v>31906</v>
      </c>
      <c r="M1963" s="198">
        <v>1.5990884884879437E-2</v>
      </c>
      <c r="N1963" s="198" t="s">
        <v>5509</v>
      </c>
    </row>
    <row r="1964" spans="1:14" x14ac:dyDescent="0.25">
      <c r="A1964" s="198">
        <v>2025</v>
      </c>
      <c r="B1964" s="198">
        <v>20253</v>
      </c>
      <c r="C1964" s="198" t="s">
        <v>5686</v>
      </c>
      <c r="D1964" s="198">
        <v>202509</v>
      </c>
      <c r="E1964" s="198" t="s">
        <v>5648</v>
      </c>
      <c r="F1964" s="198">
        <v>4</v>
      </c>
      <c r="G1964" s="198" t="s">
        <v>4892</v>
      </c>
      <c r="H1964" s="198">
        <v>421</v>
      </c>
      <c r="I1964" s="198" t="s">
        <v>4900</v>
      </c>
      <c r="J1964" s="198">
        <v>42106</v>
      </c>
      <c r="K1964" s="198" t="s">
        <v>4902</v>
      </c>
      <c r="L1964" s="198">
        <v>14694</v>
      </c>
      <c r="M1964" s="198">
        <v>7.3644475176586994E-3</v>
      </c>
      <c r="N1964" s="198" t="s">
        <v>5509</v>
      </c>
    </row>
    <row r="1965" spans="1:14" x14ac:dyDescent="0.25">
      <c r="A1965" s="198">
        <v>2025</v>
      </c>
      <c r="B1965" s="198">
        <v>20253</v>
      </c>
      <c r="C1965" s="198" t="s">
        <v>5686</v>
      </c>
      <c r="D1965" s="198">
        <v>202509</v>
      </c>
      <c r="E1965" s="198" t="s">
        <v>5648</v>
      </c>
      <c r="F1965" s="198">
        <v>4</v>
      </c>
      <c r="G1965" s="198" t="s">
        <v>4892</v>
      </c>
      <c r="H1965" s="198">
        <v>422</v>
      </c>
      <c r="I1965" s="198" t="s">
        <v>4903</v>
      </c>
      <c r="J1965" s="198">
        <v>42202</v>
      </c>
      <c r="K1965" s="198" t="s">
        <v>5495</v>
      </c>
      <c r="L1965" s="198">
        <v>1162</v>
      </c>
      <c r="M1965" s="198">
        <v>5.823797478916161E-4</v>
      </c>
      <c r="N1965" s="198" t="s">
        <v>5509</v>
      </c>
    </row>
    <row r="1966" spans="1:14" x14ac:dyDescent="0.25">
      <c r="A1966" s="198">
        <v>2025</v>
      </c>
      <c r="B1966" s="198">
        <v>20253</v>
      </c>
      <c r="C1966" s="198" t="s">
        <v>5686</v>
      </c>
      <c r="D1966" s="198">
        <v>202509</v>
      </c>
      <c r="E1966" s="198" t="s">
        <v>5648</v>
      </c>
      <c r="F1966" s="198">
        <v>6</v>
      </c>
      <c r="G1966" s="198" t="s">
        <v>4911</v>
      </c>
      <c r="H1966" s="198">
        <v>628</v>
      </c>
      <c r="I1966" s="198" t="s">
        <v>5247</v>
      </c>
      <c r="J1966" s="198">
        <v>62843</v>
      </c>
      <c r="K1966" s="198" t="s">
        <v>5248</v>
      </c>
      <c r="L1966" s="198">
        <v>139388</v>
      </c>
      <c r="M1966" s="198">
        <v>6.9859508002682105E-2</v>
      </c>
      <c r="N1966" s="198" t="s">
        <v>5509</v>
      </c>
    </row>
    <row r="1967" spans="1:14" x14ac:dyDescent="0.25">
      <c r="A1967" s="198">
        <v>2025</v>
      </c>
      <c r="B1967" s="198">
        <v>20253</v>
      </c>
      <c r="C1967" s="198" t="s">
        <v>5686</v>
      </c>
      <c r="D1967" s="198">
        <v>202509</v>
      </c>
      <c r="E1967" s="198" t="s">
        <v>5648</v>
      </c>
      <c r="F1967" s="198">
        <v>6</v>
      </c>
      <c r="G1967" s="198" t="s">
        <v>4911</v>
      </c>
      <c r="H1967" s="198">
        <v>632</v>
      </c>
      <c r="I1967" s="198" t="s">
        <v>4914</v>
      </c>
      <c r="J1967" s="198">
        <v>63208</v>
      </c>
      <c r="K1967" s="198" t="s">
        <v>5101</v>
      </c>
      <c r="L1967" s="198">
        <v>204006</v>
      </c>
      <c r="M1967" s="198">
        <v>0.10224523480927457</v>
      </c>
      <c r="N1967" s="198" t="s">
        <v>5509</v>
      </c>
    </row>
    <row r="1968" spans="1:14" x14ac:dyDescent="0.25">
      <c r="A1968" s="198">
        <v>2025</v>
      </c>
      <c r="B1968" s="198">
        <v>20253</v>
      </c>
      <c r="C1968" s="198" t="s">
        <v>5686</v>
      </c>
      <c r="D1968" s="198">
        <v>202509</v>
      </c>
      <c r="E1968" s="198" t="s">
        <v>5648</v>
      </c>
      <c r="F1968" s="198">
        <v>6</v>
      </c>
      <c r="G1968" s="198" t="s">
        <v>4911</v>
      </c>
      <c r="H1968" s="198">
        <v>632</v>
      </c>
      <c r="I1968" s="198" t="s">
        <v>4914</v>
      </c>
      <c r="J1968" s="198">
        <v>63209</v>
      </c>
      <c r="K1968" s="198" t="s">
        <v>5121</v>
      </c>
      <c r="L1968" s="198">
        <v>7940</v>
      </c>
      <c r="M1968" s="198">
        <v>3.9794278814625069E-3</v>
      </c>
      <c r="N1968" s="198" t="s">
        <v>5509</v>
      </c>
    </row>
    <row r="1969" spans="1:14" x14ac:dyDescent="0.25">
      <c r="A1969" s="198">
        <v>2025</v>
      </c>
      <c r="B1969" s="198">
        <v>20253</v>
      </c>
      <c r="C1969" s="198" t="s">
        <v>5686</v>
      </c>
      <c r="D1969" s="198">
        <v>202509</v>
      </c>
      <c r="E1969" s="198" t="s">
        <v>5648</v>
      </c>
      <c r="F1969" s="198">
        <v>6</v>
      </c>
      <c r="G1969" s="198" t="s">
        <v>4911</v>
      </c>
      <c r="H1969" s="198">
        <v>632</v>
      </c>
      <c r="I1969" s="198" t="s">
        <v>4914</v>
      </c>
      <c r="J1969" s="198">
        <v>63214</v>
      </c>
      <c r="K1969" s="198" t="s">
        <v>4915</v>
      </c>
      <c r="L1969" s="198">
        <v>27870</v>
      </c>
      <c r="M1969" s="198">
        <v>1.3968092576367766E-2</v>
      </c>
      <c r="N1969" s="198" t="s">
        <v>5509</v>
      </c>
    </row>
    <row r="1970" spans="1:14" x14ac:dyDescent="0.25">
      <c r="A1970" s="198">
        <v>2025</v>
      </c>
      <c r="B1970" s="198">
        <v>20253</v>
      </c>
      <c r="C1970" s="198" t="s">
        <v>5686</v>
      </c>
      <c r="D1970" s="198">
        <v>202509</v>
      </c>
      <c r="E1970" s="198" t="s">
        <v>5648</v>
      </c>
      <c r="F1970" s="198">
        <v>6</v>
      </c>
      <c r="G1970" s="198" t="s">
        <v>4911</v>
      </c>
      <c r="H1970" s="198">
        <v>632</v>
      </c>
      <c r="I1970" s="198" t="s">
        <v>4914</v>
      </c>
      <c r="J1970" s="198">
        <v>63215</v>
      </c>
      <c r="K1970" s="198" t="s">
        <v>5122</v>
      </c>
      <c r="L1970" s="198">
        <v>18343</v>
      </c>
      <c r="M1970" s="198">
        <v>9.1932803060033701E-3</v>
      </c>
      <c r="N1970" s="198" t="s">
        <v>5509</v>
      </c>
    </row>
    <row r="1971" spans="1:14" x14ac:dyDescent="0.25">
      <c r="A1971" s="198">
        <v>2025</v>
      </c>
      <c r="B1971" s="198">
        <v>20253</v>
      </c>
      <c r="C1971" s="198" t="s">
        <v>5686</v>
      </c>
      <c r="D1971" s="198">
        <v>202509</v>
      </c>
      <c r="E1971" s="198" t="s">
        <v>5648</v>
      </c>
      <c r="F1971" s="198">
        <v>6</v>
      </c>
      <c r="G1971" s="198" t="s">
        <v>4911</v>
      </c>
      <c r="H1971" s="198">
        <v>633</v>
      </c>
      <c r="I1971" s="198" t="s">
        <v>4916</v>
      </c>
      <c r="J1971" s="198">
        <v>63304</v>
      </c>
      <c r="K1971" s="198" t="s">
        <v>5035</v>
      </c>
      <c r="L1971" s="198">
        <v>140013</v>
      </c>
      <c r="M1971" s="198">
        <v>7.0172750121814842E-2</v>
      </c>
      <c r="N1971" s="198" t="s">
        <v>5509</v>
      </c>
    </row>
    <row r="1972" spans="1:14" x14ac:dyDescent="0.25">
      <c r="A1972" s="198">
        <v>2025</v>
      </c>
      <c r="B1972" s="198">
        <v>20253</v>
      </c>
      <c r="C1972" s="198" t="s">
        <v>5686</v>
      </c>
      <c r="D1972" s="198">
        <v>202509</v>
      </c>
      <c r="E1972" s="198" t="s">
        <v>5648</v>
      </c>
      <c r="F1972" s="198">
        <v>6</v>
      </c>
      <c r="G1972" s="198" t="s">
        <v>4911</v>
      </c>
      <c r="H1972" s="198">
        <v>633</v>
      </c>
      <c r="I1972" s="198" t="s">
        <v>4916</v>
      </c>
      <c r="J1972" s="198">
        <v>63305</v>
      </c>
      <c r="K1972" s="198" t="s">
        <v>5079</v>
      </c>
      <c r="L1972" s="198">
        <v>12996</v>
      </c>
      <c r="M1972" s="198">
        <v>6.5134313283988325E-3</v>
      </c>
      <c r="N1972" s="198" t="s">
        <v>5509</v>
      </c>
    </row>
    <row r="1973" spans="1:14" x14ac:dyDescent="0.25">
      <c r="A1973" s="198">
        <v>2025</v>
      </c>
      <c r="B1973" s="198">
        <v>20253</v>
      </c>
      <c r="C1973" s="198" t="s">
        <v>5686</v>
      </c>
      <c r="D1973" s="198">
        <v>202509</v>
      </c>
      <c r="E1973" s="198" t="s">
        <v>5648</v>
      </c>
      <c r="F1973" s="198">
        <v>6</v>
      </c>
      <c r="G1973" s="198" t="s">
        <v>4911</v>
      </c>
      <c r="H1973" s="198">
        <v>633</v>
      </c>
      <c r="I1973" s="198" t="s">
        <v>4916</v>
      </c>
      <c r="J1973" s="198">
        <v>63307</v>
      </c>
      <c r="K1973" s="198" t="s">
        <v>4917</v>
      </c>
      <c r="L1973" s="198">
        <v>4389</v>
      </c>
      <c r="M1973" s="198">
        <v>2.1997114573978514E-3</v>
      </c>
      <c r="N1973" s="198" t="s">
        <v>5509</v>
      </c>
    </row>
    <row r="1974" spans="1:14" x14ac:dyDescent="0.25">
      <c r="A1974" s="198">
        <v>2025</v>
      </c>
      <c r="B1974" s="198">
        <v>20253</v>
      </c>
      <c r="C1974" s="198" t="s">
        <v>5686</v>
      </c>
      <c r="D1974" s="198">
        <v>202509</v>
      </c>
      <c r="E1974" s="198" t="s">
        <v>5648</v>
      </c>
      <c r="F1974" s="198">
        <v>6</v>
      </c>
      <c r="G1974" s="198" t="s">
        <v>4911</v>
      </c>
      <c r="H1974" s="198">
        <v>634</v>
      </c>
      <c r="I1974" s="198" t="s">
        <v>4918</v>
      </c>
      <c r="J1974" s="198">
        <v>63402</v>
      </c>
      <c r="K1974" s="198" t="s">
        <v>4919</v>
      </c>
      <c r="L1974" s="198">
        <v>66378</v>
      </c>
      <c r="M1974" s="198">
        <v>3.3267816614070307E-2</v>
      </c>
      <c r="N1974" s="198" t="s">
        <v>5509</v>
      </c>
    </row>
    <row r="1975" spans="1:14" x14ac:dyDescent="0.25">
      <c r="A1975" s="198">
        <v>2025</v>
      </c>
      <c r="B1975" s="198">
        <v>20253</v>
      </c>
      <c r="C1975" s="198" t="s">
        <v>5686</v>
      </c>
      <c r="D1975" s="198">
        <v>202509</v>
      </c>
      <c r="E1975" s="198" t="s">
        <v>5648</v>
      </c>
      <c r="F1975" s="198">
        <v>6</v>
      </c>
      <c r="G1975" s="198" t="s">
        <v>4911</v>
      </c>
      <c r="H1975" s="198">
        <v>634</v>
      </c>
      <c r="I1975" s="198" t="s">
        <v>4918</v>
      </c>
      <c r="J1975" s="198">
        <v>63403</v>
      </c>
      <c r="K1975" s="198" t="s">
        <v>5123</v>
      </c>
      <c r="L1975" s="198">
        <v>877</v>
      </c>
      <c r="M1975" s="198">
        <v>4.3954134156708039E-4</v>
      </c>
      <c r="N1975" s="198" t="s">
        <v>5509</v>
      </c>
    </row>
    <row r="1976" spans="1:14" x14ac:dyDescent="0.25">
      <c r="A1976" s="198">
        <v>2025</v>
      </c>
      <c r="B1976" s="198">
        <v>20253</v>
      </c>
      <c r="C1976" s="198" t="s">
        <v>5686</v>
      </c>
      <c r="D1976" s="198">
        <v>202509</v>
      </c>
      <c r="E1976" s="198" t="s">
        <v>5648</v>
      </c>
      <c r="F1976" s="198">
        <v>6</v>
      </c>
      <c r="G1976" s="198" t="s">
        <v>4911</v>
      </c>
      <c r="H1976" s="198">
        <v>634</v>
      </c>
      <c r="I1976" s="198" t="s">
        <v>4918</v>
      </c>
      <c r="J1976" s="198">
        <v>63404</v>
      </c>
      <c r="K1976" s="198" t="s">
        <v>5249</v>
      </c>
      <c r="L1976" s="198">
        <v>2297</v>
      </c>
      <c r="M1976" s="198">
        <v>1.1512274362366973E-3</v>
      </c>
      <c r="N1976" s="198" t="s">
        <v>5509</v>
      </c>
    </row>
    <row r="1977" spans="1:14" ht="31.5" x14ac:dyDescent="0.25">
      <c r="A1977" s="198">
        <v>2025</v>
      </c>
      <c r="B1977" s="198">
        <v>20253</v>
      </c>
      <c r="C1977" s="198" t="s">
        <v>5686</v>
      </c>
      <c r="D1977" s="198">
        <v>202509</v>
      </c>
      <c r="E1977" s="198" t="s">
        <v>5648</v>
      </c>
      <c r="F1977" s="198">
        <v>6</v>
      </c>
      <c r="G1977" s="198" t="s">
        <v>4911</v>
      </c>
      <c r="H1977" s="198">
        <v>634</v>
      </c>
      <c r="I1977" s="198" t="s">
        <v>4918</v>
      </c>
      <c r="J1977" s="198">
        <v>63405</v>
      </c>
      <c r="K1977" s="198" t="s">
        <v>5124</v>
      </c>
      <c r="L1977" s="198">
        <v>7384</v>
      </c>
      <c r="M1977" s="198">
        <v>3.7007676922820084E-3</v>
      </c>
      <c r="N1977" s="198" t="s">
        <v>5509</v>
      </c>
    </row>
    <row r="1978" spans="1:14" x14ac:dyDescent="0.25">
      <c r="A1978" s="198">
        <v>2025</v>
      </c>
      <c r="B1978" s="198">
        <v>20253</v>
      </c>
      <c r="C1978" s="198" t="s">
        <v>5686</v>
      </c>
      <c r="D1978" s="198">
        <v>202509</v>
      </c>
      <c r="E1978" s="198" t="s">
        <v>5648</v>
      </c>
      <c r="F1978" s="198">
        <v>6</v>
      </c>
      <c r="G1978" s="198" t="s">
        <v>4911</v>
      </c>
      <c r="H1978" s="198">
        <v>635</v>
      </c>
      <c r="I1978" s="198" t="s">
        <v>5038</v>
      </c>
      <c r="J1978" s="198">
        <v>63506</v>
      </c>
      <c r="K1978" s="198" t="s">
        <v>5039</v>
      </c>
      <c r="L1978" s="198">
        <v>74445</v>
      </c>
      <c r="M1978" s="198">
        <v>3.7310895294140591E-2</v>
      </c>
      <c r="N1978" s="198" t="s">
        <v>5509</v>
      </c>
    </row>
    <row r="1979" spans="1:14" ht="31.5" x14ac:dyDescent="0.25">
      <c r="A1979" s="198">
        <v>2025</v>
      </c>
      <c r="B1979" s="198">
        <v>20253</v>
      </c>
      <c r="C1979" s="198" t="s">
        <v>5686</v>
      </c>
      <c r="D1979" s="198">
        <v>202509</v>
      </c>
      <c r="E1979" s="198" t="s">
        <v>5648</v>
      </c>
      <c r="F1979" s="198">
        <v>6</v>
      </c>
      <c r="G1979" s="198" t="s">
        <v>4911</v>
      </c>
      <c r="H1979" s="198">
        <v>638</v>
      </c>
      <c r="I1979" s="198" t="s">
        <v>4920</v>
      </c>
      <c r="J1979" s="198">
        <v>63810</v>
      </c>
      <c r="K1979" s="198" t="s">
        <v>5125</v>
      </c>
      <c r="L1979" s="198">
        <v>32249</v>
      </c>
      <c r="M1979" s="198">
        <v>1.6162792159859492E-2</v>
      </c>
      <c r="N1979" s="198" t="s">
        <v>5509</v>
      </c>
    </row>
    <row r="1980" spans="1:14" x14ac:dyDescent="0.25">
      <c r="A1980" s="198">
        <v>2025</v>
      </c>
      <c r="B1980" s="198">
        <v>20253</v>
      </c>
      <c r="C1980" s="198" t="s">
        <v>5686</v>
      </c>
      <c r="D1980" s="198">
        <v>202509</v>
      </c>
      <c r="E1980" s="198" t="s">
        <v>5648</v>
      </c>
      <c r="F1980" s="198">
        <v>6</v>
      </c>
      <c r="G1980" s="198" t="s">
        <v>4911</v>
      </c>
      <c r="H1980" s="198">
        <v>638</v>
      </c>
      <c r="I1980" s="198" t="s">
        <v>4920</v>
      </c>
      <c r="J1980" s="198">
        <v>63814</v>
      </c>
      <c r="K1980" s="198" t="s">
        <v>5102</v>
      </c>
      <c r="L1980" s="198">
        <v>25754</v>
      </c>
      <c r="M1980" s="198">
        <v>1.2907580057831915E-2</v>
      </c>
      <c r="N1980" s="198" t="s">
        <v>5509</v>
      </c>
    </row>
    <row r="1981" spans="1:14" x14ac:dyDescent="0.25">
      <c r="A1981" s="198">
        <v>2025</v>
      </c>
      <c r="B1981" s="198">
        <v>20253</v>
      </c>
      <c r="C1981" s="198" t="s">
        <v>5686</v>
      </c>
      <c r="D1981" s="198">
        <v>202509</v>
      </c>
      <c r="E1981" s="198" t="s">
        <v>5648</v>
      </c>
      <c r="F1981" s="198">
        <v>6</v>
      </c>
      <c r="G1981" s="198" t="s">
        <v>4911</v>
      </c>
      <c r="H1981" s="198">
        <v>638</v>
      </c>
      <c r="I1981" s="198" t="s">
        <v>4920</v>
      </c>
      <c r="J1981" s="198">
        <v>63824</v>
      </c>
      <c r="K1981" s="198" t="s">
        <v>5126</v>
      </c>
      <c r="L1981" s="198">
        <v>139571</v>
      </c>
      <c r="M1981" s="198">
        <v>6.9951225295164163E-2</v>
      </c>
      <c r="N1981" s="198" t="s">
        <v>5509</v>
      </c>
    </row>
    <row r="1982" spans="1:14" x14ac:dyDescent="0.25">
      <c r="A1982" s="198">
        <v>2025</v>
      </c>
      <c r="B1982" s="198">
        <v>20253</v>
      </c>
      <c r="C1982" s="198" t="s">
        <v>5686</v>
      </c>
      <c r="D1982" s="198">
        <v>202509</v>
      </c>
      <c r="E1982" s="198" t="s">
        <v>5648</v>
      </c>
      <c r="F1982" s="198">
        <v>7</v>
      </c>
      <c r="G1982" s="198" t="s">
        <v>4922</v>
      </c>
      <c r="H1982" s="198">
        <v>739</v>
      </c>
      <c r="I1982" s="198" t="s">
        <v>4923</v>
      </c>
      <c r="J1982" s="198">
        <v>73902</v>
      </c>
      <c r="K1982" s="198" t="s">
        <v>5695</v>
      </c>
      <c r="L1982" s="198">
        <v>728481</v>
      </c>
      <c r="M1982" s="198">
        <v>0.36510549150071636</v>
      </c>
      <c r="N1982" s="198" t="s">
        <v>5509</v>
      </c>
    </row>
    <row r="1983" spans="1:14" x14ac:dyDescent="0.25">
      <c r="A1983" s="198">
        <v>2025</v>
      </c>
      <c r="B1983" s="198">
        <v>20253</v>
      </c>
      <c r="C1983" s="198" t="s">
        <v>5686</v>
      </c>
      <c r="D1983" s="198">
        <v>202509</v>
      </c>
      <c r="E1983" s="198" t="s">
        <v>5648</v>
      </c>
      <c r="F1983" s="198">
        <v>7</v>
      </c>
      <c r="G1983" s="198" t="s">
        <v>4922</v>
      </c>
      <c r="H1983" s="198">
        <v>739</v>
      </c>
      <c r="I1983" s="198" t="s">
        <v>4923</v>
      </c>
      <c r="J1983" s="198">
        <v>73907</v>
      </c>
      <c r="K1983" s="198" t="s">
        <v>5127</v>
      </c>
      <c r="L1983" s="198">
        <v>407368</v>
      </c>
      <c r="M1983" s="198">
        <v>0.20416770493899475</v>
      </c>
      <c r="N1983" s="198" t="s">
        <v>5509</v>
      </c>
    </row>
    <row r="1984" spans="1:14" x14ac:dyDescent="0.25">
      <c r="A1984" s="198">
        <v>2025</v>
      </c>
      <c r="B1984" s="198">
        <v>20253</v>
      </c>
      <c r="C1984" s="198" t="s">
        <v>5686</v>
      </c>
      <c r="D1984" s="198">
        <v>202509</v>
      </c>
      <c r="E1984" s="198" t="s">
        <v>5648</v>
      </c>
      <c r="F1984" s="198">
        <v>7</v>
      </c>
      <c r="G1984" s="198" t="s">
        <v>4922</v>
      </c>
      <c r="H1984" s="198">
        <v>739</v>
      </c>
      <c r="I1984" s="198" t="s">
        <v>4923</v>
      </c>
      <c r="J1984" s="198">
        <v>73910</v>
      </c>
      <c r="K1984" s="198" t="s">
        <v>5128</v>
      </c>
      <c r="L1984" s="198">
        <v>156197</v>
      </c>
      <c r="M1984" s="198">
        <v>7.8283966851486031E-2</v>
      </c>
      <c r="N1984" s="198" t="s">
        <v>5509</v>
      </c>
    </row>
    <row r="1985" spans="1:14" x14ac:dyDescent="0.25">
      <c r="A1985" s="198">
        <v>2025</v>
      </c>
      <c r="B1985" s="198">
        <v>20253</v>
      </c>
      <c r="C1985" s="198" t="s">
        <v>5686</v>
      </c>
      <c r="D1985" s="198">
        <v>202509</v>
      </c>
      <c r="E1985" s="198" t="s">
        <v>5648</v>
      </c>
      <c r="F1985" s="198">
        <v>7</v>
      </c>
      <c r="G1985" s="198" t="s">
        <v>4922</v>
      </c>
      <c r="H1985" s="198">
        <v>739</v>
      </c>
      <c r="I1985" s="198" t="s">
        <v>4923</v>
      </c>
      <c r="J1985" s="198">
        <v>73916</v>
      </c>
      <c r="K1985" s="198" t="s">
        <v>5129</v>
      </c>
      <c r="L1985" s="198">
        <v>59230</v>
      </c>
      <c r="M1985" s="198">
        <v>2.9685329145972827E-2</v>
      </c>
      <c r="N1985" s="198" t="s">
        <v>5509</v>
      </c>
    </row>
    <row r="1986" spans="1:14" x14ac:dyDescent="0.25">
      <c r="A1986" s="198">
        <v>2025</v>
      </c>
      <c r="B1986" s="198">
        <v>20253</v>
      </c>
      <c r="C1986" s="198" t="s">
        <v>5686</v>
      </c>
      <c r="D1986" s="198">
        <v>202509</v>
      </c>
      <c r="E1986" s="198" t="s">
        <v>5648</v>
      </c>
      <c r="F1986" s="198">
        <v>7</v>
      </c>
      <c r="G1986" s="198" t="s">
        <v>4922</v>
      </c>
      <c r="H1986" s="198">
        <v>739</v>
      </c>
      <c r="I1986" s="198" t="s">
        <v>4923</v>
      </c>
      <c r="J1986" s="198">
        <v>73917</v>
      </c>
      <c r="K1986" s="198" t="s">
        <v>4924</v>
      </c>
      <c r="L1986" s="198">
        <v>339829</v>
      </c>
      <c r="M1986" s="198">
        <v>0.17031800976442343</v>
      </c>
      <c r="N1986" s="198" t="s">
        <v>5509</v>
      </c>
    </row>
    <row r="1987" spans="1:14" x14ac:dyDescent="0.25">
      <c r="A1987" s="198">
        <v>2025</v>
      </c>
      <c r="B1987" s="198">
        <v>20253</v>
      </c>
      <c r="C1987" s="198" t="s">
        <v>5686</v>
      </c>
      <c r="D1987" s="198">
        <v>202509</v>
      </c>
      <c r="E1987" s="198" t="s">
        <v>5648</v>
      </c>
      <c r="F1987" s="198">
        <v>7</v>
      </c>
      <c r="G1987" s="198" t="s">
        <v>4922</v>
      </c>
      <c r="H1987" s="198">
        <v>739</v>
      </c>
      <c r="I1987" s="198" t="s">
        <v>4923</v>
      </c>
      <c r="J1987" s="198">
        <v>73918</v>
      </c>
      <c r="K1987" s="198" t="s">
        <v>5253</v>
      </c>
      <c r="L1987" s="198">
        <v>17749</v>
      </c>
      <c r="M1987" s="198">
        <v>8.895574995979599E-3</v>
      </c>
      <c r="N1987" s="198" t="s">
        <v>5509</v>
      </c>
    </row>
    <row r="1988" spans="1:14" x14ac:dyDescent="0.25">
      <c r="A1988" s="198">
        <v>2025</v>
      </c>
      <c r="B1988" s="198">
        <v>20253</v>
      </c>
      <c r="C1988" s="198" t="s">
        <v>5686</v>
      </c>
      <c r="D1988" s="198">
        <v>202509</v>
      </c>
      <c r="E1988" s="198" t="s">
        <v>5648</v>
      </c>
      <c r="F1988" s="198">
        <v>7</v>
      </c>
      <c r="G1988" s="198" t="s">
        <v>4922</v>
      </c>
      <c r="H1988" s="198">
        <v>739</v>
      </c>
      <c r="I1988" s="198" t="s">
        <v>4923</v>
      </c>
      <c r="J1988" s="198">
        <v>73919</v>
      </c>
      <c r="K1988" s="198" t="s">
        <v>4925</v>
      </c>
      <c r="L1988" s="198">
        <v>223686</v>
      </c>
      <c r="M1988" s="198">
        <v>0.11210860265652672</v>
      </c>
      <c r="N1988" s="198" t="s">
        <v>5509</v>
      </c>
    </row>
    <row r="1989" spans="1:14" x14ac:dyDescent="0.25">
      <c r="A1989" s="198">
        <v>2025</v>
      </c>
      <c r="B1989" s="198">
        <v>20253</v>
      </c>
      <c r="C1989" s="198" t="s">
        <v>5686</v>
      </c>
      <c r="D1989" s="198">
        <v>202509</v>
      </c>
      <c r="E1989" s="198" t="s">
        <v>5648</v>
      </c>
      <c r="F1989" s="198">
        <v>7</v>
      </c>
      <c r="G1989" s="198" t="s">
        <v>4922</v>
      </c>
      <c r="H1989" s="198">
        <v>739</v>
      </c>
      <c r="I1989" s="198" t="s">
        <v>4923</v>
      </c>
      <c r="J1989" s="198">
        <v>73920</v>
      </c>
      <c r="K1989" s="198" t="s">
        <v>4926</v>
      </c>
      <c r="L1989" s="198">
        <v>213609</v>
      </c>
      <c r="M1989" s="198">
        <v>0.10705813732132552</v>
      </c>
      <c r="N1989" s="198" t="s">
        <v>5509</v>
      </c>
    </row>
    <row r="1990" spans="1:14" x14ac:dyDescent="0.25">
      <c r="A1990" s="198">
        <v>2025</v>
      </c>
      <c r="B1990" s="198">
        <v>20253</v>
      </c>
      <c r="C1990" s="198" t="s">
        <v>5686</v>
      </c>
      <c r="D1990" s="198">
        <v>202509</v>
      </c>
      <c r="E1990" s="198" t="s">
        <v>5648</v>
      </c>
      <c r="F1990" s="198">
        <v>7</v>
      </c>
      <c r="G1990" s="198" t="s">
        <v>4922</v>
      </c>
      <c r="H1990" s="198">
        <v>739</v>
      </c>
      <c r="I1990" s="198" t="s">
        <v>4923</v>
      </c>
      <c r="J1990" s="198">
        <v>73921</v>
      </c>
      <c r="K1990" s="198" t="s">
        <v>4927</v>
      </c>
      <c r="L1990" s="198">
        <v>404254</v>
      </c>
      <c r="M1990" s="198">
        <v>0.2026070074046277</v>
      </c>
      <c r="N1990" s="198" t="s">
        <v>5509</v>
      </c>
    </row>
    <row r="1991" spans="1:14" x14ac:dyDescent="0.25">
      <c r="A1991" s="198">
        <v>2025</v>
      </c>
      <c r="B1991" s="198">
        <v>20253</v>
      </c>
      <c r="C1991" s="198" t="s">
        <v>5686</v>
      </c>
      <c r="D1991" s="198">
        <v>202509</v>
      </c>
      <c r="E1991" s="198" t="s">
        <v>5648</v>
      </c>
      <c r="F1991" s="198">
        <v>7</v>
      </c>
      <c r="G1991" s="198" t="s">
        <v>4922</v>
      </c>
      <c r="H1991" s="198">
        <v>739</v>
      </c>
      <c r="I1991" s="198" t="s">
        <v>4923</v>
      </c>
      <c r="J1991" s="198">
        <v>73922</v>
      </c>
      <c r="K1991" s="198" t="s">
        <v>5254</v>
      </c>
      <c r="L1991" s="198">
        <v>950</v>
      </c>
      <c r="M1991" s="198">
        <v>4.7612802108178598E-4</v>
      </c>
      <c r="N1991" s="198" t="s">
        <v>5509</v>
      </c>
    </row>
    <row r="1992" spans="1:14" x14ac:dyDescent="0.25">
      <c r="A1992" s="198">
        <v>2025</v>
      </c>
      <c r="B1992" s="198">
        <v>20253</v>
      </c>
      <c r="C1992" s="198" t="s">
        <v>5686</v>
      </c>
      <c r="D1992" s="198">
        <v>202509</v>
      </c>
      <c r="E1992" s="198" t="s">
        <v>5648</v>
      </c>
      <c r="F1992" s="198">
        <v>7</v>
      </c>
      <c r="G1992" s="198" t="s">
        <v>4922</v>
      </c>
      <c r="H1992" s="198">
        <v>739</v>
      </c>
      <c r="I1992" s="198" t="s">
        <v>4923</v>
      </c>
      <c r="J1992" s="198">
        <v>73923</v>
      </c>
      <c r="K1992" s="198" t="s">
        <v>4928</v>
      </c>
      <c r="L1992" s="198">
        <v>509005</v>
      </c>
      <c r="M1992" s="198">
        <v>0.25510688775866786</v>
      </c>
      <c r="N1992" s="198" t="s">
        <v>5509</v>
      </c>
    </row>
    <row r="1993" spans="1:14" x14ac:dyDescent="0.25">
      <c r="A1993" s="198">
        <v>2025</v>
      </c>
      <c r="B1993" s="198">
        <v>20253</v>
      </c>
      <c r="C1993" s="198" t="s">
        <v>5686</v>
      </c>
      <c r="D1993" s="198">
        <v>202509</v>
      </c>
      <c r="E1993" s="198" t="s">
        <v>5648</v>
      </c>
      <c r="F1993" s="198">
        <v>7</v>
      </c>
      <c r="G1993" s="198" t="s">
        <v>4922</v>
      </c>
      <c r="H1993" s="198">
        <v>739</v>
      </c>
      <c r="I1993" s="198" t="s">
        <v>4923</v>
      </c>
      <c r="J1993" s="198">
        <v>73924</v>
      </c>
      <c r="K1993" s="198" t="s">
        <v>4929</v>
      </c>
      <c r="L1993" s="198">
        <v>57076</v>
      </c>
      <c r="M1993" s="198">
        <v>2.8605771506593707E-2</v>
      </c>
      <c r="N1993" s="198" t="s">
        <v>5509</v>
      </c>
    </row>
    <row r="1994" spans="1:14" x14ac:dyDescent="0.25">
      <c r="A1994" s="198">
        <v>2025</v>
      </c>
      <c r="B1994" s="198">
        <v>20253</v>
      </c>
      <c r="C1994" s="198" t="s">
        <v>5686</v>
      </c>
      <c r="D1994" s="198">
        <v>202509</v>
      </c>
      <c r="E1994" s="198" t="s">
        <v>5648</v>
      </c>
      <c r="F1994" s="198">
        <v>7</v>
      </c>
      <c r="G1994" s="198" t="s">
        <v>4922</v>
      </c>
      <c r="H1994" s="198">
        <v>739</v>
      </c>
      <c r="I1994" s="198" t="s">
        <v>4923</v>
      </c>
      <c r="J1994" s="198">
        <v>73925</v>
      </c>
      <c r="K1994" s="198" t="s">
        <v>4930</v>
      </c>
      <c r="L1994" s="198">
        <v>425007</v>
      </c>
      <c r="M1994" s="198">
        <v>0.21300814932200696</v>
      </c>
      <c r="N1994" s="198" t="s">
        <v>5509</v>
      </c>
    </row>
    <row r="1995" spans="1:14" x14ac:dyDescent="0.25">
      <c r="A1995" s="198">
        <v>2025</v>
      </c>
      <c r="B1995" s="198">
        <v>20253</v>
      </c>
      <c r="C1995" s="198" t="s">
        <v>5686</v>
      </c>
      <c r="D1995" s="198">
        <v>202509</v>
      </c>
      <c r="E1995" s="198" t="s">
        <v>5648</v>
      </c>
      <c r="F1995" s="198">
        <v>7</v>
      </c>
      <c r="G1995" s="198" t="s">
        <v>4922</v>
      </c>
      <c r="H1995" s="198">
        <v>739</v>
      </c>
      <c r="I1995" s="198" t="s">
        <v>4923</v>
      </c>
      <c r="J1995" s="198">
        <v>73926</v>
      </c>
      <c r="K1995" s="198" t="s">
        <v>4931</v>
      </c>
      <c r="L1995" s="198">
        <v>501644</v>
      </c>
      <c r="M1995" s="198">
        <v>0.25141764737636996</v>
      </c>
      <c r="N1995" s="198" t="s">
        <v>5509</v>
      </c>
    </row>
    <row r="1996" spans="1:14" x14ac:dyDescent="0.25">
      <c r="A1996" s="198">
        <v>2025</v>
      </c>
      <c r="B1996" s="198">
        <v>20253</v>
      </c>
      <c r="C1996" s="198" t="s">
        <v>5686</v>
      </c>
      <c r="D1996" s="198">
        <v>202509</v>
      </c>
      <c r="E1996" s="198" t="s">
        <v>5648</v>
      </c>
      <c r="F1996" s="198">
        <v>7</v>
      </c>
      <c r="G1996" s="198" t="s">
        <v>4922</v>
      </c>
      <c r="H1996" s="198">
        <v>740</v>
      </c>
      <c r="I1996" s="198" t="s">
        <v>4932</v>
      </c>
      <c r="J1996" s="198">
        <v>74008</v>
      </c>
      <c r="K1996" s="198" t="s">
        <v>5041</v>
      </c>
      <c r="L1996" s="198">
        <v>8385</v>
      </c>
      <c r="M1996" s="198">
        <v>4.2024562702850272E-3</v>
      </c>
      <c r="N1996" s="198" t="s">
        <v>5509</v>
      </c>
    </row>
    <row r="1997" spans="1:14" x14ac:dyDescent="0.25">
      <c r="A1997" s="198">
        <v>2025</v>
      </c>
      <c r="B1997" s="198">
        <v>20253</v>
      </c>
      <c r="C1997" s="198" t="s">
        <v>5686</v>
      </c>
      <c r="D1997" s="198">
        <v>202509</v>
      </c>
      <c r="E1997" s="198" t="s">
        <v>5648</v>
      </c>
      <c r="F1997" s="198">
        <v>7</v>
      </c>
      <c r="G1997" s="198" t="s">
        <v>4922</v>
      </c>
      <c r="H1997" s="198">
        <v>740</v>
      </c>
      <c r="I1997" s="198" t="s">
        <v>4932</v>
      </c>
      <c r="J1997" s="198">
        <v>74009</v>
      </c>
      <c r="K1997" s="198" t="s">
        <v>5130</v>
      </c>
      <c r="L1997" s="198">
        <v>66452</v>
      </c>
      <c r="M1997" s="198">
        <v>3.3304904480975624E-2</v>
      </c>
      <c r="N1997" s="198" t="s">
        <v>5509</v>
      </c>
    </row>
    <row r="1998" spans="1:14" x14ac:dyDescent="0.25">
      <c r="A1998" s="198">
        <v>2025</v>
      </c>
      <c r="B1998" s="198">
        <v>20253</v>
      </c>
      <c r="C1998" s="198" t="s">
        <v>5686</v>
      </c>
      <c r="D1998" s="198">
        <v>202509</v>
      </c>
      <c r="E1998" s="198" t="s">
        <v>5648</v>
      </c>
      <c r="F1998" s="198">
        <v>7</v>
      </c>
      <c r="G1998" s="198" t="s">
        <v>4922</v>
      </c>
      <c r="H1998" s="198">
        <v>740</v>
      </c>
      <c r="I1998" s="198" t="s">
        <v>4932</v>
      </c>
      <c r="J1998" s="198">
        <v>74010</v>
      </c>
      <c r="K1998" s="198" t="s">
        <v>5131</v>
      </c>
      <c r="L1998" s="198">
        <v>51195</v>
      </c>
      <c r="M1998" s="198">
        <v>2.5658288462402142E-2</v>
      </c>
      <c r="N1998" s="198" t="s">
        <v>5509</v>
      </c>
    </row>
    <row r="1999" spans="1:14" x14ac:dyDescent="0.25">
      <c r="A1999" s="198">
        <v>2025</v>
      </c>
      <c r="B1999" s="198">
        <v>20253</v>
      </c>
      <c r="C1999" s="198" t="s">
        <v>5686</v>
      </c>
      <c r="D1999" s="198">
        <v>202509</v>
      </c>
      <c r="E1999" s="198" t="s">
        <v>5648</v>
      </c>
      <c r="F1999" s="198">
        <v>7</v>
      </c>
      <c r="G1999" s="198" t="s">
        <v>4922</v>
      </c>
      <c r="H1999" s="198">
        <v>740</v>
      </c>
      <c r="I1999" s="198" t="s">
        <v>4932</v>
      </c>
      <c r="J1999" s="198">
        <v>74011</v>
      </c>
      <c r="K1999" s="198" t="s">
        <v>5132</v>
      </c>
      <c r="L1999" s="198">
        <v>404884</v>
      </c>
      <c r="M1999" s="198">
        <v>0.20292275546071351</v>
      </c>
      <c r="N1999" s="198" t="s">
        <v>5509</v>
      </c>
    </row>
    <row r="2000" spans="1:14" x14ac:dyDescent="0.25">
      <c r="A2000" s="198">
        <v>2025</v>
      </c>
      <c r="B2000" s="198">
        <v>20253</v>
      </c>
      <c r="C2000" s="198" t="s">
        <v>5686</v>
      </c>
      <c r="D2000" s="198">
        <v>202509</v>
      </c>
      <c r="E2000" s="198" t="s">
        <v>5648</v>
      </c>
      <c r="F2000" s="198">
        <v>7</v>
      </c>
      <c r="G2000" s="198" t="s">
        <v>4922</v>
      </c>
      <c r="H2000" s="198">
        <v>740</v>
      </c>
      <c r="I2000" s="198" t="s">
        <v>4932</v>
      </c>
      <c r="J2000" s="198">
        <v>74016</v>
      </c>
      <c r="K2000" s="198" t="s">
        <v>4933</v>
      </c>
      <c r="L2000" s="198">
        <v>455201</v>
      </c>
      <c r="M2000" s="198">
        <v>0.22814100139415799</v>
      </c>
      <c r="N2000" s="198" t="s">
        <v>5509</v>
      </c>
    </row>
    <row r="2001" spans="1:14" x14ac:dyDescent="0.25">
      <c r="A2001" s="198">
        <v>2025</v>
      </c>
      <c r="B2001" s="198">
        <v>20253</v>
      </c>
      <c r="C2001" s="198" t="s">
        <v>5686</v>
      </c>
      <c r="D2001" s="198">
        <v>202509</v>
      </c>
      <c r="E2001" s="198" t="s">
        <v>5648</v>
      </c>
      <c r="F2001" s="198">
        <v>8</v>
      </c>
      <c r="G2001" s="198" t="s">
        <v>4934</v>
      </c>
      <c r="H2001" s="198">
        <v>842</v>
      </c>
      <c r="I2001" s="198" t="s">
        <v>4935</v>
      </c>
      <c r="J2001" s="198">
        <v>84202</v>
      </c>
      <c r="K2001" s="198" t="s">
        <v>4936</v>
      </c>
      <c r="L2001" s="198">
        <v>95938</v>
      </c>
      <c r="M2001" s="198">
        <v>4.8082915880573042E-2</v>
      </c>
      <c r="N2001" s="198" t="s">
        <v>5509</v>
      </c>
    </row>
    <row r="2002" spans="1:14" x14ac:dyDescent="0.25">
      <c r="A2002" s="198">
        <v>2025</v>
      </c>
      <c r="B2002" s="198">
        <v>20253</v>
      </c>
      <c r="C2002" s="198" t="s">
        <v>5686</v>
      </c>
      <c r="D2002" s="198">
        <v>202509</v>
      </c>
      <c r="E2002" s="198" t="s">
        <v>5648</v>
      </c>
      <c r="F2002" s="198">
        <v>9</v>
      </c>
      <c r="G2002" s="198" t="s">
        <v>4937</v>
      </c>
      <c r="H2002" s="198">
        <v>944</v>
      </c>
      <c r="I2002" s="198" t="s">
        <v>4938</v>
      </c>
      <c r="J2002" s="198">
        <v>94407</v>
      </c>
      <c r="K2002" s="198" t="s">
        <v>5135</v>
      </c>
      <c r="L2002" s="198">
        <v>576050</v>
      </c>
      <c r="M2002" s="198">
        <v>0.2887089963622767</v>
      </c>
      <c r="N2002" s="198" t="s">
        <v>5509</v>
      </c>
    </row>
    <row r="2003" spans="1:14" x14ac:dyDescent="0.25">
      <c r="A2003" s="198">
        <v>2025</v>
      </c>
      <c r="B2003" s="198">
        <v>20253</v>
      </c>
      <c r="C2003" s="198" t="s">
        <v>5686</v>
      </c>
      <c r="D2003" s="198">
        <v>202509</v>
      </c>
      <c r="E2003" s="198" t="s">
        <v>5648</v>
      </c>
      <c r="F2003" s="198">
        <v>9</v>
      </c>
      <c r="G2003" s="198" t="s">
        <v>4937</v>
      </c>
      <c r="H2003" s="198">
        <v>944</v>
      </c>
      <c r="I2003" s="198" t="s">
        <v>4938</v>
      </c>
      <c r="J2003" s="198">
        <v>94411</v>
      </c>
      <c r="K2003" s="198" t="s">
        <v>5136</v>
      </c>
      <c r="L2003" s="198">
        <v>132809</v>
      </c>
      <c r="M2003" s="198">
        <v>6.6562196159843073E-2</v>
      </c>
      <c r="N2003" s="198" t="s">
        <v>5509</v>
      </c>
    </row>
    <row r="2004" spans="1:14" x14ac:dyDescent="0.25">
      <c r="A2004" s="198">
        <v>2025</v>
      </c>
      <c r="B2004" s="198">
        <v>20253</v>
      </c>
      <c r="C2004" s="198" t="s">
        <v>5686</v>
      </c>
      <c r="D2004" s="198">
        <v>202509</v>
      </c>
      <c r="E2004" s="198" t="s">
        <v>5648</v>
      </c>
      <c r="F2004" s="198">
        <v>9</v>
      </c>
      <c r="G2004" s="198" t="s">
        <v>4937</v>
      </c>
      <c r="H2004" s="198">
        <v>944</v>
      </c>
      <c r="I2004" s="198" t="s">
        <v>4938</v>
      </c>
      <c r="J2004" s="198">
        <v>94412</v>
      </c>
      <c r="K2004" s="198" t="s">
        <v>5137</v>
      </c>
      <c r="L2004" s="198">
        <v>1223693</v>
      </c>
      <c r="M2004" s="198">
        <v>0.61329950158066737</v>
      </c>
      <c r="N2004" s="198" t="s">
        <v>5509</v>
      </c>
    </row>
    <row r="2005" spans="1:14" x14ac:dyDescent="0.25">
      <c r="A2005" s="198">
        <v>2025</v>
      </c>
      <c r="B2005" s="198">
        <v>20253</v>
      </c>
      <c r="C2005" s="198" t="s">
        <v>5686</v>
      </c>
      <c r="D2005" s="198">
        <v>202509</v>
      </c>
      <c r="E2005" s="198" t="s">
        <v>5648</v>
      </c>
      <c r="F2005" s="198">
        <v>9</v>
      </c>
      <c r="G2005" s="198" t="s">
        <v>4937</v>
      </c>
      <c r="H2005" s="198">
        <v>944</v>
      </c>
      <c r="I2005" s="198" t="s">
        <v>4938</v>
      </c>
      <c r="J2005" s="198">
        <v>94420</v>
      </c>
      <c r="K2005" s="198" t="s">
        <v>4939</v>
      </c>
      <c r="L2005" s="198">
        <v>5099</v>
      </c>
      <c r="M2005" s="198">
        <v>2.55555450473266E-3</v>
      </c>
      <c r="N2005" s="198" t="s">
        <v>5509</v>
      </c>
    </row>
    <row r="2006" spans="1:14" ht="31.5" x14ac:dyDescent="0.25">
      <c r="A2006" s="198">
        <v>2025</v>
      </c>
      <c r="B2006" s="198">
        <v>20253</v>
      </c>
      <c r="C2006" s="198" t="s">
        <v>5686</v>
      </c>
      <c r="D2006" s="198">
        <v>202509</v>
      </c>
      <c r="E2006" s="198" t="s">
        <v>5648</v>
      </c>
      <c r="F2006" s="198">
        <v>10</v>
      </c>
      <c r="G2006" s="198" t="s">
        <v>4940</v>
      </c>
      <c r="H2006" s="198">
        <v>1048</v>
      </c>
      <c r="I2006" s="198" t="s">
        <v>4941</v>
      </c>
      <c r="J2006" s="198">
        <v>104802</v>
      </c>
      <c r="K2006" s="198" t="s">
        <v>5080</v>
      </c>
      <c r="L2006" s="198">
        <v>523900</v>
      </c>
      <c r="M2006" s="198">
        <v>0.26257207394183968</v>
      </c>
      <c r="N2006" s="198" t="s">
        <v>5509</v>
      </c>
    </row>
    <row r="2007" spans="1:14" x14ac:dyDescent="0.25">
      <c r="A2007" s="198">
        <v>2025</v>
      </c>
      <c r="B2007" s="198">
        <v>20253</v>
      </c>
      <c r="C2007" s="198" t="s">
        <v>5686</v>
      </c>
      <c r="D2007" s="198">
        <v>202509</v>
      </c>
      <c r="E2007" s="198" t="s">
        <v>5648</v>
      </c>
      <c r="F2007" s="198">
        <v>10</v>
      </c>
      <c r="G2007" s="198" t="s">
        <v>4940</v>
      </c>
      <c r="H2007" s="198">
        <v>1048</v>
      </c>
      <c r="I2007" s="198" t="s">
        <v>4941</v>
      </c>
      <c r="J2007" s="198">
        <v>104804</v>
      </c>
      <c r="K2007" s="198" t="s">
        <v>5138</v>
      </c>
      <c r="L2007" s="198">
        <v>304172</v>
      </c>
      <c r="M2007" s="198">
        <v>0.15244717097735686</v>
      </c>
      <c r="N2007" s="198" t="s">
        <v>5509</v>
      </c>
    </row>
    <row r="2008" spans="1:14" x14ac:dyDescent="0.25">
      <c r="A2008" s="198">
        <v>2025</v>
      </c>
      <c r="B2008" s="198">
        <v>20253</v>
      </c>
      <c r="C2008" s="198" t="s">
        <v>5686</v>
      </c>
      <c r="D2008" s="198">
        <v>202509</v>
      </c>
      <c r="E2008" s="198" t="s">
        <v>5648</v>
      </c>
      <c r="F2008" s="198">
        <v>10</v>
      </c>
      <c r="G2008" s="198" t="s">
        <v>4940</v>
      </c>
      <c r="H2008" s="198">
        <v>1048</v>
      </c>
      <c r="I2008" s="198" t="s">
        <v>4941</v>
      </c>
      <c r="J2008" s="198">
        <v>104811</v>
      </c>
      <c r="K2008" s="198" t="s">
        <v>4942</v>
      </c>
      <c r="L2008" s="198">
        <v>579862</v>
      </c>
      <c r="M2008" s="198">
        <v>0.29061952269529118</v>
      </c>
      <c r="N2008" s="198" t="s">
        <v>5509</v>
      </c>
    </row>
    <row r="2009" spans="1:14" x14ac:dyDescent="0.25">
      <c r="A2009" s="198">
        <v>2025</v>
      </c>
      <c r="B2009" s="198">
        <v>20253</v>
      </c>
      <c r="C2009" s="198" t="s">
        <v>5686</v>
      </c>
      <c r="D2009" s="198">
        <v>202509</v>
      </c>
      <c r="E2009" s="198" t="s">
        <v>5648</v>
      </c>
      <c r="F2009" s="198">
        <v>10</v>
      </c>
      <c r="G2009" s="198" t="s">
        <v>4940</v>
      </c>
      <c r="H2009" s="198">
        <v>1048</v>
      </c>
      <c r="I2009" s="198" t="s">
        <v>4941</v>
      </c>
      <c r="J2009" s="198">
        <v>104817</v>
      </c>
      <c r="K2009" s="198" t="s">
        <v>5044</v>
      </c>
      <c r="L2009" s="198">
        <v>31891</v>
      </c>
      <c r="M2009" s="198">
        <v>1.598336707402025E-2</v>
      </c>
      <c r="N2009" s="198" t="s">
        <v>5509</v>
      </c>
    </row>
    <row r="2010" spans="1:14" x14ac:dyDescent="0.25">
      <c r="A2010" s="198">
        <v>2025</v>
      </c>
      <c r="B2010" s="198">
        <v>20253</v>
      </c>
      <c r="C2010" s="198" t="s">
        <v>5686</v>
      </c>
      <c r="D2010" s="198">
        <v>202509</v>
      </c>
      <c r="E2010" s="198" t="s">
        <v>5648</v>
      </c>
      <c r="F2010" s="198">
        <v>10</v>
      </c>
      <c r="G2010" s="198" t="s">
        <v>4940</v>
      </c>
      <c r="H2010" s="198">
        <v>1048</v>
      </c>
      <c r="I2010" s="198" t="s">
        <v>4941</v>
      </c>
      <c r="J2010" s="198">
        <v>104819</v>
      </c>
      <c r="K2010" s="198" t="s">
        <v>4943</v>
      </c>
      <c r="L2010" s="198">
        <v>207742</v>
      </c>
      <c r="M2010" s="198">
        <v>0.1041176709006025</v>
      </c>
      <c r="N2010" s="198" t="s">
        <v>5509</v>
      </c>
    </row>
    <row r="2011" spans="1:14" x14ac:dyDescent="0.25">
      <c r="A2011" s="198">
        <v>2025</v>
      </c>
      <c r="B2011" s="198">
        <v>20253</v>
      </c>
      <c r="C2011" s="198" t="s">
        <v>5686</v>
      </c>
      <c r="D2011" s="198">
        <v>202509</v>
      </c>
      <c r="E2011" s="198" t="s">
        <v>5648</v>
      </c>
      <c r="F2011" s="198">
        <v>10</v>
      </c>
      <c r="G2011" s="198" t="s">
        <v>4940</v>
      </c>
      <c r="H2011" s="198">
        <v>1048</v>
      </c>
      <c r="I2011" s="198" t="s">
        <v>4941</v>
      </c>
      <c r="J2011" s="198">
        <v>104820</v>
      </c>
      <c r="K2011" s="198" t="s">
        <v>5046</v>
      </c>
      <c r="L2011" s="198">
        <v>93002</v>
      </c>
      <c r="M2011" s="198">
        <v>4.6611429701735013E-2</v>
      </c>
      <c r="N2011" s="198" t="s">
        <v>5509</v>
      </c>
    </row>
    <row r="2012" spans="1:14" x14ac:dyDescent="0.25">
      <c r="A2012" s="198">
        <v>2025</v>
      </c>
      <c r="B2012" s="198">
        <v>20253</v>
      </c>
      <c r="C2012" s="198" t="s">
        <v>5686</v>
      </c>
      <c r="D2012" s="198">
        <v>202509</v>
      </c>
      <c r="E2012" s="198" t="s">
        <v>5648</v>
      </c>
      <c r="F2012" s="198">
        <v>10</v>
      </c>
      <c r="G2012" s="198" t="s">
        <v>4940</v>
      </c>
      <c r="H2012" s="198">
        <v>1048</v>
      </c>
      <c r="I2012" s="198" t="s">
        <v>4941</v>
      </c>
      <c r="J2012" s="198">
        <v>104821</v>
      </c>
      <c r="K2012" s="198" t="s">
        <v>4944</v>
      </c>
      <c r="L2012" s="198">
        <v>91164</v>
      </c>
      <c r="M2012" s="198">
        <v>4.5690247277789413E-2</v>
      </c>
      <c r="N2012" s="198" t="s">
        <v>5509</v>
      </c>
    </row>
    <row r="2013" spans="1:14" x14ac:dyDescent="0.25">
      <c r="A2013" s="198">
        <v>2025</v>
      </c>
      <c r="B2013" s="198">
        <v>20253</v>
      </c>
      <c r="C2013" s="198" t="s">
        <v>5686</v>
      </c>
      <c r="D2013" s="198">
        <v>202509</v>
      </c>
      <c r="E2013" s="198" t="s">
        <v>5648</v>
      </c>
      <c r="F2013" s="198">
        <v>10</v>
      </c>
      <c r="G2013" s="198" t="s">
        <v>4940</v>
      </c>
      <c r="H2013" s="198">
        <v>1048</v>
      </c>
      <c r="I2013" s="198" t="s">
        <v>4941</v>
      </c>
      <c r="J2013" s="198">
        <v>104823</v>
      </c>
      <c r="K2013" s="198" t="s">
        <v>4945</v>
      </c>
      <c r="L2013" s="198">
        <v>286117</v>
      </c>
      <c r="M2013" s="198">
        <v>0.14339823263984985</v>
      </c>
      <c r="N2013" s="198" t="s">
        <v>5509</v>
      </c>
    </row>
    <row r="2014" spans="1:14" x14ac:dyDescent="0.25">
      <c r="A2014" s="198">
        <v>2025</v>
      </c>
      <c r="B2014" s="198">
        <v>20253</v>
      </c>
      <c r="C2014" s="198" t="s">
        <v>5686</v>
      </c>
      <c r="D2014" s="198">
        <v>202509</v>
      </c>
      <c r="E2014" s="198" t="s">
        <v>5648</v>
      </c>
      <c r="F2014" s="198">
        <v>10</v>
      </c>
      <c r="G2014" s="198" t="s">
        <v>4940</v>
      </c>
      <c r="H2014" s="198">
        <v>1049</v>
      </c>
      <c r="I2014" s="198" t="s">
        <v>4946</v>
      </c>
      <c r="J2014" s="198">
        <v>104901</v>
      </c>
      <c r="K2014" s="198" t="s">
        <v>4947</v>
      </c>
      <c r="L2014" s="198">
        <v>11064</v>
      </c>
      <c r="M2014" s="198">
        <v>5.5451372897356637E-3</v>
      </c>
      <c r="N2014" s="198" t="s">
        <v>5509</v>
      </c>
    </row>
    <row r="2015" spans="1:14" x14ac:dyDescent="0.25">
      <c r="A2015" s="198">
        <v>2025</v>
      </c>
      <c r="B2015" s="198">
        <v>20253</v>
      </c>
      <c r="C2015" s="198" t="s">
        <v>5686</v>
      </c>
      <c r="D2015" s="198">
        <v>202509</v>
      </c>
      <c r="E2015" s="198" t="s">
        <v>5648</v>
      </c>
      <c r="F2015" s="198">
        <v>10</v>
      </c>
      <c r="G2015" s="198" t="s">
        <v>4940</v>
      </c>
      <c r="H2015" s="198">
        <v>1049</v>
      </c>
      <c r="I2015" s="198" t="s">
        <v>4946</v>
      </c>
      <c r="J2015" s="198">
        <v>104908</v>
      </c>
      <c r="K2015" s="198" t="s">
        <v>5139</v>
      </c>
      <c r="L2015" s="198">
        <v>30898</v>
      </c>
      <c r="M2015" s="198">
        <v>1.5485687995142132E-2</v>
      </c>
      <c r="N2015" s="198" t="s">
        <v>5509</v>
      </c>
    </row>
    <row r="2016" spans="1:14" x14ac:dyDescent="0.25">
      <c r="A2016" s="198">
        <v>2025</v>
      </c>
      <c r="B2016" s="198">
        <v>20253</v>
      </c>
      <c r="C2016" s="198" t="s">
        <v>5686</v>
      </c>
      <c r="D2016" s="198">
        <v>202509</v>
      </c>
      <c r="E2016" s="198" t="s">
        <v>5648</v>
      </c>
      <c r="F2016" s="198">
        <v>10</v>
      </c>
      <c r="G2016" s="198" t="s">
        <v>4940</v>
      </c>
      <c r="H2016" s="198">
        <v>1049</v>
      </c>
      <c r="I2016" s="198" t="s">
        <v>4946</v>
      </c>
      <c r="J2016" s="198">
        <v>104911</v>
      </c>
      <c r="K2016" s="198" t="s">
        <v>4948</v>
      </c>
      <c r="L2016" s="198">
        <v>1977</v>
      </c>
      <c r="M2016" s="198">
        <v>9.9084747124072721E-4</v>
      </c>
      <c r="N2016" s="198" t="s">
        <v>5509</v>
      </c>
    </row>
    <row r="2017" spans="1:14" x14ac:dyDescent="0.25">
      <c r="A2017" s="198">
        <v>2025</v>
      </c>
      <c r="B2017" s="198">
        <v>20253</v>
      </c>
      <c r="C2017" s="198" t="s">
        <v>5686</v>
      </c>
      <c r="D2017" s="198">
        <v>202509</v>
      </c>
      <c r="E2017" s="198" t="s">
        <v>5648</v>
      </c>
      <c r="F2017" s="198">
        <v>11</v>
      </c>
      <c r="G2017" s="198" t="s">
        <v>4949</v>
      </c>
      <c r="H2017" s="198">
        <v>1152</v>
      </c>
      <c r="I2017" s="198" t="s">
        <v>5258</v>
      </c>
      <c r="J2017" s="198">
        <v>115209</v>
      </c>
      <c r="K2017" s="198" t="s">
        <v>5259</v>
      </c>
      <c r="L2017" s="198">
        <v>419011</v>
      </c>
      <c r="M2017" s="198">
        <v>0.21000302972789497</v>
      </c>
      <c r="N2017" s="198" t="s">
        <v>5509</v>
      </c>
    </row>
    <row r="2018" spans="1:14" x14ac:dyDescent="0.25">
      <c r="A2018" s="198">
        <v>2025</v>
      </c>
      <c r="B2018" s="198">
        <v>20253</v>
      </c>
      <c r="C2018" s="198" t="s">
        <v>5686</v>
      </c>
      <c r="D2018" s="198">
        <v>202509</v>
      </c>
      <c r="E2018" s="198" t="s">
        <v>5648</v>
      </c>
      <c r="F2018" s="198">
        <v>11</v>
      </c>
      <c r="G2018" s="198" t="s">
        <v>4949</v>
      </c>
      <c r="H2018" s="198">
        <v>1154</v>
      </c>
      <c r="I2018" s="198" t="s">
        <v>4950</v>
      </c>
      <c r="J2018" s="198">
        <v>115401</v>
      </c>
      <c r="K2018" s="198" t="s">
        <v>5143</v>
      </c>
      <c r="L2018" s="198">
        <v>15797</v>
      </c>
      <c r="M2018" s="198">
        <v>7.9172572095041818E-3</v>
      </c>
      <c r="N2018" s="198" t="s">
        <v>5509</v>
      </c>
    </row>
    <row r="2019" spans="1:14" x14ac:dyDescent="0.25">
      <c r="A2019" s="198">
        <v>2025</v>
      </c>
      <c r="B2019" s="198">
        <v>20253</v>
      </c>
      <c r="C2019" s="198" t="s">
        <v>5686</v>
      </c>
      <c r="D2019" s="198">
        <v>202509</v>
      </c>
      <c r="E2019" s="198" t="s">
        <v>5648</v>
      </c>
      <c r="F2019" s="198">
        <v>11</v>
      </c>
      <c r="G2019" s="198" t="s">
        <v>4949</v>
      </c>
      <c r="H2019" s="198">
        <v>1154</v>
      </c>
      <c r="I2019" s="198" t="s">
        <v>4950</v>
      </c>
      <c r="J2019" s="198">
        <v>115402</v>
      </c>
      <c r="K2019" s="198" t="s">
        <v>5144</v>
      </c>
      <c r="L2019" s="198">
        <v>123366</v>
      </c>
      <c r="M2019" s="198">
        <v>6.1829483630290116E-2</v>
      </c>
      <c r="N2019" s="198" t="s">
        <v>5509</v>
      </c>
    </row>
    <row r="2020" spans="1:14" x14ac:dyDescent="0.25">
      <c r="A2020" s="198">
        <v>2025</v>
      </c>
      <c r="B2020" s="198">
        <v>20253</v>
      </c>
      <c r="C2020" s="198" t="s">
        <v>5686</v>
      </c>
      <c r="D2020" s="198">
        <v>202509</v>
      </c>
      <c r="E2020" s="198" t="s">
        <v>5648</v>
      </c>
      <c r="F2020" s="198">
        <v>11</v>
      </c>
      <c r="G2020" s="198" t="s">
        <v>4949</v>
      </c>
      <c r="H2020" s="198">
        <v>1154</v>
      </c>
      <c r="I2020" s="198" t="s">
        <v>4950</v>
      </c>
      <c r="J2020" s="198">
        <v>115407</v>
      </c>
      <c r="K2020" s="198" t="s">
        <v>4951</v>
      </c>
      <c r="L2020" s="198">
        <v>869584</v>
      </c>
      <c r="M2020" s="198">
        <v>0.43582453587829878</v>
      </c>
      <c r="N2020" s="198" t="s">
        <v>5509</v>
      </c>
    </row>
    <row r="2021" spans="1:14" x14ac:dyDescent="0.25">
      <c r="A2021" s="198">
        <v>2025</v>
      </c>
      <c r="B2021" s="198">
        <v>20253</v>
      </c>
      <c r="C2021" s="198" t="s">
        <v>5686</v>
      </c>
      <c r="D2021" s="198">
        <v>202509</v>
      </c>
      <c r="E2021" s="198" t="s">
        <v>5648</v>
      </c>
      <c r="F2021" s="198">
        <v>11</v>
      </c>
      <c r="G2021" s="198" t="s">
        <v>4949</v>
      </c>
      <c r="H2021" s="198">
        <v>1155</v>
      </c>
      <c r="I2021" s="198" t="s">
        <v>5145</v>
      </c>
      <c r="J2021" s="198">
        <v>115512</v>
      </c>
      <c r="K2021" s="198" t="s">
        <v>5146</v>
      </c>
      <c r="L2021" s="198">
        <v>22712</v>
      </c>
      <c r="M2021" s="198">
        <v>1.1382968015588973E-2</v>
      </c>
      <c r="N2021" s="198" t="s">
        <v>5509</v>
      </c>
    </row>
    <row r="2022" spans="1:14" x14ac:dyDescent="0.25">
      <c r="A2022" s="198">
        <v>2025</v>
      </c>
      <c r="B2022" s="198">
        <v>20253</v>
      </c>
      <c r="C2022" s="198" t="s">
        <v>5686</v>
      </c>
      <c r="D2022" s="198">
        <v>202509</v>
      </c>
      <c r="E2022" s="198" t="s">
        <v>5648</v>
      </c>
      <c r="F2022" s="198">
        <v>11</v>
      </c>
      <c r="G2022" s="198" t="s">
        <v>4949</v>
      </c>
      <c r="H2022" s="198">
        <v>1156</v>
      </c>
      <c r="I2022" s="198" t="s">
        <v>5148</v>
      </c>
      <c r="J2022" s="198">
        <v>115603</v>
      </c>
      <c r="K2022" s="198" t="s">
        <v>5149</v>
      </c>
      <c r="L2022" s="198">
        <v>247594</v>
      </c>
      <c r="M2022" s="198">
        <v>0.12409099079128813</v>
      </c>
      <c r="N2022" s="198" t="s">
        <v>5509</v>
      </c>
    </row>
    <row r="2023" spans="1:14" x14ac:dyDescent="0.25">
      <c r="A2023" s="198">
        <v>2025</v>
      </c>
      <c r="B2023" s="198">
        <v>20253</v>
      </c>
      <c r="C2023" s="198" t="s">
        <v>5686</v>
      </c>
      <c r="D2023" s="198">
        <v>202509</v>
      </c>
      <c r="E2023" s="198" t="s">
        <v>5648</v>
      </c>
      <c r="F2023" s="198">
        <v>11</v>
      </c>
      <c r="G2023" s="198" t="s">
        <v>4949</v>
      </c>
      <c r="H2023" s="198">
        <v>1156</v>
      </c>
      <c r="I2023" s="198" t="s">
        <v>5148</v>
      </c>
      <c r="J2023" s="198">
        <v>115607</v>
      </c>
      <c r="K2023" s="198" t="s">
        <v>5150</v>
      </c>
      <c r="L2023" s="198">
        <v>9818</v>
      </c>
      <c r="M2023" s="198">
        <v>4.920657801032605E-3</v>
      </c>
      <c r="N2023" s="198" t="s">
        <v>5509</v>
      </c>
    </row>
    <row r="2024" spans="1:14" ht="31.5" x14ac:dyDescent="0.25">
      <c r="A2024" s="198">
        <v>2025</v>
      </c>
      <c r="B2024" s="198">
        <v>20253</v>
      </c>
      <c r="C2024" s="198" t="s">
        <v>5686</v>
      </c>
      <c r="D2024" s="198">
        <v>202509</v>
      </c>
      <c r="E2024" s="198" t="s">
        <v>5648</v>
      </c>
      <c r="F2024" s="198">
        <v>11</v>
      </c>
      <c r="G2024" s="198" t="s">
        <v>4949</v>
      </c>
      <c r="H2024" s="198">
        <v>1158</v>
      </c>
      <c r="I2024" s="198" t="s">
        <v>4952</v>
      </c>
      <c r="J2024" s="198">
        <v>115801</v>
      </c>
      <c r="K2024" s="198" t="s">
        <v>5152</v>
      </c>
      <c r="L2024" s="198">
        <v>108655</v>
      </c>
      <c r="M2024" s="198">
        <v>5.4456515926991009E-2</v>
      </c>
      <c r="N2024" s="198" t="s">
        <v>5509</v>
      </c>
    </row>
    <row r="2025" spans="1:14" ht="31.5" x14ac:dyDescent="0.25">
      <c r="A2025" s="198">
        <v>2025</v>
      </c>
      <c r="B2025" s="198">
        <v>20253</v>
      </c>
      <c r="C2025" s="198" t="s">
        <v>5686</v>
      </c>
      <c r="D2025" s="198">
        <v>202509</v>
      </c>
      <c r="E2025" s="198" t="s">
        <v>5648</v>
      </c>
      <c r="F2025" s="198">
        <v>11</v>
      </c>
      <c r="G2025" s="198" t="s">
        <v>4949</v>
      </c>
      <c r="H2025" s="198">
        <v>1158</v>
      </c>
      <c r="I2025" s="198" t="s">
        <v>4952</v>
      </c>
      <c r="J2025" s="198">
        <v>115806</v>
      </c>
      <c r="K2025" s="198" t="s">
        <v>4953</v>
      </c>
      <c r="L2025" s="198">
        <v>417782</v>
      </c>
      <c r="M2025" s="198">
        <v>0.20938707042483234</v>
      </c>
      <c r="N2025" s="198" t="s">
        <v>5509</v>
      </c>
    </row>
    <row r="2026" spans="1:14" ht="31.5" x14ac:dyDescent="0.25">
      <c r="A2026" s="198">
        <v>2025</v>
      </c>
      <c r="B2026" s="198">
        <v>20253</v>
      </c>
      <c r="C2026" s="198" t="s">
        <v>5686</v>
      </c>
      <c r="D2026" s="198">
        <v>202509</v>
      </c>
      <c r="E2026" s="198" t="s">
        <v>5648</v>
      </c>
      <c r="F2026" s="198">
        <v>11</v>
      </c>
      <c r="G2026" s="198" t="s">
        <v>4949</v>
      </c>
      <c r="H2026" s="198">
        <v>1158</v>
      </c>
      <c r="I2026" s="198" t="s">
        <v>4952</v>
      </c>
      <c r="J2026" s="198">
        <v>115807</v>
      </c>
      <c r="K2026" s="198" t="s">
        <v>5154</v>
      </c>
      <c r="L2026" s="198">
        <v>29059</v>
      </c>
      <c r="M2026" s="198">
        <v>1.4564004383805916E-2</v>
      </c>
      <c r="N2026" s="198" t="s">
        <v>5509</v>
      </c>
    </row>
    <row r="2027" spans="1:14" ht="31.5" x14ac:dyDescent="0.25">
      <c r="A2027" s="198">
        <v>2025</v>
      </c>
      <c r="B2027" s="198">
        <v>20253</v>
      </c>
      <c r="C2027" s="198" t="s">
        <v>5686</v>
      </c>
      <c r="D2027" s="198">
        <v>202509</v>
      </c>
      <c r="E2027" s="198" t="s">
        <v>5648</v>
      </c>
      <c r="F2027" s="198">
        <v>11</v>
      </c>
      <c r="G2027" s="198" t="s">
        <v>4949</v>
      </c>
      <c r="H2027" s="198">
        <v>1158</v>
      </c>
      <c r="I2027" s="198" t="s">
        <v>4952</v>
      </c>
      <c r="J2027" s="198">
        <v>115808</v>
      </c>
      <c r="K2027" s="198" t="s">
        <v>5155</v>
      </c>
      <c r="L2027" s="198">
        <v>2494</v>
      </c>
      <c r="M2027" s="198">
        <v>1.2499613521873415E-3</v>
      </c>
      <c r="N2027" s="198" t="s">
        <v>5509</v>
      </c>
    </row>
    <row r="2028" spans="1:14" ht="31.5" x14ac:dyDescent="0.25">
      <c r="A2028" s="198">
        <v>2025</v>
      </c>
      <c r="B2028" s="198">
        <v>20253</v>
      </c>
      <c r="C2028" s="198" t="s">
        <v>5686</v>
      </c>
      <c r="D2028" s="198">
        <v>202509</v>
      </c>
      <c r="E2028" s="198" t="s">
        <v>5648</v>
      </c>
      <c r="F2028" s="198">
        <v>11</v>
      </c>
      <c r="G2028" s="198" t="s">
        <v>4949</v>
      </c>
      <c r="H2028" s="198">
        <v>1158</v>
      </c>
      <c r="I2028" s="198" t="s">
        <v>4952</v>
      </c>
      <c r="J2028" s="198">
        <v>115810</v>
      </c>
      <c r="K2028" s="198" t="s">
        <v>5156</v>
      </c>
      <c r="L2028" s="198">
        <v>1619</v>
      </c>
      <c r="M2028" s="198">
        <v>8.1142238540148591E-4</v>
      </c>
      <c r="N2028" s="198" t="s">
        <v>5509</v>
      </c>
    </row>
    <row r="2029" spans="1:14" x14ac:dyDescent="0.25">
      <c r="A2029" s="198">
        <v>2025</v>
      </c>
      <c r="B2029" s="198">
        <v>20253</v>
      </c>
      <c r="C2029" s="198" t="s">
        <v>5686</v>
      </c>
      <c r="D2029" s="198">
        <v>202509</v>
      </c>
      <c r="E2029" s="198" t="s">
        <v>5648</v>
      </c>
      <c r="F2029" s="198">
        <v>11</v>
      </c>
      <c r="G2029" s="198" t="s">
        <v>4949</v>
      </c>
      <c r="H2029" s="198">
        <v>1159</v>
      </c>
      <c r="I2029" s="198" t="s">
        <v>5157</v>
      </c>
      <c r="J2029" s="198">
        <v>115903</v>
      </c>
      <c r="K2029" s="198" t="s">
        <v>5158</v>
      </c>
      <c r="L2029" s="198">
        <v>70687</v>
      </c>
      <c r="M2029" s="198">
        <v>3.5427433080219166E-2</v>
      </c>
      <c r="N2029" s="198" t="s">
        <v>5509</v>
      </c>
    </row>
    <row r="2030" spans="1:14" x14ac:dyDescent="0.25">
      <c r="A2030" s="198">
        <v>2025</v>
      </c>
      <c r="B2030" s="198">
        <v>20253</v>
      </c>
      <c r="C2030" s="198" t="s">
        <v>5686</v>
      </c>
      <c r="D2030" s="198">
        <v>202509</v>
      </c>
      <c r="E2030" s="198" t="s">
        <v>5648</v>
      </c>
      <c r="F2030" s="198">
        <v>11</v>
      </c>
      <c r="G2030" s="198" t="s">
        <v>4949</v>
      </c>
      <c r="H2030" s="198">
        <v>1159</v>
      </c>
      <c r="I2030" s="198" t="s">
        <v>5157</v>
      </c>
      <c r="J2030" s="198">
        <v>115906</v>
      </c>
      <c r="K2030" s="198" t="s">
        <v>5159</v>
      </c>
      <c r="L2030" s="198">
        <v>310689</v>
      </c>
      <c r="M2030" s="198">
        <v>0.1557134092019779</v>
      </c>
      <c r="N2030" s="198" t="s">
        <v>5509</v>
      </c>
    </row>
    <row r="2031" spans="1:14" x14ac:dyDescent="0.25">
      <c r="A2031" s="198">
        <v>2025</v>
      </c>
      <c r="B2031" s="198">
        <v>20253</v>
      </c>
      <c r="C2031" s="198" t="s">
        <v>5686</v>
      </c>
      <c r="D2031" s="198">
        <v>202509</v>
      </c>
      <c r="E2031" s="198" t="s">
        <v>5648</v>
      </c>
      <c r="F2031" s="198">
        <v>11</v>
      </c>
      <c r="G2031" s="198" t="s">
        <v>4949</v>
      </c>
      <c r="H2031" s="198">
        <v>1159</v>
      </c>
      <c r="I2031" s="198" t="s">
        <v>5157</v>
      </c>
      <c r="J2031" s="198">
        <v>115911</v>
      </c>
      <c r="K2031" s="198" t="s">
        <v>5161</v>
      </c>
      <c r="L2031" s="198">
        <v>20635</v>
      </c>
      <c r="M2031" s="198">
        <v>1.0342001805287005E-2</v>
      </c>
      <c r="N2031" s="198" t="s">
        <v>5509</v>
      </c>
    </row>
    <row r="2032" spans="1:14" x14ac:dyDescent="0.25">
      <c r="A2032" s="198">
        <v>2025</v>
      </c>
      <c r="B2032" s="198">
        <v>20253</v>
      </c>
      <c r="C2032" s="198" t="s">
        <v>5686</v>
      </c>
      <c r="D2032" s="198">
        <v>202509</v>
      </c>
      <c r="E2032" s="198" t="s">
        <v>5648</v>
      </c>
      <c r="F2032" s="198">
        <v>11</v>
      </c>
      <c r="G2032" s="198" t="s">
        <v>4949</v>
      </c>
      <c r="H2032" s="198">
        <v>1160</v>
      </c>
      <c r="I2032" s="198" t="s">
        <v>5162</v>
      </c>
      <c r="J2032" s="198">
        <v>116001</v>
      </c>
      <c r="K2032" s="198" t="s">
        <v>5163</v>
      </c>
      <c r="L2032" s="198">
        <v>29066</v>
      </c>
      <c r="M2032" s="198">
        <v>1.4567512695540203E-2</v>
      </c>
      <c r="N2032" s="198" t="s">
        <v>5509</v>
      </c>
    </row>
    <row r="2033" spans="1:14" x14ac:dyDescent="0.25">
      <c r="A2033" s="198">
        <v>2025</v>
      </c>
      <c r="B2033" s="198">
        <v>20253</v>
      </c>
      <c r="C2033" s="198" t="s">
        <v>5686</v>
      </c>
      <c r="D2033" s="198">
        <v>202509</v>
      </c>
      <c r="E2033" s="198" t="s">
        <v>5648</v>
      </c>
      <c r="F2033" s="198">
        <v>11</v>
      </c>
      <c r="G2033" s="198" t="s">
        <v>4949</v>
      </c>
      <c r="H2033" s="198">
        <v>1160</v>
      </c>
      <c r="I2033" s="198" t="s">
        <v>5162</v>
      </c>
      <c r="J2033" s="198">
        <v>116005</v>
      </c>
      <c r="K2033" s="198" t="s">
        <v>5164</v>
      </c>
      <c r="L2033" s="198">
        <v>52851</v>
      </c>
      <c r="M2033" s="198">
        <v>2.6488254781256288E-2</v>
      </c>
      <c r="N2033" s="198" t="s">
        <v>5509</v>
      </c>
    </row>
    <row r="2034" spans="1:14" x14ac:dyDescent="0.25">
      <c r="A2034" s="198">
        <v>2025</v>
      </c>
      <c r="B2034" s="198">
        <v>20253</v>
      </c>
      <c r="C2034" s="198" t="s">
        <v>5686</v>
      </c>
      <c r="D2034" s="198">
        <v>202509</v>
      </c>
      <c r="E2034" s="198" t="s">
        <v>5648</v>
      </c>
      <c r="F2034" s="198">
        <v>11</v>
      </c>
      <c r="G2034" s="198" t="s">
        <v>4949</v>
      </c>
      <c r="H2034" s="198">
        <v>1160</v>
      </c>
      <c r="I2034" s="198" t="s">
        <v>5162</v>
      </c>
      <c r="J2034" s="198">
        <v>116006</v>
      </c>
      <c r="K2034" s="198" t="s">
        <v>5165</v>
      </c>
      <c r="L2034" s="198">
        <v>3179496</v>
      </c>
      <c r="M2034" s="198">
        <v>1.5935233037025833</v>
      </c>
      <c r="N2034" s="198" t="s">
        <v>5509</v>
      </c>
    </row>
    <row r="2035" spans="1:14" x14ac:dyDescent="0.25">
      <c r="A2035" s="198">
        <v>2025</v>
      </c>
      <c r="B2035" s="198">
        <v>20253</v>
      </c>
      <c r="C2035" s="198" t="s">
        <v>5686</v>
      </c>
      <c r="D2035" s="198">
        <v>202509</v>
      </c>
      <c r="E2035" s="198" t="s">
        <v>5648</v>
      </c>
      <c r="F2035" s="198">
        <v>11</v>
      </c>
      <c r="G2035" s="198" t="s">
        <v>4949</v>
      </c>
      <c r="H2035" s="198">
        <v>1161</v>
      </c>
      <c r="I2035" s="198" t="s">
        <v>4954</v>
      </c>
      <c r="J2035" s="198">
        <v>116104</v>
      </c>
      <c r="K2035" s="198" t="s">
        <v>5047</v>
      </c>
      <c r="L2035" s="198">
        <v>2465</v>
      </c>
      <c r="M2035" s="198">
        <v>1.2354269178595815E-3</v>
      </c>
      <c r="N2035" s="198" t="s">
        <v>5509</v>
      </c>
    </row>
    <row r="2036" spans="1:14" x14ac:dyDescent="0.25">
      <c r="A2036" s="198">
        <v>2025</v>
      </c>
      <c r="B2036" s="198">
        <v>20253</v>
      </c>
      <c r="C2036" s="198" t="s">
        <v>5686</v>
      </c>
      <c r="D2036" s="198">
        <v>202509</v>
      </c>
      <c r="E2036" s="198" t="s">
        <v>5648</v>
      </c>
      <c r="F2036" s="198">
        <v>11</v>
      </c>
      <c r="G2036" s="198" t="s">
        <v>4949</v>
      </c>
      <c r="H2036" s="198">
        <v>1161</v>
      </c>
      <c r="I2036" s="198" t="s">
        <v>4954</v>
      </c>
      <c r="J2036" s="198">
        <v>116105</v>
      </c>
      <c r="K2036" s="198" t="s">
        <v>5166</v>
      </c>
      <c r="L2036" s="198">
        <v>6313</v>
      </c>
      <c r="M2036" s="198">
        <v>3.1639959969361211E-3</v>
      </c>
      <c r="N2036" s="198" t="s">
        <v>5509</v>
      </c>
    </row>
    <row r="2037" spans="1:14" x14ac:dyDescent="0.25">
      <c r="A2037" s="198">
        <v>2025</v>
      </c>
      <c r="B2037" s="198">
        <v>20253</v>
      </c>
      <c r="C2037" s="198" t="s">
        <v>5686</v>
      </c>
      <c r="D2037" s="198">
        <v>202509</v>
      </c>
      <c r="E2037" s="198" t="s">
        <v>5648</v>
      </c>
      <c r="F2037" s="198">
        <v>11</v>
      </c>
      <c r="G2037" s="198" t="s">
        <v>4949</v>
      </c>
      <c r="H2037" s="198">
        <v>1161</v>
      </c>
      <c r="I2037" s="198" t="s">
        <v>4954</v>
      </c>
      <c r="J2037" s="198">
        <v>116106</v>
      </c>
      <c r="K2037" s="198" t="s">
        <v>5324</v>
      </c>
      <c r="L2037" s="198">
        <v>13100</v>
      </c>
      <c r="M2037" s="198">
        <v>6.5655548170225229E-3</v>
      </c>
      <c r="N2037" s="198" t="s">
        <v>5509</v>
      </c>
    </row>
    <row r="2038" spans="1:14" x14ac:dyDescent="0.25">
      <c r="A2038" s="198">
        <v>2025</v>
      </c>
      <c r="B2038" s="198">
        <v>20253</v>
      </c>
      <c r="C2038" s="198" t="s">
        <v>5686</v>
      </c>
      <c r="D2038" s="198">
        <v>202509</v>
      </c>
      <c r="E2038" s="198" t="s">
        <v>5648</v>
      </c>
      <c r="F2038" s="198">
        <v>11</v>
      </c>
      <c r="G2038" s="198" t="s">
        <v>4949</v>
      </c>
      <c r="H2038" s="198">
        <v>1161</v>
      </c>
      <c r="I2038" s="198" t="s">
        <v>4954</v>
      </c>
      <c r="J2038" s="198">
        <v>116109</v>
      </c>
      <c r="K2038" s="198" t="s">
        <v>4955</v>
      </c>
      <c r="L2038" s="198">
        <v>6964</v>
      </c>
      <c r="M2038" s="198">
        <v>3.4902689882247979E-3</v>
      </c>
      <c r="N2038" s="198" t="s">
        <v>5509</v>
      </c>
    </row>
    <row r="2039" spans="1:14" x14ac:dyDescent="0.25">
      <c r="A2039" s="198">
        <v>2025</v>
      </c>
      <c r="B2039" s="198">
        <v>20253</v>
      </c>
      <c r="C2039" s="198" t="s">
        <v>5686</v>
      </c>
      <c r="D2039" s="198">
        <v>202509</v>
      </c>
      <c r="E2039" s="198" t="s">
        <v>5648</v>
      </c>
      <c r="F2039" s="198">
        <v>11</v>
      </c>
      <c r="G2039" s="198" t="s">
        <v>4949</v>
      </c>
      <c r="H2039" s="198">
        <v>1161</v>
      </c>
      <c r="I2039" s="198" t="s">
        <v>4954</v>
      </c>
      <c r="J2039" s="198">
        <v>116110</v>
      </c>
      <c r="K2039" s="198" t="s">
        <v>5048</v>
      </c>
      <c r="L2039" s="198">
        <v>11765</v>
      </c>
      <c r="M2039" s="198">
        <v>5.8964696505549603E-3</v>
      </c>
      <c r="N2039" s="198" t="s">
        <v>5509</v>
      </c>
    </row>
    <row r="2040" spans="1:14" x14ac:dyDescent="0.25">
      <c r="A2040" s="198">
        <v>2025</v>
      </c>
      <c r="B2040" s="198">
        <v>20253</v>
      </c>
      <c r="C2040" s="198" t="s">
        <v>5686</v>
      </c>
      <c r="D2040" s="198">
        <v>202509</v>
      </c>
      <c r="E2040" s="198" t="s">
        <v>5648</v>
      </c>
      <c r="F2040" s="198">
        <v>11</v>
      </c>
      <c r="G2040" s="198" t="s">
        <v>4949</v>
      </c>
      <c r="H2040" s="198">
        <v>1161</v>
      </c>
      <c r="I2040" s="198" t="s">
        <v>4954</v>
      </c>
      <c r="J2040" s="198">
        <v>116114</v>
      </c>
      <c r="K2040" s="198" t="s">
        <v>5106</v>
      </c>
      <c r="L2040" s="198">
        <v>9043</v>
      </c>
      <c r="M2040" s="198">
        <v>4.5322375733079911E-3</v>
      </c>
      <c r="N2040" s="198" t="s">
        <v>5509</v>
      </c>
    </row>
    <row r="2041" spans="1:14" x14ac:dyDescent="0.25">
      <c r="A2041" s="198">
        <v>2025</v>
      </c>
      <c r="B2041" s="198">
        <v>20253</v>
      </c>
      <c r="C2041" s="198" t="s">
        <v>5686</v>
      </c>
      <c r="D2041" s="198">
        <v>202509</v>
      </c>
      <c r="E2041" s="198" t="s">
        <v>5648</v>
      </c>
      <c r="F2041" s="198">
        <v>11</v>
      </c>
      <c r="G2041" s="198" t="s">
        <v>4949</v>
      </c>
      <c r="H2041" s="198">
        <v>1161</v>
      </c>
      <c r="I2041" s="198" t="s">
        <v>4954</v>
      </c>
      <c r="J2041" s="198">
        <v>116117</v>
      </c>
      <c r="K2041" s="198" t="s">
        <v>4956</v>
      </c>
      <c r="L2041" s="198">
        <v>50741</v>
      </c>
      <c r="M2041" s="198">
        <v>2.5430749387064112E-2</v>
      </c>
      <c r="N2041" s="198" t="s">
        <v>5509</v>
      </c>
    </row>
    <row r="2042" spans="1:14" x14ac:dyDescent="0.25">
      <c r="A2042" s="198">
        <v>2025</v>
      </c>
      <c r="B2042" s="198">
        <v>20253</v>
      </c>
      <c r="C2042" s="198" t="s">
        <v>5686</v>
      </c>
      <c r="D2042" s="198">
        <v>202509</v>
      </c>
      <c r="E2042" s="198" t="s">
        <v>5648</v>
      </c>
      <c r="F2042" s="198">
        <v>11</v>
      </c>
      <c r="G2042" s="198" t="s">
        <v>4949</v>
      </c>
      <c r="H2042" s="198">
        <v>1162</v>
      </c>
      <c r="I2042" s="198" t="s">
        <v>4957</v>
      </c>
      <c r="J2042" s="198">
        <v>116203</v>
      </c>
      <c r="K2042" s="198" t="s">
        <v>4959</v>
      </c>
      <c r="L2042" s="198">
        <v>144815</v>
      </c>
      <c r="M2042" s="198">
        <v>7.2579451971535619E-2</v>
      </c>
      <c r="N2042" s="198" t="s">
        <v>5509</v>
      </c>
    </row>
    <row r="2043" spans="1:14" x14ac:dyDescent="0.25">
      <c r="A2043" s="198">
        <v>2025</v>
      </c>
      <c r="B2043" s="198">
        <v>20253</v>
      </c>
      <c r="C2043" s="198" t="s">
        <v>5686</v>
      </c>
      <c r="D2043" s="198">
        <v>202509</v>
      </c>
      <c r="E2043" s="198" t="s">
        <v>5648</v>
      </c>
      <c r="F2043" s="198">
        <v>11</v>
      </c>
      <c r="G2043" s="198" t="s">
        <v>4949</v>
      </c>
      <c r="H2043" s="198">
        <v>1162</v>
      </c>
      <c r="I2043" s="198" t="s">
        <v>4957</v>
      </c>
      <c r="J2043" s="198">
        <v>116204</v>
      </c>
      <c r="K2043" s="198" t="s">
        <v>4960</v>
      </c>
      <c r="L2043" s="198">
        <v>3325</v>
      </c>
      <c r="M2043" s="198">
        <v>1.666448073786251E-3</v>
      </c>
      <c r="N2043" s="198" t="s">
        <v>5509</v>
      </c>
    </row>
    <row r="2044" spans="1:14" x14ac:dyDescent="0.25">
      <c r="A2044" s="198">
        <v>2025</v>
      </c>
      <c r="B2044" s="198">
        <v>20253</v>
      </c>
      <c r="C2044" s="198" t="s">
        <v>5686</v>
      </c>
      <c r="D2044" s="198">
        <v>202509</v>
      </c>
      <c r="E2044" s="198" t="s">
        <v>5648</v>
      </c>
      <c r="F2044" s="198">
        <v>11</v>
      </c>
      <c r="G2044" s="198" t="s">
        <v>4949</v>
      </c>
      <c r="H2044" s="198">
        <v>1162</v>
      </c>
      <c r="I2044" s="198" t="s">
        <v>4957</v>
      </c>
      <c r="J2044" s="198">
        <v>116205</v>
      </c>
      <c r="K2044" s="198" t="s">
        <v>4961</v>
      </c>
      <c r="L2044" s="198">
        <v>119130</v>
      </c>
      <c r="M2044" s="198">
        <v>5.9706453843655971E-2</v>
      </c>
      <c r="N2044" s="198" t="s">
        <v>5509</v>
      </c>
    </row>
    <row r="2045" spans="1:14" x14ac:dyDescent="0.25">
      <c r="A2045" s="198">
        <v>2025</v>
      </c>
      <c r="B2045" s="198">
        <v>20253</v>
      </c>
      <c r="C2045" s="198" t="s">
        <v>5686</v>
      </c>
      <c r="D2045" s="198">
        <v>202509</v>
      </c>
      <c r="E2045" s="198" t="s">
        <v>5648</v>
      </c>
      <c r="F2045" s="198">
        <v>11</v>
      </c>
      <c r="G2045" s="198" t="s">
        <v>4949</v>
      </c>
      <c r="H2045" s="198">
        <v>1162</v>
      </c>
      <c r="I2045" s="198" t="s">
        <v>4957</v>
      </c>
      <c r="J2045" s="198">
        <v>116206</v>
      </c>
      <c r="K2045" s="198" t="s">
        <v>4962</v>
      </c>
      <c r="L2045" s="198">
        <v>21221</v>
      </c>
      <c r="M2045" s="198">
        <v>1.0635697616185876E-2</v>
      </c>
      <c r="N2045" s="198" t="s">
        <v>5509</v>
      </c>
    </row>
    <row r="2046" spans="1:14" x14ac:dyDescent="0.25">
      <c r="A2046" s="198">
        <v>2025</v>
      </c>
      <c r="B2046" s="198">
        <v>20253</v>
      </c>
      <c r="C2046" s="198" t="s">
        <v>5686</v>
      </c>
      <c r="D2046" s="198">
        <v>202509</v>
      </c>
      <c r="E2046" s="198" t="s">
        <v>5648</v>
      </c>
      <c r="F2046" s="198">
        <v>11</v>
      </c>
      <c r="G2046" s="198" t="s">
        <v>4949</v>
      </c>
      <c r="H2046" s="198">
        <v>1162</v>
      </c>
      <c r="I2046" s="198" t="s">
        <v>4957</v>
      </c>
      <c r="J2046" s="198">
        <v>116211</v>
      </c>
      <c r="K2046" s="198" t="s">
        <v>4963</v>
      </c>
      <c r="L2046" s="198">
        <v>9227</v>
      </c>
      <c r="M2046" s="198">
        <v>4.6244560531806733E-3</v>
      </c>
      <c r="N2046" s="198" t="s">
        <v>5509</v>
      </c>
    </row>
    <row r="2047" spans="1:14" x14ac:dyDescent="0.25">
      <c r="A2047" s="198">
        <v>2025</v>
      </c>
      <c r="B2047" s="198">
        <v>20253</v>
      </c>
      <c r="C2047" s="198" t="s">
        <v>5686</v>
      </c>
      <c r="D2047" s="198">
        <v>202509</v>
      </c>
      <c r="E2047" s="198" t="s">
        <v>5648</v>
      </c>
      <c r="F2047" s="198">
        <v>11</v>
      </c>
      <c r="G2047" s="198" t="s">
        <v>4949</v>
      </c>
      <c r="H2047" s="198">
        <v>1163</v>
      </c>
      <c r="I2047" s="198" t="s">
        <v>4964</v>
      </c>
      <c r="J2047" s="198">
        <v>116307</v>
      </c>
      <c r="K2047" s="198" t="s">
        <v>4965</v>
      </c>
      <c r="L2047" s="198">
        <v>101275</v>
      </c>
      <c r="M2047" s="198">
        <v>5.0757752984271459E-2</v>
      </c>
      <c r="N2047" s="198" t="s">
        <v>5509</v>
      </c>
    </row>
    <row r="2048" spans="1:14" x14ac:dyDescent="0.25">
      <c r="A2048" s="198">
        <v>2025</v>
      </c>
      <c r="B2048" s="198">
        <v>20253</v>
      </c>
      <c r="C2048" s="198" t="s">
        <v>5686</v>
      </c>
      <c r="D2048" s="198">
        <v>202509</v>
      </c>
      <c r="E2048" s="198" t="s">
        <v>5648</v>
      </c>
      <c r="F2048" s="198">
        <v>12</v>
      </c>
      <c r="G2048" s="198" t="s">
        <v>4967</v>
      </c>
      <c r="H2048" s="198">
        <v>1264</v>
      </c>
      <c r="I2048" s="198" t="s">
        <v>5699</v>
      </c>
      <c r="J2048" s="198">
        <v>126404</v>
      </c>
      <c r="K2048" s="198" t="s">
        <v>5700</v>
      </c>
      <c r="L2048" s="198">
        <v>1768</v>
      </c>
      <c r="M2048" s="198">
        <v>8.8609930660273441E-4</v>
      </c>
      <c r="N2048" s="198" t="s">
        <v>5509</v>
      </c>
    </row>
    <row r="2049" spans="1:14" x14ac:dyDescent="0.25">
      <c r="A2049" s="198">
        <v>2025</v>
      </c>
      <c r="B2049" s="198">
        <v>20253</v>
      </c>
      <c r="C2049" s="198" t="s">
        <v>5686</v>
      </c>
      <c r="D2049" s="198">
        <v>202509</v>
      </c>
      <c r="E2049" s="198" t="s">
        <v>5648</v>
      </c>
      <c r="F2049" s="198">
        <v>12</v>
      </c>
      <c r="G2049" s="198" t="s">
        <v>4967</v>
      </c>
      <c r="H2049" s="198">
        <v>1265</v>
      </c>
      <c r="I2049" s="198" t="s">
        <v>4968</v>
      </c>
      <c r="J2049" s="198">
        <v>126505</v>
      </c>
      <c r="K2049" s="198" t="s">
        <v>4969</v>
      </c>
      <c r="L2049" s="198">
        <v>43925</v>
      </c>
      <c r="M2049" s="198">
        <v>2.2014656132649947E-2</v>
      </c>
      <c r="N2049" s="198" t="s">
        <v>5509</v>
      </c>
    </row>
    <row r="2050" spans="1:14" x14ac:dyDescent="0.25">
      <c r="A2050" s="198">
        <v>2025</v>
      </c>
      <c r="B2050" s="198">
        <v>20253</v>
      </c>
      <c r="C2050" s="198" t="s">
        <v>5686</v>
      </c>
      <c r="D2050" s="198">
        <v>202509</v>
      </c>
      <c r="E2050" s="198" t="s">
        <v>5648</v>
      </c>
      <c r="F2050" s="198">
        <v>12</v>
      </c>
      <c r="G2050" s="198" t="s">
        <v>4967</v>
      </c>
      <c r="H2050" s="198">
        <v>1265</v>
      </c>
      <c r="I2050" s="198" t="s">
        <v>4968</v>
      </c>
      <c r="J2050" s="198">
        <v>126506</v>
      </c>
      <c r="K2050" s="198" t="s">
        <v>5050</v>
      </c>
      <c r="L2050" s="198">
        <v>232152</v>
      </c>
      <c r="M2050" s="198">
        <v>0.11635165510545135</v>
      </c>
      <c r="N2050" s="198" t="s">
        <v>5509</v>
      </c>
    </row>
    <row r="2051" spans="1:14" x14ac:dyDescent="0.25">
      <c r="A2051" s="198">
        <v>2025</v>
      </c>
      <c r="B2051" s="198">
        <v>20253</v>
      </c>
      <c r="C2051" s="198" t="s">
        <v>5686</v>
      </c>
      <c r="D2051" s="198">
        <v>202509</v>
      </c>
      <c r="E2051" s="198" t="s">
        <v>5648</v>
      </c>
      <c r="F2051" s="198">
        <v>12</v>
      </c>
      <c r="G2051" s="198" t="s">
        <v>4967</v>
      </c>
      <c r="H2051" s="198">
        <v>1266</v>
      </c>
      <c r="I2051" s="198" t="s">
        <v>5264</v>
      </c>
      <c r="J2051" s="198">
        <v>126601</v>
      </c>
      <c r="K2051" s="198" t="s">
        <v>5265</v>
      </c>
      <c r="L2051" s="198">
        <v>29626</v>
      </c>
      <c r="M2051" s="198">
        <v>1.4848177634283149E-2</v>
      </c>
      <c r="N2051" s="198" t="s">
        <v>5509</v>
      </c>
    </row>
    <row r="2052" spans="1:14" x14ac:dyDescent="0.25">
      <c r="A2052" s="198">
        <v>2025</v>
      </c>
      <c r="B2052" s="198">
        <v>20253</v>
      </c>
      <c r="C2052" s="198" t="s">
        <v>5686</v>
      </c>
      <c r="D2052" s="198">
        <v>202509</v>
      </c>
      <c r="E2052" s="198" t="s">
        <v>5648</v>
      </c>
      <c r="F2052" s="198">
        <v>13</v>
      </c>
      <c r="G2052" s="198" t="s">
        <v>4970</v>
      </c>
      <c r="H2052" s="198">
        <v>1368</v>
      </c>
      <c r="I2052" s="198" t="s">
        <v>4971</v>
      </c>
      <c r="J2052" s="198">
        <v>136802</v>
      </c>
      <c r="K2052" s="198" t="s">
        <v>4972</v>
      </c>
      <c r="L2052" s="198">
        <v>869750</v>
      </c>
      <c r="M2052" s="198">
        <v>0.43590773298514041</v>
      </c>
      <c r="N2052" s="198" t="s">
        <v>5509</v>
      </c>
    </row>
    <row r="2053" spans="1:14" ht="31.5" x14ac:dyDescent="0.25">
      <c r="A2053" s="198">
        <v>2025</v>
      </c>
      <c r="B2053" s="198">
        <v>20253</v>
      </c>
      <c r="C2053" s="198" t="s">
        <v>5686</v>
      </c>
      <c r="D2053" s="198">
        <v>202509</v>
      </c>
      <c r="E2053" s="198" t="s">
        <v>5648</v>
      </c>
      <c r="F2053" s="198">
        <v>13</v>
      </c>
      <c r="G2053" s="198" t="s">
        <v>4970</v>
      </c>
      <c r="H2053" s="198">
        <v>1368</v>
      </c>
      <c r="I2053" s="198" t="s">
        <v>4971</v>
      </c>
      <c r="J2053" s="198">
        <v>136804</v>
      </c>
      <c r="K2053" s="198" t="s">
        <v>5081</v>
      </c>
      <c r="L2053" s="198">
        <v>66906</v>
      </c>
      <c r="M2053" s="198">
        <v>3.3532443556313657E-2</v>
      </c>
      <c r="N2053" s="198" t="s">
        <v>5509</v>
      </c>
    </row>
    <row r="2054" spans="1:14" x14ac:dyDescent="0.25">
      <c r="A2054" s="198">
        <v>2025</v>
      </c>
      <c r="B2054" s="198">
        <v>20253</v>
      </c>
      <c r="C2054" s="198" t="s">
        <v>5686</v>
      </c>
      <c r="D2054" s="198">
        <v>202509</v>
      </c>
      <c r="E2054" s="198" t="s">
        <v>5648</v>
      </c>
      <c r="F2054" s="198">
        <v>13</v>
      </c>
      <c r="G2054" s="198" t="s">
        <v>4970</v>
      </c>
      <c r="H2054" s="198">
        <v>1368</v>
      </c>
      <c r="I2054" s="198" t="s">
        <v>4971</v>
      </c>
      <c r="J2054" s="198">
        <v>136805</v>
      </c>
      <c r="K2054" s="198" t="s">
        <v>5170</v>
      </c>
      <c r="L2054" s="198">
        <v>3419</v>
      </c>
      <c r="M2054" s="198">
        <v>1.7135596885038172E-3</v>
      </c>
      <c r="N2054" s="198" t="s">
        <v>5509</v>
      </c>
    </row>
    <row r="2055" spans="1:14" x14ac:dyDescent="0.25">
      <c r="A2055" s="198">
        <v>2025</v>
      </c>
      <c r="B2055" s="198">
        <v>20253</v>
      </c>
      <c r="C2055" s="198" t="s">
        <v>5686</v>
      </c>
      <c r="D2055" s="198">
        <v>202509</v>
      </c>
      <c r="E2055" s="198" t="s">
        <v>5648</v>
      </c>
      <c r="F2055" s="198">
        <v>13</v>
      </c>
      <c r="G2055" s="198" t="s">
        <v>4970</v>
      </c>
      <c r="H2055" s="198">
        <v>1368</v>
      </c>
      <c r="I2055" s="198" t="s">
        <v>4971</v>
      </c>
      <c r="J2055" s="198">
        <v>136815</v>
      </c>
      <c r="K2055" s="198" t="s">
        <v>5268</v>
      </c>
      <c r="L2055" s="198">
        <v>805</v>
      </c>
      <c r="M2055" s="198">
        <v>4.0345584944298708E-4</v>
      </c>
      <c r="N2055" s="198" t="s">
        <v>5509</v>
      </c>
    </row>
    <row r="2056" spans="1:14" x14ac:dyDescent="0.25">
      <c r="A2056" s="198">
        <v>2025</v>
      </c>
      <c r="B2056" s="198">
        <v>20253</v>
      </c>
      <c r="C2056" s="198" t="s">
        <v>5686</v>
      </c>
      <c r="D2056" s="198">
        <v>202509</v>
      </c>
      <c r="E2056" s="198" t="s">
        <v>5648</v>
      </c>
      <c r="F2056" s="198">
        <v>13</v>
      </c>
      <c r="G2056" s="198" t="s">
        <v>4970</v>
      </c>
      <c r="H2056" s="198">
        <v>1369</v>
      </c>
      <c r="I2056" s="198" t="s">
        <v>4973</v>
      </c>
      <c r="J2056" s="198">
        <v>136903</v>
      </c>
      <c r="K2056" s="198" t="s">
        <v>5171</v>
      </c>
      <c r="L2056" s="198">
        <v>334875</v>
      </c>
      <c r="M2056" s="198">
        <v>0.16783512743132956</v>
      </c>
      <c r="N2056" s="198" t="s">
        <v>5509</v>
      </c>
    </row>
    <row r="2057" spans="1:14" x14ac:dyDescent="0.25">
      <c r="A2057" s="198">
        <v>2025</v>
      </c>
      <c r="B2057" s="198">
        <v>20253</v>
      </c>
      <c r="C2057" s="198" t="s">
        <v>5686</v>
      </c>
      <c r="D2057" s="198">
        <v>202509</v>
      </c>
      <c r="E2057" s="198" t="s">
        <v>5648</v>
      </c>
      <c r="F2057" s="198">
        <v>13</v>
      </c>
      <c r="G2057" s="198" t="s">
        <v>4970</v>
      </c>
      <c r="H2057" s="198">
        <v>1369</v>
      </c>
      <c r="I2057" s="198" t="s">
        <v>4973</v>
      </c>
      <c r="J2057" s="198">
        <v>136909</v>
      </c>
      <c r="K2057" s="198" t="s">
        <v>5269</v>
      </c>
      <c r="L2057" s="198">
        <v>149777</v>
      </c>
      <c r="M2057" s="198">
        <v>7.5066343803754376E-2</v>
      </c>
      <c r="N2057" s="198" t="s">
        <v>5509</v>
      </c>
    </row>
    <row r="2058" spans="1:14" x14ac:dyDescent="0.25">
      <c r="A2058" s="198">
        <v>2025</v>
      </c>
      <c r="B2058" s="198">
        <v>20253</v>
      </c>
      <c r="C2058" s="198" t="s">
        <v>5686</v>
      </c>
      <c r="D2058" s="198">
        <v>202509</v>
      </c>
      <c r="E2058" s="198" t="s">
        <v>5648</v>
      </c>
      <c r="F2058" s="198">
        <v>13</v>
      </c>
      <c r="G2058" s="198" t="s">
        <v>4970</v>
      </c>
      <c r="H2058" s="198">
        <v>1369</v>
      </c>
      <c r="I2058" s="198" t="s">
        <v>4973</v>
      </c>
      <c r="J2058" s="198">
        <v>136910</v>
      </c>
      <c r="K2058" s="198" t="s">
        <v>5108</v>
      </c>
      <c r="L2058" s="198">
        <v>42521</v>
      </c>
      <c r="M2058" s="198">
        <v>2.1310989036230132E-2</v>
      </c>
      <c r="N2058" s="198" t="s">
        <v>5509</v>
      </c>
    </row>
    <row r="2059" spans="1:14" x14ac:dyDescent="0.25">
      <c r="A2059" s="198">
        <v>2025</v>
      </c>
      <c r="B2059" s="198">
        <v>20253</v>
      </c>
      <c r="C2059" s="198" t="s">
        <v>5686</v>
      </c>
      <c r="D2059" s="198">
        <v>202509</v>
      </c>
      <c r="E2059" s="198" t="s">
        <v>5648</v>
      </c>
      <c r="F2059" s="198">
        <v>13</v>
      </c>
      <c r="G2059" s="198" t="s">
        <v>4970</v>
      </c>
      <c r="H2059" s="198">
        <v>1370</v>
      </c>
      <c r="I2059" s="198" t="s">
        <v>5051</v>
      </c>
      <c r="J2059" s="198">
        <v>137009</v>
      </c>
      <c r="K2059" s="198" t="s">
        <v>5074</v>
      </c>
      <c r="L2059" s="198">
        <v>3597</v>
      </c>
      <c r="M2059" s="198">
        <v>1.8027710440328257E-3</v>
      </c>
      <c r="N2059" s="198" t="s">
        <v>5509</v>
      </c>
    </row>
    <row r="2060" spans="1:14" x14ac:dyDescent="0.25">
      <c r="A2060" s="198">
        <v>2025</v>
      </c>
      <c r="B2060" s="198">
        <v>20253</v>
      </c>
      <c r="C2060" s="198" t="s">
        <v>5686</v>
      </c>
      <c r="D2060" s="198">
        <v>202509</v>
      </c>
      <c r="E2060" s="198" t="s">
        <v>5648</v>
      </c>
      <c r="F2060" s="198">
        <v>13</v>
      </c>
      <c r="G2060" s="198" t="s">
        <v>4970</v>
      </c>
      <c r="H2060" s="198">
        <v>1370</v>
      </c>
      <c r="I2060" s="198" t="s">
        <v>5051</v>
      </c>
      <c r="J2060" s="198">
        <v>137019</v>
      </c>
      <c r="K2060" s="198" t="s">
        <v>5173</v>
      </c>
      <c r="L2060" s="198">
        <v>103270</v>
      </c>
      <c r="M2060" s="198">
        <v>5.1757621828543203E-2</v>
      </c>
      <c r="N2060" s="198" t="s">
        <v>5509</v>
      </c>
    </row>
    <row r="2061" spans="1:14" x14ac:dyDescent="0.25">
      <c r="A2061" s="198">
        <v>2025</v>
      </c>
      <c r="B2061" s="198">
        <v>20253</v>
      </c>
      <c r="C2061" s="198" t="s">
        <v>5686</v>
      </c>
      <c r="D2061" s="198">
        <v>202509</v>
      </c>
      <c r="E2061" s="198" t="s">
        <v>5648</v>
      </c>
      <c r="F2061" s="198">
        <v>14</v>
      </c>
      <c r="G2061" s="198" t="s">
        <v>4975</v>
      </c>
      <c r="H2061" s="198">
        <v>1471</v>
      </c>
      <c r="I2061" s="198" t="s">
        <v>4976</v>
      </c>
      <c r="J2061" s="198">
        <v>147101</v>
      </c>
      <c r="K2061" s="198" t="s">
        <v>4977</v>
      </c>
      <c r="L2061" s="198">
        <v>27555</v>
      </c>
      <c r="M2061" s="198">
        <v>1.3810218548324859E-2</v>
      </c>
      <c r="N2061" s="198" t="s">
        <v>5509</v>
      </c>
    </row>
    <row r="2062" spans="1:14" x14ac:dyDescent="0.25">
      <c r="A2062" s="198">
        <v>2025</v>
      </c>
      <c r="B2062" s="198">
        <v>20253</v>
      </c>
      <c r="C2062" s="198" t="s">
        <v>5686</v>
      </c>
      <c r="D2062" s="198">
        <v>202509</v>
      </c>
      <c r="E2062" s="198" t="s">
        <v>5648</v>
      </c>
      <c r="F2062" s="198">
        <v>14</v>
      </c>
      <c r="G2062" s="198" t="s">
        <v>4975</v>
      </c>
      <c r="H2062" s="198">
        <v>1471</v>
      </c>
      <c r="I2062" s="198" t="s">
        <v>4976</v>
      </c>
      <c r="J2062" s="198">
        <v>147102</v>
      </c>
      <c r="K2062" s="198" t="s">
        <v>4978</v>
      </c>
      <c r="L2062" s="198">
        <v>24854559</v>
      </c>
      <c r="M2062" s="198">
        <v>12.456791570032099</v>
      </c>
      <c r="N2062" s="198" t="s">
        <v>5509</v>
      </c>
    </row>
    <row r="2063" spans="1:14" ht="31.5" x14ac:dyDescent="0.25">
      <c r="A2063" s="198">
        <v>2025</v>
      </c>
      <c r="B2063" s="198">
        <v>20253</v>
      </c>
      <c r="C2063" s="198" t="s">
        <v>5686</v>
      </c>
      <c r="D2063" s="198">
        <v>202509</v>
      </c>
      <c r="E2063" s="198" t="s">
        <v>5648</v>
      </c>
      <c r="F2063" s="198">
        <v>14</v>
      </c>
      <c r="G2063" s="198" t="s">
        <v>4975</v>
      </c>
      <c r="H2063" s="198">
        <v>1471</v>
      </c>
      <c r="I2063" s="198" t="s">
        <v>4976</v>
      </c>
      <c r="J2063" s="198">
        <v>147103</v>
      </c>
      <c r="K2063" s="198" t="s">
        <v>4979</v>
      </c>
      <c r="L2063" s="198">
        <v>334696</v>
      </c>
      <c r="M2063" s="198">
        <v>0.16774541488840997</v>
      </c>
      <c r="N2063" s="198" t="s">
        <v>5509</v>
      </c>
    </row>
    <row r="2064" spans="1:14" ht="31.5" x14ac:dyDescent="0.25">
      <c r="A2064" s="198">
        <v>2025</v>
      </c>
      <c r="B2064" s="198">
        <v>20253</v>
      </c>
      <c r="C2064" s="198" t="s">
        <v>5686</v>
      </c>
      <c r="D2064" s="198">
        <v>202509</v>
      </c>
      <c r="E2064" s="198" t="s">
        <v>5648</v>
      </c>
      <c r="F2064" s="198">
        <v>14</v>
      </c>
      <c r="G2064" s="198" t="s">
        <v>4975</v>
      </c>
      <c r="H2064" s="198">
        <v>1471</v>
      </c>
      <c r="I2064" s="198" t="s">
        <v>4976</v>
      </c>
      <c r="J2064" s="198">
        <v>147104</v>
      </c>
      <c r="K2064" s="198" t="s">
        <v>4980</v>
      </c>
      <c r="L2064" s="198">
        <v>1353363</v>
      </c>
      <c r="M2064" s="198">
        <v>0.67828847052137808</v>
      </c>
      <c r="N2064" s="198" t="s">
        <v>5509</v>
      </c>
    </row>
    <row r="2065" spans="1:14" x14ac:dyDescent="0.25">
      <c r="A2065" s="198">
        <v>2025</v>
      </c>
      <c r="B2065" s="198">
        <v>20253</v>
      </c>
      <c r="C2065" s="198" t="s">
        <v>5686</v>
      </c>
      <c r="D2065" s="198">
        <v>202509</v>
      </c>
      <c r="E2065" s="198" t="s">
        <v>5648</v>
      </c>
      <c r="F2065" s="198">
        <v>14</v>
      </c>
      <c r="G2065" s="198" t="s">
        <v>4975</v>
      </c>
      <c r="H2065" s="198">
        <v>1471</v>
      </c>
      <c r="I2065" s="198" t="s">
        <v>4976</v>
      </c>
      <c r="J2065" s="198">
        <v>147106</v>
      </c>
      <c r="K2065" s="198" t="s">
        <v>4981</v>
      </c>
      <c r="L2065" s="198">
        <v>57618</v>
      </c>
      <c r="M2065" s="198">
        <v>2.8877415072305627E-2</v>
      </c>
      <c r="N2065" s="198" t="s">
        <v>5509</v>
      </c>
    </row>
    <row r="2066" spans="1:14" x14ac:dyDescent="0.25">
      <c r="A2066" s="198">
        <v>2025</v>
      </c>
      <c r="B2066" s="198">
        <v>20253</v>
      </c>
      <c r="C2066" s="198" t="s">
        <v>5686</v>
      </c>
      <c r="D2066" s="198">
        <v>202509</v>
      </c>
      <c r="E2066" s="198" t="s">
        <v>5648</v>
      </c>
      <c r="F2066" s="198">
        <v>14</v>
      </c>
      <c r="G2066" s="198" t="s">
        <v>4975</v>
      </c>
      <c r="H2066" s="198">
        <v>1471</v>
      </c>
      <c r="I2066" s="198" t="s">
        <v>4976</v>
      </c>
      <c r="J2066" s="198">
        <v>147108</v>
      </c>
      <c r="K2066" s="198" t="s">
        <v>4982</v>
      </c>
      <c r="L2066" s="198">
        <v>8361108</v>
      </c>
      <c r="M2066" s="198">
        <v>4.1904819011485159</v>
      </c>
      <c r="N2066" s="198" t="s">
        <v>5509</v>
      </c>
    </row>
    <row r="2067" spans="1:14" x14ac:dyDescent="0.25">
      <c r="A2067" s="198">
        <v>2025</v>
      </c>
      <c r="B2067" s="198">
        <v>20253</v>
      </c>
      <c r="C2067" s="198" t="s">
        <v>5686</v>
      </c>
      <c r="D2067" s="198">
        <v>202509</v>
      </c>
      <c r="E2067" s="198" t="s">
        <v>5648</v>
      </c>
      <c r="F2067" s="198">
        <v>14</v>
      </c>
      <c r="G2067" s="198" t="s">
        <v>4975</v>
      </c>
      <c r="H2067" s="198">
        <v>1471</v>
      </c>
      <c r="I2067" s="198" t="s">
        <v>4976</v>
      </c>
      <c r="J2067" s="198">
        <v>147110</v>
      </c>
      <c r="K2067" s="198" t="s">
        <v>5174</v>
      </c>
      <c r="L2067" s="198">
        <v>2149831</v>
      </c>
      <c r="M2067" s="198">
        <v>1.0774681891476603</v>
      </c>
      <c r="N2067" s="198" t="s">
        <v>5509</v>
      </c>
    </row>
    <row r="2068" spans="1:14" x14ac:dyDescent="0.25">
      <c r="A2068" s="198">
        <v>2025</v>
      </c>
      <c r="B2068" s="198">
        <v>20253</v>
      </c>
      <c r="C2068" s="198" t="s">
        <v>5686</v>
      </c>
      <c r="D2068" s="198">
        <v>202509</v>
      </c>
      <c r="E2068" s="198" t="s">
        <v>5648</v>
      </c>
      <c r="F2068" s="198">
        <v>14</v>
      </c>
      <c r="G2068" s="198" t="s">
        <v>4975</v>
      </c>
      <c r="H2068" s="198">
        <v>1471</v>
      </c>
      <c r="I2068" s="198" t="s">
        <v>4976</v>
      </c>
      <c r="J2068" s="198">
        <v>147113</v>
      </c>
      <c r="K2068" s="198" t="s">
        <v>4984</v>
      </c>
      <c r="L2068" s="198">
        <v>20348146</v>
      </c>
      <c r="M2068" s="198">
        <v>10.198234197540273</v>
      </c>
      <c r="N2068" s="198" t="s">
        <v>5509</v>
      </c>
    </row>
    <row r="2069" spans="1:14" x14ac:dyDescent="0.25">
      <c r="A2069" s="198">
        <v>2025</v>
      </c>
      <c r="B2069" s="198">
        <v>20253</v>
      </c>
      <c r="C2069" s="198" t="s">
        <v>5686</v>
      </c>
      <c r="D2069" s="198">
        <v>202509</v>
      </c>
      <c r="E2069" s="198" t="s">
        <v>5648</v>
      </c>
      <c r="F2069" s="198">
        <v>14</v>
      </c>
      <c r="G2069" s="198" t="s">
        <v>4975</v>
      </c>
      <c r="H2069" s="198">
        <v>1471</v>
      </c>
      <c r="I2069" s="198" t="s">
        <v>4976</v>
      </c>
      <c r="J2069" s="198">
        <v>147117</v>
      </c>
      <c r="K2069" s="198" t="s">
        <v>4985</v>
      </c>
      <c r="L2069" s="198">
        <v>139417</v>
      </c>
      <c r="M2069" s="198">
        <v>6.9874042437009856E-2</v>
      </c>
      <c r="N2069" s="198" t="s">
        <v>5509</v>
      </c>
    </row>
    <row r="2070" spans="1:14" x14ac:dyDescent="0.25">
      <c r="A2070" s="198">
        <v>2025</v>
      </c>
      <c r="B2070" s="198">
        <v>20253</v>
      </c>
      <c r="C2070" s="198" t="s">
        <v>5686</v>
      </c>
      <c r="D2070" s="198">
        <v>202509</v>
      </c>
      <c r="E2070" s="198" t="s">
        <v>5648</v>
      </c>
      <c r="F2070" s="198">
        <v>15</v>
      </c>
      <c r="G2070" s="198" t="s">
        <v>4986</v>
      </c>
      <c r="H2070" s="198">
        <v>1573</v>
      </c>
      <c r="I2070" s="198" t="s">
        <v>4987</v>
      </c>
      <c r="J2070" s="198">
        <v>157307</v>
      </c>
      <c r="K2070" s="198" t="s">
        <v>5109</v>
      </c>
      <c r="L2070" s="198">
        <v>78663</v>
      </c>
      <c r="M2070" s="198">
        <v>3.9424903707743722E-2</v>
      </c>
      <c r="N2070" s="198" t="s">
        <v>5509</v>
      </c>
    </row>
    <row r="2071" spans="1:14" x14ac:dyDescent="0.25">
      <c r="A2071" s="198">
        <v>2025</v>
      </c>
      <c r="B2071" s="198">
        <v>20253</v>
      </c>
      <c r="C2071" s="198" t="s">
        <v>5686</v>
      </c>
      <c r="D2071" s="198">
        <v>202509</v>
      </c>
      <c r="E2071" s="198" t="s">
        <v>5648</v>
      </c>
      <c r="F2071" s="198">
        <v>15</v>
      </c>
      <c r="G2071" s="198" t="s">
        <v>4986</v>
      </c>
      <c r="H2071" s="198">
        <v>1573</v>
      </c>
      <c r="I2071" s="198" t="s">
        <v>4987</v>
      </c>
      <c r="J2071" s="198">
        <v>157308</v>
      </c>
      <c r="K2071" s="198" t="s">
        <v>5053</v>
      </c>
      <c r="L2071" s="198">
        <v>270969</v>
      </c>
      <c r="M2071" s="198">
        <v>0.13580624604685312</v>
      </c>
      <c r="N2071" s="198" t="s">
        <v>5509</v>
      </c>
    </row>
    <row r="2072" spans="1:14" ht="31.5" x14ac:dyDescent="0.25">
      <c r="A2072" s="198">
        <v>2025</v>
      </c>
      <c r="B2072" s="198">
        <v>20253</v>
      </c>
      <c r="C2072" s="198" t="s">
        <v>5686</v>
      </c>
      <c r="D2072" s="198">
        <v>202509</v>
      </c>
      <c r="E2072" s="198" t="s">
        <v>5648</v>
      </c>
      <c r="F2072" s="198">
        <v>15</v>
      </c>
      <c r="G2072" s="198" t="s">
        <v>4986</v>
      </c>
      <c r="H2072" s="198">
        <v>1573</v>
      </c>
      <c r="I2072" s="198" t="s">
        <v>4987</v>
      </c>
      <c r="J2072" s="198">
        <v>157310</v>
      </c>
      <c r="K2072" s="198" t="s">
        <v>5082</v>
      </c>
      <c r="L2072" s="198">
        <v>725284</v>
      </c>
      <c r="M2072" s="198">
        <v>0.36350319541292853</v>
      </c>
      <c r="N2072" s="198" t="s">
        <v>5509</v>
      </c>
    </row>
    <row r="2073" spans="1:14" x14ac:dyDescent="0.25">
      <c r="A2073" s="198">
        <v>2025</v>
      </c>
      <c r="B2073" s="198">
        <v>20253</v>
      </c>
      <c r="C2073" s="198" t="s">
        <v>5686</v>
      </c>
      <c r="D2073" s="198">
        <v>202509</v>
      </c>
      <c r="E2073" s="198" t="s">
        <v>5648</v>
      </c>
      <c r="F2073" s="198">
        <v>15</v>
      </c>
      <c r="G2073" s="198" t="s">
        <v>4986</v>
      </c>
      <c r="H2073" s="198">
        <v>1573</v>
      </c>
      <c r="I2073" s="198" t="s">
        <v>4987</v>
      </c>
      <c r="J2073" s="198">
        <v>157315</v>
      </c>
      <c r="K2073" s="198" t="s">
        <v>5175</v>
      </c>
      <c r="L2073" s="198">
        <v>96289</v>
      </c>
      <c r="M2073" s="198">
        <v>4.8258832654677994E-2</v>
      </c>
      <c r="N2073" s="198" t="s">
        <v>5509</v>
      </c>
    </row>
    <row r="2074" spans="1:14" x14ac:dyDescent="0.25">
      <c r="A2074" s="198">
        <v>2025</v>
      </c>
      <c r="B2074" s="198">
        <v>20253</v>
      </c>
      <c r="C2074" s="198" t="s">
        <v>5686</v>
      </c>
      <c r="D2074" s="198">
        <v>202509</v>
      </c>
      <c r="E2074" s="198" t="s">
        <v>5648</v>
      </c>
      <c r="F2074" s="198">
        <v>15</v>
      </c>
      <c r="G2074" s="198" t="s">
        <v>4986</v>
      </c>
      <c r="H2074" s="198">
        <v>1573</v>
      </c>
      <c r="I2074" s="198" t="s">
        <v>4987</v>
      </c>
      <c r="J2074" s="198">
        <v>157318</v>
      </c>
      <c r="K2074" s="198" t="s">
        <v>4988</v>
      </c>
      <c r="L2074" s="198">
        <v>814054</v>
      </c>
      <c r="M2074" s="198">
        <v>0.40799360007759183</v>
      </c>
      <c r="N2074" s="198" t="s">
        <v>5509</v>
      </c>
    </row>
    <row r="2075" spans="1:14" x14ac:dyDescent="0.25">
      <c r="A2075" s="198">
        <v>2025</v>
      </c>
      <c r="B2075" s="198">
        <v>20253</v>
      </c>
      <c r="C2075" s="198" t="s">
        <v>5686</v>
      </c>
      <c r="D2075" s="198">
        <v>202509</v>
      </c>
      <c r="E2075" s="198" t="s">
        <v>5648</v>
      </c>
      <c r="F2075" s="198">
        <v>15</v>
      </c>
      <c r="G2075" s="198" t="s">
        <v>4986</v>
      </c>
      <c r="H2075" s="198">
        <v>1573</v>
      </c>
      <c r="I2075" s="198" t="s">
        <v>4987</v>
      </c>
      <c r="J2075" s="198">
        <v>157320</v>
      </c>
      <c r="K2075" s="198" t="s">
        <v>5176</v>
      </c>
      <c r="L2075" s="198">
        <v>8902</v>
      </c>
      <c r="M2075" s="198">
        <v>4.4615701512316407E-3</v>
      </c>
      <c r="N2075" s="198" t="s">
        <v>5509</v>
      </c>
    </row>
    <row r="2076" spans="1:14" x14ac:dyDescent="0.25">
      <c r="A2076" s="198">
        <v>2025</v>
      </c>
      <c r="B2076" s="198">
        <v>20253</v>
      </c>
      <c r="C2076" s="198" t="s">
        <v>5686</v>
      </c>
      <c r="D2076" s="198">
        <v>202509</v>
      </c>
      <c r="E2076" s="198" t="s">
        <v>5648</v>
      </c>
      <c r="F2076" s="198">
        <v>15</v>
      </c>
      <c r="G2076" s="198" t="s">
        <v>4986</v>
      </c>
      <c r="H2076" s="198">
        <v>1573</v>
      </c>
      <c r="I2076" s="198" t="s">
        <v>4987</v>
      </c>
      <c r="J2076" s="198">
        <v>157321</v>
      </c>
      <c r="K2076" s="198" t="s">
        <v>5177</v>
      </c>
      <c r="L2076" s="198">
        <v>96218</v>
      </c>
      <c r="M2076" s="198">
        <v>4.8223248349944514E-2</v>
      </c>
      <c r="N2076" s="198" t="s">
        <v>5509</v>
      </c>
    </row>
    <row r="2077" spans="1:14" x14ac:dyDescent="0.25">
      <c r="A2077" s="198">
        <v>2025</v>
      </c>
      <c r="B2077" s="198">
        <v>20253</v>
      </c>
      <c r="C2077" s="198" t="s">
        <v>5686</v>
      </c>
      <c r="D2077" s="198">
        <v>202509</v>
      </c>
      <c r="E2077" s="198" t="s">
        <v>5648</v>
      </c>
      <c r="F2077" s="198">
        <v>15</v>
      </c>
      <c r="G2077" s="198" t="s">
        <v>4986</v>
      </c>
      <c r="H2077" s="198">
        <v>1573</v>
      </c>
      <c r="I2077" s="198" t="s">
        <v>4987</v>
      </c>
      <c r="J2077" s="198">
        <v>157323</v>
      </c>
      <c r="K2077" s="198" t="s">
        <v>4989</v>
      </c>
      <c r="L2077" s="198">
        <v>90901</v>
      </c>
      <c r="M2077" s="198">
        <v>4.5558434994058351E-2</v>
      </c>
      <c r="N2077" s="198" t="s">
        <v>5509</v>
      </c>
    </row>
    <row r="2078" spans="1:14" x14ac:dyDescent="0.25">
      <c r="A2078" s="198">
        <v>2025</v>
      </c>
      <c r="B2078" s="198">
        <v>20253</v>
      </c>
      <c r="C2078" s="198" t="s">
        <v>5686</v>
      </c>
      <c r="D2078" s="198">
        <v>202509</v>
      </c>
      <c r="E2078" s="198" t="s">
        <v>5648</v>
      </c>
      <c r="F2078" s="198">
        <v>15</v>
      </c>
      <c r="G2078" s="198" t="s">
        <v>4986</v>
      </c>
      <c r="H2078" s="198">
        <v>1573</v>
      </c>
      <c r="I2078" s="198" t="s">
        <v>4987</v>
      </c>
      <c r="J2078" s="198">
        <v>157324</v>
      </c>
      <c r="K2078" s="198" t="s">
        <v>5313</v>
      </c>
      <c r="L2078" s="198">
        <v>112787</v>
      </c>
      <c r="M2078" s="198">
        <v>5.6527422225001477E-2</v>
      </c>
      <c r="N2078" s="198" t="s">
        <v>5509</v>
      </c>
    </row>
    <row r="2079" spans="1:14" x14ac:dyDescent="0.25">
      <c r="A2079" s="198">
        <v>2025</v>
      </c>
      <c r="B2079" s="198">
        <v>20253</v>
      </c>
      <c r="C2079" s="198" t="s">
        <v>5686</v>
      </c>
      <c r="D2079" s="198">
        <v>202509</v>
      </c>
      <c r="E2079" s="198" t="s">
        <v>5648</v>
      </c>
      <c r="F2079" s="198">
        <v>15</v>
      </c>
      <c r="G2079" s="198" t="s">
        <v>4986</v>
      </c>
      <c r="H2079" s="198">
        <v>1573</v>
      </c>
      <c r="I2079" s="198" t="s">
        <v>4987</v>
      </c>
      <c r="J2079" s="198">
        <v>157326</v>
      </c>
      <c r="K2079" s="198" t="s">
        <v>4990</v>
      </c>
      <c r="L2079" s="198">
        <v>219203</v>
      </c>
      <c r="M2079" s="198">
        <v>0.10986177958441132</v>
      </c>
      <c r="N2079" s="198" t="s">
        <v>5509</v>
      </c>
    </row>
    <row r="2080" spans="1:14" x14ac:dyDescent="0.25">
      <c r="A2080" s="198">
        <v>2025</v>
      </c>
      <c r="B2080" s="198">
        <v>20253</v>
      </c>
      <c r="C2080" s="198" t="s">
        <v>5686</v>
      </c>
      <c r="D2080" s="198">
        <v>202509</v>
      </c>
      <c r="E2080" s="198" t="s">
        <v>5648</v>
      </c>
      <c r="F2080" s="198">
        <v>15</v>
      </c>
      <c r="G2080" s="198" t="s">
        <v>4986</v>
      </c>
      <c r="H2080" s="198">
        <v>1574</v>
      </c>
      <c r="I2080" s="198" t="s">
        <v>5178</v>
      </c>
      <c r="J2080" s="198">
        <v>157403</v>
      </c>
      <c r="K2080" s="198" t="s">
        <v>5314</v>
      </c>
      <c r="L2080" s="198">
        <v>14446</v>
      </c>
      <c r="M2080" s="198">
        <v>7.2401530447868219E-3</v>
      </c>
      <c r="N2080" s="198" t="s">
        <v>5509</v>
      </c>
    </row>
    <row r="2081" spans="1:14" x14ac:dyDescent="0.25">
      <c r="A2081" s="198">
        <v>2025</v>
      </c>
      <c r="B2081" s="198">
        <v>20253</v>
      </c>
      <c r="C2081" s="198" t="s">
        <v>5686</v>
      </c>
      <c r="D2081" s="198">
        <v>202509</v>
      </c>
      <c r="E2081" s="198" t="s">
        <v>5648</v>
      </c>
      <c r="F2081" s="198">
        <v>15</v>
      </c>
      <c r="G2081" s="198" t="s">
        <v>4986</v>
      </c>
      <c r="H2081" s="198">
        <v>1574</v>
      </c>
      <c r="I2081" s="198" t="s">
        <v>5178</v>
      </c>
      <c r="J2081" s="198">
        <v>157412</v>
      </c>
      <c r="K2081" s="198" t="s">
        <v>5179</v>
      </c>
      <c r="L2081" s="198">
        <v>31593</v>
      </c>
      <c r="M2081" s="198">
        <v>1.5834013231617754E-2</v>
      </c>
      <c r="N2081" s="198" t="s">
        <v>5509</v>
      </c>
    </row>
    <row r="2082" spans="1:14" ht="31.5" x14ac:dyDescent="0.25">
      <c r="A2082" s="198">
        <v>2025</v>
      </c>
      <c r="B2082" s="198">
        <v>20253</v>
      </c>
      <c r="C2082" s="198" t="s">
        <v>5686</v>
      </c>
      <c r="D2082" s="198">
        <v>202509</v>
      </c>
      <c r="E2082" s="198" t="s">
        <v>5648</v>
      </c>
      <c r="F2082" s="198">
        <v>15</v>
      </c>
      <c r="G2082" s="198" t="s">
        <v>4986</v>
      </c>
      <c r="H2082" s="198">
        <v>1574</v>
      </c>
      <c r="I2082" s="198" t="s">
        <v>5178</v>
      </c>
      <c r="J2082" s="198">
        <v>157415</v>
      </c>
      <c r="K2082" s="198" t="s">
        <v>5180</v>
      </c>
      <c r="L2082" s="198">
        <v>12319</v>
      </c>
      <c r="M2082" s="198">
        <v>6.1741274649542328E-3</v>
      </c>
      <c r="N2082" s="198" t="s">
        <v>5509</v>
      </c>
    </row>
    <row r="2083" spans="1:14" x14ac:dyDescent="0.25">
      <c r="A2083" s="198">
        <v>2025</v>
      </c>
      <c r="B2083" s="198">
        <v>20253</v>
      </c>
      <c r="C2083" s="198" t="s">
        <v>5686</v>
      </c>
      <c r="D2083" s="198">
        <v>202509</v>
      </c>
      <c r="E2083" s="198" t="s">
        <v>5648</v>
      </c>
      <c r="F2083" s="198">
        <v>15</v>
      </c>
      <c r="G2083" s="198" t="s">
        <v>4986</v>
      </c>
      <c r="H2083" s="198">
        <v>1574</v>
      </c>
      <c r="I2083" s="198" t="s">
        <v>5178</v>
      </c>
      <c r="J2083" s="198">
        <v>157419</v>
      </c>
      <c r="K2083" s="198" t="s">
        <v>5181</v>
      </c>
      <c r="L2083" s="198">
        <v>3096</v>
      </c>
      <c r="M2083" s="198">
        <v>1.5516761613360102E-3</v>
      </c>
      <c r="N2083" s="198" t="s">
        <v>5509</v>
      </c>
    </row>
    <row r="2084" spans="1:14" x14ac:dyDescent="0.25">
      <c r="A2084" s="198">
        <v>2025</v>
      </c>
      <c r="B2084" s="198">
        <v>20253</v>
      </c>
      <c r="C2084" s="198" t="s">
        <v>5686</v>
      </c>
      <c r="D2084" s="198">
        <v>202509</v>
      </c>
      <c r="E2084" s="198" t="s">
        <v>5648</v>
      </c>
      <c r="F2084" s="198">
        <v>15</v>
      </c>
      <c r="G2084" s="198" t="s">
        <v>4986</v>
      </c>
      <c r="H2084" s="198">
        <v>1576</v>
      </c>
      <c r="I2084" s="198" t="s">
        <v>4991</v>
      </c>
      <c r="J2084" s="198">
        <v>157604</v>
      </c>
      <c r="K2084" s="198" t="s">
        <v>5110</v>
      </c>
      <c r="L2084" s="198">
        <v>115854</v>
      </c>
      <c r="M2084" s="198">
        <v>5.8064563952009721E-2</v>
      </c>
      <c r="N2084" s="198" t="s">
        <v>5509</v>
      </c>
    </row>
    <row r="2085" spans="1:14" x14ac:dyDescent="0.25">
      <c r="A2085" s="198">
        <v>2025</v>
      </c>
      <c r="B2085" s="198">
        <v>20253</v>
      </c>
      <c r="C2085" s="198" t="s">
        <v>5686</v>
      </c>
      <c r="D2085" s="198">
        <v>202509</v>
      </c>
      <c r="E2085" s="198" t="s">
        <v>5648</v>
      </c>
      <c r="F2085" s="198">
        <v>15</v>
      </c>
      <c r="G2085" s="198" t="s">
        <v>4986</v>
      </c>
      <c r="H2085" s="198">
        <v>1576</v>
      </c>
      <c r="I2085" s="198" t="s">
        <v>4991</v>
      </c>
      <c r="J2085" s="198">
        <v>157607</v>
      </c>
      <c r="K2085" s="198" t="s">
        <v>4992</v>
      </c>
      <c r="L2085" s="198">
        <v>23158</v>
      </c>
      <c r="M2085" s="198">
        <v>1.1606497591802106E-2</v>
      </c>
      <c r="N2085" s="198" t="s">
        <v>5509</v>
      </c>
    </row>
    <row r="2086" spans="1:14" x14ac:dyDescent="0.25">
      <c r="A2086" s="198">
        <v>2025</v>
      </c>
      <c r="B2086" s="198">
        <v>20253</v>
      </c>
      <c r="C2086" s="198" t="s">
        <v>5686</v>
      </c>
      <c r="D2086" s="198">
        <v>202509</v>
      </c>
      <c r="E2086" s="198" t="s">
        <v>5648</v>
      </c>
      <c r="F2086" s="198">
        <v>15</v>
      </c>
      <c r="G2086" s="198" t="s">
        <v>4986</v>
      </c>
      <c r="H2086" s="198">
        <v>1576</v>
      </c>
      <c r="I2086" s="198" t="s">
        <v>4991</v>
      </c>
      <c r="J2086" s="198">
        <v>157608</v>
      </c>
      <c r="K2086" s="198" t="s">
        <v>5275</v>
      </c>
      <c r="L2086" s="198">
        <v>176695</v>
      </c>
      <c r="M2086" s="198">
        <v>8.8557305984259135E-2</v>
      </c>
      <c r="N2086" s="198" t="s">
        <v>5509</v>
      </c>
    </row>
    <row r="2087" spans="1:14" x14ac:dyDescent="0.25">
      <c r="A2087" s="198">
        <v>2025</v>
      </c>
      <c r="B2087" s="198">
        <v>20253</v>
      </c>
      <c r="C2087" s="198" t="s">
        <v>5686</v>
      </c>
      <c r="D2087" s="198">
        <v>202509</v>
      </c>
      <c r="E2087" s="198" t="s">
        <v>5648</v>
      </c>
      <c r="F2087" s="198">
        <v>15</v>
      </c>
      <c r="G2087" s="198" t="s">
        <v>4986</v>
      </c>
      <c r="H2087" s="198">
        <v>1576</v>
      </c>
      <c r="I2087" s="198" t="s">
        <v>4991</v>
      </c>
      <c r="J2087" s="198">
        <v>157609</v>
      </c>
      <c r="K2087" s="198" t="s">
        <v>5182</v>
      </c>
      <c r="L2087" s="198">
        <v>1526</v>
      </c>
      <c r="M2087" s="198">
        <v>7.6481195807453204E-4</v>
      </c>
      <c r="N2087" s="198" t="s">
        <v>5509</v>
      </c>
    </row>
    <row r="2088" spans="1:14" ht="31.5" x14ac:dyDescent="0.25">
      <c r="A2088" s="198">
        <v>2025</v>
      </c>
      <c r="B2088" s="198">
        <v>20253</v>
      </c>
      <c r="C2088" s="198" t="s">
        <v>5686</v>
      </c>
      <c r="D2088" s="198">
        <v>202509</v>
      </c>
      <c r="E2088" s="198" t="s">
        <v>5648</v>
      </c>
      <c r="F2088" s="198">
        <v>15</v>
      </c>
      <c r="G2088" s="198" t="s">
        <v>4986</v>
      </c>
      <c r="H2088" s="198">
        <v>1576</v>
      </c>
      <c r="I2088" s="198" t="s">
        <v>4991</v>
      </c>
      <c r="J2088" s="198">
        <v>157610</v>
      </c>
      <c r="K2088" s="198" t="s">
        <v>5111</v>
      </c>
      <c r="L2088" s="198">
        <v>41705</v>
      </c>
      <c r="M2088" s="198">
        <v>2.0902020125490407E-2</v>
      </c>
      <c r="N2088" s="198" t="s">
        <v>5509</v>
      </c>
    </row>
    <row r="2089" spans="1:14" x14ac:dyDescent="0.25">
      <c r="A2089" s="198">
        <v>2025</v>
      </c>
      <c r="B2089" s="198">
        <v>20253</v>
      </c>
      <c r="C2089" s="198" t="s">
        <v>5686</v>
      </c>
      <c r="D2089" s="198">
        <v>202509</v>
      </c>
      <c r="E2089" s="198" t="s">
        <v>5648</v>
      </c>
      <c r="F2089" s="198">
        <v>15</v>
      </c>
      <c r="G2089" s="198" t="s">
        <v>4986</v>
      </c>
      <c r="H2089" s="198">
        <v>1576</v>
      </c>
      <c r="I2089" s="198" t="s">
        <v>4991</v>
      </c>
      <c r="J2089" s="198">
        <v>157616</v>
      </c>
      <c r="K2089" s="198" t="s">
        <v>4993</v>
      </c>
      <c r="L2089" s="198">
        <v>35560</v>
      </c>
      <c r="M2089" s="198">
        <v>1.7822223610177171E-2</v>
      </c>
      <c r="N2089" s="198" t="s">
        <v>5509</v>
      </c>
    </row>
    <row r="2090" spans="1:14" x14ac:dyDescent="0.25">
      <c r="A2090" s="198">
        <v>2025</v>
      </c>
      <c r="B2090" s="198">
        <v>20253</v>
      </c>
      <c r="C2090" s="198" t="s">
        <v>5686</v>
      </c>
      <c r="D2090" s="198">
        <v>202509</v>
      </c>
      <c r="E2090" s="198" t="s">
        <v>5648</v>
      </c>
      <c r="F2090" s="198">
        <v>15</v>
      </c>
      <c r="G2090" s="198" t="s">
        <v>4986</v>
      </c>
      <c r="H2090" s="198">
        <v>1579</v>
      </c>
      <c r="I2090" s="198" t="s">
        <v>5183</v>
      </c>
      <c r="J2090" s="198">
        <v>157907</v>
      </c>
      <c r="K2090" s="198" t="s">
        <v>5184</v>
      </c>
      <c r="L2090" s="198">
        <v>12444</v>
      </c>
      <c r="M2090" s="198">
        <v>6.2367758887807842E-3</v>
      </c>
      <c r="N2090" s="198" t="s">
        <v>5509</v>
      </c>
    </row>
    <row r="2091" spans="1:14" x14ac:dyDescent="0.25">
      <c r="A2091" s="198">
        <v>2025</v>
      </c>
      <c r="B2091" s="198">
        <v>20253</v>
      </c>
      <c r="C2091" s="198" t="s">
        <v>5686</v>
      </c>
      <c r="D2091" s="198">
        <v>202509</v>
      </c>
      <c r="E2091" s="198" t="s">
        <v>5648</v>
      </c>
      <c r="F2091" s="198">
        <v>15</v>
      </c>
      <c r="G2091" s="198" t="s">
        <v>4986</v>
      </c>
      <c r="H2091" s="198">
        <v>1582</v>
      </c>
      <c r="I2091" s="198" t="s">
        <v>4994</v>
      </c>
      <c r="J2091" s="198">
        <v>158202</v>
      </c>
      <c r="K2091" s="198" t="s">
        <v>5185</v>
      </c>
      <c r="L2091" s="198">
        <v>1125</v>
      </c>
      <c r="M2091" s="198">
        <v>5.6383581443895719E-4</v>
      </c>
      <c r="N2091" s="198" t="s">
        <v>5509</v>
      </c>
    </row>
    <row r="2092" spans="1:14" x14ac:dyDescent="0.25">
      <c r="A2092" s="198">
        <v>2025</v>
      </c>
      <c r="B2092" s="198">
        <v>20253</v>
      </c>
      <c r="C2092" s="198" t="s">
        <v>5686</v>
      </c>
      <c r="D2092" s="198">
        <v>202509</v>
      </c>
      <c r="E2092" s="198" t="s">
        <v>5648</v>
      </c>
      <c r="F2092" s="198">
        <v>15</v>
      </c>
      <c r="G2092" s="198" t="s">
        <v>4986</v>
      </c>
      <c r="H2092" s="198">
        <v>1582</v>
      </c>
      <c r="I2092" s="198" t="s">
        <v>4994</v>
      </c>
      <c r="J2092" s="198">
        <v>158203</v>
      </c>
      <c r="K2092" s="198" t="s">
        <v>4995</v>
      </c>
      <c r="L2092" s="198">
        <v>12936</v>
      </c>
      <c r="M2092" s="198">
        <v>6.4833600849620882E-3</v>
      </c>
      <c r="N2092" s="198" t="s">
        <v>5509</v>
      </c>
    </row>
    <row r="2093" spans="1:14" x14ac:dyDescent="0.25">
      <c r="A2093" s="198">
        <v>2025</v>
      </c>
      <c r="B2093" s="198">
        <v>20253</v>
      </c>
      <c r="C2093" s="198" t="s">
        <v>5686</v>
      </c>
      <c r="D2093" s="198">
        <v>202509</v>
      </c>
      <c r="E2093" s="198" t="s">
        <v>5648</v>
      </c>
      <c r="F2093" s="198">
        <v>15</v>
      </c>
      <c r="G2093" s="198" t="s">
        <v>4986</v>
      </c>
      <c r="H2093" s="198">
        <v>1582</v>
      </c>
      <c r="I2093" s="198" t="s">
        <v>4994</v>
      </c>
      <c r="J2093" s="198">
        <v>158204</v>
      </c>
      <c r="K2093" s="198" t="s">
        <v>5054</v>
      </c>
      <c r="L2093" s="198">
        <v>1637</v>
      </c>
      <c r="M2093" s="198">
        <v>8.2044375843250909E-4</v>
      </c>
      <c r="N2093" s="198" t="s">
        <v>5509</v>
      </c>
    </row>
    <row r="2094" spans="1:14" ht="31.5" x14ac:dyDescent="0.25">
      <c r="A2094" s="198">
        <v>2025</v>
      </c>
      <c r="B2094" s="198">
        <v>20253</v>
      </c>
      <c r="C2094" s="198" t="s">
        <v>5686</v>
      </c>
      <c r="D2094" s="198">
        <v>202509</v>
      </c>
      <c r="E2094" s="198" t="s">
        <v>5648</v>
      </c>
      <c r="F2094" s="198">
        <v>15</v>
      </c>
      <c r="G2094" s="198" t="s">
        <v>4986</v>
      </c>
      <c r="H2094" s="198">
        <v>1582</v>
      </c>
      <c r="I2094" s="198" t="s">
        <v>4994</v>
      </c>
      <c r="J2094" s="198">
        <v>158205</v>
      </c>
      <c r="K2094" s="198" t="s">
        <v>4996</v>
      </c>
      <c r="L2094" s="198">
        <v>29887</v>
      </c>
      <c r="M2094" s="198">
        <v>1.4978987543232987E-2</v>
      </c>
      <c r="N2094" s="198" t="s">
        <v>5509</v>
      </c>
    </row>
    <row r="2095" spans="1:14" x14ac:dyDescent="0.25">
      <c r="A2095" s="198">
        <v>2025</v>
      </c>
      <c r="B2095" s="198">
        <v>20253</v>
      </c>
      <c r="C2095" s="198" t="s">
        <v>5686</v>
      </c>
      <c r="D2095" s="198">
        <v>202509</v>
      </c>
      <c r="E2095" s="198" t="s">
        <v>5648</v>
      </c>
      <c r="F2095" s="198">
        <v>15</v>
      </c>
      <c r="G2095" s="198" t="s">
        <v>4986</v>
      </c>
      <c r="H2095" s="198">
        <v>1582</v>
      </c>
      <c r="I2095" s="198" t="s">
        <v>4994</v>
      </c>
      <c r="J2095" s="198">
        <v>158207</v>
      </c>
      <c r="K2095" s="198" t="s">
        <v>4997</v>
      </c>
      <c r="L2095" s="198">
        <v>58732</v>
      </c>
      <c r="M2095" s="198">
        <v>2.9435737825447849E-2</v>
      </c>
      <c r="N2095" s="198" t="s">
        <v>5509</v>
      </c>
    </row>
    <row r="2096" spans="1:14" x14ac:dyDescent="0.25">
      <c r="A2096" s="198">
        <v>2025</v>
      </c>
      <c r="B2096" s="198">
        <v>20253</v>
      </c>
      <c r="C2096" s="198" t="s">
        <v>5686</v>
      </c>
      <c r="D2096" s="198">
        <v>202509</v>
      </c>
      <c r="E2096" s="198" t="s">
        <v>5648</v>
      </c>
      <c r="F2096" s="198">
        <v>15</v>
      </c>
      <c r="G2096" s="198" t="s">
        <v>4986</v>
      </c>
      <c r="H2096" s="198">
        <v>1582</v>
      </c>
      <c r="I2096" s="198" t="s">
        <v>4994</v>
      </c>
      <c r="J2096" s="198">
        <v>158208</v>
      </c>
      <c r="K2096" s="198" t="s">
        <v>5186</v>
      </c>
      <c r="L2096" s="198">
        <v>96111</v>
      </c>
      <c r="M2096" s="198">
        <v>4.8169621299148986E-2</v>
      </c>
      <c r="N2096" s="198" t="s">
        <v>5509</v>
      </c>
    </row>
    <row r="2097" spans="1:14" x14ac:dyDescent="0.25">
      <c r="A2097" s="198">
        <v>2025</v>
      </c>
      <c r="B2097" s="198">
        <v>20253</v>
      </c>
      <c r="C2097" s="198" t="s">
        <v>5686</v>
      </c>
      <c r="D2097" s="198">
        <v>202509</v>
      </c>
      <c r="E2097" s="198" t="s">
        <v>5648</v>
      </c>
      <c r="F2097" s="198">
        <v>15</v>
      </c>
      <c r="G2097" s="198" t="s">
        <v>4986</v>
      </c>
      <c r="H2097" s="198">
        <v>1582</v>
      </c>
      <c r="I2097" s="198" t="s">
        <v>4994</v>
      </c>
      <c r="J2097" s="198">
        <v>158211</v>
      </c>
      <c r="K2097" s="198" t="s">
        <v>5187</v>
      </c>
      <c r="L2097" s="198">
        <v>30962</v>
      </c>
      <c r="M2097" s="198">
        <v>1.5517763988141326E-2</v>
      </c>
      <c r="N2097" s="198" t="s">
        <v>5509</v>
      </c>
    </row>
    <row r="2098" spans="1:14" x14ac:dyDescent="0.25">
      <c r="A2098" s="198">
        <v>2025</v>
      </c>
      <c r="B2098" s="198">
        <v>20253</v>
      </c>
      <c r="C2098" s="198" t="s">
        <v>5686</v>
      </c>
      <c r="D2098" s="198">
        <v>202509</v>
      </c>
      <c r="E2098" s="198" t="s">
        <v>5648</v>
      </c>
      <c r="F2098" s="198">
        <v>15</v>
      </c>
      <c r="G2098" s="198" t="s">
        <v>4986</v>
      </c>
      <c r="H2098" s="198">
        <v>1583</v>
      </c>
      <c r="I2098" s="198" t="s">
        <v>5056</v>
      </c>
      <c r="J2098" s="198">
        <v>158301</v>
      </c>
      <c r="K2098" s="198" t="s">
        <v>5057</v>
      </c>
      <c r="L2098" s="198">
        <v>24693</v>
      </c>
      <c r="M2098" s="198">
        <v>1.2375820236392152E-2</v>
      </c>
      <c r="N2098" s="198" t="s">
        <v>5509</v>
      </c>
    </row>
    <row r="2099" spans="1:14" x14ac:dyDescent="0.25">
      <c r="A2099" s="198">
        <v>2025</v>
      </c>
      <c r="B2099" s="198">
        <v>20253</v>
      </c>
      <c r="C2099" s="198" t="s">
        <v>5686</v>
      </c>
      <c r="D2099" s="198">
        <v>202509</v>
      </c>
      <c r="E2099" s="198" t="s">
        <v>5648</v>
      </c>
      <c r="F2099" s="198">
        <v>15</v>
      </c>
      <c r="G2099" s="198" t="s">
        <v>4986</v>
      </c>
      <c r="H2099" s="198">
        <v>1583</v>
      </c>
      <c r="I2099" s="198" t="s">
        <v>5056</v>
      </c>
      <c r="J2099" s="198">
        <v>158302</v>
      </c>
      <c r="K2099" s="198" t="s">
        <v>5058</v>
      </c>
      <c r="L2099" s="198">
        <v>208758</v>
      </c>
      <c r="M2099" s="198">
        <v>0.10462687728946474</v>
      </c>
      <c r="N2099" s="198" t="s">
        <v>5509</v>
      </c>
    </row>
    <row r="2100" spans="1:14" x14ac:dyDescent="0.25">
      <c r="A2100" s="198">
        <v>2025</v>
      </c>
      <c r="B2100" s="198">
        <v>20253</v>
      </c>
      <c r="C2100" s="198" t="s">
        <v>5686</v>
      </c>
      <c r="D2100" s="198">
        <v>202509</v>
      </c>
      <c r="E2100" s="198" t="s">
        <v>5648</v>
      </c>
      <c r="F2100" s="198">
        <v>15</v>
      </c>
      <c r="G2100" s="198" t="s">
        <v>4986</v>
      </c>
      <c r="H2100" s="198">
        <v>1583</v>
      </c>
      <c r="I2100" s="198" t="s">
        <v>5056</v>
      </c>
      <c r="J2100" s="198">
        <v>158307</v>
      </c>
      <c r="K2100" s="198" t="s">
        <v>5189</v>
      </c>
      <c r="L2100" s="198">
        <v>14544</v>
      </c>
      <c r="M2100" s="198">
        <v>7.2892694090668387E-3</v>
      </c>
      <c r="N2100" s="198" t="s">
        <v>5509</v>
      </c>
    </row>
    <row r="2101" spans="1:14" ht="31.5" x14ac:dyDescent="0.25">
      <c r="A2101" s="198">
        <v>2025</v>
      </c>
      <c r="B2101" s="198">
        <v>20253</v>
      </c>
      <c r="C2101" s="198" t="s">
        <v>5686</v>
      </c>
      <c r="D2101" s="198">
        <v>202509</v>
      </c>
      <c r="E2101" s="198" t="s">
        <v>5648</v>
      </c>
      <c r="F2101" s="198">
        <v>15</v>
      </c>
      <c r="G2101" s="198" t="s">
        <v>4986</v>
      </c>
      <c r="H2101" s="198">
        <v>1583</v>
      </c>
      <c r="I2101" s="198" t="s">
        <v>5056</v>
      </c>
      <c r="J2101" s="198">
        <v>158308</v>
      </c>
      <c r="K2101" s="198" t="s">
        <v>5190</v>
      </c>
      <c r="L2101" s="198">
        <v>2541</v>
      </c>
      <c r="M2101" s="198">
        <v>1.2735171595461244E-3</v>
      </c>
      <c r="N2101" s="198" t="s">
        <v>5509</v>
      </c>
    </row>
    <row r="2102" spans="1:14" x14ac:dyDescent="0.25">
      <c r="A2102" s="198">
        <v>2025</v>
      </c>
      <c r="B2102" s="198">
        <v>20253</v>
      </c>
      <c r="C2102" s="198" t="s">
        <v>5686</v>
      </c>
      <c r="D2102" s="198">
        <v>202509</v>
      </c>
      <c r="E2102" s="198" t="s">
        <v>5648</v>
      </c>
      <c r="F2102" s="198">
        <v>15</v>
      </c>
      <c r="G2102" s="198" t="s">
        <v>4986</v>
      </c>
      <c r="H2102" s="198">
        <v>1583</v>
      </c>
      <c r="I2102" s="198" t="s">
        <v>5056</v>
      </c>
      <c r="J2102" s="198">
        <v>158309</v>
      </c>
      <c r="K2102" s="198" t="s">
        <v>5191</v>
      </c>
      <c r="L2102" s="198">
        <v>15233</v>
      </c>
      <c r="M2102" s="198">
        <v>7.6345875211987855E-3</v>
      </c>
      <c r="N2102" s="198" t="s">
        <v>5509</v>
      </c>
    </row>
    <row r="2103" spans="1:14" x14ac:dyDescent="0.25">
      <c r="A2103" s="198">
        <v>2025</v>
      </c>
      <c r="B2103" s="198">
        <v>20253</v>
      </c>
      <c r="C2103" s="198" t="s">
        <v>5686</v>
      </c>
      <c r="D2103" s="198">
        <v>202509</v>
      </c>
      <c r="E2103" s="198" t="s">
        <v>5648</v>
      </c>
      <c r="F2103" s="198">
        <v>15</v>
      </c>
      <c r="G2103" s="198" t="s">
        <v>4986</v>
      </c>
      <c r="H2103" s="198">
        <v>1583</v>
      </c>
      <c r="I2103" s="198" t="s">
        <v>5056</v>
      </c>
      <c r="J2103" s="198">
        <v>158310</v>
      </c>
      <c r="K2103" s="198" t="s">
        <v>5701</v>
      </c>
      <c r="L2103" s="198">
        <v>10874</v>
      </c>
      <c r="M2103" s="198">
        <v>5.4499116855193062E-3</v>
      </c>
      <c r="N2103" s="198" t="s">
        <v>5509</v>
      </c>
    </row>
    <row r="2104" spans="1:14" x14ac:dyDescent="0.25">
      <c r="A2104" s="198">
        <v>2025</v>
      </c>
      <c r="B2104" s="198">
        <v>20253</v>
      </c>
      <c r="C2104" s="198" t="s">
        <v>5686</v>
      </c>
      <c r="D2104" s="198">
        <v>202509</v>
      </c>
      <c r="E2104" s="198" t="s">
        <v>5648</v>
      </c>
      <c r="F2104" s="198">
        <v>16</v>
      </c>
      <c r="G2104" s="198" t="s">
        <v>4998</v>
      </c>
      <c r="H2104" s="198">
        <v>1684</v>
      </c>
      <c r="I2104" s="198" t="s">
        <v>4999</v>
      </c>
      <c r="J2104" s="198">
        <v>168407</v>
      </c>
      <c r="K2104" s="198" t="s">
        <v>5276</v>
      </c>
      <c r="L2104" s="198">
        <v>148199</v>
      </c>
      <c r="M2104" s="198">
        <v>7.4275470101368007E-2</v>
      </c>
      <c r="N2104" s="198" t="s">
        <v>5509</v>
      </c>
    </row>
    <row r="2105" spans="1:14" x14ac:dyDescent="0.25">
      <c r="A2105" s="198">
        <v>2025</v>
      </c>
      <c r="B2105" s="198">
        <v>20253</v>
      </c>
      <c r="C2105" s="198" t="s">
        <v>5686</v>
      </c>
      <c r="D2105" s="198">
        <v>202509</v>
      </c>
      <c r="E2105" s="198" t="s">
        <v>5648</v>
      </c>
      <c r="F2105" s="198">
        <v>16</v>
      </c>
      <c r="G2105" s="198" t="s">
        <v>4998</v>
      </c>
      <c r="H2105" s="198">
        <v>1684</v>
      </c>
      <c r="I2105" s="198" t="s">
        <v>4999</v>
      </c>
      <c r="J2105" s="198">
        <v>168409</v>
      </c>
      <c r="K2105" s="198" t="s">
        <v>5192</v>
      </c>
      <c r="L2105" s="198">
        <v>41998</v>
      </c>
      <c r="M2105" s="198">
        <v>2.1048868030939839E-2</v>
      </c>
      <c r="N2105" s="198" t="s">
        <v>5509</v>
      </c>
    </row>
    <row r="2106" spans="1:14" x14ac:dyDescent="0.25">
      <c r="A2106" s="198">
        <v>2025</v>
      </c>
      <c r="B2106" s="198">
        <v>20253</v>
      </c>
      <c r="C2106" s="198" t="s">
        <v>5686</v>
      </c>
      <c r="D2106" s="198">
        <v>202509</v>
      </c>
      <c r="E2106" s="198" t="s">
        <v>5648</v>
      </c>
      <c r="F2106" s="198">
        <v>16</v>
      </c>
      <c r="G2106" s="198" t="s">
        <v>4998</v>
      </c>
      <c r="H2106" s="198">
        <v>1684</v>
      </c>
      <c r="I2106" s="198" t="s">
        <v>4999</v>
      </c>
      <c r="J2106" s="198">
        <v>168411</v>
      </c>
      <c r="K2106" s="198" t="s">
        <v>5702</v>
      </c>
      <c r="L2106" s="198">
        <v>33826669</v>
      </c>
      <c r="M2106" s="198">
        <v>16.953499969219578</v>
      </c>
      <c r="N2106" s="198" t="s">
        <v>5509</v>
      </c>
    </row>
    <row r="2107" spans="1:14" x14ac:dyDescent="0.25">
      <c r="A2107" s="198">
        <v>2025</v>
      </c>
      <c r="B2107" s="198">
        <v>20253</v>
      </c>
      <c r="C2107" s="198" t="s">
        <v>5686</v>
      </c>
      <c r="D2107" s="198">
        <v>202509</v>
      </c>
      <c r="E2107" s="198" t="s">
        <v>5648</v>
      </c>
      <c r="F2107" s="198">
        <v>16</v>
      </c>
      <c r="G2107" s="198" t="s">
        <v>4998</v>
      </c>
      <c r="H2107" s="198">
        <v>1684</v>
      </c>
      <c r="I2107" s="198" t="s">
        <v>4999</v>
      </c>
      <c r="J2107" s="198">
        <v>168412</v>
      </c>
      <c r="K2107" s="198" t="s">
        <v>5193</v>
      </c>
      <c r="L2107" s="198">
        <v>36359</v>
      </c>
      <c r="M2107" s="198">
        <v>1.8222672335276482E-2</v>
      </c>
      <c r="N2107" s="198" t="s">
        <v>5509</v>
      </c>
    </row>
    <row r="2108" spans="1:14" x14ac:dyDescent="0.25">
      <c r="A2108" s="198">
        <v>2025</v>
      </c>
      <c r="B2108" s="198">
        <v>20253</v>
      </c>
      <c r="C2108" s="198" t="s">
        <v>5686</v>
      </c>
      <c r="D2108" s="198">
        <v>202509</v>
      </c>
      <c r="E2108" s="198" t="s">
        <v>5648</v>
      </c>
      <c r="F2108" s="198">
        <v>16</v>
      </c>
      <c r="G2108" s="198" t="s">
        <v>4998</v>
      </c>
      <c r="H2108" s="198">
        <v>1684</v>
      </c>
      <c r="I2108" s="198" t="s">
        <v>4999</v>
      </c>
      <c r="J2108" s="198">
        <v>168413</v>
      </c>
      <c r="K2108" s="198" t="s">
        <v>5000</v>
      </c>
      <c r="L2108" s="198">
        <v>252894</v>
      </c>
      <c r="M2108" s="198">
        <v>0.12674728396153387</v>
      </c>
      <c r="N2108" s="198" t="s">
        <v>5509</v>
      </c>
    </row>
    <row r="2109" spans="1:14" x14ac:dyDescent="0.25">
      <c r="A2109" s="198">
        <v>2025</v>
      </c>
      <c r="B2109" s="198">
        <v>20253</v>
      </c>
      <c r="C2109" s="198" t="s">
        <v>5686</v>
      </c>
      <c r="D2109" s="198">
        <v>202509</v>
      </c>
      <c r="E2109" s="198" t="s">
        <v>5648</v>
      </c>
      <c r="F2109" s="198">
        <v>16</v>
      </c>
      <c r="G2109" s="198" t="s">
        <v>4998</v>
      </c>
      <c r="H2109" s="198">
        <v>1684</v>
      </c>
      <c r="I2109" s="198" t="s">
        <v>4999</v>
      </c>
      <c r="J2109" s="198">
        <v>168414</v>
      </c>
      <c r="K2109" s="198" t="s">
        <v>5076</v>
      </c>
      <c r="L2109" s="198">
        <v>1240713</v>
      </c>
      <c r="M2109" s="198">
        <v>0.6218297109688905</v>
      </c>
      <c r="N2109" s="198" t="s">
        <v>5509</v>
      </c>
    </row>
    <row r="2110" spans="1:14" x14ac:dyDescent="0.25">
      <c r="A2110" s="198">
        <v>2025</v>
      </c>
      <c r="B2110" s="198">
        <v>20253</v>
      </c>
      <c r="C2110" s="198" t="s">
        <v>5686</v>
      </c>
      <c r="D2110" s="198">
        <v>202509</v>
      </c>
      <c r="E2110" s="198" t="s">
        <v>5648</v>
      </c>
      <c r="F2110" s="198">
        <v>16</v>
      </c>
      <c r="G2110" s="198" t="s">
        <v>4998</v>
      </c>
      <c r="H2110" s="198">
        <v>1684</v>
      </c>
      <c r="I2110" s="198" t="s">
        <v>4999</v>
      </c>
      <c r="J2110" s="198">
        <v>168415</v>
      </c>
      <c r="K2110" s="198" t="s">
        <v>5059</v>
      </c>
      <c r="L2110" s="198">
        <v>3652372</v>
      </c>
      <c r="M2110" s="198">
        <v>1.8305227922258158</v>
      </c>
      <c r="N2110" s="198" t="s">
        <v>5509</v>
      </c>
    </row>
    <row r="2111" spans="1:14" x14ac:dyDescent="0.25">
      <c r="A2111" s="198">
        <v>2025</v>
      </c>
      <c r="B2111" s="198">
        <v>20253</v>
      </c>
      <c r="C2111" s="198" t="s">
        <v>5686</v>
      </c>
      <c r="D2111" s="198">
        <v>202509</v>
      </c>
      <c r="E2111" s="198" t="s">
        <v>5648</v>
      </c>
      <c r="F2111" s="198">
        <v>16</v>
      </c>
      <c r="G2111" s="198" t="s">
        <v>4998</v>
      </c>
      <c r="H2111" s="198">
        <v>1684</v>
      </c>
      <c r="I2111" s="198" t="s">
        <v>4999</v>
      </c>
      <c r="J2111" s="198">
        <v>168417</v>
      </c>
      <c r="K2111" s="198" t="s">
        <v>5342</v>
      </c>
      <c r="L2111" s="198">
        <v>151626</v>
      </c>
      <c r="M2111" s="198">
        <v>7.5993039288996728E-2</v>
      </c>
      <c r="N2111" s="198" t="s">
        <v>5509</v>
      </c>
    </row>
    <row r="2112" spans="1:14" x14ac:dyDescent="0.25">
      <c r="A2112" s="198">
        <v>2025</v>
      </c>
      <c r="B2112" s="198">
        <v>20253</v>
      </c>
      <c r="C2112" s="198" t="s">
        <v>5686</v>
      </c>
      <c r="D2112" s="198">
        <v>202509</v>
      </c>
      <c r="E2112" s="198" t="s">
        <v>5648</v>
      </c>
      <c r="F2112" s="198">
        <v>16</v>
      </c>
      <c r="G2112" s="198" t="s">
        <v>4998</v>
      </c>
      <c r="H2112" s="198">
        <v>1684</v>
      </c>
      <c r="I2112" s="198" t="s">
        <v>4999</v>
      </c>
      <c r="J2112" s="198">
        <v>168418</v>
      </c>
      <c r="K2112" s="198" t="s">
        <v>5001</v>
      </c>
      <c r="L2112" s="198">
        <v>926040</v>
      </c>
      <c r="M2112" s="198">
        <v>0.46411957120271274</v>
      </c>
      <c r="N2112" s="198" t="s">
        <v>5509</v>
      </c>
    </row>
    <row r="2113" spans="1:14" x14ac:dyDescent="0.25">
      <c r="A2113" s="198">
        <v>2025</v>
      </c>
      <c r="B2113" s="198">
        <v>20253</v>
      </c>
      <c r="C2113" s="198" t="s">
        <v>5686</v>
      </c>
      <c r="D2113" s="198">
        <v>202509</v>
      </c>
      <c r="E2113" s="198" t="s">
        <v>5648</v>
      </c>
      <c r="F2113" s="198">
        <v>16</v>
      </c>
      <c r="G2113" s="198" t="s">
        <v>4998</v>
      </c>
      <c r="H2113" s="198">
        <v>1684</v>
      </c>
      <c r="I2113" s="198" t="s">
        <v>4999</v>
      </c>
      <c r="J2113" s="198">
        <v>168419</v>
      </c>
      <c r="K2113" s="198" t="s">
        <v>5002</v>
      </c>
      <c r="L2113" s="198">
        <v>725310</v>
      </c>
      <c r="M2113" s="198">
        <v>0.36351622628508445</v>
      </c>
      <c r="N2113" s="198" t="s">
        <v>5509</v>
      </c>
    </row>
    <row r="2114" spans="1:14" x14ac:dyDescent="0.25">
      <c r="A2114" s="198">
        <v>2025</v>
      </c>
      <c r="B2114" s="198">
        <v>20253</v>
      </c>
      <c r="C2114" s="198" t="s">
        <v>5686</v>
      </c>
      <c r="D2114" s="198">
        <v>202509</v>
      </c>
      <c r="E2114" s="198" t="s">
        <v>5648</v>
      </c>
      <c r="F2114" s="198">
        <v>16</v>
      </c>
      <c r="G2114" s="198" t="s">
        <v>4998</v>
      </c>
      <c r="H2114" s="198">
        <v>1684</v>
      </c>
      <c r="I2114" s="198" t="s">
        <v>4999</v>
      </c>
      <c r="J2114" s="198">
        <v>168421</v>
      </c>
      <c r="K2114" s="198" t="s">
        <v>5003</v>
      </c>
      <c r="L2114" s="198">
        <v>561753</v>
      </c>
      <c r="M2114" s="198">
        <v>0.28154352023869111</v>
      </c>
      <c r="N2114" s="198" t="s">
        <v>5509</v>
      </c>
    </row>
    <row r="2115" spans="1:14" x14ac:dyDescent="0.25">
      <c r="A2115" s="198">
        <v>2025</v>
      </c>
      <c r="B2115" s="198">
        <v>20253</v>
      </c>
      <c r="C2115" s="198" t="s">
        <v>5686</v>
      </c>
      <c r="D2115" s="198">
        <v>202509</v>
      </c>
      <c r="E2115" s="198" t="s">
        <v>5648</v>
      </c>
      <c r="F2115" s="198">
        <v>16</v>
      </c>
      <c r="G2115" s="198" t="s">
        <v>4998</v>
      </c>
      <c r="H2115" s="198">
        <v>1684</v>
      </c>
      <c r="I2115" s="198" t="s">
        <v>4999</v>
      </c>
      <c r="J2115" s="198">
        <v>168422</v>
      </c>
      <c r="K2115" s="198" t="s">
        <v>5194</v>
      </c>
      <c r="L2115" s="198">
        <v>402036</v>
      </c>
      <c r="M2115" s="198">
        <v>0.20149537377224941</v>
      </c>
      <c r="N2115" s="198" t="s">
        <v>5509</v>
      </c>
    </row>
    <row r="2116" spans="1:14" x14ac:dyDescent="0.25">
      <c r="A2116" s="198">
        <v>2025</v>
      </c>
      <c r="B2116" s="198">
        <v>20253</v>
      </c>
      <c r="C2116" s="198" t="s">
        <v>5686</v>
      </c>
      <c r="D2116" s="198">
        <v>202509</v>
      </c>
      <c r="E2116" s="198" t="s">
        <v>5648</v>
      </c>
      <c r="F2116" s="198">
        <v>16</v>
      </c>
      <c r="G2116" s="198" t="s">
        <v>4998</v>
      </c>
      <c r="H2116" s="198">
        <v>1684</v>
      </c>
      <c r="I2116" s="198" t="s">
        <v>4999</v>
      </c>
      <c r="J2116" s="198">
        <v>168423</v>
      </c>
      <c r="K2116" s="198" t="s">
        <v>5496</v>
      </c>
      <c r="L2116" s="198">
        <v>3054</v>
      </c>
      <c r="M2116" s="198">
        <v>1.5306262909302887E-3</v>
      </c>
      <c r="N2116" s="198" t="s">
        <v>5509</v>
      </c>
    </row>
    <row r="2117" spans="1:14" x14ac:dyDescent="0.25">
      <c r="A2117" s="198">
        <v>2025</v>
      </c>
      <c r="B2117" s="198">
        <v>20253</v>
      </c>
      <c r="C2117" s="198" t="s">
        <v>5686</v>
      </c>
      <c r="D2117" s="198">
        <v>202509</v>
      </c>
      <c r="E2117" s="198" t="s">
        <v>5648</v>
      </c>
      <c r="F2117" s="198">
        <v>16</v>
      </c>
      <c r="G2117" s="198" t="s">
        <v>4998</v>
      </c>
      <c r="H2117" s="198">
        <v>1684</v>
      </c>
      <c r="I2117" s="198" t="s">
        <v>4999</v>
      </c>
      <c r="J2117" s="198">
        <v>168424</v>
      </c>
      <c r="K2117" s="198" t="s">
        <v>5083</v>
      </c>
      <c r="L2117" s="198">
        <v>494264</v>
      </c>
      <c r="M2117" s="198">
        <v>0.24771888443365039</v>
      </c>
      <c r="N2117" s="198" t="s">
        <v>5509</v>
      </c>
    </row>
    <row r="2118" spans="1:14" x14ac:dyDescent="0.25">
      <c r="A2118" s="198">
        <v>2025</v>
      </c>
      <c r="B2118" s="198">
        <v>20253</v>
      </c>
      <c r="C2118" s="198" t="s">
        <v>5686</v>
      </c>
      <c r="D2118" s="198">
        <v>202509</v>
      </c>
      <c r="E2118" s="198" t="s">
        <v>5648</v>
      </c>
      <c r="F2118" s="198">
        <v>16</v>
      </c>
      <c r="G2118" s="198" t="s">
        <v>4998</v>
      </c>
      <c r="H2118" s="198">
        <v>1684</v>
      </c>
      <c r="I2118" s="198" t="s">
        <v>4999</v>
      </c>
      <c r="J2118" s="198">
        <v>168427</v>
      </c>
      <c r="K2118" s="198" t="s">
        <v>5196</v>
      </c>
      <c r="L2118" s="198">
        <v>50979</v>
      </c>
      <c r="M2118" s="198">
        <v>2.5550031986029866E-2</v>
      </c>
      <c r="N2118" s="198" t="s">
        <v>5509</v>
      </c>
    </row>
    <row r="2119" spans="1:14" x14ac:dyDescent="0.25">
      <c r="A2119" s="198">
        <v>2025</v>
      </c>
      <c r="B2119" s="198">
        <v>20253</v>
      </c>
      <c r="C2119" s="198" t="s">
        <v>5686</v>
      </c>
      <c r="D2119" s="198">
        <v>202509</v>
      </c>
      <c r="E2119" s="198" t="s">
        <v>5648</v>
      </c>
      <c r="F2119" s="198">
        <v>16</v>
      </c>
      <c r="G2119" s="198" t="s">
        <v>4998</v>
      </c>
      <c r="H2119" s="198">
        <v>1684</v>
      </c>
      <c r="I2119" s="198" t="s">
        <v>4999</v>
      </c>
      <c r="J2119" s="198">
        <v>168428</v>
      </c>
      <c r="K2119" s="198" t="s">
        <v>5197</v>
      </c>
      <c r="L2119" s="198">
        <v>418746</v>
      </c>
      <c r="M2119" s="198">
        <v>0.20987021506938272</v>
      </c>
      <c r="N2119" s="198" t="s">
        <v>5509</v>
      </c>
    </row>
    <row r="2120" spans="1:14" x14ac:dyDescent="0.25">
      <c r="A2120" s="198">
        <v>2025</v>
      </c>
      <c r="B2120" s="198">
        <v>20253</v>
      </c>
      <c r="C2120" s="198" t="s">
        <v>5686</v>
      </c>
      <c r="D2120" s="198">
        <v>202509</v>
      </c>
      <c r="E2120" s="198" t="s">
        <v>5648</v>
      </c>
      <c r="F2120" s="198">
        <v>16</v>
      </c>
      <c r="G2120" s="198" t="s">
        <v>4998</v>
      </c>
      <c r="H2120" s="198">
        <v>1684</v>
      </c>
      <c r="I2120" s="198" t="s">
        <v>4999</v>
      </c>
      <c r="J2120" s="198">
        <v>168429</v>
      </c>
      <c r="K2120" s="198" t="s">
        <v>5198</v>
      </c>
      <c r="L2120" s="198">
        <v>234352</v>
      </c>
      <c r="M2120" s="198">
        <v>0.11745426736479865</v>
      </c>
      <c r="N2120" s="198" t="s">
        <v>5509</v>
      </c>
    </row>
    <row r="2121" spans="1:14" x14ac:dyDescent="0.25">
      <c r="A2121" s="198">
        <v>2025</v>
      </c>
      <c r="B2121" s="198">
        <v>20253</v>
      </c>
      <c r="C2121" s="198" t="s">
        <v>5686</v>
      </c>
      <c r="D2121" s="198">
        <v>202509</v>
      </c>
      <c r="E2121" s="198" t="s">
        <v>5648</v>
      </c>
      <c r="F2121" s="198">
        <v>16</v>
      </c>
      <c r="G2121" s="198" t="s">
        <v>4998</v>
      </c>
      <c r="H2121" s="198">
        <v>1684</v>
      </c>
      <c r="I2121" s="198" t="s">
        <v>4999</v>
      </c>
      <c r="J2121" s="198">
        <v>168431</v>
      </c>
      <c r="K2121" s="198" t="s">
        <v>5199</v>
      </c>
      <c r="L2121" s="198">
        <v>122221</v>
      </c>
      <c r="M2121" s="198">
        <v>6.1255624068038916E-2</v>
      </c>
      <c r="N2121" s="198" t="s">
        <v>5509</v>
      </c>
    </row>
    <row r="2122" spans="1:14" x14ac:dyDescent="0.25">
      <c r="A2122" s="198">
        <v>2025</v>
      </c>
      <c r="B2122" s="198">
        <v>20253</v>
      </c>
      <c r="C2122" s="198" t="s">
        <v>5686</v>
      </c>
      <c r="D2122" s="198">
        <v>202509</v>
      </c>
      <c r="E2122" s="198" t="s">
        <v>5648</v>
      </c>
      <c r="F2122" s="198">
        <v>16</v>
      </c>
      <c r="G2122" s="198" t="s">
        <v>4998</v>
      </c>
      <c r="H2122" s="198">
        <v>1684</v>
      </c>
      <c r="I2122" s="198" t="s">
        <v>4999</v>
      </c>
      <c r="J2122" s="198">
        <v>168436</v>
      </c>
      <c r="K2122" s="198" t="s">
        <v>5278</v>
      </c>
      <c r="L2122" s="198">
        <v>270879</v>
      </c>
      <c r="M2122" s="198">
        <v>0.13576113918169802</v>
      </c>
      <c r="N2122" s="198" t="s">
        <v>5509</v>
      </c>
    </row>
    <row r="2123" spans="1:14" x14ac:dyDescent="0.25">
      <c r="A2123" s="198">
        <v>2025</v>
      </c>
      <c r="B2123" s="198">
        <v>20253</v>
      </c>
      <c r="C2123" s="198" t="s">
        <v>5686</v>
      </c>
      <c r="D2123" s="198">
        <v>202509</v>
      </c>
      <c r="E2123" s="198" t="s">
        <v>5648</v>
      </c>
      <c r="F2123" s="198">
        <v>16</v>
      </c>
      <c r="G2123" s="198" t="s">
        <v>4998</v>
      </c>
      <c r="H2123" s="198">
        <v>1684</v>
      </c>
      <c r="I2123" s="198" t="s">
        <v>4999</v>
      </c>
      <c r="J2123" s="198">
        <v>168437</v>
      </c>
      <c r="K2123" s="198" t="s">
        <v>5200</v>
      </c>
      <c r="L2123" s="198">
        <v>338965</v>
      </c>
      <c r="M2123" s="198">
        <v>0.1698849838589343</v>
      </c>
      <c r="N2123" s="198" t="s">
        <v>5509</v>
      </c>
    </row>
    <row r="2124" spans="1:14" ht="31.5" x14ac:dyDescent="0.25">
      <c r="A2124" s="198">
        <v>2025</v>
      </c>
      <c r="B2124" s="198">
        <v>20253</v>
      </c>
      <c r="C2124" s="198" t="s">
        <v>5686</v>
      </c>
      <c r="D2124" s="198">
        <v>202509</v>
      </c>
      <c r="E2124" s="198" t="s">
        <v>5648</v>
      </c>
      <c r="F2124" s="198">
        <v>16</v>
      </c>
      <c r="G2124" s="198" t="s">
        <v>4998</v>
      </c>
      <c r="H2124" s="198">
        <v>1684</v>
      </c>
      <c r="I2124" s="198" t="s">
        <v>4999</v>
      </c>
      <c r="J2124" s="198">
        <v>168438</v>
      </c>
      <c r="K2124" s="198" t="s">
        <v>5201</v>
      </c>
      <c r="L2124" s="198">
        <v>92242</v>
      </c>
      <c r="M2124" s="198">
        <v>4.623052728486958E-2</v>
      </c>
      <c r="N2124" s="198" t="s">
        <v>5509</v>
      </c>
    </row>
    <row r="2125" spans="1:14" ht="31.5" x14ac:dyDescent="0.25">
      <c r="A2125" s="198">
        <v>2025</v>
      </c>
      <c r="B2125" s="198">
        <v>20253</v>
      </c>
      <c r="C2125" s="198" t="s">
        <v>5686</v>
      </c>
      <c r="D2125" s="198">
        <v>202509</v>
      </c>
      <c r="E2125" s="198" t="s">
        <v>5648</v>
      </c>
      <c r="F2125" s="198">
        <v>16</v>
      </c>
      <c r="G2125" s="198" t="s">
        <v>4998</v>
      </c>
      <c r="H2125" s="198">
        <v>1684</v>
      </c>
      <c r="I2125" s="198" t="s">
        <v>4999</v>
      </c>
      <c r="J2125" s="198">
        <v>168442</v>
      </c>
      <c r="K2125" s="198" t="s">
        <v>5279</v>
      </c>
      <c r="L2125" s="198">
        <v>15721</v>
      </c>
      <c r="M2125" s="198">
        <v>7.8791669678176402E-3</v>
      </c>
      <c r="N2125" s="198" t="s">
        <v>5509</v>
      </c>
    </row>
    <row r="2126" spans="1:14" x14ac:dyDescent="0.25">
      <c r="A2126" s="198">
        <v>2025</v>
      </c>
      <c r="B2126" s="198">
        <v>20253</v>
      </c>
      <c r="C2126" s="198" t="s">
        <v>5686</v>
      </c>
      <c r="D2126" s="198">
        <v>202509</v>
      </c>
      <c r="E2126" s="198" t="s">
        <v>5648</v>
      </c>
      <c r="F2126" s="198">
        <v>16</v>
      </c>
      <c r="G2126" s="198" t="s">
        <v>4998</v>
      </c>
      <c r="H2126" s="198">
        <v>1684</v>
      </c>
      <c r="I2126" s="198" t="s">
        <v>4999</v>
      </c>
      <c r="J2126" s="198">
        <v>168443</v>
      </c>
      <c r="K2126" s="198" t="s">
        <v>5004</v>
      </c>
      <c r="L2126" s="198">
        <v>634835</v>
      </c>
      <c r="M2126" s="198">
        <v>0.31817129711942699</v>
      </c>
      <c r="N2126" s="198" t="s">
        <v>5509</v>
      </c>
    </row>
    <row r="2127" spans="1:14" ht="31.5" x14ac:dyDescent="0.25">
      <c r="A2127" s="198">
        <v>2025</v>
      </c>
      <c r="B2127" s="198">
        <v>20253</v>
      </c>
      <c r="C2127" s="198" t="s">
        <v>5686</v>
      </c>
      <c r="D2127" s="198">
        <v>202509</v>
      </c>
      <c r="E2127" s="198" t="s">
        <v>5648</v>
      </c>
      <c r="F2127" s="198">
        <v>16</v>
      </c>
      <c r="G2127" s="198" t="s">
        <v>4998</v>
      </c>
      <c r="H2127" s="198">
        <v>1684</v>
      </c>
      <c r="I2127" s="198" t="s">
        <v>4999</v>
      </c>
      <c r="J2127" s="198">
        <v>168448</v>
      </c>
      <c r="K2127" s="198" t="s">
        <v>5202</v>
      </c>
      <c r="L2127" s="198">
        <v>5948</v>
      </c>
      <c r="M2127" s="198">
        <v>2.981062599362593E-3</v>
      </c>
      <c r="N2127" s="198" t="s">
        <v>5509</v>
      </c>
    </row>
    <row r="2128" spans="1:14" x14ac:dyDescent="0.25">
      <c r="A2128" s="198">
        <v>2025</v>
      </c>
      <c r="B2128" s="198">
        <v>20253</v>
      </c>
      <c r="C2128" s="198" t="s">
        <v>5686</v>
      </c>
      <c r="D2128" s="198">
        <v>202509</v>
      </c>
      <c r="E2128" s="198" t="s">
        <v>5648</v>
      </c>
      <c r="F2128" s="198">
        <v>16</v>
      </c>
      <c r="G2128" s="198" t="s">
        <v>4998</v>
      </c>
      <c r="H2128" s="198">
        <v>1684</v>
      </c>
      <c r="I2128" s="198" t="s">
        <v>4999</v>
      </c>
      <c r="J2128" s="198">
        <v>168452</v>
      </c>
      <c r="K2128" s="198" t="s">
        <v>5203</v>
      </c>
      <c r="L2128" s="198">
        <v>54471</v>
      </c>
      <c r="M2128" s="198">
        <v>2.7300178354048382E-2</v>
      </c>
      <c r="N2128" s="198" t="s">
        <v>5509</v>
      </c>
    </row>
    <row r="2129" spans="1:14" x14ac:dyDescent="0.25">
      <c r="A2129" s="198">
        <v>2025</v>
      </c>
      <c r="B2129" s="198">
        <v>20253</v>
      </c>
      <c r="C2129" s="198" t="s">
        <v>5686</v>
      </c>
      <c r="D2129" s="198">
        <v>202509</v>
      </c>
      <c r="E2129" s="198" t="s">
        <v>5648</v>
      </c>
      <c r="F2129" s="198">
        <v>16</v>
      </c>
      <c r="G2129" s="198" t="s">
        <v>4998</v>
      </c>
      <c r="H2129" s="198">
        <v>1684</v>
      </c>
      <c r="I2129" s="198" t="s">
        <v>4999</v>
      </c>
      <c r="J2129" s="198">
        <v>168466</v>
      </c>
      <c r="K2129" s="198" t="s">
        <v>5084</v>
      </c>
      <c r="L2129" s="198">
        <v>31583</v>
      </c>
      <c r="M2129" s="198">
        <v>1.582900135771163E-2</v>
      </c>
      <c r="N2129" s="198" t="s">
        <v>5509</v>
      </c>
    </row>
    <row r="2130" spans="1:14" x14ac:dyDescent="0.25">
      <c r="A2130" s="198">
        <v>2025</v>
      </c>
      <c r="B2130" s="198">
        <v>20253</v>
      </c>
      <c r="C2130" s="198" t="s">
        <v>5686</v>
      </c>
      <c r="D2130" s="198">
        <v>202509</v>
      </c>
      <c r="E2130" s="198" t="s">
        <v>5648</v>
      </c>
      <c r="F2130" s="198">
        <v>16</v>
      </c>
      <c r="G2130" s="198" t="s">
        <v>4998</v>
      </c>
      <c r="H2130" s="198">
        <v>1684</v>
      </c>
      <c r="I2130" s="198" t="s">
        <v>4999</v>
      </c>
      <c r="J2130" s="198">
        <v>168467</v>
      </c>
      <c r="K2130" s="198" t="s">
        <v>5005</v>
      </c>
      <c r="L2130" s="198">
        <v>29291</v>
      </c>
      <c r="M2130" s="198">
        <v>1.4680279858427995E-2</v>
      </c>
      <c r="N2130" s="198" t="s">
        <v>5509</v>
      </c>
    </row>
    <row r="2131" spans="1:14" x14ac:dyDescent="0.25">
      <c r="A2131" s="198">
        <v>2025</v>
      </c>
      <c r="B2131" s="198">
        <v>20253</v>
      </c>
      <c r="C2131" s="198" t="s">
        <v>5686</v>
      </c>
      <c r="D2131" s="198">
        <v>202509</v>
      </c>
      <c r="E2131" s="198" t="s">
        <v>5648</v>
      </c>
      <c r="F2131" s="198">
        <v>16</v>
      </c>
      <c r="G2131" s="198" t="s">
        <v>4998</v>
      </c>
      <c r="H2131" s="198">
        <v>1684</v>
      </c>
      <c r="I2131" s="198" t="s">
        <v>4999</v>
      </c>
      <c r="J2131" s="198">
        <v>168471</v>
      </c>
      <c r="K2131" s="198" t="s">
        <v>5085</v>
      </c>
      <c r="L2131" s="198">
        <v>154384</v>
      </c>
      <c r="M2131" s="198">
        <v>7.7375314112305749E-2</v>
      </c>
      <c r="N2131" s="198" t="s">
        <v>5509</v>
      </c>
    </row>
    <row r="2132" spans="1:14" x14ac:dyDescent="0.25">
      <c r="A2132" s="198">
        <v>2025</v>
      </c>
      <c r="B2132" s="198">
        <v>20253</v>
      </c>
      <c r="C2132" s="198" t="s">
        <v>5686</v>
      </c>
      <c r="D2132" s="198">
        <v>202509</v>
      </c>
      <c r="E2132" s="198" t="s">
        <v>5648</v>
      </c>
      <c r="F2132" s="198">
        <v>16</v>
      </c>
      <c r="G2132" s="198" t="s">
        <v>4998</v>
      </c>
      <c r="H2132" s="198">
        <v>1684</v>
      </c>
      <c r="I2132" s="198" t="s">
        <v>4999</v>
      </c>
      <c r="J2132" s="198">
        <v>168474</v>
      </c>
      <c r="K2132" s="198" t="s">
        <v>5208</v>
      </c>
      <c r="L2132" s="198">
        <v>51537</v>
      </c>
      <c r="M2132" s="198">
        <v>2.5829694549991587E-2</v>
      </c>
      <c r="N2132" s="198" t="s">
        <v>5509</v>
      </c>
    </row>
    <row r="2133" spans="1:14" x14ac:dyDescent="0.25">
      <c r="A2133" s="198">
        <v>2025</v>
      </c>
      <c r="B2133" s="198">
        <v>20253</v>
      </c>
      <c r="C2133" s="198" t="s">
        <v>5686</v>
      </c>
      <c r="D2133" s="198">
        <v>202509</v>
      </c>
      <c r="E2133" s="198" t="s">
        <v>5648</v>
      </c>
      <c r="F2133" s="198">
        <v>16</v>
      </c>
      <c r="G2133" s="198" t="s">
        <v>4998</v>
      </c>
      <c r="H2133" s="198">
        <v>1684</v>
      </c>
      <c r="I2133" s="198" t="s">
        <v>4999</v>
      </c>
      <c r="J2133" s="198">
        <v>168477</v>
      </c>
      <c r="K2133" s="198" t="s">
        <v>5209</v>
      </c>
      <c r="L2133" s="198">
        <v>2208713</v>
      </c>
      <c r="M2133" s="198">
        <v>1.1069791050816999</v>
      </c>
      <c r="N2133" s="198" t="s">
        <v>5509</v>
      </c>
    </row>
    <row r="2134" spans="1:14" x14ac:dyDescent="0.25">
      <c r="A2134" s="198">
        <v>2025</v>
      </c>
      <c r="B2134" s="198">
        <v>20253</v>
      </c>
      <c r="C2134" s="198" t="s">
        <v>5686</v>
      </c>
      <c r="D2134" s="198">
        <v>202509</v>
      </c>
      <c r="E2134" s="198" t="s">
        <v>5648</v>
      </c>
      <c r="F2134" s="198">
        <v>16</v>
      </c>
      <c r="G2134" s="198" t="s">
        <v>4998</v>
      </c>
      <c r="H2134" s="198">
        <v>1684</v>
      </c>
      <c r="I2134" s="198" t="s">
        <v>4999</v>
      </c>
      <c r="J2134" s="198">
        <v>168479</v>
      </c>
      <c r="K2134" s="198" t="s">
        <v>5086</v>
      </c>
      <c r="L2134" s="198">
        <v>383441</v>
      </c>
      <c r="M2134" s="198">
        <v>0.1921757942438117</v>
      </c>
      <c r="N2134" s="198" t="s">
        <v>5509</v>
      </c>
    </row>
    <row r="2135" spans="1:14" x14ac:dyDescent="0.25">
      <c r="A2135" s="198">
        <v>2025</v>
      </c>
      <c r="B2135" s="198">
        <v>20253</v>
      </c>
      <c r="C2135" s="198" t="s">
        <v>5686</v>
      </c>
      <c r="D2135" s="198">
        <v>202509</v>
      </c>
      <c r="E2135" s="198" t="s">
        <v>5648</v>
      </c>
      <c r="F2135" s="198">
        <v>16</v>
      </c>
      <c r="G2135" s="198" t="s">
        <v>4998</v>
      </c>
      <c r="H2135" s="198">
        <v>1684</v>
      </c>
      <c r="I2135" s="198" t="s">
        <v>4999</v>
      </c>
      <c r="J2135" s="198">
        <v>168480</v>
      </c>
      <c r="K2135" s="198" t="s">
        <v>5006</v>
      </c>
      <c r="L2135" s="198">
        <v>404106</v>
      </c>
      <c r="M2135" s="198">
        <v>0.20253283167081709</v>
      </c>
      <c r="N2135" s="198" t="s">
        <v>5509</v>
      </c>
    </row>
    <row r="2136" spans="1:14" x14ac:dyDescent="0.25">
      <c r="A2136" s="198">
        <v>2025</v>
      </c>
      <c r="B2136" s="198">
        <v>20253</v>
      </c>
      <c r="C2136" s="198" t="s">
        <v>5686</v>
      </c>
      <c r="D2136" s="198">
        <v>202509</v>
      </c>
      <c r="E2136" s="198" t="s">
        <v>5648</v>
      </c>
      <c r="F2136" s="198">
        <v>16</v>
      </c>
      <c r="G2136" s="198" t="s">
        <v>4998</v>
      </c>
      <c r="H2136" s="198">
        <v>1684</v>
      </c>
      <c r="I2136" s="198" t="s">
        <v>4999</v>
      </c>
      <c r="J2136" s="198">
        <v>168481</v>
      </c>
      <c r="K2136" s="198" t="s">
        <v>5007</v>
      </c>
      <c r="L2136" s="198">
        <v>397759</v>
      </c>
      <c r="M2136" s="198">
        <v>0.19935179530260011</v>
      </c>
      <c r="N2136" s="198" t="s">
        <v>5509</v>
      </c>
    </row>
    <row r="2137" spans="1:14" x14ac:dyDescent="0.25">
      <c r="A2137" s="198">
        <v>2025</v>
      </c>
      <c r="B2137" s="198">
        <v>20253</v>
      </c>
      <c r="C2137" s="198" t="s">
        <v>5686</v>
      </c>
      <c r="D2137" s="198">
        <v>202509</v>
      </c>
      <c r="E2137" s="198" t="s">
        <v>5648</v>
      </c>
      <c r="F2137" s="198">
        <v>16</v>
      </c>
      <c r="G2137" s="198" t="s">
        <v>4998</v>
      </c>
      <c r="H2137" s="198">
        <v>1684</v>
      </c>
      <c r="I2137" s="198" t="s">
        <v>4999</v>
      </c>
      <c r="J2137" s="198">
        <v>168482</v>
      </c>
      <c r="K2137" s="198" t="s">
        <v>5210</v>
      </c>
      <c r="L2137" s="198">
        <v>497616</v>
      </c>
      <c r="M2137" s="198">
        <v>0.24939886456698318</v>
      </c>
      <c r="N2137" s="198" t="s">
        <v>5509</v>
      </c>
    </row>
    <row r="2138" spans="1:14" x14ac:dyDescent="0.25">
      <c r="A2138" s="198">
        <v>2025</v>
      </c>
      <c r="B2138" s="198">
        <v>20253</v>
      </c>
      <c r="C2138" s="198" t="s">
        <v>5686</v>
      </c>
      <c r="D2138" s="198">
        <v>202509</v>
      </c>
      <c r="E2138" s="198" t="s">
        <v>5648</v>
      </c>
      <c r="F2138" s="198">
        <v>16</v>
      </c>
      <c r="G2138" s="198" t="s">
        <v>4998</v>
      </c>
      <c r="H2138" s="198">
        <v>1684</v>
      </c>
      <c r="I2138" s="198" t="s">
        <v>4999</v>
      </c>
      <c r="J2138" s="198">
        <v>168483</v>
      </c>
      <c r="K2138" s="198" t="s">
        <v>5113</v>
      </c>
      <c r="L2138" s="198">
        <v>231913</v>
      </c>
      <c r="M2138" s="198">
        <v>0.116231871319095</v>
      </c>
      <c r="N2138" s="198" t="s">
        <v>5509</v>
      </c>
    </row>
    <row r="2139" spans="1:14" x14ac:dyDescent="0.25">
      <c r="A2139" s="198">
        <v>2025</v>
      </c>
      <c r="B2139" s="198">
        <v>20253</v>
      </c>
      <c r="C2139" s="198" t="s">
        <v>5686</v>
      </c>
      <c r="D2139" s="198">
        <v>202509</v>
      </c>
      <c r="E2139" s="198" t="s">
        <v>5648</v>
      </c>
      <c r="F2139" s="198">
        <v>16</v>
      </c>
      <c r="G2139" s="198" t="s">
        <v>4998</v>
      </c>
      <c r="H2139" s="198">
        <v>1684</v>
      </c>
      <c r="I2139" s="198" t="s">
        <v>4999</v>
      </c>
      <c r="J2139" s="198">
        <v>168484</v>
      </c>
      <c r="K2139" s="198" t="s">
        <v>5211</v>
      </c>
      <c r="L2139" s="198">
        <v>53290</v>
      </c>
      <c r="M2139" s="198">
        <v>2.6708276045735137E-2</v>
      </c>
      <c r="N2139" s="198" t="s">
        <v>5509</v>
      </c>
    </row>
    <row r="2140" spans="1:14" x14ac:dyDescent="0.25">
      <c r="A2140" s="198">
        <v>2025</v>
      </c>
      <c r="B2140" s="198">
        <v>20253</v>
      </c>
      <c r="C2140" s="198" t="s">
        <v>5686</v>
      </c>
      <c r="D2140" s="198">
        <v>202509</v>
      </c>
      <c r="E2140" s="198" t="s">
        <v>5648</v>
      </c>
      <c r="F2140" s="198">
        <v>16</v>
      </c>
      <c r="G2140" s="198" t="s">
        <v>4998</v>
      </c>
      <c r="H2140" s="198">
        <v>1684</v>
      </c>
      <c r="I2140" s="198" t="s">
        <v>4999</v>
      </c>
      <c r="J2140" s="198">
        <v>168487</v>
      </c>
      <c r="K2140" s="198" t="s">
        <v>5212</v>
      </c>
      <c r="L2140" s="198">
        <v>45953</v>
      </c>
      <c r="M2140" s="198">
        <v>2.3031064160811906E-2</v>
      </c>
      <c r="N2140" s="198" t="s">
        <v>5509</v>
      </c>
    </row>
    <row r="2141" spans="1:14" x14ac:dyDescent="0.25">
      <c r="A2141" s="198">
        <v>2025</v>
      </c>
      <c r="B2141" s="198">
        <v>20253</v>
      </c>
      <c r="C2141" s="198" t="s">
        <v>5686</v>
      </c>
      <c r="D2141" s="198">
        <v>202509</v>
      </c>
      <c r="E2141" s="198" t="s">
        <v>5648</v>
      </c>
      <c r="F2141" s="198">
        <v>16</v>
      </c>
      <c r="G2141" s="198" t="s">
        <v>4998</v>
      </c>
      <c r="H2141" s="198">
        <v>1685</v>
      </c>
      <c r="I2141" s="198" t="s">
        <v>5008</v>
      </c>
      <c r="J2141" s="198">
        <v>168501</v>
      </c>
      <c r="K2141" s="198" t="s">
        <v>5213</v>
      </c>
      <c r="L2141" s="198">
        <v>1033885</v>
      </c>
      <c r="M2141" s="198">
        <v>0.51817012534330775</v>
      </c>
      <c r="N2141" s="198" t="s">
        <v>5509</v>
      </c>
    </row>
    <row r="2142" spans="1:14" x14ac:dyDescent="0.25">
      <c r="A2142" s="198">
        <v>2025</v>
      </c>
      <c r="B2142" s="198">
        <v>20253</v>
      </c>
      <c r="C2142" s="198" t="s">
        <v>5686</v>
      </c>
      <c r="D2142" s="198">
        <v>202509</v>
      </c>
      <c r="E2142" s="198" t="s">
        <v>5648</v>
      </c>
      <c r="F2142" s="198">
        <v>16</v>
      </c>
      <c r="G2142" s="198" t="s">
        <v>4998</v>
      </c>
      <c r="H2142" s="198">
        <v>1685</v>
      </c>
      <c r="I2142" s="198" t="s">
        <v>5008</v>
      </c>
      <c r="J2142" s="198">
        <v>168502</v>
      </c>
      <c r="K2142" s="198" t="s">
        <v>5281</v>
      </c>
      <c r="L2142" s="198">
        <v>579089</v>
      </c>
      <c r="M2142" s="198">
        <v>0.29023210484234779</v>
      </c>
      <c r="N2142" s="198" t="s">
        <v>5509</v>
      </c>
    </row>
    <row r="2143" spans="1:14" x14ac:dyDescent="0.25">
      <c r="A2143" s="198">
        <v>2025</v>
      </c>
      <c r="B2143" s="198">
        <v>20253</v>
      </c>
      <c r="C2143" s="198" t="s">
        <v>5686</v>
      </c>
      <c r="D2143" s="198">
        <v>202509</v>
      </c>
      <c r="E2143" s="198" t="s">
        <v>5648</v>
      </c>
      <c r="F2143" s="198">
        <v>16</v>
      </c>
      <c r="G2143" s="198" t="s">
        <v>4998</v>
      </c>
      <c r="H2143" s="198">
        <v>1685</v>
      </c>
      <c r="I2143" s="198" t="s">
        <v>5008</v>
      </c>
      <c r="J2143" s="198">
        <v>168504</v>
      </c>
      <c r="K2143" s="198" t="s">
        <v>5009</v>
      </c>
      <c r="L2143" s="198">
        <v>6697797</v>
      </c>
      <c r="M2143" s="198">
        <v>3.3568514012816033</v>
      </c>
      <c r="N2143" s="198" t="s">
        <v>5509</v>
      </c>
    </row>
    <row r="2144" spans="1:14" x14ac:dyDescent="0.25">
      <c r="A2144" s="198">
        <v>2025</v>
      </c>
      <c r="B2144" s="198">
        <v>20253</v>
      </c>
      <c r="C2144" s="198" t="s">
        <v>5686</v>
      </c>
      <c r="D2144" s="198">
        <v>202509</v>
      </c>
      <c r="E2144" s="198" t="s">
        <v>5648</v>
      </c>
      <c r="F2144" s="198">
        <v>16</v>
      </c>
      <c r="G2144" s="198" t="s">
        <v>4998</v>
      </c>
      <c r="H2144" s="198">
        <v>1685</v>
      </c>
      <c r="I2144" s="198" t="s">
        <v>5008</v>
      </c>
      <c r="J2144" s="198">
        <v>168505</v>
      </c>
      <c r="K2144" s="198" t="s">
        <v>5214</v>
      </c>
      <c r="L2144" s="198">
        <v>70681</v>
      </c>
      <c r="M2144" s="198">
        <v>3.5424425955875492E-2</v>
      </c>
      <c r="N2144" s="198" t="s">
        <v>5509</v>
      </c>
    </row>
    <row r="2145" spans="1:14" x14ac:dyDescent="0.25">
      <c r="A2145" s="198">
        <v>2025</v>
      </c>
      <c r="B2145" s="198">
        <v>20253</v>
      </c>
      <c r="C2145" s="198" t="s">
        <v>5686</v>
      </c>
      <c r="D2145" s="198">
        <v>202509</v>
      </c>
      <c r="E2145" s="198" t="s">
        <v>5648</v>
      </c>
      <c r="F2145" s="198">
        <v>16</v>
      </c>
      <c r="G2145" s="198" t="s">
        <v>4998</v>
      </c>
      <c r="H2145" s="198">
        <v>1685</v>
      </c>
      <c r="I2145" s="198" t="s">
        <v>5008</v>
      </c>
      <c r="J2145" s="198">
        <v>168507</v>
      </c>
      <c r="K2145" s="198" t="s">
        <v>5215</v>
      </c>
      <c r="L2145" s="198">
        <v>542046</v>
      </c>
      <c r="M2145" s="198">
        <v>0.27166662033189243</v>
      </c>
      <c r="N2145" s="198" t="s">
        <v>5509</v>
      </c>
    </row>
    <row r="2146" spans="1:14" x14ac:dyDescent="0.25">
      <c r="A2146" s="198">
        <v>2025</v>
      </c>
      <c r="B2146" s="198">
        <v>20253</v>
      </c>
      <c r="C2146" s="198" t="s">
        <v>5686</v>
      </c>
      <c r="D2146" s="198">
        <v>202509</v>
      </c>
      <c r="E2146" s="198" t="s">
        <v>5648</v>
      </c>
      <c r="F2146" s="198">
        <v>16</v>
      </c>
      <c r="G2146" s="198" t="s">
        <v>4998</v>
      </c>
      <c r="H2146" s="198">
        <v>1685</v>
      </c>
      <c r="I2146" s="198" t="s">
        <v>5008</v>
      </c>
      <c r="J2146" s="198">
        <v>168511</v>
      </c>
      <c r="K2146" s="198" t="s">
        <v>5216</v>
      </c>
      <c r="L2146" s="198">
        <v>24744</v>
      </c>
      <c r="M2146" s="198">
        <v>1.2401380793313382E-2</v>
      </c>
      <c r="N2146" s="198" t="s">
        <v>5509</v>
      </c>
    </row>
    <row r="2147" spans="1:14" x14ac:dyDescent="0.25">
      <c r="A2147" s="198">
        <v>2025</v>
      </c>
      <c r="B2147" s="198">
        <v>20253</v>
      </c>
      <c r="C2147" s="198" t="s">
        <v>5686</v>
      </c>
      <c r="D2147" s="198">
        <v>202509</v>
      </c>
      <c r="E2147" s="198" t="s">
        <v>5648</v>
      </c>
      <c r="F2147" s="198">
        <v>16</v>
      </c>
      <c r="G2147" s="198" t="s">
        <v>4998</v>
      </c>
      <c r="H2147" s="198">
        <v>1685</v>
      </c>
      <c r="I2147" s="198" t="s">
        <v>5008</v>
      </c>
      <c r="J2147" s="198">
        <v>168512</v>
      </c>
      <c r="K2147" s="198" t="s">
        <v>5217</v>
      </c>
      <c r="L2147" s="198">
        <v>19395</v>
      </c>
      <c r="M2147" s="198">
        <v>9.7205294409276194E-3</v>
      </c>
      <c r="N2147" s="198" t="s">
        <v>5509</v>
      </c>
    </row>
    <row r="2148" spans="1:14" x14ac:dyDescent="0.25">
      <c r="A2148" s="198">
        <v>2025</v>
      </c>
      <c r="B2148" s="198">
        <v>20253</v>
      </c>
      <c r="C2148" s="198" t="s">
        <v>5686</v>
      </c>
      <c r="D2148" s="198">
        <v>202509</v>
      </c>
      <c r="E2148" s="198" t="s">
        <v>5648</v>
      </c>
      <c r="F2148" s="198">
        <v>16</v>
      </c>
      <c r="G2148" s="198" t="s">
        <v>4998</v>
      </c>
      <c r="H2148" s="198">
        <v>1685</v>
      </c>
      <c r="I2148" s="198" t="s">
        <v>5008</v>
      </c>
      <c r="J2148" s="198">
        <v>168514</v>
      </c>
      <c r="K2148" s="198" t="s">
        <v>5344</v>
      </c>
      <c r="L2148" s="198">
        <v>15123</v>
      </c>
      <c r="M2148" s="198">
        <v>7.5794569082314207E-3</v>
      </c>
      <c r="N2148" s="198" t="s">
        <v>5509</v>
      </c>
    </row>
    <row r="2149" spans="1:14" x14ac:dyDescent="0.25">
      <c r="A2149" s="198">
        <v>2025</v>
      </c>
      <c r="B2149" s="198">
        <v>20253</v>
      </c>
      <c r="C2149" s="198" t="s">
        <v>5686</v>
      </c>
      <c r="D2149" s="198">
        <v>202509</v>
      </c>
      <c r="E2149" s="198" t="s">
        <v>5648</v>
      </c>
      <c r="F2149" s="198">
        <v>16</v>
      </c>
      <c r="G2149" s="198" t="s">
        <v>4998</v>
      </c>
      <c r="H2149" s="198">
        <v>1685</v>
      </c>
      <c r="I2149" s="198" t="s">
        <v>5008</v>
      </c>
      <c r="J2149" s="198">
        <v>168515</v>
      </c>
      <c r="K2149" s="198" t="s">
        <v>5284</v>
      </c>
      <c r="L2149" s="198">
        <v>150248</v>
      </c>
      <c r="M2149" s="198">
        <v>7.530240306473282E-2</v>
      </c>
      <c r="N2149" s="198" t="s">
        <v>5509</v>
      </c>
    </row>
    <row r="2150" spans="1:14" x14ac:dyDescent="0.25">
      <c r="A2150" s="198">
        <v>2025</v>
      </c>
      <c r="B2150" s="198">
        <v>20253</v>
      </c>
      <c r="C2150" s="198" t="s">
        <v>5686</v>
      </c>
      <c r="D2150" s="198">
        <v>202509</v>
      </c>
      <c r="E2150" s="198" t="s">
        <v>5648</v>
      </c>
      <c r="F2150" s="198">
        <v>16</v>
      </c>
      <c r="G2150" s="198" t="s">
        <v>4998</v>
      </c>
      <c r="H2150" s="198">
        <v>1685</v>
      </c>
      <c r="I2150" s="198" t="s">
        <v>5008</v>
      </c>
      <c r="J2150" s="198">
        <v>168516</v>
      </c>
      <c r="K2150" s="198" t="s">
        <v>5010</v>
      </c>
      <c r="L2150" s="198">
        <v>140224</v>
      </c>
      <c r="M2150" s="198">
        <v>7.0278500661234075E-2</v>
      </c>
      <c r="N2150" s="198" t="s">
        <v>5509</v>
      </c>
    </row>
    <row r="2151" spans="1:14" x14ac:dyDescent="0.25">
      <c r="A2151" s="198">
        <v>2025</v>
      </c>
      <c r="B2151" s="198">
        <v>20253</v>
      </c>
      <c r="C2151" s="198" t="s">
        <v>5686</v>
      </c>
      <c r="D2151" s="198">
        <v>202509</v>
      </c>
      <c r="E2151" s="198" t="s">
        <v>5648</v>
      </c>
      <c r="F2151" s="198">
        <v>16</v>
      </c>
      <c r="G2151" s="198" t="s">
        <v>4998</v>
      </c>
      <c r="H2151" s="198">
        <v>1685</v>
      </c>
      <c r="I2151" s="198" t="s">
        <v>5008</v>
      </c>
      <c r="J2151" s="198">
        <v>168517</v>
      </c>
      <c r="K2151" s="198" t="s">
        <v>5218</v>
      </c>
      <c r="L2151" s="198">
        <v>316073</v>
      </c>
      <c r="M2151" s="198">
        <v>0.1584118021130351</v>
      </c>
      <c r="N2151" s="198" t="s">
        <v>5509</v>
      </c>
    </row>
    <row r="2152" spans="1:14" x14ac:dyDescent="0.25">
      <c r="A2152" s="198">
        <v>2025</v>
      </c>
      <c r="B2152" s="198">
        <v>20253</v>
      </c>
      <c r="C2152" s="198" t="s">
        <v>5686</v>
      </c>
      <c r="D2152" s="198">
        <v>202509</v>
      </c>
      <c r="E2152" s="198" t="s">
        <v>5648</v>
      </c>
      <c r="F2152" s="198">
        <v>16</v>
      </c>
      <c r="G2152" s="198" t="s">
        <v>4998</v>
      </c>
      <c r="H2152" s="198">
        <v>1685</v>
      </c>
      <c r="I2152" s="198" t="s">
        <v>5008</v>
      </c>
      <c r="J2152" s="198">
        <v>168518</v>
      </c>
      <c r="K2152" s="198" t="s">
        <v>5219</v>
      </c>
      <c r="L2152" s="198">
        <v>89001</v>
      </c>
      <c r="M2152" s="198">
        <v>4.4606178951894775E-2</v>
      </c>
      <c r="N2152" s="198" t="s">
        <v>5509</v>
      </c>
    </row>
    <row r="2153" spans="1:14" x14ac:dyDescent="0.25">
      <c r="A2153" s="198">
        <v>2025</v>
      </c>
      <c r="B2153" s="198">
        <v>20253</v>
      </c>
      <c r="C2153" s="198" t="s">
        <v>5686</v>
      </c>
      <c r="D2153" s="198">
        <v>202509</v>
      </c>
      <c r="E2153" s="198" t="s">
        <v>5648</v>
      </c>
      <c r="F2153" s="198">
        <v>16</v>
      </c>
      <c r="G2153" s="198" t="s">
        <v>4998</v>
      </c>
      <c r="H2153" s="198">
        <v>1685</v>
      </c>
      <c r="I2153" s="198" t="s">
        <v>5008</v>
      </c>
      <c r="J2153" s="198">
        <v>168523</v>
      </c>
      <c r="K2153" s="198" t="s">
        <v>5220</v>
      </c>
      <c r="L2153" s="198">
        <v>93447</v>
      </c>
      <c r="M2153" s="198">
        <v>4.6834458090557536E-2</v>
      </c>
      <c r="N2153" s="198" t="s">
        <v>5509</v>
      </c>
    </row>
    <row r="2154" spans="1:14" x14ac:dyDescent="0.25">
      <c r="A2154" s="198">
        <v>2025</v>
      </c>
      <c r="B2154" s="198">
        <v>20253</v>
      </c>
      <c r="C2154" s="198" t="s">
        <v>5686</v>
      </c>
      <c r="D2154" s="198">
        <v>202509</v>
      </c>
      <c r="E2154" s="198" t="s">
        <v>5648</v>
      </c>
      <c r="F2154" s="198">
        <v>16</v>
      </c>
      <c r="G2154" s="198" t="s">
        <v>4998</v>
      </c>
      <c r="H2154" s="198">
        <v>1685</v>
      </c>
      <c r="I2154" s="198" t="s">
        <v>5008</v>
      </c>
      <c r="J2154" s="198">
        <v>168528</v>
      </c>
      <c r="K2154" s="198" t="s">
        <v>5087</v>
      </c>
      <c r="L2154" s="198">
        <v>418705</v>
      </c>
      <c r="M2154" s="198">
        <v>0.20984966638636759</v>
      </c>
      <c r="N2154" s="198" t="s">
        <v>5509</v>
      </c>
    </row>
    <row r="2155" spans="1:14" x14ac:dyDescent="0.25">
      <c r="A2155" s="198">
        <v>2025</v>
      </c>
      <c r="B2155" s="198">
        <v>20253</v>
      </c>
      <c r="C2155" s="198" t="s">
        <v>5686</v>
      </c>
      <c r="D2155" s="198">
        <v>202509</v>
      </c>
      <c r="E2155" s="198" t="s">
        <v>5648</v>
      </c>
      <c r="F2155" s="198">
        <v>16</v>
      </c>
      <c r="G2155" s="198" t="s">
        <v>4998</v>
      </c>
      <c r="H2155" s="198">
        <v>1685</v>
      </c>
      <c r="I2155" s="198" t="s">
        <v>5008</v>
      </c>
      <c r="J2155" s="198">
        <v>168529</v>
      </c>
      <c r="K2155" s="198" t="s">
        <v>5222</v>
      </c>
      <c r="L2155" s="198">
        <v>3963</v>
      </c>
      <c r="M2155" s="198">
        <v>1.9862056289969661E-3</v>
      </c>
      <c r="N2155" s="198" t="s">
        <v>5509</v>
      </c>
    </row>
    <row r="2156" spans="1:14" x14ac:dyDescent="0.25">
      <c r="A2156" s="198">
        <v>2025</v>
      </c>
      <c r="B2156" s="198">
        <v>20253</v>
      </c>
      <c r="C2156" s="198" t="s">
        <v>5686</v>
      </c>
      <c r="D2156" s="198">
        <v>202509</v>
      </c>
      <c r="E2156" s="198" t="s">
        <v>5648</v>
      </c>
      <c r="F2156" s="198">
        <v>16</v>
      </c>
      <c r="G2156" s="198" t="s">
        <v>4998</v>
      </c>
      <c r="H2156" s="198">
        <v>1685</v>
      </c>
      <c r="I2156" s="198" t="s">
        <v>5008</v>
      </c>
      <c r="J2156" s="198">
        <v>168531</v>
      </c>
      <c r="K2156" s="198" t="s">
        <v>5223</v>
      </c>
      <c r="L2156" s="198">
        <v>8756</v>
      </c>
      <c r="M2156" s="198">
        <v>4.3883967922022293E-3</v>
      </c>
      <c r="N2156" s="198" t="s">
        <v>5509</v>
      </c>
    </row>
    <row r="2157" spans="1:14" x14ac:dyDescent="0.25">
      <c r="A2157" s="198">
        <v>2025</v>
      </c>
      <c r="B2157" s="198">
        <v>20253</v>
      </c>
      <c r="C2157" s="198" t="s">
        <v>5686</v>
      </c>
      <c r="D2157" s="198">
        <v>202509</v>
      </c>
      <c r="E2157" s="198" t="s">
        <v>5648</v>
      </c>
      <c r="F2157" s="198">
        <v>16</v>
      </c>
      <c r="G2157" s="198" t="s">
        <v>4998</v>
      </c>
      <c r="H2157" s="198">
        <v>1685</v>
      </c>
      <c r="I2157" s="198" t="s">
        <v>5008</v>
      </c>
      <c r="J2157" s="198">
        <v>168532</v>
      </c>
      <c r="K2157" s="198" t="s">
        <v>5285</v>
      </c>
      <c r="L2157" s="198">
        <v>23919</v>
      </c>
      <c r="M2157" s="198">
        <v>1.1987901196058148E-2</v>
      </c>
      <c r="N2157" s="198" t="s">
        <v>5509</v>
      </c>
    </row>
    <row r="2158" spans="1:14" x14ac:dyDescent="0.25">
      <c r="A2158" s="198">
        <v>2025</v>
      </c>
      <c r="B2158" s="198">
        <v>20253</v>
      </c>
      <c r="C2158" s="198" t="s">
        <v>5686</v>
      </c>
      <c r="D2158" s="198">
        <v>202509</v>
      </c>
      <c r="E2158" s="198" t="s">
        <v>5648</v>
      </c>
      <c r="F2158" s="198">
        <v>16</v>
      </c>
      <c r="G2158" s="198" t="s">
        <v>4998</v>
      </c>
      <c r="H2158" s="198">
        <v>1685</v>
      </c>
      <c r="I2158" s="198" t="s">
        <v>5008</v>
      </c>
      <c r="J2158" s="198">
        <v>168533</v>
      </c>
      <c r="K2158" s="198" t="s">
        <v>5224</v>
      </c>
      <c r="L2158" s="198">
        <v>18718</v>
      </c>
      <c r="M2158" s="198">
        <v>9.3812255774830215E-3</v>
      </c>
      <c r="N2158" s="198" t="s">
        <v>5509</v>
      </c>
    </row>
    <row r="2159" spans="1:14" x14ac:dyDescent="0.25">
      <c r="A2159" s="198">
        <v>2025</v>
      </c>
      <c r="B2159" s="198">
        <v>20253</v>
      </c>
      <c r="C2159" s="198" t="s">
        <v>5686</v>
      </c>
      <c r="D2159" s="198">
        <v>202509</v>
      </c>
      <c r="E2159" s="198" t="s">
        <v>5648</v>
      </c>
      <c r="F2159" s="198">
        <v>16</v>
      </c>
      <c r="G2159" s="198" t="s">
        <v>4998</v>
      </c>
      <c r="H2159" s="198">
        <v>1685</v>
      </c>
      <c r="I2159" s="198" t="s">
        <v>5008</v>
      </c>
      <c r="J2159" s="198">
        <v>168536</v>
      </c>
      <c r="K2159" s="198" t="s">
        <v>5011</v>
      </c>
      <c r="L2159" s="198">
        <v>2447037</v>
      </c>
      <c r="M2159" s="198">
        <v>1.226424088762011</v>
      </c>
      <c r="N2159" s="198" t="s">
        <v>5509</v>
      </c>
    </row>
    <row r="2160" spans="1:14" x14ac:dyDescent="0.25">
      <c r="A2160" s="198">
        <v>2025</v>
      </c>
      <c r="B2160" s="198">
        <v>20253</v>
      </c>
      <c r="C2160" s="198" t="s">
        <v>5686</v>
      </c>
      <c r="D2160" s="198">
        <v>202509</v>
      </c>
      <c r="E2160" s="198" t="s">
        <v>5648</v>
      </c>
      <c r="F2160" s="198">
        <v>16</v>
      </c>
      <c r="G2160" s="198" t="s">
        <v>4998</v>
      </c>
      <c r="H2160" s="198">
        <v>1685</v>
      </c>
      <c r="I2160" s="198" t="s">
        <v>5008</v>
      </c>
      <c r="J2160" s="198">
        <v>168537</v>
      </c>
      <c r="K2160" s="198" t="s">
        <v>5088</v>
      </c>
      <c r="L2160" s="198">
        <v>365261</v>
      </c>
      <c r="M2160" s="198">
        <v>0.18306420748247815</v>
      </c>
      <c r="N2160" s="198" t="s">
        <v>5509</v>
      </c>
    </row>
    <row r="2161" spans="1:14" x14ac:dyDescent="0.25">
      <c r="A2161" s="198">
        <v>2025</v>
      </c>
      <c r="B2161" s="198">
        <v>20253</v>
      </c>
      <c r="C2161" s="198" t="s">
        <v>5686</v>
      </c>
      <c r="D2161" s="198">
        <v>202509</v>
      </c>
      <c r="E2161" s="198" t="s">
        <v>5648</v>
      </c>
      <c r="F2161" s="198">
        <v>16</v>
      </c>
      <c r="G2161" s="198" t="s">
        <v>4998</v>
      </c>
      <c r="H2161" s="198">
        <v>1685</v>
      </c>
      <c r="I2161" s="198" t="s">
        <v>5008</v>
      </c>
      <c r="J2161" s="198">
        <v>168538</v>
      </c>
      <c r="K2161" s="198" t="s">
        <v>5225</v>
      </c>
      <c r="L2161" s="198">
        <v>678735</v>
      </c>
      <c r="M2161" s="198">
        <v>0.34017342356731162</v>
      </c>
      <c r="N2161" s="198" t="s">
        <v>5509</v>
      </c>
    </row>
    <row r="2162" spans="1:14" x14ac:dyDescent="0.25">
      <c r="A2162" s="198">
        <v>2025</v>
      </c>
      <c r="B2162" s="198">
        <v>20253</v>
      </c>
      <c r="C2162" s="198" t="s">
        <v>5686</v>
      </c>
      <c r="D2162" s="198">
        <v>202509</v>
      </c>
      <c r="E2162" s="198" t="s">
        <v>5648</v>
      </c>
      <c r="F2162" s="198">
        <v>16</v>
      </c>
      <c r="G2162" s="198" t="s">
        <v>4998</v>
      </c>
      <c r="H2162" s="198">
        <v>1685</v>
      </c>
      <c r="I2162" s="198" t="s">
        <v>5008</v>
      </c>
      <c r="J2162" s="198">
        <v>168539</v>
      </c>
      <c r="K2162" s="198" t="s">
        <v>5012</v>
      </c>
      <c r="L2162" s="198">
        <v>37432</v>
      </c>
      <c r="M2162" s="198">
        <v>1.8760446405403593E-2</v>
      </c>
      <c r="N2162" s="198" t="s">
        <v>5509</v>
      </c>
    </row>
    <row r="2163" spans="1:14" x14ac:dyDescent="0.25">
      <c r="A2163" s="198">
        <v>2025</v>
      </c>
      <c r="B2163" s="198">
        <v>20253</v>
      </c>
      <c r="C2163" s="198" t="s">
        <v>5686</v>
      </c>
      <c r="D2163" s="198">
        <v>202509</v>
      </c>
      <c r="E2163" s="198" t="s">
        <v>5648</v>
      </c>
      <c r="F2163" s="198">
        <v>16</v>
      </c>
      <c r="G2163" s="198" t="s">
        <v>4998</v>
      </c>
      <c r="H2163" s="198">
        <v>1685</v>
      </c>
      <c r="I2163" s="198" t="s">
        <v>5008</v>
      </c>
      <c r="J2163" s="198">
        <v>168541</v>
      </c>
      <c r="K2163" s="198" t="s">
        <v>5226</v>
      </c>
      <c r="L2163" s="198">
        <v>22339</v>
      </c>
      <c r="M2163" s="198">
        <v>1.1196025118890545E-2</v>
      </c>
      <c r="N2163" s="198" t="s">
        <v>5509</v>
      </c>
    </row>
    <row r="2164" spans="1:14" x14ac:dyDescent="0.25">
      <c r="A2164" s="198">
        <v>2025</v>
      </c>
      <c r="B2164" s="198">
        <v>20253</v>
      </c>
      <c r="C2164" s="198" t="s">
        <v>5686</v>
      </c>
      <c r="D2164" s="198">
        <v>202509</v>
      </c>
      <c r="E2164" s="198" t="s">
        <v>5648</v>
      </c>
      <c r="F2164" s="198">
        <v>16</v>
      </c>
      <c r="G2164" s="198" t="s">
        <v>4998</v>
      </c>
      <c r="H2164" s="198">
        <v>1685</v>
      </c>
      <c r="I2164" s="198" t="s">
        <v>5008</v>
      </c>
      <c r="J2164" s="198">
        <v>168542</v>
      </c>
      <c r="K2164" s="198" t="s">
        <v>5286</v>
      </c>
      <c r="L2164" s="198">
        <v>30350</v>
      </c>
      <c r="M2164" s="198">
        <v>1.5211037305086533E-2</v>
      </c>
      <c r="N2164" s="198" t="s">
        <v>5509</v>
      </c>
    </row>
    <row r="2165" spans="1:14" x14ac:dyDescent="0.25">
      <c r="A2165" s="198">
        <v>2025</v>
      </c>
      <c r="B2165" s="198">
        <v>20253</v>
      </c>
      <c r="C2165" s="198" t="s">
        <v>5686</v>
      </c>
      <c r="D2165" s="198">
        <v>202509</v>
      </c>
      <c r="E2165" s="198" t="s">
        <v>5648</v>
      </c>
      <c r="F2165" s="198">
        <v>16</v>
      </c>
      <c r="G2165" s="198" t="s">
        <v>4998</v>
      </c>
      <c r="H2165" s="198">
        <v>1685</v>
      </c>
      <c r="I2165" s="198" t="s">
        <v>5008</v>
      </c>
      <c r="J2165" s="198">
        <v>168543</v>
      </c>
      <c r="K2165" s="198" t="s">
        <v>5089</v>
      </c>
      <c r="L2165" s="198">
        <v>27869</v>
      </c>
      <c r="M2165" s="198">
        <v>1.3967591388977152E-2</v>
      </c>
      <c r="N2165" s="198" t="s">
        <v>5509</v>
      </c>
    </row>
    <row r="2166" spans="1:14" x14ac:dyDescent="0.25">
      <c r="A2166" s="198">
        <v>2025</v>
      </c>
      <c r="B2166" s="198">
        <v>20253</v>
      </c>
      <c r="C2166" s="198" t="s">
        <v>5686</v>
      </c>
      <c r="D2166" s="198">
        <v>202509</v>
      </c>
      <c r="E2166" s="198" t="s">
        <v>5648</v>
      </c>
      <c r="F2166" s="198">
        <v>16</v>
      </c>
      <c r="G2166" s="198" t="s">
        <v>4998</v>
      </c>
      <c r="H2166" s="198">
        <v>1685</v>
      </c>
      <c r="I2166" s="198" t="s">
        <v>5008</v>
      </c>
      <c r="J2166" s="198">
        <v>168544</v>
      </c>
      <c r="K2166" s="198" t="s">
        <v>5013</v>
      </c>
      <c r="L2166" s="198">
        <v>856165</v>
      </c>
      <c r="M2166" s="198">
        <v>0.42909910228367082</v>
      </c>
      <c r="N2166" s="198" t="s">
        <v>5509</v>
      </c>
    </row>
    <row r="2167" spans="1:14" x14ac:dyDescent="0.25">
      <c r="A2167" s="198">
        <v>2025</v>
      </c>
      <c r="B2167" s="198">
        <v>20253</v>
      </c>
      <c r="C2167" s="198" t="s">
        <v>5686</v>
      </c>
      <c r="D2167" s="198">
        <v>202509</v>
      </c>
      <c r="E2167" s="198" t="s">
        <v>5648</v>
      </c>
      <c r="F2167" s="198">
        <v>16</v>
      </c>
      <c r="G2167" s="198" t="s">
        <v>4998</v>
      </c>
      <c r="H2167" s="198">
        <v>1685</v>
      </c>
      <c r="I2167" s="198" t="s">
        <v>5008</v>
      </c>
      <c r="J2167" s="198">
        <v>168545</v>
      </c>
      <c r="K2167" s="198" t="s">
        <v>5287</v>
      </c>
      <c r="L2167" s="198">
        <v>1269</v>
      </c>
      <c r="M2167" s="198">
        <v>6.360067986871436E-4</v>
      </c>
      <c r="N2167" s="198" t="s">
        <v>5509</v>
      </c>
    </row>
    <row r="2168" spans="1:14" x14ac:dyDescent="0.25">
      <c r="A2168" s="198">
        <v>2025</v>
      </c>
      <c r="B2168" s="198">
        <v>20253</v>
      </c>
      <c r="C2168" s="198" t="s">
        <v>5686</v>
      </c>
      <c r="D2168" s="198">
        <v>202509</v>
      </c>
      <c r="E2168" s="198" t="s">
        <v>5648</v>
      </c>
      <c r="F2168" s="198">
        <v>16</v>
      </c>
      <c r="G2168" s="198" t="s">
        <v>4998</v>
      </c>
      <c r="H2168" s="198">
        <v>1685</v>
      </c>
      <c r="I2168" s="198" t="s">
        <v>5008</v>
      </c>
      <c r="J2168" s="198">
        <v>168548</v>
      </c>
      <c r="K2168" s="198" t="s">
        <v>5319</v>
      </c>
      <c r="L2168" s="198">
        <v>4198</v>
      </c>
      <c r="M2168" s="198">
        <v>2.1039846657908818E-3</v>
      </c>
      <c r="N2168" s="198" t="s">
        <v>5509</v>
      </c>
    </row>
    <row r="2169" spans="1:14" x14ac:dyDescent="0.25">
      <c r="A2169" s="198">
        <v>2025</v>
      </c>
      <c r="B2169" s="198">
        <v>20253</v>
      </c>
      <c r="C2169" s="198" t="s">
        <v>5686</v>
      </c>
      <c r="D2169" s="198">
        <v>202509</v>
      </c>
      <c r="E2169" s="198" t="s">
        <v>5648</v>
      </c>
      <c r="F2169" s="198">
        <v>17</v>
      </c>
      <c r="G2169" s="198" t="s">
        <v>5014</v>
      </c>
      <c r="H2169" s="198">
        <v>1787</v>
      </c>
      <c r="I2169" s="198" t="s">
        <v>5015</v>
      </c>
      <c r="J2169" s="198">
        <v>178708</v>
      </c>
      <c r="K2169" s="198" t="s">
        <v>5016</v>
      </c>
      <c r="L2169" s="198">
        <v>470355</v>
      </c>
      <c r="M2169" s="198">
        <v>0.2357359951114984</v>
      </c>
      <c r="N2169" s="198" t="s">
        <v>5509</v>
      </c>
    </row>
    <row r="2170" spans="1:14" x14ac:dyDescent="0.25">
      <c r="A2170" s="198">
        <v>2025</v>
      </c>
      <c r="B2170" s="198">
        <v>20253</v>
      </c>
      <c r="C2170" s="198" t="s">
        <v>5686</v>
      </c>
      <c r="D2170" s="198">
        <v>202509</v>
      </c>
      <c r="E2170" s="198" t="s">
        <v>5648</v>
      </c>
      <c r="F2170" s="198">
        <v>17</v>
      </c>
      <c r="G2170" s="198" t="s">
        <v>5014</v>
      </c>
      <c r="H2170" s="198">
        <v>1787</v>
      </c>
      <c r="I2170" s="198" t="s">
        <v>5015</v>
      </c>
      <c r="J2170" s="198">
        <v>178711</v>
      </c>
      <c r="K2170" s="198" t="s">
        <v>5090</v>
      </c>
      <c r="L2170" s="198">
        <v>270254</v>
      </c>
      <c r="M2170" s="198">
        <v>0.13544789706256527</v>
      </c>
      <c r="N2170" s="198" t="s">
        <v>5509</v>
      </c>
    </row>
    <row r="2171" spans="1:14" x14ac:dyDescent="0.25">
      <c r="A2171" s="198">
        <v>2025</v>
      </c>
      <c r="B2171" s="198">
        <v>20253</v>
      </c>
      <c r="C2171" s="198" t="s">
        <v>5686</v>
      </c>
      <c r="D2171" s="198">
        <v>202509</v>
      </c>
      <c r="E2171" s="198" t="s">
        <v>5648</v>
      </c>
      <c r="F2171" s="198">
        <v>17</v>
      </c>
      <c r="G2171" s="198" t="s">
        <v>5014</v>
      </c>
      <c r="H2171" s="198">
        <v>1787</v>
      </c>
      <c r="I2171" s="198" t="s">
        <v>5015</v>
      </c>
      <c r="J2171" s="198">
        <v>178714</v>
      </c>
      <c r="K2171" s="198" t="s">
        <v>5060</v>
      </c>
      <c r="L2171" s="198">
        <v>218253</v>
      </c>
      <c r="M2171" s="198">
        <v>0.10938565156332952</v>
      </c>
      <c r="N2171" s="198" t="s">
        <v>5509</v>
      </c>
    </row>
    <row r="2172" spans="1:14" x14ac:dyDescent="0.25">
      <c r="A2172" s="198">
        <v>2025</v>
      </c>
      <c r="B2172" s="198">
        <v>20253</v>
      </c>
      <c r="C2172" s="198" t="s">
        <v>5686</v>
      </c>
      <c r="D2172" s="198">
        <v>202509</v>
      </c>
      <c r="E2172" s="198" t="s">
        <v>5648</v>
      </c>
      <c r="F2172" s="198">
        <v>17</v>
      </c>
      <c r="G2172" s="198" t="s">
        <v>5014</v>
      </c>
      <c r="H2172" s="198">
        <v>1787</v>
      </c>
      <c r="I2172" s="198" t="s">
        <v>5015</v>
      </c>
      <c r="J2172" s="198">
        <v>178716</v>
      </c>
      <c r="K2172" s="198" t="s">
        <v>5061</v>
      </c>
      <c r="L2172" s="198">
        <v>206059</v>
      </c>
      <c r="M2172" s="198">
        <v>0.10327417252220183</v>
      </c>
      <c r="N2172" s="198" t="s">
        <v>5509</v>
      </c>
    </row>
    <row r="2173" spans="1:14" x14ac:dyDescent="0.25">
      <c r="A2173" s="198">
        <v>2025</v>
      </c>
      <c r="B2173" s="198">
        <v>20253</v>
      </c>
      <c r="C2173" s="198" t="s">
        <v>5686</v>
      </c>
      <c r="D2173" s="198">
        <v>202509</v>
      </c>
      <c r="E2173" s="198" t="s">
        <v>5648</v>
      </c>
      <c r="F2173" s="198">
        <v>18</v>
      </c>
      <c r="G2173" s="198" t="s">
        <v>5017</v>
      </c>
      <c r="H2173" s="198">
        <v>1890</v>
      </c>
      <c r="I2173" s="198" t="s">
        <v>5018</v>
      </c>
      <c r="J2173" s="198">
        <v>189001</v>
      </c>
      <c r="K2173" s="198" t="s">
        <v>5290</v>
      </c>
      <c r="L2173" s="198">
        <v>17375</v>
      </c>
      <c r="M2173" s="198">
        <v>8.708130911890561E-3</v>
      </c>
      <c r="N2173" s="198" t="s">
        <v>5509</v>
      </c>
    </row>
    <row r="2174" spans="1:14" x14ac:dyDescent="0.25">
      <c r="A2174" s="198">
        <v>2025</v>
      </c>
      <c r="B2174" s="198">
        <v>20253</v>
      </c>
      <c r="C2174" s="198" t="s">
        <v>5686</v>
      </c>
      <c r="D2174" s="198">
        <v>202509</v>
      </c>
      <c r="E2174" s="198" t="s">
        <v>5648</v>
      </c>
      <c r="F2174" s="198">
        <v>18</v>
      </c>
      <c r="G2174" s="198" t="s">
        <v>5017</v>
      </c>
      <c r="H2174" s="198">
        <v>1890</v>
      </c>
      <c r="I2174" s="198" t="s">
        <v>5018</v>
      </c>
      <c r="J2174" s="198">
        <v>189004</v>
      </c>
      <c r="K2174" s="198" t="s">
        <v>5229</v>
      </c>
      <c r="L2174" s="198">
        <v>33603</v>
      </c>
      <c r="M2174" s="198">
        <v>1.6841399886748688E-2</v>
      </c>
      <c r="N2174" s="198" t="s">
        <v>5509</v>
      </c>
    </row>
    <row r="2175" spans="1:14" x14ac:dyDescent="0.25">
      <c r="A2175" s="198">
        <v>2025</v>
      </c>
      <c r="B2175" s="198">
        <v>20253</v>
      </c>
      <c r="C2175" s="198" t="s">
        <v>5686</v>
      </c>
      <c r="D2175" s="198">
        <v>202509</v>
      </c>
      <c r="E2175" s="198" t="s">
        <v>5648</v>
      </c>
      <c r="F2175" s="198">
        <v>18</v>
      </c>
      <c r="G2175" s="198" t="s">
        <v>5017</v>
      </c>
      <c r="H2175" s="198">
        <v>1890</v>
      </c>
      <c r="I2175" s="198" t="s">
        <v>5018</v>
      </c>
      <c r="J2175" s="198">
        <v>189013</v>
      </c>
      <c r="K2175" s="198" t="s">
        <v>5291</v>
      </c>
      <c r="L2175" s="198">
        <v>93430</v>
      </c>
      <c r="M2175" s="198">
        <v>4.6825937904917125E-2</v>
      </c>
      <c r="N2175" s="198" t="s">
        <v>5509</v>
      </c>
    </row>
    <row r="2176" spans="1:14" ht="31.5" x14ac:dyDescent="0.25">
      <c r="A2176" s="198">
        <v>2025</v>
      </c>
      <c r="B2176" s="198">
        <v>20253</v>
      </c>
      <c r="C2176" s="198" t="s">
        <v>5686</v>
      </c>
      <c r="D2176" s="198">
        <v>202509</v>
      </c>
      <c r="E2176" s="198" t="s">
        <v>5648</v>
      </c>
      <c r="F2176" s="198">
        <v>18</v>
      </c>
      <c r="G2176" s="198" t="s">
        <v>5017</v>
      </c>
      <c r="H2176" s="198">
        <v>1890</v>
      </c>
      <c r="I2176" s="198" t="s">
        <v>5018</v>
      </c>
      <c r="J2176" s="198">
        <v>189017</v>
      </c>
      <c r="K2176" s="198" t="s">
        <v>5062</v>
      </c>
      <c r="L2176" s="198">
        <v>3188</v>
      </c>
      <c r="M2176" s="198">
        <v>1.5977854012723515E-3</v>
      </c>
      <c r="N2176" s="198" t="s">
        <v>5509</v>
      </c>
    </row>
    <row r="2177" spans="1:14" x14ac:dyDescent="0.25">
      <c r="A2177" s="198">
        <v>2025</v>
      </c>
      <c r="B2177" s="198">
        <v>20253</v>
      </c>
      <c r="C2177" s="198" t="s">
        <v>5686</v>
      </c>
      <c r="D2177" s="198">
        <v>202509</v>
      </c>
      <c r="E2177" s="198" t="s">
        <v>5648</v>
      </c>
      <c r="F2177" s="198">
        <v>18</v>
      </c>
      <c r="G2177" s="198" t="s">
        <v>5017</v>
      </c>
      <c r="H2177" s="198">
        <v>1890</v>
      </c>
      <c r="I2177" s="198" t="s">
        <v>5018</v>
      </c>
      <c r="J2177" s="198">
        <v>189018</v>
      </c>
      <c r="K2177" s="198" t="s">
        <v>5063</v>
      </c>
      <c r="L2177" s="198">
        <v>69607</v>
      </c>
      <c r="M2177" s="198">
        <v>3.4886150698357765E-2</v>
      </c>
      <c r="N2177" s="198" t="s">
        <v>5509</v>
      </c>
    </row>
    <row r="2178" spans="1:14" x14ac:dyDescent="0.25">
      <c r="A2178" s="198">
        <v>2025</v>
      </c>
      <c r="B2178" s="198">
        <v>20253</v>
      </c>
      <c r="C2178" s="198" t="s">
        <v>5686</v>
      </c>
      <c r="D2178" s="198">
        <v>202509</v>
      </c>
      <c r="E2178" s="198" t="s">
        <v>5648</v>
      </c>
      <c r="F2178" s="198">
        <v>18</v>
      </c>
      <c r="G2178" s="198" t="s">
        <v>5017</v>
      </c>
      <c r="H2178" s="198">
        <v>1890</v>
      </c>
      <c r="I2178" s="198" t="s">
        <v>5018</v>
      </c>
      <c r="J2178" s="198">
        <v>189021</v>
      </c>
      <c r="K2178" s="198" t="s">
        <v>5232</v>
      </c>
      <c r="L2178" s="198">
        <v>56608</v>
      </c>
      <c r="M2178" s="198">
        <v>2.8371215807787099E-2</v>
      </c>
      <c r="N2178" s="198" t="s">
        <v>5509</v>
      </c>
    </row>
    <row r="2179" spans="1:14" x14ac:dyDescent="0.25">
      <c r="A2179" s="198">
        <v>2025</v>
      </c>
      <c r="B2179" s="198">
        <v>20253</v>
      </c>
      <c r="C2179" s="198" t="s">
        <v>5686</v>
      </c>
      <c r="D2179" s="198">
        <v>202509</v>
      </c>
      <c r="E2179" s="198" t="s">
        <v>5648</v>
      </c>
      <c r="F2179" s="198">
        <v>18</v>
      </c>
      <c r="G2179" s="198" t="s">
        <v>5017</v>
      </c>
      <c r="H2179" s="198">
        <v>1890</v>
      </c>
      <c r="I2179" s="198" t="s">
        <v>5018</v>
      </c>
      <c r="J2179" s="198">
        <v>189025</v>
      </c>
      <c r="K2179" s="198" t="s">
        <v>5233</v>
      </c>
      <c r="L2179" s="198">
        <v>15797</v>
      </c>
      <c r="M2179" s="198">
        <v>7.9172572095041818E-3</v>
      </c>
      <c r="N2179" s="198" t="s">
        <v>5509</v>
      </c>
    </row>
    <row r="2180" spans="1:14" x14ac:dyDescent="0.25">
      <c r="A2180" s="198">
        <v>2025</v>
      </c>
      <c r="B2180" s="198">
        <v>20253</v>
      </c>
      <c r="C2180" s="198" t="s">
        <v>5686</v>
      </c>
      <c r="D2180" s="198">
        <v>202509</v>
      </c>
      <c r="E2180" s="198" t="s">
        <v>5648</v>
      </c>
      <c r="F2180" s="198">
        <v>18</v>
      </c>
      <c r="G2180" s="198" t="s">
        <v>5017</v>
      </c>
      <c r="H2180" s="198">
        <v>1890</v>
      </c>
      <c r="I2180" s="198" t="s">
        <v>5018</v>
      </c>
      <c r="J2180" s="198">
        <v>189026</v>
      </c>
      <c r="K2180" s="198" t="s">
        <v>5019</v>
      </c>
      <c r="L2180" s="198">
        <v>82851</v>
      </c>
      <c r="M2180" s="198">
        <v>4.1523876499628479E-2</v>
      </c>
      <c r="N2180" s="198" t="s">
        <v>5509</v>
      </c>
    </row>
    <row r="2181" spans="1:14" x14ac:dyDescent="0.25">
      <c r="A2181" s="198">
        <v>2025</v>
      </c>
      <c r="B2181" s="198">
        <v>20253</v>
      </c>
      <c r="C2181" s="198" t="s">
        <v>5686</v>
      </c>
      <c r="D2181" s="198">
        <v>202509</v>
      </c>
      <c r="E2181" s="198" t="s">
        <v>5648</v>
      </c>
      <c r="F2181" s="198">
        <v>18</v>
      </c>
      <c r="G2181" s="198" t="s">
        <v>5017</v>
      </c>
      <c r="H2181" s="198">
        <v>1890</v>
      </c>
      <c r="I2181" s="198" t="s">
        <v>5018</v>
      </c>
      <c r="J2181" s="198">
        <v>189027</v>
      </c>
      <c r="K2181" s="198" t="s">
        <v>5234</v>
      </c>
      <c r="L2181" s="198">
        <v>32179</v>
      </c>
      <c r="M2181" s="198">
        <v>1.6127709042516623E-2</v>
      </c>
      <c r="N2181" s="198" t="s">
        <v>5509</v>
      </c>
    </row>
    <row r="2182" spans="1:14" x14ac:dyDescent="0.25">
      <c r="A2182" s="198">
        <v>2025</v>
      </c>
      <c r="B2182" s="198">
        <v>20253</v>
      </c>
      <c r="C2182" s="198" t="s">
        <v>5686</v>
      </c>
      <c r="D2182" s="198">
        <v>202509</v>
      </c>
      <c r="E2182" s="198" t="s">
        <v>5648</v>
      </c>
      <c r="F2182" s="198">
        <v>18</v>
      </c>
      <c r="G2182" s="198" t="s">
        <v>5017</v>
      </c>
      <c r="H2182" s="198">
        <v>1890</v>
      </c>
      <c r="I2182" s="198" t="s">
        <v>5018</v>
      </c>
      <c r="J2182" s="198">
        <v>189029</v>
      </c>
      <c r="K2182" s="198" t="s">
        <v>5235</v>
      </c>
      <c r="L2182" s="198">
        <v>7042</v>
      </c>
      <c r="M2182" s="198">
        <v>3.5293616046925655E-3</v>
      </c>
      <c r="N2182" s="198" t="s">
        <v>5509</v>
      </c>
    </row>
    <row r="2183" spans="1:14" x14ac:dyDescent="0.25">
      <c r="A2183" s="198">
        <v>2025</v>
      </c>
      <c r="B2183" s="198">
        <v>20253</v>
      </c>
      <c r="C2183" s="198" t="s">
        <v>5686</v>
      </c>
      <c r="D2183" s="198">
        <v>202509</v>
      </c>
      <c r="E2183" s="198" t="s">
        <v>5648</v>
      </c>
      <c r="F2183" s="198">
        <v>18</v>
      </c>
      <c r="G2183" s="198" t="s">
        <v>5017</v>
      </c>
      <c r="H2183" s="198">
        <v>1890</v>
      </c>
      <c r="I2183" s="198" t="s">
        <v>5018</v>
      </c>
      <c r="J2183" s="198">
        <v>189030</v>
      </c>
      <c r="K2183" s="198" t="s">
        <v>5091</v>
      </c>
      <c r="L2183" s="198">
        <v>23948</v>
      </c>
      <c r="M2183" s="198">
        <v>1.2002435630385907E-2</v>
      </c>
      <c r="N2183" s="198" t="s">
        <v>5509</v>
      </c>
    </row>
    <row r="2184" spans="1:14" x14ac:dyDescent="0.25">
      <c r="A2184" s="198">
        <v>2025</v>
      </c>
      <c r="B2184" s="198">
        <v>20253</v>
      </c>
      <c r="C2184" s="198" t="s">
        <v>5686</v>
      </c>
      <c r="D2184" s="198">
        <v>202509</v>
      </c>
      <c r="E2184" s="198" t="s">
        <v>5648</v>
      </c>
      <c r="F2184" s="198">
        <v>18</v>
      </c>
      <c r="G2184" s="198" t="s">
        <v>5017</v>
      </c>
      <c r="H2184" s="198">
        <v>1890</v>
      </c>
      <c r="I2184" s="198" t="s">
        <v>5018</v>
      </c>
      <c r="J2184" s="198">
        <v>189031</v>
      </c>
      <c r="K2184" s="198" t="s">
        <v>5236</v>
      </c>
      <c r="L2184" s="198">
        <v>123510</v>
      </c>
      <c r="M2184" s="198">
        <v>6.1901654614538303E-2</v>
      </c>
      <c r="N2184" s="198" t="s">
        <v>5509</v>
      </c>
    </row>
    <row r="2185" spans="1:14" x14ac:dyDescent="0.25">
      <c r="A2185" s="198">
        <v>2025</v>
      </c>
      <c r="B2185" s="198">
        <v>20253</v>
      </c>
      <c r="C2185" s="198" t="s">
        <v>5686</v>
      </c>
      <c r="D2185" s="198">
        <v>202509</v>
      </c>
      <c r="E2185" s="198" t="s">
        <v>5648</v>
      </c>
      <c r="F2185" s="198">
        <v>18</v>
      </c>
      <c r="G2185" s="198" t="s">
        <v>5017</v>
      </c>
      <c r="H2185" s="198">
        <v>1890</v>
      </c>
      <c r="I2185" s="198" t="s">
        <v>5018</v>
      </c>
      <c r="J2185" s="198">
        <v>189032</v>
      </c>
      <c r="K2185" s="198" t="s">
        <v>5020</v>
      </c>
      <c r="L2185" s="198">
        <v>131204</v>
      </c>
      <c r="M2185" s="198">
        <v>6.575779039791016E-2</v>
      </c>
      <c r="N2185" s="198" t="s">
        <v>5509</v>
      </c>
    </row>
    <row r="2186" spans="1:14" x14ac:dyDescent="0.25">
      <c r="A2186" s="198">
        <v>2025</v>
      </c>
      <c r="B2186" s="198">
        <v>20253</v>
      </c>
      <c r="C2186" s="198" t="s">
        <v>5686</v>
      </c>
      <c r="D2186" s="198">
        <v>202509</v>
      </c>
      <c r="E2186" s="198" t="s">
        <v>5648</v>
      </c>
      <c r="F2186" s="198">
        <v>20</v>
      </c>
      <c r="G2186" s="198" t="s">
        <v>5021</v>
      </c>
      <c r="H2186" s="198">
        <v>2094</v>
      </c>
      <c r="I2186" s="198" t="s">
        <v>5022</v>
      </c>
      <c r="J2186" s="198">
        <v>209401</v>
      </c>
      <c r="K2186" s="198" t="s">
        <v>5023</v>
      </c>
      <c r="L2186" s="198">
        <v>348806</v>
      </c>
      <c r="M2186" s="198">
        <v>0.174817168969951</v>
      </c>
      <c r="N2186" s="198" t="s">
        <v>5509</v>
      </c>
    </row>
    <row r="2187" spans="1:14" x14ac:dyDescent="0.25">
      <c r="A2187" s="198">
        <v>2025</v>
      </c>
      <c r="B2187" s="198">
        <v>20253</v>
      </c>
      <c r="C2187" s="198" t="s">
        <v>5686</v>
      </c>
      <c r="D2187" s="198">
        <v>202509</v>
      </c>
      <c r="E2187" s="198" t="s">
        <v>5648</v>
      </c>
      <c r="F2187" s="198">
        <v>20</v>
      </c>
      <c r="G2187" s="198" t="s">
        <v>5021</v>
      </c>
      <c r="H2187" s="198">
        <v>2094</v>
      </c>
      <c r="I2187" s="198" t="s">
        <v>5022</v>
      </c>
      <c r="J2187" s="198">
        <v>209403</v>
      </c>
      <c r="K2187" s="198" t="s">
        <v>5024</v>
      </c>
      <c r="L2187" s="198">
        <v>319074</v>
      </c>
      <c r="M2187" s="198">
        <v>0.15991586547226294</v>
      </c>
      <c r="N2187" s="198" t="s">
        <v>5509</v>
      </c>
    </row>
    <row r="2188" spans="1:14" x14ac:dyDescent="0.25">
      <c r="A2188" s="198">
        <v>2025</v>
      </c>
      <c r="B2188" s="198">
        <v>20253</v>
      </c>
      <c r="C2188" s="198" t="s">
        <v>5686</v>
      </c>
      <c r="D2188" s="198">
        <v>202509</v>
      </c>
      <c r="E2188" s="198" t="s">
        <v>5648</v>
      </c>
      <c r="F2188" s="198">
        <v>20</v>
      </c>
      <c r="G2188" s="198" t="s">
        <v>5021</v>
      </c>
      <c r="H2188" s="198">
        <v>2094</v>
      </c>
      <c r="I2188" s="198" t="s">
        <v>5022</v>
      </c>
      <c r="J2188" s="198">
        <v>209405</v>
      </c>
      <c r="K2188" s="198" t="s">
        <v>5064</v>
      </c>
      <c r="L2188" s="198">
        <v>190643</v>
      </c>
      <c r="M2188" s="198">
        <v>9.5547867708520973E-2</v>
      </c>
      <c r="N2188" s="198" t="s">
        <v>5509</v>
      </c>
    </row>
    <row r="2189" spans="1:14" x14ac:dyDescent="0.25">
      <c r="A2189" s="198">
        <v>2025</v>
      </c>
      <c r="B2189" s="198">
        <v>20253</v>
      </c>
      <c r="C2189" s="198" t="s">
        <v>5686</v>
      </c>
      <c r="D2189" s="198">
        <v>202509</v>
      </c>
      <c r="E2189" s="198" t="s">
        <v>5648</v>
      </c>
      <c r="F2189" s="198">
        <v>20</v>
      </c>
      <c r="G2189" s="198" t="s">
        <v>5021</v>
      </c>
      <c r="H2189" s="198">
        <v>2094</v>
      </c>
      <c r="I2189" s="198" t="s">
        <v>5022</v>
      </c>
      <c r="J2189" s="198">
        <v>209406</v>
      </c>
      <c r="K2189" s="198" t="s">
        <v>5292</v>
      </c>
      <c r="L2189" s="198">
        <v>503204</v>
      </c>
      <c r="M2189" s="198">
        <v>0.25219949970572531</v>
      </c>
      <c r="N2189" s="198" t="s">
        <v>5509</v>
      </c>
    </row>
    <row r="2190" spans="1:14" x14ac:dyDescent="0.25">
      <c r="A2190" s="198">
        <v>2025</v>
      </c>
      <c r="B2190" s="198">
        <v>20253</v>
      </c>
      <c r="C2190" s="198" t="s">
        <v>5686</v>
      </c>
      <c r="D2190" s="198">
        <v>202509</v>
      </c>
      <c r="E2190" s="198" t="s">
        <v>5648</v>
      </c>
      <c r="F2190" s="198">
        <v>20</v>
      </c>
      <c r="G2190" s="198" t="s">
        <v>5021</v>
      </c>
      <c r="H2190" s="198">
        <v>2095</v>
      </c>
      <c r="I2190" s="198" t="s">
        <v>5237</v>
      </c>
      <c r="J2190" s="198">
        <v>209503</v>
      </c>
      <c r="K2190" s="198" t="s">
        <v>5497</v>
      </c>
      <c r="L2190" s="198">
        <v>791839</v>
      </c>
      <c r="M2190" s="198">
        <v>0.39685972219513721</v>
      </c>
      <c r="N2190" s="198" t="s">
        <v>5509</v>
      </c>
    </row>
    <row r="2191" spans="1:14" x14ac:dyDescent="0.25">
      <c r="A2191" s="198">
        <v>2025</v>
      </c>
      <c r="B2191" s="198">
        <v>20253</v>
      </c>
      <c r="C2191" s="198" t="s">
        <v>5686</v>
      </c>
      <c r="D2191" s="198">
        <v>202509</v>
      </c>
      <c r="E2191" s="198" t="s">
        <v>5648</v>
      </c>
      <c r="F2191" s="198">
        <v>20</v>
      </c>
      <c r="G2191" s="198" t="s">
        <v>5021</v>
      </c>
      <c r="H2191" s="198">
        <v>2095</v>
      </c>
      <c r="I2191" s="198" t="s">
        <v>5237</v>
      </c>
      <c r="J2191" s="198">
        <v>209505</v>
      </c>
      <c r="K2191" s="198" t="s">
        <v>5698</v>
      </c>
      <c r="L2191" s="198">
        <v>175899</v>
      </c>
      <c r="M2191" s="198">
        <v>8.8158360821331661E-2</v>
      </c>
      <c r="N2191" s="198" t="s">
        <v>5509</v>
      </c>
    </row>
    <row r="2192" spans="1:14" x14ac:dyDescent="0.25">
      <c r="A2192" s="198">
        <v>2025</v>
      </c>
      <c r="B2192" s="198">
        <v>20253</v>
      </c>
      <c r="C2192" s="198" t="s">
        <v>5686</v>
      </c>
      <c r="D2192" s="198">
        <v>202509</v>
      </c>
      <c r="E2192" s="198" t="s">
        <v>5648</v>
      </c>
      <c r="F2192" s="198">
        <v>20</v>
      </c>
      <c r="G2192" s="198" t="s">
        <v>5021</v>
      </c>
      <c r="H2192" s="198">
        <v>2095</v>
      </c>
      <c r="I2192" s="198" t="s">
        <v>5237</v>
      </c>
      <c r="J2192" s="198">
        <v>209506</v>
      </c>
      <c r="K2192" s="198" t="s">
        <v>5238</v>
      </c>
      <c r="L2192" s="198">
        <v>542342</v>
      </c>
      <c r="M2192" s="198">
        <v>0.27181497179951369</v>
      </c>
      <c r="N2192" s="198" t="s">
        <v>5509</v>
      </c>
    </row>
    <row r="2193" spans="1:14" ht="31.5" x14ac:dyDescent="0.25">
      <c r="A2193" s="198">
        <v>2025</v>
      </c>
      <c r="B2193" s="198">
        <v>20253</v>
      </c>
      <c r="C2193" s="198" t="s">
        <v>5686</v>
      </c>
      <c r="D2193" s="198">
        <v>202509</v>
      </c>
      <c r="E2193" s="198" t="s">
        <v>5648</v>
      </c>
      <c r="F2193" s="198">
        <v>20</v>
      </c>
      <c r="G2193" s="198" t="s">
        <v>5021</v>
      </c>
      <c r="H2193" s="198">
        <v>2096</v>
      </c>
      <c r="I2193" s="198" t="s">
        <v>5026</v>
      </c>
      <c r="J2193" s="198">
        <v>209602</v>
      </c>
      <c r="K2193" s="198" t="s">
        <v>5027</v>
      </c>
      <c r="L2193" s="198">
        <v>19527</v>
      </c>
      <c r="M2193" s="198">
        <v>9.7866861764884586E-3</v>
      </c>
      <c r="N2193" s="198" t="s">
        <v>5509</v>
      </c>
    </row>
    <row r="2194" spans="1:14" ht="31.5" x14ac:dyDescent="0.25">
      <c r="A2194" s="198">
        <v>2025</v>
      </c>
      <c r="B2194" s="198">
        <v>20253</v>
      </c>
      <c r="C2194" s="198" t="s">
        <v>5686</v>
      </c>
      <c r="D2194" s="198">
        <v>202509</v>
      </c>
      <c r="E2194" s="198" t="s">
        <v>5648</v>
      </c>
      <c r="F2194" s="198">
        <v>20</v>
      </c>
      <c r="G2194" s="198" t="s">
        <v>5021</v>
      </c>
      <c r="H2194" s="198">
        <v>2096</v>
      </c>
      <c r="I2194" s="198" t="s">
        <v>5026</v>
      </c>
      <c r="J2194" s="198">
        <v>209603</v>
      </c>
      <c r="K2194" s="198" t="s">
        <v>5028</v>
      </c>
      <c r="L2194" s="198">
        <v>10307</v>
      </c>
      <c r="M2194" s="198">
        <v>5.1657384350420723E-3</v>
      </c>
      <c r="N2194" s="198" t="s">
        <v>5509</v>
      </c>
    </row>
    <row r="2195" spans="1:14" x14ac:dyDescent="0.25">
      <c r="A2195" s="198">
        <v>2025</v>
      </c>
      <c r="B2195" s="198">
        <v>20253</v>
      </c>
      <c r="C2195" s="198" t="s">
        <v>5686</v>
      </c>
      <c r="D2195" s="198">
        <v>202509</v>
      </c>
      <c r="E2195" s="198" t="s">
        <v>5648</v>
      </c>
      <c r="F2195" s="198">
        <v>20</v>
      </c>
      <c r="G2195" s="198" t="s">
        <v>5021</v>
      </c>
      <c r="H2195" s="198">
        <v>2096</v>
      </c>
      <c r="I2195" s="198" t="s">
        <v>5026</v>
      </c>
      <c r="J2195" s="198">
        <v>209606</v>
      </c>
      <c r="K2195" s="198" t="s">
        <v>5239</v>
      </c>
      <c r="L2195" s="198">
        <v>56918</v>
      </c>
      <c r="M2195" s="198">
        <v>2.8526583898876946E-2</v>
      </c>
      <c r="N2195" s="198" t="s">
        <v>5509</v>
      </c>
    </row>
    <row r="2196" spans="1:14" x14ac:dyDescent="0.25">
      <c r="A2196" s="198">
        <v>2025</v>
      </c>
      <c r="B2196" s="198">
        <v>20253</v>
      </c>
      <c r="C2196" s="198" t="s">
        <v>5686</v>
      </c>
      <c r="D2196" s="198">
        <v>202509</v>
      </c>
      <c r="E2196" s="198" t="s">
        <v>5648</v>
      </c>
      <c r="F2196" s="198">
        <v>20</v>
      </c>
      <c r="G2196" s="198" t="s">
        <v>5021</v>
      </c>
      <c r="H2196" s="198">
        <v>2096</v>
      </c>
      <c r="I2196" s="198" t="s">
        <v>5026</v>
      </c>
      <c r="J2196" s="198">
        <v>209607</v>
      </c>
      <c r="K2196" s="198" t="s">
        <v>5240</v>
      </c>
      <c r="L2196" s="198">
        <v>335166</v>
      </c>
      <c r="M2196" s="198">
        <v>0.16798097296199779</v>
      </c>
      <c r="N2196" s="198" t="s">
        <v>5509</v>
      </c>
    </row>
    <row r="2197" spans="1:14" x14ac:dyDescent="0.25">
      <c r="A2197" s="198">
        <v>2025</v>
      </c>
      <c r="B2197" s="198">
        <v>20253</v>
      </c>
      <c r="C2197" s="198" t="s">
        <v>5686</v>
      </c>
      <c r="D2197" s="198">
        <v>202509</v>
      </c>
      <c r="E2197" s="198" t="s">
        <v>5648</v>
      </c>
      <c r="F2197" s="198">
        <v>20</v>
      </c>
      <c r="G2197" s="198" t="s">
        <v>5021</v>
      </c>
      <c r="H2197" s="198">
        <v>2096</v>
      </c>
      <c r="I2197" s="198" t="s">
        <v>5026</v>
      </c>
      <c r="J2197" s="198">
        <v>209608</v>
      </c>
      <c r="K2197" s="198" t="s">
        <v>5065</v>
      </c>
      <c r="L2197" s="198">
        <v>6255</v>
      </c>
      <c r="M2197" s="198">
        <v>3.1349271282806014E-3</v>
      </c>
      <c r="N2197" s="198" t="s">
        <v>5509</v>
      </c>
    </row>
    <row r="2198" spans="1:14" x14ac:dyDescent="0.25">
      <c r="A2198" s="198">
        <v>2025</v>
      </c>
      <c r="B2198" s="198">
        <v>20253</v>
      </c>
      <c r="C2198" s="198" t="s">
        <v>5686</v>
      </c>
      <c r="D2198" s="198">
        <v>202509</v>
      </c>
      <c r="E2198" s="198" t="s">
        <v>5648</v>
      </c>
      <c r="F2198" s="198">
        <v>20</v>
      </c>
      <c r="G2198" s="198" t="s">
        <v>5021</v>
      </c>
      <c r="H2198" s="198">
        <v>2096</v>
      </c>
      <c r="I2198" s="198" t="s">
        <v>5026</v>
      </c>
      <c r="J2198" s="198">
        <v>209612</v>
      </c>
      <c r="K2198" s="198" t="s">
        <v>5114</v>
      </c>
      <c r="L2198" s="198">
        <v>98907</v>
      </c>
      <c r="M2198" s="198">
        <v>4.9570941243301275E-2</v>
      </c>
      <c r="N2198" s="198" t="s">
        <v>5509</v>
      </c>
    </row>
    <row r="2199" spans="1:14" ht="31.5" x14ac:dyDescent="0.25">
      <c r="A2199" s="198">
        <v>2025</v>
      </c>
      <c r="B2199" s="198">
        <v>20254</v>
      </c>
      <c r="C2199" s="198" t="s">
        <v>5822</v>
      </c>
      <c r="D2199" s="198">
        <v>202510</v>
      </c>
      <c r="E2199" s="198" t="s">
        <v>5717</v>
      </c>
      <c r="F2199" s="198">
        <v>1</v>
      </c>
      <c r="G2199" s="198" t="s">
        <v>4878</v>
      </c>
      <c r="H2199" s="198">
        <v>102</v>
      </c>
      <c r="I2199" s="198" t="s">
        <v>5118</v>
      </c>
      <c r="J2199" s="198">
        <v>10203</v>
      </c>
      <c r="K2199" s="198" t="s">
        <v>5243</v>
      </c>
      <c r="L2199" s="198">
        <v>9437125</v>
      </c>
      <c r="M2199" s="198">
        <v>4.3322734729103551</v>
      </c>
      <c r="N2199" s="198" t="s">
        <v>5509</v>
      </c>
    </row>
    <row r="2200" spans="1:14" ht="31.5" x14ac:dyDescent="0.25">
      <c r="A2200" s="198">
        <v>2025</v>
      </c>
      <c r="B2200" s="198">
        <v>20254</v>
      </c>
      <c r="C2200" s="198" t="s">
        <v>5822</v>
      </c>
      <c r="D2200" s="198">
        <v>202510</v>
      </c>
      <c r="E2200" s="198" t="s">
        <v>5717</v>
      </c>
      <c r="F2200" s="198">
        <v>1</v>
      </c>
      <c r="G2200" s="198" t="s">
        <v>4878</v>
      </c>
      <c r="H2200" s="198">
        <v>102</v>
      </c>
      <c r="I2200" s="198" t="s">
        <v>5118</v>
      </c>
      <c r="J2200" s="198">
        <v>10206</v>
      </c>
      <c r="K2200" s="198" t="s">
        <v>5321</v>
      </c>
      <c r="L2200" s="198">
        <v>282111</v>
      </c>
      <c r="M2200" s="198">
        <v>0.1295078746669365</v>
      </c>
      <c r="N2200" s="198" t="s">
        <v>5509</v>
      </c>
    </row>
    <row r="2201" spans="1:14" ht="31.5" x14ac:dyDescent="0.25">
      <c r="A2201" s="198">
        <v>2025</v>
      </c>
      <c r="B2201" s="198">
        <v>20254</v>
      </c>
      <c r="C2201" s="198" t="s">
        <v>5822</v>
      </c>
      <c r="D2201" s="198">
        <v>202510</v>
      </c>
      <c r="E2201" s="198" t="s">
        <v>5717</v>
      </c>
      <c r="F2201" s="198">
        <v>1</v>
      </c>
      <c r="G2201" s="198" t="s">
        <v>4878</v>
      </c>
      <c r="H2201" s="198">
        <v>102</v>
      </c>
      <c r="I2201" s="198" t="s">
        <v>5118</v>
      </c>
      <c r="J2201" s="198">
        <v>10207</v>
      </c>
      <c r="K2201" s="198" t="s">
        <v>5119</v>
      </c>
      <c r="L2201" s="198">
        <v>1989077</v>
      </c>
      <c r="M2201" s="198">
        <v>0.91311978199675314</v>
      </c>
      <c r="N2201" s="198" t="s">
        <v>5509</v>
      </c>
    </row>
    <row r="2202" spans="1:14" ht="31.5" x14ac:dyDescent="0.25">
      <c r="A2202" s="198">
        <v>2025</v>
      </c>
      <c r="B2202" s="198">
        <v>20254</v>
      </c>
      <c r="C2202" s="198" t="s">
        <v>5822</v>
      </c>
      <c r="D2202" s="198">
        <v>202510</v>
      </c>
      <c r="E2202" s="198" t="s">
        <v>5717</v>
      </c>
      <c r="F2202" s="198">
        <v>1</v>
      </c>
      <c r="G2202" s="198" t="s">
        <v>4878</v>
      </c>
      <c r="H2202" s="198">
        <v>103</v>
      </c>
      <c r="I2202" s="198" t="s">
        <v>4879</v>
      </c>
      <c r="J2202" s="198">
        <v>10304</v>
      </c>
      <c r="K2202" s="198" t="s">
        <v>4882</v>
      </c>
      <c r="L2202" s="198">
        <v>1344867</v>
      </c>
      <c r="M2202" s="198">
        <v>0.61738417459687467</v>
      </c>
      <c r="N2202" s="198" t="s">
        <v>5509</v>
      </c>
    </row>
    <row r="2203" spans="1:14" ht="31.5" x14ac:dyDescent="0.25">
      <c r="A2203" s="198">
        <v>2025</v>
      </c>
      <c r="B2203" s="198">
        <v>20254</v>
      </c>
      <c r="C2203" s="198" t="s">
        <v>5822</v>
      </c>
      <c r="D2203" s="198">
        <v>202510</v>
      </c>
      <c r="E2203" s="198" t="s">
        <v>5717</v>
      </c>
      <c r="F2203" s="198">
        <v>1</v>
      </c>
      <c r="G2203" s="198" t="s">
        <v>4878</v>
      </c>
      <c r="H2203" s="198">
        <v>104</v>
      </c>
      <c r="I2203" s="198" t="s">
        <v>4884</v>
      </c>
      <c r="J2203" s="198">
        <v>10406</v>
      </c>
      <c r="K2203" s="198" t="s">
        <v>5244</v>
      </c>
      <c r="L2203" s="198">
        <v>502784</v>
      </c>
      <c r="M2203" s="198">
        <v>0.23081158571108892</v>
      </c>
      <c r="N2203" s="198" t="s">
        <v>5509</v>
      </c>
    </row>
    <row r="2204" spans="1:14" x14ac:dyDescent="0.25">
      <c r="A2204" s="198">
        <v>2025</v>
      </c>
      <c r="B2204" s="198">
        <v>20254</v>
      </c>
      <c r="C2204" s="198" t="s">
        <v>5822</v>
      </c>
      <c r="D2204" s="198">
        <v>202510</v>
      </c>
      <c r="E2204" s="198" t="s">
        <v>5717</v>
      </c>
      <c r="F2204" s="198">
        <v>2</v>
      </c>
      <c r="G2204" s="198" t="s">
        <v>4886</v>
      </c>
      <c r="H2204" s="198">
        <v>210</v>
      </c>
      <c r="I2204" s="198" t="s">
        <v>5493</v>
      </c>
      <c r="J2204" s="198">
        <v>21005</v>
      </c>
      <c r="K2204" s="198" t="s">
        <v>5494</v>
      </c>
      <c r="L2204" s="198">
        <v>20037964</v>
      </c>
      <c r="M2204" s="198">
        <v>9.1987697406077231</v>
      </c>
      <c r="N2204" s="198" t="s">
        <v>5509</v>
      </c>
    </row>
    <row r="2205" spans="1:14" x14ac:dyDescent="0.25">
      <c r="A2205" s="198">
        <v>2025</v>
      </c>
      <c r="B2205" s="198">
        <v>20254</v>
      </c>
      <c r="C2205" s="198" t="s">
        <v>5822</v>
      </c>
      <c r="D2205" s="198">
        <v>202510</v>
      </c>
      <c r="E2205" s="198" t="s">
        <v>5717</v>
      </c>
      <c r="F2205" s="198">
        <v>4</v>
      </c>
      <c r="G2205" s="198" t="s">
        <v>4892</v>
      </c>
      <c r="H2205" s="198">
        <v>420</v>
      </c>
      <c r="I2205" s="198" t="s">
        <v>4897</v>
      </c>
      <c r="J2205" s="198">
        <v>42004</v>
      </c>
      <c r="K2205" s="198" t="s">
        <v>5693</v>
      </c>
      <c r="L2205" s="198">
        <v>9553</v>
      </c>
      <c r="M2205" s="198">
        <v>4.3854678714876213E-3</v>
      </c>
      <c r="N2205" s="198" t="s">
        <v>5509</v>
      </c>
    </row>
    <row r="2206" spans="1:14" x14ac:dyDescent="0.25">
      <c r="A2206" s="198">
        <v>2025</v>
      </c>
      <c r="B2206" s="198">
        <v>20254</v>
      </c>
      <c r="C2206" s="198" t="s">
        <v>5822</v>
      </c>
      <c r="D2206" s="198">
        <v>202510</v>
      </c>
      <c r="E2206" s="198" t="s">
        <v>5717</v>
      </c>
      <c r="F2206" s="198">
        <v>4</v>
      </c>
      <c r="G2206" s="198" t="s">
        <v>4892</v>
      </c>
      <c r="H2206" s="198">
        <v>421</v>
      </c>
      <c r="I2206" s="198" t="s">
        <v>4900</v>
      </c>
      <c r="J2206" s="198">
        <v>42103</v>
      </c>
      <c r="K2206" s="198" t="s">
        <v>4901</v>
      </c>
      <c r="L2206" s="198">
        <v>104539</v>
      </c>
      <c r="M2206" s="198">
        <v>4.7990414091640787E-2</v>
      </c>
      <c r="N2206" s="198" t="s">
        <v>5509</v>
      </c>
    </row>
    <row r="2207" spans="1:14" x14ac:dyDescent="0.25">
      <c r="A2207" s="198">
        <v>2025</v>
      </c>
      <c r="B2207" s="198">
        <v>20254</v>
      </c>
      <c r="C2207" s="198" t="s">
        <v>5822</v>
      </c>
      <c r="D2207" s="198">
        <v>202510</v>
      </c>
      <c r="E2207" s="198" t="s">
        <v>5717</v>
      </c>
      <c r="F2207" s="198">
        <v>4</v>
      </c>
      <c r="G2207" s="198" t="s">
        <v>4892</v>
      </c>
      <c r="H2207" s="198">
        <v>421</v>
      </c>
      <c r="I2207" s="198" t="s">
        <v>4900</v>
      </c>
      <c r="J2207" s="198">
        <v>42106</v>
      </c>
      <c r="K2207" s="198" t="s">
        <v>4902</v>
      </c>
      <c r="L2207" s="198">
        <v>15290</v>
      </c>
      <c r="M2207" s="198">
        <v>7.0191357432268118E-3</v>
      </c>
      <c r="N2207" s="198" t="s">
        <v>5509</v>
      </c>
    </row>
    <row r="2208" spans="1:14" x14ac:dyDescent="0.25">
      <c r="A2208" s="198">
        <v>2025</v>
      </c>
      <c r="B2208" s="198">
        <v>20254</v>
      </c>
      <c r="C2208" s="198" t="s">
        <v>5822</v>
      </c>
      <c r="D2208" s="198">
        <v>202510</v>
      </c>
      <c r="E2208" s="198" t="s">
        <v>5717</v>
      </c>
      <c r="F2208" s="198">
        <v>4</v>
      </c>
      <c r="G2208" s="198" t="s">
        <v>4892</v>
      </c>
      <c r="H2208" s="198">
        <v>422</v>
      </c>
      <c r="I2208" s="198" t="s">
        <v>4903</v>
      </c>
      <c r="J2208" s="198">
        <v>42204</v>
      </c>
      <c r="K2208" s="198" t="s">
        <v>5120</v>
      </c>
      <c r="L2208" s="198">
        <v>1129671</v>
      </c>
      <c r="M2208" s="198">
        <v>0.51859477398213061</v>
      </c>
      <c r="N2208" s="198" t="s">
        <v>5509</v>
      </c>
    </row>
    <row r="2209" spans="1:14" x14ac:dyDescent="0.25">
      <c r="A2209" s="198">
        <v>2025</v>
      </c>
      <c r="B2209" s="198">
        <v>20254</v>
      </c>
      <c r="C2209" s="198" t="s">
        <v>5822</v>
      </c>
      <c r="D2209" s="198">
        <v>202510</v>
      </c>
      <c r="E2209" s="198" t="s">
        <v>5717</v>
      </c>
      <c r="F2209" s="198">
        <v>6</v>
      </c>
      <c r="G2209" s="198" t="s">
        <v>4911</v>
      </c>
      <c r="H2209" s="198">
        <v>628</v>
      </c>
      <c r="I2209" s="198" t="s">
        <v>5247</v>
      </c>
      <c r="J2209" s="198">
        <v>62818</v>
      </c>
      <c r="K2209" s="198" t="s">
        <v>5823</v>
      </c>
      <c r="L2209" s="198">
        <v>5694</v>
      </c>
      <c r="M2209" s="198">
        <v>2.6139279870460081E-3</v>
      </c>
      <c r="N2209" s="198" t="s">
        <v>5509</v>
      </c>
    </row>
    <row r="2210" spans="1:14" x14ac:dyDescent="0.25">
      <c r="A2210" s="198">
        <v>2025</v>
      </c>
      <c r="B2210" s="198">
        <v>20254</v>
      </c>
      <c r="C2210" s="198" t="s">
        <v>5822</v>
      </c>
      <c r="D2210" s="198">
        <v>202510</v>
      </c>
      <c r="E2210" s="198" t="s">
        <v>5717</v>
      </c>
      <c r="F2210" s="198">
        <v>6</v>
      </c>
      <c r="G2210" s="198" t="s">
        <v>4911</v>
      </c>
      <c r="H2210" s="198">
        <v>628</v>
      </c>
      <c r="I2210" s="198" t="s">
        <v>5247</v>
      </c>
      <c r="J2210" s="198">
        <v>62843</v>
      </c>
      <c r="K2210" s="198" t="s">
        <v>5248</v>
      </c>
      <c r="L2210" s="198">
        <v>85921</v>
      </c>
      <c r="M2210" s="198">
        <v>3.9443503086578867E-2</v>
      </c>
      <c r="N2210" s="198" t="s">
        <v>5509</v>
      </c>
    </row>
    <row r="2211" spans="1:14" ht="31.5" x14ac:dyDescent="0.25">
      <c r="A2211" s="198">
        <v>2025</v>
      </c>
      <c r="B2211" s="198">
        <v>20254</v>
      </c>
      <c r="C2211" s="198" t="s">
        <v>5822</v>
      </c>
      <c r="D2211" s="198">
        <v>202510</v>
      </c>
      <c r="E2211" s="198" t="s">
        <v>5717</v>
      </c>
      <c r="F2211" s="198">
        <v>6</v>
      </c>
      <c r="G2211" s="198" t="s">
        <v>4911</v>
      </c>
      <c r="H2211" s="198">
        <v>632</v>
      </c>
      <c r="I2211" s="198" t="s">
        <v>4914</v>
      </c>
      <c r="J2211" s="198">
        <v>63204</v>
      </c>
      <c r="K2211" s="198" t="s">
        <v>5498</v>
      </c>
      <c r="L2211" s="198">
        <v>101852</v>
      </c>
      <c r="M2211" s="198">
        <v>4.6756900831859856E-2</v>
      </c>
      <c r="N2211" s="198" t="s">
        <v>5509</v>
      </c>
    </row>
    <row r="2212" spans="1:14" x14ac:dyDescent="0.25">
      <c r="A2212" s="198">
        <v>2025</v>
      </c>
      <c r="B2212" s="198">
        <v>20254</v>
      </c>
      <c r="C2212" s="198" t="s">
        <v>5822</v>
      </c>
      <c r="D2212" s="198">
        <v>202510</v>
      </c>
      <c r="E2212" s="198" t="s">
        <v>5717</v>
      </c>
      <c r="F2212" s="198">
        <v>6</v>
      </c>
      <c r="G2212" s="198" t="s">
        <v>4911</v>
      </c>
      <c r="H2212" s="198">
        <v>632</v>
      </c>
      <c r="I2212" s="198" t="s">
        <v>4914</v>
      </c>
      <c r="J2212" s="198">
        <v>63208</v>
      </c>
      <c r="K2212" s="198" t="s">
        <v>5101</v>
      </c>
      <c r="L2212" s="198">
        <v>186760</v>
      </c>
      <c r="M2212" s="198">
        <v>8.5735368960434238E-2</v>
      </c>
      <c r="N2212" s="198" t="s">
        <v>5509</v>
      </c>
    </row>
    <row r="2213" spans="1:14" x14ac:dyDescent="0.25">
      <c r="A2213" s="198">
        <v>2025</v>
      </c>
      <c r="B2213" s="198">
        <v>20254</v>
      </c>
      <c r="C2213" s="198" t="s">
        <v>5822</v>
      </c>
      <c r="D2213" s="198">
        <v>202510</v>
      </c>
      <c r="E2213" s="198" t="s">
        <v>5717</v>
      </c>
      <c r="F2213" s="198">
        <v>6</v>
      </c>
      <c r="G2213" s="198" t="s">
        <v>4911</v>
      </c>
      <c r="H2213" s="198">
        <v>632</v>
      </c>
      <c r="I2213" s="198" t="s">
        <v>4914</v>
      </c>
      <c r="J2213" s="198">
        <v>63209</v>
      </c>
      <c r="K2213" s="198" t="s">
        <v>5121</v>
      </c>
      <c r="L2213" s="198">
        <v>46023</v>
      </c>
      <c r="M2213" s="198">
        <v>2.112764449382129E-2</v>
      </c>
      <c r="N2213" s="198" t="s">
        <v>5509</v>
      </c>
    </row>
    <row r="2214" spans="1:14" x14ac:dyDescent="0.25">
      <c r="A2214" s="198">
        <v>2025</v>
      </c>
      <c r="B2214" s="198">
        <v>20254</v>
      </c>
      <c r="C2214" s="198" t="s">
        <v>5822</v>
      </c>
      <c r="D2214" s="198">
        <v>202510</v>
      </c>
      <c r="E2214" s="198" t="s">
        <v>5717</v>
      </c>
      <c r="F2214" s="198">
        <v>6</v>
      </c>
      <c r="G2214" s="198" t="s">
        <v>4911</v>
      </c>
      <c r="H2214" s="198">
        <v>632</v>
      </c>
      <c r="I2214" s="198" t="s">
        <v>4914</v>
      </c>
      <c r="J2214" s="198">
        <v>63214</v>
      </c>
      <c r="K2214" s="198" t="s">
        <v>4915</v>
      </c>
      <c r="L2214" s="198">
        <v>15733</v>
      </c>
      <c r="M2214" s="198">
        <v>7.2225024622751752E-3</v>
      </c>
      <c r="N2214" s="198" t="s">
        <v>5509</v>
      </c>
    </row>
    <row r="2215" spans="1:14" x14ac:dyDescent="0.25">
      <c r="A2215" s="198">
        <v>2025</v>
      </c>
      <c r="B2215" s="198">
        <v>20254</v>
      </c>
      <c r="C2215" s="198" t="s">
        <v>5822</v>
      </c>
      <c r="D2215" s="198">
        <v>202510</v>
      </c>
      <c r="E2215" s="198" t="s">
        <v>5717</v>
      </c>
      <c r="F2215" s="198">
        <v>6</v>
      </c>
      <c r="G2215" s="198" t="s">
        <v>4911</v>
      </c>
      <c r="H2215" s="198">
        <v>632</v>
      </c>
      <c r="I2215" s="198" t="s">
        <v>4914</v>
      </c>
      <c r="J2215" s="198">
        <v>63215</v>
      </c>
      <c r="K2215" s="198" t="s">
        <v>5122</v>
      </c>
      <c r="L2215" s="198">
        <v>21859</v>
      </c>
      <c r="M2215" s="198">
        <v>1.0034747430424779E-2</v>
      </c>
      <c r="N2215" s="198" t="s">
        <v>5509</v>
      </c>
    </row>
    <row r="2216" spans="1:14" x14ac:dyDescent="0.25">
      <c r="A2216" s="198">
        <v>2025</v>
      </c>
      <c r="B2216" s="198">
        <v>20254</v>
      </c>
      <c r="C2216" s="198" t="s">
        <v>5822</v>
      </c>
      <c r="D2216" s="198">
        <v>202510</v>
      </c>
      <c r="E2216" s="198" t="s">
        <v>5717</v>
      </c>
      <c r="F2216" s="198">
        <v>6</v>
      </c>
      <c r="G2216" s="198" t="s">
        <v>4911</v>
      </c>
      <c r="H2216" s="198">
        <v>633</v>
      </c>
      <c r="I2216" s="198" t="s">
        <v>4916</v>
      </c>
      <c r="J2216" s="198">
        <v>63304</v>
      </c>
      <c r="K2216" s="198" t="s">
        <v>5035</v>
      </c>
      <c r="L2216" s="198">
        <v>270306</v>
      </c>
      <c r="M2216" s="198">
        <v>0.12408858771802921</v>
      </c>
      <c r="N2216" s="198" t="s">
        <v>5509</v>
      </c>
    </row>
    <row r="2217" spans="1:14" x14ac:dyDescent="0.25">
      <c r="A2217" s="198">
        <v>2025</v>
      </c>
      <c r="B2217" s="198">
        <v>20254</v>
      </c>
      <c r="C2217" s="198" t="s">
        <v>5822</v>
      </c>
      <c r="D2217" s="198">
        <v>202510</v>
      </c>
      <c r="E2217" s="198" t="s">
        <v>5717</v>
      </c>
      <c r="F2217" s="198">
        <v>6</v>
      </c>
      <c r="G2217" s="198" t="s">
        <v>4911</v>
      </c>
      <c r="H2217" s="198">
        <v>633</v>
      </c>
      <c r="I2217" s="198" t="s">
        <v>4916</v>
      </c>
      <c r="J2217" s="198">
        <v>63305</v>
      </c>
      <c r="K2217" s="198" t="s">
        <v>5079</v>
      </c>
      <c r="L2217" s="198">
        <v>39837</v>
      </c>
      <c r="M2217" s="198">
        <v>1.828785550051841E-2</v>
      </c>
      <c r="N2217" s="198" t="s">
        <v>5509</v>
      </c>
    </row>
    <row r="2218" spans="1:14" ht="31.5" x14ac:dyDescent="0.25">
      <c r="A2218" s="198">
        <v>2025</v>
      </c>
      <c r="B2218" s="198">
        <v>20254</v>
      </c>
      <c r="C2218" s="198" t="s">
        <v>5822</v>
      </c>
      <c r="D2218" s="198">
        <v>202510</v>
      </c>
      <c r="E2218" s="198" t="s">
        <v>5717</v>
      </c>
      <c r="F2218" s="198">
        <v>6</v>
      </c>
      <c r="G2218" s="198" t="s">
        <v>4911</v>
      </c>
      <c r="H2218" s="198">
        <v>634</v>
      </c>
      <c r="I2218" s="198" t="s">
        <v>4918</v>
      </c>
      <c r="J2218" s="198">
        <v>63401</v>
      </c>
      <c r="K2218" s="198" t="s">
        <v>5037</v>
      </c>
      <c r="L2218" s="198">
        <v>42883</v>
      </c>
      <c r="M2218" s="198">
        <v>1.9686173844133115E-2</v>
      </c>
      <c r="N2218" s="198" t="s">
        <v>5509</v>
      </c>
    </row>
    <row r="2219" spans="1:14" x14ac:dyDescent="0.25">
      <c r="A2219" s="198">
        <v>2025</v>
      </c>
      <c r="B2219" s="198">
        <v>20254</v>
      </c>
      <c r="C2219" s="198" t="s">
        <v>5822</v>
      </c>
      <c r="D2219" s="198">
        <v>202510</v>
      </c>
      <c r="E2219" s="198" t="s">
        <v>5717</v>
      </c>
      <c r="F2219" s="198">
        <v>6</v>
      </c>
      <c r="G2219" s="198" t="s">
        <v>4911</v>
      </c>
      <c r="H2219" s="198">
        <v>634</v>
      </c>
      <c r="I2219" s="198" t="s">
        <v>4918</v>
      </c>
      <c r="J2219" s="198">
        <v>63402</v>
      </c>
      <c r="K2219" s="198" t="s">
        <v>4919</v>
      </c>
      <c r="L2219" s="198">
        <v>12637</v>
      </c>
      <c r="M2219" s="198">
        <v>5.8012307643660705E-3</v>
      </c>
      <c r="N2219" s="198" t="s">
        <v>5509</v>
      </c>
    </row>
    <row r="2220" spans="1:14" x14ac:dyDescent="0.25">
      <c r="A2220" s="198">
        <v>2025</v>
      </c>
      <c r="B2220" s="198">
        <v>20254</v>
      </c>
      <c r="C2220" s="198" t="s">
        <v>5822</v>
      </c>
      <c r="D2220" s="198">
        <v>202510</v>
      </c>
      <c r="E2220" s="198" t="s">
        <v>5717</v>
      </c>
      <c r="F2220" s="198">
        <v>6</v>
      </c>
      <c r="G2220" s="198" t="s">
        <v>4911</v>
      </c>
      <c r="H2220" s="198">
        <v>634</v>
      </c>
      <c r="I2220" s="198" t="s">
        <v>4918</v>
      </c>
      <c r="J2220" s="198">
        <v>63403</v>
      </c>
      <c r="K2220" s="198" t="s">
        <v>5123</v>
      </c>
      <c r="L2220" s="198">
        <v>30830</v>
      </c>
      <c r="M2220" s="198">
        <v>1.4153038257925613E-2</v>
      </c>
      <c r="N2220" s="198" t="s">
        <v>5509</v>
      </c>
    </row>
    <row r="2221" spans="1:14" x14ac:dyDescent="0.25">
      <c r="A2221" s="198">
        <v>2025</v>
      </c>
      <c r="B2221" s="198">
        <v>20254</v>
      </c>
      <c r="C2221" s="198" t="s">
        <v>5822</v>
      </c>
      <c r="D2221" s="198">
        <v>202510</v>
      </c>
      <c r="E2221" s="198" t="s">
        <v>5717</v>
      </c>
      <c r="F2221" s="198">
        <v>6</v>
      </c>
      <c r="G2221" s="198" t="s">
        <v>4911</v>
      </c>
      <c r="H2221" s="198">
        <v>634</v>
      </c>
      <c r="I2221" s="198" t="s">
        <v>4918</v>
      </c>
      <c r="J2221" s="198">
        <v>63404</v>
      </c>
      <c r="K2221" s="198" t="s">
        <v>5249</v>
      </c>
      <c r="L2221" s="198">
        <v>3751</v>
      </c>
      <c r="M2221" s="198">
        <v>1.7219606391657141E-3</v>
      </c>
      <c r="N2221" s="198" t="s">
        <v>5509</v>
      </c>
    </row>
    <row r="2222" spans="1:14" ht="31.5" x14ac:dyDescent="0.25">
      <c r="A2222" s="198">
        <v>2025</v>
      </c>
      <c r="B2222" s="198">
        <v>20254</v>
      </c>
      <c r="C2222" s="198" t="s">
        <v>5822</v>
      </c>
      <c r="D2222" s="198">
        <v>202510</v>
      </c>
      <c r="E2222" s="198" t="s">
        <v>5717</v>
      </c>
      <c r="F2222" s="198">
        <v>6</v>
      </c>
      <c r="G2222" s="198" t="s">
        <v>4911</v>
      </c>
      <c r="H2222" s="198">
        <v>634</v>
      </c>
      <c r="I2222" s="198" t="s">
        <v>4918</v>
      </c>
      <c r="J2222" s="198">
        <v>63405</v>
      </c>
      <c r="K2222" s="198" t="s">
        <v>5124</v>
      </c>
      <c r="L2222" s="198">
        <v>9788</v>
      </c>
      <c r="M2222" s="198">
        <v>4.4933486366712906E-3</v>
      </c>
      <c r="N2222" s="198" t="s">
        <v>5509</v>
      </c>
    </row>
    <row r="2223" spans="1:14" x14ac:dyDescent="0.25">
      <c r="A2223" s="198">
        <v>2025</v>
      </c>
      <c r="B2223" s="198">
        <v>20254</v>
      </c>
      <c r="C2223" s="198" t="s">
        <v>5822</v>
      </c>
      <c r="D2223" s="198">
        <v>202510</v>
      </c>
      <c r="E2223" s="198" t="s">
        <v>5717</v>
      </c>
      <c r="F2223" s="198">
        <v>6</v>
      </c>
      <c r="G2223" s="198" t="s">
        <v>4911</v>
      </c>
      <c r="H2223" s="198">
        <v>635</v>
      </c>
      <c r="I2223" s="198" t="s">
        <v>5038</v>
      </c>
      <c r="J2223" s="198">
        <v>63506</v>
      </c>
      <c r="K2223" s="198" t="s">
        <v>5039</v>
      </c>
      <c r="L2223" s="198">
        <v>60989</v>
      </c>
      <c r="M2223" s="198">
        <v>2.7998042501220406E-2</v>
      </c>
      <c r="N2223" s="198" t="s">
        <v>5509</v>
      </c>
    </row>
    <row r="2224" spans="1:14" x14ac:dyDescent="0.25">
      <c r="A2224" s="198">
        <v>2025</v>
      </c>
      <c r="B2224" s="198">
        <v>20254</v>
      </c>
      <c r="C2224" s="198" t="s">
        <v>5822</v>
      </c>
      <c r="D2224" s="198">
        <v>202510</v>
      </c>
      <c r="E2224" s="198" t="s">
        <v>5717</v>
      </c>
      <c r="F2224" s="198">
        <v>6</v>
      </c>
      <c r="G2224" s="198" t="s">
        <v>4911</v>
      </c>
      <c r="H2224" s="198">
        <v>637</v>
      </c>
      <c r="I2224" s="198" t="s">
        <v>5250</v>
      </c>
      <c r="J2224" s="198">
        <v>63707</v>
      </c>
      <c r="K2224" s="198" t="s">
        <v>5251</v>
      </c>
      <c r="L2224" s="198">
        <v>11005</v>
      </c>
      <c r="M2224" s="198">
        <v>5.0520332801969299E-3</v>
      </c>
      <c r="N2224" s="198" t="s">
        <v>5509</v>
      </c>
    </row>
    <row r="2225" spans="1:14" ht="31.5" x14ac:dyDescent="0.25">
      <c r="A2225" s="198">
        <v>2025</v>
      </c>
      <c r="B2225" s="198">
        <v>20254</v>
      </c>
      <c r="C2225" s="198" t="s">
        <v>5822</v>
      </c>
      <c r="D2225" s="198">
        <v>202510</v>
      </c>
      <c r="E2225" s="198" t="s">
        <v>5717</v>
      </c>
      <c r="F2225" s="198">
        <v>6</v>
      </c>
      <c r="G2225" s="198" t="s">
        <v>4911</v>
      </c>
      <c r="H2225" s="198">
        <v>638</v>
      </c>
      <c r="I2225" s="198" t="s">
        <v>4920</v>
      </c>
      <c r="J2225" s="198">
        <v>63810</v>
      </c>
      <c r="K2225" s="198" t="s">
        <v>5125</v>
      </c>
      <c r="L2225" s="198">
        <v>26265</v>
      </c>
      <c r="M2225" s="198">
        <v>1.2057397010847104E-2</v>
      </c>
      <c r="N2225" s="198" t="s">
        <v>5509</v>
      </c>
    </row>
    <row r="2226" spans="1:14" x14ac:dyDescent="0.25">
      <c r="A2226" s="198">
        <v>2025</v>
      </c>
      <c r="B2226" s="198">
        <v>20254</v>
      </c>
      <c r="C2226" s="198" t="s">
        <v>5822</v>
      </c>
      <c r="D2226" s="198">
        <v>202510</v>
      </c>
      <c r="E2226" s="198" t="s">
        <v>5717</v>
      </c>
      <c r="F2226" s="198">
        <v>6</v>
      </c>
      <c r="G2226" s="198" t="s">
        <v>4911</v>
      </c>
      <c r="H2226" s="198">
        <v>638</v>
      </c>
      <c r="I2226" s="198" t="s">
        <v>4920</v>
      </c>
      <c r="J2226" s="198">
        <v>63812</v>
      </c>
      <c r="K2226" s="198" t="s">
        <v>5824</v>
      </c>
      <c r="L2226" s="198">
        <v>146956</v>
      </c>
      <c r="M2226" s="198">
        <v>6.7462662673750118E-2</v>
      </c>
      <c r="N2226" s="198" t="s">
        <v>5509</v>
      </c>
    </row>
    <row r="2227" spans="1:14" x14ac:dyDescent="0.25">
      <c r="A2227" s="198">
        <v>2025</v>
      </c>
      <c r="B2227" s="198">
        <v>20254</v>
      </c>
      <c r="C2227" s="198" t="s">
        <v>5822</v>
      </c>
      <c r="D2227" s="198">
        <v>202510</v>
      </c>
      <c r="E2227" s="198" t="s">
        <v>5717</v>
      </c>
      <c r="F2227" s="198">
        <v>6</v>
      </c>
      <c r="G2227" s="198" t="s">
        <v>4911</v>
      </c>
      <c r="H2227" s="198">
        <v>638</v>
      </c>
      <c r="I2227" s="198" t="s">
        <v>4920</v>
      </c>
      <c r="J2227" s="198">
        <v>63814</v>
      </c>
      <c r="K2227" s="198" t="s">
        <v>5102</v>
      </c>
      <c r="L2227" s="198">
        <v>41881</v>
      </c>
      <c r="M2227" s="198">
        <v>1.9226188624073388E-2</v>
      </c>
      <c r="N2227" s="198" t="s">
        <v>5509</v>
      </c>
    </row>
    <row r="2228" spans="1:14" x14ac:dyDescent="0.25">
      <c r="A2228" s="198">
        <v>2025</v>
      </c>
      <c r="B2228" s="198">
        <v>20254</v>
      </c>
      <c r="C2228" s="198" t="s">
        <v>5822</v>
      </c>
      <c r="D2228" s="198">
        <v>202510</v>
      </c>
      <c r="E2228" s="198" t="s">
        <v>5717</v>
      </c>
      <c r="F2228" s="198">
        <v>6</v>
      </c>
      <c r="G2228" s="198" t="s">
        <v>4911</v>
      </c>
      <c r="H2228" s="198">
        <v>638</v>
      </c>
      <c r="I2228" s="198" t="s">
        <v>4920</v>
      </c>
      <c r="J2228" s="198">
        <v>63824</v>
      </c>
      <c r="K2228" s="198" t="s">
        <v>5126</v>
      </c>
      <c r="L2228" s="198">
        <v>169330</v>
      </c>
      <c r="M2228" s="198">
        <v>7.7733829653407194E-2</v>
      </c>
      <c r="N2228" s="198" t="s">
        <v>5509</v>
      </c>
    </row>
    <row r="2229" spans="1:14" x14ac:dyDescent="0.25">
      <c r="A2229" s="198">
        <v>2025</v>
      </c>
      <c r="B2229" s="198">
        <v>20254</v>
      </c>
      <c r="C2229" s="198" t="s">
        <v>5822</v>
      </c>
      <c r="D2229" s="198">
        <v>202510</v>
      </c>
      <c r="E2229" s="198" t="s">
        <v>5717</v>
      </c>
      <c r="F2229" s="198">
        <v>7</v>
      </c>
      <c r="G2229" s="198" t="s">
        <v>4922</v>
      </c>
      <c r="H2229" s="198">
        <v>739</v>
      </c>
      <c r="I2229" s="198" t="s">
        <v>4923</v>
      </c>
      <c r="J2229" s="198">
        <v>73901</v>
      </c>
      <c r="K2229" s="198" t="s">
        <v>5304</v>
      </c>
      <c r="L2229" s="198">
        <v>2257583</v>
      </c>
      <c r="M2229" s="198">
        <v>1.036382048960184</v>
      </c>
      <c r="N2229" s="198" t="s">
        <v>5509</v>
      </c>
    </row>
    <row r="2230" spans="1:14" x14ac:dyDescent="0.25">
      <c r="A2230" s="198">
        <v>2025</v>
      </c>
      <c r="B2230" s="198">
        <v>20254</v>
      </c>
      <c r="C2230" s="198" t="s">
        <v>5822</v>
      </c>
      <c r="D2230" s="198">
        <v>202510</v>
      </c>
      <c r="E2230" s="198" t="s">
        <v>5717</v>
      </c>
      <c r="F2230" s="198">
        <v>7</v>
      </c>
      <c r="G2230" s="198" t="s">
        <v>4922</v>
      </c>
      <c r="H2230" s="198">
        <v>739</v>
      </c>
      <c r="I2230" s="198" t="s">
        <v>4923</v>
      </c>
      <c r="J2230" s="198">
        <v>73907</v>
      </c>
      <c r="K2230" s="198" t="s">
        <v>5127</v>
      </c>
      <c r="L2230" s="198">
        <v>138738</v>
      </c>
      <c r="M2230" s="198">
        <v>6.3690049361922921E-2</v>
      </c>
      <c r="N2230" s="198" t="s">
        <v>5509</v>
      </c>
    </row>
    <row r="2231" spans="1:14" x14ac:dyDescent="0.25">
      <c r="A2231" s="198">
        <v>2025</v>
      </c>
      <c r="B2231" s="198">
        <v>20254</v>
      </c>
      <c r="C2231" s="198" t="s">
        <v>5822</v>
      </c>
      <c r="D2231" s="198">
        <v>202510</v>
      </c>
      <c r="E2231" s="198" t="s">
        <v>5717</v>
      </c>
      <c r="F2231" s="198">
        <v>7</v>
      </c>
      <c r="G2231" s="198" t="s">
        <v>4922</v>
      </c>
      <c r="H2231" s="198">
        <v>739</v>
      </c>
      <c r="I2231" s="198" t="s">
        <v>4923</v>
      </c>
      <c r="J2231" s="198">
        <v>73909</v>
      </c>
      <c r="K2231" s="198" t="s">
        <v>5825</v>
      </c>
      <c r="L2231" s="198">
        <v>2644</v>
      </c>
      <c r="M2231" s="198">
        <v>1.2137733750877495E-3</v>
      </c>
      <c r="N2231" s="198" t="s">
        <v>5509</v>
      </c>
    </row>
    <row r="2232" spans="1:14" x14ac:dyDescent="0.25">
      <c r="A2232" s="198">
        <v>2025</v>
      </c>
      <c r="B2232" s="198">
        <v>20254</v>
      </c>
      <c r="C2232" s="198" t="s">
        <v>5822</v>
      </c>
      <c r="D2232" s="198">
        <v>202510</v>
      </c>
      <c r="E2232" s="198" t="s">
        <v>5717</v>
      </c>
      <c r="F2232" s="198">
        <v>7</v>
      </c>
      <c r="G2232" s="198" t="s">
        <v>4922</v>
      </c>
      <c r="H2232" s="198">
        <v>739</v>
      </c>
      <c r="I2232" s="198" t="s">
        <v>4923</v>
      </c>
      <c r="J2232" s="198">
        <v>73910</v>
      </c>
      <c r="K2232" s="198" t="s">
        <v>5128</v>
      </c>
      <c r="L2232" s="198">
        <v>137905</v>
      </c>
      <c r="M2232" s="198">
        <v>6.3307646479378255E-2</v>
      </c>
      <c r="N2232" s="198" t="s">
        <v>5509</v>
      </c>
    </row>
    <row r="2233" spans="1:14" x14ac:dyDescent="0.25">
      <c r="A2233" s="198">
        <v>2025</v>
      </c>
      <c r="B2233" s="198">
        <v>20254</v>
      </c>
      <c r="C2233" s="198" t="s">
        <v>5822</v>
      </c>
      <c r="D2233" s="198">
        <v>202510</v>
      </c>
      <c r="E2233" s="198" t="s">
        <v>5717</v>
      </c>
      <c r="F2233" s="198">
        <v>7</v>
      </c>
      <c r="G2233" s="198" t="s">
        <v>4922</v>
      </c>
      <c r="H2233" s="198">
        <v>739</v>
      </c>
      <c r="I2233" s="198" t="s">
        <v>4923</v>
      </c>
      <c r="J2233" s="198">
        <v>73916</v>
      </c>
      <c r="K2233" s="198" t="s">
        <v>5129</v>
      </c>
      <c r="L2233" s="198">
        <v>9310</v>
      </c>
      <c r="M2233" s="198">
        <v>4.2739145696168487E-3</v>
      </c>
      <c r="N2233" s="198" t="s">
        <v>5509</v>
      </c>
    </row>
    <row r="2234" spans="1:14" x14ac:dyDescent="0.25">
      <c r="A2234" s="198">
        <v>2025</v>
      </c>
      <c r="B2234" s="198">
        <v>20254</v>
      </c>
      <c r="C2234" s="198" t="s">
        <v>5822</v>
      </c>
      <c r="D2234" s="198">
        <v>202510</v>
      </c>
      <c r="E2234" s="198" t="s">
        <v>5717</v>
      </c>
      <c r="F2234" s="198">
        <v>7</v>
      </c>
      <c r="G2234" s="198" t="s">
        <v>4922</v>
      </c>
      <c r="H2234" s="198">
        <v>739</v>
      </c>
      <c r="I2234" s="198" t="s">
        <v>4923</v>
      </c>
      <c r="J2234" s="198">
        <v>73917</v>
      </c>
      <c r="K2234" s="198" t="s">
        <v>4924</v>
      </c>
      <c r="L2234" s="198">
        <v>889987</v>
      </c>
      <c r="M2234" s="198">
        <v>0.40856373856816225</v>
      </c>
      <c r="N2234" s="198" t="s">
        <v>5509</v>
      </c>
    </row>
    <row r="2235" spans="1:14" x14ac:dyDescent="0.25">
      <c r="A2235" s="198">
        <v>2025</v>
      </c>
      <c r="B2235" s="198">
        <v>20254</v>
      </c>
      <c r="C2235" s="198" t="s">
        <v>5822</v>
      </c>
      <c r="D2235" s="198">
        <v>202510</v>
      </c>
      <c r="E2235" s="198" t="s">
        <v>5717</v>
      </c>
      <c r="F2235" s="198">
        <v>7</v>
      </c>
      <c r="G2235" s="198" t="s">
        <v>4922</v>
      </c>
      <c r="H2235" s="198">
        <v>739</v>
      </c>
      <c r="I2235" s="198" t="s">
        <v>4923</v>
      </c>
      <c r="J2235" s="198">
        <v>73919</v>
      </c>
      <c r="K2235" s="198" t="s">
        <v>4925</v>
      </c>
      <c r="L2235" s="198">
        <v>268446</v>
      </c>
      <c r="M2235" s="198">
        <v>0.12323472293827761</v>
      </c>
      <c r="N2235" s="198" t="s">
        <v>5509</v>
      </c>
    </row>
    <row r="2236" spans="1:14" x14ac:dyDescent="0.25">
      <c r="A2236" s="198">
        <v>2025</v>
      </c>
      <c r="B2236" s="198">
        <v>20254</v>
      </c>
      <c r="C2236" s="198" t="s">
        <v>5822</v>
      </c>
      <c r="D2236" s="198">
        <v>202510</v>
      </c>
      <c r="E2236" s="198" t="s">
        <v>5717</v>
      </c>
      <c r="F2236" s="198">
        <v>7</v>
      </c>
      <c r="G2236" s="198" t="s">
        <v>4922</v>
      </c>
      <c r="H2236" s="198">
        <v>739</v>
      </c>
      <c r="I2236" s="198" t="s">
        <v>4923</v>
      </c>
      <c r="J2236" s="198">
        <v>73920</v>
      </c>
      <c r="K2236" s="198" t="s">
        <v>4926</v>
      </c>
      <c r="L2236" s="198">
        <v>186587</v>
      </c>
      <c r="M2236" s="198">
        <v>8.5655950354575613E-2</v>
      </c>
      <c r="N2236" s="198" t="s">
        <v>5509</v>
      </c>
    </row>
    <row r="2237" spans="1:14" x14ac:dyDescent="0.25">
      <c r="A2237" s="198">
        <v>2025</v>
      </c>
      <c r="B2237" s="198">
        <v>20254</v>
      </c>
      <c r="C2237" s="198" t="s">
        <v>5822</v>
      </c>
      <c r="D2237" s="198">
        <v>202510</v>
      </c>
      <c r="E2237" s="198" t="s">
        <v>5717</v>
      </c>
      <c r="F2237" s="198">
        <v>7</v>
      </c>
      <c r="G2237" s="198" t="s">
        <v>4922</v>
      </c>
      <c r="H2237" s="198">
        <v>739</v>
      </c>
      <c r="I2237" s="198" t="s">
        <v>4923</v>
      </c>
      <c r="J2237" s="198">
        <v>73921</v>
      </c>
      <c r="K2237" s="198" t="s">
        <v>4927</v>
      </c>
      <c r="L2237" s="198">
        <v>427090</v>
      </c>
      <c r="M2237" s="198">
        <v>0.19606296171188614</v>
      </c>
      <c r="N2237" s="198" t="s">
        <v>5509</v>
      </c>
    </row>
    <row r="2238" spans="1:14" x14ac:dyDescent="0.25">
      <c r="A2238" s="198">
        <v>2025</v>
      </c>
      <c r="B2238" s="198">
        <v>20254</v>
      </c>
      <c r="C2238" s="198" t="s">
        <v>5822</v>
      </c>
      <c r="D2238" s="198">
        <v>202510</v>
      </c>
      <c r="E2238" s="198" t="s">
        <v>5717</v>
      </c>
      <c r="F2238" s="198">
        <v>7</v>
      </c>
      <c r="G2238" s="198" t="s">
        <v>4922</v>
      </c>
      <c r="H2238" s="198">
        <v>739</v>
      </c>
      <c r="I2238" s="198" t="s">
        <v>4923</v>
      </c>
      <c r="J2238" s="198">
        <v>73923</v>
      </c>
      <c r="K2238" s="198" t="s">
        <v>4928</v>
      </c>
      <c r="L2238" s="198">
        <v>447101</v>
      </c>
      <c r="M2238" s="198">
        <v>0.20524935316758997</v>
      </c>
      <c r="N2238" s="198" t="s">
        <v>5509</v>
      </c>
    </row>
    <row r="2239" spans="1:14" x14ac:dyDescent="0.25">
      <c r="A2239" s="198">
        <v>2025</v>
      </c>
      <c r="B2239" s="198">
        <v>20254</v>
      </c>
      <c r="C2239" s="198" t="s">
        <v>5822</v>
      </c>
      <c r="D2239" s="198">
        <v>202510</v>
      </c>
      <c r="E2239" s="198" t="s">
        <v>5717</v>
      </c>
      <c r="F2239" s="198">
        <v>7</v>
      </c>
      <c r="G2239" s="198" t="s">
        <v>4922</v>
      </c>
      <c r="H2239" s="198">
        <v>739</v>
      </c>
      <c r="I2239" s="198" t="s">
        <v>4923</v>
      </c>
      <c r="J2239" s="198">
        <v>73924</v>
      </c>
      <c r="K2239" s="198" t="s">
        <v>4929</v>
      </c>
      <c r="L2239" s="198">
        <v>90489</v>
      </c>
      <c r="M2239" s="198">
        <v>4.154052153491504E-2</v>
      </c>
      <c r="N2239" s="198" t="s">
        <v>5509</v>
      </c>
    </row>
    <row r="2240" spans="1:14" x14ac:dyDescent="0.25">
      <c r="A2240" s="198">
        <v>2025</v>
      </c>
      <c r="B2240" s="198">
        <v>20254</v>
      </c>
      <c r="C2240" s="198" t="s">
        <v>5822</v>
      </c>
      <c r="D2240" s="198">
        <v>202510</v>
      </c>
      <c r="E2240" s="198" t="s">
        <v>5717</v>
      </c>
      <c r="F2240" s="198">
        <v>7</v>
      </c>
      <c r="G2240" s="198" t="s">
        <v>4922</v>
      </c>
      <c r="H2240" s="198">
        <v>739</v>
      </c>
      <c r="I2240" s="198" t="s">
        <v>4923</v>
      </c>
      <c r="J2240" s="198">
        <v>73925</v>
      </c>
      <c r="K2240" s="198" t="s">
        <v>4930</v>
      </c>
      <c r="L2240" s="198">
        <v>287900</v>
      </c>
      <c r="M2240" s="198">
        <v>0.13216541402714185</v>
      </c>
      <c r="N2240" s="198" t="s">
        <v>5509</v>
      </c>
    </row>
    <row r="2241" spans="1:14" x14ac:dyDescent="0.25">
      <c r="A2241" s="198">
        <v>2025</v>
      </c>
      <c r="B2241" s="198">
        <v>20254</v>
      </c>
      <c r="C2241" s="198" t="s">
        <v>5822</v>
      </c>
      <c r="D2241" s="198">
        <v>202510</v>
      </c>
      <c r="E2241" s="198" t="s">
        <v>5717</v>
      </c>
      <c r="F2241" s="198">
        <v>7</v>
      </c>
      <c r="G2241" s="198" t="s">
        <v>4922</v>
      </c>
      <c r="H2241" s="198">
        <v>739</v>
      </c>
      <c r="I2241" s="198" t="s">
        <v>4923</v>
      </c>
      <c r="J2241" s="198">
        <v>73926</v>
      </c>
      <c r="K2241" s="198" t="s">
        <v>4931</v>
      </c>
      <c r="L2241" s="198">
        <v>756163</v>
      </c>
      <c r="M2241" s="198">
        <v>0.34712954486629272</v>
      </c>
      <c r="N2241" s="198" t="s">
        <v>5509</v>
      </c>
    </row>
    <row r="2242" spans="1:14" x14ac:dyDescent="0.25">
      <c r="A2242" s="198">
        <v>2025</v>
      </c>
      <c r="B2242" s="198">
        <v>20254</v>
      </c>
      <c r="C2242" s="198" t="s">
        <v>5822</v>
      </c>
      <c r="D2242" s="198">
        <v>202510</v>
      </c>
      <c r="E2242" s="198" t="s">
        <v>5717</v>
      </c>
      <c r="F2242" s="198">
        <v>7</v>
      </c>
      <c r="G2242" s="198" t="s">
        <v>4922</v>
      </c>
      <c r="H2242" s="198">
        <v>740</v>
      </c>
      <c r="I2242" s="198" t="s">
        <v>4932</v>
      </c>
      <c r="J2242" s="198">
        <v>74008</v>
      </c>
      <c r="K2242" s="198" t="s">
        <v>5041</v>
      </c>
      <c r="L2242" s="198">
        <v>6628</v>
      </c>
      <c r="M2242" s="198">
        <v>3.0426966452653569E-3</v>
      </c>
      <c r="N2242" s="198" t="s">
        <v>5509</v>
      </c>
    </row>
    <row r="2243" spans="1:14" x14ac:dyDescent="0.25">
      <c r="A2243" s="198">
        <v>2025</v>
      </c>
      <c r="B2243" s="198">
        <v>20254</v>
      </c>
      <c r="C2243" s="198" t="s">
        <v>5822</v>
      </c>
      <c r="D2243" s="198">
        <v>202510</v>
      </c>
      <c r="E2243" s="198" t="s">
        <v>5717</v>
      </c>
      <c r="F2243" s="198">
        <v>7</v>
      </c>
      <c r="G2243" s="198" t="s">
        <v>4922</v>
      </c>
      <c r="H2243" s="198">
        <v>740</v>
      </c>
      <c r="I2243" s="198" t="s">
        <v>4932</v>
      </c>
      <c r="J2243" s="198">
        <v>74009</v>
      </c>
      <c r="K2243" s="198" t="s">
        <v>5130</v>
      </c>
      <c r="L2243" s="198">
        <v>105172</v>
      </c>
      <c r="M2243" s="198">
        <v>4.8281003557007866E-2</v>
      </c>
      <c r="N2243" s="198" t="s">
        <v>5509</v>
      </c>
    </row>
    <row r="2244" spans="1:14" x14ac:dyDescent="0.25">
      <c r="A2244" s="198">
        <v>2025</v>
      </c>
      <c r="B2244" s="198">
        <v>20254</v>
      </c>
      <c r="C2244" s="198" t="s">
        <v>5822</v>
      </c>
      <c r="D2244" s="198">
        <v>202510</v>
      </c>
      <c r="E2244" s="198" t="s">
        <v>5717</v>
      </c>
      <c r="F2244" s="198">
        <v>7</v>
      </c>
      <c r="G2244" s="198" t="s">
        <v>4922</v>
      </c>
      <c r="H2244" s="198">
        <v>740</v>
      </c>
      <c r="I2244" s="198" t="s">
        <v>4932</v>
      </c>
      <c r="J2244" s="198">
        <v>74010</v>
      </c>
      <c r="K2244" s="198" t="s">
        <v>5131</v>
      </c>
      <c r="L2244" s="198">
        <v>36033</v>
      </c>
      <c r="M2244" s="198">
        <v>1.6541564305800633E-2</v>
      </c>
      <c r="N2244" s="198" t="s">
        <v>5509</v>
      </c>
    </row>
    <row r="2245" spans="1:14" x14ac:dyDescent="0.25">
      <c r="A2245" s="198">
        <v>2025</v>
      </c>
      <c r="B2245" s="198">
        <v>20254</v>
      </c>
      <c r="C2245" s="198" t="s">
        <v>5822</v>
      </c>
      <c r="D2245" s="198">
        <v>202510</v>
      </c>
      <c r="E2245" s="198" t="s">
        <v>5717</v>
      </c>
      <c r="F2245" s="198">
        <v>7</v>
      </c>
      <c r="G2245" s="198" t="s">
        <v>4922</v>
      </c>
      <c r="H2245" s="198">
        <v>740</v>
      </c>
      <c r="I2245" s="198" t="s">
        <v>4932</v>
      </c>
      <c r="J2245" s="198">
        <v>74011</v>
      </c>
      <c r="K2245" s="198" t="s">
        <v>5132</v>
      </c>
      <c r="L2245" s="198">
        <v>152715</v>
      </c>
      <c r="M2245" s="198">
        <v>7.0106430021378841E-2</v>
      </c>
      <c r="N2245" s="198" t="s">
        <v>5509</v>
      </c>
    </row>
    <row r="2246" spans="1:14" x14ac:dyDescent="0.25">
      <c r="A2246" s="198">
        <v>2025</v>
      </c>
      <c r="B2246" s="198">
        <v>20254</v>
      </c>
      <c r="C2246" s="198" t="s">
        <v>5822</v>
      </c>
      <c r="D2246" s="198">
        <v>202510</v>
      </c>
      <c r="E2246" s="198" t="s">
        <v>5717</v>
      </c>
      <c r="F2246" s="198">
        <v>7</v>
      </c>
      <c r="G2246" s="198" t="s">
        <v>4922</v>
      </c>
      <c r="H2246" s="198">
        <v>740</v>
      </c>
      <c r="I2246" s="198" t="s">
        <v>4932</v>
      </c>
      <c r="J2246" s="198">
        <v>74016</v>
      </c>
      <c r="K2246" s="198" t="s">
        <v>4933</v>
      </c>
      <c r="L2246" s="198">
        <v>490273</v>
      </c>
      <c r="M2246" s="198">
        <v>0.22506819739954473</v>
      </c>
      <c r="N2246" s="198" t="s">
        <v>5509</v>
      </c>
    </row>
    <row r="2247" spans="1:14" x14ac:dyDescent="0.25">
      <c r="A2247" s="198">
        <v>2025</v>
      </c>
      <c r="B2247" s="198">
        <v>20254</v>
      </c>
      <c r="C2247" s="198" t="s">
        <v>5822</v>
      </c>
      <c r="D2247" s="198">
        <v>202510</v>
      </c>
      <c r="E2247" s="198" t="s">
        <v>5717</v>
      </c>
      <c r="F2247" s="198">
        <v>8</v>
      </c>
      <c r="G2247" s="198" t="s">
        <v>4934</v>
      </c>
      <c r="H2247" s="198">
        <v>842</v>
      </c>
      <c r="I2247" s="198" t="s">
        <v>4935</v>
      </c>
      <c r="J2247" s="198">
        <v>84202</v>
      </c>
      <c r="K2247" s="198" t="s">
        <v>4936</v>
      </c>
      <c r="L2247" s="198">
        <v>127552</v>
      </c>
      <c r="M2247" s="198">
        <v>5.855492493918027E-2</v>
      </c>
      <c r="N2247" s="198" t="s">
        <v>5509</v>
      </c>
    </row>
    <row r="2248" spans="1:14" x14ac:dyDescent="0.25">
      <c r="A2248" s="198">
        <v>2025</v>
      </c>
      <c r="B2248" s="198">
        <v>20254</v>
      </c>
      <c r="C2248" s="198" t="s">
        <v>5822</v>
      </c>
      <c r="D2248" s="198">
        <v>202510</v>
      </c>
      <c r="E2248" s="198" t="s">
        <v>5717</v>
      </c>
      <c r="F2248" s="198">
        <v>8</v>
      </c>
      <c r="G2248" s="198" t="s">
        <v>4934</v>
      </c>
      <c r="H2248" s="198">
        <v>842</v>
      </c>
      <c r="I2248" s="198" t="s">
        <v>4935</v>
      </c>
      <c r="J2248" s="198">
        <v>84205</v>
      </c>
      <c r="K2248" s="198" t="s">
        <v>5134</v>
      </c>
      <c r="L2248" s="198">
        <v>815</v>
      </c>
      <c r="M2248" s="198">
        <v>3.7413967499868222E-4</v>
      </c>
      <c r="N2248" s="198" t="s">
        <v>5509</v>
      </c>
    </row>
    <row r="2249" spans="1:14" x14ac:dyDescent="0.25">
      <c r="A2249" s="198">
        <v>2025</v>
      </c>
      <c r="B2249" s="198">
        <v>20254</v>
      </c>
      <c r="C2249" s="198" t="s">
        <v>5822</v>
      </c>
      <c r="D2249" s="198">
        <v>202510</v>
      </c>
      <c r="E2249" s="198" t="s">
        <v>5717</v>
      </c>
      <c r="F2249" s="198">
        <v>9</v>
      </c>
      <c r="G2249" s="198" t="s">
        <v>4937</v>
      </c>
      <c r="H2249" s="198">
        <v>944</v>
      </c>
      <c r="I2249" s="198" t="s">
        <v>4938</v>
      </c>
      <c r="J2249" s="198">
        <v>94407</v>
      </c>
      <c r="K2249" s="198" t="s">
        <v>5135</v>
      </c>
      <c r="L2249" s="198">
        <v>416776</v>
      </c>
      <c r="M2249" s="198">
        <v>0.19132814378803778</v>
      </c>
      <c r="N2249" s="198" t="s">
        <v>5509</v>
      </c>
    </row>
    <row r="2250" spans="1:14" x14ac:dyDescent="0.25">
      <c r="A2250" s="198">
        <v>2025</v>
      </c>
      <c r="B2250" s="198">
        <v>20254</v>
      </c>
      <c r="C2250" s="198" t="s">
        <v>5822</v>
      </c>
      <c r="D2250" s="198">
        <v>202510</v>
      </c>
      <c r="E2250" s="198" t="s">
        <v>5717</v>
      </c>
      <c r="F2250" s="198">
        <v>9</v>
      </c>
      <c r="G2250" s="198" t="s">
        <v>4937</v>
      </c>
      <c r="H2250" s="198">
        <v>944</v>
      </c>
      <c r="I2250" s="198" t="s">
        <v>4938</v>
      </c>
      <c r="J2250" s="198">
        <v>94412</v>
      </c>
      <c r="K2250" s="198" t="s">
        <v>5137</v>
      </c>
      <c r="L2250" s="198">
        <v>1154324</v>
      </c>
      <c r="M2250" s="198">
        <v>0.52991215485052623</v>
      </c>
      <c r="N2250" s="198" t="s">
        <v>5509</v>
      </c>
    </row>
    <row r="2251" spans="1:14" x14ac:dyDescent="0.25">
      <c r="A2251" s="198">
        <v>2025</v>
      </c>
      <c r="B2251" s="198">
        <v>20254</v>
      </c>
      <c r="C2251" s="198" t="s">
        <v>5822</v>
      </c>
      <c r="D2251" s="198">
        <v>202510</v>
      </c>
      <c r="E2251" s="198" t="s">
        <v>5717</v>
      </c>
      <c r="F2251" s="198">
        <v>9</v>
      </c>
      <c r="G2251" s="198" t="s">
        <v>4937</v>
      </c>
      <c r="H2251" s="198">
        <v>944</v>
      </c>
      <c r="I2251" s="198" t="s">
        <v>4938</v>
      </c>
      <c r="J2251" s="198">
        <v>94419</v>
      </c>
      <c r="K2251" s="198" t="s">
        <v>5042</v>
      </c>
      <c r="L2251" s="198">
        <v>4017</v>
      </c>
      <c r="M2251" s="198">
        <v>1.84407248401191E-3</v>
      </c>
      <c r="N2251" s="198" t="s">
        <v>5509</v>
      </c>
    </row>
    <row r="2252" spans="1:14" x14ac:dyDescent="0.25">
      <c r="A2252" s="198">
        <v>2025</v>
      </c>
      <c r="B2252" s="198">
        <v>20254</v>
      </c>
      <c r="C2252" s="198" t="s">
        <v>5822</v>
      </c>
      <c r="D2252" s="198">
        <v>202510</v>
      </c>
      <c r="E2252" s="198" t="s">
        <v>5717</v>
      </c>
      <c r="F2252" s="198">
        <v>9</v>
      </c>
      <c r="G2252" s="198" t="s">
        <v>4937</v>
      </c>
      <c r="H2252" s="198">
        <v>944</v>
      </c>
      <c r="I2252" s="198" t="s">
        <v>4938</v>
      </c>
      <c r="J2252" s="198">
        <v>94420</v>
      </c>
      <c r="K2252" s="198" t="s">
        <v>4939</v>
      </c>
      <c r="L2252" s="198">
        <v>17226</v>
      </c>
      <c r="M2252" s="198">
        <v>7.9078896215058897E-3</v>
      </c>
      <c r="N2252" s="198" t="s">
        <v>5509</v>
      </c>
    </row>
    <row r="2253" spans="1:14" x14ac:dyDescent="0.25">
      <c r="A2253" s="198">
        <v>2025</v>
      </c>
      <c r="B2253" s="198">
        <v>20254</v>
      </c>
      <c r="C2253" s="198" t="s">
        <v>5822</v>
      </c>
      <c r="D2253" s="198">
        <v>202510</v>
      </c>
      <c r="E2253" s="198" t="s">
        <v>5717</v>
      </c>
      <c r="F2253" s="198">
        <v>9</v>
      </c>
      <c r="G2253" s="198" t="s">
        <v>4937</v>
      </c>
      <c r="H2253" s="198">
        <v>944</v>
      </c>
      <c r="I2253" s="198" t="s">
        <v>4938</v>
      </c>
      <c r="J2253" s="198">
        <v>94421</v>
      </c>
      <c r="K2253" s="198" t="s">
        <v>5043</v>
      </c>
      <c r="L2253" s="198">
        <v>345042</v>
      </c>
      <c r="M2253" s="198">
        <v>0.15839742544895133</v>
      </c>
      <c r="N2253" s="198" t="s">
        <v>5509</v>
      </c>
    </row>
    <row r="2254" spans="1:14" x14ac:dyDescent="0.25">
      <c r="A2254" s="198">
        <v>2025</v>
      </c>
      <c r="B2254" s="198">
        <v>20254</v>
      </c>
      <c r="C2254" s="198" t="s">
        <v>5822</v>
      </c>
      <c r="D2254" s="198">
        <v>202510</v>
      </c>
      <c r="E2254" s="198" t="s">
        <v>5717</v>
      </c>
      <c r="F2254" s="198">
        <v>10</v>
      </c>
      <c r="G2254" s="198" t="s">
        <v>4940</v>
      </c>
      <c r="H2254" s="198">
        <v>1047</v>
      </c>
      <c r="I2254" s="198" t="s">
        <v>5826</v>
      </c>
      <c r="J2254" s="198">
        <v>104707</v>
      </c>
      <c r="K2254" s="198" t="s">
        <v>5827</v>
      </c>
      <c r="L2254" s="198">
        <v>38634</v>
      </c>
      <c r="M2254" s="198">
        <v>1.7735597796195202E-2</v>
      </c>
      <c r="N2254" s="198" t="s">
        <v>5509</v>
      </c>
    </row>
    <row r="2255" spans="1:14" x14ac:dyDescent="0.25">
      <c r="A2255" s="198">
        <v>2025</v>
      </c>
      <c r="B2255" s="198">
        <v>20254</v>
      </c>
      <c r="C2255" s="198" t="s">
        <v>5822</v>
      </c>
      <c r="D2255" s="198">
        <v>202510</v>
      </c>
      <c r="E2255" s="198" t="s">
        <v>5717</v>
      </c>
      <c r="F2255" s="198">
        <v>10</v>
      </c>
      <c r="G2255" s="198" t="s">
        <v>4940</v>
      </c>
      <c r="H2255" s="198">
        <v>1048</v>
      </c>
      <c r="I2255" s="198" t="s">
        <v>4941</v>
      </c>
      <c r="J2255" s="198">
        <v>104804</v>
      </c>
      <c r="K2255" s="198" t="s">
        <v>5138</v>
      </c>
      <c r="L2255" s="198">
        <v>294861</v>
      </c>
      <c r="M2255" s="198">
        <v>0.13536098001200791</v>
      </c>
      <c r="N2255" s="198" t="s">
        <v>5509</v>
      </c>
    </row>
    <row r="2256" spans="1:14" x14ac:dyDescent="0.25">
      <c r="A2256" s="198">
        <v>2025</v>
      </c>
      <c r="B2256" s="198">
        <v>20254</v>
      </c>
      <c r="C2256" s="198" t="s">
        <v>5822</v>
      </c>
      <c r="D2256" s="198">
        <v>202510</v>
      </c>
      <c r="E2256" s="198" t="s">
        <v>5717</v>
      </c>
      <c r="F2256" s="198">
        <v>10</v>
      </c>
      <c r="G2256" s="198" t="s">
        <v>4940</v>
      </c>
      <c r="H2256" s="198">
        <v>1048</v>
      </c>
      <c r="I2256" s="198" t="s">
        <v>4941</v>
      </c>
      <c r="J2256" s="198">
        <v>104811</v>
      </c>
      <c r="K2256" s="198" t="s">
        <v>4942</v>
      </c>
      <c r="L2256" s="198">
        <v>274391</v>
      </c>
      <c r="M2256" s="198">
        <v>0.12596387676388149</v>
      </c>
      <c r="N2256" s="198" t="s">
        <v>5509</v>
      </c>
    </row>
    <row r="2257" spans="1:14" x14ac:dyDescent="0.25">
      <c r="A2257" s="198">
        <v>2025</v>
      </c>
      <c r="B2257" s="198">
        <v>20254</v>
      </c>
      <c r="C2257" s="198" t="s">
        <v>5822</v>
      </c>
      <c r="D2257" s="198">
        <v>202510</v>
      </c>
      <c r="E2257" s="198" t="s">
        <v>5717</v>
      </c>
      <c r="F2257" s="198">
        <v>10</v>
      </c>
      <c r="G2257" s="198" t="s">
        <v>4940</v>
      </c>
      <c r="H2257" s="198">
        <v>1048</v>
      </c>
      <c r="I2257" s="198" t="s">
        <v>4941</v>
      </c>
      <c r="J2257" s="198">
        <v>104819</v>
      </c>
      <c r="K2257" s="198" t="s">
        <v>4943</v>
      </c>
      <c r="L2257" s="198">
        <v>189825</v>
      </c>
      <c r="M2257" s="198">
        <v>8.7142409578680802E-2</v>
      </c>
      <c r="N2257" s="198" t="s">
        <v>5509</v>
      </c>
    </row>
    <row r="2258" spans="1:14" x14ac:dyDescent="0.25">
      <c r="A2258" s="198">
        <v>2025</v>
      </c>
      <c r="B2258" s="198">
        <v>20254</v>
      </c>
      <c r="C2258" s="198" t="s">
        <v>5822</v>
      </c>
      <c r="D2258" s="198">
        <v>202510</v>
      </c>
      <c r="E2258" s="198" t="s">
        <v>5717</v>
      </c>
      <c r="F2258" s="198">
        <v>10</v>
      </c>
      <c r="G2258" s="198" t="s">
        <v>4940</v>
      </c>
      <c r="H2258" s="198">
        <v>1048</v>
      </c>
      <c r="I2258" s="198" t="s">
        <v>4941</v>
      </c>
      <c r="J2258" s="198">
        <v>104821</v>
      </c>
      <c r="K2258" s="198" t="s">
        <v>4944</v>
      </c>
      <c r="L2258" s="198">
        <v>104275</v>
      </c>
      <c r="M2258" s="198">
        <v>4.7869220380966374E-2</v>
      </c>
      <c r="N2258" s="198" t="s">
        <v>5509</v>
      </c>
    </row>
    <row r="2259" spans="1:14" x14ac:dyDescent="0.25">
      <c r="A2259" s="198">
        <v>2025</v>
      </c>
      <c r="B2259" s="198">
        <v>20254</v>
      </c>
      <c r="C2259" s="198" t="s">
        <v>5822</v>
      </c>
      <c r="D2259" s="198">
        <v>202510</v>
      </c>
      <c r="E2259" s="198" t="s">
        <v>5717</v>
      </c>
      <c r="F2259" s="198">
        <v>10</v>
      </c>
      <c r="G2259" s="198" t="s">
        <v>4940</v>
      </c>
      <c r="H2259" s="198">
        <v>1048</v>
      </c>
      <c r="I2259" s="198" t="s">
        <v>4941</v>
      </c>
      <c r="J2259" s="198">
        <v>104823</v>
      </c>
      <c r="K2259" s="198" t="s">
        <v>4945</v>
      </c>
      <c r="L2259" s="198">
        <v>232190</v>
      </c>
      <c r="M2259" s="198">
        <v>0.10659078667232397</v>
      </c>
      <c r="N2259" s="198" t="s">
        <v>5509</v>
      </c>
    </row>
    <row r="2260" spans="1:14" x14ac:dyDescent="0.25">
      <c r="A2260" s="198">
        <v>2025</v>
      </c>
      <c r="B2260" s="198">
        <v>20254</v>
      </c>
      <c r="C2260" s="198" t="s">
        <v>5822</v>
      </c>
      <c r="D2260" s="198">
        <v>202510</v>
      </c>
      <c r="E2260" s="198" t="s">
        <v>5717</v>
      </c>
      <c r="F2260" s="198">
        <v>10</v>
      </c>
      <c r="G2260" s="198" t="s">
        <v>4940</v>
      </c>
      <c r="H2260" s="198">
        <v>1049</v>
      </c>
      <c r="I2260" s="198" t="s">
        <v>4946</v>
      </c>
      <c r="J2260" s="198">
        <v>104901</v>
      </c>
      <c r="K2260" s="198" t="s">
        <v>4947</v>
      </c>
      <c r="L2260" s="198">
        <v>28471</v>
      </c>
      <c r="M2260" s="198">
        <v>1.307009900231593E-2</v>
      </c>
      <c r="N2260" s="198" t="s">
        <v>5509</v>
      </c>
    </row>
    <row r="2261" spans="1:14" x14ac:dyDescent="0.25">
      <c r="A2261" s="198">
        <v>2025</v>
      </c>
      <c r="B2261" s="198">
        <v>20254</v>
      </c>
      <c r="C2261" s="198" t="s">
        <v>5822</v>
      </c>
      <c r="D2261" s="198">
        <v>202510</v>
      </c>
      <c r="E2261" s="198" t="s">
        <v>5717</v>
      </c>
      <c r="F2261" s="198">
        <v>10</v>
      </c>
      <c r="G2261" s="198" t="s">
        <v>4940</v>
      </c>
      <c r="H2261" s="198">
        <v>1049</v>
      </c>
      <c r="I2261" s="198" t="s">
        <v>4946</v>
      </c>
      <c r="J2261" s="198">
        <v>104908</v>
      </c>
      <c r="K2261" s="198" t="s">
        <v>5139</v>
      </c>
      <c r="L2261" s="198">
        <v>80096</v>
      </c>
      <c r="M2261" s="198">
        <v>3.6769437311281537E-2</v>
      </c>
      <c r="N2261" s="198" t="s">
        <v>5509</v>
      </c>
    </row>
    <row r="2262" spans="1:14" x14ac:dyDescent="0.25">
      <c r="A2262" s="198">
        <v>2025</v>
      </c>
      <c r="B2262" s="198">
        <v>20254</v>
      </c>
      <c r="C2262" s="198" t="s">
        <v>5822</v>
      </c>
      <c r="D2262" s="198">
        <v>202510</v>
      </c>
      <c r="E2262" s="198" t="s">
        <v>5717</v>
      </c>
      <c r="F2262" s="198">
        <v>10</v>
      </c>
      <c r="G2262" s="198" t="s">
        <v>4940</v>
      </c>
      <c r="H2262" s="198">
        <v>1049</v>
      </c>
      <c r="I2262" s="198" t="s">
        <v>4946</v>
      </c>
      <c r="J2262" s="198">
        <v>104911</v>
      </c>
      <c r="K2262" s="198" t="s">
        <v>4948</v>
      </c>
      <c r="L2262" s="198">
        <v>2841</v>
      </c>
      <c r="M2262" s="198">
        <v>1.3042095910076764E-3</v>
      </c>
      <c r="N2262" s="198" t="s">
        <v>5509</v>
      </c>
    </row>
    <row r="2263" spans="1:14" x14ac:dyDescent="0.25">
      <c r="A2263" s="198">
        <v>2025</v>
      </c>
      <c r="B2263" s="198">
        <v>20254</v>
      </c>
      <c r="C2263" s="198" t="s">
        <v>5822</v>
      </c>
      <c r="D2263" s="198">
        <v>202510</v>
      </c>
      <c r="E2263" s="198" t="s">
        <v>5717</v>
      </c>
      <c r="F2263" s="198">
        <v>11</v>
      </c>
      <c r="G2263" s="198" t="s">
        <v>4949</v>
      </c>
      <c r="H2263" s="198">
        <v>1152</v>
      </c>
      <c r="I2263" s="198" t="s">
        <v>5258</v>
      </c>
      <c r="J2263" s="198">
        <v>115208</v>
      </c>
      <c r="K2263" s="198" t="s">
        <v>5828</v>
      </c>
      <c r="L2263" s="198">
        <v>43285</v>
      </c>
      <c r="M2263" s="198">
        <v>1.9870718812660077E-2</v>
      </c>
      <c r="N2263" s="198" t="s">
        <v>5509</v>
      </c>
    </row>
    <row r="2264" spans="1:14" x14ac:dyDescent="0.25">
      <c r="A2264" s="198">
        <v>2025</v>
      </c>
      <c r="B2264" s="198">
        <v>20254</v>
      </c>
      <c r="C2264" s="198" t="s">
        <v>5822</v>
      </c>
      <c r="D2264" s="198">
        <v>202510</v>
      </c>
      <c r="E2264" s="198" t="s">
        <v>5717</v>
      </c>
      <c r="F2264" s="198">
        <v>11</v>
      </c>
      <c r="G2264" s="198" t="s">
        <v>4949</v>
      </c>
      <c r="H2264" s="198">
        <v>1152</v>
      </c>
      <c r="I2264" s="198" t="s">
        <v>5258</v>
      </c>
      <c r="J2264" s="198">
        <v>115209</v>
      </c>
      <c r="K2264" s="198" t="s">
        <v>5259</v>
      </c>
      <c r="L2264" s="198">
        <v>1146796</v>
      </c>
      <c r="M2264" s="198">
        <v>0.52645629782796177</v>
      </c>
      <c r="N2264" s="198" t="s">
        <v>5509</v>
      </c>
    </row>
    <row r="2265" spans="1:14" x14ac:dyDescent="0.25">
      <c r="A2265" s="198">
        <v>2025</v>
      </c>
      <c r="B2265" s="198">
        <v>20254</v>
      </c>
      <c r="C2265" s="198" t="s">
        <v>5822</v>
      </c>
      <c r="D2265" s="198">
        <v>202510</v>
      </c>
      <c r="E2265" s="198" t="s">
        <v>5717</v>
      </c>
      <c r="F2265" s="198">
        <v>11</v>
      </c>
      <c r="G2265" s="198" t="s">
        <v>4949</v>
      </c>
      <c r="H2265" s="198">
        <v>1154</v>
      </c>
      <c r="I2265" s="198" t="s">
        <v>4950</v>
      </c>
      <c r="J2265" s="198">
        <v>115401</v>
      </c>
      <c r="K2265" s="198" t="s">
        <v>5143</v>
      </c>
      <c r="L2265" s="198">
        <v>57292</v>
      </c>
      <c r="M2265" s="198">
        <v>2.630087148469264E-2</v>
      </c>
      <c r="N2265" s="198" t="s">
        <v>5509</v>
      </c>
    </row>
    <row r="2266" spans="1:14" x14ac:dyDescent="0.25">
      <c r="A2266" s="198">
        <v>2025</v>
      </c>
      <c r="B2266" s="198">
        <v>20254</v>
      </c>
      <c r="C2266" s="198" t="s">
        <v>5822</v>
      </c>
      <c r="D2266" s="198">
        <v>202510</v>
      </c>
      <c r="E2266" s="198" t="s">
        <v>5717</v>
      </c>
      <c r="F2266" s="198">
        <v>11</v>
      </c>
      <c r="G2266" s="198" t="s">
        <v>4949</v>
      </c>
      <c r="H2266" s="198">
        <v>1154</v>
      </c>
      <c r="I2266" s="198" t="s">
        <v>4950</v>
      </c>
      <c r="J2266" s="198">
        <v>115402</v>
      </c>
      <c r="K2266" s="198" t="s">
        <v>5144</v>
      </c>
      <c r="L2266" s="198">
        <v>112792</v>
      </c>
      <c r="M2266" s="198">
        <v>5.1779094751474068E-2</v>
      </c>
      <c r="N2266" s="198" t="s">
        <v>5509</v>
      </c>
    </row>
    <row r="2267" spans="1:14" x14ac:dyDescent="0.25">
      <c r="A2267" s="198">
        <v>2025</v>
      </c>
      <c r="B2267" s="198">
        <v>20254</v>
      </c>
      <c r="C2267" s="198" t="s">
        <v>5822</v>
      </c>
      <c r="D2267" s="198">
        <v>202510</v>
      </c>
      <c r="E2267" s="198" t="s">
        <v>5717</v>
      </c>
      <c r="F2267" s="198">
        <v>11</v>
      </c>
      <c r="G2267" s="198" t="s">
        <v>4949</v>
      </c>
      <c r="H2267" s="198">
        <v>1154</v>
      </c>
      <c r="I2267" s="198" t="s">
        <v>4950</v>
      </c>
      <c r="J2267" s="198">
        <v>115407</v>
      </c>
      <c r="K2267" s="198" t="s">
        <v>4951</v>
      </c>
      <c r="L2267" s="198">
        <v>1317620</v>
      </c>
      <c r="M2267" s="198">
        <v>0.60487597370768553</v>
      </c>
      <c r="N2267" s="198" t="s">
        <v>5509</v>
      </c>
    </row>
    <row r="2268" spans="1:14" x14ac:dyDescent="0.25">
      <c r="A2268" s="198">
        <v>2025</v>
      </c>
      <c r="B2268" s="198">
        <v>20254</v>
      </c>
      <c r="C2268" s="198" t="s">
        <v>5822</v>
      </c>
      <c r="D2268" s="198">
        <v>202510</v>
      </c>
      <c r="E2268" s="198" t="s">
        <v>5717</v>
      </c>
      <c r="F2268" s="198">
        <v>11</v>
      </c>
      <c r="G2268" s="198" t="s">
        <v>4949</v>
      </c>
      <c r="H2268" s="198">
        <v>1155</v>
      </c>
      <c r="I2268" s="198" t="s">
        <v>5145</v>
      </c>
      <c r="J2268" s="198">
        <v>115508</v>
      </c>
      <c r="K2268" s="198" t="s">
        <v>5829</v>
      </c>
      <c r="L2268" s="198">
        <v>11128</v>
      </c>
      <c r="M2268" s="198">
        <v>5.1084985317611485E-3</v>
      </c>
      <c r="N2268" s="198" t="s">
        <v>5509</v>
      </c>
    </row>
    <row r="2269" spans="1:14" x14ac:dyDescent="0.25">
      <c r="A2269" s="198">
        <v>2025</v>
      </c>
      <c r="B2269" s="198">
        <v>20254</v>
      </c>
      <c r="C2269" s="198" t="s">
        <v>5822</v>
      </c>
      <c r="D2269" s="198">
        <v>202510</v>
      </c>
      <c r="E2269" s="198" t="s">
        <v>5717</v>
      </c>
      <c r="F2269" s="198">
        <v>11</v>
      </c>
      <c r="G2269" s="198" t="s">
        <v>4949</v>
      </c>
      <c r="H2269" s="198">
        <v>1155</v>
      </c>
      <c r="I2269" s="198" t="s">
        <v>5145</v>
      </c>
      <c r="J2269" s="198">
        <v>115512</v>
      </c>
      <c r="K2269" s="198" t="s">
        <v>5146</v>
      </c>
      <c r="L2269" s="198">
        <v>26939</v>
      </c>
      <c r="M2269" s="198">
        <v>1.2366808226735583E-2</v>
      </c>
      <c r="N2269" s="198" t="s">
        <v>5509</v>
      </c>
    </row>
    <row r="2270" spans="1:14" x14ac:dyDescent="0.25">
      <c r="A2270" s="198">
        <v>2025</v>
      </c>
      <c r="B2270" s="198">
        <v>20254</v>
      </c>
      <c r="C2270" s="198" t="s">
        <v>5822</v>
      </c>
      <c r="D2270" s="198">
        <v>202510</v>
      </c>
      <c r="E2270" s="198" t="s">
        <v>5717</v>
      </c>
      <c r="F2270" s="198">
        <v>11</v>
      </c>
      <c r="G2270" s="198" t="s">
        <v>4949</v>
      </c>
      <c r="H2270" s="198">
        <v>1155</v>
      </c>
      <c r="I2270" s="198" t="s">
        <v>5145</v>
      </c>
      <c r="J2270" s="198">
        <v>115515</v>
      </c>
      <c r="K2270" s="198" t="s">
        <v>5260</v>
      </c>
      <c r="L2270" s="198">
        <v>112230</v>
      </c>
      <c r="M2270" s="198">
        <v>5.1521099049205044E-2</v>
      </c>
      <c r="N2270" s="198" t="s">
        <v>5509</v>
      </c>
    </row>
    <row r="2271" spans="1:14" x14ac:dyDescent="0.25">
      <c r="A2271" s="198">
        <v>2025</v>
      </c>
      <c r="B2271" s="198">
        <v>20254</v>
      </c>
      <c r="C2271" s="198" t="s">
        <v>5822</v>
      </c>
      <c r="D2271" s="198">
        <v>202510</v>
      </c>
      <c r="E2271" s="198" t="s">
        <v>5717</v>
      </c>
      <c r="F2271" s="198">
        <v>11</v>
      </c>
      <c r="G2271" s="198" t="s">
        <v>4949</v>
      </c>
      <c r="H2271" s="198">
        <v>1155</v>
      </c>
      <c r="I2271" s="198" t="s">
        <v>5145</v>
      </c>
      <c r="J2271" s="198">
        <v>115516</v>
      </c>
      <c r="K2271" s="198" t="s">
        <v>5830</v>
      </c>
      <c r="L2271" s="198">
        <v>104912</v>
      </c>
      <c r="M2271" s="198">
        <v>4.8161646114676993E-2</v>
      </c>
      <c r="N2271" s="198" t="s">
        <v>5509</v>
      </c>
    </row>
    <row r="2272" spans="1:14" x14ac:dyDescent="0.25">
      <c r="A2272" s="198">
        <v>2025</v>
      </c>
      <c r="B2272" s="198">
        <v>20254</v>
      </c>
      <c r="C2272" s="198" t="s">
        <v>5822</v>
      </c>
      <c r="D2272" s="198">
        <v>202510</v>
      </c>
      <c r="E2272" s="198" t="s">
        <v>5717</v>
      </c>
      <c r="F2272" s="198">
        <v>11</v>
      </c>
      <c r="G2272" s="198" t="s">
        <v>4949</v>
      </c>
      <c r="H2272" s="198">
        <v>1156</v>
      </c>
      <c r="I2272" s="198" t="s">
        <v>5148</v>
      </c>
      <c r="J2272" s="198">
        <v>115603</v>
      </c>
      <c r="K2272" s="198" t="s">
        <v>5149</v>
      </c>
      <c r="L2272" s="198">
        <v>97531</v>
      </c>
      <c r="M2272" s="198">
        <v>4.4773271953738009E-2</v>
      </c>
      <c r="N2272" s="198" t="s">
        <v>5509</v>
      </c>
    </row>
    <row r="2273" spans="1:14" x14ac:dyDescent="0.25">
      <c r="A2273" s="198">
        <v>2025</v>
      </c>
      <c r="B2273" s="198">
        <v>20254</v>
      </c>
      <c r="C2273" s="198" t="s">
        <v>5822</v>
      </c>
      <c r="D2273" s="198">
        <v>202510</v>
      </c>
      <c r="E2273" s="198" t="s">
        <v>5717</v>
      </c>
      <c r="F2273" s="198">
        <v>11</v>
      </c>
      <c r="G2273" s="198" t="s">
        <v>4949</v>
      </c>
      <c r="H2273" s="198">
        <v>1156</v>
      </c>
      <c r="I2273" s="198" t="s">
        <v>5148</v>
      </c>
      <c r="J2273" s="198">
        <v>115607</v>
      </c>
      <c r="K2273" s="198" t="s">
        <v>5150</v>
      </c>
      <c r="L2273" s="198">
        <v>75450</v>
      </c>
      <c r="M2273" s="198">
        <v>3.463661163024611E-2</v>
      </c>
      <c r="N2273" s="198" t="s">
        <v>5509</v>
      </c>
    </row>
    <row r="2274" spans="1:14" x14ac:dyDescent="0.25">
      <c r="A2274" s="198">
        <v>2025</v>
      </c>
      <c r="B2274" s="198">
        <v>20254</v>
      </c>
      <c r="C2274" s="198" t="s">
        <v>5822</v>
      </c>
      <c r="D2274" s="198">
        <v>202510</v>
      </c>
      <c r="E2274" s="198" t="s">
        <v>5717</v>
      </c>
      <c r="F2274" s="198">
        <v>11</v>
      </c>
      <c r="G2274" s="198" t="s">
        <v>4949</v>
      </c>
      <c r="H2274" s="198">
        <v>1156</v>
      </c>
      <c r="I2274" s="198" t="s">
        <v>5148</v>
      </c>
      <c r="J2274" s="198">
        <v>115609</v>
      </c>
      <c r="K2274" s="198" t="s">
        <v>5151</v>
      </c>
      <c r="L2274" s="198">
        <v>1269</v>
      </c>
      <c r="M2274" s="198">
        <v>5.8255613199181323E-4</v>
      </c>
      <c r="N2274" s="198" t="s">
        <v>5509</v>
      </c>
    </row>
    <row r="2275" spans="1:14" ht="31.5" x14ac:dyDescent="0.25">
      <c r="A2275" s="198">
        <v>2025</v>
      </c>
      <c r="B2275" s="198">
        <v>20254</v>
      </c>
      <c r="C2275" s="198" t="s">
        <v>5822</v>
      </c>
      <c r="D2275" s="198">
        <v>202510</v>
      </c>
      <c r="E2275" s="198" t="s">
        <v>5717</v>
      </c>
      <c r="F2275" s="198">
        <v>11</v>
      </c>
      <c r="G2275" s="198" t="s">
        <v>4949</v>
      </c>
      <c r="H2275" s="198">
        <v>1158</v>
      </c>
      <c r="I2275" s="198" t="s">
        <v>4952</v>
      </c>
      <c r="J2275" s="198">
        <v>115801</v>
      </c>
      <c r="K2275" s="198" t="s">
        <v>5152</v>
      </c>
      <c r="L2275" s="198">
        <v>195921</v>
      </c>
      <c r="M2275" s="198">
        <v>8.9940882534253766E-2</v>
      </c>
      <c r="N2275" s="198" t="s">
        <v>5509</v>
      </c>
    </row>
    <row r="2276" spans="1:14" ht="31.5" x14ac:dyDescent="0.25">
      <c r="A2276" s="198">
        <v>2025</v>
      </c>
      <c r="B2276" s="198">
        <v>20254</v>
      </c>
      <c r="C2276" s="198" t="s">
        <v>5822</v>
      </c>
      <c r="D2276" s="198">
        <v>202510</v>
      </c>
      <c r="E2276" s="198" t="s">
        <v>5717</v>
      </c>
      <c r="F2276" s="198">
        <v>11</v>
      </c>
      <c r="G2276" s="198" t="s">
        <v>4949</v>
      </c>
      <c r="H2276" s="198">
        <v>1158</v>
      </c>
      <c r="I2276" s="198" t="s">
        <v>4952</v>
      </c>
      <c r="J2276" s="198">
        <v>115806</v>
      </c>
      <c r="K2276" s="198" t="s">
        <v>4953</v>
      </c>
      <c r="L2276" s="198">
        <v>311720</v>
      </c>
      <c r="M2276" s="198">
        <v>0.14310039201299293</v>
      </c>
      <c r="N2276" s="198" t="s">
        <v>5509</v>
      </c>
    </row>
    <row r="2277" spans="1:14" ht="31.5" x14ac:dyDescent="0.25">
      <c r="A2277" s="198">
        <v>2025</v>
      </c>
      <c r="B2277" s="198">
        <v>20254</v>
      </c>
      <c r="C2277" s="198" t="s">
        <v>5822</v>
      </c>
      <c r="D2277" s="198">
        <v>202510</v>
      </c>
      <c r="E2277" s="198" t="s">
        <v>5717</v>
      </c>
      <c r="F2277" s="198">
        <v>11</v>
      </c>
      <c r="G2277" s="198" t="s">
        <v>4949</v>
      </c>
      <c r="H2277" s="198">
        <v>1158</v>
      </c>
      <c r="I2277" s="198" t="s">
        <v>4952</v>
      </c>
      <c r="J2277" s="198">
        <v>115807</v>
      </c>
      <c r="K2277" s="198" t="s">
        <v>5154</v>
      </c>
      <c r="L2277" s="198">
        <v>81593</v>
      </c>
      <c r="M2277" s="198">
        <v>3.7456660738855799E-2</v>
      </c>
      <c r="N2277" s="198" t="s">
        <v>5509</v>
      </c>
    </row>
    <row r="2278" spans="1:14" ht="31.5" x14ac:dyDescent="0.25">
      <c r="A2278" s="198">
        <v>2025</v>
      </c>
      <c r="B2278" s="198">
        <v>20254</v>
      </c>
      <c r="C2278" s="198" t="s">
        <v>5822</v>
      </c>
      <c r="D2278" s="198">
        <v>202510</v>
      </c>
      <c r="E2278" s="198" t="s">
        <v>5717</v>
      </c>
      <c r="F2278" s="198">
        <v>11</v>
      </c>
      <c r="G2278" s="198" t="s">
        <v>4949</v>
      </c>
      <c r="H2278" s="198">
        <v>1158</v>
      </c>
      <c r="I2278" s="198" t="s">
        <v>4952</v>
      </c>
      <c r="J2278" s="198">
        <v>115808</v>
      </c>
      <c r="K2278" s="198" t="s">
        <v>5155</v>
      </c>
      <c r="L2278" s="198">
        <v>3844</v>
      </c>
      <c r="M2278" s="198">
        <v>1.7646538781532937E-3</v>
      </c>
      <c r="N2278" s="198" t="s">
        <v>5509</v>
      </c>
    </row>
    <row r="2279" spans="1:14" ht="31.5" x14ac:dyDescent="0.25">
      <c r="A2279" s="198">
        <v>2025</v>
      </c>
      <c r="B2279" s="198">
        <v>20254</v>
      </c>
      <c r="C2279" s="198" t="s">
        <v>5822</v>
      </c>
      <c r="D2279" s="198">
        <v>202510</v>
      </c>
      <c r="E2279" s="198" t="s">
        <v>5717</v>
      </c>
      <c r="F2279" s="198">
        <v>11</v>
      </c>
      <c r="G2279" s="198" t="s">
        <v>4949</v>
      </c>
      <c r="H2279" s="198">
        <v>1158</v>
      </c>
      <c r="I2279" s="198" t="s">
        <v>4952</v>
      </c>
      <c r="J2279" s="198">
        <v>115810</v>
      </c>
      <c r="K2279" s="198" t="s">
        <v>5156</v>
      </c>
      <c r="L2279" s="198">
        <v>8752</v>
      </c>
      <c r="M2279" s="198">
        <v>4.0177551356913701E-3</v>
      </c>
      <c r="N2279" s="198" t="s">
        <v>5509</v>
      </c>
    </row>
    <row r="2280" spans="1:14" x14ac:dyDescent="0.25">
      <c r="A2280" s="198">
        <v>2025</v>
      </c>
      <c r="B2280" s="198">
        <v>20254</v>
      </c>
      <c r="C2280" s="198" t="s">
        <v>5822</v>
      </c>
      <c r="D2280" s="198">
        <v>202510</v>
      </c>
      <c r="E2280" s="198" t="s">
        <v>5717</v>
      </c>
      <c r="F2280" s="198">
        <v>11</v>
      </c>
      <c r="G2280" s="198" t="s">
        <v>4949</v>
      </c>
      <c r="H2280" s="198">
        <v>1159</v>
      </c>
      <c r="I2280" s="198" t="s">
        <v>5157</v>
      </c>
      <c r="J2280" s="198">
        <v>115903</v>
      </c>
      <c r="K2280" s="198" t="s">
        <v>5158</v>
      </c>
      <c r="L2280" s="198">
        <v>205914</v>
      </c>
      <c r="M2280" s="198">
        <v>9.4528339923532087E-2</v>
      </c>
      <c r="N2280" s="198" t="s">
        <v>5509</v>
      </c>
    </row>
    <row r="2281" spans="1:14" x14ac:dyDescent="0.25">
      <c r="A2281" s="198">
        <v>2025</v>
      </c>
      <c r="B2281" s="198">
        <v>20254</v>
      </c>
      <c r="C2281" s="198" t="s">
        <v>5822</v>
      </c>
      <c r="D2281" s="198">
        <v>202510</v>
      </c>
      <c r="E2281" s="198" t="s">
        <v>5717</v>
      </c>
      <c r="F2281" s="198">
        <v>11</v>
      </c>
      <c r="G2281" s="198" t="s">
        <v>4949</v>
      </c>
      <c r="H2281" s="198">
        <v>1159</v>
      </c>
      <c r="I2281" s="198" t="s">
        <v>5157</v>
      </c>
      <c r="J2281" s="198">
        <v>115910</v>
      </c>
      <c r="K2281" s="198" t="s">
        <v>5160</v>
      </c>
      <c r="L2281" s="198">
        <v>8417</v>
      </c>
      <c r="M2281" s="198">
        <v>3.8639676619189062E-3</v>
      </c>
      <c r="N2281" s="198" t="s">
        <v>5509</v>
      </c>
    </row>
    <row r="2282" spans="1:14" x14ac:dyDescent="0.25">
      <c r="A2282" s="198">
        <v>2025</v>
      </c>
      <c r="B2282" s="198">
        <v>20254</v>
      </c>
      <c r="C2282" s="198" t="s">
        <v>5822</v>
      </c>
      <c r="D2282" s="198">
        <v>202510</v>
      </c>
      <c r="E2282" s="198" t="s">
        <v>5717</v>
      </c>
      <c r="F2282" s="198">
        <v>11</v>
      </c>
      <c r="G2282" s="198" t="s">
        <v>4949</v>
      </c>
      <c r="H2282" s="198">
        <v>1159</v>
      </c>
      <c r="I2282" s="198" t="s">
        <v>5157</v>
      </c>
      <c r="J2282" s="198">
        <v>115911</v>
      </c>
      <c r="K2282" s="198" t="s">
        <v>5161</v>
      </c>
      <c r="L2282" s="198">
        <v>91626</v>
      </c>
      <c r="M2282" s="198">
        <v>4.2062480811569644E-2</v>
      </c>
      <c r="N2282" s="198" t="s">
        <v>5509</v>
      </c>
    </row>
    <row r="2283" spans="1:14" x14ac:dyDescent="0.25">
      <c r="A2283" s="198">
        <v>2025</v>
      </c>
      <c r="B2283" s="198">
        <v>20254</v>
      </c>
      <c r="C2283" s="198" t="s">
        <v>5822</v>
      </c>
      <c r="D2283" s="198">
        <v>202510</v>
      </c>
      <c r="E2283" s="198" t="s">
        <v>5717</v>
      </c>
      <c r="F2283" s="198">
        <v>11</v>
      </c>
      <c r="G2283" s="198" t="s">
        <v>4949</v>
      </c>
      <c r="H2283" s="198">
        <v>1160</v>
      </c>
      <c r="I2283" s="198" t="s">
        <v>5162</v>
      </c>
      <c r="J2283" s="198">
        <v>116004</v>
      </c>
      <c r="K2283" s="198" t="s">
        <v>5323</v>
      </c>
      <c r="L2283" s="198">
        <v>52506</v>
      </c>
      <c r="M2283" s="198">
        <v>2.4103776411632895E-2</v>
      </c>
      <c r="N2283" s="198" t="s">
        <v>5509</v>
      </c>
    </row>
    <row r="2284" spans="1:14" x14ac:dyDescent="0.25">
      <c r="A2284" s="198">
        <v>2025</v>
      </c>
      <c r="B2284" s="198">
        <v>20254</v>
      </c>
      <c r="C2284" s="198" t="s">
        <v>5822</v>
      </c>
      <c r="D2284" s="198">
        <v>202510</v>
      </c>
      <c r="E2284" s="198" t="s">
        <v>5717</v>
      </c>
      <c r="F2284" s="198">
        <v>11</v>
      </c>
      <c r="G2284" s="198" t="s">
        <v>4949</v>
      </c>
      <c r="H2284" s="198">
        <v>1160</v>
      </c>
      <c r="I2284" s="198" t="s">
        <v>5162</v>
      </c>
      <c r="J2284" s="198">
        <v>116005</v>
      </c>
      <c r="K2284" s="198" t="s">
        <v>5164</v>
      </c>
      <c r="L2284" s="198">
        <v>51942</v>
      </c>
      <c r="M2284" s="198">
        <v>2.384486257519209E-2</v>
      </c>
      <c r="N2284" s="198" t="s">
        <v>5509</v>
      </c>
    </row>
    <row r="2285" spans="1:14" x14ac:dyDescent="0.25">
      <c r="A2285" s="198">
        <v>2025</v>
      </c>
      <c r="B2285" s="198">
        <v>20254</v>
      </c>
      <c r="C2285" s="198" t="s">
        <v>5822</v>
      </c>
      <c r="D2285" s="198">
        <v>202510</v>
      </c>
      <c r="E2285" s="198" t="s">
        <v>5717</v>
      </c>
      <c r="F2285" s="198">
        <v>11</v>
      </c>
      <c r="G2285" s="198" t="s">
        <v>4949</v>
      </c>
      <c r="H2285" s="198">
        <v>1160</v>
      </c>
      <c r="I2285" s="198" t="s">
        <v>5162</v>
      </c>
      <c r="J2285" s="198">
        <v>116006</v>
      </c>
      <c r="K2285" s="198" t="s">
        <v>5165</v>
      </c>
      <c r="L2285" s="198">
        <v>1155654</v>
      </c>
      <c r="M2285" s="198">
        <v>0.53052271407475726</v>
      </c>
      <c r="N2285" s="198" t="s">
        <v>5509</v>
      </c>
    </row>
    <row r="2286" spans="1:14" x14ac:dyDescent="0.25">
      <c r="A2286" s="198">
        <v>2025</v>
      </c>
      <c r="B2286" s="198">
        <v>20254</v>
      </c>
      <c r="C2286" s="198" t="s">
        <v>5822</v>
      </c>
      <c r="D2286" s="198">
        <v>202510</v>
      </c>
      <c r="E2286" s="198" t="s">
        <v>5717</v>
      </c>
      <c r="F2286" s="198">
        <v>11</v>
      </c>
      <c r="G2286" s="198" t="s">
        <v>4949</v>
      </c>
      <c r="H2286" s="198">
        <v>1161</v>
      </c>
      <c r="I2286" s="198" t="s">
        <v>4954</v>
      </c>
      <c r="J2286" s="198">
        <v>116103</v>
      </c>
      <c r="K2286" s="198" t="s">
        <v>5831</v>
      </c>
      <c r="L2286" s="198">
        <v>6248</v>
      </c>
      <c r="M2286" s="198">
        <v>2.8682511526279346E-3</v>
      </c>
      <c r="N2286" s="198" t="s">
        <v>5509</v>
      </c>
    </row>
    <row r="2287" spans="1:14" x14ac:dyDescent="0.25">
      <c r="A2287" s="198">
        <v>2025</v>
      </c>
      <c r="B2287" s="198">
        <v>20254</v>
      </c>
      <c r="C2287" s="198" t="s">
        <v>5822</v>
      </c>
      <c r="D2287" s="198">
        <v>202510</v>
      </c>
      <c r="E2287" s="198" t="s">
        <v>5717</v>
      </c>
      <c r="F2287" s="198">
        <v>11</v>
      </c>
      <c r="G2287" s="198" t="s">
        <v>4949</v>
      </c>
      <c r="H2287" s="198">
        <v>1161</v>
      </c>
      <c r="I2287" s="198" t="s">
        <v>4954</v>
      </c>
      <c r="J2287" s="198">
        <v>116104</v>
      </c>
      <c r="K2287" s="198" t="s">
        <v>5047</v>
      </c>
      <c r="L2287" s="198">
        <v>5134</v>
      </c>
      <c r="M2287" s="198">
        <v>2.3568504189487543E-3</v>
      </c>
      <c r="N2287" s="198" t="s">
        <v>5509</v>
      </c>
    </row>
    <row r="2288" spans="1:14" x14ac:dyDescent="0.25">
      <c r="A2288" s="198">
        <v>2025</v>
      </c>
      <c r="B2288" s="198">
        <v>20254</v>
      </c>
      <c r="C2288" s="198" t="s">
        <v>5822</v>
      </c>
      <c r="D2288" s="198">
        <v>202510</v>
      </c>
      <c r="E2288" s="198" t="s">
        <v>5717</v>
      </c>
      <c r="F2288" s="198">
        <v>11</v>
      </c>
      <c r="G2288" s="198" t="s">
        <v>4949</v>
      </c>
      <c r="H2288" s="198">
        <v>1161</v>
      </c>
      <c r="I2288" s="198" t="s">
        <v>4954</v>
      </c>
      <c r="J2288" s="198">
        <v>116105</v>
      </c>
      <c r="K2288" s="198" t="s">
        <v>5166</v>
      </c>
      <c r="L2288" s="198">
        <v>25595</v>
      </c>
      <c r="M2288" s="198">
        <v>1.1749822063302174E-2</v>
      </c>
      <c r="N2288" s="198" t="s">
        <v>5509</v>
      </c>
    </row>
    <row r="2289" spans="1:14" x14ac:dyDescent="0.25">
      <c r="A2289" s="198">
        <v>2025</v>
      </c>
      <c r="B2289" s="198">
        <v>20254</v>
      </c>
      <c r="C2289" s="198" t="s">
        <v>5822</v>
      </c>
      <c r="D2289" s="198">
        <v>202510</v>
      </c>
      <c r="E2289" s="198" t="s">
        <v>5717</v>
      </c>
      <c r="F2289" s="198">
        <v>11</v>
      </c>
      <c r="G2289" s="198" t="s">
        <v>4949</v>
      </c>
      <c r="H2289" s="198">
        <v>1161</v>
      </c>
      <c r="I2289" s="198" t="s">
        <v>4954</v>
      </c>
      <c r="J2289" s="198">
        <v>116109</v>
      </c>
      <c r="K2289" s="198" t="s">
        <v>4955</v>
      </c>
      <c r="L2289" s="198">
        <v>158146</v>
      </c>
      <c r="M2289" s="198">
        <v>7.259962336483633E-2</v>
      </c>
      <c r="N2289" s="198" t="s">
        <v>5509</v>
      </c>
    </row>
    <row r="2290" spans="1:14" x14ac:dyDescent="0.25">
      <c r="A2290" s="198">
        <v>2025</v>
      </c>
      <c r="B2290" s="198">
        <v>20254</v>
      </c>
      <c r="C2290" s="198" t="s">
        <v>5822</v>
      </c>
      <c r="D2290" s="198">
        <v>202510</v>
      </c>
      <c r="E2290" s="198" t="s">
        <v>5717</v>
      </c>
      <c r="F2290" s="198">
        <v>11</v>
      </c>
      <c r="G2290" s="198" t="s">
        <v>4949</v>
      </c>
      <c r="H2290" s="198">
        <v>1161</v>
      </c>
      <c r="I2290" s="198" t="s">
        <v>4954</v>
      </c>
      <c r="J2290" s="198">
        <v>116110</v>
      </c>
      <c r="K2290" s="198" t="s">
        <v>5048</v>
      </c>
      <c r="L2290" s="198">
        <v>55070</v>
      </c>
      <c r="M2290" s="198">
        <v>2.528082441984961E-2</v>
      </c>
      <c r="N2290" s="198" t="s">
        <v>5509</v>
      </c>
    </row>
    <row r="2291" spans="1:14" x14ac:dyDescent="0.25">
      <c r="A2291" s="198">
        <v>2025</v>
      </c>
      <c r="B2291" s="198">
        <v>20254</v>
      </c>
      <c r="C2291" s="198" t="s">
        <v>5822</v>
      </c>
      <c r="D2291" s="198">
        <v>202510</v>
      </c>
      <c r="E2291" s="198" t="s">
        <v>5717</v>
      </c>
      <c r="F2291" s="198">
        <v>11</v>
      </c>
      <c r="G2291" s="198" t="s">
        <v>4949</v>
      </c>
      <c r="H2291" s="198">
        <v>1161</v>
      </c>
      <c r="I2291" s="198" t="s">
        <v>4954</v>
      </c>
      <c r="J2291" s="198">
        <v>116114</v>
      </c>
      <c r="K2291" s="198" t="s">
        <v>5106</v>
      </c>
      <c r="L2291" s="198">
        <v>31569</v>
      </c>
      <c r="M2291" s="198">
        <v>1.4492288834396809E-2</v>
      </c>
      <c r="N2291" s="198" t="s">
        <v>5509</v>
      </c>
    </row>
    <row r="2292" spans="1:14" x14ac:dyDescent="0.25">
      <c r="A2292" s="198">
        <v>2025</v>
      </c>
      <c r="B2292" s="198">
        <v>20254</v>
      </c>
      <c r="C2292" s="198" t="s">
        <v>5822</v>
      </c>
      <c r="D2292" s="198">
        <v>202510</v>
      </c>
      <c r="E2292" s="198" t="s">
        <v>5717</v>
      </c>
      <c r="F2292" s="198">
        <v>11</v>
      </c>
      <c r="G2292" s="198" t="s">
        <v>4949</v>
      </c>
      <c r="H2292" s="198">
        <v>1161</v>
      </c>
      <c r="I2292" s="198" t="s">
        <v>4954</v>
      </c>
      <c r="J2292" s="198">
        <v>116117</v>
      </c>
      <c r="K2292" s="198" t="s">
        <v>4956</v>
      </c>
      <c r="L2292" s="198">
        <v>71796</v>
      </c>
      <c r="M2292" s="198">
        <v>3.2959180498411525E-2</v>
      </c>
      <c r="N2292" s="198" t="s">
        <v>5509</v>
      </c>
    </row>
    <row r="2293" spans="1:14" x14ac:dyDescent="0.25">
      <c r="A2293" s="198">
        <v>2025</v>
      </c>
      <c r="B2293" s="198">
        <v>20254</v>
      </c>
      <c r="C2293" s="198" t="s">
        <v>5822</v>
      </c>
      <c r="D2293" s="198">
        <v>202510</v>
      </c>
      <c r="E2293" s="198" t="s">
        <v>5717</v>
      </c>
      <c r="F2293" s="198">
        <v>11</v>
      </c>
      <c r="G2293" s="198" t="s">
        <v>4949</v>
      </c>
      <c r="H2293" s="198">
        <v>1162</v>
      </c>
      <c r="I2293" s="198" t="s">
        <v>4957</v>
      </c>
      <c r="J2293" s="198">
        <v>116201</v>
      </c>
      <c r="K2293" s="198" t="s">
        <v>4958</v>
      </c>
      <c r="L2293" s="198">
        <v>41120</v>
      </c>
      <c r="M2293" s="198">
        <v>1.8876838571712656E-2</v>
      </c>
      <c r="N2293" s="198" t="s">
        <v>5509</v>
      </c>
    </row>
    <row r="2294" spans="1:14" x14ac:dyDescent="0.25">
      <c r="A2294" s="198">
        <v>2025</v>
      </c>
      <c r="B2294" s="198">
        <v>20254</v>
      </c>
      <c r="C2294" s="198" t="s">
        <v>5822</v>
      </c>
      <c r="D2294" s="198">
        <v>202510</v>
      </c>
      <c r="E2294" s="198" t="s">
        <v>5717</v>
      </c>
      <c r="F2294" s="198">
        <v>11</v>
      </c>
      <c r="G2294" s="198" t="s">
        <v>4949</v>
      </c>
      <c r="H2294" s="198">
        <v>1162</v>
      </c>
      <c r="I2294" s="198" t="s">
        <v>4957</v>
      </c>
      <c r="J2294" s="198">
        <v>116203</v>
      </c>
      <c r="K2294" s="198" t="s">
        <v>4959</v>
      </c>
      <c r="L2294" s="198">
        <v>139488</v>
      </c>
      <c r="M2294" s="198">
        <v>6.4034349676338878E-2</v>
      </c>
      <c r="N2294" s="198" t="s">
        <v>5509</v>
      </c>
    </row>
    <row r="2295" spans="1:14" x14ac:dyDescent="0.25">
      <c r="A2295" s="198">
        <v>2025</v>
      </c>
      <c r="B2295" s="198">
        <v>20254</v>
      </c>
      <c r="C2295" s="198" t="s">
        <v>5822</v>
      </c>
      <c r="D2295" s="198">
        <v>202510</v>
      </c>
      <c r="E2295" s="198" t="s">
        <v>5717</v>
      </c>
      <c r="F2295" s="198">
        <v>11</v>
      </c>
      <c r="G2295" s="198" t="s">
        <v>4949</v>
      </c>
      <c r="H2295" s="198">
        <v>1162</v>
      </c>
      <c r="I2295" s="198" t="s">
        <v>4957</v>
      </c>
      <c r="J2295" s="198">
        <v>116204</v>
      </c>
      <c r="K2295" s="198" t="s">
        <v>4960</v>
      </c>
      <c r="L2295" s="198">
        <v>76320</v>
      </c>
      <c r="M2295" s="198">
        <v>3.5035999994968627E-2</v>
      </c>
      <c r="N2295" s="198" t="s">
        <v>5509</v>
      </c>
    </row>
    <row r="2296" spans="1:14" x14ac:dyDescent="0.25">
      <c r="A2296" s="198">
        <v>2025</v>
      </c>
      <c r="B2296" s="198">
        <v>20254</v>
      </c>
      <c r="C2296" s="198" t="s">
        <v>5822</v>
      </c>
      <c r="D2296" s="198">
        <v>202510</v>
      </c>
      <c r="E2296" s="198" t="s">
        <v>5717</v>
      </c>
      <c r="F2296" s="198">
        <v>11</v>
      </c>
      <c r="G2296" s="198" t="s">
        <v>4949</v>
      </c>
      <c r="H2296" s="198">
        <v>1162</v>
      </c>
      <c r="I2296" s="198" t="s">
        <v>4957</v>
      </c>
      <c r="J2296" s="198">
        <v>116205</v>
      </c>
      <c r="K2296" s="198" t="s">
        <v>4961</v>
      </c>
      <c r="L2296" s="198">
        <v>17048</v>
      </c>
      <c r="M2296" s="198">
        <v>7.8261756802178346E-3</v>
      </c>
      <c r="N2296" s="198" t="s">
        <v>5509</v>
      </c>
    </row>
    <row r="2297" spans="1:14" x14ac:dyDescent="0.25">
      <c r="A2297" s="198">
        <v>2025</v>
      </c>
      <c r="B2297" s="198">
        <v>20254</v>
      </c>
      <c r="C2297" s="198" t="s">
        <v>5822</v>
      </c>
      <c r="D2297" s="198">
        <v>202510</v>
      </c>
      <c r="E2297" s="198" t="s">
        <v>5717</v>
      </c>
      <c r="F2297" s="198">
        <v>11</v>
      </c>
      <c r="G2297" s="198" t="s">
        <v>4949</v>
      </c>
      <c r="H2297" s="198">
        <v>1162</v>
      </c>
      <c r="I2297" s="198" t="s">
        <v>4957</v>
      </c>
      <c r="J2297" s="198">
        <v>116211</v>
      </c>
      <c r="K2297" s="198" t="s">
        <v>4963</v>
      </c>
      <c r="L2297" s="198">
        <v>35477</v>
      </c>
      <c r="M2297" s="198">
        <v>1.6286323006046932E-2</v>
      </c>
      <c r="N2297" s="198" t="s">
        <v>5509</v>
      </c>
    </row>
    <row r="2298" spans="1:14" x14ac:dyDescent="0.25">
      <c r="A2298" s="198">
        <v>2025</v>
      </c>
      <c r="B2298" s="198">
        <v>20254</v>
      </c>
      <c r="C2298" s="198" t="s">
        <v>5822</v>
      </c>
      <c r="D2298" s="198">
        <v>202510</v>
      </c>
      <c r="E2298" s="198" t="s">
        <v>5717</v>
      </c>
      <c r="F2298" s="198">
        <v>11</v>
      </c>
      <c r="G2298" s="198" t="s">
        <v>4949</v>
      </c>
      <c r="H2298" s="198">
        <v>1162</v>
      </c>
      <c r="I2298" s="198" t="s">
        <v>4957</v>
      </c>
      <c r="J2298" s="198">
        <v>116214</v>
      </c>
      <c r="K2298" s="198" t="s">
        <v>5832</v>
      </c>
      <c r="L2298" s="198">
        <v>3166</v>
      </c>
      <c r="M2298" s="198">
        <v>1.4534063939212612E-3</v>
      </c>
      <c r="N2298" s="198" t="s">
        <v>5509</v>
      </c>
    </row>
    <row r="2299" spans="1:14" x14ac:dyDescent="0.25">
      <c r="A2299" s="198">
        <v>2025</v>
      </c>
      <c r="B2299" s="198">
        <v>20254</v>
      </c>
      <c r="C2299" s="198" t="s">
        <v>5822</v>
      </c>
      <c r="D2299" s="198">
        <v>202510</v>
      </c>
      <c r="E2299" s="198" t="s">
        <v>5717</v>
      </c>
      <c r="F2299" s="198">
        <v>11</v>
      </c>
      <c r="G2299" s="198" t="s">
        <v>4949</v>
      </c>
      <c r="H2299" s="198">
        <v>1162</v>
      </c>
      <c r="I2299" s="198" t="s">
        <v>4957</v>
      </c>
      <c r="J2299" s="198">
        <v>116217</v>
      </c>
      <c r="K2299" s="198" t="s">
        <v>5049</v>
      </c>
      <c r="L2299" s="198">
        <v>23666</v>
      </c>
      <c r="M2299" s="198">
        <v>1.0864281654624311E-2</v>
      </c>
      <c r="N2299" s="198" t="s">
        <v>5509</v>
      </c>
    </row>
    <row r="2300" spans="1:14" x14ac:dyDescent="0.25">
      <c r="A2300" s="198">
        <v>2025</v>
      </c>
      <c r="B2300" s="198">
        <v>20254</v>
      </c>
      <c r="C2300" s="198" t="s">
        <v>5822</v>
      </c>
      <c r="D2300" s="198">
        <v>202510</v>
      </c>
      <c r="E2300" s="198" t="s">
        <v>5717</v>
      </c>
      <c r="F2300" s="198">
        <v>11</v>
      </c>
      <c r="G2300" s="198" t="s">
        <v>4949</v>
      </c>
      <c r="H2300" s="198">
        <v>1163</v>
      </c>
      <c r="I2300" s="198" t="s">
        <v>4964</v>
      </c>
      <c r="J2300" s="198">
        <v>116301</v>
      </c>
      <c r="K2300" s="198" t="s">
        <v>5833</v>
      </c>
      <c r="L2300" s="198">
        <v>16410</v>
      </c>
      <c r="M2300" s="198">
        <v>7.5332908794213203E-3</v>
      </c>
      <c r="N2300" s="198" t="s">
        <v>5509</v>
      </c>
    </row>
    <row r="2301" spans="1:14" x14ac:dyDescent="0.25">
      <c r="A2301" s="198">
        <v>2025</v>
      </c>
      <c r="B2301" s="198">
        <v>20254</v>
      </c>
      <c r="C2301" s="198" t="s">
        <v>5822</v>
      </c>
      <c r="D2301" s="198">
        <v>202510</v>
      </c>
      <c r="E2301" s="198" t="s">
        <v>5717</v>
      </c>
      <c r="F2301" s="198">
        <v>11</v>
      </c>
      <c r="G2301" s="198" t="s">
        <v>4949</v>
      </c>
      <c r="H2301" s="198">
        <v>1163</v>
      </c>
      <c r="I2301" s="198" t="s">
        <v>4964</v>
      </c>
      <c r="J2301" s="198">
        <v>116302</v>
      </c>
      <c r="K2301" s="198" t="s">
        <v>5169</v>
      </c>
      <c r="L2301" s="198">
        <v>425444</v>
      </c>
      <c r="M2301" s="198">
        <v>0.19530733728851454</v>
      </c>
      <c r="N2301" s="198" t="s">
        <v>5509</v>
      </c>
    </row>
    <row r="2302" spans="1:14" x14ac:dyDescent="0.25">
      <c r="A2302" s="198">
        <v>2025</v>
      </c>
      <c r="B2302" s="198">
        <v>20254</v>
      </c>
      <c r="C2302" s="198" t="s">
        <v>5822</v>
      </c>
      <c r="D2302" s="198">
        <v>202510</v>
      </c>
      <c r="E2302" s="198" t="s">
        <v>5717</v>
      </c>
      <c r="F2302" s="198">
        <v>11</v>
      </c>
      <c r="G2302" s="198" t="s">
        <v>4949</v>
      </c>
      <c r="H2302" s="198">
        <v>1163</v>
      </c>
      <c r="I2302" s="198" t="s">
        <v>4964</v>
      </c>
      <c r="J2302" s="198">
        <v>116305</v>
      </c>
      <c r="K2302" s="198" t="s">
        <v>5262</v>
      </c>
      <c r="L2302" s="198">
        <v>35876</v>
      </c>
      <c r="M2302" s="198">
        <v>1.6469490773316227E-2</v>
      </c>
      <c r="N2302" s="198" t="s">
        <v>5509</v>
      </c>
    </row>
    <row r="2303" spans="1:14" x14ac:dyDescent="0.25">
      <c r="A2303" s="198">
        <v>2025</v>
      </c>
      <c r="B2303" s="198">
        <v>20254</v>
      </c>
      <c r="C2303" s="198" t="s">
        <v>5822</v>
      </c>
      <c r="D2303" s="198">
        <v>202510</v>
      </c>
      <c r="E2303" s="198" t="s">
        <v>5717</v>
      </c>
      <c r="F2303" s="198">
        <v>11</v>
      </c>
      <c r="G2303" s="198" t="s">
        <v>4949</v>
      </c>
      <c r="H2303" s="198">
        <v>1163</v>
      </c>
      <c r="I2303" s="198" t="s">
        <v>4964</v>
      </c>
      <c r="J2303" s="198">
        <v>116307</v>
      </c>
      <c r="K2303" s="198" t="s">
        <v>4965</v>
      </c>
      <c r="L2303" s="198">
        <v>69771</v>
      </c>
      <c r="M2303" s="198">
        <v>3.2029569649488415E-2</v>
      </c>
      <c r="N2303" s="198" t="s">
        <v>5509</v>
      </c>
    </row>
    <row r="2304" spans="1:14" x14ac:dyDescent="0.25">
      <c r="A2304" s="198">
        <v>2025</v>
      </c>
      <c r="B2304" s="198">
        <v>20254</v>
      </c>
      <c r="C2304" s="198" t="s">
        <v>5822</v>
      </c>
      <c r="D2304" s="198">
        <v>202510</v>
      </c>
      <c r="E2304" s="198" t="s">
        <v>5717</v>
      </c>
      <c r="F2304" s="198">
        <v>12</v>
      </c>
      <c r="G2304" s="198" t="s">
        <v>4967</v>
      </c>
      <c r="H2304" s="198">
        <v>1265</v>
      </c>
      <c r="I2304" s="198" t="s">
        <v>4968</v>
      </c>
      <c r="J2304" s="198">
        <v>126505</v>
      </c>
      <c r="K2304" s="198" t="s">
        <v>4969</v>
      </c>
      <c r="L2304" s="198">
        <v>139481</v>
      </c>
      <c r="M2304" s="198">
        <v>6.4031136206737671E-2</v>
      </c>
      <c r="N2304" s="198" t="s">
        <v>5509</v>
      </c>
    </row>
    <row r="2305" spans="1:14" x14ac:dyDescent="0.25">
      <c r="A2305" s="198">
        <v>2025</v>
      </c>
      <c r="B2305" s="198">
        <v>20254</v>
      </c>
      <c r="C2305" s="198" t="s">
        <v>5822</v>
      </c>
      <c r="D2305" s="198">
        <v>202510</v>
      </c>
      <c r="E2305" s="198" t="s">
        <v>5717</v>
      </c>
      <c r="F2305" s="198">
        <v>13</v>
      </c>
      <c r="G2305" s="198" t="s">
        <v>4970</v>
      </c>
      <c r="H2305" s="198">
        <v>1368</v>
      </c>
      <c r="I2305" s="198" t="s">
        <v>4971</v>
      </c>
      <c r="J2305" s="198">
        <v>136802</v>
      </c>
      <c r="K2305" s="198" t="s">
        <v>4972</v>
      </c>
      <c r="L2305" s="198">
        <v>422043</v>
      </c>
      <c r="M2305" s="198">
        <v>0.19374605012940962</v>
      </c>
      <c r="N2305" s="198" t="s">
        <v>5509</v>
      </c>
    </row>
    <row r="2306" spans="1:14" ht="31.5" x14ac:dyDescent="0.25">
      <c r="A2306" s="198">
        <v>2025</v>
      </c>
      <c r="B2306" s="198">
        <v>20254</v>
      </c>
      <c r="C2306" s="198" t="s">
        <v>5822</v>
      </c>
      <c r="D2306" s="198">
        <v>202510</v>
      </c>
      <c r="E2306" s="198" t="s">
        <v>5717</v>
      </c>
      <c r="F2306" s="198">
        <v>13</v>
      </c>
      <c r="G2306" s="198" t="s">
        <v>4970</v>
      </c>
      <c r="H2306" s="198">
        <v>1368</v>
      </c>
      <c r="I2306" s="198" t="s">
        <v>4971</v>
      </c>
      <c r="J2306" s="198">
        <v>136804</v>
      </c>
      <c r="K2306" s="198" t="s">
        <v>5081</v>
      </c>
      <c r="L2306" s="198">
        <v>26582</v>
      </c>
      <c r="M2306" s="198">
        <v>1.2202921277073585E-2</v>
      </c>
      <c r="N2306" s="198" t="s">
        <v>5509</v>
      </c>
    </row>
    <row r="2307" spans="1:14" x14ac:dyDescent="0.25">
      <c r="A2307" s="198">
        <v>2025</v>
      </c>
      <c r="B2307" s="198">
        <v>20254</v>
      </c>
      <c r="C2307" s="198" t="s">
        <v>5822</v>
      </c>
      <c r="D2307" s="198">
        <v>202510</v>
      </c>
      <c r="E2307" s="198" t="s">
        <v>5717</v>
      </c>
      <c r="F2307" s="198">
        <v>13</v>
      </c>
      <c r="G2307" s="198" t="s">
        <v>4970</v>
      </c>
      <c r="H2307" s="198">
        <v>1368</v>
      </c>
      <c r="I2307" s="198" t="s">
        <v>4971</v>
      </c>
      <c r="J2307" s="198">
        <v>136805</v>
      </c>
      <c r="K2307" s="198" t="s">
        <v>5170</v>
      </c>
      <c r="L2307" s="198">
        <v>9783</v>
      </c>
      <c r="M2307" s="198">
        <v>4.491053301241851E-3</v>
      </c>
      <c r="N2307" s="198" t="s">
        <v>5509</v>
      </c>
    </row>
    <row r="2308" spans="1:14" x14ac:dyDescent="0.25">
      <c r="A2308" s="198">
        <v>2025</v>
      </c>
      <c r="B2308" s="198">
        <v>20254</v>
      </c>
      <c r="C2308" s="198" t="s">
        <v>5822</v>
      </c>
      <c r="D2308" s="198">
        <v>202510</v>
      </c>
      <c r="E2308" s="198" t="s">
        <v>5717</v>
      </c>
      <c r="F2308" s="198">
        <v>13</v>
      </c>
      <c r="G2308" s="198" t="s">
        <v>4970</v>
      </c>
      <c r="H2308" s="198">
        <v>1368</v>
      </c>
      <c r="I2308" s="198" t="s">
        <v>4971</v>
      </c>
      <c r="J2308" s="198">
        <v>136815</v>
      </c>
      <c r="K2308" s="198" t="s">
        <v>5268</v>
      </c>
      <c r="L2308" s="198">
        <v>5907</v>
      </c>
      <c r="M2308" s="198">
        <v>2.7117092763401423E-3</v>
      </c>
      <c r="N2308" s="198" t="s">
        <v>5509</v>
      </c>
    </row>
    <row r="2309" spans="1:14" x14ac:dyDescent="0.25">
      <c r="A2309" s="198">
        <v>2025</v>
      </c>
      <c r="B2309" s="198">
        <v>20254</v>
      </c>
      <c r="C2309" s="198" t="s">
        <v>5822</v>
      </c>
      <c r="D2309" s="198">
        <v>202510</v>
      </c>
      <c r="E2309" s="198" t="s">
        <v>5717</v>
      </c>
      <c r="F2309" s="198">
        <v>13</v>
      </c>
      <c r="G2309" s="198" t="s">
        <v>4970</v>
      </c>
      <c r="H2309" s="198">
        <v>1369</v>
      </c>
      <c r="I2309" s="198" t="s">
        <v>4973</v>
      </c>
      <c r="J2309" s="198">
        <v>136903</v>
      </c>
      <c r="K2309" s="198" t="s">
        <v>5171</v>
      </c>
      <c r="L2309" s="198">
        <v>285324</v>
      </c>
      <c r="M2309" s="198">
        <v>0.13098285721389449</v>
      </c>
      <c r="N2309" s="198" t="s">
        <v>5509</v>
      </c>
    </row>
    <row r="2310" spans="1:14" x14ac:dyDescent="0.25">
      <c r="A2310" s="198">
        <v>2025</v>
      </c>
      <c r="B2310" s="198">
        <v>20254</v>
      </c>
      <c r="C2310" s="198" t="s">
        <v>5822</v>
      </c>
      <c r="D2310" s="198">
        <v>202510</v>
      </c>
      <c r="E2310" s="198" t="s">
        <v>5717</v>
      </c>
      <c r="F2310" s="198">
        <v>13</v>
      </c>
      <c r="G2310" s="198" t="s">
        <v>4970</v>
      </c>
      <c r="H2310" s="198">
        <v>1369</v>
      </c>
      <c r="I2310" s="198" t="s">
        <v>4973</v>
      </c>
      <c r="J2310" s="198">
        <v>136908</v>
      </c>
      <c r="K2310" s="198" t="s">
        <v>4974</v>
      </c>
      <c r="L2310" s="198">
        <v>399075</v>
      </c>
      <c r="M2310" s="198">
        <v>0.18320219730073511</v>
      </c>
      <c r="N2310" s="198" t="s">
        <v>5509</v>
      </c>
    </row>
    <row r="2311" spans="1:14" x14ac:dyDescent="0.25">
      <c r="A2311" s="198">
        <v>2025</v>
      </c>
      <c r="B2311" s="198">
        <v>20254</v>
      </c>
      <c r="C2311" s="198" t="s">
        <v>5822</v>
      </c>
      <c r="D2311" s="198">
        <v>202510</v>
      </c>
      <c r="E2311" s="198" t="s">
        <v>5717</v>
      </c>
      <c r="F2311" s="198">
        <v>13</v>
      </c>
      <c r="G2311" s="198" t="s">
        <v>4970</v>
      </c>
      <c r="H2311" s="198">
        <v>1369</v>
      </c>
      <c r="I2311" s="198" t="s">
        <v>4973</v>
      </c>
      <c r="J2311" s="198">
        <v>136909</v>
      </c>
      <c r="K2311" s="198" t="s">
        <v>5269</v>
      </c>
      <c r="L2311" s="198">
        <v>246361</v>
      </c>
      <c r="M2311" s="198">
        <v>0.11309622634644216</v>
      </c>
      <c r="N2311" s="198" t="s">
        <v>5509</v>
      </c>
    </row>
    <row r="2312" spans="1:14" x14ac:dyDescent="0.25">
      <c r="A2312" s="198">
        <v>2025</v>
      </c>
      <c r="B2312" s="198">
        <v>20254</v>
      </c>
      <c r="C2312" s="198" t="s">
        <v>5822</v>
      </c>
      <c r="D2312" s="198">
        <v>202510</v>
      </c>
      <c r="E2312" s="198" t="s">
        <v>5717</v>
      </c>
      <c r="F2312" s="198">
        <v>13</v>
      </c>
      <c r="G2312" s="198" t="s">
        <v>4970</v>
      </c>
      <c r="H2312" s="198">
        <v>1369</v>
      </c>
      <c r="I2312" s="198" t="s">
        <v>4973</v>
      </c>
      <c r="J2312" s="198">
        <v>136911</v>
      </c>
      <c r="K2312" s="198" t="s">
        <v>5326</v>
      </c>
      <c r="L2312" s="198">
        <v>10434</v>
      </c>
      <c r="M2312" s="198">
        <v>4.7899059741549083E-3</v>
      </c>
      <c r="N2312" s="198" t="s">
        <v>5509</v>
      </c>
    </row>
    <row r="2313" spans="1:14" x14ac:dyDescent="0.25">
      <c r="A2313" s="198">
        <v>2025</v>
      </c>
      <c r="B2313" s="198">
        <v>20254</v>
      </c>
      <c r="C2313" s="198" t="s">
        <v>5822</v>
      </c>
      <c r="D2313" s="198">
        <v>202510</v>
      </c>
      <c r="E2313" s="198" t="s">
        <v>5717</v>
      </c>
      <c r="F2313" s="198">
        <v>13</v>
      </c>
      <c r="G2313" s="198" t="s">
        <v>4970</v>
      </c>
      <c r="H2313" s="198">
        <v>1369</v>
      </c>
      <c r="I2313" s="198" t="s">
        <v>4973</v>
      </c>
      <c r="J2313" s="198">
        <v>136912</v>
      </c>
      <c r="K2313" s="198" t="s">
        <v>5327</v>
      </c>
      <c r="L2313" s="198">
        <v>47543</v>
      </c>
      <c r="M2313" s="198">
        <v>2.1825426464370981E-2</v>
      </c>
      <c r="N2313" s="198" t="s">
        <v>5509</v>
      </c>
    </row>
    <row r="2314" spans="1:14" x14ac:dyDescent="0.25">
      <c r="A2314" s="198">
        <v>2025</v>
      </c>
      <c r="B2314" s="198">
        <v>20254</v>
      </c>
      <c r="C2314" s="198" t="s">
        <v>5822</v>
      </c>
      <c r="D2314" s="198">
        <v>202510</v>
      </c>
      <c r="E2314" s="198" t="s">
        <v>5717</v>
      </c>
      <c r="F2314" s="198">
        <v>13</v>
      </c>
      <c r="G2314" s="198" t="s">
        <v>4970</v>
      </c>
      <c r="H2314" s="198">
        <v>1370</v>
      </c>
      <c r="I2314" s="198" t="s">
        <v>5051</v>
      </c>
      <c r="J2314" s="198">
        <v>137009</v>
      </c>
      <c r="K2314" s="198" t="s">
        <v>5074</v>
      </c>
      <c r="L2314" s="198">
        <v>49947</v>
      </c>
      <c r="M2314" s="198">
        <v>2.2929023738845623E-2</v>
      </c>
      <c r="N2314" s="198" t="s">
        <v>5509</v>
      </c>
    </row>
    <row r="2315" spans="1:14" x14ac:dyDescent="0.25">
      <c r="A2315" s="198">
        <v>2025</v>
      </c>
      <c r="B2315" s="198">
        <v>20254</v>
      </c>
      <c r="C2315" s="198" t="s">
        <v>5822</v>
      </c>
      <c r="D2315" s="198">
        <v>202510</v>
      </c>
      <c r="E2315" s="198" t="s">
        <v>5717</v>
      </c>
      <c r="F2315" s="198">
        <v>13</v>
      </c>
      <c r="G2315" s="198" t="s">
        <v>4970</v>
      </c>
      <c r="H2315" s="198">
        <v>1370</v>
      </c>
      <c r="I2315" s="198" t="s">
        <v>5051</v>
      </c>
      <c r="J2315" s="198">
        <v>137010</v>
      </c>
      <c r="K2315" s="198" t="s">
        <v>5270</v>
      </c>
      <c r="L2315" s="198">
        <v>555</v>
      </c>
      <c r="M2315" s="198">
        <v>2.5478223266781427E-4</v>
      </c>
      <c r="N2315" s="198" t="s">
        <v>5509</v>
      </c>
    </row>
    <row r="2316" spans="1:14" x14ac:dyDescent="0.25">
      <c r="A2316" s="198">
        <v>2025</v>
      </c>
      <c r="B2316" s="198">
        <v>20254</v>
      </c>
      <c r="C2316" s="198" t="s">
        <v>5822</v>
      </c>
      <c r="D2316" s="198">
        <v>202510</v>
      </c>
      <c r="E2316" s="198" t="s">
        <v>5717</v>
      </c>
      <c r="F2316" s="198">
        <v>13</v>
      </c>
      <c r="G2316" s="198" t="s">
        <v>4970</v>
      </c>
      <c r="H2316" s="198">
        <v>1370</v>
      </c>
      <c r="I2316" s="198" t="s">
        <v>5051</v>
      </c>
      <c r="J2316" s="198">
        <v>137013</v>
      </c>
      <c r="K2316" s="198" t="s">
        <v>5052</v>
      </c>
      <c r="L2316" s="198">
        <v>44703</v>
      </c>
      <c r="M2316" s="198">
        <v>2.0521675940449194E-2</v>
      </c>
      <c r="N2316" s="198" t="s">
        <v>5509</v>
      </c>
    </row>
    <row r="2317" spans="1:14" ht="31.5" x14ac:dyDescent="0.25">
      <c r="A2317" s="198">
        <v>2025</v>
      </c>
      <c r="B2317" s="198">
        <v>20254</v>
      </c>
      <c r="C2317" s="198" t="s">
        <v>5822</v>
      </c>
      <c r="D2317" s="198">
        <v>202510</v>
      </c>
      <c r="E2317" s="198" t="s">
        <v>5717</v>
      </c>
      <c r="F2317" s="198">
        <v>13</v>
      </c>
      <c r="G2317" s="198" t="s">
        <v>4970</v>
      </c>
      <c r="H2317" s="198">
        <v>1370</v>
      </c>
      <c r="I2317" s="198" t="s">
        <v>5051</v>
      </c>
      <c r="J2317" s="198">
        <v>137016</v>
      </c>
      <c r="K2317" s="198" t="s">
        <v>5310</v>
      </c>
      <c r="L2317" s="198">
        <v>126254</v>
      </c>
      <c r="M2317" s="198">
        <v>5.7959055861697709E-2</v>
      </c>
      <c r="N2317" s="198" t="s">
        <v>5509</v>
      </c>
    </row>
    <row r="2318" spans="1:14" x14ac:dyDescent="0.25">
      <c r="A2318" s="198">
        <v>2025</v>
      </c>
      <c r="B2318" s="198">
        <v>20254</v>
      </c>
      <c r="C2318" s="198" t="s">
        <v>5822</v>
      </c>
      <c r="D2318" s="198">
        <v>202510</v>
      </c>
      <c r="E2318" s="198" t="s">
        <v>5717</v>
      </c>
      <c r="F2318" s="198">
        <v>13</v>
      </c>
      <c r="G2318" s="198" t="s">
        <v>4970</v>
      </c>
      <c r="H2318" s="198">
        <v>1370</v>
      </c>
      <c r="I2318" s="198" t="s">
        <v>5051</v>
      </c>
      <c r="J2318" s="198">
        <v>137019</v>
      </c>
      <c r="K2318" s="198" t="s">
        <v>5173</v>
      </c>
      <c r="L2318" s="198">
        <v>51449</v>
      </c>
      <c r="M2318" s="198">
        <v>2.3618542501849329E-2</v>
      </c>
      <c r="N2318" s="198" t="s">
        <v>5509</v>
      </c>
    </row>
    <row r="2319" spans="1:14" x14ac:dyDescent="0.25">
      <c r="A2319" s="198">
        <v>2025</v>
      </c>
      <c r="B2319" s="198">
        <v>20254</v>
      </c>
      <c r="C2319" s="198" t="s">
        <v>5822</v>
      </c>
      <c r="D2319" s="198">
        <v>202510</v>
      </c>
      <c r="E2319" s="198" t="s">
        <v>5717</v>
      </c>
      <c r="F2319" s="198">
        <v>14</v>
      </c>
      <c r="G2319" s="198" t="s">
        <v>4975</v>
      </c>
      <c r="H2319" s="198">
        <v>1471</v>
      </c>
      <c r="I2319" s="198" t="s">
        <v>4976</v>
      </c>
      <c r="J2319" s="198">
        <v>147101</v>
      </c>
      <c r="K2319" s="198" t="s">
        <v>4977</v>
      </c>
      <c r="L2319" s="198">
        <v>9548</v>
      </c>
      <c r="M2319" s="198">
        <v>4.3831725360581816E-3</v>
      </c>
      <c r="N2319" s="198" t="s">
        <v>5509</v>
      </c>
    </row>
    <row r="2320" spans="1:14" x14ac:dyDescent="0.25">
      <c r="A2320" s="198">
        <v>2025</v>
      </c>
      <c r="B2320" s="198">
        <v>20254</v>
      </c>
      <c r="C2320" s="198" t="s">
        <v>5822</v>
      </c>
      <c r="D2320" s="198">
        <v>202510</v>
      </c>
      <c r="E2320" s="198" t="s">
        <v>5717</v>
      </c>
      <c r="F2320" s="198">
        <v>14</v>
      </c>
      <c r="G2320" s="198" t="s">
        <v>4975</v>
      </c>
      <c r="H2320" s="198">
        <v>1471</v>
      </c>
      <c r="I2320" s="198" t="s">
        <v>4976</v>
      </c>
      <c r="J2320" s="198">
        <v>147102</v>
      </c>
      <c r="K2320" s="198" t="s">
        <v>4978</v>
      </c>
      <c r="L2320" s="198">
        <v>41486594</v>
      </c>
      <c r="M2320" s="198">
        <v>19.045129810996663</v>
      </c>
      <c r="N2320" s="198" t="s">
        <v>5509</v>
      </c>
    </row>
    <row r="2321" spans="1:14" ht="31.5" x14ac:dyDescent="0.25">
      <c r="A2321" s="198">
        <v>2025</v>
      </c>
      <c r="B2321" s="198">
        <v>20254</v>
      </c>
      <c r="C2321" s="198" t="s">
        <v>5822</v>
      </c>
      <c r="D2321" s="198">
        <v>202510</v>
      </c>
      <c r="E2321" s="198" t="s">
        <v>5717</v>
      </c>
      <c r="F2321" s="198">
        <v>14</v>
      </c>
      <c r="G2321" s="198" t="s">
        <v>4975</v>
      </c>
      <c r="H2321" s="198">
        <v>1471</v>
      </c>
      <c r="I2321" s="198" t="s">
        <v>4976</v>
      </c>
      <c r="J2321" s="198">
        <v>147103</v>
      </c>
      <c r="K2321" s="198" t="s">
        <v>4979</v>
      </c>
      <c r="L2321" s="198">
        <v>366908</v>
      </c>
      <c r="M2321" s="198">
        <v>0.16843538634897731</v>
      </c>
      <c r="N2321" s="198" t="s">
        <v>5509</v>
      </c>
    </row>
    <row r="2322" spans="1:14" ht="31.5" x14ac:dyDescent="0.25">
      <c r="A2322" s="198">
        <v>2025</v>
      </c>
      <c r="B2322" s="198">
        <v>20254</v>
      </c>
      <c r="C2322" s="198" t="s">
        <v>5822</v>
      </c>
      <c r="D2322" s="198">
        <v>202510</v>
      </c>
      <c r="E2322" s="198" t="s">
        <v>5717</v>
      </c>
      <c r="F2322" s="198">
        <v>14</v>
      </c>
      <c r="G2322" s="198" t="s">
        <v>4975</v>
      </c>
      <c r="H2322" s="198">
        <v>1471</v>
      </c>
      <c r="I2322" s="198" t="s">
        <v>4976</v>
      </c>
      <c r="J2322" s="198">
        <v>147104</v>
      </c>
      <c r="K2322" s="198" t="s">
        <v>4980</v>
      </c>
      <c r="L2322" s="198">
        <v>2159552</v>
      </c>
      <c r="M2322" s="198">
        <v>0.99137924346350215</v>
      </c>
      <c r="N2322" s="198" t="s">
        <v>5509</v>
      </c>
    </row>
    <row r="2323" spans="1:14" x14ac:dyDescent="0.25">
      <c r="A2323" s="198">
        <v>2025</v>
      </c>
      <c r="B2323" s="198">
        <v>20254</v>
      </c>
      <c r="C2323" s="198" t="s">
        <v>5822</v>
      </c>
      <c r="D2323" s="198">
        <v>202510</v>
      </c>
      <c r="E2323" s="198" t="s">
        <v>5717</v>
      </c>
      <c r="F2323" s="198">
        <v>14</v>
      </c>
      <c r="G2323" s="198" t="s">
        <v>4975</v>
      </c>
      <c r="H2323" s="198">
        <v>1471</v>
      </c>
      <c r="I2323" s="198" t="s">
        <v>4976</v>
      </c>
      <c r="J2323" s="198">
        <v>147106</v>
      </c>
      <c r="K2323" s="198" t="s">
        <v>4981</v>
      </c>
      <c r="L2323" s="198">
        <v>136586</v>
      </c>
      <c r="M2323" s="198">
        <v>6.2702136993092045E-2</v>
      </c>
      <c r="N2323" s="198" t="s">
        <v>5509</v>
      </c>
    </row>
    <row r="2324" spans="1:14" x14ac:dyDescent="0.25">
      <c r="A2324" s="198">
        <v>2025</v>
      </c>
      <c r="B2324" s="198">
        <v>20254</v>
      </c>
      <c r="C2324" s="198" t="s">
        <v>5822</v>
      </c>
      <c r="D2324" s="198">
        <v>202510</v>
      </c>
      <c r="E2324" s="198" t="s">
        <v>5717</v>
      </c>
      <c r="F2324" s="198">
        <v>14</v>
      </c>
      <c r="G2324" s="198" t="s">
        <v>4975</v>
      </c>
      <c r="H2324" s="198">
        <v>1471</v>
      </c>
      <c r="I2324" s="198" t="s">
        <v>4976</v>
      </c>
      <c r="J2324" s="198">
        <v>147108</v>
      </c>
      <c r="K2324" s="198" t="s">
        <v>4982</v>
      </c>
      <c r="L2324" s="198">
        <v>10001411</v>
      </c>
      <c r="M2324" s="198">
        <v>4.5913186025377239</v>
      </c>
      <c r="N2324" s="198" t="s">
        <v>5509</v>
      </c>
    </row>
    <row r="2325" spans="1:14" x14ac:dyDescent="0.25">
      <c r="A2325" s="198">
        <v>2025</v>
      </c>
      <c r="B2325" s="198">
        <v>20254</v>
      </c>
      <c r="C2325" s="198" t="s">
        <v>5822</v>
      </c>
      <c r="D2325" s="198">
        <v>202510</v>
      </c>
      <c r="E2325" s="198" t="s">
        <v>5717</v>
      </c>
      <c r="F2325" s="198">
        <v>14</v>
      </c>
      <c r="G2325" s="198" t="s">
        <v>4975</v>
      </c>
      <c r="H2325" s="198">
        <v>1471</v>
      </c>
      <c r="I2325" s="198" t="s">
        <v>4976</v>
      </c>
      <c r="J2325" s="198">
        <v>147110</v>
      </c>
      <c r="K2325" s="198" t="s">
        <v>5174</v>
      </c>
      <c r="L2325" s="198">
        <v>2743119</v>
      </c>
      <c r="M2325" s="198">
        <v>1.2592756455738776</v>
      </c>
      <c r="N2325" s="198" t="s">
        <v>5509</v>
      </c>
    </row>
    <row r="2326" spans="1:14" x14ac:dyDescent="0.25">
      <c r="A2326" s="198">
        <v>2025</v>
      </c>
      <c r="B2326" s="198">
        <v>20254</v>
      </c>
      <c r="C2326" s="198" t="s">
        <v>5822</v>
      </c>
      <c r="D2326" s="198">
        <v>202510</v>
      </c>
      <c r="E2326" s="198" t="s">
        <v>5717</v>
      </c>
      <c r="F2326" s="198">
        <v>14</v>
      </c>
      <c r="G2326" s="198" t="s">
        <v>4975</v>
      </c>
      <c r="H2326" s="198">
        <v>1471</v>
      </c>
      <c r="I2326" s="198" t="s">
        <v>4976</v>
      </c>
      <c r="J2326" s="198">
        <v>147113</v>
      </c>
      <c r="K2326" s="198" t="s">
        <v>4984</v>
      </c>
      <c r="L2326" s="198">
        <v>28739663</v>
      </c>
      <c r="M2326" s="198">
        <v>13.193433342811844</v>
      </c>
      <c r="N2326" s="198" t="s">
        <v>5509</v>
      </c>
    </row>
    <row r="2327" spans="1:14" x14ac:dyDescent="0.25">
      <c r="A2327" s="198">
        <v>2025</v>
      </c>
      <c r="B2327" s="198">
        <v>20254</v>
      </c>
      <c r="C2327" s="198" t="s">
        <v>5822</v>
      </c>
      <c r="D2327" s="198">
        <v>202510</v>
      </c>
      <c r="E2327" s="198" t="s">
        <v>5717</v>
      </c>
      <c r="F2327" s="198">
        <v>14</v>
      </c>
      <c r="G2327" s="198" t="s">
        <v>4975</v>
      </c>
      <c r="H2327" s="198">
        <v>1471</v>
      </c>
      <c r="I2327" s="198" t="s">
        <v>4976</v>
      </c>
      <c r="J2327" s="198">
        <v>147117</v>
      </c>
      <c r="K2327" s="198" t="s">
        <v>4985</v>
      </c>
      <c r="L2327" s="198">
        <v>143114</v>
      </c>
      <c r="M2327" s="198">
        <v>6.56989269297686E-2</v>
      </c>
      <c r="N2327" s="198" t="s">
        <v>5509</v>
      </c>
    </row>
    <row r="2328" spans="1:14" x14ac:dyDescent="0.25">
      <c r="A2328" s="198">
        <v>2025</v>
      </c>
      <c r="B2328" s="198">
        <v>20254</v>
      </c>
      <c r="C2328" s="198" t="s">
        <v>5822</v>
      </c>
      <c r="D2328" s="198">
        <v>202510</v>
      </c>
      <c r="E2328" s="198" t="s">
        <v>5717</v>
      </c>
      <c r="F2328" s="198">
        <v>15</v>
      </c>
      <c r="G2328" s="198" t="s">
        <v>4986</v>
      </c>
      <c r="H2328" s="198">
        <v>1572</v>
      </c>
      <c r="I2328" s="198" t="s">
        <v>5500</v>
      </c>
      <c r="J2328" s="198">
        <v>157228</v>
      </c>
      <c r="K2328" s="198" t="s">
        <v>5834</v>
      </c>
      <c r="L2328" s="198">
        <v>1551</v>
      </c>
      <c r="M2328" s="198">
        <v>7.1201305021221617E-4</v>
      </c>
      <c r="N2328" s="198" t="s">
        <v>5509</v>
      </c>
    </row>
    <row r="2329" spans="1:14" x14ac:dyDescent="0.25">
      <c r="A2329" s="198">
        <v>2025</v>
      </c>
      <c r="B2329" s="198">
        <v>20254</v>
      </c>
      <c r="C2329" s="198" t="s">
        <v>5822</v>
      </c>
      <c r="D2329" s="198">
        <v>202510</v>
      </c>
      <c r="E2329" s="198" t="s">
        <v>5717</v>
      </c>
      <c r="F2329" s="198">
        <v>15</v>
      </c>
      <c r="G2329" s="198" t="s">
        <v>4986</v>
      </c>
      <c r="H2329" s="198">
        <v>1573</v>
      </c>
      <c r="I2329" s="198" t="s">
        <v>4987</v>
      </c>
      <c r="J2329" s="198">
        <v>157307</v>
      </c>
      <c r="K2329" s="198" t="s">
        <v>5109</v>
      </c>
      <c r="L2329" s="198">
        <v>47415</v>
      </c>
      <c r="M2329" s="198">
        <v>2.1766665877377325E-2</v>
      </c>
      <c r="N2329" s="198" t="s">
        <v>5509</v>
      </c>
    </row>
    <row r="2330" spans="1:14" x14ac:dyDescent="0.25">
      <c r="A2330" s="198">
        <v>2025</v>
      </c>
      <c r="B2330" s="198">
        <v>20254</v>
      </c>
      <c r="C2330" s="198" t="s">
        <v>5822</v>
      </c>
      <c r="D2330" s="198">
        <v>202510</v>
      </c>
      <c r="E2330" s="198" t="s">
        <v>5717</v>
      </c>
      <c r="F2330" s="198">
        <v>15</v>
      </c>
      <c r="G2330" s="198" t="s">
        <v>4986</v>
      </c>
      <c r="H2330" s="198">
        <v>1573</v>
      </c>
      <c r="I2330" s="198" t="s">
        <v>4987</v>
      </c>
      <c r="J2330" s="198">
        <v>157311</v>
      </c>
      <c r="K2330" s="198" t="s">
        <v>5311</v>
      </c>
      <c r="L2330" s="198">
        <v>113855</v>
      </c>
      <c r="M2330" s="198">
        <v>5.2267083063772965E-2</v>
      </c>
      <c r="N2330" s="198" t="s">
        <v>5509</v>
      </c>
    </row>
    <row r="2331" spans="1:14" x14ac:dyDescent="0.25">
      <c r="A2331" s="198">
        <v>2025</v>
      </c>
      <c r="B2331" s="198">
        <v>20254</v>
      </c>
      <c r="C2331" s="198" t="s">
        <v>5822</v>
      </c>
      <c r="D2331" s="198">
        <v>202510</v>
      </c>
      <c r="E2331" s="198" t="s">
        <v>5717</v>
      </c>
      <c r="F2331" s="198">
        <v>15</v>
      </c>
      <c r="G2331" s="198" t="s">
        <v>4986</v>
      </c>
      <c r="H2331" s="198">
        <v>1573</v>
      </c>
      <c r="I2331" s="198" t="s">
        <v>4987</v>
      </c>
      <c r="J2331" s="198">
        <v>157315</v>
      </c>
      <c r="K2331" s="198" t="s">
        <v>5175</v>
      </c>
      <c r="L2331" s="198">
        <v>26083</v>
      </c>
      <c r="M2331" s="198">
        <v>1.1973846801215497E-2</v>
      </c>
      <c r="N2331" s="198" t="s">
        <v>5509</v>
      </c>
    </row>
    <row r="2332" spans="1:14" x14ac:dyDescent="0.25">
      <c r="A2332" s="198">
        <v>2025</v>
      </c>
      <c r="B2332" s="198">
        <v>20254</v>
      </c>
      <c r="C2332" s="198" t="s">
        <v>5822</v>
      </c>
      <c r="D2332" s="198">
        <v>202510</v>
      </c>
      <c r="E2332" s="198" t="s">
        <v>5717</v>
      </c>
      <c r="F2332" s="198">
        <v>15</v>
      </c>
      <c r="G2332" s="198" t="s">
        <v>4986</v>
      </c>
      <c r="H2332" s="198">
        <v>1573</v>
      </c>
      <c r="I2332" s="198" t="s">
        <v>4987</v>
      </c>
      <c r="J2332" s="198">
        <v>157318</v>
      </c>
      <c r="K2332" s="198" t="s">
        <v>4988</v>
      </c>
      <c r="L2332" s="198">
        <v>1332199</v>
      </c>
      <c r="M2332" s="198">
        <v>0.61156871275284597</v>
      </c>
      <c r="N2332" s="198" t="s">
        <v>5509</v>
      </c>
    </row>
    <row r="2333" spans="1:14" x14ac:dyDescent="0.25">
      <c r="A2333" s="198">
        <v>2025</v>
      </c>
      <c r="B2333" s="198">
        <v>20254</v>
      </c>
      <c r="C2333" s="198" t="s">
        <v>5822</v>
      </c>
      <c r="D2333" s="198">
        <v>202510</v>
      </c>
      <c r="E2333" s="198" t="s">
        <v>5717</v>
      </c>
      <c r="F2333" s="198">
        <v>15</v>
      </c>
      <c r="G2333" s="198" t="s">
        <v>4986</v>
      </c>
      <c r="H2333" s="198">
        <v>1573</v>
      </c>
      <c r="I2333" s="198" t="s">
        <v>4987</v>
      </c>
      <c r="J2333" s="198">
        <v>157320</v>
      </c>
      <c r="K2333" s="198" t="s">
        <v>5176</v>
      </c>
      <c r="L2333" s="198">
        <v>20686</v>
      </c>
      <c r="M2333" s="198">
        <v>9.4962617386782095E-3</v>
      </c>
      <c r="N2333" s="198" t="s">
        <v>5509</v>
      </c>
    </row>
    <row r="2334" spans="1:14" x14ac:dyDescent="0.25">
      <c r="A2334" s="198">
        <v>2025</v>
      </c>
      <c r="B2334" s="198">
        <v>20254</v>
      </c>
      <c r="C2334" s="198" t="s">
        <v>5822</v>
      </c>
      <c r="D2334" s="198">
        <v>202510</v>
      </c>
      <c r="E2334" s="198" t="s">
        <v>5717</v>
      </c>
      <c r="F2334" s="198">
        <v>15</v>
      </c>
      <c r="G2334" s="198" t="s">
        <v>4986</v>
      </c>
      <c r="H2334" s="198">
        <v>1573</v>
      </c>
      <c r="I2334" s="198" t="s">
        <v>4987</v>
      </c>
      <c r="J2334" s="198">
        <v>157323</v>
      </c>
      <c r="K2334" s="198" t="s">
        <v>4989</v>
      </c>
      <c r="L2334" s="198">
        <v>47088</v>
      </c>
      <c r="M2334" s="198">
        <v>2.1616550940291964E-2</v>
      </c>
      <c r="N2334" s="198" t="s">
        <v>5509</v>
      </c>
    </row>
    <row r="2335" spans="1:14" x14ac:dyDescent="0.25">
      <c r="A2335" s="198">
        <v>2025</v>
      </c>
      <c r="B2335" s="198">
        <v>20254</v>
      </c>
      <c r="C2335" s="198" t="s">
        <v>5822</v>
      </c>
      <c r="D2335" s="198">
        <v>202510</v>
      </c>
      <c r="E2335" s="198" t="s">
        <v>5717</v>
      </c>
      <c r="F2335" s="198">
        <v>15</v>
      </c>
      <c r="G2335" s="198" t="s">
        <v>4986</v>
      </c>
      <c r="H2335" s="198">
        <v>1573</v>
      </c>
      <c r="I2335" s="198" t="s">
        <v>4987</v>
      </c>
      <c r="J2335" s="198">
        <v>157324</v>
      </c>
      <c r="K2335" s="198" t="s">
        <v>5313</v>
      </c>
      <c r="L2335" s="198">
        <v>61089</v>
      </c>
      <c r="M2335" s="198">
        <v>2.8043949209809203E-2</v>
      </c>
      <c r="N2335" s="198" t="s">
        <v>5509</v>
      </c>
    </row>
    <row r="2336" spans="1:14" x14ac:dyDescent="0.25">
      <c r="A2336" s="198">
        <v>2025</v>
      </c>
      <c r="B2336" s="198">
        <v>20254</v>
      </c>
      <c r="C2336" s="198" t="s">
        <v>5822</v>
      </c>
      <c r="D2336" s="198">
        <v>202510</v>
      </c>
      <c r="E2336" s="198" t="s">
        <v>5717</v>
      </c>
      <c r="F2336" s="198">
        <v>15</v>
      </c>
      <c r="G2336" s="198" t="s">
        <v>4986</v>
      </c>
      <c r="H2336" s="198">
        <v>1573</v>
      </c>
      <c r="I2336" s="198" t="s">
        <v>4987</v>
      </c>
      <c r="J2336" s="198">
        <v>157326</v>
      </c>
      <c r="K2336" s="198" t="s">
        <v>4990</v>
      </c>
      <c r="L2336" s="198">
        <v>395831</v>
      </c>
      <c r="M2336" s="198">
        <v>0.18171298367411459</v>
      </c>
      <c r="N2336" s="198" t="s">
        <v>5509</v>
      </c>
    </row>
    <row r="2337" spans="1:14" x14ac:dyDescent="0.25">
      <c r="A2337" s="198">
        <v>2025</v>
      </c>
      <c r="B2337" s="198">
        <v>20254</v>
      </c>
      <c r="C2337" s="198" t="s">
        <v>5822</v>
      </c>
      <c r="D2337" s="198">
        <v>202510</v>
      </c>
      <c r="E2337" s="198" t="s">
        <v>5717</v>
      </c>
      <c r="F2337" s="198">
        <v>15</v>
      </c>
      <c r="G2337" s="198" t="s">
        <v>4986</v>
      </c>
      <c r="H2337" s="198">
        <v>1574</v>
      </c>
      <c r="I2337" s="198" t="s">
        <v>5178</v>
      </c>
      <c r="J2337" s="198">
        <v>157403</v>
      </c>
      <c r="K2337" s="198" t="s">
        <v>5314</v>
      </c>
      <c r="L2337" s="198">
        <v>38572</v>
      </c>
      <c r="M2337" s="198">
        <v>1.7707135636870149E-2</v>
      </c>
      <c r="N2337" s="198" t="s">
        <v>5509</v>
      </c>
    </row>
    <row r="2338" spans="1:14" x14ac:dyDescent="0.25">
      <c r="A2338" s="198">
        <v>2025</v>
      </c>
      <c r="B2338" s="198">
        <v>20254</v>
      </c>
      <c r="C2338" s="198" t="s">
        <v>5822</v>
      </c>
      <c r="D2338" s="198">
        <v>202510</v>
      </c>
      <c r="E2338" s="198" t="s">
        <v>5717</v>
      </c>
      <c r="F2338" s="198">
        <v>15</v>
      </c>
      <c r="G2338" s="198" t="s">
        <v>4986</v>
      </c>
      <c r="H2338" s="198">
        <v>1574</v>
      </c>
      <c r="I2338" s="198" t="s">
        <v>5178</v>
      </c>
      <c r="J2338" s="198">
        <v>157408</v>
      </c>
      <c r="K2338" s="198" t="s">
        <v>5273</v>
      </c>
      <c r="L2338" s="198">
        <v>2109</v>
      </c>
      <c r="M2338" s="198">
        <v>9.6817248413769434E-4</v>
      </c>
      <c r="N2338" s="198" t="s">
        <v>5509</v>
      </c>
    </row>
    <row r="2339" spans="1:14" x14ac:dyDescent="0.25">
      <c r="A2339" s="198">
        <v>2025</v>
      </c>
      <c r="B2339" s="198">
        <v>20254</v>
      </c>
      <c r="C2339" s="198" t="s">
        <v>5822</v>
      </c>
      <c r="D2339" s="198">
        <v>202510</v>
      </c>
      <c r="E2339" s="198" t="s">
        <v>5717</v>
      </c>
      <c r="F2339" s="198">
        <v>15</v>
      </c>
      <c r="G2339" s="198" t="s">
        <v>4986</v>
      </c>
      <c r="H2339" s="198">
        <v>1574</v>
      </c>
      <c r="I2339" s="198" t="s">
        <v>5178</v>
      </c>
      <c r="J2339" s="198">
        <v>157411</v>
      </c>
      <c r="K2339" s="198" t="s">
        <v>5274</v>
      </c>
      <c r="L2339" s="198">
        <v>1486</v>
      </c>
      <c r="M2339" s="198">
        <v>6.8217368962949913E-4</v>
      </c>
      <c r="N2339" s="198" t="s">
        <v>5509</v>
      </c>
    </row>
    <row r="2340" spans="1:14" x14ac:dyDescent="0.25">
      <c r="A2340" s="198">
        <v>2025</v>
      </c>
      <c r="B2340" s="198">
        <v>20254</v>
      </c>
      <c r="C2340" s="198" t="s">
        <v>5822</v>
      </c>
      <c r="D2340" s="198">
        <v>202510</v>
      </c>
      <c r="E2340" s="198" t="s">
        <v>5717</v>
      </c>
      <c r="F2340" s="198">
        <v>15</v>
      </c>
      <c r="G2340" s="198" t="s">
        <v>4986</v>
      </c>
      <c r="H2340" s="198">
        <v>1574</v>
      </c>
      <c r="I2340" s="198" t="s">
        <v>5178</v>
      </c>
      <c r="J2340" s="198">
        <v>157412</v>
      </c>
      <c r="K2340" s="198" t="s">
        <v>5179</v>
      </c>
      <c r="L2340" s="198">
        <v>3979</v>
      </c>
      <c r="M2340" s="198">
        <v>1.8266279347481677E-3</v>
      </c>
      <c r="N2340" s="198" t="s">
        <v>5509</v>
      </c>
    </row>
    <row r="2341" spans="1:14" ht="31.5" x14ac:dyDescent="0.25">
      <c r="A2341" s="198">
        <v>2025</v>
      </c>
      <c r="B2341" s="198">
        <v>20254</v>
      </c>
      <c r="C2341" s="198" t="s">
        <v>5822</v>
      </c>
      <c r="D2341" s="198">
        <v>202510</v>
      </c>
      <c r="E2341" s="198" t="s">
        <v>5717</v>
      </c>
      <c r="F2341" s="198">
        <v>15</v>
      </c>
      <c r="G2341" s="198" t="s">
        <v>4986</v>
      </c>
      <c r="H2341" s="198">
        <v>1574</v>
      </c>
      <c r="I2341" s="198" t="s">
        <v>5178</v>
      </c>
      <c r="J2341" s="198">
        <v>157415</v>
      </c>
      <c r="K2341" s="198" t="s">
        <v>5180</v>
      </c>
      <c r="L2341" s="198">
        <v>35176</v>
      </c>
      <c r="M2341" s="198">
        <v>1.6148143813194661E-2</v>
      </c>
      <c r="N2341" s="198" t="s">
        <v>5509</v>
      </c>
    </row>
    <row r="2342" spans="1:14" x14ac:dyDescent="0.25">
      <c r="A2342" s="198">
        <v>2025</v>
      </c>
      <c r="B2342" s="198">
        <v>20254</v>
      </c>
      <c r="C2342" s="198" t="s">
        <v>5822</v>
      </c>
      <c r="D2342" s="198">
        <v>202510</v>
      </c>
      <c r="E2342" s="198" t="s">
        <v>5717</v>
      </c>
      <c r="F2342" s="198">
        <v>15</v>
      </c>
      <c r="G2342" s="198" t="s">
        <v>4986</v>
      </c>
      <c r="H2342" s="198">
        <v>1574</v>
      </c>
      <c r="I2342" s="198" t="s">
        <v>5178</v>
      </c>
      <c r="J2342" s="198">
        <v>157419</v>
      </c>
      <c r="K2342" s="198" t="s">
        <v>5181</v>
      </c>
      <c r="L2342" s="198">
        <v>12664</v>
      </c>
      <c r="M2342" s="198">
        <v>5.813625575685045E-3</v>
      </c>
      <c r="N2342" s="198" t="s">
        <v>5509</v>
      </c>
    </row>
    <row r="2343" spans="1:14" x14ac:dyDescent="0.25">
      <c r="A2343" s="198">
        <v>2025</v>
      </c>
      <c r="B2343" s="198">
        <v>20254</v>
      </c>
      <c r="C2343" s="198" t="s">
        <v>5822</v>
      </c>
      <c r="D2343" s="198">
        <v>202510</v>
      </c>
      <c r="E2343" s="198" t="s">
        <v>5717</v>
      </c>
      <c r="F2343" s="198">
        <v>15</v>
      </c>
      <c r="G2343" s="198" t="s">
        <v>4986</v>
      </c>
      <c r="H2343" s="198">
        <v>1576</v>
      </c>
      <c r="I2343" s="198" t="s">
        <v>4991</v>
      </c>
      <c r="J2343" s="198">
        <v>157604</v>
      </c>
      <c r="K2343" s="198" t="s">
        <v>5110</v>
      </c>
      <c r="L2343" s="198">
        <v>108558</v>
      </c>
      <c r="M2343" s="198">
        <v>4.9835404709824477E-2</v>
      </c>
      <c r="N2343" s="198" t="s">
        <v>5509</v>
      </c>
    </row>
    <row r="2344" spans="1:14" x14ac:dyDescent="0.25">
      <c r="A2344" s="198">
        <v>2025</v>
      </c>
      <c r="B2344" s="198">
        <v>20254</v>
      </c>
      <c r="C2344" s="198" t="s">
        <v>5822</v>
      </c>
      <c r="D2344" s="198">
        <v>202510</v>
      </c>
      <c r="E2344" s="198" t="s">
        <v>5717</v>
      </c>
      <c r="F2344" s="198">
        <v>15</v>
      </c>
      <c r="G2344" s="198" t="s">
        <v>4986</v>
      </c>
      <c r="H2344" s="198">
        <v>1576</v>
      </c>
      <c r="I2344" s="198" t="s">
        <v>4991</v>
      </c>
      <c r="J2344" s="198">
        <v>157607</v>
      </c>
      <c r="K2344" s="198" t="s">
        <v>4992</v>
      </c>
      <c r="L2344" s="198">
        <v>130424</v>
      </c>
      <c r="M2344" s="198">
        <v>5.9873365609850467E-2</v>
      </c>
      <c r="N2344" s="198" t="s">
        <v>5509</v>
      </c>
    </row>
    <row r="2345" spans="1:14" x14ac:dyDescent="0.25">
      <c r="A2345" s="198">
        <v>2025</v>
      </c>
      <c r="B2345" s="198">
        <v>20254</v>
      </c>
      <c r="C2345" s="198" t="s">
        <v>5822</v>
      </c>
      <c r="D2345" s="198">
        <v>202510</v>
      </c>
      <c r="E2345" s="198" t="s">
        <v>5717</v>
      </c>
      <c r="F2345" s="198">
        <v>15</v>
      </c>
      <c r="G2345" s="198" t="s">
        <v>4986</v>
      </c>
      <c r="H2345" s="198">
        <v>1576</v>
      </c>
      <c r="I2345" s="198" t="s">
        <v>4991</v>
      </c>
      <c r="J2345" s="198">
        <v>157608</v>
      </c>
      <c r="K2345" s="198" t="s">
        <v>5275</v>
      </c>
      <c r="L2345" s="198">
        <v>268832</v>
      </c>
      <c r="M2345" s="198">
        <v>0.12341192283343036</v>
      </c>
      <c r="N2345" s="198" t="s">
        <v>5509</v>
      </c>
    </row>
    <row r="2346" spans="1:14" ht="31.5" x14ac:dyDescent="0.25">
      <c r="A2346" s="198">
        <v>2025</v>
      </c>
      <c r="B2346" s="198">
        <v>20254</v>
      </c>
      <c r="C2346" s="198" t="s">
        <v>5822</v>
      </c>
      <c r="D2346" s="198">
        <v>202510</v>
      </c>
      <c r="E2346" s="198" t="s">
        <v>5717</v>
      </c>
      <c r="F2346" s="198">
        <v>15</v>
      </c>
      <c r="G2346" s="198" t="s">
        <v>4986</v>
      </c>
      <c r="H2346" s="198">
        <v>1576</v>
      </c>
      <c r="I2346" s="198" t="s">
        <v>4991</v>
      </c>
      <c r="J2346" s="198">
        <v>157610</v>
      </c>
      <c r="K2346" s="198" t="s">
        <v>5111</v>
      </c>
      <c r="L2346" s="198">
        <v>49272</v>
      </c>
      <c r="M2346" s="198">
        <v>2.2619153455871253E-2</v>
      </c>
      <c r="N2346" s="198" t="s">
        <v>5509</v>
      </c>
    </row>
    <row r="2347" spans="1:14" x14ac:dyDescent="0.25">
      <c r="A2347" s="198">
        <v>2025</v>
      </c>
      <c r="B2347" s="198">
        <v>20254</v>
      </c>
      <c r="C2347" s="198" t="s">
        <v>5822</v>
      </c>
      <c r="D2347" s="198">
        <v>202510</v>
      </c>
      <c r="E2347" s="198" t="s">
        <v>5717</v>
      </c>
      <c r="F2347" s="198">
        <v>15</v>
      </c>
      <c r="G2347" s="198" t="s">
        <v>4986</v>
      </c>
      <c r="H2347" s="198">
        <v>1576</v>
      </c>
      <c r="I2347" s="198" t="s">
        <v>4991</v>
      </c>
      <c r="J2347" s="198">
        <v>157616</v>
      </c>
      <c r="K2347" s="198" t="s">
        <v>4993</v>
      </c>
      <c r="L2347" s="198">
        <v>13393</v>
      </c>
      <c r="M2347" s="198">
        <v>6.1482854812973638E-3</v>
      </c>
      <c r="N2347" s="198" t="s">
        <v>5509</v>
      </c>
    </row>
    <row r="2348" spans="1:14" x14ac:dyDescent="0.25">
      <c r="A2348" s="198">
        <v>2025</v>
      </c>
      <c r="B2348" s="198">
        <v>20254</v>
      </c>
      <c r="C2348" s="198" t="s">
        <v>5822</v>
      </c>
      <c r="D2348" s="198">
        <v>202510</v>
      </c>
      <c r="E2348" s="198" t="s">
        <v>5717</v>
      </c>
      <c r="F2348" s="198">
        <v>15</v>
      </c>
      <c r="G2348" s="198" t="s">
        <v>4986</v>
      </c>
      <c r="H2348" s="198">
        <v>1579</v>
      </c>
      <c r="I2348" s="198" t="s">
        <v>5183</v>
      </c>
      <c r="J2348" s="198">
        <v>157907</v>
      </c>
      <c r="K2348" s="198" t="s">
        <v>5184</v>
      </c>
      <c r="L2348" s="198">
        <v>118057</v>
      </c>
      <c r="M2348" s="198">
        <v>5.4196082958674147E-2</v>
      </c>
      <c r="N2348" s="198" t="s">
        <v>5509</v>
      </c>
    </row>
    <row r="2349" spans="1:14" ht="31.5" x14ac:dyDescent="0.25">
      <c r="A2349" s="198">
        <v>2025</v>
      </c>
      <c r="B2349" s="198">
        <v>20254</v>
      </c>
      <c r="C2349" s="198" t="s">
        <v>5822</v>
      </c>
      <c r="D2349" s="198">
        <v>202510</v>
      </c>
      <c r="E2349" s="198" t="s">
        <v>5717</v>
      </c>
      <c r="F2349" s="198">
        <v>15</v>
      </c>
      <c r="G2349" s="198" t="s">
        <v>4986</v>
      </c>
      <c r="H2349" s="198">
        <v>1582</v>
      </c>
      <c r="I2349" s="198" t="s">
        <v>4994</v>
      </c>
      <c r="J2349" s="198">
        <v>158201</v>
      </c>
      <c r="K2349" s="198" t="s">
        <v>5835</v>
      </c>
      <c r="L2349" s="198">
        <v>2564</v>
      </c>
      <c r="M2349" s="198">
        <v>1.1770480082167133E-3</v>
      </c>
      <c r="N2349" s="198" t="s">
        <v>5509</v>
      </c>
    </row>
    <row r="2350" spans="1:14" x14ac:dyDescent="0.25">
      <c r="A2350" s="198">
        <v>2025</v>
      </c>
      <c r="B2350" s="198">
        <v>20254</v>
      </c>
      <c r="C2350" s="198" t="s">
        <v>5822</v>
      </c>
      <c r="D2350" s="198">
        <v>202510</v>
      </c>
      <c r="E2350" s="198" t="s">
        <v>5717</v>
      </c>
      <c r="F2350" s="198">
        <v>15</v>
      </c>
      <c r="G2350" s="198" t="s">
        <v>4986</v>
      </c>
      <c r="H2350" s="198">
        <v>1582</v>
      </c>
      <c r="I2350" s="198" t="s">
        <v>4994</v>
      </c>
      <c r="J2350" s="198">
        <v>158202</v>
      </c>
      <c r="K2350" s="198" t="s">
        <v>5185</v>
      </c>
      <c r="L2350" s="198">
        <v>30478</v>
      </c>
      <c r="M2350" s="198">
        <v>1.3991446643693051E-2</v>
      </c>
      <c r="N2350" s="198" t="s">
        <v>5509</v>
      </c>
    </row>
    <row r="2351" spans="1:14" x14ac:dyDescent="0.25">
      <c r="A2351" s="198">
        <v>2025</v>
      </c>
      <c r="B2351" s="198">
        <v>20254</v>
      </c>
      <c r="C2351" s="198" t="s">
        <v>5822</v>
      </c>
      <c r="D2351" s="198">
        <v>202510</v>
      </c>
      <c r="E2351" s="198" t="s">
        <v>5717</v>
      </c>
      <c r="F2351" s="198">
        <v>15</v>
      </c>
      <c r="G2351" s="198" t="s">
        <v>4986</v>
      </c>
      <c r="H2351" s="198">
        <v>1582</v>
      </c>
      <c r="I2351" s="198" t="s">
        <v>4994</v>
      </c>
      <c r="J2351" s="198">
        <v>158203</v>
      </c>
      <c r="K2351" s="198" t="s">
        <v>4995</v>
      </c>
      <c r="L2351" s="198">
        <v>7935</v>
      </c>
      <c r="M2351" s="198">
        <v>3.6426973265209126E-3</v>
      </c>
      <c r="N2351" s="198" t="s">
        <v>5509</v>
      </c>
    </row>
    <row r="2352" spans="1:14" x14ac:dyDescent="0.25">
      <c r="A2352" s="198">
        <v>2025</v>
      </c>
      <c r="B2352" s="198">
        <v>20254</v>
      </c>
      <c r="C2352" s="198" t="s">
        <v>5822</v>
      </c>
      <c r="D2352" s="198">
        <v>202510</v>
      </c>
      <c r="E2352" s="198" t="s">
        <v>5717</v>
      </c>
      <c r="F2352" s="198">
        <v>15</v>
      </c>
      <c r="G2352" s="198" t="s">
        <v>4986</v>
      </c>
      <c r="H2352" s="198">
        <v>1582</v>
      </c>
      <c r="I2352" s="198" t="s">
        <v>4994</v>
      </c>
      <c r="J2352" s="198">
        <v>158204</v>
      </c>
      <c r="K2352" s="198" t="s">
        <v>5054</v>
      </c>
      <c r="L2352" s="198">
        <v>462</v>
      </c>
      <c r="M2352" s="198">
        <v>2.1208899368023459E-4</v>
      </c>
      <c r="N2352" s="198" t="s">
        <v>5509</v>
      </c>
    </row>
    <row r="2353" spans="1:14" ht="31.5" x14ac:dyDescent="0.25">
      <c r="A2353" s="198">
        <v>2025</v>
      </c>
      <c r="B2353" s="198">
        <v>20254</v>
      </c>
      <c r="C2353" s="198" t="s">
        <v>5822</v>
      </c>
      <c r="D2353" s="198">
        <v>202510</v>
      </c>
      <c r="E2353" s="198" t="s">
        <v>5717</v>
      </c>
      <c r="F2353" s="198">
        <v>15</v>
      </c>
      <c r="G2353" s="198" t="s">
        <v>4986</v>
      </c>
      <c r="H2353" s="198">
        <v>1582</v>
      </c>
      <c r="I2353" s="198" t="s">
        <v>4994</v>
      </c>
      <c r="J2353" s="198">
        <v>158205</v>
      </c>
      <c r="K2353" s="198" t="s">
        <v>4996</v>
      </c>
      <c r="L2353" s="198">
        <v>24334</v>
      </c>
      <c r="M2353" s="198">
        <v>1.1170938467997465E-2</v>
      </c>
      <c r="N2353" s="198" t="s">
        <v>5509</v>
      </c>
    </row>
    <row r="2354" spans="1:14" x14ac:dyDescent="0.25">
      <c r="A2354" s="198">
        <v>2025</v>
      </c>
      <c r="B2354" s="198">
        <v>20254</v>
      </c>
      <c r="C2354" s="198" t="s">
        <v>5822</v>
      </c>
      <c r="D2354" s="198">
        <v>202510</v>
      </c>
      <c r="E2354" s="198" t="s">
        <v>5717</v>
      </c>
      <c r="F2354" s="198">
        <v>15</v>
      </c>
      <c r="G2354" s="198" t="s">
        <v>4986</v>
      </c>
      <c r="H2354" s="198">
        <v>1582</v>
      </c>
      <c r="I2354" s="198" t="s">
        <v>4994</v>
      </c>
      <c r="J2354" s="198">
        <v>158207</v>
      </c>
      <c r="K2354" s="198" t="s">
        <v>4997</v>
      </c>
      <c r="L2354" s="198">
        <v>96669</v>
      </c>
      <c r="M2354" s="198">
        <v>4.4377556125702593E-2</v>
      </c>
      <c r="N2354" s="198" t="s">
        <v>5509</v>
      </c>
    </row>
    <row r="2355" spans="1:14" x14ac:dyDescent="0.25">
      <c r="A2355" s="198">
        <v>2025</v>
      </c>
      <c r="B2355" s="198">
        <v>20254</v>
      </c>
      <c r="C2355" s="198" t="s">
        <v>5822</v>
      </c>
      <c r="D2355" s="198">
        <v>202510</v>
      </c>
      <c r="E2355" s="198" t="s">
        <v>5717</v>
      </c>
      <c r="F2355" s="198">
        <v>15</v>
      </c>
      <c r="G2355" s="198" t="s">
        <v>4986</v>
      </c>
      <c r="H2355" s="198">
        <v>1582</v>
      </c>
      <c r="I2355" s="198" t="s">
        <v>4994</v>
      </c>
      <c r="J2355" s="198">
        <v>158208</v>
      </c>
      <c r="K2355" s="198" t="s">
        <v>5186</v>
      </c>
      <c r="L2355" s="198">
        <v>81779</v>
      </c>
      <c r="M2355" s="198">
        <v>3.7542047216830958E-2</v>
      </c>
      <c r="N2355" s="198" t="s">
        <v>5509</v>
      </c>
    </row>
    <row r="2356" spans="1:14" x14ac:dyDescent="0.25">
      <c r="A2356" s="198">
        <v>2025</v>
      </c>
      <c r="B2356" s="198">
        <v>20254</v>
      </c>
      <c r="C2356" s="198" t="s">
        <v>5822</v>
      </c>
      <c r="D2356" s="198">
        <v>202510</v>
      </c>
      <c r="E2356" s="198" t="s">
        <v>5717</v>
      </c>
      <c r="F2356" s="198">
        <v>15</v>
      </c>
      <c r="G2356" s="198" t="s">
        <v>4986</v>
      </c>
      <c r="H2356" s="198">
        <v>1582</v>
      </c>
      <c r="I2356" s="198" t="s">
        <v>4994</v>
      </c>
      <c r="J2356" s="198">
        <v>158211</v>
      </c>
      <c r="K2356" s="198" t="s">
        <v>5187</v>
      </c>
      <c r="L2356" s="198">
        <v>4824</v>
      </c>
      <c r="M2356" s="198">
        <v>2.2145396223234885E-3</v>
      </c>
      <c r="N2356" s="198" t="s">
        <v>5509</v>
      </c>
    </row>
    <row r="2357" spans="1:14" x14ac:dyDescent="0.25">
      <c r="A2357" s="198">
        <v>2025</v>
      </c>
      <c r="B2357" s="198">
        <v>20254</v>
      </c>
      <c r="C2357" s="198" t="s">
        <v>5822</v>
      </c>
      <c r="D2357" s="198">
        <v>202510</v>
      </c>
      <c r="E2357" s="198" t="s">
        <v>5717</v>
      </c>
      <c r="F2357" s="198">
        <v>15</v>
      </c>
      <c r="G2357" s="198" t="s">
        <v>4986</v>
      </c>
      <c r="H2357" s="198">
        <v>1582</v>
      </c>
      <c r="I2357" s="198" t="s">
        <v>4994</v>
      </c>
      <c r="J2357" s="198">
        <v>158213</v>
      </c>
      <c r="K2357" s="198" t="s">
        <v>5188</v>
      </c>
      <c r="L2357" s="198">
        <v>72</v>
      </c>
      <c r="M2357" s="198">
        <v>3.3052830183932668E-5</v>
      </c>
      <c r="N2357" s="198" t="s">
        <v>5509</v>
      </c>
    </row>
    <row r="2358" spans="1:14" ht="31.5" x14ac:dyDescent="0.25">
      <c r="A2358" s="198">
        <v>2025</v>
      </c>
      <c r="B2358" s="198">
        <v>20254</v>
      </c>
      <c r="C2358" s="198" t="s">
        <v>5822</v>
      </c>
      <c r="D2358" s="198">
        <v>202510</v>
      </c>
      <c r="E2358" s="198" t="s">
        <v>5717</v>
      </c>
      <c r="F2358" s="198">
        <v>15</v>
      </c>
      <c r="G2358" s="198" t="s">
        <v>4986</v>
      </c>
      <c r="H2358" s="198">
        <v>1582</v>
      </c>
      <c r="I2358" s="198" t="s">
        <v>4994</v>
      </c>
      <c r="J2358" s="198">
        <v>158214</v>
      </c>
      <c r="K2358" s="198" t="s">
        <v>5330</v>
      </c>
      <c r="L2358" s="198">
        <v>1387</v>
      </c>
      <c r="M2358" s="198">
        <v>6.367260481265918E-4</v>
      </c>
      <c r="N2358" s="198" t="s">
        <v>5509</v>
      </c>
    </row>
    <row r="2359" spans="1:14" x14ac:dyDescent="0.25">
      <c r="A2359" s="198">
        <v>2025</v>
      </c>
      <c r="B2359" s="198">
        <v>20254</v>
      </c>
      <c r="C2359" s="198" t="s">
        <v>5822</v>
      </c>
      <c r="D2359" s="198">
        <v>202510</v>
      </c>
      <c r="E2359" s="198" t="s">
        <v>5717</v>
      </c>
      <c r="F2359" s="198">
        <v>15</v>
      </c>
      <c r="G2359" s="198" t="s">
        <v>4986</v>
      </c>
      <c r="H2359" s="198">
        <v>1582</v>
      </c>
      <c r="I2359" s="198" t="s">
        <v>4994</v>
      </c>
      <c r="J2359" s="198">
        <v>158215</v>
      </c>
      <c r="K2359" s="198" t="s">
        <v>5055</v>
      </c>
      <c r="L2359" s="198">
        <v>8191</v>
      </c>
      <c r="M2359" s="198">
        <v>3.7602185005082287E-3</v>
      </c>
      <c r="N2359" s="198" t="s">
        <v>5509</v>
      </c>
    </row>
    <row r="2360" spans="1:14" x14ac:dyDescent="0.25">
      <c r="A2360" s="198">
        <v>2025</v>
      </c>
      <c r="B2360" s="198">
        <v>20254</v>
      </c>
      <c r="C2360" s="198" t="s">
        <v>5822</v>
      </c>
      <c r="D2360" s="198">
        <v>202510</v>
      </c>
      <c r="E2360" s="198" t="s">
        <v>5717</v>
      </c>
      <c r="F2360" s="198">
        <v>15</v>
      </c>
      <c r="G2360" s="198" t="s">
        <v>4986</v>
      </c>
      <c r="H2360" s="198">
        <v>1583</v>
      </c>
      <c r="I2360" s="198" t="s">
        <v>5056</v>
      </c>
      <c r="J2360" s="198">
        <v>158301</v>
      </c>
      <c r="K2360" s="198" t="s">
        <v>5057</v>
      </c>
      <c r="L2360" s="198">
        <v>10418</v>
      </c>
      <c r="M2360" s="198">
        <v>4.7825609007807017E-3</v>
      </c>
      <c r="N2360" s="198" t="s">
        <v>5509</v>
      </c>
    </row>
    <row r="2361" spans="1:14" x14ac:dyDescent="0.25">
      <c r="A2361" s="198">
        <v>2025</v>
      </c>
      <c r="B2361" s="198">
        <v>20254</v>
      </c>
      <c r="C2361" s="198" t="s">
        <v>5822</v>
      </c>
      <c r="D2361" s="198">
        <v>202510</v>
      </c>
      <c r="E2361" s="198" t="s">
        <v>5717</v>
      </c>
      <c r="F2361" s="198">
        <v>15</v>
      </c>
      <c r="G2361" s="198" t="s">
        <v>4986</v>
      </c>
      <c r="H2361" s="198">
        <v>1583</v>
      </c>
      <c r="I2361" s="198" t="s">
        <v>5056</v>
      </c>
      <c r="J2361" s="198">
        <v>158302</v>
      </c>
      <c r="K2361" s="198" t="s">
        <v>5058</v>
      </c>
      <c r="L2361" s="198">
        <v>465281</v>
      </c>
      <c r="M2361" s="198">
        <v>0.21359519278903297</v>
      </c>
      <c r="N2361" s="198" t="s">
        <v>5509</v>
      </c>
    </row>
    <row r="2362" spans="1:14" ht="31.5" x14ac:dyDescent="0.25">
      <c r="A2362" s="198">
        <v>2025</v>
      </c>
      <c r="B2362" s="198">
        <v>20254</v>
      </c>
      <c r="C2362" s="198" t="s">
        <v>5822</v>
      </c>
      <c r="D2362" s="198">
        <v>202510</v>
      </c>
      <c r="E2362" s="198" t="s">
        <v>5717</v>
      </c>
      <c r="F2362" s="198">
        <v>15</v>
      </c>
      <c r="G2362" s="198" t="s">
        <v>4986</v>
      </c>
      <c r="H2362" s="198">
        <v>1583</v>
      </c>
      <c r="I2362" s="198" t="s">
        <v>5056</v>
      </c>
      <c r="J2362" s="198">
        <v>158305</v>
      </c>
      <c r="K2362" s="198" t="s">
        <v>5315</v>
      </c>
      <c r="L2362" s="198">
        <v>872</v>
      </c>
      <c r="M2362" s="198">
        <v>4.0030649889429563E-4</v>
      </c>
      <c r="N2362" s="198" t="s">
        <v>5509</v>
      </c>
    </row>
    <row r="2363" spans="1:14" x14ac:dyDescent="0.25">
      <c r="A2363" s="198">
        <v>2025</v>
      </c>
      <c r="B2363" s="198">
        <v>20254</v>
      </c>
      <c r="C2363" s="198" t="s">
        <v>5822</v>
      </c>
      <c r="D2363" s="198">
        <v>202510</v>
      </c>
      <c r="E2363" s="198" t="s">
        <v>5717</v>
      </c>
      <c r="F2363" s="198">
        <v>15</v>
      </c>
      <c r="G2363" s="198" t="s">
        <v>4986</v>
      </c>
      <c r="H2363" s="198">
        <v>1583</v>
      </c>
      <c r="I2363" s="198" t="s">
        <v>5056</v>
      </c>
      <c r="J2363" s="198">
        <v>158307</v>
      </c>
      <c r="K2363" s="198" t="s">
        <v>5189</v>
      </c>
      <c r="L2363" s="198">
        <v>13084</v>
      </c>
      <c r="M2363" s="198">
        <v>6.006433751757986E-3</v>
      </c>
      <c r="N2363" s="198" t="s">
        <v>5509</v>
      </c>
    </row>
    <row r="2364" spans="1:14" ht="31.5" x14ac:dyDescent="0.25">
      <c r="A2364" s="198">
        <v>2025</v>
      </c>
      <c r="B2364" s="198">
        <v>20254</v>
      </c>
      <c r="C2364" s="198" t="s">
        <v>5822</v>
      </c>
      <c r="D2364" s="198">
        <v>202510</v>
      </c>
      <c r="E2364" s="198" t="s">
        <v>5717</v>
      </c>
      <c r="F2364" s="198">
        <v>15</v>
      </c>
      <c r="G2364" s="198" t="s">
        <v>4986</v>
      </c>
      <c r="H2364" s="198">
        <v>1583</v>
      </c>
      <c r="I2364" s="198" t="s">
        <v>5056</v>
      </c>
      <c r="J2364" s="198">
        <v>158308</v>
      </c>
      <c r="K2364" s="198" t="s">
        <v>5190</v>
      </c>
      <c r="L2364" s="198">
        <v>44621</v>
      </c>
      <c r="M2364" s="198">
        <v>2.0484032439406379E-2</v>
      </c>
      <c r="N2364" s="198" t="s">
        <v>5509</v>
      </c>
    </row>
    <row r="2365" spans="1:14" x14ac:dyDescent="0.25">
      <c r="A2365" s="198">
        <v>2025</v>
      </c>
      <c r="B2365" s="198">
        <v>20254</v>
      </c>
      <c r="C2365" s="198" t="s">
        <v>5822</v>
      </c>
      <c r="D2365" s="198">
        <v>202510</v>
      </c>
      <c r="E2365" s="198" t="s">
        <v>5717</v>
      </c>
      <c r="F2365" s="198">
        <v>15</v>
      </c>
      <c r="G2365" s="198" t="s">
        <v>4986</v>
      </c>
      <c r="H2365" s="198">
        <v>1583</v>
      </c>
      <c r="I2365" s="198" t="s">
        <v>5056</v>
      </c>
      <c r="J2365" s="198">
        <v>158309</v>
      </c>
      <c r="K2365" s="198" t="s">
        <v>5191</v>
      </c>
      <c r="L2365" s="198">
        <v>24987</v>
      </c>
      <c r="M2365" s="198">
        <v>1.1470709275082298E-2</v>
      </c>
      <c r="N2365" s="198" t="s">
        <v>5509</v>
      </c>
    </row>
    <row r="2366" spans="1:14" x14ac:dyDescent="0.25">
      <c r="A2366" s="198">
        <v>2025</v>
      </c>
      <c r="B2366" s="198">
        <v>20254</v>
      </c>
      <c r="C2366" s="198" t="s">
        <v>5822</v>
      </c>
      <c r="D2366" s="198">
        <v>202510</v>
      </c>
      <c r="E2366" s="198" t="s">
        <v>5717</v>
      </c>
      <c r="F2366" s="198">
        <v>16</v>
      </c>
      <c r="G2366" s="198" t="s">
        <v>4998</v>
      </c>
      <c r="H2366" s="198">
        <v>1684</v>
      </c>
      <c r="I2366" s="198" t="s">
        <v>4999</v>
      </c>
      <c r="J2366" s="198">
        <v>168407</v>
      </c>
      <c r="K2366" s="198" t="s">
        <v>5276</v>
      </c>
      <c r="L2366" s="198">
        <v>84759</v>
      </c>
      <c r="M2366" s="198">
        <v>3.8910067132777067E-2</v>
      </c>
      <c r="N2366" s="198" t="s">
        <v>5509</v>
      </c>
    </row>
    <row r="2367" spans="1:14" x14ac:dyDescent="0.25">
      <c r="A2367" s="198">
        <v>2025</v>
      </c>
      <c r="B2367" s="198">
        <v>20254</v>
      </c>
      <c r="C2367" s="198" t="s">
        <v>5822</v>
      </c>
      <c r="D2367" s="198">
        <v>202510</v>
      </c>
      <c r="E2367" s="198" t="s">
        <v>5717</v>
      </c>
      <c r="F2367" s="198">
        <v>16</v>
      </c>
      <c r="G2367" s="198" t="s">
        <v>4998</v>
      </c>
      <c r="H2367" s="198">
        <v>1684</v>
      </c>
      <c r="I2367" s="198" t="s">
        <v>4999</v>
      </c>
      <c r="J2367" s="198">
        <v>168408</v>
      </c>
      <c r="K2367" s="198" t="s">
        <v>5341</v>
      </c>
      <c r="L2367" s="198">
        <v>30870</v>
      </c>
      <c r="M2367" s="198">
        <v>1.417140094136113E-2</v>
      </c>
      <c r="N2367" s="198" t="s">
        <v>5509</v>
      </c>
    </row>
    <row r="2368" spans="1:14" x14ac:dyDescent="0.25">
      <c r="A2368" s="198">
        <v>2025</v>
      </c>
      <c r="B2368" s="198">
        <v>20254</v>
      </c>
      <c r="C2368" s="198" t="s">
        <v>5822</v>
      </c>
      <c r="D2368" s="198">
        <v>202510</v>
      </c>
      <c r="E2368" s="198" t="s">
        <v>5717</v>
      </c>
      <c r="F2368" s="198">
        <v>16</v>
      </c>
      <c r="G2368" s="198" t="s">
        <v>4998</v>
      </c>
      <c r="H2368" s="198">
        <v>1684</v>
      </c>
      <c r="I2368" s="198" t="s">
        <v>4999</v>
      </c>
      <c r="J2368" s="198">
        <v>168409</v>
      </c>
      <c r="K2368" s="198" t="s">
        <v>5192</v>
      </c>
      <c r="L2368" s="198">
        <v>82189</v>
      </c>
      <c r="M2368" s="198">
        <v>3.773026472204502E-2</v>
      </c>
      <c r="N2368" s="198" t="s">
        <v>5509</v>
      </c>
    </row>
    <row r="2369" spans="1:14" x14ac:dyDescent="0.25">
      <c r="A2369" s="198">
        <v>2025</v>
      </c>
      <c r="B2369" s="198">
        <v>20254</v>
      </c>
      <c r="C2369" s="198" t="s">
        <v>5822</v>
      </c>
      <c r="D2369" s="198">
        <v>202510</v>
      </c>
      <c r="E2369" s="198" t="s">
        <v>5717</v>
      </c>
      <c r="F2369" s="198">
        <v>16</v>
      </c>
      <c r="G2369" s="198" t="s">
        <v>4998</v>
      </c>
      <c r="H2369" s="198">
        <v>1684</v>
      </c>
      <c r="I2369" s="198" t="s">
        <v>4999</v>
      </c>
      <c r="J2369" s="198">
        <v>168411</v>
      </c>
      <c r="K2369" s="198" t="s">
        <v>5702</v>
      </c>
      <c r="L2369" s="198">
        <v>35295932</v>
      </c>
      <c r="M2369" s="198">
        <v>16.203200646939372</v>
      </c>
      <c r="N2369" s="198" t="s">
        <v>5509</v>
      </c>
    </row>
    <row r="2370" spans="1:14" x14ac:dyDescent="0.25">
      <c r="A2370" s="198">
        <v>2025</v>
      </c>
      <c r="B2370" s="198">
        <v>20254</v>
      </c>
      <c r="C2370" s="198" t="s">
        <v>5822</v>
      </c>
      <c r="D2370" s="198">
        <v>202510</v>
      </c>
      <c r="E2370" s="198" t="s">
        <v>5717</v>
      </c>
      <c r="F2370" s="198">
        <v>16</v>
      </c>
      <c r="G2370" s="198" t="s">
        <v>4998</v>
      </c>
      <c r="H2370" s="198">
        <v>1684</v>
      </c>
      <c r="I2370" s="198" t="s">
        <v>4999</v>
      </c>
      <c r="J2370" s="198">
        <v>168412</v>
      </c>
      <c r="K2370" s="198" t="s">
        <v>5193</v>
      </c>
      <c r="L2370" s="198">
        <v>37996</v>
      </c>
      <c r="M2370" s="198">
        <v>1.744271299539869E-2</v>
      </c>
      <c r="N2370" s="198" t="s">
        <v>5509</v>
      </c>
    </row>
    <row r="2371" spans="1:14" x14ac:dyDescent="0.25">
      <c r="A2371" s="198">
        <v>2025</v>
      </c>
      <c r="B2371" s="198">
        <v>20254</v>
      </c>
      <c r="C2371" s="198" t="s">
        <v>5822</v>
      </c>
      <c r="D2371" s="198">
        <v>202510</v>
      </c>
      <c r="E2371" s="198" t="s">
        <v>5717</v>
      </c>
      <c r="F2371" s="198">
        <v>16</v>
      </c>
      <c r="G2371" s="198" t="s">
        <v>4998</v>
      </c>
      <c r="H2371" s="198">
        <v>1684</v>
      </c>
      <c r="I2371" s="198" t="s">
        <v>4999</v>
      </c>
      <c r="J2371" s="198">
        <v>168413</v>
      </c>
      <c r="K2371" s="198" t="s">
        <v>5000</v>
      </c>
      <c r="L2371" s="198">
        <v>458366</v>
      </c>
      <c r="M2371" s="198">
        <v>0.21042074389011778</v>
      </c>
      <c r="N2371" s="198" t="s">
        <v>5509</v>
      </c>
    </row>
    <row r="2372" spans="1:14" x14ac:dyDescent="0.25">
      <c r="A2372" s="198">
        <v>2025</v>
      </c>
      <c r="B2372" s="198">
        <v>20254</v>
      </c>
      <c r="C2372" s="198" t="s">
        <v>5822</v>
      </c>
      <c r="D2372" s="198">
        <v>202510</v>
      </c>
      <c r="E2372" s="198" t="s">
        <v>5717</v>
      </c>
      <c r="F2372" s="198">
        <v>16</v>
      </c>
      <c r="G2372" s="198" t="s">
        <v>4998</v>
      </c>
      <c r="H2372" s="198">
        <v>1684</v>
      </c>
      <c r="I2372" s="198" t="s">
        <v>4999</v>
      </c>
      <c r="J2372" s="198">
        <v>168414</v>
      </c>
      <c r="K2372" s="198" t="s">
        <v>5076</v>
      </c>
      <c r="L2372" s="198">
        <v>10082276</v>
      </c>
      <c r="M2372" s="198">
        <v>4.6284410624380534</v>
      </c>
      <c r="N2372" s="198" t="s">
        <v>5509</v>
      </c>
    </row>
    <row r="2373" spans="1:14" x14ac:dyDescent="0.25">
      <c r="A2373" s="198">
        <v>2025</v>
      </c>
      <c r="B2373" s="198">
        <v>20254</v>
      </c>
      <c r="C2373" s="198" t="s">
        <v>5822</v>
      </c>
      <c r="D2373" s="198">
        <v>202510</v>
      </c>
      <c r="E2373" s="198" t="s">
        <v>5717</v>
      </c>
      <c r="F2373" s="198">
        <v>16</v>
      </c>
      <c r="G2373" s="198" t="s">
        <v>4998</v>
      </c>
      <c r="H2373" s="198">
        <v>1684</v>
      </c>
      <c r="I2373" s="198" t="s">
        <v>4999</v>
      </c>
      <c r="J2373" s="198">
        <v>168415</v>
      </c>
      <c r="K2373" s="198" t="s">
        <v>5059</v>
      </c>
      <c r="L2373" s="198">
        <v>740598</v>
      </c>
      <c r="M2373" s="198">
        <v>0.33998416567444673</v>
      </c>
      <c r="N2373" s="198" t="s">
        <v>5509</v>
      </c>
    </row>
    <row r="2374" spans="1:14" x14ac:dyDescent="0.25">
      <c r="A2374" s="198">
        <v>2025</v>
      </c>
      <c r="B2374" s="198">
        <v>20254</v>
      </c>
      <c r="C2374" s="198" t="s">
        <v>5822</v>
      </c>
      <c r="D2374" s="198">
        <v>202510</v>
      </c>
      <c r="E2374" s="198" t="s">
        <v>5717</v>
      </c>
      <c r="F2374" s="198">
        <v>16</v>
      </c>
      <c r="G2374" s="198" t="s">
        <v>4998</v>
      </c>
      <c r="H2374" s="198">
        <v>1684</v>
      </c>
      <c r="I2374" s="198" t="s">
        <v>4999</v>
      </c>
      <c r="J2374" s="198">
        <v>168418</v>
      </c>
      <c r="K2374" s="198" t="s">
        <v>5001</v>
      </c>
      <c r="L2374" s="198">
        <v>654254</v>
      </c>
      <c r="M2374" s="198">
        <v>0.30034647721053725</v>
      </c>
      <c r="N2374" s="198" t="s">
        <v>5509</v>
      </c>
    </row>
    <row r="2375" spans="1:14" x14ac:dyDescent="0.25">
      <c r="A2375" s="198">
        <v>2025</v>
      </c>
      <c r="B2375" s="198">
        <v>20254</v>
      </c>
      <c r="C2375" s="198" t="s">
        <v>5822</v>
      </c>
      <c r="D2375" s="198">
        <v>202510</v>
      </c>
      <c r="E2375" s="198" t="s">
        <v>5717</v>
      </c>
      <c r="F2375" s="198">
        <v>16</v>
      </c>
      <c r="G2375" s="198" t="s">
        <v>4998</v>
      </c>
      <c r="H2375" s="198">
        <v>1684</v>
      </c>
      <c r="I2375" s="198" t="s">
        <v>4999</v>
      </c>
      <c r="J2375" s="198">
        <v>168419</v>
      </c>
      <c r="K2375" s="198" t="s">
        <v>5002</v>
      </c>
      <c r="L2375" s="198">
        <v>685425</v>
      </c>
      <c r="M2375" s="198">
        <v>0.31465605734475066</v>
      </c>
      <c r="N2375" s="198" t="s">
        <v>5509</v>
      </c>
    </row>
    <row r="2376" spans="1:14" x14ac:dyDescent="0.25">
      <c r="A2376" s="198">
        <v>2025</v>
      </c>
      <c r="B2376" s="198">
        <v>20254</v>
      </c>
      <c r="C2376" s="198" t="s">
        <v>5822</v>
      </c>
      <c r="D2376" s="198">
        <v>202510</v>
      </c>
      <c r="E2376" s="198" t="s">
        <v>5717</v>
      </c>
      <c r="F2376" s="198">
        <v>16</v>
      </c>
      <c r="G2376" s="198" t="s">
        <v>4998</v>
      </c>
      <c r="H2376" s="198">
        <v>1684</v>
      </c>
      <c r="I2376" s="198" t="s">
        <v>4999</v>
      </c>
      <c r="J2376" s="198">
        <v>168421</v>
      </c>
      <c r="K2376" s="198" t="s">
        <v>5003</v>
      </c>
      <c r="L2376" s="198">
        <v>3967575</v>
      </c>
      <c r="M2376" s="198">
        <v>1.8213830932918977</v>
      </c>
      <c r="N2376" s="198" t="s">
        <v>5509</v>
      </c>
    </row>
    <row r="2377" spans="1:14" x14ac:dyDescent="0.25">
      <c r="A2377" s="198">
        <v>2025</v>
      </c>
      <c r="B2377" s="198">
        <v>20254</v>
      </c>
      <c r="C2377" s="198" t="s">
        <v>5822</v>
      </c>
      <c r="D2377" s="198">
        <v>202510</v>
      </c>
      <c r="E2377" s="198" t="s">
        <v>5717</v>
      </c>
      <c r="F2377" s="198">
        <v>16</v>
      </c>
      <c r="G2377" s="198" t="s">
        <v>4998</v>
      </c>
      <c r="H2377" s="198">
        <v>1684</v>
      </c>
      <c r="I2377" s="198" t="s">
        <v>4999</v>
      </c>
      <c r="J2377" s="198">
        <v>168422</v>
      </c>
      <c r="K2377" s="198" t="s">
        <v>5194</v>
      </c>
      <c r="L2377" s="198">
        <v>265303</v>
      </c>
      <c r="M2377" s="198">
        <v>0.12179187508733176</v>
      </c>
      <c r="N2377" s="198" t="s">
        <v>5509</v>
      </c>
    </row>
    <row r="2378" spans="1:14" x14ac:dyDescent="0.25">
      <c r="A2378" s="198">
        <v>2025</v>
      </c>
      <c r="B2378" s="198">
        <v>20254</v>
      </c>
      <c r="C2378" s="198" t="s">
        <v>5822</v>
      </c>
      <c r="D2378" s="198">
        <v>202510</v>
      </c>
      <c r="E2378" s="198" t="s">
        <v>5717</v>
      </c>
      <c r="F2378" s="198">
        <v>16</v>
      </c>
      <c r="G2378" s="198" t="s">
        <v>4998</v>
      </c>
      <c r="H2378" s="198">
        <v>1684</v>
      </c>
      <c r="I2378" s="198" t="s">
        <v>4999</v>
      </c>
      <c r="J2378" s="198">
        <v>168423</v>
      </c>
      <c r="K2378" s="198" t="s">
        <v>5496</v>
      </c>
      <c r="L2378" s="198">
        <v>7197</v>
      </c>
      <c r="M2378" s="198">
        <v>3.3039058171356024E-3</v>
      </c>
      <c r="N2378" s="198" t="s">
        <v>5509</v>
      </c>
    </row>
    <row r="2379" spans="1:14" x14ac:dyDescent="0.25">
      <c r="A2379" s="198">
        <v>2025</v>
      </c>
      <c r="B2379" s="198">
        <v>20254</v>
      </c>
      <c r="C2379" s="198" t="s">
        <v>5822</v>
      </c>
      <c r="D2379" s="198">
        <v>202510</v>
      </c>
      <c r="E2379" s="198" t="s">
        <v>5717</v>
      </c>
      <c r="F2379" s="198">
        <v>16</v>
      </c>
      <c r="G2379" s="198" t="s">
        <v>4998</v>
      </c>
      <c r="H2379" s="198">
        <v>1684</v>
      </c>
      <c r="I2379" s="198" t="s">
        <v>4999</v>
      </c>
      <c r="J2379" s="198">
        <v>168424</v>
      </c>
      <c r="K2379" s="198" t="s">
        <v>5083</v>
      </c>
      <c r="L2379" s="198">
        <v>18949</v>
      </c>
      <c r="M2379" s="198">
        <v>8.6988622104908347E-3</v>
      </c>
      <c r="N2379" s="198" t="s">
        <v>5509</v>
      </c>
    </row>
    <row r="2380" spans="1:14" x14ac:dyDescent="0.25">
      <c r="A2380" s="198">
        <v>2025</v>
      </c>
      <c r="B2380" s="198">
        <v>20254</v>
      </c>
      <c r="C2380" s="198" t="s">
        <v>5822</v>
      </c>
      <c r="D2380" s="198">
        <v>202510</v>
      </c>
      <c r="E2380" s="198" t="s">
        <v>5717</v>
      </c>
      <c r="F2380" s="198">
        <v>16</v>
      </c>
      <c r="G2380" s="198" t="s">
        <v>4998</v>
      </c>
      <c r="H2380" s="198">
        <v>1684</v>
      </c>
      <c r="I2380" s="198" t="s">
        <v>4999</v>
      </c>
      <c r="J2380" s="198">
        <v>168425</v>
      </c>
      <c r="K2380" s="198" t="s">
        <v>5195</v>
      </c>
      <c r="L2380" s="198">
        <v>17421</v>
      </c>
      <c r="M2380" s="198">
        <v>7.9974077032540416E-3</v>
      </c>
      <c r="N2380" s="198" t="s">
        <v>5509</v>
      </c>
    </row>
    <row r="2381" spans="1:14" x14ac:dyDescent="0.25">
      <c r="A2381" s="198">
        <v>2025</v>
      </c>
      <c r="B2381" s="198">
        <v>20254</v>
      </c>
      <c r="C2381" s="198" t="s">
        <v>5822</v>
      </c>
      <c r="D2381" s="198">
        <v>202510</v>
      </c>
      <c r="E2381" s="198" t="s">
        <v>5717</v>
      </c>
      <c r="F2381" s="198">
        <v>16</v>
      </c>
      <c r="G2381" s="198" t="s">
        <v>4998</v>
      </c>
      <c r="H2381" s="198">
        <v>1684</v>
      </c>
      <c r="I2381" s="198" t="s">
        <v>4999</v>
      </c>
      <c r="J2381" s="198">
        <v>168428</v>
      </c>
      <c r="K2381" s="198" t="s">
        <v>5197</v>
      </c>
      <c r="L2381" s="198">
        <v>440144</v>
      </c>
      <c r="M2381" s="198">
        <v>0.20205562345106751</v>
      </c>
      <c r="N2381" s="198" t="s">
        <v>5509</v>
      </c>
    </row>
    <row r="2382" spans="1:14" x14ac:dyDescent="0.25">
      <c r="A2382" s="198">
        <v>2025</v>
      </c>
      <c r="B2382" s="198">
        <v>20254</v>
      </c>
      <c r="C2382" s="198" t="s">
        <v>5822</v>
      </c>
      <c r="D2382" s="198">
        <v>202510</v>
      </c>
      <c r="E2382" s="198" t="s">
        <v>5717</v>
      </c>
      <c r="F2382" s="198">
        <v>16</v>
      </c>
      <c r="G2382" s="198" t="s">
        <v>4998</v>
      </c>
      <c r="H2382" s="198">
        <v>1684</v>
      </c>
      <c r="I2382" s="198" t="s">
        <v>4999</v>
      </c>
      <c r="J2382" s="198">
        <v>168431</v>
      </c>
      <c r="K2382" s="198" t="s">
        <v>5199</v>
      </c>
      <c r="L2382" s="198">
        <v>40897</v>
      </c>
      <c r="M2382" s="198">
        <v>1.877446661155964E-2</v>
      </c>
      <c r="N2382" s="198" t="s">
        <v>5509</v>
      </c>
    </row>
    <row r="2383" spans="1:14" ht="31.5" x14ac:dyDescent="0.25">
      <c r="A2383" s="198">
        <v>2025</v>
      </c>
      <c r="B2383" s="198">
        <v>20254</v>
      </c>
      <c r="C2383" s="198" t="s">
        <v>5822</v>
      </c>
      <c r="D2383" s="198">
        <v>202510</v>
      </c>
      <c r="E2383" s="198" t="s">
        <v>5717</v>
      </c>
      <c r="F2383" s="198">
        <v>16</v>
      </c>
      <c r="G2383" s="198" t="s">
        <v>4998</v>
      </c>
      <c r="H2383" s="198">
        <v>1684</v>
      </c>
      <c r="I2383" s="198" t="s">
        <v>4999</v>
      </c>
      <c r="J2383" s="198">
        <v>168433</v>
      </c>
      <c r="K2383" s="198" t="s">
        <v>5689</v>
      </c>
      <c r="L2383" s="198">
        <v>69528</v>
      </c>
      <c r="M2383" s="198">
        <v>3.1918016347617643E-2</v>
      </c>
      <c r="N2383" s="198" t="s">
        <v>5509</v>
      </c>
    </row>
    <row r="2384" spans="1:14" ht="31.5" x14ac:dyDescent="0.25">
      <c r="A2384" s="198">
        <v>2025</v>
      </c>
      <c r="B2384" s="198">
        <v>20254</v>
      </c>
      <c r="C2384" s="198" t="s">
        <v>5822</v>
      </c>
      <c r="D2384" s="198">
        <v>202510</v>
      </c>
      <c r="E2384" s="198" t="s">
        <v>5717</v>
      </c>
      <c r="F2384" s="198">
        <v>16</v>
      </c>
      <c r="G2384" s="198" t="s">
        <v>4998</v>
      </c>
      <c r="H2384" s="198">
        <v>1684</v>
      </c>
      <c r="I2384" s="198" t="s">
        <v>4999</v>
      </c>
      <c r="J2384" s="198">
        <v>168438</v>
      </c>
      <c r="K2384" s="198" t="s">
        <v>5201</v>
      </c>
      <c r="L2384" s="198">
        <v>107279</v>
      </c>
      <c r="M2384" s="198">
        <v>4.9248257906973784E-2</v>
      </c>
      <c r="N2384" s="198" t="s">
        <v>5509</v>
      </c>
    </row>
    <row r="2385" spans="1:14" x14ac:dyDescent="0.25">
      <c r="A2385" s="198">
        <v>2025</v>
      </c>
      <c r="B2385" s="198">
        <v>20254</v>
      </c>
      <c r="C2385" s="198" t="s">
        <v>5822</v>
      </c>
      <c r="D2385" s="198">
        <v>202510</v>
      </c>
      <c r="E2385" s="198" t="s">
        <v>5717</v>
      </c>
      <c r="F2385" s="198">
        <v>16</v>
      </c>
      <c r="G2385" s="198" t="s">
        <v>4998</v>
      </c>
      <c r="H2385" s="198">
        <v>1684</v>
      </c>
      <c r="I2385" s="198" t="s">
        <v>4999</v>
      </c>
      <c r="J2385" s="198">
        <v>168443</v>
      </c>
      <c r="K2385" s="198" t="s">
        <v>5004</v>
      </c>
      <c r="L2385" s="198">
        <v>541591</v>
      </c>
      <c r="M2385" s="198">
        <v>0.24862660211314275</v>
      </c>
      <c r="N2385" s="198" t="s">
        <v>5509</v>
      </c>
    </row>
    <row r="2386" spans="1:14" ht="31.5" x14ac:dyDescent="0.25">
      <c r="A2386" s="198">
        <v>2025</v>
      </c>
      <c r="B2386" s="198">
        <v>20254</v>
      </c>
      <c r="C2386" s="198" t="s">
        <v>5822</v>
      </c>
      <c r="D2386" s="198">
        <v>202510</v>
      </c>
      <c r="E2386" s="198" t="s">
        <v>5717</v>
      </c>
      <c r="F2386" s="198">
        <v>16</v>
      </c>
      <c r="G2386" s="198" t="s">
        <v>4998</v>
      </c>
      <c r="H2386" s="198">
        <v>1684</v>
      </c>
      <c r="I2386" s="198" t="s">
        <v>4999</v>
      </c>
      <c r="J2386" s="198">
        <v>168448</v>
      </c>
      <c r="K2386" s="198" t="s">
        <v>5202</v>
      </c>
      <c r="L2386" s="198">
        <v>93351</v>
      </c>
      <c r="M2386" s="198">
        <v>4.285437153472637E-2</v>
      </c>
      <c r="N2386" s="198" t="s">
        <v>5509</v>
      </c>
    </row>
    <row r="2387" spans="1:14" ht="31.5" x14ac:dyDescent="0.25">
      <c r="A2387" s="198">
        <v>2025</v>
      </c>
      <c r="B2387" s="198">
        <v>20254</v>
      </c>
      <c r="C2387" s="198" t="s">
        <v>5822</v>
      </c>
      <c r="D2387" s="198">
        <v>202510</v>
      </c>
      <c r="E2387" s="198" t="s">
        <v>5717</v>
      </c>
      <c r="F2387" s="198">
        <v>16</v>
      </c>
      <c r="G2387" s="198" t="s">
        <v>4998</v>
      </c>
      <c r="H2387" s="198">
        <v>1684</v>
      </c>
      <c r="I2387" s="198" t="s">
        <v>4999</v>
      </c>
      <c r="J2387" s="198">
        <v>168451</v>
      </c>
      <c r="K2387" s="198" t="s">
        <v>5112</v>
      </c>
      <c r="L2387" s="198">
        <v>312839</v>
      </c>
      <c r="M2387" s="198">
        <v>0.14361408808210152</v>
      </c>
      <c r="N2387" s="198" t="s">
        <v>5509</v>
      </c>
    </row>
    <row r="2388" spans="1:14" x14ac:dyDescent="0.25">
      <c r="A2388" s="198">
        <v>2025</v>
      </c>
      <c r="B2388" s="198">
        <v>20254</v>
      </c>
      <c r="C2388" s="198" t="s">
        <v>5822</v>
      </c>
      <c r="D2388" s="198">
        <v>202510</v>
      </c>
      <c r="E2388" s="198" t="s">
        <v>5717</v>
      </c>
      <c r="F2388" s="198">
        <v>16</v>
      </c>
      <c r="G2388" s="198" t="s">
        <v>4998</v>
      </c>
      <c r="H2388" s="198">
        <v>1684</v>
      </c>
      <c r="I2388" s="198" t="s">
        <v>4999</v>
      </c>
      <c r="J2388" s="198">
        <v>168452</v>
      </c>
      <c r="K2388" s="198" t="s">
        <v>5203</v>
      </c>
      <c r="L2388" s="198">
        <v>48260</v>
      </c>
      <c r="M2388" s="198">
        <v>2.2154577564952645E-2</v>
      </c>
      <c r="N2388" s="198" t="s">
        <v>5509</v>
      </c>
    </row>
    <row r="2389" spans="1:14" x14ac:dyDescent="0.25">
      <c r="A2389" s="198">
        <v>2025</v>
      </c>
      <c r="B2389" s="198">
        <v>20254</v>
      </c>
      <c r="C2389" s="198" t="s">
        <v>5822</v>
      </c>
      <c r="D2389" s="198">
        <v>202510</v>
      </c>
      <c r="E2389" s="198" t="s">
        <v>5717</v>
      </c>
      <c r="F2389" s="198">
        <v>16</v>
      </c>
      <c r="G2389" s="198" t="s">
        <v>4998</v>
      </c>
      <c r="H2389" s="198">
        <v>1684</v>
      </c>
      <c r="I2389" s="198" t="s">
        <v>4999</v>
      </c>
      <c r="J2389" s="198">
        <v>168459</v>
      </c>
      <c r="K2389" s="198" t="s">
        <v>5836</v>
      </c>
      <c r="L2389" s="198">
        <v>8550</v>
      </c>
      <c r="M2389" s="198">
        <v>3.9250235843420042E-3</v>
      </c>
      <c r="N2389" s="198" t="s">
        <v>5509</v>
      </c>
    </row>
    <row r="2390" spans="1:14" x14ac:dyDescent="0.25">
      <c r="A2390" s="198">
        <v>2025</v>
      </c>
      <c r="B2390" s="198">
        <v>20254</v>
      </c>
      <c r="C2390" s="198" t="s">
        <v>5822</v>
      </c>
      <c r="D2390" s="198">
        <v>202510</v>
      </c>
      <c r="E2390" s="198" t="s">
        <v>5717</v>
      </c>
      <c r="F2390" s="198">
        <v>16</v>
      </c>
      <c r="G2390" s="198" t="s">
        <v>4998</v>
      </c>
      <c r="H2390" s="198">
        <v>1684</v>
      </c>
      <c r="I2390" s="198" t="s">
        <v>4999</v>
      </c>
      <c r="J2390" s="198">
        <v>168466</v>
      </c>
      <c r="K2390" s="198" t="s">
        <v>5084</v>
      </c>
      <c r="L2390" s="198">
        <v>103256</v>
      </c>
      <c r="M2390" s="198">
        <v>4.7401431020446541E-2</v>
      </c>
      <c r="N2390" s="198" t="s">
        <v>5509</v>
      </c>
    </row>
    <row r="2391" spans="1:14" x14ac:dyDescent="0.25">
      <c r="A2391" s="198">
        <v>2025</v>
      </c>
      <c r="B2391" s="198">
        <v>20254</v>
      </c>
      <c r="C2391" s="198" t="s">
        <v>5822</v>
      </c>
      <c r="D2391" s="198">
        <v>202510</v>
      </c>
      <c r="E2391" s="198" t="s">
        <v>5717</v>
      </c>
      <c r="F2391" s="198">
        <v>16</v>
      </c>
      <c r="G2391" s="198" t="s">
        <v>4998</v>
      </c>
      <c r="H2391" s="198">
        <v>1684</v>
      </c>
      <c r="I2391" s="198" t="s">
        <v>4999</v>
      </c>
      <c r="J2391" s="198">
        <v>168467</v>
      </c>
      <c r="K2391" s="198" t="s">
        <v>5005</v>
      </c>
      <c r="L2391" s="198">
        <v>37319</v>
      </c>
      <c r="M2391" s="198">
        <v>1.7131924578252543E-2</v>
      </c>
      <c r="N2391" s="198" t="s">
        <v>5509</v>
      </c>
    </row>
    <row r="2392" spans="1:14" x14ac:dyDescent="0.25">
      <c r="A2392" s="198">
        <v>2025</v>
      </c>
      <c r="B2392" s="198">
        <v>20254</v>
      </c>
      <c r="C2392" s="198" t="s">
        <v>5822</v>
      </c>
      <c r="D2392" s="198">
        <v>202510</v>
      </c>
      <c r="E2392" s="198" t="s">
        <v>5717</v>
      </c>
      <c r="F2392" s="198">
        <v>16</v>
      </c>
      <c r="G2392" s="198" t="s">
        <v>4998</v>
      </c>
      <c r="H2392" s="198">
        <v>1684</v>
      </c>
      <c r="I2392" s="198" t="s">
        <v>4999</v>
      </c>
      <c r="J2392" s="198">
        <v>168471</v>
      </c>
      <c r="K2392" s="198" t="s">
        <v>5085</v>
      </c>
      <c r="L2392" s="198">
        <v>464469</v>
      </c>
      <c r="M2392" s="198">
        <v>0.21322243031529198</v>
      </c>
      <c r="N2392" s="198" t="s">
        <v>5509</v>
      </c>
    </row>
    <row r="2393" spans="1:14" x14ac:dyDescent="0.25">
      <c r="A2393" s="198">
        <v>2025</v>
      </c>
      <c r="B2393" s="198">
        <v>20254</v>
      </c>
      <c r="C2393" s="198" t="s">
        <v>5822</v>
      </c>
      <c r="D2393" s="198">
        <v>202510</v>
      </c>
      <c r="E2393" s="198" t="s">
        <v>5717</v>
      </c>
      <c r="F2393" s="198">
        <v>16</v>
      </c>
      <c r="G2393" s="198" t="s">
        <v>4998</v>
      </c>
      <c r="H2393" s="198">
        <v>1684</v>
      </c>
      <c r="I2393" s="198" t="s">
        <v>4999</v>
      </c>
      <c r="J2393" s="198">
        <v>168474</v>
      </c>
      <c r="K2393" s="198" t="s">
        <v>5208</v>
      </c>
      <c r="L2393" s="198">
        <v>583183</v>
      </c>
      <c r="M2393" s="198">
        <v>0.26772012034939452</v>
      </c>
      <c r="N2393" s="198" t="s">
        <v>5509</v>
      </c>
    </row>
    <row r="2394" spans="1:14" x14ac:dyDescent="0.25">
      <c r="A2394" s="198">
        <v>2025</v>
      </c>
      <c r="B2394" s="198">
        <v>20254</v>
      </c>
      <c r="C2394" s="198" t="s">
        <v>5822</v>
      </c>
      <c r="D2394" s="198">
        <v>202510</v>
      </c>
      <c r="E2394" s="198" t="s">
        <v>5717</v>
      </c>
      <c r="F2394" s="198">
        <v>16</v>
      </c>
      <c r="G2394" s="198" t="s">
        <v>4998</v>
      </c>
      <c r="H2394" s="198">
        <v>1684</v>
      </c>
      <c r="I2394" s="198" t="s">
        <v>4999</v>
      </c>
      <c r="J2394" s="198">
        <v>168477</v>
      </c>
      <c r="K2394" s="198" t="s">
        <v>5209</v>
      </c>
      <c r="L2394" s="198">
        <v>257970</v>
      </c>
      <c r="M2394" s="198">
        <v>0.11842553614651542</v>
      </c>
      <c r="N2394" s="198" t="s">
        <v>5509</v>
      </c>
    </row>
    <row r="2395" spans="1:14" x14ac:dyDescent="0.25">
      <c r="A2395" s="198">
        <v>2025</v>
      </c>
      <c r="B2395" s="198">
        <v>20254</v>
      </c>
      <c r="C2395" s="198" t="s">
        <v>5822</v>
      </c>
      <c r="D2395" s="198">
        <v>202510</v>
      </c>
      <c r="E2395" s="198" t="s">
        <v>5717</v>
      </c>
      <c r="F2395" s="198">
        <v>16</v>
      </c>
      <c r="G2395" s="198" t="s">
        <v>4998</v>
      </c>
      <c r="H2395" s="198">
        <v>1684</v>
      </c>
      <c r="I2395" s="198" t="s">
        <v>4999</v>
      </c>
      <c r="J2395" s="198">
        <v>168479</v>
      </c>
      <c r="K2395" s="198" t="s">
        <v>5086</v>
      </c>
      <c r="L2395" s="198">
        <v>1477060</v>
      </c>
      <c r="M2395" s="198">
        <v>0.67806962988166086</v>
      </c>
      <c r="N2395" s="198" t="s">
        <v>5509</v>
      </c>
    </row>
    <row r="2396" spans="1:14" x14ac:dyDescent="0.25">
      <c r="A2396" s="198">
        <v>2025</v>
      </c>
      <c r="B2396" s="198">
        <v>20254</v>
      </c>
      <c r="C2396" s="198" t="s">
        <v>5822</v>
      </c>
      <c r="D2396" s="198">
        <v>202510</v>
      </c>
      <c r="E2396" s="198" t="s">
        <v>5717</v>
      </c>
      <c r="F2396" s="198">
        <v>16</v>
      </c>
      <c r="G2396" s="198" t="s">
        <v>4998</v>
      </c>
      <c r="H2396" s="198">
        <v>1684</v>
      </c>
      <c r="I2396" s="198" t="s">
        <v>4999</v>
      </c>
      <c r="J2396" s="198">
        <v>168480</v>
      </c>
      <c r="K2396" s="198" t="s">
        <v>5006</v>
      </c>
      <c r="L2396" s="198">
        <v>335597</v>
      </c>
      <c r="M2396" s="198">
        <v>0.1540615368227396</v>
      </c>
      <c r="N2396" s="198" t="s">
        <v>5509</v>
      </c>
    </row>
    <row r="2397" spans="1:14" x14ac:dyDescent="0.25">
      <c r="A2397" s="198">
        <v>2025</v>
      </c>
      <c r="B2397" s="198">
        <v>20254</v>
      </c>
      <c r="C2397" s="198" t="s">
        <v>5822</v>
      </c>
      <c r="D2397" s="198">
        <v>202510</v>
      </c>
      <c r="E2397" s="198" t="s">
        <v>5717</v>
      </c>
      <c r="F2397" s="198">
        <v>16</v>
      </c>
      <c r="G2397" s="198" t="s">
        <v>4998</v>
      </c>
      <c r="H2397" s="198">
        <v>1684</v>
      </c>
      <c r="I2397" s="198" t="s">
        <v>4999</v>
      </c>
      <c r="J2397" s="198">
        <v>168481</v>
      </c>
      <c r="K2397" s="198" t="s">
        <v>5007</v>
      </c>
      <c r="L2397" s="198">
        <v>227963</v>
      </c>
      <c r="M2397" s="198">
        <v>0.10465031010027559</v>
      </c>
      <c r="N2397" s="198" t="s">
        <v>5509</v>
      </c>
    </row>
    <row r="2398" spans="1:14" x14ac:dyDescent="0.25">
      <c r="A2398" s="198">
        <v>2025</v>
      </c>
      <c r="B2398" s="198">
        <v>20254</v>
      </c>
      <c r="C2398" s="198" t="s">
        <v>5822</v>
      </c>
      <c r="D2398" s="198">
        <v>202510</v>
      </c>
      <c r="E2398" s="198" t="s">
        <v>5717</v>
      </c>
      <c r="F2398" s="198">
        <v>16</v>
      </c>
      <c r="G2398" s="198" t="s">
        <v>4998</v>
      </c>
      <c r="H2398" s="198">
        <v>1684</v>
      </c>
      <c r="I2398" s="198" t="s">
        <v>4999</v>
      </c>
      <c r="J2398" s="198">
        <v>168482</v>
      </c>
      <c r="K2398" s="198" t="s">
        <v>5210</v>
      </c>
      <c r="L2398" s="198">
        <v>298551</v>
      </c>
      <c r="M2398" s="198">
        <v>0.13705493755893444</v>
      </c>
      <c r="N2398" s="198" t="s">
        <v>5509</v>
      </c>
    </row>
    <row r="2399" spans="1:14" x14ac:dyDescent="0.25">
      <c r="A2399" s="198">
        <v>2025</v>
      </c>
      <c r="B2399" s="198">
        <v>20254</v>
      </c>
      <c r="C2399" s="198" t="s">
        <v>5822</v>
      </c>
      <c r="D2399" s="198">
        <v>202510</v>
      </c>
      <c r="E2399" s="198" t="s">
        <v>5717</v>
      </c>
      <c r="F2399" s="198">
        <v>16</v>
      </c>
      <c r="G2399" s="198" t="s">
        <v>4998</v>
      </c>
      <c r="H2399" s="198">
        <v>1684</v>
      </c>
      <c r="I2399" s="198" t="s">
        <v>4999</v>
      </c>
      <c r="J2399" s="198">
        <v>168483</v>
      </c>
      <c r="K2399" s="198" t="s">
        <v>5113</v>
      </c>
      <c r="L2399" s="198">
        <v>366903</v>
      </c>
      <c r="M2399" s="198">
        <v>0.16843309101354786</v>
      </c>
      <c r="N2399" s="198" t="s">
        <v>5509</v>
      </c>
    </row>
    <row r="2400" spans="1:14" x14ac:dyDescent="0.25">
      <c r="A2400" s="198">
        <v>2025</v>
      </c>
      <c r="B2400" s="198">
        <v>20254</v>
      </c>
      <c r="C2400" s="198" t="s">
        <v>5822</v>
      </c>
      <c r="D2400" s="198">
        <v>202510</v>
      </c>
      <c r="E2400" s="198" t="s">
        <v>5717</v>
      </c>
      <c r="F2400" s="198">
        <v>16</v>
      </c>
      <c r="G2400" s="198" t="s">
        <v>4998</v>
      </c>
      <c r="H2400" s="198">
        <v>1684</v>
      </c>
      <c r="I2400" s="198" t="s">
        <v>4999</v>
      </c>
      <c r="J2400" s="198">
        <v>168484</v>
      </c>
      <c r="K2400" s="198" t="s">
        <v>5211</v>
      </c>
      <c r="L2400" s="198">
        <v>64999</v>
      </c>
      <c r="M2400" s="198">
        <v>2.9838901515631101E-2</v>
      </c>
      <c r="N2400" s="198" t="s">
        <v>5509</v>
      </c>
    </row>
    <row r="2401" spans="1:14" x14ac:dyDescent="0.25">
      <c r="A2401" s="198">
        <v>2025</v>
      </c>
      <c r="B2401" s="198">
        <v>20254</v>
      </c>
      <c r="C2401" s="198" t="s">
        <v>5822</v>
      </c>
      <c r="D2401" s="198">
        <v>202510</v>
      </c>
      <c r="E2401" s="198" t="s">
        <v>5717</v>
      </c>
      <c r="F2401" s="198">
        <v>16</v>
      </c>
      <c r="G2401" s="198" t="s">
        <v>4998</v>
      </c>
      <c r="H2401" s="198">
        <v>1684</v>
      </c>
      <c r="I2401" s="198" t="s">
        <v>4999</v>
      </c>
      <c r="J2401" s="198">
        <v>168487</v>
      </c>
      <c r="K2401" s="198" t="s">
        <v>5212</v>
      </c>
      <c r="L2401" s="198">
        <v>42495</v>
      </c>
      <c r="M2401" s="198">
        <v>1.9508055814808592E-2</v>
      </c>
      <c r="N2401" s="198" t="s">
        <v>5509</v>
      </c>
    </row>
    <row r="2402" spans="1:14" x14ac:dyDescent="0.25">
      <c r="A2402" s="198">
        <v>2025</v>
      </c>
      <c r="B2402" s="198">
        <v>20254</v>
      </c>
      <c r="C2402" s="198" t="s">
        <v>5822</v>
      </c>
      <c r="D2402" s="198">
        <v>202510</v>
      </c>
      <c r="E2402" s="198" t="s">
        <v>5717</v>
      </c>
      <c r="F2402" s="198">
        <v>16</v>
      </c>
      <c r="G2402" s="198" t="s">
        <v>4998</v>
      </c>
      <c r="H2402" s="198">
        <v>1685</v>
      </c>
      <c r="I2402" s="198" t="s">
        <v>5008</v>
      </c>
      <c r="J2402" s="198">
        <v>168501</v>
      </c>
      <c r="K2402" s="198" t="s">
        <v>5213</v>
      </c>
      <c r="L2402" s="198">
        <v>1334514</v>
      </c>
      <c r="M2402" s="198">
        <v>0.61263145305667654</v>
      </c>
      <c r="N2402" s="198" t="s">
        <v>5509</v>
      </c>
    </row>
    <row r="2403" spans="1:14" x14ac:dyDescent="0.25">
      <c r="A2403" s="198">
        <v>2025</v>
      </c>
      <c r="B2403" s="198">
        <v>20254</v>
      </c>
      <c r="C2403" s="198" t="s">
        <v>5822</v>
      </c>
      <c r="D2403" s="198">
        <v>202510</v>
      </c>
      <c r="E2403" s="198" t="s">
        <v>5717</v>
      </c>
      <c r="F2403" s="198">
        <v>16</v>
      </c>
      <c r="G2403" s="198" t="s">
        <v>4998</v>
      </c>
      <c r="H2403" s="198">
        <v>1685</v>
      </c>
      <c r="I2403" s="198" t="s">
        <v>5008</v>
      </c>
      <c r="J2403" s="198">
        <v>168503</v>
      </c>
      <c r="K2403" s="198" t="s">
        <v>5317</v>
      </c>
      <c r="L2403" s="198">
        <v>19888</v>
      </c>
      <c r="M2403" s="198">
        <v>9.1299262041396219E-3</v>
      </c>
      <c r="N2403" s="198" t="s">
        <v>5509</v>
      </c>
    </row>
    <row r="2404" spans="1:14" x14ac:dyDescent="0.25">
      <c r="A2404" s="198">
        <v>2025</v>
      </c>
      <c r="B2404" s="198">
        <v>20254</v>
      </c>
      <c r="C2404" s="198" t="s">
        <v>5822</v>
      </c>
      <c r="D2404" s="198">
        <v>202510</v>
      </c>
      <c r="E2404" s="198" t="s">
        <v>5717</v>
      </c>
      <c r="F2404" s="198">
        <v>16</v>
      </c>
      <c r="G2404" s="198" t="s">
        <v>4998</v>
      </c>
      <c r="H2404" s="198">
        <v>1685</v>
      </c>
      <c r="I2404" s="198" t="s">
        <v>5008</v>
      </c>
      <c r="J2404" s="198">
        <v>168504</v>
      </c>
      <c r="K2404" s="198" t="s">
        <v>5009</v>
      </c>
      <c r="L2404" s="198">
        <v>1922041</v>
      </c>
      <c r="M2404" s="198">
        <v>0.88234576082716842</v>
      </c>
      <c r="N2404" s="198" t="s">
        <v>5509</v>
      </c>
    </row>
    <row r="2405" spans="1:14" x14ac:dyDescent="0.25">
      <c r="A2405" s="198">
        <v>2025</v>
      </c>
      <c r="B2405" s="198">
        <v>20254</v>
      </c>
      <c r="C2405" s="198" t="s">
        <v>5822</v>
      </c>
      <c r="D2405" s="198">
        <v>202510</v>
      </c>
      <c r="E2405" s="198" t="s">
        <v>5717</v>
      </c>
      <c r="F2405" s="198">
        <v>16</v>
      </c>
      <c r="G2405" s="198" t="s">
        <v>4998</v>
      </c>
      <c r="H2405" s="198">
        <v>1685</v>
      </c>
      <c r="I2405" s="198" t="s">
        <v>5008</v>
      </c>
      <c r="J2405" s="198">
        <v>168505</v>
      </c>
      <c r="K2405" s="198" t="s">
        <v>5214</v>
      </c>
      <c r="L2405" s="198">
        <v>49469</v>
      </c>
      <c r="M2405" s="198">
        <v>2.270958967179118E-2</v>
      </c>
      <c r="N2405" s="198" t="s">
        <v>5509</v>
      </c>
    </row>
    <row r="2406" spans="1:14" x14ac:dyDescent="0.25">
      <c r="A2406" s="198">
        <v>2025</v>
      </c>
      <c r="B2406" s="198">
        <v>20254</v>
      </c>
      <c r="C2406" s="198" t="s">
        <v>5822</v>
      </c>
      <c r="D2406" s="198">
        <v>202510</v>
      </c>
      <c r="E2406" s="198" t="s">
        <v>5717</v>
      </c>
      <c r="F2406" s="198">
        <v>16</v>
      </c>
      <c r="G2406" s="198" t="s">
        <v>4998</v>
      </c>
      <c r="H2406" s="198">
        <v>1685</v>
      </c>
      <c r="I2406" s="198" t="s">
        <v>5008</v>
      </c>
      <c r="J2406" s="198">
        <v>168507</v>
      </c>
      <c r="K2406" s="198" t="s">
        <v>5215</v>
      </c>
      <c r="L2406" s="198">
        <v>540897</v>
      </c>
      <c r="M2406" s="198">
        <v>0.24830800955553647</v>
      </c>
      <c r="N2406" s="198" t="s">
        <v>5509</v>
      </c>
    </row>
    <row r="2407" spans="1:14" x14ac:dyDescent="0.25">
      <c r="A2407" s="198">
        <v>2025</v>
      </c>
      <c r="B2407" s="198">
        <v>20254</v>
      </c>
      <c r="C2407" s="198" t="s">
        <v>5822</v>
      </c>
      <c r="D2407" s="198">
        <v>202510</v>
      </c>
      <c r="E2407" s="198" t="s">
        <v>5717</v>
      </c>
      <c r="F2407" s="198">
        <v>16</v>
      </c>
      <c r="G2407" s="198" t="s">
        <v>4998</v>
      </c>
      <c r="H2407" s="198">
        <v>1685</v>
      </c>
      <c r="I2407" s="198" t="s">
        <v>5008</v>
      </c>
      <c r="J2407" s="198">
        <v>168511</v>
      </c>
      <c r="K2407" s="198" t="s">
        <v>5216</v>
      </c>
      <c r="L2407" s="198">
        <v>30712</v>
      </c>
      <c r="M2407" s="198">
        <v>1.4098868341790832E-2</v>
      </c>
      <c r="N2407" s="198" t="s">
        <v>5509</v>
      </c>
    </row>
    <row r="2408" spans="1:14" x14ac:dyDescent="0.25">
      <c r="A2408" s="198">
        <v>2025</v>
      </c>
      <c r="B2408" s="198">
        <v>20254</v>
      </c>
      <c r="C2408" s="198" t="s">
        <v>5822</v>
      </c>
      <c r="D2408" s="198">
        <v>202510</v>
      </c>
      <c r="E2408" s="198" t="s">
        <v>5717</v>
      </c>
      <c r="F2408" s="198">
        <v>16</v>
      </c>
      <c r="G2408" s="198" t="s">
        <v>4998</v>
      </c>
      <c r="H2408" s="198">
        <v>1685</v>
      </c>
      <c r="I2408" s="198" t="s">
        <v>5008</v>
      </c>
      <c r="J2408" s="198">
        <v>168512</v>
      </c>
      <c r="K2408" s="198" t="s">
        <v>5217</v>
      </c>
      <c r="L2408" s="198">
        <v>19983</v>
      </c>
      <c r="M2408" s="198">
        <v>9.1735375772989784E-3</v>
      </c>
      <c r="N2408" s="198" t="s">
        <v>5509</v>
      </c>
    </row>
    <row r="2409" spans="1:14" x14ac:dyDescent="0.25">
      <c r="A2409" s="198">
        <v>2025</v>
      </c>
      <c r="B2409" s="198">
        <v>20254</v>
      </c>
      <c r="C2409" s="198" t="s">
        <v>5822</v>
      </c>
      <c r="D2409" s="198">
        <v>202510</v>
      </c>
      <c r="E2409" s="198" t="s">
        <v>5717</v>
      </c>
      <c r="F2409" s="198">
        <v>16</v>
      </c>
      <c r="G2409" s="198" t="s">
        <v>4998</v>
      </c>
      <c r="H2409" s="198">
        <v>1685</v>
      </c>
      <c r="I2409" s="198" t="s">
        <v>5008</v>
      </c>
      <c r="J2409" s="198">
        <v>168513</v>
      </c>
      <c r="K2409" s="198" t="s">
        <v>5283</v>
      </c>
      <c r="L2409" s="198">
        <v>645</v>
      </c>
      <c r="M2409" s="198">
        <v>2.9609827039773015E-4</v>
      </c>
      <c r="N2409" s="198" t="s">
        <v>5509</v>
      </c>
    </row>
    <row r="2410" spans="1:14" x14ac:dyDescent="0.25">
      <c r="A2410" s="198">
        <v>2025</v>
      </c>
      <c r="B2410" s="198">
        <v>20254</v>
      </c>
      <c r="C2410" s="198" t="s">
        <v>5822</v>
      </c>
      <c r="D2410" s="198">
        <v>202510</v>
      </c>
      <c r="E2410" s="198" t="s">
        <v>5717</v>
      </c>
      <c r="F2410" s="198">
        <v>16</v>
      </c>
      <c r="G2410" s="198" t="s">
        <v>4998</v>
      </c>
      <c r="H2410" s="198">
        <v>1685</v>
      </c>
      <c r="I2410" s="198" t="s">
        <v>5008</v>
      </c>
      <c r="J2410" s="198">
        <v>168515</v>
      </c>
      <c r="K2410" s="198" t="s">
        <v>5284</v>
      </c>
      <c r="L2410" s="198">
        <v>36933</v>
      </c>
      <c r="M2410" s="198">
        <v>1.6954724683099793E-2</v>
      </c>
      <c r="N2410" s="198" t="s">
        <v>5509</v>
      </c>
    </row>
    <row r="2411" spans="1:14" x14ac:dyDescent="0.25">
      <c r="A2411" s="198">
        <v>2025</v>
      </c>
      <c r="B2411" s="198">
        <v>20254</v>
      </c>
      <c r="C2411" s="198" t="s">
        <v>5822</v>
      </c>
      <c r="D2411" s="198">
        <v>202510</v>
      </c>
      <c r="E2411" s="198" t="s">
        <v>5717</v>
      </c>
      <c r="F2411" s="198">
        <v>16</v>
      </c>
      <c r="G2411" s="198" t="s">
        <v>4998</v>
      </c>
      <c r="H2411" s="198">
        <v>1685</v>
      </c>
      <c r="I2411" s="198" t="s">
        <v>5008</v>
      </c>
      <c r="J2411" s="198">
        <v>168516</v>
      </c>
      <c r="K2411" s="198" t="s">
        <v>5010</v>
      </c>
      <c r="L2411" s="198">
        <v>57077</v>
      </c>
      <c r="M2411" s="198">
        <v>2.6202172061226731E-2</v>
      </c>
      <c r="N2411" s="198" t="s">
        <v>5509</v>
      </c>
    </row>
    <row r="2412" spans="1:14" x14ac:dyDescent="0.25">
      <c r="A2412" s="198">
        <v>2025</v>
      </c>
      <c r="B2412" s="198">
        <v>20254</v>
      </c>
      <c r="C2412" s="198" t="s">
        <v>5822</v>
      </c>
      <c r="D2412" s="198">
        <v>202510</v>
      </c>
      <c r="E2412" s="198" t="s">
        <v>5717</v>
      </c>
      <c r="F2412" s="198">
        <v>16</v>
      </c>
      <c r="G2412" s="198" t="s">
        <v>4998</v>
      </c>
      <c r="H2412" s="198">
        <v>1685</v>
      </c>
      <c r="I2412" s="198" t="s">
        <v>5008</v>
      </c>
      <c r="J2412" s="198">
        <v>168517</v>
      </c>
      <c r="K2412" s="198" t="s">
        <v>5218</v>
      </c>
      <c r="L2412" s="198">
        <v>715830</v>
      </c>
      <c r="M2412" s="198">
        <v>0.32861399209117387</v>
      </c>
      <c r="N2412" s="198" t="s">
        <v>5509</v>
      </c>
    </row>
    <row r="2413" spans="1:14" x14ac:dyDescent="0.25">
      <c r="A2413" s="198">
        <v>2025</v>
      </c>
      <c r="B2413" s="198">
        <v>20254</v>
      </c>
      <c r="C2413" s="198" t="s">
        <v>5822</v>
      </c>
      <c r="D2413" s="198">
        <v>202510</v>
      </c>
      <c r="E2413" s="198" t="s">
        <v>5717</v>
      </c>
      <c r="F2413" s="198">
        <v>16</v>
      </c>
      <c r="G2413" s="198" t="s">
        <v>4998</v>
      </c>
      <c r="H2413" s="198">
        <v>1685</v>
      </c>
      <c r="I2413" s="198" t="s">
        <v>5008</v>
      </c>
      <c r="J2413" s="198">
        <v>168518</v>
      </c>
      <c r="K2413" s="198" t="s">
        <v>5219</v>
      </c>
      <c r="L2413" s="198">
        <v>199250</v>
      </c>
      <c r="M2413" s="198">
        <v>9.1469116863174771E-2</v>
      </c>
      <c r="N2413" s="198" t="s">
        <v>5509</v>
      </c>
    </row>
    <row r="2414" spans="1:14" x14ac:dyDescent="0.25">
      <c r="A2414" s="198">
        <v>2025</v>
      </c>
      <c r="B2414" s="198">
        <v>20254</v>
      </c>
      <c r="C2414" s="198" t="s">
        <v>5822</v>
      </c>
      <c r="D2414" s="198">
        <v>202510</v>
      </c>
      <c r="E2414" s="198" t="s">
        <v>5717</v>
      </c>
      <c r="F2414" s="198">
        <v>16</v>
      </c>
      <c r="G2414" s="198" t="s">
        <v>4998</v>
      </c>
      <c r="H2414" s="198">
        <v>1685</v>
      </c>
      <c r="I2414" s="198" t="s">
        <v>5008</v>
      </c>
      <c r="J2414" s="198">
        <v>168523</v>
      </c>
      <c r="K2414" s="198" t="s">
        <v>5220</v>
      </c>
      <c r="L2414" s="198">
        <v>121456</v>
      </c>
      <c r="M2414" s="198">
        <v>5.5756451983607305E-2</v>
      </c>
      <c r="N2414" s="198" t="s">
        <v>5509</v>
      </c>
    </row>
    <row r="2415" spans="1:14" x14ac:dyDescent="0.25">
      <c r="A2415" s="198">
        <v>2025</v>
      </c>
      <c r="B2415" s="198">
        <v>20254</v>
      </c>
      <c r="C2415" s="198" t="s">
        <v>5822</v>
      </c>
      <c r="D2415" s="198">
        <v>202510</v>
      </c>
      <c r="E2415" s="198" t="s">
        <v>5717</v>
      </c>
      <c r="F2415" s="198">
        <v>16</v>
      </c>
      <c r="G2415" s="198" t="s">
        <v>4998</v>
      </c>
      <c r="H2415" s="198">
        <v>1685</v>
      </c>
      <c r="I2415" s="198" t="s">
        <v>5008</v>
      </c>
      <c r="J2415" s="198">
        <v>168525</v>
      </c>
      <c r="K2415" s="198" t="s">
        <v>5345</v>
      </c>
      <c r="L2415" s="198">
        <v>7789</v>
      </c>
      <c r="M2415" s="198">
        <v>3.5756735319812712E-3</v>
      </c>
      <c r="N2415" s="198" t="s">
        <v>5509</v>
      </c>
    </row>
    <row r="2416" spans="1:14" x14ac:dyDescent="0.25">
      <c r="A2416" s="198">
        <v>2025</v>
      </c>
      <c r="B2416" s="198">
        <v>20254</v>
      </c>
      <c r="C2416" s="198" t="s">
        <v>5822</v>
      </c>
      <c r="D2416" s="198">
        <v>202510</v>
      </c>
      <c r="E2416" s="198" t="s">
        <v>5717</v>
      </c>
      <c r="F2416" s="198">
        <v>16</v>
      </c>
      <c r="G2416" s="198" t="s">
        <v>4998</v>
      </c>
      <c r="H2416" s="198">
        <v>1685</v>
      </c>
      <c r="I2416" s="198" t="s">
        <v>5008</v>
      </c>
      <c r="J2416" s="198">
        <v>168529</v>
      </c>
      <c r="K2416" s="198" t="s">
        <v>5222</v>
      </c>
      <c r="L2416" s="198">
        <v>37006</v>
      </c>
      <c r="M2416" s="198">
        <v>1.6988236580369614E-2</v>
      </c>
      <c r="N2416" s="198" t="s">
        <v>5509</v>
      </c>
    </row>
    <row r="2417" spans="1:14" x14ac:dyDescent="0.25">
      <c r="A2417" s="198">
        <v>2025</v>
      </c>
      <c r="B2417" s="198">
        <v>20254</v>
      </c>
      <c r="C2417" s="198" t="s">
        <v>5822</v>
      </c>
      <c r="D2417" s="198">
        <v>202510</v>
      </c>
      <c r="E2417" s="198" t="s">
        <v>5717</v>
      </c>
      <c r="F2417" s="198">
        <v>16</v>
      </c>
      <c r="G2417" s="198" t="s">
        <v>4998</v>
      </c>
      <c r="H2417" s="198">
        <v>1685</v>
      </c>
      <c r="I2417" s="198" t="s">
        <v>5008</v>
      </c>
      <c r="J2417" s="198">
        <v>168531</v>
      </c>
      <c r="K2417" s="198" t="s">
        <v>5223</v>
      </c>
      <c r="L2417" s="198">
        <v>8152</v>
      </c>
      <c r="M2417" s="198">
        <v>3.7423148841585984E-3</v>
      </c>
      <c r="N2417" s="198" t="s">
        <v>5509</v>
      </c>
    </row>
    <row r="2418" spans="1:14" x14ac:dyDescent="0.25">
      <c r="A2418" s="198">
        <v>2025</v>
      </c>
      <c r="B2418" s="198">
        <v>20254</v>
      </c>
      <c r="C2418" s="198" t="s">
        <v>5822</v>
      </c>
      <c r="D2418" s="198">
        <v>202510</v>
      </c>
      <c r="E2418" s="198" t="s">
        <v>5717</v>
      </c>
      <c r="F2418" s="198">
        <v>16</v>
      </c>
      <c r="G2418" s="198" t="s">
        <v>4998</v>
      </c>
      <c r="H2418" s="198">
        <v>1685</v>
      </c>
      <c r="I2418" s="198" t="s">
        <v>5008</v>
      </c>
      <c r="J2418" s="198">
        <v>168532</v>
      </c>
      <c r="K2418" s="198" t="s">
        <v>5285</v>
      </c>
      <c r="L2418" s="198">
        <v>6322</v>
      </c>
      <c r="M2418" s="198">
        <v>2.9022221169836431E-3</v>
      </c>
      <c r="N2418" s="198" t="s">
        <v>5509</v>
      </c>
    </row>
    <row r="2419" spans="1:14" x14ac:dyDescent="0.25">
      <c r="A2419" s="198">
        <v>2025</v>
      </c>
      <c r="B2419" s="198">
        <v>20254</v>
      </c>
      <c r="C2419" s="198" t="s">
        <v>5822</v>
      </c>
      <c r="D2419" s="198">
        <v>202510</v>
      </c>
      <c r="E2419" s="198" t="s">
        <v>5717</v>
      </c>
      <c r="F2419" s="198">
        <v>16</v>
      </c>
      <c r="G2419" s="198" t="s">
        <v>4998</v>
      </c>
      <c r="H2419" s="198">
        <v>1685</v>
      </c>
      <c r="I2419" s="198" t="s">
        <v>5008</v>
      </c>
      <c r="J2419" s="198">
        <v>168533</v>
      </c>
      <c r="K2419" s="198" t="s">
        <v>5224</v>
      </c>
      <c r="L2419" s="198">
        <v>20321</v>
      </c>
      <c r="M2419" s="198">
        <v>9.3287022523291067E-3</v>
      </c>
      <c r="N2419" s="198" t="s">
        <v>5509</v>
      </c>
    </row>
    <row r="2420" spans="1:14" x14ac:dyDescent="0.25">
      <c r="A2420" s="198">
        <v>2025</v>
      </c>
      <c r="B2420" s="198">
        <v>20254</v>
      </c>
      <c r="C2420" s="198" t="s">
        <v>5822</v>
      </c>
      <c r="D2420" s="198">
        <v>202510</v>
      </c>
      <c r="E2420" s="198" t="s">
        <v>5717</v>
      </c>
      <c r="F2420" s="198">
        <v>16</v>
      </c>
      <c r="G2420" s="198" t="s">
        <v>4998</v>
      </c>
      <c r="H2420" s="198">
        <v>1685</v>
      </c>
      <c r="I2420" s="198" t="s">
        <v>5008</v>
      </c>
      <c r="J2420" s="198">
        <v>168536</v>
      </c>
      <c r="K2420" s="198" t="s">
        <v>5011</v>
      </c>
      <c r="L2420" s="198">
        <v>1157439</v>
      </c>
      <c r="M2420" s="198">
        <v>0.5313421488230673</v>
      </c>
      <c r="N2420" s="198" t="s">
        <v>5509</v>
      </c>
    </row>
    <row r="2421" spans="1:14" x14ac:dyDescent="0.25">
      <c r="A2421" s="198">
        <v>2025</v>
      </c>
      <c r="B2421" s="198">
        <v>20254</v>
      </c>
      <c r="C2421" s="198" t="s">
        <v>5822</v>
      </c>
      <c r="D2421" s="198">
        <v>202510</v>
      </c>
      <c r="E2421" s="198" t="s">
        <v>5717</v>
      </c>
      <c r="F2421" s="198">
        <v>16</v>
      </c>
      <c r="G2421" s="198" t="s">
        <v>4998</v>
      </c>
      <c r="H2421" s="198">
        <v>1685</v>
      </c>
      <c r="I2421" s="198" t="s">
        <v>5008</v>
      </c>
      <c r="J2421" s="198">
        <v>168537</v>
      </c>
      <c r="K2421" s="198" t="s">
        <v>5088</v>
      </c>
      <c r="L2421" s="198">
        <v>482703</v>
      </c>
      <c r="M2421" s="198">
        <v>0.22159305955937289</v>
      </c>
      <c r="N2421" s="198" t="s">
        <v>5509</v>
      </c>
    </row>
    <row r="2422" spans="1:14" x14ac:dyDescent="0.25">
      <c r="A2422" s="198">
        <v>2025</v>
      </c>
      <c r="B2422" s="198">
        <v>20254</v>
      </c>
      <c r="C2422" s="198" t="s">
        <v>5822</v>
      </c>
      <c r="D2422" s="198">
        <v>202510</v>
      </c>
      <c r="E2422" s="198" t="s">
        <v>5717</v>
      </c>
      <c r="F2422" s="198">
        <v>16</v>
      </c>
      <c r="G2422" s="198" t="s">
        <v>4998</v>
      </c>
      <c r="H2422" s="198">
        <v>1685</v>
      </c>
      <c r="I2422" s="198" t="s">
        <v>5008</v>
      </c>
      <c r="J2422" s="198">
        <v>168538</v>
      </c>
      <c r="K2422" s="198" t="s">
        <v>5225</v>
      </c>
      <c r="L2422" s="198">
        <v>1225899</v>
      </c>
      <c r="M2422" s="198">
        <v>0.56276988152295648</v>
      </c>
      <c r="N2422" s="198" t="s">
        <v>5509</v>
      </c>
    </row>
    <row r="2423" spans="1:14" x14ac:dyDescent="0.25">
      <c r="A2423" s="198">
        <v>2025</v>
      </c>
      <c r="B2423" s="198">
        <v>20254</v>
      </c>
      <c r="C2423" s="198" t="s">
        <v>5822</v>
      </c>
      <c r="D2423" s="198">
        <v>202510</v>
      </c>
      <c r="E2423" s="198" t="s">
        <v>5717</v>
      </c>
      <c r="F2423" s="198">
        <v>16</v>
      </c>
      <c r="G2423" s="198" t="s">
        <v>4998</v>
      </c>
      <c r="H2423" s="198">
        <v>1685</v>
      </c>
      <c r="I2423" s="198" t="s">
        <v>5008</v>
      </c>
      <c r="J2423" s="198">
        <v>168539</v>
      </c>
      <c r="K2423" s="198" t="s">
        <v>5012</v>
      </c>
      <c r="L2423" s="198">
        <v>61375</v>
      </c>
      <c r="M2423" s="198">
        <v>2.8175242396373156E-2</v>
      </c>
      <c r="N2423" s="198" t="s">
        <v>5509</v>
      </c>
    </row>
    <row r="2424" spans="1:14" x14ac:dyDescent="0.25">
      <c r="A2424" s="198">
        <v>2025</v>
      </c>
      <c r="B2424" s="198">
        <v>20254</v>
      </c>
      <c r="C2424" s="198" t="s">
        <v>5822</v>
      </c>
      <c r="D2424" s="198">
        <v>202510</v>
      </c>
      <c r="E2424" s="198" t="s">
        <v>5717</v>
      </c>
      <c r="F2424" s="198">
        <v>16</v>
      </c>
      <c r="G2424" s="198" t="s">
        <v>4998</v>
      </c>
      <c r="H2424" s="198">
        <v>1685</v>
      </c>
      <c r="I2424" s="198" t="s">
        <v>5008</v>
      </c>
      <c r="J2424" s="198">
        <v>168541</v>
      </c>
      <c r="K2424" s="198" t="s">
        <v>5226</v>
      </c>
      <c r="L2424" s="198">
        <v>125932</v>
      </c>
      <c r="M2424" s="198">
        <v>5.7811236260041775E-2</v>
      </c>
      <c r="N2424" s="198" t="s">
        <v>5509</v>
      </c>
    </row>
    <row r="2425" spans="1:14" x14ac:dyDescent="0.25">
      <c r="A2425" s="198">
        <v>2025</v>
      </c>
      <c r="B2425" s="198">
        <v>20254</v>
      </c>
      <c r="C2425" s="198" t="s">
        <v>5822</v>
      </c>
      <c r="D2425" s="198">
        <v>202510</v>
      </c>
      <c r="E2425" s="198" t="s">
        <v>5717</v>
      </c>
      <c r="F2425" s="198">
        <v>16</v>
      </c>
      <c r="G2425" s="198" t="s">
        <v>4998</v>
      </c>
      <c r="H2425" s="198">
        <v>1685</v>
      </c>
      <c r="I2425" s="198" t="s">
        <v>5008</v>
      </c>
      <c r="J2425" s="198">
        <v>168543</v>
      </c>
      <c r="K2425" s="198" t="s">
        <v>5089</v>
      </c>
      <c r="L2425" s="198">
        <v>70977</v>
      </c>
      <c r="M2425" s="198">
        <v>3.2583204555069294E-2</v>
      </c>
      <c r="N2425" s="198" t="s">
        <v>5509</v>
      </c>
    </row>
    <row r="2426" spans="1:14" x14ac:dyDescent="0.25">
      <c r="A2426" s="198">
        <v>2025</v>
      </c>
      <c r="B2426" s="198">
        <v>20254</v>
      </c>
      <c r="C2426" s="198" t="s">
        <v>5822</v>
      </c>
      <c r="D2426" s="198">
        <v>202510</v>
      </c>
      <c r="E2426" s="198" t="s">
        <v>5717</v>
      </c>
      <c r="F2426" s="198">
        <v>16</v>
      </c>
      <c r="G2426" s="198" t="s">
        <v>4998</v>
      </c>
      <c r="H2426" s="198">
        <v>1685</v>
      </c>
      <c r="I2426" s="198" t="s">
        <v>5008</v>
      </c>
      <c r="J2426" s="198">
        <v>168544</v>
      </c>
      <c r="K2426" s="198" t="s">
        <v>5013</v>
      </c>
      <c r="L2426" s="198">
        <v>768368</v>
      </c>
      <c r="M2426" s="198">
        <v>0.35273245864955516</v>
      </c>
      <c r="N2426" s="198" t="s">
        <v>5509</v>
      </c>
    </row>
    <row r="2427" spans="1:14" x14ac:dyDescent="0.25">
      <c r="A2427" s="198">
        <v>2025</v>
      </c>
      <c r="B2427" s="198">
        <v>20254</v>
      </c>
      <c r="C2427" s="198" t="s">
        <v>5822</v>
      </c>
      <c r="D2427" s="198">
        <v>202510</v>
      </c>
      <c r="E2427" s="198" t="s">
        <v>5717</v>
      </c>
      <c r="F2427" s="198">
        <v>16</v>
      </c>
      <c r="G2427" s="198" t="s">
        <v>4998</v>
      </c>
      <c r="H2427" s="198">
        <v>1685</v>
      </c>
      <c r="I2427" s="198" t="s">
        <v>5008</v>
      </c>
      <c r="J2427" s="198">
        <v>168548</v>
      </c>
      <c r="K2427" s="198" t="s">
        <v>5319</v>
      </c>
      <c r="L2427" s="198">
        <v>1615</v>
      </c>
      <c r="M2427" s="198">
        <v>7.4139334370904519E-4</v>
      </c>
      <c r="N2427" s="198" t="s">
        <v>5509</v>
      </c>
    </row>
    <row r="2428" spans="1:14" x14ac:dyDescent="0.25">
      <c r="A2428" s="198">
        <v>2025</v>
      </c>
      <c r="B2428" s="198">
        <v>20254</v>
      </c>
      <c r="C2428" s="198" t="s">
        <v>5822</v>
      </c>
      <c r="D2428" s="198">
        <v>202510</v>
      </c>
      <c r="E2428" s="198" t="s">
        <v>5717</v>
      </c>
      <c r="F2428" s="198">
        <v>17</v>
      </c>
      <c r="G2428" s="198" t="s">
        <v>5014</v>
      </c>
      <c r="H2428" s="198">
        <v>1787</v>
      </c>
      <c r="I2428" s="198" t="s">
        <v>5015</v>
      </c>
      <c r="J2428" s="198">
        <v>178708</v>
      </c>
      <c r="K2428" s="198" t="s">
        <v>5016</v>
      </c>
      <c r="L2428" s="198">
        <v>487485</v>
      </c>
      <c r="M2428" s="198">
        <v>0.22378831836408911</v>
      </c>
      <c r="N2428" s="198" t="s">
        <v>5509</v>
      </c>
    </row>
    <row r="2429" spans="1:14" x14ac:dyDescent="0.25">
      <c r="A2429" s="198">
        <v>2025</v>
      </c>
      <c r="B2429" s="198">
        <v>20254</v>
      </c>
      <c r="C2429" s="198" t="s">
        <v>5822</v>
      </c>
      <c r="D2429" s="198">
        <v>202510</v>
      </c>
      <c r="E2429" s="198" t="s">
        <v>5717</v>
      </c>
      <c r="F2429" s="198">
        <v>17</v>
      </c>
      <c r="G2429" s="198" t="s">
        <v>5014</v>
      </c>
      <c r="H2429" s="198">
        <v>1787</v>
      </c>
      <c r="I2429" s="198" t="s">
        <v>5015</v>
      </c>
      <c r="J2429" s="198">
        <v>178714</v>
      </c>
      <c r="K2429" s="198" t="s">
        <v>5060</v>
      </c>
      <c r="L2429" s="198">
        <v>772917</v>
      </c>
      <c r="M2429" s="198">
        <v>0.35482075482325948</v>
      </c>
      <c r="N2429" s="198" t="s">
        <v>5509</v>
      </c>
    </row>
    <row r="2430" spans="1:14" x14ac:dyDescent="0.25">
      <c r="A2430" s="198">
        <v>2025</v>
      </c>
      <c r="B2430" s="198">
        <v>20254</v>
      </c>
      <c r="C2430" s="198" t="s">
        <v>5822</v>
      </c>
      <c r="D2430" s="198">
        <v>202510</v>
      </c>
      <c r="E2430" s="198" t="s">
        <v>5717</v>
      </c>
      <c r="F2430" s="198">
        <v>17</v>
      </c>
      <c r="G2430" s="198" t="s">
        <v>5014</v>
      </c>
      <c r="H2430" s="198">
        <v>1787</v>
      </c>
      <c r="I2430" s="198" t="s">
        <v>5015</v>
      </c>
      <c r="J2430" s="198">
        <v>178716</v>
      </c>
      <c r="K2430" s="198" t="s">
        <v>5061</v>
      </c>
      <c r="L2430" s="198">
        <v>164656</v>
      </c>
      <c r="M2430" s="198">
        <v>7.5588150093966897E-2</v>
      </c>
      <c r="N2430" s="198" t="s">
        <v>5509</v>
      </c>
    </row>
    <row r="2431" spans="1:14" x14ac:dyDescent="0.25">
      <c r="A2431" s="198">
        <v>2025</v>
      </c>
      <c r="B2431" s="198">
        <v>20254</v>
      </c>
      <c r="C2431" s="198" t="s">
        <v>5822</v>
      </c>
      <c r="D2431" s="198">
        <v>202510</v>
      </c>
      <c r="E2431" s="198" t="s">
        <v>5717</v>
      </c>
      <c r="F2431" s="198">
        <v>17</v>
      </c>
      <c r="G2431" s="198" t="s">
        <v>5014</v>
      </c>
      <c r="H2431" s="198">
        <v>1789</v>
      </c>
      <c r="I2431" s="198" t="s">
        <v>5227</v>
      </c>
      <c r="J2431" s="198">
        <v>178903</v>
      </c>
      <c r="K2431" s="198" t="s">
        <v>5289</v>
      </c>
      <c r="L2431" s="198">
        <v>80293</v>
      </c>
      <c r="M2431" s="198">
        <v>3.6859873527201464E-2</v>
      </c>
      <c r="N2431" s="198" t="s">
        <v>5509</v>
      </c>
    </row>
    <row r="2432" spans="1:14" x14ac:dyDescent="0.25">
      <c r="A2432" s="198">
        <v>2025</v>
      </c>
      <c r="B2432" s="198">
        <v>20254</v>
      </c>
      <c r="C2432" s="198" t="s">
        <v>5822</v>
      </c>
      <c r="D2432" s="198">
        <v>202510</v>
      </c>
      <c r="E2432" s="198" t="s">
        <v>5717</v>
      </c>
      <c r="F2432" s="198">
        <v>18</v>
      </c>
      <c r="G2432" s="198" t="s">
        <v>5017</v>
      </c>
      <c r="H2432" s="198">
        <v>1890</v>
      </c>
      <c r="I2432" s="198" t="s">
        <v>5018</v>
      </c>
      <c r="J2432" s="198">
        <v>189004</v>
      </c>
      <c r="K2432" s="198" t="s">
        <v>5229</v>
      </c>
      <c r="L2432" s="198">
        <v>28555</v>
      </c>
      <c r="M2432" s="198">
        <v>1.3108660637530517E-2</v>
      </c>
      <c r="N2432" s="198" t="s">
        <v>5509</v>
      </c>
    </row>
    <row r="2433" spans="1:14" x14ac:dyDescent="0.25">
      <c r="A2433" s="198">
        <v>2025</v>
      </c>
      <c r="B2433" s="198">
        <v>20254</v>
      </c>
      <c r="C2433" s="198" t="s">
        <v>5822</v>
      </c>
      <c r="D2433" s="198">
        <v>202510</v>
      </c>
      <c r="E2433" s="198" t="s">
        <v>5717</v>
      </c>
      <c r="F2433" s="198">
        <v>18</v>
      </c>
      <c r="G2433" s="198" t="s">
        <v>5017</v>
      </c>
      <c r="H2433" s="198">
        <v>1890</v>
      </c>
      <c r="I2433" s="198" t="s">
        <v>5018</v>
      </c>
      <c r="J2433" s="198">
        <v>189013</v>
      </c>
      <c r="K2433" s="198" t="s">
        <v>5291</v>
      </c>
      <c r="L2433" s="198">
        <v>22336</v>
      </c>
      <c r="M2433" s="198">
        <v>1.0253722430393334E-2</v>
      </c>
      <c r="N2433" s="198" t="s">
        <v>5509</v>
      </c>
    </row>
    <row r="2434" spans="1:14" x14ac:dyDescent="0.25">
      <c r="A2434" s="198">
        <v>2025</v>
      </c>
      <c r="B2434" s="198">
        <v>20254</v>
      </c>
      <c r="C2434" s="198" t="s">
        <v>5822</v>
      </c>
      <c r="D2434" s="198">
        <v>202510</v>
      </c>
      <c r="E2434" s="198" t="s">
        <v>5717</v>
      </c>
      <c r="F2434" s="198">
        <v>18</v>
      </c>
      <c r="G2434" s="198" t="s">
        <v>5017</v>
      </c>
      <c r="H2434" s="198">
        <v>1890</v>
      </c>
      <c r="I2434" s="198" t="s">
        <v>5018</v>
      </c>
      <c r="J2434" s="198">
        <v>189014</v>
      </c>
      <c r="K2434" s="198" t="s">
        <v>5230</v>
      </c>
      <c r="L2434" s="198">
        <v>1899</v>
      </c>
      <c r="M2434" s="198">
        <v>8.7176839610122396E-4</v>
      </c>
      <c r="N2434" s="198" t="s">
        <v>5509</v>
      </c>
    </row>
    <row r="2435" spans="1:14" x14ac:dyDescent="0.25">
      <c r="A2435" s="198">
        <v>2025</v>
      </c>
      <c r="B2435" s="198">
        <v>20254</v>
      </c>
      <c r="C2435" s="198" t="s">
        <v>5822</v>
      </c>
      <c r="D2435" s="198">
        <v>202510</v>
      </c>
      <c r="E2435" s="198" t="s">
        <v>5717</v>
      </c>
      <c r="F2435" s="198">
        <v>18</v>
      </c>
      <c r="G2435" s="198" t="s">
        <v>5017</v>
      </c>
      <c r="H2435" s="198">
        <v>1890</v>
      </c>
      <c r="I2435" s="198" t="s">
        <v>5018</v>
      </c>
      <c r="J2435" s="198">
        <v>189015</v>
      </c>
      <c r="K2435" s="198" t="s">
        <v>5231</v>
      </c>
      <c r="L2435" s="198">
        <v>25518</v>
      </c>
      <c r="M2435" s="198">
        <v>1.1714473897688803E-2</v>
      </c>
      <c r="N2435" s="198" t="s">
        <v>5509</v>
      </c>
    </row>
    <row r="2436" spans="1:14" ht="31.5" x14ac:dyDescent="0.25">
      <c r="A2436" s="198">
        <v>2025</v>
      </c>
      <c r="B2436" s="198">
        <v>20254</v>
      </c>
      <c r="C2436" s="198" t="s">
        <v>5822</v>
      </c>
      <c r="D2436" s="198">
        <v>202510</v>
      </c>
      <c r="E2436" s="198" t="s">
        <v>5717</v>
      </c>
      <c r="F2436" s="198">
        <v>18</v>
      </c>
      <c r="G2436" s="198" t="s">
        <v>5017</v>
      </c>
      <c r="H2436" s="198">
        <v>1890</v>
      </c>
      <c r="I2436" s="198" t="s">
        <v>5018</v>
      </c>
      <c r="J2436" s="198">
        <v>189017</v>
      </c>
      <c r="K2436" s="198" t="s">
        <v>5062</v>
      </c>
      <c r="L2436" s="198">
        <v>2158</v>
      </c>
      <c r="M2436" s="198">
        <v>9.90666771346204E-4</v>
      </c>
      <c r="N2436" s="198" t="s">
        <v>5509</v>
      </c>
    </row>
    <row r="2437" spans="1:14" x14ac:dyDescent="0.25">
      <c r="A2437" s="198">
        <v>2025</v>
      </c>
      <c r="B2437" s="198">
        <v>20254</v>
      </c>
      <c r="C2437" s="198" t="s">
        <v>5822</v>
      </c>
      <c r="D2437" s="198">
        <v>202510</v>
      </c>
      <c r="E2437" s="198" t="s">
        <v>5717</v>
      </c>
      <c r="F2437" s="198">
        <v>18</v>
      </c>
      <c r="G2437" s="198" t="s">
        <v>5017</v>
      </c>
      <c r="H2437" s="198">
        <v>1890</v>
      </c>
      <c r="I2437" s="198" t="s">
        <v>5018</v>
      </c>
      <c r="J2437" s="198">
        <v>189018</v>
      </c>
      <c r="K2437" s="198" t="s">
        <v>5063</v>
      </c>
      <c r="L2437" s="198">
        <v>128303</v>
      </c>
      <c r="M2437" s="198">
        <v>5.8899684320682127E-2</v>
      </c>
      <c r="N2437" s="198" t="s">
        <v>5509</v>
      </c>
    </row>
    <row r="2438" spans="1:14" x14ac:dyDescent="0.25">
      <c r="A2438" s="198">
        <v>2025</v>
      </c>
      <c r="B2438" s="198">
        <v>20254</v>
      </c>
      <c r="C2438" s="198" t="s">
        <v>5822</v>
      </c>
      <c r="D2438" s="198">
        <v>202510</v>
      </c>
      <c r="E2438" s="198" t="s">
        <v>5717</v>
      </c>
      <c r="F2438" s="198">
        <v>18</v>
      </c>
      <c r="G2438" s="198" t="s">
        <v>5017</v>
      </c>
      <c r="H2438" s="198">
        <v>1890</v>
      </c>
      <c r="I2438" s="198" t="s">
        <v>5018</v>
      </c>
      <c r="J2438" s="198">
        <v>189019</v>
      </c>
      <c r="K2438" s="198" t="s">
        <v>5334</v>
      </c>
      <c r="L2438" s="198">
        <v>246194</v>
      </c>
      <c r="M2438" s="198">
        <v>0.11301956214309888</v>
      </c>
      <c r="N2438" s="198" t="s">
        <v>5509</v>
      </c>
    </row>
    <row r="2439" spans="1:14" x14ac:dyDescent="0.25">
      <c r="A2439" s="198">
        <v>2025</v>
      </c>
      <c r="B2439" s="198">
        <v>20254</v>
      </c>
      <c r="C2439" s="198" t="s">
        <v>5822</v>
      </c>
      <c r="D2439" s="198">
        <v>202510</v>
      </c>
      <c r="E2439" s="198" t="s">
        <v>5717</v>
      </c>
      <c r="F2439" s="198">
        <v>18</v>
      </c>
      <c r="G2439" s="198" t="s">
        <v>5017</v>
      </c>
      <c r="H2439" s="198">
        <v>1890</v>
      </c>
      <c r="I2439" s="198" t="s">
        <v>5018</v>
      </c>
      <c r="J2439" s="198">
        <v>189025</v>
      </c>
      <c r="K2439" s="198" t="s">
        <v>5233</v>
      </c>
      <c r="L2439" s="198">
        <v>17345</v>
      </c>
      <c r="M2439" s="198">
        <v>7.9625186047265571E-3</v>
      </c>
      <c r="N2439" s="198" t="s">
        <v>5509</v>
      </c>
    </row>
    <row r="2440" spans="1:14" x14ac:dyDescent="0.25">
      <c r="A2440" s="198">
        <v>2025</v>
      </c>
      <c r="B2440" s="198">
        <v>20254</v>
      </c>
      <c r="C2440" s="198" t="s">
        <v>5822</v>
      </c>
      <c r="D2440" s="198">
        <v>202510</v>
      </c>
      <c r="E2440" s="198" t="s">
        <v>5717</v>
      </c>
      <c r="F2440" s="198">
        <v>18</v>
      </c>
      <c r="G2440" s="198" t="s">
        <v>5017</v>
      </c>
      <c r="H2440" s="198">
        <v>1890</v>
      </c>
      <c r="I2440" s="198" t="s">
        <v>5018</v>
      </c>
      <c r="J2440" s="198">
        <v>189026</v>
      </c>
      <c r="K2440" s="198" t="s">
        <v>5019</v>
      </c>
      <c r="L2440" s="198">
        <v>177239</v>
      </c>
      <c r="M2440" s="198">
        <v>8.1364591235695019E-2</v>
      </c>
      <c r="N2440" s="198" t="s">
        <v>5509</v>
      </c>
    </row>
    <row r="2441" spans="1:14" x14ac:dyDescent="0.25">
      <c r="A2441" s="198">
        <v>2025</v>
      </c>
      <c r="B2441" s="198">
        <v>20254</v>
      </c>
      <c r="C2441" s="198" t="s">
        <v>5822</v>
      </c>
      <c r="D2441" s="198">
        <v>202510</v>
      </c>
      <c r="E2441" s="198" t="s">
        <v>5717</v>
      </c>
      <c r="F2441" s="198">
        <v>18</v>
      </c>
      <c r="G2441" s="198" t="s">
        <v>5017</v>
      </c>
      <c r="H2441" s="198">
        <v>1890</v>
      </c>
      <c r="I2441" s="198" t="s">
        <v>5018</v>
      </c>
      <c r="J2441" s="198">
        <v>189027</v>
      </c>
      <c r="K2441" s="198" t="s">
        <v>5234</v>
      </c>
      <c r="L2441" s="198">
        <v>21500</v>
      </c>
      <c r="M2441" s="198">
        <v>9.8699423465910038E-3</v>
      </c>
      <c r="N2441" s="198" t="s">
        <v>5509</v>
      </c>
    </row>
    <row r="2442" spans="1:14" x14ac:dyDescent="0.25">
      <c r="A2442" s="198">
        <v>2025</v>
      </c>
      <c r="B2442" s="198">
        <v>20254</v>
      </c>
      <c r="C2442" s="198" t="s">
        <v>5822</v>
      </c>
      <c r="D2442" s="198">
        <v>202510</v>
      </c>
      <c r="E2442" s="198" t="s">
        <v>5717</v>
      </c>
      <c r="F2442" s="198">
        <v>18</v>
      </c>
      <c r="G2442" s="198" t="s">
        <v>5017</v>
      </c>
      <c r="H2442" s="198">
        <v>1890</v>
      </c>
      <c r="I2442" s="198" t="s">
        <v>5018</v>
      </c>
      <c r="J2442" s="198">
        <v>189029</v>
      </c>
      <c r="K2442" s="198" t="s">
        <v>5235</v>
      </c>
      <c r="L2442" s="198">
        <v>8838</v>
      </c>
      <c r="M2442" s="198">
        <v>4.0572349050777348E-3</v>
      </c>
      <c r="N2442" s="198" t="s">
        <v>5509</v>
      </c>
    </row>
    <row r="2443" spans="1:14" x14ac:dyDescent="0.25">
      <c r="A2443" s="198">
        <v>2025</v>
      </c>
      <c r="B2443" s="198">
        <v>20254</v>
      </c>
      <c r="C2443" s="198" t="s">
        <v>5822</v>
      </c>
      <c r="D2443" s="198">
        <v>202510</v>
      </c>
      <c r="E2443" s="198" t="s">
        <v>5717</v>
      </c>
      <c r="F2443" s="198">
        <v>18</v>
      </c>
      <c r="G2443" s="198" t="s">
        <v>5017</v>
      </c>
      <c r="H2443" s="198">
        <v>1890</v>
      </c>
      <c r="I2443" s="198" t="s">
        <v>5018</v>
      </c>
      <c r="J2443" s="198">
        <v>189030</v>
      </c>
      <c r="K2443" s="198" t="s">
        <v>5091</v>
      </c>
      <c r="L2443" s="198">
        <v>55797</v>
      </c>
      <c r="M2443" s="198">
        <v>2.5614566191290149E-2</v>
      </c>
      <c r="N2443" s="198" t="s">
        <v>5509</v>
      </c>
    </row>
    <row r="2444" spans="1:14" x14ac:dyDescent="0.25">
      <c r="A2444" s="198">
        <v>2025</v>
      </c>
      <c r="B2444" s="198">
        <v>20254</v>
      </c>
      <c r="C2444" s="198" t="s">
        <v>5822</v>
      </c>
      <c r="D2444" s="198">
        <v>202510</v>
      </c>
      <c r="E2444" s="198" t="s">
        <v>5717</v>
      </c>
      <c r="F2444" s="198">
        <v>18</v>
      </c>
      <c r="G2444" s="198" t="s">
        <v>5017</v>
      </c>
      <c r="H2444" s="198">
        <v>1890</v>
      </c>
      <c r="I2444" s="198" t="s">
        <v>5018</v>
      </c>
      <c r="J2444" s="198">
        <v>189031</v>
      </c>
      <c r="K2444" s="198" t="s">
        <v>5236</v>
      </c>
      <c r="L2444" s="198">
        <v>63268</v>
      </c>
      <c r="M2444" s="198">
        <v>2.9044256389959052E-2</v>
      </c>
      <c r="N2444" s="198" t="s">
        <v>5509</v>
      </c>
    </row>
    <row r="2445" spans="1:14" x14ac:dyDescent="0.25">
      <c r="A2445" s="198">
        <v>2025</v>
      </c>
      <c r="B2445" s="198">
        <v>20254</v>
      </c>
      <c r="C2445" s="198" t="s">
        <v>5822</v>
      </c>
      <c r="D2445" s="198">
        <v>202510</v>
      </c>
      <c r="E2445" s="198" t="s">
        <v>5717</v>
      </c>
      <c r="F2445" s="198">
        <v>18</v>
      </c>
      <c r="G2445" s="198" t="s">
        <v>5017</v>
      </c>
      <c r="H2445" s="198">
        <v>1890</v>
      </c>
      <c r="I2445" s="198" t="s">
        <v>5018</v>
      </c>
      <c r="J2445" s="198">
        <v>189032</v>
      </c>
      <c r="K2445" s="198" t="s">
        <v>5020</v>
      </c>
      <c r="L2445" s="198">
        <v>504252</v>
      </c>
      <c r="M2445" s="198">
        <v>0.23148549619317244</v>
      </c>
      <c r="N2445" s="198" t="s">
        <v>5509</v>
      </c>
    </row>
    <row r="2446" spans="1:14" x14ac:dyDescent="0.25">
      <c r="A2446" s="198">
        <v>2025</v>
      </c>
      <c r="B2446" s="198">
        <v>20254</v>
      </c>
      <c r="C2446" s="198" t="s">
        <v>5822</v>
      </c>
      <c r="D2446" s="198">
        <v>202510</v>
      </c>
      <c r="E2446" s="198" t="s">
        <v>5717</v>
      </c>
      <c r="F2446" s="198">
        <v>18</v>
      </c>
      <c r="G2446" s="198" t="s">
        <v>5017</v>
      </c>
      <c r="H2446" s="198">
        <v>1891</v>
      </c>
      <c r="I2446" s="198" t="s">
        <v>5335</v>
      </c>
      <c r="J2446" s="198">
        <v>189107</v>
      </c>
      <c r="K2446" s="198" t="s">
        <v>5346</v>
      </c>
      <c r="L2446" s="198">
        <v>918</v>
      </c>
      <c r="M2446" s="198">
        <v>4.2142358484514148E-4</v>
      </c>
      <c r="N2446" s="198" t="s">
        <v>5509</v>
      </c>
    </row>
    <row r="2447" spans="1:14" x14ac:dyDescent="0.25">
      <c r="A2447" s="198">
        <v>2025</v>
      </c>
      <c r="B2447" s="198">
        <v>20254</v>
      </c>
      <c r="C2447" s="198" t="s">
        <v>5822</v>
      </c>
      <c r="D2447" s="198">
        <v>202510</v>
      </c>
      <c r="E2447" s="198" t="s">
        <v>5717</v>
      </c>
      <c r="F2447" s="198">
        <v>20</v>
      </c>
      <c r="G2447" s="198" t="s">
        <v>5021</v>
      </c>
      <c r="H2447" s="198">
        <v>2094</v>
      </c>
      <c r="I2447" s="198" t="s">
        <v>5022</v>
      </c>
      <c r="J2447" s="198">
        <v>209401</v>
      </c>
      <c r="K2447" s="198" t="s">
        <v>5023</v>
      </c>
      <c r="L2447" s="198">
        <v>668265</v>
      </c>
      <c r="M2447" s="198">
        <v>0.30677846615091336</v>
      </c>
      <c r="N2447" s="198" t="s">
        <v>5509</v>
      </c>
    </row>
    <row r="2448" spans="1:14" x14ac:dyDescent="0.25">
      <c r="A2448" s="198">
        <v>2025</v>
      </c>
      <c r="B2448" s="198">
        <v>20254</v>
      </c>
      <c r="C2448" s="198" t="s">
        <v>5822</v>
      </c>
      <c r="D2448" s="198">
        <v>202510</v>
      </c>
      <c r="E2448" s="198" t="s">
        <v>5717</v>
      </c>
      <c r="F2448" s="198">
        <v>20</v>
      </c>
      <c r="G2448" s="198" t="s">
        <v>5021</v>
      </c>
      <c r="H2448" s="198">
        <v>2094</v>
      </c>
      <c r="I2448" s="198" t="s">
        <v>5022</v>
      </c>
      <c r="J2448" s="198">
        <v>209403</v>
      </c>
      <c r="K2448" s="198" t="s">
        <v>5024</v>
      </c>
      <c r="L2448" s="198">
        <v>302282</v>
      </c>
      <c r="M2448" s="198">
        <v>0.13876771685638239</v>
      </c>
      <c r="N2448" s="198" t="s">
        <v>5509</v>
      </c>
    </row>
    <row r="2449" spans="1:14" ht="31.5" x14ac:dyDescent="0.25">
      <c r="A2449" s="198">
        <v>2025</v>
      </c>
      <c r="B2449" s="198">
        <v>20254</v>
      </c>
      <c r="C2449" s="198" t="s">
        <v>5822</v>
      </c>
      <c r="D2449" s="198">
        <v>202510</v>
      </c>
      <c r="E2449" s="198" t="s">
        <v>5717</v>
      </c>
      <c r="F2449" s="198">
        <v>20</v>
      </c>
      <c r="G2449" s="198" t="s">
        <v>5021</v>
      </c>
      <c r="H2449" s="198">
        <v>2094</v>
      </c>
      <c r="I2449" s="198" t="s">
        <v>5022</v>
      </c>
      <c r="J2449" s="198">
        <v>209404</v>
      </c>
      <c r="K2449" s="198" t="s">
        <v>5025</v>
      </c>
      <c r="L2449" s="198">
        <v>47572</v>
      </c>
      <c r="M2449" s="198">
        <v>2.1838739409861734E-2</v>
      </c>
      <c r="N2449" s="198" t="s">
        <v>5509</v>
      </c>
    </row>
    <row r="2450" spans="1:14" x14ac:dyDescent="0.25">
      <c r="A2450" s="198">
        <v>2025</v>
      </c>
      <c r="B2450" s="198">
        <v>20254</v>
      </c>
      <c r="C2450" s="198" t="s">
        <v>5822</v>
      </c>
      <c r="D2450" s="198">
        <v>202510</v>
      </c>
      <c r="E2450" s="198" t="s">
        <v>5717</v>
      </c>
      <c r="F2450" s="198">
        <v>20</v>
      </c>
      <c r="G2450" s="198" t="s">
        <v>5021</v>
      </c>
      <c r="H2450" s="198">
        <v>2094</v>
      </c>
      <c r="I2450" s="198" t="s">
        <v>5022</v>
      </c>
      <c r="J2450" s="198">
        <v>209405</v>
      </c>
      <c r="K2450" s="198" t="s">
        <v>5064</v>
      </c>
      <c r="L2450" s="198">
        <v>95870</v>
      </c>
      <c r="M2450" s="198">
        <v>4.4010761524078117E-2</v>
      </c>
      <c r="N2450" s="198" t="s">
        <v>5509</v>
      </c>
    </row>
    <row r="2451" spans="1:14" x14ac:dyDescent="0.25">
      <c r="A2451" s="198">
        <v>2025</v>
      </c>
      <c r="B2451" s="198">
        <v>20254</v>
      </c>
      <c r="C2451" s="198" t="s">
        <v>5822</v>
      </c>
      <c r="D2451" s="198">
        <v>202510</v>
      </c>
      <c r="E2451" s="198" t="s">
        <v>5717</v>
      </c>
      <c r="F2451" s="198">
        <v>20</v>
      </c>
      <c r="G2451" s="198" t="s">
        <v>5021</v>
      </c>
      <c r="H2451" s="198">
        <v>2094</v>
      </c>
      <c r="I2451" s="198" t="s">
        <v>5022</v>
      </c>
      <c r="J2451" s="198">
        <v>209406</v>
      </c>
      <c r="K2451" s="198" t="s">
        <v>5292</v>
      </c>
      <c r="L2451" s="198">
        <v>288592</v>
      </c>
      <c r="M2451" s="198">
        <v>0.13248308845057633</v>
      </c>
      <c r="N2451" s="198" t="s">
        <v>5509</v>
      </c>
    </row>
    <row r="2452" spans="1:14" x14ac:dyDescent="0.25">
      <c r="A2452" s="198">
        <v>2025</v>
      </c>
      <c r="B2452" s="198">
        <v>20254</v>
      </c>
      <c r="C2452" s="198" t="s">
        <v>5822</v>
      </c>
      <c r="D2452" s="198">
        <v>202510</v>
      </c>
      <c r="E2452" s="198" t="s">
        <v>5717</v>
      </c>
      <c r="F2452" s="198">
        <v>20</v>
      </c>
      <c r="G2452" s="198" t="s">
        <v>5021</v>
      </c>
      <c r="H2452" s="198">
        <v>2095</v>
      </c>
      <c r="I2452" s="198" t="s">
        <v>5237</v>
      </c>
      <c r="J2452" s="198">
        <v>209503</v>
      </c>
      <c r="K2452" s="198" t="s">
        <v>5497</v>
      </c>
      <c r="L2452" s="198">
        <v>497941</v>
      </c>
      <c r="M2452" s="198">
        <v>0.22858832381413355</v>
      </c>
      <c r="N2452" s="198" t="s">
        <v>5509</v>
      </c>
    </row>
    <row r="2453" spans="1:14" x14ac:dyDescent="0.25">
      <c r="A2453" s="198">
        <v>2025</v>
      </c>
      <c r="B2453" s="198">
        <v>20254</v>
      </c>
      <c r="C2453" s="198" t="s">
        <v>5822</v>
      </c>
      <c r="D2453" s="198">
        <v>202510</v>
      </c>
      <c r="E2453" s="198" t="s">
        <v>5717</v>
      </c>
      <c r="F2453" s="198">
        <v>20</v>
      </c>
      <c r="G2453" s="198" t="s">
        <v>5021</v>
      </c>
      <c r="H2453" s="198">
        <v>2095</v>
      </c>
      <c r="I2453" s="198" t="s">
        <v>5237</v>
      </c>
      <c r="J2453" s="198">
        <v>209505</v>
      </c>
      <c r="K2453" s="198" t="s">
        <v>5698</v>
      </c>
      <c r="L2453" s="198">
        <v>65100</v>
      </c>
      <c r="M2453" s="198">
        <v>2.9885267291305785E-2</v>
      </c>
      <c r="N2453" s="198" t="s">
        <v>5509</v>
      </c>
    </row>
    <row r="2454" spans="1:14" x14ac:dyDescent="0.25">
      <c r="A2454" s="198">
        <v>2025</v>
      </c>
      <c r="B2454" s="198">
        <v>20254</v>
      </c>
      <c r="C2454" s="198" t="s">
        <v>5822</v>
      </c>
      <c r="D2454" s="198">
        <v>202510</v>
      </c>
      <c r="E2454" s="198" t="s">
        <v>5717</v>
      </c>
      <c r="F2454" s="198">
        <v>20</v>
      </c>
      <c r="G2454" s="198" t="s">
        <v>5021</v>
      </c>
      <c r="H2454" s="198">
        <v>2095</v>
      </c>
      <c r="I2454" s="198" t="s">
        <v>5237</v>
      </c>
      <c r="J2454" s="198">
        <v>209506</v>
      </c>
      <c r="K2454" s="198" t="s">
        <v>5238</v>
      </c>
      <c r="L2454" s="198">
        <v>846525</v>
      </c>
      <c r="M2454" s="198">
        <v>0.3886117648813</v>
      </c>
      <c r="N2454" s="198" t="s">
        <v>5509</v>
      </c>
    </row>
    <row r="2455" spans="1:14" x14ac:dyDescent="0.25">
      <c r="A2455" s="198">
        <v>2025</v>
      </c>
      <c r="B2455" s="198">
        <v>20254</v>
      </c>
      <c r="C2455" s="198" t="s">
        <v>5822</v>
      </c>
      <c r="D2455" s="198">
        <v>202510</v>
      </c>
      <c r="E2455" s="198" t="s">
        <v>5717</v>
      </c>
      <c r="F2455" s="198">
        <v>20</v>
      </c>
      <c r="G2455" s="198" t="s">
        <v>5021</v>
      </c>
      <c r="H2455" s="198">
        <v>2095</v>
      </c>
      <c r="I2455" s="198" t="s">
        <v>5237</v>
      </c>
      <c r="J2455" s="198">
        <v>209507</v>
      </c>
      <c r="K2455" s="198" t="s">
        <v>5293</v>
      </c>
      <c r="L2455" s="198">
        <v>93939</v>
      </c>
      <c r="M2455" s="198">
        <v>4.3124302981228477E-2</v>
      </c>
      <c r="N2455" s="198" t="s">
        <v>5509</v>
      </c>
    </row>
    <row r="2456" spans="1:14" ht="31.5" x14ac:dyDescent="0.25">
      <c r="A2456" s="198">
        <v>2025</v>
      </c>
      <c r="B2456" s="198">
        <v>20254</v>
      </c>
      <c r="C2456" s="198" t="s">
        <v>5822</v>
      </c>
      <c r="D2456" s="198">
        <v>202510</v>
      </c>
      <c r="E2456" s="198" t="s">
        <v>5717</v>
      </c>
      <c r="F2456" s="198">
        <v>20</v>
      </c>
      <c r="G2456" s="198" t="s">
        <v>5021</v>
      </c>
      <c r="H2456" s="198">
        <v>2096</v>
      </c>
      <c r="I2456" s="198" t="s">
        <v>5026</v>
      </c>
      <c r="J2456" s="198">
        <v>209602</v>
      </c>
      <c r="K2456" s="198" t="s">
        <v>5027</v>
      </c>
      <c r="L2456" s="198">
        <v>11969</v>
      </c>
      <c r="M2456" s="198">
        <v>5.4945739509929172E-3</v>
      </c>
      <c r="N2456" s="198" t="s">
        <v>5509</v>
      </c>
    </row>
    <row r="2457" spans="1:14" ht="31.5" x14ac:dyDescent="0.25">
      <c r="A2457" s="198">
        <v>2025</v>
      </c>
      <c r="B2457" s="198">
        <v>20254</v>
      </c>
      <c r="C2457" s="198" t="s">
        <v>5822</v>
      </c>
      <c r="D2457" s="198">
        <v>202510</v>
      </c>
      <c r="E2457" s="198" t="s">
        <v>5717</v>
      </c>
      <c r="F2457" s="198">
        <v>20</v>
      </c>
      <c r="G2457" s="198" t="s">
        <v>5021</v>
      </c>
      <c r="H2457" s="198">
        <v>2096</v>
      </c>
      <c r="I2457" s="198" t="s">
        <v>5026</v>
      </c>
      <c r="J2457" s="198">
        <v>209603</v>
      </c>
      <c r="K2457" s="198" t="s">
        <v>5028</v>
      </c>
      <c r="L2457" s="198">
        <v>6812</v>
      </c>
      <c r="M2457" s="198">
        <v>3.1271649890687405E-3</v>
      </c>
      <c r="N2457" s="198" t="s">
        <v>5509</v>
      </c>
    </row>
    <row r="2458" spans="1:14" x14ac:dyDescent="0.25">
      <c r="A2458" s="198">
        <v>2025</v>
      </c>
      <c r="B2458" s="198">
        <v>20254</v>
      </c>
      <c r="C2458" s="198" t="s">
        <v>5822</v>
      </c>
      <c r="D2458" s="198">
        <v>202510</v>
      </c>
      <c r="E2458" s="198" t="s">
        <v>5717</v>
      </c>
      <c r="F2458" s="198">
        <v>20</v>
      </c>
      <c r="G2458" s="198" t="s">
        <v>5021</v>
      </c>
      <c r="H2458" s="198">
        <v>2096</v>
      </c>
      <c r="I2458" s="198" t="s">
        <v>5026</v>
      </c>
      <c r="J2458" s="198">
        <v>209606</v>
      </c>
      <c r="K2458" s="198" t="s">
        <v>5239</v>
      </c>
      <c r="L2458" s="198">
        <v>96766</v>
      </c>
      <c r="M2458" s="198">
        <v>4.4422085633033723E-2</v>
      </c>
      <c r="N2458" s="198" t="s">
        <v>5509</v>
      </c>
    </row>
    <row r="2459" spans="1:14" x14ac:dyDescent="0.25">
      <c r="A2459" s="198">
        <v>2025</v>
      </c>
      <c r="B2459" s="198">
        <v>20254</v>
      </c>
      <c r="C2459" s="198" t="s">
        <v>5822</v>
      </c>
      <c r="D2459" s="198">
        <v>202510</v>
      </c>
      <c r="E2459" s="198" t="s">
        <v>5717</v>
      </c>
      <c r="F2459" s="198">
        <v>20</v>
      </c>
      <c r="G2459" s="198" t="s">
        <v>5021</v>
      </c>
      <c r="H2459" s="198">
        <v>2096</v>
      </c>
      <c r="I2459" s="198" t="s">
        <v>5026</v>
      </c>
      <c r="J2459" s="198">
        <v>209607</v>
      </c>
      <c r="K2459" s="198" t="s">
        <v>5240</v>
      </c>
      <c r="L2459" s="198">
        <v>441283</v>
      </c>
      <c r="M2459" s="198">
        <v>0.20257850086189386</v>
      </c>
      <c r="N2459" s="198" t="s">
        <v>5509</v>
      </c>
    </row>
    <row r="2460" spans="1:14" x14ac:dyDescent="0.25">
      <c r="A2460" s="198">
        <v>2025</v>
      </c>
      <c r="B2460" s="198">
        <v>20254</v>
      </c>
      <c r="C2460" s="198" t="s">
        <v>5822</v>
      </c>
      <c r="D2460" s="198">
        <v>202510</v>
      </c>
      <c r="E2460" s="198" t="s">
        <v>5717</v>
      </c>
      <c r="F2460" s="198">
        <v>20</v>
      </c>
      <c r="G2460" s="198" t="s">
        <v>5021</v>
      </c>
      <c r="H2460" s="198">
        <v>2096</v>
      </c>
      <c r="I2460" s="198" t="s">
        <v>5026</v>
      </c>
      <c r="J2460" s="198">
        <v>209608</v>
      </c>
      <c r="K2460" s="198" t="s">
        <v>5065</v>
      </c>
      <c r="L2460" s="198">
        <v>3621</v>
      </c>
      <c r="M2460" s="198">
        <v>1.6622819180002804E-3</v>
      </c>
      <c r="N2460" s="198" t="s">
        <v>5509</v>
      </c>
    </row>
    <row r="2461" spans="1:14" x14ac:dyDescent="0.25">
      <c r="A2461" s="198">
        <v>2025</v>
      </c>
      <c r="B2461" s="198">
        <v>20254</v>
      </c>
      <c r="C2461" s="198" t="s">
        <v>5822</v>
      </c>
      <c r="D2461" s="198">
        <v>202510</v>
      </c>
      <c r="E2461" s="198" t="s">
        <v>5717</v>
      </c>
      <c r="F2461" s="198">
        <v>20</v>
      </c>
      <c r="G2461" s="198" t="s">
        <v>5021</v>
      </c>
      <c r="H2461" s="198">
        <v>2096</v>
      </c>
      <c r="I2461" s="198" t="s">
        <v>5026</v>
      </c>
      <c r="J2461" s="198">
        <v>209612</v>
      </c>
      <c r="K2461" s="198" t="s">
        <v>5114</v>
      </c>
      <c r="L2461" s="198">
        <v>120196</v>
      </c>
      <c r="M2461" s="198">
        <v>5.5178027455388481E-2</v>
      </c>
      <c r="N2461" s="198" t="s">
        <v>5509</v>
      </c>
    </row>
    <row r="2462" spans="1:14" x14ac:dyDescent="0.25">
      <c r="A2462" s="198">
        <v>2025</v>
      </c>
      <c r="B2462" s="198">
        <v>20254</v>
      </c>
      <c r="C2462" s="198" t="s">
        <v>5822</v>
      </c>
      <c r="D2462" s="198">
        <v>202510</v>
      </c>
      <c r="E2462" s="198" t="s">
        <v>5717</v>
      </c>
      <c r="F2462" s="198">
        <v>20</v>
      </c>
      <c r="G2462" s="198" t="s">
        <v>5021</v>
      </c>
      <c r="H2462" s="198">
        <v>2096</v>
      </c>
      <c r="I2462" s="198" t="s">
        <v>5026</v>
      </c>
      <c r="J2462" s="198">
        <v>209615</v>
      </c>
      <c r="K2462" s="198" t="s">
        <v>5294</v>
      </c>
      <c r="L2462" s="198">
        <v>22183</v>
      </c>
      <c r="M2462" s="198">
        <v>1.0183485166252476E-2</v>
      </c>
      <c r="N2462" s="198" t="s">
        <v>5509</v>
      </c>
    </row>
    <row r="2463" spans="1:14" x14ac:dyDescent="0.25">
      <c r="A2463" s="198">
        <v>2025</v>
      </c>
      <c r="B2463" s="198">
        <v>20254</v>
      </c>
      <c r="C2463" s="198" t="s">
        <v>5822</v>
      </c>
      <c r="D2463" s="198">
        <v>202510</v>
      </c>
      <c r="E2463" s="198" t="s">
        <v>5717</v>
      </c>
      <c r="F2463" s="198">
        <v>20</v>
      </c>
      <c r="G2463" s="198" t="s">
        <v>5021</v>
      </c>
      <c r="H2463" s="198">
        <v>2096</v>
      </c>
      <c r="I2463" s="198" t="s">
        <v>5026</v>
      </c>
      <c r="J2463" s="198">
        <v>209617</v>
      </c>
      <c r="K2463" s="198" t="s">
        <v>5241</v>
      </c>
      <c r="L2463" s="198">
        <v>44721</v>
      </c>
      <c r="M2463" s="198">
        <v>2.0529939147995176E-2</v>
      </c>
      <c r="N2463" s="198" t="s">
        <v>5509</v>
      </c>
    </row>
    <row r="2464" spans="1:14" ht="31.5" x14ac:dyDescent="0.25">
      <c r="A2464" s="198">
        <v>2025</v>
      </c>
      <c r="B2464" s="198">
        <v>20254</v>
      </c>
      <c r="C2464" s="198" t="s">
        <v>5822</v>
      </c>
      <c r="D2464" s="198">
        <v>202511</v>
      </c>
      <c r="E2464" s="198" t="s">
        <v>5718</v>
      </c>
      <c r="F2464" s="198">
        <v>1</v>
      </c>
      <c r="G2464" s="198" t="s">
        <v>4878</v>
      </c>
      <c r="H2464" s="198">
        <v>102</v>
      </c>
      <c r="I2464" s="198" t="s">
        <v>5118</v>
      </c>
      <c r="J2464" s="198">
        <v>10203</v>
      </c>
      <c r="K2464" s="198" t="s">
        <v>5243</v>
      </c>
      <c r="L2464" s="198">
        <v>9202462</v>
      </c>
      <c r="M2464" s="198">
        <v>4.858089614425257</v>
      </c>
      <c r="N2464" s="198" t="s">
        <v>5509</v>
      </c>
    </row>
    <row r="2465" spans="1:14" ht="31.5" x14ac:dyDescent="0.25">
      <c r="A2465" s="198">
        <v>2025</v>
      </c>
      <c r="B2465" s="198">
        <v>20254</v>
      </c>
      <c r="C2465" s="198" t="s">
        <v>5822</v>
      </c>
      <c r="D2465" s="198">
        <v>202511</v>
      </c>
      <c r="E2465" s="198" t="s">
        <v>5718</v>
      </c>
      <c r="F2465" s="198">
        <v>1</v>
      </c>
      <c r="G2465" s="198" t="s">
        <v>4878</v>
      </c>
      <c r="H2465" s="198">
        <v>102</v>
      </c>
      <c r="I2465" s="198" t="s">
        <v>5118</v>
      </c>
      <c r="J2465" s="198">
        <v>10206</v>
      </c>
      <c r="K2465" s="198" t="s">
        <v>5321</v>
      </c>
      <c r="L2465" s="198">
        <v>309846</v>
      </c>
      <c r="M2465" s="198">
        <v>0.16357140455143507</v>
      </c>
      <c r="N2465" s="198" t="s">
        <v>5509</v>
      </c>
    </row>
    <row r="2466" spans="1:14" ht="31.5" x14ac:dyDescent="0.25">
      <c r="A2466" s="198">
        <v>2025</v>
      </c>
      <c r="B2466" s="198">
        <v>20254</v>
      </c>
      <c r="C2466" s="198" t="s">
        <v>5822</v>
      </c>
      <c r="D2466" s="198">
        <v>202511</v>
      </c>
      <c r="E2466" s="198" t="s">
        <v>5718</v>
      </c>
      <c r="F2466" s="198">
        <v>1</v>
      </c>
      <c r="G2466" s="198" t="s">
        <v>4878</v>
      </c>
      <c r="H2466" s="198">
        <v>102</v>
      </c>
      <c r="I2466" s="198" t="s">
        <v>5118</v>
      </c>
      <c r="J2466" s="198">
        <v>10207</v>
      </c>
      <c r="K2466" s="198" t="s">
        <v>5119</v>
      </c>
      <c r="L2466" s="198">
        <v>1617391</v>
      </c>
      <c r="M2466" s="198">
        <v>0.85384002884933197</v>
      </c>
      <c r="N2466" s="198" t="s">
        <v>5509</v>
      </c>
    </row>
    <row r="2467" spans="1:14" ht="31.5" x14ac:dyDescent="0.25">
      <c r="A2467" s="198">
        <v>2025</v>
      </c>
      <c r="B2467" s="198">
        <v>20254</v>
      </c>
      <c r="C2467" s="198" t="s">
        <v>5822</v>
      </c>
      <c r="D2467" s="198">
        <v>202511</v>
      </c>
      <c r="E2467" s="198" t="s">
        <v>5718</v>
      </c>
      <c r="F2467" s="198">
        <v>1</v>
      </c>
      <c r="G2467" s="198" t="s">
        <v>4878</v>
      </c>
      <c r="H2467" s="198">
        <v>104</v>
      </c>
      <c r="I2467" s="198" t="s">
        <v>4884</v>
      </c>
      <c r="J2467" s="198">
        <v>10406</v>
      </c>
      <c r="K2467" s="198" t="s">
        <v>5244</v>
      </c>
      <c r="L2467" s="198">
        <v>1314556</v>
      </c>
      <c r="M2467" s="198">
        <v>0.69396981494521892</v>
      </c>
      <c r="N2467" s="198" t="s">
        <v>5509</v>
      </c>
    </row>
    <row r="2468" spans="1:14" x14ac:dyDescent="0.25">
      <c r="A2468" s="198">
        <v>2025</v>
      </c>
      <c r="B2468" s="198">
        <v>20254</v>
      </c>
      <c r="C2468" s="198" t="s">
        <v>5822</v>
      </c>
      <c r="D2468" s="198">
        <v>202511</v>
      </c>
      <c r="E2468" s="198" t="s">
        <v>5718</v>
      </c>
      <c r="F2468" s="198">
        <v>2</v>
      </c>
      <c r="G2468" s="198" t="s">
        <v>4886</v>
      </c>
      <c r="H2468" s="198">
        <v>210</v>
      </c>
      <c r="I2468" s="198" t="s">
        <v>5493</v>
      </c>
      <c r="J2468" s="198">
        <v>21005</v>
      </c>
      <c r="K2468" s="198" t="s">
        <v>5494</v>
      </c>
      <c r="L2468" s="198">
        <v>27024566</v>
      </c>
      <c r="M2468" s="198">
        <v>14.266591203413817</v>
      </c>
      <c r="N2468" s="198" t="s">
        <v>5509</v>
      </c>
    </row>
    <row r="2469" spans="1:14" x14ac:dyDescent="0.25">
      <c r="A2469" s="198">
        <v>2025</v>
      </c>
      <c r="B2469" s="198">
        <v>20254</v>
      </c>
      <c r="C2469" s="198" t="s">
        <v>5822</v>
      </c>
      <c r="D2469" s="198">
        <v>202511</v>
      </c>
      <c r="E2469" s="198" t="s">
        <v>5718</v>
      </c>
      <c r="F2469" s="198">
        <v>4</v>
      </c>
      <c r="G2469" s="198" t="s">
        <v>4892</v>
      </c>
      <c r="H2469" s="198">
        <v>417</v>
      </c>
      <c r="I2469" s="198" t="s">
        <v>4893</v>
      </c>
      <c r="J2469" s="198">
        <v>41704</v>
      </c>
      <c r="K2469" s="198" t="s">
        <v>4894</v>
      </c>
      <c r="L2469" s="198">
        <v>265133</v>
      </c>
      <c r="M2469" s="198">
        <v>0.13996687774873853</v>
      </c>
      <c r="N2469" s="198" t="s">
        <v>5509</v>
      </c>
    </row>
    <row r="2470" spans="1:14" x14ac:dyDescent="0.25">
      <c r="A2470" s="198">
        <v>2025</v>
      </c>
      <c r="B2470" s="198">
        <v>20254</v>
      </c>
      <c r="C2470" s="198" t="s">
        <v>5822</v>
      </c>
      <c r="D2470" s="198">
        <v>202511</v>
      </c>
      <c r="E2470" s="198" t="s">
        <v>5718</v>
      </c>
      <c r="F2470" s="198">
        <v>4</v>
      </c>
      <c r="G2470" s="198" t="s">
        <v>4892</v>
      </c>
      <c r="H2470" s="198">
        <v>419</v>
      </c>
      <c r="I2470" s="198" t="s">
        <v>4895</v>
      </c>
      <c r="J2470" s="198">
        <v>41901</v>
      </c>
      <c r="K2470" s="198" t="s">
        <v>5032</v>
      </c>
      <c r="L2470" s="198">
        <v>58833</v>
      </c>
      <c r="M2470" s="198">
        <v>3.1058643467963373E-2</v>
      </c>
      <c r="N2470" s="198" t="s">
        <v>5509</v>
      </c>
    </row>
    <row r="2471" spans="1:14" x14ac:dyDescent="0.25">
      <c r="A2471" s="198">
        <v>2025</v>
      </c>
      <c r="B2471" s="198">
        <v>20254</v>
      </c>
      <c r="C2471" s="198" t="s">
        <v>5822</v>
      </c>
      <c r="D2471" s="198">
        <v>202511</v>
      </c>
      <c r="E2471" s="198" t="s">
        <v>5718</v>
      </c>
      <c r="F2471" s="198">
        <v>4</v>
      </c>
      <c r="G2471" s="198" t="s">
        <v>4892</v>
      </c>
      <c r="H2471" s="198">
        <v>421</v>
      </c>
      <c r="I2471" s="198" t="s">
        <v>4900</v>
      </c>
      <c r="J2471" s="198">
        <v>42103</v>
      </c>
      <c r="K2471" s="198" t="s">
        <v>4901</v>
      </c>
      <c r="L2471" s="198">
        <v>106804</v>
      </c>
      <c r="M2471" s="198">
        <v>5.6383107387900672E-2</v>
      </c>
      <c r="N2471" s="198" t="s">
        <v>5509</v>
      </c>
    </row>
    <row r="2472" spans="1:14" x14ac:dyDescent="0.25">
      <c r="A2472" s="198">
        <v>2025</v>
      </c>
      <c r="B2472" s="198">
        <v>20254</v>
      </c>
      <c r="C2472" s="198" t="s">
        <v>5822</v>
      </c>
      <c r="D2472" s="198">
        <v>202511</v>
      </c>
      <c r="E2472" s="198" t="s">
        <v>5718</v>
      </c>
      <c r="F2472" s="198">
        <v>4</v>
      </c>
      <c r="G2472" s="198" t="s">
        <v>4892</v>
      </c>
      <c r="H2472" s="198">
        <v>421</v>
      </c>
      <c r="I2472" s="198" t="s">
        <v>4900</v>
      </c>
      <c r="J2472" s="198">
        <v>42104</v>
      </c>
      <c r="K2472" s="198" t="s">
        <v>5245</v>
      </c>
      <c r="L2472" s="198">
        <v>89460</v>
      </c>
      <c r="M2472" s="198">
        <v>4.7227002611527603E-2</v>
      </c>
      <c r="N2472" s="198" t="s">
        <v>5509</v>
      </c>
    </row>
    <row r="2473" spans="1:14" x14ac:dyDescent="0.25">
      <c r="A2473" s="198">
        <v>2025</v>
      </c>
      <c r="B2473" s="198">
        <v>20254</v>
      </c>
      <c r="C2473" s="198" t="s">
        <v>5822</v>
      </c>
      <c r="D2473" s="198">
        <v>202511</v>
      </c>
      <c r="E2473" s="198" t="s">
        <v>5718</v>
      </c>
      <c r="F2473" s="198">
        <v>4</v>
      </c>
      <c r="G2473" s="198" t="s">
        <v>4892</v>
      </c>
      <c r="H2473" s="198">
        <v>421</v>
      </c>
      <c r="I2473" s="198" t="s">
        <v>4900</v>
      </c>
      <c r="J2473" s="198">
        <v>42106</v>
      </c>
      <c r="K2473" s="198" t="s">
        <v>4902</v>
      </c>
      <c r="L2473" s="198">
        <v>14954</v>
      </c>
      <c r="M2473" s="198">
        <v>7.8943952275070846E-3</v>
      </c>
      <c r="N2473" s="198" t="s">
        <v>5509</v>
      </c>
    </row>
    <row r="2474" spans="1:14" x14ac:dyDescent="0.25">
      <c r="A2474" s="198">
        <v>2025</v>
      </c>
      <c r="B2474" s="198">
        <v>20254</v>
      </c>
      <c r="C2474" s="198" t="s">
        <v>5822</v>
      </c>
      <c r="D2474" s="198">
        <v>202511</v>
      </c>
      <c r="E2474" s="198" t="s">
        <v>5718</v>
      </c>
      <c r="F2474" s="198">
        <v>4</v>
      </c>
      <c r="G2474" s="198" t="s">
        <v>4892</v>
      </c>
      <c r="H2474" s="198">
        <v>422</v>
      </c>
      <c r="I2474" s="198" t="s">
        <v>4903</v>
      </c>
      <c r="J2474" s="198">
        <v>42209</v>
      </c>
      <c r="K2474" s="198" t="s">
        <v>4905</v>
      </c>
      <c r="L2474" s="198">
        <v>1595</v>
      </c>
      <c r="M2474" s="198">
        <v>8.4201955248587655E-4</v>
      </c>
      <c r="N2474" s="198" t="s">
        <v>5509</v>
      </c>
    </row>
    <row r="2475" spans="1:14" x14ac:dyDescent="0.25">
      <c r="A2475" s="198">
        <v>2025</v>
      </c>
      <c r="B2475" s="198">
        <v>20254</v>
      </c>
      <c r="C2475" s="198" t="s">
        <v>5822</v>
      </c>
      <c r="D2475" s="198">
        <v>202511</v>
      </c>
      <c r="E2475" s="198" t="s">
        <v>5718</v>
      </c>
      <c r="F2475" s="198">
        <v>6</v>
      </c>
      <c r="G2475" s="198" t="s">
        <v>4911</v>
      </c>
      <c r="H2475" s="198">
        <v>628</v>
      </c>
      <c r="I2475" s="198" t="s">
        <v>5247</v>
      </c>
      <c r="J2475" s="198">
        <v>62843</v>
      </c>
      <c r="K2475" s="198" t="s">
        <v>5248</v>
      </c>
      <c r="L2475" s="198">
        <v>89665</v>
      </c>
      <c r="M2475" s="198">
        <v>4.7335224560279707E-2</v>
      </c>
      <c r="N2475" s="198" t="s">
        <v>5509</v>
      </c>
    </row>
    <row r="2476" spans="1:14" x14ac:dyDescent="0.25">
      <c r="A2476" s="198">
        <v>2025</v>
      </c>
      <c r="B2476" s="198">
        <v>20254</v>
      </c>
      <c r="C2476" s="198" t="s">
        <v>5822</v>
      </c>
      <c r="D2476" s="198">
        <v>202511</v>
      </c>
      <c r="E2476" s="198" t="s">
        <v>5718</v>
      </c>
      <c r="F2476" s="198">
        <v>6</v>
      </c>
      <c r="G2476" s="198" t="s">
        <v>4911</v>
      </c>
      <c r="H2476" s="198">
        <v>632</v>
      </c>
      <c r="I2476" s="198" t="s">
        <v>4914</v>
      </c>
      <c r="J2476" s="198">
        <v>63208</v>
      </c>
      <c r="K2476" s="198" t="s">
        <v>5101</v>
      </c>
      <c r="L2476" s="198">
        <v>82598</v>
      </c>
      <c r="M2476" s="198">
        <v>4.3604470844030366E-2</v>
      </c>
      <c r="N2476" s="198" t="s">
        <v>5509</v>
      </c>
    </row>
    <row r="2477" spans="1:14" x14ac:dyDescent="0.25">
      <c r="A2477" s="198">
        <v>2025</v>
      </c>
      <c r="B2477" s="198">
        <v>20254</v>
      </c>
      <c r="C2477" s="198" t="s">
        <v>5822</v>
      </c>
      <c r="D2477" s="198">
        <v>202511</v>
      </c>
      <c r="E2477" s="198" t="s">
        <v>5718</v>
      </c>
      <c r="F2477" s="198">
        <v>6</v>
      </c>
      <c r="G2477" s="198" t="s">
        <v>4911</v>
      </c>
      <c r="H2477" s="198">
        <v>632</v>
      </c>
      <c r="I2477" s="198" t="s">
        <v>4914</v>
      </c>
      <c r="J2477" s="198">
        <v>63209</v>
      </c>
      <c r="K2477" s="198" t="s">
        <v>5121</v>
      </c>
      <c r="L2477" s="198">
        <v>86476</v>
      </c>
      <c r="M2477" s="198">
        <v>4.5651713367253079E-2</v>
      </c>
      <c r="N2477" s="198" t="s">
        <v>5509</v>
      </c>
    </row>
    <row r="2478" spans="1:14" x14ac:dyDescent="0.25">
      <c r="A2478" s="198">
        <v>2025</v>
      </c>
      <c r="B2478" s="198">
        <v>20254</v>
      </c>
      <c r="C2478" s="198" t="s">
        <v>5822</v>
      </c>
      <c r="D2478" s="198">
        <v>202511</v>
      </c>
      <c r="E2478" s="198" t="s">
        <v>5718</v>
      </c>
      <c r="F2478" s="198">
        <v>6</v>
      </c>
      <c r="G2478" s="198" t="s">
        <v>4911</v>
      </c>
      <c r="H2478" s="198">
        <v>632</v>
      </c>
      <c r="I2478" s="198" t="s">
        <v>4914</v>
      </c>
      <c r="J2478" s="198">
        <v>63214</v>
      </c>
      <c r="K2478" s="198" t="s">
        <v>4915</v>
      </c>
      <c r="L2478" s="198">
        <v>35212</v>
      </c>
      <c r="M2478" s="198">
        <v>1.8588835411995415E-2</v>
      </c>
      <c r="N2478" s="198" t="s">
        <v>5509</v>
      </c>
    </row>
    <row r="2479" spans="1:14" x14ac:dyDescent="0.25">
      <c r="A2479" s="198">
        <v>2025</v>
      </c>
      <c r="B2479" s="198">
        <v>20254</v>
      </c>
      <c r="C2479" s="198" t="s">
        <v>5822</v>
      </c>
      <c r="D2479" s="198">
        <v>202511</v>
      </c>
      <c r="E2479" s="198" t="s">
        <v>5718</v>
      </c>
      <c r="F2479" s="198">
        <v>6</v>
      </c>
      <c r="G2479" s="198" t="s">
        <v>4911</v>
      </c>
      <c r="H2479" s="198">
        <v>632</v>
      </c>
      <c r="I2479" s="198" t="s">
        <v>4914</v>
      </c>
      <c r="J2479" s="198">
        <v>63215</v>
      </c>
      <c r="K2479" s="198" t="s">
        <v>5122</v>
      </c>
      <c r="L2479" s="198">
        <v>38538</v>
      </c>
      <c r="M2479" s="198">
        <v>2.0344670541505148E-2</v>
      </c>
      <c r="N2479" s="198" t="s">
        <v>5509</v>
      </c>
    </row>
    <row r="2480" spans="1:14" x14ac:dyDescent="0.25">
      <c r="A2480" s="198">
        <v>2025</v>
      </c>
      <c r="B2480" s="198">
        <v>20254</v>
      </c>
      <c r="C2480" s="198" t="s">
        <v>5822</v>
      </c>
      <c r="D2480" s="198">
        <v>202511</v>
      </c>
      <c r="E2480" s="198" t="s">
        <v>5718</v>
      </c>
      <c r="F2480" s="198">
        <v>6</v>
      </c>
      <c r="G2480" s="198" t="s">
        <v>4911</v>
      </c>
      <c r="H2480" s="198">
        <v>633</v>
      </c>
      <c r="I2480" s="198" t="s">
        <v>4916</v>
      </c>
      <c r="J2480" s="198">
        <v>63304</v>
      </c>
      <c r="K2480" s="198" t="s">
        <v>5035</v>
      </c>
      <c r="L2480" s="198">
        <v>181624</v>
      </c>
      <c r="M2480" s="198">
        <v>9.5881479122692695E-2</v>
      </c>
      <c r="N2480" s="198" t="s">
        <v>5509</v>
      </c>
    </row>
    <row r="2481" spans="1:14" x14ac:dyDescent="0.25">
      <c r="A2481" s="198">
        <v>2025</v>
      </c>
      <c r="B2481" s="198">
        <v>20254</v>
      </c>
      <c r="C2481" s="198" t="s">
        <v>5822</v>
      </c>
      <c r="D2481" s="198">
        <v>202511</v>
      </c>
      <c r="E2481" s="198" t="s">
        <v>5718</v>
      </c>
      <c r="F2481" s="198">
        <v>6</v>
      </c>
      <c r="G2481" s="198" t="s">
        <v>4911</v>
      </c>
      <c r="H2481" s="198">
        <v>633</v>
      </c>
      <c r="I2481" s="198" t="s">
        <v>4916</v>
      </c>
      <c r="J2481" s="198">
        <v>63306</v>
      </c>
      <c r="K2481" s="198" t="s">
        <v>5036</v>
      </c>
      <c r="L2481" s="198">
        <v>3842</v>
      </c>
      <c r="M2481" s="198">
        <v>2.0282376931979548E-3</v>
      </c>
      <c r="N2481" s="198" t="s">
        <v>5509</v>
      </c>
    </row>
    <row r="2482" spans="1:14" ht="31.5" x14ac:dyDescent="0.25">
      <c r="A2482" s="198">
        <v>2025</v>
      </c>
      <c r="B2482" s="198">
        <v>20254</v>
      </c>
      <c r="C2482" s="198" t="s">
        <v>5822</v>
      </c>
      <c r="D2482" s="198">
        <v>202511</v>
      </c>
      <c r="E2482" s="198" t="s">
        <v>5718</v>
      </c>
      <c r="F2482" s="198">
        <v>6</v>
      </c>
      <c r="G2482" s="198" t="s">
        <v>4911</v>
      </c>
      <c r="H2482" s="198">
        <v>634</v>
      </c>
      <c r="I2482" s="198" t="s">
        <v>4918</v>
      </c>
      <c r="J2482" s="198">
        <v>63401</v>
      </c>
      <c r="K2482" s="198" t="s">
        <v>5037</v>
      </c>
      <c r="L2482" s="198">
        <v>977</v>
      </c>
      <c r="M2482" s="198">
        <v>5.157699703941702E-4</v>
      </c>
      <c r="N2482" s="198" t="s">
        <v>5509</v>
      </c>
    </row>
    <row r="2483" spans="1:14" x14ac:dyDescent="0.25">
      <c r="A2483" s="198">
        <v>2025</v>
      </c>
      <c r="B2483" s="198">
        <v>20254</v>
      </c>
      <c r="C2483" s="198" t="s">
        <v>5822</v>
      </c>
      <c r="D2483" s="198">
        <v>202511</v>
      </c>
      <c r="E2483" s="198" t="s">
        <v>5718</v>
      </c>
      <c r="F2483" s="198">
        <v>6</v>
      </c>
      <c r="G2483" s="198" t="s">
        <v>4911</v>
      </c>
      <c r="H2483" s="198">
        <v>634</v>
      </c>
      <c r="I2483" s="198" t="s">
        <v>4918</v>
      </c>
      <c r="J2483" s="198">
        <v>63402</v>
      </c>
      <c r="K2483" s="198" t="s">
        <v>4919</v>
      </c>
      <c r="L2483" s="198">
        <v>41686</v>
      </c>
      <c r="M2483" s="198">
        <v>2.2006537344781349E-2</v>
      </c>
      <c r="N2483" s="198" t="s">
        <v>5509</v>
      </c>
    </row>
    <row r="2484" spans="1:14" x14ac:dyDescent="0.25">
      <c r="A2484" s="198">
        <v>2025</v>
      </c>
      <c r="B2484" s="198">
        <v>20254</v>
      </c>
      <c r="C2484" s="198" t="s">
        <v>5822</v>
      </c>
      <c r="D2484" s="198">
        <v>202511</v>
      </c>
      <c r="E2484" s="198" t="s">
        <v>5718</v>
      </c>
      <c r="F2484" s="198">
        <v>6</v>
      </c>
      <c r="G2484" s="198" t="s">
        <v>4911</v>
      </c>
      <c r="H2484" s="198">
        <v>634</v>
      </c>
      <c r="I2484" s="198" t="s">
        <v>4918</v>
      </c>
      <c r="J2484" s="198">
        <v>63403</v>
      </c>
      <c r="K2484" s="198" t="s">
        <v>5123</v>
      </c>
      <c r="L2484" s="198">
        <v>11202</v>
      </c>
      <c r="M2484" s="198">
        <v>5.9136696093710283E-3</v>
      </c>
      <c r="N2484" s="198" t="s">
        <v>5509</v>
      </c>
    </row>
    <row r="2485" spans="1:14" x14ac:dyDescent="0.25">
      <c r="A2485" s="198">
        <v>2025</v>
      </c>
      <c r="B2485" s="198">
        <v>20254</v>
      </c>
      <c r="C2485" s="198" t="s">
        <v>5822</v>
      </c>
      <c r="D2485" s="198">
        <v>202511</v>
      </c>
      <c r="E2485" s="198" t="s">
        <v>5718</v>
      </c>
      <c r="F2485" s="198">
        <v>6</v>
      </c>
      <c r="G2485" s="198" t="s">
        <v>4911</v>
      </c>
      <c r="H2485" s="198">
        <v>634</v>
      </c>
      <c r="I2485" s="198" t="s">
        <v>4918</v>
      </c>
      <c r="J2485" s="198">
        <v>63404</v>
      </c>
      <c r="K2485" s="198" t="s">
        <v>5249</v>
      </c>
      <c r="L2485" s="198">
        <v>919</v>
      </c>
      <c r="M2485" s="198">
        <v>4.8515107757650199E-4</v>
      </c>
      <c r="N2485" s="198" t="s">
        <v>5509</v>
      </c>
    </row>
    <row r="2486" spans="1:14" ht="31.5" x14ac:dyDescent="0.25">
      <c r="A2486" s="198">
        <v>2025</v>
      </c>
      <c r="B2486" s="198">
        <v>20254</v>
      </c>
      <c r="C2486" s="198" t="s">
        <v>5822</v>
      </c>
      <c r="D2486" s="198">
        <v>202511</v>
      </c>
      <c r="E2486" s="198" t="s">
        <v>5718</v>
      </c>
      <c r="F2486" s="198">
        <v>6</v>
      </c>
      <c r="G2486" s="198" t="s">
        <v>4911</v>
      </c>
      <c r="H2486" s="198">
        <v>634</v>
      </c>
      <c r="I2486" s="198" t="s">
        <v>4918</v>
      </c>
      <c r="J2486" s="198">
        <v>63405</v>
      </c>
      <c r="K2486" s="198" t="s">
        <v>5124</v>
      </c>
      <c r="L2486" s="198">
        <v>12210</v>
      </c>
      <c r="M2486" s="198">
        <v>6.445804850064297E-3</v>
      </c>
      <c r="N2486" s="198" t="s">
        <v>5509</v>
      </c>
    </row>
    <row r="2487" spans="1:14" x14ac:dyDescent="0.25">
      <c r="A2487" s="198">
        <v>2025</v>
      </c>
      <c r="B2487" s="198">
        <v>20254</v>
      </c>
      <c r="C2487" s="198" t="s">
        <v>5822</v>
      </c>
      <c r="D2487" s="198">
        <v>202511</v>
      </c>
      <c r="E2487" s="198" t="s">
        <v>5718</v>
      </c>
      <c r="F2487" s="198">
        <v>6</v>
      </c>
      <c r="G2487" s="198" t="s">
        <v>4911</v>
      </c>
      <c r="H2487" s="198">
        <v>635</v>
      </c>
      <c r="I2487" s="198" t="s">
        <v>5038</v>
      </c>
      <c r="J2487" s="198">
        <v>63506</v>
      </c>
      <c r="K2487" s="198" t="s">
        <v>5039</v>
      </c>
      <c r="L2487" s="198">
        <v>57331</v>
      </c>
      <c r="M2487" s="198">
        <v>3.0265719726374794E-2</v>
      </c>
      <c r="N2487" s="198" t="s">
        <v>5509</v>
      </c>
    </row>
    <row r="2488" spans="1:14" x14ac:dyDescent="0.25">
      <c r="A2488" s="198">
        <v>2025</v>
      </c>
      <c r="B2488" s="198">
        <v>20254</v>
      </c>
      <c r="C2488" s="198" t="s">
        <v>5822</v>
      </c>
      <c r="D2488" s="198">
        <v>202511</v>
      </c>
      <c r="E2488" s="198" t="s">
        <v>5718</v>
      </c>
      <c r="F2488" s="198">
        <v>6</v>
      </c>
      <c r="G2488" s="198" t="s">
        <v>4911</v>
      </c>
      <c r="H2488" s="198">
        <v>637</v>
      </c>
      <c r="I2488" s="198" t="s">
        <v>5250</v>
      </c>
      <c r="J2488" s="198">
        <v>63707</v>
      </c>
      <c r="K2488" s="198" t="s">
        <v>5251</v>
      </c>
      <c r="L2488" s="198">
        <v>2294</v>
      </c>
      <c r="M2488" s="198">
        <v>1.2110300021332921E-3</v>
      </c>
      <c r="N2488" s="198" t="s">
        <v>5509</v>
      </c>
    </row>
    <row r="2489" spans="1:14" x14ac:dyDescent="0.25">
      <c r="A2489" s="198">
        <v>2025</v>
      </c>
      <c r="B2489" s="198">
        <v>20254</v>
      </c>
      <c r="C2489" s="198" t="s">
        <v>5822</v>
      </c>
      <c r="D2489" s="198">
        <v>202511</v>
      </c>
      <c r="E2489" s="198" t="s">
        <v>5718</v>
      </c>
      <c r="F2489" s="198">
        <v>6</v>
      </c>
      <c r="G2489" s="198" t="s">
        <v>4911</v>
      </c>
      <c r="H2489" s="198">
        <v>638</v>
      </c>
      <c r="I2489" s="198" t="s">
        <v>4920</v>
      </c>
      <c r="J2489" s="198">
        <v>63808</v>
      </c>
      <c r="K2489" s="198" t="s">
        <v>4921</v>
      </c>
      <c r="L2489" s="198">
        <v>47095</v>
      </c>
      <c r="M2489" s="198">
        <v>2.486201305600148E-2</v>
      </c>
      <c r="N2489" s="198" t="s">
        <v>5509</v>
      </c>
    </row>
    <row r="2490" spans="1:14" ht="31.5" x14ac:dyDescent="0.25">
      <c r="A2490" s="198">
        <v>2025</v>
      </c>
      <c r="B2490" s="198">
        <v>20254</v>
      </c>
      <c r="C2490" s="198" t="s">
        <v>5822</v>
      </c>
      <c r="D2490" s="198">
        <v>202511</v>
      </c>
      <c r="E2490" s="198" t="s">
        <v>5718</v>
      </c>
      <c r="F2490" s="198">
        <v>6</v>
      </c>
      <c r="G2490" s="198" t="s">
        <v>4911</v>
      </c>
      <c r="H2490" s="198">
        <v>638</v>
      </c>
      <c r="I2490" s="198" t="s">
        <v>4920</v>
      </c>
      <c r="J2490" s="198">
        <v>63810</v>
      </c>
      <c r="K2490" s="198" t="s">
        <v>5125</v>
      </c>
      <c r="L2490" s="198">
        <v>27454</v>
      </c>
      <c r="M2490" s="198">
        <v>1.4493294541659724E-2</v>
      </c>
      <c r="N2490" s="198" t="s">
        <v>5509</v>
      </c>
    </row>
    <row r="2491" spans="1:14" x14ac:dyDescent="0.25">
      <c r="A2491" s="198">
        <v>2025</v>
      </c>
      <c r="B2491" s="198">
        <v>20254</v>
      </c>
      <c r="C2491" s="198" t="s">
        <v>5822</v>
      </c>
      <c r="D2491" s="198">
        <v>202511</v>
      </c>
      <c r="E2491" s="198" t="s">
        <v>5718</v>
      </c>
      <c r="F2491" s="198">
        <v>6</v>
      </c>
      <c r="G2491" s="198" t="s">
        <v>4911</v>
      </c>
      <c r="H2491" s="198">
        <v>638</v>
      </c>
      <c r="I2491" s="198" t="s">
        <v>4920</v>
      </c>
      <c r="J2491" s="198">
        <v>63814</v>
      </c>
      <c r="K2491" s="198" t="s">
        <v>5102</v>
      </c>
      <c r="L2491" s="198">
        <v>30319</v>
      </c>
      <c r="M2491" s="198">
        <v>1.6005762264463506E-2</v>
      </c>
      <c r="N2491" s="198" t="s">
        <v>5509</v>
      </c>
    </row>
    <row r="2492" spans="1:14" x14ac:dyDescent="0.25">
      <c r="A2492" s="198">
        <v>2025</v>
      </c>
      <c r="B2492" s="198">
        <v>20254</v>
      </c>
      <c r="C2492" s="198" t="s">
        <v>5822</v>
      </c>
      <c r="D2492" s="198">
        <v>202511</v>
      </c>
      <c r="E2492" s="198" t="s">
        <v>5718</v>
      </c>
      <c r="F2492" s="198">
        <v>6</v>
      </c>
      <c r="G2492" s="198" t="s">
        <v>4911</v>
      </c>
      <c r="H2492" s="198">
        <v>638</v>
      </c>
      <c r="I2492" s="198" t="s">
        <v>4920</v>
      </c>
      <c r="J2492" s="198">
        <v>63824</v>
      </c>
      <c r="K2492" s="198" t="s">
        <v>5126</v>
      </c>
      <c r="L2492" s="198">
        <v>177235</v>
      </c>
      <c r="M2492" s="198">
        <v>9.356447359550743E-2</v>
      </c>
      <c r="N2492" s="198" t="s">
        <v>5509</v>
      </c>
    </row>
    <row r="2493" spans="1:14" x14ac:dyDescent="0.25">
      <c r="A2493" s="198">
        <v>2025</v>
      </c>
      <c r="B2493" s="198">
        <v>20254</v>
      </c>
      <c r="C2493" s="198" t="s">
        <v>5822</v>
      </c>
      <c r="D2493" s="198">
        <v>202511</v>
      </c>
      <c r="E2493" s="198" t="s">
        <v>5718</v>
      </c>
      <c r="F2493" s="198">
        <v>7</v>
      </c>
      <c r="G2493" s="198" t="s">
        <v>4922</v>
      </c>
      <c r="H2493" s="198">
        <v>739</v>
      </c>
      <c r="I2493" s="198" t="s">
        <v>4923</v>
      </c>
      <c r="J2493" s="198">
        <v>73906</v>
      </c>
      <c r="K2493" s="198" t="s">
        <v>5252</v>
      </c>
      <c r="L2493" s="198">
        <v>2811</v>
      </c>
      <c r="M2493" s="198">
        <v>1.4839604777666454E-3</v>
      </c>
      <c r="N2493" s="198" t="s">
        <v>5509</v>
      </c>
    </row>
    <row r="2494" spans="1:14" x14ac:dyDescent="0.25">
      <c r="A2494" s="198">
        <v>2025</v>
      </c>
      <c r="B2494" s="198">
        <v>20254</v>
      </c>
      <c r="C2494" s="198" t="s">
        <v>5822</v>
      </c>
      <c r="D2494" s="198">
        <v>202511</v>
      </c>
      <c r="E2494" s="198" t="s">
        <v>5718</v>
      </c>
      <c r="F2494" s="198">
        <v>7</v>
      </c>
      <c r="G2494" s="198" t="s">
        <v>4922</v>
      </c>
      <c r="H2494" s="198">
        <v>739</v>
      </c>
      <c r="I2494" s="198" t="s">
        <v>4923</v>
      </c>
      <c r="J2494" s="198">
        <v>73907</v>
      </c>
      <c r="K2494" s="198" t="s">
        <v>5127</v>
      </c>
      <c r="L2494" s="198">
        <v>55316</v>
      </c>
      <c r="M2494" s="198">
        <v>2.920197715693339E-2</v>
      </c>
      <c r="N2494" s="198" t="s">
        <v>5509</v>
      </c>
    </row>
    <row r="2495" spans="1:14" x14ac:dyDescent="0.25">
      <c r="A2495" s="198">
        <v>2025</v>
      </c>
      <c r="B2495" s="198">
        <v>20254</v>
      </c>
      <c r="C2495" s="198" t="s">
        <v>5822</v>
      </c>
      <c r="D2495" s="198">
        <v>202511</v>
      </c>
      <c r="E2495" s="198" t="s">
        <v>5718</v>
      </c>
      <c r="F2495" s="198">
        <v>7</v>
      </c>
      <c r="G2495" s="198" t="s">
        <v>4922</v>
      </c>
      <c r="H2495" s="198">
        <v>739</v>
      </c>
      <c r="I2495" s="198" t="s">
        <v>4923</v>
      </c>
      <c r="J2495" s="198">
        <v>73910</v>
      </c>
      <c r="K2495" s="198" t="s">
        <v>5128</v>
      </c>
      <c r="L2495" s="198">
        <v>40280</v>
      </c>
      <c r="M2495" s="198">
        <v>2.1264293149925461E-2</v>
      </c>
      <c r="N2495" s="198" t="s">
        <v>5509</v>
      </c>
    </row>
    <row r="2496" spans="1:14" x14ac:dyDescent="0.25">
      <c r="A2496" s="198">
        <v>2025</v>
      </c>
      <c r="B2496" s="198">
        <v>20254</v>
      </c>
      <c r="C2496" s="198" t="s">
        <v>5822</v>
      </c>
      <c r="D2496" s="198">
        <v>202511</v>
      </c>
      <c r="E2496" s="198" t="s">
        <v>5718</v>
      </c>
      <c r="F2496" s="198">
        <v>7</v>
      </c>
      <c r="G2496" s="198" t="s">
        <v>4922</v>
      </c>
      <c r="H2496" s="198">
        <v>739</v>
      </c>
      <c r="I2496" s="198" t="s">
        <v>4923</v>
      </c>
      <c r="J2496" s="198">
        <v>73916</v>
      </c>
      <c r="K2496" s="198" t="s">
        <v>5129</v>
      </c>
      <c r="L2496" s="198">
        <v>18566</v>
      </c>
      <c r="M2496" s="198">
        <v>9.8012131733246303E-3</v>
      </c>
      <c r="N2496" s="198" t="s">
        <v>5509</v>
      </c>
    </row>
    <row r="2497" spans="1:14" x14ac:dyDescent="0.25">
      <c r="A2497" s="198">
        <v>2025</v>
      </c>
      <c r="B2497" s="198">
        <v>20254</v>
      </c>
      <c r="C2497" s="198" t="s">
        <v>5822</v>
      </c>
      <c r="D2497" s="198">
        <v>202511</v>
      </c>
      <c r="E2497" s="198" t="s">
        <v>5718</v>
      </c>
      <c r="F2497" s="198">
        <v>7</v>
      </c>
      <c r="G2497" s="198" t="s">
        <v>4922</v>
      </c>
      <c r="H2497" s="198">
        <v>739</v>
      </c>
      <c r="I2497" s="198" t="s">
        <v>4923</v>
      </c>
      <c r="J2497" s="198">
        <v>73917</v>
      </c>
      <c r="K2497" s="198" t="s">
        <v>4924</v>
      </c>
      <c r="L2497" s="198">
        <v>1363488</v>
      </c>
      <c r="M2497" s="198">
        <v>0.71980160224442824</v>
      </c>
      <c r="N2497" s="198" t="s">
        <v>5509</v>
      </c>
    </row>
    <row r="2498" spans="1:14" x14ac:dyDescent="0.25">
      <c r="A2498" s="198">
        <v>2025</v>
      </c>
      <c r="B2498" s="198">
        <v>20254</v>
      </c>
      <c r="C2498" s="198" t="s">
        <v>5822</v>
      </c>
      <c r="D2498" s="198">
        <v>202511</v>
      </c>
      <c r="E2498" s="198" t="s">
        <v>5718</v>
      </c>
      <c r="F2498" s="198">
        <v>7</v>
      </c>
      <c r="G2498" s="198" t="s">
        <v>4922</v>
      </c>
      <c r="H2498" s="198">
        <v>739</v>
      </c>
      <c r="I2498" s="198" t="s">
        <v>4923</v>
      </c>
      <c r="J2498" s="198">
        <v>73918</v>
      </c>
      <c r="K2498" s="198" t="s">
        <v>5253</v>
      </c>
      <c r="L2498" s="198">
        <v>19896</v>
      </c>
      <c r="M2498" s="198">
        <v>1.0503336060350471E-2</v>
      </c>
      <c r="N2498" s="198" t="s">
        <v>5509</v>
      </c>
    </row>
    <row r="2499" spans="1:14" x14ac:dyDescent="0.25">
      <c r="A2499" s="198">
        <v>2025</v>
      </c>
      <c r="B2499" s="198">
        <v>20254</v>
      </c>
      <c r="C2499" s="198" t="s">
        <v>5822</v>
      </c>
      <c r="D2499" s="198">
        <v>202511</v>
      </c>
      <c r="E2499" s="198" t="s">
        <v>5718</v>
      </c>
      <c r="F2499" s="198">
        <v>7</v>
      </c>
      <c r="G2499" s="198" t="s">
        <v>4922</v>
      </c>
      <c r="H2499" s="198">
        <v>739</v>
      </c>
      <c r="I2499" s="198" t="s">
        <v>4923</v>
      </c>
      <c r="J2499" s="198">
        <v>73919</v>
      </c>
      <c r="K2499" s="198" t="s">
        <v>4925</v>
      </c>
      <c r="L2499" s="198">
        <v>211269</v>
      </c>
      <c r="M2499" s="198">
        <v>0.11153142873613711</v>
      </c>
      <c r="N2499" s="198" t="s">
        <v>5509</v>
      </c>
    </row>
    <row r="2500" spans="1:14" x14ac:dyDescent="0.25">
      <c r="A2500" s="198">
        <v>2025</v>
      </c>
      <c r="B2500" s="198">
        <v>20254</v>
      </c>
      <c r="C2500" s="198" t="s">
        <v>5822</v>
      </c>
      <c r="D2500" s="198">
        <v>202511</v>
      </c>
      <c r="E2500" s="198" t="s">
        <v>5718</v>
      </c>
      <c r="F2500" s="198">
        <v>7</v>
      </c>
      <c r="G2500" s="198" t="s">
        <v>4922</v>
      </c>
      <c r="H2500" s="198">
        <v>739</v>
      </c>
      <c r="I2500" s="198" t="s">
        <v>4923</v>
      </c>
      <c r="J2500" s="198">
        <v>73920</v>
      </c>
      <c r="K2500" s="198" t="s">
        <v>4926</v>
      </c>
      <c r="L2500" s="198">
        <v>152891</v>
      </c>
      <c r="M2500" s="198">
        <v>8.0712985203208881E-2</v>
      </c>
      <c r="N2500" s="198" t="s">
        <v>5509</v>
      </c>
    </row>
    <row r="2501" spans="1:14" x14ac:dyDescent="0.25">
      <c r="A2501" s="198">
        <v>2025</v>
      </c>
      <c r="B2501" s="198">
        <v>20254</v>
      </c>
      <c r="C2501" s="198" t="s">
        <v>5822</v>
      </c>
      <c r="D2501" s="198">
        <v>202511</v>
      </c>
      <c r="E2501" s="198" t="s">
        <v>5718</v>
      </c>
      <c r="F2501" s="198">
        <v>7</v>
      </c>
      <c r="G2501" s="198" t="s">
        <v>4922</v>
      </c>
      <c r="H2501" s="198">
        <v>739</v>
      </c>
      <c r="I2501" s="198" t="s">
        <v>4923</v>
      </c>
      <c r="J2501" s="198">
        <v>73921</v>
      </c>
      <c r="K2501" s="198" t="s">
        <v>4927</v>
      </c>
      <c r="L2501" s="198">
        <v>869633</v>
      </c>
      <c r="M2501" s="198">
        <v>0.45908964858116008</v>
      </c>
      <c r="N2501" s="198" t="s">
        <v>5509</v>
      </c>
    </row>
    <row r="2502" spans="1:14" x14ac:dyDescent="0.25">
      <c r="A2502" s="198">
        <v>2025</v>
      </c>
      <c r="B2502" s="198">
        <v>20254</v>
      </c>
      <c r="C2502" s="198" t="s">
        <v>5822</v>
      </c>
      <c r="D2502" s="198">
        <v>202511</v>
      </c>
      <c r="E2502" s="198" t="s">
        <v>5718</v>
      </c>
      <c r="F2502" s="198">
        <v>7</v>
      </c>
      <c r="G2502" s="198" t="s">
        <v>4922</v>
      </c>
      <c r="H2502" s="198">
        <v>739</v>
      </c>
      <c r="I2502" s="198" t="s">
        <v>4923</v>
      </c>
      <c r="J2502" s="198">
        <v>73922</v>
      </c>
      <c r="K2502" s="198" t="s">
        <v>5254</v>
      </c>
      <c r="L2502" s="198">
        <v>1381</v>
      </c>
      <c r="M2502" s="198">
        <v>7.2904639622758353E-4</v>
      </c>
      <c r="N2502" s="198" t="s">
        <v>5509</v>
      </c>
    </row>
    <row r="2503" spans="1:14" x14ac:dyDescent="0.25">
      <c r="A2503" s="198">
        <v>2025</v>
      </c>
      <c r="B2503" s="198">
        <v>20254</v>
      </c>
      <c r="C2503" s="198" t="s">
        <v>5822</v>
      </c>
      <c r="D2503" s="198">
        <v>202511</v>
      </c>
      <c r="E2503" s="198" t="s">
        <v>5718</v>
      </c>
      <c r="F2503" s="198">
        <v>7</v>
      </c>
      <c r="G2503" s="198" t="s">
        <v>4922</v>
      </c>
      <c r="H2503" s="198">
        <v>739</v>
      </c>
      <c r="I2503" s="198" t="s">
        <v>4923</v>
      </c>
      <c r="J2503" s="198">
        <v>73923</v>
      </c>
      <c r="K2503" s="198" t="s">
        <v>4928</v>
      </c>
      <c r="L2503" s="198">
        <v>439273</v>
      </c>
      <c r="M2503" s="198">
        <v>0.23189746387406174</v>
      </c>
      <c r="N2503" s="198" t="s">
        <v>5509</v>
      </c>
    </row>
    <row r="2504" spans="1:14" x14ac:dyDescent="0.25">
      <c r="A2504" s="198">
        <v>2025</v>
      </c>
      <c r="B2504" s="198">
        <v>20254</v>
      </c>
      <c r="C2504" s="198" t="s">
        <v>5822</v>
      </c>
      <c r="D2504" s="198">
        <v>202511</v>
      </c>
      <c r="E2504" s="198" t="s">
        <v>5718</v>
      </c>
      <c r="F2504" s="198">
        <v>7</v>
      </c>
      <c r="G2504" s="198" t="s">
        <v>4922</v>
      </c>
      <c r="H2504" s="198">
        <v>739</v>
      </c>
      <c r="I2504" s="198" t="s">
        <v>4923</v>
      </c>
      <c r="J2504" s="198">
        <v>73924</v>
      </c>
      <c r="K2504" s="198" t="s">
        <v>4929</v>
      </c>
      <c r="L2504" s="198">
        <v>38192</v>
      </c>
      <c r="M2504" s="198">
        <v>2.0162013008489403E-2</v>
      </c>
      <c r="N2504" s="198" t="s">
        <v>5509</v>
      </c>
    </row>
    <row r="2505" spans="1:14" x14ac:dyDescent="0.25">
      <c r="A2505" s="198">
        <v>2025</v>
      </c>
      <c r="B2505" s="198">
        <v>20254</v>
      </c>
      <c r="C2505" s="198" t="s">
        <v>5822</v>
      </c>
      <c r="D2505" s="198">
        <v>202511</v>
      </c>
      <c r="E2505" s="198" t="s">
        <v>5718</v>
      </c>
      <c r="F2505" s="198">
        <v>7</v>
      </c>
      <c r="G2505" s="198" t="s">
        <v>4922</v>
      </c>
      <c r="H2505" s="198">
        <v>739</v>
      </c>
      <c r="I2505" s="198" t="s">
        <v>4923</v>
      </c>
      <c r="J2505" s="198">
        <v>73925</v>
      </c>
      <c r="K2505" s="198" t="s">
        <v>4930</v>
      </c>
      <c r="L2505" s="198">
        <v>321909</v>
      </c>
      <c r="M2505" s="198">
        <v>0.16993960634556493</v>
      </c>
      <c r="N2505" s="198" t="s">
        <v>5509</v>
      </c>
    </row>
    <row r="2506" spans="1:14" x14ac:dyDescent="0.25">
      <c r="A2506" s="198">
        <v>2025</v>
      </c>
      <c r="B2506" s="198">
        <v>20254</v>
      </c>
      <c r="C2506" s="198" t="s">
        <v>5822</v>
      </c>
      <c r="D2506" s="198">
        <v>202511</v>
      </c>
      <c r="E2506" s="198" t="s">
        <v>5718</v>
      </c>
      <c r="F2506" s="198">
        <v>7</v>
      </c>
      <c r="G2506" s="198" t="s">
        <v>4922</v>
      </c>
      <c r="H2506" s="198">
        <v>739</v>
      </c>
      <c r="I2506" s="198" t="s">
        <v>4923</v>
      </c>
      <c r="J2506" s="198">
        <v>73926</v>
      </c>
      <c r="K2506" s="198" t="s">
        <v>4931</v>
      </c>
      <c r="L2506" s="198">
        <v>577069</v>
      </c>
      <c r="M2506" s="198">
        <v>0.3046416182654999</v>
      </c>
      <c r="N2506" s="198" t="s">
        <v>5509</v>
      </c>
    </row>
    <row r="2507" spans="1:14" x14ac:dyDescent="0.25">
      <c r="A2507" s="198">
        <v>2025</v>
      </c>
      <c r="B2507" s="198">
        <v>20254</v>
      </c>
      <c r="C2507" s="198" t="s">
        <v>5822</v>
      </c>
      <c r="D2507" s="198">
        <v>202511</v>
      </c>
      <c r="E2507" s="198" t="s">
        <v>5718</v>
      </c>
      <c r="F2507" s="198">
        <v>7</v>
      </c>
      <c r="G2507" s="198" t="s">
        <v>4922</v>
      </c>
      <c r="H2507" s="198">
        <v>740</v>
      </c>
      <c r="I2507" s="198" t="s">
        <v>4932</v>
      </c>
      <c r="J2507" s="198">
        <v>74002</v>
      </c>
      <c r="K2507" s="198" t="s">
        <v>5337</v>
      </c>
      <c r="L2507" s="198">
        <v>64565</v>
      </c>
      <c r="M2507" s="198">
        <v>3.4084634737461206E-2</v>
      </c>
      <c r="N2507" s="198" t="s">
        <v>5509</v>
      </c>
    </row>
    <row r="2508" spans="1:14" x14ac:dyDescent="0.25">
      <c r="A2508" s="198">
        <v>2025</v>
      </c>
      <c r="B2508" s="198">
        <v>20254</v>
      </c>
      <c r="C2508" s="198" t="s">
        <v>5822</v>
      </c>
      <c r="D2508" s="198">
        <v>202511</v>
      </c>
      <c r="E2508" s="198" t="s">
        <v>5718</v>
      </c>
      <c r="F2508" s="198">
        <v>7</v>
      </c>
      <c r="G2508" s="198" t="s">
        <v>4922</v>
      </c>
      <c r="H2508" s="198">
        <v>740</v>
      </c>
      <c r="I2508" s="198" t="s">
        <v>4932</v>
      </c>
      <c r="J2508" s="198">
        <v>74008</v>
      </c>
      <c r="K2508" s="198" t="s">
        <v>5041</v>
      </c>
      <c r="L2508" s="198">
        <v>8611</v>
      </c>
      <c r="M2508" s="198">
        <v>4.5458497595334693E-3</v>
      </c>
      <c r="N2508" s="198" t="s">
        <v>5509</v>
      </c>
    </row>
    <row r="2509" spans="1:14" x14ac:dyDescent="0.25">
      <c r="A2509" s="198">
        <v>2025</v>
      </c>
      <c r="B2509" s="198">
        <v>20254</v>
      </c>
      <c r="C2509" s="198" t="s">
        <v>5822</v>
      </c>
      <c r="D2509" s="198">
        <v>202511</v>
      </c>
      <c r="E2509" s="198" t="s">
        <v>5718</v>
      </c>
      <c r="F2509" s="198">
        <v>7</v>
      </c>
      <c r="G2509" s="198" t="s">
        <v>4922</v>
      </c>
      <c r="H2509" s="198">
        <v>740</v>
      </c>
      <c r="I2509" s="198" t="s">
        <v>4932</v>
      </c>
      <c r="J2509" s="198">
        <v>74009</v>
      </c>
      <c r="K2509" s="198" t="s">
        <v>5130</v>
      </c>
      <c r="L2509" s="198">
        <v>211890</v>
      </c>
      <c r="M2509" s="198">
        <v>0.1118592620540642</v>
      </c>
      <c r="N2509" s="198" t="s">
        <v>5509</v>
      </c>
    </row>
    <row r="2510" spans="1:14" x14ac:dyDescent="0.25">
      <c r="A2510" s="198">
        <v>2025</v>
      </c>
      <c r="B2510" s="198">
        <v>20254</v>
      </c>
      <c r="C2510" s="198" t="s">
        <v>5822</v>
      </c>
      <c r="D2510" s="198">
        <v>202511</v>
      </c>
      <c r="E2510" s="198" t="s">
        <v>5718</v>
      </c>
      <c r="F2510" s="198">
        <v>7</v>
      </c>
      <c r="G2510" s="198" t="s">
        <v>4922</v>
      </c>
      <c r="H2510" s="198">
        <v>740</v>
      </c>
      <c r="I2510" s="198" t="s">
        <v>4932</v>
      </c>
      <c r="J2510" s="198">
        <v>74010</v>
      </c>
      <c r="K2510" s="198" t="s">
        <v>5131</v>
      </c>
      <c r="L2510" s="198">
        <v>2450</v>
      </c>
      <c r="M2510" s="198">
        <v>1.2933842655739171E-3</v>
      </c>
      <c r="N2510" s="198" t="s">
        <v>5509</v>
      </c>
    </row>
    <row r="2511" spans="1:14" x14ac:dyDescent="0.25">
      <c r="A2511" s="198">
        <v>2025</v>
      </c>
      <c r="B2511" s="198">
        <v>20254</v>
      </c>
      <c r="C2511" s="198" t="s">
        <v>5822</v>
      </c>
      <c r="D2511" s="198">
        <v>202511</v>
      </c>
      <c r="E2511" s="198" t="s">
        <v>5718</v>
      </c>
      <c r="F2511" s="198">
        <v>7</v>
      </c>
      <c r="G2511" s="198" t="s">
        <v>4922</v>
      </c>
      <c r="H2511" s="198">
        <v>740</v>
      </c>
      <c r="I2511" s="198" t="s">
        <v>4932</v>
      </c>
      <c r="J2511" s="198">
        <v>74011</v>
      </c>
      <c r="K2511" s="198" t="s">
        <v>5132</v>
      </c>
      <c r="L2511" s="198">
        <v>401142</v>
      </c>
      <c r="M2511" s="198">
        <v>0.21176765349422538</v>
      </c>
      <c r="N2511" s="198" t="s">
        <v>5509</v>
      </c>
    </row>
    <row r="2512" spans="1:14" x14ac:dyDescent="0.25">
      <c r="A2512" s="198">
        <v>2025</v>
      </c>
      <c r="B2512" s="198">
        <v>20254</v>
      </c>
      <c r="C2512" s="198" t="s">
        <v>5822</v>
      </c>
      <c r="D2512" s="198">
        <v>202511</v>
      </c>
      <c r="E2512" s="198" t="s">
        <v>5718</v>
      </c>
      <c r="F2512" s="198">
        <v>7</v>
      </c>
      <c r="G2512" s="198" t="s">
        <v>4922</v>
      </c>
      <c r="H2512" s="198">
        <v>740</v>
      </c>
      <c r="I2512" s="198" t="s">
        <v>4932</v>
      </c>
      <c r="J2512" s="198">
        <v>74013</v>
      </c>
      <c r="K2512" s="198" t="s">
        <v>5255</v>
      </c>
      <c r="L2512" s="198">
        <v>123194</v>
      </c>
      <c r="M2512" s="198">
        <v>6.5035584168617613E-2</v>
      </c>
      <c r="N2512" s="198" t="s">
        <v>5509</v>
      </c>
    </row>
    <row r="2513" spans="1:14" x14ac:dyDescent="0.25">
      <c r="A2513" s="198">
        <v>2025</v>
      </c>
      <c r="B2513" s="198">
        <v>20254</v>
      </c>
      <c r="C2513" s="198" t="s">
        <v>5822</v>
      </c>
      <c r="D2513" s="198">
        <v>202511</v>
      </c>
      <c r="E2513" s="198" t="s">
        <v>5718</v>
      </c>
      <c r="F2513" s="198">
        <v>7</v>
      </c>
      <c r="G2513" s="198" t="s">
        <v>4922</v>
      </c>
      <c r="H2513" s="198">
        <v>740</v>
      </c>
      <c r="I2513" s="198" t="s">
        <v>4932</v>
      </c>
      <c r="J2513" s="198">
        <v>74015</v>
      </c>
      <c r="K2513" s="198" t="s">
        <v>5133</v>
      </c>
      <c r="L2513" s="198">
        <v>84</v>
      </c>
      <c r="M2513" s="198">
        <v>4.4344603391105731E-5</v>
      </c>
      <c r="N2513" s="198" t="s">
        <v>5509</v>
      </c>
    </row>
    <row r="2514" spans="1:14" x14ac:dyDescent="0.25">
      <c r="A2514" s="198">
        <v>2025</v>
      </c>
      <c r="B2514" s="198">
        <v>20254</v>
      </c>
      <c r="C2514" s="198" t="s">
        <v>5822</v>
      </c>
      <c r="D2514" s="198">
        <v>202511</v>
      </c>
      <c r="E2514" s="198" t="s">
        <v>5718</v>
      </c>
      <c r="F2514" s="198">
        <v>7</v>
      </c>
      <c r="G2514" s="198" t="s">
        <v>4922</v>
      </c>
      <c r="H2514" s="198">
        <v>740</v>
      </c>
      <c r="I2514" s="198" t="s">
        <v>4932</v>
      </c>
      <c r="J2514" s="198">
        <v>74016</v>
      </c>
      <c r="K2514" s="198" t="s">
        <v>4933</v>
      </c>
      <c r="L2514" s="198">
        <v>417302</v>
      </c>
      <c r="M2514" s="198">
        <v>0.22029871052756195</v>
      </c>
      <c r="N2514" s="198" t="s">
        <v>5509</v>
      </c>
    </row>
    <row r="2515" spans="1:14" x14ac:dyDescent="0.25">
      <c r="A2515" s="198">
        <v>2025</v>
      </c>
      <c r="B2515" s="198">
        <v>20254</v>
      </c>
      <c r="C2515" s="198" t="s">
        <v>5822</v>
      </c>
      <c r="D2515" s="198">
        <v>202511</v>
      </c>
      <c r="E2515" s="198" t="s">
        <v>5718</v>
      </c>
      <c r="F2515" s="198">
        <v>8</v>
      </c>
      <c r="G2515" s="198" t="s">
        <v>4934</v>
      </c>
      <c r="H2515" s="198">
        <v>842</v>
      </c>
      <c r="I2515" s="198" t="s">
        <v>4935</v>
      </c>
      <c r="J2515" s="198">
        <v>84202</v>
      </c>
      <c r="K2515" s="198" t="s">
        <v>4936</v>
      </c>
      <c r="L2515" s="198">
        <v>63353</v>
      </c>
      <c r="M2515" s="198">
        <v>3.3444805459960966E-2</v>
      </c>
      <c r="N2515" s="198" t="s">
        <v>5509</v>
      </c>
    </row>
    <row r="2516" spans="1:14" x14ac:dyDescent="0.25">
      <c r="A2516" s="198">
        <v>2025</v>
      </c>
      <c r="B2516" s="198">
        <v>20254</v>
      </c>
      <c r="C2516" s="198" t="s">
        <v>5822</v>
      </c>
      <c r="D2516" s="198">
        <v>202511</v>
      </c>
      <c r="E2516" s="198" t="s">
        <v>5718</v>
      </c>
      <c r="F2516" s="198">
        <v>8</v>
      </c>
      <c r="G2516" s="198" t="s">
        <v>4934</v>
      </c>
      <c r="H2516" s="198">
        <v>842</v>
      </c>
      <c r="I2516" s="198" t="s">
        <v>4935</v>
      </c>
      <c r="J2516" s="198">
        <v>84205</v>
      </c>
      <c r="K2516" s="198" t="s">
        <v>5134</v>
      </c>
      <c r="L2516" s="198">
        <v>2002</v>
      </c>
      <c r="M2516" s="198">
        <v>1.0568797141546865E-3</v>
      </c>
      <c r="N2516" s="198" t="s">
        <v>5509</v>
      </c>
    </row>
    <row r="2517" spans="1:14" x14ac:dyDescent="0.25">
      <c r="A2517" s="198">
        <v>2025</v>
      </c>
      <c r="B2517" s="198">
        <v>20254</v>
      </c>
      <c r="C2517" s="198" t="s">
        <v>5822</v>
      </c>
      <c r="D2517" s="198">
        <v>202511</v>
      </c>
      <c r="E2517" s="198" t="s">
        <v>5718</v>
      </c>
      <c r="F2517" s="198">
        <v>9</v>
      </c>
      <c r="G2517" s="198" t="s">
        <v>4937</v>
      </c>
      <c r="H2517" s="198">
        <v>944</v>
      </c>
      <c r="I2517" s="198" t="s">
        <v>4938</v>
      </c>
      <c r="J2517" s="198">
        <v>94407</v>
      </c>
      <c r="K2517" s="198" t="s">
        <v>5135</v>
      </c>
      <c r="L2517" s="198">
        <v>565698</v>
      </c>
      <c r="M2517" s="198">
        <v>0.2986387315374015</v>
      </c>
      <c r="N2517" s="198" t="s">
        <v>5509</v>
      </c>
    </row>
    <row r="2518" spans="1:14" x14ac:dyDescent="0.25">
      <c r="A2518" s="198">
        <v>2025</v>
      </c>
      <c r="B2518" s="198">
        <v>20254</v>
      </c>
      <c r="C2518" s="198" t="s">
        <v>5822</v>
      </c>
      <c r="D2518" s="198">
        <v>202511</v>
      </c>
      <c r="E2518" s="198" t="s">
        <v>5718</v>
      </c>
      <c r="F2518" s="198">
        <v>9</v>
      </c>
      <c r="G2518" s="198" t="s">
        <v>4937</v>
      </c>
      <c r="H2518" s="198">
        <v>944</v>
      </c>
      <c r="I2518" s="198" t="s">
        <v>4938</v>
      </c>
      <c r="J2518" s="198">
        <v>94412</v>
      </c>
      <c r="K2518" s="198" t="s">
        <v>5137</v>
      </c>
      <c r="L2518" s="198">
        <v>998257</v>
      </c>
      <c r="M2518" s="198">
        <v>0.52699179461184564</v>
      </c>
      <c r="N2518" s="198" t="s">
        <v>5509</v>
      </c>
    </row>
    <row r="2519" spans="1:14" x14ac:dyDescent="0.25">
      <c r="A2519" s="198">
        <v>2025</v>
      </c>
      <c r="B2519" s="198">
        <v>20254</v>
      </c>
      <c r="C2519" s="198" t="s">
        <v>5822</v>
      </c>
      <c r="D2519" s="198">
        <v>202511</v>
      </c>
      <c r="E2519" s="198" t="s">
        <v>5718</v>
      </c>
      <c r="F2519" s="198">
        <v>9</v>
      </c>
      <c r="G2519" s="198" t="s">
        <v>4937</v>
      </c>
      <c r="H2519" s="198">
        <v>944</v>
      </c>
      <c r="I2519" s="198" t="s">
        <v>4938</v>
      </c>
      <c r="J2519" s="198">
        <v>94421</v>
      </c>
      <c r="K2519" s="198" t="s">
        <v>5043</v>
      </c>
      <c r="L2519" s="198">
        <v>360120</v>
      </c>
      <c r="M2519" s="198">
        <v>0.19011164968101185</v>
      </c>
      <c r="N2519" s="198" t="s">
        <v>5509</v>
      </c>
    </row>
    <row r="2520" spans="1:14" x14ac:dyDescent="0.25">
      <c r="A2520" s="198">
        <v>2025</v>
      </c>
      <c r="B2520" s="198">
        <v>20254</v>
      </c>
      <c r="C2520" s="198" t="s">
        <v>5822</v>
      </c>
      <c r="D2520" s="198">
        <v>202511</v>
      </c>
      <c r="E2520" s="198" t="s">
        <v>5718</v>
      </c>
      <c r="F2520" s="198">
        <v>10</v>
      </c>
      <c r="G2520" s="198" t="s">
        <v>4940</v>
      </c>
      <c r="H2520" s="198">
        <v>1048</v>
      </c>
      <c r="I2520" s="198" t="s">
        <v>4941</v>
      </c>
      <c r="J2520" s="198">
        <v>104804</v>
      </c>
      <c r="K2520" s="198" t="s">
        <v>5138</v>
      </c>
      <c r="L2520" s="198">
        <v>221540</v>
      </c>
      <c r="M2520" s="198">
        <v>0.11695361232459003</v>
      </c>
      <c r="N2520" s="198" t="s">
        <v>5509</v>
      </c>
    </row>
    <row r="2521" spans="1:14" x14ac:dyDescent="0.25">
      <c r="A2521" s="198">
        <v>2025</v>
      </c>
      <c r="B2521" s="198">
        <v>20254</v>
      </c>
      <c r="C2521" s="198" t="s">
        <v>5822</v>
      </c>
      <c r="D2521" s="198">
        <v>202511</v>
      </c>
      <c r="E2521" s="198" t="s">
        <v>5718</v>
      </c>
      <c r="F2521" s="198">
        <v>10</v>
      </c>
      <c r="G2521" s="198" t="s">
        <v>4940</v>
      </c>
      <c r="H2521" s="198">
        <v>1048</v>
      </c>
      <c r="I2521" s="198" t="s">
        <v>4941</v>
      </c>
      <c r="J2521" s="198">
        <v>104811</v>
      </c>
      <c r="K2521" s="198" t="s">
        <v>4942</v>
      </c>
      <c r="L2521" s="198">
        <v>445837</v>
      </c>
      <c r="M2521" s="198">
        <v>0.23536267788190957</v>
      </c>
      <c r="N2521" s="198" t="s">
        <v>5509</v>
      </c>
    </row>
    <row r="2522" spans="1:14" x14ac:dyDescent="0.25">
      <c r="A2522" s="198">
        <v>2025</v>
      </c>
      <c r="B2522" s="198">
        <v>20254</v>
      </c>
      <c r="C2522" s="198" t="s">
        <v>5822</v>
      </c>
      <c r="D2522" s="198">
        <v>202511</v>
      </c>
      <c r="E2522" s="198" t="s">
        <v>5718</v>
      </c>
      <c r="F2522" s="198">
        <v>10</v>
      </c>
      <c r="G2522" s="198" t="s">
        <v>4940</v>
      </c>
      <c r="H2522" s="198">
        <v>1048</v>
      </c>
      <c r="I2522" s="198" t="s">
        <v>4941</v>
      </c>
      <c r="J2522" s="198">
        <v>104818</v>
      </c>
      <c r="K2522" s="198" t="s">
        <v>5045</v>
      </c>
      <c r="L2522" s="198">
        <v>96</v>
      </c>
      <c r="M2522" s="198">
        <v>5.0679546732692269E-5</v>
      </c>
      <c r="N2522" s="198" t="s">
        <v>5509</v>
      </c>
    </row>
    <row r="2523" spans="1:14" x14ac:dyDescent="0.25">
      <c r="A2523" s="198">
        <v>2025</v>
      </c>
      <c r="B2523" s="198">
        <v>20254</v>
      </c>
      <c r="C2523" s="198" t="s">
        <v>5822</v>
      </c>
      <c r="D2523" s="198">
        <v>202511</v>
      </c>
      <c r="E2523" s="198" t="s">
        <v>5718</v>
      </c>
      <c r="F2523" s="198">
        <v>10</v>
      </c>
      <c r="G2523" s="198" t="s">
        <v>4940</v>
      </c>
      <c r="H2523" s="198">
        <v>1048</v>
      </c>
      <c r="I2523" s="198" t="s">
        <v>4941</v>
      </c>
      <c r="J2523" s="198">
        <v>104819</v>
      </c>
      <c r="K2523" s="198" t="s">
        <v>4943</v>
      </c>
      <c r="L2523" s="198">
        <v>223697</v>
      </c>
      <c r="M2523" s="198">
        <v>0.11809231839024022</v>
      </c>
      <c r="N2523" s="198" t="s">
        <v>5509</v>
      </c>
    </row>
    <row r="2524" spans="1:14" x14ac:dyDescent="0.25">
      <c r="A2524" s="198">
        <v>2025</v>
      </c>
      <c r="B2524" s="198">
        <v>20254</v>
      </c>
      <c r="C2524" s="198" t="s">
        <v>5822</v>
      </c>
      <c r="D2524" s="198">
        <v>202511</v>
      </c>
      <c r="E2524" s="198" t="s">
        <v>5718</v>
      </c>
      <c r="F2524" s="198">
        <v>10</v>
      </c>
      <c r="G2524" s="198" t="s">
        <v>4940</v>
      </c>
      <c r="H2524" s="198">
        <v>1048</v>
      </c>
      <c r="I2524" s="198" t="s">
        <v>4941</v>
      </c>
      <c r="J2524" s="198">
        <v>104820</v>
      </c>
      <c r="K2524" s="198" t="s">
        <v>5046</v>
      </c>
      <c r="L2524" s="198">
        <v>1006</v>
      </c>
      <c r="M2524" s="198">
        <v>5.3107941680300438E-4</v>
      </c>
      <c r="N2524" s="198" t="s">
        <v>5509</v>
      </c>
    </row>
    <row r="2525" spans="1:14" x14ac:dyDescent="0.25">
      <c r="A2525" s="198">
        <v>2025</v>
      </c>
      <c r="B2525" s="198">
        <v>20254</v>
      </c>
      <c r="C2525" s="198" t="s">
        <v>5822</v>
      </c>
      <c r="D2525" s="198">
        <v>202511</v>
      </c>
      <c r="E2525" s="198" t="s">
        <v>5718</v>
      </c>
      <c r="F2525" s="198">
        <v>10</v>
      </c>
      <c r="G2525" s="198" t="s">
        <v>4940</v>
      </c>
      <c r="H2525" s="198">
        <v>1048</v>
      </c>
      <c r="I2525" s="198" t="s">
        <v>4941</v>
      </c>
      <c r="J2525" s="198">
        <v>104821</v>
      </c>
      <c r="K2525" s="198" t="s">
        <v>4944</v>
      </c>
      <c r="L2525" s="198">
        <v>515362</v>
      </c>
      <c r="M2525" s="198">
        <v>0.27206575586722653</v>
      </c>
      <c r="N2525" s="198" t="s">
        <v>5509</v>
      </c>
    </row>
    <row r="2526" spans="1:14" x14ac:dyDescent="0.25">
      <c r="A2526" s="198">
        <v>2025</v>
      </c>
      <c r="B2526" s="198">
        <v>20254</v>
      </c>
      <c r="C2526" s="198" t="s">
        <v>5822</v>
      </c>
      <c r="D2526" s="198">
        <v>202511</v>
      </c>
      <c r="E2526" s="198" t="s">
        <v>5718</v>
      </c>
      <c r="F2526" s="198">
        <v>10</v>
      </c>
      <c r="G2526" s="198" t="s">
        <v>4940</v>
      </c>
      <c r="H2526" s="198">
        <v>1048</v>
      </c>
      <c r="I2526" s="198" t="s">
        <v>4941</v>
      </c>
      <c r="J2526" s="198">
        <v>104823</v>
      </c>
      <c r="K2526" s="198" t="s">
        <v>4945</v>
      </c>
      <c r="L2526" s="198">
        <v>302820</v>
      </c>
      <c r="M2526" s="198">
        <v>0.15986229522493614</v>
      </c>
      <c r="N2526" s="198" t="s">
        <v>5509</v>
      </c>
    </row>
    <row r="2527" spans="1:14" x14ac:dyDescent="0.25">
      <c r="A2527" s="198">
        <v>2025</v>
      </c>
      <c r="B2527" s="198">
        <v>20254</v>
      </c>
      <c r="C2527" s="198" t="s">
        <v>5822</v>
      </c>
      <c r="D2527" s="198">
        <v>202511</v>
      </c>
      <c r="E2527" s="198" t="s">
        <v>5718</v>
      </c>
      <c r="F2527" s="198">
        <v>10</v>
      </c>
      <c r="G2527" s="198" t="s">
        <v>4940</v>
      </c>
      <c r="H2527" s="198">
        <v>1049</v>
      </c>
      <c r="I2527" s="198" t="s">
        <v>4946</v>
      </c>
      <c r="J2527" s="198">
        <v>104901</v>
      </c>
      <c r="K2527" s="198" t="s">
        <v>4947</v>
      </c>
      <c r="L2527" s="198">
        <v>44401</v>
      </c>
      <c r="M2527" s="198">
        <v>2.3439818275815302E-2</v>
      </c>
      <c r="N2527" s="198" t="s">
        <v>5509</v>
      </c>
    </row>
    <row r="2528" spans="1:14" x14ac:dyDescent="0.25">
      <c r="A2528" s="198">
        <v>2025</v>
      </c>
      <c r="B2528" s="198">
        <v>20254</v>
      </c>
      <c r="C2528" s="198" t="s">
        <v>5822</v>
      </c>
      <c r="D2528" s="198">
        <v>202511</v>
      </c>
      <c r="E2528" s="198" t="s">
        <v>5718</v>
      </c>
      <c r="F2528" s="198">
        <v>10</v>
      </c>
      <c r="G2528" s="198" t="s">
        <v>4940</v>
      </c>
      <c r="H2528" s="198">
        <v>1049</v>
      </c>
      <c r="I2528" s="198" t="s">
        <v>4946</v>
      </c>
      <c r="J2528" s="198">
        <v>104908</v>
      </c>
      <c r="K2528" s="198" t="s">
        <v>5139</v>
      </c>
      <c r="L2528" s="198">
        <v>112985</v>
      </c>
      <c r="M2528" s="198">
        <v>5.9646131120762863E-2</v>
      </c>
      <c r="N2528" s="198" t="s">
        <v>5509</v>
      </c>
    </row>
    <row r="2529" spans="1:14" x14ac:dyDescent="0.25">
      <c r="A2529" s="198">
        <v>2025</v>
      </c>
      <c r="B2529" s="198">
        <v>20254</v>
      </c>
      <c r="C2529" s="198" t="s">
        <v>5822</v>
      </c>
      <c r="D2529" s="198">
        <v>202511</v>
      </c>
      <c r="E2529" s="198" t="s">
        <v>5718</v>
      </c>
      <c r="F2529" s="198">
        <v>10</v>
      </c>
      <c r="G2529" s="198" t="s">
        <v>4940</v>
      </c>
      <c r="H2529" s="198">
        <v>1049</v>
      </c>
      <c r="I2529" s="198" t="s">
        <v>4946</v>
      </c>
      <c r="J2529" s="198">
        <v>104911</v>
      </c>
      <c r="K2529" s="198" t="s">
        <v>4948</v>
      </c>
      <c r="L2529" s="198">
        <v>8954</v>
      </c>
      <c r="M2529" s="198">
        <v>4.7269235567138183E-3</v>
      </c>
      <c r="N2529" s="198" t="s">
        <v>5509</v>
      </c>
    </row>
    <row r="2530" spans="1:14" x14ac:dyDescent="0.25">
      <c r="A2530" s="198">
        <v>2025</v>
      </c>
      <c r="B2530" s="198">
        <v>20254</v>
      </c>
      <c r="C2530" s="198" t="s">
        <v>5822</v>
      </c>
      <c r="D2530" s="198">
        <v>202511</v>
      </c>
      <c r="E2530" s="198" t="s">
        <v>5718</v>
      </c>
      <c r="F2530" s="198">
        <v>11</v>
      </c>
      <c r="G2530" s="198" t="s">
        <v>4949</v>
      </c>
      <c r="H2530" s="198">
        <v>1152</v>
      </c>
      <c r="I2530" s="198" t="s">
        <v>5258</v>
      </c>
      <c r="J2530" s="198">
        <v>115209</v>
      </c>
      <c r="K2530" s="198" t="s">
        <v>5259</v>
      </c>
      <c r="L2530" s="198">
        <v>2348292</v>
      </c>
      <c r="M2530" s="198">
        <v>1.2396913974584101</v>
      </c>
      <c r="N2530" s="198" t="s">
        <v>5509</v>
      </c>
    </row>
    <row r="2531" spans="1:14" x14ac:dyDescent="0.25">
      <c r="A2531" s="198">
        <v>2025</v>
      </c>
      <c r="B2531" s="198">
        <v>20254</v>
      </c>
      <c r="C2531" s="198" t="s">
        <v>5822</v>
      </c>
      <c r="D2531" s="198">
        <v>202511</v>
      </c>
      <c r="E2531" s="198" t="s">
        <v>5718</v>
      </c>
      <c r="F2531" s="198">
        <v>11</v>
      </c>
      <c r="G2531" s="198" t="s">
        <v>4949</v>
      </c>
      <c r="H2531" s="198">
        <v>1154</v>
      </c>
      <c r="I2531" s="198" t="s">
        <v>4950</v>
      </c>
      <c r="J2531" s="198">
        <v>115401</v>
      </c>
      <c r="K2531" s="198" t="s">
        <v>5143</v>
      </c>
      <c r="L2531" s="198">
        <v>218713</v>
      </c>
      <c r="M2531" s="198">
        <v>0.11546120525570128</v>
      </c>
      <c r="N2531" s="198" t="s">
        <v>5509</v>
      </c>
    </row>
    <row r="2532" spans="1:14" x14ac:dyDescent="0.25">
      <c r="A2532" s="198">
        <v>2025</v>
      </c>
      <c r="B2532" s="198">
        <v>20254</v>
      </c>
      <c r="C2532" s="198" t="s">
        <v>5822</v>
      </c>
      <c r="D2532" s="198">
        <v>202511</v>
      </c>
      <c r="E2532" s="198" t="s">
        <v>5718</v>
      </c>
      <c r="F2532" s="198">
        <v>11</v>
      </c>
      <c r="G2532" s="198" t="s">
        <v>4949</v>
      </c>
      <c r="H2532" s="198">
        <v>1154</v>
      </c>
      <c r="I2532" s="198" t="s">
        <v>4950</v>
      </c>
      <c r="J2532" s="198">
        <v>115402</v>
      </c>
      <c r="K2532" s="198" t="s">
        <v>5144</v>
      </c>
      <c r="L2532" s="198">
        <v>147006</v>
      </c>
      <c r="M2532" s="198">
        <v>7.7606223406105818E-2</v>
      </c>
      <c r="N2532" s="198" t="s">
        <v>5509</v>
      </c>
    </row>
    <row r="2533" spans="1:14" x14ac:dyDescent="0.25">
      <c r="A2533" s="198">
        <v>2025</v>
      </c>
      <c r="B2533" s="198">
        <v>20254</v>
      </c>
      <c r="C2533" s="198" t="s">
        <v>5822</v>
      </c>
      <c r="D2533" s="198">
        <v>202511</v>
      </c>
      <c r="E2533" s="198" t="s">
        <v>5718</v>
      </c>
      <c r="F2533" s="198">
        <v>11</v>
      </c>
      <c r="G2533" s="198" t="s">
        <v>4949</v>
      </c>
      <c r="H2533" s="198">
        <v>1154</v>
      </c>
      <c r="I2533" s="198" t="s">
        <v>4950</v>
      </c>
      <c r="J2533" s="198">
        <v>115407</v>
      </c>
      <c r="K2533" s="198" t="s">
        <v>4951</v>
      </c>
      <c r="L2533" s="198">
        <v>1430606</v>
      </c>
      <c r="M2533" s="198">
        <v>0.75523399617781195</v>
      </c>
      <c r="N2533" s="198" t="s">
        <v>5509</v>
      </c>
    </row>
    <row r="2534" spans="1:14" x14ac:dyDescent="0.25">
      <c r="A2534" s="198">
        <v>2025</v>
      </c>
      <c r="B2534" s="198">
        <v>20254</v>
      </c>
      <c r="C2534" s="198" t="s">
        <v>5822</v>
      </c>
      <c r="D2534" s="198">
        <v>202511</v>
      </c>
      <c r="E2534" s="198" t="s">
        <v>5718</v>
      </c>
      <c r="F2534" s="198">
        <v>11</v>
      </c>
      <c r="G2534" s="198" t="s">
        <v>4949</v>
      </c>
      <c r="H2534" s="198">
        <v>1156</v>
      </c>
      <c r="I2534" s="198" t="s">
        <v>5148</v>
      </c>
      <c r="J2534" s="198">
        <v>115603</v>
      </c>
      <c r="K2534" s="198" t="s">
        <v>5149</v>
      </c>
      <c r="L2534" s="198">
        <v>77345</v>
      </c>
      <c r="M2534" s="198">
        <v>4.0831349396250861E-2</v>
      </c>
      <c r="N2534" s="198" t="s">
        <v>5509</v>
      </c>
    </row>
    <row r="2535" spans="1:14" x14ac:dyDescent="0.25">
      <c r="A2535" s="198">
        <v>2025</v>
      </c>
      <c r="B2535" s="198">
        <v>20254</v>
      </c>
      <c r="C2535" s="198" t="s">
        <v>5822</v>
      </c>
      <c r="D2535" s="198">
        <v>202511</v>
      </c>
      <c r="E2535" s="198" t="s">
        <v>5718</v>
      </c>
      <c r="F2535" s="198">
        <v>11</v>
      </c>
      <c r="G2535" s="198" t="s">
        <v>4949</v>
      </c>
      <c r="H2535" s="198">
        <v>1156</v>
      </c>
      <c r="I2535" s="198" t="s">
        <v>5148</v>
      </c>
      <c r="J2535" s="198">
        <v>115607</v>
      </c>
      <c r="K2535" s="198" t="s">
        <v>5150</v>
      </c>
      <c r="L2535" s="198">
        <v>31066</v>
      </c>
      <c r="M2535" s="198">
        <v>1.6400112487477268E-2</v>
      </c>
      <c r="N2535" s="198" t="s">
        <v>5509</v>
      </c>
    </row>
    <row r="2536" spans="1:14" ht="31.5" x14ac:dyDescent="0.25">
      <c r="A2536" s="198">
        <v>2025</v>
      </c>
      <c r="B2536" s="198">
        <v>20254</v>
      </c>
      <c r="C2536" s="198" t="s">
        <v>5822</v>
      </c>
      <c r="D2536" s="198">
        <v>202511</v>
      </c>
      <c r="E2536" s="198" t="s">
        <v>5718</v>
      </c>
      <c r="F2536" s="198">
        <v>11</v>
      </c>
      <c r="G2536" s="198" t="s">
        <v>4949</v>
      </c>
      <c r="H2536" s="198">
        <v>1158</v>
      </c>
      <c r="I2536" s="198" t="s">
        <v>4952</v>
      </c>
      <c r="J2536" s="198">
        <v>115801</v>
      </c>
      <c r="K2536" s="198" t="s">
        <v>5152</v>
      </c>
      <c r="L2536" s="198">
        <v>72413</v>
      </c>
      <c r="M2536" s="198">
        <v>3.8227687682858801E-2</v>
      </c>
      <c r="N2536" s="198" t="s">
        <v>5509</v>
      </c>
    </row>
    <row r="2537" spans="1:14" ht="31.5" x14ac:dyDescent="0.25">
      <c r="A2537" s="198">
        <v>2025</v>
      </c>
      <c r="B2537" s="198">
        <v>20254</v>
      </c>
      <c r="C2537" s="198" t="s">
        <v>5822</v>
      </c>
      <c r="D2537" s="198">
        <v>202511</v>
      </c>
      <c r="E2537" s="198" t="s">
        <v>5718</v>
      </c>
      <c r="F2537" s="198">
        <v>11</v>
      </c>
      <c r="G2537" s="198" t="s">
        <v>4949</v>
      </c>
      <c r="H2537" s="198">
        <v>1158</v>
      </c>
      <c r="I2537" s="198" t="s">
        <v>4952</v>
      </c>
      <c r="J2537" s="198">
        <v>115806</v>
      </c>
      <c r="K2537" s="198" t="s">
        <v>4953</v>
      </c>
      <c r="L2537" s="198">
        <v>318029</v>
      </c>
      <c r="M2537" s="198">
        <v>0.16789130799845195</v>
      </c>
      <c r="N2537" s="198" t="s">
        <v>5509</v>
      </c>
    </row>
    <row r="2538" spans="1:14" ht="31.5" x14ac:dyDescent="0.25">
      <c r="A2538" s="198">
        <v>2025</v>
      </c>
      <c r="B2538" s="198">
        <v>20254</v>
      </c>
      <c r="C2538" s="198" t="s">
        <v>5822</v>
      </c>
      <c r="D2538" s="198">
        <v>202511</v>
      </c>
      <c r="E2538" s="198" t="s">
        <v>5718</v>
      </c>
      <c r="F2538" s="198">
        <v>11</v>
      </c>
      <c r="G2538" s="198" t="s">
        <v>4949</v>
      </c>
      <c r="H2538" s="198">
        <v>1158</v>
      </c>
      <c r="I2538" s="198" t="s">
        <v>4952</v>
      </c>
      <c r="J2538" s="198">
        <v>115807</v>
      </c>
      <c r="K2538" s="198" t="s">
        <v>5154</v>
      </c>
      <c r="L2538" s="198">
        <v>82496</v>
      </c>
      <c r="M2538" s="198">
        <v>4.3550623825626883E-2</v>
      </c>
      <c r="N2538" s="198" t="s">
        <v>5509</v>
      </c>
    </row>
    <row r="2539" spans="1:14" ht="31.5" x14ac:dyDescent="0.25">
      <c r="A2539" s="198">
        <v>2025</v>
      </c>
      <c r="B2539" s="198">
        <v>20254</v>
      </c>
      <c r="C2539" s="198" t="s">
        <v>5822</v>
      </c>
      <c r="D2539" s="198">
        <v>202511</v>
      </c>
      <c r="E2539" s="198" t="s">
        <v>5718</v>
      </c>
      <c r="F2539" s="198">
        <v>11</v>
      </c>
      <c r="G2539" s="198" t="s">
        <v>4949</v>
      </c>
      <c r="H2539" s="198">
        <v>1158</v>
      </c>
      <c r="I2539" s="198" t="s">
        <v>4952</v>
      </c>
      <c r="J2539" s="198">
        <v>115808</v>
      </c>
      <c r="K2539" s="198" t="s">
        <v>5155</v>
      </c>
      <c r="L2539" s="198">
        <v>8783</v>
      </c>
      <c r="M2539" s="198">
        <v>4.6366506140962096E-3</v>
      </c>
      <c r="N2539" s="198" t="s">
        <v>5509</v>
      </c>
    </row>
    <row r="2540" spans="1:14" ht="31.5" x14ac:dyDescent="0.25">
      <c r="A2540" s="198">
        <v>2025</v>
      </c>
      <c r="B2540" s="198">
        <v>20254</v>
      </c>
      <c r="C2540" s="198" t="s">
        <v>5822</v>
      </c>
      <c r="D2540" s="198">
        <v>202511</v>
      </c>
      <c r="E2540" s="198" t="s">
        <v>5718</v>
      </c>
      <c r="F2540" s="198">
        <v>11</v>
      </c>
      <c r="G2540" s="198" t="s">
        <v>4949</v>
      </c>
      <c r="H2540" s="198">
        <v>1158</v>
      </c>
      <c r="I2540" s="198" t="s">
        <v>4952</v>
      </c>
      <c r="J2540" s="198">
        <v>115810</v>
      </c>
      <c r="K2540" s="198" t="s">
        <v>5156</v>
      </c>
      <c r="L2540" s="198">
        <v>1732</v>
      </c>
      <c r="M2540" s="198">
        <v>9.1434348896898951E-4</v>
      </c>
      <c r="N2540" s="198" t="s">
        <v>5509</v>
      </c>
    </row>
    <row r="2541" spans="1:14" x14ac:dyDescent="0.25">
      <c r="A2541" s="198">
        <v>2025</v>
      </c>
      <c r="B2541" s="198">
        <v>20254</v>
      </c>
      <c r="C2541" s="198" t="s">
        <v>5822</v>
      </c>
      <c r="D2541" s="198">
        <v>202511</v>
      </c>
      <c r="E2541" s="198" t="s">
        <v>5718</v>
      </c>
      <c r="F2541" s="198">
        <v>11</v>
      </c>
      <c r="G2541" s="198" t="s">
        <v>4949</v>
      </c>
      <c r="H2541" s="198">
        <v>1159</v>
      </c>
      <c r="I2541" s="198" t="s">
        <v>5157</v>
      </c>
      <c r="J2541" s="198">
        <v>115903</v>
      </c>
      <c r="K2541" s="198" t="s">
        <v>5158</v>
      </c>
      <c r="L2541" s="198">
        <v>83800</v>
      </c>
      <c r="M2541" s="198">
        <v>4.4239021002079292E-2</v>
      </c>
      <c r="N2541" s="198" t="s">
        <v>5509</v>
      </c>
    </row>
    <row r="2542" spans="1:14" x14ac:dyDescent="0.25">
      <c r="A2542" s="198">
        <v>2025</v>
      </c>
      <c r="B2542" s="198">
        <v>20254</v>
      </c>
      <c r="C2542" s="198" t="s">
        <v>5822</v>
      </c>
      <c r="D2542" s="198">
        <v>202511</v>
      </c>
      <c r="E2542" s="198" t="s">
        <v>5718</v>
      </c>
      <c r="F2542" s="198">
        <v>11</v>
      </c>
      <c r="G2542" s="198" t="s">
        <v>4949</v>
      </c>
      <c r="H2542" s="198">
        <v>1159</v>
      </c>
      <c r="I2542" s="198" t="s">
        <v>5157</v>
      </c>
      <c r="J2542" s="198">
        <v>115906</v>
      </c>
      <c r="K2542" s="198" t="s">
        <v>5159</v>
      </c>
      <c r="L2542" s="198">
        <v>248398</v>
      </c>
      <c r="M2542" s="198">
        <v>0.13113227134695096</v>
      </c>
      <c r="N2542" s="198" t="s">
        <v>5509</v>
      </c>
    </row>
    <row r="2543" spans="1:14" x14ac:dyDescent="0.25">
      <c r="A2543" s="198">
        <v>2025</v>
      </c>
      <c r="B2543" s="198">
        <v>20254</v>
      </c>
      <c r="C2543" s="198" t="s">
        <v>5822</v>
      </c>
      <c r="D2543" s="198">
        <v>202511</v>
      </c>
      <c r="E2543" s="198" t="s">
        <v>5718</v>
      </c>
      <c r="F2543" s="198">
        <v>11</v>
      </c>
      <c r="G2543" s="198" t="s">
        <v>4949</v>
      </c>
      <c r="H2543" s="198">
        <v>1159</v>
      </c>
      <c r="I2543" s="198" t="s">
        <v>5157</v>
      </c>
      <c r="J2543" s="198">
        <v>115911</v>
      </c>
      <c r="K2543" s="198" t="s">
        <v>5161</v>
      </c>
      <c r="L2543" s="198">
        <v>85190</v>
      </c>
      <c r="M2543" s="198">
        <v>4.4972818605813057E-2</v>
      </c>
      <c r="N2543" s="198" t="s">
        <v>5509</v>
      </c>
    </row>
    <row r="2544" spans="1:14" x14ac:dyDescent="0.25">
      <c r="A2544" s="198">
        <v>2025</v>
      </c>
      <c r="B2544" s="198">
        <v>20254</v>
      </c>
      <c r="C2544" s="198" t="s">
        <v>5822</v>
      </c>
      <c r="D2544" s="198">
        <v>202511</v>
      </c>
      <c r="E2544" s="198" t="s">
        <v>5718</v>
      </c>
      <c r="F2544" s="198">
        <v>11</v>
      </c>
      <c r="G2544" s="198" t="s">
        <v>4949</v>
      </c>
      <c r="H2544" s="198">
        <v>1160</v>
      </c>
      <c r="I2544" s="198" t="s">
        <v>5162</v>
      </c>
      <c r="J2544" s="198">
        <v>116002</v>
      </c>
      <c r="K2544" s="198" t="s">
        <v>5837</v>
      </c>
      <c r="L2544" s="198">
        <v>40493</v>
      </c>
      <c r="M2544" s="198">
        <v>2.1376738394238624E-2</v>
      </c>
      <c r="N2544" s="198" t="s">
        <v>5509</v>
      </c>
    </row>
    <row r="2545" spans="1:14" x14ac:dyDescent="0.25">
      <c r="A2545" s="198">
        <v>2025</v>
      </c>
      <c r="B2545" s="198">
        <v>20254</v>
      </c>
      <c r="C2545" s="198" t="s">
        <v>5822</v>
      </c>
      <c r="D2545" s="198">
        <v>202511</v>
      </c>
      <c r="E2545" s="198" t="s">
        <v>5718</v>
      </c>
      <c r="F2545" s="198">
        <v>11</v>
      </c>
      <c r="G2545" s="198" t="s">
        <v>4949</v>
      </c>
      <c r="H2545" s="198">
        <v>1160</v>
      </c>
      <c r="I2545" s="198" t="s">
        <v>5162</v>
      </c>
      <c r="J2545" s="198">
        <v>116005</v>
      </c>
      <c r="K2545" s="198" t="s">
        <v>5164</v>
      </c>
      <c r="L2545" s="198">
        <v>36540</v>
      </c>
      <c r="M2545" s="198">
        <v>1.9289902475130991E-2</v>
      </c>
      <c r="N2545" s="198" t="s">
        <v>5509</v>
      </c>
    </row>
    <row r="2546" spans="1:14" x14ac:dyDescent="0.25">
      <c r="A2546" s="198">
        <v>2025</v>
      </c>
      <c r="B2546" s="198">
        <v>20254</v>
      </c>
      <c r="C2546" s="198" t="s">
        <v>5822</v>
      </c>
      <c r="D2546" s="198">
        <v>202511</v>
      </c>
      <c r="E2546" s="198" t="s">
        <v>5718</v>
      </c>
      <c r="F2546" s="198">
        <v>11</v>
      </c>
      <c r="G2546" s="198" t="s">
        <v>4949</v>
      </c>
      <c r="H2546" s="198">
        <v>1160</v>
      </c>
      <c r="I2546" s="198" t="s">
        <v>5162</v>
      </c>
      <c r="J2546" s="198">
        <v>116006</v>
      </c>
      <c r="K2546" s="198" t="s">
        <v>5165</v>
      </c>
      <c r="L2546" s="198">
        <v>2071801</v>
      </c>
      <c r="M2546" s="198">
        <v>1.09372849583686</v>
      </c>
      <c r="N2546" s="198" t="s">
        <v>5509</v>
      </c>
    </row>
    <row r="2547" spans="1:14" x14ac:dyDescent="0.25">
      <c r="A2547" s="198">
        <v>2025</v>
      </c>
      <c r="B2547" s="198">
        <v>20254</v>
      </c>
      <c r="C2547" s="198" t="s">
        <v>5822</v>
      </c>
      <c r="D2547" s="198">
        <v>202511</v>
      </c>
      <c r="E2547" s="198" t="s">
        <v>5718</v>
      </c>
      <c r="F2547" s="198">
        <v>11</v>
      </c>
      <c r="G2547" s="198" t="s">
        <v>4949</v>
      </c>
      <c r="H2547" s="198">
        <v>1161</v>
      </c>
      <c r="I2547" s="198" t="s">
        <v>4954</v>
      </c>
      <c r="J2547" s="198">
        <v>116104</v>
      </c>
      <c r="K2547" s="198" t="s">
        <v>5047</v>
      </c>
      <c r="L2547" s="198">
        <v>9385</v>
      </c>
      <c r="M2547" s="198">
        <v>4.9544536050658006E-3</v>
      </c>
      <c r="N2547" s="198" t="s">
        <v>5509</v>
      </c>
    </row>
    <row r="2548" spans="1:14" x14ac:dyDescent="0.25">
      <c r="A2548" s="198">
        <v>2025</v>
      </c>
      <c r="B2548" s="198">
        <v>20254</v>
      </c>
      <c r="C2548" s="198" t="s">
        <v>5822</v>
      </c>
      <c r="D2548" s="198">
        <v>202511</v>
      </c>
      <c r="E2548" s="198" t="s">
        <v>5718</v>
      </c>
      <c r="F2548" s="198">
        <v>11</v>
      </c>
      <c r="G2548" s="198" t="s">
        <v>4949</v>
      </c>
      <c r="H2548" s="198">
        <v>1161</v>
      </c>
      <c r="I2548" s="198" t="s">
        <v>4954</v>
      </c>
      <c r="J2548" s="198">
        <v>116105</v>
      </c>
      <c r="K2548" s="198" t="s">
        <v>5166</v>
      </c>
      <c r="L2548" s="198">
        <v>13032</v>
      </c>
      <c r="M2548" s="198">
        <v>6.8797484689629741E-3</v>
      </c>
      <c r="N2548" s="198" t="s">
        <v>5509</v>
      </c>
    </row>
    <row r="2549" spans="1:14" x14ac:dyDescent="0.25">
      <c r="A2549" s="198">
        <v>2025</v>
      </c>
      <c r="B2549" s="198">
        <v>20254</v>
      </c>
      <c r="C2549" s="198" t="s">
        <v>5822</v>
      </c>
      <c r="D2549" s="198">
        <v>202511</v>
      </c>
      <c r="E2549" s="198" t="s">
        <v>5718</v>
      </c>
      <c r="F2549" s="198">
        <v>11</v>
      </c>
      <c r="G2549" s="198" t="s">
        <v>4949</v>
      </c>
      <c r="H2549" s="198">
        <v>1161</v>
      </c>
      <c r="I2549" s="198" t="s">
        <v>4954</v>
      </c>
      <c r="J2549" s="198">
        <v>116109</v>
      </c>
      <c r="K2549" s="198" t="s">
        <v>4955</v>
      </c>
      <c r="L2549" s="198">
        <v>43242</v>
      </c>
      <c r="M2549" s="198">
        <v>2.2827968331407069E-2</v>
      </c>
      <c r="N2549" s="198" t="s">
        <v>5509</v>
      </c>
    </row>
    <row r="2550" spans="1:14" x14ac:dyDescent="0.25">
      <c r="A2550" s="198">
        <v>2025</v>
      </c>
      <c r="B2550" s="198">
        <v>20254</v>
      </c>
      <c r="C2550" s="198" t="s">
        <v>5822</v>
      </c>
      <c r="D2550" s="198">
        <v>202511</v>
      </c>
      <c r="E2550" s="198" t="s">
        <v>5718</v>
      </c>
      <c r="F2550" s="198">
        <v>11</v>
      </c>
      <c r="G2550" s="198" t="s">
        <v>4949</v>
      </c>
      <c r="H2550" s="198">
        <v>1161</v>
      </c>
      <c r="I2550" s="198" t="s">
        <v>4954</v>
      </c>
      <c r="J2550" s="198">
        <v>116110</v>
      </c>
      <c r="K2550" s="198" t="s">
        <v>5048</v>
      </c>
      <c r="L2550" s="198">
        <v>56325</v>
      </c>
      <c r="M2550" s="198">
        <v>2.9734640309571788E-2</v>
      </c>
      <c r="N2550" s="198" t="s">
        <v>5509</v>
      </c>
    </row>
    <row r="2551" spans="1:14" x14ac:dyDescent="0.25">
      <c r="A2551" s="198">
        <v>2025</v>
      </c>
      <c r="B2551" s="198">
        <v>20254</v>
      </c>
      <c r="C2551" s="198" t="s">
        <v>5822</v>
      </c>
      <c r="D2551" s="198">
        <v>202511</v>
      </c>
      <c r="E2551" s="198" t="s">
        <v>5718</v>
      </c>
      <c r="F2551" s="198">
        <v>11</v>
      </c>
      <c r="G2551" s="198" t="s">
        <v>4949</v>
      </c>
      <c r="H2551" s="198">
        <v>1161</v>
      </c>
      <c r="I2551" s="198" t="s">
        <v>4954</v>
      </c>
      <c r="J2551" s="198">
        <v>116116</v>
      </c>
      <c r="K2551" s="198" t="s">
        <v>5167</v>
      </c>
      <c r="L2551" s="198">
        <v>2500</v>
      </c>
      <c r="M2551" s="198">
        <v>1.3197798628305276E-3</v>
      </c>
      <c r="N2551" s="198" t="s">
        <v>5509</v>
      </c>
    </row>
    <row r="2552" spans="1:14" x14ac:dyDescent="0.25">
      <c r="A2552" s="198">
        <v>2025</v>
      </c>
      <c r="B2552" s="198">
        <v>20254</v>
      </c>
      <c r="C2552" s="198" t="s">
        <v>5822</v>
      </c>
      <c r="D2552" s="198">
        <v>202511</v>
      </c>
      <c r="E2552" s="198" t="s">
        <v>5718</v>
      </c>
      <c r="F2552" s="198">
        <v>11</v>
      </c>
      <c r="G2552" s="198" t="s">
        <v>4949</v>
      </c>
      <c r="H2552" s="198">
        <v>1161</v>
      </c>
      <c r="I2552" s="198" t="s">
        <v>4954</v>
      </c>
      <c r="J2552" s="198">
        <v>116117</v>
      </c>
      <c r="K2552" s="198" t="s">
        <v>4956</v>
      </c>
      <c r="L2552" s="198">
        <v>107719</v>
      </c>
      <c r="M2552" s="198">
        <v>5.6866146817696639E-2</v>
      </c>
      <c r="N2552" s="198" t="s">
        <v>5509</v>
      </c>
    </row>
    <row r="2553" spans="1:14" x14ac:dyDescent="0.25">
      <c r="A2553" s="198">
        <v>2025</v>
      </c>
      <c r="B2553" s="198">
        <v>20254</v>
      </c>
      <c r="C2553" s="198" t="s">
        <v>5822</v>
      </c>
      <c r="D2553" s="198">
        <v>202511</v>
      </c>
      <c r="E2553" s="198" t="s">
        <v>5718</v>
      </c>
      <c r="F2553" s="198">
        <v>11</v>
      </c>
      <c r="G2553" s="198" t="s">
        <v>4949</v>
      </c>
      <c r="H2553" s="198">
        <v>1162</v>
      </c>
      <c r="I2553" s="198" t="s">
        <v>4957</v>
      </c>
      <c r="J2553" s="198">
        <v>116201</v>
      </c>
      <c r="K2553" s="198" t="s">
        <v>4958</v>
      </c>
      <c r="L2553" s="198">
        <v>54530</v>
      </c>
      <c r="M2553" s="198">
        <v>2.8787038368059469E-2</v>
      </c>
      <c r="N2553" s="198" t="s">
        <v>5509</v>
      </c>
    </row>
    <row r="2554" spans="1:14" x14ac:dyDescent="0.25">
      <c r="A2554" s="198">
        <v>2025</v>
      </c>
      <c r="B2554" s="198">
        <v>20254</v>
      </c>
      <c r="C2554" s="198" t="s">
        <v>5822</v>
      </c>
      <c r="D2554" s="198">
        <v>202511</v>
      </c>
      <c r="E2554" s="198" t="s">
        <v>5718</v>
      </c>
      <c r="F2554" s="198">
        <v>11</v>
      </c>
      <c r="G2554" s="198" t="s">
        <v>4949</v>
      </c>
      <c r="H2554" s="198">
        <v>1162</v>
      </c>
      <c r="I2554" s="198" t="s">
        <v>4957</v>
      </c>
      <c r="J2554" s="198">
        <v>116203</v>
      </c>
      <c r="K2554" s="198" t="s">
        <v>4959</v>
      </c>
      <c r="L2554" s="198">
        <v>151720</v>
      </c>
      <c r="M2554" s="198">
        <v>8.0094800315459069E-2</v>
      </c>
      <c r="N2554" s="198" t="s">
        <v>5509</v>
      </c>
    </row>
    <row r="2555" spans="1:14" x14ac:dyDescent="0.25">
      <c r="A2555" s="198">
        <v>2025</v>
      </c>
      <c r="B2555" s="198">
        <v>20254</v>
      </c>
      <c r="C2555" s="198" t="s">
        <v>5822</v>
      </c>
      <c r="D2555" s="198">
        <v>202511</v>
      </c>
      <c r="E2555" s="198" t="s">
        <v>5718</v>
      </c>
      <c r="F2555" s="198">
        <v>11</v>
      </c>
      <c r="G2555" s="198" t="s">
        <v>4949</v>
      </c>
      <c r="H2555" s="198">
        <v>1162</v>
      </c>
      <c r="I2555" s="198" t="s">
        <v>4957</v>
      </c>
      <c r="J2555" s="198">
        <v>116204</v>
      </c>
      <c r="K2555" s="198" t="s">
        <v>4960</v>
      </c>
      <c r="L2555" s="198">
        <v>16792</v>
      </c>
      <c r="M2555" s="198">
        <v>8.8646973826600872E-3</v>
      </c>
      <c r="N2555" s="198" t="s">
        <v>5509</v>
      </c>
    </row>
    <row r="2556" spans="1:14" x14ac:dyDescent="0.25">
      <c r="A2556" s="198">
        <v>2025</v>
      </c>
      <c r="B2556" s="198">
        <v>20254</v>
      </c>
      <c r="C2556" s="198" t="s">
        <v>5822</v>
      </c>
      <c r="D2556" s="198">
        <v>202511</v>
      </c>
      <c r="E2556" s="198" t="s">
        <v>5718</v>
      </c>
      <c r="F2556" s="198">
        <v>11</v>
      </c>
      <c r="G2556" s="198" t="s">
        <v>4949</v>
      </c>
      <c r="H2556" s="198">
        <v>1162</v>
      </c>
      <c r="I2556" s="198" t="s">
        <v>4957</v>
      </c>
      <c r="J2556" s="198">
        <v>116211</v>
      </c>
      <c r="K2556" s="198" t="s">
        <v>4963</v>
      </c>
      <c r="L2556" s="198">
        <v>15889</v>
      </c>
      <c r="M2556" s="198">
        <v>8.387992896205702E-3</v>
      </c>
      <c r="N2556" s="198" t="s">
        <v>5509</v>
      </c>
    </row>
    <row r="2557" spans="1:14" x14ac:dyDescent="0.25">
      <c r="A2557" s="198">
        <v>2025</v>
      </c>
      <c r="B2557" s="198">
        <v>20254</v>
      </c>
      <c r="C2557" s="198" t="s">
        <v>5822</v>
      </c>
      <c r="D2557" s="198">
        <v>202511</v>
      </c>
      <c r="E2557" s="198" t="s">
        <v>5718</v>
      </c>
      <c r="F2557" s="198">
        <v>11</v>
      </c>
      <c r="G2557" s="198" t="s">
        <v>4949</v>
      </c>
      <c r="H2557" s="198">
        <v>1162</v>
      </c>
      <c r="I2557" s="198" t="s">
        <v>4957</v>
      </c>
      <c r="J2557" s="198">
        <v>116212</v>
      </c>
      <c r="K2557" s="198" t="s">
        <v>5168</v>
      </c>
      <c r="L2557" s="198">
        <v>31053</v>
      </c>
      <c r="M2557" s="198">
        <v>1.6393249632190549E-2</v>
      </c>
      <c r="N2557" s="198" t="s">
        <v>5509</v>
      </c>
    </row>
    <row r="2558" spans="1:14" x14ac:dyDescent="0.25">
      <c r="A2558" s="198">
        <v>2025</v>
      </c>
      <c r="B2558" s="198">
        <v>20254</v>
      </c>
      <c r="C2558" s="198" t="s">
        <v>5822</v>
      </c>
      <c r="D2558" s="198">
        <v>202511</v>
      </c>
      <c r="E2558" s="198" t="s">
        <v>5718</v>
      </c>
      <c r="F2558" s="198">
        <v>11</v>
      </c>
      <c r="G2558" s="198" t="s">
        <v>4949</v>
      </c>
      <c r="H2558" s="198">
        <v>1162</v>
      </c>
      <c r="I2558" s="198" t="s">
        <v>4957</v>
      </c>
      <c r="J2558" s="198">
        <v>116217</v>
      </c>
      <c r="K2558" s="198" t="s">
        <v>5049</v>
      </c>
      <c r="L2558" s="198">
        <v>48073</v>
      </c>
      <c r="M2558" s="198">
        <v>2.5378310938340781E-2</v>
      </c>
      <c r="N2558" s="198" t="s">
        <v>5509</v>
      </c>
    </row>
    <row r="2559" spans="1:14" x14ac:dyDescent="0.25">
      <c r="A2559" s="198">
        <v>2025</v>
      </c>
      <c r="B2559" s="198">
        <v>20254</v>
      </c>
      <c r="C2559" s="198" t="s">
        <v>5822</v>
      </c>
      <c r="D2559" s="198">
        <v>202511</v>
      </c>
      <c r="E2559" s="198" t="s">
        <v>5718</v>
      </c>
      <c r="F2559" s="198">
        <v>11</v>
      </c>
      <c r="G2559" s="198" t="s">
        <v>4949</v>
      </c>
      <c r="H2559" s="198">
        <v>1163</v>
      </c>
      <c r="I2559" s="198" t="s">
        <v>4964</v>
      </c>
      <c r="J2559" s="198">
        <v>116302</v>
      </c>
      <c r="K2559" s="198" t="s">
        <v>5169</v>
      </c>
      <c r="L2559" s="198">
        <v>357100</v>
      </c>
      <c r="M2559" s="198">
        <v>0.18851735560671257</v>
      </c>
      <c r="N2559" s="198" t="s">
        <v>5509</v>
      </c>
    </row>
    <row r="2560" spans="1:14" x14ac:dyDescent="0.25">
      <c r="A2560" s="198">
        <v>2025</v>
      </c>
      <c r="B2560" s="198">
        <v>20254</v>
      </c>
      <c r="C2560" s="198" t="s">
        <v>5822</v>
      </c>
      <c r="D2560" s="198">
        <v>202511</v>
      </c>
      <c r="E2560" s="198" t="s">
        <v>5718</v>
      </c>
      <c r="F2560" s="198">
        <v>11</v>
      </c>
      <c r="G2560" s="198" t="s">
        <v>4949</v>
      </c>
      <c r="H2560" s="198">
        <v>1163</v>
      </c>
      <c r="I2560" s="198" t="s">
        <v>4964</v>
      </c>
      <c r="J2560" s="198">
        <v>116304</v>
      </c>
      <c r="K2560" s="198" t="s">
        <v>5838</v>
      </c>
      <c r="L2560" s="198">
        <v>5596</v>
      </c>
      <c r="M2560" s="198">
        <v>2.9541952449598529E-3</v>
      </c>
      <c r="N2560" s="198" t="s">
        <v>5509</v>
      </c>
    </row>
    <row r="2561" spans="1:14" x14ac:dyDescent="0.25">
      <c r="A2561" s="198">
        <v>2025</v>
      </c>
      <c r="B2561" s="198">
        <v>20254</v>
      </c>
      <c r="C2561" s="198" t="s">
        <v>5822</v>
      </c>
      <c r="D2561" s="198">
        <v>202511</v>
      </c>
      <c r="E2561" s="198" t="s">
        <v>5718</v>
      </c>
      <c r="F2561" s="198">
        <v>11</v>
      </c>
      <c r="G2561" s="198" t="s">
        <v>4949</v>
      </c>
      <c r="H2561" s="198">
        <v>1163</v>
      </c>
      <c r="I2561" s="198" t="s">
        <v>4964</v>
      </c>
      <c r="J2561" s="198">
        <v>116305</v>
      </c>
      <c r="K2561" s="198" t="s">
        <v>5262</v>
      </c>
      <c r="L2561" s="198">
        <v>8683</v>
      </c>
      <c r="M2561" s="198">
        <v>4.583859419582989E-3</v>
      </c>
      <c r="N2561" s="198" t="s">
        <v>5509</v>
      </c>
    </row>
    <row r="2562" spans="1:14" x14ac:dyDescent="0.25">
      <c r="A2562" s="198">
        <v>2025</v>
      </c>
      <c r="B2562" s="198">
        <v>20254</v>
      </c>
      <c r="C2562" s="198" t="s">
        <v>5822</v>
      </c>
      <c r="D2562" s="198">
        <v>202511</v>
      </c>
      <c r="E2562" s="198" t="s">
        <v>5718</v>
      </c>
      <c r="F2562" s="198">
        <v>11</v>
      </c>
      <c r="G2562" s="198" t="s">
        <v>4949</v>
      </c>
      <c r="H2562" s="198">
        <v>1163</v>
      </c>
      <c r="I2562" s="198" t="s">
        <v>4964</v>
      </c>
      <c r="J2562" s="198">
        <v>116306</v>
      </c>
      <c r="K2562" s="198" t="s">
        <v>5263</v>
      </c>
      <c r="L2562" s="198">
        <v>64114</v>
      </c>
      <c r="M2562" s="198">
        <v>3.3846546450206579E-2</v>
      </c>
      <c r="N2562" s="198" t="s">
        <v>5509</v>
      </c>
    </row>
    <row r="2563" spans="1:14" x14ac:dyDescent="0.25">
      <c r="A2563" s="198">
        <v>2025</v>
      </c>
      <c r="B2563" s="198">
        <v>20254</v>
      </c>
      <c r="C2563" s="198" t="s">
        <v>5822</v>
      </c>
      <c r="D2563" s="198">
        <v>202511</v>
      </c>
      <c r="E2563" s="198" t="s">
        <v>5718</v>
      </c>
      <c r="F2563" s="198">
        <v>11</v>
      </c>
      <c r="G2563" s="198" t="s">
        <v>4949</v>
      </c>
      <c r="H2563" s="198">
        <v>1163</v>
      </c>
      <c r="I2563" s="198" t="s">
        <v>4964</v>
      </c>
      <c r="J2563" s="198">
        <v>116307</v>
      </c>
      <c r="K2563" s="198" t="s">
        <v>4965</v>
      </c>
      <c r="L2563" s="198">
        <v>47082</v>
      </c>
      <c r="M2563" s="198">
        <v>2.485515020071476E-2</v>
      </c>
      <c r="N2563" s="198" t="s">
        <v>5509</v>
      </c>
    </row>
    <row r="2564" spans="1:14" x14ac:dyDescent="0.25">
      <c r="A2564" s="198">
        <v>2025</v>
      </c>
      <c r="B2564" s="198">
        <v>20254</v>
      </c>
      <c r="C2564" s="198" t="s">
        <v>5822</v>
      </c>
      <c r="D2564" s="198">
        <v>202511</v>
      </c>
      <c r="E2564" s="198" t="s">
        <v>5718</v>
      </c>
      <c r="F2564" s="198">
        <v>12</v>
      </c>
      <c r="G2564" s="198" t="s">
        <v>4967</v>
      </c>
      <c r="H2564" s="198">
        <v>1265</v>
      </c>
      <c r="I2564" s="198" t="s">
        <v>4968</v>
      </c>
      <c r="J2564" s="198">
        <v>126505</v>
      </c>
      <c r="K2564" s="198" t="s">
        <v>4969</v>
      </c>
      <c r="L2564" s="198">
        <v>41322</v>
      </c>
      <c r="M2564" s="198">
        <v>2.1814377396753223E-2</v>
      </c>
      <c r="N2564" s="198" t="s">
        <v>5509</v>
      </c>
    </row>
    <row r="2565" spans="1:14" x14ac:dyDescent="0.25">
      <c r="A2565" s="198">
        <v>2025</v>
      </c>
      <c r="B2565" s="198">
        <v>20254</v>
      </c>
      <c r="C2565" s="198" t="s">
        <v>5822</v>
      </c>
      <c r="D2565" s="198">
        <v>202511</v>
      </c>
      <c r="E2565" s="198" t="s">
        <v>5718</v>
      </c>
      <c r="F2565" s="198">
        <v>12</v>
      </c>
      <c r="G2565" s="198" t="s">
        <v>4967</v>
      </c>
      <c r="H2565" s="198">
        <v>1265</v>
      </c>
      <c r="I2565" s="198" t="s">
        <v>4968</v>
      </c>
      <c r="J2565" s="198">
        <v>126506</v>
      </c>
      <c r="K2565" s="198" t="s">
        <v>5050</v>
      </c>
      <c r="L2565" s="198">
        <v>347369</v>
      </c>
      <c r="M2565" s="198">
        <v>0.18338024446863102</v>
      </c>
      <c r="N2565" s="198" t="s">
        <v>5509</v>
      </c>
    </row>
    <row r="2566" spans="1:14" x14ac:dyDescent="0.25">
      <c r="A2566" s="198">
        <v>2025</v>
      </c>
      <c r="B2566" s="198">
        <v>20254</v>
      </c>
      <c r="C2566" s="198" t="s">
        <v>5822</v>
      </c>
      <c r="D2566" s="198">
        <v>202511</v>
      </c>
      <c r="E2566" s="198" t="s">
        <v>5718</v>
      </c>
      <c r="F2566" s="198">
        <v>12</v>
      </c>
      <c r="G2566" s="198" t="s">
        <v>4967</v>
      </c>
      <c r="H2566" s="198">
        <v>1266</v>
      </c>
      <c r="I2566" s="198" t="s">
        <v>5264</v>
      </c>
      <c r="J2566" s="198">
        <v>126601</v>
      </c>
      <c r="K2566" s="198" t="s">
        <v>5265</v>
      </c>
      <c r="L2566" s="198">
        <v>44452</v>
      </c>
      <c r="M2566" s="198">
        <v>2.3466741785017047E-2</v>
      </c>
      <c r="N2566" s="198" t="s">
        <v>5509</v>
      </c>
    </row>
    <row r="2567" spans="1:14" x14ac:dyDescent="0.25">
      <c r="A2567" s="198">
        <v>2025</v>
      </c>
      <c r="B2567" s="198">
        <v>20254</v>
      </c>
      <c r="C2567" s="198" t="s">
        <v>5822</v>
      </c>
      <c r="D2567" s="198">
        <v>202511</v>
      </c>
      <c r="E2567" s="198" t="s">
        <v>5718</v>
      </c>
      <c r="F2567" s="198">
        <v>12</v>
      </c>
      <c r="G2567" s="198" t="s">
        <v>4967</v>
      </c>
      <c r="H2567" s="198">
        <v>1267</v>
      </c>
      <c r="I2567" s="198" t="s">
        <v>5266</v>
      </c>
      <c r="J2567" s="198">
        <v>126704</v>
      </c>
      <c r="K2567" s="198" t="s">
        <v>5839</v>
      </c>
      <c r="L2567" s="198">
        <v>6492</v>
      </c>
      <c r="M2567" s="198">
        <v>3.4272043477983141E-3</v>
      </c>
      <c r="N2567" s="198" t="s">
        <v>5509</v>
      </c>
    </row>
    <row r="2568" spans="1:14" x14ac:dyDescent="0.25">
      <c r="A2568" s="198">
        <v>2025</v>
      </c>
      <c r="B2568" s="198">
        <v>20254</v>
      </c>
      <c r="C2568" s="198" t="s">
        <v>5822</v>
      </c>
      <c r="D2568" s="198">
        <v>202511</v>
      </c>
      <c r="E2568" s="198" t="s">
        <v>5718</v>
      </c>
      <c r="F2568" s="198">
        <v>13</v>
      </c>
      <c r="G2568" s="198" t="s">
        <v>4970</v>
      </c>
      <c r="H2568" s="198">
        <v>1368</v>
      </c>
      <c r="I2568" s="198" t="s">
        <v>4971</v>
      </c>
      <c r="J2568" s="198">
        <v>136802</v>
      </c>
      <c r="K2568" s="198" t="s">
        <v>4972</v>
      </c>
      <c r="L2568" s="198">
        <v>819824</v>
      </c>
      <c r="M2568" s="198">
        <v>0.43279488250606973</v>
      </c>
      <c r="N2568" s="198" t="s">
        <v>5509</v>
      </c>
    </row>
    <row r="2569" spans="1:14" ht="31.5" x14ac:dyDescent="0.25">
      <c r="A2569" s="198">
        <v>2025</v>
      </c>
      <c r="B2569" s="198">
        <v>20254</v>
      </c>
      <c r="C2569" s="198" t="s">
        <v>5822</v>
      </c>
      <c r="D2569" s="198">
        <v>202511</v>
      </c>
      <c r="E2569" s="198" t="s">
        <v>5718</v>
      </c>
      <c r="F2569" s="198">
        <v>13</v>
      </c>
      <c r="G2569" s="198" t="s">
        <v>4970</v>
      </c>
      <c r="H2569" s="198">
        <v>1368</v>
      </c>
      <c r="I2569" s="198" t="s">
        <v>4971</v>
      </c>
      <c r="J2569" s="198">
        <v>136804</v>
      </c>
      <c r="K2569" s="198" t="s">
        <v>5081</v>
      </c>
      <c r="L2569" s="198">
        <v>8526</v>
      </c>
      <c r="M2569" s="198">
        <v>4.5009772441972316E-3</v>
      </c>
      <c r="N2569" s="198" t="s">
        <v>5509</v>
      </c>
    </row>
    <row r="2570" spans="1:14" x14ac:dyDescent="0.25">
      <c r="A2570" s="198">
        <v>2025</v>
      </c>
      <c r="B2570" s="198">
        <v>20254</v>
      </c>
      <c r="C2570" s="198" t="s">
        <v>5822</v>
      </c>
      <c r="D2570" s="198">
        <v>202511</v>
      </c>
      <c r="E2570" s="198" t="s">
        <v>5718</v>
      </c>
      <c r="F2570" s="198">
        <v>13</v>
      </c>
      <c r="G2570" s="198" t="s">
        <v>4970</v>
      </c>
      <c r="H2570" s="198">
        <v>1368</v>
      </c>
      <c r="I2570" s="198" t="s">
        <v>4971</v>
      </c>
      <c r="J2570" s="198">
        <v>136805</v>
      </c>
      <c r="K2570" s="198" t="s">
        <v>5170</v>
      </c>
      <c r="L2570" s="198">
        <v>2100</v>
      </c>
      <c r="M2570" s="198">
        <v>1.1086150847776433E-3</v>
      </c>
      <c r="N2570" s="198" t="s">
        <v>5509</v>
      </c>
    </row>
    <row r="2571" spans="1:14" x14ac:dyDescent="0.25">
      <c r="A2571" s="198">
        <v>2025</v>
      </c>
      <c r="B2571" s="198">
        <v>20254</v>
      </c>
      <c r="C2571" s="198" t="s">
        <v>5822</v>
      </c>
      <c r="D2571" s="198">
        <v>202511</v>
      </c>
      <c r="E2571" s="198" t="s">
        <v>5718</v>
      </c>
      <c r="F2571" s="198">
        <v>13</v>
      </c>
      <c r="G2571" s="198" t="s">
        <v>4970</v>
      </c>
      <c r="H2571" s="198">
        <v>1368</v>
      </c>
      <c r="I2571" s="198" t="s">
        <v>4971</v>
      </c>
      <c r="J2571" s="198">
        <v>136810</v>
      </c>
      <c r="K2571" s="198" t="s">
        <v>5073</v>
      </c>
      <c r="L2571" s="198">
        <v>86870</v>
      </c>
      <c r="M2571" s="198">
        <v>4.5859710673635173E-2</v>
      </c>
      <c r="N2571" s="198" t="s">
        <v>5509</v>
      </c>
    </row>
    <row r="2572" spans="1:14" x14ac:dyDescent="0.25">
      <c r="A2572" s="198">
        <v>2025</v>
      </c>
      <c r="B2572" s="198">
        <v>20254</v>
      </c>
      <c r="C2572" s="198" t="s">
        <v>5822</v>
      </c>
      <c r="D2572" s="198">
        <v>202511</v>
      </c>
      <c r="E2572" s="198" t="s">
        <v>5718</v>
      </c>
      <c r="F2572" s="198">
        <v>13</v>
      </c>
      <c r="G2572" s="198" t="s">
        <v>4970</v>
      </c>
      <c r="H2572" s="198">
        <v>1368</v>
      </c>
      <c r="I2572" s="198" t="s">
        <v>4971</v>
      </c>
      <c r="J2572" s="198">
        <v>136815</v>
      </c>
      <c r="K2572" s="198" t="s">
        <v>5268</v>
      </c>
      <c r="L2572" s="198">
        <v>3503</v>
      </c>
      <c r="M2572" s="198">
        <v>1.8492755437981355E-3</v>
      </c>
      <c r="N2572" s="198" t="s">
        <v>5509</v>
      </c>
    </row>
    <row r="2573" spans="1:14" x14ac:dyDescent="0.25">
      <c r="A2573" s="198">
        <v>2025</v>
      </c>
      <c r="B2573" s="198">
        <v>20254</v>
      </c>
      <c r="C2573" s="198" t="s">
        <v>5822</v>
      </c>
      <c r="D2573" s="198">
        <v>202511</v>
      </c>
      <c r="E2573" s="198" t="s">
        <v>5718</v>
      </c>
      <c r="F2573" s="198">
        <v>13</v>
      </c>
      <c r="G2573" s="198" t="s">
        <v>4970</v>
      </c>
      <c r="H2573" s="198">
        <v>1369</v>
      </c>
      <c r="I2573" s="198" t="s">
        <v>4973</v>
      </c>
      <c r="J2573" s="198">
        <v>136903</v>
      </c>
      <c r="K2573" s="198" t="s">
        <v>5171</v>
      </c>
      <c r="L2573" s="198">
        <v>295715</v>
      </c>
      <c r="M2573" s="198">
        <v>0.15611148085477178</v>
      </c>
      <c r="N2573" s="198" t="s">
        <v>5509</v>
      </c>
    </row>
    <row r="2574" spans="1:14" x14ac:dyDescent="0.25">
      <c r="A2574" s="198">
        <v>2025</v>
      </c>
      <c r="B2574" s="198">
        <v>20254</v>
      </c>
      <c r="C2574" s="198" t="s">
        <v>5822</v>
      </c>
      <c r="D2574" s="198">
        <v>202511</v>
      </c>
      <c r="E2574" s="198" t="s">
        <v>5718</v>
      </c>
      <c r="F2574" s="198">
        <v>13</v>
      </c>
      <c r="G2574" s="198" t="s">
        <v>4970</v>
      </c>
      <c r="H2574" s="198">
        <v>1369</v>
      </c>
      <c r="I2574" s="198" t="s">
        <v>4973</v>
      </c>
      <c r="J2574" s="198">
        <v>136908</v>
      </c>
      <c r="K2574" s="198" t="s">
        <v>4974</v>
      </c>
      <c r="L2574" s="198">
        <v>416853</v>
      </c>
      <c r="M2574" s="198">
        <v>0.22006167806419757</v>
      </c>
      <c r="N2574" s="198" t="s">
        <v>5509</v>
      </c>
    </row>
    <row r="2575" spans="1:14" x14ac:dyDescent="0.25">
      <c r="A2575" s="198">
        <v>2025</v>
      </c>
      <c r="B2575" s="198">
        <v>20254</v>
      </c>
      <c r="C2575" s="198" t="s">
        <v>5822</v>
      </c>
      <c r="D2575" s="198">
        <v>202511</v>
      </c>
      <c r="E2575" s="198" t="s">
        <v>5718</v>
      </c>
      <c r="F2575" s="198">
        <v>13</v>
      </c>
      <c r="G2575" s="198" t="s">
        <v>4970</v>
      </c>
      <c r="H2575" s="198">
        <v>1369</v>
      </c>
      <c r="I2575" s="198" t="s">
        <v>4973</v>
      </c>
      <c r="J2575" s="198">
        <v>136910</v>
      </c>
      <c r="K2575" s="198" t="s">
        <v>5108</v>
      </c>
      <c r="L2575" s="198">
        <v>202313</v>
      </c>
      <c r="M2575" s="198">
        <v>0.10680344935553301</v>
      </c>
      <c r="N2575" s="198" t="s">
        <v>5509</v>
      </c>
    </row>
    <row r="2576" spans="1:14" x14ac:dyDescent="0.25">
      <c r="A2576" s="198">
        <v>2025</v>
      </c>
      <c r="B2576" s="198">
        <v>20254</v>
      </c>
      <c r="C2576" s="198" t="s">
        <v>5822</v>
      </c>
      <c r="D2576" s="198">
        <v>202511</v>
      </c>
      <c r="E2576" s="198" t="s">
        <v>5718</v>
      </c>
      <c r="F2576" s="198">
        <v>13</v>
      </c>
      <c r="G2576" s="198" t="s">
        <v>4970</v>
      </c>
      <c r="H2576" s="198">
        <v>1369</v>
      </c>
      <c r="I2576" s="198" t="s">
        <v>4973</v>
      </c>
      <c r="J2576" s="198">
        <v>136912</v>
      </c>
      <c r="K2576" s="198" t="s">
        <v>5327</v>
      </c>
      <c r="L2576" s="198">
        <v>75501</v>
      </c>
      <c r="M2576" s="198">
        <v>3.985787976942707E-2</v>
      </c>
      <c r="N2576" s="198" t="s">
        <v>5509</v>
      </c>
    </row>
    <row r="2577" spans="1:14" x14ac:dyDescent="0.25">
      <c r="A2577" s="198">
        <v>2025</v>
      </c>
      <c r="B2577" s="198">
        <v>20254</v>
      </c>
      <c r="C2577" s="198" t="s">
        <v>5822</v>
      </c>
      <c r="D2577" s="198">
        <v>202511</v>
      </c>
      <c r="E2577" s="198" t="s">
        <v>5718</v>
      </c>
      <c r="F2577" s="198">
        <v>13</v>
      </c>
      <c r="G2577" s="198" t="s">
        <v>4970</v>
      </c>
      <c r="H2577" s="198">
        <v>1369</v>
      </c>
      <c r="I2577" s="198" t="s">
        <v>4973</v>
      </c>
      <c r="J2577" s="198">
        <v>136914</v>
      </c>
      <c r="K2577" s="198" t="s">
        <v>5172</v>
      </c>
      <c r="L2577" s="198">
        <v>39494</v>
      </c>
      <c r="M2577" s="198">
        <v>2.0849354361051543E-2</v>
      </c>
      <c r="N2577" s="198" t="s">
        <v>5509</v>
      </c>
    </row>
    <row r="2578" spans="1:14" x14ac:dyDescent="0.25">
      <c r="A2578" s="198">
        <v>2025</v>
      </c>
      <c r="B2578" s="198">
        <v>20254</v>
      </c>
      <c r="C2578" s="198" t="s">
        <v>5822</v>
      </c>
      <c r="D2578" s="198">
        <v>202511</v>
      </c>
      <c r="E2578" s="198" t="s">
        <v>5718</v>
      </c>
      <c r="F2578" s="198">
        <v>13</v>
      </c>
      <c r="G2578" s="198" t="s">
        <v>4970</v>
      </c>
      <c r="H2578" s="198">
        <v>1370</v>
      </c>
      <c r="I2578" s="198" t="s">
        <v>5051</v>
      </c>
      <c r="J2578" s="198">
        <v>137009</v>
      </c>
      <c r="K2578" s="198" t="s">
        <v>5074</v>
      </c>
      <c r="L2578" s="198">
        <v>51173</v>
      </c>
      <c r="M2578" s="198">
        <v>2.7014837968250636E-2</v>
      </c>
      <c r="N2578" s="198" t="s">
        <v>5509</v>
      </c>
    </row>
    <row r="2579" spans="1:14" x14ac:dyDescent="0.25">
      <c r="A2579" s="198">
        <v>2025</v>
      </c>
      <c r="B2579" s="198">
        <v>20254</v>
      </c>
      <c r="C2579" s="198" t="s">
        <v>5822</v>
      </c>
      <c r="D2579" s="198">
        <v>202511</v>
      </c>
      <c r="E2579" s="198" t="s">
        <v>5718</v>
      </c>
      <c r="F2579" s="198">
        <v>13</v>
      </c>
      <c r="G2579" s="198" t="s">
        <v>4970</v>
      </c>
      <c r="H2579" s="198">
        <v>1370</v>
      </c>
      <c r="I2579" s="198" t="s">
        <v>5051</v>
      </c>
      <c r="J2579" s="198">
        <v>137010</v>
      </c>
      <c r="K2579" s="198" t="s">
        <v>5270</v>
      </c>
      <c r="L2579" s="198">
        <v>20525</v>
      </c>
      <c r="M2579" s="198">
        <v>1.0835392673838632E-2</v>
      </c>
      <c r="N2579" s="198" t="s">
        <v>5509</v>
      </c>
    </row>
    <row r="2580" spans="1:14" x14ac:dyDescent="0.25">
      <c r="A2580" s="198">
        <v>2025</v>
      </c>
      <c r="B2580" s="198">
        <v>20254</v>
      </c>
      <c r="C2580" s="198" t="s">
        <v>5822</v>
      </c>
      <c r="D2580" s="198">
        <v>202511</v>
      </c>
      <c r="E2580" s="198" t="s">
        <v>5718</v>
      </c>
      <c r="F2580" s="198">
        <v>13</v>
      </c>
      <c r="G2580" s="198" t="s">
        <v>4970</v>
      </c>
      <c r="H2580" s="198">
        <v>1370</v>
      </c>
      <c r="I2580" s="198" t="s">
        <v>5051</v>
      </c>
      <c r="J2580" s="198">
        <v>137013</v>
      </c>
      <c r="K2580" s="198" t="s">
        <v>5052</v>
      </c>
      <c r="L2580" s="198">
        <v>25693</v>
      </c>
      <c r="M2580" s="198">
        <v>1.3563641606281897E-2</v>
      </c>
      <c r="N2580" s="198" t="s">
        <v>5509</v>
      </c>
    </row>
    <row r="2581" spans="1:14" ht="31.5" x14ac:dyDescent="0.25">
      <c r="A2581" s="198">
        <v>2025</v>
      </c>
      <c r="B2581" s="198">
        <v>20254</v>
      </c>
      <c r="C2581" s="198" t="s">
        <v>5822</v>
      </c>
      <c r="D2581" s="198">
        <v>202511</v>
      </c>
      <c r="E2581" s="198" t="s">
        <v>5718</v>
      </c>
      <c r="F2581" s="198">
        <v>13</v>
      </c>
      <c r="G2581" s="198" t="s">
        <v>4970</v>
      </c>
      <c r="H2581" s="198">
        <v>1370</v>
      </c>
      <c r="I2581" s="198" t="s">
        <v>5051</v>
      </c>
      <c r="J2581" s="198">
        <v>137016</v>
      </c>
      <c r="K2581" s="198" t="s">
        <v>5310</v>
      </c>
      <c r="L2581" s="198">
        <v>128076</v>
      </c>
      <c r="M2581" s="198">
        <v>6.761285028475307E-2</v>
      </c>
      <c r="N2581" s="198" t="s">
        <v>5509</v>
      </c>
    </row>
    <row r="2582" spans="1:14" x14ac:dyDescent="0.25">
      <c r="A2582" s="198">
        <v>2025</v>
      </c>
      <c r="B2582" s="198">
        <v>20254</v>
      </c>
      <c r="C2582" s="198" t="s">
        <v>5822</v>
      </c>
      <c r="D2582" s="198">
        <v>202511</v>
      </c>
      <c r="E2582" s="198" t="s">
        <v>5718</v>
      </c>
      <c r="F2582" s="198">
        <v>13</v>
      </c>
      <c r="G2582" s="198" t="s">
        <v>4970</v>
      </c>
      <c r="H2582" s="198">
        <v>1370</v>
      </c>
      <c r="I2582" s="198" t="s">
        <v>5051</v>
      </c>
      <c r="J2582" s="198">
        <v>137019</v>
      </c>
      <c r="K2582" s="198" t="s">
        <v>5173</v>
      </c>
      <c r="L2582" s="198">
        <v>3302</v>
      </c>
      <c r="M2582" s="198">
        <v>1.7431652428265608E-3</v>
      </c>
      <c r="N2582" s="198" t="s">
        <v>5509</v>
      </c>
    </row>
    <row r="2583" spans="1:14" x14ac:dyDescent="0.25">
      <c r="A2583" s="198">
        <v>2025</v>
      </c>
      <c r="B2583" s="198">
        <v>20254</v>
      </c>
      <c r="C2583" s="198" t="s">
        <v>5822</v>
      </c>
      <c r="D2583" s="198">
        <v>202511</v>
      </c>
      <c r="E2583" s="198" t="s">
        <v>5718</v>
      </c>
      <c r="F2583" s="198">
        <v>14</v>
      </c>
      <c r="G2583" s="198" t="s">
        <v>4975</v>
      </c>
      <c r="H2583" s="198">
        <v>1471</v>
      </c>
      <c r="I2583" s="198" t="s">
        <v>4976</v>
      </c>
      <c r="J2583" s="198">
        <v>147101</v>
      </c>
      <c r="K2583" s="198" t="s">
        <v>4977</v>
      </c>
      <c r="L2583" s="198">
        <v>3380</v>
      </c>
      <c r="M2583" s="198">
        <v>1.7843423745468733E-3</v>
      </c>
      <c r="N2583" s="198" t="s">
        <v>5509</v>
      </c>
    </row>
    <row r="2584" spans="1:14" x14ac:dyDescent="0.25">
      <c r="A2584" s="198">
        <v>2025</v>
      </c>
      <c r="B2584" s="198">
        <v>20254</v>
      </c>
      <c r="C2584" s="198" t="s">
        <v>5822</v>
      </c>
      <c r="D2584" s="198">
        <v>202511</v>
      </c>
      <c r="E2584" s="198" t="s">
        <v>5718</v>
      </c>
      <c r="F2584" s="198">
        <v>14</v>
      </c>
      <c r="G2584" s="198" t="s">
        <v>4975</v>
      </c>
      <c r="H2584" s="198">
        <v>1471</v>
      </c>
      <c r="I2584" s="198" t="s">
        <v>4976</v>
      </c>
      <c r="J2584" s="198">
        <v>147102</v>
      </c>
      <c r="K2584" s="198" t="s">
        <v>4978</v>
      </c>
      <c r="L2584" s="198">
        <v>25879099</v>
      </c>
      <c r="M2584" s="198">
        <v>13.661885491359058</v>
      </c>
      <c r="N2584" s="198" t="s">
        <v>5509</v>
      </c>
    </row>
    <row r="2585" spans="1:14" ht="31.5" x14ac:dyDescent="0.25">
      <c r="A2585" s="198">
        <v>2025</v>
      </c>
      <c r="B2585" s="198">
        <v>20254</v>
      </c>
      <c r="C2585" s="198" t="s">
        <v>5822</v>
      </c>
      <c r="D2585" s="198">
        <v>202511</v>
      </c>
      <c r="E2585" s="198" t="s">
        <v>5718</v>
      </c>
      <c r="F2585" s="198">
        <v>14</v>
      </c>
      <c r="G2585" s="198" t="s">
        <v>4975</v>
      </c>
      <c r="H2585" s="198">
        <v>1471</v>
      </c>
      <c r="I2585" s="198" t="s">
        <v>4976</v>
      </c>
      <c r="J2585" s="198">
        <v>147103</v>
      </c>
      <c r="K2585" s="198" t="s">
        <v>4979</v>
      </c>
      <c r="L2585" s="198">
        <v>296516</v>
      </c>
      <c r="M2585" s="198">
        <v>0.15653433832282271</v>
      </c>
      <c r="N2585" s="198" t="s">
        <v>5509</v>
      </c>
    </row>
    <row r="2586" spans="1:14" ht="31.5" x14ac:dyDescent="0.25">
      <c r="A2586" s="198">
        <v>2025</v>
      </c>
      <c r="B2586" s="198">
        <v>20254</v>
      </c>
      <c r="C2586" s="198" t="s">
        <v>5822</v>
      </c>
      <c r="D2586" s="198">
        <v>202511</v>
      </c>
      <c r="E2586" s="198" t="s">
        <v>5718</v>
      </c>
      <c r="F2586" s="198">
        <v>14</v>
      </c>
      <c r="G2586" s="198" t="s">
        <v>4975</v>
      </c>
      <c r="H2586" s="198">
        <v>1471</v>
      </c>
      <c r="I2586" s="198" t="s">
        <v>4976</v>
      </c>
      <c r="J2586" s="198">
        <v>147104</v>
      </c>
      <c r="K2586" s="198" t="s">
        <v>4980</v>
      </c>
      <c r="L2586" s="198">
        <v>1259447</v>
      </c>
      <c r="M2586" s="198">
        <v>0.66487711556092788</v>
      </c>
      <c r="N2586" s="198" t="s">
        <v>5509</v>
      </c>
    </row>
    <row r="2587" spans="1:14" x14ac:dyDescent="0.25">
      <c r="A2587" s="198">
        <v>2025</v>
      </c>
      <c r="B2587" s="198">
        <v>20254</v>
      </c>
      <c r="C2587" s="198" t="s">
        <v>5822</v>
      </c>
      <c r="D2587" s="198">
        <v>202511</v>
      </c>
      <c r="E2587" s="198" t="s">
        <v>5718</v>
      </c>
      <c r="F2587" s="198">
        <v>14</v>
      </c>
      <c r="G2587" s="198" t="s">
        <v>4975</v>
      </c>
      <c r="H2587" s="198">
        <v>1471</v>
      </c>
      <c r="I2587" s="198" t="s">
        <v>4976</v>
      </c>
      <c r="J2587" s="198">
        <v>147106</v>
      </c>
      <c r="K2587" s="198" t="s">
        <v>4981</v>
      </c>
      <c r="L2587" s="198">
        <v>109176</v>
      </c>
      <c r="M2587" s="198">
        <v>5.7635314521754279E-2</v>
      </c>
      <c r="N2587" s="198" t="s">
        <v>5509</v>
      </c>
    </row>
    <row r="2588" spans="1:14" x14ac:dyDescent="0.25">
      <c r="A2588" s="198">
        <v>2025</v>
      </c>
      <c r="B2588" s="198">
        <v>20254</v>
      </c>
      <c r="C2588" s="198" t="s">
        <v>5822</v>
      </c>
      <c r="D2588" s="198">
        <v>202511</v>
      </c>
      <c r="E2588" s="198" t="s">
        <v>5718</v>
      </c>
      <c r="F2588" s="198">
        <v>14</v>
      </c>
      <c r="G2588" s="198" t="s">
        <v>4975</v>
      </c>
      <c r="H2588" s="198">
        <v>1471</v>
      </c>
      <c r="I2588" s="198" t="s">
        <v>4976</v>
      </c>
      <c r="J2588" s="198">
        <v>147108</v>
      </c>
      <c r="K2588" s="198" t="s">
        <v>4982</v>
      </c>
      <c r="L2588" s="198">
        <v>7123843</v>
      </c>
      <c r="M2588" s="198">
        <v>3.7607618149464859</v>
      </c>
      <c r="N2588" s="198" t="s">
        <v>5509</v>
      </c>
    </row>
    <row r="2589" spans="1:14" x14ac:dyDescent="0.25">
      <c r="A2589" s="198">
        <v>2025</v>
      </c>
      <c r="B2589" s="198">
        <v>20254</v>
      </c>
      <c r="C2589" s="198" t="s">
        <v>5822</v>
      </c>
      <c r="D2589" s="198">
        <v>202511</v>
      </c>
      <c r="E2589" s="198" t="s">
        <v>5718</v>
      </c>
      <c r="F2589" s="198">
        <v>14</v>
      </c>
      <c r="G2589" s="198" t="s">
        <v>4975</v>
      </c>
      <c r="H2589" s="198">
        <v>1471</v>
      </c>
      <c r="I2589" s="198" t="s">
        <v>4976</v>
      </c>
      <c r="J2589" s="198">
        <v>147110</v>
      </c>
      <c r="K2589" s="198" t="s">
        <v>5174</v>
      </c>
      <c r="L2589" s="198">
        <v>1846756</v>
      </c>
      <c r="M2589" s="198">
        <v>0.97492455214458151</v>
      </c>
      <c r="N2589" s="198" t="s">
        <v>5509</v>
      </c>
    </row>
    <row r="2590" spans="1:14" x14ac:dyDescent="0.25">
      <c r="A2590" s="198">
        <v>2025</v>
      </c>
      <c r="B2590" s="198">
        <v>20254</v>
      </c>
      <c r="C2590" s="198" t="s">
        <v>5822</v>
      </c>
      <c r="D2590" s="198">
        <v>202511</v>
      </c>
      <c r="E2590" s="198" t="s">
        <v>5718</v>
      </c>
      <c r="F2590" s="198">
        <v>14</v>
      </c>
      <c r="G2590" s="198" t="s">
        <v>4975</v>
      </c>
      <c r="H2590" s="198">
        <v>1471</v>
      </c>
      <c r="I2590" s="198" t="s">
        <v>4976</v>
      </c>
      <c r="J2590" s="198">
        <v>147113</v>
      </c>
      <c r="K2590" s="198" t="s">
        <v>4984</v>
      </c>
      <c r="L2590" s="198">
        <v>19087600</v>
      </c>
      <c r="M2590" s="198">
        <v>10.076572043905593</v>
      </c>
      <c r="N2590" s="198" t="s">
        <v>5509</v>
      </c>
    </row>
    <row r="2591" spans="1:14" x14ac:dyDescent="0.25">
      <c r="A2591" s="198">
        <v>2025</v>
      </c>
      <c r="B2591" s="198">
        <v>20254</v>
      </c>
      <c r="C2591" s="198" t="s">
        <v>5822</v>
      </c>
      <c r="D2591" s="198">
        <v>202511</v>
      </c>
      <c r="E2591" s="198" t="s">
        <v>5718</v>
      </c>
      <c r="F2591" s="198">
        <v>14</v>
      </c>
      <c r="G2591" s="198" t="s">
        <v>4975</v>
      </c>
      <c r="H2591" s="198">
        <v>1471</v>
      </c>
      <c r="I2591" s="198" t="s">
        <v>4976</v>
      </c>
      <c r="J2591" s="198">
        <v>147117</v>
      </c>
      <c r="K2591" s="198" t="s">
        <v>4985</v>
      </c>
      <c r="L2591" s="198">
        <v>210517</v>
      </c>
      <c r="M2591" s="198">
        <v>0.11113443895339767</v>
      </c>
      <c r="N2591" s="198" t="s">
        <v>5509</v>
      </c>
    </row>
    <row r="2592" spans="1:14" x14ac:dyDescent="0.25">
      <c r="A2592" s="198">
        <v>2025</v>
      </c>
      <c r="B2592" s="198">
        <v>20254</v>
      </c>
      <c r="C2592" s="198" t="s">
        <v>5822</v>
      </c>
      <c r="D2592" s="198">
        <v>202511</v>
      </c>
      <c r="E2592" s="198" t="s">
        <v>5718</v>
      </c>
      <c r="F2592" s="198">
        <v>15</v>
      </c>
      <c r="G2592" s="198" t="s">
        <v>4986</v>
      </c>
      <c r="H2592" s="198">
        <v>1573</v>
      </c>
      <c r="I2592" s="198" t="s">
        <v>4987</v>
      </c>
      <c r="J2592" s="198">
        <v>157307</v>
      </c>
      <c r="K2592" s="198" t="s">
        <v>5109</v>
      </c>
      <c r="L2592" s="198">
        <v>275119</v>
      </c>
      <c r="M2592" s="198">
        <v>0.14523860643282877</v>
      </c>
      <c r="N2592" s="198" t="s">
        <v>5509</v>
      </c>
    </row>
    <row r="2593" spans="1:14" x14ac:dyDescent="0.25">
      <c r="A2593" s="198">
        <v>2025</v>
      </c>
      <c r="B2593" s="198">
        <v>20254</v>
      </c>
      <c r="C2593" s="198" t="s">
        <v>5822</v>
      </c>
      <c r="D2593" s="198">
        <v>202511</v>
      </c>
      <c r="E2593" s="198" t="s">
        <v>5718</v>
      </c>
      <c r="F2593" s="198">
        <v>15</v>
      </c>
      <c r="G2593" s="198" t="s">
        <v>4986</v>
      </c>
      <c r="H2593" s="198">
        <v>1573</v>
      </c>
      <c r="I2593" s="198" t="s">
        <v>4987</v>
      </c>
      <c r="J2593" s="198">
        <v>157311</v>
      </c>
      <c r="K2593" s="198" t="s">
        <v>5311</v>
      </c>
      <c r="L2593" s="198">
        <v>2064</v>
      </c>
      <c r="M2593" s="198">
        <v>1.0896102547528835E-3</v>
      </c>
      <c r="N2593" s="198" t="s">
        <v>5509</v>
      </c>
    </row>
    <row r="2594" spans="1:14" x14ac:dyDescent="0.25">
      <c r="A2594" s="198">
        <v>2025</v>
      </c>
      <c r="B2594" s="198">
        <v>20254</v>
      </c>
      <c r="C2594" s="198" t="s">
        <v>5822</v>
      </c>
      <c r="D2594" s="198">
        <v>202511</v>
      </c>
      <c r="E2594" s="198" t="s">
        <v>5718</v>
      </c>
      <c r="F2594" s="198">
        <v>15</v>
      </c>
      <c r="G2594" s="198" t="s">
        <v>4986</v>
      </c>
      <c r="H2594" s="198">
        <v>1573</v>
      </c>
      <c r="I2594" s="198" t="s">
        <v>4987</v>
      </c>
      <c r="J2594" s="198">
        <v>157315</v>
      </c>
      <c r="K2594" s="198" t="s">
        <v>5175</v>
      </c>
      <c r="L2594" s="198">
        <v>8253</v>
      </c>
      <c r="M2594" s="198">
        <v>4.3568572831761384E-3</v>
      </c>
      <c r="N2594" s="198" t="s">
        <v>5509</v>
      </c>
    </row>
    <row r="2595" spans="1:14" x14ac:dyDescent="0.25">
      <c r="A2595" s="198">
        <v>2025</v>
      </c>
      <c r="B2595" s="198">
        <v>20254</v>
      </c>
      <c r="C2595" s="198" t="s">
        <v>5822</v>
      </c>
      <c r="D2595" s="198">
        <v>202511</v>
      </c>
      <c r="E2595" s="198" t="s">
        <v>5718</v>
      </c>
      <c r="F2595" s="198">
        <v>15</v>
      </c>
      <c r="G2595" s="198" t="s">
        <v>4986</v>
      </c>
      <c r="H2595" s="198">
        <v>1573</v>
      </c>
      <c r="I2595" s="198" t="s">
        <v>4987</v>
      </c>
      <c r="J2595" s="198">
        <v>157318</v>
      </c>
      <c r="K2595" s="198" t="s">
        <v>4988</v>
      </c>
      <c r="L2595" s="198">
        <v>1362958</v>
      </c>
      <c r="M2595" s="198">
        <v>0.71952180891350814</v>
      </c>
      <c r="N2595" s="198" t="s">
        <v>5509</v>
      </c>
    </row>
    <row r="2596" spans="1:14" x14ac:dyDescent="0.25">
      <c r="A2596" s="198">
        <v>2025</v>
      </c>
      <c r="B2596" s="198">
        <v>20254</v>
      </c>
      <c r="C2596" s="198" t="s">
        <v>5822</v>
      </c>
      <c r="D2596" s="198">
        <v>202511</v>
      </c>
      <c r="E2596" s="198" t="s">
        <v>5718</v>
      </c>
      <c r="F2596" s="198">
        <v>15</v>
      </c>
      <c r="G2596" s="198" t="s">
        <v>4986</v>
      </c>
      <c r="H2596" s="198">
        <v>1573</v>
      </c>
      <c r="I2596" s="198" t="s">
        <v>4987</v>
      </c>
      <c r="J2596" s="198">
        <v>157320</v>
      </c>
      <c r="K2596" s="198" t="s">
        <v>5176</v>
      </c>
      <c r="L2596" s="198">
        <v>11480</v>
      </c>
      <c r="M2596" s="198">
        <v>6.0604291301177829E-3</v>
      </c>
      <c r="N2596" s="198" t="s">
        <v>5509</v>
      </c>
    </row>
    <row r="2597" spans="1:14" x14ac:dyDescent="0.25">
      <c r="A2597" s="198">
        <v>2025</v>
      </c>
      <c r="B2597" s="198">
        <v>20254</v>
      </c>
      <c r="C2597" s="198" t="s">
        <v>5822</v>
      </c>
      <c r="D2597" s="198">
        <v>202511</v>
      </c>
      <c r="E2597" s="198" t="s">
        <v>5718</v>
      </c>
      <c r="F2597" s="198">
        <v>15</v>
      </c>
      <c r="G2597" s="198" t="s">
        <v>4986</v>
      </c>
      <c r="H2597" s="198">
        <v>1573</v>
      </c>
      <c r="I2597" s="198" t="s">
        <v>4987</v>
      </c>
      <c r="J2597" s="198">
        <v>157323</v>
      </c>
      <c r="K2597" s="198" t="s">
        <v>4989</v>
      </c>
      <c r="L2597" s="198">
        <v>60209</v>
      </c>
      <c r="M2597" s="198">
        <v>3.1785050304465295E-2</v>
      </c>
      <c r="N2597" s="198" t="s">
        <v>5509</v>
      </c>
    </row>
    <row r="2598" spans="1:14" x14ac:dyDescent="0.25">
      <c r="A2598" s="198">
        <v>2025</v>
      </c>
      <c r="B2598" s="198">
        <v>20254</v>
      </c>
      <c r="C2598" s="198" t="s">
        <v>5822</v>
      </c>
      <c r="D2598" s="198">
        <v>202511</v>
      </c>
      <c r="E2598" s="198" t="s">
        <v>5718</v>
      </c>
      <c r="F2598" s="198">
        <v>15</v>
      </c>
      <c r="G2598" s="198" t="s">
        <v>4986</v>
      </c>
      <c r="H2598" s="198">
        <v>1573</v>
      </c>
      <c r="I2598" s="198" t="s">
        <v>4987</v>
      </c>
      <c r="J2598" s="198">
        <v>157324</v>
      </c>
      <c r="K2598" s="198" t="s">
        <v>5313</v>
      </c>
      <c r="L2598" s="198">
        <v>4924</v>
      </c>
      <c r="M2598" s="198">
        <v>2.5994384178310076E-3</v>
      </c>
      <c r="N2598" s="198" t="s">
        <v>5509</v>
      </c>
    </row>
    <row r="2599" spans="1:14" x14ac:dyDescent="0.25">
      <c r="A2599" s="198">
        <v>2025</v>
      </c>
      <c r="B2599" s="198">
        <v>20254</v>
      </c>
      <c r="C2599" s="198" t="s">
        <v>5822</v>
      </c>
      <c r="D2599" s="198">
        <v>202511</v>
      </c>
      <c r="E2599" s="198" t="s">
        <v>5718</v>
      </c>
      <c r="F2599" s="198">
        <v>15</v>
      </c>
      <c r="G2599" s="198" t="s">
        <v>4986</v>
      </c>
      <c r="H2599" s="198">
        <v>1573</v>
      </c>
      <c r="I2599" s="198" t="s">
        <v>4987</v>
      </c>
      <c r="J2599" s="198">
        <v>157326</v>
      </c>
      <c r="K2599" s="198" t="s">
        <v>4990</v>
      </c>
      <c r="L2599" s="198">
        <v>388953</v>
      </c>
      <c r="M2599" s="198">
        <v>0.20533293479500889</v>
      </c>
      <c r="N2599" s="198" t="s">
        <v>5509</v>
      </c>
    </row>
    <row r="2600" spans="1:14" x14ac:dyDescent="0.25">
      <c r="A2600" s="198">
        <v>2025</v>
      </c>
      <c r="B2600" s="198">
        <v>20254</v>
      </c>
      <c r="C2600" s="198" t="s">
        <v>5822</v>
      </c>
      <c r="D2600" s="198">
        <v>202511</v>
      </c>
      <c r="E2600" s="198" t="s">
        <v>5718</v>
      </c>
      <c r="F2600" s="198">
        <v>15</v>
      </c>
      <c r="G2600" s="198" t="s">
        <v>4986</v>
      </c>
      <c r="H2600" s="198">
        <v>1574</v>
      </c>
      <c r="I2600" s="198" t="s">
        <v>5178</v>
      </c>
      <c r="J2600" s="198">
        <v>157412</v>
      </c>
      <c r="K2600" s="198" t="s">
        <v>5179</v>
      </c>
      <c r="L2600" s="198">
        <v>61572</v>
      </c>
      <c r="M2600" s="198">
        <v>3.2504594285680498E-2</v>
      </c>
      <c r="N2600" s="198" t="s">
        <v>5509</v>
      </c>
    </row>
    <row r="2601" spans="1:14" ht="31.5" x14ac:dyDescent="0.25">
      <c r="A2601" s="198">
        <v>2025</v>
      </c>
      <c r="B2601" s="198">
        <v>20254</v>
      </c>
      <c r="C2601" s="198" t="s">
        <v>5822</v>
      </c>
      <c r="D2601" s="198">
        <v>202511</v>
      </c>
      <c r="E2601" s="198" t="s">
        <v>5718</v>
      </c>
      <c r="F2601" s="198">
        <v>15</v>
      </c>
      <c r="G2601" s="198" t="s">
        <v>4986</v>
      </c>
      <c r="H2601" s="198">
        <v>1574</v>
      </c>
      <c r="I2601" s="198" t="s">
        <v>5178</v>
      </c>
      <c r="J2601" s="198">
        <v>157415</v>
      </c>
      <c r="K2601" s="198" t="s">
        <v>5180</v>
      </c>
      <c r="L2601" s="198">
        <v>9037</v>
      </c>
      <c r="M2601" s="198">
        <v>4.7707402481597912E-3</v>
      </c>
      <c r="N2601" s="198" t="s">
        <v>5509</v>
      </c>
    </row>
    <row r="2602" spans="1:14" x14ac:dyDescent="0.25">
      <c r="A2602" s="198">
        <v>2025</v>
      </c>
      <c r="B2602" s="198">
        <v>20254</v>
      </c>
      <c r="C2602" s="198" t="s">
        <v>5822</v>
      </c>
      <c r="D2602" s="198">
        <v>202511</v>
      </c>
      <c r="E2602" s="198" t="s">
        <v>5718</v>
      </c>
      <c r="F2602" s="198">
        <v>15</v>
      </c>
      <c r="G2602" s="198" t="s">
        <v>4986</v>
      </c>
      <c r="H2602" s="198">
        <v>1576</v>
      </c>
      <c r="I2602" s="198" t="s">
        <v>4991</v>
      </c>
      <c r="J2602" s="198">
        <v>157604</v>
      </c>
      <c r="K2602" s="198" t="s">
        <v>5110</v>
      </c>
      <c r="L2602" s="198">
        <v>280297</v>
      </c>
      <c r="M2602" s="198">
        <v>0.14797213448472338</v>
      </c>
      <c r="N2602" s="198" t="s">
        <v>5509</v>
      </c>
    </row>
    <row r="2603" spans="1:14" x14ac:dyDescent="0.25">
      <c r="A2603" s="198">
        <v>2025</v>
      </c>
      <c r="B2603" s="198">
        <v>20254</v>
      </c>
      <c r="C2603" s="198" t="s">
        <v>5822</v>
      </c>
      <c r="D2603" s="198">
        <v>202511</v>
      </c>
      <c r="E2603" s="198" t="s">
        <v>5718</v>
      </c>
      <c r="F2603" s="198">
        <v>15</v>
      </c>
      <c r="G2603" s="198" t="s">
        <v>4986</v>
      </c>
      <c r="H2603" s="198">
        <v>1576</v>
      </c>
      <c r="I2603" s="198" t="s">
        <v>4991</v>
      </c>
      <c r="J2603" s="198">
        <v>157607</v>
      </c>
      <c r="K2603" s="198" t="s">
        <v>4992</v>
      </c>
      <c r="L2603" s="198">
        <v>32453</v>
      </c>
      <c r="M2603" s="198">
        <v>1.7132326355375645E-2</v>
      </c>
      <c r="N2603" s="198" t="s">
        <v>5509</v>
      </c>
    </row>
    <row r="2604" spans="1:14" x14ac:dyDescent="0.25">
      <c r="A2604" s="198">
        <v>2025</v>
      </c>
      <c r="B2604" s="198">
        <v>20254</v>
      </c>
      <c r="C2604" s="198" t="s">
        <v>5822</v>
      </c>
      <c r="D2604" s="198">
        <v>202511</v>
      </c>
      <c r="E2604" s="198" t="s">
        <v>5718</v>
      </c>
      <c r="F2604" s="198">
        <v>15</v>
      </c>
      <c r="G2604" s="198" t="s">
        <v>4986</v>
      </c>
      <c r="H2604" s="198">
        <v>1576</v>
      </c>
      <c r="I2604" s="198" t="s">
        <v>4991</v>
      </c>
      <c r="J2604" s="198">
        <v>157608</v>
      </c>
      <c r="K2604" s="198" t="s">
        <v>5275</v>
      </c>
      <c r="L2604" s="198">
        <v>137941</v>
      </c>
      <c r="M2604" s="198">
        <v>7.2820701623482337E-2</v>
      </c>
      <c r="N2604" s="198" t="s">
        <v>5509</v>
      </c>
    </row>
    <row r="2605" spans="1:14" x14ac:dyDescent="0.25">
      <c r="A2605" s="198">
        <v>2025</v>
      </c>
      <c r="B2605" s="198">
        <v>20254</v>
      </c>
      <c r="C2605" s="198" t="s">
        <v>5822</v>
      </c>
      <c r="D2605" s="198">
        <v>202511</v>
      </c>
      <c r="E2605" s="198" t="s">
        <v>5718</v>
      </c>
      <c r="F2605" s="198">
        <v>15</v>
      </c>
      <c r="G2605" s="198" t="s">
        <v>4986</v>
      </c>
      <c r="H2605" s="198">
        <v>1576</v>
      </c>
      <c r="I2605" s="198" t="s">
        <v>4991</v>
      </c>
      <c r="J2605" s="198">
        <v>157609</v>
      </c>
      <c r="K2605" s="198" t="s">
        <v>5182</v>
      </c>
      <c r="L2605" s="198">
        <v>11803</v>
      </c>
      <c r="M2605" s="198">
        <v>6.2309446883954869E-3</v>
      </c>
      <c r="N2605" s="198" t="s">
        <v>5509</v>
      </c>
    </row>
    <row r="2606" spans="1:14" x14ac:dyDescent="0.25">
      <c r="A2606" s="198">
        <v>2025</v>
      </c>
      <c r="B2606" s="198">
        <v>20254</v>
      </c>
      <c r="C2606" s="198" t="s">
        <v>5822</v>
      </c>
      <c r="D2606" s="198">
        <v>202511</v>
      </c>
      <c r="E2606" s="198" t="s">
        <v>5718</v>
      </c>
      <c r="F2606" s="198">
        <v>15</v>
      </c>
      <c r="G2606" s="198" t="s">
        <v>4986</v>
      </c>
      <c r="H2606" s="198">
        <v>1576</v>
      </c>
      <c r="I2606" s="198" t="s">
        <v>4991</v>
      </c>
      <c r="J2606" s="198">
        <v>157615</v>
      </c>
      <c r="K2606" s="198" t="s">
        <v>5340</v>
      </c>
      <c r="L2606" s="198">
        <v>17219</v>
      </c>
      <c r="M2606" s="198">
        <v>9.0901157832315414E-3</v>
      </c>
      <c r="N2606" s="198" t="s">
        <v>5509</v>
      </c>
    </row>
    <row r="2607" spans="1:14" x14ac:dyDescent="0.25">
      <c r="A2607" s="198">
        <v>2025</v>
      </c>
      <c r="B2607" s="198">
        <v>20254</v>
      </c>
      <c r="C2607" s="198" t="s">
        <v>5822</v>
      </c>
      <c r="D2607" s="198">
        <v>202511</v>
      </c>
      <c r="E2607" s="198" t="s">
        <v>5718</v>
      </c>
      <c r="F2607" s="198">
        <v>15</v>
      </c>
      <c r="G2607" s="198" t="s">
        <v>4986</v>
      </c>
      <c r="H2607" s="198">
        <v>1576</v>
      </c>
      <c r="I2607" s="198" t="s">
        <v>4991</v>
      </c>
      <c r="J2607" s="198">
        <v>157616</v>
      </c>
      <c r="K2607" s="198" t="s">
        <v>4993</v>
      </c>
      <c r="L2607" s="198">
        <v>16862</v>
      </c>
      <c r="M2607" s="198">
        <v>8.9016512188193429E-3</v>
      </c>
      <c r="N2607" s="198" t="s">
        <v>5509</v>
      </c>
    </row>
    <row r="2608" spans="1:14" x14ac:dyDescent="0.25">
      <c r="A2608" s="198">
        <v>2025</v>
      </c>
      <c r="B2608" s="198">
        <v>20254</v>
      </c>
      <c r="C2608" s="198" t="s">
        <v>5822</v>
      </c>
      <c r="D2608" s="198">
        <v>202511</v>
      </c>
      <c r="E2608" s="198" t="s">
        <v>5718</v>
      </c>
      <c r="F2608" s="198">
        <v>15</v>
      </c>
      <c r="G2608" s="198" t="s">
        <v>4986</v>
      </c>
      <c r="H2608" s="198">
        <v>1579</v>
      </c>
      <c r="I2608" s="198" t="s">
        <v>5183</v>
      </c>
      <c r="J2608" s="198">
        <v>157907</v>
      </c>
      <c r="K2608" s="198" t="s">
        <v>5184</v>
      </c>
      <c r="L2608" s="198">
        <v>91635</v>
      </c>
      <c r="M2608" s="198">
        <v>4.837521109219016E-2</v>
      </c>
      <c r="N2608" s="198" t="s">
        <v>5509</v>
      </c>
    </row>
    <row r="2609" spans="1:14" x14ac:dyDescent="0.25">
      <c r="A2609" s="198">
        <v>2025</v>
      </c>
      <c r="B2609" s="198">
        <v>20254</v>
      </c>
      <c r="C2609" s="198" t="s">
        <v>5822</v>
      </c>
      <c r="D2609" s="198">
        <v>202511</v>
      </c>
      <c r="E2609" s="198" t="s">
        <v>5718</v>
      </c>
      <c r="F2609" s="198">
        <v>15</v>
      </c>
      <c r="G2609" s="198" t="s">
        <v>4986</v>
      </c>
      <c r="H2609" s="198">
        <v>1582</v>
      </c>
      <c r="I2609" s="198" t="s">
        <v>4994</v>
      </c>
      <c r="J2609" s="198">
        <v>158202</v>
      </c>
      <c r="K2609" s="198" t="s">
        <v>5185</v>
      </c>
      <c r="L2609" s="198">
        <v>4429</v>
      </c>
      <c r="M2609" s="198">
        <v>2.3381220049905629E-3</v>
      </c>
      <c r="N2609" s="198" t="s">
        <v>5509</v>
      </c>
    </row>
    <row r="2610" spans="1:14" x14ac:dyDescent="0.25">
      <c r="A2610" s="198">
        <v>2025</v>
      </c>
      <c r="B2610" s="198">
        <v>20254</v>
      </c>
      <c r="C2610" s="198" t="s">
        <v>5822</v>
      </c>
      <c r="D2610" s="198">
        <v>202511</v>
      </c>
      <c r="E2610" s="198" t="s">
        <v>5718</v>
      </c>
      <c r="F2610" s="198">
        <v>15</v>
      </c>
      <c r="G2610" s="198" t="s">
        <v>4986</v>
      </c>
      <c r="H2610" s="198">
        <v>1582</v>
      </c>
      <c r="I2610" s="198" t="s">
        <v>4994</v>
      </c>
      <c r="J2610" s="198">
        <v>158203</v>
      </c>
      <c r="K2610" s="198" t="s">
        <v>4995</v>
      </c>
      <c r="L2610" s="198">
        <v>34087</v>
      </c>
      <c r="M2610" s="198">
        <v>1.7994934473721681E-2</v>
      </c>
      <c r="N2610" s="198" t="s">
        <v>5509</v>
      </c>
    </row>
    <row r="2611" spans="1:14" x14ac:dyDescent="0.25">
      <c r="A2611" s="198">
        <v>2025</v>
      </c>
      <c r="B2611" s="198">
        <v>20254</v>
      </c>
      <c r="C2611" s="198" t="s">
        <v>5822</v>
      </c>
      <c r="D2611" s="198">
        <v>202511</v>
      </c>
      <c r="E2611" s="198" t="s">
        <v>5718</v>
      </c>
      <c r="F2611" s="198">
        <v>15</v>
      </c>
      <c r="G2611" s="198" t="s">
        <v>4986</v>
      </c>
      <c r="H2611" s="198">
        <v>1582</v>
      </c>
      <c r="I2611" s="198" t="s">
        <v>4994</v>
      </c>
      <c r="J2611" s="198">
        <v>158204</v>
      </c>
      <c r="K2611" s="198" t="s">
        <v>5054</v>
      </c>
      <c r="L2611" s="198">
        <v>5917</v>
      </c>
      <c r="M2611" s="198">
        <v>3.1236549793472925E-3</v>
      </c>
      <c r="N2611" s="198" t="s">
        <v>5509</v>
      </c>
    </row>
    <row r="2612" spans="1:14" ht="31.5" x14ac:dyDescent="0.25">
      <c r="A2612" s="198">
        <v>2025</v>
      </c>
      <c r="B2612" s="198">
        <v>20254</v>
      </c>
      <c r="C2612" s="198" t="s">
        <v>5822</v>
      </c>
      <c r="D2612" s="198">
        <v>202511</v>
      </c>
      <c r="E2612" s="198" t="s">
        <v>5718</v>
      </c>
      <c r="F2612" s="198">
        <v>15</v>
      </c>
      <c r="G2612" s="198" t="s">
        <v>4986</v>
      </c>
      <c r="H2612" s="198">
        <v>1582</v>
      </c>
      <c r="I2612" s="198" t="s">
        <v>4994</v>
      </c>
      <c r="J2612" s="198">
        <v>158205</v>
      </c>
      <c r="K2612" s="198" t="s">
        <v>4996</v>
      </c>
      <c r="L2612" s="198">
        <v>16435</v>
      </c>
      <c r="M2612" s="198">
        <v>8.6762328182478886E-3</v>
      </c>
      <c r="N2612" s="198" t="s">
        <v>5509</v>
      </c>
    </row>
    <row r="2613" spans="1:14" x14ac:dyDescent="0.25">
      <c r="A2613" s="198">
        <v>2025</v>
      </c>
      <c r="B2613" s="198">
        <v>20254</v>
      </c>
      <c r="C2613" s="198" t="s">
        <v>5822</v>
      </c>
      <c r="D2613" s="198">
        <v>202511</v>
      </c>
      <c r="E2613" s="198" t="s">
        <v>5718</v>
      </c>
      <c r="F2613" s="198">
        <v>15</v>
      </c>
      <c r="G2613" s="198" t="s">
        <v>4986</v>
      </c>
      <c r="H2613" s="198">
        <v>1582</v>
      </c>
      <c r="I2613" s="198" t="s">
        <v>4994</v>
      </c>
      <c r="J2613" s="198">
        <v>158207</v>
      </c>
      <c r="K2613" s="198" t="s">
        <v>4997</v>
      </c>
      <c r="L2613" s="198">
        <v>152717</v>
      </c>
      <c r="M2613" s="198">
        <v>8.0621128524755878E-2</v>
      </c>
      <c r="N2613" s="198" t="s">
        <v>5509</v>
      </c>
    </row>
    <row r="2614" spans="1:14" x14ac:dyDescent="0.25">
      <c r="A2614" s="198">
        <v>2025</v>
      </c>
      <c r="B2614" s="198">
        <v>20254</v>
      </c>
      <c r="C2614" s="198" t="s">
        <v>5822</v>
      </c>
      <c r="D2614" s="198">
        <v>202511</v>
      </c>
      <c r="E2614" s="198" t="s">
        <v>5718</v>
      </c>
      <c r="F2614" s="198">
        <v>15</v>
      </c>
      <c r="G2614" s="198" t="s">
        <v>4986</v>
      </c>
      <c r="H2614" s="198">
        <v>1582</v>
      </c>
      <c r="I2614" s="198" t="s">
        <v>4994</v>
      </c>
      <c r="J2614" s="198">
        <v>158208</v>
      </c>
      <c r="K2614" s="198" t="s">
        <v>5186</v>
      </c>
      <c r="L2614" s="198">
        <v>96981</v>
      </c>
      <c r="M2614" s="198">
        <v>5.1197428350866957E-2</v>
      </c>
      <c r="N2614" s="198" t="s">
        <v>5509</v>
      </c>
    </row>
    <row r="2615" spans="1:14" x14ac:dyDescent="0.25">
      <c r="A2615" s="198">
        <v>2025</v>
      </c>
      <c r="B2615" s="198">
        <v>20254</v>
      </c>
      <c r="C2615" s="198" t="s">
        <v>5822</v>
      </c>
      <c r="D2615" s="198">
        <v>202511</v>
      </c>
      <c r="E2615" s="198" t="s">
        <v>5718</v>
      </c>
      <c r="F2615" s="198">
        <v>15</v>
      </c>
      <c r="G2615" s="198" t="s">
        <v>4986</v>
      </c>
      <c r="H2615" s="198">
        <v>1582</v>
      </c>
      <c r="I2615" s="198" t="s">
        <v>4994</v>
      </c>
      <c r="J2615" s="198">
        <v>158211</v>
      </c>
      <c r="K2615" s="198" t="s">
        <v>5187</v>
      </c>
      <c r="L2615" s="198">
        <v>4534</v>
      </c>
      <c r="M2615" s="198">
        <v>2.3935527592294447E-3</v>
      </c>
      <c r="N2615" s="198" t="s">
        <v>5509</v>
      </c>
    </row>
    <row r="2616" spans="1:14" x14ac:dyDescent="0.25">
      <c r="A2616" s="198">
        <v>2025</v>
      </c>
      <c r="B2616" s="198">
        <v>20254</v>
      </c>
      <c r="C2616" s="198" t="s">
        <v>5822</v>
      </c>
      <c r="D2616" s="198">
        <v>202511</v>
      </c>
      <c r="E2616" s="198" t="s">
        <v>5718</v>
      </c>
      <c r="F2616" s="198">
        <v>15</v>
      </c>
      <c r="G2616" s="198" t="s">
        <v>4986</v>
      </c>
      <c r="H2616" s="198">
        <v>1582</v>
      </c>
      <c r="I2616" s="198" t="s">
        <v>4994</v>
      </c>
      <c r="J2616" s="198">
        <v>158212</v>
      </c>
      <c r="K2616" s="198" t="s">
        <v>5840</v>
      </c>
      <c r="L2616" s="198">
        <v>6344</v>
      </c>
      <c r="M2616" s="198">
        <v>3.3490733799187468E-3</v>
      </c>
      <c r="N2616" s="198" t="s">
        <v>5509</v>
      </c>
    </row>
    <row r="2617" spans="1:14" x14ac:dyDescent="0.25">
      <c r="A2617" s="198">
        <v>2025</v>
      </c>
      <c r="B2617" s="198">
        <v>20254</v>
      </c>
      <c r="C2617" s="198" t="s">
        <v>5822</v>
      </c>
      <c r="D2617" s="198">
        <v>202511</v>
      </c>
      <c r="E2617" s="198" t="s">
        <v>5718</v>
      </c>
      <c r="F2617" s="198">
        <v>15</v>
      </c>
      <c r="G2617" s="198" t="s">
        <v>4986</v>
      </c>
      <c r="H2617" s="198">
        <v>1582</v>
      </c>
      <c r="I2617" s="198" t="s">
        <v>4994</v>
      </c>
      <c r="J2617" s="198">
        <v>158213</v>
      </c>
      <c r="K2617" s="198" t="s">
        <v>5188</v>
      </c>
      <c r="L2617" s="198">
        <v>3890</v>
      </c>
      <c r="M2617" s="198">
        <v>2.0535774665643011E-3</v>
      </c>
      <c r="N2617" s="198" t="s">
        <v>5509</v>
      </c>
    </row>
    <row r="2618" spans="1:14" x14ac:dyDescent="0.25">
      <c r="A2618" s="198">
        <v>2025</v>
      </c>
      <c r="B2618" s="198">
        <v>20254</v>
      </c>
      <c r="C2618" s="198" t="s">
        <v>5822</v>
      </c>
      <c r="D2618" s="198">
        <v>202511</v>
      </c>
      <c r="E2618" s="198" t="s">
        <v>5718</v>
      </c>
      <c r="F2618" s="198">
        <v>15</v>
      </c>
      <c r="G2618" s="198" t="s">
        <v>4986</v>
      </c>
      <c r="H2618" s="198">
        <v>1583</v>
      </c>
      <c r="I2618" s="198" t="s">
        <v>5056</v>
      </c>
      <c r="J2618" s="198">
        <v>158301</v>
      </c>
      <c r="K2618" s="198" t="s">
        <v>5057</v>
      </c>
      <c r="L2618" s="198">
        <v>17600</v>
      </c>
      <c r="M2618" s="198">
        <v>9.2912502343269147E-3</v>
      </c>
      <c r="N2618" s="198" t="s">
        <v>5509</v>
      </c>
    </row>
    <row r="2619" spans="1:14" x14ac:dyDescent="0.25">
      <c r="A2619" s="198">
        <v>2025</v>
      </c>
      <c r="B2619" s="198">
        <v>20254</v>
      </c>
      <c r="C2619" s="198" t="s">
        <v>5822</v>
      </c>
      <c r="D2619" s="198">
        <v>202511</v>
      </c>
      <c r="E2619" s="198" t="s">
        <v>5718</v>
      </c>
      <c r="F2619" s="198">
        <v>15</v>
      </c>
      <c r="G2619" s="198" t="s">
        <v>4986</v>
      </c>
      <c r="H2619" s="198">
        <v>1583</v>
      </c>
      <c r="I2619" s="198" t="s">
        <v>5056</v>
      </c>
      <c r="J2619" s="198">
        <v>158302</v>
      </c>
      <c r="K2619" s="198" t="s">
        <v>5058</v>
      </c>
      <c r="L2619" s="198">
        <v>305945</v>
      </c>
      <c r="M2619" s="198">
        <v>0.16151202005347431</v>
      </c>
      <c r="N2619" s="198" t="s">
        <v>5509</v>
      </c>
    </row>
    <row r="2620" spans="1:14" x14ac:dyDescent="0.25">
      <c r="A2620" s="198">
        <v>2025</v>
      </c>
      <c r="B2620" s="198">
        <v>20254</v>
      </c>
      <c r="C2620" s="198" t="s">
        <v>5822</v>
      </c>
      <c r="D2620" s="198">
        <v>202511</v>
      </c>
      <c r="E2620" s="198" t="s">
        <v>5718</v>
      </c>
      <c r="F2620" s="198">
        <v>15</v>
      </c>
      <c r="G2620" s="198" t="s">
        <v>4986</v>
      </c>
      <c r="H2620" s="198">
        <v>1583</v>
      </c>
      <c r="I2620" s="198" t="s">
        <v>5056</v>
      </c>
      <c r="J2620" s="198">
        <v>158306</v>
      </c>
      <c r="K2620" s="198" t="s">
        <v>5331</v>
      </c>
      <c r="L2620" s="198">
        <v>4265</v>
      </c>
      <c r="M2620" s="198">
        <v>2.2515444459888802E-3</v>
      </c>
      <c r="N2620" s="198" t="s">
        <v>5509</v>
      </c>
    </row>
    <row r="2621" spans="1:14" x14ac:dyDescent="0.25">
      <c r="A2621" s="198">
        <v>2025</v>
      </c>
      <c r="B2621" s="198">
        <v>20254</v>
      </c>
      <c r="C2621" s="198" t="s">
        <v>5822</v>
      </c>
      <c r="D2621" s="198">
        <v>202511</v>
      </c>
      <c r="E2621" s="198" t="s">
        <v>5718</v>
      </c>
      <c r="F2621" s="198">
        <v>15</v>
      </c>
      <c r="G2621" s="198" t="s">
        <v>4986</v>
      </c>
      <c r="H2621" s="198">
        <v>1583</v>
      </c>
      <c r="I2621" s="198" t="s">
        <v>5056</v>
      </c>
      <c r="J2621" s="198">
        <v>158307</v>
      </c>
      <c r="K2621" s="198" t="s">
        <v>5189</v>
      </c>
      <c r="L2621" s="198">
        <v>790</v>
      </c>
      <c r="M2621" s="198">
        <v>4.1705043665444679E-4</v>
      </c>
      <c r="N2621" s="198" t="s">
        <v>5509</v>
      </c>
    </row>
    <row r="2622" spans="1:14" ht="31.5" x14ac:dyDescent="0.25">
      <c r="A2622" s="198">
        <v>2025</v>
      </c>
      <c r="B2622" s="198">
        <v>20254</v>
      </c>
      <c r="C2622" s="198" t="s">
        <v>5822</v>
      </c>
      <c r="D2622" s="198">
        <v>202511</v>
      </c>
      <c r="E2622" s="198" t="s">
        <v>5718</v>
      </c>
      <c r="F2622" s="198">
        <v>15</v>
      </c>
      <c r="G2622" s="198" t="s">
        <v>4986</v>
      </c>
      <c r="H2622" s="198">
        <v>1583</v>
      </c>
      <c r="I2622" s="198" t="s">
        <v>5056</v>
      </c>
      <c r="J2622" s="198">
        <v>158308</v>
      </c>
      <c r="K2622" s="198" t="s">
        <v>5190</v>
      </c>
      <c r="L2622" s="198">
        <v>35292</v>
      </c>
      <c r="M2622" s="198">
        <v>1.8631068367605995E-2</v>
      </c>
      <c r="N2622" s="198" t="s">
        <v>5509</v>
      </c>
    </row>
    <row r="2623" spans="1:14" x14ac:dyDescent="0.25">
      <c r="A2623" s="198">
        <v>2025</v>
      </c>
      <c r="B2623" s="198">
        <v>20254</v>
      </c>
      <c r="C2623" s="198" t="s">
        <v>5822</v>
      </c>
      <c r="D2623" s="198">
        <v>202511</v>
      </c>
      <c r="E2623" s="198" t="s">
        <v>5718</v>
      </c>
      <c r="F2623" s="198">
        <v>15</v>
      </c>
      <c r="G2623" s="198" t="s">
        <v>4986</v>
      </c>
      <c r="H2623" s="198">
        <v>1583</v>
      </c>
      <c r="I2623" s="198" t="s">
        <v>5056</v>
      </c>
      <c r="J2623" s="198">
        <v>158309</v>
      </c>
      <c r="K2623" s="198" t="s">
        <v>5191</v>
      </c>
      <c r="L2623" s="198">
        <v>50305</v>
      </c>
      <c r="M2623" s="198">
        <v>2.6556610399875877E-2</v>
      </c>
      <c r="N2623" s="198" t="s">
        <v>5509</v>
      </c>
    </row>
    <row r="2624" spans="1:14" x14ac:dyDescent="0.25">
      <c r="A2624" s="198">
        <v>2025</v>
      </c>
      <c r="B2624" s="198">
        <v>20254</v>
      </c>
      <c r="C2624" s="198" t="s">
        <v>5822</v>
      </c>
      <c r="D2624" s="198">
        <v>202511</v>
      </c>
      <c r="E2624" s="198" t="s">
        <v>5718</v>
      </c>
      <c r="F2624" s="198">
        <v>15</v>
      </c>
      <c r="G2624" s="198" t="s">
        <v>4986</v>
      </c>
      <c r="H2624" s="198">
        <v>1583</v>
      </c>
      <c r="I2624" s="198" t="s">
        <v>5056</v>
      </c>
      <c r="J2624" s="198">
        <v>158310</v>
      </c>
      <c r="K2624" s="198" t="s">
        <v>5701</v>
      </c>
      <c r="L2624" s="198">
        <v>18264</v>
      </c>
      <c r="M2624" s="198">
        <v>9.6417837658947028E-3</v>
      </c>
      <c r="N2624" s="198" t="s">
        <v>5509</v>
      </c>
    </row>
    <row r="2625" spans="1:14" ht="31.5" x14ac:dyDescent="0.25">
      <c r="A2625" s="198">
        <v>2025</v>
      </c>
      <c r="B2625" s="198">
        <v>20254</v>
      </c>
      <c r="C2625" s="198" t="s">
        <v>5822</v>
      </c>
      <c r="D2625" s="198">
        <v>202511</v>
      </c>
      <c r="E2625" s="198" t="s">
        <v>5718</v>
      </c>
      <c r="F2625" s="198">
        <v>15</v>
      </c>
      <c r="G2625" s="198" t="s">
        <v>4986</v>
      </c>
      <c r="H2625" s="198">
        <v>1583</v>
      </c>
      <c r="I2625" s="198" t="s">
        <v>5056</v>
      </c>
      <c r="J2625" s="198">
        <v>158311</v>
      </c>
      <c r="K2625" s="198" t="s">
        <v>5696</v>
      </c>
      <c r="L2625" s="198">
        <v>4258</v>
      </c>
      <c r="M2625" s="198">
        <v>2.2478490623729546E-3</v>
      </c>
      <c r="N2625" s="198" t="s">
        <v>5509</v>
      </c>
    </row>
    <row r="2626" spans="1:14" x14ac:dyDescent="0.25">
      <c r="A2626" s="198">
        <v>2025</v>
      </c>
      <c r="B2626" s="198">
        <v>20254</v>
      </c>
      <c r="C2626" s="198" t="s">
        <v>5822</v>
      </c>
      <c r="D2626" s="198">
        <v>202511</v>
      </c>
      <c r="E2626" s="198" t="s">
        <v>5718</v>
      </c>
      <c r="F2626" s="198">
        <v>16</v>
      </c>
      <c r="G2626" s="198" t="s">
        <v>4998</v>
      </c>
      <c r="H2626" s="198">
        <v>1684</v>
      </c>
      <c r="I2626" s="198" t="s">
        <v>4999</v>
      </c>
      <c r="J2626" s="198">
        <v>168409</v>
      </c>
      <c r="K2626" s="198" t="s">
        <v>5192</v>
      </c>
      <c r="L2626" s="198">
        <v>17003</v>
      </c>
      <c r="M2626" s="198">
        <v>8.9760868030829832E-3</v>
      </c>
      <c r="N2626" s="198" t="s">
        <v>5509</v>
      </c>
    </row>
    <row r="2627" spans="1:14" x14ac:dyDescent="0.25">
      <c r="A2627" s="198">
        <v>2025</v>
      </c>
      <c r="B2627" s="198">
        <v>20254</v>
      </c>
      <c r="C2627" s="198" t="s">
        <v>5822</v>
      </c>
      <c r="D2627" s="198">
        <v>202511</v>
      </c>
      <c r="E2627" s="198" t="s">
        <v>5718</v>
      </c>
      <c r="F2627" s="198">
        <v>16</v>
      </c>
      <c r="G2627" s="198" t="s">
        <v>4998</v>
      </c>
      <c r="H2627" s="198">
        <v>1684</v>
      </c>
      <c r="I2627" s="198" t="s">
        <v>4999</v>
      </c>
      <c r="J2627" s="198">
        <v>168412</v>
      </c>
      <c r="K2627" s="198" t="s">
        <v>5193</v>
      </c>
      <c r="L2627" s="198">
        <v>33309</v>
      </c>
      <c r="M2627" s="198">
        <v>1.7584218980408819E-2</v>
      </c>
      <c r="N2627" s="198" t="s">
        <v>5509</v>
      </c>
    </row>
    <row r="2628" spans="1:14" x14ac:dyDescent="0.25">
      <c r="A2628" s="198">
        <v>2025</v>
      </c>
      <c r="B2628" s="198">
        <v>20254</v>
      </c>
      <c r="C2628" s="198" t="s">
        <v>5822</v>
      </c>
      <c r="D2628" s="198">
        <v>202511</v>
      </c>
      <c r="E2628" s="198" t="s">
        <v>5718</v>
      </c>
      <c r="F2628" s="198">
        <v>16</v>
      </c>
      <c r="G2628" s="198" t="s">
        <v>4998</v>
      </c>
      <c r="H2628" s="198">
        <v>1684</v>
      </c>
      <c r="I2628" s="198" t="s">
        <v>4999</v>
      </c>
      <c r="J2628" s="198">
        <v>168413</v>
      </c>
      <c r="K2628" s="198" t="s">
        <v>5000</v>
      </c>
      <c r="L2628" s="198">
        <v>401797</v>
      </c>
      <c r="M2628" s="198">
        <v>0.21211343581828698</v>
      </c>
      <c r="N2628" s="198" t="s">
        <v>5509</v>
      </c>
    </row>
    <row r="2629" spans="1:14" x14ac:dyDescent="0.25">
      <c r="A2629" s="198">
        <v>2025</v>
      </c>
      <c r="B2629" s="198">
        <v>20254</v>
      </c>
      <c r="C2629" s="198" t="s">
        <v>5822</v>
      </c>
      <c r="D2629" s="198">
        <v>202511</v>
      </c>
      <c r="E2629" s="198" t="s">
        <v>5718</v>
      </c>
      <c r="F2629" s="198">
        <v>16</v>
      </c>
      <c r="G2629" s="198" t="s">
        <v>4998</v>
      </c>
      <c r="H2629" s="198">
        <v>1684</v>
      </c>
      <c r="I2629" s="198" t="s">
        <v>4999</v>
      </c>
      <c r="J2629" s="198">
        <v>168414</v>
      </c>
      <c r="K2629" s="198" t="s">
        <v>5076</v>
      </c>
      <c r="L2629" s="198">
        <v>44464457</v>
      </c>
      <c r="M2629" s="198">
        <v>23.473317984117557</v>
      </c>
      <c r="N2629" s="198" t="s">
        <v>5509</v>
      </c>
    </row>
    <row r="2630" spans="1:14" x14ac:dyDescent="0.25">
      <c r="A2630" s="198">
        <v>2025</v>
      </c>
      <c r="B2630" s="198">
        <v>20254</v>
      </c>
      <c r="C2630" s="198" t="s">
        <v>5822</v>
      </c>
      <c r="D2630" s="198">
        <v>202511</v>
      </c>
      <c r="E2630" s="198" t="s">
        <v>5718</v>
      </c>
      <c r="F2630" s="198">
        <v>16</v>
      </c>
      <c r="G2630" s="198" t="s">
        <v>4998</v>
      </c>
      <c r="H2630" s="198">
        <v>1684</v>
      </c>
      <c r="I2630" s="198" t="s">
        <v>4999</v>
      </c>
      <c r="J2630" s="198">
        <v>168415</v>
      </c>
      <c r="K2630" s="198" t="s">
        <v>5059</v>
      </c>
      <c r="L2630" s="198">
        <v>71825</v>
      </c>
      <c r="M2630" s="198">
        <v>3.7917275459121061E-2</v>
      </c>
      <c r="N2630" s="198" t="s">
        <v>5509</v>
      </c>
    </row>
    <row r="2631" spans="1:14" x14ac:dyDescent="0.25">
      <c r="A2631" s="198">
        <v>2025</v>
      </c>
      <c r="B2631" s="198">
        <v>20254</v>
      </c>
      <c r="C2631" s="198" t="s">
        <v>5822</v>
      </c>
      <c r="D2631" s="198">
        <v>202511</v>
      </c>
      <c r="E2631" s="198" t="s">
        <v>5718</v>
      </c>
      <c r="F2631" s="198">
        <v>16</v>
      </c>
      <c r="G2631" s="198" t="s">
        <v>4998</v>
      </c>
      <c r="H2631" s="198">
        <v>1684</v>
      </c>
      <c r="I2631" s="198" t="s">
        <v>4999</v>
      </c>
      <c r="J2631" s="198">
        <v>168417</v>
      </c>
      <c r="K2631" s="198" t="s">
        <v>5342</v>
      </c>
      <c r="L2631" s="198">
        <v>237990</v>
      </c>
      <c r="M2631" s="198">
        <v>0.12563776382201491</v>
      </c>
      <c r="N2631" s="198" t="s">
        <v>5509</v>
      </c>
    </row>
    <row r="2632" spans="1:14" x14ac:dyDescent="0.25">
      <c r="A2632" s="198">
        <v>2025</v>
      </c>
      <c r="B2632" s="198">
        <v>20254</v>
      </c>
      <c r="C2632" s="198" t="s">
        <v>5822</v>
      </c>
      <c r="D2632" s="198">
        <v>202511</v>
      </c>
      <c r="E2632" s="198" t="s">
        <v>5718</v>
      </c>
      <c r="F2632" s="198">
        <v>16</v>
      </c>
      <c r="G2632" s="198" t="s">
        <v>4998</v>
      </c>
      <c r="H2632" s="198">
        <v>1684</v>
      </c>
      <c r="I2632" s="198" t="s">
        <v>4999</v>
      </c>
      <c r="J2632" s="198">
        <v>168418</v>
      </c>
      <c r="K2632" s="198" t="s">
        <v>5001</v>
      </c>
      <c r="L2632" s="198">
        <v>201736</v>
      </c>
      <c r="M2632" s="198">
        <v>0.10649884416319172</v>
      </c>
      <c r="N2632" s="198" t="s">
        <v>5509</v>
      </c>
    </row>
    <row r="2633" spans="1:14" x14ac:dyDescent="0.25">
      <c r="A2633" s="198">
        <v>2025</v>
      </c>
      <c r="B2633" s="198">
        <v>20254</v>
      </c>
      <c r="C2633" s="198" t="s">
        <v>5822</v>
      </c>
      <c r="D2633" s="198">
        <v>202511</v>
      </c>
      <c r="E2633" s="198" t="s">
        <v>5718</v>
      </c>
      <c r="F2633" s="198">
        <v>16</v>
      </c>
      <c r="G2633" s="198" t="s">
        <v>4998</v>
      </c>
      <c r="H2633" s="198">
        <v>1684</v>
      </c>
      <c r="I2633" s="198" t="s">
        <v>4999</v>
      </c>
      <c r="J2633" s="198">
        <v>168419</v>
      </c>
      <c r="K2633" s="198" t="s">
        <v>5002</v>
      </c>
      <c r="L2633" s="198">
        <v>1904658</v>
      </c>
      <c r="M2633" s="198">
        <v>1.0054917095916267</v>
      </c>
      <c r="N2633" s="198" t="s">
        <v>5509</v>
      </c>
    </row>
    <row r="2634" spans="1:14" x14ac:dyDescent="0.25">
      <c r="A2634" s="198">
        <v>2025</v>
      </c>
      <c r="B2634" s="198">
        <v>20254</v>
      </c>
      <c r="C2634" s="198" t="s">
        <v>5822</v>
      </c>
      <c r="D2634" s="198">
        <v>202511</v>
      </c>
      <c r="E2634" s="198" t="s">
        <v>5718</v>
      </c>
      <c r="F2634" s="198">
        <v>16</v>
      </c>
      <c r="G2634" s="198" t="s">
        <v>4998</v>
      </c>
      <c r="H2634" s="198">
        <v>1684</v>
      </c>
      <c r="I2634" s="198" t="s">
        <v>4999</v>
      </c>
      <c r="J2634" s="198">
        <v>168421</v>
      </c>
      <c r="K2634" s="198" t="s">
        <v>5003</v>
      </c>
      <c r="L2634" s="198">
        <v>3892598</v>
      </c>
      <c r="M2634" s="198">
        <v>2.0549489817977542</v>
      </c>
      <c r="N2634" s="198" t="s">
        <v>5509</v>
      </c>
    </row>
    <row r="2635" spans="1:14" x14ac:dyDescent="0.25">
      <c r="A2635" s="198">
        <v>2025</v>
      </c>
      <c r="B2635" s="198">
        <v>20254</v>
      </c>
      <c r="C2635" s="198" t="s">
        <v>5822</v>
      </c>
      <c r="D2635" s="198">
        <v>202511</v>
      </c>
      <c r="E2635" s="198" t="s">
        <v>5718</v>
      </c>
      <c r="F2635" s="198">
        <v>16</v>
      </c>
      <c r="G2635" s="198" t="s">
        <v>4998</v>
      </c>
      <c r="H2635" s="198">
        <v>1684</v>
      </c>
      <c r="I2635" s="198" t="s">
        <v>4999</v>
      </c>
      <c r="J2635" s="198">
        <v>168422</v>
      </c>
      <c r="K2635" s="198" t="s">
        <v>5194</v>
      </c>
      <c r="L2635" s="198">
        <v>1549953</v>
      </c>
      <c r="M2635" s="198">
        <v>0.81823870309350588</v>
      </c>
      <c r="N2635" s="198" t="s">
        <v>5509</v>
      </c>
    </row>
    <row r="2636" spans="1:14" x14ac:dyDescent="0.25">
      <c r="A2636" s="198">
        <v>2025</v>
      </c>
      <c r="B2636" s="198">
        <v>20254</v>
      </c>
      <c r="C2636" s="198" t="s">
        <v>5822</v>
      </c>
      <c r="D2636" s="198">
        <v>202511</v>
      </c>
      <c r="E2636" s="198" t="s">
        <v>5718</v>
      </c>
      <c r="F2636" s="198">
        <v>16</v>
      </c>
      <c r="G2636" s="198" t="s">
        <v>4998</v>
      </c>
      <c r="H2636" s="198">
        <v>1684</v>
      </c>
      <c r="I2636" s="198" t="s">
        <v>4999</v>
      </c>
      <c r="J2636" s="198">
        <v>168423</v>
      </c>
      <c r="K2636" s="198" t="s">
        <v>5496</v>
      </c>
      <c r="L2636" s="198">
        <v>4145</v>
      </c>
      <c r="M2636" s="198">
        <v>2.1881950125730147E-3</v>
      </c>
      <c r="N2636" s="198" t="s">
        <v>5509</v>
      </c>
    </row>
    <row r="2637" spans="1:14" x14ac:dyDescent="0.25">
      <c r="A2637" s="198">
        <v>2025</v>
      </c>
      <c r="B2637" s="198">
        <v>20254</v>
      </c>
      <c r="C2637" s="198" t="s">
        <v>5822</v>
      </c>
      <c r="D2637" s="198">
        <v>202511</v>
      </c>
      <c r="E2637" s="198" t="s">
        <v>5718</v>
      </c>
      <c r="F2637" s="198">
        <v>16</v>
      </c>
      <c r="G2637" s="198" t="s">
        <v>4998</v>
      </c>
      <c r="H2637" s="198">
        <v>1684</v>
      </c>
      <c r="I2637" s="198" t="s">
        <v>4999</v>
      </c>
      <c r="J2637" s="198">
        <v>168424</v>
      </c>
      <c r="K2637" s="198" t="s">
        <v>5083</v>
      </c>
      <c r="L2637" s="198">
        <v>92605</v>
      </c>
      <c r="M2637" s="198">
        <v>4.8887285678968405E-2</v>
      </c>
      <c r="N2637" s="198" t="s">
        <v>5509</v>
      </c>
    </row>
    <row r="2638" spans="1:14" x14ac:dyDescent="0.25">
      <c r="A2638" s="198">
        <v>2025</v>
      </c>
      <c r="B2638" s="198">
        <v>20254</v>
      </c>
      <c r="C2638" s="198" t="s">
        <v>5822</v>
      </c>
      <c r="D2638" s="198">
        <v>202511</v>
      </c>
      <c r="E2638" s="198" t="s">
        <v>5718</v>
      </c>
      <c r="F2638" s="198">
        <v>16</v>
      </c>
      <c r="G2638" s="198" t="s">
        <v>4998</v>
      </c>
      <c r="H2638" s="198">
        <v>1684</v>
      </c>
      <c r="I2638" s="198" t="s">
        <v>4999</v>
      </c>
      <c r="J2638" s="198">
        <v>168427</v>
      </c>
      <c r="K2638" s="198" t="s">
        <v>5196</v>
      </c>
      <c r="L2638" s="198">
        <v>45202</v>
      </c>
      <c r="M2638" s="198">
        <v>2.3862675743866205E-2</v>
      </c>
      <c r="N2638" s="198" t="s">
        <v>5509</v>
      </c>
    </row>
    <row r="2639" spans="1:14" x14ac:dyDescent="0.25">
      <c r="A2639" s="198">
        <v>2025</v>
      </c>
      <c r="B2639" s="198">
        <v>20254</v>
      </c>
      <c r="C2639" s="198" t="s">
        <v>5822</v>
      </c>
      <c r="D2639" s="198">
        <v>202511</v>
      </c>
      <c r="E2639" s="198" t="s">
        <v>5718</v>
      </c>
      <c r="F2639" s="198">
        <v>16</v>
      </c>
      <c r="G2639" s="198" t="s">
        <v>4998</v>
      </c>
      <c r="H2639" s="198">
        <v>1684</v>
      </c>
      <c r="I2639" s="198" t="s">
        <v>4999</v>
      </c>
      <c r="J2639" s="198">
        <v>168428</v>
      </c>
      <c r="K2639" s="198" t="s">
        <v>5197</v>
      </c>
      <c r="L2639" s="198">
        <v>151757</v>
      </c>
      <c r="M2639" s="198">
        <v>8.011433305742896E-2</v>
      </c>
      <c r="N2639" s="198" t="s">
        <v>5509</v>
      </c>
    </row>
    <row r="2640" spans="1:14" x14ac:dyDescent="0.25">
      <c r="A2640" s="198">
        <v>2025</v>
      </c>
      <c r="B2640" s="198">
        <v>20254</v>
      </c>
      <c r="C2640" s="198" t="s">
        <v>5822</v>
      </c>
      <c r="D2640" s="198">
        <v>202511</v>
      </c>
      <c r="E2640" s="198" t="s">
        <v>5718</v>
      </c>
      <c r="F2640" s="198">
        <v>16</v>
      </c>
      <c r="G2640" s="198" t="s">
        <v>4998</v>
      </c>
      <c r="H2640" s="198">
        <v>1684</v>
      </c>
      <c r="I2640" s="198" t="s">
        <v>4999</v>
      </c>
      <c r="J2640" s="198">
        <v>168429</v>
      </c>
      <c r="K2640" s="198" t="s">
        <v>5198</v>
      </c>
      <c r="L2640" s="198">
        <v>239007</v>
      </c>
      <c r="M2640" s="198">
        <v>0.12617465027021435</v>
      </c>
      <c r="N2640" s="198" t="s">
        <v>5509</v>
      </c>
    </row>
    <row r="2641" spans="1:14" x14ac:dyDescent="0.25">
      <c r="A2641" s="198">
        <v>2025</v>
      </c>
      <c r="B2641" s="198">
        <v>20254</v>
      </c>
      <c r="C2641" s="198" t="s">
        <v>5822</v>
      </c>
      <c r="D2641" s="198">
        <v>202511</v>
      </c>
      <c r="E2641" s="198" t="s">
        <v>5718</v>
      </c>
      <c r="F2641" s="198">
        <v>16</v>
      </c>
      <c r="G2641" s="198" t="s">
        <v>4998</v>
      </c>
      <c r="H2641" s="198">
        <v>1684</v>
      </c>
      <c r="I2641" s="198" t="s">
        <v>4999</v>
      </c>
      <c r="J2641" s="198">
        <v>168431</v>
      </c>
      <c r="K2641" s="198" t="s">
        <v>5199</v>
      </c>
      <c r="L2641" s="198">
        <v>136679</v>
      </c>
      <c r="M2641" s="198">
        <v>7.2154476748725466E-2</v>
      </c>
      <c r="N2641" s="198" t="s">
        <v>5509</v>
      </c>
    </row>
    <row r="2642" spans="1:14" ht="31.5" x14ac:dyDescent="0.25">
      <c r="A2642" s="198">
        <v>2025</v>
      </c>
      <c r="B2642" s="198">
        <v>20254</v>
      </c>
      <c r="C2642" s="198" t="s">
        <v>5822</v>
      </c>
      <c r="D2642" s="198">
        <v>202511</v>
      </c>
      <c r="E2642" s="198" t="s">
        <v>5718</v>
      </c>
      <c r="F2642" s="198">
        <v>16</v>
      </c>
      <c r="G2642" s="198" t="s">
        <v>4998</v>
      </c>
      <c r="H2642" s="198">
        <v>1684</v>
      </c>
      <c r="I2642" s="198" t="s">
        <v>4999</v>
      </c>
      <c r="J2642" s="198">
        <v>168438</v>
      </c>
      <c r="K2642" s="198" t="s">
        <v>5201</v>
      </c>
      <c r="L2642" s="198">
        <v>31023</v>
      </c>
      <c r="M2642" s="198">
        <v>1.6377412273836583E-2</v>
      </c>
      <c r="N2642" s="198" t="s">
        <v>5509</v>
      </c>
    </row>
    <row r="2643" spans="1:14" ht="31.5" x14ac:dyDescent="0.25">
      <c r="A2643" s="198">
        <v>2025</v>
      </c>
      <c r="B2643" s="198">
        <v>20254</v>
      </c>
      <c r="C2643" s="198" t="s">
        <v>5822</v>
      </c>
      <c r="D2643" s="198">
        <v>202511</v>
      </c>
      <c r="E2643" s="198" t="s">
        <v>5718</v>
      </c>
      <c r="F2643" s="198">
        <v>16</v>
      </c>
      <c r="G2643" s="198" t="s">
        <v>4998</v>
      </c>
      <c r="H2643" s="198">
        <v>1684</v>
      </c>
      <c r="I2643" s="198" t="s">
        <v>4999</v>
      </c>
      <c r="J2643" s="198">
        <v>168442</v>
      </c>
      <c r="K2643" s="198" t="s">
        <v>5279</v>
      </c>
      <c r="L2643" s="198">
        <v>8386</v>
      </c>
      <c r="M2643" s="198">
        <v>4.427069571878722E-3</v>
      </c>
      <c r="N2643" s="198" t="s">
        <v>5509</v>
      </c>
    </row>
    <row r="2644" spans="1:14" x14ac:dyDescent="0.25">
      <c r="A2644" s="198">
        <v>2025</v>
      </c>
      <c r="B2644" s="198">
        <v>20254</v>
      </c>
      <c r="C2644" s="198" t="s">
        <v>5822</v>
      </c>
      <c r="D2644" s="198">
        <v>202511</v>
      </c>
      <c r="E2644" s="198" t="s">
        <v>5718</v>
      </c>
      <c r="F2644" s="198">
        <v>16</v>
      </c>
      <c r="G2644" s="198" t="s">
        <v>4998</v>
      </c>
      <c r="H2644" s="198">
        <v>1684</v>
      </c>
      <c r="I2644" s="198" t="s">
        <v>4999</v>
      </c>
      <c r="J2644" s="198">
        <v>168443</v>
      </c>
      <c r="K2644" s="198" t="s">
        <v>5004</v>
      </c>
      <c r="L2644" s="198">
        <v>677676</v>
      </c>
      <c r="M2644" s="198">
        <v>0.35775325532941626</v>
      </c>
      <c r="N2644" s="198" t="s">
        <v>5509</v>
      </c>
    </row>
    <row r="2645" spans="1:14" ht="31.5" x14ac:dyDescent="0.25">
      <c r="A2645" s="198">
        <v>2025</v>
      </c>
      <c r="B2645" s="198">
        <v>20254</v>
      </c>
      <c r="C2645" s="198" t="s">
        <v>5822</v>
      </c>
      <c r="D2645" s="198">
        <v>202511</v>
      </c>
      <c r="E2645" s="198" t="s">
        <v>5718</v>
      </c>
      <c r="F2645" s="198">
        <v>16</v>
      </c>
      <c r="G2645" s="198" t="s">
        <v>4998</v>
      </c>
      <c r="H2645" s="198">
        <v>1684</v>
      </c>
      <c r="I2645" s="198" t="s">
        <v>4999</v>
      </c>
      <c r="J2645" s="198">
        <v>168451</v>
      </c>
      <c r="K2645" s="198" t="s">
        <v>5112</v>
      </c>
      <c r="L2645" s="198">
        <v>21033</v>
      </c>
      <c r="M2645" s="198">
        <v>1.1103571941965797E-2</v>
      </c>
      <c r="N2645" s="198" t="s">
        <v>5509</v>
      </c>
    </row>
    <row r="2646" spans="1:14" x14ac:dyDescent="0.25">
      <c r="A2646" s="198">
        <v>2025</v>
      </c>
      <c r="B2646" s="198">
        <v>20254</v>
      </c>
      <c r="C2646" s="198" t="s">
        <v>5822</v>
      </c>
      <c r="D2646" s="198">
        <v>202511</v>
      </c>
      <c r="E2646" s="198" t="s">
        <v>5718</v>
      </c>
      <c r="F2646" s="198">
        <v>16</v>
      </c>
      <c r="G2646" s="198" t="s">
        <v>4998</v>
      </c>
      <c r="H2646" s="198">
        <v>1684</v>
      </c>
      <c r="I2646" s="198" t="s">
        <v>4999</v>
      </c>
      <c r="J2646" s="198">
        <v>168452</v>
      </c>
      <c r="K2646" s="198" t="s">
        <v>5203</v>
      </c>
      <c r="L2646" s="198">
        <v>79738</v>
      </c>
      <c r="M2646" s="198">
        <v>4.2094642680952248E-2</v>
      </c>
      <c r="N2646" s="198" t="s">
        <v>5509</v>
      </c>
    </row>
    <row r="2647" spans="1:14" x14ac:dyDescent="0.25">
      <c r="A2647" s="198">
        <v>2025</v>
      </c>
      <c r="B2647" s="198">
        <v>20254</v>
      </c>
      <c r="C2647" s="198" t="s">
        <v>5822</v>
      </c>
      <c r="D2647" s="198">
        <v>202511</v>
      </c>
      <c r="E2647" s="198" t="s">
        <v>5718</v>
      </c>
      <c r="F2647" s="198">
        <v>16</v>
      </c>
      <c r="G2647" s="198" t="s">
        <v>4998</v>
      </c>
      <c r="H2647" s="198">
        <v>1684</v>
      </c>
      <c r="I2647" s="198" t="s">
        <v>4999</v>
      </c>
      <c r="J2647" s="198">
        <v>168462</v>
      </c>
      <c r="K2647" s="198" t="s">
        <v>5205</v>
      </c>
      <c r="L2647" s="198">
        <v>106743</v>
      </c>
      <c r="M2647" s="198">
        <v>5.6350904759247609E-2</v>
      </c>
      <c r="N2647" s="198" t="s">
        <v>5509</v>
      </c>
    </row>
    <row r="2648" spans="1:14" x14ac:dyDescent="0.25">
      <c r="A2648" s="198">
        <v>2025</v>
      </c>
      <c r="B2648" s="198">
        <v>20254</v>
      </c>
      <c r="C2648" s="198" t="s">
        <v>5822</v>
      </c>
      <c r="D2648" s="198">
        <v>202511</v>
      </c>
      <c r="E2648" s="198" t="s">
        <v>5718</v>
      </c>
      <c r="F2648" s="198">
        <v>16</v>
      </c>
      <c r="G2648" s="198" t="s">
        <v>4998</v>
      </c>
      <c r="H2648" s="198">
        <v>1684</v>
      </c>
      <c r="I2648" s="198" t="s">
        <v>4999</v>
      </c>
      <c r="J2648" s="198">
        <v>168466</v>
      </c>
      <c r="K2648" s="198" t="s">
        <v>5084</v>
      </c>
      <c r="L2648" s="198">
        <v>85299</v>
      </c>
      <c r="M2648" s="198">
        <v>4.5030361007832469E-2</v>
      </c>
      <c r="N2648" s="198" t="s">
        <v>5509</v>
      </c>
    </row>
    <row r="2649" spans="1:14" x14ac:dyDescent="0.25">
      <c r="A2649" s="198">
        <v>2025</v>
      </c>
      <c r="B2649" s="198">
        <v>20254</v>
      </c>
      <c r="C2649" s="198" t="s">
        <v>5822</v>
      </c>
      <c r="D2649" s="198">
        <v>202511</v>
      </c>
      <c r="E2649" s="198" t="s">
        <v>5718</v>
      </c>
      <c r="F2649" s="198">
        <v>16</v>
      </c>
      <c r="G2649" s="198" t="s">
        <v>4998</v>
      </c>
      <c r="H2649" s="198">
        <v>1684</v>
      </c>
      <c r="I2649" s="198" t="s">
        <v>4999</v>
      </c>
      <c r="J2649" s="198">
        <v>168467</v>
      </c>
      <c r="K2649" s="198" t="s">
        <v>5005</v>
      </c>
      <c r="L2649" s="198">
        <v>21396</v>
      </c>
      <c r="M2649" s="198">
        <v>1.1295203978048788E-2</v>
      </c>
      <c r="N2649" s="198" t="s">
        <v>5509</v>
      </c>
    </row>
    <row r="2650" spans="1:14" x14ac:dyDescent="0.25">
      <c r="A2650" s="198">
        <v>2025</v>
      </c>
      <c r="B2650" s="198">
        <v>20254</v>
      </c>
      <c r="C2650" s="198" t="s">
        <v>5822</v>
      </c>
      <c r="D2650" s="198">
        <v>202511</v>
      </c>
      <c r="E2650" s="198" t="s">
        <v>5718</v>
      </c>
      <c r="F2650" s="198">
        <v>16</v>
      </c>
      <c r="G2650" s="198" t="s">
        <v>4998</v>
      </c>
      <c r="H2650" s="198">
        <v>1684</v>
      </c>
      <c r="I2650" s="198" t="s">
        <v>4999</v>
      </c>
      <c r="J2650" s="198">
        <v>168471</v>
      </c>
      <c r="K2650" s="198" t="s">
        <v>5085</v>
      </c>
      <c r="L2650" s="198">
        <v>71542</v>
      </c>
      <c r="M2650" s="198">
        <v>3.7767876378648639E-2</v>
      </c>
      <c r="N2650" s="198" t="s">
        <v>5509</v>
      </c>
    </row>
    <row r="2651" spans="1:14" x14ac:dyDescent="0.25">
      <c r="A2651" s="198">
        <v>2025</v>
      </c>
      <c r="B2651" s="198">
        <v>20254</v>
      </c>
      <c r="C2651" s="198" t="s">
        <v>5822</v>
      </c>
      <c r="D2651" s="198">
        <v>202511</v>
      </c>
      <c r="E2651" s="198" t="s">
        <v>5718</v>
      </c>
      <c r="F2651" s="198">
        <v>16</v>
      </c>
      <c r="G2651" s="198" t="s">
        <v>4998</v>
      </c>
      <c r="H2651" s="198">
        <v>1684</v>
      </c>
      <c r="I2651" s="198" t="s">
        <v>4999</v>
      </c>
      <c r="J2651" s="198">
        <v>168473</v>
      </c>
      <c r="K2651" s="198" t="s">
        <v>5207</v>
      </c>
      <c r="L2651" s="198">
        <v>39789</v>
      </c>
      <c r="M2651" s="198">
        <v>2.1005088384865547E-2</v>
      </c>
      <c r="N2651" s="198" t="s">
        <v>5509</v>
      </c>
    </row>
    <row r="2652" spans="1:14" x14ac:dyDescent="0.25">
      <c r="A2652" s="198">
        <v>2025</v>
      </c>
      <c r="B2652" s="198">
        <v>20254</v>
      </c>
      <c r="C2652" s="198" t="s">
        <v>5822</v>
      </c>
      <c r="D2652" s="198">
        <v>202511</v>
      </c>
      <c r="E2652" s="198" t="s">
        <v>5718</v>
      </c>
      <c r="F2652" s="198">
        <v>16</v>
      </c>
      <c r="G2652" s="198" t="s">
        <v>4998</v>
      </c>
      <c r="H2652" s="198">
        <v>1684</v>
      </c>
      <c r="I2652" s="198" t="s">
        <v>4999</v>
      </c>
      <c r="J2652" s="198">
        <v>168477</v>
      </c>
      <c r="K2652" s="198" t="s">
        <v>5209</v>
      </c>
      <c r="L2652" s="198">
        <v>124854</v>
      </c>
      <c r="M2652" s="198">
        <v>6.5911917997537081E-2</v>
      </c>
      <c r="N2652" s="198" t="s">
        <v>5509</v>
      </c>
    </row>
    <row r="2653" spans="1:14" x14ac:dyDescent="0.25">
      <c r="A2653" s="198">
        <v>2025</v>
      </c>
      <c r="B2653" s="198">
        <v>20254</v>
      </c>
      <c r="C2653" s="198" t="s">
        <v>5822</v>
      </c>
      <c r="D2653" s="198">
        <v>202511</v>
      </c>
      <c r="E2653" s="198" t="s">
        <v>5718</v>
      </c>
      <c r="F2653" s="198">
        <v>16</v>
      </c>
      <c r="G2653" s="198" t="s">
        <v>4998</v>
      </c>
      <c r="H2653" s="198">
        <v>1684</v>
      </c>
      <c r="I2653" s="198" t="s">
        <v>4999</v>
      </c>
      <c r="J2653" s="198">
        <v>168479</v>
      </c>
      <c r="K2653" s="198" t="s">
        <v>5086</v>
      </c>
      <c r="L2653" s="198">
        <v>698801</v>
      </c>
      <c r="M2653" s="198">
        <v>0.36890539517033422</v>
      </c>
      <c r="N2653" s="198" t="s">
        <v>5509</v>
      </c>
    </row>
    <row r="2654" spans="1:14" x14ac:dyDescent="0.25">
      <c r="A2654" s="198">
        <v>2025</v>
      </c>
      <c r="B2654" s="198">
        <v>20254</v>
      </c>
      <c r="C2654" s="198" t="s">
        <v>5822</v>
      </c>
      <c r="D2654" s="198">
        <v>202511</v>
      </c>
      <c r="E2654" s="198" t="s">
        <v>5718</v>
      </c>
      <c r="F2654" s="198">
        <v>16</v>
      </c>
      <c r="G2654" s="198" t="s">
        <v>4998</v>
      </c>
      <c r="H2654" s="198">
        <v>1684</v>
      </c>
      <c r="I2654" s="198" t="s">
        <v>4999</v>
      </c>
      <c r="J2654" s="198">
        <v>168480</v>
      </c>
      <c r="K2654" s="198" t="s">
        <v>5006</v>
      </c>
      <c r="L2654" s="198">
        <v>256114</v>
      </c>
      <c r="M2654" s="198">
        <v>0.13520563991559109</v>
      </c>
      <c r="N2654" s="198" t="s">
        <v>5509</v>
      </c>
    </row>
    <row r="2655" spans="1:14" x14ac:dyDescent="0.25">
      <c r="A2655" s="198">
        <v>2025</v>
      </c>
      <c r="B2655" s="198">
        <v>20254</v>
      </c>
      <c r="C2655" s="198" t="s">
        <v>5822</v>
      </c>
      <c r="D2655" s="198">
        <v>202511</v>
      </c>
      <c r="E2655" s="198" t="s">
        <v>5718</v>
      </c>
      <c r="F2655" s="198">
        <v>16</v>
      </c>
      <c r="G2655" s="198" t="s">
        <v>4998</v>
      </c>
      <c r="H2655" s="198">
        <v>1684</v>
      </c>
      <c r="I2655" s="198" t="s">
        <v>4999</v>
      </c>
      <c r="J2655" s="198">
        <v>168481</v>
      </c>
      <c r="K2655" s="198" t="s">
        <v>5007</v>
      </c>
      <c r="L2655" s="198">
        <v>228103</v>
      </c>
      <c r="M2655" s="198">
        <v>0.12041829842049274</v>
      </c>
      <c r="N2655" s="198" t="s">
        <v>5509</v>
      </c>
    </row>
    <row r="2656" spans="1:14" x14ac:dyDescent="0.25">
      <c r="A2656" s="198">
        <v>2025</v>
      </c>
      <c r="B2656" s="198">
        <v>20254</v>
      </c>
      <c r="C2656" s="198" t="s">
        <v>5822</v>
      </c>
      <c r="D2656" s="198">
        <v>202511</v>
      </c>
      <c r="E2656" s="198" t="s">
        <v>5718</v>
      </c>
      <c r="F2656" s="198">
        <v>16</v>
      </c>
      <c r="G2656" s="198" t="s">
        <v>4998</v>
      </c>
      <c r="H2656" s="198">
        <v>1684</v>
      </c>
      <c r="I2656" s="198" t="s">
        <v>4999</v>
      </c>
      <c r="J2656" s="198">
        <v>168482</v>
      </c>
      <c r="K2656" s="198" t="s">
        <v>5210</v>
      </c>
      <c r="L2656" s="198">
        <v>419367</v>
      </c>
      <c r="M2656" s="198">
        <v>0.22138884869425998</v>
      </c>
      <c r="N2656" s="198" t="s">
        <v>5509</v>
      </c>
    </row>
    <row r="2657" spans="1:14" x14ac:dyDescent="0.25">
      <c r="A2657" s="198">
        <v>2025</v>
      </c>
      <c r="B2657" s="198">
        <v>20254</v>
      </c>
      <c r="C2657" s="198" t="s">
        <v>5822</v>
      </c>
      <c r="D2657" s="198">
        <v>202511</v>
      </c>
      <c r="E2657" s="198" t="s">
        <v>5718</v>
      </c>
      <c r="F2657" s="198">
        <v>16</v>
      </c>
      <c r="G2657" s="198" t="s">
        <v>4998</v>
      </c>
      <c r="H2657" s="198">
        <v>1684</v>
      </c>
      <c r="I2657" s="198" t="s">
        <v>4999</v>
      </c>
      <c r="J2657" s="198">
        <v>168483</v>
      </c>
      <c r="K2657" s="198" t="s">
        <v>5113</v>
      </c>
      <c r="L2657" s="198">
        <v>203099</v>
      </c>
      <c r="M2657" s="198">
        <v>0.10721838814440694</v>
      </c>
      <c r="N2657" s="198" t="s">
        <v>5509</v>
      </c>
    </row>
    <row r="2658" spans="1:14" x14ac:dyDescent="0.25">
      <c r="A2658" s="198">
        <v>2025</v>
      </c>
      <c r="B2658" s="198">
        <v>20254</v>
      </c>
      <c r="C2658" s="198" t="s">
        <v>5822</v>
      </c>
      <c r="D2658" s="198">
        <v>202511</v>
      </c>
      <c r="E2658" s="198" t="s">
        <v>5718</v>
      </c>
      <c r="F2658" s="198">
        <v>16</v>
      </c>
      <c r="G2658" s="198" t="s">
        <v>4998</v>
      </c>
      <c r="H2658" s="198">
        <v>1684</v>
      </c>
      <c r="I2658" s="198" t="s">
        <v>4999</v>
      </c>
      <c r="J2658" s="198">
        <v>168484</v>
      </c>
      <c r="K2658" s="198" t="s">
        <v>5211</v>
      </c>
      <c r="L2658" s="198">
        <v>67018</v>
      </c>
      <c r="M2658" s="198">
        <v>3.5379602738870523E-2</v>
      </c>
      <c r="N2658" s="198" t="s">
        <v>5509</v>
      </c>
    </row>
    <row r="2659" spans="1:14" x14ac:dyDescent="0.25">
      <c r="A2659" s="198">
        <v>2025</v>
      </c>
      <c r="B2659" s="198">
        <v>20254</v>
      </c>
      <c r="C2659" s="198" t="s">
        <v>5822</v>
      </c>
      <c r="D2659" s="198">
        <v>202511</v>
      </c>
      <c r="E2659" s="198" t="s">
        <v>5718</v>
      </c>
      <c r="F2659" s="198">
        <v>16</v>
      </c>
      <c r="G2659" s="198" t="s">
        <v>4998</v>
      </c>
      <c r="H2659" s="198">
        <v>1684</v>
      </c>
      <c r="I2659" s="198" t="s">
        <v>4999</v>
      </c>
      <c r="J2659" s="198">
        <v>168487</v>
      </c>
      <c r="K2659" s="198" t="s">
        <v>5212</v>
      </c>
      <c r="L2659" s="198">
        <v>18640</v>
      </c>
      <c r="M2659" s="198">
        <v>9.8402786572644139E-3</v>
      </c>
      <c r="N2659" s="198" t="s">
        <v>5509</v>
      </c>
    </row>
    <row r="2660" spans="1:14" x14ac:dyDescent="0.25">
      <c r="A2660" s="198">
        <v>2025</v>
      </c>
      <c r="B2660" s="198">
        <v>20254</v>
      </c>
      <c r="C2660" s="198" t="s">
        <v>5822</v>
      </c>
      <c r="D2660" s="198">
        <v>202511</v>
      </c>
      <c r="E2660" s="198" t="s">
        <v>5718</v>
      </c>
      <c r="F2660" s="198">
        <v>16</v>
      </c>
      <c r="G2660" s="198" t="s">
        <v>4998</v>
      </c>
      <c r="H2660" s="198">
        <v>1685</v>
      </c>
      <c r="I2660" s="198" t="s">
        <v>5008</v>
      </c>
      <c r="J2660" s="198">
        <v>168501</v>
      </c>
      <c r="K2660" s="198" t="s">
        <v>5213</v>
      </c>
      <c r="L2660" s="198">
        <v>892653</v>
      </c>
      <c r="M2660" s="198">
        <v>0.47124218155810366</v>
      </c>
      <c r="N2660" s="198" t="s">
        <v>5509</v>
      </c>
    </row>
    <row r="2661" spans="1:14" x14ac:dyDescent="0.25">
      <c r="A2661" s="198">
        <v>2025</v>
      </c>
      <c r="B2661" s="198">
        <v>20254</v>
      </c>
      <c r="C2661" s="198" t="s">
        <v>5822</v>
      </c>
      <c r="D2661" s="198">
        <v>202511</v>
      </c>
      <c r="E2661" s="198" t="s">
        <v>5718</v>
      </c>
      <c r="F2661" s="198">
        <v>16</v>
      </c>
      <c r="G2661" s="198" t="s">
        <v>4998</v>
      </c>
      <c r="H2661" s="198">
        <v>1685</v>
      </c>
      <c r="I2661" s="198" t="s">
        <v>5008</v>
      </c>
      <c r="J2661" s="198">
        <v>168502</v>
      </c>
      <c r="K2661" s="198" t="s">
        <v>5281</v>
      </c>
      <c r="L2661" s="198">
        <v>530253</v>
      </c>
      <c r="M2661" s="198">
        <v>0.27992689264219034</v>
      </c>
      <c r="N2661" s="198" t="s">
        <v>5509</v>
      </c>
    </row>
    <row r="2662" spans="1:14" x14ac:dyDescent="0.25">
      <c r="A2662" s="198">
        <v>2025</v>
      </c>
      <c r="B2662" s="198">
        <v>20254</v>
      </c>
      <c r="C2662" s="198" t="s">
        <v>5822</v>
      </c>
      <c r="D2662" s="198">
        <v>202511</v>
      </c>
      <c r="E2662" s="198" t="s">
        <v>5718</v>
      </c>
      <c r="F2662" s="198">
        <v>16</v>
      </c>
      <c r="G2662" s="198" t="s">
        <v>4998</v>
      </c>
      <c r="H2662" s="198">
        <v>1685</v>
      </c>
      <c r="I2662" s="198" t="s">
        <v>5008</v>
      </c>
      <c r="J2662" s="198">
        <v>168504</v>
      </c>
      <c r="K2662" s="198" t="s">
        <v>5009</v>
      </c>
      <c r="L2662" s="198">
        <v>1185910</v>
      </c>
      <c r="M2662" s="198">
        <v>0.62605605485174043</v>
      </c>
      <c r="N2662" s="198" t="s">
        <v>5509</v>
      </c>
    </row>
    <row r="2663" spans="1:14" x14ac:dyDescent="0.25">
      <c r="A2663" s="198">
        <v>2025</v>
      </c>
      <c r="B2663" s="198">
        <v>20254</v>
      </c>
      <c r="C2663" s="198" t="s">
        <v>5822</v>
      </c>
      <c r="D2663" s="198">
        <v>202511</v>
      </c>
      <c r="E2663" s="198" t="s">
        <v>5718</v>
      </c>
      <c r="F2663" s="198">
        <v>16</v>
      </c>
      <c r="G2663" s="198" t="s">
        <v>4998</v>
      </c>
      <c r="H2663" s="198">
        <v>1685</v>
      </c>
      <c r="I2663" s="198" t="s">
        <v>5008</v>
      </c>
      <c r="J2663" s="198">
        <v>168505</v>
      </c>
      <c r="K2663" s="198" t="s">
        <v>5214</v>
      </c>
      <c r="L2663" s="198">
        <v>24876</v>
      </c>
      <c r="M2663" s="198">
        <v>1.3132337547108882E-2</v>
      </c>
      <c r="N2663" s="198" t="s">
        <v>5509</v>
      </c>
    </row>
    <row r="2664" spans="1:14" x14ac:dyDescent="0.25">
      <c r="A2664" s="198">
        <v>2025</v>
      </c>
      <c r="B2664" s="198">
        <v>20254</v>
      </c>
      <c r="C2664" s="198" t="s">
        <v>5822</v>
      </c>
      <c r="D2664" s="198">
        <v>202511</v>
      </c>
      <c r="E2664" s="198" t="s">
        <v>5718</v>
      </c>
      <c r="F2664" s="198">
        <v>16</v>
      </c>
      <c r="G2664" s="198" t="s">
        <v>4998</v>
      </c>
      <c r="H2664" s="198">
        <v>1685</v>
      </c>
      <c r="I2664" s="198" t="s">
        <v>5008</v>
      </c>
      <c r="J2664" s="198">
        <v>168507</v>
      </c>
      <c r="K2664" s="198" t="s">
        <v>5215</v>
      </c>
      <c r="L2664" s="198">
        <v>60354</v>
      </c>
      <c r="M2664" s="198">
        <v>3.1861597536509467E-2</v>
      </c>
      <c r="N2664" s="198" t="s">
        <v>5509</v>
      </c>
    </row>
    <row r="2665" spans="1:14" x14ac:dyDescent="0.25">
      <c r="A2665" s="198">
        <v>2025</v>
      </c>
      <c r="B2665" s="198">
        <v>20254</v>
      </c>
      <c r="C2665" s="198" t="s">
        <v>5822</v>
      </c>
      <c r="D2665" s="198">
        <v>202511</v>
      </c>
      <c r="E2665" s="198" t="s">
        <v>5718</v>
      </c>
      <c r="F2665" s="198">
        <v>16</v>
      </c>
      <c r="G2665" s="198" t="s">
        <v>4998</v>
      </c>
      <c r="H2665" s="198">
        <v>1685</v>
      </c>
      <c r="I2665" s="198" t="s">
        <v>5008</v>
      </c>
      <c r="J2665" s="198">
        <v>168511</v>
      </c>
      <c r="K2665" s="198" t="s">
        <v>5216</v>
      </c>
      <c r="L2665" s="198">
        <v>31384</v>
      </c>
      <c r="M2665" s="198">
        <v>1.6567988486029313E-2</v>
      </c>
      <c r="N2665" s="198" t="s">
        <v>5509</v>
      </c>
    </row>
    <row r="2666" spans="1:14" x14ac:dyDescent="0.25">
      <c r="A2666" s="198">
        <v>2025</v>
      </c>
      <c r="B2666" s="198">
        <v>20254</v>
      </c>
      <c r="C2666" s="198" t="s">
        <v>5822</v>
      </c>
      <c r="D2666" s="198">
        <v>202511</v>
      </c>
      <c r="E2666" s="198" t="s">
        <v>5718</v>
      </c>
      <c r="F2666" s="198">
        <v>16</v>
      </c>
      <c r="G2666" s="198" t="s">
        <v>4998</v>
      </c>
      <c r="H2666" s="198">
        <v>1685</v>
      </c>
      <c r="I2666" s="198" t="s">
        <v>5008</v>
      </c>
      <c r="J2666" s="198">
        <v>168512</v>
      </c>
      <c r="K2666" s="198" t="s">
        <v>5217</v>
      </c>
      <c r="L2666" s="198">
        <v>53063</v>
      </c>
      <c r="M2666" s="198">
        <v>2.8012591544550516E-2</v>
      </c>
      <c r="N2666" s="198" t="s">
        <v>5509</v>
      </c>
    </row>
    <row r="2667" spans="1:14" x14ac:dyDescent="0.25">
      <c r="A2667" s="198">
        <v>2025</v>
      </c>
      <c r="B2667" s="198">
        <v>20254</v>
      </c>
      <c r="C2667" s="198" t="s">
        <v>5822</v>
      </c>
      <c r="D2667" s="198">
        <v>202511</v>
      </c>
      <c r="E2667" s="198" t="s">
        <v>5718</v>
      </c>
      <c r="F2667" s="198">
        <v>16</v>
      </c>
      <c r="G2667" s="198" t="s">
        <v>4998</v>
      </c>
      <c r="H2667" s="198">
        <v>1685</v>
      </c>
      <c r="I2667" s="198" t="s">
        <v>5008</v>
      </c>
      <c r="J2667" s="198">
        <v>168513</v>
      </c>
      <c r="K2667" s="198" t="s">
        <v>5283</v>
      </c>
      <c r="L2667" s="198">
        <v>7961</v>
      </c>
      <c r="M2667" s="198">
        <v>4.2027069951975317E-3</v>
      </c>
      <c r="N2667" s="198" t="s">
        <v>5509</v>
      </c>
    </row>
    <row r="2668" spans="1:14" x14ac:dyDescent="0.25">
      <c r="A2668" s="198">
        <v>2025</v>
      </c>
      <c r="B2668" s="198">
        <v>20254</v>
      </c>
      <c r="C2668" s="198" t="s">
        <v>5822</v>
      </c>
      <c r="D2668" s="198">
        <v>202511</v>
      </c>
      <c r="E2668" s="198" t="s">
        <v>5718</v>
      </c>
      <c r="F2668" s="198">
        <v>16</v>
      </c>
      <c r="G2668" s="198" t="s">
        <v>4998</v>
      </c>
      <c r="H2668" s="198">
        <v>1685</v>
      </c>
      <c r="I2668" s="198" t="s">
        <v>5008</v>
      </c>
      <c r="J2668" s="198">
        <v>168514</v>
      </c>
      <c r="K2668" s="198" t="s">
        <v>5344</v>
      </c>
      <c r="L2668" s="198">
        <v>18718</v>
      </c>
      <c r="M2668" s="198">
        <v>9.8814557889847273E-3</v>
      </c>
      <c r="N2668" s="198" t="s">
        <v>5509</v>
      </c>
    </row>
    <row r="2669" spans="1:14" x14ac:dyDescent="0.25">
      <c r="A2669" s="198">
        <v>2025</v>
      </c>
      <c r="B2669" s="198">
        <v>20254</v>
      </c>
      <c r="C2669" s="198" t="s">
        <v>5822</v>
      </c>
      <c r="D2669" s="198">
        <v>202511</v>
      </c>
      <c r="E2669" s="198" t="s">
        <v>5718</v>
      </c>
      <c r="F2669" s="198">
        <v>16</v>
      </c>
      <c r="G2669" s="198" t="s">
        <v>4998</v>
      </c>
      <c r="H2669" s="198">
        <v>1685</v>
      </c>
      <c r="I2669" s="198" t="s">
        <v>5008</v>
      </c>
      <c r="J2669" s="198">
        <v>168515</v>
      </c>
      <c r="K2669" s="198" t="s">
        <v>5284</v>
      </c>
      <c r="L2669" s="198">
        <v>29862</v>
      </c>
      <c r="M2669" s="198">
        <v>1.5764506505538085E-2</v>
      </c>
      <c r="N2669" s="198" t="s">
        <v>5509</v>
      </c>
    </row>
    <row r="2670" spans="1:14" x14ac:dyDescent="0.25">
      <c r="A2670" s="198">
        <v>2025</v>
      </c>
      <c r="B2670" s="198">
        <v>20254</v>
      </c>
      <c r="C2670" s="198" t="s">
        <v>5822</v>
      </c>
      <c r="D2670" s="198">
        <v>202511</v>
      </c>
      <c r="E2670" s="198" t="s">
        <v>5718</v>
      </c>
      <c r="F2670" s="198">
        <v>16</v>
      </c>
      <c r="G2670" s="198" t="s">
        <v>4998</v>
      </c>
      <c r="H2670" s="198">
        <v>1685</v>
      </c>
      <c r="I2670" s="198" t="s">
        <v>5008</v>
      </c>
      <c r="J2670" s="198">
        <v>168516</v>
      </c>
      <c r="K2670" s="198" t="s">
        <v>5010</v>
      </c>
      <c r="L2670" s="198">
        <v>96747</v>
      </c>
      <c r="M2670" s="198">
        <v>5.1073896955706022E-2</v>
      </c>
      <c r="N2670" s="198" t="s">
        <v>5509</v>
      </c>
    </row>
    <row r="2671" spans="1:14" x14ac:dyDescent="0.25">
      <c r="A2671" s="198">
        <v>2025</v>
      </c>
      <c r="B2671" s="198">
        <v>20254</v>
      </c>
      <c r="C2671" s="198" t="s">
        <v>5822</v>
      </c>
      <c r="D2671" s="198">
        <v>202511</v>
      </c>
      <c r="E2671" s="198" t="s">
        <v>5718</v>
      </c>
      <c r="F2671" s="198">
        <v>16</v>
      </c>
      <c r="G2671" s="198" t="s">
        <v>4998</v>
      </c>
      <c r="H2671" s="198">
        <v>1685</v>
      </c>
      <c r="I2671" s="198" t="s">
        <v>5008</v>
      </c>
      <c r="J2671" s="198">
        <v>168517</v>
      </c>
      <c r="K2671" s="198" t="s">
        <v>5218</v>
      </c>
      <c r="L2671" s="198">
        <v>355869</v>
      </c>
      <c r="M2671" s="198">
        <v>0.1878674960022548</v>
      </c>
      <c r="N2671" s="198" t="s">
        <v>5509</v>
      </c>
    </row>
    <row r="2672" spans="1:14" x14ac:dyDescent="0.25">
      <c r="A2672" s="198">
        <v>2025</v>
      </c>
      <c r="B2672" s="198">
        <v>20254</v>
      </c>
      <c r="C2672" s="198" t="s">
        <v>5822</v>
      </c>
      <c r="D2672" s="198">
        <v>202511</v>
      </c>
      <c r="E2672" s="198" t="s">
        <v>5718</v>
      </c>
      <c r="F2672" s="198">
        <v>16</v>
      </c>
      <c r="G2672" s="198" t="s">
        <v>4998</v>
      </c>
      <c r="H2672" s="198">
        <v>1685</v>
      </c>
      <c r="I2672" s="198" t="s">
        <v>5008</v>
      </c>
      <c r="J2672" s="198">
        <v>168518</v>
      </c>
      <c r="K2672" s="198" t="s">
        <v>5219</v>
      </c>
      <c r="L2672" s="198">
        <v>116064</v>
      </c>
      <c r="M2672" s="198">
        <v>6.1271571999824942E-2</v>
      </c>
      <c r="N2672" s="198" t="s">
        <v>5509</v>
      </c>
    </row>
    <row r="2673" spans="1:14" x14ac:dyDescent="0.25">
      <c r="A2673" s="198">
        <v>2025</v>
      </c>
      <c r="B2673" s="198">
        <v>20254</v>
      </c>
      <c r="C2673" s="198" t="s">
        <v>5822</v>
      </c>
      <c r="D2673" s="198">
        <v>202511</v>
      </c>
      <c r="E2673" s="198" t="s">
        <v>5718</v>
      </c>
      <c r="F2673" s="198">
        <v>16</v>
      </c>
      <c r="G2673" s="198" t="s">
        <v>4998</v>
      </c>
      <c r="H2673" s="198">
        <v>1685</v>
      </c>
      <c r="I2673" s="198" t="s">
        <v>5008</v>
      </c>
      <c r="J2673" s="198">
        <v>168523</v>
      </c>
      <c r="K2673" s="198" t="s">
        <v>5220</v>
      </c>
      <c r="L2673" s="198">
        <v>75523</v>
      </c>
      <c r="M2673" s="198">
        <v>3.9869493832219979E-2</v>
      </c>
      <c r="N2673" s="198" t="s">
        <v>5509</v>
      </c>
    </row>
    <row r="2674" spans="1:14" x14ac:dyDescent="0.25">
      <c r="A2674" s="198">
        <v>2025</v>
      </c>
      <c r="B2674" s="198">
        <v>20254</v>
      </c>
      <c r="C2674" s="198" t="s">
        <v>5822</v>
      </c>
      <c r="D2674" s="198">
        <v>202511</v>
      </c>
      <c r="E2674" s="198" t="s">
        <v>5718</v>
      </c>
      <c r="F2674" s="198">
        <v>16</v>
      </c>
      <c r="G2674" s="198" t="s">
        <v>4998</v>
      </c>
      <c r="H2674" s="198">
        <v>1685</v>
      </c>
      <c r="I2674" s="198" t="s">
        <v>5008</v>
      </c>
      <c r="J2674" s="198">
        <v>168525</v>
      </c>
      <c r="K2674" s="198" t="s">
        <v>5345</v>
      </c>
      <c r="L2674" s="198">
        <v>47360</v>
      </c>
      <c r="M2674" s="198">
        <v>2.5001909721461515E-2</v>
      </c>
      <c r="N2674" s="198" t="s">
        <v>5509</v>
      </c>
    </row>
    <row r="2675" spans="1:14" x14ac:dyDescent="0.25">
      <c r="A2675" s="198">
        <v>2025</v>
      </c>
      <c r="B2675" s="198">
        <v>20254</v>
      </c>
      <c r="C2675" s="198" t="s">
        <v>5822</v>
      </c>
      <c r="D2675" s="198">
        <v>202511</v>
      </c>
      <c r="E2675" s="198" t="s">
        <v>5718</v>
      </c>
      <c r="F2675" s="198">
        <v>16</v>
      </c>
      <c r="G2675" s="198" t="s">
        <v>4998</v>
      </c>
      <c r="H2675" s="198">
        <v>1685</v>
      </c>
      <c r="I2675" s="198" t="s">
        <v>5008</v>
      </c>
      <c r="J2675" s="198">
        <v>168529</v>
      </c>
      <c r="K2675" s="198" t="s">
        <v>5222</v>
      </c>
      <c r="L2675" s="198">
        <v>38406</v>
      </c>
      <c r="M2675" s="198">
        <v>2.0274986164747696E-2</v>
      </c>
      <c r="N2675" s="198" t="s">
        <v>5509</v>
      </c>
    </row>
    <row r="2676" spans="1:14" x14ac:dyDescent="0.25">
      <c r="A2676" s="198">
        <v>2025</v>
      </c>
      <c r="B2676" s="198">
        <v>20254</v>
      </c>
      <c r="C2676" s="198" t="s">
        <v>5822</v>
      </c>
      <c r="D2676" s="198">
        <v>202511</v>
      </c>
      <c r="E2676" s="198" t="s">
        <v>5718</v>
      </c>
      <c r="F2676" s="198">
        <v>16</v>
      </c>
      <c r="G2676" s="198" t="s">
        <v>4998</v>
      </c>
      <c r="H2676" s="198">
        <v>1685</v>
      </c>
      <c r="I2676" s="198" t="s">
        <v>5008</v>
      </c>
      <c r="J2676" s="198">
        <v>168531</v>
      </c>
      <c r="K2676" s="198" t="s">
        <v>5223</v>
      </c>
      <c r="L2676" s="198">
        <v>9836</v>
      </c>
      <c r="M2676" s="198">
        <v>5.1925418923204278E-3</v>
      </c>
      <c r="N2676" s="198" t="s">
        <v>5509</v>
      </c>
    </row>
    <row r="2677" spans="1:14" x14ac:dyDescent="0.25">
      <c r="A2677" s="198">
        <v>2025</v>
      </c>
      <c r="B2677" s="198">
        <v>20254</v>
      </c>
      <c r="C2677" s="198" t="s">
        <v>5822</v>
      </c>
      <c r="D2677" s="198">
        <v>202511</v>
      </c>
      <c r="E2677" s="198" t="s">
        <v>5718</v>
      </c>
      <c r="F2677" s="198">
        <v>16</v>
      </c>
      <c r="G2677" s="198" t="s">
        <v>4998</v>
      </c>
      <c r="H2677" s="198">
        <v>1685</v>
      </c>
      <c r="I2677" s="198" t="s">
        <v>5008</v>
      </c>
      <c r="J2677" s="198">
        <v>168532</v>
      </c>
      <c r="K2677" s="198" t="s">
        <v>5285</v>
      </c>
      <c r="L2677" s="198">
        <v>308</v>
      </c>
      <c r="M2677" s="198">
        <v>1.6259687910072102E-4</v>
      </c>
      <c r="N2677" s="198" t="s">
        <v>5509</v>
      </c>
    </row>
    <row r="2678" spans="1:14" x14ac:dyDescent="0.25">
      <c r="A2678" s="198">
        <v>2025</v>
      </c>
      <c r="B2678" s="198">
        <v>20254</v>
      </c>
      <c r="C2678" s="198" t="s">
        <v>5822</v>
      </c>
      <c r="D2678" s="198">
        <v>202511</v>
      </c>
      <c r="E2678" s="198" t="s">
        <v>5718</v>
      </c>
      <c r="F2678" s="198">
        <v>16</v>
      </c>
      <c r="G2678" s="198" t="s">
        <v>4998</v>
      </c>
      <c r="H2678" s="198">
        <v>1685</v>
      </c>
      <c r="I2678" s="198" t="s">
        <v>5008</v>
      </c>
      <c r="J2678" s="198">
        <v>168533</v>
      </c>
      <c r="K2678" s="198" t="s">
        <v>5224</v>
      </c>
      <c r="L2678" s="198">
        <v>28998</v>
      </c>
      <c r="M2678" s="198">
        <v>1.5308390584943857E-2</v>
      </c>
      <c r="N2678" s="198" t="s">
        <v>5509</v>
      </c>
    </row>
    <row r="2679" spans="1:14" x14ac:dyDescent="0.25">
      <c r="A2679" s="198">
        <v>2025</v>
      </c>
      <c r="B2679" s="198">
        <v>20254</v>
      </c>
      <c r="C2679" s="198" t="s">
        <v>5822</v>
      </c>
      <c r="D2679" s="198">
        <v>202511</v>
      </c>
      <c r="E2679" s="198" t="s">
        <v>5718</v>
      </c>
      <c r="F2679" s="198">
        <v>16</v>
      </c>
      <c r="G2679" s="198" t="s">
        <v>4998</v>
      </c>
      <c r="H2679" s="198">
        <v>1685</v>
      </c>
      <c r="I2679" s="198" t="s">
        <v>5008</v>
      </c>
      <c r="J2679" s="198">
        <v>168536</v>
      </c>
      <c r="K2679" s="198" t="s">
        <v>5011</v>
      </c>
      <c r="L2679" s="198">
        <v>586641</v>
      </c>
      <c r="M2679" s="198">
        <v>0.30969479140430545</v>
      </c>
      <c r="N2679" s="198" t="s">
        <v>5509</v>
      </c>
    </row>
    <row r="2680" spans="1:14" x14ac:dyDescent="0.25">
      <c r="A2680" s="198">
        <v>2025</v>
      </c>
      <c r="B2680" s="198">
        <v>20254</v>
      </c>
      <c r="C2680" s="198" t="s">
        <v>5822</v>
      </c>
      <c r="D2680" s="198">
        <v>202511</v>
      </c>
      <c r="E2680" s="198" t="s">
        <v>5718</v>
      </c>
      <c r="F2680" s="198">
        <v>16</v>
      </c>
      <c r="G2680" s="198" t="s">
        <v>4998</v>
      </c>
      <c r="H2680" s="198">
        <v>1685</v>
      </c>
      <c r="I2680" s="198" t="s">
        <v>5008</v>
      </c>
      <c r="J2680" s="198">
        <v>168537</v>
      </c>
      <c r="K2680" s="198" t="s">
        <v>5088</v>
      </c>
      <c r="L2680" s="198">
        <v>342931</v>
      </c>
      <c r="M2680" s="198">
        <v>0.18103737125613428</v>
      </c>
      <c r="N2680" s="198" t="s">
        <v>5509</v>
      </c>
    </row>
    <row r="2681" spans="1:14" x14ac:dyDescent="0.25">
      <c r="A2681" s="198">
        <v>2025</v>
      </c>
      <c r="B2681" s="198">
        <v>20254</v>
      </c>
      <c r="C2681" s="198" t="s">
        <v>5822</v>
      </c>
      <c r="D2681" s="198">
        <v>202511</v>
      </c>
      <c r="E2681" s="198" t="s">
        <v>5718</v>
      </c>
      <c r="F2681" s="198">
        <v>16</v>
      </c>
      <c r="G2681" s="198" t="s">
        <v>4998</v>
      </c>
      <c r="H2681" s="198">
        <v>1685</v>
      </c>
      <c r="I2681" s="198" t="s">
        <v>5008</v>
      </c>
      <c r="J2681" s="198">
        <v>168538</v>
      </c>
      <c r="K2681" s="198" t="s">
        <v>5225</v>
      </c>
      <c r="L2681" s="198">
        <v>1475498</v>
      </c>
      <c r="M2681" s="198">
        <v>0.77893301921868707</v>
      </c>
      <c r="N2681" s="198" t="s">
        <v>5509</v>
      </c>
    </row>
    <row r="2682" spans="1:14" x14ac:dyDescent="0.25">
      <c r="A2682" s="198">
        <v>2025</v>
      </c>
      <c r="B2682" s="198">
        <v>20254</v>
      </c>
      <c r="C2682" s="198" t="s">
        <v>5822</v>
      </c>
      <c r="D2682" s="198">
        <v>202511</v>
      </c>
      <c r="E2682" s="198" t="s">
        <v>5718</v>
      </c>
      <c r="F2682" s="198">
        <v>16</v>
      </c>
      <c r="G2682" s="198" t="s">
        <v>4998</v>
      </c>
      <c r="H2682" s="198">
        <v>1685</v>
      </c>
      <c r="I2682" s="198" t="s">
        <v>5008</v>
      </c>
      <c r="J2682" s="198">
        <v>168539</v>
      </c>
      <c r="K2682" s="198" t="s">
        <v>5012</v>
      </c>
      <c r="L2682" s="198">
        <v>26732</v>
      </c>
      <c r="M2682" s="198">
        <v>1.4112142117274268E-2</v>
      </c>
      <c r="N2682" s="198" t="s">
        <v>5509</v>
      </c>
    </row>
    <row r="2683" spans="1:14" x14ac:dyDescent="0.25">
      <c r="A2683" s="198">
        <v>2025</v>
      </c>
      <c r="B2683" s="198">
        <v>20254</v>
      </c>
      <c r="C2683" s="198" t="s">
        <v>5822</v>
      </c>
      <c r="D2683" s="198">
        <v>202511</v>
      </c>
      <c r="E2683" s="198" t="s">
        <v>5718</v>
      </c>
      <c r="F2683" s="198">
        <v>16</v>
      </c>
      <c r="G2683" s="198" t="s">
        <v>4998</v>
      </c>
      <c r="H2683" s="198">
        <v>1685</v>
      </c>
      <c r="I2683" s="198" t="s">
        <v>5008</v>
      </c>
      <c r="J2683" s="198">
        <v>168541</v>
      </c>
      <c r="K2683" s="198" t="s">
        <v>5226</v>
      </c>
      <c r="L2683" s="198">
        <v>101541</v>
      </c>
      <c r="M2683" s="198">
        <v>5.360470682066984E-2</v>
      </c>
      <c r="N2683" s="198" t="s">
        <v>5509</v>
      </c>
    </row>
    <row r="2684" spans="1:14" x14ac:dyDescent="0.25">
      <c r="A2684" s="198">
        <v>2025</v>
      </c>
      <c r="B2684" s="198">
        <v>20254</v>
      </c>
      <c r="C2684" s="198" t="s">
        <v>5822</v>
      </c>
      <c r="D2684" s="198">
        <v>202511</v>
      </c>
      <c r="E2684" s="198" t="s">
        <v>5718</v>
      </c>
      <c r="F2684" s="198">
        <v>16</v>
      </c>
      <c r="G2684" s="198" t="s">
        <v>4998</v>
      </c>
      <c r="H2684" s="198">
        <v>1685</v>
      </c>
      <c r="I2684" s="198" t="s">
        <v>5008</v>
      </c>
      <c r="J2684" s="198">
        <v>168542</v>
      </c>
      <c r="K2684" s="198" t="s">
        <v>5286</v>
      </c>
      <c r="L2684" s="198">
        <v>315</v>
      </c>
      <c r="M2684" s="198">
        <v>1.6629226271664649E-4</v>
      </c>
      <c r="N2684" s="198" t="s">
        <v>5509</v>
      </c>
    </row>
    <row r="2685" spans="1:14" x14ac:dyDescent="0.25">
      <c r="A2685" s="198">
        <v>2025</v>
      </c>
      <c r="B2685" s="198">
        <v>20254</v>
      </c>
      <c r="C2685" s="198" t="s">
        <v>5822</v>
      </c>
      <c r="D2685" s="198">
        <v>202511</v>
      </c>
      <c r="E2685" s="198" t="s">
        <v>5718</v>
      </c>
      <c r="F2685" s="198">
        <v>16</v>
      </c>
      <c r="G2685" s="198" t="s">
        <v>4998</v>
      </c>
      <c r="H2685" s="198">
        <v>1685</v>
      </c>
      <c r="I2685" s="198" t="s">
        <v>5008</v>
      </c>
      <c r="J2685" s="198">
        <v>168543</v>
      </c>
      <c r="K2685" s="198" t="s">
        <v>5089</v>
      </c>
      <c r="L2685" s="198">
        <v>13989</v>
      </c>
      <c r="M2685" s="198">
        <v>7.3849602004544997E-3</v>
      </c>
      <c r="N2685" s="198" t="s">
        <v>5509</v>
      </c>
    </row>
    <row r="2686" spans="1:14" x14ac:dyDescent="0.25">
      <c r="A2686" s="198">
        <v>2025</v>
      </c>
      <c r="B2686" s="198">
        <v>20254</v>
      </c>
      <c r="C2686" s="198" t="s">
        <v>5822</v>
      </c>
      <c r="D2686" s="198">
        <v>202511</v>
      </c>
      <c r="E2686" s="198" t="s">
        <v>5718</v>
      </c>
      <c r="F2686" s="198">
        <v>16</v>
      </c>
      <c r="G2686" s="198" t="s">
        <v>4998</v>
      </c>
      <c r="H2686" s="198">
        <v>1685</v>
      </c>
      <c r="I2686" s="198" t="s">
        <v>5008</v>
      </c>
      <c r="J2686" s="198">
        <v>168544</v>
      </c>
      <c r="K2686" s="198" t="s">
        <v>5013</v>
      </c>
      <c r="L2686" s="198">
        <v>378972</v>
      </c>
      <c r="M2686" s="198">
        <v>0.20006384567064431</v>
      </c>
      <c r="N2686" s="198" t="s">
        <v>5509</v>
      </c>
    </row>
    <row r="2687" spans="1:14" x14ac:dyDescent="0.25">
      <c r="A2687" s="198">
        <v>2025</v>
      </c>
      <c r="B2687" s="198">
        <v>20254</v>
      </c>
      <c r="C2687" s="198" t="s">
        <v>5822</v>
      </c>
      <c r="D2687" s="198">
        <v>202511</v>
      </c>
      <c r="E2687" s="198" t="s">
        <v>5718</v>
      </c>
      <c r="F2687" s="198">
        <v>16</v>
      </c>
      <c r="G2687" s="198" t="s">
        <v>4998</v>
      </c>
      <c r="H2687" s="198">
        <v>1685</v>
      </c>
      <c r="I2687" s="198" t="s">
        <v>5008</v>
      </c>
      <c r="J2687" s="198">
        <v>168547</v>
      </c>
      <c r="K2687" s="198" t="s">
        <v>5288</v>
      </c>
      <c r="L2687" s="198">
        <v>78978</v>
      </c>
      <c r="M2687" s="198">
        <v>4.1693429602651766E-2</v>
      </c>
      <c r="N2687" s="198" t="s">
        <v>5509</v>
      </c>
    </row>
    <row r="2688" spans="1:14" x14ac:dyDescent="0.25">
      <c r="A2688" s="198">
        <v>2025</v>
      </c>
      <c r="B2688" s="198">
        <v>20254</v>
      </c>
      <c r="C2688" s="198" t="s">
        <v>5822</v>
      </c>
      <c r="D2688" s="198">
        <v>202511</v>
      </c>
      <c r="E2688" s="198" t="s">
        <v>5718</v>
      </c>
      <c r="F2688" s="198">
        <v>17</v>
      </c>
      <c r="G2688" s="198" t="s">
        <v>5014</v>
      </c>
      <c r="H2688" s="198">
        <v>1787</v>
      </c>
      <c r="I2688" s="198" t="s">
        <v>5015</v>
      </c>
      <c r="J2688" s="198">
        <v>178708</v>
      </c>
      <c r="K2688" s="198" t="s">
        <v>5016</v>
      </c>
      <c r="L2688" s="198">
        <v>206400</v>
      </c>
      <c r="M2688" s="198">
        <v>0.10896102547528837</v>
      </c>
      <c r="N2688" s="198" t="s">
        <v>5509</v>
      </c>
    </row>
    <row r="2689" spans="1:14" x14ac:dyDescent="0.25">
      <c r="A2689" s="198">
        <v>2025</v>
      </c>
      <c r="B2689" s="198">
        <v>20254</v>
      </c>
      <c r="C2689" s="198" t="s">
        <v>5822</v>
      </c>
      <c r="D2689" s="198">
        <v>202511</v>
      </c>
      <c r="E2689" s="198" t="s">
        <v>5718</v>
      </c>
      <c r="F2689" s="198">
        <v>17</v>
      </c>
      <c r="G2689" s="198" t="s">
        <v>5014</v>
      </c>
      <c r="H2689" s="198">
        <v>1787</v>
      </c>
      <c r="I2689" s="198" t="s">
        <v>5015</v>
      </c>
      <c r="J2689" s="198">
        <v>178711</v>
      </c>
      <c r="K2689" s="198" t="s">
        <v>5090</v>
      </c>
      <c r="L2689" s="198">
        <v>166619</v>
      </c>
      <c r="M2689" s="198">
        <v>8.7960160385983879E-2</v>
      </c>
      <c r="N2689" s="198" t="s">
        <v>5509</v>
      </c>
    </row>
    <row r="2690" spans="1:14" x14ac:dyDescent="0.25">
      <c r="A2690" s="198">
        <v>2025</v>
      </c>
      <c r="B2690" s="198">
        <v>20254</v>
      </c>
      <c r="C2690" s="198" t="s">
        <v>5822</v>
      </c>
      <c r="D2690" s="198">
        <v>202511</v>
      </c>
      <c r="E2690" s="198" t="s">
        <v>5718</v>
      </c>
      <c r="F2690" s="198">
        <v>17</v>
      </c>
      <c r="G2690" s="198" t="s">
        <v>5014</v>
      </c>
      <c r="H2690" s="198">
        <v>1787</v>
      </c>
      <c r="I2690" s="198" t="s">
        <v>5015</v>
      </c>
      <c r="J2690" s="198">
        <v>178714</v>
      </c>
      <c r="K2690" s="198" t="s">
        <v>5060</v>
      </c>
      <c r="L2690" s="198">
        <v>596174</v>
      </c>
      <c r="M2690" s="198">
        <v>0.31472737597725076</v>
      </c>
      <c r="N2690" s="198" t="s">
        <v>5509</v>
      </c>
    </row>
    <row r="2691" spans="1:14" x14ac:dyDescent="0.25">
      <c r="A2691" s="198">
        <v>2025</v>
      </c>
      <c r="B2691" s="198">
        <v>20254</v>
      </c>
      <c r="C2691" s="198" t="s">
        <v>5822</v>
      </c>
      <c r="D2691" s="198">
        <v>202511</v>
      </c>
      <c r="E2691" s="198" t="s">
        <v>5718</v>
      </c>
      <c r="F2691" s="198">
        <v>17</v>
      </c>
      <c r="G2691" s="198" t="s">
        <v>5014</v>
      </c>
      <c r="H2691" s="198">
        <v>1787</v>
      </c>
      <c r="I2691" s="198" t="s">
        <v>5015</v>
      </c>
      <c r="J2691" s="198">
        <v>178716</v>
      </c>
      <c r="K2691" s="198" t="s">
        <v>5061</v>
      </c>
      <c r="L2691" s="198">
        <v>329967</v>
      </c>
      <c r="M2691" s="198">
        <v>0.17419352079944028</v>
      </c>
      <c r="N2691" s="198" t="s">
        <v>5509</v>
      </c>
    </row>
    <row r="2692" spans="1:14" x14ac:dyDescent="0.25">
      <c r="A2692" s="198">
        <v>2025</v>
      </c>
      <c r="B2692" s="198">
        <v>20254</v>
      </c>
      <c r="C2692" s="198" t="s">
        <v>5822</v>
      </c>
      <c r="D2692" s="198">
        <v>202511</v>
      </c>
      <c r="E2692" s="198" t="s">
        <v>5718</v>
      </c>
      <c r="F2692" s="198">
        <v>18</v>
      </c>
      <c r="G2692" s="198" t="s">
        <v>5017</v>
      </c>
      <c r="H2692" s="198">
        <v>1890</v>
      </c>
      <c r="I2692" s="198" t="s">
        <v>5018</v>
      </c>
      <c r="J2692" s="198">
        <v>189001</v>
      </c>
      <c r="K2692" s="198" t="s">
        <v>5290</v>
      </c>
      <c r="L2692" s="198">
        <v>24836</v>
      </c>
      <c r="M2692" s="198">
        <v>1.3111221069303595E-2</v>
      </c>
      <c r="N2692" s="198" t="s">
        <v>5509</v>
      </c>
    </row>
    <row r="2693" spans="1:14" x14ac:dyDescent="0.25">
      <c r="A2693" s="198">
        <v>2025</v>
      </c>
      <c r="B2693" s="198">
        <v>20254</v>
      </c>
      <c r="C2693" s="198" t="s">
        <v>5822</v>
      </c>
      <c r="D2693" s="198">
        <v>202511</v>
      </c>
      <c r="E2693" s="198" t="s">
        <v>5718</v>
      </c>
      <c r="F2693" s="198">
        <v>18</v>
      </c>
      <c r="G2693" s="198" t="s">
        <v>5017</v>
      </c>
      <c r="H2693" s="198">
        <v>1890</v>
      </c>
      <c r="I2693" s="198" t="s">
        <v>5018</v>
      </c>
      <c r="J2693" s="198">
        <v>189004</v>
      </c>
      <c r="K2693" s="198" t="s">
        <v>5229</v>
      </c>
      <c r="L2693" s="198">
        <v>18807</v>
      </c>
      <c r="M2693" s="198">
        <v>9.9284399521014938E-3</v>
      </c>
      <c r="N2693" s="198" t="s">
        <v>5509</v>
      </c>
    </row>
    <row r="2694" spans="1:14" x14ac:dyDescent="0.25">
      <c r="A2694" s="198">
        <v>2025</v>
      </c>
      <c r="B2694" s="198">
        <v>20254</v>
      </c>
      <c r="C2694" s="198" t="s">
        <v>5822</v>
      </c>
      <c r="D2694" s="198">
        <v>202511</v>
      </c>
      <c r="E2694" s="198" t="s">
        <v>5718</v>
      </c>
      <c r="F2694" s="198">
        <v>18</v>
      </c>
      <c r="G2694" s="198" t="s">
        <v>5017</v>
      </c>
      <c r="H2694" s="198">
        <v>1890</v>
      </c>
      <c r="I2694" s="198" t="s">
        <v>5018</v>
      </c>
      <c r="J2694" s="198">
        <v>189013</v>
      </c>
      <c r="K2694" s="198" t="s">
        <v>5291</v>
      </c>
      <c r="L2694" s="198">
        <v>24396</v>
      </c>
      <c r="M2694" s="198">
        <v>1.2878939813445419E-2</v>
      </c>
      <c r="N2694" s="198" t="s">
        <v>5509</v>
      </c>
    </row>
    <row r="2695" spans="1:14" x14ac:dyDescent="0.25">
      <c r="A2695" s="198">
        <v>2025</v>
      </c>
      <c r="B2695" s="198">
        <v>20254</v>
      </c>
      <c r="C2695" s="198" t="s">
        <v>5822</v>
      </c>
      <c r="D2695" s="198">
        <v>202511</v>
      </c>
      <c r="E2695" s="198" t="s">
        <v>5718</v>
      </c>
      <c r="F2695" s="198">
        <v>18</v>
      </c>
      <c r="G2695" s="198" t="s">
        <v>5017</v>
      </c>
      <c r="H2695" s="198">
        <v>1890</v>
      </c>
      <c r="I2695" s="198" t="s">
        <v>5018</v>
      </c>
      <c r="J2695" s="198">
        <v>189014</v>
      </c>
      <c r="K2695" s="198" t="s">
        <v>5230</v>
      </c>
      <c r="L2695" s="198">
        <v>41326</v>
      </c>
      <c r="M2695" s="198">
        <v>2.1816489044533753E-2</v>
      </c>
      <c r="N2695" s="198" t="s">
        <v>5509</v>
      </c>
    </row>
    <row r="2696" spans="1:14" ht="31.5" x14ac:dyDescent="0.25">
      <c r="A2696" s="198">
        <v>2025</v>
      </c>
      <c r="B2696" s="198">
        <v>20254</v>
      </c>
      <c r="C2696" s="198" t="s">
        <v>5822</v>
      </c>
      <c r="D2696" s="198">
        <v>202511</v>
      </c>
      <c r="E2696" s="198" t="s">
        <v>5718</v>
      </c>
      <c r="F2696" s="198">
        <v>18</v>
      </c>
      <c r="G2696" s="198" t="s">
        <v>5017</v>
      </c>
      <c r="H2696" s="198">
        <v>1890</v>
      </c>
      <c r="I2696" s="198" t="s">
        <v>5018</v>
      </c>
      <c r="J2696" s="198">
        <v>189017</v>
      </c>
      <c r="K2696" s="198" t="s">
        <v>5062</v>
      </c>
      <c r="L2696" s="198">
        <v>1580</v>
      </c>
      <c r="M2696" s="198">
        <v>8.3410087330889357E-4</v>
      </c>
      <c r="N2696" s="198" t="s">
        <v>5509</v>
      </c>
    </row>
    <row r="2697" spans="1:14" x14ac:dyDescent="0.25">
      <c r="A2697" s="198">
        <v>2025</v>
      </c>
      <c r="B2697" s="198">
        <v>20254</v>
      </c>
      <c r="C2697" s="198" t="s">
        <v>5822</v>
      </c>
      <c r="D2697" s="198">
        <v>202511</v>
      </c>
      <c r="E2697" s="198" t="s">
        <v>5718</v>
      </c>
      <c r="F2697" s="198">
        <v>18</v>
      </c>
      <c r="G2697" s="198" t="s">
        <v>5017</v>
      </c>
      <c r="H2697" s="198">
        <v>1890</v>
      </c>
      <c r="I2697" s="198" t="s">
        <v>5018</v>
      </c>
      <c r="J2697" s="198">
        <v>189018</v>
      </c>
      <c r="K2697" s="198" t="s">
        <v>5063</v>
      </c>
      <c r="L2697" s="198">
        <v>209568</v>
      </c>
      <c r="M2697" s="198">
        <v>0.11063345051746722</v>
      </c>
      <c r="N2697" s="198" t="s">
        <v>5509</v>
      </c>
    </row>
    <row r="2698" spans="1:14" x14ac:dyDescent="0.25">
      <c r="A2698" s="198">
        <v>2025</v>
      </c>
      <c r="B2698" s="198">
        <v>20254</v>
      </c>
      <c r="C2698" s="198" t="s">
        <v>5822</v>
      </c>
      <c r="D2698" s="198">
        <v>202511</v>
      </c>
      <c r="E2698" s="198" t="s">
        <v>5718</v>
      </c>
      <c r="F2698" s="198">
        <v>18</v>
      </c>
      <c r="G2698" s="198" t="s">
        <v>5017</v>
      </c>
      <c r="H2698" s="198">
        <v>1890</v>
      </c>
      <c r="I2698" s="198" t="s">
        <v>5018</v>
      </c>
      <c r="J2698" s="198">
        <v>189025</v>
      </c>
      <c r="K2698" s="198" t="s">
        <v>5233</v>
      </c>
      <c r="L2698" s="198">
        <v>16735</v>
      </c>
      <c r="M2698" s="198">
        <v>8.8346064017875529E-3</v>
      </c>
      <c r="N2698" s="198" t="s">
        <v>5509</v>
      </c>
    </row>
    <row r="2699" spans="1:14" x14ac:dyDescent="0.25">
      <c r="A2699" s="198">
        <v>2025</v>
      </c>
      <c r="B2699" s="198">
        <v>20254</v>
      </c>
      <c r="C2699" s="198" t="s">
        <v>5822</v>
      </c>
      <c r="D2699" s="198">
        <v>202511</v>
      </c>
      <c r="E2699" s="198" t="s">
        <v>5718</v>
      </c>
      <c r="F2699" s="198">
        <v>18</v>
      </c>
      <c r="G2699" s="198" t="s">
        <v>5017</v>
      </c>
      <c r="H2699" s="198">
        <v>1890</v>
      </c>
      <c r="I2699" s="198" t="s">
        <v>5018</v>
      </c>
      <c r="J2699" s="198">
        <v>189026</v>
      </c>
      <c r="K2699" s="198" t="s">
        <v>5019</v>
      </c>
      <c r="L2699" s="198">
        <v>100620</v>
      </c>
      <c r="M2699" s="198">
        <v>5.3118499919203074E-2</v>
      </c>
      <c r="N2699" s="198" t="s">
        <v>5509</v>
      </c>
    </row>
    <row r="2700" spans="1:14" x14ac:dyDescent="0.25">
      <c r="A2700" s="198">
        <v>2025</v>
      </c>
      <c r="B2700" s="198">
        <v>20254</v>
      </c>
      <c r="C2700" s="198" t="s">
        <v>5822</v>
      </c>
      <c r="D2700" s="198">
        <v>202511</v>
      </c>
      <c r="E2700" s="198" t="s">
        <v>5718</v>
      </c>
      <c r="F2700" s="198">
        <v>18</v>
      </c>
      <c r="G2700" s="198" t="s">
        <v>5017</v>
      </c>
      <c r="H2700" s="198">
        <v>1890</v>
      </c>
      <c r="I2700" s="198" t="s">
        <v>5018</v>
      </c>
      <c r="J2700" s="198">
        <v>189027</v>
      </c>
      <c r="K2700" s="198" t="s">
        <v>5234</v>
      </c>
      <c r="L2700" s="198">
        <v>9091</v>
      </c>
      <c r="M2700" s="198">
        <v>4.7992474931969308E-3</v>
      </c>
      <c r="N2700" s="198" t="s">
        <v>5509</v>
      </c>
    </row>
    <row r="2701" spans="1:14" x14ac:dyDescent="0.25">
      <c r="A2701" s="198">
        <v>2025</v>
      </c>
      <c r="B2701" s="198">
        <v>20254</v>
      </c>
      <c r="C2701" s="198" t="s">
        <v>5822</v>
      </c>
      <c r="D2701" s="198">
        <v>202511</v>
      </c>
      <c r="E2701" s="198" t="s">
        <v>5718</v>
      </c>
      <c r="F2701" s="198">
        <v>18</v>
      </c>
      <c r="G2701" s="198" t="s">
        <v>5017</v>
      </c>
      <c r="H2701" s="198">
        <v>1890</v>
      </c>
      <c r="I2701" s="198" t="s">
        <v>5018</v>
      </c>
      <c r="J2701" s="198">
        <v>189029</v>
      </c>
      <c r="K2701" s="198" t="s">
        <v>5235</v>
      </c>
      <c r="L2701" s="198">
        <v>6731</v>
      </c>
      <c r="M2701" s="198">
        <v>3.5533753026849128E-3</v>
      </c>
      <c r="N2701" s="198" t="s">
        <v>5509</v>
      </c>
    </row>
    <row r="2702" spans="1:14" x14ac:dyDescent="0.25">
      <c r="A2702" s="198">
        <v>2025</v>
      </c>
      <c r="B2702" s="198">
        <v>20254</v>
      </c>
      <c r="C2702" s="198" t="s">
        <v>5822</v>
      </c>
      <c r="D2702" s="198">
        <v>202511</v>
      </c>
      <c r="E2702" s="198" t="s">
        <v>5718</v>
      </c>
      <c r="F2702" s="198">
        <v>18</v>
      </c>
      <c r="G2702" s="198" t="s">
        <v>5017</v>
      </c>
      <c r="H2702" s="198">
        <v>1890</v>
      </c>
      <c r="I2702" s="198" t="s">
        <v>5018</v>
      </c>
      <c r="J2702" s="198">
        <v>189030</v>
      </c>
      <c r="K2702" s="198" t="s">
        <v>5091</v>
      </c>
      <c r="L2702" s="198">
        <v>53218</v>
      </c>
      <c r="M2702" s="198">
        <v>2.8094417896046008E-2</v>
      </c>
      <c r="N2702" s="198" t="s">
        <v>5509</v>
      </c>
    </row>
    <row r="2703" spans="1:14" x14ac:dyDescent="0.25">
      <c r="A2703" s="198">
        <v>2025</v>
      </c>
      <c r="B2703" s="198">
        <v>20254</v>
      </c>
      <c r="C2703" s="198" t="s">
        <v>5822</v>
      </c>
      <c r="D2703" s="198">
        <v>202511</v>
      </c>
      <c r="E2703" s="198" t="s">
        <v>5718</v>
      </c>
      <c r="F2703" s="198">
        <v>18</v>
      </c>
      <c r="G2703" s="198" t="s">
        <v>5017</v>
      </c>
      <c r="H2703" s="198">
        <v>1890</v>
      </c>
      <c r="I2703" s="198" t="s">
        <v>5018</v>
      </c>
      <c r="J2703" s="198">
        <v>189031</v>
      </c>
      <c r="K2703" s="198" t="s">
        <v>5236</v>
      </c>
      <c r="L2703" s="198">
        <v>37373</v>
      </c>
      <c r="M2703" s="198">
        <v>1.9729653125426124E-2</v>
      </c>
      <c r="N2703" s="198" t="s">
        <v>5509</v>
      </c>
    </row>
    <row r="2704" spans="1:14" x14ac:dyDescent="0.25">
      <c r="A2704" s="198">
        <v>2025</v>
      </c>
      <c r="B2704" s="198">
        <v>20254</v>
      </c>
      <c r="C2704" s="198" t="s">
        <v>5822</v>
      </c>
      <c r="D2704" s="198">
        <v>202511</v>
      </c>
      <c r="E2704" s="198" t="s">
        <v>5718</v>
      </c>
      <c r="F2704" s="198">
        <v>18</v>
      </c>
      <c r="G2704" s="198" t="s">
        <v>5017</v>
      </c>
      <c r="H2704" s="198">
        <v>1890</v>
      </c>
      <c r="I2704" s="198" t="s">
        <v>5018</v>
      </c>
      <c r="J2704" s="198">
        <v>189032</v>
      </c>
      <c r="K2704" s="198" t="s">
        <v>5020</v>
      </c>
      <c r="L2704" s="198">
        <v>47712</v>
      </c>
      <c r="M2704" s="198">
        <v>2.5187734726148055E-2</v>
      </c>
      <c r="N2704" s="198" t="s">
        <v>5509</v>
      </c>
    </row>
    <row r="2705" spans="1:14" x14ac:dyDescent="0.25">
      <c r="A2705" s="198">
        <v>2025</v>
      </c>
      <c r="B2705" s="198">
        <v>20254</v>
      </c>
      <c r="C2705" s="198" t="s">
        <v>5822</v>
      </c>
      <c r="D2705" s="198">
        <v>202511</v>
      </c>
      <c r="E2705" s="198" t="s">
        <v>5718</v>
      </c>
      <c r="F2705" s="198">
        <v>18</v>
      </c>
      <c r="G2705" s="198" t="s">
        <v>5017</v>
      </c>
      <c r="H2705" s="198">
        <v>1890</v>
      </c>
      <c r="I2705" s="198" t="s">
        <v>5018</v>
      </c>
      <c r="J2705" s="198">
        <v>189033</v>
      </c>
      <c r="K2705" s="198" t="s">
        <v>5691</v>
      </c>
      <c r="L2705" s="198">
        <v>5357</v>
      </c>
      <c r="M2705" s="198">
        <v>2.8280242900732546E-3</v>
      </c>
      <c r="N2705" s="198" t="s">
        <v>5509</v>
      </c>
    </row>
    <row r="2706" spans="1:14" x14ac:dyDescent="0.25">
      <c r="A2706" s="198">
        <v>2025</v>
      </c>
      <c r="B2706" s="198">
        <v>20254</v>
      </c>
      <c r="C2706" s="198" t="s">
        <v>5822</v>
      </c>
      <c r="D2706" s="198">
        <v>202511</v>
      </c>
      <c r="E2706" s="198" t="s">
        <v>5718</v>
      </c>
      <c r="F2706" s="198">
        <v>20</v>
      </c>
      <c r="G2706" s="198" t="s">
        <v>5021</v>
      </c>
      <c r="H2706" s="198">
        <v>2094</v>
      </c>
      <c r="I2706" s="198" t="s">
        <v>5022</v>
      </c>
      <c r="J2706" s="198">
        <v>209401</v>
      </c>
      <c r="K2706" s="198" t="s">
        <v>5023</v>
      </c>
      <c r="L2706" s="198">
        <v>908285</v>
      </c>
      <c r="M2706" s="198">
        <v>0.47949450108441033</v>
      </c>
      <c r="N2706" s="198" t="s">
        <v>5509</v>
      </c>
    </row>
    <row r="2707" spans="1:14" x14ac:dyDescent="0.25">
      <c r="A2707" s="198">
        <v>2025</v>
      </c>
      <c r="B2707" s="198">
        <v>20254</v>
      </c>
      <c r="C2707" s="198" t="s">
        <v>5822</v>
      </c>
      <c r="D2707" s="198">
        <v>202511</v>
      </c>
      <c r="E2707" s="198" t="s">
        <v>5718</v>
      </c>
      <c r="F2707" s="198">
        <v>20</v>
      </c>
      <c r="G2707" s="198" t="s">
        <v>5021</v>
      </c>
      <c r="H2707" s="198">
        <v>2094</v>
      </c>
      <c r="I2707" s="198" t="s">
        <v>5022</v>
      </c>
      <c r="J2707" s="198">
        <v>209403</v>
      </c>
      <c r="K2707" s="198" t="s">
        <v>5024</v>
      </c>
      <c r="L2707" s="198">
        <v>486764</v>
      </c>
      <c r="M2707" s="198">
        <v>0.2569685300603356</v>
      </c>
      <c r="N2707" s="198" t="s">
        <v>5509</v>
      </c>
    </row>
    <row r="2708" spans="1:14" ht="31.5" x14ac:dyDescent="0.25">
      <c r="A2708" s="198">
        <v>2025</v>
      </c>
      <c r="B2708" s="198">
        <v>20254</v>
      </c>
      <c r="C2708" s="198" t="s">
        <v>5822</v>
      </c>
      <c r="D2708" s="198">
        <v>202511</v>
      </c>
      <c r="E2708" s="198" t="s">
        <v>5718</v>
      </c>
      <c r="F2708" s="198">
        <v>20</v>
      </c>
      <c r="G2708" s="198" t="s">
        <v>5021</v>
      </c>
      <c r="H2708" s="198">
        <v>2094</v>
      </c>
      <c r="I2708" s="198" t="s">
        <v>5022</v>
      </c>
      <c r="J2708" s="198">
        <v>209404</v>
      </c>
      <c r="K2708" s="198" t="s">
        <v>5025</v>
      </c>
      <c r="L2708" s="198">
        <v>366312</v>
      </c>
      <c r="M2708" s="198">
        <v>0.19338048044527048</v>
      </c>
      <c r="N2708" s="198" t="s">
        <v>5509</v>
      </c>
    </row>
    <row r="2709" spans="1:14" x14ac:dyDescent="0.25">
      <c r="A2709" s="198">
        <v>2025</v>
      </c>
      <c r="B2709" s="198">
        <v>20254</v>
      </c>
      <c r="C2709" s="198" t="s">
        <v>5822</v>
      </c>
      <c r="D2709" s="198">
        <v>202511</v>
      </c>
      <c r="E2709" s="198" t="s">
        <v>5718</v>
      </c>
      <c r="F2709" s="198">
        <v>20</v>
      </c>
      <c r="G2709" s="198" t="s">
        <v>5021</v>
      </c>
      <c r="H2709" s="198">
        <v>2094</v>
      </c>
      <c r="I2709" s="198" t="s">
        <v>5022</v>
      </c>
      <c r="J2709" s="198">
        <v>209405</v>
      </c>
      <c r="K2709" s="198" t="s">
        <v>5064</v>
      </c>
      <c r="L2709" s="198">
        <v>184217</v>
      </c>
      <c r="M2709" s="198">
        <v>9.7250354796420524E-2</v>
      </c>
      <c r="N2709" s="198" t="s">
        <v>5509</v>
      </c>
    </row>
    <row r="2710" spans="1:14" x14ac:dyDescent="0.25">
      <c r="A2710" s="198">
        <v>2025</v>
      </c>
      <c r="B2710" s="198">
        <v>20254</v>
      </c>
      <c r="C2710" s="198" t="s">
        <v>5822</v>
      </c>
      <c r="D2710" s="198">
        <v>202511</v>
      </c>
      <c r="E2710" s="198" t="s">
        <v>5718</v>
      </c>
      <c r="F2710" s="198">
        <v>20</v>
      </c>
      <c r="G2710" s="198" t="s">
        <v>5021</v>
      </c>
      <c r="H2710" s="198">
        <v>2094</v>
      </c>
      <c r="I2710" s="198" t="s">
        <v>5022</v>
      </c>
      <c r="J2710" s="198">
        <v>209406</v>
      </c>
      <c r="K2710" s="198" t="s">
        <v>5292</v>
      </c>
      <c r="L2710" s="198">
        <v>446583</v>
      </c>
      <c r="M2710" s="198">
        <v>0.23575650019297822</v>
      </c>
      <c r="N2710" s="198" t="s">
        <v>5509</v>
      </c>
    </row>
    <row r="2711" spans="1:14" x14ac:dyDescent="0.25">
      <c r="A2711" s="198">
        <v>2025</v>
      </c>
      <c r="B2711" s="198">
        <v>20254</v>
      </c>
      <c r="C2711" s="198" t="s">
        <v>5822</v>
      </c>
      <c r="D2711" s="198">
        <v>202511</v>
      </c>
      <c r="E2711" s="198" t="s">
        <v>5718</v>
      </c>
      <c r="F2711" s="198">
        <v>20</v>
      </c>
      <c r="G2711" s="198" t="s">
        <v>5021</v>
      </c>
      <c r="H2711" s="198">
        <v>2095</v>
      </c>
      <c r="I2711" s="198" t="s">
        <v>5237</v>
      </c>
      <c r="J2711" s="198">
        <v>209503</v>
      </c>
      <c r="K2711" s="198" t="s">
        <v>5497</v>
      </c>
      <c r="L2711" s="198">
        <v>341453</v>
      </c>
      <c r="M2711" s="198">
        <v>0.18025711740122888</v>
      </c>
      <c r="N2711" s="198" t="s">
        <v>5509</v>
      </c>
    </row>
    <row r="2712" spans="1:14" x14ac:dyDescent="0.25">
      <c r="A2712" s="198">
        <v>2025</v>
      </c>
      <c r="B2712" s="198">
        <v>20254</v>
      </c>
      <c r="C2712" s="198" t="s">
        <v>5822</v>
      </c>
      <c r="D2712" s="198">
        <v>202511</v>
      </c>
      <c r="E2712" s="198" t="s">
        <v>5718</v>
      </c>
      <c r="F2712" s="198">
        <v>20</v>
      </c>
      <c r="G2712" s="198" t="s">
        <v>5021</v>
      </c>
      <c r="H2712" s="198">
        <v>2095</v>
      </c>
      <c r="I2712" s="198" t="s">
        <v>5237</v>
      </c>
      <c r="J2712" s="198">
        <v>209506</v>
      </c>
      <c r="K2712" s="198" t="s">
        <v>5238</v>
      </c>
      <c r="L2712" s="198">
        <v>537419</v>
      </c>
      <c r="M2712" s="198">
        <v>0.28370990964100773</v>
      </c>
      <c r="N2712" s="198" t="s">
        <v>5509</v>
      </c>
    </row>
    <row r="2713" spans="1:14" x14ac:dyDescent="0.25">
      <c r="A2713" s="198">
        <v>2025</v>
      </c>
      <c r="B2713" s="198">
        <v>20254</v>
      </c>
      <c r="C2713" s="198" t="s">
        <v>5822</v>
      </c>
      <c r="D2713" s="198">
        <v>202511</v>
      </c>
      <c r="E2713" s="198" t="s">
        <v>5718</v>
      </c>
      <c r="F2713" s="198">
        <v>20</v>
      </c>
      <c r="G2713" s="198" t="s">
        <v>5021</v>
      </c>
      <c r="H2713" s="198">
        <v>2095</v>
      </c>
      <c r="I2713" s="198" t="s">
        <v>5237</v>
      </c>
      <c r="J2713" s="198">
        <v>209507</v>
      </c>
      <c r="K2713" s="198" t="s">
        <v>5293</v>
      </c>
      <c r="L2713" s="198">
        <v>72706</v>
      </c>
      <c r="M2713" s="198">
        <v>3.8382365882782543E-2</v>
      </c>
      <c r="N2713" s="198" t="s">
        <v>5509</v>
      </c>
    </row>
    <row r="2714" spans="1:14" ht="31.5" x14ac:dyDescent="0.25">
      <c r="A2714" s="198">
        <v>2025</v>
      </c>
      <c r="B2714" s="198">
        <v>20254</v>
      </c>
      <c r="C2714" s="198" t="s">
        <v>5822</v>
      </c>
      <c r="D2714" s="198">
        <v>202511</v>
      </c>
      <c r="E2714" s="198" t="s">
        <v>5718</v>
      </c>
      <c r="F2714" s="198">
        <v>20</v>
      </c>
      <c r="G2714" s="198" t="s">
        <v>5021</v>
      </c>
      <c r="H2714" s="198">
        <v>2096</v>
      </c>
      <c r="I2714" s="198" t="s">
        <v>5026</v>
      </c>
      <c r="J2714" s="198">
        <v>209603</v>
      </c>
      <c r="K2714" s="198" t="s">
        <v>5028</v>
      </c>
      <c r="L2714" s="198">
        <v>10970</v>
      </c>
      <c r="M2714" s="198">
        <v>5.7911940381003548E-3</v>
      </c>
      <c r="N2714" s="198" t="s">
        <v>5509</v>
      </c>
    </row>
    <row r="2715" spans="1:14" x14ac:dyDescent="0.25">
      <c r="A2715" s="198">
        <v>2025</v>
      </c>
      <c r="B2715" s="198">
        <v>20254</v>
      </c>
      <c r="C2715" s="198" t="s">
        <v>5822</v>
      </c>
      <c r="D2715" s="198">
        <v>202511</v>
      </c>
      <c r="E2715" s="198" t="s">
        <v>5718</v>
      </c>
      <c r="F2715" s="198">
        <v>20</v>
      </c>
      <c r="G2715" s="198" t="s">
        <v>5021</v>
      </c>
      <c r="H2715" s="198">
        <v>2096</v>
      </c>
      <c r="I2715" s="198" t="s">
        <v>5026</v>
      </c>
      <c r="J2715" s="198">
        <v>209607</v>
      </c>
      <c r="K2715" s="198" t="s">
        <v>5240</v>
      </c>
      <c r="L2715" s="198">
        <v>398360</v>
      </c>
      <c r="M2715" s="198">
        <v>0.21029900246286762</v>
      </c>
      <c r="N2715" s="198" t="s">
        <v>5509</v>
      </c>
    </row>
    <row r="2716" spans="1:14" x14ac:dyDescent="0.25">
      <c r="A2716" s="198">
        <v>2025</v>
      </c>
      <c r="B2716" s="198">
        <v>20254</v>
      </c>
      <c r="C2716" s="198" t="s">
        <v>5822</v>
      </c>
      <c r="D2716" s="198">
        <v>202511</v>
      </c>
      <c r="E2716" s="198" t="s">
        <v>5718</v>
      </c>
      <c r="F2716" s="198">
        <v>20</v>
      </c>
      <c r="G2716" s="198" t="s">
        <v>5021</v>
      </c>
      <c r="H2716" s="198">
        <v>2096</v>
      </c>
      <c r="I2716" s="198" t="s">
        <v>5026</v>
      </c>
      <c r="J2716" s="198">
        <v>209608</v>
      </c>
      <c r="K2716" s="198" t="s">
        <v>5065</v>
      </c>
      <c r="L2716" s="198">
        <v>1151</v>
      </c>
      <c r="M2716" s="198">
        <v>6.0762664884717488E-4</v>
      </c>
      <c r="N2716" s="198" t="s">
        <v>5509</v>
      </c>
    </row>
    <row r="2717" spans="1:14" x14ac:dyDescent="0.25">
      <c r="A2717" s="198">
        <v>2025</v>
      </c>
      <c r="B2717" s="198">
        <v>20254</v>
      </c>
      <c r="C2717" s="198" t="s">
        <v>5822</v>
      </c>
      <c r="D2717" s="198">
        <v>202511</v>
      </c>
      <c r="E2717" s="198" t="s">
        <v>5718</v>
      </c>
      <c r="F2717" s="198">
        <v>20</v>
      </c>
      <c r="G2717" s="198" t="s">
        <v>5021</v>
      </c>
      <c r="H2717" s="198">
        <v>2096</v>
      </c>
      <c r="I2717" s="198" t="s">
        <v>5026</v>
      </c>
      <c r="J2717" s="198">
        <v>209612</v>
      </c>
      <c r="K2717" s="198" t="s">
        <v>5114</v>
      </c>
      <c r="L2717" s="198">
        <v>115439</v>
      </c>
      <c r="M2717" s="198">
        <v>6.0941627034117318E-2</v>
      </c>
      <c r="N2717" s="198" t="s">
        <v>5509</v>
      </c>
    </row>
    <row r="2718" spans="1:14" x14ac:dyDescent="0.25">
      <c r="A2718" s="198">
        <v>2025</v>
      </c>
      <c r="B2718" s="198">
        <v>20254</v>
      </c>
      <c r="C2718" s="198" t="s">
        <v>5822</v>
      </c>
      <c r="D2718" s="198">
        <v>202511</v>
      </c>
      <c r="E2718" s="198" t="s">
        <v>5718</v>
      </c>
      <c r="F2718" s="198">
        <v>20</v>
      </c>
      <c r="G2718" s="198" t="s">
        <v>5021</v>
      </c>
      <c r="H2718" s="198">
        <v>2096</v>
      </c>
      <c r="I2718" s="198" t="s">
        <v>5026</v>
      </c>
      <c r="J2718" s="198">
        <v>209616</v>
      </c>
      <c r="K2718" s="198" t="s">
        <v>5504</v>
      </c>
      <c r="L2718" s="198">
        <v>853</v>
      </c>
      <c r="M2718" s="198">
        <v>4.5030888919777602E-4</v>
      </c>
      <c r="N2718" s="198" t="s">
        <v>5509</v>
      </c>
    </row>
    <row r="2719" spans="1:14" ht="31.5" x14ac:dyDescent="0.25">
      <c r="A2719" s="198">
        <v>2025</v>
      </c>
      <c r="B2719" s="198">
        <v>20251</v>
      </c>
      <c r="C2719" s="198" t="s">
        <v>4877</v>
      </c>
      <c r="D2719" s="198">
        <v>202501</v>
      </c>
      <c r="E2719" s="198" t="s">
        <v>1026</v>
      </c>
      <c r="F2719" s="198">
        <v>1</v>
      </c>
      <c r="G2719" s="198" t="s">
        <v>4878</v>
      </c>
      <c r="H2719" s="198">
        <v>103</v>
      </c>
      <c r="I2719" s="198" t="s">
        <v>4879</v>
      </c>
      <c r="J2719" s="198">
        <v>10302</v>
      </c>
      <c r="K2719" s="198" t="s">
        <v>4880</v>
      </c>
      <c r="L2719" s="198">
        <v>4317221</v>
      </c>
      <c r="M2719" s="198">
        <v>6.5726322417618315</v>
      </c>
      <c r="N2719" s="198" t="s">
        <v>5710</v>
      </c>
    </row>
    <row r="2720" spans="1:14" ht="31.5" x14ac:dyDescent="0.25">
      <c r="A2720" s="198">
        <v>2025</v>
      </c>
      <c r="B2720" s="198">
        <v>20251</v>
      </c>
      <c r="C2720" s="198" t="s">
        <v>4877</v>
      </c>
      <c r="D2720" s="198">
        <v>202501</v>
      </c>
      <c r="E2720" s="198" t="s">
        <v>1026</v>
      </c>
      <c r="F2720" s="198">
        <v>1</v>
      </c>
      <c r="G2720" s="198" t="s">
        <v>4878</v>
      </c>
      <c r="H2720" s="198">
        <v>103</v>
      </c>
      <c r="I2720" s="198" t="s">
        <v>4879</v>
      </c>
      <c r="J2720" s="198">
        <v>10303</v>
      </c>
      <c r="K2720" s="198" t="s">
        <v>4881</v>
      </c>
      <c r="L2720" s="198">
        <v>687678</v>
      </c>
      <c r="M2720" s="198">
        <v>1.0469361181070631</v>
      </c>
      <c r="N2720" s="198" t="s">
        <v>5710</v>
      </c>
    </row>
    <row r="2721" spans="1:14" ht="31.5" x14ac:dyDescent="0.25">
      <c r="A2721" s="198">
        <v>2025</v>
      </c>
      <c r="B2721" s="198">
        <v>20251</v>
      </c>
      <c r="C2721" s="198" t="s">
        <v>4877</v>
      </c>
      <c r="D2721" s="198">
        <v>202501</v>
      </c>
      <c r="E2721" s="198" t="s">
        <v>1026</v>
      </c>
      <c r="F2721" s="198">
        <v>1</v>
      </c>
      <c r="G2721" s="198" t="s">
        <v>4878</v>
      </c>
      <c r="H2721" s="198">
        <v>103</v>
      </c>
      <c r="I2721" s="198" t="s">
        <v>4879</v>
      </c>
      <c r="J2721" s="198">
        <v>10304</v>
      </c>
      <c r="K2721" s="198" t="s">
        <v>4882</v>
      </c>
      <c r="L2721" s="198">
        <v>2798509</v>
      </c>
      <c r="M2721" s="198">
        <v>4.2605116769006415</v>
      </c>
      <c r="N2721" s="198" t="s">
        <v>5710</v>
      </c>
    </row>
    <row r="2722" spans="1:14" ht="31.5" x14ac:dyDescent="0.25">
      <c r="A2722" s="198">
        <v>2025</v>
      </c>
      <c r="B2722" s="198">
        <v>20251</v>
      </c>
      <c r="C2722" s="198" t="s">
        <v>4877</v>
      </c>
      <c r="D2722" s="198">
        <v>202501</v>
      </c>
      <c r="E2722" s="198" t="s">
        <v>1026</v>
      </c>
      <c r="F2722" s="198">
        <v>1</v>
      </c>
      <c r="G2722" s="198" t="s">
        <v>4878</v>
      </c>
      <c r="H2722" s="198">
        <v>103</v>
      </c>
      <c r="I2722" s="198" t="s">
        <v>4879</v>
      </c>
      <c r="J2722" s="198">
        <v>10306</v>
      </c>
      <c r="K2722" s="198" t="s">
        <v>4883</v>
      </c>
      <c r="L2722" s="198">
        <v>324014</v>
      </c>
      <c r="M2722" s="198">
        <v>0.49328604284613142</v>
      </c>
      <c r="N2722" s="198" t="s">
        <v>5710</v>
      </c>
    </row>
    <row r="2723" spans="1:14" x14ac:dyDescent="0.25">
      <c r="A2723" s="198">
        <v>2025</v>
      </c>
      <c r="B2723" s="198">
        <v>20251</v>
      </c>
      <c r="C2723" s="198" t="s">
        <v>4877</v>
      </c>
      <c r="D2723" s="198">
        <v>202501</v>
      </c>
      <c r="E2723" s="198" t="s">
        <v>1026</v>
      </c>
      <c r="F2723" s="198">
        <v>2</v>
      </c>
      <c r="G2723" s="198" t="s">
        <v>4886</v>
      </c>
      <c r="H2723" s="198">
        <v>207</v>
      </c>
      <c r="I2723" s="198" t="s">
        <v>4887</v>
      </c>
      <c r="J2723" s="198">
        <v>20707</v>
      </c>
      <c r="K2723" s="198" t="s">
        <v>5066</v>
      </c>
      <c r="L2723" s="198">
        <v>3294231</v>
      </c>
      <c r="M2723" s="198">
        <v>5.0152097570199263</v>
      </c>
      <c r="N2723" s="198" t="s">
        <v>5710</v>
      </c>
    </row>
    <row r="2724" spans="1:14" x14ac:dyDescent="0.25">
      <c r="A2724" s="198">
        <v>2025</v>
      </c>
      <c r="B2724" s="198">
        <v>20251</v>
      </c>
      <c r="C2724" s="198" t="s">
        <v>4877</v>
      </c>
      <c r="D2724" s="198">
        <v>202501</v>
      </c>
      <c r="E2724" s="198" t="s">
        <v>1026</v>
      </c>
      <c r="F2724" s="198">
        <v>2</v>
      </c>
      <c r="G2724" s="198" t="s">
        <v>4886</v>
      </c>
      <c r="H2724" s="198">
        <v>207</v>
      </c>
      <c r="I2724" s="198" t="s">
        <v>4887</v>
      </c>
      <c r="J2724" s="198">
        <v>20709</v>
      </c>
      <c r="K2724" s="198" t="s">
        <v>4888</v>
      </c>
      <c r="L2724" s="198">
        <v>2239350</v>
      </c>
      <c r="M2724" s="198">
        <v>3.4092357121836843</v>
      </c>
      <c r="N2724" s="198" t="s">
        <v>5710</v>
      </c>
    </row>
    <row r="2725" spans="1:14" x14ac:dyDescent="0.25">
      <c r="A2725" s="198">
        <v>2025</v>
      </c>
      <c r="B2725" s="198">
        <v>20251</v>
      </c>
      <c r="C2725" s="198" t="s">
        <v>4877</v>
      </c>
      <c r="D2725" s="198">
        <v>202501</v>
      </c>
      <c r="E2725" s="198" t="s">
        <v>1026</v>
      </c>
      <c r="F2725" s="198">
        <v>2</v>
      </c>
      <c r="G2725" s="198" t="s">
        <v>4886</v>
      </c>
      <c r="H2725" s="198">
        <v>208</v>
      </c>
      <c r="I2725" s="198" t="s">
        <v>4889</v>
      </c>
      <c r="J2725" s="198">
        <v>20805</v>
      </c>
      <c r="K2725" s="198" t="s">
        <v>4890</v>
      </c>
      <c r="L2725" s="198">
        <v>822867</v>
      </c>
      <c r="M2725" s="198">
        <v>1.2527508262564815</v>
      </c>
      <c r="N2725" s="198" t="s">
        <v>5710</v>
      </c>
    </row>
    <row r="2726" spans="1:14" x14ac:dyDescent="0.25">
      <c r="A2726" s="198">
        <v>2025</v>
      </c>
      <c r="B2726" s="198">
        <v>20251</v>
      </c>
      <c r="C2726" s="198" t="s">
        <v>4877</v>
      </c>
      <c r="D2726" s="198">
        <v>202501</v>
      </c>
      <c r="E2726" s="198" t="s">
        <v>1026</v>
      </c>
      <c r="F2726" s="198">
        <v>2</v>
      </c>
      <c r="G2726" s="198" t="s">
        <v>4886</v>
      </c>
      <c r="H2726" s="198">
        <v>208</v>
      </c>
      <c r="I2726" s="198" t="s">
        <v>4889</v>
      </c>
      <c r="J2726" s="198">
        <v>20807</v>
      </c>
      <c r="K2726" s="198" t="s">
        <v>4891</v>
      </c>
      <c r="L2726" s="198">
        <v>92677</v>
      </c>
      <c r="M2726" s="198">
        <v>0.14109350396233161</v>
      </c>
      <c r="N2726" s="198" t="s">
        <v>5710</v>
      </c>
    </row>
    <row r="2727" spans="1:14" x14ac:dyDescent="0.25">
      <c r="A2727" s="198">
        <v>2025</v>
      </c>
      <c r="B2727" s="198">
        <v>20251</v>
      </c>
      <c r="C2727" s="198" t="s">
        <v>4877</v>
      </c>
      <c r="D2727" s="198">
        <v>202501</v>
      </c>
      <c r="E2727" s="198" t="s">
        <v>1026</v>
      </c>
      <c r="F2727" s="198">
        <v>2</v>
      </c>
      <c r="G2727" s="198" t="s">
        <v>4886</v>
      </c>
      <c r="H2727" s="198">
        <v>211</v>
      </c>
      <c r="I2727" s="198" t="s">
        <v>5067</v>
      </c>
      <c r="J2727" s="198">
        <v>21102</v>
      </c>
      <c r="K2727" s="198" t="s">
        <v>5068</v>
      </c>
      <c r="L2727" s="198">
        <v>76019</v>
      </c>
      <c r="M2727" s="198">
        <v>0.11573299823810101</v>
      </c>
      <c r="N2727" s="198" t="s">
        <v>5710</v>
      </c>
    </row>
    <row r="2728" spans="1:14" x14ac:dyDescent="0.25">
      <c r="A2728" s="198">
        <v>2025</v>
      </c>
      <c r="B2728" s="198">
        <v>20251</v>
      </c>
      <c r="C2728" s="198" t="s">
        <v>4877</v>
      </c>
      <c r="D2728" s="198">
        <v>202501</v>
      </c>
      <c r="E2728" s="198" t="s">
        <v>1026</v>
      </c>
      <c r="F2728" s="198">
        <v>2</v>
      </c>
      <c r="G2728" s="198" t="s">
        <v>4886</v>
      </c>
      <c r="H2728" s="198">
        <v>213</v>
      </c>
      <c r="I2728" s="198" t="s">
        <v>5069</v>
      </c>
      <c r="J2728" s="198">
        <v>21302</v>
      </c>
      <c r="K2728" s="198" t="s">
        <v>5070</v>
      </c>
      <c r="L2728" s="198">
        <v>10565</v>
      </c>
      <c r="M2728" s="198">
        <v>1.608438846058929E-2</v>
      </c>
      <c r="N2728" s="198" t="s">
        <v>5710</v>
      </c>
    </row>
    <row r="2729" spans="1:14" ht="31.5" x14ac:dyDescent="0.25">
      <c r="A2729" s="198">
        <v>2025</v>
      </c>
      <c r="B2729" s="198">
        <v>20251</v>
      </c>
      <c r="C2729" s="198" t="s">
        <v>4877</v>
      </c>
      <c r="D2729" s="198">
        <v>202501</v>
      </c>
      <c r="E2729" s="198" t="s">
        <v>1026</v>
      </c>
      <c r="F2729" s="198">
        <v>3</v>
      </c>
      <c r="G2729" s="198" t="s">
        <v>5029</v>
      </c>
      <c r="H2729" s="198">
        <v>315</v>
      </c>
      <c r="I2729" s="198" t="s">
        <v>5030</v>
      </c>
      <c r="J2729" s="198">
        <v>31516</v>
      </c>
      <c r="K2729" s="198" t="s">
        <v>5031</v>
      </c>
      <c r="L2729" s="198">
        <v>851801</v>
      </c>
      <c r="M2729" s="198">
        <v>1.2968005844882553</v>
      </c>
      <c r="N2729" s="198" t="s">
        <v>5710</v>
      </c>
    </row>
    <row r="2730" spans="1:14" x14ac:dyDescent="0.25">
      <c r="A2730" s="198">
        <v>2025</v>
      </c>
      <c r="B2730" s="198">
        <v>20251</v>
      </c>
      <c r="C2730" s="198" t="s">
        <v>4877</v>
      </c>
      <c r="D2730" s="198">
        <v>202501</v>
      </c>
      <c r="E2730" s="198" t="s">
        <v>1026</v>
      </c>
      <c r="F2730" s="198">
        <v>4</v>
      </c>
      <c r="G2730" s="198" t="s">
        <v>4892</v>
      </c>
      <c r="H2730" s="198">
        <v>417</v>
      </c>
      <c r="I2730" s="198" t="s">
        <v>4893</v>
      </c>
      <c r="J2730" s="198">
        <v>41704</v>
      </c>
      <c r="K2730" s="198" t="s">
        <v>4894</v>
      </c>
      <c r="L2730" s="198">
        <v>31242</v>
      </c>
      <c r="M2730" s="198">
        <v>4.7563508214456283E-2</v>
      </c>
      <c r="N2730" s="198" t="s">
        <v>5710</v>
      </c>
    </row>
    <row r="2731" spans="1:14" x14ac:dyDescent="0.25">
      <c r="A2731" s="198">
        <v>2025</v>
      </c>
      <c r="B2731" s="198">
        <v>20251</v>
      </c>
      <c r="C2731" s="198" t="s">
        <v>4877</v>
      </c>
      <c r="D2731" s="198">
        <v>202501</v>
      </c>
      <c r="E2731" s="198" t="s">
        <v>1026</v>
      </c>
      <c r="F2731" s="198">
        <v>4</v>
      </c>
      <c r="G2731" s="198" t="s">
        <v>4892</v>
      </c>
      <c r="H2731" s="198">
        <v>418</v>
      </c>
      <c r="I2731" s="198" t="s">
        <v>5071</v>
      </c>
      <c r="J2731" s="198">
        <v>41806</v>
      </c>
      <c r="K2731" s="198" t="s">
        <v>5072</v>
      </c>
      <c r="L2731" s="198">
        <v>78024</v>
      </c>
      <c r="M2731" s="198">
        <v>0.11878545435390618</v>
      </c>
      <c r="N2731" s="198" t="s">
        <v>5710</v>
      </c>
    </row>
    <row r="2732" spans="1:14" x14ac:dyDescent="0.25">
      <c r="A2732" s="198">
        <v>2025</v>
      </c>
      <c r="B2732" s="198">
        <v>20251</v>
      </c>
      <c r="C2732" s="198" t="s">
        <v>4877</v>
      </c>
      <c r="D2732" s="198">
        <v>202501</v>
      </c>
      <c r="E2732" s="198" t="s">
        <v>1026</v>
      </c>
      <c r="F2732" s="198">
        <v>4</v>
      </c>
      <c r="G2732" s="198" t="s">
        <v>4892</v>
      </c>
      <c r="H2732" s="198">
        <v>419</v>
      </c>
      <c r="I2732" s="198" t="s">
        <v>4895</v>
      </c>
      <c r="J2732" s="198">
        <v>41901</v>
      </c>
      <c r="K2732" s="198" t="s">
        <v>5032</v>
      </c>
      <c r="L2732" s="198">
        <v>356859</v>
      </c>
      <c r="M2732" s="198">
        <v>0.54328999353122887</v>
      </c>
      <c r="N2732" s="198" t="s">
        <v>5710</v>
      </c>
    </row>
    <row r="2733" spans="1:14" ht="31.5" x14ac:dyDescent="0.25">
      <c r="A2733" s="198">
        <v>2025</v>
      </c>
      <c r="B2733" s="198">
        <v>20251</v>
      </c>
      <c r="C2733" s="198" t="s">
        <v>4877</v>
      </c>
      <c r="D2733" s="198">
        <v>202501</v>
      </c>
      <c r="E2733" s="198" t="s">
        <v>1026</v>
      </c>
      <c r="F2733" s="198">
        <v>4</v>
      </c>
      <c r="G2733" s="198" t="s">
        <v>4892</v>
      </c>
      <c r="H2733" s="198">
        <v>419</v>
      </c>
      <c r="I2733" s="198" t="s">
        <v>4895</v>
      </c>
      <c r="J2733" s="198">
        <v>41904</v>
      </c>
      <c r="K2733" s="198" t="s">
        <v>5033</v>
      </c>
      <c r="L2733" s="198">
        <v>61917</v>
      </c>
      <c r="M2733" s="198">
        <v>9.4263803153270903E-2</v>
      </c>
      <c r="N2733" s="198" t="s">
        <v>5710</v>
      </c>
    </row>
    <row r="2734" spans="1:14" x14ac:dyDescent="0.25">
      <c r="A2734" s="198">
        <v>2025</v>
      </c>
      <c r="B2734" s="198">
        <v>20251</v>
      </c>
      <c r="C2734" s="198" t="s">
        <v>4877</v>
      </c>
      <c r="D2734" s="198">
        <v>202501</v>
      </c>
      <c r="E2734" s="198" t="s">
        <v>1026</v>
      </c>
      <c r="F2734" s="198">
        <v>4</v>
      </c>
      <c r="G2734" s="198" t="s">
        <v>4892</v>
      </c>
      <c r="H2734" s="198">
        <v>420</v>
      </c>
      <c r="I2734" s="198" t="s">
        <v>4897</v>
      </c>
      <c r="J2734" s="198">
        <v>42001</v>
      </c>
      <c r="K2734" s="198" t="s">
        <v>5034</v>
      </c>
      <c r="L2734" s="198">
        <v>75518</v>
      </c>
      <c r="M2734" s="198">
        <v>0.11497026481465045</v>
      </c>
      <c r="N2734" s="198" t="s">
        <v>5710</v>
      </c>
    </row>
    <row r="2735" spans="1:14" x14ac:dyDescent="0.25">
      <c r="A2735" s="198">
        <v>2025</v>
      </c>
      <c r="B2735" s="198">
        <v>20251</v>
      </c>
      <c r="C2735" s="198" t="s">
        <v>4877</v>
      </c>
      <c r="D2735" s="198">
        <v>202501</v>
      </c>
      <c r="E2735" s="198" t="s">
        <v>1026</v>
      </c>
      <c r="F2735" s="198">
        <v>4</v>
      </c>
      <c r="G2735" s="198" t="s">
        <v>4892</v>
      </c>
      <c r="H2735" s="198">
        <v>420</v>
      </c>
      <c r="I2735" s="198" t="s">
        <v>4897</v>
      </c>
      <c r="J2735" s="198">
        <v>42005</v>
      </c>
      <c r="K2735" s="198" t="s">
        <v>4898</v>
      </c>
      <c r="L2735" s="198">
        <v>57058</v>
      </c>
      <c r="M2735" s="198">
        <v>8.6866354641202431E-2</v>
      </c>
      <c r="N2735" s="198" t="s">
        <v>5710</v>
      </c>
    </row>
    <row r="2736" spans="1:14" x14ac:dyDescent="0.25">
      <c r="A2736" s="198">
        <v>2025</v>
      </c>
      <c r="B2736" s="198">
        <v>20251</v>
      </c>
      <c r="C2736" s="198" t="s">
        <v>4877</v>
      </c>
      <c r="D2736" s="198">
        <v>202501</v>
      </c>
      <c r="E2736" s="198" t="s">
        <v>1026</v>
      </c>
      <c r="F2736" s="198">
        <v>4</v>
      </c>
      <c r="G2736" s="198" t="s">
        <v>4892</v>
      </c>
      <c r="H2736" s="198">
        <v>420</v>
      </c>
      <c r="I2736" s="198" t="s">
        <v>4897</v>
      </c>
      <c r="J2736" s="198">
        <v>42007</v>
      </c>
      <c r="K2736" s="198" t="s">
        <v>4899</v>
      </c>
      <c r="L2736" s="198">
        <v>67391</v>
      </c>
      <c r="M2736" s="198">
        <v>0.10259754119712002</v>
      </c>
      <c r="N2736" s="198" t="s">
        <v>5710</v>
      </c>
    </row>
    <row r="2737" spans="1:14" x14ac:dyDescent="0.25">
      <c r="A2737" s="198">
        <v>2025</v>
      </c>
      <c r="B2737" s="198">
        <v>20251</v>
      </c>
      <c r="C2737" s="198" t="s">
        <v>4877</v>
      </c>
      <c r="D2737" s="198">
        <v>202501</v>
      </c>
      <c r="E2737" s="198" t="s">
        <v>1026</v>
      </c>
      <c r="F2737" s="198">
        <v>4</v>
      </c>
      <c r="G2737" s="198" t="s">
        <v>4892</v>
      </c>
      <c r="H2737" s="198">
        <v>421</v>
      </c>
      <c r="I2737" s="198" t="s">
        <v>4900</v>
      </c>
      <c r="J2737" s="198">
        <v>42103</v>
      </c>
      <c r="K2737" s="198" t="s">
        <v>4901</v>
      </c>
      <c r="L2737" s="198">
        <v>2304376</v>
      </c>
      <c r="M2737" s="198">
        <v>3.5082327253439569</v>
      </c>
      <c r="N2737" s="198" t="s">
        <v>5710</v>
      </c>
    </row>
    <row r="2738" spans="1:14" x14ac:dyDescent="0.25">
      <c r="A2738" s="198">
        <v>2025</v>
      </c>
      <c r="B2738" s="198">
        <v>20251</v>
      </c>
      <c r="C2738" s="198" t="s">
        <v>4877</v>
      </c>
      <c r="D2738" s="198">
        <v>202501</v>
      </c>
      <c r="E2738" s="198" t="s">
        <v>1026</v>
      </c>
      <c r="F2738" s="198">
        <v>4</v>
      </c>
      <c r="G2738" s="198" t="s">
        <v>4892</v>
      </c>
      <c r="H2738" s="198">
        <v>421</v>
      </c>
      <c r="I2738" s="198" t="s">
        <v>4900</v>
      </c>
      <c r="J2738" s="198">
        <v>42106</v>
      </c>
      <c r="K2738" s="198" t="s">
        <v>4902</v>
      </c>
      <c r="L2738" s="198">
        <v>479458</v>
      </c>
      <c r="M2738" s="198">
        <v>0.72993740866419499</v>
      </c>
      <c r="N2738" s="198" t="s">
        <v>5710</v>
      </c>
    </row>
    <row r="2739" spans="1:14" x14ac:dyDescent="0.25">
      <c r="A2739" s="198">
        <v>2025</v>
      </c>
      <c r="B2739" s="198">
        <v>20251</v>
      </c>
      <c r="C2739" s="198" t="s">
        <v>4877</v>
      </c>
      <c r="D2739" s="198">
        <v>202501</v>
      </c>
      <c r="E2739" s="198" t="s">
        <v>1026</v>
      </c>
      <c r="F2739" s="198">
        <v>4</v>
      </c>
      <c r="G2739" s="198" t="s">
        <v>4892</v>
      </c>
      <c r="H2739" s="198">
        <v>423</v>
      </c>
      <c r="I2739" s="198" t="s">
        <v>4906</v>
      </c>
      <c r="J2739" s="198">
        <v>42309</v>
      </c>
      <c r="K2739" s="198" t="s">
        <v>4907</v>
      </c>
      <c r="L2739" s="198">
        <v>236410</v>
      </c>
      <c r="M2739" s="198">
        <v>0.35991578570448785</v>
      </c>
      <c r="N2739" s="198" t="s">
        <v>5710</v>
      </c>
    </row>
    <row r="2740" spans="1:14" x14ac:dyDescent="0.25">
      <c r="A2740" s="198">
        <v>2025</v>
      </c>
      <c r="B2740" s="198">
        <v>20251</v>
      </c>
      <c r="C2740" s="198" t="s">
        <v>4877</v>
      </c>
      <c r="D2740" s="198">
        <v>202501</v>
      </c>
      <c r="E2740" s="198" t="s">
        <v>1026</v>
      </c>
      <c r="F2740" s="198">
        <v>5</v>
      </c>
      <c r="G2740" s="198" t="s">
        <v>4908</v>
      </c>
      <c r="H2740" s="198">
        <v>525</v>
      </c>
      <c r="I2740" s="198" t="s">
        <v>4909</v>
      </c>
      <c r="J2740" s="198">
        <v>52501</v>
      </c>
      <c r="K2740" s="198" t="s">
        <v>4910</v>
      </c>
      <c r="L2740" s="198">
        <v>151981</v>
      </c>
      <c r="M2740" s="198">
        <v>0.23137921842203701</v>
      </c>
      <c r="N2740" s="198" t="s">
        <v>5710</v>
      </c>
    </row>
    <row r="2741" spans="1:14" x14ac:dyDescent="0.25">
      <c r="A2741" s="198">
        <v>2025</v>
      </c>
      <c r="B2741" s="198">
        <v>20251</v>
      </c>
      <c r="C2741" s="198" t="s">
        <v>4877</v>
      </c>
      <c r="D2741" s="198">
        <v>202501</v>
      </c>
      <c r="E2741" s="198" t="s">
        <v>1026</v>
      </c>
      <c r="F2741" s="198">
        <v>6</v>
      </c>
      <c r="G2741" s="198" t="s">
        <v>4911</v>
      </c>
      <c r="H2741" s="198">
        <v>630</v>
      </c>
      <c r="I2741" s="198" t="s">
        <v>4912</v>
      </c>
      <c r="J2741" s="198">
        <v>63004</v>
      </c>
      <c r="K2741" s="198" t="s">
        <v>4913</v>
      </c>
      <c r="L2741" s="198">
        <v>59049</v>
      </c>
      <c r="M2741" s="198">
        <v>8.9897496848967057E-2</v>
      </c>
      <c r="N2741" s="198" t="s">
        <v>5710</v>
      </c>
    </row>
    <row r="2742" spans="1:14" ht="31.5" x14ac:dyDescent="0.25">
      <c r="A2742" s="198">
        <v>2025</v>
      </c>
      <c r="B2742" s="198">
        <v>20251</v>
      </c>
      <c r="C2742" s="198" t="s">
        <v>4877</v>
      </c>
      <c r="D2742" s="198">
        <v>202501</v>
      </c>
      <c r="E2742" s="198" t="s">
        <v>1026</v>
      </c>
      <c r="F2742" s="198">
        <v>6</v>
      </c>
      <c r="G2742" s="198" t="s">
        <v>4911</v>
      </c>
      <c r="H2742" s="198">
        <v>634</v>
      </c>
      <c r="I2742" s="198" t="s">
        <v>4918</v>
      </c>
      <c r="J2742" s="198">
        <v>63401</v>
      </c>
      <c r="K2742" s="198" t="s">
        <v>5037</v>
      </c>
      <c r="L2742" s="198">
        <v>34436</v>
      </c>
      <c r="M2742" s="198">
        <v>5.2426124091704003E-2</v>
      </c>
      <c r="N2742" s="198" t="s">
        <v>5710</v>
      </c>
    </row>
    <row r="2743" spans="1:14" x14ac:dyDescent="0.25">
      <c r="A2743" s="198">
        <v>2025</v>
      </c>
      <c r="B2743" s="198">
        <v>20251</v>
      </c>
      <c r="C2743" s="198" t="s">
        <v>4877</v>
      </c>
      <c r="D2743" s="198">
        <v>202501</v>
      </c>
      <c r="E2743" s="198" t="s">
        <v>1026</v>
      </c>
      <c r="F2743" s="198">
        <v>6</v>
      </c>
      <c r="G2743" s="198" t="s">
        <v>4911</v>
      </c>
      <c r="H2743" s="198">
        <v>634</v>
      </c>
      <c r="I2743" s="198" t="s">
        <v>4918</v>
      </c>
      <c r="J2743" s="198">
        <v>63402</v>
      </c>
      <c r="K2743" s="198" t="s">
        <v>4919</v>
      </c>
      <c r="L2743" s="198">
        <v>51625</v>
      </c>
      <c r="M2743" s="198">
        <v>7.8595035899472032E-2</v>
      </c>
      <c r="N2743" s="198" t="s">
        <v>5710</v>
      </c>
    </row>
    <row r="2744" spans="1:14" x14ac:dyDescent="0.25">
      <c r="A2744" s="198">
        <v>2025</v>
      </c>
      <c r="B2744" s="198">
        <v>20251</v>
      </c>
      <c r="C2744" s="198" t="s">
        <v>4877</v>
      </c>
      <c r="D2744" s="198">
        <v>202501</v>
      </c>
      <c r="E2744" s="198" t="s">
        <v>1026</v>
      </c>
      <c r="F2744" s="198">
        <v>6</v>
      </c>
      <c r="G2744" s="198" t="s">
        <v>4911</v>
      </c>
      <c r="H2744" s="198">
        <v>635</v>
      </c>
      <c r="I2744" s="198" t="s">
        <v>5038</v>
      </c>
      <c r="J2744" s="198">
        <v>63506</v>
      </c>
      <c r="K2744" s="198" t="s">
        <v>5039</v>
      </c>
      <c r="L2744" s="198">
        <v>44727</v>
      </c>
      <c r="M2744" s="198">
        <v>6.8093368923499972E-2</v>
      </c>
      <c r="N2744" s="198" t="s">
        <v>5710</v>
      </c>
    </row>
    <row r="2745" spans="1:14" ht="31.5" x14ac:dyDescent="0.25">
      <c r="A2745" s="198">
        <v>2025</v>
      </c>
      <c r="B2745" s="198">
        <v>20251</v>
      </c>
      <c r="C2745" s="198" t="s">
        <v>4877</v>
      </c>
      <c r="D2745" s="198">
        <v>202501</v>
      </c>
      <c r="E2745" s="198" t="s">
        <v>1026</v>
      </c>
      <c r="F2745" s="198">
        <v>6</v>
      </c>
      <c r="G2745" s="198" t="s">
        <v>4911</v>
      </c>
      <c r="H2745" s="198">
        <v>638</v>
      </c>
      <c r="I2745" s="198" t="s">
        <v>4920</v>
      </c>
      <c r="J2745" s="198">
        <v>63809</v>
      </c>
      <c r="K2745" s="198" t="s">
        <v>5040</v>
      </c>
      <c r="L2745" s="198">
        <v>66834</v>
      </c>
      <c r="M2745" s="198">
        <v>0.1017495521415073</v>
      </c>
      <c r="N2745" s="198" t="s">
        <v>5710</v>
      </c>
    </row>
    <row r="2746" spans="1:14" x14ac:dyDescent="0.25">
      <c r="A2746" s="198">
        <v>2025</v>
      </c>
      <c r="B2746" s="198">
        <v>20251</v>
      </c>
      <c r="C2746" s="198" t="s">
        <v>4877</v>
      </c>
      <c r="D2746" s="198">
        <v>202501</v>
      </c>
      <c r="E2746" s="198" t="s">
        <v>1026</v>
      </c>
      <c r="F2746" s="198">
        <v>7</v>
      </c>
      <c r="G2746" s="198" t="s">
        <v>4922</v>
      </c>
      <c r="H2746" s="198">
        <v>739</v>
      </c>
      <c r="I2746" s="198" t="s">
        <v>4923</v>
      </c>
      <c r="J2746" s="198">
        <v>73917</v>
      </c>
      <c r="K2746" s="198" t="s">
        <v>4924</v>
      </c>
      <c r="L2746" s="198">
        <v>1403464</v>
      </c>
      <c r="M2746" s="198">
        <v>2.1366644738715088</v>
      </c>
      <c r="N2746" s="198" t="s">
        <v>5710</v>
      </c>
    </row>
    <row r="2747" spans="1:14" x14ac:dyDescent="0.25">
      <c r="A2747" s="198">
        <v>2025</v>
      </c>
      <c r="B2747" s="198">
        <v>20251</v>
      </c>
      <c r="C2747" s="198" t="s">
        <v>4877</v>
      </c>
      <c r="D2747" s="198">
        <v>202501</v>
      </c>
      <c r="E2747" s="198" t="s">
        <v>1026</v>
      </c>
      <c r="F2747" s="198">
        <v>7</v>
      </c>
      <c r="G2747" s="198" t="s">
        <v>4922</v>
      </c>
      <c r="H2747" s="198">
        <v>739</v>
      </c>
      <c r="I2747" s="198" t="s">
        <v>4923</v>
      </c>
      <c r="J2747" s="198">
        <v>73919</v>
      </c>
      <c r="K2747" s="198" t="s">
        <v>4925</v>
      </c>
      <c r="L2747" s="198">
        <v>2803</v>
      </c>
      <c r="M2747" s="198">
        <v>4.2673488741156443E-3</v>
      </c>
      <c r="N2747" s="198" t="s">
        <v>5710</v>
      </c>
    </row>
    <row r="2748" spans="1:14" x14ac:dyDescent="0.25">
      <c r="A2748" s="198">
        <v>2025</v>
      </c>
      <c r="B2748" s="198">
        <v>20251</v>
      </c>
      <c r="C2748" s="198" t="s">
        <v>4877</v>
      </c>
      <c r="D2748" s="198">
        <v>202501</v>
      </c>
      <c r="E2748" s="198" t="s">
        <v>1026</v>
      </c>
      <c r="F2748" s="198">
        <v>7</v>
      </c>
      <c r="G2748" s="198" t="s">
        <v>4922</v>
      </c>
      <c r="H2748" s="198">
        <v>739</v>
      </c>
      <c r="I2748" s="198" t="s">
        <v>4923</v>
      </c>
      <c r="J2748" s="198">
        <v>73920</v>
      </c>
      <c r="K2748" s="198" t="s">
        <v>4926</v>
      </c>
      <c r="L2748" s="198">
        <v>60154</v>
      </c>
      <c r="M2748" s="198">
        <v>9.1579773162166422E-2</v>
      </c>
      <c r="N2748" s="198" t="s">
        <v>5710</v>
      </c>
    </row>
    <row r="2749" spans="1:14" x14ac:dyDescent="0.25">
      <c r="A2749" s="198">
        <v>2025</v>
      </c>
      <c r="B2749" s="198">
        <v>20251</v>
      </c>
      <c r="C2749" s="198" t="s">
        <v>4877</v>
      </c>
      <c r="D2749" s="198">
        <v>202501</v>
      </c>
      <c r="E2749" s="198" t="s">
        <v>1026</v>
      </c>
      <c r="F2749" s="198">
        <v>7</v>
      </c>
      <c r="G2749" s="198" t="s">
        <v>4922</v>
      </c>
      <c r="H2749" s="198">
        <v>739</v>
      </c>
      <c r="I2749" s="198" t="s">
        <v>4923</v>
      </c>
      <c r="J2749" s="198">
        <v>73923</v>
      </c>
      <c r="K2749" s="198" t="s">
        <v>4928</v>
      </c>
      <c r="L2749" s="198">
        <v>537428</v>
      </c>
      <c r="M2749" s="198">
        <v>0.81819221217203797</v>
      </c>
      <c r="N2749" s="198" t="s">
        <v>5710</v>
      </c>
    </row>
    <row r="2750" spans="1:14" x14ac:dyDescent="0.25">
      <c r="A2750" s="198">
        <v>2025</v>
      </c>
      <c r="B2750" s="198">
        <v>20251</v>
      </c>
      <c r="C2750" s="198" t="s">
        <v>4877</v>
      </c>
      <c r="D2750" s="198">
        <v>202501</v>
      </c>
      <c r="E2750" s="198" t="s">
        <v>1026</v>
      </c>
      <c r="F2750" s="198">
        <v>7</v>
      </c>
      <c r="G2750" s="198" t="s">
        <v>4922</v>
      </c>
      <c r="H2750" s="198">
        <v>739</v>
      </c>
      <c r="I2750" s="198" t="s">
        <v>4923</v>
      </c>
      <c r="J2750" s="198">
        <v>73924</v>
      </c>
      <c r="K2750" s="198" t="s">
        <v>4929</v>
      </c>
      <c r="L2750" s="198">
        <v>17575</v>
      </c>
      <c r="M2750" s="198">
        <v>2.675656670088564E-2</v>
      </c>
      <c r="N2750" s="198" t="s">
        <v>5710</v>
      </c>
    </row>
    <row r="2751" spans="1:14" x14ac:dyDescent="0.25">
      <c r="A2751" s="198">
        <v>2025</v>
      </c>
      <c r="B2751" s="198">
        <v>20251</v>
      </c>
      <c r="C2751" s="198" t="s">
        <v>4877</v>
      </c>
      <c r="D2751" s="198">
        <v>202501</v>
      </c>
      <c r="E2751" s="198" t="s">
        <v>1026</v>
      </c>
      <c r="F2751" s="198">
        <v>7</v>
      </c>
      <c r="G2751" s="198" t="s">
        <v>4922</v>
      </c>
      <c r="H2751" s="198">
        <v>739</v>
      </c>
      <c r="I2751" s="198" t="s">
        <v>4923</v>
      </c>
      <c r="J2751" s="198">
        <v>73926</v>
      </c>
      <c r="K2751" s="198" t="s">
        <v>4931</v>
      </c>
      <c r="L2751" s="198">
        <v>6450</v>
      </c>
      <c r="M2751" s="198">
        <v>9.8196219186749562E-3</v>
      </c>
      <c r="N2751" s="198" t="s">
        <v>5710</v>
      </c>
    </row>
    <row r="2752" spans="1:14" x14ac:dyDescent="0.25">
      <c r="A2752" s="198">
        <v>2025</v>
      </c>
      <c r="B2752" s="198">
        <v>20251</v>
      </c>
      <c r="C2752" s="198" t="s">
        <v>4877</v>
      </c>
      <c r="D2752" s="198">
        <v>202501</v>
      </c>
      <c r="E2752" s="198" t="s">
        <v>1026</v>
      </c>
      <c r="F2752" s="198">
        <v>7</v>
      </c>
      <c r="G2752" s="198" t="s">
        <v>4922</v>
      </c>
      <c r="H2752" s="198">
        <v>740</v>
      </c>
      <c r="I2752" s="198" t="s">
        <v>4932</v>
      </c>
      <c r="J2752" s="198">
        <v>74016</v>
      </c>
      <c r="K2752" s="198" t="s">
        <v>4933</v>
      </c>
      <c r="L2752" s="198">
        <v>229086</v>
      </c>
      <c r="M2752" s="198">
        <v>0.34876556695528232</v>
      </c>
      <c r="N2752" s="198" t="s">
        <v>5710</v>
      </c>
    </row>
    <row r="2753" spans="1:14" x14ac:dyDescent="0.25">
      <c r="A2753" s="198">
        <v>2025</v>
      </c>
      <c r="B2753" s="198">
        <v>20251</v>
      </c>
      <c r="C2753" s="198" t="s">
        <v>4877</v>
      </c>
      <c r="D2753" s="198">
        <v>202501</v>
      </c>
      <c r="E2753" s="198" t="s">
        <v>1026</v>
      </c>
      <c r="F2753" s="198">
        <v>8</v>
      </c>
      <c r="G2753" s="198" t="s">
        <v>4934</v>
      </c>
      <c r="H2753" s="198">
        <v>842</v>
      </c>
      <c r="I2753" s="198" t="s">
        <v>4935</v>
      </c>
      <c r="J2753" s="198">
        <v>84202</v>
      </c>
      <c r="K2753" s="198" t="s">
        <v>4936</v>
      </c>
      <c r="L2753" s="198">
        <v>129302</v>
      </c>
      <c r="M2753" s="198">
        <v>0.19685220981837354</v>
      </c>
      <c r="N2753" s="198" t="s">
        <v>5710</v>
      </c>
    </row>
    <row r="2754" spans="1:14" x14ac:dyDescent="0.25">
      <c r="A2754" s="198">
        <v>2025</v>
      </c>
      <c r="B2754" s="198">
        <v>20251</v>
      </c>
      <c r="C2754" s="198" t="s">
        <v>4877</v>
      </c>
      <c r="D2754" s="198">
        <v>202501</v>
      </c>
      <c r="E2754" s="198" t="s">
        <v>1026</v>
      </c>
      <c r="F2754" s="198">
        <v>9</v>
      </c>
      <c r="G2754" s="198" t="s">
        <v>4937</v>
      </c>
      <c r="H2754" s="198">
        <v>944</v>
      </c>
      <c r="I2754" s="198" t="s">
        <v>4938</v>
      </c>
      <c r="J2754" s="198">
        <v>94419</v>
      </c>
      <c r="K2754" s="198" t="s">
        <v>5042</v>
      </c>
      <c r="L2754" s="198">
        <v>13995</v>
      </c>
      <c r="M2754" s="198">
        <v>2.1306295930520313E-2</v>
      </c>
      <c r="N2754" s="198" t="s">
        <v>5710</v>
      </c>
    </row>
    <row r="2755" spans="1:14" x14ac:dyDescent="0.25">
      <c r="A2755" s="198">
        <v>2025</v>
      </c>
      <c r="B2755" s="198">
        <v>20251</v>
      </c>
      <c r="C2755" s="198" t="s">
        <v>4877</v>
      </c>
      <c r="D2755" s="198">
        <v>202501</v>
      </c>
      <c r="E2755" s="198" t="s">
        <v>1026</v>
      </c>
      <c r="F2755" s="198">
        <v>10</v>
      </c>
      <c r="G2755" s="198" t="s">
        <v>4940</v>
      </c>
      <c r="H2755" s="198">
        <v>1048</v>
      </c>
      <c r="I2755" s="198" t="s">
        <v>4941</v>
      </c>
      <c r="J2755" s="198">
        <v>104811</v>
      </c>
      <c r="K2755" s="198" t="s">
        <v>4942</v>
      </c>
      <c r="L2755" s="198">
        <v>34870</v>
      </c>
      <c r="M2755" s="198">
        <v>5.308685524096058E-2</v>
      </c>
      <c r="N2755" s="198" t="s">
        <v>5710</v>
      </c>
    </row>
    <row r="2756" spans="1:14" x14ac:dyDescent="0.25">
      <c r="A2756" s="198">
        <v>2025</v>
      </c>
      <c r="B2756" s="198">
        <v>20251</v>
      </c>
      <c r="C2756" s="198" t="s">
        <v>4877</v>
      </c>
      <c r="D2756" s="198">
        <v>202501</v>
      </c>
      <c r="E2756" s="198" t="s">
        <v>1026</v>
      </c>
      <c r="F2756" s="198">
        <v>10</v>
      </c>
      <c r="G2756" s="198" t="s">
        <v>4940</v>
      </c>
      <c r="H2756" s="198">
        <v>1048</v>
      </c>
      <c r="I2756" s="198" t="s">
        <v>4941</v>
      </c>
      <c r="J2756" s="198">
        <v>104818</v>
      </c>
      <c r="K2756" s="198" t="s">
        <v>5045</v>
      </c>
      <c r="L2756" s="198">
        <v>41214</v>
      </c>
      <c r="M2756" s="198">
        <v>6.2745100427328629E-2</v>
      </c>
      <c r="N2756" s="198" t="s">
        <v>5710</v>
      </c>
    </row>
    <row r="2757" spans="1:14" x14ac:dyDescent="0.25">
      <c r="A2757" s="198">
        <v>2025</v>
      </c>
      <c r="B2757" s="198">
        <v>20251</v>
      </c>
      <c r="C2757" s="198" t="s">
        <v>4877</v>
      </c>
      <c r="D2757" s="198">
        <v>202501</v>
      </c>
      <c r="E2757" s="198" t="s">
        <v>1026</v>
      </c>
      <c r="F2757" s="198">
        <v>10</v>
      </c>
      <c r="G2757" s="198" t="s">
        <v>4940</v>
      </c>
      <c r="H2757" s="198">
        <v>1048</v>
      </c>
      <c r="I2757" s="198" t="s">
        <v>4941</v>
      </c>
      <c r="J2757" s="198">
        <v>104819</v>
      </c>
      <c r="K2757" s="198" t="s">
        <v>4943</v>
      </c>
      <c r="L2757" s="198">
        <v>55938</v>
      </c>
      <c r="M2757" s="198">
        <v>8.5161241997959658E-2</v>
      </c>
      <c r="N2757" s="198" t="s">
        <v>5710</v>
      </c>
    </row>
    <row r="2758" spans="1:14" x14ac:dyDescent="0.25">
      <c r="A2758" s="198">
        <v>2025</v>
      </c>
      <c r="B2758" s="198">
        <v>20251</v>
      </c>
      <c r="C2758" s="198" t="s">
        <v>4877</v>
      </c>
      <c r="D2758" s="198">
        <v>202501</v>
      </c>
      <c r="E2758" s="198" t="s">
        <v>1026</v>
      </c>
      <c r="F2758" s="198">
        <v>10</v>
      </c>
      <c r="G2758" s="198" t="s">
        <v>4940</v>
      </c>
      <c r="H2758" s="198">
        <v>1048</v>
      </c>
      <c r="I2758" s="198" t="s">
        <v>4941</v>
      </c>
      <c r="J2758" s="198">
        <v>104821</v>
      </c>
      <c r="K2758" s="198" t="s">
        <v>4944</v>
      </c>
      <c r="L2758" s="198">
        <v>46892</v>
      </c>
      <c r="M2758" s="198">
        <v>7.1389412559768384E-2</v>
      </c>
      <c r="N2758" s="198" t="s">
        <v>5710</v>
      </c>
    </row>
    <row r="2759" spans="1:14" x14ac:dyDescent="0.25">
      <c r="A2759" s="198">
        <v>2025</v>
      </c>
      <c r="B2759" s="198">
        <v>20251</v>
      </c>
      <c r="C2759" s="198" t="s">
        <v>4877</v>
      </c>
      <c r="D2759" s="198">
        <v>202501</v>
      </c>
      <c r="E2759" s="198" t="s">
        <v>1026</v>
      </c>
      <c r="F2759" s="198">
        <v>10</v>
      </c>
      <c r="G2759" s="198" t="s">
        <v>4940</v>
      </c>
      <c r="H2759" s="198">
        <v>1048</v>
      </c>
      <c r="I2759" s="198" t="s">
        <v>4941</v>
      </c>
      <c r="J2759" s="198">
        <v>104823</v>
      </c>
      <c r="K2759" s="198" t="s">
        <v>4945</v>
      </c>
      <c r="L2759" s="198">
        <v>3710</v>
      </c>
      <c r="M2759" s="198">
        <v>5.6481856307417193E-3</v>
      </c>
      <c r="N2759" s="198" t="s">
        <v>5710</v>
      </c>
    </row>
    <row r="2760" spans="1:14" x14ac:dyDescent="0.25">
      <c r="A2760" s="198">
        <v>2025</v>
      </c>
      <c r="B2760" s="198">
        <v>20251</v>
      </c>
      <c r="C2760" s="198" t="s">
        <v>4877</v>
      </c>
      <c r="D2760" s="198">
        <v>202501</v>
      </c>
      <c r="E2760" s="198" t="s">
        <v>1026</v>
      </c>
      <c r="F2760" s="198">
        <v>11</v>
      </c>
      <c r="G2760" s="198" t="s">
        <v>4949</v>
      </c>
      <c r="H2760" s="198">
        <v>1161</v>
      </c>
      <c r="I2760" s="198" t="s">
        <v>4954</v>
      </c>
      <c r="J2760" s="198">
        <v>116109</v>
      </c>
      <c r="K2760" s="198" t="s">
        <v>4955</v>
      </c>
      <c r="L2760" s="198">
        <v>3280119</v>
      </c>
      <c r="M2760" s="198">
        <v>4.993725337715067</v>
      </c>
      <c r="N2760" s="198" t="s">
        <v>5710</v>
      </c>
    </row>
    <row r="2761" spans="1:14" x14ac:dyDescent="0.25">
      <c r="A2761" s="198">
        <v>2025</v>
      </c>
      <c r="B2761" s="198">
        <v>20251</v>
      </c>
      <c r="C2761" s="198" t="s">
        <v>4877</v>
      </c>
      <c r="D2761" s="198">
        <v>202501</v>
      </c>
      <c r="E2761" s="198" t="s">
        <v>1026</v>
      </c>
      <c r="F2761" s="198">
        <v>11</v>
      </c>
      <c r="G2761" s="198" t="s">
        <v>4949</v>
      </c>
      <c r="H2761" s="198">
        <v>1161</v>
      </c>
      <c r="I2761" s="198" t="s">
        <v>4954</v>
      </c>
      <c r="J2761" s="198">
        <v>116110</v>
      </c>
      <c r="K2761" s="198" t="s">
        <v>5048</v>
      </c>
      <c r="L2761" s="198">
        <v>731011</v>
      </c>
      <c r="M2761" s="198">
        <v>1.112907230758527</v>
      </c>
      <c r="N2761" s="198" t="s">
        <v>5710</v>
      </c>
    </row>
    <row r="2762" spans="1:14" x14ac:dyDescent="0.25">
      <c r="A2762" s="198">
        <v>2025</v>
      </c>
      <c r="B2762" s="198">
        <v>20251</v>
      </c>
      <c r="C2762" s="198" t="s">
        <v>4877</v>
      </c>
      <c r="D2762" s="198">
        <v>202501</v>
      </c>
      <c r="E2762" s="198" t="s">
        <v>1026</v>
      </c>
      <c r="F2762" s="198">
        <v>11</v>
      </c>
      <c r="G2762" s="198" t="s">
        <v>4949</v>
      </c>
      <c r="H2762" s="198">
        <v>1162</v>
      </c>
      <c r="I2762" s="198" t="s">
        <v>4957</v>
      </c>
      <c r="J2762" s="198">
        <v>116201</v>
      </c>
      <c r="K2762" s="198" t="s">
        <v>4958</v>
      </c>
      <c r="L2762" s="198">
        <v>153671</v>
      </c>
      <c r="M2762" s="198">
        <v>0.23395211160693011</v>
      </c>
      <c r="N2762" s="198" t="s">
        <v>5710</v>
      </c>
    </row>
    <row r="2763" spans="1:14" x14ac:dyDescent="0.25">
      <c r="A2763" s="198">
        <v>2025</v>
      </c>
      <c r="B2763" s="198">
        <v>20251</v>
      </c>
      <c r="C2763" s="198" t="s">
        <v>4877</v>
      </c>
      <c r="D2763" s="198">
        <v>202501</v>
      </c>
      <c r="E2763" s="198" t="s">
        <v>1026</v>
      </c>
      <c r="F2763" s="198">
        <v>11</v>
      </c>
      <c r="G2763" s="198" t="s">
        <v>4949</v>
      </c>
      <c r="H2763" s="198">
        <v>1162</v>
      </c>
      <c r="I2763" s="198" t="s">
        <v>4957</v>
      </c>
      <c r="J2763" s="198">
        <v>116203</v>
      </c>
      <c r="K2763" s="198" t="s">
        <v>4959</v>
      </c>
      <c r="L2763" s="198">
        <v>10127966</v>
      </c>
      <c r="M2763" s="198">
        <v>15.419038282975928</v>
      </c>
      <c r="N2763" s="198" t="s">
        <v>5710</v>
      </c>
    </row>
    <row r="2764" spans="1:14" x14ac:dyDescent="0.25">
      <c r="A2764" s="198">
        <v>2025</v>
      </c>
      <c r="B2764" s="198">
        <v>20251</v>
      </c>
      <c r="C2764" s="198" t="s">
        <v>4877</v>
      </c>
      <c r="D2764" s="198">
        <v>202501</v>
      </c>
      <c r="E2764" s="198" t="s">
        <v>1026</v>
      </c>
      <c r="F2764" s="198">
        <v>11</v>
      </c>
      <c r="G2764" s="198" t="s">
        <v>4949</v>
      </c>
      <c r="H2764" s="198">
        <v>1162</v>
      </c>
      <c r="I2764" s="198" t="s">
        <v>4957</v>
      </c>
      <c r="J2764" s="198">
        <v>116204</v>
      </c>
      <c r="K2764" s="198" t="s">
        <v>4960</v>
      </c>
      <c r="L2764" s="198">
        <v>703654</v>
      </c>
      <c r="M2764" s="198">
        <v>1.0712583320253191</v>
      </c>
      <c r="N2764" s="198" t="s">
        <v>5710</v>
      </c>
    </row>
    <row r="2765" spans="1:14" x14ac:dyDescent="0.25">
      <c r="A2765" s="198">
        <v>2025</v>
      </c>
      <c r="B2765" s="198">
        <v>20251</v>
      </c>
      <c r="C2765" s="198" t="s">
        <v>4877</v>
      </c>
      <c r="D2765" s="198">
        <v>202501</v>
      </c>
      <c r="E2765" s="198" t="s">
        <v>1026</v>
      </c>
      <c r="F2765" s="198">
        <v>11</v>
      </c>
      <c r="G2765" s="198" t="s">
        <v>4949</v>
      </c>
      <c r="H2765" s="198">
        <v>1162</v>
      </c>
      <c r="I2765" s="198" t="s">
        <v>4957</v>
      </c>
      <c r="J2765" s="198">
        <v>116205</v>
      </c>
      <c r="K2765" s="198" t="s">
        <v>4961</v>
      </c>
      <c r="L2765" s="198">
        <v>486285</v>
      </c>
      <c r="M2765" s="198">
        <v>0.74033098367796146</v>
      </c>
      <c r="N2765" s="198" t="s">
        <v>5710</v>
      </c>
    </row>
    <row r="2766" spans="1:14" x14ac:dyDescent="0.25">
      <c r="A2766" s="198">
        <v>2025</v>
      </c>
      <c r="B2766" s="198">
        <v>20251</v>
      </c>
      <c r="C2766" s="198" t="s">
        <v>4877</v>
      </c>
      <c r="D2766" s="198">
        <v>202501</v>
      </c>
      <c r="E2766" s="198" t="s">
        <v>1026</v>
      </c>
      <c r="F2766" s="198">
        <v>11</v>
      </c>
      <c r="G2766" s="198" t="s">
        <v>4949</v>
      </c>
      <c r="H2766" s="198">
        <v>1162</v>
      </c>
      <c r="I2766" s="198" t="s">
        <v>4957</v>
      </c>
      <c r="J2766" s="198">
        <v>116206</v>
      </c>
      <c r="K2766" s="198" t="s">
        <v>4962</v>
      </c>
      <c r="L2766" s="198">
        <v>112375</v>
      </c>
      <c r="M2766" s="198">
        <v>0.17108217257536407</v>
      </c>
      <c r="N2766" s="198" t="s">
        <v>5710</v>
      </c>
    </row>
    <row r="2767" spans="1:14" x14ac:dyDescent="0.25">
      <c r="A2767" s="198">
        <v>2025</v>
      </c>
      <c r="B2767" s="198">
        <v>20251</v>
      </c>
      <c r="C2767" s="198" t="s">
        <v>4877</v>
      </c>
      <c r="D2767" s="198">
        <v>202501</v>
      </c>
      <c r="E2767" s="198" t="s">
        <v>1026</v>
      </c>
      <c r="F2767" s="198">
        <v>11</v>
      </c>
      <c r="G2767" s="198" t="s">
        <v>4949</v>
      </c>
      <c r="H2767" s="198">
        <v>1162</v>
      </c>
      <c r="I2767" s="198" t="s">
        <v>4957</v>
      </c>
      <c r="J2767" s="198">
        <v>116211</v>
      </c>
      <c r="K2767" s="198" t="s">
        <v>4963</v>
      </c>
      <c r="L2767" s="198">
        <v>505025</v>
      </c>
      <c r="M2767" s="198">
        <v>0.76886117201222015</v>
      </c>
      <c r="N2767" s="198" t="s">
        <v>5710</v>
      </c>
    </row>
    <row r="2768" spans="1:14" x14ac:dyDescent="0.25">
      <c r="A2768" s="198">
        <v>2025</v>
      </c>
      <c r="B2768" s="198">
        <v>20251</v>
      </c>
      <c r="C2768" s="198" t="s">
        <v>4877</v>
      </c>
      <c r="D2768" s="198">
        <v>202501</v>
      </c>
      <c r="E2768" s="198" t="s">
        <v>1026</v>
      </c>
      <c r="F2768" s="198">
        <v>11</v>
      </c>
      <c r="G2768" s="198" t="s">
        <v>4949</v>
      </c>
      <c r="H2768" s="198">
        <v>1163</v>
      </c>
      <c r="I2768" s="198" t="s">
        <v>4964</v>
      </c>
      <c r="J2768" s="198">
        <v>116307</v>
      </c>
      <c r="K2768" s="198" t="s">
        <v>4965</v>
      </c>
      <c r="L2768" s="198">
        <v>218412</v>
      </c>
      <c r="M2768" s="198">
        <v>0.33251523449637749</v>
      </c>
      <c r="N2768" s="198" t="s">
        <v>5710</v>
      </c>
    </row>
    <row r="2769" spans="1:14" x14ac:dyDescent="0.25">
      <c r="A2769" s="198">
        <v>2025</v>
      </c>
      <c r="B2769" s="198">
        <v>20251</v>
      </c>
      <c r="C2769" s="198" t="s">
        <v>4877</v>
      </c>
      <c r="D2769" s="198">
        <v>202501</v>
      </c>
      <c r="E2769" s="198" t="s">
        <v>1026</v>
      </c>
      <c r="F2769" s="198">
        <v>13</v>
      </c>
      <c r="G2769" s="198" t="s">
        <v>4970</v>
      </c>
      <c r="H2769" s="198">
        <v>1368</v>
      </c>
      <c r="I2769" s="198" t="s">
        <v>4971</v>
      </c>
      <c r="J2769" s="198">
        <v>136802</v>
      </c>
      <c r="K2769" s="198" t="s">
        <v>4972</v>
      </c>
      <c r="L2769" s="198">
        <v>37130</v>
      </c>
      <c r="M2769" s="198">
        <v>5.6527528967504057E-2</v>
      </c>
      <c r="N2769" s="198" t="s">
        <v>5710</v>
      </c>
    </row>
    <row r="2770" spans="1:14" x14ac:dyDescent="0.25">
      <c r="A2770" s="198">
        <v>2025</v>
      </c>
      <c r="B2770" s="198">
        <v>20251</v>
      </c>
      <c r="C2770" s="198" t="s">
        <v>4877</v>
      </c>
      <c r="D2770" s="198">
        <v>202501</v>
      </c>
      <c r="E2770" s="198" t="s">
        <v>1026</v>
      </c>
      <c r="F2770" s="198">
        <v>13</v>
      </c>
      <c r="G2770" s="198" t="s">
        <v>4970</v>
      </c>
      <c r="H2770" s="198">
        <v>1368</v>
      </c>
      <c r="I2770" s="198" t="s">
        <v>4971</v>
      </c>
      <c r="J2770" s="198">
        <v>136810</v>
      </c>
      <c r="K2770" s="198" t="s">
        <v>5073</v>
      </c>
      <c r="L2770" s="198">
        <v>53119</v>
      </c>
      <c r="M2770" s="198">
        <v>8.0869534371797683E-2</v>
      </c>
      <c r="N2770" s="198" t="s">
        <v>5710</v>
      </c>
    </row>
    <row r="2771" spans="1:14" x14ac:dyDescent="0.25">
      <c r="A2771" s="198">
        <v>2025</v>
      </c>
      <c r="B2771" s="198">
        <v>20251</v>
      </c>
      <c r="C2771" s="198" t="s">
        <v>4877</v>
      </c>
      <c r="D2771" s="198">
        <v>202501</v>
      </c>
      <c r="E2771" s="198" t="s">
        <v>1026</v>
      </c>
      <c r="F2771" s="198">
        <v>13</v>
      </c>
      <c r="G2771" s="198" t="s">
        <v>4970</v>
      </c>
      <c r="H2771" s="198">
        <v>1370</v>
      </c>
      <c r="I2771" s="198" t="s">
        <v>5051</v>
      </c>
      <c r="J2771" s="198">
        <v>137009</v>
      </c>
      <c r="K2771" s="198" t="s">
        <v>5074</v>
      </c>
      <c r="L2771" s="198">
        <v>450</v>
      </c>
      <c r="M2771" s="198">
        <v>6.85089901302904E-4</v>
      </c>
      <c r="N2771" s="198" t="s">
        <v>5710</v>
      </c>
    </row>
    <row r="2772" spans="1:14" x14ac:dyDescent="0.25">
      <c r="A2772" s="198">
        <v>2025</v>
      </c>
      <c r="B2772" s="198">
        <v>20251</v>
      </c>
      <c r="C2772" s="198" t="s">
        <v>4877</v>
      </c>
      <c r="D2772" s="198">
        <v>202501</v>
      </c>
      <c r="E2772" s="198" t="s">
        <v>1026</v>
      </c>
      <c r="F2772" s="198">
        <v>14</v>
      </c>
      <c r="G2772" s="198" t="s">
        <v>4975</v>
      </c>
      <c r="H2772" s="198">
        <v>1471</v>
      </c>
      <c r="I2772" s="198" t="s">
        <v>4976</v>
      </c>
      <c r="J2772" s="198">
        <v>147101</v>
      </c>
      <c r="K2772" s="198" t="s">
        <v>4977</v>
      </c>
      <c r="L2772" s="198">
        <v>303</v>
      </c>
      <c r="M2772" s="198">
        <v>4.6129386687728869E-4</v>
      </c>
      <c r="N2772" s="198" t="s">
        <v>5710</v>
      </c>
    </row>
    <row r="2773" spans="1:14" ht="31.5" x14ac:dyDescent="0.25">
      <c r="A2773" s="198">
        <v>2025</v>
      </c>
      <c r="B2773" s="198">
        <v>20251</v>
      </c>
      <c r="C2773" s="198" t="s">
        <v>4877</v>
      </c>
      <c r="D2773" s="198">
        <v>202501</v>
      </c>
      <c r="E2773" s="198" t="s">
        <v>1026</v>
      </c>
      <c r="F2773" s="198">
        <v>14</v>
      </c>
      <c r="G2773" s="198" t="s">
        <v>4975</v>
      </c>
      <c r="H2773" s="198">
        <v>1471</v>
      </c>
      <c r="I2773" s="198" t="s">
        <v>4976</v>
      </c>
      <c r="J2773" s="198">
        <v>147103</v>
      </c>
      <c r="K2773" s="198" t="s">
        <v>4979</v>
      </c>
      <c r="L2773" s="198">
        <v>32355</v>
      </c>
      <c r="M2773" s="198">
        <v>4.9257963903678793E-2</v>
      </c>
      <c r="N2773" s="198" t="s">
        <v>5710</v>
      </c>
    </row>
    <row r="2774" spans="1:14" ht="31.5" x14ac:dyDescent="0.25">
      <c r="A2774" s="198">
        <v>2025</v>
      </c>
      <c r="B2774" s="198">
        <v>20251</v>
      </c>
      <c r="C2774" s="198" t="s">
        <v>4877</v>
      </c>
      <c r="D2774" s="198">
        <v>202501</v>
      </c>
      <c r="E2774" s="198" t="s">
        <v>1026</v>
      </c>
      <c r="F2774" s="198">
        <v>14</v>
      </c>
      <c r="G2774" s="198" t="s">
        <v>4975</v>
      </c>
      <c r="H2774" s="198">
        <v>1471</v>
      </c>
      <c r="I2774" s="198" t="s">
        <v>4976</v>
      </c>
      <c r="J2774" s="198">
        <v>147104</v>
      </c>
      <c r="K2774" s="198" t="s">
        <v>4980</v>
      </c>
      <c r="L2774" s="198">
        <v>338495</v>
      </c>
      <c r="M2774" s="198">
        <v>0.51533223587005883</v>
      </c>
      <c r="N2774" s="198" t="s">
        <v>5710</v>
      </c>
    </row>
    <row r="2775" spans="1:14" x14ac:dyDescent="0.25">
      <c r="A2775" s="198">
        <v>2025</v>
      </c>
      <c r="B2775" s="198">
        <v>20251</v>
      </c>
      <c r="C2775" s="198" t="s">
        <v>4877</v>
      </c>
      <c r="D2775" s="198">
        <v>202501</v>
      </c>
      <c r="E2775" s="198" t="s">
        <v>1026</v>
      </c>
      <c r="F2775" s="198">
        <v>14</v>
      </c>
      <c r="G2775" s="198" t="s">
        <v>4975</v>
      </c>
      <c r="H2775" s="198">
        <v>1471</v>
      </c>
      <c r="I2775" s="198" t="s">
        <v>4976</v>
      </c>
      <c r="J2775" s="198">
        <v>147108</v>
      </c>
      <c r="K2775" s="198" t="s">
        <v>4982</v>
      </c>
      <c r="L2775" s="198">
        <v>615392</v>
      </c>
      <c r="M2775" s="198">
        <v>0.93688632120577042</v>
      </c>
      <c r="N2775" s="198" t="s">
        <v>5710</v>
      </c>
    </row>
    <row r="2776" spans="1:14" ht="31.5" x14ac:dyDescent="0.25">
      <c r="A2776" s="198">
        <v>2025</v>
      </c>
      <c r="B2776" s="198">
        <v>20251</v>
      </c>
      <c r="C2776" s="198" t="s">
        <v>4877</v>
      </c>
      <c r="D2776" s="198">
        <v>202501</v>
      </c>
      <c r="E2776" s="198" t="s">
        <v>1026</v>
      </c>
      <c r="F2776" s="198">
        <v>14</v>
      </c>
      <c r="G2776" s="198" t="s">
        <v>4975</v>
      </c>
      <c r="H2776" s="198">
        <v>1471</v>
      </c>
      <c r="I2776" s="198" t="s">
        <v>4976</v>
      </c>
      <c r="J2776" s="198">
        <v>147112</v>
      </c>
      <c r="K2776" s="198" t="s">
        <v>4983</v>
      </c>
      <c r="L2776" s="198">
        <v>3530706</v>
      </c>
      <c r="M2776" s="198">
        <v>5.3752245001546015</v>
      </c>
      <c r="N2776" s="198" t="s">
        <v>5710</v>
      </c>
    </row>
    <row r="2777" spans="1:14" x14ac:dyDescent="0.25">
      <c r="A2777" s="198">
        <v>2025</v>
      </c>
      <c r="B2777" s="198">
        <v>20251</v>
      </c>
      <c r="C2777" s="198" t="s">
        <v>4877</v>
      </c>
      <c r="D2777" s="198">
        <v>202501</v>
      </c>
      <c r="E2777" s="198" t="s">
        <v>1026</v>
      </c>
      <c r="F2777" s="198">
        <v>14</v>
      </c>
      <c r="G2777" s="198" t="s">
        <v>4975</v>
      </c>
      <c r="H2777" s="198">
        <v>1471</v>
      </c>
      <c r="I2777" s="198" t="s">
        <v>4976</v>
      </c>
      <c r="J2777" s="198">
        <v>147113</v>
      </c>
      <c r="K2777" s="198" t="s">
        <v>4984</v>
      </c>
      <c r="L2777" s="198">
        <v>13903543</v>
      </c>
      <c r="M2777" s="198">
        <v>21.167059781401516</v>
      </c>
      <c r="N2777" s="198" t="s">
        <v>5710</v>
      </c>
    </row>
    <row r="2778" spans="1:14" x14ac:dyDescent="0.25">
      <c r="A2778" s="198">
        <v>2025</v>
      </c>
      <c r="B2778" s="198">
        <v>20251</v>
      </c>
      <c r="C2778" s="198" t="s">
        <v>4877</v>
      </c>
      <c r="D2778" s="198">
        <v>202501</v>
      </c>
      <c r="E2778" s="198" t="s">
        <v>1026</v>
      </c>
      <c r="F2778" s="198">
        <v>14</v>
      </c>
      <c r="G2778" s="198" t="s">
        <v>4975</v>
      </c>
      <c r="H2778" s="198">
        <v>1471</v>
      </c>
      <c r="I2778" s="198" t="s">
        <v>4976</v>
      </c>
      <c r="J2778" s="198">
        <v>147117</v>
      </c>
      <c r="K2778" s="198" t="s">
        <v>4985</v>
      </c>
      <c r="L2778" s="198">
        <v>136819</v>
      </c>
      <c r="M2778" s="198">
        <v>0.20829625601413779</v>
      </c>
      <c r="N2778" s="198" t="s">
        <v>5710</v>
      </c>
    </row>
    <row r="2779" spans="1:14" x14ac:dyDescent="0.25">
      <c r="A2779" s="198">
        <v>2025</v>
      </c>
      <c r="B2779" s="198">
        <v>20251</v>
      </c>
      <c r="C2779" s="198" t="s">
        <v>4877</v>
      </c>
      <c r="D2779" s="198">
        <v>202501</v>
      </c>
      <c r="E2779" s="198" t="s">
        <v>1026</v>
      </c>
      <c r="F2779" s="198">
        <v>15</v>
      </c>
      <c r="G2779" s="198" t="s">
        <v>4986</v>
      </c>
      <c r="H2779" s="198">
        <v>1573</v>
      </c>
      <c r="I2779" s="198" t="s">
        <v>4987</v>
      </c>
      <c r="J2779" s="198">
        <v>157304</v>
      </c>
      <c r="K2779" s="198" t="s">
        <v>5075</v>
      </c>
      <c r="L2779" s="198">
        <v>728</v>
      </c>
      <c r="M2779" s="198">
        <v>1.108323218107809E-3</v>
      </c>
      <c r="N2779" s="198" t="s">
        <v>5710</v>
      </c>
    </row>
    <row r="2780" spans="1:14" x14ac:dyDescent="0.25">
      <c r="A2780" s="198">
        <v>2025</v>
      </c>
      <c r="B2780" s="198">
        <v>20251</v>
      </c>
      <c r="C2780" s="198" t="s">
        <v>4877</v>
      </c>
      <c r="D2780" s="198">
        <v>202501</v>
      </c>
      <c r="E2780" s="198" t="s">
        <v>1026</v>
      </c>
      <c r="F2780" s="198">
        <v>15</v>
      </c>
      <c r="G2780" s="198" t="s">
        <v>4986</v>
      </c>
      <c r="H2780" s="198">
        <v>1573</v>
      </c>
      <c r="I2780" s="198" t="s">
        <v>4987</v>
      </c>
      <c r="J2780" s="198">
        <v>157318</v>
      </c>
      <c r="K2780" s="198" t="s">
        <v>4988</v>
      </c>
      <c r="L2780" s="198">
        <v>39859</v>
      </c>
      <c r="M2780" s="198">
        <v>6.0682218613405448E-2</v>
      </c>
      <c r="N2780" s="198" t="s">
        <v>5710</v>
      </c>
    </row>
    <row r="2781" spans="1:14" x14ac:dyDescent="0.25">
      <c r="A2781" s="198">
        <v>2025</v>
      </c>
      <c r="B2781" s="198">
        <v>20251</v>
      </c>
      <c r="C2781" s="198" t="s">
        <v>4877</v>
      </c>
      <c r="D2781" s="198">
        <v>202501</v>
      </c>
      <c r="E2781" s="198" t="s">
        <v>1026</v>
      </c>
      <c r="F2781" s="198">
        <v>15</v>
      </c>
      <c r="G2781" s="198" t="s">
        <v>4986</v>
      </c>
      <c r="H2781" s="198">
        <v>1573</v>
      </c>
      <c r="I2781" s="198" t="s">
        <v>4987</v>
      </c>
      <c r="J2781" s="198">
        <v>157326</v>
      </c>
      <c r="K2781" s="198" t="s">
        <v>4990</v>
      </c>
      <c r="L2781" s="198">
        <v>31333</v>
      </c>
      <c r="M2781" s="198">
        <v>4.7702048616719755E-2</v>
      </c>
      <c r="N2781" s="198" t="s">
        <v>5710</v>
      </c>
    </row>
    <row r="2782" spans="1:14" x14ac:dyDescent="0.25">
      <c r="A2782" s="198">
        <v>2025</v>
      </c>
      <c r="B2782" s="198">
        <v>20251</v>
      </c>
      <c r="C2782" s="198" t="s">
        <v>4877</v>
      </c>
      <c r="D2782" s="198">
        <v>202501</v>
      </c>
      <c r="E2782" s="198" t="s">
        <v>1026</v>
      </c>
      <c r="F2782" s="198">
        <v>15</v>
      </c>
      <c r="G2782" s="198" t="s">
        <v>4986</v>
      </c>
      <c r="H2782" s="198">
        <v>1582</v>
      </c>
      <c r="I2782" s="198" t="s">
        <v>4994</v>
      </c>
      <c r="J2782" s="198">
        <v>158204</v>
      </c>
      <c r="K2782" s="198" t="s">
        <v>5054</v>
      </c>
      <c r="L2782" s="198">
        <v>845</v>
      </c>
      <c r="M2782" s="198">
        <v>1.2864465924465641E-3</v>
      </c>
      <c r="N2782" s="198" t="s">
        <v>5710</v>
      </c>
    </row>
    <row r="2783" spans="1:14" ht="31.5" x14ac:dyDescent="0.25">
      <c r="A2783" s="198">
        <v>2025</v>
      </c>
      <c r="B2783" s="198">
        <v>20251</v>
      </c>
      <c r="C2783" s="198" t="s">
        <v>4877</v>
      </c>
      <c r="D2783" s="198">
        <v>202501</v>
      </c>
      <c r="E2783" s="198" t="s">
        <v>1026</v>
      </c>
      <c r="F2783" s="198">
        <v>15</v>
      </c>
      <c r="G2783" s="198" t="s">
        <v>4986</v>
      </c>
      <c r="H2783" s="198">
        <v>1582</v>
      </c>
      <c r="I2783" s="198" t="s">
        <v>4994</v>
      </c>
      <c r="J2783" s="198">
        <v>158205</v>
      </c>
      <c r="K2783" s="198" t="s">
        <v>4996</v>
      </c>
      <c r="L2783" s="198">
        <v>1009</v>
      </c>
      <c r="M2783" s="198">
        <v>1.5361238009214003E-3</v>
      </c>
      <c r="N2783" s="198" t="s">
        <v>5710</v>
      </c>
    </row>
    <row r="2784" spans="1:14" x14ac:dyDescent="0.25">
      <c r="A2784" s="198">
        <v>2025</v>
      </c>
      <c r="B2784" s="198">
        <v>20251</v>
      </c>
      <c r="C2784" s="198" t="s">
        <v>4877</v>
      </c>
      <c r="D2784" s="198">
        <v>202501</v>
      </c>
      <c r="E2784" s="198" t="s">
        <v>1026</v>
      </c>
      <c r="F2784" s="198">
        <v>15</v>
      </c>
      <c r="G2784" s="198" t="s">
        <v>4986</v>
      </c>
      <c r="H2784" s="198">
        <v>1583</v>
      </c>
      <c r="I2784" s="198" t="s">
        <v>5056</v>
      </c>
      <c r="J2784" s="198">
        <v>158302</v>
      </c>
      <c r="K2784" s="198" t="s">
        <v>5058</v>
      </c>
      <c r="L2784" s="198">
        <v>5783</v>
      </c>
      <c r="M2784" s="198">
        <v>8.8041664427437639E-3</v>
      </c>
      <c r="N2784" s="198" t="s">
        <v>5710</v>
      </c>
    </row>
    <row r="2785" spans="1:14" x14ac:dyDescent="0.25">
      <c r="A2785" s="198">
        <v>2025</v>
      </c>
      <c r="B2785" s="198">
        <v>20251</v>
      </c>
      <c r="C2785" s="198" t="s">
        <v>4877</v>
      </c>
      <c r="D2785" s="198">
        <v>202501</v>
      </c>
      <c r="E2785" s="198" t="s">
        <v>1026</v>
      </c>
      <c r="F2785" s="198">
        <v>16</v>
      </c>
      <c r="G2785" s="198" t="s">
        <v>4998</v>
      </c>
      <c r="H2785" s="198">
        <v>1684</v>
      </c>
      <c r="I2785" s="198" t="s">
        <v>4999</v>
      </c>
      <c r="J2785" s="198">
        <v>168413</v>
      </c>
      <c r="K2785" s="198" t="s">
        <v>5000</v>
      </c>
      <c r="L2785" s="198">
        <v>22846</v>
      </c>
      <c r="M2785" s="198">
        <v>3.4781253078146987E-2</v>
      </c>
      <c r="N2785" s="198" t="s">
        <v>5710</v>
      </c>
    </row>
    <row r="2786" spans="1:14" x14ac:dyDescent="0.25">
      <c r="A2786" s="198">
        <v>2025</v>
      </c>
      <c r="B2786" s="198">
        <v>20251</v>
      </c>
      <c r="C2786" s="198" t="s">
        <v>4877</v>
      </c>
      <c r="D2786" s="198">
        <v>202501</v>
      </c>
      <c r="E2786" s="198" t="s">
        <v>1026</v>
      </c>
      <c r="F2786" s="198">
        <v>16</v>
      </c>
      <c r="G2786" s="198" t="s">
        <v>4998</v>
      </c>
      <c r="H2786" s="198">
        <v>1684</v>
      </c>
      <c r="I2786" s="198" t="s">
        <v>4999</v>
      </c>
      <c r="J2786" s="198">
        <v>168414</v>
      </c>
      <c r="K2786" s="198" t="s">
        <v>5076</v>
      </c>
      <c r="L2786" s="198">
        <v>6150</v>
      </c>
      <c r="M2786" s="198">
        <v>9.3628953178063537E-3</v>
      </c>
      <c r="N2786" s="198" t="s">
        <v>5710</v>
      </c>
    </row>
    <row r="2787" spans="1:14" x14ac:dyDescent="0.25">
      <c r="A2787" s="198">
        <v>2025</v>
      </c>
      <c r="B2787" s="198">
        <v>20251</v>
      </c>
      <c r="C2787" s="198" t="s">
        <v>4877</v>
      </c>
      <c r="D2787" s="198">
        <v>202501</v>
      </c>
      <c r="E2787" s="198" t="s">
        <v>1026</v>
      </c>
      <c r="F2787" s="198">
        <v>16</v>
      </c>
      <c r="G2787" s="198" t="s">
        <v>4998</v>
      </c>
      <c r="H2787" s="198">
        <v>1684</v>
      </c>
      <c r="I2787" s="198" t="s">
        <v>4999</v>
      </c>
      <c r="J2787" s="198">
        <v>168418</v>
      </c>
      <c r="K2787" s="198" t="s">
        <v>5001</v>
      </c>
      <c r="L2787" s="198">
        <v>614670</v>
      </c>
      <c r="M2787" s="198">
        <v>0.93578713251968004</v>
      </c>
      <c r="N2787" s="198" t="s">
        <v>5710</v>
      </c>
    </row>
    <row r="2788" spans="1:14" x14ac:dyDescent="0.25">
      <c r="A2788" s="198">
        <v>2025</v>
      </c>
      <c r="B2788" s="198">
        <v>20251</v>
      </c>
      <c r="C2788" s="198" t="s">
        <v>4877</v>
      </c>
      <c r="D2788" s="198">
        <v>202501</v>
      </c>
      <c r="E2788" s="198" t="s">
        <v>1026</v>
      </c>
      <c r="F2788" s="198">
        <v>16</v>
      </c>
      <c r="G2788" s="198" t="s">
        <v>4998</v>
      </c>
      <c r="H2788" s="198">
        <v>1684</v>
      </c>
      <c r="I2788" s="198" t="s">
        <v>4999</v>
      </c>
      <c r="J2788" s="198">
        <v>168481</v>
      </c>
      <c r="K2788" s="198" t="s">
        <v>5007</v>
      </c>
      <c r="L2788" s="198">
        <v>2318</v>
      </c>
      <c r="M2788" s="198">
        <v>3.528974202711403E-3</v>
      </c>
      <c r="N2788" s="198" t="s">
        <v>5710</v>
      </c>
    </row>
    <row r="2789" spans="1:14" x14ac:dyDescent="0.25">
      <c r="A2789" s="198">
        <v>2025</v>
      </c>
      <c r="B2789" s="198">
        <v>20251</v>
      </c>
      <c r="C2789" s="198" t="s">
        <v>4877</v>
      </c>
      <c r="D2789" s="198">
        <v>202501</v>
      </c>
      <c r="E2789" s="198" t="s">
        <v>1026</v>
      </c>
      <c r="F2789" s="198">
        <v>16</v>
      </c>
      <c r="G2789" s="198" t="s">
        <v>4998</v>
      </c>
      <c r="H2789" s="198">
        <v>1685</v>
      </c>
      <c r="I2789" s="198" t="s">
        <v>5008</v>
      </c>
      <c r="J2789" s="198">
        <v>168536</v>
      </c>
      <c r="K2789" s="198" t="s">
        <v>5011</v>
      </c>
      <c r="L2789" s="198">
        <v>929</v>
      </c>
      <c r="M2789" s="198">
        <v>1.4143300406897728E-3</v>
      </c>
      <c r="N2789" s="198" t="s">
        <v>5710</v>
      </c>
    </row>
    <row r="2790" spans="1:14" x14ac:dyDescent="0.25">
      <c r="A2790" s="198">
        <v>2025</v>
      </c>
      <c r="B2790" s="198">
        <v>20251</v>
      </c>
      <c r="C2790" s="198" t="s">
        <v>4877</v>
      </c>
      <c r="D2790" s="198">
        <v>202501</v>
      </c>
      <c r="E2790" s="198" t="s">
        <v>1026</v>
      </c>
      <c r="F2790" s="198">
        <v>16</v>
      </c>
      <c r="G2790" s="198" t="s">
        <v>4998</v>
      </c>
      <c r="H2790" s="198">
        <v>1685</v>
      </c>
      <c r="I2790" s="198" t="s">
        <v>5008</v>
      </c>
      <c r="J2790" s="198">
        <v>168544</v>
      </c>
      <c r="K2790" s="198" t="s">
        <v>5013</v>
      </c>
      <c r="L2790" s="198">
        <v>1674199</v>
      </c>
      <c r="M2790" s="198">
        <v>2.5488373948253789</v>
      </c>
      <c r="N2790" s="198" t="s">
        <v>5710</v>
      </c>
    </row>
    <row r="2791" spans="1:14" x14ac:dyDescent="0.25">
      <c r="A2791" s="198">
        <v>2025</v>
      </c>
      <c r="B2791" s="198">
        <v>20251</v>
      </c>
      <c r="C2791" s="198" t="s">
        <v>4877</v>
      </c>
      <c r="D2791" s="198">
        <v>202501</v>
      </c>
      <c r="E2791" s="198" t="s">
        <v>1026</v>
      </c>
      <c r="F2791" s="198">
        <v>17</v>
      </c>
      <c r="G2791" s="198" t="s">
        <v>5014</v>
      </c>
      <c r="H2791" s="198">
        <v>1787</v>
      </c>
      <c r="I2791" s="198" t="s">
        <v>5015</v>
      </c>
      <c r="J2791" s="198">
        <v>178714</v>
      </c>
      <c r="K2791" s="198" t="s">
        <v>5060</v>
      </c>
      <c r="L2791" s="198">
        <v>389336</v>
      </c>
      <c r="M2791" s="198">
        <v>0.59273369291926092</v>
      </c>
      <c r="N2791" s="198" t="s">
        <v>5710</v>
      </c>
    </row>
    <row r="2792" spans="1:14" x14ac:dyDescent="0.25">
      <c r="A2792" s="198">
        <v>2025</v>
      </c>
      <c r="B2792" s="198">
        <v>20251</v>
      </c>
      <c r="C2792" s="198" t="s">
        <v>4877</v>
      </c>
      <c r="D2792" s="198">
        <v>202501</v>
      </c>
      <c r="E2792" s="198" t="s">
        <v>1026</v>
      </c>
      <c r="F2792" s="198">
        <v>20</v>
      </c>
      <c r="G2792" s="198" t="s">
        <v>5021</v>
      </c>
      <c r="H2792" s="198">
        <v>2094</v>
      </c>
      <c r="I2792" s="198" t="s">
        <v>5022</v>
      </c>
      <c r="J2792" s="198">
        <v>209401</v>
      </c>
      <c r="K2792" s="198" t="s">
        <v>5023</v>
      </c>
      <c r="L2792" s="198">
        <v>1478442</v>
      </c>
      <c r="M2792" s="198">
        <v>2.2508126308045955</v>
      </c>
      <c r="N2792" s="198" t="s">
        <v>5710</v>
      </c>
    </row>
    <row r="2793" spans="1:14" x14ac:dyDescent="0.25">
      <c r="A2793" s="198">
        <v>2025</v>
      </c>
      <c r="B2793" s="198">
        <v>20251</v>
      </c>
      <c r="C2793" s="198" t="s">
        <v>4877</v>
      </c>
      <c r="D2793" s="198">
        <v>202501</v>
      </c>
      <c r="E2793" s="198" t="s">
        <v>1026</v>
      </c>
      <c r="F2793" s="198">
        <v>20</v>
      </c>
      <c r="G2793" s="198" t="s">
        <v>5021</v>
      </c>
      <c r="H2793" s="198">
        <v>2094</v>
      </c>
      <c r="I2793" s="198" t="s">
        <v>5022</v>
      </c>
      <c r="J2793" s="198">
        <v>209403</v>
      </c>
      <c r="K2793" s="198" t="s">
        <v>5024</v>
      </c>
      <c r="L2793" s="198">
        <v>4122094</v>
      </c>
      <c r="M2793" s="198">
        <v>6.2755666036028721</v>
      </c>
      <c r="N2793" s="198" t="s">
        <v>5710</v>
      </c>
    </row>
    <row r="2794" spans="1:14" ht="31.5" x14ac:dyDescent="0.25">
      <c r="A2794" s="198">
        <v>2025</v>
      </c>
      <c r="B2794" s="198">
        <v>20251</v>
      </c>
      <c r="C2794" s="198" t="s">
        <v>4877</v>
      </c>
      <c r="D2794" s="198">
        <v>202501</v>
      </c>
      <c r="E2794" s="198" t="s">
        <v>1026</v>
      </c>
      <c r="F2794" s="198">
        <v>20</v>
      </c>
      <c r="G2794" s="198" t="s">
        <v>5021</v>
      </c>
      <c r="H2794" s="198">
        <v>2096</v>
      </c>
      <c r="I2794" s="198" t="s">
        <v>5026</v>
      </c>
      <c r="J2794" s="198">
        <v>209602</v>
      </c>
      <c r="K2794" s="198" t="s">
        <v>5027</v>
      </c>
      <c r="L2794" s="198">
        <v>19963</v>
      </c>
      <c r="M2794" s="198">
        <v>3.0392110443799716E-2</v>
      </c>
      <c r="N2794" s="198" t="s">
        <v>5710</v>
      </c>
    </row>
    <row r="2795" spans="1:14" x14ac:dyDescent="0.25">
      <c r="A2795" s="198">
        <v>2025</v>
      </c>
      <c r="B2795" s="198">
        <v>20251</v>
      </c>
      <c r="C2795" s="198" t="s">
        <v>4877</v>
      </c>
      <c r="D2795" s="198">
        <v>202501</v>
      </c>
      <c r="E2795" s="198" t="s">
        <v>1026</v>
      </c>
      <c r="F2795" s="198">
        <v>20</v>
      </c>
      <c r="G2795" s="198" t="s">
        <v>5021</v>
      </c>
      <c r="H2795" s="198">
        <v>2096</v>
      </c>
      <c r="I2795" s="198" t="s">
        <v>5026</v>
      </c>
      <c r="J2795" s="198">
        <v>209619</v>
      </c>
      <c r="K2795" s="198" t="s">
        <v>5077</v>
      </c>
      <c r="L2795" s="198">
        <v>52758</v>
      </c>
      <c r="M2795" s="198">
        <v>8.0319940028752451E-2</v>
      </c>
      <c r="N2795" s="198" t="s">
        <v>5710</v>
      </c>
    </row>
    <row r="2796" spans="1:14" ht="31.5" x14ac:dyDescent="0.25">
      <c r="A2796" s="198">
        <v>2025</v>
      </c>
      <c r="B2796" s="198">
        <v>20251</v>
      </c>
      <c r="C2796" s="198" t="s">
        <v>4877</v>
      </c>
      <c r="D2796" s="198">
        <v>202502</v>
      </c>
      <c r="E2796" s="198" t="s">
        <v>1027</v>
      </c>
      <c r="F2796" s="198">
        <v>1</v>
      </c>
      <c r="G2796" s="198" t="s">
        <v>4878</v>
      </c>
      <c r="H2796" s="198">
        <v>103</v>
      </c>
      <c r="I2796" s="198" t="s">
        <v>4879</v>
      </c>
      <c r="J2796" s="198">
        <v>10302</v>
      </c>
      <c r="K2796" s="198" t="s">
        <v>4880</v>
      </c>
      <c r="L2796" s="198">
        <v>4032654</v>
      </c>
      <c r="M2796" s="198">
        <v>4.926845702155604</v>
      </c>
      <c r="N2796" s="198" t="s">
        <v>5710</v>
      </c>
    </row>
    <row r="2797" spans="1:14" ht="31.5" x14ac:dyDescent="0.25">
      <c r="A2797" s="198">
        <v>2025</v>
      </c>
      <c r="B2797" s="198">
        <v>20251</v>
      </c>
      <c r="C2797" s="198" t="s">
        <v>4877</v>
      </c>
      <c r="D2797" s="198">
        <v>202502</v>
      </c>
      <c r="E2797" s="198" t="s">
        <v>1027</v>
      </c>
      <c r="F2797" s="198">
        <v>1</v>
      </c>
      <c r="G2797" s="198" t="s">
        <v>4878</v>
      </c>
      <c r="H2797" s="198">
        <v>103</v>
      </c>
      <c r="I2797" s="198" t="s">
        <v>4879</v>
      </c>
      <c r="J2797" s="198">
        <v>10303</v>
      </c>
      <c r="K2797" s="198" t="s">
        <v>4881</v>
      </c>
      <c r="L2797" s="198">
        <v>764449</v>
      </c>
      <c r="M2797" s="198">
        <v>0.93395621597269407</v>
      </c>
      <c r="N2797" s="198" t="s">
        <v>5710</v>
      </c>
    </row>
    <row r="2798" spans="1:14" ht="31.5" x14ac:dyDescent="0.25">
      <c r="A2798" s="198">
        <v>2025</v>
      </c>
      <c r="B2798" s="198">
        <v>20251</v>
      </c>
      <c r="C2798" s="198" t="s">
        <v>4877</v>
      </c>
      <c r="D2798" s="198">
        <v>202502</v>
      </c>
      <c r="E2798" s="198" t="s">
        <v>1027</v>
      </c>
      <c r="F2798" s="198">
        <v>1</v>
      </c>
      <c r="G2798" s="198" t="s">
        <v>4878</v>
      </c>
      <c r="H2798" s="198">
        <v>103</v>
      </c>
      <c r="I2798" s="198" t="s">
        <v>4879</v>
      </c>
      <c r="J2798" s="198">
        <v>10304</v>
      </c>
      <c r="K2798" s="198" t="s">
        <v>4882</v>
      </c>
      <c r="L2798" s="198">
        <v>3082684</v>
      </c>
      <c r="M2798" s="198">
        <v>3.7662314734921085</v>
      </c>
      <c r="N2798" s="198" t="s">
        <v>5710</v>
      </c>
    </row>
    <row r="2799" spans="1:14" x14ac:dyDescent="0.25">
      <c r="A2799" s="198">
        <v>2025</v>
      </c>
      <c r="B2799" s="198">
        <v>20251</v>
      </c>
      <c r="C2799" s="198" t="s">
        <v>4877</v>
      </c>
      <c r="D2799" s="198">
        <v>202502</v>
      </c>
      <c r="E2799" s="198" t="s">
        <v>1027</v>
      </c>
      <c r="F2799" s="198">
        <v>2</v>
      </c>
      <c r="G2799" s="198" t="s">
        <v>4886</v>
      </c>
      <c r="H2799" s="198">
        <v>207</v>
      </c>
      <c r="I2799" s="198" t="s">
        <v>4887</v>
      </c>
      <c r="J2799" s="198">
        <v>20709</v>
      </c>
      <c r="K2799" s="198" t="s">
        <v>4888</v>
      </c>
      <c r="L2799" s="198">
        <v>1750189</v>
      </c>
      <c r="M2799" s="198">
        <v>2.1382720046426034</v>
      </c>
      <c r="N2799" s="198" t="s">
        <v>5710</v>
      </c>
    </row>
    <row r="2800" spans="1:14" x14ac:dyDescent="0.25">
      <c r="A2800" s="198">
        <v>2025</v>
      </c>
      <c r="B2800" s="198">
        <v>20251</v>
      </c>
      <c r="C2800" s="198" t="s">
        <v>4877</v>
      </c>
      <c r="D2800" s="198">
        <v>202502</v>
      </c>
      <c r="E2800" s="198" t="s">
        <v>1027</v>
      </c>
      <c r="F2800" s="198">
        <v>2</v>
      </c>
      <c r="G2800" s="198" t="s">
        <v>4886</v>
      </c>
      <c r="H2800" s="198">
        <v>208</v>
      </c>
      <c r="I2800" s="198" t="s">
        <v>4889</v>
      </c>
      <c r="J2800" s="198">
        <v>20805</v>
      </c>
      <c r="K2800" s="198" t="s">
        <v>4890</v>
      </c>
      <c r="L2800" s="198">
        <v>1453918</v>
      </c>
      <c r="M2800" s="198">
        <v>1.7763065340063073</v>
      </c>
      <c r="N2800" s="198" t="s">
        <v>5710</v>
      </c>
    </row>
    <row r="2801" spans="1:14" x14ac:dyDescent="0.25">
      <c r="A2801" s="198">
        <v>2025</v>
      </c>
      <c r="B2801" s="198">
        <v>20251</v>
      </c>
      <c r="C2801" s="198" t="s">
        <v>4877</v>
      </c>
      <c r="D2801" s="198">
        <v>202502</v>
      </c>
      <c r="E2801" s="198" t="s">
        <v>1027</v>
      </c>
      <c r="F2801" s="198">
        <v>2</v>
      </c>
      <c r="G2801" s="198" t="s">
        <v>4886</v>
      </c>
      <c r="H2801" s="198">
        <v>208</v>
      </c>
      <c r="I2801" s="198" t="s">
        <v>4889</v>
      </c>
      <c r="J2801" s="198">
        <v>20807</v>
      </c>
      <c r="K2801" s="198" t="s">
        <v>4891</v>
      </c>
      <c r="L2801" s="198">
        <v>619746</v>
      </c>
      <c r="M2801" s="198">
        <v>0.75716709554752948</v>
      </c>
      <c r="N2801" s="198" t="s">
        <v>5710</v>
      </c>
    </row>
    <row r="2802" spans="1:14" ht="31.5" x14ac:dyDescent="0.25">
      <c r="A2802" s="198">
        <v>2025</v>
      </c>
      <c r="B2802" s="198">
        <v>20251</v>
      </c>
      <c r="C2802" s="198" t="s">
        <v>4877</v>
      </c>
      <c r="D2802" s="198">
        <v>202502</v>
      </c>
      <c r="E2802" s="198" t="s">
        <v>1027</v>
      </c>
      <c r="F2802" s="198">
        <v>3</v>
      </c>
      <c r="G2802" s="198" t="s">
        <v>5029</v>
      </c>
      <c r="H2802" s="198">
        <v>315</v>
      </c>
      <c r="I2802" s="198" t="s">
        <v>5030</v>
      </c>
      <c r="J2802" s="198">
        <v>31516</v>
      </c>
      <c r="K2802" s="198" t="s">
        <v>5031</v>
      </c>
      <c r="L2802" s="198">
        <v>1120291</v>
      </c>
      <c r="M2802" s="198">
        <v>1.3687018272615512</v>
      </c>
      <c r="N2802" s="198" t="s">
        <v>5710</v>
      </c>
    </row>
    <row r="2803" spans="1:14" x14ac:dyDescent="0.25">
      <c r="A2803" s="198">
        <v>2025</v>
      </c>
      <c r="B2803" s="198">
        <v>20251</v>
      </c>
      <c r="C2803" s="198" t="s">
        <v>4877</v>
      </c>
      <c r="D2803" s="198">
        <v>202502</v>
      </c>
      <c r="E2803" s="198" t="s">
        <v>1027</v>
      </c>
      <c r="F2803" s="198">
        <v>4</v>
      </c>
      <c r="G2803" s="198" t="s">
        <v>4892</v>
      </c>
      <c r="H2803" s="198">
        <v>417</v>
      </c>
      <c r="I2803" s="198" t="s">
        <v>4893</v>
      </c>
      <c r="J2803" s="198">
        <v>41704</v>
      </c>
      <c r="K2803" s="198" t="s">
        <v>4894</v>
      </c>
      <c r="L2803" s="198">
        <v>5950</v>
      </c>
      <c r="M2803" s="198">
        <v>7.2693397270943262E-3</v>
      </c>
      <c r="N2803" s="198" t="s">
        <v>5710</v>
      </c>
    </row>
    <row r="2804" spans="1:14" x14ac:dyDescent="0.25">
      <c r="A2804" s="198">
        <v>2025</v>
      </c>
      <c r="B2804" s="198">
        <v>20251</v>
      </c>
      <c r="C2804" s="198" t="s">
        <v>4877</v>
      </c>
      <c r="D2804" s="198">
        <v>202502</v>
      </c>
      <c r="E2804" s="198" t="s">
        <v>1027</v>
      </c>
      <c r="F2804" s="198">
        <v>4</v>
      </c>
      <c r="G2804" s="198" t="s">
        <v>4892</v>
      </c>
      <c r="H2804" s="198">
        <v>419</v>
      </c>
      <c r="I2804" s="198" t="s">
        <v>4895</v>
      </c>
      <c r="J2804" s="198">
        <v>41901</v>
      </c>
      <c r="K2804" s="198" t="s">
        <v>5032</v>
      </c>
      <c r="L2804" s="198">
        <v>138553</v>
      </c>
      <c r="M2804" s="198">
        <v>0.1692754331442185</v>
      </c>
      <c r="N2804" s="198" t="s">
        <v>5710</v>
      </c>
    </row>
    <row r="2805" spans="1:14" ht="31.5" x14ac:dyDescent="0.25">
      <c r="A2805" s="198">
        <v>2025</v>
      </c>
      <c r="B2805" s="198">
        <v>20251</v>
      </c>
      <c r="C2805" s="198" t="s">
        <v>4877</v>
      </c>
      <c r="D2805" s="198">
        <v>202502</v>
      </c>
      <c r="E2805" s="198" t="s">
        <v>1027</v>
      </c>
      <c r="F2805" s="198">
        <v>4</v>
      </c>
      <c r="G2805" s="198" t="s">
        <v>4892</v>
      </c>
      <c r="H2805" s="198">
        <v>419</v>
      </c>
      <c r="I2805" s="198" t="s">
        <v>4895</v>
      </c>
      <c r="J2805" s="198">
        <v>41904</v>
      </c>
      <c r="K2805" s="198" t="s">
        <v>5033</v>
      </c>
      <c r="L2805" s="198">
        <v>42046</v>
      </c>
      <c r="M2805" s="198">
        <v>5.1369186246287057E-2</v>
      </c>
      <c r="N2805" s="198" t="s">
        <v>5710</v>
      </c>
    </row>
    <row r="2806" spans="1:14" x14ac:dyDescent="0.25">
      <c r="A2806" s="198">
        <v>2025</v>
      </c>
      <c r="B2806" s="198">
        <v>20251</v>
      </c>
      <c r="C2806" s="198" t="s">
        <v>4877</v>
      </c>
      <c r="D2806" s="198">
        <v>202502</v>
      </c>
      <c r="E2806" s="198" t="s">
        <v>1027</v>
      </c>
      <c r="F2806" s="198">
        <v>4</v>
      </c>
      <c r="G2806" s="198" t="s">
        <v>4892</v>
      </c>
      <c r="H2806" s="198">
        <v>419</v>
      </c>
      <c r="I2806" s="198" t="s">
        <v>4895</v>
      </c>
      <c r="J2806" s="198">
        <v>41905</v>
      </c>
      <c r="K2806" s="198" t="s">
        <v>4896</v>
      </c>
      <c r="L2806" s="198">
        <v>341806</v>
      </c>
      <c r="M2806" s="198">
        <v>0.41759729995952999</v>
      </c>
      <c r="N2806" s="198" t="s">
        <v>5710</v>
      </c>
    </row>
    <row r="2807" spans="1:14" x14ac:dyDescent="0.25">
      <c r="A2807" s="198">
        <v>2025</v>
      </c>
      <c r="B2807" s="198">
        <v>20251</v>
      </c>
      <c r="C2807" s="198" t="s">
        <v>4877</v>
      </c>
      <c r="D2807" s="198">
        <v>202502</v>
      </c>
      <c r="E2807" s="198" t="s">
        <v>1027</v>
      </c>
      <c r="F2807" s="198">
        <v>4</v>
      </c>
      <c r="G2807" s="198" t="s">
        <v>4892</v>
      </c>
      <c r="H2807" s="198">
        <v>420</v>
      </c>
      <c r="I2807" s="198" t="s">
        <v>4897</v>
      </c>
      <c r="J2807" s="198">
        <v>42001</v>
      </c>
      <c r="K2807" s="198" t="s">
        <v>5034</v>
      </c>
      <c r="L2807" s="198">
        <v>58590</v>
      </c>
      <c r="M2807" s="198">
        <v>7.1581615900917078E-2</v>
      </c>
      <c r="N2807" s="198" t="s">
        <v>5710</v>
      </c>
    </row>
    <row r="2808" spans="1:14" x14ac:dyDescent="0.25">
      <c r="A2808" s="198">
        <v>2025</v>
      </c>
      <c r="B2808" s="198">
        <v>20251</v>
      </c>
      <c r="C2808" s="198" t="s">
        <v>4877</v>
      </c>
      <c r="D2808" s="198">
        <v>202502</v>
      </c>
      <c r="E2808" s="198" t="s">
        <v>1027</v>
      </c>
      <c r="F2808" s="198">
        <v>4</v>
      </c>
      <c r="G2808" s="198" t="s">
        <v>4892</v>
      </c>
      <c r="H2808" s="198">
        <v>421</v>
      </c>
      <c r="I2808" s="198" t="s">
        <v>4900</v>
      </c>
      <c r="J2808" s="198">
        <v>42103</v>
      </c>
      <c r="K2808" s="198" t="s">
        <v>4901</v>
      </c>
      <c r="L2808" s="198">
        <v>1942068</v>
      </c>
      <c r="M2808" s="198">
        <v>2.3726978260703571</v>
      </c>
      <c r="N2808" s="198" t="s">
        <v>5710</v>
      </c>
    </row>
    <row r="2809" spans="1:14" x14ac:dyDescent="0.25">
      <c r="A2809" s="198">
        <v>2025</v>
      </c>
      <c r="B2809" s="198">
        <v>20251</v>
      </c>
      <c r="C2809" s="198" t="s">
        <v>4877</v>
      </c>
      <c r="D2809" s="198">
        <v>202502</v>
      </c>
      <c r="E2809" s="198" t="s">
        <v>1027</v>
      </c>
      <c r="F2809" s="198">
        <v>4</v>
      </c>
      <c r="G2809" s="198" t="s">
        <v>4892</v>
      </c>
      <c r="H2809" s="198">
        <v>421</v>
      </c>
      <c r="I2809" s="198" t="s">
        <v>4900</v>
      </c>
      <c r="J2809" s="198">
        <v>42106</v>
      </c>
      <c r="K2809" s="198" t="s">
        <v>4902</v>
      </c>
      <c r="L2809" s="198">
        <v>275022</v>
      </c>
      <c r="M2809" s="198">
        <v>0.33600476477730012</v>
      </c>
      <c r="N2809" s="198" t="s">
        <v>5710</v>
      </c>
    </row>
    <row r="2810" spans="1:14" x14ac:dyDescent="0.25">
      <c r="A2810" s="198">
        <v>2025</v>
      </c>
      <c r="B2810" s="198">
        <v>20251</v>
      </c>
      <c r="C2810" s="198" t="s">
        <v>4877</v>
      </c>
      <c r="D2810" s="198">
        <v>202502</v>
      </c>
      <c r="E2810" s="198" t="s">
        <v>1027</v>
      </c>
      <c r="F2810" s="198">
        <v>4</v>
      </c>
      <c r="G2810" s="198" t="s">
        <v>4892</v>
      </c>
      <c r="H2810" s="198">
        <v>422</v>
      </c>
      <c r="I2810" s="198" t="s">
        <v>4903</v>
      </c>
      <c r="J2810" s="198">
        <v>42209</v>
      </c>
      <c r="K2810" s="198" t="s">
        <v>4905</v>
      </c>
      <c r="L2810" s="198">
        <v>14948</v>
      </c>
      <c r="M2810" s="198">
        <v>1.826253617489176E-2</v>
      </c>
      <c r="N2810" s="198" t="s">
        <v>5710</v>
      </c>
    </row>
    <row r="2811" spans="1:14" x14ac:dyDescent="0.25">
      <c r="A2811" s="198">
        <v>2025</v>
      </c>
      <c r="B2811" s="198">
        <v>20251</v>
      </c>
      <c r="C2811" s="198" t="s">
        <v>4877</v>
      </c>
      <c r="D2811" s="198">
        <v>202502</v>
      </c>
      <c r="E2811" s="198" t="s">
        <v>1027</v>
      </c>
      <c r="F2811" s="198">
        <v>5</v>
      </c>
      <c r="G2811" s="198" t="s">
        <v>4908</v>
      </c>
      <c r="H2811" s="198">
        <v>525</v>
      </c>
      <c r="I2811" s="198" t="s">
        <v>4909</v>
      </c>
      <c r="J2811" s="198">
        <v>52501</v>
      </c>
      <c r="K2811" s="198" t="s">
        <v>4910</v>
      </c>
      <c r="L2811" s="198">
        <v>150147</v>
      </c>
      <c r="M2811" s="198">
        <v>0.18344026084101372</v>
      </c>
      <c r="N2811" s="198" t="s">
        <v>5710</v>
      </c>
    </row>
    <row r="2812" spans="1:14" x14ac:dyDescent="0.25">
      <c r="A2812" s="198">
        <v>2025</v>
      </c>
      <c r="B2812" s="198">
        <v>20251</v>
      </c>
      <c r="C2812" s="198" t="s">
        <v>4877</v>
      </c>
      <c r="D2812" s="198">
        <v>202502</v>
      </c>
      <c r="E2812" s="198" t="s">
        <v>1027</v>
      </c>
      <c r="F2812" s="198">
        <v>6</v>
      </c>
      <c r="G2812" s="198" t="s">
        <v>4911</v>
      </c>
      <c r="H2812" s="198">
        <v>630</v>
      </c>
      <c r="I2812" s="198" t="s">
        <v>4912</v>
      </c>
      <c r="J2812" s="198">
        <v>63004</v>
      </c>
      <c r="K2812" s="198" t="s">
        <v>4913</v>
      </c>
      <c r="L2812" s="198">
        <v>29652</v>
      </c>
      <c r="M2812" s="198">
        <v>3.6226968334084196E-2</v>
      </c>
      <c r="N2812" s="198" t="s">
        <v>5710</v>
      </c>
    </row>
    <row r="2813" spans="1:14" x14ac:dyDescent="0.25">
      <c r="A2813" s="198">
        <v>2025</v>
      </c>
      <c r="B2813" s="198">
        <v>20251</v>
      </c>
      <c r="C2813" s="198" t="s">
        <v>4877</v>
      </c>
      <c r="D2813" s="198">
        <v>202502</v>
      </c>
      <c r="E2813" s="198" t="s">
        <v>1027</v>
      </c>
      <c r="F2813" s="198">
        <v>6</v>
      </c>
      <c r="G2813" s="198" t="s">
        <v>4911</v>
      </c>
      <c r="H2813" s="198">
        <v>633</v>
      </c>
      <c r="I2813" s="198" t="s">
        <v>4916</v>
      </c>
      <c r="J2813" s="198">
        <v>63304</v>
      </c>
      <c r="K2813" s="198" t="s">
        <v>5035</v>
      </c>
      <c r="L2813" s="198">
        <v>27184</v>
      </c>
      <c r="M2813" s="198">
        <v>3.3211719519551618E-2</v>
      </c>
      <c r="N2813" s="198" t="s">
        <v>5710</v>
      </c>
    </row>
    <row r="2814" spans="1:14" x14ac:dyDescent="0.25">
      <c r="A2814" s="198">
        <v>2025</v>
      </c>
      <c r="B2814" s="198">
        <v>20251</v>
      </c>
      <c r="C2814" s="198" t="s">
        <v>4877</v>
      </c>
      <c r="D2814" s="198">
        <v>202502</v>
      </c>
      <c r="E2814" s="198" t="s">
        <v>1027</v>
      </c>
      <c r="F2814" s="198">
        <v>6</v>
      </c>
      <c r="G2814" s="198" t="s">
        <v>4911</v>
      </c>
      <c r="H2814" s="198">
        <v>633</v>
      </c>
      <c r="I2814" s="198" t="s">
        <v>4916</v>
      </c>
      <c r="J2814" s="198">
        <v>63306</v>
      </c>
      <c r="K2814" s="198" t="s">
        <v>5036</v>
      </c>
      <c r="L2814" s="198">
        <v>11196</v>
      </c>
      <c r="M2814" s="198">
        <v>1.3678576064629928E-2</v>
      </c>
      <c r="N2814" s="198" t="s">
        <v>5710</v>
      </c>
    </row>
    <row r="2815" spans="1:14" x14ac:dyDescent="0.25">
      <c r="A2815" s="198">
        <v>2025</v>
      </c>
      <c r="B2815" s="198">
        <v>20251</v>
      </c>
      <c r="C2815" s="198" t="s">
        <v>4877</v>
      </c>
      <c r="D2815" s="198">
        <v>202502</v>
      </c>
      <c r="E2815" s="198" t="s">
        <v>1027</v>
      </c>
      <c r="F2815" s="198">
        <v>6</v>
      </c>
      <c r="G2815" s="198" t="s">
        <v>4911</v>
      </c>
      <c r="H2815" s="198">
        <v>633</v>
      </c>
      <c r="I2815" s="198" t="s">
        <v>4916</v>
      </c>
      <c r="J2815" s="198">
        <v>63307</v>
      </c>
      <c r="K2815" s="198" t="s">
        <v>4917</v>
      </c>
      <c r="L2815" s="198">
        <v>30316</v>
      </c>
      <c r="M2815" s="198">
        <v>3.7038202212872531E-2</v>
      </c>
      <c r="N2815" s="198" t="s">
        <v>5710</v>
      </c>
    </row>
    <row r="2816" spans="1:14" ht="31.5" x14ac:dyDescent="0.25">
      <c r="A2816" s="198">
        <v>2025</v>
      </c>
      <c r="B2816" s="198">
        <v>20251</v>
      </c>
      <c r="C2816" s="198" t="s">
        <v>4877</v>
      </c>
      <c r="D2816" s="198">
        <v>202502</v>
      </c>
      <c r="E2816" s="198" t="s">
        <v>1027</v>
      </c>
      <c r="F2816" s="198">
        <v>6</v>
      </c>
      <c r="G2816" s="198" t="s">
        <v>4911</v>
      </c>
      <c r="H2816" s="198">
        <v>634</v>
      </c>
      <c r="I2816" s="198" t="s">
        <v>4918</v>
      </c>
      <c r="J2816" s="198">
        <v>63401</v>
      </c>
      <c r="K2816" s="198" t="s">
        <v>5037</v>
      </c>
      <c r="L2816" s="198">
        <v>33536</v>
      </c>
      <c r="M2816" s="198">
        <v>4.0972197829888285E-2</v>
      </c>
      <c r="N2816" s="198" t="s">
        <v>5710</v>
      </c>
    </row>
    <row r="2817" spans="1:14" x14ac:dyDescent="0.25">
      <c r="A2817" s="198">
        <v>2025</v>
      </c>
      <c r="B2817" s="198">
        <v>20251</v>
      </c>
      <c r="C2817" s="198" t="s">
        <v>4877</v>
      </c>
      <c r="D2817" s="198">
        <v>202502</v>
      </c>
      <c r="E2817" s="198" t="s">
        <v>1027</v>
      </c>
      <c r="F2817" s="198">
        <v>6</v>
      </c>
      <c r="G2817" s="198" t="s">
        <v>4911</v>
      </c>
      <c r="H2817" s="198">
        <v>634</v>
      </c>
      <c r="I2817" s="198" t="s">
        <v>4918</v>
      </c>
      <c r="J2817" s="198">
        <v>63402</v>
      </c>
      <c r="K2817" s="198" t="s">
        <v>4919</v>
      </c>
      <c r="L2817" s="198">
        <v>41788</v>
      </c>
      <c r="M2817" s="198">
        <v>5.10539779018181E-2</v>
      </c>
      <c r="N2817" s="198" t="s">
        <v>5710</v>
      </c>
    </row>
    <row r="2818" spans="1:14" x14ac:dyDescent="0.25">
      <c r="A2818" s="198">
        <v>2025</v>
      </c>
      <c r="B2818" s="198">
        <v>20251</v>
      </c>
      <c r="C2818" s="198" t="s">
        <v>4877</v>
      </c>
      <c r="D2818" s="198">
        <v>202502</v>
      </c>
      <c r="E2818" s="198" t="s">
        <v>1027</v>
      </c>
      <c r="F2818" s="198">
        <v>6</v>
      </c>
      <c r="G2818" s="198" t="s">
        <v>4911</v>
      </c>
      <c r="H2818" s="198">
        <v>635</v>
      </c>
      <c r="I2818" s="198" t="s">
        <v>5038</v>
      </c>
      <c r="J2818" s="198">
        <v>63506</v>
      </c>
      <c r="K2818" s="198" t="s">
        <v>5039</v>
      </c>
      <c r="L2818" s="198">
        <v>17562</v>
      </c>
      <c r="M2818" s="198">
        <v>2.1456158703736225E-2</v>
      </c>
      <c r="N2818" s="198" t="s">
        <v>5710</v>
      </c>
    </row>
    <row r="2819" spans="1:14" x14ac:dyDescent="0.25">
      <c r="A2819" s="198">
        <v>2025</v>
      </c>
      <c r="B2819" s="198">
        <v>20251</v>
      </c>
      <c r="C2819" s="198" t="s">
        <v>4877</v>
      </c>
      <c r="D2819" s="198">
        <v>202502</v>
      </c>
      <c r="E2819" s="198" t="s">
        <v>1027</v>
      </c>
      <c r="F2819" s="198">
        <v>6</v>
      </c>
      <c r="G2819" s="198" t="s">
        <v>4911</v>
      </c>
      <c r="H2819" s="198">
        <v>638</v>
      </c>
      <c r="I2819" s="198" t="s">
        <v>4920</v>
      </c>
      <c r="J2819" s="198">
        <v>63808</v>
      </c>
      <c r="K2819" s="198" t="s">
        <v>4921</v>
      </c>
      <c r="L2819" s="198">
        <v>36130</v>
      </c>
      <c r="M2819" s="198">
        <v>4.4141385603347565E-2</v>
      </c>
      <c r="N2819" s="198" t="s">
        <v>5710</v>
      </c>
    </row>
    <row r="2820" spans="1:14" ht="31.5" x14ac:dyDescent="0.25">
      <c r="A2820" s="198">
        <v>2025</v>
      </c>
      <c r="B2820" s="198">
        <v>20251</v>
      </c>
      <c r="C2820" s="198" t="s">
        <v>4877</v>
      </c>
      <c r="D2820" s="198">
        <v>202502</v>
      </c>
      <c r="E2820" s="198" t="s">
        <v>1027</v>
      </c>
      <c r="F2820" s="198">
        <v>6</v>
      </c>
      <c r="G2820" s="198" t="s">
        <v>4911</v>
      </c>
      <c r="H2820" s="198">
        <v>638</v>
      </c>
      <c r="I2820" s="198" t="s">
        <v>4920</v>
      </c>
      <c r="J2820" s="198">
        <v>63809</v>
      </c>
      <c r="K2820" s="198" t="s">
        <v>5040</v>
      </c>
      <c r="L2820" s="198">
        <v>62114</v>
      </c>
      <c r="M2820" s="198">
        <v>7.5887019799787722E-2</v>
      </c>
      <c r="N2820" s="198" t="s">
        <v>5710</v>
      </c>
    </row>
    <row r="2821" spans="1:14" x14ac:dyDescent="0.25">
      <c r="A2821" s="198">
        <v>2025</v>
      </c>
      <c r="B2821" s="198">
        <v>20251</v>
      </c>
      <c r="C2821" s="198" t="s">
        <v>4877</v>
      </c>
      <c r="D2821" s="198">
        <v>202502</v>
      </c>
      <c r="E2821" s="198" t="s">
        <v>1027</v>
      </c>
      <c r="F2821" s="198">
        <v>7</v>
      </c>
      <c r="G2821" s="198" t="s">
        <v>4922</v>
      </c>
      <c r="H2821" s="198">
        <v>739</v>
      </c>
      <c r="I2821" s="198" t="s">
        <v>4923</v>
      </c>
      <c r="J2821" s="198">
        <v>73917</v>
      </c>
      <c r="K2821" s="198" t="s">
        <v>4924</v>
      </c>
      <c r="L2821" s="198">
        <v>2389182</v>
      </c>
      <c r="M2821" s="198">
        <v>2.9189538870350717</v>
      </c>
      <c r="N2821" s="198" t="s">
        <v>5710</v>
      </c>
    </row>
    <row r="2822" spans="1:14" x14ac:dyDescent="0.25">
      <c r="A2822" s="198">
        <v>2025</v>
      </c>
      <c r="B2822" s="198">
        <v>20251</v>
      </c>
      <c r="C2822" s="198" t="s">
        <v>4877</v>
      </c>
      <c r="D2822" s="198">
        <v>202502</v>
      </c>
      <c r="E2822" s="198" t="s">
        <v>1027</v>
      </c>
      <c r="F2822" s="198">
        <v>7</v>
      </c>
      <c r="G2822" s="198" t="s">
        <v>4922</v>
      </c>
      <c r="H2822" s="198">
        <v>739</v>
      </c>
      <c r="I2822" s="198" t="s">
        <v>4923</v>
      </c>
      <c r="J2822" s="198">
        <v>73919</v>
      </c>
      <c r="K2822" s="198" t="s">
        <v>4925</v>
      </c>
      <c r="L2822" s="198">
        <v>2549</v>
      </c>
      <c r="M2822" s="198">
        <v>3.1142095738425943E-3</v>
      </c>
      <c r="N2822" s="198" t="s">
        <v>5710</v>
      </c>
    </row>
    <row r="2823" spans="1:14" x14ac:dyDescent="0.25">
      <c r="A2823" s="198">
        <v>2025</v>
      </c>
      <c r="B2823" s="198">
        <v>20251</v>
      </c>
      <c r="C2823" s="198" t="s">
        <v>4877</v>
      </c>
      <c r="D2823" s="198">
        <v>202502</v>
      </c>
      <c r="E2823" s="198" t="s">
        <v>1027</v>
      </c>
      <c r="F2823" s="198">
        <v>7</v>
      </c>
      <c r="G2823" s="198" t="s">
        <v>4922</v>
      </c>
      <c r="H2823" s="198">
        <v>739</v>
      </c>
      <c r="I2823" s="198" t="s">
        <v>4923</v>
      </c>
      <c r="J2823" s="198">
        <v>73920</v>
      </c>
      <c r="K2823" s="198" t="s">
        <v>4926</v>
      </c>
      <c r="L2823" s="198">
        <v>192411</v>
      </c>
      <c r="M2823" s="198">
        <v>0.23507578592099937</v>
      </c>
      <c r="N2823" s="198" t="s">
        <v>5710</v>
      </c>
    </row>
    <row r="2824" spans="1:14" x14ac:dyDescent="0.25">
      <c r="A2824" s="198">
        <v>2025</v>
      </c>
      <c r="B2824" s="198">
        <v>20251</v>
      </c>
      <c r="C2824" s="198" t="s">
        <v>4877</v>
      </c>
      <c r="D2824" s="198">
        <v>202502</v>
      </c>
      <c r="E2824" s="198" t="s">
        <v>1027</v>
      </c>
      <c r="F2824" s="198">
        <v>7</v>
      </c>
      <c r="G2824" s="198" t="s">
        <v>4922</v>
      </c>
      <c r="H2824" s="198">
        <v>739</v>
      </c>
      <c r="I2824" s="198" t="s">
        <v>4923</v>
      </c>
      <c r="J2824" s="198">
        <v>73921</v>
      </c>
      <c r="K2824" s="198" t="s">
        <v>4927</v>
      </c>
      <c r="L2824" s="198">
        <v>107987</v>
      </c>
      <c r="M2824" s="198">
        <v>0.13193179648903108</v>
      </c>
      <c r="N2824" s="198" t="s">
        <v>5710</v>
      </c>
    </row>
    <row r="2825" spans="1:14" x14ac:dyDescent="0.25">
      <c r="A2825" s="198">
        <v>2025</v>
      </c>
      <c r="B2825" s="198">
        <v>20251</v>
      </c>
      <c r="C2825" s="198" t="s">
        <v>4877</v>
      </c>
      <c r="D2825" s="198">
        <v>202502</v>
      </c>
      <c r="E2825" s="198" t="s">
        <v>1027</v>
      </c>
      <c r="F2825" s="198">
        <v>7</v>
      </c>
      <c r="G2825" s="198" t="s">
        <v>4922</v>
      </c>
      <c r="H2825" s="198">
        <v>739</v>
      </c>
      <c r="I2825" s="198" t="s">
        <v>4923</v>
      </c>
      <c r="J2825" s="198">
        <v>73923</v>
      </c>
      <c r="K2825" s="198" t="s">
        <v>4928</v>
      </c>
      <c r="L2825" s="198">
        <v>630573</v>
      </c>
      <c r="M2825" s="198">
        <v>0.77039485037530253</v>
      </c>
      <c r="N2825" s="198" t="s">
        <v>5710</v>
      </c>
    </row>
    <row r="2826" spans="1:14" x14ac:dyDescent="0.25">
      <c r="A2826" s="198">
        <v>2025</v>
      </c>
      <c r="B2826" s="198">
        <v>20251</v>
      </c>
      <c r="C2826" s="198" t="s">
        <v>4877</v>
      </c>
      <c r="D2826" s="198">
        <v>202502</v>
      </c>
      <c r="E2826" s="198" t="s">
        <v>1027</v>
      </c>
      <c r="F2826" s="198">
        <v>7</v>
      </c>
      <c r="G2826" s="198" t="s">
        <v>4922</v>
      </c>
      <c r="H2826" s="198">
        <v>739</v>
      </c>
      <c r="I2826" s="198" t="s">
        <v>4923</v>
      </c>
      <c r="J2826" s="198">
        <v>73925</v>
      </c>
      <c r="K2826" s="198" t="s">
        <v>4930</v>
      </c>
      <c r="L2826" s="198">
        <v>15913</v>
      </c>
      <c r="M2826" s="198">
        <v>1.9441513122227229E-2</v>
      </c>
      <c r="N2826" s="198" t="s">
        <v>5710</v>
      </c>
    </row>
    <row r="2827" spans="1:14" x14ac:dyDescent="0.25">
      <c r="A2827" s="198">
        <v>2025</v>
      </c>
      <c r="B2827" s="198">
        <v>20251</v>
      </c>
      <c r="C2827" s="198" t="s">
        <v>4877</v>
      </c>
      <c r="D2827" s="198">
        <v>202502</v>
      </c>
      <c r="E2827" s="198" t="s">
        <v>1027</v>
      </c>
      <c r="F2827" s="198">
        <v>7</v>
      </c>
      <c r="G2827" s="198" t="s">
        <v>4922</v>
      </c>
      <c r="H2827" s="198">
        <v>739</v>
      </c>
      <c r="I2827" s="198" t="s">
        <v>4923</v>
      </c>
      <c r="J2827" s="198">
        <v>73926</v>
      </c>
      <c r="K2827" s="198" t="s">
        <v>4931</v>
      </c>
      <c r="L2827" s="198">
        <v>12673</v>
      </c>
      <c r="M2827" s="198">
        <v>1.5483082749826285E-2</v>
      </c>
      <c r="N2827" s="198" t="s">
        <v>5710</v>
      </c>
    </row>
    <row r="2828" spans="1:14" x14ac:dyDescent="0.25">
      <c r="A2828" s="198">
        <v>2025</v>
      </c>
      <c r="B2828" s="198">
        <v>20251</v>
      </c>
      <c r="C2828" s="198" t="s">
        <v>4877</v>
      </c>
      <c r="D2828" s="198">
        <v>202502</v>
      </c>
      <c r="E2828" s="198" t="s">
        <v>1027</v>
      </c>
      <c r="F2828" s="198">
        <v>7</v>
      </c>
      <c r="G2828" s="198" t="s">
        <v>4922</v>
      </c>
      <c r="H2828" s="198">
        <v>740</v>
      </c>
      <c r="I2828" s="198" t="s">
        <v>4932</v>
      </c>
      <c r="J2828" s="198">
        <v>74008</v>
      </c>
      <c r="K2828" s="198" t="s">
        <v>5041</v>
      </c>
      <c r="L2828" s="198">
        <v>5663</v>
      </c>
      <c r="M2828" s="198">
        <v>6.9187009873168349E-3</v>
      </c>
      <c r="N2828" s="198" t="s">
        <v>5710</v>
      </c>
    </row>
    <row r="2829" spans="1:14" x14ac:dyDescent="0.25">
      <c r="A2829" s="198">
        <v>2025</v>
      </c>
      <c r="B2829" s="198">
        <v>20251</v>
      </c>
      <c r="C2829" s="198" t="s">
        <v>4877</v>
      </c>
      <c r="D2829" s="198">
        <v>202502</v>
      </c>
      <c r="E2829" s="198" t="s">
        <v>1027</v>
      </c>
      <c r="F2829" s="198">
        <v>7</v>
      </c>
      <c r="G2829" s="198" t="s">
        <v>4922</v>
      </c>
      <c r="H2829" s="198">
        <v>740</v>
      </c>
      <c r="I2829" s="198" t="s">
        <v>4932</v>
      </c>
      <c r="J2829" s="198">
        <v>74016</v>
      </c>
      <c r="K2829" s="198" t="s">
        <v>4933</v>
      </c>
      <c r="L2829" s="198">
        <v>284424</v>
      </c>
      <c r="M2829" s="198">
        <v>0.34749154328387843</v>
      </c>
      <c r="N2829" s="198" t="s">
        <v>5710</v>
      </c>
    </row>
    <row r="2830" spans="1:14" x14ac:dyDescent="0.25">
      <c r="A2830" s="198">
        <v>2025</v>
      </c>
      <c r="B2830" s="198">
        <v>20251</v>
      </c>
      <c r="C2830" s="198" t="s">
        <v>4877</v>
      </c>
      <c r="D2830" s="198">
        <v>202502</v>
      </c>
      <c r="E2830" s="198" t="s">
        <v>1027</v>
      </c>
      <c r="F2830" s="198">
        <v>8</v>
      </c>
      <c r="G2830" s="198" t="s">
        <v>4934</v>
      </c>
      <c r="H2830" s="198">
        <v>842</v>
      </c>
      <c r="I2830" s="198" t="s">
        <v>4935</v>
      </c>
      <c r="J2830" s="198">
        <v>84202</v>
      </c>
      <c r="K2830" s="198" t="s">
        <v>4936</v>
      </c>
      <c r="L2830" s="198">
        <v>272897</v>
      </c>
      <c r="M2830" s="198">
        <v>0.33340857201762358</v>
      </c>
      <c r="N2830" s="198" t="s">
        <v>5710</v>
      </c>
    </row>
    <row r="2831" spans="1:14" x14ac:dyDescent="0.25">
      <c r="A2831" s="198">
        <v>2025</v>
      </c>
      <c r="B2831" s="198">
        <v>20251</v>
      </c>
      <c r="C2831" s="198" t="s">
        <v>4877</v>
      </c>
      <c r="D2831" s="198">
        <v>202502</v>
      </c>
      <c r="E2831" s="198" t="s">
        <v>1027</v>
      </c>
      <c r="F2831" s="198">
        <v>9</v>
      </c>
      <c r="G2831" s="198" t="s">
        <v>4937</v>
      </c>
      <c r="H2831" s="198">
        <v>944</v>
      </c>
      <c r="I2831" s="198" t="s">
        <v>4938</v>
      </c>
      <c r="J2831" s="198">
        <v>94419</v>
      </c>
      <c r="K2831" s="198" t="s">
        <v>5042</v>
      </c>
      <c r="L2831" s="198">
        <v>11065</v>
      </c>
      <c r="M2831" s="198">
        <v>1.3518528416856928E-2</v>
      </c>
      <c r="N2831" s="198" t="s">
        <v>5710</v>
      </c>
    </row>
    <row r="2832" spans="1:14" x14ac:dyDescent="0.25">
      <c r="A2832" s="198">
        <v>2025</v>
      </c>
      <c r="B2832" s="198">
        <v>20251</v>
      </c>
      <c r="C2832" s="198" t="s">
        <v>4877</v>
      </c>
      <c r="D2832" s="198">
        <v>202502</v>
      </c>
      <c r="E2832" s="198" t="s">
        <v>1027</v>
      </c>
      <c r="F2832" s="198">
        <v>9</v>
      </c>
      <c r="G2832" s="198" t="s">
        <v>4937</v>
      </c>
      <c r="H2832" s="198">
        <v>944</v>
      </c>
      <c r="I2832" s="198" t="s">
        <v>4938</v>
      </c>
      <c r="J2832" s="198">
        <v>94421</v>
      </c>
      <c r="K2832" s="198" t="s">
        <v>5043</v>
      </c>
      <c r="L2832" s="198">
        <v>163304</v>
      </c>
      <c r="M2832" s="198">
        <v>0.19951466467116163</v>
      </c>
      <c r="N2832" s="198" t="s">
        <v>5710</v>
      </c>
    </row>
    <row r="2833" spans="1:14" x14ac:dyDescent="0.25">
      <c r="A2833" s="198">
        <v>2025</v>
      </c>
      <c r="B2833" s="198">
        <v>20251</v>
      </c>
      <c r="C2833" s="198" t="s">
        <v>4877</v>
      </c>
      <c r="D2833" s="198">
        <v>202502</v>
      </c>
      <c r="E2833" s="198" t="s">
        <v>1027</v>
      </c>
      <c r="F2833" s="198">
        <v>10</v>
      </c>
      <c r="G2833" s="198" t="s">
        <v>4940</v>
      </c>
      <c r="H2833" s="198">
        <v>1048</v>
      </c>
      <c r="I2833" s="198" t="s">
        <v>4941</v>
      </c>
      <c r="J2833" s="198">
        <v>104817</v>
      </c>
      <c r="K2833" s="198" t="s">
        <v>5044</v>
      </c>
      <c r="L2833" s="198">
        <v>998</v>
      </c>
      <c r="M2833" s="198">
        <v>1.2192942937210313E-3</v>
      </c>
      <c r="N2833" s="198" t="s">
        <v>5710</v>
      </c>
    </row>
    <row r="2834" spans="1:14" x14ac:dyDescent="0.25">
      <c r="A2834" s="198">
        <v>2025</v>
      </c>
      <c r="B2834" s="198">
        <v>20251</v>
      </c>
      <c r="C2834" s="198" t="s">
        <v>4877</v>
      </c>
      <c r="D2834" s="198">
        <v>202502</v>
      </c>
      <c r="E2834" s="198" t="s">
        <v>1027</v>
      </c>
      <c r="F2834" s="198">
        <v>10</v>
      </c>
      <c r="G2834" s="198" t="s">
        <v>4940</v>
      </c>
      <c r="H2834" s="198">
        <v>1048</v>
      </c>
      <c r="I2834" s="198" t="s">
        <v>4941</v>
      </c>
      <c r="J2834" s="198">
        <v>104818</v>
      </c>
      <c r="K2834" s="198" t="s">
        <v>5045</v>
      </c>
      <c r="L2834" s="198">
        <v>75719</v>
      </c>
      <c r="M2834" s="198">
        <v>9.2508762150563903E-2</v>
      </c>
      <c r="N2834" s="198" t="s">
        <v>5710</v>
      </c>
    </row>
    <row r="2835" spans="1:14" x14ac:dyDescent="0.25">
      <c r="A2835" s="198">
        <v>2025</v>
      </c>
      <c r="B2835" s="198">
        <v>20251</v>
      </c>
      <c r="C2835" s="198" t="s">
        <v>4877</v>
      </c>
      <c r="D2835" s="198">
        <v>202502</v>
      </c>
      <c r="E2835" s="198" t="s">
        <v>1027</v>
      </c>
      <c r="F2835" s="198">
        <v>10</v>
      </c>
      <c r="G2835" s="198" t="s">
        <v>4940</v>
      </c>
      <c r="H2835" s="198">
        <v>1048</v>
      </c>
      <c r="I2835" s="198" t="s">
        <v>4941</v>
      </c>
      <c r="J2835" s="198">
        <v>104819</v>
      </c>
      <c r="K2835" s="198" t="s">
        <v>4943</v>
      </c>
      <c r="L2835" s="198">
        <v>27095</v>
      </c>
      <c r="M2835" s="198">
        <v>3.310298485808752E-2</v>
      </c>
      <c r="N2835" s="198" t="s">
        <v>5710</v>
      </c>
    </row>
    <row r="2836" spans="1:14" x14ac:dyDescent="0.25">
      <c r="A2836" s="198">
        <v>2025</v>
      </c>
      <c r="B2836" s="198">
        <v>20251</v>
      </c>
      <c r="C2836" s="198" t="s">
        <v>4877</v>
      </c>
      <c r="D2836" s="198">
        <v>202502</v>
      </c>
      <c r="E2836" s="198" t="s">
        <v>1027</v>
      </c>
      <c r="F2836" s="198">
        <v>10</v>
      </c>
      <c r="G2836" s="198" t="s">
        <v>4940</v>
      </c>
      <c r="H2836" s="198">
        <v>1048</v>
      </c>
      <c r="I2836" s="198" t="s">
        <v>4941</v>
      </c>
      <c r="J2836" s="198">
        <v>104820</v>
      </c>
      <c r="K2836" s="198" t="s">
        <v>5046</v>
      </c>
      <c r="L2836" s="198">
        <v>1400743</v>
      </c>
      <c r="M2836" s="198">
        <v>1.7113406281259305</v>
      </c>
      <c r="N2836" s="198" t="s">
        <v>5710</v>
      </c>
    </row>
    <row r="2837" spans="1:14" x14ac:dyDescent="0.25">
      <c r="A2837" s="198">
        <v>2025</v>
      </c>
      <c r="B2837" s="198">
        <v>20251</v>
      </c>
      <c r="C2837" s="198" t="s">
        <v>4877</v>
      </c>
      <c r="D2837" s="198">
        <v>202502</v>
      </c>
      <c r="E2837" s="198" t="s">
        <v>1027</v>
      </c>
      <c r="F2837" s="198">
        <v>10</v>
      </c>
      <c r="G2837" s="198" t="s">
        <v>4940</v>
      </c>
      <c r="H2837" s="198">
        <v>1048</v>
      </c>
      <c r="I2837" s="198" t="s">
        <v>4941</v>
      </c>
      <c r="J2837" s="198">
        <v>104821</v>
      </c>
      <c r="K2837" s="198" t="s">
        <v>4944</v>
      </c>
      <c r="L2837" s="198">
        <v>45366</v>
      </c>
      <c r="M2837" s="198">
        <v>5.5425355640228775E-2</v>
      </c>
      <c r="N2837" s="198" t="s">
        <v>5710</v>
      </c>
    </row>
    <row r="2838" spans="1:14" x14ac:dyDescent="0.25">
      <c r="A2838" s="198">
        <v>2025</v>
      </c>
      <c r="B2838" s="198">
        <v>20251</v>
      </c>
      <c r="C2838" s="198" t="s">
        <v>4877</v>
      </c>
      <c r="D2838" s="198">
        <v>202502</v>
      </c>
      <c r="E2838" s="198" t="s">
        <v>1027</v>
      </c>
      <c r="F2838" s="198">
        <v>11</v>
      </c>
      <c r="G2838" s="198" t="s">
        <v>4949</v>
      </c>
      <c r="H2838" s="198">
        <v>1161</v>
      </c>
      <c r="I2838" s="198" t="s">
        <v>4954</v>
      </c>
      <c r="J2838" s="198">
        <v>116104</v>
      </c>
      <c r="K2838" s="198" t="s">
        <v>5047</v>
      </c>
      <c r="L2838" s="198">
        <v>8854</v>
      </c>
      <c r="M2838" s="198">
        <v>1.0817266209024061E-2</v>
      </c>
      <c r="N2838" s="198" t="s">
        <v>5710</v>
      </c>
    </row>
    <row r="2839" spans="1:14" x14ac:dyDescent="0.25">
      <c r="A2839" s="198">
        <v>2025</v>
      </c>
      <c r="B2839" s="198">
        <v>20251</v>
      </c>
      <c r="C2839" s="198" t="s">
        <v>4877</v>
      </c>
      <c r="D2839" s="198">
        <v>202502</v>
      </c>
      <c r="E2839" s="198" t="s">
        <v>1027</v>
      </c>
      <c r="F2839" s="198">
        <v>11</v>
      </c>
      <c r="G2839" s="198" t="s">
        <v>4949</v>
      </c>
      <c r="H2839" s="198">
        <v>1161</v>
      </c>
      <c r="I2839" s="198" t="s">
        <v>4954</v>
      </c>
      <c r="J2839" s="198">
        <v>116109</v>
      </c>
      <c r="K2839" s="198" t="s">
        <v>4955</v>
      </c>
      <c r="L2839" s="198">
        <v>7653630</v>
      </c>
      <c r="M2839" s="198">
        <v>9.3507288429379738</v>
      </c>
      <c r="N2839" s="198" t="s">
        <v>5710</v>
      </c>
    </row>
    <row r="2840" spans="1:14" x14ac:dyDescent="0.25">
      <c r="A2840" s="198">
        <v>2025</v>
      </c>
      <c r="B2840" s="198">
        <v>20251</v>
      </c>
      <c r="C2840" s="198" t="s">
        <v>4877</v>
      </c>
      <c r="D2840" s="198">
        <v>202502</v>
      </c>
      <c r="E2840" s="198" t="s">
        <v>1027</v>
      </c>
      <c r="F2840" s="198">
        <v>11</v>
      </c>
      <c r="G2840" s="198" t="s">
        <v>4949</v>
      </c>
      <c r="H2840" s="198">
        <v>1161</v>
      </c>
      <c r="I2840" s="198" t="s">
        <v>4954</v>
      </c>
      <c r="J2840" s="198">
        <v>116110</v>
      </c>
      <c r="K2840" s="198" t="s">
        <v>5048</v>
      </c>
      <c r="L2840" s="198">
        <v>795390</v>
      </c>
      <c r="M2840" s="198">
        <v>0.97175800429135395</v>
      </c>
      <c r="N2840" s="198" t="s">
        <v>5710</v>
      </c>
    </row>
    <row r="2841" spans="1:14" x14ac:dyDescent="0.25">
      <c r="A2841" s="198">
        <v>2025</v>
      </c>
      <c r="B2841" s="198">
        <v>20251</v>
      </c>
      <c r="C2841" s="198" t="s">
        <v>4877</v>
      </c>
      <c r="D2841" s="198">
        <v>202502</v>
      </c>
      <c r="E2841" s="198" t="s">
        <v>1027</v>
      </c>
      <c r="F2841" s="198">
        <v>11</v>
      </c>
      <c r="G2841" s="198" t="s">
        <v>4949</v>
      </c>
      <c r="H2841" s="198">
        <v>1162</v>
      </c>
      <c r="I2841" s="198" t="s">
        <v>4957</v>
      </c>
      <c r="J2841" s="198">
        <v>116201</v>
      </c>
      <c r="K2841" s="198" t="s">
        <v>4958</v>
      </c>
      <c r="L2841" s="198">
        <v>159101</v>
      </c>
      <c r="M2841" s="198">
        <v>0.19437970082696376</v>
      </c>
      <c r="N2841" s="198" t="s">
        <v>5710</v>
      </c>
    </row>
    <row r="2842" spans="1:14" x14ac:dyDescent="0.25">
      <c r="A2842" s="198">
        <v>2025</v>
      </c>
      <c r="B2842" s="198">
        <v>20251</v>
      </c>
      <c r="C2842" s="198" t="s">
        <v>4877</v>
      </c>
      <c r="D2842" s="198">
        <v>202502</v>
      </c>
      <c r="E2842" s="198" t="s">
        <v>1027</v>
      </c>
      <c r="F2842" s="198">
        <v>11</v>
      </c>
      <c r="G2842" s="198" t="s">
        <v>4949</v>
      </c>
      <c r="H2842" s="198">
        <v>1162</v>
      </c>
      <c r="I2842" s="198" t="s">
        <v>4957</v>
      </c>
      <c r="J2842" s="198">
        <v>116203</v>
      </c>
      <c r="K2842" s="198" t="s">
        <v>4959</v>
      </c>
      <c r="L2842" s="198">
        <v>14626273</v>
      </c>
      <c r="M2842" s="198">
        <v>17.869470147601195</v>
      </c>
      <c r="N2842" s="198" t="s">
        <v>5710</v>
      </c>
    </row>
    <row r="2843" spans="1:14" x14ac:dyDescent="0.25">
      <c r="A2843" s="198">
        <v>2025</v>
      </c>
      <c r="B2843" s="198">
        <v>20251</v>
      </c>
      <c r="C2843" s="198" t="s">
        <v>4877</v>
      </c>
      <c r="D2843" s="198">
        <v>202502</v>
      </c>
      <c r="E2843" s="198" t="s">
        <v>1027</v>
      </c>
      <c r="F2843" s="198">
        <v>11</v>
      </c>
      <c r="G2843" s="198" t="s">
        <v>4949</v>
      </c>
      <c r="H2843" s="198">
        <v>1162</v>
      </c>
      <c r="I2843" s="198" t="s">
        <v>4957</v>
      </c>
      <c r="J2843" s="198">
        <v>116204</v>
      </c>
      <c r="K2843" s="198" t="s">
        <v>4960</v>
      </c>
      <c r="L2843" s="198">
        <v>529497</v>
      </c>
      <c r="M2843" s="198">
        <v>0.64690648360962422</v>
      </c>
      <c r="N2843" s="198" t="s">
        <v>5710</v>
      </c>
    </row>
    <row r="2844" spans="1:14" x14ac:dyDescent="0.25">
      <c r="A2844" s="198">
        <v>2025</v>
      </c>
      <c r="B2844" s="198">
        <v>20251</v>
      </c>
      <c r="C2844" s="198" t="s">
        <v>4877</v>
      </c>
      <c r="D2844" s="198">
        <v>202502</v>
      </c>
      <c r="E2844" s="198" t="s">
        <v>1027</v>
      </c>
      <c r="F2844" s="198">
        <v>11</v>
      </c>
      <c r="G2844" s="198" t="s">
        <v>4949</v>
      </c>
      <c r="H2844" s="198">
        <v>1162</v>
      </c>
      <c r="I2844" s="198" t="s">
        <v>4957</v>
      </c>
      <c r="J2844" s="198">
        <v>116206</v>
      </c>
      <c r="K2844" s="198" t="s">
        <v>4962</v>
      </c>
      <c r="L2844" s="198">
        <v>170008</v>
      </c>
      <c r="M2844" s="198">
        <v>0.20770519467627765</v>
      </c>
      <c r="N2844" s="198" t="s">
        <v>5710</v>
      </c>
    </row>
    <row r="2845" spans="1:14" x14ac:dyDescent="0.25">
      <c r="A2845" s="198">
        <v>2025</v>
      </c>
      <c r="B2845" s="198">
        <v>20251</v>
      </c>
      <c r="C2845" s="198" t="s">
        <v>4877</v>
      </c>
      <c r="D2845" s="198">
        <v>202502</v>
      </c>
      <c r="E2845" s="198" t="s">
        <v>1027</v>
      </c>
      <c r="F2845" s="198">
        <v>11</v>
      </c>
      <c r="G2845" s="198" t="s">
        <v>4949</v>
      </c>
      <c r="H2845" s="198">
        <v>1162</v>
      </c>
      <c r="I2845" s="198" t="s">
        <v>4957</v>
      </c>
      <c r="J2845" s="198">
        <v>116211</v>
      </c>
      <c r="K2845" s="198" t="s">
        <v>4963</v>
      </c>
      <c r="L2845" s="198">
        <v>904661</v>
      </c>
      <c r="M2845" s="198">
        <v>1.1052585120761143</v>
      </c>
      <c r="N2845" s="198" t="s">
        <v>5710</v>
      </c>
    </row>
    <row r="2846" spans="1:14" x14ac:dyDescent="0.25">
      <c r="A2846" s="198">
        <v>2025</v>
      </c>
      <c r="B2846" s="198">
        <v>20251</v>
      </c>
      <c r="C2846" s="198" t="s">
        <v>4877</v>
      </c>
      <c r="D2846" s="198">
        <v>202502</v>
      </c>
      <c r="E2846" s="198" t="s">
        <v>1027</v>
      </c>
      <c r="F2846" s="198">
        <v>11</v>
      </c>
      <c r="G2846" s="198" t="s">
        <v>4949</v>
      </c>
      <c r="H2846" s="198">
        <v>1162</v>
      </c>
      <c r="I2846" s="198" t="s">
        <v>4957</v>
      </c>
      <c r="J2846" s="198">
        <v>116217</v>
      </c>
      <c r="K2846" s="198" t="s">
        <v>5049</v>
      </c>
      <c r="L2846" s="198">
        <v>10301</v>
      </c>
      <c r="M2846" s="198">
        <v>1.258512076114263E-2</v>
      </c>
      <c r="N2846" s="198" t="s">
        <v>5710</v>
      </c>
    </row>
    <row r="2847" spans="1:14" x14ac:dyDescent="0.25">
      <c r="A2847" s="198">
        <v>2025</v>
      </c>
      <c r="B2847" s="198">
        <v>20251</v>
      </c>
      <c r="C2847" s="198" t="s">
        <v>4877</v>
      </c>
      <c r="D2847" s="198">
        <v>202502</v>
      </c>
      <c r="E2847" s="198" t="s">
        <v>1027</v>
      </c>
      <c r="F2847" s="198">
        <v>11</v>
      </c>
      <c r="G2847" s="198" t="s">
        <v>4949</v>
      </c>
      <c r="H2847" s="198">
        <v>1163</v>
      </c>
      <c r="I2847" s="198" t="s">
        <v>4964</v>
      </c>
      <c r="J2847" s="198">
        <v>116307</v>
      </c>
      <c r="K2847" s="198" t="s">
        <v>4965</v>
      </c>
      <c r="L2847" s="198">
        <v>416681</v>
      </c>
      <c r="M2847" s="198">
        <v>0.50907491543283878</v>
      </c>
      <c r="N2847" s="198" t="s">
        <v>5710</v>
      </c>
    </row>
    <row r="2848" spans="1:14" x14ac:dyDescent="0.25">
      <c r="A2848" s="198">
        <v>2025</v>
      </c>
      <c r="B2848" s="198">
        <v>20251</v>
      </c>
      <c r="C2848" s="198" t="s">
        <v>4877</v>
      </c>
      <c r="D2848" s="198">
        <v>202502</v>
      </c>
      <c r="E2848" s="198" t="s">
        <v>1027</v>
      </c>
      <c r="F2848" s="198">
        <v>11</v>
      </c>
      <c r="G2848" s="198" t="s">
        <v>4949</v>
      </c>
      <c r="H2848" s="198">
        <v>1163</v>
      </c>
      <c r="I2848" s="198" t="s">
        <v>4964</v>
      </c>
      <c r="J2848" s="198">
        <v>116310</v>
      </c>
      <c r="K2848" s="198" t="s">
        <v>4966</v>
      </c>
      <c r="L2848" s="198">
        <v>34189</v>
      </c>
      <c r="M2848" s="198">
        <v>4.1769992593214775E-2</v>
      </c>
      <c r="N2848" s="198" t="s">
        <v>5710</v>
      </c>
    </row>
    <row r="2849" spans="1:14" x14ac:dyDescent="0.25">
      <c r="A2849" s="198">
        <v>2025</v>
      </c>
      <c r="B2849" s="198">
        <v>20251</v>
      </c>
      <c r="C2849" s="198" t="s">
        <v>4877</v>
      </c>
      <c r="D2849" s="198">
        <v>202502</v>
      </c>
      <c r="E2849" s="198" t="s">
        <v>1027</v>
      </c>
      <c r="F2849" s="198">
        <v>12</v>
      </c>
      <c r="G2849" s="198" t="s">
        <v>4967</v>
      </c>
      <c r="H2849" s="198">
        <v>1265</v>
      </c>
      <c r="I2849" s="198" t="s">
        <v>4968</v>
      </c>
      <c r="J2849" s="198">
        <v>126506</v>
      </c>
      <c r="K2849" s="198" t="s">
        <v>5050</v>
      </c>
      <c r="L2849" s="198">
        <v>67538</v>
      </c>
      <c r="M2849" s="198">
        <v>8.2513725460251527E-2</v>
      </c>
      <c r="N2849" s="198" t="s">
        <v>5710</v>
      </c>
    </row>
    <row r="2850" spans="1:14" x14ac:dyDescent="0.25">
      <c r="A2850" s="198">
        <v>2025</v>
      </c>
      <c r="B2850" s="198">
        <v>20251</v>
      </c>
      <c r="C2850" s="198" t="s">
        <v>4877</v>
      </c>
      <c r="D2850" s="198">
        <v>202502</v>
      </c>
      <c r="E2850" s="198" t="s">
        <v>1027</v>
      </c>
      <c r="F2850" s="198">
        <v>13</v>
      </c>
      <c r="G2850" s="198" t="s">
        <v>4970</v>
      </c>
      <c r="H2850" s="198">
        <v>1368</v>
      </c>
      <c r="I2850" s="198" t="s">
        <v>4971</v>
      </c>
      <c r="J2850" s="198">
        <v>136802</v>
      </c>
      <c r="K2850" s="198" t="s">
        <v>4972</v>
      </c>
      <c r="L2850" s="198">
        <v>68559</v>
      </c>
      <c r="M2850" s="198">
        <v>8.3761119722665534E-2</v>
      </c>
      <c r="N2850" s="198" t="s">
        <v>5710</v>
      </c>
    </row>
    <row r="2851" spans="1:14" x14ac:dyDescent="0.25">
      <c r="A2851" s="198">
        <v>2025</v>
      </c>
      <c r="B2851" s="198">
        <v>20251</v>
      </c>
      <c r="C2851" s="198" t="s">
        <v>4877</v>
      </c>
      <c r="D2851" s="198">
        <v>202502</v>
      </c>
      <c r="E2851" s="198" t="s">
        <v>1027</v>
      </c>
      <c r="F2851" s="198">
        <v>13</v>
      </c>
      <c r="G2851" s="198" t="s">
        <v>4970</v>
      </c>
      <c r="H2851" s="198">
        <v>1370</v>
      </c>
      <c r="I2851" s="198" t="s">
        <v>5051</v>
      </c>
      <c r="J2851" s="198">
        <v>137013</v>
      </c>
      <c r="K2851" s="198" t="s">
        <v>5052</v>
      </c>
      <c r="L2851" s="198">
        <v>9664</v>
      </c>
      <c r="M2851" s="198">
        <v>1.1806873802124297E-2</v>
      </c>
      <c r="N2851" s="198" t="s">
        <v>5710</v>
      </c>
    </row>
    <row r="2852" spans="1:14" x14ac:dyDescent="0.25">
      <c r="A2852" s="198">
        <v>2025</v>
      </c>
      <c r="B2852" s="198">
        <v>20251</v>
      </c>
      <c r="C2852" s="198" t="s">
        <v>4877</v>
      </c>
      <c r="D2852" s="198">
        <v>202502</v>
      </c>
      <c r="E2852" s="198" t="s">
        <v>1027</v>
      </c>
      <c r="F2852" s="198">
        <v>14</v>
      </c>
      <c r="G2852" s="198" t="s">
        <v>4975</v>
      </c>
      <c r="H2852" s="198">
        <v>1471</v>
      </c>
      <c r="I2852" s="198" t="s">
        <v>4976</v>
      </c>
      <c r="J2852" s="198">
        <v>147101</v>
      </c>
      <c r="K2852" s="198" t="s">
        <v>4977</v>
      </c>
      <c r="L2852" s="198">
        <v>148</v>
      </c>
      <c r="M2852" s="198">
        <v>1.8081718985041347E-4</v>
      </c>
      <c r="N2852" s="198" t="s">
        <v>5710</v>
      </c>
    </row>
    <row r="2853" spans="1:14" x14ac:dyDescent="0.25">
      <c r="A2853" s="198">
        <v>2025</v>
      </c>
      <c r="B2853" s="198">
        <v>20251</v>
      </c>
      <c r="C2853" s="198" t="s">
        <v>4877</v>
      </c>
      <c r="D2853" s="198">
        <v>202502</v>
      </c>
      <c r="E2853" s="198" t="s">
        <v>1027</v>
      </c>
      <c r="F2853" s="198">
        <v>14</v>
      </c>
      <c r="G2853" s="198" t="s">
        <v>4975</v>
      </c>
      <c r="H2853" s="198">
        <v>1471</v>
      </c>
      <c r="I2853" s="198" t="s">
        <v>4976</v>
      </c>
      <c r="J2853" s="198">
        <v>147102</v>
      </c>
      <c r="K2853" s="198" t="s">
        <v>4978</v>
      </c>
      <c r="L2853" s="198">
        <v>1593601</v>
      </c>
      <c r="M2853" s="198">
        <v>1.9469625308297891</v>
      </c>
      <c r="N2853" s="198" t="s">
        <v>5710</v>
      </c>
    </row>
    <row r="2854" spans="1:14" ht="31.5" x14ac:dyDescent="0.25">
      <c r="A2854" s="198">
        <v>2025</v>
      </c>
      <c r="B2854" s="198">
        <v>20251</v>
      </c>
      <c r="C2854" s="198" t="s">
        <v>4877</v>
      </c>
      <c r="D2854" s="198">
        <v>202502</v>
      </c>
      <c r="E2854" s="198" t="s">
        <v>1027</v>
      </c>
      <c r="F2854" s="198">
        <v>14</v>
      </c>
      <c r="G2854" s="198" t="s">
        <v>4975</v>
      </c>
      <c r="H2854" s="198">
        <v>1471</v>
      </c>
      <c r="I2854" s="198" t="s">
        <v>4976</v>
      </c>
      <c r="J2854" s="198">
        <v>147103</v>
      </c>
      <c r="K2854" s="198" t="s">
        <v>4979</v>
      </c>
      <c r="L2854" s="198">
        <v>14071</v>
      </c>
      <c r="M2854" s="198">
        <v>1.7191072151251135E-2</v>
      </c>
      <c r="N2854" s="198" t="s">
        <v>5710</v>
      </c>
    </row>
    <row r="2855" spans="1:14" ht="31.5" x14ac:dyDescent="0.25">
      <c r="A2855" s="198">
        <v>2025</v>
      </c>
      <c r="B2855" s="198">
        <v>20251</v>
      </c>
      <c r="C2855" s="198" t="s">
        <v>4877</v>
      </c>
      <c r="D2855" s="198">
        <v>202502</v>
      </c>
      <c r="E2855" s="198" t="s">
        <v>1027</v>
      </c>
      <c r="F2855" s="198">
        <v>14</v>
      </c>
      <c r="G2855" s="198" t="s">
        <v>4975</v>
      </c>
      <c r="H2855" s="198">
        <v>1471</v>
      </c>
      <c r="I2855" s="198" t="s">
        <v>4976</v>
      </c>
      <c r="J2855" s="198">
        <v>147104</v>
      </c>
      <c r="K2855" s="198" t="s">
        <v>4980</v>
      </c>
      <c r="L2855" s="198">
        <v>109021</v>
      </c>
      <c r="M2855" s="198">
        <v>0.13319507334244546</v>
      </c>
      <c r="N2855" s="198" t="s">
        <v>5710</v>
      </c>
    </row>
    <row r="2856" spans="1:14" x14ac:dyDescent="0.25">
      <c r="A2856" s="198">
        <v>2025</v>
      </c>
      <c r="B2856" s="198">
        <v>20251</v>
      </c>
      <c r="C2856" s="198" t="s">
        <v>4877</v>
      </c>
      <c r="D2856" s="198">
        <v>202502</v>
      </c>
      <c r="E2856" s="198" t="s">
        <v>1027</v>
      </c>
      <c r="F2856" s="198">
        <v>14</v>
      </c>
      <c r="G2856" s="198" t="s">
        <v>4975</v>
      </c>
      <c r="H2856" s="198">
        <v>1471</v>
      </c>
      <c r="I2856" s="198" t="s">
        <v>4976</v>
      </c>
      <c r="J2856" s="198">
        <v>147108</v>
      </c>
      <c r="K2856" s="198" t="s">
        <v>4982</v>
      </c>
      <c r="L2856" s="198">
        <v>6014467</v>
      </c>
      <c r="M2856" s="198">
        <v>7.3481014958651807</v>
      </c>
      <c r="N2856" s="198" t="s">
        <v>5710</v>
      </c>
    </row>
    <row r="2857" spans="1:14" ht="31.5" x14ac:dyDescent="0.25">
      <c r="A2857" s="198">
        <v>2025</v>
      </c>
      <c r="B2857" s="198">
        <v>20251</v>
      </c>
      <c r="C2857" s="198" t="s">
        <v>4877</v>
      </c>
      <c r="D2857" s="198">
        <v>202502</v>
      </c>
      <c r="E2857" s="198" t="s">
        <v>1027</v>
      </c>
      <c r="F2857" s="198">
        <v>14</v>
      </c>
      <c r="G2857" s="198" t="s">
        <v>4975</v>
      </c>
      <c r="H2857" s="198">
        <v>1471</v>
      </c>
      <c r="I2857" s="198" t="s">
        <v>4976</v>
      </c>
      <c r="J2857" s="198">
        <v>147112</v>
      </c>
      <c r="K2857" s="198" t="s">
        <v>4983</v>
      </c>
      <c r="L2857" s="198">
        <v>1949414</v>
      </c>
      <c r="M2857" s="198">
        <v>2.3816727117233376</v>
      </c>
      <c r="N2857" s="198" t="s">
        <v>5710</v>
      </c>
    </row>
    <row r="2858" spans="1:14" x14ac:dyDescent="0.25">
      <c r="A2858" s="198">
        <v>2025</v>
      </c>
      <c r="B2858" s="198">
        <v>20251</v>
      </c>
      <c r="C2858" s="198" t="s">
        <v>4877</v>
      </c>
      <c r="D2858" s="198">
        <v>202502</v>
      </c>
      <c r="E2858" s="198" t="s">
        <v>1027</v>
      </c>
      <c r="F2858" s="198">
        <v>14</v>
      </c>
      <c r="G2858" s="198" t="s">
        <v>4975</v>
      </c>
      <c r="H2858" s="198">
        <v>1471</v>
      </c>
      <c r="I2858" s="198" t="s">
        <v>4976</v>
      </c>
      <c r="J2858" s="198">
        <v>147113</v>
      </c>
      <c r="K2858" s="198" t="s">
        <v>4984</v>
      </c>
      <c r="L2858" s="198">
        <v>13373408</v>
      </c>
      <c r="M2858" s="198">
        <v>16.338797657317826</v>
      </c>
      <c r="N2858" s="198" t="s">
        <v>5710</v>
      </c>
    </row>
    <row r="2859" spans="1:14" x14ac:dyDescent="0.25">
      <c r="A2859" s="198">
        <v>2025</v>
      </c>
      <c r="B2859" s="198">
        <v>20251</v>
      </c>
      <c r="C2859" s="198" t="s">
        <v>4877</v>
      </c>
      <c r="D2859" s="198">
        <v>202502</v>
      </c>
      <c r="E2859" s="198" t="s">
        <v>1027</v>
      </c>
      <c r="F2859" s="198">
        <v>14</v>
      </c>
      <c r="G2859" s="198" t="s">
        <v>4975</v>
      </c>
      <c r="H2859" s="198">
        <v>1471</v>
      </c>
      <c r="I2859" s="198" t="s">
        <v>4976</v>
      </c>
      <c r="J2859" s="198">
        <v>147117</v>
      </c>
      <c r="K2859" s="198" t="s">
        <v>4985</v>
      </c>
      <c r="L2859" s="198">
        <v>115285</v>
      </c>
      <c r="M2859" s="198">
        <v>0.1408480387290873</v>
      </c>
      <c r="N2859" s="198" t="s">
        <v>5710</v>
      </c>
    </row>
    <row r="2860" spans="1:14" x14ac:dyDescent="0.25">
      <c r="A2860" s="198">
        <v>2025</v>
      </c>
      <c r="B2860" s="198">
        <v>20251</v>
      </c>
      <c r="C2860" s="198" t="s">
        <v>4877</v>
      </c>
      <c r="D2860" s="198">
        <v>202502</v>
      </c>
      <c r="E2860" s="198" t="s">
        <v>1027</v>
      </c>
      <c r="F2860" s="198">
        <v>15</v>
      </c>
      <c r="G2860" s="198" t="s">
        <v>4986</v>
      </c>
      <c r="H2860" s="198">
        <v>1573</v>
      </c>
      <c r="I2860" s="198" t="s">
        <v>4987</v>
      </c>
      <c r="J2860" s="198">
        <v>157308</v>
      </c>
      <c r="K2860" s="198" t="s">
        <v>5053</v>
      </c>
      <c r="L2860" s="198">
        <v>97168</v>
      </c>
      <c r="M2860" s="198">
        <v>0.11871381556341201</v>
      </c>
      <c r="N2860" s="198" t="s">
        <v>5710</v>
      </c>
    </row>
    <row r="2861" spans="1:14" x14ac:dyDescent="0.25">
      <c r="A2861" s="198">
        <v>2025</v>
      </c>
      <c r="B2861" s="198">
        <v>20251</v>
      </c>
      <c r="C2861" s="198" t="s">
        <v>4877</v>
      </c>
      <c r="D2861" s="198">
        <v>202502</v>
      </c>
      <c r="E2861" s="198" t="s">
        <v>1027</v>
      </c>
      <c r="F2861" s="198">
        <v>15</v>
      </c>
      <c r="G2861" s="198" t="s">
        <v>4986</v>
      </c>
      <c r="H2861" s="198">
        <v>1573</v>
      </c>
      <c r="I2861" s="198" t="s">
        <v>4987</v>
      </c>
      <c r="J2861" s="198">
        <v>157318</v>
      </c>
      <c r="K2861" s="198" t="s">
        <v>4988</v>
      </c>
      <c r="L2861" s="198">
        <v>18143</v>
      </c>
      <c r="M2861" s="198">
        <v>2.2165988347676024E-2</v>
      </c>
      <c r="N2861" s="198" t="s">
        <v>5710</v>
      </c>
    </row>
    <row r="2862" spans="1:14" x14ac:dyDescent="0.25">
      <c r="A2862" s="198">
        <v>2025</v>
      </c>
      <c r="B2862" s="198">
        <v>20251</v>
      </c>
      <c r="C2862" s="198" t="s">
        <v>4877</v>
      </c>
      <c r="D2862" s="198">
        <v>202502</v>
      </c>
      <c r="E2862" s="198" t="s">
        <v>1027</v>
      </c>
      <c r="F2862" s="198">
        <v>15</v>
      </c>
      <c r="G2862" s="198" t="s">
        <v>4986</v>
      </c>
      <c r="H2862" s="198">
        <v>1573</v>
      </c>
      <c r="I2862" s="198" t="s">
        <v>4987</v>
      </c>
      <c r="J2862" s="198">
        <v>157323</v>
      </c>
      <c r="K2862" s="198" t="s">
        <v>4989</v>
      </c>
      <c r="L2862" s="198">
        <v>1686</v>
      </c>
      <c r="M2862" s="198">
        <v>2.0598498789716024E-3</v>
      </c>
      <c r="N2862" s="198" t="s">
        <v>5710</v>
      </c>
    </row>
    <row r="2863" spans="1:14" x14ac:dyDescent="0.25">
      <c r="A2863" s="198">
        <v>2025</v>
      </c>
      <c r="B2863" s="198">
        <v>20251</v>
      </c>
      <c r="C2863" s="198" t="s">
        <v>4877</v>
      </c>
      <c r="D2863" s="198">
        <v>202502</v>
      </c>
      <c r="E2863" s="198" t="s">
        <v>1027</v>
      </c>
      <c r="F2863" s="198">
        <v>15</v>
      </c>
      <c r="G2863" s="198" t="s">
        <v>4986</v>
      </c>
      <c r="H2863" s="198">
        <v>1573</v>
      </c>
      <c r="I2863" s="198" t="s">
        <v>4987</v>
      </c>
      <c r="J2863" s="198">
        <v>157326</v>
      </c>
      <c r="K2863" s="198" t="s">
        <v>4990</v>
      </c>
      <c r="L2863" s="198">
        <v>26920</v>
      </c>
      <c r="M2863" s="198">
        <v>3.2889180748467105E-2</v>
      </c>
      <c r="N2863" s="198" t="s">
        <v>5710</v>
      </c>
    </row>
    <row r="2864" spans="1:14" x14ac:dyDescent="0.25">
      <c r="A2864" s="198">
        <v>2025</v>
      </c>
      <c r="B2864" s="198">
        <v>20251</v>
      </c>
      <c r="C2864" s="198" t="s">
        <v>4877</v>
      </c>
      <c r="D2864" s="198">
        <v>202502</v>
      </c>
      <c r="E2864" s="198" t="s">
        <v>1027</v>
      </c>
      <c r="F2864" s="198">
        <v>15</v>
      </c>
      <c r="G2864" s="198" t="s">
        <v>4986</v>
      </c>
      <c r="H2864" s="198">
        <v>1576</v>
      </c>
      <c r="I2864" s="198" t="s">
        <v>4991</v>
      </c>
      <c r="J2864" s="198">
        <v>157616</v>
      </c>
      <c r="K2864" s="198" t="s">
        <v>4993</v>
      </c>
      <c r="L2864" s="198">
        <v>5304</v>
      </c>
      <c r="M2864" s="198">
        <v>6.4800971281526567E-3</v>
      </c>
      <c r="N2864" s="198" t="s">
        <v>5710</v>
      </c>
    </row>
    <row r="2865" spans="1:14" x14ac:dyDescent="0.25">
      <c r="A2865" s="198">
        <v>2025</v>
      </c>
      <c r="B2865" s="198">
        <v>20251</v>
      </c>
      <c r="C2865" s="198" t="s">
        <v>4877</v>
      </c>
      <c r="D2865" s="198">
        <v>202502</v>
      </c>
      <c r="E2865" s="198" t="s">
        <v>1027</v>
      </c>
      <c r="F2865" s="198">
        <v>15</v>
      </c>
      <c r="G2865" s="198" t="s">
        <v>4986</v>
      </c>
      <c r="H2865" s="198">
        <v>1582</v>
      </c>
      <c r="I2865" s="198" t="s">
        <v>4994</v>
      </c>
      <c r="J2865" s="198">
        <v>158204</v>
      </c>
      <c r="K2865" s="198" t="s">
        <v>5054</v>
      </c>
      <c r="L2865" s="198">
        <v>3185</v>
      </c>
      <c r="M2865" s="198">
        <v>3.8912347950916686E-3</v>
      </c>
      <c r="N2865" s="198" t="s">
        <v>5710</v>
      </c>
    </row>
    <row r="2866" spans="1:14" ht="31.5" x14ac:dyDescent="0.25">
      <c r="A2866" s="198">
        <v>2025</v>
      </c>
      <c r="B2866" s="198">
        <v>20251</v>
      </c>
      <c r="C2866" s="198" t="s">
        <v>4877</v>
      </c>
      <c r="D2866" s="198">
        <v>202502</v>
      </c>
      <c r="E2866" s="198" t="s">
        <v>1027</v>
      </c>
      <c r="F2866" s="198">
        <v>15</v>
      </c>
      <c r="G2866" s="198" t="s">
        <v>4986</v>
      </c>
      <c r="H2866" s="198">
        <v>1582</v>
      </c>
      <c r="I2866" s="198" t="s">
        <v>4994</v>
      </c>
      <c r="J2866" s="198">
        <v>158205</v>
      </c>
      <c r="K2866" s="198" t="s">
        <v>4996</v>
      </c>
      <c r="L2866" s="198">
        <v>1107</v>
      </c>
      <c r="M2866" s="198">
        <v>1.3524637105703223E-3</v>
      </c>
      <c r="N2866" s="198" t="s">
        <v>5710</v>
      </c>
    </row>
    <row r="2867" spans="1:14" x14ac:dyDescent="0.25">
      <c r="A2867" s="198">
        <v>2025</v>
      </c>
      <c r="B2867" s="198">
        <v>20251</v>
      </c>
      <c r="C2867" s="198" t="s">
        <v>4877</v>
      </c>
      <c r="D2867" s="198">
        <v>202502</v>
      </c>
      <c r="E2867" s="198" t="s">
        <v>1027</v>
      </c>
      <c r="F2867" s="198">
        <v>15</v>
      </c>
      <c r="G2867" s="198" t="s">
        <v>4986</v>
      </c>
      <c r="H2867" s="198">
        <v>1582</v>
      </c>
      <c r="I2867" s="198" t="s">
        <v>4994</v>
      </c>
      <c r="J2867" s="198">
        <v>158207</v>
      </c>
      <c r="K2867" s="198" t="s">
        <v>4997</v>
      </c>
      <c r="L2867" s="198">
        <v>4906</v>
      </c>
      <c r="M2867" s="198">
        <v>5.9938454959873547E-3</v>
      </c>
      <c r="N2867" s="198" t="s">
        <v>5710</v>
      </c>
    </row>
    <row r="2868" spans="1:14" x14ac:dyDescent="0.25">
      <c r="A2868" s="198">
        <v>2025</v>
      </c>
      <c r="B2868" s="198">
        <v>20251</v>
      </c>
      <c r="C2868" s="198" t="s">
        <v>4877</v>
      </c>
      <c r="D2868" s="198">
        <v>202502</v>
      </c>
      <c r="E2868" s="198" t="s">
        <v>1027</v>
      </c>
      <c r="F2868" s="198">
        <v>15</v>
      </c>
      <c r="G2868" s="198" t="s">
        <v>4986</v>
      </c>
      <c r="H2868" s="198">
        <v>1582</v>
      </c>
      <c r="I2868" s="198" t="s">
        <v>4994</v>
      </c>
      <c r="J2868" s="198">
        <v>158215</v>
      </c>
      <c r="K2868" s="198" t="s">
        <v>5055</v>
      </c>
      <c r="L2868" s="198">
        <v>4239</v>
      </c>
      <c r="M2868" s="198">
        <v>5.1789464038912349E-3</v>
      </c>
      <c r="N2868" s="198" t="s">
        <v>5710</v>
      </c>
    </row>
    <row r="2869" spans="1:14" x14ac:dyDescent="0.25">
      <c r="A2869" s="198">
        <v>2025</v>
      </c>
      <c r="B2869" s="198">
        <v>20251</v>
      </c>
      <c r="C2869" s="198" t="s">
        <v>4877</v>
      </c>
      <c r="D2869" s="198">
        <v>202502</v>
      </c>
      <c r="E2869" s="198" t="s">
        <v>1027</v>
      </c>
      <c r="F2869" s="198">
        <v>15</v>
      </c>
      <c r="G2869" s="198" t="s">
        <v>4986</v>
      </c>
      <c r="H2869" s="198">
        <v>1583</v>
      </c>
      <c r="I2869" s="198" t="s">
        <v>5056</v>
      </c>
      <c r="J2869" s="198">
        <v>158301</v>
      </c>
      <c r="K2869" s="198" t="s">
        <v>5057</v>
      </c>
      <c r="L2869" s="198">
        <v>681</v>
      </c>
      <c r="M2869" s="198">
        <v>8.3200342086575381E-4</v>
      </c>
      <c r="N2869" s="198" t="s">
        <v>5710</v>
      </c>
    </row>
    <row r="2870" spans="1:14" x14ac:dyDescent="0.25">
      <c r="A2870" s="198">
        <v>2025</v>
      </c>
      <c r="B2870" s="198">
        <v>20251</v>
      </c>
      <c r="C2870" s="198" t="s">
        <v>4877</v>
      </c>
      <c r="D2870" s="198">
        <v>202502</v>
      </c>
      <c r="E2870" s="198" t="s">
        <v>1027</v>
      </c>
      <c r="F2870" s="198">
        <v>15</v>
      </c>
      <c r="G2870" s="198" t="s">
        <v>4986</v>
      </c>
      <c r="H2870" s="198">
        <v>1583</v>
      </c>
      <c r="I2870" s="198" t="s">
        <v>5056</v>
      </c>
      <c r="J2870" s="198">
        <v>158302</v>
      </c>
      <c r="K2870" s="198" t="s">
        <v>5058</v>
      </c>
      <c r="L2870" s="198">
        <v>9867</v>
      </c>
      <c r="M2870" s="198">
        <v>1.2054886569283985E-2</v>
      </c>
      <c r="N2870" s="198" t="s">
        <v>5710</v>
      </c>
    </row>
    <row r="2871" spans="1:14" x14ac:dyDescent="0.25">
      <c r="A2871" s="198">
        <v>2025</v>
      </c>
      <c r="B2871" s="198">
        <v>20251</v>
      </c>
      <c r="C2871" s="198" t="s">
        <v>4877</v>
      </c>
      <c r="D2871" s="198">
        <v>202502</v>
      </c>
      <c r="E2871" s="198" t="s">
        <v>1027</v>
      </c>
      <c r="F2871" s="198">
        <v>16</v>
      </c>
      <c r="G2871" s="198" t="s">
        <v>4998</v>
      </c>
      <c r="H2871" s="198">
        <v>1684</v>
      </c>
      <c r="I2871" s="198" t="s">
        <v>4999</v>
      </c>
      <c r="J2871" s="198">
        <v>168413</v>
      </c>
      <c r="K2871" s="198" t="s">
        <v>5000</v>
      </c>
      <c r="L2871" s="198">
        <v>7470</v>
      </c>
      <c r="M2871" s="198">
        <v>9.1263811363688427E-3</v>
      </c>
      <c r="N2871" s="198" t="s">
        <v>5710</v>
      </c>
    </row>
    <row r="2872" spans="1:14" x14ac:dyDescent="0.25">
      <c r="A2872" s="198">
        <v>2025</v>
      </c>
      <c r="B2872" s="198">
        <v>20251</v>
      </c>
      <c r="C2872" s="198" t="s">
        <v>4877</v>
      </c>
      <c r="D2872" s="198">
        <v>202502</v>
      </c>
      <c r="E2872" s="198" t="s">
        <v>1027</v>
      </c>
      <c r="F2872" s="198">
        <v>16</v>
      </c>
      <c r="G2872" s="198" t="s">
        <v>4998</v>
      </c>
      <c r="H2872" s="198">
        <v>1684</v>
      </c>
      <c r="I2872" s="198" t="s">
        <v>4999</v>
      </c>
      <c r="J2872" s="198">
        <v>168415</v>
      </c>
      <c r="K2872" s="198" t="s">
        <v>5059</v>
      </c>
      <c r="L2872" s="198">
        <v>628663</v>
      </c>
      <c r="M2872" s="198">
        <v>0.76806133123601683</v>
      </c>
      <c r="N2872" s="198" t="s">
        <v>5710</v>
      </c>
    </row>
    <row r="2873" spans="1:14" x14ac:dyDescent="0.25">
      <c r="A2873" s="198">
        <v>2025</v>
      </c>
      <c r="B2873" s="198">
        <v>20251</v>
      </c>
      <c r="C2873" s="198" t="s">
        <v>4877</v>
      </c>
      <c r="D2873" s="198">
        <v>202502</v>
      </c>
      <c r="E2873" s="198" t="s">
        <v>1027</v>
      </c>
      <c r="F2873" s="198">
        <v>16</v>
      </c>
      <c r="G2873" s="198" t="s">
        <v>4998</v>
      </c>
      <c r="H2873" s="198">
        <v>1684</v>
      </c>
      <c r="I2873" s="198" t="s">
        <v>4999</v>
      </c>
      <c r="J2873" s="198">
        <v>168418</v>
      </c>
      <c r="K2873" s="198" t="s">
        <v>5001</v>
      </c>
      <c r="L2873" s="198">
        <v>473326</v>
      </c>
      <c r="M2873" s="198">
        <v>0.57828025137254602</v>
      </c>
      <c r="N2873" s="198" t="s">
        <v>5710</v>
      </c>
    </row>
    <row r="2874" spans="1:14" x14ac:dyDescent="0.25">
      <c r="A2874" s="198">
        <v>2025</v>
      </c>
      <c r="B2874" s="198">
        <v>20251</v>
      </c>
      <c r="C2874" s="198" t="s">
        <v>4877</v>
      </c>
      <c r="D2874" s="198">
        <v>202502</v>
      </c>
      <c r="E2874" s="198" t="s">
        <v>1027</v>
      </c>
      <c r="F2874" s="198">
        <v>16</v>
      </c>
      <c r="G2874" s="198" t="s">
        <v>4998</v>
      </c>
      <c r="H2874" s="198">
        <v>1684</v>
      </c>
      <c r="I2874" s="198" t="s">
        <v>4999</v>
      </c>
      <c r="J2874" s="198">
        <v>168421</v>
      </c>
      <c r="K2874" s="198" t="s">
        <v>5003</v>
      </c>
      <c r="L2874" s="198">
        <v>11904</v>
      </c>
      <c r="M2874" s="198">
        <v>1.454356640526569E-2</v>
      </c>
      <c r="N2874" s="198" t="s">
        <v>5710</v>
      </c>
    </row>
    <row r="2875" spans="1:14" x14ac:dyDescent="0.25">
      <c r="A2875" s="198">
        <v>2025</v>
      </c>
      <c r="B2875" s="198">
        <v>20251</v>
      </c>
      <c r="C2875" s="198" t="s">
        <v>4877</v>
      </c>
      <c r="D2875" s="198">
        <v>202502</v>
      </c>
      <c r="E2875" s="198" t="s">
        <v>1027</v>
      </c>
      <c r="F2875" s="198">
        <v>16</v>
      </c>
      <c r="G2875" s="198" t="s">
        <v>4998</v>
      </c>
      <c r="H2875" s="198">
        <v>1685</v>
      </c>
      <c r="I2875" s="198" t="s">
        <v>5008</v>
      </c>
      <c r="J2875" s="198">
        <v>168516</v>
      </c>
      <c r="K2875" s="198" t="s">
        <v>5010</v>
      </c>
      <c r="L2875" s="198">
        <v>2569</v>
      </c>
      <c r="M2875" s="198">
        <v>3.1386443292277851E-3</v>
      </c>
      <c r="N2875" s="198" t="s">
        <v>5710</v>
      </c>
    </row>
    <row r="2876" spans="1:14" x14ac:dyDescent="0.25">
      <c r="A2876" s="198">
        <v>2025</v>
      </c>
      <c r="B2876" s="198">
        <v>20251</v>
      </c>
      <c r="C2876" s="198" t="s">
        <v>4877</v>
      </c>
      <c r="D2876" s="198">
        <v>202502</v>
      </c>
      <c r="E2876" s="198" t="s">
        <v>1027</v>
      </c>
      <c r="F2876" s="198">
        <v>16</v>
      </c>
      <c r="G2876" s="198" t="s">
        <v>4998</v>
      </c>
      <c r="H2876" s="198">
        <v>1685</v>
      </c>
      <c r="I2876" s="198" t="s">
        <v>5008</v>
      </c>
      <c r="J2876" s="198">
        <v>168536</v>
      </c>
      <c r="K2876" s="198" t="s">
        <v>5011</v>
      </c>
      <c r="L2876" s="198">
        <v>3158</v>
      </c>
      <c r="M2876" s="198">
        <v>3.8582478753216606E-3</v>
      </c>
      <c r="N2876" s="198" t="s">
        <v>5710</v>
      </c>
    </row>
    <row r="2877" spans="1:14" x14ac:dyDescent="0.25">
      <c r="A2877" s="198">
        <v>2025</v>
      </c>
      <c r="B2877" s="198">
        <v>20251</v>
      </c>
      <c r="C2877" s="198" t="s">
        <v>4877</v>
      </c>
      <c r="D2877" s="198">
        <v>202502</v>
      </c>
      <c r="E2877" s="198" t="s">
        <v>1027</v>
      </c>
      <c r="F2877" s="198">
        <v>16</v>
      </c>
      <c r="G2877" s="198" t="s">
        <v>4998</v>
      </c>
      <c r="H2877" s="198">
        <v>1685</v>
      </c>
      <c r="I2877" s="198" t="s">
        <v>5008</v>
      </c>
      <c r="J2877" s="198">
        <v>168539</v>
      </c>
      <c r="K2877" s="198" t="s">
        <v>5012</v>
      </c>
      <c r="L2877" s="198">
        <v>3142</v>
      </c>
      <c r="M2877" s="198">
        <v>3.838700071013508E-3</v>
      </c>
      <c r="N2877" s="198" t="s">
        <v>5710</v>
      </c>
    </row>
    <row r="2878" spans="1:14" x14ac:dyDescent="0.25">
      <c r="A2878" s="198">
        <v>2025</v>
      </c>
      <c r="B2878" s="198">
        <v>20251</v>
      </c>
      <c r="C2878" s="198" t="s">
        <v>4877</v>
      </c>
      <c r="D2878" s="198">
        <v>202502</v>
      </c>
      <c r="E2878" s="198" t="s">
        <v>1027</v>
      </c>
      <c r="F2878" s="198">
        <v>16</v>
      </c>
      <c r="G2878" s="198" t="s">
        <v>4998</v>
      </c>
      <c r="H2878" s="198">
        <v>1685</v>
      </c>
      <c r="I2878" s="198" t="s">
        <v>5008</v>
      </c>
      <c r="J2878" s="198">
        <v>168544</v>
      </c>
      <c r="K2878" s="198" t="s">
        <v>5013</v>
      </c>
      <c r="L2878" s="198">
        <v>2486254</v>
      </c>
      <c r="M2878" s="198">
        <v>3.0375504157726345</v>
      </c>
      <c r="N2878" s="198" t="s">
        <v>5710</v>
      </c>
    </row>
    <row r="2879" spans="1:14" x14ac:dyDescent="0.25">
      <c r="A2879" s="198">
        <v>2025</v>
      </c>
      <c r="B2879" s="198">
        <v>20251</v>
      </c>
      <c r="C2879" s="198" t="s">
        <v>4877</v>
      </c>
      <c r="D2879" s="198">
        <v>202502</v>
      </c>
      <c r="E2879" s="198" t="s">
        <v>1027</v>
      </c>
      <c r="F2879" s="198">
        <v>17</v>
      </c>
      <c r="G2879" s="198" t="s">
        <v>5014</v>
      </c>
      <c r="H2879" s="198">
        <v>1787</v>
      </c>
      <c r="I2879" s="198" t="s">
        <v>5015</v>
      </c>
      <c r="J2879" s="198">
        <v>178714</v>
      </c>
      <c r="K2879" s="198" t="s">
        <v>5060</v>
      </c>
      <c r="L2879" s="198">
        <v>622696</v>
      </c>
      <c r="M2879" s="198">
        <v>0.7607712219668451</v>
      </c>
      <c r="N2879" s="198" t="s">
        <v>5710</v>
      </c>
    </row>
    <row r="2880" spans="1:14" x14ac:dyDescent="0.25">
      <c r="A2880" s="198">
        <v>2025</v>
      </c>
      <c r="B2880" s="198">
        <v>20251</v>
      </c>
      <c r="C2880" s="198" t="s">
        <v>4877</v>
      </c>
      <c r="D2880" s="198">
        <v>202502</v>
      </c>
      <c r="E2880" s="198" t="s">
        <v>1027</v>
      </c>
      <c r="F2880" s="198">
        <v>17</v>
      </c>
      <c r="G2880" s="198" t="s">
        <v>5014</v>
      </c>
      <c r="H2880" s="198">
        <v>1787</v>
      </c>
      <c r="I2880" s="198" t="s">
        <v>5015</v>
      </c>
      <c r="J2880" s="198">
        <v>178716</v>
      </c>
      <c r="K2880" s="198" t="s">
        <v>5061</v>
      </c>
      <c r="L2880" s="198">
        <v>9512</v>
      </c>
      <c r="M2880" s="198">
        <v>1.1621169661196844E-2</v>
      </c>
      <c r="N2880" s="198" t="s">
        <v>5710</v>
      </c>
    </row>
    <row r="2881" spans="1:14" ht="31.5" x14ac:dyDescent="0.25">
      <c r="A2881" s="198">
        <v>2025</v>
      </c>
      <c r="B2881" s="198">
        <v>20251</v>
      </c>
      <c r="C2881" s="198" t="s">
        <v>4877</v>
      </c>
      <c r="D2881" s="198">
        <v>202502</v>
      </c>
      <c r="E2881" s="198" t="s">
        <v>1027</v>
      </c>
      <c r="F2881" s="198">
        <v>18</v>
      </c>
      <c r="G2881" s="198" t="s">
        <v>5017</v>
      </c>
      <c r="H2881" s="198">
        <v>1890</v>
      </c>
      <c r="I2881" s="198" t="s">
        <v>5018</v>
      </c>
      <c r="J2881" s="198">
        <v>189017</v>
      </c>
      <c r="K2881" s="198" t="s">
        <v>5062</v>
      </c>
      <c r="L2881" s="198">
        <v>24324</v>
      </c>
      <c r="M2881" s="198">
        <v>2.9717549499469309E-2</v>
      </c>
      <c r="N2881" s="198" t="s">
        <v>5710</v>
      </c>
    </row>
    <row r="2882" spans="1:14" x14ac:dyDescent="0.25">
      <c r="A2882" s="198">
        <v>2025</v>
      </c>
      <c r="B2882" s="198">
        <v>20251</v>
      </c>
      <c r="C2882" s="198" t="s">
        <v>4877</v>
      </c>
      <c r="D2882" s="198">
        <v>202502</v>
      </c>
      <c r="E2882" s="198" t="s">
        <v>1027</v>
      </c>
      <c r="F2882" s="198">
        <v>18</v>
      </c>
      <c r="G2882" s="198" t="s">
        <v>5017</v>
      </c>
      <c r="H2882" s="198">
        <v>1890</v>
      </c>
      <c r="I2882" s="198" t="s">
        <v>5018</v>
      </c>
      <c r="J2882" s="198">
        <v>189018</v>
      </c>
      <c r="K2882" s="198" t="s">
        <v>5063</v>
      </c>
      <c r="L2882" s="198">
        <v>594218</v>
      </c>
      <c r="M2882" s="198">
        <v>0.72597857377387165</v>
      </c>
      <c r="N2882" s="198" t="s">
        <v>5710</v>
      </c>
    </row>
    <row r="2883" spans="1:14" x14ac:dyDescent="0.25">
      <c r="A2883" s="198">
        <v>2025</v>
      </c>
      <c r="B2883" s="198">
        <v>20251</v>
      </c>
      <c r="C2883" s="198" t="s">
        <v>4877</v>
      </c>
      <c r="D2883" s="198">
        <v>202502</v>
      </c>
      <c r="E2883" s="198" t="s">
        <v>1027</v>
      </c>
      <c r="F2883" s="198">
        <v>20</v>
      </c>
      <c r="G2883" s="198" t="s">
        <v>5021</v>
      </c>
      <c r="H2883" s="198">
        <v>2094</v>
      </c>
      <c r="I2883" s="198" t="s">
        <v>5022</v>
      </c>
      <c r="J2883" s="198">
        <v>209401</v>
      </c>
      <c r="K2883" s="198" t="s">
        <v>5023</v>
      </c>
      <c r="L2883" s="198">
        <v>1850022</v>
      </c>
      <c r="M2883" s="198">
        <v>2.2602417513610922</v>
      </c>
      <c r="N2883" s="198" t="s">
        <v>5710</v>
      </c>
    </row>
    <row r="2884" spans="1:14" x14ac:dyDescent="0.25">
      <c r="A2884" s="198">
        <v>2025</v>
      </c>
      <c r="B2884" s="198">
        <v>20251</v>
      </c>
      <c r="C2884" s="198" t="s">
        <v>4877</v>
      </c>
      <c r="D2884" s="198">
        <v>202502</v>
      </c>
      <c r="E2884" s="198" t="s">
        <v>1027</v>
      </c>
      <c r="F2884" s="198">
        <v>20</v>
      </c>
      <c r="G2884" s="198" t="s">
        <v>5021</v>
      </c>
      <c r="H2884" s="198">
        <v>2094</v>
      </c>
      <c r="I2884" s="198" t="s">
        <v>5022</v>
      </c>
      <c r="J2884" s="198">
        <v>209403</v>
      </c>
      <c r="K2884" s="198" t="s">
        <v>5024</v>
      </c>
      <c r="L2884" s="198">
        <v>4481332</v>
      </c>
      <c r="M2884" s="198">
        <v>5.4750125609914404</v>
      </c>
      <c r="N2884" s="198" t="s">
        <v>5710</v>
      </c>
    </row>
    <row r="2885" spans="1:14" x14ac:dyDescent="0.25">
      <c r="A2885" s="198">
        <v>2025</v>
      </c>
      <c r="B2885" s="198">
        <v>20251</v>
      </c>
      <c r="C2885" s="198" t="s">
        <v>4877</v>
      </c>
      <c r="D2885" s="198">
        <v>202502</v>
      </c>
      <c r="E2885" s="198" t="s">
        <v>1027</v>
      </c>
      <c r="F2885" s="198">
        <v>20</v>
      </c>
      <c r="G2885" s="198" t="s">
        <v>5021</v>
      </c>
      <c r="H2885" s="198">
        <v>2094</v>
      </c>
      <c r="I2885" s="198" t="s">
        <v>5022</v>
      </c>
      <c r="J2885" s="198">
        <v>209405</v>
      </c>
      <c r="K2885" s="198" t="s">
        <v>5064</v>
      </c>
      <c r="L2885" s="198">
        <v>108056</v>
      </c>
      <c r="M2885" s="198">
        <v>0.13201609639510997</v>
      </c>
      <c r="N2885" s="198" t="s">
        <v>5710</v>
      </c>
    </row>
    <row r="2886" spans="1:14" ht="31.5" x14ac:dyDescent="0.25">
      <c r="A2886" s="198">
        <v>2025</v>
      </c>
      <c r="B2886" s="198">
        <v>20251</v>
      </c>
      <c r="C2886" s="198" t="s">
        <v>4877</v>
      </c>
      <c r="D2886" s="198">
        <v>202502</v>
      </c>
      <c r="E2886" s="198" t="s">
        <v>1027</v>
      </c>
      <c r="F2886" s="198">
        <v>20</v>
      </c>
      <c r="G2886" s="198" t="s">
        <v>5021</v>
      </c>
      <c r="H2886" s="198">
        <v>2096</v>
      </c>
      <c r="I2886" s="198" t="s">
        <v>5026</v>
      </c>
      <c r="J2886" s="198">
        <v>209602</v>
      </c>
      <c r="K2886" s="198" t="s">
        <v>5027</v>
      </c>
      <c r="L2886" s="198">
        <v>22454</v>
      </c>
      <c r="M2886" s="198">
        <v>2.7432899870953951E-2</v>
      </c>
      <c r="N2886" s="198" t="s">
        <v>5710</v>
      </c>
    </row>
    <row r="2887" spans="1:14" ht="31.5" x14ac:dyDescent="0.25">
      <c r="A2887" s="198">
        <v>2025</v>
      </c>
      <c r="B2887" s="198">
        <v>20251</v>
      </c>
      <c r="C2887" s="198" t="s">
        <v>4877</v>
      </c>
      <c r="D2887" s="198">
        <v>202502</v>
      </c>
      <c r="E2887" s="198" t="s">
        <v>1027</v>
      </c>
      <c r="F2887" s="198">
        <v>20</v>
      </c>
      <c r="G2887" s="198" t="s">
        <v>5021</v>
      </c>
      <c r="H2887" s="198">
        <v>2096</v>
      </c>
      <c r="I2887" s="198" t="s">
        <v>5026</v>
      </c>
      <c r="J2887" s="198">
        <v>209603</v>
      </c>
      <c r="K2887" s="198" t="s">
        <v>5028</v>
      </c>
      <c r="L2887" s="198">
        <v>332</v>
      </c>
      <c r="M2887" s="198">
        <v>4.0561693939417082E-4</v>
      </c>
      <c r="N2887" s="198" t="s">
        <v>5710</v>
      </c>
    </row>
    <row r="2888" spans="1:14" x14ac:dyDescent="0.25">
      <c r="A2888" s="198">
        <v>2025</v>
      </c>
      <c r="B2888" s="198">
        <v>20251</v>
      </c>
      <c r="C2888" s="198" t="s">
        <v>4877</v>
      </c>
      <c r="D2888" s="198">
        <v>202502</v>
      </c>
      <c r="E2888" s="198" t="s">
        <v>1027</v>
      </c>
      <c r="F2888" s="198">
        <v>20</v>
      </c>
      <c r="G2888" s="198" t="s">
        <v>5021</v>
      </c>
      <c r="H2888" s="198">
        <v>2096</v>
      </c>
      <c r="I2888" s="198" t="s">
        <v>5026</v>
      </c>
      <c r="J2888" s="198">
        <v>209608</v>
      </c>
      <c r="K2888" s="198" t="s">
        <v>5065</v>
      </c>
      <c r="L2888" s="198">
        <v>3125</v>
      </c>
      <c r="M2888" s="198">
        <v>3.8179305289360952E-3</v>
      </c>
      <c r="N2888" s="198" t="s">
        <v>5710</v>
      </c>
    </row>
    <row r="2889" spans="1:14" ht="31.5" x14ac:dyDescent="0.25">
      <c r="A2889" s="198">
        <v>2025</v>
      </c>
      <c r="B2889" s="198">
        <v>20251</v>
      </c>
      <c r="C2889" s="198" t="s">
        <v>4877</v>
      </c>
      <c r="D2889" s="198">
        <v>202503</v>
      </c>
      <c r="E2889" s="198" t="s">
        <v>1028</v>
      </c>
      <c r="F2889" s="198">
        <v>1</v>
      </c>
      <c r="G2889" s="198" t="s">
        <v>4878</v>
      </c>
      <c r="H2889" s="198">
        <v>103</v>
      </c>
      <c r="I2889" s="198" t="s">
        <v>4879</v>
      </c>
      <c r="J2889" s="198">
        <v>10302</v>
      </c>
      <c r="K2889" s="198" t="s">
        <v>4880</v>
      </c>
      <c r="L2889" s="198">
        <v>3976732</v>
      </c>
      <c r="M2889" s="198">
        <v>4.5150284567577073</v>
      </c>
      <c r="N2889" s="198" t="s">
        <v>5710</v>
      </c>
    </row>
    <row r="2890" spans="1:14" ht="31.5" x14ac:dyDescent="0.25">
      <c r="A2890" s="198">
        <v>2025</v>
      </c>
      <c r="B2890" s="198">
        <v>20251</v>
      </c>
      <c r="C2890" s="198" t="s">
        <v>4877</v>
      </c>
      <c r="D2890" s="198">
        <v>202503</v>
      </c>
      <c r="E2890" s="198" t="s">
        <v>1028</v>
      </c>
      <c r="F2890" s="198">
        <v>1</v>
      </c>
      <c r="G2890" s="198" t="s">
        <v>4878</v>
      </c>
      <c r="H2890" s="198">
        <v>103</v>
      </c>
      <c r="I2890" s="198" t="s">
        <v>4879</v>
      </c>
      <c r="J2890" s="198">
        <v>10303</v>
      </c>
      <c r="K2890" s="198" t="s">
        <v>4881</v>
      </c>
      <c r="L2890" s="198">
        <v>986931</v>
      </c>
      <c r="M2890" s="198">
        <v>1.120523472503639</v>
      </c>
      <c r="N2890" s="198" t="s">
        <v>5710</v>
      </c>
    </row>
    <row r="2891" spans="1:14" ht="31.5" x14ac:dyDescent="0.25">
      <c r="A2891" s="198">
        <v>2025</v>
      </c>
      <c r="B2891" s="198">
        <v>20251</v>
      </c>
      <c r="C2891" s="198" t="s">
        <v>4877</v>
      </c>
      <c r="D2891" s="198">
        <v>202503</v>
      </c>
      <c r="E2891" s="198" t="s">
        <v>1028</v>
      </c>
      <c r="F2891" s="198">
        <v>1</v>
      </c>
      <c r="G2891" s="198" t="s">
        <v>4878</v>
      </c>
      <c r="H2891" s="198">
        <v>103</v>
      </c>
      <c r="I2891" s="198" t="s">
        <v>4879</v>
      </c>
      <c r="J2891" s="198">
        <v>10304</v>
      </c>
      <c r="K2891" s="198" t="s">
        <v>4882</v>
      </c>
      <c r="L2891" s="198">
        <v>509917</v>
      </c>
      <c r="M2891" s="198">
        <v>0.5789401361682206</v>
      </c>
      <c r="N2891" s="198" t="s">
        <v>5710</v>
      </c>
    </row>
    <row r="2892" spans="1:14" ht="31.5" x14ac:dyDescent="0.25">
      <c r="A2892" s="198">
        <v>2025</v>
      </c>
      <c r="B2892" s="198">
        <v>20251</v>
      </c>
      <c r="C2892" s="198" t="s">
        <v>4877</v>
      </c>
      <c r="D2892" s="198">
        <v>202503</v>
      </c>
      <c r="E2892" s="198" t="s">
        <v>1028</v>
      </c>
      <c r="F2892" s="198">
        <v>1</v>
      </c>
      <c r="G2892" s="198" t="s">
        <v>4878</v>
      </c>
      <c r="H2892" s="198">
        <v>103</v>
      </c>
      <c r="I2892" s="198" t="s">
        <v>4879</v>
      </c>
      <c r="J2892" s="198">
        <v>10306</v>
      </c>
      <c r="K2892" s="198" t="s">
        <v>4883</v>
      </c>
      <c r="L2892" s="198">
        <v>250586</v>
      </c>
      <c r="M2892" s="198">
        <v>0.28450569987242963</v>
      </c>
      <c r="N2892" s="198" t="s">
        <v>5710</v>
      </c>
    </row>
    <row r="2893" spans="1:14" ht="31.5" x14ac:dyDescent="0.25">
      <c r="A2893" s="198">
        <v>2025</v>
      </c>
      <c r="B2893" s="198">
        <v>20251</v>
      </c>
      <c r="C2893" s="198" t="s">
        <v>4877</v>
      </c>
      <c r="D2893" s="198">
        <v>202503</v>
      </c>
      <c r="E2893" s="198" t="s">
        <v>1028</v>
      </c>
      <c r="F2893" s="198">
        <v>1</v>
      </c>
      <c r="G2893" s="198" t="s">
        <v>4878</v>
      </c>
      <c r="H2893" s="198">
        <v>104</v>
      </c>
      <c r="I2893" s="198" t="s">
        <v>4884</v>
      </c>
      <c r="J2893" s="198">
        <v>10409</v>
      </c>
      <c r="K2893" s="198" t="s">
        <v>4885</v>
      </c>
      <c r="L2893" s="198">
        <v>2011098</v>
      </c>
      <c r="M2893" s="198">
        <v>2.2833232662720326</v>
      </c>
      <c r="N2893" s="198" t="s">
        <v>5710</v>
      </c>
    </row>
    <row r="2894" spans="1:14" x14ac:dyDescent="0.25">
      <c r="A2894" s="198">
        <v>2025</v>
      </c>
      <c r="B2894" s="198">
        <v>20251</v>
      </c>
      <c r="C2894" s="198" t="s">
        <v>4877</v>
      </c>
      <c r="D2894" s="198">
        <v>202503</v>
      </c>
      <c r="E2894" s="198" t="s">
        <v>1028</v>
      </c>
      <c r="F2894" s="198">
        <v>2</v>
      </c>
      <c r="G2894" s="198" t="s">
        <v>4886</v>
      </c>
      <c r="H2894" s="198">
        <v>207</v>
      </c>
      <c r="I2894" s="198" t="s">
        <v>4887</v>
      </c>
      <c r="J2894" s="198">
        <v>20709</v>
      </c>
      <c r="K2894" s="198" t="s">
        <v>4888</v>
      </c>
      <c r="L2894" s="198">
        <v>1691356</v>
      </c>
      <c r="M2894" s="198">
        <v>1.9203005056684459</v>
      </c>
      <c r="N2894" s="198" t="s">
        <v>5710</v>
      </c>
    </row>
    <row r="2895" spans="1:14" x14ac:dyDescent="0.25">
      <c r="A2895" s="198">
        <v>2025</v>
      </c>
      <c r="B2895" s="198">
        <v>20251</v>
      </c>
      <c r="C2895" s="198" t="s">
        <v>4877</v>
      </c>
      <c r="D2895" s="198">
        <v>202503</v>
      </c>
      <c r="E2895" s="198" t="s">
        <v>1028</v>
      </c>
      <c r="F2895" s="198">
        <v>2</v>
      </c>
      <c r="G2895" s="198" t="s">
        <v>4886</v>
      </c>
      <c r="H2895" s="198">
        <v>208</v>
      </c>
      <c r="I2895" s="198" t="s">
        <v>4889</v>
      </c>
      <c r="J2895" s="198">
        <v>20805</v>
      </c>
      <c r="K2895" s="198" t="s">
        <v>4890</v>
      </c>
      <c r="L2895" s="198">
        <v>1961349</v>
      </c>
      <c r="M2895" s="198">
        <v>2.2268401664063036</v>
      </c>
      <c r="N2895" s="198" t="s">
        <v>5710</v>
      </c>
    </row>
    <row r="2896" spans="1:14" x14ac:dyDescent="0.25">
      <c r="A2896" s="198">
        <v>2025</v>
      </c>
      <c r="B2896" s="198">
        <v>20251</v>
      </c>
      <c r="C2896" s="198" t="s">
        <v>4877</v>
      </c>
      <c r="D2896" s="198">
        <v>202503</v>
      </c>
      <c r="E2896" s="198" t="s">
        <v>1028</v>
      </c>
      <c r="F2896" s="198">
        <v>2</v>
      </c>
      <c r="G2896" s="198" t="s">
        <v>4886</v>
      </c>
      <c r="H2896" s="198">
        <v>208</v>
      </c>
      <c r="I2896" s="198" t="s">
        <v>4889</v>
      </c>
      <c r="J2896" s="198">
        <v>20807</v>
      </c>
      <c r="K2896" s="198" t="s">
        <v>4891</v>
      </c>
      <c r="L2896" s="198">
        <v>2284504</v>
      </c>
      <c r="M2896" s="198">
        <v>2.5937379158507063</v>
      </c>
      <c r="N2896" s="198" t="s">
        <v>5710</v>
      </c>
    </row>
    <row r="2897" spans="1:14" x14ac:dyDescent="0.25">
      <c r="A2897" s="198">
        <v>2025</v>
      </c>
      <c r="B2897" s="198">
        <v>20251</v>
      </c>
      <c r="C2897" s="198" t="s">
        <v>4877</v>
      </c>
      <c r="D2897" s="198">
        <v>202503</v>
      </c>
      <c r="E2897" s="198" t="s">
        <v>1028</v>
      </c>
      <c r="F2897" s="198">
        <v>4</v>
      </c>
      <c r="G2897" s="198" t="s">
        <v>4892</v>
      </c>
      <c r="H2897" s="198">
        <v>417</v>
      </c>
      <c r="I2897" s="198" t="s">
        <v>4893</v>
      </c>
      <c r="J2897" s="198">
        <v>41704</v>
      </c>
      <c r="K2897" s="198" t="s">
        <v>4894</v>
      </c>
      <c r="L2897" s="198">
        <v>17655</v>
      </c>
      <c r="M2897" s="198">
        <v>2.0044807496219841E-2</v>
      </c>
      <c r="N2897" s="198" t="s">
        <v>5710</v>
      </c>
    </row>
    <row r="2898" spans="1:14" x14ac:dyDescent="0.25">
      <c r="A2898" s="198">
        <v>2025</v>
      </c>
      <c r="B2898" s="198">
        <v>20251</v>
      </c>
      <c r="C2898" s="198" t="s">
        <v>4877</v>
      </c>
      <c r="D2898" s="198">
        <v>202503</v>
      </c>
      <c r="E2898" s="198" t="s">
        <v>1028</v>
      </c>
      <c r="F2898" s="198">
        <v>4</v>
      </c>
      <c r="G2898" s="198" t="s">
        <v>4892</v>
      </c>
      <c r="H2898" s="198">
        <v>419</v>
      </c>
      <c r="I2898" s="198" t="s">
        <v>4895</v>
      </c>
      <c r="J2898" s="198">
        <v>41905</v>
      </c>
      <c r="K2898" s="198" t="s">
        <v>4896</v>
      </c>
      <c r="L2898" s="198">
        <v>472260</v>
      </c>
      <c r="M2898" s="198">
        <v>0.53618582770686962</v>
      </c>
      <c r="N2898" s="198" t="s">
        <v>5710</v>
      </c>
    </row>
    <row r="2899" spans="1:14" x14ac:dyDescent="0.25">
      <c r="A2899" s="198">
        <v>2025</v>
      </c>
      <c r="B2899" s="198">
        <v>20251</v>
      </c>
      <c r="C2899" s="198" t="s">
        <v>4877</v>
      </c>
      <c r="D2899" s="198">
        <v>202503</v>
      </c>
      <c r="E2899" s="198" t="s">
        <v>1028</v>
      </c>
      <c r="F2899" s="198">
        <v>4</v>
      </c>
      <c r="G2899" s="198" t="s">
        <v>4892</v>
      </c>
      <c r="H2899" s="198">
        <v>420</v>
      </c>
      <c r="I2899" s="198" t="s">
        <v>4897</v>
      </c>
      <c r="J2899" s="198">
        <v>42005</v>
      </c>
      <c r="K2899" s="198" t="s">
        <v>4898</v>
      </c>
      <c r="L2899" s="198">
        <v>35147</v>
      </c>
      <c r="M2899" s="198">
        <v>3.9904551065966513E-2</v>
      </c>
      <c r="N2899" s="198" t="s">
        <v>5710</v>
      </c>
    </row>
    <row r="2900" spans="1:14" x14ac:dyDescent="0.25">
      <c r="A2900" s="198">
        <v>2025</v>
      </c>
      <c r="B2900" s="198">
        <v>20251</v>
      </c>
      <c r="C2900" s="198" t="s">
        <v>4877</v>
      </c>
      <c r="D2900" s="198">
        <v>202503</v>
      </c>
      <c r="E2900" s="198" t="s">
        <v>1028</v>
      </c>
      <c r="F2900" s="198">
        <v>4</v>
      </c>
      <c r="G2900" s="198" t="s">
        <v>4892</v>
      </c>
      <c r="H2900" s="198">
        <v>420</v>
      </c>
      <c r="I2900" s="198" t="s">
        <v>4897</v>
      </c>
      <c r="J2900" s="198">
        <v>42007</v>
      </c>
      <c r="K2900" s="198" t="s">
        <v>4899</v>
      </c>
      <c r="L2900" s="198">
        <v>33526</v>
      </c>
      <c r="M2900" s="198">
        <v>3.8064130054843749E-2</v>
      </c>
      <c r="N2900" s="198" t="s">
        <v>5710</v>
      </c>
    </row>
    <row r="2901" spans="1:14" x14ac:dyDescent="0.25">
      <c r="A2901" s="198">
        <v>2025</v>
      </c>
      <c r="B2901" s="198">
        <v>20251</v>
      </c>
      <c r="C2901" s="198" t="s">
        <v>4877</v>
      </c>
      <c r="D2901" s="198">
        <v>202503</v>
      </c>
      <c r="E2901" s="198" t="s">
        <v>1028</v>
      </c>
      <c r="F2901" s="198">
        <v>4</v>
      </c>
      <c r="G2901" s="198" t="s">
        <v>4892</v>
      </c>
      <c r="H2901" s="198">
        <v>421</v>
      </c>
      <c r="I2901" s="198" t="s">
        <v>4900</v>
      </c>
      <c r="J2901" s="198">
        <v>42103</v>
      </c>
      <c r="K2901" s="198" t="s">
        <v>4901</v>
      </c>
      <c r="L2901" s="198">
        <v>2600288</v>
      </c>
      <c r="M2901" s="198">
        <v>2.9522669155893801</v>
      </c>
      <c r="N2901" s="198" t="s">
        <v>5710</v>
      </c>
    </row>
    <row r="2902" spans="1:14" x14ac:dyDescent="0.25">
      <c r="A2902" s="198">
        <v>2025</v>
      </c>
      <c r="B2902" s="198">
        <v>20251</v>
      </c>
      <c r="C2902" s="198" t="s">
        <v>4877</v>
      </c>
      <c r="D2902" s="198">
        <v>202503</v>
      </c>
      <c r="E2902" s="198" t="s">
        <v>1028</v>
      </c>
      <c r="F2902" s="198">
        <v>4</v>
      </c>
      <c r="G2902" s="198" t="s">
        <v>4892</v>
      </c>
      <c r="H2902" s="198">
        <v>421</v>
      </c>
      <c r="I2902" s="198" t="s">
        <v>4900</v>
      </c>
      <c r="J2902" s="198">
        <v>42106</v>
      </c>
      <c r="K2902" s="198" t="s">
        <v>4902</v>
      </c>
      <c r="L2902" s="198">
        <v>690556</v>
      </c>
      <c r="M2902" s="198">
        <v>0.78403070435341771</v>
      </c>
      <c r="N2902" s="198" t="s">
        <v>5710</v>
      </c>
    </row>
    <row r="2903" spans="1:14" x14ac:dyDescent="0.25">
      <c r="A2903" s="198">
        <v>2025</v>
      </c>
      <c r="B2903" s="198">
        <v>20251</v>
      </c>
      <c r="C2903" s="198" t="s">
        <v>4877</v>
      </c>
      <c r="D2903" s="198">
        <v>202503</v>
      </c>
      <c r="E2903" s="198" t="s">
        <v>1028</v>
      </c>
      <c r="F2903" s="198">
        <v>4</v>
      </c>
      <c r="G2903" s="198" t="s">
        <v>4892</v>
      </c>
      <c r="H2903" s="198">
        <v>422</v>
      </c>
      <c r="I2903" s="198" t="s">
        <v>4903</v>
      </c>
      <c r="J2903" s="198">
        <v>42208</v>
      </c>
      <c r="K2903" s="198" t="s">
        <v>4904</v>
      </c>
      <c r="L2903" s="198">
        <v>356829</v>
      </c>
      <c r="M2903" s="198">
        <v>0.40512991300303769</v>
      </c>
      <c r="N2903" s="198" t="s">
        <v>5710</v>
      </c>
    </row>
    <row r="2904" spans="1:14" x14ac:dyDescent="0.25">
      <c r="A2904" s="198">
        <v>2025</v>
      </c>
      <c r="B2904" s="198">
        <v>20251</v>
      </c>
      <c r="C2904" s="198" t="s">
        <v>4877</v>
      </c>
      <c r="D2904" s="198">
        <v>202503</v>
      </c>
      <c r="E2904" s="198" t="s">
        <v>1028</v>
      </c>
      <c r="F2904" s="198">
        <v>4</v>
      </c>
      <c r="G2904" s="198" t="s">
        <v>4892</v>
      </c>
      <c r="H2904" s="198">
        <v>422</v>
      </c>
      <c r="I2904" s="198" t="s">
        <v>4903</v>
      </c>
      <c r="J2904" s="198">
        <v>42209</v>
      </c>
      <c r="K2904" s="198" t="s">
        <v>4905</v>
      </c>
      <c r="L2904" s="198">
        <v>6749</v>
      </c>
      <c r="M2904" s="198">
        <v>7.662554845198964E-3</v>
      </c>
      <c r="N2904" s="198" t="s">
        <v>5710</v>
      </c>
    </row>
    <row r="2905" spans="1:14" x14ac:dyDescent="0.25">
      <c r="A2905" s="198">
        <v>2025</v>
      </c>
      <c r="B2905" s="198">
        <v>20251</v>
      </c>
      <c r="C2905" s="198" t="s">
        <v>4877</v>
      </c>
      <c r="D2905" s="198">
        <v>202503</v>
      </c>
      <c r="E2905" s="198" t="s">
        <v>1028</v>
      </c>
      <c r="F2905" s="198">
        <v>4</v>
      </c>
      <c r="G2905" s="198" t="s">
        <v>4892</v>
      </c>
      <c r="H2905" s="198">
        <v>423</v>
      </c>
      <c r="I2905" s="198" t="s">
        <v>4906</v>
      </c>
      <c r="J2905" s="198">
        <v>42309</v>
      </c>
      <c r="K2905" s="198" t="s">
        <v>4907</v>
      </c>
      <c r="L2905" s="198">
        <v>1202732</v>
      </c>
      <c r="M2905" s="198">
        <v>1.3655356221774841</v>
      </c>
      <c r="N2905" s="198" t="s">
        <v>5710</v>
      </c>
    </row>
    <row r="2906" spans="1:14" x14ac:dyDescent="0.25">
      <c r="A2906" s="198">
        <v>2025</v>
      </c>
      <c r="B2906" s="198">
        <v>20251</v>
      </c>
      <c r="C2906" s="198" t="s">
        <v>4877</v>
      </c>
      <c r="D2906" s="198">
        <v>202503</v>
      </c>
      <c r="E2906" s="198" t="s">
        <v>1028</v>
      </c>
      <c r="F2906" s="198">
        <v>5</v>
      </c>
      <c r="G2906" s="198" t="s">
        <v>4908</v>
      </c>
      <c r="H2906" s="198">
        <v>525</v>
      </c>
      <c r="I2906" s="198" t="s">
        <v>4909</v>
      </c>
      <c r="J2906" s="198">
        <v>52501</v>
      </c>
      <c r="K2906" s="198" t="s">
        <v>4910</v>
      </c>
      <c r="L2906" s="198">
        <v>191182</v>
      </c>
      <c r="M2906" s="198">
        <v>0.21706068460732383</v>
      </c>
      <c r="N2906" s="198" t="s">
        <v>5710</v>
      </c>
    </row>
    <row r="2907" spans="1:14" x14ac:dyDescent="0.25">
      <c r="A2907" s="198">
        <v>2025</v>
      </c>
      <c r="B2907" s="198">
        <v>20251</v>
      </c>
      <c r="C2907" s="198" t="s">
        <v>4877</v>
      </c>
      <c r="D2907" s="198">
        <v>202503</v>
      </c>
      <c r="E2907" s="198" t="s">
        <v>1028</v>
      </c>
      <c r="F2907" s="198">
        <v>6</v>
      </c>
      <c r="G2907" s="198" t="s">
        <v>4911</v>
      </c>
      <c r="H2907" s="198">
        <v>630</v>
      </c>
      <c r="I2907" s="198" t="s">
        <v>4912</v>
      </c>
      <c r="J2907" s="198">
        <v>63004</v>
      </c>
      <c r="K2907" s="198" t="s">
        <v>4913</v>
      </c>
      <c r="L2907" s="198">
        <v>36848</v>
      </c>
      <c r="M2907" s="198">
        <v>4.1835800998057705E-2</v>
      </c>
      <c r="N2907" s="198" t="s">
        <v>5710</v>
      </c>
    </row>
    <row r="2908" spans="1:14" x14ac:dyDescent="0.25">
      <c r="A2908" s="198">
        <v>2025</v>
      </c>
      <c r="B2908" s="198">
        <v>20251</v>
      </c>
      <c r="C2908" s="198" t="s">
        <v>4877</v>
      </c>
      <c r="D2908" s="198">
        <v>202503</v>
      </c>
      <c r="E2908" s="198" t="s">
        <v>1028</v>
      </c>
      <c r="F2908" s="198">
        <v>6</v>
      </c>
      <c r="G2908" s="198" t="s">
        <v>4911</v>
      </c>
      <c r="H2908" s="198">
        <v>632</v>
      </c>
      <c r="I2908" s="198" t="s">
        <v>4914</v>
      </c>
      <c r="J2908" s="198">
        <v>63214</v>
      </c>
      <c r="K2908" s="198" t="s">
        <v>4915</v>
      </c>
      <c r="L2908" s="198">
        <v>92283</v>
      </c>
      <c r="M2908" s="198">
        <v>0.10477456642161743</v>
      </c>
      <c r="N2908" s="198" t="s">
        <v>5710</v>
      </c>
    </row>
    <row r="2909" spans="1:14" x14ac:dyDescent="0.25">
      <c r="A2909" s="198">
        <v>2025</v>
      </c>
      <c r="B2909" s="198">
        <v>20251</v>
      </c>
      <c r="C2909" s="198" t="s">
        <v>4877</v>
      </c>
      <c r="D2909" s="198">
        <v>202503</v>
      </c>
      <c r="E2909" s="198" t="s">
        <v>1028</v>
      </c>
      <c r="F2909" s="198">
        <v>6</v>
      </c>
      <c r="G2909" s="198" t="s">
        <v>4911</v>
      </c>
      <c r="H2909" s="198">
        <v>633</v>
      </c>
      <c r="I2909" s="198" t="s">
        <v>4916</v>
      </c>
      <c r="J2909" s="198">
        <v>63307</v>
      </c>
      <c r="K2909" s="198" t="s">
        <v>4917</v>
      </c>
      <c r="L2909" s="198">
        <v>8843</v>
      </c>
      <c r="M2909" s="198">
        <v>1.0040001851547554E-2</v>
      </c>
      <c r="N2909" s="198" t="s">
        <v>5710</v>
      </c>
    </row>
    <row r="2910" spans="1:14" x14ac:dyDescent="0.25">
      <c r="A2910" s="198">
        <v>2025</v>
      </c>
      <c r="B2910" s="198">
        <v>20251</v>
      </c>
      <c r="C2910" s="198" t="s">
        <v>4877</v>
      </c>
      <c r="D2910" s="198">
        <v>202503</v>
      </c>
      <c r="E2910" s="198" t="s">
        <v>1028</v>
      </c>
      <c r="F2910" s="198">
        <v>6</v>
      </c>
      <c r="G2910" s="198" t="s">
        <v>4911</v>
      </c>
      <c r="H2910" s="198">
        <v>634</v>
      </c>
      <c r="I2910" s="198" t="s">
        <v>4918</v>
      </c>
      <c r="J2910" s="198">
        <v>63402</v>
      </c>
      <c r="K2910" s="198" t="s">
        <v>4919</v>
      </c>
      <c r="L2910" s="198">
        <v>47561</v>
      </c>
      <c r="M2910" s="198">
        <v>5.3998928877242246E-2</v>
      </c>
      <c r="N2910" s="198" t="s">
        <v>5710</v>
      </c>
    </row>
    <row r="2911" spans="1:14" x14ac:dyDescent="0.25">
      <c r="A2911" s="198">
        <v>2025</v>
      </c>
      <c r="B2911" s="198">
        <v>20251</v>
      </c>
      <c r="C2911" s="198" t="s">
        <v>4877</v>
      </c>
      <c r="D2911" s="198">
        <v>202503</v>
      </c>
      <c r="E2911" s="198" t="s">
        <v>1028</v>
      </c>
      <c r="F2911" s="198">
        <v>6</v>
      </c>
      <c r="G2911" s="198" t="s">
        <v>4911</v>
      </c>
      <c r="H2911" s="198">
        <v>638</v>
      </c>
      <c r="I2911" s="198" t="s">
        <v>4920</v>
      </c>
      <c r="J2911" s="198">
        <v>63808</v>
      </c>
      <c r="K2911" s="198" t="s">
        <v>4921</v>
      </c>
      <c r="L2911" s="198">
        <v>15474</v>
      </c>
      <c r="M2911" s="198">
        <v>1.7568584038318086E-2</v>
      </c>
      <c r="N2911" s="198" t="s">
        <v>5710</v>
      </c>
    </row>
    <row r="2912" spans="1:14" x14ac:dyDescent="0.25">
      <c r="A2912" s="198">
        <v>2025</v>
      </c>
      <c r="B2912" s="198">
        <v>20251</v>
      </c>
      <c r="C2912" s="198" t="s">
        <v>4877</v>
      </c>
      <c r="D2912" s="198">
        <v>202503</v>
      </c>
      <c r="E2912" s="198" t="s">
        <v>1028</v>
      </c>
      <c r="F2912" s="198">
        <v>7</v>
      </c>
      <c r="G2912" s="198" t="s">
        <v>4922</v>
      </c>
      <c r="H2912" s="198">
        <v>739</v>
      </c>
      <c r="I2912" s="198" t="s">
        <v>4923</v>
      </c>
      <c r="J2912" s="198">
        <v>73917</v>
      </c>
      <c r="K2912" s="198" t="s">
        <v>4924</v>
      </c>
      <c r="L2912" s="198">
        <v>975489</v>
      </c>
      <c r="M2912" s="198">
        <v>1.1075326660821294</v>
      </c>
      <c r="N2912" s="198" t="s">
        <v>5710</v>
      </c>
    </row>
    <row r="2913" spans="1:14" x14ac:dyDescent="0.25">
      <c r="A2913" s="198">
        <v>2025</v>
      </c>
      <c r="B2913" s="198">
        <v>20251</v>
      </c>
      <c r="C2913" s="198" t="s">
        <v>4877</v>
      </c>
      <c r="D2913" s="198">
        <v>202503</v>
      </c>
      <c r="E2913" s="198" t="s">
        <v>1028</v>
      </c>
      <c r="F2913" s="198">
        <v>7</v>
      </c>
      <c r="G2913" s="198" t="s">
        <v>4922</v>
      </c>
      <c r="H2913" s="198">
        <v>739</v>
      </c>
      <c r="I2913" s="198" t="s">
        <v>4923</v>
      </c>
      <c r="J2913" s="198">
        <v>73919</v>
      </c>
      <c r="K2913" s="198" t="s">
        <v>4925</v>
      </c>
      <c r="L2913" s="198">
        <v>6475</v>
      </c>
      <c r="M2913" s="198">
        <v>7.3514657908821E-3</v>
      </c>
      <c r="N2913" s="198" t="s">
        <v>5710</v>
      </c>
    </row>
    <row r="2914" spans="1:14" x14ac:dyDescent="0.25">
      <c r="A2914" s="198">
        <v>2025</v>
      </c>
      <c r="B2914" s="198">
        <v>20251</v>
      </c>
      <c r="C2914" s="198" t="s">
        <v>4877</v>
      </c>
      <c r="D2914" s="198">
        <v>202503</v>
      </c>
      <c r="E2914" s="198" t="s">
        <v>1028</v>
      </c>
      <c r="F2914" s="198">
        <v>7</v>
      </c>
      <c r="G2914" s="198" t="s">
        <v>4922</v>
      </c>
      <c r="H2914" s="198">
        <v>739</v>
      </c>
      <c r="I2914" s="198" t="s">
        <v>4923</v>
      </c>
      <c r="J2914" s="198">
        <v>73920</v>
      </c>
      <c r="K2914" s="198" t="s">
        <v>4926</v>
      </c>
      <c r="L2914" s="198">
        <v>230928</v>
      </c>
      <c r="M2914" s="198">
        <v>0.26218676326746282</v>
      </c>
      <c r="N2914" s="198" t="s">
        <v>5710</v>
      </c>
    </row>
    <row r="2915" spans="1:14" x14ac:dyDescent="0.25">
      <c r="A2915" s="198">
        <v>2025</v>
      </c>
      <c r="B2915" s="198">
        <v>20251</v>
      </c>
      <c r="C2915" s="198" t="s">
        <v>4877</v>
      </c>
      <c r="D2915" s="198">
        <v>202503</v>
      </c>
      <c r="E2915" s="198" t="s">
        <v>1028</v>
      </c>
      <c r="F2915" s="198">
        <v>7</v>
      </c>
      <c r="G2915" s="198" t="s">
        <v>4922</v>
      </c>
      <c r="H2915" s="198">
        <v>739</v>
      </c>
      <c r="I2915" s="198" t="s">
        <v>4923</v>
      </c>
      <c r="J2915" s="198">
        <v>73921</v>
      </c>
      <c r="K2915" s="198" t="s">
        <v>4927</v>
      </c>
      <c r="L2915" s="198">
        <v>261351</v>
      </c>
      <c r="M2915" s="198">
        <v>0.29672786655024369</v>
      </c>
      <c r="N2915" s="198" t="s">
        <v>5710</v>
      </c>
    </row>
    <row r="2916" spans="1:14" x14ac:dyDescent="0.25">
      <c r="A2916" s="198">
        <v>2025</v>
      </c>
      <c r="B2916" s="198">
        <v>20251</v>
      </c>
      <c r="C2916" s="198" t="s">
        <v>4877</v>
      </c>
      <c r="D2916" s="198">
        <v>202503</v>
      </c>
      <c r="E2916" s="198" t="s">
        <v>1028</v>
      </c>
      <c r="F2916" s="198">
        <v>7</v>
      </c>
      <c r="G2916" s="198" t="s">
        <v>4922</v>
      </c>
      <c r="H2916" s="198">
        <v>739</v>
      </c>
      <c r="I2916" s="198" t="s">
        <v>4923</v>
      </c>
      <c r="J2916" s="198">
        <v>73923</v>
      </c>
      <c r="K2916" s="198" t="s">
        <v>4928</v>
      </c>
      <c r="L2916" s="198">
        <v>599355</v>
      </c>
      <c r="M2916" s="198">
        <v>0.68048459908789827</v>
      </c>
      <c r="N2916" s="198" t="s">
        <v>5710</v>
      </c>
    </row>
    <row r="2917" spans="1:14" x14ac:dyDescent="0.25">
      <c r="A2917" s="198">
        <v>2025</v>
      </c>
      <c r="B2917" s="198">
        <v>20251</v>
      </c>
      <c r="C2917" s="198" t="s">
        <v>4877</v>
      </c>
      <c r="D2917" s="198">
        <v>202503</v>
      </c>
      <c r="E2917" s="198" t="s">
        <v>1028</v>
      </c>
      <c r="F2917" s="198">
        <v>7</v>
      </c>
      <c r="G2917" s="198" t="s">
        <v>4922</v>
      </c>
      <c r="H2917" s="198">
        <v>739</v>
      </c>
      <c r="I2917" s="198" t="s">
        <v>4923</v>
      </c>
      <c r="J2917" s="198">
        <v>73924</v>
      </c>
      <c r="K2917" s="198" t="s">
        <v>4929</v>
      </c>
      <c r="L2917" s="198">
        <v>31578</v>
      </c>
      <c r="M2917" s="198">
        <v>3.5852445829262537E-2</v>
      </c>
      <c r="N2917" s="198" t="s">
        <v>5710</v>
      </c>
    </row>
    <row r="2918" spans="1:14" x14ac:dyDescent="0.25">
      <c r="A2918" s="198">
        <v>2025</v>
      </c>
      <c r="B2918" s="198">
        <v>20251</v>
      </c>
      <c r="C2918" s="198" t="s">
        <v>4877</v>
      </c>
      <c r="D2918" s="198">
        <v>202503</v>
      </c>
      <c r="E2918" s="198" t="s">
        <v>1028</v>
      </c>
      <c r="F2918" s="198">
        <v>7</v>
      </c>
      <c r="G2918" s="198" t="s">
        <v>4922</v>
      </c>
      <c r="H2918" s="198">
        <v>739</v>
      </c>
      <c r="I2918" s="198" t="s">
        <v>4923</v>
      </c>
      <c r="J2918" s="198">
        <v>73925</v>
      </c>
      <c r="K2918" s="198" t="s">
        <v>4930</v>
      </c>
      <c r="L2918" s="198">
        <v>15918</v>
      </c>
      <c r="M2918" s="198">
        <v>1.8072684549692859E-2</v>
      </c>
      <c r="N2918" s="198" t="s">
        <v>5710</v>
      </c>
    </row>
    <row r="2919" spans="1:14" x14ac:dyDescent="0.25">
      <c r="A2919" s="198">
        <v>2025</v>
      </c>
      <c r="B2919" s="198">
        <v>20251</v>
      </c>
      <c r="C2919" s="198" t="s">
        <v>4877</v>
      </c>
      <c r="D2919" s="198">
        <v>202503</v>
      </c>
      <c r="E2919" s="198" t="s">
        <v>1028</v>
      </c>
      <c r="F2919" s="198">
        <v>7</v>
      </c>
      <c r="G2919" s="198" t="s">
        <v>4922</v>
      </c>
      <c r="H2919" s="198">
        <v>739</v>
      </c>
      <c r="I2919" s="198" t="s">
        <v>4923</v>
      </c>
      <c r="J2919" s="198">
        <v>73926</v>
      </c>
      <c r="K2919" s="198" t="s">
        <v>4931</v>
      </c>
      <c r="L2919" s="198">
        <v>33945</v>
      </c>
      <c r="M2919" s="198">
        <v>3.853984652841589E-2</v>
      </c>
      <c r="N2919" s="198" t="s">
        <v>5710</v>
      </c>
    </row>
    <row r="2920" spans="1:14" x14ac:dyDescent="0.25">
      <c r="A2920" s="198">
        <v>2025</v>
      </c>
      <c r="B2920" s="198">
        <v>20251</v>
      </c>
      <c r="C2920" s="198" t="s">
        <v>4877</v>
      </c>
      <c r="D2920" s="198">
        <v>202503</v>
      </c>
      <c r="E2920" s="198" t="s">
        <v>1028</v>
      </c>
      <c r="F2920" s="198">
        <v>7</v>
      </c>
      <c r="G2920" s="198" t="s">
        <v>4922</v>
      </c>
      <c r="H2920" s="198">
        <v>740</v>
      </c>
      <c r="I2920" s="198" t="s">
        <v>4932</v>
      </c>
      <c r="J2920" s="198">
        <v>74016</v>
      </c>
      <c r="K2920" s="198" t="s">
        <v>4933</v>
      </c>
      <c r="L2920" s="198">
        <v>342402</v>
      </c>
      <c r="M2920" s="198">
        <v>0.38875005246789385</v>
      </c>
      <c r="N2920" s="198" t="s">
        <v>5710</v>
      </c>
    </row>
    <row r="2921" spans="1:14" x14ac:dyDescent="0.25">
      <c r="A2921" s="198">
        <v>2025</v>
      </c>
      <c r="B2921" s="198">
        <v>20251</v>
      </c>
      <c r="C2921" s="198" t="s">
        <v>4877</v>
      </c>
      <c r="D2921" s="198">
        <v>202503</v>
      </c>
      <c r="E2921" s="198" t="s">
        <v>1028</v>
      </c>
      <c r="F2921" s="198">
        <v>8</v>
      </c>
      <c r="G2921" s="198" t="s">
        <v>4934</v>
      </c>
      <c r="H2921" s="198">
        <v>842</v>
      </c>
      <c r="I2921" s="198" t="s">
        <v>4935</v>
      </c>
      <c r="J2921" s="198">
        <v>84202</v>
      </c>
      <c r="K2921" s="198" t="s">
        <v>4936</v>
      </c>
      <c r="L2921" s="198">
        <v>298267</v>
      </c>
      <c r="M2921" s="198">
        <v>0.33864087213112454</v>
      </c>
      <c r="N2921" s="198" t="s">
        <v>5710</v>
      </c>
    </row>
    <row r="2922" spans="1:14" x14ac:dyDescent="0.25">
      <c r="A2922" s="198">
        <v>2025</v>
      </c>
      <c r="B2922" s="198">
        <v>20251</v>
      </c>
      <c r="C2922" s="198" t="s">
        <v>4877</v>
      </c>
      <c r="D2922" s="198">
        <v>202503</v>
      </c>
      <c r="E2922" s="198" t="s">
        <v>1028</v>
      </c>
      <c r="F2922" s="198">
        <v>9</v>
      </c>
      <c r="G2922" s="198" t="s">
        <v>4937</v>
      </c>
      <c r="H2922" s="198">
        <v>944</v>
      </c>
      <c r="I2922" s="198" t="s">
        <v>4938</v>
      </c>
      <c r="J2922" s="198">
        <v>94420</v>
      </c>
      <c r="K2922" s="198" t="s">
        <v>4939</v>
      </c>
      <c r="L2922" s="198">
        <v>1183</v>
      </c>
      <c r="M2922" s="198">
        <v>1.3431326688206214E-3</v>
      </c>
      <c r="N2922" s="198" t="s">
        <v>5710</v>
      </c>
    </row>
    <row r="2923" spans="1:14" x14ac:dyDescent="0.25">
      <c r="A2923" s="198">
        <v>2025</v>
      </c>
      <c r="B2923" s="198">
        <v>20251</v>
      </c>
      <c r="C2923" s="198" t="s">
        <v>4877</v>
      </c>
      <c r="D2923" s="198">
        <v>202503</v>
      </c>
      <c r="E2923" s="198" t="s">
        <v>1028</v>
      </c>
      <c r="F2923" s="198">
        <v>10</v>
      </c>
      <c r="G2923" s="198" t="s">
        <v>4940</v>
      </c>
      <c r="H2923" s="198">
        <v>1048</v>
      </c>
      <c r="I2923" s="198" t="s">
        <v>4941</v>
      </c>
      <c r="J2923" s="198">
        <v>104811</v>
      </c>
      <c r="K2923" s="198" t="s">
        <v>4942</v>
      </c>
      <c r="L2923" s="198">
        <v>30060</v>
      </c>
      <c r="M2923" s="198">
        <v>3.4128967053886627E-2</v>
      </c>
      <c r="N2923" s="198" t="s">
        <v>5710</v>
      </c>
    </row>
    <row r="2924" spans="1:14" x14ac:dyDescent="0.25">
      <c r="A2924" s="198">
        <v>2025</v>
      </c>
      <c r="B2924" s="198">
        <v>20251</v>
      </c>
      <c r="C2924" s="198" t="s">
        <v>4877</v>
      </c>
      <c r="D2924" s="198">
        <v>202503</v>
      </c>
      <c r="E2924" s="198" t="s">
        <v>1028</v>
      </c>
      <c r="F2924" s="198">
        <v>10</v>
      </c>
      <c r="G2924" s="198" t="s">
        <v>4940</v>
      </c>
      <c r="H2924" s="198">
        <v>1048</v>
      </c>
      <c r="I2924" s="198" t="s">
        <v>4941</v>
      </c>
      <c r="J2924" s="198">
        <v>104819</v>
      </c>
      <c r="K2924" s="198" t="s">
        <v>4943</v>
      </c>
      <c r="L2924" s="198">
        <v>11922</v>
      </c>
      <c r="M2924" s="198">
        <v>1.3535779947319908E-2</v>
      </c>
      <c r="N2924" s="198" t="s">
        <v>5710</v>
      </c>
    </row>
    <row r="2925" spans="1:14" x14ac:dyDescent="0.25">
      <c r="A2925" s="198">
        <v>2025</v>
      </c>
      <c r="B2925" s="198">
        <v>20251</v>
      </c>
      <c r="C2925" s="198" t="s">
        <v>4877</v>
      </c>
      <c r="D2925" s="198">
        <v>202503</v>
      </c>
      <c r="E2925" s="198" t="s">
        <v>1028</v>
      </c>
      <c r="F2925" s="198">
        <v>10</v>
      </c>
      <c r="G2925" s="198" t="s">
        <v>4940</v>
      </c>
      <c r="H2925" s="198">
        <v>1048</v>
      </c>
      <c r="I2925" s="198" t="s">
        <v>4941</v>
      </c>
      <c r="J2925" s="198">
        <v>104821</v>
      </c>
      <c r="K2925" s="198" t="s">
        <v>4944</v>
      </c>
      <c r="L2925" s="198">
        <v>70553</v>
      </c>
      <c r="M2925" s="198">
        <v>8.0103160763568312E-2</v>
      </c>
      <c r="N2925" s="198" t="s">
        <v>5710</v>
      </c>
    </row>
    <row r="2926" spans="1:14" x14ac:dyDescent="0.25">
      <c r="A2926" s="198">
        <v>2025</v>
      </c>
      <c r="B2926" s="198">
        <v>20251</v>
      </c>
      <c r="C2926" s="198" t="s">
        <v>4877</v>
      </c>
      <c r="D2926" s="198">
        <v>202503</v>
      </c>
      <c r="E2926" s="198" t="s">
        <v>1028</v>
      </c>
      <c r="F2926" s="198">
        <v>10</v>
      </c>
      <c r="G2926" s="198" t="s">
        <v>4940</v>
      </c>
      <c r="H2926" s="198">
        <v>1048</v>
      </c>
      <c r="I2926" s="198" t="s">
        <v>4941</v>
      </c>
      <c r="J2926" s="198">
        <v>104823</v>
      </c>
      <c r="K2926" s="198" t="s">
        <v>4945</v>
      </c>
      <c r="L2926" s="198">
        <v>7774</v>
      </c>
      <c r="M2926" s="198">
        <v>8.8263003951069424E-3</v>
      </c>
      <c r="N2926" s="198" t="s">
        <v>5710</v>
      </c>
    </row>
    <row r="2927" spans="1:14" x14ac:dyDescent="0.25">
      <c r="A2927" s="198">
        <v>2025</v>
      </c>
      <c r="B2927" s="198">
        <v>20251</v>
      </c>
      <c r="C2927" s="198" t="s">
        <v>4877</v>
      </c>
      <c r="D2927" s="198">
        <v>202503</v>
      </c>
      <c r="E2927" s="198" t="s">
        <v>1028</v>
      </c>
      <c r="F2927" s="198">
        <v>10</v>
      </c>
      <c r="G2927" s="198" t="s">
        <v>4940</v>
      </c>
      <c r="H2927" s="198">
        <v>1049</v>
      </c>
      <c r="I2927" s="198" t="s">
        <v>4946</v>
      </c>
      <c r="J2927" s="198">
        <v>104901</v>
      </c>
      <c r="K2927" s="198" t="s">
        <v>4947</v>
      </c>
      <c r="L2927" s="198">
        <v>1311548</v>
      </c>
      <c r="M2927" s="198">
        <v>1.4890811204787393</v>
      </c>
      <c r="N2927" s="198" t="s">
        <v>5710</v>
      </c>
    </row>
    <row r="2928" spans="1:14" x14ac:dyDescent="0.25">
      <c r="A2928" s="198">
        <v>2025</v>
      </c>
      <c r="B2928" s="198">
        <v>20251</v>
      </c>
      <c r="C2928" s="198" t="s">
        <v>4877</v>
      </c>
      <c r="D2928" s="198">
        <v>202503</v>
      </c>
      <c r="E2928" s="198" t="s">
        <v>1028</v>
      </c>
      <c r="F2928" s="198">
        <v>10</v>
      </c>
      <c r="G2928" s="198" t="s">
        <v>4940</v>
      </c>
      <c r="H2928" s="198">
        <v>1049</v>
      </c>
      <c r="I2928" s="198" t="s">
        <v>4946</v>
      </c>
      <c r="J2928" s="198">
        <v>104911</v>
      </c>
      <c r="K2928" s="198" t="s">
        <v>4948</v>
      </c>
      <c r="L2928" s="198">
        <v>18113</v>
      </c>
      <c r="M2928" s="198">
        <v>2.0564803068764088E-2</v>
      </c>
      <c r="N2928" s="198" t="s">
        <v>5710</v>
      </c>
    </row>
    <row r="2929" spans="1:14" x14ac:dyDescent="0.25">
      <c r="A2929" s="198">
        <v>2025</v>
      </c>
      <c r="B2929" s="198">
        <v>20251</v>
      </c>
      <c r="C2929" s="198" t="s">
        <v>4877</v>
      </c>
      <c r="D2929" s="198">
        <v>202503</v>
      </c>
      <c r="E2929" s="198" t="s">
        <v>1028</v>
      </c>
      <c r="F2929" s="198">
        <v>11</v>
      </c>
      <c r="G2929" s="198" t="s">
        <v>4949</v>
      </c>
      <c r="H2929" s="198">
        <v>1154</v>
      </c>
      <c r="I2929" s="198" t="s">
        <v>4950</v>
      </c>
      <c r="J2929" s="198">
        <v>115407</v>
      </c>
      <c r="K2929" s="198" t="s">
        <v>4951</v>
      </c>
      <c r="L2929" s="198">
        <v>17722</v>
      </c>
      <c r="M2929" s="198">
        <v>2.0120876717530902E-2</v>
      </c>
      <c r="N2929" s="198" t="s">
        <v>5710</v>
      </c>
    </row>
    <row r="2930" spans="1:14" ht="31.5" x14ac:dyDescent="0.25">
      <c r="A2930" s="198">
        <v>2025</v>
      </c>
      <c r="B2930" s="198">
        <v>20251</v>
      </c>
      <c r="C2930" s="198" t="s">
        <v>4877</v>
      </c>
      <c r="D2930" s="198">
        <v>202503</v>
      </c>
      <c r="E2930" s="198" t="s">
        <v>1028</v>
      </c>
      <c r="F2930" s="198">
        <v>11</v>
      </c>
      <c r="G2930" s="198" t="s">
        <v>4949</v>
      </c>
      <c r="H2930" s="198">
        <v>1158</v>
      </c>
      <c r="I2930" s="198" t="s">
        <v>4952</v>
      </c>
      <c r="J2930" s="198">
        <v>115806</v>
      </c>
      <c r="K2930" s="198" t="s">
        <v>4953</v>
      </c>
      <c r="L2930" s="198">
        <v>1052</v>
      </c>
      <c r="M2930" s="198">
        <v>1.1944003107348215E-3</v>
      </c>
      <c r="N2930" s="198" t="s">
        <v>5710</v>
      </c>
    </row>
    <row r="2931" spans="1:14" x14ac:dyDescent="0.25">
      <c r="A2931" s="198">
        <v>2025</v>
      </c>
      <c r="B2931" s="198">
        <v>20251</v>
      </c>
      <c r="C2931" s="198" t="s">
        <v>4877</v>
      </c>
      <c r="D2931" s="198">
        <v>202503</v>
      </c>
      <c r="E2931" s="198" t="s">
        <v>1028</v>
      </c>
      <c r="F2931" s="198">
        <v>11</v>
      </c>
      <c r="G2931" s="198" t="s">
        <v>4949</v>
      </c>
      <c r="H2931" s="198">
        <v>1161</v>
      </c>
      <c r="I2931" s="198" t="s">
        <v>4954</v>
      </c>
      <c r="J2931" s="198">
        <v>116109</v>
      </c>
      <c r="K2931" s="198" t="s">
        <v>4955</v>
      </c>
      <c r="L2931" s="198">
        <v>8386571</v>
      </c>
      <c r="M2931" s="198">
        <v>9.5217899319388248</v>
      </c>
      <c r="N2931" s="198" t="s">
        <v>5710</v>
      </c>
    </row>
    <row r="2932" spans="1:14" x14ac:dyDescent="0.25">
      <c r="A2932" s="198">
        <v>2025</v>
      </c>
      <c r="B2932" s="198">
        <v>20251</v>
      </c>
      <c r="C2932" s="198" t="s">
        <v>4877</v>
      </c>
      <c r="D2932" s="198">
        <v>202503</v>
      </c>
      <c r="E2932" s="198" t="s">
        <v>1028</v>
      </c>
      <c r="F2932" s="198">
        <v>11</v>
      </c>
      <c r="G2932" s="198" t="s">
        <v>4949</v>
      </c>
      <c r="H2932" s="198">
        <v>1161</v>
      </c>
      <c r="I2932" s="198" t="s">
        <v>4954</v>
      </c>
      <c r="J2932" s="198">
        <v>116117</v>
      </c>
      <c r="K2932" s="198" t="s">
        <v>4956</v>
      </c>
      <c r="L2932" s="198">
        <v>22955</v>
      </c>
      <c r="M2932" s="198">
        <v>2.6062223510378162E-2</v>
      </c>
      <c r="N2932" s="198" t="s">
        <v>5710</v>
      </c>
    </row>
    <row r="2933" spans="1:14" x14ac:dyDescent="0.25">
      <c r="A2933" s="198">
        <v>2025</v>
      </c>
      <c r="B2933" s="198">
        <v>20251</v>
      </c>
      <c r="C2933" s="198" t="s">
        <v>4877</v>
      </c>
      <c r="D2933" s="198">
        <v>202503</v>
      </c>
      <c r="E2933" s="198" t="s">
        <v>1028</v>
      </c>
      <c r="F2933" s="198">
        <v>11</v>
      </c>
      <c r="G2933" s="198" t="s">
        <v>4949</v>
      </c>
      <c r="H2933" s="198">
        <v>1162</v>
      </c>
      <c r="I2933" s="198" t="s">
        <v>4957</v>
      </c>
      <c r="J2933" s="198">
        <v>116201</v>
      </c>
      <c r="K2933" s="198" t="s">
        <v>4958</v>
      </c>
      <c r="L2933" s="198">
        <v>445980</v>
      </c>
      <c r="M2933" s="198">
        <v>0.50634852716874112</v>
      </c>
      <c r="N2933" s="198" t="s">
        <v>5710</v>
      </c>
    </row>
    <row r="2934" spans="1:14" x14ac:dyDescent="0.25">
      <c r="A2934" s="198">
        <v>2025</v>
      </c>
      <c r="B2934" s="198">
        <v>20251</v>
      </c>
      <c r="C2934" s="198" t="s">
        <v>4877</v>
      </c>
      <c r="D2934" s="198">
        <v>202503</v>
      </c>
      <c r="E2934" s="198" t="s">
        <v>1028</v>
      </c>
      <c r="F2934" s="198">
        <v>11</v>
      </c>
      <c r="G2934" s="198" t="s">
        <v>4949</v>
      </c>
      <c r="H2934" s="198">
        <v>1162</v>
      </c>
      <c r="I2934" s="198" t="s">
        <v>4957</v>
      </c>
      <c r="J2934" s="198">
        <v>116203</v>
      </c>
      <c r="K2934" s="198" t="s">
        <v>4959</v>
      </c>
      <c r="L2934" s="198">
        <v>15149394</v>
      </c>
      <c r="M2934" s="198">
        <v>17.200038879319621</v>
      </c>
      <c r="N2934" s="198" t="s">
        <v>5710</v>
      </c>
    </row>
    <row r="2935" spans="1:14" x14ac:dyDescent="0.25">
      <c r="A2935" s="198">
        <v>2025</v>
      </c>
      <c r="B2935" s="198">
        <v>20251</v>
      </c>
      <c r="C2935" s="198" t="s">
        <v>4877</v>
      </c>
      <c r="D2935" s="198">
        <v>202503</v>
      </c>
      <c r="E2935" s="198" t="s">
        <v>1028</v>
      </c>
      <c r="F2935" s="198">
        <v>11</v>
      </c>
      <c r="G2935" s="198" t="s">
        <v>4949</v>
      </c>
      <c r="H2935" s="198">
        <v>1162</v>
      </c>
      <c r="I2935" s="198" t="s">
        <v>4957</v>
      </c>
      <c r="J2935" s="198">
        <v>116204</v>
      </c>
      <c r="K2935" s="198" t="s">
        <v>4960</v>
      </c>
      <c r="L2935" s="198">
        <v>480814</v>
      </c>
      <c r="M2935" s="198">
        <v>0.54589771008141874</v>
      </c>
      <c r="N2935" s="198" t="s">
        <v>5710</v>
      </c>
    </row>
    <row r="2936" spans="1:14" x14ac:dyDescent="0.25">
      <c r="A2936" s="198">
        <v>2025</v>
      </c>
      <c r="B2936" s="198">
        <v>20251</v>
      </c>
      <c r="C2936" s="198" t="s">
        <v>4877</v>
      </c>
      <c r="D2936" s="198">
        <v>202503</v>
      </c>
      <c r="E2936" s="198" t="s">
        <v>1028</v>
      </c>
      <c r="F2936" s="198">
        <v>11</v>
      </c>
      <c r="G2936" s="198" t="s">
        <v>4949</v>
      </c>
      <c r="H2936" s="198">
        <v>1162</v>
      </c>
      <c r="I2936" s="198" t="s">
        <v>4957</v>
      </c>
      <c r="J2936" s="198">
        <v>116205</v>
      </c>
      <c r="K2936" s="198" t="s">
        <v>4961</v>
      </c>
      <c r="L2936" s="198">
        <v>567045</v>
      </c>
      <c r="M2936" s="198">
        <v>0.64380106863177455</v>
      </c>
      <c r="N2936" s="198" t="s">
        <v>5710</v>
      </c>
    </row>
    <row r="2937" spans="1:14" x14ac:dyDescent="0.25">
      <c r="A2937" s="198">
        <v>2025</v>
      </c>
      <c r="B2937" s="198">
        <v>20251</v>
      </c>
      <c r="C2937" s="198" t="s">
        <v>4877</v>
      </c>
      <c r="D2937" s="198">
        <v>202503</v>
      </c>
      <c r="E2937" s="198" t="s">
        <v>1028</v>
      </c>
      <c r="F2937" s="198">
        <v>11</v>
      </c>
      <c r="G2937" s="198" t="s">
        <v>4949</v>
      </c>
      <c r="H2937" s="198">
        <v>1162</v>
      </c>
      <c r="I2937" s="198" t="s">
        <v>4957</v>
      </c>
      <c r="J2937" s="198">
        <v>116206</v>
      </c>
      <c r="K2937" s="198" t="s">
        <v>4962</v>
      </c>
      <c r="L2937" s="198">
        <v>112086</v>
      </c>
      <c r="M2937" s="198">
        <v>0.12725813044583953</v>
      </c>
      <c r="N2937" s="198" t="s">
        <v>5710</v>
      </c>
    </row>
    <row r="2938" spans="1:14" x14ac:dyDescent="0.25">
      <c r="A2938" s="198">
        <v>2025</v>
      </c>
      <c r="B2938" s="198">
        <v>20251</v>
      </c>
      <c r="C2938" s="198" t="s">
        <v>4877</v>
      </c>
      <c r="D2938" s="198">
        <v>202503</v>
      </c>
      <c r="E2938" s="198" t="s">
        <v>1028</v>
      </c>
      <c r="F2938" s="198">
        <v>11</v>
      </c>
      <c r="G2938" s="198" t="s">
        <v>4949</v>
      </c>
      <c r="H2938" s="198">
        <v>1162</v>
      </c>
      <c r="I2938" s="198" t="s">
        <v>4957</v>
      </c>
      <c r="J2938" s="198">
        <v>116211</v>
      </c>
      <c r="K2938" s="198" t="s">
        <v>4963</v>
      </c>
      <c r="L2938" s="198">
        <v>1013000</v>
      </c>
      <c r="M2938" s="198">
        <v>1.1501212117627131</v>
      </c>
      <c r="N2938" s="198" t="s">
        <v>5710</v>
      </c>
    </row>
    <row r="2939" spans="1:14" x14ac:dyDescent="0.25">
      <c r="A2939" s="198">
        <v>2025</v>
      </c>
      <c r="B2939" s="198">
        <v>20251</v>
      </c>
      <c r="C2939" s="198" t="s">
        <v>4877</v>
      </c>
      <c r="D2939" s="198">
        <v>202503</v>
      </c>
      <c r="E2939" s="198" t="s">
        <v>1028</v>
      </c>
      <c r="F2939" s="198">
        <v>11</v>
      </c>
      <c r="G2939" s="198" t="s">
        <v>4949</v>
      </c>
      <c r="H2939" s="198">
        <v>1163</v>
      </c>
      <c r="I2939" s="198" t="s">
        <v>4964</v>
      </c>
      <c r="J2939" s="198">
        <v>116307</v>
      </c>
      <c r="K2939" s="198" t="s">
        <v>4965</v>
      </c>
      <c r="L2939" s="198">
        <v>542470</v>
      </c>
      <c r="M2939" s="198">
        <v>0.61589955947178576</v>
      </c>
      <c r="N2939" s="198" t="s">
        <v>5710</v>
      </c>
    </row>
    <row r="2940" spans="1:14" x14ac:dyDescent="0.25">
      <c r="A2940" s="198">
        <v>2025</v>
      </c>
      <c r="B2940" s="198">
        <v>20251</v>
      </c>
      <c r="C2940" s="198" t="s">
        <v>4877</v>
      </c>
      <c r="D2940" s="198">
        <v>202503</v>
      </c>
      <c r="E2940" s="198" t="s">
        <v>1028</v>
      </c>
      <c r="F2940" s="198">
        <v>11</v>
      </c>
      <c r="G2940" s="198" t="s">
        <v>4949</v>
      </c>
      <c r="H2940" s="198">
        <v>1163</v>
      </c>
      <c r="I2940" s="198" t="s">
        <v>4964</v>
      </c>
      <c r="J2940" s="198">
        <v>116310</v>
      </c>
      <c r="K2940" s="198" t="s">
        <v>4966</v>
      </c>
      <c r="L2940" s="198">
        <v>38433</v>
      </c>
      <c r="M2940" s="198">
        <v>4.3635348994744673E-2</v>
      </c>
      <c r="N2940" s="198" t="s">
        <v>5710</v>
      </c>
    </row>
    <row r="2941" spans="1:14" x14ac:dyDescent="0.25">
      <c r="A2941" s="198">
        <v>2025</v>
      </c>
      <c r="B2941" s="198">
        <v>20251</v>
      </c>
      <c r="C2941" s="198" t="s">
        <v>4877</v>
      </c>
      <c r="D2941" s="198">
        <v>202503</v>
      </c>
      <c r="E2941" s="198" t="s">
        <v>1028</v>
      </c>
      <c r="F2941" s="198">
        <v>12</v>
      </c>
      <c r="G2941" s="198" t="s">
        <v>4967</v>
      </c>
      <c r="H2941" s="198">
        <v>1265</v>
      </c>
      <c r="I2941" s="198" t="s">
        <v>4968</v>
      </c>
      <c r="J2941" s="198">
        <v>126505</v>
      </c>
      <c r="K2941" s="198" t="s">
        <v>4969</v>
      </c>
      <c r="L2941" s="198">
        <v>2748</v>
      </c>
      <c r="M2941" s="198">
        <v>3.1199734352654841E-3</v>
      </c>
      <c r="N2941" s="198" t="s">
        <v>5710</v>
      </c>
    </row>
    <row r="2942" spans="1:14" x14ac:dyDescent="0.25">
      <c r="A2942" s="198">
        <v>2025</v>
      </c>
      <c r="B2942" s="198">
        <v>20251</v>
      </c>
      <c r="C2942" s="198" t="s">
        <v>4877</v>
      </c>
      <c r="D2942" s="198">
        <v>202503</v>
      </c>
      <c r="E2942" s="198" t="s">
        <v>1028</v>
      </c>
      <c r="F2942" s="198">
        <v>13</v>
      </c>
      <c r="G2942" s="198" t="s">
        <v>4970</v>
      </c>
      <c r="H2942" s="198">
        <v>1368</v>
      </c>
      <c r="I2942" s="198" t="s">
        <v>4971</v>
      </c>
      <c r="J2942" s="198">
        <v>136802</v>
      </c>
      <c r="K2942" s="198" t="s">
        <v>4972</v>
      </c>
      <c r="L2942" s="198">
        <v>181224</v>
      </c>
      <c r="M2942" s="198">
        <v>0.2057547546697788</v>
      </c>
      <c r="N2942" s="198" t="s">
        <v>5710</v>
      </c>
    </row>
    <row r="2943" spans="1:14" x14ac:dyDescent="0.25">
      <c r="A2943" s="198">
        <v>2025</v>
      </c>
      <c r="B2943" s="198">
        <v>20251</v>
      </c>
      <c r="C2943" s="198" t="s">
        <v>4877</v>
      </c>
      <c r="D2943" s="198">
        <v>202503</v>
      </c>
      <c r="E2943" s="198" t="s">
        <v>1028</v>
      </c>
      <c r="F2943" s="198">
        <v>13</v>
      </c>
      <c r="G2943" s="198" t="s">
        <v>4970</v>
      </c>
      <c r="H2943" s="198">
        <v>1369</v>
      </c>
      <c r="I2943" s="198" t="s">
        <v>4973</v>
      </c>
      <c r="J2943" s="198">
        <v>136908</v>
      </c>
      <c r="K2943" s="198" t="s">
        <v>4974</v>
      </c>
      <c r="L2943" s="198">
        <v>343010</v>
      </c>
      <c r="M2943" s="198">
        <v>0.38944035226725393</v>
      </c>
      <c r="N2943" s="198" t="s">
        <v>5710</v>
      </c>
    </row>
    <row r="2944" spans="1:14" x14ac:dyDescent="0.25">
      <c r="A2944" s="198">
        <v>2025</v>
      </c>
      <c r="B2944" s="198">
        <v>20251</v>
      </c>
      <c r="C2944" s="198" t="s">
        <v>4877</v>
      </c>
      <c r="D2944" s="198">
        <v>202503</v>
      </c>
      <c r="E2944" s="198" t="s">
        <v>1028</v>
      </c>
      <c r="F2944" s="198">
        <v>14</v>
      </c>
      <c r="G2944" s="198" t="s">
        <v>4975</v>
      </c>
      <c r="H2944" s="198">
        <v>1471</v>
      </c>
      <c r="I2944" s="198" t="s">
        <v>4976</v>
      </c>
      <c r="J2944" s="198">
        <v>147101</v>
      </c>
      <c r="K2944" s="198" t="s">
        <v>4977</v>
      </c>
      <c r="L2944" s="198">
        <v>1669</v>
      </c>
      <c r="M2944" s="198">
        <v>1.8949183637038188E-3</v>
      </c>
      <c r="N2944" s="198" t="s">
        <v>5710</v>
      </c>
    </row>
    <row r="2945" spans="1:14" x14ac:dyDescent="0.25">
      <c r="A2945" s="198">
        <v>2025</v>
      </c>
      <c r="B2945" s="198">
        <v>20251</v>
      </c>
      <c r="C2945" s="198" t="s">
        <v>4877</v>
      </c>
      <c r="D2945" s="198">
        <v>202503</v>
      </c>
      <c r="E2945" s="198" t="s">
        <v>1028</v>
      </c>
      <c r="F2945" s="198">
        <v>14</v>
      </c>
      <c r="G2945" s="198" t="s">
        <v>4975</v>
      </c>
      <c r="H2945" s="198">
        <v>1471</v>
      </c>
      <c r="I2945" s="198" t="s">
        <v>4976</v>
      </c>
      <c r="J2945" s="198">
        <v>147102</v>
      </c>
      <c r="K2945" s="198" t="s">
        <v>4978</v>
      </c>
      <c r="L2945" s="198">
        <v>2963166</v>
      </c>
      <c r="M2945" s="198">
        <v>3.3642646303791426</v>
      </c>
      <c r="N2945" s="198" t="s">
        <v>5710</v>
      </c>
    </row>
    <row r="2946" spans="1:14" ht="31.5" x14ac:dyDescent="0.25">
      <c r="A2946" s="198">
        <v>2025</v>
      </c>
      <c r="B2946" s="198">
        <v>20251</v>
      </c>
      <c r="C2946" s="198" t="s">
        <v>4877</v>
      </c>
      <c r="D2946" s="198">
        <v>202503</v>
      </c>
      <c r="E2946" s="198" t="s">
        <v>1028</v>
      </c>
      <c r="F2946" s="198">
        <v>14</v>
      </c>
      <c r="G2946" s="198" t="s">
        <v>4975</v>
      </c>
      <c r="H2946" s="198">
        <v>1471</v>
      </c>
      <c r="I2946" s="198" t="s">
        <v>4976</v>
      </c>
      <c r="J2946" s="198">
        <v>147103</v>
      </c>
      <c r="K2946" s="198" t="s">
        <v>4979</v>
      </c>
      <c r="L2946" s="198">
        <v>43441</v>
      </c>
      <c r="M2946" s="198">
        <v>4.9321239447368236E-2</v>
      </c>
      <c r="N2946" s="198" t="s">
        <v>5710</v>
      </c>
    </row>
    <row r="2947" spans="1:14" ht="31.5" x14ac:dyDescent="0.25">
      <c r="A2947" s="198">
        <v>2025</v>
      </c>
      <c r="B2947" s="198">
        <v>20251</v>
      </c>
      <c r="C2947" s="198" t="s">
        <v>4877</v>
      </c>
      <c r="D2947" s="198">
        <v>202503</v>
      </c>
      <c r="E2947" s="198" t="s">
        <v>1028</v>
      </c>
      <c r="F2947" s="198">
        <v>14</v>
      </c>
      <c r="G2947" s="198" t="s">
        <v>4975</v>
      </c>
      <c r="H2947" s="198">
        <v>1471</v>
      </c>
      <c r="I2947" s="198" t="s">
        <v>4976</v>
      </c>
      <c r="J2947" s="198">
        <v>147104</v>
      </c>
      <c r="K2947" s="198" t="s">
        <v>4980</v>
      </c>
      <c r="L2947" s="198">
        <v>135280</v>
      </c>
      <c r="M2947" s="198">
        <v>0.15359170535761091</v>
      </c>
      <c r="N2947" s="198" t="s">
        <v>5710</v>
      </c>
    </row>
    <row r="2948" spans="1:14" x14ac:dyDescent="0.25">
      <c r="A2948" s="198">
        <v>2025</v>
      </c>
      <c r="B2948" s="198">
        <v>20251</v>
      </c>
      <c r="C2948" s="198" t="s">
        <v>4877</v>
      </c>
      <c r="D2948" s="198">
        <v>202503</v>
      </c>
      <c r="E2948" s="198" t="s">
        <v>1028</v>
      </c>
      <c r="F2948" s="198">
        <v>14</v>
      </c>
      <c r="G2948" s="198" t="s">
        <v>4975</v>
      </c>
      <c r="H2948" s="198">
        <v>1471</v>
      </c>
      <c r="I2948" s="198" t="s">
        <v>4976</v>
      </c>
      <c r="J2948" s="198">
        <v>147106</v>
      </c>
      <c r="K2948" s="198" t="s">
        <v>4981</v>
      </c>
      <c r="L2948" s="198">
        <v>13614</v>
      </c>
      <c r="M2948" s="198">
        <v>1.5456811625802149E-2</v>
      </c>
      <c r="N2948" s="198" t="s">
        <v>5710</v>
      </c>
    </row>
    <row r="2949" spans="1:14" x14ac:dyDescent="0.25">
      <c r="A2949" s="198">
        <v>2025</v>
      </c>
      <c r="B2949" s="198">
        <v>20251</v>
      </c>
      <c r="C2949" s="198" t="s">
        <v>4877</v>
      </c>
      <c r="D2949" s="198">
        <v>202503</v>
      </c>
      <c r="E2949" s="198" t="s">
        <v>1028</v>
      </c>
      <c r="F2949" s="198">
        <v>14</v>
      </c>
      <c r="G2949" s="198" t="s">
        <v>4975</v>
      </c>
      <c r="H2949" s="198">
        <v>1471</v>
      </c>
      <c r="I2949" s="198" t="s">
        <v>4976</v>
      </c>
      <c r="J2949" s="198">
        <v>147108</v>
      </c>
      <c r="K2949" s="198" t="s">
        <v>4982</v>
      </c>
      <c r="L2949" s="198">
        <v>505658</v>
      </c>
      <c r="M2949" s="198">
        <v>0.57410463148816382</v>
      </c>
      <c r="N2949" s="198" t="s">
        <v>5710</v>
      </c>
    </row>
    <row r="2950" spans="1:14" ht="31.5" x14ac:dyDescent="0.25">
      <c r="A2950" s="198">
        <v>2025</v>
      </c>
      <c r="B2950" s="198">
        <v>20251</v>
      </c>
      <c r="C2950" s="198" t="s">
        <v>4877</v>
      </c>
      <c r="D2950" s="198">
        <v>202503</v>
      </c>
      <c r="E2950" s="198" t="s">
        <v>1028</v>
      </c>
      <c r="F2950" s="198">
        <v>14</v>
      </c>
      <c r="G2950" s="198" t="s">
        <v>4975</v>
      </c>
      <c r="H2950" s="198">
        <v>1471</v>
      </c>
      <c r="I2950" s="198" t="s">
        <v>4976</v>
      </c>
      <c r="J2950" s="198">
        <v>147112</v>
      </c>
      <c r="K2950" s="198" t="s">
        <v>4983</v>
      </c>
      <c r="L2950" s="198">
        <v>2659110</v>
      </c>
      <c r="M2950" s="198">
        <v>3.0190511504544402</v>
      </c>
      <c r="N2950" s="198" t="s">
        <v>5710</v>
      </c>
    </row>
    <row r="2951" spans="1:14" x14ac:dyDescent="0.25">
      <c r="A2951" s="198">
        <v>2025</v>
      </c>
      <c r="B2951" s="198">
        <v>20251</v>
      </c>
      <c r="C2951" s="198" t="s">
        <v>4877</v>
      </c>
      <c r="D2951" s="198">
        <v>202503</v>
      </c>
      <c r="E2951" s="198" t="s">
        <v>1028</v>
      </c>
      <c r="F2951" s="198">
        <v>14</v>
      </c>
      <c r="G2951" s="198" t="s">
        <v>4975</v>
      </c>
      <c r="H2951" s="198">
        <v>1471</v>
      </c>
      <c r="I2951" s="198" t="s">
        <v>4976</v>
      </c>
      <c r="J2951" s="198">
        <v>147113</v>
      </c>
      <c r="K2951" s="198" t="s">
        <v>4984</v>
      </c>
      <c r="L2951" s="198">
        <v>16254652</v>
      </c>
      <c r="M2951" s="198">
        <v>18.454906273466147</v>
      </c>
      <c r="N2951" s="198" t="s">
        <v>5710</v>
      </c>
    </row>
    <row r="2952" spans="1:14" x14ac:dyDescent="0.25">
      <c r="A2952" s="198">
        <v>2025</v>
      </c>
      <c r="B2952" s="198">
        <v>20251</v>
      </c>
      <c r="C2952" s="198" t="s">
        <v>4877</v>
      </c>
      <c r="D2952" s="198">
        <v>202503</v>
      </c>
      <c r="E2952" s="198" t="s">
        <v>1028</v>
      </c>
      <c r="F2952" s="198">
        <v>14</v>
      </c>
      <c r="G2952" s="198" t="s">
        <v>4975</v>
      </c>
      <c r="H2952" s="198">
        <v>1471</v>
      </c>
      <c r="I2952" s="198" t="s">
        <v>4976</v>
      </c>
      <c r="J2952" s="198">
        <v>147117</v>
      </c>
      <c r="K2952" s="198" t="s">
        <v>4985</v>
      </c>
      <c r="L2952" s="198">
        <v>233460</v>
      </c>
      <c r="M2952" s="198">
        <v>0.26506149861611356</v>
      </c>
      <c r="N2952" s="198" t="s">
        <v>5710</v>
      </c>
    </row>
    <row r="2953" spans="1:14" x14ac:dyDescent="0.25">
      <c r="A2953" s="198">
        <v>2025</v>
      </c>
      <c r="B2953" s="198">
        <v>20251</v>
      </c>
      <c r="C2953" s="198" t="s">
        <v>4877</v>
      </c>
      <c r="D2953" s="198">
        <v>202503</v>
      </c>
      <c r="E2953" s="198" t="s">
        <v>1028</v>
      </c>
      <c r="F2953" s="198">
        <v>15</v>
      </c>
      <c r="G2953" s="198" t="s">
        <v>4986</v>
      </c>
      <c r="H2953" s="198">
        <v>1573</v>
      </c>
      <c r="I2953" s="198" t="s">
        <v>4987</v>
      </c>
      <c r="J2953" s="198">
        <v>157318</v>
      </c>
      <c r="K2953" s="198" t="s">
        <v>4988</v>
      </c>
      <c r="L2953" s="198">
        <v>38646</v>
      </c>
      <c r="M2953" s="198">
        <v>4.3877180996823112E-2</v>
      </c>
      <c r="N2953" s="198" t="s">
        <v>5710</v>
      </c>
    </row>
    <row r="2954" spans="1:14" x14ac:dyDescent="0.25">
      <c r="A2954" s="198">
        <v>2025</v>
      </c>
      <c r="B2954" s="198">
        <v>20251</v>
      </c>
      <c r="C2954" s="198" t="s">
        <v>4877</v>
      </c>
      <c r="D2954" s="198">
        <v>202503</v>
      </c>
      <c r="E2954" s="198" t="s">
        <v>1028</v>
      </c>
      <c r="F2954" s="198">
        <v>15</v>
      </c>
      <c r="G2954" s="198" t="s">
        <v>4986</v>
      </c>
      <c r="H2954" s="198">
        <v>1573</v>
      </c>
      <c r="I2954" s="198" t="s">
        <v>4987</v>
      </c>
      <c r="J2954" s="198">
        <v>157323</v>
      </c>
      <c r="K2954" s="198" t="s">
        <v>4989</v>
      </c>
      <c r="L2954" s="198">
        <v>5538</v>
      </c>
      <c r="M2954" s="198">
        <v>6.2876320540393941E-3</v>
      </c>
      <c r="N2954" s="198" t="s">
        <v>5710</v>
      </c>
    </row>
    <row r="2955" spans="1:14" x14ac:dyDescent="0.25">
      <c r="A2955" s="198">
        <v>2025</v>
      </c>
      <c r="B2955" s="198">
        <v>20251</v>
      </c>
      <c r="C2955" s="198" t="s">
        <v>4877</v>
      </c>
      <c r="D2955" s="198">
        <v>202503</v>
      </c>
      <c r="E2955" s="198" t="s">
        <v>1028</v>
      </c>
      <c r="F2955" s="198">
        <v>15</v>
      </c>
      <c r="G2955" s="198" t="s">
        <v>4986</v>
      </c>
      <c r="H2955" s="198">
        <v>1573</v>
      </c>
      <c r="I2955" s="198" t="s">
        <v>4987</v>
      </c>
      <c r="J2955" s="198">
        <v>157326</v>
      </c>
      <c r="K2955" s="198" t="s">
        <v>4990</v>
      </c>
      <c r="L2955" s="198">
        <v>6302</v>
      </c>
      <c r="M2955" s="198">
        <v>7.1550482492878757E-3</v>
      </c>
      <c r="N2955" s="198" t="s">
        <v>5710</v>
      </c>
    </row>
    <row r="2956" spans="1:14" x14ac:dyDescent="0.25">
      <c r="A2956" s="198">
        <v>2025</v>
      </c>
      <c r="B2956" s="198">
        <v>20251</v>
      </c>
      <c r="C2956" s="198" t="s">
        <v>4877</v>
      </c>
      <c r="D2956" s="198">
        <v>202503</v>
      </c>
      <c r="E2956" s="198" t="s">
        <v>1028</v>
      </c>
      <c r="F2956" s="198">
        <v>15</v>
      </c>
      <c r="G2956" s="198" t="s">
        <v>4986</v>
      </c>
      <c r="H2956" s="198">
        <v>1576</v>
      </c>
      <c r="I2956" s="198" t="s">
        <v>4991</v>
      </c>
      <c r="J2956" s="198">
        <v>157607</v>
      </c>
      <c r="K2956" s="198" t="s">
        <v>4992</v>
      </c>
      <c r="L2956" s="198">
        <v>568</v>
      </c>
      <c r="M2956" s="198">
        <v>6.4488533887583526E-4</v>
      </c>
      <c r="N2956" s="198" t="s">
        <v>5710</v>
      </c>
    </row>
    <row r="2957" spans="1:14" x14ac:dyDescent="0.25">
      <c r="A2957" s="198">
        <v>2025</v>
      </c>
      <c r="B2957" s="198">
        <v>20251</v>
      </c>
      <c r="C2957" s="198" t="s">
        <v>4877</v>
      </c>
      <c r="D2957" s="198">
        <v>202503</v>
      </c>
      <c r="E2957" s="198" t="s">
        <v>1028</v>
      </c>
      <c r="F2957" s="198">
        <v>15</v>
      </c>
      <c r="G2957" s="198" t="s">
        <v>4986</v>
      </c>
      <c r="H2957" s="198">
        <v>1576</v>
      </c>
      <c r="I2957" s="198" t="s">
        <v>4991</v>
      </c>
      <c r="J2957" s="198">
        <v>157616</v>
      </c>
      <c r="K2957" s="198" t="s">
        <v>4993</v>
      </c>
      <c r="L2957" s="198">
        <v>545</v>
      </c>
      <c r="M2957" s="198">
        <v>6.1877202409741229E-4</v>
      </c>
      <c r="N2957" s="198" t="s">
        <v>5710</v>
      </c>
    </row>
    <row r="2958" spans="1:14" x14ac:dyDescent="0.25">
      <c r="A2958" s="198">
        <v>2025</v>
      </c>
      <c r="B2958" s="198">
        <v>20251</v>
      </c>
      <c r="C2958" s="198" t="s">
        <v>4877</v>
      </c>
      <c r="D2958" s="198">
        <v>202503</v>
      </c>
      <c r="E2958" s="198" t="s">
        <v>1028</v>
      </c>
      <c r="F2958" s="198">
        <v>15</v>
      </c>
      <c r="G2958" s="198" t="s">
        <v>4986</v>
      </c>
      <c r="H2958" s="198">
        <v>1582</v>
      </c>
      <c r="I2958" s="198" t="s">
        <v>4994</v>
      </c>
      <c r="J2958" s="198">
        <v>158203</v>
      </c>
      <c r="K2958" s="198" t="s">
        <v>4995</v>
      </c>
      <c r="L2958" s="198">
        <v>16372</v>
      </c>
      <c r="M2958" s="198">
        <v>1.8588138676188685E-2</v>
      </c>
      <c r="N2958" s="198" t="s">
        <v>5710</v>
      </c>
    </row>
    <row r="2959" spans="1:14" ht="31.5" x14ac:dyDescent="0.25">
      <c r="A2959" s="198">
        <v>2025</v>
      </c>
      <c r="B2959" s="198">
        <v>20251</v>
      </c>
      <c r="C2959" s="198" t="s">
        <v>4877</v>
      </c>
      <c r="D2959" s="198">
        <v>202503</v>
      </c>
      <c r="E2959" s="198" t="s">
        <v>1028</v>
      </c>
      <c r="F2959" s="198">
        <v>15</v>
      </c>
      <c r="G2959" s="198" t="s">
        <v>4986</v>
      </c>
      <c r="H2959" s="198">
        <v>1582</v>
      </c>
      <c r="I2959" s="198" t="s">
        <v>4994</v>
      </c>
      <c r="J2959" s="198">
        <v>158205</v>
      </c>
      <c r="K2959" s="198" t="s">
        <v>4996</v>
      </c>
      <c r="L2959" s="198">
        <v>938</v>
      </c>
      <c r="M2959" s="198">
        <v>1.0649690983548124E-3</v>
      </c>
      <c r="N2959" s="198" t="s">
        <v>5710</v>
      </c>
    </row>
    <row r="2960" spans="1:14" x14ac:dyDescent="0.25">
      <c r="A2960" s="198">
        <v>2025</v>
      </c>
      <c r="B2960" s="198">
        <v>20251</v>
      </c>
      <c r="C2960" s="198" t="s">
        <v>4877</v>
      </c>
      <c r="D2960" s="198">
        <v>202503</v>
      </c>
      <c r="E2960" s="198" t="s">
        <v>1028</v>
      </c>
      <c r="F2960" s="198">
        <v>15</v>
      </c>
      <c r="G2960" s="198" t="s">
        <v>4986</v>
      </c>
      <c r="H2960" s="198">
        <v>1582</v>
      </c>
      <c r="I2960" s="198" t="s">
        <v>4994</v>
      </c>
      <c r="J2960" s="198">
        <v>158207</v>
      </c>
      <c r="K2960" s="198" t="s">
        <v>4997</v>
      </c>
      <c r="L2960" s="198">
        <v>322</v>
      </c>
      <c r="M2960" s="198">
        <v>3.6558640689792068E-4</v>
      </c>
      <c r="N2960" s="198" t="s">
        <v>5710</v>
      </c>
    </row>
    <row r="2961" spans="1:14" x14ac:dyDescent="0.25">
      <c r="A2961" s="198">
        <v>2025</v>
      </c>
      <c r="B2961" s="198">
        <v>20251</v>
      </c>
      <c r="C2961" s="198" t="s">
        <v>4877</v>
      </c>
      <c r="D2961" s="198">
        <v>202503</v>
      </c>
      <c r="E2961" s="198" t="s">
        <v>1028</v>
      </c>
      <c r="F2961" s="198">
        <v>16</v>
      </c>
      <c r="G2961" s="198" t="s">
        <v>4998</v>
      </c>
      <c r="H2961" s="198">
        <v>1684</v>
      </c>
      <c r="I2961" s="198" t="s">
        <v>4999</v>
      </c>
      <c r="J2961" s="198">
        <v>168413</v>
      </c>
      <c r="K2961" s="198" t="s">
        <v>5000</v>
      </c>
      <c r="L2961" s="198">
        <v>70361</v>
      </c>
      <c r="M2961" s="198">
        <v>7.9885171353244092E-2</v>
      </c>
      <c r="N2961" s="198" t="s">
        <v>5710</v>
      </c>
    </row>
    <row r="2962" spans="1:14" x14ac:dyDescent="0.25">
      <c r="A2962" s="198">
        <v>2025</v>
      </c>
      <c r="B2962" s="198">
        <v>20251</v>
      </c>
      <c r="C2962" s="198" t="s">
        <v>4877</v>
      </c>
      <c r="D2962" s="198">
        <v>202503</v>
      </c>
      <c r="E2962" s="198" t="s">
        <v>1028</v>
      </c>
      <c r="F2962" s="198">
        <v>16</v>
      </c>
      <c r="G2962" s="198" t="s">
        <v>4998</v>
      </c>
      <c r="H2962" s="198">
        <v>1684</v>
      </c>
      <c r="I2962" s="198" t="s">
        <v>4999</v>
      </c>
      <c r="J2962" s="198">
        <v>168418</v>
      </c>
      <c r="K2962" s="198" t="s">
        <v>5001</v>
      </c>
      <c r="L2962" s="198">
        <v>527830</v>
      </c>
      <c r="M2962" s="198">
        <v>0.59927786693456353</v>
      </c>
      <c r="N2962" s="198" t="s">
        <v>5710</v>
      </c>
    </row>
    <row r="2963" spans="1:14" x14ac:dyDescent="0.25">
      <c r="A2963" s="198">
        <v>2025</v>
      </c>
      <c r="B2963" s="198">
        <v>20251</v>
      </c>
      <c r="C2963" s="198" t="s">
        <v>4877</v>
      </c>
      <c r="D2963" s="198">
        <v>202503</v>
      </c>
      <c r="E2963" s="198" t="s">
        <v>1028</v>
      </c>
      <c r="F2963" s="198">
        <v>16</v>
      </c>
      <c r="G2963" s="198" t="s">
        <v>4998</v>
      </c>
      <c r="H2963" s="198">
        <v>1684</v>
      </c>
      <c r="I2963" s="198" t="s">
        <v>4999</v>
      </c>
      <c r="J2963" s="198">
        <v>168419</v>
      </c>
      <c r="K2963" s="198" t="s">
        <v>5002</v>
      </c>
      <c r="L2963" s="198">
        <v>25737</v>
      </c>
      <c r="M2963" s="198">
        <v>2.9220799237055228E-2</v>
      </c>
      <c r="N2963" s="198" t="s">
        <v>5710</v>
      </c>
    </row>
    <row r="2964" spans="1:14" x14ac:dyDescent="0.25">
      <c r="A2964" s="198">
        <v>2025</v>
      </c>
      <c r="B2964" s="198">
        <v>20251</v>
      </c>
      <c r="C2964" s="198" t="s">
        <v>4877</v>
      </c>
      <c r="D2964" s="198">
        <v>202503</v>
      </c>
      <c r="E2964" s="198" t="s">
        <v>1028</v>
      </c>
      <c r="F2964" s="198">
        <v>16</v>
      </c>
      <c r="G2964" s="198" t="s">
        <v>4998</v>
      </c>
      <c r="H2964" s="198">
        <v>1684</v>
      </c>
      <c r="I2964" s="198" t="s">
        <v>4999</v>
      </c>
      <c r="J2964" s="198">
        <v>168421</v>
      </c>
      <c r="K2964" s="198" t="s">
        <v>5003</v>
      </c>
      <c r="L2964" s="198">
        <v>7229</v>
      </c>
      <c r="M2964" s="198">
        <v>8.207528371009529E-3</v>
      </c>
      <c r="N2964" s="198" t="s">
        <v>5710</v>
      </c>
    </row>
    <row r="2965" spans="1:14" x14ac:dyDescent="0.25">
      <c r="A2965" s="198">
        <v>2025</v>
      </c>
      <c r="B2965" s="198">
        <v>20251</v>
      </c>
      <c r="C2965" s="198" t="s">
        <v>4877</v>
      </c>
      <c r="D2965" s="198">
        <v>202503</v>
      </c>
      <c r="E2965" s="198" t="s">
        <v>1028</v>
      </c>
      <c r="F2965" s="198">
        <v>16</v>
      </c>
      <c r="G2965" s="198" t="s">
        <v>4998</v>
      </c>
      <c r="H2965" s="198">
        <v>1684</v>
      </c>
      <c r="I2965" s="198" t="s">
        <v>4999</v>
      </c>
      <c r="J2965" s="198">
        <v>168443</v>
      </c>
      <c r="K2965" s="198" t="s">
        <v>5004</v>
      </c>
      <c r="L2965" s="198">
        <v>12515</v>
      </c>
      <c r="M2965" s="198">
        <v>1.4209049323998376E-2</v>
      </c>
      <c r="N2965" s="198" t="s">
        <v>5710</v>
      </c>
    </row>
    <row r="2966" spans="1:14" x14ac:dyDescent="0.25">
      <c r="A2966" s="198">
        <v>2025</v>
      </c>
      <c r="B2966" s="198">
        <v>20251</v>
      </c>
      <c r="C2966" s="198" t="s">
        <v>4877</v>
      </c>
      <c r="D2966" s="198">
        <v>202503</v>
      </c>
      <c r="E2966" s="198" t="s">
        <v>1028</v>
      </c>
      <c r="F2966" s="198">
        <v>16</v>
      </c>
      <c r="G2966" s="198" t="s">
        <v>4998</v>
      </c>
      <c r="H2966" s="198">
        <v>1684</v>
      </c>
      <c r="I2966" s="198" t="s">
        <v>4999</v>
      </c>
      <c r="J2966" s="198">
        <v>168467</v>
      </c>
      <c r="K2966" s="198" t="s">
        <v>5005</v>
      </c>
      <c r="L2966" s="198">
        <v>3103</v>
      </c>
      <c r="M2966" s="198">
        <v>3.5230267720628814E-3</v>
      </c>
      <c r="N2966" s="198" t="s">
        <v>5710</v>
      </c>
    </row>
    <row r="2967" spans="1:14" x14ac:dyDescent="0.25">
      <c r="A2967" s="198">
        <v>2025</v>
      </c>
      <c r="B2967" s="198">
        <v>20251</v>
      </c>
      <c r="C2967" s="198" t="s">
        <v>4877</v>
      </c>
      <c r="D2967" s="198">
        <v>202503</v>
      </c>
      <c r="E2967" s="198" t="s">
        <v>1028</v>
      </c>
      <c r="F2967" s="198">
        <v>16</v>
      </c>
      <c r="G2967" s="198" t="s">
        <v>4998</v>
      </c>
      <c r="H2967" s="198">
        <v>1684</v>
      </c>
      <c r="I2967" s="198" t="s">
        <v>4999</v>
      </c>
      <c r="J2967" s="198">
        <v>168480</v>
      </c>
      <c r="K2967" s="198" t="s">
        <v>5006</v>
      </c>
      <c r="L2967" s="198">
        <v>36369</v>
      </c>
      <c r="M2967" s="198">
        <v>4.1291962833759244E-2</v>
      </c>
      <c r="N2967" s="198" t="s">
        <v>5710</v>
      </c>
    </row>
    <row r="2968" spans="1:14" x14ac:dyDescent="0.25">
      <c r="A2968" s="198">
        <v>2025</v>
      </c>
      <c r="B2968" s="198">
        <v>20251</v>
      </c>
      <c r="C2968" s="198" t="s">
        <v>4877</v>
      </c>
      <c r="D2968" s="198">
        <v>202503</v>
      </c>
      <c r="E2968" s="198" t="s">
        <v>1028</v>
      </c>
      <c r="F2968" s="198">
        <v>16</v>
      </c>
      <c r="G2968" s="198" t="s">
        <v>4998</v>
      </c>
      <c r="H2968" s="198">
        <v>1684</v>
      </c>
      <c r="I2968" s="198" t="s">
        <v>4999</v>
      </c>
      <c r="J2968" s="198">
        <v>168481</v>
      </c>
      <c r="K2968" s="198" t="s">
        <v>5007</v>
      </c>
      <c r="L2968" s="198">
        <v>14864</v>
      </c>
      <c r="M2968" s="198">
        <v>1.6876013515933829E-2</v>
      </c>
      <c r="N2968" s="198" t="s">
        <v>5710</v>
      </c>
    </row>
    <row r="2969" spans="1:14" x14ac:dyDescent="0.25">
      <c r="A2969" s="198">
        <v>2025</v>
      </c>
      <c r="B2969" s="198">
        <v>20251</v>
      </c>
      <c r="C2969" s="198" t="s">
        <v>4877</v>
      </c>
      <c r="D2969" s="198">
        <v>202503</v>
      </c>
      <c r="E2969" s="198" t="s">
        <v>1028</v>
      </c>
      <c r="F2969" s="198">
        <v>16</v>
      </c>
      <c r="G2969" s="198" t="s">
        <v>4998</v>
      </c>
      <c r="H2969" s="198">
        <v>1685</v>
      </c>
      <c r="I2969" s="198" t="s">
        <v>5008</v>
      </c>
      <c r="J2969" s="198">
        <v>168504</v>
      </c>
      <c r="K2969" s="198" t="s">
        <v>5009</v>
      </c>
      <c r="L2969" s="198">
        <v>2775333</v>
      </c>
      <c r="M2969" s="198">
        <v>3.1510062714758598</v>
      </c>
      <c r="N2969" s="198" t="s">
        <v>5710</v>
      </c>
    </row>
    <row r="2970" spans="1:14" x14ac:dyDescent="0.25">
      <c r="A2970" s="198">
        <v>2025</v>
      </c>
      <c r="B2970" s="198">
        <v>20251</v>
      </c>
      <c r="C2970" s="198" t="s">
        <v>4877</v>
      </c>
      <c r="D2970" s="198">
        <v>202503</v>
      </c>
      <c r="E2970" s="198" t="s">
        <v>1028</v>
      </c>
      <c r="F2970" s="198">
        <v>16</v>
      </c>
      <c r="G2970" s="198" t="s">
        <v>4998</v>
      </c>
      <c r="H2970" s="198">
        <v>1685</v>
      </c>
      <c r="I2970" s="198" t="s">
        <v>5008</v>
      </c>
      <c r="J2970" s="198">
        <v>168516</v>
      </c>
      <c r="K2970" s="198" t="s">
        <v>5010</v>
      </c>
      <c r="L2970" s="198">
        <v>82105</v>
      </c>
      <c r="M2970" s="198">
        <v>9.3218856951409232E-2</v>
      </c>
      <c r="N2970" s="198" t="s">
        <v>5710</v>
      </c>
    </row>
    <row r="2971" spans="1:14" x14ac:dyDescent="0.25">
      <c r="A2971" s="198">
        <v>2025</v>
      </c>
      <c r="B2971" s="198">
        <v>20251</v>
      </c>
      <c r="C2971" s="198" t="s">
        <v>4877</v>
      </c>
      <c r="D2971" s="198">
        <v>202503</v>
      </c>
      <c r="E2971" s="198" t="s">
        <v>1028</v>
      </c>
      <c r="F2971" s="198">
        <v>16</v>
      </c>
      <c r="G2971" s="198" t="s">
        <v>4998</v>
      </c>
      <c r="H2971" s="198">
        <v>1685</v>
      </c>
      <c r="I2971" s="198" t="s">
        <v>5008</v>
      </c>
      <c r="J2971" s="198">
        <v>168536</v>
      </c>
      <c r="K2971" s="198" t="s">
        <v>5011</v>
      </c>
      <c r="L2971" s="198">
        <v>37261</v>
      </c>
      <c r="M2971" s="198">
        <v>4.2304705302557213E-2</v>
      </c>
      <c r="N2971" s="198" t="s">
        <v>5710</v>
      </c>
    </row>
    <row r="2972" spans="1:14" x14ac:dyDescent="0.25">
      <c r="A2972" s="198">
        <v>2025</v>
      </c>
      <c r="B2972" s="198">
        <v>20251</v>
      </c>
      <c r="C2972" s="198" t="s">
        <v>4877</v>
      </c>
      <c r="D2972" s="198">
        <v>202503</v>
      </c>
      <c r="E2972" s="198" t="s">
        <v>1028</v>
      </c>
      <c r="F2972" s="198">
        <v>16</v>
      </c>
      <c r="G2972" s="198" t="s">
        <v>4998</v>
      </c>
      <c r="H2972" s="198">
        <v>1685</v>
      </c>
      <c r="I2972" s="198" t="s">
        <v>5008</v>
      </c>
      <c r="J2972" s="198">
        <v>168539</v>
      </c>
      <c r="K2972" s="198" t="s">
        <v>5012</v>
      </c>
      <c r="L2972" s="198">
        <v>82063</v>
      </c>
      <c r="M2972" s="198">
        <v>9.3171171767900809E-2</v>
      </c>
      <c r="N2972" s="198" t="s">
        <v>5710</v>
      </c>
    </row>
    <row r="2973" spans="1:14" x14ac:dyDescent="0.25">
      <c r="A2973" s="198">
        <v>2025</v>
      </c>
      <c r="B2973" s="198">
        <v>20251</v>
      </c>
      <c r="C2973" s="198" t="s">
        <v>4877</v>
      </c>
      <c r="D2973" s="198">
        <v>202503</v>
      </c>
      <c r="E2973" s="198" t="s">
        <v>1028</v>
      </c>
      <c r="F2973" s="198">
        <v>16</v>
      </c>
      <c r="G2973" s="198" t="s">
        <v>4998</v>
      </c>
      <c r="H2973" s="198">
        <v>1685</v>
      </c>
      <c r="I2973" s="198" t="s">
        <v>5008</v>
      </c>
      <c r="J2973" s="198">
        <v>168544</v>
      </c>
      <c r="K2973" s="198" t="s">
        <v>5013</v>
      </c>
      <c r="L2973" s="198">
        <v>2006182</v>
      </c>
      <c r="M2973" s="198">
        <v>2.2777418290785225</v>
      </c>
      <c r="N2973" s="198" t="s">
        <v>5710</v>
      </c>
    </row>
    <row r="2974" spans="1:14" x14ac:dyDescent="0.25">
      <c r="A2974" s="198">
        <v>2025</v>
      </c>
      <c r="B2974" s="198">
        <v>20251</v>
      </c>
      <c r="C2974" s="198" t="s">
        <v>4877</v>
      </c>
      <c r="D2974" s="198">
        <v>202503</v>
      </c>
      <c r="E2974" s="198" t="s">
        <v>1028</v>
      </c>
      <c r="F2974" s="198">
        <v>17</v>
      </c>
      <c r="G2974" s="198" t="s">
        <v>5014</v>
      </c>
      <c r="H2974" s="198">
        <v>1787</v>
      </c>
      <c r="I2974" s="198" t="s">
        <v>5015</v>
      </c>
      <c r="J2974" s="198">
        <v>178708</v>
      </c>
      <c r="K2974" s="198" t="s">
        <v>5016</v>
      </c>
      <c r="L2974" s="198">
        <v>581860</v>
      </c>
      <c r="M2974" s="198">
        <v>0.66062144943361523</v>
      </c>
      <c r="N2974" s="198" t="s">
        <v>5710</v>
      </c>
    </row>
    <row r="2975" spans="1:14" x14ac:dyDescent="0.25">
      <c r="A2975" s="198">
        <v>2025</v>
      </c>
      <c r="B2975" s="198">
        <v>20251</v>
      </c>
      <c r="C2975" s="198" t="s">
        <v>4877</v>
      </c>
      <c r="D2975" s="198">
        <v>202503</v>
      </c>
      <c r="E2975" s="198" t="s">
        <v>1028</v>
      </c>
      <c r="F2975" s="198">
        <v>18</v>
      </c>
      <c r="G2975" s="198" t="s">
        <v>5017</v>
      </c>
      <c r="H2975" s="198">
        <v>1890</v>
      </c>
      <c r="I2975" s="198" t="s">
        <v>5018</v>
      </c>
      <c r="J2975" s="198">
        <v>189026</v>
      </c>
      <c r="K2975" s="198" t="s">
        <v>5019</v>
      </c>
      <c r="L2975" s="198">
        <v>9346</v>
      </c>
      <c r="M2975" s="198">
        <v>1.0611088692136542E-2</v>
      </c>
      <c r="N2975" s="198" t="s">
        <v>5710</v>
      </c>
    </row>
    <row r="2976" spans="1:14" x14ac:dyDescent="0.25">
      <c r="A2976" s="198">
        <v>2025</v>
      </c>
      <c r="B2976" s="198">
        <v>20251</v>
      </c>
      <c r="C2976" s="198" t="s">
        <v>4877</v>
      </c>
      <c r="D2976" s="198">
        <v>202503</v>
      </c>
      <c r="E2976" s="198" t="s">
        <v>1028</v>
      </c>
      <c r="F2976" s="198">
        <v>18</v>
      </c>
      <c r="G2976" s="198" t="s">
        <v>5017</v>
      </c>
      <c r="H2976" s="198">
        <v>1890</v>
      </c>
      <c r="I2976" s="198" t="s">
        <v>5018</v>
      </c>
      <c r="J2976" s="198">
        <v>189032</v>
      </c>
      <c r="K2976" s="198" t="s">
        <v>5020</v>
      </c>
      <c r="L2976" s="198">
        <v>6819</v>
      </c>
      <c r="M2976" s="198">
        <v>7.7420301510463382E-3</v>
      </c>
      <c r="N2976" s="198" t="s">
        <v>5710</v>
      </c>
    </row>
    <row r="2977" spans="1:14" x14ac:dyDescent="0.25">
      <c r="A2977" s="198">
        <v>2025</v>
      </c>
      <c r="B2977" s="198">
        <v>20251</v>
      </c>
      <c r="C2977" s="198" t="s">
        <v>4877</v>
      </c>
      <c r="D2977" s="198">
        <v>202503</v>
      </c>
      <c r="E2977" s="198" t="s">
        <v>1028</v>
      </c>
      <c r="F2977" s="198">
        <v>20</v>
      </c>
      <c r="G2977" s="198" t="s">
        <v>5021</v>
      </c>
      <c r="H2977" s="198">
        <v>2094</v>
      </c>
      <c r="I2977" s="198" t="s">
        <v>5022</v>
      </c>
      <c r="J2977" s="198">
        <v>209401</v>
      </c>
      <c r="K2977" s="198" t="s">
        <v>5023</v>
      </c>
      <c r="L2977" s="198">
        <v>2079645</v>
      </c>
      <c r="M2977" s="198">
        <v>2.3611488918423174</v>
      </c>
      <c r="N2977" s="198" t="s">
        <v>5710</v>
      </c>
    </row>
    <row r="2978" spans="1:14" x14ac:dyDescent="0.25">
      <c r="A2978" s="198">
        <v>2025</v>
      </c>
      <c r="B2978" s="198">
        <v>20251</v>
      </c>
      <c r="C2978" s="198" t="s">
        <v>4877</v>
      </c>
      <c r="D2978" s="198">
        <v>202503</v>
      </c>
      <c r="E2978" s="198" t="s">
        <v>1028</v>
      </c>
      <c r="F2978" s="198">
        <v>20</v>
      </c>
      <c r="G2978" s="198" t="s">
        <v>5021</v>
      </c>
      <c r="H2978" s="198">
        <v>2094</v>
      </c>
      <c r="I2978" s="198" t="s">
        <v>5022</v>
      </c>
      <c r="J2978" s="198">
        <v>209403</v>
      </c>
      <c r="K2978" s="198" t="s">
        <v>5024</v>
      </c>
      <c r="L2978" s="198">
        <v>5783853</v>
      </c>
      <c r="M2978" s="198">
        <v>6.5667640878750282</v>
      </c>
      <c r="N2978" s="198" t="s">
        <v>5710</v>
      </c>
    </row>
    <row r="2979" spans="1:14" ht="31.5" x14ac:dyDescent="0.25">
      <c r="A2979" s="198">
        <v>2025</v>
      </c>
      <c r="B2979" s="198">
        <v>20251</v>
      </c>
      <c r="C2979" s="198" t="s">
        <v>4877</v>
      </c>
      <c r="D2979" s="198">
        <v>202503</v>
      </c>
      <c r="E2979" s="198" t="s">
        <v>1028</v>
      </c>
      <c r="F2979" s="198">
        <v>20</v>
      </c>
      <c r="G2979" s="198" t="s">
        <v>5021</v>
      </c>
      <c r="H2979" s="198">
        <v>2094</v>
      </c>
      <c r="I2979" s="198" t="s">
        <v>5022</v>
      </c>
      <c r="J2979" s="198">
        <v>209404</v>
      </c>
      <c r="K2979" s="198" t="s">
        <v>5025</v>
      </c>
      <c r="L2979" s="198">
        <v>5016</v>
      </c>
      <c r="M2979" s="198">
        <v>5.694973344720404E-3</v>
      </c>
      <c r="N2979" s="198" t="s">
        <v>5710</v>
      </c>
    </row>
    <row r="2980" spans="1:14" ht="31.5" x14ac:dyDescent="0.25">
      <c r="A2980" s="198">
        <v>2025</v>
      </c>
      <c r="B2980" s="198">
        <v>20251</v>
      </c>
      <c r="C2980" s="198" t="s">
        <v>4877</v>
      </c>
      <c r="D2980" s="198">
        <v>202503</v>
      </c>
      <c r="E2980" s="198" t="s">
        <v>1028</v>
      </c>
      <c r="F2980" s="198">
        <v>20</v>
      </c>
      <c r="G2980" s="198" t="s">
        <v>5021</v>
      </c>
      <c r="H2980" s="198">
        <v>2096</v>
      </c>
      <c r="I2980" s="198" t="s">
        <v>5026</v>
      </c>
      <c r="J2980" s="198">
        <v>209602</v>
      </c>
      <c r="K2980" s="198" t="s">
        <v>5027</v>
      </c>
      <c r="L2980" s="198">
        <v>18565</v>
      </c>
      <c r="M2980" s="198">
        <v>2.1077986472235705E-2</v>
      </c>
      <c r="N2980" s="198" t="s">
        <v>5710</v>
      </c>
    </row>
    <row r="2981" spans="1:14" ht="31.5" x14ac:dyDescent="0.25">
      <c r="A2981" s="198">
        <v>2025</v>
      </c>
      <c r="B2981" s="198">
        <v>20251</v>
      </c>
      <c r="C2981" s="198" t="s">
        <v>4877</v>
      </c>
      <c r="D2981" s="198">
        <v>202503</v>
      </c>
      <c r="E2981" s="198" t="s">
        <v>1028</v>
      </c>
      <c r="F2981" s="198">
        <v>20</v>
      </c>
      <c r="G2981" s="198" t="s">
        <v>5021</v>
      </c>
      <c r="H2981" s="198">
        <v>2096</v>
      </c>
      <c r="I2981" s="198" t="s">
        <v>5026</v>
      </c>
      <c r="J2981" s="198">
        <v>209603</v>
      </c>
      <c r="K2981" s="198" t="s">
        <v>5028</v>
      </c>
      <c r="L2981" s="198">
        <v>565</v>
      </c>
      <c r="M2981" s="198">
        <v>6.4147925433951909E-4</v>
      </c>
      <c r="N2981" s="198" t="s">
        <v>5710</v>
      </c>
    </row>
    <row r="2982" spans="1:14" ht="31.5" x14ac:dyDescent="0.25">
      <c r="A2982" s="198">
        <v>2025</v>
      </c>
      <c r="B2982" s="198">
        <v>20252</v>
      </c>
      <c r="C2982" s="198" t="s">
        <v>5078</v>
      </c>
      <c r="D2982" s="198">
        <v>202504</v>
      </c>
      <c r="E2982" s="198" t="s">
        <v>1029</v>
      </c>
      <c r="F2982" s="198">
        <v>1</v>
      </c>
      <c r="G2982" s="198" t="s">
        <v>4878</v>
      </c>
      <c r="H2982" s="198">
        <v>103</v>
      </c>
      <c r="I2982" s="198" t="s">
        <v>4879</v>
      </c>
      <c r="J2982" s="198">
        <v>10302</v>
      </c>
      <c r="K2982" s="198" t="s">
        <v>4880</v>
      </c>
      <c r="L2982" s="198">
        <v>3401339</v>
      </c>
      <c r="M2982" s="198">
        <v>4.0679508030567604</v>
      </c>
      <c r="N2982" s="198" t="s">
        <v>5710</v>
      </c>
    </row>
    <row r="2983" spans="1:14" ht="31.5" x14ac:dyDescent="0.25">
      <c r="A2983" s="198">
        <v>2025</v>
      </c>
      <c r="B2983" s="198">
        <v>20252</v>
      </c>
      <c r="C2983" s="198" t="s">
        <v>5078</v>
      </c>
      <c r="D2983" s="198">
        <v>202504</v>
      </c>
      <c r="E2983" s="198" t="s">
        <v>1029</v>
      </c>
      <c r="F2983" s="198">
        <v>1</v>
      </c>
      <c r="G2983" s="198" t="s">
        <v>4878</v>
      </c>
      <c r="H2983" s="198">
        <v>103</v>
      </c>
      <c r="I2983" s="198" t="s">
        <v>4879</v>
      </c>
      <c r="J2983" s="198">
        <v>10303</v>
      </c>
      <c r="K2983" s="198" t="s">
        <v>4881</v>
      </c>
      <c r="L2983" s="198">
        <v>318156</v>
      </c>
      <c r="M2983" s="198">
        <v>0.38050983912433511</v>
      </c>
      <c r="N2983" s="198" t="s">
        <v>5710</v>
      </c>
    </row>
    <row r="2984" spans="1:14" ht="31.5" x14ac:dyDescent="0.25">
      <c r="A2984" s="198">
        <v>2025</v>
      </c>
      <c r="B2984" s="198">
        <v>20252</v>
      </c>
      <c r="C2984" s="198" t="s">
        <v>5078</v>
      </c>
      <c r="D2984" s="198">
        <v>202504</v>
      </c>
      <c r="E2984" s="198" t="s">
        <v>1029</v>
      </c>
      <c r="F2984" s="198">
        <v>1</v>
      </c>
      <c r="G2984" s="198" t="s">
        <v>4878</v>
      </c>
      <c r="H2984" s="198">
        <v>103</v>
      </c>
      <c r="I2984" s="198" t="s">
        <v>4879</v>
      </c>
      <c r="J2984" s="198">
        <v>10306</v>
      </c>
      <c r="K2984" s="198" t="s">
        <v>4883</v>
      </c>
      <c r="L2984" s="198">
        <v>216816</v>
      </c>
      <c r="M2984" s="198">
        <v>0.2593087079281291</v>
      </c>
      <c r="N2984" s="198" t="s">
        <v>5710</v>
      </c>
    </row>
    <row r="2985" spans="1:14" ht="31.5" x14ac:dyDescent="0.25">
      <c r="A2985" s="198">
        <v>2025</v>
      </c>
      <c r="B2985" s="198">
        <v>20252</v>
      </c>
      <c r="C2985" s="198" t="s">
        <v>5078</v>
      </c>
      <c r="D2985" s="198">
        <v>202504</v>
      </c>
      <c r="E2985" s="198" t="s">
        <v>1029</v>
      </c>
      <c r="F2985" s="198">
        <v>1</v>
      </c>
      <c r="G2985" s="198" t="s">
        <v>4878</v>
      </c>
      <c r="H2985" s="198">
        <v>104</v>
      </c>
      <c r="I2985" s="198" t="s">
        <v>4884</v>
      </c>
      <c r="J2985" s="198">
        <v>10409</v>
      </c>
      <c r="K2985" s="198" t="s">
        <v>4885</v>
      </c>
      <c r="L2985" s="198">
        <v>2256265</v>
      </c>
      <c r="M2985" s="198">
        <v>2.6984593475272129</v>
      </c>
      <c r="N2985" s="198" t="s">
        <v>5710</v>
      </c>
    </row>
    <row r="2986" spans="1:14" x14ac:dyDescent="0.25">
      <c r="A2986" s="198">
        <v>2025</v>
      </c>
      <c r="B2986" s="198">
        <v>20252</v>
      </c>
      <c r="C2986" s="198" t="s">
        <v>5078</v>
      </c>
      <c r="D2986" s="198">
        <v>202504</v>
      </c>
      <c r="E2986" s="198" t="s">
        <v>1029</v>
      </c>
      <c r="F2986" s="198">
        <v>2</v>
      </c>
      <c r="G2986" s="198" t="s">
        <v>4886</v>
      </c>
      <c r="H2986" s="198">
        <v>207</v>
      </c>
      <c r="I2986" s="198" t="s">
        <v>4887</v>
      </c>
      <c r="J2986" s="198">
        <v>20709</v>
      </c>
      <c r="K2986" s="198" t="s">
        <v>4888</v>
      </c>
      <c r="L2986" s="198">
        <v>754915</v>
      </c>
      <c r="M2986" s="198">
        <v>0.90286710042415497</v>
      </c>
      <c r="N2986" s="198" t="s">
        <v>5710</v>
      </c>
    </row>
    <row r="2987" spans="1:14" x14ac:dyDescent="0.25">
      <c r="A2987" s="198">
        <v>2025</v>
      </c>
      <c r="B2987" s="198">
        <v>20252</v>
      </c>
      <c r="C2987" s="198" t="s">
        <v>5078</v>
      </c>
      <c r="D2987" s="198">
        <v>202504</v>
      </c>
      <c r="E2987" s="198" t="s">
        <v>1029</v>
      </c>
      <c r="F2987" s="198">
        <v>2</v>
      </c>
      <c r="G2987" s="198" t="s">
        <v>4886</v>
      </c>
      <c r="H2987" s="198">
        <v>207</v>
      </c>
      <c r="I2987" s="198" t="s">
        <v>4887</v>
      </c>
      <c r="J2987" s="198">
        <v>20713</v>
      </c>
      <c r="K2987" s="198" t="s">
        <v>5092</v>
      </c>
      <c r="L2987" s="198">
        <v>7095</v>
      </c>
      <c r="M2987" s="198">
        <v>8.4855143658681825E-3</v>
      </c>
      <c r="N2987" s="198" t="s">
        <v>5710</v>
      </c>
    </row>
    <row r="2988" spans="1:14" x14ac:dyDescent="0.25">
      <c r="A2988" s="198">
        <v>2025</v>
      </c>
      <c r="B2988" s="198">
        <v>20252</v>
      </c>
      <c r="C2988" s="198" t="s">
        <v>5078</v>
      </c>
      <c r="D2988" s="198">
        <v>202504</v>
      </c>
      <c r="E2988" s="198" t="s">
        <v>1029</v>
      </c>
      <c r="F2988" s="198">
        <v>2</v>
      </c>
      <c r="G2988" s="198" t="s">
        <v>4886</v>
      </c>
      <c r="H2988" s="198">
        <v>208</v>
      </c>
      <c r="I2988" s="198" t="s">
        <v>4889</v>
      </c>
      <c r="J2988" s="198">
        <v>20805</v>
      </c>
      <c r="K2988" s="198" t="s">
        <v>4890</v>
      </c>
      <c r="L2988" s="198">
        <v>1148124</v>
      </c>
      <c r="M2988" s="198">
        <v>1.3731392101195266</v>
      </c>
      <c r="N2988" s="198" t="s">
        <v>5710</v>
      </c>
    </row>
    <row r="2989" spans="1:14" x14ac:dyDescent="0.25">
      <c r="A2989" s="198">
        <v>2025</v>
      </c>
      <c r="B2989" s="198">
        <v>20252</v>
      </c>
      <c r="C2989" s="198" t="s">
        <v>5078</v>
      </c>
      <c r="D2989" s="198">
        <v>202504</v>
      </c>
      <c r="E2989" s="198" t="s">
        <v>1029</v>
      </c>
      <c r="F2989" s="198">
        <v>2</v>
      </c>
      <c r="G2989" s="198" t="s">
        <v>4886</v>
      </c>
      <c r="H2989" s="198">
        <v>208</v>
      </c>
      <c r="I2989" s="198" t="s">
        <v>4889</v>
      </c>
      <c r="J2989" s="198">
        <v>20807</v>
      </c>
      <c r="K2989" s="198" t="s">
        <v>4891</v>
      </c>
      <c r="L2989" s="198">
        <v>174730</v>
      </c>
      <c r="M2989" s="198">
        <v>0.20897447852687071</v>
      </c>
      <c r="N2989" s="198" t="s">
        <v>5710</v>
      </c>
    </row>
    <row r="2990" spans="1:14" x14ac:dyDescent="0.25">
      <c r="A2990" s="198">
        <v>2025</v>
      </c>
      <c r="B2990" s="198">
        <v>20252</v>
      </c>
      <c r="C2990" s="198" t="s">
        <v>5078</v>
      </c>
      <c r="D2990" s="198">
        <v>202504</v>
      </c>
      <c r="E2990" s="198" t="s">
        <v>1029</v>
      </c>
      <c r="F2990" s="198">
        <v>2</v>
      </c>
      <c r="G2990" s="198" t="s">
        <v>4886</v>
      </c>
      <c r="H2990" s="198">
        <v>208</v>
      </c>
      <c r="I2990" s="198" t="s">
        <v>4889</v>
      </c>
      <c r="J2990" s="198">
        <v>20810</v>
      </c>
      <c r="K2990" s="198" t="s">
        <v>5093</v>
      </c>
      <c r="L2990" s="198">
        <v>36326</v>
      </c>
      <c r="M2990" s="198">
        <v>4.3445355159200512E-2</v>
      </c>
      <c r="N2990" s="198" t="s">
        <v>5710</v>
      </c>
    </row>
    <row r="2991" spans="1:14" x14ac:dyDescent="0.25">
      <c r="A2991" s="198">
        <v>2025</v>
      </c>
      <c r="B2991" s="198">
        <v>20252</v>
      </c>
      <c r="C2991" s="198" t="s">
        <v>5078</v>
      </c>
      <c r="D2991" s="198">
        <v>202504</v>
      </c>
      <c r="E2991" s="198" t="s">
        <v>1029</v>
      </c>
      <c r="F2991" s="198">
        <v>2</v>
      </c>
      <c r="G2991" s="198" t="s">
        <v>4886</v>
      </c>
      <c r="H2991" s="198">
        <v>209</v>
      </c>
      <c r="I2991" s="198" t="s">
        <v>5094</v>
      </c>
      <c r="J2991" s="198">
        <v>20904</v>
      </c>
      <c r="K2991" s="198" t="s">
        <v>5095</v>
      </c>
      <c r="L2991" s="198">
        <v>10586</v>
      </c>
      <c r="M2991" s="198">
        <v>1.2660698390004312E-2</v>
      </c>
      <c r="N2991" s="198" t="s">
        <v>5710</v>
      </c>
    </row>
    <row r="2992" spans="1:14" x14ac:dyDescent="0.25">
      <c r="A2992" s="198">
        <v>2025</v>
      </c>
      <c r="B2992" s="198">
        <v>20252</v>
      </c>
      <c r="C2992" s="198" t="s">
        <v>5078</v>
      </c>
      <c r="D2992" s="198">
        <v>202504</v>
      </c>
      <c r="E2992" s="198" t="s">
        <v>1029</v>
      </c>
      <c r="F2992" s="198">
        <v>2</v>
      </c>
      <c r="G2992" s="198" t="s">
        <v>4886</v>
      </c>
      <c r="H2992" s="198">
        <v>212</v>
      </c>
      <c r="I2992" s="198" t="s">
        <v>5096</v>
      </c>
      <c r="J2992" s="198">
        <v>21211</v>
      </c>
      <c r="K2992" s="198" t="s">
        <v>5097</v>
      </c>
      <c r="L2992" s="198">
        <v>2675</v>
      </c>
      <c r="M2992" s="198">
        <v>3.1992601731779266E-3</v>
      </c>
      <c r="N2992" s="198" t="s">
        <v>5710</v>
      </c>
    </row>
    <row r="2993" spans="1:14" ht="31.5" x14ac:dyDescent="0.25">
      <c r="A2993" s="198">
        <v>2025</v>
      </c>
      <c r="B2993" s="198">
        <v>20252</v>
      </c>
      <c r="C2993" s="198" t="s">
        <v>5078</v>
      </c>
      <c r="D2993" s="198">
        <v>202504</v>
      </c>
      <c r="E2993" s="198" t="s">
        <v>1029</v>
      </c>
      <c r="F2993" s="198">
        <v>3</v>
      </c>
      <c r="G2993" s="198" t="s">
        <v>5029</v>
      </c>
      <c r="H2993" s="198">
        <v>315</v>
      </c>
      <c r="I2993" s="198" t="s">
        <v>5030</v>
      </c>
      <c r="J2993" s="198">
        <v>31516</v>
      </c>
      <c r="K2993" s="198" t="s">
        <v>5031</v>
      </c>
      <c r="L2993" s="198">
        <v>791322</v>
      </c>
      <c r="M2993" s="198">
        <v>0.94640933037738439</v>
      </c>
      <c r="N2993" s="198" t="s">
        <v>5710</v>
      </c>
    </row>
    <row r="2994" spans="1:14" x14ac:dyDescent="0.25">
      <c r="A2994" s="198">
        <v>2025</v>
      </c>
      <c r="B2994" s="198">
        <v>20252</v>
      </c>
      <c r="C2994" s="198" t="s">
        <v>5078</v>
      </c>
      <c r="D2994" s="198">
        <v>202504</v>
      </c>
      <c r="E2994" s="198" t="s">
        <v>1029</v>
      </c>
      <c r="F2994" s="198">
        <v>4</v>
      </c>
      <c r="G2994" s="198" t="s">
        <v>4892</v>
      </c>
      <c r="H2994" s="198">
        <v>417</v>
      </c>
      <c r="I2994" s="198" t="s">
        <v>4893</v>
      </c>
      <c r="J2994" s="198">
        <v>41704</v>
      </c>
      <c r="K2994" s="198" t="s">
        <v>4894</v>
      </c>
      <c r="L2994" s="198">
        <v>46078</v>
      </c>
      <c r="M2994" s="198">
        <v>5.5108601966240192E-2</v>
      </c>
      <c r="N2994" s="198" t="s">
        <v>5710</v>
      </c>
    </row>
    <row r="2995" spans="1:14" x14ac:dyDescent="0.25">
      <c r="A2995" s="198">
        <v>2025</v>
      </c>
      <c r="B2995" s="198">
        <v>20252</v>
      </c>
      <c r="C2995" s="198" t="s">
        <v>5078</v>
      </c>
      <c r="D2995" s="198">
        <v>202504</v>
      </c>
      <c r="E2995" s="198" t="s">
        <v>1029</v>
      </c>
      <c r="F2995" s="198">
        <v>4</v>
      </c>
      <c r="G2995" s="198" t="s">
        <v>4892</v>
      </c>
      <c r="H2995" s="198">
        <v>418</v>
      </c>
      <c r="I2995" s="198" t="s">
        <v>5071</v>
      </c>
      <c r="J2995" s="198">
        <v>41806</v>
      </c>
      <c r="K2995" s="198" t="s">
        <v>5072</v>
      </c>
      <c r="L2995" s="198">
        <v>39014</v>
      </c>
      <c r="M2995" s="198">
        <v>4.6660163138827523E-2</v>
      </c>
      <c r="N2995" s="198" t="s">
        <v>5710</v>
      </c>
    </row>
    <row r="2996" spans="1:14" x14ac:dyDescent="0.25">
      <c r="A2996" s="198">
        <v>2025</v>
      </c>
      <c r="B2996" s="198">
        <v>20252</v>
      </c>
      <c r="C2996" s="198" t="s">
        <v>5078</v>
      </c>
      <c r="D2996" s="198">
        <v>202504</v>
      </c>
      <c r="E2996" s="198" t="s">
        <v>1029</v>
      </c>
      <c r="F2996" s="198">
        <v>4</v>
      </c>
      <c r="G2996" s="198" t="s">
        <v>4892</v>
      </c>
      <c r="H2996" s="198">
        <v>419</v>
      </c>
      <c r="I2996" s="198" t="s">
        <v>4895</v>
      </c>
      <c r="J2996" s="198">
        <v>41901</v>
      </c>
      <c r="K2996" s="198" t="s">
        <v>5032</v>
      </c>
      <c r="L2996" s="198">
        <v>55203</v>
      </c>
      <c r="M2996" s="198">
        <v>6.6021966108389188E-2</v>
      </c>
      <c r="N2996" s="198" t="s">
        <v>5710</v>
      </c>
    </row>
    <row r="2997" spans="1:14" x14ac:dyDescent="0.25">
      <c r="A2997" s="198">
        <v>2025</v>
      </c>
      <c r="B2997" s="198">
        <v>20252</v>
      </c>
      <c r="C2997" s="198" t="s">
        <v>5078</v>
      </c>
      <c r="D2997" s="198">
        <v>202504</v>
      </c>
      <c r="E2997" s="198" t="s">
        <v>1029</v>
      </c>
      <c r="F2997" s="198">
        <v>4</v>
      </c>
      <c r="G2997" s="198" t="s">
        <v>4892</v>
      </c>
      <c r="H2997" s="198">
        <v>419</v>
      </c>
      <c r="I2997" s="198" t="s">
        <v>4895</v>
      </c>
      <c r="J2997" s="198">
        <v>41902</v>
      </c>
      <c r="K2997" s="198" t="s">
        <v>5098</v>
      </c>
      <c r="L2997" s="198">
        <v>13555</v>
      </c>
      <c r="M2997" s="198">
        <v>1.6211578185953941E-2</v>
      </c>
      <c r="N2997" s="198" t="s">
        <v>5710</v>
      </c>
    </row>
    <row r="2998" spans="1:14" ht="31.5" x14ac:dyDescent="0.25">
      <c r="A2998" s="198">
        <v>2025</v>
      </c>
      <c r="B2998" s="198">
        <v>20252</v>
      </c>
      <c r="C2998" s="198" t="s">
        <v>5078</v>
      </c>
      <c r="D2998" s="198">
        <v>202504</v>
      </c>
      <c r="E2998" s="198" t="s">
        <v>1029</v>
      </c>
      <c r="F2998" s="198">
        <v>4</v>
      </c>
      <c r="G2998" s="198" t="s">
        <v>4892</v>
      </c>
      <c r="H2998" s="198">
        <v>419</v>
      </c>
      <c r="I2998" s="198" t="s">
        <v>4895</v>
      </c>
      <c r="J2998" s="198">
        <v>41904</v>
      </c>
      <c r="K2998" s="198" t="s">
        <v>5033</v>
      </c>
      <c r="L2998" s="198">
        <v>26440</v>
      </c>
      <c r="M2998" s="198">
        <v>3.1621846347224064E-2</v>
      </c>
      <c r="N2998" s="198" t="s">
        <v>5710</v>
      </c>
    </row>
    <row r="2999" spans="1:14" x14ac:dyDescent="0.25">
      <c r="A2999" s="198">
        <v>2025</v>
      </c>
      <c r="B2999" s="198">
        <v>20252</v>
      </c>
      <c r="C2999" s="198" t="s">
        <v>5078</v>
      </c>
      <c r="D2999" s="198">
        <v>202504</v>
      </c>
      <c r="E2999" s="198" t="s">
        <v>1029</v>
      </c>
      <c r="F2999" s="198">
        <v>4</v>
      </c>
      <c r="G2999" s="198" t="s">
        <v>4892</v>
      </c>
      <c r="H2999" s="198">
        <v>419</v>
      </c>
      <c r="I2999" s="198" t="s">
        <v>4895</v>
      </c>
      <c r="J2999" s="198">
        <v>41905</v>
      </c>
      <c r="K2999" s="198" t="s">
        <v>4896</v>
      </c>
      <c r="L2999" s="198">
        <v>212239</v>
      </c>
      <c r="M2999" s="198">
        <v>0.2538346840729383</v>
      </c>
      <c r="N2999" s="198" t="s">
        <v>5710</v>
      </c>
    </row>
    <row r="3000" spans="1:14" x14ac:dyDescent="0.25">
      <c r="A3000" s="198">
        <v>2025</v>
      </c>
      <c r="B3000" s="198">
        <v>20252</v>
      </c>
      <c r="C3000" s="198" t="s">
        <v>5078</v>
      </c>
      <c r="D3000" s="198">
        <v>202504</v>
      </c>
      <c r="E3000" s="198" t="s">
        <v>1029</v>
      </c>
      <c r="F3000" s="198">
        <v>4</v>
      </c>
      <c r="G3000" s="198" t="s">
        <v>4892</v>
      </c>
      <c r="H3000" s="198">
        <v>420</v>
      </c>
      <c r="I3000" s="198" t="s">
        <v>4897</v>
      </c>
      <c r="J3000" s="198">
        <v>42001</v>
      </c>
      <c r="K3000" s="198" t="s">
        <v>5034</v>
      </c>
      <c r="L3000" s="198">
        <v>138743</v>
      </c>
      <c r="M3000" s="198">
        <v>0.16593456232045797</v>
      </c>
      <c r="N3000" s="198" t="s">
        <v>5710</v>
      </c>
    </row>
    <row r="3001" spans="1:14" x14ac:dyDescent="0.25">
      <c r="A3001" s="198">
        <v>2025</v>
      </c>
      <c r="B3001" s="198">
        <v>20252</v>
      </c>
      <c r="C3001" s="198" t="s">
        <v>5078</v>
      </c>
      <c r="D3001" s="198">
        <v>202504</v>
      </c>
      <c r="E3001" s="198" t="s">
        <v>1029</v>
      </c>
      <c r="F3001" s="198">
        <v>4</v>
      </c>
      <c r="G3001" s="198" t="s">
        <v>4892</v>
      </c>
      <c r="H3001" s="198">
        <v>420</v>
      </c>
      <c r="I3001" s="198" t="s">
        <v>4897</v>
      </c>
      <c r="J3001" s="198">
        <v>42005</v>
      </c>
      <c r="K3001" s="198" t="s">
        <v>4898</v>
      </c>
      <c r="L3001" s="198">
        <v>60131</v>
      </c>
      <c r="M3001" s="198">
        <v>7.1915780737705381E-2</v>
      </c>
      <c r="N3001" s="198" t="s">
        <v>5710</v>
      </c>
    </row>
    <row r="3002" spans="1:14" x14ac:dyDescent="0.25">
      <c r="A3002" s="198">
        <v>2025</v>
      </c>
      <c r="B3002" s="198">
        <v>20252</v>
      </c>
      <c r="C3002" s="198" t="s">
        <v>5078</v>
      </c>
      <c r="D3002" s="198">
        <v>202504</v>
      </c>
      <c r="E3002" s="198" t="s">
        <v>1029</v>
      </c>
      <c r="F3002" s="198">
        <v>4</v>
      </c>
      <c r="G3002" s="198" t="s">
        <v>4892</v>
      </c>
      <c r="H3002" s="198">
        <v>420</v>
      </c>
      <c r="I3002" s="198" t="s">
        <v>4897</v>
      </c>
      <c r="J3002" s="198">
        <v>42007</v>
      </c>
      <c r="K3002" s="198" t="s">
        <v>4899</v>
      </c>
      <c r="L3002" s="198">
        <v>12004</v>
      </c>
      <c r="M3002" s="198">
        <v>1.4356605278066479E-2</v>
      </c>
      <c r="N3002" s="198" t="s">
        <v>5710</v>
      </c>
    </row>
    <row r="3003" spans="1:14" x14ac:dyDescent="0.25">
      <c r="A3003" s="198">
        <v>2025</v>
      </c>
      <c r="B3003" s="198">
        <v>20252</v>
      </c>
      <c r="C3003" s="198" t="s">
        <v>5078</v>
      </c>
      <c r="D3003" s="198">
        <v>202504</v>
      </c>
      <c r="E3003" s="198" t="s">
        <v>1029</v>
      </c>
      <c r="F3003" s="198">
        <v>4</v>
      </c>
      <c r="G3003" s="198" t="s">
        <v>4892</v>
      </c>
      <c r="H3003" s="198">
        <v>420</v>
      </c>
      <c r="I3003" s="198" t="s">
        <v>4897</v>
      </c>
      <c r="J3003" s="198">
        <v>42008</v>
      </c>
      <c r="K3003" s="198" t="s">
        <v>5099</v>
      </c>
      <c r="L3003" s="198">
        <v>43166</v>
      </c>
      <c r="M3003" s="198">
        <v>5.1625893321644252E-2</v>
      </c>
      <c r="N3003" s="198" t="s">
        <v>5710</v>
      </c>
    </row>
    <row r="3004" spans="1:14" x14ac:dyDescent="0.25">
      <c r="A3004" s="198">
        <v>2025</v>
      </c>
      <c r="B3004" s="198">
        <v>20252</v>
      </c>
      <c r="C3004" s="198" t="s">
        <v>5078</v>
      </c>
      <c r="D3004" s="198">
        <v>202504</v>
      </c>
      <c r="E3004" s="198" t="s">
        <v>1029</v>
      </c>
      <c r="F3004" s="198">
        <v>4</v>
      </c>
      <c r="G3004" s="198" t="s">
        <v>4892</v>
      </c>
      <c r="H3004" s="198">
        <v>421</v>
      </c>
      <c r="I3004" s="198" t="s">
        <v>4900</v>
      </c>
      <c r="J3004" s="198">
        <v>42103</v>
      </c>
      <c r="K3004" s="198" t="s">
        <v>4901</v>
      </c>
      <c r="L3004" s="198">
        <v>2902506</v>
      </c>
      <c r="M3004" s="198">
        <v>3.4713539619476528</v>
      </c>
      <c r="N3004" s="198" t="s">
        <v>5710</v>
      </c>
    </row>
    <row r="3005" spans="1:14" x14ac:dyDescent="0.25">
      <c r="A3005" s="198">
        <v>2025</v>
      </c>
      <c r="B3005" s="198">
        <v>20252</v>
      </c>
      <c r="C3005" s="198" t="s">
        <v>5078</v>
      </c>
      <c r="D3005" s="198">
        <v>202504</v>
      </c>
      <c r="E3005" s="198" t="s">
        <v>1029</v>
      </c>
      <c r="F3005" s="198">
        <v>4</v>
      </c>
      <c r="G3005" s="198" t="s">
        <v>4892</v>
      </c>
      <c r="H3005" s="198">
        <v>421</v>
      </c>
      <c r="I3005" s="198" t="s">
        <v>4900</v>
      </c>
      <c r="J3005" s="198">
        <v>42106</v>
      </c>
      <c r="K3005" s="198" t="s">
        <v>4902</v>
      </c>
      <c r="L3005" s="198">
        <v>676127</v>
      </c>
      <c r="M3005" s="198">
        <v>0.80863782546178387</v>
      </c>
      <c r="N3005" s="198" t="s">
        <v>5710</v>
      </c>
    </row>
    <row r="3006" spans="1:14" x14ac:dyDescent="0.25">
      <c r="A3006" s="198">
        <v>2025</v>
      </c>
      <c r="B3006" s="198">
        <v>20252</v>
      </c>
      <c r="C3006" s="198" t="s">
        <v>5078</v>
      </c>
      <c r="D3006" s="198">
        <v>202504</v>
      </c>
      <c r="E3006" s="198" t="s">
        <v>1029</v>
      </c>
      <c r="F3006" s="198">
        <v>4</v>
      </c>
      <c r="G3006" s="198" t="s">
        <v>4892</v>
      </c>
      <c r="H3006" s="198">
        <v>422</v>
      </c>
      <c r="I3006" s="198" t="s">
        <v>4903</v>
      </c>
      <c r="J3006" s="198">
        <v>42209</v>
      </c>
      <c r="K3006" s="198" t="s">
        <v>4905</v>
      </c>
      <c r="L3006" s="198">
        <v>19355</v>
      </c>
      <c r="M3006" s="198">
        <v>2.3148291832470566E-2</v>
      </c>
      <c r="N3006" s="198" t="s">
        <v>5710</v>
      </c>
    </row>
    <row r="3007" spans="1:14" x14ac:dyDescent="0.25">
      <c r="A3007" s="198">
        <v>2025</v>
      </c>
      <c r="B3007" s="198">
        <v>20252</v>
      </c>
      <c r="C3007" s="198" t="s">
        <v>5078</v>
      </c>
      <c r="D3007" s="198">
        <v>202504</v>
      </c>
      <c r="E3007" s="198" t="s">
        <v>1029</v>
      </c>
      <c r="F3007" s="198">
        <v>4</v>
      </c>
      <c r="G3007" s="198" t="s">
        <v>4892</v>
      </c>
      <c r="H3007" s="198">
        <v>423</v>
      </c>
      <c r="I3007" s="198" t="s">
        <v>4906</v>
      </c>
      <c r="J3007" s="198">
        <v>42309</v>
      </c>
      <c r="K3007" s="198" t="s">
        <v>4907</v>
      </c>
      <c r="L3007" s="198">
        <v>1956829</v>
      </c>
      <c r="M3007" s="198">
        <v>2.3403383496895658</v>
      </c>
      <c r="N3007" s="198" t="s">
        <v>5710</v>
      </c>
    </row>
    <row r="3008" spans="1:14" x14ac:dyDescent="0.25">
      <c r="A3008" s="198">
        <v>2025</v>
      </c>
      <c r="B3008" s="198">
        <v>20252</v>
      </c>
      <c r="C3008" s="198" t="s">
        <v>5078</v>
      </c>
      <c r="D3008" s="198">
        <v>202504</v>
      </c>
      <c r="E3008" s="198" t="s">
        <v>1029</v>
      </c>
      <c r="F3008" s="198">
        <v>5</v>
      </c>
      <c r="G3008" s="198" t="s">
        <v>4908</v>
      </c>
      <c r="H3008" s="198">
        <v>525</v>
      </c>
      <c r="I3008" s="198" t="s">
        <v>4909</v>
      </c>
      <c r="J3008" s="198">
        <v>52501</v>
      </c>
      <c r="K3008" s="198" t="s">
        <v>4910</v>
      </c>
      <c r="L3008" s="198">
        <v>154618</v>
      </c>
      <c r="M3008" s="198">
        <v>0.18492082596501858</v>
      </c>
      <c r="N3008" s="198" t="s">
        <v>5710</v>
      </c>
    </row>
    <row r="3009" spans="1:14" x14ac:dyDescent="0.25">
      <c r="A3009" s="198">
        <v>2025</v>
      </c>
      <c r="B3009" s="198">
        <v>20252</v>
      </c>
      <c r="C3009" s="198" t="s">
        <v>5078</v>
      </c>
      <c r="D3009" s="198">
        <v>202504</v>
      </c>
      <c r="E3009" s="198" t="s">
        <v>1029</v>
      </c>
      <c r="F3009" s="198">
        <v>5</v>
      </c>
      <c r="G3009" s="198" t="s">
        <v>4908</v>
      </c>
      <c r="H3009" s="198">
        <v>525</v>
      </c>
      <c r="I3009" s="198" t="s">
        <v>4909</v>
      </c>
      <c r="J3009" s="198">
        <v>52523</v>
      </c>
      <c r="K3009" s="198" t="s">
        <v>5100</v>
      </c>
      <c r="L3009" s="198">
        <v>7108</v>
      </c>
      <c r="M3009" s="198">
        <v>8.5010621723172718E-3</v>
      </c>
      <c r="N3009" s="198" t="s">
        <v>5710</v>
      </c>
    </row>
    <row r="3010" spans="1:14" x14ac:dyDescent="0.25">
      <c r="A3010" s="198">
        <v>2025</v>
      </c>
      <c r="B3010" s="198">
        <v>20252</v>
      </c>
      <c r="C3010" s="198" t="s">
        <v>5078</v>
      </c>
      <c r="D3010" s="198">
        <v>202504</v>
      </c>
      <c r="E3010" s="198" t="s">
        <v>1029</v>
      </c>
      <c r="F3010" s="198">
        <v>6</v>
      </c>
      <c r="G3010" s="198" t="s">
        <v>4911</v>
      </c>
      <c r="H3010" s="198">
        <v>632</v>
      </c>
      <c r="I3010" s="198" t="s">
        <v>4914</v>
      </c>
      <c r="J3010" s="198">
        <v>63208</v>
      </c>
      <c r="K3010" s="198" t="s">
        <v>5101</v>
      </c>
      <c r="L3010" s="198">
        <v>1998</v>
      </c>
      <c r="M3010" s="198">
        <v>2.3895782527138306E-3</v>
      </c>
      <c r="N3010" s="198" t="s">
        <v>5710</v>
      </c>
    </row>
    <row r="3011" spans="1:14" x14ac:dyDescent="0.25">
      <c r="A3011" s="198">
        <v>2025</v>
      </c>
      <c r="B3011" s="198">
        <v>20252</v>
      </c>
      <c r="C3011" s="198" t="s">
        <v>5078</v>
      </c>
      <c r="D3011" s="198">
        <v>202504</v>
      </c>
      <c r="E3011" s="198" t="s">
        <v>1029</v>
      </c>
      <c r="F3011" s="198">
        <v>6</v>
      </c>
      <c r="G3011" s="198" t="s">
        <v>4911</v>
      </c>
      <c r="H3011" s="198">
        <v>632</v>
      </c>
      <c r="I3011" s="198" t="s">
        <v>4914</v>
      </c>
      <c r="J3011" s="198">
        <v>63214</v>
      </c>
      <c r="K3011" s="198" t="s">
        <v>4915</v>
      </c>
      <c r="L3011" s="198">
        <v>2499</v>
      </c>
      <c r="M3011" s="198">
        <v>2.988766793559491E-3</v>
      </c>
      <c r="N3011" s="198" t="s">
        <v>5710</v>
      </c>
    </row>
    <row r="3012" spans="1:14" x14ac:dyDescent="0.25">
      <c r="A3012" s="198">
        <v>2025</v>
      </c>
      <c r="B3012" s="198">
        <v>20252</v>
      </c>
      <c r="C3012" s="198" t="s">
        <v>5078</v>
      </c>
      <c r="D3012" s="198">
        <v>202504</v>
      </c>
      <c r="E3012" s="198" t="s">
        <v>1029</v>
      </c>
      <c r="F3012" s="198">
        <v>6</v>
      </c>
      <c r="G3012" s="198" t="s">
        <v>4911</v>
      </c>
      <c r="H3012" s="198">
        <v>633</v>
      </c>
      <c r="I3012" s="198" t="s">
        <v>4916</v>
      </c>
      <c r="J3012" s="198">
        <v>63305</v>
      </c>
      <c r="K3012" s="198" t="s">
        <v>5079</v>
      </c>
      <c r="L3012" s="198">
        <v>152550</v>
      </c>
      <c r="M3012" s="198">
        <v>0.18244752875450193</v>
      </c>
      <c r="N3012" s="198" t="s">
        <v>5710</v>
      </c>
    </row>
    <row r="3013" spans="1:14" x14ac:dyDescent="0.25">
      <c r="A3013" s="198">
        <v>2025</v>
      </c>
      <c r="B3013" s="198">
        <v>20252</v>
      </c>
      <c r="C3013" s="198" t="s">
        <v>5078</v>
      </c>
      <c r="D3013" s="198">
        <v>202504</v>
      </c>
      <c r="E3013" s="198" t="s">
        <v>1029</v>
      </c>
      <c r="F3013" s="198">
        <v>6</v>
      </c>
      <c r="G3013" s="198" t="s">
        <v>4911</v>
      </c>
      <c r="H3013" s="198">
        <v>633</v>
      </c>
      <c r="I3013" s="198" t="s">
        <v>4916</v>
      </c>
      <c r="J3013" s="198">
        <v>63306</v>
      </c>
      <c r="K3013" s="198" t="s">
        <v>5036</v>
      </c>
      <c r="L3013" s="198">
        <v>7802</v>
      </c>
      <c r="M3013" s="198">
        <v>9.3310758396763296E-3</v>
      </c>
      <c r="N3013" s="198" t="s">
        <v>5710</v>
      </c>
    </row>
    <row r="3014" spans="1:14" x14ac:dyDescent="0.25">
      <c r="A3014" s="198">
        <v>2025</v>
      </c>
      <c r="B3014" s="198">
        <v>20252</v>
      </c>
      <c r="C3014" s="198" t="s">
        <v>5078</v>
      </c>
      <c r="D3014" s="198">
        <v>202504</v>
      </c>
      <c r="E3014" s="198" t="s">
        <v>1029</v>
      </c>
      <c r="F3014" s="198">
        <v>6</v>
      </c>
      <c r="G3014" s="198" t="s">
        <v>4911</v>
      </c>
      <c r="H3014" s="198">
        <v>633</v>
      </c>
      <c r="I3014" s="198" t="s">
        <v>4916</v>
      </c>
      <c r="J3014" s="198">
        <v>63307</v>
      </c>
      <c r="K3014" s="198" t="s">
        <v>4917</v>
      </c>
      <c r="L3014" s="198">
        <v>17398</v>
      </c>
      <c r="M3014" s="198">
        <v>2.0807748969326939E-2</v>
      </c>
      <c r="N3014" s="198" t="s">
        <v>5710</v>
      </c>
    </row>
    <row r="3015" spans="1:14" x14ac:dyDescent="0.25">
      <c r="A3015" s="198">
        <v>2025</v>
      </c>
      <c r="B3015" s="198">
        <v>20252</v>
      </c>
      <c r="C3015" s="198" t="s">
        <v>5078</v>
      </c>
      <c r="D3015" s="198">
        <v>202504</v>
      </c>
      <c r="E3015" s="198" t="s">
        <v>1029</v>
      </c>
      <c r="F3015" s="198">
        <v>6</v>
      </c>
      <c r="G3015" s="198" t="s">
        <v>4911</v>
      </c>
      <c r="H3015" s="198">
        <v>635</v>
      </c>
      <c r="I3015" s="198" t="s">
        <v>5038</v>
      </c>
      <c r="J3015" s="198">
        <v>63506</v>
      </c>
      <c r="K3015" s="198" t="s">
        <v>5039</v>
      </c>
      <c r="L3015" s="198">
        <v>64369</v>
      </c>
      <c r="M3015" s="198">
        <v>7.6984365640108396E-2</v>
      </c>
      <c r="N3015" s="198" t="s">
        <v>5710</v>
      </c>
    </row>
    <row r="3016" spans="1:14" x14ac:dyDescent="0.25">
      <c r="A3016" s="198">
        <v>2025</v>
      </c>
      <c r="B3016" s="198">
        <v>20252</v>
      </c>
      <c r="C3016" s="198" t="s">
        <v>5078</v>
      </c>
      <c r="D3016" s="198">
        <v>202504</v>
      </c>
      <c r="E3016" s="198" t="s">
        <v>1029</v>
      </c>
      <c r="F3016" s="198">
        <v>6</v>
      </c>
      <c r="G3016" s="198" t="s">
        <v>4911</v>
      </c>
      <c r="H3016" s="198">
        <v>638</v>
      </c>
      <c r="I3016" s="198" t="s">
        <v>4920</v>
      </c>
      <c r="J3016" s="198">
        <v>63808</v>
      </c>
      <c r="K3016" s="198" t="s">
        <v>4921</v>
      </c>
      <c r="L3016" s="198">
        <v>105099</v>
      </c>
      <c r="M3016" s="198">
        <v>0.12569683923021568</v>
      </c>
      <c r="N3016" s="198" t="s">
        <v>5710</v>
      </c>
    </row>
    <row r="3017" spans="1:14" x14ac:dyDescent="0.25">
      <c r="A3017" s="198">
        <v>2025</v>
      </c>
      <c r="B3017" s="198">
        <v>20252</v>
      </c>
      <c r="C3017" s="198" t="s">
        <v>5078</v>
      </c>
      <c r="D3017" s="198">
        <v>202504</v>
      </c>
      <c r="E3017" s="198" t="s">
        <v>1029</v>
      </c>
      <c r="F3017" s="198">
        <v>6</v>
      </c>
      <c r="G3017" s="198" t="s">
        <v>4911</v>
      </c>
      <c r="H3017" s="198">
        <v>638</v>
      </c>
      <c r="I3017" s="198" t="s">
        <v>4920</v>
      </c>
      <c r="J3017" s="198">
        <v>63814</v>
      </c>
      <c r="K3017" s="198" t="s">
        <v>5102</v>
      </c>
      <c r="L3017" s="198">
        <v>15845</v>
      </c>
      <c r="M3017" s="198">
        <v>1.8950384091216542E-2</v>
      </c>
      <c r="N3017" s="198" t="s">
        <v>5710</v>
      </c>
    </row>
    <row r="3018" spans="1:14" x14ac:dyDescent="0.25">
      <c r="A3018" s="198">
        <v>2025</v>
      </c>
      <c r="B3018" s="198">
        <v>20252</v>
      </c>
      <c r="C3018" s="198" t="s">
        <v>5078</v>
      </c>
      <c r="D3018" s="198">
        <v>202504</v>
      </c>
      <c r="E3018" s="198" t="s">
        <v>1029</v>
      </c>
      <c r="F3018" s="198">
        <v>7</v>
      </c>
      <c r="G3018" s="198" t="s">
        <v>4922</v>
      </c>
      <c r="H3018" s="198">
        <v>739</v>
      </c>
      <c r="I3018" s="198" t="s">
        <v>4923</v>
      </c>
      <c r="J3018" s="198">
        <v>73917</v>
      </c>
      <c r="K3018" s="198" t="s">
        <v>4924</v>
      </c>
      <c r="L3018" s="198">
        <v>550905</v>
      </c>
      <c r="M3018" s="198">
        <v>0.65887417783349</v>
      </c>
      <c r="N3018" s="198" t="s">
        <v>5710</v>
      </c>
    </row>
    <row r="3019" spans="1:14" x14ac:dyDescent="0.25">
      <c r="A3019" s="198">
        <v>2025</v>
      </c>
      <c r="B3019" s="198">
        <v>20252</v>
      </c>
      <c r="C3019" s="198" t="s">
        <v>5078</v>
      </c>
      <c r="D3019" s="198">
        <v>202504</v>
      </c>
      <c r="E3019" s="198" t="s">
        <v>1029</v>
      </c>
      <c r="F3019" s="198">
        <v>7</v>
      </c>
      <c r="G3019" s="198" t="s">
        <v>4922</v>
      </c>
      <c r="H3019" s="198">
        <v>739</v>
      </c>
      <c r="I3019" s="198" t="s">
        <v>4923</v>
      </c>
      <c r="J3019" s="198">
        <v>73919</v>
      </c>
      <c r="K3019" s="198" t="s">
        <v>4925</v>
      </c>
      <c r="L3019" s="198">
        <v>3772</v>
      </c>
      <c r="M3019" s="198">
        <v>4.511255840458743E-3</v>
      </c>
      <c r="N3019" s="198" t="s">
        <v>5710</v>
      </c>
    </row>
    <row r="3020" spans="1:14" x14ac:dyDescent="0.25">
      <c r="A3020" s="198">
        <v>2025</v>
      </c>
      <c r="B3020" s="198">
        <v>20252</v>
      </c>
      <c r="C3020" s="198" t="s">
        <v>5078</v>
      </c>
      <c r="D3020" s="198">
        <v>202504</v>
      </c>
      <c r="E3020" s="198" t="s">
        <v>1029</v>
      </c>
      <c r="F3020" s="198">
        <v>7</v>
      </c>
      <c r="G3020" s="198" t="s">
        <v>4922</v>
      </c>
      <c r="H3020" s="198">
        <v>739</v>
      </c>
      <c r="I3020" s="198" t="s">
        <v>4923</v>
      </c>
      <c r="J3020" s="198">
        <v>73920</v>
      </c>
      <c r="K3020" s="198" t="s">
        <v>4926</v>
      </c>
      <c r="L3020" s="198">
        <v>139612</v>
      </c>
      <c r="M3020" s="198">
        <v>0.16697387338232397</v>
      </c>
      <c r="N3020" s="198" t="s">
        <v>5710</v>
      </c>
    </row>
    <row r="3021" spans="1:14" x14ac:dyDescent="0.25">
      <c r="A3021" s="198">
        <v>2025</v>
      </c>
      <c r="B3021" s="198">
        <v>20252</v>
      </c>
      <c r="C3021" s="198" t="s">
        <v>5078</v>
      </c>
      <c r="D3021" s="198">
        <v>202504</v>
      </c>
      <c r="E3021" s="198" t="s">
        <v>1029</v>
      </c>
      <c r="F3021" s="198">
        <v>7</v>
      </c>
      <c r="G3021" s="198" t="s">
        <v>4922</v>
      </c>
      <c r="H3021" s="198">
        <v>739</v>
      </c>
      <c r="I3021" s="198" t="s">
        <v>4923</v>
      </c>
      <c r="J3021" s="198">
        <v>73921</v>
      </c>
      <c r="K3021" s="198" t="s">
        <v>4927</v>
      </c>
      <c r="L3021" s="198">
        <v>115254</v>
      </c>
      <c r="M3021" s="198">
        <v>0.13784206803717711</v>
      </c>
      <c r="N3021" s="198" t="s">
        <v>5710</v>
      </c>
    </row>
    <row r="3022" spans="1:14" x14ac:dyDescent="0.25">
      <c r="A3022" s="198">
        <v>2025</v>
      </c>
      <c r="B3022" s="198">
        <v>20252</v>
      </c>
      <c r="C3022" s="198" t="s">
        <v>5078</v>
      </c>
      <c r="D3022" s="198">
        <v>202504</v>
      </c>
      <c r="E3022" s="198" t="s">
        <v>1029</v>
      </c>
      <c r="F3022" s="198">
        <v>7</v>
      </c>
      <c r="G3022" s="198" t="s">
        <v>4922</v>
      </c>
      <c r="H3022" s="198">
        <v>739</v>
      </c>
      <c r="I3022" s="198" t="s">
        <v>4923</v>
      </c>
      <c r="J3022" s="198">
        <v>73923</v>
      </c>
      <c r="K3022" s="198" t="s">
        <v>4928</v>
      </c>
      <c r="L3022" s="198">
        <v>581336</v>
      </c>
      <c r="M3022" s="198">
        <v>0.6952692007605844</v>
      </c>
      <c r="N3022" s="198" t="s">
        <v>5710</v>
      </c>
    </row>
    <row r="3023" spans="1:14" x14ac:dyDescent="0.25">
      <c r="A3023" s="198">
        <v>2025</v>
      </c>
      <c r="B3023" s="198">
        <v>20252</v>
      </c>
      <c r="C3023" s="198" t="s">
        <v>5078</v>
      </c>
      <c r="D3023" s="198">
        <v>202504</v>
      </c>
      <c r="E3023" s="198" t="s">
        <v>1029</v>
      </c>
      <c r="F3023" s="198">
        <v>7</v>
      </c>
      <c r="G3023" s="198" t="s">
        <v>4922</v>
      </c>
      <c r="H3023" s="198">
        <v>739</v>
      </c>
      <c r="I3023" s="198" t="s">
        <v>4923</v>
      </c>
      <c r="J3023" s="198">
        <v>73924</v>
      </c>
      <c r="K3023" s="198" t="s">
        <v>4929</v>
      </c>
      <c r="L3023" s="198">
        <v>34385</v>
      </c>
      <c r="M3023" s="198">
        <v>4.1123948057840379E-2</v>
      </c>
      <c r="N3023" s="198" t="s">
        <v>5710</v>
      </c>
    </row>
    <row r="3024" spans="1:14" x14ac:dyDescent="0.25">
      <c r="A3024" s="198">
        <v>2025</v>
      </c>
      <c r="B3024" s="198">
        <v>20252</v>
      </c>
      <c r="C3024" s="198" t="s">
        <v>5078</v>
      </c>
      <c r="D3024" s="198">
        <v>202504</v>
      </c>
      <c r="E3024" s="198" t="s">
        <v>1029</v>
      </c>
      <c r="F3024" s="198">
        <v>7</v>
      </c>
      <c r="G3024" s="198" t="s">
        <v>4922</v>
      </c>
      <c r="H3024" s="198">
        <v>739</v>
      </c>
      <c r="I3024" s="198" t="s">
        <v>4923</v>
      </c>
      <c r="J3024" s="198">
        <v>73925</v>
      </c>
      <c r="K3024" s="198" t="s">
        <v>4930</v>
      </c>
      <c r="L3024" s="198">
        <v>286</v>
      </c>
      <c r="M3024" s="198">
        <v>3.4205174187995776E-4</v>
      </c>
      <c r="N3024" s="198" t="s">
        <v>5710</v>
      </c>
    </row>
    <row r="3025" spans="1:14" x14ac:dyDescent="0.25">
      <c r="A3025" s="198">
        <v>2025</v>
      </c>
      <c r="B3025" s="198">
        <v>20252</v>
      </c>
      <c r="C3025" s="198" t="s">
        <v>5078</v>
      </c>
      <c r="D3025" s="198">
        <v>202504</v>
      </c>
      <c r="E3025" s="198" t="s">
        <v>1029</v>
      </c>
      <c r="F3025" s="198">
        <v>7</v>
      </c>
      <c r="G3025" s="198" t="s">
        <v>4922</v>
      </c>
      <c r="H3025" s="198">
        <v>739</v>
      </c>
      <c r="I3025" s="198" t="s">
        <v>4923</v>
      </c>
      <c r="J3025" s="198">
        <v>73926</v>
      </c>
      <c r="K3025" s="198" t="s">
        <v>4931</v>
      </c>
      <c r="L3025" s="198">
        <v>31612</v>
      </c>
      <c r="M3025" s="198">
        <v>3.7807481343738548E-2</v>
      </c>
      <c r="N3025" s="198" t="s">
        <v>5710</v>
      </c>
    </row>
    <row r="3026" spans="1:14" x14ac:dyDescent="0.25">
      <c r="A3026" s="198">
        <v>2025</v>
      </c>
      <c r="B3026" s="198">
        <v>20252</v>
      </c>
      <c r="C3026" s="198" t="s">
        <v>5078</v>
      </c>
      <c r="D3026" s="198">
        <v>202504</v>
      </c>
      <c r="E3026" s="198" t="s">
        <v>1029</v>
      </c>
      <c r="F3026" s="198">
        <v>7</v>
      </c>
      <c r="G3026" s="198" t="s">
        <v>4922</v>
      </c>
      <c r="H3026" s="198">
        <v>740</v>
      </c>
      <c r="I3026" s="198" t="s">
        <v>4932</v>
      </c>
      <c r="J3026" s="198">
        <v>74016</v>
      </c>
      <c r="K3026" s="198" t="s">
        <v>4933</v>
      </c>
      <c r="L3026" s="198">
        <v>126053</v>
      </c>
      <c r="M3026" s="198">
        <v>0.15075751125592418</v>
      </c>
      <c r="N3026" s="198" t="s">
        <v>5710</v>
      </c>
    </row>
    <row r="3027" spans="1:14" x14ac:dyDescent="0.25">
      <c r="A3027" s="198">
        <v>2025</v>
      </c>
      <c r="B3027" s="198">
        <v>20252</v>
      </c>
      <c r="C3027" s="198" t="s">
        <v>5078</v>
      </c>
      <c r="D3027" s="198">
        <v>202504</v>
      </c>
      <c r="E3027" s="198" t="s">
        <v>1029</v>
      </c>
      <c r="F3027" s="198">
        <v>8</v>
      </c>
      <c r="G3027" s="198" t="s">
        <v>4934</v>
      </c>
      <c r="H3027" s="198">
        <v>842</v>
      </c>
      <c r="I3027" s="198" t="s">
        <v>4935</v>
      </c>
      <c r="J3027" s="198">
        <v>84202</v>
      </c>
      <c r="K3027" s="198" t="s">
        <v>4936</v>
      </c>
      <c r="L3027" s="198">
        <v>315668</v>
      </c>
      <c r="M3027" s="198">
        <v>0.37753422816700177</v>
      </c>
      <c r="N3027" s="198" t="s">
        <v>5710</v>
      </c>
    </row>
    <row r="3028" spans="1:14" x14ac:dyDescent="0.25">
      <c r="A3028" s="198">
        <v>2025</v>
      </c>
      <c r="B3028" s="198">
        <v>20252</v>
      </c>
      <c r="C3028" s="198" t="s">
        <v>5078</v>
      </c>
      <c r="D3028" s="198">
        <v>202504</v>
      </c>
      <c r="E3028" s="198" t="s">
        <v>1029</v>
      </c>
      <c r="F3028" s="198">
        <v>8</v>
      </c>
      <c r="G3028" s="198" t="s">
        <v>4934</v>
      </c>
      <c r="H3028" s="198">
        <v>842</v>
      </c>
      <c r="I3028" s="198" t="s">
        <v>4935</v>
      </c>
      <c r="J3028" s="198">
        <v>84203</v>
      </c>
      <c r="K3028" s="198" t="s">
        <v>5103</v>
      </c>
      <c r="L3028" s="198">
        <v>2658</v>
      </c>
      <c r="M3028" s="198">
        <v>3.1789284262829639E-3</v>
      </c>
      <c r="N3028" s="198" t="s">
        <v>5710</v>
      </c>
    </row>
    <row r="3029" spans="1:14" ht="31.5" x14ac:dyDescent="0.25">
      <c r="A3029" s="198">
        <v>2025</v>
      </c>
      <c r="B3029" s="198">
        <v>20252</v>
      </c>
      <c r="C3029" s="198" t="s">
        <v>5078</v>
      </c>
      <c r="D3029" s="198">
        <v>202504</v>
      </c>
      <c r="E3029" s="198" t="s">
        <v>1029</v>
      </c>
      <c r="F3029" s="198">
        <v>9</v>
      </c>
      <c r="G3029" s="198" t="s">
        <v>4937</v>
      </c>
      <c r="H3029" s="198">
        <v>944</v>
      </c>
      <c r="I3029" s="198" t="s">
        <v>4938</v>
      </c>
      <c r="J3029" s="198">
        <v>94408</v>
      </c>
      <c r="K3029" s="198" t="s">
        <v>5104</v>
      </c>
      <c r="L3029" s="198">
        <v>113446</v>
      </c>
      <c r="M3029" s="198">
        <v>0.13567972695564226</v>
      </c>
      <c r="N3029" s="198" t="s">
        <v>5710</v>
      </c>
    </row>
    <row r="3030" spans="1:14" x14ac:dyDescent="0.25">
      <c r="A3030" s="198">
        <v>2025</v>
      </c>
      <c r="B3030" s="198">
        <v>20252</v>
      </c>
      <c r="C3030" s="198" t="s">
        <v>5078</v>
      </c>
      <c r="D3030" s="198">
        <v>202504</v>
      </c>
      <c r="E3030" s="198" t="s">
        <v>1029</v>
      </c>
      <c r="F3030" s="198">
        <v>9</v>
      </c>
      <c r="G3030" s="198" t="s">
        <v>4937</v>
      </c>
      <c r="H3030" s="198">
        <v>944</v>
      </c>
      <c r="I3030" s="198" t="s">
        <v>4938</v>
      </c>
      <c r="J3030" s="198">
        <v>94418</v>
      </c>
      <c r="K3030" s="198" t="s">
        <v>5105</v>
      </c>
      <c r="L3030" s="198">
        <v>791806</v>
      </c>
      <c r="M3030" s="198">
        <v>0.94698818717133504</v>
      </c>
      <c r="N3030" s="198" t="s">
        <v>5710</v>
      </c>
    </row>
    <row r="3031" spans="1:14" x14ac:dyDescent="0.25">
      <c r="A3031" s="198">
        <v>2025</v>
      </c>
      <c r="B3031" s="198">
        <v>20252</v>
      </c>
      <c r="C3031" s="198" t="s">
        <v>5078</v>
      </c>
      <c r="D3031" s="198">
        <v>202504</v>
      </c>
      <c r="E3031" s="198" t="s">
        <v>1029</v>
      </c>
      <c r="F3031" s="198">
        <v>10</v>
      </c>
      <c r="G3031" s="198" t="s">
        <v>4940</v>
      </c>
      <c r="H3031" s="198">
        <v>1048</v>
      </c>
      <c r="I3031" s="198" t="s">
        <v>4941</v>
      </c>
      <c r="J3031" s="198">
        <v>104811</v>
      </c>
      <c r="K3031" s="198" t="s">
        <v>4942</v>
      </c>
      <c r="L3031" s="198">
        <v>34495</v>
      </c>
      <c r="M3031" s="198">
        <v>4.1255506420101895E-2</v>
      </c>
      <c r="N3031" s="198" t="s">
        <v>5710</v>
      </c>
    </row>
    <row r="3032" spans="1:14" x14ac:dyDescent="0.25">
      <c r="A3032" s="198">
        <v>2025</v>
      </c>
      <c r="B3032" s="198">
        <v>20252</v>
      </c>
      <c r="C3032" s="198" t="s">
        <v>5078</v>
      </c>
      <c r="D3032" s="198">
        <v>202504</v>
      </c>
      <c r="E3032" s="198" t="s">
        <v>1029</v>
      </c>
      <c r="F3032" s="198">
        <v>10</v>
      </c>
      <c r="G3032" s="198" t="s">
        <v>4940</v>
      </c>
      <c r="H3032" s="198">
        <v>1048</v>
      </c>
      <c r="I3032" s="198" t="s">
        <v>4941</v>
      </c>
      <c r="J3032" s="198">
        <v>104818</v>
      </c>
      <c r="K3032" s="198" t="s">
        <v>5045</v>
      </c>
      <c r="L3032" s="198">
        <v>106543</v>
      </c>
      <c r="M3032" s="198">
        <v>0.12742384173117599</v>
      </c>
      <c r="N3032" s="198" t="s">
        <v>5710</v>
      </c>
    </row>
    <row r="3033" spans="1:14" x14ac:dyDescent="0.25">
      <c r="A3033" s="198">
        <v>2025</v>
      </c>
      <c r="B3033" s="198">
        <v>20252</v>
      </c>
      <c r="C3033" s="198" t="s">
        <v>5078</v>
      </c>
      <c r="D3033" s="198">
        <v>202504</v>
      </c>
      <c r="E3033" s="198" t="s">
        <v>1029</v>
      </c>
      <c r="F3033" s="198">
        <v>10</v>
      </c>
      <c r="G3033" s="198" t="s">
        <v>4940</v>
      </c>
      <c r="H3033" s="198">
        <v>1048</v>
      </c>
      <c r="I3033" s="198" t="s">
        <v>4941</v>
      </c>
      <c r="J3033" s="198">
        <v>104819</v>
      </c>
      <c r="K3033" s="198" t="s">
        <v>4943</v>
      </c>
      <c r="L3033" s="198">
        <v>1851</v>
      </c>
      <c r="M3033" s="198">
        <v>2.2137684413279781E-3</v>
      </c>
      <c r="N3033" s="198" t="s">
        <v>5710</v>
      </c>
    </row>
    <row r="3034" spans="1:14" x14ac:dyDescent="0.25">
      <c r="A3034" s="198">
        <v>2025</v>
      </c>
      <c r="B3034" s="198">
        <v>20252</v>
      </c>
      <c r="C3034" s="198" t="s">
        <v>5078</v>
      </c>
      <c r="D3034" s="198">
        <v>202504</v>
      </c>
      <c r="E3034" s="198" t="s">
        <v>1029</v>
      </c>
      <c r="F3034" s="198">
        <v>10</v>
      </c>
      <c r="G3034" s="198" t="s">
        <v>4940</v>
      </c>
      <c r="H3034" s="198">
        <v>1048</v>
      </c>
      <c r="I3034" s="198" t="s">
        <v>4941</v>
      </c>
      <c r="J3034" s="198">
        <v>104821</v>
      </c>
      <c r="K3034" s="198" t="s">
        <v>4944</v>
      </c>
      <c r="L3034" s="198">
        <v>48963</v>
      </c>
      <c r="M3034" s="198">
        <v>5.855901901282648E-2</v>
      </c>
      <c r="N3034" s="198" t="s">
        <v>5710</v>
      </c>
    </row>
    <row r="3035" spans="1:14" x14ac:dyDescent="0.25">
      <c r="A3035" s="198">
        <v>2025</v>
      </c>
      <c r="B3035" s="198">
        <v>20252</v>
      </c>
      <c r="C3035" s="198" t="s">
        <v>5078</v>
      </c>
      <c r="D3035" s="198">
        <v>202504</v>
      </c>
      <c r="E3035" s="198" t="s">
        <v>1029</v>
      </c>
      <c r="F3035" s="198">
        <v>10</v>
      </c>
      <c r="G3035" s="198" t="s">
        <v>4940</v>
      </c>
      <c r="H3035" s="198">
        <v>1049</v>
      </c>
      <c r="I3035" s="198" t="s">
        <v>4946</v>
      </c>
      <c r="J3035" s="198">
        <v>104911</v>
      </c>
      <c r="K3035" s="198" t="s">
        <v>4948</v>
      </c>
      <c r="L3035" s="198">
        <v>142103</v>
      </c>
      <c r="M3035" s="198">
        <v>0.16995307229499174</v>
      </c>
      <c r="N3035" s="198" t="s">
        <v>5710</v>
      </c>
    </row>
    <row r="3036" spans="1:14" x14ac:dyDescent="0.25">
      <c r="A3036" s="198">
        <v>2025</v>
      </c>
      <c r="B3036" s="198">
        <v>20252</v>
      </c>
      <c r="C3036" s="198" t="s">
        <v>5078</v>
      </c>
      <c r="D3036" s="198">
        <v>202504</v>
      </c>
      <c r="E3036" s="198" t="s">
        <v>1029</v>
      </c>
      <c r="F3036" s="198">
        <v>11</v>
      </c>
      <c r="G3036" s="198" t="s">
        <v>4949</v>
      </c>
      <c r="H3036" s="198">
        <v>1161</v>
      </c>
      <c r="I3036" s="198" t="s">
        <v>4954</v>
      </c>
      <c r="J3036" s="198">
        <v>116109</v>
      </c>
      <c r="K3036" s="198" t="s">
        <v>4955</v>
      </c>
      <c r="L3036" s="198">
        <v>6267493</v>
      </c>
      <c r="M3036" s="198">
        <v>7.4958283142323152</v>
      </c>
      <c r="N3036" s="198" t="s">
        <v>5710</v>
      </c>
    </row>
    <row r="3037" spans="1:14" x14ac:dyDescent="0.25">
      <c r="A3037" s="198">
        <v>2025</v>
      </c>
      <c r="B3037" s="198">
        <v>20252</v>
      </c>
      <c r="C3037" s="198" t="s">
        <v>5078</v>
      </c>
      <c r="D3037" s="198">
        <v>202504</v>
      </c>
      <c r="E3037" s="198" t="s">
        <v>1029</v>
      </c>
      <c r="F3037" s="198">
        <v>11</v>
      </c>
      <c r="G3037" s="198" t="s">
        <v>4949</v>
      </c>
      <c r="H3037" s="198">
        <v>1161</v>
      </c>
      <c r="I3037" s="198" t="s">
        <v>4954</v>
      </c>
      <c r="J3037" s="198">
        <v>116110</v>
      </c>
      <c r="K3037" s="198" t="s">
        <v>5048</v>
      </c>
      <c r="L3037" s="198">
        <v>1121205</v>
      </c>
      <c r="M3037" s="198">
        <v>1.3409444869039091</v>
      </c>
      <c r="N3037" s="198" t="s">
        <v>5710</v>
      </c>
    </row>
    <row r="3038" spans="1:14" x14ac:dyDescent="0.25">
      <c r="A3038" s="198">
        <v>2025</v>
      </c>
      <c r="B3038" s="198">
        <v>20252</v>
      </c>
      <c r="C3038" s="198" t="s">
        <v>5078</v>
      </c>
      <c r="D3038" s="198">
        <v>202504</v>
      </c>
      <c r="E3038" s="198" t="s">
        <v>1029</v>
      </c>
      <c r="F3038" s="198">
        <v>11</v>
      </c>
      <c r="G3038" s="198" t="s">
        <v>4949</v>
      </c>
      <c r="H3038" s="198">
        <v>1161</v>
      </c>
      <c r="I3038" s="198" t="s">
        <v>4954</v>
      </c>
      <c r="J3038" s="198">
        <v>116114</v>
      </c>
      <c r="K3038" s="198" t="s">
        <v>5106</v>
      </c>
      <c r="L3038" s="198">
        <v>44849</v>
      </c>
      <c r="M3038" s="198">
        <v>5.3638736264245541E-2</v>
      </c>
      <c r="N3038" s="198" t="s">
        <v>5710</v>
      </c>
    </row>
    <row r="3039" spans="1:14" x14ac:dyDescent="0.25">
      <c r="A3039" s="198">
        <v>2025</v>
      </c>
      <c r="B3039" s="198">
        <v>20252</v>
      </c>
      <c r="C3039" s="198" t="s">
        <v>5078</v>
      </c>
      <c r="D3039" s="198">
        <v>202504</v>
      </c>
      <c r="E3039" s="198" t="s">
        <v>1029</v>
      </c>
      <c r="F3039" s="198">
        <v>11</v>
      </c>
      <c r="G3039" s="198" t="s">
        <v>4949</v>
      </c>
      <c r="H3039" s="198">
        <v>1162</v>
      </c>
      <c r="I3039" s="198" t="s">
        <v>4957</v>
      </c>
      <c r="J3039" s="198">
        <v>116201</v>
      </c>
      <c r="K3039" s="198" t="s">
        <v>4958</v>
      </c>
      <c r="L3039" s="198">
        <v>287476</v>
      </c>
      <c r="M3039" s="198">
        <v>0.3438170159044851</v>
      </c>
      <c r="N3039" s="198" t="s">
        <v>5710</v>
      </c>
    </row>
    <row r="3040" spans="1:14" x14ac:dyDescent="0.25">
      <c r="A3040" s="198">
        <v>2025</v>
      </c>
      <c r="B3040" s="198">
        <v>20252</v>
      </c>
      <c r="C3040" s="198" t="s">
        <v>5078</v>
      </c>
      <c r="D3040" s="198">
        <v>202504</v>
      </c>
      <c r="E3040" s="198" t="s">
        <v>1029</v>
      </c>
      <c r="F3040" s="198">
        <v>11</v>
      </c>
      <c r="G3040" s="198" t="s">
        <v>4949</v>
      </c>
      <c r="H3040" s="198">
        <v>1162</v>
      </c>
      <c r="I3040" s="198" t="s">
        <v>4957</v>
      </c>
      <c r="J3040" s="198">
        <v>116202</v>
      </c>
      <c r="K3040" s="198" t="s">
        <v>5107</v>
      </c>
      <c r="L3040" s="198">
        <v>6226</v>
      </c>
      <c r="M3040" s="198">
        <v>7.446203304002157E-3</v>
      </c>
      <c r="N3040" s="198" t="s">
        <v>5710</v>
      </c>
    </row>
    <row r="3041" spans="1:14" x14ac:dyDescent="0.25">
      <c r="A3041" s="198">
        <v>2025</v>
      </c>
      <c r="B3041" s="198">
        <v>20252</v>
      </c>
      <c r="C3041" s="198" t="s">
        <v>5078</v>
      </c>
      <c r="D3041" s="198">
        <v>202504</v>
      </c>
      <c r="E3041" s="198" t="s">
        <v>1029</v>
      </c>
      <c r="F3041" s="198">
        <v>11</v>
      </c>
      <c r="G3041" s="198" t="s">
        <v>4949</v>
      </c>
      <c r="H3041" s="198">
        <v>1162</v>
      </c>
      <c r="I3041" s="198" t="s">
        <v>4957</v>
      </c>
      <c r="J3041" s="198">
        <v>116203</v>
      </c>
      <c r="K3041" s="198" t="s">
        <v>4959</v>
      </c>
      <c r="L3041" s="198">
        <v>11541353</v>
      </c>
      <c r="M3041" s="198">
        <v>13.803286354200967</v>
      </c>
      <c r="N3041" s="198" t="s">
        <v>5710</v>
      </c>
    </row>
    <row r="3042" spans="1:14" x14ac:dyDescent="0.25">
      <c r="A3042" s="198">
        <v>2025</v>
      </c>
      <c r="B3042" s="198">
        <v>20252</v>
      </c>
      <c r="C3042" s="198" t="s">
        <v>5078</v>
      </c>
      <c r="D3042" s="198">
        <v>202504</v>
      </c>
      <c r="E3042" s="198" t="s">
        <v>1029</v>
      </c>
      <c r="F3042" s="198">
        <v>11</v>
      </c>
      <c r="G3042" s="198" t="s">
        <v>4949</v>
      </c>
      <c r="H3042" s="198">
        <v>1162</v>
      </c>
      <c r="I3042" s="198" t="s">
        <v>4957</v>
      </c>
      <c r="J3042" s="198">
        <v>116204</v>
      </c>
      <c r="K3042" s="198" t="s">
        <v>4960</v>
      </c>
      <c r="L3042" s="198">
        <v>474132</v>
      </c>
      <c r="M3042" s="198">
        <v>0.56705481287072779</v>
      </c>
      <c r="N3042" s="198" t="s">
        <v>5710</v>
      </c>
    </row>
    <row r="3043" spans="1:14" x14ac:dyDescent="0.25">
      <c r="A3043" s="198">
        <v>2025</v>
      </c>
      <c r="B3043" s="198">
        <v>20252</v>
      </c>
      <c r="C3043" s="198" t="s">
        <v>5078</v>
      </c>
      <c r="D3043" s="198">
        <v>202504</v>
      </c>
      <c r="E3043" s="198" t="s">
        <v>1029</v>
      </c>
      <c r="F3043" s="198">
        <v>11</v>
      </c>
      <c r="G3043" s="198" t="s">
        <v>4949</v>
      </c>
      <c r="H3043" s="198">
        <v>1162</v>
      </c>
      <c r="I3043" s="198" t="s">
        <v>4957</v>
      </c>
      <c r="J3043" s="198">
        <v>116205</v>
      </c>
      <c r="K3043" s="198" t="s">
        <v>4961</v>
      </c>
      <c r="L3043" s="198">
        <v>684863</v>
      </c>
      <c r="M3043" s="198">
        <v>0.81908595139557161</v>
      </c>
      <c r="N3043" s="198" t="s">
        <v>5710</v>
      </c>
    </row>
    <row r="3044" spans="1:14" x14ac:dyDescent="0.25">
      <c r="A3044" s="198">
        <v>2025</v>
      </c>
      <c r="B3044" s="198">
        <v>20252</v>
      </c>
      <c r="C3044" s="198" t="s">
        <v>5078</v>
      </c>
      <c r="D3044" s="198">
        <v>202504</v>
      </c>
      <c r="E3044" s="198" t="s">
        <v>1029</v>
      </c>
      <c r="F3044" s="198">
        <v>11</v>
      </c>
      <c r="G3044" s="198" t="s">
        <v>4949</v>
      </c>
      <c r="H3044" s="198">
        <v>1162</v>
      </c>
      <c r="I3044" s="198" t="s">
        <v>4957</v>
      </c>
      <c r="J3044" s="198">
        <v>116206</v>
      </c>
      <c r="K3044" s="198" t="s">
        <v>4962</v>
      </c>
      <c r="L3044" s="198">
        <v>179156</v>
      </c>
      <c r="M3044" s="198">
        <v>0.21426790863022976</v>
      </c>
      <c r="N3044" s="198" t="s">
        <v>5710</v>
      </c>
    </row>
    <row r="3045" spans="1:14" x14ac:dyDescent="0.25">
      <c r="A3045" s="198">
        <v>2025</v>
      </c>
      <c r="B3045" s="198">
        <v>20252</v>
      </c>
      <c r="C3045" s="198" t="s">
        <v>5078</v>
      </c>
      <c r="D3045" s="198">
        <v>202504</v>
      </c>
      <c r="E3045" s="198" t="s">
        <v>1029</v>
      </c>
      <c r="F3045" s="198">
        <v>11</v>
      </c>
      <c r="G3045" s="198" t="s">
        <v>4949</v>
      </c>
      <c r="H3045" s="198">
        <v>1162</v>
      </c>
      <c r="I3045" s="198" t="s">
        <v>4957</v>
      </c>
      <c r="J3045" s="198">
        <v>116211</v>
      </c>
      <c r="K3045" s="198" t="s">
        <v>4963</v>
      </c>
      <c r="L3045" s="198">
        <v>1146014</v>
      </c>
      <c r="M3045" s="198">
        <v>1.3706156815343282</v>
      </c>
      <c r="N3045" s="198" t="s">
        <v>5710</v>
      </c>
    </row>
    <row r="3046" spans="1:14" x14ac:dyDescent="0.25">
      <c r="A3046" s="198">
        <v>2025</v>
      </c>
      <c r="B3046" s="198">
        <v>20252</v>
      </c>
      <c r="C3046" s="198" t="s">
        <v>5078</v>
      </c>
      <c r="D3046" s="198">
        <v>202504</v>
      </c>
      <c r="E3046" s="198" t="s">
        <v>1029</v>
      </c>
      <c r="F3046" s="198">
        <v>11</v>
      </c>
      <c r="G3046" s="198" t="s">
        <v>4949</v>
      </c>
      <c r="H3046" s="198">
        <v>1162</v>
      </c>
      <c r="I3046" s="198" t="s">
        <v>4957</v>
      </c>
      <c r="J3046" s="198">
        <v>116217</v>
      </c>
      <c r="K3046" s="198" t="s">
        <v>5049</v>
      </c>
      <c r="L3046" s="198">
        <v>200860</v>
      </c>
      <c r="M3046" s="198">
        <v>0.24022556948953955</v>
      </c>
      <c r="N3046" s="198" t="s">
        <v>5710</v>
      </c>
    </row>
    <row r="3047" spans="1:14" x14ac:dyDescent="0.25">
      <c r="A3047" s="198">
        <v>2025</v>
      </c>
      <c r="B3047" s="198">
        <v>20252</v>
      </c>
      <c r="C3047" s="198" t="s">
        <v>5078</v>
      </c>
      <c r="D3047" s="198">
        <v>202504</v>
      </c>
      <c r="E3047" s="198" t="s">
        <v>1029</v>
      </c>
      <c r="F3047" s="198">
        <v>11</v>
      </c>
      <c r="G3047" s="198" t="s">
        <v>4949</v>
      </c>
      <c r="H3047" s="198">
        <v>1163</v>
      </c>
      <c r="I3047" s="198" t="s">
        <v>4964</v>
      </c>
      <c r="J3047" s="198">
        <v>116307</v>
      </c>
      <c r="K3047" s="198" t="s">
        <v>4965</v>
      </c>
      <c r="L3047" s="198">
        <v>505255</v>
      </c>
      <c r="M3047" s="198">
        <v>0.60427745749495831</v>
      </c>
      <c r="N3047" s="198" t="s">
        <v>5710</v>
      </c>
    </row>
    <row r="3048" spans="1:14" x14ac:dyDescent="0.25">
      <c r="A3048" s="198">
        <v>2025</v>
      </c>
      <c r="B3048" s="198">
        <v>20252</v>
      </c>
      <c r="C3048" s="198" t="s">
        <v>5078</v>
      </c>
      <c r="D3048" s="198">
        <v>202504</v>
      </c>
      <c r="E3048" s="198" t="s">
        <v>1029</v>
      </c>
      <c r="F3048" s="198">
        <v>12</v>
      </c>
      <c r="G3048" s="198" t="s">
        <v>4967</v>
      </c>
      <c r="H3048" s="198">
        <v>1265</v>
      </c>
      <c r="I3048" s="198" t="s">
        <v>4968</v>
      </c>
      <c r="J3048" s="198">
        <v>126506</v>
      </c>
      <c r="K3048" s="198" t="s">
        <v>5050</v>
      </c>
      <c r="L3048" s="198">
        <v>109903</v>
      </c>
      <c r="M3048" s="198">
        <v>0.13144235170570978</v>
      </c>
      <c r="N3048" s="198" t="s">
        <v>5710</v>
      </c>
    </row>
    <row r="3049" spans="1:14" x14ac:dyDescent="0.25">
      <c r="A3049" s="198">
        <v>2025</v>
      </c>
      <c r="B3049" s="198">
        <v>20252</v>
      </c>
      <c r="C3049" s="198" t="s">
        <v>5078</v>
      </c>
      <c r="D3049" s="198">
        <v>202504</v>
      </c>
      <c r="E3049" s="198" t="s">
        <v>1029</v>
      </c>
      <c r="F3049" s="198">
        <v>13</v>
      </c>
      <c r="G3049" s="198" t="s">
        <v>4970</v>
      </c>
      <c r="H3049" s="198">
        <v>1368</v>
      </c>
      <c r="I3049" s="198" t="s">
        <v>4971</v>
      </c>
      <c r="J3049" s="198">
        <v>136802</v>
      </c>
      <c r="K3049" s="198" t="s">
        <v>4972</v>
      </c>
      <c r="L3049" s="198">
        <v>312499</v>
      </c>
      <c r="M3049" s="198">
        <v>0.37374415134875849</v>
      </c>
      <c r="N3049" s="198" t="s">
        <v>5710</v>
      </c>
    </row>
    <row r="3050" spans="1:14" x14ac:dyDescent="0.25">
      <c r="A3050" s="198">
        <v>2025</v>
      </c>
      <c r="B3050" s="198">
        <v>20252</v>
      </c>
      <c r="C3050" s="198" t="s">
        <v>5078</v>
      </c>
      <c r="D3050" s="198">
        <v>202504</v>
      </c>
      <c r="E3050" s="198" t="s">
        <v>1029</v>
      </c>
      <c r="F3050" s="198">
        <v>13</v>
      </c>
      <c r="G3050" s="198" t="s">
        <v>4970</v>
      </c>
      <c r="H3050" s="198">
        <v>1369</v>
      </c>
      <c r="I3050" s="198" t="s">
        <v>4973</v>
      </c>
      <c r="J3050" s="198">
        <v>136910</v>
      </c>
      <c r="K3050" s="198" t="s">
        <v>5108</v>
      </c>
      <c r="L3050" s="198">
        <v>60515</v>
      </c>
      <c r="M3050" s="198">
        <v>7.2375039020509235E-2</v>
      </c>
      <c r="N3050" s="198" t="s">
        <v>5710</v>
      </c>
    </row>
    <row r="3051" spans="1:14" x14ac:dyDescent="0.25">
      <c r="A3051" s="198">
        <v>2025</v>
      </c>
      <c r="B3051" s="198">
        <v>20252</v>
      </c>
      <c r="C3051" s="198" t="s">
        <v>5078</v>
      </c>
      <c r="D3051" s="198">
        <v>202504</v>
      </c>
      <c r="E3051" s="198" t="s">
        <v>1029</v>
      </c>
      <c r="F3051" s="198">
        <v>14</v>
      </c>
      <c r="G3051" s="198" t="s">
        <v>4975</v>
      </c>
      <c r="H3051" s="198">
        <v>1471</v>
      </c>
      <c r="I3051" s="198" t="s">
        <v>4976</v>
      </c>
      <c r="J3051" s="198">
        <v>147102</v>
      </c>
      <c r="K3051" s="198" t="s">
        <v>4978</v>
      </c>
      <c r="L3051" s="198">
        <v>2117298</v>
      </c>
      <c r="M3051" s="198">
        <v>2.5322568845417859</v>
      </c>
      <c r="N3051" s="198" t="s">
        <v>5710</v>
      </c>
    </row>
    <row r="3052" spans="1:14" ht="31.5" x14ac:dyDescent="0.25">
      <c r="A3052" s="198">
        <v>2025</v>
      </c>
      <c r="B3052" s="198">
        <v>20252</v>
      </c>
      <c r="C3052" s="198" t="s">
        <v>5078</v>
      </c>
      <c r="D3052" s="198">
        <v>202504</v>
      </c>
      <c r="E3052" s="198" t="s">
        <v>1029</v>
      </c>
      <c r="F3052" s="198">
        <v>14</v>
      </c>
      <c r="G3052" s="198" t="s">
        <v>4975</v>
      </c>
      <c r="H3052" s="198">
        <v>1471</v>
      </c>
      <c r="I3052" s="198" t="s">
        <v>4976</v>
      </c>
      <c r="J3052" s="198">
        <v>147104</v>
      </c>
      <c r="K3052" s="198" t="s">
        <v>4980</v>
      </c>
      <c r="L3052" s="198">
        <v>89801</v>
      </c>
      <c r="M3052" s="198">
        <v>0.10740065899497234</v>
      </c>
      <c r="N3052" s="198" t="s">
        <v>5710</v>
      </c>
    </row>
    <row r="3053" spans="1:14" x14ac:dyDescent="0.25">
      <c r="A3053" s="198">
        <v>2025</v>
      </c>
      <c r="B3053" s="198">
        <v>20252</v>
      </c>
      <c r="C3053" s="198" t="s">
        <v>5078</v>
      </c>
      <c r="D3053" s="198">
        <v>202504</v>
      </c>
      <c r="E3053" s="198" t="s">
        <v>1029</v>
      </c>
      <c r="F3053" s="198">
        <v>14</v>
      </c>
      <c r="G3053" s="198" t="s">
        <v>4975</v>
      </c>
      <c r="H3053" s="198">
        <v>1471</v>
      </c>
      <c r="I3053" s="198" t="s">
        <v>4976</v>
      </c>
      <c r="J3053" s="198">
        <v>147108</v>
      </c>
      <c r="K3053" s="198" t="s">
        <v>4982</v>
      </c>
      <c r="L3053" s="198">
        <v>582023</v>
      </c>
      <c r="M3053" s="198">
        <v>0.69609084253216313</v>
      </c>
      <c r="N3053" s="198" t="s">
        <v>5710</v>
      </c>
    </row>
    <row r="3054" spans="1:14" ht="31.5" x14ac:dyDescent="0.25">
      <c r="A3054" s="198">
        <v>2025</v>
      </c>
      <c r="B3054" s="198">
        <v>20252</v>
      </c>
      <c r="C3054" s="198" t="s">
        <v>5078</v>
      </c>
      <c r="D3054" s="198">
        <v>202504</v>
      </c>
      <c r="E3054" s="198" t="s">
        <v>1029</v>
      </c>
      <c r="F3054" s="198">
        <v>14</v>
      </c>
      <c r="G3054" s="198" t="s">
        <v>4975</v>
      </c>
      <c r="H3054" s="198">
        <v>1471</v>
      </c>
      <c r="I3054" s="198" t="s">
        <v>4976</v>
      </c>
      <c r="J3054" s="198">
        <v>147112</v>
      </c>
      <c r="K3054" s="198" t="s">
        <v>4983</v>
      </c>
      <c r="L3054" s="198">
        <v>5442387</v>
      </c>
      <c r="M3054" s="198">
        <v>6.5090138228490826</v>
      </c>
      <c r="N3054" s="198" t="s">
        <v>5710</v>
      </c>
    </row>
    <row r="3055" spans="1:14" x14ac:dyDescent="0.25">
      <c r="A3055" s="198">
        <v>2025</v>
      </c>
      <c r="B3055" s="198">
        <v>20252</v>
      </c>
      <c r="C3055" s="198" t="s">
        <v>5078</v>
      </c>
      <c r="D3055" s="198">
        <v>202504</v>
      </c>
      <c r="E3055" s="198" t="s">
        <v>1029</v>
      </c>
      <c r="F3055" s="198">
        <v>14</v>
      </c>
      <c r="G3055" s="198" t="s">
        <v>4975</v>
      </c>
      <c r="H3055" s="198">
        <v>1471</v>
      </c>
      <c r="I3055" s="198" t="s">
        <v>4976</v>
      </c>
      <c r="J3055" s="198">
        <v>147113</v>
      </c>
      <c r="K3055" s="198" t="s">
        <v>4984</v>
      </c>
      <c r="L3055" s="198">
        <v>20089850</v>
      </c>
      <c r="M3055" s="198">
        <v>24.027161491633109</v>
      </c>
      <c r="N3055" s="198" t="s">
        <v>5710</v>
      </c>
    </row>
    <row r="3056" spans="1:14" x14ac:dyDescent="0.25">
      <c r="A3056" s="198">
        <v>2025</v>
      </c>
      <c r="B3056" s="198">
        <v>20252</v>
      </c>
      <c r="C3056" s="198" t="s">
        <v>5078</v>
      </c>
      <c r="D3056" s="198">
        <v>202504</v>
      </c>
      <c r="E3056" s="198" t="s">
        <v>1029</v>
      </c>
      <c r="F3056" s="198">
        <v>14</v>
      </c>
      <c r="G3056" s="198" t="s">
        <v>4975</v>
      </c>
      <c r="H3056" s="198">
        <v>1471</v>
      </c>
      <c r="I3056" s="198" t="s">
        <v>4976</v>
      </c>
      <c r="J3056" s="198">
        <v>147117</v>
      </c>
      <c r="K3056" s="198" t="s">
        <v>4985</v>
      </c>
      <c r="L3056" s="198">
        <v>253489</v>
      </c>
      <c r="M3056" s="198">
        <v>0.30316906992100912</v>
      </c>
      <c r="N3056" s="198" t="s">
        <v>5710</v>
      </c>
    </row>
    <row r="3057" spans="1:14" x14ac:dyDescent="0.25">
      <c r="A3057" s="198">
        <v>2025</v>
      </c>
      <c r="B3057" s="198">
        <v>20252</v>
      </c>
      <c r="C3057" s="198" t="s">
        <v>5078</v>
      </c>
      <c r="D3057" s="198">
        <v>202504</v>
      </c>
      <c r="E3057" s="198" t="s">
        <v>1029</v>
      </c>
      <c r="F3057" s="198">
        <v>15</v>
      </c>
      <c r="G3057" s="198" t="s">
        <v>4986</v>
      </c>
      <c r="H3057" s="198">
        <v>1573</v>
      </c>
      <c r="I3057" s="198" t="s">
        <v>4987</v>
      </c>
      <c r="J3057" s="198">
        <v>157307</v>
      </c>
      <c r="K3057" s="198" t="s">
        <v>5109</v>
      </c>
      <c r="L3057" s="198">
        <v>3734</v>
      </c>
      <c r="M3057" s="198">
        <v>4.465808406222945E-3</v>
      </c>
      <c r="N3057" s="198" t="s">
        <v>5710</v>
      </c>
    </row>
    <row r="3058" spans="1:14" x14ac:dyDescent="0.25">
      <c r="A3058" s="198">
        <v>2025</v>
      </c>
      <c r="B3058" s="198">
        <v>20252</v>
      </c>
      <c r="C3058" s="198" t="s">
        <v>5078</v>
      </c>
      <c r="D3058" s="198">
        <v>202504</v>
      </c>
      <c r="E3058" s="198" t="s">
        <v>1029</v>
      </c>
      <c r="F3058" s="198">
        <v>15</v>
      </c>
      <c r="G3058" s="198" t="s">
        <v>4986</v>
      </c>
      <c r="H3058" s="198">
        <v>1573</v>
      </c>
      <c r="I3058" s="198" t="s">
        <v>4987</v>
      </c>
      <c r="J3058" s="198">
        <v>157318</v>
      </c>
      <c r="K3058" s="198" t="s">
        <v>4988</v>
      </c>
      <c r="L3058" s="198">
        <v>13693</v>
      </c>
      <c r="M3058" s="198">
        <v>1.6376624131336576E-2</v>
      </c>
      <c r="N3058" s="198" t="s">
        <v>5710</v>
      </c>
    </row>
    <row r="3059" spans="1:14" x14ac:dyDescent="0.25">
      <c r="A3059" s="198">
        <v>2025</v>
      </c>
      <c r="B3059" s="198">
        <v>20252</v>
      </c>
      <c r="C3059" s="198" t="s">
        <v>5078</v>
      </c>
      <c r="D3059" s="198">
        <v>202504</v>
      </c>
      <c r="E3059" s="198" t="s">
        <v>1029</v>
      </c>
      <c r="F3059" s="198">
        <v>15</v>
      </c>
      <c r="G3059" s="198" t="s">
        <v>4986</v>
      </c>
      <c r="H3059" s="198">
        <v>1573</v>
      </c>
      <c r="I3059" s="198" t="s">
        <v>4987</v>
      </c>
      <c r="J3059" s="198">
        <v>157323</v>
      </c>
      <c r="K3059" s="198" t="s">
        <v>4989</v>
      </c>
      <c r="L3059" s="198">
        <v>851</v>
      </c>
      <c r="M3059" s="198">
        <v>1.0177833298595945E-3</v>
      </c>
      <c r="N3059" s="198" t="s">
        <v>5710</v>
      </c>
    </row>
    <row r="3060" spans="1:14" x14ac:dyDescent="0.25">
      <c r="A3060" s="198">
        <v>2025</v>
      </c>
      <c r="B3060" s="198">
        <v>20252</v>
      </c>
      <c r="C3060" s="198" t="s">
        <v>5078</v>
      </c>
      <c r="D3060" s="198">
        <v>202504</v>
      </c>
      <c r="E3060" s="198" t="s">
        <v>1029</v>
      </c>
      <c r="F3060" s="198">
        <v>15</v>
      </c>
      <c r="G3060" s="198" t="s">
        <v>4986</v>
      </c>
      <c r="H3060" s="198">
        <v>1573</v>
      </c>
      <c r="I3060" s="198" t="s">
        <v>4987</v>
      </c>
      <c r="J3060" s="198">
        <v>157326</v>
      </c>
      <c r="K3060" s="198" t="s">
        <v>4990</v>
      </c>
      <c r="L3060" s="198">
        <v>20935</v>
      </c>
      <c r="M3060" s="198">
        <v>2.5037948308590616E-2</v>
      </c>
      <c r="N3060" s="198" t="s">
        <v>5710</v>
      </c>
    </row>
    <row r="3061" spans="1:14" x14ac:dyDescent="0.25">
      <c r="A3061" s="198">
        <v>2025</v>
      </c>
      <c r="B3061" s="198">
        <v>20252</v>
      </c>
      <c r="C3061" s="198" t="s">
        <v>5078</v>
      </c>
      <c r="D3061" s="198">
        <v>202504</v>
      </c>
      <c r="E3061" s="198" t="s">
        <v>1029</v>
      </c>
      <c r="F3061" s="198">
        <v>15</v>
      </c>
      <c r="G3061" s="198" t="s">
        <v>4986</v>
      </c>
      <c r="H3061" s="198">
        <v>1576</v>
      </c>
      <c r="I3061" s="198" t="s">
        <v>4991</v>
      </c>
      <c r="J3061" s="198">
        <v>157604</v>
      </c>
      <c r="K3061" s="198" t="s">
        <v>5110</v>
      </c>
      <c r="L3061" s="198">
        <v>5045</v>
      </c>
      <c r="M3061" s="198">
        <v>6.0337448873579967E-3</v>
      </c>
      <c r="N3061" s="198" t="s">
        <v>5710</v>
      </c>
    </row>
    <row r="3062" spans="1:14" ht="31.5" x14ac:dyDescent="0.25">
      <c r="A3062" s="198">
        <v>2025</v>
      </c>
      <c r="B3062" s="198">
        <v>20252</v>
      </c>
      <c r="C3062" s="198" t="s">
        <v>5078</v>
      </c>
      <c r="D3062" s="198">
        <v>202504</v>
      </c>
      <c r="E3062" s="198" t="s">
        <v>1029</v>
      </c>
      <c r="F3062" s="198">
        <v>15</v>
      </c>
      <c r="G3062" s="198" t="s">
        <v>4986</v>
      </c>
      <c r="H3062" s="198">
        <v>1576</v>
      </c>
      <c r="I3062" s="198" t="s">
        <v>4991</v>
      </c>
      <c r="J3062" s="198">
        <v>157610</v>
      </c>
      <c r="K3062" s="198" t="s">
        <v>5111</v>
      </c>
      <c r="L3062" s="198">
        <v>304284</v>
      </c>
      <c r="M3062" s="198">
        <v>0.36391913365804568</v>
      </c>
      <c r="N3062" s="198" t="s">
        <v>5710</v>
      </c>
    </row>
    <row r="3063" spans="1:14" x14ac:dyDescent="0.25">
      <c r="A3063" s="198">
        <v>2025</v>
      </c>
      <c r="B3063" s="198">
        <v>20252</v>
      </c>
      <c r="C3063" s="198" t="s">
        <v>5078</v>
      </c>
      <c r="D3063" s="198">
        <v>202504</v>
      </c>
      <c r="E3063" s="198" t="s">
        <v>1029</v>
      </c>
      <c r="F3063" s="198">
        <v>15</v>
      </c>
      <c r="G3063" s="198" t="s">
        <v>4986</v>
      </c>
      <c r="H3063" s="198">
        <v>1582</v>
      </c>
      <c r="I3063" s="198" t="s">
        <v>4994</v>
      </c>
      <c r="J3063" s="198">
        <v>158203</v>
      </c>
      <c r="K3063" s="198" t="s">
        <v>4995</v>
      </c>
      <c r="L3063" s="198">
        <v>4556</v>
      </c>
      <c r="M3063" s="198">
        <v>5.4489081678499559E-3</v>
      </c>
      <c r="N3063" s="198" t="s">
        <v>5710</v>
      </c>
    </row>
    <row r="3064" spans="1:14" ht="31.5" x14ac:dyDescent="0.25">
      <c r="A3064" s="198">
        <v>2025</v>
      </c>
      <c r="B3064" s="198">
        <v>20252</v>
      </c>
      <c r="C3064" s="198" t="s">
        <v>5078</v>
      </c>
      <c r="D3064" s="198">
        <v>202504</v>
      </c>
      <c r="E3064" s="198" t="s">
        <v>1029</v>
      </c>
      <c r="F3064" s="198">
        <v>15</v>
      </c>
      <c r="G3064" s="198" t="s">
        <v>4986</v>
      </c>
      <c r="H3064" s="198">
        <v>1582</v>
      </c>
      <c r="I3064" s="198" t="s">
        <v>4994</v>
      </c>
      <c r="J3064" s="198">
        <v>158205</v>
      </c>
      <c r="K3064" s="198" t="s">
        <v>4996</v>
      </c>
      <c r="L3064" s="198">
        <v>1038</v>
      </c>
      <c r="M3064" s="198">
        <v>1.2414325457041824E-3</v>
      </c>
      <c r="N3064" s="198" t="s">
        <v>5710</v>
      </c>
    </row>
    <row r="3065" spans="1:14" x14ac:dyDescent="0.25">
      <c r="A3065" s="198">
        <v>2025</v>
      </c>
      <c r="B3065" s="198">
        <v>20252</v>
      </c>
      <c r="C3065" s="198" t="s">
        <v>5078</v>
      </c>
      <c r="D3065" s="198">
        <v>202504</v>
      </c>
      <c r="E3065" s="198" t="s">
        <v>1029</v>
      </c>
      <c r="F3065" s="198">
        <v>15</v>
      </c>
      <c r="G3065" s="198" t="s">
        <v>4986</v>
      </c>
      <c r="H3065" s="198">
        <v>1582</v>
      </c>
      <c r="I3065" s="198" t="s">
        <v>4994</v>
      </c>
      <c r="J3065" s="198">
        <v>158207</v>
      </c>
      <c r="K3065" s="198" t="s">
        <v>4997</v>
      </c>
      <c r="L3065" s="198">
        <v>5332</v>
      </c>
      <c r="M3065" s="198">
        <v>6.3769926143494218E-3</v>
      </c>
      <c r="N3065" s="198" t="s">
        <v>5710</v>
      </c>
    </row>
    <row r="3066" spans="1:14" x14ac:dyDescent="0.25">
      <c r="A3066" s="198">
        <v>2025</v>
      </c>
      <c r="B3066" s="198">
        <v>20252</v>
      </c>
      <c r="C3066" s="198" t="s">
        <v>5078</v>
      </c>
      <c r="D3066" s="198">
        <v>202504</v>
      </c>
      <c r="E3066" s="198" t="s">
        <v>1029</v>
      </c>
      <c r="F3066" s="198">
        <v>15</v>
      </c>
      <c r="G3066" s="198" t="s">
        <v>4986</v>
      </c>
      <c r="H3066" s="198">
        <v>1583</v>
      </c>
      <c r="I3066" s="198" t="s">
        <v>5056</v>
      </c>
      <c r="J3066" s="198">
        <v>158302</v>
      </c>
      <c r="K3066" s="198" t="s">
        <v>5058</v>
      </c>
      <c r="L3066" s="198">
        <v>62085</v>
      </c>
      <c r="M3066" s="198">
        <v>7.4252735645514614E-2</v>
      </c>
      <c r="N3066" s="198" t="s">
        <v>5710</v>
      </c>
    </row>
    <row r="3067" spans="1:14" x14ac:dyDescent="0.25">
      <c r="A3067" s="198">
        <v>2025</v>
      </c>
      <c r="B3067" s="198">
        <v>20252</v>
      </c>
      <c r="C3067" s="198" t="s">
        <v>5078</v>
      </c>
      <c r="D3067" s="198">
        <v>202504</v>
      </c>
      <c r="E3067" s="198" t="s">
        <v>1029</v>
      </c>
      <c r="F3067" s="198">
        <v>16</v>
      </c>
      <c r="G3067" s="198" t="s">
        <v>4998</v>
      </c>
      <c r="H3067" s="198">
        <v>1684</v>
      </c>
      <c r="I3067" s="198" t="s">
        <v>4999</v>
      </c>
      <c r="J3067" s="198">
        <v>168413</v>
      </c>
      <c r="K3067" s="198" t="s">
        <v>5000</v>
      </c>
      <c r="L3067" s="198">
        <v>116394</v>
      </c>
      <c r="M3067" s="198">
        <v>0.13920549106425106</v>
      </c>
      <c r="N3067" s="198" t="s">
        <v>5710</v>
      </c>
    </row>
    <row r="3068" spans="1:14" x14ac:dyDescent="0.25">
      <c r="A3068" s="198">
        <v>2025</v>
      </c>
      <c r="B3068" s="198">
        <v>20252</v>
      </c>
      <c r="C3068" s="198" t="s">
        <v>5078</v>
      </c>
      <c r="D3068" s="198">
        <v>202504</v>
      </c>
      <c r="E3068" s="198" t="s">
        <v>1029</v>
      </c>
      <c r="F3068" s="198">
        <v>16</v>
      </c>
      <c r="G3068" s="198" t="s">
        <v>4998</v>
      </c>
      <c r="H3068" s="198">
        <v>1684</v>
      </c>
      <c r="I3068" s="198" t="s">
        <v>4999</v>
      </c>
      <c r="J3068" s="198">
        <v>168414</v>
      </c>
      <c r="K3068" s="198" t="s">
        <v>5076</v>
      </c>
      <c r="L3068" s="198">
        <v>5607</v>
      </c>
      <c r="M3068" s="198">
        <v>6.7058885200032272E-3</v>
      </c>
      <c r="N3068" s="198" t="s">
        <v>5710</v>
      </c>
    </row>
    <row r="3069" spans="1:14" x14ac:dyDescent="0.25">
      <c r="A3069" s="198">
        <v>2025</v>
      </c>
      <c r="B3069" s="198">
        <v>20252</v>
      </c>
      <c r="C3069" s="198" t="s">
        <v>5078</v>
      </c>
      <c r="D3069" s="198">
        <v>202504</v>
      </c>
      <c r="E3069" s="198" t="s">
        <v>1029</v>
      </c>
      <c r="F3069" s="198">
        <v>16</v>
      </c>
      <c r="G3069" s="198" t="s">
        <v>4998</v>
      </c>
      <c r="H3069" s="198">
        <v>1684</v>
      </c>
      <c r="I3069" s="198" t="s">
        <v>4999</v>
      </c>
      <c r="J3069" s="198">
        <v>168415</v>
      </c>
      <c r="K3069" s="198" t="s">
        <v>5059</v>
      </c>
      <c r="L3069" s="198">
        <v>1666673</v>
      </c>
      <c r="M3069" s="198">
        <v>1.9933160936863457</v>
      </c>
      <c r="N3069" s="198" t="s">
        <v>5710</v>
      </c>
    </row>
    <row r="3070" spans="1:14" x14ac:dyDescent="0.25">
      <c r="A3070" s="198">
        <v>2025</v>
      </c>
      <c r="B3070" s="198">
        <v>20252</v>
      </c>
      <c r="C3070" s="198" t="s">
        <v>5078</v>
      </c>
      <c r="D3070" s="198">
        <v>202504</v>
      </c>
      <c r="E3070" s="198" t="s">
        <v>1029</v>
      </c>
      <c r="F3070" s="198">
        <v>16</v>
      </c>
      <c r="G3070" s="198" t="s">
        <v>4998</v>
      </c>
      <c r="H3070" s="198">
        <v>1684</v>
      </c>
      <c r="I3070" s="198" t="s">
        <v>4999</v>
      </c>
      <c r="J3070" s="198">
        <v>168418</v>
      </c>
      <c r="K3070" s="198" t="s">
        <v>5001</v>
      </c>
      <c r="L3070" s="198">
        <v>856853</v>
      </c>
      <c r="M3070" s="198">
        <v>1.0247834307170192</v>
      </c>
      <c r="N3070" s="198" t="s">
        <v>5710</v>
      </c>
    </row>
    <row r="3071" spans="1:14" ht="31.5" x14ac:dyDescent="0.25">
      <c r="A3071" s="198">
        <v>2025</v>
      </c>
      <c r="B3071" s="198">
        <v>20252</v>
      </c>
      <c r="C3071" s="198" t="s">
        <v>5078</v>
      </c>
      <c r="D3071" s="198">
        <v>202504</v>
      </c>
      <c r="E3071" s="198" t="s">
        <v>1029</v>
      </c>
      <c r="F3071" s="198">
        <v>16</v>
      </c>
      <c r="G3071" s="198" t="s">
        <v>4998</v>
      </c>
      <c r="H3071" s="198">
        <v>1684</v>
      </c>
      <c r="I3071" s="198" t="s">
        <v>4999</v>
      </c>
      <c r="J3071" s="198">
        <v>168451</v>
      </c>
      <c r="K3071" s="198" t="s">
        <v>5112</v>
      </c>
      <c r="L3071" s="198">
        <v>9563</v>
      </c>
      <c r="M3071" s="198">
        <v>1.1437205620972155E-2</v>
      </c>
      <c r="N3071" s="198" t="s">
        <v>5710</v>
      </c>
    </row>
    <row r="3072" spans="1:14" x14ac:dyDescent="0.25">
      <c r="A3072" s="198">
        <v>2025</v>
      </c>
      <c r="B3072" s="198">
        <v>20252</v>
      </c>
      <c r="C3072" s="198" t="s">
        <v>5078</v>
      </c>
      <c r="D3072" s="198">
        <v>202504</v>
      </c>
      <c r="E3072" s="198" t="s">
        <v>1029</v>
      </c>
      <c r="F3072" s="198">
        <v>16</v>
      </c>
      <c r="G3072" s="198" t="s">
        <v>4998</v>
      </c>
      <c r="H3072" s="198">
        <v>1684</v>
      </c>
      <c r="I3072" s="198" t="s">
        <v>4999</v>
      </c>
      <c r="J3072" s="198">
        <v>168479</v>
      </c>
      <c r="K3072" s="198" t="s">
        <v>5086</v>
      </c>
      <c r="L3072" s="198">
        <v>43637</v>
      </c>
      <c r="M3072" s="198">
        <v>5.2189202309145859E-2</v>
      </c>
      <c r="N3072" s="198" t="s">
        <v>5710</v>
      </c>
    </row>
    <row r="3073" spans="1:14" x14ac:dyDescent="0.25">
      <c r="A3073" s="198">
        <v>2025</v>
      </c>
      <c r="B3073" s="198">
        <v>20252</v>
      </c>
      <c r="C3073" s="198" t="s">
        <v>5078</v>
      </c>
      <c r="D3073" s="198">
        <v>202504</v>
      </c>
      <c r="E3073" s="198" t="s">
        <v>1029</v>
      </c>
      <c r="F3073" s="198">
        <v>16</v>
      </c>
      <c r="G3073" s="198" t="s">
        <v>4998</v>
      </c>
      <c r="H3073" s="198">
        <v>1684</v>
      </c>
      <c r="I3073" s="198" t="s">
        <v>4999</v>
      </c>
      <c r="J3073" s="198">
        <v>168483</v>
      </c>
      <c r="K3073" s="198" t="s">
        <v>5113</v>
      </c>
      <c r="L3073" s="198">
        <v>5641</v>
      </c>
      <c r="M3073" s="198">
        <v>6.7465520137931527E-3</v>
      </c>
      <c r="N3073" s="198" t="s">
        <v>5710</v>
      </c>
    </row>
    <row r="3074" spans="1:14" x14ac:dyDescent="0.25">
      <c r="A3074" s="198">
        <v>2025</v>
      </c>
      <c r="B3074" s="198">
        <v>20252</v>
      </c>
      <c r="C3074" s="198" t="s">
        <v>5078</v>
      </c>
      <c r="D3074" s="198">
        <v>202504</v>
      </c>
      <c r="E3074" s="198" t="s">
        <v>1029</v>
      </c>
      <c r="F3074" s="198">
        <v>16</v>
      </c>
      <c r="G3074" s="198" t="s">
        <v>4998</v>
      </c>
      <c r="H3074" s="198">
        <v>1685</v>
      </c>
      <c r="I3074" s="198" t="s">
        <v>5008</v>
      </c>
      <c r="J3074" s="198">
        <v>168504</v>
      </c>
      <c r="K3074" s="198" t="s">
        <v>5009</v>
      </c>
      <c r="L3074" s="198">
        <v>1752561</v>
      </c>
      <c r="M3074" s="198">
        <v>2.0960368629401418</v>
      </c>
      <c r="N3074" s="198" t="s">
        <v>5710</v>
      </c>
    </row>
    <row r="3075" spans="1:14" x14ac:dyDescent="0.25">
      <c r="A3075" s="198">
        <v>2025</v>
      </c>
      <c r="B3075" s="198">
        <v>20252</v>
      </c>
      <c r="C3075" s="198" t="s">
        <v>5078</v>
      </c>
      <c r="D3075" s="198">
        <v>202504</v>
      </c>
      <c r="E3075" s="198" t="s">
        <v>1029</v>
      </c>
      <c r="F3075" s="198">
        <v>16</v>
      </c>
      <c r="G3075" s="198" t="s">
        <v>4998</v>
      </c>
      <c r="H3075" s="198">
        <v>1685</v>
      </c>
      <c r="I3075" s="198" t="s">
        <v>5008</v>
      </c>
      <c r="J3075" s="198">
        <v>168536</v>
      </c>
      <c r="K3075" s="198" t="s">
        <v>5011</v>
      </c>
      <c r="L3075" s="198">
        <v>22637</v>
      </c>
      <c r="M3075" s="198">
        <v>2.7073514968309804E-2</v>
      </c>
      <c r="N3075" s="198" t="s">
        <v>5710</v>
      </c>
    </row>
    <row r="3076" spans="1:14" x14ac:dyDescent="0.25">
      <c r="A3076" s="198">
        <v>2025</v>
      </c>
      <c r="B3076" s="198">
        <v>20252</v>
      </c>
      <c r="C3076" s="198" t="s">
        <v>5078</v>
      </c>
      <c r="D3076" s="198">
        <v>202504</v>
      </c>
      <c r="E3076" s="198" t="s">
        <v>1029</v>
      </c>
      <c r="F3076" s="198">
        <v>16</v>
      </c>
      <c r="G3076" s="198" t="s">
        <v>4998</v>
      </c>
      <c r="H3076" s="198">
        <v>1685</v>
      </c>
      <c r="I3076" s="198" t="s">
        <v>5008</v>
      </c>
      <c r="J3076" s="198">
        <v>168539</v>
      </c>
      <c r="K3076" s="198" t="s">
        <v>5012</v>
      </c>
      <c r="L3076" s="198">
        <v>9185</v>
      </c>
      <c r="M3076" s="198">
        <v>1.0985123248837105E-2</v>
      </c>
      <c r="N3076" s="198" t="s">
        <v>5710</v>
      </c>
    </row>
    <row r="3077" spans="1:14" x14ac:dyDescent="0.25">
      <c r="A3077" s="198">
        <v>2025</v>
      </c>
      <c r="B3077" s="198">
        <v>20252</v>
      </c>
      <c r="C3077" s="198" t="s">
        <v>5078</v>
      </c>
      <c r="D3077" s="198">
        <v>202504</v>
      </c>
      <c r="E3077" s="198" t="s">
        <v>1029</v>
      </c>
      <c r="F3077" s="198">
        <v>16</v>
      </c>
      <c r="G3077" s="198" t="s">
        <v>4998</v>
      </c>
      <c r="H3077" s="198">
        <v>1685</v>
      </c>
      <c r="I3077" s="198" t="s">
        <v>5008</v>
      </c>
      <c r="J3077" s="198">
        <v>168544</v>
      </c>
      <c r="K3077" s="198" t="s">
        <v>5013</v>
      </c>
      <c r="L3077" s="198">
        <v>973742</v>
      </c>
      <c r="M3077" s="198">
        <v>1.1645809344114471</v>
      </c>
      <c r="N3077" s="198" t="s">
        <v>5710</v>
      </c>
    </row>
    <row r="3078" spans="1:14" x14ac:dyDescent="0.25">
      <c r="A3078" s="198">
        <v>2025</v>
      </c>
      <c r="B3078" s="198">
        <v>20252</v>
      </c>
      <c r="C3078" s="198" t="s">
        <v>5078</v>
      </c>
      <c r="D3078" s="198">
        <v>202504</v>
      </c>
      <c r="E3078" s="198" t="s">
        <v>1029</v>
      </c>
      <c r="F3078" s="198">
        <v>17</v>
      </c>
      <c r="G3078" s="198" t="s">
        <v>5014</v>
      </c>
      <c r="H3078" s="198">
        <v>1787</v>
      </c>
      <c r="I3078" s="198" t="s">
        <v>5015</v>
      </c>
      <c r="J3078" s="198">
        <v>178714</v>
      </c>
      <c r="K3078" s="198" t="s">
        <v>5060</v>
      </c>
      <c r="L3078" s="198">
        <v>515009</v>
      </c>
      <c r="M3078" s="198">
        <v>0.61594309627222088</v>
      </c>
      <c r="N3078" s="198" t="s">
        <v>5710</v>
      </c>
    </row>
    <row r="3079" spans="1:14" x14ac:dyDescent="0.25">
      <c r="A3079" s="198">
        <v>2025</v>
      </c>
      <c r="B3079" s="198">
        <v>20252</v>
      </c>
      <c r="C3079" s="198" t="s">
        <v>5078</v>
      </c>
      <c r="D3079" s="198">
        <v>202504</v>
      </c>
      <c r="E3079" s="198" t="s">
        <v>1029</v>
      </c>
      <c r="F3079" s="198">
        <v>17</v>
      </c>
      <c r="G3079" s="198" t="s">
        <v>5014</v>
      </c>
      <c r="H3079" s="198">
        <v>1787</v>
      </c>
      <c r="I3079" s="198" t="s">
        <v>5015</v>
      </c>
      <c r="J3079" s="198">
        <v>178716</v>
      </c>
      <c r="K3079" s="198" t="s">
        <v>5061</v>
      </c>
      <c r="L3079" s="198">
        <v>6493</v>
      </c>
      <c r="M3079" s="198">
        <v>7.7655313287642155E-3</v>
      </c>
      <c r="N3079" s="198" t="s">
        <v>5710</v>
      </c>
    </row>
    <row r="3080" spans="1:14" x14ac:dyDescent="0.25">
      <c r="A3080" s="198">
        <v>2025</v>
      </c>
      <c r="B3080" s="198">
        <v>20252</v>
      </c>
      <c r="C3080" s="198" t="s">
        <v>5078</v>
      </c>
      <c r="D3080" s="198">
        <v>202504</v>
      </c>
      <c r="E3080" s="198" t="s">
        <v>1029</v>
      </c>
      <c r="F3080" s="198">
        <v>18</v>
      </c>
      <c r="G3080" s="198" t="s">
        <v>5017</v>
      </c>
      <c r="H3080" s="198">
        <v>1890</v>
      </c>
      <c r="I3080" s="198" t="s">
        <v>5018</v>
      </c>
      <c r="J3080" s="198">
        <v>189032</v>
      </c>
      <c r="K3080" s="198" t="s">
        <v>5020</v>
      </c>
      <c r="L3080" s="198">
        <v>8158</v>
      </c>
      <c r="M3080" s="198">
        <v>9.7568465393590743E-3</v>
      </c>
      <c r="N3080" s="198" t="s">
        <v>5710</v>
      </c>
    </row>
    <row r="3081" spans="1:14" x14ac:dyDescent="0.25">
      <c r="A3081" s="198">
        <v>2025</v>
      </c>
      <c r="B3081" s="198">
        <v>20252</v>
      </c>
      <c r="C3081" s="198" t="s">
        <v>5078</v>
      </c>
      <c r="D3081" s="198">
        <v>202504</v>
      </c>
      <c r="E3081" s="198" t="s">
        <v>1029</v>
      </c>
      <c r="F3081" s="198">
        <v>20</v>
      </c>
      <c r="G3081" s="198" t="s">
        <v>5021</v>
      </c>
      <c r="H3081" s="198">
        <v>2094</v>
      </c>
      <c r="I3081" s="198" t="s">
        <v>5022</v>
      </c>
      <c r="J3081" s="198">
        <v>209401</v>
      </c>
      <c r="K3081" s="198" t="s">
        <v>5023</v>
      </c>
      <c r="L3081" s="198">
        <v>1839767</v>
      </c>
      <c r="M3081" s="198">
        <v>2.2003339405708542</v>
      </c>
      <c r="N3081" s="198" t="s">
        <v>5710</v>
      </c>
    </row>
    <row r="3082" spans="1:14" x14ac:dyDescent="0.25">
      <c r="A3082" s="198">
        <v>2025</v>
      </c>
      <c r="B3082" s="198">
        <v>20252</v>
      </c>
      <c r="C3082" s="198" t="s">
        <v>5078</v>
      </c>
      <c r="D3082" s="198">
        <v>202504</v>
      </c>
      <c r="E3082" s="198" t="s">
        <v>1029</v>
      </c>
      <c r="F3082" s="198">
        <v>20</v>
      </c>
      <c r="G3082" s="198" t="s">
        <v>5021</v>
      </c>
      <c r="H3082" s="198">
        <v>2094</v>
      </c>
      <c r="I3082" s="198" t="s">
        <v>5022</v>
      </c>
      <c r="J3082" s="198">
        <v>209403</v>
      </c>
      <c r="K3082" s="198" t="s">
        <v>5024</v>
      </c>
      <c r="L3082" s="198">
        <v>4760437</v>
      </c>
      <c r="M3082" s="198">
        <v>5.6934117760832184</v>
      </c>
      <c r="N3082" s="198" t="s">
        <v>5710</v>
      </c>
    </row>
    <row r="3083" spans="1:14" x14ac:dyDescent="0.25">
      <c r="A3083" s="198">
        <v>2025</v>
      </c>
      <c r="B3083" s="198">
        <v>20252</v>
      </c>
      <c r="C3083" s="198" t="s">
        <v>5078</v>
      </c>
      <c r="D3083" s="198">
        <v>202504</v>
      </c>
      <c r="E3083" s="198" t="s">
        <v>1029</v>
      </c>
      <c r="F3083" s="198">
        <v>20</v>
      </c>
      <c r="G3083" s="198" t="s">
        <v>5021</v>
      </c>
      <c r="H3083" s="198">
        <v>2094</v>
      </c>
      <c r="I3083" s="198" t="s">
        <v>5022</v>
      </c>
      <c r="J3083" s="198">
        <v>209405</v>
      </c>
      <c r="K3083" s="198" t="s">
        <v>5064</v>
      </c>
      <c r="L3083" s="198">
        <v>16862</v>
      </c>
      <c r="M3083" s="198">
        <v>2.0166700949579886E-2</v>
      </c>
      <c r="N3083" s="198" t="s">
        <v>5710</v>
      </c>
    </row>
    <row r="3084" spans="1:14" ht="31.5" x14ac:dyDescent="0.25">
      <c r="A3084" s="198">
        <v>2025</v>
      </c>
      <c r="B3084" s="198">
        <v>20252</v>
      </c>
      <c r="C3084" s="198" t="s">
        <v>5078</v>
      </c>
      <c r="D3084" s="198">
        <v>202504</v>
      </c>
      <c r="E3084" s="198" t="s">
        <v>1029</v>
      </c>
      <c r="F3084" s="198">
        <v>20</v>
      </c>
      <c r="G3084" s="198" t="s">
        <v>5021</v>
      </c>
      <c r="H3084" s="198">
        <v>2096</v>
      </c>
      <c r="I3084" s="198" t="s">
        <v>5026</v>
      </c>
      <c r="J3084" s="198">
        <v>209602</v>
      </c>
      <c r="K3084" s="198" t="s">
        <v>5027</v>
      </c>
      <c r="L3084" s="198">
        <v>21521</v>
      </c>
      <c r="M3084" s="198">
        <v>2.5738795583911084E-2</v>
      </c>
      <c r="N3084" s="198" t="s">
        <v>5710</v>
      </c>
    </row>
    <row r="3085" spans="1:14" x14ac:dyDescent="0.25">
      <c r="A3085" s="198">
        <v>2025</v>
      </c>
      <c r="B3085" s="198">
        <v>20252</v>
      </c>
      <c r="C3085" s="198" t="s">
        <v>5078</v>
      </c>
      <c r="D3085" s="198">
        <v>202504</v>
      </c>
      <c r="E3085" s="198" t="s">
        <v>1029</v>
      </c>
      <c r="F3085" s="198">
        <v>20</v>
      </c>
      <c r="G3085" s="198" t="s">
        <v>5021</v>
      </c>
      <c r="H3085" s="198">
        <v>2096</v>
      </c>
      <c r="I3085" s="198" t="s">
        <v>5026</v>
      </c>
      <c r="J3085" s="198">
        <v>209612</v>
      </c>
      <c r="K3085" s="198" t="s">
        <v>5114</v>
      </c>
      <c r="L3085" s="198">
        <v>54368</v>
      </c>
      <c r="M3085" s="198">
        <v>6.5023318540313083E-2</v>
      </c>
      <c r="N3085" s="198" t="s">
        <v>5710</v>
      </c>
    </row>
    <row r="3086" spans="1:14" ht="31.5" x14ac:dyDescent="0.25">
      <c r="A3086" s="198">
        <v>2025</v>
      </c>
      <c r="B3086" s="198">
        <v>20252</v>
      </c>
      <c r="C3086" s="198" t="s">
        <v>5078</v>
      </c>
      <c r="D3086" s="198">
        <v>202505</v>
      </c>
      <c r="E3086" s="198" t="s">
        <v>1030</v>
      </c>
      <c r="F3086" s="198">
        <v>1</v>
      </c>
      <c r="G3086" s="198" t="s">
        <v>4878</v>
      </c>
      <c r="H3086" s="198">
        <v>103</v>
      </c>
      <c r="I3086" s="198" t="s">
        <v>4879</v>
      </c>
      <c r="J3086" s="198">
        <v>10302</v>
      </c>
      <c r="K3086" s="198" t="s">
        <v>4880</v>
      </c>
      <c r="L3086" s="198">
        <v>4263295</v>
      </c>
      <c r="M3086" s="198">
        <v>4.662570443223375</v>
      </c>
      <c r="N3086" s="198" t="s">
        <v>5710</v>
      </c>
    </row>
    <row r="3087" spans="1:14" ht="31.5" x14ac:dyDescent="0.25">
      <c r="A3087" s="198">
        <v>2025</v>
      </c>
      <c r="B3087" s="198">
        <v>20252</v>
      </c>
      <c r="C3087" s="198" t="s">
        <v>5078</v>
      </c>
      <c r="D3087" s="198">
        <v>202505</v>
      </c>
      <c r="E3087" s="198" t="s">
        <v>1030</v>
      </c>
      <c r="F3087" s="198">
        <v>1</v>
      </c>
      <c r="G3087" s="198" t="s">
        <v>4878</v>
      </c>
      <c r="H3087" s="198">
        <v>103</v>
      </c>
      <c r="I3087" s="198" t="s">
        <v>4879</v>
      </c>
      <c r="J3087" s="198">
        <v>10303</v>
      </c>
      <c r="K3087" s="198" t="s">
        <v>4881</v>
      </c>
      <c r="L3087" s="198">
        <v>80316</v>
      </c>
      <c r="M3087" s="198">
        <v>8.7837929985592963E-2</v>
      </c>
      <c r="N3087" s="198" t="s">
        <v>5710</v>
      </c>
    </row>
    <row r="3088" spans="1:14" ht="31.5" x14ac:dyDescent="0.25">
      <c r="A3088" s="198">
        <v>2025</v>
      </c>
      <c r="B3088" s="198">
        <v>20252</v>
      </c>
      <c r="C3088" s="198" t="s">
        <v>5078</v>
      </c>
      <c r="D3088" s="198">
        <v>202505</v>
      </c>
      <c r="E3088" s="198" t="s">
        <v>1030</v>
      </c>
      <c r="F3088" s="198">
        <v>1</v>
      </c>
      <c r="G3088" s="198" t="s">
        <v>4878</v>
      </c>
      <c r="H3088" s="198">
        <v>103</v>
      </c>
      <c r="I3088" s="198" t="s">
        <v>4879</v>
      </c>
      <c r="J3088" s="198">
        <v>10304</v>
      </c>
      <c r="K3088" s="198" t="s">
        <v>4882</v>
      </c>
      <c r="L3088" s="198">
        <v>1784541</v>
      </c>
      <c r="M3088" s="198">
        <v>1.9516707432444353</v>
      </c>
      <c r="N3088" s="198" t="s">
        <v>5710</v>
      </c>
    </row>
    <row r="3089" spans="1:14" ht="31.5" x14ac:dyDescent="0.25">
      <c r="A3089" s="198">
        <v>2025</v>
      </c>
      <c r="B3089" s="198">
        <v>20252</v>
      </c>
      <c r="C3089" s="198" t="s">
        <v>5078</v>
      </c>
      <c r="D3089" s="198">
        <v>202505</v>
      </c>
      <c r="E3089" s="198" t="s">
        <v>1030</v>
      </c>
      <c r="F3089" s="198">
        <v>1</v>
      </c>
      <c r="G3089" s="198" t="s">
        <v>4878</v>
      </c>
      <c r="H3089" s="198">
        <v>103</v>
      </c>
      <c r="I3089" s="198" t="s">
        <v>4879</v>
      </c>
      <c r="J3089" s="198">
        <v>10306</v>
      </c>
      <c r="K3089" s="198" t="s">
        <v>4883</v>
      </c>
      <c r="L3089" s="198">
        <v>263111</v>
      </c>
      <c r="M3089" s="198">
        <v>0.28775244778673426</v>
      </c>
      <c r="N3089" s="198" t="s">
        <v>5710</v>
      </c>
    </row>
    <row r="3090" spans="1:14" ht="31.5" x14ac:dyDescent="0.25">
      <c r="A3090" s="198">
        <v>2025</v>
      </c>
      <c r="B3090" s="198">
        <v>20252</v>
      </c>
      <c r="C3090" s="198" t="s">
        <v>5078</v>
      </c>
      <c r="D3090" s="198">
        <v>202505</v>
      </c>
      <c r="E3090" s="198" t="s">
        <v>1030</v>
      </c>
      <c r="F3090" s="198">
        <v>1</v>
      </c>
      <c r="G3090" s="198" t="s">
        <v>4878</v>
      </c>
      <c r="H3090" s="198">
        <v>104</v>
      </c>
      <c r="I3090" s="198" t="s">
        <v>4884</v>
      </c>
      <c r="J3090" s="198">
        <v>10409</v>
      </c>
      <c r="K3090" s="198" t="s">
        <v>4885</v>
      </c>
      <c r="L3090" s="198">
        <v>4490218</v>
      </c>
      <c r="M3090" s="198">
        <v>4.9107457331546547</v>
      </c>
      <c r="N3090" s="198" t="s">
        <v>5710</v>
      </c>
    </row>
    <row r="3091" spans="1:14" x14ac:dyDescent="0.25">
      <c r="A3091" s="198">
        <v>2025</v>
      </c>
      <c r="B3091" s="198">
        <v>20252</v>
      </c>
      <c r="C3091" s="198" t="s">
        <v>5078</v>
      </c>
      <c r="D3091" s="198">
        <v>202505</v>
      </c>
      <c r="E3091" s="198" t="s">
        <v>1030</v>
      </c>
      <c r="F3091" s="198">
        <v>2</v>
      </c>
      <c r="G3091" s="198" t="s">
        <v>4886</v>
      </c>
      <c r="H3091" s="198">
        <v>207</v>
      </c>
      <c r="I3091" s="198" t="s">
        <v>4887</v>
      </c>
      <c r="J3091" s="198">
        <v>20707</v>
      </c>
      <c r="K3091" s="198" t="s">
        <v>5066</v>
      </c>
      <c r="L3091" s="198">
        <v>732476</v>
      </c>
      <c r="M3091" s="198">
        <v>0.80107544703579858</v>
      </c>
      <c r="N3091" s="198" t="s">
        <v>5710</v>
      </c>
    </row>
    <row r="3092" spans="1:14" x14ac:dyDescent="0.25">
      <c r="A3092" s="198">
        <v>2025</v>
      </c>
      <c r="B3092" s="198">
        <v>20252</v>
      </c>
      <c r="C3092" s="198" t="s">
        <v>5078</v>
      </c>
      <c r="D3092" s="198">
        <v>202505</v>
      </c>
      <c r="E3092" s="198" t="s">
        <v>1030</v>
      </c>
      <c r="F3092" s="198">
        <v>2</v>
      </c>
      <c r="G3092" s="198" t="s">
        <v>4886</v>
      </c>
      <c r="H3092" s="198">
        <v>207</v>
      </c>
      <c r="I3092" s="198" t="s">
        <v>4887</v>
      </c>
      <c r="J3092" s="198">
        <v>20709</v>
      </c>
      <c r="K3092" s="198" t="s">
        <v>4888</v>
      </c>
      <c r="L3092" s="198">
        <v>260603</v>
      </c>
      <c r="M3092" s="198">
        <v>0.28500956307629222</v>
      </c>
      <c r="N3092" s="198" t="s">
        <v>5710</v>
      </c>
    </row>
    <row r="3093" spans="1:14" x14ac:dyDescent="0.25">
      <c r="A3093" s="198">
        <v>2025</v>
      </c>
      <c r="B3093" s="198">
        <v>20252</v>
      </c>
      <c r="C3093" s="198" t="s">
        <v>5078</v>
      </c>
      <c r="D3093" s="198">
        <v>202505</v>
      </c>
      <c r="E3093" s="198" t="s">
        <v>1030</v>
      </c>
      <c r="F3093" s="198">
        <v>2</v>
      </c>
      <c r="G3093" s="198" t="s">
        <v>4886</v>
      </c>
      <c r="H3093" s="198">
        <v>208</v>
      </c>
      <c r="I3093" s="198" t="s">
        <v>4889</v>
      </c>
      <c r="J3093" s="198">
        <v>20805</v>
      </c>
      <c r="K3093" s="198" t="s">
        <v>4890</v>
      </c>
      <c r="L3093" s="198">
        <v>1580254</v>
      </c>
      <c r="M3093" s="198">
        <v>1.7282514095753427</v>
      </c>
      <c r="N3093" s="198" t="s">
        <v>5710</v>
      </c>
    </row>
    <row r="3094" spans="1:14" x14ac:dyDescent="0.25">
      <c r="A3094" s="198">
        <v>2025</v>
      </c>
      <c r="B3094" s="198">
        <v>20252</v>
      </c>
      <c r="C3094" s="198" t="s">
        <v>5078</v>
      </c>
      <c r="D3094" s="198">
        <v>202505</v>
      </c>
      <c r="E3094" s="198" t="s">
        <v>1030</v>
      </c>
      <c r="F3094" s="198">
        <v>2</v>
      </c>
      <c r="G3094" s="198" t="s">
        <v>4886</v>
      </c>
      <c r="H3094" s="198">
        <v>208</v>
      </c>
      <c r="I3094" s="198" t="s">
        <v>4889</v>
      </c>
      <c r="J3094" s="198">
        <v>20807</v>
      </c>
      <c r="K3094" s="198" t="s">
        <v>4891</v>
      </c>
      <c r="L3094" s="198">
        <v>40147</v>
      </c>
      <c r="M3094" s="198">
        <v>4.3906934796698049E-2</v>
      </c>
      <c r="N3094" s="198" t="s">
        <v>5710</v>
      </c>
    </row>
    <row r="3095" spans="1:14" ht="31.5" x14ac:dyDescent="0.25">
      <c r="A3095" s="198">
        <v>2025</v>
      </c>
      <c r="B3095" s="198">
        <v>20252</v>
      </c>
      <c r="C3095" s="198" t="s">
        <v>5078</v>
      </c>
      <c r="D3095" s="198">
        <v>202505</v>
      </c>
      <c r="E3095" s="198" t="s">
        <v>1030</v>
      </c>
      <c r="F3095" s="198">
        <v>3</v>
      </c>
      <c r="G3095" s="198" t="s">
        <v>5029</v>
      </c>
      <c r="H3095" s="198">
        <v>315</v>
      </c>
      <c r="I3095" s="198" t="s">
        <v>5030</v>
      </c>
      <c r="J3095" s="198">
        <v>31516</v>
      </c>
      <c r="K3095" s="198" t="s">
        <v>5031</v>
      </c>
      <c r="L3095" s="198">
        <v>1303676</v>
      </c>
      <c r="M3095" s="198">
        <v>1.4257707208015575</v>
      </c>
      <c r="N3095" s="198" t="s">
        <v>5710</v>
      </c>
    </row>
    <row r="3096" spans="1:14" x14ac:dyDescent="0.25">
      <c r="A3096" s="198">
        <v>2025</v>
      </c>
      <c r="B3096" s="198">
        <v>20252</v>
      </c>
      <c r="C3096" s="198" t="s">
        <v>5078</v>
      </c>
      <c r="D3096" s="198">
        <v>202505</v>
      </c>
      <c r="E3096" s="198" t="s">
        <v>1030</v>
      </c>
      <c r="F3096" s="198">
        <v>4</v>
      </c>
      <c r="G3096" s="198" t="s">
        <v>4892</v>
      </c>
      <c r="H3096" s="198">
        <v>419</v>
      </c>
      <c r="I3096" s="198" t="s">
        <v>4895</v>
      </c>
      <c r="J3096" s="198">
        <v>41901</v>
      </c>
      <c r="K3096" s="198" t="s">
        <v>5032</v>
      </c>
      <c r="L3096" s="198">
        <v>176832</v>
      </c>
      <c r="M3096" s="198">
        <v>0.19339305786160135</v>
      </c>
      <c r="N3096" s="198" t="s">
        <v>5710</v>
      </c>
    </row>
    <row r="3097" spans="1:14" x14ac:dyDescent="0.25">
      <c r="A3097" s="198">
        <v>2025</v>
      </c>
      <c r="B3097" s="198">
        <v>20252</v>
      </c>
      <c r="C3097" s="198" t="s">
        <v>5078</v>
      </c>
      <c r="D3097" s="198">
        <v>202505</v>
      </c>
      <c r="E3097" s="198" t="s">
        <v>1030</v>
      </c>
      <c r="F3097" s="198">
        <v>4</v>
      </c>
      <c r="G3097" s="198" t="s">
        <v>4892</v>
      </c>
      <c r="H3097" s="198">
        <v>419</v>
      </c>
      <c r="I3097" s="198" t="s">
        <v>4895</v>
      </c>
      <c r="J3097" s="198">
        <v>41905</v>
      </c>
      <c r="K3097" s="198" t="s">
        <v>4896</v>
      </c>
      <c r="L3097" s="198">
        <v>161208</v>
      </c>
      <c r="M3097" s="198">
        <v>0.17630580478506735</v>
      </c>
      <c r="N3097" s="198" t="s">
        <v>5710</v>
      </c>
    </row>
    <row r="3098" spans="1:14" x14ac:dyDescent="0.25">
      <c r="A3098" s="198">
        <v>2025</v>
      </c>
      <c r="B3098" s="198">
        <v>20252</v>
      </c>
      <c r="C3098" s="198" t="s">
        <v>5078</v>
      </c>
      <c r="D3098" s="198">
        <v>202505</v>
      </c>
      <c r="E3098" s="198" t="s">
        <v>1030</v>
      </c>
      <c r="F3098" s="198">
        <v>4</v>
      </c>
      <c r="G3098" s="198" t="s">
        <v>4892</v>
      </c>
      <c r="H3098" s="198">
        <v>420</v>
      </c>
      <c r="I3098" s="198" t="s">
        <v>4897</v>
      </c>
      <c r="J3098" s="198">
        <v>42001</v>
      </c>
      <c r="K3098" s="198" t="s">
        <v>5034</v>
      </c>
      <c r="L3098" s="198">
        <v>73012</v>
      </c>
      <c r="M3098" s="198">
        <v>7.9849879776235297E-2</v>
      </c>
      <c r="N3098" s="198" t="s">
        <v>5710</v>
      </c>
    </row>
    <row r="3099" spans="1:14" x14ac:dyDescent="0.25">
      <c r="A3099" s="198">
        <v>2025</v>
      </c>
      <c r="B3099" s="198">
        <v>20252</v>
      </c>
      <c r="C3099" s="198" t="s">
        <v>5078</v>
      </c>
      <c r="D3099" s="198">
        <v>202505</v>
      </c>
      <c r="E3099" s="198" t="s">
        <v>1030</v>
      </c>
      <c r="F3099" s="198">
        <v>4</v>
      </c>
      <c r="G3099" s="198" t="s">
        <v>4892</v>
      </c>
      <c r="H3099" s="198">
        <v>420</v>
      </c>
      <c r="I3099" s="198" t="s">
        <v>4897</v>
      </c>
      <c r="J3099" s="198">
        <v>42007</v>
      </c>
      <c r="K3099" s="198" t="s">
        <v>4899</v>
      </c>
      <c r="L3099" s="198">
        <v>19646</v>
      </c>
      <c r="M3099" s="198">
        <v>2.1485930231796395E-2</v>
      </c>
      <c r="N3099" s="198" t="s">
        <v>5710</v>
      </c>
    </row>
    <row r="3100" spans="1:14" x14ac:dyDescent="0.25">
      <c r="A3100" s="198">
        <v>2025</v>
      </c>
      <c r="B3100" s="198">
        <v>20252</v>
      </c>
      <c r="C3100" s="198" t="s">
        <v>5078</v>
      </c>
      <c r="D3100" s="198">
        <v>202505</v>
      </c>
      <c r="E3100" s="198" t="s">
        <v>1030</v>
      </c>
      <c r="F3100" s="198">
        <v>4</v>
      </c>
      <c r="G3100" s="198" t="s">
        <v>4892</v>
      </c>
      <c r="H3100" s="198">
        <v>421</v>
      </c>
      <c r="I3100" s="198" t="s">
        <v>4900</v>
      </c>
      <c r="J3100" s="198">
        <v>42103</v>
      </c>
      <c r="K3100" s="198" t="s">
        <v>4901</v>
      </c>
      <c r="L3100" s="198">
        <v>2267689</v>
      </c>
      <c r="M3100" s="198">
        <v>2.4800675782048325</v>
      </c>
      <c r="N3100" s="198" t="s">
        <v>5710</v>
      </c>
    </row>
    <row r="3101" spans="1:14" x14ac:dyDescent="0.25">
      <c r="A3101" s="198">
        <v>2025</v>
      </c>
      <c r="B3101" s="198">
        <v>20252</v>
      </c>
      <c r="C3101" s="198" t="s">
        <v>5078</v>
      </c>
      <c r="D3101" s="198">
        <v>202505</v>
      </c>
      <c r="E3101" s="198" t="s">
        <v>1030</v>
      </c>
      <c r="F3101" s="198">
        <v>4</v>
      </c>
      <c r="G3101" s="198" t="s">
        <v>4892</v>
      </c>
      <c r="H3101" s="198">
        <v>421</v>
      </c>
      <c r="I3101" s="198" t="s">
        <v>4900</v>
      </c>
      <c r="J3101" s="198">
        <v>42106</v>
      </c>
      <c r="K3101" s="198" t="s">
        <v>4902</v>
      </c>
      <c r="L3101" s="198">
        <v>549364</v>
      </c>
      <c r="M3101" s="198">
        <v>0.60081424085618429</v>
      </c>
      <c r="N3101" s="198" t="s">
        <v>5710</v>
      </c>
    </row>
    <row r="3102" spans="1:14" x14ac:dyDescent="0.25">
      <c r="A3102" s="198">
        <v>2025</v>
      </c>
      <c r="B3102" s="198">
        <v>20252</v>
      </c>
      <c r="C3102" s="198" t="s">
        <v>5078</v>
      </c>
      <c r="D3102" s="198">
        <v>202505</v>
      </c>
      <c r="E3102" s="198" t="s">
        <v>1030</v>
      </c>
      <c r="F3102" s="198">
        <v>4</v>
      </c>
      <c r="G3102" s="198" t="s">
        <v>4892</v>
      </c>
      <c r="H3102" s="198">
        <v>422</v>
      </c>
      <c r="I3102" s="198" t="s">
        <v>4903</v>
      </c>
      <c r="J3102" s="198">
        <v>42208</v>
      </c>
      <c r="K3102" s="198" t="s">
        <v>4904</v>
      </c>
      <c r="L3102" s="198">
        <v>199729</v>
      </c>
      <c r="M3102" s="198">
        <v>0.21843445786757931</v>
      </c>
      <c r="N3102" s="198" t="s">
        <v>5710</v>
      </c>
    </row>
    <row r="3103" spans="1:14" x14ac:dyDescent="0.25">
      <c r="A3103" s="198">
        <v>2025</v>
      </c>
      <c r="B3103" s="198">
        <v>20252</v>
      </c>
      <c r="C3103" s="198" t="s">
        <v>5078</v>
      </c>
      <c r="D3103" s="198">
        <v>202505</v>
      </c>
      <c r="E3103" s="198" t="s">
        <v>1030</v>
      </c>
      <c r="F3103" s="198">
        <v>4</v>
      </c>
      <c r="G3103" s="198" t="s">
        <v>4892</v>
      </c>
      <c r="H3103" s="198">
        <v>422</v>
      </c>
      <c r="I3103" s="198" t="s">
        <v>4903</v>
      </c>
      <c r="J3103" s="198">
        <v>42209</v>
      </c>
      <c r="K3103" s="198" t="s">
        <v>4905</v>
      </c>
      <c r="L3103" s="198">
        <v>15148</v>
      </c>
      <c r="M3103" s="198">
        <v>1.6566673681729198E-2</v>
      </c>
      <c r="N3103" s="198" t="s">
        <v>5710</v>
      </c>
    </row>
    <row r="3104" spans="1:14" x14ac:dyDescent="0.25">
      <c r="A3104" s="198">
        <v>2025</v>
      </c>
      <c r="B3104" s="198">
        <v>20252</v>
      </c>
      <c r="C3104" s="198" t="s">
        <v>5078</v>
      </c>
      <c r="D3104" s="198">
        <v>202505</v>
      </c>
      <c r="E3104" s="198" t="s">
        <v>1030</v>
      </c>
      <c r="F3104" s="198">
        <v>4</v>
      </c>
      <c r="G3104" s="198" t="s">
        <v>4892</v>
      </c>
      <c r="H3104" s="198">
        <v>423</v>
      </c>
      <c r="I3104" s="198" t="s">
        <v>4906</v>
      </c>
      <c r="J3104" s="198">
        <v>42309</v>
      </c>
      <c r="K3104" s="198" t="s">
        <v>4907</v>
      </c>
      <c r="L3104" s="198">
        <v>3346852</v>
      </c>
      <c r="M3104" s="198">
        <v>3.6602987156748568</v>
      </c>
      <c r="N3104" s="198" t="s">
        <v>5710</v>
      </c>
    </row>
    <row r="3105" spans="1:14" x14ac:dyDescent="0.25">
      <c r="A3105" s="198">
        <v>2025</v>
      </c>
      <c r="B3105" s="198">
        <v>20252</v>
      </c>
      <c r="C3105" s="198" t="s">
        <v>5078</v>
      </c>
      <c r="D3105" s="198">
        <v>202505</v>
      </c>
      <c r="E3105" s="198" t="s">
        <v>1030</v>
      </c>
      <c r="F3105" s="198">
        <v>5</v>
      </c>
      <c r="G3105" s="198" t="s">
        <v>4908</v>
      </c>
      <c r="H3105" s="198">
        <v>525</v>
      </c>
      <c r="I3105" s="198" t="s">
        <v>4909</v>
      </c>
      <c r="J3105" s="198">
        <v>52501</v>
      </c>
      <c r="K3105" s="198" t="s">
        <v>4910</v>
      </c>
      <c r="L3105" s="198">
        <v>174094</v>
      </c>
      <c r="M3105" s="198">
        <v>0.19039863268728302</v>
      </c>
      <c r="N3105" s="198" t="s">
        <v>5710</v>
      </c>
    </row>
    <row r="3106" spans="1:14" x14ac:dyDescent="0.25">
      <c r="A3106" s="198">
        <v>2025</v>
      </c>
      <c r="B3106" s="198">
        <v>20252</v>
      </c>
      <c r="C3106" s="198" t="s">
        <v>5078</v>
      </c>
      <c r="D3106" s="198">
        <v>202505</v>
      </c>
      <c r="E3106" s="198" t="s">
        <v>1030</v>
      </c>
      <c r="F3106" s="198">
        <v>6</v>
      </c>
      <c r="G3106" s="198" t="s">
        <v>4911</v>
      </c>
      <c r="H3106" s="198">
        <v>630</v>
      </c>
      <c r="I3106" s="198" t="s">
        <v>4912</v>
      </c>
      <c r="J3106" s="198">
        <v>63004</v>
      </c>
      <c r="K3106" s="198" t="s">
        <v>4913</v>
      </c>
      <c r="L3106" s="198">
        <v>36814</v>
      </c>
      <c r="M3106" s="198">
        <v>4.0261785378873691E-2</v>
      </c>
      <c r="N3106" s="198" t="s">
        <v>5710</v>
      </c>
    </row>
    <row r="3107" spans="1:14" x14ac:dyDescent="0.25">
      <c r="A3107" s="198">
        <v>2025</v>
      </c>
      <c r="B3107" s="198">
        <v>20252</v>
      </c>
      <c r="C3107" s="198" t="s">
        <v>5078</v>
      </c>
      <c r="D3107" s="198">
        <v>202505</v>
      </c>
      <c r="E3107" s="198" t="s">
        <v>1030</v>
      </c>
      <c r="F3107" s="198">
        <v>6</v>
      </c>
      <c r="G3107" s="198" t="s">
        <v>4911</v>
      </c>
      <c r="H3107" s="198">
        <v>633</v>
      </c>
      <c r="I3107" s="198" t="s">
        <v>4916</v>
      </c>
      <c r="J3107" s="198">
        <v>63304</v>
      </c>
      <c r="K3107" s="198" t="s">
        <v>5035</v>
      </c>
      <c r="L3107" s="198">
        <v>77193</v>
      </c>
      <c r="M3107" s="198">
        <v>8.4422447947829549E-2</v>
      </c>
      <c r="N3107" s="198" t="s">
        <v>5710</v>
      </c>
    </row>
    <row r="3108" spans="1:14" x14ac:dyDescent="0.25">
      <c r="A3108" s="198">
        <v>2025</v>
      </c>
      <c r="B3108" s="198">
        <v>20252</v>
      </c>
      <c r="C3108" s="198" t="s">
        <v>5078</v>
      </c>
      <c r="D3108" s="198">
        <v>202505</v>
      </c>
      <c r="E3108" s="198" t="s">
        <v>1030</v>
      </c>
      <c r="F3108" s="198">
        <v>6</v>
      </c>
      <c r="G3108" s="198" t="s">
        <v>4911</v>
      </c>
      <c r="H3108" s="198">
        <v>633</v>
      </c>
      <c r="I3108" s="198" t="s">
        <v>4916</v>
      </c>
      <c r="J3108" s="198">
        <v>63305</v>
      </c>
      <c r="K3108" s="198" t="s">
        <v>5079</v>
      </c>
      <c r="L3108" s="198">
        <v>76873</v>
      </c>
      <c r="M3108" s="198">
        <v>8.4072478606784309E-2</v>
      </c>
      <c r="N3108" s="198" t="s">
        <v>5710</v>
      </c>
    </row>
    <row r="3109" spans="1:14" x14ac:dyDescent="0.25">
      <c r="A3109" s="198">
        <v>2025</v>
      </c>
      <c r="B3109" s="198">
        <v>20252</v>
      </c>
      <c r="C3109" s="198" t="s">
        <v>5078</v>
      </c>
      <c r="D3109" s="198">
        <v>202505</v>
      </c>
      <c r="E3109" s="198" t="s">
        <v>1030</v>
      </c>
      <c r="F3109" s="198">
        <v>6</v>
      </c>
      <c r="G3109" s="198" t="s">
        <v>4911</v>
      </c>
      <c r="H3109" s="198">
        <v>633</v>
      </c>
      <c r="I3109" s="198" t="s">
        <v>4916</v>
      </c>
      <c r="J3109" s="198">
        <v>63307</v>
      </c>
      <c r="K3109" s="198" t="s">
        <v>4917</v>
      </c>
      <c r="L3109" s="198">
        <v>11578</v>
      </c>
      <c r="M3109" s="198">
        <v>1.2662328220693202E-2</v>
      </c>
      <c r="N3109" s="198" t="s">
        <v>5710</v>
      </c>
    </row>
    <row r="3110" spans="1:14" ht="31.5" x14ac:dyDescent="0.25">
      <c r="A3110" s="198">
        <v>2025</v>
      </c>
      <c r="B3110" s="198">
        <v>20252</v>
      </c>
      <c r="C3110" s="198" t="s">
        <v>5078</v>
      </c>
      <c r="D3110" s="198">
        <v>202505</v>
      </c>
      <c r="E3110" s="198" t="s">
        <v>1030</v>
      </c>
      <c r="F3110" s="198">
        <v>6</v>
      </c>
      <c r="G3110" s="198" t="s">
        <v>4911</v>
      </c>
      <c r="H3110" s="198">
        <v>634</v>
      </c>
      <c r="I3110" s="198" t="s">
        <v>4918</v>
      </c>
      <c r="J3110" s="198">
        <v>63401</v>
      </c>
      <c r="K3110" s="198" t="s">
        <v>5037</v>
      </c>
      <c r="L3110" s="198">
        <v>6852</v>
      </c>
      <c r="M3110" s="198">
        <v>7.4937185151312691E-3</v>
      </c>
      <c r="N3110" s="198" t="s">
        <v>5710</v>
      </c>
    </row>
    <row r="3111" spans="1:14" x14ac:dyDescent="0.25">
      <c r="A3111" s="198">
        <v>2025</v>
      </c>
      <c r="B3111" s="198">
        <v>20252</v>
      </c>
      <c r="C3111" s="198" t="s">
        <v>5078</v>
      </c>
      <c r="D3111" s="198">
        <v>202505</v>
      </c>
      <c r="E3111" s="198" t="s">
        <v>1030</v>
      </c>
      <c r="F3111" s="198">
        <v>6</v>
      </c>
      <c r="G3111" s="198" t="s">
        <v>4911</v>
      </c>
      <c r="H3111" s="198">
        <v>634</v>
      </c>
      <c r="I3111" s="198" t="s">
        <v>4918</v>
      </c>
      <c r="J3111" s="198">
        <v>63402</v>
      </c>
      <c r="K3111" s="198" t="s">
        <v>4919</v>
      </c>
      <c r="L3111" s="198">
        <v>50869</v>
      </c>
      <c r="M3111" s="198">
        <v>5.5633095030095239E-2</v>
      </c>
      <c r="N3111" s="198" t="s">
        <v>5710</v>
      </c>
    </row>
    <row r="3112" spans="1:14" x14ac:dyDescent="0.25">
      <c r="A3112" s="198">
        <v>2025</v>
      </c>
      <c r="B3112" s="198">
        <v>20252</v>
      </c>
      <c r="C3112" s="198" t="s">
        <v>5078</v>
      </c>
      <c r="D3112" s="198">
        <v>202505</v>
      </c>
      <c r="E3112" s="198" t="s">
        <v>1030</v>
      </c>
      <c r="F3112" s="198">
        <v>6</v>
      </c>
      <c r="G3112" s="198" t="s">
        <v>4911</v>
      </c>
      <c r="H3112" s="198">
        <v>635</v>
      </c>
      <c r="I3112" s="198" t="s">
        <v>5038</v>
      </c>
      <c r="J3112" s="198">
        <v>63506</v>
      </c>
      <c r="K3112" s="198" t="s">
        <v>5039</v>
      </c>
      <c r="L3112" s="198">
        <v>7517</v>
      </c>
      <c r="M3112" s="198">
        <v>8.220998551990915E-3</v>
      </c>
      <c r="N3112" s="198" t="s">
        <v>5710</v>
      </c>
    </row>
    <row r="3113" spans="1:14" x14ac:dyDescent="0.25">
      <c r="A3113" s="198">
        <v>2025</v>
      </c>
      <c r="B3113" s="198">
        <v>20252</v>
      </c>
      <c r="C3113" s="198" t="s">
        <v>5078</v>
      </c>
      <c r="D3113" s="198">
        <v>202505</v>
      </c>
      <c r="E3113" s="198" t="s">
        <v>1030</v>
      </c>
      <c r="F3113" s="198">
        <v>6</v>
      </c>
      <c r="G3113" s="198" t="s">
        <v>4911</v>
      </c>
      <c r="H3113" s="198">
        <v>638</v>
      </c>
      <c r="I3113" s="198" t="s">
        <v>4920</v>
      </c>
      <c r="J3113" s="198">
        <v>63808</v>
      </c>
      <c r="K3113" s="198" t="s">
        <v>4921</v>
      </c>
      <c r="L3113" s="198">
        <v>19489</v>
      </c>
      <c r="M3113" s="198">
        <v>2.1314226523846073E-2</v>
      </c>
      <c r="N3113" s="198" t="s">
        <v>5710</v>
      </c>
    </row>
    <row r="3114" spans="1:14" ht="31.5" x14ac:dyDescent="0.25">
      <c r="A3114" s="198">
        <v>2025</v>
      </c>
      <c r="B3114" s="198">
        <v>20252</v>
      </c>
      <c r="C3114" s="198" t="s">
        <v>5078</v>
      </c>
      <c r="D3114" s="198">
        <v>202505</v>
      </c>
      <c r="E3114" s="198" t="s">
        <v>1030</v>
      </c>
      <c r="F3114" s="198">
        <v>6</v>
      </c>
      <c r="G3114" s="198" t="s">
        <v>4911</v>
      </c>
      <c r="H3114" s="198">
        <v>638</v>
      </c>
      <c r="I3114" s="198" t="s">
        <v>4920</v>
      </c>
      <c r="J3114" s="198">
        <v>63809</v>
      </c>
      <c r="K3114" s="198" t="s">
        <v>5040</v>
      </c>
      <c r="L3114" s="198">
        <v>50907</v>
      </c>
      <c r="M3114" s="198">
        <v>5.5674653889344353E-2</v>
      </c>
      <c r="N3114" s="198" t="s">
        <v>5710</v>
      </c>
    </row>
    <row r="3115" spans="1:14" x14ac:dyDescent="0.25">
      <c r="A3115" s="198">
        <v>2025</v>
      </c>
      <c r="B3115" s="198">
        <v>20252</v>
      </c>
      <c r="C3115" s="198" t="s">
        <v>5078</v>
      </c>
      <c r="D3115" s="198">
        <v>202505</v>
      </c>
      <c r="E3115" s="198" t="s">
        <v>1030</v>
      </c>
      <c r="F3115" s="198">
        <v>7</v>
      </c>
      <c r="G3115" s="198" t="s">
        <v>4922</v>
      </c>
      <c r="H3115" s="198">
        <v>739</v>
      </c>
      <c r="I3115" s="198" t="s">
        <v>4923</v>
      </c>
      <c r="J3115" s="198">
        <v>73917</v>
      </c>
      <c r="K3115" s="198" t="s">
        <v>4924</v>
      </c>
      <c r="L3115" s="198">
        <v>946092</v>
      </c>
      <c r="M3115" s="198">
        <v>1.0346974806505507</v>
      </c>
      <c r="N3115" s="198" t="s">
        <v>5710</v>
      </c>
    </row>
    <row r="3116" spans="1:14" x14ac:dyDescent="0.25">
      <c r="A3116" s="198">
        <v>2025</v>
      </c>
      <c r="B3116" s="198">
        <v>20252</v>
      </c>
      <c r="C3116" s="198" t="s">
        <v>5078</v>
      </c>
      <c r="D3116" s="198">
        <v>202505</v>
      </c>
      <c r="E3116" s="198" t="s">
        <v>1030</v>
      </c>
      <c r="F3116" s="198">
        <v>7</v>
      </c>
      <c r="G3116" s="198" t="s">
        <v>4922</v>
      </c>
      <c r="H3116" s="198">
        <v>739</v>
      </c>
      <c r="I3116" s="198" t="s">
        <v>4923</v>
      </c>
      <c r="J3116" s="198">
        <v>73919</v>
      </c>
      <c r="K3116" s="198" t="s">
        <v>4925</v>
      </c>
      <c r="L3116" s="198">
        <v>3613</v>
      </c>
      <c r="M3116" s="198">
        <v>3.9513725912389483E-3</v>
      </c>
      <c r="N3116" s="198" t="s">
        <v>5710</v>
      </c>
    </row>
    <row r="3117" spans="1:14" x14ac:dyDescent="0.25">
      <c r="A3117" s="198">
        <v>2025</v>
      </c>
      <c r="B3117" s="198">
        <v>20252</v>
      </c>
      <c r="C3117" s="198" t="s">
        <v>5078</v>
      </c>
      <c r="D3117" s="198">
        <v>202505</v>
      </c>
      <c r="E3117" s="198" t="s">
        <v>1030</v>
      </c>
      <c r="F3117" s="198">
        <v>7</v>
      </c>
      <c r="G3117" s="198" t="s">
        <v>4922</v>
      </c>
      <c r="H3117" s="198">
        <v>739</v>
      </c>
      <c r="I3117" s="198" t="s">
        <v>4923</v>
      </c>
      <c r="J3117" s="198">
        <v>73920</v>
      </c>
      <c r="K3117" s="198" t="s">
        <v>4926</v>
      </c>
      <c r="L3117" s="198">
        <v>129192</v>
      </c>
      <c r="M3117" s="198">
        <v>0.14129137221349078</v>
      </c>
      <c r="N3117" s="198" t="s">
        <v>5710</v>
      </c>
    </row>
    <row r="3118" spans="1:14" x14ac:dyDescent="0.25">
      <c r="A3118" s="198">
        <v>2025</v>
      </c>
      <c r="B3118" s="198">
        <v>20252</v>
      </c>
      <c r="C3118" s="198" t="s">
        <v>5078</v>
      </c>
      <c r="D3118" s="198">
        <v>202505</v>
      </c>
      <c r="E3118" s="198" t="s">
        <v>1030</v>
      </c>
      <c r="F3118" s="198">
        <v>7</v>
      </c>
      <c r="G3118" s="198" t="s">
        <v>4922</v>
      </c>
      <c r="H3118" s="198">
        <v>739</v>
      </c>
      <c r="I3118" s="198" t="s">
        <v>4923</v>
      </c>
      <c r="J3118" s="198">
        <v>73921</v>
      </c>
      <c r="K3118" s="198" t="s">
        <v>4927</v>
      </c>
      <c r="L3118" s="198">
        <v>100761</v>
      </c>
      <c r="M3118" s="198">
        <v>0.11019768991581171</v>
      </c>
      <c r="N3118" s="198" t="s">
        <v>5710</v>
      </c>
    </row>
    <row r="3119" spans="1:14" x14ac:dyDescent="0.25">
      <c r="A3119" s="198">
        <v>2025</v>
      </c>
      <c r="B3119" s="198">
        <v>20252</v>
      </c>
      <c r="C3119" s="198" t="s">
        <v>5078</v>
      </c>
      <c r="D3119" s="198">
        <v>202505</v>
      </c>
      <c r="E3119" s="198" t="s">
        <v>1030</v>
      </c>
      <c r="F3119" s="198">
        <v>7</v>
      </c>
      <c r="G3119" s="198" t="s">
        <v>4922</v>
      </c>
      <c r="H3119" s="198">
        <v>739</v>
      </c>
      <c r="I3119" s="198" t="s">
        <v>4923</v>
      </c>
      <c r="J3119" s="198">
        <v>73923</v>
      </c>
      <c r="K3119" s="198" t="s">
        <v>4928</v>
      </c>
      <c r="L3119" s="198">
        <v>474208</v>
      </c>
      <c r="M3119" s="198">
        <v>0.51861956649494589</v>
      </c>
      <c r="N3119" s="198" t="s">
        <v>5710</v>
      </c>
    </row>
    <row r="3120" spans="1:14" x14ac:dyDescent="0.25">
      <c r="A3120" s="198">
        <v>2025</v>
      </c>
      <c r="B3120" s="198">
        <v>20252</v>
      </c>
      <c r="C3120" s="198" t="s">
        <v>5078</v>
      </c>
      <c r="D3120" s="198">
        <v>202505</v>
      </c>
      <c r="E3120" s="198" t="s">
        <v>1030</v>
      </c>
      <c r="F3120" s="198">
        <v>7</v>
      </c>
      <c r="G3120" s="198" t="s">
        <v>4922</v>
      </c>
      <c r="H3120" s="198">
        <v>739</v>
      </c>
      <c r="I3120" s="198" t="s">
        <v>4923</v>
      </c>
      <c r="J3120" s="198">
        <v>73924</v>
      </c>
      <c r="K3120" s="198" t="s">
        <v>4929</v>
      </c>
      <c r="L3120" s="198">
        <v>51023</v>
      </c>
      <c r="M3120" s="198">
        <v>5.580151777547325E-2</v>
      </c>
      <c r="N3120" s="198" t="s">
        <v>5710</v>
      </c>
    </row>
    <row r="3121" spans="1:14" x14ac:dyDescent="0.25">
      <c r="A3121" s="198">
        <v>2025</v>
      </c>
      <c r="B3121" s="198">
        <v>20252</v>
      </c>
      <c r="C3121" s="198" t="s">
        <v>5078</v>
      </c>
      <c r="D3121" s="198">
        <v>202505</v>
      </c>
      <c r="E3121" s="198" t="s">
        <v>1030</v>
      </c>
      <c r="F3121" s="198">
        <v>7</v>
      </c>
      <c r="G3121" s="198" t="s">
        <v>4922</v>
      </c>
      <c r="H3121" s="198">
        <v>739</v>
      </c>
      <c r="I3121" s="198" t="s">
        <v>4923</v>
      </c>
      <c r="J3121" s="198">
        <v>73926</v>
      </c>
      <c r="K3121" s="198" t="s">
        <v>4931</v>
      </c>
      <c r="L3121" s="198">
        <v>32355</v>
      </c>
      <c r="M3121" s="198">
        <v>3.5385181342246379E-2</v>
      </c>
      <c r="N3121" s="198" t="s">
        <v>5710</v>
      </c>
    </row>
    <row r="3122" spans="1:14" x14ac:dyDescent="0.25">
      <c r="A3122" s="198">
        <v>2025</v>
      </c>
      <c r="B3122" s="198">
        <v>20252</v>
      </c>
      <c r="C3122" s="198" t="s">
        <v>5078</v>
      </c>
      <c r="D3122" s="198">
        <v>202505</v>
      </c>
      <c r="E3122" s="198" t="s">
        <v>1030</v>
      </c>
      <c r="F3122" s="198">
        <v>7</v>
      </c>
      <c r="G3122" s="198" t="s">
        <v>4922</v>
      </c>
      <c r="H3122" s="198">
        <v>740</v>
      </c>
      <c r="I3122" s="198" t="s">
        <v>4932</v>
      </c>
      <c r="J3122" s="198">
        <v>74016</v>
      </c>
      <c r="K3122" s="198" t="s">
        <v>4933</v>
      </c>
      <c r="L3122" s="198">
        <v>220230</v>
      </c>
      <c r="M3122" s="198">
        <v>0.24085546243248096</v>
      </c>
      <c r="N3122" s="198" t="s">
        <v>5710</v>
      </c>
    </row>
    <row r="3123" spans="1:14" x14ac:dyDescent="0.25">
      <c r="A3123" s="198">
        <v>2025</v>
      </c>
      <c r="B3123" s="198">
        <v>20252</v>
      </c>
      <c r="C3123" s="198" t="s">
        <v>5078</v>
      </c>
      <c r="D3123" s="198">
        <v>202505</v>
      </c>
      <c r="E3123" s="198" t="s">
        <v>1030</v>
      </c>
      <c r="F3123" s="198">
        <v>8</v>
      </c>
      <c r="G3123" s="198" t="s">
        <v>4934</v>
      </c>
      <c r="H3123" s="198">
        <v>842</v>
      </c>
      <c r="I3123" s="198" t="s">
        <v>4935</v>
      </c>
      <c r="J3123" s="198">
        <v>84202</v>
      </c>
      <c r="K3123" s="198" t="s">
        <v>4936</v>
      </c>
      <c r="L3123" s="198">
        <v>236527</v>
      </c>
      <c r="M3123" s="198">
        <v>0.25867874477940073</v>
      </c>
      <c r="N3123" s="198" t="s">
        <v>5710</v>
      </c>
    </row>
    <row r="3124" spans="1:14" x14ac:dyDescent="0.25">
      <c r="A3124" s="198">
        <v>2025</v>
      </c>
      <c r="B3124" s="198">
        <v>20252</v>
      </c>
      <c r="C3124" s="198" t="s">
        <v>5078</v>
      </c>
      <c r="D3124" s="198">
        <v>202505</v>
      </c>
      <c r="E3124" s="198" t="s">
        <v>1030</v>
      </c>
      <c r="F3124" s="198">
        <v>9</v>
      </c>
      <c r="G3124" s="198" t="s">
        <v>4937</v>
      </c>
      <c r="H3124" s="198">
        <v>944</v>
      </c>
      <c r="I3124" s="198" t="s">
        <v>4938</v>
      </c>
      <c r="J3124" s="198">
        <v>94420</v>
      </c>
      <c r="K3124" s="198" t="s">
        <v>4939</v>
      </c>
      <c r="L3124" s="198">
        <v>2490</v>
      </c>
      <c r="M3124" s="198">
        <v>2.7231989350082982E-3</v>
      </c>
      <c r="N3124" s="198" t="s">
        <v>5710</v>
      </c>
    </row>
    <row r="3125" spans="1:14" ht="31.5" x14ac:dyDescent="0.25">
      <c r="A3125" s="198">
        <v>2025</v>
      </c>
      <c r="B3125" s="198">
        <v>20252</v>
      </c>
      <c r="C3125" s="198" t="s">
        <v>5078</v>
      </c>
      <c r="D3125" s="198">
        <v>202505</v>
      </c>
      <c r="E3125" s="198" t="s">
        <v>1030</v>
      </c>
      <c r="F3125" s="198">
        <v>10</v>
      </c>
      <c r="G3125" s="198" t="s">
        <v>4940</v>
      </c>
      <c r="H3125" s="198">
        <v>1048</v>
      </c>
      <c r="I3125" s="198" t="s">
        <v>4941</v>
      </c>
      <c r="J3125" s="198">
        <v>104802</v>
      </c>
      <c r="K3125" s="198" t="s">
        <v>5080</v>
      </c>
      <c r="L3125" s="198">
        <v>2539</v>
      </c>
      <c r="M3125" s="198">
        <v>2.7767879903558509E-3</v>
      </c>
      <c r="N3125" s="198" t="s">
        <v>5710</v>
      </c>
    </row>
    <row r="3126" spans="1:14" x14ac:dyDescent="0.25">
      <c r="A3126" s="198">
        <v>2025</v>
      </c>
      <c r="B3126" s="198">
        <v>20252</v>
      </c>
      <c r="C3126" s="198" t="s">
        <v>5078</v>
      </c>
      <c r="D3126" s="198">
        <v>202505</v>
      </c>
      <c r="E3126" s="198" t="s">
        <v>1030</v>
      </c>
      <c r="F3126" s="198">
        <v>10</v>
      </c>
      <c r="G3126" s="198" t="s">
        <v>4940</v>
      </c>
      <c r="H3126" s="198">
        <v>1048</v>
      </c>
      <c r="I3126" s="198" t="s">
        <v>4941</v>
      </c>
      <c r="J3126" s="198">
        <v>104818</v>
      </c>
      <c r="K3126" s="198" t="s">
        <v>5045</v>
      </c>
      <c r="L3126" s="198">
        <v>63080</v>
      </c>
      <c r="M3126" s="198">
        <v>6.8987706353543551E-2</v>
      </c>
      <c r="N3126" s="198" t="s">
        <v>5710</v>
      </c>
    </row>
    <row r="3127" spans="1:14" x14ac:dyDescent="0.25">
      <c r="A3127" s="198">
        <v>2025</v>
      </c>
      <c r="B3127" s="198">
        <v>20252</v>
      </c>
      <c r="C3127" s="198" t="s">
        <v>5078</v>
      </c>
      <c r="D3127" s="198">
        <v>202505</v>
      </c>
      <c r="E3127" s="198" t="s">
        <v>1030</v>
      </c>
      <c r="F3127" s="198">
        <v>10</v>
      </c>
      <c r="G3127" s="198" t="s">
        <v>4940</v>
      </c>
      <c r="H3127" s="198">
        <v>1048</v>
      </c>
      <c r="I3127" s="198" t="s">
        <v>4941</v>
      </c>
      <c r="J3127" s="198">
        <v>104819</v>
      </c>
      <c r="K3127" s="198" t="s">
        <v>4943</v>
      </c>
      <c r="L3127" s="198">
        <v>6246</v>
      </c>
      <c r="M3127" s="198">
        <v>6.8309640755268393E-3</v>
      </c>
      <c r="N3127" s="198" t="s">
        <v>5710</v>
      </c>
    </row>
    <row r="3128" spans="1:14" x14ac:dyDescent="0.25">
      <c r="A3128" s="198">
        <v>2025</v>
      </c>
      <c r="B3128" s="198">
        <v>20252</v>
      </c>
      <c r="C3128" s="198" t="s">
        <v>5078</v>
      </c>
      <c r="D3128" s="198">
        <v>202505</v>
      </c>
      <c r="E3128" s="198" t="s">
        <v>1030</v>
      </c>
      <c r="F3128" s="198">
        <v>10</v>
      </c>
      <c r="G3128" s="198" t="s">
        <v>4940</v>
      </c>
      <c r="H3128" s="198">
        <v>1048</v>
      </c>
      <c r="I3128" s="198" t="s">
        <v>4941</v>
      </c>
      <c r="J3128" s="198">
        <v>104820</v>
      </c>
      <c r="K3128" s="198" t="s">
        <v>5046</v>
      </c>
      <c r="L3128" s="198">
        <v>55894</v>
      </c>
      <c r="M3128" s="198">
        <v>6.1128707338696311E-2</v>
      </c>
      <c r="N3128" s="198" t="s">
        <v>5710</v>
      </c>
    </row>
    <row r="3129" spans="1:14" x14ac:dyDescent="0.25">
      <c r="A3129" s="198">
        <v>2025</v>
      </c>
      <c r="B3129" s="198">
        <v>20252</v>
      </c>
      <c r="C3129" s="198" t="s">
        <v>5078</v>
      </c>
      <c r="D3129" s="198">
        <v>202505</v>
      </c>
      <c r="E3129" s="198" t="s">
        <v>1030</v>
      </c>
      <c r="F3129" s="198">
        <v>10</v>
      </c>
      <c r="G3129" s="198" t="s">
        <v>4940</v>
      </c>
      <c r="H3129" s="198">
        <v>1048</v>
      </c>
      <c r="I3129" s="198" t="s">
        <v>4941</v>
      </c>
      <c r="J3129" s="198">
        <v>104821</v>
      </c>
      <c r="K3129" s="198" t="s">
        <v>4944</v>
      </c>
      <c r="L3129" s="198">
        <v>42253</v>
      </c>
      <c r="M3129" s="198">
        <v>4.6210170522452056E-2</v>
      </c>
      <c r="N3129" s="198" t="s">
        <v>5710</v>
      </c>
    </row>
    <row r="3130" spans="1:14" x14ac:dyDescent="0.25">
      <c r="A3130" s="198">
        <v>2025</v>
      </c>
      <c r="B3130" s="198">
        <v>20252</v>
      </c>
      <c r="C3130" s="198" t="s">
        <v>5078</v>
      </c>
      <c r="D3130" s="198">
        <v>202505</v>
      </c>
      <c r="E3130" s="198" t="s">
        <v>1030</v>
      </c>
      <c r="F3130" s="198">
        <v>10</v>
      </c>
      <c r="G3130" s="198" t="s">
        <v>4940</v>
      </c>
      <c r="H3130" s="198">
        <v>1048</v>
      </c>
      <c r="I3130" s="198" t="s">
        <v>4941</v>
      </c>
      <c r="J3130" s="198">
        <v>104823</v>
      </c>
      <c r="K3130" s="198" t="s">
        <v>4945</v>
      </c>
      <c r="L3130" s="198">
        <v>5167</v>
      </c>
      <c r="M3130" s="198">
        <v>5.6509112036899102E-3</v>
      </c>
      <c r="N3130" s="198" t="s">
        <v>5710</v>
      </c>
    </row>
    <row r="3131" spans="1:14" x14ac:dyDescent="0.25">
      <c r="A3131" s="198">
        <v>2025</v>
      </c>
      <c r="B3131" s="198">
        <v>20252</v>
      </c>
      <c r="C3131" s="198" t="s">
        <v>5078</v>
      </c>
      <c r="D3131" s="198">
        <v>202505</v>
      </c>
      <c r="E3131" s="198" t="s">
        <v>1030</v>
      </c>
      <c r="F3131" s="198">
        <v>10</v>
      </c>
      <c r="G3131" s="198" t="s">
        <v>4940</v>
      </c>
      <c r="H3131" s="198">
        <v>1049</v>
      </c>
      <c r="I3131" s="198" t="s">
        <v>4946</v>
      </c>
      <c r="J3131" s="198">
        <v>104911</v>
      </c>
      <c r="K3131" s="198" t="s">
        <v>4948</v>
      </c>
      <c r="L3131" s="198">
        <v>152735</v>
      </c>
      <c r="M3131" s="198">
        <v>0.16703927282670381</v>
      </c>
      <c r="N3131" s="198" t="s">
        <v>5710</v>
      </c>
    </row>
    <row r="3132" spans="1:14" x14ac:dyDescent="0.25">
      <c r="A3132" s="198">
        <v>2025</v>
      </c>
      <c r="B3132" s="198">
        <v>20252</v>
      </c>
      <c r="C3132" s="198" t="s">
        <v>5078</v>
      </c>
      <c r="D3132" s="198">
        <v>202505</v>
      </c>
      <c r="E3132" s="198" t="s">
        <v>1030</v>
      </c>
      <c r="F3132" s="198">
        <v>11</v>
      </c>
      <c r="G3132" s="198" t="s">
        <v>4949</v>
      </c>
      <c r="H3132" s="198">
        <v>1161</v>
      </c>
      <c r="I3132" s="198" t="s">
        <v>4954</v>
      </c>
      <c r="J3132" s="198">
        <v>116109</v>
      </c>
      <c r="K3132" s="198" t="s">
        <v>4955</v>
      </c>
      <c r="L3132" s="198">
        <v>6100234</v>
      </c>
      <c r="M3132" s="198">
        <v>6.6715464787555874</v>
      </c>
      <c r="N3132" s="198" t="s">
        <v>5710</v>
      </c>
    </row>
    <row r="3133" spans="1:14" x14ac:dyDescent="0.25">
      <c r="A3133" s="198">
        <v>2025</v>
      </c>
      <c r="B3133" s="198">
        <v>20252</v>
      </c>
      <c r="C3133" s="198" t="s">
        <v>5078</v>
      </c>
      <c r="D3133" s="198">
        <v>202505</v>
      </c>
      <c r="E3133" s="198" t="s">
        <v>1030</v>
      </c>
      <c r="F3133" s="198">
        <v>11</v>
      </c>
      <c r="G3133" s="198" t="s">
        <v>4949</v>
      </c>
      <c r="H3133" s="198">
        <v>1161</v>
      </c>
      <c r="I3133" s="198" t="s">
        <v>4954</v>
      </c>
      <c r="J3133" s="198">
        <v>116110</v>
      </c>
      <c r="K3133" s="198" t="s">
        <v>5048</v>
      </c>
      <c r="L3133" s="198">
        <v>2111595</v>
      </c>
      <c r="M3133" s="198">
        <v>2.3093547209513443</v>
      </c>
      <c r="N3133" s="198" t="s">
        <v>5710</v>
      </c>
    </row>
    <row r="3134" spans="1:14" x14ac:dyDescent="0.25">
      <c r="A3134" s="198">
        <v>2025</v>
      </c>
      <c r="B3134" s="198">
        <v>20252</v>
      </c>
      <c r="C3134" s="198" t="s">
        <v>5078</v>
      </c>
      <c r="D3134" s="198">
        <v>202505</v>
      </c>
      <c r="E3134" s="198" t="s">
        <v>1030</v>
      </c>
      <c r="F3134" s="198">
        <v>11</v>
      </c>
      <c r="G3134" s="198" t="s">
        <v>4949</v>
      </c>
      <c r="H3134" s="198">
        <v>1162</v>
      </c>
      <c r="I3134" s="198" t="s">
        <v>4957</v>
      </c>
      <c r="J3134" s="198">
        <v>116201</v>
      </c>
      <c r="K3134" s="198" t="s">
        <v>4958</v>
      </c>
      <c r="L3134" s="198">
        <v>353653</v>
      </c>
      <c r="M3134" s="198">
        <v>0.38677408552710429</v>
      </c>
      <c r="N3134" s="198" t="s">
        <v>5710</v>
      </c>
    </row>
    <row r="3135" spans="1:14" x14ac:dyDescent="0.25">
      <c r="A3135" s="198">
        <v>2025</v>
      </c>
      <c r="B3135" s="198">
        <v>20252</v>
      </c>
      <c r="C3135" s="198" t="s">
        <v>5078</v>
      </c>
      <c r="D3135" s="198">
        <v>202505</v>
      </c>
      <c r="E3135" s="198" t="s">
        <v>1030</v>
      </c>
      <c r="F3135" s="198">
        <v>11</v>
      </c>
      <c r="G3135" s="198" t="s">
        <v>4949</v>
      </c>
      <c r="H3135" s="198">
        <v>1162</v>
      </c>
      <c r="I3135" s="198" t="s">
        <v>4957</v>
      </c>
      <c r="J3135" s="198">
        <v>116203</v>
      </c>
      <c r="K3135" s="198" t="s">
        <v>4959</v>
      </c>
      <c r="L3135" s="198">
        <v>16071228</v>
      </c>
      <c r="M3135" s="198">
        <v>17.576365852962063</v>
      </c>
      <c r="N3135" s="198" t="s">
        <v>5710</v>
      </c>
    </row>
    <row r="3136" spans="1:14" x14ac:dyDescent="0.25">
      <c r="A3136" s="198">
        <v>2025</v>
      </c>
      <c r="B3136" s="198">
        <v>20252</v>
      </c>
      <c r="C3136" s="198" t="s">
        <v>5078</v>
      </c>
      <c r="D3136" s="198">
        <v>202505</v>
      </c>
      <c r="E3136" s="198" t="s">
        <v>1030</v>
      </c>
      <c r="F3136" s="198">
        <v>11</v>
      </c>
      <c r="G3136" s="198" t="s">
        <v>4949</v>
      </c>
      <c r="H3136" s="198">
        <v>1162</v>
      </c>
      <c r="I3136" s="198" t="s">
        <v>4957</v>
      </c>
      <c r="J3136" s="198">
        <v>116204</v>
      </c>
      <c r="K3136" s="198" t="s">
        <v>4960</v>
      </c>
      <c r="L3136" s="198">
        <v>537604</v>
      </c>
      <c r="M3136" s="198">
        <v>0.58795286757277154</v>
      </c>
      <c r="N3136" s="198" t="s">
        <v>5710</v>
      </c>
    </row>
    <row r="3137" spans="1:14" x14ac:dyDescent="0.25">
      <c r="A3137" s="198">
        <v>2025</v>
      </c>
      <c r="B3137" s="198">
        <v>20252</v>
      </c>
      <c r="C3137" s="198" t="s">
        <v>5078</v>
      </c>
      <c r="D3137" s="198">
        <v>202505</v>
      </c>
      <c r="E3137" s="198" t="s">
        <v>1030</v>
      </c>
      <c r="F3137" s="198">
        <v>11</v>
      </c>
      <c r="G3137" s="198" t="s">
        <v>4949</v>
      </c>
      <c r="H3137" s="198">
        <v>1162</v>
      </c>
      <c r="I3137" s="198" t="s">
        <v>4957</v>
      </c>
      <c r="J3137" s="198">
        <v>116205</v>
      </c>
      <c r="K3137" s="198" t="s">
        <v>4961</v>
      </c>
      <c r="L3137" s="198">
        <v>596568</v>
      </c>
      <c r="M3137" s="198">
        <v>0.65243909327712069</v>
      </c>
      <c r="N3137" s="198" t="s">
        <v>5710</v>
      </c>
    </row>
    <row r="3138" spans="1:14" x14ac:dyDescent="0.25">
      <c r="A3138" s="198">
        <v>2025</v>
      </c>
      <c r="B3138" s="198">
        <v>20252</v>
      </c>
      <c r="C3138" s="198" t="s">
        <v>5078</v>
      </c>
      <c r="D3138" s="198">
        <v>202505</v>
      </c>
      <c r="E3138" s="198" t="s">
        <v>1030</v>
      </c>
      <c r="F3138" s="198">
        <v>11</v>
      </c>
      <c r="G3138" s="198" t="s">
        <v>4949</v>
      </c>
      <c r="H3138" s="198">
        <v>1162</v>
      </c>
      <c r="I3138" s="198" t="s">
        <v>4957</v>
      </c>
      <c r="J3138" s="198">
        <v>116206</v>
      </c>
      <c r="K3138" s="198" t="s">
        <v>4962</v>
      </c>
      <c r="L3138" s="198">
        <v>118722</v>
      </c>
      <c r="M3138" s="198">
        <v>0.12984081283616675</v>
      </c>
      <c r="N3138" s="198" t="s">
        <v>5710</v>
      </c>
    </row>
    <row r="3139" spans="1:14" x14ac:dyDescent="0.25">
      <c r="A3139" s="198">
        <v>2025</v>
      </c>
      <c r="B3139" s="198">
        <v>20252</v>
      </c>
      <c r="C3139" s="198" t="s">
        <v>5078</v>
      </c>
      <c r="D3139" s="198">
        <v>202505</v>
      </c>
      <c r="E3139" s="198" t="s">
        <v>1030</v>
      </c>
      <c r="F3139" s="198">
        <v>11</v>
      </c>
      <c r="G3139" s="198" t="s">
        <v>4949</v>
      </c>
      <c r="H3139" s="198">
        <v>1162</v>
      </c>
      <c r="I3139" s="198" t="s">
        <v>4957</v>
      </c>
      <c r="J3139" s="198">
        <v>116211</v>
      </c>
      <c r="K3139" s="198" t="s">
        <v>4963</v>
      </c>
      <c r="L3139" s="198">
        <v>930520</v>
      </c>
      <c r="M3139" s="198">
        <v>1.0176670975919364</v>
      </c>
      <c r="N3139" s="198" t="s">
        <v>5710</v>
      </c>
    </row>
    <row r="3140" spans="1:14" x14ac:dyDescent="0.25">
      <c r="A3140" s="198">
        <v>2025</v>
      </c>
      <c r="B3140" s="198">
        <v>20252</v>
      </c>
      <c r="C3140" s="198" t="s">
        <v>5078</v>
      </c>
      <c r="D3140" s="198">
        <v>202505</v>
      </c>
      <c r="E3140" s="198" t="s">
        <v>1030</v>
      </c>
      <c r="F3140" s="198">
        <v>11</v>
      </c>
      <c r="G3140" s="198" t="s">
        <v>4949</v>
      </c>
      <c r="H3140" s="198">
        <v>1163</v>
      </c>
      <c r="I3140" s="198" t="s">
        <v>4964</v>
      </c>
      <c r="J3140" s="198">
        <v>116307</v>
      </c>
      <c r="K3140" s="198" t="s">
        <v>4965</v>
      </c>
      <c r="L3140" s="198">
        <v>480757</v>
      </c>
      <c r="M3140" s="198">
        <v>0.52578190779027489</v>
      </c>
      <c r="N3140" s="198" t="s">
        <v>5710</v>
      </c>
    </row>
    <row r="3141" spans="1:14" x14ac:dyDescent="0.25">
      <c r="A3141" s="198">
        <v>2025</v>
      </c>
      <c r="B3141" s="198">
        <v>20252</v>
      </c>
      <c r="C3141" s="198" t="s">
        <v>5078</v>
      </c>
      <c r="D3141" s="198">
        <v>202505</v>
      </c>
      <c r="E3141" s="198" t="s">
        <v>1030</v>
      </c>
      <c r="F3141" s="198">
        <v>11</v>
      </c>
      <c r="G3141" s="198" t="s">
        <v>4949</v>
      </c>
      <c r="H3141" s="198">
        <v>1163</v>
      </c>
      <c r="I3141" s="198" t="s">
        <v>4964</v>
      </c>
      <c r="J3141" s="198">
        <v>116310</v>
      </c>
      <c r="K3141" s="198" t="s">
        <v>4966</v>
      </c>
      <c r="L3141" s="198">
        <v>17847</v>
      </c>
      <c r="M3141" s="198">
        <v>1.951844634260767E-2</v>
      </c>
      <c r="N3141" s="198" t="s">
        <v>5710</v>
      </c>
    </row>
    <row r="3142" spans="1:14" x14ac:dyDescent="0.25">
      <c r="A3142" s="198">
        <v>2025</v>
      </c>
      <c r="B3142" s="198">
        <v>20252</v>
      </c>
      <c r="C3142" s="198" t="s">
        <v>5078</v>
      </c>
      <c r="D3142" s="198">
        <v>202505</v>
      </c>
      <c r="E3142" s="198" t="s">
        <v>1030</v>
      </c>
      <c r="F3142" s="198">
        <v>12</v>
      </c>
      <c r="G3142" s="198" t="s">
        <v>4967</v>
      </c>
      <c r="H3142" s="198">
        <v>1265</v>
      </c>
      <c r="I3142" s="198" t="s">
        <v>4968</v>
      </c>
      <c r="J3142" s="198">
        <v>126505</v>
      </c>
      <c r="K3142" s="198" t="s">
        <v>4969</v>
      </c>
      <c r="L3142" s="198">
        <v>8107</v>
      </c>
      <c r="M3142" s="198">
        <v>8.8662545245430831E-3</v>
      </c>
      <c r="N3142" s="198" t="s">
        <v>5710</v>
      </c>
    </row>
    <row r="3143" spans="1:14" x14ac:dyDescent="0.25">
      <c r="A3143" s="198">
        <v>2025</v>
      </c>
      <c r="B3143" s="198">
        <v>20252</v>
      </c>
      <c r="C3143" s="198" t="s">
        <v>5078</v>
      </c>
      <c r="D3143" s="198">
        <v>202505</v>
      </c>
      <c r="E3143" s="198" t="s">
        <v>1030</v>
      </c>
      <c r="F3143" s="198">
        <v>12</v>
      </c>
      <c r="G3143" s="198" t="s">
        <v>4967</v>
      </c>
      <c r="H3143" s="198">
        <v>1265</v>
      </c>
      <c r="I3143" s="198" t="s">
        <v>4968</v>
      </c>
      <c r="J3143" s="198">
        <v>126506</v>
      </c>
      <c r="K3143" s="198" t="s">
        <v>5050</v>
      </c>
      <c r="L3143" s="198">
        <v>117213</v>
      </c>
      <c r="M3143" s="198">
        <v>0.12819048866230026</v>
      </c>
      <c r="N3143" s="198" t="s">
        <v>5710</v>
      </c>
    </row>
    <row r="3144" spans="1:14" x14ac:dyDescent="0.25">
      <c r="A3144" s="198">
        <v>2025</v>
      </c>
      <c r="B3144" s="198">
        <v>20252</v>
      </c>
      <c r="C3144" s="198" t="s">
        <v>5078</v>
      </c>
      <c r="D3144" s="198">
        <v>202505</v>
      </c>
      <c r="E3144" s="198" t="s">
        <v>1030</v>
      </c>
      <c r="F3144" s="198">
        <v>13</v>
      </c>
      <c r="G3144" s="198" t="s">
        <v>4970</v>
      </c>
      <c r="H3144" s="198">
        <v>1368</v>
      </c>
      <c r="I3144" s="198" t="s">
        <v>4971</v>
      </c>
      <c r="J3144" s="198">
        <v>136802</v>
      </c>
      <c r="K3144" s="198" t="s">
        <v>4972</v>
      </c>
      <c r="L3144" s="198">
        <v>170982</v>
      </c>
      <c r="M3144" s="198">
        <v>0.186995180845618</v>
      </c>
      <c r="N3144" s="198" t="s">
        <v>5710</v>
      </c>
    </row>
    <row r="3145" spans="1:14" ht="31.5" x14ac:dyDescent="0.25">
      <c r="A3145" s="198">
        <v>2025</v>
      </c>
      <c r="B3145" s="198">
        <v>20252</v>
      </c>
      <c r="C3145" s="198" t="s">
        <v>5078</v>
      </c>
      <c r="D3145" s="198">
        <v>202505</v>
      </c>
      <c r="E3145" s="198" t="s">
        <v>1030</v>
      </c>
      <c r="F3145" s="198">
        <v>13</v>
      </c>
      <c r="G3145" s="198" t="s">
        <v>4970</v>
      </c>
      <c r="H3145" s="198">
        <v>1368</v>
      </c>
      <c r="I3145" s="198" t="s">
        <v>4971</v>
      </c>
      <c r="J3145" s="198">
        <v>136804</v>
      </c>
      <c r="K3145" s="198" t="s">
        <v>5081</v>
      </c>
      <c r="L3145" s="198">
        <v>2940</v>
      </c>
      <c r="M3145" s="198">
        <v>3.2153433208531711E-3</v>
      </c>
      <c r="N3145" s="198" t="s">
        <v>5710</v>
      </c>
    </row>
    <row r="3146" spans="1:14" ht="31.5" x14ac:dyDescent="0.25">
      <c r="A3146" s="198">
        <v>2025</v>
      </c>
      <c r="B3146" s="198">
        <v>20252</v>
      </c>
      <c r="C3146" s="198" t="s">
        <v>5078</v>
      </c>
      <c r="D3146" s="198">
        <v>202505</v>
      </c>
      <c r="E3146" s="198" t="s">
        <v>1030</v>
      </c>
      <c r="F3146" s="198">
        <v>14</v>
      </c>
      <c r="G3146" s="198" t="s">
        <v>4975</v>
      </c>
      <c r="H3146" s="198">
        <v>1471</v>
      </c>
      <c r="I3146" s="198" t="s">
        <v>4976</v>
      </c>
      <c r="J3146" s="198">
        <v>147103</v>
      </c>
      <c r="K3146" s="198" t="s">
        <v>4979</v>
      </c>
      <c r="L3146" s="198">
        <v>15873</v>
      </c>
      <c r="M3146" s="198">
        <v>1.7359572970034827E-2</v>
      </c>
      <c r="N3146" s="198" t="s">
        <v>5710</v>
      </c>
    </row>
    <row r="3147" spans="1:14" ht="31.5" x14ac:dyDescent="0.25">
      <c r="A3147" s="198">
        <v>2025</v>
      </c>
      <c r="B3147" s="198">
        <v>20252</v>
      </c>
      <c r="C3147" s="198" t="s">
        <v>5078</v>
      </c>
      <c r="D3147" s="198">
        <v>202505</v>
      </c>
      <c r="E3147" s="198" t="s">
        <v>1030</v>
      </c>
      <c r="F3147" s="198">
        <v>14</v>
      </c>
      <c r="G3147" s="198" t="s">
        <v>4975</v>
      </c>
      <c r="H3147" s="198">
        <v>1471</v>
      </c>
      <c r="I3147" s="198" t="s">
        <v>4976</v>
      </c>
      <c r="J3147" s="198">
        <v>147104</v>
      </c>
      <c r="K3147" s="198" t="s">
        <v>4980</v>
      </c>
      <c r="L3147" s="198">
        <v>83523</v>
      </c>
      <c r="M3147" s="198">
        <v>9.1345278975380764E-2</v>
      </c>
      <c r="N3147" s="198" t="s">
        <v>5710</v>
      </c>
    </row>
    <row r="3148" spans="1:14" x14ac:dyDescent="0.25">
      <c r="A3148" s="198">
        <v>2025</v>
      </c>
      <c r="B3148" s="198">
        <v>20252</v>
      </c>
      <c r="C3148" s="198" t="s">
        <v>5078</v>
      </c>
      <c r="D3148" s="198">
        <v>202505</v>
      </c>
      <c r="E3148" s="198" t="s">
        <v>1030</v>
      </c>
      <c r="F3148" s="198">
        <v>14</v>
      </c>
      <c r="G3148" s="198" t="s">
        <v>4975</v>
      </c>
      <c r="H3148" s="198">
        <v>1471</v>
      </c>
      <c r="I3148" s="198" t="s">
        <v>4976</v>
      </c>
      <c r="J3148" s="198">
        <v>147108</v>
      </c>
      <c r="K3148" s="198" t="s">
        <v>4982</v>
      </c>
      <c r="L3148" s="198">
        <v>391910</v>
      </c>
      <c r="M3148" s="198">
        <v>0.42861401390325388</v>
      </c>
      <c r="N3148" s="198" t="s">
        <v>5710</v>
      </c>
    </row>
    <row r="3149" spans="1:14" ht="31.5" x14ac:dyDescent="0.25">
      <c r="A3149" s="198">
        <v>2025</v>
      </c>
      <c r="B3149" s="198">
        <v>20252</v>
      </c>
      <c r="C3149" s="198" t="s">
        <v>5078</v>
      </c>
      <c r="D3149" s="198">
        <v>202505</v>
      </c>
      <c r="E3149" s="198" t="s">
        <v>1030</v>
      </c>
      <c r="F3149" s="198">
        <v>14</v>
      </c>
      <c r="G3149" s="198" t="s">
        <v>4975</v>
      </c>
      <c r="H3149" s="198">
        <v>1471</v>
      </c>
      <c r="I3149" s="198" t="s">
        <v>4976</v>
      </c>
      <c r="J3149" s="198">
        <v>147112</v>
      </c>
      <c r="K3149" s="198" t="s">
        <v>4983</v>
      </c>
      <c r="L3149" s="198">
        <v>4964948</v>
      </c>
      <c r="M3149" s="198">
        <v>5.429936187137181</v>
      </c>
      <c r="N3149" s="198" t="s">
        <v>5710</v>
      </c>
    </row>
    <row r="3150" spans="1:14" x14ac:dyDescent="0.25">
      <c r="A3150" s="198">
        <v>2025</v>
      </c>
      <c r="B3150" s="198">
        <v>20252</v>
      </c>
      <c r="C3150" s="198" t="s">
        <v>5078</v>
      </c>
      <c r="D3150" s="198">
        <v>202505</v>
      </c>
      <c r="E3150" s="198" t="s">
        <v>1030</v>
      </c>
      <c r="F3150" s="198">
        <v>14</v>
      </c>
      <c r="G3150" s="198" t="s">
        <v>4975</v>
      </c>
      <c r="H3150" s="198">
        <v>1471</v>
      </c>
      <c r="I3150" s="198" t="s">
        <v>4976</v>
      </c>
      <c r="J3150" s="198">
        <v>147113</v>
      </c>
      <c r="K3150" s="198" t="s">
        <v>4984</v>
      </c>
      <c r="L3150" s="198">
        <v>21053705</v>
      </c>
      <c r="M3150" s="198">
        <v>23.025472704409193</v>
      </c>
      <c r="N3150" s="198" t="s">
        <v>5710</v>
      </c>
    </row>
    <row r="3151" spans="1:14" x14ac:dyDescent="0.25">
      <c r="A3151" s="198">
        <v>2025</v>
      </c>
      <c r="B3151" s="198">
        <v>20252</v>
      </c>
      <c r="C3151" s="198" t="s">
        <v>5078</v>
      </c>
      <c r="D3151" s="198">
        <v>202505</v>
      </c>
      <c r="E3151" s="198" t="s">
        <v>1030</v>
      </c>
      <c r="F3151" s="198">
        <v>14</v>
      </c>
      <c r="G3151" s="198" t="s">
        <v>4975</v>
      </c>
      <c r="H3151" s="198">
        <v>1471</v>
      </c>
      <c r="I3151" s="198" t="s">
        <v>4976</v>
      </c>
      <c r="J3151" s="198">
        <v>147117</v>
      </c>
      <c r="K3151" s="198" t="s">
        <v>4985</v>
      </c>
      <c r="L3151" s="198">
        <v>126924</v>
      </c>
      <c r="M3151" s="198">
        <v>0.13881096450883262</v>
      </c>
      <c r="N3151" s="198" t="s">
        <v>5710</v>
      </c>
    </row>
    <row r="3152" spans="1:14" x14ac:dyDescent="0.25">
      <c r="A3152" s="198">
        <v>2025</v>
      </c>
      <c r="B3152" s="198">
        <v>20252</v>
      </c>
      <c r="C3152" s="198" t="s">
        <v>5078</v>
      </c>
      <c r="D3152" s="198">
        <v>202505</v>
      </c>
      <c r="E3152" s="198" t="s">
        <v>1030</v>
      </c>
      <c r="F3152" s="198">
        <v>15</v>
      </c>
      <c r="G3152" s="198" t="s">
        <v>4986</v>
      </c>
      <c r="H3152" s="198">
        <v>1573</v>
      </c>
      <c r="I3152" s="198" t="s">
        <v>4987</v>
      </c>
      <c r="J3152" s="198">
        <v>157308</v>
      </c>
      <c r="K3152" s="198" t="s">
        <v>5053</v>
      </c>
      <c r="L3152" s="198">
        <v>178310</v>
      </c>
      <c r="M3152" s="198">
        <v>0.19500947875555408</v>
      </c>
      <c r="N3152" s="198" t="s">
        <v>5710</v>
      </c>
    </row>
    <row r="3153" spans="1:14" ht="31.5" x14ac:dyDescent="0.25">
      <c r="A3153" s="198">
        <v>2025</v>
      </c>
      <c r="B3153" s="198">
        <v>20252</v>
      </c>
      <c r="C3153" s="198" t="s">
        <v>5078</v>
      </c>
      <c r="D3153" s="198">
        <v>202505</v>
      </c>
      <c r="E3153" s="198" t="s">
        <v>1030</v>
      </c>
      <c r="F3153" s="198">
        <v>15</v>
      </c>
      <c r="G3153" s="198" t="s">
        <v>4986</v>
      </c>
      <c r="H3153" s="198">
        <v>1573</v>
      </c>
      <c r="I3153" s="198" t="s">
        <v>4987</v>
      </c>
      <c r="J3153" s="198">
        <v>157310</v>
      </c>
      <c r="K3153" s="198" t="s">
        <v>5082</v>
      </c>
      <c r="L3153" s="198">
        <v>147</v>
      </c>
      <c r="M3153" s="198">
        <v>1.6076716604265857E-4</v>
      </c>
      <c r="N3153" s="198" t="s">
        <v>5710</v>
      </c>
    </row>
    <row r="3154" spans="1:14" x14ac:dyDescent="0.25">
      <c r="A3154" s="198">
        <v>2025</v>
      </c>
      <c r="B3154" s="198">
        <v>20252</v>
      </c>
      <c r="C3154" s="198" t="s">
        <v>5078</v>
      </c>
      <c r="D3154" s="198">
        <v>202505</v>
      </c>
      <c r="E3154" s="198" t="s">
        <v>1030</v>
      </c>
      <c r="F3154" s="198">
        <v>15</v>
      </c>
      <c r="G3154" s="198" t="s">
        <v>4986</v>
      </c>
      <c r="H3154" s="198">
        <v>1573</v>
      </c>
      <c r="I3154" s="198" t="s">
        <v>4987</v>
      </c>
      <c r="J3154" s="198">
        <v>157318</v>
      </c>
      <c r="K3154" s="198" t="s">
        <v>4988</v>
      </c>
      <c r="L3154" s="198">
        <v>42138</v>
      </c>
      <c r="M3154" s="198">
        <v>4.6084400290513923E-2</v>
      </c>
      <c r="N3154" s="198" t="s">
        <v>5710</v>
      </c>
    </row>
    <row r="3155" spans="1:14" x14ac:dyDescent="0.25">
      <c r="A3155" s="198">
        <v>2025</v>
      </c>
      <c r="B3155" s="198">
        <v>20252</v>
      </c>
      <c r="C3155" s="198" t="s">
        <v>5078</v>
      </c>
      <c r="D3155" s="198">
        <v>202505</v>
      </c>
      <c r="E3155" s="198" t="s">
        <v>1030</v>
      </c>
      <c r="F3155" s="198">
        <v>15</v>
      </c>
      <c r="G3155" s="198" t="s">
        <v>4986</v>
      </c>
      <c r="H3155" s="198">
        <v>1573</v>
      </c>
      <c r="I3155" s="198" t="s">
        <v>4987</v>
      </c>
      <c r="J3155" s="198">
        <v>157323</v>
      </c>
      <c r="K3155" s="198" t="s">
        <v>4989</v>
      </c>
      <c r="L3155" s="198">
        <v>2808</v>
      </c>
      <c r="M3155" s="198">
        <v>3.0709809676720086E-3</v>
      </c>
      <c r="N3155" s="198" t="s">
        <v>5710</v>
      </c>
    </row>
    <row r="3156" spans="1:14" x14ac:dyDescent="0.25">
      <c r="A3156" s="198">
        <v>2025</v>
      </c>
      <c r="B3156" s="198">
        <v>20252</v>
      </c>
      <c r="C3156" s="198" t="s">
        <v>5078</v>
      </c>
      <c r="D3156" s="198">
        <v>202505</v>
      </c>
      <c r="E3156" s="198" t="s">
        <v>1030</v>
      </c>
      <c r="F3156" s="198">
        <v>15</v>
      </c>
      <c r="G3156" s="198" t="s">
        <v>4986</v>
      </c>
      <c r="H3156" s="198">
        <v>1573</v>
      </c>
      <c r="I3156" s="198" t="s">
        <v>4987</v>
      </c>
      <c r="J3156" s="198">
        <v>157326</v>
      </c>
      <c r="K3156" s="198" t="s">
        <v>4990</v>
      </c>
      <c r="L3156" s="198">
        <v>171137</v>
      </c>
      <c r="M3156" s="198">
        <v>0.18716469724518681</v>
      </c>
      <c r="N3156" s="198" t="s">
        <v>5710</v>
      </c>
    </row>
    <row r="3157" spans="1:14" x14ac:dyDescent="0.25">
      <c r="A3157" s="198">
        <v>2025</v>
      </c>
      <c r="B3157" s="198">
        <v>20252</v>
      </c>
      <c r="C3157" s="198" t="s">
        <v>5078</v>
      </c>
      <c r="D3157" s="198">
        <v>202505</v>
      </c>
      <c r="E3157" s="198" t="s">
        <v>1030</v>
      </c>
      <c r="F3157" s="198">
        <v>15</v>
      </c>
      <c r="G3157" s="198" t="s">
        <v>4986</v>
      </c>
      <c r="H3157" s="198">
        <v>1582</v>
      </c>
      <c r="I3157" s="198" t="s">
        <v>4994</v>
      </c>
      <c r="J3157" s="198">
        <v>158203</v>
      </c>
      <c r="K3157" s="198" t="s">
        <v>4995</v>
      </c>
      <c r="L3157" s="198">
        <v>818</v>
      </c>
      <c r="M3157" s="198">
        <v>8.9460912804690293E-4</v>
      </c>
      <c r="N3157" s="198" t="s">
        <v>5710</v>
      </c>
    </row>
    <row r="3158" spans="1:14" ht="31.5" x14ac:dyDescent="0.25">
      <c r="A3158" s="198">
        <v>2025</v>
      </c>
      <c r="B3158" s="198">
        <v>20252</v>
      </c>
      <c r="C3158" s="198" t="s">
        <v>5078</v>
      </c>
      <c r="D3158" s="198">
        <v>202505</v>
      </c>
      <c r="E3158" s="198" t="s">
        <v>1030</v>
      </c>
      <c r="F3158" s="198">
        <v>15</v>
      </c>
      <c r="G3158" s="198" t="s">
        <v>4986</v>
      </c>
      <c r="H3158" s="198">
        <v>1582</v>
      </c>
      <c r="I3158" s="198" t="s">
        <v>4994</v>
      </c>
      <c r="J3158" s="198">
        <v>158205</v>
      </c>
      <c r="K3158" s="198" t="s">
        <v>4996</v>
      </c>
      <c r="L3158" s="198">
        <v>5602</v>
      </c>
      <c r="M3158" s="198">
        <v>6.1266507766732882E-3</v>
      </c>
      <c r="N3158" s="198" t="s">
        <v>5710</v>
      </c>
    </row>
    <row r="3159" spans="1:14" x14ac:dyDescent="0.25">
      <c r="A3159" s="198">
        <v>2025</v>
      </c>
      <c r="B3159" s="198">
        <v>20252</v>
      </c>
      <c r="C3159" s="198" t="s">
        <v>5078</v>
      </c>
      <c r="D3159" s="198">
        <v>202505</v>
      </c>
      <c r="E3159" s="198" t="s">
        <v>1030</v>
      </c>
      <c r="F3159" s="198">
        <v>15</v>
      </c>
      <c r="G3159" s="198" t="s">
        <v>4986</v>
      </c>
      <c r="H3159" s="198">
        <v>1582</v>
      </c>
      <c r="I3159" s="198" t="s">
        <v>4994</v>
      </c>
      <c r="J3159" s="198">
        <v>158207</v>
      </c>
      <c r="K3159" s="198" t="s">
        <v>4997</v>
      </c>
      <c r="L3159" s="198">
        <v>4111</v>
      </c>
      <c r="M3159" s="198">
        <v>4.4960123782406079E-3</v>
      </c>
      <c r="N3159" s="198" t="s">
        <v>5710</v>
      </c>
    </row>
    <row r="3160" spans="1:14" x14ac:dyDescent="0.25">
      <c r="A3160" s="198">
        <v>2025</v>
      </c>
      <c r="B3160" s="198">
        <v>20252</v>
      </c>
      <c r="C3160" s="198" t="s">
        <v>5078</v>
      </c>
      <c r="D3160" s="198">
        <v>202505</v>
      </c>
      <c r="E3160" s="198" t="s">
        <v>1030</v>
      </c>
      <c r="F3160" s="198">
        <v>15</v>
      </c>
      <c r="G3160" s="198" t="s">
        <v>4986</v>
      </c>
      <c r="H3160" s="198">
        <v>1583</v>
      </c>
      <c r="I3160" s="198" t="s">
        <v>5056</v>
      </c>
      <c r="J3160" s="198">
        <v>158302</v>
      </c>
      <c r="K3160" s="198" t="s">
        <v>5058</v>
      </c>
      <c r="L3160" s="198">
        <v>11830</v>
      </c>
      <c r="M3160" s="198">
        <v>1.2937929076766334E-2</v>
      </c>
      <c r="N3160" s="198" t="s">
        <v>5710</v>
      </c>
    </row>
    <row r="3161" spans="1:14" x14ac:dyDescent="0.25">
      <c r="A3161" s="198">
        <v>2025</v>
      </c>
      <c r="B3161" s="198">
        <v>20252</v>
      </c>
      <c r="C3161" s="198" t="s">
        <v>5078</v>
      </c>
      <c r="D3161" s="198">
        <v>202505</v>
      </c>
      <c r="E3161" s="198" t="s">
        <v>1030</v>
      </c>
      <c r="F3161" s="198">
        <v>16</v>
      </c>
      <c r="G3161" s="198" t="s">
        <v>4998</v>
      </c>
      <c r="H3161" s="198">
        <v>1684</v>
      </c>
      <c r="I3161" s="198" t="s">
        <v>4999</v>
      </c>
      <c r="J3161" s="198">
        <v>168414</v>
      </c>
      <c r="K3161" s="198" t="s">
        <v>5076</v>
      </c>
      <c r="L3161" s="198">
        <v>30131</v>
      </c>
      <c r="M3161" s="198">
        <v>3.2952894421981939E-2</v>
      </c>
      <c r="N3161" s="198" t="s">
        <v>5710</v>
      </c>
    </row>
    <row r="3162" spans="1:14" x14ac:dyDescent="0.25">
      <c r="A3162" s="198">
        <v>2025</v>
      </c>
      <c r="B3162" s="198">
        <v>20252</v>
      </c>
      <c r="C3162" s="198" t="s">
        <v>5078</v>
      </c>
      <c r="D3162" s="198">
        <v>202505</v>
      </c>
      <c r="E3162" s="198" t="s">
        <v>1030</v>
      </c>
      <c r="F3162" s="198">
        <v>16</v>
      </c>
      <c r="G3162" s="198" t="s">
        <v>4998</v>
      </c>
      <c r="H3162" s="198">
        <v>1684</v>
      </c>
      <c r="I3162" s="198" t="s">
        <v>4999</v>
      </c>
      <c r="J3162" s="198">
        <v>168418</v>
      </c>
      <c r="K3162" s="198" t="s">
        <v>5001</v>
      </c>
      <c r="L3162" s="198">
        <v>1676114</v>
      </c>
      <c r="M3162" s="198">
        <v>1.8330891003022085</v>
      </c>
      <c r="N3162" s="198" t="s">
        <v>5710</v>
      </c>
    </row>
    <row r="3163" spans="1:14" x14ac:dyDescent="0.25">
      <c r="A3163" s="198">
        <v>2025</v>
      </c>
      <c r="B3163" s="198">
        <v>20252</v>
      </c>
      <c r="C3163" s="198" t="s">
        <v>5078</v>
      </c>
      <c r="D3163" s="198">
        <v>202505</v>
      </c>
      <c r="E3163" s="198" t="s">
        <v>1030</v>
      </c>
      <c r="F3163" s="198">
        <v>16</v>
      </c>
      <c r="G3163" s="198" t="s">
        <v>4998</v>
      </c>
      <c r="H3163" s="198">
        <v>1684</v>
      </c>
      <c r="I3163" s="198" t="s">
        <v>4999</v>
      </c>
      <c r="J3163" s="198">
        <v>168424</v>
      </c>
      <c r="K3163" s="198" t="s">
        <v>5083</v>
      </c>
      <c r="L3163" s="198">
        <v>3173</v>
      </c>
      <c r="M3163" s="198">
        <v>3.4701647473017391E-3</v>
      </c>
      <c r="N3163" s="198" t="s">
        <v>5710</v>
      </c>
    </row>
    <row r="3164" spans="1:14" x14ac:dyDescent="0.25">
      <c r="A3164" s="198">
        <v>2025</v>
      </c>
      <c r="B3164" s="198">
        <v>20252</v>
      </c>
      <c r="C3164" s="198" t="s">
        <v>5078</v>
      </c>
      <c r="D3164" s="198">
        <v>202505</v>
      </c>
      <c r="E3164" s="198" t="s">
        <v>1030</v>
      </c>
      <c r="F3164" s="198">
        <v>16</v>
      </c>
      <c r="G3164" s="198" t="s">
        <v>4998</v>
      </c>
      <c r="H3164" s="198">
        <v>1684</v>
      </c>
      <c r="I3164" s="198" t="s">
        <v>4999</v>
      </c>
      <c r="J3164" s="198">
        <v>168443</v>
      </c>
      <c r="K3164" s="198" t="s">
        <v>5004</v>
      </c>
      <c r="L3164" s="198">
        <v>6800</v>
      </c>
      <c r="M3164" s="198">
        <v>7.4368484972114172E-3</v>
      </c>
      <c r="N3164" s="198" t="s">
        <v>5710</v>
      </c>
    </row>
    <row r="3165" spans="1:14" x14ac:dyDescent="0.25">
      <c r="A3165" s="198">
        <v>2025</v>
      </c>
      <c r="B3165" s="198">
        <v>20252</v>
      </c>
      <c r="C3165" s="198" t="s">
        <v>5078</v>
      </c>
      <c r="D3165" s="198">
        <v>202505</v>
      </c>
      <c r="E3165" s="198" t="s">
        <v>1030</v>
      </c>
      <c r="F3165" s="198">
        <v>16</v>
      </c>
      <c r="G3165" s="198" t="s">
        <v>4998</v>
      </c>
      <c r="H3165" s="198">
        <v>1684</v>
      </c>
      <c r="I3165" s="198" t="s">
        <v>4999</v>
      </c>
      <c r="J3165" s="198">
        <v>168466</v>
      </c>
      <c r="K3165" s="198" t="s">
        <v>5084</v>
      </c>
      <c r="L3165" s="198">
        <v>17476</v>
      </c>
      <c r="M3165" s="198">
        <v>1.9112700637833342E-2</v>
      </c>
      <c r="N3165" s="198" t="s">
        <v>5710</v>
      </c>
    </row>
    <row r="3166" spans="1:14" x14ac:dyDescent="0.25">
      <c r="A3166" s="198">
        <v>2025</v>
      </c>
      <c r="B3166" s="198">
        <v>20252</v>
      </c>
      <c r="C3166" s="198" t="s">
        <v>5078</v>
      </c>
      <c r="D3166" s="198">
        <v>202505</v>
      </c>
      <c r="E3166" s="198" t="s">
        <v>1030</v>
      </c>
      <c r="F3166" s="198">
        <v>16</v>
      </c>
      <c r="G3166" s="198" t="s">
        <v>4998</v>
      </c>
      <c r="H3166" s="198">
        <v>1684</v>
      </c>
      <c r="I3166" s="198" t="s">
        <v>4999</v>
      </c>
      <c r="J3166" s="198">
        <v>168467</v>
      </c>
      <c r="K3166" s="198" t="s">
        <v>5005</v>
      </c>
      <c r="L3166" s="198">
        <v>6350</v>
      </c>
      <c r="M3166" s="198">
        <v>6.9447041113665439E-3</v>
      </c>
      <c r="N3166" s="198" t="s">
        <v>5710</v>
      </c>
    </row>
    <row r="3167" spans="1:14" x14ac:dyDescent="0.25">
      <c r="A3167" s="198">
        <v>2025</v>
      </c>
      <c r="B3167" s="198">
        <v>20252</v>
      </c>
      <c r="C3167" s="198" t="s">
        <v>5078</v>
      </c>
      <c r="D3167" s="198">
        <v>202505</v>
      </c>
      <c r="E3167" s="198" t="s">
        <v>1030</v>
      </c>
      <c r="F3167" s="198">
        <v>16</v>
      </c>
      <c r="G3167" s="198" t="s">
        <v>4998</v>
      </c>
      <c r="H3167" s="198">
        <v>1684</v>
      </c>
      <c r="I3167" s="198" t="s">
        <v>4999</v>
      </c>
      <c r="J3167" s="198">
        <v>168471</v>
      </c>
      <c r="K3167" s="198" t="s">
        <v>5085</v>
      </c>
      <c r="L3167" s="198">
        <v>27241</v>
      </c>
      <c r="M3167" s="198">
        <v>2.979223381066709E-2</v>
      </c>
      <c r="N3167" s="198" t="s">
        <v>5710</v>
      </c>
    </row>
    <row r="3168" spans="1:14" x14ac:dyDescent="0.25">
      <c r="A3168" s="198">
        <v>2025</v>
      </c>
      <c r="B3168" s="198">
        <v>20252</v>
      </c>
      <c r="C3168" s="198" t="s">
        <v>5078</v>
      </c>
      <c r="D3168" s="198">
        <v>202505</v>
      </c>
      <c r="E3168" s="198" t="s">
        <v>1030</v>
      </c>
      <c r="F3168" s="198">
        <v>16</v>
      </c>
      <c r="G3168" s="198" t="s">
        <v>4998</v>
      </c>
      <c r="H3168" s="198">
        <v>1684</v>
      </c>
      <c r="I3168" s="198" t="s">
        <v>4999</v>
      </c>
      <c r="J3168" s="198">
        <v>168479</v>
      </c>
      <c r="K3168" s="198" t="s">
        <v>5086</v>
      </c>
      <c r="L3168" s="198">
        <v>34973</v>
      </c>
      <c r="M3168" s="198">
        <v>3.8248368013672776E-2</v>
      </c>
      <c r="N3168" s="198" t="s">
        <v>5710</v>
      </c>
    </row>
    <row r="3169" spans="1:14" x14ac:dyDescent="0.25">
      <c r="A3169" s="198">
        <v>2025</v>
      </c>
      <c r="B3169" s="198">
        <v>20252</v>
      </c>
      <c r="C3169" s="198" t="s">
        <v>5078</v>
      </c>
      <c r="D3169" s="198">
        <v>202505</v>
      </c>
      <c r="E3169" s="198" t="s">
        <v>1030</v>
      </c>
      <c r="F3169" s="198">
        <v>16</v>
      </c>
      <c r="G3169" s="198" t="s">
        <v>4998</v>
      </c>
      <c r="H3169" s="198">
        <v>1685</v>
      </c>
      <c r="I3169" s="198" t="s">
        <v>5008</v>
      </c>
      <c r="J3169" s="198">
        <v>168504</v>
      </c>
      <c r="K3169" s="198" t="s">
        <v>5009</v>
      </c>
      <c r="L3169" s="198">
        <v>1900436</v>
      </c>
      <c r="M3169" s="198">
        <v>2.0784197956833053</v>
      </c>
      <c r="N3169" s="198" t="s">
        <v>5710</v>
      </c>
    </row>
    <row r="3170" spans="1:14" x14ac:dyDescent="0.25">
      <c r="A3170" s="198">
        <v>2025</v>
      </c>
      <c r="B3170" s="198">
        <v>20252</v>
      </c>
      <c r="C3170" s="198" t="s">
        <v>5078</v>
      </c>
      <c r="D3170" s="198">
        <v>202505</v>
      </c>
      <c r="E3170" s="198" t="s">
        <v>1030</v>
      </c>
      <c r="F3170" s="198">
        <v>16</v>
      </c>
      <c r="G3170" s="198" t="s">
        <v>4998</v>
      </c>
      <c r="H3170" s="198">
        <v>1685</v>
      </c>
      <c r="I3170" s="198" t="s">
        <v>5008</v>
      </c>
      <c r="J3170" s="198">
        <v>168516</v>
      </c>
      <c r="K3170" s="198" t="s">
        <v>5010</v>
      </c>
      <c r="L3170" s="198">
        <v>1535</v>
      </c>
      <c r="M3170" s="198">
        <v>1.6787591828264009E-3</v>
      </c>
      <c r="N3170" s="198" t="s">
        <v>5710</v>
      </c>
    </row>
    <row r="3171" spans="1:14" x14ac:dyDescent="0.25">
      <c r="A3171" s="198">
        <v>2025</v>
      </c>
      <c r="B3171" s="198">
        <v>20252</v>
      </c>
      <c r="C3171" s="198" t="s">
        <v>5078</v>
      </c>
      <c r="D3171" s="198">
        <v>202505</v>
      </c>
      <c r="E3171" s="198" t="s">
        <v>1030</v>
      </c>
      <c r="F3171" s="198">
        <v>16</v>
      </c>
      <c r="G3171" s="198" t="s">
        <v>4998</v>
      </c>
      <c r="H3171" s="198">
        <v>1685</v>
      </c>
      <c r="I3171" s="198" t="s">
        <v>5008</v>
      </c>
      <c r="J3171" s="198">
        <v>168528</v>
      </c>
      <c r="K3171" s="198" t="s">
        <v>5087</v>
      </c>
      <c r="L3171" s="198">
        <v>26320</v>
      </c>
      <c r="M3171" s="198">
        <v>2.8784978300971247E-2</v>
      </c>
      <c r="N3171" s="198" t="s">
        <v>5710</v>
      </c>
    </row>
    <row r="3172" spans="1:14" x14ac:dyDescent="0.25">
      <c r="A3172" s="198">
        <v>2025</v>
      </c>
      <c r="B3172" s="198">
        <v>20252</v>
      </c>
      <c r="C3172" s="198" t="s">
        <v>5078</v>
      </c>
      <c r="D3172" s="198">
        <v>202505</v>
      </c>
      <c r="E3172" s="198" t="s">
        <v>1030</v>
      </c>
      <c r="F3172" s="198">
        <v>16</v>
      </c>
      <c r="G3172" s="198" t="s">
        <v>4998</v>
      </c>
      <c r="H3172" s="198">
        <v>1685</v>
      </c>
      <c r="I3172" s="198" t="s">
        <v>5008</v>
      </c>
      <c r="J3172" s="198">
        <v>168536</v>
      </c>
      <c r="K3172" s="198" t="s">
        <v>5011</v>
      </c>
      <c r="L3172" s="198">
        <v>15010</v>
      </c>
      <c r="M3172" s="198">
        <v>1.6415749403403436E-2</v>
      </c>
      <c r="N3172" s="198" t="s">
        <v>5710</v>
      </c>
    </row>
    <row r="3173" spans="1:14" x14ac:dyDescent="0.25">
      <c r="A3173" s="198">
        <v>2025</v>
      </c>
      <c r="B3173" s="198">
        <v>20252</v>
      </c>
      <c r="C3173" s="198" t="s">
        <v>5078</v>
      </c>
      <c r="D3173" s="198">
        <v>202505</v>
      </c>
      <c r="E3173" s="198" t="s">
        <v>1030</v>
      </c>
      <c r="F3173" s="198">
        <v>16</v>
      </c>
      <c r="G3173" s="198" t="s">
        <v>4998</v>
      </c>
      <c r="H3173" s="198">
        <v>1685</v>
      </c>
      <c r="I3173" s="198" t="s">
        <v>5008</v>
      </c>
      <c r="J3173" s="198">
        <v>168537</v>
      </c>
      <c r="K3173" s="198" t="s">
        <v>5088</v>
      </c>
      <c r="L3173" s="198">
        <v>21824</v>
      </c>
      <c r="M3173" s="198">
        <v>2.3867909059285583E-2</v>
      </c>
      <c r="N3173" s="198" t="s">
        <v>5710</v>
      </c>
    </row>
    <row r="3174" spans="1:14" x14ac:dyDescent="0.25">
      <c r="A3174" s="198">
        <v>2025</v>
      </c>
      <c r="B3174" s="198">
        <v>20252</v>
      </c>
      <c r="C3174" s="198" t="s">
        <v>5078</v>
      </c>
      <c r="D3174" s="198">
        <v>202505</v>
      </c>
      <c r="E3174" s="198" t="s">
        <v>1030</v>
      </c>
      <c r="F3174" s="198">
        <v>16</v>
      </c>
      <c r="G3174" s="198" t="s">
        <v>4998</v>
      </c>
      <c r="H3174" s="198">
        <v>1685</v>
      </c>
      <c r="I3174" s="198" t="s">
        <v>5008</v>
      </c>
      <c r="J3174" s="198">
        <v>168539</v>
      </c>
      <c r="K3174" s="198" t="s">
        <v>5012</v>
      </c>
      <c r="L3174" s="198">
        <v>9196</v>
      </c>
      <c r="M3174" s="198">
        <v>1.0057243938287675E-2</v>
      </c>
      <c r="N3174" s="198" t="s">
        <v>5710</v>
      </c>
    </row>
    <row r="3175" spans="1:14" x14ac:dyDescent="0.25">
      <c r="A3175" s="198">
        <v>2025</v>
      </c>
      <c r="B3175" s="198">
        <v>20252</v>
      </c>
      <c r="C3175" s="198" t="s">
        <v>5078</v>
      </c>
      <c r="D3175" s="198">
        <v>202505</v>
      </c>
      <c r="E3175" s="198" t="s">
        <v>1030</v>
      </c>
      <c r="F3175" s="198">
        <v>16</v>
      </c>
      <c r="G3175" s="198" t="s">
        <v>4998</v>
      </c>
      <c r="H3175" s="198">
        <v>1685</v>
      </c>
      <c r="I3175" s="198" t="s">
        <v>5008</v>
      </c>
      <c r="J3175" s="198">
        <v>168543</v>
      </c>
      <c r="K3175" s="198" t="s">
        <v>5089</v>
      </c>
      <c r="L3175" s="198">
        <v>26547</v>
      </c>
      <c r="M3175" s="198">
        <v>2.9033237802275218E-2</v>
      </c>
      <c r="N3175" s="198" t="s">
        <v>5710</v>
      </c>
    </row>
    <row r="3176" spans="1:14" x14ac:dyDescent="0.25">
      <c r="A3176" s="198">
        <v>2025</v>
      </c>
      <c r="B3176" s="198">
        <v>20252</v>
      </c>
      <c r="C3176" s="198" t="s">
        <v>5078</v>
      </c>
      <c r="D3176" s="198">
        <v>202505</v>
      </c>
      <c r="E3176" s="198" t="s">
        <v>1030</v>
      </c>
      <c r="F3176" s="198">
        <v>16</v>
      </c>
      <c r="G3176" s="198" t="s">
        <v>4998</v>
      </c>
      <c r="H3176" s="198">
        <v>1685</v>
      </c>
      <c r="I3176" s="198" t="s">
        <v>5008</v>
      </c>
      <c r="J3176" s="198">
        <v>168544</v>
      </c>
      <c r="K3176" s="198" t="s">
        <v>5013</v>
      </c>
      <c r="L3176" s="198">
        <v>1095110</v>
      </c>
      <c r="M3176" s="198">
        <v>1.1976716408501757</v>
      </c>
      <c r="N3176" s="198" t="s">
        <v>5710</v>
      </c>
    </row>
    <row r="3177" spans="1:14" x14ac:dyDescent="0.25">
      <c r="A3177" s="198">
        <v>2025</v>
      </c>
      <c r="B3177" s="198">
        <v>20252</v>
      </c>
      <c r="C3177" s="198" t="s">
        <v>5078</v>
      </c>
      <c r="D3177" s="198">
        <v>202505</v>
      </c>
      <c r="E3177" s="198" t="s">
        <v>1030</v>
      </c>
      <c r="F3177" s="198">
        <v>17</v>
      </c>
      <c r="G3177" s="198" t="s">
        <v>5014</v>
      </c>
      <c r="H3177" s="198">
        <v>1787</v>
      </c>
      <c r="I3177" s="198" t="s">
        <v>5015</v>
      </c>
      <c r="J3177" s="198">
        <v>178708</v>
      </c>
      <c r="K3177" s="198" t="s">
        <v>5016</v>
      </c>
      <c r="L3177" s="198">
        <v>309559</v>
      </c>
      <c r="M3177" s="198">
        <v>0.33855049763945133</v>
      </c>
      <c r="N3177" s="198" t="s">
        <v>5710</v>
      </c>
    </row>
    <row r="3178" spans="1:14" x14ac:dyDescent="0.25">
      <c r="A3178" s="198">
        <v>2025</v>
      </c>
      <c r="B3178" s="198">
        <v>20252</v>
      </c>
      <c r="C3178" s="198" t="s">
        <v>5078</v>
      </c>
      <c r="D3178" s="198">
        <v>202505</v>
      </c>
      <c r="E3178" s="198" t="s">
        <v>1030</v>
      </c>
      <c r="F3178" s="198">
        <v>17</v>
      </c>
      <c r="G3178" s="198" t="s">
        <v>5014</v>
      </c>
      <c r="H3178" s="198">
        <v>1787</v>
      </c>
      <c r="I3178" s="198" t="s">
        <v>5015</v>
      </c>
      <c r="J3178" s="198">
        <v>178711</v>
      </c>
      <c r="K3178" s="198" t="s">
        <v>5090</v>
      </c>
      <c r="L3178" s="198">
        <v>180824</v>
      </c>
      <c r="M3178" s="198">
        <v>0.19775892539114076</v>
      </c>
      <c r="N3178" s="198" t="s">
        <v>5710</v>
      </c>
    </row>
    <row r="3179" spans="1:14" x14ac:dyDescent="0.25">
      <c r="A3179" s="198">
        <v>2025</v>
      </c>
      <c r="B3179" s="198">
        <v>20252</v>
      </c>
      <c r="C3179" s="198" t="s">
        <v>5078</v>
      </c>
      <c r="D3179" s="198">
        <v>202505</v>
      </c>
      <c r="E3179" s="198" t="s">
        <v>1030</v>
      </c>
      <c r="F3179" s="198">
        <v>17</v>
      </c>
      <c r="G3179" s="198" t="s">
        <v>5014</v>
      </c>
      <c r="H3179" s="198">
        <v>1787</v>
      </c>
      <c r="I3179" s="198" t="s">
        <v>5015</v>
      </c>
      <c r="J3179" s="198">
        <v>178714</v>
      </c>
      <c r="K3179" s="198" t="s">
        <v>5060</v>
      </c>
      <c r="L3179" s="198">
        <v>530610</v>
      </c>
      <c r="M3179" s="198">
        <v>0.58030385016255148</v>
      </c>
      <c r="N3179" s="198" t="s">
        <v>5710</v>
      </c>
    </row>
    <row r="3180" spans="1:14" ht="31.5" x14ac:dyDescent="0.25">
      <c r="A3180" s="198">
        <v>2025</v>
      </c>
      <c r="B3180" s="198">
        <v>20252</v>
      </c>
      <c r="C3180" s="198" t="s">
        <v>5078</v>
      </c>
      <c r="D3180" s="198">
        <v>202505</v>
      </c>
      <c r="E3180" s="198" t="s">
        <v>1030</v>
      </c>
      <c r="F3180" s="198">
        <v>18</v>
      </c>
      <c r="G3180" s="198" t="s">
        <v>5017</v>
      </c>
      <c r="H3180" s="198">
        <v>1890</v>
      </c>
      <c r="I3180" s="198" t="s">
        <v>5018</v>
      </c>
      <c r="J3180" s="198">
        <v>189017</v>
      </c>
      <c r="K3180" s="198" t="s">
        <v>5062</v>
      </c>
      <c r="L3180" s="198">
        <v>7207</v>
      </c>
      <c r="M3180" s="198">
        <v>7.8819657528533364E-3</v>
      </c>
      <c r="N3180" s="198" t="s">
        <v>5710</v>
      </c>
    </row>
    <row r="3181" spans="1:14" x14ac:dyDescent="0.25">
      <c r="A3181" s="198">
        <v>2025</v>
      </c>
      <c r="B3181" s="198">
        <v>20252</v>
      </c>
      <c r="C3181" s="198" t="s">
        <v>5078</v>
      </c>
      <c r="D3181" s="198">
        <v>202505</v>
      </c>
      <c r="E3181" s="198" t="s">
        <v>1030</v>
      </c>
      <c r="F3181" s="198">
        <v>18</v>
      </c>
      <c r="G3181" s="198" t="s">
        <v>5017</v>
      </c>
      <c r="H3181" s="198">
        <v>1890</v>
      </c>
      <c r="I3181" s="198" t="s">
        <v>5018</v>
      </c>
      <c r="J3181" s="198">
        <v>189030</v>
      </c>
      <c r="K3181" s="198" t="s">
        <v>5091</v>
      </c>
      <c r="L3181" s="198">
        <v>33023</v>
      </c>
      <c r="M3181" s="198">
        <v>3.6115742341678324E-2</v>
      </c>
      <c r="N3181" s="198" t="s">
        <v>5710</v>
      </c>
    </row>
    <row r="3182" spans="1:14" x14ac:dyDescent="0.25">
      <c r="A3182" s="198">
        <v>2025</v>
      </c>
      <c r="B3182" s="198">
        <v>20252</v>
      </c>
      <c r="C3182" s="198" t="s">
        <v>5078</v>
      </c>
      <c r="D3182" s="198">
        <v>202505</v>
      </c>
      <c r="E3182" s="198" t="s">
        <v>1030</v>
      </c>
      <c r="F3182" s="198">
        <v>20</v>
      </c>
      <c r="G3182" s="198" t="s">
        <v>5021</v>
      </c>
      <c r="H3182" s="198">
        <v>2094</v>
      </c>
      <c r="I3182" s="198" t="s">
        <v>5022</v>
      </c>
      <c r="J3182" s="198">
        <v>209401</v>
      </c>
      <c r="K3182" s="198" t="s">
        <v>5023</v>
      </c>
      <c r="L3182" s="198">
        <v>1400024</v>
      </c>
      <c r="M3182" s="198">
        <v>1.5311421147735171</v>
      </c>
      <c r="N3182" s="198" t="s">
        <v>5710</v>
      </c>
    </row>
    <row r="3183" spans="1:14" x14ac:dyDescent="0.25">
      <c r="A3183" s="198">
        <v>2025</v>
      </c>
      <c r="B3183" s="198">
        <v>20252</v>
      </c>
      <c r="C3183" s="198" t="s">
        <v>5078</v>
      </c>
      <c r="D3183" s="198">
        <v>202505</v>
      </c>
      <c r="E3183" s="198" t="s">
        <v>1030</v>
      </c>
      <c r="F3183" s="198">
        <v>20</v>
      </c>
      <c r="G3183" s="198" t="s">
        <v>5021</v>
      </c>
      <c r="H3183" s="198">
        <v>2094</v>
      </c>
      <c r="I3183" s="198" t="s">
        <v>5022</v>
      </c>
      <c r="J3183" s="198">
        <v>209403</v>
      </c>
      <c r="K3183" s="198" t="s">
        <v>5024</v>
      </c>
      <c r="L3183" s="198">
        <v>4670064</v>
      </c>
      <c r="M3183" s="198">
        <v>5.107435064747226</v>
      </c>
      <c r="N3183" s="198" t="s">
        <v>5710</v>
      </c>
    </row>
    <row r="3184" spans="1:14" ht="31.5" x14ac:dyDescent="0.25">
      <c r="A3184" s="198">
        <v>2025</v>
      </c>
      <c r="B3184" s="198">
        <v>20252</v>
      </c>
      <c r="C3184" s="198" t="s">
        <v>5078</v>
      </c>
      <c r="D3184" s="198">
        <v>202505</v>
      </c>
      <c r="E3184" s="198" t="s">
        <v>1030</v>
      </c>
      <c r="F3184" s="198">
        <v>20</v>
      </c>
      <c r="G3184" s="198" t="s">
        <v>5021</v>
      </c>
      <c r="H3184" s="198">
        <v>2094</v>
      </c>
      <c r="I3184" s="198" t="s">
        <v>5022</v>
      </c>
      <c r="J3184" s="198">
        <v>209404</v>
      </c>
      <c r="K3184" s="198" t="s">
        <v>5025</v>
      </c>
      <c r="L3184" s="198">
        <v>743</v>
      </c>
      <c r="M3184" s="198">
        <v>8.125850637394239E-4</v>
      </c>
      <c r="N3184" s="198" t="s">
        <v>5710</v>
      </c>
    </row>
    <row r="3185" spans="1:14" x14ac:dyDescent="0.25">
      <c r="A3185" s="198">
        <v>2025</v>
      </c>
      <c r="B3185" s="198">
        <v>20252</v>
      </c>
      <c r="C3185" s="198" t="s">
        <v>5078</v>
      </c>
      <c r="D3185" s="198">
        <v>202505</v>
      </c>
      <c r="E3185" s="198" t="s">
        <v>1030</v>
      </c>
      <c r="F3185" s="198">
        <v>20</v>
      </c>
      <c r="G3185" s="198" t="s">
        <v>5021</v>
      </c>
      <c r="H3185" s="198">
        <v>2094</v>
      </c>
      <c r="I3185" s="198" t="s">
        <v>5022</v>
      </c>
      <c r="J3185" s="198">
        <v>209405</v>
      </c>
      <c r="K3185" s="198" t="s">
        <v>5064</v>
      </c>
      <c r="L3185" s="198">
        <v>5147</v>
      </c>
      <c r="M3185" s="198">
        <v>5.6290381198745828E-3</v>
      </c>
      <c r="N3185" s="198" t="s">
        <v>5710</v>
      </c>
    </row>
    <row r="3186" spans="1:14" ht="31.5" x14ac:dyDescent="0.25">
      <c r="A3186" s="198">
        <v>2025</v>
      </c>
      <c r="B3186" s="198">
        <v>20252</v>
      </c>
      <c r="C3186" s="198" t="s">
        <v>5078</v>
      </c>
      <c r="D3186" s="198">
        <v>202505</v>
      </c>
      <c r="E3186" s="198" t="s">
        <v>1030</v>
      </c>
      <c r="F3186" s="198">
        <v>20</v>
      </c>
      <c r="G3186" s="198" t="s">
        <v>5021</v>
      </c>
      <c r="H3186" s="198">
        <v>2096</v>
      </c>
      <c r="I3186" s="198" t="s">
        <v>5026</v>
      </c>
      <c r="J3186" s="198">
        <v>209602</v>
      </c>
      <c r="K3186" s="198" t="s">
        <v>5027</v>
      </c>
      <c r="L3186" s="198">
        <v>15902</v>
      </c>
      <c r="M3186" s="198">
        <v>1.7391288941567051E-2</v>
      </c>
      <c r="N3186" s="198" t="s">
        <v>5710</v>
      </c>
    </row>
    <row r="3187" spans="1:14" ht="31.5" x14ac:dyDescent="0.25">
      <c r="A3187" s="198">
        <v>2025</v>
      </c>
      <c r="B3187" s="198">
        <v>20252</v>
      </c>
      <c r="C3187" s="198" t="s">
        <v>5078</v>
      </c>
      <c r="D3187" s="198">
        <v>202505</v>
      </c>
      <c r="E3187" s="198" t="s">
        <v>1030</v>
      </c>
      <c r="F3187" s="198">
        <v>20</v>
      </c>
      <c r="G3187" s="198" t="s">
        <v>5021</v>
      </c>
      <c r="H3187" s="198">
        <v>2096</v>
      </c>
      <c r="I3187" s="198" t="s">
        <v>5026</v>
      </c>
      <c r="J3187" s="198">
        <v>209603</v>
      </c>
      <c r="K3187" s="198" t="s">
        <v>5028</v>
      </c>
      <c r="L3187" s="198">
        <v>1239</v>
      </c>
      <c r="M3187" s="198">
        <v>1.3550375423595508E-3</v>
      </c>
      <c r="N3187" s="198" t="s">
        <v>5710</v>
      </c>
    </row>
    <row r="3188" spans="1:14" x14ac:dyDescent="0.25">
      <c r="A3188" s="198">
        <v>2025</v>
      </c>
      <c r="B3188" s="198">
        <v>20252</v>
      </c>
      <c r="C3188" s="198" t="s">
        <v>5078</v>
      </c>
      <c r="D3188" s="198">
        <v>202505</v>
      </c>
      <c r="E3188" s="198" t="s">
        <v>1030</v>
      </c>
      <c r="F3188" s="198">
        <v>20</v>
      </c>
      <c r="G3188" s="198" t="s">
        <v>5021</v>
      </c>
      <c r="H3188" s="198">
        <v>2096</v>
      </c>
      <c r="I3188" s="198" t="s">
        <v>5026</v>
      </c>
      <c r="J3188" s="198">
        <v>209608</v>
      </c>
      <c r="K3188" s="198" t="s">
        <v>5065</v>
      </c>
      <c r="L3188" s="198">
        <v>1769</v>
      </c>
      <c r="M3188" s="198">
        <v>1.9346742634657348E-3</v>
      </c>
      <c r="N3188" s="198" t="s">
        <v>5710</v>
      </c>
    </row>
    <row r="3189" spans="1:14" x14ac:dyDescent="0.25">
      <c r="A3189" s="198">
        <v>2025</v>
      </c>
      <c r="B3189" s="198">
        <v>20252</v>
      </c>
      <c r="C3189" s="198" t="s">
        <v>5078</v>
      </c>
      <c r="D3189" s="198">
        <v>202505</v>
      </c>
      <c r="E3189" s="198" t="s">
        <v>1030</v>
      </c>
      <c r="F3189" s="198">
        <v>20</v>
      </c>
      <c r="G3189" s="198" t="s">
        <v>5021</v>
      </c>
      <c r="H3189" s="198">
        <v>2096</v>
      </c>
      <c r="I3189" s="198" t="s">
        <v>5026</v>
      </c>
      <c r="J3189" s="198">
        <v>209619</v>
      </c>
      <c r="K3189" s="198" t="s">
        <v>5077</v>
      </c>
      <c r="L3189" s="198">
        <v>65772</v>
      </c>
      <c r="M3189" s="198">
        <v>7.1931823435086667E-2</v>
      </c>
      <c r="N3189" s="198" t="s">
        <v>5710</v>
      </c>
    </row>
    <row r="3190" spans="1:14" ht="31.5" x14ac:dyDescent="0.25">
      <c r="A3190" s="198">
        <v>2025</v>
      </c>
      <c r="B3190" s="198">
        <v>20252</v>
      </c>
      <c r="C3190" s="198" t="s">
        <v>5078</v>
      </c>
      <c r="D3190" s="198">
        <v>202506</v>
      </c>
      <c r="E3190" s="198" t="s">
        <v>1031</v>
      </c>
      <c r="F3190" s="198">
        <v>1</v>
      </c>
      <c r="G3190" s="198" t="s">
        <v>4878</v>
      </c>
      <c r="H3190" s="198">
        <v>103</v>
      </c>
      <c r="I3190" s="198" t="s">
        <v>4879</v>
      </c>
      <c r="J3190" s="198">
        <v>10302</v>
      </c>
      <c r="K3190" s="198" t="s">
        <v>4880</v>
      </c>
      <c r="L3190" s="198">
        <v>4666616</v>
      </c>
      <c r="M3190" s="198">
        <v>4.7440994791532178</v>
      </c>
      <c r="N3190" s="198" t="s">
        <v>5710</v>
      </c>
    </row>
    <row r="3191" spans="1:14" ht="31.5" x14ac:dyDescent="0.25">
      <c r="A3191" s="198">
        <v>2025</v>
      </c>
      <c r="B3191" s="198">
        <v>20252</v>
      </c>
      <c r="C3191" s="198" t="s">
        <v>5078</v>
      </c>
      <c r="D3191" s="198">
        <v>202506</v>
      </c>
      <c r="E3191" s="198" t="s">
        <v>1031</v>
      </c>
      <c r="F3191" s="198">
        <v>1</v>
      </c>
      <c r="G3191" s="198" t="s">
        <v>4878</v>
      </c>
      <c r="H3191" s="198">
        <v>103</v>
      </c>
      <c r="I3191" s="198" t="s">
        <v>4879</v>
      </c>
      <c r="J3191" s="198">
        <v>10303</v>
      </c>
      <c r="K3191" s="198" t="s">
        <v>4881</v>
      </c>
      <c r="L3191" s="198">
        <v>262699</v>
      </c>
      <c r="M3191" s="198">
        <v>0.26706079717595599</v>
      </c>
      <c r="N3191" s="198" t="s">
        <v>5710</v>
      </c>
    </row>
    <row r="3192" spans="1:14" ht="31.5" x14ac:dyDescent="0.25">
      <c r="A3192" s="198">
        <v>2025</v>
      </c>
      <c r="B3192" s="198">
        <v>20252</v>
      </c>
      <c r="C3192" s="198" t="s">
        <v>5078</v>
      </c>
      <c r="D3192" s="198">
        <v>202506</v>
      </c>
      <c r="E3192" s="198" t="s">
        <v>1031</v>
      </c>
      <c r="F3192" s="198">
        <v>1</v>
      </c>
      <c r="G3192" s="198" t="s">
        <v>4878</v>
      </c>
      <c r="H3192" s="198">
        <v>103</v>
      </c>
      <c r="I3192" s="198" t="s">
        <v>4879</v>
      </c>
      <c r="J3192" s="198">
        <v>10304</v>
      </c>
      <c r="K3192" s="198" t="s">
        <v>4882</v>
      </c>
      <c r="L3192" s="198">
        <v>2496634</v>
      </c>
      <c r="M3192" s="198">
        <v>2.5380875690299383</v>
      </c>
      <c r="N3192" s="198" t="s">
        <v>5710</v>
      </c>
    </row>
    <row r="3193" spans="1:14" ht="31.5" x14ac:dyDescent="0.25">
      <c r="A3193" s="198">
        <v>2025</v>
      </c>
      <c r="B3193" s="198">
        <v>20252</v>
      </c>
      <c r="C3193" s="198" t="s">
        <v>5078</v>
      </c>
      <c r="D3193" s="198">
        <v>202506</v>
      </c>
      <c r="E3193" s="198" t="s">
        <v>1031</v>
      </c>
      <c r="F3193" s="198">
        <v>1</v>
      </c>
      <c r="G3193" s="198" t="s">
        <v>4878</v>
      </c>
      <c r="H3193" s="198">
        <v>103</v>
      </c>
      <c r="I3193" s="198" t="s">
        <v>4879</v>
      </c>
      <c r="J3193" s="198">
        <v>10307</v>
      </c>
      <c r="K3193" s="198" t="s">
        <v>5505</v>
      </c>
      <c r="L3193" s="198">
        <v>701474</v>
      </c>
      <c r="M3193" s="198">
        <v>0.71312112203779454</v>
      </c>
      <c r="N3193" s="198" t="s">
        <v>5710</v>
      </c>
    </row>
    <row r="3194" spans="1:14" ht="31.5" x14ac:dyDescent="0.25">
      <c r="A3194" s="198">
        <v>2025</v>
      </c>
      <c r="B3194" s="198">
        <v>20252</v>
      </c>
      <c r="C3194" s="198" t="s">
        <v>5078</v>
      </c>
      <c r="D3194" s="198">
        <v>202506</v>
      </c>
      <c r="E3194" s="198" t="s">
        <v>1031</v>
      </c>
      <c r="F3194" s="198">
        <v>1</v>
      </c>
      <c r="G3194" s="198" t="s">
        <v>4878</v>
      </c>
      <c r="H3194" s="198">
        <v>104</v>
      </c>
      <c r="I3194" s="198" t="s">
        <v>4884</v>
      </c>
      <c r="J3194" s="198">
        <v>10409</v>
      </c>
      <c r="K3194" s="198" t="s">
        <v>4885</v>
      </c>
      <c r="L3194" s="198">
        <v>5587308</v>
      </c>
      <c r="M3194" s="198">
        <v>5.6800784492807228</v>
      </c>
      <c r="N3194" s="198" t="s">
        <v>5710</v>
      </c>
    </row>
    <row r="3195" spans="1:14" x14ac:dyDescent="0.25">
      <c r="A3195" s="198">
        <v>2025</v>
      </c>
      <c r="B3195" s="198">
        <v>20252</v>
      </c>
      <c r="C3195" s="198" t="s">
        <v>5078</v>
      </c>
      <c r="D3195" s="198">
        <v>202506</v>
      </c>
      <c r="E3195" s="198" t="s">
        <v>1031</v>
      </c>
      <c r="F3195" s="198">
        <v>2</v>
      </c>
      <c r="G3195" s="198" t="s">
        <v>4886</v>
      </c>
      <c r="H3195" s="198">
        <v>207</v>
      </c>
      <c r="I3195" s="198" t="s">
        <v>4887</v>
      </c>
      <c r="J3195" s="198">
        <v>20709</v>
      </c>
      <c r="K3195" s="198" t="s">
        <v>4888</v>
      </c>
      <c r="L3195" s="198">
        <v>147549</v>
      </c>
      <c r="M3195" s="198">
        <v>0.14999887156980093</v>
      </c>
      <c r="N3195" s="198" t="s">
        <v>5710</v>
      </c>
    </row>
    <row r="3196" spans="1:14" x14ac:dyDescent="0.25">
      <c r="A3196" s="198">
        <v>2025</v>
      </c>
      <c r="B3196" s="198">
        <v>20252</v>
      </c>
      <c r="C3196" s="198" t="s">
        <v>5078</v>
      </c>
      <c r="D3196" s="198">
        <v>202506</v>
      </c>
      <c r="E3196" s="198" t="s">
        <v>1031</v>
      </c>
      <c r="F3196" s="198">
        <v>2</v>
      </c>
      <c r="G3196" s="198" t="s">
        <v>4886</v>
      </c>
      <c r="H3196" s="198">
        <v>208</v>
      </c>
      <c r="I3196" s="198" t="s">
        <v>4889</v>
      </c>
      <c r="J3196" s="198">
        <v>20805</v>
      </c>
      <c r="K3196" s="198" t="s">
        <v>4890</v>
      </c>
      <c r="L3196" s="198">
        <v>1799063</v>
      </c>
      <c r="M3196" s="198">
        <v>1.8289342515569795</v>
      </c>
      <c r="N3196" s="198" t="s">
        <v>5710</v>
      </c>
    </row>
    <row r="3197" spans="1:14" x14ac:dyDescent="0.25">
      <c r="A3197" s="198">
        <v>2025</v>
      </c>
      <c r="B3197" s="198">
        <v>20252</v>
      </c>
      <c r="C3197" s="198" t="s">
        <v>5078</v>
      </c>
      <c r="D3197" s="198">
        <v>202506</v>
      </c>
      <c r="E3197" s="198" t="s">
        <v>1031</v>
      </c>
      <c r="F3197" s="198">
        <v>2</v>
      </c>
      <c r="G3197" s="198" t="s">
        <v>4886</v>
      </c>
      <c r="H3197" s="198">
        <v>208</v>
      </c>
      <c r="I3197" s="198" t="s">
        <v>4889</v>
      </c>
      <c r="J3197" s="198">
        <v>20807</v>
      </c>
      <c r="K3197" s="198" t="s">
        <v>4891</v>
      </c>
      <c r="L3197" s="198">
        <v>64843</v>
      </c>
      <c r="M3197" s="198">
        <v>6.5919639097524227E-2</v>
      </c>
      <c r="N3197" s="198" t="s">
        <v>5710</v>
      </c>
    </row>
    <row r="3198" spans="1:14" ht="31.5" x14ac:dyDescent="0.25">
      <c r="A3198" s="198">
        <v>2025</v>
      </c>
      <c r="B3198" s="198">
        <v>20252</v>
      </c>
      <c r="C3198" s="198" t="s">
        <v>5078</v>
      </c>
      <c r="D3198" s="198">
        <v>202506</v>
      </c>
      <c r="E3198" s="198" t="s">
        <v>1031</v>
      </c>
      <c r="F3198" s="198">
        <v>4</v>
      </c>
      <c r="G3198" s="198" t="s">
        <v>4892</v>
      </c>
      <c r="H3198" s="198">
        <v>419</v>
      </c>
      <c r="I3198" s="198" t="s">
        <v>4895</v>
      </c>
      <c r="J3198" s="198">
        <v>41904</v>
      </c>
      <c r="K3198" s="198" t="s">
        <v>5033</v>
      </c>
      <c r="L3198" s="198">
        <v>59926</v>
      </c>
      <c r="M3198" s="198">
        <v>6.092099829678202E-2</v>
      </c>
      <c r="N3198" s="198" t="s">
        <v>5710</v>
      </c>
    </row>
    <row r="3199" spans="1:14" x14ac:dyDescent="0.25">
      <c r="A3199" s="198">
        <v>2025</v>
      </c>
      <c r="B3199" s="198">
        <v>20252</v>
      </c>
      <c r="C3199" s="198" t="s">
        <v>5078</v>
      </c>
      <c r="D3199" s="198">
        <v>202506</v>
      </c>
      <c r="E3199" s="198" t="s">
        <v>1031</v>
      </c>
      <c r="F3199" s="198">
        <v>4</v>
      </c>
      <c r="G3199" s="198" t="s">
        <v>4892</v>
      </c>
      <c r="H3199" s="198">
        <v>419</v>
      </c>
      <c r="I3199" s="198" t="s">
        <v>4895</v>
      </c>
      <c r="J3199" s="198">
        <v>41905</v>
      </c>
      <c r="K3199" s="198" t="s">
        <v>4896</v>
      </c>
      <c r="L3199" s="198">
        <v>141968</v>
      </c>
      <c r="M3199" s="198">
        <v>0.14432520585718303</v>
      </c>
      <c r="N3199" s="198" t="s">
        <v>5710</v>
      </c>
    </row>
    <row r="3200" spans="1:14" x14ac:dyDescent="0.25">
      <c r="A3200" s="198">
        <v>2025</v>
      </c>
      <c r="B3200" s="198">
        <v>20252</v>
      </c>
      <c r="C3200" s="198" t="s">
        <v>5078</v>
      </c>
      <c r="D3200" s="198">
        <v>202506</v>
      </c>
      <c r="E3200" s="198" t="s">
        <v>1031</v>
      </c>
      <c r="F3200" s="198">
        <v>4</v>
      </c>
      <c r="G3200" s="198" t="s">
        <v>4892</v>
      </c>
      <c r="H3200" s="198">
        <v>420</v>
      </c>
      <c r="I3200" s="198" t="s">
        <v>4897</v>
      </c>
      <c r="J3200" s="198">
        <v>42005</v>
      </c>
      <c r="K3200" s="198" t="s">
        <v>4898</v>
      </c>
      <c r="L3200" s="198">
        <v>42818</v>
      </c>
      <c r="M3200" s="198">
        <v>4.3528940778153266E-2</v>
      </c>
      <c r="N3200" s="198" t="s">
        <v>5710</v>
      </c>
    </row>
    <row r="3201" spans="1:14" x14ac:dyDescent="0.25">
      <c r="A3201" s="198">
        <v>2025</v>
      </c>
      <c r="B3201" s="198">
        <v>20252</v>
      </c>
      <c r="C3201" s="198" t="s">
        <v>5078</v>
      </c>
      <c r="D3201" s="198">
        <v>202506</v>
      </c>
      <c r="E3201" s="198" t="s">
        <v>1031</v>
      </c>
      <c r="F3201" s="198">
        <v>4</v>
      </c>
      <c r="G3201" s="198" t="s">
        <v>4892</v>
      </c>
      <c r="H3201" s="198">
        <v>421</v>
      </c>
      <c r="I3201" s="198" t="s">
        <v>4900</v>
      </c>
      <c r="J3201" s="198">
        <v>42103</v>
      </c>
      <c r="K3201" s="198" t="s">
        <v>4901</v>
      </c>
      <c r="L3201" s="198">
        <v>3107640</v>
      </c>
      <c r="M3201" s="198">
        <v>3.1592385800322345</v>
      </c>
      <c r="N3201" s="198" t="s">
        <v>5710</v>
      </c>
    </row>
    <row r="3202" spans="1:14" x14ac:dyDescent="0.25">
      <c r="A3202" s="198">
        <v>2025</v>
      </c>
      <c r="B3202" s="198">
        <v>20252</v>
      </c>
      <c r="C3202" s="198" t="s">
        <v>5078</v>
      </c>
      <c r="D3202" s="198">
        <v>202506</v>
      </c>
      <c r="E3202" s="198" t="s">
        <v>1031</v>
      </c>
      <c r="F3202" s="198">
        <v>4</v>
      </c>
      <c r="G3202" s="198" t="s">
        <v>4892</v>
      </c>
      <c r="H3202" s="198">
        <v>421</v>
      </c>
      <c r="I3202" s="198" t="s">
        <v>4900</v>
      </c>
      <c r="J3202" s="198">
        <v>42106</v>
      </c>
      <c r="K3202" s="198" t="s">
        <v>4902</v>
      </c>
      <c r="L3202" s="198">
        <v>217202</v>
      </c>
      <c r="M3202" s="198">
        <v>0.22080837486329222</v>
      </c>
      <c r="N3202" s="198" t="s">
        <v>5710</v>
      </c>
    </row>
    <row r="3203" spans="1:14" x14ac:dyDescent="0.25">
      <c r="A3203" s="198">
        <v>2025</v>
      </c>
      <c r="B3203" s="198">
        <v>20252</v>
      </c>
      <c r="C3203" s="198" t="s">
        <v>5078</v>
      </c>
      <c r="D3203" s="198">
        <v>202506</v>
      </c>
      <c r="E3203" s="198" t="s">
        <v>1031</v>
      </c>
      <c r="F3203" s="198">
        <v>4</v>
      </c>
      <c r="G3203" s="198" t="s">
        <v>4892</v>
      </c>
      <c r="H3203" s="198">
        <v>422</v>
      </c>
      <c r="I3203" s="198" t="s">
        <v>4903</v>
      </c>
      <c r="J3203" s="198">
        <v>42208</v>
      </c>
      <c r="K3203" s="198" t="s">
        <v>4904</v>
      </c>
      <c r="L3203" s="198">
        <v>199711</v>
      </c>
      <c r="M3203" s="198">
        <v>0.20302695809579541</v>
      </c>
      <c r="N3203" s="198" t="s">
        <v>5710</v>
      </c>
    </row>
    <row r="3204" spans="1:14" x14ac:dyDescent="0.25">
      <c r="A3204" s="198">
        <v>2025</v>
      </c>
      <c r="B3204" s="198">
        <v>20252</v>
      </c>
      <c r="C3204" s="198" t="s">
        <v>5078</v>
      </c>
      <c r="D3204" s="198">
        <v>202506</v>
      </c>
      <c r="E3204" s="198" t="s">
        <v>1031</v>
      </c>
      <c r="F3204" s="198">
        <v>4</v>
      </c>
      <c r="G3204" s="198" t="s">
        <v>4892</v>
      </c>
      <c r="H3204" s="198">
        <v>422</v>
      </c>
      <c r="I3204" s="198" t="s">
        <v>4903</v>
      </c>
      <c r="J3204" s="198">
        <v>42209</v>
      </c>
      <c r="K3204" s="198" t="s">
        <v>4905</v>
      </c>
      <c r="L3204" s="198">
        <v>5947</v>
      </c>
      <c r="M3204" s="198">
        <v>6.0457426971758949E-3</v>
      </c>
      <c r="N3204" s="198" t="s">
        <v>5710</v>
      </c>
    </row>
    <row r="3205" spans="1:14" x14ac:dyDescent="0.25">
      <c r="A3205" s="198">
        <v>2025</v>
      </c>
      <c r="B3205" s="198">
        <v>20252</v>
      </c>
      <c r="C3205" s="198" t="s">
        <v>5078</v>
      </c>
      <c r="D3205" s="198">
        <v>202506</v>
      </c>
      <c r="E3205" s="198" t="s">
        <v>1031</v>
      </c>
      <c r="F3205" s="198">
        <v>6</v>
      </c>
      <c r="G3205" s="198" t="s">
        <v>4911</v>
      </c>
      <c r="H3205" s="198">
        <v>630</v>
      </c>
      <c r="I3205" s="198" t="s">
        <v>4912</v>
      </c>
      <c r="J3205" s="198">
        <v>63004</v>
      </c>
      <c r="K3205" s="198" t="s">
        <v>4913</v>
      </c>
      <c r="L3205" s="198">
        <v>39470</v>
      </c>
      <c r="M3205" s="198">
        <v>4.0125351312852289E-2</v>
      </c>
      <c r="N3205" s="198" t="s">
        <v>5710</v>
      </c>
    </row>
    <row r="3206" spans="1:14" x14ac:dyDescent="0.25">
      <c r="A3206" s="198">
        <v>2025</v>
      </c>
      <c r="B3206" s="198">
        <v>20252</v>
      </c>
      <c r="C3206" s="198" t="s">
        <v>5078</v>
      </c>
      <c r="D3206" s="198">
        <v>202506</v>
      </c>
      <c r="E3206" s="198" t="s">
        <v>1031</v>
      </c>
      <c r="F3206" s="198">
        <v>6</v>
      </c>
      <c r="G3206" s="198" t="s">
        <v>4911</v>
      </c>
      <c r="H3206" s="198">
        <v>632</v>
      </c>
      <c r="I3206" s="198" t="s">
        <v>4914</v>
      </c>
      <c r="J3206" s="198">
        <v>63214</v>
      </c>
      <c r="K3206" s="198" t="s">
        <v>4915</v>
      </c>
      <c r="L3206" s="198">
        <v>31304</v>
      </c>
      <c r="M3206" s="198">
        <v>3.1823764821320703E-2</v>
      </c>
      <c r="N3206" s="198" t="s">
        <v>5710</v>
      </c>
    </row>
    <row r="3207" spans="1:14" x14ac:dyDescent="0.25">
      <c r="A3207" s="198">
        <v>2025</v>
      </c>
      <c r="B3207" s="198">
        <v>20252</v>
      </c>
      <c r="C3207" s="198" t="s">
        <v>5078</v>
      </c>
      <c r="D3207" s="198">
        <v>202506</v>
      </c>
      <c r="E3207" s="198" t="s">
        <v>1031</v>
      </c>
      <c r="F3207" s="198">
        <v>6</v>
      </c>
      <c r="G3207" s="198" t="s">
        <v>4911</v>
      </c>
      <c r="H3207" s="198">
        <v>633</v>
      </c>
      <c r="I3207" s="198" t="s">
        <v>4916</v>
      </c>
      <c r="J3207" s="198">
        <v>63305</v>
      </c>
      <c r="K3207" s="198" t="s">
        <v>5079</v>
      </c>
      <c r="L3207" s="198">
        <v>108886</v>
      </c>
      <c r="M3207" s="198">
        <v>0.11069391950978553</v>
      </c>
      <c r="N3207" s="198" t="s">
        <v>5710</v>
      </c>
    </row>
    <row r="3208" spans="1:14" x14ac:dyDescent="0.25">
      <c r="A3208" s="198">
        <v>2025</v>
      </c>
      <c r="B3208" s="198">
        <v>20252</v>
      </c>
      <c r="C3208" s="198" t="s">
        <v>5078</v>
      </c>
      <c r="D3208" s="198">
        <v>202506</v>
      </c>
      <c r="E3208" s="198" t="s">
        <v>1031</v>
      </c>
      <c r="F3208" s="198">
        <v>6</v>
      </c>
      <c r="G3208" s="198" t="s">
        <v>4911</v>
      </c>
      <c r="H3208" s="198">
        <v>633</v>
      </c>
      <c r="I3208" s="198" t="s">
        <v>4916</v>
      </c>
      <c r="J3208" s="198">
        <v>63307</v>
      </c>
      <c r="K3208" s="198" t="s">
        <v>4917</v>
      </c>
      <c r="L3208" s="198">
        <v>22264</v>
      </c>
      <c r="M3208" s="198">
        <v>2.2633666623494895E-2</v>
      </c>
      <c r="N3208" s="198" t="s">
        <v>5710</v>
      </c>
    </row>
    <row r="3209" spans="1:14" ht="31.5" x14ac:dyDescent="0.25">
      <c r="A3209" s="198">
        <v>2025</v>
      </c>
      <c r="B3209" s="198">
        <v>20252</v>
      </c>
      <c r="C3209" s="198" t="s">
        <v>5078</v>
      </c>
      <c r="D3209" s="198">
        <v>202506</v>
      </c>
      <c r="E3209" s="198" t="s">
        <v>1031</v>
      </c>
      <c r="F3209" s="198">
        <v>6</v>
      </c>
      <c r="G3209" s="198" t="s">
        <v>4911</v>
      </c>
      <c r="H3209" s="198">
        <v>634</v>
      </c>
      <c r="I3209" s="198" t="s">
        <v>4918</v>
      </c>
      <c r="J3209" s="198">
        <v>63401</v>
      </c>
      <c r="K3209" s="198" t="s">
        <v>5037</v>
      </c>
      <c r="L3209" s="198">
        <v>11174</v>
      </c>
      <c r="M3209" s="198">
        <v>1.1359530670631149E-2</v>
      </c>
      <c r="N3209" s="198" t="s">
        <v>5710</v>
      </c>
    </row>
    <row r="3210" spans="1:14" x14ac:dyDescent="0.25">
      <c r="A3210" s="198">
        <v>2025</v>
      </c>
      <c r="B3210" s="198">
        <v>20252</v>
      </c>
      <c r="C3210" s="198" t="s">
        <v>5078</v>
      </c>
      <c r="D3210" s="198">
        <v>202506</v>
      </c>
      <c r="E3210" s="198" t="s">
        <v>1031</v>
      </c>
      <c r="F3210" s="198">
        <v>6</v>
      </c>
      <c r="G3210" s="198" t="s">
        <v>4911</v>
      </c>
      <c r="H3210" s="198">
        <v>634</v>
      </c>
      <c r="I3210" s="198" t="s">
        <v>4918</v>
      </c>
      <c r="J3210" s="198">
        <v>63402</v>
      </c>
      <c r="K3210" s="198" t="s">
        <v>4919</v>
      </c>
      <c r="L3210" s="198">
        <v>111532</v>
      </c>
      <c r="M3210" s="198">
        <v>0.11338385311945888</v>
      </c>
      <c r="N3210" s="198" t="s">
        <v>5710</v>
      </c>
    </row>
    <row r="3211" spans="1:14" x14ac:dyDescent="0.25">
      <c r="A3211" s="198">
        <v>2025</v>
      </c>
      <c r="B3211" s="198">
        <v>20252</v>
      </c>
      <c r="C3211" s="198" t="s">
        <v>5078</v>
      </c>
      <c r="D3211" s="198">
        <v>202506</v>
      </c>
      <c r="E3211" s="198" t="s">
        <v>1031</v>
      </c>
      <c r="F3211" s="198">
        <v>6</v>
      </c>
      <c r="G3211" s="198" t="s">
        <v>4911</v>
      </c>
      <c r="H3211" s="198">
        <v>635</v>
      </c>
      <c r="I3211" s="198" t="s">
        <v>5038</v>
      </c>
      <c r="J3211" s="198">
        <v>63506</v>
      </c>
      <c r="K3211" s="198" t="s">
        <v>5039</v>
      </c>
      <c r="L3211" s="198">
        <v>35694</v>
      </c>
      <c r="M3211" s="198">
        <v>3.6286655428450713E-2</v>
      </c>
      <c r="N3211" s="198" t="s">
        <v>5710</v>
      </c>
    </row>
    <row r="3212" spans="1:14" x14ac:dyDescent="0.25">
      <c r="A3212" s="198">
        <v>2025</v>
      </c>
      <c r="B3212" s="198">
        <v>20252</v>
      </c>
      <c r="C3212" s="198" t="s">
        <v>5078</v>
      </c>
      <c r="D3212" s="198">
        <v>202506</v>
      </c>
      <c r="E3212" s="198" t="s">
        <v>1031</v>
      </c>
      <c r="F3212" s="198">
        <v>6</v>
      </c>
      <c r="G3212" s="198" t="s">
        <v>4911</v>
      </c>
      <c r="H3212" s="198">
        <v>638</v>
      </c>
      <c r="I3212" s="198" t="s">
        <v>4920</v>
      </c>
      <c r="J3212" s="198">
        <v>63808</v>
      </c>
      <c r="K3212" s="198" t="s">
        <v>4921</v>
      </c>
      <c r="L3212" s="198">
        <v>90071</v>
      </c>
      <c r="M3212" s="198">
        <v>9.1566519333669077E-2</v>
      </c>
      <c r="N3212" s="198" t="s">
        <v>5710</v>
      </c>
    </row>
    <row r="3213" spans="1:14" ht="31.5" x14ac:dyDescent="0.25">
      <c r="A3213" s="198">
        <v>2025</v>
      </c>
      <c r="B3213" s="198">
        <v>20252</v>
      </c>
      <c r="C3213" s="198" t="s">
        <v>5078</v>
      </c>
      <c r="D3213" s="198">
        <v>202506</v>
      </c>
      <c r="E3213" s="198" t="s">
        <v>1031</v>
      </c>
      <c r="F3213" s="198">
        <v>6</v>
      </c>
      <c r="G3213" s="198" t="s">
        <v>4911</v>
      </c>
      <c r="H3213" s="198">
        <v>638</v>
      </c>
      <c r="I3213" s="198" t="s">
        <v>4920</v>
      </c>
      <c r="J3213" s="198">
        <v>63809</v>
      </c>
      <c r="K3213" s="198" t="s">
        <v>5040</v>
      </c>
      <c r="L3213" s="198">
        <v>66716</v>
      </c>
      <c r="M3213" s="198">
        <v>6.7823737982980831E-2</v>
      </c>
      <c r="N3213" s="198" t="s">
        <v>5710</v>
      </c>
    </row>
    <row r="3214" spans="1:14" x14ac:dyDescent="0.25">
      <c r="A3214" s="198">
        <v>2025</v>
      </c>
      <c r="B3214" s="198">
        <v>20252</v>
      </c>
      <c r="C3214" s="198" t="s">
        <v>5078</v>
      </c>
      <c r="D3214" s="198">
        <v>202506</v>
      </c>
      <c r="E3214" s="198" t="s">
        <v>1031</v>
      </c>
      <c r="F3214" s="198">
        <v>6</v>
      </c>
      <c r="G3214" s="198" t="s">
        <v>4911</v>
      </c>
      <c r="H3214" s="198">
        <v>638</v>
      </c>
      <c r="I3214" s="198" t="s">
        <v>4920</v>
      </c>
      <c r="J3214" s="198">
        <v>63824</v>
      </c>
      <c r="K3214" s="198" t="s">
        <v>5126</v>
      </c>
      <c r="L3214" s="198">
        <v>65519</v>
      </c>
      <c r="M3214" s="198">
        <v>6.660686325479527E-2</v>
      </c>
      <c r="N3214" s="198" t="s">
        <v>5710</v>
      </c>
    </row>
    <row r="3215" spans="1:14" x14ac:dyDescent="0.25">
      <c r="A3215" s="198">
        <v>2025</v>
      </c>
      <c r="B3215" s="198">
        <v>20252</v>
      </c>
      <c r="C3215" s="198" t="s">
        <v>5078</v>
      </c>
      <c r="D3215" s="198">
        <v>202506</v>
      </c>
      <c r="E3215" s="198" t="s">
        <v>1031</v>
      </c>
      <c r="F3215" s="198">
        <v>7</v>
      </c>
      <c r="G3215" s="198" t="s">
        <v>4922</v>
      </c>
      <c r="H3215" s="198">
        <v>739</v>
      </c>
      <c r="I3215" s="198" t="s">
        <v>4923</v>
      </c>
      <c r="J3215" s="198">
        <v>73917</v>
      </c>
      <c r="K3215" s="198" t="s">
        <v>4924</v>
      </c>
      <c r="L3215" s="198">
        <v>854149</v>
      </c>
      <c r="M3215" s="198">
        <v>0.86833110459897322</v>
      </c>
      <c r="N3215" s="198" t="s">
        <v>5710</v>
      </c>
    </row>
    <row r="3216" spans="1:14" x14ac:dyDescent="0.25">
      <c r="A3216" s="198">
        <v>2025</v>
      </c>
      <c r="B3216" s="198">
        <v>20252</v>
      </c>
      <c r="C3216" s="198" t="s">
        <v>5078</v>
      </c>
      <c r="D3216" s="198">
        <v>202506</v>
      </c>
      <c r="E3216" s="198" t="s">
        <v>1031</v>
      </c>
      <c r="F3216" s="198">
        <v>7</v>
      </c>
      <c r="G3216" s="198" t="s">
        <v>4922</v>
      </c>
      <c r="H3216" s="198">
        <v>739</v>
      </c>
      <c r="I3216" s="198" t="s">
        <v>4923</v>
      </c>
      <c r="J3216" s="198">
        <v>73919</v>
      </c>
      <c r="K3216" s="198" t="s">
        <v>4925</v>
      </c>
      <c r="L3216" s="198">
        <v>3779</v>
      </c>
      <c r="M3216" s="198">
        <v>3.8417456957504132E-3</v>
      </c>
      <c r="N3216" s="198" t="s">
        <v>5710</v>
      </c>
    </row>
    <row r="3217" spans="1:14" x14ac:dyDescent="0.25">
      <c r="A3217" s="198">
        <v>2025</v>
      </c>
      <c r="B3217" s="198">
        <v>20252</v>
      </c>
      <c r="C3217" s="198" t="s">
        <v>5078</v>
      </c>
      <c r="D3217" s="198">
        <v>202506</v>
      </c>
      <c r="E3217" s="198" t="s">
        <v>1031</v>
      </c>
      <c r="F3217" s="198">
        <v>7</v>
      </c>
      <c r="G3217" s="198" t="s">
        <v>4922</v>
      </c>
      <c r="H3217" s="198">
        <v>739</v>
      </c>
      <c r="I3217" s="198" t="s">
        <v>4923</v>
      </c>
      <c r="J3217" s="198">
        <v>73921</v>
      </c>
      <c r="K3217" s="198" t="s">
        <v>4927</v>
      </c>
      <c r="L3217" s="198">
        <v>71252</v>
      </c>
      <c r="M3217" s="198">
        <v>7.2435052742420861E-2</v>
      </c>
      <c r="N3217" s="198" t="s">
        <v>5710</v>
      </c>
    </row>
    <row r="3218" spans="1:14" x14ac:dyDescent="0.25">
      <c r="A3218" s="198">
        <v>2025</v>
      </c>
      <c r="B3218" s="198">
        <v>20252</v>
      </c>
      <c r="C3218" s="198" t="s">
        <v>5078</v>
      </c>
      <c r="D3218" s="198">
        <v>202506</v>
      </c>
      <c r="E3218" s="198" t="s">
        <v>1031</v>
      </c>
      <c r="F3218" s="198">
        <v>7</v>
      </c>
      <c r="G3218" s="198" t="s">
        <v>4922</v>
      </c>
      <c r="H3218" s="198">
        <v>739</v>
      </c>
      <c r="I3218" s="198" t="s">
        <v>4923</v>
      </c>
      <c r="J3218" s="198">
        <v>73923</v>
      </c>
      <c r="K3218" s="198" t="s">
        <v>4928</v>
      </c>
      <c r="L3218" s="198">
        <v>460130</v>
      </c>
      <c r="M3218" s="198">
        <v>0.46776989864663598</v>
      </c>
      <c r="N3218" s="198" t="s">
        <v>5710</v>
      </c>
    </row>
    <row r="3219" spans="1:14" x14ac:dyDescent="0.25">
      <c r="A3219" s="198">
        <v>2025</v>
      </c>
      <c r="B3219" s="198">
        <v>20252</v>
      </c>
      <c r="C3219" s="198" t="s">
        <v>5078</v>
      </c>
      <c r="D3219" s="198">
        <v>202506</v>
      </c>
      <c r="E3219" s="198" t="s">
        <v>1031</v>
      </c>
      <c r="F3219" s="198">
        <v>7</v>
      </c>
      <c r="G3219" s="198" t="s">
        <v>4922</v>
      </c>
      <c r="H3219" s="198">
        <v>739</v>
      </c>
      <c r="I3219" s="198" t="s">
        <v>4923</v>
      </c>
      <c r="J3219" s="198">
        <v>73924</v>
      </c>
      <c r="K3219" s="198" t="s">
        <v>4929</v>
      </c>
      <c r="L3219" s="198">
        <v>44223</v>
      </c>
      <c r="M3219" s="198">
        <v>4.4957269093191456E-2</v>
      </c>
      <c r="N3219" s="198" t="s">
        <v>5710</v>
      </c>
    </row>
    <row r="3220" spans="1:14" x14ac:dyDescent="0.25">
      <c r="A3220" s="198">
        <v>2025</v>
      </c>
      <c r="B3220" s="198">
        <v>20252</v>
      </c>
      <c r="C3220" s="198" t="s">
        <v>5078</v>
      </c>
      <c r="D3220" s="198">
        <v>202506</v>
      </c>
      <c r="E3220" s="198" t="s">
        <v>1031</v>
      </c>
      <c r="F3220" s="198">
        <v>7</v>
      </c>
      <c r="G3220" s="198" t="s">
        <v>4922</v>
      </c>
      <c r="H3220" s="198">
        <v>739</v>
      </c>
      <c r="I3220" s="198" t="s">
        <v>4923</v>
      </c>
      <c r="J3220" s="198">
        <v>73926</v>
      </c>
      <c r="K3220" s="198" t="s">
        <v>4931</v>
      </c>
      <c r="L3220" s="198">
        <v>27889</v>
      </c>
      <c r="M3220" s="198">
        <v>2.835206290256239E-2</v>
      </c>
      <c r="N3220" s="198" t="s">
        <v>5710</v>
      </c>
    </row>
    <row r="3221" spans="1:14" x14ac:dyDescent="0.25">
      <c r="A3221" s="198">
        <v>2025</v>
      </c>
      <c r="B3221" s="198">
        <v>20252</v>
      </c>
      <c r="C3221" s="198" t="s">
        <v>5078</v>
      </c>
      <c r="D3221" s="198">
        <v>202506</v>
      </c>
      <c r="E3221" s="198" t="s">
        <v>1031</v>
      </c>
      <c r="F3221" s="198">
        <v>7</v>
      </c>
      <c r="G3221" s="198" t="s">
        <v>4922</v>
      </c>
      <c r="H3221" s="198">
        <v>740</v>
      </c>
      <c r="I3221" s="198" t="s">
        <v>4932</v>
      </c>
      <c r="J3221" s="198">
        <v>74009</v>
      </c>
      <c r="K3221" s="198" t="s">
        <v>5130</v>
      </c>
      <c r="L3221" s="198">
        <v>2460</v>
      </c>
      <c r="M3221" s="198">
        <v>2.500845306045519E-3</v>
      </c>
      <c r="N3221" s="198" t="s">
        <v>5710</v>
      </c>
    </row>
    <row r="3222" spans="1:14" x14ac:dyDescent="0.25">
      <c r="A3222" s="198">
        <v>2025</v>
      </c>
      <c r="B3222" s="198">
        <v>20252</v>
      </c>
      <c r="C3222" s="198" t="s">
        <v>5078</v>
      </c>
      <c r="D3222" s="198">
        <v>202506</v>
      </c>
      <c r="E3222" s="198" t="s">
        <v>1031</v>
      </c>
      <c r="F3222" s="198">
        <v>7</v>
      </c>
      <c r="G3222" s="198" t="s">
        <v>4922</v>
      </c>
      <c r="H3222" s="198">
        <v>740</v>
      </c>
      <c r="I3222" s="198" t="s">
        <v>4932</v>
      </c>
      <c r="J3222" s="198">
        <v>74016</v>
      </c>
      <c r="K3222" s="198" t="s">
        <v>4933</v>
      </c>
      <c r="L3222" s="198">
        <v>526417</v>
      </c>
      <c r="M3222" s="198">
        <v>0.53515751360673336</v>
      </c>
      <c r="N3222" s="198" t="s">
        <v>5710</v>
      </c>
    </row>
    <row r="3223" spans="1:14" x14ac:dyDescent="0.25">
      <c r="A3223" s="198">
        <v>2025</v>
      </c>
      <c r="B3223" s="198">
        <v>20252</v>
      </c>
      <c r="C3223" s="198" t="s">
        <v>5078</v>
      </c>
      <c r="D3223" s="198">
        <v>202506</v>
      </c>
      <c r="E3223" s="198" t="s">
        <v>1031</v>
      </c>
      <c r="F3223" s="198">
        <v>8</v>
      </c>
      <c r="G3223" s="198" t="s">
        <v>4934</v>
      </c>
      <c r="H3223" s="198">
        <v>842</v>
      </c>
      <c r="I3223" s="198" t="s">
        <v>4935</v>
      </c>
      <c r="J3223" s="198">
        <v>84202</v>
      </c>
      <c r="K3223" s="198" t="s">
        <v>4936</v>
      </c>
      <c r="L3223" s="198">
        <v>315922</v>
      </c>
      <c r="M3223" s="198">
        <v>0.32116750031565544</v>
      </c>
      <c r="N3223" s="198" t="s">
        <v>5710</v>
      </c>
    </row>
    <row r="3224" spans="1:14" x14ac:dyDescent="0.25">
      <c r="A3224" s="198">
        <v>2025</v>
      </c>
      <c r="B3224" s="198">
        <v>20252</v>
      </c>
      <c r="C3224" s="198" t="s">
        <v>5078</v>
      </c>
      <c r="D3224" s="198">
        <v>202506</v>
      </c>
      <c r="E3224" s="198" t="s">
        <v>1031</v>
      </c>
      <c r="F3224" s="198">
        <v>9</v>
      </c>
      <c r="G3224" s="198" t="s">
        <v>4937</v>
      </c>
      <c r="H3224" s="198">
        <v>944</v>
      </c>
      <c r="I3224" s="198" t="s">
        <v>4938</v>
      </c>
      <c r="J3224" s="198">
        <v>94412</v>
      </c>
      <c r="K3224" s="198" t="s">
        <v>5137</v>
      </c>
      <c r="L3224" s="198">
        <v>37839</v>
      </c>
      <c r="M3224" s="198">
        <v>3.8467270542868449E-2</v>
      </c>
      <c r="N3224" s="198" t="s">
        <v>5710</v>
      </c>
    </row>
    <row r="3225" spans="1:14" x14ac:dyDescent="0.25">
      <c r="A3225" s="198">
        <v>2025</v>
      </c>
      <c r="B3225" s="198">
        <v>20252</v>
      </c>
      <c r="C3225" s="198" t="s">
        <v>5078</v>
      </c>
      <c r="D3225" s="198">
        <v>202506</v>
      </c>
      <c r="E3225" s="198" t="s">
        <v>1031</v>
      </c>
      <c r="F3225" s="198">
        <v>10</v>
      </c>
      <c r="G3225" s="198" t="s">
        <v>4940</v>
      </c>
      <c r="H3225" s="198">
        <v>1048</v>
      </c>
      <c r="I3225" s="198" t="s">
        <v>4941</v>
      </c>
      <c r="J3225" s="198">
        <v>104811</v>
      </c>
      <c r="K3225" s="198" t="s">
        <v>4942</v>
      </c>
      <c r="L3225" s="198">
        <v>14122</v>
      </c>
      <c r="M3225" s="198">
        <v>1.4356478622753991E-2</v>
      </c>
      <c r="N3225" s="198" t="s">
        <v>5710</v>
      </c>
    </row>
    <row r="3226" spans="1:14" x14ac:dyDescent="0.25">
      <c r="A3226" s="198">
        <v>2025</v>
      </c>
      <c r="B3226" s="198">
        <v>20252</v>
      </c>
      <c r="C3226" s="198" t="s">
        <v>5078</v>
      </c>
      <c r="D3226" s="198">
        <v>202506</v>
      </c>
      <c r="E3226" s="198" t="s">
        <v>1031</v>
      </c>
      <c r="F3226" s="198">
        <v>10</v>
      </c>
      <c r="G3226" s="198" t="s">
        <v>4940</v>
      </c>
      <c r="H3226" s="198">
        <v>1048</v>
      </c>
      <c r="I3226" s="198" t="s">
        <v>4941</v>
      </c>
      <c r="J3226" s="198">
        <v>104817</v>
      </c>
      <c r="K3226" s="198" t="s">
        <v>5044</v>
      </c>
      <c r="L3226" s="198">
        <v>189</v>
      </c>
      <c r="M3226" s="198">
        <v>1.9213811497666793E-4</v>
      </c>
      <c r="N3226" s="198" t="s">
        <v>5710</v>
      </c>
    </row>
    <row r="3227" spans="1:14" x14ac:dyDescent="0.25">
      <c r="A3227" s="198">
        <v>2025</v>
      </c>
      <c r="B3227" s="198">
        <v>20252</v>
      </c>
      <c r="C3227" s="198" t="s">
        <v>5078</v>
      </c>
      <c r="D3227" s="198">
        <v>202506</v>
      </c>
      <c r="E3227" s="198" t="s">
        <v>1031</v>
      </c>
      <c r="F3227" s="198">
        <v>10</v>
      </c>
      <c r="G3227" s="198" t="s">
        <v>4940</v>
      </c>
      <c r="H3227" s="198">
        <v>1048</v>
      </c>
      <c r="I3227" s="198" t="s">
        <v>4941</v>
      </c>
      <c r="J3227" s="198">
        <v>104818</v>
      </c>
      <c r="K3227" s="198" t="s">
        <v>5045</v>
      </c>
      <c r="L3227" s="198">
        <v>56226</v>
      </c>
      <c r="M3227" s="198">
        <v>5.7159564299884294E-2</v>
      </c>
      <c r="N3227" s="198" t="s">
        <v>5710</v>
      </c>
    </row>
    <row r="3228" spans="1:14" x14ac:dyDescent="0.25">
      <c r="A3228" s="198">
        <v>2025</v>
      </c>
      <c r="B3228" s="198">
        <v>20252</v>
      </c>
      <c r="C3228" s="198" t="s">
        <v>5078</v>
      </c>
      <c r="D3228" s="198">
        <v>202506</v>
      </c>
      <c r="E3228" s="198" t="s">
        <v>1031</v>
      </c>
      <c r="F3228" s="198">
        <v>10</v>
      </c>
      <c r="G3228" s="198" t="s">
        <v>4940</v>
      </c>
      <c r="H3228" s="198">
        <v>1048</v>
      </c>
      <c r="I3228" s="198" t="s">
        <v>4941</v>
      </c>
      <c r="J3228" s="198">
        <v>104819</v>
      </c>
      <c r="K3228" s="198" t="s">
        <v>4943</v>
      </c>
      <c r="L3228" s="198">
        <v>5214</v>
      </c>
      <c r="M3228" s="198">
        <v>5.3005721242769662E-3</v>
      </c>
      <c r="N3228" s="198" t="s">
        <v>5710</v>
      </c>
    </row>
    <row r="3229" spans="1:14" x14ac:dyDescent="0.25">
      <c r="A3229" s="198">
        <v>2025</v>
      </c>
      <c r="B3229" s="198">
        <v>20252</v>
      </c>
      <c r="C3229" s="198" t="s">
        <v>5078</v>
      </c>
      <c r="D3229" s="198">
        <v>202506</v>
      </c>
      <c r="E3229" s="198" t="s">
        <v>1031</v>
      </c>
      <c r="F3229" s="198">
        <v>10</v>
      </c>
      <c r="G3229" s="198" t="s">
        <v>4940</v>
      </c>
      <c r="H3229" s="198">
        <v>1048</v>
      </c>
      <c r="I3229" s="198" t="s">
        <v>4941</v>
      </c>
      <c r="J3229" s="198">
        <v>104820</v>
      </c>
      <c r="K3229" s="198" t="s">
        <v>5046</v>
      </c>
      <c r="L3229" s="198">
        <v>5601</v>
      </c>
      <c r="M3229" s="198">
        <v>5.6939977882768103E-3</v>
      </c>
      <c r="N3229" s="198" t="s">
        <v>5710</v>
      </c>
    </row>
    <row r="3230" spans="1:14" x14ac:dyDescent="0.25">
      <c r="A3230" s="198">
        <v>2025</v>
      </c>
      <c r="B3230" s="198">
        <v>20252</v>
      </c>
      <c r="C3230" s="198" t="s">
        <v>5078</v>
      </c>
      <c r="D3230" s="198">
        <v>202506</v>
      </c>
      <c r="E3230" s="198" t="s">
        <v>1031</v>
      </c>
      <c r="F3230" s="198">
        <v>10</v>
      </c>
      <c r="G3230" s="198" t="s">
        <v>4940</v>
      </c>
      <c r="H3230" s="198">
        <v>1048</v>
      </c>
      <c r="I3230" s="198" t="s">
        <v>4941</v>
      </c>
      <c r="J3230" s="198">
        <v>104821</v>
      </c>
      <c r="K3230" s="198" t="s">
        <v>4944</v>
      </c>
      <c r="L3230" s="198">
        <v>23404</v>
      </c>
      <c r="M3230" s="198">
        <v>2.3792594936052573E-2</v>
      </c>
      <c r="N3230" s="198" t="s">
        <v>5710</v>
      </c>
    </row>
    <row r="3231" spans="1:14" x14ac:dyDescent="0.25">
      <c r="A3231" s="198">
        <v>2025</v>
      </c>
      <c r="B3231" s="198">
        <v>20252</v>
      </c>
      <c r="C3231" s="198" t="s">
        <v>5078</v>
      </c>
      <c r="D3231" s="198">
        <v>202506</v>
      </c>
      <c r="E3231" s="198" t="s">
        <v>1031</v>
      </c>
      <c r="F3231" s="198">
        <v>10</v>
      </c>
      <c r="G3231" s="198" t="s">
        <v>4940</v>
      </c>
      <c r="H3231" s="198">
        <v>1048</v>
      </c>
      <c r="I3231" s="198" t="s">
        <v>4941</v>
      </c>
      <c r="J3231" s="198">
        <v>104823</v>
      </c>
      <c r="K3231" s="198" t="s">
        <v>4945</v>
      </c>
      <c r="L3231" s="198">
        <v>5071</v>
      </c>
      <c r="M3231" s="198">
        <v>5.155197783315784E-3</v>
      </c>
      <c r="N3231" s="198" t="s">
        <v>5710</v>
      </c>
    </row>
    <row r="3232" spans="1:14" x14ac:dyDescent="0.25">
      <c r="A3232" s="198">
        <v>2025</v>
      </c>
      <c r="B3232" s="198">
        <v>20252</v>
      </c>
      <c r="C3232" s="198" t="s">
        <v>5078</v>
      </c>
      <c r="D3232" s="198">
        <v>202506</v>
      </c>
      <c r="E3232" s="198" t="s">
        <v>1031</v>
      </c>
      <c r="F3232" s="198">
        <v>10</v>
      </c>
      <c r="G3232" s="198" t="s">
        <v>4940</v>
      </c>
      <c r="H3232" s="198">
        <v>1049</v>
      </c>
      <c r="I3232" s="198" t="s">
        <v>4946</v>
      </c>
      <c r="J3232" s="198">
        <v>104911</v>
      </c>
      <c r="K3232" s="198" t="s">
        <v>4948</v>
      </c>
      <c r="L3232" s="198">
        <v>4402</v>
      </c>
      <c r="M3232" s="198">
        <v>4.4750898525253557E-3</v>
      </c>
      <c r="N3232" s="198" t="s">
        <v>5710</v>
      </c>
    </row>
    <row r="3233" spans="1:14" x14ac:dyDescent="0.25">
      <c r="A3233" s="198">
        <v>2025</v>
      </c>
      <c r="B3233" s="198">
        <v>20252</v>
      </c>
      <c r="C3233" s="198" t="s">
        <v>5078</v>
      </c>
      <c r="D3233" s="198">
        <v>202506</v>
      </c>
      <c r="E3233" s="198" t="s">
        <v>1031</v>
      </c>
      <c r="F3233" s="198">
        <v>11</v>
      </c>
      <c r="G3233" s="198" t="s">
        <v>4949</v>
      </c>
      <c r="H3233" s="198">
        <v>1154</v>
      </c>
      <c r="I3233" s="198" t="s">
        <v>4950</v>
      </c>
      <c r="J3233" s="198">
        <v>115407</v>
      </c>
      <c r="K3233" s="198" t="s">
        <v>4951</v>
      </c>
      <c r="L3233" s="198">
        <v>6921</v>
      </c>
      <c r="M3233" s="198">
        <v>7.0359147817646494E-3</v>
      </c>
      <c r="N3233" s="198" t="s">
        <v>5710</v>
      </c>
    </row>
    <row r="3234" spans="1:14" x14ac:dyDescent="0.25">
      <c r="A3234" s="198">
        <v>2025</v>
      </c>
      <c r="B3234" s="198">
        <v>20252</v>
      </c>
      <c r="C3234" s="198" t="s">
        <v>5078</v>
      </c>
      <c r="D3234" s="198">
        <v>202506</v>
      </c>
      <c r="E3234" s="198" t="s">
        <v>1031</v>
      </c>
      <c r="F3234" s="198">
        <v>11</v>
      </c>
      <c r="G3234" s="198" t="s">
        <v>4949</v>
      </c>
      <c r="H3234" s="198">
        <v>1161</v>
      </c>
      <c r="I3234" s="198" t="s">
        <v>4954</v>
      </c>
      <c r="J3234" s="198">
        <v>116109</v>
      </c>
      <c r="K3234" s="198" t="s">
        <v>4955</v>
      </c>
      <c r="L3234" s="198">
        <v>7716575</v>
      </c>
      <c r="M3234" s="198">
        <v>7.8446993363813817</v>
      </c>
      <c r="N3234" s="198" t="s">
        <v>5710</v>
      </c>
    </row>
    <row r="3235" spans="1:14" x14ac:dyDescent="0.25">
      <c r="A3235" s="198">
        <v>2025</v>
      </c>
      <c r="B3235" s="198">
        <v>20252</v>
      </c>
      <c r="C3235" s="198" t="s">
        <v>5078</v>
      </c>
      <c r="D3235" s="198">
        <v>202506</v>
      </c>
      <c r="E3235" s="198" t="s">
        <v>1031</v>
      </c>
      <c r="F3235" s="198">
        <v>11</v>
      </c>
      <c r="G3235" s="198" t="s">
        <v>4949</v>
      </c>
      <c r="H3235" s="198">
        <v>1161</v>
      </c>
      <c r="I3235" s="198" t="s">
        <v>4954</v>
      </c>
      <c r="J3235" s="198">
        <v>116110</v>
      </c>
      <c r="K3235" s="198" t="s">
        <v>5048</v>
      </c>
      <c r="L3235" s="198">
        <v>2303850</v>
      </c>
      <c r="M3235" s="198">
        <v>2.3421026253386055</v>
      </c>
      <c r="N3235" s="198" t="s">
        <v>5710</v>
      </c>
    </row>
    <row r="3236" spans="1:14" x14ac:dyDescent="0.25">
      <c r="A3236" s="198">
        <v>2025</v>
      </c>
      <c r="B3236" s="198">
        <v>20252</v>
      </c>
      <c r="C3236" s="198" t="s">
        <v>5078</v>
      </c>
      <c r="D3236" s="198">
        <v>202506</v>
      </c>
      <c r="E3236" s="198" t="s">
        <v>1031</v>
      </c>
      <c r="F3236" s="198">
        <v>11</v>
      </c>
      <c r="G3236" s="198" t="s">
        <v>4949</v>
      </c>
      <c r="H3236" s="198">
        <v>1161</v>
      </c>
      <c r="I3236" s="198" t="s">
        <v>4954</v>
      </c>
      <c r="J3236" s="198">
        <v>116114</v>
      </c>
      <c r="K3236" s="198" t="s">
        <v>5106</v>
      </c>
      <c r="L3236" s="198">
        <v>14753</v>
      </c>
      <c r="M3236" s="198">
        <v>1.4997955609792496E-2</v>
      </c>
      <c r="N3236" s="198" t="s">
        <v>5710</v>
      </c>
    </row>
    <row r="3237" spans="1:14" x14ac:dyDescent="0.25">
      <c r="A3237" s="198">
        <v>2025</v>
      </c>
      <c r="B3237" s="198">
        <v>20252</v>
      </c>
      <c r="C3237" s="198" t="s">
        <v>5078</v>
      </c>
      <c r="D3237" s="198">
        <v>202506</v>
      </c>
      <c r="E3237" s="198" t="s">
        <v>1031</v>
      </c>
      <c r="F3237" s="198">
        <v>11</v>
      </c>
      <c r="G3237" s="198" t="s">
        <v>4949</v>
      </c>
      <c r="H3237" s="198">
        <v>1162</v>
      </c>
      <c r="I3237" s="198" t="s">
        <v>4957</v>
      </c>
      <c r="J3237" s="198">
        <v>116201</v>
      </c>
      <c r="K3237" s="198" t="s">
        <v>4958</v>
      </c>
      <c r="L3237" s="198">
        <v>312410</v>
      </c>
      <c r="M3237" s="198">
        <v>0.3175971878299515</v>
      </c>
      <c r="N3237" s="198" t="s">
        <v>5710</v>
      </c>
    </row>
    <row r="3238" spans="1:14" x14ac:dyDescent="0.25">
      <c r="A3238" s="198">
        <v>2025</v>
      </c>
      <c r="B3238" s="198">
        <v>20252</v>
      </c>
      <c r="C3238" s="198" t="s">
        <v>5078</v>
      </c>
      <c r="D3238" s="198">
        <v>202506</v>
      </c>
      <c r="E3238" s="198" t="s">
        <v>1031</v>
      </c>
      <c r="F3238" s="198">
        <v>11</v>
      </c>
      <c r="G3238" s="198" t="s">
        <v>4949</v>
      </c>
      <c r="H3238" s="198">
        <v>1162</v>
      </c>
      <c r="I3238" s="198" t="s">
        <v>4957</v>
      </c>
      <c r="J3238" s="198">
        <v>116203</v>
      </c>
      <c r="K3238" s="198" t="s">
        <v>4959</v>
      </c>
      <c r="L3238" s="198">
        <v>13735776</v>
      </c>
      <c r="M3238" s="198">
        <v>13.963841843289714</v>
      </c>
      <c r="N3238" s="198" t="s">
        <v>5710</v>
      </c>
    </row>
    <row r="3239" spans="1:14" x14ac:dyDescent="0.25">
      <c r="A3239" s="198">
        <v>2025</v>
      </c>
      <c r="B3239" s="198">
        <v>20252</v>
      </c>
      <c r="C3239" s="198" t="s">
        <v>5078</v>
      </c>
      <c r="D3239" s="198">
        <v>202506</v>
      </c>
      <c r="E3239" s="198" t="s">
        <v>1031</v>
      </c>
      <c r="F3239" s="198">
        <v>11</v>
      </c>
      <c r="G3239" s="198" t="s">
        <v>4949</v>
      </c>
      <c r="H3239" s="198">
        <v>1162</v>
      </c>
      <c r="I3239" s="198" t="s">
        <v>4957</v>
      </c>
      <c r="J3239" s="198">
        <v>116204</v>
      </c>
      <c r="K3239" s="198" t="s">
        <v>4960</v>
      </c>
      <c r="L3239" s="198">
        <v>190407</v>
      </c>
      <c r="M3239" s="198">
        <v>0.193568476499272</v>
      </c>
      <c r="N3239" s="198" t="s">
        <v>5710</v>
      </c>
    </row>
    <row r="3240" spans="1:14" x14ac:dyDescent="0.25">
      <c r="A3240" s="198">
        <v>2025</v>
      </c>
      <c r="B3240" s="198">
        <v>20252</v>
      </c>
      <c r="C3240" s="198" t="s">
        <v>5078</v>
      </c>
      <c r="D3240" s="198">
        <v>202506</v>
      </c>
      <c r="E3240" s="198" t="s">
        <v>1031</v>
      </c>
      <c r="F3240" s="198">
        <v>11</v>
      </c>
      <c r="G3240" s="198" t="s">
        <v>4949</v>
      </c>
      <c r="H3240" s="198">
        <v>1162</v>
      </c>
      <c r="I3240" s="198" t="s">
        <v>4957</v>
      </c>
      <c r="J3240" s="198">
        <v>116206</v>
      </c>
      <c r="K3240" s="198" t="s">
        <v>4962</v>
      </c>
      <c r="L3240" s="198">
        <v>136671</v>
      </c>
      <c r="M3240" s="198">
        <v>0.13894025561892162</v>
      </c>
      <c r="N3240" s="198" t="s">
        <v>5710</v>
      </c>
    </row>
    <row r="3241" spans="1:14" x14ac:dyDescent="0.25">
      <c r="A3241" s="198">
        <v>2025</v>
      </c>
      <c r="B3241" s="198">
        <v>20252</v>
      </c>
      <c r="C3241" s="198" t="s">
        <v>5078</v>
      </c>
      <c r="D3241" s="198">
        <v>202506</v>
      </c>
      <c r="E3241" s="198" t="s">
        <v>1031</v>
      </c>
      <c r="F3241" s="198">
        <v>11</v>
      </c>
      <c r="G3241" s="198" t="s">
        <v>4949</v>
      </c>
      <c r="H3241" s="198">
        <v>1162</v>
      </c>
      <c r="I3241" s="198" t="s">
        <v>4957</v>
      </c>
      <c r="J3241" s="198">
        <v>116211</v>
      </c>
      <c r="K3241" s="198" t="s">
        <v>4963</v>
      </c>
      <c r="L3241" s="198">
        <v>1006003</v>
      </c>
      <c r="M3241" s="198">
        <v>1.0227064554543537</v>
      </c>
      <c r="N3241" s="198" t="s">
        <v>5710</v>
      </c>
    </row>
    <row r="3242" spans="1:14" x14ac:dyDescent="0.25">
      <c r="A3242" s="198">
        <v>2025</v>
      </c>
      <c r="B3242" s="198">
        <v>20252</v>
      </c>
      <c r="C3242" s="198" t="s">
        <v>5078</v>
      </c>
      <c r="D3242" s="198">
        <v>202506</v>
      </c>
      <c r="E3242" s="198" t="s">
        <v>1031</v>
      </c>
      <c r="F3242" s="198">
        <v>11</v>
      </c>
      <c r="G3242" s="198" t="s">
        <v>4949</v>
      </c>
      <c r="H3242" s="198">
        <v>1163</v>
      </c>
      <c r="I3242" s="198" t="s">
        <v>4964</v>
      </c>
      <c r="J3242" s="198">
        <v>116307</v>
      </c>
      <c r="K3242" s="198" t="s">
        <v>4965</v>
      </c>
      <c r="L3242" s="198">
        <v>541346</v>
      </c>
      <c r="M3242" s="198">
        <v>0.55033439148232421</v>
      </c>
      <c r="N3242" s="198" t="s">
        <v>5710</v>
      </c>
    </row>
    <row r="3243" spans="1:14" x14ac:dyDescent="0.25">
      <c r="A3243" s="198">
        <v>2025</v>
      </c>
      <c r="B3243" s="198">
        <v>20252</v>
      </c>
      <c r="C3243" s="198" t="s">
        <v>5078</v>
      </c>
      <c r="D3243" s="198">
        <v>202506</v>
      </c>
      <c r="E3243" s="198" t="s">
        <v>1031</v>
      </c>
      <c r="F3243" s="198">
        <v>12</v>
      </c>
      <c r="G3243" s="198" t="s">
        <v>4967</v>
      </c>
      <c r="H3243" s="198">
        <v>1265</v>
      </c>
      <c r="I3243" s="198" t="s">
        <v>4968</v>
      </c>
      <c r="J3243" s="198">
        <v>126505</v>
      </c>
      <c r="K3243" s="198" t="s">
        <v>4969</v>
      </c>
      <c r="L3243" s="198">
        <v>1943</v>
      </c>
      <c r="M3243" s="198">
        <v>1.9752611502627817E-3</v>
      </c>
      <c r="N3243" s="198" t="s">
        <v>5710</v>
      </c>
    </row>
    <row r="3244" spans="1:14" x14ac:dyDescent="0.25">
      <c r="A3244" s="198">
        <v>2025</v>
      </c>
      <c r="B3244" s="198">
        <v>20252</v>
      </c>
      <c r="C3244" s="198" t="s">
        <v>5078</v>
      </c>
      <c r="D3244" s="198">
        <v>202506</v>
      </c>
      <c r="E3244" s="198" t="s">
        <v>1031</v>
      </c>
      <c r="F3244" s="198">
        <v>12</v>
      </c>
      <c r="G3244" s="198" t="s">
        <v>4967</v>
      </c>
      <c r="H3244" s="198">
        <v>1265</v>
      </c>
      <c r="I3244" s="198" t="s">
        <v>4968</v>
      </c>
      <c r="J3244" s="198">
        <v>126506</v>
      </c>
      <c r="K3244" s="198" t="s">
        <v>5050</v>
      </c>
      <c r="L3244" s="198">
        <v>78033</v>
      </c>
      <c r="M3244" s="198">
        <v>7.9328642994573165E-2</v>
      </c>
      <c r="N3244" s="198" t="s">
        <v>5710</v>
      </c>
    </row>
    <row r="3245" spans="1:14" x14ac:dyDescent="0.25">
      <c r="A3245" s="198">
        <v>2025</v>
      </c>
      <c r="B3245" s="198">
        <v>20252</v>
      </c>
      <c r="C3245" s="198" t="s">
        <v>5078</v>
      </c>
      <c r="D3245" s="198">
        <v>202506</v>
      </c>
      <c r="E3245" s="198" t="s">
        <v>1031</v>
      </c>
      <c r="F3245" s="198">
        <v>13</v>
      </c>
      <c r="G3245" s="198" t="s">
        <v>4970</v>
      </c>
      <c r="H3245" s="198">
        <v>1368</v>
      </c>
      <c r="I3245" s="198" t="s">
        <v>4971</v>
      </c>
      <c r="J3245" s="198">
        <v>136802</v>
      </c>
      <c r="K3245" s="198" t="s">
        <v>4972</v>
      </c>
      <c r="L3245" s="198">
        <v>256938</v>
      </c>
      <c r="M3245" s="198">
        <v>0.26120414278240794</v>
      </c>
      <c r="N3245" s="198" t="s">
        <v>5710</v>
      </c>
    </row>
    <row r="3246" spans="1:14" x14ac:dyDescent="0.25">
      <c r="A3246" s="198">
        <v>2025</v>
      </c>
      <c r="B3246" s="198">
        <v>20252</v>
      </c>
      <c r="C3246" s="198" t="s">
        <v>5078</v>
      </c>
      <c r="D3246" s="198">
        <v>202506</v>
      </c>
      <c r="E3246" s="198" t="s">
        <v>1031</v>
      </c>
      <c r="F3246" s="198">
        <v>13</v>
      </c>
      <c r="G3246" s="198" t="s">
        <v>4970</v>
      </c>
      <c r="H3246" s="198">
        <v>1369</v>
      </c>
      <c r="I3246" s="198" t="s">
        <v>4973</v>
      </c>
      <c r="J3246" s="198">
        <v>136912</v>
      </c>
      <c r="K3246" s="198" t="s">
        <v>5327</v>
      </c>
      <c r="L3246" s="198">
        <v>45774</v>
      </c>
      <c r="M3246" s="198">
        <v>4.6534021560539672E-2</v>
      </c>
      <c r="N3246" s="198" t="s">
        <v>5710</v>
      </c>
    </row>
    <row r="3247" spans="1:14" x14ac:dyDescent="0.25">
      <c r="A3247" s="198">
        <v>2025</v>
      </c>
      <c r="B3247" s="198">
        <v>20252</v>
      </c>
      <c r="C3247" s="198" t="s">
        <v>5078</v>
      </c>
      <c r="D3247" s="198">
        <v>202506</v>
      </c>
      <c r="E3247" s="198" t="s">
        <v>1031</v>
      </c>
      <c r="F3247" s="198">
        <v>14</v>
      </c>
      <c r="G3247" s="198" t="s">
        <v>4975</v>
      </c>
      <c r="H3247" s="198">
        <v>1471</v>
      </c>
      <c r="I3247" s="198" t="s">
        <v>4976</v>
      </c>
      <c r="J3247" s="198">
        <v>147101</v>
      </c>
      <c r="K3247" s="198" t="s">
        <v>4977</v>
      </c>
      <c r="L3247" s="198">
        <v>1553</v>
      </c>
      <c r="M3247" s="198">
        <v>1.5787856749141021E-3</v>
      </c>
      <c r="N3247" s="198" t="s">
        <v>5710</v>
      </c>
    </row>
    <row r="3248" spans="1:14" x14ac:dyDescent="0.25">
      <c r="A3248" s="198">
        <v>2025</v>
      </c>
      <c r="B3248" s="198">
        <v>20252</v>
      </c>
      <c r="C3248" s="198" t="s">
        <v>5078</v>
      </c>
      <c r="D3248" s="198">
        <v>202506</v>
      </c>
      <c r="E3248" s="198" t="s">
        <v>1031</v>
      </c>
      <c r="F3248" s="198">
        <v>14</v>
      </c>
      <c r="G3248" s="198" t="s">
        <v>4975</v>
      </c>
      <c r="H3248" s="198">
        <v>1471</v>
      </c>
      <c r="I3248" s="198" t="s">
        <v>4976</v>
      </c>
      <c r="J3248" s="198">
        <v>147102</v>
      </c>
      <c r="K3248" s="198" t="s">
        <v>4978</v>
      </c>
      <c r="L3248" s="198">
        <v>3519964</v>
      </c>
      <c r="M3248" s="198">
        <v>3.578408718231386</v>
      </c>
      <c r="N3248" s="198" t="s">
        <v>5710</v>
      </c>
    </row>
    <row r="3249" spans="1:14" ht="31.5" x14ac:dyDescent="0.25">
      <c r="A3249" s="198">
        <v>2025</v>
      </c>
      <c r="B3249" s="198">
        <v>20252</v>
      </c>
      <c r="C3249" s="198" t="s">
        <v>5078</v>
      </c>
      <c r="D3249" s="198">
        <v>202506</v>
      </c>
      <c r="E3249" s="198" t="s">
        <v>1031</v>
      </c>
      <c r="F3249" s="198">
        <v>14</v>
      </c>
      <c r="G3249" s="198" t="s">
        <v>4975</v>
      </c>
      <c r="H3249" s="198">
        <v>1471</v>
      </c>
      <c r="I3249" s="198" t="s">
        <v>4976</v>
      </c>
      <c r="J3249" s="198">
        <v>147103</v>
      </c>
      <c r="K3249" s="198" t="s">
        <v>4979</v>
      </c>
      <c r="L3249" s="198">
        <v>5421</v>
      </c>
      <c r="M3249" s="198">
        <v>5.5110091073466497E-3</v>
      </c>
      <c r="N3249" s="198" t="s">
        <v>5710</v>
      </c>
    </row>
    <row r="3250" spans="1:14" ht="31.5" x14ac:dyDescent="0.25">
      <c r="A3250" s="198">
        <v>2025</v>
      </c>
      <c r="B3250" s="198">
        <v>20252</v>
      </c>
      <c r="C3250" s="198" t="s">
        <v>5078</v>
      </c>
      <c r="D3250" s="198">
        <v>202506</v>
      </c>
      <c r="E3250" s="198" t="s">
        <v>1031</v>
      </c>
      <c r="F3250" s="198">
        <v>14</v>
      </c>
      <c r="G3250" s="198" t="s">
        <v>4975</v>
      </c>
      <c r="H3250" s="198">
        <v>1471</v>
      </c>
      <c r="I3250" s="198" t="s">
        <v>4976</v>
      </c>
      <c r="J3250" s="198">
        <v>147104</v>
      </c>
      <c r="K3250" s="198" t="s">
        <v>4980</v>
      </c>
      <c r="L3250" s="198">
        <v>87376</v>
      </c>
      <c r="M3250" s="198">
        <v>8.882677213863141E-2</v>
      </c>
      <c r="N3250" s="198" t="s">
        <v>5710</v>
      </c>
    </row>
    <row r="3251" spans="1:14" x14ac:dyDescent="0.25">
      <c r="A3251" s="198">
        <v>2025</v>
      </c>
      <c r="B3251" s="198">
        <v>20252</v>
      </c>
      <c r="C3251" s="198" t="s">
        <v>5078</v>
      </c>
      <c r="D3251" s="198">
        <v>202506</v>
      </c>
      <c r="E3251" s="198" t="s">
        <v>1031</v>
      </c>
      <c r="F3251" s="198">
        <v>14</v>
      </c>
      <c r="G3251" s="198" t="s">
        <v>4975</v>
      </c>
      <c r="H3251" s="198">
        <v>1471</v>
      </c>
      <c r="I3251" s="198" t="s">
        <v>4976</v>
      </c>
      <c r="J3251" s="198">
        <v>147108</v>
      </c>
      <c r="K3251" s="198" t="s">
        <v>4982</v>
      </c>
      <c r="L3251" s="198">
        <v>259868</v>
      </c>
      <c r="M3251" s="198">
        <v>0.26418279186643778</v>
      </c>
      <c r="N3251" s="198" t="s">
        <v>5710</v>
      </c>
    </row>
    <row r="3252" spans="1:14" ht="31.5" x14ac:dyDescent="0.25">
      <c r="A3252" s="198">
        <v>2025</v>
      </c>
      <c r="B3252" s="198">
        <v>20252</v>
      </c>
      <c r="C3252" s="198" t="s">
        <v>5078</v>
      </c>
      <c r="D3252" s="198">
        <v>202506</v>
      </c>
      <c r="E3252" s="198" t="s">
        <v>1031</v>
      </c>
      <c r="F3252" s="198">
        <v>14</v>
      </c>
      <c r="G3252" s="198" t="s">
        <v>4975</v>
      </c>
      <c r="H3252" s="198">
        <v>1471</v>
      </c>
      <c r="I3252" s="198" t="s">
        <v>4976</v>
      </c>
      <c r="J3252" s="198">
        <v>147112</v>
      </c>
      <c r="K3252" s="198" t="s">
        <v>4983</v>
      </c>
      <c r="L3252" s="198">
        <v>3095841</v>
      </c>
      <c r="M3252" s="198">
        <v>3.1472436719972623</v>
      </c>
      <c r="N3252" s="198" t="s">
        <v>5710</v>
      </c>
    </row>
    <row r="3253" spans="1:14" x14ac:dyDescent="0.25">
      <c r="A3253" s="198">
        <v>2025</v>
      </c>
      <c r="B3253" s="198">
        <v>20252</v>
      </c>
      <c r="C3253" s="198" t="s">
        <v>5078</v>
      </c>
      <c r="D3253" s="198">
        <v>202506</v>
      </c>
      <c r="E3253" s="198" t="s">
        <v>1031</v>
      </c>
      <c r="F3253" s="198">
        <v>14</v>
      </c>
      <c r="G3253" s="198" t="s">
        <v>4975</v>
      </c>
      <c r="H3253" s="198">
        <v>1471</v>
      </c>
      <c r="I3253" s="198" t="s">
        <v>4976</v>
      </c>
      <c r="J3253" s="198">
        <v>147113</v>
      </c>
      <c r="K3253" s="198" t="s">
        <v>4984</v>
      </c>
      <c r="L3253" s="198">
        <v>23444084</v>
      </c>
      <c r="M3253" s="198">
        <v>23.833344482088155</v>
      </c>
      <c r="N3253" s="198" t="s">
        <v>5710</v>
      </c>
    </row>
    <row r="3254" spans="1:14" x14ac:dyDescent="0.25">
      <c r="A3254" s="198">
        <v>2025</v>
      </c>
      <c r="B3254" s="198">
        <v>20252</v>
      </c>
      <c r="C3254" s="198" t="s">
        <v>5078</v>
      </c>
      <c r="D3254" s="198">
        <v>202506</v>
      </c>
      <c r="E3254" s="198" t="s">
        <v>1031</v>
      </c>
      <c r="F3254" s="198">
        <v>14</v>
      </c>
      <c r="G3254" s="198" t="s">
        <v>4975</v>
      </c>
      <c r="H3254" s="198">
        <v>1471</v>
      </c>
      <c r="I3254" s="198" t="s">
        <v>4976</v>
      </c>
      <c r="J3254" s="198">
        <v>147117</v>
      </c>
      <c r="K3254" s="198" t="s">
        <v>4985</v>
      </c>
      <c r="L3254" s="198">
        <v>222097</v>
      </c>
      <c r="M3254" s="198">
        <v>0.22578465038080958</v>
      </c>
      <c r="N3254" s="198" t="s">
        <v>5710</v>
      </c>
    </row>
    <row r="3255" spans="1:14" x14ac:dyDescent="0.25">
      <c r="A3255" s="198">
        <v>2025</v>
      </c>
      <c r="B3255" s="198">
        <v>20252</v>
      </c>
      <c r="C3255" s="198" t="s">
        <v>5078</v>
      </c>
      <c r="D3255" s="198">
        <v>202506</v>
      </c>
      <c r="E3255" s="198" t="s">
        <v>1031</v>
      </c>
      <c r="F3255" s="198">
        <v>15</v>
      </c>
      <c r="G3255" s="198" t="s">
        <v>4986</v>
      </c>
      <c r="H3255" s="198">
        <v>1573</v>
      </c>
      <c r="I3255" s="198" t="s">
        <v>4987</v>
      </c>
      <c r="J3255" s="198">
        <v>157304</v>
      </c>
      <c r="K3255" s="198" t="s">
        <v>5075</v>
      </c>
      <c r="L3255" s="198">
        <v>13495</v>
      </c>
      <c r="M3255" s="198">
        <v>1.3719068050847268E-2</v>
      </c>
      <c r="N3255" s="198" t="s">
        <v>5710</v>
      </c>
    </row>
    <row r="3256" spans="1:14" x14ac:dyDescent="0.25">
      <c r="A3256" s="198">
        <v>2025</v>
      </c>
      <c r="B3256" s="198">
        <v>20252</v>
      </c>
      <c r="C3256" s="198" t="s">
        <v>5078</v>
      </c>
      <c r="D3256" s="198">
        <v>202506</v>
      </c>
      <c r="E3256" s="198" t="s">
        <v>1031</v>
      </c>
      <c r="F3256" s="198">
        <v>15</v>
      </c>
      <c r="G3256" s="198" t="s">
        <v>4986</v>
      </c>
      <c r="H3256" s="198">
        <v>1573</v>
      </c>
      <c r="I3256" s="198" t="s">
        <v>4987</v>
      </c>
      <c r="J3256" s="198">
        <v>157307</v>
      </c>
      <c r="K3256" s="198" t="s">
        <v>5109</v>
      </c>
      <c r="L3256" s="198">
        <v>3903</v>
      </c>
      <c r="M3256" s="198">
        <v>3.967804564835635E-3</v>
      </c>
      <c r="N3256" s="198" t="s">
        <v>5710</v>
      </c>
    </row>
    <row r="3257" spans="1:14" x14ac:dyDescent="0.25">
      <c r="A3257" s="198">
        <v>2025</v>
      </c>
      <c r="B3257" s="198">
        <v>20252</v>
      </c>
      <c r="C3257" s="198" t="s">
        <v>5078</v>
      </c>
      <c r="D3257" s="198">
        <v>202506</v>
      </c>
      <c r="E3257" s="198" t="s">
        <v>1031</v>
      </c>
      <c r="F3257" s="198">
        <v>15</v>
      </c>
      <c r="G3257" s="198" t="s">
        <v>4986</v>
      </c>
      <c r="H3257" s="198">
        <v>1573</v>
      </c>
      <c r="I3257" s="198" t="s">
        <v>4987</v>
      </c>
      <c r="J3257" s="198">
        <v>157318</v>
      </c>
      <c r="K3257" s="198" t="s">
        <v>4988</v>
      </c>
      <c r="L3257" s="198">
        <v>40768</v>
      </c>
      <c r="M3257" s="198">
        <v>4.1444903023115334E-2</v>
      </c>
      <c r="N3257" s="198" t="s">
        <v>5710</v>
      </c>
    </row>
    <row r="3258" spans="1:14" x14ac:dyDescent="0.25">
      <c r="A3258" s="198">
        <v>2025</v>
      </c>
      <c r="B3258" s="198">
        <v>20252</v>
      </c>
      <c r="C3258" s="198" t="s">
        <v>5078</v>
      </c>
      <c r="D3258" s="198">
        <v>202506</v>
      </c>
      <c r="E3258" s="198" t="s">
        <v>1031</v>
      </c>
      <c r="F3258" s="198">
        <v>15</v>
      </c>
      <c r="G3258" s="198" t="s">
        <v>4986</v>
      </c>
      <c r="H3258" s="198">
        <v>1573</v>
      </c>
      <c r="I3258" s="198" t="s">
        <v>4987</v>
      </c>
      <c r="J3258" s="198">
        <v>157323</v>
      </c>
      <c r="K3258" s="198" t="s">
        <v>4989</v>
      </c>
      <c r="L3258" s="198">
        <v>4106</v>
      </c>
      <c r="M3258" s="198">
        <v>4.1741751327735374E-3</v>
      </c>
      <c r="N3258" s="198" t="s">
        <v>5710</v>
      </c>
    </row>
    <row r="3259" spans="1:14" x14ac:dyDescent="0.25">
      <c r="A3259" s="198">
        <v>2025</v>
      </c>
      <c r="B3259" s="198">
        <v>20252</v>
      </c>
      <c r="C3259" s="198" t="s">
        <v>5078</v>
      </c>
      <c r="D3259" s="198">
        <v>202506</v>
      </c>
      <c r="E3259" s="198" t="s">
        <v>1031</v>
      </c>
      <c r="F3259" s="198">
        <v>15</v>
      </c>
      <c r="G3259" s="198" t="s">
        <v>4986</v>
      </c>
      <c r="H3259" s="198">
        <v>1573</v>
      </c>
      <c r="I3259" s="198" t="s">
        <v>4987</v>
      </c>
      <c r="J3259" s="198">
        <v>157326</v>
      </c>
      <c r="K3259" s="198" t="s">
        <v>4990</v>
      </c>
      <c r="L3259" s="198">
        <v>178758</v>
      </c>
      <c r="M3259" s="198">
        <v>0.18172605903174183</v>
      </c>
      <c r="N3259" s="198" t="s">
        <v>5710</v>
      </c>
    </row>
    <row r="3260" spans="1:14" x14ac:dyDescent="0.25">
      <c r="A3260" s="198">
        <v>2025</v>
      </c>
      <c r="B3260" s="198">
        <v>20252</v>
      </c>
      <c r="C3260" s="198" t="s">
        <v>5078</v>
      </c>
      <c r="D3260" s="198">
        <v>202506</v>
      </c>
      <c r="E3260" s="198" t="s">
        <v>1031</v>
      </c>
      <c r="F3260" s="198">
        <v>15</v>
      </c>
      <c r="G3260" s="198" t="s">
        <v>4986</v>
      </c>
      <c r="H3260" s="198">
        <v>1582</v>
      </c>
      <c r="I3260" s="198" t="s">
        <v>4994</v>
      </c>
      <c r="J3260" s="198">
        <v>158202</v>
      </c>
      <c r="K3260" s="198" t="s">
        <v>5185</v>
      </c>
      <c r="L3260" s="198">
        <v>1078</v>
      </c>
      <c r="M3260" s="198">
        <v>1.095898878015069E-3</v>
      </c>
      <c r="N3260" s="198" t="s">
        <v>5710</v>
      </c>
    </row>
    <row r="3261" spans="1:14" x14ac:dyDescent="0.25">
      <c r="A3261" s="198">
        <v>2025</v>
      </c>
      <c r="B3261" s="198">
        <v>20252</v>
      </c>
      <c r="C3261" s="198" t="s">
        <v>5078</v>
      </c>
      <c r="D3261" s="198">
        <v>202506</v>
      </c>
      <c r="E3261" s="198" t="s">
        <v>1031</v>
      </c>
      <c r="F3261" s="198">
        <v>15</v>
      </c>
      <c r="G3261" s="198" t="s">
        <v>4986</v>
      </c>
      <c r="H3261" s="198">
        <v>1582</v>
      </c>
      <c r="I3261" s="198" t="s">
        <v>4994</v>
      </c>
      <c r="J3261" s="198">
        <v>158203</v>
      </c>
      <c r="K3261" s="198" t="s">
        <v>4995</v>
      </c>
      <c r="L3261" s="198">
        <v>9860</v>
      </c>
      <c r="M3261" s="198">
        <v>1.0023713299840984E-2</v>
      </c>
      <c r="N3261" s="198" t="s">
        <v>5710</v>
      </c>
    </row>
    <row r="3262" spans="1:14" ht="31.5" x14ac:dyDescent="0.25">
      <c r="A3262" s="198">
        <v>2025</v>
      </c>
      <c r="B3262" s="198">
        <v>20252</v>
      </c>
      <c r="C3262" s="198" t="s">
        <v>5078</v>
      </c>
      <c r="D3262" s="198">
        <v>202506</v>
      </c>
      <c r="E3262" s="198" t="s">
        <v>1031</v>
      </c>
      <c r="F3262" s="198">
        <v>15</v>
      </c>
      <c r="G3262" s="198" t="s">
        <v>4986</v>
      </c>
      <c r="H3262" s="198">
        <v>1582</v>
      </c>
      <c r="I3262" s="198" t="s">
        <v>4994</v>
      </c>
      <c r="J3262" s="198">
        <v>158205</v>
      </c>
      <c r="K3262" s="198" t="s">
        <v>4996</v>
      </c>
      <c r="L3262" s="198">
        <v>896</v>
      </c>
      <c r="M3262" s="198">
        <v>9.108769895190184E-4</v>
      </c>
      <c r="N3262" s="198" t="s">
        <v>5710</v>
      </c>
    </row>
    <row r="3263" spans="1:14" x14ac:dyDescent="0.25">
      <c r="A3263" s="198">
        <v>2025</v>
      </c>
      <c r="B3263" s="198">
        <v>20252</v>
      </c>
      <c r="C3263" s="198" t="s">
        <v>5078</v>
      </c>
      <c r="D3263" s="198">
        <v>202506</v>
      </c>
      <c r="E3263" s="198" t="s">
        <v>1031</v>
      </c>
      <c r="F3263" s="198">
        <v>15</v>
      </c>
      <c r="G3263" s="198" t="s">
        <v>4986</v>
      </c>
      <c r="H3263" s="198">
        <v>1582</v>
      </c>
      <c r="I3263" s="198" t="s">
        <v>4994</v>
      </c>
      <c r="J3263" s="198">
        <v>158207</v>
      </c>
      <c r="K3263" s="198" t="s">
        <v>4997</v>
      </c>
      <c r="L3263" s="198">
        <v>12203</v>
      </c>
      <c r="M3263" s="198">
        <v>1.2405615963281897E-2</v>
      </c>
      <c r="N3263" s="198" t="s">
        <v>5710</v>
      </c>
    </row>
    <row r="3264" spans="1:14" x14ac:dyDescent="0.25">
      <c r="A3264" s="198">
        <v>2025</v>
      </c>
      <c r="B3264" s="198">
        <v>20252</v>
      </c>
      <c r="C3264" s="198" t="s">
        <v>5078</v>
      </c>
      <c r="D3264" s="198">
        <v>202506</v>
      </c>
      <c r="E3264" s="198" t="s">
        <v>1031</v>
      </c>
      <c r="F3264" s="198">
        <v>15</v>
      </c>
      <c r="G3264" s="198" t="s">
        <v>4986</v>
      </c>
      <c r="H3264" s="198">
        <v>1582</v>
      </c>
      <c r="I3264" s="198" t="s">
        <v>4994</v>
      </c>
      <c r="J3264" s="198">
        <v>158211</v>
      </c>
      <c r="K3264" s="198" t="s">
        <v>5187</v>
      </c>
      <c r="L3264" s="198">
        <v>287</v>
      </c>
      <c r="M3264" s="198">
        <v>2.9176528570531057E-4</v>
      </c>
      <c r="N3264" s="198" t="s">
        <v>5710</v>
      </c>
    </row>
    <row r="3265" spans="1:14" x14ac:dyDescent="0.25">
      <c r="A3265" s="198">
        <v>2025</v>
      </c>
      <c r="B3265" s="198">
        <v>20252</v>
      </c>
      <c r="C3265" s="198" t="s">
        <v>5078</v>
      </c>
      <c r="D3265" s="198">
        <v>202506</v>
      </c>
      <c r="E3265" s="198" t="s">
        <v>1031</v>
      </c>
      <c r="F3265" s="198">
        <v>15</v>
      </c>
      <c r="G3265" s="198" t="s">
        <v>4986</v>
      </c>
      <c r="H3265" s="198">
        <v>1583</v>
      </c>
      <c r="I3265" s="198" t="s">
        <v>5056</v>
      </c>
      <c r="J3265" s="198">
        <v>158302</v>
      </c>
      <c r="K3265" s="198" t="s">
        <v>5058</v>
      </c>
      <c r="L3265" s="198">
        <v>12624</v>
      </c>
      <c r="M3265" s="198">
        <v>1.2833606155901884E-2</v>
      </c>
      <c r="N3265" s="198" t="s">
        <v>5710</v>
      </c>
    </row>
    <row r="3266" spans="1:14" x14ac:dyDescent="0.25">
      <c r="A3266" s="198">
        <v>2025</v>
      </c>
      <c r="B3266" s="198">
        <v>20252</v>
      </c>
      <c r="C3266" s="198" t="s">
        <v>5078</v>
      </c>
      <c r="D3266" s="198">
        <v>202506</v>
      </c>
      <c r="E3266" s="198" t="s">
        <v>1031</v>
      </c>
      <c r="F3266" s="198">
        <v>16</v>
      </c>
      <c r="G3266" s="198" t="s">
        <v>4998</v>
      </c>
      <c r="H3266" s="198">
        <v>1684</v>
      </c>
      <c r="I3266" s="198" t="s">
        <v>4999</v>
      </c>
      <c r="J3266" s="198">
        <v>168413</v>
      </c>
      <c r="K3266" s="198" t="s">
        <v>5000</v>
      </c>
      <c r="L3266" s="198">
        <v>57084</v>
      </c>
      <c r="M3266" s="198">
        <v>5.8031810345651386E-2</v>
      </c>
      <c r="N3266" s="198" t="s">
        <v>5710</v>
      </c>
    </row>
    <row r="3267" spans="1:14" x14ac:dyDescent="0.25">
      <c r="A3267" s="198">
        <v>2025</v>
      </c>
      <c r="B3267" s="198">
        <v>20252</v>
      </c>
      <c r="C3267" s="198" t="s">
        <v>5078</v>
      </c>
      <c r="D3267" s="198">
        <v>202506</v>
      </c>
      <c r="E3267" s="198" t="s">
        <v>1031</v>
      </c>
      <c r="F3267" s="198">
        <v>16</v>
      </c>
      <c r="G3267" s="198" t="s">
        <v>4998</v>
      </c>
      <c r="H3267" s="198">
        <v>1684</v>
      </c>
      <c r="I3267" s="198" t="s">
        <v>4999</v>
      </c>
      <c r="J3267" s="198">
        <v>168414</v>
      </c>
      <c r="K3267" s="198" t="s">
        <v>5076</v>
      </c>
      <c r="L3267" s="198">
        <v>63338</v>
      </c>
      <c r="M3267" s="198">
        <v>6.4389650404191506E-2</v>
      </c>
      <c r="N3267" s="198" t="s">
        <v>5710</v>
      </c>
    </row>
    <row r="3268" spans="1:14" x14ac:dyDescent="0.25">
      <c r="A3268" s="198">
        <v>2025</v>
      </c>
      <c r="B3268" s="198">
        <v>20252</v>
      </c>
      <c r="C3268" s="198" t="s">
        <v>5078</v>
      </c>
      <c r="D3268" s="198">
        <v>202506</v>
      </c>
      <c r="E3268" s="198" t="s">
        <v>1031</v>
      </c>
      <c r="F3268" s="198">
        <v>16</v>
      </c>
      <c r="G3268" s="198" t="s">
        <v>4998</v>
      </c>
      <c r="H3268" s="198">
        <v>1684</v>
      </c>
      <c r="I3268" s="198" t="s">
        <v>4999</v>
      </c>
      <c r="J3268" s="198">
        <v>168418</v>
      </c>
      <c r="K3268" s="198" t="s">
        <v>5001</v>
      </c>
      <c r="L3268" s="198">
        <v>843537</v>
      </c>
      <c r="M3268" s="198">
        <v>0.85754290525435728</v>
      </c>
      <c r="N3268" s="198" t="s">
        <v>5710</v>
      </c>
    </row>
    <row r="3269" spans="1:14" x14ac:dyDescent="0.25">
      <c r="A3269" s="198">
        <v>2025</v>
      </c>
      <c r="B3269" s="198">
        <v>20252</v>
      </c>
      <c r="C3269" s="198" t="s">
        <v>5078</v>
      </c>
      <c r="D3269" s="198">
        <v>202506</v>
      </c>
      <c r="E3269" s="198" t="s">
        <v>1031</v>
      </c>
      <c r="F3269" s="198">
        <v>16</v>
      </c>
      <c r="G3269" s="198" t="s">
        <v>4998</v>
      </c>
      <c r="H3269" s="198">
        <v>1684</v>
      </c>
      <c r="I3269" s="198" t="s">
        <v>4999</v>
      </c>
      <c r="J3269" s="198">
        <v>168419</v>
      </c>
      <c r="K3269" s="198" t="s">
        <v>5002</v>
      </c>
      <c r="L3269" s="198">
        <v>109009</v>
      </c>
      <c r="M3269" s="198">
        <v>0.11081896177508779</v>
      </c>
      <c r="N3269" s="198" t="s">
        <v>5710</v>
      </c>
    </row>
    <row r="3270" spans="1:14" x14ac:dyDescent="0.25">
      <c r="A3270" s="198">
        <v>2025</v>
      </c>
      <c r="B3270" s="198">
        <v>20252</v>
      </c>
      <c r="C3270" s="198" t="s">
        <v>5078</v>
      </c>
      <c r="D3270" s="198">
        <v>202506</v>
      </c>
      <c r="E3270" s="198" t="s">
        <v>1031</v>
      </c>
      <c r="F3270" s="198">
        <v>16</v>
      </c>
      <c r="G3270" s="198" t="s">
        <v>4998</v>
      </c>
      <c r="H3270" s="198">
        <v>1684</v>
      </c>
      <c r="I3270" s="198" t="s">
        <v>4999</v>
      </c>
      <c r="J3270" s="198">
        <v>168421</v>
      </c>
      <c r="K3270" s="198" t="s">
        <v>5003</v>
      </c>
      <c r="L3270" s="198">
        <v>17732</v>
      </c>
      <c r="M3270" s="198">
        <v>1.8026418279186645E-2</v>
      </c>
      <c r="N3270" s="198" t="s">
        <v>5710</v>
      </c>
    </row>
    <row r="3271" spans="1:14" x14ac:dyDescent="0.25">
      <c r="A3271" s="198">
        <v>2025</v>
      </c>
      <c r="B3271" s="198">
        <v>20252</v>
      </c>
      <c r="C3271" s="198" t="s">
        <v>5078</v>
      </c>
      <c r="D3271" s="198">
        <v>202506</v>
      </c>
      <c r="E3271" s="198" t="s">
        <v>1031</v>
      </c>
      <c r="F3271" s="198">
        <v>16</v>
      </c>
      <c r="G3271" s="198" t="s">
        <v>4998</v>
      </c>
      <c r="H3271" s="198">
        <v>1684</v>
      </c>
      <c r="I3271" s="198" t="s">
        <v>4999</v>
      </c>
      <c r="J3271" s="198">
        <v>168479</v>
      </c>
      <c r="K3271" s="198" t="s">
        <v>5086</v>
      </c>
      <c r="L3271" s="198">
        <v>66776</v>
      </c>
      <c r="M3271" s="198">
        <v>6.7884734209957553E-2</v>
      </c>
      <c r="N3271" s="198" t="s">
        <v>5710</v>
      </c>
    </row>
    <row r="3272" spans="1:14" x14ac:dyDescent="0.25">
      <c r="A3272" s="198">
        <v>2025</v>
      </c>
      <c r="B3272" s="198">
        <v>20252</v>
      </c>
      <c r="C3272" s="198" t="s">
        <v>5078</v>
      </c>
      <c r="D3272" s="198">
        <v>202506</v>
      </c>
      <c r="E3272" s="198" t="s">
        <v>1031</v>
      </c>
      <c r="F3272" s="198">
        <v>16</v>
      </c>
      <c r="G3272" s="198" t="s">
        <v>4998</v>
      </c>
      <c r="H3272" s="198">
        <v>1684</v>
      </c>
      <c r="I3272" s="198" t="s">
        <v>4999</v>
      </c>
      <c r="J3272" s="198">
        <v>168480</v>
      </c>
      <c r="K3272" s="198" t="s">
        <v>5006</v>
      </c>
      <c r="L3272" s="198">
        <v>526169</v>
      </c>
      <c r="M3272" s="198">
        <v>0.53490539586856289</v>
      </c>
      <c r="N3272" s="198" t="s">
        <v>5710</v>
      </c>
    </row>
    <row r="3273" spans="1:14" x14ac:dyDescent="0.25">
      <c r="A3273" s="198">
        <v>2025</v>
      </c>
      <c r="B3273" s="198">
        <v>20252</v>
      </c>
      <c r="C3273" s="198" t="s">
        <v>5078</v>
      </c>
      <c r="D3273" s="198">
        <v>202506</v>
      </c>
      <c r="E3273" s="198" t="s">
        <v>1031</v>
      </c>
      <c r="F3273" s="198">
        <v>16</v>
      </c>
      <c r="G3273" s="198" t="s">
        <v>4998</v>
      </c>
      <c r="H3273" s="198">
        <v>1684</v>
      </c>
      <c r="I3273" s="198" t="s">
        <v>4999</v>
      </c>
      <c r="J3273" s="198">
        <v>168481</v>
      </c>
      <c r="K3273" s="198" t="s">
        <v>5007</v>
      </c>
      <c r="L3273" s="198">
        <v>23098</v>
      </c>
      <c r="M3273" s="198">
        <v>2.3481514178471299E-2</v>
      </c>
      <c r="N3273" s="198" t="s">
        <v>5710</v>
      </c>
    </row>
    <row r="3274" spans="1:14" x14ac:dyDescent="0.25">
      <c r="A3274" s="198">
        <v>2025</v>
      </c>
      <c r="B3274" s="198">
        <v>20252</v>
      </c>
      <c r="C3274" s="198" t="s">
        <v>5078</v>
      </c>
      <c r="D3274" s="198">
        <v>202506</v>
      </c>
      <c r="E3274" s="198" t="s">
        <v>1031</v>
      </c>
      <c r="F3274" s="198">
        <v>16</v>
      </c>
      <c r="G3274" s="198" t="s">
        <v>4998</v>
      </c>
      <c r="H3274" s="198">
        <v>1684</v>
      </c>
      <c r="I3274" s="198" t="s">
        <v>4999</v>
      </c>
      <c r="J3274" s="198">
        <v>168483</v>
      </c>
      <c r="K3274" s="198" t="s">
        <v>5113</v>
      </c>
      <c r="L3274" s="198">
        <v>27422</v>
      </c>
      <c r="M3274" s="198">
        <v>2.7877308935926919E-2</v>
      </c>
      <c r="N3274" s="198" t="s">
        <v>5710</v>
      </c>
    </row>
    <row r="3275" spans="1:14" x14ac:dyDescent="0.25">
      <c r="A3275" s="198">
        <v>2025</v>
      </c>
      <c r="B3275" s="198">
        <v>20252</v>
      </c>
      <c r="C3275" s="198" t="s">
        <v>5078</v>
      </c>
      <c r="D3275" s="198">
        <v>202506</v>
      </c>
      <c r="E3275" s="198" t="s">
        <v>1031</v>
      </c>
      <c r="F3275" s="198">
        <v>16</v>
      </c>
      <c r="G3275" s="198" t="s">
        <v>4998</v>
      </c>
      <c r="H3275" s="198">
        <v>1685</v>
      </c>
      <c r="I3275" s="198" t="s">
        <v>5008</v>
      </c>
      <c r="J3275" s="198">
        <v>168504</v>
      </c>
      <c r="K3275" s="198" t="s">
        <v>5009</v>
      </c>
      <c r="L3275" s="198">
        <v>2342878</v>
      </c>
      <c r="M3275" s="198">
        <v>2.3817786377793957</v>
      </c>
      <c r="N3275" s="198" t="s">
        <v>5710</v>
      </c>
    </row>
    <row r="3276" spans="1:14" x14ac:dyDescent="0.25">
      <c r="A3276" s="198">
        <v>2025</v>
      </c>
      <c r="B3276" s="198">
        <v>20252</v>
      </c>
      <c r="C3276" s="198" t="s">
        <v>5078</v>
      </c>
      <c r="D3276" s="198">
        <v>202506</v>
      </c>
      <c r="E3276" s="198" t="s">
        <v>1031</v>
      </c>
      <c r="F3276" s="198">
        <v>16</v>
      </c>
      <c r="G3276" s="198" t="s">
        <v>4998</v>
      </c>
      <c r="H3276" s="198">
        <v>1685</v>
      </c>
      <c r="I3276" s="198" t="s">
        <v>5008</v>
      </c>
      <c r="J3276" s="198">
        <v>168516</v>
      </c>
      <c r="K3276" s="198" t="s">
        <v>5010</v>
      </c>
      <c r="L3276" s="198">
        <v>3690</v>
      </c>
      <c r="M3276" s="198">
        <v>3.7512679590682783E-3</v>
      </c>
      <c r="N3276" s="198" t="s">
        <v>5710</v>
      </c>
    </row>
    <row r="3277" spans="1:14" x14ac:dyDescent="0.25">
      <c r="A3277" s="198">
        <v>2025</v>
      </c>
      <c r="B3277" s="198">
        <v>20252</v>
      </c>
      <c r="C3277" s="198" t="s">
        <v>5078</v>
      </c>
      <c r="D3277" s="198">
        <v>202506</v>
      </c>
      <c r="E3277" s="198" t="s">
        <v>1031</v>
      </c>
      <c r="F3277" s="198">
        <v>16</v>
      </c>
      <c r="G3277" s="198" t="s">
        <v>4998</v>
      </c>
      <c r="H3277" s="198">
        <v>1685</v>
      </c>
      <c r="I3277" s="198" t="s">
        <v>5008</v>
      </c>
      <c r="J3277" s="198">
        <v>168517</v>
      </c>
      <c r="K3277" s="198" t="s">
        <v>5218</v>
      </c>
      <c r="L3277" s="198">
        <v>4188</v>
      </c>
      <c r="M3277" s="198">
        <v>4.2575366429750544E-3</v>
      </c>
      <c r="N3277" s="198" t="s">
        <v>5710</v>
      </c>
    </row>
    <row r="3278" spans="1:14" x14ac:dyDescent="0.25">
      <c r="A3278" s="198">
        <v>2025</v>
      </c>
      <c r="B3278" s="198">
        <v>20252</v>
      </c>
      <c r="C3278" s="198" t="s">
        <v>5078</v>
      </c>
      <c r="D3278" s="198">
        <v>202506</v>
      </c>
      <c r="E3278" s="198" t="s">
        <v>1031</v>
      </c>
      <c r="F3278" s="198">
        <v>16</v>
      </c>
      <c r="G3278" s="198" t="s">
        <v>4998</v>
      </c>
      <c r="H3278" s="198">
        <v>1685</v>
      </c>
      <c r="I3278" s="198" t="s">
        <v>5008</v>
      </c>
      <c r="J3278" s="198">
        <v>168536</v>
      </c>
      <c r="K3278" s="198" t="s">
        <v>5011</v>
      </c>
      <c r="L3278" s="198">
        <v>139910</v>
      </c>
      <c r="M3278" s="198">
        <v>0.14223303527188152</v>
      </c>
      <c r="N3278" s="198" t="s">
        <v>5710</v>
      </c>
    </row>
    <row r="3279" spans="1:14" x14ac:dyDescent="0.25">
      <c r="A3279" s="198">
        <v>2025</v>
      </c>
      <c r="B3279" s="198">
        <v>20252</v>
      </c>
      <c r="C3279" s="198" t="s">
        <v>5078</v>
      </c>
      <c r="D3279" s="198">
        <v>202506</v>
      </c>
      <c r="E3279" s="198" t="s">
        <v>1031</v>
      </c>
      <c r="F3279" s="198">
        <v>16</v>
      </c>
      <c r="G3279" s="198" t="s">
        <v>4998</v>
      </c>
      <c r="H3279" s="198">
        <v>1685</v>
      </c>
      <c r="I3279" s="198" t="s">
        <v>5008</v>
      </c>
      <c r="J3279" s="198">
        <v>168537</v>
      </c>
      <c r="K3279" s="198" t="s">
        <v>5088</v>
      </c>
      <c r="L3279" s="198">
        <v>7298</v>
      </c>
      <c r="M3279" s="198">
        <v>7.4191744079350405E-3</v>
      </c>
      <c r="N3279" s="198" t="s">
        <v>5710</v>
      </c>
    </row>
    <row r="3280" spans="1:14" x14ac:dyDescent="0.25">
      <c r="A3280" s="198">
        <v>2025</v>
      </c>
      <c r="B3280" s="198">
        <v>20252</v>
      </c>
      <c r="C3280" s="198" t="s">
        <v>5078</v>
      </c>
      <c r="D3280" s="198">
        <v>202506</v>
      </c>
      <c r="E3280" s="198" t="s">
        <v>1031</v>
      </c>
      <c r="F3280" s="198">
        <v>16</v>
      </c>
      <c r="G3280" s="198" t="s">
        <v>4998</v>
      </c>
      <c r="H3280" s="198">
        <v>1685</v>
      </c>
      <c r="I3280" s="198" t="s">
        <v>5008</v>
      </c>
      <c r="J3280" s="198">
        <v>168543</v>
      </c>
      <c r="K3280" s="198" t="s">
        <v>5089</v>
      </c>
      <c r="L3280" s="198">
        <v>467377</v>
      </c>
      <c r="M3280" s="198">
        <v>0.4751372262616409</v>
      </c>
      <c r="N3280" s="198" t="s">
        <v>5710</v>
      </c>
    </row>
    <row r="3281" spans="1:14" x14ac:dyDescent="0.25">
      <c r="A3281" s="198">
        <v>2025</v>
      </c>
      <c r="B3281" s="198">
        <v>20252</v>
      </c>
      <c r="C3281" s="198" t="s">
        <v>5078</v>
      </c>
      <c r="D3281" s="198">
        <v>202506</v>
      </c>
      <c r="E3281" s="198" t="s">
        <v>1031</v>
      </c>
      <c r="F3281" s="198">
        <v>16</v>
      </c>
      <c r="G3281" s="198" t="s">
        <v>4998</v>
      </c>
      <c r="H3281" s="198">
        <v>1685</v>
      </c>
      <c r="I3281" s="198" t="s">
        <v>5008</v>
      </c>
      <c r="J3281" s="198">
        <v>168544</v>
      </c>
      <c r="K3281" s="198" t="s">
        <v>5013</v>
      </c>
      <c r="L3281" s="198">
        <v>3273459</v>
      </c>
      <c r="M3281" s="198">
        <v>3.3278108027164466</v>
      </c>
      <c r="N3281" s="198" t="s">
        <v>5710</v>
      </c>
    </row>
    <row r="3282" spans="1:14" x14ac:dyDescent="0.25">
      <c r="A3282" s="198">
        <v>2025</v>
      </c>
      <c r="B3282" s="198">
        <v>20252</v>
      </c>
      <c r="C3282" s="198" t="s">
        <v>5078</v>
      </c>
      <c r="D3282" s="198">
        <v>202506</v>
      </c>
      <c r="E3282" s="198" t="s">
        <v>1031</v>
      </c>
      <c r="F3282" s="198">
        <v>17</v>
      </c>
      <c r="G3282" s="198" t="s">
        <v>5014</v>
      </c>
      <c r="H3282" s="198">
        <v>1787</v>
      </c>
      <c r="I3282" s="198" t="s">
        <v>5015</v>
      </c>
      <c r="J3282" s="198">
        <v>178703</v>
      </c>
      <c r="K3282" s="198" t="s">
        <v>5506</v>
      </c>
      <c r="L3282" s="198">
        <v>235720</v>
      </c>
      <c r="M3282" s="198">
        <v>0.2396338437158739</v>
      </c>
      <c r="N3282" s="198" t="s">
        <v>5710</v>
      </c>
    </row>
    <row r="3283" spans="1:14" x14ac:dyDescent="0.25">
      <c r="A3283" s="198">
        <v>2025</v>
      </c>
      <c r="B3283" s="198">
        <v>20252</v>
      </c>
      <c r="C3283" s="198" t="s">
        <v>5078</v>
      </c>
      <c r="D3283" s="198">
        <v>202506</v>
      </c>
      <c r="E3283" s="198" t="s">
        <v>1031</v>
      </c>
      <c r="F3283" s="198">
        <v>17</v>
      </c>
      <c r="G3283" s="198" t="s">
        <v>5014</v>
      </c>
      <c r="H3283" s="198">
        <v>1787</v>
      </c>
      <c r="I3283" s="198" t="s">
        <v>5015</v>
      </c>
      <c r="J3283" s="198">
        <v>178708</v>
      </c>
      <c r="K3283" s="198" t="s">
        <v>5016</v>
      </c>
      <c r="L3283" s="198">
        <v>410464</v>
      </c>
      <c r="M3283" s="198">
        <v>0.41727925516287312</v>
      </c>
      <c r="N3283" s="198" t="s">
        <v>5710</v>
      </c>
    </row>
    <row r="3284" spans="1:14" x14ac:dyDescent="0.25">
      <c r="A3284" s="198">
        <v>2025</v>
      </c>
      <c r="B3284" s="198">
        <v>20252</v>
      </c>
      <c r="C3284" s="198" t="s">
        <v>5078</v>
      </c>
      <c r="D3284" s="198">
        <v>202506</v>
      </c>
      <c r="E3284" s="198" t="s">
        <v>1031</v>
      </c>
      <c r="F3284" s="198">
        <v>17</v>
      </c>
      <c r="G3284" s="198" t="s">
        <v>5014</v>
      </c>
      <c r="H3284" s="198">
        <v>1787</v>
      </c>
      <c r="I3284" s="198" t="s">
        <v>5015</v>
      </c>
      <c r="J3284" s="198">
        <v>178714</v>
      </c>
      <c r="K3284" s="198" t="s">
        <v>5060</v>
      </c>
      <c r="L3284" s="198">
        <v>631741</v>
      </c>
      <c r="M3284" s="198">
        <v>0.64223029044166757</v>
      </c>
      <c r="N3284" s="198" t="s">
        <v>5710</v>
      </c>
    </row>
    <row r="3285" spans="1:14" x14ac:dyDescent="0.25">
      <c r="A3285" s="198">
        <v>2025</v>
      </c>
      <c r="B3285" s="198">
        <v>20252</v>
      </c>
      <c r="C3285" s="198" t="s">
        <v>5078</v>
      </c>
      <c r="D3285" s="198">
        <v>202506</v>
      </c>
      <c r="E3285" s="198" t="s">
        <v>1031</v>
      </c>
      <c r="F3285" s="198">
        <v>18</v>
      </c>
      <c r="G3285" s="198" t="s">
        <v>5017</v>
      </c>
      <c r="H3285" s="198">
        <v>1890</v>
      </c>
      <c r="I3285" s="198" t="s">
        <v>5018</v>
      </c>
      <c r="J3285" s="198">
        <v>189026</v>
      </c>
      <c r="K3285" s="198" t="s">
        <v>5019</v>
      </c>
      <c r="L3285" s="198">
        <v>32575</v>
      </c>
      <c r="M3285" s="198">
        <v>3.311586822944422E-2</v>
      </c>
      <c r="N3285" s="198" t="s">
        <v>5710</v>
      </c>
    </row>
    <row r="3286" spans="1:14" x14ac:dyDescent="0.25">
      <c r="A3286" s="198">
        <v>2025</v>
      </c>
      <c r="B3286" s="198">
        <v>20252</v>
      </c>
      <c r="C3286" s="198" t="s">
        <v>5078</v>
      </c>
      <c r="D3286" s="198">
        <v>202506</v>
      </c>
      <c r="E3286" s="198" t="s">
        <v>1031</v>
      </c>
      <c r="F3286" s="198">
        <v>18</v>
      </c>
      <c r="G3286" s="198" t="s">
        <v>5017</v>
      </c>
      <c r="H3286" s="198">
        <v>1890</v>
      </c>
      <c r="I3286" s="198" t="s">
        <v>5018</v>
      </c>
      <c r="J3286" s="198">
        <v>189032</v>
      </c>
      <c r="K3286" s="198" t="s">
        <v>5020</v>
      </c>
      <c r="L3286" s="198">
        <v>7052</v>
      </c>
      <c r="M3286" s="198">
        <v>7.1690898773304887E-3</v>
      </c>
      <c r="N3286" s="198" t="s">
        <v>5710</v>
      </c>
    </row>
    <row r="3287" spans="1:14" x14ac:dyDescent="0.25">
      <c r="A3287" s="198">
        <v>2025</v>
      </c>
      <c r="B3287" s="198">
        <v>20252</v>
      </c>
      <c r="C3287" s="198" t="s">
        <v>5078</v>
      </c>
      <c r="D3287" s="198">
        <v>202506</v>
      </c>
      <c r="E3287" s="198" t="s">
        <v>1031</v>
      </c>
      <c r="F3287" s="198">
        <v>20</v>
      </c>
      <c r="G3287" s="198" t="s">
        <v>5021</v>
      </c>
      <c r="H3287" s="198">
        <v>2094</v>
      </c>
      <c r="I3287" s="198" t="s">
        <v>5022</v>
      </c>
      <c r="J3287" s="198">
        <v>209401</v>
      </c>
      <c r="K3287" s="198" t="s">
        <v>5023</v>
      </c>
      <c r="L3287" s="198">
        <v>1437370</v>
      </c>
      <c r="M3287" s="198">
        <v>1.4612357794921331</v>
      </c>
      <c r="N3287" s="198" t="s">
        <v>5710</v>
      </c>
    </row>
    <row r="3288" spans="1:14" x14ac:dyDescent="0.25">
      <c r="A3288" s="198">
        <v>2025</v>
      </c>
      <c r="B3288" s="198">
        <v>20252</v>
      </c>
      <c r="C3288" s="198" t="s">
        <v>5078</v>
      </c>
      <c r="D3288" s="198">
        <v>202506</v>
      </c>
      <c r="E3288" s="198" t="s">
        <v>1031</v>
      </c>
      <c r="F3288" s="198">
        <v>20</v>
      </c>
      <c r="G3288" s="198" t="s">
        <v>5021</v>
      </c>
      <c r="H3288" s="198">
        <v>2094</v>
      </c>
      <c r="I3288" s="198" t="s">
        <v>5022</v>
      </c>
      <c r="J3288" s="198">
        <v>209403</v>
      </c>
      <c r="K3288" s="198" t="s">
        <v>5024</v>
      </c>
      <c r="L3288" s="198">
        <v>7738680</v>
      </c>
      <c r="M3288" s="198">
        <v>7.867171363003389</v>
      </c>
      <c r="N3288" s="198" t="s">
        <v>5710</v>
      </c>
    </row>
    <row r="3289" spans="1:14" x14ac:dyDescent="0.25">
      <c r="A3289" s="198">
        <v>2025</v>
      </c>
      <c r="B3289" s="198">
        <v>20252</v>
      </c>
      <c r="C3289" s="198" t="s">
        <v>5078</v>
      </c>
      <c r="D3289" s="198">
        <v>202506</v>
      </c>
      <c r="E3289" s="198" t="s">
        <v>1031</v>
      </c>
      <c r="F3289" s="198">
        <v>20</v>
      </c>
      <c r="G3289" s="198" t="s">
        <v>5021</v>
      </c>
      <c r="H3289" s="198">
        <v>2094</v>
      </c>
      <c r="I3289" s="198" t="s">
        <v>5022</v>
      </c>
      <c r="J3289" s="198">
        <v>209405</v>
      </c>
      <c r="K3289" s="198" t="s">
        <v>5064</v>
      </c>
      <c r="L3289" s="198">
        <v>87125</v>
      </c>
      <c r="M3289" s="198">
        <v>8.8571604589112132E-2</v>
      </c>
      <c r="N3289" s="198" t="s">
        <v>5710</v>
      </c>
    </row>
    <row r="3290" spans="1:14" ht="31.5" x14ac:dyDescent="0.25">
      <c r="A3290" s="198">
        <v>2025</v>
      </c>
      <c r="B3290" s="198">
        <v>20252</v>
      </c>
      <c r="C3290" s="198" t="s">
        <v>5078</v>
      </c>
      <c r="D3290" s="198">
        <v>202506</v>
      </c>
      <c r="E3290" s="198" t="s">
        <v>1031</v>
      </c>
      <c r="F3290" s="198">
        <v>20</v>
      </c>
      <c r="G3290" s="198" t="s">
        <v>5021</v>
      </c>
      <c r="H3290" s="198">
        <v>2096</v>
      </c>
      <c r="I3290" s="198" t="s">
        <v>5026</v>
      </c>
      <c r="J3290" s="198">
        <v>209602</v>
      </c>
      <c r="K3290" s="198" t="s">
        <v>5027</v>
      </c>
      <c r="L3290" s="198">
        <v>7650</v>
      </c>
      <c r="M3290" s="198">
        <v>7.7770189395317971E-3</v>
      </c>
      <c r="N3290" s="198" t="s">
        <v>5710</v>
      </c>
    </row>
    <row r="3291" spans="1:14" x14ac:dyDescent="0.25">
      <c r="A3291" s="198">
        <v>2025</v>
      </c>
      <c r="B3291" s="198">
        <v>20252</v>
      </c>
      <c r="C3291" s="198" t="s">
        <v>5078</v>
      </c>
      <c r="D3291" s="198">
        <v>202506</v>
      </c>
      <c r="E3291" s="198" t="s">
        <v>1031</v>
      </c>
      <c r="F3291" s="198">
        <v>20</v>
      </c>
      <c r="G3291" s="198" t="s">
        <v>5021</v>
      </c>
      <c r="H3291" s="198">
        <v>2096</v>
      </c>
      <c r="I3291" s="198" t="s">
        <v>5026</v>
      </c>
      <c r="J3291" s="198">
        <v>209608</v>
      </c>
      <c r="K3291" s="198" t="s">
        <v>5065</v>
      </c>
      <c r="L3291" s="198">
        <v>1499</v>
      </c>
      <c r="M3291" s="198">
        <v>1.5238890706350541E-3</v>
      </c>
      <c r="N3291" s="198" t="s">
        <v>5710</v>
      </c>
    </row>
    <row r="3292" spans="1:14" ht="31.5" x14ac:dyDescent="0.25">
      <c r="A3292" s="198">
        <v>2025</v>
      </c>
      <c r="B3292" s="198">
        <v>20253</v>
      </c>
      <c r="C3292" s="198" t="s">
        <v>5686</v>
      </c>
      <c r="D3292" s="198">
        <v>202507</v>
      </c>
      <c r="E3292" s="198" t="s">
        <v>1032</v>
      </c>
      <c r="F3292" s="198">
        <v>1</v>
      </c>
      <c r="G3292" s="198" t="s">
        <v>4878</v>
      </c>
      <c r="H3292" s="198">
        <v>103</v>
      </c>
      <c r="I3292" s="198" t="s">
        <v>4879</v>
      </c>
      <c r="J3292" s="198">
        <v>10302</v>
      </c>
      <c r="K3292" s="198" t="s">
        <v>4880</v>
      </c>
      <c r="L3292" s="198">
        <v>4836969</v>
      </c>
      <c r="M3292" s="198">
        <v>4.5447691143366473</v>
      </c>
      <c r="N3292" s="198" t="s">
        <v>5710</v>
      </c>
    </row>
    <row r="3293" spans="1:14" ht="31.5" x14ac:dyDescent="0.25">
      <c r="A3293" s="198">
        <v>2025</v>
      </c>
      <c r="B3293" s="198">
        <v>20253</v>
      </c>
      <c r="C3293" s="198" t="s">
        <v>5686</v>
      </c>
      <c r="D3293" s="198">
        <v>202507</v>
      </c>
      <c r="E3293" s="198" t="s">
        <v>1032</v>
      </c>
      <c r="F3293" s="198">
        <v>1</v>
      </c>
      <c r="G3293" s="198" t="s">
        <v>4878</v>
      </c>
      <c r="H3293" s="198">
        <v>103</v>
      </c>
      <c r="I3293" s="198" t="s">
        <v>4879</v>
      </c>
      <c r="J3293" s="198">
        <v>10303</v>
      </c>
      <c r="K3293" s="198" t="s">
        <v>4881</v>
      </c>
      <c r="L3293" s="198">
        <v>676754</v>
      </c>
      <c r="M3293" s="198">
        <v>0.63587148836467289</v>
      </c>
      <c r="N3293" s="198" t="s">
        <v>5710</v>
      </c>
    </row>
    <row r="3294" spans="1:14" ht="31.5" x14ac:dyDescent="0.25">
      <c r="A3294" s="198">
        <v>2025</v>
      </c>
      <c r="B3294" s="198">
        <v>20253</v>
      </c>
      <c r="C3294" s="198" t="s">
        <v>5686</v>
      </c>
      <c r="D3294" s="198">
        <v>202507</v>
      </c>
      <c r="E3294" s="198" t="s">
        <v>1032</v>
      </c>
      <c r="F3294" s="198">
        <v>1</v>
      </c>
      <c r="G3294" s="198" t="s">
        <v>4878</v>
      </c>
      <c r="H3294" s="198">
        <v>103</v>
      </c>
      <c r="I3294" s="198" t="s">
        <v>4879</v>
      </c>
      <c r="J3294" s="198">
        <v>10304</v>
      </c>
      <c r="K3294" s="198" t="s">
        <v>4882</v>
      </c>
      <c r="L3294" s="198">
        <v>3348552</v>
      </c>
      <c r="M3294" s="198">
        <v>3.1462669509253027</v>
      </c>
      <c r="N3294" s="198" t="s">
        <v>5710</v>
      </c>
    </row>
    <row r="3295" spans="1:14" ht="31.5" x14ac:dyDescent="0.25">
      <c r="A3295" s="198">
        <v>2025</v>
      </c>
      <c r="B3295" s="198">
        <v>20253</v>
      </c>
      <c r="C3295" s="198" t="s">
        <v>5686</v>
      </c>
      <c r="D3295" s="198">
        <v>202507</v>
      </c>
      <c r="E3295" s="198" t="s">
        <v>1032</v>
      </c>
      <c r="F3295" s="198">
        <v>1</v>
      </c>
      <c r="G3295" s="198" t="s">
        <v>4878</v>
      </c>
      <c r="H3295" s="198">
        <v>103</v>
      </c>
      <c r="I3295" s="198" t="s">
        <v>4879</v>
      </c>
      <c r="J3295" s="198">
        <v>10306</v>
      </c>
      <c r="K3295" s="198" t="s">
        <v>4883</v>
      </c>
      <c r="L3295" s="198">
        <v>1024506</v>
      </c>
      <c r="M3295" s="198">
        <v>0.96261589153302018</v>
      </c>
      <c r="N3295" s="198" t="s">
        <v>5710</v>
      </c>
    </row>
    <row r="3296" spans="1:14" ht="31.5" x14ac:dyDescent="0.25">
      <c r="A3296" s="198">
        <v>2025</v>
      </c>
      <c r="B3296" s="198">
        <v>20253</v>
      </c>
      <c r="C3296" s="198" t="s">
        <v>5686</v>
      </c>
      <c r="D3296" s="198">
        <v>202507</v>
      </c>
      <c r="E3296" s="198" t="s">
        <v>1032</v>
      </c>
      <c r="F3296" s="198">
        <v>1</v>
      </c>
      <c r="G3296" s="198" t="s">
        <v>4878</v>
      </c>
      <c r="H3296" s="198">
        <v>104</v>
      </c>
      <c r="I3296" s="198" t="s">
        <v>4884</v>
      </c>
      <c r="J3296" s="198">
        <v>10402</v>
      </c>
      <c r="K3296" s="198" t="s">
        <v>5703</v>
      </c>
      <c r="L3296" s="198">
        <v>86083</v>
      </c>
      <c r="M3296" s="198">
        <v>8.0882751092562641E-2</v>
      </c>
      <c r="N3296" s="198" t="s">
        <v>5710</v>
      </c>
    </row>
    <row r="3297" spans="1:14" ht="31.5" x14ac:dyDescent="0.25">
      <c r="A3297" s="198">
        <v>2025</v>
      </c>
      <c r="B3297" s="198">
        <v>20253</v>
      </c>
      <c r="C3297" s="198" t="s">
        <v>5686</v>
      </c>
      <c r="D3297" s="198">
        <v>202507</v>
      </c>
      <c r="E3297" s="198" t="s">
        <v>1032</v>
      </c>
      <c r="F3297" s="198">
        <v>1</v>
      </c>
      <c r="G3297" s="198" t="s">
        <v>4878</v>
      </c>
      <c r="H3297" s="198">
        <v>104</v>
      </c>
      <c r="I3297" s="198" t="s">
        <v>4884</v>
      </c>
      <c r="J3297" s="198">
        <v>10409</v>
      </c>
      <c r="K3297" s="198" t="s">
        <v>4885</v>
      </c>
      <c r="L3297" s="198">
        <v>5164091</v>
      </c>
      <c r="M3297" s="198">
        <v>4.8521297697843115</v>
      </c>
      <c r="N3297" s="198" t="s">
        <v>5710</v>
      </c>
    </row>
    <row r="3298" spans="1:14" x14ac:dyDescent="0.25">
      <c r="A3298" s="198">
        <v>2025</v>
      </c>
      <c r="B3298" s="198">
        <v>20253</v>
      </c>
      <c r="C3298" s="198" t="s">
        <v>5686</v>
      </c>
      <c r="D3298" s="198">
        <v>202507</v>
      </c>
      <c r="E3298" s="198" t="s">
        <v>1032</v>
      </c>
      <c r="F3298" s="198">
        <v>2</v>
      </c>
      <c r="G3298" s="198" t="s">
        <v>4886</v>
      </c>
      <c r="H3298" s="198">
        <v>207</v>
      </c>
      <c r="I3298" s="198" t="s">
        <v>4887</v>
      </c>
      <c r="J3298" s="198">
        <v>20709</v>
      </c>
      <c r="K3298" s="198" t="s">
        <v>4888</v>
      </c>
      <c r="L3298" s="198">
        <v>131004</v>
      </c>
      <c r="M3298" s="198">
        <v>0.12309008659235941</v>
      </c>
      <c r="N3298" s="198" t="s">
        <v>5710</v>
      </c>
    </row>
    <row r="3299" spans="1:14" x14ac:dyDescent="0.25">
      <c r="A3299" s="198">
        <v>2025</v>
      </c>
      <c r="B3299" s="198">
        <v>20253</v>
      </c>
      <c r="C3299" s="198" t="s">
        <v>5686</v>
      </c>
      <c r="D3299" s="198">
        <v>202507</v>
      </c>
      <c r="E3299" s="198" t="s">
        <v>1032</v>
      </c>
      <c r="F3299" s="198">
        <v>2</v>
      </c>
      <c r="G3299" s="198" t="s">
        <v>4886</v>
      </c>
      <c r="H3299" s="198">
        <v>208</v>
      </c>
      <c r="I3299" s="198" t="s">
        <v>4889</v>
      </c>
      <c r="J3299" s="198">
        <v>20805</v>
      </c>
      <c r="K3299" s="198" t="s">
        <v>4890</v>
      </c>
      <c r="L3299" s="198">
        <v>989506</v>
      </c>
      <c r="M3299" s="198">
        <v>0.92973023131857957</v>
      </c>
      <c r="N3299" s="198" t="s">
        <v>5710</v>
      </c>
    </row>
    <row r="3300" spans="1:14" x14ac:dyDescent="0.25">
      <c r="A3300" s="198">
        <v>2025</v>
      </c>
      <c r="B3300" s="198">
        <v>20253</v>
      </c>
      <c r="C3300" s="198" t="s">
        <v>5686</v>
      </c>
      <c r="D3300" s="198">
        <v>202507</v>
      </c>
      <c r="E3300" s="198" t="s">
        <v>1032</v>
      </c>
      <c r="F3300" s="198">
        <v>2</v>
      </c>
      <c r="G3300" s="198" t="s">
        <v>4886</v>
      </c>
      <c r="H3300" s="198">
        <v>208</v>
      </c>
      <c r="I3300" s="198" t="s">
        <v>4889</v>
      </c>
      <c r="J3300" s="198">
        <v>20807</v>
      </c>
      <c r="K3300" s="198" t="s">
        <v>4891</v>
      </c>
      <c r="L3300" s="198">
        <v>55867</v>
      </c>
      <c r="M3300" s="198">
        <v>5.2492090834290121E-2</v>
      </c>
      <c r="N3300" s="198" t="s">
        <v>5710</v>
      </c>
    </row>
    <row r="3301" spans="1:14" x14ac:dyDescent="0.25">
      <c r="A3301" s="198">
        <v>2025</v>
      </c>
      <c r="B3301" s="198">
        <v>20253</v>
      </c>
      <c r="C3301" s="198" t="s">
        <v>5686</v>
      </c>
      <c r="D3301" s="198">
        <v>202507</v>
      </c>
      <c r="E3301" s="198" t="s">
        <v>1032</v>
      </c>
      <c r="F3301" s="198">
        <v>4</v>
      </c>
      <c r="G3301" s="198" t="s">
        <v>4892</v>
      </c>
      <c r="H3301" s="198">
        <v>417</v>
      </c>
      <c r="I3301" s="198" t="s">
        <v>4893</v>
      </c>
      <c r="J3301" s="198">
        <v>41704</v>
      </c>
      <c r="K3301" s="198" t="s">
        <v>4894</v>
      </c>
      <c r="L3301" s="198">
        <v>4174</v>
      </c>
      <c r="M3301" s="198">
        <v>3.9218498781450053E-3</v>
      </c>
      <c r="N3301" s="198" t="s">
        <v>5710</v>
      </c>
    </row>
    <row r="3302" spans="1:14" x14ac:dyDescent="0.25">
      <c r="A3302" s="198">
        <v>2025</v>
      </c>
      <c r="B3302" s="198">
        <v>20253</v>
      </c>
      <c r="C3302" s="198" t="s">
        <v>5686</v>
      </c>
      <c r="D3302" s="198">
        <v>202507</v>
      </c>
      <c r="E3302" s="198" t="s">
        <v>1032</v>
      </c>
      <c r="F3302" s="198">
        <v>4</v>
      </c>
      <c r="G3302" s="198" t="s">
        <v>4892</v>
      </c>
      <c r="H3302" s="198">
        <v>418</v>
      </c>
      <c r="I3302" s="198" t="s">
        <v>5071</v>
      </c>
      <c r="J3302" s="198">
        <v>41806</v>
      </c>
      <c r="K3302" s="198" t="s">
        <v>5072</v>
      </c>
      <c r="L3302" s="198">
        <v>26952</v>
      </c>
      <c r="M3302" s="198">
        <v>2.5323837545702964E-2</v>
      </c>
      <c r="N3302" s="198" t="s">
        <v>5710</v>
      </c>
    </row>
    <row r="3303" spans="1:14" x14ac:dyDescent="0.25">
      <c r="A3303" s="198">
        <v>2025</v>
      </c>
      <c r="B3303" s="198">
        <v>20253</v>
      </c>
      <c r="C3303" s="198" t="s">
        <v>5686</v>
      </c>
      <c r="D3303" s="198">
        <v>202507</v>
      </c>
      <c r="E3303" s="198" t="s">
        <v>1032</v>
      </c>
      <c r="F3303" s="198">
        <v>4</v>
      </c>
      <c r="G3303" s="198" t="s">
        <v>4892</v>
      </c>
      <c r="H3303" s="198">
        <v>419</v>
      </c>
      <c r="I3303" s="198" t="s">
        <v>4895</v>
      </c>
      <c r="J3303" s="198">
        <v>41901</v>
      </c>
      <c r="K3303" s="198" t="s">
        <v>5032</v>
      </c>
      <c r="L3303" s="198">
        <v>372786</v>
      </c>
      <c r="M3303" s="198">
        <v>0.35026610653429896</v>
      </c>
      <c r="N3303" s="198" t="s">
        <v>5710</v>
      </c>
    </row>
    <row r="3304" spans="1:14" ht="31.5" x14ac:dyDescent="0.25">
      <c r="A3304" s="198">
        <v>2025</v>
      </c>
      <c r="B3304" s="198">
        <v>20253</v>
      </c>
      <c r="C3304" s="198" t="s">
        <v>5686</v>
      </c>
      <c r="D3304" s="198">
        <v>202507</v>
      </c>
      <c r="E3304" s="198" t="s">
        <v>1032</v>
      </c>
      <c r="F3304" s="198">
        <v>4</v>
      </c>
      <c r="G3304" s="198" t="s">
        <v>4892</v>
      </c>
      <c r="H3304" s="198">
        <v>419</v>
      </c>
      <c r="I3304" s="198" t="s">
        <v>4895</v>
      </c>
      <c r="J3304" s="198">
        <v>41904</v>
      </c>
      <c r="K3304" s="198" t="s">
        <v>5033</v>
      </c>
      <c r="L3304" s="198">
        <v>143379</v>
      </c>
      <c r="M3304" s="198">
        <v>0.13471751645389377</v>
      </c>
      <c r="N3304" s="198" t="s">
        <v>5710</v>
      </c>
    </row>
    <row r="3305" spans="1:14" x14ac:dyDescent="0.25">
      <c r="A3305" s="198">
        <v>2025</v>
      </c>
      <c r="B3305" s="198">
        <v>20253</v>
      </c>
      <c r="C3305" s="198" t="s">
        <v>5686</v>
      </c>
      <c r="D3305" s="198">
        <v>202507</v>
      </c>
      <c r="E3305" s="198" t="s">
        <v>1032</v>
      </c>
      <c r="F3305" s="198">
        <v>4</v>
      </c>
      <c r="G3305" s="198" t="s">
        <v>4892</v>
      </c>
      <c r="H3305" s="198">
        <v>419</v>
      </c>
      <c r="I3305" s="198" t="s">
        <v>4895</v>
      </c>
      <c r="J3305" s="198">
        <v>41905</v>
      </c>
      <c r="K3305" s="198" t="s">
        <v>4896</v>
      </c>
      <c r="L3305" s="198">
        <v>179105</v>
      </c>
      <c r="M3305" s="198">
        <v>0.16828531922021109</v>
      </c>
      <c r="N3305" s="198" t="s">
        <v>5710</v>
      </c>
    </row>
    <row r="3306" spans="1:14" x14ac:dyDescent="0.25">
      <c r="A3306" s="198">
        <v>2025</v>
      </c>
      <c r="B3306" s="198">
        <v>20253</v>
      </c>
      <c r="C3306" s="198" t="s">
        <v>5686</v>
      </c>
      <c r="D3306" s="198">
        <v>202507</v>
      </c>
      <c r="E3306" s="198" t="s">
        <v>1032</v>
      </c>
      <c r="F3306" s="198">
        <v>4</v>
      </c>
      <c r="G3306" s="198" t="s">
        <v>4892</v>
      </c>
      <c r="H3306" s="198">
        <v>420</v>
      </c>
      <c r="I3306" s="198" t="s">
        <v>4897</v>
      </c>
      <c r="J3306" s="198">
        <v>42001</v>
      </c>
      <c r="K3306" s="198" t="s">
        <v>5034</v>
      </c>
      <c r="L3306" s="198">
        <v>77199</v>
      </c>
      <c r="M3306" s="198">
        <v>7.2535430939845769E-2</v>
      </c>
      <c r="N3306" s="198" t="s">
        <v>5710</v>
      </c>
    </row>
    <row r="3307" spans="1:14" x14ac:dyDescent="0.25">
      <c r="A3307" s="198">
        <v>2025</v>
      </c>
      <c r="B3307" s="198">
        <v>20253</v>
      </c>
      <c r="C3307" s="198" t="s">
        <v>5686</v>
      </c>
      <c r="D3307" s="198">
        <v>202507</v>
      </c>
      <c r="E3307" s="198" t="s">
        <v>1032</v>
      </c>
      <c r="F3307" s="198">
        <v>4</v>
      </c>
      <c r="G3307" s="198" t="s">
        <v>4892</v>
      </c>
      <c r="H3307" s="198">
        <v>420</v>
      </c>
      <c r="I3307" s="198" t="s">
        <v>4897</v>
      </c>
      <c r="J3307" s="198">
        <v>42005</v>
      </c>
      <c r="K3307" s="198" t="s">
        <v>4898</v>
      </c>
      <c r="L3307" s="198">
        <v>43717</v>
      </c>
      <c r="M3307" s="198">
        <v>4.1076068788420024E-2</v>
      </c>
      <c r="N3307" s="198" t="s">
        <v>5710</v>
      </c>
    </row>
    <row r="3308" spans="1:14" x14ac:dyDescent="0.25">
      <c r="A3308" s="198">
        <v>2025</v>
      </c>
      <c r="B3308" s="198">
        <v>20253</v>
      </c>
      <c r="C3308" s="198" t="s">
        <v>5686</v>
      </c>
      <c r="D3308" s="198">
        <v>202507</v>
      </c>
      <c r="E3308" s="198" t="s">
        <v>1032</v>
      </c>
      <c r="F3308" s="198">
        <v>4</v>
      </c>
      <c r="G3308" s="198" t="s">
        <v>4892</v>
      </c>
      <c r="H3308" s="198">
        <v>420</v>
      </c>
      <c r="I3308" s="198" t="s">
        <v>4897</v>
      </c>
      <c r="J3308" s="198">
        <v>42007</v>
      </c>
      <c r="K3308" s="198" t="s">
        <v>4899</v>
      </c>
      <c r="L3308" s="198">
        <v>43108</v>
      </c>
      <c r="M3308" s="198">
        <v>4.0503858300688755E-2</v>
      </c>
      <c r="N3308" s="198" t="s">
        <v>5710</v>
      </c>
    </row>
    <row r="3309" spans="1:14" x14ac:dyDescent="0.25">
      <c r="A3309" s="198">
        <v>2025</v>
      </c>
      <c r="B3309" s="198">
        <v>20253</v>
      </c>
      <c r="C3309" s="198" t="s">
        <v>5686</v>
      </c>
      <c r="D3309" s="198">
        <v>202507</v>
      </c>
      <c r="E3309" s="198" t="s">
        <v>1032</v>
      </c>
      <c r="F3309" s="198">
        <v>4</v>
      </c>
      <c r="G3309" s="198" t="s">
        <v>4892</v>
      </c>
      <c r="H3309" s="198">
        <v>421</v>
      </c>
      <c r="I3309" s="198" t="s">
        <v>4900</v>
      </c>
      <c r="J3309" s="198">
        <v>42103</v>
      </c>
      <c r="K3309" s="198" t="s">
        <v>4901</v>
      </c>
      <c r="L3309" s="198">
        <v>2956896</v>
      </c>
      <c r="M3309" s="198">
        <v>2.7782707755839606</v>
      </c>
      <c r="N3309" s="198" t="s">
        <v>5710</v>
      </c>
    </row>
    <row r="3310" spans="1:14" x14ac:dyDescent="0.25">
      <c r="A3310" s="198">
        <v>2025</v>
      </c>
      <c r="B3310" s="198">
        <v>20253</v>
      </c>
      <c r="C3310" s="198" t="s">
        <v>5686</v>
      </c>
      <c r="D3310" s="198">
        <v>202507</v>
      </c>
      <c r="E3310" s="198" t="s">
        <v>1032</v>
      </c>
      <c r="F3310" s="198">
        <v>4</v>
      </c>
      <c r="G3310" s="198" t="s">
        <v>4892</v>
      </c>
      <c r="H3310" s="198">
        <v>421</v>
      </c>
      <c r="I3310" s="198" t="s">
        <v>4900</v>
      </c>
      <c r="J3310" s="198">
        <v>42106</v>
      </c>
      <c r="K3310" s="198" t="s">
        <v>4902</v>
      </c>
      <c r="L3310" s="198">
        <v>559069</v>
      </c>
      <c r="M3310" s="198">
        <v>0.52529580486934579</v>
      </c>
      <c r="N3310" s="198" t="s">
        <v>5710</v>
      </c>
    </row>
    <row r="3311" spans="1:14" x14ac:dyDescent="0.25">
      <c r="A3311" s="198">
        <v>2025</v>
      </c>
      <c r="B3311" s="198">
        <v>20253</v>
      </c>
      <c r="C3311" s="198" t="s">
        <v>5686</v>
      </c>
      <c r="D3311" s="198">
        <v>202507</v>
      </c>
      <c r="E3311" s="198" t="s">
        <v>1032</v>
      </c>
      <c r="F3311" s="198">
        <v>4</v>
      </c>
      <c r="G3311" s="198" t="s">
        <v>4892</v>
      </c>
      <c r="H3311" s="198">
        <v>422</v>
      </c>
      <c r="I3311" s="198" t="s">
        <v>4903</v>
      </c>
      <c r="J3311" s="198">
        <v>42208</v>
      </c>
      <c r="K3311" s="198" t="s">
        <v>4904</v>
      </c>
      <c r="L3311" s="198">
        <v>208989</v>
      </c>
      <c r="M3311" s="198">
        <v>0.19636403550159234</v>
      </c>
      <c r="N3311" s="198" t="s">
        <v>5710</v>
      </c>
    </row>
    <row r="3312" spans="1:14" x14ac:dyDescent="0.25">
      <c r="A3312" s="198">
        <v>2025</v>
      </c>
      <c r="B3312" s="198">
        <v>20253</v>
      </c>
      <c r="C3312" s="198" t="s">
        <v>5686</v>
      </c>
      <c r="D3312" s="198">
        <v>202507</v>
      </c>
      <c r="E3312" s="198" t="s">
        <v>1032</v>
      </c>
      <c r="F3312" s="198">
        <v>4</v>
      </c>
      <c r="G3312" s="198" t="s">
        <v>4892</v>
      </c>
      <c r="H3312" s="198">
        <v>422</v>
      </c>
      <c r="I3312" s="198" t="s">
        <v>4903</v>
      </c>
      <c r="J3312" s="198">
        <v>42209</v>
      </c>
      <c r="K3312" s="198" t="s">
        <v>4905</v>
      </c>
      <c r="L3312" s="198">
        <v>21704</v>
      </c>
      <c r="M3312" s="198">
        <v>2.0392867694120551E-2</v>
      </c>
      <c r="N3312" s="198" t="s">
        <v>5710</v>
      </c>
    </row>
    <row r="3313" spans="1:14" x14ac:dyDescent="0.25">
      <c r="A3313" s="198">
        <v>2025</v>
      </c>
      <c r="B3313" s="198">
        <v>20253</v>
      </c>
      <c r="C3313" s="198" t="s">
        <v>5686</v>
      </c>
      <c r="D3313" s="198">
        <v>202507</v>
      </c>
      <c r="E3313" s="198" t="s">
        <v>1032</v>
      </c>
      <c r="F3313" s="198">
        <v>4</v>
      </c>
      <c r="G3313" s="198" t="s">
        <v>4892</v>
      </c>
      <c r="H3313" s="198">
        <v>423</v>
      </c>
      <c r="I3313" s="198" t="s">
        <v>4906</v>
      </c>
      <c r="J3313" s="198">
        <v>42309</v>
      </c>
      <c r="K3313" s="198" t="s">
        <v>4907</v>
      </c>
      <c r="L3313" s="198">
        <v>3110270</v>
      </c>
      <c r="M3313" s="198">
        <v>2.9223794970048069</v>
      </c>
      <c r="N3313" s="198" t="s">
        <v>5710</v>
      </c>
    </row>
    <row r="3314" spans="1:14" x14ac:dyDescent="0.25">
      <c r="A3314" s="198">
        <v>2025</v>
      </c>
      <c r="B3314" s="198">
        <v>20253</v>
      </c>
      <c r="C3314" s="198" t="s">
        <v>5686</v>
      </c>
      <c r="D3314" s="198">
        <v>202507</v>
      </c>
      <c r="E3314" s="198" t="s">
        <v>1032</v>
      </c>
      <c r="F3314" s="198">
        <v>5</v>
      </c>
      <c r="G3314" s="198" t="s">
        <v>4908</v>
      </c>
      <c r="H3314" s="198">
        <v>525</v>
      </c>
      <c r="I3314" s="198" t="s">
        <v>4909</v>
      </c>
      <c r="J3314" s="198">
        <v>52501</v>
      </c>
      <c r="K3314" s="198" t="s">
        <v>4910</v>
      </c>
      <c r="L3314" s="198">
        <v>223954</v>
      </c>
      <c r="M3314" s="198">
        <v>0.21042500421899532</v>
      </c>
      <c r="N3314" s="198" t="s">
        <v>5710</v>
      </c>
    </row>
    <row r="3315" spans="1:14" x14ac:dyDescent="0.25">
      <c r="A3315" s="198">
        <v>2025</v>
      </c>
      <c r="B3315" s="198">
        <v>20253</v>
      </c>
      <c r="C3315" s="198" t="s">
        <v>5686</v>
      </c>
      <c r="D3315" s="198">
        <v>202507</v>
      </c>
      <c r="E3315" s="198" t="s">
        <v>1032</v>
      </c>
      <c r="F3315" s="198">
        <v>6</v>
      </c>
      <c r="G3315" s="198" t="s">
        <v>4911</v>
      </c>
      <c r="H3315" s="198">
        <v>630</v>
      </c>
      <c r="I3315" s="198" t="s">
        <v>4912</v>
      </c>
      <c r="J3315" s="198">
        <v>63004</v>
      </c>
      <c r="K3315" s="198" t="s">
        <v>4913</v>
      </c>
      <c r="L3315" s="198">
        <v>30510</v>
      </c>
      <c r="M3315" s="198">
        <v>2.8666899804073814E-2</v>
      </c>
      <c r="N3315" s="198" t="s">
        <v>5710</v>
      </c>
    </row>
    <row r="3316" spans="1:14" x14ac:dyDescent="0.25">
      <c r="A3316" s="198">
        <v>2025</v>
      </c>
      <c r="B3316" s="198">
        <v>20253</v>
      </c>
      <c r="C3316" s="198" t="s">
        <v>5686</v>
      </c>
      <c r="D3316" s="198">
        <v>202507</v>
      </c>
      <c r="E3316" s="198" t="s">
        <v>1032</v>
      </c>
      <c r="F3316" s="198">
        <v>6</v>
      </c>
      <c r="G3316" s="198" t="s">
        <v>4911</v>
      </c>
      <c r="H3316" s="198">
        <v>632</v>
      </c>
      <c r="I3316" s="198" t="s">
        <v>4914</v>
      </c>
      <c r="J3316" s="198">
        <v>63208</v>
      </c>
      <c r="K3316" s="198" t="s">
        <v>5101</v>
      </c>
      <c r="L3316" s="198">
        <v>6574</v>
      </c>
      <c r="M3316" s="198">
        <v>6.1768665785637902E-3</v>
      </c>
      <c r="N3316" s="198" t="s">
        <v>5710</v>
      </c>
    </row>
    <row r="3317" spans="1:14" x14ac:dyDescent="0.25">
      <c r="A3317" s="198">
        <v>2025</v>
      </c>
      <c r="B3317" s="198">
        <v>20253</v>
      </c>
      <c r="C3317" s="198" t="s">
        <v>5686</v>
      </c>
      <c r="D3317" s="198">
        <v>202507</v>
      </c>
      <c r="E3317" s="198" t="s">
        <v>1032</v>
      </c>
      <c r="F3317" s="198">
        <v>6</v>
      </c>
      <c r="G3317" s="198" t="s">
        <v>4911</v>
      </c>
      <c r="H3317" s="198">
        <v>633</v>
      </c>
      <c r="I3317" s="198" t="s">
        <v>4916</v>
      </c>
      <c r="J3317" s="198">
        <v>63305</v>
      </c>
      <c r="K3317" s="198" t="s">
        <v>5079</v>
      </c>
      <c r="L3317" s="198">
        <v>114185</v>
      </c>
      <c r="M3317" s="198">
        <v>0.10728711747388293</v>
      </c>
      <c r="N3317" s="198" t="s">
        <v>5710</v>
      </c>
    </row>
    <row r="3318" spans="1:14" x14ac:dyDescent="0.25">
      <c r="A3318" s="198">
        <v>2025</v>
      </c>
      <c r="B3318" s="198">
        <v>20253</v>
      </c>
      <c r="C3318" s="198" t="s">
        <v>5686</v>
      </c>
      <c r="D3318" s="198">
        <v>202507</v>
      </c>
      <c r="E3318" s="198" t="s">
        <v>1032</v>
      </c>
      <c r="F3318" s="198">
        <v>6</v>
      </c>
      <c r="G3318" s="198" t="s">
        <v>4911</v>
      </c>
      <c r="H3318" s="198">
        <v>633</v>
      </c>
      <c r="I3318" s="198" t="s">
        <v>4916</v>
      </c>
      <c r="J3318" s="198">
        <v>63306</v>
      </c>
      <c r="K3318" s="198" t="s">
        <v>5036</v>
      </c>
      <c r="L3318" s="198">
        <v>18354</v>
      </c>
      <c r="M3318" s="198">
        <v>1.7245240216452663E-2</v>
      </c>
      <c r="N3318" s="198" t="s">
        <v>5710</v>
      </c>
    </row>
    <row r="3319" spans="1:14" x14ac:dyDescent="0.25">
      <c r="A3319" s="198">
        <v>2025</v>
      </c>
      <c r="B3319" s="198">
        <v>20253</v>
      </c>
      <c r="C3319" s="198" t="s">
        <v>5686</v>
      </c>
      <c r="D3319" s="198">
        <v>202507</v>
      </c>
      <c r="E3319" s="198" t="s">
        <v>1032</v>
      </c>
      <c r="F3319" s="198">
        <v>6</v>
      </c>
      <c r="G3319" s="198" t="s">
        <v>4911</v>
      </c>
      <c r="H3319" s="198">
        <v>633</v>
      </c>
      <c r="I3319" s="198" t="s">
        <v>4916</v>
      </c>
      <c r="J3319" s="198">
        <v>63307</v>
      </c>
      <c r="K3319" s="198" t="s">
        <v>4917</v>
      </c>
      <c r="L3319" s="198">
        <v>16629</v>
      </c>
      <c r="M3319" s="198">
        <v>1.562444696302666E-2</v>
      </c>
      <c r="N3319" s="198" t="s">
        <v>5710</v>
      </c>
    </row>
    <row r="3320" spans="1:14" ht="31.5" x14ac:dyDescent="0.25">
      <c r="A3320" s="198">
        <v>2025</v>
      </c>
      <c r="B3320" s="198">
        <v>20253</v>
      </c>
      <c r="C3320" s="198" t="s">
        <v>5686</v>
      </c>
      <c r="D3320" s="198">
        <v>202507</v>
      </c>
      <c r="E3320" s="198" t="s">
        <v>1032</v>
      </c>
      <c r="F3320" s="198">
        <v>6</v>
      </c>
      <c r="G3320" s="198" t="s">
        <v>4911</v>
      </c>
      <c r="H3320" s="198">
        <v>634</v>
      </c>
      <c r="I3320" s="198" t="s">
        <v>4918</v>
      </c>
      <c r="J3320" s="198">
        <v>63401</v>
      </c>
      <c r="K3320" s="198" t="s">
        <v>5037</v>
      </c>
      <c r="L3320" s="198">
        <v>36048</v>
      </c>
      <c r="M3320" s="198">
        <v>3.3870350840290164E-2</v>
      </c>
      <c r="N3320" s="198" t="s">
        <v>5710</v>
      </c>
    </row>
    <row r="3321" spans="1:14" x14ac:dyDescent="0.25">
      <c r="A3321" s="198">
        <v>2025</v>
      </c>
      <c r="B3321" s="198">
        <v>20253</v>
      </c>
      <c r="C3321" s="198" t="s">
        <v>5686</v>
      </c>
      <c r="D3321" s="198">
        <v>202507</v>
      </c>
      <c r="E3321" s="198" t="s">
        <v>1032</v>
      </c>
      <c r="F3321" s="198">
        <v>6</v>
      </c>
      <c r="G3321" s="198" t="s">
        <v>4911</v>
      </c>
      <c r="H3321" s="198">
        <v>634</v>
      </c>
      <c r="I3321" s="198" t="s">
        <v>4918</v>
      </c>
      <c r="J3321" s="198">
        <v>63402</v>
      </c>
      <c r="K3321" s="198" t="s">
        <v>4919</v>
      </c>
      <c r="L3321" s="198">
        <v>121232</v>
      </c>
      <c r="M3321" s="198">
        <v>0.11390841026048761</v>
      </c>
      <c r="N3321" s="198" t="s">
        <v>5710</v>
      </c>
    </row>
    <row r="3322" spans="1:14" x14ac:dyDescent="0.25">
      <c r="A3322" s="198">
        <v>2025</v>
      </c>
      <c r="B3322" s="198">
        <v>20253</v>
      </c>
      <c r="C3322" s="198" t="s">
        <v>5686</v>
      </c>
      <c r="D3322" s="198">
        <v>202507</v>
      </c>
      <c r="E3322" s="198" t="s">
        <v>1032</v>
      </c>
      <c r="F3322" s="198">
        <v>6</v>
      </c>
      <c r="G3322" s="198" t="s">
        <v>4911</v>
      </c>
      <c r="H3322" s="198">
        <v>635</v>
      </c>
      <c r="I3322" s="198" t="s">
        <v>5038</v>
      </c>
      <c r="J3322" s="198">
        <v>63506</v>
      </c>
      <c r="K3322" s="198" t="s">
        <v>5039</v>
      </c>
      <c r="L3322" s="198">
        <v>31818</v>
      </c>
      <c r="M3322" s="198">
        <v>2.9895883905802053E-2</v>
      </c>
      <c r="N3322" s="198" t="s">
        <v>5710</v>
      </c>
    </row>
    <row r="3323" spans="1:14" x14ac:dyDescent="0.25">
      <c r="A3323" s="198">
        <v>2025</v>
      </c>
      <c r="B3323" s="198">
        <v>20253</v>
      </c>
      <c r="C3323" s="198" t="s">
        <v>5686</v>
      </c>
      <c r="D3323" s="198">
        <v>202507</v>
      </c>
      <c r="E3323" s="198" t="s">
        <v>1032</v>
      </c>
      <c r="F3323" s="198">
        <v>6</v>
      </c>
      <c r="G3323" s="198" t="s">
        <v>4911</v>
      </c>
      <c r="H3323" s="198">
        <v>638</v>
      </c>
      <c r="I3323" s="198" t="s">
        <v>4920</v>
      </c>
      <c r="J3323" s="198">
        <v>63808</v>
      </c>
      <c r="K3323" s="198" t="s">
        <v>4921</v>
      </c>
      <c r="L3323" s="198">
        <v>107159</v>
      </c>
      <c r="M3323" s="198">
        <v>0.10068555608340693</v>
      </c>
      <c r="N3323" s="198" t="s">
        <v>5710</v>
      </c>
    </row>
    <row r="3324" spans="1:14" ht="31.5" x14ac:dyDescent="0.25">
      <c r="A3324" s="198">
        <v>2025</v>
      </c>
      <c r="B3324" s="198">
        <v>20253</v>
      </c>
      <c r="C3324" s="198" t="s">
        <v>5686</v>
      </c>
      <c r="D3324" s="198">
        <v>202507</v>
      </c>
      <c r="E3324" s="198" t="s">
        <v>1032</v>
      </c>
      <c r="F3324" s="198">
        <v>6</v>
      </c>
      <c r="G3324" s="198" t="s">
        <v>4911</v>
      </c>
      <c r="H3324" s="198">
        <v>638</v>
      </c>
      <c r="I3324" s="198" t="s">
        <v>4920</v>
      </c>
      <c r="J3324" s="198">
        <v>63809</v>
      </c>
      <c r="K3324" s="198" t="s">
        <v>5040</v>
      </c>
      <c r="L3324" s="198">
        <v>61904</v>
      </c>
      <c r="M3324" s="198">
        <v>5.816439742613521E-2</v>
      </c>
      <c r="N3324" s="198" t="s">
        <v>5710</v>
      </c>
    </row>
    <row r="3325" spans="1:14" x14ac:dyDescent="0.25">
      <c r="A3325" s="198">
        <v>2025</v>
      </c>
      <c r="B3325" s="198">
        <v>20253</v>
      </c>
      <c r="C3325" s="198" t="s">
        <v>5686</v>
      </c>
      <c r="D3325" s="198">
        <v>202507</v>
      </c>
      <c r="E3325" s="198" t="s">
        <v>1032</v>
      </c>
      <c r="F3325" s="198">
        <v>6</v>
      </c>
      <c r="G3325" s="198" t="s">
        <v>4911</v>
      </c>
      <c r="H3325" s="198">
        <v>638</v>
      </c>
      <c r="I3325" s="198" t="s">
        <v>4920</v>
      </c>
      <c r="J3325" s="198">
        <v>63814</v>
      </c>
      <c r="K3325" s="198" t="s">
        <v>5102</v>
      </c>
      <c r="L3325" s="198">
        <v>13769</v>
      </c>
      <c r="M3325" s="198">
        <v>1.2937218728360943E-2</v>
      </c>
      <c r="N3325" s="198" t="s">
        <v>5710</v>
      </c>
    </row>
    <row r="3326" spans="1:14" x14ac:dyDescent="0.25">
      <c r="A3326" s="198">
        <v>2025</v>
      </c>
      <c r="B3326" s="198">
        <v>20253</v>
      </c>
      <c r="C3326" s="198" t="s">
        <v>5686</v>
      </c>
      <c r="D3326" s="198">
        <v>202507</v>
      </c>
      <c r="E3326" s="198" t="s">
        <v>1032</v>
      </c>
      <c r="F3326" s="198">
        <v>6</v>
      </c>
      <c r="G3326" s="198" t="s">
        <v>4911</v>
      </c>
      <c r="H3326" s="198">
        <v>638</v>
      </c>
      <c r="I3326" s="198" t="s">
        <v>4920</v>
      </c>
      <c r="J3326" s="198">
        <v>63824</v>
      </c>
      <c r="K3326" s="198" t="s">
        <v>5126</v>
      </c>
      <c r="L3326" s="198">
        <v>418821</v>
      </c>
      <c r="M3326" s="198">
        <v>0.39352014561920678</v>
      </c>
      <c r="N3326" s="198" t="s">
        <v>5710</v>
      </c>
    </row>
    <row r="3327" spans="1:14" x14ac:dyDescent="0.25">
      <c r="A3327" s="198">
        <v>2025</v>
      </c>
      <c r="B3327" s="198">
        <v>20253</v>
      </c>
      <c r="C3327" s="198" t="s">
        <v>5686</v>
      </c>
      <c r="D3327" s="198">
        <v>202507</v>
      </c>
      <c r="E3327" s="198" t="s">
        <v>1032</v>
      </c>
      <c r="F3327" s="198">
        <v>7</v>
      </c>
      <c r="G3327" s="198" t="s">
        <v>4922</v>
      </c>
      <c r="H3327" s="198">
        <v>739</v>
      </c>
      <c r="I3327" s="198" t="s">
        <v>4923</v>
      </c>
      <c r="J3327" s="198">
        <v>73917</v>
      </c>
      <c r="K3327" s="198" t="s">
        <v>4924</v>
      </c>
      <c r="L3327" s="198">
        <v>966086</v>
      </c>
      <c r="M3327" s="198">
        <v>0.90772502668365962</v>
      </c>
      <c r="N3327" s="198" t="s">
        <v>5710</v>
      </c>
    </row>
    <row r="3328" spans="1:14" x14ac:dyDescent="0.25">
      <c r="A3328" s="198">
        <v>2025</v>
      </c>
      <c r="B3328" s="198">
        <v>20253</v>
      </c>
      <c r="C3328" s="198" t="s">
        <v>5686</v>
      </c>
      <c r="D3328" s="198">
        <v>202507</v>
      </c>
      <c r="E3328" s="198" t="s">
        <v>1032</v>
      </c>
      <c r="F3328" s="198">
        <v>7</v>
      </c>
      <c r="G3328" s="198" t="s">
        <v>4922</v>
      </c>
      <c r="H3328" s="198">
        <v>739</v>
      </c>
      <c r="I3328" s="198" t="s">
        <v>4923</v>
      </c>
      <c r="J3328" s="198">
        <v>73919</v>
      </c>
      <c r="K3328" s="198" t="s">
        <v>4925</v>
      </c>
      <c r="L3328" s="198">
        <v>3756</v>
      </c>
      <c r="M3328" s="198">
        <v>3.5291011361553997E-3</v>
      </c>
      <c r="N3328" s="198" t="s">
        <v>5710</v>
      </c>
    </row>
    <row r="3329" spans="1:14" x14ac:dyDescent="0.25">
      <c r="A3329" s="198">
        <v>2025</v>
      </c>
      <c r="B3329" s="198">
        <v>20253</v>
      </c>
      <c r="C3329" s="198" t="s">
        <v>5686</v>
      </c>
      <c r="D3329" s="198">
        <v>202507</v>
      </c>
      <c r="E3329" s="198" t="s">
        <v>1032</v>
      </c>
      <c r="F3329" s="198">
        <v>7</v>
      </c>
      <c r="G3329" s="198" t="s">
        <v>4922</v>
      </c>
      <c r="H3329" s="198">
        <v>739</v>
      </c>
      <c r="I3329" s="198" t="s">
        <v>4923</v>
      </c>
      <c r="J3329" s="198">
        <v>73920</v>
      </c>
      <c r="K3329" s="198" t="s">
        <v>4926</v>
      </c>
      <c r="L3329" s="198">
        <v>102893</v>
      </c>
      <c r="M3329" s="198">
        <v>9.6677263898412552E-2</v>
      </c>
      <c r="N3329" s="198" t="s">
        <v>5710</v>
      </c>
    </row>
    <row r="3330" spans="1:14" x14ac:dyDescent="0.25">
      <c r="A3330" s="198">
        <v>2025</v>
      </c>
      <c r="B3330" s="198">
        <v>20253</v>
      </c>
      <c r="C3330" s="198" t="s">
        <v>5686</v>
      </c>
      <c r="D3330" s="198">
        <v>202507</v>
      </c>
      <c r="E3330" s="198" t="s">
        <v>1032</v>
      </c>
      <c r="F3330" s="198">
        <v>7</v>
      </c>
      <c r="G3330" s="198" t="s">
        <v>4922</v>
      </c>
      <c r="H3330" s="198">
        <v>739</v>
      </c>
      <c r="I3330" s="198" t="s">
        <v>4923</v>
      </c>
      <c r="J3330" s="198">
        <v>73921</v>
      </c>
      <c r="K3330" s="198" t="s">
        <v>4927</v>
      </c>
      <c r="L3330" s="198">
        <v>63415</v>
      </c>
      <c r="M3330" s="198">
        <v>5.9584118357107203E-2</v>
      </c>
      <c r="N3330" s="198" t="s">
        <v>5710</v>
      </c>
    </row>
    <row r="3331" spans="1:14" x14ac:dyDescent="0.25">
      <c r="A3331" s="198">
        <v>2025</v>
      </c>
      <c r="B3331" s="198">
        <v>20253</v>
      </c>
      <c r="C3331" s="198" t="s">
        <v>5686</v>
      </c>
      <c r="D3331" s="198">
        <v>202507</v>
      </c>
      <c r="E3331" s="198" t="s">
        <v>1032</v>
      </c>
      <c r="F3331" s="198">
        <v>7</v>
      </c>
      <c r="G3331" s="198" t="s">
        <v>4922</v>
      </c>
      <c r="H3331" s="198">
        <v>739</v>
      </c>
      <c r="I3331" s="198" t="s">
        <v>4923</v>
      </c>
      <c r="J3331" s="198">
        <v>73923</v>
      </c>
      <c r="K3331" s="198" t="s">
        <v>4928</v>
      </c>
      <c r="L3331" s="198">
        <v>769626</v>
      </c>
      <c r="M3331" s="198">
        <v>0.72313311794854518</v>
      </c>
      <c r="N3331" s="198" t="s">
        <v>5710</v>
      </c>
    </row>
    <row r="3332" spans="1:14" x14ac:dyDescent="0.25">
      <c r="A3332" s="198">
        <v>2025</v>
      </c>
      <c r="B3332" s="198">
        <v>20253</v>
      </c>
      <c r="C3332" s="198" t="s">
        <v>5686</v>
      </c>
      <c r="D3332" s="198">
        <v>202507</v>
      </c>
      <c r="E3332" s="198" t="s">
        <v>1032</v>
      </c>
      <c r="F3332" s="198">
        <v>7</v>
      </c>
      <c r="G3332" s="198" t="s">
        <v>4922</v>
      </c>
      <c r="H3332" s="198">
        <v>739</v>
      </c>
      <c r="I3332" s="198" t="s">
        <v>4923</v>
      </c>
      <c r="J3332" s="198">
        <v>73924</v>
      </c>
      <c r="K3332" s="198" t="s">
        <v>4929</v>
      </c>
      <c r="L3332" s="198">
        <v>60660</v>
      </c>
      <c r="M3332" s="198">
        <v>5.6995547103084812E-2</v>
      </c>
      <c r="N3332" s="198" t="s">
        <v>5710</v>
      </c>
    </row>
    <row r="3333" spans="1:14" x14ac:dyDescent="0.25">
      <c r="A3333" s="198">
        <v>2025</v>
      </c>
      <c r="B3333" s="198">
        <v>20253</v>
      </c>
      <c r="C3333" s="198" t="s">
        <v>5686</v>
      </c>
      <c r="D3333" s="198">
        <v>202507</v>
      </c>
      <c r="E3333" s="198" t="s">
        <v>1032</v>
      </c>
      <c r="F3333" s="198">
        <v>7</v>
      </c>
      <c r="G3333" s="198" t="s">
        <v>4922</v>
      </c>
      <c r="H3333" s="198">
        <v>739</v>
      </c>
      <c r="I3333" s="198" t="s">
        <v>4923</v>
      </c>
      <c r="J3333" s="198">
        <v>73925</v>
      </c>
      <c r="K3333" s="198" t="s">
        <v>4930</v>
      </c>
      <c r="L3333" s="198">
        <v>10766</v>
      </c>
      <c r="M3333" s="198">
        <v>1.0115629081961936E-2</v>
      </c>
      <c r="N3333" s="198" t="s">
        <v>5710</v>
      </c>
    </row>
    <row r="3334" spans="1:14" x14ac:dyDescent="0.25">
      <c r="A3334" s="198">
        <v>2025</v>
      </c>
      <c r="B3334" s="198">
        <v>20253</v>
      </c>
      <c r="C3334" s="198" t="s">
        <v>5686</v>
      </c>
      <c r="D3334" s="198">
        <v>202507</v>
      </c>
      <c r="E3334" s="198" t="s">
        <v>1032</v>
      </c>
      <c r="F3334" s="198">
        <v>7</v>
      </c>
      <c r="G3334" s="198" t="s">
        <v>4922</v>
      </c>
      <c r="H3334" s="198">
        <v>739</v>
      </c>
      <c r="I3334" s="198" t="s">
        <v>4923</v>
      </c>
      <c r="J3334" s="198">
        <v>73926</v>
      </c>
      <c r="K3334" s="198" t="s">
        <v>4931</v>
      </c>
      <c r="L3334" s="198">
        <v>36614</v>
      </c>
      <c r="M3334" s="198">
        <v>3.4402158945472258E-2</v>
      </c>
      <c r="N3334" s="198" t="s">
        <v>5710</v>
      </c>
    </row>
    <row r="3335" spans="1:14" x14ac:dyDescent="0.25">
      <c r="A3335" s="198">
        <v>2025</v>
      </c>
      <c r="B3335" s="198">
        <v>20253</v>
      </c>
      <c r="C3335" s="198" t="s">
        <v>5686</v>
      </c>
      <c r="D3335" s="198">
        <v>202507</v>
      </c>
      <c r="E3335" s="198" t="s">
        <v>1032</v>
      </c>
      <c r="F3335" s="198">
        <v>7</v>
      </c>
      <c r="G3335" s="198" t="s">
        <v>4922</v>
      </c>
      <c r="H3335" s="198">
        <v>740</v>
      </c>
      <c r="I3335" s="198" t="s">
        <v>4932</v>
      </c>
      <c r="J3335" s="198">
        <v>74016</v>
      </c>
      <c r="K3335" s="198" t="s">
        <v>4933</v>
      </c>
      <c r="L3335" s="198">
        <v>538123</v>
      </c>
      <c r="M3335" s="198">
        <v>0.50561514661644091</v>
      </c>
      <c r="N3335" s="198" t="s">
        <v>5710</v>
      </c>
    </row>
    <row r="3336" spans="1:14" x14ac:dyDescent="0.25">
      <c r="A3336" s="198">
        <v>2025</v>
      </c>
      <c r="B3336" s="198">
        <v>20253</v>
      </c>
      <c r="C3336" s="198" t="s">
        <v>5686</v>
      </c>
      <c r="D3336" s="198">
        <v>202507</v>
      </c>
      <c r="E3336" s="198" t="s">
        <v>1032</v>
      </c>
      <c r="F3336" s="198">
        <v>8</v>
      </c>
      <c r="G3336" s="198" t="s">
        <v>4934</v>
      </c>
      <c r="H3336" s="198">
        <v>842</v>
      </c>
      <c r="I3336" s="198" t="s">
        <v>4935</v>
      </c>
      <c r="J3336" s="198">
        <v>84202</v>
      </c>
      <c r="K3336" s="198" t="s">
        <v>4936</v>
      </c>
      <c r="L3336" s="198">
        <v>136585</v>
      </c>
      <c r="M3336" s="198">
        <v>0.12833394001112494</v>
      </c>
      <c r="N3336" s="198" t="s">
        <v>5710</v>
      </c>
    </row>
    <row r="3337" spans="1:14" x14ac:dyDescent="0.25">
      <c r="A3337" s="198">
        <v>2025</v>
      </c>
      <c r="B3337" s="198">
        <v>20253</v>
      </c>
      <c r="C3337" s="198" t="s">
        <v>5686</v>
      </c>
      <c r="D3337" s="198">
        <v>202507</v>
      </c>
      <c r="E3337" s="198" t="s">
        <v>1032</v>
      </c>
      <c r="F3337" s="198">
        <v>10</v>
      </c>
      <c r="G3337" s="198" t="s">
        <v>4940</v>
      </c>
      <c r="H3337" s="198">
        <v>1048</v>
      </c>
      <c r="I3337" s="198" t="s">
        <v>4941</v>
      </c>
      <c r="J3337" s="198">
        <v>104811</v>
      </c>
      <c r="K3337" s="198" t="s">
        <v>4942</v>
      </c>
      <c r="L3337" s="198">
        <v>15615</v>
      </c>
      <c r="M3337" s="198">
        <v>1.4671702407099724E-2</v>
      </c>
      <c r="N3337" s="198" t="s">
        <v>5710</v>
      </c>
    </row>
    <row r="3338" spans="1:14" x14ac:dyDescent="0.25">
      <c r="A3338" s="198">
        <v>2025</v>
      </c>
      <c r="B3338" s="198">
        <v>20253</v>
      </c>
      <c r="C3338" s="198" t="s">
        <v>5686</v>
      </c>
      <c r="D3338" s="198">
        <v>202507</v>
      </c>
      <c r="E3338" s="198" t="s">
        <v>1032</v>
      </c>
      <c r="F3338" s="198">
        <v>10</v>
      </c>
      <c r="G3338" s="198" t="s">
        <v>4940</v>
      </c>
      <c r="H3338" s="198">
        <v>1048</v>
      </c>
      <c r="I3338" s="198" t="s">
        <v>4941</v>
      </c>
      <c r="J3338" s="198">
        <v>104817</v>
      </c>
      <c r="K3338" s="198" t="s">
        <v>5044</v>
      </c>
      <c r="L3338" s="198">
        <v>229</v>
      </c>
      <c r="M3338" s="198">
        <v>2.1516617683162579E-4</v>
      </c>
      <c r="N3338" s="198" t="s">
        <v>5710</v>
      </c>
    </row>
    <row r="3339" spans="1:14" x14ac:dyDescent="0.25">
      <c r="A3339" s="198">
        <v>2025</v>
      </c>
      <c r="B3339" s="198">
        <v>20253</v>
      </c>
      <c r="C3339" s="198" t="s">
        <v>5686</v>
      </c>
      <c r="D3339" s="198">
        <v>202507</v>
      </c>
      <c r="E3339" s="198" t="s">
        <v>1032</v>
      </c>
      <c r="F3339" s="198">
        <v>10</v>
      </c>
      <c r="G3339" s="198" t="s">
        <v>4940</v>
      </c>
      <c r="H3339" s="198">
        <v>1048</v>
      </c>
      <c r="I3339" s="198" t="s">
        <v>4941</v>
      </c>
      <c r="J3339" s="198">
        <v>104818</v>
      </c>
      <c r="K3339" s="198" t="s">
        <v>5045</v>
      </c>
      <c r="L3339" s="198">
        <v>21368</v>
      </c>
      <c r="M3339" s="198">
        <v>2.0077165356061924E-2</v>
      </c>
      <c r="N3339" s="198" t="s">
        <v>5710</v>
      </c>
    </row>
    <row r="3340" spans="1:14" x14ac:dyDescent="0.25">
      <c r="A3340" s="198">
        <v>2025</v>
      </c>
      <c r="B3340" s="198">
        <v>20253</v>
      </c>
      <c r="C3340" s="198" t="s">
        <v>5686</v>
      </c>
      <c r="D3340" s="198">
        <v>202507</v>
      </c>
      <c r="E3340" s="198" t="s">
        <v>1032</v>
      </c>
      <c r="F3340" s="198">
        <v>10</v>
      </c>
      <c r="G3340" s="198" t="s">
        <v>4940</v>
      </c>
      <c r="H3340" s="198">
        <v>1048</v>
      </c>
      <c r="I3340" s="198" t="s">
        <v>4941</v>
      </c>
      <c r="J3340" s="198">
        <v>104819</v>
      </c>
      <c r="K3340" s="198" t="s">
        <v>4943</v>
      </c>
      <c r="L3340" s="198">
        <v>10785</v>
      </c>
      <c r="M3340" s="198">
        <v>1.0133481297506918E-2</v>
      </c>
      <c r="N3340" s="198" t="s">
        <v>5710</v>
      </c>
    </row>
    <row r="3341" spans="1:14" x14ac:dyDescent="0.25">
      <c r="A3341" s="198">
        <v>2025</v>
      </c>
      <c r="B3341" s="198">
        <v>20253</v>
      </c>
      <c r="C3341" s="198" t="s">
        <v>5686</v>
      </c>
      <c r="D3341" s="198">
        <v>202507</v>
      </c>
      <c r="E3341" s="198" t="s">
        <v>1032</v>
      </c>
      <c r="F3341" s="198">
        <v>10</v>
      </c>
      <c r="G3341" s="198" t="s">
        <v>4940</v>
      </c>
      <c r="H3341" s="198">
        <v>1048</v>
      </c>
      <c r="I3341" s="198" t="s">
        <v>4941</v>
      </c>
      <c r="J3341" s="198">
        <v>104820</v>
      </c>
      <c r="K3341" s="198" t="s">
        <v>5046</v>
      </c>
      <c r="L3341" s="198">
        <v>11201</v>
      </c>
      <c r="M3341" s="198">
        <v>1.052435085891284E-2</v>
      </c>
      <c r="N3341" s="198" t="s">
        <v>5710</v>
      </c>
    </row>
    <row r="3342" spans="1:14" x14ac:dyDescent="0.25">
      <c r="A3342" s="198">
        <v>2025</v>
      </c>
      <c r="B3342" s="198">
        <v>20253</v>
      </c>
      <c r="C3342" s="198" t="s">
        <v>5686</v>
      </c>
      <c r="D3342" s="198">
        <v>202507</v>
      </c>
      <c r="E3342" s="198" t="s">
        <v>1032</v>
      </c>
      <c r="F3342" s="198">
        <v>10</v>
      </c>
      <c r="G3342" s="198" t="s">
        <v>4940</v>
      </c>
      <c r="H3342" s="198">
        <v>1048</v>
      </c>
      <c r="I3342" s="198" t="s">
        <v>4941</v>
      </c>
      <c r="J3342" s="198">
        <v>104821</v>
      </c>
      <c r="K3342" s="198" t="s">
        <v>4944</v>
      </c>
      <c r="L3342" s="198">
        <v>10366</v>
      </c>
      <c r="M3342" s="198">
        <v>9.7397929652254713E-3</v>
      </c>
      <c r="N3342" s="198" t="s">
        <v>5710</v>
      </c>
    </row>
    <row r="3343" spans="1:14" x14ac:dyDescent="0.25">
      <c r="A3343" s="198">
        <v>2025</v>
      </c>
      <c r="B3343" s="198">
        <v>20253</v>
      </c>
      <c r="C3343" s="198" t="s">
        <v>5686</v>
      </c>
      <c r="D3343" s="198">
        <v>202507</v>
      </c>
      <c r="E3343" s="198" t="s">
        <v>1032</v>
      </c>
      <c r="F3343" s="198">
        <v>10</v>
      </c>
      <c r="G3343" s="198" t="s">
        <v>4940</v>
      </c>
      <c r="H3343" s="198">
        <v>1048</v>
      </c>
      <c r="I3343" s="198" t="s">
        <v>4941</v>
      </c>
      <c r="J3343" s="198">
        <v>104823</v>
      </c>
      <c r="K3343" s="198" t="s">
        <v>4945</v>
      </c>
      <c r="L3343" s="198">
        <v>38135</v>
      </c>
      <c r="M3343" s="198">
        <v>3.583127577936266E-2</v>
      </c>
      <c r="N3343" s="198" t="s">
        <v>5710</v>
      </c>
    </row>
    <row r="3344" spans="1:14" x14ac:dyDescent="0.25">
      <c r="A3344" s="198">
        <v>2025</v>
      </c>
      <c r="B3344" s="198">
        <v>20253</v>
      </c>
      <c r="C3344" s="198" t="s">
        <v>5686</v>
      </c>
      <c r="D3344" s="198">
        <v>202507</v>
      </c>
      <c r="E3344" s="198" t="s">
        <v>1032</v>
      </c>
      <c r="F3344" s="198">
        <v>10</v>
      </c>
      <c r="G3344" s="198" t="s">
        <v>4940</v>
      </c>
      <c r="H3344" s="198">
        <v>1049</v>
      </c>
      <c r="I3344" s="198" t="s">
        <v>4946</v>
      </c>
      <c r="J3344" s="198">
        <v>104911</v>
      </c>
      <c r="K3344" s="198" t="s">
        <v>4948</v>
      </c>
      <c r="L3344" s="198">
        <v>164461</v>
      </c>
      <c r="M3344" s="198">
        <v>0.15452595898648913</v>
      </c>
      <c r="N3344" s="198" t="s">
        <v>5710</v>
      </c>
    </row>
    <row r="3345" spans="1:14" x14ac:dyDescent="0.25">
      <c r="A3345" s="198">
        <v>2025</v>
      </c>
      <c r="B3345" s="198">
        <v>20253</v>
      </c>
      <c r="C3345" s="198" t="s">
        <v>5686</v>
      </c>
      <c r="D3345" s="198">
        <v>202507</v>
      </c>
      <c r="E3345" s="198" t="s">
        <v>1032</v>
      </c>
      <c r="F3345" s="198">
        <v>11</v>
      </c>
      <c r="G3345" s="198" t="s">
        <v>4949</v>
      </c>
      <c r="H3345" s="198">
        <v>1156</v>
      </c>
      <c r="I3345" s="198" t="s">
        <v>5148</v>
      </c>
      <c r="J3345" s="198">
        <v>115608</v>
      </c>
      <c r="K3345" s="198" t="s">
        <v>5309</v>
      </c>
      <c r="L3345" s="198">
        <v>22728</v>
      </c>
      <c r="M3345" s="198">
        <v>2.1355008152965902E-2</v>
      </c>
      <c r="N3345" s="198" t="s">
        <v>5710</v>
      </c>
    </row>
    <row r="3346" spans="1:14" x14ac:dyDescent="0.25">
      <c r="A3346" s="198">
        <v>2025</v>
      </c>
      <c r="B3346" s="198">
        <v>20253</v>
      </c>
      <c r="C3346" s="198" t="s">
        <v>5686</v>
      </c>
      <c r="D3346" s="198">
        <v>202507</v>
      </c>
      <c r="E3346" s="198" t="s">
        <v>1032</v>
      </c>
      <c r="F3346" s="198">
        <v>11</v>
      </c>
      <c r="G3346" s="198" t="s">
        <v>4949</v>
      </c>
      <c r="H3346" s="198">
        <v>1161</v>
      </c>
      <c r="I3346" s="198" t="s">
        <v>4954</v>
      </c>
      <c r="J3346" s="198">
        <v>116109</v>
      </c>
      <c r="K3346" s="198" t="s">
        <v>4955</v>
      </c>
      <c r="L3346" s="198">
        <v>6204666</v>
      </c>
      <c r="M3346" s="198">
        <v>5.8298439377169275</v>
      </c>
      <c r="N3346" s="198" t="s">
        <v>5710</v>
      </c>
    </row>
    <row r="3347" spans="1:14" x14ac:dyDescent="0.25">
      <c r="A3347" s="198">
        <v>2025</v>
      </c>
      <c r="B3347" s="198">
        <v>20253</v>
      </c>
      <c r="C3347" s="198" t="s">
        <v>5686</v>
      </c>
      <c r="D3347" s="198">
        <v>202507</v>
      </c>
      <c r="E3347" s="198" t="s">
        <v>1032</v>
      </c>
      <c r="F3347" s="198">
        <v>11</v>
      </c>
      <c r="G3347" s="198" t="s">
        <v>4949</v>
      </c>
      <c r="H3347" s="198">
        <v>1162</v>
      </c>
      <c r="I3347" s="198" t="s">
        <v>4957</v>
      </c>
      <c r="J3347" s="198">
        <v>116201</v>
      </c>
      <c r="K3347" s="198" t="s">
        <v>4958</v>
      </c>
      <c r="L3347" s="198">
        <v>335853</v>
      </c>
      <c r="M3347" s="198">
        <v>0.31556421828572939</v>
      </c>
      <c r="N3347" s="198" t="s">
        <v>5710</v>
      </c>
    </row>
    <row r="3348" spans="1:14" x14ac:dyDescent="0.25">
      <c r="A3348" s="198">
        <v>2025</v>
      </c>
      <c r="B3348" s="198">
        <v>20253</v>
      </c>
      <c r="C3348" s="198" t="s">
        <v>5686</v>
      </c>
      <c r="D3348" s="198">
        <v>202507</v>
      </c>
      <c r="E3348" s="198" t="s">
        <v>1032</v>
      </c>
      <c r="F3348" s="198">
        <v>11</v>
      </c>
      <c r="G3348" s="198" t="s">
        <v>4949</v>
      </c>
      <c r="H3348" s="198">
        <v>1162</v>
      </c>
      <c r="I3348" s="198" t="s">
        <v>4957</v>
      </c>
      <c r="J3348" s="198">
        <v>116203</v>
      </c>
      <c r="K3348" s="198" t="s">
        <v>4959</v>
      </c>
      <c r="L3348" s="198">
        <v>13452733</v>
      </c>
      <c r="M3348" s="198">
        <v>12.640057325531215</v>
      </c>
      <c r="N3348" s="198" t="s">
        <v>5710</v>
      </c>
    </row>
    <row r="3349" spans="1:14" x14ac:dyDescent="0.25">
      <c r="A3349" s="198">
        <v>2025</v>
      </c>
      <c r="B3349" s="198">
        <v>20253</v>
      </c>
      <c r="C3349" s="198" t="s">
        <v>5686</v>
      </c>
      <c r="D3349" s="198">
        <v>202507</v>
      </c>
      <c r="E3349" s="198" t="s">
        <v>1032</v>
      </c>
      <c r="F3349" s="198">
        <v>11</v>
      </c>
      <c r="G3349" s="198" t="s">
        <v>4949</v>
      </c>
      <c r="H3349" s="198">
        <v>1162</v>
      </c>
      <c r="I3349" s="198" t="s">
        <v>4957</v>
      </c>
      <c r="J3349" s="198">
        <v>116204</v>
      </c>
      <c r="K3349" s="198" t="s">
        <v>4960</v>
      </c>
      <c r="L3349" s="198">
        <v>349439</v>
      </c>
      <c r="M3349" s="198">
        <v>0.32832949199068334</v>
      </c>
      <c r="N3349" s="198" t="s">
        <v>5710</v>
      </c>
    </row>
    <row r="3350" spans="1:14" x14ac:dyDescent="0.25">
      <c r="A3350" s="198">
        <v>2025</v>
      </c>
      <c r="B3350" s="198">
        <v>20253</v>
      </c>
      <c r="C3350" s="198" t="s">
        <v>5686</v>
      </c>
      <c r="D3350" s="198">
        <v>202507</v>
      </c>
      <c r="E3350" s="198" t="s">
        <v>1032</v>
      </c>
      <c r="F3350" s="198">
        <v>11</v>
      </c>
      <c r="G3350" s="198" t="s">
        <v>4949</v>
      </c>
      <c r="H3350" s="198">
        <v>1162</v>
      </c>
      <c r="I3350" s="198" t="s">
        <v>4957</v>
      </c>
      <c r="J3350" s="198">
        <v>116205</v>
      </c>
      <c r="K3350" s="198" t="s">
        <v>4961</v>
      </c>
      <c r="L3350" s="198">
        <v>527177</v>
      </c>
      <c r="M3350" s="198">
        <v>0.49533039128194756</v>
      </c>
      <c r="N3350" s="198" t="s">
        <v>5710</v>
      </c>
    </row>
    <row r="3351" spans="1:14" x14ac:dyDescent="0.25">
      <c r="A3351" s="198">
        <v>2025</v>
      </c>
      <c r="B3351" s="198">
        <v>20253</v>
      </c>
      <c r="C3351" s="198" t="s">
        <v>5686</v>
      </c>
      <c r="D3351" s="198">
        <v>202507</v>
      </c>
      <c r="E3351" s="198" t="s">
        <v>1032</v>
      </c>
      <c r="F3351" s="198">
        <v>11</v>
      </c>
      <c r="G3351" s="198" t="s">
        <v>4949</v>
      </c>
      <c r="H3351" s="198">
        <v>1162</v>
      </c>
      <c r="I3351" s="198" t="s">
        <v>4957</v>
      </c>
      <c r="J3351" s="198">
        <v>116206</v>
      </c>
      <c r="K3351" s="198" t="s">
        <v>4962</v>
      </c>
      <c r="L3351" s="198">
        <v>109251</v>
      </c>
      <c r="M3351" s="198">
        <v>0.10265117897393865</v>
      </c>
      <c r="N3351" s="198" t="s">
        <v>5710</v>
      </c>
    </row>
    <row r="3352" spans="1:14" x14ac:dyDescent="0.25">
      <c r="A3352" s="198">
        <v>2025</v>
      </c>
      <c r="B3352" s="198">
        <v>20253</v>
      </c>
      <c r="C3352" s="198" t="s">
        <v>5686</v>
      </c>
      <c r="D3352" s="198">
        <v>202507</v>
      </c>
      <c r="E3352" s="198" t="s">
        <v>1032</v>
      </c>
      <c r="F3352" s="198">
        <v>11</v>
      </c>
      <c r="G3352" s="198" t="s">
        <v>4949</v>
      </c>
      <c r="H3352" s="198">
        <v>1162</v>
      </c>
      <c r="I3352" s="198" t="s">
        <v>4957</v>
      </c>
      <c r="J3352" s="198">
        <v>116211</v>
      </c>
      <c r="K3352" s="198" t="s">
        <v>4963</v>
      </c>
      <c r="L3352" s="198">
        <v>1179274</v>
      </c>
      <c r="M3352" s="198">
        <v>1.1080344018206929</v>
      </c>
      <c r="N3352" s="198" t="s">
        <v>5710</v>
      </c>
    </row>
    <row r="3353" spans="1:14" x14ac:dyDescent="0.25">
      <c r="A3353" s="198">
        <v>2025</v>
      </c>
      <c r="B3353" s="198">
        <v>20253</v>
      </c>
      <c r="C3353" s="198" t="s">
        <v>5686</v>
      </c>
      <c r="D3353" s="198">
        <v>202507</v>
      </c>
      <c r="E3353" s="198" t="s">
        <v>1032</v>
      </c>
      <c r="F3353" s="198">
        <v>11</v>
      </c>
      <c r="G3353" s="198" t="s">
        <v>4949</v>
      </c>
      <c r="H3353" s="198">
        <v>1163</v>
      </c>
      <c r="I3353" s="198" t="s">
        <v>4964</v>
      </c>
      <c r="J3353" s="198">
        <v>116307</v>
      </c>
      <c r="K3353" s="198" t="s">
        <v>4965</v>
      </c>
      <c r="L3353" s="198">
        <v>825966</v>
      </c>
      <c r="M3353" s="198">
        <v>0.77606963499087622</v>
      </c>
      <c r="N3353" s="198" t="s">
        <v>5710</v>
      </c>
    </row>
    <row r="3354" spans="1:14" x14ac:dyDescent="0.25">
      <c r="A3354" s="198">
        <v>2025</v>
      </c>
      <c r="B3354" s="198">
        <v>20253</v>
      </c>
      <c r="C3354" s="198" t="s">
        <v>5686</v>
      </c>
      <c r="D3354" s="198">
        <v>202507</v>
      </c>
      <c r="E3354" s="198" t="s">
        <v>1032</v>
      </c>
      <c r="F3354" s="198">
        <v>12</v>
      </c>
      <c r="G3354" s="198" t="s">
        <v>4967</v>
      </c>
      <c r="H3354" s="198">
        <v>1264</v>
      </c>
      <c r="I3354" s="198" t="s">
        <v>5699</v>
      </c>
      <c r="J3354" s="198">
        <v>126404</v>
      </c>
      <c r="K3354" s="198" t="s">
        <v>5700</v>
      </c>
      <c r="L3354" s="198">
        <v>12916</v>
      </c>
      <c r="M3354" s="198">
        <v>1.2135748209420432E-2</v>
      </c>
      <c r="N3354" s="198" t="s">
        <v>5710</v>
      </c>
    </row>
    <row r="3355" spans="1:14" x14ac:dyDescent="0.25">
      <c r="A3355" s="198">
        <v>2025</v>
      </c>
      <c r="B3355" s="198">
        <v>20253</v>
      </c>
      <c r="C3355" s="198" t="s">
        <v>5686</v>
      </c>
      <c r="D3355" s="198">
        <v>202507</v>
      </c>
      <c r="E3355" s="198" t="s">
        <v>1032</v>
      </c>
      <c r="F3355" s="198">
        <v>12</v>
      </c>
      <c r="G3355" s="198" t="s">
        <v>4967</v>
      </c>
      <c r="H3355" s="198">
        <v>1265</v>
      </c>
      <c r="I3355" s="198" t="s">
        <v>4968</v>
      </c>
      <c r="J3355" s="198">
        <v>126505</v>
      </c>
      <c r="K3355" s="198" t="s">
        <v>4969</v>
      </c>
      <c r="L3355" s="198">
        <v>13175</v>
      </c>
      <c r="M3355" s="198">
        <v>1.2379102095007291E-2</v>
      </c>
      <c r="N3355" s="198" t="s">
        <v>5710</v>
      </c>
    </row>
    <row r="3356" spans="1:14" x14ac:dyDescent="0.25">
      <c r="A3356" s="198">
        <v>2025</v>
      </c>
      <c r="B3356" s="198">
        <v>20253</v>
      </c>
      <c r="C3356" s="198" t="s">
        <v>5686</v>
      </c>
      <c r="D3356" s="198">
        <v>202507</v>
      </c>
      <c r="E3356" s="198" t="s">
        <v>1032</v>
      </c>
      <c r="F3356" s="198">
        <v>12</v>
      </c>
      <c r="G3356" s="198" t="s">
        <v>4967</v>
      </c>
      <c r="H3356" s="198">
        <v>1265</v>
      </c>
      <c r="I3356" s="198" t="s">
        <v>4968</v>
      </c>
      <c r="J3356" s="198">
        <v>126506</v>
      </c>
      <c r="K3356" s="198" t="s">
        <v>5050</v>
      </c>
      <c r="L3356" s="198">
        <v>145837</v>
      </c>
      <c r="M3356" s="198">
        <v>0.13702702939123937</v>
      </c>
      <c r="N3356" s="198" t="s">
        <v>5710</v>
      </c>
    </row>
    <row r="3357" spans="1:14" x14ac:dyDescent="0.25">
      <c r="A3357" s="198">
        <v>2025</v>
      </c>
      <c r="B3357" s="198">
        <v>20253</v>
      </c>
      <c r="C3357" s="198" t="s">
        <v>5686</v>
      </c>
      <c r="D3357" s="198">
        <v>202507</v>
      </c>
      <c r="E3357" s="198" t="s">
        <v>1032</v>
      </c>
      <c r="F3357" s="198">
        <v>12</v>
      </c>
      <c r="G3357" s="198" t="s">
        <v>4967</v>
      </c>
      <c r="H3357" s="198">
        <v>1266</v>
      </c>
      <c r="I3357" s="198" t="s">
        <v>5264</v>
      </c>
      <c r="J3357" s="198">
        <v>126601</v>
      </c>
      <c r="K3357" s="198" t="s">
        <v>5265</v>
      </c>
      <c r="L3357" s="198">
        <v>34929</v>
      </c>
      <c r="M3357" s="198">
        <v>3.2818949303719903E-2</v>
      </c>
      <c r="N3357" s="198" t="s">
        <v>5710</v>
      </c>
    </row>
    <row r="3358" spans="1:14" x14ac:dyDescent="0.25">
      <c r="A3358" s="198">
        <v>2025</v>
      </c>
      <c r="B3358" s="198">
        <v>20253</v>
      </c>
      <c r="C3358" s="198" t="s">
        <v>5686</v>
      </c>
      <c r="D3358" s="198">
        <v>202507</v>
      </c>
      <c r="E3358" s="198" t="s">
        <v>1032</v>
      </c>
      <c r="F3358" s="198">
        <v>13</v>
      </c>
      <c r="G3358" s="198" t="s">
        <v>4970</v>
      </c>
      <c r="H3358" s="198">
        <v>1368</v>
      </c>
      <c r="I3358" s="198" t="s">
        <v>4971</v>
      </c>
      <c r="J3358" s="198">
        <v>136802</v>
      </c>
      <c r="K3358" s="198" t="s">
        <v>4972</v>
      </c>
      <c r="L3358" s="198">
        <v>290195</v>
      </c>
      <c r="M3358" s="198">
        <v>0.27266440474084563</v>
      </c>
      <c r="N3358" s="198" t="s">
        <v>5710</v>
      </c>
    </row>
    <row r="3359" spans="1:14" ht="31.5" x14ac:dyDescent="0.25">
      <c r="A3359" s="198">
        <v>2025</v>
      </c>
      <c r="B3359" s="198">
        <v>20253</v>
      </c>
      <c r="C3359" s="198" t="s">
        <v>5686</v>
      </c>
      <c r="D3359" s="198">
        <v>202507</v>
      </c>
      <c r="E3359" s="198" t="s">
        <v>1032</v>
      </c>
      <c r="F3359" s="198">
        <v>13</v>
      </c>
      <c r="G3359" s="198" t="s">
        <v>4970</v>
      </c>
      <c r="H3359" s="198">
        <v>1368</v>
      </c>
      <c r="I3359" s="198" t="s">
        <v>4971</v>
      </c>
      <c r="J3359" s="198">
        <v>136804</v>
      </c>
      <c r="K3359" s="198" t="s">
        <v>5081</v>
      </c>
      <c r="L3359" s="198">
        <v>2455</v>
      </c>
      <c r="M3359" s="198">
        <v>2.3066941664700497E-3</v>
      </c>
      <c r="N3359" s="198" t="s">
        <v>5710</v>
      </c>
    </row>
    <row r="3360" spans="1:14" x14ac:dyDescent="0.25">
      <c r="A3360" s="198">
        <v>2025</v>
      </c>
      <c r="B3360" s="198">
        <v>20253</v>
      </c>
      <c r="C3360" s="198" t="s">
        <v>5686</v>
      </c>
      <c r="D3360" s="198">
        <v>202507</v>
      </c>
      <c r="E3360" s="198" t="s">
        <v>1032</v>
      </c>
      <c r="F3360" s="198">
        <v>13</v>
      </c>
      <c r="G3360" s="198" t="s">
        <v>4970</v>
      </c>
      <c r="H3360" s="198">
        <v>1369</v>
      </c>
      <c r="I3360" s="198" t="s">
        <v>4973</v>
      </c>
      <c r="J3360" s="198">
        <v>136908</v>
      </c>
      <c r="K3360" s="198" t="s">
        <v>4974</v>
      </c>
      <c r="L3360" s="198">
        <v>27371</v>
      </c>
      <c r="M3360" s="198">
        <v>2.5717525877984409E-2</v>
      </c>
      <c r="N3360" s="198" t="s">
        <v>5710</v>
      </c>
    </row>
    <row r="3361" spans="1:14" x14ac:dyDescent="0.25">
      <c r="A3361" s="198">
        <v>2025</v>
      </c>
      <c r="B3361" s="198">
        <v>20253</v>
      </c>
      <c r="C3361" s="198" t="s">
        <v>5686</v>
      </c>
      <c r="D3361" s="198">
        <v>202507</v>
      </c>
      <c r="E3361" s="198" t="s">
        <v>1032</v>
      </c>
      <c r="F3361" s="198">
        <v>13</v>
      </c>
      <c r="G3361" s="198" t="s">
        <v>4970</v>
      </c>
      <c r="H3361" s="198">
        <v>1370</v>
      </c>
      <c r="I3361" s="198" t="s">
        <v>5051</v>
      </c>
      <c r="J3361" s="198">
        <v>137009</v>
      </c>
      <c r="K3361" s="198" t="s">
        <v>5074</v>
      </c>
      <c r="L3361" s="198">
        <v>232963</v>
      </c>
      <c r="M3361" s="198">
        <v>0.2188897731581923</v>
      </c>
      <c r="N3361" s="198" t="s">
        <v>5710</v>
      </c>
    </row>
    <row r="3362" spans="1:14" x14ac:dyDescent="0.25">
      <c r="A3362" s="198">
        <v>2025</v>
      </c>
      <c r="B3362" s="198">
        <v>20253</v>
      </c>
      <c r="C3362" s="198" t="s">
        <v>5686</v>
      </c>
      <c r="D3362" s="198">
        <v>202507</v>
      </c>
      <c r="E3362" s="198" t="s">
        <v>1032</v>
      </c>
      <c r="F3362" s="198">
        <v>14</v>
      </c>
      <c r="G3362" s="198" t="s">
        <v>4975</v>
      </c>
      <c r="H3362" s="198">
        <v>1471</v>
      </c>
      <c r="I3362" s="198" t="s">
        <v>4976</v>
      </c>
      <c r="J3362" s="198">
        <v>147102</v>
      </c>
      <c r="K3362" s="198" t="s">
        <v>4978</v>
      </c>
      <c r="L3362" s="198">
        <v>2566800</v>
      </c>
      <c r="M3362" s="198">
        <v>2.4117403610978911</v>
      </c>
      <c r="N3362" s="198" t="s">
        <v>5710</v>
      </c>
    </row>
    <row r="3363" spans="1:14" ht="31.5" x14ac:dyDescent="0.25">
      <c r="A3363" s="198">
        <v>2025</v>
      </c>
      <c r="B3363" s="198">
        <v>20253</v>
      </c>
      <c r="C3363" s="198" t="s">
        <v>5686</v>
      </c>
      <c r="D3363" s="198">
        <v>202507</v>
      </c>
      <c r="E3363" s="198" t="s">
        <v>1032</v>
      </c>
      <c r="F3363" s="198">
        <v>14</v>
      </c>
      <c r="G3363" s="198" t="s">
        <v>4975</v>
      </c>
      <c r="H3363" s="198">
        <v>1471</v>
      </c>
      <c r="I3363" s="198" t="s">
        <v>4976</v>
      </c>
      <c r="J3363" s="198">
        <v>147103</v>
      </c>
      <c r="K3363" s="198" t="s">
        <v>4979</v>
      </c>
      <c r="L3363" s="198">
        <v>16064</v>
      </c>
      <c r="M3363" s="198">
        <v>1.5093578448136406E-2</v>
      </c>
      <c r="N3363" s="198" t="s">
        <v>5710</v>
      </c>
    </row>
    <row r="3364" spans="1:14" ht="31.5" x14ac:dyDescent="0.25">
      <c r="A3364" s="198">
        <v>2025</v>
      </c>
      <c r="B3364" s="198">
        <v>20253</v>
      </c>
      <c r="C3364" s="198" t="s">
        <v>5686</v>
      </c>
      <c r="D3364" s="198">
        <v>202507</v>
      </c>
      <c r="E3364" s="198" t="s">
        <v>1032</v>
      </c>
      <c r="F3364" s="198">
        <v>14</v>
      </c>
      <c r="G3364" s="198" t="s">
        <v>4975</v>
      </c>
      <c r="H3364" s="198">
        <v>1471</v>
      </c>
      <c r="I3364" s="198" t="s">
        <v>4976</v>
      </c>
      <c r="J3364" s="198">
        <v>147104</v>
      </c>
      <c r="K3364" s="198" t="s">
        <v>4980</v>
      </c>
      <c r="L3364" s="198">
        <v>75447</v>
      </c>
      <c r="M3364" s="198">
        <v>7.0889268748540055E-2</v>
      </c>
      <c r="N3364" s="198" t="s">
        <v>5710</v>
      </c>
    </row>
    <row r="3365" spans="1:14" x14ac:dyDescent="0.25">
      <c r="A3365" s="198">
        <v>2025</v>
      </c>
      <c r="B3365" s="198">
        <v>20253</v>
      </c>
      <c r="C3365" s="198" t="s">
        <v>5686</v>
      </c>
      <c r="D3365" s="198">
        <v>202507</v>
      </c>
      <c r="E3365" s="198" t="s">
        <v>1032</v>
      </c>
      <c r="F3365" s="198">
        <v>14</v>
      </c>
      <c r="G3365" s="198" t="s">
        <v>4975</v>
      </c>
      <c r="H3365" s="198">
        <v>1471</v>
      </c>
      <c r="I3365" s="198" t="s">
        <v>4976</v>
      </c>
      <c r="J3365" s="198">
        <v>147108</v>
      </c>
      <c r="K3365" s="198" t="s">
        <v>4982</v>
      </c>
      <c r="L3365" s="198">
        <v>178709</v>
      </c>
      <c r="M3365" s="198">
        <v>0.16791324146464198</v>
      </c>
      <c r="N3365" s="198" t="s">
        <v>5710</v>
      </c>
    </row>
    <row r="3366" spans="1:14" ht="31.5" x14ac:dyDescent="0.25">
      <c r="A3366" s="198">
        <v>2025</v>
      </c>
      <c r="B3366" s="198">
        <v>20253</v>
      </c>
      <c r="C3366" s="198" t="s">
        <v>5686</v>
      </c>
      <c r="D3366" s="198">
        <v>202507</v>
      </c>
      <c r="E3366" s="198" t="s">
        <v>1032</v>
      </c>
      <c r="F3366" s="198">
        <v>14</v>
      </c>
      <c r="G3366" s="198" t="s">
        <v>4975</v>
      </c>
      <c r="H3366" s="198">
        <v>1471</v>
      </c>
      <c r="I3366" s="198" t="s">
        <v>4976</v>
      </c>
      <c r="J3366" s="198">
        <v>147112</v>
      </c>
      <c r="K3366" s="198" t="s">
        <v>4983</v>
      </c>
      <c r="L3366" s="198">
        <v>5685617</v>
      </c>
      <c r="M3366" s="198">
        <v>5.3421505363270647</v>
      </c>
      <c r="N3366" s="198" t="s">
        <v>5710</v>
      </c>
    </row>
    <row r="3367" spans="1:14" x14ac:dyDescent="0.25">
      <c r="A3367" s="198">
        <v>2025</v>
      </c>
      <c r="B3367" s="198">
        <v>20253</v>
      </c>
      <c r="C3367" s="198" t="s">
        <v>5686</v>
      </c>
      <c r="D3367" s="198">
        <v>202507</v>
      </c>
      <c r="E3367" s="198" t="s">
        <v>1032</v>
      </c>
      <c r="F3367" s="198">
        <v>14</v>
      </c>
      <c r="G3367" s="198" t="s">
        <v>4975</v>
      </c>
      <c r="H3367" s="198">
        <v>1471</v>
      </c>
      <c r="I3367" s="198" t="s">
        <v>4976</v>
      </c>
      <c r="J3367" s="198">
        <v>147113</v>
      </c>
      <c r="K3367" s="198" t="s">
        <v>4984</v>
      </c>
      <c r="L3367" s="198">
        <v>30294807</v>
      </c>
      <c r="M3367" s="198">
        <v>28.464706550401637</v>
      </c>
      <c r="N3367" s="198" t="s">
        <v>5710</v>
      </c>
    </row>
    <row r="3368" spans="1:14" x14ac:dyDescent="0.25">
      <c r="A3368" s="198">
        <v>2025</v>
      </c>
      <c r="B3368" s="198">
        <v>20253</v>
      </c>
      <c r="C3368" s="198" t="s">
        <v>5686</v>
      </c>
      <c r="D3368" s="198">
        <v>202507</v>
      </c>
      <c r="E3368" s="198" t="s">
        <v>1032</v>
      </c>
      <c r="F3368" s="198">
        <v>14</v>
      </c>
      <c r="G3368" s="198" t="s">
        <v>4975</v>
      </c>
      <c r="H3368" s="198">
        <v>1471</v>
      </c>
      <c r="I3368" s="198" t="s">
        <v>4976</v>
      </c>
      <c r="J3368" s="198">
        <v>147117</v>
      </c>
      <c r="K3368" s="198" t="s">
        <v>4985</v>
      </c>
      <c r="L3368" s="198">
        <v>253796</v>
      </c>
      <c r="M3368" s="198">
        <v>0.23846425770811921</v>
      </c>
      <c r="N3368" s="198" t="s">
        <v>5710</v>
      </c>
    </row>
    <row r="3369" spans="1:14" x14ac:dyDescent="0.25">
      <c r="A3369" s="198">
        <v>2025</v>
      </c>
      <c r="B3369" s="198">
        <v>20253</v>
      </c>
      <c r="C3369" s="198" t="s">
        <v>5686</v>
      </c>
      <c r="D3369" s="198">
        <v>202507</v>
      </c>
      <c r="E3369" s="198" t="s">
        <v>1032</v>
      </c>
      <c r="F3369" s="198">
        <v>15</v>
      </c>
      <c r="G3369" s="198" t="s">
        <v>4986</v>
      </c>
      <c r="H3369" s="198">
        <v>1573</v>
      </c>
      <c r="I3369" s="198" t="s">
        <v>4987</v>
      </c>
      <c r="J3369" s="198">
        <v>157306</v>
      </c>
      <c r="K3369" s="198" t="s">
        <v>5704</v>
      </c>
      <c r="L3369" s="198">
        <v>76058</v>
      </c>
      <c r="M3369" s="198">
        <v>7.1463358416855E-2</v>
      </c>
      <c r="N3369" s="198" t="s">
        <v>5710</v>
      </c>
    </row>
    <row r="3370" spans="1:14" x14ac:dyDescent="0.25">
      <c r="A3370" s="198">
        <v>2025</v>
      </c>
      <c r="B3370" s="198">
        <v>20253</v>
      </c>
      <c r="C3370" s="198" t="s">
        <v>5686</v>
      </c>
      <c r="D3370" s="198">
        <v>202507</v>
      </c>
      <c r="E3370" s="198" t="s">
        <v>1032</v>
      </c>
      <c r="F3370" s="198">
        <v>15</v>
      </c>
      <c r="G3370" s="198" t="s">
        <v>4986</v>
      </c>
      <c r="H3370" s="198">
        <v>1573</v>
      </c>
      <c r="I3370" s="198" t="s">
        <v>4987</v>
      </c>
      <c r="J3370" s="198">
        <v>157308</v>
      </c>
      <c r="K3370" s="198" t="s">
        <v>5053</v>
      </c>
      <c r="L3370" s="198">
        <v>12784</v>
      </c>
      <c r="M3370" s="198">
        <v>1.2011722290897399E-2</v>
      </c>
      <c r="N3370" s="198" t="s">
        <v>5710</v>
      </c>
    </row>
    <row r="3371" spans="1:14" x14ac:dyDescent="0.25">
      <c r="A3371" s="198">
        <v>2025</v>
      </c>
      <c r="B3371" s="198">
        <v>20253</v>
      </c>
      <c r="C3371" s="198" t="s">
        <v>5686</v>
      </c>
      <c r="D3371" s="198">
        <v>202507</v>
      </c>
      <c r="E3371" s="198" t="s">
        <v>1032</v>
      </c>
      <c r="F3371" s="198">
        <v>15</v>
      </c>
      <c r="G3371" s="198" t="s">
        <v>4986</v>
      </c>
      <c r="H3371" s="198">
        <v>1573</v>
      </c>
      <c r="I3371" s="198" t="s">
        <v>4987</v>
      </c>
      <c r="J3371" s="198">
        <v>157318</v>
      </c>
      <c r="K3371" s="198" t="s">
        <v>4988</v>
      </c>
      <c r="L3371" s="198">
        <v>57111</v>
      </c>
      <c r="M3371" s="198">
        <v>5.3660941157340533E-2</v>
      </c>
      <c r="N3371" s="198" t="s">
        <v>5710</v>
      </c>
    </row>
    <row r="3372" spans="1:14" x14ac:dyDescent="0.25">
      <c r="A3372" s="198">
        <v>2025</v>
      </c>
      <c r="B3372" s="198">
        <v>20253</v>
      </c>
      <c r="C3372" s="198" t="s">
        <v>5686</v>
      </c>
      <c r="D3372" s="198">
        <v>202507</v>
      </c>
      <c r="E3372" s="198" t="s">
        <v>1032</v>
      </c>
      <c r="F3372" s="198">
        <v>15</v>
      </c>
      <c r="G3372" s="198" t="s">
        <v>4986</v>
      </c>
      <c r="H3372" s="198">
        <v>1573</v>
      </c>
      <c r="I3372" s="198" t="s">
        <v>4987</v>
      </c>
      <c r="J3372" s="198">
        <v>157323</v>
      </c>
      <c r="K3372" s="198" t="s">
        <v>4989</v>
      </c>
      <c r="L3372" s="198">
        <v>2787</v>
      </c>
      <c r="M3372" s="198">
        <v>2.618638143361315E-3</v>
      </c>
      <c r="N3372" s="198" t="s">
        <v>5710</v>
      </c>
    </row>
    <row r="3373" spans="1:14" x14ac:dyDescent="0.25">
      <c r="A3373" s="198">
        <v>2025</v>
      </c>
      <c r="B3373" s="198">
        <v>20253</v>
      </c>
      <c r="C3373" s="198" t="s">
        <v>5686</v>
      </c>
      <c r="D3373" s="198">
        <v>202507</v>
      </c>
      <c r="E3373" s="198" t="s">
        <v>1032</v>
      </c>
      <c r="F3373" s="198">
        <v>15</v>
      </c>
      <c r="G3373" s="198" t="s">
        <v>4986</v>
      </c>
      <c r="H3373" s="198">
        <v>1573</v>
      </c>
      <c r="I3373" s="198" t="s">
        <v>4987</v>
      </c>
      <c r="J3373" s="198">
        <v>157326</v>
      </c>
      <c r="K3373" s="198" t="s">
        <v>4990</v>
      </c>
      <c r="L3373" s="198">
        <v>11635</v>
      </c>
      <c r="M3373" s="198">
        <v>1.0932133045571906E-2</v>
      </c>
      <c r="N3373" s="198" t="s">
        <v>5710</v>
      </c>
    </row>
    <row r="3374" spans="1:14" x14ac:dyDescent="0.25">
      <c r="A3374" s="198">
        <v>2025</v>
      </c>
      <c r="B3374" s="198">
        <v>20253</v>
      </c>
      <c r="C3374" s="198" t="s">
        <v>5686</v>
      </c>
      <c r="D3374" s="198">
        <v>202507</v>
      </c>
      <c r="E3374" s="198" t="s">
        <v>1032</v>
      </c>
      <c r="F3374" s="198">
        <v>15</v>
      </c>
      <c r="G3374" s="198" t="s">
        <v>4986</v>
      </c>
      <c r="H3374" s="198">
        <v>1576</v>
      </c>
      <c r="I3374" s="198" t="s">
        <v>4991</v>
      </c>
      <c r="J3374" s="198">
        <v>157604</v>
      </c>
      <c r="K3374" s="198" t="s">
        <v>5110</v>
      </c>
      <c r="L3374" s="198">
        <v>26494</v>
      </c>
      <c r="M3374" s="198">
        <v>2.489350519203971E-2</v>
      </c>
      <c r="N3374" s="198" t="s">
        <v>5710</v>
      </c>
    </row>
    <row r="3375" spans="1:14" x14ac:dyDescent="0.25">
      <c r="A3375" s="198">
        <v>2025</v>
      </c>
      <c r="B3375" s="198">
        <v>20253</v>
      </c>
      <c r="C3375" s="198" t="s">
        <v>5686</v>
      </c>
      <c r="D3375" s="198">
        <v>202507</v>
      </c>
      <c r="E3375" s="198" t="s">
        <v>1032</v>
      </c>
      <c r="F3375" s="198">
        <v>15</v>
      </c>
      <c r="G3375" s="198" t="s">
        <v>4986</v>
      </c>
      <c r="H3375" s="198">
        <v>1576</v>
      </c>
      <c r="I3375" s="198" t="s">
        <v>4991</v>
      </c>
      <c r="J3375" s="198">
        <v>157616</v>
      </c>
      <c r="K3375" s="198" t="s">
        <v>4993</v>
      </c>
      <c r="L3375" s="198">
        <v>5873</v>
      </c>
      <c r="M3375" s="198">
        <v>5.5182137839831363E-3</v>
      </c>
      <c r="N3375" s="198" t="s">
        <v>5710</v>
      </c>
    </row>
    <row r="3376" spans="1:14" x14ac:dyDescent="0.25">
      <c r="A3376" s="198">
        <v>2025</v>
      </c>
      <c r="B3376" s="198">
        <v>20253</v>
      </c>
      <c r="C3376" s="198" t="s">
        <v>5686</v>
      </c>
      <c r="D3376" s="198">
        <v>202507</v>
      </c>
      <c r="E3376" s="198" t="s">
        <v>1032</v>
      </c>
      <c r="F3376" s="198">
        <v>15</v>
      </c>
      <c r="G3376" s="198" t="s">
        <v>4986</v>
      </c>
      <c r="H3376" s="198">
        <v>1582</v>
      </c>
      <c r="I3376" s="198" t="s">
        <v>4994</v>
      </c>
      <c r="J3376" s="198">
        <v>158202</v>
      </c>
      <c r="K3376" s="198" t="s">
        <v>5185</v>
      </c>
      <c r="L3376" s="198">
        <v>227</v>
      </c>
      <c r="M3376" s="198">
        <v>2.1328699624794347E-4</v>
      </c>
      <c r="N3376" s="198" t="s">
        <v>5710</v>
      </c>
    </row>
    <row r="3377" spans="1:14" ht="31.5" x14ac:dyDescent="0.25">
      <c r="A3377" s="198">
        <v>2025</v>
      </c>
      <c r="B3377" s="198">
        <v>20253</v>
      </c>
      <c r="C3377" s="198" t="s">
        <v>5686</v>
      </c>
      <c r="D3377" s="198">
        <v>202507</v>
      </c>
      <c r="E3377" s="198" t="s">
        <v>1032</v>
      </c>
      <c r="F3377" s="198">
        <v>15</v>
      </c>
      <c r="G3377" s="198" t="s">
        <v>4986</v>
      </c>
      <c r="H3377" s="198">
        <v>1582</v>
      </c>
      <c r="I3377" s="198" t="s">
        <v>4994</v>
      </c>
      <c r="J3377" s="198">
        <v>158205</v>
      </c>
      <c r="K3377" s="198" t="s">
        <v>4996</v>
      </c>
      <c r="L3377" s="198">
        <v>773</v>
      </c>
      <c r="M3377" s="198">
        <v>7.263032955932172E-4</v>
      </c>
      <c r="N3377" s="198" t="s">
        <v>5710</v>
      </c>
    </row>
    <row r="3378" spans="1:14" x14ac:dyDescent="0.25">
      <c r="A3378" s="198">
        <v>2025</v>
      </c>
      <c r="B3378" s="198">
        <v>20253</v>
      </c>
      <c r="C3378" s="198" t="s">
        <v>5686</v>
      </c>
      <c r="D3378" s="198">
        <v>202507</v>
      </c>
      <c r="E3378" s="198" t="s">
        <v>1032</v>
      </c>
      <c r="F3378" s="198">
        <v>15</v>
      </c>
      <c r="G3378" s="198" t="s">
        <v>4986</v>
      </c>
      <c r="H3378" s="198">
        <v>1582</v>
      </c>
      <c r="I3378" s="198" t="s">
        <v>4994</v>
      </c>
      <c r="J3378" s="198">
        <v>158207</v>
      </c>
      <c r="K3378" s="198" t="s">
        <v>4997</v>
      </c>
      <c r="L3378" s="198">
        <v>3584</v>
      </c>
      <c r="M3378" s="198">
        <v>3.3674916059587196E-3</v>
      </c>
      <c r="N3378" s="198" t="s">
        <v>5710</v>
      </c>
    </row>
    <row r="3379" spans="1:14" x14ac:dyDescent="0.25">
      <c r="A3379" s="198">
        <v>2025</v>
      </c>
      <c r="B3379" s="198">
        <v>20253</v>
      </c>
      <c r="C3379" s="198" t="s">
        <v>5686</v>
      </c>
      <c r="D3379" s="198">
        <v>202507</v>
      </c>
      <c r="E3379" s="198" t="s">
        <v>1032</v>
      </c>
      <c r="F3379" s="198">
        <v>15</v>
      </c>
      <c r="G3379" s="198" t="s">
        <v>4986</v>
      </c>
      <c r="H3379" s="198">
        <v>1582</v>
      </c>
      <c r="I3379" s="198" t="s">
        <v>4994</v>
      </c>
      <c r="J3379" s="198">
        <v>158211</v>
      </c>
      <c r="K3379" s="198" t="s">
        <v>5187</v>
      </c>
      <c r="L3379" s="198">
        <v>2977</v>
      </c>
      <c r="M3379" s="198">
        <v>2.7971602988111355E-3</v>
      </c>
      <c r="N3379" s="198" t="s">
        <v>5710</v>
      </c>
    </row>
    <row r="3380" spans="1:14" x14ac:dyDescent="0.25">
      <c r="A3380" s="198">
        <v>2025</v>
      </c>
      <c r="B3380" s="198">
        <v>20253</v>
      </c>
      <c r="C3380" s="198" t="s">
        <v>5686</v>
      </c>
      <c r="D3380" s="198">
        <v>202507</v>
      </c>
      <c r="E3380" s="198" t="s">
        <v>1032</v>
      </c>
      <c r="F3380" s="198">
        <v>15</v>
      </c>
      <c r="G3380" s="198" t="s">
        <v>4986</v>
      </c>
      <c r="H3380" s="198">
        <v>1583</v>
      </c>
      <c r="I3380" s="198" t="s">
        <v>5056</v>
      </c>
      <c r="J3380" s="198">
        <v>158301</v>
      </c>
      <c r="K3380" s="198" t="s">
        <v>5057</v>
      </c>
      <c r="L3380" s="198">
        <v>1332</v>
      </c>
      <c r="M3380" s="198">
        <v>1.251534268732426E-3</v>
      </c>
      <c r="N3380" s="198" t="s">
        <v>5710</v>
      </c>
    </row>
    <row r="3381" spans="1:14" x14ac:dyDescent="0.25">
      <c r="A3381" s="198">
        <v>2025</v>
      </c>
      <c r="B3381" s="198">
        <v>20253</v>
      </c>
      <c r="C3381" s="198" t="s">
        <v>5686</v>
      </c>
      <c r="D3381" s="198">
        <v>202507</v>
      </c>
      <c r="E3381" s="198" t="s">
        <v>1032</v>
      </c>
      <c r="F3381" s="198">
        <v>15</v>
      </c>
      <c r="G3381" s="198" t="s">
        <v>4986</v>
      </c>
      <c r="H3381" s="198">
        <v>1583</v>
      </c>
      <c r="I3381" s="198" t="s">
        <v>5056</v>
      </c>
      <c r="J3381" s="198">
        <v>158302</v>
      </c>
      <c r="K3381" s="198" t="s">
        <v>5058</v>
      </c>
      <c r="L3381" s="198">
        <v>9441</v>
      </c>
      <c r="M3381" s="198">
        <v>8.8706719452723987E-3</v>
      </c>
      <c r="N3381" s="198" t="s">
        <v>5710</v>
      </c>
    </row>
    <row r="3382" spans="1:14" ht="31.5" x14ac:dyDescent="0.25">
      <c r="A3382" s="198">
        <v>2025</v>
      </c>
      <c r="B3382" s="198">
        <v>20253</v>
      </c>
      <c r="C3382" s="198" t="s">
        <v>5686</v>
      </c>
      <c r="D3382" s="198">
        <v>202507</v>
      </c>
      <c r="E3382" s="198" t="s">
        <v>1032</v>
      </c>
      <c r="F3382" s="198">
        <v>15</v>
      </c>
      <c r="G3382" s="198" t="s">
        <v>4986</v>
      </c>
      <c r="H3382" s="198">
        <v>1583</v>
      </c>
      <c r="I3382" s="198" t="s">
        <v>5056</v>
      </c>
      <c r="J3382" s="198">
        <v>158305</v>
      </c>
      <c r="K3382" s="198" t="s">
        <v>5315</v>
      </c>
      <c r="L3382" s="198">
        <v>717</v>
      </c>
      <c r="M3382" s="198">
        <v>6.7368623925011218E-4</v>
      </c>
      <c r="N3382" s="198" t="s">
        <v>5710</v>
      </c>
    </row>
    <row r="3383" spans="1:14" x14ac:dyDescent="0.25">
      <c r="A3383" s="198">
        <v>2025</v>
      </c>
      <c r="B3383" s="198">
        <v>20253</v>
      </c>
      <c r="C3383" s="198" t="s">
        <v>5686</v>
      </c>
      <c r="D3383" s="198">
        <v>202507</v>
      </c>
      <c r="E3383" s="198" t="s">
        <v>1032</v>
      </c>
      <c r="F3383" s="198">
        <v>16</v>
      </c>
      <c r="G3383" s="198" t="s">
        <v>4998</v>
      </c>
      <c r="H3383" s="198">
        <v>1684</v>
      </c>
      <c r="I3383" s="198" t="s">
        <v>4999</v>
      </c>
      <c r="J3383" s="198">
        <v>168413</v>
      </c>
      <c r="K3383" s="198" t="s">
        <v>5000</v>
      </c>
      <c r="L3383" s="198">
        <v>16433</v>
      </c>
      <c r="M3383" s="198">
        <v>1.5440287265825792E-2</v>
      </c>
      <c r="N3383" s="198" t="s">
        <v>5710</v>
      </c>
    </row>
    <row r="3384" spans="1:14" x14ac:dyDescent="0.25">
      <c r="A3384" s="198">
        <v>2025</v>
      </c>
      <c r="B3384" s="198">
        <v>20253</v>
      </c>
      <c r="C3384" s="198" t="s">
        <v>5686</v>
      </c>
      <c r="D3384" s="198">
        <v>202507</v>
      </c>
      <c r="E3384" s="198" t="s">
        <v>1032</v>
      </c>
      <c r="F3384" s="198">
        <v>16</v>
      </c>
      <c r="G3384" s="198" t="s">
        <v>4998</v>
      </c>
      <c r="H3384" s="198">
        <v>1684</v>
      </c>
      <c r="I3384" s="198" t="s">
        <v>4999</v>
      </c>
      <c r="J3384" s="198">
        <v>168414</v>
      </c>
      <c r="K3384" s="198" t="s">
        <v>5076</v>
      </c>
      <c r="L3384" s="198">
        <v>18978</v>
      </c>
      <c r="M3384" s="198">
        <v>1.7831544558561549E-2</v>
      </c>
      <c r="N3384" s="198" t="s">
        <v>5710</v>
      </c>
    </row>
    <row r="3385" spans="1:14" x14ac:dyDescent="0.25">
      <c r="A3385" s="198">
        <v>2025</v>
      </c>
      <c r="B3385" s="198">
        <v>20253</v>
      </c>
      <c r="C3385" s="198" t="s">
        <v>5686</v>
      </c>
      <c r="D3385" s="198">
        <v>202507</v>
      </c>
      <c r="E3385" s="198" t="s">
        <v>1032</v>
      </c>
      <c r="F3385" s="198">
        <v>16</v>
      </c>
      <c r="G3385" s="198" t="s">
        <v>4998</v>
      </c>
      <c r="H3385" s="198">
        <v>1684</v>
      </c>
      <c r="I3385" s="198" t="s">
        <v>4999</v>
      </c>
      <c r="J3385" s="198">
        <v>168415</v>
      </c>
      <c r="K3385" s="198" t="s">
        <v>5059</v>
      </c>
      <c r="L3385" s="198">
        <v>306836</v>
      </c>
      <c r="M3385" s="198">
        <v>0.28830012678737443</v>
      </c>
      <c r="N3385" s="198" t="s">
        <v>5710</v>
      </c>
    </row>
    <row r="3386" spans="1:14" x14ac:dyDescent="0.25">
      <c r="A3386" s="198">
        <v>2025</v>
      </c>
      <c r="B3386" s="198">
        <v>20253</v>
      </c>
      <c r="C3386" s="198" t="s">
        <v>5686</v>
      </c>
      <c r="D3386" s="198">
        <v>202507</v>
      </c>
      <c r="E3386" s="198" t="s">
        <v>1032</v>
      </c>
      <c r="F3386" s="198">
        <v>16</v>
      </c>
      <c r="G3386" s="198" t="s">
        <v>4998</v>
      </c>
      <c r="H3386" s="198">
        <v>1684</v>
      </c>
      <c r="I3386" s="198" t="s">
        <v>4999</v>
      </c>
      <c r="J3386" s="198">
        <v>168418</v>
      </c>
      <c r="K3386" s="198" t="s">
        <v>5001</v>
      </c>
      <c r="L3386" s="198">
        <v>30468</v>
      </c>
      <c r="M3386" s="198">
        <v>2.8627437011816484E-2</v>
      </c>
      <c r="N3386" s="198" t="s">
        <v>5710</v>
      </c>
    </row>
    <row r="3387" spans="1:14" x14ac:dyDescent="0.25">
      <c r="A3387" s="198">
        <v>2025</v>
      </c>
      <c r="B3387" s="198">
        <v>20253</v>
      </c>
      <c r="C3387" s="198" t="s">
        <v>5686</v>
      </c>
      <c r="D3387" s="198">
        <v>202507</v>
      </c>
      <c r="E3387" s="198" t="s">
        <v>1032</v>
      </c>
      <c r="F3387" s="198">
        <v>16</v>
      </c>
      <c r="G3387" s="198" t="s">
        <v>4998</v>
      </c>
      <c r="H3387" s="198">
        <v>1684</v>
      </c>
      <c r="I3387" s="198" t="s">
        <v>4999</v>
      </c>
      <c r="J3387" s="198">
        <v>168419</v>
      </c>
      <c r="K3387" s="198" t="s">
        <v>5002</v>
      </c>
      <c r="L3387" s="198">
        <v>11962</v>
      </c>
      <c r="M3387" s="198">
        <v>1.1239379071003964E-2</v>
      </c>
      <c r="N3387" s="198" t="s">
        <v>5710</v>
      </c>
    </row>
    <row r="3388" spans="1:14" x14ac:dyDescent="0.25">
      <c r="A3388" s="198">
        <v>2025</v>
      </c>
      <c r="B3388" s="198">
        <v>20253</v>
      </c>
      <c r="C3388" s="198" t="s">
        <v>5686</v>
      </c>
      <c r="D3388" s="198">
        <v>202507</v>
      </c>
      <c r="E3388" s="198" t="s">
        <v>1032</v>
      </c>
      <c r="F3388" s="198">
        <v>16</v>
      </c>
      <c r="G3388" s="198" t="s">
        <v>4998</v>
      </c>
      <c r="H3388" s="198">
        <v>1684</v>
      </c>
      <c r="I3388" s="198" t="s">
        <v>4999</v>
      </c>
      <c r="J3388" s="198">
        <v>168421</v>
      </c>
      <c r="K3388" s="198" t="s">
        <v>5003</v>
      </c>
      <c r="L3388" s="198">
        <v>14703</v>
      </c>
      <c r="M3388" s="198">
        <v>1.3814796060940585E-2</v>
      </c>
      <c r="N3388" s="198" t="s">
        <v>5710</v>
      </c>
    </row>
    <row r="3389" spans="1:14" x14ac:dyDescent="0.25">
      <c r="A3389" s="198">
        <v>2025</v>
      </c>
      <c r="B3389" s="198">
        <v>20253</v>
      </c>
      <c r="C3389" s="198" t="s">
        <v>5686</v>
      </c>
      <c r="D3389" s="198">
        <v>202507</v>
      </c>
      <c r="E3389" s="198" t="s">
        <v>1032</v>
      </c>
      <c r="F3389" s="198">
        <v>16</v>
      </c>
      <c r="G3389" s="198" t="s">
        <v>4998</v>
      </c>
      <c r="H3389" s="198">
        <v>1684</v>
      </c>
      <c r="I3389" s="198" t="s">
        <v>4999</v>
      </c>
      <c r="J3389" s="198">
        <v>168423</v>
      </c>
      <c r="K3389" s="198" t="s">
        <v>5496</v>
      </c>
      <c r="L3389" s="198">
        <v>1351</v>
      </c>
      <c r="M3389" s="198">
        <v>1.2693864842774081E-3</v>
      </c>
      <c r="N3389" s="198" t="s">
        <v>5710</v>
      </c>
    </row>
    <row r="3390" spans="1:14" x14ac:dyDescent="0.25">
      <c r="A3390" s="198">
        <v>2025</v>
      </c>
      <c r="B3390" s="198">
        <v>20253</v>
      </c>
      <c r="C3390" s="198" t="s">
        <v>5686</v>
      </c>
      <c r="D3390" s="198">
        <v>202507</v>
      </c>
      <c r="E3390" s="198" t="s">
        <v>1032</v>
      </c>
      <c r="F3390" s="198">
        <v>16</v>
      </c>
      <c r="G3390" s="198" t="s">
        <v>4998</v>
      </c>
      <c r="H3390" s="198">
        <v>1684</v>
      </c>
      <c r="I3390" s="198" t="s">
        <v>4999</v>
      </c>
      <c r="J3390" s="198">
        <v>168443</v>
      </c>
      <c r="K3390" s="198" t="s">
        <v>5004</v>
      </c>
      <c r="L3390" s="198">
        <v>34041</v>
      </c>
      <c r="M3390" s="198">
        <v>3.1984593124564954E-2</v>
      </c>
      <c r="N3390" s="198" t="s">
        <v>5710</v>
      </c>
    </row>
    <row r="3391" spans="1:14" x14ac:dyDescent="0.25">
      <c r="A3391" s="198">
        <v>2025</v>
      </c>
      <c r="B3391" s="198">
        <v>20253</v>
      </c>
      <c r="C3391" s="198" t="s">
        <v>5686</v>
      </c>
      <c r="D3391" s="198">
        <v>202507</v>
      </c>
      <c r="E3391" s="198" t="s">
        <v>1032</v>
      </c>
      <c r="F3391" s="198">
        <v>16</v>
      </c>
      <c r="G3391" s="198" t="s">
        <v>4998</v>
      </c>
      <c r="H3391" s="198">
        <v>1684</v>
      </c>
      <c r="I3391" s="198" t="s">
        <v>4999</v>
      </c>
      <c r="J3391" s="198">
        <v>168452</v>
      </c>
      <c r="K3391" s="198" t="s">
        <v>5203</v>
      </c>
      <c r="L3391" s="198">
        <v>1476</v>
      </c>
      <c r="M3391" s="198">
        <v>1.3868352707575532E-3</v>
      </c>
      <c r="N3391" s="198" t="s">
        <v>5710</v>
      </c>
    </row>
    <row r="3392" spans="1:14" x14ac:dyDescent="0.25">
      <c r="A3392" s="198">
        <v>2025</v>
      </c>
      <c r="B3392" s="198">
        <v>20253</v>
      </c>
      <c r="C3392" s="198" t="s">
        <v>5686</v>
      </c>
      <c r="D3392" s="198">
        <v>202507</v>
      </c>
      <c r="E3392" s="198" t="s">
        <v>1032</v>
      </c>
      <c r="F3392" s="198">
        <v>16</v>
      </c>
      <c r="G3392" s="198" t="s">
        <v>4998</v>
      </c>
      <c r="H3392" s="198">
        <v>1684</v>
      </c>
      <c r="I3392" s="198" t="s">
        <v>4999</v>
      </c>
      <c r="J3392" s="198">
        <v>168466</v>
      </c>
      <c r="K3392" s="198" t="s">
        <v>5084</v>
      </c>
      <c r="L3392" s="198">
        <v>956</v>
      </c>
      <c r="M3392" s="198">
        <v>8.9824831900014968E-4</v>
      </c>
      <c r="N3392" s="198" t="s">
        <v>5710</v>
      </c>
    </row>
    <row r="3393" spans="1:14" x14ac:dyDescent="0.25">
      <c r="A3393" s="198">
        <v>2025</v>
      </c>
      <c r="B3393" s="198">
        <v>20253</v>
      </c>
      <c r="C3393" s="198" t="s">
        <v>5686</v>
      </c>
      <c r="D3393" s="198">
        <v>202507</v>
      </c>
      <c r="E3393" s="198" t="s">
        <v>1032</v>
      </c>
      <c r="F3393" s="198">
        <v>16</v>
      </c>
      <c r="G3393" s="198" t="s">
        <v>4998</v>
      </c>
      <c r="H3393" s="198">
        <v>1684</v>
      </c>
      <c r="I3393" s="198" t="s">
        <v>4999</v>
      </c>
      <c r="J3393" s="198">
        <v>168471</v>
      </c>
      <c r="K3393" s="198" t="s">
        <v>5085</v>
      </c>
      <c r="L3393" s="198">
        <v>14932</v>
      </c>
      <c r="M3393" s="198">
        <v>1.4029962237772212E-2</v>
      </c>
      <c r="N3393" s="198" t="s">
        <v>5710</v>
      </c>
    </row>
    <row r="3394" spans="1:14" x14ac:dyDescent="0.25">
      <c r="A3394" s="198">
        <v>2025</v>
      </c>
      <c r="B3394" s="198">
        <v>20253</v>
      </c>
      <c r="C3394" s="198" t="s">
        <v>5686</v>
      </c>
      <c r="D3394" s="198">
        <v>202507</v>
      </c>
      <c r="E3394" s="198" t="s">
        <v>1032</v>
      </c>
      <c r="F3394" s="198">
        <v>16</v>
      </c>
      <c r="G3394" s="198" t="s">
        <v>4998</v>
      </c>
      <c r="H3394" s="198">
        <v>1684</v>
      </c>
      <c r="I3394" s="198" t="s">
        <v>4999</v>
      </c>
      <c r="J3394" s="198">
        <v>168481</v>
      </c>
      <c r="K3394" s="198" t="s">
        <v>5007</v>
      </c>
      <c r="L3394" s="198">
        <v>43602</v>
      </c>
      <c r="M3394" s="198">
        <v>4.0968015904858289E-2</v>
      </c>
      <c r="N3394" s="198" t="s">
        <v>5710</v>
      </c>
    </row>
    <row r="3395" spans="1:14" x14ac:dyDescent="0.25">
      <c r="A3395" s="198">
        <v>2025</v>
      </c>
      <c r="B3395" s="198">
        <v>20253</v>
      </c>
      <c r="C3395" s="198" t="s">
        <v>5686</v>
      </c>
      <c r="D3395" s="198">
        <v>202507</v>
      </c>
      <c r="E3395" s="198" t="s">
        <v>1032</v>
      </c>
      <c r="F3395" s="198">
        <v>16</v>
      </c>
      <c r="G3395" s="198" t="s">
        <v>4998</v>
      </c>
      <c r="H3395" s="198">
        <v>1684</v>
      </c>
      <c r="I3395" s="198" t="s">
        <v>4999</v>
      </c>
      <c r="J3395" s="198">
        <v>168483</v>
      </c>
      <c r="K3395" s="198" t="s">
        <v>5113</v>
      </c>
      <c r="L3395" s="198">
        <v>4630</v>
      </c>
      <c r="M3395" s="198">
        <v>4.3503030512245739E-3</v>
      </c>
      <c r="N3395" s="198" t="s">
        <v>5710</v>
      </c>
    </row>
    <row r="3396" spans="1:14" x14ac:dyDescent="0.25">
      <c r="A3396" s="198">
        <v>2025</v>
      </c>
      <c r="B3396" s="198">
        <v>20253</v>
      </c>
      <c r="C3396" s="198" t="s">
        <v>5686</v>
      </c>
      <c r="D3396" s="198">
        <v>202507</v>
      </c>
      <c r="E3396" s="198" t="s">
        <v>1032</v>
      </c>
      <c r="F3396" s="198">
        <v>16</v>
      </c>
      <c r="G3396" s="198" t="s">
        <v>4998</v>
      </c>
      <c r="H3396" s="198">
        <v>1684</v>
      </c>
      <c r="I3396" s="198" t="s">
        <v>4999</v>
      </c>
      <c r="J3396" s="198">
        <v>168484</v>
      </c>
      <c r="K3396" s="198" t="s">
        <v>5211</v>
      </c>
      <c r="L3396" s="198">
        <v>2390</v>
      </c>
      <c r="M3396" s="198">
        <v>2.2456207975003742E-3</v>
      </c>
      <c r="N3396" s="198" t="s">
        <v>5710</v>
      </c>
    </row>
    <row r="3397" spans="1:14" x14ac:dyDescent="0.25">
      <c r="A3397" s="198">
        <v>2025</v>
      </c>
      <c r="B3397" s="198">
        <v>20253</v>
      </c>
      <c r="C3397" s="198" t="s">
        <v>5686</v>
      </c>
      <c r="D3397" s="198">
        <v>202507</v>
      </c>
      <c r="E3397" s="198" t="s">
        <v>1032</v>
      </c>
      <c r="F3397" s="198">
        <v>16</v>
      </c>
      <c r="G3397" s="198" t="s">
        <v>4998</v>
      </c>
      <c r="H3397" s="198">
        <v>1685</v>
      </c>
      <c r="I3397" s="198" t="s">
        <v>5008</v>
      </c>
      <c r="J3397" s="198">
        <v>168501</v>
      </c>
      <c r="K3397" s="198" t="s">
        <v>5213</v>
      </c>
      <c r="L3397" s="198">
        <v>5716</v>
      </c>
      <c r="M3397" s="198">
        <v>5.3706981081640751E-3</v>
      </c>
      <c r="N3397" s="198" t="s">
        <v>5710</v>
      </c>
    </row>
    <row r="3398" spans="1:14" x14ac:dyDescent="0.25">
      <c r="A3398" s="198">
        <v>2025</v>
      </c>
      <c r="B3398" s="198">
        <v>20253</v>
      </c>
      <c r="C3398" s="198" t="s">
        <v>5686</v>
      </c>
      <c r="D3398" s="198">
        <v>202507</v>
      </c>
      <c r="E3398" s="198" t="s">
        <v>1032</v>
      </c>
      <c r="F3398" s="198">
        <v>16</v>
      </c>
      <c r="G3398" s="198" t="s">
        <v>4998</v>
      </c>
      <c r="H3398" s="198">
        <v>1685</v>
      </c>
      <c r="I3398" s="198" t="s">
        <v>5008</v>
      </c>
      <c r="J3398" s="198">
        <v>168504</v>
      </c>
      <c r="K3398" s="198" t="s">
        <v>5009</v>
      </c>
      <c r="L3398" s="198">
        <v>2174362</v>
      </c>
      <c r="M3398" s="198">
        <v>2.04300942614833</v>
      </c>
      <c r="N3398" s="198" t="s">
        <v>5710</v>
      </c>
    </row>
    <row r="3399" spans="1:14" x14ac:dyDescent="0.25">
      <c r="A3399" s="198">
        <v>2025</v>
      </c>
      <c r="B3399" s="198">
        <v>20253</v>
      </c>
      <c r="C3399" s="198" t="s">
        <v>5686</v>
      </c>
      <c r="D3399" s="198">
        <v>202507</v>
      </c>
      <c r="E3399" s="198" t="s">
        <v>1032</v>
      </c>
      <c r="F3399" s="198">
        <v>16</v>
      </c>
      <c r="G3399" s="198" t="s">
        <v>4998</v>
      </c>
      <c r="H3399" s="198">
        <v>1685</v>
      </c>
      <c r="I3399" s="198" t="s">
        <v>5008</v>
      </c>
      <c r="J3399" s="198">
        <v>168509</v>
      </c>
      <c r="K3399" s="198" t="s">
        <v>5705</v>
      </c>
      <c r="L3399" s="198">
        <v>1792</v>
      </c>
      <c r="M3399" s="198">
        <v>1.6837458029793598E-3</v>
      </c>
      <c r="N3399" s="198" t="s">
        <v>5710</v>
      </c>
    </row>
    <row r="3400" spans="1:14" x14ac:dyDescent="0.25">
      <c r="A3400" s="198">
        <v>2025</v>
      </c>
      <c r="B3400" s="198">
        <v>20253</v>
      </c>
      <c r="C3400" s="198" t="s">
        <v>5686</v>
      </c>
      <c r="D3400" s="198">
        <v>202507</v>
      </c>
      <c r="E3400" s="198" t="s">
        <v>1032</v>
      </c>
      <c r="F3400" s="198">
        <v>16</v>
      </c>
      <c r="G3400" s="198" t="s">
        <v>4998</v>
      </c>
      <c r="H3400" s="198">
        <v>1685</v>
      </c>
      <c r="I3400" s="198" t="s">
        <v>5008</v>
      </c>
      <c r="J3400" s="198">
        <v>168515</v>
      </c>
      <c r="K3400" s="198" t="s">
        <v>5284</v>
      </c>
      <c r="L3400" s="198">
        <v>17072</v>
      </c>
      <c r="M3400" s="198">
        <v>1.6040685462312295E-2</v>
      </c>
      <c r="N3400" s="198" t="s">
        <v>5710</v>
      </c>
    </row>
    <row r="3401" spans="1:14" x14ac:dyDescent="0.25">
      <c r="A3401" s="198">
        <v>2025</v>
      </c>
      <c r="B3401" s="198">
        <v>20253</v>
      </c>
      <c r="C3401" s="198" t="s">
        <v>5686</v>
      </c>
      <c r="D3401" s="198">
        <v>202507</v>
      </c>
      <c r="E3401" s="198" t="s">
        <v>1032</v>
      </c>
      <c r="F3401" s="198">
        <v>16</v>
      </c>
      <c r="G3401" s="198" t="s">
        <v>4998</v>
      </c>
      <c r="H3401" s="198">
        <v>1685</v>
      </c>
      <c r="I3401" s="198" t="s">
        <v>5008</v>
      </c>
      <c r="J3401" s="198">
        <v>168516</v>
      </c>
      <c r="K3401" s="198" t="s">
        <v>5010</v>
      </c>
      <c r="L3401" s="198">
        <v>2625</v>
      </c>
      <c r="M3401" s="198">
        <v>2.466424516083047E-3</v>
      </c>
      <c r="N3401" s="198" t="s">
        <v>5710</v>
      </c>
    </row>
    <row r="3402" spans="1:14" x14ac:dyDescent="0.25">
      <c r="A3402" s="198">
        <v>2025</v>
      </c>
      <c r="B3402" s="198">
        <v>20253</v>
      </c>
      <c r="C3402" s="198" t="s">
        <v>5686</v>
      </c>
      <c r="D3402" s="198">
        <v>202507</v>
      </c>
      <c r="E3402" s="198" t="s">
        <v>1032</v>
      </c>
      <c r="F3402" s="198">
        <v>16</v>
      </c>
      <c r="G3402" s="198" t="s">
        <v>4998</v>
      </c>
      <c r="H3402" s="198">
        <v>1685</v>
      </c>
      <c r="I3402" s="198" t="s">
        <v>5008</v>
      </c>
      <c r="J3402" s="198">
        <v>168517</v>
      </c>
      <c r="K3402" s="198" t="s">
        <v>5218</v>
      </c>
      <c r="L3402" s="198">
        <v>6992</v>
      </c>
      <c r="M3402" s="198">
        <v>6.5696153205533955E-3</v>
      </c>
      <c r="N3402" s="198" t="s">
        <v>5710</v>
      </c>
    </row>
    <row r="3403" spans="1:14" x14ac:dyDescent="0.25">
      <c r="A3403" s="198">
        <v>2025</v>
      </c>
      <c r="B3403" s="198">
        <v>20253</v>
      </c>
      <c r="C3403" s="198" t="s">
        <v>5686</v>
      </c>
      <c r="D3403" s="198">
        <v>202507</v>
      </c>
      <c r="E3403" s="198" t="s">
        <v>1032</v>
      </c>
      <c r="F3403" s="198">
        <v>16</v>
      </c>
      <c r="G3403" s="198" t="s">
        <v>4998</v>
      </c>
      <c r="H3403" s="198">
        <v>1685</v>
      </c>
      <c r="I3403" s="198" t="s">
        <v>5008</v>
      </c>
      <c r="J3403" s="198">
        <v>168528</v>
      </c>
      <c r="K3403" s="198" t="s">
        <v>5087</v>
      </c>
      <c r="L3403" s="198">
        <v>12245</v>
      </c>
      <c r="M3403" s="198">
        <v>1.1505283123595013E-2</v>
      </c>
      <c r="N3403" s="198" t="s">
        <v>5710</v>
      </c>
    </row>
    <row r="3404" spans="1:14" x14ac:dyDescent="0.25">
      <c r="A3404" s="198">
        <v>2025</v>
      </c>
      <c r="B3404" s="198">
        <v>20253</v>
      </c>
      <c r="C3404" s="198" t="s">
        <v>5686</v>
      </c>
      <c r="D3404" s="198">
        <v>202507</v>
      </c>
      <c r="E3404" s="198" t="s">
        <v>1032</v>
      </c>
      <c r="F3404" s="198">
        <v>16</v>
      </c>
      <c r="G3404" s="198" t="s">
        <v>4998</v>
      </c>
      <c r="H3404" s="198">
        <v>1685</v>
      </c>
      <c r="I3404" s="198" t="s">
        <v>5008</v>
      </c>
      <c r="J3404" s="198">
        <v>168536</v>
      </c>
      <c r="K3404" s="198" t="s">
        <v>5011</v>
      </c>
      <c r="L3404" s="198">
        <v>198434</v>
      </c>
      <c r="M3404" s="198">
        <v>0.18644665997120891</v>
      </c>
      <c r="N3404" s="198" t="s">
        <v>5710</v>
      </c>
    </row>
    <row r="3405" spans="1:14" x14ac:dyDescent="0.25">
      <c r="A3405" s="198">
        <v>2025</v>
      </c>
      <c r="B3405" s="198">
        <v>20253</v>
      </c>
      <c r="C3405" s="198" t="s">
        <v>5686</v>
      </c>
      <c r="D3405" s="198">
        <v>202507</v>
      </c>
      <c r="E3405" s="198" t="s">
        <v>1032</v>
      </c>
      <c r="F3405" s="198">
        <v>16</v>
      </c>
      <c r="G3405" s="198" t="s">
        <v>4998</v>
      </c>
      <c r="H3405" s="198">
        <v>1685</v>
      </c>
      <c r="I3405" s="198" t="s">
        <v>5008</v>
      </c>
      <c r="J3405" s="198">
        <v>168538</v>
      </c>
      <c r="K3405" s="198" t="s">
        <v>5225</v>
      </c>
      <c r="L3405" s="198">
        <v>22716</v>
      </c>
      <c r="M3405" s="198">
        <v>2.1343733069463806E-2</v>
      </c>
      <c r="N3405" s="198" t="s">
        <v>5710</v>
      </c>
    </row>
    <row r="3406" spans="1:14" x14ac:dyDescent="0.25">
      <c r="A3406" s="198">
        <v>2025</v>
      </c>
      <c r="B3406" s="198">
        <v>20253</v>
      </c>
      <c r="C3406" s="198" t="s">
        <v>5686</v>
      </c>
      <c r="D3406" s="198">
        <v>202507</v>
      </c>
      <c r="E3406" s="198" t="s">
        <v>1032</v>
      </c>
      <c r="F3406" s="198">
        <v>16</v>
      </c>
      <c r="G3406" s="198" t="s">
        <v>4998</v>
      </c>
      <c r="H3406" s="198">
        <v>1685</v>
      </c>
      <c r="I3406" s="198" t="s">
        <v>5008</v>
      </c>
      <c r="J3406" s="198">
        <v>168539</v>
      </c>
      <c r="K3406" s="198" t="s">
        <v>5012</v>
      </c>
      <c r="L3406" s="198">
        <v>71101</v>
      </c>
      <c r="M3406" s="198">
        <v>6.6805809340198363E-2</v>
      </c>
      <c r="N3406" s="198" t="s">
        <v>5710</v>
      </c>
    </row>
    <row r="3407" spans="1:14" x14ac:dyDescent="0.25">
      <c r="A3407" s="198">
        <v>2025</v>
      </c>
      <c r="B3407" s="198">
        <v>20253</v>
      </c>
      <c r="C3407" s="198" t="s">
        <v>5686</v>
      </c>
      <c r="D3407" s="198">
        <v>202507</v>
      </c>
      <c r="E3407" s="198" t="s">
        <v>1032</v>
      </c>
      <c r="F3407" s="198">
        <v>16</v>
      </c>
      <c r="G3407" s="198" t="s">
        <v>4998</v>
      </c>
      <c r="H3407" s="198">
        <v>1685</v>
      </c>
      <c r="I3407" s="198" t="s">
        <v>5008</v>
      </c>
      <c r="J3407" s="198">
        <v>168543</v>
      </c>
      <c r="K3407" s="198" t="s">
        <v>5089</v>
      </c>
      <c r="L3407" s="198">
        <v>67826</v>
      </c>
      <c r="M3407" s="198">
        <v>6.3728651134418571E-2</v>
      </c>
      <c r="N3407" s="198" t="s">
        <v>5710</v>
      </c>
    </row>
    <row r="3408" spans="1:14" x14ac:dyDescent="0.25">
      <c r="A3408" s="198">
        <v>2025</v>
      </c>
      <c r="B3408" s="198">
        <v>20253</v>
      </c>
      <c r="C3408" s="198" t="s">
        <v>5686</v>
      </c>
      <c r="D3408" s="198">
        <v>202507</v>
      </c>
      <c r="E3408" s="198" t="s">
        <v>1032</v>
      </c>
      <c r="F3408" s="198">
        <v>16</v>
      </c>
      <c r="G3408" s="198" t="s">
        <v>4998</v>
      </c>
      <c r="H3408" s="198">
        <v>1685</v>
      </c>
      <c r="I3408" s="198" t="s">
        <v>5008</v>
      </c>
      <c r="J3408" s="198">
        <v>168544</v>
      </c>
      <c r="K3408" s="198" t="s">
        <v>5013</v>
      </c>
      <c r="L3408" s="198">
        <v>2747784</v>
      </c>
      <c r="M3408" s="198">
        <v>2.581791170476472</v>
      </c>
      <c r="N3408" s="198" t="s">
        <v>5710</v>
      </c>
    </row>
    <row r="3409" spans="1:14" x14ac:dyDescent="0.25">
      <c r="A3409" s="198">
        <v>2025</v>
      </c>
      <c r="B3409" s="198">
        <v>20253</v>
      </c>
      <c r="C3409" s="198" t="s">
        <v>5686</v>
      </c>
      <c r="D3409" s="198">
        <v>202507</v>
      </c>
      <c r="E3409" s="198" t="s">
        <v>1032</v>
      </c>
      <c r="F3409" s="198">
        <v>17</v>
      </c>
      <c r="G3409" s="198" t="s">
        <v>5014</v>
      </c>
      <c r="H3409" s="198">
        <v>1787</v>
      </c>
      <c r="I3409" s="198" t="s">
        <v>5015</v>
      </c>
      <c r="J3409" s="198">
        <v>178711</v>
      </c>
      <c r="K3409" s="198" t="s">
        <v>5090</v>
      </c>
      <c r="L3409" s="198">
        <v>425109</v>
      </c>
      <c r="M3409" s="198">
        <v>0.39942828937430397</v>
      </c>
      <c r="N3409" s="198" t="s">
        <v>5710</v>
      </c>
    </row>
    <row r="3410" spans="1:14" x14ac:dyDescent="0.25">
      <c r="A3410" s="198">
        <v>2025</v>
      </c>
      <c r="B3410" s="198">
        <v>20253</v>
      </c>
      <c r="C3410" s="198" t="s">
        <v>5686</v>
      </c>
      <c r="D3410" s="198">
        <v>202507</v>
      </c>
      <c r="E3410" s="198" t="s">
        <v>1032</v>
      </c>
      <c r="F3410" s="198">
        <v>17</v>
      </c>
      <c r="G3410" s="198" t="s">
        <v>5014</v>
      </c>
      <c r="H3410" s="198">
        <v>1787</v>
      </c>
      <c r="I3410" s="198" t="s">
        <v>5015</v>
      </c>
      <c r="J3410" s="198">
        <v>178714</v>
      </c>
      <c r="K3410" s="198" t="s">
        <v>5060</v>
      </c>
      <c r="L3410" s="198">
        <v>592364</v>
      </c>
      <c r="M3410" s="198">
        <v>0.55657946363619737</v>
      </c>
      <c r="N3410" s="198" t="s">
        <v>5710</v>
      </c>
    </row>
    <row r="3411" spans="1:14" ht="31.5" x14ac:dyDescent="0.25">
      <c r="A3411" s="198">
        <v>2025</v>
      </c>
      <c r="B3411" s="198">
        <v>20253</v>
      </c>
      <c r="C3411" s="198" t="s">
        <v>5686</v>
      </c>
      <c r="D3411" s="198">
        <v>202507</v>
      </c>
      <c r="E3411" s="198" t="s">
        <v>1032</v>
      </c>
      <c r="F3411" s="198">
        <v>18</v>
      </c>
      <c r="G3411" s="198" t="s">
        <v>5017</v>
      </c>
      <c r="H3411" s="198">
        <v>1890</v>
      </c>
      <c r="I3411" s="198" t="s">
        <v>5018</v>
      </c>
      <c r="J3411" s="198">
        <v>189017</v>
      </c>
      <c r="K3411" s="198" t="s">
        <v>5062</v>
      </c>
      <c r="L3411" s="198">
        <v>713</v>
      </c>
      <c r="M3411" s="198">
        <v>6.6992787808274764E-4</v>
      </c>
      <c r="N3411" s="198" t="s">
        <v>5710</v>
      </c>
    </row>
    <row r="3412" spans="1:14" x14ac:dyDescent="0.25">
      <c r="A3412" s="198">
        <v>2025</v>
      </c>
      <c r="B3412" s="198">
        <v>20253</v>
      </c>
      <c r="C3412" s="198" t="s">
        <v>5686</v>
      </c>
      <c r="D3412" s="198">
        <v>202507</v>
      </c>
      <c r="E3412" s="198" t="s">
        <v>1032</v>
      </c>
      <c r="F3412" s="198">
        <v>18</v>
      </c>
      <c r="G3412" s="198" t="s">
        <v>5017</v>
      </c>
      <c r="H3412" s="198">
        <v>1890</v>
      </c>
      <c r="I3412" s="198" t="s">
        <v>5018</v>
      </c>
      <c r="J3412" s="198">
        <v>189018</v>
      </c>
      <c r="K3412" s="198" t="s">
        <v>5063</v>
      </c>
      <c r="L3412" s="198">
        <v>875309</v>
      </c>
      <c r="M3412" s="198">
        <v>0.82243183876119452</v>
      </c>
      <c r="N3412" s="198" t="s">
        <v>5710</v>
      </c>
    </row>
    <row r="3413" spans="1:14" x14ac:dyDescent="0.25">
      <c r="A3413" s="198">
        <v>2025</v>
      </c>
      <c r="B3413" s="198">
        <v>20253</v>
      </c>
      <c r="C3413" s="198" t="s">
        <v>5686</v>
      </c>
      <c r="D3413" s="198">
        <v>202507</v>
      </c>
      <c r="E3413" s="198" t="s">
        <v>1032</v>
      </c>
      <c r="F3413" s="198">
        <v>18</v>
      </c>
      <c r="G3413" s="198" t="s">
        <v>5017</v>
      </c>
      <c r="H3413" s="198">
        <v>1890</v>
      </c>
      <c r="I3413" s="198" t="s">
        <v>5018</v>
      </c>
      <c r="J3413" s="198">
        <v>189025</v>
      </c>
      <c r="K3413" s="198" t="s">
        <v>5233</v>
      </c>
      <c r="L3413" s="198">
        <v>1975</v>
      </c>
      <c r="M3413" s="198">
        <v>1.8556908263862924E-3</v>
      </c>
      <c r="N3413" s="198" t="s">
        <v>5710</v>
      </c>
    </row>
    <row r="3414" spans="1:14" x14ac:dyDescent="0.25">
      <c r="A3414" s="198">
        <v>2025</v>
      </c>
      <c r="B3414" s="198">
        <v>20253</v>
      </c>
      <c r="C3414" s="198" t="s">
        <v>5686</v>
      </c>
      <c r="D3414" s="198">
        <v>202507</v>
      </c>
      <c r="E3414" s="198" t="s">
        <v>1032</v>
      </c>
      <c r="F3414" s="198">
        <v>18</v>
      </c>
      <c r="G3414" s="198" t="s">
        <v>5017</v>
      </c>
      <c r="H3414" s="198">
        <v>1890</v>
      </c>
      <c r="I3414" s="198" t="s">
        <v>5018</v>
      </c>
      <c r="J3414" s="198">
        <v>189030</v>
      </c>
      <c r="K3414" s="198" t="s">
        <v>5091</v>
      </c>
      <c r="L3414" s="198">
        <v>5288</v>
      </c>
      <c r="M3414" s="198">
        <v>4.9685534632560573E-3</v>
      </c>
      <c r="N3414" s="198" t="s">
        <v>5710</v>
      </c>
    </row>
    <row r="3415" spans="1:14" x14ac:dyDescent="0.25">
      <c r="A3415" s="198">
        <v>2025</v>
      </c>
      <c r="B3415" s="198">
        <v>20253</v>
      </c>
      <c r="C3415" s="198" t="s">
        <v>5686</v>
      </c>
      <c r="D3415" s="198">
        <v>202507</v>
      </c>
      <c r="E3415" s="198" t="s">
        <v>1032</v>
      </c>
      <c r="F3415" s="198">
        <v>18</v>
      </c>
      <c r="G3415" s="198" t="s">
        <v>5017</v>
      </c>
      <c r="H3415" s="198">
        <v>1890</v>
      </c>
      <c r="I3415" s="198" t="s">
        <v>5018</v>
      </c>
      <c r="J3415" s="198">
        <v>189032</v>
      </c>
      <c r="K3415" s="198" t="s">
        <v>5020</v>
      </c>
      <c r="L3415" s="198">
        <v>22860</v>
      </c>
      <c r="M3415" s="198">
        <v>2.1479034071488934E-2</v>
      </c>
      <c r="N3415" s="198" t="s">
        <v>5710</v>
      </c>
    </row>
    <row r="3416" spans="1:14" x14ac:dyDescent="0.25">
      <c r="A3416" s="198">
        <v>2025</v>
      </c>
      <c r="B3416" s="198">
        <v>20253</v>
      </c>
      <c r="C3416" s="198" t="s">
        <v>5686</v>
      </c>
      <c r="D3416" s="198">
        <v>202507</v>
      </c>
      <c r="E3416" s="198" t="s">
        <v>1032</v>
      </c>
      <c r="F3416" s="198">
        <v>20</v>
      </c>
      <c r="G3416" s="198" t="s">
        <v>5021</v>
      </c>
      <c r="H3416" s="198">
        <v>2094</v>
      </c>
      <c r="I3416" s="198" t="s">
        <v>5022</v>
      </c>
      <c r="J3416" s="198">
        <v>209401</v>
      </c>
      <c r="K3416" s="198" t="s">
        <v>5023</v>
      </c>
      <c r="L3416" s="198">
        <v>1210583</v>
      </c>
      <c r="M3416" s="198">
        <v>1.1374520342679479</v>
      </c>
      <c r="N3416" s="198" t="s">
        <v>5710</v>
      </c>
    </row>
    <row r="3417" spans="1:14" x14ac:dyDescent="0.25">
      <c r="A3417" s="198">
        <v>2025</v>
      </c>
      <c r="B3417" s="198">
        <v>20253</v>
      </c>
      <c r="C3417" s="198" t="s">
        <v>5686</v>
      </c>
      <c r="D3417" s="198">
        <v>202507</v>
      </c>
      <c r="E3417" s="198" t="s">
        <v>1032</v>
      </c>
      <c r="F3417" s="198">
        <v>20</v>
      </c>
      <c r="G3417" s="198" t="s">
        <v>5021</v>
      </c>
      <c r="H3417" s="198">
        <v>2094</v>
      </c>
      <c r="I3417" s="198" t="s">
        <v>5022</v>
      </c>
      <c r="J3417" s="198">
        <v>209403</v>
      </c>
      <c r="K3417" s="198" t="s">
        <v>5024</v>
      </c>
      <c r="L3417" s="198">
        <v>6080269</v>
      </c>
      <c r="M3417" s="198">
        <v>5.7129617241827626</v>
      </c>
      <c r="N3417" s="198" t="s">
        <v>5710</v>
      </c>
    </row>
    <row r="3418" spans="1:14" ht="31.5" x14ac:dyDescent="0.25">
      <c r="A3418" s="198">
        <v>2025</v>
      </c>
      <c r="B3418" s="198">
        <v>20253</v>
      </c>
      <c r="C3418" s="198" t="s">
        <v>5686</v>
      </c>
      <c r="D3418" s="198">
        <v>202507</v>
      </c>
      <c r="E3418" s="198" t="s">
        <v>1032</v>
      </c>
      <c r="F3418" s="198">
        <v>20</v>
      </c>
      <c r="G3418" s="198" t="s">
        <v>5021</v>
      </c>
      <c r="H3418" s="198">
        <v>2094</v>
      </c>
      <c r="I3418" s="198" t="s">
        <v>5022</v>
      </c>
      <c r="J3418" s="198">
        <v>209404</v>
      </c>
      <c r="K3418" s="198" t="s">
        <v>5025</v>
      </c>
      <c r="L3418" s="198">
        <v>2839</v>
      </c>
      <c r="M3418" s="198">
        <v>2.667496838537055E-3</v>
      </c>
      <c r="N3418" s="198" t="s">
        <v>5710</v>
      </c>
    </row>
    <row r="3419" spans="1:14" x14ac:dyDescent="0.25">
      <c r="A3419" s="198">
        <v>2025</v>
      </c>
      <c r="B3419" s="198">
        <v>20253</v>
      </c>
      <c r="C3419" s="198" t="s">
        <v>5686</v>
      </c>
      <c r="D3419" s="198">
        <v>202507</v>
      </c>
      <c r="E3419" s="198" t="s">
        <v>1032</v>
      </c>
      <c r="F3419" s="198">
        <v>20</v>
      </c>
      <c r="G3419" s="198" t="s">
        <v>5021</v>
      </c>
      <c r="H3419" s="198">
        <v>2094</v>
      </c>
      <c r="I3419" s="198" t="s">
        <v>5022</v>
      </c>
      <c r="J3419" s="198">
        <v>209405</v>
      </c>
      <c r="K3419" s="198" t="s">
        <v>5064</v>
      </c>
      <c r="L3419" s="198">
        <v>43719</v>
      </c>
      <c r="M3419" s="198">
        <v>4.1077947969003707E-2</v>
      </c>
      <c r="N3419" s="198" t="s">
        <v>5710</v>
      </c>
    </row>
    <row r="3420" spans="1:14" x14ac:dyDescent="0.25">
      <c r="A3420" s="198">
        <v>2025</v>
      </c>
      <c r="B3420" s="198">
        <v>20253</v>
      </c>
      <c r="C3420" s="198" t="s">
        <v>5686</v>
      </c>
      <c r="D3420" s="198">
        <v>202507</v>
      </c>
      <c r="E3420" s="198" t="s">
        <v>1032</v>
      </c>
      <c r="F3420" s="198">
        <v>20</v>
      </c>
      <c r="G3420" s="198" t="s">
        <v>5021</v>
      </c>
      <c r="H3420" s="198">
        <v>2095</v>
      </c>
      <c r="I3420" s="198" t="s">
        <v>5237</v>
      </c>
      <c r="J3420" s="198">
        <v>209503</v>
      </c>
      <c r="K3420" s="198" t="s">
        <v>5497</v>
      </c>
      <c r="L3420" s="198">
        <v>2717</v>
      </c>
      <c r="M3420" s="198">
        <v>2.5528668229324336E-3</v>
      </c>
      <c r="N3420" s="198" t="s">
        <v>5710</v>
      </c>
    </row>
    <row r="3421" spans="1:14" ht="31.5" x14ac:dyDescent="0.25">
      <c r="A3421" s="198">
        <v>2025</v>
      </c>
      <c r="B3421" s="198">
        <v>20253</v>
      </c>
      <c r="C3421" s="198" t="s">
        <v>5686</v>
      </c>
      <c r="D3421" s="198">
        <v>202507</v>
      </c>
      <c r="E3421" s="198" t="s">
        <v>1032</v>
      </c>
      <c r="F3421" s="198">
        <v>20</v>
      </c>
      <c r="G3421" s="198" t="s">
        <v>5021</v>
      </c>
      <c r="H3421" s="198">
        <v>2096</v>
      </c>
      <c r="I3421" s="198" t="s">
        <v>5026</v>
      </c>
      <c r="J3421" s="198">
        <v>209602</v>
      </c>
      <c r="K3421" s="198" t="s">
        <v>5027</v>
      </c>
      <c r="L3421" s="198">
        <v>12966</v>
      </c>
      <c r="M3421" s="198">
        <v>1.218272772401249E-2</v>
      </c>
      <c r="N3421" s="198" t="s">
        <v>5710</v>
      </c>
    </row>
    <row r="3422" spans="1:14" ht="31.5" x14ac:dyDescent="0.25">
      <c r="A3422" s="198">
        <v>2025</v>
      </c>
      <c r="B3422" s="198">
        <v>20253</v>
      </c>
      <c r="C3422" s="198" t="s">
        <v>5686</v>
      </c>
      <c r="D3422" s="198">
        <v>202507</v>
      </c>
      <c r="E3422" s="198" t="s">
        <v>1032</v>
      </c>
      <c r="F3422" s="198">
        <v>20</v>
      </c>
      <c r="G3422" s="198" t="s">
        <v>5021</v>
      </c>
      <c r="H3422" s="198">
        <v>2096</v>
      </c>
      <c r="I3422" s="198" t="s">
        <v>5026</v>
      </c>
      <c r="J3422" s="198">
        <v>209603</v>
      </c>
      <c r="K3422" s="198" t="s">
        <v>5028</v>
      </c>
      <c r="L3422" s="198">
        <v>932</v>
      </c>
      <c r="M3422" s="198">
        <v>8.7569815199596188E-4</v>
      </c>
      <c r="N3422" s="198" t="s">
        <v>5710</v>
      </c>
    </row>
    <row r="3423" spans="1:14" x14ac:dyDescent="0.25">
      <c r="A3423" s="198">
        <v>2025</v>
      </c>
      <c r="B3423" s="198">
        <v>20253</v>
      </c>
      <c r="C3423" s="198" t="s">
        <v>5686</v>
      </c>
      <c r="D3423" s="198">
        <v>202507</v>
      </c>
      <c r="E3423" s="198" t="s">
        <v>1032</v>
      </c>
      <c r="F3423" s="198">
        <v>20</v>
      </c>
      <c r="G3423" s="198" t="s">
        <v>5021</v>
      </c>
      <c r="H3423" s="198">
        <v>2096</v>
      </c>
      <c r="I3423" s="198" t="s">
        <v>5026</v>
      </c>
      <c r="J3423" s="198">
        <v>209608</v>
      </c>
      <c r="K3423" s="198" t="s">
        <v>5065</v>
      </c>
      <c r="L3423" s="198">
        <v>7531</v>
      </c>
      <c r="M3423" s="198">
        <v>7.076054487855781E-3</v>
      </c>
      <c r="N3423" s="198" t="s">
        <v>5710</v>
      </c>
    </row>
    <row r="3424" spans="1:14" x14ac:dyDescent="0.25">
      <c r="A3424" s="198">
        <v>2025</v>
      </c>
      <c r="B3424" s="198">
        <v>20253</v>
      </c>
      <c r="C3424" s="198" t="s">
        <v>5686</v>
      </c>
      <c r="D3424" s="198">
        <v>202507</v>
      </c>
      <c r="E3424" s="198" t="s">
        <v>1032</v>
      </c>
      <c r="F3424" s="198">
        <v>20</v>
      </c>
      <c r="G3424" s="198" t="s">
        <v>5021</v>
      </c>
      <c r="H3424" s="198">
        <v>2096</v>
      </c>
      <c r="I3424" s="198" t="s">
        <v>5026</v>
      </c>
      <c r="J3424" s="198">
        <v>209619</v>
      </c>
      <c r="K3424" s="198" t="s">
        <v>5077</v>
      </c>
      <c r="L3424" s="198">
        <v>40488</v>
      </c>
      <c r="M3424" s="198">
        <v>3.804213173606491E-2</v>
      </c>
      <c r="N3424" s="198" t="s">
        <v>5710</v>
      </c>
    </row>
    <row r="3425" spans="1:14" ht="31.5" x14ac:dyDescent="0.25">
      <c r="A3425" s="198">
        <v>2025</v>
      </c>
      <c r="B3425" s="198">
        <v>20253</v>
      </c>
      <c r="C3425" s="198" t="s">
        <v>5686</v>
      </c>
      <c r="D3425" s="198">
        <v>202508</v>
      </c>
      <c r="E3425" s="198" t="s">
        <v>1033</v>
      </c>
      <c r="F3425" s="198">
        <v>1</v>
      </c>
      <c r="G3425" s="198" t="s">
        <v>4878</v>
      </c>
      <c r="H3425" s="198">
        <v>103</v>
      </c>
      <c r="I3425" s="198" t="s">
        <v>4879</v>
      </c>
      <c r="J3425" s="198">
        <v>10302</v>
      </c>
      <c r="K3425" s="198" t="s">
        <v>4880</v>
      </c>
      <c r="L3425" s="198">
        <v>4079885</v>
      </c>
      <c r="M3425" s="198">
        <v>4.1001832029572318</v>
      </c>
      <c r="N3425" s="198" t="s">
        <v>5710</v>
      </c>
    </row>
    <row r="3426" spans="1:14" ht="31.5" x14ac:dyDescent="0.25">
      <c r="A3426" s="198">
        <v>2025</v>
      </c>
      <c r="B3426" s="198">
        <v>20253</v>
      </c>
      <c r="C3426" s="198" t="s">
        <v>5686</v>
      </c>
      <c r="D3426" s="198">
        <v>202508</v>
      </c>
      <c r="E3426" s="198" t="s">
        <v>1033</v>
      </c>
      <c r="F3426" s="198">
        <v>1</v>
      </c>
      <c r="G3426" s="198" t="s">
        <v>4878</v>
      </c>
      <c r="H3426" s="198">
        <v>103</v>
      </c>
      <c r="I3426" s="198" t="s">
        <v>4879</v>
      </c>
      <c r="J3426" s="198">
        <v>10303</v>
      </c>
      <c r="K3426" s="198" t="s">
        <v>4881</v>
      </c>
      <c r="L3426" s="198">
        <v>547814</v>
      </c>
      <c r="M3426" s="198">
        <v>0.55053947872178099</v>
      </c>
      <c r="N3426" s="198" t="s">
        <v>5710</v>
      </c>
    </row>
    <row r="3427" spans="1:14" ht="31.5" x14ac:dyDescent="0.25">
      <c r="A3427" s="198">
        <v>2025</v>
      </c>
      <c r="B3427" s="198">
        <v>20253</v>
      </c>
      <c r="C3427" s="198" t="s">
        <v>5686</v>
      </c>
      <c r="D3427" s="198">
        <v>202508</v>
      </c>
      <c r="E3427" s="198" t="s">
        <v>1033</v>
      </c>
      <c r="F3427" s="198">
        <v>1</v>
      </c>
      <c r="G3427" s="198" t="s">
        <v>4878</v>
      </c>
      <c r="H3427" s="198">
        <v>103</v>
      </c>
      <c r="I3427" s="198" t="s">
        <v>4879</v>
      </c>
      <c r="J3427" s="198">
        <v>10304</v>
      </c>
      <c r="K3427" s="198" t="s">
        <v>4882</v>
      </c>
      <c r="L3427" s="198">
        <v>2091365</v>
      </c>
      <c r="M3427" s="198">
        <v>2.101769938185182</v>
      </c>
      <c r="N3427" s="198" t="s">
        <v>5710</v>
      </c>
    </row>
    <row r="3428" spans="1:14" ht="31.5" x14ac:dyDescent="0.25">
      <c r="A3428" s="198">
        <v>2025</v>
      </c>
      <c r="B3428" s="198">
        <v>20253</v>
      </c>
      <c r="C3428" s="198" t="s">
        <v>5686</v>
      </c>
      <c r="D3428" s="198">
        <v>202508</v>
      </c>
      <c r="E3428" s="198" t="s">
        <v>1033</v>
      </c>
      <c r="F3428" s="198">
        <v>1</v>
      </c>
      <c r="G3428" s="198" t="s">
        <v>4878</v>
      </c>
      <c r="H3428" s="198">
        <v>103</v>
      </c>
      <c r="I3428" s="198" t="s">
        <v>4879</v>
      </c>
      <c r="J3428" s="198">
        <v>10306</v>
      </c>
      <c r="K3428" s="198" t="s">
        <v>4883</v>
      </c>
      <c r="L3428" s="198">
        <v>433838</v>
      </c>
      <c r="M3428" s="198">
        <v>0.43599642646902048</v>
      </c>
      <c r="N3428" s="198" t="s">
        <v>5710</v>
      </c>
    </row>
    <row r="3429" spans="1:14" ht="31.5" x14ac:dyDescent="0.25">
      <c r="A3429" s="198">
        <v>2025</v>
      </c>
      <c r="B3429" s="198">
        <v>20253</v>
      </c>
      <c r="C3429" s="198" t="s">
        <v>5686</v>
      </c>
      <c r="D3429" s="198">
        <v>202508</v>
      </c>
      <c r="E3429" s="198" t="s">
        <v>1033</v>
      </c>
      <c r="F3429" s="198">
        <v>1</v>
      </c>
      <c r="G3429" s="198" t="s">
        <v>4878</v>
      </c>
      <c r="H3429" s="198">
        <v>104</v>
      </c>
      <c r="I3429" s="198" t="s">
        <v>4884</v>
      </c>
      <c r="J3429" s="198">
        <v>10409</v>
      </c>
      <c r="K3429" s="198" t="s">
        <v>4885</v>
      </c>
      <c r="L3429" s="198">
        <v>3498529</v>
      </c>
      <c r="M3429" s="198">
        <v>3.5159348464132592</v>
      </c>
      <c r="N3429" s="198" t="s">
        <v>5710</v>
      </c>
    </row>
    <row r="3430" spans="1:14" x14ac:dyDescent="0.25">
      <c r="A3430" s="198">
        <v>2025</v>
      </c>
      <c r="B3430" s="198">
        <v>20253</v>
      </c>
      <c r="C3430" s="198" t="s">
        <v>5686</v>
      </c>
      <c r="D3430" s="198">
        <v>202508</v>
      </c>
      <c r="E3430" s="198" t="s">
        <v>1033</v>
      </c>
      <c r="F3430" s="198">
        <v>2</v>
      </c>
      <c r="G3430" s="198" t="s">
        <v>4886</v>
      </c>
      <c r="H3430" s="198">
        <v>207</v>
      </c>
      <c r="I3430" s="198" t="s">
        <v>4887</v>
      </c>
      <c r="J3430" s="198">
        <v>20709</v>
      </c>
      <c r="K3430" s="198" t="s">
        <v>4888</v>
      </c>
      <c r="L3430" s="198">
        <v>154916</v>
      </c>
      <c r="M3430" s="198">
        <v>0.15568673653039794</v>
      </c>
      <c r="N3430" s="198" t="s">
        <v>5710</v>
      </c>
    </row>
    <row r="3431" spans="1:14" x14ac:dyDescent="0.25">
      <c r="A3431" s="198">
        <v>2025</v>
      </c>
      <c r="B3431" s="198">
        <v>20253</v>
      </c>
      <c r="C3431" s="198" t="s">
        <v>5686</v>
      </c>
      <c r="D3431" s="198">
        <v>202508</v>
      </c>
      <c r="E3431" s="198" t="s">
        <v>1033</v>
      </c>
      <c r="F3431" s="198">
        <v>2</v>
      </c>
      <c r="G3431" s="198" t="s">
        <v>4886</v>
      </c>
      <c r="H3431" s="198">
        <v>208</v>
      </c>
      <c r="I3431" s="198" t="s">
        <v>4889</v>
      </c>
      <c r="J3431" s="198">
        <v>20805</v>
      </c>
      <c r="K3431" s="198" t="s">
        <v>4890</v>
      </c>
      <c r="L3431" s="198">
        <v>1176064</v>
      </c>
      <c r="M3431" s="198">
        <v>1.1819151418245106</v>
      </c>
      <c r="N3431" s="198" t="s">
        <v>5710</v>
      </c>
    </row>
    <row r="3432" spans="1:14" x14ac:dyDescent="0.25">
      <c r="A3432" s="198">
        <v>2025</v>
      </c>
      <c r="B3432" s="198">
        <v>20253</v>
      </c>
      <c r="C3432" s="198" t="s">
        <v>5686</v>
      </c>
      <c r="D3432" s="198">
        <v>202508</v>
      </c>
      <c r="E3432" s="198" t="s">
        <v>1033</v>
      </c>
      <c r="F3432" s="198">
        <v>2</v>
      </c>
      <c r="G3432" s="198" t="s">
        <v>4886</v>
      </c>
      <c r="H3432" s="198">
        <v>208</v>
      </c>
      <c r="I3432" s="198" t="s">
        <v>4889</v>
      </c>
      <c r="J3432" s="198">
        <v>20807</v>
      </c>
      <c r="K3432" s="198" t="s">
        <v>4891</v>
      </c>
      <c r="L3432" s="198">
        <v>123468</v>
      </c>
      <c r="M3432" s="198">
        <v>0.12408227675601727</v>
      </c>
      <c r="N3432" s="198" t="s">
        <v>5710</v>
      </c>
    </row>
    <row r="3433" spans="1:14" x14ac:dyDescent="0.25">
      <c r="A3433" s="198">
        <v>2025</v>
      </c>
      <c r="B3433" s="198">
        <v>20253</v>
      </c>
      <c r="C3433" s="198" t="s">
        <v>5686</v>
      </c>
      <c r="D3433" s="198">
        <v>202508</v>
      </c>
      <c r="E3433" s="198" t="s">
        <v>1033</v>
      </c>
      <c r="F3433" s="198">
        <v>2</v>
      </c>
      <c r="G3433" s="198" t="s">
        <v>4886</v>
      </c>
      <c r="H3433" s="198">
        <v>213</v>
      </c>
      <c r="I3433" s="198" t="s">
        <v>5069</v>
      </c>
      <c r="J3433" s="198">
        <v>21302</v>
      </c>
      <c r="K3433" s="198" t="s">
        <v>5070</v>
      </c>
      <c r="L3433" s="198">
        <v>9301</v>
      </c>
      <c r="M3433" s="198">
        <v>9.3472742419713345E-3</v>
      </c>
      <c r="N3433" s="198" t="s">
        <v>5710</v>
      </c>
    </row>
    <row r="3434" spans="1:14" x14ac:dyDescent="0.25">
      <c r="A3434" s="198">
        <v>2025</v>
      </c>
      <c r="B3434" s="198">
        <v>20253</v>
      </c>
      <c r="C3434" s="198" t="s">
        <v>5686</v>
      </c>
      <c r="D3434" s="198">
        <v>202508</v>
      </c>
      <c r="E3434" s="198" t="s">
        <v>1033</v>
      </c>
      <c r="F3434" s="198">
        <v>4</v>
      </c>
      <c r="G3434" s="198" t="s">
        <v>4892</v>
      </c>
      <c r="H3434" s="198">
        <v>417</v>
      </c>
      <c r="I3434" s="198" t="s">
        <v>4893</v>
      </c>
      <c r="J3434" s="198">
        <v>41704</v>
      </c>
      <c r="K3434" s="198" t="s">
        <v>4894</v>
      </c>
      <c r="L3434" s="198">
        <v>15850</v>
      </c>
      <c r="M3434" s="198">
        <v>1.5928856761127364E-2</v>
      </c>
      <c r="N3434" s="198" t="s">
        <v>5710</v>
      </c>
    </row>
    <row r="3435" spans="1:14" x14ac:dyDescent="0.25">
      <c r="A3435" s="198">
        <v>2025</v>
      </c>
      <c r="B3435" s="198">
        <v>20253</v>
      </c>
      <c r="C3435" s="198" t="s">
        <v>5686</v>
      </c>
      <c r="D3435" s="198">
        <v>202508</v>
      </c>
      <c r="E3435" s="198" t="s">
        <v>1033</v>
      </c>
      <c r="F3435" s="198">
        <v>4</v>
      </c>
      <c r="G3435" s="198" t="s">
        <v>4892</v>
      </c>
      <c r="H3435" s="198">
        <v>419</v>
      </c>
      <c r="I3435" s="198" t="s">
        <v>4895</v>
      </c>
      <c r="J3435" s="198">
        <v>41901</v>
      </c>
      <c r="K3435" s="198" t="s">
        <v>5032</v>
      </c>
      <c r="L3435" s="198">
        <v>149103</v>
      </c>
      <c r="M3435" s="198">
        <v>0.14984481575106459</v>
      </c>
      <c r="N3435" s="198" t="s">
        <v>5710</v>
      </c>
    </row>
    <row r="3436" spans="1:14" ht="31.5" x14ac:dyDescent="0.25">
      <c r="A3436" s="198">
        <v>2025</v>
      </c>
      <c r="B3436" s="198">
        <v>20253</v>
      </c>
      <c r="C3436" s="198" t="s">
        <v>5686</v>
      </c>
      <c r="D3436" s="198">
        <v>202508</v>
      </c>
      <c r="E3436" s="198" t="s">
        <v>1033</v>
      </c>
      <c r="F3436" s="198">
        <v>4</v>
      </c>
      <c r="G3436" s="198" t="s">
        <v>4892</v>
      </c>
      <c r="H3436" s="198">
        <v>419</v>
      </c>
      <c r="I3436" s="198" t="s">
        <v>4895</v>
      </c>
      <c r="J3436" s="198">
        <v>41904</v>
      </c>
      <c r="K3436" s="198" t="s">
        <v>5033</v>
      </c>
      <c r="L3436" s="198">
        <v>25454</v>
      </c>
      <c r="M3436" s="198">
        <v>2.558063848566158E-2</v>
      </c>
      <c r="N3436" s="198" t="s">
        <v>5710</v>
      </c>
    </row>
    <row r="3437" spans="1:14" x14ac:dyDescent="0.25">
      <c r="A3437" s="198">
        <v>2025</v>
      </c>
      <c r="B3437" s="198">
        <v>20253</v>
      </c>
      <c r="C3437" s="198" t="s">
        <v>5686</v>
      </c>
      <c r="D3437" s="198">
        <v>202508</v>
      </c>
      <c r="E3437" s="198" t="s">
        <v>1033</v>
      </c>
      <c r="F3437" s="198">
        <v>4</v>
      </c>
      <c r="G3437" s="198" t="s">
        <v>4892</v>
      </c>
      <c r="H3437" s="198">
        <v>419</v>
      </c>
      <c r="I3437" s="198" t="s">
        <v>4895</v>
      </c>
      <c r="J3437" s="198">
        <v>41905</v>
      </c>
      <c r="K3437" s="198" t="s">
        <v>4896</v>
      </c>
      <c r="L3437" s="198">
        <v>126300</v>
      </c>
      <c r="M3437" s="198">
        <v>0.12692836649403069</v>
      </c>
      <c r="N3437" s="198" t="s">
        <v>5710</v>
      </c>
    </row>
    <row r="3438" spans="1:14" x14ac:dyDescent="0.25">
      <c r="A3438" s="198">
        <v>2025</v>
      </c>
      <c r="B3438" s="198">
        <v>20253</v>
      </c>
      <c r="C3438" s="198" t="s">
        <v>5686</v>
      </c>
      <c r="D3438" s="198">
        <v>202508</v>
      </c>
      <c r="E3438" s="198" t="s">
        <v>1033</v>
      </c>
      <c r="F3438" s="198">
        <v>4</v>
      </c>
      <c r="G3438" s="198" t="s">
        <v>4892</v>
      </c>
      <c r="H3438" s="198">
        <v>420</v>
      </c>
      <c r="I3438" s="198" t="s">
        <v>4897</v>
      </c>
      <c r="J3438" s="198">
        <v>42001</v>
      </c>
      <c r="K3438" s="198" t="s">
        <v>5034</v>
      </c>
      <c r="L3438" s="198">
        <v>121230</v>
      </c>
      <c r="M3438" s="198">
        <v>0.12183314228084989</v>
      </c>
      <c r="N3438" s="198" t="s">
        <v>5710</v>
      </c>
    </row>
    <row r="3439" spans="1:14" x14ac:dyDescent="0.25">
      <c r="A3439" s="198">
        <v>2025</v>
      </c>
      <c r="B3439" s="198">
        <v>20253</v>
      </c>
      <c r="C3439" s="198" t="s">
        <v>5686</v>
      </c>
      <c r="D3439" s="198">
        <v>202508</v>
      </c>
      <c r="E3439" s="198" t="s">
        <v>1033</v>
      </c>
      <c r="F3439" s="198">
        <v>4</v>
      </c>
      <c r="G3439" s="198" t="s">
        <v>4892</v>
      </c>
      <c r="H3439" s="198">
        <v>420</v>
      </c>
      <c r="I3439" s="198" t="s">
        <v>4897</v>
      </c>
      <c r="J3439" s="198">
        <v>42005</v>
      </c>
      <c r="K3439" s="198" t="s">
        <v>4898</v>
      </c>
      <c r="L3439" s="198">
        <v>8818</v>
      </c>
      <c r="M3439" s="198">
        <v>8.8618712252126891E-3</v>
      </c>
      <c r="N3439" s="198" t="s">
        <v>5710</v>
      </c>
    </row>
    <row r="3440" spans="1:14" x14ac:dyDescent="0.25">
      <c r="A3440" s="198">
        <v>2025</v>
      </c>
      <c r="B3440" s="198">
        <v>20253</v>
      </c>
      <c r="C3440" s="198" t="s">
        <v>5686</v>
      </c>
      <c r="D3440" s="198">
        <v>202508</v>
      </c>
      <c r="E3440" s="198" t="s">
        <v>1033</v>
      </c>
      <c r="F3440" s="198">
        <v>4</v>
      </c>
      <c r="G3440" s="198" t="s">
        <v>4892</v>
      </c>
      <c r="H3440" s="198">
        <v>420</v>
      </c>
      <c r="I3440" s="198" t="s">
        <v>4897</v>
      </c>
      <c r="J3440" s="198">
        <v>42007</v>
      </c>
      <c r="K3440" s="198" t="s">
        <v>4899</v>
      </c>
      <c r="L3440" s="198">
        <v>33514</v>
      </c>
      <c r="M3440" s="198">
        <v>3.3680738516872089E-2</v>
      </c>
      <c r="N3440" s="198" t="s">
        <v>5710</v>
      </c>
    </row>
    <row r="3441" spans="1:14" x14ac:dyDescent="0.25">
      <c r="A3441" s="198">
        <v>2025</v>
      </c>
      <c r="B3441" s="198">
        <v>20253</v>
      </c>
      <c r="C3441" s="198" t="s">
        <v>5686</v>
      </c>
      <c r="D3441" s="198">
        <v>202508</v>
      </c>
      <c r="E3441" s="198" t="s">
        <v>1033</v>
      </c>
      <c r="F3441" s="198">
        <v>4</v>
      </c>
      <c r="G3441" s="198" t="s">
        <v>4892</v>
      </c>
      <c r="H3441" s="198">
        <v>421</v>
      </c>
      <c r="I3441" s="198" t="s">
        <v>4900</v>
      </c>
      <c r="J3441" s="198">
        <v>42103</v>
      </c>
      <c r="K3441" s="198" t="s">
        <v>4901</v>
      </c>
      <c r="L3441" s="198">
        <v>2081381</v>
      </c>
      <c r="M3441" s="198">
        <v>2.0917362658884566</v>
      </c>
      <c r="N3441" s="198" t="s">
        <v>5710</v>
      </c>
    </row>
    <row r="3442" spans="1:14" x14ac:dyDescent="0.25">
      <c r="A3442" s="198">
        <v>2025</v>
      </c>
      <c r="B3442" s="198">
        <v>20253</v>
      </c>
      <c r="C3442" s="198" t="s">
        <v>5686</v>
      </c>
      <c r="D3442" s="198">
        <v>202508</v>
      </c>
      <c r="E3442" s="198" t="s">
        <v>1033</v>
      </c>
      <c r="F3442" s="198">
        <v>4</v>
      </c>
      <c r="G3442" s="198" t="s">
        <v>4892</v>
      </c>
      <c r="H3442" s="198">
        <v>421</v>
      </c>
      <c r="I3442" s="198" t="s">
        <v>4900</v>
      </c>
      <c r="J3442" s="198">
        <v>42106</v>
      </c>
      <c r="K3442" s="198" t="s">
        <v>4902</v>
      </c>
      <c r="L3442" s="198">
        <v>775232</v>
      </c>
      <c r="M3442" s="198">
        <v>0.77908892647585426</v>
      </c>
      <c r="N3442" s="198" t="s">
        <v>5710</v>
      </c>
    </row>
    <row r="3443" spans="1:14" x14ac:dyDescent="0.25">
      <c r="A3443" s="198">
        <v>2025</v>
      </c>
      <c r="B3443" s="198">
        <v>20253</v>
      </c>
      <c r="C3443" s="198" t="s">
        <v>5686</v>
      </c>
      <c r="D3443" s="198">
        <v>202508</v>
      </c>
      <c r="E3443" s="198" t="s">
        <v>1033</v>
      </c>
      <c r="F3443" s="198">
        <v>4</v>
      </c>
      <c r="G3443" s="198" t="s">
        <v>4892</v>
      </c>
      <c r="H3443" s="198">
        <v>422</v>
      </c>
      <c r="I3443" s="198" t="s">
        <v>4903</v>
      </c>
      <c r="J3443" s="198">
        <v>42208</v>
      </c>
      <c r="K3443" s="198" t="s">
        <v>4904</v>
      </c>
      <c r="L3443" s="198">
        <v>225600</v>
      </c>
      <c r="M3443" s="198">
        <v>0.22672240285869613</v>
      </c>
      <c r="N3443" s="198" t="s">
        <v>5710</v>
      </c>
    </row>
    <row r="3444" spans="1:14" x14ac:dyDescent="0.25">
      <c r="A3444" s="198">
        <v>2025</v>
      </c>
      <c r="B3444" s="198">
        <v>20253</v>
      </c>
      <c r="C3444" s="198" t="s">
        <v>5686</v>
      </c>
      <c r="D3444" s="198">
        <v>202508</v>
      </c>
      <c r="E3444" s="198" t="s">
        <v>1033</v>
      </c>
      <c r="F3444" s="198">
        <v>4</v>
      </c>
      <c r="G3444" s="198" t="s">
        <v>4892</v>
      </c>
      <c r="H3444" s="198">
        <v>423</v>
      </c>
      <c r="I3444" s="198" t="s">
        <v>4906</v>
      </c>
      <c r="J3444" s="198">
        <v>42309</v>
      </c>
      <c r="K3444" s="198" t="s">
        <v>4907</v>
      </c>
      <c r="L3444" s="198">
        <v>1900677</v>
      </c>
      <c r="M3444" s="198">
        <v>1.9101332291589452</v>
      </c>
      <c r="N3444" s="198" t="s">
        <v>5710</v>
      </c>
    </row>
    <row r="3445" spans="1:14" x14ac:dyDescent="0.25">
      <c r="A3445" s="198">
        <v>2025</v>
      </c>
      <c r="B3445" s="198">
        <v>20253</v>
      </c>
      <c r="C3445" s="198" t="s">
        <v>5686</v>
      </c>
      <c r="D3445" s="198">
        <v>202508</v>
      </c>
      <c r="E3445" s="198" t="s">
        <v>1033</v>
      </c>
      <c r="F3445" s="198">
        <v>6</v>
      </c>
      <c r="G3445" s="198" t="s">
        <v>4911</v>
      </c>
      <c r="H3445" s="198">
        <v>633</v>
      </c>
      <c r="I3445" s="198" t="s">
        <v>4916</v>
      </c>
      <c r="J3445" s="198">
        <v>63305</v>
      </c>
      <c r="K3445" s="198" t="s">
        <v>5079</v>
      </c>
      <c r="L3445" s="198">
        <v>126024</v>
      </c>
      <c r="M3445" s="198">
        <v>0.12665099334159718</v>
      </c>
      <c r="N3445" s="198" t="s">
        <v>5710</v>
      </c>
    </row>
    <row r="3446" spans="1:14" x14ac:dyDescent="0.25">
      <c r="A3446" s="198">
        <v>2025</v>
      </c>
      <c r="B3446" s="198">
        <v>20253</v>
      </c>
      <c r="C3446" s="198" t="s">
        <v>5686</v>
      </c>
      <c r="D3446" s="198">
        <v>202508</v>
      </c>
      <c r="E3446" s="198" t="s">
        <v>1033</v>
      </c>
      <c r="F3446" s="198">
        <v>6</v>
      </c>
      <c r="G3446" s="198" t="s">
        <v>4911</v>
      </c>
      <c r="H3446" s="198">
        <v>633</v>
      </c>
      <c r="I3446" s="198" t="s">
        <v>4916</v>
      </c>
      <c r="J3446" s="198">
        <v>63307</v>
      </c>
      <c r="K3446" s="198" t="s">
        <v>4917</v>
      </c>
      <c r="L3446" s="198">
        <v>29688</v>
      </c>
      <c r="M3446" s="198">
        <v>2.9835703440022038E-2</v>
      </c>
      <c r="N3446" s="198" t="s">
        <v>5710</v>
      </c>
    </row>
    <row r="3447" spans="1:14" ht="31.5" x14ac:dyDescent="0.25">
      <c r="A3447" s="198">
        <v>2025</v>
      </c>
      <c r="B3447" s="198">
        <v>20253</v>
      </c>
      <c r="C3447" s="198" t="s">
        <v>5686</v>
      </c>
      <c r="D3447" s="198">
        <v>202508</v>
      </c>
      <c r="E3447" s="198" t="s">
        <v>1033</v>
      </c>
      <c r="F3447" s="198">
        <v>6</v>
      </c>
      <c r="G3447" s="198" t="s">
        <v>4911</v>
      </c>
      <c r="H3447" s="198">
        <v>634</v>
      </c>
      <c r="I3447" s="198" t="s">
        <v>4918</v>
      </c>
      <c r="J3447" s="198">
        <v>63401</v>
      </c>
      <c r="K3447" s="198" t="s">
        <v>5037</v>
      </c>
      <c r="L3447" s="198">
        <v>8201</v>
      </c>
      <c r="M3447" s="198">
        <v>8.241801532997195E-3</v>
      </c>
      <c r="N3447" s="198" t="s">
        <v>5710</v>
      </c>
    </row>
    <row r="3448" spans="1:14" x14ac:dyDescent="0.25">
      <c r="A3448" s="198">
        <v>2025</v>
      </c>
      <c r="B3448" s="198">
        <v>20253</v>
      </c>
      <c r="C3448" s="198" t="s">
        <v>5686</v>
      </c>
      <c r="D3448" s="198">
        <v>202508</v>
      </c>
      <c r="E3448" s="198" t="s">
        <v>1033</v>
      </c>
      <c r="F3448" s="198">
        <v>6</v>
      </c>
      <c r="G3448" s="198" t="s">
        <v>4911</v>
      </c>
      <c r="H3448" s="198">
        <v>634</v>
      </c>
      <c r="I3448" s="198" t="s">
        <v>4918</v>
      </c>
      <c r="J3448" s="198">
        <v>63402</v>
      </c>
      <c r="K3448" s="198" t="s">
        <v>4919</v>
      </c>
      <c r="L3448" s="198">
        <v>98826</v>
      </c>
      <c r="M3448" s="198">
        <v>9.9317678124616601E-2</v>
      </c>
      <c r="N3448" s="198" t="s">
        <v>5710</v>
      </c>
    </row>
    <row r="3449" spans="1:14" x14ac:dyDescent="0.25">
      <c r="A3449" s="198">
        <v>2025</v>
      </c>
      <c r="B3449" s="198">
        <v>20253</v>
      </c>
      <c r="C3449" s="198" t="s">
        <v>5686</v>
      </c>
      <c r="D3449" s="198">
        <v>202508</v>
      </c>
      <c r="E3449" s="198" t="s">
        <v>1033</v>
      </c>
      <c r="F3449" s="198">
        <v>6</v>
      </c>
      <c r="G3449" s="198" t="s">
        <v>4911</v>
      </c>
      <c r="H3449" s="198">
        <v>635</v>
      </c>
      <c r="I3449" s="198" t="s">
        <v>5038</v>
      </c>
      <c r="J3449" s="198">
        <v>63506</v>
      </c>
      <c r="K3449" s="198" t="s">
        <v>5039</v>
      </c>
      <c r="L3449" s="198">
        <v>6236</v>
      </c>
      <c r="M3449" s="198">
        <v>6.267025284693392E-3</v>
      </c>
      <c r="N3449" s="198" t="s">
        <v>5710</v>
      </c>
    </row>
    <row r="3450" spans="1:14" x14ac:dyDescent="0.25">
      <c r="A3450" s="198">
        <v>2025</v>
      </c>
      <c r="B3450" s="198">
        <v>20253</v>
      </c>
      <c r="C3450" s="198" t="s">
        <v>5686</v>
      </c>
      <c r="D3450" s="198">
        <v>202508</v>
      </c>
      <c r="E3450" s="198" t="s">
        <v>1033</v>
      </c>
      <c r="F3450" s="198">
        <v>6</v>
      </c>
      <c r="G3450" s="198" t="s">
        <v>4911</v>
      </c>
      <c r="H3450" s="198">
        <v>638</v>
      </c>
      <c r="I3450" s="198" t="s">
        <v>4920</v>
      </c>
      <c r="J3450" s="198">
        <v>63808</v>
      </c>
      <c r="K3450" s="198" t="s">
        <v>4921</v>
      </c>
      <c r="L3450" s="198">
        <v>4015</v>
      </c>
      <c r="M3450" s="198">
        <v>4.0349753877556077E-3</v>
      </c>
      <c r="N3450" s="198" t="s">
        <v>5710</v>
      </c>
    </row>
    <row r="3451" spans="1:14" ht="31.5" x14ac:dyDescent="0.25">
      <c r="A3451" s="198">
        <v>2025</v>
      </c>
      <c r="B3451" s="198">
        <v>20253</v>
      </c>
      <c r="C3451" s="198" t="s">
        <v>5686</v>
      </c>
      <c r="D3451" s="198">
        <v>202508</v>
      </c>
      <c r="E3451" s="198" t="s">
        <v>1033</v>
      </c>
      <c r="F3451" s="198">
        <v>6</v>
      </c>
      <c r="G3451" s="198" t="s">
        <v>4911</v>
      </c>
      <c r="H3451" s="198">
        <v>638</v>
      </c>
      <c r="I3451" s="198" t="s">
        <v>4920</v>
      </c>
      <c r="J3451" s="198">
        <v>63809</v>
      </c>
      <c r="K3451" s="198" t="s">
        <v>5040</v>
      </c>
      <c r="L3451" s="198">
        <v>34351</v>
      </c>
      <c r="M3451" s="198">
        <v>3.4521902750882405E-2</v>
      </c>
      <c r="N3451" s="198" t="s">
        <v>5710</v>
      </c>
    </row>
    <row r="3452" spans="1:14" x14ac:dyDescent="0.25">
      <c r="A3452" s="198">
        <v>2025</v>
      </c>
      <c r="B3452" s="198">
        <v>20253</v>
      </c>
      <c r="C3452" s="198" t="s">
        <v>5686</v>
      </c>
      <c r="D3452" s="198">
        <v>202508</v>
      </c>
      <c r="E3452" s="198" t="s">
        <v>1033</v>
      </c>
      <c r="F3452" s="198">
        <v>6</v>
      </c>
      <c r="G3452" s="198" t="s">
        <v>4911</v>
      </c>
      <c r="H3452" s="198">
        <v>638</v>
      </c>
      <c r="I3452" s="198" t="s">
        <v>4920</v>
      </c>
      <c r="J3452" s="198">
        <v>63824</v>
      </c>
      <c r="K3452" s="198" t="s">
        <v>5126</v>
      </c>
      <c r="L3452" s="198">
        <v>3841</v>
      </c>
      <c r="M3452" s="198">
        <v>3.8601097046996984E-3</v>
      </c>
      <c r="N3452" s="198" t="s">
        <v>5710</v>
      </c>
    </row>
    <row r="3453" spans="1:14" x14ac:dyDescent="0.25">
      <c r="A3453" s="198">
        <v>2025</v>
      </c>
      <c r="B3453" s="198">
        <v>20253</v>
      </c>
      <c r="C3453" s="198" t="s">
        <v>5686</v>
      </c>
      <c r="D3453" s="198">
        <v>202508</v>
      </c>
      <c r="E3453" s="198" t="s">
        <v>1033</v>
      </c>
      <c r="F3453" s="198">
        <v>7</v>
      </c>
      <c r="G3453" s="198" t="s">
        <v>4922</v>
      </c>
      <c r="H3453" s="198">
        <v>739</v>
      </c>
      <c r="I3453" s="198" t="s">
        <v>4923</v>
      </c>
      <c r="J3453" s="198">
        <v>73910</v>
      </c>
      <c r="K3453" s="198" t="s">
        <v>5128</v>
      </c>
      <c r="L3453" s="198">
        <v>42527</v>
      </c>
      <c r="M3453" s="198">
        <v>4.2738579904130186E-2</v>
      </c>
      <c r="N3453" s="198" t="s">
        <v>5710</v>
      </c>
    </row>
    <row r="3454" spans="1:14" x14ac:dyDescent="0.25">
      <c r="A3454" s="198">
        <v>2025</v>
      </c>
      <c r="B3454" s="198">
        <v>20253</v>
      </c>
      <c r="C3454" s="198" t="s">
        <v>5686</v>
      </c>
      <c r="D3454" s="198">
        <v>202508</v>
      </c>
      <c r="E3454" s="198" t="s">
        <v>1033</v>
      </c>
      <c r="F3454" s="198">
        <v>7</v>
      </c>
      <c r="G3454" s="198" t="s">
        <v>4922</v>
      </c>
      <c r="H3454" s="198">
        <v>739</v>
      </c>
      <c r="I3454" s="198" t="s">
        <v>4923</v>
      </c>
      <c r="J3454" s="198">
        <v>73917</v>
      </c>
      <c r="K3454" s="198" t="s">
        <v>4924</v>
      </c>
      <c r="L3454" s="198">
        <v>423585</v>
      </c>
      <c r="M3454" s="198">
        <v>0.4256924158461915</v>
      </c>
      <c r="N3454" s="198" t="s">
        <v>5710</v>
      </c>
    </row>
    <row r="3455" spans="1:14" x14ac:dyDescent="0.25">
      <c r="A3455" s="198">
        <v>2025</v>
      </c>
      <c r="B3455" s="198">
        <v>20253</v>
      </c>
      <c r="C3455" s="198" t="s">
        <v>5686</v>
      </c>
      <c r="D3455" s="198">
        <v>202508</v>
      </c>
      <c r="E3455" s="198" t="s">
        <v>1033</v>
      </c>
      <c r="F3455" s="198">
        <v>7</v>
      </c>
      <c r="G3455" s="198" t="s">
        <v>4922</v>
      </c>
      <c r="H3455" s="198">
        <v>739</v>
      </c>
      <c r="I3455" s="198" t="s">
        <v>4923</v>
      </c>
      <c r="J3455" s="198">
        <v>73919</v>
      </c>
      <c r="K3455" s="198" t="s">
        <v>4925</v>
      </c>
      <c r="L3455" s="198">
        <v>8578</v>
      </c>
      <c r="M3455" s="198">
        <v>8.6206771796183308E-3</v>
      </c>
      <c r="N3455" s="198" t="s">
        <v>5710</v>
      </c>
    </row>
    <row r="3456" spans="1:14" x14ac:dyDescent="0.25">
      <c r="A3456" s="198">
        <v>2025</v>
      </c>
      <c r="B3456" s="198">
        <v>20253</v>
      </c>
      <c r="C3456" s="198" t="s">
        <v>5686</v>
      </c>
      <c r="D3456" s="198">
        <v>202508</v>
      </c>
      <c r="E3456" s="198" t="s">
        <v>1033</v>
      </c>
      <c r="F3456" s="198">
        <v>7</v>
      </c>
      <c r="G3456" s="198" t="s">
        <v>4922</v>
      </c>
      <c r="H3456" s="198">
        <v>739</v>
      </c>
      <c r="I3456" s="198" t="s">
        <v>4923</v>
      </c>
      <c r="J3456" s="198">
        <v>73920</v>
      </c>
      <c r="K3456" s="198" t="s">
        <v>4926</v>
      </c>
      <c r="L3456" s="198">
        <v>90120</v>
      </c>
      <c r="M3456" s="198">
        <v>9.0568364120681283E-2</v>
      </c>
      <c r="N3456" s="198" t="s">
        <v>5710</v>
      </c>
    </row>
    <row r="3457" spans="1:14" x14ac:dyDescent="0.25">
      <c r="A3457" s="198">
        <v>2025</v>
      </c>
      <c r="B3457" s="198">
        <v>20253</v>
      </c>
      <c r="C3457" s="198" t="s">
        <v>5686</v>
      </c>
      <c r="D3457" s="198">
        <v>202508</v>
      </c>
      <c r="E3457" s="198" t="s">
        <v>1033</v>
      </c>
      <c r="F3457" s="198">
        <v>7</v>
      </c>
      <c r="G3457" s="198" t="s">
        <v>4922</v>
      </c>
      <c r="H3457" s="198">
        <v>739</v>
      </c>
      <c r="I3457" s="198" t="s">
        <v>4923</v>
      </c>
      <c r="J3457" s="198">
        <v>73921</v>
      </c>
      <c r="K3457" s="198" t="s">
        <v>4927</v>
      </c>
      <c r="L3457" s="198">
        <v>136753</v>
      </c>
      <c r="M3457" s="198">
        <v>0.13743337215485493</v>
      </c>
      <c r="N3457" s="198" t="s">
        <v>5710</v>
      </c>
    </row>
    <row r="3458" spans="1:14" x14ac:dyDescent="0.25">
      <c r="A3458" s="198">
        <v>2025</v>
      </c>
      <c r="B3458" s="198">
        <v>20253</v>
      </c>
      <c r="C3458" s="198" t="s">
        <v>5686</v>
      </c>
      <c r="D3458" s="198">
        <v>202508</v>
      </c>
      <c r="E3458" s="198" t="s">
        <v>1033</v>
      </c>
      <c r="F3458" s="198">
        <v>7</v>
      </c>
      <c r="G3458" s="198" t="s">
        <v>4922</v>
      </c>
      <c r="H3458" s="198">
        <v>739</v>
      </c>
      <c r="I3458" s="198" t="s">
        <v>4923</v>
      </c>
      <c r="J3458" s="198">
        <v>73923</v>
      </c>
      <c r="K3458" s="198" t="s">
        <v>4928</v>
      </c>
      <c r="L3458" s="198">
        <v>468338</v>
      </c>
      <c r="M3458" s="198">
        <v>0.47066807052320936</v>
      </c>
      <c r="N3458" s="198" t="s">
        <v>5710</v>
      </c>
    </row>
    <row r="3459" spans="1:14" x14ac:dyDescent="0.25">
      <c r="A3459" s="198">
        <v>2025</v>
      </c>
      <c r="B3459" s="198">
        <v>20253</v>
      </c>
      <c r="C3459" s="198" t="s">
        <v>5686</v>
      </c>
      <c r="D3459" s="198">
        <v>202508</v>
      </c>
      <c r="E3459" s="198" t="s">
        <v>1033</v>
      </c>
      <c r="F3459" s="198">
        <v>7</v>
      </c>
      <c r="G3459" s="198" t="s">
        <v>4922</v>
      </c>
      <c r="H3459" s="198">
        <v>739</v>
      </c>
      <c r="I3459" s="198" t="s">
        <v>4923</v>
      </c>
      <c r="J3459" s="198">
        <v>73924</v>
      </c>
      <c r="K3459" s="198" t="s">
        <v>4929</v>
      </c>
      <c r="L3459" s="198">
        <v>80422</v>
      </c>
      <c r="M3459" s="198">
        <v>8.0822114728289277E-2</v>
      </c>
      <c r="N3459" s="198" t="s">
        <v>5710</v>
      </c>
    </row>
    <row r="3460" spans="1:14" x14ac:dyDescent="0.25">
      <c r="A3460" s="198">
        <v>2025</v>
      </c>
      <c r="B3460" s="198">
        <v>20253</v>
      </c>
      <c r="C3460" s="198" t="s">
        <v>5686</v>
      </c>
      <c r="D3460" s="198">
        <v>202508</v>
      </c>
      <c r="E3460" s="198" t="s">
        <v>1033</v>
      </c>
      <c r="F3460" s="198">
        <v>7</v>
      </c>
      <c r="G3460" s="198" t="s">
        <v>4922</v>
      </c>
      <c r="H3460" s="198">
        <v>739</v>
      </c>
      <c r="I3460" s="198" t="s">
        <v>4923</v>
      </c>
      <c r="J3460" s="198">
        <v>73926</v>
      </c>
      <c r="K3460" s="198" t="s">
        <v>4931</v>
      </c>
      <c r="L3460" s="198">
        <v>95278</v>
      </c>
      <c r="M3460" s="198">
        <v>9.5752026150580025E-2</v>
      </c>
      <c r="N3460" s="198" t="s">
        <v>5710</v>
      </c>
    </row>
    <row r="3461" spans="1:14" x14ac:dyDescent="0.25">
      <c r="A3461" s="198">
        <v>2025</v>
      </c>
      <c r="B3461" s="198">
        <v>20253</v>
      </c>
      <c r="C3461" s="198" t="s">
        <v>5686</v>
      </c>
      <c r="D3461" s="198">
        <v>202508</v>
      </c>
      <c r="E3461" s="198" t="s">
        <v>1033</v>
      </c>
      <c r="F3461" s="198">
        <v>7</v>
      </c>
      <c r="G3461" s="198" t="s">
        <v>4922</v>
      </c>
      <c r="H3461" s="198">
        <v>740</v>
      </c>
      <c r="I3461" s="198" t="s">
        <v>4932</v>
      </c>
      <c r="J3461" s="198">
        <v>74016</v>
      </c>
      <c r="K3461" s="198" t="s">
        <v>4933</v>
      </c>
      <c r="L3461" s="198">
        <v>278953</v>
      </c>
      <c r="M3461" s="198">
        <v>0.28034084416951183</v>
      </c>
      <c r="N3461" s="198" t="s">
        <v>5710</v>
      </c>
    </row>
    <row r="3462" spans="1:14" x14ac:dyDescent="0.25">
      <c r="A3462" s="198">
        <v>2025</v>
      </c>
      <c r="B3462" s="198">
        <v>20253</v>
      </c>
      <c r="C3462" s="198" t="s">
        <v>5686</v>
      </c>
      <c r="D3462" s="198">
        <v>202508</v>
      </c>
      <c r="E3462" s="198" t="s">
        <v>1033</v>
      </c>
      <c r="F3462" s="198">
        <v>8</v>
      </c>
      <c r="G3462" s="198" t="s">
        <v>4934</v>
      </c>
      <c r="H3462" s="198">
        <v>842</v>
      </c>
      <c r="I3462" s="198" t="s">
        <v>4935</v>
      </c>
      <c r="J3462" s="198">
        <v>84202</v>
      </c>
      <c r="K3462" s="198" t="s">
        <v>4936</v>
      </c>
      <c r="L3462" s="198">
        <v>164839</v>
      </c>
      <c r="M3462" s="198">
        <v>0.16565910534053463</v>
      </c>
      <c r="N3462" s="198" t="s">
        <v>5710</v>
      </c>
    </row>
    <row r="3463" spans="1:14" x14ac:dyDescent="0.25">
      <c r="A3463" s="198">
        <v>2025</v>
      </c>
      <c r="B3463" s="198">
        <v>20253</v>
      </c>
      <c r="C3463" s="198" t="s">
        <v>5686</v>
      </c>
      <c r="D3463" s="198">
        <v>202508</v>
      </c>
      <c r="E3463" s="198" t="s">
        <v>1033</v>
      </c>
      <c r="F3463" s="198">
        <v>9</v>
      </c>
      <c r="G3463" s="198" t="s">
        <v>4937</v>
      </c>
      <c r="H3463" s="198">
        <v>944</v>
      </c>
      <c r="I3463" s="198" t="s">
        <v>4938</v>
      </c>
      <c r="J3463" s="198">
        <v>94421</v>
      </c>
      <c r="K3463" s="198" t="s">
        <v>5043</v>
      </c>
      <c r="L3463" s="198">
        <v>196091</v>
      </c>
      <c r="M3463" s="198">
        <v>0.1970665899776799</v>
      </c>
      <c r="N3463" s="198" t="s">
        <v>5710</v>
      </c>
    </row>
    <row r="3464" spans="1:14" x14ac:dyDescent="0.25">
      <c r="A3464" s="198">
        <v>2025</v>
      </c>
      <c r="B3464" s="198">
        <v>20253</v>
      </c>
      <c r="C3464" s="198" t="s">
        <v>5686</v>
      </c>
      <c r="D3464" s="198">
        <v>202508</v>
      </c>
      <c r="E3464" s="198" t="s">
        <v>1033</v>
      </c>
      <c r="F3464" s="198">
        <v>10</v>
      </c>
      <c r="G3464" s="198" t="s">
        <v>4940</v>
      </c>
      <c r="H3464" s="198">
        <v>1048</v>
      </c>
      <c r="I3464" s="198" t="s">
        <v>4941</v>
      </c>
      <c r="J3464" s="198">
        <v>104811</v>
      </c>
      <c r="K3464" s="198" t="s">
        <v>4942</v>
      </c>
      <c r="L3464" s="198">
        <v>64534</v>
      </c>
      <c r="M3464" s="198">
        <v>6.4855068909942803E-2</v>
      </c>
      <c r="N3464" s="198" t="s">
        <v>5710</v>
      </c>
    </row>
    <row r="3465" spans="1:14" x14ac:dyDescent="0.25">
      <c r="A3465" s="198">
        <v>2025</v>
      </c>
      <c r="B3465" s="198">
        <v>20253</v>
      </c>
      <c r="C3465" s="198" t="s">
        <v>5686</v>
      </c>
      <c r="D3465" s="198">
        <v>202508</v>
      </c>
      <c r="E3465" s="198" t="s">
        <v>1033</v>
      </c>
      <c r="F3465" s="198">
        <v>10</v>
      </c>
      <c r="G3465" s="198" t="s">
        <v>4940</v>
      </c>
      <c r="H3465" s="198">
        <v>1048</v>
      </c>
      <c r="I3465" s="198" t="s">
        <v>4941</v>
      </c>
      <c r="J3465" s="198">
        <v>104817</v>
      </c>
      <c r="K3465" s="198" t="s">
        <v>5044</v>
      </c>
      <c r="L3465" s="198">
        <v>163</v>
      </c>
      <c r="M3465" s="198">
        <v>1.6381095596616787E-4</v>
      </c>
      <c r="N3465" s="198" t="s">
        <v>5710</v>
      </c>
    </row>
    <row r="3466" spans="1:14" x14ac:dyDescent="0.25">
      <c r="A3466" s="198">
        <v>2025</v>
      </c>
      <c r="B3466" s="198">
        <v>20253</v>
      </c>
      <c r="C3466" s="198" t="s">
        <v>5686</v>
      </c>
      <c r="D3466" s="198">
        <v>202508</v>
      </c>
      <c r="E3466" s="198" t="s">
        <v>1033</v>
      </c>
      <c r="F3466" s="198">
        <v>10</v>
      </c>
      <c r="G3466" s="198" t="s">
        <v>4940</v>
      </c>
      <c r="H3466" s="198">
        <v>1048</v>
      </c>
      <c r="I3466" s="198" t="s">
        <v>4941</v>
      </c>
      <c r="J3466" s="198">
        <v>104818</v>
      </c>
      <c r="K3466" s="198" t="s">
        <v>5045</v>
      </c>
      <c r="L3466" s="198">
        <v>48254</v>
      </c>
      <c r="M3466" s="198">
        <v>4.8494072817125547E-2</v>
      </c>
      <c r="N3466" s="198" t="s">
        <v>5710</v>
      </c>
    </row>
    <row r="3467" spans="1:14" x14ac:dyDescent="0.25">
      <c r="A3467" s="198">
        <v>2025</v>
      </c>
      <c r="B3467" s="198">
        <v>20253</v>
      </c>
      <c r="C3467" s="198" t="s">
        <v>5686</v>
      </c>
      <c r="D3467" s="198">
        <v>202508</v>
      </c>
      <c r="E3467" s="198" t="s">
        <v>1033</v>
      </c>
      <c r="F3467" s="198">
        <v>10</v>
      </c>
      <c r="G3467" s="198" t="s">
        <v>4940</v>
      </c>
      <c r="H3467" s="198">
        <v>1048</v>
      </c>
      <c r="I3467" s="198" t="s">
        <v>4941</v>
      </c>
      <c r="J3467" s="198">
        <v>104819</v>
      </c>
      <c r="K3467" s="198" t="s">
        <v>4943</v>
      </c>
      <c r="L3467" s="198">
        <v>5629</v>
      </c>
      <c r="M3467" s="198">
        <v>5.6570053443776623E-3</v>
      </c>
      <c r="N3467" s="198" t="s">
        <v>5710</v>
      </c>
    </row>
    <row r="3468" spans="1:14" x14ac:dyDescent="0.25">
      <c r="A3468" s="198">
        <v>2025</v>
      </c>
      <c r="B3468" s="198">
        <v>20253</v>
      </c>
      <c r="C3468" s="198" t="s">
        <v>5686</v>
      </c>
      <c r="D3468" s="198">
        <v>202508</v>
      </c>
      <c r="E3468" s="198" t="s">
        <v>1033</v>
      </c>
      <c r="F3468" s="198">
        <v>10</v>
      </c>
      <c r="G3468" s="198" t="s">
        <v>4940</v>
      </c>
      <c r="H3468" s="198">
        <v>1048</v>
      </c>
      <c r="I3468" s="198" t="s">
        <v>4941</v>
      </c>
      <c r="J3468" s="198">
        <v>104820</v>
      </c>
      <c r="K3468" s="198" t="s">
        <v>5046</v>
      </c>
      <c r="L3468" s="198">
        <v>17476</v>
      </c>
      <c r="M3468" s="198">
        <v>1.7562946420029139E-2</v>
      </c>
      <c r="N3468" s="198" t="s">
        <v>5710</v>
      </c>
    </row>
    <row r="3469" spans="1:14" x14ac:dyDescent="0.25">
      <c r="A3469" s="198">
        <v>2025</v>
      </c>
      <c r="B3469" s="198">
        <v>20253</v>
      </c>
      <c r="C3469" s="198" t="s">
        <v>5686</v>
      </c>
      <c r="D3469" s="198">
        <v>202508</v>
      </c>
      <c r="E3469" s="198" t="s">
        <v>1033</v>
      </c>
      <c r="F3469" s="198">
        <v>10</v>
      </c>
      <c r="G3469" s="198" t="s">
        <v>4940</v>
      </c>
      <c r="H3469" s="198">
        <v>1048</v>
      </c>
      <c r="I3469" s="198" t="s">
        <v>4941</v>
      </c>
      <c r="J3469" s="198">
        <v>104821</v>
      </c>
      <c r="K3469" s="198" t="s">
        <v>4944</v>
      </c>
      <c r="L3469" s="198">
        <v>106706</v>
      </c>
      <c r="M3469" s="198">
        <v>0.10723688262163135</v>
      </c>
      <c r="N3469" s="198" t="s">
        <v>5710</v>
      </c>
    </row>
    <row r="3470" spans="1:14" x14ac:dyDescent="0.25">
      <c r="A3470" s="198">
        <v>2025</v>
      </c>
      <c r="B3470" s="198">
        <v>20253</v>
      </c>
      <c r="C3470" s="198" t="s">
        <v>5686</v>
      </c>
      <c r="D3470" s="198">
        <v>202508</v>
      </c>
      <c r="E3470" s="198" t="s">
        <v>1033</v>
      </c>
      <c r="F3470" s="198">
        <v>10</v>
      </c>
      <c r="G3470" s="198" t="s">
        <v>4940</v>
      </c>
      <c r="H3470" s="198">
        <v>1049</v>
      </c>
      <c r="I3470" s="198" t="s">
        <v>4946</v>
      </c>
      <c r="J3470" s="198">
        <v>104911</v>
      </c>
      <c r="K3470" s="198" t="s">
        <v>4948</v>
      </c>
      <c r="L3470" s="198">
        <v>13153</v>
      </c>
      <c r="M3470" s="198">
        <v>1.3218438673760774E-2</v>
      </c>
      <c r="N3470" s="198" t="s">
        <v>5710</v>
      </c>
    </row>
    <row r="3471" spans="1:14" x14ac:dyDescent="0.25">
      <c r="A3471" s="198">
        <v>2025</v>
      </c>
      <c r="B3471" s="198">
        <v>20253</v>
      </c>
      <c r="C3471" s="198" t="s">
        <v>5686</v>
      </c>
      <c r="D3471" s="198">
        <v>202508</v>
      </c>
      <c r="E3471" s="198" t="s">
        <v>1033</v>
      </c>
      <c r="F3471" s="198">
        <v>11</v>
      </c>
      <c r="G3471" s="198" t="s">
        <v>4949</v>
      </c>
      <c r="H3471" s="198">
        <v>1154</v>
      </c>
      <c r="I3471" s="198" t="s">
        <v>4950</v>
      </c>
      <c r="J3471" s="198">
        <v>115407</v>
      </c>
      <c r="K3471" s="198" t="s">
        <v>4951</v>
      </c>
      <c r="L3471" s="198">
        <v>76712</v>
      </c>
      <c r="M3471" s="198">
        <v>7.7093656773476502E-2</v>
      </c>
      <c r="N3471" s="198" t="s">
        <v>5710</v>
      </c>
    </row>
    <row r="3472" spans="1:14" x14ac:dyDescent="0.25">
      <c r="A3472" s="198">
        <v>2025</v>
      </c>
      <c r="B3472" s="198">
        <v>20253</v>
      </c>
      <c r="C3472" s="198" t="s">
        <v>5686</v>
      </c>
      <c r="D3472" s="198">
        <v>202508</v>
      </c>
      <c r="E3472" s="198" t="s">
        <v>1033</v>
      </c>
      <c r="F3472" s="198">
        <v>11</v>
      </c>
      <c r="G3472" s="198" t="s">
        <v>4949</v>
      </c>
      <c r="H3472" s="198">
        <v>1161</v>
      </c>
      <c r="I3472" s="198" t="s">
        <v>4954</v>
      </c>
      <c r="J3472" s="198">
        <v>116108</v>
      </c>
      <c r="K3472" s="198" t="s">
        <v>5706</v>
      </c>
      <c r="L3472" s="198">
        <v>39790</v>
      </c>
      <c r="M3472" s="198">
        <v>3.9987962809164536E-2</v>
      </c>
      <c r="N3472" s="198" t="s">
        <v>5710</v>
      </c>
    </row>
    <row r="3473" spans="1:14" x14ac:dyDescent="0.25">
      <c r="A3473" s="198">
        <v>2025</v>
      </c>
      <c r="B3473" s="198">
        <v>20253</v>
      </c>
      <c r="C3473" s="198" t="s">
        <v>5686</v>
      </c>
      <c r="D3473" s="198">
        <v>202508</v>
      </c>
      <c r="E3473" s="198" t="s">
        <v>1033</v>
      </c>
      <c r="F3473" s="198">
        <v>11</v>
      </c>
      <c r="G3473" s="198" t="s">
        <v>4949</v>
      </c>
      <c r="H3473" s="198">
        <v>1161</v>
      </c>
      <c r="I3473" s="198" t="s">
        <v>4954</v>
      </c>
      <c r="J3473" s="198">
        <v>116109</v>
      </c>
      <c r="K3473" s="198" t="s">
        <v>4955</v>
      </c>
      <c r="L3473" s="198">
        <v>6184564</v>
      </c>
      <c r="M3473" s="198">
        <v>6.215333380821761</v>
      </c>
      <c r="N3473" s="198" t="s">
        <v>5710</v>
      </c>
    </row>
    <row r="3474" spans="1:14" x14ac:dyDescent="0.25">
      <c r="A3474" s="198">
        <v>2025</v>
      </c>
      <c r="B3474" s="198">
        <v>20253</v>
      </c>
      <c r="C3474" s="198" t="s">
        <v>5686</v>
      </c>
      <c r="D3474" s="198">
        <v>202508</v>
      </c>
      <c r="E3474" s="198" t="s">
        <v>1033</v>
      </c>
      <c r="F3474" s="198">
        <v>11</v>
      </c>
      <c r="G3474" s="198" t="s">
        <v>4949</v>
      </c>
      <c r="H3474" s="198">
        <v>1161</v>
      </c>
      <c r="I3474" s="198" t="s">
        <v>4954</v>
      </c>
      <c r="J3474" s="198">
        <v>116110</v>
      </c>
      <c r="K3474" s="198" t="s">
        <v>5048</v>
      </c>
      <c r="L3474" s="198">
        <v>2326475</v>
      </c>
      <c r="M3474" s="198">
        <v>2.338049655100555</v>
      </c>
      <c r="N3474" s="198" t="s">
        <v>5710</v>
      </c>
    </row>
    <row r="3475" spans="1:14" x14ac:dyDescent="0.25">
      <c r="A3475" s="198">
        <v>2025</v>
      </c>
      <c r="B3475" s="198">
        <v>20253</v>
      </c>
      <c r="C3475" s="198" t="s">
        <v>5686</v>
      </c>
      <c r="D3475" s="198">
        <v>202508</v>
      </c>
      <c r="E3475" s="198" t="s">
        <v>1033</v>
      </c>
      <c r="F3475" s="198">
        <v>11</v>
      </c>
      <c r="G3475" s="198" t="s">
        <v>4949</v>
      </c>
      <c r="H3475" s="198">
        <v>1162</v>
      </c>
      <c r="I3475" s="198" t="s">
        <v>4957</v>
      </c>
      <c r="J3475" s="198">
        <v>116201</v>
      </c>
      <c r="K3475" s="198" t="s">
        <v>4958</v>
      </c>
      <c r="L3475" s="198">
        <v>339209</v>
      </c>
      <c r="M3475" s="198">
        <v>0.34089662921673525</v>
      </c>
      <c r="N3475" s="198" t="s">
        <v>5710</v>
      </c>
    </row>
    <row r="3476" spans="1:14" x14ac:dyDescent="0.25">
      <c r="A3476" s="198">
        <v>2025</v>
      </c>
      <c r="B3476" s="198">
        <v>20253</v>
      </c>
      <c r="C3476" s="198" t="s">
        <v>5686</v>
      </c>
      <c r="D3476" s="198">
        <v>202508</v>
      </c>
      <c r="E3476" s="198" t="s">
        <v>1033</v>
      </c>
      <c r="F3476" s="198">
        <v>11</v>
      </c>
      <c r="G3476" s="198" t="s">
        <v>4949</v>
      </c>
      <c r="H3476" s="198">
        <v>1162</v>
      </c>
      <c r="I3476" s="198" t="s">
        <v>4957</v>
      </c>
      <c r="J3476" s="198">
        <v>116203</v>
      </c>
      <c r="K3476" s="198" t="s">
        <v>4959</v>
      </c>
      <c r="L3476" s="198">
        <v>13814397</v>
      </c>
      <c r="M3476" s="198">
        <v>13.883126249485652</v>
      </c>
      <c r="N3476" s="198" t="s">
        <v>5710</v>
      </c>
    </row>
    <row r="3477" spans="1:14" x14ac:dyDescent="0.25">
      <c r="A3477" s="198">
        <v>2025</v>
      </c>
      <c r="B3477" s="198">
        <v>20253</v>
      </c>
      <c r="C3477" s="198" t="s">
        <v>5686</v>
      </c>
      <c r="D3477" s="198">
        <v>202508</v>
      </c>
      <c r="E3477" s="198" t="s">
        <v>1033</v>
      </c>
      <c r="F3477" s="198">
        <v>11</v>
      </c>
      <c r="G3477" s="198" t="s">
        <v>4949</v>
      </c>
      <c r="H3477" s="198">
        <v>1162</v>
      </c>
      <c r="I3477" s="198" t="s">
        <v>4957</v>
      </c>
      <c r="J3477" s="198">
        <v>116204</v>
      </c>
      <c r="K3477" s="198" t="s">
        <v>4960</v>
      </c>
      <c r="L3477" s="198">
        <v>299594</v>
      </c>
      <c r="M3477" s="198">
        <v>0.30108453706581656</v>
      </c>
      <c r="N3477" s="198" t="s">
        <v>5710</v>
      </c>
    </row>
    <row r="3478" spans="1:14" x14ac:dyDescent="0.25">
      <c r="A3478" s="198">
        <v>2025</v>
      </c>
      <c r="B3478" s="198">
        <v>20253</v>
      </c>
      <c r="C3478" s="198" t="s">
        <v>5686</v>
      </c>
      <c r="D3478" s="198">
        <v>202508</v>
      </c>
      <c r="E3478" s="198" t="s">
        <v>1033</v>
      </c>
      <c r="F3478" s="198">
        <v>11</v>
      </c>
      <c r="G3478" s="198" t="s">
        <v>4949</v>
      </c>
      <c r="H3478" s="198">
        <v>1162</v>
      </c>
      <c r="I3478" s="198" t="s">
        <v>4957</v>
      </c>
      <c r="J3478" s="198">
        <v>116205</v>
      </c>
      <c r="K3478" s="198" t="s">
        <v>4961</v>
      </c>
      <c r="L3478" s="198">
        <v>420587</v>
      </c>
      <c r="M3478" s="198">
        <v>0.42267950022664197</v>
      </c>
      <c r="N3478" s="198" t="s">
        <v>5710</v>
      </c>
    </row>
    <row r="3479" spans="1:14" x14ac:dyDescent="0.25">
      <c r="A3479" s="198">
        <v>2025</v>
      </c>
      <c r="B3479" s="198">
        <v>20253</v>
      </c>
      <c r="C3479" s="198" t="s">
        <v>5686</v>
      </c>
      <c r="D3479" s="198">
        <v>202508</v>
      </c>
      <c r="E3479" s="198" t="s">
        <v>1033</v>
      </c>
      <c r="F3479" s="198">
        <v>11</v>
      </c>
      <c r="G3479" s="198" t="s">
        <v>4949</v>
      </c>
      <c r="H3479" s="198">
        <v>1162</v>
      </c>
      <c r="I3479" s="198" t="s">
        <v>4957</v>
      </c>
      <c r="J3479" s="198">
        <v>116206</v>
      </c>
      <c r="K3479" s="198" t="s">
        <v>4962</v>
      </c>
      <c r="L3479" s="198">
        <v>215531</v>
      </c>
      <c r="M3479" s="198">
        <v>0.21660330767082286</v>
      </c>
      <c r="N3479" s="198" t="s">
        <v>5710</v>
      </c>
    </row>
    <row r="3480" spans="1:14" x14ac:dyDescent="0.25">
      <c r="A3480" s="198">
        <v>2025</v>
      </c>
      <c r="B3480" s="198">
        <v>20253</v>
      </c>
      <c r="C3480" s="198" t="s">
        <v>5686</v>
      </c>
      <c r="D3480" s="198">
        <v>202508</v>
      </c>
      <c r="E3480" s="198" t="s">
        <v>1033</v>
      </c>
      <c r="F3480" s="198">
        <v>11</v>
      </c>
      <c r="G3480" s="198" t="s">
        <v>4949</v>
      </c>
      <c r="H3480" s="198">
        <v>1162</v>
      </c>
      <c r="I3480" s="198" t="s">
        <v>4957</v>
      </c>
      <c r="J3480" s="198">
        <v>116211</v>
      </c>
      <c r="K3480" s="198" t="s">
        <v>4963</v>
      </c>
      <c r="L3480" s="198">
        <v>989523</v>
      </c>
      <c r="M3480" s="198">
        <v>0.99444606491110643</v>
      </c>
      <c r="N3480" s="198" t="s">
        <v>5710</v>
      </c>
    </row>
    <row r="3481" spans="1:14" x14ac:dyDescent="0.25">
      <c r="A3481" s="198">
        <v>2025</v>
      </c>
      <c r="B3481" s="198">
        <v>20253</v>
      </c>
      <c r="C3481" s="198" t="s">
        <v>5686</v>
      </c>
      <c r="D3481" s="198">
        <v>202508</v>
      </c>
      <c r="E3481" s="198" t="s">
        <v>1033</v>
      </c>
      <c r="F3481" s="198">
        <v>11</v>
      </c>
      <c r="G3481" s="198" t="s">
        <v>4949</v>
      </c>
      <c r="H3481" s="198">
        <v>1163</v>
      </c>
      <c r="I3481" s="198" t="s">
        <v>4964</v>
      </c>
      <c r="J3481" s="198">
        <v>116307</v>
      </c>
      <c r="K3481" s="198" t="s">
        <v>4965</v>
      </c>
      <c r="L3481" s="198">
        <v>581285</v>
      </c>
      <c r="M3481" s="198">
        <v>0.58417700330548394</v>
      </c>
      <c r="N3481" s="198" t="s">
        <v>5710</v>
      </c>
    </row>
    <row r="3482" spans="1:14" x14ac:dyDescent="0.25">
      <c r="A3482" s="198">
        <v>2025</v>
      </c>
      <c r="B3482" s="198">
        <v>20253</v>
      </c>
      <c r="C3482" s="198" t="s">
        <v>5686</v>
      </c>
      <c r="D3482" s="198">
        <v>202508</v>
      </c>
      <c r="E3482" s="198" t="s">
        <v>1033</v>
      </c>
      <c r="F3482" s="198">
        <v>12</v>
      </c>
      <c r="G3482" s="198" t="s">
        <v>4967</v>
      </c>
      <c r="H3482" s="198">
        <v>1264</v>
      </c>
      <c r="I3482" s="198" t="s">
        <v>5699</v>
      </c>
      <c r="J3482" s="198">
        <v>126403</v>
      </c>
      <c r="K3482" s="198" t="s">
        <v>5707</v>
      </c>
      <c r="L3482" s="198">
        <v>1640</v>
      </c>
      <c r="M3482" s="198">
        <v>1.6481593115614437E-3</v>
      </c>
      <c r="N3482" s="198" t="s">
        <v>5710</v>
      </c>
    </row>
    <row r="3483" spans="1:14" x14ac:dyDescent="0.25">
      <c r="A3483" s="198">
        <v>2025</v>
      </c>
      <c r="B3483" s="198">
        <v>20253</v>
      </c>
      <c r="C3483" s="198" t="s">
        <v>5686</v>
      </c>
      <c r="D3483" s="198">
        <v>202508</v>
      </c>
      <c r="E3483" s="198" t="s">
        <v>1033</v>
      </c>
      <c r="F3483" s="198">
        <v>12</v>
      </c>
      <c r="G3483" s="198" t="s">
        <v>4967</v>
      </c>
      <c r="H3483" s="198">
        <v>1265</v>
      </c>
      <c r="I3483" s="198" t="s">
        <v>4968</v>
      </c>
      <c r="J3483" s="198">
        <v>126505</v>
      </c>
      <c r="K3483" s="198" t="s">
        <v>4969</v>
      </c>
      <c r="L3483" s="198">
        <v>3311</v>
      </c>
      <c r="M3483" s="198">
        <v>3.327472854012158E-3</v>
      </c>
      <c r="N3483" s="198" t="s">
        <v>5710</v>
      </c>
    </row>
    <row r="3484" spans="1:14" x14ac:dyDescent="0.25">
      <c r="A3484" s="198">
        <v>2025</v>
      </c>
      <c r="B3484" s="198">
        <v>20253</v>
      </c>
      <c r="C3484" s="198" t="s">
        <v>5686</v>
      </c>
      <c r="D3484" s="198">
        <v>202508</v>
      </c>
      <c r="E3484" s="198" t="s">
        <v>1033</v>
      </c>
      <c r="F3484" s="198">
        <v>12</v>
      </c>
      <c r="G3484" s="198" t="s">
        <v>4967</v>
      </c>
      <c r="H3484" s="198">
        <v>1265</v>
      </c>
      <c r="I3484" s="198" t="s">
        <v>4968</v>
      </c>
      <c r="J3484" s="198">
        <v>126506</v>
      </c>
      <c r="K3484" s="198" t="s">
        <v>5050</v>
      </c>
      <c r="L3484" s="198">
        <v>128939</v>
      </c>
      <c r="M3484" s="198">
        <v>0.12958049602037866</v>
      </c>
      <c r="N3484" s="198" t="s">
        <v>5710</v>
      </c>
    </row>
    <row r="3485" spans="1:14" x14ac:dyDescent="0.25">
      <c r="A3485" s="198">
        <v>2025</v>
      </c>
      <c r="B3485" s="198">
        <v>20253</v>
      </c>
      <c r="C3485" s="198" t="s">
        <v>5686</v>
      </c>
      <c r="D3485" s="198">
        <v>202508</v>
      </c>
      <c r="E3485" s="198" t="s">
        <v>1033</v>
      </c>
      <c r="F3485" s="198">
        <v>13</v>
      </c>
      <c r="G3485" s="198" t="s">
        <v>4970</v>
      </c>
      <c r="H3485" s="198">
        <v>1368</v>
      </c>
      <c r="I3485" s="198" t="s">
        <v>4971</v>
      </c>
      <c r="J3485" s="198">
        <v>136802</v>
      </c>
      <c r="K3485" s="198" t="s">
        <v>4972</v>
      </c>
      <c r="L3485" s="198">
        <v>155079</v>
      </c>
      <c r="M3485" s="198">
        <v>0.15585054748636409</v>
      </c>
      <c r="N3485" s="198" t="s">
        <v>5710</v>
      </c>
    </row>
    <row r="3486" spans="1:14" ht="31.5" x14ac:dyDescent="0.25">
      <c r="A3486" s="198">
        <v>2025</v>
      </c>
      <c r="B3486" s="198">
        <v>20253</v>
      </c>
      <c r="C3486" s="198" t="s">
        <v>5686</v>
      </c>
      <c r="D3486" s="198">
        <v>202508</v>
      </c>
      <c r="E3486" s="198" t="s">
        <v>1033</v>
      </c>
      <c r="F3486" s="198">
        <v>13</v>
      </c>
      <c r="G3486" s="198" t="s">
        <v>4970</v>
      </c>
      <c r="H3486" s="198">
        <v>1368</v>
      </c>
      <c r="I3486" s="198" t="s">
        <v>4971</v>
      </c>
      <c r="J3486" s="198">
        <v>136804</v>
      </c>
      <c r="K3486" s="198" t="s">
        <v>5081</v>
      </c>
      <c r="L3486" s="198">
        <v>2347</v>
      </c>
      <c r="M3486" s="198">
        <v>2.358676770874822E-3</v>
      </c>
      <c r="N3486" s="198" t="s">
        <v>5710</v>
      </c>
    </row>
    <row r="3487" spans="1:14" x14ac:dyDescent="0.25">
      <c r="A3487" s="198">
        <v>2025</v>
      </c>
      <c r="B3487" s="198">
        <v>20253</v>
      </c>
      <c r="C3487" s="198" t="s">
        <v>5686</v>
      </c>
      <c r="D3487" s="198">
        <v>202508</v>
      </c>
      <c r="E3487" s="198" t="s">
        <v>1033</v>
      </c>
      <c r="F3487" s="198">
        <v>13</v>
      </c>
      <c r="G3487" s="198" t="s">
        <v>4970</v>
      </c>
      <c r="H3487" s="198">
        <v>1370</v>
      </c>
      <c r="I3487" s="198" t="s">
        <v>5051</v>
      </c>
      <c r="J3487" s="198">
        <v>137007</v>
      </c>
      <c r="K3487" s="198" t="s">
        <v>5708</v>
      </c>
      <c r="L3487" s="198">
        <v>92979</v>
      </c>
      <c r="M3487" s="198">
        <v>9.3441588188824073E-2</v>
      </c>
      <c r="N3487" s="198" t="s">
        <v>5710</v>
      </c>
    </row>
    <row r="3488" spans="1:14" x14ac:dyDescent="0.25">
      <c r="A3488" s="198">
        <v>2025</v>
      </c>
      <c r="B3488" s="198">
        <v>20253</v>
      </c>
      <c r="C3488" s="198" t="s">
        <v>5686</v>
      </c>
      <c r="D3488" s="198">
        <v>202508</v>
      </c>
      <c r="E3488" s="198" t="s">
        <v>1033</v>
      </c>
      <c r="F3488" s="198">
        <v>14</v>
      </c>
      <c r="G3488" s="198" t="s">
        <v>4975</v>
      </c>
      <c r="H3488" s="198">
        <v>1471</v>
      </c>
      <c r="I3488" s="198" t="s">
        <v>4976</v>
      </c>
      <c r="J3488" s="198">
        <v>147102</v>
      </c>
      <c r="K3488" s="198" t="s">
        <v>4978</v>
      </c>
      <c r="L3488" s="198">
        <v>2023394</v>
      </c>
      <c r="M3488" s="198">
        <v>2.0334607695472897</v>
      </c>
      <c r="N3488" s="198" t="s">
        <v>5710</v>
      </c>
    </row>
    <row r="3489" spans="1:14" ht="31.5" x14ac:dyDescent="0.25">
      <c r="A3489" s="198">
        <v>2025</v>
      </c>
      <c r="B3489" s="198">
        <v>20253</v>
      </c>
      <c r="C3489" s="198" t="s">
        <v>5686</v>
      </c>
      <c r="D3489" s="198">
        <v>202508</v>
      </c>
      <c r="E3489" s="198" t="s">
        <v>1033</v>
      </c>
      <c r="F3489" s="198">
        <v>14</v>
      </c>
      <c r="G3489" s="198" t="s">
        <v>4975</v>
      </c>
      <c r="H3489" s="198">
        <v>1471</v>
      </c>
      <c r="I3489" s="198" t="s">
        <v>4976</v>
      </c>
      <c r="J3489" s="198">
        <v>147103</v>
      </c>
      <c r="K3489" s="198" t="s">
        <v>4979</v>
      </c>
      <c r="L3489" s="198">
        <v>12834</v>
      </c>
      <c r="M3489" s="198">
        <v>1.2897851588158272E-2</v>
      </c>
      <c r="N3489" s="198" t="s">
        <v>5710</v>
      </c>
    </row>
    <row r="3490" spans="1:14" ht="31.5" x14ac:dyDescent="0.25">
      <c r="A3490" s="198">
        <v>2025</v>
      </c>
      <c r="B3490" s="198">
        <v>20253</v>
      </c>
      <c r="C3490" s="198" t="s">
        <v>5686</v>
      </c>
      <c r="D3490" s="198">
        <v>202508</v>
      </c>
      <c r="E3490" s="198" t="s">
        <v>1033</v>
      </c>
      <c r="F3490" s="198">
        <v>14</v>
      </c>
      <c r="G3490" s="198" t="s">
        <v>4975</v>
      </c>
      <c r="H3490" s="198">
        <v>1471</v>
      </c>
      <c r="I3490" s="198" t="s">
        <v>4976</v>
      </c>
      <c r="J3490" s="198">
        <v>147104</v>
      </c>
      <c r="K3490" s="198" t="s">
        <v>4980</v>
      </c>
      <c r="L3490" s="198">
        <v>90589</v>
      </c>
      <c r="M3490" s="198">
        <v>9.103969748478026E-2</v>
      </c>
      <c r="N3490" s="198" t="s">
        <v>5710</v>
      </c>
    </row>
    <row r="3491" spans="1:14" x14ac:dyDescent="0.25">
      <c r="A3491" s="198">
        <v>2025</v>
      </c>
      <c r="B3491" s="198">
        <v>20253</v>
      </c>
      <c r="C3491" s="198" t="s">
        <v>5686</v>
      </c>
      <c r="D3491" s="198">
        <v>202508</v>
      </c>
      <c r="E3491" s="198" t="s">
        <v>1033</v>
      </c>
      <c r="F3491" s="198">
        <v>14</v>
      </c>
      <c r="G3491" s="198" t="s">
        <v>4975</v>
      </c>
      <c r="H3491" s="198">
        <v>1471</v>
      </c>
      <c r="I3491" s="198" t="s">
        <v>4976</v>
      </c>
      <c r="J3491" s="198">
        <v>147106</v>
      </c>
      <c r="K3491" s="198" t="s">
        <v>4981</v>
      </c>
      <c r="L3491" s="198">
        <v>49403</v>
      </c>
      <c r="M3491" s="198">
        <v>4.9648789310408538E-2</v>
      </c>
      <c r="N3491" s="198" t="s">
        <v>5710</v>
      </c>
    </row>
    <row r="3492" spans="1:14" x14ac:dyDescent="0.25">
      <c r="A3492" s="198">
        <v>2025</v>
      </c>
      <c r="B3492" s="198">
        <v>20253</v>
      </c>
      <c r="C3492" s="198" t="s">
        <v>5686</v>
      </c>
      <c r="D3492" s="198">
        <v>202508</v>
      </c>
      <c r="E3492" s="198" t="s">
        <v>1033</v>
      </c>
      <c r="F3492" s="198">
        <v>14</v>
      </c>
      <c r="G3492" s="198" t="s">
        <v>4975</v>
      </c>
      <c r="H3492" s="198">
        <v>1471</v>
      </c>
      <c r="I3492" s="198" t="s">
        <v>4976</v>
      </c>
      <c r="J3492" s="198">
        <v>147108</v>
      </c>
      <c r="K3492" s="198" t="s">
        <v>4982</v>
      </c>
      <c r="L3492" s="198">
        <v>267732</v>
      </c>
      <c r="M3492" s="198">
        <v>0.26906401756278564</v>
      </c>
      <c r="N3492" s="198" t="s">
        <v>5710</v>
      </c>
    </row>
    <row r="3493" spans="1:14" ht="31.5" x14ac:dyDescent="0.25">
      <c r="A3493" s="198">
        <v>2025</v>
      </c>
      <c r="B3493" s="198">
        <v>20253</v>
      </c>
      <c r="C3493" s="198" t="s">
        <v>5686</v>
      </c>
      <c r="D3493" s="198">
        <v>202508</v>
      </c>
      <c r="E3493" s="198" t="s">
        <v>1033</v>
      </c>
      <c r="F3493" s="198">
        <v>14</v>
      </c>
      <c r="G3493" s="198" t="s">
        <v>4975</v>
      </c>
      <c r="H3493" s="198">
        <v>1471</v>
      </c>
      <c r="I3493" s="198" t="s">
        <v>4976</v>
      </c>
      <c r="J3493" s="198">
        <v>147112</v>
      </c>
      <c r="K3493" s="198" t="s">
        <v>4983</v>
      </c>
      <c r="L3493" s="198">
        <v>6491841</v>
      </c>
      <c r="M3493" s="198">
        <v>6.5241391422721673</v>
      </c>
      <c r="N3493" s="198" t="s">
        <v>5710</v>
      </c>
    </row>
    <row r="3494" spans="1:14" x14ac:dyDescent="0.25">
      <c r="A3494" s="198">
        <v>2025</v>
      </c>
      <c r="B3494" s="198">
        <v>20253</v>
      </c>
      <c r="C3494" s="198" t="s">
        <v>5686</v>
      </c>
      <c r="D3494" s="198">
        <v>202508</v>
      </c>
      <c r="E3494" s="198" t="s">
        <v>1033</v>
      </c>
      <c r="F3494" s="198">
        <v>14</v>
      </c>
      <c r="G3494" s="198" t="s">
        <v>4975</v>
      </c>
      <c r="H3494" s="198">
        <v>1471</v>
      </c>
      <c r="I3494" s="198" t="s">
        <v>4976</v>
      </c>
      <c r="J3494" s="198">
        <v>147113</v>
      </c>
      <c r="K3494" s="198" t="s">
        <v>4984</v>
      </c>
      <c r="L3494" s="198">
        <v>31874480</v>
      </c>
      <c r="M3494" s="198">
        <v>32.033061593401833</v>
      </c>
      <c r="N3494" s="198" t="s">
        <v>5710</v>
      </c>
    </row>
    <row r="3495" spans="1:14" x14ac:dyDescent="0.25">
      <c r="A3495" s="198">
        <v>2025</v>
      </c>
      <c r="B3495" s="198">
        <v>20253</v>
      </c>
      <c r="C3495" s="198" t="s">
        <v>5686</v>
      </c>
      <c r="D3495" s="198">
        <v>202508</v>
      </c>
      <c r="E3495" s="198" t="s">
        <v>1033</v>
      </c>
      <c r="F3495" s="198">
        <v>14</v>
      </c>
      <c r="G3495" s="198" t="s">
        <v>4975</v>
      </c>
      <c r="H3495" s="198">
        <v>1471</v>
      </c>
      <c r="I3495" s="198" t="s">
        <v>4976</v>
      </c>
      <c r="J3495" s="198">
        <v>147117</v>
      </c>
      <c r="K3495" s="198" t="s">
        <v>4985</v>
      </c>
      <c r="L3495" s="198">
        <v>265911</v>
      </c>
      <c r="M3495" s="198">
        <v>0.26723395774183845</v>
      </c>
      <c r="N3495" s="198" t="s">
        <v>5710</v>
      </c>
    </row>
    <row r="3496" spans="1:14" x14ac:dyDescent="0.25">
      <c r="A3496" s="198">
        <v>2025</v>
      </c>
      <c r="B3496" s="198">
        <v>20253</v>
      </c>
      <c r="C3496" s="198" t="s">
        <v>5686</v>
      </c>
      <c r="D3496" s="198">
        <v>202508</v>
      </c>
      <c r="E3496" s="198" t="s">
        <v>1033</v>
      </c>
      <c r="F3496" s="198">
        <v>15</v>
      </c>
      <c r="G3496" s="198" t="s">
        <v>4986</v>
      </c>
      <c r="H3496" s="198">
        <v>1573</v>
      </c>
      <c r="I3496" s="198" t="s">
        <v>4987</v>
      </c>
      <c r="J3496" s="198">
        <v>157307</v>
      </c>
      <c r="K3496" s="198" t="s">
        <v>5109</v>
      </c>
      <c r="L3496" s="198">
        <v>5679</v>
      </c>
      <c r="M3496" s="198">
        <v>5.7072541038764866E-3</v>
      </c>
      <c r="N3496" s="198" t="s">
        <v>5710</v>
      </c>
    </row>
    <row r="3497" spans="1:14" x14ac:dyDescent="0.25">
      <c r="A3497" s="198">
        <v>2025</v>
      </c>
      <c r="B3497" s="198">
        <v>20253</v>
      </c>
      <c r="C3497" s="198" t="s">
        <v>5686</v>
      </c>
      <c r="D3497" s="198">
        <v>202508</v>
      </c>
      <c r="E3497" s="198" t="s">
        <v>1033</v>
      </c>
      <c r="F3497" s="198">
        <v>15</v>
      </c>
      <c r="G3497" s="198" t="s">
        <v>4986</v>
      </c>
      <c r="H3497" s="198">
        <v>1573</v>
      </c>
      <c r="I3497" s="198" t="s">
        <v>4987</v>
      </c>
      <c r="J3497" s="198">
        <v>157308</v>
      </c>
      <c r="K3497" s="198" t="s">
        <v>5053</v>
      </c>
      <c r="L3497" s="198">
        <v>71104</v>
      </c>
      <c r="M3497" s="198">
        <v>7.1457755908088352E-2</v>
      </c>
      <c r="N3497" s="198" t="s">
        <v>5710</v>
      </c>
    </row>
    <row r="3498" spans="1:14" x14ac:dyDescent="0.25">
      <c r="A3498" s="198">
        <v>2025</v>
      </c>
      <c r="B3498" s="198">
        <v>20253</v>
      </c>
      <c r="C3498" s="198" t="s">
        <v>5686</v>
      </c>
      <c r="D3498" s="198">
        <v>202508</v>
      </c>
      <c r="E3498" s="198" t="s">
        <v>1033</v>
      </c>
      <c r="F3498" s="198">
        <v>15</v>
      </c>
      <c r="G3498" s="198" t="s">
        <v>4986</v>
      </c>
      <c r="H3498" s="198">
        <v>1573</v>
      </c>
      <c r="I3498" s="198" t="s">
        <v>4987</v>
      </c>
      <c r="J3498" s="198">
        <v>157317</v>
      </c>
      <c r="K3498" s="198" t="s">
        <v>5709</v>
      </c>
      <c r="L3498" s="198">
        <v>2169</v>
      </c>
      <c r="M3498" s="198">
        <v>2.1797911870590067E-3</v>
      </c>
      <c r="N3498" s="198" t="s">
        <v>5710</v>
      </c>
    </row>
    <row r="3499" spans="1:14" x14ac:dyDescent="0.25">
      <c r="A3499" s="198">
        <v>2025</v>
      </c>
      <c r="B3499" s="198">
        <v>20253</v>
      </c>
      <c r="C3499" s="198" t="s">
        <v>5686</v>
      </c>
      <c r="D3499" s="198">
        <v>202508</v>
      </c>
      <c r="E3499" s="198" t="s">
        <v>1033</v>
      </c>
      <c r="F3499" s="198">
        <v>15</v>
      </c>
      <c r="G3499" s="198" t="s">
        <v>4986</v>
      </c>
      <c r="H3499" s="198">
        <v>1573</v>
      </c>
      <c r="I3499" s="198" t="s">
        <v>4987</v>
      </c>
      <c r="J3499" s="198">
        <v>157318</v>
      </c>
      <c r="K3499" s="198" t="s">
        <v>4988</v>
      </c>
      <c r="L3499" s="198">
        <v>59531</v>
      </c>
      <c r="M3499" s="198">
        <v>5.9827178034490433E-2</v>
      </c>
      <c r="N3499" s="198" t="s">
        <v>5710</v>
      </c>
    </row>
    <row r="3500" spans="1:14" x14ac:dyDescent="0.25">
      <c r="A3500" s="198">
        <v>2025</v>
      </c>
      <c r="B3500" s="198">
        <v>20253</v>
      </c>
      <c r="C3500" s="198" t="s">
        <v>5686</v>
      </c>
      <c r="D3500" s="198">
        <v>202508</v>
      </c>
      <c r="E3500" s="198" t="s">
        <v>1033</v>
      </c>
      <c r="F3500" s="198">
        <v>15</v>
      </c>
      <c r="G3500" s="198" t="s">
        <v>4986</v>
      </c>
      <c r="H3500" s="198">
        <v>1573</v>
      </c>
      <c r="I3500" s="198" t="s">
        <v>4987</v>
      </c>
      <c r="J3500" s="198">
        <v>157323</v>
      </c>
      <c r="K3500" s="198" t="s">
        <v>4989</v>
      </c>
      <c r="L3500" s="198">
        <v>18857</v>
      </c>
      <c r="M3500" s="198">
        <v>1.8950817157386671E-2</v>
      </c>
      <c r="N3500" s="198" t="s">
        <v>5710</v>
      </c>
    </row>
    <row r="3501" spans="1:14" x14ac:dyDescent="0.25">
      <c r="A3501" s="198">
        <v>2025</v>
      </c>
      <c r="B3501" s="198">
        <v>20253</v>
      </c>
      <c r="C3501" s="198" t="s">
        <v>5686</v>
      </c>
      <c r="D3501" s="198">
        <v>202508</v>
      </c>
      <c r="E3501" s="198" t="s">
        <v>1033</v>
      </c>
      <c r="F3501" s="198">
        <v>15</v>
      </c>
      <c r="G3501" s="198" t="s">
        <v>4986</v>
      </c>
      <c r="H3501" s="198">
        <v>1573</v>
      </c>
      <c r="I3501" s="198" t="s">
        <v>4987</v>
      </c>
      <c r="J3501" s="198">
        <v>157326</v>
      </c>
      <c r="K3501" s="198" t="s">
        <v>4990</v>
      </c>
      <c r="L3501" s="198">
        <v>78625</v>
      </c>
      <c r="M3501" s="198">
        <v>7.9016174311901527E-2</v>
      </c>
      <c r="N3501" s="198" t="s">
        <v>5710</v>
      </c>
    </row>
    <row r="3502" spans="1:14" x14ac:dyDescent="0.25">
      <c r="A3502" s="198">
        <v>2025</v>
      </c>
      <c r="B3502" s="198">
        <v>20253</v>
      </c>
      <c r="C3502" s="198" t="s">
        <v>5686</v>
      </c>
      <c r="D3502" s="198">
        <v>202508</v>
      </c>
      <c r="E3502" s="198" t="s">
        <v>1033</v>
      </c>
      <c r="F3502" s="198">
        <v>15</v>
      </c>
      <c r="G3502" s="198" t="s">
        <v>4986</v>
      </c>
      <c r="H3502" s="198">
        <v>1582</v>
      </c>
      <c r="I3502" s="198" t="s">
        <v>4994</v>
      </c>
      <c r="J3502" s="198">
        <v>158202</v>
      </c>
      <c r="K3502" s="198" t="s">
        <v>5185</v>
      </c>
      <c r="L3502" s="198">
        <v>580</v>
      </c>
      <c r="M3502" s="198">
        <v>5.8288561018636422E-4</v>
      </c>
      <c r="N3502" s="198" t="s">
        <v>5710</v>
      </c>
    </row>
    <row r="3503" spans="1:14" x14ac:dyDescent="0.25">
      <c r="A3503" s="198">
        <v>2025</v>
      </c>
      <c r="B3503" s="198">
        <v>20253</v>
      </c>
      <c r="C3503" s="198" t="s">
        <v>5686</v>
      </c>
      <c r="D3503" s="198">
        <v>202508</v>
      </c>
      <c r="E3503" s="198" t="s">
        <v>1033</v>
      </c>
      <c r="F3503" s="198">
        <v>15</v>
      </c>
      <c r="G3503" s="198" t="s">
        <v>4986</v>
      </c>
      <c r="H3503" s="198">
        <v>1582</v>
      </c>
      <c r="I3503" s="198" t="s">
        <v>4994</v>
      </c>
      <c r="J3503" s="198">
        <v>158204</v>
      </c>
      <c r="K3503" s="198" t="s">
        <v>5054</v>
      </c>
      <c r="L3503" s="198">
        <v>1452</v>
      </c>
      <c r="M3503" s="198">
        <v>1.4592239758458635E-3</v>
      </c>
      <c r="N3503" s="198" t="s">
        <v>5710</v>
      </c>
    </row>
    <row r="3504" spans="1:14" ht="31.5" x14ac:dyDescent="0.25">
      <c r="A3504" s="198">
        <v>2025</v>
      </c>
      <c r="B3504" s="198">
        <v>20253</v>
      </c>
      <c r="C3504" s="198" t="s">
        <v>5686</v>
      </c>
      <c r="D3504" s="198">
        <v>202508</v>
      </c>
      <c r="E3504" s="198" t="s">
        <v>1033</v>
      </c>
      <c r="F3504" s="198">
        <v>15</v>
      </c>
      <c r="G3504" s="198" t="s">
        <v>4986</v>
      </c>
      <c r="H3504" s="198">
        <v>1582</v>
      </c>
      <c r="I3504" s="198" t="s">
        <v>4994</v>
      </c>
      <c r="J3504" s="198">
        <v>158205</v>
      </c>
      <c r="K3504" s="198" t="s">
        <v>4996</v>
      </c>
      <c r="L3504" s="198">
        <v>6122</v>
      </c>
      <c r="M3504" s="198">
        <v>6.1524581130360714E-3</v>
      </c>
      <c r="N3504" s="198" t="s">
        <v>5710</v>
      </c>
    </row>
    <row r="3505" spans="1:14" x14ac:dyDescent="0.25">
      <c r="A3505" s="198">
        <v>2025</v>
      </c>
      <c r="B3505" s="198">
        <v>20253</v>
      </c>
      <c r="C3505" s="198" t="s">
        <v>5686</v>
      </c>
      <c r="D3505" s="198">
        <v>202508</v>
      </c>
      <c r="E3505" s="198" t="s">
        <v>1033</v>
      </c>
      <c r="F3505" s="198">
        <v>15</v>
      </c>
      <c r="G3505" s="198" t="s">
        <v>4986</v>
      </c>
      <c r="H3505" s="198">
        <v>1582</v>
      </c>
      <c r="I3505" s="198" t="s">
        <v>4994</v>
      </c>
      <c r="J3505" s="198">
        <v>158207</v>
      </c>
      <c r="K3505" s="198" t="s">
        <v>4997</v>
      </c>
      <c r="L3505" s="198">
        <v>6716</v>
      </c>
      <c r="M3505" s="198">
        <v>6.7494133758821068E-3</v>
      </c>
      <c r="N3505" s="198" t="s">
        <v>5710</v>
      </c>
    </row>
    <row r="3506" spans="1:14" x14ac:dyDescent="0.25">
      <c r="A3506" s="198">
        <v>2025</v>
      </c>
      <c r="B3506" s="198">
        <v>20253</v>
      </c>
      <c r="C3506" s="198" t="s">
        <v>5686</v>
      </c>
      <c r="D3506" s="198">
        <v>202508</v>
      </c>
      <c r="E3506" s="198" t="s">
        <v>1033</v>
      </c>
      <c r="F3506" s="198">
        <v>15</v>
      </c>
      <c r="G3506" s="198" t="s">
        <v>4986</v>
      </c>
      <c r="H3506" s="198">
        <v>1583</v>
      </c>
      <c r="I3506" s="198" t="s">
        <v>5056</v>
      </c>
      <c r="J3506" s="198">
        <v>158301</v>
      </c>
      <c r="K3506" s="198" t="s">
        <v>5057</v>
      </c>
      <c r="L3506" s="198">
        <v>1486</v>
      </c>
      <c r="M3506" s="198">
        <v>1.4933931323050642E-3</v>
      </c>
      <c r="N3506" s="198" t="s">
        <v>5710</v>
      </c>
    </row>
    <row r="3507" spans="1:14" x14ac:dyDescent="0.25">
      <c r="A3507" s="198">
        <v>2025</v>
      </c>
      <c r="B3507" s="198">
        <v>20253</v>
      </c>
      <c r="C3507" s="198" t="s">
        <v>5686</v>
      </c>
      <c r="D3507" s="198">
        <v>202508</v>
      </c>
      <c r="E3507" s="198" t="s">
        <v>1033</v>
      </c>
      <c r="F3507" s="198">
        <v>15</v>
      </c>
      <c r="G3507" s="198" t="s">
        <v>4986</v>
      </c>
      <c r="H3507" s="198">
        <v>1583</v>
      </c>
      <c r="I3507" s="198" t="s">
        <v>5056</v>
      </c>
      <c r="J3507" s="198">
        <v>158302</v>
      </c>
      <c r="K3507" s="198" t="s">
        <v>5058</v>
      </c>
      <c r="L3507" s="198">
        <v>20725</v>
      </c>
      <c r="M3507" s="198">
        <v>2.0828110812262754E-2</v>
      </c>
      <c r="N3507" s="198" t="s">
        <v>5710</v>
      </c>
    </row>
    <row r="3508" spans="1:14" x14ac:dyDescent="0.25">
      <c r="A3508" s="198">
        <v>2025</v>
      </c>
      <c r="B3508" s="198">
        <v>20253</v>
      </c>
      <c r="C3508" s="198" t="s">
        <v>5686</v>
      </c>
      <c r="D3508" s="198">
        <v>202508</v>
      </c>
      <c r="E3508" s="198" t="s">
        <v>1033</v>
      </c>
      <c r="F3508" s="198">
        <v>16</v>
      </c>
      <c r="G3508" s="198" t="s">
        <v>4998</v>
      </c>
      <c r="H3508" s="198">
        <v>1684</v>
      </c>
      <c r="I3508" s="198" t="s">
        <v>4999</v>
      </c>
      <c r="J3508" s="198">
        <v>168413</v>
      </c>
      <c r="K3508" s="198" t="s">
        <v>5000</v>
      </c>
      <c r="L3508" s="198">
        <v>28082</v>
      </c>
      <c r="M3508" s="198">
        <v>2.8221713284919792E-2</v>
      </c>
      <c r="N3508" s="198" t="s">
        <v>5710</v>
      </c>
    </row>
    <row r="3509" spans="1:14" x14ac:dyDescent="0.25">
      <c r="A3509" s="198">
        <v>2025</v>
      </c>
      <c r="B3509" s="198">
        <v>20253</v>
      </c>
      <c r="C3509" s="198" t="s">
        <v>5686</v>
      </c>
      <c r="D3509" s="198">
        <v>202508</v>
      </c>
      <c r="E3509" s="198" t="s">
        <v>1033</v>
      </c>
      <c r="F3509" s="198">
        <v>16</v>
      </c>
      <c r="G3509" s="198" t="s">
        <v>4998</v>
      </c>
      <c r="H3509" s="198">
        <v>1684</v>
      </c>
      <c r="I3509" s="198" t="s">
        <v>4999</v>
      </c>
      <c r="J3509" s="198">
        <v>168415</v>
      </c>
      <c r="K3509" s="198" t="s">
        <v>5059</v>
      </c>
      <c r="L3509" s="198">
        <v>438496</v>
      </c>
      <c r="M3509" s="198">
        <v>0.44067760090393093</v>
      </c>
      <c r="N3509" s="198" t="s">
        <v>5710</v>
      </c>
    </row>
    <row r="3510" spans="1:14" x14ac:dyDescent="0.25">
      <c r="A3510" s="198">
        <v>2025</v>
      </c>
      <c r="B3510" s="198">
        <v>20253</v>
      </c>
      <c r="C3510" s="198" t="s">
        <v>5686</v>
      </c>
      <c r="D3510" s="198">
        <v>202508</v>
      </c>
      <c r="E3510" s="198" t="s">
        <v>1033</v>
      </c>
      <c r="F3510" s="198">
        <v>16</v>
      </c>
      <c r="G3510" s="198" t="s">
        <v>4998</v>
      </c>
      <c r="H3510" s="198">
        <v>1684</v>
      </c>
      <c r="I3510" s="198" t="s">
        <v>4999</v>
      </c>
      <c r="J3510" s="198">
        <v>168418</v>
      </c>
      <c r="K3510" s="198" t="s">
        <v>5001</v>
      </c>
      <c r="L3510" s="198">
        <v>758086</v>
      </c>
      <c r="M3510" s="198">
        <v>0.76185762186851747</v>
      </c>
      <c r="N3510" s="198" t="s">
        <v>5710</v>
      </c>
    </row>
    <row r="3511" spans="1:14" x14ac:dyDescent="0.25">
      <c r="A3511" s="198">
        <v>2025</v>
      </c>
      <c r="B3511" s="198">
        <v>20253</v>
      </c>
      <c r="C3511" s="198" t="s">
        <v>5686</v>
      </c>
      <c r="D3511" s="198">
        <v>202508</v>
      </c>
      <c r="E3511" s="198" t="s">
        <v>1033</v>
      </c>
      <c r="F3511" s="198">
        <v>16</v>
      </c>
      <c r="G3511" s="198" t="s">
        <v>4998</v>
      </c>
      <c r="H3511" s="198">
        <v>1684</v>
      </c>
      <c r="I3511" s="198" t="s">
        <v>4999</v>
      </c>
      <c r="J3511" s="198">
        <v>168424</v>
      </c>
      <c r="K3511" s="198" t="s">
        <v>5083</v>
      </c>
      <c r="L3511" s="198">
        <v>44093</v>
      </c>
      <c r="M3511" s="198">
        <v>4.4312371051633374E-2</v>
      </c>
      <c r="N3511" s="198" t="s">
        <v>5710</v>
      </c>
    </row>
    <row r="3512" spans="1:14" x14ac:dyDescent="0.25">
      <c r="A3512" s="198">
        <v>2025</v>
      </c>
      <c r="B3512" s="198">
        <v>20253</v>
      </c>
      <c r="C3512" s="198" t="s">
        <v>5686</v>
      </c>
      <c r="D3512" s="198">
        <v>202508</v>
      </c>
      <c r="E3512" s="198" t="s">
        <v>1033</v>
      </c>
      <c r="F3512" s="198">
        <v>16</v>
      </c>
      <c r="G3512" s="198" t="s">
        <v>4998</v>
      </c>
      <c r="H3512" s="198">
        <v>1684</v>
      </c>
      <c r="I3512" s="198" t="s">
        <v>4999</v>
      </c>
      <c r="J3512" s="198">
        <v>168479</v>
      </c>
      <c r="K3512" s="198" t="s">
        <v>5086</v>
      </c>
      <c r="L3512" s="198">
        <v>27737</v>
      </c>
      <c r="M3512" s="198">
        <v>2.78749968443779E-2</v>
      </c>
      <c r="N3512" s="198" t="s">
        <v>5710</v>
      </c>
    </row>
    <row r="3513" spans="1:14" x14ac:dyDescent="0.25">
      <c r="A3513" s="198">
        <v>2025</v>
      </c>
      <c r="B3513" s="198">
        <v>20253</v>
      </c>
      <c r="C3513" s="198" t="s">
        <v>5686</v>
      </c>
      <c r="D3513" s="198">
        <v>202508</v>
      </c>
      <c r="E3513" s="198" t="s">
        <v>1033</v>
      </c>
      <c r="F3513" s="198">
        <v>16</v>
      </c>
      <c r="G3513" s="198" t="s">
        <v>4998</v>
      </c>
      <c r="H3513" s="198">
        <v>1684</v>
      </c>
      <c r="I3513" s="198" t="s">
        <v>4999</v>
      </c>
      <c r="J3513" s="198">
        <v>168481</v>
      </c>
      <c r="K3513" s="198" t="s">
        <v>5007</v>
      </c>
      <c r="L3513" s="198">
        <v>27150</v>
      </c>
      <c r="M3513" s="198">
        <v>2.7285076407861705E-2</v>
      </c>
      <c r="N3513" s="198" t="s">
        <v>5710</v>
      </c>
    </row>
    <row r="3514" spans="1:14" x14ac:dyDescent="0.25">
      <c r="A3514" s="198">
        <v>2025</v>
      </c>
      <c r="B3514" s="198">
        <v>20253</v>
      </c>
      <c r="C3514" s="198" t="s">
        <v>5686</v>
      </c>
      <c r="D3514" s="198">
        <v>202508</v>
      </c>
      <c r="E3514" s="198" t="s">
        <v>1033</v>
      </c>
      <c r="F3514" s="198">
        <v>16</v>
      </c>
      <c r="G3514" s="198" t="s">
        <v>4998</v>
      </c>
      <c r="H3514" s="198">
        <v>1684</v>
      </c>
      <c r="I3514" s="198" t="s">
        <v>4999</v>
      </c>
      <c r="J3514" s="198">
        <v>168484</v>
      </c>
      <c r="K3514" s="198" t="s">
        <v>5211</v>
      </c>
      <c r="L3514" s="198">
        <v>4222</v>
      </c>
      <c r="M3514" s="198">
        <v>4.243005252080741E-3</v>
      </c>
      <c r="N3514" s="198" t="s">
        <v>5710</v>
      </c>
    </row>
    <row r="3515" spans="1:14" x14ac:dyDescent="0.25">
      <c r="A3515" s="198">
        <v>2025</v>
      </c>
      <c r="B3515" s="198">
        <v>20253</v>
      </c>
      <c r="C3515" s="198" t="s">
        <v>5686</v>
      </c>
      <c r="D3515" s="198">
        <v>202508</v>
      </c>
      <c r="E3515" s="198" t="s">
        <v>1033</v>
      </c>
      <c r="F3515" s="198">
        <v>16</v>
      </c>
      <c r="G3515" s="198" t="s">
        <v>4998</v>
      </c>
      <c r="H3515" s="198">
        <v>1685</v>
      </c>
      <c r="I3515" s="198" t="s">
        <v>5008</v>
      </c>
      <c r="J3515" s="198">
        <v>168501</v>
      </c>
      <c r="K3515" s="198" t="s">
        <v>5213</v>
      </c>
      <c r="L3515" s="198">
        <v>52147</v>
      </c>
      <c r="M3515" s="198">
        <v>5.2406441231704029E-2</v>
      </c>
      <c r="N3515" s="198" t="s">
        <v>5710</v>
      </c>
    </row>
    <row r="3516" spans="1:14" x14ac:dyDescent="0.25">
      <c r="A3516" s="198">
        <v>2025</v>
      </c>
      <c r="B3516" s="198">
        <v>20253</v>
      </c>
      <c r="C3516" s="198" t="s">
        <v>5686</v>
      </c>
      <c r="D3516" s="198">
        <v>202508</v>
      </c>
      <c r="E3516" s="198" t="s">
        <v>1033</v>
      </c>
      <c r="F3516" s="198">
        <v>16</v>
      </c>
      <c r="G3516" s="198" t="s">
        <v>4998</v>
      </c>
      <c r="H3516" s="198">
        <v>1685</v>
      </c>
      <c r="I3516" s="198" t="s">
        <v>5008</v>
      </c>
      <c r="J3516" s="198">
        <v>168504</v>
      </c>
      <c r="K3516" s="198" t="s">
        <v>5009</v>
      </c>
      <c r="L3516" s="198">
        <v>2365603</v>
      </c>
      <c r="M3516" s="198">
        <v>2.3773723243339546</v>
      </c>
      <c r="N3516" s="198" t="s">
        <v>5710</v>
      </c>
    </row>
    <row r="3517" spans="1:14" x14ac:dyDescent="0.25">
      <c r="A3517" s="198">
        <v>2025</v>
      </c>
      <c r="B3517" s="198">
        <v>20253</v>
      </c>
      <c r="C3517" s="198" t="s">
        <v>5686</v>
      </c>
      <c r="D3517" s="198">
        <v>202508</v>
      </c>
      <c r="E3517" s="198" t="s">
        <v>1033</v>
      </c>
      <c r="F3517" s="198">
        <v>16</v>
      </c>
      <c r="G3517" s="198" t="s">
        <v>4998</v>
      </c>
      <c r="H3517" s="198">
        <v>1685</v>
      </c>
      <c r="I3517" s="198" t="s">
        <v>5008</v>
      </c>
      <c r="J3517" s="198">
        <v>168516</v>
      </c>
      <c r="K3517" s="198" t="s">
        <v>5010</v>
      </c>
      <c r="L3517" s="198">
        <v>63158</v>
      </c>
      <c r="M3517" s="198">
        <v>6.3472223048535156E-2</v>
      </c>
      <c r="N3517" s="198" t="s">
        <v>5710</v>
      </c>
    </row>
    <row r="3518" spans="1:14" x14ac:dyDescent="0.25">
      <c r="A3518" s="198">
        <v>2025</v>
      </c>
      <c r="B3518" s="198">
        <v>20253</v>
      </c>
      <c r="C3518" s="198" t="s">
        <v>5686</v>
      </c>
      <c r="D3518" s="198">
        <v>202508</v>
      </c>
      <c r="E3518" s="198" t="s">
        <v>1033</v>
      </c>
      <c r="F3518" s="198">
        <v>16</v>
      </c>
      <c r="G3518" s="198" t="s">
        <v>4998</v>
      </c>
      <c r="H3518" s="198">
        <v>1685</v>
      </c>
      <c r="I3518" s="198" t="s">
        <v>5008</v>
      </c>
      <c r="J3518" s="198">
        <v>168536</v>
      </c>
      <c r="K3518" s="198" t="s">
        <v>5011</v>
      </c>
      <c r="L3518" s="198">
        <v>64083</v>
      </c>
      <c r="M3518" s="198">
        <v>6.4401825099263413E-2</v>
      </c>
      <c r="N3518" s="198" t="s">
        <v>5710</v>
      </c>
    </row>
    <row r="3519" spans="1:14" x14ac:dyDescent="0.25">
      <c r="A3519" s="198">
        <v>2025</v>
      </c>
      <c r="B3519" s="198">
        <v>20253</v>
      </c>
      <c r="C3519" s="198" t="s">
        <v>5686</v>
      </c>
      <c r="D3519" s="198">
        <v>202508</v>
      </c>
      <c r="E3519" s="198" t="s">
        <v>1033</v>
      </c>
      <c r="F3519" s="198">
        <v>16</v>
      </c>
      <c r="G3519" s="198" t="s">
        <v>4998</v>
      </c>
      <c r="H3519" s="198">
        <v>1685</v>
      </c>
      <c r="I3519" s="198" t="s">
        <v>5008</v>
      </c>
      <c r="J3519" s="198">
        <v>168538</v>
      </c>
      <c r="K3519" s="198" t="s">
        <v>5225</v>
      </c>
      <c r="L3519" s="198">
        <v>20984</v>
      </c>
      <c r="M3519" s="198">
        <v>2.1088399386466665E-2</v>
      </c>
      <c r="N3519" s="198" t="s">
        <v>5710</v>
      </c>
    </row>
    <row r="3520" spans="1:14" x14ac:dyDescent="0.25">
      <c r="A3520" s="198">
        <v>2025</v>
      </c>
      <c r="B3520" s="198">
        <v>20253</v>
      </c>
      <c r="C3520" s="198" t="s">
        <v>5686</v>
      </c>
      <c r="D3520" s="198">
        <v>202508</v>
      </c>
      <c r="E3520" s="198" t="s">
        <v>1033</v>
      </c>
      <c r="F3520" s="198">
        <v>16</v>
      </c>
      <c r="G3520" s="198" t="s">
        <v>4998</v>
      </c>
      <c r="H3520" s="198">
        <v>1685</v>
      </c>
      <c r="I3520" s="198" t="s">
        <v>5008</v>
      </c>
      <c r="J3520" s="198">
        <v>168544</v>
      </c>
      <c r="K3520" s="198" t="s">
        <v>5013</v>
      </c>
      <c r="L3520" s="198">
        <v>770949</v>
      </c>
      <c r="M3520" s="198">
        <v>0.77478461773718499</v>
      </c>
      <c r="N3520" s="198" t="s">
        <v>5710</v>
      </c>
    </row>
    <row r="3521" spans="1:14" x14ac:dyDescent="0.25">
      <c r="A3521" s="198">
        <v>2025</v>
      </c>
      <c r="B3521" s="198">
        <v>20253</v>
      </c>
      <c r="C3521" s="198" t="s">
        <v>5686</v>
      </c>
      <c r="D3521" s="198">
        <v>202508</v>
      </c>
      <c r="E3521" s="198" t="s">
        <v>1033</v>
      </c>
      <c r="F3521" s="198">
        <v>17</v>
      </c>
      <c r="G3521" s="198" t="s">
        <v>5014</v>
      </c>
      <c r="H3521" s="198">
        <v>1787</v>
      </c>
      <c r="I3521" s="198" t="s">
        <v>5015</v>
      </c>
      <c r="J3521" s="198">
        <v>178703</v>
      </c>
      <c r="K3521" s="198" t="s">
        <v>5506</v>
      </c>
      <c r="L3521" s="198">
        <v>273060</v>
      </c>
      <c r="M3521" s="198">
        <v>0.2744185253749804</v>
      </c>
      <c r="N3521" s="198" t="s">
        <v>5710</v>
      </c>
    </row>
    <row r="3522" spans="1:14" x14ac:dyDescent="0.25">
      <c r="A3522" s="198">
        <v>2025</v>
      </c>
      <c r="B3522" s="198">
        <v>20253</v>
      </c>
      <c r="C3522" s="198" t="s">
        <v>5686</v>
      </c>
      <c r="D3522" s="198">
        <v>202508</v>
      </c>
      <c r="E3522" s="198" t="s">
        <v>1033</v>
      </c>
      <c r="F3522" s="198">
        <v>17</v>
      </c>
      <c r="G3522" s="198" t="s">
        <v>5014</v>
      </c>
      <c r="H3522" s="198">
        <v>1787</v>
      </c>
      <c r="I3522" s="198" t="s">
        <v>5015</v>
      </c>
      <c r="J3522" s="198">
        <v>178708</v>
      </c>
      <c r="K3522" s="198" t="s">
        <v>5016</v>
      </c>
      <c r="L3522" s="198">
        <v>199937</v>
      </c>
      <c r="M3522" s="198">
        <v>0.20093172455832947</v>
      </c>
      <c r="N3522" s="198" t="s">
        <v>5710</v>
      </c>
    </row>
    <row r="3523" spans="1:14" x14ac:dyDescent="0.25">
      <c r="A3523" s="198">
        <v>2025</v>
      </c>
      <c r="B3523" s="198">
        <v>20253</v>
      </c>
      <c r="C3523" s="198" t="s">
        <v>5686</v>
      </c>
      <c r="D3523" s="198">
        <v>202508</v>
      </c>
      <c r="E3523" s="198" t="s">
        <v>1033</v>
      </c>
      <c r="F3523" s="198">
        <v>18</v>
      </c>
      <c r="G3523" s="198" t="s">
        <v>5017</v>
      </c>
      <c r="H3523" s="198">
        <v>1890</v>
      </c>
      <c r="I3523" s="198" t="s">
        <v>5018</v>
      </c>
      <c r="J3523" s="198">
        <v>189026</v>
      </c>
      <c r="K3523" s="198" t="s">
        <v>5019</v>
      </c>
      <c r="L3523" s="198">
        <v>6507</v>
      </c>
      <c r="M3523" s="198">
        <v>6.53937356117702E-3</v>
      </c>
      <c r="N3523" s="198" t="s">
        <v>5710</v>
      </c>
    </row>
    <row r="3524" spans="1:14" x14ac:dyDescent="0.25">
      <c r="A3524" s="198">
        <v>2025</v>
      </c>
      <c r="B3524" s="198">
        <v>20253</v>
      </c>
      <c r="C3524" s="198" t="s">
        <v>5686</v>
      </c>
      <c r="D3524" s="198">
        <v>202508</v>
      </c>
      <c r="E3524" s="198" t="s">
        <v>1033</v>
      </c>
      <c r="F3524" s="198">
        <v>20</v>
      </c>
      <c r="G3524" s="198" t="s">
        <v>5021</v>
      </c>
      <c r="H3524" s="198">
        <v>2094</v>
      </c>
      <c r="I3524" s="198" t="s">
        <v>5022</v>
      </c>
      <c r="J3524" s="198">
        <v>209401</v>
      </c>
      <c r="K3524" s="198" t="s">
        <v>5023</v>
      </c>
      <c r="L3524" s="198">
        <v>1570368</v>
      </c>
      <c r="M3524" s="198">
        <v>1.5781808791330005</v>
      </c>
      <c r="N3524" s="198" t="s">
        <v>5710</v>
      </c>
    </row>
    <row r="3525" spans="1:14" x14ac:dyDescent="0.25">
      <c r="A3525" s="198">
        <v>2025</v>
      </c>
      <c r="B3525" s="198">
        <v>20253</v>
      </c>
      <c r="C3525" s="198" t="s">
        <v>5686</v>
      </c>
      <c r="D3525" s="198">
        <v>202508</v>
      </c>
      <c r="E3525" s="198" t="s">
        <v>1033</v>
      </c>
      <c r="F3525" s="198">
        <v>20</v>
      </c>
      <c r="G3525" s="198" t="s">
        <v>5021</v>
      </c>
      <c r="H3525" s="198">
        <v>2094</v>
      </c>
      <c r="I3525" s="198" t="s">
        <v>5022</v>
      </c>
      <c r="J3525" s="198">
        <v>209403</v>
      </c>
      <c r="K3525" s="198" t="s">
        <v>5024</v>
      </c>
      <c r="L3525" s="198">
        <v>5529829</v>
      </c>
      <c r="M3525" s="198">
        <v>5.5573409498125041</v>
      </c>
      <c r="N3525" s="198" t="s">
        <v>5710</v>
      </c>
    </row>
    <row r="3526" spans="1:14" x14ac:dyDescent="0.25">
      <c r="A3526" s="198">
        <v>2025</v>
      </c>
      <c r="B3526" s="198">
        <v>20253</v>
      </c>
      <c r="C3526" s="198" t="s">
        <v>5686</v>
      </c>
      <c r="D3526" s="198">
        <v>202508</v>
      </c>
      <c r="E3526" s="198" t="s">
        <v>1033</v>
      </c>
      <c r="F3526" s="198">
        <v>20</v>
      </c>
      <c r="G3526" s="198" t="s">
        <v>5021</v>
      </c>
      <c r="H3526" s="198">
        <v>2094</v>
      </c>
      <c r="I3526" s="198" t="s">
        <v>5022</v>
      </c>
      <c r="J3526" s="198">
        <v>209405</v>
      </c>
      <c r="K3526" s="198" t="s">
        <v>5064</v>
      </c>
      <c r="L3526" s="198">
        <v>27389</v>
      </c>
      <c r="M3526" s="198">
        <v>2.7525265478266083E-2</v>
      </c>
      <c r="N3526" s="198" t="s">
        <v>5710</v>
      </c>
    </row>
    <row r="3527" spans="1:14" ht="31.5" x14ac:dyDescent="0.25">
      <c r="A3527" s="198">
        <v>2025</v>
      </c>
      <c r="B3527" s="198">
        <v>20253</v>
      </c>
      <c r="C3527" s="198" t="s">
        <v>5686</v>
      </c>
      <c r="D3527" s="198">
        <v>202508</v>
      </c>
      <c r="E3527" s="198" t="s">
        <v>1033</v>
      </c>
      <c r="F3527" s="198">
        <v>20</v>
      </c>
      <c r="G3527" s="198" t="s">
        <v>5021</v>
      </c>
      <c r="H3527" s="198">
        <v>2096</v>
      </c>
      <c r="I3527" s="198" t="s">
        <v>5026</v>
      </c>
      <c r="J3527" s="198">
        <v>209602</v>
      </c>
      <c r="K3527" s="198" t="s">
        <v>5027</v>
      </c>
      <c r="L3527" s="198">
        <v>17555</v>
      </c>
      <c r="M3527" s="198">
        <v>1.7642339460037283E-2</v>
      </c>
      <c r="N3527" s="198" t="s">
        <v>5710</v>
      </c>
    </row>
    <row r="3528" spans="1:14" ht="31.5" x14ac:dyDescent="0.25">
      <c r="A3528" s="198">
        <v>2025</v>
      </c>
      <c r="B3528" s="198">
        <v>20253</v>
      </c>
      <c r="C3528" s="198" t="s">
        <v>5686</v>
      </c>
      <c r="D3528" s="198">
        <v>202508</v>
      </c>
      <c r="E3528" s="198" t="s">
        <v>1033</v>
      </c>
      <c r="F3528" s="198">
        <v>20</v>
      </c>
      <c r="G3528" s="198" t="s">
        <v>5021</v>
      </c>
      <c r="H3528" s="198">
        <v>2096</v>
      </c>
      <c r="I3528" s="198" t="s">
        <v>5026</v>
      </c>
      <c r="J3528" s="198">
        <v>209603</v>
      </c>
      <c r="K3528" s="198" t="s">
        <v>5028</v>
      </c>
      <c r="L3528" s="198">
        <v>1079</v>
      </c>
      <c r="M3528" s="198">
        <v>1.0843682299846327E-3</v>
      </c>
      <c r="N3528" s="198" t="s">
        <v>5710</v>
      </c>
    </row>
    <row r="3529" spans="1:14" x14ac:dyDescent="0.25">
      <c r="A3529" s="198">
        <v>2025</v>
      </c>
      <c r="B3529" s="198">
        <v>20253</v>
      </c>
      <c r="C3529" s="198" t="s">
        <v>5686</v>
      </c>
      <c r="D3529" s="198">
        <v>202508</v>
      </c>
      <c r="E3529" s="198" t="s">
        <v>1033</v>
      </c>
      <c r="F3529" s="198">
        <v>20</v>
      </c>
      <c r="G3529" s="198" t="s">
        <v>5021</v>
      </c>
      <c r="H3529" s="198">
        <v>2096</v>
      </c>
      <c r="I3529" s="198" t="s">
        <v>5026</v>
      </c>
      <c r="J3529" s="198">
        <v>209608</v>
      </c>
      <c r="K3529" s="198" t="s">
        <v>5065</v>
      </c>
      <c r="L3529" s="198">
        <v>2680</v>
      </c>
      <c r="M3529" s="198">
        <v>2.6933335091369934E-3</v>
      </c>
      <c r="N3529" s="198" t="s">
        <v>5710</v>
      </c>
    </row>
    <row r="3530" spans="1:14" x14ac:dyDescent="0.25">
      <c r="A3530" s="198">
        <v>2025</v>
      </c>
      <c r="B3530" s="198">
        <v>20253</v>
      </c>
      <c r="C3530" s="198" t="s">
        <v>5686</v>
      </c>
      <c r="D3530" s="198">
        <v>202508</v>
      </c>
      <c r="E3530" s="198" t="s">
        <v>1033</v>
      </c>
      <c r="F3530" s="198">
        <v>20</v>
      </c>
      <c r="G3530" s="198" t="s">
        <v>5021</v>
      </c>
      <c r="H3530" s="198">
        <v>2096</v>
      </c>
      <c r="I3530" s="198" t="s">
        <v>5026</v>
      </c>
      <c r="J3530" s="198">
        <v>209619</v>
      </c>
      <c r="K3530" s="198" t="s">
        <v>5077</v>
      </c>
      <c r="L3530" s="198">
        <v>59638</v>
      </c>
      <c r="M3530" s="198">
        <v>5.9934710379817908E-2</v>
      </c>
      <c r="N3530" s="198" t="s">
        <v>5710</v>
      </c>
    </row>
    <row r="3531" spans="1:14" ht="31.5" x14ac:dyDescent="0.25">
      <c r="A3531" s="198">
        <v>2025</v>
      </c>
      <c r="B3531" s="198">
        <v>20253</v>
      </c>
      <c r="C3531" s="198" t="s">
        <v>5686</v>
      </c>
      <c r="D3531" s="198">
        <v>202509</v>
      </c>
      <c r="E3531" s="198" t="s">
        <v>5648</v>
      </c>
      <c r="F3531" s="198">
        <v>1</v>
      </c>
      <c r="G3531" s="198" t="s">
        <v>4878</v>
      </c>
      <c r="H3531" s="198">
        <v>103</v>
      </c>
      <c r="I3531" s="198" t="s">
        <v>4879</v>
      </c>
      <c r="J3531" s="198">
        <v>10302</v>
      </c>
      <c r="K3531" s="198" t="s">
        <v>4880</v>
      </c>
      <c r="L3531" s="198">
        <v>4929050</v>
      </c>
      <c r="M3531" s="198">
        <v>4.0941335838861193</v>
      </c>
      <c r="N3531" s="198" t="s">
        <v>5710</v>
      </c>
    </row>
    <row r="3532" spans="1:14" ht="31.5" x14ac:dyDescent="0.25">
      <c r="A3532" s="198">
        <v>2025</v>
      </c>
      <c r="B3532" s="198">
        <v>20253</v>
      </c>
      <c r="C3532" s="198" t="s">
        <v>5686</v>
      </c>
      <c r="D3532" s="198">
        <v>202509</v>
      </c>
      <c r="E3532" s="198" t="s">
        <v>5648</v>
      </c>
      <c r="F3532" s="198">
        <v>1</v>
      </c>
      <c r="G3532" s="198" t="s">
        <v>4878</v>
      </c>
      <c r="H3532" s="198">
        <v>103</v>
      </c>
      <c r="I3532" s="198" t="s">
        <v>4879</v>
      </c>
      <c r="J3532" s="198">
        <v>10303</v>
      </c>
      <c r="K3532" s="198" t="s">
        <v>4881</v>
      </c>
      <c r="L3532" s="198">
        <v>848406</v>
      </c>
      <c r="M3532" s="198">
        <v>0.70469715206185501</v>
      </c>
      <c r="N3532" s="198" t="s">
        <v>5710</v>
      </c>
    </row>
    <row r="3533" spans="1:14" ht="31.5" x14ac:dyDescent="0.25">
      <c r="A3533" s="198">
        <v>2025</v>
      </c>
      <c r="B3533" s="198">
        <v>20253</v>
      </c>
      <c r="C3533" s="198" t="s">
        <v>5686</v>
      </c>
      <c r="D3533" s="198">
        <v>202509</v>
      </c>
      <c r="E3533" s="198" t="s">
        <v>5648</v>
      </c>
      <c r="F3533" s="198">
        <v>1</v>
      </c>
      <c r="G3533" s="198" t="s">
        <v>4878</v>
      </c>
      <c r="H3533" s="198">
        <v>103</v>
      </c>
      <c r="I3533" s="198" t="s">
        <v>4879</v>
      </c>
      <c r="J3533" s="198">
        <v>10304</v>
      </c>
      <c r="K3533" s="198" t="s">
        <v>4882</v>
      </c>
      <c r="L3533" s="198">
        <v>2819116</v>
      </c>
      <c r="M3533" s="198">
        <v>2.3415947276799178</v>
      </c>
      <c r="N3533" s="198" t="s">
        <v>5710</v>
      </c>
    </row>
    <row r="3534" spans="1:14" ht="31.5" x14ac:dyDescent="0.25">
      <c r="A3534" s="198">
        <v>2025</v>
      </c>
      <c r="B3534" s="198">
        <v>20253</v>
      </c>
      <c r="C3534" s="198" t="s">
        <v>5686</v>
      </c>
      <c r="D3534" s="198">
        <v>202509</v>
      </c>
      <c r="E3534" s="198" t="s">
        <v>5648</v>
      </c>
      <c r="F3534" s="198">
        <v>1</v>
      </c>
      <c r="G3534" s="198" t="s">
        <v>4878</v>
      </c>
      <c r="H3534" s="198">
        <v>103</v>
      </c>
      <c r="I3534" s="198" t="s">
        <v>4879</v>
      </c>
      <c r="J3534" s="198">
        <v>10306</v>
      </c>
      <c r="K3534" s="198" t="s">
        <v>4883</v>
      </c>
      <c r="L3534" s="198">
        <v>1030498</v>
      </c>
      <c r="M3534" s="198">
        <v>0.85594515574552466</v>
      </c>
      <c r="N3534" s="198" t="s">
        <v>5710</v>
      </c>
    </row>
    <row r="3535" spans="1:14" ht="31.5" x14ac:dyDescent="0.25">
      <c r="A3535" s="198">
        <v>2025</v>
      </c>
      <c r="B3535" s="198">
        <v>20253</v>
      </c>
      <c r="C3535" s="198" t="s">
        <v>5686</v>
      </c>
      <c r="D3535" s="198">
        <v>202509</v>
      </c>
      <c r="E3535" s="198" t="s">
        <v>5648</v>
      </c>
      <c r="F3535" s="198">
        <v>1</v>
      </c>
      <c r="G3535" s="198" t="s">
        <v>4878</v>
      </c>
      <c r="H3535" s="198">
        <v>103</v>
      </c>
      <c r="I3535" s="198" t="s">
        <v>4879</v>
      </c>
      <c r="J3535" s="198">
        <v>10307</v>
      </c>
      <c r="K3535" s="198" t="s">
        <v>5505</v>
      </c>
      <c r="L3535" s="198">
        <v>4757374</v>
      </c>
      <c r="M3535" s="198">
        <v>3.9515372464281433</v>
      </c>
      <c r="N3535" s="198" t="s">
        <v>5710</v>
      </c>
    </row>
    <row r="3536" spans="1:14" ht="31.5" x14ac:dyDescent="0.25">
      <c r="A3536" s="198">
        <v>2025</v>
      </c>
      <c r="B3536" s="198">
        <v>20253</v>
      </c>
      <c r="C3536" s="198" t="s">
        <v>5686</v>
      </c>
      <c r="D3536" s="198">
        <v>202509</v>
      </c>
      <c r="E3536" s="198" t="s">
        <v>5648</v>
      </c>
      <c r="F3536" s="198">
        <v>1</v>
      </c>
      <c r="G3536" s="198" t="s">
        <v>4878</v>
      </c>
      <c r="H3536" s="198">
        <v>104</v>
      </c>
      <c r="I3536" s="198" t="s">
        <v>4884</v>
      </c>
      <c r="J3536" s="198">
        <v>10402</v>
      </c>
      <c r="K3536" s="198" t="s">
        <v>5703</v>
      </c>
      <c r="L3536" s="198">
        <v>180324</v>
      </c>
      <c r="M3536" s="198">
        <v>0.14977947969297947</v>
      </c>
      <c r="N3536" s="198" t="s">
        <v>5710</v>
      </c>
    </row>
    <row r="3537" spans="1:14" ht="31.5" x14ac:dyDescent="0.25">
      <c r="A3537" s="198">
        <v>2025</v>
      </c>
      <c r="B3537" s="198">
        <v>20253</v>
      </c>
      <c r="C3537" s="198" t="s">
        <v>5686</v>
      </c>
      <c r="D3537" s="198">
        <v>202509</v>
      </c>
      <c r="E3537" s="198" t="s">
        <v>5648</v>
      </c>
      <c r="F3537" s="198">
        <v>1</v>
      </c>
      <c r="G3537" s="198" t="s">
        <v>4878</v>
      </c>
      <c r="H3537" s="198">
        <v>104</v>
      </c>
      <c r="I3537" s="198" t="s">
        <v>4884</v>
      </c>
      <c r="J3537" s="198">
        <v>10409</v>
      </c>
      <c r="K3537" s="198" t="s">
        <v>4885</v>
      </c>
      <c r="L3537" s="198">
        <v>1625138</v>
      </c>
      <c r="M3537" s="198">
        <v>1.3498609395825807</v>
      </c>
      <c r="N3537" s="198" t="s">
        <v>5710</v>
      </c>
    </row>
    <row r="3538" spans="1:14" x14ac:dyDescent="0.25">
      <c r="A3538" s="198">
        <v>2025</v>
      </c>
      <c r="B3538" s="198">
        <v>20253</v>
      </c>
      <c r="C3538" s="198" t="s">
        <v>5686</v>
      </c>
      <c r="D3538" s="198">
        <v>202509</v>
      </c>
      <c r="E3538" s="198" t="s">
        <v>5648</v>
      </c>
      <c r="F3538" s="198">
        <v>2</v>
      </c>
      <c r="G3538" s="198" t="s">
        <v>4886</v>
      </c>
      <c r="H3538" s="198">
        <v>207</v>
      </c>
      <c r="I3538" s="198" t="s">
        <v>4887</v>
      </c>
      <c r="J3538" s="198">
        <v>20709</v>
      </c>
      <c r="K3538" s="198" t="s">
        <v>4888</v>
      </c>
      <c r="L3538" s="198">
        <v>200174</v>
      </c>
      <c r="M3538" s="198">
        <v>0.16626715006356599</v>
      </c>
      <c r="N3538" s="198" t="s">
        <v>5710</v>
      </c>
    </row>
    <row r="3539" spans="1:14" x14ac:dyDescent="0.25">
      <c r="A3539" s="198">
        <v>2025</v>
      </c>
      <c r="B3539" s="198">
        <v>20253</v>
      </c>
      <c r="C3539" s="198" t="s">
        <v>5686</v>
      </c>
      <c r="D3539" s="198">
        <v>202509</v>
      </c>
      <c r="E3539" s="198" t="s">
        <v>5648</v>
      </c>
      <c r="F3539" s="198">
        <v>2</v>
      </c>
      <c r="G3539" s="198" t="s">
        <v>4886</v>
      </c>
      <c r="H3539" s="198">
        <v>208</v>
      </c>
      <c r="I3539" s="198" t="s">
        <v>4889</v>
      </c>
      <c r="J3539" s="198">
        <v>20805</v>
      </c>
      <c r="K3539" s="198" t="s">
        <v>4890</v>
      </c>
      <c r="L3539" s="198">
        <v>1291628</v>
      </c>
      <c r="M3539" s="198">
        <v>1.0728431589632201</v>
      </c>
      <c r="N3539" s="198" t="s">
        <v>5710</v>
      </c>
    </row>
    <row r="3540" spans="1:14" x14ac:dyDescent="0.25">
      <c r="A3540" s="198">
        <v>2025</v>
      </c>
      <c r="B3540" s="198">
        <v>20253</v>
      </c>
      <c r="C3540" s="198" t="s">
        <v>5686</v>
      </c>
      <c r="D3540" s="198">
        <v>202509</v>
      </c>
      <c r="E3540" s="198" t="s">
        <v>5648</v>
      </c>
      <c r="F3540" s="198">
        <v>2</v>
      </c>
      <c r="G3540" s="198" t="s">
        <v>4886</v>
      </c>
      <c r="H3540" s="198">
        <v>208</v>
      </c>
      <c r="I3540" s="198" t="s">
        <v>4889</v>
      </c>
      <c r="J3540" s="198">
        <v>20807</v>
      </c>
      <c r="K3540" s="198" t="s">
        <v>4891</v>
      </c>
      <c r="L3540" s="198">
        <v>56030</v>
      </c>
      <c r="M3540" s="198">
        <v>4.6539252940249992E-2</v>
      </c>
      <c r="N3540" s="198" t="s">
        <v>5710</v>
      </c>
    </row>
    <row r="3541" spans="1:14" x14ac:dyDescent="0.25">
      <c r="A3541" s="198">
        <v>2025</v>
      </c>
      <c r="B3541" s="198">
        <v>20253</v>
      </c>
      <c r="C3541" s="198" t="s">
        <v>5686</v>
      </c>
      <c r="D3541" s="198">
        <v>202509</v>
      </c>
      <c r="E3541" s="198" t="s">
        <v>5648</v>
      </c>
      <c r="F3541" s="198">
        <v>4</v>
      </c>
      <c r="G3541" s="198" t="s">
        <v>4892</v>
      </c>
      <c r="H3541" s="198">
        <v>417</v>
      </c>
      <c r="I3541" s="198" t="s">
        <v>4893</v>
      </c>
      <c r="J3541" s="198">
        <v>41704</v>
      </c>
      <c r="K3541" s="198" t="s">
        <v>4894</v>
      </c>
      <c r="L3541" s="198">
        <v>17843</v>
      </c>
      <c r="M3541" s="198">
        <v>1.482062984495593E-2</v>
      </c>
      <c r="N3541" s="198" t="s">
        <v>5710</v>
      </c>
    </row>
    <row r="3542" spans="1:14" x14ac:dyDescent="0.25">
      <c r="A3542" s="198">
        <v>2025</v>
      </c>
      <c r="B3542" s="198">
        <v>20253</v>
      </c>
      <c r="C3542" s="198" t="s">
        <v>5686</v>
      </c>
      <c r="D3542" s="198">
        <v>202509</v>
      </c>
      <c r="E3542" s="198" t="s">
        <v>5648</v>
      </c>
      <c r="F3542" s="198">
        <v>4</v>
      </c>
      <c r="G3542" s="198" t="s">
        <v>4892</v>
      </c>
      <c r="H3542" s="198">
        <v>418</v>
      </c>
      <c r="I3542" s="198" t="s">
        <v>5071</v>
      </c>
      <c r="J3542" s="198">
        <v>41806</v>
      </c>
      <c r="K3542" s="198" t="s">
        <v>5072</v>
      </c>
      <c r="L3542" s="198">
        <v>44471</v>
      </c>
      <c r="M3542" s="198">
        <v>3.6938195921932135E-2</v>
      </c>
      <c r="N3542" s="198" t="s">
        <v>5710</v>
      </c>
    </row>
    <row r="3543" spans="1:14" x14ac:dyDescent="0.25">
      <c r="A3543" s="198">
        <v>2025</v>
      </c>
      <c r="B3543" s="198">
        <v>20253</v>
      </c>
      <c r="C3543" s="198" t="s">
        <v>5686</v>
      </c>
      <c r="D3543" s="198">
        <v>202509</v>
      </c>
      <c r="E3543" s="198" t="s">
        <v>5648</v>
      </c>
      <c r="F3543" s="198">
        <v>4</v>
      </c>
      <c r="G3543" s="198" t="s">
        <v>4892</v>
      </c>
      <c r="H3543" s="198">
        <v>419</v>
      </c>
      <c r="I3543" s="198" t="s">
        <v>4895</v>
      </c>
      <c r="J3543" s="198">
        <v>41901</v>
      </c>
      <c r="K3543" s="198" t="s">
        <v>5032</v>
      </c>
      <c r="L3543" s="198">
        <v>268931</v>
      </c>
      <c r="M3543" s="198">
        <v>0.22337761614268017</v>
      </c>
      <c r="N3543" s="198" t="s">
        <v>5710</v>
      </c>
    </row>
    <row r="3544" spans="1:14" ht="31.5" x14ac:dyDescent="0.25">
      <c r="A3544" s="198">
        <v>2025</v>
      </c>
      <c r="B3544" s="198">
        <v>20253</v>
      </c>
      <c r="C3544" s="198" t="s">
        <v>5686</v>
      </c>
      <c r="D3544" s="198">
        <v>202509</v>
      </c>
      <c r="E3544" s="198" t="s">
        <v>5648</v>
      </c>
      <c r="F3544" s="198">
        <v>4</v>
      </c>
      <c r="G3544" s="198" t="s">
        <v>4892</v>
      </c>
      <c r="H3544" s="198">
        <v>419</v>
      </c>
      <c r="I3544" s="198" t="s">
        <v>4895</v>
      </c>
      <c r="J3544" s="198">
        <v>41904</v>
      </c>
      <c r="K3544" s="198" t="s">
        <v>5033</v>
      </c>
      <c r="L3544" s="198">
        <v>39996</v>
      </c>
      <c r="M3544" s="198">
        <v>3.3221202223777238E-2</v>
      </c>
      <c r="N3544" s="198" t="s">
        <v>5710</v>
      </c>
    </row>
    <row r="3545" spans="1:14" x14ac:dyDescent="0.25">
      <c r="A3545" s="198">
        <v>2025</v>
      </c>
      <c r="B3545" s="198">
        <v>20253</v>
      </c>
      <c r="C3545" s="198" t="s">
        <v>5686</v>
      </c>
      <c r="D3545" s="198">
        <v>202509</v>
      </c>
      <c r="E3545" s="198" t="s">
        <v>5648</v>
      </c>
      <c r="F3545" s="198">
        <v>4</v>
      </c>
      <c r="G3545" s="198" t="s">
        <v>4892</v>
      </c>
      <c r="H3545" s="198">
        <v>419</v>
      </c>
      <c r="I3545" s="198" t="s">
        <v>4895</v>
      </c>
      <c r="J3545" s="198">
        <v>41905</v>
      </c>
      <c r="K3545" s="198" t="s">
        <v>4896</v>
      </c>
      <c r="L3545" s="198">
        <v>77097</v>
      </c>
      <c r="M3545" s="198">
        <v>6.4037779474111253E-2</v>
      </c>
      <c r="N3545" s="198" t="s">
        <v>5710</v>
      </c>
    </row>
    <row r="3546" spans="1:14" x14ac:dyDescent="0.25">
      <c r="A3546" s="198">
        <v>2025</v>
      </c>
      <c r="B3546" s="198">
        <v>20253</v>
      </c>
      <c r="C3546" s="198" t="s">
        <v>5686</v>
      </c>
      <c r="D3546" s="198">
        <v>202509</v>
      </c>
      <c r="E3546" s="198" t="s">
        <v>5648</v>
      </c>
      <c r="F3546" s="198">
        <v>4</v>
      </c>
      <c r="G3546" s="198" t="s">
        <v>4892</v>
      </c>
      <c r="H3546" s="198">
        <v>420</v>
      </c>
      <c r="I3546" s="198" t="s">
        <v>4897</v>
      </c>
      <c r="J3546" s="198">
        <v>42005</v>
      </c>
      <c r="K3546" s="198" t="s">
        <v>4898</v>
      </c>
      <c r="L3546" s="198">
        <v>27469</v>
      </c>
      <c r="M3546" s="198">
        <v>2.2816111708294253E-2</v>
      </c>
      <c r="N3546" s="198" t="s">
        <v>5710</v>
      </c>
    </row>
    <row r="3547" spans="1:14" x14ac:dyDescent="0.25">
      <c r="A3547" s="198">
        <v>2025</v>
      </c>
      <c r="B3547" s="198">
        <v>20253</v>
      </c>
      <c r="C3547" s="198" t="s">
        <v>5686</v>
      </c>
      <c r="D3547" s="198">
        <v>202509</v>
      </c>
      <c r="E3547" s="198" t="s">
        <v>5648</v>
      </c>
      <c r="F3547" s="198">
        <v>4</v>
      </c>
      <c r="G3547" s="198" t="s">
        <v>4892</v>
      </c>
      <c r="H3547" s="198">
        <v>421</v>
      </c>
      <c r="I3547" s="198" t="s">
        <v>4900</v>
      </c>
      <c r="J3547" s="198">
        <v>42103</v>
      </c>
      <c r="K3547" s="198" t="s">
        <v>4901</v>
      </c>
      <c r="L3547" s="198">
        <v>2810296</v>
      </c>
      <c r="M3547" s="198">
        <v>2.3342687199888057</v>
      </c>
      <c r="N3547" s="198" t="s">
        <v>5710</v>
      </c>
    </row>
    <row r="3548" spans="1:14" x14ac:dyDescent="0.25">
      <c r="A3548" s="198">
        <v>2025</v>
      </c>
      <c r="B3548" s="198">
        <v>20253</v>
      </c>
      <c r="C3548" s="198" t="s">
        <v>5686</v>
      </c>
      <c r="D3548" s="198">
        <v>202509</v>
      </c>
      <c r="E3548" s="198" t="s">
        <v>5648</v>
      </c>
      <c r="F3548" s="198">
        <v>4</v>
      </c>
      <c r="G3548" s="198" t="s">
        <v>4892</v>
      </c>
      <c r="H3548" s="198">
        <v>421</v>
      </c>
      <c r="I3548" s="198" t="s">
        <v>4900</v>
      </c>
      <c r="J3548" s="198">
        <v>42106</v>
      </c>
      <c r="K3548" s="198" t="s">
        <v>4902</v>
      </c>
      <c r="L3548" s="198">
        <v>857339</v>
      </c>
      <c r="M3548" s="198">
        <v>0.71211701903517743</v>
      </c>
      <c r="N3548" s="198" t="s">
        <v>5710</v>
      </c>
    </row>
    <row r="3549" spans="1:14" x14ac:dyDescent="0.25">
      <c r="A3549" s="198">
        <v>2025</v>
      </c>
      <c r="B3549" s="198">
        <v>20253</v>
      </c>
      <c r="C3549" s="198" t="s">
        <v>5686</v>
      </c>
      <c r="D3549" s="198">
        <v>202509</v>
      </c>
      <c r="E3549" s="198" t="s">
        <v>5648</v>
      </c>
      <c r="F3549" s="198">
        <v>4</v>
      </c>
      <c r="G3549" s="198" t="s">
        <v>4892</v>
      </c>
      <c r="H3549" s="198">
        <v>422</v>
      </c>
      <c r="I3549" s="198" t="s">
        <v>4903</v>
      </c>
      <c r="J3549" s="198">
        <v>42208</v>
      </c>
      <c r="K3549" s="198" t="s">
        <v>4904</v>
      </c>
      <c r="L3549" s="198">
        <v>241449</v>
      </c>
      <c r="M3549" s="198">
        <v>0.20055070646386616</v>
      </c>
      <c r="N3549" s="198" t="s">
        <v>5710</v>
      </c>
    </row>
    <row r="3550" spans="1:14" x14ac:dyDescent="0.25">
      <c r="A3550" s="198">
        <v>2025</v>
      </c>
      <c r="B3550" s="198">
        <v>20253</v>
      </c>
      <c r="C3550" s="198" t="s">
        <v>5686</v>
      </c>
      <c r="D3550" s="198">
        <v>202509</v>
      </c>
      <c r="E3550" s="198" t="s">
        <v>5648</v>
      </c>
      <c r="F3550" s="198">
        <v>4</v>
      </c>
      <c r="G3550" s="198" t="s">
        <v>4892</v>
      </c>
      <c r="H3550" s="198">
        <v>423</v>
      </c>
      <c r="I3550" s="198" t="s">
        <v>4906</v>
      </c>
      <c r="J3550" s="198">
        <v>42309</v>
      </c>
      <c r="K3550" s="198" t="s">
        <v>4907</v>
      </c>
      <c r="L3550" s="198">
        <v>1780438</v>
      </c>
      <c r="M3550" s="198">
        <v>1.4788551566381014</v>
      </c>
      <c r="N3550" s="198" t="s">
        <v>5710</v>
      </c>
    </row>
    <row r="3551" spans="1:14" x14ac:dyDescent="0.25">
      <c r="A3551" s="198">
        <v>2025</v>
      </c>
      <c r="B3551" s="198">
        <v>20253</v>
      </c>
      <c r="C3551" s="198" t="s">
        <v>5686</v>
      </c>
      <c r="D3551" s="198">
        <v>202509</v>
      </c>
      <c r="E3551" s="198" t="s">
        <v>5648</v>
      </c>
      <c r="F3551" s="198">
        <v>5</v>
      </c>
      <c r="G3551" s="198" t="s">
        <v>4908</v>
      </c>
      <c r="H3551" s="198">
        <v>525</v>
      </c>
      <c r="I3551" s="198" t="s">
        <v>4909</v>
      </c>
      <c r="J3551" s="198">
        <v>52501</v>
      </c>
      <c r="K3551" s="198" t="s">
        <v>4910</v>
      </c>
      <c r="L3551" s="198">
        <v>175279</v>
      </c>
      <c r="M3551" s="198">
        <v>0.14558903651818808</v>
      </c>
      <c r="N3551" s="198" t="s">
        <v>5710</v>
      </c>
    </row>
    <row r="3552" spans="1:14" x14ac:dyDescent="0.25">
      <c r="A3552" s="198">
        <v>2025</v>
      </c>
      <c r="B3552" s="198">
        <v>20253</v>
      </c>
      <c r="C3552" s="198" t="s">
        <v>5686</v>
      </c>
      <c r="D3552" s="198">
        <v>202509</v>
      </c>
      <c r="E3552" s="198" t="s">
        <v>5648</v>
      </c>
      <c r="F3552" s="198">
        <v>6</v>
      </c>
      <c r="G3552" s="198" t="s">
        <v>4911</v>
      </c>
      <c r="H3552" s="198">
        <v>628</v>
      </c>
      <c r="I3552" s="198" t="s">
        <v>5247</v>
      </c>
      <c r="J3552" s="198">
        <v>62833</v>
      </c>
      <c r="K3552" s="198" t="s">
        <v>5298</v>
      </c>
      <c r="L3552" s="198">
        <v>94521</v>
      </c>
      <c r="M3552" s="198">
        <v>7.851038242308353E-2</v>
      </c>
      <c r="N3552" s="198" t="s">
        <v>5710</v>
      </c>
    </row>
    <row r="3553" spans="1:14" x14ac:dyDescent="0.25">
      <c r="A3553" s="198">
        <v>2025</v>
      </c>
      <c r="B3553" s="198">
        <v>20253</v>
      </c>
      <c r="C3553" s="198" t="s">
        <v>5686</v>
      </c>
      <c r="D3553" s="198">
        <v>202509</v>
      </c>
      <c r="E3553" s="198" t="s">
        <v>5648</v>
      </c>
      <c r="F3553" s="198">
        <v>6</v>
      </c>
      <c r="G3553" s="198" t="s">
        <v>4911</v>
      </c>
      <c r="H3553" s="198">
        <v>633</v>
      </c>
      <c r="I3553" s="198" t="s">
        <v>4916</v>
      </c>
      <c r="J3553" s="198">
        <v>63304</v>
      </c>
      <c r="K3553" s="198" t="s">
        <v>5035</v>
      </c>
      <c r="L3553" s="198">
        <v>50015</v>
      </c>
      <c r="M3553" s="198">
        <v>4.1543115042059674E-2</v>
      </c>
      <c r="N3553" s="198" t="s">
        <v>5710</v>
      </c>
    </row>
    <row r="3554" spans="1:14" x14ac:dyDescent="0.25">
      <c r="A3554" s="198">
        <v>2025</v>
      </c>
      <c r="B3554" s="198">
        <v>20253</v>
      </c>
      <c r="C3554" s="198" t="s">
        <v>5686</v>
      </c>
      <c r="D3554" s="198">
        <v>202509</v>
      </c>
      <c r="E3554" s="198" t="s">
        <v>5648</v>
      </c>
      <c r="F3554" s="198">
        <v>6</v>
      </c>
      <c r="G3554" s="198" t="s">
        <v>4911</v>
      </c>
      <c r="H3554" s="198">
        <v>633</v>
      </c>
      <c r="I3554" s="198" t="s">
        <v>4916</v>
      </c>
      <c r="J3554" s="198">
        <v>63305</v>
      </c>
      <c r="K3554" s="198" t="s">
        <v>5079</v>
      </c>
      <c r="L3554" s="198">
        <v>222817</v>
      </c>
      <c r="M3554" s="198">
        <v>0.1850747228696713</v>
      </c>
      <c r="N3554" s="198" t="s">
        <v>5710</v>
      </c>
    </row>
    <row r="3555" spans="1:14" x14ac:dyDescent="0.25">
      <c r="A3555" s="198">
        <v>2025</v>
      </c>
      <c r="B3555" s="198">
        <v>20253</v>
      </c>
      <c r="C3555" s="198" t="s">
        <v>5686</v>
      </c>
      <c r="D3555" s="198">
        <v>202509</v>
      </c>
      <c r="E3555" s="198" t="s">
        <v>5648</v>
      </c>
      <c r="F3555" s="198">
        <v>6</v>
      </c>
      <c r="G3555" s="198" t="s">
        <v>4911</v>
      </c>
      <c r="H3555" s="198">
        <v>633</v>
      </c>
      <c r="I3555" s="198" t="s">
        <v>4916</v>
      </c>
      <c r="J3555" s="198">
        <v>63306</v>
      </c>
      <c r="K3555" s="198" t="s">
        <v>5036</v>
      </c>
      <c r="L3555" s="198">
        <v>29853</v>
      </c>
      <c r="M3555" s="198">
        <v>2.4796293378998448E-2</v>
      </c>
      <c r="N3555" s="198" t="s">
        <v>5710</v>
      </c>
    </row>
    <row r="3556" spans="1:14" x14ac:dyDescent="0.25">
      <c r="A3556" s="198">
        <v>2025</v>
      </c>
      <c r="B3556" s="198">
        <v>20253</v>
      </c>
      <c r="C3556" s="198" t="s">
        <v>5686</v>
      </c>
      <c r="D3556" s="198">
        <v>202509</v>
      </c>
      <c r="E3556" s="198" t="s">
        <v>5648</v>
      </c>
      <c r="F3556" s="198">
        <v>6</v>
      </c>
      <c r="G3556" s="198" t="s">
        <v>4911</v>
      </c>
      <c r="H3556" s="198">
        <v>633</v>
      </c>
      <c r="I3556" s="198" t="s">
        <v>4916</v>
      </c>
      <c r="J3556" s="198">
        <v>63307</v>
      </c>
      <c r="K3556" s="198" t="s">
        <v>4917</v>
      </c>
      <c r="L3556" s="198">
        <v>21804</v>
      </c>
      <c r="M3556" s="198">
        <v>1.8110688401021077E-2</v>
      </c>
      <c r="N3556" s="198" t="s">
        <v>5710</v>
      </c>
    </row>
    <row r="3557" spans="1:14" ht="31.5" x14ac:dyDescent="0.25">
      <c r="A3557" s="198">
        <v>2025</v>
      </c>
      <c r="B3557" s="198">
        <v>20253</v>
      </c>
      <c r="C3557" s="198" t="s">
        <v>5686</v>
      </c>
      <c r="D3557" s="198">
        <v>202509</v>
      </c>
      <c r="E3557" s="198" t="s">
        <v>5648</v>
      </c>
      <c r="F3557" s="198">
        <v>6</v>
      </c>
      <c r="G3557" s="198" t="s">
        <v>4911</v>
      </c>
      <c r="H3557" s="198">
        <v>634</v>
      </c>
      <c r="I3557" s="198" t="s">
        <v>4918</v>
      </c>
      <c r="J3557" s="198">
        <v>63401</v>
      </c>
      <c r="K3557" s="198" t="s">
        <v>5037</v>
      </c>
      <c r="L3557" s="198">
        <v>28662</v>
      </c>
      <c r="M3557" s="198">
        <v>2.380703315676326E-2</v>
      </c>
      <c r="N3557" s="198" t="s">
        <v>5710</v>
      </c>
    </row>
    <row r="3558" spans="1:14" x14ac:dyDescent="0.25">
      <c r="A3558" s="198">
        <v>2025</v>
      </c>
      <c r="B3558" s="198">
        <v>20253</v>
      </c>
      <c r="C3558" s="198" t="s">
        <v>5686</v>
      </c>
      <c r="D3558" s="198">
        <v>202509</v>
      </c>
      <c r="E3558" s="198" t="s">
        <v>5648</v>
      </c>
      <c r="F3558" s="198">
        <v>6</v>
      </c>
      <c r="G3558" s="198" t="s">
        <v>4911</v>
      </c>
      <c r="H3558" s="198">
        <v>634</v>
      </c>
      <c r="I3558" s="198" t="s">
        <v>4918</v>
      </c>
      <c r="J3558" s="198">
        <v>63402</v>
      </c>
      <c r="K3558" s="198" t="s">
        <v>4919</v>
      </c>
      <c r="L3558" s="198">
        <v>104022</v>
      </c>
      <c r="M3558" s="198">
        <v>8.640203764680858E-2</v>
      </c>
      <c r="N3558" s="198" t="s">
        <v>5710</v>
      </c>
    </row>
    <row r="3559" spans="1:14" x14ac:dyDescent="0.25">
      <c r="A3559" s="198">
        <v>2025</v>
      </c>
      <c r="B3559" s="198">
        <v>20253</v>
      </c>
      <c r="C3559" s="198" t="s">
        <v>5686</v>
      </c>
      <c r="D3559" s="198">
        <v>202509</v>
      </c>
      <c r="E3559" s="198" t="s">
        <v>5648</v>
      </c>
      <c r="F3559" s="198">
        <v>6</v>
      </c>
      <c r="G3559" s="198" t="s">
        <v>4911</v>
      </c>
      <c r="H3559" s="198">
        <v>635</v>
      </c>
      <c r="I3559" s="198" t="s">
        <v>5038</v>
      </c>
      <c r="J3559" s="198">
        <v>63506</v>
      </c>
      <c r="K3559" s="198" t="s">
        <v>5039</v>
      </c>
      <c r="L3559" s="198">
        <v>10477</v>
      </c>
      <c r="M3559" s="198">
        <v>8.7023336258254362E-3</v>
      </c>
      <c r="N3559" s="198" t="s">
        <v>5710</v>
      </c>
    </row>
    <row r="3560" spans="1:14" x14ac:dyDescent="0.25">
      <c r="A3560" s="198">
        <v>2025</v>
      </c>
      <c r="B3560" s="198">
        <v>20253</v>
      </c>
      <c r="C3560" s="198" t="s">
        <v>5686</v>
      </c>
      <c r="D3560" s="198">
        <v>202509</v>
      </c>
      <c r="E3560" s="198" t="s">
        <v>5648</v>
      </c>
      <c r="F3560" s="198">
        <v>6</v>
      </c>
      <c r="G3560" s="198" t="s">
        <v>4911</v>
      </c>
      <c r="H3560" s="198">
        <v>638</v>
      </c>
      <c r="I3560" s="198" t="s">
        <v>4920</v>
      </c>
      <c r="J3560" s="198">
        <v>63808</v>
      </c>
      <c r="K3560" s="198" t="s">
        <v>4921</v>
      </c>
      <c r="L3560" s="198">
        <v>92499</v>
      </c>
      <c r="M3560" s="198">
        <v>7.6830882700699349E-2</v>
      </c>
      <c r="N3560" s="198" t="s">
        <v>5710</v>
      </c>
    </row>
    <row r="3561" spans="1:14" ht="31.5" x14ac:dyDescent="0.25">
      <c r="A3561" s="198">
        <v>2025</v>
      </c>
      <c r="B3561" s="198">
        <v>20253</v>
      </c>
      <c r="C3561" s="198" t="s">
        <v>5686</v>
      </c>
      <c r="D3561" s="198">
        <v>202509</v>
      </c>
      <c r="E3561" s="198" t="s">
        <v>5648</v>
      </c>
      <c r="F3561" s="198">
        <v>6</v>
      </c>
      <c r="G3561" s="198" t="s">
        <v>4911</v>
      </c>
      <c r="H3561" s="198">
        <v>638</v>
      </c>
      <c r="I3561" s="198" t="s">
        <v>4920</v>
      </c>
      <c r="J3561" s="198">
        <v>63809</v>
      </c>
      <c r="K3561" s="198" t="s">
        <v>5040</v>
      </c>
      <c r="L3561" s="198">
        <v>47386</v>
      </c>
      <c r="M3561" s="198">
        <v>3.935943315771348E-2</v>
      </c>
      <c r="N3561" s="198" t="s">
        <v>5710</v>
      </c>
    </row>
    <row r="3562" spans="1:14" x14ac:dyDescent="0.25">
      <c r="A3562" s="198">
        <v>2025</v>
      </c>
      <c r="B3562" s="198">
        <v>20253</v>
      </c>
      <c r="C3562" s="198" t="s">
        <v>5686</v>
      </c>
      <c r="D3562" s="198">
        <v>202509</v>
      </c>
      <c r="E3562" s="198" t="s">
        <v>5648</v>
      </c>
      <c r="F3562" s="198">
        <v>6</v>
      </c>
      <c r="G3562" s="198" t="s">
        <v>4911</v>
      </c>
      <c r="H3562" s="198">
        <v>638</v>
      </c>
      <c r="I3562" s="198" t="s">
        <v>4920</v>
      </c>
      <c r="J3562" s="198">
        <v>63824</v>
      </c>
      <c r="K3562" s="198" t="s">
        <v>5126</v>
      </c>
      <c r="L3562" s="198">
        <v>6541</v>
      </c>
      <c r="M3562" s="198">
        <v>5.4330403976829414E-3</v>
      </c>
      <c r="N3562" s="198" t="s">
        <v>5710</v>
      </c>
    </row>
    <row r="3563" spans="1:14" x14ac:dyDescent="0.25">
      <c r="A3563" s="198">
        <v>2025</v>
      </c>
      <c r="B3563" s="198">
        <v>20253</v>
      </c>
      <c r="C3563" s="198" t="s">
        <v>5686</v>
      </c>
      <c r="D3563" s="198">
        <v>202509</v>
      </c>
      <c r="E3563" s="198" t="s">
        <v>5648</v>
      </c>
      <c r="F3563" s="198">
        <v>7</v>
      </c>
      <c r="G3563" s="198" t="s">
        <v>4922</v>
      </c>
      <c r="H3563" s="198">
        <v>739</v>
      </c>
      <c r="I3563" s="198" t="s">
        <v>4923</v>
      </c>
      <c r="J3563" s="198">
        <v>73917</v>
      </c>
      <c r="K3563" s="198" t="s">
        <v>4924</v>
      </c>
      <c r="L3563" s="198">
        <v>374476</v>
      </c>
      <c r="M3563" s="198">
        <v>0.31104467756653681</v>
      </c>
      <c r="N3563" s="198" t="s">
        <v>5710</v>
      </c>
    </row>
    <row r="3564" spans="1:14" x14ac:dyDescent="0.25">
      <c r="A3564" s="198">
        <v>2025</v>
      </c>
      <c r="B3564" s="198">
        <v>20253</v>
      </c>
      <c r="C3564" s="198" t="s">
        <v>5686</v>
      </c>
      <c r="D3564" s="198">
        <v>202509</v>
      </c>
      <c r="E3564" s="198" t="s">
        <v>5648</v>
      </c>
      <c r="F3564" s="198">
        <v>7</v>
      </c>
      <c r="G3564" s="198" t="s">
        <v>4922</v>
      </c>
      <c r="H3564" s="198">
        <v>739</v>
      </c>
      <c r="I3564" s="198" t="s">
        <v>4923</v>
      </c>
      <c r="J3564" s="198">
        <v>73919</v>
      </c>
      <c r="K3564" s="198" t="s">
        <v>4925</v>
      </c>
      <c r="L3564" s="198">
        <v>2582</v>
      </c>
      <c r="M3564" s="198">
        <v>2.1446430678516062E-3</v>
      </c>
      <c r="N3564" s="198" t="s">
        <v>5710</v>
      </c>
    </row>
    <row r="3565" spans="1:14" x14ac:dyDescent="0.25">
      <c r="A3565" s="198">
        <v>2025</v>
      </c>
      <c r="B3565" s="198">
        <v>20253</v>
      </c>
      <c r="C3565" s="198" t="s">
        <v>5686</v>
      </c>
      <c r="D3565" s="198">
        <v>202509</v>
      </c>
      <c r="E3565" s="198" t="s">
        <v>5648</v>
      </c>
      <c r="F3565" s="198">
        <v>7</v>
      </c>
      <c r="G3565" s="198" t="s">
        <v>4922</v>
      </c>
      <c r="H3565" s="198">
        <v>739</v>
      </c>
      <c r="I3565" s="198" t="s">
        <v>4923</v>
      </c>
      <c r="J3565" s="198">
        <v>73920</v>
      </c>
      <c r="K3565" s="198" t="s">
        <v>4926</v>
      </c>
      <c r="L3565" s="198">
        <v>123252</v>
      </c>
      <c r="M3565" s="198">
        <v>0.10237472788491329</v>
      </c>
      <c r="N3565" s="198" t="s">
        <v>5710</v>
      </c>
    </row>
    <row r="3566" spans="1:14" x14ac:dyDescent="0.25">
      <c r="A3566" s="198">
        <v>2025</v>
      </c>
      <c r="B3566" s="198">
        <v>20253</v>
      </c>
      <c r="C3566" s="198" t="s">
        <v>5686</v>
      </c>
      <c r="D3566" s="198">
        <v>202509</v>
      </c>
      <c r="E3566" s="198" t="s">
        <v>5648</v>
      </c>
      <c r="F3566" s="198">
        <v>7</v>
      </c>
      <c r="G3566" s="198" t="s">
        <v>4922</v>
      </c>
      <c r="H3566" s="198">
        <v>739</v>
      </c>
      <c r="I3566" s="198" t="s">
        <v>4923</v>
      </c>
      <c r="J3566" s="198">
        <v>73921</v>
      </c>
      <c r="K3566" s="198" t="s">
        <v>4927</v>
      </c>
      <c r="L3566" s="198">
        <v>142476</v>
      </c>
      <c r="M3566" s="198">
        <v>0.11834243444431658</v>
      </c>
      <c r="N3566" s="198" t="s">
        <v>5710</v>
      </c>
    </row>
    <row r="3567" spans="1:14" x14ac:dyDescent="0.25">
      <c r="A3567" s="198">
        <v>2025</v>
      </c>
      <c r="B3567" s="198">
        <v>20253</v>
      </c>
      <c r="C3567" s="198" t="s">
        <v>5686</v>
      </c>
      <c r="D3567" s="198">
        <v>202509</v>
      </c>
      <c r="E3567" s="198" t="s">
        <v>5648</v>
      </c>
      <c r="F3567" s="198">
        <v>7</v>
      </c>
      <c r="G3567" s="198" t="s">
        <v>4922</v>
      </c>
      <c r="H3567" s="198">
        <v>739</v>
      </c>
      <c r="I3567" s="198" t="s">
        <v>4923</v>
      </c>
      <c r="J3567" s="198">
        <v>73923</v>
      </c>
      <c r="K3567" s="198" t="s">
        <v>4928</v>
      </c>
      <c r="L3567" s="198">
        <v>400770</v>
      </c>
      <c r="M3567" s="198">
        <v>0.3328848188624664</v>
      </c>
      <c r="N3567" s="198" t="s">
        <v>5710</v>
      </c>
    </row>
    <row r="3568" spans="1:14" x14ac:dyDescent="0.25">
      <c r="A3568" s="198">
        <v>2025</v>
      </c>
      <c r="B3568" s="198">
        <v>20253</v>
      </c>
      <c r="C3568" s="198" t="s">
        <v>5686</v>
      </c>
      <c r="D3568" s="198">
        <v>202509</v>
      </c>
      <c r="E3568" s="198" t="s">
        <v>5648</v>
      </c>
      <c r="F3568" s="198">
        <v>7</v>
      </c>
      <c r="G3568" s="198" t="s">
        <v>4922</v>
      </c>
      <c r="H3568" s="198">
        <v>739</v>
      </c>
      <c r="I3568" s="198" t="s">
        <v>4923</v>
      </c>
      <c r="J3568" s="198">
        <v>73924</v>
      </c>
      <c r="K3568" s="198" t="s">
        <v>4929</v>
      </c>
      <c r="L3568" s="198">
        <v>61428</v>
      </c>
      <c r="M3568" s="198">
        <v>5.1022902545309237E-2</v>
      </c>
      <c r="N3568" s="198" t="s">
        <v>5710</v>
      </c>
    </row>
    <row r="3569" spans="1:14" x14ac:dyDescent="0.25">
      <c r="A3569" s="198">
        <v>2025</v>
      </c>
      <c r="B3569" s="198">
        <v>20253</v>
      </c>
      <c r="C3569" s="198" t="s">
        <v>5686</v>
      </c>
      <c r="D3569" s="198">
        <v>202509</v>
      </c>
      <c r="E3569" s="198" t="s">
        <v>5648</v>
      </c>
      <c r="F3569" s="198">
        <v>7</v>
      </c>
      <c r="G3569" s="198" t="s">
        <v>4922</v>
      </c>
      <c r="H3569" s="198">
        <v>739</v>
      </c>
      <c r="I3569" s="198" t="s">
        <v>4923</v>
      </c>
      <c r="J3569" s="198">
        <v>73925</v>
      </c>
      <c r="K3569" s="198" t="s">
        <v>4930</v>
      </c>
      <c r="L3569" s="198">
        <v>116361</v>
      </c>
      <c r="M3569" s="198">
        <v>9.665097289631322E-2</v>
      </c>
      <c r="N3569" s="198" t="s">
        <v>5710</v>
      </c>
    </row>
    <row r="3570" spans="1:14" x14ac:dyDescent="0.25">
      <c r="A3570" s="198">
        <v>2025</v>
      </c>
      <c r="B3570" s="198">
        <v>20253</v>
      </c>
      <c r="C3570" s="198" t="s">
        <v>5686</v>
      </c>
      <c r="D3570" s="198">
        <v>202509</v>
      </c>
      <c r="E3570" s="198" t="s">
        <v>5648</v>
      </c>
      <c r="F3570" s="198">
        <v>7</v>
      </c>
      <c r="G3570" s="198" t="s">
        <v>4922</v>
      </c>
      <c r="H3570" s="198">
        <v>739</v>
      </c>
      <c r="I3570" s="198" t="s">
        <v>4923</v>
      </c>
      <c r="J3570" s="198">
        <v>73926</v>
      </c>
      <c r="K3570" s="198" t="s">
        <v>4931</v>
      </c>
      <c r="L3570" s="198">
        <v>10068</v>
      </c>
      <c r="M3570" s="198">
        <v>8.3626128610108322E-3</v>
      </c>
      <c r="N3570" s="198" t="s">
        <v>5710</v>
      </c>
    </row>
    <row r="3571" spans="1:14" x14ac:dyDescent="0.25">
      <c r="A3571" s="198">
        <v>2025</v>
      </c>
      <c r="B3571" s="198">
        <v>20253</v>
      </c>
      <c r="C3571" s="198" t="s">
        <v>5686</v>
      </c>
      <c r="D3571" s="198">
        <v>202509</v>
      </c>
      <c r="E3571" s="198" t="s">
        <v>5648</v>
      </c>
      <c r="F3571" s="198">
        <v>7</v>
      </c>
      <c r="G3571" s="198" t="s">
        <v>4922</v>
      </c>
      <c r="H3571" s="198">
        <v>740</v>
      </c>
      <c r="I3571" s="198" t="s">
        <v>4932</v>
      </c>
      <c r="J3571" s="198">
        <v>74016</v>
      </c>
      <c r="K3571" s="198" t="s">
        <v>4933</v>
      </c>
      <c r="L3571" s="198">
        <v>324991</v>
      </c>
      <c r="M3571" s="198">
        <v>0.26994178747643738</v>
      </c>
      <c r="N3571" s="198" t="s">
        <v>5710</v>
      </c>
    </row>
    <row r="3572" spans="1:14" x14ac:dyDescent="0.25">
      <c r="A3572" s="198">
        <v>2025</v>
      </c>
      <c r="B3572" s="198">
        <v>20253</v>
      </c>
      <c r="C3572" s="198" t="s">
        <v>5686</v>
      </c>
      <c r="D3572" s="198">
        <v>202509</v>
      </c>
      <c r="E3572" s="198" t="s">
        <v>5648</v>
      </c>
      <c r="F3572" s="198">
        <v>8</v>
      </c>
      <c r="G3572" s="198" t="s">
        <v>4934</v>
      </c>
      <c r="H3572" s="198">
        <v>842</v>
      </c>
      <c r="I3572" s="198" t="s">
        <v>4935</v>
      </c>
      <c r="J3572" s="198">
        <v>84202</v>
      </c>
      <c r="K3572" s="198" t="s">
        <v>4936</v>
      </c>
      <c r="L3572" s="198">
        <v>61499</v>
      </c>
      <c r="M3572" s="198">
        <v>5.1081876076609578E-2</v>
      </c>
      <c r="N3572" s="198" t="s">
        <v>5710</v>
      </c>
    </row>
    <row r="3573" spans="1:14" x14ac:dyDescent="0.25">
      <c r="A3573" s="198">
        <v>2025</v>
      </c>
      <c r="B3573" s="198">
        <v>20253</v>
      </c>
      <c r="C3573" s="198" t="s">
        <v>5686</v>
      </c>
      <c r="D3573" s="198">
        <v>202509</v>
      </c>
      <c r="E3573" s="198" t="s">
        <v>5648</v>
      </c>
      <c r="F3573" s="198">
        <v>9</v>
      </c>
      <c r="G3573" s="198" t="s">
        <v>4937</v>
      </c>
      <c r="H3573" s="198">
        <v>944</v>
      </c>
      <c r="I3573" s="198" t="s">
        <v>4938</v>
      </c>
      <c r="J3573" s="198">
        <v>94419</v>
      </c>
      <c r="K3573" s="198" t="s">
        <v>5042</v>
      </c>
      <c r="L3573" s="198">
        <v>9129</v>
      </c>
      <c r="M3573" s="198">
        <v>7.5826671442359847E-3</v>
      </c>
      <c r="N3573" s="198" t="s">
        <v>5710</v>
      </c>
    </row>
    <row r="3574" spans="1:14" ht="31.5" x14ac:dyDescent="0.25">
      <c r="A3574" s="198">
        <v>2025</v>
      </c>
      <c r="B3574" s="198">
        <v>20253</v>
      </c>
      <c r="C3574" s="198" t="s">
        <v>5686</v>
      </c>
      <c r="D3574" s="198">
        <v>202509</v>
      </c>
      <c r="E3574" s="198" t="s">
        <v>5648</v>
      </c>
      <c r="F3574" s="198">
        <v>10</v>
      </c>
      <c r="G3574" s="198" t="s">
        <v>4940</v>
      </c>
      <c r="H3574" s="198">
        <v>1048</v>
      </c>
      <c r="I3574" s="198" t="s">
        <v>4941</v>
      </c>
      <c r="J3574" s="198">
        <v>104802</v>
      </c>
      <c r="K3574" s="198" t="s">
        <v>5080</v>
      </c>
      <c r="L3574" s="198">
        <v>2893</v>
      </c>
      <c r="M3574" s="198">
        <v>2.4029637472094099E-3</v>
      </c>
      <c r="N3574" s="198" t="s">
        <v>5710</v>
      </c>
    </row>
    <row r="3575" spans="1:14" x14ac:dyDescent="0.25">
      <c r="A3575" s="198">
        <v>2025</v>
      </c>
      <c r="B3575" s="198">
        <v>20253</v>
      </c>
      <c r="C3575" s="198" t="s">
        <v>5686</v>
      </c>
      <c r="D3575" s="198">
        <v>202509</v>
      </c>
      <c r="E3575" s="198" t="s">
        <v>5648</v>
      </c>
      <c r="F3575" s="198">
        <v>10</v>
      </c>
      <c r="G3575" s="198" t="s">
        <v>4940</v>
      </c>
      <c r="H3575" s="198">
        <v>1048</v>
      </c>
      <c r="I3575" s="198" t="s">
        <v>4941</v>
      </c>
      <c r="J3575" s="198">
        <v>104811</v>
      </c>
      <c r="K3575" s="198" t="s">
        <v>4942</v>
      </c>
      <c r="L3575" s="198">
        <v>256407</v>
      </c>
      <c r="M3575" s="198">
        <v>0.21297501746654793</v>
      </c>
      <c r="N3575" s="198" t="s">
        <v>5710</v>
      </c>
    </row>
    <row r="3576" spans="1:14" x14ac:dyDescent="0.25">
      <c r="A3576" s="198">
        <v>2025</v>
      </c>
      <c r="B3576" s="198">
        <v>20253</v>
      </c>
      <c r="C3576" s="198" t="s">
        <v>5686</v>
      </c>
      <c r="D3576" s="198">
        <v>202509</v>
      </c>
      <c r="E3576" s="198" t="s">
        <v>5648</v>
      </c>
      <c r="F3576" s="198">
        <v>10</v>
      </c>
      <c r="G3576" s="198" t="s">
        <v>4940</v>
      </c>
      <c r="H3576" s="198">
        <v>1048</v>
      </c>
      <c r="I3576" s="198" t="s">
        <v>4941</v>
      </c>
      <c r="J3576" s="198">
        <v>104817</v>
      </c>
      <c r="K3576" s="198" t="s">
        <v>5044</v>
      </c>
      <c r="L3576" s="198">
        <v>882</v>
      </c>
      <c r="M3576" s="198">
        <v>7.3260076911119934E-4</v>
      </c>
      <c r="N3576" s="198" t="s">
        <v>5710</v>
      </c>
    </row>
    <row r="3577" spans="1:14" x14ac:dyDescent="0.25">
      <c r="A3577" s="198">
        <v>2025</v>
      </c>
      <c r="B3577" s="198">
        <v>20253</v>
      </c>
      <c r="C3577" s="198" t="s">
        <v>5686</v>
      </c>
      <c r="D3577" s="198">
        <v>202509</v>
      </c>
      <c r="E3577" s="198" t="s">
        <v>5648</v>
      </c>
      <c r="F3577" s="198">
        <v>10</v>
      </c>
      <c r="G3577" s="198" t="s">
        <v>4940</v>
      </c>
      <c r="H3577" s="198">
        <v>1048</v>
      </c>
      <c r="I3577" s="198" t="s">
        <v>4941</v>
      </c>
      <c r="J3577" s="198">
        <v>104818</v>
      </c>
      <c r="K3577" s="198" t="s">
        <v>5045</v>
      </c>
      <c r="L3577" s="198">
        <v>76501</v>
      </c>
      <c r="M3577" s="198">
        <v>6.3542734056435221E-2</v>
      </c>
      <c r="N3577" s="198" t="s">
        <v>5710</v>
      </c>
    </row>
    <row r="3578" spans="1:14" x14ac:dyDescent="0.25">
      <c r="A3578" s="198">
        <v>2025</v>
      </c>
      <c r="B3578" s="198">
        <v>20253</v>
      </c>
      <c r="C3578" s="198" t="s">
        <v>5686</v>
      </c>
      <c r="D3578" s="198">
        <v>202509</v>
      </c>
      <c r="E3578" s="198" t="s">
        <v>5648</v>
      </c>
      <c r="F3578" s="198">
        <v>10</v>
      </c>
      <c r="G3578" s="198" t="s">
        <v>4940</v>
      </c>
      <c r="H3578" s="198">
        <v>1048</v>
      </c>
      <c r="I3578" s="198" t="s">
        <v>4941</v>
      </c>
      <c r="J3578" s="198">
        <v>104819</v>
      </c>
      <c r="K3578" s="198" t="s">
        <v>4943</v>
      </c>
      <c r="L3578" s="198">
        <v>31382</v>
      </c>
      <c r="M3578" s="198">
        <v>2.6066300834747907E-2</v>
      </c>
      <c r="N3578" s="198" t="s">
        <v>5710</v>
      </c>
    </row>
    <row r="3579" spans="1:14" x14ac:dyDescent="0.25">
      <c r="A3579" s="198">
        <v>2025</v>
      </c>
      <c r="B3579" s="198">
        <v>20253</v>
      </c>
      <c r="C3579" s="198" t="s">
        <v>5686</v>
      </c>
      <c r="D3579" s="198">
        <v>202509</v>
      </c>
      <c r="E3579" s="198" t="s">
        <v>5648</v>
      </c>
      <c r="F3579" s="198">
        <v>10</v>
      </c>
      <c r="G3579" s="198" t="s">
        <v>4940</v>
      </c>
      <c r="H3579" s="198">
        <v>1048</v>
      </c>
      <c r="I3579" s="198" t="s">
        <v>4941</v>
      </c>
      <c r="J3579" s="198">
        <v>104820</v>
      </c>
      <c r="K3579" s="198" t="s">
        <v>5046</v>
      </c>
      <c r="L3579" s="198">
        <v>25123</v>
      </c>
      <c r="M3579" s="198">
        <v>2.0867493336032494E-2</v>
      </c>
      <c r="N3579" s="198" t="s">
        <v>5710</v>
      </c>
    </row>
    <row r="3580" spans="1:14" x14ac:dyDescent="0.25">
      <c r="A3580" s="198">
        <v>2025</v>
      </c>
      <c r="B3580" s="198">
        <v>20253</v>
      </c>
      <c r="C3580" s="198" t="s">
        <v>5686</v>
      </c>
      <c r="D3580" s="198">
        <v>202509</v>
      </c>
      <c r="E3580" s="198" t="s">
        <v>5648</v>
      </c>
      <c r="F3580" s="198">
        <v>10</v>
      </c>
      <c r="G3580" s="198" t="s">
        <v>4940</v>
      </c>
      <c r="H3580" s="198">
        <v>1048</v>
      </c>
      <c r="I3580" s="198" t="s">
        <v>4941</v>
      </c>
      <c r="J3580" s="198">
        <v>104823</v>
      </c>
      <c r="K3580" s="198" t="s">
        <v>4945</v>
      </c>
      <c r="L3580" s="198">
        <v>3444</v>
      </c>
      <c r="M3580" s="198">
        <v>2.8606315746246831E-3</v>
      </c>
      <c r="N3580" s="198" t="s">
        <v>5710</v>
      </c>
    </row>
    <row r="3581" spans="1:14" x14ac:dyDescent="0.25">
      <c r="A3581" s="198">
        <v>2025</v>
      </c>
      <c r="B3581" s="198">
        <v>20253</v>
      </c>
      <c r="C3581" s="198" t="s">
        <v>5686</v>
      </c>
      <c r="D3581" s="198">
        <v>202509</v>
      </c>
      <c r="E3581" s="198" t="s">
        <v>5648</v>
      </c>
      <c r="F3581" s="198">
        <v>10</v>
      </c>
      <c r="G3581" s="198" t="s">
        <v>4940</v>
      </c>
      <c r="H3581" s="198">
        <v>1049</v>
      </c>
      <c r="I3581" s="198" t="s">
        <v>4946</v>
      </c>
      <c r="J3581" s="198">
        <v>104911</v>
      </c>
      <c r="K3581" s="198" t="s">
        <v>4948</v>
      </c>
      <c r="L3581" s="198">
        <v>2794</v>
      </c>
      <c r="M3581" s="198">
        <v>2.3207330486357037E-3</v>
      </c>
      <c r="N3581" s="198" t="s">
        <v>5710</v>
      </c>
    </row>
    <row r="3582" spans="1:14" x14ac:dyDescent="0.25">
      <c r="A3582" s="198">
        <v>2025</v>
      </c>
      <c r="B3582" s="198">
        <v>20253</v>
      </c>
      <c r="C3582" s="198" t="s">
        <v>5686</v>
      </c>
      <c r="D3582" s="198">
        <v>202509</v>
      </c>
      <c r="E3582" s="198" t="s">
        <v>5648</v>
      </c>
      <c r="F3582" s="198">
        <v>11</v>
      </c>
      <c r="G3582" s="198" t="s">
        <v>4949</v>
      </c>
      <c r="H3582" s="198">
        <v>1154</v>
      </c>
      <c r="I3582" s="198" t="s">
        <v>4950</v>
      </c>
      <c r="J3582" s="198">
        <v>115407</v>
      </c>
      <c r="K3582" s="198" t="s">
        <v>4951</v>
      </c>
      <c r="L3582" s="198">
        <v>1534</v>
      </c>
      <c r="M3582" s="198">
        <v>1.2741605213339906E-3</v>
      </c>
      <c r="N3582" s="198" t="s">
        <v>5710</v>
      </c>
    </row>
    <row r="3583" spans="1:14" x14ac:dyDescent="0.25">
      <c r="A3583" s="198">
        <v>2025</v>
      </c>
      <c r="B3583" s="198">
        <v>20253</v>
      </c>
      <c r="C3583" s="198" t="s">
        <v>5686</v>
      </c>
      <c r="D3583" s="198">
        <v>202509</v>
      </c>
      <c r="E3583" s="198" t="s">
        <v>5648</v>
      </c>
      <c r="F3583" s="198">
        <v>11</v>
      </c>
      <c r="G3583" s="198" t="s">
        <v>4949</v>
      </c>
      <c r="H3583" s="198">
        <v>1156</v>
      </c>
      <c r="I3583" s="198" t="s">
        <v>5148</v>
      </c>
      <c r="J3583" s="198">
        <v>115607</v>
      </c>
      <c r="K3583" s="198" t="s">
        <v>5150</v>
      </c>
      <c r="L3583" s="198">
        <v>62464</v>
      </c>
      <c r="M3583" s="198">
        <v>5.1883417734423981E-2</v>
      </c>
      <c r="N3583" s="198" t="s">
        <v>5710</v>
      </c>
    </row>
    <row r="3584" spans="1:14" x14ac:dyDescent="0.25">
      <c r="A3584" s="198">
        <v>2025</v>
      </c>
      <c r="B3584" s="198">
        <v>20253</v>
      </c>
      <c r="C3584" s="198" t="s">
        <v>5686</v>
      </c>
      <c r="D3584" s="198">
        <v>202509</v>
      </c>
      <c r="E3584" s="198" t="s">
        <v>5648</v>
      </c>
      <c r="F3584" s="198">
        <v>11</v>
      </c>
      <c r="G3584" s="198" t="s">
        <v>4949</v>
      </c>
      <c r="H3584" s="198">
        <v>1161</v>
      </c>
      <c r="I3584" s="198" t="s">
        <v>4954</v>
      </c>
      <c r="J3584" s="198">
        <v>116108</v>
      </c>
      <c r="K3584" s="198" t="s">
        <v>5706</v>
      </c>
      <c r="L3584" s="198">
        <v>87105</v>
      </c>
      <c r="M3584" s="198">
        <v>7.2350555548107723E-2</v>
      </c>
      <c r="N3584" s="198" t="s">
        <v>5710</v>
      </c>
    </row>
    <row r="3585" spans="1:14" x14ac:dyDescent="0.25">
      <c r="A3585" s="198">
        <v>2025</v>
      </c>
      <c r="B3585" s="198">
        <v>20253</v>
      </c>
      <c r="C3585" s="198" t="s">
        <v>5686</v>
      </c>
      <c r="D3585" s="198">
        <v>202509</v>
      </c>
      <c r="E3585" s="198" t="s">
        <v>5648</v>
      </c>
      <c r="F3585" s="198">
        <v>11</v>
      </c>
      <c r="G3585" s="198" t="s">
        <v>4949</v>
      </c>
      <c r="H3585" s="198">
        <v>1161</v>
      </c>
      <c r="I3585" s="198" t="s">
        <v>4954</v>
      </c>
      <c r="J3585" s="198">
        <v>116109</v>
      </c>
      <c r="K3585" s="198" t="s">
        <v>4955</v>
      </c>
      <c r="L3585" s="198">
        <v>6719966</v>
      </c>
      <c r="M3585" s="198">
        <v>5.5816919047631623</v>
      </c>
      <c r="N3585" s="198" t="s">
        <v>5710</v>
      </c>
    </row>
    <row r="3586" spans="1:14" x14ac:dyDescent="0.25">
      <c r="A3586" s="198">
        <v>2025</v>
      </c>
      <c r="B3586" s="198">
        <v>20253</v>
      </c>
      <c r="C3586" s="198" t="s">
        <v>5686</v>
      </c>
      <c r="D3586" s="198">
        <v>202509</v>
      </c>
      <c r="E3586" s="198" t="s">
        <v>5648</v>
      </c>
      <c r="F3586" s="198">
        <v>11</v>
      </c>
      <c r="G3586" s="198" t="s">
        <v>4949</v>
      </c>
      <c r="H3586" s="198">
        <v>1161</v>
      </c>
      <c r="I3586" s="198" t="s">
        <v>4954</v>
      </c>
      <c r="J3586" s="198">
        <v>116114</v>
      </c>
      <c r="K3586" s="198" t="s">
        <v>5106</v>
      </c>
      <c r="L3586" s="198">
        <v>45605</v>
      </c>
      <c r="M3586" s="198">
        <v>3.7880111196503675E-2</v>
      </c>
      <c r="N3586" s="198" t="s">
        <v>5710</v>
      </c>
    </row>
    <row r="3587" spans="1:14" x14ac:dyDescent="0.25">
      <c r="A3587" s="198">
        <v>2025</v>
      </c>
      <c r="B3587" s="198">
        <v>20253</v>
      </c>
      <c r="C3587" s="198" t="s">
        <v>5686</v>
      </c>
      <c r="D3587" s="198">
        <v>202509</v>
      </c>
      <c r="E3587" s="198" t="s">
        <v>5648</v>
      </c>
      <c r="F3587" s="198">
        <v>11</v>
      </c>
      <c r="G3587" s="198" t="s">
        <v>4949</v>
      </c>
      <c r="H3587" s="198">
        <v>1162</v>
      </c>
      <c r="I3587" s="198" t="s">
        <v>4957</v>
      </c>
      <c r="J3587" s="198">
        <v>116201</v>
      </c>
      <c r="K3587" s="198" t="s">
        <v>4958</v>
      </c>
      <c r="L3587" s="198">
        <v>227426</v>
      </c>
      <c r="M3587" s="198">
        <v>0.18890301872549162</v>
      </c>
      <c r="N3587" s="198" t="s">
        <v>5710</v>
      </c>
    </row>
    <row r="3588" spans="1:14" x14ac:dyDescent="0.25">
      <c r="A3588" s="198">
        <v>2025</v>
      </c>
      <c r="B3588" s="198">
        <v>20253</v>
      </c>
      <c r="C3588" s="198" t="s">
        <v>5686</v>
      </c>
      <c r="D3588" s="198">
        <v>202509</v>
      </c>
      <c r="E3588" s="198" t="s">
        <v>5648</v>
      </c>
      <c r="F3588" s="198">
        <v>11</v>
      </c>
      <c r="G3588" s="198" t="s">
        <v>4949</v>
      </c>
      <c r="H3588" s="198">
        <v>1162</v>
      </c>
      <c r="I3588" s="198" t="s">
        <v>4957</v>
      </c>
      <c r="J3588" s="198">
        <v>116203</v>
      </c>
      <c r="K3588" s="198" t="s">
        <v>4959</v>
      </c>
      <c r="L3588" s="198">
        <v>13844477</v>
      </c>
      <c r="M3588" s="198">
        <v>11.499404192905113</v>
      </c>
      <c r="N3588" s="198" t="s">
        <v>5710</v>
      </c>
    </row>
    <row r="3589" spans="1:14" x14ac:dyDescent="0.25">
      <c r="A3589" s="198">
        <v>2025</v>
      </c>
      <c r="B3589" s="198">
        <v>20253</v>
      </c>
      <c r="C3589" s="198" t="s">
        <v>5686</v>
      </c>
      <c r="D3589" s="198">
        <v>202509</v>
      </c>
      <c r="E3589" s="198" t="s">
        <v>5648</v>
      </c>
      <c r="F3589" s="198">
        <v>11</v>
      </c>
      <c r="G3589" s="198" t="s">
        <v>4949</v>
      </c>
      <c r="H3589" s="198">
        <v>1162</v>
      </c>
      <c r="I3589" s="198" t="s">
        <v>4957</v>
      </c>
      <c r="J3589" s="198">
        <v>116204</v>
      </c>
      <c r="K3589" s="198" t="s">
        <v>4960</v>
      </c>
      <c r="L3589" s="198">
        <v>216919</v>
      </c>
      <c r="M3589" s="198">
        <v>0.18017576670615901</v>
      </c>
      <c r="N3589" s="198" t="s">
        <v>5710</v>
      </c>
    </row>
    <row r="3590" spans="1:14" x14ac:dyDescent="0.25">
      <c r="A3590" s="198">
        <v>2025</v>
      </c>
      <c r="B3590" s="198">
        <v>20253</v>
      </c>
      <c r="C3590" s="198" t="s">
        <v>5686</v>
      </c>
      <c r="D3590" s="198">
        <v>202509</v>
      </c>
      <c r="E3590" s="198" t="s">
        <v>5648</v>
      </c>
      <c r="F3590" s="198">
        <v>11</v>
      </c>
      <c r="G3590" s="198" t="s">
        <v>4949</v>
      </c>
      <c r="H3590" s="198">
        <v>1162</v>
      </c>
      <c r="I3590" s="198" t="s">
        <v>4957</v>
      </c>
      <c r="J3590" s="198">
        <v>116205</v>
      </c>
      <c r="K3590" s="198" t="s">
        <v>4961</v>
      </c>
      <c r="L3590" s="198">
        <v>297460</v>
      </c>
      <c r="M3590" s="198">
        <v>0.24707417775489496</v>
      </c>
      <c r="N3590" s="198" t="s">
        <v>5710</v>
      </c>
    </row>
    <row r="3591" spans="1:14" x14ac:dyDescent="0.25">
      <c r="A3591" s="198">
        <v>2025</v>
      </c>
      <c r="B3591" s="198">
        <v>20253</v>
      </c>
      <c r="C3591" s="198" t="s">
        <v>5686</v>
      </c>
      <c r="D3591" s="198">
        <v>202509</v>
      </c>
      <c r="E3591" s="198" t="s">
        <v>5648</v>
      </c>
      <c r="F3591" s="198">
        <v>11</v>
      </c>
      <c r="G3591" s="198" t="s">
        <v>4949</v>
      </c>
      <c r="H3591" s="198">
        <v>1162</v>
      </c>
      <c r="I3591" s="198" t="s">
        <v>4957</v>
      </c>
      <c r="J3591" s="198">
        <v>116206</v>
      </c>
      <c r="K3591" s="198" t="s">
        <v>4962</v>
      </c>
      <c r="L3591" s="198">
        <v>101632</v>
      </c>
      <c r="M3591" s="198">
        <v>8.4416872297402953E-2</v>
      </c>
      <c r="N3591" s="198" t="s">
        <v>5710</v>
      </c>
    </row>
    <row r="3592" spans="1:14" x14ac:dyDescent="0.25">
      <c r="A3592" s="198">
        <v>2025</v>
      </c>
      <c r="B3592" s="198">
        <v>20253</v>
      </c>
      <c r="C3592" s="198" t="s">
        <v>5686</v>
      </c>
      <c r="D3592" s="198">
        <v>202509</v>
      </c>
      <c r="E3592" s="198" t="s">
        <v>5648</v>
      </c>
      <c r="F3592" s="198">
        <v>11</v>
      </c>
      <c r="G3592" s="198" t="s">
        <v>4949</v>
      </c>
      <c r="H3592" s="198">
        <v>1162</v>
      </c>
      <c r="I3592" s="198" t="s">
        <v>4957</v>
      </c>
      <c r="J3592" s="198">
        <v>116211</v>
      </c>
      <c r="K3592" s="198" t="s">
        <v>4963</v>
      </c>
      <c r="L3592" s="198">
        <v>921000</v>
      </c>
      <c r="M3592" s="198">
        <v>0.764994680670538</v>
      </c>
      <c r="N3592" s="198" t="s">
        <v>5710</v>
      </c>
    </row>
    <row r="3593" spans="1:14" x14ac:dyDescent="0.25">
      <c r="A3593" s="198">
        <v>2025</v>
      </c>
      <c r="B3593" s="198">
        <v>20253</v>
      </c>
      <c r="C3593" s="198" t="s">
        <v>5686</v>
      </c>
      <c r="D3593" s="198">
        <v>202509</v>
      </c>
      <c r="E3593" s="198" t="s">
        <v>5648</v>
      </c>
      <c r="F3593" s="198">
        <v>11</v>
      </c>
      <c r="G3593" s="198" t="s">
        <v>4949</v>
      </c>
      <c r="H3593" s="198">
        <v>1163</v>
      </c>
      <c r="I3593" s="198" t="s">
        <v>4964</v>
      </c>
      <c r="J3593" s="198">
        <v>116302</v>
      </c>
      <c r="K3593" s="198" t="s">
        <v>5169</v>
      </c>
      <c r="L3593" s="198">
        <v>16351</v>
      </c>
      <c r="M3593" s="198">
        <v>1.3581355074531993E-2</v>
      </c>
      <c r="N3593" s="198" t="s">
        <v>5710</v>
      </c>
    </row>
    <row r="3594" spans="1:14" x14ac:dyDescent="0.25">
      <c r="A3594" s="198">
        <v>2025</v>
      </c>
      <c r="B3594" s="198">
        <v>20253</v>
      </c>
      <c r="C3594" s="198" t="s">
        <v>5686</v>
      </c>
      <c r="D3594" s="198">
        <v>202509</v>
      </c>
      <c r="E3594" s="198" t="s">
        <v>5648</v>
      </c>
      <c r="F3594" s="198">
        <v>11</v>
      </c>
      <c r="G3594" s="198" t="s">
        <v>4949</v>
      </c>
      <c r="H3594" s="198">
        <v>1163</v>
      </c>
      <c r="I3594" s="198" t="s">
        <v>4964</v>
      </c>
      <c r="J3594" s="198">
        <v>116307</v>
      </c>
      <c r="K3594" s="198" t="s">
        <v>4965</v>
      </c>
      <c r="L3594" s="198">
        <v>517891</v>
      </c>
      <c r="M3594" s="198">
        <v>0.4301670577276282</v>
      </c>
      <c r="N3594" s="198" t="s">
        <v>5710</v>
      </c>
    </row>
    <row r="3595" spans="1:14" x14ac:dyDescent="0.25">
      <c r="A3595" s="198">
        <v>2025</v>
      </c>
      <c r="B3595" s="198">
        <v>20253</v>
      </c>
      <c r="C3595" s="198" t="s">
        <v>5686</v>
      </c>
      <c r="D3595" s="198">
        <v>202509</v>
      </c>
      <c r="E3595" s="198" t="s">
        <v>5648</v>
      </c>
      <c r="F3595" s="198">
        <v>12</v>
      </c>
      <c r="G3595" s="198" t="s">
        <v>4967</v>
      </c>
      <c r="H3595" s="198">
        <v>1265</v>
      </c>
      <c r="I3595" s="198" t="s">
        <v>4968</v>
      </c>
      <c r="J3595" s="198">
        <v>126505</v>
      </c>
      <c r="K3595" s="198" t="s">
        <v>4969</v>
      </c>
      <c r="L3595" s="198">
        <v>14850</v>
      </c>
      <c r="M3595" s="198">
        <v>1.2334604786055905E-2</v>
      </c>
      <c r="N3595" s="198" t="s">
        <v>5710</v>
      </c>
    </row>
    <row r="3596" spans="1:14" x14ac:dyDescent="0.25">
      <c r="A3596" s="198">
        <v>2025</v>
      </c>
      <c r="B3596" s="198">
        <v>20253</v>
      </c>
      <c r="C3596" s="198" t="s">
        <v>5686</v>
      </c>
      <c r="D3596" s="198">
        <v>202509</v>
      </c>
      <c r="E3596" s="198" t="s">
        <v>5648</v>
      </c>
      <c r="F3596" s="198">
        <v>12</v>
      </c>
      <c r="G3596" s="198" t="s">
        <v>4967</v>
      </c>
      <c r="H3596" s="198">
        <v>1265</v>
      </c>
      <c r="I3596" s="198" t="s">
        <v>4968</v>
      </c>
      <c r="J3596" s="198">
        <v>126506</v>
      </c>
      <c r="K3596" s="198" t="s">
        <v>5050</v>
      </c>
      <c r="L3596" s="198">
        <v>161831</v>
      </c>
      <c r="M3596" s="198">
        <v>0.13441895132203457</v>
      </c>
      <c r="N3596" s="198" t="s">
        <v>5710</v>
      </c>
    </row>
    <row r="3597" spans="1:14" x14ac:dyDescent="0.25">
      <c r="A3597" s="198">
        <v>2025</v>
      </c>
      <c r="B3597" s="198">
        <v>20253</v>
      </c>
      <c r="C3597" s="198" t="s">
        <v>5686</v>
      </c>
      <c r="D3597" s="198">
        <v>202509</v>
      </c>
      <c r="E3597" s="198" t="s">
        <v>5648</v>
      </c>
      <c r="F3597" s="198">
        <v>13</v>
      </c>
      <c r="G3597" s="198" t="s">
        <v>4970</v>
      </c>
      <c r="H3597" s="198">
        <v>1368</v>
      </c>
      <c r="I3597" s="198" t="s">
        <v>4971</v>
      </c>
      <c r="J3597" s="198">
        <v>136802</v>
      </c>
      <c r="K3597" s="198" t="s">
        <v>4972</v>
      </c>
      <c r="L3597" s="198">
        <v>244922</v>
      </c>
      <c r="M3597" s="198">
        <v>0.20343542581888113</v>
      </c>
      <c r="N3597" s="198" t="s">
        <v>5710</v>
      </c>
    </row>
    <row r="3598" spans="1:14" x14ac:dyDescent="0.25">
      <c r="A3598" s="198">
        <v>2025</v>
      </c>
      <c r="B3598" s="198">
        <v>20253</v>
      </c>
      <c r="C3598" s="198" t="s">
        <v>5686</v>
      </c>
      <c r="D3598" s="198">
        <v>202509</v>
      </c>
      <c r="E3598" s="198" t="s">
        <v>5648</v>
      </c>
      <c r="F3598" s="198">
        <v>13</v>
      </c>
      <c r="G3598" s="198" t="s">
        <v>4970</v>
      </c>
      <c r="H3598" s="198">
        <v>1370</v>
      </c>
      <c r="I3598" s="198" t="s">
        <v>5051</v>
      </c>
      <c r="J3598" s="198">
        <v>137013</v>
      </c>
      <c r="K3598" s="198" t="s">
        <v>5052</v>
      </c>
      <c r="L3598" s="198">
        <v>3618</v>
      </c>
      <c r="M3598" s="198">
        <v>3.0051582569663479E-3</v>
      </c>
      <c r="N3598" s="198" t="s">
        <v>5710</v>
      </c>
    </row>
    <row r="3599" spans="1:14" x14ac:dyDescent="0.25">
      <c r="A3599" s="198">
        <v>2025</v>
      </c>
      <c r="B3599" s="198">
        <v>20253</v>
      </c>
      <c r="C3599" s="198" t="s">
        <v>5686</v>
      </c>
      <c r="D3599" s="198">
        <v>202509</v>
      </c>
      <c r="E3599" s="198" t="s">
        <v>5648</v>
      </c>
      <c r="F3599" s="198">
        <v>14</v>
      </c>
      <c r="G3599" s="198" t="s">
        <v>4975</v>
      </c>
      <c r="H3599" s="198">
        <v>1471</v>
      </c>
      <c r="I3599" s="198" t="s">
        <v>4976</v>
      </c>
      <c r="J3599" s="198">
        <v>147102</v>
      </c>
      <c r="K3599" s="198" t="s">
        <v>4978</v>
      </c>
      <c r="L3599" s="198">
        <v>4030360</v>
      </c>
      <c r="M3599" s="198">
        <v>3.3476698818537565</v>
      </c>
      <c r="N3599" s="198" t="s">
        <v>5710</v>
      </c>
    </row>
    <row r="3600" spans="1:14" ht="31.5" x14ac:dyDescent="0.25">
      <c r="A3600" s="198">
        <v>2025</v>
      </c>
      <c r="B3600" s="198">
        <v>20253</v>
      </c>
      <c r="C3600" s="198" t="s">
        <v>5686</v>
      </c>
      <c r="D3600" s="198">
        <v>202509</v>
      </c>
      <c r="E3600" s="198" t="s">
        <v>5648</v>
      </c>
      <c r="F3600" s="198">
        <v>14</v>
      </c>
      <c r="G3600" s="198" t="s">
        <v>4975</v>
      </c>
      <c r="H3600" s="198">
        <v>1471</v>
      </c>
      <c r="I3600" s="198" t="s">
        <v>4976</v>
      </c>
      <c r="J3600" s="198">
        <v>147103</v>
      </c>
      <c r="K3600" s="198" t="s">
        <v>4979</v>
      </c>
      <c r="L3600" s="198">
        <v>15460</v>
      </c>
      <c r="M3600" s="198">
        <v>1.284127878736864E-2</v>
      </c>
      <c r="N3600" s="198" t="s">
        <v>5710</v>
      </c>
    </row>
    <row r="3601" spans="1:14" ht="31.5" x14ac:dyDescent="0.25">
      <c r="A3601" s="198">
        <v>2025</v>
      </c>
      <c r="B3601" s="198">
        <v>20253</v>
      </c>
      <c r="C3601" s="198" t="s">
        <v>5686</v>
      </c>
      <c r="D3601" s="198">
        <v>202509</v>
      </c>
      <c r="E3601" s="198" t="s">
        <v>5648</v>
      </c>
      <c r="F3601" s="198">
        <v>14</v>
      </c>
      <c r="G3601" s="198" t="s">
        <v>4975</v>
      </c>
      <c r="H3601" s="198">
        <v>1471</v>
      </c>
      <c r="I3601" s="198" t="s">
        <v>4976</v>
      </c>
      <c r="J3601" s="198">
        <v>147104</v>
      </c>
      <c r="K3601" s="198" t="s">
        <v>4980</v>
      </c>
      <c r="L3601" s="198">
        <v>911297</v>
      </c>
      <c r="M3601" s="198">
        <v>0.75693524159719794</v>
      </c>
      <c r="N3601" s="198" t="s">
        <v>5710</v>
      </c>
    </row>
    <row r="3602" spans="1:14" x14ac:dyDescent="0.25">
      <c r="A3602" s="198">
        <v>2025</v>
      </c>
      <c r="B3602" s="198">
        <v>20253</v>
      </c>
      <c r="C3602" s="198" t="s">
        <v>5686</v>
      </c>
      <c r="D3602" s="198">
        <v>202509</v>
      </c>
      <c r="E3602" s="198" t="s">
        <v>5648</v>
      </c>
      <c r="F3602" s="198">
        <v>14</v>
      </c>
      <c r="G3602" s="198" t="s">
        <v>4975</v>
      </c>
      <c r="H3602" s="198">
        <v>1471</v>
      </c>
      <c r="I3602" s="198" t="s">
        <v>4976</v>
      </c>
      <c r="J3602" s="198">
        <v>147108</v>
      </c>
      <c r="K3602" s="198" t="s">
        <v>4982</v>
      </c>
      <c r="L3602" s="198">
        <v>529811</v>
      </c>
      <c r="M3602" s="198">
        <v>0.44006796608114918</v>
      </c>
      <c r="N3602" s="198" t="s">
        <v>5710</v>
      </c>
    </row>
    <row r="3603" spans="1:14" ht="31.5" x14ac:dyDescent="0.25">
      <c r="A3603" s="198">
        <v>2025</v>
      </c>
      <c r="B3603" s="198">
        <v>20253</v>
      </c>
      <c r="C3603" s="198" t="s">
        <v>5686</v>
      </c>
      <c r="D3603" s="198">
        <v>202509</v>
      </c>
      <c r="E3603" s="198" t="s">
        <v>5648</v>
      </c>
      <c r="F3603" s="198">
        <v>14</v>
      </c>
      <c r="G3603" s="198" t="s">
        <v>4975</v>
      </c>
      <c r="H3603" s="198">
        <v>1471</v>
      </c>
      <c r="I3603" s="198" t="s">
        <v>4976</v>
      </c>
      <c r="J3603" s="198">
        <v>147112</v>
      </c>
      <c r="K3603" s="198" t="s">
        <v>4983</v>
      </c>
      <c r="L3603" s="198">
        <v>4170439</v>
      </c>
      <c r="M3603" s="198">
        <v>3.4640213366568489</v>
      </c>
      <c r="N3603" s="198" t="s">
        <v>5710</v>
      </c>
    </row>
    <row r="3604" spans="1:14" x14ac:dyDescent="0.25">
      <c r="A3604" s="198">
        <v>2025</v>
      </c>
      <c r="B3604" s="198">
        <v>20253</v>
      </c>
      <c r="C3604" s="198" t="s">
        <v>5686</v>
      </c>
      <c r="D3604" s="198">
        <v>202509</v>
      </c>
      <c r="E3604" s="198" t="s">
        <v>5648</v>
      </c>
      <c r="F3604" s="198">
        <v>14</v>
      </c>
      <c r="G3604" s="198" t="s">
        <v>4975</v>
      </c>
      <c r="H3604" s="198">
        <v>1471</v>
      </c>
      <c r="I3604" s="198" t="s">
        <v>4976</v>
      </c>
      <c r="J3604" s="198">
        <v>147113</v>
      </c>
      <c r="K3604" s="198" t="s">
        <v>4984</v>
      </c>
      <c r="L3604" s="198">
        <v>45715810</v>
      </c>
      <c r="M3604" s="198">
        <v>37.972151435988046</v>
      </c>
      <c r="N3604" s="198" t="s">
        <v>5710</v>
      </c>
    </row>
    <row r="3605" spans="1:14" x14ac:dyDescent="0.25">
      <c r="A3605" s="198">
        <v>2025</v>
      </c>
      <c r="B3605" s="198">
        <v>20253</v>
      </c>
      <c r="C3605" s="198" t="s">
        <v>5686</v>
      </c>
      <c r="D3605" s="198">
        <v>202509</v>
      </c>
      <c r="E3605" s="198" t="s">
        <v>5648</v>
      </c>
      <c r="F3605" s="198">
        <v>14</v>
      </c>
      <c r="G3605" s="198" t="s">
        <v>4975</v>
      </c>
      <c r="H3605" s="198">
        <v>1471</v>
      </c>
      <c r="I3605" s="198" t="s">
        <v>4976</v>
      </c>
      <c r="J3605" s="198">
        <v>147117</v>
      </c>
      <c r="K3605" s="198" t="s">
        <v>4985</v>
      </c>
      <c r="L3605" s="198">
        <v>185152</v>
      </c>
      <c r="M3605" s="198">
        <v>0.15378967982140224</v>
      </c>
      <c r="N3605" s="198" t="s">
        <v>5710</v>
      </c>
    </row>
    <row r="3606" spans="1:14" x14ac:dyDescent="0.25">
      <c r="A3606" s="198">
        <v>2025</v>
      </c>
      <c r="B3606" s="198">
        <v>20253</v>
      </c>
      <c r="C3606" s="198" t="s">
        <v>5686</v>
      </c>
      <c r="D3606" s="198">
        <v>202509</v>
      </c>
      <c r="E3606" s="198" t="s">
        <v>5648</v>
      </c>
      <c r="F3606" s="198">
        <v>15</v>
      </c>
      <c r="G3606" s="198" t="s">
        <v>4986</v>
      </c>
      <c r="H3606" s="198">
        <v>1573</v>
      </c>
      <c r="I3606" s="198" t="s">
        <v>4987</v>
      </c>
      <c r="J3606" s="198">
        <v>157307</v>
      </c>
      <c r="K3606" s="198" t="s">
        <v>5109</v>
      </c>
      <c r="L3606" s="198">
        <v>5985</v>
      </c>
      <c r="M3606" s="198">
        <v>4.971219504683138E-3</v>
      </c>
      <c r="N3606" s="198" t="s">
        <v>5710</v>
      </c>
    </row>
    <row r="3607" spans="1:14" x14ac:dyDescent="0.25">
      <c r="A3607" s="198">
        <v>2025</v>
      </c>
      <c r="B3607" s="198">
        <v>20253</v>
      </c>
      <c r="C3607" s="198" t="s">
        <v>5686</v>
      </c>
      <c r="D3607" s="198">
        <v>202509</v>
      </c>
      <c r="E3607" s="198" t="s">
        <v>5648</v>
      </c>
      <c r="F3607" s="198">
        <v>15</v>
      </c>
      <c r="G3607" s="198" t="s">
        <v>4986</v>
      </c>
      <c r="H3607" s="198">
        <v>1573</v>
      </c>
      <c r="I3607" s="198" t="s">
        <v>4987</v>
      </c>
      <c r="J3607" s="198">
        <v>157308</v>
      </c>
      <c r="K3607" s="198" t="s">
        <v>5053</v>
      </c>
      <c r="L3607" s="198">
        <v>582033</v>
      </c>
      <c r="M3607" s="198">
        <v>0.48344424427222066</v>
      </c>
      <c r="N3607" s="198" t="s">
        <v>5710</v>
      </c>
    </row>
    <row r="3608" spans="1:14" x14ac:dyDescent="0.25">
      <c r="A3608" s="198">
        <v>2025</v>
      </c>
      <c r="B3608" s="198">
        <v>20253</v>
      </c>
      <c r="C3608" s="198" t="s">
        <v>5686</v>
      </c>
      <c r="D3608" s="198">
        <v>202509</v>
      </c>
      <c r="E3608" s="198" t="s">
        <v>5648</v>
      </c>
      <c r="F3608" s="198">
        <v>15</v>
      </c>
      <c r="G3608" s="198" t="s">
        <v>4986</v>
      </c>
      <c r="H3608" s="198">
        <v>1573</v>
      </c>
      <c r="I3608" s="198" t="s">
        <v>4987</v>
      </c>
      <c r="J3608" s="198">
        <v>157318</v>
      </c>
      <c r="K3608" s="198" t="s">
        <v>4988</v>
      </c>
      <c r="L3608" s="198">
        <v>23475</v>
      </c>
      <c r="M3608" s="198">
        <v>1.9498642919371204E-2</v>
      </c>
      <c r="N3608" s="198" t="s">
        <v>5710</v>
      </c>
    </row>
    <row r="3609" spans="1:14" x14ac:dyDescent="0.25">
      <c r="A3609" s="198">
        <v>2025</v>
      </c>
      <c r="B3609" s="198">
        <v>20253</v>
      </c>
      <c r="C3609" s="198" t="s">
        <v>5686</v>
      </c>
      <c r="D3609" s="198">
        <v>202509</v>
      </c>
      <c r="E3609" s="198" t="s">
        <v>5648</v>
      </c>
      <c r="F3609" s="198">
        <v>15</v>
      </c>
      <c r="G3609" s="198" t="s">
        <v>4986</v>
      </c>
      <c r="H3609" s="198">
        <v>1573</v>
      </c>
      <c r="I3609" s="198" t="s">
        <v>4987</v>
      </c>
      <c r="J3609" s="198">
        <v>157323</v>
      </c>
      <c r="K3609" s="198" t="s">
        <v>4989</v>
      </c>
      <c r="L3609" s="198">
        <v>898</v>
      </c>
      <c r="M3609" s="198">
        <v>7.4589057898169725E-4</v>
      </c>
      <c r="N3609" s="198" t="s">
        <v>5710</v>
      </c>
    </row>
    <row r="3610" spans="1:14" x14ac:dyDescent="0.25">
      <c r="A3610" s="198">
        <v>2025</v>
      </c>
      <c r="B3610" s="198">
        <v>20253</v>
      </c>
      <c r="C3610" s="198" t="s">
        <v>5686</v>
      </c>
      <c r="D3610" s="198">
        <v>202509</v>
      </c>
      <c r="E3610" s="198" t="s">
        <v>5648</v>
      </c>
      <c r="F3610" s="198">
        <v>15</v>
      </c>
      <c r="G3610" s="198" t="s">
        <v>4986</v>
      </c>
      <c r="H3610" s="198">
        <v>1573</v>
      </c>
      <c r="I3610" s="198" t="s">
        <v>4987</v>
      </c>
      <c r="J3610" s="198">
        <v>157326</v>
      </c>
      <c r="K3610" s="198" t="s">
        <v>4990</v>
      </c>
      <c r="L3610" s="198">
        <v>22432</v>
      </c>
      <c r="M3610" s="198">
        <v>1.863231343843812E-2</v>
      </c>
      <c r="N3610" s="198" t="s">
        <v>5710</v>
      </c>
    </row>
    <row r="3611" spans="1:14" x14ac:dyDescent="0.25">
      <c r="A3611" s="198">
        <v>2025</v>
      </c>
      <c r="B3611" s="198">
        <v>20253</v>
      </c>
      <c r="C3611" s="198" t="s">
        <v>5686</v>
      </c>
      <c r="D3611" s="198">
        <v>202509</v>
      </c>
      <c r="E3611" s="198" t="s">
        <v>5648</v>
      </c>
      <c r="F3611" s="198">
        <v>15</v>
      </c>
      <c r="G3611" s="198" t="s">
        <v>4986</v>
      </c>
      <c r="H3611" s="198">
        <v>1576</v>
      </c>
      <c r="I3611" s="198" t="s">
        <v>4991</v>
      </c>
      <c r="J3611" s="198">
        <v>157616</v>
      </c>
      <c r="K3611" s="198" t="s">
        <v>4993</v>
      </c>
      <c r="L3611" s="198">
        <v>4267</v>
      </c>
      <c r="M3611" s="198">
        <v>3.5442261698384213E-3</v>
      </c>
      <c r="N3611" s="198" t="s">
        <v>5710</v>
      </c>
    </row>
    <row r="3612" spans="1:14" ht="31.5" x14ac:dyDescent="0.25">
      <c r="A3612" s="198">
        <v>2025</v>
      </c>
      <c r="B3612" s="198">
        <v>20253</v>
      </c>
      <c r="C3612" s="198" t="s">
        <v>5686</v>
      </c>
      <c r="D3612" s="198">
        <v>202509</v>
      </c>
      <c r="E3612" s="198" t="s">
        <v>5648</v>
      </c>
      <c r="F3612" s="198">
        <v>15</v>
      </c>
      <c r="G3612" s="198" t="s">
        <v>4986</v>
      </c>
      <c r="H3612" s="198">
        <v>1582</v>
      </c>
      <c r="I3612" s="198" t="s">
        <v>4994</v>
      </c>
      <c r="J3612" s="198">
        <v>158205</v>
      </c>
      <c r="K3612" s="198" t="s">
        <v>4996</v>
      </c>
      <c r="L3612" s="198">
        <v>387</v>
      </c>
      <c r="M3612" s="198">
        <v>3.2144727624266908E-4</v>
      </c>
      <c r="N3612" s="198" t="s">
        <v>5710</v>
      </c>
    </row>
    <row r="3613" spans="1:14" x14ac:dyDescent="0.25">
      <c r="A3613" s="198">
        <v>2025</v>
      </c>
      <c r="B3613" s="198">
        <v>20253</v>
      </c>
      <c r="C3613" s="198" t="s">
        <v>5686</v>
      </c>
      <c r="D3613" s="198">
        <v>202509</v>
      </c>
      <c r="E3613" s="198" t="s">
        <v>5648</v>
      </c>
      <c r="F3613" s="198">
        <v>15</v>
      </c>
      <c r="G3613" s="198" t="s">
        <v>4986</v>
      </c>
      <c r="H3613" s="198">
        <v>1582</v>
      </c>
      <c r="I3613" s="198" t="s">
        <v>4994</v>
      </c>
      <c r="J3613" s="198">
        <v>158207</v>
      </c>
      <c r="K3613" s="198" t="s">
        <v>4997</v>
      </c>
      <c r="L3613" s="198">
        <v>4038</v>
      </c>
      <c r="M3613" s="198">
        <v>3.3540157660669188E-3</v>
      </c>
      <c r="N3613" s="198" t="s">
        <v>5710</v>
      </c>
    </row>
    <row r="3614" spans="1:14" x14ac:dyDescent="0.25">
      <c r="A3614" s="198">
        <v>2025</v>
      </c>
      <c r="B3614" s="198">
        <v>20253</v>
      </c>
      <c r="C3614" s="198" t="s">
        <v>5686</v>
      </c>
      <c r="D3614" s="198">
        <v>202509</v>
      </c>
      <c r="E3614" s="198" t="s">
        <v>5648</v>
      </c>
      <c r="F3614" s="198">
        <v>15</v>
      </c>
      <c r="G3614" s="198" t="s">
        <v>4986</v>
      </c>
      <c r="H3614" s="198">
        <v>1582</v>
      </c>
      <c r="I3614" s="198" t="s">
        <v>4994</v>
      </c>
      <c r="J3614" s="198">
        <v>158211</v>
      </c>
      <c r="K3614" s="198" t="s">
        <v>5187</v>
      </c>
      <c r="L3614" s="198">
        <v>787</v>
      </c>
      <c r="M3614" s="198">
        <v>6.5369252300511772E-4</v>
      </c>
      <c r="N3614" s="198" t="s">
        <v>5710</v>
      </c>
    </row>
    <row r="3615" spans="1:14" x14ac:dyDescent="0.25">
      <c r="A3615" s="198">
        <v>2025</v>
      </c>
      <c r="B3615" s="198">
        <v>20253</v>
      </c>
      <c r="C3615" s="198" t="s">
        <v>5686</v>
      </c>
      <c r="D3615" s="198">
        <v>202509</v>
      </c>
      <c r="E3615" s="198" t="s">
        <v>5648</v>
      </c>
      <c r="F3615" s="198">
        <v>16</v>
      </c>
      <c r="G3615" s="198" t="s">
        <v>4998</v>
      </c>
      <c r="H3615" s="198">
        <v>1684</v>
      </c>
      <c r="I3615" s="198" t="s">
        <v>4999</v>
      </c>
      <c r="J3615" s="198">
        <v>168413</v>
      </c>
      <c r="K3615" s="198" t="s">
        <v>5000</v>
      </c>
      <c r="L3615" s="198">
        <v>14123</v>
      </c>
      <c r="M3615" s="198">
        <v>1.1730749050065156E-2</v>
      </c>
      <c r="N3615" s="198" t="s">
        <v>5710</v>
      </c>
    </row>
    <row r="3616" spans="1:14" x14ac:dyDescent="0.25">
      <c r="A3616" s="198">
        <v>2025</v>
      </c>
      <c r="B3616" s="198">
        <v>20253</v>
      </c>
      <c r="C3616" s="198" t="s">
        <v>5686</v>
      </c>
      <c r="D3616" s="198">
        <v>202509</v>
      </c>
      <c r="E3616" s="198" t="s">
        <v>5648</v>
      </c>
      <c r="F3616" s="198">
        <v>16</v>
      </c>
      <c r="G3616" s="198" t="s">
        <v>4998</v>
      </c>
      <c r="H3616" s="198">
        <v>1684</v>
      </c>
      <c r="I3616" s="198" t="s">
        <v>4999</v>
      </c>
      <c r="J3616" s="198">
        <v>168414</v>
      </c>
      <c r="K3616" s="198" t="s">
        <v>5076</v>
      </c>
      <c r="L3616" s="198">
        <v>6761</v>
      </c>
      <c r="M3616" s="198">
        <v>5.6157752834022885E-3</v>
      </c>
      <c r="N3616" s="198" t="s">
        <v>5710</v>
      </c>
    </row>
    <row r="3617" spans="1:14" x14ac:dyDescent="0.25">
      <c r="A3617" s="198">
        <v>2025</v>
      </c>
      <c r="B3617" s="198">
        <v>20253</v>
      </c>
      <c r="C3617" s="198" t="s">
        <v>5686</v>
      </c>
      <c r="D3617" s="198">
        <v>202509</v>
      </c>
      <c r="E3617" s="198" t="s">
        <v>5648</v>
      </c>
      <c r="F3617" s="198">
        <v>16</v>
      </c>
      <c r="G3617" s="198" t="s">
        <v>4998</v>
      </c>
      <c r="H3617" s="198">
        <v>1684</v>
      </c>
      <c r="I3617" s="198" t="s">
        <v>4999</v>
      </c>
      <c r="J3617" s="198">
        <v>168418</v>
      </c>
      <c r="K3617" s="198" t="s">
        <v>5001</v>
      </c>
      <c r="L3617" s="198">
        <v>848217</v>
      </c>
      <c r="M3617" s="198">
        <v>0.70454016618275972</v>
      </c>
      <c r="N3617" s="198" t="s">
        <v>5710</v>
      </c>
    </row>
    <row r="3618" spans="1:14" x14ac:dyDescent="0.25">
      <c r="A3618" s="198">
        <v>2025</v>
      </c>
      <c r="B3618" s="198">
        <v>20253</v>
      </c>
      <c r="C3618" s="198" t="s">
        <v>5686</v>
      </c>
      <c r="D3618" s="198">
        <v>202509</v>
      </c>
      <c r="E3618" s="198" t="s">
        <v>5648</v>
      </c>
      <c r="F3618" s="198">
        <v>16</v>
      </c>
      <c r="G3618" s="198" t="s">
        <v>4998</v>
      </c>
      <c r="H3618" s="198">
        <v>1684</v>
      </c>
      <c r="I3618" s="198" t="s">
        <v>4999</v>
      </c>
      <c r="J3618" s="198">
        <v>168421</v>
      </c>
      <c r="K3618" s="198" t="s">
        <v>5003</v>
      </c>
      <c r="L3618" s="198">
        <v>36181</v>
      </c>
      <c r="M3618" s="198">
        <v>3.0052413182780388E-2</v>
      </c>
      <c r="N3618" s="198" t="s">
        <v>5710</v>
      </c>
    </row>
    <row r="3619" spans="1:14" x14ac:dyDescent="0.25">
      <c r="A3619" s="198">
        <v>2025</v>
      </c>
      <c r="B3619" s="198">
        <v>20253</v>
      </c>
      <c r="C3619" s="198" t="s">
        <v>5686</v>
      </c>
      <c r="D3619" s="198">
        <v>202509</v>
      </c>
      <c r="E3619" s="198" t="s">
        <v>5648</v>
      </c>
      <c r="F3619" s="198">
        <v>16</v>
      </c>
      <c r="G3619" s="198" t="s">
        <v>4998</v>
      </c>
      <c r="H3619" s="198">
        <v>1684</v>
      </c>
      <c r="I3619" s="198" t="s">
        <v>4999</v>
      </c>
      <c r="J3619" s="198">
        <v>168467</v>
      </c>
      <c r="K3619" s="198" t="s">
        <v>5005</v>
      </c>
      <c r="L3619" s="198">
        <v>6203</v>
      </c>
      <c r="M3619" s="198">
        <v>5.1522931641686722E-3</v>
      </c>
      <c r="N3619" s="198" t="s">
        <v>5710</v>
      </c>
    </row>
    <row r="3620" spans="1:14" x14ac:dyDescent="0.25">
      <c r="A3620" s="198">
        <v>2025</v>
      </c>
      <c r="B3620" s="198">
        <v>20253</v>
      </c>
      <c r="C3620" s="198" t="s">
        <v>5686</v>
      </c>
      <c r="D3620" s="198">
        <v>202509</v>
      </c>
      <c r="E3620" s="198" t="s">
        <v>5648</v>
      </c>
      <c r="F3620" s="198">
        <v>16</v>
      </c>
      <c r="G3620" s="198" t="s">
        <v>4998</v>
      </c>
      <c r="H3620" s="198">
        <v>1684</v>
      </c>
      <c r="I3620" s="198" t="s">
        <v>4999</v>
      </c>
      <c r="J3620" s="198">
        <v>168471</v>
      </c>
      <c r="K3620" s="198" t="s">
        <v>5085</v>
      </c>
      <c r="L3620" s="198">
        <v>252298</v>
      </c>
      <c r="M3620" s="198">
        <v>0.20956202816918068</v>
      </c>
      <c r="N3620" s="198" t="s">
        <v>5710</v>
      </c>
    </row>
    <row r="3621" spans="1:14" x14ac:dyDescent="0.25">
      <c r="A3621" s="198">
        <v>2025</v>
      </c>
      <c r="B3621" s="198">
        <v>20253</v>
      </c>
      <c r="C3621" s="198" t="s">
        <v>5686</v>
      </c>
      <c r="D3621" s="198">
        <v>202509</v>
      </c>
      <c r="E3621" s="198" t="s">
        <v>5648</v>
      </c>
      <c r="F3621" s="198">
        <v>16</v>
      </c>
      <c r="G3621" s="198" t="s">
        <v>4998</v>
      </c>
      <c r="H3621" s="198">
        <v>1684</v>
      </c>
      <c r="I3621" s="198" t="s">
        <v>4999</v>
      </c>
      <c r="J3621" s="198">
        <v>168481</v>
      </c>
      <c r="K3621" s="198" t="s">
        <v>5007</v>
      </c>
      <c r="L3621" s="198">
        <v>24777</v>
      </c>
      <c r="M3621" s="198">
        <v>2.0580101197582974E-2</v>
      </c>
      <c r="N3621" s="198" t="s">
        <v>5710</v>
      </c>
    </row>
    <row r="3622" spans="1:14" x14ac:dyDescent="0.25">
      <c r="A3622" s="198">
        <v>2025</v>
      </c>
      <c r="B3622" s="198">
        <v>20253</v>
      </c>
      <c r="C3622" s="198" t="s">
        <v>5686</v>
      </c>
      <c r="D3622" s="198">
        <v>202509</v>
      </c>
      <c r="E3622" s="198" t="s">
        <v>5648</v>
      </c>
      <c r="F3622" s="198">
        <v>16</v>
      </c>
      <c r="G3622" s="198" t="s">
        <v>4998</v>
      </c>
      <c r="H3622" s="198">
        <v>1685</v>
      </c>
      <c r="I3622" s="198" t="s">
        <v>5008</v>
      </c>
      <c r="J3622" s="198">
        <v>168504</v>
      </c>
      <c r="K3622" s="198" t="s">
        <v>5009</v>
      </c>
      <c r="L3622" s="198">
        <v>2671798</v>
      </c>
      <c r="M3622" s="198">
        <v>2.2192304645235419</v>
      </c>
      <c r="N3622" s="198" t="s">
        <v>5710</v>
      </c>
    </row>
    <row r="3623" spans="1:14" x14ac:dyDescent="0.25">
      <c r="A3623" s="198">
        <v>2025</v>
      </c>
      <c r="B3623" s="198">
        <v>20253</v>
      </c>
      <c r="C3623" s="198" t="s">
        <v>5686</v>
      </c>
      <c r="D3623" s="198">
        <v>202509</v>
      </c>
      <c r="E3623" s="198" t="s">
        <v>5648</v>
      </c>
      <c r="F3623" s="198">
        <v>16</v>
      </c>
      <c r="G3623" s="198" t="s">
        <v>4998</v>
      </c>
      <c r="H3623" s="198">
        <v>1685</v>
      </c>
      <c r="I3623" s="198" t="s">
        <v>5008</v>
      </c>
      <c r="J3623" s="198">
        <v>168516</v>
      </c>
      <c r="K3623" s="198" t="s">
        <v>5010</v>
      </c>
      <c r="L3623" s="198">
        <v>1631</v>
      </c>
      <c r="M3623" s="198">
        <v>1.3547299936738845E-3</v>
      </c>
      <c r="N3623" s="198" t="s">
        <v>5710</v>
      </c>
    </row>
    <row r="3624" spans="1:14" x14ac:dyDescent="0.25">
      <c r="A3624" s="198">
        <v>2025</v>
      </c>
      <c r="B3624" s="198">
        <v>20253</v>
      </c>
      <c r="C3624" s="198" t="s">
        <v>5686</v>
      </c>
      <c r="D3624" s="198">
        <v>202509</v>
      </c>
      <c r="E3624" s="198" t="s">
        <v>5648</v>
      </c>
      <c r="F3624" s="198">
        <v>16</v>
      </c>
      <c r="G3624" s="198" t="s">
        <v>4998</v>
      </c>
      <c r="H3624" s="198">
        <v>1685</v>
      </c>
      <c r="I3624" s="198" t="s">
        <v>5008</v>
      </c>
      <c r="J3624" s="198">
        <v>168517</v>
      </c>
      <c r="K3624" s="198" t="s">
        <v>5218</v>
      </c>
      <c r="L3624" s="198">
        <v>9446</v>
      </c>
      <c r="M3624" s="198">
        <v>7.8459715022952247E-3</v>
      </c>
      <c r="N3624" s="198" t="s">
        <v>5710</v>
      </c>
    </row>
    <row r="3625" spans="1:14" x14ac:dyDescent="0.25">
      <c r="A3625" s="198">
        <v>2025</v>
      </c>
      <c r="B3625" s="198">
        <v>20253</v>
      </c>
      <c r="C3625" s="198" t="s">
        <v>5686</v>
      </c>
      <c r="D3625" s="198">
        <v>202509</v>
      </c>
      <c r="E3625" s="198" t="s">
        <v>5648</v>
      </c>
      <c r="F3625" s="198">
        <v>16</v>
      </c>
      <c r="G3625" s="198" t="s">
        <v>4998</v>
      </c>
      <c r="H3625" s="198">
        <v>1685</v>
      </c>
      <c r="I3625" s="198" t="s">
        <v>5008</v>
      </c>
      <c r="J3625" s="198">
        <v>168528</v>
      </c>
      <c r="K3625" s="198" t="s">
        <v>5087</v>
      </c>
      <c r="L3625" s="198">
        <v>16393</v>
      </c>
      <c r="M3625" s="198">
        <v>1.361624082544205E-2</v>
      </c>
      <c r="N3625" s="198" t="s">
        <v>5710</v>
      </c>
    </row>
    <row r="3626" spans="1:14" x14ac:dyDescent="0.25">
      <c r="A3626" s="198">
        <v>2025</v>
      </c>
      <c r="B3626" s="198">
        <v>20253</v>
      </c>
      <c r="C3626" s="198" t="s">
        <v>5686</v>
      </c>
      <c r="D3626" s="198">
        <v>202509</v>
      </c>
      <c r="E3626" s="198" t="s">
        <v>5648</v>
      </c>
      <c r="F3626" s="198">
        <v>16</v>
      </c>
      <c r="G3626" s="198" t="s">
        <v>4998</v>
      </c>
      <c r="H3626" s="198">
        <v>1685</v>
      </c>
      <c r="I3626" s="198" t="s">
        <v>5008</v>
      </c>
      <c r="J3626" s="198">
        <v>168536</v>
      </c>
      <c r="K3626" s="198" t="s">
        <v>5011</v>
      </c>
      <c r="L3626" s="198">
        <v>183586</v>
      </c>
      <c r="M3626" s="198">
        <v>0.15248893968032726</v>
      </c>
      <c r="N3626" s="198" t="s">
        <v>5710</v>
      </c>
    </row>
    <row r="3627" spans="1:14" x14ac:dyDescent="0.25">
      <c r="A3627" s="198">
        <v>2025</v>
      </c>
      <c r="B3627" s="198">
        <v>20253</v>
      </c>
      <c r="C3627" s="198" t="s">
        <v>5686</v>
      </c>
      <c r="D3627" s="198">
        <v>202509</v>
      </c>
      <c r="E3627" s="198" t="s">
        <v>5648</v>
      </c>
      <c r="F3627" s="198">
        <v>16</v>
      </c>
      <c r="G3627" s="198" t="s">
        <v>4998</v>
      </c>
      <c r="H3627" s="198">
        <v>1685</v>
      </c>
      <c r="I3627" s="198" t="s">
        <v>5008</v>
      </c>
      <c r="J3627" s="198">
        <v>168544</v>
      </c>
      <c r="K3627" s="198" t="s">
        <v>5013</v>
      </c>
      <c r="L3627" s="198">
        <v>1395263</v>
      </c>
      <c r="M3627" s="198">
        <v>1.1589237493337861</v>
      </c>
      <c r="N3627" s="198" t="s">
        <v>5710</v>
      </c>
    </row>
    <row r="3628" spans="1:14" x14ac:dyDescent="0.25">
      <c r="A3628" s="198">
        <v>2025</v>
      </c>
      <c r="B3628" s="198">
        <v>20253</v>
      </c>
      <c r="C3628" s="198" t="s">
        <v>5686</v>
      </c>
      <c r="D3628" s="198">
        <v>202509</v>
      </c>
      <c r="E3628" s="198" t="s">
        <v>5648</v>
      </c>
      <c r="F3628" s="198">
        <v>17</v>
      </c>
      <c r="G3628" s="198" t="s">
        <v>5014</v>
      </c>
      <c r="H3628" s="198">
        <v>1787</v>
      </c>
      <c r="I3628" s="198" t="s">
        <v>5015</v>
      </c>
      <c r="J3628" s="198">
        <v>178708</v>
      </c>
      <c r="K3628" s="198" t="s">
        <v>5016</v>
      </c>
      <c r="L3628" s="198">
        <v>483631</v>
      </c>
      <c r="M3628" s="198">
        <v>0.40171025234242447</v>
      </c>
      <c r="N3628" s="198" t="s">
        <v>5710</v>
      </c>
    </row>
    <row r="3629" spans="1:14" x14ac:dyDescent="0.25">
      <c r="A3629" s="198">
        <v>2025</v>
      </c>
      <c r="B3629" s="198">
        <v>20253</v>
      </c>
      <c r="C3629" s="198" t="s">
        <v>5686</v>
      </c>
      <c r="D3629" s="198">
        <v>202509</v>
      </c>
      <c r="E3629" s="198" t="s">
        <v>5648</v>
      </c>
      <c r="F3629" s="198">
        <v>17</v>
      </c>
      <c r="G3629" s="198" t="s">
        <v>5014</v>
      </c>
      <c r="H3629" s="198">
        <v>1787</v>
      </c>
      <c r="I3629" s="198" t="s">
        <v>5015</v>
      </c>
      <c r="J3629" s="198">
        <v>178714</v>
      </c>
      <c r="K3629" s="198" t="s">
        <v>5060</v>
      </c>
      <c r="L3629" s="198">
        <v>251254</v>
      </c>
      <c r="M3629" s="198">
        <v>0.20869486807513069</v>
      </c>
      <c r="N3629" s="198" t="s">
        <v>5710</v>
      </c>
    </row>
    <row r="3630" spans="1:14" ht="31.5" x14ac:dyDescent="0.25">
      <c r="A3630" s="198">
        <v>2025</v>
      </c>
      <c r="B3630" s="198">
        <v>20253</v>
      </c>
      <c r="C3630" s="198" t="s">
        <v>5686</v>
      </c>
      <c r="D3630" s="198">
        <v>202509</v>
      </c>
      <c r="E3630" s="198" t="s">
        <v>5648</v>
      </c>
      <c r="F3630" s="198">
        <v>18</v>
      </c>
      <c r="G3630" s="198" t="s">
        <v>5017</v>
      </c>
      <c r="H3630" s="198">
        <v>1890</v>
      </c>
      <c r="I3630" s="198" t="s">
        <v>5018</v>
      </c>
      <c r="J3630" s="198">
        <v>189017</v>
      </c>
      <c r="K3630" s="198" t="s">
        <v>5062</v>
      </c>
      <c r="L3630" s="198">
        <v>13315</v>
      </c>
      <c r="M3630" s="198">
        <v>1.1059613651605011E-2</v>
      </c>
      <c r="N3630" s="198" t="s">
        <v>5710</v>
      </c>
    </row>
    <row r="3631" spans="1:14" x14ac:dyDescent="0.25">
      <c r="A3631" s="198">
        <v>2025</v>
      </c>
      <c r="B3631" s="198">
        <v>20253</v>
      </c>
      <c r="C3631" s="198" t="s">
        <v>5686</v>
      </c>
      <c r="D3631" s="198">
        <v>202509</v>
      </c>
      <c r="E3631" s="198" t="s">
        <v>5648</v>
      </c>
      <c r="F3631" s="198">
        <v>18</v>
      </c>
      <c r="G3631" s="198" t="s">
        <v>5017</v>
      </c>
      <c r="H3631" s="198">
        <v>1890</v>
      </c>
      <c r="I3631" s="198" t="s">
        <v>5018</v>
      </c>
      <c r="J3631" s="198">
        <v>189031</v>
      </c>
      <c r="K3631" s="198" t="s">
        <v>5236</v>
      </c>
      <c r="L3631" s="198">
        <v>38884</v>
      </c>
      <c r="M3631" s="198">
        <v>3.229756043777763E-2</v>
      </c>
      <c r="N3631" s="198" t="s">
        <v>5710</v>
      </c>
    </row>
    <row r="3632" spans="1:14" x14ac:dyDescent="0.25">
      <c r="A3632" s="198">
        <v>2025</v>
      </c>
      <c r="B3632" s="198">
        <v>20253</v>
      </c>
      <c r="C3632" s="198" t="s">
        <v>5686</v>
      </c>
      <c r="D3632" s="198">
        <v>202509</v>
      </c>
      <c r="E3632" s="198" t="s">
        <v>5648</v>
      </c>
      <c r="F3632" s="198">
        <v>18</v>
      </c>
      <c r="G3632" s="198" t="s">
        <v>5017</v>
      </c>
      <c r="H3632" s="198">
        <v>1890</v>
      </c>
      <c r="I3632" s="198" t="s">
        <v>5018</v>
      </c>
      <c r="J3632" s="198">
        <v>189032</v>
      </c>
      <c r="K3632" s="198" t="s">
        <v>5020</v>
      </c>
      <c r="L3632" s="198">
        <v>8663</v>
      </c>
      <c r="M3632" s="198">
        <v>7.1956014317577314E-3</v>
      </c>
      <c r="N3632" s="198" t="s">
        <v>5710</v>
      </c>
    </row>
    <row r="3633" spans="1:14" x14ac:dyDescent="0.25">
      <c r="A3633" s="198">
        <v>2025</v>
      </c>
      <c r="B3633" s="198">
        <v>20253</v>
      </c>
      <c r="C3633" s="198" t="s">
        <v>5686</v>
      </c>
      <c r="D3633" s="198">
        <v>202509</v>
      </c>
      <c r="E3633" s="198" t="s">
        <v>5648</v>
      </c>
      <c r="F3633" s="198">
        <v>20</v>
      </c>
      <c r="G3633" s="198" t="s">
        <v>5021</v>
      </c>
      <c r="H3633" s="198">
        <v>2094</v>
      </c>
      <c r="I3633" s="198" t="s">
        <v>5022</v>
      </c>
      <c r="J3633" s="198">
        <v>209401</v>
      </c>
      <c r="K3633" s="198" t="s">
        <v>5023</v>
      </c>
      <c r="L3633" s="198">
        <v>1554784</v>
      </c>
      <c r="M3633" s="198">
        <v>1.2914239843557673</v>
      </c>
      <c r="N3633" s="198" t="s">
        <v>5710</v>
      </c>
    </row>
    <row r="3634" spans="1:14" x14ac:dyDescent="0.25">
      <c r="A3634" s="198">
        <v>2025</v>
      </c>
      <c r="B3634" s="198">
        <v>20253</v>
      </c>
      <c r="C3634" s="198" t="s">
        <v>5686</v>
      </c>
      <c r="D3634" s="198">
        <v>202509</v>
      </c>
      <c r="E3634" s="198" t="s">
        <v>5648</v>
      </c>
      <c r="F3634" s="198">
        <v>20</v>
      </c>
      <c r="G3634" s="198" t="s">
        <v>5021</v>
      </c>
      <c r="H3634" s="198">
        <v>2094</v>
      </c>
      <c r="I3634" s="198" t="s">
        <v>5022</v>
      </c>
      <c r="J3634" s="198">
        <v>209403</v>
      </c>
      <c r="K3634" s="198" t="s">
        <v>5024</v>
      </c>
      <c r="L3634" s="198">
        <v>5886499</v>
      </c>
      <c r="M3634" s="198">
        <v>4.8894032820547686</v>
      </c>
      <c r="N3634" s="198" t="s">
        <v>5710</v>
      </c>
    </row>
    <row r="3635" spans="1:14" x14ac:dyDescent="0.25">
      <c r="A3635" s="198">
        <v>2025</v>
      </c>
      <c r="B3635" s="198">
        <v>20253</v>
      </c>
      <c r="C3635" s="198" t="s">
        <v>5686</v>
      </c>
      <c r="D3635" s="198">
        <v>202509</v>
      </c>
      <c r="E3635" s="198" t="s">
        <v>5648</v>
      </c>
      <c r="F3635" s="198">
        <v>20</v>
      </c>
      <c r="G3635" s="198" t="s">
        <v>5021</v>
      </c>
      <c r="H3635" s="198">
        <v>2094</v>
      </c>
      <c r="I3635" s="198" t="s">
        <v>5022</v>
      </c>
      <c r="J3635" s="198">
        <v>209405</v>
      </c>
      <c r="K3635" s="198" t="s">
        <v>5064</v>
      </c>
      <c r="L3635" s="198">
        <v>65935</v>
      </c>
      <c r="M3635" s="198">
        <v>5.4766475863205127E-2</v>
      </c>
      <c r="N3635" s="198" t="s">
        <v>5710</v>
      </c>
    </row>
    <row r="3636" spans="1:14" ht="31.5" x14ac:dyDescent="0.25">
      <c r="A3636" s="198">
        <v>2025</v>
      </c>
      <c r="B3636" s="198">
        <v>20253</v>
      </c>
      <c r="C3636" s="198" t="s">
        <v>5686</v>
      </c>
      <c r="D3636" s="198">
        <v>202509</v>
      </c>
      <c r="E3636" s="198" t="s">
        <v>5648</v>
      </c>
      <c r="F3636" s="198">
        <v>20</v>
      </c>
      <c r="G3636" s="198" t="s">
        <v>5021</v>
      </c>
      <c r="H3636" s="198">
        <v>2096</v>
      </c>
      <c r="I3636" s="198" t="s">
        <v>5026</v>
      </c>
      <c r="J3636" s="198">
        <v>209602</v>
      </c>
      <c r="K3636" s="198" t="s">
        <v>5027</v>
      </c>
      <c r="L3636" s="198">
        <v>19253</v>
      </c>
      <c r="M3636" s="198">
        <v>1.5991794339793558E-2</v>
      </c>
      <c r="N3636" s="198" t="s">
        <v>5710</v>
      </c>
    </row>
    <row r="3637" spans="1:14" x14ac:dyDescent="0.25">
      <c r="A3637" s="198">
        <v>2025</v>
      </c>
      <c r="B3637" s="198">
        <v>20253</v>
      </c>
      <c r="C3637" s="198" t="s">
        <v>5686</v>
      </c>
      <c r="D3637" s="198">
        <v>202509</v>
      </c>
      <c r="E3637" s="198" t="s">
        <v>5648</v>
      </c>
      <c r="F3637" s="198">
        <v>20</v>
      </c>
      <c r="G3637" s="198" t="s">
        <v>5021</v>
      </c>
      <c r="H3637" s="198">
        <v>2096</v>
      </c>
      <c r="I3637" s="198" t="s">
        <v>5026</v>
      </c>
      <c r="J3637" s="198">
        <v>209608</v>
      </c>
      <c r="K3637" s="198" t="s">
        <v>5065</v>
      </c>
      <c r="L3637" s="198">
        <v>1952</v>
      </c>
      <c r="M3637" s="198">
        <v>1.6213568042007494E-3</v>
      </c>
      <c r="N3637" s="198" t="s">
        <v>5710</v>
      </c>
    </row>
    <row r="3638" spans="1:14" x14ac:dyDescent="0.25">
      <c r="A3638" s="198">
        <v>2025</v>
      </c>
      <c r="B3638" s="198">
        <v>20253</v>
      </c>
      <c r="C3638" s="198" t="s">
        <v>5686</v>
      </c>
      <c r="D3638" s="198">
        <v>202509</v>
      </c>
      <c r="E3638" s="198" t="s">
        <v>5648</v>
      </c>
      <c r="F3638" s="198">
        <v>20</v>
      </c>
      <c r="G3638" s="198" t="s">
        <v>5021</v>
      </c>
      <c r="H3638" s="198">
        <v>2096</v>
      </c>
      <c r="I3638" s="198" t="s">
        <v>5026</v>
      </c>
      <c r="J3638" s="198">
        <v>209619</v>
      </c>
      <c r="K3638" s="198" t="s">
        <v>5077</v>
      </c>
      <c r="L3638" s="198">
        <v>101064</v>
      </c>
      <c r="M3638" s="198">
        <v>8.3945084047000282E-2</v>
      </c>
      <c r="N3638" s="198" t="s">
        <v>5710</v>
      </c>
    </row>
    <row r="3639" spans="1:14" ht="31.5" x14ac:dyDescent="0.25">
      <c r="A3639" s="198">
        <v>2025</v>
      </c>
      <c r="B3639" s="198">
        <v>20254</v>
      </c>
      <c r="C3639" s="198" t="s">
        <v>5822</v>
      </c>
      <c r="D3639" s="198">
        <v>202510</v>
      </c>
      <c r="E3639" s="198" t="s">
        <v>5717</v>
      </c>
      <c r="F3639" s="198">
        <v>1</v>
      </c>
      <c r="G3639" s="198" t="s">
        <v>4878</v>
      </c>
      <c r="H3639" s="198">
        <v>103</v>
      </c>
      <c r="I3639" s="198" t="s">
        <v>4879</v>
      </c>
      <c r="J3639" s="198">
        <v>10302</v>
      </c>
      <c r="K3639" s="198" t="s">
        <v>4880</v>
      </c>
      <c r="L3639" s="198">
        <v>4822358</v>
      </c>
      <c r="M3639" s="198">
        <v>3.2412671206451749</v>
      </c>
      <c r="N3639" s="198" t="s">
        <v>5710</v>
      </c>
    </row>
    <row r="3640" spans="1:14" ht="31.5" x14ac:dyDescent="0.25">
      <c r="A3640" s="198">
        <v>2025</v>
      </c>
      <c r="B3640" s="198">
        <v>20254</v>
      </c>
      <c r="C3640" s="198" t="s">
        <v>5822</v>
      </c>
      <c r="D3640" s="198">
        <v>202510</v>
      </c>
      <c r="E3640" s="198" t="s">
        <v>5717</v>
      </c>
      <c r="F3640" s="198">
        <v>1</v>
      </c>
      <c r="G3640" s="198" t="s">
        <v>4878</v>
      </c>
      <c r="H3640" s="198">
        <v>103</v>
      </c>
      <c r="I3640" s="198" t="s">
        <v>4879</v>
      </c>
      <c r="J3640" s="198">
        <v>10303</v>
      </c>
      <c r="K3640" s="198" t="s">
        <v>4881</v>
      </c>
      <c r="L3640" s="198">
        <v>506453</v>
      </c>
      <c r="M3640" s="198">
        <v>0.34040389723287046</v>
      </c>
      <c r="N3640" s="198" t="s">
        <v>5710</v>
      </c>
    </row>
    <row r="3641" spans="1:14" ht="31.5" x14ac:dyDescent="0.25">
      <c r="A3641" s="198">
        <v>2025</v>
      </c>
      <c r="B3641" s="198">
        <v>20254</v>
      </c>
      <c r="C3641" s="198" t="s">
        <v>5822</v>
      </c>
      <c r="D3641" s="198">
        <v>202510</v>
      </c>
      <c r="E3641" s="198" t="s">
        <v>5717</v>
      </c>
      <c r="F3641" s="198">
        <v>1</v>
      </c>
      <c r="G3641" s="198" t="s">
        <v>4878</v>
      </c>
      <c r="H3641" s="198">
        <v>103</v>
      </c>
      <c r="I3641" s="198" t="s">
        <v>4879</v>
      </c>
      <c r="J3641" s="198">
        <v>10304</v>
      </c>
      <c r="K3641" s="198" t="s">
        <v>4882</v>
      </c>
      <c r="L3641" s="198">
        <v>2415628</v>
      </c>
      <c r="M3641" s="198">
        <v>1.6236238811199546</v>
      </c>
      <c r="N3641" s="198" t="s">
        <v>5710</v>
      </c>
    </row>
    <row r="3642" spans="1:14" ht="31.5" x14ac:dyDescent="0.25">
      <c r="A3642" s="198">
        <v>2025</v>
      </c>
      <c r="B3642" s="198">
        <v>20254</v>
      </c>
      <c r="C3642" s="198" t="s">
        <v>5822</v>
      </c>
      <c r="D3642" s="198">
        <v>202510</v>
      </c>
      <c r="E3642" s="198" t="s">
        <v>5717</v>
      </c>
      <c r="F3642" s="198">
        <v>1</v>
      </c>
      <c r="G3642" s="198" t="s">
        <v>4878</v>
      </c>
      <c r="H3642" s="198">
        <v>103</v>
      </c>
      <c r="I3642" s="198" t="s">
        <v>4879</v>
      </c>
      <c r="J3642" s="198">
        <v>10306</v>
      </c>
      <c r="K3642" s="198" t="s">
        <v>4883</v>
      </c>
      <c r="L3642" s="198">
        <v>817300</v>
      </c>
      <c r="M3642" s="198">
        <v>0.54933449936800649</v>
      </c>
      <c r="N3642" s="198" t="s">
        <v>5710</v>
      </c>
    </row>
    <row r="3643" spans="1:14" ht="31.5" x14ac:dyDescent="0.25">
      <c r="A3643" s="198">
        <v>2025</v>
      </c>
      <c r="B3643" s="198">
        <v>20254</v>
      </c>
      <c r="C3643" s="198" t="s">
        <v>5822</v>
      </c>
      <c r="D3643" s="198">
        <v>202510</v>
      </c>
      <c r="E3643" s="198" t="s">
        <v>5717</v>
      </c>
      <c r="F3643" s="198">
        <v>1</v>
      </c>
      <c r="G3643" s="198" t="s">
        <v>4878</v>
      </c>
      <c r="H3643" s="198">
        <v>103</v>
      </c>
      <c r="I3643" s="198" t="s">
        <v>4879</v>
      </c>
      <c r="J3643" s="198">
        <v>10307</v>
      </c>
      <c r="K3643" s="198" t="s">
        <v>5505</v>
      </c>
      <c r="L3643" s="198">
        <v>9426166</v>
      </c>
      <c r="M3643" s="198">
        <v>6.3356395210690382</v>
      </c>
      <c r="N3643" s="198" t="s">
        <v>5710</v>
      </c>
    </row>
    <row r="3644" spans="1:14" ht="31.5" x14ac:dyDescent="0.25">
      <c r="A3644" s="198">
        <v>2025</v>
      </c>
      <c r="B3644" s="198">
        <v>20254</v>
      </c>
      <c r="C3644" s="198" t="s">
        <v>5822</v>
      </c>
      <c r="D3644" s="198">
        <v>202510</v>
      </c>
      <c r="E3644" s="198" t="s">
        <v>5717</v>
      </c>
      <c r="F3644" s="198">
        <v>1</v>
      </c>
      <c r="G3644" s="198" t="s">
        <v>4878</v>
      </c>
      <c r="H3644" s="198">
        <v>104</v>
      </c>
      <c r="I3644" s="198" t="s">
        <v>4884</v>
      </c>
      <c r="J3644" s="198">
        <v>10402</v>
      </c>
      <c r="K3644" s="198" t="s">
        <v>5703</v>
      </c>
      <c r="L3644" s="198">
        <v>253585</v>
      </c>
      <c r="M3644" s="198">
        <v>0.17044290838399112</v>
      </c>
      <c r="N3644" s="198" t="s">
        <v>5710</v>
      </c>
    </row>
    <row r="3645" spans="1:14" ht="31.5" x14ac:dyDescent="0.25">
      <c r="A3645" s="198">
        <v>2025</v>
      </c>
      <c r="B3645" s="198">
        <v>20254</v>
      </c>
      <c r="C3645" s="198" t="s">
        <v>5822</v>
      </c>
      <c r="D3645" s="198">
        <v>202510</v>
      </c>
      <c r="E3645" s="198" t="s">
        <v>5717</v>
      </c>
      <c r="F3645" s="198">
        <v>1</v>
      </c>
      <c r="G3645" s="198" t="s">
        <v>4878</v>
      </c>
      <c r="H3645" s="198">
        <v>104</v>
      </c>
      <c r="I3645" s="198" t="s">
        <v>4884</v>
      </c>
      <c r="J3645" s="198">
        <v>10409</v>
      </c>
      <c r="K3645" s="198" t="s">
        <v>4885</v>
      </c>
      <c r="L3645" s="198">
        <v>1871602</v>
      </c>
      <c r="M3645" s="198">
        <v>1.2579659215540926</v>
      </c>
      <c r="N3645" s="198" t="s">
        <v>5710</v>
      </c>
    </row>
    <row r="3646" spans="1:14" x14ac:dyDescent="0.25">
      <c r="A3646" s="198">
        <v>2025</v>
      </c>
      <c r="B3646" s="198">
        <v>20254</v>
      </c>
      <c r="C3646" s="198" t="s">
        <v>5822</v>
      </c>
      <c r="D3646" s="198">
        <v>202510</v>
      </c>
      <c r="E3646" s="198" t="s">
        <v>5717</v>
      </c>
      <c r="F3646" s="198">
        <v>2</v>
      </c>
      <c r="G3646" s="198" t="s">
        <v>4886</v>
      </c>
      <c r="H3646" s="198">
        <v>207</v>
      </c>
      <c r="I3646" s="198" t="s">
        <v>4887</v>
      </c>
      <c r="J3646" s="198">
        <v>20709</v>
      </c>
      <c r="K3646" s="198" t="s">
        <v>4888</v>
      </c>
      <c r="L3646" s="198">
        <v>115582</v>
      </c>
      <c r="M3646" s="198">
        <v>7.7686504473208046E-2</v>
      </c>
      <c r="N3646" s="198" t="s">
        <v>5710</v>
      </c>
    </row>
    <row r="3647" spans="1:14" x14ac:dyDescent="0.25">
      <c r="A3647" s="198">
        <v>2025</v>
      </c>
      <c r="B3647" s="198">
        <v>20254</v>
      </c>
      <c r="C3647" s="198" t="s">
        <v>5822</v>
      </c>
      <c r="D3647" s="198">
        <v>202510</v>
      </c>
      <c r="E3647" s="198" t="s">
        <v>5717</v>
      </c>
      <c r="F3647" s="198">
        <v>2</v>
      </c>
      <c r="G3647" s="198" t="s">
        <v>4886</v>
      </c>
      <c r="H3647" s="198">
        <v>208</v>
      </c>
      <c r="I3647" s="198" t="s">
        <v>4889</v>
      </c>
      <c r="J3647" s="198">
        <v>20805</v>
      </c>
      <c r="K3647" s="198" t="s">
        <v>4890</v>
      </c>
      <c r="L3647" s="198">
        <v>534359</v>
      </c>
      <c r="M3647" s="198">
        <v>0.35916044750738846</v>
      </c>
      <c r="N3647" s="198" t="s">
        <v>5710</v>
      </c>
    </row>
    <row r="3648" spans="1:14" x14ac:dyDescent="0.25">
      <c r="A3648" s="198">
        <v>2025</v>
      </c>
      <c r="B3648" s="198">
        <v>20254</v>
      </c>
      <c r="C3648" s="198" t="s">
        <v>5822</v>
      </c>
      <c r="D3648" s="198">
        <v>202510</v>
      </c>
      <c r="E3648" s="198" t="s">
        <v>5717</v>
      </c>
      <c r="F3648" s="198">
        <v>2</v>
      </c>
      <c r="G3648" s="198" t="s">
        <v>4886</v>
      </c>
      <c r="H3648" s="198">
        <v>208</v>
      </c>
      <c r="I3648" s="198" t="s">
        <v>4889</v>
      </c>
      <c r="J3648" s="198">
        <v>20807</v>
      </c>
      <c r="K3648" s="198" t="s">
        <v>4891</v>
      </c>
      <c r="L3648" s="198">
        <v>385590</v>
      </c>
      <c r="M3648" s="198">
        <v>0.25916785710425749</v>
      </c>
      <c r="N3648" s="198" t="s">
        <v>5710</v>
      </c>
    </row>
    <row r="3649" spans="1:14" x14ac:dyDescent="0.25">
      <c r="A3649" s="198">
        <v>2025</v>
      </c>
      <c r="B3649" s="198">
        <v>20254</v>
      </c>
      <c r="C3649" s="198" t="s">
        <v>5822</v>
      </c>
      <c r="D3649" s="198">
        <v>202510</v>
      </c>
      <c r="E3649" s="198" t="s">
        <v>5717</v>
      </c>
      <c r="F3649" s="198">
        <v>2</v>
      </c>
      <c r="G3649" s="198" t="s">
        <v>4886</v>
      </c>
      <c r="H3649" s="198">
        <v>210</v>
      </c>
      <c r="I3649" s="198" t="s">
        <v>5493</v>
      </c>
      <c r="J3649" s="198">
        <v>21005</v>
      </c>
      <c r="K3649" s="198" t="s">
        <v>5494</v>
      </c>
      <c r="L3649" s="198">
        <v>350796</v>
      </c>
      <c r="M3649" s="198">
        <v>0.23578165305310073</v>
      </c>
      <c r="N3649" s="198" t="s">
        <v>5710</v>
      </c>
    </row>
    <row r="3650" spans="1:14" x14ac:dyDescent="0.25">
      <c r="A3650" s="198">
        <v>2025</v>
      </c>
      <c r="B3650" s="198">
        <v>20254</v>
      </c>
      <c r="C3650" s="198" t="s">
        <v>5822</v>
      </c>
      <c r="D3650" s="198">
        <v>202510</v>
      </c>
      <c r="E3650" s="198" t="s">
        <v>5717</v>
      </c>
      <c r="F3650" s="198">
        <v>4</v>
      </c>
      <c r="G3650" s="198" t="s">
        <v>4892</v>
      </c>
      <c r="H3650" s="198">
        <v>417</v>
      </c>
      <c r="I3650" s="198" t="s">
        <v>4893</v>
      </c>
      <c r="J3650" s="198">
        <v>41704</v>
      </c>
      <c r="K3650" s="198" t="s">
        <v>4894</v>
      </c>
      <c r="L3650" s="198">
        <v>16342</v>
      </c>
      <c r="M3650" s="198">
        <v>1.0984001454388796E-2</v>
      </c>
      <c r="N3650" s="198" t="s">
        <v>5710</v>
      </c>
    </row>
    <row r="3651" spans="1:14" ht="31.5" x14ac:dyDescent="0.25">
      <c r="A3651" s="198">
        <v>2025</v>
      </c>
      <c r="B3651" s="198">
        <v>20254</v>
      </c>
      <c r="C3651" s="198" t="s">
        <v>5822</v>
      </c>
      <c r="D3651" s="198">
        <v>202510</v>
      </c>
      <c r="E3651" s="198" t="s">
        <v>5717</v>
      </c>
      <c r="F3651" s="198">
        <v>4</v>
      </c>
      <c r="G3651" s="198" t="s">
        <v>4892</v>
      </c>
      <c r="H3651" s="198">
        <v>419</v>
      </c>
      <c r="I3651" s="198" t="s">
        <v>4895</v>
      </c>
      <c r="J3651" s="198">
        <v>41904</v>
      </c>
      <c r="K3651" s="198" t="s">
        <v>5033</v>
      </c>
      <c r="L3651" s="198">
        <v>99403</v>
      </c>
      <c r="M3651" s="198">
        <v>6.6812060737401147E-2</v>
      </c>
      <c r="N3651" s="198" t="s">
        <v>5710</v>
      </c>
    </row>
    <row r="3652" spans="1:14" x14ac:dyDescent="0.25">
      <c r="A3652" s="198">
        <v>2025</v>
      </c>
      <c r="B3652" s="198">
        <v>20254</v>
      </c>
      <c r="C3652" s="198" t="s">
        <v>5822</v>
      </c>
      <c r="D3652" s="198">
        <v>202510</v>
      </c>
      <c r="E3652" s="198" t="s">
        <v>5717</v>
      </c>
      <c r="F3652" s="198">
        <v>4</v>
      </c>
      <c r="G3652" s="198" t="s">
        <v>4892</v>
      </c>
      <c r="H3652" s="198">
        <v>419</v>
      </c>
      <c r="I3652" s="198" t="s">
        <v>4895</v>
      </c>
      <c r="J3652" s="198">
        <v>41905</v>
      </c>
      <c r="K3652" s="198" t="s">
        <v>4896</v>
      </c>
      <c r="L3652" s="198">
        <v>239656</v>
      </c>
      <c r="M3652" s="198">
        <v>0.16108076444456013</v>
      </c>
      <c r="N3652" s="198" t="s">
        <v>5710</v>
      </c>
    </row>
    <row r="3653" spans="1:14" x14ac:dyDescent="0.25">
      <c r="A3653" s="198">
        <v>2025</v>
      </c>
      <c r="B3653" s="198">
        <v>20254</v>
      </c>
      <c r="C3653" s="198" t="s">
        <v>5822</v>
      </c>
      <c r="D3653" s="198">
        <v>202510</v>
      </c>
      <c r="E3653" s="198" t="s">
        <v>5717</v>
      </c>
      <c r="F3653" s="198">
        <v>4</v>
      </c>
      <c r="G3653" s="198" t="s">
        <v>4892</v>
      </c>
      <c r="H3653" s="198">
        <v>421</v>
      </c>
      <c r="I3653" s="198" t="s">
        <v>4900</v>
      </c>
      <c r="J3653" s="198">
        <v>42103</v>
      </c>
      <c r="K3653" s="198" t="s">
        <v>4901</v>
      </c>
      <c r="L3653" s="198">
        <v>2625033</v>
      </c>
      <c r="M3653" s="198">
        <v>1.7643719428355515</v>
      </c>
      <c r="N3653" s="198" t="s">
        <v>5710</v>
      </c>
    </row>
    <row r="3654" spans="1:14" x14ac:dyDescent="0.25">
      <c r="A3654" s="198">
        <v>2025</v>
      </c>
      <c r="B3654" s="198">
        <v>20254</v>
      </c>
      <c r="C3654" s="198" t="s">
        <v>5822</v>
      </c>
      <c r="D3654" s="198">
        <v>202510</v>
      </c>
      <c r="E3654" s="198" t="s">
        <v>5717</v>
      </c>
      <c r="F3654" s="198">
        <v>4</v>
      </c>
      <c r="G3654" s="198" t="s">
        <v>4892</v>
      </c>
      <c r="H3654" s="198">
        <v>421</v>
      </c>
      <c r="I3654" s="198" t="s">
        <v>4900</v>
      </c>
      <c r="J3654" s="198">
        <v>42106</v>
      </c>
      <c r="K3654" s="198" t="s">
        <v>4902</v>
      </c>
      <c r="L3654" s="198">
        <v>479650</v>
      </c>
      <c r="M3654" s="198">
        <v>0.32238870992519802</v>
      </c>
      <c r="N3654" s="198" t="s">
        <v>5710</v>
      </c>
    </row>
    <row r="3655" spans="1:14" x14ac:dyDescent="0.25">
      <c r="A3655" s="198">
        <v>2025</v>
      </c>
      <c r="B3655" s="198">
        <v>20254</v>
      </c>
      <c r="C3655" s="198" t="s">
        <v>5822</v>
      </c>
      <c r="D3655" s="198">
        <v>202510</v>
      </c>
      <c r="E3655" s="198" t="s">
        <v>5717</v>
      </c>
      <c r="F3655" s="198">
        <v>4</v>
      </c>
      <c r="G3655" s="198" t="s">
        <v>4892</v>
      </c>
      <c r="H3655" s="198">
        <v>423</v>
      </c>
      <c r="I3655" s="198" t="s">
        <v>4906</v>
      </c>
      <c r="J3655" s="198">
        <v>42309</v>
      </c>
      <c r="K3655" s="198" t="s">
        <v>4907</v>
      </c>
      <c r="L3655" s="198">
        <v>2101554</v>
      </c>
      <c r="M3655" s="198">
        <v>1.4125243050101941</v>
      </c>
      <c r="N3655" s="198" t="s">
        <v>5710</v>
      </c>
    </row>
    <row r="3656" spans="1:14" x14ac:dyDescent="0.25">
      <c r="A3656" s="198">
        <v>2025</v>
      </c>
      <c r="B3656" s="198">
        <v>20254</v>
      </c>
      <c r="C3656" s="198" t="s">
        <v>5822</v>
      </c>
      <c r="D3656" s="198">
        <v>202510</v>
      </c>
      <c r="E3656" s="198" t="s">
        <v>5717</v>
      </c>
      <c r="F3656" s="198">
        <v>5</v>
      </c>
      <c r="G3656" s="198" t="s">
        <v>4908</v>
      </c>
      <c r="H3656" s="198">
        <v>525</v>
      </c>
      <c r="I3656" s="198" t="s">
        <v>4909</v>
      </c>
      <c r="J3656" s="198">
        <v>52501</v>
      </c>
      <c r="K3656" s="198" t="s">
        <v>4910</v>
      </c>
      <c r="L3656" s="198">
        <v>231907</v>
      </c>
      <c r="M3656" s="198">
        <v>0.15587240394584156</v>
      </c>
      <c r="N3656" s="198" t="s">
        <v>5710</v>
      </c>
    </row>
    <row r="3657" spans="1:14" x14ac:dyDescent="0.25">
      <c r="A3657" s="198">
        <v>2025</v>
      </c>
      <c r="B3657" s="198">
        <v>20254</v>
      </c>
      <c r="C3657" s="198" t="s">
        <v>5822</v>
      </c>
      <c r="D3657" s="198">
        <v>202510</v>
      </c>
      <c r="E3657" s="198" t="s">
        <v>5717</v>
      </c>
      <c r="F3657" s="198">
        <v>5</v>
      </c>
      <c r="G3657" s="198" t="s">
        <v>4908</v>
      </c>
      <c r="H3657" s="198">
        <v>525</v>
      </c>
      <c r="I3657" s="198" t="s">
        <v>4909</v>
      </c>
      <c r="J3657" s="198">
        <v>52523</v>
      </c>
      <c r="K3657" s="198" t="s">
        <v>5100</v>
      </c>
      <c r="L3657" s="198">
        <v>2285</v>
      </c>
      <c r="M3657" s="198">
        <v>1.5358244598750702E-3</v>
      </c>
      <c r="N3657" s="198" t="s">
        <v>5710</v>
      </c>
    </row>
    <row r="3658" spans="1:14" x14ac:dyDescent="0.25">
      <c r="A3658" s="198">
        <v>2025</v>
      </c>
      <c r="B3658" s="198">
        <v>20254</v>
      </c>
      <c r="C3658" s="198" t="s">
        <v>5822</v>
      </c>
      <c r="D3658" s="198">
        <v>202510</v>
      </c>
      <c r="E3658" s="198" t="s">
        <v>5717</v>
      </c>
      <c r="F3658" s="198">
        <v>6</v>
      </c>
      <c r="G3658" s="198" t="s">
        <v>4911</v>
      </c>
      <c r="H3658" s="198">
        <v>630</v>
      </c>
      <c r="I3658" s="198" t="s">
        <v>4912</v>
      </c>
      <c r="J3658" s="198">
        <v>63004</v>
      </c>
      <c r="K3658" s="198" t="s">
        <v>4913</v>
      </c>
      <c r="L3658" s="198">
        <v>224283</v>
      </c>
      <c r="M3658" s="198">
        <v>0.15074806010247718</v>
      </c>
      <c r="N3658" s="198" t="s">
        <v>5710</v>
      </c>
    </row>
    <row r="3659" spans="1:14" x14ac:dyDescent="0.25">
      <c r="A3659" s="198">
        <v>2025</v>
      </c>
      <c r="B3659" s="198">
        <v>20254</v>
      </c>
      <c r="C3659" s="198" t="s">
        <v>5822</v>
      </c>
      <c r="D3659" s="198">
        <v>202510</v>
      </c>
      <c r="E3659" s="198" t="s">
        <v>5717</v>
      </c>
      <c r="F3659" s="198">
        <v>6</v>
      </c>
      <c r="G3659" s="198" t="s">
        <v>4911</v>
      </c>
      <c r="H3659" s="198">
        <v>633</v>
      </c>
      <c r="I3659" s="198" t="s">
        <v>4916</v>
      </c>
      <c r="J3659" s="198">
        <v>63305</v>
      </c>
      <c r="K3659" s="198" t="s">
        <v>5079</v>
      </c>
      <c r="L3659" s="198">
        <v>119475</v>
      </c>
      <c r="M3659" s="198">
        <v>8.0303119187559752E-2</v>
      </c>
      <c r="N3659" s="198" t="s">
        <v>5710</v>
      </c>
    </row>
    <row r="3660" spans="1:14" x14ac:dyDescent="0.25">
      <c r="A3660" s="198">
        <v>2025</v>
      </c>
      <c r="B3660" s="198">
        <v>20254</v>
      </c>
      <c r="C3660" s="198" t="s">
        <v>5822</v>
      </c>
      <c r="D3660" s="198">
        <v>202510</v>
      </c>
      <c r="E3660" s="198" t="s">
        <v>5717</v>
      </c>
      <c r="F3660" s="198">
        <v>6</v>
      </c>
      <c r="G3660" s="198" t="s">
        <v>4911</v>
      </c>
      <c r="H3660" s="198">
        <v>633</v>
      </c>
      <c r="I3660" s="198" t="s">
        <v>4916</v>
      </c>
      <c r="J3660" s="198">
        <v>63306</v>
      </c>
      <c r="K3660" s="198" t="s">
        <v>5036</v>
      </c>
      <c r="L3660" s="198">
        <v>155633</v>
      </c>
      <c r="M3660" s="198">
        <v>0.10460611298194172</v>
      </c>
      <c r="N3660" s="198" t="s">
        <v>5710</v>
      </c>
    </row>
    <row r="3661" spans="1:14" x14ac:dyDescent="0.25">
      <c r="A3661" s="198">
        <v>2025</v>
      </c>
      <c r="B3661" s="198">
        <v>20254</v>
      </c>
      <c r="C3661" s="198" t="s">
        <v>5822</v>
      </c>
      <c r="D3661" s="198">
        <v>202510</v>
      </c>
      <c r="E3661" s="198" t="s">
        <v>5717</v>
      </c>
      <c r="F3661" s="198">
        <v>6</v>
      </c>
      <c r="G3661" s="198" t="s">
        <v>4911</v>
      </c>
      <c r="H3661" s="198">
        <v>633</v>
      </c>
      <c r="I3661" s="198" t="s">
        <v>4916</v>
      </c>
      <c r="J3661" s="198">
        <v>63307</v>
      </c>
      <c r="K3661" s="198" t="s">
        <v>4917</v>
      </c>
      <c r="L3661" s="198">
        <v>32407</v>
      </c>
      <c r="M3661" s="198">
        <v>2.1781822000512648E-2</v>
      </c>
      <c r="N3661" s="198" t="s">
        <v>5710</v>
      </c>
    </row>
    <row r="3662" spans="1:14" ht="31.5" x14ac:dyDescent="0.25">
      <c r="A3662" s="198">
        <v>2025</v>
      </c>
      <c r="B3662" s="198">
        <v>20254</v>
      </c>
      <c r="C3662" s="198" t="s">
        <v>5822</v>
      </c>
      <c r="D3662" s="198">
        <v>202510</v>
      </c>
      <c r="E3662" s="198" t="s">
        <v>5717</v>
      </c>
      <c r="F3662" s="198">
        <v>6</v>
      </c>
      <c r="G3662" s="198" t="s">
        <v>4911</v>
      </c>
      <c r="H3662" s="198">
        <v>634</v>
      </c>
      <c r="I3662" s="198" t="s">
        <v>4918</v>
      </c>
      <c r="J3662" s="198">
        <v>63401</v>
      </c>
      <c r="K3662" s="198" t="s">
        <v>5037</v>
      </c>
      <c r="L3662" s="198">
        <v>3058</v>
      </c>
      <c r="M3662" s="198">
        <v>2.0553834565855428E-3</v>
      </c>
      <c r="N3662" s="198" t="s">
        <v>5710</v>
      </c>
    </row>
    <row r="3663" spans="1:14" x14ac:dyDescent="0.25">
      <c r="A3663" s="198">
        <v>2025</v>
      </c>
      <c r="B3663" s="198">
        <v>20254</v>
      </c>
      <c r="C3663" s="198" t="s">
        <v>5822</v>
      </c>
      <c r="D3663" s="198">
        <v>202510</v>
      </c>
      <c r="E3663" s="198" t="s">
        <v>5717</v>
      </c>
      <c r="F3663" s="198">
        <v>6</v>
      </c>
      <c r="G3663" s="198" t="s">
        <v>4911</v>
      </c>
      <c r="H3663" s="198">
        <v>634</v>
      </c>
      <c r="I3663" s="198" t="s">
        <v>4918</v>
      </c>
      <c r="J3663" s="198">
        <v>63402</v>
      </c>
      <c r="K3663" s="198" t="s">
        <v>4919</v>
      </c>
      <c r="L3663" s="198">
        <v>73462</v>
      </c>
      <c r="M3663" s="198">
        <v>4.9376252285051388E-2</v>
      </c>
      <c r="N3663" s="198" t="s">
        <v>5710</v>
      </c>
    </row>
    <row r="3664" spans="1:14" x14ac:dyDescent="0.25">
      <c r="A3664" s="198">
        <v>2025</v>
      </c>
      <c r="B3664" s="198">
        <v>20254</v>
      </c>
      <c r="C3664" s="198" t="s">
        <v>5822</v>
      </c>
      <c r="D3664" s="198">
        <v>202510</v>
      </c>
      <c r="E3664" s="198" t="s">
        <v>5717</v>
      </c>
      <c r="F3664" s="198">
        <v>6</v>
      </c>
      <c r="G3664" s="198" t="s">
        <v>4911</v>
      </c>
      <c r="H3664" s="198">
        <v>635</v>
      </c>
      <c r="I3664" s="198" t="s">
        <v>5038</v>
      </c>
      <c r="J3664" s="198">
        <v>63506</v>
      </c>
      <c r="K3664" s="198" t="s">
        <v>5039</v>
      </c>
      <c r="L3664" s="198">
        <v>34630</v>
      </c>
      <c r="M3664" s="198">
        <v>2.3275974199332028E-2</v>
      </c>
      <c r="N3664" s="198" t="s">
        <v>5710</v>
      </c>
    </row>
    <row r="3665" spans="1:14" x14ac:dyDescent="0.25">
      <c r="A3665" s="198">
        <v>2025</v>
      </c>
      <c r="B3665" s="198">
        <v>20254</v>
      </c>
      <c r="C3665" s="198" t="s">
        <v>5822</v>
      </c>
      <c r="D3665" s="198">
        <v>202510</v>
      </c>
      <c r="E3665" s="198" t="s">
        <v>5717</v>
      </c>
      <c r="F3665" s="198">
        <v>6</v>
      </c>
      <c r="G3665" s="198" t="s">
        <v>4911</v>
      </c>
      <c r="H3665" s="198">
        <v>638</v>
      </c>
      <c r="I3665" s="198" t="s">
        <v>4920</v>
      </c>
      <c r="J3665" s="198">
        <v>63808</v>
      </c>
      <c r="K3665" s="198" t="s">
        <v>4921</v>
      </c>
      <c r="L3665" s="198">
        <v>65890</v>
      </c>
      <c r="M3665" s="198">
        <v>4.4286859370314388E-2</v>
      </c>
      <c r="N3665" s="198" t="s">
        <v>5710</v>
      </c>
    </row>
    <row r="3666" spans="1:14" ht="31.5" x14ac:dyDescent="0.25">
      <c r="A3666" s="198">
        <v>2025</v>
      </c>
      <c r="B3666" s="198">
        <v>20254</v>
      </c>
      <c r="C3666" s="198" t="s">
        <v>5822</v>
      </c>
      <c r="D3666" s="198">
        <v>202510</v>
      </c>
      <c r="E3666" s="198" t="s">
        <v>5717</v>
      </c>
      <c r="F3666" s="198">
        <v>6</v>
      </c>
      <c r="G3666" s="198" t="s">
        <v>4911</v>
      </c>
      <c r="H3666" s="198">
        <v>638</v>
      </c>
      <c r="I3666" s="198" t="s">
        <v>4920</v>
      </c>
      <c r="J3666" s="198">
        <v>63809</v>
      </c>
      <c r="K3666" s="198" t="s">
        <v>5040</v>
      </c>
      <c r="L3666" s="198">
        <v>59168</v>
      </c>
      <c r="M3666" s="198">
        <v>3.9768779711986064E-2</v>
      </c>
      <c r="N3666" s="198" t="s">
        <v>5710</v>
      </c>
    </row>
    <row r="3667" spans="1:14" x14ac:dyDescent="0.25">
      <c r="A3667" s="198">
        <v>2025</v>
      </c>
      <c r="B3667" s="198">
        <v>20254</v>
      </c>
      <c r="C3667" s="198" t="s">
        <v>5822</v>
      </c>
      <c r="D3667" s="198">
        <v>202510</v>
      </c>
      <c r="E3667" s="198" t="s">
        <v>5717</v>
      </c>
      <c r="F3667" s="198">
        <v>7</v>
      </c>
      <c r="G3667" s="198" t="s">
        <v>4922</v>
      </c>
      <c r="H3667" s="198">
        <v>739</v>
      </c>
      <c r="I3667" s="198" t="s">
        <v>4923</v>
      </c>
      <c r="J3667" s="198">
        <v>73917</v>
      </c>
      <c r="K3667" s="198" t="s">
        <v>4924</v>
      </c>
      <c r="L3667" s="198">
        <v>895791</v>
      </c>
      <c r="M3667" s="198">
        <v>0.60209090973126878</v>
      </c>
      <c r="N3667" s="198" t="s">
        <v>5710</v>
      </c>
    </row>
    <row r="3668" spans="1:14" x14ac:dyDescent="0.25">
      <c r="A3668" s="198">
        <v>2025</v>
      </c>
      <c r="B3668" s="198">
        <v>20254</v>
      </c>
      <c r="C3668" s="198" t="s">
        <v>5822</v>
      </c>
      <c r="D3668" s="198">
        <v>202510</v>
      </c>
      <c r="E3668" s="198" t="s">
        <v>5717</v>
      </c>
      <c r="F3668" s="198">
        <v>7</v>
      </c>
      <c r="G3668" s="198" t="s">
        <v>4922</v>
      </c>
      <c r="H3668" s="198">
        <v>739</v>
      </c>
      <c r="I3668" s="198" t="s">
        <v>4923</v>
      </c>
      <c r="J3668" s="198">
        <v>73919</v>
      </c>
      <c r="K3668" s="198" t="s">
        <v>4925</v>
      </c>
      <c r="L3668" s="198">
        <v>31491</v>
      </c>
      <c r="M3668" s="198">
        <v>2.1166147950076951E-2</v>
      </c>
      <c r="N3668" s="198" t="s">
        <v>5710</v>
      </c>
    </row>
    <row r="3669" spans="1:14" x14ac:dyDescent="0.25">
      <c r="A3669" s="198">
        <v>2025</v>
      </c>
      <c r="B3669" s="198">
        <v>20254</v>
      </c>
      <c r="C3669" s="198" t="s">
        <v>5822</v>
      </c>
      <c r="D3669" s="198">
        <v>202510</v>
      </c>
      <c r="E3669" s="198" t="s">
        <v>5717</v>
      </c>
      <c r="F3669" s="198">
        <v>7</v>
      </c>
      <c r="G3669" s="198" t="s">
        <v>4922</v>
      </c>
      <c r="H3669" s="198">
        <v>739</v>
      </c>
      <c r="I3669" s="198" t="s">
        <v>4923</v>
      </c>
      <c r="J3669" s="198">
        <v>73920</v>
      </c>
      <c r="K3669" s="198" t="s">
        <v>4926</v>
      </c>
      <c r="L3669" s="198">
        <v>162588</v>
      </c>
      <c r="M3669" s="198">
        <v>0.10928079968585029</v>
      </c>
      <c r="N3669" s="198" t="s">
        <v>5710</v>
      </c>
    </row>
    <row r="3670" spans="1:14" x14ac:dyDescent="0.25">
      <c r="A3670" s="198">
        <v>2025</v>
      </c>
      <c r="B3670" s="198">
        <v>20254</v>
      </c>
      <c r="C3670" s="198" t="s">
        <v>5822</v>
      </c>
      <c r="D3670" s="198">
        <v>202510</v>
      </c>
      <c r="E3670" s="198" t="s">
        <v>5717</v>
      </c>
      <c r="F3670" s="198">
        <v>7</v>
      </c>
      <c r="G3670" s="198" t="s">
        <v>4922</v>
      </c>
      <c r="H3670" s="198">
        <v>739</v>
      </c>
      <c r="I3670" s="198" t="s">
        <v>4923</v>
      </c>
      <c r="J3670" s="198">
        <v>73921</v>
      </c>
      <c r="K3670" s="198" t="s">
        <v>4927</v>
      </c>
      <c r="L3670" s="198">
        <v>134492</v>
      </c>
      <c r="M3670" s="198">
        <v>9.0396544095193848E-2</v>
      </c>
      <c r="N3670" s="198" t="s">
        <v>5710</v>
      </c>
    </row>
    <row r="3671" spans="1:14" x14ac:dyDescent="0.25">
      <c r="A3671" s="198">
        <v>2025</v>
      </c>
      <c r="B3671" s="198">
        <v>20254</v>
      </c>
      <c r="C3671" s="198" t="s">
        <v>5822</v>
      </c>
      <c r="D3671" s="198">
        <v>202510</v>
      </c>
      <c r="E3671" s="198" t="s">
        <v>5717</v>
      </c>
      <c r="F3671" s="198">
        <v>7</v>
      </c>
      <c r="G3671" s="198" t="s">
        <v>4922</v>
      </c>
      <c r="H3671" s="198">
        <v>739</v>
      </c>
      <c r="I3671" s="198" t="s">
        <v>4923</v>
      </c>
      <c r="J3671" s="198">
        <v>73923</v>
      </c>
      <c r="K3671" s="198" t="s">
        <v>4928</v>
      </c>
      <c r="L3671" s="198">
        <v>800131</v>
      </c>
      <c r="M3671" s="198">
        <v>0.53779464372179431</v>
      </c>
      <c r="N3671" s="198" t="s">
        <v>5710</v>
      </c>
    </row>
    <row r="3672" spans="1:14" x14ac:dyDescent="0.25">
      <c r="A3672" s="198">
        <v>2025</v>
      </c>
      <c r="B3672" s="198">
        <v>20254</v>
      </c>
      <c r="C3672" s="198" t="s">
        <v>5822</v>
      </c>
      <c r="D3672" s="198">
        <v>202510</v>
      </c>
      <c r="E3672" s="198" t="s">
        <v>5717</v>
      </c>
      <c r="F3672" s="198">
        <v>7</v>
      </c>
      <c r="G3672" s="198" t="s">
        <v>4922</v>
      </c>
      <c r="H3672" s="198">
        <v>739</v>
      </c>
      <c r="I3672" s="198" t="s">
        <v>4923</v>
      </c>
      <c r="J3672" s="198">
        <v>73924</v>
      </c>
      <c r="K3672" s="198" t="s">
        <v>4929</v>
      </c>
      <c r="L3672" s="198">
        <v>104356</v>
      </c>
      <c r="M3672" s="198">
        <v>7.01411366891566E-2</v>
      </c>
      <c r="N3672" s="198" t="s">
        <v>5710</v>
      </c>
    </row>
    <row r="3673" spans="1:14" x14ac:dyDescent="0.25">
      <c r="A3673" s="198">
        <v>2025</v>
      </c>
      <c r="B3673" s="198">
        <v>20254</v>
      </c>
      <c r="C3673" s="198" t="s">
        <v>5822</v>
      </c>
      <c r="D3673" s="198">
        <v>202510</v>
      </c>
      <c r="E3673" s="198" t="s">
        <v>5717</v>
      </c>
      <c r="F3673" s="198">
        <v>7</v>
      </c>
      <c r="G3673" s="198" t="s">
        <v>4922</v>
      </c>
      <c r="H3673" s="198">
        <v>739</v>
      </c>
      <c r="I3673" s="198" t="s">
        <v>4923</v>
      </c>
      <c r="J3673" s="198">
        <v>73925</v>
      </c>
      <c r="K3673" s="198" t="s">
        <v>4930</v>
      </c>
      <c r="L3673" s="198">
        <v>61808</v>
      </c>
      <c r="M3673" s="198">
        <v>4.154321147306711E-2</v>
      </c>
      <c r="N3673" s="198" t="s">
        <v>5710</v>
      </c>
    </row>
    <row r="3674" spans="1:14" x14ac:dyDescent="0.25">
      <c r="A3674" s="198">
        <v>2025</v>
      </c>
      <c r="B3674" s="198">
        <v>20254</v>
      </c>
      <c r="C3674" s="198" t="s">
        <v>5822</v>
      </c>
      <c r="D3674" s="198">
        <v>202510</v>
      </c>
      <c r="E3674" s="198" t="s">
        <v>5717</v>
      </c>
      <c r="F3674" s="198">
        <v>7</v>
      </c>
      <c r="G3674" s="198" t="s">
        <v>4922</v>
      </c>
      <c r="H3674" s="198">
        <v>739</v>
      </c>
      <c r="I3674" s="198" t="s">
        <v>4923</v>
      </c>
      <c r="J3674" s="198">
        <v>73926</v>
      </c>
      <c r="K3674" s="198" t="s">
        <v>4931</v>
      </c>
      <c r="L3674" s="198">
        <v>23729</v>
      </c>
      <c r="M3674" s="198">
        <v>1.5949049719201552E-2</v>
      </c>
      <c r="N3674" s="198" t="s">
        <v>5710</v>
      </c>
    </row>
    <row r="3675" spans="1:14" x14ac:dyDescent="0.25">
      <c r="A3675" s="198">
        <v>2025</v>
      </c>
      <c r="B3675" s="198">
        <v>20254</v>
      </c>
      <c r="C3675" s="198" t="s">
        <v>5822</v>
      </c>
      <c r="D3675" s="198">
        <v>202510</v>
      </c>
      <c r="E3675" s="198" t="s">
        <v>5717</v>
      </c>
      <c r="F3675" s="198">
        <v>7</v>
      </c>
      <c r="G3675" s="198" t="s">
        <v>4922</v>
      </c>
      <c r="H3675" s="198">
        <v>740</v>
      </c>
      <c r="I3675" s="198" t="s">
        <v>4932</v>
      </c>
      <c r="J3675" s="198">
        <v>74016</v>
      </c>
      <c r="K3675" s="198" t="s">
        <v>4933</v>
      </c>
      <c r="L3675" s="198">
        <v>337069</v>
      </c>
      <c r="M3675" s="198">
        <v>0.22655528002872211</v>
      </c>
      <c r="N3675" s="198" t="s">
        <v>5710</v>
      </c>
    </row>
    <row r="3676" spans="1:14" x14ac:dyDescent="0.25">
      <c r="A3676" s="198">
        <v>2025</v>
      </c>
      <c r="B3676" s="198">
        <v>20254</v>
      </c>
      <c r="C3676" s="198" t="s">
        <v>5822</v>
      </c>
      <c r="D3676" s="198">
        <v>202510</v>
      </c>
      <c r="E3676" s="198" t="s">
        <v>5717</v>
      </c>
      <c r="F3676" s="198">
        <v>8</v>
      </c>
      <c r="G3676" s="198" t="s">
        <v>4934</v>
      </c>
      <c r="H3676" s="198">
        <v>842</v>
      </c>
      <c r="I3676" s="198" t="s">
        <v>4935</v>
      </c>
      <c r="J3676" s="198">
        <v>84202</v>
      </c>
      <c r="K3676" s="198" t="s">
        <v>4936</v>
      </c>
      <c r="L3676" s="198">
        <v>145213</v>
      </c>
      <c r="M3676" s="198">
        <v>9.7602484591614261E-2</v>
      </c>
      <c r="N3676" s="198" t="s">
        <v>5710</v>
      </c>
    </row>
    <row r="3677" spans="1:14" x14ac:dyDescent="0.25">
      <c r="A3677" s="198">
        <v>2025</v>
      </c>
      <c r="B3677" s="198">
        <v>20254</v>
      </c>
      <c r="C3677" s="198" t="s">
        <v>5822</v>
      </c>
      <c r="D3677" s="198">
        <v>202510</v>
      </c>
      <c r="E3677" s="198" t="s">
        <v>5717</v>
      </c>
      <c r="F3677" s="198">
        <v>8</v>
      </c>
      <c r="G3677" s="198" t="s">
        <v>4934</v>
      </c>
      <c r="H3677" s="198">
        <v>842</v>
      </c>
      <c r="I3677" s="198" t="s">
        <v>4935</v>
      </c>
      <c r="J3677" s="198">
        <v>84203</v>
      </c>
      <c r="K3677" s="198" t="s">
        <v>5103</v>
      </c>
      <c r="L3677" s="198">
        <v>616</v>
      </c>
      <c r="M3677" s="198">
        <v>4.1403407758557693E-4</v>
      </c>
      <c r="N3677" s="198" t="s">
        <v>5710</v>
      </c>
    </row>
    <row r="3678" spans="1:14" x14ac:dyDescent="0.25">
      <c r="A3678" s="198">
        <v>2025</v>
      </c>
      <c r="B3678" s="198">
        <v>20254</v>
      </c>
      <c r="C3678" s="198" t="s">
        <v>5822</v>
      </c>
      <c r="D3678" s="198">
        <v>202510</v>
      </c>
      <c r="E3678" s="198" t="s">
        <v>5717</v>
      </c>
      <c r="F3678" s="198">
        <v>9</v>
      </c>
      <c r="G3678" s="198" t="s">
        <v>4937</v>
      </c>
      <c r="H3678" s="198">
        <v>944</v>
      </c>
      <c r="I3678" s="198" t="s">
        <v>4938</v>
      </c>
      <c r="J3678" s="198">
        <v>94419</v>
      </c>
      <c r="K3678" s="198" t="s">
        <v>5042</v>
      </c>
      <c r="L3678" s="198">
        <v>20624</v>
      </c>
      <c r="M3678" s="198">
        <v>1.3862076000202825E-2</v>
      </c>
      <c r="N3678" s="198" t="s">
        <v>5710</v>
      </c>
    </row>
    <row r="3679" spans="1:14" x14ac:dyDescent="0.25">
      <c r="A3679" s="198">
        <v>2025</v>
      </c>
      <c r="B3679" s="198">
        <v>20254</v>
      </c>
      <c r="C3679" s="198" t="s">
        <v>5822</v>
      </c>
      <c r="D3679" s="198">
        <v>202510</v>
      </c>
      <c r="E3679" s="198" t="s">
        <v>5717</v>
      </c>
      <c r="F3679" s="198">
        <v>9</v>
      </c>
      <c r="G3679" s="198" t="s">
        <v>4937</v>
      </c>
      <c r="H3679" s="198">
        <v>944</v>
      </c>
      <c r="I3679" s="198" t="s">
        <v>4938</v>
      </c>
      <c r="J3679" s="198">
        <v>94420</v>
      </c>
      <c r="K3679" s="198" t="s">
        <v>4939</v>
      </c>
      <c r="L3679" s="198">
        <v>1576</v>
      </c>
      <c r="M3679" s="198">
        <v>1.0592819907059567E-3</v>
      </c>
      <c r="N3679" s="198" t="s">
        <v>5710</v>
      </c>
    </row>
    <row r="3680" spans="1:14" x14ac:dyDescent="0.25">
      <c r="A3680" s="198">
        <v>2025</v>
      </c>
      <c r="B3680" s="198">
        <v>20254</v>
      </c>
      <c r="C3680" s="198" t="s">
        <v>5822</v>
      </c>
      <c r="D3680" s="198">
        <v>202510</v>
      </c>
      <c r="E3680" s="198" t="s">
        <v>5717</v>
      </c>
      <c r="F3680" s="198">
        <v>10</v>
      </c>
      <c r="G3680" s="198" t="s">
        <v>4940</v>
      </c>
      <c r="H3680" s="198">
        <v>1048</v>
      </c>
      <c r="I3680" s="198" t="s">
        <v>4941</v>
      </c>
      <c r="J3680" s="198">
        <v>104811</v>
      </c>
      <c r="K3680" s="198" t="s">
        <v>4942</v>
      </c>
      <c r="L3680" s="198">
        <v>37558</v>
      </c>
      <c r="M3680" s="198">
        <v>2.5243980334349186E-2</v>
      </c>
      <c r="N3680" s="198" t="s">
        <v>5710</v>
      </c>
    </row>
    <row r="3681" spans="1:14" x14ac:dyDescent="0.25">
      <c r="A3681" s="198">
        <v>2025</v>
      </c>
      <c r="B3681" s="198">
        <v>20254</v>
      </c>
      <c r="C3681" s="198" t="s">
        <v>5822</v>
      </c>
      <c r="D3681" s="198">
        <v>202510</v>
      </c>
      <c r="E3681" s="198" t="s">
        <v>5717</v>
      </c>
      <c r="F3681" s="198">
        <v>10</v>
      </c>
      <c r="G3681" s="198" t="s">
        <v>4940</v>
      </c>
      <c r="H3681" s="198">
        <v>1048</v>
      </c>
      <c r="I3681" s="198" t="s">
        <v>4941</v>
      </c>
      <c r="J3681" s="198">
        <v>104817</v>
      </c>
      <c r="K3681" s="198" t="s">
        <v>5044</v>
      </c>
      <c r="L3681" s="198">
        <v>2551</v>
      </c>
      <c r="M3681" s="198">
        <v>1.7146119024688423E-3</v>
      </c>
      <c r="N3681" s="198" t="s">
        <v>5710</v>
      </c>
    </row>
    <row r="3682" spans="1:14" x14ac:dyDescent="0.25">
      <c r="A3682" s="198">
        <v>2025</v>
      </c>
      <c r="B3682" s="198">
        <v>20254</v>
      </c>
      <c r="C3682" s="198" t="s">
        <v>5822</v>
      </c>
      <c r="D3682" s="198">
        <v>202510</v>
      </c>
      <c r="E3682" s="198" t="s">
        <v>5717</v>
      </c>
      <c r="F3682" s="198">
        <v>10</v>
      </c>
      <c r="G3682" s="198" t="s">
        <v>4940</v>
      </c>
      <c r="H3682" s="198">
        <v>1048</v>
      </c>
      <c r="I3682" s="198" t="s">
        <v>4941</v>
      </c>
      <c r="J3682" s="198">
        <v>104818</v>
      </c>
      <c r="K3682" s="198" t="s">
        <v>5045</v>
      </c>
      <c r="L3682" s="198">
        <v>46123</v>
      </c>
      <c r="M3682" s="198">
        <v>3.1000801559220071E-2</v>
      </c>
      <c r="N3682" s="198" t="s">
        <v>5710</v>
      </c>
    </row>
    <row r="3683" spans="1:14" x14ac:dyDescent="0.25">
      <c r="A3683" s="198">
        <v>2025</v>
      </c>
      <c r="B3683" s="198">
        <v>20254</v>
      </c>
      <c r="C3683" s="198" t="s">
        <v>5822</v>
      </c>
      <c r="D3683" s="198">
        <v>202510</v>
      </c>
      <c r="E3683" s="198" t="s">
        <v>5717</v>
      </c>
      <c r="F3683" s="198">
        <v>10</v>
      </c>
      <c r="G3683" s="198" t="s">
        <v>4940</v>
      </c>
      <c r="H3683" s="198">
        <v>1048</v>
      </c>
      <c r="I3683" s="198" t="s">
        <v>4941</v>
      </c>
      <c r="J3683" s="198">
        <v>104819</v>
      </c>
      <c r="K3683" s="198" t="s">
        <v>4943</v>
      </c>
      <c r="L3683" s="198">
        <v>58399</v>
      </c>
      <c r="M3683" s="198">
        <v>3.9251909248246931E-2</v>
      </c>
      <c r="N3683" s="198" t="s">
        <v>5710</v>
      </c>
    </row>
    <row r="3684" spans="1:14" x14ac:dyDescent="0.25">
      <c r="A3684" s="198">
        <v>2025</v>
      </c>
      <c r="B3684" s="198">
        <v>20254</v>
      </c>
      <c r="C3684" s="198" t="s">
        <v>5822</v>
      </c>
      <c r="D3684" s="198">
        <v>202510</v>
      </c>
      <c r="E3684" s="198" t="s">
        <v>5717</v>
      </c>
      <c r="F3684" s="198">
        <v>10</v>
      </c>
      <c r="G3684" s="198" t="s">
        <v>4940</v>
      </c>
      <c r="H3684" s="198">
        <v>1048</v>
      </c>
      <c r="I3684" s="198" t="s">
        <v>4941</v>
      </c>
      <c r="J3684" s="198">
        <v>104821</v>
      </c>
      <c r="K3684" s="198" t="s">
        <v>4944</v>
      </c>
      <c r="L3684" s="198">
        <v>60228</v>
      </c>
      <c r="M3684" s="198">
        <v>4.0481240949389818E-2</v>
      </c>
      <c r="N3684" s="198" t="s">
        <v>5710</v>
      </c>
    </row>
    <row r="3685" spans="1:14" x14ac:dyDescent="0.25">
      <c r="A3685" s="198">
        <v>2025</v>
      </c>
      <c r="B3685" s="198">
        <v>20254</v>
      </c>
      <c r="C3685" s="198" t="s">
        <v>5822</v>
      </c>
      <c r="D3685" s="198">
        <v>202510</v>
      </c>
      <c r="E3685" s="198" t="s">
        <v>5717</v>
      </c>
      <c r="F3685" s="198">
        <v>10</v>
      </c>
      <c r="G3685" s="198" t="s">
        <v>4940</v>
      </c>
      <c r="H3685" s="198">
        <v>1049</v>
      </c>
      <c r="I3685" s="198" t="s">
        <v>4946</v>
      </c>
      <c r="J3685" s="198">
        <v>104911</v>
      </c>
      <c r="K3685" s="198" t="s">
        <v>4948</v>
      </c>
      <c r="L3685" s="198">
        <v>3121</v>
      </c>
      <c r="M3685" s="198">
        <v>2.0977278508840678E-3</v>
      </c>
      <c r="N3685" s="198" t="s">
        <v>5710</v>
      </c>
    </row>
    <row r="3686" spans="1:14" x14ac:dyDescent="0.25">
      <c r="A3686" s="198">
        <v>2025</v>
      </c>
      <c r="B3686" s="198">
        <v>20254</v>
      </c>
      <c r="C3686" s="198" t="s">
        <v>5822</v>
      </c>
      <c r="D3686" s="198">
        <v>202510</v>
      </c>
      <c r="E3686" s="198" t="s">
        <v>5717</v>
      </c>
      <c r="F3686" s="198">
        <v>11</v>
      </c>
      <c r="G3686" s="198" t="s">
        <v>4949</v>
      </c>
      <c r="H3686" s="198">
        <v>1154</v>
      </c>
      <c r="I3686" s="198" t="s">
        <v>4950</v>
      </c>
      <c r="J3686" s="198">
        <v>115407</v>
      </c>
      <c r="K3686" s="198" t="s">
        <v>4951</v>
      </c>
      <c r="L3686" s="198">
        <v>65570</v>
      </c>
      <c r="M3686" s="198">
        <v>4.40717767326076E-2</v>
      </c>
      <c r="N3686" s="198" t="s">
        <v>5710</v>
      </c>
    </row>
    <row r="3687" spans="1:14" x14ac:dyDescent="0.25">
      <c r="A3687" s="198">
        <v>2025</v>
      </c>
      <c r="B3687" s="198">
        <v>20254</v>
      </c>
      <c r="C3687" s="198" t="s">
        <v>5822</v>
      </c>
      <c r="D3687" s="198">
        <v>202510</v>
      </c>
      <c r="E3687" s="198" t="s">
        <v>5717</v>
      </c>
      <c r="F3687" s="198">
        <v>11</v>
      </c>
      <c r="G3687" s="198" t="s">
        <v>4949</v>
      </c>
      <c r="H3687" s="198">
        <v>1156</v>
      </c>
      <c r="I3687" s="198" t="s">
        <v>5148</v>
      </c>
      <c r="J3687" s="198">
        <v>115607</v>
      </c>
      <c r="K3687" s="198" t="s">
        <v>5150</v>
      </c>
      <c r="L3687" s="198">
        <v>203432</v>
      </c>
      <c r="M3687" s="198">
        <v>0.13673340985615112</v>
      </c>
      <c r="N3687" s="198" t="s">
        <v>5710</v>
      </c>
    </row>
    <row r="3688" spans="1:14" x14ac:dyDescent="0.25">
      <c r="A3688" s="198">
        <v>2025</v>
      </c>
      <c r="B3688" s="198">
        <v>20254</v>
      </c>
      <c r="C3688" s="198" t="s">
        <v>5822</v>
      </c>
      <c r="D3688" s="198">
        <v>202510</v>
      </c>
      <c r="E3688" s="198" t="s">
        <v>5717</v>
      </c>
      <c r="F3688" s="198">
        <v>11</v>
      </c>
      <c r="G3688" s="198" t="s">
        <v>4949</v>
      </c>
      <c r="H3688" s="198">
        <v>1156</v>
      </c>
      <c r="I3688" s="198" t="s">
        <v>5148</v>
      </c>
      <c r="J3688" s="198">
        <v>115608</v>
      </c>
      <c r="K3688" s="198" t="s">
        <v>5309</v>
      </c>
      <c r="L3688" s="198">
        <v>11692</v>
      </c>
      <c r="M3688" s="198">
        <v>7.8585818752119584E-3</v>
      </c>
      <c r="N3688" s="198" t="s">
        <v>5710</v>
      </c>
    </row>
    <row r="3689" spans="1:14" x14ac:dyDescent="0.25">
      <c r="A3689" s="198">
        <v>2025</v>
      </c>
      <c r="B3689" s="198">
        <v>20254</v>
      </c>
      <c r="C3689" s="198" t="s">
        <v>5822</v>
      </c>
      <c r="D3689" s="198">
        <v>202510</v>
      </c>
      <c r="E3689" s="198" t="s">
        <v>5717</v>
      </c>
      <c r="F3689" s="198">
        <v>11</v>
      </c>
      <c r="G3689" s="198" t="s">
        <v>4949</v>
      </c>
      <c r="H3689" s="198">
        <v>1161</v>
      </c>
      <c r="I3689" s="198" t="s">
        <v>4954</v>
      </c>
      <c r="J3689" s="198">
        <v>116108</v>
      </c>
      <c r="K3689" s="198" t="s">
        <v>5706</v>
      </c>
      <c r="L3689" s="198">
        <v>71101</v>
      </c>
      <c r="M3689" s="198">
        <v>4.7789345698720953E-2</v>
      </c>
      <c r="N3689" s="198" t="s">
        <v>5710</v>
      </c>
    </row>
    <row r="3690" spans="1:14" x14ac:dyDescent="0.25">
      <c r="A3690" s="198">
        <v>2025</v>
      </c>
      <c r="B3690" s="198">
        <v>20254</v>
      </c>
      <c r="C3690" s="198" t="s">
        <v>5822</v>
      </c>
      <c r="D3690" s="198">
        <v>202510</v>
      </c>
      <c r="E3690" s="198" t="s">
        <v>5717</v>
      </c>
      <c r="F3690" s="198">
        <v>11</v>
      </c>
      <c r="G3690" s="198" t="s">
        <v>4949</v>
      </c>
      <c r="H3690" s="198">
        <v>1161</v>
      </c>
      <c r="I3690" s="198" t="s">
        <v>4954</v>
      </c>
      <c r="J3690" s="198">
        <v>116109</v>
      </c>
      <c r="K3690" s="198" t="s">
        <v>4955</v>
      </c>
      <c r="L3690" s="198">
        <v>4641510</v>
      </c>
      <c r="M3690" s="198">
        <v>3.1197131679451808</v>
      </c>
      <c r="N3690" s="198" t="s">
        <v>5710</v>
      </c>
    </row>
    <row r="3691" spans="1:14" x14ac:dyDescent="0.25">
      <c r="A3691" s="198">
        <v>2025</v>
      </c>
      <c r="B3691" s="198">
        <v>20254</v>
      </c>
      <c r="C3691" s="198" t="s">
        <v>5822</v>
      </c>
      <c r="D3691" s="198">
        <v>202510</v>
      </c>
      <c r="E3691" s="198" t="s">
        <v>5717</v>
      </c>
      <c r="F3691" s="198">
        <v>11</v>
      </c>
      <c r="G3691" s="198" t="s">
        <v>4949</v>
      </c>
      <c r="H3691" s="198">
        <v>1161</v>
      </c>
      <c r="I3691" s="198" t="s">
        <v>4954</v>
      </c>
      <c r="J3691" s="198">
        <v>116110</v>
      </c>
      <c r="K3691" s="198" t="s">
        <v>5048</v>
      </c>
      <c r="L3691" s="198">
        <v>506762</v>
      </c>
      <c r="M3691" s="198">
        <v>0.34061158640490607</v>
      </c>
      <c r="N3691" s="198" t="s">
        <v>5710</v>
      </c>
    </row>
    <row r="3692" spans="1:14" x14ac:dyDescent="0.25">
      <c r="A3692" s="198">
        <v>2025</v>
      </c>
      <c r="B3692" s="198">
        <v>20254</v>
      </c>
      <c r="C3692" s="198" t="s">
        <v>5822</v>
      </c>
      <c r="D3692" s="198">
        <v>202510</v>
      </c>
      <c r="E3692" s="198" t="s">
        <v>5717</v>
      </c>
      <c r="F3692" s="198">
        <v>11</v>
      </c>
      <c r="G3692" s="198" t="s">
        <v>4949</v>
      </c>
      <c r="H3692" s="198">
        <v>1161</v>
      </c>
      <c r="I3692" s="198" t="s">
        <v>4954</v>
      </c>
      <c r="J3692" s="198">
        <v>116117</v>
      </c>
      <c r="K3692" s="198" t="s">
        <v>4956</v>
      </c>
      <c r="L3692" s="198">
        <v>10684</v>
      </c>
      <c r="M3692" s="198">
        <v>7.181071566435558E-3</v>
      </c>
      <c r="N3692" s="198" t="s">
        <v>5710</v>
      </c>
    </row>
    <row r="3693" spans="1:14" x14ac:dyDescent="0.25">
      <c r="A3693" s="198">
        <v>2025</v>
      </c>
      <c r="B3693" s="198">
        <v>20254</v>
      </c>
      <c r="C3693" s="198" t="s">
        <v>5822</v>
      </c>
      <c r="D3693" s="198">
        <v>202510</v>
      </c>
      <c r="E3693" s="198" t="s">
        <v>5717</v>
      </c>
      <c r="F3693" s="198">
        <v>11</v>
      </c>
      <c r="G3693" s="198" t="s">
        <v>4949</v>
      </c>
      <c r="H3693" s="198">
        <v>1162</v>
      </c>
      <c r="I3693" s="198" t="s">
        <v>4957</v>
      </c>
      <c r="J3693" s="198">
        <v>116201</v>
      </c>
      <c r="K3693" s="198" t="s">
        <v>4958</v>
      </c>
      <c r="L3693" s="198">
        <v>420491</v>
      </c>
      <c r="M3693" s="198">
        <v>0.28262597941239748</v>
      </c>
      <c r="N3693" s="198" t="s">
        <v>5710</v>
      </c>
    </row>
    <row r="3694" spans="1:14" x14ac:dyDescent="0.25">
      <c r="A3694" s="198">
        <v>2025</v>
      </c>
      <c r="B3694" s="198">
        <v>20254</v>
      </c>
      <c r="C3694" s="198" t="s">
        <v>5822</v>
      </c>
      <c r="D3694" s="198">
        <v>202510</v>
      </c>
      <c r="E3694" s="198" t="s">
        <v>5717</v>
      </c>
      <c r="F3694" s="198">
        <v>11</v>
      </c>
      <c r="G3694" s="198" t="s">
        <v>4949</v>
      </c>
      <c r="H3694" s="198">
        <v>1162</v>
      </c>
      <c r="I3694" s="198" t="s">
        <v>4957</v>
      </c>
      <c r="J3694" s="198">
        <v>116203</v>
      </c>
      <c r="K3694" s="198" t="s">
        <v>4959</v>
      </c>
      <c r="L3694" s="198">
        <v>15726813</v>
      </c>
      <c r="M3694" s="198">
        <v>10.570513821129643</v>
      </c>
      <c r="N3694" s="198" t="s">
        <v>5710</v>
      </c>
    </row>
    <row r="3695" spans="1:14" x14ac:dyDescent="0.25">
      <c r="A3695" s="198">
        <v>2025</v>
      </c>
      <c r="B3695" s="198">
        <v>20254</v>
      </c>
      <c r="C3695" s="198" t="s">
        <v>5822</v>
      </c>
      <c r="D3695" s="198">
        <v>202510</v>
      </c>
      <c r="E3695" s="198" t="s">
        <v>5717</v>
      </c>
      <c r="F3695" s="198">
        <v>11</v>
      </c>
      <c r="G3695" s="198" t="s">
        <v>4949</v>
      </c>
      <c r="H3695" s="198">
        <v>1162</v>
      </c>
      <c r="I3695" s="198" t="s">
        <v>4957</v>
      </c>
      <c r="J3695" s="198">
        <v>116204</v>
      </c>
      <c r="K3695" s="198" t="s">
        <v>4960</v>
      </c>
      <c r="L3695" s="198">
        <v>343916</v>
      </c>
      <c r="M3695" s="198">
        <v>0.23115737634240466</v>
      </c>
      <c r="N3695" s="198" t="s">
        <v>5710</v>
      </c>
    </row>
    <row r="3696" spans="1:14" x14ac:dyDescent="0.25">
      <c r="A3696" s="198">
        <v>2025</v>
      </c>
      <c r="B3696" s="198">
        <v>20254</v>
      </c>
      <c r="C3696" s="198" t="s">
        <v>5822</v>
      </c>
      <c r="D3696" s="198">
        <v>202510</v>
      </c>
      <c r="E3696" s="198" t="s">
        <v>5717</v>
      </c>
      <c r="F3696" s="198">
        <v>11</v>
      </c>
      <c r="G3696" s="198" t="s">
        <v>4949</v>
      </c>
      <c r="H3696" s="198">
        <v>1162</v>
      </c>
      <c r="I3696" s="198" t="s">
        <v>4957</v>
      </c>
      <c r="J3696" s="198">
        <v>116205</v>
      </c>
      <c r="K3696" s="198" t="s">
        <v>4961</v>
      </c>
      <c r="L3696" s="198">
        <v>485149</v>
      </c>
      <c r="M3696" s="198">
        <v>0.32608477062754071</v>
      </c>
      <c r="N3696" s="198" t="s">
        <v>5710</v>
      </c>
    </row>
    <row r="3697" spans="1:14" x14ac:dyDescent="0.25">
      <c r="A3697" s="198">
        <v>2025</v>
      </c>
      <c r="B3697" s="198">
        <v>20254</v>
      </c>
      <c r="C3697" s="198" t="s">
        <v>5822</v>
      </c>
      <c r="D3697" s="198">
        <v>202510</v>
      </c>
      <c r="E3697" s="198" t="s">
        <v>5717</v>
      </c>
      <c r="F3697" s="198">
        <v>11</v>
      </c>
      <c r="G3697" s="198" t="s">
        <v>4949</v>
      </c>
      <c r="H3697" s="198">
        <v>1162</v>
      </c>
      <c r="I3697" s="198" t="s">
        <v>4957</v>
      </c>
      <c r="J3697" s="198">
        <v>116206</v>
      </c>
      <c r="K3697" s="198" t="s">
        <v>4962</v>
      </c>
      <c r="L3697" s="198">
        <v>101057</v>
      </c>
      <c r="M3697" s="198">
        <v>6.7923769121048125E-2</v>
      </c>
      <c r="N3697" s="198" t="s">
        <v>5710</v>
      </c>
    </row>
    <row r="3698" spans="1:14" x14ac:dyDescent="0.25">
      <c r="A3698" s="198">
        <v>2025</v>
      </c>
      <c r="B3698" s="198">
        <v>20254</v>
      </c>
      <c r="C3698" s="198" t="s">
        <v>5822</v>
      </c>
      <c r="D3698" s="198">
        <v>202510</v>
      </c>
      <c r="E3698" s="198" t="s">
        <v>5717</v>
      </c>
      <c r="F3698" s="198">
        <v>11</v>
      </c>
      <c r="G3698" s="198" t="s">
        <v>4949</v>
      </c>
      <c r="H3698" s="198">
        <v>1162</v>
      </c>
      <c r="I3698" s="198" t="s">
        <v>4957</v>
      </c>
      <c r="J3698" s="198">
        <v>116211</v>
      </c>
      <c r="K3698" s="198" t="s">
        <v>4963</v>
      </c>
      <c r="L3698" s="198">
        <v>1542778</v>
      </c>
      <c r="M3698" s="198">
        <v>1.0369523801125344</v>
      </c>
      <c r="N3698" s="198" t="s">
        <v>5710</v>
      </c>
    </row>
    <row r="3699" spans="1:14" x14ac:dyDescent="0.25">
      <c r="A3699" s="198">
        <v>2025</v>
      </c>
      <c r="B3699" s="198">
        <v>20254</v>
      </c>
      <c r="C3699" s="198" t="s">
        <v>5822</v>
      </c>
      <c r="D3699" s="198">
        <v>202510</v>
      </c>
      <c r="E3699" s="198" t="s">
        <v>5717</v>
      </c>
      <c r="F3699" s="198">
        <v>11</v>
      </c>
      <c r="G3699" s="198" t="s">
        <v>4949</v>
      </c>
      <c r="H3699" s="198">
        <v>1162</v>
      </c>
      <c r="I3699" s="198" t="s">
        <v>4957</v>
      </c>
      <c r="J3699" s="198">
        <v>116217</v>
      </c>
      <c r="K3699" s="198" t="s">
        <v>5049</v>
      </c>
      <c r="L3699" s="198">
        <v>7761</v>
      </c>
      <c r="M3699" s="198">
        <v>5.2164260976325693E-3</v>
      </c>
      <c r="N3699" s="198" t="s">
        <v>5710</v>
      </c>
    </row>
    <row r="3700" spans="1:14" x14ac:dyDescent="0.25">
      <c r="A3700" s="198">
        <v>2025</v>
      </c>
      <c r="B3700" s="198">
        <v>20254</v>
      </c>
      <c r="C3700" s="198" t="s">
        <v>5822</v>
      </c>
      <c r="D3700" s="198">
        <v>202510</v>
      </c>
      <c r="E3700" s="198" t="s">
        <v>5717</v>
      </c>
      <c r="F3700" s="198">
        <v>11</v>
      </c>
      <c r="G3700" s="198" t="s">
        <v>4949</v>
      </c>
      <c r="H3700" s="198">
        <v>1163</v>
      </c>
      <c r="I3700" s="198" t="s">
        <v>4964</v>
      </c>
      <c r="J3700" s="198">
        <v>116307</v>
      </c>
      <c r="K3700" s="198" t="s">
        <v>4965</v>
      </c>
      <c r="L3700" s="198">
        <v>627987</v>
      </c>
      <c r="M3700" s="198">
        <v>0.42209093876742487</v>
      </c>
      <c r="N3700" s="198" t="s">
        <v>5710</v>
      </c>
    </row>
    <row r="3701" spans="1:14" x14ac:dyDescent="0.25">
      <c r="A3701" s="198">
        <v>2025</v>
      </c>
      <c r="B3701" s="198">
        <v>20254</v>
      </c>
      <c r="C3701" s="198" t="s">
        <v>5822</v>
      </c>
      <c r="D3701" s="198">
        <v>202510</v>
      </c>
      <c r="E3701" s="198" t="s">
        <v>5717</v>
      </c>
      <c r="F3701" s="198">
        <v>12</v>
      </c>
      <c r="G3701" s="198" t="s">
        <v>4967</v>
      </c>
      <c r="H3701" s="198">
        <v>1265</v>
      </c>
      <c r="I3701" s="198" t="s">
        <v>4968</v>
      </c>
      <c r="J3701" s="198">
        <v>126505</v>
      </c>
      <c r="K3701" s="198" t="s">
        <v>4969</v>
      </c>
      <c r="L3701" s="198">
        <v>3643</v>
      </c>
      <c r="M3701" s="198">
        <v>2.4485814036432742E-3</v>
      </c>
      <c r="N3701" s="198" t="s">
        <v>5710</v>
      </c>
    </row>
    <row r="3702" spans="1:14" x14ac:dyDescent="0.25">
      <c r="A3702" s="198">
        <v>2025</v>
      </c>
      <c r="B3702" s="198">
        <v>20254</v>
      </c>
      <c r="C3702" s="198" t="s">
        <v>5822</v>
      </c>
      <c r="D3702" s="198">
        <v>202510</v>
      </c>
      <c r="E3702" s="198" t="s">
        <v>5717</v>
      </c>
      <c r="F3702" s="198">
        <v>12</v>
      </c>
      <c r="G3702" s="198" t="s">
        <v>4967</v>
      </c>
      <c r="H3702" s="198">
        <v>1265</v>
      </c>
      <c r="I3702" s="198" t="s">
        <v>4968</v>
      </c>
      <c r="J3702" s="198">
        <v>126506</v>
      </c>
      <c r="K3702" s="198" t="s">
        <v>5050</v>
      </c>
      <c r="L3702" s="198">
        <v>172912</v>
      </c>
      <c r="M3702" s="198">
        <v>0.11621990328486573</v>
      </c>
      <c r="N3702" s="198" t="s">
        <v>5710</v>
      </c>
    </row>
    <row r="3703" spans="1:14" x14ac:dyDescent="0.25">
      <c r="A3703" s="198">
        <v>2025</v>
      </c>
      <c r="B3703" s="198">
        <v>20254</v>
      </c>
      <c r="C3703" s="198" t="s">
        <v>5822</v>
      </c>
      <c r="D3703" s="198">
        <v>202510</v>
      </c>
      <c r="E3703" s="198" t="s">
        <v>5717</v>
      </c>
      <c r="F3703" s="198">
        <v>13</v>
      </c>
      <c r="G3703" s="198" t="s">
        <v>4970</v>
      </c>
      <c r="H3703" s="198">
        <v>1368</v>
      </c>
      <c r="I3703" s="198" t="s">
        <v>4971</v>
      </c>
      <c r="J3703" s="198">
        <v>136802</v>
      </c>
      <c r="K3703" s="198" t="s">
        <v>4972</v>
      </c>
      <c r="L3703" s="198">
        <v>422218</v>
      </c>
      <c r="M3703" s="198">
        <v>0.28378675352277133</v>
      </c>
      <c r="N3703" s="198" t="s">
        <v>5710</v>
      </c>
    </row>
    <row r="3704" spans="1:14" x14ac:dyDescent="0.25">
      <c r="A3704" s="198">
        <v>2025</v>
      </c>
      <c r="B3704" s="198">
        <v>20254</v>
      </c>
      <c r="C3704" s="198" t="s">
        <v>5822</v>
      </c>
      <c r="D3704" s="198">
        <v>202510</v>
      </c>
      <c r="E3704" s="198" t="s">
        <v>5717</v>
      </c>
      <c r="F3704" s="198">
        <v>13</v>
      </c>
      <c r="G3704" s="198" t="s">
        <v>4970</v>
      </c>
      <c r="H3704" s="198">
        <v>1370</v>
      </c>
      <c r="I3704" s="198" t="s">
        <v>5051</v>
      </c>
      <c r="J3704" s="198">
        <v>137009</v>
      </c>
      <c r="K3704" s="198" t="s">
        <v>5074</v>
      </c>
      <c r="L3704" s="198">
        <v>139579</v>
      </c>
      <c r="M3704" s="198">
        <v>9.3815685901489032E-2</v>
      </c>
      <c r="N3704" s="198" t="s">
        <v>5710</v>
      </c>
    </row>
    <row r="3705" spans="1:14" x14ac:dyDescent="0.25">
      <c r="A3705" s="198">
        <v>2025</v>
      </c>
      <c r="B3705" s="198">
        <v>20254</v>
      </c>
      <c r="C3705" s="198" t="s">
        <v>5822</v>
      </c>
      <c r="D3705" s="198">
        <v>202510</v>
      </c>
      <c r="E3705" s="198" t="s">
        <v>5717</v>
      </c>
      <c r="F3705" s="198">
        <v>14</v>
      </c>
      <c r="G3705" s="198" t="s">
        <v>4975</v>
      </c>
      <c r="H3705" s="198">
        <v>1471</v>
      </c>
      <c r="I3705" s="198" t="s">
        <v>4976</v>
      </c>
      <c r="J3705" s="198">
        <v>147102</v>
      </c>
      <c r="K3705" s="198" t="s">
        <v>4978</v>
      </c>
      <c r="L3705" s="198">
        <v>6336559</v>
      </c>
      <c r="M3705" s="198">
        <v>4.2590119490772498</v>
      </c>
      <c r="N3705" s="198" t="s">
        <v>5710</v>
      </c>
    </row>
    <row r="3706" spans="1:14" ht="31.5" x14ac:dyDescent="0.25">
      <c r="A3706" s="198">
        <v>2025</v>
      </c>
      <c r="B3706" s="198">
        <v>20254</v>
      </c>
      <c r="C3706" s="198" t="s">
        <v>5822</v>
      </c>
      <c r="D3706" s="198">
        <v>202510</v>
      </c>
      <c r="E3706" s="198" t="s">
        <v>5717</v>
      </c>
      <c r="F3706" s="198">
        <v>14</v>
      </c>
      <c r="G3706" s="198" t="s">
        <v>4975</v>
      </c>
      <c r="H3706" s="198">
        <v>1471</v>
      </c>
      <c r="I3706" s="198" t="s">
        <v>4976</v>
      </c>
      <c r="J3706" s="198">
        <v>147103</v>
      </c>
      <c r="K3706" s="198" t="s">
        <v>4979</v>
      </c>
      <c r="L3706" s="198">
        <v>90177</v>
      </c>
      <c r="M3706" s="198">
        <v>6.0610959439017162E-2</v>
      </c>
      <c r="N3706" s="198" t="s">
        <v>5710</v>
      </c>
    </row>
    <row r="3707" spans="1:14" ht="31.5" x14ac:dyDescent="0.25">
      <c r="A3707" s="198">
        <v>2025</v>
      </c>
      <c r="B3707" s="198">
        <v>20254</v>
      </c>
      <c r="C3707" s="198" t="s">
        <v>5822</v>
      </c>
      <c r="D3707" s="198">
        <v>202510</v>
      </c>
      <c r="E3707" s="198" t="s">
        <v>5717</v>
      </c>
      <c r="F3707" s="198">
        <v>14</v>
      </c>
      <c r="G3707" s="198" t="s">
        <v>4975</v>
      </c>
      <c r="H3707" s="198">
        <v>1471</v>
      </c>
      <c r="I3707" s="198" t="s">
        <v>4976</v>
      </c>
      <c r="J3707" s="198">
        <v>147104</v>
      </c>
      <c r="K3707" s="198" t="s">
        <v>4980</v>
      </c>
      <c r="L3707" s="198">
        <v>198816</v>
      </c>
      <c r="M3707" s="198">
        <v>0.13363084280723064</v>
      </c>
      <c r="N3707" s="198" t="s">
        <v>5710</v>
      </c>
    </row>
    <row r="3708" spans="1:14" x14ac:dyDescent="0.25">
      <c r="A3708" s="198">
        <v>2025</v>
      </c>
      <c r="B3708" s="198">
        <v>20254</v>
      </c>
      <c r="C3708" s="198" t="s">
        <v>5822</v>
      </c>
      <c r="D3708" s="198">
        <v>202510</v>
      </c>
      <c r="E3708" s="198" t="s">
        <v>5717</v>
      </c>
      <c r="F3708" s="198">
        <v>14</v>
      </c>
      <c r="G3708" s="198" t="s">
        <v>4975</v>
      </c>
      <c r="H3708" s="198">
        <v>1471</v>
      </c>
      <c r="I3708" s="198" t="s">
        <v>4976</v>
      </c>
      <c r="J3708" s="198">
        <v>147108</v>
      </c>
      <c r="K3708" s="198" t="s">
        <v>4982</v>
      </c>
      <c r="L3708" s="198">
        <v>264421</v>
      </c>
      <c r="M3708" s="198">
        <v>0.17772614420333741</v>
      </c>
      <c r="N3708" s="198" t="s">
        <v>5710</v>
      </c>
    </row>
    <row r="3709" spans="1:14" ht="31.5" x14ac:dyDescent="0.25">
      <c r="A3709" s="198">
        <v>2025</v>
      </c>
      <c r="B3709" s="198">
        <v>20254</v>
      </c>
      <c r="C3709" s="198" t="s">
        <v>5822</v>
      </c>
      <c r="D3709" s="198">
        <v>202510</v>
      </c>
      <c r="E3709" s="198" t="s">
        <v>5717</v>
      </c>
      <c r="F3709" s="198">
        <v>14</v>
      </c>
      <c r="G3709" s="198" t="s">
        <v>4975</v>
      </c>
      <c r="H3709" s="198">
        <v>1471</v>
      </c>
      <c r="I3709" s="198" t="s">
        <v>4976</v>
      </c>
      <c r="J3709" s="198">
        <v>147112</v>
      </c>
      <c r="K3709" s="198" t="s">
        <v>4983</v>
      </c>
      <c r="L3709" s="198">
        <v>7931380</v>
      </c>
      <c r="M3709" s="198">
        <v>5.3309441595465801</v>
      </c>
      <c r="N3709" s="198" t="s">
        <v>5710</v>
      </c>
    </row>
    <row r="3710" spans="1:14" x14ac:dyDescent="0.25">
      <c r="A3710" s="198">
        <v>2025</v>
      </c>
      <c r="B3710" s="198">
        <v>20254</v>
      </c>
      <c r="C3710" s="198" t="s">
        <v>5822</v>
      </c>
      <c r="D3710" s="198">
        <v>202510</v>
      </c>
      <c r="E3710" s="198" t="s">
        <v>5717</v>
      </c>
      <c r="F3710" s="198">
        <v>14</v>
      </c>
      <c r="G3710" s="198" t="s">
        <v>4975</v>
      </c>
      <c r="H3710" s="198">
        <v>1471</v>
      </c>
      <c r="I3710" s="198" t="s">
        <v>4976</v>
      </c>
      <c r="J3710" s="198">
        <v>147113</v>
      </c>
      <c r="K3710" s="198" t="s">
        <v>4984</v>
      </c>
      <c r="L3710" s="198">
        <v>62112243</v>
      </c>
      <c r="M3710" s="198">
        <v>41.747703307266569</v>
      </c>
      <c r="N3710" s="198" t="s">
        <v>5710</v>
      </c>
    </row>
    <row r="3711" spans="1:14" x14ac:dyDescent="0.25">
      <c r="A3711" s="198">
        <v>2025</v>
      </c>
      <c r="B3711" s="198">
        <v>20254</v>
      </c>
      <c r="C3711" s="198" t="s">
        <v>5822</v>
      </c>
      <c r="D3711" s="198">
        <v>202510</v>
      </c>
      <c r="E3711" s="198" t="s">
        <v>5717</v>
      </c>
      <c r="F3711" s="198">
        <v>14</v>
      </c>
      <c r="G3711" s="198" t="s">
        <v>4975</v>
      </c>
      <c r="H3711" s="198">
        <v>1471</v>
      </c>
      <c r="I3711" s="198" t="s">
        <v>4976</v>
      </c>
      <c r="J3711" s="198">
        <v>147117</v>
      </c>
      <c r="K3711" s="198" t="s">
        <v>4985</v>
      </c>
      <c r="L3711" s="198">
        <v>101131</v>
      </c>
      <c r="M3711" s="198">
        <v>6.7973506981017826E-2</v>
      </c>
      <c r="N3711" s="198" t="s">
        <v>5710</v>
      </c>
    </row>
    <row r="3712" spans="1:14" x14ac:dyDescent="0.25">
      <c r="A3712" s="198">
        <v>2025</v>
      </c>
      <c r="B3712" s="198">
        <v>20254</v>
      </c>
      <c r="C3712" s="198" t="s">
        <v>5822</v>
      </c>
      <c r="D3712" s="198">
        <v>202510</v>
      </c>
      <c r="E3712" s="198" t="s">
        <v>5717</v>
      </c>
      <c r="F3712" s="198">
        <v>15</v>
      </c>
      <c r="G3712" s="198" t="s">
        <v>4986</v>
      </c>
      <c r="H3712" s="198">
        <v>1573</v>
      </c>
      <c r="I3712" s="198" t="s">
        <v>4987</v>
      </c>
      <c r="J3712" s="198">
        <v>157307</v>
      </c>
      <c r="K3712" s="198" t="s">
        <v>5109</v>
      </c>
      <c r="L3712" s="198">
        <v>20292</v>
      </c>
      <c r="M3712" s="198">
        <v>1.3638927763582026E-2</v>
      </c>
      <c r="N3712" s="198" t="s">
        <v>5710</v>
      </c>
    </row>
    <row r="3713" spans="1:14" x14ac:dyDescent="0.25">
      <c r="A3713" s="198">
        <v>2025</v>
      </c>
      <c r="B3713" s="198">
        <v>20254</v>
      </c>
      <c r="C3713" s="198" t="s">
        <v>5822</v>
      </c>
      <c r="D3713" s="198">
        <v>202510</v>
      </c>
      <c r="E3713" s="198" t="s">
        <v>5717</v>
      </c>
      <c r="F3713" s="198">
        <v>15</v>
      </c>
      <c r="G3713" s="198" t="s">
        <v>4986</v>
      </c>
      <c r="H3713" s="198">
        <v>1573</v>
      </c>
      <c r="I3713" s="198" t="s">
        <v>4987</v>
      </c>
      <c r="J3713" s="198">
        <v>157308</v>
      </c>
      <c r="K3713" s="198" t="s">
        <v>5053</v>
      </c>
      <c r="L3713" s="198">
        <v>665729</v>
      </c>
      <c r="M3713" s="198">
        <v>0.44745859161845541</v>
      </c>
      <c r="N3713" s="198" t="s">
        <v>5710</v>
      </c>
    </row>
    <row r="3714" spans="1:14" x14ac:dyDescent="0.25">
      <c r="A3714" s="198">
        <v>2025</v>
      </c>
      <c r="B3714" s="198">
        <v>20254</v>
      </c>
      <c r="C3714" s="198" t="s">
        <v>5822</v>
      </c>
      <c r="D3714" s="198">
        <v>202510</v>
      </c>
      <c r="E3714" s="198" t="s">
        <v>5717</v>
      </c>
      <c r="F3714" s="198">
        <v>15</v>
      </c>
      <c r="G3714" s="198" t="s">
        <v>4986</v>
      </c>
      <c r="H3714" s="198">
        <v>1573</v>
      </c>
      <c r="I3714" s="198" t="s">
        <v>4987</v>
      </c>
      <c r="J3714" s="198">
        <v>157318</v>
      </c>
      <c r="K3714" s="198" t="s">
        <v>4988</v>
      </c>
      <c r="L3714" s="198">
        <v>43384</v>
      </c>
      <c r="M3714" s="198">
        <v>2.9159828607098488E-2</v>
      </c>
      <c r="N3714" s="198" t="s">
        <v>5710</v>
      </c>
    </row>
    <row r="3715" spans="1:14" x14ac:dyDescent="0.25">
      <c r="A3715" s="198">
        <v>2025</v>
      </c>
      <c r="B3715" s="198">
        <v>20254</v>
      </c>
      <c r="C3715" s="198" t="s">
        <v>5822</v>
      </c>
      <c r="D3715" s="198">
        <v>202510</v>
      </c>
      <c r="E3715" s="198" t="s">
        <v>5717</v>
      </c>
      <c r="F3715" s="198">
        <v>15</v>
      </c>
      <c r="G3715" s="198" t="s">
        <v>4986</v>
      </c>
      <c r="H3715" s="198">
        <v>1573</v>
      </c>
      <c r="I3715" s="198" t="s">
        <v>4987</v>
      </c>
      <c r="J3715" s="198">
        <v>157323</v>
      </c>
      <c r="K3715" s="198" t="s">
        <v>4989</v>
      </c>
      <c r="L3715" s="198">
        <v>7251</v>
      </c>
      <c r="M3715" s="198">
        <v>4.873638143787367E-3</v>
      </c>
      <c r="N3715" s="198" t="s">
        <v>5710</v>
      </c>
    </row>
    <row r="3716" spans="1:14" x14ac:dyDescent="0.25">
      <c r="A3716" s="198">
        <v>2025</v>
      </c>
      <c r="B3716" s="198">
        <v>20254</v>
      </c>
      <c r="C3716" s="198" t="s">
        <v>5822</v>
      </c>
      <c r="D3716" s="198">
        <v>202510</v>
      </c>
      <c r="E3716" s="198" t="s">
        <v>5717</v>
      </c>
      <c r="F3716" s="198">
        <v>15</v>
      </c>
      <c r="G3716" s="198" t="s">
        <v>4986</v>
      </c>
      <c r="H3716" s="198">
        <v>1573</v>
      </c>
      <c r="I3716" s="198" t="s">
        <v>4987</v>
      </c>
      <c r="J3716" s="198">
        <v>157326</v>
      </c>
      <c r="K3716" s="198" t="s">
        <v>4990</v>
      </c>
      <c r="L3716" s="198">
        <v>32413</v>
      </c>
      <c r="M3716" s="198">
        <v>2.178585479996965E-2</v>
      </c>
      <c r="N3716" s="198" t="s">
        <v>5710</v>
      </c>
    </row>
    <row r="3717" spans="1:14" x14ac:dyDescent="0.25">
      <c r="A3717" s="198">
        <v>2025</v>
      </c>
      <c r="B3717" s="198">
        <v>20254</v>
      </c>
      <c r="C3717" s="198" t="s">
        <v>5822</v>
      </c>
      <c r="D3717" s="198">
        <v>202510</v>
      </c>
      <c r="E3717" s="198" t="s">
        <v>5717</v>
      </c>
      <c r="F3717" s="198">
        <v>15</v>
      </c>
      <c r="G3717" s="198" t="s">
        <v>4986</v>
      </c>
      <c r="H3717" s="198">
        <v>1576</v>
      </c>
      <c r="I3717" s="198" t="s">
        <v>4991</v>
      </c>
      <c r="J3717" s="198">
        <v>157607</v>
      </c>
      <c r="K3717" s="198" t="s">
        <v>4992</v>
      </c>
      <c r="L3717" s="198">
        <v>304</v>
      </c>
      <c r="M3717" s="198">
        <v>2.0432850582145356E-4</v>
      </c>
      <c r="N3717" s="198" t="s">
        <v>5710</v>
      </c>
    </row>
    <row r="3718" spans="1:14" x14ac:dyDescent="0.25">
      <c r="A3718" s="198">
        <v>2025</v>
      </c>
      <c r="B3718" s="198">
        <v>20254</v>
      </c>
      <c r="C3718" s="198" t="s">
        <v>5822</v>
      </c>
      <c r="D3718" s="198">
        <v>202510</v>
      </c>
      <c r="E3718" s="198" t="s">
        <v>5717</v>
      </c>
      <c r="F3718" s="198">
        <v>15</v>
      </c>
      <c r="G3718" s="198" t="s">
        <v>4986</v>
      </c>
      <c r="H3718" s="198">
        <v>1582</v>
      </c>
      <c r="I3718" s="198" t="s">
        <v>4994</v>
      </c>
      <c r="J3718" s="198">
        <v>158202</v>
      </c>
      <c r="K3718" s="198" t="s">
        <v>5185</v>
      </c>
      <c r="L3718" s="198">
        <v>912</v>
      </c>
      <c r="M3718" s="198">
        <v>6.1298551746436067E-4</v>
      </c>
      <c r="N3718" s="198" t="s">
        <v>5710</v>
      </c>
    </row>
    <row r="3719" spans="1:14" ht="31.5" x14ac:dyDescent="0.25">
      <c r="A3719" s="198">
        <v>2025</v>
      </c>
      <c r="B3719" s="198">
        <v>20254</v>
      </c>
      <c r="C3719" s="198" t="s">
        <v>5822</v>
      </c>
      <c r="D3719" s="198">
        <v>202510</v>
      </c>
      <c r="E3719" s="198" t="s">
        <v>5717</v>
      </c>
      <c r="F3719" s="198">
        <v>15</v>
      </c>
      <c r="G3719" s="198" t="s">
        <v>4986</v>
      </c>
      <c r="H3719" s="198">
        <v>1582</v>
      </c>
      <c r="I3719" s="198" t="s">
        <v>4994</v>
      </c>
      <c r="J3719" s="198">
        <v>158205</v>
      </c>
      <c r="K3719" s="198" t="s">
        <v>4996</v>
      </c>
      <c r="L3719" s="198">
        <v>2440</v>
      </c>
      <c r="M3719" s="198">
        <v>1.6400051125142984E-3</v>
      </c>
      <c r="N3719" s="198" t="s">
        <v>5710</v>
      </c>
    </row>
    <row r="3720" spans="1:14" x14ac:dyDescent="0.25">
      <c r="A3720" s="198">
        <v>2025</v>
      </c>
      <c r="B3720" s="198">
        <v>20254</v>
      </c>
      <c r="C3720" s="198" t="s">
        <v>5822</v>
      </c>
      <c r="D3720" s="198">
        <v>202510</v>
      </c>
      <c r="E3720" s="198" t="s">
        <v>5717</v>
      </c>
      <c r="F3720" s="198">
        <v>15</v>
      </c>
      <c r="G3720" s="198" t="s">
        <v>4986</v>
      </c>
      <c r="H3720" s="198">
        <v>1582</v>
      </c>
      <c r="I3720" s="198" t="s">
        <v>4994</v>
      </c>
      <c r="J3720" s="198">
        <v>158207</v>
      </c>
      <c r="K3720" s="198" t="s">
        <v>4997</v>
      </c>
      <c r="L3720" s="198">
        <v>1396</v>
      </c>
      <c r="M3720" s="198">
        <v>9.3829800699588538E-4</v>
      </c>
      <c r="N3720" s="198" t="s">
        <v>5710</v>
      </c>
    </row>
    <row r="3721" spans="1:14" x14ac:dyDescent="0.25">
      <c r="A3721" s="198">
        <v>2025</v>
      </c>
      <c r="B3721" s="198">
        <v>20254</v>
      </c>
      <c r="C3721" s="198" t="s">
        <v>5822</v>
      </c>
      <c r="D3721" s="198">
        <v>202510</v>
      </c>
      <c r="E3721" s="198" t="s">
        <v>5717</v>
      </c>
      <c r="F3721" s="198">
        <v>15</v>
      </c>
      <c r="G3721" s="198" t="s">
        <v>4986</v>
      </c>
      <c r="H3721" s="198">
        <v>1582</v>
      </c>
      <c r="I3721" s="198" t="s">
        <v>4994</v>
      </c>
      <c r="J3721" s="198">
        <v>158211</v>
      </c>
      <c r="K3721" s="198" t="s">
        <v>5187</v>
      </c>
      <c r="L3721" s="198">
        <v>2001</v>
      </c>
      <c r="M3721" s="198">
        <v>1.3449386189102912E-3</v>
      </c>
      <c r="N3721" s="198" t="s">
        <v>5710</v>
      </c>
    </row>
    <row r="3722" spans="1:14" x14ac:dyDescent="0.25">
      <c r="A3722" s="198">
        <v>2025</v>
      </c>
      <c r="B3722" s="198">
        <v>20254</v>
      </c>
      <c r="C3722" s="198" t="s">
        <v>5822</v>
      </c>
      <c r="D3722" s="198">
        <v>202510</v>
      </c>
      <c r="E3722" s="198" t="s">
        <v>5717</v>
      </c>
      <c r="F3722" s="198">
        <v>15</v>
      </c>
      <c r="G3722" s="198" t="s">
        <v>4986</v>
      </c>
      <c r="H3722" s="198">
        <v>1583</v>
      </c>
      <c r="I3722" s="198" t="s">
        <v>5056</v>
      </c>
      <c r="J3722" s="198">
        <v>158301</v>
      </c>
      <c r="K3722" s="198" t="s">
        <v>5057</v>
      </c>
      <c r="L3722" s="198">
        <v>294</v>
      </c>
      <c r="M3722" s="198">
        <v>1.9760717339311628E-4</v>
      </c>
      <c r="N3722" s="198" t="s">
        <v>5710</v>
      </c>
    </row>
    <row r="3723" spans="1:14" x14ac:dyDescent="0.25">
      <c r="A3723" s="198">
        <v>2025</v>
      </c>
      <c r="B3723" s="198">
        <v>20254</v>
      </c>
      <c r="C3723" s="198" t="s">
        <v>5822</v>
      </c>
      <c r="D3723" s="198">
        <v>202510</v>
      </c>
      <c r="E3723" s="198" t="s">
        <v>5717</v>
      </c>
      <c r="F3723" s="198">
        <v>15</v>
      </c>
      <c r="G3723" s="198" t="s">
        <v>4986</v>
      </c>
      <c r="H3723" s="198">
        <v>1583</v>
      </c>
      <c r="I3723" s="198" t="s">
        <v>5056</v>
      </c>
      <c r="J3723" s="198">
        <v>158302</v>
      </c>
      <c r="K3723" s="198" t="s">
        <v>5058</v>
      </c>
      <c r="L3723" s="198">
        <v>11256</v>
      </c>
      <c r="M3723" s="198">
        <v>7.5655317813364516E-3</v>
      </c>
      <c r="N3723" s="198" t="s">
        <v>5710</v>
      </c>
    </row>
    <row r="3724" spans="1:14" x14ac:dyDescent="0.25">
      <c r="A3724" s="198">
        <v>2025</v>
      </c>
      <c r="B3724" s="198">
        <v>20254</v>
      </c>
      <c r="C3724" s="198" t="s">
        <v>5822</v>
      </c>
      <c r="D3724" s="198">
        <v>202510</v>
      </c>
      <c r="E3724" s="198" t="s">
        <v>5717</v>
      </c>
      <c r="F3724" s="198">
        <v>16</v>
      </c>
      <c r="G3724" s="198" t="s">
        <v>4998</v>
      </c>
      <c r="H3724" s="198">
        <v>1684</v>
      </c>
      <c r="I3724" s="198" t="s">
        <v>4999</v>
      </c>
      <c r="J3724" s="198">
        <v>168413</v>
      </c>
      <c r="K3724" s="198" t="s">
        <v>5000</v>
      </c>
      <c r="L3724" s="198">
        <v>65594</v>
      </c>
      <c r="M3724" s="198">
        <v>4.4087907930435606E-2</v>
      </c>
      <c r="N3724" s="198" t="s">
        <v>5710</v>
      </c>
    </row>
    <row r="3725" spans="1:14" x14ac:dyDescent="0.25">
      <c r="A3725" s="198">
        <v>2025</v>
      </c>
      <c r="B3725" s="198">
        <v>20254</v>
      </c>
      <c r="C3725" s="198" t="s">
        <v>5822</v>
      </c>
      <c r="D3725" s="198">
        <v>202510</v>
      </c>
      <c r="E3725" s="198" t="s">
        <v>5717</v>
      </c>
      <c r="F3725" s="198">
        <v>16</v>
      </c>
      <c r="G3725" s="198" t="s">
        <v>4998</v>
      </c>
      <c r="H3725" s="198">
        <v>1684</v>
      </c>
      <c r="I3725" s="198" t="s">
        <v>4999</v>
      </c>
      <c r="J3725" s="198">
        <v>168414</v>
      </c>
      <c r="K3725" s="198" t="s">
        <v>5076</v>
      </c>
      <c r="L3725" s="198">
        <v>8757</v>
      </c>
      <c r="M3725" s="198">
        <v>5.8858708074949629E-3</v>
      </c>
      <c r="N3725" s="198" t="s">
        <v>5710</v>
      </c>
    </row>
    <row r="3726" spans="1:14" x14ac:dyDescent="0.25">
      <c r="A3726" s="198">
        <v>2025</v>
      </c>
      <c r="B3726" s="198">
        <v>20254</v>
      </c>
      <c r="C3726" s="198" t="s">
        <v>5822</v>
      </c>
      <c r="D3726" s="198">
        <v>202510</v>
      </c>
      <c r="E3726" s="198" t="s">
        <v>5717</v>
      </c>
      <c r="F3726" s="198">
        <v>16</v>
      </c>
      <c r="G3726" s="198" t="s">
        <v>4998</v>
      </c>
      <c r="H3726" s="198">
        <v>1684</v>
      </c>
      <c r="I3726" s="198" t="s">
        <v>4999</v>
      </c>
      <c r="J3726" s="198">
        <v>168418</v>
      </c>
      <c r="K3726" s="198" t="s">
        <v>5001</v>
      </c>
      <c r="L3726" s="198">
        <v>1079371</v>
      </c>
      <c r="M3726" s="198">
        <v>0.72548113045068463</v>
      </c>
      <c r="N3726" s="198" t="s">
        <v>5710</v>
      </c>
    </row>
    <row r="3727" spans="1:14" x14ac:dyDescent="0.25">
      <c r="A3727" s="198">
        <v>2025</v>
      </c>
      <c r="B3727" s="198">
        <v>20254</v>
      </c>
      <c r="C3727" s="198" t="s">
        <v>5822</v>
      </c>
      <c r="D3727" s="198">
        <v>202510</v>
      </c>
      <c r="E3727" s="198" t="s">
        <v>5717</v>
      </c>
      <c r="F3727" s="198">
        <v>16</v>
      </c>
      <c r="G3727" s="198" t="s">
        <v>4998</v>
      </c>
      <c r="H3727" s="198">
        <v>1684</v>
      </c>
      <c r="I3727" s="198" t="s">
        <v>4999</v>
      </c>
      <c r="J3727" s="198">
        <v>168419</v>
      </c>
      <c r="K3727" s="198" t="s">
        <v>5002</v>
      </c>
      <c r="L3727" s="198">
        <v>6782</v>
      </c>
      <c r="M3727" s="198">
        <v>4.5584076528983487E-3</v>
      </c>
      <c r="N3727" s="198" t="s">
        <v>5710</v>
      </c>
    </row>
    <row r="3728" spans="1:14" x14ac:dyDescent="0.25">
      <c r="A3728" s="198">
        <v>2025</v>
      </c>
      <c r="B3728" s="198">
        <v>20254</v>
      </c>
      <c r="C3728" s="198" t="s">
        <v>5822</v>
      </c>
      <c r="D3728" s="198">
        <v>202510</v>
      </c>
      <c r="E3728" s="198" t="s">
        <v>5717</v>
      </c>
      <c r="F3728" s="198">
        <v>16</v>
      </c>
      <c r="G3728" s="198" t="s">
        <v>4998</v>
      </c>
      <c r="H3728" s="198">
        <v>1684</v>
      </c>
      <c r="I3728" s="198" t="s">
        <v>4999</v>
      </c>
      <c r="J3728" s="198">
        <v>168421</v>
      </c>
      <c r="K3728" s="198" t="s">
        <v>5003</v>
      </c>
      <c r="L3728" s="198">
        <v>14734</v>
      </c>
      <c r="M3728" s="198">
        <v>9.90321119991216E-3</v>
      </c>
      <c r="N3728" s="198" t="s">
        <v>5710</v>
      </c>
    </row>
    <row r="3729" spans="1:14" x14ac:dyDescent="0.25">
      <c r="A3729" s="198">
        <v>2025</v>
      </c>
      <c r="B3729" s="198">
        <v>20254</v>
      </c>
      <c r="C3729" s="198" t="s">
        <v>5822</v>
      </c>
      <c r="D3729" s="198">
        <v>202510</v>
      </c>
      <c r="E3729" s="198" t="s">
        <v>5717</v>
      </c>
      <c r="F3729" s="198">
        <v>16</v>
      </c>
      <c r="G3729" s="198" t="s">
        <v>4998</v>
      </c>
      <c r="H3729" s="198">
        <v>1684</v>
      </c>
      <c r="I3729" s="198" t="s">
        <v>4999</v>
      </c>
      <c r="J3729" s="198">
        <v>168424</v>
      </c>
      <c r="K3729" s="198" t="s">
        <v>5083</v>
      </c>
      <c r="L3729" s="198">
        <v>6946</v>
      </c>
      <c r="M3729" s="198">
        <v>4.66863750472308E-3</v>
      </c>
      <c r="N3729" s="198" t="s">
        <v>5710</v>
      </c>
    </row>
    <row r="3730" spans="1:14" x14ac:dyDescent="0.25">
      <c r="A3730" s="198">
        <v>2025</v>
      </c>
      <c r="B3730" s="198">
        <v>20254</v>
      </c>
      <c r="C3730" s="198" t="s">
        <v>5822</v>
      </c>
      <c r="D3730" s="198">
        <v>202510</v>
      </c>
      <c r="E3730" s="198" t="s">
        <v>5717</v>
      </c>
      <c r="F3730" s="198">
        <v>16</v>
      </c>
      <c r="G3730" s="198" t="s">
        <v>4998</v>
      </c>
      <c r="H3730" s="198">
        <v>1684</v>
      </c>
      <c r="I3730" s="198" t="s">
        <v>4999</v>
      </c>
      <c r="J3730" s="198">
        <v>168467</v>
      </c>
      <c r="K3730" s="198" t="s">
        <v>5005</v>
      </c>
      <c r="L3730" s="198">
        <v>10059</v>
      </c>
      <c r="M3730" s="198">
        <v>6.7609882896644789E-3</v>
      </c>
      <c r="N3730" s="198" t="s">
        <v>5710</v>
      </c>
    </row>
    <row r="3731" spans="1:14" x14ac:dyDescent="0.25">
      <c r="A3731" s="198">
        <v>2025</v>
      </c>
      <c r="B3731" s="198">
        <v>20254</v>
      </c>
      <c r="C3731" s="198" t="s">
        <v>5822</v>
      </c>
      <c r="D3731" s="198">
        <v>202510</v>
      </c>
      <c r="E3731" s="198" t="s">
        <v>5717</v>
      </c>
      <c r="F3731" s="198">
        <v>16</v>
      </c>
      <c r="G3731" s="198" t="s">
        <v>4998</v>
      </c>
      <c r="H3731" s="198">
        <v>1684</v>
      </c>
      <c r="I3731" s="198" t="s">
        <v>4999</v>
      </c>
      <c r="J3731" s="198">
        <v>168480</v>
      </c>
      <c r="K3731" s="198" t="s">
        <v>5006</v>
      </c>
      <c r="L3731" s="198">
        <v>8388</v>
      </c>
      <c r="M3731" s="198">
        <v>5.6378536408893173E-3</v>
      </c>
      <c r="N3731" s="198" t="s">
        <v>5710</v>
      </c>
    </row>
    <row r="3732" spans="1:14" x14ac:dyDescent="0.25">
      <c r="A3732" s="198">
        <v>2025</v>
      </c>
      <c r="B3732" s="198">
        <v>20254</v>
      </c>
      <c r="C3732" s="198" t="s">
        <v>5822</v>
      </c>
      <c r="D3732" s="198">
        <v>202510</v>
      </c>
      <c r="E3732" s="198" t="s">
        <v>5717</v>
      </c>
      <c r="F3732" s="198">
        <v>16</v>
      </c>
      <c r="G3732" s="198" t="s">
        <v>4998</v>
      </c>
      <c r="H3732" s="198">
        <v>1684</v>
      </c>
      <c r="I3732" s="198" t="s">
        <v>4999</v>
      </c>
      <c r="J3732" s="198">
        <v>168481</v>
      </c>
      <c r="K3732" s="198" t="s">
        <v>5007</v>
      </c>
      <c r="L3732" s="198">
        <v>32326</v>
      </c>
      <c r="M3732" s="198">
        <v>2.1727379207843116E-2</v>
      </c>
      <c r="N3732" s="198" t="s">
        <v>5710</v>
      </c>
    </row>
    <row r="3733" spans="1:14" x14ac:dyDescent="0.25">
      <c r="A3733" s="198">
        <v>2025</v>
      </c>
      <c r="B3733" s="198">
        <v>20254</v>
      </c>
      <c r="C3733" s="198" t="s">
        <v>5822</v>
      </c>
      <c r="D3733" s="198">
        <v>202510</v>
      </c>
      <c r="E3733" s="198" t="s">
        <v>5717</v>
      </c>
      <c r="F3733" s="198">
        <v>16</v>
      </c>
      <c r="G3733" s="198" t="s">
        <v>4998</v>
      </c>
      <c r="H3733" s="198">
        <v>1685</v>
      </c>
      <c r="I3733" s="198" t="s">
        <v>5008</v>
      </c>
      <c r="J3733" s="198">
        <v>168501</v>
      </c>
      <c r="K3733" s="198" t="s">
        <v>5213</v>
      </c>
      <c r="L3733" s="198">
        <v>5608</v>
      </c>
      <c r="M3733" s="198">
        <v>3.7693232258115511E-3</v>
      </c>
      <c r="N3733" s="198" t="s">
        <v>5710</v>
      </c>
    </row>
    <row r="3734" spans="1:14" x14ac:dyDescent="0.25">
      <c r="A3734" s="198">
        <v>2025</v>
      </c>
      <c r="B3734" s="198">
        <v>20254</v>
      </c>
      <c r="C3734" s="198" t="s">
        <v>5822</v>
      </c>
      <c r="D3734" s="198">
        <v>202510</v>
      </c>
      <c r="E3734" s="198" t="s">
        <v>5717</v>
      </c>
      <c r="F3734" s="198">
        <v>16</v>
      </c>
      <c r="G3734" s="198" t="s">
        <v>4998</v>
      </c>
      <c r="H3734" s="198">
        <v>1685</v>
      </c>
      <c r="I3734" s="198" t="s">
        <v>5008</v>
      </c>
      <c r="J3734" s="198">
        <v>168504</v>
      </c>
      <c r="K3734" s="198" t="s">
        <v>5009</v>
      </c>
      <c r="L3734" s="198">
        <v>2013716</v>
      </c>
      <c r="M3734" s="198">
        <v>1.353485465226165</v>
      </c>
      <c r="N3734" s="198" t="s">
        <v>5710</v>
      </c>
    </row>
    <row r="3735" spans="1:14" x14ac:dyDescent="0.25">
      <c r="A3735" s="198">
        <v>2025</v>
      </c>
      <c r="B3735" s="198">
        <v>20254</v>
      </c>
      <c r="C3735" s="198" t="s">
        <v>5822</v>
      </c>
      <c r="D3735" s="198">
        <v>202510</v>
      </c>
      <c r="E3735" s="198" t="s">
        <v>5717</v>
      </c>
      <c r="F3735" s="198">
        <v>16</v>
      </c>
      <c r="G3735" s="198" t="s">
        <v>4998</v>
      </c>
      <c r="H3735" s="198">
        <v>1685</v>
      </c>
      <c r="I3735" s="198" t="s">
        <v>5008</v>
      </c>
      <c r="J3735" s="198">
        <v>168516</v>
      </c>
      <c r="K3735" s="198" t="s">
        <v>5010</v>
      </c>
      <c r="L3735" s="198">
        <v>2297</v>
      </c>
      <c r="M3735" s="198">
        <v>1.5438900587890752E-3</v>
      </c>
      <c r="N3735" s="198" t="s">
        <v>5710</v>
      </c>
    </row>
    <row r="3736" spans="1:14" x14ac:dyDescent="0.25">
      <c r="A3736" s="198">
        <v>2025</v>
      </c>
      <c r="B3736" s="198">
        <v>20254</v>
      </c>
      <c r="C3736" s="198" t="s">
        <v>5822</v>
      </c>
      <c r="D3736" s="198">
        <v>202510</v>
      </c>
      <c r="E3736" s="198" t="s">
        <v>5717</v>
      </c>
      <c r="F3736" s="198">
        <v>16</v>
      </c>
      <c r="G3736" s="198" t="s">
        <v>4998</v>
      </c>
      <c r="H3736" s="198">
        <v>1685</v>
      </c>
      <c r="I3736" s="198" t="s">
        <v>5008</v>
      </c>
      <c r="J3736" s="198">
        <v>168528</v>
      </c>
      <c r="K3736" s="198" t="s">
        <v>5087</v>
      </c>
      <c r="L3736" s="198">
        <v>13781</v>
      </c>
      <c r="M3736" s="198">
        <v>9.2626682194916158E-3</v>
      </c>
      <c r="N3736" s="198" t="s">
        <v>5710</v>
      </c>
    </row>
    <row r="3737" spans="1:14" x14ac:dyDescent="0.25">
      <c r="A3737" s="198">
        <v>2025</v>
      </c>
      <c r="B3737" s="198">
        <v>20254</v>
      </c>
      <c r="C3737" s="198" t="s">
        <v>5822</v>
      </c>
      <c r="D3737" s="198">
        <v>202510</v>
      </c>
      <c r="E3737" s="198" t="s">
        <v>5717</v>
      </c>
      <c r="F3737" s="198">
        <v>16</v>
      </c>
      <c r="G3737" s="198" t="s">
        <v>4998</v>
      </c>
      <c r="H3737" s="198">
        <v>1685</v>
      </c>
      <c r="I3737" s="198" t="s">
        <v>5008</v>
      </c>
      <c r="J3737" s="198">
        <v>168536</v>
      </c>
      <c r="K3737" s="198" t="s">
        <v>5011</v>
      </c>
      <c r="L3737" s="198">
        <v>357622</v>
      </c>
      <c r="M3737" s="198">
        <v>0.24036963456868377</v>
      </c>
      <c r="N3737" s="198" t="s">
        <v>5710</v>
      </c>
    </row>
    <row r="3738" spans="1:14" x14ac:dyDescent="0.25">
      <c r="A3738" s="198">
        <v>2025</v>
      </c>
      <c r="B3738" s="198">
        <v>20254</v>
      </c>
      <c r="C3738" s="198" t="s">
        <v>5822</v>
      </c>
      <c r="D3738" s="198">
        <v>202510</v>
      </c>
      <c r="E3738" s="198" t="s">
        <v>5717</v>
      </c>
      <c r="F3738" s="198">
        <v>16</v>
      </c>
      <c r="G3738" s="198" t="s">
        <v>4998</v>
      </c>
      <c r="H3738" s="198">
        <v>1685</v>
      </c>
      <c r="I3738" s="198" t="s">
        <v>5008</v>
      </c>
      <c r="J3738" s="198">
        <v>168544</v>
      </c>
      <c r="K3738" s="198" t="s">
        <v>5013</v>
      </c>
      <c r="L3738" s="198">
        <v>1135807</v>
      </c>
      <c r="M3738" s="198">
        <v>0.76341364214324903</v>
      </c>
      <c r="N3738" s="198" t="s">
        <v>5710</v>
      </c>
    </row>
    <row r="3739" spans="1:14" x14ac:dyDescent="0.25">
      <c r="A3739" s="198">
        <v>2025</v>
      </c>
      <c r="B3739" s="198">
        <v>20254</v>
      </c>
      <c r="C3739" s="198" t="s">
        <v>5822</v>
      </c>
      <c r="D3739" s="198">
        <v>202510</v>
      </c>
      <c r="E3739" s="198" t="s">
        <v>5717</v>
      </c>
      <c r="F3739" s="198">
        <v>17</v>
      </c>
      <c r="G3739" s="198" t="s">
        <v>5014</v>
      </c>
      <c r="H3739" s="198">
        <v>1787</v>
      </c>
      <c r="I3739" s="198" t="s">
        <v>5015</v>
      </c>
      <c r="J3739" s="198">
        <v>178708</v>
      </c>
      <c r="K3739" s="198" t="s">
        <v>5016</v>
      </c>
      <c r="L3739" s="198">
        <v>748201</v>
      </c>
      <c r="M3739" s="198">
        <v>0.50289076442143876</v>
      </c>
      <c r="N3739" s="198" t="s">
        <v>5710</v>
      </c>
    </row>
    <row r="3740" spans="1:14" x14ac:dyDescent="0.25">
      <c r="A3740" s="198">
        <v>2025</v>
      </c>
      <c r="B3740" s="198">
        <v>20254</v>
      </c>
      <c r="C3740" s="198" t="s">
        <v>5822</v>
      </c>
      <c r="D3740" s="198">
        <v>202510</v>
      </c>
      <c r="E3740" s="198" t="s">
        <v>5717</v>
      </c>
      <c r="F3740" s="198">
        <v>17</v>
      </c>
      <c r="G3740" s="198" t="s">
        <v>5014</v>
      </c>
      <c r="H3740" s="198">
        <v>1787</v>
      </c>
      <c r="I3740" s="198" t="s">
        <v>5015</v>
      </c>
      <c r="J3740" s="198">
        <v>178714</v>
      </c>
      <c r="K3740" s="198" t="s">
        <v>5060</v>
      </c>
      <c r="L3740" s="198">
        <v>375905</v>
      </c>
      <c r="M3740" s="198">
        <v>0.25265824664741282</v>
      </c>
      <c r="N3740" s="198" t="s">
        <v>5710</v>
      </c>
    </row>
    <row r="3741" spans="1:14" x14ac:dyDescent="0.25">
      <c r="A3741" s="198">
        <v>2025</v>
      </c>
      <c r="B3741" s="198">
        <v>20254</v>
      </c>
      <c r="C3741" s="198" t="s">
        <v>5822</v>
      </c>
      <c r="D3741" s="198">
        <v>202510</v>
      </c>
      <c r="E3741" s="198" t="s">
        <v>5717</v>
      </c>
      <c r="F3741" s="198">
        <v>18</v>
      </c>
      <c r="G3741" s="198" t="s">
        <v>5017</v>
      </c>
      <c r="H3741" s="198">
        <v>1890</v>
      </c>
      <c r="I3741" s="198" t="s">
        <v>5018</v>
      </c>
      <c r="J3741" s="198">
        <v>189018</v>
      </c>
      <c r="K3741" s="198" t="s">
        <v>5063</v>
      </c>
      <c r="L3741" s="198">
        <v>984505</v>
      </c>
      <c r="M3741" s="198">
        <v>0.66171853823602023</v>
      </c>
      <c r="N3741" s="198" t="s">
        <v>5710</v>
      </c>
    </row>
    <row r="3742" spans="1:14" x14ac:dyDescent="0.25">
      <c r="A3742" s="198">
        <v>2025</v>
      </c>
      <c r="B3742" s="198">
        <v>20254</v>
      </c>
      <c r="C3742" s="198" t="s">
        <v>5822</v>
      </c>
      <c r="D3742" s="198">
        <v>202510</v>
      </c>
      <c r="E3742" s="198" t="s">
        <v>5717</v>
      </c>
      <c r="F3742" s="198">
        <v>18</v>
      </c>
      <c r="G3742" s="198" t="s">
        <v>5017</v>
      </c>
      <c r="H3742" s="198">
        <v>1890</v>
      </c>
      <c r="I3742" s="198" t="s">
        <v>5018</v>
      </c>
      <c r="J3742" s="198">
        <v>189025</v>
      </c>
      <c r="K3742" s="198" t="s">
        <v>5233</v>
      </c>
      <c r="L3742" s="198">
        <v>2329</v>
      </c>
      <c r="M3742" s="198">
        <v>1.5653983225597545E-3</v>
      </c>
      <c r="N3742" s="198" t="s">
        <v>5710</v>
      </c>
    </row>
    <row r="3743" spans="1:14" x14ac:dyDescent="0.25">
      <c r="A3743" s="198">
        <v>2025</v>
      </c>
      <c r="B3743" s="198">
        <v>20254</v>
      </c>
      <c r="C3743" s="198" t="s">
        <v>5822</v>
      </c>
      <c r="D3743" s="198">
        <v>202510</v>
      </c>
      <c r="E3743" s="198" t="s">
        <v>5717</v>
      </c>
      <c r="F3743" s="198">
        <v>18</v>
      </c>
      <c r="G3743" s="198" t="s">
        <v>5017</v>
      </c>
      <c r="H3743" s="198">
        <v>1890</v>
      </c>
      <c r="I3743" s="198" t="s">
        <v>5018</v>
      </c>
      <c r="J3743" s="198">
        <v>189026</v>
      </c>
      <c r="K3743" s="198" t="s">
        <v>5019</v>
      </c>
      <c r="L3743" s="198">
        <v>37233</v>
      </c>
      <c r="M3743" s="198">
        <v>2.5025537030428226E-2</v>
      </c>
      <c r="N3743" s="198" t="s">
        <v>5710</v>
      </c>
    </row>
    <row r="3744" spans="1:14" x14ac:dyDescent="0.25">
      <c r="A3744" s="198">
        <v>2025</v>
      </c>
      <c r="B3744" s="198">
        <v>20254</v>
      </c>
      <c r="C3744" s="198" t="s">
        <v>5822</v>
      </c>
      <c r="D3744" s="198">
        <v>202510</v>
      </c>
      <c r="E3744" s="198" t="s">
        <v>5717</v>
      </c>
      <c r="F3744" s="198">
        <v>20</v>
      </c>
      <c r="G3744" s="198" t="s">
        <v>5021</v>
      </c>
      <c r="H3744" s="198">
        <v>2094</v>
      </c>
      <c r="I3744" s="198" t="s">
        <v>5022</v>
      </c>
      <c r="J3744" s="198">
        <v>209401</v>
      </c>
      <c r="K3744" s="198" t="s">
        <v>5023</v>
      </c>
      <c r="L3744" s="198">
        <v>2769105</v>
      </c>
      <c r="M3744" s="198">
        <v>1.8612075233970924</v>
      </c>
      <c r="N3744" s="198" t="s">
        <v>5710</v>
      </c>
    </row>
    <row r="3745" spans="1:14" x14ac:dyDescent="0.25">
      <c r="A3745" s="198">
        <v>2025</v>
      </c>
      <c r="B3745" s="198">
        <v>20254</v>
      </c>
      <c r="C3745" s="198" t="s">
        <v>5822</v>
      </c>
      <c r="D3745" s="198">
        <v>202510</v>
      </c>
      <c r="E3745" s="198" t="s">
        <v>5717</v>
      </c>
      <c r="F3745" s="198">
        <v>20</v>
      </c>
      <c r="G3745" s="198" t="s">
        <v>5021</v>
      </c>
      <c r="H3745" s="198">
        <v>2094</v>
      </c>
      <c r="I3745" s="198" t="s">
        <v>5022</v>
      </c>
      <c r="J3745" s="198">
        <v>209403</v>
      </c>
      <c r="K3745" s="198" t="s">
        <v>5024</v>
      </c>
      <c r="L3745" s="198">
        <v>4729653</v>
      </c>
      <c r="M3745" s="198">
        <v>3.1789570083682737</v>
      </c>
      <c r="N3745" s="198" t="s">
        <v>5710</v>
      </c>
    </row>
    <row r="3746" spans="1:14" x14ac:dyDescent="0.25">
      <c r="A3746" s="198">
        <v>2025</v>
      </c>
      <c r="B3746" s="198">
        <v>20254</v>
      </c>
      <c r="C3746" s="198" t="s">
        <v>5822</v>
      </c>
      <c r="D3746" s="198">
        <v>202510</v>
      </c>
      <c r="E3746" s="198" t="s">
        <v>5717</v>
      </c>
      <c r="F3746" s="198">
        <v>20</v>
      </c>
      <c r="G3746" s="198" t="s">
        <v>5021</v>
      </c>
      <c r="H3746" s="198">
        <v>2095</v>
      </c>
      <c r="I3746" s="198" t="s">
        <v>5237</v>
      </c>
      <c r="J3746" s="198">
        <v>209503</v>
      </c>
      <c r="K3746" s="198" t="s">
        <v>5497</v>
      </c>
      <c r="L3746" s="198">
        <v>795</v>
      </c>
      <c r="M3746" s="198">
        <v>5.3434592805281437E-4</v>
      </c>
      <c r="N3746" s="198" t="s">
        <v>5710</v>
      </c>
    </row>
    <row r="3747" spans="1:14" ht="31.5" x14ac:dyDescent="0.25">
      <c r="A3747" s="198">
        <v>2025</v>
      </c>
      <c r="B3747" s="198">
        <v>20254</v>
      </c>
      <c r="C3747" s="198" t="s">
        <v>5822</v>
      </c>
      <c r="D3747" s="198">
        <v>202510</v>
      </c>
      <c r="E3747" s="198" t="s">
        <v>5717</v>
      </c>
      <c r="F3747" s="198">
        <v>20</v>
      </c>
      <c r="G3747" s="198" t="s">
        <v>5021</v>
      </c>
      <c r="H3747" s="198">
        <v>2096</v>
      </c>
      <c r="I3747" s="198" t="s">
        <v>5026</v>
      </c>
      <c r="J3747" s="198">
        <v>209602</v>
      </c>
      <c r="K3747" s="198" t="s">
        <v>5027</v>
      </c>
      <c r="L3747" s="198">
        <v>23420</v>
      </c>
      <c r="M3747" s="198">
        <v>1.574136054716593E-2</v>
      </c>
      <c r="N3747" s="198" t="s">
        <v>5710</v>
      </c>
    </row>
    <row r="3748" spans="1:14" x14ac:dyDescent="0.25">
      <c r="A3748" s="198">
        <v>2025</v>
      </c>
      <c r="B3748" s="198">
        <v>20254</v>
      </c>
      <c r="C3748" s="198" t="s">
        <v>5822</v>
      </c>
      <c r="D3748" s="198">
        <v>202510</v>
      </c>
      <c r="E3748" s="198" t="s">
        <v>5717</v>
      </c>
      <c r="F3748" s="198">
        <v>20</v>
      </c>
      <c r="G3748" s="198" t="s">
        <v>5021</v>
      </c>
      <c r="H3748" s="198">
        <v>2096</v>
      </c>
      <c r="I3748" s="198" t="s">
        <v>5026</v>
      </c>
      <c r="J3748" s="198">
        <v>209608</v>
      </c>
      <c r="K3748" s="198" t="s">
        <v>5065</v>
      </c>
      <c r="L3748" s="198">
        <v>3703</v>
      </c>
      <c r="M3748" s="198">
        <v>2.4889093982132979E-3</v>
      </c>
      <c r="N3748" s="198" t="s">
        <v>5710</v>
      </c>
    </row>
    <row r="3749" spans="1:14" x14ac:dyDescent="0.25">
      <c r="A3749" s="198">
        <v>2025</v>
      </c>
      <c r="B3749" s="198">
        <v>20254</v>
      </c>
      <c r="C3749" s="198" t="s">
        <v>5822</v>
      </c>
      <c r="D3749" s="198">
        <v>202510</v>
      </c>
      <c r="E3749" s="198" t="s">
        <v>5717</v>
      </c>
      <c r="F3749" s="198">
        <v>20</v>
      </c>
      <c r="G3749" s="198" t="s">
        <v>5021</v>
      </c>
      <c r="H3749" s="198">
        <v>2096</v>
      </c>
      <c r="I3749" s="198" t="s">
        <v>5026</v>
      </c>
      <c r="J3749" s="198">
        <v>209619</v>
      </c>
      <c r="K3749" s="198" t="s">
        <v>5077</v>
      </c>
      <c r="L3749" s="198">
        <v>25214</v>
      </c>
      <c r="M3749" s="198">
        <v>1.6947167584809637E-2</v>
      </c>
      <c r="N3749" s="198" t="s">
        <v>5710</v>
      </c>
    </row>
    <row r="3750" spans="1:14" ht="31.5" x14ac:dyDescent="0.25">
      <c r="A3750" s="198">
        <v>2025</v>
      </c>
      <c r="B3750" s="198">
        <v>20254</v>
      </c>
      <c r="C3750" s="198" t="s">
        <v>5822</v>
      </c>
      <c r="D3750" s="198">
        <v>202511</v>
      </c>
      <c r="E3750" s="198" t="s">
        <v>5718</v>
      </c>
      <c r="F3750" s="198">
        <v>1</v>
      </c>
      <c r="G3750" s="198" t="s">
        <v>4878</v>
      </c>
      <c r="H3750" s="198">
        <v>103</v>
      </c>
      <c r="I3750" s="198" t="s">
        <v>4879</v>
      </c>
      <c r="J3750" s="198">
        <v>10302</v>
      </c>
      <c r="K3750" s="198" t="s">
        <v>4880</v>
      </c>
      <c r="L3750" s="198">
        <v>4368786</v>
      </c>
      <c r="M3750" s="198">
        <v>3.8075152301533022</v>
      </c>
      <c r="N3750" s="198" t="s">
        <v>5710</v>
      </c>
    </row>
    <row r="3751" spans="1:14" ht="31.5" x14ac:dyDescent="0.25">
      <c r="A3751" s="198">
        <v>2025</v>
      </c>
      <c r="B3751" s="198">
        <v>20254</v>
      </c>
      <c r="C3751" s="198" t="s">
        <v>5822</v>
      </c>
      <c r="D3751" s="198">
        <v>202511</v>
      </c>
      <c r="E3751" s="198" t="s">
        <v>5718</v>
      </c>
      <c r="F3751" s="198">
        <v>1</v>
      </c>
      <c r="G3751" s="198" t="s">
        <v>4878</v>
      </c>
      <c r="H3751" s="198">
        <v>103</v>
      </c>
      <c r="I3751" s="198" t="s">
        <v>4879</v>
      </c>
      <c r="J3751" s="198">
        <v>10303</v>
      </c>
      <c r="K3751" s="198" t="s">
        <v>4881</v>
      </c>
      <c r="L3751" s="198">
        <v>1574132</v>
      </c>
      <c r="M3751" s="198">
        <v>1.3718986382651104</v>
      </c>
      <c r="N3751" s="198" t="s">
        <v>5710</v>
      </c>
    </row>
    <row r="3752" spans="1:14" ht="31.5" x14ac:dyDescent="0.25">
      <c r="A3752" s="198">
        <v>2025</v>
      </c>
      <c r="B3752" s="198">
        <v>20254</v>
      </c>
      <c r="C3752" s="198" t="s">
        <v>5822</v>
      </c>
      <c r="D3752" s="198">
        <v>202511</v>
      </c>
      <c r="E3752" s="198" t="s">
        <v>5718</v>
      </c>
      <c r="F3752" s="198">
        <v>1</v>
      </c>
      <c r="G3752" s="198" t="s">
        <v>4878</v>
      </c>
      <c r="H3752" s="198">
        <v>103</v>
      </c>
      <c r="I3752" s="198" t="s">
        <v>4879</v>
      </c>
      <c r="J3752" s="198">
        <v>10304</v>
      </c>
      <c r="K3752" s="198" t="s">
        <v>4882</v>
      </c>
      <c r="L3752" s="198">
        <v>2361475</v>
      </c>
      <c r="M3752" s="198">
        <v>2.0580893703940339</v>
      </c>
      <c r="N3752" s="198" t="s">
        <v>5710</v>
      </c>
    </row>
    <row r="3753" spans="1:14" ht="31.5" x14ac:dyDescent="0.25">
      <c r="A3753" s="198">
        <v>2025</v>
      </c>
      <c r="B3753" s="198">
        <v>20254</v>
      </c>
      <c r="C3753" s="198" t="s">
        <v>5822</v>
      </c>
      <c r="D3753" s="198">
        <v>202511</v>
      </c>
      <c r="E3753" s="198" t="s">
        <v>5718</v>
      </c>
      <c r="F3753" s="198">
        <v>1</v>
      </c>
      <c r="G3753" s="198" t="s">
        <v>4878</v>
      </c>
      <c r="H3753" s="198">
        <v>103</v>
      </c>
      <c r="I3753" s="198" t="s">
        <v>4879</v>
      </c>
      <c r="J3753" s="198">
        <v>10306</v>
      </c>
      <c r="K3753" s="198" t="s">
        <v>4883</v>
      </c>
      <c r="L3753" s="198">
        <v>391996</v>
      </c>
      <c r="M3753" s="198">
        <v>0.34163512247090472</v>
      </c>
      <c r="N3753" s="198" t="s">
        <v>5710</v>
      </c>
    </row>
    <row r="3754" spans="1:14" ht="31.5" x14ac:dyDescent="0.25">
      <c r="A3754" s="198">
        <v>2025</v>
      </c>
      <c r="B3754" s="198">
        <v>20254</v>
      </c>
      <c r="C3754" s="198" t="s">
        <v>5822</v>
      </c>
      <c r="D3754" s="198">
        <v>202511</v>
      </c>
      <c r="E3754" s="198" t="s">
        <v>5718</v>
      </c>
      <c r="F3754" s="198">
        <v>1</v>
      </c>
      <c r="G3754" s="198" t="s">
        <v>4878</v>
      </c>
      <c r="H3754" s="198">
        <v>103</v>
      </c>
      <c r="I3754" s="198" t="s">
        <v>4879</v>
      </c>
      <c r="J3754" s="198">
        <v>10307</v>
      </c>
      <c r="K3754" s="198" t="s">
        <v>5505</v>
      </c>
      <c r="L3754" s="198">
        <v>4955974</v>
      </c>
      <c r="M3754" s="198">
        <v>4.3192654630471221</v>
      </c>
      <c r="N3754" s="198" t="s">
        <v>5710</v>
      </c>
    </row>
    <row r="3755" spans="1:14" ht="31.5" x14ac:dyDescent="0.25">
      <c r="A3755" s="198">
        <v>2025</v>
      </c>
      <c r="B3755" s="198">
        <v>20254</v>
      </c>
      <c r="C3755" s="198" t="s">
        <v>5822</v>
      </c>
      <c r="D3755" s="198">
        <v>202511</v>
      </c>
      <c r="E3755" s="198" t="s">
        <v>5718</v>
      </c>
      <c r="F3755" s="198">
        <v>1</v>
      </c>
      <c r="G3755" s="198" t="s">
        <v>4878</v>
      </c>
      <c r="H3755" s="198">
        <v>104</v>
      </c>
      <c r="I3755" s="198" t="s">
        <v>4884</v>
      </c>
      <c r="J3755" s="198">
        <v>10409</v>
      </c>
      <c r="K3755" s="198" t="s">
        <v>4885</v>
      </c>
      <c r="L3755" s="198">
        <v>718112</v>
      </c>
      <c r="M3755" s="198">
        <v>0.62585404205100648</v>
      </c>
      <c r="N3755" s="198" t="s">
        <v>5710</v>
      </c>
    </row>
    <row r="3756" spans="1:14" x14ac:dyDescent="0.25">
      <c r="A3756" s="198">
        <v>2025</v>
      </c>
      <c r="B3756" s="198">
        <v>20254</v>
      </c>
      <c r="C3756" s="198" t="s">
        <v>5822</v>
      </c>
      <c r="D3756" s="198">
        <v>202511</v>
      </c>
      <c r="E3756" s="198" t="s">
        <v>5718</v>
      </c>
      <c r="F3756" s="198">
        <v>2</v>
      </c>
      <c r="G3756" s="198" t="s">
        <v>4886</v>
      </c>
      <c r="H3756" s="198">
        <v>207</v>
      </c>
      <c r="I3756" s="198" t="s">
        <v>4887</v>
      </c>
      <c r="J3756" s="198">
        <v>20707</v>
      </c>
      <c r="K3756" s="198" t="s">
        <v>5066</v>
      </c>
      <c r="L3756" s="198">
        <v>755578</v>
      </c>
      <c r="M3756" s="198">
        <v>0.65850667498219684</v>
      </c>
      <c r="N3756" s="198" t="s">
        <v>5710</v>
      </c>
    </row>
    <row r="3757" spans="1:14" x14ac:dyDescent="0.25">
      <c r="A3757" s="198">
        <v>2025</v>
      </c>
      <c r="B3757" s="198">
        <v>20254</v>
      </c>
      <c r="C3757" s="198" t="s">
        <v>5822</v>
      </c>
      <c r="D3757" s="198">
        <v>202511</v>
      </c>
      <c r="E3757" s="198" t="s">
        <v>5718</v>
      </c>
      <c r="F3757" s="198">
        <v>2</v>
      </c>
      <c r="G3757" s="198" t="s">
        <v>4886</v>
      </c>
      <c r="H3757" s="198">
        <v>207</v>
      </c>
      <c r="I3757" s="198" t="s">
        <v>4887</v>
      </c>
      <c r="J3757" s="198">
        <v>20709</v>
      </c>
      <c r="K3757" s="198" t="s">
        <v>4888</v>
      </c>
      <c r="L3757" s="198">
        <v>175873</v>
      </c>
      <c r="M3757" s="198">
        <v>0.15327807909857608</v>
      </c>
      <c r="N3757" s="198" t="s">
        <v>5710</v>
      </c>
    </row>
    <row r="3758" spans="1:14" x14ac:dyDescent="0.25">
      <c r="A3758" s="198">
        <v>2025</v>
      </c>
      <c r="B3758" s="198">
        <v>20254</v>
      </c>
      <c r="C3758" s="198" t="s">
        <v>5822</v>
      </c>
      <c r="D3758" s="198">
        <v>202511</v>
      </c>
      <c r="E3758" s="198" t="s">
        <v>5718</v>
      </c>
      <c r="F3758" s="198">
        <v>2</v>
      </c>
      <c r="G3758" s="198" t="s">
        <v>4886</v>
      </c>
      <c r="H3758" s="198">
        <v>208</v>
      </c>
      <c r="I3758" s="198" t="s">
        <v>4889</v>
      </c>
      <c r="J3758" s="198">
        <v>20805</v>
      </c>
      <c r="K3758" s="198" t="s">
        <v>4890</v>
      </c>
      <c r="L3758" s="198">
        <v>170359</v>
      </c>
      <c r="M3758" s="198">
        <v>0.14847247887483764</v>
      </c>
      <c r="N3758" s="198" t="s">
        <v>5710</v>
      </c>
    </row>
    <row r="3759" spans="1:14" x14ac:dyDescent="0.25">
      <c r="A3759" s="198">
        <v>2025</v>
      </c>
      <c r="B3759" s="198">
        <v>20254</v>
      </c>
      <c r="C3759" s="198" t="s">
        <v>5822</v>
      </c>
      <c r="D3759" s="198">
        <v>202511</v>
      </c>
      <c r="E3759" s="198" t="s">
        <v>5718</v>
      </c>
      <c r="F3759" s="198">
        <v>2</v>
      </c>
      <c r="G3759" s="198" t="s">
        <v>4886</v>
      </c>
      <c r="H3759" s="198">
        <v>208</v>
      </c>
      <c r="I3759" s="198" t="s">
        <v>4889</v>
      </c>
      <c r="J3759" s="198">
        <v>20807</v>
      </c>
      <c r="K3759" s="198" t="s">
        <v>4891</v>
      </c>
      <c r="L3759" s="198">
        <v>348293</v>
      </c>
      <c r="M3759" s="198">
        <v>0.30354677524964235</v>
      </c>
      <c r="N3759" s="198" t="s">
        <v>5710</v>
      </c>
    </row>
    <row r="3760" spans="1:14" x14ac:dyDescent="0.25">
      <c r="A3760" s="198">
        <v>2025</v>
      </c>
      <c r="B3760" s="198">
        <v>20254</v>
      </c>
      <c r="C3760" s="198" t="s">
        <v>5822</v>
      </c>
      <c r="D3760" s="198">
        <v>202511</v>
      </c>
      <c r="E3760" s="198" t="s">
        <v>5718</v>
      </c>
      <c r="F3760" s="198">
        <v>4</v>
      </c>
      <c r="G3760" s="198" t="s">
        <v>4892</v>
      </c>
      <c r="H3760" s="198">
        <v>417</v>
      </c>
      <c r="I3760" s="198" t="s">
        <v>4893</v>
      </c>
      <c r="J3760" s="198">
        <v>41704</v>
      </c>
      <c r="K3760" s="198" t="s">
        <v>4894</v>
      </c>
      <c r="L3760" s="198">
        <v>3641</v>
      </c>
      <c r="M3760" s="198">
        <v>3.1732300352977178E-3</v>
      </c>
      <c r="N3760" s="198" t="s">
        <v>5710</v>
      </c>
    </row>
    <row r="3761" spans="1:14" x14ac:dyDescent="0.25">
      <c r="A3761" s="198">
        <v>2025</v>
      </c>
      <c r="B3761" s="198">
        <v>20254</v>
      </c>
      <c r="C3761" s="198" t="s">
        <v>5822</v>
      </c>
      <c r="D3761" s="198">
        <v>202511</v>
      </c>
      <c r="E3761" s="198" t="s">
        <v>5718</v>
      </c>
      <c r="F3761" s="198">
        <v>4</v>
      </c>
      <c r="G3761" s="198" t="s">
        <v>4892</v>
      </c>
      <c r="H3761" s="198">
        <v>418</v>
      </c>
      <c r="I3761" s="198" t="s">
        <v>5071</v>
      </c>
      <c r="J3761" s="198">
        <v>41806</v>
      </c>
      <c r="K3761" s="198" t="s">
        <v>5072</v>
      </c>
      <c r="L3761" s="198">
        <v>134243</v>
      </c>
      <c r="M3761" s="198">
        <v>0.11699640747829484</v>
      </c>
      <c r="N3761" s="198" t="s">
        <v>5710</v>
      </c>
    </row>
    <row r="3762" spans="1:14" x14ac:dyDescent="0.25">
      <c r="A3762" s="198">
        <v>2025</v>
      </c>
      <c r="B3762" s="198">
        <v>20254</v>
      </c>
      <c r="C3762" s="198" t="s">
        <v>5822</v>
      </c>
      <c r="D3762" s="198">
        <v>202511</v>
      </c>
      <c r="E3762" s="198" t="s">
        <v>5718</v>
      </c>
      <c r="F3762" s="198">
        <v>4</v>
      </c>
      <c r="G3762" s="198" t="s">
        <v>4892</v>
      </c>
      <c r="H3762" s="198">
        <v>419</v>
      </c>
      <c r="I3762" s="198" t="s">
        <v>4895</v>
      </c>
      <c r="J3762" s="198">
        <v>41905</v>
      </c>
      <c r="K3762" s="198" t="s">
        <v>4896</v>
      </c>
      <c r="L3762" s="198">
        <v>317081</v>
      </c>
      <c r="M3762" s="198">
        <v>0.2763446725685898</v>
      </c>
      <c r="N3762" s="198" t="s">
        <v>5710</v>
      </c>
    </row>
    <row r="3763" spans="1:14" x14ac:dyDescent="0.25">
      <c r="A3763" s="198">
        <v>2025</v>
      </c>
      <c r="B3763" s="198">
        <v>20254</v>
      </c>
      <c r="C3763" s="198" t="s">
        <v>5822</v>
      </c>
      <c r="D3763" s="198">
        <v>202511</v>
      </c>
      <c r="E3763" s="198" t="s">
        <v>5718</v>
      </c>
      <c r="F3763" s="198">
        <v>4</v>
      </c>
      <c r="G3763" s="198" t="s">
        <v>4892</v>
      </c>
      <c r="H3763" s="198">
        <v>421</v>
      </c>
      <c r="I3763" s="198" t="s">
        <v>4900</v>
      </c>
      <c r="J3763" s="198">
        <v>42103</v>
      </c>
      <c r="K3763" s="198" t="s">
        <v>4901</v>
      </c>
      <c r="L3763" s="198">
        <v>1951777</v>
      </c>
      <c r="M3763" s="198">
        <v>1.7010264758591798</v>
      </c>
      <c r="N3763" s="198" t="s">
        <v>5710</v>
      </c>
    </row>
    <row r="3764" spans="1:14" x14ac:dyDescent="0.25">
      <c r="A3764" s="198">
        <v>2025</v>
      </c>
      <c r="B3764" s="198">
        <v>20254</v>
      </c>
      <c r="C3764" s="198" t="s">
        <v>5822</v>
      </c>
      <c r="D3764" s="198">
        <v>202511</v>
      </c>
      <c r="E3764" s="198" t="s">
        <v>5718</v>
      </c>
      <c r="F3764" s="198">
        <v>4</v>
      </c>
      <c r="G3764" s="198" t="s">
        <v>4892</v>
      </c>
      <c r="H3764" s="198">
        <v>421</v>
      </c>
      <c r="I3764" s="198" t="s">
        <v>4900</v>
      </c>
      <c r="J3764" s="198">
        <v>42106</v>
      </c>
      <c r="K3764" s="198" t="s">
        <v>4902</v>
      </c>
      <c r="L3764" s="198">
        <v>673859</v>
      </c>
      <c r="M3764" s="198">
        <v>0.58728635494525805</v>
      </c>
      <c r="N3764" s="198" t="s">
        <v>5710</v>
      </c>
    </row>
    <row r="3765" spans="1:14" x14ac:dyDescent="0.25">
      <c r="A3765" s="198">
        <v>2025</v>
      </c>
      <c r="B3765" s="198">
        <v>20254</v>
      </c>
      <c r="C3765" s="198" t="s">
        <v>5822</v>
      </c>
      <c r="D3765" s="198">
        <v>202511</v>
      </c>
      <c r="E3765" s="198" t="s">
        <v>5718</v>
      </c>
      <c r="F3765" s="198">
        <v>4</v>
      </c>
      <c r="G3765" s="198" t="s">
        <v>4892</v>
      </c>
      <c r="H3765" s="198">
        <v>422</v>
      </c>
      <c r="I3765" s="198" t="s">
        <v>4903</v>
      </c>
      <c r="J3765" s="198">
        <v>42208</v>
      </c>
      <c r="K3765" s="198" t="s">
        <v>4904</v>
      </c>
      <c r="L3765" s="198">
        <v>193437</v>
      </c>
      <c r="M3765" s="198">
        <v>0.16858558042787272</v>
      </c>
      <c r="N3765" s="198" t="s">
        <v>5710</v>
      </c>
    </row>
    <row r="3766" spans="1:14" x14ac:dyDescent="0.25">
      <c r="A3766" s="198">
        <v>2025</v>
      </c>
      <c r="B3766" s="198">
        <v>20254</v>
      </c>
      <c r="C3766" s="198" t="s">
        <v>5822</v>
      </c>
      <c r="D3766" s="198">
        <v>202511</v>
      </c>
      <c r="E3766" s="198" t="s">
        <v>5718</v>
      </c>
      <c r="F3766" s="198">
        <v>4</v>
      </c>
      <c r="G3766" s="198" t="s">
        <v>4892</v>
      </c>
      <c r="H3766" s="198">
        <v>422</v>
      </c>
      <c r="I3766" s="198" t="s">
        <v>4903</v>
      </c>
      <c r="J3766" s="198">
        <v>42209</v>
      </c>
      <c r="K3766" s="198" t="s">
        <v>4905</v>
      </c>
      <c r="L3766" s="198">
        <v>14748</v>
      </c>
      <c r="M3766" s="198">
        <v>1.2853281120728024E-2</v>
      </c>
      <c r="N3766" s="198" t="s">
        <v>5710</v>
      </c>
    </row>
    <row r="3767" spans="1:14" x14ac:dyDescent="0.25">
      <c r="A3767" s="198">
        <v>2025</v>
      </c>
      <c r="B3767" s="198">
        <v>20254</v>
      </c>
      <c r="C3767" s="198" t="s">
        <v>5822</v>
      </c>
      <c r="D3767" s="198">
        <v>202511</v>
      </c>
      <c r="E3767" s="198" t="s">
        <v>5718</v>
      </c>
      <c r="F3767" s="198">
        <v>4</v>
      </c>
      <c r="G3767" s="198" t="s">
        <v>4892</v>
      </c>
      <c r="H3767" s="198">
        <v>423</v>
      </c>
      <c r="I3767" s="198" t="s">
        <v>4906</v>
      </c>
      <c r="J3767" s="198">
        <v>42309</v>
      </c>
      <c r="K3767" s="198" t="s">
        <v>4907</v>
      </c>
      <c r="L3767" s="198">
        <v>576668</v>
      </c>
      <c r="M3767" s="198">
        <v>0.50258176819419509</v>
      </c>
      <c r="N3767" s="198" t="s">
        <v>5710</v>
      </c>
    </row>
    <row r="3768" spans="1:14" x14ac:dyDescent="0.25">
      <c r="A3768" s="198">
        <v>2025</v>
      </c>
      <c r="B3768" s="198">
        <v>20254</v>
      </c>
      <c r="C3768" s="198" t="s">
        <v>5822</v>
      </c>
      <c r="D3768" s="198">
        <v>202511</v>
      </c>
      <c r="E3768" s="198" t="s">
        <v>5718</v>
      </c>
      <c r="F3768" s="198">
        <v>5</v>
      </c>
      <c r="G3768" s="198" t="s">
        <v>4908</v>
      </c>
      <c r="H3768" s="198">
        <v>525</v>
      </c>
      <c r="I3768" s="198" t="s">
        <v>4909</v>
      </c>
      <c r="J3768" s="198">
        <v>52501</v>
      </c>
      <c r="K3768" s="198" t="s">
        <v>4910</v>
      </c>
      <c r="L3768" s="198">
        <v>171867</v>
      </c>
      <c r="M3768" s="198">
        <v>0.14978674168539216</v>
      </c>
      <c r="N3768" s="198" t="s">
        <v>5710</v>
      </c>
    </row>
    <row r="3769" spans="1:14" x14ac:dyDescent="0.25">
      <c r="A3769" s="198">
        <v>2025</v>
      </c>
      <c r="B3769" s="198">
        <v>20254</v>
      </c>
      <c r="C3769" s="198" t="s">
        <v>5822</v>
      </c>
      <c r="D3769" s="198">
        <v>202511</v>
      </c>
      <c r="E3769" s="198" t="s">
        <v>5718</v>
      </c>
      <c r="F3769" s="198">
        <v>6</v>
      </c>
      <c r="G3769" s="198" t="s">
        <v>4911</v>
      </c>
      <c r="H3769" s="198">
        <v>630</v>
      </c>
      <c r="I3769" s="198" t="s">
        <v>4912</v>
      </c>
      <c r="J3769" s="198">
        <v>63004</v>
      </c>
      <c r="K3769" s="198" t="s">
        <v>4913</v>
      </c>
      <c r="L3769" s="198">
        <v>153222</v>
      </c>
      <c r="M3769" s="198">
        <v>0.13353711960131473</v>
      </c>
      <c r="N3769" s="198" t="s">
        <v>5710</v>
      </c>
    </row>
    <row r="3770" spans="1:14" x14ac:dyDescent="0.25">
      <c r="A3770" s="198">
        <v>2025</v>
      </c>
      <c r="B3770" s="198">
        <v>20254</v>
      </c>
      <c r="C3770" s="198" t="s">
        <v>5822</v>
      </c>
      <c r="D3770" s="198">
        <v>202511</v>
      </c>
      <c r="E3770" s="198" t="s">
        <v>5718</v>
      </c>
      <c r="F3770" s="198">
        <v>6</v>
      </c>
      <c r="G3770" s="198" t="s">
        <v>4911</v>
      </c>
      <c r="H3770" s="198">
        <v>632</v>
      </c>
      <c r="I3770" s="198" t="s">
        <v>4914</v>
      </c>
      <c r="J3770" s="198">
        <v>63214</v>
      </c>
      <c r="K3770" s="198" t="s">
        <v>4915</v>
      </c>
      <c r="L3770" s="198">
        <v>3027</v>
      </c>
      <c r="M3770" s="198">
        <v>2.6381124187987342E-3</v>
      </c>
      <c r="N3770" s="198" t="s">
        <v>5710</v>
      </c>
    </row>
    <row r="3771" spans="1:14" ht="31.5" x14ac:dyDescent="0.25">
      <c r="A3771" s="198">
        <v>2025</v>
      </c>
      <c r="B3771" s="198">
        <v>20254</v>
      </c>
      <c r="C3771" s="198" t="s">
        <v>5822</v>
      </c>
      <c r="D3771" s="198">
        <v>202511</v>
      </c>
      <c r="E3771" s="198" t="s">
        <v>5718</v>
      </c>
      <c r="F3771" s="198">
        <v>6</v>
      </c>
      <c r="G3771" s="198" t="s">
        <v>4911</v>
      </c>
      <c r="H3771" s="198">
        <v>633</v>
      </c>
      <c r="I3771" s="198" t="s">
        <v>4916</v>
      </c>
      <c r="J3771" s="198">
        <v>63301</v>
      </c>
      <c r="K3771" s="198" t="s">
        <v>5841</v>
      </c>
      <c r="L3771" s="198">
        <v>217232</v>
      </c>
      <c r="M3771" s="198">
        <v>0.18932356688486507</v>
      </c>
      <c r="N3771" s="198" t="s">
        <v>5710</v>
      </c>
    </row>
    <row r="3772" spans="1:14" x14ac:dyDescent="0.25">
      <c r="A3772" s="198">
        <v>2025</v>
      </c>
      <c r="B3772" s="198">
        <v>20254</v>
      </c>
      <c r="C3772" s="198" t="s">
        <v>5822</v>
      </c>
      <c r="D3772" s="198">
        <v>202511</v>
      </c>
      <c r="E3772" s="198" t="s">
        <v>5718</v>
      </c>
      <c r="F3772" s="198">
        <v>6</v>
      </c>
      <c r="G3772" s="198" t="s">
        <v>4911</v>
      </c>
      <c r="H3772" s="198">
        <v>633</v>
      </c>
      <c r="I3772" s="198" t="s">
        <v>4916</v>
      </c>
      <c r="J3772" s="198">
        <v>63305</v>
      </c>
      <c r="K3772" s="198" t="s">
        <v>5079</v>
      </c>
      <c r="L3772" s="198">
        <v>460843</v>
      </c>
      <c r="M3772" s="198">
        <v>0.40163714615674434</v>
      </c>
      <c r="N3772" s="198" t="s">
        <v>5710</v>
      </c>
    </row>
    <row r="3773" spans="1:14" x14ac:dyDescent="0.25">
      <c r="A3773" s="198">
        <v>2025</v>
      </c>
      <c r="B3773" s="198">
        <v>20254</v>
      </c>
      <c r="C3773" s="198" t="s">
        <v>5822</v>
      </c>
      <c r="D3773" s="198">
        <v>202511</v>
      </c>
      <c r="E3773" s="198" t="s">
        <v>5718</v>
      </c>
      <c r="F3773" s="198">
        <v>6</v>
      </c>
      <c r="G3773" s="198" t="s">
        <v>4911</v>
      </c>
      <c r="H3773" s="198">
        <v>633</v>
      </c>
      <c r="I3773" s="198" t="s">
        <v>4916</v>
      </c>
      <c r="J3773" s="198">
        <v>63307</v>
      </c>
      <c r="K3773" s="198" t="s">
        <v>4917</v>
      </c>
      <c r="L3773" s="198">
        <v>12955</v>
      </c>
      <c r="M3773" s="198">
        <v>1.129063309730347E-2</v>
      </c>
      <c r="N3773" s="198" t="s">
        <v>5710</v>
      </c>
    </row>
    <row r="3774" spans="1:14" ht="31.5" x14ac:dyDescent="0.25">
      <c r="A3774" s="198">
        <v>2025</v>
      </c>
      <c r="B3774" s="198">
        <v>20254</v>
      </c>
      <c r="C3774" s="198" t="s">
        <v>5822</v>
      </c>
      <c r="D3774" s="198">
        <v>202511</v>
      </c>
      <c r="E3774" s="198" t="s">
        <v>5718</v>
      </c>
      <c r="F3774" s="198">
        <v>6</v>
      </c>
      <c r="G3774" s="198" t="s">
        <v>4911</v>
      </c>
      <c r="H3774" s="198">
        <v>634</v>
      </c>
      <c r="I3774" s="198" t="s">
        <v>4918</v>
      </c>
      <c r="J3774" s="198">
        <v>63401</v>
      </c>
      <c r="K3774" s="198" t="s">
        <v>5037</v>
      </c>
      <c r="L3774" s="198">
        <v>29223</v>
      </c>
      <c r="M3774" s="198">
        <v>2.5468635353338421E-2</v>
      </c>
      <c r="N3774" s="198" t="s">
        <v>5710</v>
      </c>
    </row>
    <row r="3775" spans="1:14" x14ac:dyDescent="0.25">
      <c r="A3775" s="198">
        <v>2025</v>
      </c>
      <c r="B3775" s="198">
        <v>20254</v>
      </c>
      <c r="C3775" s="198" t="s">
        <v>5822</v>
      </c>
      <c r="D3775" s="198">
        <v>202511</v>
      </c>
      <c r="E3775" s="198" t="s">
        <v>5718</v>
      </c>
      <c r="F3775" s="198">
        <v>6</v>
      </c>
      <c r="G3775" s="198" t="s">
        <v>4911</v>
      </c>
      <c r="H3775" s="198">
        <v>634</v>
      </c>
      <c r="I3775" s="198" t="s">
        <v>4918</v>
      </c>
      <c r="J3775" s="198">
        <v>63402</v>
      </c>
      <c r="K3775" s="198" t="s">
        <v>4919</v>
      </c>
      <c r="L3775" s="198">
        <v>41770</v>
      </c>
      <c r="M3775" s="198">
        <v>3.6403685409059507E-2</v>
      </c>
      <c r="N3775" s="198" t="s">
        <v>5710</v>
      </c>
    </row>
    <row r="3776" spans="1:14" x14ac:dyDescent="0.25">
      <c r="A3776" s="198">
        <v>2025</v>
      </c>
      <c r="B3776" s="198">
        <v>20254</v>
      </c>
      <c r="C3776" s="198" t="s">
        <v>5822</v>
      </c>
      <c r="D3776" s="198">
        <v>202511</v>
      </c>
      <c r="E3776" s="198" t="s">
        <v>5718</v>
      </c>
      <c r="F3776" s="198">
        <v>6</v>
      </c>
      <c r="G3776" s="198" t="s">
        <v>4911</v>
      </c>
      <c r="H3776" s="198">
        <v>638</v>
      </c>
      <c r="I3776" s="198" t="s">
        <v>4920</v>
      </c>
      <c r="J3776" s="198">
        <v>63808</v>
      </c>
      <c r="K3776" s="198" t="s">
        <v>4921</v>
      </c>
      <c r="L3776" s="198">
        <v>95193</v>
      </c>
      <c r="M3776" s="198">
        <v>8.2963275679784565E-2</v>
      </c>
      <c r="N3776" s="198" t="s">
        <v>5710</v>
      </c>
    </row>
    <row r="3777" spans="1:14" ht="31.5" x14ac:dyDescent="0.25">
      <c r="A3777" s="198">
        <v>2025</v>
      </c>
      <c r="B3777" s="198">
        <v>20254</v>
      </c>
      <c r="C3777" s="198" t="s">
        <v>5822</v>
      </c>
      <c r="D3777" s="198">
        <v>202511</v>
      </c>
      <c r="E3777" s="198" t="s">
        <v>5718</v>
      </c>
      <c r="F3777" s="198">
        <v>6</v>
      </c>
      <c r="G3777" s="198" t="s">
        <v>4911</v>
      </c>
      <c r="H3777" s="198">
        <v>638</v>
      </c>
      <c r="I3777" s="198" t="s">
        <v>4920</v>
      </c>
      <c r="J3777" s="198">
        <v>63809</v>
      </c>
      <c r="K3777" s="198" t="s">
        <v>5040</v>
      </c>
      <c r="L3777" s="198">
        <v>36264</v>
      </c>
      <c r="M3777" s="198">
        <v>3.1605057401822692E-2</v>
      </c>
      <c r="N3777" s="198" t="s">
        <v>5710</v>
      </c>
    </row>
    <row r="3778" spans="1:14" x14ac:dyDescent="0.25">
      <c r="A3778" s="198">
        <v>2025</v>
      </c>
      <c r="B3778" s="198">
        <v>20254</v>
      </c>
      <c r="C3778" s="198" t="s">
        <v>5822</v>
      </c>
      <c r="D3778" s="198">
        <v>202511</v>
      </c>
      <c r="E3778" s="198" t="s">
        <v>5718</v>
      </c>
      <c r="F3778" s="198">
        <v>7</v>
      </c>
      <c r="G3778" s="198" t="s">
        <v>4922</v>
      </c>
      <c r="H3778" s="198">
        <v>739</v>
      </c>
      <c r="I3778" s="198" t="s">
        <v>4923</v>
      </c>
      <c r="J3778" s="198">
        <v>73917</v>
      </c>
      <c r="K3778" s="198" t="s">
        <v>4924</v>
      </c>
      <c r="L3778" s="198">
        <v>720704</v>
      </c>
      <c r="M3778" s="198">
        <v>0.62811304019752989</v>
      </c>
      <c r="N3778" s="198" t="s">
        <v>5710</v>
      </c>
    </row>
    <row r="3779" spans="1:14" x14ac:dyDescent="0.25">
      <c r="A3779" s="198">
        <v>2025</v>
      </c>
      <c r="B3779" s="198">
        <v>20254</v>
      </c>
      <c r="C3779" s="198" t="s">
        <v>5822</v>
      </c>
      <c r="D3779" s="198">
        <v>202511</v>
      </c>
      <c r="E3779" s="198" t="s">
        <v>5718</v>
      </c>
      <c r="F3779" s="198">
        <v>7</v>
      </c>
      <c r="G3779" s="198" t="s">
        <v>4922</v>
      </c>
      <c r="H3779" s="198">
        <v>739</v>
      </c>
      <c r="I3779" s="198" t="s">
        <v>4923</v>
      </c>
      <c r="J3779" s="198">
        <v>73919</v>
      </c>
      <c r="K3779" s="198" t="s">
        <v>4925</v>
      </c>
      <c r="L3779" s="198">
        <v>35819</v>
      </c>
      <c r="M3779" s="198">
        <v>3.1217227858920334E-2</v>
      </c>
      <c r="N3779" s="198" t="s">
        <v>5710</v>
      </c>
    </row>
    <row r="3780" spans="1:14" x14ac:dyDescent="0.25">
      <c r="A3780" s="198">
        <v>2025</v>
      </c>
      <c r="B3780" s="198">
        <v>20254</v>
      </c>
      <c r="C3780" s="198" t="s">
        <v>5822</v>
      </c>
      <c r="D3780" s="198">
        <v>202511</v>
      </c>
      <c r="E3780" s="198" t="s">
        <v>5718</v>
      </c>
      <c r="F3780" s="198">
        <v>7</v>
      </c>
      <c r="G3780" s="198" t="s">
        <v>4922</v>
      </c>
      <c r="H3780" s="198">
        <v>739</v>
      </c>
      <c r="I3780" s="198" t="s">
        <v>4923</v>
      </c>
      <c r="J3780" s="198">
        <v>73920</v>
      </c>
      <c r="K3780" s="198" t="s">
        <v>4926</v>
      </c>
      <c r="L3780" s="198">
        <v>53275</v>
      </c>
      <c r="M3780" s="198">
        <v>4.643060426544518E-2</v>
      </c>
      <c r="N3780" s="198" t="s">
        <v>5710</v>
      </c>
    </row>
    <row r="3781" spans="1:14" x14ac:dyDescent="0.25">
      <c r="A3781" s="198">
        <v>2025</v>
      </c>
      <c r="B3781" s="198">
        <v>20254</v>
      </c>
      <c r="C3781" s="198" t="s">
        <v>5822</v>
      </c>
      <c r="D3781" s="198">
        <v>202511</v>
      </c>
      <c r="E3781" s="198" t="s">
        <v>5718</v>
      </c>
      <c r="F3781" s="198">
        <v>7</v>
      </c>
      <c r="G3781" s="198" t="s">
        <v>4922</v>
      </c>
      <c r="H3781" s="198">
        <v>739</v>
      </c>
      <c r="I3781" s="198" t="s">
        <v>4923</v>
      </c>
      <c r="J3781" s="198">
        <v>73923</v>
      </c>
      <c r="K3781" s="198" t="s">
        <v>4928</v>
      </c>
      <c r="L3781" s="198">
        <v>560774</v>
      </c>
      <c r="M3781" s="198">
        <v>0.48872971705961066</v>
      </c>
      <c r="N3781" s="198" t="s">
        <v>5710</v>
      </c>
    </row>
    <row r="3782" spans="1:14" x14ac:dyDescent="0.25">
      <c r="A3782" s="198">
        <v>2025</v>
      </c>
      <c r="B3782" s="198">
        <v>20254</v>
      </c>
      <c r="C3782" s="198" t="s">
        <v>5822</v>
      </c>
      <c r="D3782" s="198">
        <v>202511</v>
      </c>
      <c r="E3782" s="198" t="s">
        <v>5718</v>
      </c>
      <c r="F3782" s="198">
        <v>7</v>
      </c>
      <c r="G3782" s="198" t="s">
        <v>4922</v>
      </c>
      <c r="H3782" s="198">
        <v>739</v>
      </c>
      <c r="I3782" s="198" t="s">
        <v>4923</v>
      </c>
      <c r="J3782" s="198">
        <v>73924</v>
      </c>
      <c r="K3782" s="198" t="s">
        <v>4929</v>
      </c>
      <c r="L3782" s="198">
        <v>86797</v>
      </c>
      <c r="M3782" s="198">
        <v>7.5645934461339187E-2</v>
      </c>
      <c r="N3782" s="198" t="s">
        <v>5710</v>
      </c>
    </row>
    <row r="3783" spans="1:14" x14ac:dyDescent="0.25">
      <c r="A3783" s="198">
        <v>2025</v>
      </c>
      <c r="B3783" s="198">
        <v>20254</v>
      </c>
      <c r="C3783" s="198" t="s">
        <v>5822</v>
      </c>
      <c r="D3783" s="198">
        <v>202511</v>
      </c>
      <c r="E3783" s="198" t="s">
        <v>5718</v>
      </c>
      <c r="F3783" s="198">
        <v>7</v>
      </c>
      <c r="G3783" s="198" t="s">
        <v>4922</v>
      </c>
      <c r="H3783" s="198">
        <v>739</v>
      </c>
      <c r="I3783" s="198" t="s">
        <v>4923</v>
      </c>
      <c r="J3783" s="198">
        <v>73926</v>
      </c>
      <c r="K3783" s="198" t="s">
        <v>4931</v>
      </c>
      <c r="L3783" s="198">
        <v>36042</v>
      </c>
      <c r="M3783" s="198">
        <v>3.1411578393902864E-2</v>
      </c>
      <c r="N3783" s="198" t="s">
        <v>5710</v>
      </c>
    </row>
    <row r="3784" spans="1:14" x14ac:dyDescent="0.25">
      <c r="A3784" s="198">
        <v>2025</v>
      </c>
      <c r="B3784" s="198">
        <v>20254</v>
      </c>
      <c r="C3784" s="198" t="s">
        <v>5822</v>
      </c>
      <c r="D3784" s="198">
        <v>202511</v>
      </c>
      <c r="E3784" s="198" t="s">
        <v>5718</v>
      </c>
      <c r="F3784" s="198">
        <v>7</v>
      </c>
      <c r="G3784" s="198" t="s">
        <v>4922</v>
      </c>
      <c r="H3784" s="198">
        <v>740</v>
      </c>
      <c r="I3784" s="198" t="s">
        <v>4932</v>
      </c>
      <c r="J3784" s="198">
        <v>74016</v>
      </c>
      <c r="K3784" s="198" t="s">
        <v>4933</v>
      </c>
      <c r="L3784" s="198">
        <v>232919</v>
      </c>
      <c r="M3784" s="198">
        <v>0.20299521191747019</v>
      </c>
      <c r="N3784" s="198" t="s">
        <v>5710</v>
      </c>
    </row>
    <row r="3785" spans="1:14" x14ac:dyDescent="0.25">
      <c r="A3785" s="198">
        <v>2025</v>
      </c>
      <c r="B3785" s="198">
        <v>20254</v>
      </c>
      <c r="C3785" s="198" t="s">
        <v>5822</v>
      </c>
      <c r="D3785" s="198">
        <v>202511</v>
      </c>
      <c r="E3785" s="198" t="s">
        <v>5718</v>
      </c>
      <c r="F3785" s="198">
        <v>8</v>
      </c>
      <c r="G3785" s="198" t="s">
        <v>4934</v>
      </c>
      <c r="H3785" s="198">
        <v>842</v>
      </c>
      <c r="I3785" s="198" t="s">
        <v>4935</v>
      </c>
      <c r="J3785" s="198">
        <v>84202</v>
      </c>
      <c r="K3785" s="198" t="s">
        <v>4936</v>
      </c>
      <c r="L3785" s="198">
        <v>370828</v>
      </c>
      <c r="M3785" s="198">
        <v>0.32318663760763033</v>
      </c>
      <c r="N3785" s="198" t="s">
        <v>5710</v>
      </c>
    </row>
    <row r="3786" spans="1:14" x14ac:dyDescent="0.25">
      <c r="A3786" s="198">
        <v>2025</v>
      </c>
      <c r="B3786" s="198">
        <v>20254</v>
      </c>
      <c r="C3786" s="198" t="s">
        <v>5822</v>
      </c>
      <c r="D3786" s="198">
        <v>202511</v>
      </c>
      <c r="E3786" s="198" t="s">
        <v>5718</v>
      </c>
      <c r="F3786" s="198">
        <v>9</v>
      </c>
      <c r="G3786" s="198" t="s">
        <v>4937</v>
      </c>
      <c r="H3786" s="198">
        <v>944</v>
      </c>
      <c r="I3786" s="198" t="s">
        <v>4938</v>
      </c>
      <c r="J3786" s="198">
        <v>94419</v>
      </c>
      <c r="K3786" s="198" t="s">
        <v>5042</v>
      </c>
      <c r="L3786" s="198">
        <v>19030</v>
      </c>
      <c r="M3786" s="198">
        <v>1.6585160003217678E-2</v>
      </c>
      <c r="N3786" s="198" t="s">
        <v>5710</v>
      </c>
    </row>
    <row r="3787" spans="1:14" x14ac:dyDescent="0.25">
      <c r="A3787" s="198">
        <v>2025</v>
      </c>
      <c r="B3787" s="198">
        <v>20254</v>
      </c>
      <c r="C3787" s="198" t="s">
        <v>5822</v>
      </c>
      <c r="D3787" s="198">
        <v>202511</v>
      </c>
      <c r="E3787" s="198" t="s">
        <v>5718</v>
      </c>
      <c r="F3787" s="198">
        <v>9</v>
      </c>
      <c r="G3787" s="198" t="s">
        <v>4937</v>
      </c>
      <c r="H3787" s="198">
        <v>944</v>
      </c>
      <c r="I3787" s="198" t="s">
        <v>4938</v>
      </c>
      <c r="J3787" s="198">
        <v>94420</v>
      </c>
      <c r="K3787" s="198" t="s">
        <v>4939</v>
      </c>
      <c r="L3787" s="198">
        <v>6320</v>
      </c>
      <c r="M3787" s="198">
        <v>5.5080510362761816E-3</v>
      </c>
      <c r="N3787" s="198" t="s">
        <v>5710</v>
      </c>
    </row>
    <row r="3788" spans="1:14" x14ac:dyDescent="0.25">
      <c r="A3788" s="198">
        <v>2025</v>
      </c>
      <c r="B3788" s="198">
        <v>20254</v>
      </c>
      <c r="C3788" s="198" t="s">
        <v>5822</v>
      </c>
      <c r="D3788" s="198">
        <v>202511</v>
      </c>
      <c r="E3788" s="198" t="s">
        <v>5718</v>
      </c>
      <c r="F3788" s="198">
        <v>9</v>
      </c>
      <c r="G3788" s="198" t="s">
        <v>4937</v>
      </c>
      <c r="H3788" s="198">
        <v>944</v>
      </c>
      <c r="I3788" s="198" t="s">
        <v>4938</v>
      </c>
      <c r="J3788" s="198">
        <v>94421</v>
      </c>
      <c r="K3788" s="198" t="s">
        <v>5043</v>
      </c>
      <c r="L3788" s="198">
        <v>321727</v>
      </c>
      <c r="M3788" s="198">
        <v>0.28039378730190295</v>
      </c>
      <c r="N3788" s="198" t="s">
        <v>5710</v>
      </c>
    </row>
    <row r="3789" spans="1:14" x14ac:dyDescent="0.25">
      <c r="A3789" s="198">
        <v>2025</v>
      </c>
      <c r="B3789" s="198">
        <v>20254</v>
      </c>
      <c r="C3789" s="198" t="s">
        <v>5822</v>
      </c>
      <c r="D3789" s="198">
        <v>202511</v>
      </c>
      <c r="E3789" s="198" t="s">
        <v>5718</v>
      </c>
      <c r="F3789" s="198">
        <v>10</v>
      </c>
      <c r="G3789" s="198" t="s">
        <v>4940</v>
      </c>
      <c r="H3789" s="198">
        <v>1048</v>
      </c>
      <c r="I3789" s="198" t="s">
        <v>4941</v>
      </c>
      <c r="J3789" s="198">
        <v>104811</v>
      </c>
      <c r="K3789" s="198" t="s">
        <v>4942</v>
      </c>
      <c r="L3789" s="198">
        <v>303263</v>
      </c>
      <c r="M3789" s="198">
        <v>0.26430191161617461</v>
      </c>
      <c r="N3789" s="198" t="s">
        <v>5710</v>
      </c>
    </row>
    <row r="3790" spans="1:14" x14ac:dyDescent="0.25">
      <c r="A3790" s="198">
        <v>2025</v>
      </c>
      <c r="B3790" s="198">
        <v>20254</v>
      </c>
      <c r="C3790" s="198" t="s">
        <v>5822</v>
      </c>
      <c r="D3790" s="198">
        <v>202511</v>
      </c>
      <c r="E3790" s="198" t="s">
        <v>5718</v>
      </c>
      <c r="F3790" s="198">
        <v>10</v>
      </c>
      <c r="G3790" s="198" t="s">
        <v>4940</v>
      </c>
      <c r="H3790" s="198">
        <v>1048</v>
      </c>
      <c r="I3790" s="198" t="s">
        <v>4941</v>
      </c>
      <c r="J3790" s="198">
        <v>104817</v>
      </c>
      <c r="K3790" s="198" t="s">
        <v>5044</v>
      </c>
      <c r="L3790" s="198">
        <v>100</v>
      </c>
      <c r="M3790" s="198">
        <v>8.7152706270192742E-5</v>
      </c>
      <c r="N3790" s="198" t="s">
        <v>5710</v>
      </c>
    </row>
    <row r="3791" spans="1:14" x14ac:dyDescent="0.25">
      <c r="A3791" s="198">
        <v>2025</v>
      </c>
      <c r="B3791" s="198">
        <v>20254</v>
      </c>
      <c r="C3791" s="198" t="s">
        <v>5822</v>
      </c>
      <c r="D3791" s="198">
        <v>202511</v>
      </c>
      <c r="E3791" s="198" t="s">
        <v>5718</v>
      </c>
      <c r="F3791" s="198">
        <v>10</v>
      </c>
      <c r="G3791" s="198" t="s">
        <v>4940</v>
      </c>
      <c r="H3791" s="198">
        <v>1048</v>
      </c>
      <c r="I3791" s="198" t="s">
        <v>4941</v>
      </c>
      <c r="J3791" s="198">
        <v>104818</v>
      </c>
      <c r="K3791" s="198" t="s">
        <v>5045</v>
      </c>
      <c r="L3791" s="198">
        <v>63297</v>
      </c>
      <c r="M3791" s="198">
        <v>5.5165048487843892E-2</v>
      </c>
      <c r="N3791" s="198" t="s">
        <v>5710</v>
      </c>
    </row>
    <row r="3792" spans="1:14" x14ac:dyDescent="0.25">
      <c r="A3792" s="198">
        <v>2025</v>
      </c>
      <c r="B3792" s="198">
        <v>20254</v>
      </c>
      <c r="C3792" s="198" t="s">
        <v>5822</v>
      </c>
      <c r="D3792" s="198">
        <v>202511</v>
      </c>
      <c r="E3792" s="198" t="s">
        <v>5718</v>
      </c>
      <c r="F3792" s="198">
        <v>10</v>
      </c>
      <c r="G3792" s="198" t="s">
        <v>4940</v>
      </c>
      <c r="H3792" s="198">
        <v>1048</v>
      </c>
      <c r="I3792" s="198" t="s">
        <v>4941</v>
      </c>
      <c r="J3792" s="198">
        <v>104819</v>
      </c>
      <c r="K3792" s="198" t="s">
        <v>4943</v>
      </c>
      <c r="L3792" s="198">
        <v>43251</v>
      </c>
      <c r="M3792" s="198">
        <v>3.7694416988921058E-2</v>
      </c>
      <c r="N3792" s="198" t="s">
        <v>5710</v>
      </c>
    </row>
    <row r="3793" spans="1:14" x14ac:dyDescent="0.25">
      <c r="A3793" s="198">
        <v>2025</v>
      </c>
      <c r="B3793" s="198">
        <v>20254</v>
      </c>
      <c r="C3793" s="198" t="s">
        <v>5822</v>
      </c>
      <c r="D3793" s="198">
        <v>202511</v>
      </c>
      <c r="E3793" s="198" t="s">
        <v>5718</v>
      </c>
      <c r="F3793" s="198">
        <v>10</v>
      </c>
      <c r="G3793" s="198" t="s">
        <v>4940</v>
      </c>
      <c r="H3793" s="198">
        <v>1048</v>
      </c>
      <c r="I3793" s="198" t="s">
        <v>4941</v>
      </c>
      <c r="J3793" s="198">
        <v>104821</v>
      </c>
      <c r="K3793" s="198" t="s">
        <v>4944</v>
      </c>
      <c r="L3793" s="198">
        <v>10817</v>
      </c>
      <c r="M3793" s="198">
        <v>9.4273082372467489E-3</v>
      </c>
      <c r="N3793" s="198" t="s">
        <v>5710</v>
      </c>
    </row>
    <row r="3794" spans="1:14" x14ac:dyDescent="0.25">
      <c r="A3794" s="198">
        <v>2025</v>
      </c>
      <c r="B3794" s="198">
        <v>20254</v>
      </c>
      <c r="C3794" s="198" t="s">
        <v>5822</v>
      </c>
      <c r="D3794" s="198">
        <v>202511</v>
      </c>
      <c r="E3794" s="198" t="s">
        <v>5718</v>
      </c>
      <c r="F3794" s="198">
        <v>10</v>
      </c>
      <c r="G3794" s="198" t="s">
        <v>4940</v>
      </c>
      <c r="H3794" s="198">
        <v>1049</v>
      </c>
      <c r="I3794" s="198" t="s">
        <v>4946</v>
      </c>
      <c r="J3794" s="198">
        <v>104911</v>
      </c>
      <c r="K3794" s="198" t="s">
        <v>4948</v>
      </c>
      <c r="L3794" s="198">
        <v>1533151</v>
      </c>
      <c r="M3794" s="198">
        <v>1.3361825877085227</v>
      </c>
      <c r="N3794" s="198" t="s">
        <v>5710</v>
      </c>
    </row>
    <row r="3795" spans="1:14" x14ac:dyDescent="0.25">
      <c r="A3795" s="198">
        <v>2025</v>
      </c>
      <c r="B3795" s="198">
        <v>20254</v>
      </c>
      <c r="C3795" s="198" t="s">
        <v>5822</v>
      </c>
      <c r="D3795" s="198">
        <v>202511</v>
      </c>
      <c r="E3795" s="198" t="s">
        <v>5718</v>
      </c>
      <c r="F3795" s="198">
        <v>11</v>
      </c>
      <c r="G3795" s="198" t="s">
        <v>4949</v>
      </c>
      <c r="H3795" s="198">
        <v>1154</v>
      </c>
      <c r="I3795" s="198" t="s">
        <v>4950</v>
      </c>
      <c r="J3795" s="198">
        <v>115407</v>
      </c>
      <c r="K3795" s="198" t="s">
        <v>4951</v>
      </c>
      <c r="L3795" s="198">
        <v>4885</v>
      </c>
      <c r="M3795" s="198">
        <v>4.257409701298915E-3</v>
      </c>
      <c r="N3795" s="198" t="s">
        <v>5710</v>
      </c>
    </row>
    <row r="3796" spans="1:14" x14ac:dyDescent="0.25">
      <c r="A3796" s="198">
        <v>2025</v>
      </c>
      <c r="B3796" s="198">
        <v>20254</v>
      </c>
      <c r="C3796" s="198" t="s">
        <v>5822</v>
      </c>
      <c r="D3796" s="198">
        <v>202511</v>
      </c>
      <c r="E3796" s="198" t="s">
        <v>5718</v>
      </c>
      <c r="F3796" s="198">
        <v>11</v>
      </c>
      <c r="G3796" s="198" t="s">
        <v>4949</v>
      </c>
      <c r="H3796" s="198">
        <v>1161</v>
      </c>
      <c r="I3796" s="198" t="s">
        <v>4954</v>
      </c>
      <c r="J3796" s="198">
        <v>116104</v>
      </c>
      <c r="K3796" s="198" t="s">
        <v>5047</v>
      </c>
      <c r="L3796" s="198">
        <v>7263</v>
      </c>
      <c r="M3796" s="198">
        <v>6.3299010564040982E-3</v>
      </c>
      <c r="N3796" s="198" t="s">
        <v>5710</v>
      </c>
    </row>
    <row r="3797" spans="1:14" x14ac:dyDescent="0.25">
      <c r="A3797" s="198">
        <v>2025</v>
      </c>
      <c r="B3797" s="198">
        <v>20254</v>
      </c>
      <c r="C3797" s="198" t="s">
        <v>5822</v>
      </c>
      <c r="D3797" s="198">
        <v>202511</v>
      </c>
      <c r="E3797" s="198" t="s">
        <v>5718</v>
      </c>
      <c r="F3797" s="198">
        <v>11</v>
      </c>
      <c r="G3797" s="198" t="s">
        <v>4949</v>
      </c>
      <c r="H3797" s="198">
        <v>1161</v>
      </c>
      <c r="I3797" s="198" t="s">
        <v>4954</v>
      </c>
      <c r="J3797" s="198">
        <v>116109</v>
      </c>
      <c r="K3797" s="198" t="s">
        <v>4955</v>
      </c>
      <c r="L3797" s="198">
        <v>6045405</v>
      </c>
      <c r="M3797" s="198">
        <v>5.2687340624935448</v>
      </c>
      <c r="N3797" s="198" t="s">
        <v>5710</v>
      </c>
    </row>
    <row r="3798" spans="1:14" x14ac:dyDescent="0.25">
      <c r="A3798" s="198">
        <v>2025</v>
      </c>
      <c r="B3798" s="198">
        <v>20254</v>
      </c>
      <c r="C3798" s="198" t="s">
        <v>5822</v>
      </c>
      <c r="D3798" s="198">
        <v>202511</v>
      </c>
      <c r="E3798" s="198" t="s">
        <v>5718</v>
      </c>
      <c r="F3798" s="198">
        <v>11</v>
      </c>
      <c r="G3798" s="198" t="s">
        <v>4949</v>
      </c>
      <c r="H3798" s="198">
        <v>1161</v>
      </c>
      <c r="I3798" s="198" t="s">
        <v>4954</v>
      </c>
      <c r="J3798" s="198">
        <v>116117</v>
      </c>
      <c r="K3798" s="198" t="s">
        <v>4956</v>
      </c>
      <c r="L3798" s="198">
        <v>11973</v>
      </c>
      <c r="M3798" s="198">
        <v>1.0434793521730176E-2</v>
      </c>
      <c r="N3798" s="198" t="s">
        <v>5710</v>
      </c>
    </row>
    <row r="3799" spans="1:14" x14ac:dyDescent="0.25">
      <c r="A3799" s="198">
        <v>2025</v>
      </c>
      <c r="B3799" s="198">
        <v>20254</v>
      </c>
      <c r="C3799" s="198" t="s">
        <v>5822</v>
      </c>
      <c r="D3799" s="198">
        <v>202511</v>
      </c>
      <c r="E3799" s="198" t="s">
        <v>5718</v>
      </c>
      <c r="F3799" s="198">
        <v>11</v>
      </c>
      <c r="G3799" s="198" t="s">
        <v>4949</v>
      </c>
      <c r="H3799" s="198">
        <v>1162</v>
      </c>
      <c r="I3799" s="198" t="s">
        <v>4957</v>
      </c>
      <c r="J3799" s="198">
        <v>116201</v>
      </c>
      <c r="K3799" s="198" t="s">
        <v>4958</v>
      </c>
      <c r="L3799" s="198">
        <v>237207</v>
      </c>
      <c r="M3799" s="198">
        <v>0.2067323199623361</v>
      </c>
      <c r="N3799" s="198" t="s">
        <v>5710</v>
      </c>
    </row>
    <row r="3800" spans="1:14" x14ac:dyDescent="0.25">
      <c r="A3800" s="198">
        <v>2025</v>
      </c>
      <c r="B3800" s="198">
        <v>20254</v>
      </c>
      <c r="C3800" s="198" t="s">
        <v>5822</v>
      </c>
      <c r="D3800" s="198">
        <v>202511</v>
      </c>
      <c r="E3800" s="198" t="s">
        <v>5718</v>
      </c>
      <c r="F3800" s="198">
        <v>11</v>
      </c>
      <c r="G3800" s="198" t="s">
        <v>4949</v>
      </c>
      <c r="H3800" s="198">
        <v>1162</v>
      </c>
      <c r="I3800" s="198" t="s">
        <v>4957</v>
      </c>
      <c r="J3800" s="198">
        <v>116203</v>
      </c>
      <c r="K3800" s="198" t="s">
        <v>4959</v>
      </c>
      <c r="L3800" s="198">
        <v>10138668</v>
      </c>
      <c r="M3800" s="198">
        <v>8.836123541750025</v>
      </c>
      <c r="N3800" s="198" t="s">
        <v>5710</v>
      </c>
    </row>
    <row r="3801" spans="1:14" x14ac:dyDescent="0.25">
      <c r="A3801" s="198">
        <v>2025</v>
      </c>
      <c r="B3801" s="198">
        <v>20254</v>
      </c>
      <c r="C3801" s="198" t="s">
        <v>5822</v>
      </c>
      <c r="D3801" s="198">
        <v>202511</v>
      </c>
      <c r="E3801" s="198" t="s">
        <v>5718</v>
      </c>
      <c r="F3801" s="198">
        <v>11</v>
      </c>
      <c r="G3801" s="198" t="s">
        <v>4949</v>
      </c>
      <c r="H3801" s="198">
        <v>1162</v>
      </c>
      <c r="I3801" s="198" t="s">
        <v>4957</v>
      </c>
      <c r="J3801" s="198">
        <v>116204</v>
      </c>
      <c r="K3801" s="198" t="s">
        <v>4960</v>
      </c>
      <c r="L3801" s="198">
        <v>341381</v>
      </c>
      <c r="M3801" s="198">
        <v>0.29752278019224671</v>
      </c>
      <c r="N3801" s="198" t="s">
        <v>5710</v>
      </c>
    </row>
    <row r="3802" spans="1:14" x14ac:dyDescent="0.25">
      <c r="A3802" s="198">
        <v>2025</v>
      </c>
      <c r="B3802" s="198">
        <v>20254</v>
      </c>
      <c r="C3802" s="198" t="s">
        <v>5822</v>
      </c>
      <c r="D3802" s="198">
        <v>202511</v>
      </c>
      <c r="E3802" s="198" t="s">
        <v>5718</v>
      </c>
      <c r="F3802" s="198">
        <v>11</v>
      </c>
      <c r="G3802" s="198" t="s">
        <v>4949</v>
      </c>
      <c r="H3802" s="198">
        <v>1162</v>
      </c>
      <c r="I3802" s="198" t="s">
        <v>4957</v>
      </c>
      <c r="J3802" s="198">
        <v>116205</v>
      </c>
      <c r="K3802" s="198" t="s">
        <v>4961</v>
      </c>
      <c r="L3802" s="198">
        <v>612917</v>
      </c>
      <c r="M3802" s="198">
        <v>0.53417375269007716</v>
      </c>
      <c r="N3802" s="198" t="s">
        <v>5710</v>
      </c>
    </row>
    <row r="3803" spans="1:14" x14ac:dyDescent="0.25">
      <c r="A3803" s="198">
        <v>2025</v>
      </c>
      <c r="B3803" s="198">
        <v>20254</v>
      </c>
      <c r="C3803" s="198" t="s">
        <v>5822</v>
      </c>
      <c r="D3803" s="198">
        <v>202511</v>
      </c>
      <c r="E3803" s="198" t="s">
        <v>5718</v>
      </c>
      <c r="F3803" s="198">
        <v>11</v>
      </c>
      <c r="G3803" s="198" t="s">
        <v>4949</v>
      </c>
      <c r="H3803" s="198">
        <v>1162</v>
      </c>
      <c r="I3803" s="198" t="s">
        <v>4957</v>
      </c>
      <c r="J3803" s="198">
        <v>116206</v>
      </c>
      <c r="K3803" s="198" t="s">
        <v>4962</v>
      </c>
      <c r="L3803" s="198">
        <v>135591</v>
      </c>
      <c r="M3803" s="198">
        <v>0.11817122595881703</v>
      </c>
      <c r="N3803" s="198" t="s">
        <v>5710</v>
      </c>
    </row>
    <row r="3804" spans="1:14" x14ac:dyDescent="0.25">
      <c r="A3804" s="198">
        <v>2025</v>
      </c>
      <c r="B3804" s="198">
        <v>20254</v>
      </c>
      <c r="C3804" s="198" t="s">
        <v>5822</v>
      </c>
      <c r="D3804" s="198">
        <v>202511</v>
      </c>
      <c r="E3804" s="198" t="s">
        <v>5718</v>
      </c>
      <c r="F3804" s="198">
        <v>11</v>
      </c>
      <c r="G3804" s="198" t="s">
        <v>4949</v>
      </c>
      <c r="H3804" s="198">
        <v>1163</v>
      </c>
      <c r="I3804" s="198" t="s">
        <v>4964</v>
      </c>
      <c r="J3804" s="198">
        <v>116307</v>
      </c>
      <c r="K3804" s="198" t="s">
        <v>4965</v>
      </c>
      <c r="L3804" s="198">
        <v>431689</v>
      </c>
      <c r="M3804" s="198">
        <v>0.37622864617073232</v>
      </c>
      <c r="N3804" s="198" t="s">
        <v>5710</v>
      </c>
    </row>
    <row r="3805" spans="1:14" x14ac:dyDescent="0.25">
      <c r="A3805" s="198">
        <v>2025</v>
      </c>
      <c r="B3805" s="198">
        <v>20254</v>
      </c>
      <c r="C3805" s="198" t="s">
        <v>5822</v>
      </c>
      <c r="D3805" s="198">
        <v>202511</v>
      </c>
      <c r="E3805" s="198" t="s">
        <v>5718</v>
      </c>
      <c r="F3805" s="198">
        <v>12</v>
      </c>
      <c r="G3805" s="198" t="s">
        <v>4967</v>
      </c>
      <c r="H3805" s="198">
        <v>1265</v>
      </c>
      <c r="I3805" s="198" t="s">
        <v>4968</v>
      </c>
      <c r="J3805" s="198">
        <v>126505</v>
      </c>
      <c r="K3805" s="198" t="s">
        <v>4969</v>
      </c>
      <c r="L3805" s="198">
        <v>5936</v>
      </c>
      <c r="M3805" s="198">
        <v>5.1733846441986411E-3</v>
      </c>
      <c r="N3805" s="198" t="s">
        <v>5710</v>
      </c>
    </row>
    <row r="3806" spans="1:14" x14ac:dyDescent="0.25">
      <c r="A3806" s="198">
        <v>2025</v>
      </c>
      <c r="B3806" s="198">
        <v>20254</v>
      </c>
      <c r="C3806" s="198" t="s">
        <v>5822</v>
      </c>
      <c r="D3806" s="198">
        <v>202511</v>
      </c>
      <c r="E3806" s="198" t="s">
        <v>5718</v>
      </c>
      <c r="F3806" s="198">
        <v>12</v>
      </c>
      <c r="G3806" s="198" t="s">
        <v>4967</v>
      </c>
      <c r="H3806" s="198">
        <v>1265</v>
      </c>
      <c r="I3806" s="198" t="s">
        <v>4968</v>
      </c>
      <c r="J3806" s="198">
        <v>126506</v>
      </c>
      <c r="K3806" s="198" t="s">
        <v>5050</v>
      </c>
      <c r="L3806" s="198">
        <v>134854</v>
      </c>
      <c r="M3806" s="198">
        <v>0.11752891051360571</v>
      </c>
      <c r="N3806" s="198" t="s">
        <v>5710</v>
      </c>
    </row>
    <row r="3807" spans="1:14" x14ac:dyDescent="0.25">
      <c r="A3807" s="198">
        <v>2025</v>
      </c>
      <c r="B3807" s="198">
        <v>20254</v>
      </c>
      <c r="C3807" s="198" t="s">
        <v>5822</v>
      </c>
      <c r="D3807" s="198">
        <v>202511</v>
      </c>
      <c r="E3807" s="198" t="s">
        <v>5718</v>
      </c>
      <c r="F3807" s="198">
        <v>13</v>
      </c>
      <c r="G3807" s="198" t="s">
        <v>4970</v>
      </c>
      <c r="H3807" s="198">
        <v>1368</v>
      </c>
      <c r="I3807" s="198" t="s">
        <v>4971</v>
      </c>
      <c r="J3807" s="198">
        <v>136802</v>
      </c>
      <c r="K3807" s="198" t="s">
        <v>4972</v>
      </c>
      <c r="L3807" s="198">
        <v>523471</v>
      </c>
      <c r="M3807" s="198">
        <v>0.45621914303964062</v>
      </c>
      <c r="N3807" s="198" t="s">
        <v>5710</v>
      </c>
    </row>
    <row r="3808" spans="1:14" x14ac:dyDescent="0.25">
      <c r="A3808" s="198">
        <v>2025</v>
      </c>
      <c r="B3808" s="198">
        <v>20254</v>
      </c>
      <c r="C3808" s="198" t="s">
        <v>5822</v>
      </c>
      <c r="D3808" s="198">
        <v>202511</v>
      </c>
      <c r="E3808" s="198" t="s">
        <v>5718</v>
      </c>
      <c r="F3808" s="198">
        <v>13</v>
      </c>
      <c r="G3808" s="198" t="s">
        <v>4970</v>
      </c>
      <c r="H3808" s="198">
        <v>1370</v>
      </c>
      <c r="I3808" s="198" t="s">
        <v>5051</v>
      </c>
      <c r="J3808" s="198">
        <v>137009</v>
      </c>
      <c r="K3808" s="198" t="s">
        <v>5074</v>
      </c>
      <c r="L3808" s="198">
        <v>175266</v>
      </c>
      <c r="M3808" s="198">
        <v>0.15274906217151601</v>
      </c>
      <c r="N3808" s="198" t="s">
        <v>5710</v>
      </c>
    </row>
    <row r="3809" spans="1:14" x14ac:dyDescent="0.25">
      <c r="A3809" s="198">
        <v>2025</v>
      </c>
      <c r="B3809" s="198">
        <v>20254</v>
      </c>
      <c r="C3809" s="198" t="s">
        <v>5822</v>
      </c>
      <c r="D3809" s="198">
        <v>202511</v>
      </c>
      <c r="E3809" s="198" t="s">
        <v>5718</v>
      </c>
      <c r="F3809" s="198">
        <v>14</v>
      </c>
      <c r="G3809" s="198" t="s">
        <v>4975</v>
      </c>
      <c r="H3809" s="198">
        <v>1471</v>
      </c>
      <c r="I3809" s="198" t="s">
        <v>4976</v>
      </c>
      <c r="J3809" s="198">
        <v>147102</v>
      </c>
      <c r="K3809" s="198" t="s">
        <v>4978</v>
      </c>
      <c r="L3809" s="198">
        <v>4649420</v>
      </c>
      <c r="M3809" s="198">
        <v>4.0520953558675954</v>
      </c>
      <c r="N3809" s="198" t="s">
        <v>5710</v>
      </c>
    </row>
    <row r="3810" spans="1:14" ht="31.5" x14ac:dyDescent="0.25">
      <c r="A3810" s="198">
        <v>2025</v>
      </c>
      <c r="B3810" s="198">
        <v>20254</v>
      </c>
      <c r="C3810" s="198" t="s">
        <v>5822</v>
      </c>
      <c r="D3810" s="198">
        <v>202511</v>
      </c>
      <c r="E3810" s="198" t="s">
        <v>5718</v>
      </c>
      <c r="F3810" s="198">
        <v>14</v>
      </c>
      <c r="G3810" s="198" t="s">
        <v>4975</v>
      </c>
      <c r="H3810" s="198">
        <v>1471</v>
      </c>
      <c r="I3810" s="198" t="s">
        <v>4976</v>
      </c>
      <c r="J3810" s="198">
        <v>147103</v>
      </c>
      <c r="K3810" s="198" t="s">
        <v>4979</v>
      </c>
      <c r="L3810" s="198">
        <v>19039</v>
      </c>
      <c r="M3810" s="198">
        <v>1.6593003746781996E-2</v>
      </c>
      <c r="N3810" s="198" t="s">
        <v>5710</v>
      </c>
    </row>
    <row r="3811" spans="1:14" ht="31.5" x14ac:dyDescent="0.25">
      <c r="A3811" s="198">
        <v>2025</v>
      </c>
      <c r="B3811" s="198">
        <v>20254</v>
      </c>
      <c r="C3811" s="198" t="s">
        <v>5822</v>
      </c>
      <c r="D3811" s="198">
        <v>202511</v>
      </c>
      <c r="E3811" s="198" t="s">
        <v>5718</v>
      </c>
      <c r="F3811" s="198">
        <v>14</v>
      </c>
      <c r="G3811" s="198" t="s">
        <v>4975</v>
      </c>
      <c r="H3811" s="198">
        <v>1471</v>
      </c>
      <c r="I3811" s="198" t="s">
        <v>4976</v>
      </c>
      <c r="J3811" s="198">
        <v>147104</v>
      </c>
      <c r="K3811" s="198" t="s">
        <v>4980</v>
      </c>
      <c r="L3811" s="198">
        <v>207399</v>
      </c>
      <c r="M3811" s="198">
        <v>0.18075384127731703</v>
      </c>
      <c r="N3811" s="198" t="s">
        <v>5710</v>
      </c>
    </row>
    <row r="3812" spans="1:14" ht="31.5" x14ac:dyDescent="0.25">
      <c r="A3812" s="198">
        <v>2025</v>
      </c>
      <c r="B3812" s="198">
        <v>20254</v>
      </c>
      <c r="C3812" s="198" t="s">
        <v>5822</v>
      </c>
      <c r="D3812" s="198">
        <v>202511</v>
      </c>
      <c r="E3812" s="198" t="s">
        <v>5718</v>
      </c>
      <c r="F3812" s="198">
        <v>14</v>
      </c>
      <c r="G3812" s="198" t="s">
        <v>4975</v>
      </c>
      <c r="H3812" s="198">
        <v>1471</v>
      </c>
      <c r="I3812" s="198" t="s">
        <v>4976</v>
      </c>
      <c r="J3812" s="198">
        <v>147112</v>
      </c>
      <c r="K3812" s="198" t="s">
        <v>4983</v>
      </c>
      <c r="L3812" s="198">
        <v>4693710</v>
      </c>
      <c r="M3812" s="198">
        <v>4.0906952894746631</v>
      </c>
      <c r="N3812" s="198" t="s">
        <v>5710</v>
      </c>
    </row>
    <row r="3813" spans="1:14" x14ac:dyDescent="0.25">
      <c r="A3813" s="198">
        <v>2025</v>
      </c>
      <c r="B3813" s="198">
        <v>20254</v>
      </c>
      <c r="C3813" s="198" t="s">
        <v>5822</v>
      </c>
      <c r="D3813" s="198">
        <v>202511</v>
      </c>
      <c r="E3813" s="198" t="s">
        <v>5718</v>
      </c>
      <c r="F3813" s="198">
        <v>14</v>
      </c>
      <c r="G3813" s="198" t="s">
        <v>4975</v>
      </c>
      <c r="H3813" s="198">
        <v>1471</v>
      </c>
      <c r="I3813" s="198" t="s">
        <v>4976</v>
      </c>
      <c r="J3813" s="198">
        <v>147113</v>
      </c>
      <c r="K3813" s="198" t="s">
        <v>4984</v>
      </c>
      <c r="L3813" s="198">
        <v>47373411</v>
      </c>
      <c r="M3813" s="198">
        <v>41.28720973900117</v>
      </c>
      <c r="N3813" s="198" t="s">
        <v>5710</v>
      </c>
    </row>
    <row r="3814" spans="1:14" x14ac:dyDescent="0.25">
      <c r="A3814" s="198">
        <v>2025</v>
      </c>
      <c r="B3814" s="198">
        <v>20254</v>
      </c>
      <c r="C3814" s="198" t="s">
        <v>5822</v>
      </c>
      <c r="D3814" s="198">
        <v>202511</v>
      </c>
      <c r="E3814" s="198" t="s">
        <v>5718</v>
      </c>
      <c r="F3814" s="198">
        <v>14</v>
      </c>
      <c r="G3814" s="198" t="s">
        <v>4975</v>
      </c>
      <c r="H3814" s="198">
        <v>1471</v>
      </c>
      <c r="I3814" s="198" t="s">
        <v>4976</v>
      </c>
      <c r="J3814" s="198">
        <v>147117</v>
      </c>
      <c r="K3814" s="198" t="s">
        <v>4985</v>
      </c>
      <c r="L3814" s="198">
        <v>887077</v>
      </c>
      <c r="M3814" s="198">
        <v>0.77311161220043756</v>
      </c>
      <c r="N3814" s="198" t="s">
        <v>5710</v>
      </c>
    </row>
    <row r="3815" spans="1:14" x14ac:dyDescent="0.25">
      <c r="A3815" s="198">
        <v>2025</v>
      </c>
      <c r="B3815" s="198">
        <v>20254</v>
      </c>
      <c r="C3815" s="198" t="s">
        <v>5822</v>
      </c>
      <c r="D3815" s="198">
        <v>202511</v>
      </c>
      <c r="E3815" s="198" t="s">
        <v>5718</v>
      </c>
      <c r="F3815" s="198">
        <v>15</v>
      </c>
      <c r="G3815" s="198" t="s">
        <v>4986</v>
      </c>
      <c r="H3815" s="198">
        <v>1573</v>
      </c>
      <c r="I3815" s="198" t="s">
        <v>4987</v>
      </c>
      <c r="J3815" s="198">
        <v>157318</v>
      </c>
      <c r="K3815" s="198" t="s">
        <v>4988</v>
      </c>
      <c r="L3815" s="198">
        <v>2937</v>
      </c>
      <c r="M3815" s="198">
        <v>2.5596749831555609E-3</v>
      </c>
      <c r="N3815" s="198" t="s">
        <v>5710</v>
      </c>
    </row>
    <row r="3816" spans="1:14" x14ac:dyDescent="0.25">
      <c r="A3816" s="198">
        <v>2025</v>
      </c>
      <c r="B3816" s="198">
        <v>20254</v>
      </c>
      <c r="C3816" s="198" t="s">
        <v>5822</v>
      </c>
      <c r="D3816" s="198">
        <v>202511</v>
      </c>
      <c r="E3816" s="198" t="s">
        <v>5718</v>
      </c>
      <c r="F3816" s="198">
        <v>15</v>
      </c>
      <c r="G3816" s="198" t="s">
        <v>4986</v>
      </c>
      <c r="H3816" s="198">
        <v>1573</v>
      </c>
      <c r="I3816" s="198" t="s">
        <v>4987</v>
      </c>
      <c r="J3816" s="198">
        <v>157323</v>
      </c>
      <c r="K3816" s="198" t="s">
        <v>4989</v>
      </c>
      <c r="L3816" s="198">
        <v>79142</v>
      </c>
      <c r="M3816" s="198">
        <v>6.8974394796355934E-2</v>
      </c>
      <c r="N3816" s="198" t="s">
        <v>5710</v>
      </c>
    </row>
    <row r="3817" spans="1:14" x14ac:dyDescent="0.25">
      <c r="A3817" s="198">
        <v>2025</v>
      </c>
      <c r="B3817" s="198">
        <v>20254</v>
      </c>
      <c r="C3817" s="198" t="s">
        <v>5822</v>
      </c>
      <c r="D3817" s="198">
        <v>202511</v>
      </c>
      <c r="E3817" s="198" t="s">
        <v>5718</v>
      </c>
      <c r="F3817" s="198">
        <v>15</v>
      </c>
      <c r="G3817" s="198" t="s">
        <v>4986</v>
      </c>
      <c r="H3817" s="198">
        <v>1573</v>
      </c>
      <c r="I3817" s="198" t="s">
        <v>4987</v>
      </c>
      <c r="J3817" s="198">
        <v>157326</v>
      </c>
      <c r="K3817" s="198" t="s">
        <v>4990</v>
      </c>
      <c r="L3817" s="198">
        <v>1868</v>
      </c>
      <c r="M3817" s="198">
        <v>1.6280125531272002E-3</v>
      </c>
      <c r="N3817" s="198" t="s">
        <v>5710</v>
      </c>
    </row>
    <row r="3818" spans="1:14" x14ac:dyDescent="0.25">
      <c r="A3818" s="198">
        <v>2025</v>
      </c>
      <c r="B3818" s="198">
        <v>20254</v>
      </c>
      <c r="C3818" s="198" t="s">
        <v>5822</v>
      </c>
      <c r="D3818" s="198">
        <v>202511</v>
      </c>
      <c r="E3818" s="198" t="s">
        <v>5718</v>
      </c>
      <c r="F3818" s="198">
        <v>15</v>
      </c>
      <c r="G3818" s="198" t="s">
        <v>4986</v>
      </c>
      <c r="H3818" s="198">
        <v>1576</v>
      </c>
      <c r="I3818" s="198" t="s">
        <v>4991</v>
      </c>
      <c r="J3818" s="198">
        <v>157616</v>
      </c>
      <c r="K3818" s="198" t="s">
        <v>4993</v>
      </c>
      <c r="L3818" s="198">
        <v>1397</v>
      </c>
      <c r="M3818" s="198">
        <v>1.2175233065945925E-3</v>
      </c>
      <c r="N3818" s="198" t="s">
        <v>5710</v>
      </c>
    </row>
    <row r="3819" spans="1:14" x14ac:dyDescent="0.25">
      <c r="A3819" s="198">
        <v>2025</v>
      </c>
      <c r="B3819" s="198">
        <v>20254</v>
      </c>
      <c r="C3819" s="198" t="s">
        <v>5822</v>
      </c>
      <c r="D3819" s="198">
        <v>202511</v>
      </c>
      <c r="E3819" s="198" t="s">
        <v>5718</v>
      </c>
      <c r="F3819" s="198">
        <v>15</v>
      </c>
      <c r="G3819" s="198" t="s">
        <v>4986</v>
      </c>
      <c r="H3819" s="198">
        <v>1582</v>
      </c>
      <c r="I3819" s="198" t="s">
        <v>4994</v>
      </c>
      <c r="J3819" s="198">
        <v>158203</v>
      </c>
      <c r="K3819" s="198" t="s">
        <v>4995</v>
      </c>
      <c r="L3819" s="198">
        <v>4989</v>
      </c>
      <c r="M3819" s="198">
        <v>4.3480485158199156E-3</v>
      </c>
      <c r="N3819" s="198" t="s">
        <v>5710</v>
      </c>
    </row>
    <row r="3820" spans="1:14" ht="31.5" x14ac:dyDescent="0.25">
      <c r="A3820" s="198">
        <v>2025</v>
      </c>
      <c r="B3820" s="198">
        <v>20254</v>
      </c>
      <c r="C3820" s="198" t="s">
        <v>5822</v>
      </c>
      <c r="D3820" s="198">
        <v>202511</v>
      </c>
      <c r="E3820" s="198" t="s">
        <v>5718</v>
      </c>
      <c r="F3820" s="198">
        <v>15</v>
      </c>
      <c r="G3820" s="198" t="s">
        <v>4986</v>
      </c>
      <c r="H3820" s="198">
        <v>1582</v>
      </c>
      <c r="I3820" s="198" t="s">
        <v>4994</v>
      </c>
      <c r="J3820" s="198">
        <v>158205</v>
      </c>
      <c r="K3820" s="198" t="s">
        <v>4996</v>
      </c>
      <c r="L3820" s="198">
        <v>2587</v>
      </c>
      <c r="M3820" s="198">
        <v>2.2546405112098861E-3</v>
      </c>
      <c r="N3820" s="198" t="s">
        <v>5710</v>
      </c>
    </row>
    <row r="3821" spans="1:14" x14ac:dyDescent="0.25">
      <c r="A3821" s="198">
        <v>2025</v>
      </c>
      <c r="B3821" s="198">
        <v>20254</v>
      </c>
      <c r="C3821" s="198" t="s">
        <v>5822</v>
      </c>
      <c r="D3821" s="198">
        <v>202511</v>
      </c>
      <c r="E3821" s="198" t="s">
        <v>5718</v>
      </c>
      <c r="F3821" s="198">
        <v>15</v>
      </c>
      <c r="G3821" s="198" t="s">
        <v>4986</v>
      </c>
      <c r="H3821" s="198">
        <v>1582</v>
      </c>
      <c r="I3821" s="198" t="s">
        <v>4994</v>
      </c>
      <c r="J3821" s="198">
        <v>158207</v>
      </c>
      <c r="K3821" s="198" t="s">
        <v>4997</v>
      </c>
      <c r="L3821" s="198">
        <v>1653</v>
      </c>
      <c r="M3821" s="198">
        <v>1.440634234646286E-3</v>
      </c>
      <c r="N3821" s="198" t="s">
        <v>5710</v>
      </c>
    </row>
    <row r="3822" spans="1:14" x14ac:dyDescent="0.25">
      <c r="A3822" s="198">
        <v>2025</v>
      </c>
      <c r="B3822" s="198">
        <v>20254</v>
      </c>
      <c r="C3822" s="198" t="s">
        <v>5822</v>
      </c>
      <c r="D3822" s="198">
        <v>202511</v>
      </c>
      <c r="E3822" s="198" t="s">
        <v>5718</v>
      </c>
      <c r="F3822" s="198">
        <v>15</v>
      </c>
      <c r="G3822" s="198" t="s">
        <v>4986</v>
      </c>
      <c r="H3822" s="198">
        <v>1582</v>
      </c>
      <c r="I3822" s="198" t="s">
        <v>4994</v>
      </c>
      <c r="J3822" s="198">
        <v>158215</v>
      </c>
      <c r="K3822" s="198" t="s">
        <v>5055</v>
      </c>
      <c r="L3822" s="198">
        <v>14183</v>
      </c>
      <c r="M3822" s="198">
        <v>1.2360868330301436E-2</v>
      </c>
      <c r="N3822" s="198" t="s">
        <v>5710</v>
      </c>
    </row>
    <row r="3823" spans="1:14" x14ac:dyDescent="0.25">
      <c r="A3823" s="198">
        <v>2025</v>
      </c>
      <c r="B3823" s="198">
        <v>20254</v>
      </c>
      <c r="C3823" s="198" t="s">
        <v>5822</v>
      </c>
      <c r="D3823" s="198">
        <v>202511</v>
      </c>
      <c r="E3823" s="198" t="s">
        <v>5718</v>
      </c>
      <c r="F3823" s="198">
        <v>15</v>
      </c>
      <c r="G3823" s="198" t="s">
        <v>4986</v>
      </c>
      <c r="H3823" s="198">
        <v>1583</v>
      </c>
      <c r="I3823" s="198" t="s">
        <v>5056</v>
      </c>
      <c r="J3823" s="198">
        <v>158301</v>
      </c>
      <c r="K3823" s="198" t="s">
        <v>5057</v>
      </c>
      <c r="L3823" s="198">
        <v>1739</v>
      </c>
      <c r="M3823" s="198">
        <v>1.5155855620386518E-3</v>
      </c>
      <c r="N3823" s="198" t="s">
        <v>5710</v>
      </c>
    </row>
    <row r="3824" spans="1:14" x14ac:dyDescent="0.25">
      <c r="A3824" s="198">
        <v>2025</v>
      </c>
      <c r="B3824" s="198">
        <v>20254</v>
      </c>
      <c r="C3824" s="198" t="s">
        <v>5822</v>
      </c>
      <c r="D3824" s="198">
        <v>202511</v>
      </c>
      <c r="E3824" s="198" t="s">
        <v>5718</v>
      </c>
      <c r="F3824" s="198">
        <v>15</v>
      </c>
      <c r="G3824" s="198" t="s">
        <v>4986</v>
      </c>
      <c r="H3824" s="198">
        <v>1583</v>
      </c>
      <c r="I3824" s="198" t="s">
        <v>5056</v>
      </c>
      <c r="J3824" s="198">
        <v>158302</v>
      </c>
      <c r="K3824" s="198" t="s">
        <v>5058</v>
      </c>
      <c r="L3824" s="198">
        <v>48855</v>
      </c>
      <c r="M3824" s="198">
        <v>4.2578454648302663E-2</v>
      </c>
      <c r="N3824" s="198" t="s">
        <v>5710</v>
      </c>
    </row>
    <row r="3825" spans="1:14" x14ac:dyDescent="0.25">
      <c r="A3825" s="198">
        <v>2025</v>
      </c>
      <c r="B3825" s="198">
        <v>20254</v>
      </c>
      <c r="C3825" s="198" t="s">
        <v>5822</v>
      </c>
      <c r="D3825" s="198">
        <v>202511</v>
      </c>
      <c r="E3825" s="198" t="s">
        <v>5718</v>
      </c>
      <c r="F3825" s="198">
        <v>16</v>
      </c>
      <c r="G3825" s="198" t="s">
        <v>4998</v>
      </c>
      <c r="H3825" s="198">
        <v>1684</v>
      </c>
      <c r="I3825" s="198" t="s">
        <v>4999</v>
      </c>
      <c r="J3825" s="198">
        <v>168413</v>
      </c>
      <c r="K3825" s="198" t="s">
        <v>5000</v>
      </c>
      <c r="L3825" s="198">
        <v>18076</v>
      </c>
      <c r="M3825" s="198">
        <v>1.575372318540004E-2</v>
      </c>
      <c r="N3825" s="198" t="s">
        <v>5710</v>
      </c>
    </row>
    <row r="3826" spans="1:14" x14ac:dyDescent="0.25">
      <c r="A3826" s="198">
        <v>2025</v>
      </c>
      <c r="B3826" s="198">
        <v>20254</v>
      </c>
      <c r="C3826" s="198" t="s">
        <v>5822</v>
      </c>
      <c r="D3826" s="198">
        <v>202511</v>
      </c>
      <c r="E3826" s="198" t="s">
        <v>5718</v>
      </c>
      <c r="F3826" s="198">
        <v>16</v>
      </c>
      <c r="G3826" s="198" t="s">
        <v>4998</v>
      </c>
      <c r="H3826" s="198">
        <v>1684</v>
      </c>
      <c r="I3826" s="198" t="s">
        <v>4999</v>
      </c>
      <c r="J3826" s="198">
        <v>168414</v>
      </c>
      <c r="K3826" s="198" t="s">
        <v>5076</v>
      </c>
      <c r="L3826" s="198">
        <v>30695</v>
      </c>
      <c r="M3826" s="198">
        <v>2.6751523189635664E-2</v>
      </c>
      <c r="N3826" s="198" t="s">
        <v>5710</v>
      </c>
    </row>
    <row r="3827" spans="1:14" x14ac:dyDescent="0.25">
      <c r="A3827" s="198">
        <v>2025</v>
      </c>
      <c r="B3827" s="198">
        <v>20254</v>
      </c>
      <c r="C3827" s="198" t="s">
        <v>5822</v>
      </c>
      <c r="D3827" s="198">
        <v>202511</v>
      </c>
      <c r="E3827" s="198" t="s">
        <v>5718</v>
      </c>
      <c r="F3827" s="198">
        <v>16</v>
      </c>
      <c r="G3827" s="198" t="s">
        <v>4998</v>
      </c>
      <c r="H3827" s="198">
        <v>1684</v>
      </c>
      <c r="I3827" s="198" t="s">
        <v>4999</v>
      </c>
      <c r="J3827" s="198">
        <v>168415</v>
      </c>
      <c r="K3827" s="198" t="s">
        <v>5059</v>
      </c>
      <c r="L3827" s="198">
        <v>699185</v>
      </c>
      <c r="M3827" s="198">
        <v>0.60935864933524708</v>
      </c>
      <c r="N3827" s="198" t="s">
        <v>5710</v>
      </c>
    </row>
    <row r="3828" spans="1:14" x14ac:dyDescent="0.25">
      <c r="A3828" s="198">
        <v>2025</v>
      </c>
      <c r="B3828" s="198">
        <v>20254</v>
      </c>
      <c r="C3828" s="198" t="s">
        <v>5822</v>
      </c>
      <c r="D3828" s="198">
        <v>202511</v>
      </c>
      <c r="E3828" s="198" t="s">
        <v>5718</v>
      </c>
      <c r="F3828" s="198">
        <v>16</v>
      </c>
      <c r="G3828" s="198" t="s">
        <v>4998</v>
      </c>
      <c r="H3828" s="198">
        <v>1684</v>
      </c>
      <c r="I3828" s="198" t="s">
        <v>4999</v>
      </c>
      <c r="J3828" s="198">
        <v>168418</v>
      </c>
      <c r="K3828" s="198" t="s">
        <v>5001</v>
      </c>
      <c r="L3828" s="198">
        <v>348976</v>
      </c>
      <c r="M3828" s="198">
        <v>0.30414202823346781</v>
      </c>
      <c r="N3828" s="198" t="s">
        <v>5710</v>
      </c>
    </row>
    <row r="3829" spans="1:14" x14ac:dyDescent="0.25">
      <c r="A3829" s="198">
        <v>2025</v>
      </c>
      <c r="B3829" s="198">
        <v>20254</v>
      </c>
      <c r="C3829" s="198" t="s">
        <v>5822</v>
      </c>
      <c r="D3829" s="198">
        <v>202511</v>
      </c>
      <c r="E3829" s="198" t="s">
        <v>5718</v>
      </c>
      <c r="F3829" s="198">
        <v>16</v>
      </c>
      <c r="G3829" s="198" t="s">
        <v>4998</v>
      </c>
      <c r="H3829" s="198">
        <v>1684</v>
      </c>
      <c r="I3829" s="198" t="s">
        <v>4999</v>
      </c>
      <c r="J3829" s="198">
        <v>168481</v>
      </c>
      <c r="K3829" s="198" t="s">
        <v>5007</v>
      </c>
      <c r="L3829" s="198">
        <v>309065</v>
      </c>
      <c r="M3829" s="198">
        <v>0.26935851163397118</v>
      </c>
      <c r="N3829" s="198" t="s">
        <v>5710</v>
      </c>
    </row>
    <row r="3830" spans="1:14" x14ac:dyDescent="0.25">
      <c r="A3830" s="198">
        <v>2025</v>
      </c>
      <c r="B3830" s="198">
        <v>20254</v>
      </c>
      <c r="C3830" s="198" t="s">
        <v>5822</v>
      </c>
      <c r="D3830" s="198">
        <v>202511</v>
      </c>
      <c r="E3830" s="198" t="s">
        <v>5718</v>
      </c>
      <c r="F3830" s="198">
        <v>16</v>
      </c>
      <c r="G3830" s="198" t="s">
        <v>4998</v>
      </c>
      <c r="H3830" s="198">
        <v>1685</v>
      </c>
      <c r="I3830" s="198" t="s">
        <v>5008</v>
      </c>
      <c r="J3830" s="198">
        <v>168504</v>
      </c>
      <c r="K3830" s="198" t="s">
        <v>5009</v>
      </c>
      <c r="L3830" s="198">
        <v>2300792</v>
      </c>
      <c r="M3830" s="198">
        <v>2.0052024936480928</v>
      </c>
      <c r="N3830" s="198" t="s">
        <v>5710</v>
      </c>
    </row>
    <row r="3831" spans="1:14" x14ac:dyDescent="0.25">
      <c r="A3831" s="198">
        <v>2025</v>
      </c>
      <c r="B3831" s="198">
        <v>20254</v>
      </c>
      <c r="C3831" s="198" t="s">
        <v>5822</v>
      </c>
      <c r="D3831" s="198">
        <v>202511</v>
      </c>
      <c r="E3831" s="198" t="s">
        <v>5718</v>
      </c>
      <c r="F3831" s="198">
        <v>16</v>
      </c>
      <c r="G3831" s="198" t="s">
        <v>4998</v>
      </c>
      <c r="H3831" s="198">
        <v>1685</v>
      </c>
      <c r="I3831" s="198" t="s">
        <v>5008</v>
      </c>
      <c r="J3831" s="198">
        <v>168536</v>
      </c>
      <c r="K3831" s="198" t="s">
        <v>5011</v>
      </c>
      <c r="L3831" s="198">
        <v>149457</v>
      </c>
      <c r="M3831" s="198">
        <v>0.13025582021024196</v>
      </c>
      <c r="N3831" s="198" t="s">
        <v>5710</v>
      </c>
    </row>
    <row r="3832" spans="1:14" x14ac:dyDescent="0.25">
      <c r="A3832" s="198">
        <v>2025</v>
      </c>
      <c r="B3832" s="198">
        <v>20254</v>
      </c>
      <c r="C3832" s="198" t="s">
        <v>5822</v>
      </c>
      <c r="D3832" s="198">
        <v>202511</v>
      </c>
      <c r="E3832" s="198" t="s">
        <v>5718</v>
      </c>
      <c r="F3832" s="198">
        <v>16</v>
      </c>
      <c r="G3832" s="198" t="s">
        <v>4998</v>
      </c>
      <c r="H3832" s="198">
        <v>1685</v>
      </c>
      <c r="I3832" s="198" t="s">
        <v>5008</v>
      </c>
      <c r="J3832" s="198">
        <v>168537</v>
      </c>
      <c r="K3832" s="198" t="s">
        <v>5088</v>
      </c>
      <c r="L3832" s="198">
        <v>53448</v>
      </c>
      <c r="M3832" s="198">
        <v>4.6581378447292619E-2</v>
      </c>
      <c r="N3832" s="198" t="s">
        <v>5710</v>
      </c>
    </row>
    <row r="3833" spans="1:14" x14ac:dyDescent="0.25">
      <c r="A3833" s="198">
        <v>2025</v>
      </c>
      <c r="B3833" s="198">
        <v>20254</v>
      </c>
      <c r="C3833" s="198" t="s">
        <v>5822</v>
      </c>
      <c r="D3833" s="198">
        <v>202511</v>
      </c>
      <c r="E3833" s="198" t="s">
        <v>5718</v>
      </c>
      <c r="F3833" s="198">
        <v>16</v>
      </c>
      <c r="G3833" s="198" t="s">
        <v>4998</v>
      </c>
      <c r="H3833" s="198">
        <v>1685</v>
      </c>
      <c r="I3833" s="198" t="s">
        <v>5008</v>
      </c>
      <c r="J3833" s="198">
        <v>168544</v>
      </c>
      <c r="K3833" s="198" t="s">
        <v>5013</v>
      </c>
      <c r="L3833" s="198">
        <v>478267</v>
      </c>
      <c r="M3833" s="198">
        <v>0.41682263369726263</v>
      </c>
      <c r="N3833" s="198" t="s">
        <v>5710</v>
      </c>
    </row>
    <row r="3834" spans="1:14" x14ac:dyDescent="0.25">
      <c r="A3834" s="198">
        <v>2025</v>
      </c>
      <c r="B3834" s="198">
        <v>20254</v>
      </c>
      <c r="C3834" s="198" t="s">
        <v>5822</v>
      </c>
      <c r="D3834" s="198">
        <v>202511</v>
      </c>
      <c r="E3834" s="198" t="s">
        <v>5718</v>
      </c>
      <c r="F3834" s="198">
        <v>17</v>
      </c>
      <c r="G3834" s="198" t="s">
        <v>5014</v>
      </c>
      <c r="H3834" s="198">
        <v>1787</v>
      </c>
      <c r="I3834" s="198" t="s">
        <v>5015</v>
      </c>
      <c r="J3834" s="198">
        <v>178708</v>
      </c>
      <c r="K3834" s="198" t="s">
        <v>5016</v>
      </c>
      <c r="L3834" s="198">
        <v>682272</v>
      </c>
      <c r="M3834" s="198">
        <v>0.59461851212376937</v>
      </c>
      <c r="N3834" s="198" t="s">
        <v>5710</v>
      </c>
    </row>
    <row r="3835" spans="1:14" x14ac:dyDescent="0.25">
      <c r="A3835" s="198">
        <v>2025</v>
      </c>
      <c r="B3835" s="198">
        <v>20254</v>
      </c>
      <c r="C3835" s="198" t="s">
        <v>5822</v>
      </c>
      <c r="D3835" s="198">
        <v>202511</v>
      </c>
      <c r="E3835" s="198" t="s">
        <v>5718</v>
      </c>
      <c r="F3835" s="198">
        <v>17</v>
      </c>
      <c r="G3835" s="198" t="s">
        <v>5014</v>
      </c>
      <c r="H3835" s="198">
        <v>1787</v>
      </c>
      <c r="I3835" s="198" t="s">
        <v>5015</v>
      </c>
      <c r="J3835" s="198">
        <v>178714</v>
      </c>
      <c r="K3835" s="198" t="s">
        <v>5060</v>
      </c>
      <c r="L3835" s="198">
        <v>337400</v>
      </c>
      <c r="M3835" s="198">
        <v>0.2940532309556303</v>
      </c>
      <c r="N3835" s="198" t="s">
        <v>5710</v>
      </c>
    </row>
    <row r="3836" spans="1:14" x14ac:dyDescent="0.25">
      <c r="A3836" s="198">
        <v>2025</v>
      </c>
      <c r="B3836" s="198">
        <v>20254</v>
      </c>
      <c r="C3836" s="198" t="s">
        <v>5822</v>
      </c>
      <c r="D3836" s="198">
        <v>202511</v>
      </c>
      <c r="E3836" s="198" t="s">
        <v>5718</v>
      </c>
      <c r="F3836" s="198">
        <v>20</v>
      </c>
      <c r="G3836" s="198" t="s">
        <v>5021</v>
      </c>
      <c r="H3836" s="198">
        <v>2094</v>
      </c>
      <c r="I3836" s="198" t="s">
        <v>5022</v>
      </c>
      <c r="J3836" s="198">
        <v>209401</v>
      </c>
      <c r="K3836" s="198" t="s">
        <v>5023</v>
      </c>
      <c r="L3836" s="198">
        <v>2756756</v>
      </c>
      <c r="M3836" s="198">
        <v>2.4025874592659147</v>
      </c>
      <c r="N3836" s="198" t="s">
        <v>5710</v>
      </c>
    </row>
    <row r="3837" spans="1:14" x14ac:dyDescent="0.25">
      <c r="A3837" s="198">
        <v>2025</v>
      </c>
      <c r="B3837" s="198">
        <v>20254</v>
      </c>
      <c r="C3837" s="198" t="s">
        <v>5822</v>
      </c>
      <c r="D3837" s="198">
        <v>202511</v>
      </c>
      <c r="E3837" s="198" t="s">
        <v>5718</v>
      </c>
      <c r="F3837" s="198">
        <v>20</v>
      </c>
      <c r="G3837" s="198" t="s">
        <v>5021</v>
      </c>
      <c r="H3837" s="198">
        <v>2094</v>
      </c>
      <c r="I3837" s="198" t="s">
        <v>5022</v>
      </c>
      <c r="J3837" s="198">
        <v>209403</v>
      </c>
      <c r="K3837" s="198" t="s">
        <v>5024</v>
      </c>
      <c r="L3837" s="198">
        <v>4314081</v>
      </c>
      <c r="M3837" s="198">
        <v>3.759838342188194</v>
      </c>
      <c r="N3837" s="198" t="s">
        <v>5710</v>
      </c>
    </row>
    <row r="3838" spans="1:14" x14ac:dyDescent="0.25">
      <c r="A3838" s="198">
        <v>2025</v>
      </c>
      <c r="B3838" s="198">
        <v>20254</v>
      </c>
      <c r="C3838" s="198" t="s">
        <v>5822</v>
      </c>
      <c r="D3838" s="198">
        <v>202511</v>
      </c>
      <c r="E3838" s="198" t="s">
        <v>5718</v>
      </c>
      <c r="F3838" s="198">
        <v>20</v>
      </c>
      <c r="G3838" s="198" t="s">
        <v>5021</v>
      </c>
      <c r="H3838" s="198">
        <v>2094</v>
      </c>
      <c r="I3838" s="198" t="s">
        <v>5022</v>
      </c>
      <c r="J3838" s="198">
        <v>209405</v>
      </c>
      <c r="K3838" s="198" t="s">
        <v>5064</v>
      </c>
      <c r="L3838" s="198">
        <v>65985</v>
      </c>
      <c r="M3838" s="198">
        <v>5.7507713232386681E-2</v>
      </c>
      <c r="N3838" s="198" t="s">
        <v>5710</v>
      </c>
    </row>
    <row r="3839" spans="1:14" ht="31.5" x14ac:dyDescent="0.25">
      <c r="A3839" s="198">
        <v>2025</v>
      </c>
      <c r="B3839" s="198">
        <v>20254</v>
      </c>
      <c r="C3839" s="198" t="s">
        <v>5822</v>
      </c>
      <c r="D3839" s="198">
        <v>202511</v>
      </c>
      <c r="E3839" s="198" t="s">
        <v>5718</v>
      </c>
      <c r="F3839" s="198">
        <v>20</v>
      </c>
      <c r="G3839" s="198" t="s">
        <v>5021</v>
      </c>
      <c r="H3839" s="198">
        <v>2096</v>
      </c>
      <c r="I3839" s="198" t="s">
        <v>5026</v>
      </c>
      <c r="J3839" s="198">
        <v>209602</v>
      </c>
      <c r="K3839" s="198" t="s">
        <v>5027</v>
      </c>
      <c r="L3839" s="198">
        <v>19169</v>
      </c>
      <c r="M3839" s="198">
        <v>1.6706302264933245E-2</v>
      </c>
      <c r="N3839" s="198" t="s">
        <v>5710</v>
      </c>
    </row>
    <row r="3840" spans="1:14" x14ac:dyDescent="0.25">
      <c r="A3840" s="198">
        <v>2025</v>
      </c>
      <c r="B3840" s="198">
        <v>20254</v>
      </c>
      <c r="C3840" s="198" t="s">
        <v>5822</v>
      </c>
      <c r="D3840" s="198">
        <v>202511</v>
      </c>
      <c r="E3840" s="198" t="s">
        <v>5718</v>
      </c>
      <c r="F3840" s="198">
        <v>20</v>
      </c>
      <c r="G3840" s="198" t="s">
        <v>5021</v>
      </c>
      <c r="H3840" s="198">
        <v>2096</v>
      </c>
      <c r="I3840" s="198" t="s">
        <v>5026</v>
      </c>
      <c r="J3840" s="198">
        <v>209619</v>
      </c>
      <c r="K3840" s="198" t="s">
        <v>5077</v>
      </c>
      <c r="L3840" s="198">
        <v>75852</v>
      </c>
      <c r="M3840" s="198">
        <v>6.6107070760066597E-2</v>
      </c>
      <c r="N3840" s="198" t="s">
        <v>5710</v>
      </c>
    </row>
    <row r="3841" spans="1:16" x14ac:dyDescent="0.25">
      <c r="A3841"/>
      <c r="B3841"/>
      <c r="C3841"/>
      <c r="D3841"/>
      <c r="E3841"/>
      <c r="F3841"/>
      <c r="G3841"/>
      <c r="H3841"/>
      <c r="I3841"/>
      <c r="J3841"/>
      <c r="K3841"/>
      <c r="L3841"/>
      <c r="M3841"/>
      <c r="N3841"/>
      <c r="O3841"/>
      <c r="P3841"/>
    </row>
    <row r="3842" spans="1:16" x14ac:dyDescent="0.25">
      <c r="A3842"/>
      <c r="B3842"/>
      <c r="C3842"/>
      <c r="D3842"/>
      <c r="E3842"/>
      <c r="F3842"/>
      <c r="G3842"/>
      <c r="H3842"/>
      <c r="I3842"/>
      <c r="J3842"/>
      <c r="K3842"/>
      <c r="L3842"/>
      <c r="M3842"/>
      <c r="N3842"/>
      <c r="O3842"/>
      <c r="P3842"/>
    </row>
    <row r="3843" spans="1:16" x14ac:dyDescent="0.25">
      <c r="A3843"/>
      <c r="B3843"/>
      <c r="C3843"/>
      <c r="D3843"/>
      <c r="E3843"/>
      <c r="F3843"/>
      <c r="G3843"/>
      <c r="H3843"/>
      <c r="I3843"/>
      <c r="J3843"/>
      <c r="K3843"/>
      <c r="L3843"/>
      <c r="M3843"/>
      <c r="N3843"/>
      <c r="O3843"/>
      <c r="P3843"/>
    </row>
    <row r="3844" spans="1:16" x14ac:dyDescent="0.25">
      <c r="A3844"/>
      <c r="B3844"/>
      <c r="C3844"/>
      <c r="D3844"/>
      <c r="E3844"/>
      <c r="F3844"/>
      <c r="G3844"/>
      <c r="H3844"/>
      <c r="I3844"/>
      <c r="J3844"/>
      <c r="K3844"/>
      <c r="L3844"/>
      <c r="M3844"/>
      <c r="N3844"/>
      <c r="O3844"/>
      <c r="P3844"/>
    </row>
    <row r="3845" spans="1:16" x14ac:dyDescent="0.25">
      <c r="A3845"/>
      <c r="B3845"/>
      <c r="C3845"/>
      <c r="D3845"/>
      <c r="E3845"/>
      <c r="F3845"/>
      <c r="G3845"/>
      <c r="H3845"/>
      <c r="I3845"/>
      <c r="J3845"/>
      <c r="K3845"/>
      <c r="L3845"/>
      <c r="M3845"/>
      <c r="N3845"/>
      <c r="O3845"/>
      <c r="P3845"/>
    </row>
    <row r="3846" spans="1:16" x14ac:dyDescent="0.25">
      <c r="A3846"/>
      <c r="B3846"/>
      <c r="C3846"/>
      <c r="D3846"/>
      <c r="E3846"/>
      <c r="F3846"/>
      <c r="G3846"/>
      <c r="H3846"/>
      <c r="I3846"/>
      <c r="J3846"/>
      <c r="K3846"/>
      <c r="L3846"/>
      <c r="M3846"/>
      <c r="N3846"/>
      <c r="O3846"/>
      <c r="P3846"/>
    </row>
    <row r="3847" spans="1:16" x14ac:dyDescent="0.25">
      <c r="A3847"/>
      <c r="B3847"/>
      <c r="C3847"/>
      <c r="D3847"/>
      <c r="E3847"/>
      <c r="F3847"/>
      <c r="G3847"/>
      <c r="H3847"/>
      <c r="I3847"/>
      <c r="J3847"/>
      <c r="K3847"/>
      <c r="L3847"/>
      <c r="M3847"/>
      <c r="N3847"/>
      <c r="O3847"/>
      <c r="P3847"/>
    </row>
    <row r="3848" spans="1:16" x14ac:dyDescent="0.25">
      <c r="A3848"/>
      <c r="B3848"/>
      <c r="C3848"/>
      <c r="D3848"/>
      <c r="E3848"/>
      <c r="F3848"/>
      <c r="G3848"/>
      <c r="H3848"/>
      <c r="I3848"/>
      <c r="J3848"/>
      <c r="K3848"/>
      <c r="L3848"/>
      <c r="M3848"/>
      <c r="N3848"/>
      <c r="O3848"/>
      <c r="P3848"/>
    </row>
    <row r="3849" spans="1:16" x14ac:dyDescent="0.25">
      <c r="A3849"/>
      <c r="B3849"/>
      <c r="C3849"/>
      <c r="D3849"/>
      <c r="E3849"/>
      <c r="F3849"/>
      <c r="G3849"/>
      <c r="H3849"/>
      <c r="I3849"/>
      <c r="J3849"/>
      <c r="K3849"/>
      <c r="L3849"/>
      <c r="M3849"/>
      <c r="N3849"/>
      <c r="O3849"/>
      <c r="P3849"/>
    </row>
    <row r="3850" spans="1:16" x14ac:dyDescent="0.25">
      <c r="A3850"/>
      <c r="B3850"/>
      <c r="C3850"/>
      <c r="D3850"/>
      <c r="E3850"/>
      <c r="F3850"/>
      <c r="G3850"/>
      <c r="H3850"/>
      <c r="I3850"/>
      <c r="J3850"/>
      <c r="K3850"/>
      <c r="L3850"/>
      <c r="M3850"/>
      <c r="N3850"/>
      <c r="O3850"/>
      <c r="P3850"/>
    </row>
    <row r="3851" spans="1:16" x14ac:dyDescent="0.25">
      <c r="A3851"/>
      <c r="B3851"/>
      <c r="C3851"/>
      <c r="D3851"/>
      <c r="E3851"/>
      <c r="F3851"/>
      <c r="G3851"/>
      <c r="H3851"/>
      <c r="I3851"/>
      <c r="J3851"/>
      <c r="K3851"/>
      <c r="L3851"/>
      <c r="M3851"/>
      <c r="N3851"/>
      <c r="O3851"/>
      <c r="P3851"/>
    </row>
    <row r="3852" spans="1:16" x14ac:dyDescent="0.25">
      <c r="A3852"/>
      <c r="B3852"/>
      <c r="C3852"/>
      <c r="D3852"/>
      <c r="E3852"/>
      <c r="F3852"/>
      <c r="G3852"/>
      <c r="H3852"/>
      <c r="I3852"/>
      <c r="J3852"/>
      <c r="K3852"/>
      <c r="L3852"/>
      <c r="M3852"/>
      <c r="N3852"/>
      <c r="O3852"/>
      <c r="P3852"/>
    </row>
    <row r="3853" spans="1:16" x14ac:dyDescent="0.25">
      <c r="A3853"/>
      <c r="B3853"/>
      <c r="C3853"/>
      <c r="D3853"/>
      <c r="E3853"/>
      <c r="F3853"/>
      <c r="G3853"/>
      <c r="H3853"/>
      <c r="I3853"/>
      <c r="J3853"/>
      <c r="K3853"/>
      <c r="L3853"/>
      <c r="M3853"/>
      <c r="N3853"/>
      <c r="O3853"/>
      <c r="P3853"/>
    </row>
    <row r="3854" spans="1:16" x14ac:dyDescent="0.25">
      <c r="A3854"/>
      <c r="B3854"/>
      <c r="C3854"/>
      <c r="D3854"/>
      <c r="E3854"/>
      <c r="F3854"/>
      <c r="G3854"/>
      <c r="H3854"/>
      <c r="I3854"/>
      <c r="J3854"/>
      <c r="K3854"/>
      <c r="L3854"/>
      <c r="M3854"/>
      <c r="N3854"/>
      <c r="O3854"/>
      <c r="P3854"/>
    </row>
    <row r="3855" spans="1:16" x14ac:dyDescent="0.25">
      <c r="A3855"/>
      <c r="B3855"/>
      <c r="C3855"/>
      <c r="D3855"/>
      <c r="E3855"/>
      <c r="F3855"/>
      <c r="G3855"/>
      <c r="H3855"/>
      <c r="I3855"/>
      <c r="J3855"/>
      <c r="K3855"/>
      <c r="L3855"/>
      <c r="M3855"/>
      <c r="N3855"/>
      <c r="O3855"/>
      <c r="P3855"/>
    </row>
    <row r="3856" spans="1:16" x14ac:dyDescent="0.25">
      <c r="A3856"/>
      <c r="B3856"/>
      <c r="C3856"/>
      <c r="D3856"/>
      <c r="E3856"/>
      <c r="F3856"/>
      <c r="G3856"/>
      <c r="H3856"/>
      <c r="I3856"/>
      <c r="J3856"/>
      <c r="K3856"/>
      <c r="L3856"/>
      <c r="M3856"/>
      <c r="N3856"/>
      <c r="O3856"/>
      <c r="P3856"/>
    </row>
    <row r="3857" spans="1:16" x14ac:dyDescent="0.25">
      <c r="A3857"/>
      <c r="B3857"/>
      <c r="C3857"/>
      <c r="D3857"/>
      <c r="E3857"/>
      <c r="F3857"/>
      <c r="G3857"/>
      <c r="H3857"/>
      <c r="I3857"/>
      <c r="J3857"/>
      <c r="K3857"/>
      <c r="L3857"/>
      <c r="M3857"/>
      <c r="N3857"/>
      <c r="O3857"/>
      <c r="P3857"/>
    </row>
    <row r="3858" spans="1:16" x14ac:dyDescent="0.25">
      <c r="A3858"/>
      <c r="B3858"/>
      <c r="C3858"/>
      <c r="D3858"/>
      <c r="E3858"/>
      <c r="F3858"/>
      <c r="G3858"/>
      <c r="H3858"/>
      <c r="I3858"/>
      <c r="J3858"/>
      <c r="K3858"/>
      <c r="L3858"/>
      <c r="M3858"/>
      <c r="N3858"/>
      <c r="O3858"/>
      <c r="P3858"/>
    </row>
    <row r="3859" spans="1:16" x14ac:dyDescent="0.25">
      <c r="A3859"/>
      <c r="B3859"/>
      <c r="C3859"/>
      <c r="D3859"/>
      <c r="E3859"/>
      <c r="F3859"/>
      <c r="G3859"/>
      <c r="H3859"/>
      <c r="I3859"/>
      <c r="J3859"/>
      <c r="K3859"/>
      <c r="L3859"/>
      <c r="M3859"/>
      <c r="N3859"/>
      <c r="O3859"/>
      <c r="P3859"/>
    </row>
    <row r="3860" spans="1:16" x14ac:dyDescent="0.25">
      <c r="A3860"/>
      <c r="B3860"/>
      <c r="C3860"/>
      <c r="D3860"/>
      <c r="E3860"/>
      <c r="F3860"/>
      <c r="G3860"/>
      <c r="H3860"/>
      <c r="I3860"/>
      <c r="J3860"/>
      <c r="K3860"/>
      <c r="L3860"/>
      <c r="M3860"/>
      <c r="N3860"/>
      <c r="O3860"/>
      <c r="P3860"/>
    </row>
    <row r="3861" spans="1:16" x14ac:dyDescent="0.25">
      <c r="A3861"/>
      <c r="B3861"/>
      <c r="C3861"/>
      <c r="D3861"/>
      <c r="E3861"/>
      <c r="F3861"/>
      <c r="G3861"/>
      <c r="H3861"/>
      <c r="I3861"/>
      <c r="J3861"/>
      <c r="K3861"/>
      <c r="L3861"/>
      <c r="M3861"/>
      <c r="N3861"/>
      <c r="O3861"/>
      <c r="P3861"/>
    </row>
    <row r="3862" spans="1:16" x14ac:dyDescent="0.25">
      <c r="A3862"/>
      <c r="B3862"/>
      <c r="C3862"/>
      <c r="D3862"/>
      <c r="E3862"/>
      <c r="F3862"/>
      <c r="G3862"/>
      <c r="H3862"/>
      <c r="I3862"/>
      <c r="J3862"/>
      <c r="K3862"/>
      <c r="L3862"/>
      <c r="M3862"/>
      <c r="N3862"/>
      <c r="O3862"/>
      <c r="P3862"/>
    </row>
    <row r="3863" spans="1:16" x14ac:dyDescent="0.25">
      <c r="A3863"/>
      <c r="B3863"/>
      <c r="C3863"/>
      <c r="D3863"/>
      <c r="E3863"/>
      <c r="F3863"/>
      <c r="G3863"/>
      <c r="H3863"/>
      <c r="I3863"/>
      <c r="J3863"/>
      <c r="K3863"/>
      <c r="L3863"/>
      <c r="M3863"/>
      <c r="N3863"/>
      <c r="O3863"/>
      <c r="P3863"/>
    </row>
    <row r="3864" spans="1:16" x14ac:dyDescent="0.25">
      <c r="A3864"/>
      <c r="B3864"/>
      <c r="C3864"/>
      <c r="D3864"/>
      <c r="E3864"/>
      <c r="F3864"/>
      <c r="G3864"/>
      <c r="H3864"/>
      <c r="I3864"/>
      <c r="J3864"/>
      <c r="K3864"/>
      <c r="L3864"/>
      <c r="M3864"/>
      <c r="N3864"/>
      <c r="O3864"/>
      <c r="P3864"/>
    </row>
    <row r="3865" spans="1:16" x14ac:dyDescent="0.25">
      <c r="A3865"/>
      <c r="B3865"/>
      <c r="C3865"/>
      <c r="D3865"/>
      <c r="E3865"/>
      <c r="F3865"/>
      <c r="G3865"/>
      <c r="H3865"/>
      <c r="I3865"/>
      <c r="J3865"/>
      <c r="K3865"/>
      <c r="L3865"/>
      <c r="M3865"/>
      <c r="N3865"/>
      <c r="O3865"/>
      <c r="P3865"/>
    </row>
    <row r="3866" spans="1:16" x14ac:dyDescent="0.25">
      <c r="A3866"/>
      <c r="B3866"/>
      <c r="C3866"/>
      <c r="D3866"/>
      <c r="E3866"/>
      <c r="F3866"/>
      <c r="G3866"/>
      <c r="H3866"/>
      <c r="I3866"/>
      <c r="J3866"/>
      <c r="K3866"/>
      <c r="L3866"/>
      <c r="M3866"/>
      <c r="N3866"/>
      <c r="O3866"/>
      <c r="P3866"/>
    </row>
    <row r="3867" spans="1:16" x14ac:dyDescent="0.25">
      <c r="A3867"/>
      <c r="B3867"/>
      <c r="C3867"/>
      <c r="D3867"/>
      <c r="E3867"/>
      <c r="F3867"/>
      <c r="G3867"/>
      <c r="H3867"/>
      <c r="I3867"/>
      <c r="J3867"/>
      <c r="K3867"/>
      <c r="L3867"/>
      <c r="M3867"/>
      <c r="N3867"/>
      <c r="O3867"/>
      <c r="P3867"/>
    </row>
    <row r="3868" spans="1:16" x14ac:dyDescent="0.25">
      <c r="A3868"/>
      <c r="B3868"/>
      <c r="C3868"/>
      <c r="D3868"/>
      <c r="E3868"/>
      <c r="F3868"/>
      <c r="G3868"/>
      <c r="H3868"/>
      <c r="I3868"/>
      <c r="J3868"/>
      <c r="K3868"/>
      <c r="L3868"/>
      <c r="M3868"/>
      <c r="N3868"/>
      <c r="O3868"/>
      <c r="P3868"/>
    </row>
    <row r="3869" spans="1:16" x14ac:dyDescent="0.25">
      <c r="A3869"/>
      <c r="B3869"/>
      <c r="C3869"/>
      <c r="D3869"/>
      <c r="E3869"/>
      <c r="F3869"/>
      <c r="G3869"/>
      <c r="H3869"/>
      <c r="I3869"/>
      <c r="J3869"/>
      <c r="K3869"/>
      <c r="L3869"/>
      <c r="M3869"/>
      <c r="N3869"/>
      <c r="O3869"/>
      <c r="P3869"/>
    </row>
    <row r="3870" spans="1:16" x14ac:dyDescent="0.25">
      <c r="A3870"/>
      <c r="B3870"/>
      <c r="C3870"/>
      <c r="D3870"/>
      <c r="E3870"/>
      <c r="F3870"/>
      <c r="G3870"/>
      <c r="H3870"/>
      <c r="I3870"/>
      <c r="J3870"/>
      <c r="K3870"/>
      <c r="L3870"/>
      <c r="M3870"/>
      <c r="N3870"/>
      <c r="O3870"/>
      <c r="P3870"/>
    </row>
    <row r="3871" spans="1:16" x14ac:dyDescent="0.25">
      <c r="A3871"/>
      <c r="B3871"/>
      <c r="C3871"/>
      <c r="D3871"/>
      <c r="E3871"/>
      <c r="F3871"/>
      <c r="G3871"/>
      <c r="H3871"/>
      <c r="I3871"/>
      <c r="J3871"/>
      <c r="K3871"/>
      <c r="L3871"/>
      <c r="M3871"/>
      <c r="N3871"/>
      <c r="O3871"/>
      <c r="P3871"/>
    </row>
    <row r="3872" spans="1:16" x14ac:dyDescent="0.25">
      <c r="A3872"/>
      <c r="B3872"/>
      <c r="C3872"/>
      <c r="D3872"/>
      <c r="E3872"/>
      <c r="F3872"/>
      <c r="G3872"/>
      <c r="H3872"/>
      <c r="I3872"/>
      <c r="J3872"/>
      <c r="K3872"/>
      <c r="L3872"/>
      <c r="M3872"/>
      <c r="N3872"/>
      <c r="O3872"/>
      <c r="P3872"/>
    </row>
    <row r="3873" spans="1:16" x14ac:dyDescent="0.25">
      <c r="A3873"/>
      <c r="B3873"/>
      <c r="C3873"/>
      <c r="D3873"/>
      <c r="E3873"/>
      <c r="F3873"/>
      <c r="G3873"/>
      <c r="H3873"/>
      <c r="I3873"/>
      <c r="J3873"/>
      <c r="K3873"/>
      <c r="L3873"/>
      <c r="M3873"/>
      <c r="N3873"/>
      <c r="O3873"/>
      <c r="P3873"/>
    </row>
    <row r="3874" spans="1:16" x14ac:dyDescent="0.25">
      <c r="A3874"/>
      <c r="B3874"/>
      <c r="C3874"/>
      <c r="D3874"/>
      <c r="E3874"/>
      <c r="F3874"/>
      <c r="G3874"/>
      <c r="H3874"/>
      <c r="I3874"/>
      <c r="J3874"/>
      <c r="K3874"/>
      <c r="L3874"/>
      <c r="M3874"/>
      <c r="N3874"/>
      <c r="O3874"/>
      <c r="P3874"/>
    </row>
    <row r="3875" spans="1:16" x14ac:dyDescent="0.25">
      <c r="A3875"/>
      <c r="B3875"/>
      <c r="C3875"/>
      <c r="D3875"/>
      <c r="E3875"/>
      <c r="F3875"/>
      <c r="G3875"/>
      <c r="H3875"/>
      <c r="I3875"/>
      <c r="J3875"/>
      <c r="K3875"/>
      <c r="L3875"/>
      <c r="M3875"/>
      <c r="N3875"/>
      <c r="O3875"/>
      <c r="P3875"/>
    </row>
    <row r="3876" spans="1:16" x14ac:dyDescent="0.25">
      <c r="A3876"/>
      <c r="B3876"/>
      <c r="C3876"/>
      <c r="D3876"/>
      <c r="E3876"/>
      <c r="F3876"/>
      <c r="G3876"/>
      <c r="H3876"/>
      <c r="I3876"/>
      <c r="J3876"/>
      <c r="K3876"/>
      <c r="L3876"/>
      <c r="M3876"/>
      <c r="N3876"/>
      <c r="O3876"/>
      <c r="P3876"/>
    </row>
    <row r="3877" spans="1:16" x14ac:dyDescent="0.25">
      <c r="A3877"/>
      <c r="B3877"/>
      <c r="C3877"/>
      <c r="D3877"/>
      <c r="E3877"/>
      <c r="F3877"/>
      <c r="G3877"/>
      <c r="H3877"/>
      <c r="I3877"/>
      <c r="J3877"/>
      <c r="K3877"/>
      <c r="L3877"/>
      <c r="M3877"/>
      <c r="N3877"/>
      <c r="O3877"/>
      <c r="P3877"/>
    </row>
    <row r="3878" spans="1:16" x14ac:dyDescent="0.25">
      <c r="A3878"/>
      <c r="B3878"/>
      <c r="C3878"/>
      <c r="D3878"/>
      <c r="E3878"/>
      <c r="F3878"/>
      <c r="G3878"/>
      <c r="H3878"/>
      <c r="I3878"/>
      <c r="J3878"/>
      <c r="K3878"/>
      <c r="L3878"/>
      <c r="M3878"/>
      <c r="N3878"/>
      <c r="O3878"/>
      <c r="P3878"/>
    </row>
    <row r="3879" spans="1:16" x14ac:dyDescent="0.25">
      <c r="A3879"/>
      <c r="B3879"/>
      <c r="C3879"/>
      <c r="D3879"/>
      <c r="E3879"/>
      <c r="F3879"/>
      <c r="G3879"/>
      <c r="H3879"/>
      <c r="I3879"/>
      <c r="J3879"/>
      <c r="K3879"/>
      <c r="L3879"/>
      <c r="M3879"/>
      <c r="N3879"/>
      <c r="O3879"/>
      <c r="P3879"/>
    </row>
    <row r="3880" spans="1:16" x14ac:dyDescent="0.25">
      <c r="A3880"/>
      <c r="B3880"/>
      <c r="C3880"/>
      <c r="D3880"/>
      <c r="E3880"/>
      <c r="F3880"/>
      <c r="G3880"/>
      <c r="H3880"/>
      <c r="I3880"/>
      <c r="J3880"/>
      <c r="K3880"/>
      <c r="L3880"/>
      <c r="M3880"/>
      <c r="N3880"/>
      <c r="O3880"/>
      <c r="P3880"/>
    </row>
    <row r="3881" spans="1:16" x14ac:dyDescent="0.25">
      <c r="A3881"/>
      <c r="B3881"/>
      <c r="C3881"/>
      <c r="D3881"/>
      <c r="E3881"/>
      <c r="F3881"/>
      <c r="G3881"/>
      <c r="H3881"/>
      <c r="I3881"/>
      <c r="J3881"/>
      <c r="K3881"/>
      <c r="L3881"/>
      <c r="M3881"/>
      <c r="N3881"/>
      <c r="O3881"/>
      <c r="P3881"/>
    </row>
    <row r="3882" spans="1:16" x14ac:dyDescent="0.25">
      <c r="A3882"/>
      <c r="B3882"/>
      <c r="C3882"/>
      <c r="D3882"/>
      <c r="E3882"/>
      <c r="F3882"/>
      <c r="G3882"/>
      <c r="H3882"/>
      <c r="I3882"/>
      <c r="J3882"/>
      <c r="K3882"/>
      <c r="L3882"/>
      <c r="M3882"/>
      <c r="N3882"/>
      <c r="O3882"/>
      <c r="P3882"/>
    </row>
    <row r="3883" spans="1:16" x14ac:dyDescent="0.25">
      <c r="A3883"/>
      <c r="B3883"/>
      <c r="C3883"/>
      <c r="D3883"/>
      <c r="E3883"/>
      <c r="F3883"/>
      <c r="G3883"/>
      <c r="H3883"/>
      <c r="I3883"/>
      <c r="J3883"/>
      <c r="K3883"/>
      <c r="L3883"/>
      <c r="M3883"/>
      <c r="N3883"/>
      <c r="O3883"/>
      <c r="P3883"/>
    </row>
    <row r="3884" spans="1:16" x14ac:dyDescent="0.25">
      <c r="A3884"/>
      <c r="B3884"/>
      <c r="C3884"/>
      <c r="D3884"/>
      <c r="E3884"/>
      <c r="F3884"/>
      <c r="G3884"/>
      <c r="H3884"/>
      <c r="I3884"/>
      <c r="J3884"/>
      <c r="K3884"/>
      <c r="L3884"/>
      <c r="M3884"/>
      <c r="N3884"/>
      <c r="O3884"/>
      <c r="P3884"/>
    </row>
    <row r="3885" spans="1:16" x14ac:dyDescent="0.25">
      <c r="A3885"/>
      <c r="B3885"/>
      <c r="C3885"/>
      <c r="D3885"/>
      <c r="E3885"/>
      <c r="F3885"/>
      <c r="G3885"/>
      <c r="H3885"/>
      <c r="I3885"/>
      <c r="J3885"/>
      <c r="K3885"/>
      <c r="L3885"/>
      <c r="M3885"/>
      <c r="N3885"/>
      <c r="O3885"/>
      <c r="P3885"/>
    </row>
    <row r="3886" spans="1:16" x14ac:dyDescent="0.25">
      <c r="A3886"/>
      <c r="B3886"/>
      <c r="C3886"/>
      <c r="D3886"/>
      <c r="E3886"/>
      <c r="F3886"/>
      <c r="G3886"/>
      <c r="H3886"/>
      <c r="I3886"/>
      <c r="J3886"/>
      <c r="K3886"/>
      <c r="L3886"/>
      <c r="M3886"/>
      <c r="N3886"/>
      <c r="O3886"/>
      <c r="P3886"/>
    </row>
    <row r="3887" spans="1:16" x14ac:dyDescent="0.25">
      <c r="A3887"/>
      <c r="B3887"/>
      <c r="C3887"/>
      <c r="D3887"/>
      <c r="E3887"/>
      <c r="F3887"/>
      <c r="G3887"/>
      <c r="H3887"/>
      <c r="I3887"/>
      <c r="J3887"/>
      <c r="K3887"/>
      <c r="L3887"/>
      <c r="M3887"/>
      <c r="N3887"/>
      <c r="O3887"/>
      <c r="P3887"/>
    </row>
    <row r="3888" spans="1:16" x14ac:dyDescent="0.25">
      <c r="A3888"/>
      <c r="B3888"/>
      <c r="C3888"/>
      <c r="D3888"/>
      <c r="E3888"/>
      <c r="F3888"/>
      <c r="G3888"/>
      <c r="H3888"/>
      <c r="I3888"/>
      <c r="J3888"/>
      <c r="K3888"/>
      <c r="L3888"/>
      <c r="M3888"/>
      <c r="N3888"/>
      <c r="O3888"/>
      <c r="P3888"/>
    </row>
    <row r="3889" spans="1:16" x14ac:dyDescent="0.25">
      <c r="A3889"/>
      <c r="B3889"/>
      <c r="C3889"/>
      <c r="D3889"/>
      <c r="E3889"/>
      <c r="F3889"/>
      <c r="G3889"/>
      <c r="H3889"/>
      <c r="I3889"/>
      <c r="J3889"/>
      <c r="K3889"/>
      <c r="L3889"/>
      <c r="M3889"/>
      <c r="N3889"/>
      <c r="O3889"/>
      <c r="P3889"/>
    </row>
    <row r="3890" spans="1:16" x14ac:dyDescent="0.25">
      <c r="A3890"/>
      <c r="B3890"/>
      <c r="C3890"/>
      <c r="D3890"/>
      <c r="E3890"/>
      <c r="F3890"/>
      <c r="G3890"/>
      <c r="H3890"/>
      <c r="I3890"/>
      <c r="J3890"/>
      <c r="K3890"/>
      <c r="L3890"/>
      <c r="M3890"/>
      <c r="N3890"/>
      <c r="O3890"/>
      <c r="P3890"/>
    </row>
  </sheetData>
  <hyperlinks>
    <hyperlink ref="O4" location="ÍNDICE!A1" display="REGRESAR"/>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7"/>
  <sheetViews>
    <sheetView showGridLines="0" topLeftCell="A28" workbookViewId="0">
      <selection activeCell="D40" sqref="D40"/>
    </sheetView>
  </sheetViews>
  <sheetFormatPr baseColWidth="10" defaultColWidth="10.7109375" defaultRowHeight="15.75" x14ac:dyDescent="0.25"/>
  <cols>
    <col min="1" max="1" width="13" style="12" customWidth="1"/>
    <col min="2" max="2" width="11.28515625" style="12" customWidth="1"/>
    <col min="3" max="3" width="14.42578125" style="12" bestFit="1" customWidth="1"/>
    <col min="4" max="4" width="11.140625" style="12" bestFit="1" customWidth="1"/>
    <col min="5" max="5" width="14.42578125" style="12" bestFit="1" customWidth="1"/>
    <col min="6" max="6" width="11.140625" style="12" bestFit="1" customWidth="1"/>
    <col min="7" max="7" width="14.42578125" style="12" bestFit="1" customWidth="1"/>
    <col min="8" max="8" width="10.7109375" style="12"/>
    <col min="9" max="9" width="11.5703125" style="12" bestFit="1" customWidth="1"/>
    <col min="10" max="16384" width="10.7109375" style="12"/>
  </cols>
  <sheetData>
    <row r="2" spans="1:9" ht="26.25" x14ac:dyDescent="0.25">
      <c r="A2" s="13" t="s">
        <v>35</v>
      </c>
    </row>
    <row r="3" spans="1:9" ht="16.5" thickBot="1" x14ac:dyDescent="0.3"/>
    <row r="4" spans="1:9" ht="17.25" thickTop="1" thickBot="1" x14ac:dyDescent="0.3">
      <c r="I4" s="11" t="s">
        <v>5433</v>
      </c>
    </row>
    <row r="5" spans="1:9" s="2" customFormat="1" ht="16.5" thickTop="1" x14ac:dyDescent="0.25">
      <c r="A5" s="47" t="s">
        <v>36</v>
      </c>
      <c r="B5" s="331" t="s">
        <v>37</v>
      </c>
      <c r="C5" s="331"/>
      <c r="D5" s="331" t="s">
        <v>38</v>
      </c>
      <c r="E5" s="331"/>
      <c r="F5" s="331" t="s">
        <v>39</v>
      </c>
      <c r="G5" s="331"/>
    </row>
    <row r="6" spans="1:9" s="2" customFormat="1" x14ac:dyDescent="0.25">
      <c r="A6" s="47"/>
      <c r="B6" s="47" t="s">
        <v>5434</v>
      </c>
      <c r="C6" s="47" t="s">
        <v>40</v>
      </c>
      <c r="D6" s="47" t="s">
        <v>5434</v>
      </c>
      <c r="E6" s="47" t="s">
        <v>40</v>
      </c>
      <c r="F6" s="47" t="s">
        <v>5434</v>
      </c>
      <c r="G6" s="47" t="s">
        <v>40</v>
      </c>
    </row>
    <row r="7" spans="1:9" s="2" customFormat="1" x14ac:dyDescent="0.25">
      <c r="A7" s="48">
        <v>2023</v>
      </c>
    </row>
    <row r="8" spans="1:9" x14ac:dyDescent="0.25">
      <c r="A8" s="49" t="s">
        <v>41</v>
      </c>
      <c r="B8" s="49">
        <v>2715.9279999999999</v>
      </c>
      <c r="C8" s="49">
        <v>39893.805999999997</v>
      </c>
      <c r="D8" s="49">
        <v>5573.8810000000003</v>
      </c>
      <c r="E8" s="49">
        <v>41165.186999999998</v>
      </c>
      <c r="F8" s="49">
        <v>-2857.953</v>
      </c>
      <c r="G8" s="49">
        <v>-1271.3810000000001</v>
      </c>
    </row>
    <row r="9" spans="1:9" x14ac:dyDescent="0.25">
      <c r="A9" s="49" t="s">
        <v>42</v>
      </c>
      <c r="B9" s="49">
        <v>2268.7950000000001</v>
      </c>
      <c r="C9" s="49">
        <v>42622.385000000002</v>
      </c>
      <c r="D9" s="49">
        <v>4979.7420000000002</v>
      </c>
      <c r="E9" s="49">
        <v>41897.279999999999</v>
      </c>
      <c r="F9" s="49">
        <v>-2710.9470000000001</v>
      </c>
      <c r="G9" s="49">
        <v>725.10400000000004</v>
      </c>
    </row>
    <row r="10" spans="1:9" x14ac:dyDescent="0.25">
      <c r="A10" s="49" t="s">
        <v>43</v>
      </c>
      <c r="B10" s="49">
        <v>2561.5349999999999</v>
      </c>
      <c r="C10" s="49">
        <v>51002.654000000002</v>
      </c>
      <c r="D10" s="49">
        <v>5224.2510000000002</v>
      </c>
      <c r="E10" s="49">
        <v>47179.476000000002</v>
      </c>
      <c r="F10" s="49">
        <v>-2662.7159999999999</v>
      </c>
      <c r="G10" s="49">
        <v>3823.1779999999999</v>
      </c>
    </row>
    <row r="11" spans="1:9" x14ac:dyDescent="0.25">
      <c r="A11" s="49" t="s">
        <v>44</v>
      </c>
      <c r="B11" s="49">
        <v>2560.9</v>
      </c>
      <c r="C11" s="49">
        <v>43525.66</v>
      </c>
      <c r="D11" s="49">
        <v>4455.2489999999998</v>
      </c>
      <c r="E11" s="49">
        <v>43277.5</v>
      </c>
      <c r="F11" s="49">
        <v>-1894.35</v>
      </c>
      <c r="G11" s="49">
        <v>248.16</v>
      </c>
    </row>
    <row r="12" spans="1:9" x14ac:dyDescent="0.25">
      <c r="A12" s="49" t="s">
        <v>45</v>
      </c>
      <c r="B12" s="49">
        <v>2738.721</v>
      </c>
      <c r="C12" s="49">
        <v>50096.608</v>
      </c>
      <c r="D12" s="49">
        <v>4285.3890000000001</v>
      </c>
      <c r="E12" s="49">
        <v>48744.262999999999</v>
      </c>
      <c r="F12" s="49">
        <v>-1546.6679999999999</v>
      </c>
      <c r="G12" s="49">
        <v>1352.3440000000001</v>
      </c>
    </row>
    <row r="13" spans="1:9" x14ac:dyDescent="0.25">
      <c r="A13" s="49" t="s">
        <v>46</v>
      </c>
      <c r="B13" s="49">
        <v>2889.6109999999999</v>
      </c>
      <c r="C13" s="49">
        <v>48930.608</v>
      </c>
      <c r="D13" s="49">
        <v>4074.1680000000001</v>
      </c>
      <c r="E13" s="49">
        <v>47932.546999999999</v>
      </c>
      <c r="F13" s="49">
        <v>-1184.557</v>
      </c>
      <c r="G13" s="49">
        <v>998.06100000000004</v>
      </c>
    </row>
    <row r="14" spans="1:9" x14ac:dyDescent="0.25">
      <c r="A14" s="49" t="s">
        <v>47</v>
      </c>
      <c r="B14" s="49">
        <v>2784.5619999999999</v>
      </c>
      <c r="C14" s="49">
        <v>45002.290999999997</v>
      </c>
      <c r="D14" s="49">
        <v>4223.9340000000002</v>
      </c>
      <c r="E14" s="49">
        <v>44403.701000000001</v>
      </c>
      <c r="F14" s="49">
        <v>-1439.373</v>
      </c>
      <c r="G14" s="49">
        <v>598.59</v>
      </c>
    </row>
    <row r="15" spans="1:9" x14ac:dyDescent="0.25">
      <c r="A15" s="49" t="s">
        <v>48</v>
      </c>
      <c r="B15" s="49">
        <v>3062.5459999999998</v>
      </c>
      <c r="C15" s="49">
        <v>49396.044000000002</v>
      </c>
      <c r="D15" s="49">
        <v>5612.1139999999996</v>
      </c>
      <c r="E15" s="49">
        <v>48963.34</v>
      </c>
      <c r="F15" s="49">
        <v>-2549.5680000000002</v>
      </c>
      <c r="G15" s="49">
        <v>432.70499999999998</v>
      </c>
    </row>
    <row r="16" spans="1:9" x14ac:dyDescent="0.25">
      <c r="A16" s="49" t="s">
        <v>49</v>
      </c>
      <c r="B16" s="49">
        <v>3424.299</v>
      </c>
      <c r="C16" s="49">
        <v>46217.955999999998</v>
      </c>
      <c r="D16" s="49">
        <v>5854.65</v>
      </c>
      <c r="E16" s="49">
        <v>46448.928999999996</v>
      </c>
      <c r="F16" s="49">
        <v>-2430.3510000000001</v>
      </c>
      <c r="G16" s="49">
        <v>-230.97300000000001</v>
      </c>
    </row>
    <row r="17" spans="1:7" x14ac:dyDescent="0.25">
      <c r="A17" s="49" t="s">
        <v>50</v>
      </c>
      <c r="B17" s="49">
        <v>3143.741</v>
      </c>
      <c r="C17" s="49">
        <v>48713.13</v>
      </c>
      <c r="D17" s="49">
        <v>5407.7179999999998</v>
      </c>
      <c r="E17" s="49">
        <v>48255.372000000003</v>
      </c>
      <c r="F17" s="49">
        <v>-2263.9780000000001</v>
      </c>
      <c r="G17" s="49">
        <v>457.75799999999998</v>
      </c>
    </row>
    <row r="18" spans="1:7" x14ac:dyDescent="0.25">
      <c r="A18" s="49" t="s">
        <v>51</v>
      </c>
      <c r="B18" s="49">
        <v>2435.5889999999999</v>
      </c>
      <c r="C18" s="49">
        <v>47736.283000000003</v>
      </c>
      <c r="D18" s="49">
        <v>4738.5169999999998</v>
      </c>
      <c r="E18" s="49">
        <v>46203.892999999996</v>
      </c>
      <c r="F18" s="49">
        <v>-2302.9279999999999</v>
      </c>
      <c r="G18" s="49">
        <v>1532.39</v>
      </c>
    </row>
    <row r="19" spans="1:7" x14ac:dyDescent="0.25">
      <c r="A19" s="49" t="s">
        <v>52</v>
      </c>
      <c r="B19" s="49">
        <v>2604.1959999999999</v>
      </c>
      <c r="C19" s="49">
        <v>46673.614999999998</v>
      </c>
      <c r="D19" s="49">
        <v>4129.8869999999997</v>
      </c>
      <c r="E19" s="49">
        <v>42248.976000000002</v>
      </c>
      <c r="F19" s="49">
        <v>-1525.691</v>
      </c>
      <c r="G19" s="49">
        <v>4424.6390000000001</v>
      </c>
    </row>
    <row r="20" spans="1:7" x14ac:dyDescent="0.25">
      <c r="A20" s="48">
        <v>2024</v>
      </c>
    </row>
    <row r="21" spans="1:7" x14ac:dyDescent="0.25">
      <c r="A21" s="49" t="s">
        <v>41</v>
      </c>
      <c r="B21" s="49">
        <v>2787.498</v>
      </c>
      <c r="C21" s="49">
        <v>39348.303</v>
      </c>
      <c r="D21" s="49">
        <v>4391.6220000000003</v>
      </c>
      <c r="E21" s="49">
        <v>42828.214999999997</v>
      </c>
      <c r="F21" s="49">
        <v>-1604.125</v>
      </c>
      <c r="G21" s="49">
        <v>-3479.9119999999998</v>
      </c>
    </row>
    <row r="22" spans="1:7" x14ac:dyDescent="0.25">
      <c r="A22" s="49" t="s">
        <v>42</v>
      </c>
      <c r="B22" s="49">
        <v>2683.8870000000002</v>
      </c>
      <c r="C22" s="49">
        <v>48110.932000000001</v>
      </c>
      <c r="D22" s="49">
        <v>4192.0110000000004</v>
      </c>
      <c r="E22" s="49">
        <v>48032.728000000003</v>
      </c>
      <c r="F22" s="49">
        <v>-1508.124</v>
      </c>
      <c r="G22" s="49">
        <v>78.203999999999994</v>
      </c>
    </row>
    <row r="23" spans="1:7" x14ac:dyDescent="0.25">
      <c r="A23" s="49" t="s">
        <v>43</v>
      </c>
      <c r="B23" s="49">
        <v>2027.6320000000001</v>
      </c>
      <c r="C23" s="49">
        <v>48618.033000000003</v>
      </c>
      <c r="D23" s="49">
        <v>4300.8940000000002</v>
      </c>
      <c r="E23" s="49">
        <v>44810.430999999997</v>
      </c>
      <c r="F23" s="49">
        <v>-2273.2620000000002</v>
      </c>
      <c r="G23" s="49">
        <v>3807.6030000000001</v>
      </c>
    </row>
    <row r="24" spans="1:7" x14ac:dyDescent="0.25">
      <c r="A24" s="49" t="s">
        <v>44</v>
      </c>
      <c r="B24" s="49">
        <v>2098.8139999999999</v>
      </c>
      <c r="C24" s="49">
        <v>49423.834999999999</v>
      </c>
      <c r="D24" s="49">
        <v>4087.6590000000001</v>
      </c>
      <c r="E24" s="49">
        <v>51855.701999999997</v>
      </c>
      <c r="F24" s="49">
        <v>-1988.845</v>
      </c>
      <c r="G24" s="49">
        <v>-2431.8670000000002</v>
      </c>
    </row>
    <row r="25" spans="1:7" x14ac:dyDescent="0.25">
      <c r="A25" s="49" t="s">
        <v>45</v>
      </c>
      <c r="B25" s="49">
        <v>3173.8910000000001</v>
      </c>
      <c r="C25" s="49">
        <v>52580.15</v>
      </c>
      <c r="D25" s="49">
        <v>4414.4859999999999</v>
      </c>
      <c r="E25" s="49">
        <v>50448.578999999998</v>
      </c>
      <c r="F25" s="49">
        <v>-1240.595</v>
      </c>
      <c r="G25" s="49">
        <v>2131.5709999999999</v>
      </c>
    </row>
    <row r="26" spans="1:7" x14ac:dyDescent="0.25">
      <c r="A26" s="49" t="s">
        <v>46</v>
      </c>
      <c r="B26" s="49">
        <v>2095.4670000000001</v>
      </c>
      <c r="C26" s="49">
        <v>46728.800999999999</v>
      </c>
      <c r="D26" s="49">
        <v>4147.2809999999999</v>
      </c>
      <c r="E26" s="49">
        <v>47083.31</v>
      </c>
      <c r="F26" s="49">
        <v>-2051.8139999999999</v>
      </c>
      <c r="G26" s="49">
        <v>-354.50900000000001</v>
      </c>
    </row>
    <row r="27" spans="1:7" x14ac:dyDescent="0.25">
      <c r="A27" s="49" t="s">
        <v>47</v>
      </c>
      <c r="B27" s="49">
        <v>2424.0309999999999</v>
      </c>
      <c r="C27" s="49">
        <v>52126.68</v>
      </c>
      <c r="D27" s="49">
        <v>4314.6580000000004</v>
      </c>
      <c r="E27" s="49">
        <v>51456.563999999998</v>
      </c>
      <c r="F27" s="49">
        <v>-1890.627</v>
      </c>
      <c r="G27" s="49">
        <v>670.11599999999999</v>
      </c>
    </row>
    <row r="28" spans="1:7" x14ac:dyDescent="0.25">
      <c r="A28" s="49" t="s">
        <v>48</v>
      </c>
      <c r="B28" s="49">
        <v>2220.7489999999998</v>
      </c>
      <c r="C28" s="49">
        <v>49681.779000000002</v>
      </c>
      <c r="D28" s="49">
        <v>4504.3140000000003</v>
      </c>
      <c r="E28" s="49">
        <v>53242.881999999998</v>
      </c>
      <c r="F28" s="49">
        <v>-2283.5639999999999</v>
      </c>
      <c r="G28" s="49">
        <v>-3561.1030000000001</v>
      </c>
    </row>
    <row r="29" spans="1:7" x14ac:dyDescent="0.25">
      <c r="A29" s="49" t="s">
        <v>49</v>
      </c>
      <c r="B29" s="49">
        <v>1890.547</v>
      </c>
      <c r="C29" s="49">
        <v>47739.196000000004</v>
      </c>
      <c r="D29" s="49">
        <v>4027.2330000000002</v>
      </c>
      <c r="E29" s="49">
        <v>47093.555999999997</v>
      </c>
      <c r="F29" s="49">
        <v>-2136.6860000000001</v>
      </c>
      <c r="G29" s="49">
        <v>645.64</v>
      </c>
    </row>
    <row r="30" spans="1:7" x14ac:dyDescent="0.25">
      <c r="A30" s="49" t="s">
        <v>50</v>
      </c>
      <c r="B30" s="49">
        <v>2593.857</v>
      </c>
      <c r="C30" s="49">
        <v>55303.853000000003</v>
      </c>
      <c r="D30" s="49">
        <v>4053.4490000000001</v>
      </c>
      <c r="E30" s="49">
        <v>54055.584999999999</v>
      </c>
      <c r="F30" s="49">
        <v>-1459.5909999999999</v>
      </c>
      <c r="G30" s="49">
        <v>1248.2670000000001</v>
      </c>
    </row>
    <row r="31" spans="1:7" x14ac:dyDescent="0.25">
      <c r="A31" s="49" t="s">
        <v>51</v>
      </c>
      <c r="B31" s="49">
        <v>2596.585</v>
      </c>
      <c r="C31" s="49">
        <v>49668.209000000003</v>
      </c>
      <c r="D31" s="49">
        <v>3696.3739999999998</v>
      </c>
      <c r="E31" s="49">
        <v>49274.656000000003</v>
      </c>
      <c r="F31" s="49">
        <v>-1099.79</v>
      </c>
      <c r="G31" s="49">
        <v>393.553</v>
      </c>
    </row>
    <row r="32" spans="1:7" x14ac:dyDescent="0.25">
      <c r="A32" s="49" t="s">
        <v>52</v>
      </c>
      <c r="B32" s="49">
        <v>2267.3609999999999</v>
      </c>
      <c r="C32" s="49">
        <v>49486.999000000003</v>
      </c>
      <c r="D32" s="49">
        <v>3956.8330000000001</v>
      </c>
      <c r="E32" s="49">
        <v>45949.004999999997</v>
      </c>
      <c r="F32" s="49">
        <v>-1689.472</v>
      </c>
      <c r="G32" s="49">
        <v>3537.9940000000001</v>
      </c>
    </row>
    <row r="33" spans="1:11" x14ac:dyDescent="0.25">
      <c r="A33" s="48">
        <v>2025</v>
      </c>
    </row>
    <row r="34" spans="1:11" x14ac:dyDescent="0.25">
      <c r="A34" s="49" t="s">
        <v>41</v>
      </c>
      <c r="B34" s="49">
        <v>1671.1289999999999</v>
      </c>
      <c r="C34" s="49">
        <v>42727.137999999999</v>
      </c>
      <c r="D34" s="49">
        <v>4223.7809999999999</v>
      </c>
      <c r="E34" s="49">
        <v>45387.695</v>
      </c>
      <c r="F34" s="49">
        <v>-2552.6509999999998</v>
      </c>
      <c r="G34" s="49">
        <v>-2660.5569999999998</v>
      </c>
    </row>
    <row r="35" spans="1:11" x14ac:dyDescent="0.25">
      <c r="A35" s="49" t="s">
        <v>42</v>
      </c>
      <c r="B35" s="49">
        <v>1961.7</v>
      </c>
      <c r="C35" s="49">
        <v>47136.834999999999</v>
      </c>
      <c r="D35" s="49">
        <v>3546.1460000000002</v>
      </c>
      <c r="E35" s="49">
        <v>43898.161</v>
      </c>
      <c r="F35" s="49">
        <v>-1584.4459999999999</v>
      </c>
      <c r="G35" s="49">
        <v>3238.674</v>
      </c>
    </row>
    <row r="36" spans="1:11" x14ac:dyDescent="0.25">
      <c r="A36" s="49" t="s">
        <v>43</v>
      </c>
      <c r="B36" s="49">
        <v>2144.7370000000001</v>
      </c>
      <c r="C36" s="49">
        <v>53260.235000000001</v>
      </c>
      <c r="D36" s="49">
        <v>3006.8739999999998</v>
      </c>
      <c r="E36" s="49">
        <v>49108.328000000001</v>
      </c>
      <c r="F36" s="49">
        <v>-862.13599999999997</v>
      </c>
      <c r="G36" s="49">
        <v>4151.9070000000002</v>
      </c>
      <c r="J36" s="230"/>
      <c r="K36" s="230"/>
    </row>
    <row r="37" spans="1:11" x14ac:dyDescent="0.25">
      <c r="A37" s="49" t="s">
        <v>44</v>
      </c>
      <c r="B37" s="49">
        <v>1896.8779999999999</v>
      </c>
      <c r="C37" s="49">
        <v>52450.887000000002</v>
      </c>
      <c r="D37" s="49">
        <v>4713.0050000000001</v>
      </c>
      <c r="E37" s="49">
        <v>49679.220999999998</v>
      </c>
      <c r="F37" s="49">
        <v>-2816.1280000000002</v>
      </c>
      <c r="G37" s="49">
        <v>2771.6660000000002</v>
      </c>
    </row>
    <row r="38" spans="1:11" x14ac:dyDescent="0.25">
      <c r="A38" s="49" t="s">
        <v>45</v>
      </c>
      <c r="B38" s="49">
        <v>2054.5450000000001</v>
      </c>
      <c r="C38" s="49">
        <v>53422.19</v>
      </c>
      <c r="D38" s="49">
        <v>3961.8850000000002</v>
      </c>
      <c r="E38" s="49">
        <v>50283.025999999998</v>
      </c>
      <c r="F38" s="49">
        <v>-1907.34</v>
      </c>
      <c r="G38" s="49">
        <v>3139.165</v>
      </c>
    </row>
    <row r="39" spans="1:11" x14ac:dyDescent="0.25">
      <c r="A39" s="49" t="s">
        <v>46</v>
      </c>
      <c r="B39" s="49">
        <v>1458.116</v>
      </c>
      <c r="C39" s="49">
        <v>52543.711000000003</v>
      </c>
      <c r="D39" s="49">
        <v>3925.415</v>
      </c>
      <c r="E39" s="49">
        <v>49561.983</v>
      </c>
      <c r="F39" s="49">
        <v>-2467.299</v>
      </c>
      <c r="G39" s="49">
        <v>2981.7280000000001</v>
      </c>
    </row>
    <row r="40" spans="1:11" x14ac:dyDescent="0.25">
      <c r="A40" s="49" t="s">
        <v>47</v>
      </c>
      <c r="B40" s="49">
        <v>1865.6289999999999</v>
      </c>
      <c r="C40" s="49">
        <v>54842.144</v>
      </c>
      <c r="D40" s="49">
        <v>4006.8989999999999</v>
      </c>
      <c r="E40" s="49">
        <v>52717.569000000003</v>
      </c>
      <c r="F40" s="49">
        <v>-2141.2689999999998</v>
      </c>
      <c r="G40" s="49">
        <v>2124.5749999999998</v>
      </c>
    </row>
    <row r="41" spans="1:11" x14ac:dyDescent="0.25">
      <c r="A41" s="49" t="s">
        <v>48</v>
      </c>
      <c r="B41" s="49">
        <v>1637.9090000000001</v>
      </c>
      <c r="C41" s="49">
        <v>54080.275000000001</v>
      </c>
      <c r="D41" s="49">
        <v>3874.5529999999999</v>
      </c>
      <c r="E41" s="49">
        <v>53787.514999999999</v>
      </c>
      <c r="F41" s="49">
        <v>-2236.6439999999998</v>
      </c>
      <c r="G41" s="49">
        <v>292.76</v>
      </c>
    </row>
    <row r="42" spans="1:11" x14ac:dyDescent="0.25">
      <c r="A42" s="49" t="s">
        <v>49</v>
      </c>
      <c r="B42" s="49">
        <v>1666.627</v>
      </c>
      <c r="C42" s="49">
        <v>54821.31</v>
      </c>
      <c r="D42" s="49">
        <v>3938.1709999999998</v>
      </c>
      <c r="E42" s="49">
        <v>54949.303999999996</v>
      </c>
      <c r="F42" s="49">
        <v>-2271.5430000000001</v>
      </c>
      <c r="G42" s="49">
        <v>-127.994</v>
      </c>
    </row>
    <row r="43" spans="1:11" x14ac:dyDescent="0.25">
      <c r="A43" s="49" t="s">
        <v>50</v>
      </c>
      <c r="B43" s="49">
        <v>1820.126</v>
      </c>
      <c r="C43" s="49">
        <v>64312.425000000003</v>
      </c>
      <c r="D43" s="49">
        <v>3949.5819999999999</v>
      </c>
      <c r="E43" s="49">
        <v>61576.9</v>
      </c>
      <c r="F43" s="49">
        <v>-2129.4560000000001</v>
      </c>
      <c r="G43" s="49">
        <v>2735.5239999999999</v>
      </c>
    </row>
    <row r="44" spans="1:11" x14ac:dyDescent="0.25">
      <c r="A44" s="49" t="s">
        <v>51</v>
      </c>
      <c r="B44" s="49">
        <v>1546.511</v>
      </c>
      <c r="C44" s="49">
        <v>54865.383000000002</v>
      </c>
      <c r="D44" s="49">
        <v>3721.7820000000002</v>
      </c>
      <c r="E44" s="49">
        <v>52027.32</v>
      </c>
      <c r="F44" s="49">
        <v>-2175.2710000000002</v>
      </c>
      <c r="G44" s="49">
        <v>2838.0630000000001</v>
      </c>
    </row>
    <row r="45" spans="1:11" x14ac:dyDescent="0.25">
      <c r="A45" s="49" t="s">
        <v>5652</v>
      </c>
      <c r="B45" s="49">
        <v>1521.63</v>
      </c>
      <c r="C45" s="49">
        <v>59129.097000000002</v>
      </c>
      <c r="D45" s="49">
        <v>3929.288</v>
      </c>
      <c r="E45" s="49">
        <v>54291.819000000003</v>
      </c>
      <c r="F45" s="49">
        <v>-2407.6579999999999</v>
      </c>
      <c r="G45" s="49">
        <v>4837.2780000000002</v>
      </c>
    </row>
    <row r="47" spans="1:11" x14ac:dyDescent="0.25">
      <c r="A47" s="43" t="s">
        <v>5653</v>
      </c>
    </row>
  </sheetData>
  <mergeCells count="3">
    <mergeCell ref="B5:C5"/>
    <mergeCell ref="D5:E5"/>
    <mergeCell ref="F5:G5"/>
  </mergeCells>
  <hyperlinks>
    <hyperlink ref="I4" location="ÍNDICE!A1" display="REGRESAR"/>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3"/>
  <sheetViews>
    <sheetView zoomScale="63" zoomScaleNormal="40" workbookViewId="0">
      <selection activeCell="O99" sqref="A99:O101"/>
    </sheetView>
  </sheetViews>
  <sheetFormatPr baseColWidth="10" defaultColWidth="10.7109375" defaultRowHeight="15.75" x14ac:dyDescent="0.25"/>
  <cols>
    <col min="1" max="1" width="55" style="196" customWidth="1"/>
    <col min="2" max="7" width="11.5703125" style="196"/>
    <col min="8" max="8" width="19.28515625" style="196" customWidth="1"/>
    <col min="9" max="9" width="21.42578125" style="196" customWidth="1"/>
    <col min="10" max="13" width="25" style="1" customWidth="1"/>
    <col min="14" max="14" width="16.7109375" style="1" customWidth="1"/>
    <col min="15" max="15" width="17.28515625" style="1" customWidth="1"/>
    <col min="16" max="16384" width="10.7109375" style="1"/>
  </cols>
  <sheetData>
    <row r="1" spans="1:17" x14ac:dyDescent="0.25">
      <c r="A1" s="393" t="s">
        <v>5403</v>
      </c>
      <c r="B1" s="393"/>
      <c r="C1" s="393"/>
      <c r="D1" s="393"/>
      <c r="E1" s="393"/>
      <c r="F1" s="393"/>
      <c r="G1" s="393"/>
      <c r="H1" s="393"/>
      <c r="I1" s="393"/>
    </row>
    <row r="2" spans="1:17" ht="16.5" thickBot="1" x14ac:dyDescent="0.3">
      <c r="A2" s="394" t="s">
        <v>5485</v>
      </c>
      <c r="B2" s="394"/>
      <c r="C2" s="394"/>
      <c r="D2" s="394"/>
      <c r="E2" s="394"/>
      <c r="F2" s="394"/>
      <c r="G2" s="394"/>
      <c r="H2" s="394"/>
      <c r="I2" s="394"/>
    </row>
    <row r="3" spans="1:17" ht="17.25" thickTop="1" thickBot="1" x14ac:dyDescent="0.3">
      <c r="J3" s="11" t="s">
        <v>5433</v>
      </c>
      <c r="K3" s="240"/>
      <c r="L3" s="240"/>
      <c r="M3" s="240"/>
    </row>
    <row r="4" spans="1:17" ht="19.5" thickTop="1" x14ac:dyDescent="0.3">
      <c r="A4" s="267"/>
      <c r="B4" s="395" t="s">
        <v>158</v>
      </c>
      <c r="C4" s="395"/>
      <c r="D4" s="395"/>
      <c r="E4" s="395"/>
      <c r="F4" s="395"/>
      <c r="G4" s="395"/>
      <c r="H4" s="395"/>
      <c r="I4" s="395"/>
      <c r="J4" s="395"/>
      <c r="K4" s="395"/>
      <c r="L4" s="395"/>
      <c r="M4" s="395"/>
      <c r="N4"/>
      <c r="O4" s="227"/>
    </row>
    <row r="5" spans="1:17" ht="27.75" customHeight="1" x14ac:dyDescent="0.25">
      <c r="A5" s="241" t="s">
        <v>5793</v>
      </c>
      <c r="B5" s="242" t="s">
        <v>5404</v>
      </c>
      <c r="C5" s="261" t="s">
        <v>5794</v>
      </c>
      <c r="D5" s="261" t="s">
        <v>5795</v>
      </c>
      <c r="E5" s="261" t="s">
        <v>5796</v>
      </c>
      <c r="F5" s="261" t="s">
        <v>5797</v>
      </c>
      <c r="G5" s="242" t="s">
        <v>5798</v>
      </c>
      <c r="H5" s="242" t="s">
        <v>5711</v>
      </c>
      <c r="I5" s="242" t="s">
        <v>5712</v>
      </c>
      <c r="J5" s="242" t="s">
        <v>5713</v>
      </c>
      <c r="K5" s="242" t="s">
        <v>5799</v>
      </c>
      <c r="L5" s="242" t="s">
        <v>5800</v>
      </c>
      <c r="M5" s="242" t="s">
        <v>5801</v>
      </c>
      <c r="N5" s="242" t="s">
        <v>5802</v>
      </c>
      <c r="O5" s="242" t="s">
        <v>5803</v>
      </c>
    </row>
    <row r="6" spans="1:17" x14ac:dyDescent="0.25">
      <c r="A6" s="396"/>
      <c r="B6" s="397"/>
      <c r="C6" s="397"/>
      <c r="D6" s="397"/>
      <c r="E6" s="397"/>
      <c r="F6" s="397"/>
      <c r="G6" s="397"/>
      <c r="H6" s="397"/>
      <c r="I6" s="397"/>
      <c r="J6" s="397"/>
      <c r="K6" s="397"/>
      <c r="L6" s="397"/>
      <c r="M6" s="397"/>
      <c r="N6" s="397"/>
      <c r="O6" s="397"/>
    </row>
    <row r="7" spans="1:17" x14ac:dyDescent="0.25">
      <c r="A7" t="s">
        <v>5804</v>
      </c>
      <c r="B7"/>
      <c r="C7"/>
      <c r="D7"/>
      <c r="E7"/>
      <c r="F7"/>
      <c r="G7"/>
      <c r="H7"/>
      <c r="I7"/>
      <c r="J7"/>
      <c r="K7"/>
      <c r="L7"/>
      <c r="M7"/>
      <c r="N7"/>
      <c r="O7"/>
      <c r="P7"/>
      <c r="Q7"/>
    </row>
    <row r="8" spans="1:17" x14ac:dyDescent="0.25">
      <c r="A8" s="262" t="s">
        <v>5805</v>
      </c>
      <c r="B8" s="243">
        <v>65</v>
      </c>
      <c r="C8" s="244">
        <v>69</v>
      </c>
      <c r="D8" s="244">
        <v>77</v>
      </c>
      <c r="E8" s="244">
        <v>60</v>
      </c>
      <c r="F8" s="243">
        <v>56</v>
      </c>
      <c r="G8" s="243">
        <v>54</v>
      </c>
      <c r="H8" s="243">
        <v>59</v>
      </c>
      <c r="I8" s="243">
        <v>54</v>
      </c>
      <c r="J8" s="243">
        <v>52</v>
      </c>
      <c r="K8" s="244">
        <v>55</v>
      </c>
      <c r="L8" s="243">
        <v>55</v>
      </c>
      <c r="M8" s="243">
        <v>65</v>
      </c>
      <c r="N8" s="243">
        <v>721</v>
      </c>
      <c r="O8" s="244">
        <v>683</v>
      </c>
      <c r="P8"/>
      <c r="Q8"/>
    </row>
    <row r="9" spans="1:17" x14ac:dyDescent="0.25">
      <c r="A9" s="245" t="s">
        <v>5405</v>
      </c>
      <c r="B9" s="246">
        <v>26</v>
      </c>
      <c r="C9" s="247">
        <v>30</v>
      </c>
      <c r="D9" s="247">
        <v>42</v>
      </c>
      <c r="E9" s="247">
        <v>34</v>
      </c>
      <c r="F9" s="246">
        <v>37</v>
      </c>
      <c r="G9" s="246">
        <v>35</v>
      </c>
      <c r="H9" s="246">
        <v>31</v>
      </c>
      <c r="I9" s="246">
        <v>31</v>
      </c>
      <c r="J9" s="246">
        <v>27</v>
      </c>
      <c r="K9" s="247">
        <v>29</v>
      </c>
      <c r="L9" s="246">
        <v>29</v>
      </c>
      <c r="M9" s="246">
        <v>28</v>
      </c>
      <c r="N9" s="246">
        <v>379</v>
      </c>
      <c r="O9" s="247">
        <v>416</v>
      </c>
      <c r="P9"/>
      <c r="Q9"/>
    </row>
    <row r="10" spans="1:17" x14ac:dyDescent="0.25">
      <c r="A10" s="245" t="s">
        <v>5406</v>
      </c>
      <c r="B10" s="246">
        <v>17</v>
      </c>
      <c r="C10" s="247">
        <v>16</v>
      </c>
      <c r="D10" s="247">
        <v>13</v>
      </c>
      <c r="E10" s="247">
        <v>18</v>
      </c>
      <c r="F10" s="246">
        <v>14</v>
      </c>
      <c r="G10" s="246">
        <v>14</v>
      </c>
      <c r="H10" s="246">
        <v>18</v>
      </c>
      <c r="I10" s="246">
        <v>15</v>
      </c>
      <c r="J10" s="246">
        <v>15</v>
      </c>
      <c r="K10" s="247">
        <v>16</v>
      </c>
      <c r="L10" s="246">
        <v>14</v>
      </c>
      <c r="M10" s="246">
        <v>18</v>
      </c>
      <c r="N10" s="246">
        <v>188</v>
      </c>
      <c r="O10" s="247">
        <v>162</v>
      </c>
      <c r="P10"/>
      <c r="Q10"/>
    </row>
    <row r="11" spans="1:17" x14ac:dyDescent="0.25">
      <c r="A11" s="245" t="s">
        <v>5407</v>
      </c>
      <c r="B11" s="246">
        <v>22</v>
      </c>
      <c r="C11" s="247">
        <v>23</v>
      </c>
      <c r="D11" s="247">
        <v>22</v>
      </c>
      <c r="E11" s="247">
        <v>8</v>
      </c>
      <c r="F11" s="246">
        <v>5</v>
      </c>
      <c r="G11" s="246">
        <v>5</v>
      </c>
      <c r="H11" s="246">
        <v>10</v>
      </c>
      <c r="I11" s="246">
        <v>8</v>
      </c>
      <c r="J11" s="246">
        <v>10</v>
      </c>
      <c r="K11" s="247">
        <v>10</v>
      </c>
      <c r="L11" s="246">
        <v>12</v>
      </c>
      <c r="M11" s="246">
        <v>19</v>
      </c>
      <c r="N11" s="246">
        <v>154</v>
      </c>
      <c r="O11" s="247">
        <v>105</v>
      </c>
      <c r="P11"/>
      <c r="Q11"/>
    </row>
    <row r="12" spans="1:17" x14ac:dyDescent="0.25">
      <c r="A12" s="245" t="s">
        <v>5408</v>
      </c>
      <c r="B12" s="246">
        <v>0</v>
      </c>
      <c r="C12" s="247">
        <v>0</v>
      </c>
      <c r="D12" s="247">
        <v>0</v>
      </c>
      <c r="E12" s="248">
        <v>0</v>
      </c>
      <c r="F12" s="249">
        <v>0</v>
      </c>
      <c r="G12" s="249">
        <v>0</v>
      </c>
      <c r="H12" s="249">
        <v>0</v>
      </c>
      <c r="I12" s="249">
        <v>0</v>
      </c>
      <c r="J12" s="249">
        <v>0</v>
      </c>
      <c r="K12" s="247">
        <v>0</v>
      </c>
      <c r="L12" s="249">
        <v>0</v>
      </c>
      <c r="M12" s="249">
        <v>0</v>
      </c>
      <c r="N12" s="249">
        <v>0</v>
      </c>
      <c r="O12" s="247">
        <v>0</v>
      </c>
      <c r="P12"/>
      <c r="Q12"/>
    </row>
    <row r="13" spans="1:17" x14ac:dyDescent="0.25">
      <c r="A13" s="262" t="s">
        <v>5806</v>
      </c>
      <c r="B13" s="243">
        <v>43</v>
      </c>
      <c r="C13" s="244">
        <v>46</v>
      </c>
      <c r="D13" s="244">
        <v>55</v>
      </c>
      <c r="E13" s="244">
        <v>52</v>
      </c>
      <c r="F13" s="243">
        <v>51</v>
      </c>
      <c r="G13" s="243">
        <v>49</v>
      </c>
      <c r="H13" s="243">
        <v>49</v>
      </c>
      <c r="I13" s="243">
        <v>46</v>
      </c>
      <c r="J13" s="243">
        <v>42</v>
      </c>
      <c r="K13" s="244">
        <v>45</v>
      </c>
      <c r="L13" s="243">
        <v>43</v>
      </c>
      <c r="M13" s="243">
        <v>46</v>
      </c>
      <c r="N13" s="243">
        <v>567</v>
      </c>
      <c r="O13" s="244">
        <v>578</v>
      </c>
      <c r="P13"/>
      <c r="Q13"/>
    </row>
    <row r="14" spans="1:17" x14ac:dyDescent="0.25">
      <c r="A14" s="245" t="s">
        <v>5409</v>
      </c>
      <c r="B14" s="246">
        <v>0</v>
      </c>
      <c r="C14" s="247">
        <v>0</v>
      </c>
      <c r="D14" s="247">
        <v>3</v>
      </c>
      <c r="E14" s="247">
        <v>1</v>
      </c>
      <c r="F14" s="246">
        <v>5</v>
      </c>
      <c r="G14" s="246">
        <v>2</v>
      </c>
      <c r="H14" s="246">
        <v>2</v>
      </c>
      <c r="I14" s="246">
        <v>3</v>
      </c>
      <c r="J14" s="246">
        <v>1</v>
      </c>
      <c r="K14" s="247">
        <v>1</v>
      </c>
      <c r="L14" s="246">
        <v>1</v>
      </c>
      <c r="M14" s="246">
        <v>2</v>
      </c>
      <c r="N14" s="246">
        <v>21</v>
      </c>
      <c r="O14" s="247">
        <v>18</v>
      </c>
      <c r="P14"/>
      <c r="Q14"/>
    </row>
    <row r="15" spans="1:17" x14ac:dyDescent="0.25">
      <c r="A15" s="245" t="s">
        <v>5410</v>
      </c>
      <c r="B15" s="246">
        <v>18</v>
      </c>
      <c r="C15" s="247">
        <v>21</v>
      </c>
      <c r="D15" s="247">
        <v>24</v>
      </c>
      <c r="E15" s="247">
        <v>21</v>
      </c>
      <c r="F15" s="246">
        <v>20</v>
      </c>
      <c r="G15" s="246">
        <v>21</v>
      </c>
      <c r="H15" s="246">
        <v>17</v>
      </c>
      <c r="I15" s="246">
        <v>21</v>
      </c>
      <c r="J15" s="246">
        <v>14</v>
      </c>
      <c r="K15" s="247">
        <v>18</v>
      </c>
      <c r="L15" s="246">
        <v>17</v>
      </c>
      <c r="M15" s="246">
        <v>17</v>
      </c>
      <c r="N15" s="246">
        <v>229</v>
      </c>
      <c r="O15" s="247">
        <v>231</v>
      </c>
      <c r="P15"/>
      <c r="Q15"/>
    </row>
    <row r="16" spans="1:17" x14ac:dyDescent="0.25">
      <c r="A16" s="245" t="s">
        <v>5411</v>
      </c>
      <c r="B16" s="246">
        <v>7</v>
      </c>
      <c r="C16" s="247">
        <v>7</v>
      </c>
      <c r="D16" s="247">
        <v>11</v>
      </c>
      <c r="E16" s="247">
        <v>6</v>
      </c>
      <c r="F16" s="246">
        <v>11</v>
      </c>
      <c r="G16" s="246">
        <v>8</v>
      </c>
      <c r="H16" s="246">
        <v>10</v>
      </c>
      <c r="I16" s="246">
        <v>7</v>
      </c>
      <c r="J16" s="246">
        <v>9</v>
      </c>
      <c r="K16" s="247">
        <v>9</v>
      </c>
      <c r="L16" s="246">
        <v>7</v>
      </c>
      <c r="M16" s="246">
        <v>7</v>
      </c>
      <c r="N16" s="246">
        <v>99</v>
      </c>
      <c r="O16" s="247">
        <v>100</v>
      </c>
      <c r="P16"/>
      <c r="Q16"/>
    </row>
    <row r="17" spans="1:17" x14ac:dyDescent="0.25">
      <c r="A17" s="245" t="s">
        <v>5412</v>
      </c>
      <c r="B17" s="246">
        <v>1</v>
      </c>
      <c r="C17" s="247">
        <v>1</v>
      </c>
      <c r="D17" s="247">
        <v>2</v>
      </c>
      <c r="E17" s="247">
        <v>5</v>
      </c>
      <c r="F17" s="246">
        <v>1</v>
      </c>
      <c r="G17" s="246">
        <v>2</v>
      </c>
      <c r="H17" s="246">
        <v>2</v>
      </c>
      <c r="I17" s="246">
        <v>0</v>
      </c>
      <c r="J17" s="246">
        <v>2</v>
      </c>
      <c r="K17" s="247">
        <v>1</v>
      </c>
      <c r="L17" s="246">
        <v>3</v>
      </c>
      <c r="M17" s="246">
        <v>2</v>
      </c>
      <c r="N17" s="246">
        <v>22</v>
      </c>
      <c r="O17" s="247">
        <v>55</v>
      </c>
      <c r="P17"/>
      <c r="Q17"/>
    </row>
    <row r="18" spans="1:17" x14ac:dyDescent="0.25">
      <c r="A18" s="245" t="s">
        <v>5413</v>
      </c>
      <c r="B18" s="246">
        <v>17</v>
      </c>
      <c r="C18" s="247">
        <v>16</v>
      </c>
      <c r="D18" s="247">
        <v>13</v>
      </c>
      <c r="E18" s="247">
        <v>18</v>
      </c>
      <c r="F18" s="246">
        <v>14</v>
      </c>
      <c r="G18" s="246">
        <v>14</v>
      </c>
      <c r="H18" s="246">
        <v>18</v>
      </c>
      <c r="I18" s="246">
        <v>15</v>
      </c>
      <c r="J18" s="246">
        <v>15</v>
      </c>
      <c r="K18" s="247">
        <v>16</v>
      </c>
      <c r="L18" s="246">
        <v>14</v>
      </c>
      <c r="M18" s="246">
        <v>18</v>
      </c>
      <c r="N18" s="246">
        <v>188</v>
      </c>
      <c r="O18" s="247">
        <v>162</v>
      </c>
      <c r="P18"/>
      <c r="Q18"/>
    </row>
    <row r="19" spans="1:17" x14ac:dyDescent="0.25">
      <c r="A19" s="245" t="s">
        <v>5414</v>
      </c>
      <c r="B19" s="246">
        <v>0</v>
      </c>
      <c r="C19" s="247">
        <v>1</v>
      </c>
      <c r="D19" s="247">
        <v>2</v>
      </c>
      <c r="E19" s="247">
        <v>1</v>
      </c>
      <c r="F19" s="246">
        <v>0</v>
      </c>
      <c r="G19" s="246">
        <v>2</v>
      </c>
      <c r="H19" s="246">
        <v>0</v>
      </c>
      <c r="I19" s="246">
        <v>0</v>
      </c>
      <c r="J19" s="246">
        <v>1</v>
      </c>
      <c r="K19" s="247">
        <v>0</v>
      </c>
      <c r="L19" s="246">
        <v>1</v>
      </c>
      <c r="M19" s="246">
        <v>0</v>
      </c>
      <c r="N19" s="246">
        <v>8</v>
      </c>
      <c r="O19" s="247">
        <v>12</v>
      </c>
      <c r="P19"/>
      <c r="Q19"/>
    </row>
    <row r="20" spans="1:17" x14ac:dyDescent="0.25">
      <c r="A20" s="392" t="s">
        <v>5807</v>
      </c>
      <c r="B20" s="378"/>
      <c r="C20" s="250"/>
      <c r="D20" s="250"/>
      <c r="E20" s="250"/>
      <c r="F20" s="250"/>
      <c r="G20" s="250"/>
      <c r="H20" s="250"/>
      <c r="I20" s="250"/>
      <c r="J20" s="250"/>
      <c r="K20" s="250"/>
      <c r="L20" s="250"/>
      <c r="M20" s="250"/>
      <c r="N20" s="250"/>
      <c r="O20" s="250"/>
      <c r="P20"/>
      <c r="Q20"/>
    </row>
    <row r="21" spans="1:17" x14ac:dyDescent="0.25">
      <c r="A21" s="263" t="s">
        <v>5805</v>
      </c>
      <c r="B21" s="251">
        <v>567952</v>
      </c>
      <c r="C21" s="252">
        <v>608558</v>
      </c>
      <c r="D21" s="252">
        <v>673894</v>
      </c>
      <c r="E21" s="251">
        <v>665955</v>
      </c>
      <c r="F21" s="251">
        <v>764294</v>
      </c>
      <c r="G21" s="253">
        <v>673405</v>
      </c>
      <c r="H21" s="253">
        <v>788926</v>
      </c>
      <c r="I21" s="253">
        <v>543705</v>
      </c>
      <c r="J21" s="253">
        <v>712159</v>
      </c>
      <c r="K21" s="253">
        <v>640966</v>
      </c>
      <c r="L21" s="253">
        <v>648110</v>
      </c>
      <c r="M21" s="253">
        <v>656610</v>
      </c>
      <c r="N21" s="253">
        <v>7944534</v>
      </c>
      <c r="O21" s="253">
        <v>8372824</v>
      </c>
      <c r="P21"/>
      <c r="Q21"/>
    </row>
    <row r="22" spans="1:17" x14ac:dyDescent="0.25">
      <c r="A22" s="249" t="s">
        <v>5808</v>
      </c>
      <c r="B22" s="254">
        <v>459752</v>
      </c>
      <c r="C22" s="255">
        <v>450463</v>
      </c>
      <c r="D22" s="255">
        <v>527960</v>
      </c>
      <c r="E22" s="254">
        <v>462317</v>
      </c>
      <c r="F22" s="254">
        <v>543392</v>
      </c>
      <c r="G22" s="256">
        <v>472625</v>
      </c>
      <c r="H22" s="256">
        <v>521779</v>
      </c>
      <c r="I22" s="256">
        <v>321386</v>
      </c>
      <c r="J22" s="256">
        <v>453739</v>
      </c>
      <c r="K22" s="256">
        <v>363177</v>
      </c>
      <c r="L22" s="256">
        <v>441458</v>
      </c>
      <c r="M22" s="256">
        <v>400480</v>
      </c>
      <c r="N22" s="256">
        <v>5418528</v>
      </c>
      <c r="O22" s="256">
        <v>7177095</v>
      </c>
      <c r="P22"/>
      <c r="Q22"/>
    </row>
    <row r="23" spans="1:17" x14ac:dyDescent="0.25">
      <c r="A23" s="249" t="s">
        <v>5415</v>
      </c>
      <c r="B23" s="257">
        <v>431821</v>
      </c>
      <c r="C23" s="258">
        <v>420003</v>
      </c>
      <c r="D23" s="258">
        <v>481415</v>
      </c>
      <c r="E23" s="257">
        <v>429519</v>
      </c>
      <c r="F23" s="257">
        <v>487785</v>
      </c>
      <c r="G23" s="259">
        <v>443654</v>
      </c>
      <c r="H23" s="259">
        <v>481464</v>
      </c>
      <c r="I23" s="259">
        <v>290208</v>
      </c>
      <c r="J23" s="259">
        <v>427674</v>
      </c>
      <c r="K23" s="259">
        <v>341064</v>
      </c>
      <c r="L23" s="259">
        <v>417991</v>
      </c>
      <c r="M23" s="259">
        <v>371507</v>
      </c>
      <c r="N23" s="259">
        <v>5024105</v>
      </c>
      <c r="O23" s="259">
        <v>6799147</v>
      </c>
      <c r="P23"/>
      <c r="Q23"/>
    </row>
    <row r="24" spans="1:17" x14ac:dyDescent="0.25">
      <c r="A24" s="249" t="s">
        <v>5416</v>
      </c>
      <c r="B24" s="257">
        <v>27931</v>
      </c>
      <c r="C24" s="258">
        <v>30460</v>
      </c>
      <c r="D24" s="258">
        <v>46545</v>
      </c>
      <c r="E24" s="257">
        <v>32798</v>
      </c>
      <c r="F24" s="257">
        <v>55607</v>
      </c>
      <c r="G24" s="259">
        <v>28971</v>
      </c>
      <c r="H24" s="259">
        <v>40315</v>
      </c>
      <c r="I24" s="259">
        <v>31178</v>
      </c>
      <c r="J24" s="259">
        <v>26065</v>
      </c>
      <c r="K24" s="259">
        <v>22113</v>
      </c>
      <c r="L24" s="259">
        <v>23467</v>
      </c>
      <c r="M24" s="259">
        <v>28973</v>
      </c>
      <c r="N24" s="259">
        <v>394423</v>
      </c>
      <c r="O24" s="259">
        <v>377948</v>
      </c>
      <c r="P24"/>
      <c r="Q24"/>
    </row>
    <row r="25" spans="1:17" x14ac:dyDescent="0.25">
      <c r="A25" s="249" t="s">
        <v>5417</v>
      </c>
      <c r="B25" s="254">
        <v>108200</v>
      </c>
      <c r="C25" s="255">
        <v>158095</v>
      </c>
      <c r="D25" s="255">
        <v>145934</v>
      </c>
      <c r="E25" s="254">
        <v>203638</v>
      </c>
      <c r="F25" s="254">
        <v>220902</v>
      </c>
      <c r="G25" s="256">
        <v>200780</v>
      </c>
      <c r="H25" s="256">
        <v>267147</v>
      </c>
      <c r="I25" s="256">
        <v>222319</v>
      </c>
      <c r="J25" s="256">
        <v>258420</v>
      </c>
      <c r="K25" s="256">
        <v>277789</v>
      </c>
      <c r="L25" s="256">
        <v>206652</v>
      </c>
      <c r="M25" s="256">
        <v>256130</v>
      </c>
      <c r="N25" s="256">
        <v>2526006</v>
      </c>
      <c r="O25" s="256">
        <v>1195729</v>
      </c>
      <c r="P25"/>
      <c r="Q25"/>
    </row>
    <row r="26" spans="1:17" x14ac:dyDescent="0.25">
      <c r="A26" s="262" t="s">
        <v>5806</v>
      </c>
      <c r="B26" s="253">
        <v>567952</v>
      </c>
      <c r="C26" s="252">
        <v>608558</v>
      </c>
      <c r="D26" s="252">
        <v>673894</v>
      </c>
      <c r="E26" s="251">
        <v>665955</v>
      </c>
      <c r="F26" s="252">
        <v>764294</v>
      </c>
      <c r="G26" s="253">
        <v>673405</v>
      </c>
      <c r="H26" s="253">
        <v>788926</v>
      </c>
      <c r="I26" s="253">
        <v>543705</v>
      </c>
      <c r="J26" s="253">
        <v>712159</v>
      </c>
      <c r="K26" s="253">
        <v>640966</v>
      </c>
      <c r="L26" s="253">
        <v>648110</v>
      </c>
      <c r="M26" s="253">
        <v>656610</v>
      </c>
      <c r="N26" s="253">
        <v>7944534</v>
      </c>
      <c r="O26" s="253">
        <v>8372824</v>
      </c>
      <c r="P26"/>
      <c r="Q26"/>
    </row>
    <row r="27" spans="1:17" x14ac:dyDescent="0.25">
      <c r="A27" s="245" t="s">
        <v>5409</v>
      </c>
      <c r="B27" s="246">
        <v>312</v>
      </c>
      <c r="C27" s="247">
        <v>622</v>
      </c>
      <c r="D27" s="258">
        <v>10350</v>
      </c>
      <c r="E27" s="257">
        <v>1420</v>
      </c>
      <c r="F27" s="258">
        <v>23504</v>
      </c>
      <c r="G27" s="259">
        <v>3403</v>
      </c>
      <c r="H27" s="259">
        <v>14845</v>
      </c>
      <c r="I27" s="259">
        <v>2955</v>
      </c>
      <c r="J27" s="259">
        <v>1967</v>
      </c>
      <c r="K27" s="259">
        <v>1872</v>
      </c>
      <c r="L27" s="259">
        <v>1210</v>
      </c>
      <c r="M27" s="259">
        <v>5410</v>
      </c>
      <c r="N27" s="259">
        <v>67870</v>
      </c>
      <c r="O27" s="259">
        <v>168495</v>
      </c>
      <c r="P27"/>
      <c r="Q27"/>
    </row>
    <row r="28" spans="1:17" x14ac:dyDescent="0.25">
      <c r="A28" s="245" t="s">
        <v>5410</v>
      </c>
      <c r="B28" s="259">
        <v>46099</v>
      </c>
      <c r="C28" s="258">
        <v>57323</v>
      </c>
      <c r="D28" s="258">
        <v>65267</v>
      </c>
      <c r="E28" s="257">
        <v>52171</v>
      </c>
      <c r="F28" s="258">
        <v>54578</v>
      </c>
      <c r="G28" s="259">
        <v>54915</v>
      </c>
      <c r="H28" s="259">
        <v>44533</v>
      </c>
      <c r="I28" s="259">
        <v>57605</v>
      </c>
      <c r="J28" s="259">
        <v>46727</v>
      </c>
      <c r="K28" s="259">
        <v>40756</v>
      </c>
      <c r="L28" s="259">
        <v>50268</v>
      </c>
      <c r="M28" s="259">
        <v>43002</v>
      </c>
      <c r="N28" s="259">
        <v>613244</v>
      </c>
      <c r="O28" s="259">
        <v>618451</v>
      </c>
      <c r="P28"/>
      <c r="Q28"/>
    </row>
    <row r="29" spans="1:17" x14ac:dyDescent="0.25">
      <c r="A29" s="245" t="s">
        <v>5411</v>
      </c>
      <c r="B29" s="259">
        <v>214806</v>
      </c>
      <c r="C29" s="258">
        <v>205159</v>
      </c>
      <c r="D29" s="258">
        <v>275361</v>
      </c>
      <c r="E29" s="257">
        <v>198315</v>
      </c>
      <c r="F29" s="258">
        <v>302618</v>
      </c>
      <c r="G29" s="259">
        <v>222428</v>
      </c>
      <c r="H29" s="259">
        <v>279926</v>
      </c>
      <c r="I29" s="259">
        <v>176624</v>
      </c>
      <c r="J29" s="259">
        <v>274396</v>
      </c>
      <c r="K29" s="259">
        <v>259723</v>
      </c>
      <c r="L29" s="259">
        <v>244207</v>
      </c>
      <c r="M29" s="259">
        <v>215830</v>
      </c>
      <c r="N29" s="259">
        <v>2869393</v>
      </c>
      <c r="O29" s="259">
        <v>2679327</v>
      </c>
      <c r="P29"/>
      <c r="Q29"/>
    </row>
    <row r="30" spans="1:17" x14ac:dyDescent="0.25">
      <c r="A30" s="245" t="s">
        <v>5412</v>
      </c>
      <c r="B30" s="259">
        <v>21830</v>
      </c>
      <c r="C30" s="258">
        <v>32000</v>
      </c>
      <c r="D30" s="258">
        <v>47358</v>
      </c>
      <c r="E30" s="257">
        <v>82735</v>
      </c>
      <c r="F30" s="258">
        <v>32204</v>
      </c>
      <c r="G30" s="259">
        <v>72317</v>
      </c>
      <c r="H30" s="259">
        <v>74900</v>
      </c>
      <c r="I30" s="259">
        <v>0</v>
      </c>
      <c r="J30" s="259">
        <v>77360</v>
      </c>
      <c r="K30" s="259">
        <v>37565</v>
      </c>
      <c r="L30" s="259">
        <v>90702</v>
      </c>
      <c r="M30" s="259">
        <v>68403</v>
      </c>
      <c r="N30" s="259">
        <v>637374</v>
      </c>
      <c r="O30" s="259">
        <v>1245705</v>
      </c>
      <c r="P30"/>
      <c r="Q30"/>
    </row>
    <row r="31" spans="1:17" x14ac:dyDescent="0.25">
      <c r="A31" s="245" t="s">
        <v>5413</v>
      </c>
      <c r="B31" s="259">
        <v>284905</v>
      </c>
      <c r="C31" s="258">
        <v>310452</v>
      </c>
      <c r="D31" s="258">
        <v>269847</v>
      </c>
      <c r="E31" s="257">
        <v>327611</v>
      </c>
      <c r="F31" s="258">
        <v>351390</v>
      </c>
      <c r="G31" s="259">
        <v>314259</v>
      </c>
      <c r="H31" s="259">
        <v>374722</v>
      </c>
      <c r="I31" s="259">
        <v>306521</v>
      </c>
      <c r="J31" s="259">
        <v>308709</v>
      </c>
      <c r="K31" s="259">
        <v>301050</v>
      </c>
      <c r="L31" s="259">
        <v>259721</v>
      </c>
      <c r="M31" s="259">
        <v>323965</v>
      </c>
      <c r="N31" s="259">
        <v>3733152</v>
      </c>
      <c r="O31" s="259">
        <v>3628600</v>
      </c>
      <c r="P31"/>
      <c r="Q31"/>
    </row>
    <row r="32" spans="1:17" x14ac:dyDescent="0.25">
      <c r="A32" s="245" t="s">
        <v>5414</v>
      </c>
      <c r="B32" s="246">
        <v>0</v>
      </c>
      <c r="C32" s="258">
        <v>3002</v>
      </c>
      <c r="D32" s="258">
        <v>5711</v>
      </c>
      <c r="E32" s="257">
        <v>3703</v>
      </c>
      <c r="F32" s="247">
        <v>0</v>
      </c>
      <c r="G32" s="259">
        <v>6083</v>
      </c>
      <c r="H32" s="259">
        <v>0</v>
      </c>
      <c r="I32" s="259">
        <v>0</v>
      </c>
      <c r="J32" s="259">
        <v>3000</v>
      </c>
      <c r="K32" s="259">
        <v>0</v>
      </c>
      <c r="L32" s="259">
        <v>2002</v>
      </c>
      <c r="M32" s="259">
        <v>0</v>
      </c>
      <c r="N32" s="259">
        <v>23501</v>
      </c>
      <c r="O32" s="259">
        <v>32246</v>
      </c>
      <c r="P32"/>
      <c r="Q32"/>
    </row>
    <row r="33" spans="1:17" x14ac:dyDescent="0.25">
      <c r="A33" s="245" t="s">
        <v>5809</v>
      </c>
      <c r="B33" s="398"/>
      <c r="C33" s="378"/>
      <c r="D33" s="250"/>
      <c r="E33" s="250"/>
      <c r="F33" s="250"/>
      <c r="G33" s="250"/>
      <c r="H33" s="250"/>
      <c r="I33" s="250"/>
      <c r="J33" s="250"/>
      <c r="K33" s="250"/>
      <c r="L33" s="250"/>
      <c r="M33" s="250"/>
      <c r="N33" s="250"/>
      <c r="O33" s="250"/>
      <c r="P33"/>
      <c r="Q33"/>
    </row>
    <row r="34" spans="1:17" x14ac:dyDescent="0.25">
      <c r="A34" s="262" t="s">
        <v>5810</v>
      </c>
      <c r="B34" s="253">
        <v>3842</v>
      </c>
      <c r="C34" s="252">
        <v>5395</v>
      </c>
      <c r="D34" s="252">
        <v>6181</v>
      </c>
      <c r="E34" s="252">
        <v>5512</v>
      </c>
      <c r="F34" s="252">
        <v>4675</v>
      </c>
      <c r="G34" s="253">
        <v>5541</v>
      </c>
      <c r="H34" s="253">
        <v>4761</v>
      </c>
      <c r="I34" s="253">
        <v>4536</v>
      </c>
      <c r="J34" s="253">
        <v>3540</v>
      </c>
      <c r="K34" s="253">
        <v>4205</v>
      </c>
      <c r="L34" s="253">
        <v>4477</v>
      </c>
      <c r="M34" s="253">
        <v>3844</v>
      </c>
      <c r="N34" s="253">
        <v>56509</v>
      </c>
      <c r="O34" s="253">
        <v>56489</v>
      </c>
      <c r="P34"/>
      <c r="Q34"/>
    </row>
    <row r="35" spans="1:17" x14ac:dyDescent="0.25">
      <c r="A35" s="245" t="s">
        <v>5415</v>
      </c>
      <c r="B35" s="259">
        <v>1858</v>
      </c>
      <c r="C35" s="258">
        <v>2803</v>
      </c>
      <c r="D35" s="258">
        <v>3396</v>
      </c>
      <c r="E35" s="258">
        <v>2356</v>
      </c>
      <c r="F35" s="258">
        <v>2359</v>
      </c>
      <c r="G35" s="259">
        <v>2390</v>
      </c>
      <c r="H35" s="259">
        <v>2302</v>
      </c>
      <c r="I35" s="259">
        <v>2380</v>
      </c>
      <c r="J35" s="259">
        <v>1854</v>
      </c>
      <c r="K35" s="259">
        <v>1810</v>
      </c>
      <c r="L35" s="259">
        <v>2323</v>
      </c>
      <c r="M35" s="259">
        <v>1549</v>
      </c>
      <c r="N35" s="259">
        <v>27380</v>
      </c>
      <c r="O35" s="259">
        <v>29090</v>
      </c>
      <c r="P35"/>
      <c r="Q35"/>
    </row>
    <row r="36" spans="1:17" x14ac:dyDescent="0.25">
      <c r="A36" s="245" t="s">
        <v>5416</v>
      </c>
      <c r="B36" s="259">
        <v>1984</v>
      </c>
      <c r="C36" s="258">
        <v>2592</v>
      </c>
      <c r="D36" s="258">
        <v>2785</v>
      </c>
      <c r="E36" s="258">
        <v>3156</v>
      </c>
      <c r="F36" s="258">
        <v>2316</v>
      </c>
      <c r="G36" s="259">
        <v>3151</v>
      </c>
      <c r="H36" s="259">
        <v>2459</v>
      </c>
      <c r="I36" s="259">
        <v>2156</v>
      </c>
      <c r="J36" s="259">
        <v>1686</v>
      </c>
      <c r="K36" s="259">
        <v>2395</v>
      </c>
      <c r="L36" s="259">
        <v>2154</v>
      </c>
      <c r="M36" s="259">
        <v>2295</v>
      </c>
      <c r="N36" s="259">
        <v>29129</v>
      </c>
      <c r="O36" s="259">
        <v>27399</v>
      </c>
      <c r="P36"/>
      <c r="Q36"/>
    </row>
    <row r="37" spans="1:17" x14ac:dyDescent="0.25">
      <c r="A37" s="245" t="s">
        <v>5417</v>
      </c>
      <c r="B37" s="246">
        <v>0</v>
      </c>
      <c r="C37" s="247">
        <v>0</v>
      </c>
      <c r="D37" s="247">
        <v>0</v>
      </c>
      <c r="E37" s="247">
        <v>0</v>
      </c>
      <c r="F37" s="247">
        <v>0</v>
      </c>
      <c r="G37" s="249">
        <v>0</v>
      </c>
      <c r="H37" s="249">
        <v>0</v>
      </c>
      <c r="I37" s="249">
        <v>0</v>
      </c>
      <c r="J37" s="249">
        <v>0</v>
      </c>
      <c r="K37" s="259">
        <v>0</v>
      </c>
      <c r="L37" s="249">
        <v>0</v>
      </c>
      <c r="M37" s="249">
        <v>0</v>
      </c>
      <c r="N37" s="249">
        <v>0</v>
      </c>
      <c r="O37" s="259">
        <v>0</v>
      </c>
      <c r="P37"/>
      <c r="Q37"/>
    </row>
    <row r="38" spans="1:17" x14ac:dyDescent="0.25">
      <c r="A38" s="262" t="s">
        <v>5811</v>
      </c>
      <c r="B38" s="253">
        <v>7215</v>
      </c>
      <c r="C38" s="252">
        <v>10293</v>
      </c>
      <c r="D38" s="252">
        <v>11940</v>
      </c>
      <c r="E38" s="252">
        <v>10503</v>
      </c>
      <c r="F38" s="252">
        <v>8871</v>
      </c>
      <c r="G38" s="253">
        <v>10267</v>
      </c>
      <c r="H38" s="253">
        <v>8878</v>
      </c>
      <c r="I38" s="253">
        <v>8241</v>
      </c>
      <c r="J38" s="253">
        <v>6593</v>
      </c>
      <c r="K38" s="253">
        <v>7897</v>
      </c>
      <c r="L38" s="253">
        <v>8456</v>
      </c>
      <c r="M38" s="253">
        <v>6992</v>
      </c>
      <c r="N38" s="253">
        <v>106146</v>
      </c>
      <c r="O38" s="253">
        <v>105014</v>
      </c>
      <c r="P38"/>
      <c r="Q38"/>
    </row>
    <row r="39" spans="1:17" x14ac:dyDescent="0.25">
      <c r="A39" s="245" t="s">
        <v>5415</v>
      </c>
      <c r="B39" s="259">
        <v>3470</v>
      </c>
      <c r="C39" s="258">
        <v>5371</v>
      </c>
      <c r="D39" s="258">
        <v>6538</v>
      </c>
      <c r="E39" s="258">
        <v>4462</v>
      </c>
      <c r="F39" s="258">
        <v>4477</v>
      </c>
      <c r="G39" s="259">
        <v>4392</v>
      </c>
      <c r="H39" s="259">
        <v>4294</v>
      </c>
      <c r="I39" s="259">
        <v>4274</v>
      </c>
      <c r="J39" s="259">
        <v>3477</v>
      </c>
      <c r="K39" s="259">
        <v>3377</v>
      </c>
      <c r="L39" s="259">
        <v>4381</v>
      </c>
      <c r="M39" s="259">
        <v>2786</v>
      </c>
      <c r="N39" s="259">
        <v>51299</v>
      </c>
      <c r="O39" s="259">
        <v>54121</v>
      </c>
      <c r="P39"/>
      <c r="Q39"/>
    </row>
    <row r="40" spans="1:17" x14ac:dyDescent="0.25">
      <c r="A40" s="245" t="s">
        <v>5416</v>
      </c>
      <c r="B40" s="259">
        <v>3745</v>
      </c>
      <c r="C40" s="258">
        <v>4922</v>
      </c>
      <c r="D40" s="258">
        <v>5402</v>
      </c>
      <c r="E40" s="258">
        <v>6041</v>
      </c>
      <c r="F40" s="258">
        <v>4394</v>
      </c>
      <c r="G40" s="259">
        <v>5875</v>
      </c>
      <c r="H40" s="259">
        <v>4584</v>
      </c>
      <c r="I40" s="259">
        <v>3967</v>
      </c>
      <c r="J40" s="259">
        <v>3116</v>
      </c>
      <c r="K40" s="259">
        <v>4520</v>
      </c>
      <c r="L40" s="259">
        <v>4075</v>
      </c>
      <c r="M40" s="259">
        <v>4206</v>
      </c>
      <c r="N40" s="259">
        <v>54847</v>
      </c>
      <c r="O40" s="259">
        <v>50893</v>
      </c>
      <c r="P40"/>
      <c r="Q40"/>
    </row>
    <row r="41" spans="1:17" x14ac:dyDescent="0.25">
      <c r="A41" s="245" t="s">
        <v>5417</v>
      </c>
      <c r="B41" s="246">
        <v>0</v>
      </c>
      <c r="C41" s="247">
        <v>0</v>
      </c>
      <c r="D41" s="247">
        <v>0</v>
      </c>
      <c r="E41" s="247">
        <v>0</v>
      </c>
      <c r="F41" s="247">
        <v>0</v>
      </c>
      <c r="G41" s="246">
        <v>0</v>
      </c>
      <c r="H41" s="246">
        <v>0</v>
      </c>
      <c r="I41" s="246">
        <v>0</v>
      </c>
      <c r="J41" s="246">
        <v>0</v>
      </c>
      <c r="K41" s="259">
        <v>0</v>
      </c>
      <c r="L41" s="246">
        <v>0</v>
      </c>
      <c r="M41" s="246">
        <v>0</v>
      </c>
      <c r="N41" s="246">
        <v>0</v>
      </c>
      <c r="O41" s="259">
        <v>0</v>
      </c>
      <c r="P41"/>
      <c r="Q41"/>
    </row>
    <row r="42" spans="1:17" x14ac:dyDescent="0.25">
      <c r="A42" s="262" t="s">
        <v>5812</v>
      </c>
      <c r="B42" s="243">
        <v>0</v>
      </c>
      <c r="C42" s="244">
        <v>0</v>
      </c>
      <c r="D42" s="244">
        <v>0</v>
      </c>
      <c r="E42" s="244">
        <v>0</v>
      </c>
      <c r="F42" s="243">
        <v>0</v>
      </c>
      <c r="G42" s="243">
        <v>0</v>
      </c>
      <c r="H42" s="243">
        <v>0</v>
      </c>
      <c r="I42" s="243">
        <v>0</v>
      </c>
      <c r="J42" s="243">
        <v>0</v>
      </c>
      <c r="K42" s="244">
        <v>0</v>
      </c>
      <c r="L42" s="243">
        <v>0</v>
      </c>
      <c r="M42" s="243">
        <v>0</v>
      </c>
      <c r="N42" s="243">
        <v>0</v>
      </c>
      <c r="O42" s="244">
        <v>3</v>
      </c>
      <c r="P42"/>
      <c r="Q42"/>
    </row>
    <row r="43" spans="1:17" x14ac:dyDescent="0.25">
      <c r="A43" s="245" t="s">
        <v>5415</v>
      </c>
      <c r="B43" s="246">
        <v>0</v>
      </c>
      <c r="C43" s="247">
        <v>0</v>
      </c>
      <c r="D43" s="247">
        <v>0</v>
      </c>
      <c r="E43" s="247">
        <v>0</v>
      </c>
      <c r="F43" s="246">
        <v>0</v>
      </c>
      <c r="G43" s="246">
        <v>0</v>
      </c>
      <c r="H43" s="246">
        <v>0</v>
      </c>
      <c r="I43" s="246">
        <v>0</v>
      </c>
      <c r="J43" s="246">
        <v>0</v>
      </c>
      <c r="K43" s="259">
        <v>0</v>
      </c>
      <c r="L43" s="246">
        <v>0</v>
      </c>
      <c r="M43" s="246">
        <v>0</v>
      </c>
      <c r="N43" s="246">
        <v>0</v>
      </c>
      <c r="O43" s="259">
        <v>0</v>
      </c>
      <c r="P43"/>
      <c r="Q43"/>
    </row>
    <row r="44" spans="1:17" x14ac:dyDescent="0.25">
      <c r="A44" s="245" t="s">
        <v>5416</v>
      </c>
      <c r="B44" s="246">
        <v>0</v>
      </c>
      <c r="C44" s="247">
        <v>0</v>
      </c>
      <c r="D44" s="247">
        <v>0</v>
      </c>
      <c r="E44" s="247">
        <v>0</v>
      </c>
      <c r="F44" s="246">
        <v>0</v>
      </c>
      <c r="G44" s="246">
        <v>0</v>
      </c>
      <c r="H44" s="246">
        <v>0</v>
      </c>
      <c r="I44" s="246">
        <v>0</v>
      </c>
      <c r="J44" s="246">
        <v>0</v>
      </c>
      <c r="K44" s="259">
        <v>0</v>
      </c>
      <c r="L44" s="246">
        <v>0</v>
      </c>
      <c r="M44" s="246">
        <v>0</v>
      </c>
      <c r="N44" s="246">
        <v>0</v>
      </c>
      <c r="O44" s="259">
        <v>3</v>
      </c>
      <c r="P44"/>
      <c r="Q44"/>
    </row>
    <row r="45" spans="1:17" x14ac:dyDescent="0.25">
      <c r="A45" s="262" t="s">
        <v>5407</v>
      </c>
      <c r="B45" s="243">
        <v>22</v>
      </c>
      <c r="C45" s="244">
        <v>23</v>
      </c>
      <c r="D45" s="244">
        <v>22</v>
      </c>
      <c r="E45" s="244">
        <v>8</v>
      </c>
      <c r="F45" s="244">
        <v>5</v>
      </c>
      <c r="G45" s="243">
        <v>5</v>
      </c>
      <c r="H45" s="243">
        <v>10</v>
      </c>
      <c r="I45" s="243">
        <v>8</v>
      </c>
      <c r="J45" s="243">
        <v>10</v>
      </c>
      <c r="K45" s="244">
        <v>10</v>
      </c>
      <c r="L45" s="243">
        <v>12</v>
      </c>
      <c r="M45" s="243">
        <v>19</v>
      </c>
      <c r="N45" s="243">
        <v>154</v>
      </c>
      <c r="O45" s="244">
        <v>105</v>
      </c>
      <c r="P45"/>
      <c r="Q45"/>
    </row>
    <row r="46" spans="1:17" x14ac:dyDescent="0.25">
      <c r="A46" s="245" t="s">
        <v>5418</v>
      </c>
      <c r="B46" s="259">
        <v>54901</v>
      </c>
      <c r="C46" s="258">
        <v>55930</v>
      </c>
      <c r="D46" s="258">
        <v>63478</v>
      </c>
      <c r="E46" s="258">
        <v>26137</v>
      </c>
      <c r="F46" s="258">
        <v>19753</v>
      </c>
      <c r="G46" s="259">
        <v>21341</v>
      </c>
      <c r="H46" s="259">
        <v>39701</v>
      </c>
      <c r="I46" s="259">
        <v>29899</v>
      </c>
      <c r="J46" s="259">
        <v>34554</v>
      </c>
      <c r="K46" s="259">
        <v>33801</v>
      </c>
      <c r="L46" s="259">
        <v>37718</v>
      </c>
      <c r="M46" s="259">
        <v>53439</v>
      </c>
      <c r="N46" s="259">
        <v>470652</v>
      </c>
      <c r="O46" s="259">
        <v>317562</v>
      </c>
      <c r="P46"/>
      <c r="Q46"/>
    </row>
    <row r="47" spans="1:17" x14ac:dyDescent="0.25">
      <c r="A47" s="262" t="s">
        <v>5408</v>
      </c>
      <c r="B47" s="243">
        <v>0</v>
      </c>
      <c r="C47" s="244">
        <v>0</v>
      </c>
      <c r="D47" s="244">
        <v>0</v>
      </c>
      <c r="E47" s="244">
        <v>0</v>
      </c>
      <c r="F47" s="243">
        <v>0</v>
      </c>
      <c r="G47" s="243">
        <v>0</v>
      </c>
      <c r="H47" s="243">
        <v>0</v>
      </c>
      <c r="I47" s="243">
        <v>0</v>
      </c>
      <c r="J47" s="243">
        <v>0</v>
      </c>
      <c r="K47" s="244">
        <v>0</v>
      </c>
      <c r="L47" s="243">
        <v>0</v>
      </c>
      <c r="M47" s="243">
        <v>0</v>
      </c>
      <c r="N47" s="243">
        <v>0</v>
      </c>
      <c r="O47" s="244">
        <v>0</v>
      </c>
      <c r="P47"/>
      <c r="Q47"/>
    </row>
    <row r="48" spans="1:17" x14ac:dyDescent="0.25">
      <c r="A48" s="245" t="s">
        <v>5419</v>
      </c>
      <c r="B48" s="246">
        <v>0</v>
      </c>
      <c r="C48" s="247">
        <v>0</v>
      </c>
      <c r="D48" s="247">
        <v>0</v>
      </c>
      <c r="E48" s="247">
        <v>0</v>
      </c>
      <c r="F48" s="246">
        <v>0</v>
      </c>
      <c r="G48" s="246">
        <v>0</v>
      </c>
      <c r="H48" s="246">
        <v>0</v>
      </c>
      <c r="I48" s="246">
        <v>0</v>
      </c>
      <c r="J48" s="246">
        <v>0</v>
      </c>
      <c r="K48" s="247">
        <v>0</v>
      </c>
      <c r="L48" s="246">
        <v>0</v>
      </c>
      <c r="M48" s="246">
        <v>0</v>
      </c>
      <c r="N48" s="246">
        <v>0</v>
      </c>
      <c r="O48" s="247">
        <v>0</v>
      </c>
    </row>
    <row r="49" spans="1:17" ht="15.75" customHeight="1" x14ac:dyDescent="0.25">
      <c r="A49" s="399" t="s">
        <v>5486</v>
      </c>
      <c r="B49" s="400"/>
      <c r="C49" s="400"/>
      <c r="D49" s="400"/>
      <c r="E49" s="400"/>
      <c r="F49" s="400"/>
      <c r="G49" s="400"/>
      <c r="H49" s="400"/>
      <c r="I49" s="400"/>
      <c r="J49" s="400"/>
      <c r="K49" s="400"/>
      <c r="L49" s="400"/>
      <c r="M49" s="400"/>
      <c r="N49" s="401"/>
      <c r="O49" s="227"/>
    </row>
    <row r="50" spans="1:17" x14ac:dyDescent="0.25">
      <c r="A50" s="264"/>
      <c r="B50" s="264"/>
      <c r="C50" s="264"/>
      <c r="D50" s="264"/>
      <c r="E50" s="264"/>
      <c r="F50" s="264"/>
      <c r="G50" s="264"/>
      <c r="H50" s="264"/>
      <c r="I50" s="264"/>
      <c r="J50" s="264"/>
      <c r="K50" s="264"/>
      <c r="L50" s="264"/>
      <c r="M50" s="264"/>
      <c r="N50" s="264"/>
      <c r="O50" s="264"/>
    </row>
    <row r="51" spans="1:17" x14ac:dyDescent="0.25">
      <c r="A51" s="265"/>
      <c r="B51" s="265"/>
      <c r="C51" s="265"/>
      <c r="D51" s="265"/>
      <c r="E51" s="265"/>
      <c r="F51" s="265"/>
      <c r="G51" s="265"/>
      <c r="H51" s="265"/>
      <c r="I51" s="265"/>
      <c r="J51" s="265"/>
      <c r="K51" s="265"/>
      <c r="L51" s="265"/>
      <c r="M51" s="265"/>
      <c r="N51" s="265"/>
      <c r="O51" s="265"/>
    </row>
    <row r="52" spans="1:17" x14ac:dyDescent="0.25">
      <c r="A52" s="266"/>
      <c r="B52" s="266"/>
      <c r="C52" s="266"/>
      <c r="D52" s="266"/>
      <c r="E52" s="266"/>
      <c r="F52" s="266"/>
      <c r="G52" s="266"/>
      <c r="H52" s="266"/>
      <c r="I52" s="266"/>
      <c r="J52" s="266"/>
      <c r="K52" s="266"/>
      <c r="L52" s="266"/>
      <c r="M52" s="266"/>
      <c r="N52" s="266"/>
      <c r="O52" s="266"/>
    </row>
    <row r="53" spans="1:17" ht="18.75" x14ac:dyDescent="0.3">
      <c r="A53" s="267"/>
      <c r="B53" s="395" t="s">
        <v>544</v>
      </c>
      <c r="C53" s="395"/>
      <c r="D53" s="395"/>
      <c r="E53" s="395"/>
      <c r="F53" s="395"/>
      <c r="G53" s="395"/>
      <c r="H53" s="395"/>
      <c r="I53" s="395"/>
      <c r="J53" s="395"/>
      <c r="K53" s="395"/>
      <c r="L53" s="395"/>
      <c r="M53" s="395"/>
      <c r="N53"/>
      <c r="O53" s="227"/>
    </row>
    <row r="54" spans="1:17" ht="31.5" x14ac:dyDescent="0.25">
      <c r="A54" s="241" t="s">
        <v>5793</v>
      </c>
      <c r="B54" s="242" t="s">
        <v>4402</v>
      </c>
      <c r="C54" s="261" t="s">
        <v>4403</v>
      </c>
      <c r="D54" s="261" t="s">
        <v>4404</v>
      </c>
      <c r="E54" s="261" t="s">
        <v>4405</v>
      </c>
      <c r="F54" s="261" t="s">
        <v>4406</v>
      </c>
      <c r="G54" s="242" t="s">
        <v>4407</v>
      </c>
      <c r="H54" s="242" t="s">
        <v>4408</v>
      </c>
      <c r="I54" s="242" t="s">
        <v>4409</v>
      </c>
      <c r="J54" s="242" t="s">
        <v>4410</v>
      </c>
      <c r="K54" s="242" t="s">
        <v>4411</v>
      </c>
      <c r="L54" s="242" t="s">
        <v>4412</v>
      </c>
      <c r="M54" s="242" t="s">
        <v>4413</v>
      </c>
      <c r="N54" s="242" t="s">
        <v>5803</v>
      </c>
      <c r="O54" s="242" t="s">
        <v>5813</v>
      </c>
    </row>
    <row r="55" spans="1:17" x14ac:dyDescent="0.25">
      <c r="A55" s="396"/>
      <c r="B55" s="397"/>
      <c r="C55" s="397"/>
      <c r="D55" s="397"/>
      <c r="E55" s="397"/>
      <c r="F55" s="397"/>
      <c r="G55" s="397"/>
      <c r="H55" s="397"/>
      <c r="I55" s="397"/>
      <c r="J55" s="397"/>
      <c r="K55" s="397"/>
      <c r="L55" s="397"/>
      <c r="M55" s="397"/>
      <c r="N55" s="397"/>
      <c r="O55" s="397"/>
    </row>
    <row r="56" spans="1:17" x14ac:dyDescent="0.25">
      <c r="A56" t="s">
        <v>5804</v>
      </c>
      <c r="B56"/>
      <c r="C56"/>
      <c r="D56"/>
      <c r="E56"/>
      <c r="F56"/>
      <c r="G56"/>
      <c r="H56"/>
      <c r="I56"/>
      <c r="J56"/>
      <c r="K56"/>
      <c r="L56"/>
      <c r="M56"/>
      <c r="N56"/>
      <c r="O56"/>
      <c r="P56"/>
      <c r="Q56"/>
    </row>
    <row r="57" spans="1:17" x14ac:dyDescent="0.25">
      <c r="A57" s="262" t="s">
        <v>5805</v>
      </c>
      <c r="B57" s="243">
        <v>69</v>
      </c>
      <c r="C57" s="244">
        <v>63</v>
      </c>
      <c r="D57" s="244">
        <v>67</v>
      </c>
      <c r="E57" s="244">
        <v>61</v>
      </c>
      <c r="F57" s="243">
        <v>57</v>
      </c>
      <c r="G57" s="243">
        <v>50</v>
      </c>
      <c r="H57" s="243">
        <v>50</v>
      </c>
      <c r="I57" s="243">
        <v>56</v>
      </c>
      <c r="J57" s="243">
        <v>45</v>
      </c>
      <c r="K57" s="244">
        <v>41</v>
      </c>
      <c r="L57" s="243">
        <v>59</v>
      </c>
      <c r="M57" s="243">
        <v>65</v>
      </c>
      <c r="N57" s="243">
        <v>683</v>
      </c>
      <c r="O57" s="244">
        <v>917</v>
      </c>
      <c r="P57"/>
      <c r="Q57"/>
    </row>
    <row r="58" spans="1:17" x14ac:dyDescent="0.25">
      <c r="A58" s="245" t="s">
        <v>5405</v>
      </c>
      <c r="B58" s="246">
        <v>50</v>
      </c>
      <c r="C58" s="247">
        <v>42</v>
      </c>
      <c r="D58" s="247">
        <v>44</v>
      </c>
      <c r="E58" s="247">
        <v>42</v>
      </c>
      <c r="F58" s="246">
        <v>38</v>
      </c>
      <c r="G58" s="246">
        <v>30</v>
      </c>
      <c r="H58" s="246">
        <v>28</v>
      </c>
      <c r="I58" s="246">
        <v>31</v>
      </c>
      <c r="J58" s="246">
        <v>29</v>
      </c>
      <c r="K58" s="247">
        <v>21</v>
      </c>
      <c r="L58" s="246">
        <v>32</v>
      </c>
      <c r="M58" s="246">
        <v>29</v>
      </c>
      <c r="N58" s="246">
        <v>416</v>
      </c>
      <c r="O58" s="247">
        <v>655</v>
      </c>
      <c r="P58"/>
      <c r="Q58"/>
    </row>
    <row r="59" spans="1:17" x14ac:dyDescent="0.25">
      <c r="A59" s="245" t="s">
        <v>5406</v>
      </c>
      <c r="B59" s="246">
        <v>12</v>
      </c>
      <c r="C59" s="247">
        <v>11</v>
      </c>
      <c r="D59" s="247">
        <v>14</v>
      </c>
      <c r="E59" s="247">
        <v>13</v>
      </c>
      <c r="F59" s="246">
        <v>14</v>
      </c>
      <c r="G59" s="246">
        <v>16</v>
      </c>
      <c r="H59" s="246">
        <v>15</v>
      </c>
      <c r="I59" s="246">
        <v>17</v>
      </c>
      <c r="J59" s="246">
        <v>11</v>
      </c>
      <c r="K59" s="247">
        <v>12</v>
      </c>
      <c r="L59" s="246">
        <v>14</v>
      </c>
      <c r="M59" s="246">
        <v>13</v>
      </c>
      <c r="N59" s="246">
        <v>162</v>
      </c>
      <c r="O59" s="247">
        <v>187</v>
      </c>
      <c r="P59"/>
      <c r="Q59"/>
    </row>
    <row r="60" spans="1:17" x14ac:dyDescent="0.25">
      <c r="A60" s="245" t="s">
        <v>5407</v>
      </c>
      <c r="B60" s="246">
        <v>7</v>
      </c>
      <c r="C60" s="247">
        <v>10</v>
      </c>
      <c r="D60" s="247">
        <v>9</v>
      </c>
      <c r="E60" s="247">
        <v>6</v>
      </c>
      <c r="F60" s="246">
        <v>5</v>
      </c>
      <c r="G60" s="246">
        <v>4</v>
      </c>
      <c r="H60" s="246">
        <v>7</v>
      </c>
      <c r="I60" s="246">
        <v>8</v>
      </c>
      <c r="J60" s="246">
        <v>5</v>
      </c>
      <c r="K60" s="247">
        <v>8</v>
      </c>
      <c r="L60" s="246">
        <v>13</v>
      </c>
      <c r="M60" s="246">
        <v>23</v>
      </c>
      <c r="N60" s="246">
        <v>105</v>
      </c>
      <c r="O60" s="247">
        <v>75</v>
      </c>
      <c r="P60"/>
      <c r="Q60"/>
    </row>
    <row r="61" spans="1:17" x14ac:dyDescent="0.25">
      <c r="A61" s="245" t="s">
        <v>5408</v>
      </c>
      <c r="B61" s="246">
        <v>0</v>
      </c>
      <c r="C61" s="247">
        <v>0</v>
      </c>
      <c r="D61" s="247">
        <v>0</v>
      </c>
      <c r="E61" s="248">
        <v>0</v>
      </c>
      <c r="F61" s="249">
        <v>0</v>
      </c>
      <c r="G61" s="249">
        <v>0</v>
      </c>
      <c r="H61" s="249">
        <v>0</v>
      </c>
      <c r="I61" s="249">
        <v>0</v>
      </c>
      <c r="J61" s="249">
        <v>0</v>
      </c>
      <c r="K61" s="247">
        <v>0</v>
      </c>
      <c r="L61" s="249">
        <v>0</v>
      </c>
      <c r="M61" s="249">
        <v>0</v>
      </c>
      <c r="N61" s="249">
        <v>0</v>
      </c>
      <c r="O61" s="247">
        <v>0</v>
      </c>
      <c r="P61"/>
      <c r="Q61"/>
    </row>
    <row r="62" spans="1:17" x14ac:dyDescent="0.25">
      <c r="A62" s="262" t="s">
        <v>5806</v>
      </c>
      <c r="B62" s="243">
        <v>62</v>
      </c>
      <c r="C62" s="244">
        <v>53</v>
      </c>
      <c r="D62" s="244">
        <v>58</v>
      </c>
      <c r="E62" s="244">
        <v>55</v>
      </c>
      <c r="F62" s="243">
        <v>52</v>
      </c>
      <c r="G62" s="243">
        <v>46</v>
      </c>
      <c r="H62" s="243">
        <v>43</v>
      </c>
      <c r="I62" s="243">
        <v>48</v>
      </c>
      <c r="J62" s="243">
        <v>40</v>
      </c>
      <c r="K62" s="244">
        <v>33</v>
      </c>
      <c r="L62" s="243">
        <v>46</v>
      </c>
      <c r="M62" s="243">
        <v>42</v>
      </c>
      <c r="N62" s="243">
        <v>578</v>
      </c>
      <c r="O62" s="244">
        <v>842</v>
      </c>
      <c r="P62"/>
      <c r="Q62"/>
    </row>
    <row r="63" spans="1:17" x14ac:dyDescent="0.25">
      <c r="A63" s="245" t="s">
        <v>5409</v>
      </c>
      <c r="B63" s="246">
        <v>8</v>
      </c>
      <c r="C63" s="247">
        <v>3</v>
      </c>
      <c r="D63" s="247">
        <v>3</v>
      </c>
      <c r="E63" s="247">
        <v>2</v>
      </c>
      <c r="F63" s="246">
        <v>1</v>
      </c>
      <c r="G63" s="246">
        <v>0</v>
      </c>
      <c r="H63" s="246">
        <v>0</v>
      </c>
      <c r="I63" s="246">
        <v>0</v>
      </c>
      <c r="J63" s="246">
        <v>0</v>
      </c>
      <c r="K63" s="247">
        <v>0</v>
      </c>
      <c r="L63" s="246">
        <v>1</v>
      </c>
      <c r="M63" s="246">
        <v>0</v>
      </c>
      <c r="N63" s="246">
        <v>18</v>
      </c>
      <c r="O63" s="247">
        <v>72</v>
      </c>
      <c r="P63"/>
      <c r="Q63"/>
    </row>
    <row r="64" spans="1:17" x14ac:dyDescent="0.25">
      <c r="A64" s="245" t="s">
        <v>5410</v>
      </c>
      <c r="B64" s="246">
        <v>24</v>
      </c>
      <c r="C64" s="247">
        <v>24</v>
      </c>
      <c r="D64" s="247">
        <v>23</v>
      </c>
      <c r="E64" s="247">
        <v>23</v>
      </c>
      <c r="F64" s="246">
        <v>21</v>
      </c>
      <c r="G64" s="246">
        <v>12</v>
      </c>
      <c r="H64" s="246">
        <v>18</v>
      </c>
      <c r="I64" s="246">
        <v>19</v>
      </c>
      <c r="J64" s="246">
        <v>17</v>
      </c>
      <c r="K64" s="247">
        <v>14</v>
      </c>
      <c r="L64" s="246">
        <v>20</v>
      </c>
      <c r="M64" s="246">
        <v>16</v>
      </c>
      <c r="N64" s="246">
        <v>231</v>
      </c>
      <c r="O64" s="247">
        <v>291</v>
      </c>
      <c r="P64"/>
      <c r="Q64"/>
    </row>
    <row r="65" spans="1:17" x14ac:dyDescent="0.25">
      <c r="A65" s="245" t="s">
        <v>5411</v>
      </c>
      <c r="B65" s="246">
        <v>10</v>
      </c>
      <c r="C65" s="247">
        <v>7</v>
      </c>
      <c r="D65" s="247">
        <v>9</v>
      </c>
      <c r="E65" s="247">
        <v>8</v>
      </c>
      <c r="F65" s="246">
        <v>8</v>
      </c>
      <c r="G65" s="246">
        <v>12</v>
      </c>
      <c r="H65" s="246">
        <v>9</v>
      </c>
      <c r="I65" s="246">
        <v>8</v>
      </c>
      <c r="J65" s="246">
        <v>7</v>
      </c>
      <c r="K65" s="247">
        <v>6</v>
      </c>
      <c r="L65" s="246">
        <v>8</v>
      </c>
      <c r="M65" s="246">
        <v>8</v>
      </c>
      <c r="N65" s="246">
        <v>100</v>
      </c>
      <c r="O65" s="247">
        <v>93</v>
      </c>
      <c r="P65"/>
      <c r="Q65"/>
    </row>
    <row r="66" spans="1:17" x14ac:dyDescent="0.25">
      <c r="A66" s="245" t="s">
        <v>5412</v>
      </c>
      <c r="B66" s="246">
        <v>6</v>
      </c>
      <c r="C66" s="247">
        <v>8</v>
      </c>
      <c r="D66" s="247">
        <v>7</v>
      </c>
      <c r="E66" s="247">
        <v>8</v>
      </c>
      <c r="F66" s="246">
        <v>6</v>
      </c>
      <c r="G66" s="246">
        <v>6</v>
      </c>
      <c r="H66" s="246">
        <v>0</v>
      </c>
      <c r="I66" s="246">
        <v>4</v>
      </c>
      <c r="J66" s="246">
        <v>3</v>
      </c>
      <c r="K66" s="247">
        <v>1</v>
      </c>
      <c r="L66" s="246">
        <v>2</v>
      </c>
      <c r="M66" s="246">
        <v>4</v>
      </c>
      <c r="N66" s="246">
        <v>55</v>
      </c>
      <c r="O66" s="247">
        <v>191</v>
      </c>
      <c r="P66"/>
      <c r="Q66"/>
    </row>
    <row r="67" spans="1:17" x14ac:dyDescent="0.25">
      <c r="A67" s="245" t="s">
        <v>5413</v>
      </c>
      <c r="B67" s="246">
        <v>12</v>
      </c>
      <c r="C67" s="247">
        <v>11</v>
      </c>
      <c r="D67" s="247">
        <v>14</v>
      </c>
      <c r="E67" s="247">
        <v>13</v>
      </c>
      <c r="F67" s="246">
        <v>14</v>
      </c>
      <c r="G67" s="246">
        <v>16</v>
      </c>
      <c r="H67" s="246">
        <v>15</v>
      </c>
      <c r="I67" s="246">
        <v>17</v>
      </c>
      <c r="J67" s="246">
        <v>11</v>
      </c>
      <c r="K67" s="247">
        <v>12</v>
      </c>
      <c r="L67" s="246">
        <v>14</v>
      </c>
      <c r="M67" s="246">
        <v>13</v>
      </c>
      <c r="N67" s="246">
        <v>162</v>
      </c>
      <c r="O67" s="247">
        <v>187</v>
      </c>
      <c r="P67"/>
      <c r="Q67"/>
    </row>
    <row r="68" spans="1:17" x14ac:dyDescent="0.25">
      <c r="A68" s="245" t="s">
        <v>5414</v>
      </c>
      <c r="B68" s="246">
        <v>2</v>
      </c>
      <c r="C68" s="247">
        <v>0</v>
      </c>
      <c r="D68" s="247">
        <v>2</v>
      </c>
      <c r="E68" s="247">
        <v>1</v>
      </c>
      <c r="F68" s="246">
        <v>2</v>
      </c>
      <c r="G68" s="246">
        <v>0</v>
      </c>
      <c r="H68" s="246">
        <v>1</v>
      </c>
      <c r="I68" s="246">
        <v>0</v>
      </c>
      <c r="J68" s="246">
        <v>2</v>
      </c>
      <c r="K68" s="247">
        <v>0</v>
      </c>
      <c r="L68" s="246">
        <v>1</v>
      </c>
      <c r="M68" s="246">
        <v>1</v>
      </c>
      <c r="N68" s="246">
        <v>12</v>
      </c>
      <c r="O68" s="247">
        <v>8</v>
      </c>
      <c r="P68"/>
      <c r="Q68"/>
    </row>
    <row r="69" spans="1:17" x14ac:dyDescent="0.25">
      <c r="A69" s="392" t="s">
        <v>5807</v>
      </c>
      <c r="B69" s="378"/>
      <c r="C69" s="250"/>
      <c r="D69" s="250"/>
      <c r="E69" s="250"/>
      <c r="F69" s="250"/>
      <c r="G69" s="250"/>
      <c r="H69" s="250"/>
      <c r="I69" s="250"/>
      <c r="J69" s="250"/>
      <c r="K69" s="250"/>
      <c r="L69" s="250"/>
      <c r="M69" s="250"/>
      <c r="N69" s="250"/>
      <c r="O69" s="250"/>
      <c r="P69"/>
      <c r="Q69"/>
    </row>
    <row r="70" spans="1:17" x14ac:dyDescent="0.25">
      <c r="A70" s="263" t="s">
        <v>5805</v>
      </c>
      <c r="B70" s="251">
        <v>706796</v>
      </c>
      <c r="C70" s="252">
        <v>668845</v>
      </c>
      <c r="D70" s="252">
        <v>787558</v>
      </c>
      <c r="E70" s="251">
        <v>793002</v>
      </c>
      <c r="F70" s="251">
        <v>755967</v>
      </c>
      <c r="G70" s="253">
        <v>826354</v>
      </c>
      <c r="H70" s="253">
        <v>633192</v>
      </c>
      <c r="I70" s="253">
        <v>762717</v>
      </c>
      <c r="J70" s="253">
        <v>546559</v>
      </c>
      <c r="K70" s="253">
        <v>537789</v>
      </c>
      <c r="L70" s="253">
        <v>637041</v>
      </c>
      <c r="M70" s="253">
        <v>717004</v>
      </c>
      <c r="N70" s="253">
        <v>8372824</v>
      </c>
      <c r="O70" s="253">
        <v>10149961</v>
      </c>
      <c r="P70"/>
      <c r="Q70"/>
    </row>
    <row r="71" spans="1:17" x14ac:dyDescent="0.25">
      <c r="A71" s="249" t="s">
        <v>5808</v>
      </c>
      <c r="B71" s="254">
        <v>527643</v>
      </c>
      <c r="C71" s="255">
        <v>477251</v>
      </c>
      <c r="D71" s="255">
        <v>528625</v>
      </c>
      <c r="E71" s="254">
        <v>701035</v>
      </c>
      <c r="F71" s="254">
        <v>679262</v>
      </c>
      <c r="G71" s="256">
        <v>747785</v>
      </c>
      <c r="H71" s="256">
        <v>572490</v>
      </c>
      <c r="I71" s="256">
        <v>646980</v>
      </c>
      <c r="J71" s="256">
        <v>482203</v>
      </c>
      <c r="K71" s="256">
        <v>498770</v>
      </c>
      <c r="L71" s="256">
        <v>613047</v>
      </c>
      <c r="M71" s="256">
        <v>702004</v>
      </c>
      <c r="N71" s="256">
        <v>7177095</v>
      </c>
      <c r="O71" s="256">
        <v>6060078</v>
      </c>
      <c r="P71"/>
      <c r="Q71"/>
    </row>
    <row r="72" spans="1:17" x14ac:dyDescent="0.25">
      <c r="A72" s="249" t="s">
        <v>5415</v>
      </c>
      <c r="B72" s="257">
        <v>484135</v>
      </c>
      <c r="C72" s="258">
        <v>434749</v>
      </c>
      <c r="D72" s="258">
        <v>499605</v>
      </c>
      <c r="E72" s="257">
        <v>671859</v>
      </c>
      <c r="F72" s="257">
        <v>636781</v>
      </c>
      <c r="G72" s="259">
        <v>725974</v>
      </c>
      <c r="H72" s="259">
        <v>541659</v>
      </c>
      <c r="I72" s="259">
        <v>623158</v>
      </c>
      <c r="J72" s="259">
        <v>460375</v>
      </c>
      <c r="K72" s="259">
        <v>481289</v>
      </c>
      <c r="L72" s="259">
        <v>564677</v>
      </c>
      <c r="M72" s="259">
        <v>674886</v>
      </c>
      <c r="N72" s="259">
        <v>6799147</v>
      </c>
      <c r="O72" s="259">
        <v>5627521</v>
      </c>
      <c r="P72"/>
      <c r="Q72"/>
    </row>
    <row r="73" spans="1:17" x14ac:dyDescent="0.25">
      <c r="A73" s="249" t="s">
        <v>5416</v>
      </c>
      <c r="B73" s="257">
        <v>43508</v>
      </c>
      <c r="C73" s="258">
        <v>42502</v>
      </c>
      <c r="D73" s="258">
        <v>29020</v>
      </c>
      <c r="E73" s="257">
        <v>29176</v>
      </c>
      <c r="F73" s="257">
        <v>42481</v>
      </c>
      <c r="G73" s="259">
        <v>21811</v>
      </c>
      <c r="H73" s="259">
        <v>30831</v>
      </c>
      <c r="I73" s="259">
        <v>23822</v>
      </c>
      <c r="J73" s="259">
        <v>21828</v>
      </c>
      <c r="K73" s="259">
        <v>17481</v>
      </c>
      <c r="L73" s="259">
        <v>48370</v>
      </c>
      <c r="M73" s="259">
        <v>27118</v>
      </c>
      <c r="N73" s="259">
        <v>377948</v>
      </c>
      <c r="O73" s="259">
        <v>432557</v>
      </c>
      <c r="P73"/>
      <c r="Q73"/>
    </row>
    <row r="74" spans="1:17" x14ac:dyDescent="0.25">
      <c r="A74" s="249" t="s">
        <v>5417</v>
      </c>
      <c r="B74" s="254">
        <v>179153</v>
      </c>
      <c r="C74" s="255">
        <v>191594</v>
      </c>
      <c r="D74" s="255">
        <v>258933</v>
      </c>
      <c r="E74" s="254">
        <v>91967</v>
      </c>
      <c r="F74" s="254">
        <v>76705</v>
      </c>
      <c r="G74" s="256">
        <v>78569</v>
      </c>
      <c r="H74" s="256">
        <v>60702</v>
      </c>
      <c r="I74" s="256">
        <v>115737</v>
      </c>
      <c r="J74" s="256">
        <v>64356</v>
      </c>
      <c r="K74" s="256">
        <v>39019</v>
      </c>
      <c r="L74" s="256">
        <v>23994</v>
      </c>
      <c r="M74" s="256">
        <v>15000</v>
      </c>
      <c r="N74" s="256">
        <v>1195729</v>
      </c>
      <c r="O74" s="256">
        <v>4089883</v>
      </c>
      <c r="P74"/>
      <c r="Q74"/>
    </row>
    <row r="75" spans="1:17" x14ac:dyDescent="0.25">
      <c r="A75" s="262" t="s">
        <v>5806</v>
      </c>
      <c r="B75" s="253">
        <v>706796</v>
      </c>
      <c r="C75" s="252">
        <v>668845</v>
      </c>
      <c r="D75" s="252">
        <v>787558</v>
      </c>
      <c r="E75" s="251">
        <v>793002</v>
      </c>
      <c r="F75" s="252">
        <v>755967</v>
      </c>
      <c r="G75" s="253">
        <v>826354</v>
      </c>
      <c r="H75" s="253">
        <v>633192</v>
      </c>
      <c r="I75" s="253">
        <v>762717</v>
      </c>
      <c r="J75" s="253">
        <v>546559</v>
      </c>
      <c r="K75" s="253">
        <v>537789</v>
      </c>
      <c r="L75" s="253">
        <v>637041</v>
      </c>
      <c r="M75" s="253">
        <v>717004</v>
      </c>
      <c r="N75" s="253">
        <v>8372824</v>
      </c>
      <c r="O75" s="253">
        <v>10149961</v>
      </c>
      <c r="P75"/>
      <c r="Q75"/>
    </row>
    <row r="76" spans="1:17" x14ac:dyDescent="0.25">
      <c r="A76" s="245" t="s">
        <v>5409</v>
      </c>
      <c r="B76" s="246">
        <v>55431</v>
      </c>
      <c r="C76" s="247">
        <v>24677</v>
      </c>
      <c r="D76" s="258">
        <v>20001</v>
      </c>
      <c r="E76" s="257">
        <v>33151</v>
      </c>
      <c r="F76" s="258">
        <v>11721</v>
      </c>
      <c r="G76" s="259">
        <v>236</v>
      </c>
      <c r="H76" s="259">
        <v>179</v>
      </c>
      <c r="I76" s="259">
        <v>246</v>
      </c>
      <c r="J76" s="259">
        <v>2261</v>
      </c>
      <c r="K76" s="259">
        <v>227</v>
      </c>
      <c r="L76" s="259">
        <v>20260</v>
      </c>
      <c r="M76" s="259">
        <v>105</v>
      </c>
      <c r="N76" s="259">
        <v>168495</v>
      </c>
      <c r="O76" s="259">
        <v>414506</v>
      </c>
      <c r="P76"/>
      <c r="Q76"/>
    </row>
    <row r="77" spans="1:17" x14ac:dyDescent="0.25">
      <c r="A77" s="245" t="s">
        <v>5410</v>
      </c>
      <c r="B77" s="259">
        <v>59759</v>
      </c>
      <c r="C77" s="258">
        <v>59032</v>
      </c>
      <c r="D77" s="258">
        <v>48867</v>
      </c>
      <c r="E77" s="257">
        <v>60220</v>
      </c>
      <c r="F77" s="258">
        <v>48826</v>
      </c>
      <c r="G77" s="259">
        <v>36405</v>
      </c>
      <c r="H77" s="259">
        <v>61374</v>
      </c>
      <c r="I77" s="259">
        <v>59533</v>
      </c>
      <c r="J77" s="259">
        <v>46285</v>
      </c>
      <c r="K77" s="259">
        <v>31133</v>
      </c>
      <c r="L77" s="259">
        <v>56590</v>
      </c>
      <c r="M77" s="259">
        <v>50427</v>
      </c>
      <c r="N77" s="259">
        <v>618451</v>
      </c>
      <c r="O77" s="259">
        <v>611002</v>
      </c>
      <c r="P77"/>
      <c r="Q77"/>
    </row>
    <row r="78" spans="1:17" x14ac:dyDescent="0.25">
      <c r="A78" s="245" t="s">
        <v>5411</v>
      </c>
      <c r="B78" s="259">
        <v>238249</v>
      </c>
      <c r="C78" s="258">
        <v>204854</v>
      </c>
      <c r="D78" s="258">
        <v>229509</v>
      </c>
      <c r="E78" s="257">
        <v>235177</v>
      </c>
      <c r="F78" s="258">
        <v>211746</v>
      </c>
      <c r="G78" s="259">
        <v>296145</v>
      </c>
      <c r="H78" s="259">
        <v>220366</v>
      </c>
      <c r="I78" s="259">
        <v>215469</v>
      </c>
      <c r="J78" s="259">
        <v>167491</v>
      </c>
      <c r="K78" s="259">
        <v>196468</v>
      </c>
      <c r="L78" s="259">
        <v>244514</v>
      </c>
      <c r="M78" s="259">
        <v>219339</v>
      </c>
      <c r="N78" s="259">
        <v>2679327</v>
      </c>
      <c r="O78" s="259">
        <v>2520283</v>
      </c>
      <c r="P78"/>
      <c r="Q78"/>
    </row>
    <row r="79" spans="1:17" x14ac:dyDescent="0.25">
      <c r="A79" s="245" t="s">
        <v>5412</v>
      </c>
      <c r="B79" s="259">
        <v>85115</v>
      </c>
      <c r="C79" s="258">
        <v>115436</v>
      </c>
      <c r="D79" s="258">
        <v>125840</v>
      </c>
      <c r="E79" s="257">
        <v>175527</v>
      </c>
      <c r="F79" s="258">
        <v>162027</v>
      </c>
      <c r="G79" s="259">
        <v>165896</v>
      </c>
      <c r="H79" s="259">
        <v>0</v>
      </c>
      <c r="I79" s="259">
        <v>118663</v>
      </c>
      <c r="J79" s="259">
        <v>89428</v>
      </c>
      <c r="K79" s="259">
        <v>38500</v>
      </c>
      <c r="L79" s="259">
        <v>32113</v>
      </c>
      <c r="M79" s="259">
        <v>137160</v>
      </c>
      <c r="N79" s="259">
        <v>1245705</v>
      </c>
      <c r="O79" s="259">
        <v>2922067</v>
      </c>
      <c r="P79"/>
      <c r="Q79"/>
    </row>
    <row r="80" spans="1:17" x14ac:dyDescent="0.25">
      <c r="A80" s="245" t="s">
        <v>5413</v>
      </c>
      <c r="B80" s="259">
        <v>262735</v>
      </c>
      <c r="C80" s="258">
        <v>264846</v>
      </c>
      <c r="D80" s="258">
        <v>357997</v>
      </c>
      <c r="E80" s="257">
        <v>287074</v>
      </c>
      <c r="F80" s="258">
        <v>315284</v>
      </c>
      <c r="G80" s="259">
        <v>327672</v>
      </c>
      <c r="H80" s="259">
        <v>348647</v>
      </c>
      <c r="I80" s="259">
        <v>368806</v>
      </c>
      <c r="J80" s="259">
        <v>235543</v>
      </c>
      <c r="K80" s="259">
        <v>271461</v>
      </c>
      <c r="L80" s="259">
        <v>281062</v>
      </c>
      <c r="M80" s="259">
        <v>307473</v>
      </c>
      <c r="N80" s="259">
        <v>3628600</v>
      </c>
      <c r="O80" s="259">
        <v>3655606</v>
      </c>
      <c r="P80"/>
      <c r="Q80"/>
    </row>
    <row r="81" spans="1:17" x14ac:dyDescent="0.25">
      <c r="A81" s="245" t="s">
        <v>5414</v>
      </c>
      <c r="B81" s="246">
        <v>5507</v>
      </c>
      <c r="C81" s="258">
        <v>0</v>
      </c>
      <c r="D81" s="258">
        <v>5344</v>
      </c>
      <c r="E81" s="257">
        <v>1853</v>
      </c>
      <c r="F81" s="247">
        <v>6363</v>
      </c>
      <c r="G81" s="259">
        <v>0</v>
      </c>
      <c r="H81" s="259">
        <v>2626</v>
      </c>
      <c r="I81" s="259">
        <v>0</v>
      </c>
      <c r="J81" s="259">
        <v>5551</v>
      </c>
      <c r="K81" s="259">
        <v>0</v>
      </c>
      <c r="L81" s="259">
        <v>2502</v>
      </c>
      <c r="M81" s="259">
        <v>2500</v>
      </c>
      <c r="N81" s="259">
        <v>32246</v>
      </c>
      <c r="O81" s="259">
        <v>26497</v>
      </c>
      <c r="P81"/>
      <c r="Q81"/>
    </row>
    <row r="82" spans="1:17" x14ac:dyDescent="0.25">
      <c r="A82" s="245" t="s">
        <v>5809</v>
      </c>
      <c r="B82" s="398"/>
      <c r="C82" s="378"/>
      <c r="D82" s="250"/>
      <c r="E82" s="250"/>
      <c r="F82" s="250"/>
      <c r="G82" s="250"/>
      <c r="H82" s="250"/>
      <c r="I82" s="250"/>
      <c r="J82" s="250"/>
      <c r="K82" s="250"/>
      <c r="L82" s="250"/>
      <c r="M82" s="250"/>
      <c r="N82" s="250"/>
      <c r="O82" s="250"/>
      <c r="P82"/>
      <c r="Q82"/>
    </row>
    <row r="83" spans="1:17" x14ac:dyDescent="0.25">
      <c r="A83" s="262" t="s">
        <v>5810</v>
      </c>
      <c r="B83" s="253">
        <v>5708</v>
      </c>
      <c r="C83" s="252">
        <v>5356</v>
      </c>
      <c r="D83" s="252">
        <v>5046</v>
      </c>
      <c r="E83" s="252">
        <v>5181</v>
      </c>
      <c r="F83" s="252">
        <v>4538</v>
      </c>
      <c r="G83" s="253">
        <v>3208</v>
      </c>
      <c r="H83" s="253">
        <v>4954</v>
      </c>
      <c r="I83" s="253">
        <v>5249</v>
      </c>
      <c r="J83" s="253">
        <v>3819</v>
      </c>
      <c r="K83" s="253">
        <v>3098</v>
      </c>
      <c r="L83" s="253">
        <v>5318</v>
      </c>
      <c r="M83" s="253">
        <v>5014</v>
      </c>
      <c r="N83" s="253">
        <v>56489</v>
      </c>
      <c r="O83" s="253">
        <v>54774</v>
      </c>
      <c r="P83"/>
      <c r="Q83"/>
    </row>
    <row r="84" spans="1:17" x14ac:dyDescent="0.25">
      <c r="A84" s="245" t="s">
        <v>5415</v>
      </c>
      <c r="B84" s="259">
        <v>2857</v>
      </c>
      <c r="C84" s="258">
        <v>2754</v>
      </c>
      <c r="D84" s="258">
        <v>2517</v>
      </c>
      <c r="E84" s="258">
        <v>2941</v>
      </c>
      <c r="F84" s="258">
        <v>2191</v>
      </c>
      <c r="G84" s="259">
        <v>1589</v>
      </c>
      <c r="H84" s="259">
        <v>2416</v>
      </c>
      <c r="I84" s="259">
        <v>2946</v>
      </c>
      <c r="J84" s="259">
        <v>2012</v>
      </c>
      <c r="K84" s="259">
        <v>1684</v>
      </c>
      <c r="L84" s="259">
        <v>2653</v>
      </c>
      <c r="M84" s="259">
        <v>2530</v>
      </c>
      <c r="N84" s="259">
        <v>29090</v>
      </c>
      <c r="O84" s="259">
        <v>27441</v>
      </c>
      <c r="P84"/>
      <c r="Q84"/>
    </row>
    <row r="85" spans="1:17" x14ac:dyDescent="0.25">
      <c r="A85" s="245" t="s">
        <v>5416</v>
      </c>
      <c r="B85" s="259">
        <v>2851</v>
      </c>
      <c r="C85" s="258">
        <v>2602</v>
      </c>
      <c r="D85" s="258">
        <v>2529</v>
      </c>
      <c r="E85" s="258">
        <v>2240</v>
      </c>
      <c r="F85" s="258">
        <v>2347</v>
      </c>
      <c r="G85" s="259">
        <v>1619</v>
      </c>
      <c r="H85" s="259">
        <v>2538</v>
      </c>
      <c r="I85" s="259">
        <v>2303</v>
      </c>
      <c r="J85" s="259">
        <v>1807</v>
      </c>
      <c r="K85" s="259">
        <v>1414</v>
      </c>
      <c r="L85" s="259">
        <v>2665</v>
      </c>
      <c r="M85" s="259">
        <v>2484</v>
      </c>
      <c r="N85" s="259">
        <v>27399</v>
      </c>
      <c r="O85" s="259">
        <v>27333</v>
      </c>
      <c r="P85"/>
      <c r="Q85"/>
    </row>
    <row r="86" spans="1:17" x14ac:dyDescent="0.25">
      <c r="A86" s="245" t="s">
        <v>5417</v>
      </c>
      <c r="B86" s="246">
        <v>0</v>
      </c>
      <c r="C86" s="247">
        <v>0</v>
      </c>
      <c r="D86" s="247">
        <v>0</v>
      </c>
      <c r="E86" s="247">
        <v>0</v>
      </c>
      <c r="F86" s="247">
        <v>0</v>
      </c>
      <c r="G86" s="249">
        <v>0</v>
      </c>
      <c r="H86" s="249">
        <v>0</v>
      </c>
      <c r="I86" s="249">
        <v>0</v>
      </c>
      <c r="J86" s="249">
        <v>0</v>
      </c>
      <c r="K86" s="259">
        <v>0</v>
      </c>
      <c r="L86" s="249">
        <v>0</v>
      </c>
      <c r="M86" s="249">
        <v>0</v>
      </c>
      <c r="N86" s="249">
        <v>0</v>
      </c>
      <c r="O86" s="259">
        <v>0</v>
      </c>
      <c r="P86"/>
      <c r="Q86"/>
    </row>
    <row r="87" spans="1:17" x14ac:dyDescent="0.25">
      <c r="A87" s="262" t="s">
        <v>5811</v>
      </c>
      <c r="B87" s="253">
        <v>10599</v>
      </c>
      <c r="C87" s="252">
        <v>10003</v>
      </c>
      <c r="D87" s="252">
        <v>9489</v>
      </c>
      <c r="E87" s="252">
        <v>9713</v>
      </c>
      <c r="F87" s="252">
        <v>8408</v>
      </c>
      <c r="G87" s="253">
        <v>5949</v>
      </c>
      <c r="H87" s="253">
        <v>8927</v>
      </c>
      <c r="I87" s="253">
        <v>9508</v>
      </c>
      <c r="J87" s="253">
        <v>7200</v>
      </c>
      <c r="K87" s="253">
        <v>5785</v>
      </c>
      <c r="L87" s="253">
        <v>9993</v>
      </c>
      <c r="M87" s="253">
        <v>9440</v>
      </c>
      <c r="N87" s="253">
        <v>105014</v>
      </c>
      <c r="O87" s="253">
        <v>102833</v>
      </c>
      <c r="P87"/>
      <c r="Q87"/>
    </row>
    <row r="88" spans="1:17" x14ac:dyDescent="0.25">
      <c r="A88" s="245" t="s">
        <v>5415</v>
      </c>
      <c r="B88" s="259">
        <v>5332</v>
      </c>
      <c r="C88" s="258">
        <v>5138</v>
      </c>
      <c r="D88" s="258">
        <v>4754</v>
      </c>
      <c r="E88" s="258">
        <v>5495</v>
      </c>
      <c r="F88" s="258">
        <v>4025</v>
      </c>
      <c r="G88" s="259">
        <v>2907</v>
      </c>
      <c r="H88" s="259">
        <v>4335</v>
      </c>
      <c r="I88" s="259">
        <v>5340</v>
      </c>
      <c r="J88" s="259">
        <v>3828</v>
      </c>
      <c r="K88" s="259">
        <v>3209</v>
      </c>
      <c r="L88" s="259">
        <v>4997</v>
      </c>
      <c r="M88" s="259">
        <v>4761</v>
      </c>
      <c r="N88" s="259">
        <v>54121</v>
      </c>
      <c r="O88" s="259">
        <v>51405</v>
      </c>
      <c r="P88"/>
      <c r="Q88"/>
    </row>
    <row r="89" spans="1:17" x14ac:dyDescent="0.25">
      <c r="A89" s="245" t="s">
        <v>5416</v>
      </c>
      <c r="B89" s="259">
        <v>5267</v>
      </c>
      <c r="C89" s="258">
        <v>4865</v>
      </c>
      <c r="D89" s="258">
        <v>4735</v>
      </c>
      <c r="E89" s="258">
        <v>4218</v>
      </c>
      <c r="F89" s="258">
        <v>4383</v>
      </c>
      <c r="G89" s="259">
        <v>3042</v>
      </c>
      <c r="H89" s="259">
        <v>4592</v>
      </c>
      <c r="I89" s="259">
        <v>4168</v>
      </c>
      <c r="J89" s="259">
        <v>3372</v>
      </c>
      <c r="K89" s="259">
        <v>2576</v>
      </c>
      <c r="L89" s="259">
        <v>4996</v>
      </c>
      <c r="M89" s="259">
        <v>4679</v>
      </c>
      <c r="N89" s="259">
        <v>50893</v>
      </c>
      <c r="O89" s="259">
        <v>51428</v>
      </c>
      <c r="P89"/>
      <c r="Q89"/>
    </row>
    <row r="90" spans="1:17" x14ac:dyDescent="0.25">
      <c r="A90" s="245" t="s">
        <v>5417</v>
      </c>
      <c r="B90" s="246">
        <v>0</v>
      </c>
      <c r="C90" s="247">
        <v>0</v>
      </c>
      <c r="D90" s="247">
        <v>0</v>
      </c>
      <c r="E90" s="247">
        <v>0</v>
      </c>
      <c r="F90" s="247">
        <v>0</v>
      </c>
      <c r="G90" s="246">
        <v>0</v>
      </c>
      <c r="H90" s="246">
        <v>0</v>
      </c>
      <c r="I90" s="246">
        <v>0</v>
      </c>
      <c r="J90" s="246">
        <v>0</v>
      </c>
      <c r="K90" s="259">
        <v>0</v>
      </c>
      <c r="L90" s="246">
        <v>0</v>
      </c>
      <c r="M90" s="246">
        <v>0</v>
      </c>
      <c r="N90" s="246">
        <v>0</v>
      </c>
      <c r="O90" s="259">
        <v>0</v>
      </c>
      <c r="P90"/>
      <c r="Q90"/>
    </row>
    <row r="91" spans="1:17" x14ac:dyDescent="0.25">
      <c r="A91" s="262" t="s">
        <v>5812</v>
      </c>
      <c r="B91" s="243">
        <v>0</v>
      </c>
      <c r="C91" s="244">
        <v>0</v>
      </c>
      <c r="D91" s="244">
        <v>0</v>
      </c>
      <c r="E91" s="244">
        <v>0</v>
      </c>
      <c r="F91" s="243">
        <v>3</v>
      </c>
      <c r="G91" s="243">
        <v>0</v>
      </c>
      <c r="H91" s="243">
        <v>0</v>
      </c>
      <c r="I91" s="243">
        <v>0</v>
      </c>
      <c r="J91" s="243">
        <v>0</v>
      </c>
      <c r="K91" s="244">
        <v>0</v>
      </c>
      <c r="L91" s="243">
        <v>0</v>
      </c>
      <c r="M91" s="243">
        <v>0</v>
      </c>
      <c r="N91" s="243">
        <v>3</v>
      </c>
      <c r="O91" s="244">
        <v>0</v>
      </c>
      <c r="P91"/>
      <c r="Q91"/>
    </row>
    <row r="92" spans="1:17" x14ac:dyDescent="0.25">
      <c r="A92" s="245" t="s">
        <v>5415</v>
      </c>
      <c r="B92" s="246">
        <v>0</v>
      </c>
      <c r="C92" s="247">
        <v>0</v>
      </c>
      <c r="D92" s="247">
        <v>0</v>
      </c>
      <c r="E92" s="247">
        <v>0</v>
      </c>
      <c r="F92" s="246">
        <v>0</v>
      </c>
      <c r="G92" s="246">
        <v>0</v>
      </c>
      <c r="H92" s="246">
        <v>0</v>
      </c>
      <c r="I92" s="246">
        <v>0</v>
      </c>
      <c r="J92" s="246">
        <v>0</v>
      </c>
      <c r="K92" s="259">
        <v>0</v>
      </c>
      <c r="L92" s="246">
        <v>0</v>
      </c>
      <c r="M92" s="246">
        <v>0</v>
      </c>
      <c r="N92" s="246">
        <v>0</v>
      </c>
      <c r="O92" s="259">
        <v>0</v>
      </c>
      <c r="P92"/>
      <c r="Q92"/>
    </row>
    <row r="93" spans="1:17" x14ac:dyDescent="0.25">
      <c r="A93" s="245" t="s">
        <v>5416</v>
      </c>
      <c r="B93" s="246">
        <v>0</v>
      </c>
      <c r="C93" s="247">
        <v>0</v>
      </c>
      <c r="D93" s="247">
        <v>0</v>
      </c>
      <c r="E93" s="247">
        <v>0</v>
      </c>
      <c r="F93" s="246">
        <v>3</v>
      </c>
      <c r="G93" s="246">
        <v>0</v>
      </c>
      <c r="H93" s="246">
        <v>0</v>
      </c>
      <c r="I93" s="246">
        <v>0</v>
      </c>
      <c r="J93" s="246">
        <v>0</v>
      </c>
      <c r="K93" s="259">
        <v>0</v>
      </c>
      <c r="L93" s="246">
        <v>0</v>
      </c>
      <c r="M93" s="246">
        <v>0</v>
      </c>
      <c r="N93" s="246">
        <v>3</v>
      </c>
      <c r="O93" s="259">
        <v>0</v>
      </c>
      <c r="P93"/>
      <c r="Q93"/>
    </row>
    <row r="94" spans="1:17" x14ac:dyDescent="0.25">
      <c r="A94" s="262" t="s">
        <v>5407</v>
      </c>
      <c r="B94" s="243">
        <v>7</v>
      </c>
      <c r="C94" s="244">
        <v>10</v>
      </c>
      <c r="D94" s="244">
        <v>9</v>
      </c>
      <c r="E94" s="244">
        <v>6</v>
      </c>
      <c r="F94" s="244">
        <v>5</v>
      </c>
      <c r="G94" s="243">
        <v>4</v>
      </c>
      <c r="H94" s="243">
        <v>7</v>
      </c>
      <c r="I94" s="243">
        <v>8</v>
      </c>
      <c r="J94" s="243">
        <v>5</v>
      </c>
      <c r="K94" s="244">
        <v>8</v>
      </c>
      <c r="L94" s="243">
        <v>13</v>
      </c>
      <c r="M94" s="243">
        <v>23</v>
      </c>
      <c r="N94" s="243">
        <v>105</v>
      </c>
      <c r="O94" s="244">
        <v>75</v>
      </c>
      <c r="P94"/>
      <c r="Q94"/>
    </row>
    <row r="95" spans="1:17" x14ac:dyDescent="0.25">
      <c r="A95" s="245" t="s">
        <v>5418</v>
      </c>
      <c r="B95" s="259">
        <v>20664</v>
      </c>
      <c r="C95" s="258">
        <v>27388</v>
      </c>
      <c r="D95" s="258">
        <v>26582</v>
      </c>
      <c r="E95" s="258">
        <v>20544</v>
      </c>
      <c r="F95" s="258">
        <v>18406</v>
      </c>
      <c r="G95" s="259">
        <v>16851</v>
      </c>
      <c r="H95" s="259">
        <v>22405</v>
      </c>
      <c r="I95" s="259">
        <v>31580</v>
      </c>
      <c r="J95" s="259">
        <v>17570</v>
      </c>
      <c r="K95" s="259">
        <v>21972</v>
      </c>
      <c r="L95" s="259">
        <v>37155</v>
      </c>
      <c r="M95" s="259">
        <v>56462</v>
      </c>
      <c r="N95" s="259">
        <v>317579</v>
      </c>
      <c r="O95" s="259">
        <v>261003</v>
      </c>
      <c r="P95"/>
      <c r="Q95"/>
    </row>
    <row r="96" spans="1:17" x14ac:dyDescent="0.25">
      <c r="A96" s="262" t="s">
        <v>5408</v>
      </c>
      <c r="B96" s="243">
        <v>0</v>
      </c>
      <c r="C96" s="244">
        <v>0</v>
      </c>
      <c r="D96" s="244">
        <v>0</v>
      </c>
      <c r="E96" s="244">
        <v>0</v>
      </c>
      <c r="F96" s="243">
        <v>0</v>
      </c>
      <c r="G96" s="243">
        <v>0</v>
      </c>
      <c r="H96" s="243">
        <v>0</v>
      </c>
      <c r="I96" s="243">
        <v>0</v>
      </c>
      <c r="J96" s="243">
        <v>0</v>
      </c>
      <c r="K96" s="244">
        <v>0</v>
      </c>
      <c r="L96" s="243">
        <v>0</v>
      </c>
      <c r="M96" s="243">
        <v>0</v>
      </c>
      <c r="N96" s="243">
        <v>0</v>
      </c>
      <c r="O96" s="244">
        <v>0</v>
      </c>
      <c r="P96"/>
      <c r="Q96"/>
    </row>
    <row r="97" spans="1:17" x14ac:dyDescent="0.25">
      <c r="A97" s="245" t="s">
        <v>5419</v>
      </c>
      <c r="B97" s="246">
        <v>0</v>
      </c>
      <c r="C97" s="247">
        <v>0</v>
      </c>
      <c r="D97" s="247">
        <v>0</v>
      </c>
      <c r="E97" s="247">
        <v>0</v>
      </c>
      <c r="F97" s="246">
        <v>0</v>
      </c>
      <c r="G97" s="246">
        <v>0</v>
      </c>
      <c r="H97" s="246">
        <v>0</v>
      </c>
      <c r="I97" s="246">
        <v>0</v>
      </c>
      <c r="J97" s="246">
        <v>0</v>
      </c>
      <c r="K97" s="247">
        <v>0</v>
      </c>
      <c r="L97" s="246">
        <v>0</v>
      </c>
      <c r="M97" s="246">
        <v>0</v>
      </c>
      <c r="N97" s="246">
        <v>0</v>
      </c>
      <c r="O97" s="247">
        <v>0</v>
      </c>
      <c r="P97"/>
      <c r="Q97"/>
    </row>
    <row r="98" spans="1:17" ht="15.75" customHeight="1" x14ac:dyDescent="0.25">
      <c r="A98" s="402" t="s">
        <v>5486</v>
      </c>
      <c r="B98" s="402"/>
      <c r="C98" s="402"/>
      <c r="D98" s="402"/>
      <c r="E98" s="402"/>
      <c r="F98" s="402"/>
      <c r="G98" s="402"/>
      <c r="H98" s="402"/>
      <c r="I98" s="402"/>
      <c r="J98" s="402"/>
      <c r="K98" s="402"/>
      <c r="L98" s="402"/>
      <c r="M98" s="402"/>
      <c r="N98" s="402"/>
      <c r="O98" s="402"/>
    </row>
    <row r="99" spans="1:17" x14ac:dyDescent="0.25">
      <c r="A99"/>
      <c r="B99"/>
      <c r="C99"/>
      <c r="D99"/>
      <c r="E99"/>
      <c r="F99"/>
      <c r="G99"/>
      <c r="H99"/>
      <c r="I99"/>
      <c r="J99"/>
      <c r="K99"/>
      <c r="L99"/>
      <c r="M99"/>
      <c r="N99"/>
      <c r="O99"/>
    </row>
    <row r="100" spans="1:17" x14ac:dyDescent="0.25">
      <c r="A100"/>
      <c r="B100"/>
      <c r="C100"/>
      <c r="D100"/>
      <c r="E100"/>
      <c r="F100"/>
      <c r="G100"/>
      <c r="H100"/>
      <c r="I100"/>
      <c r="J100"/>
      <c r="K100"/>
      <c r="L100"/>
      <c r="M100"/>
      <c r="N100"/>
      <c r="O100"/>
    </row>
    <row r="101" spans="1:17" x14ac:dyDescent="0.25">
      <c r="A101"/>
      <c r="B101"/>
      <c r="C101"/>
      <c r="D101"/>
      <c r="E101"/>
      <c r="F101"/>
      <c r="G101"/>
      <c r="H101"/>
      <c r="I101"/>
      <c r="J101"/>
      <c r="K101"/>
      <c r="L101"/>
      <c r="M101"/>
      <c r="N101"/>
      <c r="O101"/>
    </row>
    <row r="102" spans="1:17" x14ac:dyDescent="0.25">
      <c r="A102" s="274"/>
      <c r="B102" s="404">
        <v>2025</v>
      </c>
      <c r="C102" s="404"/>
      <c r="D102" s="404"/>
      <c r="E102" s="404"/>
      <c r="F102" s="404"/>
      <c r="G102" s="404"/>
      <c r="H102" s="404"/>
      <c r="I102" s="404"/>
      <c r="J102" s="404"/>
      <c r="K102" s="404"/>
      <c r="L102" s="404"/>
      <c r="M102" s="404"/>
      <c r="N102"/>
      <c r="O102"/>
    </row>
    <row r="103" spans="1:17" x14ac:dyDescent="0.25">
      <c r="A103" s="276" t="s">
        <v>5793</v>
      </c>
      <c r="B103" s="276" t="s">
        <v>5404</v>
      </c>
      <c r="C103" s="277" t="s">
        <v>5794</v>
      </c>
      <c r="D103" s="276" t="s">
        <v>5795</v>
      </c>
      <c r="E103" s="276" t="s">
        <v>5796</v>
      </c>
      <c r="F103" s="276" t="s">
        <v>5797</v>
      </c>
      <c r="G103" s="276" t="s">
        <v>5798</v>
      </c>
      <c r="H103" s="276" t="s">
        <v>5711</v>
      </c>
      <c r="I103" s="277" t="s">
        <v>5712</v>
      </c>
      <c r="J103" s="276" t="s">
        <v>5713</v>
      </c>
      <c r="K103" s="276" t="s">
        <v>5799</v>
      </c>
      <c r="L103" s="276" t="s">
        <v>5800</v>
      </c>
      <c r="M103" s="276" t="s">
        <v>5801</v>
      </c>
      <c r="N103" s="276" t="s">
        <v>5817</v>
      </c>
      <c r="O103"/>
    </row>
    <row r="104" spans="1:17" x14ac:dyDescent="0.25">
      <c r="A104" s="268" t="s">
        <v>5815</v>
      </c>
      <c r="B104" s="398"/>
      <c r="C104" s="378"/>
      <c r="D104" s="250"/>
      <c r="E104" s="250"/>
      <c r="F104" s="250"/>
      <c r="G104" s="250"/>
      <c r="H104" s="250"/>
      <c r="I104" s="250"/>
      <c r="J104" s="250"/>
      <c r="K104" s="250"/>
      <c r="L104" s="260"/>
      <c r="M104"/>
      <c r="N104"/>
      <c r="O104"/>
    </row>
    <row r="105" spans="1:17" x14ac:dyDescent="0.25">
      <c r="A105" s="275" t="s">
        <v>5805</v>
      </c>
      <c r="B105" s="269">
        <v>214806</v>
      </c>
      <c r="C105" s="270">
        <v>205159</v>
      </c>
      <c r="D105" s="270">
        <v>275361</v>
      </c>
      <c r="E105" s="270">
        <v>198315</v>
      </c>
      <c r="F105" s="270">
        <v>302618</v>
      </c>
      <c r="G105" s="269">
        <v>222428</v>
      </c>
      <c r="H105" s="269">
        <v>279926</v>
      </c>
      <c r="I105" s="269">
        <v>176624</v>
      </c>
      <c r="J105" s="269">
        <v>274396</v>
      </c>
      <c r="K105" s="269">
        <v>259723</v>
      </c>
      <c r="L105" s="269">
        <v>244207</v>
      </c>
      <c r="M105" s="269">
        <v>215830</v>
      </c>
      <c r="N105" s="270">
        <v>2869393</v>
      </c>
      <c r="O105"/>
    </row>
    <row r="106" spans="1:17" x14ac:dyDescent="0.25">
      <c r="A106" s="268" t="s">
        <v>5808</v>
      </c>
      <c r="B106" s="271">
        <v>214806</v>
      </c>
      <c r="C106" s="272">
        <v>205159</v>
      </c>
      <c r="D106" s="272">
        <v>260361</v>
      </c>
      <c r="E106" s="272">
        <v>198315</v>
      </c>
      <c r="F106" s="272">
        <v>302618</v>
      </c>
      <c r="G106" s="271">
        <v>222428</v>
      </c>
      <c r="H106" s="271">
        <v>269926</v>
      </c>
      <c r="I106" s="271">
        <v>176624</v>
      </c>
      <c r="J106" s="271">
        <v>274396</v>
      </c>
      <c r="K106" s="271">
        <v>244723</v>
      </c>
      <c r="L106" s="271">
        <v>244207</v>
      </c>
      <c r="M106" s="271">
        <v>204826</v>
      </c>
      <c r="N106" s="270">
        <v>2818389</v>
      </c>
      <c r="O106"/>
    </row>
    <row r="107" spans="1:17" x14ac:dyDescent="0.25">
      <c r="A107" s="245" t="s">
        <v>5415</v>
      </c>
      <c r="B107" s="259">
        <v>214806</v>
      </c>
      <c r="C107" s="258">
        <v>205159</v>
      </c>
      <c r="D107" s="258">
        <v>260361</v>
      </c>
      <c r="E107" s="258">
        <v>198315</v>
      </c>
      <c r="F107" s="258">
        <v>302618</v>
      </c>
      <c r="G107" s="259">
        <v>222428</v>
      </c>
      <c r="H107" s="259">
        <v>269926</v>
      </c>
      <c r="I107" s="259">
        <v>176624</v>
      </c>
      <c r="J107" s="259">
        <v>274396</v>
      </c>
      <c r="K107" s="259">
        <v>244723</v>
      </c>
      <c r="L107" s="259">
        <v>244207</v>
      </c>
      <c r="M107" s="259">
        <v>204826</v>
      </c>
      <c r="N107" s="270">
        <v>2818389</v>
      </c>
      <c r="O107"/>
    </row>
    <row r="108" spans="1:17" x14ac:dyDescent="0.25">
      <c r="A108" s="245" t="s">
        <v>5416</v>
      </c>
      <c r="B108" s="259">
        <v>0</v>
      </c>
      <c r="C108" s="247">
        <v>0</v>
      </c>
      <c r="D108" s="247">
        <v>0</v>
      </c>
      <c r="E108" s="247">
        <v>0</v>
      </c>
      <c r="F108" s="258">
        <v>0</v>
      </c>
      <c r="G108" s="246">
        <v>0</v>
      </c>
      <c r="H108" s="246">
        <v>0</v>
      </c>
      <c r="I108" s="246">
        <v>0</v>
      </c>
      <c r="J108" s="246">
        <v>0</v>
      </c>
      <c r="K108" s="246">
        <v>0</v>
      </c>
      <c r="L108" s="246">
        <v>0</v>
      </c>
      <c r="M108" s="246">
        <v>0</v>
      </c>
      <c r="N108" s="270">
        <v>0</v>
      </c>
      <c r="O108"/>
    </row>
    <row r="109" spans="1:17" x14ac:dyDescent="0.25">
      <c r="A109" s="268" t="s">
        <v>5417</v>
      </c>
      <c r="B109" s="271">
        <v>0</v>
      </c>
      <c r="C109" s="273">
        <v>0</v>
      </c>
      <c r="D109" s="272">
        <v>15000</v>
      </c>
      <c r="E109" s="273">
        <v>0</v>
      </c>
      <c r="F109" s="273">
        <v>0</v>
      </c>
      <c r="G109" s="271">
        <v>0</v>
      </c>
      <c r="H109" s="271">
        <v>10000</v>
      </c>
      <c r="I109" s="271">
        <v>0</v>
      </c>
      <c r="J109" s="271">
        <v>0</v>
      </c>
      <c r="K109" s="271">
        <v>15000</v>
      </c>
      <c r="L109" s="271">
        <v>0</v>
      </c>
      <c r="M109" s="271">
        <v>11004</v>
      </c>
      <c r="N109" s="270">
        <v>51004</v>
      </c>
      <c r="O109"/>
    </row>
    <row r="110" spans="1:17" x14ac:dyDescent="0.25">
      <c r="A110" s="275" t="s">
        <v>5816</v>
      </c>
      <c r="B110" s="269">
        <v>214806</v>
      </c>
      <c r="C110" s="270">
        <v>205159</v>
      </c>
      <c r="D110" s="270">
        <v>275361</v>
      </c>
      <c r="E110" s="270">
        <v>198315</v>
      </c>
      <c r="F110" s="270">
        <v>302618</v>
      </c>
      <c r="G110" s="269">
        <v>222428</v>
      </c>
      <c r="H110" s="269">
        <v>279926</v>
      </c>
      <c r="I110" s="269">
        <v>176624</v>
      </c>
      <c r="J110" s="269">
        <v>274396</v>
      </c>
      <c r="K110" s="269">
        <v>259723</v>
      </c>
      <c r="L110" s="269">
        <v>244207</v>
      </c>
      <c r="M110" s="269">
        <v>215830</v>
      </c>
      <c r="N110" s="270">
        <v>2869393</v>
      </c>
      <c r="O110"/>
    </row>
    <row r="111" spans="1:17" x14ac:dyDescent="0.25">
      <c r="A111" s="245" t="s">
        <v>5420</v>
      </c>
      <c r="B111" s="246">
        <v>0</v>
      </c>
      <c r="C111" s="247">
        <v>0</v>
      </c>
      <c r="D111" s="247">
        <v>0</v>
      </c>
      <c r="E111" s="247">
        <v>0</v>
      </c>
      <c r="F111" s="247">
        <v>0</v>
      </c>
      <c r="G111" s="246">
        <v>0</v>
      </c>
      <c r="H111" s="246">
        <v>0</v>
      </c>
      <c r="I111" s="246">
        <v>0</v>
      </c>
      <c r="J111" s="246">
        <v>0</v>
      </c>
      <c r="K111" s="246">
        <v>0</v>
      </c>
      <c r="L111" s="246">
        <v>0</v>
      </c>
      <c r="M111" s="246">
        <v>0</v>
      </c>
      <c r="N111" s="270">
        <v>0</v>
      </c>
      <c r="O111"/>
    </row>
    <row r="112" spans="1:17" x14ac:dyDescent="0.25">
      <c r="A112" s="245" t="s">
        <v>5421</v>
      </c>
      <c r="B112" s="259">
        <v>144159</v>
      </c>
      <c r="C112" s="258">
        <v>148342</v>
      </c>
      <c r="D112" s="258">
        <v>145091</v>
      </c>
      <c r="E112" s="258">
        <v>87907</v>
      </c>
      <c r="F112" s="258">
        <v>112435</v>
      </c>
      <c r="G112" s="259">
        <v>109325</v>
      </c>
      <c r="H112" s="259">
        <v>167314</v>
      </c>
      <c r="I112" s="259">
        <v>58522</v>
      </c>
      <c r="J112" s="259">
        <v>149756</v>
      </c>
      <c r="K112" s="259">
        <v>85761</v>
      </c>
      <c r="L112" s="259">
        <v>197627</v>
      </c>
      <c r="M112" s="259">
        <v>156935</v>
      </c>
      <c r="N112" s="270">
        <v>1563174</v>
      </c>
      <c r="O112"/>
    </row>
    <row r="113" spans="1:15" x14ac:dyDescent="0.25">
      <c r="A113" s="245" t="s">
        <v>5422</v>
      </c>
      <c r="B113" s="259">
        <v>10300</v>
      </c>
      <c r="C113" s="258">
        <v>0</v>
      </c>
      <c r="D113" s="258">
        <v>25000</v>
      </c>
      <c r="E113" s="258">
        <v>0</v>
      </c>
      <c r="F113" s="247">
        <v>24500</v>
      </c>
      <c r="G113" s="259">
        <v>19403</v>
      </c>
      <c r="H113" s="259">
        <v>10000</v>
      </c>
      <c r="I113" s="259">
        <v>16135</v>
      </c>
      <c r="J113" s="259">
        <v>0</v>
      </c>
      <c r="K113" s="259">
        <v>15000</v>
      </c>
      <c r="L113" s="259">
        <v>0</v>
      </c>
      <c r="M113" s="259">
        <v>21727</v>
      </c>
      <c r="N113" s="270">
        <v>142065</v>
      </c>
      <c r="O113"/>
    </row>
    <row r="114" spans="1:15" x14ac:dyDescent="0.25">
      <c r="A114" s="245" t="s">
        <v>5423</v>
      </c>
      <c r="B114" s="259">
        <v>10289</v>
      </c>
      <c r="C114" s="258">
        <v>10526</v>
      </c>
      <c r="D114" s="258">
        <v>0</v>
      </c>
      <c r="E114" s="258">
        <v>5218</v>
      </c>
      <c r="F114" s="258">
        <v>10997</v>
      </c>
      <c r="G114" s="246">
        <v>5489</v>
      </c>
      <c r="H114" s="246">
        <v>10573</v>
      </c>
      <c r="I114" s="246">
        <v>4480</v>
      </c>
      <c r="J114" s="246">
        <v>5511</v>
      </c>
      <c r="K114" s="246">
        <v>5499</v>
      </c>
      <c r="L114" s="246">
        <v>5500</v>
      </c>
      <c r="M114" s="246">
        <v>5187</v>
      </c>
      <c r="N114" s="270">
        <v>79269</v>
      </c>
      <c r="O114"/>
    </row>
    <row r="115" spans="1:15" x14ac:dyDescent="0.25">
      <c r="A115" s="245" t="s">
        <v>5424</v>
      </c>
      <c r="B115" s="246">
        <v>0</v>
      </c>
      <c r="C115" s="247">
        <v>0</v>
      </c>
      <c r="D115" s="247">
        <v>4728</v>
      </c>
      <c r="E115" s="247">
        <v>0</v>
      </c>
      <c r="F115" s="247">
        <v>0</v>
      </c>
      <c r="G115" s="246">
        <v>0</v>
      </c>
      <c r="H115" s="246">
        <v>0</v>
      </c>
      <c r="I115" s="246">
        <v>0</v>
      </c>
      <c r="J115" s="246">
        <v>0</v>
      </c>
      <c r="K115" s="246">
        <v>0</v>
      </c>
      <c r="L115" s="246">
        <v>0</v>
      </c>
      <c r="M115" s="246">
        <v>0</v>
      </c>
      <c r="N115" s="270">
        <v>4728</v>
      </c>
      <c r="O115"/>
    </row>
    <row r="116" spans="1:15" x14ac:dyDescent="0.25">
      <c r="A116" s="245" t="s">
        <v>5425</v>
      </c>
      <c r="B116" s="246">
        <v>0</v>
      </c>
      <c r="C116" s="247">
        <v>0</v>
      </c>
      <c r="D116" s="247">
        <v>0</v>
      </c>
      <c r="E116" s="247">
        <v>0</v>
      </c>
      <c r="F116" s="247">
        <v>0</v>
      </c>
      <c r="G116" s="246">
        <v>0</v>
      </c>
      <c r="H116" s="246">
        <v>0</v>
      </c>
      <c r="I116" s="246">
        <v>0</v>
      </c>
      <c r="J116" s="246">
        <v>0</v>
      </c>
      <c r="K116" s="246">
        <v>0</v>
      </c>
      <c r="L116" s="246">
        <v>0</v>
      </c>
      <c r="M116" s="246">
        <v>0</v>
      </c>
      <c r="N116" s="270">
        <v>0</v>
      </c>
      <c r="O116"/>
    </row>
    <row r="117" spans="1:15" x14ac:dyDescent="0.25">
      <c r="A117" s="245" t="s">
        <v>5426</v>
      </c>
      <c r="B117" s="246">
        <v>0</v>
      </c>
      <c r="C117" s="247">
        <v>0</v>
      </c>
      <c r="D117" s="247">
        <v>40900</v>
      </c>
      <c r="E117" s="247">
        <v>0</v>
      </c>
      <c r="F117" s="247">
        <v>0</v>
      </c>
      <c r="G117" s="246">
        <v>0</v>
      </c>
      <c r="H117" s="246">
        <v>0</v>
      </c>
      <c r="I117" s="246">
        <v>30600</v>
      </c>
      <c r="J117" s="246">
        <v>30601</v>
      </c>
      <c r="K117" s="246">
        <v>0</v>
      </c>
      <c r="L117" s="246">
        <v>0</v>
      </c>
      <c r="M117" s="246">
        <v>0</v>
      </c>
      <c r="N117" s="270">
        <v>102101</v>
      </c>
      <c r="O117"/>
    </row>
    <row r="118" spans="1:15" x14ac:dyDescent="0.25">
      <c r="A118" s="245" t="s">
        <v>5427</v>
      </c>
      <c r="B118" s="259">
        <v>33058</v>
      </c>
      <c r="C118" s="258">
        <v>25608</v>
      </c>
      <c r="D118" s="258">
        <v>59642</v>
      </c>
      <c r="E118" s="258">
        <v>73035</v>
      </c>
      <c r="F118" s="258">
        <v>138484</v>
      </c>
      <c r="G118" s="259">
        <v>77711</v>
      </c>
      <c r="H118" s="259">
        <v>50850</v>
      </c>
      <c r="I118" s="259">
        <v>56887</v>
      </c>
      <c r="J118" s="259">
        <v>70396</v>
      </c>
      <c r="K118" s="259">
        <v>109326</v>
      </c>
      <c r="L118" s="259">
        <v>41080</v>
      </c>
      <c r="M118" s="259">
        <v>18781</v>
      </c>
      <c r="N118" s="270">
        <v>754858</v>
      </c>
      <c r="O118"/>
    </row>
    <row r="119" spans="1:15" x14ac:dyDescent="0.25">
      <c r="A119" s="245" t="s">
        <v>5428</v>
      </c>
      <c r="B119" s="259">
        <v>17000</v>
      </c>
      <c r="C119" s="258">
        <v>20683</v>
      </c>
      <c r="D119" s="258">
        <v>0</v>
      </c>
      <c r="E119" s="258">
        <v>32155</v>
      </c>
      <c r="F119" s="258">
        <v>16202</v>
      </c>
      <c r="G119" s="259">
        <v>10500</v>
      </c>
      <c r="H119" s="259">
        <v>41189</v>
      </c>
      <c r="I119" s="259">
        <v>10000</v>
      </c>
      <c r="J119" s="259">
        <v>18132</v>
      </c>
      <c r="K119" s="259">
        <v>44137</v>
      </c>
      <c r="L119" s="259">
        <v>0</v>
      </c>
      <c r="M119" s="259">
        <v>13200</v>
      </c>
      <c r="N119" s="270">
        <v>223198</v>
      </c>
      <c r="O119"/>
    </row>
    <row r="120" spans="1:15" x14ac:dyDescent="0.25">
      <c r="A120" s="245" t="s">
        <v>5429</v>
      </c>
      <c r="B120" s="259">
        <v>0</v>
      </c>
      <c r="C120" s="247">
        <v>0</v>
      </c>
      <c r="D120" s="247">
        <v>0</v>
      </c>
      <c r="E120" s="247">
        <v>0</v>
      </c>
      <c r="F120" s="258">
        <v>0</v>
      </c>
      <c r="G120" s="246">
        <v>0</v>
      </c>
      <c r="H120" s="246">
        <v>0</v>
      </c>
      <c r="I120" s="246">
        <v>0</v>
      </c>
      <c r="J120" s="246">
        <v>0</v>
      </c>
      <c r="K120" s="246">
        <v>0</v>
      </c>
      <c r="L120" s="246">
        <v>0</v>
      </c>
      <c r="M120" s="246">
        <v>0</v>
      </c>
      <c r="N120" s="270">
        <v>0</v>
      </c>
      <c r="O120"/>
    </row>
    <row r="121" spans="1:15" ht="15.75" customHeight="1" x14ac:dyDescent="0.25">
      <c r="A121" s="403" t="s">
        <v>5486</v>
      </c>
      <c r="B121" s="403"/>
      <c r="C121" s="403"/>
      <c r="D121" s="403"/>
      <c r="E121" s="403"/>
      <c r="F121" s="403"/>
      <c r="G121" s="403"/>
      <c r="H121" s="403"/>
      <c r="I121" s="403"/>
      <c r="J121" s="403"/>
      <c r="K121" s="403"/>
      <c r="L121" s="403"/>
      <c r="M121" s="403"/>
      <c r="N121" s="403"/>
      <c r="O121"/>
    </row>
    <row r="122" spans="1:15" x14ac:dyDescent="0.25">
      <c r="A122"/>
      <c r="B122"/>
      <c r="C122"/>
      <c r="D122"/>
      <c r="E122"/>
      <c r="F122"/>
      <c r="G122"/>
      <c r="H122"/>
      <c r="I122"/>
      <c r="J122"/>
      <c r="K122"/>
      <c r="L122"/>
      <c r="M122"/>
      <c r="N122"/>
      <c r="O122"/>
    </row>
    <row r="123" spans="1:15" x14ac:dyDescent="0.25">
      <c r="A123"/>
      <c r="B123"/>
      <c r="C123"/>
      <c r="D123"/>
      <c r="E123"/>
      <c r="F123"/>
      <c r="G123"/>
      <c r="H123"/>
      <c r="I123"/>
      <c r="J123"/>
      <c r="K123"/>
      <c r="L123"/>
      <c r="M123"/>
      <c r="N123"/>
      <c r="O123"/>
    </row>
    <row r="124" spans="1:15" x14ac:dyDescent="0.25">
      <c r="A124"/>
      <c r="B124"/>
      <c r="C124"/>
      <c r="D124"/>
      <c r="E124"/>
      <c r="F124"/>
      <c r="G124"/>
      <c r="H124"/>
      <c r="I124"/>
      <c r="J124"/>
      <c r="K124"/>
      <c r="L124"/>
      <c r="M124"/>
      <c r="N124"/>
      <c r="O124"/>
    </row>
    <row r="125" spans="1:15" x14ac:dyDescent="0.25">
      <c r="A125" s="274"/>
      <c r="B125" s="404">
        <v>2024</v>
      </c>
      <c r="C125" s="404"/>
      <c r="D125" s="404"/>
      <c r="E125" s="404"/>
      <c r="F125" s="404"/>
      <c r="G125" s="404"/>
      <c r="H125" s="404"/>
      <c r="I125" s="404"/>
      <c r="J125" s="404"/>
      <c r="K125" s="404"/>
      <c r="L125" s="404"/>
      <c r="M125" s="404"/>
      <c r="N125"/>
      <c r="O125"/>
    </row>
    <row r="126" spans="1:15" x14ac:dyDescent="0.25">
      <c r="A126" s="276" t="s">
        <v>5793</v>
      </c>
      <c r="B126" s="276" t="s">
        <v>4402</v>
      </c>
      <c r="C126" s="277" t="s">
        <v>4403</v>
      </c>
      <c r="D126" s="276" t="s">
        <v>4404</v>
      </c>
      <c r="E126" s="276" t="s">
        <v>4405</v>
      </c>
      <c r="F126" s="276" t="s">
        <v>4406</v>
      </c>
      <c r="G126" s="276" t="s">
        <v>4407</v>
      </c>
      <c r="H126" s="276" t="s">
        <v>4408</v>
      </c>
      <c r="I126" s="277" t="s">
        <v>4409</v>
      </c>
      <c r="J126" s="276" t="s">
        <v>4410</v>
      </c>
      <c r="K126" s="276" t="s">
        <v>4411</v>
      </c>
      <c r="L126" s="276" t="s">
        <v>4412</v>
      </c>
      <c r="M126" s="276" t="s">
        <v>4413</v>
      </c>
      <c r="N126" s="276" t="s">
        <v>5814</v>
      </c>
      <c r="O126"/>
    </row>
    <row r="127" spans="1:15" x14ac:dyDescent="0.25">
      <c r="A127" s="268" t="s">
        <v>5815</v>
      </c>
      <c r="B127" s="398"/>
      <c r="C127" s="378"/>
      <c r="D127" s="250"/>
      <c r="E127" s="250"/>
      <c r="F127" s="250"/>
      <c r="G127" s="250"/>
      <c r="H127" s="250"/>
      <c r="I127" s="250"/>
      <c r="J127" s="250"/>
      <c r="K127" s="250"/>
      <c r="L127" s="260"/>
      <c r="M127"/>
      <c r="N127"/>
      <c r="O127"/>
    </row>
    <row r="128" spans="1:15" x14ac:dyDescent="0.25">
      <c r="A128" s="275" t="s">
        <v>5805</v>
      </c>
      <c r="B128" s="269">
        <v>238249</v>
      </c>
      <c r="C128" s="270">
        <v>204854</v>
      </c>
      <c r="D128" s="270">
        <v>229509</v>
      </c>
      <c r="E128" s="270">
        <v>235177</v>
      </c>
      <c r="F128" s="270">
        <v>211746</v>
      </c>
      <c r="G128" s="269">
        <v>296145</v>
      </c>
      <c r="H128" s="269">
        <v>220366</v>
      </c>
      <c r="I128" s="269">
        <v>215469</v>
      </c>
      <c r="J128" s="269">
        <v>167491</v>
      </c>
      <c r="K128" s="269">
        <v>196468</v>
      </c>
      <c r="L128" s="269">
        <v>244514</v>
      </c>
      <c r="M128" s="269">
        <v>219339</v>
      </c>
      <c r="N128" s="270">
        <v>2679327</v>
      </c>
      <c r="O128"/>
    </row>
    <row r="129" spans="1:15" x14ac:dyDescent="0.25">
      <c r="A129" s="268" t="s">
        <v>5808</v>
      </c>
      <c r="B129" s="271">
        <v>224876</v>
      </c>
      <c r="C129" s="272">
        <v>204854</v>
      </c>
      <c r="D129" s="272">
        <v>214509</v>
      </c>
      <c r="E129" s="272">
        <v>235177</v>
      </c>
      <c r="F129" s="272">
        <v>211746</v>
      </c>
      <c r="G129" s="271">
        <v>272905</v>
      </c>
      <c r="H129" s="271">
        <v>211366</v>
      </c>
      <c r="I129" s="271">
        <v>192995</v>
      </c>
      <c r="J129" s="271">
        <v>158491</v>
      </c>
      <c r="K129" s="271">
        <v>196468</v>
      </c>
      <c r="L129" s="271">
        <v>244514</v>
      </c>
      <c r="M129" s="271">
        <v>204339</v>
      </c>
      <c r="N129" s="270">
        <v>2572240</v>
      </c>
      <c r="O129"/>
    </row>
    <row r="130" spans="1:15" x14ac:dyDescent="0.25">
      <c r="A130" s="245" t="s">
        <v>5415</v>
      </c>
      <c r="B130" s="259">
        <v>215747</v>
      </c>
      <c r="C130" s="258">
        <v>204854</v>
      </c>
      <c r="D130" s="258">
        <v>214509</v>
      </c>
      <c r="E130" s="258">
        <v>235177</v>
      </c>
      <c r="F130" s="258">
        <v>203197</v>
      </c>
      <c r="G130" s="259">
        <v>272905</v>
      </c>
      <c r="H130" s="259">
        <v>211366</v>
      </c>
      <c r="I130" s="259">
        <v>192995</v>
      </c>
      <c r="J130" s="259">
        <v>158491</v>
      </c>
      <c r="K130" s="259">
        <v>196468</v>
      </c>
      <c r="L130" s="259">
        <v>244514</v>
      </c>
      <c r="M130" s="259">
        <v>204339</v>
      </c>
      <c r="N130" s="270">
        <v>2554562</v>
      </c>
      <c r="O130"/>
    </row>
    <row r="131" spans="1:15" x14ac:dyDescent="0.25">
      <c r="A131" s="245" t="s">
        <v>5416</v>
      </c>
      <c r="B131" s="259">
        <v>9129</v>
      </c>
      <c r="C131" s="247">
        <v>0</v>
      </c>
      <c r="D131" s="247">
        <v>0</v>
      </c>
      <c r="E131" s="247">
        <v>0</v>
      </c>
      <c r="F131" s="258">
        <v>8549</v>
      </c>
      <c r="G131" s="246">
        <v>0</v>
      </c>
      <c r="H131" s="246">
        <v>0</v>
      </c>
      <c r="I131" s="246">
        <v>0</v>
      </c>
      <c r="J131" s="246">
        <v>0</v>
      </c>
      <c r="K131" s="246">
        <v>0</v>
      </c>
      <c r="L131" s="246">
        <v>0</v>
      </c>
      <c r="M131" s="246">
        <v>0</v>
      </c>
      <c r="N131" s="270">
        <v>17678</v>
      </c>
      <c r="O131"/>
    </row>
    <row r="132" spans="1:15" x14ac:dyDescent="0.25">
      <c r="A132" s="268" t="s">
        <v>5417</v>
      </c>
      <c r="B132" s="271">
        <v>13373</v>
      </c>
      <c r="C132" s="273">
        <v>0</v>
      </c>
      <c r="D132" s="272">
        <v>15000</v>
      </c>
      <c r="E132" s="273">
        <v>0</v>
      </c>
      <c r="F132" s="273">
        <v>0</v>
      </c>
      <c r="G132" s="271">
        <v>23240</v>
      </c>
      <c r="H132" s="271">
        <v>9000</v>
      </c>
      <c r="I132" s="271">
        <v>22474</v>
      </c>
      <c r="J132" s="271">
        <v>9000</v>
      </c>
      <c r="K132" s="271">
        <v>0</v>
      </c>
      <c r="L132" s="271">
        <v>0</v>
      </c>
      <c r="M132" s="271">
        <v>15000</v>
      </c>
      <c r="N132" s="270">
        <v>107087</v>
      </c>
      <c r="O132"/>
    </row>
    <row r="133" spans="1:15" x14ac:dyDescent="0.25">
      <c r="A133" s="275" t="s">
        <v>5816</v>
      </c>
      <c r="B133" s="269">
        <v>238249</v>
      </c>
      <c r="C133" s="270">
        <v>204854</v>
      </c>
      <c r="D133" s="270">
        <v>229509</v>
      </c>
      <c r="E133" s="270">
        <v>235177</v>
      </c>
      <c r="F133" s="270">
        <v>211746</v>
      </c>
      <c r="G133" s="269">
        <v>296145</v>
      </c>
      <c r="H133" s="269">
        <v>220366</v>
      </c>
      <c r="I133" s="269">
        <v>215469</v>
      </c>
      <c r="J133" s="269">
        <v>167491</v>
      </c>
      <c r="K133" s="269">
        <v>196468</v>
      </c>
      <c r="L133" s="269">
        <v>244514</v>
      </c>
      <c r="M133" s="269">
        <v>219339</v>
      </c>
      <c r="N133" s="270">
        <v>2679327</v>
      </c>
      <c r="O133"/>
    </row>
    <row r="134" spans="1:15" x14ac:dyDescent="0.25">
      <c r="A134" s="245" t="s">
        <v>5420</v>
      </c>
      <c r="B134" s="246">
        <v>0</v>
      </c>
      <c r="C134" s="247">
        <v>0</v>
      </c>
      <c r="D134" s="247">
        <v>0</v>
      </c>
      <c r="E134" s="247">
        <v>0</v>
      </c>
      <c r="F134" s="247">
        <v>0</v>
      </c>
      <c r="G134" s="246">
        <v>0</v>
      </c>
      <c r="H134" s="246">
        <v>0</v>
      </c>
      <c r="I134" s="246">
        <v>0</v>
      </c>
      <c r="J134" s="246">
        <v>0</v>
      </c>
      <c r="K134" s="246">
        <v>0</v>
      </c>
      <c r="L134" s="246">
        <v>0</v>
      </c>
      <c r="M134" s="246">
        <v>0</v>
      </c>
      <c r="N134" s="270">
        <v>0</v>
      </c>
      <c r="O134"/>
    </row>
    <row r="135" spans="1:15" x14ac:dyDescent="0.25">
      <c r="A135" s="245" t="s">
        <v>5421</v>
      </c>
      <c r="B135" s="259">
        <v>144851</v>
      </c>
      <c r="C135" s="258">
        <v>117588</v>
      </c>
      <c r="D135" s="258">
        <v>110208</v>
      </c>
      <c r="E135" s="258">
        <v>128245</v>
      </c>
      <c r="F135" s="258">
        <v>114584</v>
      </c>
      <c r="G135" s="259">
        <v>131472</v>
      </c>
      <c r="H135" s="259">
        <v>89179</v>
      </c>
      <c r="I135" s="259">
        <v>138499</v>
      </c>
      <c r="J135" s="259">
        <v>85794</v>
      </c>
      <c r="K135" s="259">
        <v>119354</v>
      </c>
      <c r="L135" s="259">
        <v>155236</v>
      </c>
      <c r="M135" s="259">
        <v>131131</v>
      </c>
      <c r="N135" s="270">
        <v>1466141</v>
      </c>
      <c r="O135"/>
    </row>
    <row r="136" spans="1:15" x14ac:dyDescent="0.25">
      <c r="A136" s="245" t="s">
        <v>5422</v>
      </c>
      <c r="B136" s="259">
        <v>13373</v>
      </c>
      <c r="C136" s="258">
        <v>10989</v>
      </c>
      <c r="D136" s="258">
        <v>15000</v>
      </c>
      <c r="E136" s="258">
        <v>17500</v>
      </c>
      <c r="F136" s="247">
        <v>0</v>
      </c>
      <c r="G136" s="259">
        <v>37240</v>
      </c>
      <c r="H136" s="259">
        <v>9000</v>
      </c>
      <c r="I136" s="259">
        <v>22474</v>
      </c>
      <c r="J136" s="259">
        <v>9000</v>
      </c>
      <c r="K136" s="259">
        <v>0</v>
      </c>
      <c r="L136" s="259">
        <v>6301</v>
      </c>
      <c r="M136" s="259">
        <v>24004</v>
      </c>
      <c r="N136" s="270">
        <v>164881</v>
      </c>
      <c r="O136"/>
    </row>
    <row r="137" spans="1:15" x14ac:dyDescent="0.25">
      <c r="A137" s="245" t="s">
        <v>5423</v>
      </c>
      <c r="B137" s="259">
        <v>10335</v>
      </c>
      <c r="C137" s="258">
        <v>5464</v>
      </c>
      <c r="D137" s="258">
        <v>10241</v>
      </c>
      <c r="E137" s="258">
        <v>5400</v>
      </c>
      <c r="F137" s="258">
        <v>10918</v>
      </c>
      <c r="G137" s="246">
        <v>0</v>
      </c>
      <c r="H137" s="246">
        <v>4550</v>
      </c>
      <c r="I137" s="246">
        <v>16312</v>
      </c>
      <c r="J137" s="246">
        <v>5245</v>
      </c>
      <c r="K137" s="246">
        <v>4861</v>
      </c>
      <c r="L137" s="246">
        <v>5500</v>
      </c>
      <c r="M137" s="246">
        <v>5459</v>
      </c>
      <c r="N137" s="270">
        <v>84285</v>
      </c>
      <c r="O137"/>
    </row>
    <row r="138" spans="1:15" x14ac:dyDescent="0.25">
      <c r="A138" s="245" t="s">
        <v>5424</v>
      </c>
      <c r="B138" s="246">
        <v>0</v>
      </c>
      <c r="C138" s="247">
        <v>0</v>
      </c>
      <c r="D138" s="247">
        <v>0</v>
      </c>
      <c r="E138" s="247">
        <v>0</v>
      </c>
      <c r="F138" s="247">
        <v>0</v>
      </c>
      <c r="G138" s="246">
        <v>0</v>
      </c>
      <c r="H138" s="246">
        <v>0</v>
      </c>
      <c r="I138" s="246">
        <v>0</v>
      </c>
      <c r="J138" s="246">
        <v>0</v>
      </c>
      <c r="K138" s="246">
        <v>0</v>
      </c>
      <c r="L138" s="246">
        <v>0</v>
      </c>
      <c r="M138" s="246">
        <v>0</v>
      </c>
      <c r="N138" s="270">
        <v>0</v>
      </c>
      <c r="O138"/>
    </row>
    <row r="139" spans="1:15" x14ac:dyDescent="0.25">
      <c r="A139" s="245" t="s">
        <v>5425</v>
      </c>
      <c r="B139" s="246">
        <v>0</v>
      </c>
      <c r="C139" s="247">
        <v>0</v>
      </c>
      <c r="D139" s="247">
        <v>0</v>
      </c>
      <c r="E139" s="247">
        <v>0</v>
      </c>
      <c r="F139" s="247">
        <v>0</v>
      </c>
      <c r="G139" s="246">
        <v>0</v>
      </c>
      <c r="H139" s="246">
        <v>0</v>
      </c>
      <c r="I139" s="246">
        <v>0</v>
      </c>
      <c r="J139" s="246">
        <v>0</v>
      </c>
      <c r="K139" s="246">
        <v>0</v>
      </c>
      <c r="L139" s="246">
        <v>0</v>
      </c>
      <c r="M139" s="246">
        <v>0</v>
      </c>
      <c r="N139" s="270">
        <v>0</v>
      </c>
      <c r="O139"/>
    </row>
    <row r="140" spans="1:15" x14ac:dyDescent="0.25">
      <c r="A140" s="245" t="s">
        <v>5426</v>
      </c>
      <c r="B140" s="246">
        <v>0</v>
      </c>
      <c r="C140" s="247">
        <v>0</v>
      </c>
      <c r="D140" s="247">
        <v>0</v>
      </c>
      <c r="E140" s="247">
        <v>0</v>
      </c>
      <c r="F140" s="247">
        <v>0</v>
      </c>
      <c r="G140" s="246">
        <v>0</v>
      </c>
      <c r="H140" s="246">
        <v>0</v>
      </c>
      <c r="I140" s="246">
        <v>0</v>
      </c>
      <c r="J140" s="246">
        <v>0</v>
      </c>
      <c r="K140" s="246">
        <v>0</v>
      </c>
      <c r="L140" s="246">
        <v>0</v>
      </c>
      <c r="M140" s="246">
        <v>0</v>
      </c>
      <c r="N140" s="270">
        <v>0</v>
      </c>
      <c r="O140"/>
    </row>
    <row r="141" spans="1:15" x14ac:dyDescent="0.25">
      <c r="A141" s="245" t="s">
        <v>5427</v>
      </c>
      <c r="B141" s="259">
        <v>38561</v>
      </c>
      <c r="C141" s="258">
        <v>38966</v>
      </c>
      <c r="D141" s="258">
        <v>74060</v>
      </c>
      <c r="E141" s="258">
        <v>74032</v>
      </c>
      <c r="F141" s="258">
        <v>45500</v>
      </c>
      <c r="G141" s="259">
        <v>108433</v>
      </c>
      <c r="H141" s="259">
        <v>97921</v>
      </c>
      <c r="I141" s="259">
        <v>7698</v>
      </c>
      <c r="J141" s="259">
        <v>32853</v>
      </c>
      <c r="K141" s="259">
        <v>64456</v>
      </c>
      <c r="L141" s="259">
        <v>67477</v>
      </c>
      <c r="M141" s="259">
        <v>19800</v>
      </c>
      <c r="N141" s="270">
        <v>669757</v>
      </c>
      <c r="O141"/>
    </row>
    <row r="142" spans="1:15" x14ac:dyDescent="0.25">
      <c r="A142" s="245" t="s">
        <v>5428</v>
      </c>
      <c r="B142" s="259">
        <v>22000</v>
      </c>
      <c r="C142" s="258">
        <v>31847</v>
      </c>
      <c r="D142" s="258">
        <v>20000</v>
      </c>
      <c r="E142" s="258">
        <v>10000</v>
      </c>
      <c r="F142" s="258">
        <v>32195</v>
      </c>
      <c r="G142" s="259">
        <v>19000</v>
      </c>
      <c r="H142" s="259">
        <v>19716</v>
      </c>
      <c r="I142" s="259">
        <v>30486</v>
      </c>
      <c r="J142" s="259">
        <v>34599</v>
      </c>
      <c r="K142" s="259">
        <v>7797</v>
      </c>
      <c r="L142" s="259">
        <v>10000</v>
      </c>
      <c r="M142" s="259">
        <v>38945</v>
      </c>
      <c r="N142" s="270">
        <v>276585</v>
      </c>
      <c r="O142"/>
    </row>
    <row r="143" spans="1:15" x14ac:dyDescent="0.25">
      <c r="A143" s="245" t="s">
        <v>5429</v>
      </c>
      <c r="B143" s="259">
        <v>9129</v>
      </c>
      <c r="C143" s="247">
        <v>0</v>
      </c>
      <c r="D143" s="247">
        <v>0</v>
      </c>
      <c r="E143" s="247">
        <v>0</v>
      </c>
      <c r="F143" s="258">
        <v>8549</v>
      </c>
      <c r="G143" s="246">
        <v>0</v>
      </c>
      <c r="H143" s="246">
        <v>0</v>
      </c>
      <c r="I143" s="246">
        <v>0</v>
      </c>
      <c r="J143" s="246">
        <v>0</v>
      </c>
      <c r="K143" s="246">
        <v>0</v>
      </c>
      <c r="L143" s="246">
        <v>0</v>
      </c>
      <c r="M143" s="246">
        <v>0</v>
      </c>
      <c r="N143" s="270">
        <v>17678</v>
      </c>
      <c r="O143"/>
    </row>
  </sheetData>
  <mergeCells count="17">
    <mergeCell ref="B82:C82"/>
    <mergeCell ref="B127:C127"/>
    <mergeCell ref="A98:O98"/>
    <mergeCell ref="A121:N121"/>
    <mergeCell ref="B125:M125"/>
    <mergeCell ref="B102:M102"/>
    <mergeCell ref="B104:C104"/>
    <mergeCell ref="B33:C33"/>
    <mergeCell ref="A49:N49"/>
    <mergeCell ref="A55:O55"/>
    <mergeCell ref="B53:M53"/>
    <mergeCell ref="A69:B69"/>
    <mergeCell ref="A20:B20"/>
    <mergeCell ref="A1:I1"/>
    <mergeCell ref="A2:I2"/>
    <mergeCell ref="B4:M4"/>
    <mergeCell ref="A6:O6"/>
  </mergeCells>
  <hyperlinks>
    <hyperlink ref="J3" location="ÍNDICE!A1" display="REGRESAR"/>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
  <sheetViews>
    <sheetView showGridLines="0" topLeftCell="A13" zoomScale="77" workbookViewId="0">
      <selection activeCell="B6" sqref="B6:M6"/>
    </sheetView>
  </sheetViews>
  <sheetFormatPr baseColWidth="10" defaultColWidth="10.7109375" defaultRowHeight="15.75" x14ac:dyDescent="0.25"/>
  <cols>
    <col min="1" max="1" width="22.42578125" style="1" bestFit="1" customWidth="1"/>
    <col min="2" max="2" width="36.85546875" style="1" bestFit="1" customWidth="1"/>
    <col min="3" max="3" width="18.7109375" style="1" bestFit="1" customWidth="1"/>
    <col min="4" max="4" width="20" style="1" bestFit="1" customWidth="1"/>
    <col min="5" max="5" width="18" style="1" bestFit="1" customWidth="1"/>
    <col min="6" max="6" width="18.7109375" style="1" bestFit="1" customWidth="1"/>
    <col min="7" max="7" width="19.7109375" style="1" bestFit="1" customWidth="1"/>
    <col min="8" max="8" width="19" style="1" bestFit="1" customWidth="1"/>
    <col min="9" max="12" width="19" style="1" customWidth="1"/>
    <col min="13" max="13" width="24" style="1" bestFit="1" customWidth="1"/>
    <col min="14" max="14" width="18.7109375" style="1" bestFit="1" customWidth="1"/>
    <col min="15" max="15" width="20" style="1" bestFit="1" customWidth="1"/>
    <col min="16" max="16" width="18" style="1" bestFit="1" customWidth="1"/>
    <col min="17" max="17" width="18.7109375" style="1" bestFit="1" customWidth="1"/>
    <col min="18" max="18" width="19.7109375" style="1" bestFit="1" customWidth="1"/>
    <col min="19" max="19" width="19" style="1" bestFit="1" customWidth="1"/>
    <col min="20" max="20" width="18.85546875" style="1" bestFit="1" customWidth="1"/>
    <col min="21" max="21" width="20.7109375" style="1" bestFit="1" customWidth="1"/>
    <col min="22" max="22" width="19.140625" style="1" bestFit="1" customWidth="1"/>
    <col min="23" max="16384" width="10.7109375" style="1"/>
  </cols>
  <sheetData>
    <row r="1" spans="1:26" ht="27" thickBot="1" x14ac:dyDescent="0.45">
      <c r="A1" s="14" t="s">
        <v>5363</v>
      </c>
    </row>
    <row r="2" spans="1:26" ht="17.25" thickTop="1" thickBot="1" x14ac:dyDescent="0.3">
      <c r="G2" s="11" t="s">
        <v>5433</v>
      </c>
    </row>
    <row r="3" spans="1:26" ht="16.5" thickTop="1" x14ac:dyDescent="0.25">
      <c r="A3" s="1" t="s">
        <v>5347</v>
      </c>
      <c r="B3" s="1" t="s">
        <v>5348</v>
      </c>
      <c r="W3" s="235"/>
      <c r="X3" s="235"/>
      <c r="Y3" s="235"/>
      <c r="Z3" s="235"/>
    </row>
    <row r="4" spans="1:26" x14ac:dyDescent="0.25">
      <c r="A4" s="1" t="s">
        <v>5349</v>
      </c>
      <c r="B4" s="1" t="s">
        <v>5350</v>
      </c>
      <c r="G4" s="235"/>
      <c r="W4" s="235"/>
      <c r="X4" s="235"/>
      <c r="Y4" s="235"/>
      <c r="Z4" s="235"/>
    </row>
    <row r="5" spans="1:26" x14ac:dyDescent="0.25">
      <c r="B5" s="1" t="s">
        <v>5351</v>
      </c>
      <c r="W5" s="235"/>
      <c r="X5" s="235"/>
      <c r="Y5" s="235"/>
      <c r="Z5" s="235"/>
    </row>
    <row r="6" spans="1:26" x14ac:dyDescent="0.25">
      <c r="A6" s="46"/>
      <c r="B6" s="405">
        <v>2024</v>
      </c>
      <c r="C6" s="406"/>
      <c r="D6" s="406"/>
      <c r="E6" s="406"/>
      <c r="F6" s="406"/>
      <c r="G6" s="406"/>
      <c r="H6" s="406"/>
      <c r="I6" s="406"/>
      <c r="J6" s="406"/>
      <c r="K6" s="406"/>
      <c r="L6" s="406"/>
      <c r="M6" s="407"/>
      <c r="N6" s="405">
        <v>2025</v>
      </c>
      <c r="O6" s="406"/>
      <c r="P6" s="406"/>
      <c r="Q6" s="406"/>
      <c r="R6" s="406"/>
      <c r="S6" s="406"/>
      <c r="T6" s="406"/>
      <c r="U6" s="406"/>
      <c r="V6" s="406"/>
      <c r="W6" s="406"/>
      <c r="X6" s="406"/>
      <c r="Y6" s="406"/>
      <c r="Z6" s="235"/>
    </row>
    <row r="7" spans="1:26" x14ac:dyDescent="0.25">
      <c r="A7" s="46" t="s">
        <v>5352</v>
      </c>
      <c r="B7" s="46" t="s">
        <v>5353</v>
      </c>
      <c r="C7" s="46" t="s">
        <v>5355</v>
      </c>
      <c r="D7" s="46" t="s">
        <v>5354</v>
      </c>
      <c r="E7" s="46" t="s">
        <v>5356</v>
      </c>
      <c r="F7" s="46" t="s">
        <v>5357</v>
      </c>
      <c r="G7" s="46" t="s">
        <v>5358</v>
      </c>
      <c r="H7" s="46" t="s">
        <v>5714</v>
      </c>
      <c r="I7" s="46" t="s">
        <v>5715</v>
      </c>
      <c r="J7" s="46" t="s">
        <v>5716</v>
      </c>
      <c r="K7" s="46" t="s">
        <v>5772</v>
      </c>
      <c r="L7" s="46" t="s">
        <v>5773</v>
      </c>
      <c r="M7" s="46" t="s">
        <v>5774</v>
      </c>
      <c r="N7" s="46" t="s">
        <v>5353</v>
      </c>
      <c r="O7" s="46" t="s">
        <v>5355</v>
      </c>
      <c r="P7" s="46" t="s">
        <v>5354</v>
      </c>
      <c r="Q7" s="46" t="s">
        <v>5356</v>
      </c>
      <c r="R7" s="46" t="s">
        <v>5357</v>
      </c>
      <c r="S7" s="46" t="s">
        <v>5358</v>
      </c>
      <c r="T7" s="46" t="s">
        <v>5714</v>
      </c>
      <c r="U7" s="46" t="s">
        <v>5715</v>
      </c>
      <c r="V7" s="46" t="s">
        <v>5716</v>
      </c>
      <c r="W7" s="46" t="s">
        <v>5772</v>
      </c>
      <c r="X7" s="46" t="s">
        <v>5773</v>
      </c>
      <c r="Y7" s="46" t="s">
        <v>5774</v>
      </c>
      <c r="Z7" s="235"/>
    </row>
    <row r="8" spans="1:26" x14ac:dyDescent="0.25">
      <c r="A8" s="46" t="s">
        <v>5359</v>
      </c>
      <c r="B8" s="46">
        <v>668.74199999999996</v>
      </c>
      <c r="C8" s="46">
        <v>508.64499999999998</v>
      </c>
      <c r="D8" s="46">
        <v>477.91200000000003</v>
      </c>
      <c r="E8" s="46">
        <v>536.45600000000002</v>
      </c>
      <c r="F8" s="46">
        <v>581.09500000000003</v>
      </c>
      <c r="G8" s="46">
        <v>577.52300000000002</v>
      </c>
      <c r="H8" s="46">
        <v>653.255</v>
      </c>
      <c r="I8" s="46">
        <v>557.69200000000001</v>
      </c>
      <c r="J8" s="46">
        <v>537.06499999999994</v>
      </c>
      <c r="K8" s="46">
        <v>487.32499999999999</v>
      </c>
      <c r="L8" s="46">
        <v>594.37</v>
      </c>
      <c r="M8" s="46">
        <v>793.61099999999999</v>
      </c>
      <c r="N8" s="46">
        <v>578.38400000000001</v>
      </c>
      <c r="O8" s="46">
        <v>463.96600000000001</v>
      </c>
      <c r="P8" s="46">
        <v>523.37099999999998</v>
      </c>
      <c r="Q8" s="46">
        <v>546.35699999999997</v>
      </c>
      <c r="R8" s="46">
        <v>453.76300000000003</v>
      </c>
      <c r="S8" s="46">
        <v>502.49399999999997</v>
      </c>
      <c r="T8" s="46">
        <v>538.89199999999994</v>
      </c>
      <c r="U8" s="46">
        <v>556.92700000000002</v>
      </c>
      <c r="V8" s="46">
        <v>599.22900000000004</v>
      </c>
      <c r="W8" s="46">
        <v>712.73399999999992</v>
      </c>
      <c r="X8" s="46">
        <v>521.601</v>
      </c>
      <c r="Y8" s="46">
        <v>515.79600000000005</v>
      </c>
      <c r="Z8" s="235"/>
    </row>
    <row r="9" spans="1:26" x14ac:dyDescent="0.25">
      <c r="W9" s="235"/>
      <c r="X9" s="235"/>
      <c r="Y9" s="235"/>
      <c r="Z9" s="235"/>
    </row>
    <row r="10" spans="1:26" x14ac:dyDescent="0.25">
      <c r="W10" s="235"/>
      <c r="X10" s="235"/>
      <c r="Y10" s="235"/>
      <c r="Z10" s="235"/>
    </row>
    <row r="11" spans="1:26" x14ac:dyDescent="0.25">
      <c r="W11" s="235"/>
      <c r="X11" s="235"/>
      <c r="Y11" s="235"/>
      <c r="Z11" s="235"/>
    </row>
    <row r="12" spans="1:26" x14ac:dyDescent="0.25">
      <c r="A12" s="1" t="s">
        <v>5347</v>
      </c>
      <c r="B12" s="1" t="s">
        <v>5348</v>
      </c>
      <c r="W12" s="235"/>
      <c r="X12" s="235"/>
      <c r="Y12" s="235"/>
      <c r="Z12" s="235"/>
    </row>
    <row r="13" spans="1:26" x14ac:dyDescent="0.25">
      <c r="A13" s="1" t="s">
        <v>5349</v>
      </c>
      <c r="B13" s="1" t="s">
        <v>5360</v>
      </c>
      <c r="W13" s="235"/>
      <c r="X13" s="235"/>
      <c r="Y13" s="235"/>
      <c r="Z13" s="235"/>
    </row>
    <row r="14" spans="1:26" x14ac:dyDescent="0.25">
      <c r="B14" s="1" t="s">
        <v>5351</v>
      </c>
      <c r="W14" s="235"/>
      <c r="X14" s="235"/>
      <c r="Y14" s="235"/>
      <c r="Z14" s="235"/>
    </row>
    <row r="15" spans="1:26" x14ac:dyDescent="0.25">
      <c r="A15" s="46"/>
      <c r="B15" s="405">
        <v>2024</v>
      </c>
      <c r="C15" s="406"/>
      <c r="D15" s="406"/>
      <c r="E15" s="406"/>
      <c r="F15" s="406"/>
      <c r="G15" s="406"/>
      <c r="H15" s="406"/>
      <c r="I15" s="406"/>
      <c r="J15" s="406"/>
      <c r="K15" s="406"/>
      <c r="L15" s="406"/>
      <c r="M15" s="407"/>
      <c r="N15" s="405">
        <v>2025</v>
      </c>
      <c r="O15" s="406"/>
      <c r="P15" s="406"/>
      <c r="Q15" s="406"/>
      <c r="R15" s="406"/>
      <c r="S15" s="406"/>
      <c r="T15" s="406"/>
      <c r="U15" s="406"/>
      <c r="V15" s="406"/>
      <c r="W15" s="406"/>
      <c r="X15" s="406"/>
      <c r="Y15" s="406"/>
      <c r="Z15" s="235"/>
    </row>
    <row r="16" spans="1:26" x14ac:dyDescent="0.25">
      <c r="A16" s="46" t="s">
        <v>5352</v>
      </c>
      <c r="B16" s="46" t="s">
        <v>5353</v>
      </c>
      <c r="C16" s="46" t="s">
        <v>5355</v>
      </c>
      <c r="D16" s="46" t="s">
        <v>5354</v>
      </c>
      <c r="E16" s="46" t="s">
        <v>5356</v>
      </c>
      <c r="F16" s="46" t="s">
        <v>5357</v>
      </c>
      <c r="G16" s="46" t="s">
        <v>5358</v>
      </c>
      <c r="H16" s="46" t="s">
        <v>5714</v>
      </c>
      <c r="I16" s="46" t="s">
        <v>5715</v>
      </c>
      <c r="J16" s="46" t="s">
        <v>5716</v>
      </c>
      <c r="K16" s="46" t="s">
        <v>5772</v>
      </c>
      <c r="L16" s="46" t="s">
        <v>5773</v>
      </c>
      <c r="M16" s="46" t="s">
        <v>5774</v>
      </c>
      <c r="N16" s="46" t="s">
        <v>5353</v>
      </c>
      <c r="O16" s="46" t="s">
        <v>5355</v>
      </c>
      <c r="P16" s="46" t="s">
        <v>5354</v>
      </c>
      <c r="Q16" s="46" t="s">
        <v>5356</v>
      </c>
      <c r="R16" s="46" t="s">
        <v>5357</v>
      </c>
      <c r="S16" s="46" t="s">
        <v>5358</v>
      </c>
      <c r="T16" s="46" t="s">
        <v>5714</v>
      </c>
      <c r="U16" s="46" t="s">
        <v>5715</v>
      </c>
      <c r="V16" s="46" t="s">
        <v>5716</v>
      </c>
      <c r="W16" s="46" t="s">
        <v>5772</v>
      </c>
      <c r="X16" s="46" t="s">
        <v>5773</v>
      </c>
      <c r="Y16" s="46" t="s">
        <v>5774</v>
      </c>
      <c r="Z16" s="235"/>
    </row>
    <row r="17" spans="1:26" x14ac:dyDescent="0.25">
      <c r="A17" s="46" t="s">
        <v>5359</v>
      </c>
      <c r="B17" s="46">
        <v>1728.8290000000002</v>
      </c>
      <c r="C17" s="46">
        <v>1543.7349999999999</v>
      </c>
      <c r="D17" s="46">
        <v>1443.78</v>
      </c>
      <c r="E17" s="46">
        <v>1619.864</v>
      </c>
      <c r="F17" s="46">
        <v>1594.165</v>
      </c>
      <c r="G17" s="46">
        <v>1493.271</v>
      </c>
      <c r="H17" s="46">
        <v>1550.0920000000001</v>
      </c>
      <c r="I17" s="46">
        <v>1777.462</v>
      </c>
      <c r="J17" s="46">
        <v>1584.4099999999999</v>
      </c>
      <c r="K17" s="46">
        <v>1572.297</v>
      </c>
      <c r="L17" s="46">
        <v>1706.9659999999999</v>
      </c>
      <c r="M17" s="46">
        <v>1612.0430000000001</v>
      </c>
      <c r="N17" s="46">
        <v>1510.06</v>
      </c>
      <c r="O17" s="46">
        <v>1383.1689999999999</v>
      </c>
      <c r="P17" s="46">
        <v>1460.7660000000001</v>
      </c>
      <c r="Q17" s="46">
        <v>1434.3309999999999</v>
      </c>
      <c r="R17" s="46">
        <v>1552.2399999999998</v>
      </c>
      <c r="S17" s="46">
        <v>1502.7080000000001</v>
      </c>
      <c r="T17" s="46">
        <v>1676.3609999999999</v>
      </c>
      <c r="U17" s="46">
        <v>1640.2349999999999</v>
      </c>
      <c r="V17" s="46">
        <v>1503.8200000000002</v>
      </c>
      <c r="W17" s="46">
        <v>1772.5250000000001</v>
      </c>
      <c r="X17" s="46">
        <v>1746.4329999999998</v>
      </c>
      <c r="Y17" s="46">
        <v>1742.577</v>
      </c>
      <c r="Z17" s="235"/>
    </row>
    <row r="18" spans="1:26" x14ac:dyDescent="0.25">
      <c r="A18" s="235"/>
      <c r="B18" s="235"/>
      <c r="C18" s="235"/>
      <c r="D18" s="235"/>
      <c r="E18" s="235"/>
      <c r="F18" s="235"/>
      <c r="G18" s="235"/>
      <c r="H18" s="235"/>
      <c r="I18" s="235"/>
      <c r="J18" s="235"/>
      <c r="K18" s="235"/>
      <c r="L18" s="235"/>
      <c r="M18" s="235"/>
      <c r="N18" s="235"/>
      <c r="O18" s="235"/>
      <c r="P18" s="235"/>
      <c r="Q18" s="235"/>
      <c r="R18" s="235"/>
      <c r="S18" s="235"/>
      <c r="T18" s="235"/>
      <c r="U18" s="235"/>
      <c r="V18" s="235"/>
      <c r="W18" s="235"/>
      <c r="X18" s="235"/>
      <c r="Y18" s="235"/>
      <c r="Z18" s="235"/>
    </row>
  </sheetData>
  <mergeCells count="4">
    <mergeCell ref="B6:M6"/>
    <mergeCell ref="N6:Y6"/>
    <mergeCell ref="N15:Y15"/>
    <mergeCell ref="B15:M15"/>
  </mergeCells>
  <hyperlinks>
    <hyperlink ref="G2" location="ÍNDICE!A1" display="REGRESAR"/>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46"/>
  <sheetViews>
    <sheetView showGridLines="0" topLeftCell="A185" workbookViewId="0">
      <selection activeCell="C244" sqref="C244"/>
    </sheetView>
  </sheetViews>
  <sheetFormatPr baseColWidth="10" defaultColWidth="10.7109375" defaultRowHeight="18.75" x14ac:dyDescent="0.3"/>
  <cols>
    <col min="1" max="2" width="20" style="199" customWidth="1"/>
    <col min="3" max="3" width="23.7109375" style="199" customWidth="1"/>
    <col min="4" max="4" width="8.85546875" style="195" customWidth="1"/>
    <col min="5" max="5" width="11.7109375" style="195" bestFit="1" customWidth="1"/>
    <col min="6" max="6" width="10.7109375" style="195"/>
    <col min="7" max="7" width="11.7109375" style="195" bestFit="1" customWidth="1"/>
    <col min="8" max="16384" width="10.7109375" style="195"/>
  </cols>
  <sheetData>
    <row r="2" spans="1:7" ht="27" thickBot="1" x14ac:dyDescent="0.45">
      <c r="A2" s="164" t="s">
        <v>5367</v>
      </c>
    </row>
    <row r="3" spans="1:7" ht="20.25" thickTop="1" thickBot="1" x14ac:dyDescent="0.35">
      <c r="G3" s="11" t="s">
        <v>5433</v>
      </c>
    </row>
    <row r="4" spans="1:7" ht="19.5" thickTop="1" x14ac:dyDescent="0.3"/>
    <row r="5" spans="1:7" ht="27.75" customHeight="1" x14ac:dyDescent="0.3">
      <c r="A5" s="388" t="s">
        <v>5369</v>
      </c>
      <c r="B5" s="388" t="s">
        <v>4379</v>
      </c>
      <c r="C5" s="388" t="s">
        <v>5370</v>
      </c>
    </row>
    <row r="6" spans="1:7" ht="26.65" customHeight="1" x14ac:dyDescent="0.3">
      <c r="A6" s="370"/>
      <c r="B6" s="370"/>
      <c r="C6" s="370"/>
    </row>
    <row r="7" spans="1:7" x14ac:dyDescent="0.3">
      <c r="A7" s="318">
        <v>2026</v>
      </c>
      <c r="B7" s="318" t="s">
        <v>41</v>
      </c>
      <c r="C7" s="318">
        <v>53.99</v>
      </c>
    </row>
    <row r="8" spans="1:7" x14ac:dyDescent="0.3">
      <c r="A8" s="318">
        <v>2026</v>
      </c>
      <c r="B8" s="318" t="s">
        <v>42</v>
      </c>
      <c r="C8" s="318">
        <v>56.6</v>
      </c>
    </row>
    <row r="9" spans="1:7" x14ac:dyDescent="0.3">
      <c r="A9" s="318">
        <v>2026</v>
      </c>
      <c r="B9" s="318" t="s">
        <v>43</v>
      </c>
      <c r="C9" s="318">
        <v>56.25</v>
      </c>
    </row>
    <row r="10" spans="1:7" x14ac:dyDescent="0.3">
      <c r="A10" s="311" t="s">
        <v>29</v>
      </c>
      <c r="B10" s="311">
        <v>2026</v>
      </c>
      <c r="C10" s="311">
        <v>55.6</v>
      </c>
    </row>
    <row r="11" spans="1:7" x14ac:dyDescent="0.3">
      <c r="A11" s="318">
        <v>2025</v>
      </c>
      <c r="B11" s="318" t="s">
        <v>41</v>
      </c>
      <c r="C11" s="318">
        <v>51.86</v>
      </c>
    </row>
    <row r="12" spans="1:7" x14ac:dyDescent="0.3">
      <c r="A12" s="318">
        <v>2025</v>
      </c>
      <c r="B12" s="318" t="s">
        <v>42</v>
      </c>
      <c r="C12" s="318">
        <v>60.98</v>
      </c>
    </row>
    <row r="13" spans="1:7" x14ac:dyDescent="0.3">
      <c r="A13" s="318">
        <v>2025</v>
      </c>
      <c r="B13" s="318" t="s">
        <v>43</v>
      </c>
      <c r="C13" s="318">
        <v>57.79</v>
      </c>
    </row>
    <row r="14" spans="1:7" x14ac:dyDescent="0.3">
      <c r="A14" s="318">
        <v>2025</v>
      </c>
      <c r="B14" s="318" t="s">
        <v>44</v>
      </c>
      <c r="C14" s="318">
        <v>54.9</v>
      </c>
    </row>
    <row r="15" spans="1:7" x14ac:dyDescent="0.3">
      <c r="A15" s="318">
        <v>2025</v>
      </c>
      <c r="B15" s="318" t="s">
        <v>45</v>
      </c>
      <c r="C15" s="318">
        <v>48.4</v>
      </c>
    </row>
    <row r="16" spans="1:7" x14ac:dyDescent="0.3">
      <c r="A16" s="318">
        <v>2025</v>
      </c>
      <c r="B16" s="318" t="s">
        <v>46</v>
      </c>
      <c r="C16" s="318">
        <v>50.79</v>
      </c>
    </row>
    <row r="17" spans="1:3" x14ac:dyDescent="0.3">
      <c r="A17" s="318">
        <v>2025</v>
      </c>
      <c r="B17" s="318" t="s">
        <v>47</v>
      </c>
      <c r="C17" s="318">
        <v>54.97</v>
      </c>
    </row>
    <row r="18" spans="1:3" x14ac:dyDescent="0.3">
      <c r="A18" s="318">
        <v>2025</v>
      </c>
      <c r="B18" s="318" t="s">
        <v>48</v>
      </c>
      <c r="C18" s="318">
        <v>54.15</v>
      </c>
    </row>
    <row r="19" spans="1:3" x14ac:dyDescent="0.3">
      <c r="A19" s="318">
        <v>2025</v>
      </c>
      <c r="B19" s="318" t="s">
        <v>49</v>
      </c>
      <c r="C19" s="318">
        <v>49.7</v>
      </c>
    </row>
    <row r="20" spans="1:3" x14ac:dyDescent="0.3">
      <c r="A20" s="318">
        <v>2025</v>
      </c>
      <c r="B20" s="318" t="s">
        <v>50</v>
      </c>
      <c r="C20" s="318">
        <v>51.75</v>
      </c>
    </row>
    <row r="21" spans="1:3" x14ac:dyDescent="0.3">
      <c r="A21" s="318">
        <v>2025</v>
      </c>
      <c r="B21" s="318" t="s">
        <v>51</v>
      </c>
      <c r="C21" s="318">
        <v>60.75</v>
      </c>
    </row>
    <row r="22" spans="1:3" x14ac:dyDescent="0.3">
      <c r="A22" s="318">
        <v>2025</v>
      </c>
      <c r="B22" s="318" t="s">
        <v>52</v>
      </c>
      <c r="C22" s="318">
        <v>53.9</v>
      </c>
    </row>
    <row r="23" spans="1:3" x14ac:dyDescent="0.3">
      <c r="A23" s="311" t="s">
        <v>29</v>
      </c>
      <c r="B23" s="311">
        <v>2025</v>
      </c>
      <c r="C23" s="311">
        <v>54.2</v>
      </c>
    </row>
    <row r="24" spans="1:3" x14ac:dyDescent="0.3">
      <c r="A24" s="318">
        <v>2024</v>
      </c>
      <c r="B24" s="318" t="s">
        <v>41</v>
      </c>
      <c r="C24" s="318">
        <v>53.38</v>
      </c>
    </row>
    <row r="25" spans="1:3" x14ac:dyDescent="0.3">
      <c r="A25" s="318">
        <v>2024</v>
      </c>
      <c r="B25" s="318" t="s">
        <v>42</v>
      </c>
      <c r="C25" s="318">
        <v>59.6</v>
      </c>
    </row>
    <row r="26" spans="1:3" x14ac:dyDescent="0.3">
      <c r="A26" s="318">
        <v>2024</v>
      </c>
      <c r="B26" s="318" t="s">
        <v>43</v>
      </c>
      <c r="C26" s="318">
        <v>63.89</v>
      </c>
    </row>
    <row r="27" spans="1:3" x14ac:dyDescent="0.3">
      <c r="A27" s="318">
        <v>2024</v>
      </c>
      <c r="B27" s="318" t="s">
        <v>44</v>
      </c>
      <c r="C27" s="318">
        <v>57.13</v>
      </c>
    </row>
    <row r="28" spans="1:3" x14ac:dyDescent="0.3">
      <c r="A28" s="318">
        <v>2024</v>
      </c>
      <c r="B28" s="318" t="s">
        <v>45</v>
      </c>
      <c r="C28" s="318">
        <v>47.75</v>
      </c>
    </row>
    <row r="29" spans="1:3" x14ac:dyDescent="0.3">
      <c r="A29" s="318">
        <v>2024</v>
      </c>
      <c r="B29" s="318" t="s">
        <v>46</v>
      </c>
      <c r="C29" s="318">
        <v>46.79</v>
      </c>
    </row>
    <row r="30" spans="1:3" x14ac:dyDescent="0.3">
      <c r="A30" s="318">
        <v>2024</v>
      </c>
      <c r="B30" s="318" t="s">
        <v>47</v>
      </c>
      <c r="C30" s="318">
        <v>52.08</v>
      </c>
    </row>
    <row r="31" spans="1:3" x14ac:dyDescent="0.3">
      <c r="A31" s="318">
        <v>2024</v>
      </c>
      <c r="B31" s="318" t="s">
        <v>48</v>
      </c>
      <c r="C31" s="318">
        <v>53.42</v>
      </c>
    </row>
    <row r="32" spans="1:3" x14ac:dyDescent="0.3">
      <c r="A32" s="318">
        <v>2024</v>
      </c>
      <c r="B32" s="318" t="s">
        <v>49</v>
      </c>
      <c r="C32" s="318">
        <v>45.8</v>
      </c>
    </row>
    <row r="33" spans="1:3" x14ac:dyDescent="0.3">
      <c r="A33" s="318">
        <v>2024</v>
      </c>
      <c r="B33" s="318" t="s">
        <v>50</v>
      </c>
      <c r="C33" s="318">
        <v>51.08</v>
      </c>
    </row>
    <row r="34" spans="1:3" x14ac:dyDescent="0.3">
      <c r="A34" s="318">
        <v>2024</v>
      </c>
      <c r="B34" s="318" t="s">
        <v>51</v>
      </c>
      <c r="C34" s="318">
        <v>60.97</v>
      </c>
    </row>
    <row r="35" spans="1:3" x14ac:dyDescent="0.3">
      <c r="A35" s="318">
        <v>2024</v>
      </c>
      <c r="B35" s="318" t="s">
        <v>52</v>
      </c>
      <c r="C35" s="318">
        <v>54.82</v>
      </c>
    </row>
    <row r="36" spans="1:3" x14ac:dyDescent="0.3">
      <c r="A36" s="311" t="s">
        <v>29</v>
      </c>
      <c r="B36" s="311">
        <v>2024</v>
      </c>
      <c r="C36" s="311">
        <v>53.9</v>
      </c>
    </row>
    <row r="37" spans="1:3" x14ac:dyDescent="0.3">
      <c r="A37" s="318">
        <v>2023</v>
      </c>
      <c r="B37" s="318" t="s">
        <v>41</v>
      </c>
      <c r="C37" s="318">
        <v>55.27</v>
      </c>
    </row>
    <row r="38" spans="1:3" x14ac:dyDescent="0.3">
      <c r="A38" s="318">
        <v>2023</v>
      </c>
      <c r="B38" s="318" t="s">
        <v>42</v>
      </c>
      <c r="C38" s="318">
        <v>60.43</v>
      </c>
    </row>
    <row r="39" spans="1:3" x14ac:dyDescent="0.3">
      <c r="A39" s="318">
        <v>2023</v>
      </c>
      <c r="B39" s="318" t="s">
        <v>43</v>
      </c>
      <c r="C39" s="318">
        <v>57.78</v>
      </c>
    </row>
    <row r="40" spans="1:3" x14ac:dyDescent="0.3">
      <c r="A40" s="318">
        <v>2023</v>
      </c>
      <c r="B40" s="318" t="s">
        <v>44</v>
      </c>
      <c r="C40" s="318">
        <v>57.56</v>
      </c>
    </row>
    <row r="41" spans="1:3" x14ac:dyDescent="0.3">
      <c r="A41" s="318">
        <v>2023</v>
      </c>
      <c r="B41" s="318" t="s">
        <v>45</v>
      </c>
      <c r="C41" s="318">
        <v>51.29</v>
      </c>
    </row>
    <row r="42" spans="1:3" x14ac:dyDescent="0.3">
      <c r="A42" s="318">
        <v>2023</v>
      </c>
      <c r="B42" s="318" t="s">
        <v>46</v>
      </c>
      <c r="C42" s="318">
        <v>51.61</v>
      </c>
    </row>
    <row r="43" spans="1:3" x14ac:dyDescent="0.3">
      <c r="A43" s="318">
        <v>2023</v>
      </c>
      <c r="B43" s="318" t="s">
        <v>47</v>
      </c>
      <c r="C43" s="318">
        <v>59.22</v>
      </c>
    </row>
    <row r="44" spans="1:3" x14ac:dyDescent="0.3">
      <c r="A44" s="318">
        <v>2023</v>
      </c>
      <c r="B44" s="318" t="s">
        <v>48</v>
      </c>
      <c r="C44" s="318">
        <v>58.82</v>
      </c>
    </row>
    <row r="45" spans="1:3" x14ac:dyDescent="0.3">
      <c r="A45" s="318">
        <v>2023</v>
      </c>
      <c r="B45" s="318" t="s">
        <v>49</v>
      </c>
      <c r="C45" s="318">
        <v>48.6</v>
      </c>
    </row>
    <row r="46" spans="1:3" x14ac:dyDescent="0.3">
      <c r="A46" s="318">
        <v>2023</v>
      </c>
      <c r="B46" s="318" t="s">
        <v>50</v>
      </c>
      <c r="C46" s="318">
        <v>56.2</v>
      </c>
    </row>
    <row r="47" spans="1:3" x14ac:dyDescent="0.3">
      <c r="A47" s="318">
        <v>2023</v>
      </c>
      <c r="B47" s="318" t="s">
        <v>51</v>
      </c>
      <c r="C47" s="318">
        <v>64.98</v>
      </c>
    </row>
    <row r="48" spans="1:3" x14ac:dyDescent="0.3">
      <c r="A48" s="318">
        <v>2023</v>
      </c>
      <c r="B48" s="318" t="s">
        <v>52</v>
      </c>
      <c r="C48" s="318">
        <v>55.09</v>
      </c>
    </row>
    <row r="49" spans="1:3" x14ac:dyDescent="0.3">
      <c r="A49" s="311" t="s">
        <v>29</v>
      </c>
      <c r="B49" s="311">
        <v>2023</v>
      </c>
      <c r="C49" s="311">
        <v>56.4</v>
      </c>
    </row>
    <row r="50" spans="1:3" x14ac:dyDescent="0.3">
      <c r="A50" s="318">
        <v>2022</v>
      </c>
      <c r="B50" s="318" t="s">
        <v>41</v>
      </c>
      <c r="C50" s="318">
        <v>45.38</v>
      </c>
    </row>
    <row r="51" spans="1:3" x14ac:dyDescent="0.3">
      <c r="A51" s="318">
        <v>2022</v>
      </c>
      <c r="B51" s="318" t="s">
        <v>42</v>
      </c>
      <c r="C51" s="318">
        <v>46.43</v>
      </c>
    </row>
    <row r="52" spans="1:3" x14ac:dyDescent="0.3">
      <c r="A52" s="318">
        <v>2022</v>
      </c>
      <c r="B52" s="318" t="s">
        <v>43</v>
      </c>
      <c r="C52" s="318">
        <v>52.36</v>
      </c>
    </row>
    <row r="53" spans="1:3" x14ac:dyDescent="0.3">
      <c r="A53" s="318">
        <v>2022</v>
      </c>
      <c r="B53" s="318" t="s">
        <v>44</v>
      </c>
      <c r="C53" s="318">
        <v>54.05</v>
      </c>
    </row>
    <row r="54" spans="1:3" x14ac:dyDescent="0.3">
      <c r="A54" s="318">
        <v>2022</v>
      </c>
      <c r="B54" s="318" t="s">
        <v>45</v>
      </c>
      <c r="C54" s="318">
        <v>45.41</v>
      </c>
    </row>
    <row r="55" spans="1:3" x14ac:dyDescent="0.3">
      <c r="A55" s="318">
        <v>2022</v>
      </c>
      <c r="B55" s="318" t="s">
        <v>46</v>
      </c>
      <c r="C55" s="318">
        <v>48.71</v>
      </c>
    </row>
    <row r="56" spans="1:3" x14ac:dyDescent="0.3">
      <c r="A56" s="318">
        <v>2022</v>
      </c>
      <c r="B56" s="318" t="s">
        <v>47</v>
      </c>
      <c r="C56" s="318">
        <v>55.73</v>
      </c>
    </row>
    <row r="57" spans="1:3" x14ac:dyDescent="0.3">
      <c r="A57" s="318">
        <v>2022</v>
      </c>
      <c r="B57" s="318" t="s">
        <v>48</v>
      </c>
      <c r="C57" s="318">
        <v>53.14</v>
      </c>
    </row>
    <row r="58" spans="1:3" x14ac:dyDescent="0.3">
      <c r="A58" s="318">
        <v>2022</v>
      </c>
      <c r="B58" s="318" t="s">
        <v>49</v>
      </c>
      <c r="C58" s="318">
        <v>46.3</v>
      </c>
    </row>
    <row r="59" spans="1:3" x14ac:dyDescent="0.3">
      <c r="A59" s="318">
        <v>2022</v>
      </c>
      <c r="B59" s="318" t="s">
        <v>50</v>
      </c>
      <c r="C59" s="318">
        <v>57.11</v>
      </c>
    </row>
    <row r="60" spans="1:3" x14ac:dyDescent="0.3">
      <c r="A60" s="318">
        <v>2022</v>
      </c>
      <c r="B60" s="318" t="s">
        <v>51</v>
      </c>
      <c r="C60" s="318">
        <v>63.16</v>
      </c>
    </row>
    <row r="61" spans="1:3" x14ac:dyDescent="0.3">
      <c r="A61" s="318">
        <v>2022</v>
      </c>
      <c r="B61" s="318" t="s">
        <v>52</v>
      </c>
      <c r="C61" s="318">
        <v>59.37</v>
      </c>
    </row>
    <row r="62" spans="1:3" x14ac:dyDescent="0.3">
      <c r="A62" s="311" t="s">
        <v>29</v>
      </c>
      <c r="B62" s="311">
        <v>2022</v>
      </c>
      <c r="C62" s="311">
        <v>52.3</v>
      </c>
    </row>
    <row r="63" spans="1:3" x14ac:dyDescent="0.3">
      <c r="A63" s="318">
        <v>2021</v>
      </c>
      <c r="B63" s="318" t="s">
        <v>41</v>
      </c>
      <c r="C63" s="318">
        <v>21.17</v>
      </c>
    </row>
    <row r="64" spans="1:3" x14ac:dyDescent="0.3">
      <c r="A64" s="318">
        <v>2021</v>
      </c>
      <c r="B64" s="318" t="s">
        <v>42</v>
      </c>
      <c r="C64" s="318">
        <v>20.38</v>
      </c>
    </row>
    <row r="65" spans="1:3" x14ac:dyDescent="0.3">
      <c r="A65" s="318">
        <v>2021</v>
      </c>
      <c r="B65" s="318" t="s">
        <v>43</v>
      </c>
      <c r="C65" s="318">
        <v>26.48</v>
      </c>
    </row>
    <row r="66" spans="1:3" x14ac:dyDescent="0.3">
      <c r="A66" s="318">
        <v>2021</v>
      </c>
      <c r="B66" s="318" t="s">
        <v>44</v>
      </c>
      <c r="C66" s="318">
        <v>26.41</v>
      </c>
    </row>
    <row r="67" spans="1:3" x14ac:dyDescent="0.3">
      <c r="A67" s="318">
        <v>2021</v>
      </c>
      <c r="B67" s="318" t="s">
        <v>45</v>
      </c>
      <c r="C67" s="318">
        <v>27.52</v>
      </c>
    </row>
    <row r="68" spans="1:3" x14ac:dyDescent="0.3">
      <c r="A68" s="318">
        <v>2021</v>
      </c>
      <c r="B68" s="318" t="s">
        <v>46</v>
      </c>
      <c r="C68" s="318">
        <v>29.15</v>
      </c>
    </row>
    <row r="69" spans="1:3" x14ac:dyDescent="0.3">
      <c r="A69" s="318">
        <v>2021</v>
      </c>
      <c r="B69" s="318" t="s">
        <v>47</v>
      </c>
      <c r="C69" s="318">
        <v>38.81</v>
      </c>
    </row>
    <row r="70" spans="1:3" x14ac:dyDescent="0.3">
      <c r="A70" s="318">
        <v>2021</v>
      </c>
      <c r="B70" s="318" t="s">
        <v>48</v>
      </c>
      <c r="C70" s="318">
        <v>33.909999999999997</v>
      </c>
    </row>
    <row r="71" spans="1:3" x14ac:dyDescent="0.3">
      <c r="A71" s="318">
        <v>2021</v>
      </c>
      <c r="B71" s="318" t="s">
        <v>49</v>
      </c>
      <c r="C71" s="318">
        <v>30.37</v>
      </c>
    </row>
    <row r="72" spans="1:3" x14ac:dyDescent="0.3">
      <c r="A72" s="318">
        <v>2021</v>
      </c>
      <c r="B72" s="318" t="s">
        <v>50</v>
      </c>
      <c r="C72" s="318">
        <v>37.44</v>
      </c>
    </row>
    <row r="73" spans="1:3" x14ac:dyDescent="0.3">
      <c r="A73" s="318">
        <v>2021</v>
      </c>
      <c r="B73" s="318" t="s">
        <v>51</v>
      </c>
      <c r="C73" s="318">
        <v>53.23</v>
      </c>
    </row>
    <row r="74" spans="1:3" x14ac:dyDescent="0.3">
      <c r="A74" s="318">
        <v>2021</v>
      </c>
      <c r="B74" s="318" t="s">
        <v>52</v>
      </c>
      <c r="C74" s="318">
        <v>53.68</v>
      </c>
    </row>
    <row r="75" spans="1:3" x14ac:dyDescent="0.3">
      <c r="A75" s="311" t="s">
        <v>29</v>
      </c>
      <c r="B75" s="311">
        <v>2021</v>
      </c>
      <c r="C75" s="311">
        <v>33.200000000000003</v>
      </c>
    </row>
    <row r="76" spans="1:3" x14ac:dyDescent="0.3">
      <c r="A76" s="318">
        <v>2020</v>
      </c>
      <c r="B76" s="318" t="s">
        <v>41</v>
      </c>
      <c r="C76" s="318">
        <v>50.77</v>
      </c>
    </row>
    <row r="77" spans="1:3" x14ac:dyDescent="0.3">
      <c r="A77" s="318">
        <v>2020</v>
      </c>
      <c r="B77" s="318" t="s">
        <v>42</v>
      </c>
      <c r="C77" s="318">
        <v>58.42</v>
      </c>
    </row>
    <row r="78" spans="1:3" x14ac:dyDescent="0.3">
      <c r="A78" s="318">
        <v>2020</v>
      </c>
      <c r="B78" s="318" t="s">
        <v>43</v>
      </c>
      <c r="C78" s="318">
        <v>31.16</v>
      </c>
    </row>
    <row r="79" spans="1:3" x14ac:dyDescent="0.3">
      <c r="A79" s="318">
        <v>2020</v>
      </c>
      <c r="B79" s="318" t="s">
        <v>44</v>
      </c>
      <c r="C79" s="318">
        <v>0.75</v>
      </c>
    </row>
    <row r="80" spans="1:3" x14ac:dyDescent="0.3">
      <c r="A80" s="318">
        <v>2020</v>
      </c>
      <c r="B80" s="318" t="s">
        <v>45</v>
      </c>
      <c r="C80" s="318">
        <v>0</v>
      </c>
    </row>
    <row r="81" spans="1:3" x14ac:dyDescent="0.3">
      <c r="A81" s="318">
        <v>2020</v>
      </c>
      <c r="B81" s="318" t="s">
        <v>46</v>
      </c>
      <c r="C81" s="318">
        <v>1.48</v>
      </c>
    </row>
    <row r="82" spans="1:3" x14ac:dyDescent="0.3">
      <c r="A82" s="318">
        <v>2020</v>
      </c>
      <c r="B82" s="318" t="s">
        <v>47</v>
      </c>
      <c r="C82" s="318">
        <v>7.6</v>
      </c>
    </row>
    <row r="83" spans="1:3" x14ac:dyDescent="0.3">
      <c r="A83" s="318">
        <v>2020</v>
      </c>
      <c r="B83" s="318" t="s">
        <v>48</v>
      </c>
      <c r="C83" s="318">
        <v>10.39</v>
      </c>
    </row>
    <row r="84" spans="1:3" x14ac:dyDescent="0.3">
      <c r="A84" s="318">
        <v>2020</v>
      </c>
      <c r="B84" s="318" t="s">
        <v>49</v>
      </c>
      <c r="C84" s="318">
        <v>14.15</v>
      </c>
    </row>
    <row r="85" spans="1:3" x14ac:dyDescent="0.3">
      <c r="A85" s="318">
        <v>2020</v>
      </c>
      <c r="B85" s="318" t="s">
        <v>50</v>
      </c>
      <c r="C85" s="318">
        <v>21.29</v>
      </c>
    </row>
    <row r="86" spans="1:3" x14ac:dyDescent="0.3">
      <c r="A86" s="318">
        <v>2020</v>
      </c>
      <c r="B86" s="318" t="s">
        <v>51</v>
      </c>
      <c r="C86" s="318">
        <v>22.86</v>
      </c>
    </row>
    <row r="87" spans="1:3" x14ac:dyDescent="0.3">
      <c r="A87" s="318">
        <v>2020</v>
      </c>
      <c r="B87" s="318" t="s">
        <v>52</v>
      </c>
      <c r="C87" s="318">
        <v>23.26</v>
      </c>
    </row>
    <row r="88" spans="1:3" x14ac:dyDescent="0.3">
      <c r="A88" s="311" t="s">
        <v>29</v>
      </c>
      <c r="B88" s="311">
        <v>2020</v>
      </c>
      <c r="C88" s="311">
        <v>20.2</v>
      </c>
    </row>
    <row r="89" spans="1:3" x14ac:dyDescent="0.3">
      <c r="A89" s="318">
        <v>2019</v>
      </c>
      <c r="B89" s="318" t="s">
        <v>41</v>
      </c>
      <c r="C89" s="318">
        <v>55.31</v>
      </c>
    </row>
    <row r="90" spans="1:3" x14ac:dyDescent="0.3">
      <c r="A90" s="318">
        <v>2019</v>
      </c>
      <c r="B90" s="318" t="s">
        <v>42</v>
      </c>
      <c r="C90" s="318">
        <v>57.48</v>
      </c>
    </row>
    <row r="91" spans="1:3" x14ac:dyDescent="0.3">
      <c r="A91" s="318">
        <v>2019</v>
      </c>
      <c r="B91" s="318" t="s">
        <v>43</v>
      </c>
      <c r="C91" s="318">
        <v>59.68</v>
      </c>
    </row>
    <row r="92" spans="1:3" x14ac:dyDescent="0.3">
      <c r="A92" s="318">
        <v>2019</v>
      </c>
      <c r="B92" s="318" t="s">
        <v>44</v>
      </c>
      <c r="C92" s="318">
        <v>58.26</v>
      </c>
    </row>
    <row r="93" spans="1:3" x14ac:dyDescent="0.3">
      <c r="A93" s="318">
        <v>2019</v>
      </c>
      <c r="B93" s="318" t="s">
        <v>45</v>
      </c>
      <c r="C93" s="318">
        <v>54.31</v>
      </c>
    </row>
    <row r="94" spans="1:3" x14ac:dyDescent="0.3">
      <c r="A94" s="318">
        <v>2019</v>
      </c>
      <c r="B94" s="318" t="s">
        <v>46</v>
      </c>
      <c r="C94" s="318">
        <v>49.16</v>
      </c>
    </row>
    <row r="95" spans="1:3" x14ac:dyDescent="0.3">
      <c r="A95" s="318">
        <v>2019</v>
      </c>
      <c r="B95" s="318" t="s">
        <v>47</v>
      </c>
      <c r="C95" s="318">
        <v>61.65</v>
      </c>
    </row>
    <row r="96" spans="1:3" x14ac:dyDescent="0.3">
      <c r="A96" s="318">
        <v>2019</v>
      </c>
      <c r="B96" s="318" t="s">
        <v>48</v>
      </c>
      <c r="C96" s="318">
        <v>51.87</v>
      </c>
    </row>
    <row r="97" spans="1:3" x14ac:dyDescent="0.3">
      <c r="A97" s="318">
        <v>2019</v>
      </c>
      <c r="B97" s="318" t="s">
        <v>49</v>
      </c>
      <c r="C97" s="318">
        <v>46.57</v>
      </c>
    </row>
    <row r="98" spans="1:3" x14ac:dyDescent="0.3">
      <c r="A98" s="318">
        <v>2019</v>
      </c>
      <c r="B98" s="318" t="s">
        <v>50</v>
      </c>
      <c r="C98" s="318">
        <v>49.61</v>
      </c>
    </row>
    <row r="99" spans="1:3" x14ac:dyDescent="0.3">
      <c r="A99" s="318">
        <v>2019</v>
      </c>
      <c r="B99" s="318" t="s">
        <v>51</v>
      </c>
      <c r="C99" s="318">
        <v>65.77</v>
      </c>
    </row>
    <row r="100" spans="1:3" x14ac:dyDescent="0.3">
      <c r="A100" s="318">
        <v>2019</v>
      </c>
      <c r="B100" s="318" t="s">
        <v>52</v>
      </c>
      <c r="C100" s="318">
        <v>56.52</v>
      </c>
    </row>
    <row r="101" spans="1:3" x14ac:dyDescent="0.3">
      <c r="A101" s="311" t="s">
        <v>29</v>
      </c>
      <c r="B101" s="311">
        <v>2019</v>
      </c>
      <c r="C101" s="311">
        <v>55.5</v>
      </c>
    </row>
    <row r="102" spans="1:3" x14ac:dyDescent="0.3">
      <c r="A102" s="318">
        <v>2018</v>
      </c>
      <c r="B102" s="318" t="s">
        <v>41</v>
      </c>
      <c r="C102" s="318">
        <v>51.07</v>
      </c>
    </row>
    <row r="103" spans="1:3" x14ac:dyDescent="0.3">
      <c r="A103" s="318">
        <v>2018</v>
      </c>
      <c r="B103" s="318" t="s">
        <v>42</v>
      </c>
      <c r="C103" s="318">
        <v>58.98</v>
      </c>
    </row>
    <row r="104" spans="1:3" x14ac:dyDescent="0.3">
      <c r="A104" s="318">
        <v>2018</v>
      </c>
      <c r="B104" s="318" t="s">
        <v>43</v>
      </c>
      <c r="C104" s="318">
        <v>60.75</v>
      </c>
    </row>
    <row r="105" spans="1:3" x14ac:dyDescent="0.3">
      <c r="A105" s="318">
        <v>2018</v>
      </c>
      <c r="B105" s="318" t="s">
        <v>44</v>
      </c>
      <c r="C105" s="318">
        <v>54.9</v>
      </c>
    </row>
    <row r="106" spans="1:3" x14ac:dyDescent="0.3">
      <c r="A106" s="318">
        <v>2018</v>
      </c>
      <c r="B106" s="318" t="s">
        <v>45</v>
      </c>
      <c r="C106" s="318">
        <v>51.58</v>
      </c>
    </row>
    <row r="107" spans="1:3" x14ac:dyDescent="0.3">
      <c r="A107" s="318">
        <v>2018</v>
      </c>
      <c r="B107" s="318" t="s">
        <v>46</v>
      </c>
      <c r="C107" s="318">
        <v>49.06</v>
      </c>
    </row>
    <row r="108" spans="1:3" x14ac:dyDescent="0.3">
      <c r="A108" s="318">
        <v>2018</v>
      </c>
      <c r="B108" s="318" t="s">
        <v>47</v>
      </c>
      <c r="C108" s="318">
        <v>62.63</v>
      </c>
    </row>
    <row r="109" spans="1:3" x14ac:dyDescent="0.3">
      <c r="A109" s="318">
        <v>2018</v>
      </c>
      <c r="B109" s="318" t="s">
        <v>48</v>
      </c>
      <c r="C109" s="318">
        <v>54.64</v>
      </c>
    </row>
    <row r="110" spans="1:3" x14ac:dyDescent="0.3">
      <c r="A110" s="318">
        <v>2018</v>
      </c>
      <c r="B110" s="318" t="s">
        <v>49</v>
      </c>
      <c r="C110" s="318">
        <v>45.45</v>
      </c>
    </row>
    <row r="111" spans="1:3" x14ac:dyDescent="0.3">
      <c r="A111" s="318">
        <v>2018</v>
      </c>
      <c r="B111" s="318" t="s">
        <v>50</v>
      </c>
      <c r="C111" s="318">
        <v>51.34</v>
      </c>
    </row>
    <row r="112" spans="1:3" x14ac:dyDescent="0.3">
      <c r="A112" s="318">
        <v>2018</v>
      </c>
      <c r="B112" s="318" t="s">
        <v>51</v>
      </c>
      <c r="C112" s="318">
        <v>65.48</v>
      </c>
    </row>
    <row r="113" spans="1:3" x14ac:dyDescent="0.3">
      <c r="A113" s="318">
        <v>2018</v>
      </c>
      <c r="B113" s="318" t="s">
        <v>52</v>
      </c>
      <c r="C113" s="318">
        <v>54.14</v>
      </c>
    </row>
    <row r="114" spans="1:3" x14ac:dyDescent="0.3">
      <c r="A114" s="311" t="s">
        <v>29</v>
      </c>
      <c r="B114" s="311">
        <v>2018</v>
      </c>
      <c r="C114" s="311">
        <v>55</v>
      </c>
    </row>
    <row r="115" spans="1:3" x14ac:dyDescent="0.3">
      <c r="A115" s="318">
        <v>2017</v>
      </c>
      <c r="B115" s="318" t="s">
        <v>41</v>
      </c>
      <c r="C115" s="318">
        <v>56.27</v>
      </c>
    </row>
    <row r="116" spans="1:3" x14ac:dyDescent="0.3">
      <c r="A116" s="318">
        <v>2017</v>
      </c>
      <c r="B116" s="318" t="s">
        <v>42</v>
      </c>
      <c r="C116" s="318">
        <v>62.14</v>
      </c>
    </row>
    <row r="117" spans="1:3" x14ac:dyDescent="0.3">
      <c r="A117" s="318">
        <v>2017</v>
      </c>
      <c r="B117" s="318" t="s">
        <v>43</v>
      </c>
      <c r="C117" s="318">
        <v>63.05</v>
      </c>
    </row>
    <row r="118" spans="1:3" x14ac:dyDescent="0.3">
      <c r="A118" s="318">
        <v>2017</v>
      </c>
      <c r="B118" s="318" t="s">
        <v>44</v>
      </c>
      <c r="C118" s="318">
        <v>63.87</v>
      </c>
    </row>
    <row r="119" spans="1:3" x14ac:dyDescent="0.3">
      <c r="A119" s="318">
        <v>2017</v>
      </c>
      <c r="B119" s="318" t="s">
        <v>45</v>
      </c>
      <c r="C119" s="318">
        <v>53.98</v>
      </c>
    </row>
    <row r="120" spans="1:3" x14ac:dyDescent="0.3">
      <c r="A120" s="318">
        <v>2017</v>
      </c>
      <c r="B120" s="318" t="s">
        <v>46</v>
      </c>
      <c r="C120" s="318">
        <v>53.7</v>
      </c>
    </row>
    <row r="121" spans="1:3" x14ac:dyDescent="0.3">
      <c r="A121" s="318">
        <v>2017</v>
      </c>
      <c r="B121" s="318" t="s">
        <v>47</v>
      </c>
      <c r="C121" s="318">
        <v>61.56</v>
      </c>
    </row>
    <row r="122" spans="1:3" x14ac:dyDescent="0.3">
      <c r="A122" s="318">
        <v>2017</v>
      </c>
      <c r="B122" s="318" t="s">
        <v>48</v>
      </c>
      <c r="C122" s="318">
        <v>54.3</v>
      </c>
    </row>
    <row r="123" spans="1:3" x14ac:dyDescent="0.3">
      <c r="A123" s="318">
        <v>2017</v>
      </c>
      <c r="B123" s="318" t="s">
        <v>49</v>
      </c>
      <c r="C123" s="318">
        <v>47.14</v>
      </c>
    </row>
    <row r="124" spans="1:3" x14ac:dyDescent="0.3">
      <c r="A124" s="318">
        <v>2017</v>
      </c>
      <c r="B124" s="318" t="s">
        <v>50</v>
      </c>
      <c r="C124" s="318">
        <v>52.9</v>
      </c>
    </row>
    <row r="125" spans="1:3" x14ac:dyDescent="0.3">
      <c r="A125" s="318">
        <v>2017</v>
      </c>
      <c r="B125" s="318" t="s">
        <v>51</v>
      </c>
      <c r="C125" s="318">
        <v>64.56</v>
      </c>
    </row>
    <row r="126" spans="1:3" x14ac:dyDescent="0.3">
      <c r="A126" s="318">
        <v>2017</v>
      </c>
      <c r="B126" s="318" t="s">
        <v>52</v>
      </c>
      <c r="C126" s="318">
        <v>56.66</v>
      </c>
    </row>
    <row r="127" spans="1:3" x14ac:dyDescent="0.3">
      <c r="A127" s="311" t="s">
        <v>29</v>
      </c>
      <c r="B127" s="311">
        <v>2017</v>
      </c>
      <c r="C127" s="311">
        <v>57.5</v>
      </c>
    </row>
    <row r="128" spans="1:3" x14ac:dyDescent="0.3">
      <c r="A128" s="318">
        <v>2016</v>
      </c>
      <c r="B128" s="318" t="s">
        <v>41</v>
      </c>
      <c r="C128" s="318">
        <v>53.98</v>
      </c>
    </row>
    <row r="129" spans="1:3" x14ac:dyDescent="0.3">
      <c r="A129" s="318">
        <v>2016</v>
      </c>
      <c r="B129" s="318" t="s">
        <v>42</v>
      </c>
      <c r="C129" s="318">
        <v>53.06</v>
      </c>
    </row>
    <row r="130" spans="1:3" x14ac:dyDescent="0.3">
      <c r="A130" s="318">
        <v>2016</v>
      </c>
      <c r="B130" s="318" t="s">
        <v>43</v>
      </c>
      <c r="C130" s="318">
        <v>64.05</v>
      </c>
    </row>
    <row r="131" spans="1:3" x14ac:dyDescent="0.3">
      <c r="A131" s="318">
        <v>2016</v>
      </c>
      <c r="B131" s="318" t="s">
        <v>44</v>
      </c>
      <c r="C131" s="318">
        <v>55.72</v>
      </c>
    </row>
    <row r="132" spans="1:3" x14ac:dyDescent="0.3">
      <c r="A132" s="318">
        <v>2016</v>
      </c>
      <c r="B132" s="318" t="s">
        <v>45</v>
      </c>
      <c r="C132" s="318">
        <v>51.79</v>
      </c>
    </row>
    <row r="133" spans="1:3" x14ac:dyDescent="0.3">
      <c r="A133" s="318">
        <v>2016</v>
      </c>
      <c r="B133" s="318" t="s">
        <v>46</v>
      </c>
      <c r="C133" s="318">
        <v>49.2</v>
      </c>
    </row>
    <row r="134" spans="1:3" x14ac:dyDescent="0.3">
      <c r="A134" s="318">
        <v>2016</v>
      </c>
      <c r="B134" s="318" t="s">
        <v>47</v>
      </c>
      <c r="C134" s="318">
        <v>62.62</v>
      </c>
    </row>
    <row r="135" spans="1:3" x14ac:dyDescent="0.3">
      <c r="A135" s="318">
        <v>2016</v>
      </c>
      <c r="B135" s="318" t="s">
        <v>48</v>
      </c>
      <c r="C135" s="318">
        <v>55.56</v>
      </c>
    </row>
    <row r="136" spans="1:3" x14ac:dyDescent="0.3">
      <c r="A136" s="318">
        <v>2016</v>
      </c>
      <c r="B136" s="318" t="s">
        <v>49</v>
      </c>
      <c r="C136" s="318">
        <v>45.35</v>
      </c>
    </row>
    <row r="137" spans="1:3" x14ac:dyDescent="0.3">
      <c r="A137" s="318">
        <v>2016</v>
      </c>
      <c r="B137" s="318" t="s">
        <v>50</v>
      </c>
      <c r="C137" s="318">
        <v>57.36</v>
      </c>
    </row>
    <row r="138" spans="1:3" x14ac:dyDescent="0.3">
      <c r="A138" s="318">
        <v>2016</v>
      </c>
      <c r="B138" s="318" t="s">
        <v>51</v>
      </c>
      <c r="C138" s="318">
        <v>70.19</v>
      </c>
    </row>
    <row r="139" spans="1:3" x14ac:dyDescent="0.3">
      <c r="A139" s="318">
        <v>2016</v>
      </c>
      <c r="B139" s="318" t="s">
        <v>52</v>
      </c>
      <c r="C139" s="318">
        <v>63.39</v>
      </c>
    </row>
    <row r="140" spans="1:3" x14ac:dyDescent="0.3">
      <c r="A140" s="311" t="s">
        <v>29</v>
      </c>
      <c r="B140" s="311">
        <v>2016</v>
      </c>
      <c r="C140" s="311">
        <v>56.9</v>
      </c>
    </row>
    <row r="141" spans="1:3" x14ac:dyDescent="0.3">
      <c r="A141" s="318">
        <v>2015</v>
      </c>
      <c r="B141" s="318" t="s">
        <v>41</v>
      </c>
      <c r="C141" s="318">
        <v>52.21</v>
      </c>
    </row>
    <row r="142" spans="1:3" x14ac:dyDescent="0.3">
      <c r="A142" s="318">
        <v>2015</v>
      </c>
      <c r="B142" s="318" t="s">
        <v>42</v>
      </c>
      <c r="C142" s="318">
        <v>56.98</v>
      </c>
    </row>
    <row r="143" spans="1:3" x14ac:dyDescent="0.3">
      <c r="A143" s="318">
        <v>2015</v>
      </c>
      <c r="B143" s="318" t="s">
        <v>43</v>
      </c>
      <c r="C143" s="318">
        <v>58.44</v>
      </c>
    </row>
    <row r="144" spans="1:3" x14ac:dyDescent="0.3">
      <c r="A144" s="318">
        <v>2015</v>
      </c>
      <c r="B144" s="318" t="s">
        <v>44</v>
      </c>
      <c r="C144" s="318">
        <v>56.92</v>
      </c>
    </row>
    <row r="145" spans="1:3" x14ac:dyDescent="0.3">
      <c r="A145" s="318">
        <v>2015</v>
      </c>
      <c r="B145" s="318" t="s">
        <v>45</v>
      </c>
      <c r="C145" s="318">
        <v>52.88</v>
      </c>
    </row>
    <row r="146" spans="1:3" x14ac:dyDescent="0.3">
      <c r="A146" s="318">
        <v>2015</v>
      </c>
      <c r="B146" s="318" t="s">
        <v>46</v>
      </c>
      <c r="C146" s="318">
        <v>48.78</v>
      </c>
    </row>
    <row r="147" spans="1:3" x14ac:dyDescent="0.3">
      <c r="A147" s="318">
        <v>2015</v>
      </c>
      <c r="B147" s="318" t="s">
        <v>47</v>
      </c>
      <c r="C147" s="318">
        <v>63.07</v>
      </c>
    </row>
    <row r="148" spans="1:3" x14ac:dyDescent="0.3">
      <c r="A148" s="318">
        <v>2015</v>
      </c>
      <c r="B148" s="318" t="s">
        <v>48</v>
      </c>
      <c r="C148" s="318">
        <v>55.09</v>
      </c>
    </row>
    <row r="149" spans="1:3" x14ac:dyDescent="0.3">
      <c r="A149" s="318">
        <v>2015</v>
      </c>
      <c r="B149" s="318" t="s">
        <v>49</v>
      </c>
      <c r="C149" s="318">
        <v>42.12</v>
      </c>
    </row>
    <row r="150" spans="1:3" x14ac:dyDescent="0.3">
      <c r="A150" s="318">
        <v>2015</v>
      </c>
      <c r="B150" s="318" t="s">
        <v>50</v>
      </c>
      <c r="C150" s="318">
        <v>59.22</v>
      </c>
    </row>
    <row r="151" spans="1:3" x14ac:dyDescent="0.3">
      <c r="A151" s="318">
        <v>2015</v>
      </c>
      <c r="B151" s="318" t="s">
        <v>51</v>
      </c>
      <c r="C151" s="318">
        <v>63.05</v>
      </c>
    </row>
    <row r="152" spans="1:3" x14ac:dyDescent="0.3">
      <c r="A152" s="318">
        <v>2015</v>
      </c>
      <c r="B152" s="318" t="s">
        <v>52</v>
      </c>
      <c r="C152" s="318">
        <v>59.15</v>
      </c>
    </row>
    <row r="153" spans="1:3" x14ac:dyDescent="0.3">
      <c r="A153" s="311" t="s">
        <v>29</v>
      </c>
      <c r="B153" s="311">
        <v>2015</v>
      </c>
      <c r="C153" s="311">
        <v>55.7</v>
      </c>
    </row>
    <row r="154" spans="1:3" x14ac:dyDescent="0.3">
      <c r="A154" s="318">
        <v>2014</v>
      </c>
      <c r="B154" s="318" t="s">
        <v>41</v>
      </c>
      <c r="C154" s="318">
        <v>49.37</v>
      </c>
    </row>
    <row r="155" spans="1:3" x14ac:dyDescent="0.3">
      <c r="A155" s="318">
        <v>2014</v>
      </c>
      <c r="B155" s="318" t="s">
        <v>42</v>
      </c>
      <c r="C155" s="318">
        <v>53.7</v>
      </c>
    </row>
    <row r="156" spans="1:3" x14ac:dyDescent="0.3">
      <c r="A156" s="318">
        <v>2014</v>
      </c>
      <c r="B156" s="318" t="s">
        <v>43</v>
      </c>
      <c r="C156" s="318">
        <v>54.06</v>
      </c>
    </row>
    <row r="157" spans="1:3" x14ac:dyDescent="0.3">
      <c r="A157" s="318">
        <v>2014</v>
      </c>
      <c r="B157" s="318" t="s">
        <v>44</v>
      </c>
      <c r="C157" s="318">
        <v>54.03</v>
      </c>
    </row>
    <row r="158" spans="1:3" x14ac:dyDescent="0.3">
      <c r="A158" s="318">
        <v>2014</v>
      </c>
      <c r="B158" s="318" t="s">
        <v>45</v>
      </c>
      <c r="C158" s="318">
        <v>48.02</v>
      </c>
    </row>
    <row r="159" spans="1:3" x14ac:dyDescent="0.3">
      <c r="A159" s="318">
        <v>2014</v>
      </c>
      <c r="B159" s="318" t="s">
        <v>46</v>
      </c>
      <c r="C159" s="318">
        <v>43.44</v>
      </c>
    </row>
    <row r="160" spans="1:3" x14ac:dyDescent="0.3">
      <c r="A160" s="318">
        <v>2014</v>
      </c>
      <c r="B160" s="318" t="s">
        <v>47</v>
      </c>
      <c r="C160" s="318">
        <v>54.38</v>
      </c>
    </row>
    <row r="161" spans="1:3" x14ac:dyDescent="0.3">
      <c r="A161" s="318">
        <v>2014</v>
      </c>
      <c r="B161" s="318" t="s">
        <v>48</v>
      </c>
      <c r="C161" s="318">
        <v>50.88</v>
      </c>
    </row>
    <row r="162" spans="1:3" x14ac:dyDescent="0.3">
      <c r="A162" s="318">
        <v>2014</v>
      </c>
      <c r="B162" s="318" t="s">
        <v>49</v>
      </c>
      <c r="C162" s="318">
        <v>46.79</v>
      </c>
    </row>
    <row r="163" spans="1:3" x14ac:dyDescent="0.3">
      <c r="A163" s="318">
        <v>2014</v>
      </c>
      <c r="B163" s="318" t="s">
        <v>50</v>
      </c>
      <c r="C163" s="318">
        <v>49.53</v>
      </c>
    </row>
    <row r="164" spans="1:3" x14ac:dyDescent="0.3">
      <c r="A164" s="318">
        <v>2014</v>
      </c>
      <c r="B164" s="318" t="s">
        <v>51</v>
      </c>
      <c r="C164" s="318">
        <v>61.21</v>
      </c>
    </row>
    <row r="165" spans="1:3" x14ac:dyDescent="0.3">
      <c r="A165" s="318">
        <v>2014</v>
      </c>
      <c r="B165" s="318" t="s">
        <v>52</v>
      </c>
      <c r="C165" s="318">
        <v>57.8</v>
      </c>
    </row>
    <row r="166" spans="1:3" x14ac:dyDescent="0.3">
      <c r="A166" s="311" t="s">
        <v>29</v>
      </c>
      <c r="B166" s="311">
        <v>2014</v>
      </c>
      <c r="C166" s="311">
        <v>51.9</v>
      </c>
    </row>
    <row r="167" spans="1:3" x14ac:dyDescent="0.3">
      <c r="A167" s="318">
        <v>2013</v>
      </c>
      <c r="B167" s="318" t="s">
        <v>41</v>
      </c>
      <c r="C167" s="318">
        <v>43.86</v>
      </c>
    </row>
    <row r="168" spans="1:3" x14ac:dyDescent="0.3">
      <c r="A168" s="318">
        <v>2013</v>
      </c>
      <c r="B168" s="318" t="s">
        <v>42</v>
      </c>
      <c r="C168" s="318">
        <v>49.71</v>
      </c>
    </row>
    <row r="169" spans="1:3" x14ac:dyDescent="0.3">
      <c r="A169" s="318">
        <v>2013</v>
      </c>
      <c r="B169" s="318" t="s">
        <v>43</v>
      </c>
      <c r="C169" s="318">
        <v>56.74</v>
      </c>
    </row>
    <row r="170" spans="1:3" x14ac:dyDescent="0.3">
      <c r="A170" s="318">
        <v>2013</v>
      </c>
      <c r="B170" s="318" t="s">
        <v>44</v>
      </c>
      <c r="C170" s="318">
        <v>47.9</v>
      </c>
    </row>
    <row r="171" spans="1:3" x14ac:dyDescent="0.3">
      <c r="A171" s="318">
        <v>2013</v>
      </c>
      <c r="B171" s="318" t="s">
        <v>45</v>
      </c>
      <c r="C171" s="318">
        <v>44.6</v>
      </c>
    </row>
    <row r="172" spans="1:3" x14ac:dyDescent="0.3">
      <c r="A172" s="318">
        <v>2013</v>
      </c>
      <c r="B172" s="318" t="s">
        <v>46</v>
      </c>
      <c r="C172" s="318">
        <v>45.49</v>
      </c>
    </row>
    <row r="173" spans="1:3" x14ac:dyDescent="0.3">
      <c r="A173" s="318">
        <v>2013</v>
      </c>
      <c r="B173" s="318" t="s">
        <v>47</v>
      </c>
      <c r="C173" s="318">
        <v>61.76</v>
      </c>
    </row>
    <row r="174" spans="1:3" x14ac:dyDescent="0.3">
      <c r="A174" s="318">
        <v>2013</v>
      </c>
      <c r="B174" s="318" t="s">
        <v>48</v>
      </c>
      <c r="C174" s="318">
        <v>51.3</v>
      </c>
    </row>
    <row r="175" spans="1:3" x14ac:dyDescent="0.3">
      <c r="A175" s="318">
        <v>2013</v>
      </c>
      <c r="B175" s="318" t="s">
        <v>49</v>
      </c>
      <c r="C175" s="318">
        <v>42.46</v>
      </c>
    </row>
    <row r="176" spans="1:3" x14ac:dyDescent="0.3">
      <c r="A176" s="318">
        <v>2013</v>
      </c>
      <c r="B176" s="318" t="s">
        <v>50</v>
      </c>
      <c r="C176" s="318">
        <v>51.88</v>
      </c>
    </row>
    <row r="177" spans="1:3" x14ac:dyDescent="0.3">
      <c r="A177" s="318">
        <v>2013</v>
      </c>
      <c r="B177" s="318" t="s">
        <v>51</v>
      </c>
      <c r="C177" s="318">
        <v>60.1</v>
      </c>
    </row>
    <row r="178" spans="1:3" x14ac:dyDescent="0.3">
      <c r="A178" s="318">
        <v>2013</v>
      </c>
      <c r="B178" s="318" t="s">
        <v>52</v>
      </c>
      <c r="C178" s="318">
        <v>52.97</v>
      </c>
    </row>
    <row r="179" spans="1:3" x14ac:dyDescent="0.3">
      <c r="A179" s="311" t="s">
        <v>29</v>
      </c>
      <c r="B179" s="311">
        <v>2013</v>
      </c>
      <c r="C179" s="311">
        <v>50.7</v>
      </c>
    </row>
    <row r="180" spans="1:3" x14ac:dyDescent="0.3">
      <c r="A180" s="318">
        <v>2012</v>
      </c>
      <c r="B180" s="318" t="s">
        <v>41</v>
      </c>
      <c r="C180" s="318">
        <v>44.33</v>
      </c>
    </row>
    <row r="181" spans="1:3" x14ac:dyDescent="0.3">
      <c r="A181" s="318">
        <v>2012</v>
      </c>
      <c r="B181" s="318" t="s">
        <v>42</v>
      </c>
      <c r="C181" s="318">
        <v>47.7</v>
      </c>
    </row>
    <row r="182" spans="1:3" x14ac:dyDescent="0.3">
      <c r="A182" s="318">
        <v>2012</v>
      </c>
      <c r="B182" s="318" t="s">
        <v>43</v>
      </c>
      <c r="C182" s="318">
        <v>55.33</v>
      </c>
    </row>
    <row r="183" spans="1:3" x14ac:dyDescent="0.3">
      <c r="A183" s="318">
        <v>2012</v>
      </c>
      <c r="B183" s="318" t="s">
        <v>44</v>
      </c>
      <c r="C183" s="318">
        <v>51.58</v>
      </c>
    </row>
    <row r="184" spans="1:3" x14ac:dyDescent="0.3">
      <c r="A184" s="318">
        <v>2012</v>
      </c>
      <c r="B184" s="318" t="s">
        <v>45</v>
      </c>
      <c r="C184" s="318">
        <v>43.2</v>
      </c>
    </row>
    <row r="185" spans="1:3" x14ac:dyDescent="0.3">
      <c r="A185" s="318">
        <v>2012</v>
      </c>
      <c r="B185" s="318" t="s">
        <v>46</v>
      </c>
      <c r="C185" s="318">
        <v>46.13</v>
      </c>
    </row>
    <row r="186" spans="1:3" x14ac:dyDescent="0.3">
      <c r="A186" s="318">
        <v>2012</v>
      </c>
      <c r="B186" s="318" t="s">
        <v>47</v>
      </c>
      <c r="C186" s="318">
        <v>62.45</v>
      </c>
    </row>
    <row r="187" spans="1:3" x14ac:dyDescent="0.3">
      <c r="A187" s="318">
        <v>2012</v>
      </c>
      <c r="B187" s="318" t="s">
        <v>48</v>
      </c>
      <c r="C187" s="318">
        <v>52.39</v>
      </c>
    </row>
    <row r="188" spans="1:3" x14ac:dyDescent="0.3">
      <c r="A188" s="318">
        <v>2012</v>
      </c>
      <c r="B188" s="318" t="s">
        <v>49</v>
      </c>
      <c r="C188" s="318">
        <v>40.590000000000003</v>
      </c>
    </row>
    <row r="189" spans="1:3" x14ac:dyDescent="0.3">
      <c r="A189" s="318">
        <v>2012</v>
      </c>
      <c r="B189" s="318" t="s">
        <v>50</v>
      </c>
      <c r="C189" s="318">
        <v>44.97</v>
      </c>
    </row>
    <row r="190" spans="1:3" x14ac:dyDescent="0.3">
      <c r="A190" s="318">
        <v>2012</v>
      </c>
      <c r="B190" s="318" t="s">
        <v>51</v>
      </c>
      <c r="C190" s="318">
        <v>58.26</v>
      </c>
    </row>
    <row r="191" spans="1:3" x14ac:dyDescent="0.3">
      <c r="A191" s="318">
        <v>2012</v>
      </c>
      <c r="B191" s="318" t="s">
        <v>52</v>
      </c>
      <c r="C191" s="318">
        <v>54.18</v>
      </c>
    </row>
    <row r="192" spans="1:3" x14ac:dyDescent="0.3">
      <c r="A192" s="311" t="s">
        <v>29</v>
      </c>
      <c r="B192" s="311">
        <v>2012</v>
      </c>
      <c r="C192" s="311">
        <v>50.1</v>
      </c>
    </row>
    <row r="193" spans="1:3" x14ac:dyDescent="0.3">
      <c r="A193" s="318">
        <v>2011</v>
      </c>
      <c r="B193" s="318" t="s">
        <v>41</v>
      </c>
      <c r="C193" s="318">
        <v>43.4</v>
      </c>
    </row>
    <row r="194" spans="1:3" x14ac:dyDescent="0.3">
      <c r="A194" s="318">
        <v>2011</v>
      </c>
      <c r="B194" s="318" t="s">
        <v>42</v>
      </c>
      <c r="C194" s="318">
        <v>45.6</v>
      </c>
    </row>
    <row r="195" spans="1:3" x14ac:dyDescent="0.3">
      <c r="A195" s="318">
        <v>2011</v>
      </c>
      <c r="B195" s="318" t="s">
        <v>43</v>
      </c>
      <c r="C195" s="318">
        <v>50.42</v>
      </c>
    </row>
    <row r="196" spans="1:3" x14ac:dyDescent="0.3">
      <c r="A196" s="318">
        <v>2011</v>
      </c>
      <c r="B196" s="318" t="s">
        <v>44</v>
      </c>
      <c r="C196" s="318">
        <v>57.34</v>
      </c>
    </row>
    <row r="197" spans="1:3" x14ac:dyDescent="0.3">
      <c r="A197" s="318">
        <v>2011</v>
      </c>
      <c r="B197" s="318" t="s">
        <v>45</v>
      </c>
      <c r="C197" s="318">
        <v>59.09</v>
      </c>
    </row>
    <row r="198" spans="1:3" x14ac:dyDescent="0.3">
      <c r="A198" s="318">
        <v>2011</v>
      </c>
      <c r="B198" s="318" t="s">
        <v>46</v>
      </c>
      <c r="C198" s="318">
        <v>44.38</v>
      </c>
    </row>
    <row r="199" spans="1:3" x14ac:dyDescent="0.3">
      <c r="A199" s="318">
        <v>2011</v>
      </c>
      <c r="B199" s="318" t="s">
        <v>47</v>
      </c>
      <c r="C199" s="318">
        <v>60.26</v>
      </c>
    </row>
    <row r="200" spans="1:3" x14ac:dyDescent="0.3">
      <c r="A200" s="318">
        <v>2011</v>
      </c>
      <c r="B200" s="318" t="s">
        <v>48</v>
      </c>
      <c r="C200" s="318">
        <v>50.06</v>
      </c>
    </row>
    <row r="201" spans="1:3" x14ac:dyDescent="0.3">
      <c r="A201" s="318">
        <v>2011</v>
      </c>
      <c r="B201" s="318" t="s">
        <v>49</v>
      </c>
      <c r="C201" s="318">
        <v>40.68</v>
      </c>
    </row>
    <row r="202" spans="1:3" x14ac:dyDescent="0.3">
      <c r="A202" s="318">
        <v>2011</v>
      </c>
      <c r="B202" s="318" t="s">
        <v>50</v>
      </c>
      <c r="C202" s="318">
        <v>47.85</v>
      </c>
    </row>
    <row r="203" spans="1:3" x14ac:dyDescent="0.3">
      <c r="A203" s="318">
        <v>2011</v>
      </c>
      <c r="B203" s="318" t="s">
        <v>51</v>
      </c>
      <c r="C203" s="318">
        <v>54.14</v>
      </c>
    </row>
    <row r="204" spans="1:3" x14ac:dyDescent="0.3">
      <c r="A204" s="318">
        <v>2011</v>
      </c>
      <c r="B204" s="318" t="s">
        <v>52</v>
      </c>
      <c r="C204" s="318">
        <v>51.61</v>
      </c>
    </row>
    <row r="205" spans="1:3" x14ac:dyDescent="0.3">
      <c r="A205" s="311" t="s">
        <v>29</v>
      </c>
      <c r="B205" s="311">
        <v>2011</v>
      </c>
      <c r="C205" s="311">
        <v>50.4</v>
      </c>
    </row>
    <row r="206" spans="1:3" x14ac:dyDescent="0.3">
      <c r="A206" s="318">
        <v>2010</v>
      </c>
      <c r="B206" s="318" t="s">
        <v>41</v>
      </c>
      <c r="C206" s="318">
        <v>43.43</v>
      </c>
    </row>
    <row r="207" spans="1:3" x14ac:dyDescent="0.3">
      <c r="A207" s="318">
        <v>2010</v>
      </c>
      <c r="B207" s="318" t="s">
        <v>42</v>
      </c>
      <c r="C207" s="318">
        <v>44.76</v>
      </c>
    </row>
    <row r="208" spans="1:3" x14ac:dyDescent="0.3">
      <c r="A208" s="318">
        <v>2010</v>
      </c>
      <c r="B208" s="318" t="s">
        <v>43</v>
      </c>
      <c r="C208" s="318">
        <v>54.16</v>
      </c>
    </row>
    <row r="209" spans="1:3" x14ac:dyDescent="0.3">
      <c r="A209" s="318">
        <v>2010</v>
      </c>
      <c r="B209" s="318" t="s">
        <v>44</v>
      </c>
      <c r="C209" s="318">
        <v>46.34</v>
      </c>
    </row>
    <row r="210" spans="1:3" x14ac:dyDescent="0.3">
      <c r="A210" s="318">
        <v>2010</v>
      </c>
      <c r="B210" s="318" t="s">
        <v>45</v>
      </c>
      <c r="C210" s="318">
        <v>43.05</v>
      </c>
    </row>
    <row r="211" spans="1:3" x14ac:dyDescent="0.3">
      <c r="A211" s="318">
        <v>2010</v>
      </c>
      <c r="B211" s="318" t="s">
        <v>46</v>
      </c>
      <c r="C211" s="318">
        <v>41.54</v>
      </c>
    </row>
    <row r="212" spans="1:3" x14ac:dyDescent="0.3">
      <c r="A212" s="318">
        <v>2010</v>
      </c>
      <c r="B212" s="318" t="s">
        <v>47</v>
      </c>
      <c r="C212" s="318">
        <v>59.93</v>
      </c>
    </row>
    <row r="213" spans="1:3" x14ac:dyDescent="0.3">
      <c r="A213" s="318">
        <v>2010</v>
      </c>
      <c r="B213" s="318" t="s">
        <v>48</v>
      </c>
      <c r="C213" s="318">
        <v>46.74</v>
      </c>
    </row>
    <row r="214" spans="1:3" x14ac:dyDescent="0.3">
      <c r="A214" s="318">
        <v>2010</v>
      </c>
      <c r="B214" s="318" t="s">
        <v>49</v>
      </c>
      <c r="C214" s="318">
        <v>36.25</v>
      </c>
    </row>
    <row r="215" spans="1:3" x14ac:dyDescent="0.3">
      <c r="A215" s="318">
        <v>2010</v>
      </c>
      <c r="B215" s="318" t="s">
        <v>50</v>
      </c>
      <c r="C215" s="318">
        <v>44.28</v>
      </c>
    </row>
    <row r="216" spans="1:3" x14ac:dyDescent="0.3">
      <c r="A216" s="318">
        <v>2010</v>
      </c>
      <c r="B216" s="318" t="s">
        <v>51</v>
      </c>
      <c r="C216" s="318">
        <v>54.97</v>
      </c>
    </row>
    <row r="217" spans="1:3" x14ac:dyDescent="0.3">
      <c r="A217" s="318">
        <v>2010</v>
      </c>
      <c r="B217" s="318" t="s">
        <v>52</v>
      </c>
      <c r="C217" s="318">
        <v>50.45</v>
      </c>
    </row>
    <row r="218" spans="1:3" x14ac:dyDescent="0.3">
      <c r="A218" s="311" t="s">
        <v>29</v>
      </c>
      <c r="B218" s="311">
        <v>2010</v>
      </c>
      <c r="C218" s="311">
        <v>47.2</v>
      </c>
    </row>
    <row r="219" spans="1:3" x14ac:dyDescent="0.3">
      <c r="A219" s="318">
        <v>2009</v>
      </c>
      <c r="B219" s="318" t="s">
        <v>41</v>
      </c>
      <c r="C219" s="318">
        <v>47.39</v>
      </c>
    </row>
    <row r="220" spans="1:3" x14ac:dyDescent="0.3">
      <c r="A220" s="318">
        <v>2009</v>
      </c>
      <c r="B220" s="318" t="s">
        <v>42</v>
      </c>
      <c r="C220" s="318">
        <v>50.58</v>
      </c>
    </row>
    <row r="221" spans="1:3" x14ac:dyDescent="0.3">
      <c r="A221" s="318">
        <v>2009</v>
      </c>
      <c r="B221" s="318" t="s">
        <v>43</v>
      </c>
      <c r="C221" s="318">
        <v>52.65</v>
      </c>
    </row>
    <row r="222" spans="1:3" x14ac:dyDescent="0.3">
      <c r="A222" s="318">
        <v>2009</v>
      </c>
      <c r="B222" s="318" t="s">
        <v>44</v>
      </c>
      <c r="C222" s="318">
        <v>50.1</v>
      </c>
    </row>
    <row r="223" spans="1:3" x14ac:dyDescent="0.3">
      <c r="A223" s="318">
        <v>2009</v>
      </c>
      <c r="B223" s="318" t="s">
        <v>45</v>
      </c>
      <c r="C223" s="318">
        <v>30.5</v>
      </c>
    </row>
    <row r="224" spans="1:3" x14ac:dyDescent="0.3">
      <c r="A224" s="318">
        <v>2009</v>
      </c>
      <c r="B224" s="318" t="s">
        <v>46</v>
      </c>
      <c r="C224" s="318">
        <v>38.299999999999997</v>
      </c>
    </row>
    <row r="225" spans="1:3" x14ac:dyDescent="0.3">
      <c r="A225" s="318">
        <v>2009</v>
      </c>
      <c r="B225" s="318" t="s">
        <v>47</v>
      </c>
      <c r="C225" s="318">
        <v>58.62</v>
      </c>
    </row>
    <row r="226" spans="1:3" x14ac:dyDescent="0.3">
      <c r="A226" s="318">
        <v>2009</v>
      </c>
      <c r="B226" s="318" t="s">
        <v>48</v>
      </c>
      <c r="C226" s="318">
        <v>47.62</v>
      </c>
    </row>
    <row r="227" spans="1:3" x14ac:dyDescent="0.3">
      <c r="A227" s="318">
        <v>2009</v>
      </c>
      <c r="B227" s="318" t="s">
        <v>49</v>
      </c>
      <c r="C227" s="318">
        <v>38.21</v>
      </c>
    </row>
    <row r="228" spans="1:3" x14ac:dyDescent="0.3">
      <c r="A228" s="318">
        <v>2009</v>
      </c>
      <c r="B228" s="318" t="s">
        <v>50</v>
      </c>
      <c r="C228" s="318">
        <v>46.12</v>
      </c>
    </row>
    <row r="229" spans="1:3" x14ac:dyDescent="0.3">
      <c r="A229" s="318">
        <v>2009</v>
      </c>
      <c r="B229" s="318" t="s">
        <v>51</v>
      </c>
      <c r="C229" s="318">
        <v>55.54</v>
      </c>
    </row>
    <row r="230" spans="1:3" x14ac:dyDescent="0.3">
      <c r="A230" s="318">
        <v>2009</v>
      </c>
      <c r="B230" s="318" t="s">
        <v>52</v>
      </c>
      <c r="C230" s="318">
        <v>48.78</v>
      </c>
    </row>
    <row r="231" spans="1:3" x14ac:dyDescent="0.3">
      <c r="A231" s="311" t="s">
        <v>29</v>
      </c>
      <c r="B231" s="311">
        <v>2009</v>
      </c>
      <c r="C231" s="311">
        <v>47</v>
      </c>
    </row>
    <row r="232" spans="1:3" x14ac:dyDescent="0.3">
      <c r="A232" s="318">
        <v>2008</v>
      </c>
      <c r="B232" s="318" t="s">
        <v>41</v>
      </c>
      <c r="C232" s="318">
        <v>53.84</v>
      </c>
    </row>
    <row r="233" spans="1:3" x14ac:dyDescent="0.3">
      <c r="A233" s="318">
        <v>2008</v>
      </c>
      <c r="B233" s="318" t="s">
        <v>42</v>
      </c>
      <c r="C233" s="318">
        <v>60.9</v>
      </c>
    </row>
    <row r="234" spans="1:3" x14ac:dyDescent="0.3">
      <c r="A234" s="318">
        <v>2008</v>
      </c>
      <c r="B234" s="318" t="s">
        <v>43</v>
      </c>
      <c r="C234" s="318">
        <v>67.8</v>
      </c>
    </row>
    <row r="235" spans="1:3" x14ac:dyDescent="0.3">
      <c r="A235" s="318">
        <v>2008</v>
      </c>
      <c r="B235" s="318" t="s">
        <v>44</v>
      </c>
      <c r="C235" s="318">
        <v>55.85</v>
      </c>
    </row>
    <row r="236" spans="1:3" x14ac:dyDescent="0.3">
      <c r="A236" s="318">
        <v>2008</v>
      </c>
      <c r="B236" s="318" t="s">
        <v>45</v>
      </c>
      <c r="C236" s="318">
        <v>57.07</v>
      </c>
    </row>
    <row r="237" spans="1:3" x14ac:dyDescent="0.3">
      <c r="A237" s="318">
        <v>2008</v>
      </c>
      <c r="B237" s="318" t="s">
        <v>46</v>
      </c>
      <c r="C237" s="318">
        <v>51.9</v>
      </c>
    </row>
    <row r="238" spans="1:3" x14ac:dyDescent="0.3">
      <c r="A238" s="318">
        <v>2008</v>
      </c>
      <c r="B238" s="318" t="s">
        <v>47</v>
      </c>
      <c r="C238" s="318">
        <v>69.53</v>
      </c>
    </row>
    <row r="239" spans="1:3" x14ac:dyDescent="0.3">
      <c r="A239" s="318">
        <v>2008</v>
      </c>
      <c r="B239" s="318" t="s">
        <v>48</v>
      </c>
      <c r="C239" s="318">
        <v>57.06</v>
      </c>
    </row>
    <row r="240" spans="1:3" x14ac:dyDescent="0.3">
      <c r="A240" s="318">
        <v>2008</v>
      </c>
      <c r="B240" s="318" t="s">
        <v>49</v>
      </c>
      <c r="C240" s="318">
        <v>48.56</v>
      </c>
    </row>
    <row r="241" spans="1:3" x14ac:dyDescent="0.3">
      <c r="A241" s="318">
        <v>2008</v>
      </c>
      <c r="B241" s="318" t="s">
        <v>50</v>
      </c>
      <c r="C241" s="318">
        <v>51.85</v>
      </c>
    </row>
    <row r="242" spans="1:3" x14ac:dyDescent="0.3">
      <c r="A242" s="318">
        <v>2008</v>
      </c>
      <c r="B242" s="318" t="s">
        <v>51</v>
      </c>
      <c r="C242" s="318">
        <v>61.51</v>
      </c>
    </row>
    <row r="243" spans="1:3" x14ac:dyDescent="0.3">
      <c r="A243" s="318">
        <v>2008</v>
      </c>
      <c r="B243" s="318" t="s">
        <v>52</v>
      </c>
      <c r="C243" s="318">
        <v>55.06</v>
      </c>
    </row>
    <row r="244" spans="1:3" x14ac:dyDescent="0.3">
      <c r="A244" s="311" t="s">
        <v>29</v>
      </c>
      <c r="B244" s="311">
        <v>2008</v>
      </c>
      <c r="C244" s="311">
        <v>57.6</v>
      </c>
    </row>
    <row r="245" spans="1:3" x14ac:dyDescent="0.3">
      <c r="A245" s="216" t="s">
        <v>5368</v>
      </c>
      <c r="B245" s="222"/>
      <c r="C245" s="222"/>
    </row>
    <row r="246" spans="1:3" x14ac:dyDescent="0.3">
      <c r="A246" s="216" t="s">
        <v>5867</v>
      </c>
      <c r="B246" s="222"/>
      <c r="C246" s="222"/>
    </row>
  </sheetData>
  <mergeCells count="3">
    <mergeCell ref="A5:A6"/>
    <mergeCell ref="B5:B6"/>
    <mergeCell ref="C5:C6"/>
  </mergeCells>
  <hyperlinks>
    <hyperlink ref="G3" location="ÍNDICE!A1" display="REGRESAR"/>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46"/>
  <sheetViews>
    <sheetView showGridLines="0" topLeftCell="A233" workbookViewId="0">
      <selection activeCell="A7" sqref="A7:E244"/>
    </sheetView>
  </sheetViews>
  <sheetFormatPr baseColWidth="10" defaultColWidth="10.7109375" defaultRowHeight="15.75" x14ac:dyDescent="0.25"/>
  <cols>
    <col min="1" max="1" width="10.7109375" style="26"/>
    <col min="2" max="2" width="12.5703125" style="26" customWidth="1"/>
    <col min="3" max="3" width="14" style="26" customWidth="1"/>
    <col min="4" max="4" width="14.28515625" style="26" customWidth="1"/>
    <col min="5" max="5" width="13.140625" style="26" customWidth="1"/>
    <col min="6" max="6" width="10.7109375" style="1"/>
    <col min="7" max="7" width="11.7109375" style="1" bestFit="1" customWidth="1"/>
    <col min="8" max="9" width="10.7109375" style="1"/>
    <col min="10" max="10" width="11.7109375" style="1" bestFit="1" customWidth="1"/>
    <col min="11" max="16384" width="10.7109375" style="1"/>
  </cols>
  <sheetData>
    <row r="2" spans="1:10" ht="27" thickBot="1" x14ac:dyDescent="0.45">
      <c r="A2" s="164" t="s">
        <v>5371</v>
      </c>
      <c r="B2" s="200"/>
      <c r="C2" s="200"/>
      <c r="D2" s="200"/>
      <c r="E2" s="200"/>
    </row>
    <row r="3" spans="1:10" ht="17.25" thickTop="1" thickBot="1" x14ac:dyDescent="0.3">
      <c r="B3" s="200"/>
      <c r="C3" s="200"/>
      <c r="D3" s="200"/>
      <c r="E3" s="200"/>
      <c r="J3" s="11" t="s">
        <v>5433</v>
      </c>
    </row>
    <row r="4" spans="1:10" ht="16.5" thickTop="1" x14ac:dyDescent="0.25">
      <c r="B4" s="200"/>
      <c r="C4" s="200"/>
      <c r="D4" s="200"/>
      <c r="E4" s="200"/>
    </row>
    <row r="5" spans="1:10" ht="15.75" customHeight="1" x14ac:dyDescent="0.25">
      <c r="A5" s="388" t="s">
        <v>4378</v>
      </c>
      <c r="B5" s="388" t="s">
        <v>4379</v>
      </c>
      <c r="C5" s="388" t="s">
        <v>5373</v>
      </c>
      <c r="D5" s="388" t="s">
        <v>5374</v>
      </c>
      <c r="E5" s="388" t="s">
        <v>29</v>
      </c>
    </row>
    <row r="6" spans="1:10" x14ac:dyDescent="0.25">
      <c r="A6" s="370"/>
      <c r="B6" s="370"/>
      <c r="C6" s="370"/>
      <c r="D6" s="370"/>
      <c r="E6" s="370"/>
    </row>
    <row r="7" spans="1:10" x14ac:dyDescent="0.25">
      <c r="A7" s="318">
        <v>2026</v>
      </c>
      <c r="B7" s="318" t="s">
        <v>41</v>
      </c>
      <c r="C7" s="319">
        <v>180421</v>
      </c>
      <c r="D7" s="319">
        <v>58471</v>
      </c>
      <c r="E7" s="319">
        <v>238892</v>
      </c>
    </row>
    <row r="8" spans="1:10" x14ac:dyDescent="0.25">
      <c r="A8" s="318">
        <v>2026</v>
      </c>
      <c r="B8" s="318" t="s">
        <v>42</v>
      </c>
      <c r="C8" s="319">
        <v>164140</v>
      </c>
      <c r="D8" s="319">
        <v>53201</v>
      </c>
      <c r="E8" s="319">
        <v>217341</v>
      </c>
    </row>
    <row r="9" spans="1:10" x14ac:dyDescent="0.25">
      <c r="A9" s="318">
        <v>2026</v>
      </c>
      <c r="B9" s="318" t="s">
        <v>43</v>
      </c>
      <c r="C9" s="319">
        <v>175872</v>
      </c>
      <c r="D9" s="319">
        <v>53815</v>
      </c>
      <c r="E9" s="319">
        <v>229687</v>
      </c>
    </row>
    <row r="10" spans="1:10" x14ac:dyDescent="0.25">
      <c r="A10" s="311" t="s">
        <v>29</v>
      </c>
      <c r="B10" s="311">
        <v>2026</v>
      </c>
      <c r="C10" s="320">
        <v>520433</v>
      </c>
      <c r="D10" s="320">
        <v>165487</v>
      </c>
      <c r="E10" s="320">
        <v>685920</v>
      </c>
    </row>
    <row r="11" spans="1:10" x14ac:dyDescent="0.25">
      <c r="A11" s="318">
        <v>2025</v>
      </c>
      <c r="B11" s="318" t="s">
        <v>41</v>
      </c>
      <c r="C11" s="319">
        <v>174625</v>
      </c>
      <c r="D11" s="319">
        <v>45756</v>
      </c>
      <c r="E11" s="319">
        <v>220381</v>
      </c>
    </row>
    <row r="12" spans="1:10" x14ac:dyDescent="0.25">
      <c r="A12" s="318">
        <v>2025</v>
      </c>
      <c r="B12" s="318" t="s">
        <v>42</v>
      </c>
      <c r="C12" s="319">
        <v>172169</v>
      </c>
      <c r="D12" s="319">
        <v>50319</v>
      </c>
      <c r="E12" s="319">
        <v>222488</v>
      </c>
    </row>
    <row r="13" spans="1:10" x14ac:dyDescent="0.25">
      <c r="A13" s="318">
        <v>2025</v>
      </c>
      <c r="B13" s="318" t="s">
        <v>43</v>
      </c>
      <c r="C13" s="319">
        <v>170382</v>
      </c>
      <c r="D13" s="319">
        <v>62155</v>
      </c>
      <c r="E13" s="319">
        <v>232537</v>
      </c>
    </row>
    <row r="14" spans="1:10" x14ac:dyDescent="0.25">
      <c r="A14" s="318">
        <v>2025</v>
      </c>
      <c r="B14" s="318" t="s">
        <v>44</v>
      </c>
      <c r="C14" s="319">
        <v>185358</v>
      </c>
      <c r="D14" s="319">
        <v>47898</v>
      </c>
      <c r="E14" s="319">
        <v>233256</v>
      </c>
    </row>
    <row r="15" spans="1:10" x14ac:dyDescent="0.25">
      <c r="A15" s="318">
        <v>2025</v>
      </c>
      <c r="B15" s="318" t="s">
        <v>45</v>
      </c>
      <c r="C15" s="319">
        <v>167141</v>
      </c>
      <c r="D15" s="319">
        <v>38885</v>
      </c>
      <c r="E15" s="319">
        <v>206026</v>
      </c>
    </row>
    <row r="16" spans="1:10" x14ac:dyDescent="0.25">
      <c r="A16" s="318">
        <v>2025</v>
      </c>
      <c r="B16" s="318" t="s">
        <v>46</v>
      </c>
      <c r="C16" s="319">
        <v>154101</v>
      </c>
      <c r="D16" s="319">
        <v>28211</v>
      </c>
      <c r="E16" s="319">
        <v>182312</v>
      </c>
    </row>
    <row r="17" spans="1:5" x14ac:dyDescent="0.25">
      <c r="A17" s="318">
        <v>2025</v>
      </c>
      <c r="B17" s="318" t="s">
        <v>47</v>
      </c>
      <c r="C17" s="319">
        <v>197549</v>
      </c>
      <c r="D17" s="319">
        <v>48556</v>
      </c>
      <c r="E17" s="319">
        <v>246105</v>
      </c>
    </row>
    <row r="18" spans="1:5" x14ac:dyDescent="0.25">
      <c r="A18" s="318">
        <v>2025</v>
      </c>
      <c r="B18" s="318" t="s">
        <v>48</v>
      </c>
      <c r="C18" s="319">
        <v>188312</v>
      </c>
      <c r="D18" s="319">
        <v>55017</v>
      </c>
      <c r="E18" s="319">
        <v>243329</v>
      </c>
    </row>
    <row r="19" spans="1:5" x14ac:dyDescent="0.25">
      <c r="A19" s="318">
        <v>2025</v>
      </c>
      <c r="B19" s="318" t="s">
        <v>49</v>
      </c>
      <c r="C19" s="319">
        <v>153851</v>
      </c>
      <c r="D19" s="319">
        <v>37874</v>
      </c>
      <c r="E19" s="319">
        <v>191725</v>
      </c>
    </row>
    <row r="20" spans="1:5" x14ac:dyDescent="0.25">
      <c r="A20" s="318">
        <v>2025</v>
      </c>
      <c r="B20" s="318" t="s">
        <v>50</v>
      </c>
      <c r="C20" s="319">
        <v>170920</v>
      </c>
      <c r="D20" s="319">
        <v>44005</v>
      </c>
      <c r="E20" s="319">
        <v>214925</v>
      </c>
    </row>
    <row r="21" spans="1:5" x14ac:dyDescent="0.25">
      <c r="A21" s="318">
        <v>2025</v>
      </c>
      <c r="B21" s="318" t="s">
        <v>51</v>
      </c>
      <c r="C21" s="319">
        <v>182874</v>
      </c>
      <c r="D21" s="319">
        <v>59390</v>
      </c>
      <c r="E21" s="319">
        <v>242264</v>
      </c>
    </row>
    <row r="22" spans="1:5" x14ac:dyDescent="0.25">
      <c r="A22" s="318">
        <v>2025</v>
      </c>
      <c r="B22" s="318" t="s">
        <v>52</v>
      </c>
      <c r="C22" s="319">
        <v>175261</v>
      </c>
      <c r="D22" s="319">
        <v>60748</v>
      </c>
      <c r="E22" s="319">
        <v>236009</v>
      </c>
    </row>
    <row r="23" spans="1:5" x14ac:dyDescent="0.25">
      <c r="A23" s="311" t="s">
        <v>29</v>
      </c>
      <c r="B23" s="311">
        <v>2025</v>
      </c>
      <c r="C23" s="320">
        <v>2092543</v>
      </c>
      <c r="D23" s="320">
        <v>578814</v>
      </c>
      <c r="E23" s="320">
        <v>2671357</v>
      </c>
    </row>
    <row r="24" spans="1:5" x14ac:dyDescent="0.25">
      <c r="A24" s="318">
        <v>2024</v>
      </c>
      <c r="B24" s="318" t="s">
        <v>41</v>
      </c>
      <c r="C24" s="319">
        <v>161377</v>
      </c>
      <c r="D24" s="319">
        <v>43865</v>
      </c>
      <c r="E24" s="319">
        <v>205242</v>
      </c>
    </row>
    <row r="25" spans="1:5" x14ac:dyDescent="0.25">
      <c r="A25" s="318">
        <v>2024</v>
      </c>
      <c r="B25" s="318" t="s">
        <v>42</v>
      </c>
      <c r="C25" s="319">
        <v>159629</v>
      </c>
      <c r="D25" s="319">
        <v>46818</v>
      </c>
      <c r="E25" s="319">
        <v>206447</v>
      </c>
    </row>
    <row r="26" spans="1:5" x14ac:dyDescent="0.25">
      <c r="A26" s="318">
        <v>2024</v>
      </c>
      <c r="B26" s="318" t="s">
        <v>43</v>
      </c>
      <c r="C26" s="319">
        <v>185554</v>
      </c>
      <c r="D26" s="319">
        <v>49391</v>
      </c>
      <c r="E26" s="319">
        <v>234945</v>
      </c>
    </row>
    <row r="27" spans="1:5" x14ac:dyDescent="0.25">
      <c r="A27" s="318">
        <v>2024</v>
      </c>
      <c r="B27" s="318" t="s">
        <v>44</v>
      </c>
      <c r="C27" s="319">
        <v>144922</v>
      </c>
      <c r="D27" s="319">
        <v>41347</v>
      </c>
      <c r="E27" s="319">
        <v>186269</v>
      </c>
    </row>
    <row r="28" spans="1:5" x14ac:dyDescent="0.25">
      <c r="A28" s="318">
        <v>2024</v>
      </c>
      <c r="B28" s="318" t="s">
        <v>45</v>
      </c>
      <c r="C28" s="319">
        <v>137693</v>
      </c>
      <c r="D28" s="319">
        <v>37469</v>
      </c>
      <c r="E28" s="319">
        <v>175162</v>
      </c>
    </row>
    <row r="29" spans="1:5" x14ac:dyDescent="0.25">
      <c r="A29" s="318">
        <v>2024</v>
      </c>
      <c r="B29" s="318" t="s">
        <v>46</v>
      </c>
      <c r="C29" s="319">
        <v>145968</v>
      </c>
      <c r="D29" s="319">
        <v>31820</v>
      </c>
      <c r="E29" s="319">
        <v>177788</v>
      </c>
    </row>
    <row r="30" spans="1:5" x14ac:dyDescent="0.25">
      <c r="A30" s="318">
        <v>2024</v>
      </c>
      <c r="B30" s="318" t="s">
        <v>47</v>
      </c>
      <c r="C30" s="319">
        <v>165960</v>
      </c>
      <c r="D30" s="319">
        <v>38799</v>
      </c>
      <c r="E30" s="319">
        <v>204759</v>
      </c>
    </row>
    <row r="31" spans="1:5" x14ac:dyDescent="0.25">
      <c r="A31" s="318">
        <v>2024</v>
      </c>
      <c r="B31" s="318" t="s">
        <v>48</v>
      </c>
      <c r="C31" s="319">
        <v>170772</v>
      </c>
      <c r="D31" s="319">
        <v>39510</v>
      </c>
      <c r="E31" s="319">
        <v>210282</v>
      </c>
    </row>
    <row r="32" spans="1:5" x14ac:dyDescent="0.25">
      <c r="A32" s="318">
        <v>2024</v>
      </c>
      <c r="B32" s="318" t="s">
        <v>49</v>
      </c>
      <c r="C32" s="319">
        <v>131455</v>
      </c>
      <c r="D32" s="319">
        <v>24489</v>
      </c>
      <c r="E32" s="319">
        <v>155944</v>
      </c>
    </row>
    <row r="33" spans="1:5" x14ac:dyDescent="0.25">
      <c r="A33" s="318">
        <v>2024</v>
      </c>
      <c r="B33" s="318" t="s">
        <v>50</v>
      </c>
      <c r="C33" s="319">
        <v>144509</v>
      </c>
      <c r="D33" s="319">
        <v>30994</v>
      </c>
      <c r="E33" s="319">
        <v>175503</v>
      </c>
    </row>
    <row r="34" spans="1:5" x14ac:dyDescent="0.25">
      <c r="A34" s="318">
        <v>2024</v>
      </c>
      <c r="B34" s="318" t="s">
        <v>51</v>
      </c>
      <c r="C34" s="319">
        <v>184198</v>
      </c>
      <c r="D34" s="319">
        <v>45781</v>
      </c>
      <c r="E34" s="319">
        <v>229979</v>
      </c>
    </row>
    <row r="35" spans="1:5" x14ac:dyDescent="0.25">
      <c r="A35" s="318">
        <v>2024</v>
      </c>
      <c r="B35" s="318" t="s">
        <v>52</v>
      </c>
      <c r="C35" s="319">
        <v>192256</v>
      </c>
      <c r="D35" s="319">
        <v>45597</v>
      </c>
      <c r="E35" s="319">
        <v>237853</v>
      </c>
    </row>
    <row r="36" spans="1:5" x14ac:dyDescent="0.25">
      <c r="A36" s="311" t="s">
        <v>29</v>
      </c>
      <c r="B36" s="311">
        <v>2024</v>
      </c>
      <c r="C36" s="320">
        <v>1924293</v>
      </c>
      <c r="D36" s="320">
        <v>475880</v>
      </c>
      <c r="E36" s="320">
        <v>2400173</v>
      </c>
    </row>
    <row r="37" spans="1:5" x14ac:dyDescent="0.25">
      <c r="A37" s="318">
        <v>2023</v>
      </c>
      <c r="B37" s="318" t="s">
        <v>41</v>
      </c>
      <c r="C37" s="319">
        <v>138818</v>
      </c>
      <c r="D37" s="319">
        <v>42485</v>
      </c>
      <c r="E37" s="319">
        <v>181303</v>
      </c>
    </row>
    <row r="38" spans="1:5" x14ac:dyDescent="0.25">
      <c r="A38" s="318">
        <v>2023</v>
      </c>
      <c r="B38" s="318" t="s">
        <v>42</v>
      </c>
      <c r="C38" s="319">
        <v>164776</v>
      </c>
      <c r="D38" s="319">
        <v>38228</v>
      </c>
      <c r="E38" s="319">
        <v>203004</v>
      </c>
    </row>
    <row r="39" spans="1:5" x14ac:dyDescent="0.25">
      <c r="A39" s="318">
        <v>2023</v>
      </c>
      <c r="B39" s="318" t="s">
        <v>43</v>
      </c>
      <c r="C39" s="319">
        <v>161454</v>
      </c>
      <c r="D39" s="319">
        <v>38109</v>
      </c>
      <c r="E39" s="319">
        <v>199563</v>
      </c>
    </row>
    <row r="40" spans="1:5" x14ac:dyDescent="0.25">
      <c r="A40" s="318">
        <v>2023</v>
      </c>
      <c r="B40" s="318" t="s">
        <v>44</v>
      </c>
      <c r="C40" s="319">
        <v>165508</v>
      </c>
      <c r="D40" s="319">
        <v>31584</v>
      </c>
      <c r="E40" s="319">
        <v>197092</v>
      </c>
    </row>
    <row r="41" spans="1:5" x14ac:dyDescent="0.25">
      <c r="A41" s="318">
        <v>2023</v>
      </c>
      <c r="B41" s="318" t="s">
        <v>45</v>
      </c>
      <c r="C41" s="319">
        <v>142133</v>
      </c>
      <c r="D41" s="319">
        <v>28778</v>
      </c>
      <c r="E41" s="319">
        <v>170911</v>
      </c>
    </row>
    <row r="42" spans="1:5" x14ac:dyDescent="0.25">
      <c r="A42" s="318">
        <v>2023</v>
      </c>
      <c r="B42" s="318" t="s">
        <v>46</v>
      </c>
      <c r="C42" s="319">
        <v>147056</v>
      </c>
      <c r="D42" s="319">
        <v>38166</v>
      </c>
      <c r="E42" s="319">
        <v>185222</v>
      </c>
    </row>
    <row r="43" spans="1:5" x14ac:dyDescent="0.25">
      <c r="A43" s="318">
        <v>2023</v>
      </c>
      <c r="B43" s="318" t="s">
        <v>47</v>
      </c>
      <c r="C43" s="319">
        <v>179383</v>
      </c>
      <c r="D43" s="319">
        <v>42911</v>
      </c>
      <c r="E43" s="319">
        <v>222294</v>
      </c>
    </row>
    <row r="44" spans="1:5" x14ac:dyDescent="0.25">
      <c r="A44" s="318">
        <v>2023</v>
      </c>
      <c r="B44" s="318" t="s">
        <v>48</v>
      </c>
      <c r="C44" s="319">
        <v>177513</v>
      </c>
      <c r="D44" s="319">
        <v>35125</v>
      </c>
      <c r="E44" s="319">
        <v>212638</v>
      </c>
    </row>
    <row r="45" spans="1:5" x14ac:dyDescent="0.25">
      <c r="A45" s="318">
        <v>2023</v>
      </c>
      <c r="B45" s="318" t="s">
        <v>49</v>
      </c>
      <c r="C45" s="319">
        <v>138390</v>
      </c>
      <c r="D45" s="319">
        <v>27358</v>
      </c>
      <c r="E45" s="319">
        <v>165748</v>
      </c>
    </row>
    <row r="46" spans="1:5" x14ac:dyDescent="0.25">
      <c r="A46" s="318">
        <v>2023</v>
      </c>
      <c r="B46" s="318" t="s">
        <v>50</v>
      </c>
      <c r="C46" s="319">
        <v>172425</v>
      </c>
      <c r="D46" s="319">
        <v>39556</v>
      </c>
      <c r="E46" s="319">
        <v>211981</v>
      </c>
    </row>
    <row r="47" spans="1:5" x14ac:dyDescent="0.25">
      <c r="A47" s="318">
        <v>2023</v>
      </c>
      <c r="B47" s="318" t="s">
        <v>51</v>
      </c>
      <c r="C47" s="319">
        <v>177795</v>
      </c>
      <c r="D47" s="319">
        <v>50011</v>
      </c>
      <c r="E47" s="319">
        <v>227806</v>
      </c>
    </row>
    <row r="48" spans="1:5" x14ac:dyDescent="0.25">
      <c r="A48" s="318">
        <v>2023</v>
      </c>
      <c r="B48" s="318" t="s">
        <v>52</v>
      </c>
      <c r="C48" s="319">
        <v>171720</v>
      </c>
      <c r="D48" s="319">
        <v>47585</v>
      </c>
      <c r="E48" s="319">
        <v>219305</v>
      </c>
    </row>
    <row r="49" spans="1:5" x14ac:dyDescent="0.25">
      <c r="A49" s="311" t="s">
        <v>29</v>
      </c>
      <c r="B49" s="311">
        <v>2023</v>
      </c>
      <c r="C49" s="320">
        <v>1936971</v>
      </c>
      <c r="D49" s="320">
        <v>459896</v>
      </c>
      <c r="E49" s="320">
        <v>2396867</v>
      </c>
    </row>
    <row r="50" spans="1:5" x14ac:dyDescent="0.25">
      <c r="A50" s="318">
        <v>2022</v>
      </c>
      <c r="B50" s="318" t="s">
        <v>41</v>
      </c>
      <c r="C50" s="319">
        <v>126169</v>
      </c>
      <c r="D50" s="319">
        <v>31179</v>
      </c>
      <c r="E50" s="319">
        <v>157348</v>
      </c>
    </row>
    <row r="51" spans="1:5" x14ac:dyDescent="0.25">
      <c r="A51" s="318">
        <v>2022</v>
      </c>
      <c r="B51" s="318" t="s">
        <v>42</v>
      </c>
      <c r="C51" s="319">
        <v>110943</v>
      </c>
      <c r="D51" s="319">
        <v>28717</v>
      </c>
      <c r="E51" s="319">
        <v>139660</v>
      </c>
    </row>
    <row r="52" spans="1:5" x14ac:dyDescent="0.25">
      <c r="A52" s="318">
        <v>2022</v>
      </c>
      <c r="B52" s="318" t="s">
        <v>43</v>
      </c>
      <c r="C52" s="319">
        <v>133806</v>
      </c>
      <c r="D52" s="319">
        <v>32431</v>
      </c>
      <c r="E52" s="319">
        <v>166237</v>
      </c>
    </row>
    <row r="53" spans="1:5" x14ac:dyDescent="0.25">
      <c r="A53" s="318">
        <v>2022</v>
      </c>
      <c r="B53" s="318" t="s">
        <v>44</v>
      </c>
      <c r="C53" s="319">
        <v>149158</v>
      </c>
      <c r="D53" s="319">
        <v>30022</v>
      </c>
      <c r="E53" s="319">
        <v>179180</v>
      </c>
    </row>
    <row r="54" spans="1:5" x14ac:dyDescent="0.25">
      <c r="A54" s="318">
        <v>2022</v>
      </c>
      <c r="B54" s="318" t="s">
        <v>45</v>
      </c>
      <c r="C54" s="319">
        <v>127157</v>
      </c>
      <c r="D54" s="319">
        <v>27531</v>
      </c>
      <c r="E54" s="319">
        <v>154688</v>
      </c>
    </row>
    <row r="55" spans="1:5" x14ac:dyDescent="0.25">
      <c r="A55" s="318">
        <v>2022</v>
      </c>
      <c r="B55" s="318" t="s">
        <v>46</v>
      </c>
      <c r="C55" s="319">
        <v>128751</v>
      </c>
      <c r="D55" s="319">
        <v>22170</v>
      </c>
      <c r="E55" s="319">
        <v>150921</v>
      </c>
    </row>
    <row r="56" spans="1:5" x14ac:dyDescent="0.25">
      <c r="A56" s="318">
        <v>2022</v>
      </c>
      <c r="B56" s="318" t="s">
        <v>47</v>
      </c>
      <c r="C56" s="319">
        <v>173818</v>
      </c>
      <c r="D56" s="319">
        <v>29536</v>
      </c>
      <c r="E56" s="319">
        <v>203354</v>
      </c>
    </row>
    <row r="57" spans="1:5" x14ac:dyDescent="0.25">
      <c r="A57" s="318">
        <v>2022</v>
      </c>
      <c r="B57" s="318" t="s">
        <v>48</v>
      </c>
      <c r="C57" s="319">
        <v>159102</v>
      </c>
      <c r="D57" s="319">
        <v>30988</v>
      </c>
      <c r="E57" s="319">
        <v>190090</v>
      </c>
    </row>
    <row r="58" spans="1:5" x14ac:dyDescent="0.25">
      <c r="A58" s="318">
        <v>2022</v>
      </c>
      <c r="B58" s="318" t="s">
        <v>49</v>
      </c>
      <c r="C58" s="319">
        <v>123601</v>
      </c>
      <c r="D58" s="319">
        <v>22140</v>
      </c>
      <c r="E58" s="319">
        <v>145741</v>
      </c>
    </row>
    <row r="59" spans="1:5" x14ac:dyDescent="0.25">
      <c r="A59" s="318">
        <v>2022</v>
      </c>
      <c r="B59" s="318" t="s">
        <v>50</v>
      </c>
      <c r="C59" s="319">
        <v>155726</v>
      </c>
      <c r="D59" s="319">
        <v>38443</v>
      </c>
      <c r="E59" s="319">
        <v>194169</v>
      </c>
    </row>
    <row r="60" spans="1:5" x14ac:dyDescent="0.25">
      <c r="A60" s="318">
        <v>2022</v>
      </c>
      <c r="B60" s="318" t="s">
        <v>51</v>
      </c>
      <c r="C60" s="319">
        <v>156528</v>
      </c>
      <c r="D60" s="319">
        <v>48133</v>
      </c>
      <c r="E60" s="319">
        <v>204661</v>
      </c>
    </row>
    <row r="61" spans="1:5" x14ac:dyDescent="0.25">
      <c r="A61" s="318">
        <v>2022</v>
      </c>
      <c r="B61" s="318" t="s">
        <v>52</v>
      </c>
      <c r="C61" s="319">
        <v>171202</v>
      </c>
      <c r="D61" s="319">
        <v>41515</v>
      </c>
      <c r="E61" s="319">
        <v>212717</v>
      </c>
    </row>
    <row r="62" spans="1:5" x14ac:dyDescent="0.25">
      <c r="A62" s="311" t="s">
        <v>29</v>
      </c>
      <c r="B62" s="311">
        <v>2022</v>
      </c>
      <c r="C62" s="320">
        <v>1715961</v>
      </c>
      <c r="D62" s="320">
        <v>382805</v>
      </c>
      <c r="E62" s="320">
        <v>2098766</v>
      </c>
    </row>
    <row r="63" spans="1:5" x14ac:dyDescent="0.25">
      <c r="A63" s="318">
        <v>2021</v>
      </c>
      <c r="B63" s="318" t="s">
        <v>41</v>
      </c>
      <c r="C63" s="319">
        <v>64176</v>
      </c>
      <c r="D63" s="319">
        <v>8036</v>
      </c>
      <c r="E63" s="319">
        <v>72212</v>
      </c>
    </row>
    <row r="64" spans="1:5" x14ac:dyDescent="0.25">
      <c r="A64" s="318">
        <v>2021</v>
      </c>
      <c r="B64" s="318" t="s">
        <v>42</v>
      </c>
      <c r="C64" s="319">
        <v>58296</v>
      </c>
      <c r="D64" s="319">
        <v>8765</v>
      </c>
      <c r="E64" s="319">
        <v>67061</v>
      </c>
    </row>
    <row r="65" spans="1:5" x14ac:dyDescent="0.25">
      <c r="A65" s="318">
        <v>2021</v>
      </c>
      <c r="B65" s="318" t="s">
        <v>43</v>
      </c>
      <c r="C65" s="319">
        <v>87986</v>
      </c>
      <c r="D65" s="319">
        <v>11827</v>
      </c>
      <c r="E65" s="319">
        <v>99813</v>
      </c>
    </row>
    <row r="66" spans="1:5" x14ac:dyDescent="0.25">
      <c r="A66" s="318">
        <v>2021</v>
      </c>
      <c r="B66" s="318" t="s">
        <v>44</v>
      </c>
      <c r="C66" s="319">
        <v>70755</v>
      </c>
      <c r="D66" s="319">
        <v>21514</v>
      </c>
      <c r="E66" s="319">
        <v>92269</v>
      </c>
    </row>
    <row r="67" spans="1:5" x14ac:dyDescent="0.25">
      <c r="A67" s="318">
        <v>2021</v>
      </c>
      <c r="B67" s="318" t="s">
        <v>45</v>
      </c>
      <c r="C67" s="319">
        <v>82279</v>
      </c>
      <c r="D67" s="319">
        <v>14153</v>
      </c>
      <c r="E67" s="319">
        <v>96432</v>
      </c>
    </row>
    <row r="68" spans="1:5" x14ac:dyDescent="0.25">
      <c r="A68" s="318">
        <v>2021</v>
      </c>
      <c r="B68" s="318" t="s">
        <v>46</v>
      </c>
      <c r="C68" s="319">
        <v>93017</v>
      </c>
      <c r="D68" s="319">
        <v>14845</v>
      </c>
      <c r="E68" s="319">
        <v>107862</v>
      </c>
    </row>
    <row r="69" spans="1:5" x14ac:dyDescent="0.25">
      <c r="A69" s="318">
        <v>2021</v>
      </c>
      <c r="B69" s="318" t="s">
        <v>47</v>
      </c>
      <c r="C69" s="319">
        <v>117714</v>
      </c>
      <c r="D69" s="319">
        <v>21875</v>
      </c>
      <c r="E69" s="319">
        <v>139589</v>
      </c>
    </row>
    <row r="70" spans="1:5" x14ac:dyDescent="0.25">
      <c r="A70" s="318">
        <v>2021</v>
      </c>
      <c r="B70" s="318" t="s">
        <v>48</v>
      </c>
      <c r="C70" s="319">
        <v>101842</v>
      </c>
      <c r="D70" s="319">
        <v>19461</v>
      </c>
      <c r="E70" s="319">
        <v>121303</v>
      </c>
    </row>
    <row r="71" spans="1:5" x14ac:dyDescent="0.25">
      <c r="A71" s="318">
        <v>2021</v>
      </c>
      <c r="B71" s="318" t="s">
        <v>49</v>
      </c>
      <c r="C71" s="319">
        <v>84234</v>
      </c>
      <c r="D71" s="319">
        <v>12449</v>
      </c>
      <c r="E71" s="319">
        <v>96683</v>
      </c>
    </row>
    <row r="72" spans="1:5" x14ac:dyDescent="0.25">
      <c r="A72" s="318">
        <v>2021</v>
      </c>
      <c r="B72" s="318" t="s">
        <v>50</v>
      </c>
      <c r="C72" s="319">
        <v>104575</v>
      </c>
      <c r="D72" s="319">
        <v>20685</v>
      </c>
      <c r="E72" s="319">
        <v>125260</v>
      </c>
    </row>
    <row r="73" spans="1:5" x14ac:dyDescent="0.25">
      <c r="A73" s="318">
        <v>2021</v>
      </c>
      <c r="B73" s="318" t="s">
        <v>51</v>
      </c>
      <c r="C73" s="319">
        <v>134561</v>
      </c>
      <c r="D73" s="319">
        <v>27231</v>
      </c>
      <c r="E73" s="319">
        <v>161792</v>
      </c>
    </row>
    <row r="74" spans="1:5" x14ac:dyDescent="0.25">
      <c r="A74" s="318">
        <v>2021</v>
      </c>
      <c r="B74" s="318" t="s">
        <v>52</v>
      </c>
      <c r="C74" s="319">
        <v>137210</v>
      </c>
      <c r="D74" s="319">
        <v>44471</v>
      </c>
      <c r="E74" s="319">
        <v>181681</v>
      </c>
    </row>
    <row r="75" spans="1:5" x14ac:dyDescent="0.25">
      <c r="A75" s="311" t="s">
        <v>29</v>
      </c>
      <c r="B75" s="311">
        <v>2021</v>
      </c>
      <c r="C75" s="320">
        <v>1136645</v>
      </c>
      <c r="D75" s="320">
        <v>225312</v>
      </c>
      <c r="E75" s="320">
        <v>1361957</v>
      </c>
    </row>
    <row r="76" spans="1:5" x14ac:dyDescent="0.25">
      <c r="A76" s="318">
        <v>2020</v>
      </c>
      <c r="B76" s="318" t="s">
        <v>41</v>
      </c>
      <c r="C76" s="319">
        <v>121438</v>
      </c>
      <c r="D76" s="319">
        <v>42016</v>
      </c>
      <c r="E76" s="319">
        <v>163454</v>
      </c>
    </row>
    <row r="77" spans="1:5" x14ac:dyDescent="0.25">
      <c r="A77" s="318">
        <v>2020</v>
      </c>
      <c r="B77" s="318" t="s">
        <v>42</v>
      </c>
      <c r="C77" s="319">
        <v>125961</v>
      </c>
      <c r="D77" s="319">
        <v>55563</v>
      </c>
      <c r="E77" s="319">
        <v>181524</v>
      </c>
    </row>
    <row r="78" spans="1:5" x14ac:dyDescent="0.25">
      <c r="A78" s="318">
        <v>2020</v>
      </c>
      <c r="B78" s="318" t="s">
        <v>43</v>
      </c>
      <c r="C78" s="319">
        <v>61911</v>
      </c>
      <c r="D78" s="319">
        <v>20374</v>
      </c>
      <c r="E78" s="319">
        <v>82285</v>
      </c>
    </row>
    <row r="79" spans="1:5" x14ac:dyDescent="0.25">
      <c r="A79" s="318">
        <v>2020</v>
      </c>
      <c r="B79" s="318" t="s">
        <v>44</v>
      </c>
      <c r="C79" s="318">
        <v>559</v>
      </c>
      <c r="D79" s="318">
        <v>33</v>
      </c>
      <c r="E79" s="318">
        <v>592</v>
      </c>
    </row>
    <row r="80" spans="1:5" x14ac:dyDescent="0.25">
      <c r="A80" s="318">
        <v>2020</v>
      </c>
      <c r="B80" s="318" t="s">
        <v>45</v>
      </c>
      <c r="C80" s="318">
        <v>0</v>
      </c>
      <c r="D80" s="318">
        <v>0</v>
      </c>
      <c r="E80" s="318">
        <v>0</v>
      </c>
    </row>
    <row r="81" spans="1:5" x14ac:dyDescent="0.25">
      <c r="A81" s="318">
        <v>2020</v>
      </c>
      <c r="B81" s="318" t="s">
        <v>46</v>
      </c>
      <c r="C81" s="319">
        <v>4879</v>
      </c>
      <c r="D81" s="319">
        <v>97</v>
      </c>
      <c r="E81" s="319">
        <v>4976</v>
      </c>
    </row>
    <row r="82" spans="1:5" x14ac:dyDescent="0.25">
      <c r="A82" s="318">
        <v>2020</v>
      </c>
      <c r="B82" s="318" t="s">
        <v>47</v>
      </c>
      <c r="C82" s="319">
        <v>23744</v>
      </c>
      <c r="D82" s="319">
        <v>3295</v>
      </c>
      <c r="E82" s="319">
        <v>27039</v>
      </c>
    </row>
    <row r="83" spans="1:5" x14ac:dyDescent="0.25">
      <c r="A83" s="318">
        <v>2020</v>
      </c>
      <c r="B83" s="318" t="s">
        <v>48</v>
      </c>
      <c r="C83" s="319">
        <v>37487</v>
      </c>
      <c r="D83" s="319">
        <v>3562</v>
      </c>
      <c r="E83" s="319">
        <v>41049</v>
      </c>
    </row>
    <row r="84" spans="1:5" x14ac:dyDescent="0.25">
      <c r="A84" s="318">
        <v>2020</v>
      </c>
      <c r="B84" s="318" t="s">
        <v>49</v>
      </c>
      <c r="C84" s="319">
        <v>46135</v>
      </c>
      <c r="D84" s="319">
        <v>3960</v>
      </c>
      <c r="E84" s="319">
        <v>50095</v>
      </c>
    </row>
    <row r="85" spans="1:5" x14ac:dyDescent="0.25">
      <c r="A85" s="318">
        <v>2020</v>
      </c>
      <c r="B85" s="318" t="s">
        <v>50</v>
      </c>
      <c r="C85" s="319">
        <v>65272</v>
      </c>
      <c r="D85" s="319">
        <v>6071</v>
      </c>
      <c r="E85" s="319">
        <v>71343</v>
      </c>
    </row>
    <row r="86" spans="1:5" x14ac:dyDescent="0.25">
      <c r="A86" s="318">
        <v>2020</v>
      </c>
      <c r="B86" s="318" t="s">
        <v>51</v>
      </c>
      <c r="C86" s="319">
        <v>60992</v>
      </c>
      <c r="D86" s="319">
        <v>12842</v>
      </c>
      <c r="E86" s="319">
        <v>73834</v>
      </c>
    </row>
    <row r="87" spans="1:5" x14ac:dyDescent="0.25">
      <c r="A87" s="318">
        <v>2020</v>
      </c>
      <c r="B87" s="318" t="s">
        <v>52</v>
      </c>
      <c r="C87" s="319">
        <v>75585</v>
      </c>
      <c r="D87" s="319">
        <v>10944</v>
      </c>
      <c r="E87" s="319">
        <v>86529</v>
      </c>
    </row>
    <row r="88" spans="1:5" x14ac:dyDescent="0.25">
      <c r="A88" s="311" t="s">
        <v>29</v>
      </c>
      <c r="B88" s="311">
        <v>2020</v>
      </c>
      <c r="C88" s="320">
        <v>623963</v>
      </c>
      <c r="D88" s="320">
        <v>158757</v>
      </c>
      <c r="E88" s="320">
        <v>782720</v>
      </c>
    </row>
    <row r="89" spans="1:5" x14ac:dyDescent="0.25">
      <c r="A89" s="318">
        <v>2019</v>
      </c>
      <c r="B89" s="318" t="s">
        <v>41</v>
      </c>
      <c r="C89" s="319">
        <v>121171</v>
      </c>
      <c r="D89" s="319">
        <v>42631</v>
      </c>
      <c r="E89" s="319">
        <v>163802</v>
      </c>
    </row>
    <row r="90" spans="1:5" x14ac:dyDescent="0.25">
      <c r="A90" s="318">
        <v>2019</v>
      </c>
      <c r="B90" s="318" t="s">
        <v>42</v>
      </c>
      <c r="C90" s="319">
        <v>109790</v>
      </c>
      <c r="D90" s="319">
        <v>42549</v>
      </c>
      <c r="E90" s="319">
        <v>152339</v>
      </c>
    </row>
    <row r="91" spans="1:5" x14ac:dyDescent="0.25">
      <c r="A91" s="318">
        <v>2019</v>
      </c>
      <c r="B91" s="318" t="s">
        <v>43</v>
      </c>
      <c r="C91" s="319">
        <v>136757</v>
      </c>
      <c r="D91" s="319">
        <v>40138</v>
      </c>
      <c r="E91" s="319">
        <v>176895</v>
      </c>
    </row>
    <row r="92" spans="1:5" x14ac:dyDescent="0.25">
      <c r="A92" s="318">
        <v>2019</v>
      </c>
      <c r="B92" s="318" t="s">
        <v>44</v>
      </c>
      <c r="C92" s="319">
        <v>144152</v>
      </c>
      <c r="D92" s="319">
        <v>37772</v>
      </c>
      <c r="E92" s="319">
        <v>181924</v>
      </c>
    </row>
    <row r="93" spans="1:5" x14ac:dyDescent="0.25">
      <c r="A93" s="318">
        <v>2019</v>
      </c>
      <c r="B93" s="318" t="s">
        <v>45</v>
      </c>
      <c r="C93" s="319">
        <v>124511</v>
      </c>
      <c r="D93" s="319">
        <v>33588</v>
      </c>
      <c r="E93" s="319">
        <v>158099</v>
      </c>
    </row>
    <row r="94" spans="1:5" x14ac:dyDescent="0.25">
      <c r="A94" s="318">
        <v>2019</v>
      </c>
      <c r="B94" s="318" t="s">
        <v>46</v>
      </c>
      <c r="C94" s="319">
        <v>110731</v>
      </c>
      <c r="D94" s="319">
        <v>36913</v>
      </c>
      <c r="E94" s="319">
        <v>147644</v>
      </c>
    </row>
    <row r="95" spans="1:5" x14ac:dyDescent="0.25">
      <c r="A95" s="318">
        <v>2019</v>
      </c>
      <c r="B95" s="318" t="s">
        <v>47</v>
      </c>
      <c r="C95" s="319">
        <v>156131</v>
      </c>
      <c r="D95" s="319">
        <v>46444</v>
      </c>
      <c r="E95" s="319">
        <v>202575</v>
      </c>
    </row>
    <row r="96" spans="1:5" x14ac:dyDescent="0.25">
      <c r="A96" s="318">
        <v>2019</v>
      </c>
      <c r="B96" s="318" t="s">
        <v>48</v>
      </c>
      <c r="C96" s="319">
        <v>115047</v>
      </c>
      <c r="D96" s="319">
        <v>54180</v>
      </c>
      <c r="E96" s="319">
        <v>169227</v>
      </c>
    </row>
    <row r="97" spans="1:5" x14ac:dyDescent="0.25">
      <c r="A97" s="318">
        <v>2019</v>
      </c>
      <c r="B97" s="318" t="s">
        <v>49</v>
      </c>
      <c r="C97" s="319">
        <v>113398</v>
      </c>
      <c r="D97" s="319">
        <v>30960</v>
      </c>
      <c r="E97" s="319">
        <v>144358</v>
      </c>
    </row>
    <row r="98" spans="1:5" x14ac:dyDescent="0.25">
      <c r="A98" s="318">
        <v>2019</v>
      </c>
      <c r="B98" s="318" t="s">
        <v>50</v>
      </c>
      <c r="C98" s="319">
        <v>111964</v>
      </c>
      <c r="D98" s="319">
        <v>42023</v>
      </c>
      <c r="E98" s="319">
        <v>153987</v>
      </c>
    </row>
    <row r="99" spans="1:5" x14ac:dyDescent="0.25">
      <c r="A99" s="318">
        <v>2019</v>
      </c>
      <c r="B99" s="318" t="s">
        <v>51</v>
      </c>
      <c r="C99" s="319">
        <v>157723</v>
      </c>
      <c r="D99" s="319">
        <v>54213</v>
      </c>
      <c r="E99" s="319">
        <v>211936</v>
      </c>
    </row>
    <row r="100" spans="1:5" x14ac:dyDescent="0.25">
      <c r="A100" s="318">
        <v>2019</v>
      </c>
      <c r="B100" s="318" t="s">
        <v>52</v>
      </c>
      <c r="C100" s="319">
        <v>132715</v>
      </c>
      <c r="D100" s="319">
        <v>49622</v>
      </c>
      <c r="E100" s="319">
        <v>182337</v>
      </c>
    </row>
    <row r="101" spans="1:5" x14ac:dyDescent="0.25">
      <c r="A101" s="311" t="s">
        <v>29</v>
      </c>
      <c r="B101" s="311">
        <v>2019</v>
      </c>
      <c r="C101" s="320">
        <v>1534090</v>
      </c>
      <c r="D101" s="320">
        <v>511033</v>
      </c>
      <c r="E101" s="320">
        <v>2045123</v>
      </c>
    </row>
    <row r="102" spans="1:5" x14ac:dyDescent="0.25">
      <c r="A102" s="318">
        <v>2018</v>
      </c>
      <c r="B102" s="318" t="s">
        <v>41</v>
      </c>
      <c r="C102" s="319">
        <v>109290</v>
      </c>
      <c r="D102" s="319">
        <v>30119</v>
      </c>
      <c r="E102" s="319">
        <v>139409</v>
      </c>
    </row>
    <row r="103" spans="1:5" x14ac:dyDescent="0.25">
      <c r="A103" s="318">
        <v>2018</v>
      </c>
      <c r="B103" s="318" t="s">
        <v>42</v>
      </c>
      <c r="C103" s="319">
        <v>111057</v>
      </c>
      <c r="D103" s="319">
        <v>32779</v>
      </c>
      <c r="E103" s="319">
        <v>143836</v>
      </c>
    </row>
    <row r="104" spans="1:5" x14ac:dyDescent="0.25">
      <c r="A104" s="318">
        <v>2018</v>
      </c>
      <c r="B104" s="318" t="s">
        <v>43</v>
      </c>
      <c r="C104" s="319">
        <v>125296</v>
      </c>
      <c r="D104" s="319">
        <v>34156</v>
      </c>
      <c r="E104" s="319">
        <v>159452</v>
      </c>
    </row>
    <row r="105" spans="1:5" x14ac:dyDescent="0.25">
      <c r="A105" s="318">
        <v>2018</v>
      </c>
      <c r="B105" s="318" t="s">
        <v>44</v>
      </c>
      <c r="C105" s="319">
        <v>114094</v>
      </c>
      <c r="D105" s="319">
        <v>29096</v>
      </c>
      <c r="E105" s="319">
        <v>143190</v>
      </c>
    </row>
    <row r="106" spans="1:5" x14ac:dyDescent="0.25">
      <c r="A106" s="318">
        <v>2018</v>
      </c>
      <c r="B106" s="318" t="s">
        <v>45</v>
      </c>
      <c r="C106" s="319">
        <v>106545</v>
      </c>
      <c r="D106" s="319">
        <v>29700</v>
      </c>
      <c r="E106" s="319">
        <v>136245</v>
      </c>
    </row>
    <row r="107" spans="1:5" x14ac:dyDescent="0.25">
      <c r="A107" s="318">
        <v>2018</v>
      </c>
      <c r="B107" s="318" t="s">
        <v>46</v>
      </c>
      <c r="C107" s="319">
        <v>94901</v>
      </c>
      <c r="D107" s="319">
        <v>24271</v>
      </c>
      <c r="E107" s="319">
        <v>119172</v>
      </c>
    </row>
    <row r="108" spans="1:5" x14ac:dyDescent="0.25">
      <c r="A108" s="318">
        <v>2018</v>
      </c>
      <c r="B108" s="318" t="s">
        <v>47</v>
      </c>
      <c r="C108" s="319">
        <v>131229</v>
      </c>
      <c r="D108" s="319">
        <v>35656</v>
      </c>
      <c r="E108" s="319">
        <v>166885</v>
      </c>
    </row>
    <row r="109" spans="1:5" x14ac:dyDescent="0.25">
      <c r="A109" s="318">
        <v>2018</v>
      </c>
      <c r="B109" s="318" t="s">
        <v>48</v>
      </c>
      <c r="C109" s="319">
        <v>122831</v>
      </c>
      <c r="D109" s="319">
        <v>41236</v>
      </c>
      <c r="E109" s="319">
        <v>164067</v>
      </c>
    </row>
    <row r="110" spans="1:5" x14ac:dyDescent="0.25">
      <c r="A110" s="318">
        <v>2018</v>
      </c>
      <c r="B110" s="318" t="s">
        <v>49</v>
      </c>
      <c r="C110" s="319">
        <v>100323</v>
      </c>
      <c r="D110" s="319">
        <v>24883</v>
      </c>
      <c r="E110" s="319">
        <v>125206</v>
      </c>
    </row>
    <row r="111" spans="1:5" x14ac:dyDescent="0.25">
      <c r="A111" s="318">
        <v>2018</v>
      </c>
      <c r="B111" s="318" t="s">
        <v>50</v>
      </c>
      <c r="C111" s="319">
        <v>112427</v>
      </c>
      <c r="D111" s="319">
        <v>34660</v>
      </c>
      <c r="E111" s="319">
        <v>147087</v>
      </c>
    </row>
    <row r="112" spans="1:5" x14ac:dyDescent="0.25">
      <c r="A112" s="318">
        <v>2018</v>
      </c>
      <c r="B112" s="318" t="s">
        <v>51</v>
      </c>
      <c r="C112" s="319">
        <v>129493</v>
      </c>
      <c r="D112" s="319">
        <v>46049</v>
      </c>
      <c r="E112" s="319">
        <v>175542</v>
      </c>
    </row>
    <row r="113" spans="1:5" x14ac:dyDescent="0.25">
      <c r="A113" s="318">
        <v>2018</v>
      </c>
      <c r="B113" s="318" t="s">
        <v>52</v>
      </c>
      <c r="C113" s="319">
        <v>125721</v>
      </c>
      <c r="D113" s="319">
        <v>40188</v>
      </c>
      <c r="E113" s="319">
        <v>165909</v>
      </c>
    </row>
    <row r="114" spans="1:5" x14ac:dyDescent="0.25">
      <c r="A114" s="311" t="s">
        <v>29</v>
      </c>
      <c r="B114" s="311">
        <v>2018</v>
      </c>
      <c r="C114" s="320">
        <v>1383207</v>
      </c>
      <c r="D114" s="320">
        <v>402793</v>
      </c>
      <c r="E114" s="320">
        <v>1786000</v>
      </c>
    </row>
    <row r="115" spans="1:5" x14ac:dyDescent="0.25">
      <c r="A115" s="318">
        <v>2017</v>
      </c>
      <c r="B115" s="318" t="s">
        <v>41</v>
      </c>
      <c r="C115" s="319">
        <v>100073</v>
      </c>
      <c r="D115" s="319">
        <v>36371</v>
      </c>
      <c r="E115" s="319">
        <v>136444</v>
      </c>
    </row>
    <row r="116" spans="1:5" x14ac:dyDescent="0.25">
      <c r="A116" s="318">
        <v>2017</v>
      </c>
      <c r="B116" s="318" t="s">
        <v>42</v>
      </c>
      <c r="C116" s="319">
        <v>91559</v>
      </c>
      <c r="D116" s="319">
        <v>39456</v>
      </c>
      <c r="E116" s="319">
        <v>131015</v>
      </c>
    </row>
    <row r="117" spans="1:5" x14ac:dyDescent="0.25">
      <c r="A117" s="318">
        <v>2017</v>
      </c>
      <c r="B117" s="318" t="s">
        <v>43</v>
      </c>
      <c r="C117" s="319">
        <v>100235</v>
      </c>
      <c r="D117" s="319">
        <v>42509</v>
      </c>
      <c r="E117" s="319">
        <v>142744</v>
      </c>
    </row>
    <row r="118" spans="1:5" x14ac:dyDescent="0.25">
      <c r="A118" s="318">
        <v>2017</v>
      </c>
      <c r="B118" s="318" t="s">
        <v>44</v>
      </c>
      <c r="C118" s="319">
        <v>117150</v>
      </c>
      <c r="D118" s="319">
        <v>34592</v>
      </c>
      <c r="E118" s="319">
        <v>151742</v>
      </c>
    </row>
    <row r="119" spans="1:5" x14ac:dyDescent="0.25">
      <c r="A119" s="318">
        <v>2017</v>
      </c>
      <c r="B119" s="318" t="s">
        <v>45</v>
      </c>
      <c r="C119" s="319">
        <v>93941</v>
      </c>
      <c r="D119" s="319">
        <v>26418</v>
      </c>
      <c r="E119" s="319">
        <v>120359</v>
      </c>
    </row>
    <row r="120" spans="1:5" x14ac:dyDescent="0.25">
      <c r="A120" s="318">
        <v>2017</v>
      </c>
      <c r="B120" s="318" t="s">
        <v>46</v>
      </c>
      <c r="C120" s="319">
        <v>90055</v>
      </c>
      <c r="D120" s="319">
        <v>25398</v>
      </c>
      <c r="E120" s="319">
        <v>115453</v>
      </c>
    </row>
    <row r="121" spans="1:5" x14ac:dyDescent="0.25">
      <c r="A121" s="318">
        <v>2017</v>
      </c>
      <c r="B121" s="318" t="s">
        <v>47</v>
      </c>
      <c r="C121" s="319">
        <v>125967</v>
      </c>
      <c r="D121" s="319">
        <v>33350</v>
      </c>
      <c r="E121" s="319">
        <v>159317</v>
      </c>
    </row>
    <row r="122" spans="1:5" x14ac:dyDescent="0.25">
      <c r="A122" s="318">
        <v>2017</v>
      </c>
      <c r="B122" s="318" t="s">
        <v>48</v>
      </c>
      <c r="C122" s="319">
        <v>116701</v>
      </c>
      <c r="D122" s="319">
        <v>31219</v>
      </c>
      <c r="E122" s="319">
        <v>147920</v>
      </c>
    </row>
    <row r="123" spans="1:5" x14ac:dyDescent="0.25">
      <c r="A123" s="318">
        <v>2017</v>
      </c>
      <c r="B123" s="318" t="s">
        <v>49</v>
      </c>
      <c r="C123" s="319">
        <v>93846</v>
      </c>
      <c r="D123" s="319">
        <v>19969</v>
      </c>
      <c r="E123" s="319">
        <v>113815</v>
      </c>
    </row>
    <row r="124" spans="1:5" x14ac:dyDescent="0.25">
      <c r="A124" s="318">
        <v>2017</v>
      </c>
      <c r="B124" s="318" t="s">
        <v>50</v>
      </c>
      <c r="C124" s="319">
        <v>97649</v>
      </c>
      <c r="D124" s="319">
        <v>23013</v>
      </c>
      <c r="E124" s="319">
        <v>120662</v>
      </c>
    </row>
    <row r="125" spans="1:5" x14ac:dyDescent="0.25">
      <c r="A125" s="318">
        <v>2017</v>
      </c>
      <c r="B125" s="318" t="s">
        <v>51</v>
      </c>
      <c r="C125" s="319">
        <v>122593</v>
      </c>
      <c r="D125" s="319">
        <v>34021</v>
      </c>
      <c r="E125" s="319">
        <v>156614</v>
      </c>
    </row>
    <row r="126" spans="1:5" x14ac:dyDescent="0.25">
      <c r="A126" s="318">
        <v>2017</v>
      </c>
      <c r="B126" s="318" t="s">
        <v>52</v>
      </c>
      <c r="C126" s="319">
        <v>124635</v>
      </c>
      <c r="D126" s="319">
        <v>31933</v>
      </c>
      <c r="E126" s="319">
        <v>156568</v>
      </c>
    </row>
    <row r="127" spans="1:5" x14ac:dyDescent="0.25">
      <c r="A127" s="311" t="s">
        <v>29</v>
      </c>
      <c r="B127" s="311">
        <v>2017</v>
      </c>
      <c r="C127" s="320">
        <v>1274404</v>
      </c>
      <c r="D127" s="320">
        <v>378249</v>
      </c>
      <c r="E127" s="320">
        <v>1652653</v>
      </c>
    </row>
    <row r="128" spans="1:5" x14ac:dyDescent="0.25">
      <c r="A128" s="318">
        <v>2016</v>
      </c>
      <c r="B128" s="318" t="s">
        <v>41</v>
      </c>
      <c r="C128" s="319">
        <v>85067</v>
      </c>
      <c r="D128" s="319">
        <v>30047</v>
      </c>
      <c r="E128" s="319">
        <v>115114</v>
      </c>
    </row>
    <row r="129" spans="1:5" x14ac:dyDescent="0.25">
      <c r="A129" s="318">
        <v>2016</v>
      </c>
      <c r="B129" s="318" t="s">
        <v>42</v>
      </c>
      <c r="C129" s="319">
        <v>79250</v>
      </c>
      <c r="D129" s="319">
        <v>31639</v>
      </c>
      <c r="E129" s="319">
        <v>110889</v>
      </c>
    </row>
    <row r="130" spans="1:5" x14ac:dyDescent="0.25">
      <c r="A130" s="318">
        <v>2016</v>
      </c>
      <c r="B130" s="318" t="s">
        <v>43</v>
      </c>
      <c r="C130" s="319">
        <v>102366</v>
      </c>
      <c r="D130" s="319">
        <v>40182</v>
      </c>
      <c r="E130" s="319">
        <v>142548</v>
      </c>
    </row>
    <row r="131" spans="1:5" x14ac:dyDescent="0.25">
      <c r="A131" s="318">
        <v>2016</v>
      </c>
      <c r="B131" s="318" t="s">
        <v>44</v>
      </c>
      <c r="C131" s="319">
        <v>93924</v>
      </c>
      <c r="D131" s="319">
        <v>28506</v>
      </c>
      <c r="E131" s="319">
        <v>122430</v>
      </c>
    </row>
    <row r="132" spans="1:5" x14ac:dyDescent="0.25">
      <c r="A132" s="318">
        <v>2016</v>
      </c>
      <c r="B132" s="318" t="s">
        <v>45</v>
      </c>
      <c r="C132" s="319">
        <v>81685</v>
      </c>
      <c r="D132" s="319">
        <v>24108</v>
      </c>
      <c r="E132" s="319">
        <v>105793</v>
      </c>
    </row>
    <row r="133" spans="1:5" x14ac:dyDescent="0.25">
      <c r="A133" s="318">
        <v>2016</v>
      </c>
      <c r="B133" s="318" t="s">
        <v>46</v>
      </c>
      <c r="C133" s="319">
        <v>80109</v>
      </c>
      <c r="D133" s="319">
        <v>19889</v>
      </c>
      <c r="E133" s="319">
        <v>99998</v>
      </c>
    </row>
    <row r="134" spans="1:5" x14ac:dyDescent="0.25">
      <c r="A134" s="318">
        <v>2016</v>
      </c>
      <c r="B134" s="318" t="s">
        <v>47</v>
      </c>
      <c r="C134" s="319">
        <v>113351</v>
      </c>
      <c r="D134" s="319">
        <v>31193</v>
      </c>
      <c r="E134" s="319">
        <v>144544</v>
      </c>
    </row>
    <row r="135" spans="1:5" x14ac:dyDescent="0.25">
      <c r="A135" s="318">
        <v>2016</v>
      </c>
      <c r="B135" s="318" t="s">
        <v>48</v>
      </c>
      <c r="C135" s="319">
        <v>99032</v>
      </c>
      <c r="D135" s="319">
        <v>28794</v>
      </c>
      <c r="E135" s="319">
        <v>127826</v>
      </c>
    </row>
    <row r="136" spans="1:5" x14ac:dyDescent="0.25">
      <c r="A136" s="318">
        <v>2016</v>
      </c>
      <c r="B136" s="318" t="s">
        <v>49</v>
      </c>
      <c r="C136" s="319">
        <v>70182</v>
      </c>
      <c r="D136" s="319">
        <v>18458</v>
      </c>
      <c r="E136" s="319">
        <v>88640</v>
      </c>
    </row>
    <row r="137" spans="1:5" x14ac:dyDescent="0.25">
      <c r="A137" s="318">
        <v>2016</v>
      </c>
      <c r="B137" s="318" t="s">
        <v>50</v>
      </c>
      <c r="C137" s="319">
        <v>87590</v>
      </c>
      <c r="D137" s="319">
        <v>23740</v>
      </c>
      <c r="E137" s="319">
        <v>111330</v>
      </c>
    </row>
    <row r="138" spans="1:5" x14ac:dyDescent="0.25">
      <c r="A138" s="318">
        <v>2016</v>
      </c>
      <c r="B138" s="318" t="s">
        <v>51</v>
      </c>
      <c r="C138" s="319">
        <v>101096</v>
      </c>
      <c r="D138" s="319">
        <v>33478</v>
      </c>
      <c r="E138" s="319">
        <v>134574</v>
      </c>
    </row>
    <row r="139" spans="1:5" x14ac:dyDescent="0.25">
      <c r="A139" s="318">
        <v>2016</v>
      </c>
      <c r="B139" s="318" t="s">
        <v>52</v>
      </c>
      <c r="C139" s="319">
        <v>112928</v>
      </c>
      <c r="D139" s="319">
        <v>39343</v>
      </c>
      <c r="E139" s="319">
        <v>152271</v>
      </c>
    </row>
    <row r="140" spans="1:5" x14ac:dyDescent="0.25">
      <c r="A140" s="311" t="s">
        <v>29</v>
      </c>
      <c r="B140" s="311">
        <v>2016</v>
      </c>
      <c r="C140" s="320">
        <v>1106580</v>
      </c>
      <c r="D140" s="320">
        <v>349377</v>
      </c>
      <c r="E140" s="320">
        <v>1455957</v>
      </c>
    </row>
    <row r="141" spans="1:5" x14ac:dyDescent="0.25">
      <c r="A141" s="318">
        <v>2015</v>
      </c>
      <c r="B141" s="318" t="s">
        <v>41</v>
      </c>
      <c r="C141" s="319">
        <v>87448</v>
      </c>
      <c r="D141" s="319">
        <v>35390</v>
      </c>
      <c r="E141" s="319">
        <v>122838</v>
      </c>
    </row>
    <row r="142" spans="1:5" x14ac:dyDescent="0.25">
      <c r="A142" s="318">
        <v>2015</v>
      </c>
      <c r="B142" s="318" t="s">
        <v>42</v>
      </c>
      <c r="C142" s="319">
        <v>77465</v>
      </c>
      <c r="D142" s="319">
        <v>35277</v>
      </c>
      <c r="E142" s="319">
        <v>112742</v>
      </c>
    </row>
    <row r="143" spans="1:5" x14ac:dyDescent="0.25">
      <c r="A143" s="318">
        <v>2015</v>
      </c>
      <c r="B143" s="318" t="s">
        <v>43</v>
      </c>
      <c r="C143" s="319">
        <v>97204</v>
      </c>
      <c r="D143" s="319">
        <v>39781</v>
      </c>
      <c r="E143" s="319">
        <v>136985</v>
      </c>
    </row>
    <row r="144" spans="1:5" x14ac:dyDescent="0.25">
      <c r="A144" s="318">
        <v>2015</v>
      </c>
      <c r="B144" s="318" t="s">
        <v>44</v>
      </c>
      <c r="C144" s="319">
        <v>96170</v>
      </c>
      <c r="D144" s="319">
        <v>31473</v>
      </c>
      <c r="E144" s="319">
        <v>127643</v>
      </c>
    </row>
    <row r="145" spans="1:5" x14ac:dyDescent="0.25">
      <c r="A145" s="318">
        <v>2015</v>
      </c>
      <c r="B145" s="318" t="s">
        <v>45</v>
      </c>
      <c r="C145" s="319">
        <v>91059</v>
      </c>
      <c r="D145" s="319">
        <v>24564</v>
      </c>
      <c r="E145" s="319">
        <v>115623</v>
      </c>
    </row>
    <row r="146" spans="1:5" x14ac:dyDescent="0.25">
      <c r="A146" s="318">
        <v>2015</v>
      </c>
      <c r="B146" s="318" t="s">
        <v>46</v>
      </c>
      <c r="C146" s="319">
        <v>80098</v>
      </c>
      <c r="D146" s="319">
        <v>20777</v>
      </c>
      <c r="E146" s="319">
        <v>100875</v>
      </c>
    </row>
    <row r="147" spans="1:5" x14ac:dyDescent="0.25">
      <c r="A147" s="318">
        <v>2015</v>
      </c>
      <c r="B147" s="318" t="s">
        <v>47</v>
      </c>
      <c r="C147" s="319">
        <v>122540</v>
      </c>
      <c r="D147" s="319">
        <v>28546</v>
      </c>
      <c r="E147" s="319">
        <v>151086</v>
      </c>
    </row>
    <row r="148" spans="1:5" x14ac:dyDescent="0.25">
      <c r="A148" s="318">
        <v>2015</v>
      </c>
      <c r="B148" s="318" t="s">
        <v>48</v>
      </c>
      <c r="C148" s="319">
        <v>97371</v>
      </c>
      <c r="D148" s="319">
        <v>24065</v>
      </c>
      <c r="E148" s="319">
        <v>121436</v>
      </c>
    </row>
    <row r="149" spans="1:5" x14ac:dyDescent="0.25">
      <c r="A149" s="318">
        <v>2015</v>
      </c>
      <c r="B149" s="318" t="s">
        <v>49</v>
      </c>
      <c r="C149" s="319">
        <v>66977</v>
      </c>
      <c r="D149" s="319">
        <v>19591</v>
      </c>
      <c r="E149" s="319">
        <v>86568</v>
      </c>
    </row>
    <row r="150" spans="1:5" x14ac:dyDescent="0.25">
      <c r="A150" s="318">
        <v>2015</v>
      </c>
      <c r="B150" s="318" t="s">
        <v>50</v>
      </c>
      <c r="C150" s="319">
        <v>89129</v>
      </c>
      <c r="D150" s="319">
        <v>20848</v>
      </c>
      <c r="E150" s="319">
        <v>109977</v>
      </c>
    </row>
    <row r="151" spans="1:5" x14ac:dyDescent="0.25">
      <c r="A151" s="318">
        <v>2015</v>
      </c>
      <c r="B151" s="318" t="s">
        <v>51</v>
      </c>
      <c r="C151" s="319">
        <v>90216</v>
      </c>
      <c r="D151" s="319">
        <v>35023</v>
      </c>
      <c r="E151" s="319">
        <v>125239</v>
      </c>
    </row>
    <row r="152" spans="1:5" x14ac:dyDescent="0.25">
      <c r="A152" s="318">
        <v>2015</v>
      </c>
      <c r="B152" s="318" t="s">
        <v>52</v>
      </c>
      <c r="C152" s="319">
        <v>107719</v>
      </c>
      <c r="D152" s="319">
        <v>30220</v>
      </c>
      <c r="E152" s="319">
        <v>137939</v>
      </c>
    </row>
    <row r="153" spans="1:5" x14ac:dyDescent="0.25">
      <c r="A153" s="311" t="s">
        <v>29</v>
      </c>
      <c r="B153" s="311">
        <v>2015</v>
      </c>
      <c r="C153" s="320">
        <v>1103396</v>
      </c>
      <c r="D153" s="320">
        <v>345555</v>
      </c>
      <c r="E153" s="320">
        <v>1448951</v>
      </c>
    </row>
    <row r="154" spans="1:5" x14ac:dyDescent="0.25">
      <c r="A154" s="318">
        <v>2014</v>
      </c>
      <c r="B154" s="318" t="s">
        <v>41</v>
      </c>
      <c r="C154" s="319">
        <v>90279</v>
      </c>
      <c r="D154" s="319">
        <v>29854</v>
      </c>
      <c r="E154" s="319">
        <v>120133</v>
      </c>
    </row>
    <row r="155" spans="1:5" x14ac:dyDescent="0.25">
      <c r="A155" s="318">
        <v>2014</v>
      </c>
      <c r="B155" s="318" t="s">
        <v>42</v>
      </c>
      <c r="C155" s="319">
        <v>85386</v>
      </c>
      <c r="D155" s="319">
        <v>30638</v>
      </c>
      <c r="E155" s="319">
        <v>116024</v>
      </c>
    </row>
    <row r="156" spans="1:5" x14ac:dyDescent="0.25">
      <c r="A156" s="318">
        <v>2014</v>
      </c>
      <c r="B156" s="318" t="s">
        <v>43</v>
      </c>
      <c r="C156" s="319">
        <v>93016</v>
      </c>
      <c r="D156" s="319">
        <v>33455</v>
      </c>
      <c r="E156" s="319">
        <v>126471</v>
      </c>
    </row>
    <row r="157" spans="1:5" x14ac:dyDescent="0.25">
      <c r="A157" s="318">
        <v>2014</v>
      </c>
      <c r="B157" s="318" t="s">
        <v>44</v>
      </c>
      <c r="C157" s="319">
        <v>104446</v>
      </c>
      <c r="D157" s="319">
        <v>24936</v>
      </c>
      <c r="E157" s="319">
        <v>129382</v>
      </c>
    </row>
    <row r="158" spans="1:5" x14ac:dyDescent="0.25">
      <c r="A158" s="318">
        <v>2014</v>
      </c>
      <c r="B158" s="318" t="s">
        <v>45</v>
      </c>
      <c r="C158" s="319">
        <v>85862</v>
      </c>
      <c r="D158" s="319">
        <v>19957</v>
      </c>
      <c r="E158" s="319">
        <v>105819</v>
      </c>
    </row>
    <row r="159" spans="1:5" x14ac:dyDescent="0.25">
      <c r="A159" s="318">
        <v>2014</v>
      </c>
      <c r="B159" s="318" t="s">
        <v>46</v>
      </c>
      <c r="C159" s="319">
        <v>74147</v>
      </c>
      <c r="D159" s="319">
        <v>19661</v>
      </c>
      <c r="E159" s="319">
        <v>93808</v>
      </c>
    </row>
    <row r="160" spans="1:5" x14ac:dyDescent="0.25">
      <c r="A160" s="318">
        <v>2014</v>
      </c>
      <c r="B160" s="318" t="s">
        <v>47</v>
      </c>
      <c r="C160" s="319">
        <v>121925</v>
      </c>
      <c r="D160" s="319">
        <v>23727</v>
      </c>
      <c r="E160" s="319">
        <v>145652</v>
      </c>
    </row>
    <row r="161" spans="1:5" x14ac:dyDescent="0.25">
      <c r="A161" s="318">
        <v>2014</v>
      </c>
      <c r="B161" s="318" t="s">
        <v>48</v>
      </c>
      <c r="C161" s="319">
        <v>97331</v>
      </c>
      <c r="D161" s="319">
        <v>25754</v>
      </c>
      <c r="E161" s="319">
        <v>123085</v>
      </c>
    </row>
    <row r="162" spans="1:5" x14ac:dyDescent="0.25">
      <c r="A162" s="318">
        <v>2014</v>
      </c>
      <c r="B162" s="318" t="s">
        <v>49</v>
      </c>
      <c r="C162" s="319">
        <v>73249</v>
      </c>
      <c r="D162" s="319">
        <v>19289</v>
      </c>
      <c r="E162" s="319">
        <v>92538</v>
      </c>
    </row>
    <row r="163" spans="1:5" x14ac:dyDescent="0.25">
      <c r="A163" s="318">
        <v>2014</v>
      </c>
      <c r="B163" s="318" t="s">
        <v>50</v>
      </c>
      <c r="C163" s="319">
        <v>80956</v>
      </c>
      <c r="D163" s="319">
        <v>21639</v>
      </c>
      <c r="E163" s="319">
        <v>102595</v>
      </c>
    </row>
    <row r="164" spans="1:5" x14ac:dyDescent="0.25">
      <c r="A164" s="318">
        <v>2014</v>
      </c>
      <c r="B164" s="318" t="s">
        <v>51</v>
      </c>
      <c r="C164" s="319">
        <v>90318</v>
      </c>
      <c r="D164" s="319">
        <v>39228</v>
      </c>
      <c r="E164" s="319">
        <v>129546</v>
      </c>
    </row>
    <row r="165" spans="1:5" x14ac:dyDescent="0.25">
      <c r="A165" s="318">
        <v>2014</v>
      </c>
      <c r="B165" s="318" t="s">
        <v>52</v>
      </c>
      <c r="C165" s="319">
        <v>103642</v>
      </c>
      <c r="D165" s="319">
        <v>37983</v>
      </c>
      <c r="E165" s="319">
        <v>141625</v>
      </c>
    </row>
    <row r="166" spans="1:5" x14ac:dyDescent="0.25">
      <c r="A166" s="311" t="s">
        <v>29</v>
      </c>
      <c r="B166" s="311">
        <v>2014</v>
      </c>
      <c r="C166" s="320">
        <v>1100557</v>
      </c>
      <c r="D166" s="320">
        <v>326121</v>
      </c>
      <c r="E166" s="320">
        <v>1426678</v>
      </c>
    </row>
    <row r="167" spans="1:5" x14ac:dyDescent="0.25">
      <c r="A167" s="318">
        <v>2013</v>
      </c>
      <c r="B167" s="318" t="s">
        <v>41</v>
      </c>
      <c r="C167" s="319">
        <v>72078</v>
      </c>
      <c r="D167" s="319">
        <v>25736</v>
      </c>
      <c r="E167" s="319">
        <v>97814</v>
      </c>
    </row>
    <row r="168" spans="1:5" x14ac:dyDescent="0.25">
      <c r="A168" s="318">
        <v>2013</v>
      </c>
      <c r="B168" s="318" t="s">
        <v>42</v>
      </c>
      <c r="C168" s="319">
        <v>67485</v>
      </c>
      <c r="D168" s="319">
        <v>32360</v>
      </c>
      <c r="E168" s="319">
        <v>99845</v>
      </c>
    </row>
    <row r="169" spans="1:5" x14ac:dyDescent="0.25">
      <c r="A169" s="318">
        <v>2013</v>
      </c>
      <c r="B169" s="318" t="s">
        <v>43</v>
      </c>
      <c r="C169" s="319">
        <v>100658</v>
      </c>
      <c r="D169" s="319">
        <v>35284</v>
      </c>
      <c r="E169" s="319">
        <v>135942</v>
      </c>
    </row>
    <row r="170" spans="1:5" x14ac:dyDescent="0.25">
      <c r="A170" s="318">
        <v>2013</v>
      </c>
      <c r="B170" s="318" t="s">
        <v>44</v>
      </c>
      <c r="C170" s="319">
        <v>86774</v>
      </c>
      <c r="D170" s="319">
        <v>26082</v>
      </c>
      <c r="E170" s="319">
        <v>112856</v>
      </c>
    </row>
    <row r="171" spans="1:5" x14ac:dyDescent="0.25">
      <c r="A171" s="318">
        <v>2013</v>
      </c>
      <c r="B171" s="318" t="s">
        <v>45</v>
      </c>
      <c r="C171" s="319">
        <v>80041</v>
      </c>
      <c r="D171" s="319">
        <v>19468</v>
      </c>
      <c r="E171" s="319">
        <v>99509</v>
      </c>
    </row>
    <row r="172" spans="1:5" x14ac:dyDescent="0.25">
      <c r="A172" s="318">
        <v>2013</v>
      </c>
      <c r="B172" s="318" t="s">
        <v>46</v>
      </c>
      <c r="C172" s="319">
        <v>75853</v>
      </c>
      <c r="D172" s="319">
        <v>16900</v>
      </c>
      <c r="E172" s="319">
        <v>92753</v>
      </c>
    </row>
    <row r="173" spans="1:5" x14ac:dyDescent="0.25">
      <c r="A173" s="318">
        <v>2013</v>
      </c>
      <c r="B173" s="318" t="s">
        <v>47</v>
      </c>
      <c r="C173" s="319">
        <v>135429</v>
      </c>
      <c r="D173" s="319">
        <v>22620</v>
      </c>
      <c r="E173" s="319">
        <v>158049</v>
      </c>
    </row>
    <row r="174" spans="1:5" x14ac:dyDescent="0.25">
      <c r="A174" s="318">
        <v>2013</v>
      </c>
      <c r="B174" s="318" t="s">
        <v>48</v>
      </c>
      <c r="C174" s="319">
        <v>93702</v>
      </c>
      <c r="D174" s="319">
        <v>24318</v>
      </c>
      <c r="E174" s="319">
        <v>118020</v>
      </c>
    </row>
    <row r="175" spans="1:5" x14ac:dyDescent="0.25">
      <c r="A175" s="318">
        <v>2013</v>
      </c>
      <c r="B175" s="318" t="s">
        <v>49</v>
      </c>
      <c r="C175" s="319">
        <v>70334</v>
      </c>
      <c r="D175" s="319">
        <v>19830</v>
      </c>
      <c r="E175" s="319">
        <v>90164</v>
      </c>
    </row>
    <row r="176" spans="1:5" x14ac:dyDescent="0.25">
      <c r="A176" s="318">
        <v>2013</v>
      </c>
      <c r="B176" s="318" t="s">
        <v>50</v>
      </c>
      <c r="C176" s="319">
        <v>91912</v>
      </c>
      <c r="D176" s="319">
        <v>20005</v>
      </c>
      <c r="E176" s="319">
        <v>111917</v>
      </c>
    </row>
    <row r="177" spans="1:5" x14ac:dyDescent="0.25">
      <c r="A177" s="318">
        <v>2013</v>
      </c>
      <c r="B177" s="318" t="s">
        <v>51</v>
      </c>
      <c r="C177" s="319">
        <v>108622</v>
      </c>
      <c r="D177" s="319">
        <v>30688</v>
      </c>
      <c r="E177" s="319">
        <v>139310</v>
      </c>
    </row>
    <row r="178" spans="1:5" x14ac:dyDescent="0.25">
      <c r="A178" s="318">
        <v>2013</v>
      </c>
      <c r="B178" s="318" t="s">
        <v>52</v>
      </c>
      <c r="C178" s="319">
        <v>112465</v>
      </c>
      <c r="D178" s="319">
        <v>26209</v>
      </c>
      <c r="E178" s="319">
        <v>138674</v>
      </c>
    </row>
    <row r="179" spans="1:5" x14ac:dyDescent="0.25">
      <c r="A179" s="311" t="s">
        <v>29</v>
      </c>
      <c r="B179" s="311">
        <v>2013</v>
      </c>
      <c r="C179" s="320">
        <v>1095353</v>
      </c>
      <c r="D179" s="320">
        <v>299500</v>
      </c>
      <c r="E179" s="320">
        <v>1394853</v>
      </c>
    </row>
    <row r="180" spans="1:5" x14ac:dyDescent="0.25">
      <c r="A180" s="318">
        <v>2012</v>
      </c>
      <c r="B180" s="318" t="s">
        <v>41</v>
      </c>
      <c r="C180" s="319">
        <v>61889</v>
      </c>
      <c r="D180" s="319">
        <v>24166</v>
      </c>
      <c r="E180" s="319">
        <v>86055</v>
      </c>
    </row>
    <row r="181" spans="1:5" x14ac:dyDescent="0.25">
      <c r="A181" s="318">
        <v>2012</v>
      </c>
      <c r="B181" s="318" t="s">
        <v>42</v>
      </c>
      <c r="C181" s="319">
        <v>66654</v>
      </c>
      <c r="D181" s="319">
        <v>25657</v>
      </c>
      <c r="E181" s="319">
        <v>92311</v>
      </c>
    </row>
    <row r="182" spans="1:5" x14ac:dyDescent="0.25">
      <c r="A182" s="318">
        <v>2012</v>
      </c>
      <c r="B182" s="318" t="s">
        <v>43</v>
      </c>
      <c r="C182" s="319">
        <v>79781</v>
      </c>
      <c r="D182" s="319">
        <v>32292</v>
      </c>
      <c r="E182" s="319">
        <v>112073</v>
      </c>
    </row>
    <row r="183" spans="1:5" x14ac:dyDescent="0.25">
      <c r="A183" s="318">
        <v>2012</v>
      </c>
      <c r="B183" s="318" t="s">
        <v>44</v>
      </c>
      <c r="C183" s="319">
        <v>85036</v>
      </c>
      <c r="D183" s="319">
        <v>24743</v>
      </c>
      <c r="E183" s="319">
        <v>109779</v>
      </c>
    </row>
    <row r="184" spans="1:5" x14ac:dyDescent="0.25">
      <c r="A184" s="318">
        <v>2012</v>
      </c>
      <c r="B184" s="318" t="s">
        <v>45</v>
      </c>
      <c r="C184" s="319">
        <v>67956</v>
      </c>
      <c r="D184" s="319">
        <v>17860</v>
      </c>
      <c r="E184" s="319">
        <v>85816</v>
      </c>
    </row>
    <row r="185" spans="1:5" x14ac:dyDescent="0.25">
      <c r="A185" s="318">
        <v>2012</v>
      </c>
      <c r="B185" s="318" t="s">
        <v>46</v>
      </c>
      <c r="C185" s="319">
        <v>71120</v>
      </c>
      <c r="D185" s="319">
        <v>15356</v>
      </c>
      <c r="E185" s="319">
        <v>86476</v>
      </c>
    </row>
    <row r="186" spans="1:5" x14ac:dyDescent="0.25">
      <c r="A186" s="318">
        <v>2012</v>
      </c>
      <c r="B186" s="318" t="s">
        <v>47</v>
      </c>
      <c r="C186" s="319">
        <v>121968</v>
      </c>
      <c r="D186" s="319">
        <v>23998</v>
      </c>
      <c r="E186" s="319">
        <v>145966</v>
      </c>
    </row>
    <row r="187" spans="1:5" x14ac:dyDescent="0.25">
      <c r="A187" s="318">
        <v>2012</v>
      </c>
      <c r="B187" s="318" t="s">
        <v>48</v>
      </c>
      <c r="C187" s="319">
        <v>89736</v>
      </c>
      <c r="D187" s="319">
        <v>22751</v>
      </c>
      <c r="E187" s="319">
        <v>112487</v>
      </c>
    </row>
    <row r="188" spans="1:5" x14ac:dyDescent="0.25">
      <c r="A188" s="318">
        <v>2012</v>
      </c>
      <c r="B188" s="318" t="s">
        <v>49</v>
      </c>
      <c r="C188" s="319">
        <v>63526</v>
      </c>
      <c r="D188" s="319">
        <v>13498</v>
      </c>
      <c r="E188" s="319">
        <v>77024</v>
      </c>
    </row>
    <row r="189" spans="1:5" x14ac:dyDescent="0.25">
      <c r="A189" s="318">
        <v>2012</v>
      </c>
      <c r="B189" s="318" t="s">
        <v>50</v>
      </c>
      <c r="C189" s="319">
        <v>72968</v>
      </c>
      <c r="D189" s="319">
        <v>18163</v>
      </c>
      <c r="E189" s="319">
        <v>91131</v>
      </c>
    </row>
    <row r="190" spans="1:5" x14ac:dyDescent="0.25">
      <c r="A190" s="318">
        <v>2012</v>
      </c>
      <c r="B190" s="318" t="s">
        <v>51</v>
      </c>
      <c r="C190" s="319">
        <v>90300</v>
      </c>
      <c r="D190" s="319">
        <v>31294</v>
      </c>
      <c r="E190" s="319">
        <v>121594</v>
      </c>
    </row>
    <row r="191" spans="1:5" x14ac:dyDescent="0.25">
      <c r="A191" s="318">
        <v>2012</v>
      </c>
      <c r="B191" s="318" t="s">
        <v>52</v>
      </c>
      <c r="C191" s="319">
        <v>99729</v>
      </c>
      <c r="D191" s="319">
        <v>27809</v>
      </c>
      <c r="E191" s="319">
        <v>127538</v>
      </c>
    </row>
    <row r="192" spans="1:5" x14ac:dyDescent="0.25">
      <c r="A192" s="311" t="s">
        <v>29</v>
      </c>
      <c r="B192" s="311">
        <v>2012</v>
      </c>
      <c r="C192" s="320">
        <v>970663</v>
      </c>
      <c r="D192" s="320">
        <v>277587</v>
      </c>
      <c r="E192" s="320">
        <v>1248250</v>
      </c>
    </row>
    <row r="193" spans="1:5" x14ac:dyDescent="0.25">
      <c r="A193" s="318">
        <v>2011</v>
      </c>
      <c r="B193" s="318" t="s">
        <v>41</v>
      </c>
      <c r="C193" s="319">
        <v>67038</v>
      </c>
      <c r="D193" s="319">
        <v>21079</v>
      </c>
      <c r="E193" s="319">
        <v>88117</v>
      </c>
    </row>
    <row r="194" spans="1:5" x14ac:dyDescent="0.25">
      <c r="A194" s="318">
        <v>2011</v>
      </c>
      <c r="B194" s="318" t="s">
        <v>42</v>
      </c>
      <c r="C194" s="319">
        <v>58156</v>
      </c>
      <c r="D194" s="319">
        <v>27638</v>
      </c>
      <c r="E194" s="319">
        <v>85794</v>
      </c>
    </row>
    <row r="195" spans="1:5" x14ac:dyDescent="0.25">
      <c r="A195" s="318">
        <v>2011</v>
      </c>
      <c r="B195" s="318" t="s">
        <v>43</v>
      </c>
      <c r="C195" s="319">
        <v>69834</v>
      </c>
      <c r="D195" s="319">
        <v>29369</v>
      </c>
      <c r="E195" s="319">
        <v>99203</v>
      </c>
    </row>
    <row r="196" spans="1:5" x14ac:dyDescent="0.25">
      <c r="A196" s="318">
        <v>2011</v>
      </c>
      <c r="B196" s="318" t="s">
        <v>44</v>
      </c>
      <c r="C196" s="319">
        <v>97531</v>
      </c>
      <c r="D196" s="319">
        <v>21358</v>
      </c>
      <c r="E196" s="319">
        <v>118889</v>
      </c>
    </row>
    <row r="197" spans="1:5" x14ac:dyDescent="0.25">
      <c r="A197" s="318">
        <v>2011</v>
      </c>
      <c r="B197" s="318" t="s">
        <v>45</v>
      </c>
      <c r="C197" s="319">
        <v>86189</v>
      </c>
      <c r="D197" s="319">
        <v>17744</v>
      </c>
      <c r="E197" s="319">
        <v>103933</v>
      </c>
    </row>
    <row r="198" spans="1:5" x14ac:dyDescent="0.25">
      <c r="A198" s="318">
        <v>2011</v>
      </c>
      <c r="B198" s="318" t="s">
        <v>46</v>
      </c>
      <c r="C198" s="319">
        <v>68928</v>
      </c>
      <c r="D198" s="319">
        <v>13859</v>
      </c>
      <c r="E198" s="319">
        <v>82787</v>
      </c>
    </row>
    <row r="199" spans="1:5" x14ac:dyDescent="0.25">
      <c r="A199" s="318">
        <v>2011</v>
      </c>
      <c r="B199" s="318" t="s">
        <v>47</v>
      </c>
      <c r="C199" s="319">
        <v>119796</v>
      </c>
      <c r="D199" s="319">
        <v>19943</v>
      </c>
      <c r="E199" s="319">
        <v>139739</v>
      </c>
    </row>
    <row r="200" spans="1:5" x14ac:dyDescent="0.25">
      <c r="A200" s="318">
        <v>2011</v>
      </c>
      <c r="B200" s="318" t="s">
        <v>48</v>
      </c>
      <c r="C200" s="319">
        <v>86533</v>
      </c>
      <c r="D200" s="319">
        <v>20061</v>
      </c>
      <c r="E200" s="319">
        <v>106594</v>
      </c>
    </row>
    <row r="201" spans="1:5" x14ac:dyDescent="0.25">
      <c r="A201" s="318">
        <v>2011</v>
      </c>
      <c r="B201" s="318" t="s">
        <v>49</v>
      </c>
      <c r="C201" s="319">
        <v>64348</v>
      </c>
      <c r="D201" s="319">
        <v>13143</v>
      </c>
      <c r="E201" s="319">
        <v>77491</v>
      </c>
    </row>
    <row r="202" spans="1:5" x14ac:dyDescent="0.25">
      <c r="A202" s="318">
        <v>2011</v>
      </c>
      <c r="B202" s="318" t="s">
        <v>50</v>
      </c>
      <c r="C202" s="319">
        <v>70657</v>
      </c>
      <c r="D202" s="319">
        <v>16504</v>
      </c>
      <c r="E202" s="319">
        <v>87161</v>
      </c>
    </row>
    <row r="203" spans="1:5" x14ac:dyDescent="0.25">
      <c r="A203" s="318">
        <v>2011</v>
      </c>
      <c r="B203" s="318" t="s">
        <v>51</v>
      </c>
      <c r="C203" s="319">
        <v>79706</v>
      </c>
      <c r="D203" s="319">
        <v>25733</v>
      </c>
      <c r="E203" s="319">
        <v>105439</v>
      </c>
    </row>
    <row r="204" spans="1:5" x14ac:dyDescent="0.25">
      <c r="A204" s="318">
        <v>2011</v>
      </c>
      <c r="B204" s="318" t="s">
        <v>52</v>
      </c>
      <c r="C204" s="319">
        <v>101738</v>
      </c>
      <c r="D204" s="319">
        <v>21750</v>
      </c>
      <c r="E204" s="319">
        <v>123488</v>
      </c>
    </row>
    <row r="205" spans="1:5" x14ac:dyDescent="0.25">
      <c r="A205" s="311" t="s">
        <v>29</v>
      </c>
      <c r="B205" s="311">
        <v>2011</v>
      </c>
      <c r="C205" s="320">
        <v>970454</v>
      </c>
      <c r="D205" s="320">
        <v>248181</v>
      </c>
      <c r="E205" s="320">
        <v>1218635</v>
      </c>
    </row>
    <row r="206" spans="1:5" x14ac:dyDescent="0.25">
      <c r="A206" s="318">
        <v>2010</v>
      </c>
      <c r="B206" s="318" t="s">
        <v>41</v>
      </c>
      <c r="C206" s="319">
        <v>64688</v>
      </c>
      <c r="D206" s="319">
        <v>20102</v>
      </c>
      <c r="E206" s="319">
        <v>84790</v>
      </c>
    </row>
    <row r="207" spans="1:5" x14ac:dyDescent="0.25">
      <c r="A207" s="318">
        <v>2010</v>
      </c>
      <c r="B207" s="318" t="s">
        <v>42</v>
      </c>
      <c r="C207" s="319">
        <v>54858</v>
      </c>
      <c r="D207" s="319">
        <v>23318</v>
      </c>
      <c r="E207" s="319">
        <v>78176</v>
      </c>
    </row>
    <row r="208" spans="1:5" x14ac:dyDescent="0.25">
      <c r="A208" s="318">
        <v>2010</v>
      </c>
      <c r="B208" s="318" t="s">
        <v>43</v>
      </c>
      <c r="C208" s="319">
        <v>83386</v>
      </c>
      <c r="D208" s="319">
        <v>27686</v>
      </c>
      <c r="E208" s="319">
        <v>111072</v>
      </c>
    </row>
    <row r="209" spans="1:5" x14ac:dyDescent="0.25">
      <c r="A209" s="318">
        <v>2010</v>
      </c>
      <c r="B209" s="318" t="s">
        <v>44</v>
      </c>
      <c r="C209" s="319">
        <v>79055</v>
      </c>
      <c r="D209" s="319">
        <v>17716</v>
      </c>
      <c r="E209" s="319">
        <v>96771</v>
      </c>
    </row>
    <row r="210" spans="1:5" x14ac:dyDescent="0.25">
      <c r="A210" s="318">
        <v>2010</v>
      </c>
      <c r="B210" s="318" t="s">
        <v>45</v>
      </c>
      <c r="C210" s="319">
        <v>72629</v>
      </c>
      <c r="D210" s="319">
        <v>18089</v>
      </c>
      <c r="E210" s="319">
        <v>90718</v>
      </c>
    </row>
    <row r="211" spans="1:5" x14ac:dyDescent="0.25">
      <c r="A211" s="318">
        <v>2010</v>
      </c>
      <c r="B211" s="318" t="s">
        <v>46</v>
      </c>
      <c r="C211" s="319">
        <v>63045</v>
      </c>
      <c r="D211" s="319">
        <v>14988</v>
      </c>
      <c r="E211" s="319">
        <v>78033</v>
      </c>
    </row>
    <row r="212" spans="1:5" x14ac:dyDescent="0.25">
      <c r="A212" s="318">
        <v>2010</v>
      </c>
      <c r="B212" s="318" t="s">
        <v>47</v>
      </c>
      <c r="C212" s="319">
        <v>115590</v>
      </c>
      <c r="D212" s="319">
        <v>21690</v>
      </c>
      <c r="E212" s="319">
        <v>137280</v>
      </c>
    </row>
    <row r="213" spans="1:5" x14ac:dyDescent="0.25">
      <c r="A213" s="318">
        <v>2010</v>
      </c>
      <c r="B213" s="318" t="s">
        <v>48</v>
      </c>
      <c r="C213" s="319">
        <v>81887</v>
      </c>
      <c r="D213" s="319">
        <v>21285</v>
      </c>
      <c r="E213" s="319">
        <v>103172</v>
      </c>
    </row>
    <row r="214" spans="1:5" x14ac:dyDescent="0.25">
      <c r="A214" s="318">
        <v>2010</v>
      </c>
      <c r="B214" s="318" t="s">
        <v>49</v>
      </c>
      <c r="C214" s="319">
        <v>54804</v>
      </c>
      <c r="D214" s="319">
        <v>10799</v>
      </c>
      <c r="E214" s="319">
        <v>65603</v>
      </c>
    </row>
    <row r="215" spans="1:5" x14ac:dyDescent="0.25">
      <c r="A215" s="318">
        <v>2010</v>
      </c>
      <c r="B215" s="318" t="s">
        <v>50</v>
      </c>
      <c r="C215" s="319">
        <v>63005</v>
      </c>
      <c r="D215" s="319">
        <v>16376</v>
      </c>
      <c r="E215" s="319">
        <v>79381</v>
      </c>
    </row>
    <row r="216" spans="1:5" x14ac:dyDescent="0.25">
      <c r="A216" s="318">
        <v>2010</v>
      </c>
      <c r="B216" s="318" t="s">
        <v>51</v>
      </c>
      <c r="C216" s="319">
        <v>76935</v>
      </c>
      <c r="D216" s="319">
        <v>23626</v>
      </c>
      <c r="E216" s="319">
        <v>100561</v>
      </c>
    </row>
    <row r="217" spans="1:5" x14ac:dyDescent="0.25">
      <c r="A217" s="318">
        <v>2010</v>
      </c>
      <c r="B217" s="318" t="s">
        <v>52</v>
      </c>
      <c r="C217" s="319">
        <v>83650</v>
      </c>
      <c r="D217" s="319">
        <v>20827</v>
      </c>
      <c r="E217" s="319">
        <v>104477</v>
      </c>
    </row>
    <row r="218" spans="1:5" x14ac:dyDescent="0.25">
      <c r="A218" s="311" t="s">
        <v>29</v>
      </c>
      <c r="B218" s="311">
        <v>2010</v>
      </c>
      <c r="C218" s="320">
        <v>893532</v>
      </c>
      <c r="D218" s="320">
        <v>236502</v>
      </c>
      <c r="E218" s="320">
        <v>1130034</v>
      </c>
    </row>
    <row r="219" spans="1:5" x14ac:dyDescent="0.25">
      <c r="A219" s="318">
        <v>2009</v>
      </c>
      <c r="B219" s="318" t="s">
        <v>41</v>
      </c>
      <c r="C219" s="319">
        <v>69426</v>
      </c>
      <c r="D219" s="319">
        <v>28864</v>
      </c>
      <c r="E219" s="319">
        <v>98290</v>
      </c>
    </row>
    <row r="220" spans="1:5" x14ac:dyDescent="0.25">
      <c r="A220" s="318">
        <v>2009</v>
      </c>
      <c r="B220" s="318" t="s">
        <v>42</v>
      </c>
      <c r="C220" s="319">
        <v>57645</v>
      </c>
      <c r="D220" s="319">
        <v>31584</v>
      </c>
      <c r="E220" s="319">
        <v>89229</v>
      </c>
    </row>
    <row r="221" spans="1:5" x14ac:dyDescent="0.25">
      <c r="A221" s="318">
        <v>2009</v>
      </c>
      <c r="B221" s="318" t="s">
        <v>43</v>
      </c>
      <c r="C221" s="319">
        <v>65136</v>
      </c>
      <c r="D221" s="319">
        <v>36147</v>
      </c>
      <c r="E221" s="319">
        <v>101283</v>
      </c>
    </row>
    <row r="222" spans="1:5" x14ac:dyDescent="0.25">
      <c r="A222" s="318">
        <v>2009</v>
      </c>
      <c r="B222" s="318" t="s">
        <v>44</v>
      </c>
      <c r="C222" s="319">
        <v>72699</v>
      </c>
      <c r="D222" s="319">
        <v>28789</v>
      </c>
      <c r="E222" s="319">
        <v>101488</v>
      </c>
    </row>
    <row r="223" spans="1:5" x14ac:dyDescent="0.25">
      <c r="A223" s="318">
        <v>2009</v>
      </c>
      <c r="B223" s="318" t="s">
        <v>45</v>
      </c>
      <c r="C223" s="319">
        <v>50330</v>
      </c>
      <c r="D223" s="319">
        <v>8789</v>
      </c>
      <c r="E223" s="319">
        <v>59119</v>
      </c>
    </row>
    <row r="224" spans="1:5" x14ac:dyDescent="0.25">
      <c r="A224" s="318">
        <v>2009</v>
      </c>
      <c r="B224" s="318" t="s">
        <v>46</v>
      </c>
      <c r="C224" s="319">
        <v>57131</v>
      </c>
      <c r="D224" s="319">
        <v>10256</v>
      </c>
      <c r="E224" s="319">
        <v>67387</v>
      </c>
    </row>
    <row r="225" spans="1:5" x14ac:dyDescent="0.25">
      <c r="A225" s="318">
        <v>2009</v>
      </c>
      <c r="B225" s="318" t="s">
        <v>47</v>
      </c>
      <c r="C225" s="319">
        <v>109254</v>
      </c>
      <c r="D225" s="319">
        <v>21381</v>
      </c>
      <c r="E225" s="319">
        <v>130635</v>
      </c>
    </row>
    <row r="226" spans="1:5" x14ac:dyDescent="0.25">
      <c r="A226" s="318">
        <v>2009</v>
      </c>
      <c r="B226" s="318" t="s">
        <v>48</v>
      </c>
      <c r="C226" s="319">
        <v>83251</v>
      </c>
      <c r="D226" s="319">
        <v>16946</v>
      </c>
      <c r="E226" s="319">
        <v>100197</v>
      </c>
    </row>
    <row r="227" spans="1:5" x14ac:dyDescent="0.25">
      <c r="A227" s="318">
        <v>2009</v>
      </c>
      <c r="B227" s="318" t="s">
        <v>49</v>
      </c>
      <c r="C227" s="319">
        <v>55839</v>
      </c>
      <c r="D227" s="319">
        <v>10082</v>
      </c>
      <c r="E227" s="319">
        <v>65921</v>
      </c>
    </row>
    <row r="228" spans="1:5" x14ac:dyDescent="0.25">
      <c r="A228" s="318">
        <v>2009</v>
      </c>
      <c r="B228" s="318" t="s">
        <v>50</v>
      </c>
      <c r="C228" s="319">
        <v>67732</v>
      </c>
      <c r="D228" s="319">
        <v>14578</v>
      </c>
      <c r="E228" s="319">
        <v>82310</v>
      </c>
    </row>
    <row r="229" spans="1:5" x14ac:dyDescent="0.25">
      <c r="A229" s="318">
        <v>2009</v>
      </c>
      <c r="B229" s="318" t="s">
        <v>51</v>
      </c>
      <c r="C229" s="319">
        <v>73011</v>
      </c>
      <c r="D229" s="319">
        <v>21029</v>
      </c>
      <c r="E229" s="319">
        <v>94040</v>
      </c>
    </row>
    <row r="230" spans="1:5" x14ac:dyDescent="0.25">
      <c r="A230" s="318">
        <v>2009</v>
      </c>
      <c r="B230" s="318" t="s">
        <v>52</v>
      </c>
      <c r="C230" s="319">
        <v>79448</v>
      </c>
      <c r="D230" s="319">
        <v>20193</v>
      </c>
      <c r="E230" s="319">
        <v>99641</v>
      </c>
    </row>
    <row r="231" spans="1:5" x14ac:dyDescent="0.25">
      <c r="A231" s="311" t="s">
        <v>29</v>
      </c>
      <c r="B231" s="311">
        <v>2009</v>
      </c>
      <c r="C231" s="320">
        <v>840902</v>
      </c>
      <c r="D231" s="320">
        <v>248638</v>
      </c>
      <c r="E231" s="320">
        <v>1089540</v>
      </c>
    </row>
    <row r="232" spans="1:5" x14ac:dyDescent="0.25">
      <c r="A232" s="318">
        <v>2008</v>
      </c>
      <c r="B232" s="318" t="s">
        <v>41</v>
      </c>
      <c r="C232" s="319">
        <v>74775</v>
      </c>
      <c r="D232" s="319">
        <v>32545</v>
      </c>
      <c r="E232" s="319">
        <v>107320</v>
      </c>
    </row>
    <row r="233" spans="1:5" x14ac:dyDescent="0.25">
      <c r="A233" s="318">
        <v>2008</v>
      </c>
      <c r="B233" s="318" t="s">
        <v>42</v>
      </c>
      <c r="C233" s="319">
        <v>75474</v>
      </c>
      <c r="D233" s="319">
        <v>37121</v>
      </c>
      <c r="E233" s="319">
        <v>112595</v>
      </c>
    </row>
    <row r="234" spans="1:5" x14ac:dyDescent="0.25">
      <c r="A234" s="318">
        <v>2008</v>
      </c>
      <c r="B234" s="318" t="s">
        <v>43</v>
      </c>
      <c r="C234" s="319">
        <v>97179</v>
      </c>
      <c r="D234" s="319">
        <v>41240</v>
      </c>
      <c r="E234" s="319">
        <v>138419</v>
      </c>
    </row>
    <row r="235" spans="1:5" x14ac:dyDescent="0.25">
      <c r="A235" s="318">
        <v>2008</v>
      </c>
      <c r="B235" s="318" t="s">
        <v>44</v>
      </c>
      <c r="C235" s="319">
        <v>72657</v>
      </c>
      <c r="D235" s="319">
        <v>31051</v>
      </c>
      <c r="E235" s="319">
        <v>103708</v>
      </c>
    </row>
    <row r="236" spans="1:5" x14ac:dyDescent="0.25">
      <c r="A236" s="318">
        <v>2008</v>
      </c>
      <c r="B236" s="318" t="s">
        <v>45</v>
      </c>
      <c r="C236" s="319">
        <v>82536</v>
      </c>
      <c r="D236" s="319">
        <v>27277</v>
      </c>
      <c r="E236" s="319">
        <v>109813</v>
      </c>
    </row>
    <row r="237" spans="1:5" x14ac:dyDescent="0.25">
      <c r="A237" s="318">
        <v>2008</v>
      </c>
      <c r="B237" s="318" t="s">
        <v>46</v>
      </c>
      <c r="C237" s="319">
        <v>72023</v>
      </c>
      <c r="D237" s="319">
        <v>22617</v>
      </c>
      <c r="E237" s="319">
        <v>94640</v>
      </c>
    </row>
    <row r="238" spans="1:5" x14ac:dyDescent="0.25">
      <c r="A238" s="318">
        <v>2008</v>
      </c>
      <c r="B238" s="318" t="s">
        <v>47</v>
      </c>
      <c r="C238" s="319">
        <v>113594</v>
      </c>
      <c r="D238" s="319">
        <v>35050</v>
      </c>
      <c r="E238" s="319">
        <v>148644</v>
      </c>
    </row>
    <row r="239" spans="1:5" x14ac:dyDescent="0.25">
      <c r="A239" s="318">
        <v>2008</v>
      </c>
      <c r="B239" s="318" t="s">
        <v>48</v>
      </c>
      <c r="C239" s="319">
        <v>85428</v>
      </c>
      <c r="D239" s="319">
        <v>28684</v>
      </c>
      <c r="E239" s="319">
        <v>114112</v>
      </c>
    </row>
    <row r="240" spans="1:5" x14ac:dyDescent="0.25">
      <c r="A240" s="318">
        <v>2008</v>
      </c>
      <c r="B240" s="318" t="s">
        <v>49</v>
      </c>
      <c r="C240" s="319">
        <v>67932</v>
      </c>
      <c r="D240" s="319">
        <v>15016</v>
      </c>
      <c r="E240" s="319">
        <v>82948</v>
      </c>
    </row>
    <row r="241" spans="1:5" x14ac:dyDescent="0.25">
      <c r="A241" s="318">
        <v>2008</v>
      </c>
      <c r="B241" s="318" t="s">
        <v>50</v>
      </c>
      <c r="C241" s="319">
        <v>70907</v>
      </c>
      <c r="D241" s="319">
        <v>21064</v>
      </c>
      <c r="E241" s="319">
        <v>91971</v>
      </c>
    </row>
    <row r="242" spans="1:5" x14ac:dyDescent="0.25">
      <c r="A242" s="318">
        <v>2008</v>
      </c>
      <c r="B242" s="318" t="s">
        <v>51</v>
      </c>
      <c r="C242" s="319">
        <v>76138</v>
      </c>
      <c r="D242" s="319">
        <v>33941</v>
      </c>
      <c r="E242" s="319">
        <v>110079</v>
      </c>
    </row>
    <row r="243" spans="1:5" x14ac:dyDescent="0.25">
      <c r="A243" s="318">
        <v>2008</v>
      </c>
      <c r="B243" s="318" t="s">
        <v>52</v>
      </c>
      <c r="C243" s="319">
        <v>80944</v>
      </c>
      <c r="D243" s="319">
        <v>29774</v>
      </c>
      <c r="E243" s="319">
        <v>110718</v>
      </c>
    </row>
    <row r="244" spans="1:5" x14ac:dyDescent="0.25">
      <c r="A244" s="311" t="s">
        <v>29</v>
      </c>
      <c r="B244" s="311">
        <v>2008</v>
      </c>
      <c r="C244" s="320">
        <v>969587</v>
      </c>
      <c r="D244" s="320">
        <v>355380</v>
      </c>
      <c r="E244" s="320">
        <v>1324967</v>
      </c>
    </row>
    <row r="245" spans="1:5" x14ac:dyDescent="0.25">
      <c r="A245" s="216"/>
      <c r="B245" s="222"/>
    </row>
    <row r="246" spans="1:5" x14ac:dyDescent="0.25">
      <c r="A246" s="216"/>
      <c r="B246" s="222"/>
    </row>
  </sheetData>
  <mergeCells count="5">
    <mergeCell ref="A5:A6"/>
    <mergeCell ref="B5:B6"/>
    <mergeCell ref="C5:C6"/>
    <mergeCell ref="D5:D6"/>
    <mergeCell ref="E5:E6"/>
  </mergeCells>
  <hyperlinks>
    <hyperlink ref="J3" location="ÍNDICE!A1" display="REGRESAR"/>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46"/>
  <sheetViews>
    <sheetView showGridLines="0" topLeftCell="A221" workbookViewId="0">
      <selection activeCell="C244" sqref="C244"/>
    </sheetView>
  </sheetViews>
  <sheetFormatPr baseColWidth="10" defaultColWidth="10.7109375" defaultRowHeight="15.75" x14ac:dyDescent="0.25"/>
  <cols>
    <col min="1" max="2" width="10.7109375" style="26"/>
    <col min="3" max="3" width="16.7109375" style="26" customWidth="1"/>
    <col min="4" max="4" width="10.7109375" style="1"/>
    <col min="5" max="6" width="11.7109375" style="1" bestFit="1" customWidth="1"/>
    <col min="7" max="16384" width="10.7109375" style="1"/>
  </cols>
  <sheetData>
    <row r="2" spans="1:6" ht="26.25" x14ac:dyDescent="0.4">
      <c r="A2" s="223" t="s">
        <v>5382</v>
      </c>
      <c r="B2" s="224"/>
      <c r="C2" s="224"/>
    </row>
    <row r="3" spans="1:6" ht="16.5" thickBot="1" x14ac:dyDescent="0.3">
      <c r="A3" s="224"/>
      <c r="B3" s="224"/>
      <c r="C3" s="224"/>
    </row>
    <row r="4" spans="1:6" ht="17.25" thickTop="1" thickBot="1" x14ac:dyDescent="0.3">
      <c r="A4" s="224"/>
      <c r="B4" s="224"/>
      <c r="C4" s="224"/>
      <c r="F4" s="11" t="s">
        <v>5433</v>
      </c>
    </row>
    <row r="5" spans="1:6" ht="16.5" customHeight="1" thickTop="1" x14ac:dyDescent="0.25">
      <c r="A5" s="388" t="s">
        <v>4378</v>
      </c>
      <c r="B5" s="388" t="s">
        <v>4379</v>
      </c>
      <c r="C5" s="388" t="s">
        <v>5370</v>
      </c>
    </row>
    <row r="6" spans="1:6" x14ac:dyDescent="0.25">
      <c r="A6" s="370"/>
      <c r="B6" s="370"/>
      <c r="C6" s="370"/>
    </row>
    <row r="7" spans="1:6" x14ac:dyDescent="0.25">
      <c r="A7" s="318">
        <v>2026</v>
      </c>
      <c r="B7" s="318" t="s">
        <v>41</v>
      </c>
      <c r="C7" s="318">
        <v>56.42</v>
      </c>
    </row>
    <row r="8" spans="1:6" x14ac:dyDescent="0.25">
      <c r="A8" s="318">
        <v>2026</v>
      </c>
      <c r="B8" s="318" t="s">
        <v>42</v>
      </c>
      <c r="C8" s="318">
        <v>59.84</v>
      </c>
    </row>
    <row r="9" spans="1:6" x14ac:dyDescent="0.25">
      <c r="A9" s="318">
        <v>2026</v>
      </c>
      <c r="B9" s="318" t="s">
        <v>43</v>
      </c>
      <c r="C9" s="318">
        <v>59.73</v>
      </c>
    </row>
    <row r="10" spans="1:6" x14ac:dyDescent="0.25">
      <c r="A10" s="311" t="s">
        <v>29</v>
      </c>
      <c r="B10" s="311">
        <v>2026</v>
      </c>
      <c r="C10" s="311">
        <v>58.7</v>
      </c>
    </row>
    <row r="11" spans="1:6" x14ac:dyDescent="0.25">
      <c r="A11" s="318">
        <v>2025</v>
      </c>
      <c r="B11" s="318" t="s">
        <v>41</v>
      </c>
      <c r="C11" s="318">
        <v>53.52</v>
      </c>
    </row>
    <row r="12" spans="1:6" x14ac:dyDescent="0.25">
      <c r="A12" s="318">
        <v>2025</v>
      </c>
      <c r="B12" s="318" t="s">
        <v>42</v>
      </c>
      <c r="C12" s="318">
        <v>63.3</v>
      </c>
    </row>
    <row r="13" spans="1:6" x14ac:dyDescent="0.25">
      <c r="A13" s="318">
        <v>2025</v>
      </c>
      <c r="B13" s="318" t="s">
        <v>43</v>
      </c>
      <c r="C13" s="318">
        <v>60.79</v>
      </c>
    </row>
    <row r="14" spans="1:6" x14ac:dyDescent="0.25">
      <c r="A14" s="318">
        <v>2025</v>
      </c>
      <c r="B14" s="318" t="s">
        <v>44</v>
      </c>
      <c r="C14" s="318">
        <v>57.55</v>
      </c>
    </row>
    <row r="15" spans="1:6" x14ac:dyDescent="0.25">
      <c r="A15" s="318">
        <v>2025</v>
      </c>
      <c r="B15" s="318" t="s">
        <v>45</v>
      </c>
      <c r="C15" s="318">
        <v>51.84</v>
      </c>
    </row>
    <row r="16" spans="1:6" x14ac:dyDescent="0.25">
      <c r="A16" s="318">
        <v>2025</v>
      </c>
      <c r="B16" s="318" t="s">
        <v>46</v>
      </c>
      <c r="C16" s="318">
        <v>56.32</v>
      </c>
    </row>
    <row r="17" spans="1:3" x14ac:dyDescent="0.25">
      <c r="A17" s="318">
        <v>2025</v>
      </c>
      <c r="B17" s="318" t="s">
        <v>47</v>
      </c>
      <c r="C17" s="318">
        <v>59.89</v>
      </c>
    </row>
    <row r="18" spans="1:3" x14ac:dyDescent="0.25">
      <c r="A18" s="318">
        <v>2025</v>
      </c>
      <c r="B18" s="318" t="s">
        <v>48</v>
      </c>
      <c r="C18" s="318">
        <v>57.38</v>
      </c>
    </row>
    <row r="19" spans="1:3" x14ac:dyDescent="0.25">
      <c r="A19" s="318">
        <v>2025</v>
      </c>
      <c r="B19" s="318" t="s">
        <v>49</v>
      </c>
      <c r="C19" s="318">
        <v>55.35</v>
      </c>
    </row>
    <row r="20" spans="1:3" x14ac:dyDescent="0.25">
      <c r="A20" s="318">
        <v>2025</v>
      </c>
      <c r="B20" s="318" t="s">
        <v>50</v>
      </c>
      <c r="C20" s="318">
        <v>56.46</v>
      </c>
    </row>
    <row r="21" spans="1:3" x14ac:dyDescent="0.25">
      <c r="A21" s="318">
        <v>2025</v>
      </c>
      <c r="B21" s="318" t="s">
        <v>51</v>
      </c>
      <c r="C21" s="318">
        <v>64.87</v>
      </c>
    </row>
    <row r="22" spans="1:3" x14ac:dyDescent="0.25">
      <c r="A22" s="318">
        <v>2025</v>
      </c>
      <c r="B22" s="318" t="s">
        <v>52</v>
      </c>
      <c r="C22" s="318">
        <v>56.43</v>
      </c>
    </row>
    <row r="23" spans="1:3" x14ac:dyDescent="0.25">
      <c r="A23" s="311" t="s">
        <v>29</v>
      </c>
      <c r="B23" s="311">
        <v>2025</v>
      </c>
      <c r="C23" s="311">
        <v>57.8</v>
      </c>
    </row>
    <row r="24" spans="1:3" x14ac:dyDescent="0.25">
      <c r="A24" s="318">
        <v>2024</v>
      </c>
      <c r="B24" s="318" t="s">
        <v>41</v>
      </c>
      <c r="C24" s="318">
        <v>54.4</v>
      </c>
    </row>
    <row r="25" spans="1:3" x14ac:dyDescent="0.25">
      <c r="A25" s="318">
        <v>2024</v>
      </c>
      <c r="B25" s="318" t="s">
        <v>42</v>
      </c>
      <c r="C25" s="318">
        <v>61.07</v>
      </c>
    </row>
    <row r="26" spans="1:3" x14ac:dyDescent="0.25">
      <c r="A26" s="318">
        <v>2024</v>
      </c>
      <c r="B26" s="318" t="s">
        <v>43</v>
      </c>
      <c r="C26" s="318">
        <v>66.42</v>
      </c>
    </row>
    <row r="27" spans="1:3" x14ac:dyDescent="0.25">
      <c r="A27" s="318">
        <v>2024</v>
      </c>
      <c r="B27" s="318" t="s">
        <v>44</v>
      </c>
      <c r="C27" s="318">
        <v>60.28</v>
      </c>
    </row>
    <row r="28" spans="1:3" x14ac:dyDescent="0.25">
      <c r="A28" s="318">
        <v>2024</v>
      </c>
      <c r="B28" s="318" t="s">
        <v>45</v>
      </c>
      <c r="C28" s="318">
        <v>50.58</v>
      </c>
    </row>
    <row r="29" spans="1:3" x14ac:dyDescent="0.25">
      <c r="A29" s="318">
        <v>2024</v>
      </c>
      <c r="B29" s="318" t="s">
        <v>46</v>
      </c>
      <c r="C29" s="318">
        <v>50.5</v>
      </c>
    </row>
    <row r="30" spans="1:3" x14ac:dyDescent="0.25">
      <c r="A30" s="318">
        <v>2024</v>
      </c>
      <c r="B30" s="318" t="s">
        <v>47</v>
      </c>
      <c r="C30" s="318">
        <v>54.42</v>
      </c>
    </row>
    <row r="31" spans="1:3" x14ac:dyDescent="0.25">
      <c r="A31" s="318">
        <v>2024</v>
      </c>
      <c r="B31" s="318" t="s">
        <v>48</v>
      </c>
      <c r="C31" s="318">
        <v>56.07</v>
      </c>
    </row>
    <row r="32" spans="1:3" x14ac:dyDescent="0.25">
      <c r="A32" s="318">
        <v>2024</v>
      </c>
      <c r="B32" s="318" t="s">
        <v>49</v>
      </c>
      <c r="C32" s="318">
        <v>48.77</v>
      </c>
    </row>
    <row r="33" spans="1:3" x14ac:dyDescent="0.25">
      <c r="A33" s="318">
        <v>2024</v>
      </c>
      <c r="B33" s="318" t="s">
        <v>50</v>
      </c>
      <c r="C33" s="318">
        <v>55.4</v>
      </c>
    </row>
    <row r="34" spans="1:3" x14ac:dyDescent="0.25">
      <c r="A34" s="318">
        <v>2024</v>
      </c>
      <c r="B34" s="318" t="s">
        <v>51</v>
      </c>
      <c r="C34" s="318">
        <v>64.83</v>
      </c>
    </row>
    <row r="35" spans="1:3" x14ac:dyDescent="0.25">
      <c r="A35" s="318">
        <v>2024</v>
      </c>
      <c r="B35" s="318" t="s">
        <v>52</v>
      </c>
      <c r="C35" s="318">
        <v>57.41</v>
      </c>
    </row>
    <row r="36" spans="1:3" x14ac:dyDescent="0.25">
      <c r="A36" s="311" t="s">
        <v>29</v>
      </c>
      <c r="B36" s="311">
        <v>2024</v>
      </c>
      <c r="C36" s="311">
        <v>56.7</v>
      </c>
    </row>
    <row r="37" spans="1:3" x14ac:dyDescent="0.25">
      <c r="A37" s="318">
        <v>2023</v>
      </c>
      <c r="B37" s="318" t="s">
        <v>41</v>
      </c>
      <c r="C37" s="318">
        <v>56.37</v>
      </c>
    </row>
    <row r="38" spans="1:3" x14ac:dyDescent="0.25">
      <c r="A38" s="318">
        <v>2023</v>
      </c>
      <c r="B38" s="318" t="s">
        <v>42</v>
      </c>
      <c r="C38" s="318">
        <v>61.88</v>
      </c>
    </row>
    <row r="39" spans="1:3" x14ac:dyDescent="0.25">
      <c r="A39" s="318">
        <v>2023</v>
      </c>
      <c r="B39" s="318" t="s">
        <v>43</v>
      </c>
      <c r="C39" s="318">
        <v>59.49</v>
      </c>
    </row>
    <row r="40" spans="1:3" x14ac:dyDescent="0.25">
      <c r="A40" s="318">
        <v>2023</v>
      </c>
      <c r="B40" s="318" t="s">
        <v>44</v>
      </c>
      <c r="C40" s="318">
        <v>59.58</v>
      </c>
    </row>
    <row r="41" spans="1:3" x14ac:dyDescent="0.25">
      <c r="A41" s="318">
        <v>2023</v>
      </c>
      <c r="B41" s="318" t="s">
        <v>45</v>
      </c>
      <c r="C41" s="318">
        <v>53.75</v>
      </c>
    </row>
    <row r="42" spans="1:3" x14ac:dyDescent="0.25">
      <c r="A42" s="318">
        <v>2023</v>
      </c>
      <c r="B42" s="318" t="s">
        <v>46</v>
      </c>
      <c r="C42" s="318">
        <v>54.64</v>
      </c>
    </row>
    <row r="43" spans="1:3" x14ac:dyDescent="0.25">
      <c r="A43" s="318">
        <v>2023</v>
      </c>
      <c r="B43" s="318" t="s">
        <v>47</v>
      </c>
      <c r="C43" s="318">
        <v>61.56</v>
      </c>
    </row>
    <row r="44" spans="1:3" x14ac:dyDescent="0.25">
      <c r="A44" s="318">
        <v>2023</v>
      </c>
      <c r="B44" s="318" t="s">
        <v>48</v>
      </c>
      <c r="C44" s="318">
        <v>60.83</v>
      </c>
    </row>
    <row r="45" spans="1:3" x14ac:dyDescent="0.25">
      <c r="A45" s="318">
        <v>2023</v>
      </c>
      <c r="B45" s="318" t="s">
        <v>49</v>
      </c>
      <c r="C45" s="318">
        <v>51.37</v>
      </c>
    </row>
    <row r="46" spans="1:3" x14ac:dyDescent="0.25">
      <c r="A46" s="318">
        <v>2023</v>
      </c>
      <c r="B46" s="318" t="s">
        <v>50</v>
      </c>
      <c r="C46" s="318">
        <v>58.92</v>
      </c>
    </row>
    <row r="47" spans="1:3" x14ac:dyDescent="0.25">
      <c r="A47" s="318">
        <v>2023</v>
      </c>
      <c r="B47" s="318" t="s">
        <v>51</v>
      </c>
      <c r="C47" s="318">
        <v>67.77</v>
      </c>
    </row>
    <row r="48" spans="1:3" x14ac:dyDescent="0.25">
      <c r="A48" s="318">
        <v>2023</v>
      </c>
      <c r="B48" s="318" t="s">
        <v>52</v>
      </c>
      <c r="C48" s="318">
        <v>56.14</v>
      </c>
    </row>
    <row r="49" spans="1:3" x14ac:dyDescent="0.25">
      <c r="A49" s="311" t="s">
        <v>29</v>
      </c>
      <c r="B49" s="311">
        <v>2023</v>
      </c>
      <c r="C49" s="311">
        <v>58.5</v>
      </c>
    </row>
    <row r="50" spans="1:3" x14ac:dyDescent="0.25">
      <c r="A50" s="318">
        <v>2022</v>
      </c>
      <c r="B50" s="318" t="s">
        <v>41</v>
      </c>
      <c r="C50" s="318">
        <v>42.68</v>
      </c>
    </row>
    <row r="51" spans="1:3" x14ac:dyDescent="0.25">
      <c r="A51" s="318">
        <v>2022</v>
      </c>
      <c r="B51" s="318" t="s">
        <v>42</v>
      </c>
      <c r="C51" s="318">
        <v>44.25</v>
      </c>
    </row>
    <row r="52" spans="1:3" x14ac:dyDescent="0.25">
      <c r="A52" s="318">
        <v>2022</v>
      </c>
      <c r="B52" s="318" t="s">
        <v>43</v>
      </c>
      <c r="C52" s="318">
        <v>52.96</v>
      </c>
    </row>
    <row r="53" spans="1:3" x14ac:dyDescent="0.25">
      <c r="A53" s="318">
        <v>2022</v>
      </c>
      <c r="B53" s="318" t="s">
        <v>44</v>
      </c>
      <c r="C53" s="318">
        <v>54.73</v>
      </c>
    </row>
    <row r="54" spans="1:3" x14ac:dyDescent="0.25">
      <c r="A54" s="318">
        <v>2022</v>
      </c>
      <c r="B54" s="318" t="s">
        <v>45</v>
      </c>
      <c r="C54" s="318">
        <v>46.48</v>
      </c>
    </row>
    <row r="55" spans="1:3" x14ac:dyDescent="0.25">
      <c r="A55" s="318">
        <v>2022</v>
      </c>
      <c r="B55" s="318" t="s">
        <v>46</v>
      </c>
      <c r="C55" s="318">
        <v>51</v>
      </c>
    </row>
    <row r="56" spans="1:3" x14ac:dyDescent="0.25">
      <c r="A56" s="318">
        <v>2022</v>
      </c>
      <c r="B56" s="318" t="s">
        <v>47</v>
      </c>
      <c r="C56" s="318">
        <v>57.04</v>
      </c>
    </row>
    <row r="57" spans="1:3" x14ac:dyDescent="0.25">
      <c r="A57" s="318">
        <v>2022</v>
      </c>
      <c r="B57" s="318" t="s">
        <v>48</v>
      </c>
      <c r="C57" s="318">
        <v>53.9</v>
      </c>
    </row>
    <row r="58" spans="1:3" x14ac:dyDescent="0.25">
      <c r="A58" s="318">
        <v>2022</v>
      </c>
      <c r="B58" s="318" t="s">
        <v>49</v>
      </c>
      <c r="C58" s="318">
        <v>48.11</v>
      </c>
    </row>
    <row r="59" spans="1:3" x14ac:dyDescent="0.25">
      <c r="A59" s="318">
        <v>2022</v>
      </c>
      <c r="B59" s="318" t="s">
        <v>50</v>
      </c>
      <c r="C59" s="318">
        <v>60.35</v>
      </c>
    </row>
    <row r="60" spans="1:3" x14ac:dyDescent="0.25">
      <c r="A60" s="318">
        <v>2022</v>
      </c>
      <c r="B60" s="318" t="s">
        <v>51</v>
      </c>
      <c r="C60" s="318">
        <v>65.31</v>
      </c>
    </row>
    <row r="61" spans="1:3" x14ac:dyDescent="0.25">
      <c r="A61" s="318">
        <v>2022</v>
      </c>
      <c r="B61" s="318" t="s">
        <v>52</v>
      </c>
      <c r="C61" s="318">
        <v>60.64</v>
      </c>
    </row>
    <row r="62" spans="1:3" x14ac:dyDescent="0.25">
      <c r="A62" s="311" t="s">
        <v>29</v>
      </c>
      <c r="B62" s="311">
        <v>2022</v>
      </c>
      <c r="C62" s="311">
        <v>53.1</v>
      </c>
    </row>
    <row r="63" spans="1:3" x14ac:dyDescent="0.25">
      <c r="A63" s="318">
        <v>2021</v>
      </c>
      <c r="B63" s="318" t="s">
        <v>41</v>
      </c>
      <c r="C63" s="318">
        <v>22.08</v>
      </c>
    </row>
    <row r="64" spans="1:3" x14ac:dyDescent="0.25">
      <c r="A64" s="318">
        <v>2021</v>
      </c>
      <c r="B64" s="318" t="s">
        <v>42</v>
      </c>
      <c r="C64" s="318">
        <v>21.83</v>
      </c>
    </row>
    <row r="65" spans="1:3" x14ac:dyDescent="0.25">
      <c r="A65" s="318">
        <v>2021</v>
      </c>
      <c r="B65" s="318" t="s">
        <v>43</v>
      </c>
      <c r="C65" s="318">
        <v>28.28</v>
      </c>
    </row>
    <row r="66" spans="1:3" x14ac:dyDescent="0.25">
      <c r="A66" s="318">
        <v>2021</v>
      </c>
      <c r="B66" s="318" t="s">
        <v>44</v>
      </c>
      <c r="C66" s="318">
        <v>27.52</v>
      </c>
    </row>
    <row r="67" spans="1:3" x14ac:dyDescent="0.25">
      <c r="A67" s="318">
        <v>2021</v>
      </c>
      <c r="B67" s="318" t="s">
        <v>45</v>
      </c>
      <c r="C67" s="318">
        <v>28.59</v>
      </c>
    </row>
    <row r="68" spans="1:3" x14ac:dyDescent="0.25">
      <c r="A68" s="318">
        <v>2021</v>
      </c>
      <c r="B68" s="318" t="s">
        <v>46</v>
      </c>
      <c r="C68" s="318">
        <v>31.46</v>
      </c>
    </row>
    <row r="69" spans="1:3" x14ac:dyDescent="0.25">
      <c r="A69" s="318">
        <v>2021</v>
      </c>
      <c r="B69" s="318" t="s">
        <v>47</v>
      </c>
      <c r="C69" s="318">
        <v>41.42</v>
      </c>
    </row>
    <row r="70" spans="1:3" x14ac:dyDescent="0.25">
      <c r="A70" s="318">
        <v>2021</v>
      </c>
      <c r="B70" s="318" t="s">
        <v>48</v>
      </c>
      <c r="C70" s="318">
        <v>34.630000000000003</v>
      </c>
    </row>
    <row r="71" spans="1:3" x14ac:dyDescent="0.25">
      <c r="A71" s="318">
        <v>2021</v>
      </c>
      <c r="B71" s="318" t="s">
        <v>49</v>
      </c>
      <c r="C71" s="318">
        <v>32.29</v>
      </c>
    </row>
    <row r="72" spans="1:3" x14ac:dyDescent="0.25">
      <c r="A72" s="318">
        <v>2021</v>
      </c>
      <c r="B72" s="318" t="s">
        <v>50</v>
      </c>
      <c r="C72" s="318">
        <v>39.67</v>
      </c>
    </row>
    <row r="73" spans="1:3" x14ac:dyDescent="0.25">
      <c r="A73" s="318">
        <v>2021</v>
      </c>
      <c r="B73" s="318" t="s">
        <v>51</v>
      </c>
      <c r="C73" s="318">
        <v>55.41</v>
      </c>
    </row>
    <row r="74" spans="1:3" x14ac:dyDescent="0.25">
      <c r="A74" s="318">
        <v>2021</v>
      </c>
      <c r="B74" s="318" t="s">
        <v>52</v>
      </c>
      <c r="C74" s="318">
        <v>54.25</v>
      </c>
    </row>
    <row r="75" spans="1:3" x14ac:dyDescent="0.25">
      <c r="A75" s="311" t="s">
        <v>29</v>
      </c>
      <c r="B75" s="311">
        <v>2021</v>
      </c>
      <c r="C75" s="311">
        <v>34.799999999999997</v>
      </c>
    </row>
    <row r="76" spans="1:3" x14ac:dyDescent="0.25">
      <c r="A76" s="318">
        <v>2020</v>
      </c>
      <c r="B76" s="318" t="s">
        <v>41</v>
      </c>
      <c r="C76" s="318">
        <v>54.84</v>
      </c>
    </row>
    <row r="77" spans="1:3" x14ac:dyDescent="0.25">
      <c r="A77" s="318">
        <v>2020</v>
      </c>
      <c r="B77" s="318" t="s">
        <v>42</v>
      </c>
      <c r="C77" s="318">
        <v>61.93</v>
      </c>
    </row>
    <row r="78" spans="1:3" x14ac:dyDescent="0.25">
      <c r="A78" s="318">
        <v>2020</v>
      </c>
      <c r="B78" s="318" t="s">
        <v>43</v>
      </c>
      <c r="C78" s="318">
        <v>34.42</v>
      </c>
    </row>
    <row r="79" spans="1:3" x14ac:dyDescent="0.25">
      <c r="A79" s="318">
        <v>2020</v>
      </c>
      <c r="B79" s="318" t="s">
        <v>44</v>
      </c>
      <c r="C79" s="318">
        <v>0.92</v>
      </c>
    </row>
    <row r="80" spans="1:3" x14ac:dyDescent="0.25">
      <c r="A80" s="318">
        <v>2020</v>
      </c>
      <c r="B80" s="318" t="s">
        <v>45</v>
      </c>
      <c r="C80" s="318">
        <v>0</v>
      </c>
    </row>
    <row r="81" spans="1:3" x14ac:dyDescent="0.25">
      <c r="A81" s="318">
        <v>2020</v>
      </c>
      <c r="B81" s="318" t="s">
        <v>46</v>
      </c>
      <c r="C81" s="318">
        <v>1.61</v>
      </c>
    </row>
    <row r="82" spans="1:3" x14ac:dyDescent="0.25">
      <c r="A82" s="318">
        <v>2020</v>
      </c>
      <c r="B82" s="318" t="s">
        <v>47</v>
      </c>
      <c r="C82" s="318">
        <v>8.7799999999999994</v>
      </c>
    </row>
    <row r="83" spans="1:3" x14ac:dyDescent="0.25">
      <c r="A83" s="318">
        <v>2020</v>
      </c>
      <c r="B83" s="318" t="s">
        <v>48</v>
      </c>
      <c r="C83" s="318">
        <v>11.85</v>
      </c>
    </row>
    <row r="84" spans="1:3" x14ac:dyDescent="0.25">
      <c r="A84" s="318">
        <v>2020</v>
      </c>
      <c r="B84" s="318" t="s">
        <v>49</v>
      </c>
      <c r="C84" s="318">
        <v>15.79</v>
      </c>
    </row>
    <row r="85" spans="1:3" x14ac:dyDescent="0.25">
      <c r="A85" s="318">
        <v>2020</v>
      </c>
      <c r="B85" s="318" t="s">
        <v>50</v>
      </c>
      <c r="C85" s="318">
        <v>23.83</v>
      </c>
    </row>
    <row r="86" spans="1:3" x14ac:dyDescent="0.25">
      <c r="A86" s="318">
        <v>2020</v>
      </c>
      <c r="B86" s="318" t="s">
        <v>51</v>
      </c>
      <c r="C86" s="318">
        <v>24.92</v>
      </c>
    </row>
    <row r="87" spans="1:3" x14ac:dyDescent="0.25">
      <c r="A87" s="318">
        <v>2020</v>
      </c>
      <c r="B87" s="318" t="s">
        <v>52</v>
      </c>
      <c r="C87" s="318">
        <v>25.02</v>
      </c>
    </row>
    <row r="88" spans="1:3" x14ac:dyDescent="0.25">
      <c r="A88" s="311" t="s">
        <v>29</v>
      </c>
      <c r="B88" s="311">
        <v>2020</v>
      </c>
      <c r="C88" s="311">
        <v>22</v>
      </c>
    </row>
    <row r="89" spans="1:3" x14ac:dyDescent="0.25">
      <c r="A89" s="318">
        <v>2019</v>
      </c>
      <c r="B89" s="318" t="s">
        <v>41</v>
      </c>
      <c r="C89" s="318">
        <v>59.98</v>
      </c>
    </row>
    <row r="90" spans="1:3" x14ac:dyDescent="0.25">
      <c r="A90" s="318">
        <v>2019</v>
      </c>
      <c r="B90" s="318" t="s">
        <v>42</v>
      </c>
      <c r="C90" s="318">
        <v>61.72</v>
      </c>
    </row>
    <row r="91" spans="1:3" x14ac:dyDescent="0.25">
      <c r="A91" s="318">
        <v>2019</v>
      </c>
      <c r="B91" s="318" t="s">
        <v>43</v>
      </c>
      <c r="C91" s="318">
        <v>65.05</v>
      </c>
    </row>
    <row r="92" spans="1:3" x14ac:dyDescent="0.25">
      <c r="A92" s="318">
        <v>2019</v>
      </c>
      <c r="B92" s="318" t="s">
        <v>44</v>
      </c>
      <c r="C92" s="318">
        <v>63.62</v>
      </c>
    </row>
    <row r="93" spans="1:3" x14ac:dyDescent="0.25">
      <c r="A93" s="318">
        <v>2019</v>
      </c>
      <c r="B93" s="318" t="s">
        <v>45</v>
      </c>
      <c r="C93" s="318">
        <v>60.59</v>
      </c>
    </row>
    <row r="94" spans="1:3" x14ac:dyDescent="0.25">
      <c r="A94" s="318">
        <v>2019</v>
      </c>
      <c r="B94" s="318" t="s">
        <v>46</v>
      </c>
      <c r="C94" s="318">
        <v>54.93</v>
      </c>
    </row>
    <row r="95" spans="1:3" x14ac:dyDescent="0.25">
      <c r="A95" s="318">
        <v>2019</v>
      </c>
      <c r="B95" s="318" t="s">
        <v>47</v>
      </c>
      <c r="C95" s="318">
        <v>67.69</v>
      </c>
    </row>
    <row r="96" spans="1:3" x14ac:dyDescent="0.25">
      <c r="A96" s="318">
        <v>2019</v>
      </c>
      <c r="B96" s="318" t="s">
        <v>48</v>
      </c>
      <c r="C96" s="318">
        <v>56.64</v>
      </c>
    </row>
    <row r="97" spans="1:3" x14ac:dyDescent="0.25">
      <c r="A97" s="318">
        <v>2019</v>
      </c>
      <c r="B97" s="318" t="s">
        <v>49</v>
      </c>
      <c r="C97" s="318">
        <v>52.42</v>
      </c>
    </row>
    <row r="98" spans="1:3" x14ac:dyDescent="0.25">
      <c r="A98" s="318">
        <v>2019</v>
      </c>
      <c r="B98" s="318" t="s">
        <v>50</v>
      </c>
      <c r="C98" s="318">
        <v>54.79</v>
      </c>
    </row>
    <row r="99" spans="1:3" x14ac:dyDescent="0.25">
      <c r="A99" s="318">
        <v>2019</v>
      </c>
      <c r="B99" s="318" t="s">
        <v>51</v>
      </c>
      <c r="C99" s="318">
        <v>72.22</v>
      </c>
    </row>
    <row r="100" spans="1:3" x14ac:dyDescent="0.25">
      <c r="A100" s="318">
        <v>2019</v>
      </c>
      <c r="B100" s="318" t="s">
        <v>52</v>
      </c>
      <c r="C100" s="318">
        <v>61.67</v>
      </c>
    </row>
    <row r="101" spans="1:3" x14ac:dyDescent="0.25">
      <c r="A101" s="311" t="s">
        <v>29</v>
      </c>
      <c r="B101" s="311">
        <v>2019</v>
      </c>
      <c r="C101" s="311">
        <v>60.9</v>
      </c>
    </row>
    <row r="102" spans="1:3" x14ac:dyDescent="0.25">
      <c r="A102" s="318">
        <v>2018</v>
      </c>
      <c r="B102" s="318" t="s">
        <v>41</v>
      </c>
      <c r="C102" s="318">
        <v>55.65</v>
      </c>
    </row>
    <row r="103" spans="1:3" x14ac:dyDescent="0.25">
      <c r="A103" s="318">
        <v>2018</v>
      </c>
      <c r="B103" s="318" t="s">
        <v>42</v>
      </c>
      <c r="C103" s="318">
        <v>64.16</v>
      </c>
    </row>
    <row r="104" spans="1:3" x14ac:dyDescent="0.25">
      <c r="A104" s="318">
        <v>2018</v>
      </c>
      <c r="B104" s="318" t="s">
        <v>43</v>
      </c>
      <c r="C104" s="318">
        <v>65.94</v>
      </c>
    </row>
    <row r="105" spans="1:3" x14ac:dyDescent="0.25">
      <c r="A105" s="318">
        <v>2018</v>
      </c>
      <c r="B105" s="318" t="s">
        <v>44</v>
      </c>
      <c r="C105" s="318">
        <v>60.79</v>
      </c>
    </row>
    <row r="106" spans="1:3" x14ac:dyDescent="0.25">
      <c r="A106" s="318">
        <v>2018</v>
      </c>
      <c r="B106" s="318" t="s">
        <v>45</v>
      </c>
      <c r="C106" s="318">
        <v>56.99</v>
      </c>
    </row>
    <row r="107" spans="1:3" x14ac:dyDescent="0.25">
      <c r="A107" s="318">
        <v>2018</v>
      </c>
      <c r="B107" s="318" t="s">
        <v>46</v>
      </c>
      <c r="C107" s="318">
        <v>55.34</v>
      </c>
    </row>
    <row r="108" spans="1:3" x14ac:dyDescent="0.25">
      <c r="A108" s="318">
        <v>2018</v>
      </c>
      <c r="B108" s="318" t="s">
        <v>47</v>
      </c>
      <c r="C108" s="318">
        <v>68.209999999999994</v>
      </c>
    </row>
    <row r="109" spans="1:3" x14ac:dyDescent="0.25">
      <c r="A109" s="318">
        <v>2018</v>
      </c>
      <c r="B109" s="318" t="s">
        <v>48</v>
      </c>
      <c r="C109" s="318">
        <v>59.7</v>
      </c>
    </row>
    <row r="110" spans="1:3" x14ac:dyDescent="0.25">
      <c r="A110" s="318">
        <v>2018</v>
      </c>
      <c r="B110" s="318" t="s">
        <v>49</v>
      </c>
      <c r="C110" s="318">
        <v>51.19</v>
      </c>
    </row>
    <row r="111" spans="1:3" x14ac:dyDescent="0.25">
      <c r="A111" s="318">
        <v>2018</v>
      </c>
      <c r="B111" s="318" t="s">
        <v>50</v>
      </c>
      <c r="C111" s="318">
        <v>57.75</v>
      </c>
    </row>
    <row r="112" spans="1:3" x14ac:dyDescent="0.25">
      <c r="A112" s="318">
        <v>2018</v>
      </c>
      <c r="B112" s="318" t="s">
        <v>51</v>
      </c>
      <c r="C112" s="318">
        <v>72.75</v>
      </c>
    </row>
    <row r="113" spans="1:3" x14ac:dyDescent="0.25">
      <c r="A113" s="318">
        <v>2018</v>
      </c>
      <c r="B113" s="318" t="s">
        <v>52</v>
      </c>
      <c r="C113" s="318">
        <v>58.57</v>
      </c>
    </row>
    <row r="114" spans="1:3" x14ac:dyDescent="0.25">
      <c r="A114" s="311" t="s">
        <v>29</v>
      </c>
      <c r="B114" s="311">
        <v>2018</v>
      </c>
      <c r="C114" s="311">
        <v>60.6</v>
      </c>
    </row>
    <row r="115" spans="1:3" x14ac:dyDescent="0.25">
      <c r="A115" s="318">
        <v>2017</v>
      </c>
      <c r="B115" s="318" t="s">
        <v>41</v>
      </c>
      <c r="C115" s="318">
        <v>61.19</v>
      </c>
    </row>
    <row r="116" spans="1:3" x14ac:dyDescent="0.25">
      <c r="A116" s="318">
        <v>2017</v>
      </c>
      <c r="B116" s="318" t="s">
        <v>42</v>
      </c>
      <c r="C116" s="318">
        <v>67.489999999999995</v>
      </c>
    </row>
    <row r="117" spans="1:3" x14ac:dyDescent="0.25">
      <c r="A117" s="318">
        <v>2017</v>
      </c>
      <c r="B117" s="318" t="s">
        <v>43</v>
      </c>
      <c r="C117" s="318">
        <v>69.680000000000007</v>
      </c>
    </row>
    <row r="118" spans="1:3" x14ac:dyDescent="0.25">
      <c r="A118" s="318">
        <v>2017</v>
      </c>
      <c r="B118" s="318" t="s">
        <v>44</v>
      </c>
      <c r="C118" s="318">
        <v>70.260000000000005</v>
      </c>
    </row>
    <row r="119" spans="1:3" x14ac:dyDescent="0.25">
      <c r="A119" s="318">
        <v>2017</v>
      </c>
      <c r="B119" s="318" t="s">
        <v>45</v>
      </c>
      <c r="C119" s="318">
        <v>60.42</v>
      </c>
    </row>
    <row r="120" spans="1:3" x14ac:dyDescent="0.25">
      <c r="A120" s="318">
        <v>2017</v>
      </c>
      <c r="B120" s="318" t="s">
        <v>46</v>
      </c>
      <c r="C120" s="318">
        <v>60.02</v>
      </c>
    </row>
    <row r="121" spans="1:3" x14ac:dyDescent="0.25">
      <c r="A121" s="318">
        <v>2017</v>
      </c>
      <c r="B121" s="318" t="s">
        <v>47</v>
      </c>
      <c r="C121" s="318">
        <v>67.069999999999993</v>
      </c>
    </row>
    <row r="122" spans="1:3" x14ac:dyDescent="0.25">
      <c r="A122" s="318">
        <v>2017</v>
      </c>
      <c r="B122" s="318" t="s">
        <v>48</v>
      </c>
      <c r="C122" s="318">
        <v>59.63</v>
      </c>
    </row>
    <row r="123" spans="1:3" x14ac:dyDescent="0.25">
      <c r="A123" s="318">
        <v>2017</v>
      </c>
      <c r="B123" s="318" t="s">
        <v>49</v>
      </c>
      <c r="C123" s="318">
        <v>52.63</v>
      </c>
    </row>
    <row r="124" spans="1:3" x14ac:dyDescent="0.25">
      <c r="A124" s="318">
        <v>2017</v>
      </c>
      <c r="B124" s="318" t="s">
        <v>50</v>
      </c>
      <c r="C124" s="318">
        <v>60.13</v>
      </c>
    </row>
    <row r="125" spans="1:3" x14ac:dyDescent="0.25">
      <c r="A125" s="318">
        <v>2017</v>
      </c>
      <c r="B125" s="318" t="s">
        <v>51</v>
      </c>
      <c r="C125" s="318">
        <v>71.92</v>
      </c>
    </row>
    <row r="126" spans="1:3" x14ac:dyDescent="0.25">
      <c r="A126" s="318">
        <v>2017</v>
      </c>
      <c r="B126" s="318" t="s">
        <v>52</v>
      </c>
      <c r="C126" s="318">
        <v>61.67</v>
      </c>
    </row>
    <row r="127" spans="1:3" x14ac:dyDescent="0.25">
      <c r="A127" s="311" t="s">
        <v>29</v>
      </c>
      <c r="B127" s="311">
        <v>2017</v>
      </c>
      <c r="C127" s="311">
        <v>63.5</v>
      </c>
    </row>
    <row r="128" spans="1:3" x14ac:dyDescent="0.25">
      <c r="A128" s="318">
        <v>2016</v>
      </c>
      <c r="B128" s="318" t="s">
        <v>41</v>
      </c>
      <c r="C128" s="318">
        <v>57.94</v>
      </c>
    </row>
    <row r="129" spans="1:3" x14ac:dyDescent="0.25">
      <c r="A129" s="318">
        <v>2016</v>
      </c>
      <c r="B129" s="318" t="s">
        <v>42</v>
      </c>
      <c r="C129" s="318">
        <v>56.02</v>
      </c>
    </row>
    <row r="130" spans="1:3" x14ac:dyDescent="0.25">
      <c r="A130" s="318">
        <v>2016</v>
      </c>
      <c r="B130" s="318" t="s">
        <v>43</v>
      </c>
      <c r="C130" s="318">
        <v>69.400000000000006</v>
      </c>
    </row>
    <row r="131" spans="1:3" x14ac:dyDescent="0.25">
      <c r="A131" s="318">
        <v>2016</v>
      </c>
      <c r="B131" s="318" t="s">
        <v>44</v>
      </c>
      <c r="C131" s="318">
        <v>61.03</v>
      </c>
    </row>
    <row r="132" spans="1:3" x14ac:dyDescent="0.25">
      <c r="A132" s="318">
        <v>2016</v>
      </c>
      <c r="B132" s="318" t="s">
        <v>45</v>
      </c>
      <c r="C132" s="318">
        <v>56.97</v>
      </c>
    </row>
    <row r="133" spans="1:3" x14ac:dyDescent="0.25">
      <c r="A133" s="318">
        <v>2016</v>
      </c>
      <c r="B133" s="318" t="s">
        <v>46</v>
      </c>
      <c r="C133" s="318">
        <v>54.41</v>
      </c>
    </row>
    <row r="134" spans="1:3" x14ac:dyDescent="0.25">
      <c r="A134" s="318">
        <v>2016</v>
      </c>
      <c r="B134" s="318" t="s">
        <v>47</v>
      </c>
      <c r="C134" s="318">
        <v>68.41</v>
      </c>
    </row>
    <row r="135" spans="1:3" x14ac:dyDescent="0.25">
      <c r="A135" s="318">
        <v>2016</v>
      </c>
      <c r="B135" s="318" t="s">
        <v>48</v>
      </c>
      <c r="C135" s="318">
        <v>60.33</v>
      </c>
    </row>
    <row r="136" spans="1:3" x14ac:dyDescent="0.25">
      <c r="A136" s="318">
        <v>2016</v>
      </c>
      <c r="B136" s="318" t="s">
        <v>49</v>
      </c>
      <c r="C136" s="318">
        <v>49.83</v>
      </c>
    </row>
    <row r="137" spans="1:3" x14ac:dyDescent="0.25">
      <c r="A137" s="318">
        <v>2016</v>
      </c>
      <c r="B137" s="318" t="s">
        <v>50</v>
      </c>
      <c r="C137" s="318">
        <v>63.64</v>
      </c>
    </row>
    <row r="138" spans="1:3" x14ac:dyDescent="0.25">
      <c r="A138" s="318">
        <v>2016</v>
      </c>
      <c r="B138" s="318" t="s">
        <v>51</v>
      </c>
      <c r="C138" s="318">
        <v>77.010000000000005</v>
      </c>
    </row>
    <row r="139" spans="1:3" x14ac:dyDescent="0.25">
      <c r="A139" s="318">
        <v>2016</v>
      </c>
      <c r="B139" s="318" t="s">
        <v>52</v>
      </c>
      <c r="C139" s="318">
        <v>68.75</v>
      </c>
    </row>
    <row r="140" spans="1:3" x14ac:dyDescent="0.25">
      <c r="A140" s="311" t="s">
        <v>29</v>
      </c>
      <c r="B140" s="311">
        <v>2016</v>
      </c>
      <c r="C140" s="311">
        <v>62</v>
      </c>
    </row>
    <row r="141" spans="1:3" x14ac:dyDescent="0.25">
      <c r="A141" s="318">
        <v>2015</v>
      </c>
      <c r="B141" s="318" t="s">
        <v>41</v>
      </c>
      <c r="C141" s="318">
        <v>55.64</v>
      </c>
    </row>
    <row r="142" spans="1:3" x14ac:dyDescent="0.25">
      <c r="A142" s="318">
        <v>2015</v>
      </c>
      <c r="B142" s="318" t="s">
        <v>42</v>
      </c>
      <c r="C142" s="318">
        <v>61.04</v>
      </c>
    </row>
    <row r="143" spans="1:3" x14ac:dyDescent="0.25">
      <c r="A143" s="318">
        <v>2015</v>
      </c>
      <c r="B143" s="318" t="s">
        <v>43</v>
      </c>
      <c r="C143" s="318">
        <v>62.68</v>
      </c>
    </row>
    <row r="144" spans="1:3" x14ac:dyDescent="0.25">
      <c r="A144" s="318">
        <v>2015</v>
      </c>
      <c r="B144" s="318" t="s">
        <v>44</v>
      </c>
      <c r="C144" s="318">
        <v>61.58</v>
      </c>
    </row>
    <row r="145" spans="1:3" x14ac:dyDescent="0.25">
      <c r="A145" s="318">
        <v>2015</v>
      </c>
      <c r="B145" s="318" t="s">
        <v>45</v>
      </c>
      <c r="C145" s="318">
        <v>58.78</v>
      </c>
    </row>
    <row r="146" spans="1:3" x14ac:dyDescent="0.25">
      <c r="A146" s="318">
        <v>2015</v>
      </c>
      <c r="B146" s="318" t="s">
        <v>46</v>
      </c>
      <c r="C146" s="318">
        <v>54.24</v>
      </c>
    </row>
    <row r="147" spans="1:3" x14ac:dyDescent="0.25">
      <c r="A147" s="318">
        <v>2015</v>
      </c>
      <c r="B147" s="318" t="s">
        <v>47</v>
      </c>
      <c r="C147" s="318">
        <v>69.319999999999993</v>
      </c>
    </row>
    <row r="148" spans="1:3" x14ac:dyDescent="0.25">
      <c r="A148" s="318">
        <v>2015</v>
      </c>
      <c r="B148" s="318" t="s">
        <v>48</v>
      </c>
      <c r="C148" s="318">
        <v>60.09</v>
      </c>
    </row>
    <row r="149" spans="1:3" x14ac:dyDescent="0.25">
      <c r="A149" s="318">
        <v>2015</v>
      </c>
      <c r="B149" s="318" t="s">
        <v>49</v>
      </c>
      <c r="C149" s="318">
        <v>46.73</v>
      </c>
    </row>
    <row r="150" spans="1:3" x14ac:dyDescent="0.25">
      <c r="A150" s="318">
        <v>2015</v>
      </c>
      <c r="B150" s="318" t="s">
        <v>50</v>
      </c>
      <c r="C150" s="318">
        <v>66.27</v>
      </c>
    </row>
    <row r="151" spans="1:3" x14ac:dyDescent="0.25">
      <c r="A151" s="318">
        <v>2015</v>
      </c>
      <c r="B151" s="318" t="s">
        <v>51</v>
      </c>
      <c r="C151" s="318">
        <v>68.44</v>
      </c>
    </row>
    <row r="152" spans="1:3" x14ac:dyDescent="0.25">
      <c r="A152" s="318">
        <v>2015</v>
      </c>
      <c r="B152" s="318" t="s">
        <v>52</v>
      </c>
      <c r="C152" s="318">
        <v>64.42</v>
      </c>
    </row>
    <row r="153" spans="1:3" x14ac:dyDescent="0.25">
      <c r="A153" s="311" t="s">
        <v>29</v>
      </c>
      <c r="B153" s="311">
        <v>2015</v>
      </c>
      <c r="C153" s="311">
        <v>60.8</v>
      </c>
    </row>
    <row r="154" spans="1:3" x14ac:dyDescent="0.25">
      <c r="A154" s="318">
        <v>2014</v>
      </c>
      <c r="B154" s="318" t="s">
        <v>41</v>
      </c>
      <c r="C154" s="318">
        <v>52.59</v>
      </c>
    </row>
    <row r="155" spans="1:3" x14ac:dyDescent="0.25">
      <c r="A155" s="318">
        <v>2014</v>
      </c>
      <c r="B155" s="318" t="s">
        <v>42</v>
      </c>
      <c r="C155" s="318">
        <v>56.72</v>
      </c>
    </row>
    <row r="156" spans="1:3" x14ac:dyDescent="0.25">
      <c r="A156" s="318">
        <v>2014</v>
      </c>
      <c r="B156" s="318" t="s">
        <v>43</v>
      </c>
      <c r="C156" s="318">
        <v>57.75</v>
      </c>
    </row>
    <row r="157" spans="1:3" x14ac:dyDescent="0.25">
      <c r="A157" s="318">
        <v>2014</v>
      </c>
      <c r="B157" s="318" t="s">
        <v>44</v>
      </c>
      <c r="C157" s="318">
        <v>58.54</v>
      </c>
    </row>
    <row r="158" spans="1:3" x14ac:dyDescent="0.25">
      <c r="A158" s="318">
        <v>2014</v>
      </c>
      <c r="B158" s="318" t="s">
        <v>45</v>
      </c>
      <c r="C158" s="318">
        <v>52.82</v>
      </c>
    </row>
    <row r="159" spans="1:3" x14ac:dyDescent="0.25">
      <c r="A159" s="318">
        <v>2014</v>
      </c>
      <c r="B159" s="318" t="s">
        <v>46</v>
      </c>
      <c r="C159" s="318">
        <v>48.28</v>
      </c>
    </row>
    <row r="160" spans="1:3" x14ac:dyDescent="0.25">
      <c r="A160" s="318">
        <v>2014</v>
      </c>
      <c r="B160" s="318" t="s">
        <v>47</v>
      </c>
      <c r="C160" s="318">
        <v>59.79</v>
      </c>
    </row>
    <row r="161" spans="1:3" x14ac:dyDescent="0.25">
      <c r="A161" s="318">
        <v>2014</v>
      </c>
      <c r="B161" s="318" t="s">
        <v>48</v>
      </c>
      <c r="C161" s="318">
        <v>55.76</v>
      </c>
    </row>
    <row r="162" spans="1:3" x14ac:dyDescent="0.25">
      <c r="A162" s="318">
        <v>2014</v>
      </c>
      <c r="B162" s="318" t="s">
        <v>49</v>
      </c>
      <c r="C162" s="318">
        <v>52.15</v>
      </c>
    </row>
    <row r="163" spans="1:3" x14ac:dyDescent="0.25">
      <c r="A163" s="318">
        <v>2014</v>
      </c>
      <c r="B163" s="318" t="s">
        <v>50</v>
      </c>
      <c r="C163" s="318">
        <v>54.89</v>
      </c>
    </row>
    <row r="164" spans="1:3" x14ac:dyDescent="0.25">
      <c r="A164" s="318">
        <v>2014</v>
      </c>
      <c r="B164" s="318" t="s">
        <v>51</v>
      </c>
      <c r="C164" s="318">
        <v>66.17</v>
      </c>
    </row>
    <row r="165" spans="1:3" x14ac:dyDescent="0.25">
      <c r="A165" s="318">
        <v>2014</v>
      </c>
      <c r="B165" s="318" t="s">
        <v>52</v>
      </c>
      <c r="C165" s="318">
        <v>62.61</v>
      </c>
    </row>
    <row r="166" spans="1:3" x14ac:dyDescent="0.25">
      <c r="A166" s="311" t="s">
        <v>29</v>
      </c>
      <c r="B166" s="311">
        <v>2014</v>
      </c>
      <c r="C166" s="311">
        <v>56.5</v>
      </c>
    </row>
    <row r="167" spans="1:3" x14ac:dyDescent="0.25">
      <c r="A167" s="318">
        <v>2013</v>
      </c>
      <c r="B167" s="318" t="s">
        <v>41</v>
      </c>
      <c r="C167" s="318">
        <v>46.46</v>
      </c>
    </row>
    <row r="168" spans="1:3" x14ac:dyDescent="0.25">
      <c r="A168" s="318">
        <v>2013</v>
      </c>
      <c r="B168" s="318" t="s">
        <v>42</v>
      </c>
      <c r="C168" s="318">
        <v>52.75</v>
      </c>
    </row>
    <row r="169" spans="1:3" x14ac:dyDescent="0.25">
      <c r="A169" s="318">
        <v>2013</v>
      </c>
      <c r="B169" s="318" t="s">
        <v>43</v>
      </c>
      <c r="C169" s="318">
        <v>60.95</v>
      </c>
    </row>
    <row r="170" spans="1:3" x14ac:dyDescent="0.25">
      <c r="A170" s="318">
        <v>2013</v>
      </c>
      <c r="B170" s="318" t="s">
        <v>44</v>
      </c>
      <c r="C170" s="318">
        <v>51.66</v>
      </c>
    </row>
    <row r="171" spans="1:3" x14ac:dyDescent="0.25">
      <c r="A171" s="318">
        <v>2013</v>
      </c>
      <c r="B171" s="318" t="s">
        <v>45</v>
      </c>
      <c r="C171" s="318">
        <v>48.91</v>
      </c>
    </row>
    <row r="172" spans="1:3" x14ac:dyDescent="0.25">
      <c r="A172" s="318">
        <v>2013</v>
      </c>
      <c r="B172" s="318" t="s">
        <v>46</v>
      </c>
      <c r="C172" s="318">
        <v>50.91</v>
      </c>
    </row>
    <row r="173" spans="1:3" x14ac:dyDescent="0.25">
      <c r="A173" s="318">
        <v>2013</v>
      </c>
      <c r="B173" s="318" t="s">
        <v>47</v>
      </c>
      <c r="C173" s="318">
        <v>67.8</v>
      </c>
    </row>
    <row r="174" spans="1:3" x14ac:dyDescent="0.25">
      <c r="A174" s="318">
        <v>2013</v>
      </c>
      <c r="B174" s="318" t="s">
        <v>48</v>
      </c>
      <c r="C174" s="318">
        <v>56.41</v>
      </c>
    </row>
    <row r="175" spans="1:3" x14ac:dyDescent="0.25">
      <c r="A175" s="318">
        <v>2013</v>
      </c>
      <c r="B175" s="318" t="s">
        <v>49</v>
      </c>
      <c r="C175" s="318">
        <v>46.98</v>
      </c>
    </row>
    <row r="176" spans="1:3" x14ac:dyDescent="0.25">
      <c r="A176" s="318">
        <v>2013</v>
      </c>
      <c r="B176" s="318" t="s">
        <v>50</v>
      </c>
      <c r="C176" s="318">
        <v>57.06</v>
      </c>
    </row>
    <row r="177" spans="1:3" x14ac:dyDescent="0.25">
      <c r="A177" s="318">
        <v>2013</v>
      </c>
      <c r="B177" s="318" t="s">
        <v>51</v>
      </c>
      <c r="C177" s="318">
        <v>65.13</v>
      </c>
    </row>
    <row r="178" spans="1:3" x14ac:dyDescent="0.25">
      <c r="A178" s="318">
        <v>2013</v>
      </c>
      <c r="B178" s="318" t="s">
        <v>52</v>
      </c>
      <c r="C178" s="318">
        <v>56.9</v>
      </c>
    </row>
    <row r="179" spans="1:3" x14ac:dyDescent="0.25">
      <c r="A179" s="311" t="s">
        <v>29</v>
      </c>
      <c r="B179" s="311">
        <v>2013</v>
      </c>
      <c r="C179" s="311">
        <v>55.2</v>
      </c>
    </row>
    <row r="180" spans="1:3" x14ac:dyDescent="0.25">
      <c r="A180" s="318">
        <v>2012</v>
      </c>
      <c r="B180" s="318" t="s">
        <v>41</v>
      </c>
      <c r="C180" s="318">
        <v>47.44</v>
      </c>
    </row>
    <row r="181" spans="1:3" x14ac:dyDescent="0.25">
      <c r="A181" s="318">
        <v>2012</v>
      </c>
      <c r="B181" s="318" t="s">
        <v>42</v>
      </c>
      <c r="C181" s="318">
        <v>50.89</v>
      </c>
    </row>
    <row r="182" spans="1:3" x14ac:dyDescent="0.25">
      <c r="A182" s="318">
        <v>2012</v>
      </c>
      <c r="B182" s="318" t="s">
        <v>43</v>
      </c>
      <c r="C182" s="318">
        <v>59.14</v>
      </c>
    </row>
    <row r="183" spans="1:3" x14ac:dyDescent="0.25">
      <c r="A183" s="318">
        <v>2012</v>
      </c>
      <c r="B183" s="318" t="s">
        <v>44</v>
      </c>
      <c r="C183" s="318">
        <v>55.66</v>
      </c>
    </row>
    <row r="184" spans="1:3" x14ac:dyDescent="0.25">
      <c r="A184" s="318">
        <v>2012</v>
      </c>
      <c r="B184" s="318" t="s">
        <v>45</v>
      </c>
      <c r="C184" s="318">
        <v>47.72</v>
      </c>
    </row>
    <row r="185" spans="1:3" x14ac:dyDescent="0.25">
      <c r="A185" s="318">
        <v>2012</v>
      </c>
      <c r="B185" s="318" t="s">
        <v>46</v>
      </c>
      <c r="C185" s="318">
        <v>50.91</v>
      </c>
    </row>
    <row r="186" spans="1:3" x14ac:dyDescent="0.25">
      <c r="A186" s="318">
        <v>2012</v>
      </c>
      <c r="B186" s="318" t="s">
        <v>47</v>
      </c>
      <c r="C186" s="318">
        <v>67.62</v>
      </c>
    </row>
    <row r="187" spans="1:3" x14ac:dyDescent="0.25">
      <c r="A187" s="318">
        <v>2012</v>
      </c>
      <c r="B187" s="318" t="s">
        <v>48</v>
      </c>
      <c r="C187" s="318">
        <v>56.37</v>
      </c>
    </row>
    <row r="188" spans="1:3" x14ac:dyDescent="0.25">
      <c r="A188" s="318">
        <v>2012</v>
      </c>
      <c r="B188" s="318" t="s">
        <v>49</v>
      </c>
      <c r="C188" s="318">
        <v>44.62</v>
      </c>
    </row>
    <row r="189" spans="1:3" x14ac:dyDescent="0.25">
      <c r="A189" s="318">
        <v>2012</v>
      </c>
      <c r="B189" s="318" t="s">
        <v>50</v>
      </c>
      <c r="C189" s="318">
        <v>48.9</v>
      </c>
    </row>
    <row r="190" spans="1:3" x14ac:dyDescent="0.25">
      <c r="A190" s="318">
        <v>2012</v>
      </c>
      <c r="B190" s="318" t="s">
        <v>51</v>
      </c>
      <c r="C190" s="318">
        <v>62.81</v>
      </c>
    </row>
    <row r="191" spans="1:3" x14ac:dyDescent="0.25">
      <c r="A191" s="318">
        <v>2012</v>
      </c>
      <c r="B191" s="318" t="s">
        <v>52</v>
      </c>
      <c r="C191" s="318">
        <v>57.7</v>
      </c>
    </row>
    <row r="192" spans="1:3" x14ac:dyDescent="0.25">
      <c r="A192" s="311" t="s">
        <v>29</v>
      </c>
      <c r="B192" s="311">
        <v>2012</v>
      </c>
      <c r="C192" s="311">
        <v>54.1</v>
      </c>
    </row>
    <row r="193" spans="1:3" x14ac:dyDescent="0.25">
      <c r="A193" s="318">
        <v>2011</v>
      </c>
      <c r="B193" s="318" t="s">
        <v>41</v>
      </c>
      <c r="C193" s="318">
        <v>46.75</v>
      </c>
    </row>
    <row r="194" spans="1:3" x14ac:dyDescent="0.25">
      <c r="A194" s="318">
        <v>2011</v>
      </c>
      <c r="B194" s="318" t="s">
        <v>42</v>
      </c>
      <c r="C194" s="318">
        <v>48.36</v>
      </c>
    </row>
    <row r="195" spans="1:3" x14ac:dyDescent="0.25">
      <c r="A195" s="318">
        <v>2011</v>
      </c>
      <c r="B195" s="318" t="s">
        <v>43</v>
      </c>
      <c r="C195" s="318">
        <v>54.27</v>
      </c>
    </row>
    <row r="196" spans="1:3" x14ac:dyDescent="0.25">
      <c r="A196" s="318">
        <v>2011</v>
      </c>
      <c r="B196" s="318" t="s">
        <v>44</v>
      </c>
      <c r="C196" s="318">
        <v>62.95</v>
      </c>
    </row>
    <row r="197" spans="1:3" x14ac:dyDescent="0.25">
      <c r="A197" s="318">
        <v>2011</v>
      </c>
      <c r="B197" s="318" t="s">
        <v>45</v>
      </c>
      <c r="C197" s="318">
        <v>66.58</v>
      </c>
    </row>
    <row r="198" spans="1:3" x14ac:dyDescent="0.25">
      <c r="A198" s="318">
        <v>2011</v>
      </c>
      <c r="B198" s="318" t="s">
        <v>46</v>
      </c>
      <c r="C198" s="318">
        <v>48.88</v>
      </c>
    </row>
    <row r="199" spans="1:3" x14ac:dyDescent="0.25">
      <c r="A199" s="318">
        <v>2011</v>
      </c>
      <c r="B199" s="318" t="s">
        <v>47</v>
      </c>
      <c r="C199" s="318">
        <v>66.37</v>
      </c>
    </row>
    <row r="200" spans="1:3" x14ac:dyDescent="0.25">
      <c r="A200" s="318">
        <v>2011</v>
      </c>
      <c r="B200" s="318" t="s">
        <v>48</v>
      </c>
      <c r="C200" s="318">
        <v>54.77</v>
      </c>
    </row>
    <row r="201" spans="1:3" x14ac:dyDescent="0.25">
      <c r="A201" s="318">
        <v>2011</v>
      </c>
      <c r="B201" s="318" t="s">
        <v>49</v>
      </c>
      <c r="C201" s="318">
        <v>45.08</v>
      </c>
    </row>
    <row r="202" spans="1:3" x14ac:dyDescent="0.25">
      <c r="A202" s="318">
        <v>2011</v>
      </c>
      <c r="B202" s="318" t="s">
        <v>50</v>
      </c>
      <c r="C202" s="318">
        <v>53.1</v>
      </c>
    </row>
    <row r="203" spans="1:3" x14ac:dyDescent="0.25">
      <c r="A203" s="318">
        <v>2011</v>
      </c>
      <c r="B203" s="318" t="s">
        <v>51</v>
      </c>
      <c r="C203" s="318">
        <v>59.15</v>
      </c>
    </row>
    <row r="204" spans="1:3" x14ac:dyDescent="0.25">
      <c r="A204" s="318">
        <v>2011</v>
      </c>
      <c r="B204" s="318" t="s">
        <v>52</v>
      </c>
      <c r="C204" s="318">
        <v>56.14</v>
      </c>
    </row>
    <row r="205" spans="1:3" x14ac:dyDescent="0.25">
      <c r="A205" s="311" t="s">
        <v>29</v>
      </c>
      <c r="B205" s="311">
        <v>2011</v>
      </c>
      <c r="C205" s="311">
        <v>55.2</v>
      </c>
    </row>
    <row r="206" spans="1:3" x14ac:dyDescent="0.25">
      <c r="A206" s="318">
        <v>2010</v>
      </c>
      <c r="B206" s="318" t="s">
        <v>41</v>
      </c>
      <c r="C206" s="318">
        <v>47.09</v>
      </c>
    </row>
    <row r="207" spans="1:3" x14ac:dyDescent="0.25">
      <c r="A207" s="318">
        <v>2010</v>
      </c>
      <c r="B207" s="318" t="s">
        <v>42</v>
      </c>
      <c r="C207" s="318">
        <v>47.55</v>
      </c>
    </row>
    <row r="208" spans="1:3" x14ac:dyDescent="0.25">
      <c r="A208" s="318">
        <v>2010</v>
      </c>
      <c r="B208" s="318" t="s">
        <v>43</v>
      </c>
      <c r="C208" s="318">
        <v>58.57</v>
      </c>
    </row>
    <row r="209" spans="1:3" x14ac:dyDescent="0.25">
      <c r="A209" s="318">
        <v>2010</v>
      </c>
      <c r="B209" s="318" t="s">
        <v>44</v>
      </c>
      <c r="C209" s="318">
        <v>50.76</v>
      </c>
    </row>
    <row r="210" spans="1:3" x14ac:dyDescent="0.25">
      <c r="A210" s="318">
        <v>2010</v>
      </c>
      <c r="B210" s="318" t="s">
        <v>45</v>
      </c>
      <c r="C210" s="318">
        <v>47.17</v>
      </c>
    </row>
    <row r="211" spans="1:3" x14ac:dyDescent="0.25">
      <c r="A211" s="318">
        <v>2010</v>
      </c>
      <c r="B211" s="318" t="s">
        <v>46</v>
      </c>
      <c r="C211" s="318">
        <v>45.66</v>
      </c>
    </row>
    <row r="212" spans="1:3" x14ac:dyDescent="0.25">
      <c r="A212" s="318">
        <v>2010</v>
      </c>
      <c r="B212" s="318" t="s">
        <v>47</v>
      </c>
      <c r="C212" s="318">
        <v>66.27</v>
      </c>
    </row>
    <row r="213" spans="1:3" x14ac:dyDescent="0.25">
      <c r="A213" s="318">
        <v>2010</v>
      </c>
      <c r="B213" s="318" t="s">
        <v>48</v>
      </c>
      <c r="C213" s="318">
        <v>50.79</v>
      </c>
    </row>
    <row r="214" spans="1:3" x14ac:dyDescent="0.25">
      <c r="A214" s="318">
        <v>2010</v>
      </c>
      <c r="B214" s="318" t="s">
        <v>49</v>
      </c>
      <c r="C214" s="318">
        <v>40.42</v>
      </c>
    </row>
    <row r="215" spans="1:3" x14ac:dyDescent="0.25">
      <c r="A215" s="318">
        <v>2010</v>
      </c>
      <c r="B215" s="318" t="s">
        <v>50</v>
      </c>
      <c r="C215" s="318">
        <v>49.4</v>
      </c>
    </row>
    <row r="216" spans="1:3" x14ac:dyDescent="0.25">
      <c r="A216" s="318">
        <v>2010</v>
      </c>
      <c r="B216" s="318" t="s">
        <v>51</v>
      </c>
      <c r="C216" s="318">
        <v>60.96</v>
      </c>
    </row>
    <row r="217" spans="1:3" x14ac:dyDescent="0.25">
      <c r="A217" s="318">
        <v>2010</v>
      </c>
      <c r="B217" s="318" t="s">
        <v>52</v>
      </c>
      <c r="C217" s="318">
        <v>54.12</v>
      </c>
    </row>
    <row r="218" spans="1:3" x14ac:dyDescent="0.25">
      <c r="A218" s="311" t="s">
        <v>29</v>
      </c>
      <c r="B218" s="311">
        <v>2010</v>
      </c>
      <c r="C218" s="311">
        <v>51.6</v>
      </c>
    </row>
    <row r="219" spans="1:3" x14ac:dyDescent="0.25">
      <c r="A219" s="318">
        <v>2009</v>
      </c>
      <c r="B219" s="318" t="s">
        <v>41</v>
      </c>
      <c r="C219" s="318">
        <v>51.29</v>
      </c>
    </row>
    <row r="220" spans="1:3" x14ac:dyDescent="0.25">
      <c r="A220" s="318">
        <v>2009</v>
      </c>
      <c r="B220" s="318" t="s">
        <v>42</v>
      </c>
      <c r="C220" s="318">
        <v>54.11</v>
      </c>
    </row>
    <row r="221" spans="1:3" x14ac:dyDescent="0.25">
      <c r="A221" s="318">
        <v>2009</v>
      </c>
      <c r="B221" s="318" t="s">
        <v>43</v>
      </c>
      <c r="C221" s="318">
        <v>57.3</v>
      </c>
    </row>
    <row r="222" spans="1:3" x14ac:dyDescent="0.25">
      <c r="A222" s="318">
        <v>2009</v>
      </c>
      <c r="B222" s="318" t="s">
        <v>44</v>
      </c>
      <c r="C222" s="318">
        <v>54.57</v>
      </c>
    </row>
    <row r="223" spans="1:3" x14ac:dyDescent="0.25">
      <c r="A223" s="318">
        <v>2009</v>
      </c>
      <c r="B223" s="318" t="s">
        <v>45</v>
      </c>
      <c r="C223" s="318">
        <v>34.47</v>
      </c>
    </row>
    <row r="224" spans="1:3" x14ac:dyDescent="0.25">
      <c r="A224" s="318">
        <v>2009</v>
      </c>
      <c r="B224" s="318" t="s">
        <v>46</v>
      </c>
      <c r="C224" s="318">
        <v>43.79</v>
      </c>
    </row>
    <row r="225" spans="1:3" x14ac:dyDescent="0.25">
      <c r="A225" s="318">
        <v>2009</v>
      </c>
      <c r="B225" s="318" t="s">
        <v>47</v>
      </c>
      <c r="C225" s="318">
        <v>65.95</v>
      </c>
    </row>
    <row r="226" spans="1:3" x14ac:dyDescent="0.25">
      <c r="A226" s="318">
        <v>2009</v>
      </c>
      <c r="B226" s="318" t="s">
        <v>48</v>
      </c>
      <c r="C226" s="318">
        <v>53.18</v>
      </c>
    </row>
    <row r="227" spans="1:3" x14ac:dyDescent="0.25">
      <c r="A227" s="318">
        <v>2009</v>
      </c>
      <c r="B227" s="318" t="s">
        <v>49</v>
      </c>
      <c r="C227" s="318">
        <v>43.5</v>
      </c>
    </row>
    <row r="228" spans="1:3" x14ac:dyDescent="0.25">
      <c r="A228" s="318">
        <v>2009</v>
      </c>
      <c r="B228" s="318" t="s">
        <v>50</v>
      </c>
      <c r="C228" s="318">
        <v>52.44</v>
      </c>
    </row>
    <row r="229" spans="1:3" x14ac:dyDescent="0.25">
      <c r="A229" s="318">
        <v>2009</v>
      </c>
      <c r="B229" s="318" t="s">
        <v>51</v>
      </c>
      <c r="C229" s="318">
        <v>63.05</v>
      </c>
    </row>
    <row r="230" spans="1:3" x14ac:dyDescent="0.25">
      <c r="A230" s="318">
        <v>2009</v>
      </c>
      <c r="B230" s="318" t="s">
        <v>52</v>
      </c>
      <c r="C230" s="318">
        <v>53.55</v>
      </c>
    </row>
    <row r="231" spans="1:3" x14ac:dyDescent="0.25">
      <c r="A231" s="311" t="s">
        <v>29</v>
      </c>
      <c r="B231" s="311">
        <v>2009</v>
      </c>
      <c r="C231" s="311">
        <v>52.3</v>
      </c>
    </row>
    <row r="232" spans="1:3" x14ac:dyDescent="0.25">
      <c r="A232" s="318">
        <v>2008</v>
      </c>
      <c r="B232" s="318" t="s">
        <v>41</v>
      </c>
      <c r="C232" s="318">
        <v>58.14</v>
      </c>
    </row>
    <row r="233" spans="1:3" x14ac:dyDescent="0.25">
      <c r="A233" s="318">
        <v>2008</v>
      </c>
      <c r="B233" s="318" t="s">
        <v>42</v>
      </c>
      <c r="C233" s="318">
        <v>66.36</v>
      </c>
    </row>
    <row r="234" spans="1:3" x14ac:dyDescent="0.25">
      <c r="A234" s="318">
        <v>2008</v>
      </c>
      <c r="B234" s="318" t="s">
        <v>43</v>
      </c>
      <c r="C234" s="318">
        <v>73.81</v>
      </c>
    </row>
    <row r="235" spans="1:3" x14ac:dyDescent="0.25">
      <c r="A235" s="318">
        <v>2008</v>
      </c>
      <c r="B235" s="318" t="s">
        <v>44</v>
      </c>
      <c r="C235" s="318">
        <v>61.58</v>
      </c>
    </row>
    <row r="236" spans="1:3" x14ac:dyDescent="0.25">
      <c r="A236" s="318">
        <v>2008</v>
      </c>
      <c r="B236" s="318" t="s">
        <v>45</v>
      </c>
      <c r="C236" s="318">
        <v>63.97</v>
      </c>
    </row>
    <row r="237" spans="1:3" x14ac:dyDescent="0.25">
      <c r="A237" s="318">
        <v>2008</v>
      </c>
      <c r="B237" s="318" t="s">
        <v>46</v>
      </c>
      <c r="C237" s="318">
        <v>58.16</v>
      </c>
    </row>
    <row r="238" spans="1:3" x14ac:dyDescent="0.25">
      <c r="A238" s="318">
        <v>2008</v>
      </c>
      <c r="B238" s="318" t="s">
        <v>47</v>
      </c>
      <c r="C238" s="318">
        <v>76.64</v>
      </c>
    </row>
    <row r="239" spans="1:3" x14ac:dyDescent="0.25">
      <c r="A239" s="318">
        <v>2008</v>
      </c>
      <c r="B239" s="318" t="s">
        <v>48</v>
      </c>
      <c r="C239" s="318">
        <v>62.12</v>
      </c>
    </row>
    <row r="240" spans="1:3" x14ac:dyDescent="0.25">
      <c r="A240" s="318">
        <v>2008</v>
      </c>
      <c r="B240" s="318" t="s">
        <v>49</v>
      </c>
      <c r="C240" s="318">
        <v>54.49</v>
      </c>
    </row>
    <row r="241" spans="1:3" x14ac:dyDescent="0.25">
      <c r="A241" s="318">
        <v>2008</v>
      </c>
      <c r="B241" s="318" t="s">
        <v>50</v>
      </c>
      <c r="C241" s="318">
        <v>57.83</v>
      </c>
    </row>
    <row r="242" spans="1:3" x14ac:dyDescent="0.25">
      <c r="A242" s="318">
        <v>2008</v>
      </c>
      <c r="B242" s="318" t="s">
        <v>51</v>
      </c>
      <c r="C242" s="318">
        <v>67.89</v>
      </c>
    </row>
    <row r="243" spans="1:3" x14ac:dyDescent="0.25">
      <c r="A243" s="318">
        <v>2008</v>
      </c>
      <c r="B243" s="318" t="s">
        <v>52</v>
      </c>
      <c r="C243" s="318">
        <v>60.08</v>
      </c>
    </row>
    <row r="244" spans="1:3" x14ac:dyDescent="0.25">
      <c r="A244" s="311" t="s">
        <v>29</v>
      </c>
      <c r="B244" s="311">
        <v>2008</v>
      </c>
      <c r="C244" s="311">
        <v>63.4</v>
      </c>
    </row>
    <row r="245" spans="1:3" x14ac:dyDescent="0.25">
      <c r="A245" s="225" t="s">
        <v>5368</v>
      </c>
    </row>
    <row r="246" spans="1:3" x14ac:dyDescent="0.25">
      <c r="A246" s="225" t="s">
        <v>5868</v>
      </c>
    </row>
  </sheetData>
  <mergeCells count="3">
    <mergeCell ref="A5:A6"/>
    <mergeCell ref="B5:B6"/>
    <mergeCell ref="C5:C6"/>
  </mergeCells>
  <hyperlinks>
    <hyperlink ref="F4" location="ÍNDICE!A1" display="REGRESAR"/>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24"/>
  <sheetViews>
    <sheetView showGridLines="0" topLeftCell="A299" workbookViewId="0">
      <selection activeCell="A325" sqref="A325"/>
    </sheetView>
  </sheetViews>
  <sheetFormatPr baseColWidth="10" defaultColWidth="10.7109375" defaultRowHeight="15.75" x14ac:dyDescent="0.25"/>
  <cols>
    <col min="1" max="1" width="15.5703125" style="26" customWidth="1"/>
    <col min="2" max="2" width="21.28515625" style="26" customWidth="1"/>
    <col min="3" max="3" width="15" style="26" customWidth="1"/>
    <col min="4" max="4" width="10.7109375" style="1"/>
    <col min="5" max="5" width="11.7109375" style="1" bestFit="1" customWidth="1"/>
    <col min="6" max="16384" width="10.7109375" style="1"/>
  </cols>
  <sheetData>
    <row r="2" spans="1:5" ht="26.25" x14ac:dyDescent="0.4">
      <c r="A2" s="164" t="s">
        <v>5383</v>
      </c>
      <c r="B2" s="224"/>
      <c r="C2" s="224"/>
    </row>
    <row r="3" spans="1:5" ht="16.5" thickBot="1" x14ac:dyDescent="0.3">
      <c r="B3" s="224"/>
      <c r="C3" s="224"/>
    </row>
    <row r="4" spans="1:5" ht="17.25" thickTop="1" thickBot="1" x14ac:dyDescent="0.3">
      <c r="B4" s="224"/>
      <c r="C4" s="224"/>
      <c r="E4" s="11" t="s">
        <v>5433</v>
      </c>
    </row>
    <row r="5" spans="1:5" ht="16.5" thickTop="1" x14ac:dyDescent="0.25">
      <c r="A5" s="388" t="s">
        <v>4378</v>
      </c>
      <c r="B5" s="388" t="s">
        <v>4379</v>
      </c>
      <c r="C5" s="388" t="s">
        <v>29</v>
      </c>
    </row>
    <row r="6" spans="1:5" x14ac:dyDescent="0.25">
      <c r="A6" s="370"/>
      <c r="B6" s="370"/>
      <c r="C6" s="370"/>
    </row>
    <row r="7" spans="1:5" x14ac:dyDescent="0.25">
      <c r="A7" s="318">
        <v>2026</v>
      </c>
      <c r="B7" s="318" t="s">
        <v>41</v>
      </c>
      <c r="C7" s="318">
        <v>9</v>
      </c>
    </row>
    <row r="8" spans="1:5" x14ac:dyDescent="0.25">
      <c r="A8" s="318">
        <v>2026</v>
      </c>
      <c r="B8" s="318" t="s">
        <v>42</v>
      </c>
      <c r="C8" s="318">
        <v>21</v>
      </c>
    </row>
    <row r="9" spans="1:5" x14ac:dyDescent="0.25">
      <c r="A9" s="318">
        <v>2026</v>
      </c>
      <c r="B9" s="318" t="s">
        <v>43</v>
      </c>
      <c r="C9" s="318">
        <v>23</v>
      </c>
    </row>
    <row r="10" spans="1:5" x14ac:dyDescent="0.25">
      <c r="A10" s="311" t="s">
        <v>29</v>
      </c>
      <c r="B10" s="311">
        <v>2026</v>
      </c>
      <c r="C10" s="311">
        <v>53</v>
      </c>
    </row>
    <row r="11" spans="1:5" x14ac:dyDescent="0.25">
      <c r="A11" s="318">
        <v>2025</v>
      </c>
      <c r="B11" s="318" t="s">
        <v>41</v>
      </c>
      <c r="C11" s="318">
        <v>10</v>
      </c>
    </row>
    <row r="12" spans="1:5" x14ac:dyDescent="0.25">
      <c r="A12" s="318">
        <v>2025</v>
      </c>
      <c r="B12" s="318" t="s">
        <v>42</v>
      </c>
      <c r="C12" s="318">
        <v>16</v>
      </c>
    </row>
    <row r="13" spans="1:5" x14ac:dyDescent="0.25">
      <c r="A13" s="318">
        <v>2025</v>
      </c>
      <c r="B13" s="318" t="s">
        <v>43</v>
      </c>
      <c r="C13" s="318">
        <v>15</v>
      </c>
    </row>
    <row r="14" spans="1:5" x14ac:dyDescent="0.25">
      <c r="A14" s="318">
        <v>2025</v>
      </c>
      <c r="B14" s="318" t="s">
        <v>44</v>
      </c>
      <c r="C14" s="318">
        <v>13</v>
      </c>
    </row>
    <row r="15" spans="1:5" x14ac:dyDescent="0.25">
      <c r="A15" s="318">
        <v>2025</v>
      </c>
      <c r="B15" s="318" t="s">
        <v>45</v>
      </c>
      <c r="C15" s="318">
        <v>17</v>
      </c>
    </row>
    <row r="16" spans="1:5" x14ac:dyDescent="0.25">
      <c r="A16" s="318">
        <v>2025</v>
      </c>
      <c r="B16" s="318" t="s">
        <v>46</v>
      </c>
      <c r="C16" s="318">
        <v>26</v>
      </c>
    </row>
    <row r="17" spans="1:3" x14ac:dyDescent="0.25">
      <c r="A17" s="318">
        <v>2025</v>
      </c>
      <c r="B17" s="318" t="s">
        <v>47</v>
      </c>
      <c r="C17" s="318">
        <v>12</v>
      </c>
    </row>
    <row r="18" spans="1:3" x14ac:dyDescent="0.25">
      <c r="A18" s="318">
        <v>2025</v>
      </c>
      <c r="B18" s="318" t="s">
        <v>48</v>
      </c>
      <c r="C18" s="318">
        <v>14</v>
      </c>
    </row>
    <row r="19" spans="1:3" x14ac:dyDescent="0.25">
      <c r="A19" s="318">
        <v>2025</v>
      </c>
      <c r="B19" s="318" t="s">
        <v>49</v>
      </c>
      <c r="C19" s="318">
        <v>17</v>
      </c>
    </row>
    <row r="20" spans="1:3" x14ac:dyDescent="0.25">
      <c r="A20" s="318">
        <v>2025</v>
      </c>
      <c r="B20" s="318" t="s">
        <v>50</v>
      </c>
      <c r="C20" s="318">
        <v>34</v>
      </c>
    </row>
    <row r="21" spans="1:3" x14ac:dyDescent="0.25">
      <c r="A21" s="318">
        <v>2025</v>
      </c>
      <c r="B21" s="318" t="s">
        <v>51</v>
      </c>
      <c r="C21" s="318">
        <v>35</v>
      </c>
    </row>
    <row r="22" spans="1:3" x14ac:dyDescent="0.25">
      <c r="A22" s="318">
        <v>2025</v>
      </c>
      <c r="B22" s="318" t="s">
        <v>52</v>
      </c>
      <c r="C22" s="318">
        <v>5</v>
      </c>
    </row>
    <row r="23" spans="1:3" x14ac:dyDescent="0.25">
      <c r="A23" s="311" t="s">
        <v>29</v>
      </c>
      <c r="B23" s="311">
        <v>2025</v>
      </c>
      <c r="C23" s="311">
        <v>214</v>
      </c>
    </row>
    <row r="24" spans="1:3" x14ac:dyDescent="0.25">
      <c r="A24" s="318">
        <v>2024</v>
      </c>
      <c r="B24" s="318" t="s">
        <v>41</v>
      </c>
      <c r="C24" s="318">
        <v>6</v>
      </c>
    </row>
    <row r="25" spans="1:3" x14ac:dyDescent="0.25">
      <c r="A25" s="318">
        <v>2024</v>
      </c>
      <c r="B25" s="318" t="s">
        <v>42</v>
      </c>
      <c r="C25" s="318">
        <v>16</v>
      </c>
    </row>
    <row r="26" spans="1:3" x14ac:dyDescent="0.25">
      <c r="A26" s="318">
        <v>2024</v>
      </c>
      <c r="B26" s="318" t="s">
        <v>43</v>
      </c>
      <c r="C26" s="318">
        <v>32</v>
      </c>
    </row>
    <row r="27" spans="1:3" x14ac:dyDescent="0.25">
      <c r="A27" s="318">
        <v>2024</v>
      </c>
      <c r="B27" s="318" t="s">
        <v>44</v>
      </c>
      <c r="C27" s="318">
        <v>31</v>
      </c>
    </row>
    <row r="28" spans="1:3" x14ac:dyDescent="0.25">
      <c r="A28" s="318">
        <v>2024</v>
      </c>
      <c r="B28" s="318" t="s">
        <v>45</v>
      </c>
      <c r="C28" s="318">
        <v>75</v>
      </c>
    </row>
    <row r="29" spans="1:3" x14ac:dyDescent="0.25">
      <c r="A29" s="318">
        <v>2024</v>
      </c>
      <c r="B29" s="318" t="s">
        <v>46</v>
      </c>
      <c r="C29" s="318">
        <v>29</v>
      </c>
    </row>
    <row r="30" spans="1:3" x14ac:dyDescent="0.25">
      <c r="A30" s="318">
        <v>2024</v>
      </c>
      <c r="B30" s="318" t="s">
        <v>47</v>
      </c>
      <c r="C30" s="318">
        <v>14</v>
      </c>
    </row>
    <row r="31" spans="1:3" x14ac:dyDescent="0.25">
      <c r="A31" s="318">
        <v>2024</v>
      </c>
      <c r="B31" s="318" t="s">
        <v>48</v>
      </c>
      <c r="C31" s="318">
        <v>3</v>
      </c>
    </row>
    <row r="32" spans="1:3" x14ac:dyDescent="0.25">
      <c r="A32" s="318">
        <v>2024</v>
      </c>
      <c r="B32" s="318" t="s">
        <v>49</v>
      </c>
      <c r="C32" s="318">
        <v>19</v>
      </c>
    </row>
    <row r="33" spans="1:3" x14ac:dyDescent="0.25">
      <c r="A33" s="318">
        <v>2024</v>
      </c>
      <c r="B33" s="318" t="s">
        <v>50</v>
      </c>
      <c r="C33" s="318">
        <v>12</v>
      </c>
    </row>
    <row r="34" spans="1:3" x14ac:dyDescent="0.25">
      <c r="A34" s="318">
        <v>2024</v>
      </c>
      <c r="B34" s="318" t="s">
        <v>51</v>
      </c>
      <c r="C34" s="318">
        <v>19</v>
      </c>
    </row>
    <row r="35" spans="1:3" x14ac:dyDescent="0.25">
      <c r="A35" s="318">
        <v>2024</v>
      </c>
      <c r="B35" s="318" t="s">
        <v>52</v>
      </c>
      <c r="C35" s="318">
        <v>9</v>
      </c>
    </row>
    <row r="36" spans="1:3" x14ac:dyDescent="0.25">
      <c r="A36" s="311" t="s">
        <v>29</v>
      </c>
      <c r="B36" s="311">
        <v>2024</v>
      </c>
      <c r="C36" s="311">
        <v>265</v>
      </c>
    </row>
    <row r="37" spans="1:3" x14ac:dyDescent="0.25">
      <c r="A37" s="318">
        <v>2023</v>
      </c>
      <c r="B37" s="318" t="s">
        <v>41</v>
      </c>
      <c r="C37" s="318">
        <v>18</v>
      </c>
    </row>
    <row r="38" spans="1:3" x14ac:dyDescent="0.25">
      <c r="A38" s="318">
        <v>2023</v>
      </c>
      <c r="B38" s="318" t="s">
        <v>42</v>
      </c>
      <c r="C38" s="318">
        <v>43</v>
      </c>
    </row>
    <row r="39" spans="1:3" x14ac:dyDescent="0.25">
      <c r="A39" s="318">
        <v>2023</v>
      </c>
      <c r="B39" s="318" t="s">
        <v>43</v>
      </c>
      <c r="C39" s="318">
        <v>23</v>
      </c>
    </row>
    <row r="40" spans="1:3" x14ac:dyDescent="0.25">
      <c r="A40" s="318">
        <v>2023</v>
      </c>
      <c r="B40" s="318" t="s">
        <v>44</v>
      </c>
      <c r="C40" s="318">
        <v>21</v>
      </c>
    </row>
    <row r="41" spans="1:3" x14ac:dyDescent="0.25">
      <c r="A41" s="318">
        <v>2023</v>
      </c>
      <c r="B41" s="318" t="s">
        <v>45</v>
      </c>
      <c r="C41" s="318">
        <v>26</v>
      </c>
    </row>
    <row r="42" spans="1:3" x14ac:dyDescent="0.25">
      <c r="A42" s="318">
        <v>2023</v>
      </c>
      <c r="B42" s="318" t="s">
        <v>46</v>
      </c>
      <c r="C42" s="318">
        <v>20</v>
      </c>
    </row>
    <row r="43" spans="1:3" x14ac:dyDescent="0.25">
      <c r="A43" s="318">
        <v>2023</v>
      </c>
      <c r="B43" s="318" t="s">
        <v>47</v>
      </c>
      <c r="C43" s="318">
        <v>21</v>
      </c>
    </row>
    <row r="44" spans="1:3" x14ac:dyDescent="0.25">
      <c r="A44" s="318">
        <v>2023</v>
      </c>
      <c r="B44" s="318" t="s">
        <v>48</v>
      </c>
      <c r="C44" s="318">
        <v>11</v>
      </c>
    </row>
    <row r="45" spans="1:3" x14ac:dyDescent="0.25">
      <c r="A45" s="318">
        <v>2023</v>
      </c>
      <c r="B45" s="318" t="s">
        <v>49</v>
      </c>
      <c r="C45" s="318">
        <v>19</v>
      </c>
    </row>
    <row r="46" spans="1:3" x14ac:dyDescent="0.25">
      <c r="A46" s="318">
        <v>2023</v>
      </c>
      <c r="B46" s="318" t="s">
        <v>50</v>
      </c>
      <c r="C46" s="318">
        <v>24</v>
      </c>
    </row>
    <row r="47" spans="1:3" x14ac:dyDescent="0.25">
      <c r="A47" s="318">
        <v>2023</v>
      </c>
      <c r="B47" s="318" t="s">
        <v>51</v>
      </c>
      <c r="C47" s="318">
        <v>28</v>
      </c>
    </row>
    <row r="48" spans="1:3" x14ac:dyDescent="0.25">
      <c r="A48" s="318">
        <v>2023</v>
      </c>
      <c r="B48" s="318" t="s">
        <v>52</v>
      </c>
      <c r="C48" s="318">
        <v>5</v>
      </c>
    </row>
    <row r="49" spans="1:3" x14ac:dyDescent="0.25">
      <c r="A49" s="311" t="s">
        <v>29</v>
      </c>
      <c r="B49" s="311">
        <v>2023</v>
      </c>
      <c r="C49" s="311">
        <v>259</v>
      </c>
    </row>
    <row r="50" spans="1:3" x14ac:dyDescent="0.25">
      <c r="A50" s="318">
        <v>2022</v>
      </c>
      <c r="B50" s="318" t="s">
        <v>41</v>
      </c>
      <c r="C50" s="318">
        <v>1</v>
      </c>
    </row>
    <row r="51" spans="1:3" x14ac:dyDescent="0.25">
      <c r="A51" s="318">
        <v>2022</v>
      </c>
      <c r="B51" s="318" t="s">
        <v>42</v>
      </c>
      <c r="C51" s="318">
        <v>5</v>
      </c>
    </row>
    <row r="52" spans="1:3" x14ac:dyDescent="0.25">
      <c r="A52" s="318">
        <v>2022</v>
      </c>
      <c r="B52" s="318" t="s">
        <v>43</v>
      </c>
      <c r="C52" s="318">
        <v>9</v>
      </c>
    </row>
    <row r="53" spans="1:3" x14ac:dyDescent="0.25">
      <c r="A53" s="318">
        <v>2022</v>
      </c>
      <c r="B53" s="318" t="s">
        <v>44</v>
      </c>
      <c r="C53" s="318">
        <v>7</v>
      </c>
    </row>
    <row r="54" spans="1:3" x14ac:dyDescent="0.25">
      <c r="A54" s="318">
        <v>2022</v>
      </c>
      <c r="B54" s="318" t="s">
        <v>45</v>
      </c>
      <c r="C54" s="318">
        <v>19</v>
      </c>
    </row>
    <row r="55" spans="1:3" x14ac:dyDescent="0.25">
      <c r="A55" s="318">
        <v>2022</v>
      </c>
      <c r="B55" s="318" t="s">
        <v>46</v>
      </c>
      <c r="C55" s="318">
        <v>28</v>
      </c>
    </row>
    <row r="56" spans="1:3" x14ac:dyDescent="0.25">
      <c r="A56" s="318">
        <v>2022</v>
      </c>
      <c r="B56" s="318" t="s">
        <v>47</v>
      </c>
      <c r="C56" s="318">
        <v>10</v>
      </c>
    </row>
    <row r="57" spans="1:3" x14ac:dyDescent="0.25">
      <c r="A57" s="318">
        <v>2022</v>
      </c>
      <c r="B57" s="318" t="s">
        <v>48</v>
      </c>
      <c r="C57" s="318">
        <v>4</v>
      </c>
    </row>
    <row r="58" spans="1:3" x14ac:dyDescent="0.25">
      <c r="A58" s="318">
        <v>2022</v>
      </c>
      <c r="B58" s="318" t="s">
        <v>49</v>
      </c>
      <c r="C58" s="318">
        <v>23</v>
      </c>
    </row>
    <row r="59" spans="1:3" x14ac:dyDescent="0.25">
      <c r="A59" s="318">
        <v>2022</v>
      </c>
      <c r="B59" s="318" t="s">
        <v>50</v>
      </c>
      <c r="C59" s="318">
        <v>46</v>
      </c>
    </row>
    <row r="60" spans="1:3" x14ac:dyDescent="0.25">
      <c r="A60" s="318">
        <v>2022</v>
      </c>
      <c r="B60" s="318" t="s">
        <v>51</v>
      </c>
      <c r="C60" s="318">
        <v>63</v>
      </c>
    </row>
    <row r="61" spans="1:3" x14ac:dyDescent="0.25">
      <c r="A61" s="318">
        <v>2022</v>
      </c>
      <c r="B61" s="318" t="s">
        <v>52</v>
      </c>
      <c r="C61" s="318">
        <v>19</v>
      </c>
    </row>
    <row r="62" spans="1:3" x14ac:dyDescent="0.25">
      <c r="A62" s="311" t="s">
        <v>29</v>
      </c>
      <c r="B62" s="311">
        <v>2022</v>
      </c>
      <c r="C62" s="311">
        <v>234</v>
      </c>
    </row>
    <row r="63" spans="1:3" x14ac:dyDescent="0.25">
      <c r="A63" s="318">
        <v>2021</v>
      </c>
      <c r="B63" s="318" t="s">
        <v>41</v>
      </c>
      <c r="C63" s="318">
        <v>12</v>
      </c>
    </row>
    <row r="64" spans="1:3" x14ac:dyDescent="0.25">
      <c r="A64" s="318">
        <v>2021</v>
      </c>
      <c r="B64" s="318" t="s">
        <v>42</v>
      </c>
      <c r="C64" s="318">
        <v>7</v>
      </c>
    </row>
    <row r="65" spans="1:3" x14ac:dyDescent="0.25">
      <c r="A65" s="318">
        <v>2021</v>
      </c>
      <c r="B65" s="318" t="s">
        <v>43</v>
      </c>
      <c r="C65" s="318">
        <v>11</v>
      </c>
    </row>
    <row r="66" spans="1:3" x14ac:dyDescent="0.25">
      <c r="A66" s="318">
        <v>2021</v>
      </c>
      <c r="B66" s="318" t="s">
        <v>44</v>
      </c>
      <c r="C66" s="318">
        <v>13</v>
      </c>
    </row>
    <row r="67" spans="1:3" x14ac:dyDescent="0.25">
      <c r="A67" s="318">
        <v>2021</v>
      </c>
      <c r="B67" s="318" t="s">
        <v>45</v>
      </c>
      <c r="C67" s="318">
        <v>7</v>
      </c>
    </row>
    <row r="68" spans="1:3" x14ac:dyDescent="0.25">
      <c r="A68" s="318">
        <v>2021</v>
      </c>
      <c r="B68" s="318" t="s">
        <v>46</v>
      </c>
      <c r="C68" s="318">
        <v>7</v>
      </c>
    </row>
    <row r="69" spans="1:3" x14ac:dyDescent="0.25">
      <c r="A69" s="318">
        <v>2021</v>
      </c>
      <c r="B69" s="318" t="s">
        <v>47</v>
      </c>
      <c r="C69" s="318">
        <v>11</v>
      </c>
    </row>
    <row r="70" spans="1:3" x14ac:dyDescent="0.25">
      <c r="A70" s="318">
        <v>2021</v>
      </c>
      <c r="B70" s="318" t="s">
        <v>48</v>
      </c>
      <c r="C70" s="318">
        <v>15</v>
      </c>
    </row>
    <row r="71" spans="1:3" x14ac:dyDescent="0.25">
      <c r="A71" s="318">
        <v>2021</v>
      </c>
      <c r="B71" s="318" t="s">
        <v>49</v>
      </c>
      <c r="C71" s="318">
        <v>17</v>
      </c>
    </row>
    <row r="72" spans="1:3" x14ac:dyDescent="0.25">
      <c r="A72" s="318">
        <v>2021</v>
      </c>
      <c r="B72" s="318" t="s">
        <v>50</v>
      </c>
      <c r="C72" s="318">
        <v>8</v>
      </c>
    </row>
    <row r="73" spans="1:3" x14ac:dyDescent="0.25">
      <c r="A73" s="318">
        <v>2021</v>
      </c>
      <c r="B73" s="318" t="s">
        <v>51</v>
      </c>
      <c r="C73" s="318">
        <v>6</v>
      </c>
    </row>
    <row r="74" spans="1:3" x14ac:dyDescent="0.25">
      <c r="A74" s="318">
        <v>2021</v>
      </c>
      <c r="B74" s="318" t="s">
        <v>52</v>
      </c>
      <c r="C74" s="318">
        <v>0</v>
      </c>
    </row>
    <row r="75" spans="1:3" x14ac:dyDescent="0.25">
      <c r="A75" s="311" t="s">
        <v>29</v>
      </c>
      <c r="B75" s="311">
        <v>2021</v>
      </c>
      <c r="C75" s="311">
        <v>114</v>
      </c>
    </row>
    <row r="76" spans="1:3" x14ac:dyDescent="0.25">
      <c r="A76" s="318">
        <v>2020</v>
      </c>
      <c r="B76" s="318" t="s">
        <v>41</v>
      </c>
      <c r="C76" s="318">
        <v>20</v>
      </c>
    </row>
    <row r="77" spans="1:3" x14ac:dyDescent="0.25">
      <c r="A77" s="318">
        <v>2020</v>
      </c>
      <c r="B77" s="318" t="s">
        <v>42</v>
      </c>
      <c r="C77" s="318">
        <v>24</v>
      </c>
    </row>
    <row r="78" spans="1:3" x14ac:dyDescent="0.25">
      <c r="A78" s="318">
        <v>2020</v>
      </c>
      <c r="B78" s="318" t="s">
        <v>43</v>
      </c>
      <c r="C78" s="318">
        <v>6</v>
      </c>
    </row>
    <row r="79" spans="1:3" x14ac:dyDescent="0.25">
      <c r="A79" s="318">
        <v>2020</v>
      </c>
      <c r="B79" s="318" t="s">
        <v>44</v>
      </c>
      <c r="C79" s="318">
        <v>0</v>
      </c>
    </row>
    <row r="80" spans="1:3" x14ac:dyDescent="0.25">
      <c r="A80" s="318">
        <v>2020</v>
      </c>
      <c r="B80" s="318" t="s">
        <v>45</v>
      </c>
      <c r="C80" s="318">
        <v>0</v>
      </c>
    </row>
    <row r="81" spans="1:3" x14ac:dyDescent="0.25">
      <c r="A81" s="318">
        <v>2020</v>
      </c>
      <c r="B81" s="318" t="s">
        <v>46</v>
      </c>
      <c r="C81" s="318">
        <v>0</v>
      </c>
    </row>
    <row r="82" spans="1:3" x14ac:dyDescent="0.25">
      <c r="A82" s="318">
        <v>2020</v>
      </c>
      <c r="B82" s="318" t="s">
        <v>47</v>
      </c>
      <c r="C82" s="318">
        <v>0</v>
      </c>
    </row>
    <row r="83" spans="1:3" x14ac:dyDescent="0.25">
      <c r="A83" s="318">
        <v>2020</v>
      </c>
      <c r="B83" s="318" t="s">
        <v>48</v>
      </c>
      <c r="C83" s="318">
        <v>0</v>
      </c>
    </row>
    <row r="84" spans="1:3" x14ac:dyDescent="0.25">
      <c r="A84" s="318">
        <v>2020</v>
      </c>
      <c r="B84" s="318" t="s">
        <v>49</v>
      </c>
      <c r="C84" s="318">
        <v>0</v>
      </c>
    </row>
    <row r="85" spans="1:3" x14ac:dyDescent="0.25">
      <c r="A85" s="318">
        <v>2020</v>
      </c>
      <c r="B85" s="318" t="s">
        <v>50</v>
      </c>
      <c r="C85" s="318">
        <v>1</v>
      </c>
    </row>
    <row r="86" spans="1:3" x14ac:dyDescent="0.25">
      <c r="A86" s="318">
        <v>2020</v>
      </c>
      <c r="B86" s="318" t="s">
        <v>51</v>
      </c>
      <c r="C86" s="318">
        <v>2</v>
      </c>
    </row>
    <row r="87" spans="1:3" x14ac:dyDescent="0.25">
      <c r="A87" s="318">
        <v>2020</v>
      </c>
      <c r="B87" s="318" t="s">
        <v>52</v>
      </c>
      <c r="C87" s="318">
        <v>1</v>
      </c>
    </row>
    <row r="88" spans="1:3" x14ac:dyDescent="0.25">
      <c r="A88" s="311" t="s">
        <v>29</v>
      </c>
      <c r="B88" s="311">
        <v>2020</v>
      </c>
      <c r="C88" s="311">
        <v>54</v>
      </c>
    </row>
    <row r="89" spans="1:3" x14ac:dyDescent="0.25">
      <c r="A89" s="318">
        <v>2019</v>
      </c>
      <c r="B89" s="318" t="s">
        <v>41</v>
      </c>
      <c r="C89" s="318">
        <v>7</v>
      </c>
    </row>
    <row r="90" spans="1:3" x14ac:dyDescent="0.25">
      <c r="A90" s="318">
        <v>2019</v>
      </c>
      <c r="B90" s="318" t="s">
        <v>42</v>
      </c>
      <c r="C90" s="318">
        <v>17</v>
      </c>
    </row>
    <row r="91" spans="1:3" x14ac:dyDescent="0.25">
      <c r="A91" s="318">
        <v>2019</v>
      </c>
      <c r="B91" s="318" t="s">
        <v>43</v>
      </c>
      <c r="C91" s="318">
        <v>24</v>
      </c>
    </row>
    <row r="92" spans="1:3" x14ac:dyDescent="0.25">
      <c r="A92" s="318">
        <v>2019</v>
      </c>
      <c r="B92" s="318" t="s">
        <v>44</v>
      </c>
      <c r="C92" s="318">
        <v>18</v>
      </c>
    </row>
    <row r="93" spans="1:3" x14ac:dyDescent="0.25">
      <c r="A93" s="318">
        <v>2019</v>
      </c>
      <c r="B93" s="318" t="s">
        <v>45</v>
      </c>
      <c r="C93" s="318">
        <v>19</v>
      </c>
    </row>
    <row r="94" spans="1:3" x14ac:dyDescent="0.25">
      <c r="A94" s="318">
        <v>2019</v>
      </c>
      <c r="B94" s="318" t="s">
        <v>46</v>
      </c>
      <c r="C94" s="318">
        <v>26</v>
      </c>
    </row>
    <row r="95" spans="1:3" x14ac:dyDescent="0.25">
      <c r="A95" s="318">
        <v>2019</v>
      </c>
      <c r="B95" s="318" t="s">
        <v>47</v>
      </c>
      <c r="C95" s="318">
        <v>19</v>
      </c>
    </row>
    <row r="96" spans="1:3" x14ac:dyDescent="0.25">
      <c r="A96" s="318">
        <v>2019</v>
      </c>
      <c r="B96" s="318" t="s">
        <v>48</v>
      </c>
      <c r="C96" s="318">
        <v>12</v>
      </c>
    </row>
    <row r="97" spans="1:3" x14ac:dyDescent="0.25">
      <c r="A97" s="318">
        <v>2019</v>
      </c>
      <c r="B97" s="318" t="s">
        <v>49</v>
      </c>
      <c r="C97" s="318">
        <v>23</v>
      </c>
    </row>
    <row r="98" spans="1:3" x14ac:dyDescent="0.25">
      <c r="A98" s="318">
        <v>2019</v>
      </c>
      <c r="B98" s="318" t="s">
        <v>50</v>
      </c>
      <c r="C98" s="318">
        <v>23</v>
      </c>
    </row>
    <row r="99" spans="1:3" x14ac:dyDescent="0.25">
      <c r="A99" s="318">
        <v>2019</v>
      </c>
      <c r="B99" s="318" t="s">
        <v>51</v>
      </c>
      <c r="C99" s="318">
        <v>24</v>
      </c>
    </row>
    <row r="100" spans="1:3" x14ac:dyDescent="0.25">
      <c r="A100" s="318">
        <v>2019</v>
      </c>
      <c r="B100" s="318" t="s">
        <v>52</v>
      </c>
      <c r="C100" s="318">
        <v>16</v>
      </c>
    </row>
    <row r="101" spans="1:3" x14ac:dyDescent="0.25">
      <c r="A101" s="311" t="s">
        <v>29</v>
      </c>
      <c r="B101" s="311">
        <v>2019</v>
      </c>
      <c r="C101" s="311">
        <v>228</v>
      </c>
    </row>
    <row r="102" spans="1:3" x14ac:dyDescent="0.25">
      <c r="A102" s="318">
        <v>2018</v>
      </c>
      <c r="B102" s="318" t="s">
        <v>41</v>
      </c>
      <c r="C102" s="318">
        <v>11</v>
      </c>
    </row>
    <row r="103" spans="1:3" x14ac:dyDescent="0.25">
      <c r="A103" s="318">
        <v>2018</v>
      </c>
      <c r="B103" s="318" t="s">
        <v>42</v>
      </c>
      <c r="C103" s="318">
        <v>41</v>
      </c>
    </row>
    <row r="104" spans="1:3" x14ac:dyDescent="0.25">
      <c r="A104" s="318">
        <v>2018</v>
      </c>
      <c r="B104" s="318" t="s">
        <v>43</v>
      </c>
      <c r="C104" s="318">
        <v>33</v>
      </c>
    </row>
    <row r="105" spans="1:3" x14ac:dyDescent="0.25">
      <c r="A105" s="318">
        <v>2018</v>
      </c>
      <c r="B105" s="318" t="s">
        <v>44</v>
      </c>
      <c r="C105" s="318">
        <v>33</v>
      </c>
    </row>
    <row r="106" spans="1:3" x14ac:dyDescent="0.25">
      <c r="A106" s="318">
        <v>2018</v>
      </c>
      <c r="B106" s="318" t="s">
        <v>45</v>
      </c>
      <c r="C106" s="318">
        <v>33</v>
      </c>
    </row>
    <row r="107" spans="1:3" x14ac:dyDescent="0.25">
      <c r="A107" s="318">
        <v>2018</v>
      </c>
      <c r="B107" s="318" t="s">
        <v>46</v>
      </c>
      <c r="C107" s="318">
        <v>21</v>
      </c>
    </row>
    <row r="108" spans="1:3" x14ac:dyDescent="0.25">
      <c r="A108" s="318">
        <v>2018</v>
      </c>
      <c r="B108" s="318" t="s">
        <v>47</v>
      </c>
      <c r="C108" s="318">
        <v>18</v>
      </c>
    </row>
    <row r="109" spans="1:3" x14ac:dyDescent="0.25">
      <c r="A109" s="318">
        <v>2018</v>
      </c>
      <c r="B109" s="318" t="s">
        <v>48</v>
      </c>
      <c r="C109" s="318">
        <v>15</v>
      </c>
    </row>
    <row r="110" spans="1:3" x14ac:dyDescent="0.25">
      <c r="A110" s="318">
        <v>2018</v>
      </c>
      <c r="B110" s="318" t="s">
        <v>49</v>
      </c>
      <c r="C110" s="318">
        <v>17</v>
      </c>
    </row>
    <row r="111" spans="1:3" x14ac:dyDescent="0.25">
      <c r="A111" s="318">
        <v>2018</v>
      </c>
      <c r="B111" s="318" t="s">
        <v>50</v>
      </c>
      <c r="C111" s="318">
        <v>18</v>
      </c>
    </row>
    <row r="112" spans="1:3" x14ac:dyDescent="0.25">
      <c r="A112" s="318">
        <v>2018</v>
      </c>
      <c r="B112" s="318" t="s">
        <v>51</v>
      </c>
      <c r="C112" s="318">
        <v>10</v>
      </c>
    </row>
    <row r="113" spans="1:3" x14ac:dyDescent="0.25">
      <c r="A113" s="318">
        <v>2018</v>
      </c>
      <c r="B113" s="318" t="s">
        <v>52</v>
      </c>
      <c r="C113" s="318">
        <v>4</v>
      </c>
    </row>
    <row r="114" spans="1:3" x14ac:dyDescent="0.25">
      <c r="A114" s="311" t="s">
        <v>29</v>
      </c>
      <c r="B114" s="311">
        <v>2018</v>
      </c>
      <c r="C114" s="311">
        <v>254</v>
      </c>
    </row>
    <row r="115" spans="1:3" x14ac:dyDescent="0.25">
      <c r="A115" s="318">
        <v>2017</v>
      </c>
      <c r="B115" s="318" t="s">
        <v>41</v>
      </c>
      <c r="C115" s="318">
        <v>14</v>
      </c>
    </row>
    <row r="116" spans="1:3" x14ac:dyDescent="0.25">
      <c r="A116" s="318">
        <v>2017</v>
      </c>
      <c r="B116" s="318" t="s">
        <v>42</v>
      </c>
      <c r="C116" s="318">
        <v>13</v>
      </c>
    </row>
    <row r="117" spans="1:3" x14ac:dyDescent="0.25">
      <c r="A117" s="318">
        <v>2017</v>
      </c>
      <c r="B117" s="318" t="s">
        <v>43</v>
      </c>
      <c r="C117" s="318">
        <v>29</v>
      </c>
    </row>
    <row r="118" spans="1:3" x14ac:dyDescent="0.25">
      <c r="A118" s="318">
        <v>2017</v>
      </c>
      <c r="B118" s="318" t="s">
        <v>44</v>
      </c>
      <c r="C118" s="318">
        <v>24</v>
      </c>
    </row>
    <row r="119" spans="1:3" x14ac:dyDescent="0.25">
      <c r="A119" s="318">
        <v>2017</v>
      </c>
      <c r="B119" s="318" t="s">
        <v>45</v>
      </c>
      <c r="C119" s="318">
        <v>25</v>
      </c>
    </row>
    <row r="120" spans="1:3" x14ac:dyDescent="0.25">
      <c r="A120" s="318">
        <v>2017</v>
      </c>
      <c r="B120" s="318" t="s">
        <v>46</v>
      </c>
      <c r="C120" s="318">
        <v>17</v>
      </c>
    </row>
    <row r="121" spans="1:3" x14ac:dyDescent="0.25">
      <c r="A121" s="318">
        <v>2017</v>
      </c>
      <c r="B121" s="318" t="s">
        <v>47</v>
      </c>
      <c r="C121" s="318">
        <v>9</v>
      </c>
    </row>
    <row r="122" spans="1:3" x14ac:dyDescent="0.25">
      <c r="A122" s="318">
        <v>2017</v>
      </c>
      <c r="B122" s="318" t="s">
        <v>48</v>
      </c>
      <c r="C122" s="318">
        <v>26</v>
      </c>
    </row>
    <row r="123" spans="1:3" x14ac:dyDescent="0.25">
      <c r="A123" s="318">
        <v>2017</v>
      </c>
      <c r="B123" s="318" t="s">
        <v>49</v>
      </c>
      <c r="C123" s="318">
        <v>27</v>
      </c>
    </row>
    <row r="124" spans="1:3" x14ac:dyDescent="0.25">
      <c r="A124" s="318">
        <v>2017</v>
      </c>
      <c r="B124" s="318" t="s">
        <v>50</v>
      </c>
      <c r="C124" s="318">
        <v>27</v>
      </c>
    </row>
    <row r="125" spans="1:3" x14ac:dyDescent="0.25">
      <c r="A125" s="318">
        <v>2017</v>
      </c>
      <c r="B125" s="318" t="s">
        <v>51</v>
      </c>
      <c r="C125" s="318">
        <v>37</v>
      </c>
    </row>
    <row r="126" spans="1:3" x14ac:dyDescent="0.25">
      <c r="A126" s="318">
        <v>2017</v>
      </c>
      <c r="B126" s="318" t="s">
        <v>52</v>
      </c>
      <c r="C126" s="318">
        <v>14</v>
      </c>
    </row>
    <row r="127" spans="1:3" x14ac:dyDescent="0.25">
      <c r="A127" s="311" t="s">
        <v>29</v>
      </c>
      <c r="B127" s="311">
        <v>2017</v>
      </c>
      <c r="C127" s="311">
        <v>262</v>
      </c>
    </row>
    <row r="128" spans="1:3" x14ac:dyDescent="0.25">
      <c r="A128" s="318">
        <v>2016</v>
      </c>
      <c r="B128" s="318" t="s">
        <v>41</v>
      </c>
      <c r="C128" s="318">
        <v>17</v>
      </c>
    </row>
    <row r="129" spans="1:3" x14ac:dyDescent="0.25">
      <c r="A129" s="318">
        <v>2016</v>
      </c>
      <c r="B129" s="318" t="s">
        <v>42</v>
      </c>
      <c r="C129" s="318">
        <v>15</v>
      </c>
    </row>
    <row r="130" spans="1:3" x14ac:dyDescent="0.25">
      <c r="A130" s="318">
        <v>2016</v>
      </c>
      <c r="B130" s="318" t="s">
        <v>43</v>
      </c>
      <c r="C130" s="318">
        <v>16</v>
      </c>
    </row>
    <row r="131" spans="1:3" x14ac:dyDescent="0.25">
      <c r="A131" s="318">
        <v>2016</v>
      </c>
      <c r="B131" s="318" t="s">
        <v>44</v>
      </c>
      <c r="C131" s="318">
        <v>20</v>
      </c>
    </row>
    <row r="132" spans="1:3" x14ac:dyDescent="0.25">
      <c r="A132" s="318">
        <v>2016</v>
      </c>
      <c r="B132" s="318" t="s">
        <v>45</v>
      </c>
      <c r="C132" s="318">
        <v>13</v>
      </c>
    </row>
    <row r="133" spans="1:3" x14ac:dyDescent="0.25">
      <c r="A133" s="318">
        <v>2016</v>
      </c>
      <c r="B133" s="318" t="s">
        <v>46</v>
      </c>
      <c r="C133" s="318">
        <v>13</v>
      </c>
    </row>
    <row r="134" spans="1:3" x14ac:dyDescent="0.25">
      <c r="A134" s="318">
        <v>2016</v>
      </c>
      <c r="B134" s="318" t="s">
        <v>47</v>
      </c>
      <c r="C134" s="318">
        <v>14</v>
      </c>
    </row>
    <row r="135" spans="1:3" x14ac:dyDescent="0.25">
      <c r="A135" s="318">
        <v>2016</v>
      </c>
      <c r="B135" s="318" t="s">
        <v>48</v>
      </c>
      <c r="C135" s="318">
        <v>26</v>
      </c>
    </row>
    <row r="136" spans="1:3" x14ac:dyDescent="0.25">
      <c r="A136" s="318">
        <v>2016</v>
      </c>
      <c r="B136" s="318" t="s">
        <v>49</v>
      </c>
      <c r="C136" s="318">
        <v>19</v>
      </c>
    </row>
    <row r="137" spans="1:3" x14ac:dyDescent="0.25">
      <c r="A137" s="318">
        <v>2016</v>
      </c>
      <c r="B137" s="318" t="s">
        <v>50</v>
      </c>
      <c r="C137" s="318">
        <v>20</v>
      </c>
    </row>
    <row r="138" spans="1:3" x14ac:dyDescent="0.25">
      <c r="A138" s="318">
        <v>2016</v>
      </c>
      <c r="B138" s="318" t="s">
        <v>51</v>
      </c>
      <c r="C138" s="318">
        <v>25</v>
      </c>
    </row>
    <row r="139" spans="1:3" x14ac:dyDescent="0.25">
      <c r="A139" s="318">
        <v>2016</v>
      </c>
      <c r="B139" s="318" t="s">
        <v>52</v>
      </c>
      <c r="C139" s="318">
        <v>13</v>
      </c>
    </row>
    <row r="140" spans="1:3" x14ac:dyDescent="0.25">
      <c r="A140" s="311" t="s">
        <v>29</v>
      </c>
      <c r="B140" s="311">
        <v>2016</v>
      </c>
      <c r="C140" s="311">
        <v>211</v>
      </c>
    </row>
    <row r="141" spans="1:3" x14ac:dyDescent="0.25">
      <c r="A141" s="318">
        <v>2015</v>
      </c>
      <c r="B141" s="318" t="s">
        <v>41</v>
      </c>
      <c r="C141" s="318">
        <v>15</v>
      </c>
    </row>
    <row r="142" spans="1:3" x14ac:dyDescent="0.25">
      <c r="A142" s="318">
        <v>2015</v>
      </c>
      <c r="B142" s="318" t="s">
        <v>42</v>
      </c>
      <c r="C142" s="318">
        <v>11</v>
      </c>
    </row>
    <row r="143" spans="1:3" x14ac:dyDescent="0.25">
      <c r="A143" s="318">
        <v>2015</v>
      </c>
      <c r="B143" s="318" t="s">
        <v>43</v>
      </c>
      <c r="C143" s="318">
        <v>22</v>
      </c>
    </row>
    <row r="144" spans="1:3" x14ac:dyDescent="0.25">
      <c r="A144" s="318">
        <v>2015</v>
      </c>
      <c r="B144" s="318" t="s">
        <v>44</v>
      </c>
      <c r="C144" s="318">
        <v>17</v>
      </c>
    </row>
    <row r="145" spans="1:3" x14ac:dyDescent="0.25">
      <c r="A145" s="318">
        <v>2015</v>
      </c>
      <c r="B145" s="318" t="s">
        <v>45</v>
      </c>
      <c r="C145" s="318">
        <v>20</v>
      </c>
    </row>
    <row r="146" spans="1:3" x14ac:dyDescent="0.25">
      <c r="A146" s="318">
        <v>2015</v>
      </c>
      <c r="B146" s="318" t="s">
        <v>46</v>
      </c>
      <c r="C146" s="318">
        <v>15</v>
      </c>
    </row>
    <row r="147" spans="1:3" x14ac:dyDescent="0.25">
      <c r="A147" s="318">
        <v>2015</v>
      </c>
      <c r="B147" s="318" t="s">
        <v>47</v>
      </c>
      <c r="C147" s="318">
        <v>17</v>
      </c>
    </row>
    <row r="148" spans="1:3" x14ac:dyDescent="0.25">
      <c r="A148" s="318">
        <v>2015</v>
      </c>
      <c r="B148" s="318" t="s">
        <v>48</v>
      </c>
      <c r="C148" s="318">
        <v>16</v>
      </c>
    </row>
    <row r="149" spans="1:3" x14ac:dyDescent="0.25">
      <c r="A149" s="318">
        <v>2015</v>
      </c>
      <c r="B149" s="318" t="s">
        <v>49</v>
      </c>
      <c r="C149" s="318">
        <v>26</v>
      </c>
    </row>
    <row r="150" spans="1:3" x14ac:dyDescent="0.25">
      <c r="A150" s="318">
        <v>2015</v>
      </c>
      <c r="B150" s="318" t="s">
        <v>50</v>
      </c>
      <c r="C150" s="318">
        <v>33</v>
      </c>
    </row>
    <row r="151" spans="1:3" x14ac:dyDescent="0.25">
      <c r="A151" s="318">
        <v>2015</v>
      </c>
      <c r="B151" s="318" t="s">
        <v>51</v>
      </c>
      <c r="C151" s="318">
        <v>24</v>
      </c>
    </row>
    <row r="152" spans="1:3" x14ac:dyDescent="0.25">
      <c r="A152" s="318">
        <v>2015</v>
      </c>
      <c r="B152" s="318" t="s">
        <v>52</v>
      </c>
      <c r="C152" s="318">
        <v>12</v>
      </c>
    </row>
    <row r="153" spans="1:3" x14ac:dyDescent="0.25">
      <c r="A153" s="311" t="s">
        <v>29</v>
      </c>
      <c r="B153" s="311">
        <v>2015</v>
      </c>
      <c r="C153" s="311">
        <v>228</v>
      </c>
    </row>
    <row r="154" spans="1:3" x14ac:dyDescent="0.25">
      <c r="A154" s="318">
        <v>2014</v>
      </c>
      <c r="B154" s="318" t="s">
        <v>41</v>
      </c>
      <c r="C154" s="318">
        <v>9</v>
      </c>
    </row>
    <row r="155" spans="1:3" x14ac:dyDescent="0.25">
      <c r="A155" s="318">
        <v>2014</v>
      </c>
      <c r="B155" s="318" t="s">
        <v>42</v>
      </c>
      <c r="C155" s="318">
        <v>12</v>
      </c>
    </row>
    <row r="156" spans="1:3" x14ac:dyDescent="0.25">
      <c r="A156" s="318">
        <v>2014</v>
      </c>
      <c r="B156" s="318" t="s">
        <v>43</v>
      </c>
      <c r="C156" s="318">
        <v>16</v>
      </c>
    </row>
    <row r="157" spans="1:3" x14ac:dyDescent="0.25">
      <c r="A157" s="318">
        <v>2014</v>
      </c>
      <c r="B157" s="318" t="s">
        <v>44</v>
      </c>
      <c r="C157" s="318">
        <v>19</v>
      </c>
    </row>
    <row r="158" spans="1:3" x14ac:dyDescent="0.25">
      <c r="A158" s="318">
        <v>2014</v>
      </c>
      <c r="B158" s="318" t="s">
        <v>45</v>
      </c>
      <c r="C158" s="318">
        <v>18</v>
      </c>
    </row>
    <row r="159" spans="1:3" x14ac:dyDescent="0.25">
      <c r="A159" s="318">
        <v>2014</v>
      </c>
      <c r="B159" s="318" t="s">
        <v>46</v>
      </c>
      <c r="C159" s="318">
        <v>13</v>
      </c>
    </row>
    <row r="160" spans="1:3" x14ac:dyDescent="0.25">
      <c r="A160" s="318">
        <v>2014</v>
      </c>
      <c r="B160" s="318" t="s">
        <v>47</v>
      </c>
      <c r="C160" s="318">
        <v>8</v>
      </c>
    </row>
    <row r="161" spans="1:3" x14ac:dyDescent="0.25">
      <c r="A161" s="318">
        <v>2014</v>
      </c>
      <c r="B161" s="318" t="s">
        <v>48</v>
      </c>
      <c r="C161" s="318">
        <v>13</v>
      </c>
    </row>
    <row r="162" spans="1:3" x14ac:dyDescent="0.25">
      <c r="A162" s="318">
        <v>2014</v>
      </c>
      <c r="B162" s="318" t="s">
        <v>49</v>
      </c>
      <c r="C162" s="318">
        <v>18</v>
      </c>
    </row>
    <row r="163" spans="1:3" x14ac:dyDescent="0.25">
      <c r="A163" s="318">
        <v>2014</v>
      </c>
      <c r="B163" s="318" t="s">
        <v>50</v>
      </c>
      <c r="C163" s="318">
        <v>23</v>
      </c>
    </row>
    <row r="164" spans="1:3" x14ac:dyDescent="0.25">
      <c r="A164" s="318">
        <v>2014</v>
      </c>
      <c r="B164" s="318" t="s">
        <v>51</v>
      </c>
      <c r="C164" s="318">
        <v>24</v>
      </c>
    </row>
    <row r="165" spans="1:3" x14ac:dyDescent="0.25">
      <c r="A165" s="318">
        <v>2014</v>
      </c>
      <c r="B165" s="318" t="s">
        <v>52</v>
      </c>
      <c r="C165" s="318">
        <v>12</v>
      </c>
    </row>
    <row r="166" spans="1:3" x14ac:dyDescent="0.25">
      <c r="A166" s="311" t="s">
        <v>29</v>
      </c>
      <c r="B166" s="311">
        <v>2014</v>
      </c>
      <c r="C166" s="311">
        <v>185</v>
      </c>
    </row>
    <row r="167" spans="1:3" x14ac:dyDescent="0.25">
      <c r="A167" s="318">
        <v>2013</v>
      </c>
      <c r="B167" s="318" t="s">
        <v>41</v>
      </c>
      <c r="C167" s="318">
        <v>1</v>
      </c>
    </row>
    <row r="168" spans="1:3" x14ac:dyDescent="0.25">
      <c r="A168" s="318">
        <v>2013</v>
      </c>
      <c r="B168" s="318" t="s">
        <v>42</v>
      </c>
      <c r="C168" s="318">
        <v>10</v>
      </c>
    </row>
    <row r="169" spans="1:3" x14ac:dyDescent="0.25">
      <c r="A169" s="318">
        <v>2013</v>
      </c>
      <c r="B169" s="318" t="s">
        <v>43</v>
      </c>
      <c r="C169" s="318">
        <v>17</v>
      </c>
    </row>
    <row r="170" spans="1:3" x14ac:dyDescent="0.25">
      <c r="A170" s="318">
        <v>2013</v>
      </c>
      <c r="B170" s="318" t="s">
        <v>44</v>
      </c>
      <c r="C170" s="318">
        <v>13</v>
      </c>
    </row>
    <row r="171" spans="1:3" x14ac:dyDescent="0.25">
      <c r="A171" s="318">
        <v>2013</v>
      </c>
      <c r="B171" s="318" t="s">
        <v>45</v>
      </c>
      <c r="C171" s="318">
        <v>10</v>
      </c>
    </row>
    <row r="172" spans="1:3" x14ac:dyDescent="0.25">
      <c r="A172" s="318">
        <v>2013</v>
      </c>
      <c r="B172" s="318" t="s">
        <v>46</v>
      </c>
      <c r="C172" s="318">
        <v>9</v>
      </c>
    </row>
    <row r="173" spans="1:3" x14ac:dyDescent="0.25">
      <c r="A173" s="318">
        <v>2013</v>
      </c>
      <c r="B173" s="318" t="s">
        <v>47</v>
      </c>
      <c r="C173" s="318">
        <v>12</v>
      </c>
    </row>
    <row r="174" spans="1:3" x14ac:dyDescent="0.25">
      <c r="A174" s="318">
        <v>2013</v>
      </c>
      <c r="B174" s="318" t="s">
        <v>48</v>
      </c>
      <c r="C174" s="318">
        <v>8</v>
      </c>
    </row>
    <row r="175" spans="1:3" x14ac:dyDescent="0.25">
      <c r="A175" s="318">
        <v>2013</v>
      </c>
      <c r="B175" s="318" t="s">
        <v>49</v>
      </c>
      <c r="C175" s="318">
        <v>20</v>
      </c>
    </row>
    <row r="176" spans="1:3" x14ac:dyDescent="0.25">
      <c r="A176" s="318">
        <v>2013</v>
      </c>
      <c r="B176" s="318" t="s">
        <v>50</v>
      </c>
      <c r="C176" s="318">
        <v>28</v>
      </c>
    </row>
    <row r="177" spans="1:3" x14ac:dyDescent="0.25">
      <c r="A177" s="318">
        <v>2013</v>
      </c>
      <c r="B177" s="318" t="s">
        <v>51</v>
      </c>
      <c r="C177" s="318">
        <v>12</v>
      </c>
    </row>
    <row r="178" spans="1:3" x14ac:dyDescent="0.25">
      <c r="A178" s="318">
        <v>2013</v>
      </c>
      <c r="B178" s="318" t="s">
        <v>52</v>
      </c>
      <c r="C178" s="318">
        <v>4</v>
      </c>
    </row>
    <row r="179" spans="1:3" x14ac:dyDescent="0.25">
      <c r="A179" s="311" t="s">
        <v>29</v>
      </c>
      <c r="B179" s="311">
        <v>2013</v>
      </c>
      <c r="C179" s="311">
        <v>144</v>
      </c>
    </row>
    <row r="180" spans="1:3" x14ac:dyDescent="0.25">
      <c r="A180" s="318">
        <v>2012</v>
      </c>
      <c r="B180" s="318" t="s">
        <v>41</v>
      </c>
      <c r="C180" s="318">
        <v>6</v>
      </c>
    </row>
    <row r="181" spans="1:3" x14ac:dyDescent="0.25">
      <c r="A181" s="318">
        <v>2012</v>
      </c>
      <c r="B181" s="318" t="s">
        <v>42</v>
      </c>
      <c r="C181" s="318">
        <v>10</v>
      </c>
    </row>
    <row r="182" spans="1:3" x14ac:dyDescent="0.25">
      <c r="A182" s="318">
        <v>2012</v>
      </c>
      <c r="B182" s="318" t="s">
        <v>43</v>
      </c>
      <c r="C182" s="318">
        <v>17</v>
      </c>
    </row>
    <row r="183" spans="1:3" x14ac:dyDescent="0.25">
      <c r="A183" s="318">
        <v>2012</v>
      </c>
      <c r="B183" s="318" t="s">
        <v>44</v>
      </c>
      <c r="C183" s="318">
        <v>10</v>
      </c>
    </row>
    <row r="184" spans="1:3" x14ac:dyDescent="0.25">
      <c r="A184" s="318">
        <v>2012</v>
      </c>
      <c r="B184" s="318" t="s">
        <v>45</v>
      </c>
      <c r="C184" s="318">
        <v>10</v>
      </c>
    </row>
    <row r="185" spans="1:3" x14ac:dyDescent="0.25">
      <c r="A185" s="318">
        <v>2012</v>
      </c>
      <c r="B185" s="318" t="s">
        <v>46</v>
      </c>
      <c r="C185" s="318">
        <v>13</v>
      </c>
    </row>
    <row r="186" spans="1:3" x14ac:dyDescent="0.25">
      <c r="A186" s="318">
        <v>2012</v>
      </c>
      <c r="B186" s="318" t="s">
        <v>47</v>
      </c>
      <c r="C186" s="318">
        <v>10</v>
      </c>
    </row>
    <row r="187" spans="1:3" x14ac:dyDescent="0.25">
      <c r="A187" s="318">
        <v>2012</v>
      </c>
      <c r="B187" s="318" t="s">
        <v>48</v>
      </c>
      <c r="C187" s="318">
        <v>13</v>
      </c>
    </row>
    <row r="188" spans="1:3" x14ac:dyDescent="0.25">
      <c r="A188" s="318">
        <v>2012</v>
      </c>
      <c r="B188" s="318" t="s">
        <v>49</v>
      </c>
      <c r="C188" s="318">
        <v>14</v>
      </c>
    </row>
    <row r="189" spans="1:3" x14ac:dyDescent="0.25">
      <c r="A189" s="318">
        <v>2012</v>
      </c>
      <c r="B189" s="318" t="s">
        <v>50</v>
      </c>
      <c r="C189" s="318">
        <v>19</v>
      </c>
    </row>
    <row r="190" spans="1:3" x14ac:dyDescent="0.25">
      <c r="A190" s="318">
        <v>2012</v>
      </c>
      <c r="B190" s="318" t="s">
        <v>51</v>
      </c>
      <c r="C190" s="318">
        <v>16</v>
      </c>
    </row>
    <row r="191" spans="1:3" x14ac:dyDescent="0.25">
      <c r="A191" s="318">
        <v>2012</v>
      </c>
      <c r="B191" s="318" t="s">
        <v>52</v>
      </c>
      <c r="C191" s="318">
        <v>7</v>
      </c>
    </row>
    <row r="192" spans="1:3" x14ac:dyDescent="0.25">
      <c r="A192" s="311" t="s">
        <v>29</v>
      </c>
      <c r="B192" s="311">
        <v>2012</v>
      </c>
      <c r="C192" s="311">
        <v>145</v>
      </c>
    </row>
    <row r="193" spans="1:3" x14ac:dyDescent="0.25">
      <c r="A193" s="318">
        <v>2011</v>
      </c>
      <c r="B193" s="318" t="s">
        <v>41</v>
      </c>
      <c r="C193" s="318">
        <v>4</v>
      </c>
    </row>
    <row r="194" spans="1:3" x14ac:dyDescent="0.25">
      <c r="A194" s="318">
        <v>2011</v>
      </c>
      <c r="B194" s="318" t="s">
        <v>42</v>
      </c>
      <c r="C194" s="318">
        <v>9</v>
      </c>
    </row>
    <row r="195" spans="1:3" x14ac:dyDescent="0.25">
      <c r="A195" s="318">
        <v>2011</v>
      </c>
      <c r="B195" s="318" t="s">
        <v>43</v>
      </c>
      <c r="C195" s="318">
        <v>21</v>
      </c>
    </row>
    <row r="196" spans="1:3" x14ac:dyDescent="0.25">
      <c r="A196" s="318">
        <v>2011</v>
      </c>
      <c r="B196" s="318" t="s">
        <v>44</v>
      </c>
      <c r="C196" s="318">
        <v>9</v>
      </c>
    </row>
    <row r="197" spans="1:3" x14ac:dyDescent="0.25">
      <c r="A197" s="318">
        <v>2011</v>
      </c>
      <c r="B197" s="318" t="s">
        <v>45</v>
      </c>
      <c r="C197" s="318">
        <v>14</v>
      </c>
    </row>
    <row r="198" spans="1:3" x14ac:dyDescent="0.25">
      <c r="A198" s="318">
        <v>2011</v>
      </c>
      <c r="B198" s="318" t="s">
        <v>46</v>
      </c>
      <c r="C198" s="318">
        <v>11</v>
      </c>
    </row>
    <row r="199" spans="1:3" x14ac:dyDescent="0.25">
      <c r="A199" s="318">
        <v>2011</v>
      </c>
      <c r="B199" s="318" t="s">
        <v>47</v>
      </c>
      <c r="C199" s="318">
        <v>9</v>
      </c>
    </row>
    <row r="200" spans="1:3" x14ac:dyDescent="0.25">
      <c r="A200" s="318">
        <v>2011</v>
      </c>
      <c r="B200" s="318" t="s">
        <v>48</v>
      </c>
      <c r="C200" s="318">
        <v>13</v>
      </c>
    </row>
    <row r="201" spans="1:3" x14ac:dyDescent="0.25">
      <c r="A201" s="318">
        <v>2011</v>
      </c>
      <c r="B201" s="318" t="s">
        <v>49</v>
      </c>
      <c r="C201" s="318">
        <v>14</v>
      </c>
    </row>
    <row r="202" spans="1:3" x14ac:dyDescent="0.25">
      <c r="A202" s="318">
        <v>2011</v>
      </c>
      <c r="B202" s="318" t="s">
        <v>50</v>
      </c>
      <c r="C202" s="318">
        <v>20</v>
      </c>
    </row>
    <row r="203" spans="1:3" x14ac:dyDescent="0.25">
      <c r="A203" s="318">
        <v>2011</v>
      </c>
      <c r="B203" s="318" t="s">
        <v>51</v>
      </c>
      <c r="C203" s="318">
        <v>18</v>
      </c>
    </row>
    <row r="204" spans="1:3" x14ac:dyDescent="0.25">
      <c r="A204" s="318">
        <v>2011</v>
      </c>
      <c r="B204" s="318" t="s">
        <v>52</v>
      </c>
      <c r="C204" s="318">
        <v>8</v>
      </c>
    </row>
    <row r="205" spans="1:3" x14ac:dyDescent="0.25">
      <c r="A205" s="311" t="s">
        <v>29</v>
      </c>
      <c r="B205" s="311">
        <v>2011</v>
      </c>
      <c r="C205" s="311">
        <v>150</v>
      </c>
    </row>
    <row r="206" spans="1:3" x14ac:dyDescent="0.25">
      <c r="A206" s="318">
        <v>2010</v>
      </c>
      <c r="B206" s="318" t="s">
        <v>41</v>
      </c>
      <c r="C206" s="318">
        <v>4</v>
      </c>
    </row>
    <row r="207" spans="1:3" x14ac:dyDescent="0.25">
      <c r="A207" s="318">
        <v>2010</v>
      </c>
      <c r="B207" s="318" t="s">
        <v>42</v>
      </c>
      <c r="C207" s="318">
        <v>5</v>
      </c>
    </row>
    <row r="208" spans="1:3" x14ac:dyDescent="0.25">
      <c r="A208" s="318">
        <v>2010</v>
      </c>
      <c r="B208" s="318" t="s">
        <v>43</v>
      </c>
      <c r="C208" s="318">
        <v>14</v>
      </c>
    </row>
    <row r="209" spans="1:3" x14ac:dyDescent="0.25">
      <c r="A209" s="318">
        <v>2010</v>
      </c>
      <c r="B209" s="318" t="s">
        <v>44</v>
      </c>
      <c r="C209" s="318">
        <v>7</v>
      </c>
    </row>
    <row r="210" spans="1:3" x14ac:dyDescent="0.25">
      <c r="A210" s="318">
        <v>2010</v>
      </c>
      <c r="B210" s="318" t="s">
        <v>45</v>
      </c>
      <c r="C210" s="318">
        <v>18</v>
      </c>
    </row>
    <row r="211" spans="1:3" x14ac:dyDescent="0.25">
      <c r="A211" s="318">
        <v>2010</v>
      </c>
      <c r="B211" s="318" t="s">
        <v>46</v>
      </c>
      <c r="C211" s="318">
        <v>14</v>
      </c>
    </row>
    <row r="212" spans="1:3" x14ac:dyDescent="0.25">
      <c r="A212" s="318">
        <v>2010</v>
      </c>
      <c r="B212" s="318" t="s">
        <v>47</v>
      </c>
      <c r="C212" s="318">
        <v>16</v>
      </c>
    </row>
    <row r="213" spans="1:3" x14ac:dyDescent="0.25">
      <c r="A213" s="318">
        <v>2010</v>
      </c>
      <c r="B213" s="318" t="s">
        <v>48</v>
      </c>
      <c r="C213" s="318">
        <v>6</v>
      </c>
    </row>
    <row r="214" spans="1:3" x14ac:dyDescent="0.25">
      <c r="A214" s="318">
        <v>2010</v>
      </c>
      <c r="B214" s="318" t="s">
        <v>49</v>
      </c>
      <c r="C214" s="318">
        <v>14</v>
      </c>
    </row>
    <row r="215" spans="1:3" x14ac:dyDescent="0.25">
      <c r="A215" s="318">
        <v>2010</v>
      </c>
      <c r="B215" s="318" t="s">
        <v>50</v>
      </c>
      <c r="C215" s="318">
        <v>16</v>
      </c>
    </row>
    <row r="216" spans="1:3" x14ac:dyDescent="0.25">
      <c r="A216" s="318">
        <v>2010</v>
      </c>
      <c r="B216" s="318" t="s">
        <v>51</v>
      </c>
      <c r="C216" s="318">
        <v>14</v>
      </c>
    </row>
    <row r="217" spans="1:3" x14ac:dyDescent="0.25">
      <c r="A217" s="318">
        <v>2010</v>
      </c>
      <c r="B217" s="318" t="s">
        <v>52</v>
      </c>
      <c r="C217" s="318">
        <v>3</v>
      </c>
    </row>
    <row r="218" spans="1:3" x14ac:dyDescent="0.25">
      <c r="A218" s="311" t="s">
        <v>29</v>
      </c>
      <c r="B218" s="311">
        <v>2010</v>
      </c>
      <c r="C218" s="311">
        <v>131</v>
      </c>
    </row>
    <row r="219" spans="1:3" x14ac:dyDescent="0.25">
      <c r="A219" s="318">
        <v>2009</v>
      </c>
      <c r="B219" s="318" t="s">
        <v>41</v>
      </c>
      <c r="C219" s="318">
        <v>7</v>
      </c>
    </row>
    <row r="220" spans="1:3" x14ac:dyDescent="0.25">
      <c r="A220" s="318">
        <v>2009</v>
      </c>
      <c r="B220" s="318" t="s">
        <v>42</v>
      </c>
      <c r="C220" s="318">
        <v>16</v>
      </c>
    </row>
    <row r="221" spans="1:3" x14ac:dyDescent="0.25">
      <c r="A221" s="318">
        <v>2009</v>
      </c>
      <c r="B221" s="318" t="s">
        <v>43</v>
      </c>
      <c r="C221" s="318">
        <v>18</v>
      </c>
    </row>
    <row r="222" spans="1:3" x14ac:dyDescent="0.25">
      <c r="A222" s="318">
        <v>2009</v>
      </c>
      <c r="B222" s="318" t="s">
        <v>44</v>
      </c>
      <c r="C222" s="318">
        <v>5</v>
      </c>
    </row>
    <row r="223" spans="1:3" x14ac:dyDescent="0.25">
      <c r="A223" s="318">
        <v>2009</v>
      </c>
      <c r="B223" s="318" t="s">
        <v>45</v>
      </c>
      <c r="C223" s="318">
        <v>6</v>
      </c>
    </row>
    <row r="224" spans="1:3" x14ac:dyDescent="0.25">
      <c r="A224" s="318">
        <v>2009</v>
      </c>
      <c r="B224" s="318" t="s">
        <v>46</v>
      </c>
      <c r="C224" s="318">
        <v>15</v>
      </c>
    </row>
    <row r="225" spans="1:3" x14ac:dyDescent="0.25">
      <c r="A225" s="318">
        <v>2009</v>
      </c>
      <c r="B225" s="318" t="s">
        <v>47</v>
      </c>
      <c r="C225" s="318">
        <v>5</v>
      </c>
    </row>
    <row r="226" spans="1:3" x14ac:dyDescent="0.25">
      <c r="A226" s="318">
        <v>2009</v>
      </c>
      <c r="B226" s="318" t="s">
        <v>48</v>
      </c>
      <c r="C226" s="318">
        <v>8</v>
      </c>
    </row>
    <row r="227" spans="1:3" x14ac:dyDescent="0.25">
      <c r="A227" s="318">
        <v>2009</v>
      </c>
      <c r="B227" s="318" t="s">
        <v>49</v>
      </c>
      <c r="C227" s="318">
        <v>12</v>
      </c>
    </row>
    <row r="228" spans="1:3" x14ac:dyDescent="0.25">
      <c r="A228" s="318">
        <v>2009</v>
      </c>
      <c r="B228" s="318" t="s">
        <v>50</v>
      </c>
      <c r="C228" s="318">
        <v>22</v>
      </c>
    </row>
    <row r="229" spans="1:3" x14ac:dyDescent="0.25">
      <c r="A229" s="318">
        <v>2009</v>
      </c>
      <c r="B229" s="318" t="s">
        <v>51</v>
      </c>
      <c r="C229" s="318">
        <v>16</v>
      </c>
    </row>
    <row r="230" spans="1:3" x14ac:dyDescent="0.25">
      <c r="A230" s="318">
        <v>2009</v>
      </c>
      <c r="B230" s="318" t="s">
        <v>52</v>
      </c>
      <c r="C230" s="318">
        <v>6</v>
      </c>
    </row>
    <row r="231" spans="1:3" x14ac:dyDescent="0.25">
      <c r="A231" s="311" t="s">
        <v>29</v>
      </c>
      <c r="B231" s="311">
        <v>2009</v>
      </c>
      <c r="C231" s="311">
        <v>136</v>
      </c>
    </row>
    <row r="232" spans="1:3" x14ac:dyDescent="0.25">
      <c r="A232" s="318">
        <v>2008</v>
      </c>
      <c r="B232" s="318" t="s">
        <v>41</v>
      </c>
      <c r="C232" s="318">
        <v>6</v>
      </c>
    </row>
    <row r="233" spans="1:3" x14ac:dyDescent="0.25">
      <c r="A233" s="318">
        <v>2008</v>
      </c>
      <c r="B233" s="318" t="s">
        <v>42</v>
      </c>
      <c r="C233" s="318">
        <v>14</v>
      </c>
    </row>
    <row r="234" spans="1:3" x14ac:dyDescent="0.25">
      <c r="A234" s="318">
        <v>2008</v>
      </c>
      <c r="B234" s="318" t="s">
        <v>43</v>
      </c>
      <c r="C234" s="318">
        <v>14</v>
      </c>
    </row>
    <row r="235" spans="1:3" x14ac:dyDescent="0.25">
      <c r="A235" s="318">
        <v>2008</v>
      </c>
      <c r="B235" s="318" t="s">
        <v>44</v>
      </c>
      <c r="C235" s="318">
        <v>25</v>
      </c>
    </row>
    <row r="236" spans="1:3" x14ac:dyDescent="0.25">
      <c r="A236" s="318">
        <v>2008</v>
      </c>
      <c r="B236" s="318" t="s">
        <v>45</v>
      </c>
      <c r="C236" s="318">
        <v>16</v>
      </c>
    </row>
    <row r="237" spans="1:3" x14ac:dyDescent="0.25">
      <c r="A237" s="318">
        <v>2008</v>
      </c>
      <c r="B237" s="318" t="s">
        <v>46</v>
      </c>
      <c r="C237" s="318">
        <v>12</v>
      </c>
    </row>
    <row r="238" spans="1:3" x14ac:dyDescent="0.25">
      <c r="A238" s="318">
        <v>2008</v>
      </c>
      <c r="B238" s="318" t="s">
        <v>47</v>
      </c>
      <c r="C238" s="318">
        <v>9</v>
      </c>
    </row>
    <row r="239" spans="1:3" x14ac:dyDescent="0.25">
      <c r="A239" s="318">
        <v>2008</v>
      </c>
      <c r="B239" s="318" t="s">
        <v>48</v>
      </c>
      <c r="C239" s="318">
        <v>4</v>
      </c>
    </row>
    <row r="240" spans="1:3" x14ac:dyDescent="0.25">
      <c r="A240" s="318">
        <v>2008</v>
      </c>
      <c r="B240" s="318" t="s">
        <v>49</v>
      </c>
      <c r="C240" s="318">
        <v>17</v>
      </c>
    </row>
    <row r="241" spans="1:3" x14ac:dyDescent="0.25">
      <c r="A241" s="318">
        <v>2008</v>
      </c>
      <c r="B241" s="318" t="s">
        <v>50</v>
      </c>
      <c r="C241" s="318">
        <v>14</v>
      </c>
    </row>
    <row r="242" spans="1:3" x14ac:dyDescent="0.25">
      <c r="A242" s="318">
        <v>2008</v>
      </c>
      <c r="B242" s="318" t="s">
        <v>51</v>
      </c>
      <c r="C242" s="318">
        <v>19</v>
      </c>
    </row>
    <row r="243" spans="1:3" x14ac:dyDescent="0.25">
      <c r="A243" s="318">
        <v>2008</v>
      </c>
      <c r="B243" s="318" t="s">
        <v>52</v>
      </c>
      <c r="C243" s="318">
        <v>4</v>
      </c>
    </row>
    <row r="244" spans="1:3" x14ac:dyDescent="0.25">
      <c r="A244" s="311" t="s">
        <v>29</v>
      </c>
      <c r="B244" s="311">
        <v>2008</v>
      </c>
      <c r="C244" s="311">
        <v>154</v>
      </c>
    </row>
    <row r="245" spans="1:3" x14ac:dyDescent="0.25">
      <c r="A245" s="318">
        <v>2007</v>
      </c>
      <c r="B245" s="318" t="s">
        <v>41</v>
      </c>
      <c r="C245" s="318">
        <v>5</v>
      </c>
    </row>
    <row r="246" spans="1:3" x14ac:dyDescent="0.25">
      <c r="A246" s="318">
        <v>2007</v>
      </c>
      <c r="B246" s="318" t="s">
        <v>42</v>
      </c>
      <c r="C246" s="318">
        <v>9</v>
      </c>
    </row>
    <row r="247" spans="1:3" x14ac:dyDescent="0.25">
      <c r="A247" s="318">
        <v>2007</v>
      </c>
      <c r="B247" s="318" t="s">
        <v>43</v>
      </c>
      <c r="C247" s="318">
        <v>13</v>
      </c>
    </row>
    <row r="248" spans="1:3" x14ac:dyDescent="0.25">
      <c r="A248" s="318">
        <v>2007</v>
      </c>
      <c r="B248" s="318" t="s">
        <v>44</v>
      </c>
      <c r="C248" s="318">
        <v>6</v>
      </c>
    </row>
    <row r="249" spans="1:3" x14ac:dyDescent="0.25">
      <c r="A249" s="318">
        <v>2007</v>
      </c>
      <c r="B249" s="318" t="s">
        <v>45</v>
      </c>
      <c r="C249" s="318">
        <v>12</v>
      </c>
    </row>
    <row r="250" spans="1:3" x14ac:dyDescent="0.25">
      <c r="A250" s="318">
        <v>2007</v>
      </c>
      <c r="B250" s="318" t="s">
        <v>46</v>
      </c>
      <c r="C250" s="318">
        <v>9</v>
      </c>
    </row>
    <row r="251" spans="1:3" x14ac:dyDescent="0.25">
      <c r="A251" s="318">
        <v>2007</v>
      </c>
      <c r="B251" s="318" t="s">
        <v>47</v>
      </c>
      <c r="C251" s="318">
        <v>7</v>
      </c>
    </row>
    <row r="252" spans="1:3" x14ac:dyDescent="0.25">
      <c r="A252" s="318">
        <v>2007</v>
      </c>
      <c r="B252" s="318" t="s">
        <v>48</v>
      </c>
      <c r="C252" s="318">
        <v>3</v>
      </c>
    </row>
    <row r="253" spans="1:3" x14ac:dyDescent="0.25">
      <c r="A253" s="318">
        <v>2007</v>
      </c>
      <c r="B253" s="318" t="s">
        <v>49</v>
      </c>
      <c r="C253" s="318">
        <v>8</v>
      </c>
    </row>
    <row r="254" spans="1:3" x14ac:dyDescent="0.25">
      <c r="A254" s="318">
        <v>2007</v>
      </c>
      <c r="B254" s="318" t="s">
        <v>50</v>
      </c>
      <c r="C254" s="318">
        <v>11</v>
      </c>
    </row>
    <row r="255" spans="1:3" x14ac:dyDescent="0.25">
      <c r="A255" s="318">
        <v>2007</v>
      </c>
      <c r="B255" s="318" t="s">
        <v>51</v>
      </c>
      <c r="C255" s="318">
        <v>12</v>
      </c>
    </row>
    <row r="256" spans="1:3" x14ac:dyDescent="0.25">
      <c r="A256" s="318">
        <v>2007</v>
      </c>
      <c r="B256" s="318" t="s">
        <v>52</v>
      </c>
      <c r="C256" s="318">
        <v>7</v>
      </c>
    </row>
    <row r="257" spans="1:3" x14ac:dyDescent="0.25">
      <c r="A257" s="311" t="s">
        <v>29</v>
      </c>
      <c r="B257" s="311">
        <v>2007</v>
      </c>
      <c r="C257" s="311">
        <v>102</v>
      </c>
    </row>
    <row r="258" spans="1:3" x14ac:dyDescent="0.25">
      <c r="A258" s="318">
        <v>2006</v>
      </c>
      <c r="B258" s="318" t="s">
        <v>41</v>
      </c>
      <c r="C258" s="318">
        <v>8</v>
      </c>
    </row>
    <row r="259" spans="1:3" x14ac:dyDescent="0.25">
      <c r="A259" s="318">
        <v>2006</v>
      </c>
      <c r="B259" s="318" t="s">
        <v>42</v>
      </c>
      <c r="C259" s="318">
        <v>6</v>
      </c>
    </row>
    <row r="260" spans="1:3" x14ac:dyDescent="0.25">
      <c r="A260" s="318">
        <v>2006</v>
      </c>
      <c r="B260" s="318" t="s">
        <v>43</v>
      </c>
      <c r="C260" s="318">
        <v>11</v>
      </c>
    </row>
    <row r="261" spans="1:3" x14ac:dyDescent="0.25">
      <c r="A261" s="318">
        <v>2006</v>
      </c>
      <c r="B261" s="318" t="s">
        <v>44</v>
      </c>
      <c r="C261" s="318">
        <v>5</v>
      </c>
    </row>
    <row r="262" spans="1:3" x14ac:dyDescent="0.25">
      <c r="A262" s="318">
        <v>2006</v>
      </c>
      <c r="B262" s="318" t="s">
        <v>45</v>
      </c>
      <c r="C262" s="318">
        <v>13</v>
      </c>
    </row>
    <row r="263" spans="1:3" x14ac:dyDescent="0.25">
      <c r="A263" s="318">
        <v>2006</v>
      </c>
      <c r="B263" s="318" t="s">
        <v>46</v>
      </c>
      <c r="C263" s="318">
        <v>7</v>
      </c>
    </row>
    <row r="264" spans="1:3" x14ac:dyDescent="0.25">
      <c r="A264" s="318">
        <v>2006</v>
      </c>
      <c r="B264" s="318" t="s">
        <v>47</v>
      </c>
      <c r="C264" s="318">
        <v>4</v>
      </c>
    </row>
    <row r="265" spans="1:3" x14ac:dyDescent="0.25">
      <c r="A265" s="318">
        <v>2006</v>
      </c>
      <c r="B265" s="318" t="s">
        <v>48</v>
      </c>
      <c r="C265" s="318">
        <v>5</v>
      </c>
    </row>
    <row r="266" spans="1:3" x14ac:dyDescent="0.25">
      <c r="A266" s="318">
        <v>2006</v>
      </c>
      <c r="B266" s="318" t="s">
        <v>49</v>
      </c>
      <c r="C266" s="318">
        <v>7</v>
      </c>
    </row>
    <row r="267" spans="1:3" x14ac:dyDescent="0.25">
      <c r="A267" s="318">
        <v>2006</v>
      </c>
      <c r="B267" s="318" t="s">
        <v>50</v>
      </c>
      <c r="C267" s="318">
        <v>11</v>
      </c>
    </row>
    <row r="268" spans="1:3" x14ac:dyDescent="0.25">
      <c r="A268" s="318">
        <v>2006</v>
      </c>
      <c r="B268" s="318" t="s">
        <v>51</v>
      </c>
      <c r="C268" s="318">
        <v>21</v>
      </c>
    </row>
    <row r="269" spans="1:3" x14ac:dyDescent="0.25">
      <c r="A269" s="318">
        <v>2006</v>
      </c>
      <c r="B269" s="318" t="s">
        <v>52</v>
      </c>
      <c r="C269" s="318">
        <v>3</v>
      </c>
    </row>
    <row r="270" spans="1:3" x14ac:dyDescent="0.25">
      <c r="A270" s="311" t="s">
        <v>29</v>
      </c>
      <c r="B270" s="311">
        <v>2006</v>
      </c>
      <c r="C270" s="311">
        <v>101</v>
      </c>
    </row>
    <row r="271" spans="1:3" x14ac:dyDescent="0.25">
      <c r="A271" s="318">
        <v>2005</v>
      </c>
      <c r="B271" s="318" t="s">
        <v>41</v>
      </c>
      <c r="C271" s="318">
        <v>3</v>
      </c>
    </row>
    <row r="272" spans="1:3" x14ac:dyDescent="0.25">
      <c r="A272" s="318">
        <v>2005</v>
      </c>
      <c r="B272" s="318" t="s">
        <v>42</v>
      </c>
      <c r="C272" s="318">
        <v>3</v>
      </c>
    </row>
    <row r="273" spans="1:3" x14ac:dyDescent="0.25">
      <c r="A273" s="318">
        <v>2005</v>
      </c>
      <c r="B273" s="318" t="s">
        <v>43</v>
      </c>
      <c r="C273" s="318">
        <v>8</v>
      </c>
    </row>
    <row r="274" spans="1:3" x14ac:dyDescent="0.25">
      <c r="A274" s="318">
        <v>2005</v>
      </c>
      <c r="B274" s="318" t="s">
        <v>44</v>
      </c>
      <c r="C274" s="318">
        <v>6</v>
      </c>
    </row>
    <row r="275" spans="1:3" x14ac:dyDescent="0.25">
      <c r="A275" s="318">
        <v>2005</v>
      </c>
      <c r="B275" s="318" t="s">
        <v>45</v>
      </c>
      <c r="C275" s="318">
        <v>7</v>
      </c>
    </row>
    <row r="276" spans="1:3" x14ac:dyDescent="0.25">
      <c r="A276" s="318">
        <v>2005</v>
      </c>
      <c r="B276" s="318" t="s">
        <v>46</v>
      </c>
      <c r="C276" s="318">
        <v>7</v>
      </c>
    </row>
    <row r="277" spans="1:3" x14ac:dyDescent="0.25">
      <c r="A277" s="318">
        <v>2005</v>
      </c>
      <c r="B277" s="318" t="s">
        <v>47</v>
      </c>
      <c r="C277" s="318">
        <v>4</v>
      </c>
    </row>
    <row r="278" spans="1:3" x14ac:dyDescent="0.25">
      <c r="A278" s="318">
        <v>2005</v>
      </c>
      <c r="B278" s="318" t="s">
        <v>48</v>
      </c>
      <c r="C278" s="318">
        <v>2</v>
      </c>
    </row>
    <row r="279" spans="1:3" x14ac:dyDescent="0.25">
      <c r="A279" s="318">
        <v>2005</v>
      </c>
      <c r="B279" s="318" t="s">
        <v>49</v>
      </c>
      <c r="C279" s="318">
        <v>7</v>
      </c>
    </row>
    <row r="280" spans="1:3" x14ac:dyDescent="0.25">
      <c r="A280" s="318">
        <v>2005</v>
      </c>
      <c r="B280" s="318" t="s">
        <v>50</v>
      </c>
      <c r="C280" s="318">
        <v>13</v>
      </c>
    </row>
    <row r="281" spans="1:3" x14ac:dyDescent="0.25">
      <c r="A281" s="318">
        <v>2005</v>
      </c>
      <c r="B281" s="318" t="s">
        <v>51</v>
      </c>
      <c r="C281" s="318">
        <v>14</v>
      </c>
    </row>
    <row r="282" spans="1:3" x14ac:dyDescent="0.25">
      <c r="A282" s="318">
        <v>2005</v>
      </c>
      <c r="B282" s="318" t="s">
        <v>52</v>
      </c>
      <c r="C282" s="318">
        <v>6</v>
      </c>
    </row>
    <row r="283" spans="1:3" x14ac:dyDescent="0.25">
      <c r="A283" s="311" t="s">
        <v>29</v>
      </c>
      <c r="B283" s="311">
        <v>2005</v>
      </c>
      <c r="C283" s="311">
        <v>80</v>
      </c>
    </row>
    <row r="284" spans="1:3" x14ac:dyDescent="0.25">
      <c r="A284" s="318">
        <v>2004</v>
      </c>
      <c r="B284" s="318" t="s">
        <v>41</v>
      </c>
      <c r="C284" s="318">
        <v>4</v>
      </c>
    </row>
    <row r="285" spans="1:3" x14ac:dyDescent="0.25">
      <c r="A285" s="318">
        <v>2004</v>
      </c>
      <c r="B285" s="318" t="s">
        <v>42</v>
      </c>
      <c r="C285" s="318">
        <v>3</v>
      </c>
    </row>
    <row r="286" spans="1:3" x14ac:dyDescent="0.25">
      <c r="A286" s="318">
        <v>2004</v>
      </c>
      <c r="B286" s="318" t="s">
        <v>43</v>
      </c>
      <c r="C286" s="318">
        <v>11</v>
      </c>
    </row>
    <row r="287" spans="1:3" x14ac:dyDescent="0.25">
      <c r="A287" s="318">
        <v>2004</v>
      </c>
      <c r="B287" s="318" t="s">
        <v>44</v>
      </c>
      <c r="C287" s="318">
        <v>4</v>
      </c>
    </row>
    <row r="288" spans="1:3" x14ac:dyDescent="0.25">
      <c r="A288" s="318">
        <v>2004</v>
      </c>
      <c r="B288" s="318" t="s">
        <v>45</v>
      </c>
      <c r="C288" s="318">
        <v>7</v>
      </c>
    </row>
    <row r="289" spans="1:3" x14ac:dyDescent="0.25">
      <c r="A289" s="318">
        <v>2004</v>
      </c>
      <c r="B289" s="318" t="s">
        <v>46</v>
      </c>
      <c r="C289" s="318">
        <v>4</v>
      </c>
    </row>
    <row r="290" spans="1:3" x14ac:dyDescent="0.25">
      <c r="A290" s="318">
        <v>2004</v>
      </c>
      <c r="B290" s="318" t="s">
        <v>47</v>
      </c>
      <c r="C290" s="318">
        <v>2</v>
      </c>
    </row>
    <row r="291" spans="1:3" x14ac:dyDescent="0.25">
      <c r="A291" s="318">
        <v>2004</v>
      </c>
      <c r="B291" s="318" t="s">
        <v>48</v>
      </c>
      <c r="C291" s="318">
        <v>2</v>
      </c>
    </row>
    <row r="292" spans="1:3" x14ac:dyDescent="0.25">
      <c r="A292" s="318">
        <v>2004</v>
      </c>
      <c r="B292" s="318" t="s">
        <v>49</v>
      </c>
      <c r="C292" s="318">
        <v>6</v>
      </c>
    </row>
    <row r="293" spans="1:3" x14ac:dyDescent="0.25">
      <c r="A293" s="318">
        <v>2004</v>
      </c>
      <c r="B293" s="318" t="s">
        <v>50</v>
      </c>
      <c r="C293" s="318">
        <v>13</v>
      </c>
    </row>
    <row r="294" spans="1:3" x14ac:dyDescent="0.25">
      <c r="A294" s="318">
        <v>2004</v>
      </c>
      <c r="B294" s="318" t="s">
        <v>51</v>
      </c>
      <c r="C294" s="318">
        <v>13</v>
      </c>
    </row>
    <row r="295" spans="1:3" x14ac:dyDescent="0.25">
      <c r="A295" s="318">
        <v>2004</v>
      </c>
      <c r="B295" s="318" t="s">
        <v>52</v>
      </c>
      <c r="C295" s="318">
        <v>4</v>
      </c>
    </row>
    <row r="296" spans="1:3" x14ac:dyDescent="0.25">
      <c r="A296" s="311" t="s">
        <v>29</v>
      </c>
      <c r="B296" s="311">
        <v>2004</v>
      </c>
      <c r="C296" s="311">
        <v>73</v>
      </c>
    </row>
    <row r="297" spans="1:3" x14ac:dyDescent="0.25">
      <c r="A297" s="318">
        <v>2003</v>
      </c>
      <c r="B297" s="318" t="s">
        <v>41</v>
      </c>
      <c r="C297" s="318">
        <v>0</v>
      </c>
    </row>
    <row r="298" spans="1:3" x14ac:dyDescent="0.25">
      <c r="A298" s="318">
        <v>2003</v>
      </c>
      <c r="B298" s="318" t="s">
        <v>42</v>
      </c>
      <c r="C298" s="318">
        <v>5</v>
      </c>
    </row>
    <row r="299" spans="1:3" x14ac:dyDescent="0.25">
      <c r="A299" s="318">
        <v>2003</v>
      </c>
      <c r="B299" s="318" t="s">
        <v>43</v>
      </c>
      <c r="C299" s="318">
        <v>10</v>
      </c>
    </row>
    <row r="300" spans="1:3" x14ac:dyDescent="0.25">
      <c r="A300" s="318">
        <v>2003</v>
      </c>
      <c r="B300" s="318" t="s">
        <v>44</v>
      </c>
      <c r="C300" s="318">
        <v>4</v>
      </c>
    </row>
    <row r="301" spans="1:3" x14ac:dyDescent="0.25">
      <c r="A301" s="318">
        <v>2003</v>
      </c>
      <c r="B301" s="318" t="s">
        <v>45</v>
      </c>
      <c r="C301" s="318">
        <v>7</v>
      </c>
    </row>
    <row r="302" spans="1:3" x14ac:dyDescent="0.25">
      <c r="A302" s="318">
        <v>2003</v>
      </c>
      <c r="B302" s="318" t="s">
        <v>46</v>
      </c>
      <c r="C302" s="318">
        <v>7</v>
      </c>
    </row>
    <row r="303" spans="1:3" x14ac:dyDescent="0.25">
      <c r="A303" s="318">
        <v>2003</v>
      </c>
      <c r="B303" s="318" t="s">
        <v>47</v>
      </c>
      <c r="C303" s="318">
        <v>2</v>
      </c>
    </row>
    <row r="304" spans="1:3" x14ac:dyDescent="0.25">
      <c r="A304" s="318">
        <v>2003</v>
      </c>
      <c r="B304" s="318" t="s">
        <v>48</v>
      </c>
      <c r="C304" s="318">
        <v>3</v>
      </c>
    </row>
    <row r="305" spans="1:3" x14ac:dyDescent="0.25">
      <c r="A305" s="318">
        <v>2003</v>
      </c>
      <c r="B305" s="318" t="s">
        <v>49</v>
      </c>
      <c r="C305" s="318">
        <v>4</v>
      </c>
    </row>
    <row r="306" spans="1:3" x14ac:dyDescent="0.25">
      <c r="A306" s="318">
        <v>2003</v>
      </c>
      <c r="B306" s="318" t="s">
        <v>50</v>
      </c>
      <c r="C306" s="318">
        <v>8</v>
      </c>
    </row>
    <row r="307" spans="1:3" x14ac:dyDescent="0.25">
      <c r="A307" s="318">
        <v>2003</v>
      </c>
      <c r="B307" s="318" t="s">
        <v>51</v>
      </c>
      <c r="C307" s="318">
        <v>9</v>
      </c>
    </row>
    <row r="308" spans="1:3" x14ac:dyDescent="0.25">
      <c r="A308" s="318">
        <v>2003</v>
      </c>
      <c r="B308" s="318" t="s">
        <v>52</v>
      </c>
      <c r="C308" s="318">
        <v>4</v>
      </c>
    </row>
    <row r="309" spans="1:3" x14ac:dyDescent="0.25">
      <c r="A309" s="311" t="s">
        <v>29</v>
      </c>
      <c r="B309" s="311">
        <v>2003</v>
      </c>
      <c r="C309" s="311">
        <v>63</v>
      </c>
    </row>
    <row r="310" spans="1:3" x14ac:dyDescent="0.25">
      <c r="A310" s="318">
        <v>2002</v>
      </c>
      <c r="B310" s="318" t="s">
        <v>44</v>
      </c>
      <c r="C310" s="318">
        <v>0</v>
      </c>
    </row>
    <row r="311" spans="1:3" x14ac:dyDescent="0.25">
      <c r="A311" s="318">
        <v>2002</v>
      </c>
      <c r="B311" s="318" t="s">
        <v>45</v>
      </c>
      <c r="C311" s="318">
        <v>2</v>
      </c>
    </row>
    <row r="312" spans="1:3" x14ac:dyDescent="0.25">
      <c r="A312" s="318">
        <v>2002</v>
      </c>
      <c r="B312" s="318" t="s">
        <v>46</v>
      </c>
      <c r="C312" s="318">
        <v>3</v>
      </c>
    </row>
    <row r="313" spans="1:3" x14ac:dyDescent="0.25">
      <c r="A313" s="318">
        <v>2002</v>
      </c>
      <c r="B313" s="318" t="s">
        <v>47</v>
      </c>
      <c r="C313" s="318">
        <v>0</v>
      </c>
    </row>
    <row r="314" spans="1:3" x14ac:dyDescent="0.25">
      <c r="A314" s="318">
        <v>2002</v>
      </c>
      <c r="B314" s="318" t="s">
        <v>48</v>
      </c>
      <c r="C314" s="318">
        <v>5</v>
      </c>
    </row>
    <row r="315" spans="1:3" x14ac:dyDescent="0.25">
      <c r="A315" s="318">
        <v>2002</v>
      </c>
      <c r="B315" s="318" t="s">
        <v>49</v>
      </c>
      <c r="C315" s="318">
        <v>4</v>
      </c>
    </row>
    <row r="316" spans="1:3" x14ac:dyDescent="0.25">
      <c r="A316" s="318">
        <v>2002</v>
      </c>
      <c r="B316" s="318" t="s">
        <v>50</v>
      </c>
      <c r="C316" s="318">
        <v>8</v>
      </c>
    </row>
    <row r="317" spans="1:3" x14ac:dyDescent="0.25">
      <c r="A317" s="318">
        <v>2002</v>
      </c>
      <c r="B317" s="318" t="s">
        <v>51</v>
      </c>
      <c r="C317" s="318">
        <v>4</v>
      </c>
    </row>
    <row r="318" spans="1:3" x14ac:dyDescent="0.25">
      <c r="A318" s="318">
        <v>2002</v>
      </c>
      <c r="B318" s="318" t="s">
        <v>52</v>
      </c>
      <c r="C318" s="318">
        <v>1</v>
      </c>
    </row>
    <row r="319" spans="1:3" x14ac:dyDescent="0.25">
      <c r="A319" s="311" t="s">
        <v>29</v>
      </c>
      <c r="B319" s="311">
        <v>2002</v>
      </c>
      <c r="C319" s="311">
        <v>27</v>
      </c>
    </row>
    <row r="320" spans="1:3" x14ac:dyDescent="0.25">
      <c r="A320" s="225" t="s">
        <v>5385</v>
      </c>
      <c r="B320" s="224"/>
      <c r="C320" s="224"/>
    </row>
    <row r="321" spans="1:1" x14ac:dyDescent="0.25">
      <c r="A321" s="226" t="s">
        <v>5366</v>
      </c>
    </row>
    <row r="322" spans="1:1" x14ac:dyDescent="0.25">
      <c r="A322" s="225" t="s">
        <v>5383</v>
      </c>
    </row>
    <row r="323" spans="1:1" x14ac:dyDescent="0.25">
      <c r="A323" s="225" t="s">
        <v>5384</v>
      </c>
    </row>
    <row r="324" spans="1:1" x14ac:dyDescent="0.25">
      <c r="A324" s="225" t="s">
        <v>5867</v>
      </c>
    </row>
  </sheetData>
  <mergeCells count="3">
    <mergeCell ref="A5:A6"/>
    <mergeCell ref="B5:B6"/>
    <mergeCell ref="C5:C6"/>
  </mergeCells>
  <hyperlinks>
    <hyperlink ref="E4" location="ÍNDICE!A1" display="REGRESAR"/>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4"/>
  <sheetViews>
    <sheetView showGridLines="0" topLeftCell="A290" workbookViewId="0">
      <selection activeCell="A325" sqref="A325"/>
    </sheetView>
  </sheetViews>
  <sheetFormatPr baseColWidth="10" defaultColWidth="11" defaultRowHeight="15.75" x14ac:dyDescent="0.25"/>
  <cols>
    <col min="1" max="1" width="11" style="1"/>
    <col min="2" max="2" width="15.42578125" style="1" customWidth="1"/>
    <col min="3" max="3" width="15" style="1" customWidth="1"/>
    <col min="4" max="16384" width="11" style="1"/>
  </cols>
  <sheetData>
    <row r="1" spans="1:5" x14ac:dyDescent="0.25">
      <c r="A1" s="26"/>
      <c r="B1" s="26"/>
      <c r="C1" s="26"/>
    </row>
    <row r="2" spans="1:5" ht="26.25" x14ac:dyDescent="0.4">
      <c r="A2" s="14" t="s">
        <v>5386</v>
      </c>
      <c r="B2" s="224"/>
      <c r="C2" s="224"/>
    </row>
    <row r="3" spans="1:5" ht="16.5" thickBot="1" x14ac:dyDescent="0.3">
      <c r="B3" s="224"/>
      <c r="C3" s="224"/>
    </row>
    <row r="4" spans="1:5" ht="17.25" thickTop="1" thickBot="1" x14ac:dyDescent="0.3">
      <c r="A4" s="26"/>
      <c r="B4" s="26"/>
      <c r="C4" s="26"/>
      <c r="E4" s="11" t="s">
        <v>5433</v>
      </c>
    </row>
    <row r="5" spans="1:5" ht="16.5" thickTop="1" x14ac:dyDescent="0.25">
      <c r="A5" s="388" t="s">
        <v>4378</v>
      </c>
      <c r="B5" s="388" t="s">
        <v>4379</v>
      </c>
      <c r="C5" s="388" t="s">
        <v>29</v>
      </c>
    </row>
    <row r="6" spans="1:5" x14ac:dyDescent="0.25">
      <c r="A6" s="370"/>
      <c r="B6" s="370"/>
      <c r="C6" s="370"/>
    </row>
    <row r="7" spans="1:5" x14ac:dyDescent="0.25">
      <c r="A7" s="318">
        <v>2026</v>
      </c>
      <c r="B7" s="318" t="s">
        <v>41</v>
      </c>
      <c r="C7" s="319">
        <v>3289</v>
      </c>
    </row>
    <row r="8" spans="1:5" x14ac:dyDescent="0.25">
      <c r="A8" s="318">
        <v>2026</v>
      </c>
      <c r="B8" s="318" t="s">
        <v>42</v>
      </c>
      <c r="C8" s="319">
        <v>6339</v>
      </c>
    </row>
    <row r="9" spans="1:5" x14ac:dyDescent="0.25">
      <c r="A9" s="318">
        <v>2026</v>
      </c>
      <c r="B9" s="318" t="s">
        <v>43</v>
      </c>
      <c r="C9" s="319">
        <v>7670</v>
      </c>
    </row>
    <row r="10" spans="1:5" x14ac:dyDescent="0.25">
      <c r="A10" s="311" t="s">
        <v>29</v>
      </c>
      <c r="B10" s="311">
        <v>2026</v>
      </c>
      <c r="C10" s="320">
        <v>17298</v>
      </c>
    </row>
    <row r="11" spans="1:5" x14ac:dyDescent="0.25">
      <c r="A11" s="318">
        <v>2025</v>
      </c>
      <c r="B11" s="318" t="s">
        <v>41</v>
      </c>
      <c r="C11" s="319">
        <v>2394</v>
      </c>
    </row>
    <row r="12" spans="1:5" x14ac:dyDescent="0.25">
      <c r="A12" s="318">
        <v>2025</v>
      </c>
      <c r="B12" s="318" t="s">
        <v>42</v>
      </c>
      <c r="C12" s="319">
        <v>5511</v>
      </c>
    </row>
    <row r="13" spans="1:5" x14ac:dyDescent="0.25">
      <c r="A13" s="318">
        <v>2025</v>
      </c>
      <c r="B13" s="318" t="s">
        <v>43</v>
      </c>
      <c r="C13" s="319">
        <v>8480</v>
      </c>
    </row>
    <row r="14" spans="1:5" x14ac:dyDescent="0.25">
      <c r="A14" s="318">
        <v>2025</v>
      </c>
      <c r="B14" s="318" t="s">
        <v>44</v>
      </c>
      <c r="C14" s="319">
        <v>3502</v>
      </c>
    </row>
    <row r="15" spans="1:5" x14ac:dyDescent="0.25">
      <c r="A15" s="318">
        <v>2025</v>
      </c>
      <c r="B15" s="318" t="s">
        <v>45</v>
      </c>
      <c r="C15" s="319">
        <v>2783</v>
      </c>
    </row>
    <row r="16" spans="1:5" x14ac:dyDescent="0.25">
      <c r="A16" s="318">
        <v>2025</v>
      </c>
      <c r="B16" s="318" t="s">
        <v>46</v>
      </c>
      <c r="C16" s="319">
        <v>8333</v>
      </c>
    </row>
    <row r="17" spans="1:3" x14ac:dyDescent="0.25">
      <c r="A17" s="318">
        <v>2025</v>
      </c>
      <c r="B17" s="318" t="s">
        <v>47</v>
      </c>
      <c r="C17" s="319">
        <v>2608</v>
      </c>
    </row>
    <row r="18" spans="1:3" x14ac:dyDescent="0.25">
      <c r="A18" s="318">
        <v>2025</v>
      </c>
      <c r="B18" s="318" t="s">
        <v>48</v>
      </c>
      <c r="C18" s="319">
        <v>5827</v>
      </c>
    </row>
    <row r="19" spans="1:3" x14ac:dyDescent="0.25">
      <c r="A19" s="318">
        <v>2025</v>
      </c>
      <c r="B19" s="318" t="s">
        <v>49</v>
      </c>
      <c r="C19" s="319">
        <v>14885</v>
      </c>
    </row>
    <row r="20" spans="1:3" x14ac:dyDescent="0.25">
      <c r="A20" s="318">
        <v>2025</v>
      </c>
      <c r="B20" s="318" t="s">
        <v>50</v>
      </c>
      <c r="C20" s="319">
        <v>8281</v>
      </c>
    </row>
    <row r="21" spans="1:3" x14ac:dyDescent="0.25">
      <c r="A21" s="318">
        <v>2025</v>
      </c>
      <c r="B21" s="318" t="s">
        <v>51</v>
      </c>
      <c r="C21" s="319">
        <v>12761</v>
      </c>
    </row>
    <row r="22" spans="1:3" x14ac:dyDescent="0.25">
      <c r="A22" s="318">
        <v>2025</v>
      </c>
      <c r="B22" s="318" t="s">
        <v>52</v>
      </c>
      <c r="C22" s="319">
        <v>2245</v>
      </c>
    </row>
    <row r="23" spans="1:3" x14ac:dyDescent="0.25">
      <c r="A23" s="311" t="s">
        <v>29</v>
      </c>
      <c r="B23" s="311">
        <v>2025</v>
      </c>
      <c r="C23" s="320">
        <v>77610</v>
      </c>
    </row>
    <row r="24" spans="1:3" x14ac:dyDescent="0.25">
      <c r="A24" s="318">
        <v>2024</v>
      </c>
      <c r="B24" s="318" t="s">
        <v>41</v>
      </c>
      <c r="C24" s="319">
        <v>2225</v>
      </c>
    </row>
    <row r="25" spans="1:3" x14ac:dyDescent="0.25">
      <c r="A25" s="318">
        <v>2024</v>
      </c>
      <c r="B25" s="318" t="s">
        <v>42</v>
      </c>
      <c r="C25" s="319">
        <v>6036</v>
      </c>
    </row>
    <row r="26" spans="1:3" x14ac:dyDescent="0.25">
      <c r="A26" s="318">
        <v>2024</v>
      </c>
      <c r="B26" s="318" t="s">
        <v>43</v>
      </c>
      <c r="C26" s="319">
        <v>19485</v>
      </c>
    </row>
    <row r="27" spans="1:3" x14ac:dyDescent="0.25">
      <c r="A27" s="318">
        <v>2024</v>
      </c>
      <c r="B27" s="318" t="s">
        <v>44</v>
      </c>
      <c r="C27" s="319">
        <v>10604</v>
      </c>
    </row>
    <row r="28" spans="1:3" x14ac:dyDescent="0.25">
      <c r="A28" s="318">
        <v>2024</v>
      </c>
      <c r="B28" s="318" t="s">
        <v>45</v>
      </c>
      <c r="C28" s="319">
        <v>16081</v>
      </c>
    </row>
    <row r="29" spans="1:3" x14ac:dyDescent="0.25">
      <c r="A29" s="318">
        <v>2024</v>
      </c>
      <c r="B29" s="318" t="s">
        <v>46</v>
      </c>
      <c r="C29" s="319">
        <v>8015</v>
      </c>
    </row>
    <row r="30" spans="1:3" x14ac:dyDescent="0.25">
      <c r="A30" s="318">
        <v>2024</v>
      </c>
      <c r="B30" s="318" t="s">
        <v>47</v>
      </c>
      <c r="C30" s="319">
        <v>2801</v>
      </c>
    </row>
    <row r="31" spans="1:3" x14ac:dyDescent="0.25">
      <c r="A31" s="318">
        <v>2024</v>
      </c>
      <c r="B31" s="318" t="s">
        <v>48</v>
      </c>
      <c r="C31" s="319">
        <v>1450</v>
      </c>
    </row>
    <row r="32" spans="1:3" x14ac:dyDescent="0.25">
      <c r="A32" s="318">
        <v>2024</v>
      </c>
      <c r="B32" s="318" t="s">
        <v>49</v>
      </c>
      <c r="C32" s="319">
        <v>5106</v>
      </c>
    </row>
    <row r="33" spans="1:3" x14ac:dyDescent="0.25">
      <c r="A33" s="318">
        <v>2024</v>
      </c>
      <c r="B33" s="318" t="s">
        <v>50</v>
      </c>
      <c r="C33" s="319">
        <v>4179</v>
      </c>
    </row>
    <row r="34" spans="1:3" x14ac:dyDescent="0.25">
      <c r="A34" s="318">
        <v>2024</v>
      </c>
      <c r="B34" s="318" t="s">
        <v>51</v>
      </c>
      <c r="C34" s="319">
        <v>7713</v>
      </c>
    </row>
    <row r="35" spans="1:3" x14ac:dyDescent="0.25">
      <c r="A35" s="318">
        <v>2024</v>
      </c>
      <c r="B35" s="318" t="s">
        <v>52</v>
      </c>
      <c r="C35" s="319">
        <v>2797</v>
      </c>
    </row>
    <row r="36" spans="1:3" x14ac:dyDescent="0.25">
      <c r="A36" s="311" t="s">
        <v>29</v>
      </c>
      <c r="B36" s="311">
        <v>2024</v>
      </c>
      <c r="C36" s="320">
        <v>86492</v>
      </c>
    </row>
    <row r="37" spans="1:3" x14ac:dyDescent="0.25">
      <c r="A37" s="318">
        <v>2023</v>
      </c>
      <c r="B37" s="318" t="s">
        <v>41</v>
      </c>
      <c r="C37" s="319">
        <v>1817</v>
      </c>
    </row>
    <row r="38" spans="1:3" x14ac:dyDescent="0.25">
      <c r="A38" s="318">
        <v>2023</v>
      </c>
      <c r="B38" s="318" t="s">
        <v>42</v>
      </c>
      <c r="C38" s="319">
        <v>6660</v>
      </c>
    </row>
    <row r="39" spans="1:3" x14ac:dyDescent="0.25">
      <c r="A39" s="318">
        <v>2023</v>
      </c>
      <c r="B39" s="318" t="s">
        <v>43</v>
      </c>
      <c r="C39" s="319">
        <v>9757</v>
      </c>
    </row>
    <row r="40" spans="1:3" x14ac:dyDescent="0.25">
      <c r="A40" s="318">
        <v>2023</v>
      </c>
      <c r="B40" s="318" t="s">
        <v>44</v>
      </c>
      <c r="C40" s="319">
        <v>11025</v>
      </c>
    </row>
    <row r="41" spans="1:3" x14ac:dyDescent="0.25">
      <c r="A41" s="318">
        <v>2023</v>
      </c>
      <c r="B41" s="318" t="s">
        <v>45</v>
      </c>
      <c r="C41" s="319">
        <v>21274</v>
      </c>
    </row>
    <row r="42" spans="1:3" x14ac:dyDescent="0.25">
      <c r="A42" s="318">
        <v>2023</v>
      </c>
      <c r="B42" s="318" t="s">
        <v>46</v>
      </c>
      <c r="C42" s="319">
        <v>9970</v>
      </c>
    </row>
    <row r="43" spans="1:3" x14ac:dyDescent="0.25">
      <c r="A43" s="318">
        <v>2023</v>
      </c>
      <c r="B43" s="318" t="s">
        <v>47</v>
      </c>
      <c r="C43" s="319">
        <v>7400</v>
      </c>
    </row>
    <row r="44" spans="1:3" x14ac:dyDescent="0.25">
      <c r="A44" s="318">
        <v>2023</v>
      </c>
      <c r="B44" s="318" t="s">
        <v>48</v>
      </c>
      <c r="C44" s="319">
        <v>3561</v>
      </c>
    </row>
    <row r="45" spans="1:3" x14ac:dyDescent="0.25">
      <c r="A45" s="318">
        <v>2023</v>
      </c>
      <c r="B45" s="318" t="s">
        <v>49</v>
      </c>
      <c r="C45" s="319">
        <v>8058</v>
      </c>
    </row>
    <row r="46" spans="1:3" x14ac:dyDescent="0.25">
      <c r="A46" s="318">
        <v>2023</v>
      </c>
      <c r="B46" s="318" t="s">
        <v>50</v>
      </c>
      <c r="C46" s="319">
        <v>7434</v>
      </c>
    </row>
    <row r="47" spans="1:3" x14ac:dyDescent="0.25">
      <c r="A47" s="318">
        <v>2023</v>
      </c>
      <c r="B47" s="318" t="s">
        <v>51</v>
      </c>
      <c r="C47" s="319">
        <v>14263</v>
      </c>
    </row>
    <row r="48" spans="1:3" x14ac:dyDescent="0.25">
      <c r="A48" s="318">
        <v>2023</v>
      </c>
      <c r="B48" s="318" t="s">
        <v>52</v>
      </c>
      <c r="C48" s="319">
        <v>2075</v>
      </c>
    </row>
    <row r="49" spans="1:3" x14ac:dyDescent="0.25">
      <c r="A49" s="311" t="s">
        <v>29</v>
      </c>
      <c r="B49" s="311">
        <v>2023</v>
      </c>
      <c r="C49" s="320">
        <v>103294</v>
      </c>
    </row>
    <row r="50" spans="1:3" x14ac:dyDescent="0.25">
      <c r="A50" s="318">
        <v>2022</v>
      </c>
      <c r="B50" s="318" t="s">
        <v>41</v>
      </c>
      <c r="C50" s="318">
        <v>6</v>
      </c>
    </row>
    <row r="51" spans="1:3" x14ac:dyDescent="0.25">
      <c r="A51" s="318">
        <v>2022</v>
      </c>
      <c r="B51" s="318" t="s">
        <v>42</v>
      </c>
      <c r="C51" s="319">
        <v>3194</v>
      </c>
    </row>
    <row r="52" spans="1:3" x14ac:dyDescent="0.25">
      <c r="A52" s="318">
        <v>2022</v>
      </c>
      <c r="B52" s="318" t="s">
        <v>43</v>
      </c>
      <c r="C52" s="319">
        <v>5178</v>
      </c>
    </row>
    <row r="53" spans="1:3" x14ac:dyDescent="0.25">
      <c r="A53" s="318">
        <v>2022</v>
      </c>
      <c r="B53" s="318" t="s">
        <v>44</v>
      </c>
      <c r="C53" s="318">
        <v>451</v>
      </c>
    </row>
    <row r="54" spans="1:3" x14ac:dyDescent="0.25">
      <c r="A54" s="318">
        <v>2022</v>
      </c>
      <c r="B54" s="318" t="s">
        <v>45</v>
      </c>
      <c r="C54" s="319">
        <v>2433</v>
      </c>
    </row>
    <row r="55" spans="1:3" x14ac:dyDescent="0.25">
      <c r="A55" s="318">
        <v>2022</v>
      </c>
      <c r="B55" s="318" t="s">
        <v>46</v>
      </c>
      <c r="C55" s="319">
        <v>8343</v>
      </c>
    </row>
    <row r="56" spans="1:3" x14ac:dyDescent="0.25">
      <c r="A56" s="318">
        <v>2022</v>
      </c>
      <c r="B56" s="318" t="s">
        <v>47</v>
      </c>
      <c r="C56" s="319">
        <v>2696</v>
      </c>
    </row>
    <row r="57" spans="1:3" x14ac:dyDescent="0.25">
      <c r="A57" s="318">
        <v>2022</v>
      </c>
      <c r="B57" s="318" t="s">
        <v>48</v>
      </c>
      <c r="C57" s="318">
        <v>520</v>
      </c>
    </row>
    <row r="58" spans="1:3" x14ac:dyDescent="0.25">
      <c r="A58" s="318">
        <v>2022</v>
      </c>
      <c r="B58" s="318" t="s">
        <v>49</v>
      </c>
      <c r="C58" s="319">
        <v>4461</v>
      </c>
    </row>
    <row r="59" spans="1:3" x14ac:dyDescent="0.25">
      <c r="A59" s="318">
        <v>2022</v>
      </c>
      <c r="B59" s="318" t="s">
        <v>50</v>
      </c>
      <c r="C59" s="319">
        <v>13273</v>
      </c>
    </row>
    <row r="60" spans="1:3" x14ac:dyDescent="0.25">
      <c r="A60" s="318">
        <v>2022</v>
      </c>
      <c r="B60" s="318" t="s">
        <v>51</v>
      </c>
      <c r="C60" s="319">
        <v>18490</v>
      </c>
    </row>
    <row r="61" spans="1:3" x14ac:dyDescent="0.25">
      <c r="A61" s="318">
        <v>2022</v>
      </c>
      <c r="B61" s="318" t="s">
        <v>52</v>
      </c>
      <c r="C61" s="319">
        <v>3557</v>
      </c>
    </row>
    <row r="62" spans="1:3" x14ac:dyDescent="0.25">
      <c r="A62" s="311" t="s">
        <v>29</v>
      </c>
      <c r="B62" s="311">
        <v>2022</v>
      </c>
      <c r="C62" s="320">
        <v>62602</v>
      </c>
    </row>
    <row r="63" spans="1:3" x14ac:dyDescent="0.25">
      <c r="A63" s="318">
        <v>2021</v>
      </c>
      <c r="B63" s="318" t="s">
        <v>41</v>
      </c>
      <c r="C63" s="318">
        <v>565</v>
      </c>
    </row>
    <row r="64" spans="1:3" x14ac:dyDescent="0.25">
      <c r="A64" s="318">
        <v>2021</v>
      </c>
      <c r="B64" s="318" t="s">
        <v>42</v>
      </c>
      <c r="C64" s="318">
        <v>253</v>
      </c>
    </row>
    <row r="65" spans="1:3" x14ac:dyDescent="0.25">
      <c r="A65" s="318">
        <v>2021</v>
      </c>
      <c r="B65" s="318" t="s">
        <v>43</v>
      </c>
      <c r="C65" s="319">
        <v>1035</v>
      </c>
    </row>
    <row r="66" spans="1:3" x14ac:dyDescent="0.25">
      <c r="A66" s="318">
        <v>2021</v>
      </c>
      <c r="B66" s="318" t="s">
        <v>44</v>
      </c>
      <c r="C66" s="318">
        <v>310</v>
      </c>
    </row>
    <row r="67" spans="1:3" x14ac:dyDescent="0.25">
      <c r="A67" s="318">
        <v>2021</v>
      </c>
      <c r="B67" s="318" t="s">
        <v>45</v>
      </c>
      <c r="C67" s="318">
        <v>259</v>
      </c>
    </row>
    <row r="68" spans="1:3" x14ac:dyDescent="0.25">
      <c r="A68" s="318">
        <v>2021</v>
      </c>
      <c r="B68" s="318" t="s">
        <v>46</v>
      </c>
      <c r="C68" s="318">
        <v>215</v>
      </c>
    </row>
    <row r="69" spans="1:3" x14ac:dyDescent="0.25">
      <c r="A69" s="318">
        <v>2021</v>
      </c>
      <c r="B69" s="318" t="s">
        <v>47</v>
      </c>
      <c r="C69" s="318">
        <v>836</v>
      </c>
    </row>
    <row r="70" spans="1:3" x14ac:dyDescent="0.25">
      <c r="A70" s="318">
        <v>2021</v>
      </c>
      <c r="B70" s="318" t="s">
        <v>48</v>
      </c>
      <c r="C70" s="319">
        <v>1166</v>
      </c>
    </row>
    <row r="71" spans="1:3" x14ac:dyDescent="0.25">
      <c r="A71" s="318">
        <v>2021</v>
      </c>
      <c r="B71" s="318" t="s">
        <v>49</v>
      </c>
      <c r="C71" s="319">
        <v>1435</v>
      </c>
    </row>
    <row r="72" spans="1:3" x14ac:dyDescent="0.25">
      <c r="A72" s="318">
        <v>2021</v>
      </c>
      <c r="B72" s="318" t="s">
        <v>50</v>
      </c>
      <c r="C72" s="319">
        <v>2830</v>
      </c>
    </row>
    <row r="73" spans="1:3" x14ac:dyDescent="0.25">
      <c r="A73" s="318">
        <v>2021</v>
      </c>
      <c r="B73" s="318" t="s">
        <v>51</v>
      </c>
      <c r="C73" s="319">
        <v>6490</v>
      </c>
    </row>
    <row r="74" spans="1:3" x14ac:dyDescent="0.25">
      <c r="A74" s="318">
        <v>2021</v>
      </c>
      <c r="B74" s="318" t="s">
        <v>52</v>
      </c>
      <c r="C74" s="318">
        <v>0</v>
      </c>
    </row>
    <row r="75" spans="1:3" x14ac:dyDescent="0.25">
      <c r="A75" s="311" t="s">
        <v>29</v>
      </c>
      <c r="B75" s="311">
        <v>2021</v>
      </c>
      <c r="C75" s="320">
        <v>15394</v>
      </c>
    </row>
    <row r="76" spans="1:3" x14ac:dyDescent="0.25">
      <c r="A76" s="318">
        <v>2020</v>
      </c>
      <c r="B76" s="318" t="s">
        <v>41</v>
      </c>
      <c r="C76" s="319">
        <v>3171</v>
      </c>
    </row>
    <row r="77" spans="1:3" x14ac:dyDescent="0.25">
      <c r="A77" s="318">
        <v>2020</v>
      </c>
      <c r="B77" s="318" t="s">
        <v>42</v>
      </c>
      <c r="C77" s="319">
        <v>5650</v>
      </c>
    </row>
    <row r="78" spans="1:3" x14ac:dyDescent="0.25">
      <c r="A78" s="318">
        <v>2020</v>
      </c>
      <c r="B78" s="318" t="s">
        <v>43</v>
      </c>
      <c r="C78" s="319">
        <v>4970</v>
      </c>
    </row>
    <row r="79" spans="1:3" x14ac:dyDescent="0.25">
      <c r="A79" s="318">
        <v>2020</v>
      </c>
      <c r="B79" s="318" t="s">
        <v>44</v>
      </c>
      <c r="C79" s="318">
        <v>0</v>
      </c>
    </row>
    <row r="80" spans="1:3" x14ac:dyDescent="0.25">
      <c r="A80" s="318">
        <v>2020</v>
      </c>
      <c r="B80" s="318" t="s">
        <v>45</v>
      </c>
      <c r="C80" s="318">
        <v>0</v>
      </c>
    </row>
    <row r="81" spans="1:3" x14ac:dyDescent="0.25">
      <c r="A81" s="318">
        <v>2020</v>
      </c>
      <c r="B81" s="318" t="s">
        <v>46</v>
      </c>
      <c r="C81" s="318">
        <v>0</v>
      </c>
    </row>
    <row r="82" spans="1:3" x14ac:dyDescent="0.25">
      <c r="A82" s="318">
        <v>2020</v>
      </c>
      <c r="B82" s="318" t="s">
        <v>47</v>
      </c>
      <c r="C82" s="318">
        <v>0</v>
      </c>
    </row>
    <row r="83" spans="1:3" x14ac:dyDescent="0.25">
      <c r="A83" s="318">
        <v>2020</v>
      </c>
      <c r="B83" s="318" t="s">
        <v>48</v>
      </c>
      <c r="C83" s="318">
        <v>0</v>
      </c>
    </row>
    <row r="84" spans="1:3" x14ac:dyDescent="0.25">
      <c r="A84" s="318">
        <v>2020</v>
      </c>
      <c r="B84" s="318" t="s">
        <v>49</v>
      </c>
      <c r="C84" s="318">
        <v>0</v>
      </c>
    </row>
    <row r="85" spans="1:3" x14ac:dyDescent="0.25">
      <c r="A85" s="318">
        <v>2020</v>
      </c>
      <c r="B85" s="318" t="s">
        <v>50</v>
      </c>
      <c r="C85" s="318">
        <v>152</v>
      </c>
    </row>
    <row r="86" spans="1:3" x14ac:dyDescent="0.25">
      <c r="A86" s="318">
        <v>2020</v>
      </c>
      <c r="B86" s="318" t="s">
        <v>51</v>
      </c>
      <c r="C86" s="318">
        <v>350</v>
      </c>
    </row>
    <row r="87" spans="1:3" x14ac:dyDescent="0.25">
      <c r="A87" s="318">
        <v>2020</v>
      </c>
      <c r="B87" s="318" t="s">
        <v>52</v>
      </c>
      <c r="C87" s="318">
        <v>156</v>
      </c>
    </row>
    <row r="88" spans="1:3" x14ac:dyDescent="0.25">
      <c r="A88" s="311" t="s">
        <v>29</v>
      </c>
      <c r="B88" s="311">
        <v>2020</v>
      </c>
      <c r="C88" s="320">
        <v>14449</v>
      </c>
    </row>
    <row r="89" spans="1:3" x14ac:dyDescent="0.25">
      <c r="A89" s="318">
        <v>2019</v>
      </c>
      <c r="B89" s="318" t="s">
        <v>41</v>
      </c>
      <c r="C89" s="319">
        <v>4248</v>
      </c>
    </row>
    <row r="90" spans="1:3" x14ac:dyDescent="0.25">
      <c r="A90" s="318">
        <v>2019</v>
      </c>
      <c r="B90" s="318" t="s">
        <v>42</v>
      </c>
      <c r="C90" s="319">
        <v>4829</v>
      </c>
    </row>
    <row r="91" spans="1:3" x14ac:dyDescent="0.25">
      <c r="A91" s="318">
        <v>2019</v>
      </c>
      <c r="B91" s="318" t="s">
        <v>43</v>
      </c>
      <c r="C91" s="319">
        <v>5765</v>
      </c>
    </row>
    <row r="92" spans="1:3" x14ac:dyDescent="0.25">
      <c r="A92" s="318">
        <v>2019</v>
      </c>
      <c r="B92" s="318" t="s">
        <v>44</v>
      </c>
      <c r="C92" s="319">
        <v>17274</v>
      </c>
    </row>
    <row r="93" spans="1:3" x14ac:dyDescent="0.25">
      <c r="A93" s="318">
        <v>2019</v>
      </c>
      <c r="B93" s="318" t="s">
        <v>45</v>
      </c>
      <c r="C93" s="319">
        <v>19033</v>
      </c>
    </row>
    <row r="94" spans="1:3" x14ac:dyDescent="0.25">
      <c r="A94" s="318">
        <v>2019</v>
      </c>
      <c r="B94" s="318" t="s">
        <v>46</v>
      </c>
      <c r="C94" s="319">
        <v>10632</v>
      </c>
    </row>
    <row r="95" spans="1:3" x14ac:dyDescent="0.25">
      <c r="A95" s="318">
        <v>2019</v>
      </c>
      <c r="B95" s="318" t="s">
        <v>47</v>
      </c>
      <c r="C95" s="319">
        <v>11400</v>
      </c>
    </row>
    <row r="96" spans="1:3" x14ac:dyDescent="0.25">
      <c r="A96" s="318">
        <v>2019</v>
      </c>
      <c r="B96" s="318" t="s">
        <v>48</v>
      </c>
      <c r="C96" s="319">
        <v>5094</v>
      </c>
    </row>
    <row r="97" spans="1:3" x14ac:dyDescent="0.25">
      <c r="A97" s="318">
        <v>2019</v>
      </c>
      <c r="B97" s="318" t="s">
        <v>49</v>
      </c>
      <c r="C97" s="319">
        <v>12863</v>
      </c>
    </row>
    <row r="98" spans="1:3" x14ac:dyDescent="0.25">
      <c r="A98" s="318">
        <v>2019</v>
      </c>
      <c r="B98" s="318" t="s">
        <v>50</v>
      </c>
      <c r="C98" s="319">
        <v>16443</v>
      </c>
    </row>
    <row r="99" spans="1:3" x14ac:dyDescent="0.25">
      <c r="A99" s="318">
        <v>2019</v>
      </c>
      <c r="B99" s="318" t="s">
        <v>51</v>
      </c>
      <c r="C99" s="319">
        <v>9658</v>
      </c>
    </row>
    <row r="100" spans="1:3" x14ac:dyDescent="0.25">
      <c r="A100" s="318">
        <v>2019</v>
      </c>
      <c r="B100" s="318" t="s">
        <v>52</v>
      </c>
      <c r="C100" s="319">
        <v>5494</v>
      </c>
    </row>
    <row r="101" spans="1:3" x14ac:dyDescent="0.25">
      <c r="A101" s="311" t="s">
        <v>29</v>
      </c>
      <c r="B101" s="311">
        <v>2019</v>
      </c>
      <c r="C101" s="320">
        <v>122733</v>
      </c>
    </row>
    <row r="102" spans="1:3" x14ac:dyDescent="0.25">
      <c r="A102" s="318">
        <v>2018</v>
      </c>
      <c r="B102" s="318" t="s">
        <v>41</v>
      </c>
      <c r="C102" s="318">
        <v>962</v>
      </c>
    </row>
    <row r="103" spans="1:3" x14ac:dyDescent="0.25">
      <c r="A103" s="318">
        <v>2018</v>
      </c>
      <c r="B103" s="318" t="s">
        <v>42</v>
      </c>
      <c r="C103" s="319">
        <v>4166</v>
      </c>
    </row>
    <row r="104" spans="1:3" x14ac:dyDescent="0.25">
      <c r="A104" s="318">
        <v>2018</v>
      </c>
      <c r="B104" s="318" t="s">
        <v>43</v>
      </c>
      <c r="C104" s="319">
        <v>4255</v>
      </c>
    </row>
    <row r="105" spans="1:3" x14ac:dyDescent="0.25">
      <c r="A105" s="318">
        <v>2018</v>
      </c>
      <c r="B105" s="318" t="s">
        <v>44</v>
      </c>
      <c r="C105" s="319">
        <v>13456</v>
      </c>
    </row>
    <row r="106" spans="1:3" x14ac:dyDescent="0.25">
      <c r="A106" s="318">
        <v>2018</v>
      </c>
      <c r="B106" s="318" t="s">
        <v>45</v>
      </c>
      <c r="C106" s="319">
        <v>15922</v>
      </c>
    </row>
    <row r="107" spans="1:3" x14ac:dyDescent="0.25">
      <c r="A107" s="318">
        <v>2018</v>
      </c>
      <c r="B107" s="318" t="s">
        <v>46</v>
      </c>
      <c r="C107" s="319">
        <v>5784</v>
      </c>
    </row>
    <row r="108" spans="1:3" x14ac:dyDescent="0.25">
      <c r="A108" s="318">
        <v>2018</v>
      </c>
      <c r="B108" s="318" t="s">
        <v>47</v>
      </c>
      <c r="C108" s="319">
        <v>5399</v>
      </c>
    </row>
    <row r="109" spans="1:3" x14ac:dyDescent="0.25">
      <c r="A109" s="318">
        <v>2018</v>
      </c>
      <c r="B109" s="318" t="s">
        <v>48</v>
      </c>
      <c r="C109" s="319">
        <v>6439</v>
      </c>
    </row>
    <row r="110" spans="1:3" x14ac:dyDescent="0.25">
      <c r="A110" s="318">
        <v>2018</v>
      </c>
      <c r="B110" s="318" t="s">
        <v>49</v>
      </c>
      <c r="C110" s="319">
        <v>5716</v>
      </c>
    </row>
    <row r="111" spans="1:3" x14ac:dyDescent="0.25">
      <c r="A111" s="318">
        <v>2018</v>
      </c>
      <c r="B111" s="318" t="s">
        <v>50</v>
      </c>
      <c r="C111" s="319">
        <v>11823</v>
      </c>
    </row>
    <row r="112" spans="1:3" x14ac:dyDescent="0.25">
      <c r="A112" s="318">
        <v>2018</v>
      </c>
      <c r="B112" s="318" t="s">
        <v>51</v>
      </c>
      <c r="C112" s="319">
        <v>9180</v>
      </c>
    </row>
    <row r="113" spans="1:3" x14ac:dyDescent="0.25">
      <c r="A113" s="318">
        <v>2018</v>
      </c>
      <c r="B113" s="318" t="s">
        <v>52</v>
      </c>
      <c r="C113" s="318">
        <v>440</v>
      </c>
    </row>
    <row r="114" spans="1:3" x14ac:dyDescent="0.25">
      <c r="A114" s="311" t="s">
        <v>29</v>
      </c>
      <c r="B114" s="311">
        <v>2018</v>
      </c>
      <c r="C114" s="320">
        <v>83542</v>
      </c>
    </row>
    <row r="115" spans="1:3" x14ac:dyDescent="0.25">
      <c r="A115" s="318">
        <v>2017</v>
      </c>
      <c r="B115" s="318" t="s">
        <v>41</v>
      </c>
      <c r="C115" s="319">
        <v>1081</v>
      </c>
    </row>
    <row r="116" spans="1:3" x14ac:dyDescent="0.25">
      <c r="A116" s="318">
        <v>2017</v>
      </c>
      <c r="B116" s="318" t="s">
        <v>42</v>
      </c>
      <c r="C116" s="319">
        <v>5805</v>
      </c>
    </row>
    <row r="117" spans="1:3" x14ac:dyDescent="0.25">
      <c r="A117" s="318">
        <v>2017</v>
      </c>
      <c r="B117" s="318" t="s">
        <v>43</v>
      </c>
      <c r="C117" s="319">
        <v>3702</v>
      </c>
    </row>
    <row r="118" spans="1:3" x14ac:dyDescent="0.25">
      <c r="A118" s="318">
        <v>2017</v>
      </c>
      <c r="B118" s="318" t="s">
        <v>44</v>
      </c>
      <c r="C118" s="319">
        <v>5234</v>
      </c>
    </row>
    <row r="119" spans="1:3" x14ac:dyDescent="0.25">
      <c r="A119" s="318">
        <v>2017</v>
      </c>
      <c r="B119" s="318" t="s">
        <v>45</v>
      </c>
      <c r="C119" s="319">
        <v>2898</v>
      </c>
    </row>
    <row r="120" spans="1:3" x14ac:dyDescent="0.25">
      <c r="A120" s="318">
        <v>2017</v>
      </c>
      <c r="B120" s="318" t="s">
        <v>46</v>
      </c>
      <c r="C120" s="319">
        <v>3680</v>
      </c>
    </row>
    <row r="121" spans="1:3" x14ac:dyDescent="0.25">
      <c r="A121" s="318">
        <v>2017</v>
      </c>
      <c r="B121" s="318" t="s">
        <v>47</v>
      </c>
      <c r="C121" s="319">
        <v>2218</v>
      </c>
    </row>
    <row r="122" spans="1:3" x14ac:dyDescent="0.25">
      <c r="A122" s="318">
        <v>2017</v>
      </c>
      <c r="B122" s="318" t="s">
        <v>48</v>
      </c>
      <c r="C122" s="319">
        <v>4216</v>
      </c>
    </row>
    <row r="123" spans="1:3" x14ac:dyDescent="0.25">
      <c r="A123" s="318">
        <v>2017</v>
      </c>
      <c r="B123" s="318" t="s">
        <v>49</v>
      </c>
      <c r="C123" s="319">
        <v>6487</v>
      </c>
    </row>
    <row r="124" spans="1:3" x14ac:dyDescent="0.25">
      <c r="A124" s="318">
        <v>2017</v>
      </c>
      <c r="B124" s="318" t="s">
        <v>50</v>
      </c>
      <c r="C124" s="319">
        <v>4020</v>
      </c>
    </row>
    <row r="125" spans="1:3" x14ac:dyDescent="0.25">
      <c r="A125" s="318">
        <v>2017</v>
      </c>
      <c r="B125" s="318" t="s">
        <v>51</v>
      </c>
      <c r="C125" s="319">
        <v>10468</v>
      </c>
    </row>
    <row r="126" spans="1:3" x14ac:dyDescent="0.25">
      <c r="A126" s="318">
        <v>2017</v>
      </c>
      <c r="B126" s="318" t="s">
        <v>52</v>
      </c>
      <c r="C126" s="318">
        <v>931</v>
      </c>
    </row>
    <row r="127" spans="1:3" x14ac:dyDescent="0.25">
      <c r="A127" s="311" t="s">
        <v>29</v>
      </c>
      <c r="B127" s="311">
        <v>2017</v>
      </c>
      <c r="C127" s="320">
        <v>50740</v>
      </c>
    </row>
    <row r="128" spans="1:3" x14ac:dyDescent="0.25">
      <c r="A128" s="318">
        <v>2016</v>
      </c>
      <c r="B128" s="318" t="s">
        <v>41</v>
      </c>
      <c r="C128" s="319">
        <v>5520</v>
      </c>
    </row>
    <row r="129" spans="1:3" x14ac:dyDescent="0.25">
      <c r="A129" s="318">
        <v>2016</v>
      </c>
      <c r="B129" s="318" t="s">
        <v>42</v>
      </c>
      <c r="C129" s="319">
        <v>3288</v>
      </c>
    </row>
    <row r="130" spans="1:3" x14ac:dyDescent="0.25">
      <c r="A130" s="318">
        <v>2016</v>
      </c>
      <c r="B130" s="318" t="s">
        <v>43</v>
      </c>
      <c r="C130" s="319">
        <v>2399</v>
      </c>
    </row>
    <row r="131" spans="1:3" x14ac:dyDescent="0.25">
      <c r="A131" s="318">
        <v>2016</v>
      </c>
      <c r="B131" s="318" t="s">
        <v>44</v>
      </c>
      <c r="C131" s="319">
        <v>3329</v>
      </c>
    </row>
    <row r="132" spans="1:3" x14ac:dyDescent="0.25">
      <c r="A132" s="318">
        <v>2016</v>
      </c>
      <c r="B132" s="318" t="s">
        <v>45</v>
      </c>
      <c r="C132" s="319">
        <v>3578</v>
      </c>
    </row>
    <row r="133" spans="1:3" x14ac:dyDescent="0.25">
      <c r="A133" s="318">
        <v>2016</v>
      </c>
      <c r="B133" s="318" t="s">
        <v>46</v>
      </c>
      <c r="C133" s="319">
        <v>3631</v>
      </c>
    </row>
    <row r="134" spans="1:3" x14ac:dyDescent="0.25">
      <c r="A134" s="318">
        <v>2016</v>
      </c>
      <c r="B134" s="318" t="s">
        <v>47</v>
      </c>
      <c r="C134" s="319">
        <v>2540</v>
      </c>
    </row>
    <row r="135" spans="1:3" x14ac:dyDescent="0.25">
      <c r="A135" s="318">
        <v>2016</v>
      </c>
      <c r="B135" s="318" t="s">
        <v>48</v>
      </c>
      <c r="C135" s="319">
        <v>3624</v>
      </c>
    </row>
    <row r="136" spans="1:3" x14ac:dyDescent="0.25">
      <c r="A136" s="318">
        <v>2016</v>
      </c>
      <c r="B136" s="318" t="s">
        <v>49</v>
      </c>
      <c r="C136" s="319">
        <v>7182</v>
      </c>
    </row>
    <row r="137" spans="1:3" x14ac:dyDescent="0.25">
      <c r="A137" s="318">
        <v>2016</v>
      </c>
      <c r="B137" s="318" t="s">
        <v>50</v>
      </c>
      <c r="C137" s="319">
        <v>7860</v>
      </c>
    </row>
    <row r="138" spans="1:3" x14ac:dyDescent="0.25">
      <c r="A138" s="318">
        <v>2016</v>
      </c>
      <c r="B138" s="318" t="s">
        <v>51</v>
      </c>
      <c r="C138" s="319">
        <v>12933</v>
      </c>
    </row>
    <row r="139" spans="1:3" x14ac:dyDescent="0.25">
      <c r="A139" s="318">
        <v>2016</v>
      </c>
      <c r="B139" s="318" t="s">
        <v>52</v>
      </c>
      <c r="C139" s="319">
        <v>1819</v>
      </c>
    </row>
    <row r="140" spans="1:3" x14ac:dyDescent="0.25">
      <c r="A140" s="311" t="s">
        <v>29</v>
      </c>
      <c r="B140" s="311">
        <v>2016</v>
      </c>
      <c r="C140" s="320">
        <v>57703</v>
      </c>
    </row>
    <row r="141" spans="1:3" x14ac:dyDescent="0.25">
      <c r="A141" s="318">
        <v>2015</v>
      </c>
      <c r="B141" s="318" t="s">
        <v>41</v>
      </c>
      <c r="C141" s="319">
        <v>3883</v>
      </c>
    </row>
    <row r="142" spans="1:3" x14ac:dyDescent="0.25">
      <c r="A142" s="318">
        <v>2015</v>
      </c>
      <c r="B142" s="318" t="s">
        <v>42</v>
      </c>
      <c r="C142" s="319">
        <v>4878</v>
      </c>
    </row>
    <row r="143" spans="1:3" x14ac:dyDescent="0.25">
      <c r="A143" s="318">
        <v>2015</v>
      </c>
      <c r="B143" s="318" t="s">
        <v>43</v>
      </c>
      <c r="C143" s="319">
        <v>3289</v>
      </c>
    </row>
    <row r="144" spans="1:3" x14ac:dyDescent="0.25">
      <c r="A144" s="318">
        <v>2015</v>
      </c>
      <c r="B144" s="318" t="s">
        <v>44</v>
      </c>
      <c r="C144" s="319">
        <v>6200</v>
      </c>
    </row>
    <row r="145" spans="1:3" x14ac:dyDescent="0.25">
      <c r="A145" s="318">
        <v>2015</v>
      </c>
      <c r="B145" s="318" t="s">
        <v>45</v>
      </c>
      <c r="C145" s="319">
        <v>5373</v>
      </c>
    </row>
    <row r="146" spans="1:3" x14ac:dyDescent="0.25">
      <c r="A146" s="318">
        <v>2015</v>
      </c>
      <c r="B146" s="318" t="s">
        <v>46</v>
      </c>
      <c r="C146" s="319">
        <v>1392</v>
      </c>
    </row>
    <row r="147" spans="1:3" x14ac:dyDescent="0.25">
      <c r="A147" s="318">
        <v>2015</v>
      </c>
      <c r="B147" s="318" t="s">
        <v>47</v>
      </c>
      <c r="C147" s="319">
        <v>3030</v>
      </c>
    </row>
    <row r="148" spans="1:3" x14ac:dyDescent="0.25">
      <c r="A148" s="318">
        <v>2015</v>
      </c>
      <c r="B148" s="318" t="s">
        <v>48</v>
      </c>
      <c r="C148" s="319">
        <v>3198</v>
      </c>
    </row>
    <row r="149" spans="1:3" x14ac:dyDescent="0.25">
      <c r="A149" s="318">
        <v>2015</v>
      </c>
      <c r="B149" s="318" t="s">
        <v>49</v>
      </c>
      <c r="C149" s="319">
        <v>7465</v>
      </c>
    </row>
    <row r="150" spans="1:3" x14ac:dyDescent="0.25">
      <c r="A150" s="318">
        <v>2015</v>
      </c>
      <c r="B150" s="318" t="s">
        <v>50</v>
      </c>
      <c r="C150" s="319">
        <v>10145</v>
      </c>
    </row>
    <row r="151" spans="1:3" x14ac:dyDescent="0.25">
      <c r="A151" s="318">
        <v>2015</v>
      </c>
      <c r="B151" s="318" t="s">
        <v>51</v>
      </c>
      <c r="C151" s="319">
        <v>11859</v>
      </c>
    </row>
    <row r="152" spans="1:3" x14ac:dyDescent="0.25">
      <c r="A152" s="318">
        <v>2015</v>
      </c>
      <c r="B152" s="318" t="s">
        <v>52</v>
      </c>
      <c r="C152" s="319">
        <v>1522</v>
      </c>
    </row>
    <row r="153" spans="1:3" x14ac:dyDescent="0.25">
      <c r="A153" s="311" t="s">
        <v>29</v>
      </c>
      <c r="B153" s="311">
        <v>2015</v>
      </c>
      <c r="C153" s="320">
        <v>62234</v>
      </c>
    </row>
    <row r="154" spans="1:3" x14ac:dyDescent="0.25">
      <c r="A154" s="318">
        <v>2014</v>
      </c>
      <c r="B154" s="318" t="s">
        <v>41</v>
      </c>
      <c r="C154" s="319">
        <v>2487</v>
      </c>
    </row>
    <row r="155" spans="1:3" x14ac:dyDescent="0.25">
      <c r="A155" s="318">
        <v>2014</v>
      </c>
      <c r="B155" s="318" t="s">
        <v>42</v>
      </c>
      <c r="C155" s="319">
        <v>3300</v>
      </c>
    </row>
    <row r="156" spans="1:3" x14ac:dyDescent="0.25">
      <c r="A156" s="318">
        <v>2014</v>
      </c>
      <c r="B156" s="318" t="s">
        <v>43</v>
      </c>
      <c r="C156" s="319">
        <v>4249</v>
      </c>
    </row>
    <row r="157" spans="1:3" x14ac:dyDescent="0.25">
      <c r="A157" s="318">
        <v>2014</v>
      </c>
      <c r="B157" s="318" t="s">
        <v>44</v>
      </c>
      <c r="C157" s="319">
        <v>2725</v>
      </c>
    </row>
    <row r="158" spans="1:3" x14ac:dyDescent="0.25">
      <c r="A158" s="318">
        <v>2014</v>
      </c>
      <c r="B158" s="318" t="s">
        <v>45</v>
      </c>
      <c r="C158" s="319">
        <v>3702</v>
      </c>
    </row>
    <row r="159" spans="1:3" x14ac:dyDescent="0.25">
      <c r="A159" s="318">
        <v>2014</v>
      </c>
      <c r="B159" s="318" t="s">
        <v>46</v>
      </c>
      <c r="C159" s="319">
        <v>1720</v>
      </c>
    </row>
    <row r="160" spans="1:3" x14ac:dyDescent="0.25">
      <c r="A160" s="318">
        <v>2014</v>
      </c>
      <c r="B160" s="318" t="s">
        <v>47</v>
      </c>
      <c r="C160" s="319">
        <v>1229</v>
      </c>
    </row>
    <row r="161" spans="1:3" x14ac:dyDescent="0.25">
      <c r="A161" s="318">
        <v>2014</v>
      </c>
      <c r="B161" s="318" t="s">
        <v>48</v>
      </c>
      <c r="C161" s="319">
        <v>1689</v>
      </c>
    </row>
    <row r="162" spans="1:3" x14ac:dyDescent="0.25">
      <c r="A162" s="318">
        <v>2014</v>
      </c>
      <c r="B162" s="318" t="s">
        <v>49</v>
      </c>
      <c r="C162" s="319">
        <v>8038</v>
      </c>
    </row>
    <row r="163" spans="1:3" x14ac:dyDescent="0.25">
      <c r="A163" s="318">
        <v>2014</v>
      </c>
      <c r="B163" s="318" t="s">
        <v>50</v>
      </c>
      <c r="C163" s="319">
        <v>10074</v>
      </c>
    </row>
    <row r="164" spans="1:3" x14ac:dyDescent="0.25">
      <c r="A164" s="318">
        <v>2014</v>
      </c>
      <c r="B164" s="318" t="s">
        <v>51</v>
      </c>
      <c r="C164" s="319">
        <v>9382</v>
      </c>
    </row>
    <row r="165" spans="1:3" x14ac:dyDescent="0.25">
      <c r="A165" s="318">
        <v>2014</v>
      </c>
      <c r="B165" s="318" t="s">
        <v>52</v>
      </c>
      <c r="C165" s="319">
        <v>2676</v>
      </c>
    </row>
    <row r="166" spans="1:3" x14ac:dyDescent="0.25">
      <c r="A166" s="311" t="s">
        <v>29</v>
      </c>
      <c r="B166" s="311">
        <v>2014</v>
      </c>
      <c r="C166" s="320">
        <v>51271</v>
      </c>
    </row>
    <row r="167" spans="1:3" x14ac:dyDescent="0.25">
      <c r="A167" s="318">
        <v>2013</v>
      </c>
      <c r="B167" s="318" t="s">
        <v>41</v>
      </c>
      <c r="C167" s="319">
        <v>1350</v>
      </c>
    </row>
    <row r="168" spans="1:3" x14ac:dyDescent="0.25">
      <c r="A168" s="318">
        <v>2013</v>
      </c>
      <c r="B168" s="318" t="s">
        <v>42</v>
      </c>
      <c r="C168" s="319">
        <v>1052</v>
      </c>
    </row>
    <row r="169" spans="1:3" x14ac:dyDescent="0.25">
      <c r="A169" s="318">
        <v>2013</v>
      </c>
      <c r="B169" s="318" t="s">
        <v>43</v>
      </c>
      <c r="C169" s="319">
        <v>1857</v>
      </c>
    </row>
    <row r="170" spans="1:3" x14ac:dyDescent="0.25">
      <c r="A170" s="318">
        <v>2013</v>
      </c>
      <c r="B170" s="318" t="s">
        <v>44</v>
      </c>
      <c r="C170" s="318">
        <v>959</v>
      </c>
    </row>
    <row r="171" spans="1:3" x14ac:dyDescent="0.25">
      <c r="A171" s="318">
        <v>2013</v>
      </c>
      <c r="B171" s="318" t="s">
        <v>45</v>
      </c>
      <c r="C171" s="319">
        <v>2638</v>
      </c>
    </row>
    <row r="172" spans="1:3" x14ac:dyDescent="0.25">
      <c r="A172" s="318">
        <v>2013</v>
      </c>
      <c r="B172" s="318" t="s">
        <v>46</v>
      </c>
      <c r="C172" s="319">
        <v>1913</v>
      </c>
    </row>
    <row r="173" spans="1:3" x14ac:dyDescent="0.25">
      <c r="A173" s="318">
        <v>2013</v>
      </c>
      <c r="B173" s="318" t="s">
        <v>47</v>
      </c>
      <c r="C173" s="319">
        <v>1727</v>
      </c>
    </row>
    <row r="174" spans="1:3" x14ac:dyDescent="0.25">
      <c r="A174" s="318">
        <v>2013</v>
      </c>
      <c r="B174" s="318" t="s">
        <v>48</v>
      </c>
      <c r="C174" s="319">
        <v>1007</v>
      </c>
    </row>
    <row r="175" spans="1:3" x14ac:dyDescent="0.25">
      <c r="A175" s="318">
        <v>2013</v>
      </c>
      <c r="B175" s="318" t="s">
        <v>49</v>
      </c>
      <c r="C175" s="319">
        <v>3341</v>
      </c>
    </row>
    <row r="176" spans="1:3" x14ac:dyDescent="0.25">
      <c r="A176" s="318">
        <v>2013</v>
      </c>
      <c r="B176" s="318" t="s">
        <v>50</v>
      </c>
      <c r="C176" s="319">
        <v>10219</v>
      </c>
    </row>
    <row r="177" spans="1:3" x14ac:dyDescent="0.25">
      <c r="A177" s="318">
        <v>2013</v>
      </c>
      <c r="B177" s="318" t="s">
        <v>51</v>
      </c>
      <c r="C177" s="319">
        <v>5706</v>
      </c>
    </row>
    <row r="178" spans="1:3" x14ac:dyDescent="0.25">
      <c r="A178" s="318">
        <v>2013</v>
      </c>
      <c r="B178" s="318" t="s">
        <v>52</v>
      </c>
      <c r="C178" s="318">
        <v>672</v>
      </c>
    </row>
    <row r="179" spans="1:3" x14ac:dyDescent="0.25">
      <c r="A179" s="311" t="s">
        <v>29</v>
      </c>
      <c r="B179" s="311">
        <v>2013</v>
      </c>
      <c r="C179" s="320">
        <v>32441</v>
      </c>
    </row>
    <row r="180" spans="1:3" x14ac:dyDescent="0.25">
      <c r="A180" s="318">
        <v>2012</v>
      </c>
      <c r="B180" s="318" t="s">
        <v>41</v>
      </c>
      <c r="C180" s="319">
        <v>2922</v>
      </c>
    </row>
    <row r="181" spans="1:3" x14ac:dyDescent="0.25">
      <c r="A181" s="318">
        <v>2012</v>
      </c>
      <c r="B181" s="318" t="s">
        <v>42</v>
      </c>
      <c r="C181" s="319">
        <v>3020</v>
      </c>
    </row>
    <row r="182" spans="1:3" x14ac:dyDescent="0.25">
      <c r="A182" s="318">
        <v>2012</v>
      </c>
      <c r="B182" s="318" t="s">
        <v>43</v>
      </c>
      <c r="C182" s="319">
        <v>7806</v>
      </c>
    </row>
    <row r="183" spans="1:3" x14ac:dyDescent="0.25">
      <c r="A183" s="318">
        <v>2012</v>
      </c>
      <c r="B183" s="318" t="s">
        <v>44</v>
      </c>
      <c r="C183" s="319">
        <v>1471</v>
      </c>
    </row>
    <row r="184" spans="1:3" x14ac:dyDescent="0.25">
      <c r="A184" s="318">
        <v>2012</v>
      </c>
      <c r="B184" s="318" t="s">
        <v>45</v>
      </c>
      <c r="C184" s="319">
        <v>5897</v>
      </c>
    </row>
    <row r="185" spans="1:3" x14ac:dyDescent="0.25">
      <c r="A185" s="318">
        <v>2012</v>
      </c>
      <c r="B185" s="318" t="s">
        <v>46</v>
      </c>
      <c r="C185" s="319">
        <v>2949</v>
      </c>
    </row>
    <row r="186" spans="1:3" x14ac:dyDescent="0.25">
      <c r="A186" s="318">
        <v>2012</v>
      </c>
      <c r="B186" s="318" t="s">
        <v>47</v>
      </c>
      <c r="C186" s="319">
        <v>2374</v>
      </c>
    </row>
    <row r="187" spans="1:3" x14ac:dyDescent="0.25">
      <c r="A187" s="318">
        <v>2012</v>
      </c>
      <c r="B187" s="318" t="s">
        <v>48</v>
      </c>
      <c r="C187" s="319">
        <v>2483</v>
      </c>
    </row>
    <row r="188" spans="1:3" x14ac:dyDescent="0.25">
      <c r="A188" s="318">
        <v>2012</v>
      </c>
      <c r="B188" s="318" t="s">
        <v>49</v>
      </c>
      <c r="C188" s="319">
        <v>2591</v>
      </c>
    </row>
    <row r="189" spans="1:3" x14ac:dyDescent="0.25">
      <c r="A189" s="318">
        <v>2012</v>
      </c>
      <c r="B189" s="318" t="s">
        <v>50</v>
      </c>
      <c r="C189" s="319">
        <v>3457</v>
      </c>
    </row>
    <row r="190" spans="1:3" x14ac:dyDescent="0.25">
      <c r="A190" s="318">
        <v>2012</v>
      </c>
      <c r="B190" s="318" t="s">
        <v>51</v>
      </c>
      <c r="C190" s="319">
        <v>4747</v>
      </c>
    </row>
    <row r="191" spans="1:3" x14ac:dyDescent="0.25">
      <c r="A191" s="318">
        <v>2012</v>
      </c>
      <c r="B191" s="318" t="s">
        <v>52</v>
      </c>
      <c r="C191" s="319">
        <v>2308</v>
      </c>
    </row>
    <row r="192" spans="1:3" x14ac:dyDescent="0.25">
      <c r="A192" s="311" t="s">
        <v>29</v>
      </c>
      <c r="B192" s="311">
        <v>2012</v>
      </c>
      <c r="C192" s="320">
        <v>42025</v>
      </c>
    </row>
    <row r="193" spans="1:3" x14ac:dyDescent="0.25">
      <c r="A193" s="318">
        <v>2011</v>
      </c>
      <c r="B193" s="318" t="s">
        <v>41</v>
      </c>
      <c r="C193" s="318">
        <v>305</v>
      </c>
    </row>
    <row r="194" spans="1:3" x14ac:dyDescent="0.25">
      <c r="A194" s="318">
        <v>2011</v>
      </c>
      <c r="B194" s="318" t="s">
        <v>42</v>
      </c>
      <c r="C194" s="319">
        <v>3481</v>
      </c>
    </row>
    <row r="195" spans="1:3" x14ac:dyDescent="0.25">
      <c r="A195" s="318">
        <v>2011</v>
      </c>
      <c r="B195" s="318" t="s">
        <v>43</v>
      </c>
      <c r="C195" s="319">
        <v>4709</v>
      </c>
    </row>
    <row r="196" spans="1:3" x14ac:dyDescent="0.25">
      <c r="A196" s="318">
        <v>2011</v>
      </c>
      <c r="B196" s="318" t="s">
        <v>44</v>
      </c>
      <c r="C196" s="319">
        <v>19845</v>
      </c>
    </row>
    <row r="197" spans="1:3" x14ac:dyDescent="0.25">
      <c r="A197" s="318">
        <v>2011</v>
      </c>
      <c r="B197" s="318" t="s">
        <v>45</v>
      </c>
      <c r="C197" s="319">
        <v>2985</v>
      </c>
    </row>
    <row r="198" spans="1:3" x14ac:dyDescent="0.25">
      <c r="A198" s="318">
        <v>2011</v>
      </c>
      <c r="B198" s="318" t="s">
        <v>46</v>
      </c>
      <c r="C198" s="319">
        <v>1520</v>
      </c>
    </row>
    <row r="199" spans="1:3" x14ac:dyDescent="0.25">
      <c r="A199" s="318">
        <v>2011</v>
      </c>
      <c r="B199" s="318" t="s">
        <v>47</v>
      </c>
      <c r="C199" s="318">
        <v>752</v>
      </c>
    </row>
    <row r="200" spans="1:3" x14ac:dyDescent="0.25">
      <c r="A200" s="318">
        <v>2011</v>
      </c>
      <c r="B200" s="318" t="s">
        <v>48</v>
      </c>
      <c r="C200" s="319">
        <v>1965</v>
      </c>
    </row>
    <row r="201" spans="1:3" x14ac:dyDescent="0.25">
      <c r="A201" s="318">
        <v>2011</v>
      </c>
      <c r="B201" s="318" t="s">
        <v>49</v>
      </c>
      <c r="C201" s="319">
        <v>4005</v>
      </c>
    </row>
    <row r="202" spans="1:3" x14ac:dyDescent="0.25">
      <c r="A202" s="318">
        <v>2011</v>
      </c>
      <c r="B202" s="318" t="s">
        <v>50</v>
      </c>
      <c r="C202" s="319">
        <v>5926</v>
      </c>
    </row>
    <row r="203" spans="1:3" x14ac:dyDescent="0.25">
      <c r="A203" s="318">
        <v>2011</v>
      </c>
      <c r="B203" s="318" t="s">
        <v>51</v>
      </c>
      <c r="C203" s="319">
        <v>6014</v>
      </c>
    </row>
    <row r="204" spans="1:3" x14ac:dyDescent="0.25">
      <c r="A204" s="318">
        <v>2011</v>
      </c>
      <c r="B204" s="318" t="s">
        <v>52</v>
      </c>
      <c r="C204" s="318">
        <v>886</v>
      </c>
    </row>
    <row r="205" spans="1:3" x14ac:dyDescent="0.25">
      <c r="A205" s="311" t="s">
        <v>29</v>
      </c>
      <c r="B205" s="311">
        <v>2011</v>
      </c>
      <c r="C205" s="320">
        <v>52393</v>
      </c>
    </row>
    <row r="206" spans="1:3" x14ac:dyDescent="0.25">
      <c r="A206" s="318">
        <v>2010</v>
      </c>
      <c r="B206" s="318" t="s">
        <v>41</v>
      </c>
      <c r="C206" s="318">
        <v>375</v>
      </c>
    </row>
    <row r="207" spans="1:3" x14ac:dyDescent="0.25">
      <c r="A207" s="318">
        <v>2010</v>
      </c>
      <c r="B207" s="318" t="s">
        <v>42</v>
      </c>
      <c r="C207" s="318">
        <v>489</v>
      </c>
    </row>
    <row r="208" spans="1:3" x14ac:dyDescent="0.25">
      <c r="A208" s="318">
        <v>2010</v>
      </c>
      <c r="B208" s="318" t="s">
        <v>43</v>
      </c>
      <c r="C208" s="319">
        <v>8110</v>
      </c>
    </row>
    <row r="209" spans="1:3" x14ac:dyDescent="0.25">
      <c r="A209" s="318">
        <v>2010</v>
      </c>
      <c r="B209" s="318" t="s">
        <v>44</v>
      </c>
      <c r="C209" s="318">
        <v>789</v>
      </c>
    </row>
    <row r="210" spans="1:3" x14ac:dyDescent="0.25">
      <c r="A210" s="318">
        <v>2010</v>
      </c>
      <c r="B210" s="318" t="s">
        <v>45</v>
      </c>
      <c r="C210" s="319">
        <v>3089</v>
      </c>
    </row>
    <row r="211" spans="1:3" x14ac:dyDescent="0.25">
      <c r="A211" s="318">
        <v>2010</v>
      </c>
      <c r="B211" s="318" t="s">
        <v>46</v>
      </c>
      <c r="C211" s="319">
        <v>3377</v>
      </c>
    </row>
    <row r="212" spans="1:3" x14ac:dyDescent="0.25">
      <c r="A212" s="318">
        <v>2010</v>
      </c>
      <c r="B212" s="318" t="s">
        <v>47</v>
      </c>
      <c r="C212" s="319">
        <v>3289</v>
      </c>
    </row>
    <row r="213" spans="1:3" x14ac:dyDescent="0.25">
      <c r="A213" s="318">
        <v>2010</v>
      </c>
      <c r="B213" s="318" t="s">
        <v>48</v>
      </c>
      <c r="C213" s="319">
        <v>1038</v>
      </c>
    </row>
    <row r="214" spans="1:3" x14ac:dyDescent="0.25">
      <c r="A214" s="318">
        <v>2010</v>
      </c>
      <c r="B214" s="318" t="s">
        <v>49</v>
      </c>
      <c r="C214" s="319">
        <v>3627</v>
      </c>
    </row>
    <row r="215" spans="1:3" x14ac:dyDescent="0.25">
      <c r="A215" s="318">
        <v>2010</v>
      </c>
      <c r="B215" s="318" t="s">
        <v>50</v>
      </c>
      <c r="C215" s="319">
        <v>14164</v>
      </c>
    </row>
    <row r="216" spans="1:3" x14ac:dyDescent="0.25">
      <c r="A216" s="318">
        <v>2010</v>
      </c>
      <c r="B216" s="318" t="s">
        <v>51</v>
      </c>
      <c r="C216" s="319">
        <v>7600</v>
      </c>
    </row>
    <row r="217" spans="1:3" x14ac:dyDescent="0.25">
      <c r="A217" s="318">
        <v>2010</v>
      </c>
      <c r="B217" s="318" t="s">
        <v>52</v>
      </c>
      <c r="C217" s="318">
        <v>242</v>
      </c>
    </row>
    <row r="218" spans="1:3" x14ac:dyDescent="0.25">
      <c r="A218" s="311" t="s">
        <v>29</v>
      </c>
      <c r="B218" s="311">
        <v>2010</v>
      </c>
      <c r="C218" s="320">
        <v>46189</v>
      </c>
    </row>
    <row r="219" spans="1:3" x14ac:dyDescent="0.25">
      <c r="A219" s="318">
        <v>2009</v>
      </c>
      <c r="B219" s="318" t="s">
        <v>41</v>
      </c>
      <c r="C219" s="318">
        <v>760</v>
      </c>
    </row>
    <row r="220" spans="1:3" x14ac:dyDescent="0.25">
      <c r="A220" s="318">
        <v>2009</v>
      </c>
      <c r="B220" s="318" t="s">
        <v>42</v>
      </c>
      <c r="C220" s="319">
        <v>1449</v>
      </c>
    </row>
    <row r="221" spans="1:3" x14ac:dyDescent="0.25">
      <c r="A221" s="318">
        <v>2009</v>
      </c>
      <c r="B221" s="318" t="s">
        <v>43</v>
      </c>
      <c r="C221" s="319">
        <v>3400</v>
      </c>
    </row>
    <row r="222" spans="1:3" x14ac:dyDescent="0.25">
      <c r="A222" s="318">
        <v>2009</v>
      </c>
      <c r="B222" s="318" t="s">
        <v>44</v>
      </c>
      <c r="C222" s="318">
        <v>883</v>
      </c>
    </row>
    <row r="223" spans="1:3" x14ac:dyDescent="0.25">
      <c r="A223" s="318">
        <v>2009</v>
      </c>
      <c r="B223" s="318" t="s">
        <v>45</v>
      </c>
      <c r="C223" s="318">
        <v>540</v>
      </c>
    </row>
    <row r="224" spans="1:3" x14ac:dyDescent="0.25">
      <c r="A224" s="318">
        <v>2009</v>
      </c>
      <c r="B224" s="318" t="s">
        <v>46</v>
      </c>
      <c r="C224" s="319">
        <v>2335</v>
      </c>
    </row>
    <row r="225" spans="1:3" x14ac:dyDescent="0.25">
      <c r="A225" s="318">
        <v>2009</v>
      </c>
      <c r="B225" s="318" t="s">
        <v>47</v>
      </c>
      <c r="C225" s="319">
        <v>4456</v>
      </c>
    </row>
    <row r="226" spans="1:3" x14ac:dyDescent="0.25">
      <c r="A226" s="318">
        <v>2009</v>
      </c>
      <c r="B226" s="318" t="s">
        <v>48</v>
      </c>
      <c r="C226" s="319">
        <v>1730</v>
      </c>
    </row>
    <row r="227" spans="1:3" x14ac:dyDescent="0.25">
      <c r="A227" s="318">
        <v>2009</v>
      </c>
      <c r="B227" s="318" t="s">
        <v>49</v>
      </c>
      <c r="C227" s="319">
        <v>2603</v>
      </c>
    </row>
    <row r="228" spans="1:3" x14ac:dyDescent="0.25">
      <c r="A228" s="318">
        <v>2009</v>
      </c>
      <c r="B228" s="318" t="s">
        <v>50</v>
      </c>
      <c r="C228" s="319">
        <v>7144</v>
      </c>
    </row>
    <row r="229" spans="1:3" x14ac:dyDescent="0.25">
      <c r="A229" s="318">
        <v>2009</v>
      </c>
      <c r="B229" s="318" t="s">
        <v>51</v>
      </c>
      <c r="C229" s="319">
        <v>9934</v>
      </c>
    </row>
    <row r="230" spans="1:3" x14ac:dyDescent="0.25">
      <c r="A230" s="318">
        <v>2009</v>
      </c>
      <c r="B230" s="318" t="s">
        <v>52</v>
      </c>
      <c r="C230" s="318">
        <v>804</v>
      </c>
    </row>
    <row r="231" spans="1:3" x14ac:dyDescent="0.25">
      <c r="A231" s="311" t="s">
        <v>29</v>
      </c>
      <c r="B231" s="311">
        <v>2009</v>
      </c>
      <c r="C231" s="320">
        <v>36038</v>
      </c>
    </row>
    <row r="232" spans="1:3" x14ac:dyDescent="0.25">
      <c r="A232" s="318">
        <v>2008</v>
      </c>
      <c r="B232" s="318" t="s">
        <v>41</v>
      </c>
      <c r="C232" s="318">
        <v>850</v>
      </c>
    </row>
    <row r="233" spans="1:3" x14ac:dyDescent="0.25">
      <c r="A233" s="318">
        <v>2008</v>
      </c>
      <c r="B233" s="318" t="s">
        <v>42</v>
      </c>
      <c r="C233" s="319">
        <v>5000</v>
      </c>
    </row>
    <row r="234" spans="1:3" x14ac:dyDescent="0.25">
      <c r="A234" s="318">
        <v>2008</v>
      </c>
      <c r="B234" s="318" t="s">
        <v>43</v>
      </c>
      <c r="C234" s="319">
        <v>6230</v>
      </c>
    </row>
    <row r="235" spans="1:3" x14ac:dyDescent="0.25">
      <c r="A235" s="318">
        <v>2008</v>
      </c>
      <c r="B235" s="318" t="s">
        <v>44</v>
      </c>
      <c r="C235" s="319">
        <v>7128</v>
      </c>
    </row>
    <row r="236" spans="1:3" x14ac:dyDescent="0.25">
      <c r="A236" s="318">
        <v>2008</v>
      </c>
      <c r="B236" s="318" t="s">
        <v>45</v>
      </c>
      <c r="C236" s="319">
        <v>5297</v>
      </c>
    </row>
    <row r="237" spans="1:3" x14ac:dyDescent="0.25">
      <c r="A237" s="318">
        <v>2008</v>
      </c>
      <c r="B237" s="318" t="s">
        <v>46</v>
      </c>
      <c r="C237" s="319">
        <v>3112</v>
      </c>
    </row>
    <row r="238" spans="1:3" x14ac:dyDescent="0.25">
      <c r="A238" s="318">
        <v>2008</v>
      </c>
      <c r="B238" s="318" t="s">
        <v>47</v>
      </c>
      <c r="C238" s="319">
        <v>3580</v>
      </c>
    </row>
    <row r="239" spans="1:3" x14ac:dyDescent="0.25">
      <c r="A239" s="318">
        <v>2008</v>
      </c>
      <c r="B239" s="318" t="s">
        <v>48</v>
      </c>
      <c r="C239" s="319">
        <v>3090</v>
      </c>
    </row>
    <row r="240" spans="1:3" x14ac:dyDescent="0.25">
      <c r="A240" s="318">
        <v>2008</v>
      </c>
      <c r="B240" s="318" t="s">
        <v>49</v>
      </c>
      <c r="C240" s="319">
        <v>5837</v>
      </c>
    </row>
    <row r="241" spans="1:3" x14ac:dyDescent="0.25">
      <c r="A241" s="318">
        <v>2008</v>
      </c>
      <c r="B241" s="318" t="s">
        <v>50</v>
      </c>
      <c r="C241" s="319">
        <v>5470</v>
      </c>
    </row>
    <row r="242" spans="1:3" x14ac:dyDescent="0.25">
      <c r="A242" s="318">
        <v>2008</v>
      </c>
      <c r="B242" s="318" t="s">
        <v>51</v>
      </c>
      <c r="C242" s="319">
        <v>7075</v>
      </c>
    </row>
    <row r="243" spans="1:3" x14ac:dyDescent="0.25">
      <c r="A243" s="318">
        <v>2008</v>
      </c>
      <c r="B243" s="318" t="s">
        <v>52</v>
      </c>
      <c r="C243" s="319">
        <v>1200</v>
      </c>
    </row>
    <row r="244" spans="1:3" x14ac:dyDescent="0.25">
      <c r="A244" s="311" t="s">
        <v>29</v>
      </c>
      <c r="B244" s="311">
        <v>2008</v>
      </c>
      <c r="C244" s="320">
        <v>53869</v>
      </c>
    </row>
    <row r="245" spans="1:3" x14ac:dyDescent="0.25">
      <c r="A245" s="318">
        <v>2007</v>
      </c>
      <c r="B245" s="318" t="s">
        <v>41</v>
      </c>
      <c r="C245" s="319">
        <v>1130</v>
      </c>
    </row>
    <row r="246" spans="1:3" x14ac:dyDescent="0.25">
      <c r="A246" s="318">
        <v>2007</v>
      </c>
      <c r="B246" s="318" t="s">
        <v>42</v>
      </c>
      <c r="C246" s="319">
        <v>1695</v>
      </c>
    </row>
    <row r="247" spans="1:3" x14ac:dyDescent="0.25">
      <c r="A247" s="318">
        <v>2007</v>
      </c>
      <c r="B247" s="318" t="s">
        <v>43</v>
      </c>
      <c r="C247" s="319">
        <v>3250</v>
      </c>
    </row>
    <row r="248" spans="1:3" x14ac:dyDescent="0.25">
      <c r="A248" s="318">
        <v>2007</v>
      </c>
      <c r="B248" s="318" t="s">
        <v>44</v>
      </c>
      <c r="C248" s="319">
        <v>1870</v>
      </c>
    </row>
    <row r="249" spans="1:3" x14ac:dyDescent="0.25">
      <c r="A249" s="318">
        <v>2007</v>
      </c>
      <c r="B249" s="318" t="s">
        <v>45</v>
      </c>
      <c r="C249" s="319">
        <v>10310</v>
      </c>
    </row>
    <row r="250" spans="1:3" x14ac:dyDescent="0.25">
      <c r="A250" s="318">
        <v>2007</v>
      </c>
      <c r="B250" s="318" t="s">
        <v>46</v>
      </c>
      <c r="C250" s="319">
        <v>3020</v>
      </c>
    </row>
    <row r="251" spans="1:3" x14ac:dyDescent="0.25">
      <c r="A251" s="318">
        <v>2007</v>
      </c>
      <c r="B251" s="318" t="s">
        <v>47</v>
      </c>
      <c r="C251" s="319">
        <v>2575</v>
      </c>
    </row>
    <row r="252" spans="1:3" x14ac:dyDescent="0.25">
      <c r="A252" s="318">
        <v>2007</v>
      </c>
      <c r="B252" s="318" t="s">
        <v>48</v>
      </c>
      <c r="C252" s="318">
        <v>720</v>
      </c>
    </row>
    <row r="253" spans="1:3" x14ac:dyDescent="0.25">
      <c r="A253" s="318">
        <v>2007</v>
      </c>
      <c r="B253" s="318" t="s">
        <v>49</v>
      </c>
      <c r="C253" s="319">
        <v>1710</v>
      </c>
    </row>
    <row r="254" spans="1:3" x14ac:dyDescent="0.25">
      <c r="A254" s="318">
        <v>2007</v>
      </c>
      <c r="B254" s="318" t="s">
        <v>50</v>
      </c>
      <c r="C254" s="319">
        <v>4390</v>
      </c>
    </row>
    <row r="255" spans="1:3" x14ac:dyDescent="0.25">
      <c r="A255" s="318">
        <v>2007</v>
      </c>
      <c r="B255" s="318" t="s">
        <v>51</v>
      </c>
      <c r="C255" s="319">
        <v>15100</v>
      </c>
    </row>
    <row r="256" spans="1:3" x14ac:dyDescent="0.25">
      <c r="A256" s="318">
        <v>2007</v>
      </c>
      <c r="B256" s="318" t="s">
        <v>52</v>
      </c>
      <c r="C256" s="319">
        <v>3155</v>
      </c>
    </row>
    <row r="257" spans="1:3" x14ac:dyDescent="0.25">
      <c r="A257" s="311" t="s">
        <v>29</v>
      </c>
      <c r="B257" s="311">
        <v>2007</v>
      </c>
      <c r="C257" s="320">
        <v>48925</v>
      </c>
    </row>
    <row r="258" spans="1:3" x14ac:dyDescent="0.25">
      <c r="A258" s="318">
        <v>2006</v>
      </c>
      <c r="B258" s="318" t="s">
        <v>41</v>
      </c>
      <c r="C258" s="319">
        <v>2080</v>
      </c>
    </row>
    <row r="259" spans="1:3" x14ac:dyDescent="0.25">
      <c r="A259" s="318">
        <v>2006</v>
      </c>
      <c r="B259" s="318" t="s">
        <v>42</v>
      </c>
      <c r="C259" s="319">
        <v>2050</v>
      </c>
    </row>
    <row r="260" spans="1:3" x14ac:dyDescent="0.25">
      <c r="A260" s="318">
        <v>2006</v>
      </c>
      <c r="B260" s="318" t="s">
        <v>43</v>
      </c>
      <c r="C260" s="319">
        <v>3260</v>
      </c>
    </row>
    <row r="261" spans="1:3" x14ac:dyDescent="0.25">
      <c r="A261" s="318">
        <v>2006</v>
      </c>
      <c r="B261" s="318" t="s">
        <v>44</v>
      </c>
      <c r="C261" s="319">
        <v>2950</v>
      </c>
    </row>
    <row r="262" spans="1:3" x14ac:dyDescent="0.25">
      <c r="A262" s="318">
        <v>2006</v>
      </c>
      <c r="B262" s="318" t="s">
        <v>45</v>
      </c>
      <c r="C262" s="319">
        <v>4863</v>
      </c>
    </row>
    <row r="263" spans="1:3" x14ac:dyDescent="0.25">
      <c r="A263" s="318">
        <v>2006</v>
      </c>
      <c r="B263" s="318" t="s">
        <v>46</v>
      </c>
      <c r="C263" s="319">
        <v>2580</v>
      </c>
    </row>
    <row r="264" spans="1:3" x14ac:dyDescent="0.25">
      <c r="A264" s="318">
        <v>2006</v>
      </c>
      <c r="B264" s="318" t="s">
        <v>47</v>
      </c>
      <c r="C264" s="318">
        <v>840</v>
      </c>
    </row>
    <row r="265" spans="1:3" x14ac:dyDescent="0.25">
      <c r="A265" s="318">
        <v>2006</v>
      </c>
      <c r="B265" s="318" t="s">
        <v>48</v>
      </c>
      <c r="C265" s="319">
        <v>2462</v>
      </c>
    </row>
    <row r="266" spans="1:3" x14ac:dyDescent="0.25">
      <c r="A266" s="318">
        <v>2006</v>
      </c>
      <c r="B266" s="318" t="s">
        <v>49</v>
      </c>
      <c r="C266" s="319">
        <v>4080</v>
      </c>
    </row>
    <row r="267" spans="1:3" x14ac:dyDescent="0.25">
      <c r="A267" s="318">
        <v>2006</v>
      </c>
      <c r="B267" s="318" t="s">
        <v>50</v>
      </c>
      <c r="C267" s="319">
        <v>5200</v>
      </c>
    </row>
    <row r="268" spans="1:3" x14ac:dyDescent="0.25">
      <c r="A268" s="318">
        <v>2006</v>
      </c>
      <c r="B268" s="318" t="s">
        <v>51</v>
      </c>
      <c r="C268" s="319">
        <v>10470</v>
      </c>
    </row>
    <row r="269" spans="1:3" x14ac:dyDescent="0.25">
      <c r="A269" s="318">
        <v>2006</v>
      </c>
      <c r="B269" s="318" t="s">
        <v>52</v>
      </c>
      <c r="C269" s="318">
        <v>805</v>
      </c>
    </row>
    <row r="270" spans="1:3" x14ac:dyDescent="0.25">
      <c r="A270" s="311" t="s">
        <v>29</v>
      </c>
      <c r="B270" s="311">
        <v>2006</v>
      </c>
      <c r="C270" s="320">
        <v>41640</v>
      </c>
    </row>
    <row r="271" spans="1:3" x14ac:dyDescent="0.25">
      <c r="A271" s="318">
        <v>2005</v>
      </c>
      <c r="B271" s="318" t="s">
        <v>41</v>
      </c>
      <c r="C271" s="319">
        <v>1250</v>
      </c>
    </row>
    <row r="272" spans="1:3" x14ac:dyDescent="0.25">
      <c r="A272" s="318">
        <v>2005</v>
      </c>
      <c r="B272" s="318" t="s">
        <v>42</v>
      </c>
      <c r="C272" s="318">
        <v>850</v>
      </c>
    </row>
    <row r="273" spans="1:3" x14ac:dyDescent="0.25">
      <c r="A273" s="318">
        <v>2005</v>
      </c>
      <c r="B273" s="318" t="s">
        <v>43</v>
      </c>
      <c r="C273" s="319">
        <v>3200</v>
      </c>
    </row>
    <row r="274" spans="1:3" x14ac:dyDescent="0.25">
      <c r="A274" s="318">
        <v>2005</v>
      </c>
      <c r="B274" s="318" t="s">
        <v>44</v>
      </c>
      <c r="C274" s="319">
        <v>1950</v>
      </c>
    </row>
    <row r="275" spans="1:3" x14ac:dyDescent="0.25">
      <c r="A275" s="318">
        <v>2005</v>
      </c>
      <c r="B275" s="318" t="s">
        <v>45</v>
      </c>
      <c r="C275" s="319">
        <v>12500</v>
      </c>
    </row>
    <row r="276" spans="1:3" x14ac:dyDescent="0.25">
      <c r="A276" s="318">
        <v>2005</v>
      </c>
      <c r="B276" s="318" t="s">
        <v>46</v>
      </c>
      <c r="C276" s="319">
        <v>1770</v>
      </c>
    </row>
    <row r="277" spans="1:3" x14ac:dyDescent="0.25">
      <c r="A277" s="318">
        <v>2005</v>
      </c>
      <c r="B277" s="318" t="s">
        <v>47</v>
      </c>
      <c r="C277" s="319">
        <v>3350</v>
      </c>
    </row>
    <row r="278" spans="1:3" x14ac:dyDescent="0.25">
      <c r="A278" s="318">
        <v>2005</v>
      </c>
      <c r="B278" s="318" t="s">
        <v>48</v>
      </c>
      <c r="C278" s="318">
        <v>400</v>
      </c>
    </row>
    <row r="279" spans="1:3" x14ac:dyDescent="0.25">
      <c r="A279" s="318">
        <v>2005</v>
      </c>
      <c r="B279" s="318" t="s">
        <v>49</v>
      </c>
      <c r="C279" s="319">
        <v>3630</v>
      </c>
    </row>
    <row r="280" spans="1:3" x14ac:dyDescent="0.25">
      <c r="A280" s="318">
        <v>2005</v>
      </c>
      <c r="B280" s="318" t="s">
        <v>50</v>
      </c>
      <c r="C280" s="319">
        <v>5370</v>
      </c>
    </row>
    <row r="281" spans="1:3" x14ac:dyDescent="0.25">
      <c r="A281" s="318">
        <v>2005</v>
      </c>
      <c r="B281" s="318" t="s">
        <v>51</v>
      </c>
      <c r="C281" s="319">
        <v>11450</v>
      </c>
    </row>
    <row r="282" spans="1:3" x14ac:dyDescent="0.25">
      <c r="A282" s="318">
        <v>2005</v>
      </c>
      <c r="B282" s="318" t="s">
        <v>52</v>
      </c>
      <c r="C282" s="319">
        <v>4400</v>
      </c>
    </row>
    <row r="283" spans="1:3" x14ac:dyDescent="0.25">
      <c r="A283" s="311" t="s">
        <v>29</v>
      </c>
      <c r="B283" s="311">
        <v>2005</v>
      </c>
      <c r="C283" s="320">
        <v>50120</v>
      </c>
    </row>
    <row r="284" spans="1:3" x14ac:dyDescent="0.25">
      <c r="A284" s="318">
        <v>2004</v>
      </c>
      <c r="B284" s="318" t="s">
        <v>41</v>
      </c>
      <c r="C284" s="319">
        <v>2220</v>
      </c>
    </row>
    <row r="285" spans="1:3" x14ac:dyDescent="0.25">
      <c r="A285" s="318">
        <v>2004</v>
      </c>
      <c r="B285" s="318" t="s">
        <v>42</v>
      </c>
      <c r="C285" s="318">
        <v>800</v>
      </c>
    </row>
    <row r="286" spans="1:3" x14ac:dyDescent="0.25">
      <c r="A286" s="318">
        <v>2004</v>
      </c>
      <c r="B286" s="318" t="s">
        <v>43</v>
      </c>
      <c r="C286" s="319">
        <v>3335</v>
      </c>
    </row>
    <row r="287" spans="1:3" x14ac:dyDescent="0.25">
      <c r="A287" s="318">
        <v>2004</v>
      </c>
      <c r="B287" s="318" t="s">
        <v>44</v>
      </c>
      <c r="C287" s="319">
        <v>1350</v>
      </c>
    </row>
    <row r="288" spans="1:3" x14ac:dyDescent="0.25">
      <c r="A288" s="318">
        <v>2004</v>
      </c>
      <c r="B288" s="318" t="s">
        <v>45</v>
      </c>
      <c r="C288" s="319">
        <v>4080</v>
      </c>
    </row>
    <row r="289" spans="1:3" x14ac:dyDescent="0.25">
      <c r="A289" s="318">
        <v>2004</v>
      </c>
      <c r="B289" s="318" t="s">
        <v>46</v>
      </c>
      <c r="C289" s="319">
        <v>1180</v>
      </c>
    </row>
    <row r="290" spans="1:3" x14ac:dyDescent="0.25">
      <c r="A290" s="318">
        <v>2004</v>
      </c>
      <c r="B290" s="318" t="s">
        <v>47</v>
      </c>
      <c r="C290" s="319">
        <v>2150</v>
      </c>
    </row>
    <row r="291" spans="1:3" x14ac:dyDescent="0.25">
      <c r="A291" s="318">
        <v>2004</v>
      </c>
      <c r="B291" s="318" t="s">
        <v>48</v>
      </c>
      <c r="C291" s="318">
        <v>660</v>
      </c>
    </row>
    <row r="292" spans="1:3" x14ac:dyDescent="0.25">
      <c r="A292" s="318">
        <v>2004</v>
      </c>
      <c r="B292" s="318" t="s">
        <v>49</v>
      </c>
      <c r="C292" s="319">
        <v>2420</v>
      </c>
    </row>
    <row r="293" spans="1:3" x14ac:dyDescent="0.25">
      <c r="A293" s="318">
        <v>2004</v>
      </c>
      <c r="B293" s="318" t="s">
        <v>50</v>
      </c>
      <c r="C293" s="319">
        <v>3990</v>
      </c>
    </row>
    <row r="294" spans="1:3" x14ac:dyDescent="0.25">
      <c r="A294" s="318">
        <v>2004</v>
      </c>
      <c r="B294" s="318" t="s">
        <v>51</v>
      </c>
      <c r="C294" s="319">
        <v>10455</v>
      </c>
    </row>
    <row r="295" spans="1:3" x14ac:dyDescent="0.25">
      <c r="A295" s="318">
        <v>2004</v>
      </c>
      <c r="B295" s="318" t="s">
        <v>52</v>
      </c>
      <c r="C295" s="318">
        <v>790</v>
      </c>
    </row>
    <row r="296" spans="1:3" x14ac:dyDescent="0.25">
      <c r="A296" s="311" t="s">
        <v>29</v>
      </c>
      <c r="B296" s="311">
        <v>2004</v>
      </c>
      <c r="C296" s="320">
        <v>33430</v>
      </c>
    </row>
    <row r="297" spans="1:3" x14ac:dyDescent="0.25">
      <c r="A297" s="318">
        <v>2003</v>
      </c>
      <c r="B297" s="318" t="s">
        <v>41</v>
      </c>
      <c r="C297" s="318">
        <v>0</v>
      </c>
    </row>
    <row r="298" spans="1:3" x14ac:dyDescent="0.25">
      <c r="A298" s="318">
        <v>2003</v>
      </c>
      <c r="B298" s="318" t="s">
        <v>42</v>
      </c>
      <c r="C298" s="318">
        <v>750</v>
      </c>
    </row>
    <row r="299" spans="1:3" x14ac:dyDescent="0.25">
      <c r="A299" s="318">
        <v>2003</v>
      </c>
      <c r="B299" s="318" t="s">
        <v>43</v>
      </c>
      <c r="C299" s="319">
        <v>1650</v>
      </c>
    </row>
    <row r="300" spans="1:3" x14ac:dyDescent="0.25">
      <c r="A300" s="318">
        <v>2003</v>
      </c>
      <c r="B300" s="318" t="s">
        <v>44</v>
      </c>
      <c r="C300" s="319">
        <v>2500</v>
      </c>
    </row>
    <row r="301" spans="1:3" x14ac:dyDescent="0.25">
      <c r="A301" s="318">
        <v>2003</v>
      </c>
      <c r="B301" s="318" t="s">
        <v>45</v>
      </c>
      <c r="C301" s="319">
        <v>2400</v>
      </c>
    </row>
    <row r="302" spans="1:3" x14ac:dyDescent="0.25">
      <c r="A302" s="318">
        <v>2003</v>
      </c>
      <c r="B302" s="318" t="s">
        <v>46</v>
      </c>
      <c r="C302" s="319">
        <v>2450</v>
      </c>
    </row>
    <row r="303" spans="1:3" x14ac:dyDescent="0.25">
      <c r="A303" s="318">
        <v>2003</v>
      </c>
      <c r="B303" s="318" t="s">
        <v>47</v>
      </c>
      <c r="C303" s="318">
        <v>450</v>
      </c>
    </row>
    <row r="304" spans="1:3" x14ac:dyDescent="0.25">
      <c r="A304" s="318">
        <v>2003</v>
      </c>
      <c r="B304" s="318" t="s">
        <v>48</v>
      </c>
      <c r="C304" s="318">
        <v>320</v>
      </c>
    </row>
    <row r="305" spans="1:3" x14ac:dyDescent="0.25">
      <c r="A305" s="318">
        <v>2003</v>
      </c>
      <c r="B305" s="318" t="s">
        <v>49</v>
      </c>
      <c r="C305" s="319">
        <v>2800</v>
      </c>
    </row>
    <row r="306" spans="1:3" x14ac:dyDescent="0.25">
      <c r="A306" s="318">
        <v>2003</v>
      </c>
      <c r="B306" s="318" t="s">
        <v>50</v>
      </c>
      <c r="C306" s="319">
        <v>3950</v>
      </c>
    </row>
    <row r="307" spans="1:3" x14ac:dyDescent="0.25">
      <c r="A307" s="318">
        <v>2003</v>
      </c>
      <c r="B307" s="318" t="s">
        <v>51</v>
      </c>
      <c r="C307" s="319">
        <v>6900</v>
      </c>
    </row>
    <row r="308" spans="1:3" x14ac:dyDescent="0.25">
      <c r="A308" s="318">
        <v>2003</v>
      </c>
      <c r="B308" s="318" t="s">
        <v>52</v>
      </c>
      <c r="C308" s="319">
        <v>2050</v>
      </c>
    </row>
    <row r="309" spans="1:3" x14ac:dyDescent="0.25">
      <c r="A309" s="311" t="s">
        <v>29</v>
      </c>
      <c r="B309" s="311">
        <v>2003</v>
      </c>
      <c r="C309" s="320">
        <v>26220</v>
      </c>
    </row>
    <row r="310" spans="1:3" x14ac:dyDescent="0.25">
      <c r="A310" s="318">
        <v>2002</v>
      </c>
      <c r="B310" s="318" t="s">
        <v>44</v>
      </c>
      <c r="C310" s="318">
        <v>0</v>
      </c>
    </row>
    <row r="311" spans="1:3" x14ac:dyDescent="0.25">
      <c r="A311" s="318">
        <v>2002</v>
      </c>
      <c r="B311" s="318" t="s">
        <v>45</v>
      </c>
      <c r="C311" s="319">
        <v>1900</v>
      </c>
    </row>
    <row r="312" spans="1:3" x14ac:dyDescent="0.25">
      <c r="A312" s="318">
        <v>2002</v>
      </c>
      <c r="B312" s="318" t="s">
        <v>46</v>
      </c>
      <c r="C312" s="319">
        <v>1450</v>
      </c>
    </row>
    <row r="313" spans="1:3" x14ac:dyDescent="0.25">
      <c r="A313" s="318">
        <v>2002</v>
      </c>
      <c r="B313" s="318" t="s">
        <v>47</v>
      </c>
      <c r="C313" s="318">
        <v>0</v>
      </c>
    </row>
    <row r="314" spans="1:3" x14ac:dyDescent="0.25">
      <c r="A314" s="318">
        <v>2002</v>
      </c>
      <c r="B314" s="318" t="s">
        <v>48</v>
      </c>
      <c r="C314" s="318">
        <v>730</v>
      </c>
    </row>
    <row r="315" spans="1:3" x14ac:dyDescent="0.25">
      <c r="A315" s="318">
        <v>2002</v>
      </c>
      <c r="B315" s="318" t="s">
        <v>49</v>
      </c>
      <c r="C315" s="319">
        <v>3800</v>
      </c>
    </row>
    <row r="316" spans="1:3" x14ac:dyDescent="0.25">
      <c r="A316" s="318">
        <v>2002</v>
      </c>
      <c r="B316" s="318" t="s">
        <v>50</v>
      </c>
      <c r="C316" s="319">
        <v>4150</v>
      </c>
    </row>
    <row r="317" spans="1:3" x14ac:dyDescent="0.25">
      <c r="A317" s="318">
        <v>2002</v>
      </c>
      <c r="B317" s="318" t="s">
        <v>51</v>
      </c>
      <c r="C317" s="318">
        <v>744</v>
      </c>
    </row>
    <row r="318" spans="1:3" x14ac:dyDescent="0.25">
      <c r="A318" s="318">
        <v>2002</v>
      </c>
      <c r="B318" s="318" t="s">
        <v>52</v>
      </c>
      <c r="C318" s="319">
        <v>1000</v>
      </c>
    </row>
    <row r="319" spans="1:3" x14ac:dyDescent="0.25">
      <c r="A319" s="311" t="s">
        <v>29</v>
      </c>
      <c r="B319" s="311">
        <v>2002</v>
      </c>
      <c r="C319" s="320">
        <v>13774</v>
      </c>
    </row>
    <row r="320" spans="1:3" x14ac:dyDescent="0.25">
      <c r="A320" s="225" t="s">
        <v>5385</v>
      </c>
      <c r="B320" s="224"/>
      <c r="C320" s="224"/>
    </row>
    <row r="321" spans="1:1" x14ac:dyDescent="0.25">
      <c r="A321" s="226" t="s">
        <v>5366</v>
      </c>
    </row>
    <row r="322" spans="1:1" x14ac:dyDescent="0.25">
      <c r="A322" s="225" t="s">
        <v>5386</v>
      </c>
    </row>
    <row r="323" spans="1:1" x14ac:dyDescent="0.25">
      <c r="A323" s="225" t="s">
        <v>5372</v>
      </c>
    </row>
    <row r="324" spans="1:1" x14ac:dyDescent="0.25">
      <c r="A324" s="225" t="s">
        <v>5867</v>
      </c>
    </row>
  </sheetData>
  <mergeCells count="3">
    <mergeCell ref="A5:A6"/>
    <mergeCell ref="B5:B6"/>
    <mergeCell ref="C5:C6"/>
  </mergeCells>
  <hyperlinks>
    <hyperlink ref="E4" location="ÍNDICE!A1" display="REGRESAR"/>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6"/>
  <sheetViews>
    <sheetView showGridLines="0" topLeftCell="A371" zoomScale="184" zoomScaleNormal="184" workbookViewId="0">
      <selection activeCell="A377" sqref="A377"/>
    </sheetView>
  </sheetViews>
  <sheetFormatPr baseColWidth="10" defaultColWidth="10.7109375" defaultRowHeight="15.75" x14ac:dyDescent="0.25"/>
  <cols>
    <col min="1" max="4" width="10.7109375" style="1"/>
    <col min="5" max="5" width="11.7109375" style="1" bestFit="1" customWidth="1"/>
    <col min="6" max="16384" width="10.7109375" style="1"/>
  </cols>
  <sheetData>
    <row r="1" spans="1:5" x14ac:dyDescent="0.25">
      <c r="B1" s="224"/>
      <c r="C1" s="224"/>
    </row>
    <row r="2" spans="1:5" ht="26.25" x14ac:dyDescent="0.4">
      <c r="A2" s="14" t="s">
        <v>5390</v>
      </c>
      <c r="B2" s="224"/>
      <c r="C2" s="224"/>
    </row>
    <row r="3" spans="1:5" ht="16.5" thickBot="1" x14ac:dyDescent="0.3">
      <c r="B3" s="224"/>
      <c r="C3" s="224"/>
    </row>
    <row r="4" spans="1:5" ht="17.25" thickTop="1" thickBot="1" x14ac:dyDescent="0.3">
      <c r="A4" s="26"/>
      <c r="B4" s="26"/>
      <c r="C4" s="26"/>
      <c r="E4" s="11" t="s">
        <v>5433</v>
      </c>
    </row>
    <row r="5" spans="1:5" ht="16.5" thickTop="1" x14ac:dyDescent="0.25">
      <c r="A5" s="388" t="s">
        <v>4378</v>
      </c>
      <c r="B5" s="388" t="s">
        <v>4379</v>
      </c>
      <c r="C5" s="388" t="s">
        <v>29</v>
      </c>
    </row>
    <row r="6" spans="1:5" x14ac:dyDescent="0.25">
      <c r="A6" s="370"/>
      <c r="B6" s="370"/>
      <c r="C6" s="370"/>
    </row>
    <row r="7" spans="1:5" x14ac:dyDescent="0.25">
      <c r="A7" s="318">
        <v>2026</v>
      </c>
      <c r="B7" s="318" t="s">
        <v>41</v>
      </c>
      <c r="C7" s="318">
        <v>21</v>
      </c>
    </row>
    <row r="8" spans="1:5" x14ac:dyDescent="0.25">
      <c r="A8" s="318">
        <v>2026</v>
      </c>
      <c r="B8" s="318" t="s">
        <v>42</v>
      </c>
      <c r="C8" s="318">
        <v>17</v>
      </c>
    </row>
    <row r="9" spans="1:5" x14ac:dyDescent="0.25">
      <c r="A9" s="318">
        <v>2026</v>
      </c>
      <c r="B9" s="318" t="s">
        <v>43</v>
      </c>
      <c r="C9" s="318">
        <v>22</v>
      </c>
    </row>
    <row r="10" spans="1:5" x14ac:dyDescent="0.25">
      <c r="A10" s="311" t="s">
        <v>29</v>
      </c>
      <c r="B10" s="311">
        <v>2026</v>
      </c>
      <c r="C10" s="311">
        <v>60</v>
      </c>
    </row>
    <row r="11" spans="1:5" x14ac:dyDescent="0.25">
      <c r="A11" s="318">
        <v>2025</v>
      </c>
      <c r="B11" s="318" t="s">
        <v>41</v>
      </c>
      <c r="C11" s="318">
        <v>21</v>
      </c>
    </row>
    <row r="12" spans="1:5" x14ac:dyDescent="0.25">
      <c r="A12" s="318">
        <v>2025</v>
      </c>
      <c r="B12" s="318" t="s">
        <v>42</v>
      </c>
      <c r="C12" s="318">
        <v>23</v>
      </c>
    </row>
    <row r="13" spans="1:5" x14ac:dyDescent="0.25">
      <c r="A13" s="318">
        <v>2025</v>
      </c>
      <c r="B13" s="318" t="s">
        <v>43</v>
      </c>
      <c r="C13" s="318">
        <v>22</v>
      </c>
    </row>
    <row r="14" spans="1:5" x14ac:dyDescent="0.25">
      <c r="A14" s="318">
        <v>2025</v>
      </c>
      <c r="B14" s="318" t="s">
        <v>44</v>
      </c>
      <c r="C14" s="318">
        <v>8</v>
      </c>
    </row>
    <row r="15" spans="1:5" x14ac:dyDescent="0.25">
      <c r="A15" s="318">
        <v>2025</v>
      </c>
      <c r="B15" s="318" t="s">
        <v>45</v>
      </c>
      <c r="C15" s="318">
        <v>5</v>
      </c>
    </row>
    <row r="16" spans="1:5" x14ac:dyDescent="0.25">
      <c r="A16" s="318">
        <v>2025</v>
      </c>
      <c r="B16" s="318" t="s">
        <v>46</v>
      </c>
      <c r="C16" s="318">
        <v>5</v>
      </c>
    </row>
    <row r="17" spans="1:3" x14ac:dyDescent="0.25">
      <c r="A17" s="318">
        <v>2025</v>
      </c>
      <c r="B17" s="318" t="s">
        <v>47</v>
      </c>
      <c r="C17" s="318">
        <v>10</v>
      </c>
    </row>
    <row r="18" spans="1:3" x14ac:dyDescent="0.25">
      <c r="A18" s="318">
        <v>2025</v>
      </c>
      <c r="B18" s="318" t="s">
        <v>48</v>
      </c>
      <c r="C18" s="318">
        <v>8</v>
      </c>
    </row>
    <row r="19" spans="1:3" x14ac:dyDescent="0.25">
      <c r="A19" s="318">
        <v>2025</v>
      </c>
      <c r="B19" s="318" t="s">
        <v>49</v>
      </c>
      <c r="C19" s="318">
        <v>10</v>
      </c>
    </row>
    <row r="20" spans="1:3" x14ac:dyDescent="0.25">
      <c r="A20" s="318">
        <v>2025</v>
      </c>
      <c r="B20" s="318" t="s">
        <v>50</v>
      </c>
      <c r="C20" s="318">
        <v>10</v>
      </c>
    </row>
    <row r="21" spans="1:3" x14ac:dyDescent="0.25">
      <c r="A21" s="318">
        <v>2025</v>
      </c>
      <c r="B21" s="318" t="s">
        <v>51</v>
      </c>
      <c r="C21" s="318">
        <v>12</v>
      </c>
    </row>
    <row r="22" spans="1:3" x14ac:dyDescent="0.25">
      <c r="A22" s="318">
        <v>2025</v>
      </c>
      <c r="B22" s="318" t="s">
        <v>52</v>
      </c>
      <c r="C22" s="318">
        <v>19</v>
      </c>
    </row>
    <row r="23" spans="1:3" x14ac:dyDescent="0.25">
      <c r="A23" s="311" t="s">
        <v>29</v>
      </c>
      <c r="B23" s="311">
        <v>2025</v>
      </c>
      <c r="C23" s="311">
        <v>153</v>
      </c>
    </row>
    <row r="24" spans="1:3" x14ac:dyDescent="0.25">
      <c r="A24" s="318">
        <v>2024</v>
      </c>
      <c r="B24" s="318" t="s">
        <v>41</v>
      </c>
      <c r="C24" s="318">
        <v>7</v>
      </c>
    </row>
    <row r="25" spans="1:3" x14ac:dyDescent="0.25">
      <c r="A25" s="318">
        <v>2024</v>
      </c>
      <c r="B25" s="318" t="s">
        <v>42</v>
      </c>
      <c r="C25" s="318">
        <v>10</v>
      </c>
    </row>
    <row r="26" spans="1:3" x14ac:dyDescent="0.25">
      <c r="A26" s="318">
        <v>2024</v>
      </c>
      <c r="B26" s="318" t="s">
        <v>43</v>
      </c>
      <c r="C26" s="318">
        <v>9</v>
      </c>
    </row>
    <row r="27" spans="1:3" x14ac:dyDescent="0.25">
      <c r="A27" s="318">
        <v>2024</v>
      </c>
      <c r="B27" s="318" t="s">
        <v>44</v>
      </c>
      <c r="C27" s="318">
        <v>6</v>
      </c>
    </row>
    <row r="28" spans="1:3" x14ac:dyDescent="0.25">
      <c r="A28" s="318">
        <v>2024</v>
      </c>
      <c r="B28" s="318" t="s">
        <v>45</v>
      </c>
      <c r="C28" s="318">
        <v>5</v>
      </c>
    </row>
    <row r="29" spans="1:3" x14ac:dyDescent="0.25">
      <c r="A29" s="318">
        <v>2024</v>
      </c>
      <c r="B29" s="318" t="s">
        <v>46</v>
      </c>
      <c r="C29" s="318">
        <v>4</v>
      </c>
    </row>
    <row r="30" spans="1:3" x14ac:dyDescent="0.25">
      <c r="A30" s="318">
        <v>2024</v>
      </c>
      <c r="B30" s="318" t="s">
        <v>47</v>
      </c>
      <c r="C30" s="318">
        <v>7</v>
      </c>
    </row>
    <row r="31" spans="1:3" x14ac:dyDescent="0.25">
      <c r="A31" s="318">
        <v>2024</v>
      </c>
      <c r="B31" s="318" t="s">
        <v>48</v>
      </c>
      <c r="C31" s="318">
        <v>8</v>
      </c>
    </row>
    <row r="32" spans="1:3" x14ac:dyDescent="0.25">
      <c r="A32" s="318">
        <v>2024</v>
      </c>
      <c r="B32" s="318" t="s">
        <v>49</v>
      </c>
      <c r="C32" s="318">
        <v>5</v>
      </c>
    </row>
    <row r="33" spans="1:3" x14ac:dyDescent="0.25">
      <c r="A33" s="318">
        <v>2024</v>
      </c>
      <c r="B33" s="318" t="s">
        <v>50</v>
      </c>
      <c r="C33" s="318">
        <v>9</v>
      </c>
    </row>
    <row r="34" spans="1:3" x14ac:dyDescent="0.25">
      <c r="A34" s="318">
        <v>2024</v>
      </c>
      <c r="B34" s="318" t="s">
        <v>51</v>
      </c>
      <c r="C34" s="318">
        <v>13</v>
      </c>
    </row>
    <row r="35" spans="1:3" x14ac:dyDescent="0.25">
      <c r="A35" s="318">
        <v>2024</v>
      </c>
      <c r="B35" s="318" t="s">
        <v>52</v>
      </c>
      <c r="C35" s="318">
        <v>21</v>
      </c>
    </row>
    <row r="36" spans="1:3" x14ac:dyDescent="0.25">
      <c r="A36" s="311" t="s">
        <v>29</v>
      </c>
      <c r="B36" s="311">
        <v>2024</v>
      </c>
      <c r="C36" s="311">
        <v>104</v>
      </c>
    </row>
    <row r="37" spans="1:3" x14ac:dyDescent="0.25">
      <c r="A37" s="318">
        <v>2023</v>
      </c>
      <c r="B37" s="318" t="s">
        <v>41</v>
      </c>
      <c r="C37" s="318">
        <v>7</v>
      </c>
    </row>
    <row r="38" spans="1:3" x14ac:dyDescent="0.25">
      <c r="A38" s="318">
        <v>2023</v>
      </c>
      <c r="B38" s="318" t="s">
        <v>42</v>
      </c>
      <c r="C38" s="318">
        <v>10</v>
      </c>
    </row>
    <row r="39" spans="1:3" x14ac:dyDescent="0.25">
      <c r="A39" s="318">
        <v>2023</v>
      </c>
      <c r="B39" s="318" t="s">
        <v>43</v>
      </c>
      <c r="C39" s="318">
        <v>6</v>
      </c>
    </row>
    <row r="40" spans="1:3" x14ac:dyDescent="0.25">
      <c r="A40" s="318">
        <v>2023</v>
      </c>
      <c r="B40" s="318" t="s">
        <v>44</v>
      </c>
      <c r="C40" s="318">
        <v>11</v>
      </c>
    </row>
    <row r="41" spans="1:3" x14ac:dyDescent="0.25">
      <c r="A41" s="318">
        <v>2023</v>
      </c>
      <c r="B41" s="318" t="s">
        <v>45</v>
      </c>
      <c r="C41" s="318">
        <v>5</v>
      </c>
    </row>
    <row r="42" spans="1:3" x14ac:dyDescent="0.25">
      <c r="A42" s="318">
        <v>2023</v>
      </c>
      <c r="B42" s="318" t="s">
        <v>46</v>
      </c>
      <c r="C42" s="318">
        <v>5</v>
      </c>
    </row>
    <row r="43" spans="1:3" x14ac:dyDescent="0.25">
      <c r="A43" s="318">
        <v>2023</v>
      </c>
      <c r="B43" s="318" t="s">
        <v>47</v>
      </c>
      <c r="C43" s="318">
        <v>5</v>
      </c>
    </row>
    <row r="44" spans="1:3" x14ac:dyDescent="0.25">
      <c r="A44" s="318">
        <v>2023</v>
      </c>
      <c r="B44" s="318" t="s">
        <v>48</v>
      </c>
      <c r="C44" s="318">
        <v>6</v>
      </c>
    </row>
    <row r="45" spans="1:3" x14ac:dyDescent="0.25">
      <c r="A45" s="318">
        <v>2023</v>
      </c>
      <c r="B45" s="318" t="s">
        <v>49</v>
      </c>
      <c r="C45" s="318">
        <v>5</v>
      </c>
    </row>
    <row r="46" spans="1:3" x14ac:dyDescent="0.25">
      <c r="A46" s="318">
        <v>2023</v>
      </c>
      <c r="B46" s="318" t="s">
        <v>50</v>
      </c>
      <c r="C46" s="318">
        <v>4</v>
      </c>
    </row>
    <row r="47" spans="1:3" x14ac:dyDescent="0.25">
      <c r="A47" s="318">
        <v>2023</v>
      </c>
      <c r="B47" s="318" t="s">
        <v>51</v>
      </c>
      <c r="C47" s="318">
        <v>4</v>
      </c>
    </row>
    <row r="48" spans="1:3" x14ac:dyDescent="0.25">
      <c r="A48" s="318">
        <v>2023</v>
      </c>
      <c r="B48" s="318" t="s">
        <v>52</v>
      </c>
      <c r="C48" s="318">
        <v>7</v>
      </c>
    </row>
    <row r="49" spans="1:3" x14ac:dyDescent="0.25">
      <c r="A49" s="311" t="s">
        <v>29</v>
      </c>
      <c r="B49" s="311">
        <v>2023</v>
      </c>
      <c r="C49" s="311">
        <v>75</v>
      </c>
    </row>
    <row r="50" spans="1:3" x14ac:dyDescent="0.25">
      <c r="A50" s="318">
        <v>2022</v>
      </c>
      <c r="B50" s="318" t="s">
        <v>41</v>
      </c>
      <c r="C50" s="318">
        <v>12</v>
      </c>
    </row>
    <row r="51" spans="1:3" x14ac:dyDescent="0.25">
      <c r="A51" s="318">
        <v>2022</v>
      </c>
      <c r="B51" s="318" t="s">
        <v>42</v>
      </c>
      <c r="C51" s="318">
        <v>8</v>
      </c>
    </row>
    <row r="52" spans="1:3" x14ac:dyDescent="0.25">
      <c r="A52" s="318">
        <v>2022</v>
      </c>
      <c r="B52" s="318" t="s">
        <v>43</v>
      </c>
      <c r="C52" s="318">
        <v>8</v>
      </c>
    </row>
    <row r="53" spans="1:3" x14ac:dyDescent="0.25">
      <c r="A53" s="318">
        <v>2022</v>
      </c>
      <c r="B53" s="318" t="s">
        <v>44</v>
      </c>
      <c r="C53" s="318">
        <v>6</v>
      </c>
    </row>
    <row r="54" spans="1:3" x14ac:dyDescent="0.25">
      <c r="A54" s="318">
        <v>2022</v>
      </c>
      <c r="B54" s="318" t="s">
        <v>45</v>
      </c>
      <c r="C54" s="318">
        <v>7</v>
      </c>
    </row>
    <row r="55" spans="1:3" x14ac:dyDescent="0.25">
      <c r="A55" s="318">
        <v>2022</v>
      </c>
      <c r="B55" s="318" t="s">
        <v>46</v>
      </c>
      <c r="C55" s="318">
        <v>7</v>
      </c>
    </row>
    <row r="56" spans="1:3" x14ac:dyDescent="0.25">
      <c r="A56" s="318">
        <v>2022</v>
      </c>
      <c r="B56" s="318" t="s">
        <v>47</v>
      </c>
      <c r="C56" s="318">
        <v>8</v>
      </c>
    </row>
    <row r="57" spans="1:3" x14ac:dyDescent="0.25">
      <c r="A57" s="318">
        <v>2022</v>
      </c>
      <c r="B57" s="318" t="s">
        <v>48</v>
      </c>
      <c r="C57" s="318">
        <v>6</v>
      </c>
    </row>
    <row r="58" spans="1:3" x14ac:dyDescent="0.25">
      <c r="A58" s="318">
        <v>2022</v>
      </c>
      <c r="B58" s="318" t="s">
        <v>49</v>
      </c>
      <c r="C58" s="318">
        <v>10</v>
      </c>
    </row>
    <row r="59" spans="1:3" x14ac:dyDescent="0.25">
      <c r="A59" s="318">
        <v>2022</v>
      </c>
      <c r="B59" s="318" t="s">
        <v>50</v>
      </c>
      <c r="C59" s="318">
        <v>7</v>
      </c>
    </row>
    <row r="60" spans="1:3" x14ac:dyDescent="0.25">
      <c r="A60" s="318">
        <v>2022</v>
      </c>
      <c r="B60" s="318" t="s">
        <v>51</v>
      </c>
      <c r="C60" s="318">
        <v>7</v>
      </c>
    </row>
    <row r="61" spans="1:3" x14ac:dyDescent="0.25">
      <c r="A61" s="318">
        <v>2022</v>
      </c>
      <c r="B61" s="318" t="s">
        <v>52</v>
      </c>
      <c r="C61" s="318">
        <v>13</v>
      </c>
    </row>
    <row r="62" spans="1:3" x14ac:dyDescent="0.25">
      <c r="A62" s="311" t="s">
        <v>29</v>
      </c>
      <c r="B62" s="311">
        <v>2022</v>
      </c>
      <c r="C62" s="311">
        <v>99</v>
      </c>
    </row>
    <row r="63" spans="1:3" x14ac:dyDescent="0.25">
      <c r="A63" s="318">
        <v>2021</v>
      </c>
      <c r="B63" s="318" t="s">
        <v>41</v>
      </c>
      <c r="C63" s="318">
        <v>0</v>
      </c>
    </row>
    <row r="64" spans="1:3" x14ac:dyDescent="0.25">
      <c r="A64" s="318">
        <v>2021</v>
      </c>
      <c r="B64" s="318" t="s">
        <v>42</v>
      </c>
      <c r="C64" s="318">
        <v>0</v>
      </c>
    </row>
    <row r="65" spans="1:3" x14ac:dyDescent="0.25">
      <c r="A65" s="318">
        <v>2021</v>
      </c>
      <c r="B65" s="318" t="s">
        <v>43</v>
      </c>
      <c r="C65" s="318">
        <v>0</v>
      </c>
    </row>
    <row r="66" spans="1:3" x14ac:dyDescent="0.25">
      <c r="A66" s="318">
        <v>2021</v>
      </c>
      <c r="B66" s="318" t="s">
        <v>44</v>
      </c>
      <c r="C66" s="318">
        <v>0</v>
      </c>
    </row>
    <row r="67" spans="1:3" x14ac:dyDescent="0.25">
      <c r="A67" s="318">
        <v>2021</v>
      </c>
      <c r="B67" s="318" t="s">
        <v>45</v>
      </c>
      <c r="C67" s="318">
        <v>0</v>
      </c>
    </row>
    <row r="68" spans="1:3" x14ac:dyDescent="0.25">
      <c r="A68" s="318">
        <v>2021</v>
      </c>
      <c r="B68" s="318" t="s">
        <v>46</v>
      </c>
      <c r="C68" s="318">
        <v>0</v>
      </c>
    </row>
    <row r="69" spans="1:3" x14ac:dyDescent="0.25">
      <c r="A69" s="318">
        <v>2021</v>
      </c>
      <c r="B69" s="318" t="s">
        <v>47</v>
      </c>
      <c r="C69" s="318">
        <v>1</v>
      </c>
    </row>
    <row r="70" spans="1:3" x14ac:dyDescent="0.25">
      <c r="A70" s="318">
        <v>2021</v>
      </c>
      <c r="B70" s="318" t="s">
        <v>48</v>
      </c>
      <c r="C70" s="318">
        <v>2</v>
      </c>
    </row>
    <row r="71" spans="1:3" x14ac:dyDescent="0.25">
      <c r="A71" s="318">
        <v>2021</v>
      </c>
      <c r="B71" s="318" t="s">
        <v>49</v>
      </c>
      <c r="C71" s="318">
        <v>4</v>
      </c>
    </row>
    <row r="72" spans="1:3" x14ac:dyDescent="0.25">
      <c r="A72" s="318">
        <v>2021</v>
      </c>
      <c r="B72" s="318" t="s">
        <v>50</v>
      </c>
      <c r="C72" s="318">
        <v>3</v>
      </c>
    </row>
    <row r="73" spans="1:3" x14ac:dyDescent="0.25">
      <c r="A73" s="318">
        <v>2021</v>
      </c>
      <c r="B73" s="318" t="s">
        <v>51</v>
      </c>
      <c r="C73" s="318">
        <v>7</v>
      </c>
    </row>
    <row r="74" spans="1:3" x14ac:dyDescent="0.25">
      <c r="A74" s="318">
        <v>2021</v>
      </c>
      <c r="B74" s="318" t="s">
        <v>52</v>
      </c>
      <c r="C74" s="318">
        <v>5</v>
      </c>
    </row>
    <row r="75" spans="1:3" x14ac:dyDescent="0.25">
      <c r="A75" s="311" t="s">
        <v>29</v>
      </c>
      <c r="B75" s="311">
        <v>2021</v>
      </c>
      <c r="C75" s="311">
        <v>22</v>
      </c>
    </row>
    <row r="76" spans="1:3" x14ac:dyDescent="0.25">
      <c r="A76" s="318">
        <v>2020</v>
      </c>
      <c r="B76" s="318" t="s">
        <v>41</v>
      </c>
      <c r="C76" s="318">
        <v>23</v>
      </c>
    </row>
    <row r="77" spans="1:3" x14ac:dyDescent="0.25">
      <c r="A77" s="318">
        <v>2020</v>
      </c>
      <c r="B77" s="318" t="s">
        <v>42</v>
      </c>
      <c r="C77" s="318">
        <v>15</v>
      </c>
    </row>
    <row r="78" spans="1:3" x14ac:dyDescent="0.25">
      <c r="A78" s="318">
        <v>2020</v>
      </c>
      <c r="B78" s="318" t="s">
        <v>43</v>
      </c>
      <c r="C78" s="318">
        <v>6</v>
      </c>
    </row>
    <row r="79" spans="1:3" x14ac:dyDescent="0.25">
      <c r="A79" s="318">
        <v>2020</v>
      </c>
      <c r="B79" s="318" t="s">
        <v>44</v>
      </c>
      <c r="C79" s="318">
        <v>0</v>
      </c>
    </row>
    <row r="80" spans="1:3" x14ac:dyDescent="0.25">
      <c r="A80" s="318">
        <v>2020</v>
      </c>
      <c r="B80" s="318" t="s">
        <v>45</v>
      </c>
      <c r="C80" s="318">
        <v>0</v>
      </c>
    </row>
    <row r="81" spans="1:3" x14ac:dyDescent="0.25">
      <c r="A81" s="318">
        <v>2020</v>
      </c>
      <c r="B81" s="318" t="s">
        <v>46</v>
      </c>
      <c r="C81" s="318">
        <v>0</v>
      </c>
    </row>
    <row r="82" spans="1:3" x14ac:dyDescent="0.25">
      <c r="A82" s="318">
        <v>2020</v>
      </c>
      <c r="B82" s="318" t="s">
        <v>47</v>
      </c>
      <c r="C82" s="318">
        <v>0</v>
      </c>
    </row>
    <row r="83" spans="1:3" x14ac:dyDescent="0.25">
      <c r="A83" s="318">
        <v>2020</v>
      </c>
      <c r="B83" s="318" t="s">
        <v>48</v>
      </c>
      <c r="C83" s="318">
        <v>0</v>
      </c>
    </row>
    <row r="84" spans="1:3" x14ac:dyDescent="0.25">
      <c r="A84" s="318">
        <v>2020</v>
      </c>
      <c r="B84" s="318" t="s">
        <v>49</v>
      </c>
      <c r="C84" s="318">
        <v>0</v>
      </c>
    </row>
    <row r="85" spans="1:3" x14ac:dyDescent="0.25">
      <c r="A85" s="318">
        <v>2020</v>
      </c>
      <c r="B85" s="318" t="s">
        <v>50</v>
      </c>
      <c r="C85" s="318">
        <v>0</v>
      </c>
    </row>
    <row r="86" spans="1:3" x14ac:dyDescent="0.25">
      <c r="A86" s="318">
        <v>2020</v>
      </c>
      <c r="B86" s="318" t="s">
        <v>51</v>
      </c>
      <c r="C86" s="318">
        <v>0</v>
      </c>
    </row>
    <row r="87" spans="1:3" x14ac:dyDescent="0.25">
      <c r="A87" s="318">
        <v>2020</v>
      </c>
      <c r="B87" s="318" t="s">
        <v>52</v>
      </c>
      <c r="C87" s="318">
        <v>0</v>
      </c>
    </row>
    <row r="88" spans="1:3" x14ac:dyDescent="0.25">
      <c r="A88" s="311" t="s">
        <v>29</v>
      </c>
      <c r="B88" s="311">
        <v>2020</v>
      </c>
      <c r="C88" s="311">
        <v>44</v>
      </c>
    </row>
    <row r="89" spans="1:3" x14ac:dyDescent="0.25">
      <c r="A89" s="318">
        <v>2019</v>
      </c>
      <c r="B89" s="318" t="s">
        <v>41</v>
      </c>
      <c r="C89" s="318">
        <v>15</v>
      </c>
    </row>
    <row r="90" spans="1:3" x14ac:dyDescent="0.25">
      <c r="A90" s="318">
        <v>2019</v>
      </c>
      <c r="B90" s="318" t="s">
        <v>42</v>
      </c>
      <c r="C90" s="318">
        <v>9</v>
      </c>
    </row>
    <row r="91" spans="1:3" x14ac:dyDescent="0.25">
      <c r="A91" s="318">
        <v>2019</v>
      </c>
      <c r="B91" s="318" t="s">
        <v>43</v>
      </c>
      <c r="C91" s="318">
        <v>11</v>
      </c>
    </row>
    <row r="92" spans="1:3" x14ac:dyDescent="0.25">
      <c r="A92" s="318">
        <v>2019</v>
      </c>
      <c r="B92" s="318" t="s">
        <v>44</v>
      </c>
      <c r="C92" s="318">
        <v>13</v>
      </c>
    </row>
    <row r="93" spans="1:3" x14ac:dyDescent="0.25">
      <c r="A93" s="318">
        <v>2019</v>
      </c>
      <c r="B93" s="318" t="s">
        <v>45</v>
      </c>
      <c r="C93" s="318">
        <v>7</v>
      </c>
    </row>
    <row r="94" spans="1:3" x14ac:dyDescent="0.25">
      <c r="A94" s="318">
        <v>2019</v>
      </c>
      <c r="B94" s="318" t="s">
        <v>46</v>
      </c>
      <c r="C94" s="318">
        <v>9</v>
      </c>
    </row>
    <row r="95" spans="1:3" x14ac:dyDescent="0.25">
      <c r="A95" s="318">
        <v>2019</v>
      </c>
      <c r="B95" s="318" t="s">
        <v>47</v>
      </c>
      <c r="C95" s="318">
        <v>12</v>
      </c>
    </row>
    <row r="96" spans="1:3" x14ac:dyDescent="0.25">
      <c r="A96" s="318">
        <v>2019</v>
      </c>
      <c r="B96" s="318" t="s">
        <v>48</v>
      </c>
      <c r="C96" s="318">
        <v>10</v>
      </c>
    </row>
    <row r="97" spans="1:3" x14ac:dyDescent="0.25">
      <c r="A97" s="318">
        <v>2019</v>
      </c>
      <c r="B97" s="318" t="s">
        <v>49</v>
      </c>
      <c r="C97" s="318">
        <v>10</v>
      </c>
    </row>
    <row r="98" spans="1:3" x14ac:dyDescent="0.25">
      <c r="A98" s="318">
        <v>2019</v>
      </c>
      <c r="B98" s="318" t="s">
        <v>50</v>
      </c>
      <c r="C98" s="318">
        <v>16</v>
      </c>
    </row>
    <row r="99" spans="1:3" x14ac:dyDescent="0.25">
      <c r="A99" s="318">
        <v>2019</v>
      </c>
      <c r="B99" s="318" t="s">
        <v>51</v>
      </c>
      <c r="C99" s="318">
        <v>15</v>
      </c>
    </row>
    <row r="100" spans="1:3" x14ac:dyDescent="0.25">
      <c r="A100" s="318">
        <v>2019</v>
      </c>
      <c r="B100" s="318" t="s">
        <v>52</v>
      </c>
      <c r="C100" s="318">
        <v>19</v>
      </c>
    </row>
    <row r="101" spans="1:3" x14ac:dyDescent="0.25">
      <c r="A101" s="311" t="s">
        <v>29</v>
      </c>
      <c r="B101" s="311">
        <v>2019</v>
      </c>
      <c r="C101" s="311">
        <v>146</v>
      </c>
    </row>
    <row r="102" spans="1:3" x14ac:dyDescent="0.25">
      <c r="A102" s="318">
        <v>2018</v>
      </c>
      <c r="B102" s="318" t="s">
        <v>41</v>
      </c>
      <c r="C102" s="318">
        <v>15</v>
      </c>
    </row>
    <row r="103" spans="1:3" x14ac:dyDescent="0.25">
      <c r="A103" s="318">
        <v>2018</v>
      </c>
      <c r="B103" s="318" t="s">
        <v>42</v>
      </c>
      <c r="C103" s="318">
        <v>20</v>
      </c>
    </row>
    <row r="104" spans="1:3" x14ac:dyDescent="0.25">
      <c r="A104" s="318">
        <v>2018</v>
      </c>
      <c r="B104" s="318" t="s">
        <v>43</v>
      </c>
      <c r="C104" s="318">
        <v>17</v>
      </c>
    </row>
    <row r="105" spans="1:3" x14ac:dyDescent="0.25">
      <c r="A105" s="318">
        <v>2018</v>
      </c>
      <c r="B105" s="318" t="s">
        <v>44</v>
      </c>
      <c r="C105" s="318">
        <v>14</v>
      </c>
    </row>
    <row r="106" spans="1:3" x14ac:dyDescent="0.25">
      <c r="A106" s="318">
        <v>2018</v>
      </c>
      <c r="B106" s="318" t="s">
        <v>45</v>
      </c>
      <c r="C106" s="318">
        <v>12</v>
      </c>
    </row>
    <row r="107" spans="1:3" x14ac:dyDescent="0.25">
      <c r="A107" s="318">
        <v>2018</v>
      </c>
      <c r="B107" s="318" t="s">
        <v>46</v>
      </c>
      <c r="C107" s="318">
        <v>8</v>
      </c>
    </row>
    <row r="108" spans="1:3" x14ac:dyDescent="0.25">
      <c r="A108" s="318">
        <v>2018</v>
      </c>
      <c r="B108" s="318" t="s">
        <v>47</v>
      </c>
      <c r="C108" s="318">
        <v>9</v>
      </c>
    </row>
    <row r="109" spans="1:3" x14ac:dyDescent="0.25">
      <c r="A109" s="318">
        <v>2018</v>
      </c>
      <c r="B109" s="318" t="s">
        <v>48</v>
      </c>
      <c r="C109" s="318">
        <v>9</v>
      </c>
    </row>
    <row r="110" spans="1:3" x14ac:dyDescent="0.25">
      <c r="A110" s="318">
        <v>2018</v>
      </c>
      <c r="B110" s="318" t="s">
        <v>49</v>
      </c>
      <c r="C110" s="318">
        <v>9</v>
      </c>
    </row>
    <row r="111" spans="1:3" x14ac:dyDescent="0.25">
      <c r="A111" s="318">
        <v>2018</v>
      </c>
      <c r="B111" s="318" t="s">
        <v>50</v>
      </c>
      <c r="C111" s="318">
        <v>11</v>
      </c>
    </row>
    <row r="112" spans="1:3" x14ac:dyDescent="0.25">
      <c r="A112" s="318">
        <v>2018</v>
      </c>
      <c r="B112" s="318" t="s">
        <v>51</v>
      </c>
      <c r="C112" s="318">
        <v>10</v>
      </c>
    </row>
    <row r="113" spans="1:3" x14ac:dyDescent="0.25">
      <c r="A113" s="318">
        <v>2018</v>
      </c>
      <c r="B113" s="318" t="s">
        <v>52</v>
      </c>
      <c r="C113" s="318">
        <v>14</v>
      </c>
    </row>
    <row r="114" spans="1:3" x14ac:dyDescent="0.25">
      <c r="A114" s="311" t="s">
        <v>29</v>
      </c>
      <c r="B114" s="311">
        <v>2018</v>
      </c>
      <c r="C114" s="311">
        <v>148</v>
      </c>
    </row>
    <row r="115" spans="1:3" x14ac:dyDescent="0.25">
      <c r="A115" s="318">
        <v>2017</v>
      </c>
      <c r="B115" s="318" t="s">
        <v>41</v>
      </c>
      <c r="C115" s="318">
        <v>12</v>
      </c>
    </row>
    <row r="116" spans="1:3" x14ac:dyDescent="0.25">
      <c r="A116" s="318">
        <v>2017</v>
      </c>
      <c r="B116" s="318" t="s">
        <v>42</v>
      </c>
      <c r="C116" s="318">
        <v>12</v>
      </c>
    </row>
    <row r="117" spans="1:3" x14ac:dyDescent="0.25">
      <c r="A117" s="318">
        <v>2017</v>
      </c>
      <c r="B117" s="318" t="s">
        <v>43</v>
      </c>
      <c r="C117" s="318">
        <v>12</v>
      </c>
    </row>
    <row r="118" spans="1:3" x14ac:dyDescent="0.25">
      <c r="A118" s="318">
        <v>2017</v>
      </c>
      <c r="B118" s="318" t="s">
        <v>44</v>
      </c>
      <c r="C118" s="318">
        <v>11</v>
      </c>
    </row>
    <row r="119" spans="1:3" x14ac:dyDescent="0.25">
      <c r="A119" s="318">
        <v>2017</v>
      </c>
      <c r="B119" s="318" t="s">
        <v>45</v>
      </c>
      <c r="C119" s="318">
        <v>10</v>
      </c>
    </row>
    <row r="120" spans="1:3" x14ac:dyDescent="0.25">
      <c r="A120" s="318">
        <v>2017</v>
      </c>
      <c r="B120" s="318" t="s">
        <v>46</v>
      </c>
      <c r="C120" s="318">
        <v>9</v>
      </c>
    </row>
    <row r="121" spans="1:3" x14ac:dyDescent="0.25">
      <c r="A121" s="318">
        <v>2017</v>
      </c>
      <c r="B121" s="318" t="s">
        <v>47</v>
      </c>
      <c r="C121" s="318">
        <v>8</v>
      </c>
    </row>
    <row r="122" spans="1:3" x14ac:dyDescent="0.25">
      <c r="A122" s="318">
        <v>2017</v>
      </c>
      <c r="B122" s="318" t="s">
        <v>48</v>
      </c>
      <c r="C122" s="318">
        <v>9</v>
      </c>
    </row>
    <row r="123" spans="1:3" x14ac:dyDescent="0.25">
      <c r="A123" s="318">
        <v>2017</v>
      </c>
      <c r="B123" s="318" t="s">
        <v>49</v>
      </c>
      <c r="C123" s="318">
        <v>11</v>
      </c>
    </row>
    <row r="124" spans="1:3" x14ac:dyDescent="0.25">
      <c r="A124" s="318">
        <v>2017</v>
      </c>
      <c r="B124" s="318" t="s">
        <v>50</v>
      </c>
      <c r="C124" s="318">
        <v>10</v>
      </c>
    </row>
    <row r="125" spans="1:3" x14ac:dyDescent="0.25">
      <c r="A125" s="318">
        <v>2017</v>
      </c>
      <c r="B125" s="318" t="s">
        <v>51</v>
      </c>
      <c r="C125" s="318">
        <v>15</v>
      </c>
    </row>
    <row r="126" spans="1:3" x14ac:dyDescent="0.25">
      <c r="A126" s="318">
        <v>2017</v>
      </c>
      <c r="B126" s="318" t="s">
        <v>52</v>
      </c>
      <c r="C126" s="318">
        <v>17</v>
      </c>
    </row>
    <row r="127" spans="1:3" x14ac:dyDescent="0.25">
      <c r="A127" s="311" t="s">
        <v>29</v>
      </c>
      <c r="B127" s="311">
        <v>2017</v>
      </c>
      <c r="C127" s="311">
        <v>136</v>
      </c>
    </row>
    <row r="128" spans="1:3" x14ac:dyDescent="0.25">
      <c r="A128" s="318">
        <v>2016</v>
      </c>
      <c r="B128" s="318" t="s">
        <v>41</v>
      </c>
      <c r="C128" s="318">
        <v>9</v>
      </c>
    </row>
    <row r="129" spans="1:3" x14ac:dyDescent="0.25">
      <c r="A129" s="318">
        <v>2016</v>
      </c>
      <c r="B129" s="318" t="s">
        <v>42</v>
      </c>
      <c r="C129" s="318">
        <v>10</v>
      </c>
    </row>
    <row r="130" spans="1:3" x14ac:dyDescent="0.25">
      <c r="A130" s="318">
        <v>2016</v>
      </c>
      <c r="B130" s="318" t="s">
        <v>43</v>
      </c>
      <c r="C130" s="318">
        <v>9</v>
      </c>
    </row>
    <row r="131" spans="1:3" x14ac:dyDescent="0.25">
      <c r="A131" s="318">
        <v>2016</v>
      </c>
      <c r="B131" s="318" t="s">
        <v>44</v>
      </c>
      <c r="C131" s="318">
        <v>7</v>
      </c>
    </row>
    <row r="132" spans="1:3" x14ac:dyDescent="0.25">
      <c r="A132" s="318">
        <v>2016</v>
      </c>
      <c r="B132" s="318" t="s">
        <v>45</v>
      </c>
      <c r="C132" s="318">
        <v>8</v>
      </c>
    </row>
    <row r="133" spans="1:3" x14ac:dyDescent="0.25">
      <c r="A133" s="318">
        <v>2016</v>
      </c>
      <c r="B133" s="318" t="s">
        <v>46</v>
      </c>
      <c r="C133" s="318">
        <v>9</v>
      </c>
    </row>
    <row r="134" spans="1:3" x14ac:dyDescent="0.25">
      <c r="A134" s="318">
        <v>2016</v>
      </c>
      <c r="B134" s="318" t="s">
        <v>47</v>
      </c>
      <c r="C134" s="318">
        <v>8</v>
      </c>
    </row>
    <row r="135" spans="1:3" x14ac:dyDescent="0.25">
      <c r="A135" s="318">
        <v>2016</v>
      </c>
      <c r="B135" s="318" t="s">
        <v>48</v>
      </c>
      <c r="C135" s="318">
        <v>9</v>
      </c>
    </row>
    <row r="136" spans="1:3" x14ac:dyDescent="0.25">
      <c r="A136" s="318">
        <v>2016</v>
      </c>
      <c r="B136" s="318" t="s">
        <v>49</v>
      </c>
      <c r="C136" s="318">
        <v>9</v>
      </c>
    </row>
    <row r="137" spans="1:3" x14ac:dyDescent="0.25">
      <c r="A137" s="318">
        <v>2016</v>
      </c>
      <c r="B137" s="318" t="s">
        <v>50</v>
      </c>
      <c r="C137" s="318">
        <v>9</v>
      </c>
    </row>
    <row r="138" spans="1:3" x14ac:dyDescent="0.25">
      <c r="A138" s="318">
        <v>2016</v>
      </c>
      <c r="B138" s="318" t="s">
        <v>51</v>
      </c>
      <c r="C138" s="318">
        <v>12</v>
      </c>
    </row>
    <row r="139" spans="1:3" x14ac:dyDescent="0.25">
      <c r="A139" s="318">
        <v>2016</v>
      </c>
      <c r="B139" s="318" t="s">
        <v>52</v>
      </c>
      <c r="C139" s="318">
        <v>15</v>
      </c>
    </row>
    <row r="140" spans="1:3" x14ac:dyDescent="0.25">
      <c r="A140" s="311" t="s">
        <v>29</v>
      </c>
      <c r="B140" s="311">
        <v>2016</v>
      </c>
      <c r="C140" s="311">
        <v>114</v>
      </c>
    </row>
    <row r="141" spans="1:3" x14ac:dyDescent="0.25">
      <c r="A141" s="318">
        <v>2015</v>
      </c>
      <c r="B141" s="318" t="s">
        <v>41</v>
      </c>
      <c r="C141" s="318">
        <v>7</v>
      </c>
    </row>
    <row r="142" spans="1:3" x14ac:dyDescent="0.25">
      <c r="A142" s="318">
        <v>2015</v>
      </c>
      <c r="B142" s="318" t="s">
        <v>42</v>
      </c>
      <c r="C142" s="318">
        <v>9</v>
      </c>
    </row>
    <row r="143" spans="1:3" x14ac:dyDescent="0.25">
      <c r="A143" s="318">
        <v>2015</v>
      </c>
      <c r="B143" s="318" t="s">
        <v>43</v>
      </c>
      <c r="C143" s="318">
        <v>10</v>
      </c>
    </row>
    <row r="144" spans="1:3" x14ac:dyDescent="0.25">
      <c r="A144" s="318">
        <v>2015</v>
      </c>
      <c r="B144" s="318" t="s">
        <v>44</v>
      </c>
      <c r="C144" s="318">
        <v>9</v>
      </c>
    </row>
    <row r="145" spans="1:3" x14ac:dyDescent="0.25">
      <c r="A145" s="318">
        <v>2015</v>
      </c>
      <c r="B145" s="318" t="s">
        <v>45</v>
      </c>
      <c r="C145" s="318">
        <v>8</v>
      </c>
    </row>
    <row r="146" spans="1:3" x14ac:dyDescent="0.25">
      <c r="A146" s="318">
        <v>2015</v>
      </c>
      <c r="B146" s="318" t="s">
        <v>46</v>
      </c>
      <c r="C146" s="318">
        <v>13</v>
      </c>
    </row>
    <row r="147" spans="1:3" x14ac:dyDescent="0.25">
      <c r="A147" s="318">
        <v>2015</v>
      </c>
      <c r="B147" s="318" t="s">
        <v>47</v>
      </c>
      <c r="C147" s="318">
        <v>13</v>
      </c>
    </row>
    <row r="148" spans="1:3" x14ac:dyDescent="0.25">
      <c r="A148" s="318">
        <v>2015</v>
      </c>
      <c r="B148" s="318" t="s">
        <v>48</v>
      </c>
      <c r="C148" s="318">
        <v>12</v>
      </c>
    </row>
    <row r="149" spans="1:3" x14ac:dyDescent="0.25">
      <c r="A149" s="318">
        <v>2015</v>
      </c>
      <c r="B149" s="318" t="s">
        <v>49</v>
      </c>
      <c r="C149" s="318">
        <v>8</v>
      </c>
    </row>
    <row r="150" spans="1:3" x14ac:dyDescent="0.25">
      <c r="A150" s="318">
        <v>2015</v>
      </c>
      <c r="B150" s="318" t="s">
        <v>50</v>
      </c>
      <c r="C150" s="318">
        <v>9</v>
      </c>
    </row>
    <row r="151" spans="1:3" x14ac:dyDescent="0.25">
      <c r="A151" s="318">
        <v>2015</v>
      </c>
      <c r="B151" s="318" t="s">
        <v>51</v>
      </c>
      <c r="C151" s="318">
        <v>8</v>
      </c>
    </row>
    <row r="152" spans="1:3" x14ac:dyDescent="0.25">
      <c r="A152" s="318">
        <v>2015</v>
      </c>
      <c r="B152" s="318" t="s">
        <v>52</v>
      </c>
      <c r="C152" s="318">
        <v>10</v>
      </c>
    </row>
    <row r="153" spans="1:3" x14ac:dyDescent="0.25">
      <c r="A153" s="311" t="s">
        <v>29</v>
      </c>
      <c r="B153" s="311">
        <v>2015</v>
      </c>
      <c r="C153" s="311">
        <v>116</v>
      </c>
    </row>
    <row r="154" spans="1:3" x14ac:dyDescent="0.25">
      <c r="A154" s="318">
        <v>2014</v>
      </c>
      <c r="B154" s="318" t="s">
        <v>41</v>
      </c>
      <c r="C154" s="318">
        <v>11</v>
      </c>
    </row>
    <row r="155" spans="1:3" x14ac:dyDescent="0.25">
      <c r="A155" s="318">
        <v>2014</v>
      </c>
      <c r="B155" s="318" t="s">
        <v>42</v>
      </c>
      <c r="C155" s="318">
        <v>8</v>
      </c>
    </row>
    <row r="156" spans="1:3" x14ac:dyDescent="0.25">
      <c r="A156" s="318">
        <v>2014</v>
      </c>
      <c r="B156" s="318" t="s">
        <v>43</v>
      </c>
      <c r="C156" s="318">
        <v>9</v>
      </c>
    </row>
    <row r="157" spans="1:3" x14ac:dyDescent="0.25">
      <c r="A157" s="318">
        <v>2014</v>
      </c>
      <c r="B157" s="318" t="s">
        <v>44</v>
      </c>
      <c r="C157" s="318">
        <v>9</v>
      </c>
    </row>
    <row r="158" spans="1:3" x14ac:dyDescent="0.25">
      <c r="A158" s="318">
        <v>2014</v>
      </c>
      <c r="B158" s="318" t="s">
        <v>45</v>
      </c>
      <c r="C158" s="318">
        <v>8</v>
      </c>
    </row>
    <row r="159" spans="1:3" x14ac:dyDescent="0.25">
      <c r="A159" s="318">
        <v>2014</v>
      </c>
      <c r="B159" s="318" t="s">
        <v>46</v>
      </c>
      <c r="C159" s="318">
        <v>8</v>
      </c>
    </row>
    <row r="160" spans="1:3" x14ac:dyDescent="0.25">
      <c r="A160" s="318">
        <v>2014</v>
      </c>
      <c r="B160" s="318" t="s">
        <v>47</v>
      </c>
      <c r="C160" s="318">
        <v>10</v>
      </c>
    </row>
    <row r="161" spans="1:3" x14ac:dyDescent="0.25">
      <c r="A161" s="318">
        <v>2014</v>
      </c>
      <c r="B161" s="318" t="s">
        <v>48</v>
      </c>
      <c r="C161" s="318">
        <v>8</v>
      </c>
    </row>
    <row r="162" spans="1:3" x14ac:dyDescent="0.25">
      <c r="A162" s="318">
        <v>2014</v>
      </c>
      <c r="B162" s="318" t="s">
        <v>49</v>
      </c>
      <c r="C162" s="318">
        <v>9</v>
      </c>
    </row>
    <row r="163" spans="1:3" x14ac:dyDescent="0.25">
      <c r="A163" s="318">
        <v>2014</v>
      </c>
      <c r="B163" s="318" t="s">
        <v>50</v>
      </c>
      <c r="C163" s="318">
        <v>7</v>
      </c>
    </row>
    <row r="164" spans="1:3" x14ac:dyDescent="0.25">
      <c r="A164" s="318">
        <v>2014</v>
      </c>
      <c r="B164" s="318" t="s">
        <v>51</v>
      </c>
      <c r="C164" s="318">
        <v>7</v>
      </c>
    </row>
    <row r="165" spans="1:3" x14ac:dyDescent="0.25">
      <c r="A165" s="318">
        <v>2014</v>
      </c>
      <c r="B165" s="318" t="s">
        <v>52</v>
      </c>
      <c r="C165" s="318">
        <v>11</v>
      </c>
    </row>
    <row r="166" spans="1:3" x14ac:dyDescent="0.25">
      <c r="A166" s="311" t="s">
        <v>29</v>
      </c>
      <c r="B166" s="311">
        <v>2014</v>
      </c>
      <c r="C166" s="311">
        <v>105</v>
      </c>
    </row>
    <row r="167" spans="1:3" x14ac:dyDescent="0.25">
      <c r="A167" s="318">
        <v>2013</v>
      </c>
      <c r="B167" s="318" t="s">
        <v>41</v>
      </c>
      <c r="C167" s="318">
        <v>10</v>
      </c>
    </row>
    <row r="168" spans="1:3" x14ac:dyDescent="0.25">
      <c r="A168" s="318">
        <v>2013</v>
      </c>
      <c r="B168" s="318" t="s">
        <v>42</v>
      </c>
      <c r="C168" s="318">
        <v>5</v>
      </c>
    </row>
    <row r="169" spans="1:3" x14ac:dyDescent="0.25">
      <c r="A169" s="318">
        <v>2013</v>
      </c>
      <c r="B169" s="318" t="s">
        <v>43</v>
      </c>
      <c r="C169" s="318">
        <v>6</v>
      </c>
    </row>
    <row r="170" spans="1:3" x14ac:dyDescent="0.25">
      <c r="A170" s="318">
        <v>2013</v>
      </c>
      <c r="B170" s="318" t="s">
        <v>44</v>
      </c>
      <c r="C170" s="318">
        <v>4</v>
      </c>
    </row>
    <row r="171" spans="1:3" x14ac:dyDescent="0.25">
      <c r="A171" s="318">
        <v>2013</v>
      </c>
      <c r="B171" s="318" t="s">
        <v>45</v>
      </c>
      <c r="C171" s="318">
        <v>5</v>
      </c>
    </row>
    <row r="172" spans="1:3" x14ac:dyDescent="0.25">
      <c r="A172" s="318">
        <v>2013</v>
      </c>
      <c r="B172" s="318" t="s">
        <v>46</v>
      </c>
      <c r="C172" s="318">
        <v>6</v>
      </c>
    </row>
    <row r="173" spans="1:3" x14ac:dyDescent="0.25">
      <c r="A173" s="318">
        <v>2013</v>
      </c>
      <c r="B173" s="318" t="s">
        <v>47</v>
      </c>
      <c r="C173" s="318">
        <v>10</v>
      </c>
    </row>
    <row r="174" spans="1:3" x14ac:dyDescent="0.25">
      <c r="A174" s="318">
        <v>2013</v>
      </c>
      <c r="B174" s="318" t="s">
        <v>48</v>
      </c>
      <c r="C174" s="318">
        <v>8</v>
      </c>
    </row>
    <row r="175" spans="1:3" x14ac:dyDescent="0.25">
      <c r="A175" s="318">
        <v>2013</v>
      </c>
      <c r="B175" s="318" t="s">
        <v>49</v>
      </c>
      <c r="C175" s="318">
        <v>9</v>
      </c>
    </row>
    <row r="176" spans="1:3" x14ac:dyDescent="0.25">
      <c r="A176" s="318">
        <v>2013</v>
      </c>
      <c r="B176" s="318" t="s">
        <v>50</v>
      </c>
      <c r="C176" s="318">
        <v>9</v>
      </c>
    </row>
    <row r="177" spans="1:3" x14ac:dyDescent="0.25">
      <c r="A177" s="318">
        <v>2013</v>
      </c>
      <c r="B177" s="318" t="s">
        <v>51</v>
      </c>
      <c r="C177" s="318">
        <v>9</v>
      </c>
    </row>
    <row r="178" spans="1:3" x14ac:dyDescent="0.25">
      <c r="A178" s="318">
        <v>2013</v>
      </c>
      <c r="B178" s="318" t="s">
        <v>52</v>
      </c>
      <c r="C178" s="318">
        <v>9</v>
      </c>
    </row>
    <row r="179" spans="1:3" x14ac:dyDescent="0.25">
      <c r="A179" s="311" t="s">
        <v>29</v>
      </c>
      <c r="B179" s="311">
        <v>2013</v>
      </c>
      <c r="C179" s="311">
        <v>90</v>
      </c>
    </row>
    <row r="180" spans="1:3" x14ac:dyDescent="0.25">
      <c r="A180" s="318">
        <v>2012</v>
      </c>
      <c r="B180" s="318" t="s">
        <v>41</v>
      </c>
      <c r="C180" s="318">
        <v>9</v>
      </c>
    </row>
    <row r="181" spans="1:3" x14ac:dyDescent="0.25">
      <c r="A181" s="318">
        <v>2012</v>
      </c>
      <c r="B181" s="318" t="s">
        <v>42</v>
      </c>
      <c r="C181" s="318">
        <v>9</v>
      </c>
    </row>
    <row r="182" spans="1:3" x14ac:dyDescent="0.25">
      <c r="A182" s="318">
        <v>2012</v>
      </c>
      <c r="B182" s="318" t="s">
        <v>43</v>
      </c>
      <c r="C182" s="318">
        <v>9</v>
      </c>
    </row>
    <row r="183" spans="1:3" x14ac:dyDescent="0.25">
      <c r="A183" s="318">
        <v>2012</v>
      </c>
      <c r="B183" s="318" t="s">
        <v>44</v>
      </c>
      <c r="C183" s="318">
        <v>9</v>
      </c>
    </row>
    <row r="184" spans="1:3" x14ac:dyDescent="0.25">
      <c r="A184" s="318">
        <v>2012</v>
      </c>
      <c r="B184" s="318" t="s">
        <v>45</v>
      </c>
      <c r="C184" s="318">
        <v>9</v>
      </c>
    </row>
    <row r="185" spans="1:3" x14ac:dyDescent="0.25">
      <c r="A185" s="318">
        <v>2012</v>
      </c>
      <c r="B185" s="318" t="s">
        <v>46</v>
      </c>
      <c r="C185" s="318">
        <v>8</v>
      </c>
    </row>
    <row r="186" spans="1:3" x14ac:dyDescent="0.25">
      <c r="A186" s="318">
        <v>2012</v>
      </c>
      <c r="B186" s="318" t="s">
        <v>47</v>
      </c>
      <c r="C186" s="318">
        <v>9</v>
      </c>
    </row>
    <row r="187" spans="1:3" x14ac:dyDescent="0.25">
      <c r="A187" s="318">
        <v>2012</v>
      </c>
      <c r="B187" s="318" t="s">
        <v>48</v>
      </c>
      <c r="C187" s="318">
        <v>9</v>
      </c>
    </row>
    <row r="188" spans="1:3" x14ac:dyDescent="0.25">
      <c r="A188" s="318">
        <v>2012</v>
      </c>
      <c r="B188" s="318" t="s">
        <v>49</v>
      </c>
      <c r="C188" s="318">
        <v>8</v>
      </c>
    </row>
    <row r="189" spans="1:3" x14ac:dyDescent="0.25">
      <c r="A189" s="318">
        <v>2012</v>
      </c>
      <c r="B189" s="318" t="s">
        <v>50</v>
      </c>
      <c r="C189" s="318">
        <v>11</v>
      </c>
    </row>
    <row r="190" spans="1:3" x14ac:dyDescent="0.25">
      <c r="A190" s="318">
        <v>2012</v>
      </c>
      <c r="B190" s="318" t="s">
        <v>51</v>
      </c>
      <c r="C190" s="318">
        <v>8</v>
      </c>
    </row>
    <row r="191" spans="1:3" x14ac:dyDescent="0.25">
      <c r="A191" s="318">
        <v>2012</v>
      </c>
      <c r="B191" s="318" t="s">
        <v>52</v>
      </c>
      <c r="C191" s="318">
        <v>10</v>
      </c>
    </row>
    <row r="192" spans="1:3" x14ac:dyDescent="0.25">
      <c r="A192" s="311" t="s">
        <v>29</v>
      </c>
      <c r="B192" s="311">
        <v>2012</v>
      </c>
      <c r="C192" s="311">
        <v>108</v>
      </c>
    </row>
    <row r="193" spans="1:3" x14ac:dyDescent="0.25">
      <c r="A193" s="318">
        <v>2011</v>
      </c>
      <c r="B193" s="318" t="s">
        <v>41</v>
      </c>
      <c r="C193" s="318">
        <v>9</v>
      </c>
    </row>
    <row r="194" spans="1:3" x14ac:dyDescent="0.25">
      <c r="A194" s="318">
        <v>2011</v>
      </c>
      <c r="B194" s="318" t="s">
        <v>42</v>
      </c>
      <c r="C194" s="318">
        <v>9</v>
      </c>
    </row>
    <row r="195" spans="1:3" x14ac:dyDescent="0.25">
      <c r="A195" s="318">
        <v>2011</v>
      </c>
      <c r="B195" s="318" t="s">
        <v>43</v>
      </c>
      <c r="C195" s="318">
        <v>10</v>
      </c>
    </row>
    <row r="196" spans="1:3" x14ac:dyDescent="0.25">
      <c r="A196" s="318">
        <v>2011</v>
      </c>
      <c r="B196" s="318" t="s">
        <v>44</v>
      </c>
      <c r="C196" s="318">
        <v>15</v>
      </c>
    </row>
    <row r="197" spans="1:3" x14ac:dyDescent="0.25">
      <c r="A197" s="318">
        <v>2011</v>
      </c>
      <c r="B197" s="318" t="s">
        <v>45</v>
      </c>
      <c r="C197" s="318">
        <v>11</v>
      </c>
    </row>
    <row r="198" spans="1:3" x14ac:dyDescent="0.25">
      <c r="A198" s="318">
        <v>2011</v>
      </c>
      <c r="B198" s="318" t="s">
        <v>46</v>
      </c>
      <c r="C198" s="318">
        <v>11</v>
      </c>
    </row>
    <row r="199" spans="1:3" x14ac:dyDescent="0.25">
      <c r="A199" s="318">
        <v>2011</v>
      </c>
      <c r="B199" s="318" t="s">
        <v>47</v>
      </c>
      <c r="C199" s="318">
        <v>11</v>
      </c>
    </row>
    <row r="200" spans="1:3" x14ac:dyDescent="0.25">
      <c r="A200" s="318">
        <v>2011</v>
      </c>
      <c r="B200" s="318" t="s">
        <v>48</v>
      </c>
      <c r="C200" s="318">
        <v>15</v>
      </c>
    </row>
    <row r="201" spans="1:3" x14ac:dyDescent="0.25">
      <c r="A201" s="318">
        <v>2011</v>
      </c>
      <c r="B201" s="318" t="s">
        <v>49</v>
      </c>
      <c r="C201" s="318">
        <v>6</v>
      </c>
    </row>
    <row r="202" spans="1:3" x14ac:dyDescent="0.25">
      <c r="A202" s="318">
        <v>2011</v>
      </c>
      <c r="B202" s="318" t="s">
        <v>50</v>
      </c>
      <c r="C202" s="318">
        <v>10</v>
      </c>
    </row>
    <row r="203" spans="1:3" x14ac:dyDescent="0.25">
      <c r="A203" s="318">
        <v>2011</v>
      </c>
      <c r="B203" s="318" t="s">
        <v>51</v>
      </c>
      <c r="C203" s="318">
        <v>9</v>
      </c>
    </row>
    <row r="204" spans="1:3" x14ac:dyDescent="0.25">
      <c r="A204" s="318">
        <v>2011</v>
      </c>
      <c r="B204" s="318" t="s">
        <v>52</v>
      </c>
      <c r="C204" s="318">
        <v>10</v>
      </c>
    </row>
    <row r="205" spans="1:3" x14ac:dyDescent="0.25">
      <c r="A205" s="311" t="s">
        <v>29</v>
      </c>
      <c r="B205" s="311">
        <v>2011</v>
      </c>
      <c r="C205" s="311">
        <v>126</v>
      </c>
    </row>
    <row r="206" spans="1:3" x14ac:dyDescent="0.25">
      <c r="A206" s="318">
        <v>2010</v>
      </c>
      <c r="B206" s="318" t="s">
        <v>41</v>
      </c>
      <c r="C206" s="318">
        <v>8</v>
      </c>
    </row>
    <row r="207" spans="1:3" x14ac:dyDescent="0.25">
      <c r="A207" s="318">
        <v>2010</v>
      </c>
      <c r="B207" s="318" t="s">
        <v>42</v>
      </c>
      <c r="C207" s="318">
        <v>8</v>
      </c>
    </row>
    <row r="208" spans="1:3" x14ac:dyDescent="0.25">
      <c r="A208" s="318">
        <v>2010</v>
      </c>
      <c r="B208" s="318" t="s">
        <v>43</v>
      </c>
      <c r="C208" s="318">
        <v>12</v>
      </c>
    </row>
    <row r="209" spans="1:3" x14ac:dyDescent="0.25">
      <c r="A209" s="318">
        <v>2010</v>
      </c>
      <c r="B209" s="318" t="s">
        <v>44</v>
      </c>
      <c r="C209" s="318">
        <v>14</v>
      </c>
    </row>
    <row r="210" spans="1:3" x14ac:dyDescent="0.25">
      <c r="A210" s="318">
        <v>2010</v>
      </c>
      <c r="B210" s="318" t="s">
        <v>45</v>
      </c>
      <c r="C210" s="318">
        <v>11</v>
      </c>
    </row>
    <row r="211" spans="1:3" x14ac:dyDescent="0.25">
      <c r="A211" s="318">
        <v>2010</v>
      </c>
      <c r="B211" s="318" t="s">
        <v>46</v>
      </c>
      <c r="C211" s="318">
        <v>13</v>
      </c>
    </row>
    <row r="212" spans="1:3" x14ac:dyDescent="0.25">
      <c r="A212" s="318">
        <v>2010</v>
      </c>
      <c r="B212" s="318" t="s">
        <v>47</v>
      </c>
      <c r="C212" s="318">
        <v>8</v>
      </c>
    </row>
    <row r="213" spans="1:3" x14ac:dyDescent="0.25">
      <c r="A213" s="318">
        <v>2010</v>
      </c>
      <c r="B213" s="318" t="s">
        <v>48</v>
      </c>
      <c r="C213" s="318">
        <v>10</v>
      </c>
    </row>
    <row r="214" spans="1:3" x14ac:dyDescent="0.25">
      <c r="A214" s="318">
        <v>2010</v>
      </c>
      <c r="B214" s="318" t="s">
        <v>49</v>
      </c>
      <c r="C214" s="318">
        <v>8</v>
      </c>
    </row>
    <row r="215" spans="1:3" x14ac:dyDescent="0.25">
      <c r="A215" s="318">
        <v>2010</v>
      </c>
      <c r="B215" s="318" t="s">
        <v>50</v>
      </c>
      <c r="C215" s="318">
        <v>5</v>
      </c>
    </row>
    <row r="216" spans="1:3" x14ac:dyDescent="0.25">
      <c r="A216" s="318">
        <v>2010</v>
      </c>
      <c r="B216" s="318" t="s">
        <v>51</v>
      </c>
      <c r="C216" s="318">
        <v>10</v>
      </c>
    </row>
    <row r="217" spans="1:3" x14ac:dyDescent="0.25">
      <c r="A217" s="318">
        <v>2010</v>
      </c>
      <c r="B217" s="318" t="s">
        <v>52</v>
      </c>
      <c r="C217" s="318">
        <v>9</v>
      </c>
    </row>
    <row r="218" spans="1:3" x14ac:dyDescent="0.25">
      <c r="A218" s="311" t="s">
        <v>29</v>
      </c>
      <c r="B218" s="311">
        <v>2010</v>
      </c>
      <c r="C218" s="311">
        <v>116</v>
      </c>
    </row>
    <row r="219" spans="1:3" x14ac:dyDescent="0.25">
      <c r="A219" s="318">
        <v>2009</v>
      </c>
      <c r="B219" s="318" t="s">
        <v>41</v>
      </c>
      <c r="C219" s="318">
        <v>11</v>
      </c>
    </row>
    <row r="220" spans="1:3" x14ac:dyDescent="0.25">
      <c r="A220" s="318">
        <v>2009</v>
      </c>
      <c r="B220" s="318" t="s">
        <v>42</v>
      </c>
      <c r="C220" s="318">
        <v>11</v>
      </c>
    </row>
    <row r="221" spans="1:3" x14ac:dyDescent="0.25">
      <c r="A221" s="318">
        <v>2009</v>
      </c>
      <c r="B221" s="318" t="s">
        <v>43</v>
      </c>
      <c r="C221" s="318">
        <v>10</v>
      </c>
    </row>
    <row r="222" spans="1:3" x14ac:dyDescent="0.25">
      <c r="A222" s="318">
        <v>2009</v>
      </c>
      <c r="B222" s="318" t="s">
        <v>44</v>
      </c>
      <c r="C222" s="318">
        <v>12</v>
      </c>
    </row>
    <row r="223" spans="1:3" x14ac:dyDescent="0.25">
      <c r="A223" s="318">
        <v>2009</v>
      </c>
      <c r="B223" s="318" t="s">
        <v>45</v>
      </c>
      <c r="C223" s="318">
        <v>0</v>
      </c>
    </row>
    <row r="224" spans="1:3" x14ac:dyDescent="0.25">
      <c r="A224" s="318">
        <v>2009</v>
      </c>
      <c r="B224" s="318" t="s">
        <v>46</v>
      </c>
      <c r="C224" s="318">
        <v>8</v>
      </c>
    </row>
    <row r="225" spans="1:3" x14ac:dyDescent="0.25">
      <c r="A225" s="318">
        <v>2009</v>
      </c>
      <c r="B225" s="318" t="s">
        <v>47</v>
      </c>
      <c r="C225" s="318">
        <v>10</v>
      </c>
    </row>
    <row r="226" spans="1:3" x14ac:dyDescent="0.25">
      <c r="A226" s="318">
        <v>2009</v>
      </c>
      <c r="B226" s="318" t="s">
        <v>48</v>
      </c>
      <c r="C226" s="318">
        <v>11</v>
      </c>
    </row>
    <row r="227" spans="1:3" x14ac:dyDescent="0.25">
      <c r="A227" s="318">
        <v>2009</v>
      </c>
      <c r="B227" s="318" t="s">
        <v>49</v>
      </c>
      <c r="C227" s="318">
        <v>10</v>
      </c>
    </row>
    <row r="228" spans="1:3" x14ac:dyDescent="0.25">
      <c r="A228" s="318">
        <v>2009</v>
      </c>
      <c r="B228" s="318" t="s">
        <v>50</v>
      </c>
      <c r="C228" s="318">
        <v>9</v>
      </c>
    </row>
    <row r="229" spans="1:3" x14ac:dyDescent="0.25">
      <c r="A229" s="318">
        <v>2009</v>
      </c>
      <c r="B229" s="318" t="s">
        <v>51</v>
      </c>
      <c r="C229" s="318">
        <v>8</v>
      </c>
    </row>
    <row r="230" spans="1:3" x14ac:dyDescent="0.25">
      <c r="A230" s="318">
        <v>2009</v>
      </c>
      <c r="B230" s="318" t="s">
        <v>52</v>
      </c>
      <c r="C230" s="318">
        <v>12</v>
      </c>
    </row>
    <row r="231" spans="1:3" x14ac:dyDescent="0.25">
      <c r="A231" s="311" t="s">
        <v>29</v>
      </c>
      <c r="B231" s="311">
        <v>2009</v>
      </c>
      <c r="C231" s="311">
        <v>112</v>
      </c>
    </row>
    <row r="232" spans="1:3" x14ac:dyDescent="0.25">
      <c r="A232" s="318">
        <v>2008</v>
      </c>
      <c r="B232" s="318" t="s">
        <v>41</v>
      </c>
      <c r="C232" s="318">
        <v>16</v>
      </c>
    </row>
    <row r="233" spans="1:3" x14ac:dyDescent="0.25">
      <c r="A233" s="318">
        <v>2008</v>
      </c>
      <c r="B233" s="318" t="s">
        <v>42</v>
      </c>
      <c r="C233" s="318">
        <v>15</v>
      </c>
    </row>
    <row r="234" spans="1:3" x14ac:dyDescent="0.25">
      <c r="A234" s="318">
        <v>2008</v>
      </c>
      <c r="B234" s="318" t="s">
        <v>43</v>
      </c>
      <c r="C234" s="318">
        <v>21</v>
      </c>
    </row>
    <row r="235" spans="1:3" x14ac:dyDescent="0.25">
      <c r="A235" s="318">
        <v>2008</v>
      </c>
      <c r="B235" s="318" t="s">
        <v>44</v>
      </c>
      <c r="C235" s="318">
        <v>16</v>
      </c>
    </row>
    <row r="236" spans="1:3" x14ac:dyDescent="0.25">
      <c r="A236" s="318">
        <v>2008</v>
      </c>
      <c r="B236" s="318" t="s">
        <v>45</v>
      </c>
      <c r="C236" s="318">
        <v>10</v>
      </c>
    </row>
    <row r="237" spans="1:3" x14ac:dyDescent="0.25">
      <c r="A237" s="318">
        <v>2008</v>
      </c>
      <c r="B237" s="318" t="s">
        <v>46</v>
      </c>
      <c r="C237" s="318">
        <v>12</v>
      </c>
    </row>
    <row r="238" spans="1:3" x14ac:dyDescent="0.25">
      <c r="A238" s="318">
        <v>2008</v>
      </c>
      <c r="B238" s="318" t="s">
        <v>47</v>
      </c>
      <c r="C238" s="318">
        <v>9</v>
      </c>
    </row>
    <row r="239" spans="1:3" x14ac:dyDescent="0.25">
      <c r="A239" s="318">
        <v>2008</v>
      </c>
      <c r="B239" s="318" t="s">
        <v>48</v>
      </c>
      <c r="C239" s="318">
        <v>14</v>
      </c>
    </row>
    <row r="240" spans="1:3" x14ac:dyDescent="0.25">
      <c r="A240" s="318">
        <v>2008</v>
      </c>
      <c r="B240" s="318" t="s">
        <v>49</v>
      </c>
      <c r="C240" s="318">
        <v>9</v>
      </c>
    </row>
    <row r="241" spans="1:3" x14ac:dyDescent="0.25">
      <c r="A241" s="318">
        <v>2008</v>
      </c>
      <c r="B241" s="318" t="s">
        <v>50</v>
      </c>
      <c r="C241" s="318">
        <v>12</v>
      </c>
    </row>
    <row r="242" spans="1:3" x14ac:dyDescent="0.25">
      <c r="A242" s="318">
        <v>2008</v>
      </c>
      <c r="B242" s="318" t="s">
        <v>51</v>
      </c>
      <c r="C242" s="318">
        <v>10</v>
      </c>
    </row>
    <row r="243" spans="1:3" x14ac:dyDescent="0.25">
      <c r="A243" s="318">
        <v>2008</v>
      </c>
      <c r="B243" s="318" t="s">
        <v>52</v>
      </c>
      <c r="C243" s="318">
        <v>14</v>
      </c>
    </row>
    <row r="244" spans="1:3" x14ac:dyDescent="0.25">
      <c r="A244" s="311" t="s">
        <v>29</v>
      </c>
      <c r="B244" s="311">
        <v>2008</v>
      </c>
      <c r="C244" s="311">
        <v>158</v>
      </c>
    </row>
    <row r="245" spans="1:3" x14ac:dyDescent="0.25">
      <c r="A245" s="318">
        <v>2007</v>
      </c>
      <c r="B245" s="318" t="s">
        <v>41</v>
      </c>
      <c r="C245" s="318">
        <v>12</v>
      </c>
    </row>
    <row r="246" spans="1:3" x14ac:dyDescent="0.25">
      <c r="A246" s="318">
        <v>2007</v>
      </c>
      <c r="B246" s="318" t="s">
        <v>42</v>
      </c>
      <c r="C246" s="318">
        <v>7</v>
      </c>
    </row>
    <row r="247" spans="1:3" x14ac:dyDescent="0.25">
      <c r="A247" s="318">
        <v>2007</v>
      </c>
      <c r="B247" s="318" t="s">
        <v>43</v>
      </c>
      <c r="C247" s="318">
        <v>8</v>
      </c>
    </row>
    <row r="248" spans="1:3" x14ac:dyDescent="0.25">
      <c r="A248" s="318">
        <v>2007</v>
      </c>
      <c r="B248" s="318" t="s">
        <v>44</v>
      </c>
      <c r="C248" s="318">
        <v>5</v>
      </c>
    </row>
    <row r="249" spans="1:3" x14ac:dyDescent="0.25">
      <c r="A249" s="318">
        <v>2007</v>
      </c>
      <c r="B249" s="318" t="s">
        <v>45</v>
      </c>
      <c r="C249" s="318">
        <v>7</v>
      </c>
    </row>
    <row r="250" spans="1:3" x14ac:dyDescent="0.25">
      <c r="A250" s="318">
        <v>2007</v>
      </c>
      <c r="B250" s="318" t="s">
        <v>46</v>
      </c>
      <c r="C250" s="318">
        <v>6</v>
      </c>
    </row>
    <row r="251" spans="1:3" x14ac:dyDescent="0.25">
      <c r="A251" s="318">
        <v>2007</v>
      </c>
      <c r="B251" s="318" t="s">
        <v>47</v>
      </c>
      <c r="C251" s="318">
        <v>7</v>
      </c>
    </row>
    <row r="252" spans="1:3" x14ac:dyDescent="0.25">
      <c r="A252" s="318">
        <v>2007</v>
      </c>
      <c r="B252" s="318" t="s">
        <v>48</v>
      </c>
      <c r="C252" s="318">
        <v>8</v>
      </c>
    </row>
    <row r="253" spans="1:3" x14ac:dyDescent="0.25">
      <c r="A253" s="318">
        <v>2007</v>
      </c>
      <c r="B253" s="318" t="s">
        <v>49</v>
      </c>
      <c r="C253" s="318">
        <v>12</v>
      </c>
    </row>
    <row r="254" spans="1:3" x14ac:dyDescent="0.25">
      <c r="A254" s="318">
        <v>2007</v>
      </c>
      <c r="B254" s="318" t="s">
        <v>50</v>
      </c>
      <c r="C254" s="318">
        <v>14</v>
      </c>
    </row>
    <row r="255" spans="1:3" x14ac:dyDescent="0.25">
      <c r="A255" s="318">
        <v>2007</v>
      </c>
      <c r="B255" s="318" t="s">
        <v>51</v>
      </c>
      <c r="C255" s="318">
        <v>12</v>
      </c>
    </row>
    <row r="256" spans="1:3" x14ac:dyDescent="0.25">
      <c r="A256" s="318">
        <v>2007</v>
      </c>
      <c r="B256" s="318" t="s">
        <v>52</v>
      </c>
      <c r="C256" s="318">
        <v>17</v>
      </c>
    </row>
    <row r="257" spans="1:3" x14ac:dyDescent="0.25">
      <c r="A257" s="311" t="s">
        <v>29</v>
      </c>
      <c r="B257" s="311">
        <v>2007</v>
      </c>
      <c r="C257" s="311">
        <v>115</v>
      </c>
    </row>
    <row r="258" spans="1:3" x14ac:dyDescent="0.25">
      <c r="A258" s="318">
        <v>2006</v>
      </c>
      <c r="B258" s="318" t="s">
        <v>41</v>
      </c>
      <c r="C258" s="318">
        <v>6</v>
      </c>
    </row>
    <row r="259" spans="1:3" x14ac:dyDescent="0.25">
      <c r="A259" s="318">
        <v>2006</v>
      </c>
      <c r="B259" s="318" t="s">
        <v>42</v>
      </c>
      <c r="C259" s="318">
        <v>8</v>
      </c>
    </row>
    <row r="260" spans="1:3" x14ac:dyDescent="0.25">
      <c r="A260" s="318">
        <v>2006</v>
      </c>
      <c r="B260" s="318" t="s">
        <v>43</v>
      </c>
      <c r="C260" s="318">
        <v>5</v>
      </c>
    </row>
    <row r="261" spans="1:3" x14ac:dyDescent="0.25">
      <c r="A261" s="318">
        <v>2006</v>
      </c>
      <c r="B261" s="318" t="s">
        <v>44</v>
      </c>
      <c r="C261" s="318">
        <v>5</v>
      </c>
    </row>
    <row r="262" spans="1:3" x14ac:dyDescent="0.25">
      <c r="A262" s="318">
        <v>2006</v>
      </c>
      <c r="B262" s="318" t="s">
        <v>45</v>
      </c>
      <c r="C262" s="318">
        <v>4</v>
      </c>
    </row>
    <row r="263" spans="1:3" x14ac:dyDescent="0.25">
      <c r="A263" s="318">
        <v>2006</v>
      </c>
      <c r="B263" s="318" t="s">
        <v>46</v>
      </c>
      <c r="C263" s="318">
        <v>5</v>
      </c>
    </row>
    <row r="264" spans="1:3" x14ac:dyDescent="0.25">
      <c r="A264" s="318">
        <v>2006</v>
      </c>
      <c r="B264" s="318" t="s">
        <v>47</v>
      </c>
      <c r="C264" s="318">
        <v>4</v>
      </c>
    </row>
    <row r="265" spans="1:3" x14ac:dyDescent="0.25">
      <c r="A265" s="318">
        <v>2006</v>
      </c>
      <c r="B265" s="318" t="s">
        <v>48</v>
      </c>
      <c r="C265" s="318">
        <v>6</v>
      </c>
    </row>
    <row r="266" spans="1:3" x14ac:dyDescent="0.25">
      <c r="A266" s="318">
        <v>2006</v>
      </c>
      <c r="B266" s="318" t="s">
        <v>49</v>
      </c>
      <c r="C266" s="318">
        <v>5</v>
      </c>
    </row>
    <row r="267" spans="1:3" x14ac:dyDescent="0.25">
      <c r="A267" s="318">
        <v>2006</v>
      </c>
      <c r="B267" s="318" t="s">
        <v>50</v>
      </c>
      <c r="C267" s="318">
        <v>8</v>
      </c>
    </row>
    <row r="268" spans="1:3" x14ac:dyDescent="0.25">
      <c r="A268" s="318">
        <v>2006</v>
      </c>
      <c r="B268" s="318" t="s">
        <v>51</v>
      </c>
      <c r="C268" s="318">
        <v>11</v>
      </c>
    </row>
    <row r="269" spans="1:3" x14ac:dyDescent="0.25">
      <c r="A269" s="318">
        <v>2006</v>
      </c>
      <c r="B269" s="318" t="s">
        <v>52</v>
      </c>
      <c r="C269" s="318">
        <v>12</v>
      </c>
    </row>
    <row r="270" spans="1:3" x14ac:dyDescent="0.25">
      <c r="A270" s="311" t="s">
        <v>29</v>
      </c>
      <c r="B270" s="311">
        <v>2006</v>
      </c>
      <c r="C270" s="311">
        <v>79</v>
      </c>
    </row>
    <row r="271" spans="1:3" x14ac:dyDescent="0.25">
      <c r="A271" s="318">
        <v>2005</v>
      </c>
      <c r="B271" s="318" t="s">
        <v>41</v>
      </c>
      <c r="C271" s="318">
        <v>8</v>
      </c>
    </row>
    <row r="272" spans="1:3" x14ac:dyDescent="0.25">
      <c r="A272" s="318">
        <v>2005</v>
      </c>
      <c r="B272" s="318" t="s">
        <v>42</v>
      </c>
      <c r="C272" s="318">
        <v>6</v>
      </c>
    </row>
    <row r="273" spans="1:3" x14ac:dyDescent="0.25">
      <c r="A273" s="318">
        <v>2005</v>
      </c>
      <c r="B273" s="318" t="s">
        <v>43</v>
      </c>
      <c r="C273" s="318">
        <v>11</v>
      </c>
    </row>
    <row r="274" spans="1:3" x14ac:dyDescent="0.25">
      <c r="A274" s="318">
        <v>2005</v>
      </c>
      <c r="B274" s="318" t="s">
        <v>44</v>
      </c>
      <c r="C274" s="318">
        <v>8</v>
      </c>
    </row>
    <row r="275" spans="1:3" x14ac:dyDescent="0.25">
      <c r="A275" s="318">
        <v>2005</v>
      </c>
      <c r="B275" s="318" t="s">
        <v>45</v>
      </c>
      <c r="C275" s="318">
        <v>7</v>
      </c>
    </row>
    <row r="276" spans="1:3" x14ac:dyDescent="0.25">
      <c r="A276" s="318">
        <v>2005</v>
      </c>
      <c r="B276" s="318" t="s">
        <v>46</v>
      </c>
      <c r="C276" s="318">
        <v>6</v>
      </c>
    </row>
    <row r="277" spans="1:3" x14ac:dyDescent="0.25">
      <c r="A277" s="318">
        <v>2005</v>
      </c>
      <c r="B277" s="318" t="s">
        <v>47</v>
      </c>
      <c r="C277" s="318">
        <v>6</v>
      </c>
    </row>
    <row r="278" spans="1:3" x14ac:dyDescent="0.25">
      <c r="A278" s="318">
        <v>2005</v>
      </c>
      <c r="B278" s="318" t="s">
        <v>48</v>
      </c>
      <c r="C278" s="318">
        <v>5</v>
      </c>
    </row>
    <row r="279" spans="1:3" x14ac:dyDescent="0.25">
      <c r="A279" s="318">
        <v>2005</v>
      </c>
      <c r="B279" s="318" t="s">
        <v>49</v>
      </c>
      <c r="C279" s="318">
        <v>1</v>
      </c>
    </row>
    <row r="280" spans="1:3" x14ac:dyDescent="0.25">
      <c r="A280" s="318">
        <v>2005</v>
      </c>
      <c r="B280" s="318" t="s">
        <v>50</v>
      </c>
      <c r="C280" s="318">
        <v>12</v>
      </c>
    </row>
    <row r="281" spans="1:3" x14ac:dyDescent="0.25">
      <c r="A281" s="318">
        <v>2005</v>
      </c>
      <c r="B281" s="318" t="s">
        <v>51</v>
      </c>
      <c r="C281" s="318">
        <v>10</v>
      </c>
    </row>
    <row r="282" spans="1:3" x14ac:dyDescent="0.25">
      <c r="A282" s="318">
        <v>2005</v>
      </c>
      <c r="B282" s="318" t="s">
        <v>52</v>
      </c>
      <c r="C282" s="318">
        <v>10</v>
      </c>
    </row>
    <row r="283" spans="1:3" x14ac:dyDescent="0.25">
      <c r="A283" s="311" t="s">
        <v>29</v>
      </c>
      <c r="B283" s="311">
        <v>2005</v>
      </c>
      <c r="C283" s="311">
        <v>90</v>
      </c>
    </row>
    <row r="284" spans="1:3" x14ac:dyDescent="0.25">
      <c r="A284" s="318">
        <v>2004</v>
      </c>
      <c r="B284" s="318" t="s">
        <v>41</v>
      </c>
      <c r="C284" s="318">
        <v>9</v>
      </c>
    </row>
    <row r="285" spans="1:3" x14ac:dyDescent="0.25">
      <c r="A285" s="318">
        <v>2004</v>
      </c>
      <c r="B285" s="318" t="s">
        <v>42</v>
      </c>
      <c r="C285" s="318">
        <v>10</v>
      </c>
    </row>
    <row r="286" spans="1:3" x14ac:dyDescent="0.25">
      <c r="A286" s="318">
        <v>2004</v>
      </c>
      <c r="B286" s="318" t="s">
        <v>43</v>
      </c>
      <c r="C286" s="318">
        <v>11</v>
      </c>
    </row>
    <row r="287" spans="1:3" x14ac:dyDescent="0.25">
      <c r="A287" s="318">
        <v>2004</v>
      </c>
      <c r="B287" s="318" t="s">
        <v>44</v>
      </c>
      <c r="C287" s="318">
        <v>10</v>
      </c>
    </row>
    <row r="288" spans="1:3" x14ac:dyDescent="0.25">
      <c r="A288" s="318">
        <v>2004</v>
      </c>
      <c r="B288" s="318" t="s">
        <v>45</v>
      </c>
      <c r="C288" s="318">
        <v>6</v>
      </c>
    </row>
    <row r="289" spans="1:3" x14ac:dyDescent="0.25">
      <c r="A289" s="318">
        <v>2004</v>
      </c>
      <c r="B289" s="318" t="s">
        <v>46</v>
      </c>
      <c r="C289" s="318">
        <v>7</v>
      </c>
    </row>
    <row r="290" spans="1:3" x14ac:dyDescent="0.25">
      <c r="A290" s="318">
        <v>2004</v>
      </c>
      <c r="B290" s="318" t="s">
        <v>47</v>
      </c>
      <c r="C290" s="318">
        <v>6</v>
      </c>
    </row>
    <row r="291" spans="1:3" x14ac:dyDescent="0.25">
      <c r="A291" s="318">
        <v>2004</v>
      </c>
      <c r="B291" s="318" t="s">
        <v>48</v>
      </c>
      <c r="C291" s="318">
        <v>8</v>
      </c>
    </row>
    <row r="292" spans="1:3" x14ac:dyDescent="0.25">
      <c r="A292" s="318">
        <v>2004</v>
      </c>
      <c r="B292" s="318" t="s">
        <v>49</v>
      </c>
      <c r="C292" s="318">
        <v>12</v>
      </c>
    </row>
    <row r="293" spans="1:3" x14ac:dyDescent="0.25">
      <c r="A293" s="318">
        <v>2004</v>
      </c>
      <c r="B293" s="318" t="s">
        <v>50</v>
      </c>
      <c r="C293" s="318">
        <v>9</v>
      </c>
    </row>
    <row r="294" spans="1:3" x14ac:dyDescent="0.25">
      <c r="A294" s="318">
        <v>2004</v>
      </c>
      <c r="B294" s="318" t="s">
        <v>51</v>
      </c>
      <c r="C294" s="318">
        <v>13</v>
      </c>
    </row>
    <row r="295" spans="1:3" x14ac:dyDescent="0.25">
      <c r="A295" s="318">
        <v>2004</v>
      </c>
      <c r="B295" s="318" t="s">
        <v>5392</v>
      </c>
      <c r="C295" s="318">
        <v>17</v>
      </c>
    </row>
    <row r="296" spans="1:3" x14ac:dyDescent="0.25">
      <c r="A296" s="311" t="s">
        <v>29</v>
      </c>
      <c r="B296" s="311">
        <v>2004</v>
      </c>
      <c r="C296" s="311">
        <v>118</v>
      </c>
    </row>
    <row r="297" spans="1:3" x14ac:dyDescent="0.25">
      <c r="A297" s="318">
        <v>2003</v>
      </c>
      <c r="B297" s="318" t="s">
        <v>41</v>
      </c>
      <c r="C297" s="318">
        <v>13</v>
      </c>
    </row>
    <row r="298" spans="1:3" x14ac:dyDescent="0.25">
      <c r="A298" s="318">
        <v>2003</v>
      </c>
      <c r="B298" s="318" t="s">
        <v>42</v>
      </c>
      <c r="C298" s="318">
        <v>9</v>
      </c>
    </row>
    <row r="299" spans="1:3" x14ac:dyDescent="0.25">
      <c r="A299" s="318">
        <v>2003</v>
      </c>
      <c r="B299" s="318" t="s">
        <v>43</v>
      </c>
      <c r="C299" s="318">
        <v>10</v>
      </c>
    </row>
    <row r="300" spans="1:3" x14ac:dyDescent="0.25">
      <c r="A300" s="318">
        <v>2003</v>
      </c>
      <c r="B300" s="318" t="s">
        <v>44</v>
      </c>
      <c r="C300" s="318">
        <v>8</v>
      </c>
    </row>
    <row r="301" spans="1:3" x14ac:dyDescent="0.25">
      <c r="A301" s="318">
        <v>2003</v>
      </c>
      <c r="B301" s="318" t="s">
        <v>45</v>
      </c>
      <c r="C301" s="318">
        <v>3</v>
      </c>
    </row>
    <row r="302" spans="1:3" x14ac:dyDescent="0.25">
      <c r="A302" s="318">
        <v>2003</v>
      </c>
      <c r="B302" s="318" t="s">
        <v>46</v>
      </c>
      <c r="C302" s="318">
        <v>3</v>
      </c>
    </row>
    <row r="303" spans="1:3" x14ac:dyDescent="0.25">
      <c r="A303" s="318">
        <v>2003</v>
      </c>
      <c r="B303" s="318" t="s">
        <v>47</v>
      </c>
      <c r="C303" s="318">
        <v>1</v>
      </c>
    </row>
    <row r="304" spans="1:3" x14ac:dyDescent="0.25">
      <c r="A304" s="318">
        <v>2003</v>
      </c>
      <c r="B304" s="318" t="s">
        <v>48</v>
      </c>
      <c r="C304" s="318">
        <v>2</v>
      </c>
    </row>
    <row r="305" spans="1:3" x14ac:dyDescent="0.25">
      <c r="A305" s="318">
        <v>2003</v>
      </c>
      <c r="B305" s="318" t="s">
        <v>49</v>
      </c>
      <c r="C305" s="318">
        <v>3</v>
      </c>
    </row>
    <row r="306" spans="1:3" x14ac:dyDescent="0.25">
      <c r="A306" s="318">
        <v>2003</v>
      </c>
      <c r="B306" s="318" t="s">
        <v>50</v>
      </c>
      <c r="C306" s="318">
        <v>6</v>
      </c>
    </row>
    <row r="307" spans="1:3" x14ac:dyDescent="0.25">
      <c r="A307" s="318">
        <v>2003</v>
      </c>
      <c r="B307" s="318" t="s">
        <v>51</v>
      </c>
      <c r="C307" s="318">
        <v>8</v>
      </c>
    </row>
    <row r="308" spans="1:3" x14ac:dyDescent="0.25">
      <c r="A308" s="318">
        <v>2003</v>
      </c>
      <c r="B308" s="318" t="s">
        <v>52</v>
      </c>
      <c r="C308" s="318">
        <v>13</v>
      </c>
    </row>
    <row r="309" spans="1:3" x14ac:dyDescent="0.25">
      <c r="A309" s="311" t="s">
        <v>29</v>
      </c>
      <c r="B309" s="311">
        <v>2003</v>
      </c>
      <c r="C309" s="311">
        <v>79</v>
      </c>
    </row>
    <row r="310" spans="1:3" x14ac:dyDescent="0.25">
      <c r="A310" s="318">
        <v>2002</v>
      </c>
      <c r="B310" s="318" t="s">
        <v>41</v>
      </c>
      <c r="C310" s="318">
        <v>9</v>
      </c>
    </row>
    <row r="311" spans="1:3" x14ac:dyDescent="0.25">
      <c r="A311" s="318">
        <v>2002</v>
      </c>
      <c r="B311" s="318" t="s">
        <v>42</v>
      </c>
      <c r="C311" s="318">
        <v>12</v>
      </c>
    </row>
    <row r="312" spans="1:3" x14ac:dyDescent="0.25">
      <c r="A312" s="318">
        <v>2002</v>
      </c>
      <c r="B312" s="318" t="s">
        <v>43</v>
      </c>
      <c r="C312" s="318">
        <v>9</v>
      </c>
    </row>
    <row r="313" spans="1:3" x14ac:dyDescent="0.25">
      <c r="A313" s="318">
        <v>2002</v>
      </c>
      <c r="B313" s="318" t="s">
        <v>44</v>
      </c>
      <c r="C313" s="318">
        <v>10</v>
      </c>
    </row>
    <row r="314" spans="1:3" x14ac:dyDescent="0.25">
      <c r="A314" s="318">
        <v>2002</v>
      </c>
      <c r="B314" s="318" t="s">
        <v>45</v>
      </c>
      <c r="C314" s="318">
        <v>9</v>
      </c>
    </row>
    <row r="315" spans="1:3" x14ac:dyDescent="0.25">
      <c r="A315" s="318">
        <v>2002</v>
      </c>
      <c r="B315" s="318" t="s">
        <v>46</v>
      </c>
      <c r="C315" s="318">
        <v>4</v>
      </c>
    </row>
    <row r="316" spans="1:3" x14ac:dyDescent="0.25">
      <c r="A316" s="318">
        <v>2002</v>
      </c>
      <c r="B316" s="318" t="s">
        <v>47</v>
      </c>
      <c r="C316" s="318">
        <v>2</v>
      </c>
    </row>
    <row r="317" spans="1:3" x14ac:dyDescent="0.25">
      <c r="A317" s="318">
        <v>2002</v>
      </c>
      <c r="B317" s="318" t="s">
        <v>48</v>
      </c>
      <c r="C317" s="318">
        <v>2</v>
      </c>
    </row>
    <row r="318" spans="1:3" x14ac:dyDescent="0.25">
      <c r="A318" s="318">
        <v>2002</v>
      </c>
      <c r="B318" s="318" t="s">
        <v>49</v>
      </c>
      <c r="C318" s="318">
        <v>2</v>
      </c>
    </row>
    <row r="319" spans="1:3" x14ac:dyDescent="0.25">
      <c r="A319" s="318">
        <v>2002</v>
      </c>
      <c r="B319" s="318" t="s">
        <v>50</v>
      </c>
      <c r="C319" s="318">
        <v>6</v>
      </c>
    </row>
    <row r="320" spans="1:3" x14ac:dyDescent="0.25">
      <c r="A320" s="318">
        <v>2002</v>
      </c>
      <c r="B320" s="318" t="s">
        <v>51</v>
      </c>
      <c r="C320" s="318">
        <v>8</v>
      </c>
    </row>
    <row r="321" spans="1:3" x14ac:dyDescent="0.25">
      <c r="A321" s="318">
        <v>2002</v>
      </c>
      <c r="B321" s="318" t="s">
        <v>52</v>
      </c>
      <c r="C321" s="318">
        <v>12</v>
      </c>
    </row>
    <row r="322" spans="1:3" x14ac:dyDescent="0.25">
      <c r="A322" s="311" t="s">
        <v>29</v>
      </c>
      <c r="B322" s="311">
        <v>2002</v>
      </c>
      <c r="C322" s="311">
        <v>85</v>
      </c>
    </row>
    <row r="323" spans="1:3" x14ac:dyDescent="0.25">
      <c r="A323" s="318">
        <v>2001</v>
      </c>
      <c r="B323" s="318" t="s">
        <v>41</v>
      </c>
      <c r="C323" s="318">
        <v>1</v>
      </c>
    </row>
    <row r="324" spans="1:3" x14ac:dyDescent="0.25">
      <c r="A324" s="318">
        <v>2001</v>
      </c>
      <c r="B324" s="318" t="s">
        <v>42</v>
      </c>
      <c r="C324" s="318">
        <v>1</v>
      </c>
    </row>
    <row r="325" spans="1:3" x14ac:dyDescent="0.25">
      <c r="A325" s="318">
        <v>2001</v>
      </c>
      <c r="B325" s="318" t="s">
        <v>43</v>
      </c>
      <c r="C325" s="318">
        <v>0</v>
      </c>
    </row>
    <row r="326" spans="1:3" x14ac:dyDescent="0.25">
      <c r="A326" s="318">
        <v>2001</v>
      </c>
      <c r="B326" s="318" t="s">
        <v>44</v>
      </c>
      <c r="C326" s="318">
        <v>0</v>
      </c>
    </row>
    <row r="327" spans="1:3" x14ac:dyDescent="0.25">
      <c r="A327" s="318">
        <v>2001</v>
      </c>
      <c r="B327" s="318" t="s">
        <v>45</v>
      </c>
      <c r="C327" s="318">
        <v>1</v>
      </c>
    </row>
    <row r="328" spans="1:3" x14ac:dyDescent="0.25">
      <c r="A328" s="318">
        <v>2001</v>
      </c>
      <c r="B328" s="318" t="s">
        <v>46</v>
      </c>
      <c r="C328" s="318">
        <v>0</v>
      </c>
    </row>
    <row r="329" spans="1:3" x14ac:dyDescent="0.25">
      <c r="A329" s="318">
        <v>2001</v>
      </c>
      <c r="B329" s="318" t="s">
        <v>47</v>
      </c>
      <c r="C329" s="318">
        <v>0</v>
      </c>
    </row>
    <row r="330" spans="1:3" x14ac:dyDescent="0.25">
      <c r="A330" s="318">
        <v>2001</v>
      </c>
      <c r="B330" s="318" t="s">
        <v>48</v>
      </c>
      <c r="C330" s="318">
        <v>0</v>
      </c>
    </row>
    <row r="331" spans="1:3" x14ac:dyDescent="0.25">
      <c r="A331" s="318">
        <v>2001</v>
      </c>
      <c r="B331" s="318" t="s">
        <v>49</v>
      </c>
      <c r="C331" s="318">
        <v>0</v>
      </c>
    </row>
    <row r="332" spans="1:3" x14ac:dyDescent="0.25">
      <c r="A332" s="318">
        <v>2001</v>
      </c>
      <c r="B332" s="318" t="s">
        <v>50</v>
      </c>
      <c r="C332" s="318">
        <v>0</v>
      </c>
    </row>
    <row r="333" spans="1:3" x14ac:dyDescent="0.25">
      <c r="A333" s="318">
        <v>2001</v>
      </c>
      <c r="B333" s="318" t="s">
        <v>51</v>
      </c>
      <c r="C333" s="318">
        <v>3</v>
      </c>
    </row>
    <row r="334" spans="1:3" x14ac:dyDescent="0.25">
      <c r="A334" s="318">
        <v>2001</v>
      </c>
      <c r="B334" s="318" t="s">
        <v>52</v>
      </c>
      <c r="C334" s="318">
        <v>8</v>
      </c>
    </row>
    <row r="335" spans="1:3" x14ac:dyDescent="0.25">
      <c r="A335" s="311" t="s">
        <v>29</v>
      </c>
      <c r="B335" s="311">
        <v>2001</v>
      </c>
      <c r="C335" s="311">
        <v>14</v>
      </c>
    </row>
    <row r="336" spans="1:3" x14ac:dyDescent="0.25">
      <c r="A336" s="318">
        <v>2000</v>
      </c>
      <c r="B336" s="318" t="s">
        <v>41</v>
      </c>
      <c r="C336" s="318">
        <v>4</v>
      </c>
    </row>
    <row r="337" spans="1:3" x14ac:dyDescent="0.25">
      <c r="A337" s="318">
        <v>2000</v>
      </c>
      <c r="B337" s="318" t="s">
        <v>42</v>
      </c>
      <c r="C337" s="318">
        <v>4</v>
      </c>
    </row>
    <row r="338" spans="1:3" x14ac:dyDescent="0.25">
      <c r="A338" s="318">
        <v>2000</v>
      </c>
      <c r="B338" s="318" t="s">
        <v>43</v>
      </c>
      <c r="C338" s="318">
        <v>5</v>
      </c>
    </row>
    <row r="339" spans="1:3" x14ac:dyDescent="0.25">
      <c r="A339" s="318">
        <v>2000</v>
      </c>
      <c r="B339" s="318" t="s">
        <v>44</v>
      </c>
      <c r="C339" s="318">
        <v>2</v>
      </c>
    </row>
    <row r="340" spans="1:3" x14ac:dyDescent="0.25">
      <c r="A340" s="318">
        <v>2000</v>
      </c>
      <c r="B340" s="318" t="s">
        <v>45</v>
      </c>
      <c r="C340" s="318">
        <v>5</v>
      </c>
    </row>
    <row r="341" spans="1:3" x14ac:dyDescent="0.25">
      <c r="A341" s="318">
        <v>2000</v>
      </c>
      <c r="B341" s="318" t="s">
        <v>46</v>
      </c>
      <c r="C341" s="318">
        <v>4</v>
      </c>
    </row>
    <row r="342" spans="1:3" x14ac:dyDescent="0.25">
      <c r="A342" s="318">
        <v>2000</v>
      </c>
      <c r="B342" s="318" t="s">
        <v>47</v>
      </c>
      <c r="C342" s="318">
        <v>4</v>
      </c>
    </row>
    <row r="343" spans="1:3" x14ac:dyDescent="0.25">
      <c r="A343" s="318">
        <v>2000</v>
      </c>
      <c r="B343" s="318" t="s">
        <v>48</v>
      </c>
      <c r="C343" s="318">
        <v>5</v>
      </c>
    </row>
    <row r="344" spans="1:3" x14ac:dyDescent="0.25">
      <c r="A344" s="318">
        <v>2000</v>
      </c>
      <c r="B344" s="318" t="s">
        <v>49</v>
      </c>
      <c r="C344" s="318">
        <v>4</v>
      </c>
    </row>
    <row r="345" spans="1:3" x14ac:dyDescent="0.25">
      <c r="A345" s="318">
        <v>2000</v>
      </c>
      <c r="B345" s="318" t="s">
        <v>50</v>
      </c>
      <c r="C345" s="318">
        <v>2</v>
      </c>
    </row>
    <row r="346" spans="1:3" x14ac:dyDescent="0.25">
      <c r="A346" s="318">
        <v>2000</v>
      </c>
      <c r="B346" s="318" t="s">
        <v>51</v>
      </c>
      <c r="C346" s="318">
        <v>4</v>
      </c>
    </row>
    <row r="347" spans="1:3" x14ac:dyDescent="0.25">
      <c r="A347" s="318">
        <v>2000</v>
      </c>
      <c r="B347" s="318" t="s">
        <v>52</v>
      </c>
      <c r="C347" s="318">
        <v>3</v>
      </c>
    </row>
    <row r="348" spans="1:3" x14ac:dyDescent="0.25">
      <c r="A348" s="311" t="s">
        <v>29</v>
      </c>
      <c r="B348" s="311">
        <v>2000</v>
      </c>
      <c r="C348" s="311">
        <v>46</v>
      </c>
    </row>
    <row r="349" spans="1:3" x14ac:dyDescent="0.25">
      <c r="A349" s="318">
        <v>1999</v>
      </c>
      <c r="B349" s="318" t="s">
        <v>41</v>
      </c>
      <c r="C349" s="318">
        <v>4</v>
      </c>
    </row>
    <row r="350" spans="1:3" x14ac:dyDescent="0.25">
      <c r="A350" s="318">
        <v>1999</v>
      </c>
      <c r="B350" s="318" t="s">
        <v>42</v>
      </c>
      <c r="C350" s="318">
        <v>4</v>
      </c>
    </row>
    <row r="351" spans="1:3" x14ac:dyDescent="0.25">
      <c r="A351" s="318">
        <v>1999</v>
      </c>
      <c r="B351" s="318" t="s">
        <v>43</v>
      </c>
      <c r="C351" s="318">
        <v>4</v>
      </c>
    </row>
    <row r="352" spans="1:3" x14ac:dyDescent="0.25">
      <c r="A352" s="318">
        <v>1999</v>
      </c>
      <c r="B352" s="318" t="s">
        <v>44</v>
      </c>
      <c r="C352" s="318">
        <v>4</v>
      </c>
    </row>
    <row r="353" spans="1:3" x14ac:dyDescent="0.25">
      <c r="A353" s="318">
        <v>1999</v>
      </c>
      <c r="B353" s="318" t="s">
        <v>45</v>
      </c>
      <c r="C353" s="318">
        <v>4</v>
      </c>
    </row>
    <row r="354" spans="1:3" x14ac:dyDescent="0.25">
      <c r="A354" s="318">
        <v>1999</v>
      </c>
      <c r="B354" s="318" t="s">
        <v>46</v>
      </c>
      <c r="C354" s="318">
        <v>5</v>
      </c>
    </row>
    <row r="355" spans="1:3" x14ac:dyDescent="0.25">
      <c r="A355" s="318">
        <v>1999</v>
      </c>
      <c r="B355" s="318" t="s">
        <v>47</v>
      </c>
      <c r="C355" s="318">
        <v>4</v>
      </c>
    </row>
    <row r="356" spans="1:3" x14ac:dyDescent="0.25">
      <c r="A356" s="318">
        <v>1999</v>
      </c>
      <c r="B356" s="318" t="s">
        <v>48</v>
      </c>
      <c r="C356" s="318">
        <v>4</v>
      </c>
    </row>
    <row r="357" spans="1:3" x14ac:dyDescent="0.25">
      <c r="A357" s="318">
        <v>1999</v>
      </c>
      <c r="B357" s="318" t="s">
        <v>49</v>
      </c>
      <c r="C357" s="318">
        <v>4</v>
      </c>
    </row>
    <row r="358" spans="1:3" x14ac:dyDescent="0.25">
      <c r="A358" s="318">
        <v>1999</v>
      </c>
      <c r="B358" s="318" t="s">
        <v>50</v>
      </c>
      <c r="C358" s="318">
        <v>3</v>
      </c>
    </row>
    <row r="359" spans="1:3" x14ac:dyDescent="0.25">
      <c r="A359" s="318">
        <v>1999</v>
      </c>
      <c r="B359" s="318" t="s">
        <v>51</v>
      </c>
      <c r="C359" s="318">
        <v>3</v>
      </c>
    </row>
    <row r="360" spans="1:3" x14ac:dyDescent="0.25">
      <c r="A360" s="318">
        <v>1999</v>
      </c>
      <c r="B360" s="318" t="s">
        <v>52</v>
      </c>
      <c r="C360" s="318">
        <v>5</v>
      </c>
    </row>
    <row r="361" spans="1:3" x14ac:dyDescent="0.25">
      <c r="A361" s="311" t="s">
        <v>29</v>
      </c>
      <c r="B361" s="311">
        <v>1999</v>
      </c>
      <c r="C361" s="311">
        <v>48</v>
      </c>
    </row>
    <row r="362" spans="1:3" x14ac:dyDescent="0.25">
      <c r="A362" s="318">
        <v>1998</v>
      </c>
      <c r="B362" s="318" t="s">
        <v>41</v>
      </c>
      <c r="C362" s="318">
        <v>0</v>
      </c>
    </row>
    <row r="363" spans="1:3" x14ac:dyDescent="0.25">
      <c r="A363" s="318">
        <v>1998</v>
      </c>
      <c r="B363" s="318" t="s">
        <v>42</v>
      </c>
      <c r="C363" s="318">
        <v>1</v>
      </c>
    </row>
    <row r="364" spans="1:3" x14ac:dyDescent="0.25">
      <c r="A364" s="318">
        <v>1998</v>
      </c>
      <c r="B364" s="318" t="s">
        <v>43</v>
      </c>
      <c r="C364" s="318">
        <v>0</v>
      </c>
    </row>
    <row r="365" spans="1:3" x14ac:dyDescent="0.25">
      <c r="A365" s="318">
        <v>1998</v>
      </c>
      <c r="B365" s="318" t="s">
        <v>44</v>
      </c>
      <c r="C365" s="318">
        <v>0</v>
      </c>
    </row>
    <row r="366" spans="1:3" x14ac:dyDescent="0.25">
      <c r="A366" s="318">
        <v>1998</v>
      </c>
      <c r="B366" s="318" t="s">
        <v>45</v>
      </c>
      <c r="C366" s="318">
        <v>0</v>
      </c>
    </row>
    <row r="367" spans="1:3" x14ac:dyDescent="0.25">
      <c r="A367" s="318">
        <v>1998</v>
      </c>
      <c r="B367" s="318" t="s">
        <v>46</v>
      </c>
      <c r="C367" s="318">
        <v>0</v>
      </c>
    </row>
    <row r="368" spans="1:3" x14ac:dyDescent="0.25">
      <c r="A368" s="318">
        <v>1998</v>
      </c>
      <c r="B368" s="318" t="s">
        <v>47</v>
      </c>
      <c r="C368" s="318">
        <v>0</v>
      </c>
    </row>
    <row r="369" spans="1:3" x14ac:dyDescent="0.25">
      <c r="A369" s="318">
        <v>1998</v>
      </c>
      <c r="B369" s="318" t="s">
        <v>48</v>
      </c>
      <c r="C369" s="318">
        <v>0</v>
      </c>
    </row>
    <row r="370" spans="1:3" x14ac:dyDescent="0.25">
      <c r="A370" s="318">
        <v>1998</v>
      </c>
      <c r="B370" s="318" t="s">
        <v>49</v>
      </c>
      <c r="C370" s="318">
        <v>0</v>
      </c>
    </row>
    <row r="371" spans="1:3" x14ac:dyDescent="0.25">
      <c r="A371" s="318">
        <v>1998</v>
      </c>
      <c r="B371" s="318" t="s">
        <v>50</v>
      </c>
      <c r="C371" s="318">
        <v>0</v>
      </c>
    </row>
    <row r="372" spans="1:3" x14ac:dyDescent="0.25">
      <c r="A372" s="318">
        <v>1998</v>
      </c>
      <c r="B372" s="318" t="s">
        <v>51</v>
      </c>
      <c r="C372" s="318">
        <v>5</v>
      </c>
    </row>
    <row r="373" spans="1:3" x14ac:dyDescent="0.25">
      <c r="A373" s="318">
        <v>1998</v>
      </c>
      <c r="B373" s="318" t="s">
        <v>52</v>
      </c>
      <c r="C373" s="318">
        <v>12</v>
      </c>
    </row>
    <row r="374" spans="1:3" x14ac:dyDescent="0.25">
      <c r="A374" s="311" t="s">
        <v>29</v>
      </c>
      <c r="B374" s="311">
        <v>1998</v>
      </c>
      <c r="C374" s="311">
        <v>18</v>
      </c>
    </row>
    <row r="375" spans="1:3" x14ac:dyDescent="0.25">
      <c r="A375" s="225" t="s">
        <v>5391</v>
      </c>
    </row>
    <row r="376" spans="1:3" x14ac:dyDescent="0.25">
      <c r="A376" s="225" t="s">
        <v>5867</v>
      </c>
    </row>
  </sheetData>
  <mergeCells count="3">
    <mergeCell ref="A5:A6"/>
    <mergeCell ref="B5:B6"/>
    <mergeCell ref="C5:C6"/>
  </mergeCells>
  <hyperlinks>
    <hyperlink ref="E4" location="ÍNDICE!A1" display="REGRESAR"/>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6"/>
  <sheetViews>
    <sheetView showGridLines="0" topLeftCell="A348" workbookViewId="0">
      <selection activeCell="C374" sqref="C374"/>
    </sheetView>
  </sheetViews>
  <sheetFormatPr baseColWidth="10" defaultColWidth="10.7109375" defaultRowHeight="15.75" x14ac:dyDescent="0.25"/>
  <cols>
    <col min="1" max="1" width="13.28515625" style="1" customWidth="1"/>
    <col min="2" max="2" width="13.85546875" style="1" customWidth="1"/>
    <col min="3" max="3" width="13.140625" style="1" customWidth="1"/>
    <col min="4" max="4" width="10.7109375" style="1"/>
    <col min="5" max="5" width="11.7109375" style="1" bestFit="1" customWidth="1"/>
    <col min="6" max="16384" width="10.7109375" style="1"/>
  </cols>
  <sheetData>
    <row r="1" spans="1:5" x14ac:dyDescent="0.25">
      <c r="B1" s="224"/>
      <c r="C1" s="224"/>
    </row>
    <row r="2" spans="1:5" ht="26.25" x14ac:dyDescent="0.4">
      <c r="A2" s="14" t="s">
        <v>5393</v>
      </c>
      <c r="B2" s="224"/>
      <c r="C2" s="224"/>
    </row>
    <row r="3" spans="1:5" ht="16.5" thickBot="1" x14ac:dyDescent="0.3">
      <c r="B3" s="224"/>
      <c r="C3" s="224"/>
    </row>
    <row r="4" spans="1:5" ht="17.25" thickTop="1" thickBot="1" x14ac:dyDescent="0.3">
      <c r="A4" s="26"/>
      <c r="B4" s="26"/>
      <c r="C4" s="26"/>
      <c r="E4" s="11" t="s">
        <v>5433</v>
      </c>
    </row>
    <row r="5" spans="1:5" ht="16.5" thickTop="1" x14ac:dyDescent="0.25">
      <c r="A5" s="388" t="s">
        <v>4378</v>
      </c>
      <c r="B5" s="388" t="s">
        <v>4379</v>
      </c>
      <c r="C5" s="388" t="s">
        <v>29</v>
      </c>
    </row>
    <row r="6" spans="1:5" x14ac:dyDescent="0.25">
      <c r="A6" s="370"/>
      <c r="B6" s="370"/>
      <c r="C6" s="370"/>
    </row>
    <row r="7" spans="1:5" x14ac:dyDescent="0.25">
      <c r="A7" s="318">
        <v>2026</v>
      </c>
      <c r="B7" s="318" t="s">
        <v>41</v>
      </c>
      <c r="C7" s="319">
        <v>56726</v>
      </c>
    </row>
    <row r="8" spans="1:5" x14ac:dyDescent="0.25">
      <c r="A8" s="318">
        <v>2026</v>
      </c>
      <c r="B8" s="318" t="s">
        <v>42</v>
      </c>
      <c r="C8" s="319">
        <v>46391</v>
      </c>
    </row>
    <row r="9" spans="1:5" x14ac:dyDescent="0.25">
      <c r="A9" s="318">
        <v>2026</v>
      </c>
      <c r="B9" s="318" t="s">
        <v>43</v>
      </c>
      <c r="C9" s="319">
        <v>67873</v>
      </c>
    </row>
    <row r="10" spans="1:5" x14ac:dyDescent="0.25">
      <c r="A10" s="311" t="s">
        <v>29</v>
      </c>
      <c r="B10" s="311">
        <v>2026</v>
      </c>
      <c r="C10" s="320">
        <v>170990</v>
      </c>
    </row>
    <row r="11" spans="1:5" x14ac:dyDescent="0.25">
      <c r="A11" s="318">
        <v>2025</v>
      </c>
      <c r="B11" s="318" t="s">
        <v>41</v>
      </c>
      <c r="C11" s="319">
        <v>54853</v>
      </c>
    </row>
    <row r="12" spans="1:5" x14ac:dyDescent="0.25">
      <c r="A12" s="318">
        <v>2025</v>
      </c>
      <c r="B12" s="318" t="s">
        <v>42</v>
      </c>
      <c r="C12" s="319">
        <v>55917</v>
      </c>
    </row>
    <row r="13" spans="1:5" x14ac:dyDescent="0.25">
      <c r="A13" s="318">
        <v>2025</v>
      </c>
      <c r="B13" s="318" t="s">
        <v>43</v>
      </c>
      <c r="C13" s="319">
        <v>63478</v>
      </c>
    </row>
    <row r="14" spans="1:5" x14ac:dyDescent="0.25">
      <c r="A14" s="318">
        <v>2025</v>
      </c>
      <c r="B14" s="318" t="s">
        <v>44</v>
      </c>
      <c r="C14" s="319">
        <v>26135</v>
      </c>
    </row>
    <row r="15" spans="1:5" x14ac:dyDescent="0.25">
      <c r="A15" s="318">
        <v>2025</v>
      </c>
      <c r="B15" s="318" t="s">
        <v>45</v>
      </c>
      <c r="C15" s="319">
        <v>19753</v>
      </c>
    </row>
    <row r="16" spans="1:5" x14ac:dyDescent="0.25">
      <c r="A16" s="318">
        <v>2025</v>
      </c>
      <c r="B16" s="318" t="s">
        <v>46</v>
      </c>
      <c r="C16" s="319">
        <v>21339</v>
      </c>
    </row>
    <row r="17" spans="1:3" x14ac:dyDescent="0.25">
      <c r="A17" s="318">
        <v>2025</v>
      </c>
      <c r="B17" s="318" t="s">
        <v>47</v>
      </c>
      <c r="C17" s="319">
        <v>39698</v>
      </c>
    </row>
    <row r="18" spans="1:3" x14ac:dyDescent="0.25">
      <c r="A18" s="318">
        <v>2025</v>
      </c>
      <c r="B18" s="318" t="s">
        <v>48</v>
      </c>
      <c r="C18" s="319">
        <v>29899</v>
      </c>
    </row>
    <row r="19" spans="1:3" x14ac:dyDescent="0.25">
      <c r="A19" s="318">
        <v>2025</v>
      </c>
      <c r="B19" s="318" t="s">
        <v>49</v>
      </c>
      <c r="C19" s="319">
        <v>34549</v>
      </c>
    </row>
    <row r="20" spans="1:3" x14ac:dyDescent="0.25">
      <c r="A20" s="318">
        <v>2025</v>
      </c>
      <c r="B20" s="318" t="s">
        <v>50</v>
      </c>
      <c r="C20" s="319">
        <v>33798</v>
      </c>
    </row>
    <row r="21" spans="1:3" x14ac:dyDescent="0.25">
      <c r="A21" s="318">
        <v>2025</v>
      </c>
      <c r="B21" s="318" t="s">
        <v>51</v>
      </c>
      <c r="C21" s="319">
        <v>37618</v>
      </c>
    </row>
    <row r="22" spans="1:3" x14ac:dyDescent="0.25">
      <c r="A22" s="318">
        <v>2025</v>
      </c>
      <c r="B22" s="318" t="s">
        <v>52</v>
      </c>
      <c r="C22" s="319">
        <v>53439</v>
      </c>
    </row>
    <row r="23" spans="1:3" x14ac:dyDescent="0.25">
      <c r="A23" s="311" t="s">
        <v>29</v>
      </c>
      <c r="B23" s="311">
        <v>2025</v>
      </c>
      <c r="C23" s="320">
        <v>470476</v>
      </c>
    </row>
    <row r="24" spans="1:3" x14ac:dyDescent="0.25">
      <c r="A24" s="318">
        <v>2024</v>
      </c>
      <c r="B24" s="318" t="s">
        <v>41</v>
      </c>
      <c r="C24" s="319">
        <v>20662</v>
      </c>
    </row>
    <row r="25" spans="1:3" x14ac:dyDescent="0.25">
      <c r="A25" s="318">
        <v>2024</v>
      </c>
      <c r="B25" s="318" t="s">
        <v>42</v>
      </c>
      <c r="C25" s="319">
        <v>27367</v>
      </c>
    </row>
    <row r="26" spans="1:3" x14ac:dyDescent="0.25">
      <c r="A26" s="318">
        <v>2024</v>
      </c>
      <c r="B26" s="318" t="s">
        <v>43</v>
      </c>
      <c r="C26" s="319">
        <v>26580</v>
      </c>
    </row>
    <row r="27" spans="1:3" x14ac:dyDescent="0.25">
      <c r="A27" s="318">
        <v>2024</v>
      </c>
      <c r="B27" s="318" t="s">
        <v>44</v>
      </c>
      <c r="C27" s="319">
        <v>20542</v>
      </c>
    </row>
    <row r="28" spans="1:3" x14ac:dyDescent="0.25">
      <c r="A28" s="318">
        <v>2024</v>
      </c>
      <c r="B28" s="318" t="s">
        <v>45</v>
      </c>
      <c r="C28" s="319">
        <v>18405</v>
      </c>
    </row>
    <row r="29" spans="1:3" x14ac:dyDescent="0.25">
      <c r="A29" s="318">
        <v>2024</v>
      </c>
      <c r="B29" s="318" t="s">
        <v>46</v>
      </c>
      <c r="C29" s="319">
        <v>16850</v>
      </c>
    </row>
    <row r="30" spans="1:3" x14ac:dyDescent="0.25">
      <c r="A30" s="318">
        <v>2024</v>
      </c>
      <c r="B30" s="318" t="s">
        <v>47</v>
      </c>
      <c r="C30" s="319">
        <v>22404</v>
      </c>
    </row>
    <row r="31" spans="1:3" x14ac:dyDescent="0.25">
      <c r="A31" s="318">
        <v>2024</v>
      </c>
      <c r="B31" s="318" t="s">
        <v>48</v>
      </c>
      <c r="C31" s="319">
        <v>31578</v>
      </c>
    </row>
    <row r="32" spans="1:3" x14ac:dyDescent="0.25">
      <c r="A32" s="318">
        <v>2024</v>
      </c>
      <c r="B32" s="318" t="s">
        <v>49</v>
      </c>
      <c r="C32" s="319">
        <v>17568</v>
      </c>
    </row>
    <row r="33" spans="1:3" x14ac:dyDescent="0.25">
      <c r="A33" s="318">
        <v>2024</v>
      </c>
      <c r="B33" s="318" t="s">
        <v>50</v>
      </c>
      <c r="C33" s="319">
        <v>21970</v>
      </c>
    </row>
    <row r="34" spans="1:3" x14ac:dyDescent="0.25">
      <c r="A34" s="318">
        <v>2024</v>
      </c>
      <c r="B34" s="318" t="s">
        <v>51</v>
      </c>
      <c r="C34" s="319">
        <v>37155</v>
      </c>
    </row>
    <row r="35" spans="1:3" x14ac:dyDescent="0.25">
      <c r="A35" s="318">
        <v>2024</v>
      </c>
      <c r="B35" s="318" t="s">
        <v>52</v>
      </c>
      <c r="C35" s="319">
        <v>56128</v>
      </c>
    </row>
    <row r="36" spans="1:3" x14ac:dyDescent="0.25">
      <c r="A36" s="311" t="s">
        <v>29</v>
      </c>
      <c r="B36" s="311">
        <v>2024</v>
      </c>
      <c r="C36" s="320">
        <v>317209</v>
      </c>
    </row>
    <row r="37" spans="1:3" x14ac:dyDescent="0.25">
      <c r="A37" s="318">
        <v>2023</v>
      </c>
      <c r="B37" s="318" t="s">
        <v>41</v>
      </c>
      <c r="C37" s="319">
        <v>23367</v>
      </c>
    </row>
    <row r="38" spans="1:3" x14ac:dyDescent="0.25">
      <c r="A38" s="318">
        <v>2023</v>
      </c>
      <c r="B38" s="318" t="s">
        <v>42</v>
      </c>
      <c r="C38" s="319">
        <v>27468</v>
      </c>
    </row>
    <row r="39" spans="1:3" x14ac:dyDescent="0.25">
      <c r="A39" s="318">
        <v>2023</v>
      </c>
      <c r="B39" s="318" t="s">
        <v>43</v>
      </c>
      <c r="C39" s="319">
        <v>18826</v>
      </c>
    </row>
    <row r="40" spans="1:3" x14ac:dyDescent="0.25">
      <c r="A40" s="318">
        <v>2023</v>
      </c>
      <c r="B40" s="318" t="s">
        <v>44</v>
      </c>
      <c r="C40" s="319">
        <v>35203</v>
      </c>
    </row>
    <row r="41" spans="1:3" x14ac:dyDescent="0.25">
      <c r="A41" s="318">
        <v>2023</v>
      </c>
      <c r="B41" s="318" t="s">
        <v>45</v>
      </c>
      <c r="C41" s="319">
        <v>19656</v>
      </c>
    </row>
    <row r="42" spans="1:3" x14ac:dyDescent="0.25">
      <c r="A42" s="318">
        <v>2023</v>
      </c>
      <c r="B42" s="318" t="s">
        <v>46</v>
      </c>
      <c r="C42" s="319">
        <v>20500</v>
      </c>
    </row>
    <row r="43" spans="1:3" x14ac:dyDescent="0.25">
      <c r="A43" s="318">
        <v>2023</v>
      </c>
      <c r="B43" s="318" t="s">
        <v>47</v>
      </c>
      <c r="C43" s="319">
        <v>19420</v>
      </c>
    </row>
    <row r="44" spans="1:3" x14ac:dyDescent="0.25">
      <c r="A44" s="318">
        <v>2023</v>
      </c>
      <c r="B44" s="318" t="s">
        <v>48</v>
      </c>
      <c r="C44" s="319">
        <v>22620</v>
      </c>
    </row>
    <row r="45" spans="1:3" x14ac:dyDescent="0.25">
      <c r="A45" s="318">
        <v>2023</v>
      </c>
      <c r="B45" s="318" t="s">
        <v>49</v>
      </c>
      <c r="C45" s="319">
        <v>18437</v>
      </c>
    </row>
    <row r="46" spans="1:3" x14ac:dyDescent="0.25">
      <c r="A46" s="318">
        <v>2023</v>
      </c>
      <c r="B46" s="318" t="s">
        <v>50</v>
      </c>
      <c r="C46" s="319">
        <v>15107</v>
      </c>
    </row>
    <row r="47" spans="1:3" x14ac:dyDescent="0.25">
      <c r="A47" s="318">
        <v>2023</v>
      </c>
      <c r="B47" s="318" t="s">
        <v>51</v>
      </c>
      <c r="C47" s="319">
        <v>14946</v>
      </c>
    </row>
    <row r="48" spans="1:3" x14ac:dyDescent="0.25">
      <c r="A48" s="318">
        <v>2023</v>
      </c>
      <c r="B48" s="318" t="s">
        <v>52</v>
      </c>
      <c r="C48" s="319">
        <v>25421</v>
      </c>
    </row>
    <row r="49" spans="1:3" x14ac:dyDescent="0.25">
      <c r="A49" s="311" t="s">
        <v>29</v>
      </c>
      <c r="B49" s="311">
        <v>2023</v>
      </c>
      <c r="C49" s="320">
        <v>260971</v>
      </c>
    </row>
    <row r="50" spans="1:3" x14ac:dyDescent="0.25">
      <c r="A50" s="318">
        <v>2022</v>
      </c>
      <c r="B50" s="318" t="s">
        <v>41</v>
      </c>
      <c r="C50" s="319">
        <v>10656</v>
      </c>
    </row>
    <row r="51" spans="1:3" x14ac:dyDescent="0.25">
      <c r="A51" s="318">
        <v>2022</v>
      </c>
      <c r="B51" s="318" t="s">
        <v>42</v>
      </c>
      <c r="C51" s="319">
        <v>13694</v>
      </c>
    </row>
    <row r="52" spans="1:3" x14ac:dyDescent="0.25">
      <c r="A52" s="318">
        <v>2022</v>
      </c>
      <c r="B52" s="318" t="s">
        <v>43</v>
      </c>
      <c r="C52" s="319">
        <v>19031</v>
      </c>
    </row>
    <row r="53" spans="1:3" x14ac:dyDescent="0.25">
      <c r="A53" s="318">
        <v>2022</v>
      </c>
      <c r="B53" s="318" t="s">
        <v>44</v>
      </c>
      <c r="C53" s="319">
        <v>12296</v>
      </c>
    </row>
    <row r="54" spans="1:3" x14ac:dyDescent="0.25">
      <c r="A54" s="318">
        <v>2022</v>
      </c>
      <c r="B54" s="318" t="s">
        <v>45</v>
      </c>
      <c r="C54" s="319">
        <v>16998</v>
      </c>
    </row>
    <row r="55" spans="1:3" x14ac:dyDescent="0.25">
      <c r="A55" s="318">
        <v>2022</v>
      </c>
      <c r="B55" s="318" t="s">
        <v>46</v>
      </c>
      <c r="C55" s="319">
        <v>23142</v>
      </c>
    </row>
    <row r="56" spans="1:3" x14ac:dyDescent="0.25">
      <c r="A56" s="318">
        <v>2022</v>
      </c>
      <c r="B56" s="318" t="s">
        <v>47</v>
      </c>
      <c r="C56" s="319">
        <v>28033</v>
      </c>
    </row>
    <row r="57" spans="1:3" x14ac:dyDescent="0.25">
      <c r="A57" s="318">
        <v>2022</v>
      </c>
      <c r="B57" s="318" t="s">
        <v>48</v>
      </c>
      <c r="C57" s="319">
        <v>18783</v>
      </c>
    </row>
    <row r="58" spans="1:3" x14ac:dyDescent="0.25">
      <c r="A58" s="318">
        <v>2022</v>
      </c>
      <c r="B58" s="318" t="s">
        <v>49</v>
      </c>
      <c r="C58" s="319">
        <v>30187</v>
      </c>
    </row>
    <row r="59" spans="1:3" x14ac:dyDescent="0.25">
      <c r="A59" s="318">
        <v>2022</v>
      </c>
      <c r="B59" s="318" t="s">
        <v>50</v>
      </c>
      <c r="C59" s="319">
        <v>20885</v>
      </c>
    </row>
    <row r="60" spans="1:3" x14ac:dyDescent="0.25">
      <c r="A60" s="318">
        <v>2022</v>
      </c>
      <c r="B60" s="318" t="s">
        <v>51</v>
      </c>
      <c r="C60" s="319">
        <v>25000</v>
      </c>
    </row>
    <row r="61" spans="1:3" x14ac:dyDescent="0.25">
      <c r="A61" s="318">
        <v>2022</v>
      </c>
      <c r="B61" s="318" t="s">
        <v>52</v>
      </c>
      <c r="C61" s="319">
        <v>33519</v>
      </c>
    </row>
    <row r="62" spans="1:3" x14ac:dyDescent="0.25">
      <c r="A62" s="311" t="s">
        <v>29</v>
      </c>
      <c r="B62" s="311">
        <v>2022</v>
      </c>
      <c r="C62" s="320">
        <v>252224</v>
      </c>
    </row>
    <row r="63" spans="1:3" x14ac:dyDescent="0.25">
      <c r="A63" s="318">
        <v>2021</v>
      </c>
      <c r="B63" s="318" t="s">
        <v>41</v>
      </c>
      <c r="C63" s="318">
        <v>0</v>
      </c>
    </row>
    <row r="64" spans="1:3" x14ac:dyDescent="0.25">
      <c r="A64" s="318">
        <v>2021</v>
      </c>
      <c r="B64" s="318" t="s">
        <v>42</v>
      </c>
      <c r="C64" s="318">
        <v>0</v>
      </c>
    </row>
    <row r="65" spans="1:3" x14ac:dyDescent="0.25">
      <c r="A65" s="318">
        <v>2021</v>
      </c>
      <c r="B65" s="318" t="s">
        <v>43</v>
      </c>
      <c r="C65" s="318">
        <v>0</v>
      </c>
    </row>
    <row r="66" spans="1:3" x14ac:dyDescent="0.25">
      <c r="A66" s="318">
        <v>2021</v>
      </c>
      <c r="B66" s="318" t="s">
        <v>44</v>
      </c>
      <c r="C66" s="318">
        <v>0</v>
      </c>
    </row>
    <row r="67" spans="1:3" x14ac:dyDescent="0.25">
      <c r="A67" s="318">
        <v>2021</v>
      </c>
      <c r="B67" s="318" t="s">
        <v>45</v>
      </c>
      <c r="C67" s="318">
        <v>0</v>
      </c>
    </row>
    <row r="68" spans="1:3" x14ac:dyDescent="0.25">
      <c r="A68" s="318">
        <v>2021</v>
      </c>
      <c r="B68" s="318" t="s">
        <v>46</v>
      </c>
      <c r="C68" s="318">
        <v>0</v>
      </c>
    </row>
    <row r="69" spans="1:3" x14ac:dyDescent="0.25">
      <c r="A69" s="318">
        <v>2021</v>
      </c>
      <c r="B69" s="318" t="s">
        <v>47</v>
      </c>
      <c r="C69" s="319">
        <v>2825</v>
      </c>
    </row>
    <row r="70" spans="1:3" x14ac:dyDescent="0.25">
      <c r="A70" s="318">
        <v>2021</v>
      </c>
      <c r="B70" s="318" t="s">
        <v>48</v>
      </c>
      <c r="C70" s="319">
        <v>4533</v>
      </c>
    </row>
    <row r="71" spans="1:3" x14ac:dyDescent="0.25">
      <c r="A71" s="318">
        <v>2021</v>
      </c>
      <c r="B71" s="318" t="s">
        <v>49</v>
      </c>
      <c r="C71" s="319">
        <v>8228</v>
      </c>
    </row>
    <row r="72" spans="1:3" x14ac:dyDescent="0.25">
      <c r="A72" s="318">
        <v>2021</v>
      </c>
      <c r="B72" s="318" t="s">
        <v>50</v>
      </c>
      <c r="C72" s="319">
        <v>7350</v>
      </c>
    </row>
    <row r="73" spans="1:3" x14ac:dyDescent="0.25">
      <c r="A73" s="318">
        <v>2021</v>
      </c>
      <c r="B73" s="318" t="s">
        <v>51</v>
      </c>
      <c r="C73" s="319">
        <v>16715</v>
      </c>
    </row>
    <row r="74" spans="1:3" x14ac:dyDescent="0.25">
      <c r="A74" s="318">
        <v>2021</v>
      </c>
      <c r="B74" s="318" t="s">
        <v>52</v>
      </c>
      <c r="C74" s="319">
        <v>11373</v>
      </c>
    </row>
    <row r="75" spans="1:3" x14ac:dyDescent="0.25">
      <c r="A75" s="311" t="s">
        <v>29</v>
      </c>
      <c r="B75" s="311">
        <v>2021</v>
      </c>
      <c r="C75" s="320">
        <v>51024</v>
      </c>
    </row>
    <row r="76" spans="1:3" x14ac:dyDescent="0.25">
      <c r="A76" s="318">
        <v>2020</v>
      </c>
      <c r="B76" s="318" t="s">
        <v>41</v>
      </c>
      <c r="C76" s="319">
        <v>57042</v>
      </c>
    </row>
    <row r="77" spans="1:3" x14ac:dyDescent="0.25">
      <c r="A77" s="318">
        <v>2020</v>
      </c>
      <c r="B77" s="318" t="s">
        <v>42</v>
      </c>
      <c r="C77" s="319">
        <v>44231</v>
      </c>
    </row>
    <row r="78" spans="1:3" x14ac:dyDescent="0.25">
      <c r="A78" s="318">
        <v>2020</v>
      </c>
      <c r="B78" s="318" t="s">
        <v>43</v>
      </c>
      <c r="C78" s="319">
        <v>14889</v>
      </c>
    </row>
    <row r="79" spans="1:3" x14ac:dyDescent="0.25">
      <c r="A79" s="318">
        <v>2020</v>
      </c>
      <c r="B79" s="318" t="s">
        <v>44</v>
      </c>
      <c r="C79" s="318">
        <v>0</v>
      </c>
    </row>
    <row r="80" spans="1:3" x14ac:dyDescent="0.25">
      <c r="A80" s="318">
        <v>2020</v>
      </c>
      <c r="B80" s="318" t="s">
        <v>45</v>
      </c>
      <c r="C80" s="318">
        <v>0</v>
      </c>
    </row>
    <row r="81" spans="1:3" x14ac:dyDescent="0.25">
      <c r="A81" s="318">
        <v>2020</v>
      </c>
      <c r="B81" s="318" t="s">
        <v>46</v>
      </c>
      <c r="C81" s="318">
        <v>0</v>
      </c>
    </row>
    <row r="82" spans="1:3" x14ac:dyDescent="0.25">
      <c r="A82" s="318">
        <v>2020</v>
      </c>
      <c r="B82" s="318" t="s">
        <v>47</v>
      </c>
      <c r="C82" s="318">
        <v>0</v>
      </c>
    </row>
    <row r="83" spans="1:3" x14ac:dyDescent="0.25">
      <c r="A83" s="318">
        <v>2020</v>
      </c>
      <c r="B83" s="318" t="s">
        <v>48</v>
      </c>
      <c r="C83" s="318">
        <v>0</v>
      </c>
    </row>
    <row r="84" spans="1:3" x14ac:dyDescent="0.25">
      <c r="A84" s="318">
        <v>2020</v>
      </c>
      <c r="B84" s="318" t="s">
        <v>49</v>
      </c>
      <c r="C84" s="318">
        <v>0</v>
      </c>
    </row>
    <row r="85" spans="1:3" x14ac:dyDescent="0.25">
      <c r="A85" s="318">
        <v>2020</v>
      </c>
      <c r="B85" s="318" t="s">
        <v>50</v>
      </c>
      <c r="C85" s="318">
        <v>0</v>
      </c>
    </row>
    <row r="86" spans="1:3" x14ac:dyDescent="0.25">
      <c r="A86" s="318">
        <v>2020</v>
      </c>
      <c r="B86" s="318" t="s">
        <v>51</v>
      </c>
      <c r="C86" s="318">
        <v>0</v>
      </c>
    </row>
    <row r="87" spans="1:3" x14ac:dyDescent="0.25">
      <c r="A87" s="318">
        <v>2020</v>
      </c>
      <c r="B87" s="318" t="s">
        <v>52</v>
      </c>
      <c r="C87" s="318">
        <v>0</v>
      </c>
    </row>
    <row r="88" spans="1:3" x14ac:dyDescent="0.25">
      <c r="A88" s="311" t="s">
        <v>29</v>
      </c>
      <c r="B88" s="311">
        <v>2020</v>
      </c>
      <c r="C88" s="320">
        <v>116162</v>
      </c>
    </row>
    <row r="89" spans="1:3" x14ac:dyDescent="0.25">
      <c r="A89" s="318">
        <v>2019</v>
      </c>
      <c r="B89" s="318" t="s">
        <v>41</v>
      </c>
      <c r="C89" s="319">
        <v>40664</v>
      </c>
    </row>
    <row r="90" spans="1:3" x14ac:dyDescent="0.25">
      <c r="A90" s="318">
        <v>2019</v>
      </c>
      <c r="B90" s="318" t="s">
        <v>42</v>
      </c>
      <c r="C90" s="319">
        <v>26602</v>
      </c>
    </row>
    <row r="91" spans="1:3" x14ac:dyDescent="0.25">
      <c r="A91" s="318">
        <v>2019</v>
      </c>
      <c r="B91" s="318" t="s">
        <v>43</v>
      </c>
      <c r="C91" s="319">
        <v>35735</v>
      </c>
    </row>
    <row r="92" spans="1:3" x14ac:dyDescent="0.25">
      <c r="A92" s="318">
        <v>2019</v>
      </c>
      <c r="B92" s="318" t="s">
        <v>44</v>
      </c>
      <c r="C92" s="319">
        <v>39227</v>
      </c>
    </row>
    <row r="93" spans="1:3" x14ac:dyDescent="0.25">
      <c r="A93" s="318">
        <v>2019</v>
      </c>
      <c r="B93" s="318" t="s">
        <v>45</v>
      </c>
      <c r="C93" s="319">
        <v>22323</v>
      </c>
    </row>
    <row r="94" spans="1:3" x14ac:dyDescent="0.25">
      <c r="A94" s="318">
        <v>2019</v>
      </c>
      <c r="B94" s="318" t="s">
        <v>46</v>
      </c>
      <c r="C94" s="319">
        <v>35572</v>
      </c>
    </row>
    <row r="95" spans="1:3" x14ac:dyDescent="0.25">
      <c r="A95" s="318">
        <v>2019</v>
      </c>
      <c r="B95" s="318" t="s">
        <v>47</v>
      </c>
      <c r="C95" s="319">
        <v>45650</v>
      </c>
    </row>
    <row r="96" spans="1:3" x14ac:dyDescent="0.25">
      <c r="A96" s="318">
        <v>2019</v>
      </c>
      <c r="B96" s="318" t="s">
        <v>48</v>
      </c>
      <c r="C96" s="319">
        <v>36652</v>
      </c>
    </row>
    <row r="97" spans="1:3" x14ac:dyDescent="0.25">
      <c r="A97" s="318">
        <v>2019</v>
      </c>
      <c r="B97" s="318" t="s">
        <v>49</v>
      </c>
      <c r="C97" s="319">
        <v>34475</v>
      </c>
    </row>
    <row r="98" spans="1:3" x14ac:dyDescent="0.25">
      <c r="A98" s="318">
        <v>2019</v>
      </c>
      <c r="B98" s="318" t="s">
        <v>50</v>
      </c>
      <c r="C98" s="319">
        <v>52394</v>
      </c>
    </row>
    <row r="99" spans="1:3" x14ac:dyDescent="0.25">
      <c r="A99" s="318">
        <v>2019</v>
      </c>
      <c r="B99" s="318" t="s">
        <v>51</v>
      </c>
      <c r="C99" s="319">
        <v>42827</v>
      </c>
    </row>
    <row r="100" spans="1:3" x14ac:dyDescent="0.25">
      <c r="A100" s="318">
        <v>2019</v>
      </c>
      <c r="B100" s="318" t="s">
        <v>52</v>
      </c>
      <c r="C100" s="319">
        <v>58297</v>
      </c>
    </row>
    <row r="101" spans="1:3" x14ac:dyDescent="0.25">
      <c r="A101" s="311" t="s">
        <v>29</v>
      </c>
      <c r="B101" s="311">
        <v>2019</v>
      </c>
      <c r="C101" s="320">
        <v>470418</v>
      </c>
    </row>
    <row r="102" spans="1:3" x14ac:dyDescent="0.25">
      <c r="A102" s="318">
        <v>2018</v>
      </c>
      <c r="B102" s="318" t="s">
        <v>41</v>
      </c>
      <c r="C102" s="319">
        <v>40861</v>
      </c>
    </row>
    <row r="103" spans="1:3" x14ac:dyDescent="0.25">
      <c r="A103" s="318">
        <v>2018</v>
      </c>
      <c r="B103" s="318" t="s">
        <v>42</v>
      </c>
      <c r="C103" s="319">
        <v>51325</v>
      </c>
    </row>
    <row r="104" spans="1:3" x14ac:dyDescent="0.25">
      <c r="A104" s="318">
        <v>2018</v>
      </c>
      <c r="B104" s="318" t="s">
        <v>43</v>
      </c>
      <c r="C104" s="319">
        <v>46497</v>
      </c>
    </row>
    <row r="105" spans="1:3" x14ac:dyDescent="0.25">
      <c r="A105" s="318">
        <v>2018</v>
      </c>
      <c r="B105" s="318" t="s">
        <v>44</v>
      </c>
      <c r="C105" s="319">
        <v>39518</v>
      </c>
    </row>
    <row r="106" spans="1:3" x14ac:dyDescent="0.25">
      <c r="A106" s="318">
        <v>2018</v>
      </c>
      <c r="B106" s="318" t="s">
        <v>45</v>
      </c>
      <c r="C106" s="319">
        <v>40236</v>
      </c>
    </row>
    <row r="107" spans="1:3" x14ac:dyDescent="0.25">
      <c r="A107" s="318">
        <v>2018</v>
      </c>
      <c r="B107" s="318" t="s">
        <v>46</v>
      </c>
      <c r="C107" s="319">
        <v>28497</v>
      </c>
    </row>
    <row r="108" spans="1:3" x14ac:dyDescent="0.25">
      <c r="A108" s="318">
        <v>2018</v>
      </c>
      <c r="B108" s="318" t="s">
        <v>47</v>
      </c>
      <c r="C108" s="319">
        <v>32224</v>
      </c>
    </row>
    <row r="109" spans="1:3" x14ac:dyDescent="0.25">
      <c r="A109" s="318">
        <v>2018</v>
      </c>
      <c r="B109" s="318" t="s">
        <v>48</v>
      </c>
      <c r="C109" s="319">
        <v>31496</v>
      </c>
    </row>
    <row r="110" spans="1:3" x14ac:dyDescent="0.25">
      <c r="A110" s="318">
        <v>2018</v>
      </c>
      <c r="B110" s="318" t="s">
        <v>49</v>
      </c>
      <c r="C110" s="319">
        <v>26910</v>
      </c>
    </row>
    <row r="111" spans="1:3" x14ac:dyDescent="0.25">
      <c r="A111" s="318">
        <v>2018</v>
      </c>
      <c r="B111" s="318" t="s">
        <v>50</v>
      </c>
      <c r="C111" s="319">
        <v>32978</v>
      </c>
    </row>
    <row r="112" spans="1:3" x14ac:dyDescent="0.25">
      <c r="A112" s="318">
        <v>2018</v>
      </c>
      <c r="B112" s="318" t="s">
        <v>51</v>
      </c>
      <c r="C112" s="319">
        <v>31246</v>
      </c>
    </row>
    <row r="113" spans="1:3" x14ac:dyDescent="0.25">
      <c r="A113" s="318">
        <v>2018</v>
      </c>
      <c r="B113" s="318" t="s">
        <v>52</v>
      </c>
      <c r="C113" s="319">
        <v>41445</v>
      </c>
    </row>
    <row r="114" spans="1:3" x14ac:dyDescent="0.25">
      <c r="A114" s="311" t="s">
        <v>29</v>
      </c>
      <c r="B114" s="311">
        <v>2018</v>
      </c>
      <c r="C114" s="320">
        <v>443233</v>
      </c>
    </row>
    <row r="115" spans="1:3" x14ac:dyDescent="0.25">
      <c r="A115" s="318">
        <v>2017</v>
      </c>
      <c r="B115" s="318" t="s">
        <v>41</v>
      </c>
      <c r="C115" s="319">
        <v>32474</v>
      </c>
    </row>
    <row r="116" spans="1:3" x14ac:dyDescent="0.25">
      <c r="A116" s="318">
        <v>2017</v>
      </c>
      <c r="B116" s="318" t="s">
        <v>42</v>
      </c>
      <c r="C116" s="319">
        <v>34592</v>
      </c>
    </row>
    <row r="117" spans="1:3" x14ac:dyDescent="0.25">
      <c r="A117" s="318">
        <v>2017</v>
      </c>
      <c r="B117" s="318" t="s">
        <v>43</v>
      </c>
      <c r="C117" s="319">
        <v>38820</v>
      </c>
    </row>
    <row r="118" spans="1:3" x14ac:dyDescent="0.25">
      <c r="A118" s="318">
        <v>2017</v>
      </c>
      <c r="B118" s="318" t="s">
        <v>44</v>
      </c>
      <c r="C118" s="319">
        <v>32819</v>
      </c>
    </row>
    <row r="119" spans="1:3" x14ac:dyDescent="0.25">
      <c r="A119" s="318">
        <v>2017</v>
      </c>
      <c r="B119" s="318" t="s">
        <v>45</v>
      </c>
      <c r="C119" s="319">
        <v>32484</v>
      </c>
    </row>
    <row r="120" spans="1:3" x14ac:dyDescent="0.25">
      <c r="A120" s="318">
        <v>2017</v>
      </c>
      <c r="B120" s="318" t="s">
        <v>46</v>
      </c>
      <c r="C120" s="319">
        <v>31967</v>
      </c>
    </row>
    <row r="121" spans="1:3" x14ac:dyDescent="0.25">
      <c r="A121" s="318">
        <v>2017</v>
      </c>
      <c r="B121" s="318" t="s">
        <v>47</v>
      </c>
      <c r="C121" s="319">
        <v>28519</v>
      </c>
    </row>
    <row r="122" spans="1:3" x14ac:dyDescent="0.25">
      <c r="A122" s="318">
        <v>2017</v>
      </c>
      <c r="B122" s="318" t="s">
        <v>48</v>
      </c>
      <c r="C122" s="319">
        <v>31614</v>
      </c>
    </row>
    <row r="123" spans="1:3" x14ac:dyDescent="0.25">
      <c r="A123" s="318">
        <v>2017</v>
      </c>
      <c r="B123" s="318" t="s">
        <v>49</v>
      </c>
      <c r="C123" s="319">
        <v>32324</v>
      </c>
    </row>
    <row r="124" spans="1:3" x14ac:dyDescent="0.25">
      <c r="A124" s="318">
        <v>2017</v>
      </c>
      <c r="B124" s="318" t="s">
        <v>50</v>
      </c>
      <c r="C124" s="319">
        <v>33269</v>
      </c>
    </row>
    <row r="125" spans="1:3" x14ac:dyDescent="0.25">
      <c r="A125" s="318">
        <v>2017</v>
      </c>
      <c r="B125" s="318" t="s">
        <v>51</v>
      </c>
      <c r="C125" s="319">
        <v>42009</v>
      </c>
    </row>
    <row r="126" spans="1:3" x14ac:dyDescent="0.25">
      <c r="A126" s="318">
        <v>2017</v>
      </c>
      <c r="B126" s="318" t="s">
        <v>52</v>
      </c>
      <c r="C126" s="319">
        <v>42291</v>
      </c>
    </row>
    <row r="127" spans="1:3" x14ac:dyDescent="0.25">
      <c r="A127" s="311" t="s">
        <v>29</v>
      </c>
      <c r="B127" s="311">
        <v>2017</v>
      </c>
      <c r="C127" s="320">
        <v>413182</v>
      </c>
    </row>
    <row r="128" spans="1:3" x14ac:dyDescent="0.25">
      <c r="A128" s="318">
        <v>2016</v>
      </c>
      <c r="B128" s="318" t="s">
        <v>41</v>
      </c>
      <c r="C128" s="319">
        <v>23021</v>
      </c>
    </row>
    <row r="129" spans="1:3" x14ac:dyDescent="0.25">
      <c r="A129" s="318">
        <v>2016</v>
      </c>
      <c r="B129" s="318" t="s">
        <v>42</v>
      </c>
      <c r="C129" s="319">
        <v>27509</v>
      </c>
    </row>
    <row r="130" spans="1:3" x14ac:dyDescent="0.25">
      <c r="A130" s="318">
        <v>2016</v>
      </c>
      <c r="B130" s="318" t="s">
        <v>43</v>
      </c>
      <c r="C130" s="319">
        <v>23380</v>
      </c>
    </row>
    <row r="131" spans="1:3" x14ac:dyDescent="0.25">
      <c r="A131" s="318">
        <v>2016</v>
      </c>
      <c r="B131" s="318" t="s">
        <v>44</v>
      </c>
      <c r="C131" s="319">
        <v>21475</v>
      </c>
    </row>
    <row r="132" spans="1:3" x14ac:dyDescent="0.25">
      <c r="A132" s="318">
        <v>2016</v>
      </c>
      <c r="B132" s="318" t="s">
        <v>45</v>
      </c>
      <c r="C132" s="319">
        <v>26993</v>
      </c>
    </row>
    <row r="133" spans="1:3" x14ac:dyDescent="0.25">
      <c r="A133" s="318">
        <v>2016</v>
      </c>
      <c r="B133" s="318" t="s">
        <v>46</v>
      </c>
      <c r="C133" s="319">
        <v>32006</v>
      </c>
    </row>
    <row r="134" spans="1:3" x14ac:dyDescent="0.25">
      <c r="A134" s="318">
        <v>2016</v>
      </c>
      <c r="B134" s="318" t="s">
        <v>47</v>
      </c>
      <c r="C134" s="319">
        <v>28495</v>
      </c>
    </row>
    <row r="135" spans="1:3" x14ac:dyDescent="0.25">
      <c r="A135" s="318">
        <v>2016</v>
      </c>
      <c r="B135" s="318" t="s">
        <v>48</v>
      </c>
      <c r="C135" s="319">
        <v>31488</v>
      </c>
    </row>
    <row r="136" spans="1:3" x14ac:dyDescent="0.25">
      <c r="A136" s="318">
        <v>2016</v>
      </c>
      <c r="B136" s="318" t="s">
        <v>49</v>
      </c>
      <c r="C136" s="319">
        <v>28488</v>
      </c>
    </row>
    <row r="137" spans="1:3" x14ac:dyDescent="0.25">
      <c r="A137" s="318">
        <v>2016</v>
      </c>
      <c r="B137" s="318" t="s">
        <v>50</v>
      </c>
      <c r="C137" s="319">
        <v>26579</v>
      </c>
    </row>
    <row r="138" spans="1:3" x14ac:dyDescent="0.25">
      <c r="A138" s="318">
        <v>2016</v>
      </c>
      <c r="B138" s="318" t="s">
        <v>51</v>
      </c>
      <c r="C138" s="319">
        <v>32456</v>
      </c>
    </row>
    <row r="139" spans="1:3" x14ac:dyDescent="0.25">
      <c r="A139" s="318">
        <v>2016</v>
      </c>
      <c r="B139" s="318" t="s">
        <v>52</v>
      </c>
      <c r="C139" s="319">
        <v>45078</v>
      </c>
    </row>
    <row r="140" spans="1:3" x14ac:dyDescent="0.25">
      <c r="A140" s="311" t="s">
        <v>29</v>
      </c>
      <c r="B140" s="311">
        <v>2016</v>
      </c>
      <c r="C140" s="320">
        <v>346968</v>
      </c>
    </row>
    <row r="141" spans="1:3" x14ac:dyDescent="0.25">
      <c r="A141" s="318">
        <v>2015</v>
      </c>
      <c r="B141" s="318" t="s">
        <v>41</v>
      </c>
      <c r="C141" s="319">
        <v>19535</v>
      </c>
    </row>
    <row r="142" spans="1:3" x14ac:dyDescent="0.25">
      <c r="A142" s="318">
        <v>2015</v>
      </c>
      <c r="B142" s="318" t="s">
        <v>42</v>
      </c>
      <c r="C142" s="319">
        <v>28145</v>
      </c>
    </row>
    <row r="143" spans="1:3" x14ac:dyDescent="0.25">
      <c r="A143" s="318">
        <v>2015</v>
      </c>
      <c r="B143" s="318" t="s">
        <v>43</v>
      </c>
      <c r="C143" s="319">
        <v>29548</v>
      </c>
    </row>
    <row r="144" spans="1:3" x14ac:dyDescent="0.25">
      <c r="A144" s="318">
        <v>2015</v>
      </c>
      <c r="B144" s="318" t="s">
        <v>44</v>
      </c>
      <c r="C144" s="319">
        <v>25118</v>
      </c>
    </row>
    <row r="145" spans="1:3" x14ac:dyDescent="0.25">
      <c r="A145" s="318">
        <v>2015</v>
      </c>
      <c r="B145" s="318" t="s">
        <v>45</v>
      </c>
      <c r="C145" s="319">
        <v>23068</v>
      </c>
    </row>
    <row r="146" spans="1:3" x14ac:dyDescent="0.25">
      <c r="A146" s="318">
        <v>2015</v>
      </c>
      <c r="B146" s="318" t="s">
        <v>46</v>
      </c>
      <c r="C146" s="319">
        <v>30803</v>
      </c>
    </row>
    <row r="147" spans="1:3" x14ac:dyDescent="0.25">
      <c r="A147" s="318">
        <v>2015</v>
      </c>
      <c r="B147" s="318" t="s">
        <v>47</v>
      </c>
      <c r="C147" s="319">
        <v>32879</v>
      </c>
    </row>
    <row r="148" spans="1:3" x14ac:dyDescent="0.25">
      <c r="A148" s="318">
        <v>2015</v>
      </c>
      <c r="B148" s="318" t="s">
        <v>48</v>
      </c>
      <c r="C148" s="319">
        <v>31632</v>
      </c>
    </row>
    <row r="149" spans="1:3" x14ac:dyDescent="0.25">
      <c r="A149" s="318">
        <v>2015</v>
      </c>
      <c r="B149" s="318" t="s">
        <v>49</v>
      </c>
      <c r="C149" s="319">
        <v>21383</v>
      </c>
    </row>
    <row r="150" spans="1:3" x14ac:dyDescent="0.25">
      <c r="A150" s="318">
        <v>2015</v>
      </c>
      <c r="B150" s="318" t="s">
        <v>50</v>
      </c>
      <c r="C150" s="319">
        <v>25015</v>
      </c>
    </row>
    <row r="151" spans="1:3" x14ac:dyDescent="0.25">
      <c r="A151" s="318">
        <v>2015</v>
      </c>
      <c r="B151" s="318" t="s">
        <v>51</v>
      </c>
      <c r="C151" s="319">
        <v>22324</v>
      </c>
    </row>
    <row r="152" spans="1:3" x14ac:dyDescent="0.25">
      <c r="A152" s="318">
        <v>2015</v>
      </c>
      <c r="B152" s="318" t="s">
        <v>52</v>
      </c>
      <c r="C152" s="319">
        <v>28784</v>
      </c>
    </row>
    <row r="153" spans="1:3" x14ac:dyDescent="0.25">
      <c r="A153" s="311" t="s">
        <v>29</v>
      </c>
      <c r="B153" s="311">
        <v>2015</v>
      </c>
      <c r="C153" s="320">
        <v>318234</v>
      </c>
    </row>
    <row r="154" spans="1:3" x14ac:dyDescent="0.25">
      <c r="A154" s="318">
        <v>2014</v>
      </c>
      <c r="B154" s="318" t="s">
        <v>41</v>
      </c>
      <c r="C154" s="319">
        <v>25460</v>
      </c>
    </row>
    <row r="155" spans="1:3" x14ac:dyDescent="0.25">
      <c r="A155" s="318">
        <v>2014</v>
      </c>
      <c r="B155" s="318" t="s">
        <v>42</v>
      </c>
      <c r="C155" s="319">
        <v>18182</v>
      </c>
    </row>
    <row r="156" spans="1:3" x14ac:dyDescent="0.25">
      <c r="A156" s="318">
        <v>2014</v>
      </c>
      <c r="B156" s="318" t="s">
        <v>43</v>
      </c>
      <c r="C156" s="319">
        <v>23656</v>
      </c>
    </row>
    <row r="157" spans="1:3" x14ac:dyDescent="0.25">
      <c r="A157" s="318">
        <v>2014</v>
      </c>
      <c r="B157" s="318" t="s">
        <v>44</v>
      </c>
      <c r="C157" s="319">
        <v>24353</v>
      </c>
    </row>
    <row r="158" spans="1:3" x14ac:dyDescent="0.25">
      <c r="A158" s="318">
        <v>2014</v>
      </c>
      <c r="B158" s="318" t="s">
        <v>45</v>
      </c>
      <c r="C158" s="319">
        <v>22112</v>
      </c>
    </row>
    <row r="159" spans="1:3" x14ac:dyDescent="0.25">
      <c r="A159" s="318">
        <v>2014</v>
      </c>
      <c r="B159" s="318" t="s">
        <v>46</v>
      </c>
      <c r="C159" s="319">
        <v>23360</v>
      </c>
    </row>
    <row r="160" spans="1:3" x14ac:dyDescent="0.25">
      <c r="A160" s="318">
        <v>2014</v>
      </c>
      <c r="B160" s="318" t="s">
        <v>47</v>
      </c>
      <c r="C160" s="319">
        <v>30502</v>
      </c>
    </row>
    <row r="161" spans="1:3" x14ac:dyDescent="0.25">
      <c r="A161" s="318">
        <v>2014</v>
      </c>
      <c r="B161" s="318" t="s">
        <v>48</v>
      </c>
      <c r="C161" s="319">
        <v>24067</v>
      </c>
    </row>
    <row r="162" spans="1:3" x14ac:dyDescent="0.25">
      <c r="A162" s="318">
        <v>2014</v>
      </c>
      <c r="B162" s="318" t="s">
        <v>49</v>
      </c>
      <c r="C162" s="319">
        <v>24266</v>
      </c>
    </row>
    <row r="163" spans="1:3" x14ac:dyDescent="0.25">
      <c r="A163" s="318">
        <v>2014</v>
      </c>
      <c r="B163" s="318" t="s">
        <v>50</v>
      </c>
      <c r="C163" s="319">
        <v>19158</v>
      </c>
    </row>
    <row r="164" spans="1:3" x14ac:dyDescent="0.25">
      <c r="A164" s="318">
        <v>2014</v>
      </c>
      <c r="B164" s="318" t="s">
        <v>51</v>
      </c>
      <c r="C164" s="319">
        <v>19384</v>
      </c>
    </row>
    <row r="165" spans="1:3" x14ac:dyDescent="0.25">
      <c r="A165" s="318">
        <v>2014</v>
      </c>
      <c r="B165" s="318" t="s">
        <v>52</v>
      </c>
      <c r="C165" s="319">
        <v>29035</v>
      </c>
    </row>
    <row r="166" spans="1:3" x14ac:dyDescent="0.25">
      <c r="A166" s="311" t="s">
        <v>29</v>
      </c>
      <c r="B166" s="311">
        <v>2014</v>
      </c>
      <c r="C166" s="320">
        <v>283535</v>
      </c>
    </row>
    <row r="167" spans="1:3" x14ac:dyDescent="0.25">
      <c r="A167" s="318">
        <v>2013</v>
      </c>
      <c r="B167" s="318" t="s">
        <v>41</v>
      </c>
      <c r="C167" s="319">
        <v>25630</v>
      </c>
    </row>
    <row r="168" spans="1:3" x14ac:dyDescent="0.25">
      <c r="A168" s="318">
        <v>2013</v>
      </c>
      <c r="B168" s="318" t="s">
        <v>42</v>
      </c>
      <c r="C168" s="319">
        <v>12567</v>
      </c>
    </row>
    <row r="169" spans="1:3" x14ac:dyDescent="0.25">
      <c r="A169" s="318">
        <v>2013</v>
      </c>
      <c r="B169" s="318" t="s">
        <v>43</v>
      </c>
      <c r="C169" s="319">
        <v>10559</v>
      </c>
    </row>
    <row r="170" spans="1:3" x14ac:dyDescent="0.25">
      <c r="A170" s="318">
        <v>2013</v>
      </c>
      <c r="B170" s="318" t="s">
        <v>44</v>
      </c>
      <c r="C170" s="319">
        <v>9767</v>
      </c>
    </row>
    <row r="171" spans="1:3" x14ac:dyDescent="0.25">
      <c r="A171" s="318">
        <v>2013</v>
      </c>
      <c r="B171" s="318" t="s">
        <v>45</v>
      </c>
      <c r="C171" s="319">
        <v>12331</v>
      </c>
    </row>
    <row r="172" spans="1:3" x14ac:dyDescent="0.25">
      <c r="A172" s="318">
        <v>2013</v>
      </c>
      <c r="B172" s="318" t="s">
        <v>46</v>
      </c>
      <c r="C172" s="319">
        <v>17213</v>
      </c>
    </row>
    <row r="173" spans="1:3" x14ac:dyDescent="0.25">
      <c r="A173" s="318">
        <v>2013</v>
      </c>
      <c r="B173" s="318" t="s">
        <v>47</v>
      </c>
      <c r="C173" s="319">
        <v>30389</v>
      </c>
    </row>
    <row r="174" spans="1:3" x14ac:dyDescent="0.25">
      <c r="A174" s="318">
        <v>2013</v>
      </c>
      <c r="B174" s="318" t="s">
        <v>48</v>
      </c>
      <c r="C174" s="319">
        <v>23717</v>
      </c>
    </row>
    <row r="175" spans="1:3" x14ac:dyDescent="0.25">
      <c r="A175" s="318">
        <v>2013</v>
      </c>
      <c r="B175" s="318" t="s">
        <v>49</v>
      </c>
      <c r="C175" s="319">
        <v>24128</v>
      </c>
    </row>
    <row r="176" spans="1:3" x14ac:dyDescent="0.25">
      <c r="A176" s="318">
        <v>2013</v>
      </c>
      <c r="B176" s="318" t="s">
        <v>50</v>
      </c>
      <c r="C176" s="319">
        <v>22432</v>
      </c>
    </row>
    <row r="177" spans="1:3" x14ac:dyDescent="0.25">
      <c r="A177" s="318">
        <v>2013</v>
      </c>
      <c r="B177" s="318" t="s">
        <v>51</v>
      </c>
      <c r="C177" s="319">
        <v>23119</v>
      </c>
    </row>
    <row r="178" spans="1:3" x14ac:dyDescent="0.25">
      <c r="A178" s="318">
        <v>2013</v>
      </c>
      <c r="B178" s="318" t="s">
        <v>52</v>
      </c>
      <c r="C178" s="319">
        <v>22584</v>
      </c>
    </row>
    <row r="179" spans="1:3" x14ac:dyDescent="0.25">
      <c r="A179" s="311" t="s">
        <v>29</v>
      </c>
      <c r="B179" s="311">
        <v>2013</v>
      </c>
      <c r="C179" s="320">
        <v>234436</v>
      </c>
    </row>
    <row r="180" spans="1:3" x14ac:dyDescent="0.25">
      <c r="A180" s="318">
        <v>2012</v>
      </c>
      <c r="B180" s="318" t="s">
        <v>41</v>
      </c>
      <c r="C180" s="319">
        <v>24451</v>
      </c>
    </row>
    <row r="181" spans="1:3" x14ac:dyDescent="0.25">
      <c r="A181" s="318">
        <v>2012</v>
      </c>
      <c r="B181" s="318" t="s">
        <v>42</v>
      </c>
      <c r="C181" s="319">
        <v>25241</v>
      </c>
    </row>
    <row r="182" spans="1:3" x14ac:dyDescent="0.25">
      <c r="A182" s="318">
        <v>2012</v>
      </c>
      <c r="B182" s="318" t="s">
        <v>43</v>
      </c>
      <c r="C182" s="319">
        <v>24515</v>
      </c>
    </row>
    <row r="183" spans="1:3" x14ac:dyDescent="0.25">
      <c r="A183" s="318">
        <v>2012</v>
      </c>
      <c r="B183" s="318" t="s">
        <v>44</v>
      </c>
      <c r="C183" s="319">
        <v>26423</v>
      </c>
    </row>
    <row r="184" spans="1:3" x14ac:dyDescent="0.25">
      <c r="A184" s="318">
        <v>2012</v>
      </c>
      <c r="B184" s="318" t="s">
        <v>45</v>
      </c>
      <c r="C184" s="319">
        <v>25767</v>
      </c>
    </row>
    <row r="185" spans="1:3" x14ac:dyDescent="0.25">
      <c r="A185" s="318">
        <v>2012</v>
      </c>
      <c r="B185" s="318" t="s">
        <v>46</v>
      </c>
      <c r="C185" s="319">
        <v>24430</v>
      </c>
    </row>
    <row r="186" spans="1:3" x14ac:dyDescent="0.25">
      <c r="A186" s="318">
        <v>2012</v>
      </c>
      <c r="B186" s="318" t="s">
        <v>47</v>
      </c>
      <c r="C186" s="319">
        <v>27139</v>
      </c>
    </row>
    <row r="187" spans="1:3" x14ac:dyDescent="0.25">
      <c r="A187" s="318">
        <v>2012</v>
      </c>
      <c r="B187" s="318" t="s">
        <v>48</v>
      </c>
      <c r="C187" s="319">
        <v>29295</v>
      </c>
    </row>
    <row r="188" spans="1:3" x14ac:dyDescent="0.25">
      <c r="A188" s="318">
        <v>2012</v>
      </c>
      <c r="B188" s="318" t="s">
        <v>49</v>
      </c>
      <c r="C188" s="319">
        <v>21571</v>
      </c>
    </row>
    <row r="189" spans="1:3" x14ac:dyDescent="0.25">
      <c r="A189" s="318">
        <v>2012</v>
      </c>
      <c r="B189" s="318" t="s">
        <v>50</v>
      </c>
      <c r="C189" s="319">
        <v>27960</v>
      </c>
    </row>
    <row r="190" spans="1:3" x14ac:dyDescent="0.25">
      <c r="A190" s="318">
        <v>2012</v>
      </c>
      <c r="B190" s="318" t="s">
        <v>51</v>
      </c>
      <c r="C190" s="319">
        <v>22302</v>
      </c>
    </row>
    <row r="191" spans="1:3" x14ac:dyDescent="0.25">
      <c r="A191" s="318">
        <v>2012</v>
      </c>
      <c r="B191" s="318" t="s">
        <v>52</v>
      </c>
      <c r="C191" s="319">
        <v>28848</v>
      </c>
    </row>
    <row r="192" spans="1:3" x14ac:dyDescent="0.25">
      <c r="A192" s="311" t="s">
        <v>29</v>
      </c>
      <c r="B192" s="311">
        <v>2012</v>
      </c>
      <c r="C192" s="320">
        <v>307942</v>
      </c>
    </row>
    <row r="193" spans="1:3" x14ac:dyDescent="0.25">
      <c r="A193" s="318">
        <v>2011</v>
      </c>
      <c r="B193" s="318" t="s">
        <v>41</v>
      </c>
      <c r="C193" s="319">
        <v>22853</v>
      </c>
    </row>
    <row r="194" spans="1:3" x14ac:dyDescent="0.25">
      <c r="A194" s="318">
        <v>2011</v>
      </c>
      <c r="B194" s="318" t="s">
        <v>42</v>
      </c>
      <c r="C194" s="319">
        <v>23822</v>
      </c>
    </row>
    <row r="195" spans="1:3" x14ac:dyDescent="0.25">
      <c r="A195" s="318">
        <v>2011</v>
      </c>
      <c r="B195" s="318" t="s">
        <v>43</v>
      </c>
      <c r="C195" s="319">
        <v>25351</v>
      </c>
    </row>
    <row r="196" spans="1:3" x14ac:dyDescent="0.25">
      <c r="A196" s="318">
        <v>2011</v>
      </c>
      <c r="B196" s="318" t="s">
        <v>44</v>
      </c>
      <c r="C196" s="319">
        <v>32870</v>
      </c>
    </row>
    <row r="197" spans="1:3" x14ac:dyDescent="0.25">
      <c r="A197" s="318">
        <v>2011</v>
      </c>
      <c r="B197" s="318" t="s">
        <v>45</v>
      </c>
      <c r="C197" s="319">
        <v>23603</v>
      </c>
    </row>
    <row r="198" spans="1:3" x14ac:dyDescent="0.25">
      <c r="A198" s="318">
        <v>2011</v>
      </c>
      <c r="B198" s="318" t="s">
        <v>46</v>
      </c>
      <c r="C198" s="319">
        <v>26766</v>
      </c>
    </row>
    <row r="199" spans="1:3" x14ac:dyDescent="0.25">
      <c r="A199" s="318">
        <v>2011</v>
      </c>
      <c r="B199" s="318" t="s">
        <v>47</v>
      </c>
      <c r="C199" s="319">
        <v>23663</v>
      </c>
    </row>
    <row r="200" spans="1:3" x14ac:dyDescent="0.25">
      <c r="A200" s="318">
        <v>2011</v>
      </c>
      <c r="B200" s="318" t="s">
        <v>48</v>
      </c>
      <c r="C200" s="319">
        <v>37473</v>
      </c>
    </row>
    <row r="201" spans="1:3" x14ac:dyDescent="0.25">
      <c r="A201" s="318">
        <v>2011</v>
      </c>
      <c r="B201" s="318" t="s">
        <v>49</v>
      </c>
      <c r="C201" s="319">
        <v>15397</v>
      </c>
    </row>
    <row r="202" spans="1:3" x14ac:dyDescent="0.25">
      <c r="A202" s="318">
        <v>2011</v>
      </c>
      <c r="B202" s="318" t="s">
        <v>50</v>
      </c>
      <c r="C202" s="319">
        <v>23968</v>
      </c>
    </row>
    <row r="203" spans="1:3" x14ac:dyDescent="0.25">
      <c r="A203" s="318">
        <v>2011</v>
      </c>
      <c r="B203" s="318" t="s">
        <v>51</v>
      </c>
      <c r="C203" s="319">
        <v>25114</v>
      </c>
    </row>
    <row r="204" spans="1:3" x14ac:dyDescent="0.25">
      <c r="A204" s="318">
        <v>2011</v>
      </c>
      <c r="B204" s="318" t="s">
        <v>52</v>
      </c>
      <c r="C204" s="319">
        <v>31180</v>
      </c>
    </row>
    <row r="205" spans="1:3" x14ac:dyDescent="0.25">
      <c r="A205" s="311" t="s">
        <v>29</v>
      </c>
      <c r="B205" s="311">
        <v>2011</v>
      </c>
      <c r="C205" s="320">
        <v>312060</v>
      </c>
    </row>
    <row r="206" spans="1:3" x14ac:dyDescent="0.25">
      <c r="A206" s="318">
        <v>2010</v>
      </c>
      <c r="B206" s="318" t="s">
        <v>41</v>
      </c>
      <c r="C206" s="319">
        <v>17975</v>
      </c>
    </row>
    <row r="207" spans="1:3" x14ac:dyDescent="0.25">
      <c r="A207" s="318">
        <v>2010</v>
      </c>
      <c r="B207" s="318" t="s">
        <v>42</v>
      </c>
      <c r="C207" s="319">
        <v>19722</v>
      </c>
    </row>
    <row r="208" spans="1:3" x14ac:dyDescent="0.25">
      <c r="A208" s="318">
        <v>2010</v>
      </c>
      <c r="B208" s="318" t="s">
        <v>43</v>
      </c>
      <c r="C208" s="319">
        <v>31099</v>
      </c>
    </row>
    <row r="209" spans="1:3" x14ac:dyDescent="0.25">
      <c r="A209" s="318">
        <v>2010</v>
      </c>
      <c r="B209" s="318" t="s">
        <v>44</v>
      </c>
      <c r="C209" s="319">
        <v>26668</v>
      </c>
    </row>
    <row r="210" spans="1:3" x14ac:dyDescent="0.25">
      <c r="A210" s="318">
        <v>2010</v>
      </c>
      <c r="B210" s="318" t="s">
        <v>45</v>
      </c>
      <c r="C210" s="319">
        <v>22356</v>
      </c>
    </row>
    <row r="211" spans="1:3" x14ac:dyDescent="0.25">
      <c r="A211" s="318">
        <v>2010</v>
      </c>
      <c r="B211" s="318" t="s">
        <v>46</v>
      </c>
      <c r="C211" s="319">
        <v>32624</v>
      </c>
    </row>
    <row r="212" spans="1:3" x14ac:dyDescent="0.25">
      <c r="A212" s="318">
        <v>2010</v>
      </c>
      <c r="B212" s="318" t="s">
        <v>47</v>
      </c>
      <c r="C212" s="319">
        <v>23390</v>
      </c>
    </row>
    <row r="213" spans="1:3" x14ac:dyDescent="0.25">
      <c r="A213" s="318">
        <v>2010</v>
      </c>
      <c r="B213" s="318" t="s">
        <v>48</v>
      </c>
      <c r="C213" s="319">
        <v>27877</v>
      </c>
    </row>
    <row r="214" spans="1:3" x14ac:dyDescent="0.25">
      <c r="A214" s="318">
        <v>2010</v>
      </c>
      <c r="B214" s="318" t="s">
        <v>49</v>
      </c>
      <c r="C214" s="319">
        <v>19001</v>
      </c>
    </row>
    <row r="215" spans="1:3" x14ac:dyDescent="0.25">
      <c r="A215" s="318">
        <v>2010</v>
      </c>
      <c r="B215" s="318" t="s">
        <v>50</v>
      </c>
      <c r="C215" s="319">
        <v>12495</v>
      </c>
    </row>
    <row r="216" spans="1:3" x14ac:dyDescent="0.25">
      <c r="A216" s="318">
        <v>2010</v>
      </c>
      <c r="B216" s="318" t="s">
        <v>51</v>
      </c>
      <c r="C216" s="319">
        <v>25418</v>
      </c>
    </row>
    <row r="217" spans="1:3" x14ac:dyDescent="0.25">
      <c r="A217" s="318">
        <v>2010</v>
      </c>
      <c r="B217" s="318" t="s">
        <v>52</v>
      </c>
      <c r="C217" s="319">
        <v>21652</v>
      </c>
    </row>
    <row r="218" spans="1:3" x14ac:dyDescent="0.25">
      <c r="A218" s="311" t="s">
        <v>29</v>
      </c>
      <c r="B218" s="311">
        <v>2010</v>
      </c>
      <c r="C218" s="320">
        <v>280277</v>
      </c>
    </row>
    <row r="219" spans="1:3" x14ac:dyDescent="0.25">
      <c r="A219" s="318">
        <v>2009</v>
      </c>
      <c r="B219" s="318" t="s">
        <v>41</v>
      </c>
      <c r="C219" s="319">
        <v>22600</v>
      </c>
    </row>
    <row r="220" spans="1:3" x14ac:dyDescent="0.25">
      <c r="A220" s="318">
        <v>2009</v>
      </c>
      <c r="B220" s="318" t="s">
        <v>42</v>
      </c>
      <c r="C220" s="319">
        <v>18801</v>
      </c>
    </row>
    <row r="221" spans="1:3" x14ac:dyDescent="0.25">
      <c r="A221" s="318">
        <v>2009</v>
      </c>
      <c r="B221" s="318" t="s">
        <v>43</v>
      </c>
      <c r="C221" s="319">
        <v>22996</v>
      </c>
    </row>
    <row r="222" spans="1:3" x14ac:dyDescent="0.25">
      <c r="A222" s="318">
        <v>2009</v>
      </c>
      <c r="B222" s="318" t="s">
        <v>44</v>
      </c>
      <c r="C222" s="319">
        <v>24596</v>
      </c>
    </row>
    <row r="223" spans="1:3" x14ac:dyDescent="0.25">
      <c r="A223" s="318">
        <v>2009</v>
      </c>
      <c r="B223" s="318" t="s">
        <v>45</v>
      </c>
      <c r="C223" s="318">
        <v>0</v>
      </c>
    </row>
    <row r="224" spans="1:3" x14ac:dyDescent="0.25">
      <c r="A224" s="318">
        <v>2009</v>
      </c>
      <c r="B224" s="318" t="s">
        <v>46</v>
      </c>
      <c r="C224" s="319">
        <v>19080</v>
      </c>
    </row>
    <row r="225" spans="1:3" x14ac:dyDescent="0.25">
      <c r="A225" s="318">
        <v>2009</v>
      </c>
      <c r="B225" s="318" t="s">
        <v>47</v>
      </c>
      <c r="C225" s="319">
        <v>24560</v>
      </c>
    </row>
    <row r="226" spans="1:3" x14ac:dyDescent="0.25">
      <c r="A226" s="318">
        <v>2009</v>
      </c>
      <c r="B226" s="318" t="s">
        <v>48</v>
      </c>
      <c r="C226" s="319">
        <v>25460</v>
      </c>
    </row>
    <row r="227" spans="1:3" x14ac:dyDescent="0.25">
      <c r="A227" s="318">
        <v>2009</v>
      </c>
      <c r="B227" s="318" t="s">
        <v>49</v>
      </c>
      <c r="C227" s="319">
        <v>20867</v>
      </c>
    </row>
    <row r="228" spans="1:3" x14ac:dyDescent="0.25">
      <c r="A228" s="318">
        <v>2009</v>
      </c>
      <c r="B228" s="318" t="s">
        <v>50</v>
      </c>
      <c r="C228" s="319">
        <v>17032</v>
      </c>
    </row>
    <row r="229" spans="1:3" x14ac:dyDescent="0.25">
      <c r="A229" s="318">
        <v>2009</v>
      </c>
      <c r="B229" s="318" t="s">
        <v>51</v>
      </c>
      <c r="C229" s="319">
        <v>17278</v>
      </c>
    </row>
    <row r="230" spans="1:3" x14ac:dyDescent="0.25">
      <c r="A230" s="318">
        <v>2009</v>
      </c>
      <c r="B230" s="318" t="s">
        <v>52</v>
      </c>
      <c r="C230" s="319">
        <v>24000</v>
      </c>
    </row>
    <row r="231" spans="1:3" x14ac:dyDescent="0.25">
      <c r="A231" s="311" t="s">
        <v>29</v>
      </c>
      <c r="B231" s="311">
        <v>2009</v>
      </c>
      <c r="C231" s="320">
        <v>237270</v>
      </c>
    </row>
    <row r="232" spans="1:3" x14ac:dyDescent="0.25">
      <c r="A232" s="318">
        <v>2008</v>
      </c>
      <c r="B232" s="318" t="s">
        <v>41</v>
      </c>
      <c r="C232" s="319">
        <v>32816</v>
      </c>
    </row>
    <row r="233" spans="1:3" x14ac:dyDescent="0.25">
      <c r="A233" s="318">
        <v>2008</v>
      </c>
      <c r="B233" s="318" t="s">
        <v>42</v>
      </c>
      <c r="C233" s="319">
        <v>34150</v>
      </c>
    </row>
    <row r="234" spans="1:3" x14ac:dyDescent="0.25">
      <c r="A234" s="318">
        <v>2008</v>
      </c>
      <c r="B234" s="318" t="s">
        <v>43</v>
      </c>
      <c r="C234" s="319">
        <v>40832</v>
      </c>
    </row>
    <row r="235" spans="1:3" x14ac:dyDescent="0.25">
      <c r="A235" s="318">
        <v>2008</v>
      </c>
      <c r="B235" s="318" t="s">
        <v>44</v>
      </c>
      <c r="C235" s="319">
        <v>34076</v>
      </c>
    </row>
    <row r="236" spans="1:3" x14ac:dyDescent="0.25">
      <c r="A236" s="318">
        <v>2008</v>
      </c>
      <c r="B236" s="318" t="s">
        <v>45</v>
      </c>
      <c r="C236" s="319">
        <v>21916</v>
      </c>
    </row>
    <row r="237" spans="1:3" x14ac:dyDescent="0.25">
      <c r="A237" s="318">
        <v>2008</v>
      </c>
      <c r="B237" s="318" t="s">
        <v>46</v>
      </c>
      <c r="C237" s="319">
        <v>29170</v>
      </c>
    </row>
    <row r="238" spans="1:3" x14ac:dyDescent="0.25">
      <c r="A238" s="318">
        <v>2008</v>
      </c>
      <c r="B238" s="318" t="s">
        <v>47</v>
      </c>
      <c r="C238" s="319">
        <v>22659</v>
      </c>
    </row>
    <row r="239" spans="1:3" x14ac:dyDescent="0.25">
      <c r="A239" s="318">
        <v>2008</v>
      </c>
      <c r="B239" s="318" t="s">
        <v>48</v>
      </c>
      <c r="C239" s="319">
        <v>33989</v>
      </c>
    </row>
    <row r="240" spans="1:3" x14ac:dyDescent="0.25">
      <c r="A240" s="318">
        <v>2008</v>
      </c>
      <c r="B240" s="318" t="s">
        <v>49</v>
      </c>
      <c r="C240" s="319">
        <v>16926</v>
      </c>
    </row>
    <row r="241" spans="1:3" x14ac:dyDescent="0.25">
      <c r="A241" s="318">
        <v>2008</v>
      </c>
      <c r="B241" s="318" t="s">
        <v>50</v>
      </c>
      <c r="C241" s="319">
        <v>26258</v>
      </c>
    </row>
    <row r="242" spans="1:3" x14ac:dyDescent="0.25">
      <c r="A242" s="318">
        <v>2008</v>
      </c>
      <c r="B242" s="318" t="s">
        <v>51</v>
      </c>
      <c r="C242" s="319">
        <v>21521</v>
      </c>
    </row>
    <row r="243" spans="1:3" x14ac:dyDescent="0.25">
      <c r="A243" s="318">
        <v>2008</v>
      </c>
      <c r="B243" s="318" t="s">
        <v>52</v>
      </c>
      <c r="C243" s="319">
        <v>29514</v>
      </c>
    </row>
    <row r="244" spans="1:3" x14ac:dyDescent="0.25">
      <c r="A244" s="311" t="s">
        <v>29</v>
      </c>
      <c r="B244" s="311">
        <v>2008</v>
      </c>
      <c r="C244" s="320">
        <v>343827</v>
      </c>
    </row>
    <row r="245" spans="1:3" x14ac:dyDescent="0.25">
      <c r="A245" s="318">
        <v>2007</v>
      </c>
      <c r="B245" s="318" t="s">
        <v>41</v>
      </c>
      <c r="C245" s="319">
        <v>20695</v>
      </c>
    </row>
    <row r="246" spans="1:3" x14ac:dyDescent="0.25">
      <c r="A246" s="318">
        <v>2007</v>
      </c>
      <c r="B246" s="318" t="s">
        <v>42</v>
      </c>
      <c r="C246" s="319">
        <v>14125</v>
      </c>
    </row>
    <row r="247" spans="1:3" x14ac:dyDescent="0.25">
      <c r="A247" s="318">
        <v>2007</v>
      </c>
      <c r="B247" s="318" t="s">
        <v>43</v>
      </c>
      <c r="C247" s="319">
        <v>17688</v>
      </c>
    </row>
    <row r="248" spans="1:3" x14ac:dyDescent="0.25">
      <c r="A248" s="318">
        <v>2007</v>
      </c>
      <c r="B248" s="318" t="s">
        <v>44</v>
      </c>
      <c r="C248" s="319">
        <v>10958</v>
      </c>
    </row>
    <row r="249" spans="1:3" x14ac:dyDescent="0.25">
      <c r="A249" s="318">
        <v>2007</v>
      </c>
      <c r="B249" s="318" t="s">
        <v>45</v>
      </c>
      <c r="C249" s="319">
        <v>15772</v>
      </c>
    </row>
    <row r="250" spans="1:3" x14ac:dyDescent="0.25">
      <c r="A250" s="318">
        <v>2007</v>
      </c>
      <c r="B250" s="318" t="s">
        <v>46</v>
      </c>
      <c r="C250" s="319">
        <v>14558</v>
      </c>
    </row>
    <row r="251" spans="1:3" x14ac:dyDescent="0.25">
      <c r="A251" s="318">
        <v>2007</v>
      </c>
      <c r="B251" s="318" t="s">
        <v>47</v>
      </c>
      <c r="C251" s="319">
        <v>17495</v>
      </c>
    </row>
    <row r="252" spans="1:3" x14ac:dyDescent="0.25">
      <c r="A252" s="318">
        <v>2007</v>
      </c>
      <c r="B252" s="318" t="s">
        <v>48</v>
      </c>
      <c r="C252" s="319">
        <v>19869</v>
      </c>
    </row>
    <row r="253" spans="1:3" x14ac:dyDescent="0.25">
      <c r="A253" s="318">
        <v>2007</v>
      </c>
      <c r="B253" s="318" t="s">
        <v>49</v>
      </c>
      <c r="C253" s="319">
        <v>23877</v>
      </c>
    </row>
    <row r="254" spans="1:3" x14ac:dyDescent="0.25">
      <c r="A254" s="318">
        <v>2007</v>
      </c>
      <c r="B254" s="318" t="s">
        <v>50</v>
      </c>
      <c r="C254" s="319">
        <v>28465</v>
      </c>
    </row>
    <row r="255" spans="1:3" x14ac:dyDescent="0.25">
      <c r="A255" s="318">
        <v>2007</v>
      </c>
      <c r="B255" s="318" t="s">
        <v>51</v>
      </c>
      <c r="C255" s="319">
        <v>23640</v>
      </c>
    </row>
    <row r="256" spans="1:3" x14ac:dyDescent="0.25">
      <c r="A256" s="318">
        <v>2007</v>
      </c>
      <c r="B256" s="318" t="s">
        <v>52</v>
      </c>
      <c r="C256" s="319">
        <v>31729</v>
      </c>
    </row>
    <row r="257" spans="1:3" x14ac:dyDescent="0.25">
      <c r="A257" s="311" t="s">
        <v>29</v>
      </c>
      <c r="B257" s="311">
        <v>2007</v>
      </c>
      <c r="C257" s="320">
        <v>238871</v>
      </c>
    </row>
    <row r="258" spans="1:3" x14ac:dyDescent="0.25">
      <c r="A258" s="318">
        <v>2006</v>
      </c>
      <c r="B258" s="318" t="s">
        <v>41</v>
      </c>
      <c r="C258" s="319">
        <v>10278</v>
      </c>
    </row>
    <row r="259" spans="1:3" x14ac:dyDescent="0.25">
      <c r="A259" s="318">
        <v>2006</v>
      </c>
      <c r="B259" s="318" t="s">
        <v>42</v>
      </c>
      <c r="C259" s="319">
        <v>11581</v>
      </c>
    </row>
    <row r="260" spans="1:3" x14ac:dyDescent="0.25">
      <c r="A260" s="318">
        <v>2006</v>
      </c>
      <c r="B260" s="318" t="s">
        <v>43</v>
      </c>
      <c r="C260" s="319">
        <v>11716</v>
      </c>
    </row>
    <row r="261" spans="1:3" x14ac:dyDescent="0.25">
      <c r="A261" s="318">
        <v>2006</v>
      </c>
      <c r="B261" s="318" t="s">
        <v>44</v>
      </c>
      <c r="C261" s="319">
        <v>9642</v>
      </c>
    </row>
    <row r="262" spans="1:3" x14ac:dyDescent="0.25">
      <c r="A262" s="318">
        <v>2006</v>
      </c>
      <c r="B262" s="318" t="s">
        <v>45</v>
      </c>
      <c r="C262" s="319">
        <v>9450</v>
      </c>
    </row>
    <row r="263" spans="1:3" x14ac:dyDescent="0.25">
      <c r="A263" s="318">
        <v>2006</v>
      </c>
      <c r="B263" s="318" t="s">
        <v>46</v>
      </c>
      <c r="C263" s="319">
        <v>11967</v>
      </c>
    </row>
    <row r="264" spans="1:3" x14ac:dyDescent="0.25">
      <c r="A264" s="318">
        <v>2006</v>
      </c>
      <c r="B264" s="318" t="s">
        <v>47</v>
      </c>
      <c r="C264" s="319">
        <v>10251</v>
      </c>
    </row>
    <row r="265" spans="1:3" x14ac:dyDescent="0.25">
      <c r="A265" s="318">
        <v>2006</v>
      </c>
      <c r="B265" s="318" t="s">
        <v>48</v>
      </c>
      <c r="C265" s="319">
        <v>15666</v>
      </c>
    </row>
    <row r="266" spans="1:3" x14ac:dyDescent="0.25">
      <c r="A266" s="318">
        <v>2006</v>
      </c>
      <c r="B266" s="318" t="s">
        <v>49</v>
      </c>
      <c r="C266" s="319">
        <v>10923</v>
      </c>
    </row>
    <row r="267" spans="1:3" x14ac:dyDescent="0.25">
      <c r="A267" s="318">
        <v>2006</v>
      </c>
      <c r="B267" s="318" t="s">
        <v>50</v>
      </c>
      <c r="C267" s="319">
        <v>14894</v>
      </c>
    </row>
    <row r="268" spans="1:3" x14ac:dyDescent="0.25">
      <c r="A268" s="318">
        <v>2006</v>
      </c>
      <c r="B268" s="318" t="s">
        <v>51</v>
      </c>
      <c r="C268" s="319">
        <v>23382</v>
      </c>
    </row>
    <row r="269" spans="1:3" x14ac:dyDescent="0.25">
      <c r="A269" s="318">
        <v>2006</v>
      </c>
      <c r="B269" s="318" t="s">
        <v>52</v>
      </c>
      <c r="C269" s="319">
        <v>19643</v>
      </c>
    </row>
    <row r="270" spans="1:3" x14ac:dyDescent="0.25">
      <c r="A270" s="311" t="s">
        <v>29</v>
      </c>
      <c r="B270" s="311">
        <v>2006</v>
      </c>
      <c r="C270" s="320">
        <v>159393</v>
      </c>
    </row>
    <row r="271" spans="1:3" x14ac:dyDescent="0.25">
      <c r="A271" s="318">
        <v>2005</v>
      </c>
      <c r="B271" s="318" t="s">
        <v>41</v>
      </c>
      <c r="C271" s="319">
        <v>15703</v>
      </c>
    </row>
    <row r="272" spans="1:3" x14ac:dyDescent="0.25">
      <c r="A272" s="318">
        <v>2005</v>
      </c>
      <c r="B272" s="318" t="s">
        <v>42</v>
      </c>
      <c r="C272" s="319">
        <v>15481</v>
      </c>
    </row>
    <row r="273" spans="1:3" x14ac:dyDescent="0.25">
      <c r="A273" s="318">
        <v>2005</v>
      </c>
      <c r="B273" s="318" t="s">
        <v>43</v>
      </c>
      <c r="C273" s="319">
        <v>25434</v>
      </c>
    </row>
    <row r="274" spans="1:3" x14ac:dyDescent="0.25">
      <c r="A274" s="318">
        <v>2005</v>
      </c>
      <c r="B274" s="318" t="s">
        <v>44</v>
      </c>
      <c r="C274" s="319">
        <v>16576</v>
      </c>
    </row>
    <row r="275" spans="1:3" x14ac:dyDescent="0.25">
      <c r="A275" s="318">
        <v>2005</v>
      </c>
      <c r="B275" s="318" t="s">
        <v>45</v>
      </c>
      <c r="C275" s="319">
        <v>18240</v>
      </c>
    </row>
    <row r="276" spans="1:3" x14ac:dyDescent="0.25">
      <c r="A276" s="318">
        <v>2005</v>
      </c>
      <c r="B276" s="318" t="s">
        <v>46</v>
      </c>
      <c r="C276" s="319">
        <v>14132</v>
      </c>
    </row>
    <row r="277" spans="1:3" x14ac:dyDescent="0.25">
      <c r="A277" s="318">
        <v>2005</v>
      </c>
      <c r="B277" s="318" t="s">
        <v>47</v>
      </c>
      <c r="C277" s="319">
        <v>14382</v>
      </c>
    </row>
    <row r="278" spans="1:3" x14ac:dyDescent="0.25">
      <c r="A278" s="318">
        <v>2005</v>
      </c>
      <c r="B278" s="318" t="s">
        <v>48</v>
      </c>
      <c r="C278" s="319">
        <v>12579</v>
      </c>
    </row>
    <row r="279" spans="1:3" x14ac:dyDescent="0.25">
      <c r="A279" s="318">
        <v>2005</v>
      </c>
      <c r="B279" s="318" t="s">
        <v>49</v>
      </c>
      <c r="C279" s="319">
        <v>1845</v>
      </c>
    </row>
    <row r="280" spans="1:3" x14ac:dyDescent="0.25">
      <c r="A280" s="318">
        <v>2005</v>
      </c>
      <c r="B280" s="318" t="s">
        <v>50</v>
      </c>
      <c r="C280" s="319">
        <v>21878</v>
      </c>
    </row>
    <row r="281" spans="1:3" x14ac:dyDescent="0.25">
      <c r="A281" s="318">
        <v>2005</v>
      </c>
      <c r="B281" s="318" t="s">
        <v>51</v>
      </c>
      <c r="C281" s="319">
        <v>19629</v>
      </c>
    </row>
    <row r="282" spans="1:3" x14ac:dyDescent="0.25">
      <c r="A282" s="318">
        <v>2005</v>
      </c>
      <c r="B282" s="318" t="s">
        <v>52</v>
      </c>
      <c r="C282" s="319">
        <v>16047</v>
      </c>
    </row>
    <row r="283" spans="1:3" x14ac:dyDescent="0.25">
      <c r="A283" s="311" t="s">
        <v>29</v>
      </c>
      <c r="B283" s="311">
        <v>2005</v>
      </c>
      <c r="C283" s="320">
        <v>191926</v>
      </c>
    </row>
    <row r="284" spans="1:3" x14ac:dyDescent="0.25">
      <c r="A284" s="318">
        <v>2004</v>
      </c>
      <c r="B284" s="318" t="s">
        <v>41</v>
      </c>
      <c r="C284" s="319">
        <v>18089</v>
      </c>
    </row>
    <row r="285" spans="1:3" x14ac:dyDescent="0.25">
      <c r="A285" s="318">
        <v>2004</v>
      </c>
      <c r="B285" s="318" t="s">
        <v>42</v>
      </c>
      <c r="C285" s="319">
        <v>22011</v>
      </c>
    </row>
    <row r="286" spans="1:3" x14ac:dyDescent="0.25">
      <c r="A286" s="318">
        <v>2004</v>
      </c>
      <c r="B286" s="318" t="s">
        <v>43</v>
      </c>
      <c r="C286" s="319">
        <v>23571</v>
      </c>
    </row>
    <row r="287" spans="1:3" x14ac:dyDescent="0.25">
      <c r="A287" s="318">
        <v>2004</v>
      </c>
      <c r="B287" s="318" t="s">
        <v>44</v>
      </c>
      <c r="C287" s="319">
        <v>21977</v>
      </c>
    </row>
    <row r="288" spans="1:3" x14ac:dyDescent="0.25">
      <c r="A288" s="318">
        <v>2004</v>
      </c>
      <c r="B288" s="318" t="s">
        <v>45</v>
      </c>
      <c r="C288" s="319">
        <v>15408</v>
      </c>
    </row>
    <row r="289" spans="1:3" x14ac:dyDescent="0.25">
      <c r="A289" s="318">
        <v>2004</v>
      </c>
      <c r="B289" s="318" t="s">
        <v>46</v>
      </c>
      <c r="C289" s="319">
        <v>19619</v>
      </c>
    </row>
    <row r="290" spans="1:3" x14ac:dyDescent="0.25">
      <c r="A290" s="318">
        <v>2004</v>
      </c>
      <c r="B290" s="318" t="s">
        <v>47</v>
      </c>
      <c r="C290" s="319">
        <v>17420</v>
      </c>
    </row>
    <row r="291" spans="1:3" x14ac:dyDescent="0.25">
      <c r="A291" s="318">
        <v>2004</v>
      </c>
      <c r="B291" s="318" t="s">
        <v>48</v>
      </c>
      <c r="C291" s="319">
        <v>22376</v>
      </c>
    </row>
    <row r="292" spans="1:3" x14ac:dyDescent="0.25">
      <c r="A292" s="318">
        <v>2004</v>
      </c>
      <c r="B292" s="318" t="s">
        <v>49</v>
      </c>
      <c r="C292" s="319">
        <v>28362</v>
      </c>
    </row>
    <row r="293" spans="1:3" x14ac:dyDescent="0.25">
      <c r="A293" s="318">
        <v>2004</v>
      </c>
      <c r="B293" s="318" t="s">
        <v>50</v>
      </c>
      <c r="C293" s="319">
        <v>20450</v>
      </c>
    </row>
    <row r="294" spans="1:3" x14ac:dyDescent="0.25">
      <c r="A294" s="318">
        <v>2004</v>
      </c>
      <c r="B294" s="318" t="s">
        <v>51</v>
      </c>
      <c r="C294" s="319">
        <v>20338</v>
      </c>
    </row>
    <row r="295" spans="1:3" x14ac:dyDescent="0.25">
      <c r="A295" s="318">
        <v>2004</v>
      </c>
      <c r="B295" s="318" t="s">
        <v>5392</v>
      </c>
      <c r="C295" s="319">
        <v>26047</v>
      </c>
    </row>
    <row r="296" spans="1:3" x14ac:dyDescent="0.25">
      <c r="A296" s="311" t="s">
        <v>29</v>
      </c>
      <c r="B296" s="311">
        <v>2004</v>
      </c>
      <c r="C296" s="320">
        <v>255668</v>
      </c>
    </row>
    <row r="297" spans="1:3" x14ac:dyDescent="0.25">
      <c r="A297" s="318">
        <v>2003</v>
      </c>
      <c r="B297" s="318" t="s">
        <v>41</v>
      </c>
      <c r="C297" s="319">
        <v>23190</v>
      </c>
    </row>
    <row r="298" spans="1:3" x14ac:dyDescent="0.25">
      <c r="A298" s="318">
        <v>2003</v>
      </c>
      <c r="B298" s="318" t="s">
        <v>42</v>
      </c>
      <c r="C298" s="319">
        <v>14668</v>
      </c>
    </row>
    <row r="299" spans="1:3" x14ac:dyDescent="0.25">
      <c r="A299" s="318">
        <v>2003</v>
      </c>
      <c r="B299" s="318" t="s">
        <v>43</v>
      </c>
      <c r="C299" s="319">
        <v>17958</v>
      </c>
    </row>
    <row r="300" spans="1:3" x14ac:dyDescent="0.25">
      <c r="A300" s="318">
        <v>2003</v>
      </c>
      <c r="B300" s="318" t="s">
        <v>44</v>
      </c>
      <c r="C300" s="319">
        <v>15667</v>
      </c>
    </row>
    <row r="301" spans="1:3" x14ac:dyDescent="0.25">
      <c r="A301" s="318">
        <v>2003</v>
      </c>
      <c r="B301" s="318" t="s">
        <v>45</v>
      </c>
      <c r="C301" s="319">
        <v>6783</v>
      </c>
    </row>
    <row r="302" spans="1:3" x14ac:dyDescent="0.25">
      <c r="A302" s="318">
        <v>2003</v>
      </c>
      <c r="B302" s="318" t="s">
        <v>46</v>
      </c>
      <c r="C302" s="319">
        <v>5186</v>
      </c>
    </row>
    <row r="303" spans="1:3" x14ac:dyDescent="0.25">
      <c r="A303" s="318">
        <v>2003</v>
      </c>
      <c r="B303" s="318" t="s">
        <v>47</v>
      </c>
      <c r="C303" s="319">
        <v>3376</v>
      </c>
    </row>
    <row r="304" spans="1:3" x14ac:dyDescent="0.25">
      <c r="A304" s="318">
        <v>2003</v>
      </c>
      <c r="B304" s="318" t="s">
        <v>48</v>
      </c>
      <c r="C304" s="319">
        <v>6696</v>
      </c>
    </row>
    <row r="305" spans="1:3" x14ac:dyDescent="0.25">
      <c r="A305" s="318">
        <v>2003</v>
      </c>
      <c r="B305" s="318" t="s">
        <v>49</v>
      </c>
      <c r="C305" s="319">
        <v>7352</v>
      </c>
    </row>
    <row r="306" spans="1:3" x14ac:dyDescent="0.25">
      <c r="A306" s="318">
        <v>2003</v>
      </c>
      <c r="B306" s="318" t="s">
        <v>50</v>
      </c>
      <c r="C306" s="319">
        <v>15041</v>
      </c>
    </row>
    <row r="307" spans="1:3" x14ac:dyDescent="0.25">
      <c r="A307" s="318">
        <v>2003</v>
      </c>
      <c r="B307" s="318" t="s">
        <v>51</v>
      </c>
      <c r="C307" s="319">
        <v>16806</v>
      </c>
    </row>
    <row r="308" spans="1:3" x14ac:dyDescent="0.25">
      <c r="A308" s="318">
        <v>2003</v>
      </c>
      <c r="B308" s="318" t="s">
        <v>52</v>
      </c>
      <c r="C308" s="319">
        <v>27748</v>
      </c>
    </row>
    <row r="309" spans="1:3" x14ac:dyDescent="0.25">
      <c r="A309" s="311" t="s">
        <v>29</v>
      </c>
      <c r="B309" s="311">
        <v>2003</v>
      </c>
      <c r="C309" s="320">
        <v>160471</v>
      </c>
    </row>
    <row r="310" spans="1:3" x14ac:dyDescent="0.25">
      <c r="A310" s="318">
        <v>2002</v>
      </c>
      <c r="B310" s="318" t="s">
        <v>41</v>
      </c>
      <c r="C310" s="319">
        <v>11291</v>
      </c>
    </row>
    <row r="311" spans="1:3" x14ac:dyDescent="0.25">
      <c r="A311" s="318">
        <v>2002</v>
      </c>
      <c r="B311" s="318" t="s">
        <v>42</v>
      </c>
      <c r="C311" s="319">
        <v>14968</v>
      </c>
    </row>
    <row r="312" spans="1:3" x14ac:dyDescent="0.25">
      <c r="A312" s="318">
        <v>2002</v>
      </c>
      <c r="B312" s="318" t="s">
        <v>43</v>
      </c>
      <c r="C312" s="319">
        <v>11967</v>
      </c>
    </row>
    <row r="313" spans="1:3" x14ac:dyDescent="0.25">
      <c r="A313" s="318">
        <v>2002</v>
      </c>
      <c r="B313" s="318" t="s">
        <v>44</v>
      </c>
      <c r="C313" s="319">
        <v>11632</v>
      </c>
    </row>
    <row r="314" spans="1:3" x14ac:dyDescent="0.25">
      <c r="A314" s="318">
        <v>2002</v>
      </c>
      <c r="B314" s="318" t="s">
        <v>45</v>
      </c>
      <c r="C314" s="319">
        <v>10074</v>
      </c>
    </row>
    <row r="315" spans="1:3" x14ac:dyDescent="0.25">
      <c r="A315" s="318">
        <v>2002</v>
      </c>
      <c r="B315" s="318" t="s">
        <v>46</v>
      </c>
      <c r="C315" s="319">
        <v>6621</v>
      </c>
    </row>
    <row r="316" spans="1:3" x14ac:dyDescent="0.25">
      <c r="A316" s="318">
        <v>2002</v>
      </c>
      <c r="B316" s="318" t="s">
        <v>47</v>
      </c>
      <c r="C316" s="319">
        <v>5080</v>
      </c>
    </row>
    <row r="317" spans="1:3" x14ac:dyDescent="0.25">
      <c r="A317" s="318">
        <v>2002</v>
      </c>
      <c r="B317" s="318" t="s">
        <v>48</v>
      </c>
      <c r="C317" s="319">
        <v>5011</v>
      </c>
    </row>
    <row r="318" spans="1:3" x14ac:dyDescent="0.25">
      <c r="A318" s="318">
        <v>2002</v>
      </c>
      <c r="B318" s="318" t="s">
        <v>49</v>
      </c>
      <c r="C318" s="319">
        <v>3776</v>
      </c>
    </row>
    <row r="319" spans="1:3" x14ac:dyDescent="0.25">
      <c r="A319" s="318">
        <v>2002</v>
      </c>
      <c r="B319" s="318" t="s">
        <v>50</v>
      </c>
      <c r="C319" s="319">
        <v>10963</v>
      </c>
    </row>
    <row r="320" spans="1:3" x14ac:dyDescent="0.25">
      <c r="A320" s="318">
        <v>2002</v>
      </c>
      <c r="B320" s="318" t="s">
        <v>51</v>
      </c>
      <c r="C320" s="319">
        <v>15149</v>
      </c>
    </row>
    <row r="321" spans="1:3" x14ac:dyDescent="0.25">
      <c r="A321" s="318">
        <v>2002</v>
      </c>
      <c r="B321" s="318" t="s">
        <v>52</v>
      </c>
      <c r="C321" s="319">
        <v>21843</v>
      </c>
    </row>
    <row r="322" spans="1:3" x14ac:dyDescent="0.25">
      <c r="A322" s="311" t="s">
        <v>29</v>
      </c>
      <c r="B322" s="311">
        <v>2002</v>
      </c>
      <c r="C322" s="320">
        <v>128375</v>
      </c>
    </row>
    <row r="323" spans="1:3" x14ac:dyDescent="0.25">
      <c r="A323" s="318">
        <v>2001</v>
      </c>
      <c r="B323" s="318" t="s">
        <v>41</v>
      </c>
      <c r="C323" s="318">
        <v>386</v>
      </c>
    </row>
    <row r="324" spans="1:3" x14ac:dyDescent="0.25">
      <c r="A324" s="318">
        <v>2001</v>
      </c>
      <c r="B324" s="318" t="s">
        <v>42</v>
      </c>
      <c r="C324" s="318">
        <v>466</v>
      </c>
    </row>
    <row r="325" spans="1:3" x14ac:dyDescent="0.25">
      <c r="A325" s="318">
        <v>2001</v>
      </c>
      <c r="B325" s="318" t="s">
        <v>43</v>
      </c>
      <c r="C325" s="318">
        <v>0</v>
      </c>
    </row>
    <row r="326" spans="1:3" x14ac:dyDescent="0.25">
      <c r="A326" s="318">
        <v>2001</v>
      </c>
      <c r="B326" s="318" t="s">
        <v>44</v>
      </c>
      <c r="C326" s="318">
        <v>0</v>
      </c>
    </row>
    <row r="327" spans="1:3" x14ac:dyDescent="0.25">
      <c r="A327" s="318">
        <v>2001</v>
      </c>
      <c r="B327" s="318" t="s">
        <v>45</v>
      </c>
      <c r="C327" s="318">
        <v>681</v>
      </c>
    </row>
    <row r="328" spans="1:3" x14ac:dyDescent="0.25">
      <c r="A328" s="318">
        <v>2001</v>
      </c>
      <c r="B328" s="318" t="s">
        <v>46</v>
      </c>
      <c r="C328" s="318">
        <v>0</v>
      </c>
    </row>
    <row r="329" spans="1:3" x14ac:dyDescent="0.25">
      <c r="A329" s="318">
        <v>2001</v>
      </c>
      <c r="B329" s="318" t="s">
        <v>47</v>
      </c>
      <c r="C329" s="318">
        <v>0</v>
      </c>
    </row>
    <row r="330" spans="1:3" x14ac:dyDescent="0.25">
      <c r="A330" s="318">
        <v>2001</v>
      </c>
      <c r="B330" s="318" t="s">
        <v>48</v>
      </c>
      <c r="C330" s="318">
        <v>0</v>
      </c>
    </row>
    <row r="331" spans="1:3" x14ac:dyDescent="0.25">
      <c r="A331" s="318">
        <v>2001</v>
      </c>
      <c r="B331" s="318" t="s">
        <v>49</v>
      </c>
      <c r="C331" s="318">
        <v>0</v>
      </c>
    </row>
    <row r="332" spans="1:3" x14ac:dyDescent="0.25">
      <c r="A332" s="318">
        <v>2001</v>
      </c>
      <c r="B332" s="318" t="s">
        <v>50</v>
      </c>
      <c r="C332" s="318">
        <v>0</v>
      </c>
    </row>
    <row r="333" spans="1:3" x14ac:dyDescent="0.25">
      <c r="A333" s="318">
        <v>2001</v>
      </c>
      <c r="B333" s="318" t="s">
        <v>51</v>
      </c>
      <c r="C333" s="319">
        <v>6082</v>
      </c>
    </row>
    <row r="334" spans="1:3" x14ac:dyDescent="0.25">
      <c r="A334" s="318">
        <v>2001</v>
      </c>
      <c r="B334" s="318" t="s">
        <v>52</v>
      </c>
      <c r="C334" s="319">
        <v>11608</v>
      </c>
    </row>
    <row r="335" spans="1:3" x14ac:dyDescent="0.25">
      <c r="A335" s="311" t="s">
        <v>29</v>
      </c>
      <c r="B335" s="311">
        <v>2001</v>
      </c>
      <c r="C335" s="320">
        <v>19223</v>
      </c>
    </row>
    <row r="336" spans="1:3" x14ac:dyDescent="0.25">
      <c r="A336" s="318">
        <v>2000</v>
      </c>
      <c r="B336" s="318" t="s">
        <v>41</v>
      </c>
      <c r="C336" s="319">
        <v>1559</v>
      </c>
    </row>
    <row r="337" spans="1:3" x14ac:dyDescent="0.25">
      <c r="A337" s="318">
        <v>2000</v>
      </c>
      <c r="B337" s="318" t="s">
        <v>42</v>
      </c>
      <c r="C337" s="319">
        <v>1686</v>
      </c>
    </row>
    <row r="338" spans="1:3" x14ac:dyDescent="0.25">
      <c r="A338" s="318">
        <v>2000</v>
      </c>
      <c r="B338" s="318" t="s">
        <v>43</v>
      </c>
      <c r="C338" s="319">
        <v>2630</v>
      </c>
    </row>
    <row r="339" spans="1:3" x14ac:dyDescent="0.25">
      <c r="A339" s="318">
        <v>2000</v>
      </c>
      <c r="B339" s="318" t="s">
        <v>44</v>
      </c>
      <c r="C339" s="318">
        <v>990</v>
      </c>
    </row>
    <row r="340" spans="1:3" x14ac:dyDescent="0.25">
      <c r="A340" s="318">
        <v>2000</v>
      </c>
      <c r="B340" s="318" t="s">
        <v>45</v>
      </c>
      <c r="C340" s="319">
        <v>2548</v>
      </c>
    </row>
    <row r="341" spans="1:3" x14ac:dyDescent="0.25">
      <c r="A341" s="318">
        <v>2000</v>
      </c>
      <c r="B341" s="318" t="s">
        <v>46</v>
      </c>
      <c r="C341" s="319">
        <v>2149</v>
      </c>
    </row>
    <row r="342" spans="1:3" x14ac:dyDescent="0.25">
      <c r="A342" s="318">
        <v>2000</v>
      </c>
      <c r="B342" s="318" t="s">
        <v>47</v>
      </c>
      <c r="C342" s="319">
        <v>2249</v>
      </c>
    </row>
    <row r="343" spans="1:3" x14ac:dyDescent="0.25">
      <c r="A343" s="318">
        <v>2000</v>
      </c>
      <c r="B343" s="318" t="s">
        <v>48</v>
      </c>
      <c r="C343" s="319">
        <v>2423</v>
      </c>
    </row>
    <row r="344" spans="1:3" x14ac:dyDescent="0.25">
      <c r="A344" s="318">
        <v>2000</v>
      </c>
      <c r="B344" s="318" t="s">
        <v>49</v>
      </c>
      <c r="C344" s="319">
        <v>1721</v>
      </c>
    </row>
    <row r="345" spans="1:3" x14ac:dyDescent="0.25">
      <c r="A345" s="318">
        <v>2000</v>
      </c>
      <c r="B345" s="318" t="s">
        <v>50</v>
      </c>
      <c r="C345" s="318">
        <v>860</v>
      </c>
    </row>
    <row r="346" spans="1:3" x14ac:dyDescent="0.25">
      <c r="A346" s="318">
        <v>2000</v>
      </c>
      <c r="B346" s="318" t="s">
        <v>51</v>
      </c>
      <c r="C346" s="319">
        <v>1708</v>
      </c>
    </row>
    <row r="347" spans="1:3" x14ac:dyDescent="0.25">
      <c r="A347" s="318">
        <v>2000</v>
      </c>
      <c r="B347" s="318" t="s">
        <v>52</v>
      </c>
      <c r="C347" s="319">
        <v>2153</v>
      </c>
    </row>
    <row r="348" spans="1:3" x14ac:dyDescent="0.25">
      <c r="A348" s="311" t="s">
        <v>29</v>
      </c>
      <c r="B348" s="311">
        <v>2000</v>
      </c>
      <c r="C348" s="320">
        <v>22676</v>
      </c>
    </row>
    <row r="349" spans="1:3" x14ac:dyDescent="0.25">
      <c r="A349" s="318">
        <v>1999</v>
      </c>
      <c r="B349" s="318" t="s">
        <v>41</v>
      </c>
      <c r="C349" s="319">
        <v>1350</v>
      </c>
    </row>
    <row r="350" spans="1:3" x14ac:dyDescent="0.25">
      <c r="A350" s="318">
        <v>1999</v>
      </c>
      <c r="B350" s="318" t="s">
        <v>42</v>
      </c>
      <c r="C350" s="319">
        <v>1772</v>
      </c>
    </row>
    <row r="351" spans="1:3" x14ac:dyDescent="0.25">
      <c r="A351" s="318">
        <v>1999</v>
      </c>
      <c r="B351" s="318" t="s">
        <v>43</v>
      </c>
      <c r="C351" s="319">
        <v>2070</v>
      </c>
    </row>
    <row r="352" spans="1:3" x14ac:dyDescent="0.25">
      <c r="A352" s="318">
        <v>1999</v>
      </c>
      <c r="B352" s="318" t="s">
        <v>44</v>
      </c>
      <c r="C352" s="319">
        <v>1911</v>
      </c>
    </row>
    <row r="353" spans="1:3" x14ac:dyDescent="0.25">
      <c r="A353" s="318">
        <v>1999</v>
      </c>
      <c r="B353" s="318" t="s">
        <v>45</v>
      </c>
      <c r="C353" s="319">
        <v>1945</v>
      </c>
    </row>
    <row r="354" spans="1:3" x14ac:dyDescent="0.25">
      <c r="A354" s="318">
        <v>1999</v>
      </c>
      <c r="B354" s="318" t="s">
        <v>46</v>
      </c>
      <c r="C354" s="319">
        <v>2795</v>
      </c>
    </row>
    <row r="355" spans="1:3" x14ac:dyDescent="0.25">
      <c r="A355" s="318">
        <v>1999</v>
      </c>
      <c r="B355" s="318" t="s">
        <v>47</v>
      </c>
      <c r="C355" s="319">
        <v>2213</v>
      </c>
    </row>
    <row r="356" spans="1:3" x14ac:dyDescent="0.25">
      <c r="A356" s="318">
        <v>1999</v>
      </c>
      <c r="B356" s="318" t="s">
        <v>48</v>
      </c>
      <c r="C356" s="319">
        <v>2055</v>
      </c>
    </row>
    <row r="357" spans="1:3" x14ac:dyDescent="0.25">
      <c r="A357" s="318">
        <v>1999</v>
      </c>
      <c r="B357" s="318" t="s">
        <v>49</v>
      </c>
      <c r="C357" s="319">
        <v>1701</v>
      </c>
    </row>
    <row r="358" spans="1:3" x14ac:dyDescent="0.25">
      <c r="A358" s="318">
        <v>1999</v>
      </c>
      <c r="B358" s="318" t="s">
        <v>50</v>
      </c>
      <c r="C358" s="319">
        <v>1236</v>
      </c>
    </row>
    <row r="359" spans="1:3" x14ac:dyDescent="0.25">
      <c r="A359" s="318">
        <v>1999</v>
      </c>
      <c r="B359" s="318" t="s">
        <v>51</v>
      </c>
      <c r="C359" s="319">
        <v>1343</v>
      </c>
    </row>
    <row r="360" spans="1:3" x14ac:dyDescent="0.25">
      <c r="A360" s="318">
        <v>1999</v>
      </c>
      <c r="B360" s="318" t="s">
        <v>52</v>
      </c>
      <c r="C360" s="319">
        <v>1619</v>
      </c>
    </row>
    <row r="361" spans="1:3" x14ac:dyDescent="0.25">
      <c r="A361" s="311" t="s">
        <v>29</v>
      </c>
      <c r="B361" s="311">
        <v>1999</v>
      </c>
      <c r="C361" s="320">
        <v>22010</v>
      </c>
    </row>
    <row r="362" spans="1:3" x14ac:dyDescent="0.25">
      <c r="A362" s="318">
        <v>1998</v>
      </c>
      <c r="B362" s="318" t="s">
        <v>41</v>
      </c>
      <c r="C362" s="318">
        <v>0</v>
      </c>
    </row>
    <row r="363" spans="1:3" x14ac:dyDescent="0.25">
      <c r="A363" s="318">
        <v>1998</v>
      </c>
      <c r="B363" s="318" t="s">
        <v>42</v>
      </c>
      <c r="C363" s="318">
        <v>478</v>
      </c>
    </row>
    <row r="364" spans="1:3" x14ac:dyDescent="0.25">
      <c r="A364" s="318">
        <v>1998</v>
      </c>
      <c r="B364" s="318" t="s">
        <v>43</v>
      </c>
      <c r="C364" s="318">
        <v>0</v>
      </c>
    </row>
    <row r="365" spans="1:3" x14ac:dyDescent="0.25">
      <c r="A365" s="318">
        <v>1998</v>
      </c>
      <c r="B365" s="318" t="s">
        <v>44</v>
      </c>
      <c r="C365" s="318">
        <v>0</v>
      </c>
    </row>
    <row r="366" spans="1:3" x14ac:dyDescent="0.25">
      <c r="A366" s="318">
        <v>1998</v>
      </c>
      <c r="B366" s="318" t="s">
        <v>45</v>
      </c>
      <c r="C366" s="318">
        <v>0</v>
      </c>
    </row>
    <row r="367" spans="1:3" x14ac:dyDescent="0.25">
      <c r="A367" s="318">
        <v>1998</v>
      </c>
      <c r="B367" s="318" t="s">
        <v>46</v>
      </c>
      <c r="C367" s="318">
        <v>0</v>
      </c>
    </row>
    <row r="368" spans="1:3" x14ac:dyDescent="0.25">
      <c r="A368" s="318">
        <v>1998</v>
      </c>
      <c r="B368" s="318" t="s">
        <v>47</v>
      </c>
      <c r="C368" s="318">
        <v>0</v>
      </c>
    </row>
    <row r="369" spans="1:3" x14ac:dyDescent="0.25">
      <c r="A369" s="318">
        <v>1998</v>
      </c>
      <c r="B369" s="318" t="s">
        <v>48</v>
      </c>
      <c r="C369" s="318">
        <v>0</v>
      </c>
    </row>
    <row r="370" spans="1:3" x14ac:dyDescent="0.25">
      <c r="A370" s="318">
        <v>1998</v>
      </c>
      <c r="B370" s="318" t="s">
        <v>49</v>
      </c>
      <c r="C370" s="318">
        <v>0</v>
      </c>
    </row>
    <row r="371" spans="1:3" x14ac:dyDescent="0.25">
      <c r="A371" s="318">
        <v>1998</v>
      </c>
      <c r="B371" s="318" t="s">
        <v>50</v>
      </c>
      <c r="C371" s="318">
        <v>0</v>
      </c>
    </row>
    <row r="372" spans="1:3" x14ac:dyDescent="0.25">
      <c r="A372" s="318">
        <v>1998</v>
      </c>
      <c r="B372" s="318" t="s">
        <v>51</v>
      </c>
      <c r="C372" s="318">
        <v>466</v>
      </c>
    </row>
    <row r="373" spans="1:3" x14ac:dyDescent="0.25">
      <c r="A373" s="318">
        <v>1998</v>
      </c>
      <c r="B373" s="318" t="s">
        <v>52</v>
      </c>
      <c r="C373" s="319">
        <v>4491</v>
      </c>
    </row>
    <row r="374" spans="1:3" x14ac:dyDescent="0.25">
      <c r="A374" s="311" t="s">
        <v>29</v>
      </c>
      <c r="B374" s="311">
        <v>1998</v>
      </c>
      <c r="C374" s="320">
        <v>5435</v>
      </c>
    </row>
    <row r="375" spans="1:3" x14ac:dyDescent="0.25">
      <c r="A375" s="225" t="s">
        <v>5372</v>
      </c>
    </row>
    <row r="376" spans="1:3" x14ac:dyDescent="0.25">
      <c r="A376" s="225" t="s">
        <v>5867</v>
      </c>
    </row>
  </sheetData>
  <mergeCells count="3">
    <mergeCell ref="A5:A6"/>
    <mergeCell ref="B5:B6"/>
    <mergeCell ref="C5:C6"/>
  </mergeCells>
  <hyperlinks>
    <hyperlink ref="E4" location="ÍNDICE!A1" display="REGRESAR"/>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6"/>
  <sheetViews>
    <sheetView showGridLines="0" workbookViewId="0">
      <selection activeCell="E11" sqref="E11"/>
    </sheetView>
  </sheetViews>
  <sheetFormatPr baseColWidth="10" defaultColWidth="10.7109375" defaultRowHeight="15.75" x14ac:dyDescent="0.25"/>
  <cols>
    <col min="1" max="2" width="10.7109375" style="1"/>
    <col min="3" max="3" width="18" style="1" customWidth="1"/>
    <col min="4" max="4" width="25.140625" style="1" customWidth="1"/>
    <col min="5" max="5" width="23.85546875" style="1" customWidth="1"/>
    <col min="6" max="6" width="10.7109375" style="1"/>
    <col min="7" max="7" width="11.7109375" style="1" bestFit="1" customWidth="1"/>
    <col min="8" max="16384" width="10.7109375" style="1"/>
  </cols>
  <sheetData>
    <row r="1" spans="1:8" x14ac:dyDescent="0.25">
      <c r="B1" s="224"/>
      <c r="C1" s="224"/>
      <c r="D1" s="224"/>
      <c r="E1" s="224"/>
    </row>
    <row r="2" spans="1:8" ht="26.25" x14ac:dyDescent="0.4">
      <c r="A2" s="14" t="s">
        <v>5394</v>
      </c>
      <c r="B2" s="224"/>
      <c r="C2" s="224"/>
      <c r="D2" s="224"/>
      <c r="E2" s="224"/>
    </row>
    <row r="3" spans="1:8" ht="16.5" thickBot="1" x14ac:dyDescent="0.3">
      <c r="B3" s="224"/>
      <c r="C3" s="224"/>
      <c r="D3" s="224"/>
      <c r="E3" s="224"/>
    </row>
    <row r="4" spans="1:8" ht="17.25" thickTop="1" thickBot="1" x14ac:dyDescent="0.3">
      <c r="A4" s="26"/>
      <c r="B4" s="26"/>
      <c r="C4" s="26"/>
      <c r="D4" s="26"/>
      <c r="E4" s="26"/>
      <c r="G4" s="11" t="s">
        <v>5433</v>
      </c>
    </row>
    <row r="5" spans="1:8" ht="16.5" customHeight="1" thickTop="1" x14ac:dyDescent="0.25">
      <c r="A5" s="388" t="s">
        <v>4378</v>
      </c>
      <c r="B5" s="388" t="s">
        <v>4379</v>
      </c>
      <c r="C5" s="388" t="s">
        <v>5396</v>
      </c>
      <c r="D5" s="388" t="s">
        <v>5397</v>
      </c>
      <c r="E5" s="388" t="s">
        <v>5398</v>
      </c>
    </row>
    <row r="6" spans="1:8" x14ac:dyDescent="0.25">
      <c r="A6" s="370"/>
      <c r="B6" s="370"/>
      <c r="C6" s="370"/>
      <c r="D6" s="370"/>
      <c r="E6" s="370"/>
    </row>
    <row r="7" spans="1:8" x14ac:dyDescent="0.25">
      <c r="A7" s="318">
        <v>2026</v>
      </c>
      <c r="B7" s="318" t="s">
        <v>41</v>
      </c>
      <c r="C7" s="319">
        <v>357388</v>
      </c>
      <c r="D7" s="319">
        <v>315955</v>
      </c>
      <c r="E7" s="319">
        <v>41433</v>
      </c>
      <c r="F7" s="85"/>
    </row>
    <row r="8" spans="1:8" x14ac:dyDescent="0.25">
      <c r="A8" s="318">
        <v>2026</v>
      </c>
      <c r="B8" s="318" t="s">
        <v>42</v>
      </c>
      <c r="C8" s="319">
        <v>310160</v>
      </c>
      <c r="D8" s="319">
        <v>271434</v>
      </c>
      <c r="E8" s="319">
        <v>38726</v>
      </c>
    </row>
    <row r="9" spans="1:8" x14ac:dyDescent="0.25">
      <c r="A9" s="318">
        <v>2026</v>
      </c>
      <c r="B9" s="318" t="s">
        <v>43</v>
      </c>
      <c r="C9" s="319">
        <v>351343</v>
      </c>
      <c r="D9" s="319">
        <v>309513</v>
      </c>
      <c r="E9" s="319">
        <v>41830</v>
      </c>
    </row>
    <row r="10" spans="1:8" x14ac:dyDescent="0.25">
      <c r="A10" s="311" t="s">
        <v>29</v>
      </c>
      <c r="B10" s="311">
        <v>2026</v>
      </c>
      <c r="C10" s="320">
        <v>1018891</v>
      </c>
      <c r="D10" s="320">
        <v>896902</v>
      </c>
      <c r="E10" s="320">
        <v>121989</v>
      </c>
      <c r="G10" s="162"/>
    </row>
    <row r="11" spans="1:8" x14ac:dyDescent="0.25">
      <c r="A11" s="318">
        <v>2025</v>
      </c>
      <c r="B11" s="318" t="s">
        <v>41</v>
      </c>
      <c r="C11" s="319">
        <v>316481</v>
      </c>
      <c r="D11" s="319">
        <v>278728</v>
      </c>
      <c r="E11" s="319">
        <v>37753</v>
      </c>
    </row>
    <row r="12" spans="1:8" x14ac:dyDescent="0.25">
      <c r="A12" s="318">
        <v>2025</v>
      </c>
      <c r="B12" s="318" t="s">
        <v>42</v>
      </c>
      <c r="C12" s="319">
        <v>283047</v>
      </c>
      <c r="D12" s="319">
        <v>248115</v>
      </c>
      <c r="E12" s="319">
        <v>34932</v>
      </c>
    </row>
    <row r="13" spans="1:8" x14ac:dyDescent="0.25">
      <c r="A13" s="318">
        <v>2025</v>
      </c>
      <c r="B13" s="318" t="s">
        <v>43</v>
      </c>
      <c r="C13" s="319">
        <v>319589</v>
      </c>
      <c r="D13" s="319">
        <v>280523</v>
      </c>
      <c r="E13" s="319">
        <v>39066</v>
      </c>
    </row>
    <row r="14" spans="1:8" x14ac:dyDescent="0.25">
      <c r="A14" s="318">
        <v>2025</v>
      </c>
      <c r="B14" s="318" t="s">
        <v>44</v>
      </c>
      <c r="C14" s="319">
        <v>320325</v>
      </c>
      <c r="D14" s="319">
        <v>287801</v>
      </c>
      <c r="E14" s="319">
        <v>32524</v>
      </c>
    </row>
    <row r="15" spans="1:8" x14ac:dyDescent="0.25">
      <c r="A15" s="318">
        <v>2025</v>
      </c>
      <c r="B15" s="318" t="s">
        <v>45</v>
      </c>
      <c r="C15" s="319">
        <v>309872</v>
      </c>
      <c r="D15" s="319">
        <v>281520</v>
      </c>
      <c r="E15" s="319">
        <v>28352</v>
      </c>
      <c r="F15" s="85"/>
      <c r="G15" s="85"/>
      <c r="H15" s="85"/>
    </row>
    <row r="16" spans="1:8" x14ac:dyDescent="0.25">
      <c r="A16" s="318">
        <v>2025</v>
      </c>
      <c r="B16" s="318" t="s">
        <v>46</v>
      </c>
      <c r="C16" s="319">
        <v>311644</v>
      </c>
      <c r="D16" s="319">
        <v>279926</v>
      </c>
      <c r="E16" s="319">
        <v>31718</v>
      </c>
    </row>
    <row r="17" spans="1:6" x14ac:dyDescent="0.25">
      <c r="A17" s="318">
        <v>2025</v>
      </c>
      <c r="B17" s="318" t="s">
        <v>47</v>
      </c>
      <c r="C17" s="319">
        <v>351297</v>
      </c>
      <c r="D17" s="319">
        <v>317740</v>
      </c>
      <c r="E17" s="319">
        <v>33557</v>
      </c>
    </row>
    <row r="18" spans="1:6" x14ac:dyDescent="0.25">
      <c r="A18" s="318">
        <v>2025</v>
      </c>
      <c r="B18" s="318" t="s">
        <v>48</v>
      </c>
      <c r="C18" s="319">
        <v>350100</v>
      </c>
      <c r="D18" s="319">
        <v>317862</v>
      </c>
      <c r="E18" s="319">
        <v>32238</v>
      </c>
    </row>
    <row r="19" spans="1:6" x14ac:dyDescent="0.25">
      <c r="A19" s="318">
        <v>2025</v>
      </c>
      <c r="B19" s="318" t="s">
        <v>49</v>
      </c>
      <c r="C19" s="319">
        <v>314119</v>
      </c>
      <c r="D19" s="319">
        <v>289511</v>
      </c>
      <c r="E19" s="319">
        <v>24608</v>
      </c>
      <c r="F19" s="85"/>
    </row>
    <row r="20" spans="1:6" x14ac:dyDescent="0.25">
      <c r="A20" s="318">
        <v>2025</v>
      </c>
      <c r="B20" s="318" t="s">
        <v>50</v>
      </c>
      <c r="C20" s="319">
        <v>330325</v>
      </c>
      <c r="D20" s="319">
        <v>302046</v>
      </c>
      <c r="E20" s="319">
        <v>28279</v>
      </c>
    </row>
    <row r="21" spans="1:6" x14ac:dyDescent="0.25">
      <c r="A21" s="318">
        <v>2025</v>
      </c>
      <c r="B21" s="318" t="s">
        <v>51</v>
      </c>
      <c r="C21" s="319">
        <v>354178</v>
      </c>
      <c r="D21" s="319">
        <v>316359</v>
      </c>
      <c r="E21" s="319">
        <v>37819</v>
      </c>
    </row>
    <row r="22" spans="1:6" x14ac:dyDescent="0.25">
      <c r="A22" s="318">
        <v>2025</v>
      </c>
      <c r="B22" s="318" t="s">
        <v>52</v>
      </c>
      <c r="C22" s="319">
        <v>378715</v>
      </c>
      <c r="D22" s="319">
        <v>336177</v>
      </c>
      <c r="E22" s="319">
        <v>42538</v>
      </c>
    </row>
    <row r="23" spans="1:6" x14ac:dyDescent="0.25">
      <c r="A23" s="311" t="s">
        <v>29</v>
      </c>
      <c r="B23" s="311">
        <v>2025</v>
      </c>
      <c r="C23" s="320">
        <v>3939692</v>
      </c>
      <c r="D23" s="320">
        <v>3536308</v>
      </c>
      <c r="E23" s="320">
        <v>403384</v>
      </c>
    </row>
    <row r="24" spans="1:6" x14ac:dyDescent="0.25">
      <c r="A24" s="318">
        <v>2024</v>
      </c>
      <c r="B24" s="318" t="s">
        <v>41</v>
      </c>
      <c r="C24" s="319">
        <v>309264</v>
      </c>
      <c r="D24" s="319">
        <v>277692</v>
      </c>
      <c r="E24" s="319">
        <v>31572</v>
      </c>
    </row>
    <row r="25" spans="1:6" x14ac:dyDescent="0.25">
      <c r="A25" s="318">
        <v>2024</v>
      </c>
      <c r="B25" s="318" t="s">
        <v>42</v>
      </c>
      <c r="C25" s="319">
        <v>280744</v>
      </c>
      <c r="D25" s="319">
        <v>249509</v>
      </c>
      <c r="E25" s="319">
        <v>31235</v>
      </c>
    </row>
    <row r="26" spans="1:6" x14ac:dyDescent="0.25">
      <c r="A26" s="318">
        <v>2024</v>
      </c>
      <c r="B26" s="318" t="s">
        <v>43</v>
      </c>
      <c r="C26" s="319">
        <v>310225</v>
      </c>
      <c r="D26" s="319">
        <v>273884</v>
      </c>
      <c r="E26" s="319">
        <v>36341</v>
      </c>
    </row>
    <row r="27" spans="1:6" x14ac:dyDescent="0.25">
      <c r="A27" s="318">
        <v>2024</v>
      </c>
      <c r="B27" s="318" t="s">
        <v>44</v>
      </c>
      <c r="C27" s="319">
        <v>295288</v>
      </c>
      <c r="D27" s="319">
        <v>263609</v>
      </c>
      <c r="E27" s="319">
        <v>31679</v>
      </c>
      <c r="F27" s="85"/>
    </row>
    <row r="28" spans="1:6" x14ac:dyDescent="0.25">
      <c r="A28" s="318">
        <v>2024</v>
      </c>
      <c r="B28" s="318" t="s">
        <v>45</v>
      </c>
      <c r="C28" s="319">
        <v>291235</v>
      </c>
      <c r="D28" s="319">
        <v>264893</v>
      </c>
      <c r="E28" s="319">
        <v>26342</v>
      </c>
    </row>
    <row r="29" spans="1:6" x14ac:dyDescent="0.25">
      <c r="A29" s="318">
        <v>2024</v>
      </c>
      <c r="B29" s="318" t="s">
        <v>46</v>
      </c>
      <c r="C29" s="319">
        <v>300742</v>
      </c>
      <c r="D29" s="319">
        <v>269315</v>
      </c>
      <c r="E29" s="319">
        <v>31427</v>
      </c>
    </row>
    <row r="30" spans="1:6" x14ac:dyDescent="0.25">
      <c r="A30" s="318">
        <v>2024</v>
      </c>
      <c r="B30" s="318" t="s">
        <v>47</v>
      </c>
      <c r="C30" s="319">
        <v>319588</v>
      </c>
      <c r="D30" s="319">
        <v>287335</v>
      </c>
      <c r="E30" s="319">
        <v>32253</v>
      </c>
    </row>
    <row r="31" spans="1:6" x14ac:dyDescent="0.25">
      <c r="A31" s="318">
        <v>2024</v>
      </c>
      <c r="B31" s="318" t="s">
        <v>48</v>
      </c>
      <c r="C31" s="319">
        <v>335818</v>
      </c>
      <c r="D31" s="319">
        <v>305445</v>
      </c>
      <c r="E31" s="319">
        <v>30373</v>
      </c>
    </row>
    <row r="32" spans="1:6" x14ac:dyDescent="0.25">
      <c r="A32" s="318">
        <v>2024</v>
      </c>
      <c r="B32" s="318" t="s">
        <v>49</v>
      </c>
      <c r="C32" s="319">
        <v>293515</v>
      </c>
      <c r="D32" s="319">
        <v>269715</v>
      </c>
      <c r="E32" s="319">
        <v>23800</v>
      </c>
    </row>
    <row r="33" spans="1:5" x14ac:dyDescent="0.25">
      <c r="A33" s="318">
        <v>2024</v>
      </c>
      <c r="B33" s="318" t="s">
        <v>50</v>
      </c>
      <c r="C33" s="319">
        <v>303754</v>
      </c>
      <c r="D33" s="319">
        <v>275870</v>
      </c>
      <c r="E33" s="319">
        <v>27884</v>
      </c>
    </row>
    <row r="34" spans="1:5" x14ac:dyDescent="0.25">
      <c r="A34" s="318">
        <v>2024</v>
      </c>
      <c r="B34" s="318" t="s">
        <v>51</v>
      </c>
      <c r="C34" s="319">
        <v>320577</v>
      </c>
      <c r="D34" s="319">
        <v>285206</v>
      </c>
      <c r="E34" s="319">
        <v>35371</v>
      </c>
    </row>
    <row r="35" spans="1:5" x14ac:dyDescent="0.25">
      <c r="A35" s="318">
        <v>2024</v>
      </c>
      <c r="B35" s="318" t="s">
        <v>52</v>
      </c>
      <c r="C35" s="319">
        <v>339127</v>
      </c>
      <c r="D35" s="319">
        <v>301942</v>
      </c>
      <c r="E35" s="319">
        <v>37185</v>
      </c>
    </row>
    <row r="36" spans="1:5" x14ac:dyDescent="0.25">
      <c r="A36" s="311" t="s">
        <v>29</v>
      </c>
      <c r="B36" s="311">
        <v>2024</v>
      </c>
      <c r="C36" s="320">
        <v>3699877</v>
      </c>
      <c r="D36" s="320">
        <v>3324415</v>
      </c>
      <c r="E36" s="320">
        <v>375462</v>
      </c>
    </row>
    <row r="37" spans="1:5" x14ac:dyDescent="0.25">
      <c r="A37" s="318">
        <v>2023</v>
      </c>
      <c r="B37" s="318" t="s">
        <v>41</v>
      </c>
      <c r="C37" s="319">
        <v>304205</v>
      </c>
      <c r="D37" s="319">
        <v>274343</v>
      </c>
      <c r="E37" s="319">
        <v>29862</v>
      </c>
    </row>
    <row r="38" spans="1:5" x14ac:dyDescent="0.25">
      <c r="A38" s="318">
        <v>2023</v>
      </c>
      <c r="B38" s="318" t="s">
        <v>42</v>
      </c>
      <c r="C38" s="319">
        <v>280991</v>
      </c>
      <c r="D38" s="319">
        <v>250908</v>
      </c>
      <c r="E38" s="319">
        <v>30083</v>
      </c>
    </row>
    <row r="39" spans="1:5" x14ac:dyDescent="0.25">
      <c r="A39" s="318">
        <v>2023</v>
      </c>
      <c r="B39" s="318" t="s">
        <v>43</v>
      </c>
      <c r="C39" s="319">
        <v>316865</v>
      </c>
      <c r="D39" s="319">
        <v>284069</v>
      </c>
      <c r="E39" s="319">
        <v>32796</v>
      </c>
    </row>
    <row r="40" spans="1:5" x14ac:dyDescent="0.25">
      <c r="A40" s="318">
        <v>2023</v>
      </c>
      <c r="B40" s="318" t="s">
        <v>44</v>
      </c>
      <c r="C40" s="319">
        <v>307476</v>
      </c>
      <c r="D40" s="319">
        <v>279838</v>
      </c>
      <c r="E40" s="319">
        <v>27638</v>
      </c>
    </row>
    <row r="41" spans="1:5" x14ac:dyDescent="0.25">
      <c r="A41" s="318">
        <v>2023</v>
      </c>
      <c r="B41" s="318" t="s">
        <v>45</v>
      </c>
      <c r="C41" s="319">
        <v>290724</v>
      </c>
      <c r="D41" s="319">
        <v>266946</v>
      </c>
      <c r="E41" s="319">
        <v>23778</v>
      </c>
    </row>
    <row r="42" spans="1:5" x14ac:dyDescent="0.25">
      <c r="A42" s="318">
        <v>2023</v>
      </c>
      <c r="B42" s="318" t="s">
        <v>46</v>
      </c>
      <c r="C42" s="319">
        <v>281577</v>
      </c>
      <c r="D42" s="319">
        <v>256635</v>
      </c>
      <c r="E42" s="319">
        <v>24942</v>
      </c>
    </row>
    <row r="43" spans="1:5" x14ac:dyDescent="0.25">
      <c r="A43" s="318">
        <v>2023</v>
      </c>
      <c r="B43" s="318" t="s">
        <v>47</v>
      </c>
      <c r="C43" s="319">
        <v>316514</v>
      </c>
      <c r="D43" s="319">
        <v>288074</v>
      </c>
      <c r="E43" s="319">
        <v>28440</v>
      </c>
    </row>
    <row r="44" spans="1:5" x14ac:dyDescent="0.25">
      <c r="A44" s="318">
        <v>2023</v>
      </c>
      <c r="B44" s="318" t="s">
        <v>48</v>
      </c>
      <c r="C44" s="319">
        <v>323752</v>
      </c>
      <c r="D44" s="319">
        <v>297974</v>
      </c>
      <c r="E44" s="319">
        <v>25778</v>
      </c>
    </row>
    <row r="45" spans="1:5" x14ac:dyDescent="0.25">
      <c r="A45" s="318">
        <v>2023</v>
      </c>
      <c r="B45" s="318" t="s">
        <v>49</v>
      </c>
      <c r="C45" s="319">
        <v>267733</v>
      </c>
      <c r="D45" s="319">
        <v>246828</v>
      </c>
      <c r="E45" s="319">
        <v>20905</v>
      </c>
    </row>
    <row r="46" spans="1:5" x14ac:dyDescent="0.25">
      <c r="A46" s="318">
        <v>2023</v>
      </c>
      <c r="B46" s="318" t="s">
        <v>50</v>
      </c>
      <c r="C46" s="319">
        <v>315825</v>
      </c>
      <c r="D46" s="319">
        <v>292940</v>
      </c>
      <c r="E46" s="319">
        <v>22885</v>
      </c>
    </row>
    <row r="47" spans="1:5" x14ac:dyDescent="0.25">
      <c r="A47" s="318">
        <v>2023</v>
      </c>
      <c r="B47" s="318" t="s">
        <v>51</v>
      </c>
      <c r="C47" s="319">
        <v>324927</v>
      </c>
      <c r="D47" s="319">
        <v>298217</v>
      </c>
      <c r="E47" s="319">
        <v>26710</v>
      </c>
    </row>
    <row r="48" spans="1:5" x14ac:dyDescent="0.25">
      <c r="A48" s="318">
        <v>2023</v>
      </c>
      <c r="B48" s="318" t="s">
        <v>52</v>
      </c>
      <c r="C48" s="319">
        <v>343514</v>
      </c>
      <c r="D48" s="319">
        <v>313486</v>
      </c>
      <c r="E48" s="319">
        <v>30028</v>
      </c>
    </row>
    <row r="49" spans="1:5" x14ac:dyDescent="0.25">
      <c r="A49" s="311" t="s">
        <v>29</v>
      </c>
      <c r="B49" s="311">
        <v>2023</v>
      </c>
      <c r="C49" s="320">
        <v>3674103</v>
      </c>
      <c r="D49" s="320">
        <v>3350258</v>
      </c>
      <c r="E49" s="320">
        <v>323845</v>
      </c>
    </row>
    <row r="50" spans="1:5" x14ac:dyDescent="0.25">
      <c r="A50" s="318">
        <v>2022</v>
      </c>
      <c r="B50" s="318" t="s">
        <v>41</v>
      </c>
      <c r="C50" s="319">
        <v>192453</v>
      </c>
      <c r="D50" s="319">
        <v>173128</v>
      </c>
      <c r="E50" s="319">
        <v>19325</v>
      </c>
    </row>
    <row r="51" spans="1:5" x14ac:dyDescent="0.25">
      <c r="A51" s="318">
        <v>2022</v>
      </c>
      <c r="B51" s="318" t="s">
        <v>42</v>
      </c>
      <c r="C51" s="319">
        <v>181369</v>
      </c>
      <c r="D51" s="319">
        <v>163266</v>
      </c>
      <c r="E51" s="319">
        <v>18103</v>
      </c>
    </row>
    <row r="52" spans="1:5" x14ac:dyDescent="0.25">
      <c r="A52" s="318">
        <v>2022</v>
      </c>
      <c r="B52" s="318" t="s">
        <v>43</v>
      </c>
      <c r="C52" s="319">
        <v>232513</v>
      </c>
      <c r="D52" s="319">
        <v>210273</v>
      </c>
      <c r="E52" s="319">
        <v>22240</v>
      </c>
    </row>
    <row r="53" spans="1:5" x14ac:dyDescent="0.25">
      <c r="A53" s="318">
        <v>2022</v>
      </c>
      <c r="B53" s="318" t="s">
        <v>44</v>
      </c>
      <c r="C53" s="319">
        <v>242331</v>
      </c>
      <c r="D53" s="319">
        <v>219738</v>
      </c>
      <c r="E53" s="319">
        <v>22593</v>
      </c>
    </row>
    <row r="54" spans="1:5" x14ac:dyDescent="0.25">
      <c r="A54" s="318">
        <v>2022</v>
      </c>
      <c r="B54" s="318" t="s">
        <v>45</v>
      </c>
      <c r="C54" s="319">
        <v>255050</v>
      </c>
      <c r="D54" s="319">
        <v>233721</v>
      </c>
      <c r="E54" s="319">
        <v>21329</v>
      </c>
    </row>
    <row r="55" spans="1:5" x14ac:dyDescent="0.25">
      <c r="A55" s="318">
        <v>2022</v>
      </c>
      <c r="B55" s="318" t="s">
        <v>46</v>
      </c>
      <c r="C55" s="319">
        <v>238507</v>
      </c>
      <c r="D55" s="319">
        <v>217176</v>
      </c>
      <c r="E55" s="319">
        <v>21331</v>
      </c>
    </row>
    <row r="56" spans="1:5" x14ac:dyDescent="0.25">
      <c r="A56" s="318">
        <v>2022</v>
      </c>
      <c r="B56" s="318" t="s">
        <v>47</v>
      </c>
      <c r="C56" s="319">
        <v>262777</v>
      </c>
      <c r="D56" s="319">
        <v>238365</v>
      </c>
      <c r="E56" s="319">
        <v>24412</v>
      </c>
    </row>
    <row r="57" spans="1:5" x14ac:dyDescent="0.25">
      <c r="A57" s="318">
        <v>2022</v>
      </c>
      <c r="B57" s="318" t="s">
        <v>48</v>
      </c>
      <c r="C57" s="319">
        <v>277852</v>
      </c>
      <c r="D57" s="319">
        <v>254273</v>
      </c>
      <c r="E57" s="319">
        <v>23579</v>
      </c>
    </row>
    <row r="58" spans="1:5" x14ac:dyDescent="0.25">
      <c r="A58" s="318">
        <v>2022</v>
      </c>
      <c r="B58" s="318" t="s">
        <v>49</v>
      </c>
      <c r="C58" s="319">
        <v>255260</v>
      </c>
      <c r="D58" s="319">
        <v>235413</v>
      </c>
      <c r="E58" s="319">
        <v>19847</v>
      </c>
    </row>
    <row r="59" spans="1:5" x14ac:dyDescent="0.25">
      <c r="A59" s="318">
        <v>2022</v>
      </c>
      <c r="B59" s="318" t="s">
        <v>50</v>
      </c>
      <c r="C59" s="319">
        <v>303541</v>
      </c>
      <c r="D59" s="319">
        <v>279649</v>
      </c>
      <c r="E59" s="319">
        <v>23892</v>
      </c>
    </row>
    <row r="60" spans="1:5" x14ac:dyDescent="0.25">
      <c r="A60" s="318">
        <v>2022</v>
      </c>
      <c r="B60" s="318" t="s">
        <v>51</v>
      </c>
      <c r="C60" s="319">
        <v>310372</v>
      </c>
      <c r="D60" s="319">
        <v>284758</v>
      </c>
      <c r="E60" s="319">
        <v>25614</v>
      </c>
    </row>
    <row r="61" spans="1:5" x14ac:dyDescent="0.25">
      <c r="A61" s="318">
        <v>2022</v>
      </c>
      <c r="B61" s="318" t="s">
        <v>52</v>
      </c>
      <c r="C61" s="319">
        <v>327593</v>
      </c>
      <c r="D61" s="319">
        <v>301884</v>
      </c>
      <c r="E61" s="319">
        <v>25709</v>
      </c>
    </row>
    <row r="62" spans="1:5" x14ac:dyDescent="0.25">
      <c r="A62" s="311" t="s">
        <v>29</v>
      </c>
      <c r="B62" s="311">
        <v>2022</v>
      </c>
      <c r="C62" s="320">
        <v>3079618</v>
      </c>
      <c r="D62" s="320">
        <v>2811644</v>
      </c>
      <c r="E62" s="320">
        <v>267974</v>
      </c>
    </row>
    <row r="63" spans="1:5" x14ac:dyDescent="0.25">
      <c r="A63" s="318">
        <v>2021</v>
      </c>
      <c r="B63" s="318" t="s">
        <v>41</v>
      </c>
      <c r="C63" s="319">
        <v>123615</v>
      </c>
      <c r="D63" s="319">
        <v>115916</v>
      </c>
      <c r="E63" s="319">
        <v>7699</v>
      </c>
    </row>
    <row r="64" spans="1:5" x14ac:dyDescent="0.25">
      <c r="A64" s="318">
        <v>2021</v>
      </c>
      <c r="B64" s="318" t="s">
        <v>42</v>
      </c>
      <c r="C64" s="319">
        <v>98354</v>
      </c>
      <c r="D64" s="319">
        <v>92974</v>
      </c>
      <c r="E64" s="319">
        <v>5380</v>
      </c>
    </row>
    <row r="65" spans="1:5" x14ac:dyDescent="0.25">
      <c r="A65" s="318">
        <v>2021</v>
      </c>
      <c r="B65" s="318" t="s">
        <v>43</v>
      </c>
      <c r="C65" s="319">
        <v>142454</v>
      </c>
      <c r="D65" s="319">
        <v>131134</v>
      </c>
      <c r="E65" s="319">
        <v>11320</v>
      </c>
    </row>
    <row r="66" spans="1:5" x14ac:dyDescent="0.25">
      <c r="A66" s="318">
        <v>2021</v>
      </c>
      <c r="B66" s="318" t="s">
        <v>44</v>
      </c>
      <c r="C66" s="319">
        <v>156067</v>
      </c>
      <c r="D66" s="319">
        <v>142134</v>
      </c>
      <c r="E66" s="319">
        <v>13933</v>
      </c>
    </row>
    <row r="67" spans="1:5" x14ac:dyDescent="0.25">
      <c r="A67" s="318">
        <v>2021</v>
      </c>
      <c r="B67" s="318" t="s">
        <v>45</v>
      </c>
      <c r="C67" s="319">
        <v>170936</v>
      </c>
      <c r="D67" s="319">
        <v>153383</v>
      </c>
      <c r="E67" s="319">
        <v>17553</v>
      </c>
    </row>
    <row r="68" spans="1:5" x14ac:dyDescent="0.25">
      <c r="A68" s="318">
        <v>2021</v>
      </c>
      <c r="B68" s="318" t="s">
        <v>46</v>
      </c>
      <c r="C68" s="319">
        <v>178131</v>
      </c>
      <c r="D68" s="319">
        <v>156248</v>
      </c>
      <c r="E68" s="319">
        <v>21883</v>
      </c>
    </row>
    <row r="69" spans="1:5" x14ac:dyDescent="0.25">
      <c r="A69" s="318">
        <v>2021</v>
      </c>
      <c r="B69" s="318" t="s">
        <v>47</v>
      </c>
      <c r="C69" s="319">
        <v>192616</v>
      </c>
      <c r="D69" s="319">
        <v>170038</v>
      </c>
      <c r="E69" s="319">
        <v>22578</v>
      </c>
    </row>
    <row r="70" spans="1:5" x14ac:dyDescent="0.25">
      <c r="A70" s="318">
        <v>2021</v>
      </c>
      <c r="B70" s="318" t="s">
        <v>48</v>
      </c>
      <c r="C70" s="319">
        <v>182384</v>
      </c>
      <c r="D70" s="319">
        <v>161810</v>
      </c>
      <c r="E70" s="319">
        <v>20574</v>
      </c>
    </row>
    <row r="71" spans="1:5" x14ac:dyDescent="0.25">
      <c r="A71" s="318">
        <v>2021</v>
      </c>
      <c r="B71" s="318" t="s">
        <v>49</v>
      </c>
      <c r="C71" s="319">
        <v>166816</v>
      </c>
      <c r="D71" s="319">
        <v>150804</v>
      </c>
      <c r="E71" s="319">
        <v>16012</v>
      </c>
    </row>
    <row r="72" spans="1:5" x14ac:dyDescent="0.25">
      <c r="A72" s="318">
        <v>2021</v>
      </c>
      <c r="B72" s="318" t="s">
        <v>50</v>
      </c>
      <c r="C72" s="319">
        <v>197539</v>
      </c>
      <c r="D72" s="319">
        <v>181392</v>
      </c>
      <c r="E72" s="319">
        <v>16147</v>
      </c>
    </row>
    <row r="73" spans="1:5" x14ac:dyDescent="0.25">
      <c r="A73" s="318">
        <v>2021</v>
      </c>
      <c r="B73" s="318" t="s">
        <v>51</v>
      </c>
      <c r="C73" s="319">
        <v>221596</v>
      </c>
      <c r="D73" s="319">
        <v>204157</v>
      </c>
      <c r="E73" s="319">
        <v>17439</v>
      </c>
    </row>
    <row r="74" spans="1:5" x14ac:dyDescent="0.25">
      <c r="A74" s="318">
        <v>2021</v>
      </c>
      <c r="B74" s="318" t="s">
        <v>52</v>
      </c>
      <c r="C74" s="319">
        <v>248995</v>
      </c>
      <c r="D74" s="319">
        <v>229795</v>
      </c>
      <c r="E74" s="319">
        <v>19200</v>
      </c>
    </row>
    <row r="75" spans="1:5" x14ac:dyDescent="0.25">
      <c r="A75" s="311" t="s">
        <v>29</v>
      </c>
      <c r="B75" s="311">
        <v>2021</v>
      </c>
      <c r="C75" s="320">
        <v>2079503</v>
      </c>
      <c r="D75" s="320">
        <v>1889785</v>
      </c>
      <c r="E75" s="320">
        <v>189718</v>
      </c>
    </row>
    <row r="76" spans="1:5" x14ac:dyDescent="0.25">
      <c r="A76" s="318">
        <v>2020</v>
      </c>
      <c r="B76" s="318" t="s">
        <v>41</v>
      </c>
      <c r="C76" s="319">
        <v>247592</v>
      </c>
      <c r="D76" s="319">
        <v>224585</v>
      </c>
      <c r="E76" s="319">
        <v>23007</v>
      </c>
    </row>
    <row r="77" spans="1:5" x14ac:dyDescent="0.25">
      <c r="A77" s="318">
        <v>2020</v>
      </c>
      <c r="B77" s="318" t="s">
        <v>42</v>
      </c>
      <c r="C77" s="319">
        <v>236230</v>
      </c>
      <c r="D77" s="319">
        <v>213360</v>
      </c>
      <c r="E77" s="319">
        <v>22870</v>
      </c>
    </row>
    <row r="78" spans="1:5" x14ac:dyDescent="0.25">
      <c r="A78" s="318">
        <v>2020</v>
      </c>
      <c r="B78" s="318" t="s">
        <v>43</v>
      </c>
      <c r="C78" s="319">
        <v>164096</v>
      </c>
      <c r="D78" s="319">
        <v>149221</v>
      </c>
      <c r="E78" s="319">
        <v>14875</v>
      </c>
    </row>
    <row r="79" spans="1:5" x14ac:dyDescent="0.25">
      <c r="A79" s="318">
        <v>2020</v>
      </c>
      <c r="B79" s="318" t="s">
        <v>44</v>
      </c>
      <c r="C79" s="319">
        <v>15781</v>
      </c>
      <c r="D79" s="319">
        <v>15363</v>
      </c>
      <c r="E79" s="319">
        <v>418</v>
      </c>
    </row>
    <row r="80" spans="1:5" x14ac:dyDescent="0.25">
      <c r="A80" s="318">
        <v>2020</v>
      </c>
      <c r="B80" s="318" t="s">
        <v>45</v>
      </c>
      <c r="C80" s="319">
        <v>13999</v>
      </c>
      <c r="D80" s="319">
        <v>13808</v>
      </c>
      <c r="E80" s="319">
        <v>191</v>
      </c>
    </row>
    <row r="81" spans="1:5" x14ac:dyDescent="0.25">
      <c r="A81" s="318">
        <v>2020</v>
      </c>
      <c r="B81" s="318" t="s">
        <v>46</v>
      </c>
      <c r="C81" s="319">
        <v>32038</v>
      </c>
      <c r="D81" s="319">
        <v>30645</v>
      </c>
      <c r="E81" s="319">
        <v>1393</v>
      </c>
    </row>
    <row r="82" spans="1:5" x14ac:dyDescent="0.25">
      <c r="A82" s="318">
        <v>2020</v>
      </c>
      <c r="B82" s="318" t="s">
        <v>47</v>
      </c>
      <c r="C82" s="319">
        <v>57452</v>
      </c>
      <c r="D82" s="319">
        <v>55578</v>
      </c>
      <c r="E82" s="319">
        <v>1874</v>
      </c>
    </row>
    <row r="83" spans="1:5" x14ac:dyDescent="0.25">
      <c r="A83" s="318">
        <v>2020</v>
      </c>
      <c r="B83" s="318" t="s">
        <v>48</v>
      </c>
      <c r="C83" s="319">
        <v>69470</v>
      </c>
      <c r="D83" s="319">
        <v>68691</v>
      </c>
      <c r="E83" s="319">
        <v>779</v>
      </c>
    </row>
    <row r="84" spans="1:5" x14ac:dyDescent="0.25">
      <c r="A84" s="318">
        <v>2020</v>
      </c>
      <c r="B84" s="318" t="s">
        <v>49</v>
      </c>
      <c r="C84" s="319">
        <v>86613</v>
      </c>
      <c r="D84" s="319">
        <v>85701</v>
      </c>
      <c r="E84" s="319">
        <v>912</v>
      </c>
    </row>
    <row r="85" spans="1:5" x14ac:dyDescent="0.25">
      <c r="A85" s="318">
        <v>2020</v>
      </c>
      <c r="B85" s="318" t="s">
        <v>50</v>
      </c>
      <c r="C85" s="319">
        <v>103303</v>
      </c>
      <c r="D85" s="319">
        <v>100394</v>
      </c>
      <c r="E85" s="319">
        <v>2909</v>
      </c>
    </row>
    <row r="86" spans="1:5" x14ac:dyDescent="0.25">
      <c r="A86" s="318">
        <v>2020</v>
      </c>
      <c r="B86" s="318" t="s">
        <v>51</v>
      </c>
      <c r="C86" s="319">
        <v>123244</v>
      </c>
      <c r="D86" s="319">
        <v>118579</v>
      </c>
      <c r="E86" s="319">
        <v>4665</v>
      </c>
    </row>
    <row r="87" spans="1:5" x14ac:dyDescent="0.25">
      <c r="A87" s="318">
        <v>2020</v>
      </c>
      <c r="B87" s="318" t="s">
        <v>52</v>
      </c>
      <c r="C87" s="319">
        <v>147490</v>
      </c>
      <c r="D87" s="319">
        <v>137972</v>
      </c>
      <c r="E87" s="319">
        <v>9518</v>
      </c>
    </row>
    <row r="88" spans="1:5" x14ac:dyDescent="0.25">
      <c r="A88" s="311" t="s">
        <v>29</v>
      </c>
      <c r="B88" s="311">
        <v>2020</v>
      </c>
      <c r="C88" s="320">
        <v>1297308</v>
      </c>
      <c r="D88" s="320">
        <v>1213897</v>
      </c>
      <c r="E88" s="320">
        <v>83411</v>
      </c>
    </row>
    <row r="89" spans="1:5" x14ac:dyDescent="0.25">
      <c r="A89" s="318">
        <v>2019</v>
      </c>
      <c r="B89" s="318" t="s">
        <v>41</v>
      </c>
      <c r="C89" s="319">
        <v>213037</v>
      </c>
      <c r="D89" s="319">
        <v>192368</v>
      </c>
      <c r="E89" s="319">
        <v>20669</v>
      </c>
    </row>
    <row r="90" spans="1:5" x14ac:dyDescent="0.25">
      <c r="A90" s="318">
        <v>2019</v>
      </c>
      <c r="B90" s="318" t="s">
        <v>42</v>
      </c>
      <c r="C90" s="319">
        <v>191966</v>
      </c>
      <c r="D90" s="319">
        <v>174177</v>
      </c>
      <c r="E90" s="319">
        <v>17789</v>
      </c>
    </row>
    <row r="91" spans="1:5" x14ac:dyDescent="0.25">
      <c r="A91" s="318">
        <v>2019</v>
      </c>
      <c r="B91" s="318" t="s">
        <v>43</v>
      </c>
      <c r="C91" s="319">
        <v>225255</v>
      </c>
      <c r="D91" s="319">
        <v>204139</v>
      </c>
      <c r="E91" s="319">
        <v>21116</v>
      </c>
    </row>
    <row r="92" spans="1:5" x14ac:dyDescent="0.25">
      <c r="A92" s="318">
        <v>2019</v>
      </c>
      <c r="B92" s="318" t="s">
        <v>44</v>
      </c>
      <c r="C92" s="319">
        <v>237122</v>
      </c>
      <c r="D92" s="319">
        <v>220063</v>
      </c>
      <c r="E92" s="319">
        <v>17059</v>
      </c>
    </row>
    <row r="93" spans="1:5" x14ac:dyDescent="0.25">
      <c r="A93" s="318">
        <v>2019</v>
      </c>
      <c r="B93" s="318" t="s">
        <v>45</v>
      </c>
      <c r="C93" s="319">
        <v>240408</v>
      </c>
      <c r="D93" s="319">
        <v>226763</v>
      </c>
      <c r="E93" s="319">
        <v>13645</v>
      </c>
    </row>
    <row r="94" spans="1:5" x14ac:dyDescent="0.25">
      <c r="A94" s="318">
        <v>2019</v>
      </c>
      <c r="B94" s="318" t="s">
        <v>46</v>
      </c>
      <c r="C94" s="319">
        <v>227374</v>
      </c>
      <c r="D94" s="319">
        <v>210980</v>
      </c>
      <c r="E94" s="319">
        <v>16394</v>
      </c>
    </row>
    <row r="95" spans="1:5" x14ac:dyDescent="0.25">
      <c r="A95" s="318">
        <v>2019</v>
      </c>
      <c r="B95" s="318" t="s">
        <v>47</v>
      </c>
      <c r="C95" s="319">
        <v>256686</v>
      </c>
      <c r="D95" s="319">
        <v>237223</v>
      </c>
      <c r="E95" s="319">
        <v>19463</v>
      </c>
    </row>
    <row r="96" spans="1:5" x14ac:dyDescent="0.25">
      <c r="A96" s="318">
        <v>2019</v>
      </c>
      <c r="B96" s="318" t="s">
        <v>48</v>
      </c>
      <c r="C96" s="319">
        <v>235573</v>
      </c>
      <c r="D96" s="319">
        <v>218032</v>
      </c>
      <c r="E96" s="319">
        <v>17541</v>
      </c>
    </row>
    <row r="97" spans="1:5" x14ac:dyDescent="0.25">
      <c r="A97" s="318">
        <v>2019</v>
      </c>
      <c r="B97" s="318" t="s">
        <v>49</v>
      </c>
      <c r="C97" s="319">
        <v>213501</v>
      </c>
      <c r="D97" s="319">
        <v>199913</v>
      </c>
      <c r="E97" s="319">
        <v>13588</v>
      </c>
    </row>
    <row r="98" spans="1:5" x14ac:dyDescent="0.25">
      <c r="A98" s="318">
        <v>2019</v>
      </c>
      <c r="B98" s="318" t="s">
        <v>50</v>
      </c>
      <c r="C98" s="319">
        <v>235292</v>
      </c>
      <c r="D98" s="319">
        <v>220763</v>
      </c>
      <c r="E98" s="319">
        <v>14529</v>
      </c>
    </row>
    <row r="99" spans="1:5" x14ac:dyDescent="0.25">
      <c r="A99" s="318">
        <v>2019</v>
      </c>
      <c r="B99" s="318" t="s">
        <v>51</v>
      </c>
      <c r="C99" s="319">
        <v>249553</v>
      </c>
      <c r="D99" s="319">
        <v>228865</v>
      </c>
      <c r="E99" s="319">
        <v>20688</v>
      </c>
    </row>
    <row r="100" spans="1:5" x14ac:dyDescent="0.25">
      <c r="A100" s="318">
        <v>2019</v>
      </c>
      <c r="B100" s="318" t="s">
        <v>52</v>
      </c>
      <c r="C100" s="319">
        <v>264882</v>
      </c>
      <c r="D100" s="319">
        <v>240204</v>
      </c>
      <c r="E100" s="319">
        <v>24678</v>
      </c>
    </row>
    <row r="101" spans="1:5" x14ac:dyDescent="0.25">
      <c r="A101" s="311" t="s">
        <v>29</v>
      </c>
      <c r="B101" s="311">
        <v>2019</v>
      </c>
      <c r="C101" s="320">
        <v>2790649</v>
      </c>
      <c r="D101" s="320">
        <v>2573490</v>
      </c>
      <c r="E101" s="320">
        <v>217159</v>
      </c>
    </row>
    <row r="102" spans="1:5" x14ac:dyDescent="0.25">
      <c r="A102" s="318">
        <v>2018</v>
      </c>
      <c r="B102" s="318" t="s">
        <v>41</v>
      </c>
      <c r="C102" s="319">
        <v>191982</v>
      </c>
      <c r="D102" s="319">
        <v>170242</v>
      </c>
      <c r="E102" s="319">
        <v>21740</v>
      </c>
    </row>
    <row r="103" spans="1:5" x14ac:dyDescent="0.25">
      <c r="A103" s="318">
        <v>2018</v>
      </c>
      <c r="B103" s="318" t="s">
        <v>42</v>
      </c>
      <c r="C103" s="319">
        <v>178068</v>
      </c>
      <c r="D103" s="319">
        <v>158513</v>
      </c>
      <c r="E103" s="319">
        <v>19555</v>
      </c>
    </row>
    <row r="104" spans="1:5" x14ac:dyDescent="0.25">
      <c r="A104" s="318">
        <v>2018</v>
      </c>
      <c r="B104" s="318" t="s">
        <v>43</v>
      </c>
      <c r="C104" s="319">
        <v>202345</v>
      </c>
      <c r="D104" s="319">
        <v>180306</v>
      </c>
      <c r="E104" s="319">
        <v>22039</v>
      </c>
    </row>
    <row r="105" spans="1:5" x14ac:dyDescent="0.25">
      <c r="A105" s="318">
        <v>2018</v>
      </c>
      <c r="B105" s="318" t="s">
        <v>44</v>
      </c>
      <c r="C105" s="319">
        <v>202857</v>
      </c>
      <c r="D105" s="319">
        <v>184180</v>
      </c>
      <c r="E105" s="319">
        <v>18677</v>
      </c>
    </row>
    <row r="106" spans="1:5" x14ac:dyDescent="0.25">
      <c r="A106" s="318">
        <v>2018</v>
      </c>
      <c r="B106" s="318" t="s">
        <v>45</v>
      </c>
      <c r="C106" s="319">
        <v>201169</v>
      </c>
      <c r="D106" s="319">
        <v>185908</v>
      </c>
      <c r="E106" s="319">
        <v>15261</v>
      </c>
    </row>
    <row r="107" spans="1:5" x14ac:dyDescent="0.25">
      <c r="A107" s="318">
        <v>2018</v>
      </c>
      <c r="B107" s="318" t="s">
        <v>46</v>
      </c>
      <c r="C107" s="319">
        <v>192443</v>
      </c>
      <c r="D107" s="319">
        <v>175217</v>
      </c>
      <c r="E107" s="319">
        <v>17226</v>
      </c>
    </row>
    <row r="108" spans="1:5" x14ac:dyDescent="0.25">
      <c r="A108" s="318">
        <v>2018</v>
      </c>
      <c r="B108" s="318" t="s">
        <v>47</v>
      </c>
      <c r="C108" s="319">
        <v>226039</v>
      </c>
      <c r="D108" s="319">
        <v>203224</v>
      </c>
      <c r="E108" s="319">
        <v>22815</v>
      </c>
    </row>
    <row r="109" spans="1:5" x14ac:dyDescent="0.25">
      <c r="A109" s="318">
        <v>2018</v>
      </c>
      <c r="B109" s="318" t="s">
        <v>48</v>
      </c>
      <c r="C109" s="319">
        <v>211379</v>
      </c>
      <c r="D109" s="319">
        <v>192640</v>
      </c>
      <c r="E109" s="319">
        <v>18739</v>
      </c>
    </row>
    <row r="110" spans="1:5" x14ac:dyDescent="0.25">
      <c r="A110" s="318">
        <v>2018</v>
      </c>
      <c r="B110" s="318" t="s">
        <v>49</v>
      </c>
      <c r="C110" s="319">
        <v>186989</v>
      </c>
      <c r="D110" s="319">
        <v>175195</v>
      </c>
      <c r="E110" s="319">
        <v>11794</v>
      </c>
    </row>
    <row r="111" spans="1:5" x14ac:dyDescent="0.25">
      <c r="A111" s="318">
        <v>2018</v>
      </c>
      <c r="B111" s="318" t="s">
        <v>50</v>
      </c>
      <c r="C111" s="319">
        <v>208447</v>
      </c>
      <c r="D111" s="319">
        <v>195801</v>
      </c>
      <c r="E111" s="319">
        <v>12646</v>
      </c>
    </row>
    <row r="112" spans="1:5" x14ac:dyDescent="0.25">
      <c r="A112" s="318">
        <v>2018</v>
      </c>
      <c r="B112" s="318" t="s">
        <v>51</v>
      </c>
      <c r="C112" s="319">
        <v>224068</v>
      </c>
      <c r="D112" s="319">
        <v>206245</v>
      </c>
      <c r="E112" s="319">
        <v>17823</v>
      </c>
    </row>
    <row r="113" spans="1:5" x14ac:dyDescent="0.25">
      <c r="A113" s="318">
        <v>2018</v>
      </c>
      <c r="B113" s="318" t="s">
        <v>52</v>
      </c>
      <c r="C113" s="319">
        <v>225830</v>
      </c>
      <c r="D113" s="319">
        <v>207347</v>
      </c>
      <c r="E113" s="319">
        <v>18483</v>
      </c>
    </row>
    <row r="114" spans="1:5" x14ac:dyDescent="0.25">
      <c r="A114" s="311" t="s">
        <v>29</v>
      </c>
      <c r="B114" s="311">
        <v>2018</v>
      </c>
      <c r="C114" s="320">
        <v>2451616</v>
      </c>
      <c r="D114" s="320">
        <v>2234818</v>
      </c>
      <c r="E114" s="320">
        <v>216798</v>
      </c>
    </row>
    <row r="115" spans="1:5" x14ac:dyDescent="0.25">
      <c r="A115" s="318">
        <v>2017</v>
      </c>
      <c r="B115" s="318" t="s">
        <v>41</v>
      </c>
      <c r="C115" s="319">
        <v>174601</v>
      </c>
      <c r="D115" s="319">
        <v>158292</v>
      </c>
      <c r="E115" s="319">
        <v>16309</v>
      </c>
    </row>
    <row r="116" spans="1:5" x14ac:dyDescent="0.25">
      <c r="A116" s="318">
        <v>2017</v>
      </c>
      <c r="B116" s="318" t="s">
        <v>42</v>
      </c>
      <c r="C116" s="319">
        <v>155763</v>
      </c>
      <c r="D116" s="319">
        <v>140776</v>
      </c>
      <c r="E116" s="319">
        <v>14987</v>
      </c>
    </row>
    <row r="117" spans="1:5" x14ac:dyDescent="0.25">
      <c r="A117" s="318">
        <v>2017</v>
      </c>
      <c r="B117" s="318" t="s">
        <v>43</v>
      </c>
      <c r="C117" s="319">
        <v>177465</v>
      </c>
      <c r="D117" s="319">
        <v>160585</v>
      </c>
      <c r="E117" s="319">
        <v>16880</v>
      </c>
    </row>
    <row r="118" spans="1:5" x14ac:dyDescent="0.25">
      <c r="A118" s="318">
        <v>2017</v>
      </c>
      <c r="B118" s="318" t="s">
        <v>44</v>
      </c>
      <c r="C118" s="319">
        <v>178270</v>
      </c>
      <c r="D118" s="319">
        <v>162191</v>
      </c>
      <c r="E118" s="319">
        <v>16079</v>
      </c>
    </row>
    <row r="119" spans="1:5" x14ac:dyDescent="0.25">
      <c r="A119" s="318">
        <v>2017</v>
      </c>
      <c r="B119" s="318" t="s">
        <v>45</v>
      </c>
      <c r="C119" s="319">
        <v>170163</v>
      </c>
      <c r="D119" s="319">
        <v>158189</v>
      </c>
      <c r="E119" s="319">
        <v>11974</v>
      </c>
    </row>
    <row r="120" spans="1:5" x14ac:dyDescent="0.25">
      <c r="A120" s="318">
        <v>2017</v>
      </c>
      <c r="B120" s="318" t="s">
        <v>46</v>
      </c>
      <c r="C120" s="319">
        <v>172730</v>
      </c>
      <c r="D120" s="319">
        <v>156270</v>
      </c>
      <c r="E120" s="319">
        <v>16460</v>
      </c>
    </row>
    <row r="121" spans="1:5" x14ac:dyDescent="0.25">
      <c r="A121" s="318">
        <v>2017</v>
      </c>
      <c r="B121" s="318" t="s">
        <v>47</v>
      </c>
      <c r="C121" s="319">
        <v>193007</v>
      </c>
      <c r="D121" s="319">
        <v>170068</v>
      </c>
      <c r="E121" s="319">
        <v>22939</v>
      </c>
    </row>
    <row r="122" spans="1:5" x14ac:dyDescent="0.25">
      <c r="A122" s="318">
        <v>2017</v>
      </c>
      <c r="B122" s="318" t="s">
        <v>48</v>
      </c>
      <c r="C122" s="319">
        <v>184390</v>
      </c>
      <c r="D122" s="319">
        <v>164618</v>
      </c>
      <c r="E122" s="319">
        <v>19772</v>
      </c>
    </row>
    <row r="123" spans="1:5" x14ac:dyDescent="0.25">
      <c r="A123" s="318">
        <v>2017</v>
      </c>
      <c r="B123" s="318" t="s">
        <v>49</v>
      </c>
      <c r="C123" s="319">
        <v>157470</v>
      </c>
      <c r="D123" s="319">
        <v>146220</v>
      </c>
      <c r="E123" s="319">
        <v>11250</v>
      </c>
    </row>
    <row r="124" spans="1:5" x14ac:dyDescent="0.25">
      <c r="A124" s="318">
        <v>2017</v>
      </c>
      <c r="B124" s="318" t="s">
        <v>50</v>
      </c>
      <c r="C124" s="319">
        <v>180209</v>
      </c>
      <c r="D124" s="319">
        <v>166033</v>
      </c>
      <c r="E124" s="319">
        <v>14176</v>
      </c>
    </row>
    <row r="125" spans="1:5" x14ac:dyDescent="0.25">
      <c r="A125" s="318">
        <v>2017</v>
      </c>
      <c r="B125" s="318" t="s">
        <v>51</v>
      </c>
      <c r="C125" s="319">
        <v>199532</v>
      </c>
      <c r="D125" s="319">
        <v>181376</v>
      </c>
      <c r="E125" s="319">
        <v>18156</v>
      </c>
    </row>
    <row r="126" spans="1:5" x14ac:dyDescent="0.25">
      <c r="A126" s="318">
        <v>2017</v>
      </c>
      <c r="B126" s="318" t="s">
        <v>52</v>
      </c>
      <c r="C126" s="319">
        <v>204884</v>
      </c>
      <c r="D126" s="319">
        <v>182477</v>
      </c>
      <c r="E126" s="319">
        <v>22407</v>
      </c>
    </row>
    <row r="127" spans="1:5" x14ac:dyDescent="0.25">
      <c r="A127" s="311" t="s">
        <v>29</v>
      </c>
      <c r="B127" s="311">
        <v>2017</v>
      </c>
      <c r="C127" s="320">
        <v>2148484</v>
      </c>
      <c r="D127" s="320">
        <v>1947095</v>
      </c>
      <c r="E127" s="320">
        <v>201389</v>
      </c>
    </row>
    <row r="128" spans="1:5" x14ac:dyDescent="0.25">
      <c r="A128" s="318">
        <v>2016</v>
      </c>
      <c r="B128" s="318" t="s">
        <v>41</v>
      </c>
      <c r="C128" s="319">
        <v>145050</v>
      </c>
      <c r="D128" s="319">
        <v>133269</v>
      </c>
      <c r="E128" s="319">
        <v>11781</v>
      </c>
    </row>
    <row r="129" spans="1:5" x14ac:dyDescent="0.25">
      <c r="A129" s="318">
        <v>2016</v>
      </c>
      <c r="B129" s="318" t="s">
        <v>42</v>
      </c>
      <c r="C129" s="319">
        <v>132195</v>
      </c>
      <c r="D129" s="319">
        <v>120551</v>
      </c>
      <c r="E129" s="319">
        <v>11644</v>
      </c>
    </row>
    <row r="130" spans="1:5" x14ac:dyDescent="0.25">
      <c r="A130" s="318">
        <v>2016</v>
      </c>
      <c r="B130" s="318" t="s">
        <v>43</v>
      </c>
      <c r="C130" s="319">
        <v>159465</v>
      </c>
      <c r="D130" s="319">
        <v>144290</v>
      </c>
      <c r="E130" s="319">
        <v>15175</v>
      </c>
    </row>
    <row r="131" spans="1:5" x14ac:dyDescent="0.25">
      <c r="A131" s="318">
        <v>2016</v>
      </c>
      <c r="B131" s="318" t="s">
        <v>44</v>
      </c>
      <c r="C131" s="319">
        <v>150807</v>
      </c>
      <c r="D131" s="319">
        <v>138252</v>
      </c>
      <c r="E131" s="319">
        <v>12555</v>
      </c>
    </row>
    <row r="132" spans="1:5" x14ac:dyDescent="0.25">
      <c r="A132" s="318">
        <v>2016</v>
      </c>
      <c r="B132" s="318" t="s">
        <v>45</v>
      </c>
      <c r="C132" s="319">
        <v>149790</v>
      </c>
      <c r="D132" s="319">
        <v>139401</v>
      </c>
      <c r="E132" s="319">
        <v>10389</v>
      </c>
    </row>
    <row r="133" spans="1:5" x14ac:dyDescent="0.25">
      <c r="A133" s="318">
        <v>2016</v>
      </c>
      <c r="B133" s="318" t="s">
        <v>46</v>
      </c>
      <c r="C133" s="319">
        <v>147464</v>
      </c>
      <c r="D133" s="319">
        <v>132938</v>
      </c>
      <c r="E133" s="319">
        <v>14526</v>
      </c>
    </row>
    <row r="134" spans="1:5" x14ac:dyDescent="0.25">
      <c r="A134" s="318">
        <v>2016</v>
      </c>
      <c r="B134" s="318" t="s">
        <v>47</v>
      </c>
      <c r="C134" s="319">
        <v>189967</v>
      </c>
      <c r="D134" s="319">
        <v>171233</v>
      </c>
      <c r="E134" s="319">
        <v>18734</v>
      </c>
    </row>
    <row r="135" spans="1:5" x14ac:dyDescent="0.25">
      <c r="A135" s="318">
        <v>2016</v>
      </c>
      <c r="B135" s="318" t="s">
        <v>48</v>
      </c>
      <c r="C135" s="319">
        <v>174591</v>
      </c>
      <c r="D135" s="319">
        <v>158224</v>
      </c>
      <c r="E135" s="319">
        <v>16367</v>
      </c>
    </row>
    <row r="136" spans="1:5" x14ac:dyDescent="0.25">
      <c r="A136" s="318">
        <v>2016</v>
      </c>
      <c r="B136" s="318" t="s">
        <v>49</v>
      </c>
      <c r="C136" s="319">
        <v>153228</v>
      </c>
      <c r="D136" s="319">
        <v>141899</v>
      </c>
      <c r="E136" s="319">
        <v>11329</v>
      </c>
    </row>
    <row r="137" spans="1:5" x14ac:dyDescent="0.25">
      <c r="A137" s="318">
        <v>2016</v>
      </c>
      <c r="B137" s="318" t="s">
        <v>50</v>
      </c>
      <c r="C137" s="319">
        <v>168119</v>
      </c>
      <c r="D137" s="319">
        <v>156045</v>
      </c>
      <c r="E137" s="319">
        <v>12074</v>
      </c>
    </row>
    <row r="138" spans="1:5" x14ac:dyDescent="0.25">
      <c r="A138" s="318">
        <v>2016</v>
      </c>
      <c r="B138" s="318" t="s">
        <v>51</v>
      </c>
      <c r="C138" s="319">
        <v>186049</v>
      </c>
      <c r="D138" s="319">
        <v>172264</v>
      </c>
      <c r="E138" s="319">
        <v>13785</v>
      </c>
    </row>
    <row r="139" spans="1:5" x14ac:dyDescent="0.25">
      <c r="A139" s="318">
        <v>2016</v>
      </c>
      <c r="B139" s="318" t="s">
        <v>52</v>
      </c>
      <c r="C139" s="319">
        <v>188057</v>
      </c>
      <c r="D139" s="319">
        <v>172687</v>
      </c>
      <c r="E139" s="319">
        <v>15370</v>
      </c>
    </row>
    <row r="140" spans="1:5" x14ac:dyDescent="0.25">
      <c r="A140" s="311" t="s">
        <v>29</v>
      </c>
      <c r="B140" s="311">
        <v>2016</v>
      </c>
      <c r="C140" s="320">
        <v>1944782</v>
      </c>
      <c r="D140" s="320">
        <v>1781053</v>
      </c>
      <c r="E140" s="320">
        <v>163729</v>
      </c>
    </row>
    <row r="141" spans="1:5" x14ac:dyDescent="0.25">
      <c r="A141" s="318">
        <v>2015</v>
      </c>
      <c r="B141" s="318" t="s">
        <v>41</v>
      </c>
      <c r="C141" s="319">
        <v>122652</v>
      </c>
      <c r="D141" s="319">
        <v>113278</v>
      </c>
      <c r="E141" s="319">
        <v>9374</v>
      </c>
    </row>
    <row r="142" spans="1:5" x14ac:dyDescent="0.25">
      <c r="A142" s="318">
        <v>2015</v>
      </c>
      <c r="B142" s="318" t="s">
        <v>42</v>
      </c>
      <c r="C142" s="319">
        <v>113769</v>
      </c>
      <c r="D142" s="319">
        <v>104536</v>
      </c>
      <c r="E142" s="319">
        <v>9233</v>
      </c>
    </row>
    <row r="143" spans="1:5" x14ac:dyDescent="0.25">
      <c r="A143" s="318">
        <v>2015</v>
      </c>
      <c r="B143" s="318" t="s">
        <v>43</v>
      </c>
      <c r="C143" s="319">
        <v>132311</v>
      </c>
      <c r="D143" s="319">
        <v>121672</v>
      </c>
      <c r="E143" s="319">
        <v>10639</v>
      </c>
    </row>
    <row r="144" spans="1:5" x14ac:dyDescent="0.25">
      <c r="A144" s="318">
        <v>2015</v>
      </c>
      <c r="B144" s="318" t="s">
        <v>44</v>
      </c>
      <c r="C144" s="319">
        <v>133394</v>
      </c>
      <c r="D144" s="319">
        <v>124103</v>
      </c>
      <c r="E144" s="319">
        <v>9291</v>
      </c>
    </row>
    <row r="145" spans="1:5" x14ac:dyDescent="0.25">
      <c r="A145" s="318">
        <v>2015</v>
      </c>
      <c r="B145" s="318" t="s">
        <v>45</v>
      </c>
      <c r="C145" s="319">
        <v>136018</v>
      </c>
      <c r="D145" s="319">
        <v>127680</v>
      </c>
      <c r="E145" s="319">
        <v>8338</v>
      </c>
    </row>
    <row r="146" spans="1:5" x14ac:dyDescent="0.25">
      <c r="A146" s="318">
        <v>2015</v>
      </c>
      <c r="B146" s="318" t="s">
        <v>46</v>
      </c>
      <c r="C146" s="319">
        <v>133154</v>
      </c>
      <c r="D146" s="319">
        <v>122813</v>
      </c>
      <c r="E146" s="319">
        <v>10341</v>
      </c>
    </row>
    <row r="147" spans="1:5" x14ac:dyDescent="0.25">
      <c r="A147" s="318">
        <v>2015</v>
      </c>
      <c r="B147" s="318" t="s">
        <v>47</v>
      </c>
      <c r="C147" s="319">
        <v>160512</v>
      </c>
      <c r="D147" s="319">
        <v>148083</v>
      </c>
      <c r="E147" s="319">
        <v>12429</v>
      </c>
    </row>
    <row r="148" spans="1:5" x14ac:dyDescent="0.25">
      <c r="A148" s="318">
        <v>2015</v>
      </c>
      <c r="B148" s="318" t="s">
        <v>48</v>
      </c>
      <c r="C148" s="319">
        <v>149532</v>
      </c>
      <c r="D148" s="319">
        <v>138208</v>
      </c>
      <c r="E148" s="319">
        <v>11324</v>
      </c>
    </row>
    <row r="149" spans="1:5" x14ac:dyDescent="0.25">
      <c r="A149" s="318">
        <v>2015</v>
      </c>
      <c r="B149" s="318" t="s">
        <v>49</v>
      </c>
      <c r="C149" s="319">
        <v>125881</v>
      </c>
      <c r="D149" s="319">
        <v>118375</v>
      </c>
      <c r="E149" s="319">
        <v>7506</v>
      </c>
    </row>
    <row r="150" spans="1:5" x14ac:dyDescent="0.25">
      <c r="A150" s="318">
        <v>2015</v>
      </c>
      <c r="B150" s="318" t="s">
        <v>50</v>
      </c>
      <c r="C150" s="319">
        <v>146677</v>
      </c>
      <c r="D150" s="319">
        <v>138835</v>
      </c>
      <c r="E150" s="319">
        <v>7842</v>
      </c>
    </row>
    <row r="151" spans="1:5" x14ac:dyDescent="0.25">
      <c r="A151" s="318">
        <v>2015</v>
      </c>
      <c r="B151" s="318" t="s">
        <v>51</v>
      </c>
      <c r="C151" s="319">
        <v>151709</v>
      </c>
      <c r="D151" s="319">
        <v>141506</v>
      </c>
      <c r="E151" s="319">
        <v>10203</v>
      </c>
    </row>
    <row r="152" spans="1:5" x14ac:dyDescent="0.25">
      <c r="A152" s="318">
        <v>2015</v>
      </c>
      <c r="B152" s="318" t="s">
        <v>52</v>
      </c>
      <c r="C152" s="319">
        <v>158007</v>
      </c>
      <c r="D152" s="319">
        <v>147279</v>
      </c>
      <c r="E152" s="319">
        <v>10728</v>
      </c>
    </row>
    <row r="153" spans="1:5" x14ac:dyDescent="0.25">
      <c r="A153" s="311" t="s">
        <v>29</v>
      </c>
      <c r="B153" s="311">
        <v>2015</v>
      </c>
      <c r="C153" s="320">
        <v>1663616</v>
      </c>
      <c r="D153" s="320">
        <v>1546368</v>
      </c>
      <c r="E153" s="320">
        <v>117248</v>
      </c>
    </row>
    <row r="154" spans="1:5" x14ac:dyDescent="0.25">
      <c r="A154" s="318">
        <v>2014</v>
      </c>
      <c r="B154" s="318" t="s">
        <v>41</v>
      </c>
      <c r="C154" s="319">
        <v>117698</v>
      </c>
      <c r="D154" s="319">
        <v>107060</v>
      </c>
      <c r="E154" s="319">
        <v>10638</v>
      </c>
    </row>
    <row r="155" spans="1:5" x14ac:dyDescent="0.25">
      <c r="A155" s="318">
        <v>2014</v>
      </c>
      <c r="B155" s="318" t="s">
        <v>42</v>
      </c>
      <c r="C155" s="319">
        <v>99842</v>
      </c>
      <c r="D155" s="319">
        <v>90814</v>
      </c>
      <c r="E155" s="319">
        <v>9028</v>
      </c>
    </row>
    <row r="156" spans="1:5" x14ac:dyDescent="0.25">
      <c r="A156" s="318">
        <v>2014</v>
      </c>
      <c r="B156" s="318" t="s">
        <v>43</v>
      </c>
      <c r="C156" s="319">
        <v>115408</v>
      </c>
      <c r="D156" s="319">
        <v>104021</v>
      </c>
      <c r="E156" s="319">
        <v>11387</v>
      </c>
    </row>
    <row r="157" spans="1:5" x14ac:dyDescent="0.25">
      <c r="A157" s="318">
        <v>2014</v>
      </c>
      <c r="B157" s="318" t="s">
        <v>44</v>
      </c>
      <c r="C157" s="319">
        <v>118545</v>
      </c>
      <c r="D157" s="319">
        <v>108542</v>
      </c>
      <c r="E157" s="319">
        <v>10003</v>
      </c>
    </row>
    <row r="158" spans="1:5" x14ac:dyDescent="0.25">
      <c r="A158" s="318">
        <v>2014</v>
      </c>
      <c r="B158" s="318" t="s">
        <v>45</v>
      </c>
      <c r="C158" s="319">
        <v>117132</v>
      </c>
      <c r="D158" s="319">
        <v>109153</v>
      </c>
      <c r="E158" s="319">
        <v>7979</v>
      </c>
    </row>
    <row r="159" spans="1:5" x14ac:dyDescent="0.25">
      <c r="A159" s="318">
        <v>2014</v>
      </c>
      <c r="B159" s="318" t="s">
        <v>46</v>
      </c>
      <c r="C159" s="319">
        <v>110207</v>
      </c>
      <c r="D159" s="319">
        <v>100466</v>
      </c>
      <c r="E159" s="319">
        <v>9741</v>
      </c>
    </row>
    <row r="160" spans="1:5" x14ac:dyDescent="0.25">
      <c r="A160" s="318">
        <v>2014</v>
      </c>
      <c r="B160" s="318" t="s">
        <v>47</v>
      </c>
      <c r="C160" s="319">
        <v>129869</v>
      </c>
      <c r="D160" s="319">
        <v>118024</v>
      </c>
      <c r="E160" s="319">
        <v>11845</v>
      </c>
    </row>
    <row r="161" spans="1:5" x14ac:dyDescent="0.25">
      <c r="A161" s="318">
        <v>2014</v>
      </c>
      <c r="B161" s="318" t="s">
        <v>48</v>
      </c>
      <c r="C161" s="319">
        <v>124553</v>
      </c>
      <c r="D161" s="319">
        <v>113619</v>
      </c>
      <c r="E161" s="319">
        <v>10934</v>
      </c>
    </row>
    <row r="162" spans="1:5" x14ac:dyDescent="0.25">
      <c r="A162" s="318">
        <v>2014</v>
      </c>
      <c r="B162" s="318" t="s">
        <v>49</v>
      </c>
      <c r="C162" s="319">
        <v>112260</v>
      </c>
      <c r="D162" s="319">
        <v>105149</v>
      </c>
      <c r="E162" s="319">
        <v>7111</v>
      </c>
    </row>
    <row r="163" spans="1:5" x14ac:dyDescent="0.25">
      <c r="A163" s="318">
        <v>2014</v>
      </c>
      <c r="B163" s="318" t="s">
        <v>50</v>
      </c>
      <c r="C163" s="319">
        <v>124599</v>
      </c>
      <c r="D163" s="319">
        <v>116644</v>
      </c>
      <c r="E163" s="319">
        <v>7955</v>
      </c>
    </row>
    <row r="164" spans="1:5" x14ac:dyDescent="0.25">
      <c r="A164" s="318">
        <v>2014</v>
      </c>
      <c r="B164" s="318" t="s">
        <v>51</v>
      </c>
      <c r="C164" s="319">
        <v>130067</v>
      </c>
      <c r="D164" s="319">
        <v>119828</v>
      </c>
      <c r="E164" s="319">
        <v>10239</v>
      </c>
    </row>
    <row r="165" spans="1:5" x14ac:dyDescent="0.25">
      <c r="A165" s="318">
        <v>2014</v>
      </c>
      <c r="B165" s="318" t="s">
        <v>52</v>
      </c>
      <c r="C165" s="319">
        <v>136779</v>
      </c>
      <c r="D165" s="319">
        <v>126299</v>
      </c>
      <c r="E165" s="319">
        <v>10480</v>
      </c>
    </row>
    <row r="166" spans="1:5" x14ac:dyDescent="0.25">
      <c r="A166" s="311" t="s">
        <v>29</v>
      </c>
      <c r="B166" s="311">
        <v>2014</v>
      </c>
      <c r="C166" s="320">
        <v>1436959</v>
      </c>
      <c r="D166" s="320">
        <v>1319619</v>
      </c>
      <c r="E166" s="320">
        <v>117340</v>
      </c>
    </row>
    <row r="167" spans="1:5" x14ac:dyDescent="0.25">
      <c r="A167" s="318">
        <v>2013</v>
      </c>
      <c r="B167" s="318" t="s">
        <v>41</v>
      </c>
      <c r="C167" s="319">
        <v>98400</v>
      </c>
      <c r="D167" s="319">
        <v>88485</v>
      </c>
      <c r="E167" s="319">
        <v>9915</v>
      </c>
    </row>
    <row r="168" spans="1:5" x14ac:dyDescent="0.25">
      <c r="A168" s="318">
        <v>2013</v>
      </c>
      <c r="B168" s="318" t="s">
        <v>42</v>
      </c>
      <c r="C168" s="319">
        <v>94673</v>
      </c>
      <c r="D168" s="319">
        <v>85097</v>
      </c>
      <c r="E168" s="319">
        <v>9576</v>
      </c>
    </row>
    <row r="169" spans="1:5" x14ac:dyDescent="0.25">
      <c r="A169" s="318">
        <v>2013</v>
      </c>
      <c r="B169" s="318" t="s">
        <v>43</v>
      </c>
      <c r="C169" s="319">
        <v>109382</v>
      </c>
      <c r="D169" s="319">
        <v>97239</v>
      </c>
      <c r="E169" s="319">
        <v>12143</v>
      </c>
    </row>
    <row r="170" spans="1:5" x14ac:dyDescent="0.25">
      <c r="A170" s="318">
        <v>2013</v>
      </c>
      <c r="B170" s="318" t="s">
        <v>44</v>
      </c>
      <c r="C170" s="319">
        <v>102590</v>
      </c>
      <c r="D170" s="319">
        <v>93570</v>
      </c>
      <c r="E170" s="319">
        <v>9020</v>
      </c>
    </row>
    <row r="171" spans="1:5" x14ac:dyDescent="0.25">
      <c r="A171" s="318">
        <v>2013</v>
      </c>
      <c r="B171" s="318" t="s">
        <v>45</v>
      </c>
      <c r="C171" s="319">
        <v>102233</v>
      </c>
      <c r="D171" s="319">
        <v>94795</v>
      </c>
      <c r="E171" s="319">
        <v>7438</v>
      </c>
    </row>
    <row r="172" spans="1:5" x14ac:dyDescent="0.25">
      <c r="A172" s="318">
        <v>2013</v>
      </c>
      <c r="B172" s="318" t="s">
        <v>46</v>
      </c>
      <c r="C172" s="319">
        <v>107383</v>
      </c>
      <c r="D172" s="319">
        <v>97587</v>
      </c>
      <c r="E172" s="319">
        <v>9796</v>
      </c>
    </row>
    <row r="173" spans="1:5" x14ac:dyDescent="0.25">
      <c r="A173" s="318">
        <v>2013</v>
      </c>
      <c r="B173" s="318" t="s">
        <v>47</v>
      </c>
      <c r="C173" s="319">
        <v>122121</v>
      </c>
      <c r="D173" s="319">
        <v>108930</v>
      </c>
      <c r="E173" s="319">
        <v>13191</v>
      </c>
    </row>
    <row r="174" spans="1:5" x14ac:dyDescent="0.25">
      <c r="A174" s="318">
        <v>2013</v>
      </c>
      <c r="B174" s="318" t="s">
        <v>48</v>
      </c>
      <c r="C174" s="319">
        <v>111065</v>
      </c>
      <c r="D174" s="319">
        <v>99826</v>
      </c>
      <c r="E174" s="319">
        <v>11239</v>
      </c>
    </row>
    <row r="175" spans="1:5" x14ac:dyDescent="0.25">
      <c r="A175" s="318">
        <v>2013</v>
      </c>
      <c r="B175" s="318" t="s">
        <v>49</v>
      </c>
      <c r="C175" s="319">
        <v>103294</v>
      </c>
      <c r="D175" s="319">
        <v>97047</v>
      </c>
      <c r="E175" s="319">
        <v>6247</v>
      </c>
    </row>
    <row r="176" spans="1:5" x14ac:dyDescent="0.25">
      <c r="A176" s="318">
        <v>2013</v>
      </c>
      <c r="B176" s="318" t="s">
        <v>50</v>
      </c>
      <c r="C176" s="319">
        <v>115823</v>
      </c>
      <c r="D176" s="319">
        <v>108655</v>
      </c>
      <c r="E176" s="319">
        <v>7168</v>
      </c>
    </row>
    <row r="177" spans="1:5" x14ac:dyDescent="0.25">
      <c r="A177" s="318">
        <v>2013</v>
      </c>
      <c r="B177" s="318" t="s">
        <v>51</v>
      </c>
      <c r="C177" s="319">
        <v>123710</v>
      </c>
      <c r="D177" s="319">
        <v>113623</v>
      </c>
      <c r="E177" s="319">
        <v>10087</v>
      </c>
    </row>
    <row r="178" spans="1:5" x14ac:dyDescent="0.25">
      <c r="A178" s="318">
        <v>2013</v>
      </c>
      <c r="B178" s="318" t="s">
        <v>52</v>
      </c>
      <c r="C178" s="319">
        <v>125568</v>
      </c>
      <c r="D178" s="319">
        <v>113804</v>
      </c>
      <c r="E178" s="319">
        <v>11764</v>
      </c>
    </row>
    <row r="179" spans="1:5" x14ac:dyDescent="0.25">
      <c r="A179" s="311" t="s">
        <v>29</v>
      </c>
      <c r="B179" s="311">
        <v>2013</v>
      </c>
      <c r="C179" s="320">
        <v>1316242</v>
      </c>
      <c r="D179" s="320">
        <v>1198658</v>
      </c>
      <c r="E179" s="320">
        <v>117584</v>
      </c>
    </row>
    <row r="180" spans="1:5" x14ac:dyDescent="0.25">
      <c r="A180" s="318">
        <v>2012</v>
      </c>
      <c r="B180" s="318" t="s">
        <v>41</v>
      </c>
      <c r="C180" s="319">
        <v>101497</v>
      </c>
      <c r="D180" s="319">
        <v>91988</v>
      </c>
      <c r="E180" s="319">
        <v>9509</v>
      </c>
    </row>
    <row r="181" spans="1:5" x14ac:dyDescent="0.25">
      <c r="A181" s="318">
        <v>2012</v>
      </c>
      <c r="B181" s="318" t="s">
        <v>42</v>
      </c>
      <c r="C181" s="319">
        <v>94759</v>
      </c>
      <c r="D181" s="319">
        <v>86378</v>
      </c>
      <c r="E181" s="319">
        <v>8381</v>
      </c>
    </row>
    <row r="182" spans="1:5" x14ac:dyDescent="0.25">
      <c r="A182" s="318">
        <v>2012</v>
      </c>
      <c r="B182" s="318" t="s">
        <v>43</v>
      </c>
      <c r="C182" s="319">
        <v>110723</v>
      </c>
      <c r="D182" s="319">
        <v>101090</v>
      </c>
      <c r="E182" s="319">
        <v>9633</v>
      </c>
    </row>
    <row r="183" spans="1:5" x14ac:dyDescent="0.25">
      <c r="A183" s="318">
        <v>2012</v>
      </c>
      <c r="B183" s="318" t="s">
        <v>44</v>
      </c>
      <c r="C183" s="319">
        <v>99340</v>
      </c>
      <c r="D183" s="319">
        <v>92060</v>
      </c>
      <c r="E183" s="319">
        <v>7280</v>
      </c>
    </row>
    <row r="184" spans="1:5" x14ac:dyDescent="0.25">
      <c r="A184" s="318">
        <v>2012</v>
      </c>
      <c r="B184" s="318" t="s">
        <v>45</v>
      </c>
      <c r="C184" s="319">
        <v>98463</v>
      </c>
      <c r="D184" s="319">
        <v>91778</v>
      </c>
      <c r="E184" s="319">
        <v>6685</v>
      </c>
    </row>
    <row r="185" spans="1:5" x14ac:dyDescent="0.25">
      <c r="A185" s="318">
        <v>2012</v>
      </c>
      <c r="B185" s="318" t="s">
        <v>46</v>
      </c>
      <c r="C185" s="319">
        <v>99259</v>
      </c>
      <c r="D185" s="319">
        <v>90634</v>
      </c>
      <c r="E185" s="319">
        <v>8625</v>
      </c>
    </row>
    <row r="186" spans="1:5" x14ac:dyDescent="0.25">
      <c r="A186" s="318">
        <v>2012</v>
      </c>
      <c r="B186" s="318" t="s">
        <v>47</v>
      </c>
      <c r="C186" s="319">
        <v>113964</v>
      </c>
      <c r="D186" s="319">
        <v>102273</v>
      </c>
      <c r="E186" s="319">
        <v>11691</v>
      </c>
    </row>
    <row r="187" spans="1:5" x14ac:dyDescent="0.25">
      <c r="A187" s="318">
        <v>2012</v>
      </c>
      <c r="B187" s="318" t="s">
        <v>48</v>
      </c>
      <c r="C187" s="319">
        <v>105851</v>
      </c>
      <c r="D187" s="319">
        <v>96153</v>
      </c>
      <c r="E187" s="319">
        <v>9698</v>
      </c>
    </row>
    <row r="188" spans="1:5" x14ac:dyDescent="0.25">
      <c r="A188" s="318">
        <v>2012</v>
      </c>
      <c r="B188" s="318" t="s">
        <v>49</v>
      </c>
      <c r="C188" s="319">
        <v>90960</v>
      </c>
      <c r="D188" s="319">
        <v>85837</v>
      </c>
      <c r="E188" s="319">
        <v>5123</v>
      </c>
    </row>
    <row r="189" spans="1:5" x14ac:dyDescent="0.25">
      <c r="A189" s="318">
        <v>2012</v>
      </c>
      <c r="B189" s="318" t="s">
        <v>50</v>
      </c>
      <c r="C189" s="319">
        <v>98921</v>
      </c>
      <c r="D189" s="319">
        <v>92691</v>
      </c>
      <c r="E189" s="319">
        <v>6230</v>
      </c>
    </row>
    <row r="190" spans="1:5" x14ac:dyDescent="0.25">
      <c r="A190" s="318">
        <v>2012</v>
      </c>
      <c r="B190" s="318" t="s">
        <v>51</v>
      </c>
      <c r="C190" s="319">
        <v>107998</v>
      </c>
      <c r="D190" s="319">
        <v>98656</v>
      </c>
      <c r="E190" s="319">
        <v>9342</v>
      </c>
    </row>
    <row r="191" spans="1:5" x14ac:dyDescent="0.25">
      <c r="A191" s="318">
        <v>2012</v>
      </c>
      <c r="B191" s="318" t="s">
        <v>52</v>
      </c>
      <c r="C191" s="319">
        <v>112003</v>
      </c>
      <c r="D191" s="319">
        <v>102511</v>
      </c>
      <c r="E191" s="319">
        <v>9492</v>
      </c>
    </row>
    <row r="192" spans="1:5" x14ac:dyDescent="0.25">
      <c r="A192" s="311" t="s">
        <v>29</v>
      </c>
      <c r="B192" s="311">
        <v>2012</v>
      </c>
      <c r="C192" s="320">
        <v>1233738</v>
      </c>
      <c r="D192" s="320">
        <v>1132049</v>
      </c>
      <c r="E192" s="320">
        <v>101689</v>
      </c>
    </row>
    <row r="193" spans="1:5" x14ac:dyDescent="0.25">
      <c r="A193" s="318">
        <v>2011</v>
      </c>
      <c r="B193" s="318" t="s">
        <v>41</v>
      </c>
      <c r="C193" s="319">
        <v>89887</v>
      </c>
      <c r="D193" s="319">
        <v>79995</v>
      </c>
      <c r="E193" s="319">
        <v>9892</v>
      </c>
    </row>
    <row r="194" spans="1:5" x14ac:dyDescent="0.25">
      <c r="A194" s="318">
        <v>2011</v>
      </c>
      <c r="B194" s="318" t="s">
        <v>42</v>
      </c>
      <c r="C194" s="319">
        <v>82477</v>
      </c>
      <c r="D194" s="319">
        <v>74581</v>
      </c>
      <c r="E194" s="319">
        <v>7896</v>
      </c>
    </row>
    <row r="195" spans="1:5" x14ac:dyDescent="0.25">
      <c r="A195" s="318">
        <v>2011</v>
      </c>
      <c r="B195" s="318" t="s">
        <v>43</v>
      </c>
      <c r="C195" s="319">
        <v>96906</v>
      </c>
      <c r="D195" s="319">
        <v>87293</v>
      </c>
      <c r="E195" s="319">
        <v>9613</v>
      </c>
    </row>
    <row r="196" spans="1:5" x14ac:dyDescent="0.25">
      <c r="A196" s="318">
        <v>2011</v>
      </c>
      <c r="B196" s="318" t="s">
        <v>44</v>
      </c>
      <c r="C196" s="319">
        <v>102669</v>
      </c>
      <c r="D196" s="319">
        <v>95739</v>
      </c>
      <c r="E196" s="319">
        <v>6930</v>
      </c>
    </row>
    <row r="197" spans="1:5" x14ac:dyDescent="0.25">
      <c r="A197" s="318">
        <v>2011</v>
      </c>
      <c r="B197" s="318" t="s">
        <v>45</v>
      </c>
      <c r="C197" s="319">
        <v>113826</v>
      </c>
      <c r="D197" s="319">
        <v>107658</v>
      </c>
      <c r="E197" s="319">
        <v>6168</v>
      </c>
    </row>
    <row r="198" spans="1:5" x14ac:dyDescent="0.25">
      <c r="A198" s="318">
        <v>2011</v>
      </c>
      <c r="B198" s="318" t="s">
        <v>46</v>
      </c>
      <c r="C198" s="319">
        <v>93227</v>
      </c>
      <c r="D198" s="319">
        <v>86242</v>
      </c>
      <c r="E198" s="319">
        <v>6985</v>
      </c>
    </row>
    <row r="199" spans="1:5" x14ac:dyDescent="0.25">
      <c r="A199" s="318">
        <v>2011</v>
      </c>
      <c r="B199" s="318" t="s">
        <v>47</v>
      </c>
      <c r="C199" s="319">
        <v>114721</v>
      </c>
      <c r="D199" s="319">
        <v>104631</v>
      </c>
      <c r="E199" s="319">
        <v>10090</v>
      </c>
    </row>
    <row r="200" spans="1:5" x14ac:dyDescent="0.25">
      <c r="A200" s="318">
        <v>2011</v>
      </c>
      <c r="B200" s="318" t="s">
        <v>48</v>
      </c>
      <c r="C200" s="319">
        <v>105386</v>
      </c>
      <c r="D200" s="319">
        <v>96912</v>
      </c>
      <c r="E200" s="319">
        <v>8474</v>
      </c>
    </row>
    <row r="201" spans="1:5" x14ac:dyDescent="0.25">
      <c r="A201" s="318">
        <v>2011</v>
      </c>
      <c r="B201" s="318" t="s">
        <v>49</v>
      </c>
      <c r="C201" s="319">
        <v>90865</v>
      </c>
      <c r="D201" s="319">
        <v>86499</v>
      </c>
      <c r="E201" s="319">
        <v>4366</v>
      </c>
    </row>
    <row r="202" spans="1:5" x14ac:dyDescent="0.25">
      <c r="A202" s="318">
        <v>2011</v>
      </c>
      <c r="B202" s="318" t="s">
        <v>50</v>
      </c>
      <c r="C202" s="319">
        <v>105912</v>
      </c>
      <c r="D202" s="319">
        <v>99397</v>
      </c>
      <c r="E202" s="319">
        <v>6515</v>
      </c>
    </row>
    <row r="203" spans="1:5" x14ac:dyDescent="0.25">
      <c r="A203" s="318">
        <v>2011</v>
      </c>
      <c r="B203" s="318" t="s">
        <v>51</v>
      </c>
      <c r="C203" s="319">
        <v>110616</v>
      </c>
      <c r="D203" s="319">
        <v>102738</v>
      </c>
      <c r="E203" s="319">
        <v>7878</v>
      </c>
    </row>
    <row r="204" spans="1:5" x14ac:dyDescent="0.25">
      <c r="A204" s="318">
        <v>2011</v>
      </c>
      <c r="B204" s="318" t="s">
        <v>52</v>
      </c>
      <c r="C204" s="319">
        <v>119101</v>
      </c>
      <c r="D204" s="319">
        <v>109611</v>
      </c>
      <c r="E204" s="319">
        <v>9490</v>
      </c>
    </row>
    <row r="205" spans="1:5" x14ac:dyDescent="0.25">
      <c r="A205" s="311" t="s">
        <v>29</v>
      </c>
      <c r="B205" s="311">
        <v>2011</v>
      </c>
      <c r="C205" s="320">
        <v>1225593</v>
      </c>
      <c r="D205" s="320">
        <v>1131296</v>
      </c>
      <c r="E205" s="320">
        <v>94297</v>
      </c>
    </row>
    <row r="206" spans="1:5" x14ac:dyDescent="0.25">
      <c r="A206" s="318">
        <v>2010</v>
      </c>
      <c r="B206" s="318" t="s">
        <v>41</v>
      </c>
      <c r="C206" s="319">
        <v>92857</v>
      </c>
      <c r="D206" s="319">
        <v>84518</v>
      </c>
      <c r="E206" s="319">
        <v>8339</v>
      </c>
    </row>
    <row r="207" spans="1:5" x14ac:dyDescent="0.25">
      <c r="A207" s="318">
        <v>2010</v>
      </c>
      <c r="B207" s="318" t="s">
        <v>42</v>
      </c>
      <c r="C207" s="319">
        <v>84172</v>
      </c>
      <c r="D207" s="319">
        <v>76172</v>
      </c>
      <c r="E207" s="319">
        <v>8000</v>
      </c>
    </row>
    <row r="208" spans="1:5" x14ac:dyDescent="0.25">
      <c r="A208" s="318">
        <v>2010</v>
      </c>
      <c r="B208" s="318" t="s">
        <v>43</v>
      </c>
      <c r="C208" s="319">
        <v>104144</v>
      </c>
      <c r="D208" s="319">
        <v>93769</v>
      </c>
      <c r="E208" s="319">
        <v>10375</v>
      </c>
    </row>
    <row r="209" spans="1:5" x14ac:dyDescent="0.25">
      <c r="A209" s="318">
        <v>2010</v>
      </c>
      <c r="B209" s="318" t="s">
        <v>44</v>
      </c>
      <c r="C209" s="319">
        <v>95176</v>
      </c>
      <c r="D209" s="319">
        <v>86977</v>
      </c>
      <c r="E209" s="319">
        <v>8199</v>
      </c>
    </row>
    <row r="210" spans="1:5" x14ac:dyDescent="0.25">
      <c r="A210" s="318">
        <v>2010</v>
      </c>
      <c r="B210" s="318" t="s">
        <v>45</v>
      </c>
      <c r="C210" s="319">
        <v>98395</v>
      </c>
      <c r="D210" s="319">
        <v>91249</v>
      </c>
      <c r="E210" s="319">
        <v>7146</v>
      </c>
    </row>
    <row r="211" spans="1:5" x14ac:dyDescent="0.25">
      <c r="A211" s="318">
        <v>2010</v>
      </c>
      <c r="B211" s="318" t="s">
        <v>46</v>
      </c>
      <c r="C211" s="319">
        <v>92692</v>
      </c>
      <c r="D211" s="319">
        <v>84898</v>
      </c>
      <c r="E211" s="319">
        <v>7794</v>
      </c>
    </row>
    <row r="212" spans="1:5" x14ac:dyDescent="0.25">
      <c r="A212" s="318">
        <v>2010</v>
      </c>
      <c r="B212" s="318" t="s">
        <v>47</v>
      </c>
      <c r="C212" s="319">
        <v>113429</v>
      </c>
      <c r="D212" s="319">
        <v>101309</v>
      </c>
      <c r="E212" s="319">
        <v>12120</v>
      </c>
    </row>
    <row r="213" spans="1:5" x14ac:dyDescent="0.25">
      <c r="A213" s="318">
        <v>2010</v>
      </c>
      <c r="B213" s="318" t="s">
        <v>48</v>
      </c>
      <c r="C213" s="319">
        <v>104363</v>
      </c>
      <c r="D213" s="319">
        <v>93670</v>
      </c>
      <c r="E213" s="319">
        <v>10693</v>
      </c>
    </row>
    <row r="214" spans="1:5" x14ac:dyDescent="0.25">
      <c r="A214" s="318">
        <v>2010</v>
      </c>
      <c r="B214" s="318" t="s">
        <v>49</v>
      </c>
      <c r="C214" s="319">
        <v>76252</v>
      </c>
      <c r="D214" s="319">
        <v>70987</v>
      </c>
      <c r="E214" s="319">
        <v>5265</v>
      </c>
    </row>
    <row r="215" spans="1:5" x14ac:dyDescent="0.25">
      <c r="A215" s="318">
        <v>2010</v>
      </c>
      <c r="B215" s="318" t="s">
        <v>50</v>
      </c>
      <c r="C215" s="319">
        <v>89835</v>
      </c>
      <c r="D215" s="319">
        <v>82548</v>
      </c>
      <c r="E215" s="319">
        <v>7287</v>
      </c>
    </row>
    <row r="216" spans="1:5" x14ac:dyDescent="0.25">
      <c r="A216" s="318">
        <v>2010</v>
      </c>
      <c r="B216" s="318" t="s">
        <v>51</v>
      </c>
      <c r="C216" s="319">
        <v>98929</v>
      </c>
      <c r="D216" s="319">
        <v>88093</v>
      </c>
      <c r="E216" s="319">
        <v>10836</v>
      </c>
    </row>
    <row r="217" spans="1:5" x14ac:dyDescent="0.25">
      <c r="A217" s="318">
        <v>2010</v>
      </c>
      <c r="B217" s="318" t="s">
        <v>52</v>
      </c>
      <c r="C217" s="319">
        <v>104757</v>
      </c>
      <c r="D217" s="319">
        <v>93563</v>
      </c>
      <c r="E217" s="319">
        <v>11194</v>
      </c>
    </row>
    <row r="218" spans="1:5" x14ac:dyDescent="0.25">
      <c r="A218" s="311" t="s">
        <v>29</v>
      </c>
      <c r="B218" s="311">
        <v>2010</v>
      </c>
      <c r="C218" s="320">
        <v>1155001</v>
      </c>
      <c r="D218" s="320">
        <v>1047753</v>
      </c>
      <c r="E218" s="320">
        <v>107248</v>
      </c>
    </row>
    <row r="219" spans="1:5" x14ac:dyDescent="0.25">
      <c r="A219" s="318">
        <v>2009</v>
      </c>
      <c r="B219" s="318" t="s">
        <v>41</v>
      </c>
      <c r="C219" s="319">
        <v>87801</v>
      </c>
      <c r="D219" s="319">
        <v>78581</v>
      </c>
      <c r="E219" s="319">
        <v>9220</v>
      </c>
    </row>
    <row r="220" spans="1:5" x14ac:dyDescent="0.25">
      <c r="A220" s="318">
        <v>2009</v>
      </c>
      <c r="B220" s="318" t="s">
        <v>42</v>
      </c>
      <c r="C220" s="319">
        <v>86101</v>
      </c>
      <c r="D220" s="319">
        <v>78243</v>
      </c>
      <c r="E220" s="319">
        <v>7858</v>
      </c>
    </row>
    <row r="221" spans="1:5" x14ac:dyDescent="0.25">
      <c r="A221" s="318">
        <v>2009</v>
      </c>
      <c r="B221" s="318" t="s">
        <v>43</v>
      </c>
      <c r="C221" s="319">
        <v>94578</v>
      </c>
      <c r="D221" s="319">
        <v>85274</v>
      </c>
      <c r="E221" s="319">
        <v>9304</v>
      </c>
    </row>
    <row r="222" spans="1:5" x14ac:dyDescent="0.25">
      <c r="A222" s="318">
        <v>2009</v>
      </c>
      <c r="B222" s="318" t="s">
        <v>44</v>
      </c>
      <c r="C222" s="319">
        <v>87329</v>
      </c>
      <c r="D222" s="319">
        <v>78744</v>
      </c>
      <c r="E222" s="319">
        <v>8585</v>
      </c>
    </row>
    <row r="223" spans="1:5" x14ac:dyDescent="0.25">
      <c r="A223" s="318">
        <v>2009</v>
      </c>
      <c r="B223" s="318" t="s">
        <v>45</v>
      </c>
      <c r="C223" s="319">
        <v>64459</v>
      </c>
      <c r="D223" s="319">
        <v>60030</v>
      </c>
      <c r="E223" s="319">
        <v>4429</v>
      </c>
    </row>
    <row r="224" spans="1:5" x14ac:dyDescent="0.25">
      <c r="A224" s="318">
        <v>2009</v>
      </c>
      <c r="B224" s="318" t="s">
        <v>46</v>
      </c>
      <c r="C224" s="319">
        <v>83266</v>
      </c>
      <c r="D224" s="319">
        <v>77424</v>
      </c>
      <c r="E224" s="319">
        <v>5842</v>
      </c>
    </row>
    <row r="225" spans="1:5" x14ac:dyDescent="0.25">
      <c r="A225" s="318">
        <v>2009</v>
      </c>
      <c r="B225" s="318" t="s">
        <v>47</v>
      </c>
      <c r="C225" s="319">
        <v>100660</v>
      </c>
      <c r="D225" s="319">
        <v>90301</v>
      </c>
      <c r="E225" s="319">
        <v>10359</v>
      </c>
    </row>
    <row r="226" spans="1:5" x14ac:dyDescent="0.25">
      <c r="A226" s="318">
        <v>2009</v>
      </c>
      <c r="B226" s="318" t="s">
        <v>48</v>
      </c>
      <c r="C226" s="319">
        <v>93946</v>
      </c>
      <c r="D226" s="319">
        <v>83852</v>
      </c>
      <c r="E226" s="319">
        <v>10094</v>
      </c>
    </row>
    <row r="227" spans="1:5" x14ac:dyDescent="0.25">
      <c r="A227" s="318">
        <v>2009</v>
      </c>
      <c r="B227" s="318" t="s">
        <v>49</v>
      </c>
      <c r="C227" s="319">
        <v>75782</v>
      </c>
      <c r="D227" s="319">
        <v>70657</v>
      </c>
      <c r="E227" s="319">
        <v>5125</v>
      </c>
    </row>
    <row r="228" spans="1:5" x14ac:dyDescent="0.25">
      <c r="A228" s="318">
        <v>2009</v>
      </c>
      <c r="B228" s="318" t="s">
        <v>50</v>
      </c>
      <c r="C228" s="319">
        <v>89861</v>
      </c>
      <c r="D228" s="319">
        <v>84060</v>
      </c>
      <c r="E228" s="319">
        <v>5801</v>
      </c>
    </row>
    <row r="229" spans="1:5" x14ac:dyDescent="0.25">
      <c r="A229" s="318">
        <v>2009</v>
      </c>
      <c r="B229" s="318" t="s">
        <v>51</v>
      </c>
      <c r="C229" s="319">
        <v>106040</v>
      </c>
      <c r="D229" s="319">
        <v>97135</v>
      </c>
      <c r="E229" s="319">
        <v>8905</v>
      </c>
    </row>
    <row r="230" spans="1:5" x14ac:dyDescent="0.25">
      <c r="A230" s="318">
        <v>2009</v>
      </c>
      <c r="B230" s="318" t="s">
        <v>52</v>
      </c>
      <c r="C230" s="319">
        <v>106924</v>
      </c>
      <c r="D230" s="319">
        <v>97762</v>
      </c>
      <c r="E230" s="319">
        <v>9162</v>
      </c>
    </row>
    <row r="231" spans="1:5" x14ac:dyDescent="0.25">
      <c r="A231" s="311" t="s">
        <v>29</v>
      </c>
      <c r="B231" s="311">
        <v>2009</v>
      </c>
      <c r="C231" s="320">
        <v>1076747</v>
      </c>
      <c r="D231" s="320">
        <v>982063</v>
      </c>
      <c r="E231" s="320">
        <v>94684</v>
      </c>
    </row>
    <row r="232" spans="1:5" x14ac:dyDescent="0.25">
      <c r="A232" s="318">
        <v>2008</v>
      </c>
      <c r="B232" s="318" t="s">
        <v>41</v>
      </c>
      <c r="C232" s="319">
        <v>115993</v>
      </c>
      <c r="D232" s="319">
        <v>104788</v>
      </c>
      <c r="E232" s="319">
        <v>11205</v>
      </c>
    </row>
    <row r="233" spans="1:5" x14ac:dyDescent="0.25">
      <c r="A233" s="318">
        <v>2008</v>
      </c>
      <c r="B233" s="318" t="s">
        <v>42</v>
      </c>
      <c r="C233" s="319">
        <v>108937</v>
      </c>
      <c r="D233" s="319">
        <v>98516</v>
      </c>
      <c r="E233" s="319">
        <v>10421</v>
      </c>
    </row>
    <row r="234" spans="1:5" x14ac:dyDescent="0.25">
      <c r="A234" s="318">
        <v>2008</v>
      </c>
      <c r="B234" s="318" t="s">
        <v>43</v>
      </c>
      <c r="C234" s="319">
        <v>133100</v>
      </c>
      <c r="D234" s="319">
        <v>118352</v>
      </c>
      <c r="E234" s="319">
        <v>14748</v>
      </c>
    </row>
    <row r="235" spans="1:5" x14ac:dyDescent="0.25">
      <c r="A235" s="318">
        <v>2008</v>
      </c>
      <c r="B235" s="318" t="s">
        <v>44</v>
      </c>
      <c r="C235" s="319">
        <v>112388</v>
      </c>
      <c r="D235" s="319">
        <v>103286</v>
      </c>
      <c r="E235" s="319">
        <v>9102</v>
      </c>
    </row>
    <row r="236" spans="1:5" x14ac:dyDescent="0.25">
      <c r="A236" s="318">
        <v>2008</v>
      </c>
      <c r="B236" s="318" t="s">
        <v>45</v>
      </c>
      <c r="C236" s="319">
        <v>119309</v>
      </c>
      <c r="D236" s="319">
        <v>111037</v>
      </c>
      <c r="E236" s="319">
        <v>8272</v>
      </c>
    </row>
    <row r="237" spans="1:5" x14ac:dyDescent="0.25">
      <c r="A237" s="318">
        <v>2008</v>
      </c>
      <c r="B237" s="318" t="s">
        <v>46</v>
      </c>
      <c r="C237" s="319">
        <v>102282</v>
      </c>
      <c r="D237" s="319">
        <v>93526</v>
      </c>
      <c r="E237" s="319">
        <v>8756</v>
      </c>
    </row>
    <row r="238" spans="1:5" x14ac:dyDescent="0.25">
      <c r="A238" s="318">
        <v>2008</v>
      </c>
      <c r="B238" s="318" t="s">
        <v>47</v>
      </c>
      <c r="C238" s="319">
        <v>118594</v>
      </c>
      <c r="D238" s="319">
        <v>107489</v>
      </c>
      <c r="E238" s="319">
        <v>11105</v>
      </c>
    </row>
    <row r="239" spans="1:5" x14ac:dyDescent="0.25">
      <c r="A239" s="318">
        <v>2008</v>
      </c>
      <c r="B239" s="318" t="s">
        <v>48</v>
      </c>
      <c r="C239" s="319">
        <v>105021</v>
      </c>
      <c r="D239" s="319">
        <v>93313</v>
      </c>
      <c r="E239" s="319">
        <v>11708</v>
      </c>
    </row>
    <row r="240" spans="1:5" x14ac:dyDescent="0.25">
      <c r="A240" s="318">
        <v>2008</v>
      </c>
      <c r="B240" s="318" t="s">
        <v>49</v>
      </c>
      <c r="C240" s="319">
        <v>89705</v>
      </c>
      <c r="D240" s="319">
        <v>84355</v>
      </c>
      <c r="E240" s="319">
        <v>5350</v>
      </c>
    </row>
    <row r="241" spans="1:5" x14ac:dyDescent="0.25">
      <c r="A241" s="318">
        <v>2008</v>
      </c>
      <c r="B241" s="318" t="s">
        <v>50</v>
      </c>
      <c r="C241" s="319">
        <v>93748</v>
      </c>
      <c r="D241" s="319">
        <v>88284</v>
      </c>
      <c r="E241" s="319">
        <v>5464</v>
      </c>
    </row>
    <row r="242" spans="1:5" x14ac:dyDescent="0.25">
      <c r="A242" s="318">
        <v>2008</v>
      </c>
      <c r="B242" s="318" t="s">
        <v>51</v>
      </c>
      <c r="C242" s="319">
        <v>100130</v>
      </c>
      <c r="D242" s="319">
        <v>92392</v>
      </c>
      <c r="E242" s="319">
        <v>7738</v>
      </c>
    </row>
    <row r="243" spans="1:5" x14ac:dyDescent="0.25">
      <c r="A243" s="318">
        <v>2008</v>
      </c>
      <c r="B243" s="318" t="s">
        <v>52</v>
      </c>
      <c r="C243" s="319">
        <v>99812</v>
      </c>
      <c r="D243" s="319">
        <v>90901</v>
      </c>
      <c r="E243" s="319">
        <v>8911</v>
      </c>
    </row>
    <row r="244" spans="1:5" x14ac:dyDescent="0.25">
      <c r="A244" s="311" t="s">
        <v>29</v>
      </c>
      <c r="B244" s="311">
        <v>2008</v>
      </c>
      <c r="C244" s="320">
        <v>1299019</v>
      </c>
      <c r="D244" s="320">
        <v>1186239</v>
      </c>
      <c r="E244" s="320">
        <v>112780</v>
      </c>
    </row>
    <row r="245" spans="1:5" x14ac:dyDescent="0.25">
      <c r="A245" s="318">
        <v>2007</v>
      </c>
      <c r="B245" s="318" t="s">
        <v>41</v>
      </c>
      <c r="C245" s="319">
        <v>88405</v>
      </c>
      <c r="D245" s="319">
        <v>75228</v>
      </c>
      <c r="E245" s="319">
        <v>13177</v>
      </c>
    </row>
    <row r="246" spans="1:5" x14ac:dyDescent="0.25">
      <c r="A246" s="318">
        <v>2007</v>
      </c>
      <c r="B246" s="318" t="s">
        <v>42</v>
      </c>
      <c r="C246" s="319">
        <v>83519</v>
      </c>
      <c r="D246" s="319">
        <v>72740</v>
      </c>
      <c r="E246" s="319">
        <v>10779</v>
      </c>
    </row>
    <row r="247" spans="1:5" x14ac:dyDescent="0.25">
      <c r="A247" s="318">
        <v>2007</v>
      </c>
      <c r="B247" s="318" t="s">
        <v>43</v>
      </c>
      <c r="C247" s="319">
        <v>102208</v>
      </c>
      <c r="D247" s="319">
        <v>89121</v>
      </c>
      <c r="E247" s="319">
        <v>13087</v>
      </c>
    </row>
    <row r="248" spans="1:5" x14ac:dyDescent="0.25">
      <c r="A248" s="318">
        <v>2007</v>
      </c>
      <c r="B248" s="318" t="s">
        <v>44</v>
      </c>
      <c r="C248" s="319">
        <v>105020</v>
      </c>
      <c r="D248" s="319">
        <v>92751</v>
      </c>
      <c r="E248" s="319">
        <v>12269</v>
      </c>
    </row>
    <row r="249" spans="1:5" x14ac:dyDescent="0.25">
      <c r="A249" s="318">
        <v>2007</v>
      </c>
      <c r="B249" s="318" t="s">
        <v>45</v>
      </c>
      <c r="C249" s="319">
        <v>105103</v>
      </c>
      <c r="D249" s="319">
        <v>96177</v>
      </c>
      <c r="E249" s="319">
        <v>8926</v>
      </c>
    </row>
    <row r="250" spans="1:5" x14ac:dyDescent="0.25">
      <c r="A250" s="318">
        <v>2007</v>
      </c>
      <c r="B250" s="318" t="s">
        <v>46</v>
      </c>
      <c r="C250" s="319">
        <v>94728</v>
      </c>
      <c r="D250" s="319">
        <v>84549</v>
      </c>
      <c r="E250" s="319">
        <v>10179</v>
      </c>
    </row>
    <row r="251" spans="1:5" x14ac:dyDescent="0.25">
      <c r="A251" s="318">
        <v>2007</v>
      </c>
      <c r="B251" s="318" t="s">
        <v>47</v>
      </c>
      <c r="C251" s="319">
        <v>132521</v>
      </c>
      <c r="D251" s="319">
        <v>116682</v>
      </c>
      <c r="E251" s="319">
        <v>15839</v>
      </c>
    </row>
    <row r="252" spans="1:5" x14ac:dyDescent="0.25">
      <c r="A252" s="318">
        <v>2007</v>
      </c>
      <c r="B252" s="318" t="s">
        <v>48</v>
      </c>
      <c r="C252" s="319">
        <v>115330</v>
      </c>
      <c r="D252" s="319">
        <v>100940</v>
      </c>
      <c r="E252" s="319">
        <v>14390</v>
      </c>
    </row>
    <row r="253" spans="1:5" x14ac:dyDescent="0.25">
      <c r="A253" s="318">
        <v>2007</v>
      </c>
      <c r="B253" s="318" t="s">
        <v>49</v>
      </c>
      <c r="C253" s="319">
        <v>89198</v>
      </c>
      <c r="D253" s="319">
        <v>82747</v>
      </c>
      <c r="E253" s="319">
        <v>6451</v>
      </c>
    </row>
    <row r="254" spans="1:5" x14ac:dyDescent="0.25">
      <c r="A254" s="318">
        <v>2007</v>
      </c>
      <c r="B254" s="318" t="s">
        <v>50</v>
      </c>
      <c r="C254" s="319">
        <v>105203</v>
      </c>
      <c r="D254" s="319">
        <v>97995</v>
      </c>
      <c r="E254" s="319">
        <v>7208</v>
      </c>
    </row>
    <row r="255" spans="1:5" x14ac:dyDescent="0.25">
      <c r="A255" s="318">
        <v>2007</v>
      </c>
      <c r="B255" s="318" t="s">
        <v>51</v>
      </c>
      <c r="C255" s="319">
        <v>132469</v>
      </c>
      <c r="D255" s="319">
        <v>122260</v>
      </c>
      <c r="E255" s="319">
        <v>10209</v>
      </c>
    </row>
    <row r="256" spans="1:5" x14ac:dyDescent="0.25">
      <c r="A256" s="318">
        <v>2007</v>
      </c>
      <c r="B256" s="318" t="s">
        <v>52</v>
      </c>
      <c r="C256" s="319">
        <v>130788</v>
      </c>
      <c r="D256" s="319">
        <v>118938</v>
      </c>
      <c r="E256" s="319">
        <v>11850</v>
      </c>
    </row>
    <row r="257" spans="1:5" x14ac:dyDescent="0.25">
      <c r="A257" s="311" t="s">
        <v>29</v>
      </c>
      <c r="B257" s="311">
        <v>2007</v>
      </c>
      <c r="C257" s="320">
        <v>1284492</v>
      </c>
      <c r="D257" s="320">
        <v>1150128</v>
      </c>
      <c r="E257" s="320">
        <v>134364</v>
      </c>
    </row>
    <row r="258" spans="1:5" x14ac:dyDescent="0.25">
      <c r="A258" s="318">
        <v>2006</v>
      </c>
      <c r="B258" s="318" t="s">
        <v>41</v>
      </c>
      <c r="C258" s="319">
        <v>83710</v>
      </c>
      <c r="D258" s="319">
        <v>71549</v>
      </c>
      <c r="E258" s="319">
        <v>12161</v>
      </c>
    </row>
    <row r="259" spans="1:5" x14ac:dyDescent="0.25">
      <c r="A259" s="318">
        <v>2006</v>
      </c>
      <c r="B259" s="318" t="s">
        <v>42</v>
      </c>
      <c r="C259" s="319">
        <v>79346</v>
      </c>
      <c r="D259" s="319">
        <v>67448</v>
      </c>
      <c r="E259" s="319">
        <v>11898</v>
      </c>
    </row>
    <row r="260" spans="1:5" x14ac:dyDescent="0.25">
      <c r="A260" s="318">
        <v>2006</v>
      </c>
      <c r="B260" s="318" t="s">
        <v>43</v>
      </c>
      <c r="C260" s="319">
        <v>91609</v>
      </c>
      <c r="D260" s="319">
        <v>77455</v>
      </c>
      <c r="E260" s="319">
        <v>14154</v>
      </c>
    </row>
    <row r="261" spans="1:5" x14ac:dyDescent="0.25">
      <c r="A261" s="318">
        <v>2006</v>
      </c>
      <c r="B261" s="318" t="s">
        <v>44</v>
      </c>
      <c r="C261" s="319">
        <v>83971</v>
      </c>
      <c r="D261" s="319">
        <v>73233</v>
      </c>
      <c r="E261" s="319">
        <v>10738</v>
      </c>
    </row>
    <row r="262" spans="1:5" x14ac:dyDescent="0.25">
      <c r="A262" s="318">
        <v>2006</v>
      </c>
      <c r="B262" s="318" t="s">
        <v>45</v>
      </c>
      <c r="C262" s="319">
        <v>84463</v>
      </c>
      <c r="D262" s="319">
        <v>74662</v>
      </c>
      <c r="E262" s="319">
        <v>9801</v>
      </c>
    </row>
    <row r="263" spans="1:5" x14ac:dyDescent="0.25">
      <c r="A263" s="318">
        <v>2006</v>
      </c>
      <c r="B263" s="318" t="s">
        <v>46</v>
      </c>
      <c r="C263" s="319">
        <v>78306</v>
      </c>
      <c r="D263" s="319">
        <v>64338</v>
      </c>
      <c r="E263" s="319">
        <v>13968</v>
      </c>
    </row>
    <row r="264" spans="1:5" x14ac:dyDescent="0.25">
      <c r="A264" s="318">
        <v>2006</v>
      </c>
      <c r="B264" s="318" t="s">
        <v>47</v>
      </c>
      <c r="C264" s="319">
        <v>94252</v>
      </c>
      <c r="D264" s="319">
        <v>78361</v>
      </c>
      <c r="E264" s="319">
        <v>15891</v>
      </c>
    </row>
    <row r="265" spans="1:5" x14ac:dyDescent="0.25">
      <c r="A265" s="318">
        <v>2006</v>
      </c>
      <c r="B265" s="318" t="s">
        <v>48</v>
      </c>
      <c r="C265" s="319">
        <v>87815</v>
      </c>
      <c r="D265" s="319">
        <v>74015</v>
      </c>
      <c r="E265" s="319">
        <v>13800</v>
      </c>
    </row>
    <row r="266" spans="1:5" x14ac:dyDescent="0.25">
      <c r="A266" s="318">
        <v>2006</v>
      </c>
      <c r="B266" s="318" t="s">
        <v>49</v>
      </c>
      <c r="C266" s="319">
        <v>74273</v>
      </c>
      <c r="D266" s="319">
        <v>67157</v>
      </c>
      <c r="E266" s="319">
        <v>7116</v>
      </c>
    </row>
    <row r="267" spans="1:5" x14ac:dyDescent="0.25">
      <c r="A267" s="318">
        <v>2006</v>
      </c>
      <c r="B267" s="318" t="s">
        <v>50</v>
      </c>
      <c r="C267" s="319">
        <v>82530</v>
      </c>
      <c r="D267" s="319">
        <v>73757</v>
      </c>
      <c r="E267" s="319">
        <v>8773</v>
      </c>
    </row>
    <row r="268" spans="1:5" x14ac:dyDescent="0.25">
      <c r="A268" s="318">
        <v>2006</v>
      </c>
      <c r="B268" s="318" t="s">
        <v>51</v>
      </c>
      <c r="C268" s="319">
        <v>95600</v>
      </c>
      <c r="D268" s="319">
        <v>84641</v>
      </c>
      <c r="E268" s="319">
        <v>10959</v>
      </c>
    </row>
    <row r="269" spans="1:5" x14ac:dyDescent="0.25">
      <c r="A269" s="318">
        <v>2006</v>
      </c>
      <c r="B269" s="318" t="s">
        <v>52</v>
      </c>
      <c r="C269" s="319">
        <v>95136</v>
      </c>
      <c r="D269" s="319">
        <v>81405</v>
      </c>
      <c r="E269" s="319">
        <v>13731</v>
      </c>
    </row>
    <row r="270" spans="1:5" x14ac:dyDescent="0.25">
      <c r="A270" s="311" t="s">
        <v>29</v>
      </c>
      <c r="B270" s="311">
        <v>2006</v>
      </c>
      <c r="C270" s="320">
        <v>1031011</v>
      </c>
      <c r="D270" s="320">
        <v>888021</v>
      </c>
      <c r="E270" s="320">
        <v>142990</v>
      </c>
    </row>
    <row r="271" spans="1:5" x14ac:dyDescent="0.25">
      <c r="A271" s="318">
        <v>2005</v>
      </c>
      <c r="B271" s="318" t="s">
        <v>41</v>
      </c>
      <c r="C271" s="319">
        <v>79864</v>
      </c>
      <c r="D271" s="319">
        <v>69415</v>
      </c>
      <c r="E271" s="319">
        <v>10449</v>
      </c>
    </row>
    <row r="272" spans="1:5" x14ac:dyDescent="0.25">
      <c r="A272" s="318">
        <v>2005</v>
      </c>
      <c r="B272" s="318" t="s">
        <v>42</v>
      </c>
      <c r="C272" s="319">
        <v>78930</v>
      </c>
      <c r="D272" s="319">
        <v>67295</v>
      </c>
      <c r="E272" s="319">
        <v>11635</v>
      </c>
    </row>
    <row r="273" spans="1:5" x14ac:dyDescent="0.25">
      <c r="A273" s="318">
        <v>2005</v>
      </c>
      <c r="B273" s="318" t="s">
        <v>43</v>
      </c>
      <c r="C273" s="319">
        <v>90271</v>
      </c>
      <c r="D273" s="319">
        <v>77000</v>
      </c>
      <c r="E273" s="319">
        <v>13271</v>
      </c>
    </row>
    <row r="274" spans="1:5" x14ac:dyDescent="0.25">
      <c r="A274" s="318">
        <v>2005</v>
      </c>
      <c r="B274" s="318" t="s">
        <v>44</v>
      </c>
      <c r="C274" s="319">
        <v>82485</v>
      </c>
      <c r="D274" s="319">
        <v>73017</v>
      </c>
      <c r="E274" s="319">
        <v>9468</v>
      </c>
    </row>
    <row r="275" spans="1:5" x14ac:dyDescent="0.25">
      <c r="A275" s="318">
        <v>2005</v>
      </c>
      <c r="B275" s="318" t="s">
        <v>45</v>
      </c>
      <c r="C275" s="319">
        <v>99877</v>
      </c>
      <c r="D275" s="319">
        <v>90229</v>
      </c>
      <c r="E275" s="319">
        <v>9648</v>
      </c>
    </row>
    <row r="276" spans="1:5" x14ac:dyDescent="0.25">
      <c r="A276" s="318">
        <v>2005</v>
      </c>
      <c r="B276" s="318" t="s">
        <v>46</v>
      </c>
      <c r="C276" s="319">
        <v>83920</v>
      </c>
      <c r="D276" s="319">
        <v>74466</v>
      </c>
      <c r="E276" s="319">
        <v>9454</v>
      </c>
    </row>
    <row r="277" spans="1:5" x14ac:dyDescent="0.25">
      <c r="A277" s="318">
        <v>2005</v>
      </c>
      <c r="B277" s="318" t="s">
        <v>47</v>
      </c>
      <c r="C277" s="319">
        <v>98183</v>
      </c>
      <c r="D277" s="319">
        <v>84118</v>
      </c>
      <c r="E277" s="319">
        <v>14065</v>
      </c>
    </row>
    <row r="278" spans="1:5" x14ac:dyDescent="0.25">
      <c r="A278" s="318">
        <v>2005</v>
      </c>
      <c r="B278" s="318" t="s">
        <v>48</v>
      </c>
      <c r="C278" s="319">
        <v>90167</v>
      </c>
      <c r="D278" s="319">
        <v>77557</v>
      </c>
      <c r="E278" s="319">
        <v>12610</v>
      </c>
    </row>
    <row r="279" spans="1:5" x14ac:dyDescent="0.25">
      <c r="A279" s="318">
        <v>2005</v>
      </c>
      <c r="B279" s="318" t="s">
        <v>49</v>
      </c>
      <c r="C279" s="319">
        <v>75016</v>
      </c>
      <c r="D279" s="319">
        <v>67701</v>
      </c>
      <c r="E279" s="319">
        <v>7315</v>
      </c>
    </row>
    <row r="280" spans="1:5" x14ac:dyDescent="0.25">
      <c r="A280" s="318">
        <v>2005</v>
      </c>
      <c r="B280" s="318" t="s">
        <v>50</v>
      </c>
      <c r="C280" s="319">
        <v>111353</v>
      </c>
      <c r="D280" s="319">
        <v>79560</v>
      </c>
      <c r="E280" s="319">
        <v>31793</v>
      </c>
    </row>
    <row r="281" spans="1:5" x14ac:dyDescent="0.25">
      <c r="A281" s="318">
        <v>2005</v>
      </c>
      <c r="B281" s="318" t="s">
        <v>51</v>
      </c>
      <c r="C281" s="319">
        <v>94675</v>
      </c>
      <c r="D281" s="319">
        <v>84083</v>
      </c>
      <c r="E281" s="319">
        <v>10592</v>
      </c>
    </row>
    <row r="282" spans="1:5" x14ac:dyDescent="0.25">
      <c r="A282" s="318">
        <v>2005</v>
      </c>
      <c r="B282" s="318" t="s">
        <v>52</v>
      </c>
      <c r="C282" s="319">
        <v>88911</v>
      </c>
      <c r="D282" s="319">
        <v>77887</v>
      </c>
      <c r="E282" s="319">
        <v>11024</v>
      </c>
    </row>
    <row r="283" spans="1:5" x14ac:dyDescent="0.25">
      <c r="A283" s="311" t="s">
        <v>29</v>
      </c>
      <c r="B283" s="311">
        <v>2005</v>
      </c>
      <c r="C283" s="320">
        <v>1073652</v>
      </c>
      <c r="D283" s="320">
        <v>922328</v>
      </c>
      <c r="E283" s="320">
        <v>151324</v>
      </c>
    </row>
    <row r="284" spans="1:5" x14ac:dyDescent="0.25">
      <c r="A284" s="318">
        <v>2004</v>
      </c>
      <c r="B284" s="318" t="s">
        <v>41</v>
      </c>
      <c r="C284" s="319">
        <v>74680</v>
      </c>
      <c r="D284" s="319">
        <v>64201</v>
      </c>
      <c r="E284" s="319">
        <v>10479</v>
      </c>
    </row>
    <row r="285" spans="1:5" x14ac:dyDescent="0.25">
      <c r="A285" s="318">
        <v>2004</v>
      </c>
      <c r="B285" s="318" t="s">
        <v>42</v>
      </c>
      <c r="C285" s="319">
        <v>71022</v>
      </c>
      <c r="D285" s="319">
        <v>61426</v>
      </c>
      <c r="E285" s="319">
        <v>9596</v>
      </c>
    </row>
    <row r="286" spans="1:5" x14ac:dyDescent="0.25">
      <c r="A286" s="318">
        <v>2004</v>
      </c>
      <c r="B286" s="318" t="s">
        <v>43</v>
      </c>
      <c r="C286" s="319">
        <v>79007</v>
      </c>
      <c r="D286" s="319">
        <v>68825</v>
      </c>
      <c r="E286" s="319">
        <v>10182</v>
      </c>
    </row>
    <row r="287" spans="1:5" x14ac:dyDescent="0.25">
      <c r="A287" s="318">
        <v>2004</v>
      </c>
      <c r="B287" s="318" t="s">
        <v>44</v>
      </c>
      <c r="C287" s="319">
        <v>80033</v>
      </c>
      <c r="D287" s="319">
        <v>69697</v>
      </c>
      <c r="E287" s="319">
        <v>10336</v>
      </c>
    </row>
    <row r="288" spans="1:5" x14ac:dyDescent="0.25">
      <c r="A288" s="318">
        <v>2004</v>
      </c>
      <c r="B288" s="318" t="s">
        <v>45</v>
      </c>
      <c r="C288" s="319">
        <v>75244</v>
      </c>
      <c r="D288" s="319">
        <v>66799</v>
      </c>
      <c r="E288" s="319">
        <v>8445</v>
      </c>
    </row>
    <row r="289" spans="1:5" x14ac:dyDescent="0.25">
      <c r="A289" s="318">
        <v>2004</v>
      </c>
      <c r="B289" s="318" t="s">
        <v>46</v>
      </c>
      <c r="C289" s="319">
        <v>70472</v>
      </c>
      <c r="D289" s="319">
        <v>60517</v>
      </c>
      <c r="E289" s="319">
        <v>9955</v>
      </c>
    </row>
    <row r="290" spans="1:5" x14ac:dyDescent="0.25">
      <c r="A290" s="318">
        <v>2004</v>
      </c>
      <c r="B290" s="318" t="s">
        <v>47</v>
      </c>
      <c r="C290" s="319">
        <v>93605</v>
      </c>
      <c r="D290" s="319">
        <v>79327</v>
      </c>
      <c r="E290" s="319">
        <v>14278</v>
      </c>
    </row>
    <row r="291" spans="1:5" x14ac:dyDescent="0.25">
      <c r="A291" s="318">
        <v>2004</v>
      </c>
      <c r="B291" s="318" t="s">
        <v>48</v>
      </c>
      <c r="C291" s="319">
        <v>86439</v>
      </c>
      <c r="D291" s="319">
        <v>73139</v>
      </c>
      <c r="E291" s="319">
        <v>13300</v>
      </c>
    </row>
    <row r="292" spans="1:5" x14ac:dyDescent="0.25">
      <c r="A292" s="318">
        <v>2004</v>
      </c>
      <c r="B292" s="318" t="s">
        <v>49</v>
      </c>
      <c r="C292" s="319">
        <v>64005</v>
      </c>
      <c r="D292" s="319">
        <v>57673</v>
      </c>
      <c r="E292" s="319">
        <v>6332</v>
      </c>
    </row>
    <row r="293" spans="1:5" x14ac:dyDescent="0.25">
      <c r="A293" s="318">
        <v>2004</v>
      </c>
      <c r="B293" s="318" t="s">
        <v>50</v>
      </c>
      <c r="C293" s="319">
        <v>80473</v>
      </c>
      <c r="D293" s="319">
        <v>73289</v>
      </c>
      <c r="E293" s="319">
        <v>7184</v>
      </c>
    </row>
    <row r="294" spans="1:5" x14ac:dyDescent="0.25">
      <c r="A294" s="318">
        <v>2004</v>
      </c>
      <c r="B294" s="318" t="s">
        <v>51</v>
      </c>
      <c r="C294" s="319">
        <v>80032</v>
      </c>
      <c r="D294" s="319">
        <v>70717</v>
      </c>
      <c r="E294" s="319">
        <v>9315</v>
      </c>
    </row>
    <row r="295" spans="1:5" x14ac:dyDescent="0.25">
      <c r="A295" s="318">
        <v>2004</v>
      </c>
      <c r="B295" s="318" t="s">
        <v>52</v>
      </c>
      <c r="C295" s="319">
        <v>80896</v>
      </c>
      <c r="D295" s="319">
        <v>70442</v>
      </c>
      <c r="E295" s="319">
        <v>10454</v>
      </c>
    </row>
    <row r="296" spans="1:5" x14ac:dyDescent="0.25">
      <c r="A296" s="311" t="s">
        <v>29</v>
      </c>
      <c r="B296" s="311">
        <v>2004</v>
      </c>
      <c r="C296" s="320">
        <v>935908</v>
      </c>
      <c r="D296" s="320">
        <v>816052</v>
      </c>
      <c r="E296" s="320">
        <v>119856</v>
      </c>
    </row>
    <row r="297" spans="1:5" x14ac:dyDescent="0.25">
      <c r="A297" s="318">
        <v>2003</v>
      </c>
      <c r="B297" s="318" t="s">
        <v>41</v>
      </c>
      <c r="C297" s="319">
        <v>66837</v>
      </c>
      <c r="D297" s="319">
        <v>59704</v>
      </c>
      <c r="E297" s="319">
        <v>7133</v>
      </c>
    </row>
    <row r="298" spans="1:5" x14ac:dyDescent="0.25">
      <c r="A298" s="318">
        <v>2003</v>
      </c>
      <c r="B298" s="318" t="s">
        <v>42</v>
      </c>
      <c r="C298" s="319">
        <v>63401</v>
      </c>
      <c r="D298" s="319">
        <v>56941</v>
      </c>
      <c r="E298" s="319">
        <v>6460</v>
      </c>
    </row>
    <row r="299" spans="1:5" x14ac:dyDescent="0.25">
      <c r="A299" s="318">
        <v>2003</v>
      </c>
      <c r="B299" s="318" t="s">
        <v>43</v>
      </c>
      <c r="C299" s="319">
        <v>72983</v>
      </c>
      <c r="D299" s="319">
        <v>65611</v>
      </c>
      <c r="E299" s="319">
        <v>7372</v>
      </c>
    </row>
    <row r="300" spans="1:5" x14ac:dyDescent="0.25">
      <c r="A300" s="318">
        <v>2003</v>
      </c>
      <c r="B300" s="318" t="s">
        <v>44</v>
      </c>
      <c r="C300" s="319">
        <v>76665</v>
      </c>
      <c r="D300" s="319">
        <v>70383</v>
      </c>
      <c r="E300" s="319">
        <v>6282</v>
      </c>
    </row>
    <row r="301" spans="1:5" x14ac:dyDescent="0.25">
      <c r="A301" s="318">
        <v>2003</v>
      </c>
      <c r="B301" s="318" t="s">
        <v>45</v>
      </c>
      <c r="C301" s="319">
        <v>76375</v>
      </c>
      <c r="D301" s="319">
        <v>70072</v>
      </c>
      <c r="E301" s="319">
        <v>6303</v>
      </c>
    </row>
    <row r="302" spans="1:5" x14ac:dyDescent="0.25">
      <c r="A302" s="318">
        <v>2003</v>
      </c>
      <c r="B302" s="318" t="s">
        <v>46</v>
      </c>
      <c r="C302" s="319">
        <v>71108</v>
      </c>
      <c r="D302" s="319">
        <v>63434</v>
      </c>
      <c r="E302" s="319">
        <v>7674</v>
      </c>
    </row>
    <row r="303" spans="1:5" x14ac:dyDescent="0.25">
      <c r="A303" s="318">
        <v>2003</v>
      </c>
      <c r="B303" s="318" t="s">
        <v>47</v>
      </c>
      <c r="C303" s="319">
        <v>86822</v>
      </c>
      <c r="D303" s="319">
        <v>75486</v>
      </c>
      <c r="E303" s="319">
        <v>11336</v>
      </c>
    </row>
    <row r="304" spans="1:5" x14ac:dyDescent="0.25">
      <c r="A304" s="318">
        <v>2003</v>
      </c>
      <c r="B304" s="318" t="s">
        <v>48</v>
      </c>
      <c r="C304" s="319">
        <v>84288</v>
      </c>
      <c r="D304" s="319">
        <v>72816</v>
      </c>
      <c r="E304" s="319">
        <v>11472</v>
      </c>
    </row>
    <row r="305" spans="1:5" x14ac:dyDescent="0.25">
      <c r="A305" s="318">
        <v>2003</v>
      </c>
      <c r="B305" s="318" t="s">
        <v>49</v>
      </c>
      <c r="C305" s="319">
        <v>62662</v>
      </c>
      <c r="D305" s="319">
        <v>55967</v>
      </c>
      <c r="E305" s="319">
        <v>6695</v>
      </c>
    </row>
    <row r="306" spans="1:5" x14ac:dyDescent="0.25">
      <c r="A306" s="318">
        <v>2003</v>
      </c>
      <c r="B306" s="318" t="s">
        <v>50</v>
      </c>
      <c r="C306" s="319">
        <v>72730</v>
      </c>
      <c r="D306" s="319">
        <v>65856</v>
      </c>
      <c r="E306" s="319">
        <v>6874</v>
      </c>
    </row>
    <row r="307" spans="1:5" x14ac:dyDescent="0.25">
      <c r="A307" s="318">
        <v>2003</v>
      </c>
      <c r="B307" s="318" t="s">
        <v>51</v>
      </c>
      <c r="C307" s="319">
        <v>82343</v>
      </c>
      <c r="D307" s="319">
        <v>73480</v>
      </c>
      <c r="E307" s="319">
        <v>8863</v>
      </c>
    </row>
    <row r="308" spans="1:5" x14ac:dyDescent="0.25">
      <c r="A308" s="318">
        <v>2003</v>
      </c>
      <c r="B308" s="318" t="s">
        <v>52</v>
      </c>
      <c r="C308" s="319">
        <v>83406</v>
      </c>
      <c r="D308" s="319">
        <v>72773</v>
      </c>
      <c r="E308" s="319">
        <v>10633</v>
      </c>
    </row>
    <row r="309" spans="1:5" x14ac:dyDescent="0.25">
      <c r="A309" s="311" t="s">
        <v>29</v>
      </c>
      <c r="B309" s="311">
        <v>2003</v>
      </c>
      <c r="C309" s="320">
        <v>899620</v>
      </c>
      <c r="D309" s="320">
        <v>802523</v>
      </c>
      <c r="E309" s="320">
        <v>97097</v>
      </c>
    </row>
    <row r="310" spans="1:5" x14ac:dyDescent="0.25">
      <c r="A310" s="318">
        <v>2002</v>
      </c>
      <c r="B310" s="318" t="s">
        <v>41</v>
      </c>
      <c r="C310" s="319">
        <v>64740</v>
      </c>
      <c r="D310" s="319">
        <v>56541</v>
      </c>
      <c r="E310" s="319">
        <v>8199</v>
      </c>
    </row>
    <row r="311" spans="1:5" x14ac:dyDescent="0.25">
      <c r="A311" s="318">
        <v>2002</v>
      </c>
      <c r="B311" s="318" t="s">
        <v>42</v>
      </c>
      <c r="C311" s="319">
        <v>60699</v>
      </c>
      <c r="D311" s="319">
        <v>53471</v>
      </c>
      <c r="E311" s="319">
        <v>7228</v>
      </c>
    </row>
    <row r="312" spans="1:5" x14ac:dyDescent="0.25">
      <c r="A312" s="318">
        <v>2002</v>
      </c>
      <c r="B312" s="318" t="s">
        <v>43</v>
      </c>
      <c r="C312" s="319">
        <v>70981</v>
      </c>
      <c r="D312" s="319">
        <v>61999</v>
      </c>
      <c r="E312" s="319">
        <v>8982</v>
      </c>
    </row>
    <row r="313" spans="1:5" x14ac:dyDescent="0.25">
      <c r="A313" s="318">
        <v>2002</v>
      </c>
      <c r="B313" s="318" t="s">
        <v>44</v>
      </c>
      <c r="C313" s="319">
        <v>66614</v>
      </c>
      <c r="D313" s="319">
        <v>60321</v>
      </c>
      <c r="E313" s="319">
        <v>6293</v>
      </c>
    </row>
    <row r="314" spans="1:5" x14ac:dyDescent="0.25">
      <c r="A314" s="318">
        <v>2002</v>
      </c>
      <c r="B314" s="318" t="s">
        <v>45</v>
      </c>
      <c r="C314" s="319">
        <v>69102</v>
      </c>
      <c r="D314" s="319">
        <v>61983</v>
      </c>
      <c r="E314" s="319">
        <v>7119</v>
      </c>
    </row>
    <row r="315" spans="1:5" x14ac:dyDescent="0.25">
      <c r="A315" s="318">
        <v>2002</v>
      </c>
      <c r="B315" s="318" t="s">
        <v>46</v>
      </c>
      <c r="C315" s="319">
        <v>65128</v>
      </c>
      <c r="D315" s="319">
        <v>57175</v>
      </c>
      <c r="E315" s="319">
        <v>7953</v>
      </c>
    </row>
    <row r="316" spans="1:5" x14ac:dyDescent="0.25">
      <c r="A316" s="318">
        <v>2002</v>
      </c>
      <c r="B316" s="318" t="s">
        <v>47</v>
      </c>
      <c r="C316" s="319">
        <v>84906</v>
      </c>
      <c r="D316" s="319">
        <v>73769</v>
      </c>
      <c r="E316" s="319">
        <v>11137</v>
      </c>
    </row>
    <row r="317" spans="1:5" x14ac:dyDescent="0.25">
      <c r="A317" s="318">
        <v>2002</v>
      </c>
      <c r="B317" s="318" t="s">
        <v>48</v>
      </c>
      <c r="C317" s="319">
        <v>81969</v>
      </c>
      <c r="D317" s="319">
        <v>70815</v>
      </c>
      <c r="E317" s="319">
        <v>11154</v>
      </c>
    </row>
    <row r="318" spans="1:5" x14ac:dyDescent="0.25">
      <c r="A318" s="318">
        <v>2002</v>
      </c>
      <c r="B318" s="318" t="s">
        <v>49</v>
      </c>
      <c r="C318" s="319">
        <v>54222</v>
      </c>
      <c r="D318" s="319">
        <v>50094</v>
      </c>
      <c r="E318" s="319">
        <v>4128</v>
      </c>
    </row>
    <row r="319" spans="1:5" x14ac:dyDescent="0.25">
      <c r="A319" s="318">
        <v>2002</v>
      </c>
      <c r="B319" s="318" t="s">
        <v>50</v>
      </c>
      <c r="C319" s="319">
        <v>63645</v>
      </c>
      <c r="D319" s="319">
        <v>58585</v>
      </c>
      <c r="E319" s="319">
        <v>5060</v>
      </c>
    </row>
    <row r="320" spans="1:5" x14ac:dyDescent="0.25">
      <c r="A320" s="318">
        <v>2002</v>
      </c>
      <c r="B320" s="318" t="s">
        <v>51</v>
      </c>
      <c r="C320" s="319">
        <v>69043</v>
      </c>
      <c r="D320" s="319">
        <v>59941</v>
      </c>
      <c r="E320" s="319">
        <v>9102</v>
      </c>
    </row>
    <row r="321" spans="1:5" x14ac:dyDescent="0.25">
      <c r="A321" s="318">
        <v>2002</v>
      </c>
      <c r="B321" s="318" t="s">
        <v>52</v>
      </c>
      <c r="C321" s="319">
        <v>76979</v>
      </c>
      <c r="D321" s="319">
        <v>69410</v>
      </c>
      <c r="E321" s="319">
        <v>7569</v>
      </c>
    </row>
    <row r="322" spans="1:5" x14ac:dyDescent="0.25">
      <c r="A322" s="311" t="s">
        <v>29</v>
      </c>
      <c r="B322" s="311">
        <v>2002</v>
      </c>
      <c r="C322" s="320">
        <v>828028</v>
      </c>
      <c r="D322" s="320">
        <v>734104</v>
      </c>
      <c r="E322" s="320">
        <v>93924</v>
      </c>
    </row>
    <row r="323" spans="1:5" x14ac:dyDescent="0.25">
      <c r="A323" s="318">
        <v>2001</v>
      </c>
      <c r="B323" s="318" t="s">
        <v>41</v>
      </c>
      <c r="C323" s="319">
        <v>74301</v>
      </c>
      <c r="D323" s="319">
        <v>61850</v>
      </c>
      <c r="E323" s="319">
        <v>12451</v>
      </c>
    </row>
    <row r="324" spans="1:5" x14ac:dyDescent="0.25">
      <c r="A324" s="318">
        <v>2001</v>
      </c>
      <c r="B324" s="318" t="s">
        <v>42</v>
      </c>
      <c r="C324" s="319">
        <v>66792</v>
      </c>
      <c r="D324" s="319">
        <v>54888</v>
      </c>
      <c r="E324" s="319">
        <v>11904</v>
      </c>
    </row>
    <row r="325" spans="1:5" x14ac:dyDescent="0.25">
      <c r="A325" s="318">
        <v>2001</v>
      </c>
      <c r="B325" s="318" t="s">
        <v>43</v>
      </c>
      <c r="C325" s="319">
        <v>85042</v>
      </c>
      <c r="D325" s="319">
        <v>68812</v>
      </c>
      <c r="E325" s="319">
        <v>16230</v>
      </c>
    </row>
    <row r="326" spans="1:5" x14ac:dyDescent="0.25">
      <c r="A326" s="318">
        <v>2001</v>
      </c>
      <c r="B326" s="318" t="s">
        <v>44</v>
      </c>
      <c r="C326" s="319">
        <v>87425</v>
      </c>
      <c r="D326" s="319">
        <v>74449</v>
      </c>
      <c r="E326" s="319">
        <v>12976</v>
      </c>
    </row>
    <row r="327" spans="1:5" x14ac:dyDescent="0.25">
      <c r="A327" s="318">
        <v>2001</v>
      </c>
      <c r="B327" s="318" t="s">
        <v>45</v>
      </c>
      <c r="C327" s="319">
        <v>87845</v>
      </c>
      <c r="D327" s="319">
        <v>78712</v>
      </c>
      <c r="E327" s="319">
        <v>9133</v>
      </c>
    </row>
    <row r="328" spans="1:5" x14ac:dyDescent="0.25">
      <c r="A328" s="318">
        <v>2001</v>
      </c>
      <c r="B328" s="318" t="s">
        <v>46</v>
      </c>
      <c r="C328" s="319">
        <v>66756</v>
      </c>
      <c r="D328" s="319">
        <v>57207</v>
      </c>
      <c r="E328" s="319">
        <v>9549</v>
      </c>
    </row>
    <row r="329" spans="1:5" x14ac:dyDescent="0.25">
      <c r="A329" s="318">
        <v>2001</v>
      </c>
      <c r="B329" s="318" t="s">
        <v>47</v>
      </c>
      <c r="C329" s="319">
        <v>92191</v>
      </c>
      <c r="D329" s="319">
        <v>76173</v>
      </c>
      <c r="E329" s="319">
        <v>16018</v>
      </c>
    </row>
    <row r="330" spans="1:5" x14ac:dyDescent="0.25">
      <c r="A330" s="318">
        <v>2001</v>
      </c>
      <c r="B330" s="318" t="s">
        <v>48</v>
      </c>
      <c r="C330" s="319">
        <v>89628</v>
      </c>
      <c r="D330" s="319">
        <v>73763</v>
      </c>
      <c r="E330" s="319">
        <v>15865</v>
      </c>
    </row>
    <row r="331" spans="1:5" x14ac:dyDescent="0.25">
      <c r="A331" s="318">
        <v>2001</v>
      </c>
      <c r="B331" s="318" t="s">
        <v>49</v>
      </c>
      <c r="C331" s="319">
        <v>56765</v>
      </c>
      <c r="D331" s="319">
        <v>50941</v>
      </c>
      <c r="E331" s="319">
        <v>5824</v>
      </c>
    </row>
    <row r="332" spans="1:5" x14ac:dyDescent="0.25">
      <c r="A332" s="318">
        <v>2001</v>
      </c>
      <c r="B332" s="318" t="s">
        <v>50</v>
      </c>
      <c r="C332" s="319">
        <v>62498</v>
      </c>
      <c r="D332" s="319">
        <v>57085</v>
      </c>
      <c r="E332" s="319">
        <v>5413</v>
      </c>
    </row>
    <row r="333" spans="1:5" x14ac:dyDescent="0.25">
      <c r="A333" s="318">
        <v>2001</v>
      </c>
      <c r="B333" s="318" t="s">
        <v>51</v>
      </c>
      <c r="C333" s="319">
        <v>70652</v>
      </c>
      <c r="D333" s="319">
        <v>63436</v>
      </c>
      <c r="E333" s="319">
        <v>7216</v>
      </c>
    </row>
    <row r="334" spans="1:5" x14ac:dyDescent="0.25">
      <c r="A334" s="318">
        <v>2001</v>
      </c>
      <c r="B334" s="318" t="s">
        <v>52</v>
      </c>
      <c r="C334" s="319">
        <v>70363</v>
      </c>
      <c r="D334" s="319">
        <v>62540</v>
      </c>
      <c r="E334" s="319">
        <v>7823</v>
      </c>
    </row>
    <row r="335" spans="1:5" x14ac:dyDescent="0.25">
      <c r="A335" s="311" t="s">
        <v>29</v>
      </c>
      <c r="B335" s="311">
        <v>2001</v>
      </c>
      <c r="C335" s="320">
        <v>910258</v>
      </c>
      <c r="D335" s="320">
        <v>779856</v>
      </c>
      <c r="E335" s="320">
        <v>130402</v>
      </c>
    </row>
    <row r="336" spans="1:5" x14ac:dyDescent="0.25">
      <c r="A336" s="318">
        <v>2000</v>
      </c>
      <c r="B336" s="318" t="s">
        <v>41</v>
      </c>
      <c r="C336" s="319">
        <v>68692</v>
      </c>
      <c r="D336" s="319">
        <v>58661</v>
      </c>
      <c r="E336" s="319">
        <v>10031</v>
      </c>
    </row>
    <row r="337" spans="1:5" x14ac:dyDescent="0.25">
      <c r="A337" s="318">
        <v>2000</v>
      </c>
      <c r="B337" s="318" t="s">
        <v>42</v>
      </c>
      <c r="C337" s="319">
        <v>66538</v>
      </c>
      <c r="D337" s="319">
        <v>55492</v>
      </c>
      <c r="E337" s="319">
        <v>11046</v>
      </c>
    </row>
    <row r="338" spans="1:5" x14ac:dyDescent="0.25">
      <c r="A338" s="318">
        <v>2000</v>
      </c>
      <c r="B338" s="318" t="s">
        <v>43</v>
      </c>
      <c r="C338" s="319">
        <v>77629</v>
      </c>
      <c r="D338" s="319">
        <v>63929</v>
      </c>
      <c r="E338" s="319">
        <v>13700</v>
      </c>
    </row>
    <row r="339" spans="1:5" x14ac:dyDescent="0.25">
      <c r="A339" s="318">
        <v>2000</v>
      </c>
      <c r="B339" s="318" t="s">
        <v>44</v>
      </c>
      <c r="C339" s="319">
        <v>78701</v>
      </c>
      <c r="D339" s="319">
        <v>65822</v>
      </c>
      <c r="E339" s="319">
        <v>12879</v>
      </c>
    </row>
    <row r="340" spans="1:5" x14ac:dyDescent="0.25">
      <c r="A340" s="318">
        <v>2000</v>
      </c>
      <c r="B340" s="318" t="s">
        <v>45</v>
      </c>
      <c r="C340" s="319">
        <v>77847</v>
      </c>
      <c r="D340" s="319">
        <v>67782</v>
      </c>
      <c r="E340" s="319">
        <v>10065</v>
      </c>
    </row>
    <row r="341" spans="1:5" x14ac:dyDescent="0.25">
      <c r="A341" s="318">
        <v>2000</v>
      </c>
      <c r="B341" s="318" t="s">
        <v>46</v>
      </c>
      <c r="C341" s="319">
        <v>66994</v>
      </c>
      <c r="D341" s="319">
        <v>58206</v>
      </c>
      <c r="E341" s="319">
        <v>8788</v>
      </c>
    </row>
    <row r="342" spans="1:5" x14ac:dyDescent="0.25">
      <c r="A342" s="318">
        <v>2000</v>
      </c>
      <c r="B342" s="318" t="s">
        <v>47</v>
      </c>
      <c r="C342" s="319">
        <v>86998</v>
      </c>
      <c r="D342" s="319">
        <v>72912</v>
      </c>
      <c r="E342" s="319">
        <v>14086</v>
      </c>
    </row>
    <row r="343" spans="1:5" x14ac:dyDescent="0.25">
      <c r="A343" s="318">
        <v>2000</v>
      </c>
      <c r="B343" s="318" t="s">
        <v>48</v>
      </c>
      <c r="C343" s="319">
        <v>85576</v>
      </c>
      <c r="D343" s="319">
        <v>71526</v>
      </c>
      <c r="E343" s="319">
        <v>14050</v>
      </c>
    </row>
    <row r="344" spans="1:5" x14ac:dyDescent="0.25">
      <c r="A344" s="318">
        <v>2000</v>
      </c>
      <c r="B344" s="318" t="s">
        <v>49</v>
      </c>
      <c r="C344" s="319">
        <v>62688</v>
      </c>
      <c r="D344" s="319">
        <v>54819</v>
      </c>
      <c r="E344" s="319">
        <v>7869</v>
      </c>
    </row>
    <row r="345" spans="1:5" x14ac:dyDescent="0.25">
      <c r="A345" s="318">
        <v>2000</v>
      </c>
      <c r="B345" s="318" t="s">
        <v>50</v>
      </c>
      <c r="C345" s="319">
        <v>69810</v>
      </c>
      <c r="D345" s="319">
        <v>61442</v>
      </c>
      <c r="E345" s="319">
        <v>8368</v>
      </c>
    </row>
    <row r="346" spans="1:5" x14ac:dyDescent="0.25">
      <c r="A346" s="318">
        <v>2000</v>
      </c>
      <c r="B346" s="318" t="s">
        <v>51</v>
      </c>
      <c r="C346" s="319">
        <v>75040</v>
      </c>
      <c r="D346" s="319">
        <v>64163</v>
      </c>
      <c r="E346" s="319">
        <v>10877</v>
      </c>
    </row>
    <row r="347" spans="1:5" x14ac:dyDescent="0.25">
      <c r="A347" s="318">
        <v>2000</v>
      </c>
      <c r="B347" s="318" t="s">
        <v>52</v>
      </c>
      <c r="C347" s="319">
        <v>78433</v>
      </c>
      <c r="D347" s="319">
        <v>66714</v>
      </c>
      <c r="E347" s="319">
        <v>11719</v>
      </c>
    </row>
    <row r="348" spans="1:5" x14ac:dyDescent="0.25">
      <c r="A348" s="311" t="s">
        <v>29</v>
      </c>
      <c r="B348" s="311">
        <v>2000</v>
      </c>
      <c r="C348" s="320">
        <v>894946</v>
      </c>
      <c r="D348" s="320">
        <v>761468</v>
      </c>
      <c r="E348" s="320">
        <v>133478</v>
      </c>
    </row>
    <row r="349" spans="1:5" x14ac:dyDescent="0.25">
      <c r="A349" s="318">
        <v>1999</v>
      </c>
      <c r="B349" s="318" t="s">
        <v>41</v>
      </c>
      <c r="C349" s="319">
        <v>67279</v>
      </c>
      <c r="D349" s="319">
        <v>57589</v>
      </c>
      <c r="E349" s="319">
        <v>9690</v>
      </c>
    </row>
    <row r="350" spans="1:5" x14ac:dyDescent="0.25">
      <c r="A350" s="318">
        <v>1999</v>
      </c>
      <c r="B350" s="318" t="s">
        <v>42</v>
      </c>
      <c r="C350" s="319">
        <v>69874</v>
      </c>
      <c r="D350" s="319">
        <v>59904</v>
      </c>
      <c r="E350" s="319">
        <v>9970</v>
      </c>
    </row>
    <row r="351" spans="1:5" x14ac:dyDescent="0.25">
      <c r="A351" s="318">
        <v>1999</v>
      </c>
      <c r="B351" s="318" t="s">
        <v>43</v>
      </c>
      <c r="C351" s="319">
        <v>79266</v>
      </c>
      <c r="D351" s="319">
        <v>68533</v>
      </c>
      <c r="E351" s="319">
        <v>10733</v>
      </c>
    </row>
    <row r="352" spans="1:5" x14ac:dyDescent="0.25">
      <c r="A352" s="318">
        <v>1999</v>
      </c>
      <c r="B352" s="318" t="s">
        <v>44</v>
      </c>
      <c r="C352" s="319">
        <v>75777</v>
      </c>
      <c r="D352" s="319">
        <v>65937</v>
      </c>
      <c r="E352" s="319">
        <v>9840</v>
      </c>
    </row>
    <row r="353" spans="1:5" x14ac:dyDescent="0.25">
      <c r="A353" s="318">
        <v>1999</v>
      </c>
      <c r="B353" s="318" t="s">
        <v>45</v>
      </c>
      <c r="C353" s="319">
        <v>83374</v>
      </c>
      <c r="D353" s="319">
        <v>75603</v>
      </c>
      <c r="E353" s="319">
        <v>7771</v>
      </c>
    </row>
    <row r="354" spans="1:5" x14ac:dyDescent="0.25">
      <c r="A354" s="318">
        <v>1999</v>
      </c>
      <c r="B354" s="318" t="s">
        <v>46</v>
      </c>
      <c r="C354" s="319">
        <v>69649</v>
      </c>
      <c r="D354" s="319">
        <v>60790</v>
      </c>
      <c r="E354" s="319">
        <v>8859</v>
      </c>
    </row>
    <row r="355" spans="1:5" x14ac:dyDescent="0.25">
      <c r="A355" s="318">
        <v>1999</v>
      </c>
      <c r="B355" s="318" t="s">
        <v>47</v>
      </c>
      <c r="C355" s="319">
        <v>90125</v>
      </c>
      <c r="D355" s="319">
        <v>76940</v>
      </c>
      <c r="E355" s="319">
        <v>13185</v>
      </c>
    </row>
    <row r="356" spans="1:5" x14ac:dyDescent="0.25">
      <c r="A356" s="318">
        <v>1999</v>
      </c>
      <c r="B356" s="318" t="s">
        <v>48</v>
      </c>
      <c r="C356" s="319">
        <v>94082</v>
      </c>
      <c r="D356" s="319">
        <v>80279</v>
      </c>
      <c r="E356" s="319">
        <v>13803</v>
      </c>
    </row>
    <row r="357" spans="1:5" x14ac:dyDescent="0.25">
      <c r="A357" s="318">
        <v>1999</v>
      </c>
      <c r="B357" s="318" t="s">
        <v>49</v>
      </c>
      <c r="C357" s="319">
        <v>66063</v>
      </c>
      <c r="D357" s="319">
        <v>58548</v>
      </c>
      <c r="E357" s="319">
        <v>7515</v>
      </c>
    </row>
    <row r="358" spans="1:5" x14ac:dyDescent="0.25">
      <c r="A358" s="318">
        <v>1999</v>
      </c>
      <c r="B358" s="318" t="s">
        <v>50</v>
      </c>
      <c r="C358" s="319">
        <v>78678</v>
      </c>
      <c r="D358" s="319">
        <v>70868</v>
      </c>
      <c r="E358" s="319">
        <v>7810</v>
      </c>
    </row>
    <row r="359" spans="1:5" x14ac:dyDescent="0.25">
      <c r="A359" s="318">
        <v>1999</v>
      </c>
      <c r="B359" s="318" t="s">
        <v>51</v>
      </c>
      <c r="C359" s="319">
        <v>76786</v>
      </c>
      <c r="D359" s="319">
        <v>67719</v>
      </c>
      <c r="E359" s="319">
        <v>9067</v>
      </c>
    </row>
    <row r="360" spans="1:5" x14ac:dyDescent="0.25">
      <c r="A360" s="318">
        <v>1999</v>
      </c>
      <c r="B360" s="318" t="s">
        <v>52</v>
      </c>
      <c r="C360" s="319">
        <v>74833</v>
      </c>
      <c r="D360" s="319">
        <v>66277</v>
      </c>
      <c r="E360" s="319">
        <v>8556</v>
      </c>
    </row>
    <row r="361" spans="1:5" x14ac:dyDescent="0.25">
      <c r="A361" s="311" t="s">
        <v>29</v>
      </c>
      <c r="B361" s="311">
        <v>1999</v>
      </c>
      <c r="C361" s="320">
        <v>925786</v>
      </c>
      <c r="D361" s="320">
        <v>808987</v>
      </c>
      <c r="E361" s="320">
        <v>116799</v>
      </c>
    </row>
    <row r="362" spans="1:5" x14ac:dyDescent="0.25">
      <c r="A362" s="318">
        <v>1998</v>
      </c>
      <c r="B362" s="318" t="s">
        <v>41</v>
      </c>
      <c r="C362" s="319">
        <v>61710</v>
      </c>
      <c r="D362" s="319">
        <v>55035</v>
      </c>
      <c r="E362" s="319">
        <v>6675</v>
      </c>
    </row>
    <row r="363" spans="1:5" x14ac:dyDescent="0.25">
      <c r="A363" s="318">
        <v>1998</v>
      </c>
      <c r="B363" s="318" t="s">
        <v>42</v>
      </c>
      <c r="C363" s="319">
        <v>58811</v>
      </c>
      <c r="D363" s="319">
        <v>52181</v>
      </c>
      <c r="E363" s="319">
        <v>6630</v>
      </c>
    </row>
    <row r="364" spans="1:5" x14ac:dyDescent="0.25">
      <c r="A364" s="318">
        <v>1998</v>
      </c>
      <c r="B364" s="318" t="s">
        <v>43</v>
      </c>
      <c r="C364" s="319">
        <v>72896</v>
      </c>
      <c r="D364" s="319">
        <v>64653</v>
      </c>
      <c r="E364" s="319">
        <v>8243</v>
      </c>
    </row>
    <row r="365" spans="1:5" x14ac:dyDescent="0.25">
      <c r="A365" s="318">
        <v>1998</v>
      </c>
      <c r="B365" s="318" t="s">
        <v>44</v>
      </c>
      <c r="C365" s="319">
        <v>69430</v>
      </c>
      <c r="D365" s="319">
        <v>60654</v>
      </c>
      <c r="E365" s="319">
        <v>8776</v>
      </c>
    </row>
    <row r="366" spans="1:5" x14ac:dyDescent="0.25">
      <c r="A366" s="318">
        <v>1998</v>
      </c>
      <c r="B366" s="318" t="s">
        <v>45</v>
      </c>
      <c r="C366" s="319">
        <v>65051</v>
      </c>
      <c r="D366" s="319">
        <v>57353</v>
      </c>
      <c r="E366" s="319">
        <v>7698</v>
      </c>
    </row>
    <row r="367" spans="1:5" x14ac:dyDescent="0.25">
      <c r="A367" s="318">
        <v>1998</v>
      </c>
      <c r="B367" s="318" t="s">
        <v>46</v>
      </c>
      <c r="C367" s="319">
        <v>67568</v>
      </c>
      <c r="D367" s="319">
        <v>59705</v>
      </c>
      <c r="E367" s="319">
        <v>7863</v>
      </c>
    </row>
    <row r="368" spans="1:5" x14ac:dyDescent="0.25">
      <c r="A368" s="318">
        <v>1998</v>
      </c>
      <c r="B368" s="318" t="s">
        <v>47</v>
      </c>
      <c r="C368" s="319">
        <v>75643</v>
      </c>
      <c r="D368" s="319">
        <v>64837</v>
      </c>
      <c r="E368" s="319">
        <v>10806</v>
      </c>
    </row>
    <row r="369" spans="1:5" x14ac:dyDescent="0.25">
      <c r="A369" s="318">
        <v>1998</v>
      </c>
      <c r="B369" s="318" t="s">
        <v>48</v>
      </c>
      <c r="C369" s="319">
        <v>80468</v>
      </c>
      <c r="D369" s="319">
        <v>68422</v>
      </c>
      <c r="E369" s="319">
        <v>12046</v>
      </c>
    </row>
    <row r="370" spans="1:5" x14ac:dyDescent="0.25">
      <c r="A370" s="318">
        <v>1998</v>
      </c>
      <c r="B370" s="318" t="s">
        <v>49</v>
      </c>
      <c r="C370" s="319">
        <v>51261</v>
      </c>
      <c r="D370" s="319">
        <v>45778</v>
      </c>
      <c r="E370" s="319">
        <v>5483</v>
      </c>
    </row>
    <row r="371" spans="1:5" x14ac:dyDescent="0.25">
      <c r="A371" s="318">
        <v>1998</v>
      </c>
      <c r="B371" s="318" t="s">
        <v>50</v>
      </c>
      <c r="C371" s="319">
        <v>63609</v>
      </c>
      <c r="D371" s="319">
        <v>57303</v>
      </c>
      <c r="E371" s="319">
        <v>6306</v>
      </c>
    </row>
    <row r="372" spans="1:5" x14ac:dyDescent="0.25">
      <c r="A372" s="318">
        <v>1998</v>
      </c>
      <c r="B372" s="318" t="s">
        <v>51</v>
      </c>
      <c r="C372" s="319">
        <v>67797</v>
      </c>
      <c r="D372" s="319">
        <v>60139</v>
      </c>
      <c r="E372" s="319">
        <v>7658</v>
      </c>
    </row>
    <row r="373" spans="1:5" x14ac:dyDescent="0.25">
      <c r="A373" s="318">
        <v>1998</v>
      </c>
      <c r="B373" s="318" t="s">
        <v>52</v>
      </c>
      <c r="C373" s="319">
        <v>70339</v>
      </c>
      <c r="D373" s="319">
        <v>62516</v>
      </c>
      <c r="E373" s="319">
        <v>7823</v>
      </c>
    </row>
    <row r="374" spans="1:5" x14ac:dyDescent="0.25">
      <c r="A374" s="311" t="s">
        <v>29</v>
      </c>
      <c r="B374" s="311">
        <v>1998</v>
      </c>
      <c r="C374" s="320">
        <v>804583</v>
      </c>
      <c r="D374" s="320">
        <v>708576</v>
      </c>
      <c r="E374" s="320">
        <v>96007</v>
      </c>
    </row>
    <row r="375" spans="1:5" x14ac:dyDescent="0.25">
      <c r="A375" s="225" t="s">
        <v>5395</v>
      </c>
    </row>
    <row r="376" spans="1:5" x14ac:dyDescent="0.25">
      <c r="A376" s="225" t="s">
        <v>5867</v>
      </c>
    </row>
  </sheetData>
  <mergeCells count="5">
    <mergeCell ref="A5:A6"/>
    <mergeCell ref="B5:B6"/>
    <mergeCell ref="C5:C6"/>
    <mergeCell ref="D5:D6"/>
    <mergeCell ref="E5:E6"/>
  </mergeCells>
  <hyperlinks>
    <hyperlink ref="G4" location="ÍNDICE!A1" display="REGRESAR"/>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23"/>
  <sheetViews>
    <sheetView showGridLines="0" workbookViewId="0">
      <selection activeCell="D26" sqref="D26"/>
    </sheetView>
  </sheetViews>
  <sheetFormatPr baseColWidth="10" defaultColWidth="10.7109375" defaultRowHeight="15.75" x14ac:dyDescent="0.25"/>
  <cols>
    <col min="1" max="1" width="34.42578125" style="1" customWidth="1"/>
    <col min="2" max="5" width="10.7109375" style="1"/>
    <col min="6" max="6" width="14" style="1" bestFit="1" customWidth="1"/>
    <col min="7" max="16384" width="10.7109375" style="1"/>
  </cols>
  <sheetData>
    <row r="2" spans="1:25" ht="26.25" x14ac:dyDescent="0.4">
      <c r="A2" s="14" t="s">
        <v>27</v>
      </c>
    </row>
    <row r="3" spans="1:25" ht="16.5" thickBot="1" x14ac:dyDescent="0.3"/>
    <row r="4" spans="1:25" ht="17.25" thickTop="1" thickBot="1" x14ac:dyDescent="0.3">
      <c r="F4" s="11" t="s">
        <v>5433</v>
      </c>
    </row>
    <row r="5" spans="1:25" ht="16.5" thickTop="1" x14ac:dyDescent="0.25">
      <c r="V5" s="162"/>
    </row>
    <row r="6" spans="1:25" x14ac:dyDescent="0.25">
      <c r="B6" s="50">
        <v>45292</v>
      </c>
      <c r="C6" s="50">
        <v>45323</v>
      </c>
      <c r="D6" s="50">
        <v>45352</v>
      </c>
      <c r="E6" s="50">
        <v>45383</v>
      </c>
      <c r="F6" s="50">
        <v>45413</v>
      </c>
      <c r="G6" s="50">
        <v>45444</v>
      </c>
      <c r="H6" s="50">
        <v>45474</v>
      </c>
      <c r="I6" s="50">
        <v>45505</v>
      </c>
      <c r="J6" s="50">
        <v>45536</v>
      </c>
      <c r="K6" s="50">
        <v>45566</v>
      </c>
      <c r="L6" s="50">
        <v>45597</v>
      </c>
      <c r="M6" s="50">
        <v>45627</v>
      </c>
      <c r="N6" s="50">
        <v>45658</v>
      </c>
      <c r="O6" s="50">
        <v>45689</v>
      </c>
      <c r="P6" s="50">
        <v>45717</v>
      </c>
      <c r="Q6" s="50">
        <v>45748</v>
      </c>
      <c r="R6" s="50">
        <v>45778</v>
      </c>
      <c r="S6" s="50">
        <v>45809</v>
      </c>
      <c r="T6" s="50">
        <v>45839</v>
      </c>
      <c r="U6" s="50">
        <v>45870</v>
      </c>
      <c r="V6" s="50">
        <v>45901</v>
      </c>
      <c r="W6" s="50">
        <v>45931</v>
      </c>
      <c r="X6" s="50">
        <v>45962</v>
      </c>
      <c r="Y6" s="50">
        <v>45992</v>
      </c>
    </row>
    <row r="7" spans="1:25" x14ac:dyDescent="0.25">
      <c r="A7" s="51" t="s">
        <v>29</v>
      </c>
      <c r="B7" s="46">
        <v>70.94945613823252</v>
      </c>
      <c r="C7" s="46">
        <v>73.434736250513794</v>
      </c>
      <c r="D7" s="46">
        <v>73.774655273033048</v>
      </c>
      <c r="E7" s="46">
        <v>75.901993782445061</v>
      </c>
      <c r="F7" s="46">
        <v>74.504765043810849</v>
      </c>
      <c r="G7" s="46">
        <v>72.342846302954598</v>
      </c>
      <c r="H7" s="46">
        <v>71.357995570233967</v>
      </c>
      <c r="I7" s="46">
        <v>70.664089516520235</v>
      </c>
      <c r="J7" s="46">
        <v>65.599721281960115</v>
      </c>
      <c r="K7" s="46">
        <v>65.369720706761015</v>
      </c>
      <c r="L7" s="46">
        <v>67.051172198299781</v>
      </c>
      <c r="M7" s="46">
        <v>66.250268861697862</v>
      </c>
      <c r="N7" s="46">
        <v>66.208972637046173</v>
      </c>
      <c r="O7" s="46">
        <v>65.794164903829653</v>
      </c>
      <c r="P7" s="46">
        <v>62.63085824220677</v>
      </c>
      <c r="Q7" s="46">
        <v>61.153584275553698</v>
      </c>
      <c r="R7" s="46">
        <v>59.072177245286525</v>
      </c>
      <c r="S7" s="46">
        <v>62.714977766915467</v>
      </c>
      <c r="T7" s="46">
        <v>62.416688849301217</v>
      </c>
      <c r="U7" s="46">
        <v>61.517637115874841</v>
      </c>
      <c r="V7" s="46">
        <v>60.611608673482415</v>
      </c>
      <c r="W7" s="46">
        <v>56.772943266298618</v>
      </c>
      <c r="X7" s="46">
        <v>56.931824955355374</v>
      </c>
      <c r="Y7" s="46">
        <v>55.588230603649563</v>
      </c>
    </row>
    <row r="8" spans="1:25" x14ac:dyDescent="0.25">
      <c r="A8" s="51" t="s">
        <v>5435</v>
      </c>
      <c r="B8" s="46">
        <v>73.053233336239344</v>
      </c>
      <c r="C8" s="46">
        <v>76.164016493038133</v>
      </c>
      <c r="D8" s="46">
        <v>75.871390239660911</v>
      </c>
      <c r="E8" s="46">
        <v>79.048866181486488</v>
      </c>
      <c r="F8" s="46">
        <v>76.85313150120615</v>
      </c>
      <c r="G8" s="46">
        <v>74.945325553813262</v>
      </c>
      <c r="H8" s="46">
        <v>72.671441511406471</v>
      </c>
      <c r="I8" s="46">
        <v>73.360913722879062</v>
      </c>
      <c r="J8" s="46">
        <v>70.63314776758105</v>
      </c>
      <c r="K8" s="46">
        <v>68.1022938823792</v>
      </c>
      <c r="L8" s="46">
        <v>68.310925239260115</v>
      </c>
      <c r="M8" s="46">
        <v>68.349099320942258</v>
      </c>
      <c r="N8" s="46">
        <v>68.666587028412849</v>
      </c>
      <c r="O8" s="46">
        <v>72.242956730112823</v>
      </c>
      <c r="P8" s="46">
        <v>68.99188846878161</v>
      </c>
      <c r="Q8" s="46">
        <v>63.871950349032119</v>
      </c>
      <c r="R8" s="46">
        <v>61.816673825029419</v>
      </c>
      <c r="S8" s="46">
        <v>65.329008988748569</v>
      </c>
      <c r="T8" s="46">
        <v>64.131144166152922</v>
      </c>
      <c r="U8" s="46">
        <v>65.427069548535144</v>
      </c>
      <c r="V8" s="46">
        <v>63.881864219378144</v>
      </c>
      <c r="W8" s="46">
        <v>58.690112110038221</v>
      </c>
      <c r="X8" s="46">
        <v>58.649656669431906</v>
      </c>
      <c r="Y8" s="46">
        <v>57.414850895298983</v>
      </c>
    </row>
    <row r="9" spans="1:25" x14ac:dyDescent="0.25">
      <c r="A9" s="51" t="s">
        <v>5441</v>
      </c>
      <c r="B9" s="46">
        <v>69.668797109952791</v>
      </c>
      <c r="C9" s="46">
        <v>71.569517493931244</v>
      </c>
      <c r="D9" s="46">
        <v>72.615541989089266</v>
      </c>
      <c r="E9" s="46">
        <v>74.745584059921498</v>
      </c>
      <c r="F9" s="46">
        <v>73.024859839815974</v>
      </c>
      <c r="G9" s="46">
        <v>70.829275096535028</v>
      </c>
      <c r="H9" s="46">
        <v>69.980314802131844</v>
      </c>
      <c r="I9" s="46">
        <v>68.399363255824625</v>
      </c>
      <c r="J9" s="46">
        <v>62.927894173663425</v>
      </c>
      <c r="K9" s="46">
        <v>63.944216314115828</v>
      </c>
      <c r="L9" s="46">
        <v>66.018033726815688</v>
      </c>
      <c r="M9" s="46">
        <v>64.875953577815025</v>
      </c>
      <c r="N9" s="46">
        <v>64.898802505052643</v>
      </c>
      <c r="O9" s="46">
        <v>63.77183046104399</v>
      </c>
      <c r="P9" s="46">
        <v>60.350543291589823</v>
      </c>
      <c r="Q9" s="46">
        <v>59.596836046938094</v>
      </c>
      <c r="R9" s="46">
        <v>57.853603746849437</v>
      </c>
      <c r="S9" s="46">
        <v>61.369315561421502</v>
      </c>
      <c r="T9" s="46">
        <v>61.761185085181069</v>
      </c>
      <c r="U9" s="46">
        <v>60.688355050056892</v>
      </c>
      <c r="V9" s="46">
        <v>59.307026191996357</v>
      </c>
      <c r="W9" s="46">
        <v>55.707543128289565</v>
      </c>
      <c r="X9" s="46">
        <v>56.015475923352902</v>
      </c>
      <c r="Y9" s="46">
        <v>54.731604635723436</v>
      </c>
    </row>
    <row r="10" spans="1:25" x14ac:dyDescent="0.25">
      <c r="A10" s="51" t="s">
        <v>5436</v>
      </c>
      <c r="B10" s="46">
        <v>79.819999999999993</v>
      </c>
      <c r="C10" s="46">
        <v>75.922772566161939</v>
      </c>
      <c r="D10" s="46">
        <v>79.207689432218729</v>
      </c>
      <c r="E10" s="46" t="s">
        <v>30</v>
      </c>
      <c r="F10" s="46" t="s">
        <v>30</v>
      </c>
      <c r="G10" s="46">
        <v>72.66</v>
      </c>
      <c r="H10" s="46">
        <v>77.28</v>
      </c>
      <c r="I10" s="46">
        <v>70.83</v>
      </c>
      <c r="J10" s="46">
        <v>67.849999999999994</v>
      </c>
      <c r="K10" s="46">
        <v>67.319999999999993</v>
      </c>
      <c r="L10" s="46">
        <v>69.658225728422863</v>
      </c>
      <c r="M10" s="46">
        <v>69.20278608670877</v>
      </c>
      <c r="N10" s="46">
        <v>71.573344694014878</v>
      </c>
      <c r="O10" s="46">
        <v>70.021484876926337</v>
      </c>
      <c r="P10" s="46">
        <v>63.27831006443035</v>
      </c>
      <c r="Q10" s="46">
        <v>64.608222394926273</v>
      </c>
      <c r="R10" s="46">
        <v>61.976636276063637</v>
      </c>
      <c r="S10" s="46">
        <v>64.600000000000009</v>
      </c>
      <c r="T10" s="46">
        <v>62.92457495856344</v>
      </c>
      <c r="U10" s="46">
        <v>61.56</v>
      </c>
      <c r="V10" s="46">
        <v>61.789041198021465</v>
      </c>
      <c r="W10" s="46">
        <v>58.605897478559854</v>
      </c>
      <c r="X10" s="46">
        <v>59.19023692357797</v>
      </c>
      <c r="Y10" s="46">
        <v>56.91</v>
      </c>
    </row>
    <row r="11" spans="1:25" x14ac:dyDescent="0.25">
      <c r="A11" s="51" t="s">
        <v>5437</v>
      </c>
      <c r="B11" s="46">
        <v>71.03</v>
      </c>
      <c r="C11" s="46">
        <v>74.069999999999993</v>
      </c>
      <c r="D11" s="46">
        <v>71.08</v>
      </c>
      <c r="E11" s="46">
        <v>72.94</v>
      </c>
      <c r="F11" s="46">
        <v>75.267531066745732</v>
      </c>
      <c r="G11" s="46">
        <v>75.25</v>
      </c>
      <c r="H11" s="46">
        <v>71.934170446315846</v>
      </c>
      <c r="I11" s="46">
        <v>76.345978533516728</v>
      </c>
      <c r="J11" s="46">
        <v>76.08</v>
      </c>
      <c r="K11" s="46">
        <v>72.830000000000013</v>
      </c>
      <c r="L11" s="46">
        <v>67.728672760992509</v>
      </c>
      <c r="M11" s="46">
        <v>66.37</v>
      </c>
      <c r="N11" s="46">
        <v>66.37</v>
      </c>
      <c r="O11" s="46" t="s">
        <v>30</v>
      </c>
      <c r="P11" s="46">
        <v>67.039999999999992</v>
      </c>
      <c r="Q11" s="46">
        <v>68.260000000000005</v>
      </c>
      <c r="R11" s="46" t="s">
        <v>30</v>
      </c>
      <c r="S11" s="46">
        <v>62.6</v>
      </c>
      <c r="T11" s="46" t="s">
        <v>30</v>
      </c>
      <c r="U11" s="46">
        <v>59.96</v>
      </c>
      <c r="V11" s="46" t="s">
        <v>30</v>
      </c>
      <c r="W11" s="46" t="s">
        <v>30</v>
      </c>
      <c r="X11" s="46" t="s">
        <v>30</v>
      </c>
      <c r="Y11" s="46" t="s">
        <v>30</v>
      </c>
    </row>
    <row r="12" spans="1:25" x14ac:dyDescent="0.25">
      <c r="A12" s="52" t="s">
        <v>31</v>
      </c>
    </row>
    <row r="13" spans="1:25" x14ac:dyDescent="0.25">
      <c r="A13" s="51" t="s">
        <v>5438</v>
      </c>
      <c r="B13" s="46">
        <v>68.795179159147636</v>
      </c>
      <c r="C13" s="46">
        <v>71.333515313760998</v>
      </c>
      <c r="D13" s="46">
        <v>74.309281425614444</v>
      </c>
      <c r="E13" s="46">
        <v>77.06335098806656</v>
      </c>
      <c r="F13" s="46">
        <v>74.059299823117925</v>
      </c>
      <c r="G13" s="46">
        <v>72.798057759861592</v>
      </c>
      <c r="H13" s="46">
        <v>73.54199606930635</v>
      </c>
      <c r="I13" s="46">
        <v>71.944270913458794</v>
      </c>
      <c r="J13" s="46">
        <v>65.546588873759518</v>
      </c>
      <c r="K13" s="46">
        <v>66.45463360228149</v>
      </c>
      <c r="L13" s="46">
        <v>64.759815394988678</v>
      </c>
      <c r="M13" s="46">
        <v>64.113902862324451</v>
      </c>
      <c r="N13" s="46">
        <v>66.239859724170486</v>
      </c>
      <c r="O13" s="46">
        <v>67.424783336814244</v>
      </c>
      <c r="P13" s="46">
        <v>64.971420661626283</v>
      </c>
      <c r="Q13" s="46">
        <v>60.104408213899418</v>
      </c>
      <c r="R13" s="46">
        <v>57.602439564653189</v>
      </c>
      <c r="S13" s="46">
        <v>62.803719781416909</v>
      </c>
      <c r="T13" s="46">
        <v>63.537975641675381</v>
      </c>
      <c r="U13" s="46">
        <v>62.036115941489022</v>
      </c>
      <c r="V13" s="46">
        <v>61.109573388599536</v>
      </c>
      <c r="W13" s="46">
        <v>56.519330825886698</v>
      </c>
      <c r="X13" s="46">
        <v>56.229260050328442</v>
      </c>
      <c r="Y13" s="46">
        <v>54.577758414250113</v>
      </c>
    </row>
    <row r="14" spans="1:25" x14ac:dyDescent="0.25">
      <c r="A14" s="51" t="s">
        <v>5439</v>
      </c>
      <c r="B14" s="46">
        <v>75.017592164942059</v>
      </c>
      <c r="C14" s="46">
        <v>77.127753732812977</v>
      </c>
      <c r="D14" s="46">
        <v>73.440434117389273</v>
      </c>
      <c r="E14" s="46">
        <v>72.876573072643893</v>
      </c>
      <c r="F14" s="46">
        <v>74.586139296189131</v>
      </c>
      <c r="G14" s="46">
        <v>70.900371319548341</v>
      </c>
      <c r="H14" s="46">
        <v>70.466918879261726</v>
      </c>
      <c r="I14" s="46">
        <v>66.414172168217505</v>
      </c>
      <c r="J14" s="46">
        <v>65.523312104953746</v>
      </c>
      <c r="K14" s="46">
        <v>64.688014419384288</v>
      </c>
      <c r="L14" s="46">
        <v>69.293812441943402</v>
      </c>
      <c r="M14" s="46">
        <v>68.005947558766394</v>
      </c>
      <c r="N14" s="46">
        <v>66.129604645696716</v>
      </c>
      <c r="O14" s="46">
        <v>64.010212888869262</v>
      </c>
      <c r="P14" s="46">
        <v>60.33861621374848</v>
      </c>
      <c r="Q14" s="46">
        <v>63.00457372728463</v>
      </c>
      <c r="R14" s="46">
        <v>61.685625638853509</v>
      </c>
      <c r="S14" s="46">
        <v>62.37834634178197</v>
      </c>
      <c r="T14" s="46">
        <v>60.978029995247667</v>
      </c>
      <c r="U14" s="46">
        <v>60.32396723285396</v>
      </c>
      <c r="V14" s="46">
        <v>59.981096193712467</v>
      </c>
      <c r="W14" s="46">
        <v>56.976785062730102</v>
      </c>
      <c r="X14" s="46">
        <v>57.672468359564739</v>
      </c>
      <c r="Y14" s="46">
        <v>57.16999908433479</v>
      </c>
    </row>
    <row r="15" spans="1:25" x14ac:dyDescent="0.25">
      <c r="A15" s="51" t="s">
        <v>5442</v>
      </c>
      <c r="B15" s="46">
        <v>71.113642522450718</v>
      </c>
      <c r="C15" s="46">
        <v>77.57339925878955</v>
      </c>
      <c r="D15" s="46">
        <v>72.664007658383255</v>
      </c>
      <c r="E15" s="46">
        <v>73.235547304765049</v>
      </c>
      <c r="F15" s="46">
        <v>75.430709537373815</v>
      </c>
      <c r="G15" s="46">
        <v>71.558219667747849</v>
      </c>
      <c r="H15" s="46">
        <v>68.761940802712047</v>
      </c>
      <c r="I15" s="46">
        <v>68.069220027964079</v>
      </c>
      <c r="J15" s="46">
        <v>65.844609857979577</v>
      </c>
      <c r="K15" s="46">
        <v>63.599329759246714</v>
      </c>
      <c r="L15" s="46">
        <v>68.475977542132028</v>
      </c>
      <c r="M15" s="46">
        <v>69.051476388852365</v>
      </c>
      <c r="N15" s="46">
        <v>66.37</v>
      </c>
      <c r="O15" s="46">
        <v>62.621809589254816</v>
      </c>
      <c r="P15" s="46">
        <v>60.955675849284631</v>
      </c>
      <c r="Q15" s="46">
        <v>61.766283884057444</v>
      </c>
      <c r="R15" s="46">
        <v>63.783260498489618</v>
      </c>
      <c r="S15" s="46">
        <v>62.6</v>
      </c>
      <c r="T15" s="46">
        <v>62.394392751796822</v>
      </c>
      <c r="U15" s="46">
        <v>60.214342354391313</v>
      </c>
      <c r="V15" s="46">
        <v>59.08</v>
      </c>
      <c r="W15" s="46">
        <v>57.092966130261217</v>
      </c>
      <c r="X15" s="46">
        <v>58.13375045977012</v>
      </c>
      <c r="Y15" s="46" t="s">
        <v>30</v>
      </c>
    </row>
    <row r="17" spans="1:1" x14ac:dyDescent="0.25">
      <c r="A17" s="52" t="s">
        <v>32</v>
      </c>
    </row>
    <row r="18" spans="1:1" x14ac:dyDescent="0.25">
      <c r="A18" s="52" t="s">
        <v>33</v>
      </c>
    </row>
    <row r="20" spans="1:1" x14ac:dyDescent="0.25">
      <c r="A20" s="129" t="s">
        <v>25</v>
      </c>
    </row>
    <row r="21" spans="1:1" x14ac:dyDescent="0.25">
      <c r="A21" s="129" t="s">
        <v>26</v>
      </c>
    </row>
    <row r="22" spans="1:1" x14ac:dyDescent="0.25">
      <c r="A22" s="129" t="s">
        <v>27</v>
      </c>
    </row>
    <row r="23" spans="1:1" x14ac:dyDescent="0.25">
      <c r="A23" s="129" t="s">
        <v>28</v>
      </c>
    </row>
  </sheetData>
  <hyperlinks>
    <hyperlink ref="F4" location="ÍNDICE!A1" display="REGRESAR"/>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1"/>
  <sheetViews>
    <sheetView showGridLines="0" topLeftCell="A301" zoomScale="87" workbookViewId="0">
      <selection activeCell="B341" sqref="B341"/>
    </sheetView>
  </sheetViews>
  <sheetFormatPr baseColWidth="10" defaultColWidth="10.7109375" defaultRowHeight="15.75" x14ac:dyDescent="0.25"/>
  <cols>
    <col min="1" max="1" width="18.85546875" style="1" customWidth="1"/>
    <col min="2" max="3" width="12.28515625" style="1" customWidth="1"/>
    <col min="4" max="5" width="21.140625" style="20" customWidth="1"/>
    <col min="6" max="7" width="17.140625" style="20" customWidth="1"/>
    <col min="8" max="9" width="14.28515625" style="20" customWidth="1"/>
    <col min="10" max="11" width="17" style="20" customWidth="1"/>
    <col min="12" max="13" width="40.42578125" style="20" customWidth="1"/>
    <col min="14" max="14" width="17.28515625" style="1" bestFit="1" customWidth="1"/>
    <col min="15" max="15" width="7.85546875" style="1" customWidth="1"/>
    <col min="16" max="16384" width="10.7109375" style="1"/>
  </cols>
  <sheetData>
    <row r="1" spans="1:14" s="20" customFormat="1" x14ac:dyDescent="0.25">
      <c r="H1" s="21"/>
      <c r="I1" s="21"/>
      <c r="J1" s="21"/>
      <c r="K1" s="21"/>
      <c r="L1" s="21"/>
      <c r="M1" s="21"/>
    </row>
    <row r="2" spans="1:14" s="20" customFormat="1" ht="27" thickBot="1" x14ac:dyDescent="0.45">
      <c r="A2" s="69" t="s">
        <v>70</v>
      </c>
      <c r="H2" s="21"/>
      <c r="I2" s="21"/>
      <c r="J2" s="21"/>
      <c r="K2" s="21"/>
      <c r="L2" s="21"/>
      <c r="M2" s="21"/>
    </row>
    <row r="3" spans="1:14" s="22" customFormat="1" ht="15" customHeight="1" thickTop="1" thickBot="1" x14ac:dyDescent="0.3">
      <c r="B3" s="23"/>
      <c r="C3" s="23"/>
      <c r="D3" s="24"/>
      <c r="E3" s="24"/>
      <c r="F3" s="25"/>
      <c r="G3" s="25"/>
      <c r="L3" s="25"/>
      <c r="M3" s="25"/>
      <c r="N3" s="11" t="s">
        <v>5433</v>
      </c>
    </row>
    <row r="4" spans="1:14" s="22" customFormat="1" ht="15" customHeight="1" thickTop="1" x14ac:dyDescent="0.25">
      <c r="B4" s="23"/>
      <c r="C4" s="23"/>
      <c r="D4" s="24"/>
      <c r="E4" s="24"/>
      <c r="F4" s="25"/>
      <c r="G4" s="25"/>
      <c r="L4" s="25"/>
      <c r="M4" s="25"/>
    </row>
    <row r="5" spans="1:14" s="22" customFormat="1" ht="20.25" customHeight="1" x14ac:dyDescent="0.25">
      <c r="A5" s="332" t="s">
        <v>57</v>
      </c>
      <c r="B5" s="332"/>
      <c r="C5" s="332"/>
      <c r="D5" s="332"/>
      <c r="E5" s="332"/>
      <c r="F5" s="332"/>
      <c r="G5" s="332"/>
      <c r="H5" s="332"/>
      <c r="I5" s="332"/>
      <c r="J5" s="332"/>
      <c r="K5" s="332"/>
      <c r="L5" s="332"/>
      <c r="M5" s="332"/>
    </row>
    <row r="6" spans="1:14" s="28" customFormat="1" ht="80.099999999999994" customHeight="1" x14ac:dyDescent="0.25">
      <c r="A6" s="331" t="s">
        <v>36</v>
      </c>
      <c r="B6" s="334" t="s">
        <v>58</v>
      </c>
      <c r="C6" s="334"/>
      <c r="D6" s="335" t="s">
        <v>59</v>
      </c>
      <c r="E6" s="335"/>
      <c r="F6" s="335" t="s">
        <v>60</v>
      </c>
      <c r="G6" s="335"/>
      <c r="H6" s="335" t="s">
        <v>61</v>
      </c>
      <c r="I6" s="335"/>
      <c r="J6" s="335" t="s">
        <v>62</v>
      </c>
      <c r="K6" s="335"/>
      <c r="L6" s="335" t="s">
        <v>63</v>
      </c>
      <c r="M6" s="335"/>
    </row>
    <row r="7" spans="1:14" s="28" customFormat="1" ht="36.75" customHeight="1" x14ac:dyDescent="0.25">
      <c r="A7" s="331"/>
      <c r="B7" s="47" t="s">
        <v>64</v>
      </c>
      <c r="C7" s="53" t="s">
        <v>65</v>
      </c>
      <c r="D7" s="47" t="s">
        <v>64</v>
      </c>
      <c r="E7" s="53" t="s">
        <v>65</v>
      </c>
      <c r="F7" s="47" t="s">
        <v>64</v>
      </c>
      <c r="G7" s="53" t="s">
        <v>65</v>
      </c>
      <c r="H7" s="47" t="s">
        <v>64</v>
      </c>
      <c r="I7" s="53" t="s">
        <v>65</v>
      </c>
      <c r="J7" s="47" t="s">
        <v>64</v>
      </c>
      <c r="K7" s="53" t="s">
        <v>65</v>
      </c>
      <c r="L7" s="47" t="s">
        <v>64</v>
      </c>
      <c r="M7" s="53" t="s">
        <v>65</v>
      </c>
    </row>
    <row r="8" spans="1:14" s="12" customFormat="1" x14ac:dyDescent="0.25">
      <c r="A8" s="54">
        <v>2001</v>
      </c>
      <c r="B8" s="64"/>
      <c r="C8" s="64"/>
      <c r="D8" s="65"/>
      <c r="E8" s="66"/>
      <c r="F8" s="65"/>
      <c r="G8" s="66"/>
      <c r="H8" s="65"/>
      <c r="I8" s="66"/>
      <c r="J8" s="65"/>
      <c r="K8" s="66"/>
      <c r="L8" s="65"/>
      <c r="M8" s="66"/>
    </row>
    <row r="9" spans="1:14" s="12" customFormat="1" ht="12.75" customHeight="1" x14ac:dyDescent="0.25">
      <c r="A9" s="55" t="s">
        <v>44</v>
      </c>
      <c r="B9" s="60">
        <v>46.629247247076997</v>
      </c>
      <c r="C9" s="61" t="s">
        <v>66</v>
      </c>
      <c r="D9" s="62">
        <v>51.849708807896</v>
      </c>
      <c r="E9" s="63" t="s">
        <v>66</v>
      </c>
      <c r="F9" s="62">
        <v>56.804294375025997</v>
      </c>
      <c r="G9" s="63" t="s">
        <v>66</v>
      </c>
      <c r="H9" s="62">
        <v>45.890613801824003</v>
      </c>
      <c r="I9" s="63" t="s">
        <v>66</v>
      </c>
      <c r="J9" s="62">
        <v>52.384611457287001</v>
      </c>
      <c r="K9" s="63" t="s">
        <v>66</v>
      </c>
      <c r="L9" s="62">
        <v>26.217007793353002</v>
      </c>
      <c r="M9" s="63" t="s">
        <v>66</v>
      </c>
    </row>
    <row r="10" spans="1:14" s="12" customFormat="1" ht="12.75" customHeight="1" x14ac:dyDescent="0.25">
      <c r="A10" s="55" t="s">
        <v>45</v>
      </c>
      <c r="B10" s="60">
        <v>45.186164766650002</v>
      </c>
      <c r="C10" s="61" t="s">
        <v>66</v>
      </c>
      <c r="D10" s="62">
        <v>49.871181101764002</v>
      </c>
      <c r="E10" s="63" t="s">
        <v>66</v>
      </c>
      <c r="F10" s="62">
        <v>56.186909736809</v>
      </c>
      <c r="G10" s="63" t="s">
        <v>66</v>
      </c>
      <c r="H10" s="62">
        <v>45.347146900738998</v>
      </c>
      <c r="I10" s="63" t="s">
        <v>66</v>
      </c>
      <c r="J10" s="62">
        <v>49.833634552766</v>
      </c>
      <c r="K10" s="63" t="s">
        <v>66</v>
      </c>
      <c r="L10" s="62">
        <v>24.691951541173999</v>
      </c>
      <c r="M10" s="63" t="s">
        <v>66</v>
      </c>
    </row>
    <row r="11" spans="1:14" s="12" customFormat="1" ht="12.75" customHeight="1" x14ac:dyDescent="0.25">
      <c r="A11" s="55" t="s">
        <v>46</v>
      </c>
      <c r="B11" s="60">
        <v>44.568245739520997</v>
      </c>
      <c r="C11" s="61" t="s">
        <v>66</v>
      </c>
      <c r="D11" s="62">
        <v>49.647171960443004</v>
      </c>
      <c r="E11" s="63" t="s">
        <v>66</v>
      </c>
      <c r="F11" s="62">
        <v>55.587460264564001</v>
      </c>
      <c r="G11" s="63" t="s">
        <v>66</v>
      </c>
      <c r="H11" s="62">
        <v>43.933816508261003</v>
      </c>
      <c r="I11" s="63" t="s">
        <v>66</v>
      </c>
      <c r="J11" s="62">
        <v>49.730054983758002</v>
      </c>
      <c r="K11" s="63" t="s">
        <v>66</v>
      </c>
      <c r="L11" s="62">
        <v>23.942724980577001</v>
      </c>
      <c r="M11" s="63" t="s">
        <v>66</v>
      </c>
    </row>
    <row r="12" spans="1:14" s="12" customFormat="1" ht="12.75" customHeight="1" x14ac:dyDescent="0.25">
      <c r="A12" s="55" t="s">
        <v>47</v>
      </c>
      <c r="B12" s="60">
        <v>46.874404689587998</v>
      </c>
      <c r="C12" s="61" t="s">
        <v>66</v>
      </c>
      <c r="D12" s="62">
        <v>50.911995000087003</v>
      </c>
      <c r="E12" s="63" t="s">
        <v>66</v>
      </c>
      <c r="F12" s="62">
        <v>57.163491351570002</v>
      </c>
      <c r="G12" s="63" t="s">
        <v>66</v>
      </c>
      <c r="H12" s="62">
        <v>45.414964302698998</v>
      </c>
      <c r="I12" s="63" t="s">
        <v>66</v>
      </c>
      <c r="J12" s="62">
        <v>53.644023202871999</v>
      </c>
      <c r="K12" s="63" t="s">
        <v>66</v>
      </c>
      <c r="L12" s="62">
        <v>27.237549590712</v>
      </c>
      <c r="M12" s="63" t="s">
        <v>66</v>
      </c>
    </row>
    <row r="13" spans="1:14" s="12" customFormat="1" ht="12.75" customHeight="1" x14ac:dyDescent="0.25">
      <c r="A13" s="55" t="s">
        <v>48</v>
      </c>
      <c r="B13" s="60">
        <v>47.693092670855997</v>
      </c>
      <c r="C13" s="61" t="s">
        <v>66</v>
      </c>
      <c r="D13" s="62">
        <v>51.426984113686999</v>
      </c>
      <c r="E13" s="63" t="s">
        <v>66</v>
      </c>
      <c r="F13" s="62">
        <v>58.669624895988001</v>
      </c>
      <c r="G13" s="63" t="s">
        <v>66</v>
      </c>
      <c r="H13" s="62">
        <v>44.617230802301997</v>
      </c>
      <c r="I13" s="63" t="s">
        <v>66</v>
      </c>
      <c r="J13" s="62">
        <v>52.977264555783997</v>
      </c>
      <c r="K13" s="63" t="s">
        <v>66</v>
      </c>
      <c r="L13" s="62">
        <v>30.774358986519999</v>
      </c>
      <c r="M13" s="63" t="s">
        <v>66</v>
      </c>
    </row>
    <row r="14" spans="1:14" s="12" customFormat="1" ht="12.75" customHeight="1" x14ac:dyDescent="0.25">
      <c r="A14" s="55" t="s">
        <v>49</v>
      </c>
      <c r="B14" s="60">
        <v>44.609951101153001</v>
      </c>
      <c r="C14" s="61" t="s">
        <v>66</v>
      </c>
      <c r="D14" s="62">
        <v>49.150083592253999</v>
      </c>
      <c r="E14" s="63" t="s">
        <v>66</v>
      </c>
      <c r="F14" s="62">
        <v>55.513175065294</v>
      </c>
      <c r="G14" s="63" t="s">
        <v>66</v>
      </c>
      <c r="H14" s="62">
        <v>42.666232802692001</v>
      </c>
      <c r="I14" s="63" t="s">
        <v>66</v>
      </c>
      <c r="J14" s="62">
        <v>49.596228362407999</v>
      </c>
      <c r="K14" s="63" t="s">
        <v>66</v>
      </c>
      <c r="L14" s="62">
        <v>26.124035683117</v>
      </c>
      <c r="M14" s="63" t="s">
        <v>66</v>
      </c>
    </row>
    <row r="15" spans="1:14" s="12" customFormat="1" ht="12.75" customHeight="1" x14ac:dyDescent="0.25">
      <c r="A15" s="55" t="s">
        <v>50</v>
      </c>
      <c r="B15" s="60">
        <v>41.460837841695998</v>
      </c>
      <c r="C15" s="61" t="s">
        <v>66</v>
      </c>
      <c r="D15" s="62">
        <v>46.604393401050999</v>
      </c>
      <c r="E15" s="63" t="s">
        <v>66</v>
      </c>
      <c r="F15" s="62">
        <v>53.053055262527003</v>
      </c>
      <c r="G15" s="63" t="s">
        <v>66</v>
      </c>
      <c r="H15" s="62">
        <v>37.362894664400002</v>
      </c>
      <c r="I15" s="63" t="s">
        <v>66</v>
      </c>
      <c r="J15" s="62">
        <v>43.245504729291</v>
      </c>
      <c r="K15" s="63" t="s">
        <v>66</v>
      </c>
      <c r="L15" s="62">
        <v>27.038341151213</v>
      </c>
      <c r="M15" s="63" t="s">
        <v>66</v>
      </c>
    </row>
    <row r="16" spans="1:14" s="12" customFormat="1" ht="12.75" customHeight="1" x14ac:dyDescent="0.25">
      <c r="A16" s="55" t="s">
        <v>51</v>
      </c>
      <c r="B16" s="60">
        <v>41.566706830215999</v>
      </c>
      <c r="C16" s="61" t="s">
        <v>66</v>
      </c>
      <c r="D16" s="62">
        <v>45.731964458896996</v>
      </c>
      <c r="E16" s="63" t="s">
        <v>66</v>
      </c>
      <c r="F16" s="62">
        <v>52.513277680602002</v>
      </c>
      <c r="G16" s="63" t="s">
        <v>66</v>
      </c>
      <c r="H16" s="62">
        <v>39.273212970065998</v>
      </c>
      <c r="I16" s="63" t="s">
        <v>66</v>
      </c>
      <c r="J16" s="62">
        <v>45.260183307858</v>
      </c>
      <c r="K16" s="63" t="s">
        <v>66</v>
      </c>
      <c r="L16" s="62">
        <v>25.054895733656</v>
      </c>
      <c r="M16" s="63" t="s">
        <v>66</v>
      </c>
    </row>
    <row r="17" spans="1:13" s="12" customFormat="1" ht="12.75" customHeight="1" x14ac:dyDescent="0.25">
      <c r="A17" s="55" t="s">
        <v>52</v>
      </c>
      <c r="B17" s="60">
        <v>43.20066647294</v>
      </c>
      <c r="C17" s="61" t="s">
        <v>66</v>
      </c>
      <c r="D17" s="62">
        <v>47.126381664154998</v>
      </c>
      <c r="E17" s="63" t="s">
        <v>66</v>
      </c>
      <c r="F17" s="62">
        <v>55.716120969652998</v>
      </c>
      <c r="G17" s="63" t="s">
        <v>66</v>
      </c>
      <c r="H17" s="62">
        <v>37.341486412923999</v>
      </c>
      <c r="I17" s="63" t="s">
        <v>66</v>
      </c>
      <c r="J17" s="62">
        <v>46.991889689080999</v>
      </c>
      <c r="K17" s="63" t="s">
        <v>66</v>
      </c>
      <c r="L17" s="62">
        <v>28.827453628886001</v>
      </c>
      <c r="M17" s="63" t="s">
        <v>66</v>
      </c>
    </row>
    <row r="18" spans="1:13" s="12" customFormat="1" ht="12.75" customHeight="1" x14ac:dyDescent="0.25">
      <c r="A18" s="54">
        <v>2002</v>
      </c>
      <c r="B18" s="60"/>
      <c r="C18" s="64"/>
      <c r="D18" s="62"/>
      <c r="E18" s="63"/>
      <c r="F18" s="62"/>
      <c r="G18" s="63"/>
      <c r="H18" s="62"/>
      <c r="I18" s="63"/>
      <c r="J18" s="62"/>
      <c r="K18" s="63"/>
      <c r="L18" s="62"/>
      <c r="M18" s="63"/>
    </row>
    <row r="19" spans="1:13" s="12" customFormat="1" ht="12.75" customHeight="1" x14ac:dyDescent="0.25">
      <c r="A19" s="55" t="s">
        <v>41</v>
      </c>
      <c r="B19" s="60">
        <v>36.927558573412</v>
      </c>
      <c r="C19" s="61" t="s">
        <v>66</v>
      </c>
      <c r="D19" s="62">
        <v>43.361664188612998</v>
      </c>
      <c r="E19" s="63" t="s">
        <v>66</v>
      </c>
      <c r="F19" s="62">
        <v>47.837422906872</v>
      </c>
      <c r="G19" s="63" t="s">
        <v>66</v>
      </c>
      <c r="H19" s="62">
        <v>33.302350909024</v>
      </c>
      <c r="I19" s="63" t="s">
        <v>66</v>
      </c>
      <c r="J19" s="62">
        <v>38.958177989116997</v>
      </c>
      <c r="K19" s="63" t="s">
        <v>66</v>
      </c>
      <c r="L19" s="62">
        <v>21.178176873435</v>
      </c>
      <c r="M19" s="63" t="s">
        <v>66</v>
      </c>
    </row>
    <row r="20" spans="1:13" s="12" customFormat="1" ht="12.75" customHeight="1" x14ac:dyDescent="0.25">
      <c r="A20" s="55" t="s">
        <v>42</v>
      </c>
      <c r="B20" s="60">
        <v>37.597942107675998</v>
      </c>
      <c r="C20" s="61" t="s">
        <v>66</v>
      </c>
      <c r="D20" s="62">
        <v>43.494350436989002</v>
      </c>
      <c r="E20" s="63" t="s">
        <v>66</v>
      </c>
      <c r="F20" s="62">
        <v>50.562529207635997</v>
      </c>
      <c r="G20" s="63" t="s">
        <v>66</v>
      </c>
      <c r="H20" s="62">
        <v>33.550111231492998</v>
      </c>
      <c r="I20" s="63" t="s">
        <v>66</v>
      </c>
      <c r="J20" s="62">
        <v>40.315011869667003</v>
      </c>
      <c r="K20" s="63" t="s">
        <v>66</v>
      </c>
      <c r="L20" s="62">
        <v>20.067707792598</v>
      </c>
      <c r="M20" s="63" t="s">
        <v>66</v>
      </c>
    </row>
    <row r="21" spans="1:13" s="12" customFormat="1" ht="12.75" customHeight="1" x14ac:dyDescent="0.25">
      <c r="A21" s="55" t="s">
        <v>43</v>
      </c>
      <c r="B21" s="60">
        <v>39.779215965106999</v>
      </c>
      <c r="C21" s="61" t="s">
        <v>66</v>
      </c>
      <c r="D21" s="62">
        <v>44.738873539640998</v>
      </c>
      <c r="E21" s="63" t="s">
        <v>66</v>
      </c>
      <c r="F21" s="62">
        <v>52.061116367266997</v>
      </c>
      <c r="G21" s="63" t="s">
        <v>66</v>
      </c>
      <c r="H21" s="62">
        <v>35.089787512622003</v>
      </c>
      <c r="I21" s="63" t="s">
        <v>66</v>
      </c>
      <c r="J21" s="62">
        <v>43.319073590654</v>
      </c>
      <c r="K21" s="63" t="s">
        <v>66</v>
      </c>
      <c r="L21" s="62">
        <v>23.687228815352999</v>
      </c>
      <c r="M21" s="63" t="s">
        <v>66</v>
      </c>
    </row>
    <row r="22" spans="1:13" s="12" customFormat="1" ht="12.75" customHeight="1" x14ac:dyDescent="0.25">
      <c r="A22" s="55" t="s">
        <v>44</v>
      </c>
      <c r="B22" s="60">
        <v>39.832431635131002</v>
      </c>
      <c r="C22" s="61">
        <v>-6.7968156119459948</v>
      </c>
      <c r="D22" s="62">
        <v>44.611169271342</v>
      </c>
      <c r="E22" s="61">
        <v>-7.2385395365540006</v>
      </c>
      <c r="F22" s="62">
        <v>51.672959532954998</v>
      </c>
      <c r="G22" s="61">
        <v>-5.1313348420709985</v>
      </c>
      <c r="H22" s="62">
        <v>36.581629931560997</v>
      </c>
      <c r="I22" s="61">
        <v>-9.3089838702630061</v>
      </c>
      <c r="J22" s="62">
        <v>43.454956257474997</v>
      </c>
      <c r="K22" s="61">
        <v>-8.9296551998120037</v>
      </c>
      <c r="L22" s="62">
        <v>22.841443182325001</v>
      </c>
      <c r="M22" s="61">
        <v>-3.3755646110280004</v>
      </c>
    </row>
    <row r="23" spans="1:13" s="12" customFormat="1" ht="12.75" customHeight="1" x14ac:dyDescent="0.25">
      <c r="A23" s="55" t="s">
        <v>45</v>
      </c>
      <c r="B23" s="60">
        <v>41.630049645459998</v>
      </c>
      <c r="C23" s="61">
        <v>-3.5561151211900039</v>
      </c>
      <c r="D23" s="62">
        <v>46.596619270687</v>
      </c>
      <c r="E23" s="61">
        <v>-3.2745618310770013</v>
      </c>
      <c r="F23" s="62">
        <v>53.510021640364997</v>
      </c>
      <c r="G23" s="61">
        <v>-2.6768880964440029</v>
      </c>
      <c r="H23" s="62">
        <v>37.799791511704001</v>
      </c>
      <c r="I23" s="61">
        <v>-7.5473553890349976</v>
      </c>
      <c r="J23" s="62">
        <v>44.280575199316999</v>
      </c>
      <c r="K23" s="61">
        <v>-5.5530593534490009</v>
      </c>
      <c r="L23" s="62">
        <v>25.963240605226002</v>
      </c>
      <c r="M23" s="61">
        <v>1.2712890640520023</v>
      </c>
    </row>
    <row r="24" spans="1:13" s="12" customFormat="1" ht="12.75" customHeight="1" x14ac:dyDescent="0.25">
      <c r="A24" s="55" t="s">
        <v>46</v>
      </c>
      <c r="B24" s="60">
        <v>41.547499507034999</v>
      </c>
      <c r="C24" s="61">
        <v>-3.0207462324859975</v>
      </c>
      <c r="D24" s="62">
        <v>46.666777182678999</v>
      </c>
      <c r="E24" s="61">
        <v>-2.9803947777640047</v>
      </c>
      <c r="F24" s="62">
        <v>53.101842489093002</v>
      </c>
      <c r="G24" s="61">
        <v>-2.4856177754709989</v>
      </c>
      <c r="H24" s="62">
        <v>37.422851445189998</v>
      </c>
      <c r="I24" s="61">
        <v>-6.510965063071005</v>
      </c>
      <c r="J24" s="62">
        <v>43.507515633605998</v>
      </c>
      <c r="K24" s="61">
        <v>-6.2225393501520045</v>
      </c>
      <c r="L24" s="62">
        <v>27.038510784608</v>
      </c>
      <c r="M24" s="61">
        <v>3.0957858040309993</v>
      </c>
    </row>
    <row r="25" spans="1:13" s="12" customFormat="1" ht="12.75" customHeight="1" x14ac:dyDescent="0.25">
      <c r="A25" s="55" t="s">
        <v>47</v>
      </c>
      <c r="B25" s="60">
        <v>42.196272825314999</v>
      </c>
      <c r="C25" s="61">
        <v>-4.6781318642729985</v>
      </c>
      <c r="D25" s="62">
        <v>46.816340775604999</v>
      </c>
      <c r="E25" s="61">
        <v>-4.0956542244820042</v>
      </c>
      <c r="F25" s="62">
        <v>53.852618195547997</v>
      </c>
      <c r="G25" s="61">
        <v>-3.310873156022005</v>
      </c>
      <c r="H25" s="62">
        <v>36.842520918557</v>
      </c>
      <c r="I25" s="61">
        <v>-8.572443384141998</v>
      </c>
      <c r="J25" s="62">
        <v>44.373885228253997</v>
      </c>
      <c r="K25" s="61">
        <v>-9.2701379746180024</v>
      </c>
      <c r="L25" s="62">
        <v>29.095999008610001</v>
      </c>
      <c r="M25" s="61">
        <v>1.8584494178980009</v>
      </c>
    </row>
    <row r="26" spans="1:13" s="12" customFormat="1" ht="12.75" customHeight="1" x14ac:dyDescent="0.25">
      <c r="A26" s="55" t="s">
        <v>48</v>
      </c>
      <c r="B26" s="60">
        <v>42.537365852275997</v>
      </c>
      <c r="C26" s="61">
        <v>-5.1557268185799998</v>
      </c>
      <c r="D26" s="62">
        <v>45.194430224237003</v>
      </c>
      <c r="E26" s="61">
        <v>-6.2325538894499957</v>
      </c>
      <c r="F26" s="62">
        <v>53.7553279141</v>
      </c>
      <c r="G26" s="61">
        <v>-4.9142969818880005</v>
      </c>
      <c r="H26" s="62">
        <v>38.262987216105998</v>
      </c>
      <c r="I26" s="61">
        <v>-6.3542435861959987</v>
      </c>
      <c r="J26" s="62">
        <v>44.383527641599002</v>
      </c>
      <c r="K26" s="61">
        <v>-8.5937369141849942</v>
      </c>
      <c r="L26" s="62">
        <v>31.090556265338002</v>
      </c>
      <c r="M26" s="61">
        <v>0.3161972788180023</v>
      </c>
    </row>
    <row r="27" spans="1:13" s="12" customFormat="1" ht="12.75" customHeight="1" x14ac:dyDescent="0.25">
      <c r="A27" s="55" t="s">
        <v>49</v>
      </c>
      <c r="B27" s="60">
        <v>41.977721212890003</v>
      </c>
      <c r="C27" s="61">
        <v>-2.632229888262998</v>
      </c>
      <c r="D27" s="62">
        <v>45.417543658071999</v>
      </c>
      <c r="E27" s="61">
        <v>-3.7325399341820003</v>
      </c>
      <c r="F27" s="62">
        <v>51.917039937940999</v>
      </c>
      <c r="G27" s="61">
        <v>-3.5961351273530013</v>
      </c>
      <c r="H27" s="62">
        <v>39.213594128201002</v>
      </c>
      <c r="I27" s="61">
        <v>-3.4526386744909985</v>
      </c>
      <c r="J27" s="62">
        <v>46.404375149000003</v>
      </c>
      <c r="K27" s="61">
        <v>-3.1918532134079953</v>
      </c>
      <c r="L27" s="62">
        <v>26.936053191233</v>
      </c>
      <c r="M27" s="61">
        <v>0.81201750811599993</v>
      </c>
    </row>
    <row r="28" spans="1:13" s="12" customFormat="1" ht="12.75" customHeight="1" x14ac:dyDescent="0.25">
      <c r="A28" s="55" t="s">
        <v>50</v>
      </c>
      <c r="B28" s="60">
        <v>41.005364954704</v>
      </c>
      <c r="C28" s="61">
        <v>-0.45547288699199839</v>
      </c>
      <c r="D28" s="62">
        <v>45.792058637670998</v>
      </c>
      <c r="E28" s="61">
        <v>-0.81233476338000088</v>
      </c>
      <c r="F28" s="62">
        <v>51.639577051057998</v>
      </c>
      <c r="G28" s="61">
        <v>-1.4134782114690054</v>
      </c>
      <c r="H28" s="62">
        <v>36.640963702893004</v>
      </c>
      <c r="I28" s="61">
        <v>-0.72193096150699887</v>
      </c>
      <c r="J28" s="62">
        <v>43.415259627563003</v>
      </c>
      <c r="K28" s="61">
        <v>0.16975489827200363</v>
      </c>
      <c r="L28" s="62">
        <v>27.538965754336001</v>
      </c>
      <c r="M28" s="61">
        <v>0.50062460312300061</v>
      </c>
    </row>
    <row r="29" spans="1:13" s="12" customFormat="1" ht="12.75" customHeight="1" x14ac:dyDescent="0.25">
      <c r="A29" s="55" t="s">
        <v>51</v>
      </c>
      <c r="B29" s="60">
        <v>42.111526092018003</v>
      </c>
      <c r="C29" s="61">
        <v>0.54481926180200446</v>
      </c>
      <c r="D29" s="62">
        <v>45.383454377405002</v>
      </c>
      <c r="E29" s="61">
        <v>-0.34851008149199458</v>
      </c>
      <c r="F29" s="62">
        <v>52.505363184189001</v>
      </c>
      <c r="G29" s="61">
        <v>-7.9144964130009043E-3</v>
      </c>
      <c r="H29" s="62">
        <v>36.286238748683999</v>
      </c>
      <c r="I29" s="61">
        <v>-2.986974221381999</v>
      </c>
      <c r="J29" s="62">
        <v>43.727911319016997</v>
      </c>
      <c r="K29" s="61">
        <v>-1.5322719888410035</v>
      </c>
      <c r="L29" s="62">
        <v>32.654662830794003</v>
      </c>
      <c r="M29" s="61">
        <v>7.5997670971380025</v>
      </c>
    </row>
    <row r="30" spans="1:13" s="12" customFormat="1" ht="12.75" customHeight="1" x14ac:dyDescent="0.25">
      <c r="A30" s="55" t="s">
        <v>52</v>
      </c>
      <c r="B30" s="60">
        <v>42.914961613891002</v>
      </c>
      <c r="C30" s="61">
        <v>-0.28570485904899812</v>
      </c>
      <c r="D30" s="62">
        <v>44.972206231053001</v>
      </c>
      <c r="E30" s="61">
        <v>-2.1541754331019973</v>
      </c>
      <c r="F30" s="62">
        <v>53.462908160098003</v>
      </c>
      <c r="G30" s="61">
        <v>-2.253212809554995</v>
      </c>
      <c r="H30" s="62">
        <v>37.631849782252999</v>
      </c>
      <c r="I30" s="61">
        <v>0.29036336932900042</v>
      </c>
      <c r="J30" s="62">
        <v>45.544057060823</v>
      </c>
      <c r="K30" s="61">
        <v>-1.4478326282579985</v>
      </c>
      <c r="L30" s="62">
        <v>32.963786835227999</v>
      </c>
      <c r="M30" s="61">
        <v>4.1363332063419982</v>
      </c>
    </row>
    <row r="31" spans="1:13" s="12" customFormat="1" ht="12.75" customHeight="1" x14ac:dyDescent="0.25">
      <c r="A31" s="54">
        <v>2003</v>
      </c>
      <c r="B31" s="60"/>
      <c r="C31" s="61"/>
      <c r="D31" s="62"/>
      <c r="E31" s="61"/>
      <c r="F31" s="62"/>
      <c r="G31" s="61"/>
      <c r="H31" s="62"/>
      <c r="I31" s="61"/>
      <c r="J31" s="62"/>
      <c r="K31" s="61"/>
      <c r="L31" s="62"/>
      <c r="M31" s="61"/>
    </row>
    <row r="32" spans="1:13" s="12" customFormat="1" ht="12.75" customHeight="1" x14ac:dyDescent="0.25">
      <c r="A32" s="55" t="s">
        <v>41</v>
      </c>
      <c r="B32" s="60">
        <v>40.884979005161</v>
      </c>
      <c r="C32" s="61">
        <v>3.957420431749</v>
      </c>
      <c r="D32" s="62">
        <v>45.804093833556998</v>
      </c>
      <c r="E32" s="61">
        <v>2.4424296449439993</v>
      </c>
      <c r="F32" s="62">
        <v>51.815970731268997</v>
      </c>
      <c r="G32" s="61">
        <v>3.9785478243969976</v>
      </c>
      <c r="H32" s="62">
        <v>37.581191024364998</v>
      </c>
      <c r="I32" s="61">
        <v>4.2788401153409978</v>
      </c>
      <c r="J32" s="62">
        <v>44.700619704204001</v>
      </c>
      <c r="K32" s="61">
        <v>5.7424417150870042</v>
      </c>
      <c r="L32" s="62">
        <v>24.523019732407999</v>
      </c>
      <c r="M32" s="61">
        <v>3.3448428589729993</v>
      </c>
    </row>
    <row r="33" spans="1:13" s="12" customFormat="1" ht="12.75" customHeight="1" x14ac:dyDescent="0.25">
      <c r="A33" s="55" t="s">
        <v>42</v>
      </c>
      <c r="B33" s="60">
        <v>39.148309064803001</v>
      </c>
      <c r="C33" s="61">
        <v>1.5503669571270038</v>
      </c>
      <c r="D33" s="62">
        <v>44.681264555901997</v>
      </c>
      <c r="E33" s="61">
        <v>1.1869141189129948</v>
      </c>
      <c r="F33" s="62">
        <v>51.702563362143003</v>
      </c>
      <c r="G33" s="61">
        <v>1.1400341545070063</v>
      </c>
      <c r="H33" s="62">
        <v>37.088692809468</v>
      </c>
      <c r="I33" s="61">
        <v>3.5385815779750018</v>
      </c>
      <c r="J33" s="62">
        <v>42.669247822252999</v>
      </c>
      <c r="K33" s="61">
        <v>2.3542359525859951</v>
      </c>
      <c r="L33" s="62">
        <v>19.59977677425</v>
      </c>
      <c r="M33" s="61">
        <v>-0.46793101834800055</v>
      </c>
    </row>
    <row r="34" spans="1:13" s="12" customFormat="1" ht="12.75" customHeight="1" x14ac:dyDescent="0.25">
      <c r="A34" s="55" t="s">
        <v>43</v>
      </c>
      <c r="B34" s="60">
        <v>37.882144218617</v>
      </c>
      <c r="C34" s="61">
        <v>-1.8970717464899991</v>
      </c>
      <c r="D34" s="62">
        <v>44.590018832711003</v>
      </c>
      <c r="E34" s="61">
        <v>-0.14885470692999547</v>
      </c>
      <c r="F34" s="62">
        <v>49.765153869205001</v>
      </c>
      <c r="G34" s="61">
        <v>-2.2959624980619964</v>
      </c>
      <c r="H34" s="62">
        <v>35.920822837894001</v>
      </c>
      <c r="I34" s="61">
        <v>0.83103532527199775</v>
      </c>
      <c r="J34" s="62">
        <v>39.733924159122999</v>
      </c>
      <c r="K34" s="61">
        <v>-3.5851494315310006</v>
      </c>
      <c r="L34" s="62">
        <v>19.400801394152001</v>
      </c>
      <c r="M34" s="61">
        <v>-4.2864274212009974</v>
      </c>
    </row>
    <row r="35" spans="1:13" s="12" customFormat="1" ht="12.75" customHeight="1" x14ac:dyDescent="0.25">
      <c r="A35" s="55" t="s">
        <v>44</v>
      </c>
      <c r="B35" s="60">
        <v>40.005031711850002</v>
      </c>
      <c r="C35" s="61">
        <v>0.17260007671900013</v>
      </c>
      <c r="D35" s="62">
        <v>46.538323542344003</v>
      </c>
      <c r="E35" s="61">
        <v>1.9271542710020029</v>
      </c>
      <c r="F35" s="62">
        <v>51.641394594516001</v>
      </c>
      <c r="G35" s="61">
        <v>-3.1564938438997103E-2</v>
      </c>
      <c r="H35" s="62">
        <v>37.021962865504001</v>
      </c>
      <c r="I35" s="61">
        <v>0.44033293394300443</v>
      </c>
      <c r="J35" s="62">
        <v>43.229307075198001</v>
      </c>
      <c r="K35" s="61">
        <v>-0.22564918227699593</v>
      </c>
      <c r="L35" s="62">
        <v>21.594170481688</v>
      </c>
      <c r="M35" s="61">
        <v>-1.2472727006370015</v>
      </c>
    </row>
    <row r="36" spans="1:13" s="12" customFormat="1" ht="12.75" customHeight="1" x14ac:dyDescent="0.25">
      <c r="A36" s="55" t="s">
        <v>45</v>
      </c>
      <c r="B36" s="60">
        <v>40.957565736684003</v>
      </c>
      <c r="C36" s="61">
        <v>-0.67248390877599462</v>
      </c>
      <c r="D36" s="62">
        <v>46.359658334538999</v>
      </c>
      <c r="E36" s="61">
        <v>-0.23696093614800162</v>
      </c>
      <c r="F36" s="62">
        <v>53.631146106632997</v>
      </c>
      <c r="G36" s="61">
        <v>0.12112446626800022</v>
      </c>
      <c r="H36" s="62">
        <v>37.941662942739001</v>
      </c>
      <c r="I36" s="61">
        <v>0.14187143103499977</v>
      </c>
      <c r="J36" s="62">
        <v>45.375482200614002</v>
      </c>
      <c r="K36" s="61">
        <v>1.0949070012970026</v>
      </c>
      <c r="L36" s="62">
        <v>21.479879098895999</v>
      </c>
      <c r="M36" s="61">
        <v>-4.4833615063300023</v>
      </c>
    </row>
    <row r="37" spans="1:13" s="12" customFormat="1" ht="12.75" customHeight="1" x14ac:dyDescent="0.25">
      <c r="A37" s="55" t="s">
        <v>46</v>
      </c>
      <c r="B37" s="60">
        <v>41.352470524521003</v>
      </c>
      <c r="C37" s="61">
        <v>-0.19502898251399614</v>
      </c>
      <c r="D37" s="62">
        <v>46.191759811350003</v>
      </c>
      <c r="E37" s="61">
        <v>-0.47501737132899535</v>
      </c>
      <c r="F37" s="62">
        <v>52.420769082918</v>
      </c>
      <c r="G37" s="61">
        <v>-0.68107340617500256</v>
      </c>
      <c r="H37" s="62">
        <v>39.301520265318999</v>
      </c>
      <c r="I37" s="61">
        <v>1.8786688201290005</v>
      </c>
      <c r="J37" s="62">
        <v>46.773415601110997</v>
      </c>
      <c r="K37" s="61">
        <v>3.2658999675049998</v>
      </c>
      <c r="L37" s="62">
        <v>22.074887861905999</v>
      </c>
      <c r="M37" s="61">
        <v>-4.963622922702001</v>
      </c>
    </row>
    <row r="38" spans="1:13" s="12" customFormat="1" ht="12.75" customHeight="1" x14ac:dyDescent="0.25">
      <c r="A38" s="55" t="s">
        <v>47</v>
      </c>
      <c r="B38" s="60">
        <v>41.377350711883999</v>
      </c>
      <c r="C38" s="61">
        <v>-0.8189221134310003</v>
      </c>
      <c r="D38" s="62">
        <v>45.083970370369002</v>
      </c>
      <c r="E38" s="61">
        <v>-1.7323704052359972</v>
      </c>
      <c r="F38" s="62">
        <v>53.931132249716001</v>
      </c>
      <c r="G38" s="61">
        <v>7.8514054168003611E-2</v>
      </c>
      <c r="H38" s="62">
        <v>38.545037188197</v>
      </c>
      <c r="I38" s="61">
        <v>1.7025162696400002</v>
      </c>
      <c r="J38" s="62">
        <v>46.652991839476996</v>
      </c>
      <c r="K38" s="61">
        <v>2.2791066112229998</v>
      </c>
      <c r="L38" s="62">
        <v>22.673621911662998</v>
      </c>
      <c r="M38" s="61">
        <v>-6.4223770969470024</v>
      </c>
    </row>
    <row r="39" spans="1:13" s="12" customFormat="1" ht="12.75" customHeight="1" x14ac:dyDescent="0.25">
      <c r="A39" s="55" t="s">
        <v>48</v>
      </c>
      <c r="B39" s="60">
        <v>41.071171881768997</v>
      </c>
      <c r="C39" s="61">
        <v>-1.4661939705069997</v>
      </c>
      <c r="D39" s="62">
        <v>45.899075068975002</v>
      </c>
      <c r="E39" s="61">
        <v>0.70464484473799871</v>
      </c>
      <c r="F39" s="62">
        <v>54.635671950762998</v>
      </c>
      <c r="G39" s="61">
        <v>0.8803440366629971</v>
      </c>
      <c r="H39" s="62">
        <v>36.822135655872003</v>
      </c>
      <c r="I39" s="61">
        <v>-1.4408515602339946</v>
      </c>
      <c r="J39" s="62">
        <v>45.263872321798999</v>
      </c>
      <c r="K39" s="61">
        <v>0.88034468019999679</v>
      </c>
      <c r="L39" s="62">
        <v>22.735104411438002</v>
      </c>
      <c r="M39" s="61">
        <v>-8.3554518539</v>
      </c>
    </row>
    <row r="40" spans="1:13" s="12" customFormat="1" ht="12.75" customHeight="1" x14ac:dyDescent="0.25">
      <c r="A40" s="55" t="s">
        <v>49</v>
      </c>
      <c r="B40" s="60">
        <v>40.095952771034</v>
      </c>
      <c r="C40" s="61">
        <v>-1.8817684418560034</v>
      </c>
      <c r="D40" s="62">
        <v>44.308462617574001</v>
      </c>
      <c r="E40" s="61">
        <v>-1.1090810404979976</v>
      </c>
      <c r="F40" s="62">
        <v>52.264136162810999</v>
      </c>
      <c r="G40" s="61">
        <v>0.34709622487000047</v>
      </c>
      <c r="H40" s="62">
        <v>37.630566777597998</v>
      </c>
      <c r="I40" s="61">
        <v>-1.5830273506030039</v>
      </c>
      <c r="J40" s="62">
        <v>45.339886191867997</v>
      </c>
      <c r="K40" s="61">
        <v>-1.0644889571320064</v>
      </c>
      <c r="L40" s="62">
        <v>20.936712105320002</v>
      </c>
      <c r="M40" s="61">
        <v>-5.9993410859129988</v>
      </c>
    </row>
    <row r="41" spans="1:13" s="12" customFormat="1" ht="12.75" customHeight="1" x14ac:dyDescent="0.25">
      <c r="A41" s="55" t="s">
        <v>50</v>
      </c>
      <c r="B41" s="60">
        <v>39.822303594204001</v>
      </c>
      <c r="C41" s="61">
        <v>-1.1830613604999982</v>
      </c>
      <c r="D41" s="62">
        <v>44.241618730398997</v>
      </c>
      <c r="E41" s="61">
        <v>-1.5504399072720005</v>
      </c>
      <c r="F41" s="62">
        <v>53.016091673989003</v>
      </c>
      <c r="G41" s="61">
        <v>1.3765146229310048</v>
      </c>
      <c r="H41" s="62">
        <v>37.684985044309002</v>
      </c>
      <c r="I41" s="61">
        <v>1.0440213414159984</v>
      </c>
      <c r="J41" s="62">
        <v>44.137004206229001</v>
      </c>
      <c r="K41" s="61">
        <v>0.72174457866599795</v>
      </c>
      <c r="L41" s="62">
        <v>20.031818316096</v>
      </c>
      <c r="M41" s="61">
        <v>-7.5071474382400005</v>
      </c>
    </row>
    <row r="42" spans="1:13" s="12" customFormat="1" ht="12.75" customHeight="1" x14ac:dyDescent="0.25">
      <c r="A42" s="55" t="s">
        <v>51</v>
      </c>
      <c r="B42" s="60">
        <v>39.155114573469</v>
      </c>
      <c r="C42" s="61">
        <v>-2.9564115185490039</v>
      </c>
      <c r="D42" s="62">
        <v>44.213497846913</v>
      </c>
      <c r="E42" s="61">
        <v>-1.1699565304920014</v>
      </c>
      <c r="F42" s="62">
        <v>51.692386116855999</v>
      </c>
      <c r="G42" s="61">
        <v>-0.81297706733300146</v>
      </c>
      <c r="H42" s="62">
        <v>36.531731650711002</v>
      </c>
      <c r="I42" s="61">
        <v>0.24549290202700291</v>
      </c>
      <c r="J42" s="62">
        <v>43.911174856796002</v>
      </c>
      <c r="K42" s="61">
        <v>0.1832635377790055</v>
      </c>
      <c r="L42" s="62">
        <v>19.426782396069999</v>
      </c>
      <c r="M42" s="61">
        <v>-13.227880434724003</v>
      </c>
    </row>
    <row r="43" spans="1:13" s="12" customFormat="1" ht="12.75" customHeight="1" x14ac:dyDescent="0.25">
      <c r="A43" s="55" t="s">
        <v>52</v>
      </c>
      <c r="B43" s="60">
        <v>39.600450099566999</v>
      </c>
      <c r="C43" s="61">
        <v>-3.3145115143240034</v>
      </c>
      <c r="D43" s="62">
        <v>44.174082176422999</v>
      </c>
      <c r="E43" s="61">
        <v>-0.79812405463000147</v>
      </c>
      <c r="F43" s="62">
        <v>52.474312350904</v>
      </c>
      <c r="G43" s="61">
        <v>-0.98859580919400258</v>
      </c>
      <c r="H43" s="62">
        <v>35.943013014797998</v>
      </c>
      <c r="I43" s="61">
        <v>-1.6888367674550011</v>
      </c>
      <c r="J43" s="62">
        <v>44.613145813701003</v>
      </c>
      <c r="K43" s="61">
        <v>-0.93091124712199758</v>
      </c>
      <c r="L43" s="62">
        <v>20.797697142011</v>
      </c>
      <c r="M43" s="61">
        <v>-12.166089693217</v>
      </c>
    </row>
    <row r="44" spans="1:13" s="12" customFormat="1" ht="12.75" customHeight="1" x14ac:dyDescent="0.25">
      <c r="A44" s="54">
        <v>2004</v>
      </c>
      <c r="B44" s="60"/>
      <c r="C44" s="61"/>
      <c r="D44" s="62"/>
      <c r="E44" s="61"/>
      <c r="F44" s="62"/>
      <c r="G44" s="61"/>
      <c r="H44" s="62"/>
      <c r="I44" s="61"/>
      <c r="J44" s="62"/>
      <c r="K44" s="61"/>
      <c r="L44" s="62"/>
      <c r="M44" s="61"/>
    </row>
    <row r="45" spans="1:13" s="12" customFormat="1" ht="12.75" customHeight="1" x14ac:dyDescent="0.25">
      <c r="A45" s="55" t="s">
        <v>41</v>
      </c>
      <c r="B45" s="60">
        <v>39.629821475025999</v>
      </c>
      <c r="C45" s="61">
        <v>-1.2551575301350013</v>
      </c>
      <c r="D45" s="62">
        <v>43.842640577032</v>
      </c>
      <c r="E45" s="61">
        <v>-1.9614532565249974</v>
      </c>
      <c r="F45" s="62">
        <v>53.117457631760999</v>
      </c>
      <c r="G45" s="61">
        <v>1.3014869004920016</v>
      </c>
      <c r="H45" s="62">
        <v>36.860844317016998</v>
      </c>
      <c r="I45" s="61">
        <v>-0.72034670734799988</v>
      </c>
      <c r="J45" s="62">
        <v>44.248044264352004</v>
      </c>
      <c r="K45" s="61">
        <v>-0.45257543985199788</v>
      </c>
      <c r="L45" s="62">
        <v>20.080120584968999</v>
      </c>
      <c r="M45" s="61">
        <v>-4.4428991474390003</v>
      </c>
    </row>
    <row r="46" spans="1:13" s="12" customFormat="1" ht="12.75" customHeight="1" x14ac:dyDescent="0.25">
      <c r="A46" s="55" t="s">
        <v>42</v>
      </c>
      <c r="B46" s="60">
        <v>39.437491418458997</v>
      </c>
      <c r="C46" s="61">
        <v>0.28918235365599543</v>
      </c>
      <c r="D46" s="62">
        <v>44.561906955490002</v>
      </c>
      <c r="E46" s="61">
        <v>-0.11935760041199472</v>
      </c>
      <c r="F46" s="62">
        <v>52.367758940386999</v>
      </c>
      <c r="G46" s="61">
        <v>0.66519557824399556</v>
      </c>
      <c r="H46" s="62">
        <v>36.585566833362002</v>
      </c>
      <c r="I46" s="61">
        <v>-0.50312597610599852</v>
      </c>
      <c r="J46" s="62">
        <v>43.734028538841997</v>
      </c>
      <c r="K46" s="61">
        <v>1.0647807165889986</v>
      </c>
      <c r="L46" s="62">
        <v>19.938195824213</v>
      </c>
      <c r="M46" s="61">
        <v>0.33841904996300087</v>
      </c>
    </row>
    <row r="47" spans="1:13" s="12" customFormat="1" ht="12.75" customHeight="1" x14ac:dyDescent="0.25">
      <c r="A47" s="55" t="s">
        <v>43</v>
      </c>
      <c r="B47" s="60">
        <v>39.626755192928997</v>
      </c>
      <c r="C47" s="61">
        <v>1.7446109743119962</v>
      </c>
      <c r="D47" s="62">
        <v>45.658538672667</v>
      </c>
      <c r="E47" s="61">
        <v>1.0685198399559965</v>
      </c>
      <c r="F47" s="62">
        <v>53.301019155089001</v>
      </c>
      <c r="G47" s="61">
        <v>3.5358652858840003</v>
      </c>
      <c r="H47" s="62">
        <v>34.551503823215</v>
      </c>
      <c r="I47" s="61">
        <v>-1.3693190146790002</v>
      </c>
      <c r="J47" s="62">
        <v>42.585153894049</v>
      </c>
      <c r="K47" s="61">
        <v>2.851229734926001</v>
      </c>
      <c r="L47" s="62">
        <v>22.037560419626999</v>
      </c>
      <c r="M47" s="61">
        <v>2.6367590254749977</v>
      </c>
    </row>
    <row r="48" spans="1:13" s="12" customFormat="1" ht="12.75" customHeight="1" x14ac:dyDescent="0.25">
      <c r="A48" s="55" t="s">
        <v>44</v>
      </c>
      <c r="B48" s="60">
        <v>39.752330848820002</v>
      </c>
      <c r="C48" s="61">
        <v>-0.25270086303000028</v>
      </c>
      <c r="D48" s="62">
        <v>45.764710726754998</v>
      </c>
      <c r="E48" s="61">
        <v>-0.7736128155890043</v>
      </c>
      <c r="F48" s="62">
        <v>51.807655520592</v>
      </c>
      <c r="G48" s="61">
        <v>0.16626092607599929</v>
      </c>
      <c r="H48" s="62">
        <v>36.519384424358996</v>
      </c>
      <c r="I48" s="61">
        <v>-0.50257844114500472</v>
      </c>
      <c r="J48" s="62">
        <v>43.344812460013998</v>
      </c>
      <c r="K48" s="61">
        <v>0.11550538481599659</v>
      </c>
      <c r="L48" s="62">
        <v>21.325091112378999</v>
      </c>
      <c r="M48" s="61">
        <v>-0.26907936930900078</v>
      </c>
    </row>
    <row r="49" spans="1:13" s="12" customFormat="1" ht="12.75" customHeight="1" x14ac:dyDescent="0.25">
      <c r="A49" s="55" t="s">
        <v>45</v>
      </c>
      <c r="B49" s="60">
        <v>41.079092185707999</v>
      </c>
      <c r="C49" s="61">
        <v>0.12152644902399601</v>
      </c>
      <c r="D49" s="62">
        <v>46.676855353348998</v>
      </c>
      <c r="E49" s="61">
        <v>0.31719701880999907</v>
      </c>
      <c r="F49" s="62">
        <v>53.517595654811998</v>
      </c>
      <c r="G49" s="61">
        <v>-0.11355045182099843</v>
      </c>
      <c r="H49" s="62">
        <v>36.902993973320001</v>
      </c>
      <c r="I49" s="61">
        <v>-1.0386689694189997</v>
      </c>
      <c r="J49" s="62">
        <v>44.198975848556003</v>
      </c>
      <c r="K49" s="61">
        <v>-1.1765063520579986</v>
      </c>
      <c r="L49" s="62">
        <v>24.099040098505</v>
      </c>
      <c r="M49" s="61">
        <v>2.6191609996090008</v>
      </c>
    </row>
    <row r="50" spans="1:13" s="12" customFormat="1" ht="12.75" customHeight="1" x14ac:dyDescent="0.25">
      <c r="A50" s="55" t="s">
        <v>46</v>
      </c>
      <c r="B50" s="60">
        <v>41.079287995192999</v>
      </c>
      <c r="C50" s="61">
        <v>-0.27318252932800391</v>
      </c>
      <c r="D50" s="62">
        <v>45.844931131966</v>
      </c>
      <c r="E50" s="61">
        <v>-0.34682867938400364</v>
      </c>
      <c r="F50" s="62">
        <v>53.891098754353997</v>
      </c>
      <c r="G50" s="61">
        <v>1.4703296714359979</v>
      </c>
      <c r="H50" s="62">
        <v>36.589103179675</v>
      </c>
      <c r="I50" s="61">
        <v>-2.7124170856439989</v>
      </c>
      <c r="J50" s="62">
        <v>44.950328546203998</v>
      </c>
      <c r="K50" s="61">
        <v>-1.8230870549069991</v>
      </c>
      <c r="L50" s="62">
        <v>24.120978363763999</v>
      </c>
      <c r="M50" s="61">
        <v>2.046090501858</v>
      </c>
    </row>
    <row r="51" spans="1:13" s="12" customFormat="1" ht="12.75" customHeight="1" x14ac:dyDescent="0.25">
      <c r="A51" s="55" t="s">
        <v>47</v>
      </c>
      <c r="B51" s="60">
        <v>39.838268740672</v>
      </c>
      <c r="C51" s="61">
        <v>-1.5390819712119992</v>
      </c>
      <c r="D51" s="62">
        <v>44.379602344341002</v>
      </c>
      <c r="E51" s="61">
        <v>-0.70436802602799986</v>
      </c>
      <c r="F51" s="62">
        <v>53.737759724054001</v>
      </c>
      <c r="G51" s="61">
        <v>-0.19337252566199936</v>
      </c>
      <c r="H51" s="62">
        <v>36.053723394047999</v>
      </c>
      <c r="I51" s="61">
        <v>-2.4913137941490007</v>
      </c>
      <c r="J51" s="62">
        <v>43.646570680746002</v>
      </c>
      <c r="K51" s="61">
        <v>-3.0064211587309941</v>
      </c>
      <c r="L51" s="62">
        <v>21.373687560173</v>
      </c>
      <c r="M51" s="61">
        <v>-1.2999343514899984</v>
      </c>
    </row>
    <row r="52" spans="1:13" s="12" customFormat="1" ht="12.75" customHeight="1" x14ac:dyDescent="0.25">
      <c r="A52" s="55" t="s">
        <v>48</v>
      </c>
      <c r="B52" s="60">
        <v>39.382574531552002</v>
      </c>
      <c r="C52" s="61">
        <v>-1.6885973502169946</v>
      </c>
      <c r="D52" s="62">
        <v>45.252584529411997</v>
      </c>
      <c r="E52" s="61">
        <v>-0.64649053956300406</v>
      </c>
      <c r="F52" s="62">
        <v>51.966275528452002</v>
      </c>
      <c r="G52" s="61">
        <v>-2.6693964223109958</v>
      </c>
      <c r="H52" s="62">
        <v>35.558660369263002</v>
      </c>
      <c r="I52" s="61">
        <v>-1.2634752866090011</v>
      </c>
      <c r="J52" s="62">
        <v>43.390477361009999</v>
      </c>
      <c r="K52" s="61">
        <v>-1.8733949607889997</v>
      </c>
      <c r="L52" s="62">
        <v>20.744874869623999</v>
      </c>
      <c r="M52" s="61">
        <v>-1.9902295418140028</v>
      </c>
    </row>
    <row r="53" spans="1:13" s="31" customFormat="1" ht="12.75" customHeight="1" x14ac:dyDescent="0.25">
      <c r="A53" s="55" t="s">
        <v>49</v>
      </c>
      <c r="B53" s="60">
        <v>40.088043180325997</v>
      </c>
      <c r="C53" s="61">
        <v>-7.9095907080031225E-3</v>
      </c>
      <c r="D53" s="62">
        <v>44.588994790512999</v>
      </c>
      <c r="E53" s="61">
        <v>0.28053217293899735</v>
      </c>
      <c r="F53" s="62">
        <v>53.913617661696001</v>
      </c>
      <c r="G53" s="61">
        <v>1.6494814988850024</v>
      </c>
      <c r="H53" s="62">
        <v>36.150316823719997</v>
      </c>
      <c r="I53" s="61">
        <v>-1.4802499538780012</v>
      </c>
      <c r="J53" s="62">
        <v>43.854377675880997</v>
      </c>
      <c r="K53" s="61">
        <v>-1.4855085159870001</v>
      </c>
      <c r="L53" s="62">
        <v>21.932908949822998</v>
      </c>
      <c r="M53" s="61">
        <v>0.99619684450299673</v>
      </c>
    </row>
    <row r="54" spans="1:13" s="31" customFormat="1" ht="12.75" customHeight="1" x14ac:dyDescent="0.25">
      <c r="A54" s="55" t="s">
        <v>50</v>
      </c>
      <c r="B54" s="60">
        <v>39.099826295804</v>
      </c>
      <c r="C54" s="61">
        <v>-0.72247729840000119</v>
      </c>
      <c r="D54" s="62">
        <v>41.999829161260003</v>
      </c>
      <c r="E54" s="61">
        <v>-2.2417895691389944</v>
      </c>
      <c r="F54" s="62">
        <v>52.376106510192997</v>
      </c>
      <c r="G54" s="61">
        <v>-0.63998516379600545</v>
      </c>
      <c r="H54" s="62">
        <v>36.490293442999999</v>
      </c>
      <c r="I54" s="61">
        <v>-1.1946916013090032</v>
      </c>
      <c r="J54" s="62">
        <v>44.126689743988003</v>
      </c>
      <c r="K54" s="61">
        <v>-1.0314462240998523E-2</v>
      </c>
      <c r="L54" s="62">
        <v>20.506212620578999</v>
      </c>
      <c r="M54" s="61">
        <v>0.47439430448299902</v>
      </c>
    </row>
    <row r="55" spans="1:13" s="31" customFormat="1" ht="12.75" customHeight="1" x14ac:dyDescent="0.25">
      <c r="A55" s="55" t="s">
        <v>51</v>
      </c>
      <c r="B55" s="60">
        <v>39.169206341328</v>
      </c>
      <c r="C55" s="61">
        <v>1.4091767859000015E-2</v>
      </c>
      <c r="D55" s="62">
        <v>45.038978390581001</v>
      </c>
      <c r="E55" s="61">
        <v>0.82548054366800017</v>
      </c>
      <c r="F55" s="62">
        <v>51.083759207705</v>
      </c>
      <c r="G55" s="61">
        <v>-0.60862690915099904</v>
      </c>
      <c r="H55" s="62">
        <v>35.306738161761999</v>
      </c>
      <c r="I55" s="61">
        <v>-1.2249934889490035</v>
      </c>
      <c r="J55" s="62">
        <v>43.783167731509003</v>
      </c>
      <c r="K55" s="61">
        <v>-0.12800712528699876</v>
      </c>
      <c r="L55" s="62">
        <v>20.633388215084</v>
      </c>
      <c r="M55" s="61">
        <v>1.2066058190140012</v>
      </c>
    </row>
    <row r="56" spans="1:13" s="31" customFormat="1" ht="12.75" customHeight="1" x14ac:dyDescent="0.25">
      <c r="A56" s="55" t="s">
        <v>52</v>
      </c>
      <c r="B56" s="60">
        <v>41.712131922208002</v>
      </c>
      <c r="C56" s="61">
        <v>2.1116818226410032</v>
      </c>
      <c r="D56" s="62">
        <v>46.422069176282001</v>
      </c>
      <c r="E56" s="61">
        <v>2.2479869998590019</v>
      </c>
      <c r="F56" s="62">
        <v>53.984307509781999</v>
      </c>
      <c r="G56" s="61">
        <v>1.5099951588779987</v>
      </c>
      <c r="H56" s="62">
        <v>37.794450191456001</v>
      </c>
      <c r="I56" s="61">
        <v>1.8514371766580027</v>
      </c>
      <c r="J56" s="62">
        <v>45.834553307489003</v>
      </c>
      <c r="K56" s="61">
        <v>1.221407493788</v>
      </c>
      <c r="L56" s="62">
        <v>24.525279426032998</v>
      </c>
      <c r="M56" s="61">
        <v>3.7275822840219988</v>
      </c>
    </row>
    <row r="57" spans="1:13" s="31" customFormat="1" ht="12.75" customHeight="1" x14ac:dyDescent="0.25">
      <c r="A57" s="54">
        <v>2005</v>
      </c>
      <c r="B57" s="60"/>
      <c r="C57" s="61"/>
      <c r="D57" s="62"/>
      <c r="E57" s="61"/>
      <c r="F57" s="62"/>
      <c r="G57" s="61"/>
      <c r="H57" s="62"/>
      <c r="I57" s="61"/>
      <c r="J57" s="62"/>
      <c r="K57" s="61"/>
      <c r="L57" s="62"/>
      <c r="M57" s="61"/>
    </row>
    <row r="58" spans="1:13" s="31" customFormat="1" ht="12.75" customHeight="1" x14ac:dyDescent="0.25">
      <c r="A58" s="55" t="s">
        <v>41</v>
      </c>
      <c r="B58" s="60">
        <v>42.019477188346997</v>
      </c>
      <c r="C58" s="61">
        <v>2.3896557133209981</v>
      </c>
      <c r="D58" s="62">
        <v>46.666809903774997</v>
      </c>
      <c r="E58" s="61">
        <v>2.8241693267429966</v>
      </c>
      <c r="F58" s="62">
        <v>54.472110399354001</v>
      </c>
      <c r="G58" s="61">
        <v>1.3546527675930022</v>
      </c>
      <c r="H58" s="62">
        <v>38.277653331293003</v>
      </c>
      <c r="I58" s="61">
        <v>1.416809014276005</v>
      </c>
      <c r="J58" s="62">
        <v>46.479692537375001</v>
      </c>
      <c r="K58" s="61">
        <v>2.2316482730229978</v>
      </c>
      <c r="L58" s="62">
        <v>24.201119769938</v>
      </c>
      <c r="M58" s="61">
        <v>4.1209991849690013</v>
      </c>
    </row>
    <row r="59" spans="1:13" s="31" customFormat="1" ht="12.75" customHeight="1" x14ac:dyDescent="0.25">
      <c r="A59" s="55" t="s">
        <v>42</v>
      </c>
      <c r="B59" s="60">
        <v>43.222584660529002</v>
      </c>
      <c r="C59" s="61">
        <v>3.7850932420700047</v>
      </c>
      <c r="D59" s="62">
        <v>48.079178092825003</v>
      </c>
      <c r="E59" s="61">
        <v>3.5172711373350012</v>
      </c>
      <c r="F59" s="62">
        <v>55.929044076497</v>
      </c>
      <c r="G59" s="61">
        <v>3.5612851361100013</v>
      </c>
      <c r="H59" s="62">
        <v>38.557580225937997</v>
      </c>
      <c r="I59" s="61">
        <v>1.9720133925759953</v>
      </c>
      <c r="J59" s="62">
        <v>47.170618272239999</v>
      </c>
      <c r="K59" s="61">
        <v>3.4365897333980016</v>
      </c>
      <c r="L59" s="62">
        <v>26.376502635143002</v>
      </c>
      <c r="M59" s="61">
        <v>6.4383068109300012</v>
      </c>
    </row>
    <row r="60" spans="1:13" s="12" customFormat="1" ht="12.75" customHeight="1" x14ac:dyDescent="0.25">
      <c r="A60" s="55" t="s">
        <v>43</v>
      </c>
      <c r="B60" s="60">
        <v>42.862173490898002</v>
      </c>
      <c r="C60" s="61">
        <v>3.2354182979690052</v>
      </c>
      <c r="D60" s="62">
        <v>48.188426063596999</v>
      </c>
      <c r="E60" s="61">
        <v>2.5298873909299999</v>
      </c>
      <c r="F60" s="62">
        <v>55.832302693416999</v>
      </c>
      <c r="G60" s="61">
        <v>2.5312835383279975</v>
      </c>
      <c r="H60" s="62">
        <v>38.115409806066999</v>
      </c>
      <c r="I60" s="61">
        <v>3.563905982851999</v>
      </c>
      <c r="J60" s="62">
        <v>46.588133583727</v>
      </c>
      <c r="K60" s="61">
        <v>4.0029796896779999</v>
      </c>
      <c r="L60" s="62">
        <v>25.586595307681002</v>
      </c>
      <c r="M60" s="61">
        <v>3.5490348880540026</v>
      </c>
    </row>
    <row r="61" spans="1:13" s="12" customFormat="1" ht="12.75" customHeight="1" x14ac:dyDescent="0.25">
      <c r="A61" s="55" t="s">
        <v>44</v>
      </c>
      <c r="B61" s="60">
        <v>41.124198784562999</v>
      </c>
      <c r="C61" s="61">
        <v>1.3718679357429977</v>
      </c>
      <c r="D61" s="62">
        <v>46.825388847719999</v>
      </c>
      <c r="E61" s="61">
        <v>1.0606781209650009</v>
      </c>
      <c r="F61" s="62">
        <v>54.802529713957</v>
      </c>
      <c r="G61" s="61">
        <v>2.9948741933649998</v>
      </c>
      <c r="H61" s="62">
        <v>35.871122870023001</v>
      </c>
      <c r="I61" s="61">
        <v>-0.64826155433599553</v>
      </c>
      <c r="J61" s="62">
        <v>43.811623634599997</v>
      </c>
      <c r="K61" s="61">
        <v>0.46681117458599886</v>
      </c>
      <c r="L61" s="62">
        <v>24.310328856516001</v>
      </c>
      <c r="M61" s="61">
        <v>2.9852377441370024</v>
      </c>
    </row>
    <row r="62" spans="1:13" s="12" customFormat="1" ht="12.75" customHeight="1" x14ac:dyDescent="0.25">
      <c r="A62" s="55" t="s">
        <v>45</v>
      </c>
      <c r="B62" s="60">
        <v>40.653950418611998</v>
      </c>
      <c r="C62" s="61">
        <v>-0.42514176709600093</v>
      </c>
      <c r="D62" s="62">
        <v>45.978532074641997</v>
      </c>
      <c r="E62" s="61">
        <v>-0.69832327870700084</v>
      </c>
      <c r="F62" s="62">
        <v>53.423244387733</v>
      </c>
      <c r="G62" s="61">
        <v>-9.4351267078998546E-2</v>
      </c>
      <c r="H62" s="62">
        <v>36.313908894421999</v>
      </c>
      <c r="I62" s="61">
        <v>-0.58908507889800177</v>
      </c>
      <c r="J62" s="62">
        <v>44.968934895365997</v>
      </c>
      <c r="K62" s="61">
        <v>0.76995904680999416</v>
      </c>
      <c r="L62" s="62">
        <v>22.585131840894</v>
      </c>
      <c r="M62" s="61">
        <v>-1.5139082576109999</v>
      </c>
    </row>
    <row r="63" spans="1:13" s="12" customFormat="1" ht="12.75" customHeight="1" x14ac:dyDescent="0.25">
      <c r="A63" s="55" t="s">
        <v>46</v>
      </c>
      <c r="B63" s="60">
        <v>41.055830727975</v>
      </c>
      <c r="C63" s="61">
        <v>-2.3457267217999345E-2</v>
      </c>
      <c r="D63" s="62">
        <v>46.196137553657003</v>
      </c>
      <c r="E63" s="61">
        <v>0.35120642169100336</v>
      </c>
      <c r="F63" s="62">
        <v>54.174845477490997</v>
      </c>
      <c r="G63" s="61">
        <v>0.28374672313699989</v>
      </c>
      <c r="H63" s="62">
        <v>36.156147830066999</v>
      </c>
      <c r="I63" s="61">
        <v>-0.43295534960800097</v>
      </c>
      <c r="J63" s="62">
        <v>44.644249156091</v>
      </c>
      <c r="K63" s="61">
        <v>-0.30607939011299834</v>
      </c>
      <c r="L63" s="62">
        <v>24.107773622570001</v>
      </c>
      <c r="M63" s="61">
        <v>-1.3204741193998615E-2</v>
      </c>
    </row>
    <row r="64" spans="1:13" s="12" customFormat="1" ht="12.75" customHeight="1" x14ac:dyDescent="0.25">
      <c r="A64" s="55" t="s">
        <v>47</v>
      </c>
      <c r="B64" s="60">
        <v>41.125404075920002</v>
      </c>
      <c r="C64" s="61">
        <v>1.2871353352480028</v>
      </c>
      <c r="D64" s="62">
        <v>45.798453248107997</v>
      </c>
      <c r="E64" s="61">
        <v>1.4188509037669945</v>
      </c>
      <c r="F64" s="62">
        <v>53.753387237897002</v>
      </c>
      <c r="G64" s="61">
        <v>1.5627513843000429E-2</v>
      </c>
      <c r="H64" s="62">
        <v>37.961223392335</v>
      </c>
      <c r="I64" s="61">
        <v>1.9074999982870011</v>
      </c>
      <c r="J64" s="62">
        <v>45.549087375798003</v>
      </c>
      <c r="K64" s="61">
        <v>1.9025166950520003</v>
      </c>
      <c r="L64" s="62">
        <v>22.564869125464</v>
      </c>
      <c r="M64" s="61">
        <v>1.1911815652910001</v>
      </c>
    </row>
    <row r="65" spans="1:13" s="12" customFormat="1" ht="12.75" customHeight="1" x14ac:dyDescent="0.25">
      <c r="A65" s="55" t="s">
        <v>48</v>
      </c>
      <c r="B65" s="60">
        <v>40.308235865889003</v>
      </c>
      <c r="C65" s="61">
        <v>0.9256613343370006</v>
      </c>
      <c r="D65" s="62">
        <v>45.292141211068</v>
      </c>
      <c r="E65" s="61">
        <v>3.9556681656002013E-2</v>
      </c>
      <c r="F65" s="62">
        <v>52.348136903041002</v>
      </c>
      <c r="G65" s="61">
        <v>0.38186137458900049</v>
      </c>
      <c r="H65" s="62">
        <v>37.072236355167</v>
      </c>
      <c r="I65" s="61">
        <v>1.5135759859039979</v>
      </c>
      <c r="J65" s="62">
        <v>43.254219438481996</v>
      </c>
      <c r="K65" s="61">
        <v>-0.13625792252800295</v>
      </c>
      <c r="L65" s="62">
        <v>23.574445421688999</v>
      </c>
      <c r="M65" s="61">
        <v>2.8295705520650003</v>
      </c>
    </row>
    <row r="66" spans="1:13" s="12" customFormat="1" ht="12.75" customHeight="1" x14ac:dyDescent="0.25">
      <c r="A66" s="55" t="s">
        <v>49</v>
      </c>
      <c r="B66" s="60">
        <v>41.708963780631002</v>
      </c>
      <c r="C66" s="61">
        <v>1.6209206003050056</v>
      </c>
      <c r="D66" s="62">
        <v>46.357077564994</v>
      </c>
      <c r="E66" s="61">
        <v>1.7680827744810017</v>
      </c>
      <c r="F66" s="62">
        <v>53.738558735810997</v>
      </c>
      <c r="G66" s="61">
        <v>-0.17505892588500416</v>
      </c>
      <c r="H66" s="62">
        <v>38.572636054838</v>
      </c>
      <c r="I66" s="61">
        <v>2.4223192311180028</v>
      </c>
      <c r="J66" s="62">
        <v>44.264201432904002</v>
      </c>
      <c r="K66" s="61">
        <v>0.40982375702300544</v>
      </c>
      <c r="L66" s="62">
        <v>25.612345114608999</v>
      </c>
      <c r="M66" s="61">
        <v>3.6794361647860008</v>
      </c>
    </row>
    <row r="67" spans="1:13" s="12" customFormat="1" ht="12.75" customHeight="1" x14ac:dyDescent="0.25">
      <c r="A67" s="55" t="s">
        <v>50</v>
      </c>
      <c r="B67" s="60">
        <v>41.971550838587</v>
      </c>
      <c r="C67" s="61">
        <v>2.8717245427829994</v>
      </c>
      <c r="D67" s="62">
        <v>46.437993827074997</v>
      </c>
      <c r="E67" s="61">
        <v>4.4381646658149947</v>
      </c>
      <c r="F67" s="62">
        <v>54.428052942293</v>
      </c>
      <c r="G67" s="61">
        <v>2.0519464321000029</v>
      </c>
      <c r="H67" s="62">
        <v>38.926175779396999</v>
      </c>
      <c r="I67" s="61">
        <v>2.4358823363970004</v>
      </c>
      <c r="J67" s="62">
        <v>45.578494226989001</v>
      </c>
      <c r="K67" s="61">
        <v>1.4518044830009984</v>
      </c>
      <c r="L67" s="62">
        <v>24.487037417179</v>
      </c>
      <c r="M67" s="61">
        <v>3.9808247966000003</v>
      </c>
    </row>
    <row r="68" spans="1:13" s="12" customFormat="1" ht="12.75" customHeight="1" x14ac:dyDescent="0.25">
      <c r="A68" s="55" t="s">
        <v>51</v>
      </c>
      <c r="B68" s="60">
        <v>42.105013533792999</v>
      </c>
      <c r="C68" s="61">
        <v>2.9358071924649991</v>
      </c>
      <c r="D68" s="62">
        <v>47.494466180849997</v>
      </c>
      <c r="E68" s="61">
        <v>2.4554877902689967</v>
      </c>
      <c r="F68" s="62">
        <v>54.819122766169997</v>
      </c>
      <c r="G68" s="61">
        <v>3.7353635584649965</v>
      </c>
      <c r="H68" s="62">
        <v>39.246903110494998</v>
      </c>
      <c r="I68" s="61">
        <v>3.9401649487329991</v>
      </c>
      <c r="J68" s="62">
        <v>45.471252092382997</v>
      </c>
      <c r="K68" s="61">
        <v>1.6880843608739937</v>
      </c>
      <c r="L68" s="62">
        <v>23.493323519065999</v>
      </c>
      <c r="M68" s="61">
        <v>2.8599353039819988</v>
      </c>
    </row>
    <row r="69" spans="1:13" s="12" customFormat="1" ht="12.75" customHeight="1" x14ac:dyDescent="0.25">
      <c r="A69" s="55" t="s">
        <v>52</v>
      </c>
      <c r="B69" s="60">
        <v>44.332791536949998</v>
      </c>
      <c r="C69" s="61">
        <v>2.6206596147419958</v>
      </c>
      <c r="D69" s="62">
        <v>48.393377529741002</v>
      </c>
      <c r="E69" s="61">
        <v>1.9713083534590012</v>
      </c>
      <c r="F69" s="62">
        <v>57.082236758725998</v>
      </c>
      <c r="G69" s="61">
        <v>3.0979292489439985</v>
      </c>
      <c r="H69" s="62">
        <v>42.282541463789002</v>
      </c>
      <c r="I69" s="61">
        <v>4.4880912723330013</v>
      </c>
      <c r="J69" s="62">
        <v>48.093242274509997</v>
      </c>
      <c r="K69" s="61">
        <v>2.2586889670209942</v>
      </c>
      <c r="L69" s="62">
        <v>25.812559657983002</v>
      </c>
      <c r="M69" s="61">
        <v>1.2872802319500032</v>
      </c>
    </row>
    <row r="70" spans="1:13" s="12" customFormat="1" ht="12.75" customHeight="1" x14ac:dyDescent="0.25">
      <c r="A70" s="54">
        <v>2006</v>
      </c>
      <c r="B70" s="60"/>
      <c r="C70" s="61"/>
      <c r="D70" s="62"/>
      <c r="E70" s="61"/>
      <c r="F70" s="62"/>
      <c r="G70" s="61"/>
      <c r="H70" s="62"/>
      <c r="I70" s="61"/>
      <c r="J70" s="62"/>
      <c r="K70" s="61"/>
      <c r="L70" s="62"/>
      <c r="M70" s="61"/>
    </row>
    <row r="71" spans="1:13" s="12" customFormat="1" ht="12.75" customHeight="1" x14ac:dyDescent="0.25">
      <c r="A71" s="55" t="s">
        <v>41</v>
      </c>
      <c r="B71" s="60">
        <v>43.941498399982002</v>
      </c>
      <c r="C71" s="61">
        <v>1.9220212116350055</v>
      </c>
      <c r="D71" s="62">
        <v>48.329669709622003</v>
      </c>
      <c r="E71" s="61">
        <v>1.6628598058470061</v>
      </c>
      <c r="F71" s="62">
        <v>57.205106074553001</v>
      </c>
      <c r="G71" s="61">
        <v>2.7329956751989997</v>
      </c>
      <c r="H71" s="62">
        <v>39.773180026901002</v>
      </c>
      <c r="I71" s="61">
        <v>1.4955266956079996</v>
      </c>
      <c r="J71" s="62">
        <v>47.232354990757997</v>
      </c>
      <c r="K71" s="61">
        <v>0.75266245338299598</v>
      </c>
      <c r="L71" s="62">
        <v>27.167181198074001</v>
      </c>
      <c r="M71" s="61">
        <v>2.9660614281360012</v>
      </c>
    </row>
    <row r="72" spans="1:13" s="12" customFormat="1" ht="12.75" customHeight="1" x14ac:dyDescent="0.25">
      <c r="A72" s="55" t="s">
        <v>42</v>
      </c>
      <c r="B72" s="60">
        <v>43.910020768118002</v>
      </c>
      <c r="C72" s="61">
        <v>0.68743610758900076</v>
      </c>
      <c r="D72" s="62">
        <v>47.923188560574999</v>
      </c>
      <c r="E72" s="61">
        <v>-0.155989532250004</v>
      </c>
      <c r="F72" s="62">
        <v>56.141852758825998</v>
      </c>
      <c r="G72" s="61">
        <v>0.21280868232899763</v>
      </c>
      <c r="H72" s="62">
        <v>40.013770468118999</v>
      </c>
      <c r="I72" s="61">
        <v>1.4561902421810018</v>
      </c>
      <c r="J72" s="62">
        <v>47.299095892525003</v>
      </c>
      <c r="K72" s="61">
        <v>0.12847762028500398</v>
      </c>
      <c r="L72" s="62">
        <v>28.172196160544999</v>
      </c>
      <c r="M72" s="61">
        <v>1.7956935254019974</v>
      </c>
    </row>
    <row r="73" spans="1:13" s="12" customFormat="1" ht="12.75" customHeight="1" x14ac:dyDescent="0.25">
      <c r="A73" s="55" t="s">
        <v>43</v>
      </c>
      <c r="B73" s="60">
        <v>45.602881088803997</v>
      </c>
      <c r="C73" s="61">
        <v>2.7407075979059954</v>
      </c>
      <c r="D73" s="62">
        <v>49.968134446874998</v>
      </c>
      <c r="E73" s="61">
        <v>1.779708383277999</v>
      </c>
      <c r="F73" s="62">
        <v>58.014952473657999</v>
      </c>
      <c r="G73" s="61">
        <v>2.1826497802410003</v>
      </c>
      <c r="H73" s="62">
        <v>41.321195166820999</v>
      </c>
      <c r="I73" s="61">
        <v>3.2057853607539997</v>
      </c>
      <c r="J73" s="62">
        <v>48.467525290236999</v>
      </c>
      <c r="K73" s="61">
        <v>1.879391706509999</v>
      </c>
      <c r="L73" s="62">
        <v>30.242598066429998</v>
      </c>
      <c r="M73" s="61">
        <v>4.6560027587489969</v>
      </c>
    </row>
    <row r="74" spans="1:13" s="12" customFormat="1" ht="12.75" customHeight="1" x14ac:dyDescent="0.25">
      <c r="A74" s="55" t="s">
        <v>44</v>
      </c>
      <c r="B74" s="60">
        <v>44.785435891577997</v>
      </c>
      <c r="C74" s="61">
        <v>3.6612371070149976</v>
      </c>
      <c r="D74" s="62">
        <v>49.540011341423003</v>
      </c>
      <c r="E74" s="61">
        <v>2.7146224937030041</v>
      </c>
      <c r="F74" s="62">
        <v>57.158934474949</v>
      </c>
      <c r="G74" s="61">
        <v>2.3564047609919996</v>
      </c>
      <c r="H74" s="62">
        <v>42.052651561673002</v>
      </c>
      <c r="I74" s="61">
        <v>6.1815286916500014</v>
      </c>
      <c r="J74" s="62">
        <v>48.705309250835001</v>
      </c>
      <c r="K74" s="61">
        <v>4.893685616235004</v>
      </c>
      <c r="L74" s="62">
        <v>26.470272829012998</v>
      </c>
      <c r="M74" s="61">
        <v>2.1599439724969969</v>
      </c>
    </row>
    <row r="75" spans="1:13" s="12" customFormat="1" ht="12.75" customHeight="1" x14ac:dyDescent="0.25">
      <c r="A75" s="55" t="s">
        <v>45</v>
      </c>
      <c r="B75" s="60">
        <v>44.650804190865003</v>
      </c>
      <c r="C75" s="61">
        <v>3.9968537722530044</v>
      </c>
      <c r="D75" s="62">
        <v>49.512579586945002</v>
      </c>
      <c r="E75" s="61">
        <v>3.5340475123030046</v>
      </c>
      <c r="F75" s="62">
        <v>55.430656536346</v>
      </c>
      <c r="G75" s="61">
        <v>2.0074121486129997</v>
      </c>
      <c r="H75" s="62">
        <v>42.089887183701002</v>
      </c>
      <c r="I75" s="61">
        <v>5.7759782892790028</v>
      </c>
      <c r="J75" s="62">
        <v>48.086665111030001</v>
      </c>
      <c r="K75" s="61">
        <v>3.1177302156640039</v>
      </c>
      <c r="L75" s="62">
        <v>28.134232536302999</v>
      </c>
      <c r="M75" s="61">
        <v>5.549100695408999</v>
      </c>
    </row>
    <row r="76" spans="1:13" s="12" customFormat="1" ht="12.75" customHeight="1" x14ac:dyDescent="0.25">
      <c r="A76" s="55" t="s">
        <v>46</v>
      </c>
      <c r="B76" s="60">
        <v>44.233933754907</v>
      </c>
      <c r="C76" s="61">
        <v>3.1781030269319999</v>
      </c>
      <c r="D76" s="62">
        <v>48.766136209277001</v>
      </c>
      <c r="E76" s="61">
        <v>2.5699986556199974</v>
      </c>
      <c r="F76" s="62">
        <v>56.281747592012003</v>
      </c>
      <c r="G76" s="61">
        <v>2.1069021145210058</v>
      </c>
      <c r="H76" s="62">
        <v>41.484079536572999</v>
      </c>
      <c r="I76" s="61">
        <v>5.3279317065059999</v>
      </c>
      <c r="J76" s="62">
        <v>49.230698910580003</v>
      </c>
      <c r="K76" s="61">
        <v>4.5864497544890028</v>
      </c>
      <c r="L76" s="62">
        <v>25.407006526094001</v>
      </c>
      <c r="M76" s="61">
        <v>1.2992329035240004</v>
      </c>
    </row>
    <row r="77" spans="1:13" s="12" customFormat="1" ht="12.75" customHeight="1" x14ac:dyDescent="0.25">
      <c r="A77" s="55" t="s">
        <v>47</v>
      </c>
      <c r="B77" s="60">
        <v>44.867405533193001</v>
      </c>
      <c r="C77" s="61">
        <v>3.7420014572729983</v>
      </c>
      <c r="D77" s="62">
        <v>49.154738238527003</v>
      </c>
      <c r="E77" s="61">
        <v>3.356284990419006</v>
      </c>
      <c r="F77" s="62">
        <v>56.584620115636</v>
      </c>
      <c r="G77" s="61">
        <v>2.8312328777389979</v>
      </c>
      <c r="H77" s="62">
        <v>42.439351766351997</v>
      </c>
      <c r="I77" s="61">
        <v>4.4781283740169968</v>
      </c>
      <c r="J77" s="62">
        <v>49.564916760568003</v>
      </c>
      <c r="K77" s="61">
        <v>4.0158293847700008</v>
      </c>
      <c r="L77" s="62">
        <v>26.59340078488</v>
      </c>
      <c r="M77" s="61">
        <v>4.0285316594160001</v>
      </c>
    </row>
    <row r="78" spans="1:13" s="12" customFormat="1" ht="12.75" customHeight="1" x14ac:dyDescent="0.25">
      <c r="A78" s="55" t="s">
        <v>48</v>
      </c>
      <c r="B78" s="60">
        <v>45.038260799334999</v>
      </c>
      <c r="C78" s="61">
        <v>4.7300249334459963</v>
      </c>
      <c r="D78" s="62">
        <v>48.368704128292002</v>
      </c>
      <c r="E78" s="61">
        <v>3.0765629172240025</v>
      </c>
      <c r="F78" s="62">
        <v>56.977081341949997</v>
      </c>
      <c r="G78" s="61">
        <v>4.6289444389089951</v>
      </c>
      <c r="H78" s="62">
        <v>42.831548056991998</v>
      </c>
      <c r="I78" s="61">
        <v>5.7593117018249984</v>
      </c>
      <c r="J78" s="62">
        <v>48.949386362090003</v>
      </c>
      <c r="K78" s="61">
        <v>5.6951669236080065</v>
      </c>
      <c r="L78" s="62">
        <v>28.064584107350999</v>
      </c>
      <c r="M78" s="61">
        <v>4.490138685662</v>
      </c>
    </row>
    <row r="79" spans="1:13" s="12" customFormat="1" ht="12.75" customHeight="1" x14ac:dyDescent="0.25">
      <c r="A79" s="55" t="s">
        <v>49</v>
      </c>
      <c r="B79" s="60">
        <v>45.060374418395</v>
      </c>
      <c r="C79" s="61">
        <v>3.3514106377639976</v>
      </c>
      <c r="D79" s="62">
        <v>49.151776300271003</v>
      </c>
      <c r="E79" s="61">
        <v>2.7946987352770023</v>
      </c>
      <c r="F79" s="62">
        <v>57.429433564733998</v>
      </c>
      <c r="G79" s="61">
        <v>3.6908748289230005</v>
      </c>
      <c r="H79" s="62">
        <v>41.378664073741</v>
      </c>
      <c r="I79" s="61">
        <v>2.8060280189029996</v>
      </c>
      <c r="J79" s="62">
        <v>49.191103936616997</v>
      </c>
      <c r="K79" s="61">
        <v>4.926902503712995</v>
      </c>
      <c r="L79" s="62">
        <v>28.150894216611999</v>
      </c>
      <c r="M79" s="61">
        <v>2.5385491020029995</v>
      </c>
    </row>
    <row r="80" spans="1:13" s="12" customFormat="1" ht="12.75" customHeight="1" x14ac:dyDescent="0.25">
      <c r="A80" s="55" t="s">
        <v>50</v>
      </c>
      <c r="B80" s="60">
        <v>44.301648185090997</v>
      </c>
      <c r="C80" s="61">
        <v>2.3300973465039974</v>
      </c>
      <c r="D80" s="62">
        <v>48.285786995544001</v>
      </c>
      <c r="E80" s="61">
        <v>1.8477931684690034</v>
      </c>
      <c r="F80" s="62">
        <v>56.144841219539998</v>
      </c>
      <c r="G80" s="61">
        <v>1.716788277246998</v>
      </c>
      <c r="H80" s="62">
        <v>39.962134306285002</v>
      </c>
      <c r="I80" s="61">
        <v>1.0359585268880025</v>
      </c>
      <c r="J80" s="62">
        <v>49.677576579364001</v>
      </c>
      <c r="K80" s="61">
        <v>4.0990823523749995</v>
      </c>
      <c r="L80" s="62">
        <v>27.437901824724999</v>
      </c>
      <c r="M80" s="61">
        <v>2.9508644075459998</v>
      </c>
    </row>
    <row r="81" spans="1:13" s="12" customFormat="1" ht="12.75" customHeight="1" x14ac:dyDescent="0.25">
      <c r="A81" s="55" t="s">
        <v>51</v>
      </c>
      <c r="B81" s="60">
        <v>43.188289674998003</v>
      </c>
      <c r="C81" s="61">
        <v>1.0832761412050047</v>
      </c>
      <c r="D81" s="62">
        <v>46.245530400176001</v>
      </c>
      <c r="E81" s="61">
        <v>-1.248935780673996</v>
      </c>
      <c r="F81" s="62">
        <v>54.19670671195</v>
      </c>
      <c r="G81" s="61">
        <v>-0.62241605421999679</v>
      </c>
      <c r="H81" s="62">
        <v>39.688649008346999</v>
      </c>
      <c r="I81" s="61">
        <v>0.44174589785200169</v>
      </c>
      <c r="J81" s="62">
        <v>49.255558952286997</v>
      </c>
      <c r="K81" s="61">
        <v>3.7843068599039995</v>
      </c>
      <c r="L81" s="62">
        <v>26.555003302231</v>
      </c>
      <c r="M81" s="61">
        <v>3.0616797831650011</v>
      </c>
    </row>
    <row r="82" spans="1:13" s="12" customFormat="1" ht="12.75" customHeight="1" x14ac:dyDescent="0.25">
      <c r="A82" s="55" t="s">
        <v>52</v>
      </c>
      <c r="B82" s="60">
        <v>44.787074059931001</v>
      </c>
      <c r="C82" s="61">
        <v>0.45428252298100347</v>
      </c>
      <c r="D82" s="62">
        <v>47.647334055248002</v>
      </c>
      <c r="E82" s="61">
        <v>-0.74604347449299979</v>
      </c>
      <c r="F82" s="62">
        <v>56.039221919730998</v>
      </c>
      <c r="G82" s="61">
        <v>-1.0430148389949991</v>
      </c>
      <c r="H82" s="62">
        <v>41.348822209353997</v>
      </c>
      <c r="I82" s="61">
        <v>-0.93371925443500459</v>
      </c>
      <c r="J82" s="62">
        <v>51.971831713237997</v>
      </c>
      <c r="K82" s="61">
        <v>3.8785894387279995</v>
      </c>
      <c r="L82" s="62">
        <v>26.928160402084</v>
      </c>
      <c r="M82" s="61">
        <v>1.1156007441009983</v>
      </c>
    </row>
    <row r="83" spans="1:13" s="12" customFormat="1" ht="12.75" customHeight="1" x14ac:dyDescent="0.25">
      <c r="A83" s="54">
        <v>2007</v>
      </c>
      <c r="B83" s="60"/>
      <c r="C83" s="61"/>
      <c r="D83" s="62"/>
      <c r="E83" s="61"/>
      <c r="F83" s="62"/>
      <c r="G83" s="61"/>
      <c r="H83" s="62"/>
      <c r="I83" s="61"/>
      <c r="J83" s="62"/>
      <c r="K83" s="61"/>
      <c r="L83" s="62"/>
      <c r="M83" s="61"/>
    </row>
    <row r="84" spans="1:13" s="12" customFormat="1" ht="12.75" customHeight="1" x14ac:dyDescent="0.25">
      <c r="A84" s="55" t="s">
        <v>41</v>
      </c>
      <c r="B84" s="60">
        <v>42.741221973401998</v>
      </c>
      <c r="C84" s="61">
        <v>-1.2002764265800039</v>
      </c>
      <c r="D84" s="62">
        <v>46.318100019427</v>
      </c>
      <c r="E84" s="61">
        <v>-2.0115696901950031</v>
      </c>
      <c r="F84" s="62">
        <v>54.587391241127001</v>
      </c>
      <c r="G84" s="61">
        <v>-2.6177148334259996</v>
      </c>
      <c r="H84" s="62">
        <v>37.605412770877997</v>
      </c>
      <c r="I84" s="61">
        <v>-2.167767256023005</v>
      </c>
      <c r="J84" s="62">
        <v>49.889413727566001</v>
      </c>
      <c r="K84" s="61">
        <v>2.6570587368080041</v>
      </c>
      <c r="L84" s="62">
        <v>25.305792108009999</v>
      </c>
      <c r="M84" s="61">
        <v>-1.8613890900640016</v>
      </c>
    </row>
    <row r="85" spans="1:13" s="12" customFormat="1" ht="12.75" customHeight="1" x14ac:dyDescent="0.25">
      <c r="A85" s="55" t="s">
        <v>42</v>
      </c>
      <c r="B85" s="60">
        <v>42.377794728391002</v>
      </c>
      <c r="C85" s="61">
        <v>-1.532226039727</v>
      </c>
      <c r="D85" s="62">
        <v>46.543162837211</v>
      </c>
      <c r="E85" s="61">
        <v>-1.3800257233639996</v>
      </c>
      <c r="F85" s="62">
        <v>54.789137461214999</v>
      </c>
      <c r="G85" s="61">
        <v>-1.3527152976109988</v>
      </c>
      <c r="H85" s="62">
        <v>36.954970097283002</v>
      </c>
      <c r="I85" s="61">
        <v>-3.0588003708359963</v>
      </c>
      <c r="J85" s="62">
        <v>47.58622528555</v>
      </c>
      <c r="K85" s="61">
        <v>0.28712939302499763</v>
      </c>
      <c r="L85" s="62">
        <v>26.015477960696</v>
      </c>
      <c r="M85" s="61">
        <v>-2.1567181998489993</v>
      </c>
    </row>
    <row r="86" spans="1:13" s="12" customFormat="1" ht="12.75" customHeight="1" x14ac:dyDescent="0.25">
      <c r="A86" s="55" t="s">
        <v>43</v>
      </c>
      <c r="B86" s="60">
        <v>43.567732769547</v>
      </c>
      <c r="C86" s="61">
        <v>-2.0351483192569972</v>
      </c>
      <c r="D86" s="62">
        <v>46.460740926261003</v>
      </c>
      <c r="E86" s="61">
        <v>-3.507393520613995</v>
      </c>
      <c r="F86" s="62">
        <v>56.211524635575998</v>
      </c>
      <c r="G86" s="61">
        <v>-1.8034278380820012</v>
      </c>
      <c r="H86" s="62">
        <v>39.229129199748002</v>
      </c>
      <c r="I86" s="61">
        <v>-2.0920659670729975</v>
      </c>
      <c r="J86" s="62">
        <v>49.630512623614003</v>
      </c>
      <c r="K86" s="61">
        <v>1.1629873333770036</v>
      </c>
      <c r="L86" s="62">
        <v>26.306756462534999</v>
      </c>
      <c r="M86" s="61">
        <v>-3.9358416038949997</v>
      </c>
    </row>
    <row r="87" spans="1:13" s="12" customFormat="1" ht="12.75" customHeight="1" x14ac:dyDescent="0.25">
      <c r="A87" s="55" t="s">
        <v>44</v>
      </c>
      <c r="B87" s="60">
        <v>43.441486719152998</v>
      </c>
      <c r="C87" s="61">
        <v>-1.343949172424999</v>
      </c>
      <c r="D87" s="62">
        <v>47.830115156805</v>
      </c>
      <c r="E87" s="61">
        <v>-1.7098961846180032</v>
      </c>
      <c r="F87" s="62">
        <v>55.628459772409002</v>
      </c>
      <c r="G87" s="61">
        <v>-1.5304747025399976</v>
      </c>
      <c r="H87" s="62">
        <v>39.720000500584</v>
      </c>
      <c r="I87" s="61">
        <v>-2.3326510610890026</v>
      </c>
      <c r="J87" s="62">
        <v>47.757059355731997</v>
      </c>
      <c r="K87" s="61">
        <v>-0.94824989510300384</v>
      </c>
      <c r="L87" s="62">
        <v>26.271798810238</v>
      </c>
      <c r="M87" s="61">
        <v>-0.19847401877499848</v>
      </c>
    </row>
    <row r="88" spans="1:13" s="12" customFormat="1" ht="12.75" customHeight="1" x14ac:dyDescent="0.25">
      <c r="A88" s="55" t="s">
        <v>45</v>
      </c>
      <c r="B88" s="60">
        <v>43.753407724589003</v>
      </c>
      <c r="C88" s="61">
        <v>-0.89739646627599967</v>
      </c>
      <c r="D88" s="62">
        <v>46.829123499156999</v>
      </c>
      <c r="E88" s="61">
        <v>-2.6834560877880023</v>
      </c>
      <c r="F88" s="62">
        <v>55.265932588871998</v>
      </c>
      <c r="G88" s="61">
        <v>-0.16472394747400187</v>
      </c>
      <c r="H88" s="62">
        <v>40.116105034043997</v>
      </c>
      <c r="I88" s="61">
        <v>-1.9737821496570049</v>
      </c>
      <c r="J88" s="62">
        <v>49.665696142154999</v>
      </c>
      <c r="K88" s="61">
        <v>1.5790310311249982</v>
      </c>
      <c r="L88" s="62">
        <v>26.890181358715999</v>
      </c>
      <c r="M88" s="61">
        <v>-1.244051177587</v>
      </c>
    </row>
    <row r="89" spans="1:13" s="12" customFormat="1" ht="12.75" customHeight="1" x14ac:dyDescent="0.25">
      <c r="A89" s="55" t="s">
        <v>46</v>
      </c>
      <c r="B89" s="60">
        <v>43.069396217955997</v>
      </c>
      <c r="C89" s="61">
        <v>-1.164537536951002</v>
      </c>
      <c r="D89" s="62">
        <v>46.078101258498997</v>
      </c>
      <c r="E89" s="61">
        <v>-2.6880349507780039</v>
      </c>
      <c r="F89" s="62">
        <v>55.471743672789003</v>
      </c>
      <c r="G89" s="61">
        <v>-0.81000391922299997</v>
      </c>
      <c r="H89" s="62">
        <v>39.757237397841998</v>
      </c>
      <c r="I89" s="61">
        <v>-1.7268421387310013</v>
      </c>
      <c r="J89" s="62">
        <v>48.418588533322001</v>
      </c>
      <c r="K89" s="61">
        <v>-0.81211037725800139</v>
      </c>
      <c r="L89" s="62">
        <v>25.621310227327001</v>
      </c>
      <c r="M89" s="61">
        <v>0.2143037012329998</v>
      </c>
    </row>
    <row r="90" spans="1:13" s="12" customFormat="1" ht="12.75" customHeight="1" x14ac:dyDescent="0.25">
      <c r="A90" s="55" t="s">
        <v>47</v>
      </c>
      <c r="B90" s="60">
        <v>42.962881260261</v>
      </c>
      <c r="C90" s="61">
        <v>-1.9045242729320009</v>
      </c>
      <c r="D90" s="62">
        <v>47.606668603416999</v>
      </c>
      <c r="E90" s="61">
        <v>-1.5480696351100036</v>
      </c>
      <c r="F90" s="62">
        <v>55.428547973591002</v>
      </c>
      <c r="G90" s="61">
        <v>-1.156072142044998</v>
      </c>
      <c r="H90" s="62">
        <v>39.292453634226</v>
      </c>
      <c r="I90" s="61">
        <v>-3.1468981321259974</v>
      </c>
      <c r="J90" s="62">
        <v>47.409628716644001</v>
      </c>
      <c r="K90" s="61">
        <v>-2.1552880439240027</v>
      </c>
      <c r="L90" s="62">
        <v>25.077107373427001</v>
      </c>
      <c r="M90" s="61">
        <v>-1.5162934114529989</v>
      </c>
    </row>
    <row r="91" spans="1:13" s="12" customFormat="1" ht="12.75" customHeight="1" x14ac:dyDescent="0.25">
      <c r="A91" s="55" t="s">
        <v>48</v>
      </c>
      <c r="B91" s="60">
        <v>43.986291684984003</v>
      </c>
      <c r="C91" s="61">
        <v>-1.0519691143509959</v>
      </c>
      <c r="D91" s="62">
        <v>47.815380340864003</v>
      </c>
      <c r="E91" s="61">
        <v>-0.55332378742799904</v>
      </c>
      <c r="F91" s="62">
        <v>55.572559967377003</v>
      </c>
      <c r="G91" s="61">
        <v>-1.4045213745729939</v>
      </c>
      <c r="H91" s="62">
        <v>40.028864178107</v>
      </c>
      <c r="I91" s="61">
        <v>-2.8026838788849986</v>
      </c>
      <c r="J91" s="62">
        <v>48.873568816469003</v>
      </c>
      <c r="K91" s="61">
        <v>-7.5817545620999738E-2</v>
      </c>
      <c r="L91" s="62">
        <v>27.641085122105</v>
      </c>
      <c r="M91" s="61">
        <v>-0.42349898524599894</v>
      </c>
    </row>
    <row r="92" spans="1:13" s="12" customFormat="1" ht="12.75" customHeight="1" x14ac:dyDescent="0.25">
      <c r="A92" s="55" t="s">
        <v>49</v>
      </c>
      <c r="B92" s="60">
        <v>43.023769283466002</v>
      </c>
      <c r="C92" s="61">
        <v>-2.0366051349289975</v>
      </c>
      <c r="D92" s="62">
        <v>47.939865160811998</v>
      </c>
      <c r="E92" s="61">
        <v>-1.211911139459005</v>
      </c>
      <c r="F92" s="62">
        <v>54.974022778155003</v>
      </c>
      <c r="G92" s="61">
        <v>-2.4554107865789945</v>
      </c>
      <c r="H92" s="62">
        <v>39.091437949692001</v>
      </c>
      <c r="I92" s="61">
        <v>-2.2872261240489991</v>
      </c>
      <c r="J92" s="62">
        <v>46.866285844239002</v>
      </c>
      <c r="K92" s="61">
        <v>-2.3248180923779955</v>
      </c>
      <c r="L92" s="62">
        <v>26.247234684433</v>
      </c>
      <c r="M92" s="61">
        <v>-1.9036595321789989</v>
      </c>
    </row>
    <row r="93" spans="1:13" s="12" customFormat="1" ht="12.75" customHeight="1" x14ac:dyDescent="0.25">
      <c r="A93" s="55" t="s">
        <v>50</v>
      </c>
      <c r="B93" s="60">
        <v>41.266570387477998</v>
      </c>
      <c r="C93" s="61">
        <v>-3.035077797612999</v>
      </c>
      <c r="D93" s="62">
        <v>46.610768393119997</v>
      </c>
      <c r="E93" s="61">
        <v>-1.6750186024240037</v>
      </c>
      <c r="F93" s="62">
        <v>54.259881218681002</v>
      </c>
      <c r="G93" s="61">
        <v>-1.884960000858996</v>
      </c>
      <c r="H93" s="62">
        <v>36.567223985017002</v>
      </c>
      <c r="I93" s="61">
        <v>-3.3949103212680001</v>
      </c>
      <c r="J93" s="62">
        <v>42.173626965666003</v>
      </c>
      <c r="K93" s="61">
        <v>-7.5039496136979977</v>
      </c>
      <c r="L93" s="62">
        <v>26.721351374905002</v>
      </c>
      <c r="M93" s="61">
        <v>-0.71655044981999794</v>
      </c>
    </row>
    <row r="94" spans="1:13" s="12" customFormat="1" ht="12.75" customHeight="1" x14ac:dyDescent="0.25">
      <c r="A94" s="55" t="s">
        <v>51</v>
      </c>
      <c r="B94" s="60">
        <v>40.856834279973</v>
      </c>
      <c r="C94" s="61">
        <v>-2.331455395025003</v>
      </c>
      <c r="D94" s="62">
        <v>45.952981056985998</v>
      </c>
      <c r="E94" s="61">
        <v>-0.2925493431900037</v>
      </c>
      <c r="F94" s="62">
        <v>53.242697057481003</v>
      </c>
      <c r="G94" s="61">
        <v>-0.95400965446899733</v>
      </c>
      <c r="H94" s="62">
        <v>36.9636738194</v>
      </c>
      <c r="I94" s="61">
        <v>-2.7249751889469991</v>
      </c>
      <c r="J94" s="62">
        <v>43.130580316518</v>
      </c>
      <c r="K94" s="61">
        <v>-6.124978635768997</v>
      </c>
      <c r="L94" s="62">
        <v>24.994239149479</v>
      </c>
      <c r="M94" s="61">
        <v>-1.5607641527520002</v>
      </c>
    </row>
    <row r="95" spans="1:13" s="12" customFormat="1" ht="12.75" customHeight="1" x14ac:dyDescent="0.25">
      <c r="A95" s="55" t="s">
        <v>52</v>
      </c>
      <c r="B95" s="60">
        <v>42.820180786066999</v>
      </c>
      <c r="C95" s="61">
        <v>-1.9668932738640024</v>
      </c>
      <c r="D95" s="62">
        <v>46.981089606316999</v>
      </c>
      <c r="E95" s="61">
        <v>-0.66624444893100332</v>
      </c>
      <c r="F95" s="62">
        <v>54.466037455310001</v>
      </c>
      <c r="G95" s="61">
        <v>-1.5731844644209971</v>
      </c>
      <c r="H95" s="62">
        <v>38.336276925600004</v>
      </c>
      <c r="I95" s="61">
        <v>-3.0125452837539939</v>
      </c>
      <c r="J95" s="62">
        <v>46.000006832464997</v>
      </c>
      <c r="K95" s="61">
        <v>-5.9718248807729992</v>
      </c>
      <c r="L95" s="62">
        <v>28.317493110642999</v>
      </c>
      <c r="M95" s="61">
        <v>1.3893327085589995</v>
      </c>
    </row>
    <row r="96" spans="1:13" s="12" customFormat="1" ht="12.75" customHeight="1" x14ac:dyDescent="0.25">
      <c r="A96" s="54">
        <v>2008</v>
      </c>
      <c r="B96" s="60"/>
      <c r="C96" s="61"/>
      <c r="D96" s="62"/>
      <c r="E96" s="61"/>
      <c r="F96" s="62"/>
      <c r="G96" s="61"/>
      <c r="H96" s="62"/>
      <c r="I96" s="61"/>
      <c r="J96" s="62"/>
      <c r="K96" s="61"/>
      <c r="L96" s="62"/>
      <c r="M96" s="61"/>
    </row>
    <row r="97" spans="1:13" s="12" customFormat="1" ht="12.75" customHeight="1" x14ac:dyDescent="0.25">
      <c r="A97" s="55" t="s">
        <v>41</v>
      </c>
      <c r="B97" s="60">
        <v>42.182214698816999</v>
      </c>
      <c r="C97" s="61">
        <v>-0.55900727458499944</v>
      </c>
      <c r="D97" s="62">
        <v>47.752795820239001</v>
      </c>
      <c r="E97" s="61">
        <v>1.4346958008120012</v>
      </c>
      <c r="F97" s="62">
        <v>54.599918501654003</v>
      </c>
      <c r="G97" s="61">
        <v>1.252726052700126E-2</v>
      </c>
      <c r="H97" s="62">
        <v>37.377699931983003</v>
      </c>
      <c r="I97" s="61">
        <v>-0.22771283889499472</v>
      </c>
      <c r="J97" s="62">
        <v>44.557745813731003</v>
      </c>
      <c r="K97" s="61">
        <v>-5.3316679138349983</v>
      </c>
      <c r="L97" s="62">
        <v>26.62291342648</v>
      </c>
      <c r="M97" s="61">
        <v>1.3171213184700008</v>
      </c>
    </row>
    <row r="98" spans="1:13" s="12" customFormat="1" ht="12.75" customHeight="1" x14ac:dyDescent="0.25">
      <c r="A98" s="55" t="s">
        <v>42</v>
      </c>
      <c r="B98" s="60">
        <v>41.220788409099001</v>
      </c>
      <c r="C98" s="61">
        <v>-1.1570063192920017</v>
      </c>
      <c r="D98" s="62">
        <v>46.428175520926999</v>
      </c>
      <c r="E98" s="61">
        <v>-0.11498731628400094</v>
      </c>
      <c r="F98" s="62">
        <v>53.538124107975001</v>
      </c>
      <c r="G98" s="61">
        <v>-1.2510133532399976</v>
      </c>
      <c r="H98" s="62">
        <v>36.684440574295998</v>
      </c>
      <c r="I98" s="61">
        <v>-0.27052952298700461</v>
      </c>
      <c r="J98" s="62">
        <v>43.641627196066999</v>
      </c>
      <c r="K98" s="61">
        <v>-3.9445980894830015</v>
      </c>
      <c r="L98" s="62">
        <v>25.811574646227999</v>
      </c>
      <c r="M98" s="61">
        <v>-0.20390331446800047</v>
      </c>
    </row>
    <row r="99" spans="1:13" s="12" customFormat="1" ht="12.75" customHeight="1" x14ac:dyDescent="0.25">
      <c r="A99" s="55" t="s">
        <v>43</v>
      </c>
      <c r="B99" s="60">
        <v>41.896449634047997</v>
      </c>
      <c r="C99" s="61">
        <v>-1.671283135499003</v>
      </c>
      <c r="D99" s="62">
        <v>46.963910494113001</v>
      </c>
      <c r="E99" s="61">
        <v>0.50316956785199807</v>
      </c>
      <c r="F99" s="62">
        <v>53.963278307536001</v>
      </c>
      <c r="G99" s="61">
        <v>-2.2482463280399969</v>
      </c>
      <c r="H99" s="62">
        <v>38.196729462721002</v>
      </c>
      <c r="I99" s="61">
        <v>-1.0323997370269993</v>
      </c>
      <c r="J99" s="62">
        <v>44.492241670684997</v>
      </c>
      <c r="K99" s="61">
        <v>-5.1382709529290054</v>
      </c>
      <c r="L99" s="62">
        <v>25.866088235185</v>
      </c>
      <c r="M99" s="61">
        <v>-0.44066822734999889</v>
      </c>
    </row>
    <row r="100" spans="1:13" s="12" customFormat="1" ht="12.75" customHeight="1" x14ac:dyDescent="0.25">
      <c r="A100" s="55" t="s">
        <v>44</v>
      </c>
      <c r="B100" s="60">
        <v>40.153081011391997</v>
      </c>
      <c r="C100" s="61">
        <v>-3.2884057077610009</v>
      </c>
      <c r="D100" s="62">
        <v>46.279117182809998</v>
      </c>
      <c r="E100" s="61">
        <v>-1.5509979739950026</v>
      </c>
      <c r="F100" s="62">
        <v>52.632579498238997</v>
      </c>
      <c r="G100" s="61">
        <v>-2.9958802741700055</v>
      </c>
      <c r="H100" s="62">
        <v>35.248280997603999</v>
      </c>
      <c r="I100" s="61">
        <v>-4.471719502980001</v>
      </c>
      <c r="J100" s="62">
        <v>42.950364225591002</v>
      </c>
      <c r="K100" s="61">
        <v>-4.8066951301409944</v>
      </c>
      <c r="L100" s="62">
        <v>23.655063152715002</v>
      </c>
      <c r="M100" s="61">
        <v>-2.6167356575229981</v>
      </c>
    </row>
    <row r="101" spans="1:13" s="12" customFormat="1" ht="12.75" customHeight="1" x14ac:dyDescent="0.25">
      <c r="A101" s="55" t="s">
        <v>45</v>
      </c>
      <c r="B101" s="60">
        <v>38.911996368962001</v>
      </c>
      <c r="C101" s="61">
        <v>-4.8414113556270024</v>
      </c>
      <c r="D101" s="62">
        <v>45.113743229526001</v>
      </c>
      <c r="E101" s="61">
        <v>-1.7153802696309981</v>
      </c>
      <c r="F101" s="62">
        <v>51.455101009850999</v>
      </c>
      <c r="G101" s="61">
        <v>-3.8108315790209986</v>
      </c>
      <c r="H101" s="62">
        <v>34.55370979744</v>
      </c>
      <c r="I101" s="61">
        <v>-5.5623952366039973</v>
      </c>
      <c r="J101" s="62">
        <v>42.034161526289999</v>
      </c>
      <c r="K101" s="61">
        <v>-7.6315346158650001</v>
      </c>
      <c r="L101" s="62">
        <v>21.403266281701001</v>
      </c>
      <c r="M101" s="61">
        <v>-5.4869150770149986</v>
      </c>
    </row>
    <row r="102" spans="1:13" s="12" customFormat="1" ht="12.75" customHeight="1" x14ac:dyDescent="0.25">
      <c r="A102" s="55" t="s">
        <v>46</v>
      </c>
      <c r="B102" s="60">
        <v>37.690265007720001</v>
      </c>
      <c r="C102" s="61">
        <v>-5.3791312102359967</v>
      </c>
      <c r="D102" s="62">
        <v>44.944587922396003</v>
      </c>
      <c r="E102" s="61">
        <v>-1.1335133361029932</v>
      </c>
      <c r="F102" s="62">
        <v>50.482259140003002</v>
      </c>
      <c r="G102" s="61">
        <v>-4.9894845327860011</v>
      </c>
      <c r="H102" s="62">
        <v>33.694918522930998</v>
      </c>
      <c r="I102" s="61">
        <v>-6.062318874911</v>
      </c>
      <c r="J102" s="62">
        <v>40.062083531890003</v>
      </c>
      <c r="K102" s="61">
        <v>-8.3565050014319979</v>
      </c>
      <c r="L102" s="62">
        <v>19.267475921378001</v>
      </c>
      <c r="M102" s="61">
        <v>-6.3538343059490003</v>
      </c>
    </row>
    <row r="103" spans="1:13" s="12" customFormat="1" ht="12.75" customHeight="1" x14ac:dyDescent="0.25">
      <c r="A103" s="55" t="s">
        <v>47</v>
      </c>
      <c r="B103" s="60">
        <v>36.703523097359998</v>
      </c>
      <c r="C103" s="61">
        <v>-6.2593581629010018</v>
      </c>
      <c r="D103" s="62">
        <v>43.230581549878003</v>
      </c>
      <c r="E103" s="61">
        <v>-4.3760870535389955</v>
      </c>
      <c r="F103" s="62">
        <v>49.659911652920002</v>
      </c>
      <c r="G103" s="61">
        <v>-5.7686363206709999</v>
      </c>
      <c r="H103" s="62">
        <v>32.913553253162</v>
      </c>
      <c r="I103" s="61">
        <v>-6.3789003810639997</v>
      </c>
      <c r="J103" s="62">
        <v>38.733580168789999</v>
      </c>
      <c r="K103" s="61">
        <v>-8.6760485478540019</v>
      </c>
      <c r="L103" s="62">
        <v>18.979988862051002</v>
      </c>
      <c r="M103" s="61">
        <v>-6.0971185113759994</v>
      </c>
    </row>
    <row r="104" spans="1:13" s="12" customFormat="1" ht="12.75" customHeight="1" x14ac:dyDescent="0.25">
      <c r="A104" s="55" t="s">
        <v>48</v>
      </c>
      <c r="B104" s="60">
        <v>37.261608880235997</v>
      </c>
      <c r="C104" s="61">
        <v>-6.7246828047480065</v>
      </c>
      <c r="D104" s="62">
        <v>44.288870700597997</v>
      </c>
      <c r="E104" s="61">
        <v>-3.5265096402660063</v>
      </c>
      <c r="F104" s="62">
        <v>51.645554960059002</v>
      </c>
      <c r="G104" s="61">
        <v>-3.9270050073180016</v>
      </c>
      <c r="H104" s="62">
        <v>32.120915765938001</v>
      </c>
      <c r="I104" s="61">
        <v>-7.9079484121689987</v>
      </c>
      <c r="J104" s="62">
        <v>38.760279743174003</v>
      </c>
      <c r="K104" s="61">
        <v>-10.113289073295</v>
      </c>
      <c r="L104" s="62">
        <v>19.492423231408999</v>
      </c>
      <c r="M104" s="61">
        <v>-8.1486618906960011</v>
      </c>
    </row>
    <row r="105" spans="1:13" s="12" customFormat="1" ht="12.75" customHeight="1" x14ac:dyDescent="0.25">
      <c r="A105" s="55" t="s">
        <v>49</v>
      </c>
      <c r="B105" s="60">
        <v>36.655757017577002</v>
      </c>
      <c r="C105" s="61">
        <v>-6.3680122658889999</v>
      </c>
      <c r="D105" s="62">
        <v>43.550721437457</v>
      </c>
      <c r="E105" s="61">
        <v>-4.3891437233549979</v>
      </c>
      <c r="F105" s="62">
        <v>49.916852479569002</v>
      </c>
      <c r="G105" s="61">
        <v>-5.0571702985860014</v>
      </c>
      <c r="H105" s="62">
        <v>30.507655526141999</v>
      </c>
      <c r="I105" s="61">
        <v>-8.5837824235500015</v>
      </c>
      <c r="J105" s="62">
        <v>38.722903908961001</v>
      </c>
      <c r="K105" s="61">
        <v>-8.1433819352780006</v>
      </c>
      <c r="L105" s="62">
        <v>20.580651735756</v>
      </c>
      <c r="M105" s="61">
        <v>-5.6665829486770001</v>
      </c>
    </row>
    <row r="106" spans="1:13" s="12" customFormat="1" ht="12.75" customHeight="1" x14ac:dyDescent="0.25">
      <c r="A106" s="55" t="s">
        <v>50</v>
      </c>
      <c r="B106" s="60">
        <v>34.207808884236997</v>
      </c>
      <c r="C106" s="61">
        <v>-7.0587615032410014</v>
      </c>
      <c r="D106" s="62">
        <v>42.604994753461</v>
      </c>
      <c r="E106" s="61">
        <v>-4.0057736396589974</v>
      </c>
      <c r="F106" s="62">
        <v>46.642242622617999</v>
      </c>
      <c r="G106" s="61">
        <v>-7.6176385960630029</v>
      </c>
      <c r="H106" s="62">
        <v>29.962693120790998</v>
      </c>
      <c r="I106" s="61">
        <v>-6.6045308642260032</v>
      </c>
      <c r="J106" s="62">
        <v>34.894848751330997</v>
      </c>
      <c r="K106" s="61">
        <v>-7.2787782143350057</v>
      </c>
      <c r="L106" s="62">
        <v>16.934265172983999</v>
      </c>
      <c r="M106" s="61">
        <v>-9.787086201921003</v>
      </c>
    </row>
    <row r="107" spans="1:13" s="12" customFormat="1" ht="12.75" customHeight="1" x14ac:dyDescent="0.25">
      <c r="A107" s="55" t="s">
        <v>51</v>
      </c>
      <c r="B107" s="60">
        <v>34.949981333476998</v>
      </c>
      <c r="C107" s="61">
        <v>-5.9068529464960022</v>
      </c>
      <c r="D107" s="62">
        <v>42.288150225404003</v>
      </c>
      <c r="E107" s="61">
        <v>-3.6648308315819946</v>
      </c>
      <c r="F107" s="62">
        <v>47.986993817349997</v>
      </c>
      <c r="G107" s="61">
        <v>-5.2557032401310053</v>
      </c>
      <c r="H107" s="62">
        <v>29.590982217017999</v>
      </c>
      <c r="I107" s="61">
        <v>-7.3726916023820017</v>
      </c>
      <c r="J107" s="62">
        <v>37.047800644505003</v>
      </c>
      <c r="K107" s="61">
        <v>-6.0827796720129967</v>
      </c>
      <c r="L107" s="62">
        <v>17.835979763110998</v>
      </c>
      <c r="M107" s="61">
        <v>-7.1582593863680017</v>
      </c>
    </row>
    <row r="108" spans="1:13" s="12" customFormat="1" ht="12.75" customHeight="1" x14ac:dyDescent="0.25">
      <c r="A108" s="55" t="s">
        <v>52</v>
      </c>
      <c r="B108" s="60">
        <v>34.998662925250997</v>
      </c>
      <c r="C108" s="61">
        <v>-7.8215178608160016</v>
      </c>
      <c r="D108" s="62">
        <v>41.994522206482003</v>
      </c>
      <c r="E108" s="61">
        <v>-4.9865673998349962</v>
      </c>
      <c r="F108" s="62">
        <v>48.42122477873</v>
      </c>
      <c r="G108" s="61">
        <v>-6.0448126765800012</v>
      </c>
      <c r="H108" s="62">
        <v>29.776147505621999</v>
      </c>
      <c r="I108" s="61">
        <v>-8.5601294199780043</v>
      </c>
      <c r="J108" s="62">
        <v>36.682549175086997</v>
      </c>
      <c r="K108" s="61">
        <v>-9.3174576573780001</v>
      </c>
      <c r="L108" s="62">
        <v>18.118870960334</v>
      </c>
      <c r="M108" s="61">
        <v>-10.198622150308999</v>
      </c>
    </row>
    <row r="109" spans="1:13" s="12" customFormat="1" ht="12.75" customHeight="1" x14ac:dyDescent="0.25">
      <c r="A109" s="56">
        <v>2009</v>
      </c>
      <c r="B109" s="60"/>
      <c r="C109" s="61"/>
      <c r="D109" s="62"/>
      <c r="E109" s="61"/>
      <c r="F109" s="62"/>
      <c r="G109" s="61"/>
      <c r="H109" s="62"/>
      <c r="I109" s="61"/>
      <c r="J109" s="62"/>
      <c r="K109" s="61"/>
      <c r="L109" s="62"/>
      <c r="M109" s="61"/>
    </row>
    <row r="110" spans="1:13" s="12" customFormat="1" ht="12.75" customHeight="1" x14ac:dyDescent="0.25">
      <c r="A110" s="57" t="s">
        <v>41</v>
      </c>
      <c r="B110" s="60">
        <v>34.408357698124</v>
      </c>
      <c r="C110" s="61">
        <v>-7.773857000692999</v>
      </c>
      <c r="D110" s="62">
        <v>41.133506014707002</v>
      </c>
      <c r="E110" s="61">
        <v>-6.6192898055319986</v>
      </c>
      <c r="F110" s="62">
        <v>47.457016905842003</v>
      </c>
      <c r="G110" s="61">
        <v>-7.142901595811999</v>
      </c>
      <c r="H110" s="62">
        <v>29.741970502436001</v>
      </c>
      <c r="I110" s="61">
        <v>-7.635729429547002</v>
      </c>
      <c r="J110" s="62">
        <v>37.939642573689</v>
      </c>
      <c r="K110" s="61">
        <v>-6.6181032400420037</v>
      </c>
      <c r="L110" s="62">
        <v>15.769652493945999</v>
      </c>
      <c r="M110" s="61">
        <v>-10.853260932534001</v>
      </c>
    </row>
    <row r="111" spans="1:13" s="12" customFormat="1" ht="12.75" customHeight="1" x14ac:dyDescent="0.25">
      <c r="A111" s="57" t="s">
        <v>42</v>
      </c>
      <c r="B111" s="60">
        <v>33.402302324951002</v>
      </c>
      <c r="C111" s="61">
        <v>-7.8184860841479988</v>
      </c>
      <c r="D111" s="62">
        <v>39.746235325764999</v>
      </c>
      <c r="E111" s="61">
        <v>-6.6819401951619994</v>
      </c>
      <c r="F111" s="62">
        <v>47.021919177496997</v>
      </c>
      <c r="G111" s="61">
        <v>-6.5162049304780041</v>
      </c>
      <c r="H111" s="62">
        <v>28.460014922513999</v>
      </c>
      <c r="I111" s="61">
        <v>-8.2244256517819991</v>
      </c>
      <c r="J111" s="62">
        <v>37.951948339208002</v>
      </c>
      <c r="K111" s="61">
        <v>-5.6896788568589969</v>
      </c>
      <c r="L111" s="62">
        <v>13.831393859772</v>
      </c>
      <c r="M111" s="61">
        <v>-11.980180786456</v>
      </c>
    </row>
    <row r="112" spans="1:13" s="12" customFormat="1" ht="12.75" customHeight="1" x14ac:dyDescent="0.25">
      <c r="A112" s="57" t="s">
        <v>43</v>
      </c>
      <c r="B112" s="60">
        <v>33.472771550429002</v>
      </c>
      <c r="C112" s="61">
        <v>-8.4236780836189951</v>
      </c>
      <c r="D112" s="62">
        <v>39.129114653441</v>
      </c>
      <c r="E112" s="61">
        <v>-7.8347958406720011</v>
      </c>
      <c r="F112" s="62">
        <v>46.634904577583001</v>
      </c>
      <c r="G112" s="61">
        <v>-7.3283737299530003</v>
      </c>
      <c r="H112" s="62">
        <v>28.648878723757001</v>
      </c>
      <c r="I112" s="61">
        <v>-9.5478507389640015</v>
      </c>
      <c r="J112" s="62">
        <v>38.260939731816002</v>
      </c>
      <c r="K112" s="61">
        <v>-6.2313019388689952</v>
      </c>
      <c r="L112" s="62">
        <v>14.69002006555</v>
      </c>
      <c r="M112" s="61">
        <v>-11.176068169635</v>
      </c>
    </row>
    <row r="113" spans="1:13" s="12" customFormat="1" ht="12.75" customHeight="1" x14ac:dyDescent="0.25">
      <c r="A113" s="57" t="s">
        <v>44</v>
      </c>
      <c r="B113" s="60">
        <v>34.600273054943997</v>
      </c>
      <c r="C113" s="61">
        <v>-5.5528079564479995</v>
      </c>
      <c r="D113" s="62">
        <v>39.792970211247003</v>
      </c>
      <c r="E113" s="61">
        <v>-6.4861469715629951</v>
      </c>
      <c r="F113" s="62">
        <v>49.185342397941</v>
      </c>
      <c r="G113" s="61">
        <v>-3.4472371002979969</v>
      </c>
      <c r="H113" s="62">
        <v>28.692785499111</v>
      </c>
      <c r="I113" s="61">
        <v>-6.5554954984929985</v>
      </c>
      <c r="J113" s="62">
        <v>39.758830713350001</v>
      </c>
      <c r="K113" s="61">
        <v>-3.1915335122410013</v>
      </c>
      <c r="L113" s="62">
        <v>15.571436453068999</v>
      </c>
      <c r="M113" s="61">
        <v>-8.0836266996460022</v>
      </c>
    </row>
    <row r="114" spans="1:13" s="12" customFormat="1" ht="12.75" customHeight="1" x14ac:dyDescent="0.25">
      <c r="A114" s="57" t="s">
        <v>45</v>
      </c>
      <c r="B114" s="60">
        <v>33.193280715325002</v>
      </c>
      <c r="C114" s="61">
        <v>-5.7187156536369983</v>
      </c>
      <c r="D114" s="62">
        <v>38.420119981905998</v>
      </c>
      <c r="E114" s="61">
        <v>-6.6936232476200033</v>
      </c>
      <c r="F114" s="62">
        <v>47.316991839979003</v>
      </c>
      <c r="G114" s="61">
        <v>-4.1381091698719956</v>
      </c>
      <c r="H114" s="62">
        <v>27.480552095709001</v>
      </c>
      <c r="I114" s="61">
        <v>-7.0731577017309988</v>
      </c>
      <c r="J114" s="62">
        <v>39.134066436254002</v>
      </c>
      <c r="K114" s="61">
        <v>-2.9000950900359967</v>
      </c>
      <c r="L114" s="62">
        <v>13.614673222775</v>
      </c>
      <c r="M114" s="61">
        <v>-7.7885930589260006</v>
      </c>
    </row>
    <row r="115" spans="1:13" s="12" customFormat="1" ht="12.75" customHeight="1" x14ac:dyDescent="0.25">
      <c r="A115" s="57" t="s">
        <v>46</v>
      </c>
      <c r="B115" s="60">
        <v>34.225594932537</v>
      </c>
      <c r="C115" s="61">
        <v>-3.4646700751830011</v>
      </c>
      <c r="D115" s="62">
        <v>39.648619056842001</v>
      </c>
      <c r="E115" s="61">
        <v>-5.295968865554002</v>
      </c>
      <c r="F115" s="62">
        <v>47.599332431077002</v>
      </c>
      <c r="G115" s="61">
        <v>-2.882926708926</v>
      </c>
      <c r="H115" s="62">
        <v>29.196382780729</v>
      </c>
      <c r="I115" s="61">
        <v>-4.498535742201998</v>
      </c>
      <c r="J115" s="62">
        <v>40.160079242098</v>
      </c>
      <c r="K115" s="61">
        <v>9.7995710207996467E-2</v>
      </c>
      <c r="L115" s="62">
        <v>14.523561151937001</v>
      </c>
      <c r="M115" s="61">
        <v>-4.743914769441</v>
      </c>
    </row>
    <row r="116" spans="1:13" s="12" customFormat="1" ht="12.75" customHeight="1" x14ac:dyDescent="0.25">
      <c r="A116" s="57" t="s">
        <v>47</v>
      </c>
      <c r="B116" s="60">
        <v>36.050174206744998</v>
      </c>
      <c r="C116" s="61">
        <v>-0.65334889061499979</v>
      </c>
      <c r="D116" s="62">
        <v>41.324347193065002</v>
      </c>
      <c r="E116" s="61">
        <v>-1.9062343568130018</v>
      </c>
      <c r="F116" s="62">
        <v>51.118648406562997</v>
      </c>
      <c r="G116" s="61">
        <v>1.4587367536429952</v>
      </c>
      <c r="H116" s="62">
        <v>29.990455139394999</v>
      </c>
      <c r="I116" s="61">
        <v>-2.9230981137670007</v>
      </c>
      <c r="J116" s="62">
        <v>42.012804198548999</v>
      </c>
      <c r="K116" s="61">
        <v>3.2792240297589998</v>
      </c>
      <c r="L116" s="62">
        <v>15.804616096154</v>
      </c>
      <c r="M116" s="61">
        <v>-3.1753727658970021</v>
      </c>
    </row>
    <row r="117" spans="1:13" s="12" customFormat="1" ht="12.75" customHeight="1" x14ac:dyDescent="0.25">
      <c r="A117" s="57" t="s">
        <v>48</v>
      </c>
      <c r="B117" s="60">
        <v>34.530559234720997</v>
      </c>
      <c r="C117" s="61">
        <v>-2.7310496455150002</v>
      </c>
      <c r="D117" s="62">
        <v>38.657615040269</v>
      </c>
      <c r="E117" s="61">
        <v>-5.6312556603289963</v>
      </c>
      <c r="F117" s="62">
        <v>48.668812359465001</v>
      </c>
      <c r="G117" s="61">
        <v>-2.976742600594001</v>
      </c>
      <c r="H117" s="62">
        <v>29.164247752061002</v>
      </c>
      <c r="I117" s="61">
        <v>-2.9566680138769996</v>
      </c>
      <c r="J117" s="62">
        <v>41.948833317056</v>
      </c>
      <c r="K117" s="61">
        <v>3.1885535738819968</v>
      </c>
      <c r="L117" s="62">
        <v>14.213287704757001</v>
      </c>
      <c r="M117" s="61">
        <v>-5.2791355266519986</v>
      </c>
    </row>
    <row r="118" spans="1:13" s="12" customFormat="1" ht="12.75" customHeight="1" x14ac:dyDescent="0.25">
      <c r="A118" s="57" t="s">
        <v>49</v>
      </c>
      <c r="B118" s="60">
        <v>34.499310914771002</v>
      </c>
      <c r="C118" s="61">
        <v>-2.1564461028060009</v>
      </c>
      <c r="D118" s="62">
        <v>39.663906827338003</v>
      </c>
      <c r="E118" s="61">
        <v>-3.8868146101189964</v>
      </c>
      <c r="F118" s="62">
        <v>48.054398237683003</v>
      </c>
      <c r="G118" s="61">
        <v>-1.8624542418859988</v>
      </c>
      <c r="H118" s="62">
        <v>29.141756039353002</v>
      </c>
      <c r="I118" s="61">
        <v>-1.3658994867889973</v>
      </c>
      <c r="J118" s="62">
        <v>40.347265828123</v>
      </c>
      <c r="K118" s="61">
        <v>1.6243619191619985</v>
      </c>
      <c r="L118" s="62">
        <v>15.28922764136</v>
      </c>
      <c r="M118" s="61">
        <v>-5.2914240943959996</v>
      </c>
    </row>
    <row r="119" spans="1:13" s="12" customFormat="1" ht="12.75" customHeight="1" x14ac:dyDescent="0.25">
      <c r="A119" s="57" t="s">
        <v>50</v>
      </c>
      <c r="B119" s="60">
        <v>32.609581622264002</v>
      </c>
      <c r="C119" s="61">
        <v>-1.598227261972994</v>
      </c>
      <c r="D119" s="62">
        <v>38.864908217387999</v>
      </c>
      <c r="E119" s="61">
        <v>-3.7400865360730009</v>
      </c>
      <c r="F119" s="62">
        <v>46.611594133354998</v>
      </c>
      <c r="G119" s="61">
        <v>-3.0648489263001011E-2</v>
      </c>
      <c r="H119" s="62">
        <v>26.720272931076</v>
      </c>
      <c r="I119" s="61">
        <v>-3.2424201897149985</v>
      </c>
      <c r="J119" s="62">
        <v>37.210050354719002</v>
      </c>
      <c r="K119" s="61">
        <v>2.3152016033880045</v>
      </c>
      <c r="L119" s="62">
        <v>13.641082474781999</v>
      </c>
      <c r="M119" s="61">
        <v>-3.2931826982019992</v>
      </c>
    </row>
    <row r="120" spans="1:13" s="12" customFormat="1" ht="12.75" customHeight="1" x14ac:dyDescent="0.25">
      <c r="A120" s="57" t="s">
        <v>51</v>
      </c>
      <c r="B120" s="60">
        <v>33.170739517975001</v>
      </c>
      <c r="C120" s="61">
        <v>-1.7792418155019973</v>
      </c>
      <c r="D120" s="62">
        <v>38.687217143464999</v>
      </c>
      <c r="E120" s="61">
        <v>-3.6009330819390044</v>
      </c>
      <c r="F120" s="62">
        <v>47.631541971958001</v>
      </c>
      <c r="G120" s="61">
        <v>-0.35545184539199681</v>
      </c>
      <c r="H120" s="62">
        <v>27.366641300040001</v>
      </c>
      <c r="I120" s="61">
        <v>-2.2243409169779973</v>
      </c>
      <c r="J120" s="62">
        <v>38.65107201771</v>
      </c>
      <c r="K120" s="61">
        <v>1.603271373204997</v>
      </c>
      <c r="L120" s="62">
        <v>13.517225156705001</v>
      </c>
      <c r="M120" s="61">
        <v>-4.3187546064059976</v>
      </c>
    </row>
    <row r="121" spans="1:13" s="12" customFormat="1" ht="12.75" customHeight="1" x14ac:dyDescent="0.25">
      <c r="A121" s="57" t="s">
        <v>52</v>
      </c>
      <c r="B121" s="60">
        <v>33.986489860492</v>
      </c>
      <c r="C121" s="61">
        <v>-1.012173064758997</v>
      </c>
      <c r="D121" s="62">
        <v>39.199337727353999</v>
      </c>
      <c r="E121" s="61">
        <v>-2.7951844791280038</v>
      </c>
      <c r="F121" s="62">
        <v>48.119207294151998</v>
      </c>
      <c r="G121" s="61">
        <v>-0.30201748457800193</v>
      </c>
      <c r="H121" s="62">
        <v>27.67041793113</v>
      </c>
      <c r="I121" s="61">
        <v>-2.105729574491999</v>
      </c>
      <c r="J121" s="62">
        <v>41.013102686982002</v>
      </c>
      <c r="K121" s="61">
        <v>4.3305535118950047</v>
      </c>
      <c r="L121" s="62">
        <v>13.930383662842001</v>
      </c>
      <c r="M121" s="61">
        <v>-4.1884872974919993</v>
      </c>
    </row>
    <row r="122" spans="1:13" s="12" customFormat="1" ht="12.75" customHeight="1" x14ac:dyDescent="0.25">
      <c r="A122" s="56">
        <v>2010</v>
      </c>
      <c r="B122" s="60"/>
      <c r="C122" s="61"/>
      <c r="D122" s="62"/>
      <c r="E122" s="61"/>
      <c r="F122" s="62"/>
      <c r="G122" s="61"/>
      <c r="H122" s="62"/>
      <c r="I122" s="61"/>
      <c r="J122" s="62"/>
      <c r="K122" s="61"/>
      <c r="L122" s="62"/>
      <c r="M122" s="61"/>
    </row>
    <row r="123" spans="1:13" s="12" customFormat="1" ht="12.75" customHeight="1" x14ac:dyDescent="0.25">
      <c r="A123" s="57" t="s">
        <v>41</v>
      </c>
      <c r="B123" s="60">
        <v>34.801952208933002</v>
      </c>
      <c r="C123" s="61">
        <v>0.39359451080900243</v>
      </c>
      <c r="D123" s="62">
        <v>40.065831148542998</v>
      </c>
      <c r="E123" s="61">
        <v>-1.0676748661640048</v>
      </c>
      <c r="F123" s="62">
        <v>49.001370408814999</v>
      </c>
      <c r="G123" s="61">
        <v>1.5443535029729958</v>
      </c>
      <c r="H123" s="62">
        <v>29.042779400804999</v>
      </c>
      <c r="I123" s="61">
        <v>-0.69919110163100129</v>
      </c>
      <c r="J123" s="62">
        <v>41.661365808367997</v>
      </c>
      <c r="K123" s="61">
        <v>3.721723234678997</v>
      </c>
      <c r="L123" s="62">
        <v>14.238414278135</v>
      </c>
      <c r="M123" s="61">
        <v>-1.5312382158109994</v>
      </c>
    </row>
    <row r="124" spans="1:13" s="12" customFormat="1" ht="12.75" customHeight="1" x14ac:dyDescent="0.25">
      <c r="A124" s="57" t="s">
        <v>42</v>
      </c>
      <c r="B124" s="60">
        <v>34.258568869686002</v>
      </c>
      <c r="C124" s="61">
        <v>0.85626654473499997</v>
      </c>
      <c r="D124" s="62">
        <v>39.247301614845</v>
      </c>
      <c r="E124" s="61">
        <v>-0.49893371091999938</v>
      </c>
      <c r="F124" s="62">
        <v>48.603354016902998</v>
      </c>
      <c r="G124" s="61">
        <v>1.5814348394060005</v>
      </c>
      <c r="H124" s="62">
        <v>29.926874269212</v>
      </c>
      <c r="I124" s="61">
        <v>1.4668593466980013</v>
      </c>
      <c r="J124" s="62">
        <v>40.317143321555001</v>
      </c>
      <c r="K124" s="61">
        <v>2.3651949823469991</v>
      </c>
      <c r="L124" s="62">
        <v>13.198171125911999</v>
      </c>
      <c r="M124" s="61">
        <v>-0.63322273386000028</v>
      </c>
    </row>
    <row r="125" spans="1:13" s="12" customFormat="1" ht="12.75" customHeight="1" x14ac:dyDescent="0.25">
      <c r="A125" s="57" t="s">
        <v>43</v>
      </c>
      <c r="B125" s="60">
        <v>34.669094444700001</v>
      </c>
      <c r="C125" s="61">
        <v>1.1963228942709989</v>
      </c>
      <c r="D125" s="62">
        <v>39.600753735436001</v>
      </c>
      <c r="E125" s="61">
        <v>0.47163908199500071</v>
      </c>
      <c r="F125" s="62">
        <v>49.028568654369003</v>
      </c>
      <c r="G125" s="61">
        <v>2.3936640767860027</v>
      </c>
      <c r="H125" s="62">
        <v>29.326427045086</v>
      </c>
      <c r="I125" s="61">
        <v>0.67754832132899878</v>
      </c>
      <c r="J125" s="62">
        <v>41.254650327425999</v>
      </c>
      <c r="K125" s="61">
        <v>2.993710595609997</v>
      </c>
      <c r="L125" s="62">
        <v>14.135072461184</v>
      </c>
      <c r="M125" s="61">
        <v>-0.55494760436599933</v>
      </c>
    </row>
    <row r="126" spans="1:13" s="12" customFormat="1" ht="12.75" customHeight="1" x14ac:dyDescent="0.25">
      <c r="A126" s="57" t="s">
        <v>44</v>
      </c>
      <c r="B126" s="60">
        <v>35.036058935423</v>
      </c>
      <c r="C126" s="61">
        <v>0.43578588047900269</v>
      </c>
      <c r="D126" s="62">
        <v>40.296437026383998</v>
      </c>
      <c r="E126" s="61">
        <v>0.50346681513699565</v>
      </c>
      <c r="F126" s="62">
        <v>49.807574849174998</v>
      </c>
      <c r="G126" s="61">
        <v>0.62223245123399806</v>
      </c>
      <c r="H126" s="62">
        <v>30.848315691530001</v>
      </c>
      <c r="I126" s="61">
        <v>2.1555301924190005</v>
      </c>
      <c r="J126" s="62">
        <v>40.548133571119997</v>
      </c>
      <c r="K126" s="61">
        <v>0.78930285776999654</v>
      </c>
      <c r="L126" s="62">
        <v>13.679833538903999</v>
      </c>
      <c r="M126" s="61">
        <v>-1.8916029141650004</v>
      </c>
    </row>
    <row r="127" spans="1:13" s="12" customFormat="1" ht="12.75" customHeight="1" x14ac:dyDescent="0.25">
      <c r="A127" s="57" t="s">
        <v>45</v>
      </c>
      <c r="B127" s="60">
        <v>35.593787418353003</v>
      </c>
      <c r="C127" s="61">
        <v>2.4005067030280003</v>
      </c>
      <c r="D127" s="62">
        <v>40.000192360992003</v>
      </c>
      <c r="E127" s="61">
        <v>1.5800723790860047</v>
      </c>
      <c r="F127" s="62">
        <v>49.470105821716999</v>
      </c>
      <c r="G127" s="61">
        <v>2.1531139817379952</v>
      </c>
      <c r="H127" s="62">
        <v>31.348388643252999</v>
      </c>
      <c r="I127" s="61">
        <v>3.8678365475439982</v>
      </c>
      <c r="J127" s="62">
        <v>41.451179925376003</v>
      </c>
      <c r="K127" s="61">
        <v>2.3171134891220007</v>
      </c>
      <c r="L127" s="62">
        <v>15.699070340424001</v>
      </c>
      <c r="M127" s="61">
        <v>2.0843971176490008</v>
      </c>
    </row>
    <row r="128" spans="1:13" s="12" customFormat="1" ht="12.75" customHeight="1" x14ac:dyDescent="0.25">
      <c r="A128" s="57" t="s">
        <v>46</v>
      </c>
      <c r="B128" s="60">
        <v>36.779916995592998</v>
      </c>
      <c r="C128" s="61">
        <v>2.5543220630559986</v>
      </c>
      <c r="D128" s="62">
        <v>41.734123887590002</v>
      </c>
      <c r="E128" s="61">
        <v>2.0855048307480004</v>
      </c>
      <c r="F128" s="62">
        <v>50.296228117011999</v>
      </c>
      <c r="G128" s="61">
        <v>2.6968956859349973</v>
      </c>
      <c r="H128" s="62">
        <v>32.871366382284002</v>
      </c>
      <c r="I128" s="61">
        <v>3.6749836015550024</v>
      </c>
      <c r="J128" s="62">
        <v>42.879332797728999</v>
      </c>
      <c r="K128" s="61">
        <v>2.7192535556309991</v>
      </c>
      <c r="L128" s="62">
        <v>16.118533793350998</v>
      </c>
      <c r="M128" s="61">
        <v>1.5949726414139977</v>
      </c>
    </row>
    <row r="129" spans="1:13" s="12" customFormat="1" ht="12.75" customHeight="1" x14ac:dyDescent="0.25">
      <c r="A129" s="57" t="s">
        <v>47</v>
      </c>
      <c r="B129" s="60">
        <v>36.927883087241</v>
      </c>
      <c r="C129" s="61">
        <v>0.8777088804960016</v>
      </c>
      <c r="D129" s="62">
        <v>41.755090711373001</v>
      </c>
      <c r="E129" s="61">
        <v>0.43074351830799884</v>
      </c>
      <c r="F129" s="62">
        <v>51.863417477311003</v>
      </c>
      <c r="G129" s="61">
        <v>0.74476907074800636</v>
      </c>
      <c r="H129" s="62">
        <v>31.818116735796</v>
      </c>
      <c r="I129" s="61">
        <v>1.8276615964010006</v>
      </c>
      <c r="J129" s="62">
        <v>43.695785979728001</v>
      </c>
      <c r="K129" s="61">
        <v>1.6829817811790022</v>
      </c>
      <c r="L129" s="62">
        <v>15.507004531994999</v>
      </c>
      <c r="M129" s="61">
        <v>-0.29761156415900025</v>
      </c>
    </row>
    <row r="130" spans="1:13" s="12" customFormat="1" ht="12.75" customHeight="1" x14ac:dyDescent="0.25">
      <c r="A130" s="57" t="s">
        <v>48</v>
      </c>
      <c r="B130" s="60">
        <v>37.200570089579998</v>
      </c>
      <c r="C130" s="61">
        <v>2.6700108548590009</v>
      </c>
      <c r="D130" s="62">
        <v>41.874236882917998</v>
      </c>
      <c r="E130" s="61">
        <v>3.2166218426489976</v>
      </c>
      <c r="F130" s="62">
        <v>51.187627243751002</v>
      </c>
      <c r="G130" s="61">
        <v>2.5188148842860016</v>
      </c>
      <c r="H130" s="62">
        <v>32.473215288120002</v>
      </c>
      <c r="I130" s="61">
        <v>3.3089675360590007</v>
      </c>
      <c r="J130" s="62">
        <v>43.268853545121999</v>
      </c>
      <c r="K130" s="61">
        <v>1.3200202280659994</v>
      </c>
      <c r="L130" s="62">
        <v>17.198917487991999</v>
      </c>
      <c r="M130" s="61">
        <v>2.9856297832349981</v>
      </c>
    </row>
    <row r="131" spans="1:13" s="12" customFormat="1" ht="12.75" customHeight="1" x14ac:dyDescent="0.25">
      <c r="A131" s="57" t="s">
        <v>49</v>
      </c>
      <c r="B131" s="60">
        <v>38.33026169163</v>
      </c>
      <c r="C131" s="61">
        <v>3.8309507768589981</v>
      </c>
      <c r="D131" s="62">
        <v>43.356119192686997</v>
      </c>
      <c r="E131" s="61">
        <v>3.6922123653489933</v>
      </c>
      <c r="F131" s="62">
        <v>51.499924693121002</v>
      </c>
      <c r="G131" s="61">
        <v>3.4455264554379994</v>
      </c>
      <c r="H131" s="62">
        <v>34.009537516028999</v>
      </c>
      <c r="I131" s="61">
        <v>4.8677814766759973</v>
      </c>
      <c r="J131" s="62">
        <v>44.759697910909999</v>
      </c>
      <c r="K131" s="61">
        <v>4.4124320827869994</v>
      </c>
      <c r="L131" s="62">
        <v>18.026029145401001</v>
      </c>
      <c r="M131" s="61">
        <v>2.7368015040410008</v>
      </c>
    </row>
    <row r="132" spans="1:13" s="12" customFormat="1" ht="12.75" customHeight="1" x14ac:dyDescent="0.25">
      <c r="A132" s="57" t="s">
        <v>50</v>
      </c>
      <c r="B132" s="60">
        <v>37.408578165013999</v>
      </c>
      <c r="C132" s="61">
        <v>4.7989965427499968</v>
      </c>
      <c r="D132" s="62">
        <v>42.001440916711999</v>
      </c>
      <c r="E132" s="61">
        <v>3.1365326993240004</v>
      </c>
      <c r="F132" s="62">
        <v>51.214309427210999</v>
      </c>
      <c r="G132" s="61">
        <v>4.6027152938560008</v>
      </c>
      <c r="H132" s="62">
        <v>32.817192388617002</v>
      </c>
      <c r="I132" s="61">
        <v>6.0969194575410022</v>
      </c>
      <c r="J132" s="62">
        <v>43.933309309720002</v>
      </c>
      <c r="K132" s="61">
        <v>6.7232589550010005</v>
      </c>
      <c r="L132" s="62">
        <v>17.076638782812999</v>
      </c>
      <c r="M132" s="61">
        <v>3.4355563080309999</v>
      </c>
    </row>
    <row r="133" spans="1:13" s="12" customFormat="1" ht="12.75" customHeight="1" x14ac:dyDescent="0.25">
      <c r="A133" s="57" t="s">
        <v>51</v>
      </c>
      <c r="B133" s="60">
        <v>37.177350050835003</v>
      </c>
      <c r="C133" s="61">
        <v>4.0066105328600017</v>
      </c>
      <c r="D133" s="62">
        <v>42.407558007219997</v>
      </c>
      <c r="E133" s="61">
        <v>3.7203408637549984</v>
      </c>
      <c r="F133" s="62">
        <v>51.644735084791002</v>
      </c>
      <c r="G133" s="61">
        <v>4.013193112833001</v>
      </c>
      <c r="H133" s="62">
        <v>32.566691341583002</v>
      </c>
      <c r="I133" s="61">
        <v>5.2000500415430011</v>
      </c>
      <c r="J133" s="62">
        <v>42.415482640158999</v>
      </c>
      <c r="K133" s="61">
        <v>3.7644106224489988</v>
      </c>
      <c r="L133" s="62">
        <v>16.852283180423999</v>
      </c>
      <c r="M133" s="61">
        <v>3.3350580237189984</v>
      </c>
    </row>
    <row r="134" spans="1:13" s="12" customFormat="1" ht="12.75" customHeight="1" x14ac:dyDescent="0.25">
      <c r="A134" s="57" t="s">
        <v>52</v>
      </c>
      <c r="B134" s="60">
        <v>38.176654187144997</v>
      </c>
      <c r="C134" s="61">
        <v>4.1901643266529973</v>
      </c>
      <c r="D134" s="62">
        <v>42.827760474237998</v>
      </c>
      <c r="E134" s="61">
        <v>3.6284227468839987</v>
      </c>
      <c r="F134" s="62">
        <v>51.868406723108002</v>
      </c>
      <c r="G134" s="61">
        <v>3.749199428956004</v>
      </c>
      <c r="H134" s="62">
        <v>33.698420512003999</v>
      </c>
      <c r="I134" s="61">
        <v>6.0280025808739985</v>
      </c>
      <c r="J134" s="62">
        <v>44.590015383930002</v>
      </c>
      <c r="K134" s="61">
        <v>3.5769126969479998</v>
      </c>
      <c r="L134" s="62">
        <v>17.898667842447001</v>
      </c>
      <c r="M134" s="61">
        <v>3.9682841796049999</v>
      </c>
    </row>
    <row r="135" spans="1:13" s="12" customFormat="1" ht="12.75" customHeight="1" x14ac:dyDescent="0.25">
      <c r="A135" s="56">
        <v>2011</v>
      </c>
      <c r="B135" s="60"/>
      <c r="C135" s="61"/>
      <c r="D135" s="62"/>
      <c r="E135" s="61"/>
      <c r="F135" s="62"/>
      <c r="G135" s="61"/>
      <c r="H135" s="62"/>
      <c r="I135" s="61"/>
      <c r="J135" s="62"/>
      <c r="K135" s="61"/>
      <c r="L135" s="62"/>
      <c r="M135" s="61"/>
    </row>
    <row r="136" spans="1:13" s="12" customFormat="1" ht="12.75" customHeight="1" x14ac:dyDescent="0.25">
      <c r="A136" s="57" t="s">
        <v>41</v>
      </c>
      <c r="B136" s="60">
        <v>38.462362621981001</v>
      </c>
      <c r="C136" s="61">
        <v>3.6604104130479982</v>
      </c>
      <c r="D136" s="62">
        <v>44.242453801076003</v>
      </c>
      <c r="E136" s="61">
        <v>4.1766226525330055</v>
      </c>
      <c r="F136" s="62">
        <v>51.777486463442003</v>
      </c>
      <c r="G136" s="61">
        <v>2.7761160546270034</v>
      </c>
      <c r="H136" s="62">
        <v>32.719809381360001</v>
      </c>
      <c r="I136" s="61">
        <v>3.6770299805550017</v>
      </c>
      <c r="J136" s="62">
        <v>44.192378015373997</v>
      </c>
      <c r="K136" s="61">
        <v>2.5310122070060004</v>
      </c>
      <c r="L136" s="62">
        <v>19.379685448652999</v>
      </c>
      <c r="M136" s="61">
        <v>5.1412711705179994</v>
      </c>
    </row>
    <row r="137" spans="1:13" s="12" customFormat="1" ht="12.75" customHeight="1" x14ac:dyDescent="0.25">
      <c r="A137" s="57" t="s">
        <v>42</v>
      </c>
      <c r="B137" s="60">
        <v>38.441310674972001</v>
      </c>
      <c r="C137" s="61">
        <v>4.1827418052859997</v>
      </c>
      <c r="D137" s="62">
        <v>43.054014664383999</v>
      </c>
      <c r="E137" s="61">
        <v>3.8067130495389989</v>
      </c>
      <c r="F137" s="62">
        <v>51.929339616021998</v>
      </c>
      <c r="G137" s="61">
        <v>3.3259855991190008</v>
      </c>
      <c r="H137" s="62">
        <v>34.374013348973001</v>
      </c>
      <c r="I137" s="61">
        <v>4.4471390797610013</v>
      </c>
      <c r="J137" s="62">
        <v>43.838983399249997</v>
      </c>
      <c r="K137" s="61">
        <v>3.5218400776949963</v>
      </c>
      <c r="L137" s="62">
        <v>19.010202346233001</v>
      </c>
      <c r="M137" s="61">
        <v>5.8120312203210016</v>
      </c>
    </row>
    <row r="138" spans="1:13" s="12" customFormat="1" ht="12.75" customHeight="1" x14ac:dyDescent="0.25">
      <c r="A138" s="57" t="s">
        <v>43</v>
      </c>
      <c r="B138" s="60">
        <v>38.323262246935002</v>
      </c>
      <c r="C138" s="61">
        <v>3.6541678022350013</v>
      </c>
      <c r="D138" s="62">
        <v>43.418578227809</v>
      </c>
      <c r="E138" s="61">
        <v>3.8178244923729991</v>
      </c>
      <c r="F138" s="62">
        <v>52.272275633433999</v>
      </c>
      <c r="G138" s="61">
        <v>3.2437069790649957</v>
      </c>
      <c r="H138" s="62">
        <v>33.700265866572003</v>
      </c>
      <c r="I138" s="61">
        <v>4.3738388214860038</v>
      </c>
      <c r="J138" s="62">
        <v>43.795987531286002</v>
      </c>
      <c r="K138" s="61">
        <v>2.5413372038600031</v>
      </c>
      <c r="L138" s="62">
        <v>18.429203975575</v>
      </c>
      <c r="M138" s="61">
        <v>4.2941315143909993</v>
      </c>
    </row>
    <row r="139" spans="1:13" s="12" customFormat="1" ht="12.75" customHeight="1" x14ac:dyDescent="0.25">
      <c r="A139" s="57" t="s">
        <v>44</v>
      </c>
      <c r="B139" s="60">
        <v>37.626520746848001</v>
      </c>
      <c r="C139" s="61">
        <v>2.5904618114250013</v>
      </c>
      <c r="D139" s="62">
        <v>42.752019674288</v>
      </c>
      <c r="E139" s="61">
        <v>2.4555826479040022</v>
      </c>
      <c r="F139" s="62">
        <v>51.469395064821001</v>
      </c>
      <c r="G139" s="61">
        <v>1.6618202156460029</v>
      </c>
      <c r="H139" s="62">
        <v>32.567304812475001</v>
      </c>
      <c r="I139" s="61">
        <v>1.7189891209450003</v>
      </c>
      <c r="J139" s="62">
        <v>43.889190712695999</v>
      </c>
      <c r="K139" s="61">
        <v>3.3410571415760018</v>
      </c>
      <c r="L139" s="62">
        <v>17.454693469961001</v>
      </c>
      <c r="M139" s="61">
        <v>3.7748599310570015</v>
      </c>
    </row>
    <row r="140" spans="1:13" s="12" customFormat="1" ht="12.75" customHeight="1" x14ac:dyDescent="0.25">
      <c r="A140" s="57" t="s">
        <v>45</v>
      </c>
      <c r="B140" s="60">
        <v>37.359706575395002</v>
      </c>
      <c r="C140" s="61">
        <v>1.7659191570419992</v>
      </c>
      <c r="D140" s="62">
        <v>42.659818896319997</v>
      </c>
      <c r="E140" s="61">
        <v>2.6596265353279946</v>
      </c>
      <c r="F140" s="62">
        <v>51.128106187602</v>
      </c>
      <c r="G140" s="61">
        <v>1.6580003658850018</v>
      </c>
      <c r="H140" s="62">
        <v>32.697165611285001</v>
      </c>
      <c r="I140" s="61">
        <v>1.3487769680320021</v>
      </c>
      <c r="J140" s="62">
        <v>42.550529215692002</v>
      </c>
      <c r="K140" s="61">
        <v>1.0993492903159989</v>
      </c>
      <c r="L140" s="62">
        <v>17.762912966077</v>
      </c>
      <c r="M140" s="61">
        <v>2.0638426256529989</v>
      </c>
    </row>
    <row r="141" spans="1:13" s="12" customFormat="1" ht="12.75" customHeight="1" x14ac:dyDescent="0.25">
      <c r="A141" s="57" t="s">
        <v>46</v>
      </c>
      <c r="B141" s="60">
        <v>38.767404368535999</v>
      </c>
      <c r="C141" s="61">
        <v>1.9874873729430007</v>
      </c>
      <c r="D141" s="62">
        <v>43.564504345480003</v>
      </c>
      <c r="E141" s="61">
        <v>1.8303804578900014</v>
      </c>
      <c r="F141" s="62">
        <v>52.464427491629998</v>
      </c>
      <c r="G141" s="61">
        <v>2.1681993746179984</v>
      </c>
      <c r="H141" s="62">
        <v>33.944385906495</v>
      </c>
      <c r="I141" s="61">
        <v>1.0730195242109986</v>
      </c>
      <c r="J141" s="62">
        <v>44.547683015794</v>
      </c>
      <c r="K141" s="61">
        <v>1.6683502180650009</v>
      </c>
      <c r="L141" s="62">
        <v>19.316021083279001</v>
      </c>
      <c r="M141" s="61">
        <v>3.1974872899280022</v>
      </c>
    </row>
    <row r="142" spans="1:13" s="12" customFormat="1" ht="12.75" customHeight="1" x14ac:dyDescent="0.25">
      <c r="A142" s="57" t="s">
        <v>47</v>
      </c>
      <c r="B142" s="60">
        <v>39.753703316429998</v>
      </c>
      <c r="C142" s="61">
        <v>2.8258202291889987</v>
      </c>
      <c r="D142" s="62">
        <v>44.472021030538997</v>
      </c>
      <c r="E142" s="61">
        <v>2.7169303191659964</v>
      </c>
      <c r="F142" s="62">
        <v>53.823845501794999</v>
      </c>
      <c r="G142" s="61">
        <v>1.9604280244839956</v>
      </c>
      <c r="H142" s="62">
        <v>34.476343791471002</v>
      </c>
      <c r="I142" s="61">
        <v>2.6582270556750025</v>
      </c>
      <c r="J142" s="62">
        <v>45.903955543748999</v>
      </c>
      <c r="K142" s="61">
        <v>2.2081695640209986</v>
      </c>
      <c r="L142" s="62">
        <v>20.092350714595</v>
      </c>
      <c r="M142" s="61">
        <v>4.5853461826000004</v>
      </c>
    </row>
    <row r="143" spans="1:13" s="12" customFormat="1" ht="12.75" customHeight="1" x14ac:dyDescent="0.25">
      <c r="A143" s="57" t="s">
        <v>48</v>
      </c>
      <c r="B143" s="60">
        <v>38.902257492951001</v>
      </c>
      <c r="C143" s="61">
        <v>1.7016874033710039</v>
      </c>
      <c r="D143" s="62">
        <v>43.028790820411999</v>
      </c>
      <c r="E143" s="61">
        <v>1.1545539374940006</v>
      </c>
      <c r="F143" s="62">
        <v>53.109890776855998</v>
      </c>
      <c r="G143" s="61">
        <v>1.9222635331049958</v>
      </c>
      <c r="H143" s="62">
        <v>34.283512042764997</v>
      </c>
      <c r="I143" s="61">
        <v>1.8102967546449946</v>
      </c>
      <c r="J143" s="62">
        <v>44.658767839112997</v>
      </c>
      <c r="K143" s="61">
        <v>1.3899142939909979</v>
      </c>
      <c r="L143" s="62">
        <v>19.430325985610001</v>
      </c>
      <c r="M143" s="61">
        <v>2.231408497618002</v>
      </c>
    </row>
    <row r="144" spans="1:13" s="12" customFormat="1" ht="12.75" customHeight="1" x14ac:dyDescent="0.25">
      <c r="A144" s="57" t="s">
        <v>49</v>
      </c>
      <c r="B144" s="60">
        <v>38.482258123392</v>
      </c>
      <c r="C144" s="61">
        <v>0.15199643176200084</v>
      </c>
      <c r="D144" s="62">
        <v>42.877052180824997</v>
      </c>
      <c r="E144" s="61">
        <v>-0.47906701186199996</v>
      </c>
      <c r="F144" s="62">
        <v>52.535526494865003</v>
      </c>
      <c r="G144" s="61">
        <v>1.0356018017440007</v>
      </c>
      <c r="H144" s="62">
        <v>32.996354047635997</v>
      </c>
      <c r="I144" s="61">
        <v>-1.0131834683930023</v>
      </c>
      <c r="J144" s="62">
        <v>44.452073825602</v>
      </c>
      <c r="K144" s="61">
        <v>-0.30762408530799945</v>
      </c>
      <c r="L144" s="62">
        <v>19.550284068029001</v>
      </c>
      <c r="M144" s="61">
        <v>1.5242549226279998</v>
      </c>
    </row>
    <row r="145" spans="1:13" s="12" customFormat="1" ht="12.75" customHeight="1" x14ac:dyDescent="0.25">
      <c r="A145" s="57" t="s">
        <v>50</v>
      </c>
      <c r="B145" s="60">
        <v>37.709374678644998</v>
      </c>
      <c r="C145" s="61">
        <v>0.30079651363099913</v>
      </c>
      <c r="D145" s="62">
        <v>42.953929006006</v>
      </c>
      <c r="E145" s="61">
        <v>0.95248808929400042</v>
      </c>
      <c r="F145" s="62">
        <v>51.676555080039002</v>
      </c>
      <c r="G145" s="61">
        <v>0.46224565282800256</v>
      </c>
      <c r="H145" s="62">
        <v>32.633791038904</v>
      </c>
      <c r="I145" s="61">
        <v>-0.18340134971300159</v>
      </c>
      <c r="J145" s="62">
        <v>41.976054390034001</v>
      </c>
      <c r="K145" s="61">
        <v>-1.957254919686001</v>
      </c>
      <c r="L145" s="62">
        <v>19.306543878243001</v>
      </c>
      <c r="M145" s="61">
        <v>2.2299050954300021</v>
      </c>
    </row>
    <row r="146" spans="1:13" s="12" customFormat="1" ht="12.75" customHeight="1" x14ac:dyDescent="0.25">
      <c r="A146" s="57" t="s">
        <v>51</v>
      </c>
      <c r="B146" s="60">
        <v>37.423838980920998</v>
      </c>
      <c r="C146" s="61">
        <v>0.24648893008599515</v>
      </c>
      <c r="D146" s="62">
        <v>42.011358964505</v>
      </c>
      <c r="E146" s="61">
        <v>-0.39619904271499706</v>
      </c>
      <c r="F146" s="62">
        <v>52.088575184435001</v>
      </c>
      <c r="G146" s="61">
        <v>0.44384009964399951</v>
      </c>
      <c r="H146" s="62">
        <v>32.182447651925003</v>
      </c>
      <c r="I146" s="61">
        <v>-0.38424368965799971</v>
      </c>
      <c r="J146" s="62">
        <v>42.494899539915998</v>
      </c>
      <c r="K146" s="61">
        <v>7.9416899756999726E-2</v>
      </c>
      <c r="L146" s="62">
        <v>18.341913563826001</v>
      </c>
      <c r="M146" s="61">
        <v>1.4896303834020017</v>
      </c>
    </row>
    <row r="147" spans="1:13" s="12" customFormat="1" ht="12.75" customHeight="1" x14ac:dyDescent="0.25">
      <c r="A147" s="57" t="s">
        <v>52</v>
      </c>
      <c r="B147" s="60">
        <v>37.714854775456999</v>
      </c>
      <c r="C147" s="61">
        <v>-0.46179941168799843</v>
      </c>
      <c r="D147" s="62">
        <v>43.016784055843999</v>
      </c>
      <c r="E147" s="61">
        <v>0.1890235816060013</v>
      </c>
      <c r="F147" s="62">
        <v>51.211022353914998</v>
      </c>
      <c r="G147" s="61">
        <v>-0.65738436919300369</v>
      </c>
      <c r="H147" s="62">
        <v>32.396110607200001</v>
      </c>
      <c r="I147" s="61">
        <v>-1.3023099048039981</v>
      </c>
      <c r="J147" s="62">
        <v>42.033783114089999</v>
      </c>
      <c r="K147" s="61">
        <v>-2.5562322698400024</v>
      </c>
      <c r="L147" s="62">
        <v>19.916573746238001</v>
      </c>
      <c r="M147" s="61">
        <v>2.0179059037910001</v>
      </c>
    </row>
    <row r="148" spans="1:13" s="12" customFormat="1" ht="12.75" customHeight="1" x14ac:dyDescent="0.25">
      <c r="A148" s="56">
        <v>2012</v>
      </c>
      <c r="B148" s="60"/>
      <c r="C148" s="61"/>
      <c r="D148" s="62"/>
      <c r="E148" s="61"/>
      <c r="F148" s="62"/>
      <c r="G148" s="61"/>
      <c r="H148" s="62"/>
      <c r="I148" s="61"/>
      <c r="J148" s="62"/>
      <c r="K148" s="61"/>
      <c r="L148" s="62"/>
      <c r="M148" s="61"/>
    </row>
    <row r="149" spans="1:13" s="12" customFormat="1" ht="12.75" customHeight="1" x14ac:dyDescent="0.25">
      <c r="A149" s="57" t="s">
        <v>41</v>
      </c>
      <c r="B149" s="60">
        <v>39.360421363222997</v>
      </c>
      <c r="C149" s="61">
        <v>0.89805874124199647</v>
      </c>
      <c r="D149" s="62">
        <v>43.737924055859999</v>
      </c>
      <c r="E149" s="61">
        <v>-0.50452974521600424</v>
      </c>
      <c r="F149" s="62">
        <v>53.032192616277001</v>
      </c>
      <c r="G149" s="61">
        <v>1.2547061528349985</v>
      </c>
      <c r="H149" s="62">
        <v>34.390658489540002</v>
      </c>
      <c r="I149" s="61">
        <v>1.6708491081800005</v>
      </c>
      <c r="J149" s="62">
        <v>43.481799684424999</v>
      </c>
      <c r="K149" s="61">
        <v>-0.71057833094899792</v>
      </c>
      <c r="L149" s="62">
        <v>22.159531970010999</v>
      </c>
      <c r="M149" s="61">
        <v>2.7798465213579995</v>
      </c>
    </row>
    <row r="150" spans="1:13" s="12" customFormat="1" ht="12.75" customHeight="1" x14ac:dyDescent="0.25">
      <c r="A150" s="57" t="s">
        <v>42</v>
      </c>
      <c r="B150" s="60">
        <v>38.980432396401</v>
      </c>
      <c r="C150" s="61">
        <v>0.53912172142899806</v>
      </c>
      <c r="D150" s="62">
        <v>44.321589730366</v>
      </c>
      <c r="E150" s="61">
        <v>1.2675750659820011</v>
      </c>
      <c r="F150" s="62">
        <v>52.195578701971002</v>
      </c>
      <c r="G150" s="61">
        <v>0.26623908594900314</v>
      </c>
      <c r="H150" s="62">
        <v>34.829460698612998</v>
      </c>
      <c r="I150" s="61">
        <v>0.45544734963999645</v>
      </c>
      <c r="J150" s="62">
        <v>44.090168836963997</v>
      </c>
      <c r="K150" s="61">
        <v>0.2511854377139997</v>
      </c>
      <c r="L150" s="62">
        <v>19.465364014087999</v>
      </c>
      <c r="M150" s="61">
        <v>0.45516166785499834</v>
      </c>
    </row>
    <row r="151" spans="1:13" s="12" customFormat="1" ht="12.75" customHeight="1" x14ac:dyDescent="0.25">
      <c r="A151" s="57" t="s">
        <v>43</v>
      </c>
      <c r="B151" s="60">
        <v>38.875000703174997</v>
      </c>
      <c r="C151" s="61">
        <v>0.5517384562399954</v>
      </c>
      <c r="D151" s="62">
        <v>43.806058435672</v>
      </c>
      <c r="E151" s="61">
        <v>0.38748020786299975</v>
      </c>
      <c r="F151" s="62">
        <v>51.557184839436999</v>
      </c>
      <c r="G151" s="61">
        <v>-0.71509079399699971</v>
      </c>
      <c r="H151" s="62">
        <v>35.692898760692003</v>
      </c>
      <c r="I151" s="61">
        <v>1.9926328941199998</v>
      </c>
      <c r="J151" s="62">
        <v>44.174323700621002</v>
      </c>
      <c r="K151" s="61">
        <v>0.37833616933500025</v>
      </c>
      <c r="L151" s="62">
        <v>19.144537779453</v>
      </c>
      <c r="M151" s="61">
        <v>0.71533380387799994</v>
      </c>
    </row>
    <row r="152" spans="1:13" s="12" customFormat="1" ht="12.75" customHeight="1" x14ac:dyDescent="0.25">
      <c r="A152" s="57" t="s">
        <v>44</v>
      </c>
      <c r="B152" s="60">
        <v>40.224532607652002</v>
      </c>
      <c r="C152" s="61">
        <v>2.5980118608040002</v>
      </c>
      <c r="D152" s="62">
        <v>44.975244002004999</v>
      </c>
      <c r="E152" s="61">
        <v>2.2232243277169985</v>
      </c>
      <c r="F152" s="62">
        <v>52.606849144900998</v>
      </c>
      <c r="G152" s="61">
        <v>1.1374540800799977</v>
      </c>
      <c r="H152" s="62">
        <v>36.452586218419</v>
      </c>
      <c r="I152" s="61">
        <v>3.8852814059439993</v>
      </c>
      <c r="J152" s="62">
        <v>45.712338714890002</v>
      </c>
      <c r="K152" s="61">
        <v>1.823148002194003</v>
      </c>
      <c r="L152" s="62">
        <v>21.375644958045999</v>
      </c>
      <c r="M152" s="61">
        <v>3.9209514880849987</v>
      </c>
    </row>
    <row r="153" spans="1:13" s="12" customFormat="1" ht="12.75" customHeight="1" x14ac:dyDescent="0.25">
      <c r="A153" s="57" t="s">
        <v>45</v>
      </c>
      <c r="B153" s="60">
        <v>39.732253561534002</v>
      </c>
      <c r="C153" s="61">
        <v>2.3725469861389996</v>
      </c>
      <c r="D153" s="62">
        <v>43.512007611358001</v>
      </c>
      <c r="E153" s="61">
        <v>0.85218871503800386</v>
      </c>
      <c r="F153" s="62">
        <v>52.454259413369002</v>
      </c>
      <c r="G153" s="61">
        <v>1.3261532257670012</v>
      </c>
      <c r="H153" s="62">
        <v>35.603219479099998</v>
      </c>
      <c r="I153" s="61">
        <v>2.9060538678149967</v>
      </c>
      <c r="J153" s="62">
        <v>45.197235926075997</v>
      </c>
      <c r="K153" s="61">
        <v>2.6467067103839952</v>
      </c>
      <c r="L153" s="62">
        <v>21.894545377766999</v>
      </c>
      <c r="M153" s="61">
        <v>4.1316324116899992</v>
      </c>
    </row>
    <row r="154" spans="1:13" s="12" customFormat="1" ht="12.75" customHeight="1" x14ac:dyDescent="0.25">
      <c r="A154" s="57" t="s">
        <v>46</v>
      </c>
      <c r="B154" s="60">
        <v>39.713253382883003</v>
      </c>
      <c r="C154" s="61">
        <v>0.94584901434700441</v>
      </c>
      <c r="D154" s="62">
        <v>44.372531879903001</v>
      </c>
      <c r="E154" s="61">
        <v>0.80802753442299746</v>
      </c>
      <c r="F154" s="62">
        <v>52.328672720385001</v>
      </c>
      <c r="G154" s="61">
        <v>-0.13575477124499713</v>
      </c>
      <c r="H154" s="62">
        <v>35.980162019298</v>
      </c>
      <c r="I154" s="61">
        <v>2.0357761128029992</v>
      </c>
      <c r="J154" s="62">
        <v>45.943922121675001</v>
      </c>
      <c r="K154" s="61">
        <v>1.3962391058810013</v>
      </c>
      <c r="L154" s="62">
        <v>19.940978173152999</v>
      </c>
      <c r="M154" s="61">
        <v>0.62495708987399823</v>
      </c>
    </row>
    <row r="155" spans="1:13" s="12" customFormat="1" ht="12.75" customHeight="1" x14ac:dyDescent="0.25">
      <c r="A155" s="57" t="s">
        <v>47</v>
      </c>
      <c r="B155" s="60">
        <v>41.147825546828003</v>
      </c>
      <c r="C155" s="61">
        <v>1.3941222303980041</v>
      </c>
      <c r="D155" s="62">
        <v>45.302099056925996</v>
      </c>
      <c r="E155" s="61">
        <v>0.83007802638699957</v>
      </c>
      <c r="F155" s="62">
        <v>54.997204834530002</v>
      </c>
      <c r="G155" s="61">
        <v>1.1733593327350036</v>
      </c>
      <c r="H155" s="62">
        <v>37.287996384716003</v>
      </c>
      <c r="I155" s="61">
        <v>2.8116525932450003</v>
      </c>
      <c r="J155" s="62">
        <v>47.763528272033</v>
      </c>
      <c r="K155" s="61">
        <v>1.8595727282840002</v>
      </c>
      <c r="L155" s="62">
        <v>20.388299185935001</v>
      </c>
      <c r="M155" s="61">
        <v>0.29594847134000091</v>
      </c>
    </row>
    <row r="156" spans="1:13" s="12" customFormat="1" ht="12.75" customHeight="1" x14ac:dyDescent="0.25">
      <c r="A156" s="57" t="s">
        <v>48</v>
      </c>
      <c r="B156" s="60">
        <v>40.783200354222998</v>
      </c>
      <c r="C156" s="61">
        <v>1.8809428612719969</v>
      </c>
      <c r="D156" s="62">
        <v>45.030086761073001</v>
      </c>
      <c r="E156" s="61">
        <v>2.0012959406610022</v>
      </c>
      <c r="F156" s="62">
        <v>54.849950661210997</v>
      </c>
      <c r="G156" s="61">
        <v>1.7400598843549986</v>
      </c>
      <c r="H156" s="62">
        <v>37.241547472596999</v>
      </c>
      <c r="I156" s="61">
        <v>2.9580354298320017</v>
      </c>
      <c r="J156" s="62">
        <v>47.739907283938003</v>
      </c>
      <c r="K156" s="61">
        <v>3.0811394448250056</v>
      </c>
      <c r="L156" s="62">
        <v>19.054509592294998</v>
      </c>
      <c r="M156" s="61">
        <v>-0.37581639331500227</v>
      </c>
    </row>
    <row r="157" spans="1:13" s="12" customFormat="1" ht="12.75" customHeight="1" x14ac:dyDescent="0.25">
      <c r="A157" s="57" t="s">
        <v>49</v>
      </c>
      <c r="B157" s="60">
        <v>39.355022500154</v>
      </c>
      <c r="C157" s="61">
        <v>0.87276437676199947</v>
      </c>
      <c r="D157" s="62">
        <v>44.333413266969998</v>
      </c>
      <c r="E157" s="61">
        <v>1.4563610861450016</v>
      </c>
      <c r="F157" s="62">
        <v>53.361042021289997</v>
      </c>
      <c r="G157" s="61">
        <v>0.8255155264249936</v>
      </c>
      <c r="H157" s="62">
        <v>34.286631100283998</v>
      </c>
      <c r="I157" s="61">
        <v>1.2902770526480012</v>
      </c>
      <c r="J157" s="62">
        <v>46.193531908357997</v>
      </c>
      <c r="K157" s="61">
        <v>1.7414580827559973</v>
      </c>
      <c r="L157" s="62">
        <v>18.600494203867001</v>
      </c>
      <c r="M157" s="61">
        <v>-0.94978986416199973</v>
      </c>
    </row>
    <row r="158" spans="1:13" s="12" customFormat="1" ht="12.75" customHeight="1" x14ac:dyDescent="0.25">
      <c r="A158" s="57" t="s">
        <v>50</v>
      </c>
      <c r="B158" s="60">
        <v>39.629339806128002</v>
      </c>
      <c r="C158" s="61">
        <v>1.9199651274830032</v>
      </c>
      <c r="D158" s="62">
        <v>45.000541260605999</v>
      </c>
      <c r="E158" s="61">
        <v>2.0466122545999994</v>
      </c>
      <c r="F158" s="62">
        <v>53.878104372922003</v>
      </c>
      <c r="G158" s="61">
        <v>2.2015492928830014</v>
      </c>
      <c r="H158" s="62">
        <v>35.761185900461001</v>
      </c>
      <c r="I158" s="61">
        <v>3.1273948615570006</v>
      </c>
      <c r="J158" s="62">
        <v>44.379739426241997</v>
      </c>
      <c r="K158" s="61">
        <v>2.403685036207996</v>
      </c>
      <c r="L158" s="62">
        <v>19.127128070409999</v>
      </c>
      <c r="M158" s="61">
        <v>-0.17941580783300282</v>
      </c>
    </row>
    <row r="159" spans="1:13" s="12" customFormat="1" ht="12.75" customHeight="1" x14ac:dyDescent="0.25">
      <c r="A159" s="57" t="s">
        <v>51</v>
      </c>
      <c r="B159" s="60">
        <v>39.121394785678</v>
      </c>
      <c r="C159" s="61">
        <v>1.6975558047570019</v>
      </c>
      <c r="D159" s="62">
        <v>43.644853907269997</v>
      </c>
      <c r="E159" s="61">
        <v>1.6334949427649974</v>
      </c>
      <c r="F159" s="62">
        <v>51.776835354641001</v>
      </c>
      <c r="G159" s="61">
        <v>-0.31173982979399995</v>
      </c>
      <c r="H159" s="62">
        <v>35.620095628487</v>
      </c>
      <c r="I159" s="61">
        <v>3.4376479765619976</v>
      </c>
      <c r="J159" s="62">
        <v>44.807870598739001</v>
      </c>
      <c r="K159" s="61">
        <v>2.3129710588230026</v>
      </c>
      <c r="L159" s="62">
        <v>19.757318439254998</v>
      </c>
      <c r="M159" s="61">
        <v>1.4154048754289974</v>
      </c>
    </row>
    <row r="160" spans="1:13" s="12" customFormat="1" ht="12.75" customHeight="1" x14ac:dyDescent="0.25">
      <c r="A160" s="57" t="s">
        <v>52</v>
      </c>
      <c r="B160" s="60">
        <v>41.139502632716002</v>
      </c>
      <c r="C160" s="61">
        <v>3.4246478572590036</v>
      </c>
      <c r="D160" s="62">
        <v>44.605342779140997</v>
      </c>
      <c r="E160" s="61">
        <v>1.5885587232969982</v>
      </c>
      <c r="F160" s="62">
        <v>53.906373518121001</v>
      </c>
      <c r="G160" s="61">
        <v>2.6953511642060022</v>
      </c>
      <c r="H160" s="62">
        <v>38.509880736519001</v>
      </c>
      <c r="I160" s="61">
        <v>6.1137701293190005</v>
      </c>
      <c r="J160" s="62">
        <v>48.347502586342998</v>
      </c>
      <c r="K160" s="61">
        <v>6.3137194722529983</v>
      </c>
      <c r="L160" s="62">
        <v>20.328413543455</v>
      </c>
      <c r="M160" s="61">
        <v>0.4118397972169987</v>
      </c>
    </row>
    <row r="161" spans="1:13" s="12" customFormat="1" ht="12.75" customHeight="1" x14ac:dyDescent="0.25">
      <c r="A161" s="56">
        <v>2013</v>
      </c>
      <c r="B161" s="60"/>
      <c r="C161" s="61"/>
      <c r="D161" s="62"/>
      <c r="E161" s="61"/>
      <c r="F161" s="62"/>
      <c r="G161" s="61"/>
      <c r="H161" s="62"/>
      <c r="I161" s="61"/>
      <c r="J161" s="62"/>
      <c r="K161" s="61"/>
      <c r="L161" s="62"/>
      <c r="M161" s="61"/>
    </row>
    <row r="162" spans="1:13" s="12" customFormat="1" ht="12.75" customHeight="1" x14ac:dyDescent="0.25">
      <c r="A162" s="57" t="s">
        <v>41</v>
      </c>
      <c r="B162" s="60">
        <v>41.613375849309001</v>
      </c>
      <c r="C162" s="61">
        <v>2.2529544860860042</v>
      </c>
      <c r="D162" s="62">
        <v>45.904379456889998</v>
      </c>
      <c r="E162" s="61">
        <v>2.1664554010299995</v>
      </c>
      <c r="F162" s="62">
        <v>54.824362881200003</v>
      </c>
      <c r="G162" s="61">
        <v>1.7921702649230014</v>
      </c>
      <c r="H162" s="62">
        <v>38.846880360099</v>
      </c>
      <c r="I162" s="61">
        <v>4.4562218705589984</v>
      </c>
      <c r="J162" s="62">
        <v>48.162539821186002</v>
      </c>
      <c r="K162" s="61">
        <v>4.6807401367610026</v>
      </c>
      <c r="L162" s="62">
        <v>20.328716727170001</v>
      </c>
      <c r="M162" s="61">
        <v>-1.8308152428409983</v>
      </c>
    </row>
    <row r="163" spans="1:13" s="12" customFormat="1" ht="12.75" customHeight="1" x14ac:dyDescent="0.25">
      <c r="A163" s="57" t="s">
        <v>42</v>
      </c>
      <c r="B163" s="60">
        <v>39.688212720411997</v>
      </c>
      <c r="C163" s="61">
        <v>0.70778032401099722</v>
      </c>
      <c r="D163" s="62">
        <v>44.005108292964003</v>
      </c>
      <c r="E163" s="61">
        <v>-0.31648143740199686</v>
      </c>
      <c r="F163" s="62">
        <v>52.796410253175999</v>
      </c>
      <c r="G163" s="61">
        <v>0.60083155120499754</v>
      </c>
      <c r="H163" s="62">
        <v>36.790230626722</v>
      </c>
      <c r="I163" s="61">
        <v>1.9607699281090021</v>
      </c>
      <c r="J163" s="62">
        <v>45.119001996976998</v>
      </c>
      <c r="K163" s="61">
        <v>1.0288331600130007</v>
      </c>
      <c r="L163" s="62">
        <v>19.730312432222</v>
      </c>
      <c r="M163" s="61">
        <v>0.26494841813400072</v>
      </c>
    </row>
    <row r="164" spans="1:13" s="12" customFormat="1" ht="12.75" customHeight="1" x14ac:dyDescent="0.25">
      <c r="A164" s="57" t="s">
        <v>43</v>
      </c>
      <c r="B164" s="60">
        <v>39.933931587186002</v>
      </c>
      <c r="C164" s="61">
        <v>1.058930884011005</v>
      </c>
      <c r="D164" s="62">
        <v>44.204330253742</v>
      </c>
      <c r="E164" s="61">
        <v>0.39827181807000045</v>
      </c>
      <c r="F164" s="62">
        <v>54.447688713299002</v>
      </c>
      <c r="G164" s="61">
        <v>2.8905038738620021</v>
      </c>
      <c r="H164" s="62">
        <v>36.386257675910997</v>
      </c>
      <c r="I164" s="61">
        <v>0.69335891521899384</v>
      </c>
      <c r="J164" s="62">
        <v>46.200300255271003</v>
      </c>
      <c r="K164" s="61">
        <v>2.0259765546500006</v>
      </c>
      <c r="L164" s="62">
        <v>18.431081037708001</v>
      </c>
      <c r="M164" s="61">
        <v>-0.71345674174499862</v>
      </c>
    </row>
    <row r="165" spans="1:13" s="12" customFormat="1" ht="12.75" customHeight="1" x14ac:dyDescent="0.25">
      <c r="A165" s="57" t="s">
        <v>44</v>
      </c>
      <c r="B165" s="60">
        <v>39.836111711187002</v>
      </c>
      <c r="C165" s="61">
        <v>-0.388420896465</v>
      </c>
      <c r="D165" s="62">
        <v>44.090932932846002</v>
      </c>
      <c r="E165" s="61">
        <v>-0.88431106915899704</v>
      </c>
      <c r="F165" s="62">
        <v>53.131771490730998</v>
      </c>
      <c r="G165" s="61">
        <v>0.52492234582999941</v>
      </c>
      <c r="H165" s="62">
        <v>36.004971919782001</v>
      </c>
      <c r="I165" s="61">
        <v>-0.44761429863699931</v>
      </c>
      <c r="J165" s="62">
        <v>46.129042545383001</v>
      </c>
      <c r="K165" s="61">
        <v>0.41670383049299886</v>
      </c>
      <c r="L165" s="62">
        <v>19.823839667194999</v>
      </c>
      <c r="M165" s="61">
        <v>-1.5518052908510001</v>
      </c>
    </row>
    <row r="166" spans="1:13" s="12" customFormat="1" ht="12.75" customHeight="1" x14ac:dyDescent="0.25">
      <c r="A166" s="57" t="s">
        <v>45</v>
      </c>
      <c r="B166" s="60">
        <v>39.447116122771</v>
      </c>
      <c r="C166" s="61">
        <v>-0.28513743876300168</v>
      </c>
      <c r="D166" s="62">
        <v>43.75195793244</v>
      </c>
      <c r="E166" s="61">
        <v>0.23995032108199865</v>
      </c>
      <c r="F166" s="62">
        <v>51.527519900027997</v>
      </c>
      <c r="G166" s="61">
        <v>-0.92673951334100479</v>
      </c>
      <c r="H166" s="62">
        <v>36.427376602484998</v>
      </c>
      <c r="I166" s="61">
        <v>0.82415712338499958</v>
      </c>
      <c r="J166" s="62">
        <v>45.277787263561997</v>
      </c>
      <c r="K166" s="61">
        <v>8.0551337485999852E-2</v>
      </c>
      <c r="L166" s="62">
        <v>20.250938915338999</v>
      </c>
      <c r="M166" s="61">
        <v>-1.643606462428</v>
      </c>
    </row>
    <row r="167" spans="1:13" s="12" customFormat="1" ht="12.75" customHeight="1" x14ac:dyDescent="0.25">
      <c r="A167" s="57" t="s">
        <v>46</v>
      </c>
      <c r="B167" s="60">
        <v>38.770561839289002</v>
      </c>
      <c r="C167" s="61">
        <v>-0.94269154359400176</v>
      </c>
      <c r="D167" s="62">
        <v>43.134528950764</v>
      </c>
      <c r="E167" s="61">
        <v>-1.2380029291390002</v>
      </c>
      <c r="F167" s="62">
        <v>51.258186719804002</v>
      </c>
      <c r="G167" s="61">
        <v>-1.0704860005809991</v>
      </c>
      <c r="H167" s="62">
        <v>35.944279191764998</v>
      </c>
      <c r="I167" s="61">
        <v>-3.5882827533001205E-2</v>
      </c>
      <c r="J167" s="62">
        <v>44.258034937837998</v>
      </c>
      <c r="K167" s="61">
        <v>-1.6858871838370035</v>
      </c>
      <c r="L167" s="62">
        <v>19.257779396277002</v>
      </c>
      <c r="M167" s="61">
        <v>-0.68319877687599728</v>
      </c>
    </row>
    <row r="168" spans="1:13" s="12" customFormat="1" ht="12.75" customHeight="1" x14ac:dyDescent="0.25">
      <c r="A168" s="57" t="s">
        <v>47</v>
      </c>
      <c r="B168" s="60">
        <v>40.656212356296002</v>
      </c>
      <c r="C168" s="61">
        <v>-0.49161319053200003</v>
      </c>
      <c r="D168" s="62">
        <v>45.489708384082</v>
      </c>
      <c r="E168" s="61">
        <v>0.18760932715600376</v>
      </c>
      <c r="F168" s="62">
        <v>53.799307024774997</v>
      </c>
      <c r="G168" s="61">
        <v>-1.1978978097550055</v>
      </c>
      <c r="H168" s="62">
        <v>37.507010245799002</v>
      </c>
      <c r="I168" s="61">
        <v>0.21901386108299903</v>
      </c>
      <c r="J168" s="62">
        <v>45.787165006548001</v>
      </c>
      <c r="K168" s="61">
        <v>-1.9763632654849985</v>
      </c>
      <c r="L168" s="62">
        <v>20.697871120276002</v>
      </c>
      <c r="M168" s="61">
        <v>0.30957193434100105</v>
      </c>
    </row>
    <row r="169" spans="1:13" s="12" customFormat="1" ht="12.75" customHeight="1" x14ac:dyDescent="0.25">
      <c r="A169" s="57" t="s">
        <v>48</v>
      </c>
      <c r="B169" s="60">
        <v>40.530821931584001</v>
      </c>
      <c r="C169" s="61">
        <v>-0.25237842263899779</v>
      </c>
      <c r="D169" s="62">
        <v>46.334316780423997</v>
      </c>
      <c r="E169" s="61">
        <v>1.3042300193509959</v>
      </c>
      <c r="F169" s="62">
        <v>53.465192871120003</v>
      </c>
      <c r="G169" s="61">
        <v>-1.384757790090994</v>
      </c>
      <c r="H169" s="62">
        <v>36.971880323375999</v>
      </c>
      <c r="I169" s="61">
        <v>-0.2696671492210001</v>
      </c>
      <c r="J169" s="62">
        <v>45.731273260427997</v>
      </c>
      <c r="K169" s="61">
        <v>-2.0086340235100053</v>
      </c>
      <c r="L169" s="62">
        <v>20.15144642257</v>
      </c>
      <c r="M169" s="61">
        <v>1.096936830275002</v>
      </c>
    </row>
    <row r="170" spans="1:13" s="12" customFormat="1" ht="12.75" customHeight="1" x14ac:dyDescent="0.25">
      <c r="A170" s="57" t="s">
        <v>49</v>
      </c>
      <c r="B170" s="60">
        <v>39.182486798399999</v>
      </c>
      <c r="C170" s="61">
        <v>-0.17253570175400057</v>
      </c>
      <c r="D170" s="62">
        <v>44.721788014156999</v>
      </c>
      <c r="E170" s="61">
        <v>0.38837474718700093</v>
      </c>
      <c r="F170" s="62">
        <v>52.966644623013998</v>
      </c>
      <c r="G170" s="61">
        <v>-0.39439739827599851</v>
      </c>
      <c r="H170" s="62">
        <v>34.288236631274998</v>
      </c>
      <c r="I170" s="61">
        <v>1.605530991000137E-3</v>
      </c>
      <c r="J170" s="62">
        <v>44.166606279949001</v>
      </c>
      <c r="K170" s="61">
        <v>-2.0269256284089963</v>
      </c>
      <c r="L170" s="62">
        <v>19.769158443605999</v>
      </c>
      <c r="M170" s="61">
        <v>1.1686642397389981</v>
      </c>
    </row>
    <row r="171" spans="1:13" s="12" customFormat="1" ht="12.75" customHeight="1" x14ac:dyDescent="0.25">
      <c r="A171" s="57" t="s">
        <v>50</v>
      </c>
      <c r="B171" s="60">
        <v>38.077522808406997</v>
      </c>
      <c r="C171" s="61">
        <v>-1.551816997721005</v>
      </c>
      <c r="D171" s="62">
        <v>44.266592472279001</v>
      </c>
      <c r="E171" s="61">
        <v>-0.73394878832699817</v>
      </c>
      <c r="F171" s="62">
        <v>51.847485066583999</v>
      </c>
      <c r="G171" s="61">
        <v>-2.0306193063380036</v>
      </c>
      <c r="H171" s="62">
        <v>34.111599045896</v>
      </c>
      <c r="I171" s="61">
        <v>-1.6495868545650012</v>
      </c>
      <c r="J171" s="62">
        <v>41.821606992044998</v>
      </c>
      <c r="K171" s="61">
        <v>-2.5581324341969989</v>
      </c>
      <c r="L171" s="62">
        <v>18.340330465232999</v>
      </c>
      <c r="M171" s="61">
        <v>-0.78679760517700004</v>
      </c>
    </row>
    <row r="172" spans="1:13" s="12" customFormat="1" ht="12.75" customHeight="1" x14ac:dyDescent="0.25">
      <c r="A172" s="57" t="s">
        <v>51</v>
      </c>
      <c r="B172" s="60">
        <v>36.946459914668999</v>
      </c>
      <c r="C172" s="61">
        <v>-2.1749348710090004</v>
      </c>
      <c r="D172" s="62">
        <v>43.612396388899</v>
      </c>
      <c r="E172" s="61">
        <v>-3.2457518370996752E-2</v>
      </c>
      <c r="F172" s="62">
        <v>51.170762075482003</v>
      </c>
      <c r="G172" s="61">
        <v>-0.60607327915899845</v>
      </c>
      <c r="H172" s="62">
        <v>31.670968325823001</v>
      </c>
      <c r="I172" s="61">
        <v>-3.9491273026639995</v>
      </c>
      <c r="J172" s="62">
        <v>39.397077723311</v>
      </c>
      <c r="K172" s="61">
        <v>-5.410792875428001</v>
      </c>
      <c r="L172" s="62">
        <v>18.881095059833001</v>
      </c>
      <c r="M172" s="61">
        <v>-0.87622337942199735</v>
      </c>
    </row>
    <row r="173" spans="1:13" s="12" customFormat="1" ht="12.75" customHeight="1" x14ac:dyDescent="0.25">
      <c r="A173" s="57" t="s">
        <v>52</v>
      </c>
      <c r="B173" s="60">
        <v>37.370687475109001</v>
      </c>
      <c r="C173" s="61">
        <v>-3.7688151576070013</v>
      </c>
      <c r="D173" s="62">
        <v>43.097172494711003</v>
      </c>
      <c r="E173" s="61">
        <v>-1.508170284429994</v>
      </c>
      <c r="F173" s="62">
        <v>50.965591352849998</v>
      </c>
      <c r="G173" s="61">
        <v>-2.9407821652710027</v>
      </c>
      <c r="H173" s="62">
        <v>33.138071709400002</v>
      </c>
      <c r="I173" s="61">
        <v>-5.3718090271189993</v>
      </c>
      <c r="J173" s="62">
        <v>41.048587943667997</v>
      </c>
      <c r="K173" s="61">
        <v>-7.2989146426750011</v>
      </c>
      <c r="L173" s="62">
        <v>18.604013874915001</v>
      </c>
      <c r="M173" s="61">
        <v>-1.7243996685399985</v>
      </c>
    </row>
    <row r="174" spans="1:13" s="12" customFormat="1" ht="12.75" customHeight="1" x14ac:dyDescent="0.25">
      <c r="A174" s="56">
        <v>2014</v>
      </c>
      <c r="B174" s="60"/>
      <c r="C174" s="61"/>
      <c r="D174" s="62"/>
      <c r="E174" s="61"/>
      <c r="F174" s="62"/>
      <c r="G174" s="61"/>
      <c r="H174" s="62"/>
      <c r="I174" s="61"/>
      <c r="J174" s="62"/>
      <c r="K174" s="61"/>
      <c r="L174" s="62"/>
      <c r="M174" s="61"/>
    </row>
    <row r="175" spans="1:13" s="12" customFormat="1" ht="12.75" customHeight="1" x14ac:dyDescent="0.25">
      <c r="A175" s="57" t="s">
        <v>41</v>
      </c>
      <c r="B175" s="60">
        <v>35.55082196899</v>
      </c>
      <c r="C175" s="61">
        <v>-6.0625538803190011</v>
      </c>
      <c r="D175" s="62">
        <v>41.969774253289998</v>
      </c>
      <c r="E175" s="61">
        <v>-3.9346052036000003</v>
      </c>
      <c r="F175" s="62">
        <v>49.403671409948998</v>
      </c>
      <c r="G175" s="61">
        <v>-5.4206914712510041</v>
      </c>
      <c r="H175" s="62">
        <v>31.212312490003999</v>
      </c>
      <c r="I175" s="61">
        <v>-7.634567870095001</v>
      </c>
      <c r="J175" s="62">
        <v>39.50212208672</v>
      </c>
      <c r="K175" s="61">
        <v>-8.6604177344660016</v>
      </c>
      <c r="L175" s="62">
        <v>15.666229604985</v>
      </c>
      <c r="M175" s="61">
        <v>-4.6624871221850004</v>
      </c>
    </row>
    <row r="176" spans="1:13" s="12" customFormat="1" ht="12.75" customHeight="1" x14ac:dyDescent="0.25">
      <c r="A176" s="57" t="s">
        <v>42</v>
      </c>
      <c r="B176" s="60">
        <v>35.734569280526998</v>
      </c>
      <c r="C176" s="61">
        <v>-3.9536434398849991</v>
      </c>
      <c r="D176" s="62">
        <v>42.292724877319003</v>
      </c>
      <c r="E176" s="61">
        <v>-1.7123834156450002</v>
      </c>
      <c r="F176" s="62">
        <v>50.485924040702997</v>
      </c>
      <c r="G176" s="61">
        <v>-2.3104862124730019</v>
      </c>
      <c r="H176" s="62">
        <v>32.086771620223999</v>
      </c>
      <c r="I176" s="61">
        <v>-4.7034590064980009</v>
      </c>
      <c r="J176" s="62">
        <v>39.085571780057997</v>
      </c>
      <c r="K176" s="61">
        <v>-6.0334302169190011</v>
      </c>
      <c r="L176" s="62">
        <v>14.721854084329999</v>
      </c>
      <c r="M176" s="61">
        <v>-5.0084583478920006</v>
      </c>
    </row>
    <row r="177" spans="1:13" s="12" customFormat="1" ht="12.75" customHeight="1" x14ac:dyDescent="0.25">
      <c r="A177" s="57" t="s">
        <v>43</v>
      </c>
      <c r="B177" s="60">
        <v>37.135146875798</v>
      </c>
      <c r="C177" s="61">
        <v>-2.7987847113880022</v>
      </c>
      <c r="D177" s="62">
        <v>43.367560770586003</v>
      </c>
      <c r="E177" s="61">
        <v>-0.83676948315599731</v>
      </c>
      <c r="F177" s="62">
        <v>51.439811115809</v>
      </c>
      <c r="G177" s="61">
        <v>-3.0078775974900012</v>
      </c>
      <c r="H177" s="62">
        <v>32.461950815130002</v>
      </c>
      <c r="I177" s="61">
        <v>-3.9243068607809946</v>
      </c>
      <c r="J177" s="62">
        <v>40.515605478994999</v>
      </c>
      <c r="K177" s="61">
        <v>-5.6846947762760038</v>
      </c>
      <c r="L177" s="62">
        <v>17.890806198467999</v>
      </c>
      <c r="M177" s="61">
        <v>-0.54027483924000208</v>
      </c>
    </row>
    <row r="178" spans="1:13" s="12" customFormat="1" ht="12.75" customHeight="1" x14ac:dyDescent="0.25">
      <c r="A178" s="57" t="s">
        <v>44</v>
      </c>
      <c r="B178" s="60">
        <v>37.610133678604001</v>
      </c>
      <c r="C178" s="61">
        <v>-2.2259780325830008</v>
      </c>
      <c r="D178" s="62">
        <v>44.097886321756</v>
      </c>
      <c r="E178" s="61">
        <v>6.9533889099986368E-3</v>
      </c>
      <c r="F178" s="62">
        <v>51.041557780018003</v>
      </c>
      <c r="G178" s="61">
        <v>-2.0902137107129946</v>
      </c>
      <c r="H178" s="62">
        <v>33.053640971371998</v>
      </c>
      <c r="I178" s="61">
        <v>-2.9513309484100034</v>
      </c>
      <c r="J178" s="62">
        <v>41.021914901471</v>
      </c>
      <c r="K178" s="61">
        <v>-5.1071276439120012</v>
      </c>
      <c r="L178" s="62">
        <v>18.835668418402001</v>
      </c>
      <c r="M178" s="61">
        <v>-0.98817124879299811</v>
      </c>
    </row>
    <row r="179" spans="1:13" s="12" customFormat="1" ht="12.75" customHeight="1" x14ac:dyDescent="0.25">
      <c r="A179" s="57" t="s">
        <v>45</v>
      </c>
      <c r="B179" s="60">
        <v>37.751338610127</v>
      </c>
      <c r="C179" s="61">
        <v>-1.6957775126439998</v>
      </c>
      <c r="D179" s="62">
        <v>44.301948637823003</v>
      </c>
      <c r="E179" s="61">
        <v>0.54999070538300288</v>
      </c>
      <c r="F179" s="62">
        <v>50.932399896322003</v>
      </c>
      <c r="G179" s="61">
        <v>-0.59512000370599338</v>
      </c>
      <c r="H179" s="62">
        <v>33.55091068614</v>
      </c>
      <c r="I179" s="61">
        <v>-2.8764659163449977</v>
      </c>
      <c r="J179" s="62">
        <v>40.894057515862997</v>
      </c>
      <c r="K179" s="61">
        <v>-4.3837297476990003</v>
      </c>
      <c r="L179" s="62">
        <v>19.077376314485999</v>
      </c>
      <c r="M179" s="61">
        <v>-1.1735626008529998</v>
      </c>
    </row>
    <row r="180" spans="1:13" s="12" customFormat="1" ht="12.75" customHeight="1" x14ac:dyDescent="0.25">
      <c r="A180" s="57" t="s">
        <v>46</v>
      </c>
      <c r="B180" s="60">
        <v>37.904949226010999</v>
      </c>
      <c r="C180" s="61">
        <v>-0.8656126132780031</v>
      </c>
      <c r="D180" s="62">
        <v>44.659762160093997</v>
      </c>
      <c r="E180" s="61">
        <v>1.525233209329997</v>
      </c>
      <c r="F180" s="62">
        <v>50.708147112714002</v>
      </c>
      <c r="G180" s="61">
        <v>-0.55003960708999955</v>
      </c>
      <c r="H180" s="62">
        <v>33.625937932073001</v>
      </c>
      <c r="I180" s="61">
        <v>-2.3183412596919979</v>
      </c>
      <c r="J180" s="62">
        <v>41.727044928199</v>
      </c>
      <c r="K180" s="61">
        <v>-2.5309900096389981</v>
      </c>
      <c r="L180" s="62">
        <v>18.803853996973</v>
      </c>
      <c r="M180" s="61">
        <v>-0.45392539930400133</v>
      </c>
    </row>
    <row r="181" spans="1:13" s="12" customFormat="1" ht="12.75" customHeight="1" x14ac:dyDescent="0.25">
      <c r="A181" s="57" t="s">
        <v>47</v>
      </c>
      <c r="B181" s="60">
        <v>37.551813280327003</v>
      </c>
      <c r="C181" s="61">
        <v>-3.104399075968999</v>
      </c>
      <c r="D181" s="62">
        <v>43.393531542392999</v>
      </c>
      <c r="E181" s="61">
        <v>-2.096176841689001</v>
      </c>
      <c r="F181" s="62">
        <v>50.401189601138</v>
      </c>
      <c r="G181" s="61">
        <v>-3.3981174236369966</v>
      </c>
      <c r="H181" s="62">
        <v>34.166356171696002</v>
      </c>
      <c r="I181" s="61">
        <v>-3.340654074103</v>
      </c>
      <c r="J181" s="62">
        <v>40.288970102862997</v>
      </c>
      <c r="K181" s="61">
        <v>-5.498194903685004</v>
      </c>
      <c r="L181" s="62">
        <v>19.509018983547001</v>
      </c>
      <c r="M181" s="61">
        <v>-1.1888521367290004</v>
      </c>
    </row>
    <row r="182" spans="1:13" s="12" customFormat="1" ht="12.75" customHeight="1" x14ac:dyDescent="0.25">
      <c r="A182" s="57" t="s">
        <v>48</v>
      </c>
      <c r="B182" s="60">
        <v>37.450159922914999</v>
      </c>
      <c r="C182" s="61">
        <v>-3.0806620086690018</v>
      </c>
      <c r="D182" s="62">
        <v>43.922566886166997</v>
      </c>
      <c r="E182" s="61">
        <v>-2.4117498942569995</v>
      </c>
      <c r="F182" s="62">
        <v>51.092131961904997</v>
      </c>
      <c r="G182" s="61">
        <v>-2.3730609092150061</v>
      </c>
      <c r="H182" s="62">
        <v>34.122991026165998</v>
      </c>
      <c r="I182" s="61">
        <v>-2.8488892972100004</v>
      </c>
      <c r="J182" s="62">
        <v>40.040421042170003</v>
      </c>
      <c r="K182" s="61">
        <v>-5.6908522182579944</v>
      </c>
      <c r="L182" s="62">
        <v>18.072688698168001</v>
      </c>
      <c r="M182" s="61">
        <v>-2.0787577244019992</v>
      </c>
    </row>
    <row r="183" spans="1:13" s="12" customFormat="1" ht="12.75" customHeight="1" x14ac:dyDescent="0.25">
      <c r="A183" s="57" t="s">
        <v>49</v>
      </c>
      <c r="B183" s="60">
        <v>38.219888179972003</v>
      </c>
      <c r="C183" s="61">
        <v>-0.96259861842799666</v>
      </c>
      <c r="D183" s="62">
        <v>44.307727401686002</v>
      </c>
      <c r="E183" s="61">
        <v>-0.41406061247099757</v>
      </c>
      <c r="F183" s="62">
        <v>51.482044492249003</v>
      </c>
      <c r="G183" s="61">
        <v>-1.4846001307649956</v>
      </c>
      <c r="H183" s="62">
        <v>35.042201995973002</v>
      </c>
      <c r="I183" s="61">
        <v>0.75396536469800424</v>
      </c>
      <c r="J183" s="62">
        <v>41.243262650797</v>
      </c>
      <c r="K183" s="61">
        <v>-2.9233436291520007</v>
      </c>
      <c r="L183" s="62">
        <v>19.024204359153</v>
      </c>
      <c r="M183" s="61">
        <v>-0.74495408445299915</v>
      </c>
    </row>
    <row r="184" spans="1:13" s="12" customFormat="1" ht="12.75" customHeight="1" x14ac:dyDescent="0.25">
      <c r="A184" s="57" t="s">
        <v>50</v>
      </c>
      <c r="B184" s="60">
        <v>37.693542023310002</v>
      </c>
      <c r="C184" s="61">
        <v>-0.38398078509699474</v>
      </c>
      <c r="D184" s="62">
        <v>44.916896979664998</v>
      </c>
      <c r="E184" s="61">
        <v>0.65030450738599654</v>
      </c>
      <c r="F184" s="62">
        <v>51.058318573714999</v>
      </c>
      <c r="G184" s="61">
        <v>-0.78916649286900054</v>
      </c>
      <c r="H184" s="62">
        <v>34.167843913756997</v>
      </c>
      <c r="I184" s="61">
        <v>5.6244867860996806E-2</v>
      </c>
      <c r="J184" s="62">
        <v>39.411856209626997</v>
      </c>
      <c r="K184" s="61">
        <v>-2.4097507824180013</v>
      </c>
      <c r="L184" s="62">
        <v>18.912794439786001</v>
      </c>
      <c r="M184" s="61">
        <v>0.57246397455300269</v>
      </c>
    </row>
    <row r="185" spans="1:13" s="12" customFormat="1" ht="12.75" customHeight="1" x14ac:dyDescent="0.25">
      <c r="A185" s="57" t="s">
        <v>51</v>
      </c>
      <c r="B185" s="60">
        <v>38.475968975641003</v>
      </c>
      <c r="C185" s="61">
        <v>1.5295090609720035</v>
      </c>
      <c r="D185" s="62">
        <v>45.567496614835001</v>
      </c>
      <c r="E185" s="61">
        <v>1.9551002259360004</v>
      </c>
      <c r="F185" s="62">
        <v>52.509955277189</v>
      </c>
      <c r="G185" s="61">
        <v>1.3391932017069976</v>
      </c>
      <c r="H185" s="62">
        <v>33.084474715699997</v>
      </c>
      <c r="I185" s="61">
        <v>1.4135063898769964</v>
      </c>
      <c r="J185" s="62">
        <v>40.239411940250001</v>
      </c>
      <c r="K185" s="61">
        <v>0.84233421693900112</v>
      </c>
      <c r="L185" s="62">
        <v>20.978506330232001</v>
      </c>
      <c r="M185" s="61">
        <v>2.0974112703990002</v>
      </c>
    </row>
    <row r="186" spans="1:13" s="12" customFormat="1" ht="12.75" customHeight="1" x14ac:dyDescent="0.25">
      <c r="A186" s="57" t="s">
        <v>52</v>
      </c>
      <c r="B186" s="60">
        <v>38.691437136761003</v>
      </c>
      <c r="C186" s="61">
        <v>1.3207496616520018</v>
      </c>
      <c r="D186" s="62">
        <v>45.903786040770001</v>
      </c>
      <c r="E186" s="61">
        <v>2.8066135460589976</v>
      </c>
      <c r="F186" s="62">
        <v>52.497913078221998</v>
      </c>
      <c r="G186" s="61">
        <v>1.5323217253720003</v>
      </c>
      <c r="H186" s="62">
        <v>33.676079338202001</v>
      </c>
      <c r="I186" s="61">
        <v>0.53800762880199926</v>
      </c>
      <c r="J186" s="62">
        <v>40.025626848343002</v>
      </c>
      <c r="K186" s="61">
        <v>-1.0229610953249946</v>
      </c>
      <c r="L186" s="62">
        <v>21.353780378265999</v>
      </c>
      <c r="M186" s="61">
        <v>2.7497665033509975</v>
      </c>
    </row>
    <row r="187" spans="1:13" s="12" customFormat="1" ht="12.75" customHeight="1" x14ac:dyDescent="0.25">
      <c r="A187" s="56">
        <v>2015</v>
      </c>
      <c r="B187" s="60"/>
      <c r="C187" s="61"/>
      <c r="D187" s="62"/>
      <c r="E187" s="61"/>
      <c r="F187" s="62"/>
      <c r="G187" s="61"/>
      <c r="H187" s="62"/>
      <c r="I187" s="61"/>
      <c r="J187" s="62"/>
      <c r="K187" s="61"/>
      <c r="L187" s="62"/>
      <c r="M187" s="61"/>
    </row>
    <row r="188" spans="1:13" s="12" customFormat="1" ht="12.75" customHeight="1" x14ac:dyDescent="0.25">
      <c r="A188" s="57" t="s">
        <v>41</v>
      </c>
      <c r="B188" s="60">
        <v>38.062504132065001</v>
      </c>
      <c r="C188" s="61">
        <v>2.511682163075001</v>
      </c>
      <c r="D188" s="62">
        <v>45.433095387255001</v>
      </c>
      <c r="E188" s="61">
        <v>3.4633211339650032</v>
      </c>
      <c r="F188" s="62">
        <v>52.220214841602001</v>
      </c>
      <c r="G188" s="61">
        <v>2.8165434316530025</v>
      </c>
      <c r="H188" s="62">
        <v>32.899154161752001</v>
      </c>
      <c r="I188" s="61">
        <v>1.6868416717480024</v>
      </c>
      <c r="J188" s="62">
        <v>41.210703298835</v>
      </c>
      <c r="K188" s="61">
        <v>1.7085812121149999</v>
      </c>
      <c r="L188" s="62">
        <v>18.549352970878999</v>
      </c>
      <c r="M188" s="61">
        <v>2.883123365893999</v>
      </c>
    </row>
    <row r="189" spans="1:13" s="12" customFormat="1" ht="12.75" customHeight="1" x14ac:dyDescent="0.25">
      <c r="A189" s="57" t="s">
        <v>42</v>
      </c>
      <c r="B189" s="60">
        <v>37.491142610506998</v>
      </c>
      <c r="C189" s="61">
        <v>1.7565733299800002</v>
      </c>
      <c r="D189" s="62">
        <v>44.278046628746999</v>
      </c>
      <c r="E189" s="61">
        <v>1.9853217514279962</v>
      </c>
      <c r="F189" s="62">
        <v>52.087379750148003</v>
      </c>
      <c r="G189" s="61">
        <v>1.6014557094450055</v>
      </c>
      <c r="H189" s="62">
        <v>32.354400302096003</v>
      </c>
      <c r="I189" s="61">
        <v>0.26762868187200439</v>
      </c>
      <c r="J189" s="62">
        <v>38.847957684721003</v>
      </c>
      <c r="K189" s="61">
        <v>-0.23761409533699407</v>
      </c>
      <c r="L189" s="62">
        <v>19.887928686822999</v>
      </c>
      <c r="M189" s="61">
        <v>5.1660746024929995</v>
      </c>
    </row>
    <row r="190" spans="1:13" s="12" customFormat="1" ht="12.75" customHeight="1" x14ac:dyDescent="0.25">
      <c r="A190" s="57" t="s">
        <v>43</v>
      </c>
      <c r="B190" s="60">
        <v>38.505218872516998</v>
      </c>
      <c r="C190" s="61">
        <v>1.3700719967189983</v>
      </c>
      <c r="D190" s="62">
        <v>45.714204293298998</v>
      </c>
      <c r="E190" s="61">
        <v>2.3466435227129949</v>
      </c>
      <c r="F190" s="62">
        <v>51.923534102608002</v>
      </c>
      <c r="G190" s="61">
        <v>0.48372298679900183</v>
      </c>
      <c r="H190" s="62">
        <v>33.752679782576003</v>
      </c>
      <c r="I190" s="61">
        <v>1.2907289674460003</v>
      </c>
      <c r="J190" s="62">
        <v>40.105967998498002</v>
      </c>
      <c r="K190" s="61">
        <v>-0.40963748049699689</v>
      </c>
      <c r="L190" s="62">
        <v>21.029708185604999</v>
      </c>
      <c r="M190" s="61">
        <v>3.1389019871370003</v>
      </c>
    </row>
    <row r="191" spans="1:13" s="12" customFormat="1" ht="12.75" customHeight="1" x14ac:dyDescent="0.25">
      <c r="A191" s="57" t="s">
        <v>44</v>
      </c>
      <c r="B191" s="60">
        <v>37.842864420837998</v>
      </c>
      <c r="C191" s="61">
        <v>0.23273074223399703</v>
      </c>
      <c r="D191" s="62">
        <v>45.174469454555002</v>
      </c>
      <c r="E191" s="61">
        <v>1.0765831327990014</v>
      </c>
      <c r="F191" s="62">
        <v>51.064390128701</v>
      </c>
      <c r="G191" s="61">
        <v>2.2832348682996439E-2</v>
      </c>
      <c r="H191" s="62">
        <v>33.237512362829001</v>
      </c>
      <c r="I191" s="61">
        <v>0.1838713914570036</v>
      </c>
      <c r="J191" s="62">
        <v>39.461303854835002</v>
      </c>
      <c r="K191" s="61">
        <v>-1.5606110466359979</v>
      </c>
      <c r="L191" s="62">
        <v>20.276646303269999</v>
      </c>
      <c r="M191" s="61">
        <v>1.4409778848679977</v>
      </c>
    </row>
    <row r="192" spans="1:13" s="12" customFormat="1" ht="12.75" customHeight="1" x14ac:dyDescent="0.25">
      <c r="A192" s="57" t="s">
        <v>45</v>
      </c>
      <c r="B192" s="60">
        <v>38.031691558285999</v>
      </c>
      <c r="C192" s="61">
        <v>0.28035294815899903</v>
      </c>
      <c r="D192" s="62">
        <v>45.079694779976997</v>
      </c>
      <c r="E192" s="61">
        <v>0.77774614215399396</v>
      </c>
      <c r="F192" s="62">
        <v>51.207177449579</v>
      </c>
      <c r="G192" s="61">
        <v>0.27477755325699604</v>
      </c>
      <c r="H192" s="62">
        <v>33.337405668316002</v>
      </c>
      <c r="I192" s="61">
        <v>-0.21350501782399789</v>
      </c>
      <c r="J192" s="62">
        <v>39.671934132164999</v>
      </c>
      <c r="K192" s="61">
        <v>-1.2221233836979977</v>
      </c>
      <c r="L192" s="62">
        <v>20.862245761391002</v>
      </c>
      <c r="M192" s="61">
        <v>1.7848694469050024</v>
      </c>
    </row>
    <row r="193" spans="1:13" s="12" customFormat="1" ht="12.75" customHeight="1" x14ac:dyDescent="0.25">
      <c r="A193" s="57" t="s">
        <v>46</v>
      </c>
      <c r="B193" s="60">
        <v>39.111922237709003</v>
      </c>
      <c r="C193" s="61">
        <v>1.206973011698004</v>
      </c>
      <c r="D193" s="62">
        <v>45.445900805327</v>
      </c>
      <c r="E193" s="61">
        <v>0.78613864523300236</v>
      </c>
      <c r="F193" s="62">
        <v>51.980367685207</v>
      </c>
      <c r="G193" s="61">
        <v>1.2722205724929978</v>
      </c>
      <c r="H193" s="62">
        <v>34.228650500218002</v>
      </c>
      <c r="I193" s="61">
        <v>0.60271256814500163</v>
      </c>
      <c r="J193" s="62">
        <v>42.106876992985001</v>
      </c>
      <c r="K193" s="61">
        <v>0.37983206478600096</v>
      </c>
      <c r="L193" s="62">
        <v>21.797815204810998</v>
      </c>
      <c r="M193" s="61">
        <v>2.993961207837998</v>
      </c>
    </row>
    <row r="194" spans="1:13" s="12" customFormat="1" ht="12.75" customHeight="1" x14ac:dyDescent="0.25">
      <c r="A194" s="57" t="s">
        <v>47</v>
      </c>
      <c r="B194" s="60">
        <v>38.131884189947002</v>
      </c>
      <c r="C194" s="61">
        <v>0.58007090961999808</v>
      </c>
      <c r="D194" s="62">
        <v>45.514918724966002</v>
      </c>
      <c r="E194" s="61">
        <v>2.1213871825730024</v>
      </c>
      <c r="F194" s="62">
        <v>51.157375580770001</v>
      </c>
      <c r="G194" s="61">
        <v>0.75618597963200074</v>
      </c>
      <c r="H194" s="62">
        <v>33.269223429274</v>
      </c>
      <c r="I194" s="61">
        <v>-0.89713274242200214</v>
      </c>
      <c r="J194" s="62">
        <v>39.855362379684003</v>
      </c>
      <c r="K194" s="61">
        <v>-0.43360772317899432</v>
      </c>
      <c r="L194" s="62">
        <v>20.862540835042001</v>
      </c>
      <c r="M194" s="61">
        <v>1.3535218514949996</v>
      </c>
    </row>
    <row r="195" spans="1:13" s="12" customFormat="1" ht="12.75" customHeight="1" x14ac:dyDescent="0.25">
      <c r="A195" s="57" t="s">
        <v>48</v>
      </c>
      <c r="B195" s="60">
        <v>37.383557196311997</v>
      </c>
      <c r="C195" s="61">
        <v>-6.6602726603001372E-2</v>
      </c>
      <c r="D195" s="62">
        <v>45.150879620281998</v>
      </c>
      <c r="E195" s="61">
        <v>1.2283127341150006</v>
      </c>
      <c r="F195" s="62">
        <v>51.063968068736997</v>
      </c>
      <c r="G195" s="61">
        <v>-2.8163893167999277E-2</v>
      </c>
      <c r="H195" s="62">
        <v>31.639762308819002</v>
      </c>
      <c r="I195" s="61">
        <v>-2.4832287173469965</v>
      </c>
      <c r="J195" s="62">
        <v>38.024201722485998</v>
      </c>
      <c r="K195" s="61">
        <v>-2.016219319684005</v>
      </c>
      <c r="L195" s="62">
        <v>21.038974261233001</v>
      </c>
      <c r="M195" s="61">
        <v>2.966285563065</v>
      </c>
    </row>
    <row r="196" spans="1:13" s="12" customFormat="1" ht="12.75" customHeight="1" x14ac:dyDescent="0.25">
      <c r="A196" s="57" t="s">
        <v>49</v>
      </c>
      <c r="B196" s="60">
        <v>37.449011862978999</v>
      </c>
      <c r="C196" s="61">
        <v>-0.77087631699300374</v>
      </c>
      <c r="D196" s="62">
        <v>44.762874878002997</v>
      </c>
      <c r="E196" s="61">
        <v>0.45514747631699493</v>
      </c>
      <c r="F196" s="62">
        <v>50.765601854106997</v>
      </c>
      <c r="G196" s="61">
        <v>-0.71644263814200571</v>
      </c>
      <c r="H196" s="62">
        <v>32.437524360848002</v>
      </c>
      <c r="I196" s="61">
        <v>-2.6046776351250003</v>
      </c>
      <c r="J196" s="62">
        <v>38.475614767783</v>
      </c>
      <c r="K196" s="61">
        <v>-2.7676478830139999</v>
      </c>
      <c r="L196" s="62">
        <v>20.803443454153001</v>
      </c>
      <c r="M196" s="61">
        <v>1.7792390950000012</v>
      </c>
    </row>
    <row r="197" spans="1:13" s="12" customFormat="1" ht="12.75" customHeight="1" x14ac:dyDescent="0.25">
      <c r="A197" s="57" t="s">
        <v>50</v>
      </c>
      <c r="B197" s="60">
        <v>37.813079113192003</v>
      </c>
      <c r="C197" s="61">
        <v>0.11953708988200162</v>
      </c>
      <c r="D197" s="62">
        <v>45.205981768529</v>
      </c>
      <c r="E197" s="61">
        <v>0.28908478886400246</v>
      </c>
      <c r="F197" s="62">
        <v>50.906500865212998</v>
      </c>
      <c r="G197" s="61">
        <v>-0.15181770850200138</v>
      </c>
      <c r="H197" s="62">
        <v>33.285937552873001</v>
      </c>
      <c r="I197" s="61">
        <v>-0.88190636088399543</v>
      </c>
      <c r="J197" s="62">
        <v>39.398181711006998</v>
      </c>
      <c r="K197" s="61">
        <v>-1.3674498619998587E-2</v>
      </c>
      <c r="L197" s="62">
        <v>20.268793668335999</v>
      </c>
      <c r="M197" s="61">
        <v>1.3559992285499973</v>
      </c>
    </row>
    <row r="198" spans="1:13" s="12" customFormat="1" ht="12.75" customHeight="1" x14ac:dyDescent="0.25">
      <c r="A198" s="57" t="s">
        <v>51</v>
      </c>
      <c r="B198" s="60">
        <v>38.182935259201997</v>
      </c>
      <c r="C198" s="61">
        <v>-0.29303371643900533</v>
      </c>
      <c r="D198" s="62">
        <v>45.193807284050997</v>
      </c>
      <c r="E198" s="61">
        <v>-0.37368933078400346</v>
      </c>
      <c r="F198" s="62">
        <v>51.549271429374997</v>
      </c>
      <c r="G198" s="61">
        <v>-0.9606838478140034</v>
      </c>
      <c r="H198" s="62">
        <v>33.875644445493002</v>
      </c>
      <c r="I198" s="61">
        <v>0.79116972979300471</v>
      </c>
      <c r="J198" s="62">
        <v>38.940816747005996</v>
      </c>
      <c r="K198" s="61">
        <v>-1.2985951932440045</v>
      </c>
      <c r="L198" s="62">
        <v>21.355136390083999</v>
      </c>
      <c r="M198" s="61">
        <v>0.3766300598519976</v>
      </c>
    </row>
    <row r="199" spans="1:13" s="12" customFormat="1" ht="12.75" customHeight="1" x14ac:dyDescent="0.25">
      <c r="A199" s="57" t="s">
        <v>52</v>
      </c>
      <c r="B199" s="60">
        <v>38.368540211141998</v>
      </c>
      <c r="C199" s="61">
        <v>-0.32289692561900551</v>
      </c>
      <c r="D199" s="62">
        <v>45.953120663077001</v>
      </c>
      <c r="E199" s="61">
        <v>4.9334622307000586E-2</v>
      </c>
      <c r="F199" s="62">
        <v>51.033778931032998</v>
      </c>
      <c r="G199" s="61">
        <v>-1.4641341471890001</v>
      </c>
      <c r="H199" s="62">
        <v>34.209026799092001</v>
      </c>
      <c r="I199" s="61">
        <v>0.53294746089</v>
      </c>
      <c r="J199" s="62">
        <v>39.218444830560998</v>
      </c>
      <c r="K199" s="61">
        <v>-0.80718201778200438</v>
      </c>
      <c r="L199" s="62">
        <v>21.428329831946002</v>
      </c>
      <c r="M199" s="61">
        <v>7.4549453680003097E-2</v>
      </c>
    </row>
    <row r="200" spans="1:13" s="12" customFormat="1" ht="12.75" customHeight="1" x14ac:dyDescent="0.25">
      <c r="A200" s="56">
        <v>2016</v>
      </c>
      <c r="B200" s="60"/>
      <c r="C200" s="61"/>
      <c r="D200" s="62"/>
      <c r="E200" s="61"/>
      <c r="F200" s="62"/>
      <c r="G200" s="61"/>
      <c r="H200" s="62"/>
      <c r="I200" s="61"/>
      <c r="J200" s="62"/>
      <c r="K200" s="61"/>
      <c r="L200" s="62"/>
      <c r="M200" s="61"/>
    </row>
    <row r="201" spans="1:13" s="12" customFormat="1" ht="12.75" customHeight="1" x14ac:dyDescent="0.25">
      <c r="A201" s="57" t="s">
        <v>41</v>
      </c>
      <c r="B201" s="60">
        <v>38.181521075725001</v>
      </c>
      <c r="C201" s="61">
        <v>0.11901694366000015</v>
      </c>
      <c r="D201" s="62">
        <v>45.84597528247</v>
      </c>
      <c r="E201" s="61">
        <v>0.41287989521499924</v>
      </c>
      <c r="F201" s="62">
        <v>51.367855361785999</v>
      </c>
      <c r="G201" s="61">
        <v>-0.85235947981600191</v>
      </c>
      <c r="H201" s="62">
        <v>33.923406217299998</v>
      </c>
      <c r="I201" s="61">
        <v>1.024252055547997</v>
      </c>
      <c r="J201" s="62">
        <v>38.335030262635001</v>
      </c>
      <c r="K201" s="61">
        <v>-2.8756730361999985</v>
      </c>
      <c r="L201" s="62">
        <v>21.435338254436001</v>
      </c>
      <c r="M201" s="61">
        <v>2.8859852835570017</v>
      </c>
    </row>
    <row r="202" spans="1:13" s="12" customFormat="1" ht="12.75" customHeight="1" x14ac:dyDescent="0.25">
      <c r="A202" s="57" t="s">
        <v>42</v>
      </c>
      <c r="B202" s="60">
        <v>36.732083562291997</v>
      </c>
      <c r="C202" s="61">
        <v>-0.75905904821500059</v>
      </c>
      <c r="D202" s="62">
        <v>44.755270636451002</v>
      </c>
      <c r="E202" s="61">
        <v>0.47722400770400242</v>
      </c>
      <c r="F202" s="62">
        <v>50.093384457379003</v>
      </c>
      <c r="G202" s="61">
        <v>-1.9939952927690001</v>
      </c>
      <c r="H202" s="62">
        <v>32.027426135029998</v>
      </c>
      <c r="I202" s="61">
        <v>-0.32697416706600535</v>
      </c>
      <c r="J202" s="62">
        <v>36.769373274903003</v>
      </c>
      <c r="K202" s="61">
        <v>-2.0785844098179993</v>
      </c>
      <c r="L202" s="62">
        <v>20.014963307698</v>
      </c>
      <c r="M202" s="61">
        <v>0.12703462087500128</v>
      </c>
    </row>
    <row r="203" spans="1:13" s="12" customFormat="1" ht="12.75" customHeight="1" x14ac:dyDescent="0.25">
      <c r="A203" s="57" t="s">
        <v>43</v>
      </c>
      <c r="B203" s="60">
        <v>36.814432418720997</v>
      </c>
      <c r="C203" s="61">
        <v>-1.6907864537960009</v>
      </c>
      <c r="D203" s="62">
        <v>44.773411341047002</v>
      </c>
      <c r="E203" s="61">
        <v>-0.94079295225199644</v>
      </c>
      <c r="F203" s="62">
        <v>49.601192162327003</v>
      </c>
      <c r="G203" s="61">
        <v>-2.3223419402809995</v>
      </c>
      <c r="H203" s="62">
        <v>32.266712332657001</v>
      </c>
      <c r="I203" s="61">
        <v>-1.4859674499190021</v>
      </c>
      <c r="J203" s="62">
        <v>36.670660408812999</v>
      </c>
      <c r="K203" s="61">
        <v>-3.4353075896850029</v>
      </c>
      <c r="L203" s="62">
        <v>20.760185848757999</v>
      </c>
      <c r="M203" s="61">
        <v>-0.26952233684700033</v>
      </c>
    </row>
    <row r="204" spans="1:13" s="12" customFormat="1" ht="12.75" customHeight="1" x14ac:dyDescent="0.25">
      <c r="A204" s="57" t="s">
        <v>44</v>
      </c>
      <c r="B204" s="60">
        <v>36.713858243741001</v>
      </c>
      <c r="C204" s="61">
        <v>-1.129006177096997</v>
      </c>
      <c r="D204" s="62">
        <v>44.692651645226</v>
      </c>
      <c r="E204" s="61">
        <v>-0.48181780932900153</v>
      </c>
      <c r="F204" s="62">
        <v>49.640785532906001</v>
      </c>
      <c r="G204" s="61">
        <v>-1.4236045957949983</v>
      </c>
      <c r="H204" s="62">
        <v>31.965103477701</v>
      </c>
      <c r="I204" s="61">
        <v>-1.2724088851280015</v>
      </c>
      <c r="J204" s="62">
        <v>36.660692486458998</v>
      </c>
      <c r="K204" s="61">
        <v>-2.8006113683760034</v>
      </c>
      <c r="L204" s="62">
        <v>20.610058076415999</v>
      </c>
      <c r="M204" s="61">
        <v>0.33341177314600046</v>
      </c>
    </row>
    <row r="205" spans="1:13" s="12" customFormat="1" ht="12.75" customHeight="1" x14ac:dyDescent="0.25">
      <c r="A205" s="57" t="s">
        <v>45</v>
      </c>
      <c r="B205" s="60">
        <v>37.484803883049999</v>
      </c>
      <c r="C205" s="61">
        <v>-0.54688767523600035</v>
      </c>
      <c r="D205" s="62">
        <v>45.642919009952998</v>
      </c>
      <c r="E205" s="61">
        <v>0.56322422997600086</v>
      </c>
      <c r="F205" s="62">
        <v>50.581653819008999</v>
      </c>
      <c r="G205" s="61">
        <v>-0.62552363057000093</v>
      </c>
      <c r="H205" s="62">
        <v>32.031249458184</v>
      </c>
      <c r="I205" s="61">
        <v>-1.3061562101320021</v>
      </c>
      <c r="J205" s="62">
        <v>37.617140640792002</v>
      </c>
      <c r="K205" s="61">
        <v>-2.0547934913729975</v>
      </c>
      <c r="L205" s="62">
        <v>21.551056487312</v>
      </c>
      <c r="M205" s="61">
        <v>0.68881072592099812</v>
      </c>
    </row>
    <row r="206" spans="1:13" s="12" customFormat="1" ht="12.75" customHeight="1" x14ac:dyDescent="0.25">
      <c r="A206" s="57" t="s">
        <v>46</v>
      </c>
      <c r="B206" s="60">
        <v>38.349095003102001</v>
      </c>
      <c r="C206" s="61">
        <v>-0.76282723460700197</v>
      </c>
      <c r="D206" s="62">
        <v>45.918774568979003</v>
      </c>
      <c r="E206" s="61">
        <v>0.47287376365200373</v>
      </c>
      <c r="F206" s="62">
        <v>51.050421623536998</v>
      </c>
      <c r="G206" s="61">
        <v>-0.92994606167000171</v>
      </c>
      <c r="H206" s="62">
        <v>32.914983205745997</v>
      </c>
      <c r="I206" s="61">
        <v>-1.3136672944720047</v>
      </c>
      <c r="J206" s="62">
        <v>38.863063843108002</v>
      </c>
      <c r="K206" s="61">
        <v>-3.2438131498769991</v>
      </c>
      <c r="L206" s="62">
        <v>22.998231774141001</v>
      </c>
      <c r="M206" s="61">
        <v>1.2004165693300024</v>
      </c>
    </row>
    <row r="207" spans="1:13" s="12" customFormat="1" ht="12.75" customHeight="1" x14ac:dyDescent="0.25">
      <c r="A207" s="57" t="s">
        <v>47</v>
      </c>
      <c r="B207" s="60">
        <v>36.506041112359</v>
      </c>
      <c r="C207" s="61">
        <v>-1.6258430775880015</v>
      </c>
      <c r="D207" s="62">
        <v>44.731197460639002</v>
      </c>
      <c r="E207" s="61">
        <v>-0.78372126432699929</v>
      </c>
      <c r="F207" s="62">
        <v>49.440803023885998</v>
      </c>
      <c r="G207" s="61">
        <v>-1.7165725568840031</v>
      </c>
      <c r="H207" s="62">
        <v>31.279175983687999</v>
      </c>
      <c r="I207" s="61">
        <v>-1.9900474455860007</v>
      </c>
      <c r="J207" s="62">
        <v>35.156192749786001</v>
      </c>
      <c r="K207" s="61">
        <v>-4.6991696298980017</v>
      </c>
      <c r="L207" s="62">
        <v>21.922836343795002</v>
      </c>
      <c r="M207" s="61">
        <v>1.0602955087530006</v>
      </c>
    </row>
    <row r="208" spans="1:13" s="12" customFormat="1" ht="12.75" customHeight="1" x14ac:dyDescent="0.25">
      <c r="A208" s="57" t="s">
        <v>48</v>
      </c>
      <c r="B208" s="60">
        <v>35.655436898837998</v>
      </c>
      <c r="C208" s="61">
        <v>-1.7281202974739998</v>
      </c>
      <c r="D208" s="62">
        <v>44.771259137747997</v>
      </c>
      <c r="E208" s="61">
        <v>-0.37962048253400127</v>
      </c>
      <c r="F208" s="62">
        <v>49.055856082287001</v>
      </c>
      <c r="G208" s="61">
        <v>-2.0081119864499968</v>
      </c>
      <c r="H208" s="62">
        <v>29.801286197124</v>
      </c>
      <c r="I208" s="61">
        <v>-1.8384761116950017</v>
      </c>
      <c r="J208" s="62">
        <v>33.709760442257</v>
      </c>
      <c r="K208" s="61">
        <v>-4.3144412802289978</v>
      </c>
      <c r="L208" s="62">
        <v>20.939022634771</v>
      </c>
      <c r="M208" s="61">
        <v>-9.9951626462001286E-2</v>
      </c>
    </row>
    <row r="209" spans="1:13" s="12" customFormat="1" ht="12.75" customHeight="1" x14ac:dyDescent="0.25">
      <c r="A209" s="57" t="s">
        <v>49</v>
      </c>
      <c r="B209" s="60">
        <v>34.754994253749999</v>
      </c>
      <c r="C209" s="61">
        <v>-2.6940176092290002</v>
      </c>
      <c r="D209" s="62">
        <v>43.586182743411001</v>
      </c>
      <c r="E209" s="61">
        <v>-1.1766921345919954</v>
      </c>
      <c r="F209" s="62">
        <v>48.102678310919003</v>
      </c>
      <c r="G209" s="61">
        <v>-2.6629235431879934</v>
      </c>
      <c r="H209" s="62">
        <v>29.572411474102001</v>
      </c>
      <c r="I209" s="61">
        <v>-2.865112886746001</v>
      </c>
      <c r="J209" s="62">
        <v>32.645406281446</v>
      </c>
      <c r="K209" s="61">
        <v>-5.8302084863369998</v>
      </c>
      <c r="L209" s="62">
        <v>19.868292458875001</v>
      </c>
      <c r="M209" s="61">
        <v>-0.93515099527800061</v>
      </c>
    </row>
    <row r="210" spans="1:13" s="12" customFormat="1" ht="12.75" customHeight="1" x14ac:dyDescent="0.25">
      <c r="A210" s="57" t="s">
        <v>50</v>
      </c>
      <c r="B210" s="60">
        <v>35.031896434495003</v>
      </c>
      <c r="C210" s="61">
        <v>-2.7811826786970002</v>
      </c>
      <c r="D210" s="62">
        <v>43.300714827943999</v>
      </c>
      <c r="E210" s="61">
        <v>-1.9052669405850011</v>
      </c>
      <c r="F210" s="62">
        <v>48.491042085244999</v>
      </c>
      <c r="G210" s="61">
        <v>-2.4154587799679987</v>
      </c>
      <c r="H210" s="62">
        <v>28.769462377103999</v>
      </c>
      <c r="I210" s="61">
        <v>-4.5164751757690027</v>
      </c>
      <c r="J210" s="62">
        <v>33.924431236788003</v>
      </c>
      <c r="K210" s="61">
        <v>-5.4737504742189955</v>
      </c>
      <c r="L210" s="62">
        <v>20.673831645393999</v>
      </c>
      <c r="M210" s="61">
        <v>0.40503797705800082</v>
      </c>
    </row>
    <row r="211" spans="1:13" s="12" customFormat="1" ht="12.75" customHeight="1" x14ac:dyDescent="0.25">
      <c r="A211" s="57" t="s">
        <v>51</v>
      </c>
      <c r="B211" s="60">
        <v>34.875177957368003</v>
      </c>
      <c r="C211" s="61">
        <v>-3.3077573018339947</v>
      </c>
      <c r="D211" s="62">
        <v>43.689080044792</v>
      </c>
      <c r="E211" s="61">
        <v>-1.5047272392589974</v>
      </c>
      <c r="F211" s="62">
        <v>48.266641871958001</v>
      </c>
      <c r="G211" s="61">
        <v>-3.2826295574169961</v>
      </c>
      <c r="H211" s="62">
        <v>29.312508815933999</v>
      </c>
      <c r="I211" s="61">
        <v>-4.5631356295590031</v>
      </c>
      <c r="J211" s="62">
        <v>33.119443819315002</v>
      </c>
      <c r="K211" s="61">
        <v>-5.8213729276909945</v>
      </c>
      <c r="L211" s="62">
        <v>19.988215234839998</v>
      </c>
      <c r="M211" s="61">
        <v>-1.3669211552440004</v>
      </c>
    </row>
    <row r="212" spans="1:13" s="12" customFormat="1" ht="12.75" customHeight="1" x14ac:dyDescent="0.25">
      <c r="A212" s="57" t="s">
        <v>52</v>
      </c>
      <c r="B212" s="60">
        <v>35.478418724981999</v>
      </c>
      <c r="C212" s="61">
        <v>-2.8901214861599982</v>
      </c>
      <c r="D212" s="62">
        <v>44.374919744461998</v>
      </c>
      <c r="E212" s="61">
        <v>-1.5782009186150034</v>
      </c>
      <c r="F212" s="62">
        <v>49.258250350056002</v>
      </c>
      <c r="G212" s="61">
        <v>-1.7755285809769958</v>
      </c>
      <c r="H212" s="62">
        <v>30.188666949683</v>
      </c>
      <c r="I212" s="61">
        <v>-4.0203598494090009</v>
      </c>
      <c r="J212" s="62">
        <v>33.734669216946997</v>
      </c>
      <c r="K212" s="61">
        <v>-5.4837756136140001</v>
      </c>
      <c r="L212" s="62">
        <v>19.835587363763</v>
      </c>
      <c r="M212" s="61">
        <v>-1.5927424681830011</v>
      </c>
    </row>
    <row r="213" spans="1:13" s="12" customFormat="1" ht="12.75" customHeight="1" x14ac:dyDescent="0.25">
      <c r="A213" s="56">
        <v>2017</v>
      </c>
      <c r="B213" s="60"/>
      <c r="C213" s="61"/>
      <c r="D213" s="62"/>
      <c r="E213" s="61"/>
      <c r="F213" s="62"/>
      <c r="G213" s="61"/>
      <c r="H213" s="62"/>
      <c r="I213" s="61"/>
      <c r="J213" s="62"/>
      <c r="K213" s="61"/>
      <c r="L213" s="62"/>
      <c r="M213" s="61"/>
    </row>
    <row r="214" spans="1:13" s="12" customFormat="1" ht="12.75" customHeight="1" x14ac:dyDescent="0.25">
      <c r="A214" s="57" t="s">
        <v>41</v>
      </c>
      <c r="B214" s="60">
        <v>28.667872479598</v>
      </c>
      <c r="C214" s="61">
        <v>-9.5136485961270019</v>
      </c>
      <c r="D214" s="62">
        <v>39.959092300956002</v>
      </c>
      <c r="E214" s="61">
        <v>-5.8868829815139989</v>
      </c>
      <c r="F214" s="62">
        <v>41.109878445158998</v>
      </c>
      <c r="G214" s="61">
        <v>-10.257976916627001</v>
      </c>
      <c r="H214" s="62">
        <v>22.648274721759002</v>
      </c>
      <c r="I214" s="61">
        <v>-11.275131495540997</v>
      </c>
      <c r="J214" s="62">
        <v>24.970762464595001</v>
      </c>
      <c r="K214" s="61">
        <v>-13.36426779804</v>
      </c>
      <c r="L214" s="62">
        <v>14.651354465520001</v>
      </c>
      <c r="M214" s="61">
        <v>-6.7839837889160002</v>
      </c>
    </row>
    <row r="215" spans="1:13" s="12" customFormat="1" ht="12.75" customHeight="1" x14ac:dyDescent="0.25">
      <c r="A215" s="57" t="s">
        <v>42</v>
      </c>
      <c r="B215" s="60">
        <v>31.515609602348999</v>
      </c>
      <c r="C215" s="61">
        <v>-5.2164739599429986</v>
      </c>
      <c r="D215" s="62">
        <v>41.685444588701003</v>
      </c>
      <c r="E215" s="61">
        <v>-3.0698260477499986</v>
      </c>
      <c r="F215" s="62">
        <v>44.915237698877</v>
      </c>
      <c r="G215" s="61">
        <v>-5.1781467585020025</v>
      </c>
      <c r="H215" s="62">
        <v>25.616863812715</v>
      </c>
      <c r="I215" s="61">
        <v>-6.4105623223149983</v>
      </c>
      <c r="J215" s="62">
        <v>28.343647233780001</v>
      </c>
      <c r="K215" s="61">
        <v>-8.4257260411230028</v>
      </c>
      <c r="L215" s="62">
        <v>17.016854677674001</v>
      </c>
      <c r="M215" s="61">
        <v>-2.9981086300239994</v>
      </c>
    </row>
    <row r="216" spans="1:13" s="12" customFormat="1" ht="12.75" customHeight="1" x14ac:dyDescent="0.25">
      <c r="A216" s="57" t="s">
        <v>43</v>
      </c>
      <c r="B216" s="60">
        <v>33.795125366694997</v>
      </c>
      <c r="C216" s="61">
        <v>-3.0193070520260008</v>
      </c>
      <c r="D216" s="62">
        <v>43.378559313228003</v>
      </c>
      <c r="E216" s="61">
        <v>-1.3948520278189989</v>
      </c>
      <c r="F216" s="62">
        <v>48.649733167666</v>
      </c>
      <c r="G216" s="61">
        <v>-0.95145899466100303</v>
      </c>
      <c r="H216" s="62">
        <v>27.156166260947</v>
      </c>
      <c r="I216" s="61">
        <v>-5.1105460717100009</v>
      </c>
      <c r="J216" s="62">
        <v>31.975522919602</v>
      </c>
      <c r="K216" s="61">
        <v>-4.6951374892109996</v>
      </c>
      <c r="L216" s="62">
        <v>17.815645172031001</v>
      </c>
      <c r="M216" s="61">
        <v>-2.9445406767269979</v>
      </c>
    </row>
    <row r="217" spans="1:13" s="12" customFormat="1" ht="12.75" customHeight="1" x14ac:dyDescent="0.25">
      <c r="A217" s="57" t="s">
        <v>44</v>
      </c>
      <c r="B217" s="60">
        <v>34.934500730947001</v>
      </c>
      <c r="C217" s="61">
        <v>-1.7793575127940002</v>
      </c>
      <c r="D217" s="62">
        <v>43.930785431392003</v>
      </c>
      <c r="E217" s="61">
        <v>-0.76186621383399711</v>
      </c>
      <c r="F217" s="62">
        <v>49.089939499579998</v>
      </c>
      <c r="G217" s="61">
        <v>-0.55084603332600324</v>
      </c>
      <c r="H217" s="62">
        <v>28.578265062617</v>
      </c>
      <c r="I217" s="61">
        <v>-3.3868384150840001</v>
      </c>
      <c r="J217" s="62">
        <v>34.699632274399001</v>
      </c>
      <c r="K217" s="61">
        <v>-1.9610602120599978</v>
      </c>
      <c r="L217" s="62">
        <v>18.373881386748</v>
      </c>
      <c r="M217" s="61">
        <v>-2.2361766896679995</v>
      </c>
    </row>
    <row r="218" spans="1:13" s="12" customFormat="1" ht="12.75" customHeight="1" x14ac:dyDescent="0.25">
      <c r="A218" s="57" t="s">
        <v>45</v>
      </c>
      <c r="B218" s="60">
        <v>35.873278680958002</v>
      </c>
      <c r="C218" s="61">
        <v>-1.6115252020919968</v>
      </c>
      <c r="D218" s="62">
        <v>44.176606560126999</v>
      </c>
      <c r="E218" s="61">
        <v>-1.466312449825999</v>
      </c>
      <c r="F218" s="62">
        <v>49.723321392031998</v>
      </c>
      <c r="G218" s="61">
        <v>-0.8583324269770003</v>
      </c>
      <c r="H218" s="62">
        <v>29.671463633106001</v>
      </c>
      <c r="I218" s="61">
        <v>-2.3597858250779993</v>
      </c>
      <c r="J218" s="62">
        <v>35.187119537175001</v>
      </c>
      <c r="K218" s="61">
        <v>-2.4300211036170012</v>
      </c>
      <c r="L218" s="62">
        <v>20.607882282348999</v>
      </c>
      <c r="M218" s="61">
        <v>-0.94317420496300031</v>
      </c>
    </row>
    <row r="219" spans="1:13" s="12" customFormat="1" ht="12.75" customHeight="1" x14ac:dyDescent="0.25">
      <c r="A219" s="57" t="s">
        <v>46</v>
      </c>
      <c r="B219" s="60">
        <v>36.010357040914002</v>
      </c>
      <c r="C219" s="61">
        <v>-2.3387379621879987</v>
      </c>
      <c r="D219" s="62">
        <v>44.322121540867997</v>
      </c>
      <c r="E219" s="61">
        <v>-1.5966530281110067</v>
      </c>
      <c r="F219" s="62">
        <v>50.108951716759002</v>
      </c>
      <c r="G219" s="61">
        <v>-0.94146990677799636</v>
      </c>
      <c r="H219" s="62">
        <v>29.149719114779</v>
      </c>
      <c r="I219" s="61">
        <v>-3.7652640909669977</v>
      </c>
      <c r="J219" s="62">
        <v>35.477523428342998</v>
      </c>
      <c r="K219" s="61">
        <v>-3.3855404147650034</v>
      </c>
      <c r="L219" s="62">
        <v>20.993469403822001</v>
      </c>
      <c r="M219" s="61">
        <v>-2.0047623703189998</v>
      </c>
    </row>
    <row r="220" spans="1:13" s="12" customFormat="1" ht="12.75" customHeight="1" x14ac:dyDescent="0.25">
      <c r="A220" s="57" t="s">
        <v>47</v>
      </c>
      <c r="B220" s="60">
        <v>36.488627292064997</v>
      </c>
      <c r="C220" s="61">
        <v>-1.7413820294002846E-2</v>
      </c>
      <c r="D220" s="62">
        <v>44.981442620903003</v>
      </c>
      <c r="E220" s="61">
        <v>0.25024516026400079</v>
      </c>
      <c r="F220" s="62">
        <v>50.324404991694998</v>
      </c>
      <c r="G220" s="61">
        <v>0.88360196780899969</v>
      </c>
      <c r="H220" s="62">
        <v>29.884645208209001</v>
      </c>
      <c r="I220" s="61">
        <v>-1.394530775478998</v>
      </c>
      <c r="J220" s="62">
        <v>35.332073037992998</v>
      </c>
      <c r="K220" s="61">
        <v>0.17588028820699719</v>
      </c>
      <c r="L220" s="62">
        <v>21.920570601523998</v>
      </c>
      <c r="M220" s="61">
        <v>-2.2657422710032904E-3</v>
      </c>
    </row>
    <row r="221" spans="1:13" s="12" customFormat="1" ht="12.75" customHeight="1" x14ac:dyDescent="0.25">
      <c r="A221" s="57" t="s">
        <v>48</v>
      </c>
      <c r="B221" s="60">
        <v>36.505500828123999</v>
      </c>
      <c r="C221" s="61">
        <v>0.8500639292860015</v>
      </c>
      <c r="D221" s="62">
        <v>45.067621591331999</v>
      </c>
      <c r="E221" s="61">
        <v>0.29636245358400259</v>
      </c>
      <c r="F221" s="62">
        <v>50.931660557207003</v>
      </c>
      <c r="G221" s="61">
        <v>1.8758044749200025</v>
      </c>
      <c r="H221" s="62">
        <v>29.884601048905001</v>
      </c>
      <c r="I221" s="61">
        <v>8.3314851781000954E-2</v>
      </c>
      <c r="J221" s="62">
        <v>35.178849500921999</v>
      </c>
      <c r="K221" s="61">
        <v>1.4690890586649985</v>
      </c>
      <c r="L221" s="62">
        <v>21.464771442252999</v>
      </c>
      <c r="M221" s="61">
        <v>0.52574880748199959</v>
      </c>
    </row>
    <row r="222" spans="1:13" s="12" customFormat="1" ht="12.75" customHeight="1" x14ac:dyDescent="0.25">
      <c r="A222" s="57" t="s">
        <v>49</v>
      </c>
      <c r="B222" s="60">
        <v>36.787947686430002</v>
      </c>
      <c r="C222" s="61">
        <v>2.0329534326800029</v>
      </c>
      <c r="D222" s="62">
        <v>45.542361290994002</v>
      </c>
      <c r="E222" s="61">
        <v>1.9561785475830007</v>
      </c>
      <c r="F222" s="62">
        <v>51.141444034343998</v>
      </c>
      <c r="G222" s="61">
        <v>3.0387657234249943</v>
      </c>
      <c r="H222" s="62">
        <v>30.411248446647999</v>
      </c>
      <c r="I222" s="61">
        <v>0.83883697254599809</v>
      </c>
      <c r="J222" s="62">
        <v>35.129451922119003</v>
      </c>
      <c r="K222" s="61">
        <v>2.4840456406730027</v>
      </c>
      <c r="L222" s="62">
        <v>21.715232738042999</v>
      </c>
      <c r="M222" s="61">
        <v>1.846940279167999</v>
      </c>
    </row>
    <row r="223" spans="1:13" s="12" customFormat="1" ht="12.75" customHeight="1" x14ac:dyDescent="0.25">
      <c r="A223" s="57" t="s">
        <v>50</v>
      </c>
      <c r="B223" s="60">
        <v>36.436983240153999</v>
      </c>
      <c r="C223" s="61">
        <v>1.4050868056589962</v>
      </c>
      <c r="D223" s="62">
        <v>44.664403255964999</v>
      </c>
      <c r="E223" s="61">
        <v>1.3636884280209998</v>
      </c>
      <c r="F223" s="62">
        <v>50.845283698567997</v>
      </c>
      <c r="G223" s="61">
        <v>2.3542416133229978</v>
      </c>
      <c r="H223" s="62">
        <v>30.107390190577998</v>
      </c>
      <c r="I223" s="61">
        <v>1.3379278134739998</v>
      </c>
      <c r="J223" s="62">
        <v>35.486837925697003</v>
      </c>
      <c r="K223" s="61">
        <v>1.5624066889090003</v>
      </c>
      <c r="L223" s="62">
        <v>21.081001129958999</v>
      </c>
      <c r="M223" s="61">
        <v>0.40716948456499935</v>
      </c>
    </row>
    <row r="224" spans="1:13" s="12" customFormat="1" ht="12.75" customHeight="1" x14ac:dyDescent="0.25">
      <c r="A224" s="57" t="s">
        <v>51</v>
      </c>
      <c r="B224" s="60">
        <v>36.716793474580001</v>
      </c>
      <c r="C224" s="61">
        <v>1.8416155172119986</v>
      </c>
      <c r="D224" s="62">
        <v>45.148120846433002</v>
      </c>
      <c r="E224" s="61">
        <v>1.4590408016410024</v>
      </c>
      <c r="F224" s="62">
        <v>51.183981975602997</v>
      </c>
      <c r="G224" s="61">
        <v>2.917340103644996</v>
      </c>
      <c r="H224" s="62">
        <v>29.896779236678</v>
      </c>
      <c r="I224" s="61">
        <v>0.58427042074400148</v>
      </c>
      <c r="J224" s="62">
        <v>34.980055869033002</v>
      </c>
      <c r="K224" s="61">
        <v>1.8606120497180001</v>
      </c>
      <c r="L224" s="62">
        <v>22.375029445155</v>
      </c>
      <c r="M224" s="61">
        <v>2.3868142103150021</v>
      </c>
    </row>
    <row r="225" spans="1:13" s="12" customFormat="1" ht="12.75" customHeight="1" x14ac:dyDescent="0.25">
      <c r="A225" s="57" t="s">
        <v>52</v>
      </c>
      <c r="B225" s="60">
        <v>36.315462765375997</v>
      </c>
      <c r="C225" s="61">
        <v>0.83704404039399805</v>
      </c>
      <c r="D225" s="62">
        <v>45.425379565914</v>
      </c>
      <c r="E225" s="61">
        <v>1.0504598214520016</v>
      </c>
      <c r="F225" s="62">
        <v>50.060508760852997</v>
      </c>
      <c r="G225" s="61">
        <v>0.80225841079699478</v>
      </c>
      <c r="H225" s="62">
        <v>29.623431185278999</v>
      </c>
      <c r="I225" s="61">
        <v>-0.56523576440400092</v>
      </c>
      <c r="J225" s="62">
        <v>33.715444116762001</v>
      </c>
      <c r="K225" s="61">
        <v>-1.9225100184996791E-2</v>
      </c>
      <c r="L225" s="62">
        <v>22.752550198074999</v>
      </c>
      <c r="M225" s="61">
        <v>2.9169628343119989</v>
      </c>
    </row>
    <row r="226" spans="1:13" s="12" customFormat="1" ht="12.75" customHeight="1" x14ac:dyDescent="0.25">
      <c r="A226" s="56">
        <v>2018</v>
      </c>
      <c r="B226" s="60"/>
      <c r="C226" s="61"/>
      <c r="D226" s="62"/>
      <c r="E226" s="61"/>
      <c r="F226" s="62"/>
      <c r="G226" s="61"/>
      <c r="H226" s="62"/>
      <c r="I226" s="61"/>
      <c r="J226" s="62"/>
      <c r="K226" s="61"/>
      <c r="L226" s="62"/>
      <c r="M226" s="61"/>
    </row>
    <row r="227" spans="1:13" s="12" customFormat="1" ht="12.75" customHeight="1" x14ac:dyDescent="0.25">
      <c r="A227" s="57" t="s">
        <v>41</v>
      </c>
      <c r="B227" s="60">
        <v>34.801847205944</v>
      </c>
      <c r="C227" s="61">
        <v>6.1339747263460005</v>
      </c>
      <c r="D227" s="62">
        <v>43.978155576721001</v>
      </c>
      <c r="E227" s="61">
        <v>4.0190632757649993</v>
      </c>
      <c r="F227" s="62">
        <v>48.953802336633998</v>
      </c>
      <c r="G227" s="61">
        <v>7.8439238914750007</v>
      </c>
      <c r="H227" s="62">
        <v>28.255189274300001</v>
      </c>
      <c r="I227" s="61">
        <v>5.6069145525409994</v>
      </c>
      <c r="J227" s="62">
        <v>32.625265759248002</v>
      </c>
      <c r="K227" s="61">
        <v>7.6545032946530007</v>
      </c>
      <c r="L227" s="62">
        <v>20.196823082818</v>
      </c>
      <c r="M227" s="61">
        <v>5.545468617297999</v>
      </c>
    </row>
    <row r="228" spans="1:13" s="12" customFormat="1" ht="12.75" customHeight="1" x14ac:dyDescent="0.25">
      <c r="A228" s="57" t="s">
        <v>42</v>
      </c>
      <c r="B228" s="60">
        <v>34.189339177953002</v>
      </c>
      <c r="C228" s="61">
        <v>2.6737295756040034</v>
      </c>
      <c r="D228" s="62">
        <v>43.589652854854002</v>
      </c>
      <c r="E228" s="61">
        <v>1.9042082661529989</v>
      </c>
      <c r="F228" s="62">
        <v>48.657664262312998</v>
      </c>
      <c r="G228" s="61">
        <v>3.7424265634359983</v>
      </c>
      <c r="H228" s="62">
        <v>27.133492772395002</v>
      </c>
      <c r="I228" s="61">
        <v>1.516628959680002</v>
      </c>
      <c r="J228" s="62">
        <v>33.507969857695997</v>
      </c>
      <c r="K228" s="61">
        <v>5.1643226239159965</v>
      </c>
      <c r="L228" s="62">
        <v>18.057916142505</v>
      </c>
      <c r="M228" s="61">
        <v>1.0410614648309995</v>
      </c>
    </row>
    <row r="229" spans="1:13" s="12" customFormat="1" ht="12.75" customHeight="1" x14ac:dyDescent="0.25">
      <c r="A229" s="57" t="s">
        <v>43</v>
      </c>
      <c r="B229" s="60">
        <v>34.336726438239936</v>
      </c>
      <c r="C229" s="61">
        <v>0.54160107154493886</v>
      </c>
      <c r="D229" s="62">
        <v>43.20796818164817</v>
      </c>
      <c r="E229" s="61">
        <v>-0.17059113157983319</v>
      </c>
      <c r="F229" s="62">
        <v>48.141595043960308</v>
      </c>
      <c r="G229" s="61">
        <v>-0.50813812370569167</v>
      </c>
      <c r="H229" s="62">
        <v>27.467632202996967</v>
      </c>
      <c r="I229" s="61">
        <v>0.31146594204996703</v>
      </c>
      <c r="J229" s="62">
        <v>34.34202650287029</v>
      </c>
      <c r="K229" s="61">
        <v>2.3665035832682904</v>
      </c>
      <c r="L229" s="62">
        <v>18.524410259723947</v>
      </c>
      <c r="M229" s="61">
        <v>0.70876508769294588</v>
      </c>
    </row>
    <row r="230" spans="1:13" s="12" customFormat="1" ht="12.75" customHeight="1" x14ac:dyDescent="0.25">
      <c r="A230" s="57" t="s">
        <v>44</v>
      </c>
      <c r="B230" s="60">
        <v>35.61158466438085</v>
      </c>
      <c r="C230" s="61">
        <v>0.67708393343384898</v>
      </c>
      <c r="D230" s="62">
        <v>43.81378525275224</v>
      </c>
      <c r="E230" s="61">
        <v>-0.11700017863976342</v>
      </c>
      <c r="F230" s="62">
        <v>49.215880370738859</v>
      </c>
      <c r="G230" s="61">
        <v>0.12594087115886055</v>
      </c>
      <c r="H230" s="62">
        <v>29.884843176476299</v>
      </c>
      <c r="I230" s="61">
        <v>1.3065781138592989</v>
      </c>
      <c r="J230" s="62">
        <v>35.829379534402136</v>
      </c>
      <c r="K230" s="61">
        <v>1.1297472600031355</v>
      </c>
      <c r="L230" s="62">
        <v>19.314034987534711</v>
      </c>
      <c r="M230" s="61">
        <v>0.94015360078671151</v>
      </c>
    </row>
    <row r="231" spans="1:13" s="12" customFormat="1" ht="12.75" customHeight="1" x14ac:dyDescent="0.25">
      <c r="A231" s="57" t="s">
        <v>45</v>
      </c>
      <c r="B231" s="60">
        <v>36.647874828558585</v>
      </c>
      <c r="C231" s="61">
        <v>0.77459614760058315</v>
      </c>
      <c r="D231" s="62">
        <v>44.457191936452361</v>
      </c>
      <c r="E231" s="61">
        <v>0.28058537632536229</v>
      </c>
      <c r="F231" s="62">
        <v>50.003018805321027</v>
      </c>
      <c r="G231" s="61">
        <v>0.27969741328902842</v>
      </c>
      <c r="H231" s="62">
        <v>30.338811888951813</v>
      </c>
      <c r="I231" s="61">
        <v>0.66734825584581259</v>
      </c>
      <c r="J231" s="62">
        <v>38.699635567013459</v>
      </c>
      <c r="K231" s="61">
        <v>3.5125160298384586</v>
      </c>
      <c r="L231" s="62">
        <v>19.740715945054287</v>
      </c>
      <c r="M231" s="61">
        <v>-0.86716633729471226</v>
      </c>
    </row>
    <row r="232" spans="1:13" s="12" customFormat="1" ht="12.75" customHeight="1" x14ac:dyDescent="0.25">
      <c r="A232" s="57" t="s">
        <v>46</v>
      </c>
      <c r="B232" s="60">
        <v>37.148299568800482</v>
      </c>
      <c r="C232" s="61">
        <v>1.1379425278864801</v>
      </c>
      <c r="D232" s="62">
        <v>44.138553013716461</v>
      </c>
      <c r="E232" s="61">
        <v>-0.18356852715153593</v>
      </c>
      <c r="F232" s="62">
        <v>50.260868405932605</v>
      </c>
      <c r="G232" s="61">
        <v>0.15191668917360346</v>
      </c>
      <c r="H232" s="62">
        <v>30.061523138876872</v>
      </c>
      <c r="I232" s="61">
        <v>0.9118040240978722</v>
      </c>
      <c r="J232" s="62">
        <v>40.421846319251735</v>
      </c>
      <c r="K232" s="61">
        <v>4.9443228909087367</v>
      </c>
      <c r="L232" s="62">
        <v>20.858706966224755</v>
      </c>
      <c r="M232" s="61">
        <v>-0.13476243759724582</v>
      </c>
    </row>
    <row r="233" spans="1:13" s="12" customFormat="1" ht="12.75" customHeight="1" x14ac:dyDescent="0.25">
      <c r="A233" s="57" t="s">
        <v>47</v>
      </c>
      <c r="B233" s="60">
        <v>43.341085684473271</v>
      </c>
      <c r="C233" s="61">
        <v>6.8524583924082734</v>
      </c>
      <c r="D233" s="62">
        <v>46.560862707675739</v>
      </c>
      <c r="E233" s="61">
        <v>1.5794200867727355</v>
      </c>
      <c r="F233" s="62">
        <v>56.47608096992937</v>
      </c>
      <c r="G233" s="61">
        <v>6.1516759782343726</v>
      </c>
      <c r="H233" s="62">
        <v>34.736359075230396</v>
      </c>
      <c r="I233" s="61">
        <v>4.8517138670213953</v>
      </c>
      <c r="J233" s="62">
        <v>54.351999659155467</v>
      </c>
      <c r="K233" s="61">
        <v>19.019926621162469</v>
      </c>
      <c r="L233" s="62">
        <v>24.580126010375395</v>
      </c>
      <c r="M233" s="61">
        <v>2.6595554088513964</v>
      </c>
    </row>
    <row r="234" spans="1:13" s="12" customFormat="1" ht="12.75" customHeight="1" x14ac:dyDescent="0.25">
      <c r="A234" s="57" t="s">
        <v>48</v>
      </c>
      <c r="B234" s="60">
        <v>43.005686306387233</v>
      </c>
      <c r="C234" s="61">
        <v>6.5001854782632336</v>
      </c>
      <c r="D234" s="62">
        <v>47.433854102656909</v>
      </c>
      <c r="E234" s="61">
        <v>2.3662325113249096</v>
      </c>
      <c r="F234" s="62">
        <v>56.863950903075704</v>
      </c>
      <c r="G234" s="61">
        <v>5.9322903458687009</v>
      </c>
      <c r="H234" s="62">
        <v>33.61787170719127</v>
      </c>
      <c r="I234" s="61">
        <v>3.7332706582862691</v>
      </c>
      <c r="J234" s="62">
        <v>53.167135225450728</v>
      </c>
      <c r="K234" s="61">
        <v>17.98828572452873</v>
      </c>
      <c r="L234" s="62">
        <v>23.945619593561599</v>
      </c>
      <c r="M234" s="61">
        <v>2.4808481513085994</v>
      </c>
    </row>
    <row r="235" spans="1:13" s="12" customFormat="1" ht="12.75" customHeight="1" x14ac:dyDescent="0.25">
      <c r="A235" s="57" t="s">
        <v>49</v>
      </c>
      <c r="B235" s="60">
        <v>42.132704095465058</v>
      </c>
      <c r="C235" s="61">
        <v>5.3447564090350568</v>
      </c>
      <c r="D235" s="62">
        <v>46.486760214983889</v>
      </c>
      <c r="E235" s="61">
        <v>0.9443989239898869</v>
      </c>
      <c r="F235" s="62">
        <v>55.972710509332281</v>
      </c>
      <c r="G235" s="61">
        <v>4.8312664749882828</v>
      </c>
      <c r="H235" s="62">
        <v>33.701670947260389</v>
      </c>
      <c r="I235" s="61">
        <v>3.2904225006123902</v>
      </c>
      <c r="J235" s="62">
        <v>51.354989651311385</v>
      </c>
      <c r="K235" s="61">
        <v>16.225537729192382</v>
      </c>
      <c r="L235" s="62">
        <v>23.147389154437342</v>
      </c>
      <c r="M235" s="61">
        <v>1.4321564163943421</v>
      </c>
    </row>
    <row r="236" spans="1:13" s="12" customFormat="1" ht="12.75" customHeight="1" x14ac:dyDescent="0.25">
      <c r="A236" s="57" t="s">
        <v>50</v>
      </c>
      <c r="B236" s="60">
        <v>42.533012467453197</v>
      </c>
      <c r="C236" s="61">
        <v>6.0960292272991978</v>
      </c>
      <c r="D236" s="62">
        <v>46.902368830343562</v>
      </c>
      <c r="E236" s="61">
        <v>2.2379655743785634</v>
      </c>
      <c r="F236" s="62">
        <v>56.456317092681353</v>
      </c>
      <c r="G236" s="61">
        <v>5.6110333941133561</v>
      </c>
      <c r="H236" s="62">
        <v>34.118274540559781</v>
      </c>
      <c r="I236" s="61">
        <v>4.010884349981783</v>
      </c>
      <c r="J236" s="62">
        <v>50.935723162007434</v>
      </c>
      <c r="K236" s="61">
        <v>15.448885236310431</v>
      </c>
      <c r="L236" s="62">
        <v>24.252378711673849</v>
      </c>
      <c r="M236" s="61">
        <v>3.1713775817148502</v>
      </c>
    </row>
    <row r="237" spans="1:13" s="12" customFormat="1" ht="12.75" customHeight="1" x14ac:dyDescent="0.25">
      <c r="A237" s="57" t="s">
        <v>51</v>
      </c>
      <c r="B237" s="60">
        <v>41.675040786563862</v>
      </c>
      <c r="C237" s="61">
        <v>4.958247311983861</v>
      </c>
      <c r="D237" s="62">
        <v>46.644435584195186</v>
      </c>
      <c r="E237" s="61">
        <v>1.4963147377621837</v>
      </c>
      <c r="F237" s="62">
        <v>55.001778781801868</v>
      </c>
      <c r="G237" s="61">
        <v>3.8177968061988707</v>
      </c>
      <c r="H237" s="62">
        <v>33.454008858723149</v>
      </c>
      <c r="I237" s="61">
        <v>3.5572296220451491</v>
      </c>
      <c r="J237" s="62">
        <v>49.504269805496428</v>
      </c>
      <c r="K237" s="61">
        <v>14.524213936463426</v>
      </c>
      <c r="L237" s="62">
        <v>23.770710902602701</v>
      </c>
      <c r="M237" s="61">
        <v>1.3956814574477008</v>
      </c>
    </row>
    <row r="238" spans="1:13" s="12" customFormat="1" ht="12.75" customHeight="1" x14ac:dyDescent="0.25">
      <c r="A238" s="57" t="s">
        <v>52</v>
      </c>
      <c r="B238" s="60">
        <v>44.865438497929397</v>
      </c>
      <c r="C238" s="61">
        <v>8.5499757325533992</v>
      </c>
      <c r="D238" s="62">
        <v>47.915009617619688</v>
      </c>
      <c r="E238" s="61">
        <v>2.4896300517056886</v>
      </c>
      <c r="F238" s="62">
        <v>58.815090664309935</v>
      </c>
      <c r="G238" s="61">
        <v>8.7545819034569377</v>
      </c>
      <c r="H238" s="62">
        <v>35.281127328213515</v>
      </c>
      <c r="I238" s="61">
        <v>5.6576961429345154</v>
      </c>
      <c r="J238" s="62">
        <v>56.792309253179866</v>
      </c>
      <c r="K238" s="61">
        <v>23.076865136417865</v>
      </c>
      <c r="L238" s="62">
        <v>25.523655626323993</v>
      </c>
      <c r="M238" s="61">
        <v>2.771105428248994</v>
      </c>
    </row>
    <row r="239" spans="1:13" s="12" customFormat="1" ht="12.75" customHeight="1" x14ac:dyDescent="0.25">
      <c r="A239" s="56">
        <v>2019</v>
      </c>
      <c r="B239" s="60"/>
      <c r="C239" s="61"/>
      <c r="D239" s="62"/>
      <c r="E239" s="61"/>
      <c r="F239" s="62"/>
      <c r="G239" s="61"/>
      <c r="H239" s="62"/>
      <c r="I239" s="61"/>
      <c r="J239" s="62"/>
      <c r="K239" s="61"/>
      <c r="L239" s="62"/>
      <c r="M239" s="61"/>
    </row>
    <row r="240" spans="1:13" s="12" customFormat="1" ht="12.75" customHeight="1" x14ac:dyDescent="0.25">
      <c r="A240" s="57" t="s">
        <v>41</v>
      </c>
      <c r="B240" s="60">
        <v>45.929883044867452</v>
      </c>
      <c r="C240" s="61">
        <v>11.128035838923452</v>
      </c>
      <c r="D240" s="62">
        <v>48.392823832629688</v>
      </c>
      <c r="E240" s="61">
        <v>4.4146682559086869</v>
      </c>
      <c r="F240" s="62">
        <v>58.015377794840894</v>
      </c>
      <c r="G240" s="61">
        <v>9.0615754582068959</v>
      </c>
      <c r="H240" s="62">
        <v>40.631236500990362</v>
      </c>
      <c r="I240" s="61">
        <v>12.376047226690361</v>
      </c>
      <c r="J240" s="62">
        <v>56.127944247099393</v>
      </c>
      <c r="K240" s="61">
        <v>23.502678487851391</v>
      </c>
      <c r="L240" s="62">
        <v>26.482032848776921</v>
      </c>
      <c r="M240" s="61">
        <v>6.2852097659589212</v>
      </c>
    </row>
    <row r="241" spans="1:13" s="12" customFormat="1" ht="12.75" customHeight="1" x14ac:dyDescent="0.25">
      <c r="A241" s="57" t="s">
        <v>42</v>
      </c>
      <c r="B241" s="60">
        <v>47.826149713220602</v>
      </c>
      <c r="C241" s="61">
        <v>13.6368105352676</v>
      </c>
      <c r="D241" s="62">
        <v>49.263730443412427</v>
      </c>
      <c r="E241" s="61">
        <v>5.6740775885584256</v>
      </c>
      <c r="F241" s="62">
        <v>59.354012162125336</v>
      </c>
      <c r="G241" s="61">
        <v>10.696347899812338</v>
      </c>
      <c r="H241" s="62">
        <v>44.219381297079281</v>
      </c>
      <c r="I241" s="61">
        <v>17.085888524684279</v>
      </c>
      <c r="J241" s="62">
        <v>58.596336255727131</v>
      </c>
      <c r="K241" s="61">
        <v>25.088366398031134</v>
      </c>
      <c r="L241" s="62">
        <v>27.697288407758847</v>
      </c>
      <c r="M241" s="61">
        <v>9.6393722652538472</v>
      </c>
    </row>
    <row r="242" spans="1:13" s="12" customFormat="1" ht="12.75" customHeight="1" x14ac:dyDescent="0.25">
      <c r="A242" s="57" t="s">
        <v>43</v>
      </c>
      <c r="B242" s="60">
        <v>46.34106775957661</v>
      </c>
      <c r="C242" s="61">
        <v>12.004341321336675</v>
      </c>
      <c r="D242" s="62">
        <v>48.906195637019948</v>
      </c>
      <c r="E242" s="61">
        <v>5.6982274553717787</v>
      </c>
      <c r="F242" s="62">
        <v>58.382102352187722</v>
      </c>
      <c r="G242" s="61">
        <v>10.240507308227414</v>
      </c>
      <c r="H242" s="62">
        <v>42.550561080855417</v>
      </c>
      <c r="I242" s="61">
        <v>15.08292887785845</v>
      </c>
      <c r="J242" s="62">
        <v>55.916982304262753</v>
      </c>
      <c r="K242" s="61">
        <v>21.574955801392463</v>
      </c>
      <c r="L242" s="62">
        <v>25.949497423557194</v>
      </c>
      <c r="M242" s="61">
        <v>7.425087163833247</v>
      </c>
    </row>
    <row r="243" spans="1:13" s="12" customFormat="1" ht="12.75" customHeight="1" x14ac:dyDescent="0.25">
      <c r="A243" s="57" t="s">
        <v>44</v>
      </c>
      <c r="B243" s="60">
        <v>45.484973893286039</v>
      </c>
      <c r="C243" s="61">
        <v>9.8733892289051894</v>
      </c>
      <c r="D243" s="62">
        <v>49.058563952125475</v>
      </c>
      <c r="E243" s="61">
        <v>5.244778699373235</v>
      </c>
      <c r="F243" s="62">
        <v>57.791031728334701</v>
      </c>
      <c r="G243" s="61">
        <v>8.5751513575958427</v>
      </c>
      <c r="H243" s="62">
        <v>41.352138869537661</v>
      </c>
      <c r="I243" s="61">
        <v>11.467295693061363</v>
      </c>
      <c r="J243" s="62">
        <v>52.948238386261451</v>
      </c>
      <c r="K243" s="61">
        <v>17.118858851859315</v>
      </c>
      <c r="L243" s="62">
        <v>26.274896530170889</v>
      </c>
      <c r="M243" s="61">
        <v>6.9608615426361773</v>
      </c>
    </row>
    <row r="244" spans="1:13" s="12" customFormat="1" ht="12.75" customHeight="1" x14ac:dyDescent="0.25">
      <c r="A244" s="57" t="s">
        <v>45</v>
      </c>
      <c r="B244" s="60">
        <v>44.323546935751025</v>
      </c>
      <c r="C244" s="61">
        <v>7.6756721071924403</v>
      </c>
      <c r="D244" s="62">
        <v>48.475709416680878</v>
      </c>
      <c r="E244" s="61">
        <v>4.0185174802285175</v>
      </c>
      <c r="F244" s="62">
        <v>56.354948842045459</v>
      </c>
      <c r="G244" s="61">
        <v>6.3519300367244327</v>
      </c>
      <c r="H244" s="62">
        <v>40.143234548494362</v>
      </c>
      <c r="I244" s="61">
        <v>9.8044226595425492</v>
      </c>
      <c r="J244" s="62">
        <v>50.744140183903589</v>
      </c>
      <c r="K244" s="61">
        <v>12.04450461689013</v>
      </c>
      <c r="L244" s="62">
        <v>25.89970168763082</v>
      </c>
      <c r="M244" s="61">
        <v>6.1589857425765331</v>
      </c>
    </row>
    <row r="245" spans="1:13" s="12" customFormat="1" ht="12.75" customHeight="1" x14ac:dyDescent="0.25">
      <c r="A245" s="57" t="s">
        <v>46</v>
      </c>
      <c r="B245" s="60">
        <v>43.66584232072772</v>
      </c>
      <c r="C245" s="61">
        <v>6.5175427519272375</v>
      </c>
      <c r="D245" s="62">
        <v>48.724717262597103</v>
      </c>
      <c r="E245" s="61">
        <v>4.5861642488806424</v>
      </c>
      <c r="F245" s="62">
        <v>55.708094539059239</v>
      </c>
      <c r="G245" s="61">
        <v>5.4472261331266338</v>
      </c>
      <c r="H245" s="62">
        <v>40.262634974070956</v>
      </c>
      <c r="I245" s="61">
        <v>10.201111835194084</v>
      </c>
      <c r="J245" s="62">
        <v>49.363601373787681</v>
      </c>
      <c r="K245" s="61">
        <v>8.9417550545359461</v>
      </c>
      <c r="L245" s="62">
        <v>24.270163454123605</v>
      </c>
      <c r="M245" s="61">
        <v>3.4114564878988496</v>
      </c>
    </row>
    <row r="246" spans="1:13" s="12" customFormat="1" ht="12.75" customHeight="1" x14ac:dyDescent="0.25">
      <c r="A246" s="57" t="s">
        <v>47</v>
      </c>
      <c r="B246" s="60">
        <v>43.317695798679523</v>
      </c>
      <c r="C246" s="61">
        <v>-2.3389885793747567E-2</v>
      </c>
      <c r="D246" s="62">
        <v>48.151908850189024</v>
      </c>
      <c r="E246" s="61">
        <v>1.5910461425132851</v>
      </c>
      <c r="F246" s="62">
        <v>55.890920397782125</v>
      </c>
      <c r="G246" s="61">
        <v>-0.58516057214724526</v>
      </c>
      <c r="H246" s="62">
        <v>39.813141552939186</v>
      </c>
      <c r="I246" s="61">
        <v>5.0767824777087895</v>
      </c>
      <c r="J246" s="62">
        <v>48.834681978673764</v>
      </c>
      <c r="K246" s="61">
        <v>-5.5173176804817032</v>
      </c>
      <c r="L246" s="62">
        <v>23.897826213813516</v>
      </c>
      <c r="M246" s="61">
        <v>-0.68229979656187822</v>
      </c>
    </row>
    <row r="247" spans="1:13" s="12" customFormat="1" ht="12.75" customHeight="1" x14ac:dyDescent="0.25">
      <c r="A247" s="57" t="s">
        <v>48</v>
      </c>
      <c r="B247" s="60">
        <v>43.819211712736845</v>
      </c>
      <c r="C247" s="61">
        <v>0.81352540634961201</v>
      </c>
      <c r="D247" s="62">
        <v>48.078191637191246</v>
      </c>
      <c r="E247" s="61">
        <v>0.64433753453433695</v>
      </c>
      <c r="F247" s="62">
        <v>55.768311226058131</v>
      </c>
      <c r="G247" s="61">
        <v>-1.0956396770175729</v>
      </c>
      <c r="H247" s="62">
        <v>40.723195925968284</v>
      </c>
      <c r="I247" s="61">
        <v>7.1053242187770138</v>
      </c>
      <c r="J247" s="62">
        <v>49.267493574007389</v>
      </c>
      <c r="K247" s="61">
        <v>-3.8996416514433392</v>
      </c>
      <c r="L247" s="62">
        <v>25.258866200459146</v>
      </c>
      <c r="M247" s="61">
        <v>1.3132466068975468</v>
      </c>
    </row>
    <row r="248" spans="1:13" s="12" customFormat="1" ht="12.75" customHeight="1" x14ac:dyDescent="0.25">
      <c r="A248" s="57" t="s">
        <v>49</v>
      </c>
      <c r="B248" s="60">
        <v>45.299473488517279</v>
      </c>
      <c r="C248" s="61">
        <v>3.1667693930522205</v>
      </c>
      <c r="D248" s="62">
        <v>49.5126426446759</v>
      </c>
      <c r="E248" s="61">
        <v>3.025882429692011</v>
      </c>
      <c r="F248" s="62">
        <v>57.474074254519081</v>
      </c>
      <c r="G248" s="61">
        <v>1.5013637451868007</v>
      </c>
      <c r="H248" s="62">
        <v>43.243108289353053</v>
      </c>
      <c r="I248" s="61">
        <v>9.5414373420926637</v>
      </c>
      <c r="J248" s="62">
        <v>51.566339189697288</v>
      </c>
      <c r="K248" s="61">
        <v>0.2113495383859032</v>
      </c>
      <c r="L248" s="62">
        <v>24.701203064341065</v>
      </c>
      <c r="M248" s="61">
        <v>1.5538139099037238</v>
      </c>
    </row>
    <row r="249" spans="1:13" s="12" customFormat="1" ht="12.75" customHeight="1" x14ac:dyDescent="0.25">
      <c r="A249" s="57" t="s">
        <v>50</v>
      </c>
      <c r="B249" s="60">
        <v>44.059735903126409</v>
      </c>
      <c r="C249" s="61">
        <v>1.5267234356732118</v>
      </c>
      <c r="D249" s="62">
        <v>48.694744435111993</v>
      </c>
      <c r="E249" s="61">
        <v>1.7923756047684307</v>
      </c>
      <c r="F249" s="62">
        <v>55.198697715746235</v>
      </c>
      <c r="G249" s="61">
        <v>-1.2576193769351178</v>
      </c>
      <c r="H249" s="62">
        <v>41.905977555294214</v>
      </c>
      <c r="I249" s="61">
        <v>7.7877030147344328</v>
      </c>
      <c r="J249" s="62">
        <v>49.822283948214668</v>
      </c>
      <c r="K249" s="61">
        <v>-1.1134392137927662</v>
      </c>
      <c r="L249" s="62">
        <v>24.676975861264928</v>
      </c>
      <c r="M249" s="61">
        <v>0.42459714959107941</v>
      </c>
    </row>
    <row r="250" spans="1:13" s="12" customFormat="1" ht="12.75" customHeight="1" x14ac:dyDescent="0.25">
      <c r="A250" s="57" t="s">
        <v>51</v>
      </c>
      <c r="B250" s="60">
        <v>43.840726940101504</v>
      </c>
      <c r="C250" s="61">
        <v>2.1656861535376422</v>
      </c>
      <c r="D250" s="62">
        <v>49.53556518687968</v>
      </c>
      <c r="E250" s="61">
        <v>2.8911296026844937</v>
      </c>
      <c r="F250" s="62">
        <v>55.528923534957784</v>
      </c>
      <c r="G250" s="61">
        <v>0.52714475315591613</v>
      </c>
      <c r="H250" s="62">
        <v>41.033526272056235</v>
      </c>
      <c r="I250" s="61">
        <v>7.579517413333086</v>
      </c>
      <c r="J250" s="62">
        <v>48.434657530114499</v>
      </c>
      <c r="K250" s="61">
        <v>-1.0696122753819282</v>
      </c>
      <c r="L250" s="62">
        <v>24.670962176499359</v>
      </c>
      <c r="M250" s="61">
        <v>0.90025127389665727</v>
      </c>
    </row>
    <row r="251" spans="1:13" s="12" customFormat="1" ht="12.75" customHeight="1" x14ac:dyDescent="0.25">
      <c r="A251" s="57" t="s">
        <v>52</v>
      </c>
      <c r="B251" s="60">
        <v>43.757350301180978</v>
      </c>
      <c r="C251" s="61">
        <v>-1.1080881967484189</v>
      </c>
      <c r="D251" s="62">
        <v>48.611384260841433</v>
      </c>
      <c r="E251" s="61">
        <v>0.6963746432217448</v>
      </c>
      <c r="F251" s="62">
        <v>55.754330065867585</v>
      </c>
      <c r="G251" s="61">
        <v>-3.06076059844235</v>
      </c>
      <c r="H251" s="62">
        <v>40.193518953230765</v>
      </c>
      <c r="I251" s="61">
        <v>4.9123916250172499</v>
      </c>
      <c r="J251" s="62">
        <v>48.489076549814442</v>
      </c>
      <c r="K251" s="61">
        <v>-8.3032327033654241</v>
      </c>
      <c r="L251" s="62">
        <v>25.7384416761506</v>
      </c>
      <c r="M251" s="61">
        <v>0.21478604982660698</v>
      </c>
    </row>
    <row r="252" spans="1:13" s="12" customFormat="1" ht="12.75" customHeight="1" x14ac:dyDescent="0.25">
      <c r="A252" s="56">
        <v>2020</v>
      </c>
      <c r="B252" s="60"/>
      <c r="C252" s="61"/>
      <c r="D252" s="62"/>
      <c r="E252" s="61"/>
      <c r="F252" s="62"/>
      <c r="G252" s="61"/>
      <c r="H252" s="62"/>
      <c r="I252" s="61"/>
      <c r="J252" s="62"/>
      <c r="K252" s="61"/>
      <c r="L252" s="62"/>
      <c r="M252" s="61"/>
    </row>
    <row r="253" spans="1:13" s="12" customFormat="1" ht="12.75" customHeight="1" x14ac:dyDescent="0.25">
      <c r="A253" s="57" t="s">
        <v>41</v>
      </c>
      <c r="B253" s="60">
        <v>44.120454102384578</v>
      </c>
      <c r="C253" s="61">
        <v>-1.8094289424828744</v>
      </c>
      <c r="D253" s="62">
        <v>49.305313917184669</v>
      </c>
      <c r="E253" s="61">
        <v>0.91249008455498171</v>
      </c>
      <c r="F253" s="62">
        <v>56.20441874565099</v>
      </c>
      <c r="G253" s="61">
        <v>-1.8109590491899041</v>
      </c>
      <c r="H253" s="62">
        <v>40.99730198499298</v>
      </c>
      <c r="I253" s="61">
        <v>0.36606548400261829</v>
      </c>
      <c r="J253" s="62">
        <v>48.138646860496422</v>
      </c>
      <c r="K253" s="61">
        <v>-7.9892973866029706</v>
      </c>
      <c r="L253" s="62">
        <v>25.956589003597806</v>
      </c>
      <c r="M253" s="61">
        <v>-0.52544384517911524</v>
      </c>
    </row>
    <row r="254" spans="1:13" s="12" customFormat="1" ht="12.75" customHeight="1" x14ac:dyDescent="0.25">
      <c r="A254" s="57" t="s">
        <v>42</v>
      </c>
      <c r="B254" s="60">
        <v>43.329942793901495</v>
      </c>
      <c r="C254" s="61">
        <v>-4.496206919319107</v>
      </c>
      <c r="D254" s="62">
        <v>48.340466850750474</v>
      </c>
      <c r="E254" s="61">
        <v>-0.92326359266195368</v>
      </c>
      <c r="F254" s="62">
        <v>56.018691633951917</v>
      </c>
      <c r="G254" s="61">
        <v>-3.3353205281734191</v>
      </c>
      <c r="H254" s="62">
        <v>39.891972956163585</v>
      </c>
      <c r="I254" s="61">
        <v>-4.3274083409156958</v>
      </c>
      <c r="J254" s="62">
        <v>47.620203654471609</v>
      </c>
      <c r="K254" s="61">
        <v>-10.976132601255522</v>
      </c>
      <c r="L254" s="62">
        <v>24.778378874169871</v>
      </c>
      <c r="M254" s="61">
        <v>-2.9189095335889768</v>
      </c>
    </row>
    <row r="255" spans="1:13" s="12" customFormat="1" ht="12.75" customHeight="1" x14ac:dyDescent="0.25">
      <c r="A255" s="57" t="s">
        <v>43</v>
      </c>
      <c r="B255" s="60">
        <v>42.059280695535328</v>
      </c>
      <c r="C255" s="61">
        <v>-4.2817870640412821</v>
      </c>
      <c r="D255" s="62">
        <v>48.050744663667864</v>
      </c>
      <c r="E255" s="61">
        <v>-0.85545097335208453</v>
      </c>
      <c r="F255" s="62">
        <v>53.996310093612756</v>
      </c>
      <c r="G255" s="61">
        <v>-4.3857922585749662</v>
      </c>
      <c r="H255" s="62">
        <v>38.527420092432337</v>
      </c>
      <c r="I255" s="61">
        <v>-4.02314098842308</v>
      </c>
      <c r="J255" s="62">
        <v>45.132760886771557</v>
      </c>
      <c r="K255" s="61">
        <v>-10.784221417491196</v>
      </c>
      <c r="L255" s="62">
        <v>24.589167741192135</v>
      </c>
      <c r="M255" s="61">
        <v>-1.3603296823650588</v>
      </c>
    </row>
    <row r="256" spans="1:13" s="12" customFormat="1" ht="12.75" customHeight="1" x14ac:dyDescent="0.25">
      <c r="A256" s="58" t="s">
        <v>5445</v>
      </c>
      <c r="B256" s="60">
        <v>32.223545786245353</v>
      </c>
      <c r="C256" s="61">
        <v>-13.261428107040686</v>
      </c>
      <c r="D256" s="62">
        <v>34.064179791223935</v>
      </c>
      <c r="E256" s="61">
        <v>-14.994384160901539</v>
      </c>
      <c r="F256" s="62">
        <v>44.135831765546115</v>
      </c>
      <c r="G256" s="61">
        <v>-13.655199962788586</v>
      </c>
      <c r="H256" s="62">
        <v>28.920664350819951</v>
      </c>
      <c r="I256" s="61">
        <v>-12.43147451871771</v>
      </c>
      <c r="J256" s="62">
        <v>39.521819999148292</v>
      </c>
      <c r="K256" s="61">
        <v>-13.426418387113159</v>
      </c>
      <c r="L256" s="62">
        <v>14.47523302448845</v>
      </c>
      <c r="M256" s="61">
        <v>-11.799663505682439</v>
      </c>
    </row>
    <row r="257" spans="1:13" s="12" customFormat="1" ht="12.75" customHeight="1" x14ac:dyDescent="0.25">
      <c r="A257" s="58" t="s">
        <v>5446</v>
      </c>
      <c r="B257" s="60">
        <v>31.06824390870036</v>
      </c>
      <c r="C257" s="61">
        <v>-13.255303027050665</v>
      </c>
      <c r="D257" s="62">
        <v>34.403136257083744</v>
      </c>
      <c r="E257" s="61">
        <v>-14.072573159597134</v>
      </c>
      <c r="F257" s="62">
        <v>44.69713139510182</v>
      </c>
      <c r="G257" s="61">
        <v>-11.657817446943639</v>
      </c>
      <c r="H257" s="62">
        <v>27.410632577274839</v>
      </c>
      <c r="I257" s="61">
        <v>-12.732601971219523</v>
      </c>
      <c r="J257" s="62">
        <v>38.842538791701251</v>
      </c>
      <c r="K257" s="61">
        <v>-11.901601392202338</v>
      </c>
      <c r="L257" s="62">
        <v>9.9877805223401577</v>
      </c>
      <c r="M257" s="61">
        <v>-15.911921165290662</v>
      </c>
    </row>
    <row r="258" spans="1:13" s="12" customFormat="1" ht="12.75" customHeight="1" x14ac:dyDescent="0.25">
      <c r="A258" s="58" t="s">
        <v>5447</v>
      </c>
      <c r="B258" s="60">
        <v>31.957181906053016</v>
      </c>
      <c r="C258" s="61">
        <v>-11.708660414674704</v>
      </c>
      <c r="D258" s="62">
        <v>35.39751086323573</v>
      </c>
      <c r="E258" s="61">
        <v>-13.327206399361373</v>
      </c>
      <c r="F258" s="62">
        <v>45.925565377772408</v>
      </c>
      <c r="G258" s="61">
        <v>-9.7825291612868313</v>
      </c>
      <c r="H258" s="62">
        <v>27.686954246539688</v>
      </c>
      <c r="I258" s="61">
        <v>-12.575680727531267</v>
      </c>
      <c r="J258" s="62">
        <v>38.005319046736616</v>
      </c>
      <c r="K258" s="61">
        <v>-11.358282327051064</v>
      </c>
      <c r="L258" s="62">
        <v>12.770559995980648</v>
      </c>
      <c r="M258" s="61">
        <v>-11.499603458142957</v>
      </c>
    </row>
    <row r="259" spans="1:13" s="12" customFormat="1" ht="12.75" customHeight="1" x14ac:dyDescent="0.25">
      <c r="A259" s="58" t="s">
        <v>5448</v>
      </c>
      <c r="B259" s="60">
        <v>34.417344488575836</v>
      </c>
      <c r="C259" s="61">
        <v>-8.9003513101036873</v>
      </c>
      <c r="D259" s="62">
        <v>36.5249958440127</v>
      </c>
      <c r="E259" s="61">
        <v>-11.626913006176324</v>
      </c>
      <c r="F259" s="62">
        <v>48.21084854205786</v>
      </c>
      <c r="G259" s="61">
        <v>-7.6800718557242647</v>
      </c>
      <c r="H259" s="62">
        <v>28.514488401189318</v>
      </c>
      <c r="I259" s="61">
        <v>-11.298653151749868</v>
      </c>
      <c r="J259" s="62">
        <v>43.1771743628019</v>
      </c>
      <c r="K259" s="61">
        <v>-5.6575076158718645</v>
      </c>
      <c r="L259" s="62">
        <v>15.659215292817372</v>
      </c>
      <c r="M259" s="61">
        <v>-8.2386109209961447</v>
      </c>
    </row>
    <row r="260" spans="1:13" s="12" customFormat="1" ht="12.75" customHeight="1" x14ac:dyDescent="0.25">
      <c r="A260" s="57" t="s">
        <v>48</v>
      </c>
      <c r="B260" s="60">
        <v>35.064783138980118</v>
      </c>
      <c r="C260" s="61">
        <v>-8.7544285737567265</v>
      </c>
      <c r="D260" s="62">
        <v>38.278955234635824</v>
      </c>
      <c r="E260" s="61">
        <v>-9.7992364025554224</v>
      </c>
      <c r="F260" s="62">
        <v>50.399740695330252</v>
      </c>
      <c r="G260" s="61">
        <v>-5.3685705307278795</v>
      </c>
      <c r="H260" s="62">
        <v>27.798039962654336</v>
      </c>
      <c r="I260" s="61">
        <v>-12.925155963313948</v>
      </c>
      <c r="J260" s="62">
        <v>42.421164969156067</v>
      </c>
      <c r="K260" s="61">
        <v>-6.8463286048513226</v>
      </c>
      <c r="L260" s="62">
        <v>16.426014833124128</v>
      </c>
      <c r="M260" s="61">
        <v>-8.8328513673350173</v>
      </c>
    </row>
    <row r="261" spans="1:13" s="12" customFormat="1" ht="12.75" customHeight="1" x14ac:dyDescent="0.25">
      <c r="A261" s="57" t="s">
        <v>49</v>
      </c>
      <c r="B261" s="60">
        <v>36.282043642847775</v>
      </c>
      <c r="C261" s="61">
        <v>-9.0174298456695041</v>
      </c>
      <c r="D261" s="62">
        <v>39.042653043449278</v>
      </c>
      <c r="E261" s="61">
        <v>-10.469989601226622</v>
      </c>
      <c r="F261" s="62">
        <v>52.480157617886704</v>
      </c>
      <c r="G261" s="61">
        <v>-4.9939166366323775</v>
      </c>
      <c r="H261" s="62">
        <v>29.353250069607036</v>
      </c>
      <c r="I261" s="61">
        <v>-13.889858219746017</v>
      </c>
      <c r="J261" s="62">
        <v>43.936882854064983</v>
      </c>
      <c r="K261" s="61">
        <v>-7.6294563356323053</v>
      </c>
      <c r="L261" s="62">
        <v>16.597274629230903</v>
      </c>
      <c r="M261" s="61">
        <v>-8.1039284351101628</v>
      </c>
    </row>
    <row r="262" spans="1:13" s="12" customFormat="1" ht="12.75" customHeight="1" x14ac:dyDescent="0.25">
      <c r="A262" s="57" t="s">
        <v>50</v>
      </c>
      <c r="B262" s="60">
        <v>37.891239623547619</v>
      </c>
      <c r="C262" s="61">
        <v>-6.1684962795787897</v>
      </c>
      <c r="D262" s="62">
        <v>41.294914693749789</v>
      </c>
      <c r="E262" s="61">
        <v>-7.3998297413622041</v>
      </c>
      <c r="F262" s="62">
        <v>54.055463133782951</v>
      </c>
      <c r="G262" s="61">
        <v>-1.1432345819632843</v>
      </c>
      <c r="H262" s="62">
        <v>30.728105702706813</v>
      </c>
      <c r="I262" s="61">
        <v>-11.177871852587401</v>
      </c>
      <c r="J262" s="62">
        <v>45.539512846236391</v>
      </c>
      <c r="K262" s="61">
        <v>-4.2827711019782768</v>
      </c>
      <c r="L262" s="62">
        <v>17.838201741262132</v>
      </c>
      <c r="M262" s="61">
        <v>-6.8387741200027961</v>
      </c>
    </row>
    <row r="263" spans="1:13" s="12" customFormat="1" ht="12.75" customHeight="1" x14ac:dyDescent="0.25">
      <c r="A263" s="57" t="s">
        <v>51</v>
      </c>
      <c r="B263" s="60">
        <v>37.076740993337161</v>
      </c>
      <c r="C263" s="61">
        <v>-6.7639859467643433</v>
      </c>
      <c r="D263" s="62">
        <v>39.933035205711185</v>
      </c>
      <c r="E263" s="61">
        <v>-9.6025299811684945</v>
      </c>
      <c r="F263" s="62">
        <v>52.672825885768972</v>
      </c>
      <c r="G263" s="61">
        <v>-2.8560976491888113</v>
      </c>
      <c r="H263" s="62">
        <v>30.290506916103798</v>
      </c>
      <c r="I263" s="61">
        <v>-10.743019355952438</v>
      </c>
      <c r="J263" s="62">
        <v>44.892975253707235</v>
      </c>
      <c r="K263" s="61">
        <v>-3.5416822764072649</v>
      </c>
      <c r="L263" s="62">
        <v>17.594361705394579</v>
      </c>
      <c r="M263" s="61">
        <v>-7.0766004711047792</v>
      </c>
    </row>
    <row r="264" spans="1:13" s="12" customFormat="1" ht="12.75" customHeight="1" x14ac:dyDescent="0.25">
      <c r="A264" s="57" t="s">
        <v>52</v>
      </c>
      <c r="B264" s="60">
        <v>38.748705307191713</v>
      </c>
      <c r="C264" s="61">
        <v>-5.0086449939892645</v>
      </c>
      <c r="D264" s="62">
        <v>41.814461554537203</v>
      </c>
      <c r="E264" s="61">
        <v>-6.7969227063042297</v>
      </c>
      <c r="F264" s="62">
        <v>55.169027536099698</v>
      </c>
      <c r="G264" s="61">
        <v>-0.58530252976788688</v>
      </c>
      <c r="H264" s="62">
        <v>30.824637629746388</v>
      </c>
      <c r="I264" s="61">
        <v>-9.3688813234843771</v>
      </c>
      <c r="J264" s="62">
        <v>46.562686781915446</v>
      </c>
      <c r="K264" s="61">
        <v>-1.9263897678989963</v>
      </c>
      <c r="L264" s="62">
        <v>19.372713033659792</v>
      </c>
      <c r="M264" s="61">
        <v>-6.3657286424908079</v>
      </c>
    </row>
    <row r="265" spans="1:13" s="12" customFormat="1" ht="12.75" customHeight="1" x14ac:dyDescent="0.25">
      <c r="A265" s="56">
        <v>2021</v>
      </c>
      <c r="B265" s="60"/>
      <c r="C265" s="61"/>
      <c r="D265" s="62"/>
      <c r="E265" s="61"/>
      <c r="F265" s="62"/>
      <c r="G265" s="61"/>
      <c r="H265" s="62"/>
      <c r="I265" s="61"/>
      <c r="J265" s="62"/>
      <c r="K265" s="61"/>
      <c r="L265" s="62"/>
      <c r="M265" s="61"/>
    </row>
    <row r="266" spans="1:13" s="12" customFormat="1" ht="12.75" customHeight="1" x14ac:dyDescent="0.25">
      <c r="A266" s="57" t="s">
        <v>41</v>
      </c>
      <c r="B266" s="60">
        <v>39.211395346756831</v>
      </c>
      <c r="C266" s="61">
        <v>-4.909058755627747</v>
      </c>
      <c r="D266" s="62">
        <v>42.868581418947016</v>
      </c>
      <c r="E266" s="61">
        <v>-6.436732498237653</v>
      </c>
      <c r="F266" s="62">
        <v>53.754600402838953</v>
      </c>
      <c r="G266" s="61">
        <v>-2.449818342812037</v>
      </c>
      <c r="H266" s="62">
        <v>32.672370629109025</v>
      </c>
      <c r="I266" s="61">
        <v>-8.3249313558839546</v>
      </c>
      <c r="J266" s="62">
        <v>46.552552473869042</v>
      </c>
      <c r="K266" s="61">
        <v>-1.58609438662738</v>
      </c>
      <c r="L266" s="62">
        <v>20.208871809020103</v>
      </c>
      <c r="M266" s="61">
        <v>-5.747717194577703</v>
      </c>
    </row>
    <row r="267" spans="1:13" s="12" customFormat="1" ht="12.75" customHeight="1" x14ac:dyDescent="0.25">
      <c r="A267" s="57" t="s">
        <v>42</v>
      </c>
      <c r="B267" s="60">
        <v>38.640136961084913</v>
      </c>
      <c r="C267" s="61">
        <v>-4.6898058328165817</v>
      </c>
      <c r="D267" s="62">
        <v>41.195869587566783</v>
      </c>
      <c r="E267" s="61">
        <v>-7.1445972631836909</v>
      </c>
      <c r="F267" s="62">
        <v>54.249840304285001</v>
      </c>
      <c r="G267" s="61">
        <v>-1.7688513296669157</v>
      </c>
      <c r="H267" s="62">
        <v>31.54462858706065</v>
      </c>
      <c r="I267" s="61">
        <v>-8.3473443691029345</v>
      </c>
      <c r="J267" s="62">
        <v>46.862038102913708</v>
      </c>
      <c r="K267" s="61">
        <v>-0.75816555155790155</v>
      </c>
      <c r="L267" s="62">
        <v>19.348308223598423</v>
      </c>
      <c r="M267" s="61">
        <v>-5.430070650571448</v>
      </c>
    </row>
    <row r="268" spans="1:13" s="12" customFormat="1" ht="12.75" customHeight="1" x14ac:dyDescent="0.25">
      <c r="A268" s="57" t="s">
        <v>43</v>
      </c>
      <c r="B268" s="60">
        <v>40.581572053440865</v>
      </c>
      <c r="C268" s="61">
        <v>-1.4777086420944627</v>
      </c>
      <c r="D268" s="62">
        <v>42.862133503383632</v>
      </c>
      <c r="E268" s="61">
        <v>-5.188611160284232</v>
      </c>
      <c r="F268" s="62">
        <v>55.703617613183859</v>
      </c>
      <c r="G268" s="61">
        <v>1.7073075195711027</v>
      </c>
      <c r="H268" s="62">
        <v>33.546009314473224</v>
      </c>
      <c r="I268" s="61">
        <v>-4.9814107779591126</v>
      </c>
      <c r="J268" s="62">
        <v>49.747747180954846</v>
      </c>
      <c r="K268" s="61">
        <v>4.6149862941832893</v>
      </c>
      <c r="L268" s="62">
        <v>21.048352655208767</v>
      </c>
      <c r="M268" s="61">
        <v>-3.5408150859833682</v>
      </c>
    </row>
    <row r="269" spans="1:13" s="12" customFormat="1" ht="12.75" customHeight="1" x14ac:dyDescent="0.25">
      <c r="A269" s="57" t="s">
        <v>44</v>
      </c>
      <c r="B269" s="60">
        <v>42.509073150798926</v>
      </c>
      <c r="C269" s="61">
        <v>10.285527364553573</v>
      </c>
      <c r="D269" s="62">
        <v>45.191910905471303</v>
      </c>
      <c r="E269" s="61">
        <v>11.127731114247368</v>
      </c>
      <c r="F269" s="62">
        <v>56.971291195443364</v>
      </c>
      <c r="G269" s="61">
        <v>12.835459429897249</v>
      </c>
      <c r="H269" s="62">
        <v>35.928300556373628</v>
      </c>
      <c r="I269" s="61">
        <v>7.0076362055536769</v>
      </c>
      <c r="J269" s="62">
        <v>50.484760146406238</v>
      </c>
      <c r="K269" s="61">
        <v>10.962940147257946</v>
      </c>
      <c r="L269" s="62">
        <v>23.969102950300112</v>
      </c>
      <c r="M269" s="61">
        <v>9.4938699258116621</v>
      </c>
    </row>
    <row r="270" spans="1:13" s="12" customFormat="1" ht="12.75" customHeight="1" x14ac:dyDescent="0.25">
      <c r="A270" s="59" t="s">
        <v>45</v>
      </c>
      <c r="B270" s="60">
        <v>42.422701068798197</v>
      </c>
      <c r="C270" s="61">
        <v>11.354457160097837</v>
      </c>
      <c r="D270" s="62">
        <v>44.859401747933603</v>
      </c>
      <c r="E270" s="61">
        <v>10.456265490849859</v>
      </c>
      <c r="F270" s="62">
        <v>57.458359368645525</v>
      </c>
      <c r="G270" s="61">
        <v>12.761227973543704</v>
      </c>
      <c r="H270" s="62">
        <v>36.692095836851124</v>
      </c>
      <c r="I270" s="61">
        <v>9.2814632595762845</v>
      </c>
      <c r="J270" s="62">
        <v>50.941061938086506</v>
      </c>
      <c r="K270" s="61">
        <v>12.098523146385254</v>
      </c>
      <c r="L270" s="62">
        <v>22.162586452474077</v>
      </c>
      <c r="M270" s="61">
        <v>12.174805930133919</v>
      </c>
    </row>
    <row r="271" spans="1:13" s="12" customFormat="1" ht="12.75" customHeight="1" x14ac:dyDescent="0.25">
      <c r="A271" s="59" t="s">
        <v>46</v>
      </c>
      <c r="B271" s="60">
        <v>44.347676509277306</v>
      </c>
      <c r="C271" s="61">
        <v>12.39049460322429</v>
      </c>
      <c r="D271" s="62">
        <v>46.584308581859176</v>
      </c>
      <c r="E271" s="61">
        <v>11.186797718623446</v>
      </c>
      <c r="F271" s="62">
        <v>59.00080022818468</v>
      </c>
      <c r="G271" s="61">
        <v>13.075234850412272</v>
      </c>
      <c r="H271" s="62">
        <v>38.394642461149843</v>
      </c>
      <c r="I271" s="61">
        <v>10.707688214610155</v>
      </c>
      <c r="J271" s="62">
        <v>53.373138736874488</v>
      </c>
      <c r="K271" s="61">
        <v>15.367819690137871</v>
      </c>
      <c r="L271" s="62">
        <v>24.385492538318324</v>
      </c>
      <c r="M271" s="61">
        <v>11.614932542337677</v>
      </c>
    </row>
    <row r="272" spans="1:13" s="12" customFormat="1" ht="12.75" customHeight="1" x14ac:dyDescent="0.25">
      <c r="A272" s="59" t="s">
        <v>47</v>
      </c>
      <c r="B272" s="60">
        <v>44.293387523756813</v>
      </c>
      <c r="C272" s="61">
        <v>9.8760430351809774</v>
      </c>
      <c r="D272" s="62">
        <v>47.760393759562518</v>
      </c>
      <c r="E272" s="61">
        <v>11.235397915549818</v>
      </c>
      <c r="F272" s="62">
        <v>58.388145835594024</v>
      </c>
      <c r="G272" s="61">
        <v>10.177297293536164</v>
      </c>
      <c r="H272" s="62">
        <v>39.074723355080096</v>
      </c>
      <c r="I272" s="61">
        <v>10.560234953890777</v>
      </c>
      <c r="J272" s="62">
        <v>51.684058662952076</v>
      </c>
      <c r="K272" s="61">
        <v>8.5068843001501762</v>
      </c>
      <c r="L272" s="62">
        <v>24.559616005595345</v>
      </c>
      <c r="M272" s="61">
        <v>8.900400712777973</v>
      </c>
    </row>
    <row r="273" spans="1:13" s="12" customFormat="1" ht="12.75" customHeight="1" x14ac:dyDescent="0.25">
      <c r="A273" s="59" t="s">
        <v>48</v>
      </c>
      <c r="B273" s="60">
        <v>42.474646633176988</v>
      </c>
      <c r="C273" s="61">
        <v>7.4098634941968697</v>
      </c>
      <c r="D273" s="62">
        <v>46.161111996122258</v>
      </c>
      <c r="E273" s="61">
        <v>7.882156761486435</v>
      </c>
      <c r="F273" s="62">
        <v>56.629766784708067</v>
      </c>
      <c r="G273" s="61">
        <v>6.2300260893778159</v>
      </c>
      <c r="H273" s="62">
        <v>37.42010755274503</v>
      </c>
      <c r="I273" s="61">
        <v>9.622067590090694</v>
      </c>
      <c r="J273" s="62">
        <v>48.936551723541996</v>
      </c>
      <c r="K273" s="61">
        <v>6.5153867543859292</v>
      </c>
      <c r="L273" s="62">
        <v>23.225695108767589</v>
      </c>
      <c r="M273" s="61">
        <v>6.7996802756434604</v>
      </c>
    </row>
    <row r="274" spans="1:13" s="12" customFormat="1" ht="12.75" customHeight="1" x14ac:dyDescent="0.25">
      <c r="A274" s="59" t="s">
        <v>49</v>
      </c>
      <c r="B274" s="60">
        <v>43.342082825586047</v>
      </c>
      <c r="C274" s="61">
        <v>7.0600391827382722</v>
      </c>
      <c r="D274" s="62">
        <v>46.554106339950692</v>
      </c>
      <c r="E274" s="61">
        <v>7.5114532965014149</v>
      </c>
      <c r="F274" s="62">
        <v>57.50499075517402</v>
      </c>
      <c r="G274" s="61">
        <v>5.0248331372873167</v>
      </c>
      <c r="H274" s="62">
        <v>39.053510676232477</v>
      </c>
      <c r="I274" s="61">
        <v>9.7002606066254415</v>
      </c>
      <c r="J274" s="62">
        <v>50.34411915125456</v>
      </c>
      <c r="K274" s="61">
        <v>6.4072362971895771</v>
      </c>
      <c r="L274" s="62">
        <v>23.253687205318435</v>
      </c>
      <c r="M274" s="61">
        <v>6.6564125760875328</v>
      </c>
    </row>
    <row r="275" spans="1:13" s="12" customFormat="1" ht="12.75" customHeight="1" x14ac:dyDescent="0.25">
      <c r="A275" s="57" t="s">
        <v>50</v>
      </c>
      <c r="B275" s="60">
        <v>43.843081349924944</v>
      </c>
      <c r="C275" s="61">
        <v>5.9518417263773244</v>
      </c>
      <c r="D275" s="62">
        <v>46.433398149682994</v>
      </c>
      <c r="E275" s="61">
        <v>5.1384834559332049</v>
      </c>
      <c r="F275" s="62">
        <v>57.555127638895001</v>
      </c>
      <c r="G275" s="61">
        <v>3.499664505112051</v>
      </c>
      <c r="H275" s="62">
        <v>39.948675477882318</v>
      </c>
      <c r="I275" s="61">
        <v>9.2205697751755054</v>
      </c>
      <c r="J275" s="62">
        <v>52.09498524475449</v>
      </c>
      <c r="K275" s="61">
        <v>6.5554723985180985</v>
      </c>
      <c r="L275" s="62">
        <v>23.18322023840993</v>
      </c>
      <c r="M275" s="61">
        <v>5.3450184971477981</v>
      </c>
    </row>
    <row r="276" spans="1:13" s="12" customFormat="1" ht="12.75" customHeight="1" x14ac:dyDescent="0.25">
      <c r="A276" s="57" t="s">
        <v>51</v>
      </c>
      <c r="B276" s="60">
        <v>45.935432245422064</v>
      </c>
      <c r="C276" s="61">
        <v>8.8586912520849026</v>
      </c>
      <c r="D276" s="62">
        <v>49.705606261632056</v>
      </c>
      <c r="E276" s="61">
        <v>9.7725710559208707</v>
      </c>
      <c r="F276" s="62">
        <v>59.001893737365393</v>
      </c>
      <c r="G276" s="61">
        <v>6.3290678515964203</v>
      </c>
      <c r="H276" s="62">
        <v>42.32579267935678</v>
      </c>
      <c r="I276" s="61">
        <v>12.035285763252983</v>
      </c>
      <c r="J276" s="62">
        <v>52.256813765139974</v>
      </c>
      <c r="K276" s="61">
        <v>7.3638385114327392</v>
      </c>
      <c r="L276" s="62">
        <v>26.387054783616126</v>
      </c>
      <c r="M276" s="61">
        <v>8.7926930782215464</v>
      </c>
    </row>
    <row r="277" spans="1:13" s="12" customFormat="1" ht="12.75" customHeight="1" x14ac:dyDescent="0.25">
      <c r="A277" s="57" t="s">
        <v>52</v>
      </c>
      <c r="B277" s="60">
        <v>44.89641749295307</v>
      </c>
      <c r="C277" s="61">
        <v>6.1477121857613568</v>
      </c>
      <c r="D277" s="62">
        <v>49.117447024154174</v>
      </c>
      <c r="E277" s="61">
        <v>7.3029854696169707</v>
      </c>
      <c r="F277" s="62">
        <v>57.714285934546105</v>
      </c>
      <c r="G277" s="61">
        <v>2.545258398446407</v>
      </c>
      <c r="H277" s="62">
        <v>40.449512059129788</v>
      </c>
      <c r="I277" s="61">
        <v>9.6248744293834001</v>
      </c>
      <c r="J277" s="62">
        <v>50.115069085965494</v>
      </c>
      <c r="K277" s="61">
        <v>3.5523823040500488</v>
      </c>
      <c r="L277" s="62">
        <v>27.085773360969753</v>
      </c>
      <c r="M277" s="61">
        <v>7.7130603273099609</v>
      </c>
    </row>
    <row r="278" spans="1:13" s="12" customFormat="1" ht="12.75" customHeight="1" x14ac:dyDescent="0.25">
      <c r="A278" s="56">
        <v>2022</v>
      </c>
      <c r="B278" s="60"/>
      <c r="C278" s="61"/>
      <c r="D278" s="62"/>
      <c r="E278" s="61"/>
      <c r="F278" s="62"/>
      <c r="G278" s="61"/>
      <c r="H278" s="62"/>
      <c r="I278" s="61"/>
      <c r="J278" s="62"/>
      <c r="K278" s="61"/>
      <c r="L278" s="62"/>
      <c r="M278" s="61"/>
    </row>
    <row r="279" spans="1:13" s="12" customFormat="1" ht="12.75" customHeight="1" x14ac:dyDescent="0.25">
      <c r="A279" s="57" t="s">
        <v>41</v>
      </c>
      <c r="B279" s="60">
        <v>43.590903532297837</v>
      </c>
      <c r="C279" s="61">
        <v>4.3795081855410061</v>
      </c>
      <c r="D279" s="62">
        <v>48.820961800530881</v>
      </c>
      <c r="E279" s="61">
        <v>5.9523803815838647</v>
      </c>
      <c r="F279" s="62">
        <v>56.335395664868955</v>
      </c>
      <c r="G279" s="61">
        <v>2.5807952620300014</v>
      </c>
      <c r="H279" s="62">
        <v>38.73586843607282</v>
      </c>
      <c r="I279" s="61">
        <v>6.0634978069637953</v>
      </c>
      <c r="J279" s="62">
        <v>48.990090695849361</v>
      </c>
      <c r="K279" s="61">
        <v>2.4375382219803186</v>
      </c>
      <c r="L279" s="62">
        <v>25.072201064167153</v>
      </c>
      <c r="M279" s="61">
        <v>4.8633292551470504</v>
      </c>
    </row>
    <row r="280" spans="1:13" s="12" customFormat="1" ht="12.75" customHeight="1" x14ac:dyDescent="0.25">
      <c r="A280" s="57" t="s">
        <v>42</v>
      </c>
      <c r="B280" s="60">
        <v>42.940053805838332</v>
      </c>
      <c r="C280" s="61">
        <v>4.2999168447534188</v>
      </c>
      <c r="D280" s="62">
        <v>47.618338338726666</v>
      </c>
      <c r="E280" s="61">
        <v>6.422468751159883</v>
      </c>
      <c r="F280" s="62">
        <v>57.039087119773065</v>
      </c>
      <c r="G280" s="61">
        <v>2.7892468154880632</v>
      </c>
      <c r="H280" s="62">
        <v>38.465635189475023</v>
      </c>
      <c r="I280" s="61">
        <v>6.9210066024143728</v>
      </c>
      <c r="J280" s="62">
        <v>47.683842930393226</v>
      </c>
      <c r="K280" s="61">
        <v>0.821804827479518</v>
      </c>
      <c r="L280" s="62">
        <v>23.893365450823723</v>
      </c>
      <c r="M280" s="61">
        <v>4.5450572272252998</v>
      </c>
    </row>
    <row r="281" spans="1:13" s="12" customFormat="1" ht="12.75" customHeight="1" x14ac:dyDescent="0.25">
      <c r="A281" s="57" t="s">
        <v>43</v>
      </c>
      <c r="B281" s="60">
        <v>43.560277939672424</v>
      </c>
      <c r="C281" s="61">
        <v>2.978705886231559</v>
      </c>
      <c r="D281" s="62">
        <v>48.565838502425066</v>
      </c>
      <c r="E281" s="61">
        <v>5.7037049990414346</v>
      </c>
      <c r="F281" s="62">
        <v>57.276074206210986</v>
      </c>
      <c r="G281" s="61">
        <v>1.5724565930271268</v>
      </c>
      <c r="H281" s="62">
        <v>38.677611161649565</v>
      </c>
      <c r="I281" s="61">
        <v>5.1316018471763414</v>
      </c>
      <c r="J281" s="62">
        <v>47.096884440505328</v>
      </c>
      <c r="K281" s="61">
        <v>-2.6508627404495186</v>
      </c>
      <c r="L281" s="62">
        <v>26.184981387571199</v>
      </c>
      <c r="M281" s="61">
        <v>5.136628732362432</v>
      </c>
    </row>
    <row r="282" spans="1:13" s="12" customFormat="1" ht="12.75" customHeight="1" x14ac:dyDescent="0.25">
      <c r="A282" s="57" t="s">
        <v>44</v>
      </c>
      <c r="B282" s="60">
        <v>44.301709560651986</v>
      </c>
      <c r="C282" s="61">
        <v>1.7926364098530598</v>
      </c>
      <c r="D282" s="62">
        <v>48.656022717788403</v>
      </c>
      <c r="E282" s="61">
        <v>3.4641118123170997</v>
      </c>
      <c r="F282" s="62">
        <v>57.306949974407118</v>
      </c>
      <c r="G282" s="61">
        <v>0.3356587789637544</v>
      </c>
      <c r="H282" s="62">
        <v>40.02223028839947</v>
      </c>
      <c r="I282" s="61">
        <v>4.0939297320258419</v>
      </c>
      <c r="J282" s="62">
        <v>48.627759200549704</v>
      </c>
      <c r="K282" s="61">
        <v>-1.8570009458565337</v>
      </c>
      <c r="L282" s="62">
        <v>26.89558562211527</v>
      </c>
      <c r="M282" s="61">
        <v>2.9264826718151582</v>
      </c>
    </row>
    <row r="283" spans="1:13" s="12" customFormat="1" ht="12.75" customHeight="1" x14ac:dyDescent="0.25">
      <c r="A283" s="57" t="s">
        <v>45</v>
      </c>
      <c r="B283" s="60">
        <v>43.782312077303153</v>
      </c>
      <c r="C283" s="61">
        <v>1.359611008504956</v>
      </c>
      <c r="D283" s="62">
        <v>48.498823005215073</v>
      </c>
      <c r="E283" s="61">
        <v>3.6394212572814695</v>
      </c>
      <c r="F283" s="62">
        <v>57.328002586548081</v>
      </c>
      <c r="G283" s="61">
        <v>-0.13035678209744361</v>
      </c>
      <c r="H283" s="62">
        <v>39.122140375997617</v>
      </c>
      <c r="I283" s="61">
        <v>2.4300445391464933</v>
      </c>
      <c r="J283" s="62">
        <v>48.805956935238008</v>
      </c>
      <c r="K283" s="61">
        <v>-2.1351050028484977</v>
      </c>
      <c r="L283" s="62">
        <v>25.156637483516949</v>
      </c>
      <c r="M283" s="61">
        <v>2.9940510310428721</v>
      </c>
    </row>
    <row r="284" spans="1:13" s="12" customFormat="1" ht="12.75" customHeight="1" x14ac:dyDescent="0.25">
      <c r="A284" s="57" t="s">
        <v>46</v>
      </c>
      <c r="B284" s="60">
        <v>43.208627089887898</v>
      </c>
      <c r="C284" s="61">
        <v>-1.1390494193894085</v>
      </c>
      <c r="D284" s="62">
        <v>48.193663327726732</v>
      </c>
      <c r="E284" s="61">
        <v>1.6093547458675559</v>
      </c>
      <c r="F284" s="62">
        <v>56.003785171890563</v>
      </c>
      <c r="G284" s="61">
        <v>-2.9970150562941171</v>
      </c>
      <c r="H284" s="62">
        <v>38.769556624300051</v>
      </c>
      <c r="I284" s="61">
        <v>0.37491416315020842</v>
      </c>
      <c r="J284" s="62">
        <v>47.115308712132624</v>
      </c>
      <c r="K284" s="61">
        <v>-6.2578300247418639</v>
      </c>
      <c r="L284" s="62">
        <v>25.960821613389527</v>
      </c>
      <c r="M284" s="61">
        <v>1.5753290750712026</v>
      </c>
    </row>
    <row r="285" spans="1:13" s="12" customFormat="1" ht="12.75" customHeight="1" x14ac:dyDescent="0.25">
      <c r="A285" s="57" t="s">
        <v>47</v>
      </c>
      <c r="B285" s="60">
        <v>41.269872650912603</v>
      </c>
      <c r="C285" s="61">
        <v>-3.0235148728442098</v>
      </c>
      <c r="D285" s="62">
        <v>47.117538341913558</v>
      </c>
      <c r="E285" s="61">
        <v>-0.64285541764895981</v>
      </c>
      <c r="F285" s="62">
        <v>53.517785262026599</v>
      </c>
      <c r="G285" s="61">
        <v>-4.8703605735674245</v>
      </c>
      <c r="H285" s="62">
        <v>37.24594476491469</v>
      </c>
      <c r="I285" s="61">
        <v>-1.8287785901654061</v>
      </c>
      <c r="J285" s="62">
        <v>44.117696062770939</v>
      </c>
      <c r="K285" s="61">
        <v>-7.5663626001811366</v>
      </c>
      <c r="L285" s="62">
        <v>24.350398822937251</v>
      </c>
      <c r="M285" s="61">
        <v>-0.20921718265809375</v>
      </c>
    </row>
    <row r="286" spans="1:13" s="12" customFormat="1" ht="12.75" customHeight="1" x14ac:dyDescent="0.25">
      <c r="A286" s="57" t="s">
        <v>48</v>
      </c>
      <c r="B286" s="60">
        <v>40.297933839209996</v>
      </c>
      <c r="C286" s="61">
        <v>-2.1767127939669919</v>
      </c>
      <c r="D286" s="62">
        <v>46.110803005036971</v>
      </c>
      <c r="E286" s="61">
        <v>-5.0308991085287857E-2</v>
      </c>
      <c r="F286" s="62">
        <v>53.725154789918022</v>
      </c>
      <c r="G286" s="61">
        <v>-2.9046119947900451</v>
      </c>
      <c r="H286" s="62">
        <v>35.596067740992972</v>
      </c>
      <c r="I286" s="61">
        <v>-1.8240398117520584</v>
      </c>
      <c r="J286" s="62">
        <v>43.531243776876423</v>
      </c>
      <c r="K286" s="61">
        <v>-5.4053079466655731</v>
      </c>
      <c r="L286" s="62">
        <v>22.526399883225615</v>
      </c>
      <c r="M286" s="61">
        <v>-0.69929522554197376</v>
      </c>
    </row>
    <row r="287" spans="1:13" s="12" customFormat="1" ht="12.75" customHeight="1" x14ac:dyDescent="0.25">
      <c r="A287" s="57" t="s">
        <v>49</v>
      </c>
      <c r="B287" s="60">
        <v>40.822792164999989</v>
      </c>
      <c r="C287" s="61">
        <v>-2.5192906605860586</v>
      </c>
      <c r="D287" s="62">
        <v>46.146287762375188</v>
      </c>
      <c r="E287" s="61">
        <v>-0.40781857757550455</v>
      </c>
      <c r="F287" s="62">
        <v>53.988345766828999</v>
      </c>
      <c r="G287" s="61">
        <v>-3.5166449883450213</v>
      </c>
      <c r="H287" s="62">
        <v>36.358122223950538</v>
      </c>
      <c r="I287" s="61">
        <v>-2.6953884522819394</v>
      </c>
      <c r="J287" s="62">
        <v>44.551835468288395</v>
      </c>
      <c r="K287" s="61">
        <v>-5.7922836829661648</v>
      </c>
      <c r="L287" s="62">
        <v>23.069369603556787</v>
      </c>
      <c r="M287" s="61">
        <v>-0.18431760176164858</v>
      </c>
    </row>
    <row r="288" spans="1:13" s="12" customFormat="1" ht="12.75" customHeight="1" x14ac:dyDescent="0.25">
      <c r="A288" s="57" t="s">
        <v>50</v>
      </c>
      <c r="B288" s="60">
        <v>41.283880015538955</v>
      </c>
      <c r="C288" s="61">
        <v>-2.559201334385989</v>
      </c>
      <c r="D288" s="62">
        <v>46.546572248767532</v>
      </c>
      <c r="E288" s="61">
        <v>0.11317409908453868</v>
      </c>
      <c r="F288" s="62">
        <v>54.282126034097331</v>
      </c>
      <c r="G288" s="61">
        <v>-3.2730016047976704</v>
      </c>
      <c r="H288" s="62">
        <v>36.854021418217648</v>
      </c>
      <c r="I288" s="61">
        <v>-3.0946540596646699</v>
      </c>
      <c r="J288" s="62">
        <v>45.096356656059051</v>
      </c>
      <c r="K288" s="61">
        <v>-6.9986285886954391</v>
      </c>
      <c r="L288" s="62">
        <v>23.640323720553237</v>
      </c>
      <c r="M288" s="61">
        <v>0.45710348214330665</v>
      </c>
    </row>
    <row r="289" spans="1:13" s="12" customFormat="1" ht="12.75" customHeight="1" x14ac:dyDescent="0.25">
      <c r="A289" s="57" t="s">
        <v>51</v>
      </c>
      <c r="B289" s="60">
        <v>41.755955250832059</v>
      </c>
      <c r="C289" s="61">
        <v>-4.1794769945900043</v>
      </c>
      <c r="D289" s="62">
        <v>47.194352112982685</v>
      </c>
      <c r="E289" s="61">
        <v>-2.5112541486493711</v>
      </c>
      <c r="F289" s="62">
        <v>54.117874060595142</v>
      </c>
      <c r="G289" s="61">
        <v>-4.8840196767702508</v>
      </c>
      <c r="H289" s="62">
        <v>38.498511795194375</v>
      </c>
      <c r="I289" s="61">
        <v>-3.8272808841624055</v>
      </c>
      <c r="J289" s="62">
        <v>45.661673347439297</v>
      </c>
      <c r="K289" s="61">
        <v>-6.5951404177006765</v>
      </c>
      <c r="L289" s="62">
        <v>23.30736493794879</v>
      </c>
      <c r="M289" s="61">
        <v>-3.0796898456673354</v>
      </c>
    </row>
    <row r="290" spans="1:13" s="12" customFormat="1" ht="12.75" customHeight="1" x14ac:dyDescent="0.25">
      <c r="A290" s="57" t="s">
        <v>52</v>
      </c>
      <c r="B290" s="60">
        <v>43.287305150132752</v>
      </c>
      <c r="C290" s="61">
        <v>-1.6091123428203176</v>
      </c>
      <c r="D290" s="62">
        <v>48.340994727808436</v>
      </c>
      <c r="E290" s="61">
        <v>-0.77645229634573809</v>
      </c>
      <c r="F290" s="62">
        <v>55.986162075225806</v>
      </c>
      <c r="G290" s="61">
        <v>-1.7281238593202985</v>
      </c>
      <c r="H290" s="62">
        <v>39.834059482302997</v>
      </c>
      <c r="I290" s="61">
        <v>-0.61545257682679022</v>
      </c>
      <c r="J290" s="62">
        <v>47.468728283197905</v>
      </c>
      <c r="K290" s="61">
        <v>-2.6463408027675897</v>
      </c>
      <c r="L290" s="62">
        <v>24.806581182128568</v>
      </c>
      <c r="M290" s="61">
        <v>-2.2791921788411855</v>
      </c>
    </row>
    <row r="291" spans="1:13" s="12" customFormat="1" ht="12.75" customHeight="1" x14ac:dyDescent="0.25">
      <c r="A291" s="56">
        <v>2023</v>
      </c>
      <c r="B291" s="60"/>
      <c r="C291" s="61"/>
      <c r="D291" s="62"/>
      <c r="E291" s="61"/>
      <c r="F291" s="62"/>
      <c r="G291" s="61"/>
      <c r="H291" s="62"/>
      <c r="I291" s="61"/>
      <c r="J291" s="62"/>
      <c r="K291" s="61"/>
      <c r="L291" s="62"/>
      <c r="M291" s="61"/>
    </row>
    <row r="292" spans="1:13" s="12" customFormat="1" ht="12.75" customHeight="1" x14ac:dyDescent="0.25">
      <c r="A292" s="57" t="s">
        <v>41</v>
      </c>
      <c r="B292" s="60">
        <v>44.774005908793619</v>
      </c>
      <c r="C292" s="61">
        <v>1.183102376495782</v>
      </c>
      <c r="D292" s="62">
        <v>49.505313506842448</v>
      </c>
      <c r="E292" s="61">
        <v>0.68435170631156694</v>
      </c>
      <c r="F292" s="62">
        <v>57.057514655236574</v>
      </c>
      <c r="G292" s="61">
        <v>0.72211899036761906</v>
      </c>
      <c r="H292" s="62">
        <v>41.095436712221598</v>
      </c>
      <c r="I292" s="61">
        <v>2.359568276148778</v>
      </c>
      <c r="J292" s="62">
        <v>48.868709945688146</v>
      </c>
      <c r="K292" s="61">
        <v>-0.12138075016121519</v>
      </c>
      <c r="L292" s="62">
        <v>27.343054723979293</v>
      </c>
      <c r="M292" s="61">
        <v>2.2708536598121398</v>
      </c>
    </row>
    <row r="293" spans="1:13" s="12" customFormat="1" ht="12.75" customHeight="1" x14ac:dyDescent="0.25">
      <c r="A293" s="57" t="s">
        <v>42</v>
      </c>
      <c r="B293" s="60">
        <v>44.648579360698086</v>
      </c>
      <c r="C293" s="61">
        <v>1.7085255548597544</v>
      </c>
      <c r="D293" s="62">
        <v>48.915633636326895</v>
      </c>
      <c r="E293" s="61">
        <v>1.297295297600229</v>
      </c>
      <c r="F293" s="62">
        <v>56.222695021699288</v>
      </c>
      <c r="G293" s="61">
        <v>-0.81639209807377711</v>
      </c>
      <c r="H293" s="62">
        <v>41.126555736765084</v>
      </c>
      <c r="I293" s="61">
        <v>2.6609205472900612</v>
      </c>
      <c r="J293" s="62">
        <v>48.386233855056119</v>
      </c>
      <c r="K293" s="61">
        <v>0.70239092466289321</v>
      </c>
      <c r="L293" s="62">
        <v>28.591778553643032</v>
      </c>
      <c r="M293" s="61">
        <v>4.698413102819309</v>
      </c>
    </row>
    <row r="294" spans="1:13" s="12" customFormat="1" ht="12.75" customHeight="1" x14ac:dyDescent="0.25">
      <c r="A294" s="57" t="s">
        <v>43</v>
      </c>
      <c r="B294" s="60">
        <v>44.497504601820523</v>
      </c>
      <c r="C294" s="61">
        <v>0.93722666214809891</v>
      </c>
      <c r="D294" s="62">
        <v>48.88574789030217</v>
      </c>
      <c r="E294" s="61">
        <v>0.31990938787710377</v>
      </c>
      <c r="F294" s="62">
        <v>56.221505645039088</v>
      </c>
      <c r="G294" s="61">
        <v>-1.054568561171898</v>
      </c>
      <c r="H294" s="62">
        <v>41.265278599550285</v>
      </c>
      <c r="I294" s="61">
        <v>2.5876674379007198</v>
      </c>
      <c r="J294" s="62">
        <v>48.647032010897775</v>
      </c>
      <c r="K294" s="61">
        <v>1.550147570392447</v>
      </c>
      <c r="L294" s="62">
        <v>27.467958863313299</v>
      </c>
      <c r="M294" s="61">
        <v>1.2829774757421006</v>
      </c>
    </row>
    <row r="295" spans="1:13" s="12" customFormat="1" ht="12.75" customHeight="1" x14ac:dyDescent="0.25">
      <c r="A295" s="57" t="s">
        <v>44</v>
      </c>
      <c r="B295" s="60">
        <v>44.604057252019366</v>
      </c>
      <c r="C295" s="61">
        <v>0.30234769136738038</v>
      </c>
      <c r="D295" s="62">
        <v>48.967654366685899</v>
      </c>
      <c r="E295" s="61">
        <v>0.31163164889749595</v>
      </c>
      <c r="F295" s="62">
        <v>56.504581501411799</v>
      </c>
      <c r="G295" s="61">
        <v>-0.80236847299531888</v>
      </c>
      <c r="H295" s="62">
        <v>41.455719688177133</v>
      </c>
      <c r="I295" s="61">
        <v>1.4334893997776632</v>
      </c>
      <c r="J295" s="62">
        <v>48.844763273882265</v>
      </c>
      <c r="K295" s="61">
        <v>0.21700407333256067</v>
      </c>
      <c r="L295" s="62">
        <v>27.247567429939735</v>
      </c>
      <c r="M295" s="61">
        <v>0.35198180782446542</v>
      </c>
    </row>
    <row r="296" spans="1:13" s="12" customFormat="1" ht="12.75" customHeight="1" x14ac:dyDescent="0.25">
      <c r="A296" s="57" t="s">
        <v>45</v>
      </c>
      <c r="B296" s="60">
        <v>44.67242033426259</v>
      </c>
      <c r="C296" s="61">
        <v>0.89010825695943652</v>
      </c>
      <c r="D296" s="62">
        <v>49.051707577393415</v>
      </c>
      <c r="E296" s="61">
        <v>0.55288457217834264</v>
      </c>
      <c r="F296" s="62">
        <v>56.705479542991718</v>
      </c>
      <c r="G296" s="61">
        <v>-0.62252304355636312</v>
      </c>
      <c r="H296" s="62">
        <v>41.820377829263528</v>
      </c>
      <c r="I296" s="61">
        <v>2.6982374532659108</v>
      </c>
      <c r="J296" s="62">
        <v>48.404544516197859</v>
      </c>
      <c r="K296" s="61">
        <v>-0.4014124190401489</v>
      </c>
      <c r="L296" s="62">
        <v>27.379992205466444</v>
      </c>
      <c r="M296" s="61">
        <v>2.2233547219494945</v>
      </c>
    </row>
    <row r="297" spans="1:13" s="12" customFormat="1" ht="12.75" customHeight="1" x14ac:dyDescent="0.25">
      <c r="A297" s="57" t="s">
        <v>46</v>
      </c>
      <c r="B297" s="60">
        <v>45.900081964232591</v>
      </c>
      <c r="C297" s="61">
        <v>2.6914548743446929</v>
      </c>
      <c r="D297" s="62">
        <v>49.963484642496702</v>
      </c>
      <c r="E297" s="61">
        <v>1.7698213147699704</v>
      </c>
      <c r="F297" s="62">
        <v>56.307165984616063</v>
      </c>
      <c r="G297" s="61">
        <v>0.30338081272549999</v>
      </c>
      <c r="H297" s="62">
        <v>43.995910134603882</v>
      </c>
      <c r="I297" s="61">
        <v>5.2263535103038308</v>
      </c>
      <c r="J297" s="62">
        <v>49.519466780713103</v>
      </c>
      <c r="K297" s="61">
        <v>2.4041580685804789</v>
      </c>
      <c r="L297" s="62">
        <v>29.714382278733204</v>
      </c>
      <c r="M297" s="61">
        <v>3.7535606653436773</v>
      </c>
    </row>
    <row r="298" spans="1:13" s="12" customFormat="1" ht="12.75" customHeight="1" x14ac:dyDescent="0.25">
      <c r="A298" s="57" t="s">
        <v>47</v>
      </c>
      <c r="B298" s="60">
        <v>46.382665573226191</v>
      </c>
      <c r="C298" s="61">
        <v>5.112792922313588</v>
      </c>
      <c r="D298" s="62">
        <v>50.567338643766448</v>
      </c>
      <c r="E298" s="61">
        <v>3.4498003018528891</v>
      </c>
      <c r="F298" s="62">
        <v>58.262268403286491</v>
      </c>
      <c r="G298" s="61">
        <v>4.7444831412598916</v>
      </c>
      <c r="H298" s="62">
        <v>42.895616845093208</v>
      </c>
      <c r="I298" s="61">
        <v>5.6496720801785187</v>
      </c>
      <c r="J298" s="62">
        <v>49.409590288132542</v>
      </c>
      <c r="K298" s="61">
        <v>5.2918942253616024</v>
      </c>
      <c r="L298" s="62">
        <v>30.778513685852264</v>
      </c>
      <c r="M298" s="61">
        <v>6.4281148629150131</v>
      </c>
    </row>
    <row r="299" spans="1:13" s="12" customFormat="1" ht="12.75" customHeight="1" x14ac:dyDescent="0.25">
      <c r="A299" s="57" t="s">
        <v>48</v>
      </c>
      <c r="B299" s="60">
        <v>46.082397318317241</v>
      </c>
      <c r="C299" s="61">
        <v>5.7844634791072451</v>
      </c>
      <c r="D299" s="62">
        <v>50.640212868965151</v>
      </c>
      <c r="E299" s="61">
        <v>4.5294098639281799</v>
      </c>
      <c r="F299" s="62">
        <v>57.459439909292854</v>
      </c>
      <c r="G299" s="61">
        <v>3.7342851193748317</v>
      </c>
      <c r="H299" s="62">
        <v>42.882499302675562</v>
      </c>
      <c r="I299" s="61">
        <v>7.2864315616825905</v>
      </c>
      <c r="J299" s="62">
        <v>49.84999876815197</v>
      </c>
      <c r="K299" s="61">
        <v>6.3187549912755472</v>
      </c>
      <c r="L299" s="62">
        <v>29.579835742500677</v>
      </c>
      <c r="M299" s="61">
        <v>7.0534358592750621</v>
      </c>
    </row>
    <row r="300" spans="1:13" s="12" customFormat="1" ht="12.75" customHeight="1" x14ac:dyDescent="0.25">
      <c r="A300" s="57" t="s">
        <v>49</v>
      </c>
      <c r="B300" s="60">
        <v>46.378813796553494</v>
      </c>
      <c r="C300" s="61">
        <v>5.5560216315535058</v>
      </c>
      <c r="D300" s="62">
        <v>50.809301260049686</v>
      </c>
      <c r="E300" s="61">
        <v>4.6630134976744984</v>
      </c>
      <c r="F300" s="62">
        <v>57.096145046264937</v>
      </c>
      <c r="G300" s="61">
        <v>3.1077992794359375</v>
      </c>
      <c r="H300" s="62">
        <v>44.367834457254091</v>
      </c>
      <c r="I300" s="61">
        <v>8.0097122333035529</v>
      </c>
      <c r="J300" s="62">
        <v>49.900215238764254</v>
      </c>
      <c r="K300" s="61">
        <v>5.3483797704758587</v>
      </c>
      <c r="L300" s="62">
        <v>29.720572980434486</v>
      </c>
      <c r="M300" s="61">
        <v>6.6512033768776995</v>
      </c>
    </row>
    <row r="301" spans="1:13" s="12" customFormat="1" ht="12.75" customHeight="1" x14ac:dyDescent="0.25">
      <c r="A301" s="57" t="s">
        <v>50</v>
      </c>
      <c r="B301" s="60">
        <v>45.669149771776041</v>
      </c>
      <c r="C301" s="61">
        <v>4.3852697562370864</v>
      </c>
      <c r="D301" s="62">
        <v>50.877081797037341</v>
      </c>
      <c r="E301" s="61">
        <v>4.3305095482698093</v>
      </c>
      <c r="F301" s="62">
        <v>56.556166950220522</v>
      </c>
      <c r="G301" s="61">
        <v>2.2740409161231909</v>
      </c>
      <c r="H301" s="62">
        <v>43.452336853129395</v>
      </c>
      <c r="I301" s="61">
        <v>6.598315434911747</v>
      </c>
      <c r="J301" s="62">
        <v>48.583637733125684</v>
      </c>
      <c r="K301" s="61">
        <v>3.4872810770666334</v>
      </c>
      <c r="L301" s="62">
        <v>28.876525525367235</v>
      </c>
      <c r="M301" s="61">
        <v>5.236201804813998</v>
      </c>
    </row>
    <row r="302" spans="1:13" s="12" customFormat="1" ht="12.75" customHeight="1" x14ac:dyDescent="0.25">
      <c r="A302" s="59" t="s">
        <v>5449</v>
      </c>
      <c r="B302" s="60">
        <v>46.899020937591459</v>
      </c>
      <c r="C302" s="61">
        <v>5.1430656867593996</v>
      </c>
      <c r="D302" s="62">
        <v>51.812179943901967</v>
      </c>
      <c r="E302" s="61">
        <v>4.617827830919282</v>
      </c>
      <c r="F302" s="62">
        <v>57.601917960452127</v>
      </c>
      <c r="G302" s="61">
        <v>3.4840438998569851</v>
      </c>
      <c r="H302" s="62">
        <v>44.125185108666656</v>
      </c>
      <c r="I302" s="61">
        <v>5.6266733134722813</v>
      </c>
      <c r="J302" s="62">
        <v>50.354772448707898</v>
      </c>
      <c r="K302" s="61">
        <v>4.6930991012686007</v>
      </c>
      <c r="L302" s="62">
        <v>30.601049226228675</v>
      </c>
      <c r="M302" s="61">
        <v>7.2936842882798842</v>
      </c>
    </row>
    <row r="303" spans="1:13" s="12" customFormat="1" ht="12.75" customHeight="1" x14ac:dyDescent="0.25">
      <c r="A303" s="59" t="s">
        <v>5450</v>
      </c>
      <c r="B303" s="60">
        <v>47.18588914399389</v>
      </c>
      <c r="C303" s="61">
        <v>3.8985839938611377</v>
      </c>
      <c r="D303" s="62">
        <v>52.268982815751507</v>
      </c>
      <c r="E303" s="61">
        <v>3.9279880879430706</v>
      </c>
      <c r="F303" s="62">
        <v>57.664734116027226</v>
      </c>
      <c r="G303" s="61">
        <v>1.67857204080142</v>
      </c>
      <c r="H303" s="62">
        <v>44.22245354795389</v>
      </c>
      <c r="I303" s="61">
        <v>4.3883940656508926</v>
      </c>
      <c r="J303" s="62">
        <v>50.389051561329595</v>
      </c>
      <c r="K303" s="61">
        <v>2.9203232781316899</v>
      </c>
      <c r="L303" s="62">
        <v>31.384223678907205</v>
      </c>
      <c r="M303" s="61">
        <v>6.5776424967786369</v>
      </c>
    </row>
    <row r="304" spans="1:13" s="12" customFormat="1" ht="12.75" customHeight="1" x14ac:dyDescent="0.25">
      <c r="A304" s="56">
        <v>2024</v>
      </c>
      <c r="B304" s="60"/>
      <c r="C304" s="61"/>
      <c r="D304" s="62"/>
      <c r="E304" s="61"/>
      <c r="F304" s="62"/>
      <c r="G304" s="61"/>
      <c r="H304" s="62"/>
      <c r="I304" s="61"/>
      <c r="J304" s="62"/>
      <c r="K304" s="61"/>
      <c r="L304" s="62"/>
      <c r="M304" s="61"/>
    </row>
    <row r="305" spans="1:13" s="12" customFormat="1" ht="12.75" customHeight="1" x14ac:dyDescent="0.25">
      <c r="A305" s="57" t="s">
        <v>41</v>
      </c>
      <c r="B305" s="60">
        <v>47.571614440638328</v>
      </c>
      <c r="C305" s="61">
        <v>2.797608531844709</v>
      </c>
      <c r="D305" s="62">
        <v>52.141965424194687</v>
      </c>
      <c r="E305" s="61">
        <v>2.6366519173522391</v>
      </c>
      <c r="F305" s="62">
        <v>58.729717074978673</v>
      </c>
      <c r="G305" s="61">
        <v>1.6722024197420993</v>
      </c>
      <c r="H305" s="62">
        <v>44.400395252176395</v>
      </c>
      <c r="I305" s="61">
        <v>3.3049585399547965</v>
      </c>
      <c r="J305" s="62">
        <v>51.366067552446701</v>
      </c>
      <c r="K305" s="61">
        <v>2.4973576067585554</v>
      </c>
      <c r="L305" s="62">
        <v>31.219926899395187</v>
      </c>
      <c r="M305" s="61">
        <v>3.8768721754158939</v>
      </c>
    </row>
    <row r="306" spans="1:13" s="12" customFormat="1" ht="12.75" customHeight="1" x14ac:dyDescent="0.25">
      <c r="A306" s="57" t="s">
        <v>42</v>
      </c>
      <c r="B306" s="60">
        <v>47.125446530713567</v>
      </c>
      <c r="C306" s="61">
        <v>2.4768671700154812</v>
      </c>
      <c r="D306" s="62">
        <v>52.201371348829149</v>
      </c>
      <c r="E306" s="61">
        <v>3.2857377125022538</v>
      </c>
      <c r="F306" s="62">
        <v>58.267755341712402</v>
      </c>
      <c r="G306" s="61">
        <v>2.0450603200131141</v>
      </c>
      <c r="H306" s="62">
        <v>43.742765218983841</v>
      </c>
      <c r="I306" s="61">
        <v>2.6162094822187569</v>
      </c>
      <c r="J306" s="62">
        <v>49.905652546620686</v>
      </c>
      <c r="K306" s="61">
        <v>1.5194186915645673</v>
      </c>
      <c r="L306" s="62">
        <v>31.509688197421774</v>
      </c>
      <c r="M306" s="61">
        <v>2.9179096437787422</v>
      </c>
    </row>
    <row r="307" spans="1:13" s="12" customFormat="1" ht="12.75" customHeight="1" x14ac:dyDescent="0.25">
      <c r="A307" s="57" t="s">
        <v>43</v>
      </c>
      <c r="B307" s="60">
        <v>47.377012181659858</v>
      </c>
      <c r="C307" s="61">
        <v>2.8795075798393341</v>
      </c>
      <c r="D307" s="62">
        <v>52.845697468779171</v>
      </c>
      <c r="E307" s="61">
        <v>3.9599495784770014</v>
      </c>
      <c r="F307" s="62">
        <v>59.259159815295135</v>
      </c>
      <c r="G307" s="61">
        <v>3.0376541702560473</v>
      </c>
      <c r="H307" s="62">
        <v>43.813454981053056</v>
      </c>
      <c r="I307" s="61">
        <v>2.5481763815027705</v>
      </c>
      <c r="J307" s="62">
        <v>49.795963582629767</v>
      </c>
      <c r="K307" s="61">
        <v>1.1489315717319926</v>
      </c>
      <c r="L307" s="62">
        <v>31.170785060542116</v>
      </c>
      <c r="M307" s="61">
        <v>3.7028261972288163</v>
      </c>
    </row>
    <row r="308" spans="1:13" s="12" customFormat="1" ht="12.75" customHeight="1" x14ac:dyDescent="0.25">
      <c r="A308" s="57" t="s">
        <v>44</v>
      </c>
      <c r="B308" s="60">
        <v>47.734665663569878</v>
      </c>
      <c r="C308" s="61">
        <v>3.1306084115505115</v>
      </c>
      <c r="D308" s="62">
        <v>52.919467305660703</v>
      </c>
      <c r="E308" s="61">
        <v>3.951812938974804</v>
      </c>
      <c r="F308" s="62">
        <v>58.183732120195685</v>
      </c>
      <c r="G308" s="61">
        <v>1.6791506187838863</v>
      </c>
      <c r="H308" s="62">
        <v>44.739455656980823</v>
      </c>
      <c r="I308" s="61">
        <v>3.2837359688036898</v>
      </c>
      <c r="J308" s="62">
        <v>49.977777529376695</v>
      </c>
      <c r="K308" s="61">
        <v>1.1330142554944302</v>
      </c>
      <c r="L308" s="62">
        <v>32.852895705635497</v>
      </c>
      <c r="M308" s="61">
        <v>5.6053282756957614</v>
      </c>
    </row>
    <row r="309" spans="1:13" s="12" customFormat="1" ht="12.75" customHeight="1" x14ac:dyDescent="0.25">
      <c r="A309" s="57" t="s">
        <v>45</v>
      </c>
      <c r="B309" s="60">
        <v>46.695694705174034</v>
      </c>
      <c r="C309" s="61">
        <v>2.0232743709114445</v>
      </c>
      <c r="D309" s="62">
        <v>52.609343546895637</v>
      </c>
      <c r="E309" s="61">
        <v>3.5576359695022219</v>
      </c>
      <c r="F309" s="62">
        <v>57.855515457924056</v>
      </c>
      <c r="G309" s="61">
        <v>1.1500359149323387</v>
      </c>
      <c r="H309" s="62">
        <v>42.337860518702826</v>
      </c>
      <c r="I309" s="61">
        <v>0.51748268943929787</v>
      </c>
      <c r="J309" s="62">
        <v>49.414288862439221</v>
      </c>
      <c r="K309" s="61">
        <v>1.0097443462413622</v>
      </c>
      <c r="L309" s="62">
        <v>31.261465139908438</v>
      </c>
      <c r="M309" s="61">
        <v>3.8814729344419945</v>
      </c>
    </row>
    <row r="310" spans="1:13" s="12" customFormat="1" ht="12.75" customHeight="1" x14ac:dyDescent="0.25">
      <c r="A310" s="57" t="s">
        <v>46</v>
      </c>
      <c r="B310" s="60">
        <v>48.053007238749601</v>
      </c>
      <c r="C310" s="61">
        <v>2.1529252745170098</v>
      </c>
      <c r="D310" s="62">
        <v>52.694421915060161</v>
      </c>
      <c r="E310" s="61">
        <v>2.7309372725634589</v>
      </c>
      <c r="F310" s="62">
        <v>58.717407126394193</v>
      </c>
      <c r="G310" s="61">
        <v>2.4102411417781298</v>
      </c>
      <c r="H310" s="62">
        <v>44.722606126551995</v>
      </c>
      <c r="I310" s="61">
        <v>0.72669599194811241</v>
      </c>
      <c r="J310" s="62">
        <v>52.94754591800401</v>
      </c>
      <c r="K310" s="61">
        <v>3.4280791372909079</v>
      </c>
      <c r="L310" s="62">
        <v>31.183055107737658</v>
      </c>
      <c r="M310" s="61">
        <v>1.4686728290044542</v>
      </c>
    </row>
    <row r="311" spans="1:13" s="12" customFormat="1" ht="12.75" customHeight="1" x14ac:dyDescent="0.25">
      <c r="A311" s="57" t="s">
        <v>47</v>
      </c>
      <c r="B311" s="60">
        <v>46.966746692724165</v>
      </c>
      <c r="C311" s="61">
        <v>0.58408111949797359</v>
      </c>
      <c r="D311" s="62">
        <v>52.082464717968712</v>
      </c>
      <c r="E311" s="61">
        <v>1.5151260742022643</v>
      </c>
      <c r="F311" s="62">
        <v>58.379910729221585</v>
      </c>
      <c r="G311" s="61">
        <v>0.11764232593509405</v>
      </c>
      <c r="H311" s="62">
        <v>43.205445655923334</v>
      </c>
      <c r="I311" s="61">
        <v>0.30982881083012614</v>
      </c>
      <c r="J311" s="62">
        <v>50.778520098615488</v>
      </c>
      <c r="K311" s="61">
        <v>1.3689298104829462</v>
      </c>
      <c r="L311" s="62">
        <v>30.387392261891712</v>
      </c>
      <c r="M311" s="61">
        <v>-0.39112142396055205</v>
      </c>
    </row>
    <row r="312" spans="1:13" s="12" customFormat="1" ht="12.75" customHeight="1" x14ac:dyDescent="0.25">
      <c r="A312" s="57" t="s">
        <v>48</v>
      </c>
      <c r="B312" s="60">
        <v>46.993258614232275</v>
      </c>
      <c r="C312" s="61">
        <v>0.91086129591503351</v>
      </c>
      <c r="D312" s="62">
        <v>51.51070291151153</v>
      </c>
      <c r="E312" s="61">
        <v>0.87049004254637907</v>
      </c>
      <c r="F312" s="62">
        <v>58.597208495883699</v>
      </c>
      <c r="G312" s="61">
        <v>1.1377685865908447</v>
      </c>
      <c r="H312" s="62">
        <v>43.940667405093507</v>
      </c>
      <c r="I312" s="61">
        <v>1.0581681024179446</v>
      </c>
      <c r="J312" s="62">
        <v>50.691098425434866</v>
      </c>
      <c r="K312" s="61">
        <v>0.84109965728289637</v>
      </c>
      <c r="L312" s="62">
        <v>30.226615833237798</v>
      </c>
      <c r="M312" s="61">
        <v>0.64678009073712062</v>
      </c>
    </row>
    <row r="313" spans="1:13" s="12" customFormat="1" ht="12.75" customHeight="1" x14ac:dyDescent="0.25">
      <c r="A313" s="57" t="s">
        <v>49</v>
      </c>
      <c r="B313" s="60">
        <v>46.56533712615807</v>
      </c>
      <c r="C313" s="61">
        <v>0.18652332960457585</v>
      </c>
      <c r="D313" s="62">
        <v>51.441561516001919</v>
      </c>
      <c r="E313" s="61">
        <v>0.63226025595223234</v>
      </c>
      <c r="F313" s="62">
        <v>57.048185393711904</v>
      </c>
      <c r="G313" s="61">
        <v>-4.7959652553032583E-2</v>
      </c>
      <c r="H313" s="62">
        <v>43.916343412108901</v>
      </c>
      <c r="I313" s="61">
        <v>-0.45149104514518967</v>
      </c>
      <c r="J313" s="62">
        <v>50.563644975016707</v>
      </c>
      <c r="K313" s="61">
        <v>0.66342973625245349</v>
      </c>
      <c r="L313" s="62">
        <v>29.856950333950948</v>
      </c>
      <c r="M313" s="61">
        <v>0.13637735351646185</v>
      </c>
    </row>
    <row r="314" spans="1:13" s="12" customFormat="1" ht="12.75" customHeight="1" x14ac:dyDescent="0.25">
      <c r="A314" s="57" t="s">
        <v>50</v>
      </c>
      <c r="B314" s="60">
        <v>48.897877633122164</v>
      </c>
      <c r="C314" s="61">
        <v>3.2287278613461226</v>
      </c>
      <c r="D314" s="62">
        <v>51.982855855877311</v>
      </c>
      <c r="E314" s="61">
        <v>1.1057740588399696</v>
      </c>
      <c r="F314" s="62">
        <v>60.071092179870718</v>
      </c>
      <c r="G314" s="61">
        <v>3.5149252296501956</v>
      </c>
      <c r="H314" s="62">
        <v>45.919585359988091</v>
      </c>
      <c r="I314" s="61">
        <v>2.4672485068586951</v>
      </c>
      <c r="J314" s="62">
        <v>55.930564206397563</v>
      </c>
      <c r="K314" s="61">
        <v>7.3469264732718784</v>
      </c>
      <c r="L314" s="62">
        <v>30.585290563477137</v>
      </c>
      <c r="M314" s="61">
        <v>1.7087650381099024</v>
      </c>
    </row>
    <row r="315" spans="1:13" s="12" customFormat="1" ht="12.75" customHeight="1" x14ac:dyDescent="0.25">
      <c r="A315" s="57" t="s">
        <v>51</v>
      </c>
      <c r="B315" s="60">
        <v>47.442950378911924</v>
      </c>
      <c r="C315" s="61">
        <v>0.54392944132046495</v>
      </c>
      <c r="D315" s="62">
        <v>51.705833883170257</v>
      </c>
      <c r="E315" s="61">
        <v>-0.10634606073170971</v>
      </c>
      <c r="F315" s="62">
        <v>58.07583777243503</v>
      </c>
      <c r="G315" s="61">
        <v>0.47391981198290267</v>
      </c>
      <c r="H315" s="62">
        <v>44.699984507280227</v>
      </c>
      <c r="I315" s="61">
        <v>0.5747993986135711</v>
      </c>
      <c r="J315" s="62">
        <v>51.951600146656332</v>
      </c>
      <c r="K315" s="61">
        <v>1.5968276979484344</v>
      </c>
      <c r="L315" s="62">
        <v>30.78149558501778</v>
      </c>
      <c r="M315" s="61">
        <v>0.18044635878910498</v>
      </c>
    </row>
    <row r="316" spans="1:13" s="12" customFormat="1" ht="12.75" customHeight="1" x14ac:dyDescent="0.25">
      <c r="A316" s="57" t="s">
        <v>52</v>
      </c>
      <c r="B316" s="60">
        <v>47.270034347409236</v>
      </c>
      <c r="C316" s="61">
        <v>8.4145203415346259E-2</v>
      </c>
      <c r="D316" s="62">
        <v>51.594970537645658</v>
      </c>
      <c r="E316" s="61">
        <v>-0.67401227810584885</v>
      </c>
      <c r="F316" s="62">
        <v>58.830474719870047</v>
      </c>
      <c r="G316" s="61">
        <v>1.1657406038428206</v>
      </c>
      <c r="H316" s="62">
        <v>43.947188722267718</v>
      </c>
      <c r="I316" s="61">
        <v>-0.27526482568617183</v>
      </c>
      <c r="J316" s="62">
        <v>51.675041506553441</v>
      </c>
      <c r="K316" s="61">
        <v>1.2859899452238466</v>
      </c>
      <c r="L316" s="62">
        <v>30.302496250709318</v>
      </c>
      <c r="M316" s="61">
        <v>-1.0817274281978868</v>
      </c>
    </row>
    <row r="317" spans="1:13" s="12" customFormat="1" ht="12.75" customHeight="1" x14ac:dyDescent="0.25">
      <c r="A317" s="56">
        <v>2025</v>
      </c>
      <c r="B317" s="60"/>
      <c r="C317" s="61"/>
      <c r="D317" s="62"/>
      <c r="E317" s="61"/>
      <c r="F317" s="62"/>
      <c r="G317" s="61"/>
      <c r="H317" s="62"/>
      <c r="I317" s="61"/>
      <c r="J317" s="62"/>
      <c r="K317" s="61"/>
      <c r="L317" s="62"/>
      <c r="M317" s="61"/>
    </row>
    <row r="318" spans="1:13" s="12" customFormat="1" ht="12.75" customHeight="1" x14ac:dyDescent="0.25">
      <c r="A318" s="57" t="s">
        <v>41</v>
      </c>
      <c r="B318" s="60">
        <v>47.149656125925851</v>
      </c>
      <c r="C318" s="61">
        <v>-0.42195831471247658</v>
      </c>
      <c r="D318" s="62">
        <v>52.09366378757889</v>
      </c>
      <c r="E318" s="61">
        <v>-4.8301636615796895E-2</v>
      </c>
      <c r="F318" s="62">
        <v>58.367954677411475</v>
      </c>
      <c r="G318" s="61">
        <v>-0.36176239756719752</v>
      </c>
      <c r="H318" s="62">
        <v>43.982465963322738</v>
      </c>
      <c r="I318" s="61">
        <v>-0.41792928885365654</v>
      </c>
      <c r="J318" s="62">
        <v>51.053251747601294</v>
      </c>
      <c r="K318" s="61">
        <v>-0.31281580484540683</v>
      </c>
      <c r="L318" s="62">
        <v>30.25094445371488</v>
      </c>
      <c r="M318" s="61">
        <v>-0.96898244568030734</v>
      </c>
    </row>
    <row r="319" spans="1:13" s="12" customFormat="1" ht="12.75" customHeight="1" x14ac:dyDescent="0.25">
      <c r="A319" s="57" t="s">
        <v>42</v>
      </c>
      <c r="B319" s="60">
        <v>46.488366486732978</v>
      </c>
      <c r="C319" s="61">
        <v>-0.63708004398058904</v>
      </c>
      <c r="D319" s="62">
        <v>51.554709731732977</v>
      </c>
      <c r="E319" s="61">
        <v>-0.64666161709617143</v>
      </c>
      <c r="F319" s="62">
        <v>58.125534786029021</v>
      </c>
      <c r="G319" s="61">
        <v>-0.14222055568338021</v>
      </c>
      <c r="H319" s="62">
        <v>42.281871798699427</v>
      </c>
      <c r="I319" s="61">
        <v>-1.4608934202844139</v>
      </c>
      <c r="J319" s="62">
        <v>49.699008534410126</v>
      </c>
      <c r="K319" s="61">
        <v>-0.20664401221056039</v>
      </c>
      <c r="L319" s="62">
        <v>30.780707582793362</v>
      </c>
      <c r="M319" s="61">
        <v>-0.72898061462841213</v>
      </c>
    </row>
    <row r="320" spans="1:13" s="12" customFormat="1" ht="12.75" customHeight="1" x14ac:dyDescent="0.25">
      <c r="A320" s="57" t="s">
        <v>43</v>
      </c>
      <c r="B320" s="60">
        <v>46.090078149416264</v>
      </c>
      <c r="C320" s="61">
        <v>-1.2869340322435932</v>
      </c>
      <c r="D320" s="62">
        <v>51.713886002711021</v>
      </c>
      <c r="E320" s="61">
        <v>-1.1318114660681502</v>
      </c>
      <c r="F320" s="62">
        <v>57.521390524559074</v>
      </c>
      <c r="G320" s="61">
        <v>-1.7377692907360611</v>
      </c>
      <c r="H320" s="62">
        <v>41.86014526579082</v>
      </c>
      <c r="I320" s="61">
        <v>-1.9533097152622361</v>
      </c>
      <c r="J320" s="62">
        <v>48.133053639658641</v>
      </c>
      <c r="K320" s="61">
        <v>-1.662909942971126</v>
      </c>
      <c r="L320" s="62">
        <v>31.221915314361766</v>
      </c>
      <c r="M320" s="61">
        <v>5.1130253819650306E-2</v>
      </c>
    </row>
    <row r="321" spans="1:14" s="12" customFormat="1" ht="12.75" customHeight="1" x14ac:dyDescent="0.25">
      <c r="A321" s="57" t="s">
        <v>44</v>
      </c>
      <c r="B321" s="60">
        <v>45.454235606749975</v>
      </c>
      <c r="C321" s="61">
        <v>-2.2804300568199025</v>
      </c>
      <c r="D321" s="62">
        <v>51.322182008264605</v>
      </c>
      <c r="E321" s="61">
        <v>-1.5972852973960983</v>
      </c>
      <c r="F321" s="62">
        <v>56.918498195486343</v>
      </c>
      <c r="G321" s="61">
        <v>-1.2652339247093423</v>
      </c>
      <c r="H321" s="62">
        <v>41.67713215246998</v>
      </c>
      <c r="I321" s="61">
        <v>-3.062323504510843</v>
      </c>
      <c r="J321" s="62">
        <v>47.111861911639807</v>
      </c>
      <c r="K321" s="61">
        <v>-2.8659156177368885</v>
      </c>
      <c r="L321" s="62">
        <v>30.241503765889185</v>
      </c>
      <c r="M321" s="61">
        <v>-2.6113919397463121</v>
      </c>
    </row>
    <row r="322" spans="1:14" s="12" customFormat="1" ht="12.75" customHeight="1" x14ac:dyDescent="0.25">
      <c r="A322" s="57" t="s">
        <v>45</v>
      </c>
      <c r="B322" s="60">
        <v>46.497801253238435</v>
      </c>
      <c r="C322" s="61">
        <v>-0.19789345193559882</v>
      </c>
      <c r="D322" s="62">
        <v>52.174658656033344</v>
      </c>
      <c r="E322" s="61">
        <v>-0.43468489086229312</v>
      </c>
      <c r="F322" s="62">
        <v>57.493635128706217</v>
      </c>
      <c r="G322" s="61">
        <v>-0.36188032921783986</v>
      </c>
      <c r="H322" s="62">
        <v>42.044362534747549</v>
      </c>
      <c r="I322" s="61">
        <v>-0.29349798395527671</v>
      </c>
      <c r="J322" s="62">
        <v>48.354541169035905</v>
      </c>
      <c r="K322" s="61">
        <v>-1.0597476934033168</v>
      </c>
      <c r="L322" s="62">
        <v>32.421808777669156</v>
      </c>
      <c r="M322" s="61">
        <v>1.1603436377607181</v>
      </c>
    </row>
    <row r="323" spans="1:14" s="12" customFormat="1" ht="12.75" customHeight="1" x14ac:dyDescent="0.25">
      <c r="A323" s="57" t="s">
        <v>46</v>
      </c>
      <c r="B323" s="60">
        <v>45.714253218372768</v>
      </c>
      <c r="C323" s="61">
        <v>-2.3387540203768324</v>
      </c>
      <c r="D323" s="62">
        <v>51.837172060180023</v>
      </c>
      <c r="E323" s="61">
        <v>-0.85724985488013772</v>
      </c>
      <c r="F323" s="62">
        <v>57.759798071015268</v>
      </c>
      <c r="G323" s="61">
        <v>-0.95760905537892427</v>
      </c>
      <c r="H323" s="62">
        <v>41.009642075987969</v>
      </c>
      <c r="I323" s="61">
        <v>-3.7129640505640253</v>
      </c>
      <c r="J323" s="62">
        <v>47.955823848524332</v>
      </c>
      <c r="K323" s="61">
        <v>-4.9917220694796782</v>
      </c>
      <c r="L323" s="62">
        <v>30.008830036156219</v>
      </c>
      <c r="M323" s="61">
        <v>-1.1742250715814393</v>
      </c>
    </row>
    <row r="324" spans="1:14" s="12" customFormat="1" ht="12.75" customHeight="1" x14ac:dyDescent="0.25">
      <c r="A324" s="57" t="s">
        <v>47</v>
      </c>
      <c r="B324" s="60">
        <v>45.766388407840239</v>
      </c>
      <c r="C324" s="61">
        <v>-1.2003582848839258</v>
      </c>
      <c r="D324" s="62">
        <v>51.719885221821635</v>
      </c>
      <c r="E324" s="61">
        <v>-0.36257949614707741</v>
      </c>
      <c r="F324" s="62">
        <v>57.478147316265087</v>
      </c>
      <c r="G324" s="61">
        <v>-0.9017634129564982</v>
      </c>
      <c r="H324" s="62">
        <v>40.170235164392366</v>
      </c>
      <c r="I324" s="61">
        <v>-3.0352104915309681</v>
      </c>
      <c r="J324" s="62">
        <v>46.976885364749052</v>
      </c>
      <c r="K324" s="61">
        <v>-3.801634733866436</v>
      </c>
      <c r="L324" s="62">
        <v>32.486788971973027</v>
      </c>
      <c r="M324" s="61">
        <v>2.0993967100813151</v>
      </c>
      <c r="N324" s="32"/>
    </row>
    <row r="325" spans="1:14" s="12" customFormat="1" ht="12.75" customHeight="1" x14ac:dyDescent="0.25">
      <c r="A325" s="57" t="s">
        <v>48</v>
      </c>
      <c r="B325" s="60">
        <v>46.455201742501551</v>
      </c>
      <c r="C325" s="61">
        <v>-0.53805687173072414</v>
      </c>
      <c r="D325" s="62">
        <v>51.282703563838595</v>
      </c>
      <c r="E325" s="61">
        <v>-0.2279993476729345</v>
      </c>
      <c r="F325" s="62">
        <v>58.535150648175318</v>
      </c>
      <c r="G325" s="61">
        <v>-6.2057847708381075E-2</v>
      </c>
      <c r="H325" s="62">
        <v>40.983037679478102</v>
      </c>
      <c r="I325" s="61">
        <v>-2.9576297256154049</v>
      </c>
      <c r="J325" s="62">
        <v>48.326190848492871</v>
      </c>
      <c r="K325" s="61">
        <v>-2.3649075769419952</v>
      </c>
      <c r="L325" s="62">
        <v>33.148925972522861</v>
      </c>
      <c r="M325" s="61">
        <v>2.922310139285063</v>
      </c>
    </row>
    <row r="326" spans="1:14" s="12" customFormat="1" ht="12.75" customHeight="1" x14ac:dyDescent="0.25">
      <c r="A326" s="57" t="s">
        <v>49</v>
      </c>
      <c r="B326" s="60">
        <v>46.068591028255923</v>
      </c>
      <c r="C326" s="61">
        <v>-0.49674609790214674</v>
      </c>
      <c r="D326" s="62">
        <v>51.523607491748479</v>
      </c>
      <c r="E326" s="61">
        <v>8.2045975746559918E-2</v>
      </c>
      <c r="F326" s="62">
        <v>58.372137825634283</v>
      </c>
      <c r="G326" s="61">
        <v>1.323952431922379</v>
      </c>
      <c r="H326" s="62">
        <v>41.065861997759185</v>
      </c>
      <c r="I326" s="61">
        <v>-2.8504814143497157</v>
      </c>
      <c r="J326" s="62">
        <v>47.681385843882445</v>
      </c>
      <c r="K326" s="61">
        <v>-2.882259131134262</v>
      </c>
      <c r="L326" s="62">
        <v>31.699961982255232</v>
      </c>
      <c r="M326" s="61">
        <v>1.8430116483042838</v>
      </c>
    </row>
    <row r="327" spans="1:14" s="12" customFormat="1" ht="12.75" customHeight="1" x14ac:dyDescent="0.25">
      <c r="A327" s="57" t="s">
        <v>50</v>
      </c>
      <c r="B327" s="60">
        <v>45.689482002517508</v>
      </c>
      <c r="C327" s="61">
        <v>-3.2083956306046559</v>
      </c>
      <c r="D327" s="62">
        <v>51.974448067514203</v>
      </c>
      <c r="E327" s="61">
        <v>-8.4077883631081818E-3</v>
      </c>
      <c r="F327" s="62">
        <v>58.074645738839472</v>
      </c>
      <c r="G327" s="61">
        <v>-1.9964464410312459</v>
      </c>
      <c r="H327" s="62">
        <v>40.518775464360658</v>
      </c>
      <c r="I327" s="61">
        <v>-5.4008098956274324</v>
      </c>
      <c r="J327" s="62">
        <v>46.98933493335894</v>
      </c>
      <c r="K327" s="61">
        <v>-8.9412292730386227</v>
      </c>
      <c r="L327" s="62">
        <v>30.890205808514263</v>
      </c>
      <c r="M327" s="61">
        <v>0.30491524503712597</v>
      </c>
    </row>
    <row r="328" spans="1:14" s="12" customFormat="1" ht="12.75" customHeight="1" x14ac:dyDescent="0.25">
      <c r="A328" s="57" t="s">
        <v>51</v>
      </c>
      <c r="B328" s="60">
        <v>43.957277352161029</v>
      </c>
      <c r="C328" s="61">
        <v>-3.4856730267508951</v>
      </c>
      <c r="D328" s="62">
        <v>50.940435770768865</v>
      </c>
      <c r="E328" s="61">
        <v>-0.76539811240139244</v>
      </c>
      <c r="F328" s="62">
        <v>56.919179233148661</v>
      </c>
      <c r="G328" s="61">
        <v>-1.1566585392863686</v>
      </c>
      <c r="H328" s="62">
        <v>38.007174137196444</v>
      </c>
      <c r="I328" s="61">
        <v>-6.6928103700837838</v>
      </c>
      <c r="J328" s="62">
        <v>43.702230189475372</v>
      </c>
      <c r="K328" s="61">
        <v>-8.24936995718096</v>
      </c>
      <c r="L328" s="62">
        <v>30.217367430215784</v>
      </c>
      <c r="M328" s="61">
        <v>-0.56412815480199541</v>
      </c>
    </row>
    <row r="329" spans="1:14" s="12" customFormat="1" ht="12.75" customHeight="1" x14ac:dyDescent="0.25">
      <c r="A329" s="57" t="s">
        <v>52</v>
      </c>
      <c r="B329" s="60">
        <v>44.77373036958096</v>
      </c>
      <c r="C329" s="61">
        <v>-2.4963039778282763</v>
      </c>
      <c r="D329" s="62">
        <v>51.369324536636313</v>
      </c>
      <c r="E329" s="61">
        <v>-0.22564600100934484</v>
      </c>
      <c r="F329" s="62">
        <v>57.528816160235799</v>
      </c>
      <c r="G329" s="61">
        <v>-1.301658559634248</v>
      </c>
      <c r="H329" s="62">
        <v>39.58077395347388</v>
      </c>
      <c r="I329" s="61">
        <v>-4.3664147687938382</v>
      </c>
      <c r="J329" s="62">
        <v>44.687820235725987</v>
      </c>
      <c r="K329" s="61">
        <v>-6.9872212708274546</v>
      </c>
      <c r="L329" s="62">
        <v>30.701916961832829</v>
      </c>
      <c r="M329" s="61">
        <v>0.3994207111235113</v>
      </c>
    </row>
    <row r="330" spans="1:14" s="12" customFormat="1" ht="12.75" customHeight="1" x14ac:dyDescent="0.25">
      <c r="A330" s="209"/>
      <c r="B330" s="210"/>
      <c r="C330" s="211"/>
      <c r="D330" s="212"/>
      <c r="E330" s="211"/>
      <c r="F330" s="212"/>
      <c r="G330" s="211"/>
      <c r="H330" s="212"/>
      <c r="I330" s="211"/>
      <c r="J330" s="212"/>
      <c r="K330" s="211"/>
      <c r="L330" s="212"/>
      <c r="M330" s="211"/>
    </row>
    <row r="331" spans="1:14" s="12" customFormat="1" ht="12.75" customHeight="1" x14ac:dyDescent="0.25">
      <c r="A331" s="67"/>
      <c r="B331" s="29"/>
      <c r="C331" s="68"/>
      <c r="D331" s="30"/>
      <c r="E331" s="68"/>
      <c r="F331" s="30"/>
      <c r="G331" s="68"/>
      <c r="H331" s="30"/>
      <c r="I331" s="68"/>
      <c r="J331" s="30"/>
      <c r="K331" s="68"/>
      <c r="L331" s="30"/>
      <c r="M331" s="68"/>
    </row>
    <row r="332" spans="1:14" s="36" customFormat="1" ht="15" customHeight="1" x14ac:dyDescent="0.2">
      <c r="A332" s="18" t="s">
        <v>67</v>
      </c>
      <c r="B332" s="16"/>
      <c r="C332" s="42"/>
      <c r="D332" s="17"/>
      <c r="E332" s="42"/>
      <c r="F332" s="17"/>
      <c r="G332" s="19"/>
      <c r="H332" s="17"/>
      <c r="I332" s="19"/>
      <c r="J332" s="17"/>
      <c r="K332" s="19"/>
      <c r="L332" s="17"/>
      <c r="M332" s="19"/>
    </row>
    <row r="333" spans="1:14" s="36" customFormat="1" ht="15" customHeight="1" x14ac:dyDescent="0.2">
      <c r="A333" s="18" t="s">
        <v>5443</v>
      </c>
      <c r="B333" s="16"/>
      <c r="C333" s="42"/>
      <c r="D333" s="17"/>
      <c r="E333" s="42"/>
      <c r="F333" s="17"/>
      <c r="G333" s="19"/>
      <c r="H333" s="17"/>
      <c r="I333" s="19"/>
      <c r="J333" s="17"/>
      <c r="K333" s="19"/>
      <c r="L333" s="17"/>
      <c r="M333" s="19"/>
    </row>
    <row r="334" spans="1:14" s="36" customFormat="1" ht="33" customHeight="1" x14ac:dyDescent="0.25">
      <c r="A334" s="333" t="s">
        <v>68</v>
      </c>
      <c r="B334" s="333"/>
      <c r="C334" s="333"/>
      <c r="D334" s="333"/>
      <c r="E334" s="333"/>
      <c r="F334" s="333"/>
      <c r="G334" s="333"/>
      <c r="H334" s="333"/>
      <c r="I334" s="333"/>
      <c r="J334" s="333"/>
      <c r="K334" s="333"/>
      <c r="L334" s="333"/>
      <c r="M334" s="333"/>
    </row>
    <row r="335" spans="1:14" s="36" customFormat="1" ht="27.75" customHeight="1" x14ac:dyDescent="0.25">
      <c r="A335" s="333" t="s">
        <v>69</v>
      </c>
      <c r="B335" s="333"/>
      <c r="C335" s="333"/>
      <c r="D335" s="333"/>
      <c r="E335" s="333"/>
      <c r="F335" s="333"/>
      <c r="G335" s="333"/>
      <c r="H335" s="333"/>
      <c r="I335" s="333"/>
      <c r="J335" s="333"/>
      <c r="K335" s="333"/>
      <c r="L335" s="333"/>
      <c r="M335" s="333"/>
    </row>
    <row r="336" spans="1:14" s="20" customFormat="1" ht="31.5" customHeight="1" x14ac:dyDescent="0.25">
      <c r="A336" s="333" t="s">
        <v>5444</v>
      </c>
      <c r="B336" s="333"/>
      <c r="C336" s="333"/>
      <c r="D336" s="333"/>
      <c r="E336" s="333"/>
      <c r="F336" s="333"/>
      <c r="G336" s="333"/>
      <c r="H336" s="333"/>
      <c r="I336" s="333"/>
      <c r="J336" s="333"/>
      <c r="K336" s="333"/>
      <c r="L336" s="333"/>
      <c r="M336" s="333"/>
    </row>
    <row r="337" spans="1:13" x14ac:dyDescent="0.25">
      <c r="B337" s="29"/>
      <c r="C337" s="29"/>
      <c r="D337" s="30"/>
      <c r="E337" s="37"/>
      <c r="F337" s="30"/>
      <c r="H337" s="30"/>
      <c r="I337" s="38"/>
      <c r="J337" s="30"/>
      <c r="K337" s="38"/>
      <c r="L337" s="30"/>
    </row>
    <row r="338" spans="1:13" x14ac:dyDescent="0.25">
      <c r="A338" s="172" t="s">
        <v>53</v>
      </c>
      <c r="B338" s="29"/>
      <c r="D338" s="30"/>
      <c r="F338" s="30"/>
      <c r="H338" s="30"/>
      <c r="I338" s="38"/>
      <c r="J338" s="30"/>
      <c r="K338" s="34"/>
      <c r="L338" s="30"/>
      <c r="M338" s="1"/>
    </row>
    <row r="339" spans="1:13" x14ac:dyDescent="0.25">
      <c r="A339" s="173" t="s">
        <v>54</v>
      </c>
      <c r="B339" s="29"/>
      <c r="D339" s="30"/>
      <c r="F339" s="30"/>
      <c r="H339" s="30"/>
      <c r="I339" s="38"/>
      <c r="J339" s="30"/>
      <c r="K339" s="1"/>
      <c r="L339" s="30"/>
    </row>
    <row r="340" spans="1:13" x14ac:dyDescent="0.25">
      <c r="A340" s="174" t="s">
        <v>55</v>
      </c>
      <c r="B340" s="29"/>
      <c r="D340" s="30"/>
      <c r="F340" s="30"/>
      <c r="H340" s="30"/>
      <c r="I340" s="38"/>
      <c r="J340" s="30"/>
      <c r="L340" s="30"/>
    </row>
    <row r="341" spans="1:13" x14ac:dyDescent="0.25">
      <c r="A341" s="173" t="s">
        <v>56</v>
      </c>
      <c r="B341" s="39"/>
      <c r="D341" s="40"/>
      <c r="F341" s="22"/>
      <c r="H341" s="33"/>
      <c r="I341" s="38"/>
      <c r="J341" s="30"/>
      <c r="L341" s="30"/>
    </row>
    <row r="342" spans="1:13" x14ac:dyDescent="0.25">
      <c r="B342" s="31"/>
      <c r="D342" s="22"/>
      <c r="F342" s="34"/>
      <c r="H342" s="33"/>
      <c r="I342" s="38"/>
      <c r="J342" s="30"/>
    </row>
    <row r="343" spans="1:13" x14ac:dyDescent="0.25">
      <c r="B343" s="35"/>
      <c r="D343" s="35"/>
      <c r="F343" s="36"/>
      <c r="H343" s="36"/>
      <c r="I343" s="38"/>
      <c r="J343" s="36"/>
      <c r="L343" s="36"/>
    </row>
    <row r="344" spans="1:13" x14ac:dyDescent="0.25">
      <c r="B344" s="34"/>
      <c r="D344" s="41"/>
      <c r="F344" s="41"/>
      <c r="I344" s="38"/>
    </row>
    <row r="345" spans="1:13" x14ac:dyDescent="0.25">
      <c r="I345" s="38"/>
      <c r="J345" s="34"/>
    </row>
    <row r="346" spans="1:13" x14ac:dyDescent="0.25">
      <c r="I346" s="38"/>
    </row>
    <row r="347" spans="1:13" x14ac:dyDescent="0.25">
      <c r="I347" s="38"/>
    </row>
    <row r="348" spans="1:13" x14ac:dyDescent="0.25">
      <c r="I348" s="38"/>
      <c r="L348" s="1"/>
    </row>
    <row r="349" spans="1:13" x14ac:dyDescent="0.25">
      <c r="I349" s="38"/>
      <c r="L349" s="1"/>
    </row>
    <row r="350" spans="1:13" x14ac:dyDescent="0.25">
      <c r="I350" s="38"/>
      <c r="L350" s="1"/>
    </row>
    <row r="351" spans="1:13" x14ac:dyDescent="0.25">
      <c r="I351" s="38"/>
    </row>
    <row r="352" spans="1:13" x14ac:dyDescent="0.25">
      <c r="I352" s="38"/>
    </row>
    <row r="353" spans="9:10" s="1" customFormat="1" x14ac:dyDescent="0.25">
      <c r="I353" s="38"/>
      <c r="J353" s="20"/>
    </row>
    <row r="354" spans="9:10" s="1" customFormat="1" x14ac:dyDescent="0.25">
      <c r="I354" s="38"/>
    </row>
    <row r="355" spans="9:10" s="1" customFormat="1" x14ac:dyDescent="0.25">
      <c r="I355" s="38"/>
    </row>
    <row r="356" spans="9:10" s="1" customFormat="1" x14ac:dyDescent="0.25">
      <c r="I356" s="38"/>
    </row>
    <row r="357" spans="9:10" s="1" customFormat="1" x14ac:dyDescent="0.25">
      <c r="I357" s="38"/>
      <c r="J357" s="20"/>
    </row>
    <row r="358" spans="9:10" s="1" customFormat="1" x14ac:dyDescent="0.25">
      <c r="I358" s="38"/>
      <c r="J358" s="20"/>
    </row>
    <row r="359" spans="9:10" s="1" customFormat="1" x14ac:dyDescent="0.25">
      <c r="I359" s="38"/>
      <c r="J359" s="20"/>
    </row>
    <row r="360" spans="9:10" s="1" customFormat="1" x14ac:dyDescent="0.25">
      <c r="I360" s="38"/>
      <c r="J360" s="20"/>
    </row>
    <row r="361" spans="9:10" s="1" customFormat="1" x14ac:dyDescent="0.25">
      <c r="I361" s="38"/>
      <c r="J361" s="20"/>
    </row>
    <row r="362" spans="9:10" s="1" customFormat="1" x14ac:dyDescent="0.25">
      <c r="I362" s="38"/>
      <c r="J362" s="20"/>
    </row>
    <row r="363" spans="9:10" s="1" customFormat="1" x14ac:dyDescent="0.25">
      <c r="I363" s="38"/>
      <c r="J363" s="20"/>
    </row>
    <row r="364" spans="9:10" s="1" customFormat="1" x14ac:dyDescent="0.25">
      <c r="I364" s="38"/>
      <c r="J364" s="20"/>
    </row>
    <row r="365" spans="9:10" s="1" customFormat="1" x14ac:dyDescent="0.25">
      <c r="I365" s="38"/>
      <c r="J365" s="20"/>
    </row>
    <row r="366" spans="9:10" s="1" customFormat="1" x14ac:dyDescent="0.25">
      <c r="I366" s="38"/>
      <c r="J366" s="20"/>
    </row>
    <row r="367" spans="9:10" s="1" customFormat="1" x14ac:dyDescent="0.25">
      <c r="I367" s="38"/>
      <c r="J367" s="20"/>
    </row>
    <row r="368" spans="9:10" s="1" customFormat="1" x14ac:dyDescent="0.25">
      <c r="I368" s="38"/>
      <c r="J368" s="20"/>
    </row>
    <row r="369" spans="9:9" s="1" customFormat="1" x14ac:dyDescent="0.25">
      <c r="I369" s="38"/>
    </row>
    <row r="370" spans="9:9" s="1" customFormat="1" x14ac:dyDescent="0.25">
      <c r="I370" s="38"/>
    </row>
    <row r="371" spans="9:9" s="1" customFormat="1" x14ac:dyDescent="0.25">
      <c r="I371" s="38"/>
    </row>
    <row r="372" spans="9:9" s="1" customFormat="1" x14ac:dyDescent="0.25">
      <c r="I372" s="38"/>
    </row>
    <row r="373" spans="9:9" s="1" customFormat="1" x14ac:dyDescent="0.25">
      <c r="I373" s="38"/>
    </row>
    <row r="374" spans="9:9" s="1" customFormat="1" x14ac:dyDescent="0.25">
      <c r="I374" s="38"/>
    </row>
    <row r="375" spans="9:9" s="1" customFormat="1" x14ac:dyDescent="0.25">
      <c r="I375" s="38"/>
    </row>
    <row r="376" spans="9:9" s="1" customFormat="1" x14ac:dyDescent="0.25">
      <c r="I376" s="38"/>
    </row>
    <row r="377" spans="9:9" s="1" customFormat="1" x14ac:dyDescent="0.25">
      <c r="I377" s="38"/>
    </row>
    <row r="378" spans="9:9" s="1" customFormat="1" x14ac:dyDescent="0.25">
      <c r="I378" s="38"/>
    </row>
    <row r="379" spans="9:9" s="1" customFormat="1" x14ac:dyDescent="0.25">
      <c r="I379" s="38"/>
    </row>
    <row r="380" spans="9:9" s="1" customFormat="1" x14ac:dyDescent="0.25">
      <c r="I380" s="38"/>
    </row>
    <row r="381" spans="9:9" s="1" customFormat="1" x14ac:dyDescent="0.25">
      <c r="I381" s="38"/>
    </row>
    <row r="382" spans="9:9" s="1" customFormat="1" x14ac:dyDescent="0.25">
      <c r="I382" s="38"/>
    </row>
    <row r="383" spans="9:9" s="1" customFormat="1" x14ac:dyDescent="0.25">
      <c r="I383" s="38"/>
    </row>
    <row r="384" spans="9:9" s="1" customFormat="1" x14ac:dyDescent="0.25">
      <c r="I384" s="38"/>
    </row>
    <row r="385" spans="9:9" s="1" customFormat="1" x14ac:dyDescent="0.25">
      <c r="I385" s="38"/>
    </row>
    <row r="386" spans="9:9" s="1" customFormat="1" x14ac:dyDescent="0.25">
      <c r="I386" s="38"/>
    </row>
    <row r="387" spans="9:9" s="1" customFormat="1" x14ac:dyDescent="0.25">
      <c r="I387" s="38"/>
    </row>
    <row r="388" spans="9:9" s="1" customFormat="1" x14ac:dyDescent="0.25">
      <c r="I388" s="38"/>
    </row>
    <row r="389" spans="9:9" s="1" customFormat="1" x14ac:dyDescent="0.25">
      <c r="I389" s="38"/>
    </row>
    <row r="390" spans="9:9" s="1" customFormat="1" x14ac:dyDescent="0.25">
      <c r="I390" s="38"/>
    </row>
    <row r="391" spans="9:9" s="1" customFormat="1" x14ac:dyDescent="0.25">
      <c r="I391" s="38"/>
    </row>
    <row r="392" spans="9:9" s="1" customFormat="1" x14ac:dyDescent="0.25">
      <c r="I392" s="38"/>
    </row>
    <row r="393" spans="9:9" s="1" customFormat="1" x14ac:dyDescent="0.25">
      <c r="I393" s="38"/>
    </row>
    <row r="394" spans="9:9" s="1" customFormat="1" x14ac:dyDescent="0.25">
      <c r="I394" s="38"/>
    </row>
    <row r="395" spans="9:9" s="1" customFormat="1" x14ac:dyDescent="0.25">
      <c r="I395" s="38"/>
    </row>
    <row r="396" spans="9:9" s="1" customFormat="1" x14ac:dyDescent="0.25">
      <c r="I396" s="38"/>
    </row>
    <row r="397" spans="9:9" s="1" customFormat="1" x14ac:dyDescent="0.25">
      <c r="I397" s="38"/>
    </row>
    <row r="398" spans="9:9" s="1" customFormat="1" x14ac:dyDescent="0.25">
      <c r="I398" s="38"/>
    </row>
    <row r="399" spans="9:9" s="1" customFormat="1" x14ac:dyDescent="0.25">
      <c r="I399" s="38"/>
    </row>
    <row r="400" spans="9:9" s="1" customFormat="1" x14ac:dyDescent="0.25">
      <c r="I400" s="38"/>
    </row>
    <row r="401" spans="9:9" s="1" customFormat="1" x14ac:dyDescent="0.25">
      <c r="I401" s="38"/>
    </row>
    <row r="402" spans="9:9" s="1" customFormat="1" x14ac:dyDescent="0.25">
      <c r="I402" s="38"/>
    </row>
    <row r="403" spans="9:9" s="1" customFormat="1" x14ac:dyDescent="0.25">
      <c r="I403" s="38"/>
    </row>
    <row r="404" spans="9:9" s="1" customFormat="1" x14ac:dyDescent="0.25">
      <c r="I404" s="38"/>
    </row>
    <row r="405" spans="9:9" s="1" customFormat="1" x14ac:dyDescent="0.25">
      <c r="I405" s="38"/>
    </row>
    <row r="406" spans="9:9" s="1" customFormat="1" x14ac:dyDescent="0.25">
      <c r="I406" s="38"/>
    </row>
    <row r="407" spans="9:9" s="1" customFormat="1" x14ac:dyDescent="0.25">
      <c r="I407" s="38"/>
    </row>
    <row r="408" spans="9:9" s="1" customFormat="1" x14ac:dyDescent="0.25">
      <c r="I408" s="38"/>
    </row>
    <row r="409" spans="9:9" s="1" customFormat="1" x14ac:dyDescent="0.25">
      <c r="I409" s="38"/>
    </row>
    <row r="410" spans="9:9" s="1" customFormat="1" x14ac:dyDescent="0.25">
      <c r="I410" s="38"/>
    </row>
    <row r="411" spans="9:9" s="1" customFormat="1" x14ac:dyDescent="0.25">
      <c r="I411" s="38"/>
    </row>
    <row r="412" spans="9:9" s="1" customFormat="1" x14ac:dyDescent="0.25">
      <c r="I412" s="38"/>
    </row>
    <row r="413" spans="9:9" s="1" customFormat="1" x14ac:dyDescent="0.25">
      <c r="I413" s="38"/>
    </row>
    <row r="414" spans="9:9" s="1" customFormat="1" x14ac:dyDescent="0.25">
      <c r="I414" s="38"/>
    </row>
    <row r="415" spans="9:9" s="1" customFormat="1" x14ac:dyDescent="0.25">
      <c r="I415" s="38"/>
    </row>
    <row r="416" spans="9:9" s="1" customFormat="1" x14ac:dyDescent="0.25">
      <c r="I416" s="38"/>
    </row>
    <row r="417" spans="9:9" s="1" customFormat="1" x14ac:dyDescent="0.25">
      <c r="I417" s="38"/>
    </row>
    <row r="418" spans="9:9" s="1" customFormat="1" x14ac:dyDescent="0.25">
      <c r="I418" s="38"/>
    </row>
    <row r="419" spans="9:9" s="1" customFormat="1" x14ac:dyDescent="0.25">
      <c r="I419" s="38"/>
    </row>
    <row r="420" spans="9:9" s="1" customFormat="1" x14ac:dyDescent="0.25">
      <c r="I420" s="38"/>
    </row>
    <row r="421" spans="9:9" s="1" customFormat="1" x14ac:dyDescent="0.25">
      <c r="I421" s="38"/>
    </row>
    <row r="422" spans="9:9" s="1" customFormat="1" x14ac:dyDescent="0.25">
      <c r="I422" s="38"/>
    </row>
    <row r="423" spans="9:9" s="1" customFormat="1" x14ac:dyDescent="0.25">
      <c r="I423" s="38"/>
    </row>
    <row r="424" spans="9:9" s="1" customFormat="1" x14ac:dyDescent="0.25">
      <c r="I424" s="38"/>
    </row>
    <row r="425" spans="9:9" s="1" customFormat="1" x14ac:dyDescent="0.25">
      <c r="I425" s="38"/>
    </row>
    <row r="426" spans="9:9" s="1" customFormat="1" x14ac:dyDescent="0.25">
      <c r="I426" s="38"/>
    </row>
    <row r="427" spans="9:9" s="1" customFormat="1" x14ac:dyDescent="0.25">
      <c r="I427" s="38"/>
    </row>
    <row r="428" spans="9:9" s="1" customFormat="1" x14ac:dyDescent="0.25">
      <c r="I428" s="38"/>
    </row>
    <row r="429" spans="9:9" s="1" customFormat="1" x14ac:dyDescent="0.25">
      <c r="I429" s="38"/>
    </row>
    <row r="430" spans="9:9" s="1" customFormat="1" x14ac:dyDescent="0.25">
      <c r="I430" s="38"/>
    </row>
    <row r="431" spans="9:9" s="1" customFormat="1" x14ac:dyDescent="0.25">
      <c r="I431" s="38"/>
    </row>
    <row r="432" spans="9:9" s="1" customFormat="1" x14ac:dyDescent="0.25">
      <c r="I432" s="38"/>
    </row>
    <row r="433" spans="9:9" s="1" customFormat="1" x14ac:dyDescent="0.25">
      <c r="I433" s="38"/>
    </row>
    <row r="434" spans="9:9" s="1" customFormat="1" x14ac:dyDescent="0.25">
      <c r="I434" s="38"/>
    </row>
    <row r="435" spans="9:9" s="1" customFormat="1" x14ac:dyDescent="0.25">
      <c r="I435" s="38"/>
    </row>
    <row r="436" spans="9:9" s="1" customFormat="1" x14ac:dyDescent="0.25">
      <c r="I436" s="38"/>
    </row>
    <row r="437" spans="9:9" s="1" customFormat="1" x14ac:dyDescent="0.25">
      <c r="I437" s="38"/>
    </row>
    <row r="438" spans="9:9" s="1" customFormat="1" x14ac:dyDescent="0.25">
      <c r="I438" s="38"/>
    </row>
    <row r="439" spans="9:9" s="1" customFormat="1" x14ac:dyDescent="0.25">
      <c r="I439" s="38"/>
    </row>
    <row r="440" spans="9:9" s="1" customFormat="1" x14ac:dyDescent="0.25">
      <c r="I440" s="38"/>
    </row>
    <row r="441" spans="9:9" s="1" customFormat="1" x14ac:dyDescent="0.25">
      <c r="I441" s="38"/>
    </row>
    <row r="442" spans="9:9" s="1" customFormat="1" x14ac:dyDescent="0.25">
      <c r="I442" s="38"/>
    </row>
    <row r="443" spans="9:9" s="1" customFormat="1" x14ac:dyDescent="0.25">
      <c r="I443" s="38"/>
    </row>
    <row r="444" spans="9:9" s="1" customFormat="1" x14ac:dyDescent="0.25">
      <c r="I444" s="38"/>
    </row>
    <row r="445" spans="9:9" s="1" customFormat="1" x14ac:dyDescent="0.25">
      <c r="I445" s="38"/>
    </row>
    <row r="446" spans="9:9" s="1" customFormat="1" x14ac:dyDescent="0.25">
      <c r="I446" s="38"/>
    </row>
    <row r="447" spans="9:9" s="1" customFormat="1" x14ac:dyDescent="0.25">
      <c r="I447" s="38"/>
    </row>
    <row r="448" spans="9:9" s="1" customFormat="1" x14ac:dyDescent="0.25">
      <c r="I448" s="38"/>
    </row>
    <row r="449" spans="9:9" s="1" customFormat="1" x14ac:dyDescent="0.25">
      <c r="I449" s="38"/>
    </row>
    <row r="450" spans="9:9" s="1" customFormat="1" x14ac:dyDescent="0.25">
      <c r="I450" s="38"/>
    </row>
    <row r="451" spans="9:9" s="1" customFormat="1" x14ac:dyDescent="0.25">
      <c r="I451" s="38"/>
    </row>
    <row r="452" spans="9:9" s="1" customFormat="1" x14ac:dyDescent="0.25">
      <c r="I452" s="38"/>
    </row>
    <row r="453" spans="9:9" s="1" customFormat="1" x14ac:dyDescent="0.25">
      <c r="I453" s="38"/>
    </row>
    <row r="454" spans="9:9" s="1" customFormat="1" x14ac:dyDescent="0.25">
      <c r="I454" s="38"/>
    </row>
    <row r="455" spans="9:9" s="1" customFormat="1" x14ac:dyDescent="0.25">
      <c r="I455" s="38"/>
    </row>
    <row r="456" spans="9:9" s="1" customFormat="1" x14ac:dyDescent="0.25">
      <c r="I456" s="38"/>
    </row>
    <row r="457" spans="9:9" s="1" customFormat="1" x14ac:dyDescent="0.25">
      <c r="I457" s="38"/>
    </row>
    <row r="458" spans="9:9" s="1" customFormat="1" x14ac:dyDescent="0.25">
      <c r="I458" s="38"/>
    </row>
    <row r="459" spans="9:9" s="1" customFormat="1" x14ac:dyDescent="0.25">
      <c r="I459" s="38"/>
    </row>
    <row r="460" spans="9:9" s="1" customFormat="1" x14ac:dyDescent="0.25">
      <c r="I460" s="38"/>
    </row>
    <row r="461" spans="9:9" s="1" customFormat="1" x14ac:dyDescent="0.25">
      <c r="I461" s="38"/>
    </row>
    <row r="462" spans="9:9" s="1" customFormat="1" x14ac:dyDescent="0.25">
      <c r="I462" s="38"/>
    </row>
    <row r="463" spans="9:9" s="1" customFormat="1" x14ac:dyDescent="0.25">
      <c r="I463" s="38"/>
    </row>
    <row r="464" spans="9:9" s="1" customFormat="1" x14ac:dyDescent="0.25">
      <c r="I464" s="38"/>
    </row>
    <row r="465" spans="9:9" s="1" customFormat="1" x14ac:dyDescent="0.25">
      <c r="I465" s="38"/>
    </row>
    <row r="466" spans="9:9" s="1" customFormat="1" x14ac:dyDescent="0.25">
      <c r="I466" s="38"/>
    </row>
    <row r="467" spans="9:9" s="1" customFormat="1" x14ac:dyDescent="0.25">
      <c r="I467" s="38"/>
    </row>
    <row r="468" spans="9:9" s="1" customFormat="1" x14ac:dyDescent="0.25">
      <c r="I468" s="38"/>
    </row>
    <row r="469" spans="9:9" s="1" customFormat="1" x14ac:dyDescent="0.25">
      <c r="I469" s="38"/>
    </row>
    <row r="470" spans="9:9" s="1" customFormat="1" x14ac:dyDescent="0.25">
      <c r="I470" s="38"/>
    </row>
    <row r="471" spans="9:9" s="1" customFormat="1" x14ac:dyDescent="0.25">
      <c r="I471" s="38"/>
    </row>
    <row r="472" spans="9:9" s="1" customFormat="1" x14ac:dyDescent="0.25">
      <c r="I472" s="38"/>
    </row>
    <row r="473" spans="9:9" s="1" customFormat="1" x14ac:dyDescent="0.25">
      <c r="I473" s="38"/>
    </row>
    <row r="474" spans="9:9" s="1" customFormat="1" x14ac:dyDescent="0.25">
      <c r="I474" s="38"/>
    </row>
    <row r="475" spans="9:9" s="1" customFormat="1" x14ac:dyDescent="0.25">
      <c r="I475" s="38"/>
    </row>
    <row r="476" spans="9:9" s="1" customFormat="1" x14ac:dyDescent="0.25">
      <c r="I476" s="38"/>
    </row>
    <row r="477" spans="9:9" s="1" customFormat="1" x14ac:dyDescent="0.25">
      <c r="I477" s="38"/>
    </row>
    <row r="478" spans="9:9" s="1" customFormat="1" x14ac:dyDescent="0.25">
      <c r="I478" s="38"/>
    </row>
    <row r="479" spans="9:9" s="1" customFormat="1" x14ac:dyDescent="0.25">
      <c r="I479" s="38"/>
    </row>
    <row r="480" spans="9:9" s="1" customFormat="1" x14ac:dyDescent="0.25">
      <c r="I480" s="38"/>
    </row>
    <row r="481" spans="9:9" s="1" customFormat="1" x14ac:dyDescent="0.25">
      <c r="I481" s="38"/>
    </row>
    <row r="482" spans="9:9" s="1" customFormat="1" x14ac:dyDescent="0.25">
      <c r="I482" s="38"/>
    </row>
    <row r="483" spans="9:9" s="1" customFormat="1" x14ac:dyDescent="0.25">
      <c r="I483" s="38"/>
    </row>
    <row r="484" spans="9:9" s="1" customFormat="1" x14ac:dyDescent="0.25">
      <c r="I484" s="38"/>
    </row>
    <row r="485" spans="9:9" s="1" customFormat="1" x14ac:dyDescent="0.25">
      <c r="I485" s="38"/>
    </row>
    <row r="486" spans="9:9" s="1" customFormat="1" x14ac:dyDescent="0.25">
      <c r="I486" s="38"/>
    </row>
    <row r="487" spans="9:9" s="1" customFormat="1" x14ac:dyDescent="0.25">
      <c r="I487" s="38"/>
    </row>
    <row r="488" spans="9:9" s="1" customFormat="1" x14ac:dyDescent="0.25">
      <c r="I488" s="38"/>
    </row>
    <row r="489" spans="9:9" s="1" customFormat="1" x14ac:dyDescent="0.25">
      <c r="I489" s="38"/>
    </row>
    <row r="490" spans="9:9" s="1" customFormat="1" x14ac:dyDescent="0.25">
      <c r="I490" s="38"/>
    </row>
    <row r="491" spans="9:9" s="1" customFormat="1" x14ac:dyDescent="0.25">
      <c r="I491" s="38"/>
    </row>
    <row r="492" spans="9:9" s="1" customFormat="1" x14ac:dyDescent="0.25">
      <c r="I492" s="38"/>
    </row>
    <row r="493" spans="9:9" s="1" customFormat="1" x14ac:dyDescent="0.25">
      <c r="I493" s="38"/>
    </row>
    <row r="494" spans="9:9" s="1" customFormat="1" x14ac:dyDescent="0.25">
      <c r="I494" s="38"/>
    </row>
    <row r="495" spans="9:9" s="1" customFormat="1" x14ac:dyDescent="0.25">
      <c r="I495" s="38"/>
    </row>
    <row r="496" spans="9:9" s="1" customFormat="1" x14ac:dyDescent="0.25">
      <c r="I496" s="38"/>
    </row>
    <row r="497" spans="9:9" s="1" customFormat="1" x14ac:dyDescent="0.25">
      <c r="I497" s="38"/>
    </row>
    <row r="498" spans="9:9" s="1" customFormat="1" x14ac:dyDescent="0.25">
      <c r="I498" s="38"/>
    </row>
    <row r="499" spans="9:9" s="1" customFormat="1" x14ac:dyDescent="0.25">
      <c r="I499" s="38"/>
    </row>
    <row r="500" spans="9:9" s="1" customFormat="1" x14ac:dyDescent="0.25">
      <c r="I500" s="38"/>
    </row>
    <row r="501" spans="9:9" s="1" customFormat="1" x14ac:dyDescent="0.25">
      <c r="I501" s="38"/>
    </row>
  </sheetData>
  <mergeCells count="11">
    <mergeCell ref="A5:M5"/>
    <mergeCell ref="A334:M334"/>
    <mergeCell ref="A335:M335"/>
    <mergeCell ref="A336:M336"/>
    <mergeCell ref="A6:A7"/>
    <mergeCell ref="B6:C6"/>
    <mergeCell ref="D6:E6"/>
    <mergeCell ref="F6:G6"/>
    <mergeCell ref="H6:I6"/>
    <mergeCell ref="J6:K6"/>
    <mergeCell ref="L6:M6"/>
  </mergeCells>
  <hyperlinks>
    <hyperlink ref="N3" location="ÍNDICE!A1" display="REGRESAR"/>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525"/>
  <sheetViews>
    <sheetView showGridLines="0" topLeftCell="A499" zoomScale="84" workbookViewId="0">
      <selection activeCell="W7" sqref="W7"/>
    </sheetView>
  </sheetViews>
  <sheetFormatPr baseColWidth="10" defaultColWidth="8.85546875" defaultRowHeight="15.75" x14ac:dyDescent="0.25"/>
  <cols>
    <col min="1" max="1" width="50.7109375" style="1" customWidth="1"/>
    <col min="2" max="21" width="14" style="1" customWidth="1"/>
    <col min="22" max="23" width="14" customWidth="1"/>
    <col min="24" max="16384" width="8.85546875" style="1"/>
  </cols>
  <sheetData>
    <row r="1" spans="1:23" ht="16.5" thickBot="1" x14ac:dyDescent="0.3"/>
    <row r="2" spans="1:23" ht="27.75" thickTop="1" thickBot="1" x14ac:dyDescent="0.45">
      <c r="A2" s="14" t="s">
        <v>71</v>
      </c>
      <c r="I2" s="11" t="s">
        <v>5433</v>
      </c>
    </row>
    <row r="3" spans="1:23" ht="16.5" thickTop="1" x14ac:dyDescent="0.25"/>
    <row r="5" spans="1:23" ht="18" x14ac:dyDescent="0.25">
      <c r="A5" s="74" t="s">
        <v>79</v>
      </c>
      <c r="B5" s="75" t="s">
        <v>80</v>
      </c>
      <c r="C5" s="75" t="s">
        <v>81</v>
      </c>
      <c r="D5" s="75" t="s">
        <v>82</v>
      </c>
      <c r="E5" s="75" t="s">
        <v>83</v>
      </c>
      <c r="F5" s="75" t="s">
        <v>84</v>
      </c>
      <c r="G5" s="75" t="s">
        <v>85</v>
      </c>
      <c r="H5" s="75" t="s">
        <v>86</v>
      </c>
      <c r="I5" s="75" t="s">
        <v>87</v>
      </c>
      <c r="J5" s="75" t="s">
        <v>88</v>
      </c>
      <c r="K5" s="75" t="s">
        <v>89</v>
      </c>
      <c r="L5" s="75" t="s">
        <v>90</v>
      </c>
      <c r="M5" s="75" t="s">
        <v>91</v>
      </c>
      <c r="N5" s="75" t="s">
        <v>92</v>
      </c>
      <c r="O5" s="75" t="s">
        <v>93</v>
      </c>
      <c r="P5" s="75" t="s">
        <v>94</v>
      </c>
      <c r="Q5" s="75" t="s">
        <v>95</v>
      </c>
      <c r="R5" s="75" t="s">
        <v>96</v>
      </c>
      <c r="S5" s="75" t="s">
        <v>97</v>
      </c>
      <c r="T5" s="75" t="s">
        <v>98</v>
      </c>
      <c r="U5" s="75" t="s">
        <v>5451</v>
      </c>
      <c r="V5" s="204" t="s">
        <v>5452</v>
      </c>
      <c r="W5" s="204" t="s">
        <v>5455</v>
      </c>
    </row>
    <row r="6" spans="1:23" x14ac:dyDescent="0.25">
      <c r="A6" s="76" t="s">
        <v>99</v>
      </c>
      <c r="B6" s="70" t="s">
        <v>13</v>
      </c>
      <c r="C6" s="70" t="s">
        <v>13</v>
      </c>
      <c r="D6" s="70" t="s">
        <v>13</v>
      </c>
      <c r="E6" s="70" t="s">
        <v>13</v>
      </c>
      <c r="F6" s="70" t="s">
        <v>13</v>
      </c>
      <c r="G6" s="70" t="s">
        <v>13</v>
      </c>
      <c r="H6" s="70" t="s">
        <v>13</v>
      </c>
      <c r="I6" s="70" t="s">
        <v>13</v>
      </c>
      <c r="J6" s="70" t="s">
        <v>13</v>
      </c>
      <c r="K6" s="70" t="s">
        <v>13</v>
      </c>
      <c r="L6" s="70" t="s">
        <v>13</v>
      </c>
      <c r="M6" s="70" t="s">
        <v>13</v>
      </c>
      <c r="N6" s="70" t="s">
        <v>13</v>
      </c>
      <c r="O6" s="70" t="s">
        <v>13</v>
      </c>
      <c r="P6" s="70" t="s">
        <v>13</v>
      </c>
      <c r="Q6" s="70" t="s">
        <v>13</v>
      </c>
      <c r="R6" s="70" t="s">
        <v>13</v>
      </c>
      <c r="S6" s="70" t="s">
        <v>13</v>
      </c>
      <c r="T6" s="70" t="s">
        <v>13</v>
      </c>
      <c r="U6" s="70" t="s">
        <v>13</v>
      </c>
      <c r="V6" s="70" t="s">
        <v>13</v>
      </c>
      <c r="W6" s="70" t="s">
        <v>13</v>
      </c>
    </row>
    <row r="7" spans="1:23" ht="18" x14ac:dyDescent="0.25">
      <c r="A7" s="76" t="s">
        <v>5453</v>
      </c>
      <c r="B7" s="71">
        <v>237526.36499999999</v>
      </c>
      <c r="C7" s="71">
        <v>246929.64</v>
      </c>
      <c r="D7" s="71">
        <v>258320.6</v>
      </c>
      <c r="E7" s="71">
        <v>270589.95199999999</v>
      </c>
      <c r="F7" s="71">
        <v>276668.94400000002</v>
      </c>
      <c r="G7" s="71">
        <v>280991.47100000002</v>
      </c>
      <c r="H7" s="71">
        <v>272887.75799999997</v>
      </c>
      <c r="I7" s="71">
        <v>283033.049</v>
      </c>
      <c r="J7" s="71">
        <v>289260.51400000002</v>
      </c>
      <c r="K7" s="71">
        <v>299649.18199999997</v>
      </c>
      <c r="L7" s="71">
        <v>302445.46299999999</v>
      </c>
      <c r="M7" s="71">
        <v>312685.72100000002</v>
      </c>
      <c r="N7" s="71">
        <v>322098.07900000003</v>
      </c>
      <c r="O7" s="71">
        <v>336107.728</v>
      </c>
      <c r="P7" s="71">
        <v>349598.97700000001</v>
      </c>
      <c r="Q7" s="71">
        <v>364797.90100000001</v>
      </c>
      <c r="R7" s="71">
        <v>365825.755</v>
      </c>
      <c r="S7" s="71">
        <v>333528.2</v>
      </c>
      <c r="T7" s="71">
        <v>358659.83600000001</v>
      </c>
      <c r="U7" s="71">
        <v>369043.26799999998</v>
      </c>
      <c r="V7" s="71">
        <v>387739.30699999997</v>
      </c>
      <c r="W7" s="71">
        <v>402785.74599999998</v>
      </c>
    </row>
    <row r="8" spans="1:23" x14ac:dyDescent="0.25">
      <c r="A8" s="76" t="s">
        <v>100</v>
      </c>
      <c r="B8" s="71">
        <v>13242.664000000001</v>
      </c>
      <c r="C8" s="71">
        <v>13705.423000000001</v>
      </c>
      <c r="D8" s="71">
        <v>14441.89</v>
      </c>
      <c r="E8" s="71">
        <v>15055.171</v>
      </c>
      <c r="F8" s="71">
        <v>15074.227000000001</v>
      </c>
      <c r="G8" s="71">
        <v>15661.326999999999</v>
      </c>
      <c r="H8" s="71">
        <v>13880.705</v>
      </c>
      <c r="I8" s="71">
        <v>13494.887000000001</v>
      </c>
      <c r="J8" s="71">
        <v>13800.973</v>
      </c>
      <c r="K8" s="71">
        <v>13605.084999999999</v>
      </c>
      <c r="L8" s="71">
        <v>13049.772999999999</v>
      </c>
      <c r="M8" s="71">
        <v>13589.206</v>
      </c>
      <c r="N8" s="71">
        <v>14273.947</v>
      </c>
      <c r="O8" s="71">
        <v>14839.84</v>
      </c>
      <c r="P8" s="71">
        <v>15821.361999999999</v>
      </c>
      <c r="Q8" s="71">
        <v>17498.245999999999</v>
      </c>
      <c r="R8" s="71">
        <v>17672.578000000001</v>
      </c>
      <c r="S8" s="71">
        <v>15421.254999999999</v>
      </c>
      <c r="T8" s="71">
        <v>17302.289000000001</v>
      </c>
      <c r="U8" s="71">
        <v>18282.822</v>
      </c>
      <c r="V8" s="71">
        <v>19366.038</v>
      </c>
      <c r="W8" s="71">
        <v>20266.490000000002</v>
      </c>
    </row>
    <row r="9" spans="1:23" ht="18" x14ac:dyDescent="0.25">
      <c r="A9" s="76" t="s">
        <v>5454</v>
      </c>
      <c r="B9" s="70" t="s">
        <v>13</v>
      </c>
      <c r="C9" s="70" t="s">
        <v>13</v>
      </c>
      <c r="D9" s="70" t="s">
        <v>13</v>
      </c>
      <c r="E9" s="70" t="s">
        <v>13</v>
      </c>
      <c r="F9" s="70" t="s">
        <v>13</v>
      </c>
      <c r="G9" s="70" t="s">
        <v>13</v>
      </c>
      <c r="H9" s="70" t="s">
        <v>13</v>
      </c>
      <c r="I9" s="70" t="s">
        <v>13</v>
      </c>
      <c r="J9" s="70" t="s">
        <v>13</v>
      </c>
      <c r="K9" s="70" t="s">
        <v>13</v>
      </c>
      <c r="L9" s="70" t="s">
        <v>13</v>
      </c>
      <c r="M9" s="70" t="s">
        <v>13</v>
      </c>
      <c r="N9" s="70" t="s">
        <v>13</v>
      </c>
      <c r="O9" s="70" t="s">
        <v>13</v>
      </c>
      <c r="P9" s="70" t="s">
        <v>13</v>
      </c>
      <c r="Q9" s="70" t="s">
        <v>13</v>
      </c>
      <c r="R9" s="70" t="s">
        <v>13</v>
      </c>
      <c r="S9" s="70" t="s">
        <v>13</v>
      </c>
      <c r="T9" s="70" t="s">
        <v>13</v>
      </c>
      <c r="U9" s="70" t="s">
        <v>13</v>
      </c>
      <c r="V9" s="70" t="s">
        <v>13</v>
      </c>
      <c r="W9" s="70" t="s">
        <v>13</v>
      </c>
    </row>
    <row r="10" spans="1:23" x14ac:dyDescent="0.25">
      <c r="A10" s="76" t="s">
        <v>101</v>
      </c>
      <c r="B10" s="71">
        <v>224283.701</v>
      </c>
      <c r="C10" s="71">
        <v>233224.217</v>
      </c>
      <c r="D10" s="71">
        <v>243878.71</v>
      </c>
      <c r="E10" s="71">
        <v>255534.78099999999</v>
      </c>
      <c r="F10" s="71">
        <v>261594.717</v>
      </c>
      <c r="G10" s="71">
        <v>265330.14399999997</v>
      </c>
      <c r="H10" s="71">
        <v>259007.05300000001</v>
      </c>
      <c r="I10" s="71">
        <v>269538.16200000001</v>
      </c>
      <c r="J10" s="71">
        <v>275459.54100000003</v>
      </c>
      <c r="K10" s="71">
        <v>286044.09700000001</v>
      </c>
      <c r="L10" s="71">
        <v>289395.69</v>
      </c>
      <c r="M10" s="71">
        <v>299096.51500000001</v>
      </c>
      <c r="N10" s="71">
        <v>307824.13199999998</v>
      </c>
      <c r="O10" s="71">
        <v>321267.88799999998</v>
      </c>
      <c r="P10" s="71">
        <v>333777.61499999999</v>
      </c>
      <c r="Q10" s="71">
        <v>347299.65500000003</v>
      </c>
      <c r="R10" s="71">
        <v>348153.17700000003</v>
      </c>
      <c r="S10" s="71">
        <v>318106.94500000001</v>
      </c>
      <c r="T10" s="71">
        <v>341357.54700000002</v>
      </c>
      <c r="U10" s="71">
        <v>350760.446</v>
      </c>
      <c r="V10" s="71">
        <v>368373.26899999997</v>
      </c>
      <c r="W10" s="71">
        <v>382519.25599999999</v>
      </c>
    </row>
    <row r="11" spans="1:23" x14ac:dyDescent="0.25">
      <c r="A11" s="76" t="s">
        <v>102</v>
      </c>
      <c r="B11" s="71">
        <v>8086.9669999999996</v>
      </c>
      <c r="C11" s="71">
        <v>9162.5049999999992</v>
      </c>
      <c r="D11" s="71">
        <v>8580.8289999999997</v>
      </c>
      <c r="E11" s="71">
        <v>9213.07</v>
      </c>
      <c r="F11" s="71">
        <v>8941.0010000000002</v>
      </c>
      <c r="G11" s="71">
        <v>8769.3950000000004</v>
      </c>
      <c r="H11" s="71">
        <v>8860.4339999999993</v>
      </c>
      <c r="I11" s="71">
        <v>9535.8150000000005</v>
      </c>
      <c r="J11" s="71">
        <v>9565.4470000000001</v>
      </c>
      <c r="K11" s="71">
        <v>9733.2340000000004</v>
      </c>
      <c r="L11" s="71">
        <v>9466.5360000000001</v>
      </c>
      <c r="M11" s="71">
        <v>9725.2720000000008</v>
      </c>
      <c r="N11" s="71">
        <v>9904.1309999999994</v>
      </c>
      <c r="O11" s="71">
        <v>9942.9050000000007</v>
      </c>
      <c r="P11" s="71">
        <v>9891.3520000000008</v>
      </c>
      <c r="Q11" s="71">
        <v>10497.352999999999</v>
      </c>
      <c r="R11" s="71">
        <v>10629.347</v>
      </c>
      <c r="S11" s="71">
        <v>10672.164000000001</v>
      </c>
      <c r="T11" s="71">
        <v>11636.904</v>
      </c>
      <c r="U11" s="71">
        <v>11844.602999999999</v>
      </c>
      <c r="V11" s="71">
        <v>12021.387000000001</v>
      </c>
      <c r="W11" s="71">
        <v>13747.795</v>
      </c>
    </row>
    <row r="12" spans="1:23" x14ac:dyDescent="0.25">
      <c r="A12" s="76" t="s">
        <v>103</v>
      </c>
      <c r="B12" s="71">
        <v>8086.9669999999996</v>
      </c>
      <c r="C12" s="71">
        <v>9162.5049999999992</v>
      </c>
      <c r="D12" s="71">
        <v>8580.8289999999997</v>
      </c>
      <c r="E12" s="71">
        <v>9213.07</v>
      </c>
      <c r="F12" s="71">
        <v>8941.0010000000002</v>
      </c>
      <c r="G12" s="71">
        <v>8769.3950000000004</v>
      </c>
      <c r="H12" s="71">
        <v>8860.4339999999993</v>
      </c>
      <c r="I12" s="71">
        <v>9535.8150000000005</v>
      </c>
      <c r="J12" s="71">
        <v>9565.4470000000001</v>
      </c>
      <c r="K12" s="71">
        <v>9733.2340000000004</v>
      </c>
      <c r="L12" s="71">
        <v>9466.5360000000001</v>
      </c>
      <c r="M12" s="71">
        <v>9725.2720000000008</v>
      </c>
      <c r="N12" s="71">
        <v>9904.1309999999994</v>
      </c>
      <c r="O12" s="71">
        <v>9942.9050000000007</v>
      </c>
      <c r="P12" s="71">
        <v>9891.3520000000008</v>
      </c>
      <c r="Q12" s="71">
        <v>10497.352999999999</v>
      </c>
      <c r="R12" s="71">
        <v>10629.347</v>
      </c>
      <c r="S12" s="71">
        <v>10672.164000000001</v>
      </c>
      <c r="T12" s="71">
        <v>11636.904</v>
      </c>
      <c r="U12" s="71">
        <v>11844.602999999999</v>
      </c>
      <c r="V12" s="70">
        <v>12021.387000000001</v>
      </c>
      <c r="W12" s="70">
        <v>13747.795</v>
      </c>
    </row>
    <row r="13" spans="1:23" x14ac:dyDescent="0.25">
      <c r="A13" s="76" t="s">
        <v>104</v>
      </c>
      <c r="B13" s="71">
        <v>1422.191</v>
      </c>
      <c r="C13" s="71">
        <v>1959.4290000000001</v>
      </c>
      <c r="D13" s="71">
        <v>1872.9259999999999</v>
      </c>
      <c r="E13" s="71">
        <v>2032.38</v>
      </c>
      <c r="F13" s="71">
        <v>2020.902</v>
      </c>
      <c r="G13" s="71">
        <v>1877.8979999999999</v>
      </c>
      <c r="H13" s="71">
        <v>1539.1969999999999</v>
      </c>
      <c r="I13" s="71">
        <v>2012.761</v>
      </c>
      <c r="J13" s="71">
        <v>2055.4870000000001</v>
      </c>
      <c r="K13" s="71">
        <v>2012.683</v>
      </c>
      <c r="L13" s="71">
        <v>1952.9449999999999</v>
      </c>
      <c r="M13" s="71">
        <v>1869.7940000000001</v>
      </c>
      <c r="N13" s="71">
        <v>1783.183</v>
      </c>
      <c r="O13" s="71">
        <v>1691.366</v>
      </c>
      <c r="P13" s="71">
        <v>1840.365</v>
      </c>
      <c r="Q13" s="71">
        <v>1864.683</v>
      </c>
      <c r="R13" s="71">
        <v>2002.8589999999999</v>
      </c>
      <c r="S13" s="71">
        <v>1963.9079999999999</v>
      </c>
      <c r="T13" s="71">
        <v>2264.002</v>
      </c>
      <c r="U13" s="71">
        <v>2411.6320000000001</v>
      </c>
      <c r="V13" s="71">
        <v>2525.4360000000001</v>
      </c>
      <c r="W13" s="71">
        <v>2725.5810000000001</v>
      </c>
    </row>
    <row r="14" spans="1:23" x14ac:dyDescent="0.25">
      <c r="A14" s="76" t="s">
        <v>105</v>
      </c>
      <c r="B14" s="71">
        <v>6263.4120000000003</v>
      </c>
      <c r="C14" s="71">
        <v>6708.1049999999996</v>
      </c>
      <c r="D14" s="71">
        <v>6341.1549999999997</v>
      </c>
      <c r="E14" s="71">
        <v>6641.1949999999997</v>
      </c>
      <c r="F14" s="71">
        <v>6443.5349999999999</v>
      </c>
      <c r="G14" s="71">
        <v>6515.9830000000002</v>
      </c>
      <c r="H14" s="71">
        <v>6652.8239999999996</v>
      </c>
      <c r="I14" s="71">
        <v>6874.2179999999998</v>
      </c>
      <c r="J14" s="71">
        <v>6842.3850000000002</v>
      </c>
      <c r="K14" s="71">
        <v>7017.9790000000003</v>
      </c>
      <c r="L14" s="71">
        <v>6845.1949999999997</v>
      </c>
      <c r="M14" s="71">
        <v>7113.165</v>
      </c>
      <c r="N14" s="71">
        <v>7288.4250000000002</v>
      </c>
      <c r="O14" s="71">
        <v>7315.1049999999996</v>
      </c>
      <c r="P14" s="71">
        <v>7197.0219999999999</v>
      </c>
      <c r="Q14" s="71">
        <v>7659.0230000000001</v>
      </c>
      <c r="R14" s="71">
        <v>7821.0349999999999</v>
      </c>
      <c r="S14" s="71">
        <v>8053.2420000000002</v>
      </c>
      <c r="T14" s="71">
        <v>8377.4249999999993</v>
      </c>
      <c r="U14" s="71">
        <v>8627.7440000000006</v>
      </c>
      <c r="V14" s="71">
        <v>8810.77</v>
      </c>
      <c r="W14" s="71">
        <v>10236.383</v>
      </c>
    </row>
    <row r="15" spans="1:23" x14ac:dyDescent="0.25">
      <c r="A15" s="76" t="s">
        <v>106</v>
      </c>
      <c r="B15" s="71">
        <v>361.178</v>
      </c>
      <c r="C15" s="71">
        <v>444.245</v>
      </c>
      <c r="D15" s="71">
        <v>311.70600000000002</v>
      </c>
      <c r="E15" s="71">
        <v>493.59399999999999</v>
      </c>
      <c r="F15" s="71">
        <v>438.637</v>
      </c>
      <c r="G15" s="71">
        <v>340.447</v>
      </c>
      <c r="H15" s="71">
        <v>640.08199999999999</v>
      </c>
      <c r="I15" s="71">
        <v>607.84</v>
      </c>
      <c r="J15" s="71">
        <v>622.702</v>
      </c>
      <c r="K15" s="71">
        <v>658.69299999999998</v>
      </c>
      <c r="L15" s="71">
        <v>617.46</v>
      </c>
      <c r="M15" s="71">
        <v>694.61500000000001</v>
      </c>
      <c r="N15" s="71">
        <v>784.78</v>
      </c>
      <c r="O15" s="71">
        <v>889.63</v>
      </c>
      <c r="P15" s="71">
        <v>771.48299999999995</v>
      </c>
      <c r="Q15" s="71">
        <v>924.15200000000004</v>
      </c>
      <c r="R15" s="71">
        <v>753.58600000000001</v>
      </c>
      <c r="S15" s="71">
        <v>600.56700000000001</v>
      </c>
      <c r="T15" s="71">
        <v>942.46299999999997</v>
      </c>
      <c r="U15" s="71">
        <v>748.10500000000002</v>
      </c>
      <c r="V15" s="70">
        <v>624.89700000000005</v>
      </c>
      <c r="W15" s="70">
        <v>719.24199999999996</v>
      </c>
    </row>
    <row r="16" spans="1:23" x14ac:dyDescent="0.25">
      <c r="A16" s="76" t="s">
        <v>107</v>
      </c>
      <c r="B16" s="71">
        <v>40.186</v>
      </c>
      <c r="C16" s="71">
        <v>50.725999999999999</v>
      </c>
      <c r="D16" s="71">
        <v>55.042000000000002</v>
      </c>
      <c r="E16" s="71">
        <v>45.901000000000003</v>
      </c>
      <c r="F16" s="71">
        <v>37.927</v>
      </c>
      <c r="G16" s="71">
        <v>35.067</v>
      </c>
      <c r="H16" s="71">
        <v>28.331</v>
      </c>
      <c r="I16" s="71">
        <v>40.996000000000002</v>
      </c>
      <c r="J16" s="71">
        <v>44.872999999999998</v>
      </c>
      <c r="K16" s="71">
        <v>43.878999999999998</v>
      </c>
      <c r="L16" s="71">
        <v>50.936</v>
      </c>
      <c r="M16" s="71">
        <v>47.698</v>
      </c>
      <c r="N16" s="71">
        <v>47.743000000000002</v>
      </c>
      <c r="O16" s="71">
        <v>46.804000000000002</v>
      </c>
      <c r="P16" s="71">
        <v>82.481999999999999</v>
      </c>
      <c r="Q16" s="71">
        <v>49.494999999999997</v>
      </c>
      <c r="R16" s="71">
        <v>51.866999999999997</v>
      </c>
      <c r="S16" s="71">
        <v>54.447000000000003</v>
      </c>
      <c r="T16" s="71">
        <v>53.014000000000003</v>
      </c>
      <c r="U16" s="71">
        <v>57.122</v>
      </c>
      <c r="V16" s="71">
        <v>60.283999999999999</v>
      </c>
      <c r="W16" s="71">
        <v>66.588999999999999</v>
      </c>
    </row>
    <row r="17" spans="1:23" x14ac:dyDescent="0.25">
      <c r="A17" s="76" t="s">
        <v>108</v>
      </c>
      <c r="B17" s="71">
        <v>55551.381000000001</v>
      </c>
      <c r="C17" s="71">
        <v>56059.927000000003</v>
      </c>
      <c r="D17" s="71">
        <v>61210.129000000001</v>
      </c>
      <c r="E17" s="71">
        <v>66418.267000000007</v>
      </c>
      <c r="F17" s="71">
        <v>68987.33</v>
      </c>
      <c r="G17" s="71">
        <v>69057.442999999999</v>
      </c>
      <c r="H17" s="71">
        <v>67688.207999999999</v>
      </c>
      <c r="I17" s="71">
        <v>69645.740000000005</v>
      </c>
      <c r="J17" s="71">
        <v>69751.770999999993</v>
      </c>
      <c r="K17" s="71">
        <v>73354.434999999998</v>
      </c>
      <c r="L17" s="71">
        <v>68939.138999999996</v>
      </c>
      <c r="M17" s="71">
        <v>72962.053</v>
      </c>
      <c r="N17" s="71">
        <v>76389.637000000002</v>
      </c>
      <c r="O17" s="71">
        <v>83653.873000000007</v>
      </c>
      <c r="P17" s="71">
        <v>90384.915999999997</v>
      </c>
      <c r="Q17" s="71">
        <v>92331.664999999994</v>
      </c>
      <c r="R17" s="71">
        <v>94234.995999999999</v>
      </c>
      <c r="S17" s="71">
        <v>83737.471000000005</v>
      </c>
      <c r="T17" s="71">
        <v>89268.817999999999</v>
      </c>
      <c r="U17" s="71">
        <v>89955.354000000007</v>
      </c>
      <c r="V17" s="71">
        <v>94544.913</v>
      </c>
      <c r="W17" s="71">
        <v>96281.327999999994</v>
      </c>
    </row>
    <row r="18" spans="1:23" x14ac:dyDescent="0.25">
      <c r="A18" s="76" t="s">
        <v>109</v>
      </c>
      <c r="B18" s="71">
        <v>2539.163</v>
      </c>
      <c r="C18" s="71">
        <v>2307.328</v>
      </c>
      <c r="D18" s="71">
        <v>2382.652</v>
      </c>
      <c r="E18" s="71">
        <v>2596.1469999999999</v>
      </c>
      <c r="F18" s="71">
        <v>2797.4110000000001</v>
      </c>
      <c r="G18" s="71">
        <v>2526.7190000000001</v>
      </c>
      <c r="H18" s="71">
        <v>2465.8290000000002</v>
      </c>
      <c r="I18" s="71">
        <v>2821.7440000000001</v>
      </c>
      <c r="J18" s="71">
        <v>2478.6610000000001</v>
      </c>
      <c r="K18" s="71">
        <v>2824.107</v>
      </c>
      <c r="L18" s="71">
        <v>2965.366</v>
      </c>
      <c r="M18" s="71">
        <v>3070.5239999999999</v>
      </c>
      <c r="N18" s="71">
        <v>3326.8310000000001</v>
      </c>
      <c r="O18" s="71">
        <v>3247.9279999999999</v>
      </c>
      <c r="P18" s="71">
        <v>3495.1849999999999</v>
      </c>
      <c r="Q18" s="71">
        <v>3430.8270000000002</v>
      </c>
      <c r="R18" s="71">
        <v>3362.085</v>
      </c>
      <c r="S18" s="71">
        <v>4325.7709999999997</v>
      </c>
      <c r="T18" s="71">
        <v>4116.0720000000001</v>
      </c>
      <c r="U18" s="71">
        <v>4273.0969999999998</v>
      </c>
      <c r="V18" s="70">
        <v>4560.1090000000004</v>
      </c>
      <c r="W18" s="70">
        <v>5419.8280000000004</v>
      </c>
    </row>
    <row r="19" spans="1:23" x14ac:dyDescent="0.25">
      <c r="A19" s="76" t="s">
        <v>110</v>
      </c>
      <c r="B19" s="71">
        <v>0</v>
      </c>
      <c r="C19" s="71">
        <v>0</v>
      </c>
      <c r="D19" s="71">
        <v>0</v>
      </c>
      <c r="E19" s="71">
        <v>0</v>
      </c>
      <c r="F19" s="71">
        <v>0</v>
      </c>
      <c r="G19" s="71">
        <v>0</v>
      </c>
      <c r="H19" s="71">
        <v>0</v>
      </c>
      <c r="I19" s="71">
        <v>0</v>
      </c>
      <c r="J19" s="71">
        <v>0</v>
      </c>
      <c r="K19" s="71">
        <v>0</v>
      </c>
      <c r="L19" s="71">
        <v>0</v>
      </c>
      <c r="M19" s="71">
        <v>0</v>
      </c>
      <c r="N19" s="71">
        <v>0</v>
      </c>
      <c r="O19" s="71">
        <v>0</v>
      </c>
      <c r="P19" s="71">
        <v>0</v>
      </c>
      <c r="Q19" s="71">
        <v>0</v>
      </c>
      <c r="R19" s="71">
        <v>0</v>
      </c>
      <c r="S19" s="71">
        <v>0</v>
      </c>
      <c r="T19" s="71">
        <v>0</v>
      </c>
      <c r="U19" s="71">
        <v>0</v>
      </c>
      <c r="V19" s="71">
        <v>0</v>
      </c>
      <c r="W19" s="71">
        <v>0</v>
      </c>
    </row>
    <row r="20" spans="1:23" x14ac:dyDescent="0.25">
      <c r="A20" s="76" t="s">
        <v>111</v>
      </c>
      <c r="B20" s="71">
        <v>2539.163</v>
      </c>
      <c r="C20" s="71">
        <v>2307.328</v>
      </c>
      <c r="D20" s="71">
        <v>2382.652</v>
      </c>
      <c r="E20" s="71">
        <v>2596.1469999999999</v>
      </c>
      <c r="F20" s="71">
        <v>2797.4110000000001</v>
      </c>
      <c r="G20" s="71">
        <v>2526.7190000000001</v>
      </c>
      <c r="H20" s="71">
        <v>2465.8290000000002</v>
      </c>
      <c r="I20" s="71">
        <v>2821.7440000000001</v>
      </c>
      <c r="J20" s="71">
        <v>2478.6610000000001</v>
      </c>
      <c r="K20" s="71">
        <v>2824.107</v>
      </c>
      <c r="L20" s="71">
        <v>2965.366</v>
      </c>
      <c r="M20" s="71">
        <v>3070.5239999999999</v>
      </c>
      <c r="N20" s="71">
        <v>3326.8310000000001</v>
      </c>
      <c r="O20" s="71">
        <v>3247.9279999999999</v>
      </c>
      <c r="P20" s="71">
        <v>3495.1849999999999</v>
      </c>
      <c r="Q20" s="71">
        <v>3430.8270000000002</v>
      </c>
      <c r="R20" s="71">
        <v>3362.085</v>
      </c>
      <c r="S20" s="71">
        <v>4325.7709999999997</v>
      </c>
      <c r="T20" s="71">
        <v>4116.0720000000001</v>
      </c>
      <c r="U20" s="71">
        <v>4273.0969999999998</v>
      </c>
      <c r="V20" s="71">
        <v>4560.1090000000004</v>
      </c>
      <c r="W20" s="71">
        <v>5419.8280000000004</v>
      </c>
    </row>
    <row r="21" spans="1:23" x14ac:dyDescent="0.25">
      <c r="A21" s="76" t="s">
        <v>112</v>
      </c>
      <c r="B21" s="71">
        <v>6428.009</v>
      </c>
      <c r="C21" s="71">
        <v>7125.8019999999997</v>
      </c>
      <c r="D21" s="71">
        <v>7668.46</v>
      </c>
      <c r="E21" s="71">
        <v>8727.1640000000007</v>
      </c>
      <c r="F21" s="71">
        <v>8538.3870000000006</v>
      </c>
      <c r="G21" s="71">
        <v>8978.6090000000004</v>
      </c>
      <c r="H21" s="71">
        <v>10388.316000000001</v>
      </c>
      <c r="I21" s="71">
        <v>9518.8130000000001</v>
      </c>
      <c r="J21" s="71">
        <v>8152.2039999999997</v>
      </c>
      <c r="K21" s="71">
        <v>9148.4169999999995</v>
      </c>
      <c r="L21" s="71">
        <v>9161.5319999999992</v>
      </c>
      <c r="M21" s="71">
        <v>8601.4940000000006</v>
      </c>
      <c r="N21" s="71">
        <v>9028.24</v>
      </c>
      <c r="O21" s="71">
        <v>9335.2849999999999</v>
      </c>
      <c r="P21" s="71">
        <v>9541.7029999999995</v>
      </c>
      <c r="Q21" s="71">
        <v>8680.2569999999996</v>
      </c>
      <c r="R21" s="71">
        <v>8874.4390000000003</v>
      </c>
      <c r="S21" s="71">
        <v>7467.02</v>
      </c>
      <c r="T21" s="71">
        <v>6649.0870000000004</v>
      </c>
      <c r="U21" s="71">
        <v>7723.73</v>
      </c>
      <c r="V21" s="70">
        <v>7701.817</v>
      </c>
      <c r="W21" s="70">
        <v>8134.26</v>
      </c>
    </row>
    <row r="22" spans="1:23" x14ac:dyDescent="0.25">
      <c r="A22" s="76" t="s">
        <v>113</v>
      </c>
      <c r="B22" s="71">
        <v>21402.419000000002</v>
      </c>
      <c r="C22" s="71">
        <v>20337.071</v>
      </c>
      <c r="D22" s="71">
        <v>24184.654999999999</v>
      </c>
      <c r="E22" s="71">
        <v>26698.361000000001</v>
      </c>
      <c r="F22" s="71">
        <v>28942.725999999999</v>
      </c>
      <c r="G22" s="71">
        <v>28797.690999999999</v>
      </c>
      <c r="H22" s="71">
        <v>26327.91</v>
      </c>
      <c r="I22" s="71">
        <v>28261.600999999999</v>
      </c>
      <c r="J22" s="71">
        <v>29145.675999999999</v>
      </c>
      <c r="K22" s="71">
        <v>31377.761999999999</v>
      </c>
      <c r="L22" s="71">
        <v>27546.248</v>
      </c>
      <c r="M22" s="71">
        <v>30139.845000000001</v>
      </c>
      <c r="N22" s="71">
        <v>30076.164000000001</v>
      </c>
      <c r="O22" s="71">
        <v>32032.672999999999</v>
      </c>
      <c r="P22" s="71">
        <v>35390.184999999998</v>
      </c>
      <c r="Q22" s="71">
        <v>36550.756999999998</v>
      </c>
      <c r="R22" s="71">
        <v>36440.303</v>
      </c>
      <c r="S22" s="71">
        <v>27888.986000000001</v>
      </c>
      <c r="T22" s="71">
        <v>31486.735000000001</v>
      </c>
      <c r="U22" s="71">
        <v>31733.457999999999</v>
      </c>
      <c r="V22" s="71">
        <v>37920.805</v>
      </c>
      <c r="W22" s="71">
        <v>37954.517</v>
      </c>
    </row>
    <row r="23" spans="1:23" x14ac:dyDescent="0.25">
      <c r="A23" s="76" t="s">
        <v>114</v>
      </c>
      <c r="B23" s="71">
        <v>25181.79</v>
      </c>
      <c r="C23" s="71">
        <v>26289.725999999999</v>
      </c>
      <c r="D23" s="71">
        <v>26974.362000000001</v>
      </c>
      <c r="E23" s="71">
        <v>28396.595000000001</v>
      </c>
      <c r="F23" s="71">
        <v>28708.806</v>
      </c>
      <c r="G23" s="71">
        <v>28754.423999999999</v>
      </c>
      <c r="H23" s="71">
        <v>28506.152999999998</v>
      </c>
      <c r="I23" s="71">
        <v>29043.581999999999</v>
      </c>
      <c r="J23" s="71">
        <v>29975.23</v>
      </c>
      <c r="K23" s="71">
        <v>30004.149000000001</v>
      </c>
      <c r="L23" s="71">
        <v>29265.992999999999</v>
      </c>
      <c r="M23" s="71">
        <v>31150.19</v>
      </c>
      <c r="N23" s="71">
        <v>33958.402000000002</v>
      </c>
      <c r="O23" s="71">
        <v>39037.987000000001</v>
      </c>
      <c r="P23" s="71">
        <v>41957.843000000001</v>
      </c>
      <c r="Q23" s="71">
        <v>43669.824000000001</v>
      </c>
      <c r="R23" s="71">
        <v>45558.169000000002</v>
      </c>
      <c r="S23" s="71">
        <v>44055.694000000003</v>
      </c>
      <c r="T23" s="71">
        <v>47016.923999999999</v>
      </c>
      <c r="U23" s="71">
        <v>46225.069000000003</v>
      </c>
      <c r="V23" s="71">
        <v>44362.182000000001</v>
      </c>
      <c r="W23" s="71">
        <v>44772.722999999998</v>
      </c>
    </row>
    <row r="24" spans="1:23" x14ac:dyDescent="0.25">
      <c r="A24" s="76" t="s">
        <v>115</v>
      </c>
      <c r="B24" s="71">
        <v>10453.630999999999</v>
      </c>
      <c r="C24" s="71">
        <v>11527.154</v>
      </c>
      <c r="D24" s="71">
        <v>11994.103999999999</v>
      </c>
      <c r="E24" s="71">
        <v>13018.232</v>
      </c>
      <c r="F24" s="71">
        <v>13454.169</v>
      </c>
      <c r="G24" s="71">
        <v>13809.061</v>
      </c>
      <c r="H24" s="71">
        <v>14460.864</v>
      </c>
      <c r="I24" s="71">
        <v>14555.109</v>
      </c>
      <c r="J24" s="71">
        <v>15417</v>
      </c>
      <c r="K24" s="71">
        <v>14981.351000000001</v>
      </c>
      <c r="L24" s="71">
        <v>15455.285</v>
      </c>
      <c r="M24" s="71">
        <v>16546.339</v>
      </c>
      <c r="N24" s="71">
        <v>19580.559000000001</v>
      </c>
      <c r="O24" s="71">
        <v>24176.403999999999</v>
      </c>
      <c r="P24" s="71">
        <v>26436.782999999999</v>
      </c>
      <c r="Q24" s="71">
        <v>27155.212</v>
      </c>
      <c r="R24" s="71">
        <v>29280.078000000001</v>
      </c>
      <c r="S24" s="71">
        <v>30311.164000000001</v>
      </c>
      <c r="T24" s="71">
        <v>31735.773000000001</v>
      </c>
      <c r="U24" s="71">
        <v>30363.633999999998</v>
      </c>
      <c r="V24" s="70">
        <v>28224.307000000001</v>
      </c>
      <c r="W24" s="70">
        <v>28000.025000000001</v>
      </c>
    </row>
    <row r="25" spans="1:23" x14ac:dyDescent="0.25">
      <c r="A25" s="76" t="s">
        <v>116</v>
      </c>
      <c r="B25" s="71">
        <v>1348.761</v>
      </c>
      <c r="C25" s="71">
        <v>1350.1880000000001</v>
      </c>
      <c r="D25" s="71">
        <v>1305.0309999999999</v>
      </c>
      <c r="E25" s="71">
        <v>1345.2619999999999</v>
      </c>
      <c r="F25" s="71">
        <v>1375.758</v>
      </c>
      <c r="G25" s="71">
        <v>1417.393</v>
      </c>
      <c r="H25" s="71">
        <v>1436.364</v>
      </c>
      <c r="I25" s="71">
        <v>1617.018</v>
      </c>
      <c r="J25" s="71">
        <v>1697.3989999999999</v>
      </c>
      <c r="K25" s="71">
        <v>1666.28</v>
      </c>
      <c r="L25" s="71">
        <v>1523.9280000000001</v>
      </c>
      <c r="M25" s="71">
        <v>1641.8879999999999</v>
      </c>
      <c r="N25" s="71">
        <v>1791.5630000000001</v>
      </c>
      <c r="O25" s="71">
        <v>1745.0350000000001</v>
      </c>
      <c r="P25" s="71">
        <v>2450.681</v>
      </c>
      <c r="Q25" s="71">
        <v>3803.221</v>
      </c>
      <c r="R25" s="71">
        <v>3746.8159999999998</v>
      </c>
      <c r="S25" s="71">
        <v>3065.904</v>
      </c>
      <c r="T25" s="71">
        <v>3518.1790000000001</v>
      </c>
      <c r="U25" s="71">
        <v>3902.7939999999999</v>
      </c>
      <c r="V25" s="71">
        <v>3780.0540000000001</v>
      </c>
      <c r="W25" s="71">
        <v>3901.6959999999999</v>
      </c>
    </row>
    <row r="26" spans="1:23" x14ac:dyDescent="0.25">
      <c r="A26" s="76" t="s">
        <v>117</v>
      </c>
      <c r="B26" s="71">
        <v>1303.011</v>
      </c>
      <c r="C26" s="71">
        <v>1211.479</v>
      </c>
      <c r="D26" s="71">
        <v>1314.098</v>
      </c>
      <c r="E26" s="71">
        <v>1453.183</v>
      </c>
      <c r="F26" s="71">
        <v>1324.6510000000001</v>
      </c>
      <c r="G26" s="71">
        <v>1153.855</v>
      </c>
      <c r="H26" s="71">
        <v>1013.163</v>
      </c>
      <c r="I26" s="71">
        <v>1054.557</v>
      </c>
      <c r="J26" s="71">
        <v>1014.723</v>
      </c>
      <c r="K26" s="71">
        <v>828.6</v>
      </c>
      <c r="L26" s="71">
        <v>535.79</v>
      </c>
      <c r="M26" s="71">
        <v>516.29100000000005</v>
      </c>
      <c r="N26" s="71">
        <v>549.12300000000005</v>
      </c>
      <c r="O26" s="71">
        <v>566.24400000000003</v>
      </c>
      <c r="P26" s="71">
        <v>547.41200000000003</v>
      </c>
      <c r="Q26" s="71">
        <v>557.96699999999998</v>
      </c>
      <c r="R26" s="71">
        <v>530.59799999999996</v>
      </c>
      <c r="S26" s="71">
        <v>439.88400000000001</v>
      </c>
      <c r="T26" s="71">
        <v>502.012</v>
      </c>
      <c r="U26" s="71">
        <v>536.88099999999997</v>
      </c>
      <c r="V26" s="71">
        <v>543.697</v>
      </c>
      <c r="W26" s="71">
        <v>510.16300000000001</v>
      </c>
    </row>
    <row r="27" spans="1:23" x14ac:dyDescent="0.25">
      <c r="A27" s="76" t="s">
        <v>118</v>
      </c>
      <c r="B27" s="71">
        <v>4178.05</v>
      </c>
      <c r="C27" s="71">
        <v>4076.8440000000001</v>
      </c>
      <c r="D27" s="71">
        <v>4204.4840000000004</v>
      </c>
      <c r="E27" s="71">
        <v>4016.3159999999998</v>
      </c>
      <c r="F27" s="71">
        <v>3703.777</v>
      </c>
      <c r="G27" s="71">
        <v>3480.4940000000001</v>
      </c>
      <c r="H27" s="71">
        <v>3634.5</v>
      </c>
      <c r="I27" s="71">
        <v>3545.4029999999998</v>
      </c>
      <c r="J27" s="71">
        <v>3091.123</v>
      </c>
      <c r="K27" s="71">
        <v>3151.3850000000002</v>
      </c>
      <c r="L27" s="71">
        <v>3290.1990000000001</v>
      </c>
      <c r="M27" s="71">
        <v>3570.9059999999999</v>
      </c>
      <c r="N27" s="71">
        <v>3335.7249999999999</v>
      </c>
      <c r="O27" s="71">
        <v>3548.125</v>
      </c>
      <c r="P27" s="71">
        <v>3453.6080000000002</v>
      </c>
      <c r="Q27" s="71">
        <v>3750.328</v>
      </c>
      <c r="R27" s="71">
        <v>3639.114</v>
      </c>
      <c r="S27" s="71">
        <v>2803.1039999999998</v>
      </c>
      <c r="T27" s="71">
        <v>2918.3809999999999</v>
      </c>
      <c r="U27" s="71">
        <v>2310.221</v>
      </c>
      <c r="V27" s="70">
        <v>2522.643</v>
      </c>
      <c r="W27" s="70">
        <v>2617.2289999999998</v>
      </c>
    </row>
    <row r="28" spans="1:23" x14ac:dyDescent="0.25">
      <c r="A28" s="76" t="s">
        <v>119</v>
      </c>
      <c r="B28" s="71">
        <v>126.328</v>
      </c>
      <c r="C28" s="71">
        <v>134.053</v>
      </c>
      <c r="D28" s="71">
        <v>133.65</v>
      </c>
      <c r="E28" s="71">
        <v>161.07</v>
      </c>
      <c r="F28" s="71">
        <v>164.55199999999999</v>
      </c>
      <c r="G28" s="71">
        <v>171.32300000000001</v>
      </c>
      <c r="H28" s="71">
        <v>174.61699999999999</v>
      </c>
      <c r="I28" s="71">
        <v>196.714</v>
      </c>
      <c r="J28" s="71">
        <v>210.02</v>
      </c>
      <c r="K28" s="71">
        <v>261.49799999999999</v>
      </c>
      <c r="L28" s="71">
        <v>292.35399999999998</v>
      </c>
      <c r="M28" s="71">
        <v>278.34199999999998</v>
      </c>
      <c r="N28" s="71">
        <v>273.88600000000002</v>
      </c>
      <c r="O28" s="71">
        <v>296.86900000000003</v>
      </c>
      <c r="P28" s="71">
        <v>333.733</v>
      </c>
      <c r="Q28" s="71">
        <v>358.26299999999998</v>
      </c>
      <c r="R28" s="71">
        <v>303.43299999999999</v>
      </c>
      <c r="S28" s="71">
        <v>245.304</v>
      </c>
      <c r="T28" s="71">
        <v>254.584</v>
      </c>
      <c r="U28" s="71">
        <v>257.87400000000002</v>
      </c>
      <c r="V28" s="71">
        <v>238.446</v>
      </c>
      <c r="W28" s="71">
        <v>207.41900000000001</v>
      </c>
    </row>
    <row r="29" spans="1:23" x14ac:dyDescent="0.25">
      <c r="A29" s="76" t="s">
        <v>120</v>
      </c>
      <c r="B29" s="71">
        <v>1076.3689999999999</v>
      </c>
      <c r="C29" s="71">
        <v>1072.258</v>
      </c>
      <c r="D29" s="71">
        <v>1090.069</v>
      </c>
      <c r="E29" s="71">
        <v>1142.925</v>
      </c>
      <c r="F29" s="71">
        <v>1146.954</v>
      </c>
      <c r="G29" s="71">
        <v>1190.434</v>
      </c>
      <c r="H29" s="71">
        <v>427.37099999999998</v>
      </c>
      <c r="I29" s="71">
        <v>432.56299999999999</v>
      </c>
      <c r="J29" s="71">
        <v>380.68299999999999</v>
      </c>
      <c r="K29" s="71">
        <v>362.38200000000001</v>
      </c>
      <c r="L29" s="71">
        <v>336.79599999999999</v>
      </c>
      <c r="M29" s="71">
        <v>335.89299999999997</v>
      </c>
      <c r="N29" s="71">
        <v>337.053</v>
      </c>
      <c r="O29" s="71">
        <v>350.81</v>
      </c>
      <c r="P29" s="71">
        <v>367.57400000000001</v>
      </c>
      <c r="Q29" s="71">
        <v>410.61799999999999</v>
      </c>
      <c r="R29" s="71">
        <v>437.45100000000002</v>
      </c>
      <c r="S29" s="71">
        <v>434.76</v>
      </c>
      <c r="T29" s="71">
        <v>501.04899999999998</v>
      </c>
      <c r="U29" s="71">
        <v>594.79600000000005</v>
      </c>
      <c r="V29" s="71">
        <v>571.44399999999996</v>
      </c>
      <c r="W29" s="71">
        <v>583.33500000000004</v>
      </c>
    </row>
    <row r="30" spans="1:23" x14ac:dyDescent="0.25">
      <c r="A30" s="76" t="s">
        <v>121</v>
      </c>
      <c r="B30" s="71">
        <v>2246.9549999999999</v>
      </c>
      <c r="C30" s="71">
        <v>2516.62</v>
      </c>
      <c r="D30" s="71">
        <v>2490.1759999999999</v>
      </c>
      <c r="E30" s="71">
        <v>2474.6210000000001</v>
      </c>
      <c r="F30" s="71">
        <v>2577.241</v>
      </c>
      <c r="G30" s="71">
        <v>2561.1419999999998</v>
      </c>
      <c r="H30" s="71">
        <v>2465.1460000000002</v>
      </c>
      <c r="I30" s="71">
        <v>2525.3339999999998</v>
      </c>
      <c r="J30" s="71">
        <v>2983.7649999999999</v>
      </c>
      <c r="K30" s="71">
        <v>3254.3580000000002</v>
      </c>
      <c r="L30" s="71">
        <v>3032.904</v>
      </c>
      <c r="M30" s="71">
        <v>3144.9490000000001</v>
      </c>
      <c r="N30" s="71">
        <v>2663.6410000000001</v>
      </c>
      <c r="O30" s="71">
        <v>2527.241</v>
      </c>
      <c r="P30" s="71">
        <v>2600.83</v>
      </c>
      <c r="Q30" s="71">
        <v>2397.366</v>
      </c>
      <c r="R30" s="71">
        <v>2346.2020000000002</v>
      </c>
      <c r="S30" s="71">
        <v>2119.558</v>
      </c>
      <c r="T30" s="71">
        <v>2355.2939999999999</v>
      </c>
      <c r="U30" s="71">
        <v>2456.701</v>
      </c>
      <c r="V30" s="70">
        <v>2387.67</v>
      </c>
      <c r="W30" s="70">
        <v>2489.7979999999998</v>
      </c>
    </row>
    <row r="31" spans="1:23" x14ac:dyDescent="0.25">
      <c r="A31" s="76" t="s">
        <v>122</v>
      </c>
      <c r="B31" s="71">
        <v>524.38300000000004</v>
      </c>
      <c r="C31" s="71">
        <v>526.59100000000001</v>
      </c>
      <c r="D31" s="71">
        <v>564.71100000000001</v>
      </c>
      <c r="E31" s="71">
        <v>680.34500000000003</v>
      </c>
      <c r="F31" s="71">
        <v>701.94100000000003</v>
      </c>
      <c r="G31" s="71">
        <v>846.26300000000003</v>
      </c>
      <c r="H31" s="71">
        <v>816.26400000000001</v>
      </c>
      <c r="I31" s="71">
        <v>863.64200000000005</v>
      </c>
      <c r="J31" s="71">
        <v>780.04700000000003</v>
      </c>
      <c r="K31" s="71">
        <v>789.54</v>
      </c>
      <c r="L31" s="71">
        <v>707.51700000000005</v>
      </c>
      <c r="M31" s="71">
        <v>743.173</v>
      </c>
      <c r="N31" s="71">
        <v>780.86400000000003</v>
      </c>
      <c r="O31" s="71">
        <v>864.02200000000005</v>
      </c>
      <c r="P31" s="71">
        <v>924.65200000000004</v>
      </c>
      <c r="Q31" s="71">
        <v>857.85799999999995</v>
      </c>
      <c r="R31" s="71">
        <v>791.50199999999995</v>
      </c>
      <c r="S31" s="71">
        <v>754.12400000000002</v>
      </c>
      <c r="T31" s="71">
        <v>815.88099999999997</v>
      </c>
      <c r="U31" s="71">
        <v>839.62199999999996</v>
      </c>
      <c r="V31" s="71">
        <v>876.00300000000004</v>
      </c>
      <c r="W31" s="71">
        <v>840.53300000000002</v>
      </c>
    </row>
    <row r="32" spans="1:23" x14ac:dyDescent="0.25">
      <c r="A32" s="76" t="s">
        <v>123</v>
      </c>
      <c r="B32" s="71">
        <v>406.62799999999999</v>
      </c>
      <c r="C32" s="71">
        <v>454.41500000000002</v>
      </c>
      <c r="D32" s="71">
        <v>463.62099999999998</v>
      </c>
      <c r="E32" s="71">
        <v>517.01</v>
      </c>
      <c r="F32" s="71">
        <v>518.19500000000005</v>
      </c>
      <c r="G32" s="71">
        <v>534.08000000000004</v>
      </c>
      <c r="H32" s="71">
        <v>591.173</v>
      </c>
      <c r="I32" s="71">
        <v>634.25099999999998</v>
      </c>
      <c r="J32" s="71">
        <v>708.15</v>
      </c>
      <c r="K32" s="71">
        <v>840.20299999999997</v>
      </c>
      <c r="L32" s="71">
        <v>652.65</v>
      </c>
      <c r="M32" s="71">
        <v>694.53599999999994</v>
      </c>
      <c r="N32" s="71">
        <v>730.50599999999997</v>
      </c>
      <c r="O32" s="71">
        <v>746.58299999999997</v>
      </c>
      <c r="P32" s="71">
        <v>720.875</v>
      </c>
      <c r="Q32" s="71">
        <v>675.43</v>
      </c>
      <c r="R32" s="71">
        <v>621.27300000000002</v>
      </c>
      <c r="S32" s="71">
        <v>541.36699999999996</v>
      </c>
      <c r="T32" s="71">
        <v>588.327</v>
      </c>
      <c r="U32" s="71">
        <v>584.16300000000001</v>
      </c>
      <c r="V32" s="71">
        <v>686.08500000000004</v>
      </c>
      <c r="W32" s="71">
        <v>742.36099999999999</v>
      </c>
    </row>
    <row r="33" spans="1:23" x14ac:dyDescent="0.25">
      <c r="A33" s="76" t="s">
        <v>124</v>
      </c>
      <c r="B33" s="71">
        <v>1589.3879999999999</v>
      </c>
      <c r="C33" s="71">
        <v>1470.6559999999999</v>
      </c>
      <c r="D33" s="71">
        <v>1350.2080000000001</v>
      </c>
      <c r="E33" s="71">
        <v>1541.538</v>
      </c>
      <c r="F33" s="71">
        <v>1557.5619999999999</v>
      </c>
      <c r="G33" s="71">
        <v>1543.6469999999999</v>
      </c>
      <c r="H33" s="71">
        <v>1632.423</v>
      </c>
      <c r="I33" s="71">
        <v>1931.39</v>
      </c>
      <c r="J33" s="71">
        <v>1874.7139999999999</v>
      </c>
      <c r="K33" s="71">
        <v>1952.15</v>
      </c>
      <c r="L33" s="71">
        <v>1807.3889999999999</v>
      </c>
      <c r="M33" s="71">
        <v>2013.2190000000001</v>
      </c>
      <c r="N33" s="71">
        <v>2195.0140000000001</v>
      </c>
      <c r="O33" s="71">
        <v>2357.9</v>
      </c>
      <c r="P33" s="71">
        <v>2260.1619999999998</v>
      </c>
      <c r="Q33" s="71">
        <v>1820.97</v>
      </c>
      <c r="R33" s="71">
        <v>2104.7979999999998</v>
      </c>
      <c r="S33" s="71">
        <v>1841.4749999999999</v>
      </c>
      <c r="T33" s="71">
        <v>2004.3240000000001</v>
      </c>
      <c r="U33" s="71">
        <v>2581.3580000000002</v>
      </c>
      <c r="V33" s="70">
        <v>2915.3939999999998</v>
      </c>
      <c r="W33" s="70">
        <v>3260.0169999999998</v>
      </c>
    </row>
    <row r="34" spans="1:23" x14ac:dyDescent="0.25">
      <c r="A34" s="76" t="s">
        <v>125</v>
      </c>
      <c r="B34" s="71">
        <v>604.76900000000001</v>
      </c>
      <c r="C34" s="71">
        <v>640.74699999999996</v>
      </c>
      <c r="D34" s="71">
        <v>688.34500000000003</v>
      </c>
      <c r="E34" s="71">
        <v>729.88199999999995</v>
      </c>
      <c r="F34" s="71">
        <v>828.84799999999996</v>
      </c>
      <c r="G34" s="71">
        <v>784.64700000000005</v>
      </c>
      <c r="H34" s="71">
        <v>651.69299999999998</v>
      </c>
      <c r="I34" s="71">
        <v>636.71699999999998</v>
      </c>
      <c r="J34" s="71">
        <v>728.51499999999999</v>
      </c>
      <c r="K34" s="71">
        <v>678.59199999999998</v>
      </c>
      <c r="L34" s="71">
        <v>463.18</v>
      </c>
      <c r="M34" s="71">
        <v>435.68799999999999</v>
      </c>
      <c r="N34" s="71">
        <v>474.67399999999998</v>
      </c>
      <c r="O34" s="71">
        <v>485.25799999999998</v>
      </c>
      <c r="P34" s="71">
        <v>482.65899999999999</v>
      </c>
      <c r="Q34" s="71">
        <v>495.82499999999999</v>
      </c>
      <c r="R34" s="71">
        <v>506.423</v>
      </c>
      <c r="S34" s="71">
        <v>493.745</v>
      </c>
      <c r="T34" s="71">
        <v>501.24200000000002</v>
      </c>
      <c r="U34" s="71">
        <v>470.59100000000001</v>
      </c>
      <c r="V34" s="71">
        <v>392.95100000000002</v>
      </c>
      <c r="W34" s="71">
        <v>357.435</v>
      </c>
    </row>
    <row r="35" spans="1:23" x14ac:dyDescent="0.25">
      <c r="A35" s="76" t="s">
        <v>126</v>
      </c>
      <c r="B35" s="71">
        <v>1323.5170000000001</v>
      </c>
      <c r="C35" s="71">
        <v>1308.721</v>
      </c>
      <c r="D35" s="71">
        <v>1375.865</v>
      </c>
      <c r="E35" s="71">
        <v>1316.211</v>
      </c>
      <c r="F35" s="71">
        <v>1355.1579999999999</v>
      </c>
      <c r="G35" s="71">
        <v>1262.085</v>
      </c>
      <c r="H35" s="71">
        <v>1202.575</v>
      </c>
      <c r="I35" s="71">
        <v>1050.884</v>
      </c>
      <c r="J35" s="71">
        <v>1089.0909999999999</v>
      </c>
      <c r="K35" s="71">
        <v>1237.81</v>
      </c>
      <c r="L35" s="71">
        <v>1168.001</v>
      </c>
      <c r="M35" s="71">
        <v>1228.9659999999999</v>
      </c>
      <c r="N35" s="71">
        <v>1245.7940000000001</v>
      </c>
      <c r="O35" s="71">
        <v>1373.4960000000001</v>
      </c>
      <c r="P35" s="71">
        <v>1378.874</v>
      </c>
      <c r="Q35" s="71">
        <v>1386.7660000000001</v>
      </c>
      <c r="R35" s="71">
        <v>1250.481</v>
      </c>
      <c r="S35" s="71">
        <v>1005.3049999999999</v>
      </c>
      <c r="T35" s="71">
        <v>1321.8779999999999</v>
      </c>
      <c r="U35" s="71">
        <v>1326.434</v>
      </c>
      <c r="V35" s="71">
        <v>1223.4880000000001</v>
      </c>
      <c r="W35" s="71">
        <v>1262.712</v>
      </c>
    </row>
    <row r="36" spans="1:23" x14ac:dyDescent="0.25">
      <c r="A36" s="76" t="s">
        <v>127</v>
      </c>
      <c r="B36" s="71">
        <v>160645.353</v>
      </c>
      <c r="C36" s="71">
        <v>168001.785</v>
      </c>
      <c r="D36" s="71">
        <v>174087.75200000001</v>
      </c>
      <c r="E36" s="71">
        <v>179903.44399999999</v>
      </c>
      <c r="F36" s="71">
        <v>183666.386</v>
      </c>
      <c r="G36" s="71">
        <v>187503.30600000001</v>
      </c>
      <c r="H36" s="71">
        <v>182458.41099999999</v>
      </c>
      <c r="I36" s="71">
        <v>190356.60699999999</v>
      </c>
      <c r="J36" s="71">
        <v>196142.323</v>
      </c>
      <c r="K36" s="71">
        <v>202956.42800000001</v>
      </c>
      <c r="L36" s="71">
        <v>210990.01500000001</v>
      </c>
      <c r="M36" s="71">
        <v>216409.19</v>
      </c>
      <c r="N36" s="71">
        <v>221530.364</v>
      </c>
      <c r="O36" s="71">
        <v>227671.11</v>
      </c>
      <c r="P36" s="71">
        <v>233501.34700000001</v>
      </c>
      <c r="Q36" s="71">
        <v>244470.63699999999</v>
      </c>
      <c r="R36" s="71">
        <v>243288.834</v>
      </c>
      <c r="S36" s="71">
        <v>223697.31</v>
      </c>
      <c r="T36" s="71">
        <v>240451.82500000001</v>
      </c>
      <c r="U36" s="71">
        <v>248960.489</v>
      </c>
      <c r="V36" s="70">
        <v>261806.96900000001</v>
      </c>
      <c r="W36" s="70">
        <v>272490.13299999997</v>
      </c>
    </row>
    <row r="37" spans="1:23" x14ac:dyDescent="0.25">
      <c r="A37" s="76" t="s">
        <v>128</v>
      </c>
      <c r="B37" s="71">
        <v>31510.771000000001</v>
      </c>
      <c r="C37" s="71">
        <v>33412.203000000001</v>
      </c>
      <c r="D37" s="71">
        <v>34739.786</v>
      </c>
      <c r="E37" s="71">
        <v>37184.614999999998</v>
      </c>
      <c r="F37" s="71">
        <v>37787.773000000001</v>
      </c>
      <c r="G37" s="71">
        <v>37731.724000000002</v>
      </c>
      <c r="H37" s="71">
        <v>36127.173000000003</v>
      </c>
      <c r="I37" s="71">
        <v>38691.135000000002</v>
      </c>
      <c r="J37" s="71">
        <v>40326.711000000003</v>
      </c>
      <c r="K37" s="71">
        <v>41717.425000000003</v>
      </c>
      <c r="L37" s="71">
        <v>43055.822</v>
      </c>
      <c r="M37" s="71">
        <v>46404.160000000003</v>
      </c>
      <c r="N37" s="71">
        <v>48418.853999999999</v>
      </c>
      <c r="O37" s="71">
        <v>49114.112000000001</v>
      </c>
      <c r="P37" s="71">
        <v>49816.216</v>
      </c>
      <c r="Q37" s="71">
        <v>52423.885999999999</v>
      </c>
      <c r="R37" s="71">
        <v>50503.523000000001</v>
      </c>
      <c r="S37" s="71">
        <v>45894.995000000003</v>
      </c>
      <c r="T37" s="71">
        <v>50294.459000000003</v>
      </c>
      <c r="U37" s="71">
        <v>52037.578999999998</v>
      </c>
      <c r="V37" s="71">
        <v>53730.417000000001</v>
      </c>
      <c r="W37" s="71">
        <v>55114.832000000002</v>
      </c>
    </row>
    <row r="38" spans="1:23" x14ac:dyDescent="0.25">
      <c r="A38" s="76" t="s">
        <v>129</v>
      </c>
      <c r="B38" s="71">
        <v>31684.741999999998</v>
      </c>
      <c r="C38" s="71">
        <v>32962.002999999997</v>
      </c>
      <c r="D38" s="71">
        <v>34676.663999999997</v>
      </c>
      <c r="E38" s="71">
        <v>35724.313999999998</v>
      </c>
      <c r="F38" s="71">
        <v>35937.466999999997</v>
      </c>
      <c r="G38" s="71">
        <v>35500.953999999998</v>
      </c>
      <c r="H38" s="71">
        <v>34311.214999999997</v>
      </c>
      <c r="I38" s="71">
        <v>36922.110999999997</v>
      </c>
      <c r="J38" s="71">
        <v>38182.014000000003</v>
      </c>
      <c r="K38" s="71">
        <v>40171.58</v>
      </c>
      <c r="L38" s="71">
        <v>44444.724999999999</v>
      </c>
      <c r="M38" s="71">
        <v>44553.057000000001</v>
      </c>
      <c r="N38" s="71">
        <v>44183.218000000001</v>
      </c>
      <c r="O38" s="71">
        <v>45043.807999999997</v>
      </c>
      <c r="P38" s="71">
        <v>45846.364000000001</v>
      </c>
      <c r="Q38" s="71">
        <v>49518.650999999998</v>
      </c>
      <c r="R38" s="71">
        <v>49111.088000000003</v>
      </c>
      <c r="S38" s="71">
        <v>43187.692000000003</v>
      </c>
      <c r="T38" s="71">
        <v>49834.241999999998</v>
      </c>
      <c r="U38" s="71">
        <v>51113.468999999997</v>
      </c>
      <c r="V38" s="71">
        <v>54863.392999999996</v>
      </c>
      <c r="W38" s="71">
        <v>57685.603000000003</v>
      </c>
    </row>
    <row r="39" spans="1:23" x14ac:dyDescent="0.25">
      <c r="A39" s="76" t="s">
        <v>130</v>
      </c>
      <c r="B39" s="71">
        <v>11566.218000000001</v>
      </c>
      <c r="C39" s="71">
        <v>12161.392</v>
      </c>
      <c r="D39" s="71">
        <v>12455.517</v>
      </c>
      <c r="E39" s="71">
        <v>13081.781000000001</v>
      </c>
      <c r="F39" s="71">
        <v>13707.177</v>
      </c>
      <c r="G39" s="71">
        <v>13755.369000000001</v>
      </c>
      <c r="H39" s="71">
        <v>12576.672</v>
      </c>
      <c r="I39" s="71">
        <v>13382.710999999999</v>
      </c>
      <c r="J39" s="71">
        <v>13552.671</v>
      </c>
      <c r="K39" s="71">
        <v>13830.147999999999</v>
      </c>
      <c r="L39" s="71">
        <v>13901.89</v>
      </c>
      <c r="M39" s="71">
        <v>14611.378000000001</v>
      </c>
      <c r="N39" s="71">
        <v>15005.972</v>
      </c>
      <c r="O39" s="71">
        <v>15380.89</v>
      </c>
      <c r="P39" s="71">
        <v>15774.977000000001</v>
      </c>
      <c r="Q39" s="71">
        <v>16709.132000000001</v>
      </c>
      <c r="R39" s="71">
        <v>17112.718000000001</v>
      </c>
      <c r="S39" s="71">
        <v>13632.673000000001</v>
      </c>
      <c r="T39" s="71">
        <v>15831.576999999999</v>
      </c>
      <c r="U39" s="71">
        <v>18158.234</v>
      </c>
      <c r="V39" s="70">
        <v>18988.721000000001</v>
      </c>
      <c r="W39" s="70">
        <v>19690.413</v>
      </c>
    </row>
    <row r="40" spans="1:23" x14ac:dyDescent="0.25">
      <c r="A40" s="76" t="s">
        <v>131</v>
      </c>
      <c r="B40" s="71">
        <v>897.39800000000002</v>
      </c>
      <c r="C40" s="71">
        <v>965.06100000000004</v>
      </c>
      <c r="D40" s="71">
        <v>1082.442</v>
      </c>
      <c r="E40" s="71">
        <v>1301.1690000000001</v>
      </c>
      <c r="F40" s="71">
        <v>1610.077</v>
      </c>
      <c r="G40" s="71">
        <v>1733.327</v>
      </c>
      <c r="H40" s="71">
        <v>1804.3009999999999</v>
      </c>
      <c r="I40" s="71">
        <v>1874.4059999999999</v>
      </c>
      <c r="J40" s="71">
        <v>1989.5429999999999</v>
      </c>
      <c r="K40" s="71">
        <v>2484.0520000000001</v>
      </c>
      <c r="L40" s="71">
        <v>2611.569</v>
      </c>
      <c r="M40" s="71">
        <v>2723.7570000000001</v>
      </c>
      <c r="N40" s="71">
        <v>3310.306</v>
      </c>
      <c r="O40" s="71">
        <v>3985.0430000000001</v>
      </c>
      <c r="P40" s="71">
        <v>4275.8320000000003</v>
      </c>
      <c r="Q40" s="71">
        <v>4736.7830000000004</v>
      </c>
      <c r="R40" s="71">
        <v>4925.8760000000002</v>
      </c>
      <c r="S40" s="71">
        <v>4321.165</v>
      </c>
      <c r="T40" s="71">
        <v>4439.3739999999998</v>
      </c>
      <c r="U40" s="71">
        <v>4862.4979999999996</v>
      </c>
      <c r="V40" s="71">
        <v>5245.433</v>
      </c>
      <c r="W40" s="71">
        <v>5451.7780000000002</v>
      </c>
    </row>
    <row r="41" spans="1:23" x14ac:dyDescent="0.25">
      <c r="A41" s="76" t="s">
        <v>132</v>
      </c>
      <c r="B41" s="71">
        <v>2553.2539999999999</v>
      </c>
      <c r="C41" s="71">
        <v>3149.76</v>
      </c>
      <c r="D41" s="71">
        <v>2920.1</v>
      </c>
      <c r="E41" s="71">
        <v>3438.1390000000001</v>
      </c>
      <c r="F41" s="71">
        <v>3909.7130000000002</v>
      </c>
      <c r="G41" s="71">
        <v>4357.5829999999996</v>
      </c>
      <c r="H41" s="71">
        <v>4675.8459999999995</v>
      </c>
      <c r="I41" s="71">
        <v>5269.4269999999997</v>
      </c>
      <c r="J41" s="71">
        <v>5372.951</v>
      </c>
      <c r="K41" s="71">
        <v>5787.5749999999998</v>
      </c>
      <c r="L41" s="71">
        <v>6654.7250000000004</v>
      </c>
      <c r="M41" s="71">
        <v>6897.4260000000004</v>
      </c>
      <c r="N41" s="71">
        <v>7405.223</v>
      </c>
      <c r="O41" s="71">
        <v>8323.6309999999994</v>
      </c>
      <c r="P41" s="71">
        <v>9274.8559999999998</v>
      </c>
      <c r="Q41" s="71">
        <v>9590.0570000000007</v>
      </c>
      <c r="R41" s="71">
        <v>10336.6</v>
      </c>
      <c r="S41" s="71">
        <v>10159.169</v>
      </c>
      <c r="T41" s="71">
        <v>10248.556</v>
      </c>
      <c r="U41" s="71">
        <v>11370.069</v>
      </c>
      <c r="V41" s="71">
        <v>12770.25</v>
      </c>
      <c r="W41" s="71">
        <v>13151.448</v>
      </c>
    </row>
    <row r="42" spans="1:23" x14ac:dyDescent="0.25">
      <c r="A42" s="76" t="s">
        <v>133</v>
      </c>
      <c r="B42" s="71">
        <v>24596.428</v>
      </c>
      <c r="C42" s="71">
        <v>25814.478999999999</v>
      </c>
      <c r="D42" s="71">
        <v>26469.047999999999</v>
      </c>
      <c r="E42" s="71">
        <v>27718.78</v>
      </c>
      <c r="F42" s="71">
        <v>28732.092000000001</v>
      </c>
      <c r="G42" s="71">
        <v>29761.458999999999</v>
      </c>
      <c r="H42" s="71">
        <v>29591.831999999999</v>
      </c>
      <c r="I42" s="71">
        <v>30179.521000000001</v>
      </c>
      <c r="J42" s="71">
        <v>31066.112000000001</v>
      </c>
      <c r="K42" s="71">
        <v>31754.775000000001</v>
      </c>
      <c r="L42" s="71">
        <v>32127.758999999998</v>
      </c>
      <c r="M42" s="71">
        <v>32803.701999999997</v>
      </c>
      <c r="N42" s="71">
        <v>33596.042000000001</v>
      </c>
      <c r="O42" s="71">
        <v>34343.559000000001</v>
      </c>
      <c r="P42" s="71">
        <v>34868.499000000003</v>
      </c>
      <c r="Q42" s="71">
        <v>35561.088000000003</v>
      </c>
      <c r="R42" s="71">
        <v>36727.076000000001</v>
      </c>
      <c r="S42" s="71">
        <v>37441.807999999997</v>
      </c>
      <c r="T42" s="71">
        <v>38774.080999999998</v>
      </c>
      <c r="U42" s="71">
        <v>39431.909</v>
      </c>
      <c r="V42" s="70">
        <v>40793.608</v>
      </c>
      <c r="W42" s="70">
        <v>41490.345999999998</v>
      </c>
    </row>
    <row r="43" spans="1:23" x14ac:dyDescent="0.25">
      <c r="A43" s="76" t="s">
        <v>134</v>
      </c>
      <c r="B43" s="71">
        <v>4183.576</v>
      </c>
      <c r="C43" s="71">
        <v>4550.5929999999998</v>
      </c>
      <c r="D43" s="71">
        <v>4569.9040000000005</v>
      </c>
      <c r="E43" s="71">
        <v>4634.9380000000001</v>
      </c>
      <c r="F43" s="71">
        <v>4558.4250000000002</v>
      </c>
      <c r="G43" s="71">
        <v>4863.9620000000004</v>
      </c>
      <c r="H43" s="71">
        <v>5097.7979999999998</v>
      </c>
      <c r="I43" s="71">
        <v>4960.7439999999997</v>
      </c>
      <c r="J43" s="71">
        <v>4962.0550000000003</v>
      </c>
      <c r="K43" s="71">
        <v>5170.93</v>
      </c>
      <c r="L43" s="71">
        <v>5564.268</v>
      </c>
      <c r="M43" s="71">
        <v>5972.36</v>
      </c>
      <c r="N43" s="71">
        <v>5748.17</v>
      </c>
      <c r="O43" s="71">
        <v>6105.9620000000004</v>
      </c>
      <c r="P43" s="71">
        <v>6217.76</v>
      </c>
      <c r="Q43" s="71">
        <v>5943.3630000000003</v>
      </c>
      <c r="R43" s="71">
        <v>6260.9809999999998</v>
      </c>
      <c r="S43" s="71">
        <v>7038.6580000000004</v>
      </c>
      <c r="T43" s="71">
        <v>7144.2910000000002</v>
      </c>
      <c r="U43" s="71">
        <v>7222.2079999999996</v>
      </c>
      <c r="V43" s="71">
        <v>7762.0529999999999</v>
      </c>
      <c r="W43" s="71">
        <v>8933.1360000000004</v>
      </c>
    </row>
    <row r="44" spans="1:23" x14ac:dyDescent="0.25">
      <c r="A44" s="76" t="s">
        <v>135</v>
      </c>
      <c r="B44" s="71">
        <v>13.4</v>
      </c>
      <c r="C44" s="71">
        <v>13.715999999999999</v>
      </c>
      <c r="D44" s="71">
        <v>14.157999999999999</v>
      </c>
      <c r="E44" s="71">
        <v>14.574</v>
      </c>
      <c r="F44" s="71">
        <v>14.541</v>
      </c>
      <c r="G44" s="71">
        <v>14.827999999999999</v>
      </c>
      <c r="H44" s="71">
        <v>14.275</v>
      </c>
      <c r="I44" s="71">
        <v>14.616</v>
      </c>
      <c r="J44" s="71">
        <v>15.169</v>
      </c>
      <c r="K44" s="71">
        <v>16.161000000000001</v>
      </c>
      <c r="L44" s="71">
        <v>15.69</v>
      </c>
      <c r="M44" s="71">
        <v>16.114999999999998</v>
      </c>
      <c r="N44" s="71">
        <v>16.863</v>
      </c>
      <c r="O44" s="71">
        <v>18.161000000000001</v>
      </c>
      <c r="P44" s="71">
        <v>18.675999999999998</v>
      </c>
      <c r="Q44" s="71">
        <v>19.2</v>
      </c>
      <c r="R44" s="71">
        <v>20.417999999999999</v>
      </c>
      <c r="S44" s="71">
        <v>19.965</v>
      </c>
      <c r="T44" s="71">
        <v>21.731999999999999</v>
      </c>
      <c r="U44" s="71">
        <v>24.338999999999999</v>
      </c>
      <c r="V44" s="71">
        <v>24.283000000000001</v>
      </c>
      <c r="W44" s="71">
        <v>25.337</v>
      </c>
    </row>
    <row r="45" spans="1:23" x14ac:dyDescent="0.25">
      <c r="A45" s="76" t="s">
        <v>136</v>
      </c>
      <c r="B45" s="71">
        <v>5624.8130000000001</v>
      </c>
      <c r="C45" s="71">
        <v>5938.768</v>
      </c>
      <c r="D45" s="71">
        <v>6348.7280000000001</v>
      </c>
      <c r="E45" s="71">
        <v>6456.6769999999997</v>
      </c>
      <c r="F45" s="71">
        <v>6632.6009999999997</v>
      </c>
      <c r="G45" s="71">
        <v>6708.7380000000003</v>
      </c>
      <c r="H45" s="71">
        <v>6499.6890000000003</v>
      </c>
      <c r="I45" s="71">
        <v>6432.9070000000002</v>
      </c>
      <c r="J45" s="71">
        <v>6697.7719999999999</v>
      </c>
      <c r="K45" s="71">
        <v>7455.6980000000003</v>
      </c>
      <c r="L45" s="71">
        <v>7860.799</v>
      </c>
      <c r="M45" s="71">
        <v>7858.384</v>
      </c>
      <c r="N45" s="71">
        <v>7841.6769999999997</v>
      </c>
      <c r="O45" s="71">
        <v>8081.45</v>
      </c>
      <c r="P45" s="71">
        <v>8623.1389999999992</v>
      </c>
      <c r="Q45" s="71">
        <v>8900.5570000000007</v>
      </c>
      <c r="R45" s="71">
        <v>9296.9950000000008</v>
      </c>
      <c r="S45" s="71">
        <v>9071.1209999999992</v>
      </c>
      <c r="T45" s="71">
        <v>7256.5429999999997</v>
      </c>
      <c r="U45" s="71">
        <v>2410.6289999999999</v>
      </c>
      <c r="V45" s="70">
        <v>2178.6089999999999</v>
      </c>
      <c r="W45" s="70">
        <v>2201.0889999999999</v>
      </c>
    </row>
    <row r="46" spans="1:23" x14ac:dyDescent="0.25">
      <c r="A46" s="76" t="s">
        <v>137</v>
      </c>
      <c r="B46" s="71">
        <v>13076.584999999999</v>
      </c>
      <c r="C46" s="71">
        <v>13113.791999999999</v>
      </c>
      <c r="D46" s="71">
        <v>13716.851000000001</v>
      </c>
      <c r="E46" s="71">
        <v>13279.977999999999</v>
      </c>
      <c r="F46" s="71">
        <v>13488.885</v>
      </c>
      <c r="G46" s="71">
        <v>13868.761</v>
      </c>
      <c r="H46" s="71">
        <v>13934.387000000001</v>
      </c>
      <c r="I46" s="71">
        <v>13898.299000000001</v>
      </c>
      <c r="J46" s="71">
        <v>13963.636</v>
      </c>
      <c r="K46" s="71">
        <v>13991.973</v>
      </c>
      <c r="L46" s="71">
        <v>13777.172</v>
      </c>
      <c r="M46" s="71">
        <v>13955.880999999999</v>
      </c>
      <c r="N46" s="71">
        <v>13847.803</v>
      </c>
      <c r="O46" s="71">
        <v>14678.901</v>
      </c>
      <c r="P46" s="71">
        <v>14830.01</v>
      </c>
      <c r="Q46" s="71">
        <v>15164.905000000001</v>
      </c>
      <c r="R46" s="71">
        <v>14612.066999999999</v>
      </c>
      <c r="S46" s="71">
        <v>14347.379000000001</v>
      </c>
      <c r="T46" s="71">
        <v>14203.210999999999</v>
      </c>
      <c r="U46" s="71">
        <v>14823.819</v>
      </c>
      <c r="V46" s="71">
        <v>15020.673000000001</v>
      </c>
      <c r="W46" s="71">
        <v>14647.527</v>
      </c>
    </row>
    <row r="47" spans="1:23" x14ac:dyDescent="0.25">
      <c r="A47" s="76" t="s">
        <v>138</v>
      </c>
      <c r="B47" s="71">
        <v>7472.2439999999997</v>
      </c>
      <c r="C47" s="71">
        <v>7785.1779999999999</v>
      </c>
      <c r="D47" s="71">
        <v>7967.442</v>
      </c>
      <c r="E47" s="71">
        <v>8793.0619999999999</v>
      </c>
      <c r="F47" s="71">
        <v>8643.2080000000005</v>
      </c>
      <c r="G47" s="71">
        <v>9345.5409999999993</v>
      </c>
      <c r="H47" s="71">
        <v>8788.4969999999994</v>
      </c>
      <c r="I47" s="71">
        <v>8912.9320000000007</v>
      </c>
      <c r="J47" s="71">
        <v>8963.31</v>
      </c>
      <c r="K47" s="71">
        <v>8967.9320000000007</v>
      </c>
      <c r="L47" s="71">
        <v>9505.2389999999996</v>
      </c>
      <c r="M47" s="71">
        <v>9357.652</v>
      </c>
      <c r="N47" s="71">
        <v>9409.9920000000002</v>
      </c>
      <c r="O47" s="71">
        <v>9739.0920000000006</v>
      </c>
      <c r="P47" s="71">
        <v>10049.790999999999</v>
      </c>
      <c r="Q47" s="71">
        <v>10691.799000000001</v>
      </c>
      <c r="R47" s="71">
        <v>10043.064</v>
      </c>
      <c r="S47" s="71">
        <v>9608.1560000000009</v>
      </c>
      <c r="T47" s="71">
        <v>10279.630999999999</v>
      </c>
      <c r="U47" s="71">
        <v>10607.915999999999</v>
      </c>
      <c r="V47" s="71">
        <v>10499.079</v>
      </c>
      <c r="W47" s="71">
        <v>10564.727999999999</v>
      </c>
    </row>
    <row r="48" spans="1:23" x14ac:dyDescent="0.25">
      <c r="A48" s="76" t="s">
        <v>139</v>
      </c>
      <c r="B48" s="71">
        <v>738.36900000000003</v>
      </c>
      <c r="C48" s="71">
        <v>745.55499999999995</v>
      </c>
      <c r="D48" s="71">
        <v>725.61699999999996</v>
      </c>
      <c r="E48" s="71">
        <v>768.51800000000003</v>
      </c>
      <c r="F48" s="71">
        <v>838.60199999999998</v>
      </c>
      <c r="G48" s="71">
        <v>844.80600000000004</v>
      </c>
      <c r="H48" s="71">
        <v>814.54399999999998</v>
      </c>
      <c r="I48" s="71">
        <v>852.51599999999996</v>
      </c>
      <c r="J48" s="71">
        <v>855.67499999999995</v>
      </c>
      <c r="K48" s="71">
        <v>880.50800000000004</v>
      </c>
      <c r="L48" s="71">
        <v>924.06299999999999</v>
      </c>
      <c r="M48" s="71">
        <v>909.61900000000003</v>
      </c>
      <c r="N48" s="71">
        <v>921.61099999999999</v>
      </c>
      <c r="O48" s="71">
        <v>954.29499999999996</v>
      </c>
      <c r="P48" s="71">
        <v>990.86900000000003</v>
      </c>
      <c r="Q48" s="71">
        <v>1017.782</v>
      </c>
      <c r="R48" s="71">
        <v>984.78300000000002</v>
      </c>
      <c r="S48" s="71">
        <v>604.98099999999999</v>
      </c>
      <c r="T48" s="71">
        <v>958.3</v>
      </c>
      <c r="U48" s="71">
        <v>1157.5619999999999</v>
      </c>
      <c r="V48" s="70">
        <v>1135.6389999999999</v>
      </c>
      <c r="W48" s="70">
        <v>1164.1099999999999</v>
      </c>
    </row>
    <row r="49" spans="1:23" x14ac:dyDescent="0.25">
      <c r="A49" s="76" t="s">
        <v>140</v>
      </c>
      <c r="B49" s="71">
        <v>8443.0280000000002</v>
      </c>
      <c r="C49" s="71">
        <v>8983.6409999999996</v>
      </c>
      <c r="D49" s="71">
        <v>9807.2119999999995</v>
      </c>
      <c r="E49" s="71">
        <v>9227.8719999999994</v>
      </c>
      <c r="F49" s="71">
        <v>9310.3559999999998</v>
      </c>
      <c r="G49" s="71">
        <v>9601.125</v>
      </c>
      <c r="H49" s="71">
        <v>8015.0249999999996</v>
      </c>
      <c r="I49" s="71">
        <v>8399.8009999999995</v>
      </c>
      <c r="J49" s="71">
        <v>9171.98</v>
      </c>
      <c r="K49" s="71">
        <v>9145.0380000000005</v>
      </c>
      <c r="L49" s="71">
        <v>8531.7420000000002</v>
      </c>
      <c r="M49" s="71">
        <v>8312.6049999999996</v>
      </c>
      <c r="N49" s="71">
        <v>9226.5159999999996</v>
      </c>
      <c r="O49" s="71">
        <v>8994.5640000000003</v>
      </c>
      <c r="P49" s="71">
        <v>9654.0720000000001</v>
      </c>
      <c r="Q49" s="71">
        <v>10218.703</v>
      </c>
      <c r="R49" s="71">
        <v>10080.641</v>
      </c>
      <c r="S49" s="71">
        <v>6092.0870000000004</v>
      </c>
      <c r="T49" s="71">
        <v>8623.9320000000007</v>
      </c>
      <c r="U49" s="71">
        <v>12756.370999999999</v>
      </c>
      <c r="V49" s="71">
        <v>15545.896000000001</v>
      </c>
      <c r="W49" s="71">
        <v>18718.780999999999</v>
      </c>
    </row>
    <row r="50" spans="1:23" x14ac:dyDescent="0.25">
      <c r="A50" s="76" t="s">
        <v>141</v>
      </c>
      <c r="B50" s="71">
        <v>7556.7719999999999</v>
      </c>
      <c r="C50" s="71">
        <v>8050.3119999999999</v>
      </c>
      <c r="D50" s="71">
        <v>8180.9949999999999</v>
      </c>
      <c r="E50" s="71">
        <v>8106.9809999999998</v>
      </c>
      <c r="F50" s="71">
        <v>8337.7690000000002</v>
      </c>
      <c r="G50" s="71">
        <v>8592.9580000000005</v>
      </c>
      <c r="H50" s="71">
        <v>8786.8230000000003</v>
      </c>
      <c r="I50" s="71">
        <v>9060.2729999999992</v>
      </c>
      <c r="J50" s="71">
        <v>9226.9619999999995</v>
      </c>
      <c r="K50" s="71">
        <v>9625.6560000000009</v>
      </c>
      <c r="L50" s="71">
        <v>9911.1229999999996</v>
      </c>
      <c r="M50" s="71">
        <v>10029.504000000001</v>
      </c>
      <c r="N50" s="71">
        <v>9999.0049999999992</v>
      </c>
      <c r="O50" s="71">
        <v>10148.375</v>
      </c>
      <c r="P50" s="71">
        <v>10200.602000000001</v>
      </c>
      <c r="Q50" s="71">
        <v>10313.206</v>
      </c>
      <c r="R50" s="71">
        <v>10412.129000000001</v>
      </c>
      <c r="S50" s="71">
        <v>9562.5059999999994</v>
      </c>
      <c r="T50" s="71">
        <v>10217.456</v>
      </c>
      <c r="U50" s="71">
        <v>10478.226000000001</v>
      </c>
      <c r="V50" s="71">
        <v>10710.718999999999</v>
      </c>
      <c r="W50" s="71">
        <v>10685.277</v>
      </c>
    </row>
    <row r="51" spans="1:23" x14ac:dyDescent="0.25">
      <c r="A51" s="76" t="s">
        <v>142</v>
      </c>
      <c r="B51" s="71">
        <v>10727.754999999999</v>
      </c>
      <c r="C51" s="71">
        <v>10355.332</v>
      </c>
      <c r="D51" s="71">
        <v>10413.288</v>
      </c>
      <c r="E51" s="71">
        <v>10172.046</v>
      </c>
      <c r="F51" s="71">
        <v>10157.700000000001</v>
      </c>
      <c r="G51" s="71">
        <v>10822.171</v>
      </c>
      <c r="H51" s="71">
        <v>11420.334000000001</v>
      </c>
      <c r="I51" s="71">
        <v>11505.208000000001</v>
      </c>
      <c r="J51" s="71">
        <v>11795.762000000001</v>
      </c>
      <c r="K51" s="71">
        <v>11956.977000000001</v>
      </c>
      <c r="L51" s="71">
        <v>12103.429</v>
      </c>
      <c r="M51" s="71">
        <v>12003.59</v>
      </c>
      <c r="N51" s="71">
        <v>12599.111999999999</v>
      </c>
      <c r="O51" s="71">
        <v>12759.267</v>
      </c>
      <c r="P51" s="71">
        <v>13059.683999999999</v>
      </c>
      <c r="Q51" s="71">
        <v>13661.525</v>
      </c>
      <c r="R51" s="71">
        <v>12860.875</v>
      </c>
      <c r="S51" s="71">
        <v>12714.955</v>
      </c>
      <c r="T51" s="71">
        <v>12324.44</v>
      </c>
      <c r="U51" s="71">
        <v>12505.661</v>
      </c>
      <c r="V51" s="70">
        <v>12538.196</v>
      </c>
      <c r="W51" s="70">
        <v>12965.727999999999</v>
      </c>
    </row>
    <row r="52" spans="1:23" x14ac:dyDescent="0.25">
      <c r="A52" s="76" t="s">
        <v>143</v>
      </c>
      <c r="B52" s="70" t="s">
        <v>13</v>
      </c>
      <c r="C52" s="70" t="s">
        <v>13</v>
      </c>
      <c r="D52" s="70" t="s">
        <v>13</v>
      </c>
      <c r="E52" s="70" t="s">
        <v>13</v>
      </c>
      <c r="F52" s="70" t="s">
        <v>13</v>
      </c>
      <c r="G52" s="70" t="s">
        <v>13</v>
      </c>
      <c r="H52" s="70" t="s">
        <v>13</v>
      </c>
      <c r="I52" s="70" t="s">
        <v>13</v>
      </c>
      <c r="J52" s="70" t="s">
        <v>13</v>
      </c>
      <c r="K52" s="70" t="s">
        <v>13</v>
      </c>
      <c r="L52" s="70" t="s">
        <v>13</v>
      </c>
      <c r="M52" s="70" t="s">
        <v>13</v>
      </c>
      <c r="N52" s="70" t="s">
        <v>13</v>
      </c>
      <c r="O52" s="70" t="s">
        <v>13</v>
      </c>
      <c r="P52" s="70" t="s">
        <v>13</v>
      </c>
      <c r="Q52" s="70" t="s">
        <v>13</v>
      </c>
      <c r="R52" s="70" t="s">
        <v>13</v>
      </c>
      <c r="S52" s="70" t="s">
        <v>13</v>
      </c>
      <c r="T52" s="70" t="s">
        <v>13</v>
      </c>
      <c r="U52" s="70" t="s">
        <v>13</v>
      </c>
      <c r="V52" s="71" t="s">
        <v>13</v>
      </c>
      <c r="W52" s="71" t="s">
        <v>13</v>
      </c>
    </row>
    <row r="53" spans="1:23" ht="18" x14ac:dyDescent="0.25">
      <c r="A53" s="76" t="s">
        <v>5453</v>
      </c>
      <c r="B53" s="70" t="s">
        <v>144</v>
      </c>
      <c r="C53" s="72">
        <v>3.9588342119409998</v>
      </c>
      <c r="D53" s="72">
        <v>4.6130387587330004</v>
      </c>
      <c r="E53" s="72">
        <v>4.7496606929530003</v>
      </c>
      <c r="F53" s="72">
        <v>2.2465697469800001</v>
      </c>
      <c r="G53" s="72">
        <v>1.562346296446</v>
      </c>
      <c r="H53" s="72">
        <v>-2.8839711650890001</v>
      </c>
      <c r="I53" s="72">
        <v>3.717752336842</v>
      </c>
      <c r="J53" s="72">
        <v>2.2002607193760002</v>
      </c>
      <c r="K53" s="72">
        <v>3.591457353215</v>
      </c>
      <c r="L53" s="72">
        <v>0.93318492689900001</v>
      </c>
      <c r="M53" s="72">
        <v>3.3858196775130001</v>
      </c>
      <c r="N53" s="72">
        <v>3.0101655969130001</v>
      </c>
      <c r="O53" s="72">
        <v>4.3494978434810001</v>
      </c>
      <c r="P53" s="72">
        <v>4.0139657247039997</v>
      </c>
      <c r="Q53" s="72">
        <v>4.3475310283870003</v>
      </c>
      <c r="R53" s="72">
        <v>0.281759844885</v>
      </c>
      <c r="S53" s="72">
        <v>-8.8286717265159993</v>
      </c>
      <c r="T53" s="72">
        <v>7.5350857888479998</v>
      </c>
      <c r="U53" s="72">
        <v>2.8950640572980002</v>
      </c>
      <c r="V53" s="72">
        <v>5.0660831997619997</v>
      </c>
      <c r="W53" s="72">
        <v>3.8805554991100002</v>
      </c>
    </row>
    <row r="54" spans="1:23" x14ac:dyDescent="0.25">
      <c r="A54" s="76" t="s">
        <v>100</v>
      </c>
      <c r="B54" s="70" t="s">
        <v>144</v>
      </c>
      <c r="C54" s="72">
        <v>3.4944554962660002</v>
      </c>
      <c r="D54" s="72">
        <v>5.373544472141</v>
      </c>
      <c r="E54" s="72">
        <v>4.2465425231739999</v>
      </c>
      <c r="F54" s="72">
        <v>0.12657445073199999</v>
      </c>
      <c r="G54" s="72">
        <v>3.8947270729040002</v>
      </c>
      <c r="H54" s="72">
        <v>-11.369547420853999</v>
      </c>
      <c r="I54" s="72">
        <v>-2.7795274087299999</v>
      </c>
      <c r="J54" s="72">
        <v>2.268162749344</v>
      </c>
      <c r="K54" s="72">
        <v>-1.4193781844219999</v>
      </c>
      <c r="L54" s="72">
        <v>-4.0816503535260003</v>
      </c>
      <c r="M54" s="72">
        <v>4.1336581103750003</v>
      </c>
      <c r="N54" s="72">
        <v>5.0388595183560003</v>
      </c>
      <c r="O54" s="72">
        <v>3.964516611978</v>
      </c>
      <c r="P54" s="72">
        <v>6.6141009606569998</v>
      </c>
      <c r="Q54" s="72">
        <v>10.598859946445</v>
      </c>
      <c r="R54" s="72">
        <v>0.99628271313600003</v>
      </c>
      <c r="S54" s="72">
        <v>-12.739075193216999</v>
      </c>
      <c r="T54" s="72">
        <v>12.1976713309</v>
      </c>
      <c r="U54" s="72">
        <v>5.6670709869660003</v>
      </c>
      <c r="V54" s="72">
        <v>5.9247746327130004</v>
      </c>
      <c r="W54" s="72">
        <v>4.649644909299</v>
      </c>
    </row>
    <row r="55" spans="1:23" ht="18" x14ac:dyDescent="0.25">
      <c r="A55" s="76" t="s">
        <v>5454</v>
      </c>
      <c r="B55" s="70" t="s">
        <v>13</v>
      </c>
      <c r="C55" s="70" t="s">
        <v>13</v>
      </c>
      <c r="D55" s="70" t="s">
        <v>13</v>
      </c>
      <c r="E55" s="70" t="s">
        <v>13</v>
      </c>
      <c r="F55" s="70" t="s">
        <v>13</v>
      </c>
      <c r="G55" s="70" t="s">
        <v>13</v>
      </c>
      <c r="H55" s="70" t="s">
        <v>13</v>
      </c>
      <c r="I55" s="70" t="s">
        <v>13</v>
      </c>
      <c r="J55" s="70" t="s">
        <v>13</v>
      </c>
      <c r="K55" s="70" t="s">
        <v>13</v>
      </c>
      <c r="L55" s="70" t="s">
        <v>13</v>
      </c>
      <c r="M55" s="70" t="s">
        <v>13</v>
      </c>
      <c r="N55" s="70" t="s">
        <v>13</v>
      </c>
      <c r="O55" s="70" t="s">
        <v>13</v>
      </c>
      <c r="P55" s="70" t="s">
        <v>13</v>
      </c>
      <c r="Q55" s="70" t="s">
        <v>13</v>
      </c>
      <c r="R55" s="70" t="s">
        <v>13</v>
      </c>
      <c r="S55" s="70" t="s">
        <v>13</v>
      </c>
      <c r="T55" s="70" t="s">
        <v>13</v>
      </c>
      <c r="U55" s="70" t="s">
        <v>13</v>
      </c>
      <c r="V55" s="72" t="s">
        <v>13</v>
      </c>
      <c r="W55" s="72" t="s">
        <v>13</v>
      </c>
    </row>
    <row r="56" spans="1:23" x14ac:dyDescent="0.25">
      <c r="A56" s="76" t="s">
        <v>101</v>
      </c>
      <c r="B56" s="70" t="s">
        <v>144</v>
      </c>
      <c r="C56" s="72">
        <v>3.986253107175</v>
      </c>
      <c r="D56" s="72">
        <v>4.5683476343280001</v>
      </c>
      <c r="E56" s="72">
        <v>4.7794540983099996</v>
      </c>
      <c r="F56" s="72">
        <v>2.371472085438</v>
      </c>
      <c r="G56" s="72">
        <v>1.4279443571479999</v>
      </c>
      <c r="H56" s="72">
        <v>-2.3831031426270002</v>
      </c>
      <c r="I56" s="72">
        <v>4.0659545282730001</v>
      </c>
      <c r="J56" s="72">
        <v>2.196861088635</v>
      </c>
      <c r="K56" s="72">
        <v>3.8425083994459999</v>
      </c>
      <c r="L56" s="72">
        <v>1.171705004631</v>
      </c>
      <c r="M56" s="72">
        <v>3.3520972617110001</v>
      </c>
      <c r="N56" s="72">
        <v>2.9179935446590002</v>
      </c>
      <c r="O56" s="72">
        <v>4.3673496007779997</v>
      </c>
      <c r="P56" s="72">
        <v>3.8938616236680001</v>
      </c>
      <c r="Q56" s="72">
        <v>4.0512123618600002</v>
      </c>
      <c r="R56" s="72">
        <v>0.24575953005199999</v>
      </c>
      <c r="S56" s="72">
        <v>-8.6301760216309997</v>
      </c>
      <c r="T56" s="72">
        <v>7.3090519919329999</v>
      </c>
      <c r="U56" s="72">
        <v>2.7545601621050002</v>
      </c>
      <c r="V56" s="72">
        <v>5.0213252950419998</v>
      </c>
      <c r="W56" s="72">
        <v>3.840123100789</v>
      </c>
    </row>
    <row r="57" spans="1:23" x14ac:dyDescent="0.25">
      <c r="A57" s="76" t="s">
        <v>102</v>
      </c>
      <c r="B57" s="70" t="s">
        <v>144</v>
      </c>
      <c r="C57" s="72">
        <v>13.299646208523001</v>
      </c>
      <c r="D57" s="72">
        <v>-6.3484385547400004</v>
      </c>
      <c r="E57" s="72">
        <v>7.3680643210580001</v>
      </c>
      <c r="F57" s="72">
        <v>-2.9530764446600002</v>
      </c>
      <c r="G57" s="72">
        <v>-1.9193152981420001</v>
      </c>
      <c r="H57" s="72">
        <v>1.038144592643</v>
      </c>
      <c r="I57" s="72">
        <v>7.622437004779</v>
      </c>
      <c r="J57" s="72">
        <v>0.310744283525</v>
      </c>
      <c r="K57" s="72">
        <v>1.754094711936</v>
      </c>
      <c r="L57" s="72">
        <v>-2.7400759089940001</v>
      </c>
      <c r="M57" s="72">
        <v>2.7331644859319999</v>
      </c>
      <c r="N57" s="72">
        <v>1.8391156566110001</v>
      </c>
      <c r="O57" s="72">
        <v>0.39149320621900002</v>
      </c>
      <c r="P57" s="72">
        <v>-0.51849032048499999</v>
      </c>
      <c r="Q57" s="72">
        <v>6.1265740012079997</v>
      </c>
      <c r="R57" s="72">
        <v>1.257402699519</v>
      </c>
      <c r="S57" s="72">
        <v>0.40281872442400002</v>
      </c>
      <c r="T57" s="72">
        <v>9.0397786240919995</v>
      </c>
      <c r="U57" s="72">
        <v>1.784830398188</v>
      </c>
      <c r="V57" s="72">
        <v>1.49252786269</v>
      </c>
      <c r="W57" s="206">
        <v>14.361138194785999</v>
      </c>
    </row>
    <row r="58" spans="1:23" x14ac:dyDescent="0.25">
      <c r="A58" s="76" t="s">
        <v>103</v>
      </c>
      <c r="B58" s="70" t="s">
        <v>144</v>
      </c>
      <c r="C58" s="72">
        <v>13.299646208523001</v>
      </c>
      <c r="D58" s="72">
        <v>-6.3484385547400004</v>
      </c>
      <c r="E58" s="72">
        <v>7.3680643210580001</v>
      </c>
      <c r="F58" s="72">
        <v>-2.9530764446600002</v>
      </c>
      <c r="G58" s="72">
        <v>-1.9193152981420001</v>
      </c>
      <c r="H58" s="72">
        <v>1.038144592643</v>
      </c>
      <c r="I58" s="72">
        <v>7.622437004779</v>
      </c>
      <c r="J58" s="72">
        <v>0.310744283525</v>
      </c>
      <c r="K58" s="72">
        <v>1.754094711936</v>
      </c>
      <c r="L58" s="72">
        <v>-2.7400759089940001</v>
      </c>
      <c r="M58" s="72">
        <v>2.7331644859319999</v>
      </c>
      <c r="N58" s="72">
        <v>1.8391156566110001</v>
      </c>
      <c r="O58" s="72">
        <v>0.39149320621900002</v>
      </c>
      <c r="P58" s="72">
        <v>-0.51849032048499999</v>
      </c>
      <c r="Q58" s="72">
        <v>6.1265740012079997</v>
      </c>
      <c r="R58" s="72">
        <v>1.257402699519</v>
      </c>
      <c r="S58" s="72">
        <v>0.40281872442400002</v>
      </c>
      <c r="T58" s="72">
        <v>9.0397786240919995</v>
      </c>
      <c r="U58" s="72">
        <v>1.784830398188</v>
      </c>
      <c r="V58" s="72">
        <v>1.49252786269</v>
      </c>
      <c r="W58" s="72">
        <v>14.361138194785999</v>
      </c>
    </row>
    <row r="59" spans="1:23" x14ac:dyDescent="0.25">
      <c r="A59" s="76" t="s">
        <v>104</v>
      </c>
      <c r="B59" s="70" t="s">
        <v>144</v>
      </c>
      <c r="C59" s="72">
        <v>37.775376162554998</v>
      </c>
      <c r="D59" s="72">
        <v>-4.4147044878889998</v>
      </c>
      <c r="E59" s="72">
        <v>8.5136305438660003</v>
      </c>
      <c r="F59" s="72">
        <v>-0.56475659079499996</v>
      </c>
      <c r="G59" s="72">
        <v>-7.0762461514709996</v>
      </c>
      <c r="H59" s="72">
        <v>-18.036176618751</v>
      </c>
      <c r="I59" s="72">
        <v>30.766951858664001</v>
      </c>
      <c r="J59" s="72">
        <v>2.122755756893</v>
      </c>
      <c r="K59" s="72">
        <v>-2.0824262084849998</v>
      </c>
      <c r="L59" s="72">
        <v>-2.9680779337829999</v>
      </c>
      <c r="M59" s="72">
        <v>-4.2577235918060001</v>
      </c>
      <c r="N59" s="72">
        <v>-4.6321145537959998</v>
      </c>
      <c r="O59" s="72">
        <v>-5.1490508826069998</v>
      </c>
      <c r="P59" s="72">
        <v>8.8093883878469992</v>
      </c>
      <c r="Q59" s="72">
        <v>1.3213683155239999</v>
      </c>
      <c r="R59" s="72">
        <v>7.4101603328819996</v>
      </c>
      <c r="S59" s="72">
        <v>-1.9447699513550001</v>
      </c>
      <c r="T59" s="72">
        <v>15.280451019091</v>
      </c>
      <c r="U59" s="72">
        <v>6.5207539569310002</v>
      </c>
      <c r="V59" s="72">
        <v>4.718962097036</v>
      </c>
      <c r="W59" s="72">
        <v>7.925166189125</v>
      </c>
    </row>
    <row r="60" spans="1:23" x14ac:dyDescent="0.25">
      <c r="A60" s="76" t="s">
        <v>105</v>
      </c>
      <c r="B60" s="70" t="s">
        <v>144</v>
      </c>
      <c r="C60" s="72">
        <v>7.0998522849850003</v>
      </c>
      <c r="D60" s="72">
        <v>-5.4702483041040004</v>
      </c>
      <c r="E60" s="72">
        <v>4.7316301210110003</v>
      </c>
      <c r="F60" s="72">
        <v>-2.9762715896760001</v>
      </c>
      <c r="G60" s="72">
        <v>1.124351772746</v>
      </c>
      <c r="H60" s="72">
        <v>2.1000822132289998</v>
      </c>
      <c r="I60" s="72">
        <v>3.3278198852099998</v>
      </c>
      <c r="J60" s="72">
        <v>-0.46307812757799999</v>
      </c>
      <c r="K60" s="72">
        <v>2.5662689252359998</v>
      </c>
      <c r="L60" s="72">
        <v>-2.4620193363360001</v>
      </c>
      <c r="M60" s="72">
        <v>3.9147168196090001</v>
      </c>
      <c r="N60" s="72">
        <v>2.4638821115499998</v>
      </c>
      <c r="O60" s="72">
        <v>0.36605988262200001</v>
      </c>
      <c r="P60" s="72">
        <v>-1.614235202366</v>
      </c>
      <c r="Q60" s="72">
        <v>6.4193356641120003</v>
      </c>
      <c r="R60" s="72">
        <v>2.115308963036</v>
      </c>
      <c r="S60" s="72">
        <v>2.969006020303</v>
      </c>
      <c r="T60" s="72">
        <v>4.0254968123400001</v>
      </c>
      <c r="U60" s="72">
        <v>2.988018394674</v>
      </c>
      <c r="V60" s="72">
        <v>2.1213656779800001</v>
      </c>
      <c r="W60" s="72">
        <v>16.180345191169</v>
      </c>
    </row>
    <row r="61" spans="1:23" x14ac:dyDescent="0.25">
      <c r="A61" s="76" t="s">
        <v>106</v>
      </c>
      <c r="B61" s="70" t="s">
        <v>144</v>
      </c>
      <c r="C61" s="72">
        <v>22.998909125141001</v>
      </c>
      <c r="D61" s="72">
        <v>-29.834663305157999</v>
      </c>
      <c r="E61" s="72">
        <v>58.352421833393997</v>
      </c>
      <c r="F61" s="72">
        <v>-11.134049441444001</v>
      </c>
      <c r="G61" s="72">
        <v>-22.385252498079002</v>
      </c>
      <c r="H61" s="72">
        <v>88.012230978684002</v>
      </c>
      <c r="I61" s="72">
        <v>-5.0371671129640001</v>
      </c>
      <c r="J61" s="72">
        <v>2.4450513292970002</v>
      </c>
      <c r="K61" s="72">
        <v>5.7798112098559997</v>
      </c>
      <c r="L61" s="72">
        <v>-6.2598205840960004</v>
      </c>
      <c r="M61" s="72">
        <v>12.495546270204001</v>
      </c>
      <c r="N61" s="72">
        <v>12.980571971524</v>
      </c>
      <c r="O61" s="72">
        <v>13.360432223043</v>
      </c>
      <c r="P61" s="72">
        <v>-13.280464912378999</v>
      </c>
      <c r="Q61" s="72">
        <v>19.789029699941999</v>
      </c>
      <c r="R61" s="72">
        <v>-18.456487677352001</v>
      </c>
      <c r="S61" s="72">
        <v>-20.305446226442999</v>
      </c>
      <c r="T61" s="72">
        <v>56.928868885569997</v>
      </c>
      <c r="U61" s="72">
        <v>-20.622348039127001</v>
      </c>
      <c r="V61" s="72">
        <v>-16.469345880592002</v>
      </c>
      <c r="W61" s="72">
        <v>15.097688098999001</v>
      </c>
    </row>
    <row r="62" spans="1:23" x14ac:dyDescent="0.25">
      <c r="A62" s="76" t="s">
        <v>107</v>
      </c>
      <c r="B62" s="70" t="s">
        <v>144</v>
      </c>
      <c r="C62" s="72">
        <v>26.228039615787001</v>
      </c>
      <c r="D62" s="72">
        <v>8.5084572014350002</v>
      </c>
      <c r="E62" s="72">
        <v>-16.607318048035999</v>
      </c>
      <c r="F62" s="72">
        <v>-17.372170540947</v>
      </c>
      <c r="G62" s="72">
        <v>-7.5408020671290004</v>
      </c>
      <c r="H62" s="72">
        <v>-19.208942880771001</v>
      </c>
      <c r="I62" s="72">
        <v>44.703681479651003</v>
      </c>
      <c r="J62" s="72">
        <v>9.4570201970919996</v>
      </c>
      <c r="K62" s="72">
        <v>-2.2151405076550001</v>
      </c>
      <c r="L62" s="72">
        <v>16.082864240296999</v>
      </c>
      <c r="M62" s="72">
        <v>-6.3569970158629996</v>
      </c>
      <c r="N62" s="72">
        <v>9.4343578346999996E-2</v>
      </c>
      <c r="O62" s="72">
        <v>-1.966780470435</v>
      </c>
      <c r="P62" s="72">
        <v>76.228527476284</v>
      </c>
      <c r="Q62" s="72">
        <v>-39.992968162750998</v>
      </c>
      <c r="R62" s="72">
        <v>4.7924032730580004</v>
      </c>
      <c r="S62" s="72">
        <v>4.9742610908670004</v>
      </c>
      <c r="T62" s="72">
        <v>-2.6319172773520001</v>
      </c>
      <c r="U62" s="72">
        <v>7.7488965179009996</v>
      </c>
      <c r="V62" s="72">
        <v>5.5355204649700003</v>
      </c>
      <c r="W62" s="72">
        <v>10.458828213125001</v>
      </c>
    </row>
    <row r="63" spans="1:23" x14ac:dyDescent="0.25">
      <c r="A63" s="76" t="s">
        <v>108</v>
      </c>
      <c r="B63" s="70" t="s">
        <v>144</v>
      </c>
      <c r="C63" s="72">
        <v>0.91545158886300004</v>
      </c>
      <c r="D63" s="72">
        <v>9.1869580921859999</v>
      </c>
      <c r="E63" s="72">
        <v>8.5086211793479993</v>
      </c>
      <c r="F63" s="72">
        <v>3.8680066735260001</v>
      </c>
      <c r="G63" s="72">
        <v>0.101631705416</v>
      </c>
      <c r="H63" s="72">
        <v>-1.9827478987310001</v>
      </c>
      <c r="I63" s="72">
        <v>2.8919837854180002</v>
      </c>
      <c r="J63" s="72">
        <v>0.15224333893200001</v>
      </c>
      <c r="K63" s="72">
        <v>5.1649785350970001</v>
      </c>
      <c r="L63" s="72">
        <v>-6.0191261782599996</v>
      </c>
      <c r="M63" s="72">
        <v>5.8354572719569999</v>
      </c>
      <c r="N63" s="72">
        <v>4.6977625478820002</v>
      </c>
      <c r="O63" s="72">
        <v>9.5094521787030004</v>
      </c>
      <c r="P63" s="72">
        <v>8.0463016936470009</v>
      </c>
      <c r="Q63" s="72">
        <v>2.1538427938570002</v>
      </c>
      <c r="R63" s="72">
        <v>2.061406560794</v>
      </c>
      <c r="S63" s="72">
        <v>-11.13973093393</v>
      </c>
      <c r="T63" s="72">
        <v>6.6055816278470001</v>
      </c>
      <c r="U63" s="72">
        <v>0.76906585679200001</v>
      </c>
      <c r="V63" s="72">
        <v>5.1020409524480002</v>
      </c>
      <c r="W63" s="206">
        <v>1.836603308313</v>
      </c>
    </row>
    <row r="64" spans="1:23" x14ac:dyDescent="0.25">
      <c r="A64" s="76" t="s">
        <v>109</v>
      </c>
      <c r="B64" s="70" t="s">
        <v>144</v>
      </c>
      <c r="C64" s="72">
        <v>-9.1303709135650006</v>
      </c>
      <c r="D64" s="72">
        <v>3.264555364474</v>
      </c>
      <c r="E64" s="72">
        <v>8.9603937125519995</v>
      </c>
      <c r="F64" s="72">
        <v>7.7524115545079999</v>
      </c>
      <c r="G64" s="72">
        <v>-9.6765187525179996</v>
      </c>
      <c r="H64" s="72">
        <v>-2.409844545436</v>
      </c>
      <c r="I64" s="72">
        <v>14.433888156884001</v>
      </c>
      <c r="J64" s="72">
        <v>-12.158544502973999</v>
      </c>
      <c r="K64" s="72">
        <v>13.936798941040999</v>
      </c>
      <c r="L64" s="72">
        <v>5.0018997155560001</v>
      </c>
      <c r="M64" s="72">
        <v>3.5462064379239999</v>
      </c>
      <c r="N64" s="72">
        <v>8.3473374577109993</v>
      </c>
      <c r="O64" s="72">
        <v>-2.371716507391</v>
      </c>
      <c r="P64" s="72">
        <v>7.6127611203200001</v>
      </c>
      <c r="Q64" s="72">
        <v>-1.8413331483169999</v>
      </c>
      <c r="R64" s="72">
        <v>-2.0036568442539999</v>
      </c>
      <c r="S64" s="72">
        <v>28.663344323537</v>
      </c>
      <c r="T64" s="72">
        <v>-4.8476676180959997</v>
      </c>
      <c r="U64" s="72">
        <v>3.8149235484699999</v>
      </c>
      <c r="V64" s="72">
        <v>6.7167209169369997</v>
      </c>
      <c r="W64" s="72">
        <v>18.853036188389002</v>
      </c>
    </row>
    <row r="65" spans="1:23" x14ac:dyDescent="0.25">
      <c r="A65" s="76" t="s">
        <v>110</v>
      </c>
      <c r="B65" s="70" t="s">
        <v>144</v>
      </c>
      <c r="C65" s="70" t="s">
        <v>144</v>
      </c>
      <c r="D65" s="70" t="s">
        <v>144</v>
      </c>
      <c r="E65" s="70" t="s">
        <v>144</v>
      </c>
      <c r="F65" s="70" t="s">
        <v>144</v>
      </c>
      <c r="G65" s="70" t="s">
        <v>144</v>
      </c>
      <c r="H65" s="70" t="s">
        <v>144</v>
      </c>
      <c r="I65" s="70" t="s">
        <v>144</v>
      </c>
      <c r="J65" s="70" t="s">
        <v>144</v>
      </c>
      <c r="K65" s="70" t="s">
        <v>144</v>
      </c>
      <c r="L65" s="70" t="s">
        <v>144</v>
      </c>
      <c r="M65" s="70" t="s">
        <v>144</v>
      </c>
      <c r="N65" s="70" t="s">
        <v>144</v>
      </c>
      <c r="O65" s="70" t="s">
        <v>144</v>
      </c>
      <c r="P65" s="70" t="s">
        <v>144</v>
      </c>
      <c r="Q65" s="70" t="s">
        <v>144</v>
      </c>
      <c r="R65" s="70" t="s">
        <v>144</v>
      </c>
      <c r="S65" s="70" t="s">
        <v>144</v>
      </c>
      <c r="T65" s="70" t="s">
        <v>144</v>
      </c>
      <c r="U65" s="70" t="s">
        <v>144</v>
      </c>
      <c r="V65" s="72" t="s">
        <v>144</v>
      </c>
      <c r="W65" s="72" t="s">
        <v>144</v>
      </c>
    </row>
    <row r="66" spans="1:23" x14ac:dyDescent="0.25">
      <c r="A66" s="76" t="s">
        <v>111</v>
      </c>
      <c r="B66" s="70" t="s">
        <v>144</v>
      </c>
      <c r="C66" s="72">
        <v>-9.1303709135650006</v>
      </c>
      <c r="D66" s="72">
        <v>3.264555364474</v>
      </c>
      <c r="E66" s="72">
        <v>8.9603937125519995</v>
      </c>
      <c r="F66" s="72">
        <v>7.7524115545079999</v>
      </c>
      <c r="G66" s="72">
        <v>-9.6765187525179996</v>
      </c>
      <c r="H66" s="72">
        <v>-2.409844545436</v>
      </c>
      <c r="I66" s="72">
        <v>14.433888156884001</v>
      </c>
      <c r="J66" s="72">
        <v>-12.158544502973999</v>
      </c>
      <c r="K66" s="72">
        <v>13.936798941040999</v>
      </c>
      <c r="L66" s="72">
        <v>5.0018997155560001</v>
      </c>
      <c r="M66" s="72">
        <v>3.5462064379239999</v>
      </c>
      <c r="N66" s="72">
        <v>8.3473374577109993</v>
      </c>
      <c r="O66" s="72">
        <v>-2.371716507391</v>
      </c>
      <c r="P66" s="72">
        <v>7.6127611203200001</v>
      </c>
      <c r="Q66" s="72">
        <v>-1.8413331483169999</v>
      </c>
      <c r="R66" s="72">
        <v>-2.0036568442539999</v>
      </c>
      <c r="S66" s="72">
        <v>28.663344323537</v>
      </c>
      <c r="T66" s="72">
        <v>-4.8476676180959997</v>
      </c>
      <c r="U66" s="72">
        <v>3.8149235484699999</v>
      </c>
      <c r="V66" s="72">
        <v>6.7167209169369997</v>
      </c>
      <c r="W66" s="72">
        <v>18.853036188389002</v>
      </c>
    </row>
    <row r="67" spans="1:23" x14ac:dyDescent="0.25">
      <c r="A67" s="76" t="s">
        <v>112</v>
      </c>
      <c r="B67" s="70" t="s">
        <v>144</v>
      </c>
      <c r="C67" s="72">
        <v>10.855507514069</v>
      </c>
      <c r="D67" s="72">
        <v>7.6153954319809998</v>
      </c>
      <c r="E67" s="72">
        <v>13.805953216161001</v>
      </c>
      <c r="F67" s="72">
        <v>-2.163096740247</v>
      </c>
      <c r="G67" s="72">
        <v>5.1557981618779998</v>
      </c>
      <c r="H67" s="72">
        <v>15.700728253117999</v>
      </c>
      <c r="I67" s="72">
        <v>-8.3700091525900007</v>
      </c>
      <c r="J67" s="72">
        <v>-14.356926646211001</v>
      </c>
      <c r="K67" s="72">
        <v>12.220167699434</v>
      </c>
      <c r="L67" s="72">
        <v>0.143358135074</v>
      </c>
      <c r="M67" s="72">
        <v>-6.1129295842660003</v>
      </c>
      <c r="N67" s="72">
        <v>4.9613009088890001</v>
      </c>
      <c r="O67" s="72">
        <v>3.4009397180400001</v>
      </c>
      <c r="P67" s="72">
        <v>2.2111590594180002</v>
      </c>
      <c r="Q67" s="72">
        <v>-9.0282206436310002</v>
      </c>
      <c r="R67" s="72">
        <v>2.2370535803260001</v>
      </c>
      <c r="S67" s="72">
        <v>-15.859244736483999</v>
      </c>
      <c r="T67" s="72">
        <v>-10.953941465270001</v>
      </c>
      <c r="U67" s="72">
        <v>16.162264082271999</v>
      </c>
      <c r="V67" s="72">
        <v>-0.28371007272400001</v>
      </c>
      <c r="W67" s="72">
        <v>5.6148179059560004</v>
      </c>
    </row>
    <row r="68" spans="1:23" x14ac:dyDescent="0.25">
      <c r="A68" s="76" t="s">
        <v>113</v>
      </c>
      <c r="B68" s="70" t="s">
        <v>144</v>
      </c>
      <c r="C68" s="72">
        <v>-4.9776990161720001</v>
      </c>
      <c r="D68" s="72">
        <v>18.919066565682002</v>
      </c>
      <c r="E68" s="72">
        <v>10.393805493606999</v>
      </c>
      <c r="F68" s="72">
        <v>8.4063774551550008</v>
      </c>
      <c r="G68" s="72">
        <v>-0.50111036534700004</v>
      </c>
      <c r="H68" s="72">
        <v>-8.5763160664509996</v>
      </c>
      <c r="I68" s="72">
        <v>7.3446430043250004</v>
      </c>
      <c r="J68" s="72">
        <v>3.1281844223899999</v>
      </c>
      <c r="K68" s="72">
        <v>7.6583778670980003</v>
      </c>
      <c r="L68" s="72">
        <v>-12.210921862432</v>
      </c>
      <c r="M68" s="72">
        <v>9.4154274658390005</v>
      </c>
      <c r="N68" s="72">
        <v>-0.21128509453200001</v>
      </c>
      <c r="O68" s="72">
        <v>6.5051813123509996</v>
      </c>
      <c r="P68" s="72">
        <v>10.481523037431</v>
      </c>
      <c r="Q68" s="72">
        <v>3.27936121272</v>
      </c>
      <c r="R68" s="72">
        <v>-0.30219346756600002</v>
      </c>
      <c r="S68" s="72">
        <v>-23.46664625703</v>
      </c>
      <c r="T68" s="72">
        <v>12.900250299527</v>
      </c>
      <c r="U68" s="72">
        <v>0.78357759227799995</v>
      </c>
      <c r="V68" s="72">
        <v>19.497865628132999</v>
      </c>
      <c r="W68" s="72">
        <v>8.8901066313999993E-2</v>
      </c>
    </row>
    <row r="69" spans="1:23" x14ac:dyDescent="0.25">
      <c r="A69" s="76" t="s">
        <v>114</v>
      </c>
      <c r="B69" s="70" t="s">
        <v>144</v>
      </c>
      <c r="C69" s="72">
        <v>4.3997507722840004</v>
      </c>
      <c r="D69" s="72">
        <v>2.604196026995</v>
      </c>
      <c r="E69" s="72">
        <v>5.2725361956660004</v>
      </c>
      <c r="F69" s="72">
        <v>1.0994663268610001</v>
      </c>
      <c r="G69" s="72">
        <v>0.15889898033399999</v>
      </c>
      <c r="H69" s="72">
        <v>-0.86341844301899995</v>
      </c>
      <c r="I69" s="72">
        <v>1.8853087612349999</v>
      </c>
      <c r="J69" s="72">
        <v>3.207758602228</v>
      </c>
      <c r="K69" s="72">
        <v>9.6476323951000004E-2</v>
      </c>
      <c r="L69" s="72">
        <v>-2.4601797571400001</v>
      </c>
      <c r="M69" s="72">
        <v>6.4381789471489999</v>
      </c>
      <c r="N69" s="72">
        <v>9.0150718181819993</v>
      </c>
      <c r="O69" s="72">
        <v>14.958256869684</v>
      </c>
      <c r="P69" s="72">
        <v>7.4795250072709996</v>
      </c>
      <c r="Q69" s="72">
        <v>4.0802407311550004</v>
      </c>
      <c r="R69" s="72">
        <v>4.3241415399339997</v>
      </c>
      <c r="S69" s="72">
        <v>-3.2979266572369998</v>
      </c>
      <c r="T69" s="72">
        <v>6.7215602142139996</v>
      </c>
      <c r="U69" s="72">
        <v>-1.684191420094</v>
      </c>
      <c r="V69" s="72">
        <v>-4.0300361693350002</v>
      </c>
      <c r="W69" s="72">
        <v>0.92543013326099999</v>
      </c>
    </row>
    <row r="70" spans="1:23" x14ac:dyDescent="0.25">
      <c r="A70" s="76" t="s">
        <v>115</v>
      </c>
      <c r="B70" s="70" t="s">
        <v>144</v>
      </c>
      <c r="C70" s="72">
        <v>10.269379127693</v>
      </c>
      <c r="D70" s="72">
        <v>4.050869798391</v>
      </c>
      <c r="E70" s="72">
        <v>8.5385952964889995</v>
      </c>
      <c r="F70" s="72">
        <v>3.3486651643630001</v>
      </c>
      <c r="G70" s="72">
        <v>2.6377846153109998</v>
      </c>
      <c r="H70" s="72">
        <v>4.7201109474420004</v>
      </c>
      <c r="I70" s="72">
        <v>0.65172454426000004</v>
      </c>
      <c r="J70" s="72">
        <v>5.9215702197760001</v>
      </c>
      <c r="K70" s="72">
        <v>-2.8257702536160001</v>
      </c>
      <c r="L70" s="72">
        <v>3.1634930654789999</v>
      </c>
      <c r="M70" s="72">
        <v>7.0594233622999996</v>
      </c>
      <c r="N70" s="72">
        <v>18.337712046151001</v>
      </c>
      <c r="O70" s="72">
        <v>23.471469839038001</v>
      </c>
      <c r="P70" s="72">
        <v>9.3495252643859992</v>
      </c>
      <c r="Q70" s="72">
        <v>2.7175356396430002</v>
      </c>
      <c r="R70" s="72">
        <v>7.8248919581259999</v>
      </c>
      <c r="S70" s="72">
        <v>3.521459198299</v>
      </c>
      <c r="T70" s="72">
        <v>4.6999481775099996</v>
      </c>
      <c r="U70" s="72">
        <v>-4.3236350348229999</v>
      </c>
      <c r="V70" s="72">
        <v>-7.0456882730180004</v>
      </c>
      <c r="W70" s="72">
        <v>-0.79464129978499998</v>
      </c>
    </row>
    <row r="71" spans="1:23" x14ac:dyDescent="0.25">
      <c r="A71" s="76" t="s">
        <v>116</v>
      </c>
      <c r="B71" s="70" t="s">
        <v>144</v>
      </c>
      <c r="C71" s="72">
        <v>0.10580080533199999</v>
      </c>
      <c r="D71" s="72">
        <v>-3.3444972107590001</v>
      </c>
      <c r="E71" s="72">
        <v>3.08276201868</v>
      </c>
      <c r="F71" s="72">
        <v>2.266919009085</v>
      </c>
      <c r="G71" s="72">
        <v>3.0263316658889998</v>
      </c>
      <c r="H71" s="72">
        <v>1.338443184071</v>
      </c>
      <c r="I71" s="72">
        <v>12.577174031095</v>
      </c>
      <c r="J71" s="72">
        <v>4.9709403358530002</v>
      </c>
      <c r="K71" s="72">
        <v>-1.833334413417</v>
      </c>
      <c r="L71" s="72">
        <v>-8.5431019996639996</v>
      </c>
      <c r="M71" s="72">
        <v>7.7405231743230001</v>
      </c>
      <c r="N71" s="72">
        <v>9.1160298388199994</v>
      </c>
      <c r="O71" s="72">
        <v>-2.5970618951160001</v>
      </c>
      <c r="P71" s="72">
        <v>40.437355124682</v>
      </c>
      <c r="Q71" s="72">
        <v>55.190373614518002</v>
      </c>
      <c r="R71" s="72">
        <v>-1.483084995587</v>
      </c>
      <c r="S71" s="72">
        <v>-18.173083492758</v>
      </c>
      <c r="T71" s="72">
        <v>14.751766526283999</v>
      </c>
      <c r="U71" s="72">
        <v>10.9322180594</v>
      </c>
      <c r="V71" s="72">
        <v>-3.1449264296299999</v>
      </c>
      <c r="W71" s="72">
        <v>3.2179963566660001</v>
      </c>
    </row>
    <row r="72" spans="1:23" x14ac:dyDescent="0.25">
      <c r="A72" s="76" t="s">
        <v>117</v>
      </c>
      <c r="B72" s="70" t="s">
        <v>144</v>
      </c>
      <c r="C72" s="72">
        <v>-7.0246529000909996</v>
      </c>
      <c r="D72" s="72">
        <v>8.4705554120209996</v>
      </c>
      <c r="E72" s="72">
        <v>10.584066028561001</v>
      </c>
      <c r="F72" s="72">
        <v>-8.8448598696790004</v>
      </c>
      <c r="G72" s="72">
        <v>-12.893660292409001</v>
      </c>
      <c r="H72" s="72">
        <v>-12.193213185366</v>
      </c>
      <c r="I72" s="72">
        <v>4.0856209711569997</v>
      </c>
      <c r="J72" s="72">
        <v>-3.7773207138160001</v>
      </c>
      <c r="K72" s="72">
        <v>-18.342247096005998</v>
      </c>
      <c r="L72" s="72">
        <v>-35.33791938209</v>
      </c>
      <c r="M72" s="72">
        <v>-3.6392989790780002</v>
      </c>
      <c r="N72" s="72">
        <v>6.3592044021690004</v>
      </c>
      <c r="O72" s="72">
        <v>3.1178806933969998</v>
      </c>
      <c r="P72" s="72">
        <v>-3.3257747543459999</v>
      </c>
      <c r="Q72" s="72">
        <v>1.92816379619</v>
      </c>
      <c r="R72" s="72">
        <v>-4.9051287979399998</v>
      </c>
      <c r="S72" s="72">
        <v>-17.096558976853</v>
      </c>
      <c r="T72" s="72">
        <v>14.123723527112</v>
      </c>
      <c r="U72" s="72">
        <v>6.945849900002</v>
      </c>
      <c r="V72" s="72">
        <v>1.2695550783130001</v>
      </c>
      <c r="W72" s="72">
        <v>-6.1677735944840002</v>
      </c>
    </row>
    <row r="73" spans="1:23" x14ac:dyDescent="0.25">
      <c r="A73" s="76" t="s">
        <v>118</v>
      </c>
      <c r="B73" s="70" t="s">
        <v>144</v>
      </c>
      <c r="C73" s="72">
        <v>-2.4223262048079999</v>
      </c>
      <c r="D73" s="72">
        <v>3.130853179567</v>
      </c>
      <c r="E73" s="72">
        <v>-4.4754124406229998</v>
      </c>
      <c r="F73" s="72">
        <v>-7.7817333098289998</v>
      </c>
      <c r="G73" s="72">
        <v>-6.0285216955559999</v>
      </c>
      <c r="H73" s="72">
        <v>4.4248316474619998</v>
      </c>
      <c r="I73" s="72">
        <v>-2.4514238547259999</v>
      </c>
      <c r="J73" s="72">
        <v>-12.813211925414</v>
      </c>
      <c r="K73" s="72">
        <v>1.9495180230619999</v>
      </c>
      <c r="L73" s="72">
        <v>4.4048569121199996</v>
      </c>
      <c r="M73" s="72">
        <v>8.5316116137659996</v>
      </c>
      <c r="N73" s="72">
        <v>-6.5860316681539999</v>
      </c>
      <c r="O73" s="72">
        <v>6.3674313679930004</v>
      </c>
      <c r="P73" s="72">
        <v>-2.6638576713050002</v>
      </c>
      <c r="Q73" s="72">
        <v>8.5915946453679997</v>
      </c>
      <c r="R73" s="72">
        <v>-2.9654472888769998</v>
      </c>
      <c r="S73" s="72">
        <v>-22.972899447503</v>
      </c>
      <c r="T73" s="72">
        <v>4.1124767400710001</v>
      </c>
      <c r="U73" s="72">
        <v>-20.838951459731</v>
      </c>
      <c r="V73" s="72">
        <v>9.1948778926350005</v>
      </c>
      <c r="W73" s="72">
        <v>3.7494802078610001</v>
      </c>
    </row>
    <row r="74" spans="1:23" x14ac:dyDescent="0.25">
      <c r="A74" s="76" t="s">
        <v>119</v>
      </c>
      <c r="B74" s="70" t="s">
        <v>144</v>
      </c>
      <c r="C74" s="72">
        <v>6.1150338800580002</v>
      </c>
      <c r="D74" s="72">
        <v>-0.30062736380400001</v>
      </c>
      <c r="E74" s="72">
        <v>20.516273849607</v>
      </c>
      <c r="F74" s="72">
        <v>2.1617930092509998</v>
      </c>
      <c r="G74" s="72">
        <v>4.1148086926929999</v>
      </c>
      <c r="H74" s="72">
        <v>1.9226840529289999</v>
      </c>
      <c r="I74" s="72">
        <v>12.654552534977</v>
      </c>
      <c r="J74" s="72">
        <v>6.7641347336740001</v>
      </c>
      <c r="K74" s="72">
        <v>24.510998952481</v>
      </c>
      <c r="L74" s="72">
        <v>11.799707837153999</v>
      </c>
      <c r="M74" s="72">
        <v>-4.7928196638319998</v>
      </c>
      <c r="N74" s="72">
        <v>-1.600908235193</v>
      </c>
      <c r="O74" s="72">
        <v>8.391447536566</v>
      </c>
      <c r="P74" s="72">
        <v>12.417598334619001</v>
      </c>
      <c r="Q74" s="72">
        <v>7.3501871256360003</v>
      </c>
      <c r="R74" s="72">
        <v>-15.304399282092</v>
      </c>
      <c r="S74" s="72">
        <v>-19.157112113712</v>
      </c>
      <c r="T74" s="72">
        <v>3.7830610181650002</v>
      </c>
      <c r="U74" s="72">
        <v>1.2923043082050001</v>
      </c>
      <c r="V74" s="72">
        <v>-7.5339119104680004</v>
      </c>
      <c r="W74" s="72">
        <v>-13.012170470462999</v>
      </c>
    </row>
    <row r="75" spans="1:23" x14ac:dyDescent="0.25">
      <c r="A75" s="76" t="s">
        <v>120</v>
      </c>
      <c r="B75" s="70" t="s">
        <v>144</v>
      </c>
      <c r="C75" s="72">
        <v>-0.38193221841199998</v>
      </c>
      <c r="D75" s="72">
        <v>1.6610741071649999</v>
      </c>
      <c r="E75" s="72">
        <v>4.848867365277</v>
      </c>
      <c r="F75" s="72">
        <v>0.352516569329</v>
      </c>
      <c r="G75" s="72">
        <v>3.790910533465</v>
      </c>
      <c r="H75" s="72">
        <v>-64.099563688537003</v>
      </c>
      <c r="I75" s="72">
        <v>1.2148695161809999</v>
      </c>
      <c r="J75" s="72">
        <v>-11.993628673742</v>
      </c>
      <c r="K75" s="72">
        <v>-4.8074119411689997</v>
      </c>
      <c r="L75" s="72">
        <v>-7.060505212731</v>
      </c>
      <c r="M75" s="72">
        <v>-0.268114823216</v>
      </c>
      <c r="N75" s="72">
        <v>0.34534807215399999</v>
      </c>
      <c r="O75" s="72">
        <v>4.0815539395879998</v>
      </c>
      <c r="P75" s="72">
        <v>4.7786551124540004</v>
      </c>
      <c r="Q75" s="72">
        <v>11.710295069836</v>
      </c>
      <c r="R75" s="72">
        <v>6.5347841546160002</v>
      </c>
      <c r="S75" s="72">
        <v>-0.61515461160200002</v>
      </c>
      <c r="T75" s="72">
        <v>15.247262857669</v>
      </c>
      <c r="U75" s="72">
        <v>18.710146113454002</v>
      </c>
      <c r="V75" s="72">
        <v>-3.9260519573099999</v>
      </c>
      <c r="W75" s="72">
        <v>2.080868816542</v>
      </c>
    </row>
    <row r="76" spans="1:23" x14ac:dyDescent="0.25">
      <c r="A76" s="76" t="s">
        <v>121</v>
      </c>
      <c r="B76" s="70" t="s">
        <v>144</v>
      </c>
      <c r="C76" s="72">
        <v>12.001352942093</v>
      </c>
      <c r="D76" s="72">
        <v>-1.0507744514470001</v>
      </c>
      <c r="E76" s="72">
        <v>-0.62465464288500006</v>
      </c>
      <c r="F76" s="72">
        <v>4.1468976461449998</v>
      </c>
      <c r="G76" s="72">
        <v>-0.62466024714000001</v>
      </c>
      <c r="H76" s="72">
        <v>-3.7481717140240001</v>
      </c>
      <c r="I76" s="72">
        <v>2.4415592423330001</v>
      </c>
      <c r="J76" s="72">
        <v>18.153281902513001</v>
      </c>
      <c r="K76" s="72">
        <v>9.0688442286840001</v>
      </c>
      <c r="L76" s="72">
        <v>-6.8048444578009999</v>
      </c>
      <c r="M76" s="72">
        <v>3.6943140963249999</v>
      </c>
      <c r="N76" s="72">
        <v>-15.304159145347001</v>
      </c>
      <c r="O76" s="72">
        <v>-5.1208101992720003</v>
      </c>
      <c r="P76" s="72">
        <v>2.9118315190359998</v>
      </c>
      <c r="Q76" s="72">
        <v>-7.8230411061079996</v>
      </c>
      <c r="R76" s="72">
        <v>-2.134175591045</v>
      </c>
      <c r="S76" s="72">
        <v>-9.6600377972570008</v>
      </c>
      <c r="T76" s="72">
        <v>11.121941461380001</v>
      </c>
      <c r="U76" s="72">
        <v>4.3054922230520001</v>
      </c>
      <c r="V76" s="72">
        <v>-2.809906455853</v>
      </c>
      <c r="W76" s="72">
        <v>4.2773080031999999</v>
      </c>
    </row>
    <row r="77" spans="1:23" x14ac:dyDescent="0.25">
      <c r="A77" s="76" t="s">
        <v>122</v>
      </c>
      <c r="B77" s="70" t="s">
        <v>144</v>
      </c>
      <c r="C77" s="72">
        <v>0.42106628170600002</v>
      </c>
      <c r="D77" s="72">
        <v>7.2390147192030003</v>
      </c>
      <c r="E77" s="72">
        <v>20.476668596858001</v>
      </c>
      <c r="F77" s="72">
        <v>3.174271876768</v>
      </c>
      <c r="G77" s="72">
        <v>20.560417470984</v>
      </c>
      <c r="H77" s="72">
        <v>-3.5448790742359999</v>
      </c>
      <c r="I77" s="72">
        <v>5.8042496055199999</v>
      </c>
      <c r="J77" s="72">
        <v>-9.6793578820850001</v>
      </c>
      <c r="K77" s="72">
        <v>1.216977951329</v>
      </c>
      <c r="L77" s="72">
        <v>-10.388707348583001</v>
      </c>
      <c r="M77" s="72">
        <v>5.0395962217159997</v>
      </c>
      <c r="N77" s="72">
        <v>5.0716320426069998</v>
      </c>
      <c r="O77" s="72">
        <v>10.649485697894001</v>
      </c>
      <c r="P77" s="72">
        <v>7.0171824328549999</v>
      </c>
      <c r="Q77" s="72">
        <v>-7.2236906425339997</v>
      </c>
      <c r="R77" s="72">
        <v>-7.7350796985050003</v>
      </c>
      <c r="S77" s="72">
        <v>-4.7224138410260004</v>
      </c>
      <c r="T77" s="72">
        <v>8.1892367833410002</v>
      </c>
      <c r="U77" s="72">
        <v>2.9098606291850002</v>
      </c>
      <c r="V77" s="72">
        <v>4.3330212881510004</v>
      </c>
      <c r="W77" s="72">
        <v>-4.0490728913030001</v>
      </c>
    </row>
    <row r="78" spans="1:23" x14ac:dyDescent="0.25">
      <c r="A78" s="76" t="s">
        <v>123</v>
      </c>
      <c r="B78" s="70" t="s">
        <v>144</v>
      </c>
      <c r="C78" s="72">
        <v>11.752019044434</v>
      </c>
      <c r="D78" s="72">
        <v>2.0259014337110002</v>
      </c>
      <c r="E78" s="72">
        <v>11.515656107036</v>
      </c>
      <c r="F78" s="72">
        <v>0.22920252993199999</v>
      </c>
      <c r="G78" s="72">
        <v>3.0654483350859998</v>
      </c>
      <c r="H78" s="72">
        <v>10.689971539844001</v>
      </c>
      <c r="I78" s="72">
        <v>7.2868686492789996</v>
      </c>
      <c r="J78" s="72">
        <v>11.651380920172</v>
      </c>
      <c r="K78" s="72">
        <v>18.647602908987999</v>
      </c>
      <c r="L78" s="72">
        <v>-22.322343528885</v>
      </c>
      <c r="M78" s="72">
        <v>6.4178349804639998</v>
      </c>
      <c r="N78" s="72">
        <v>5.1789972010090004</v>
      </c>
      <c r="O78" s="72">
        <v>2.2008032788229999</v>
      </c>
      <c r="P78" s="72">
        <v>-3.4434215619700002</v>
      </c>
      <c r="Q78" s="72">
        <v>-6.3041442691169998</v>
      </c>
      <c r="R78" s="72">
        <v>-8.0181513998489997</v>
      </c>
      <c r="S78" s="72">
        <v>-12.861656630821001</v>
      </c>
      <c r="T78" s="72">
        <v>8.6743373718749996</v>
      </c>
      <c r="U78" s="72">
        <v>-0.70776965870999997</v>
      </c>
      <c r="V78" s="72">
        <v>17.447527488047001</v>
      </c>
      <c r="W78" s="72">
        <v>8.2024821997269992</v>
      </c>
    </row>
    <row r="79" spans="1:23" x14ac:dyDescent="0.25">
      <c r="A79" s="76" t="s">
        <v>124</v>
      </c>
      <c r="B79" s="70" t="s">
        <v>144</v>
      </c>
      <c r="C79" s="72">
        <v>-7.4702967431490004</v>
      </c>
      <c r="D79" s="72">
        <v>-8.1900866008089999</v>
      </c>
      <c r="E79" s="72">
        <v>14.170409299900999</v>
      </c>
      <c r="F79" s="72">
        <v>1.039481349146</v>
      </c>
      <c r="G79" s="72">
        <v>-0.89338337735499995</v>
      </c>
      <c r="H79" s="72">
        <v>5.751055778944</v>
      </c>
      <c r="I79" s="72">
        <v>18.314309465133</v>
      </c>
      <c r="J79" s="72">
        <v>-2.9344668865429999</v>
      </c>
      <c r="K79" s="72">
        <v>4.1305500465670004</v>
      </c>
      <c r="L79" s="72">
        <v>-7.415465000128</v>
      </c>
      <c r="M79" s="72">
        <v>11.388251228706</v>
      </c>
      <c r="N79" s="72">
        <v>9.0300657802259998</v>
      </c>
      <c r="O79" s="72">
        <v>7.4207271570930002</v>
      </c>
      <c r="P79" s="72">
        <v>-4.1451291403369996</v>
      </c>
      <c r="Q79" s="72">
        <v>-19.431881431508</v>
      </c>
      <c r="R79" s="72">
        <v>15.586637890795</v>
      </c>
      <c r="S79" s="72">
        <v>-12.510606718555</v>
      </c>
      <c r="T79" s="72">
        <v>8.8433999918539996</v>
      </c>
      <c r="U79" s="72">
        <v>28.789457193547999</v>
      </c>
      <c r="V79" s="72">
        <v>12.940320559952999</v>
      </c>
      <c r="W79" s="72">
        <v>11.820803637519001</v>
      </c>
    </row>
    <row r="80" spans="1:23" x14ac:dyDescent="0.25">
      <c r="A80" s="76" t="s">
        <v>125</v>
      </c>
      <c r="B80" s="70" t="s">
        <v>144</v>
      </c>
      <c r="C80" s="72">
        <v>5.9490483143150001</v>
      </c>
      <c r="D80" s="72">
        <v>7.4285170277820001</v>
      </c>
      <c r="E80" s="72">
        <v>6.0343287159779999</v>
      </c>
      <c r="F80" s="72">
        <v>13.559178058919001</v>
      </c>
      <c r="G80" s="72">
        <v>-5.3328233886070002</v>
      </c>
      <c r="H80" s="72">
        <v>-16.944434886006</v>
      </c>
      <c r="I80" s="72">
        <v>-2.2980145559339999</v>
      </c>
      <c r="J80" s="72">
        <v>14.417394226949</v>
      </c>
      <c r="K80" s="72">
        <v>-6.8527072194810001</v>
      </c>
      <c r="L80" s="72">
        <v>-31.743963972461</v>
      </c>
      <c r="M80" s="72">
        <v>-5.9354894425489997</v>
      </c>
      <c r="N80" s="72">
        <v>8.9481463799780006</v>
      </c>
      <c r="O80" s="72">
        <v>2.2297408326560002</v>
      </c>
      <c r="P80" s="72">
        <v>-0.53559137613399999</v>
      </c>
      <c r="Q80" s="72">
        <v>2.7278057593459999</v>
      </c>
      <c r="R80" s="72">
        <v>2.1374476881960001</v>
      </c>
      <c r="S80" s="72">
        <v>-2.5034407994899999</v>
      </c>
      <c r="T80" s="72">
        <v>1.518395122989</v>
      </c>
      <c r="U80" s="72">
        <v>-6.115010314379</v>
      </c>
      <c r="V80" s="72">
        <v>-16.498403071881999</v>
      </c>
      <c r="W80" s="72">
        <v>-9.0382770370860008</v>
      </c>
    </row>
    <row r="81" spans="1:23" x14ac:dyDescent="0.25">
      <c r="A81" s="76" t="s">
        <v>126</v>
      </c>
      <c r="B81" s="70" t="s">
        <v>144</v>
      </c>
      <c r="C81" s="72">
        <v>-1.1179304837040001</v>
      </c>
      <c r="D81" s="72">
        <v>5.1305052795819996</v>
      </c>
      <c r="E81" s="72">
        <v>-4.3357451494149997</v>
      </c>
      <c r="F81" s="72">
        <v>2.9590240470559999</v>
      </c>
      <c r="G81" s="72">
        <v>-6.8680552378390001</v>
      </c>
      <c r="H81" s="72">
        <v>-4.7152133176450004</v>
      </c>
      <c r="I81" s="72">
        <v>-12.613849448059</v>
      </c>
      <c r="J81" s="72">
        <v>3.6357009907850002</v>
      </c>
      <c r="K81" s="72">
        <v>13.655332749972001</v>
      </c>
      <c r="L81" s="72">
        <v>-5.6397185351549997</v>
      </c>
      <c r="M81" s="72">
        <v>5.2196016955460003</v>
      </c>
      <c r="N81" s="72">
        <v>1.369281168071</v>
      </c>
      <c r="O81" s="72">
        <v>10.250651391803</v>
      </c>
      <c r="P81" s="72">
        <v>0.39155556332199998</v>
      </c>
      <c r="Q81" s="72">
        <v>0.57235106325899998</v>
      </c>
      <c r="R81" s="72">
        <v>-9.8275412001740001</v>
      </c>
      <c r="S81" s="72">
        <v>-19.606535405176</v>
      </c>
      <c r="T81" s="72">
        <v>31.490244254231001</v>
      </c>
      <c r="U81" s="72">
        <v>0.344661156325</v>
      </c>
      <c r="V81" s="72">
        <v>-7.7611098629860003</v>
      </c>
      <c r="W81" s="72">
        <v>3.205916200241</v>
      </c>
    </row>
    <row r="82" spans="1:23" x14ac:dyDescent="0.25">
      <c r="A82" s="76" t="s">
        <v>127</v>
      </c>
      <c r="B82" s="70" t="s">
        <v>144</v>
      </c>
      <c r="C82" s="72">
        <v>4.5792995954259998</v>
      </c>
      <c r="D82" s="72">
        <v>3.622560915052</v>
      </c>
      <c r="E82" s="72">
        <v>3.3406669528370001</v>
      </c>
      <c r="F82" s="72">
        <v>2.0916453383740001</v>
      </c>
      <c r="G82" s="72">
        <v>2.0890703430080002</v>
      </c>
      <c r="H82" s="72">
        <v>-2.6905632266559998</v>
      </c>
      <c r="I82" s="72">
        <v>4.3287650904730004</v>
      </c>
      <c r="J82" s="72">
        <v>3.0394090812929999</v>
      </c>
      <c r="K82" s="72">
        <v>3.4740615364280001</v>
      </c>
      <c r="L82" s="72">
        <v>3.9582816268330001</v>
      </c>
      <c r="M82" s="72">
        <v>2.5684509288270001</v>
      </c>
      <c r="N82" s="72">
        <v>2.366430926524</v>
      </c>
      <c r="O82" s="72">
        <v>2.7719658330899999</v>
      </c>
      <c r="P82" s="72">
        <v>2.5608154675399999</v>
      </c>
      <c r="Q82" s="72">
        <v>4.6977416365820002</v>
      </c>
      <c r="R82" s="72">
        <v>-0.48341306526700001</v>
      </c>
      <c r="S82" s="72">
        <v>-8.0527838774549991</v>
      </c>
      <c r="T82" s="72">
        <v>7.4898151435080003</v>
      </c>
      <c r="U82" s="72">
        <v>3.5386148555950001</v>
      </c>
      <c r="V82" s="72">
        <v>5.1600477054010003</v>
      </c>
      <c r="W82" s="206">
        <v>4.0805498955220001</v>
      </c>
    </row>
    <row r="83" spans="1:23" x14ac:dyDescent="0.25">
      <c r="A83" s="76" t="s">
        <v>128</v>
      </c>
      <c r="B83" s="70" t="s">
        <v>144</v>
      </c>
      <c r="C83" s="72">
        <v>6.0342287403880004</v>
      </c>
      <c r="D83" s="72">
        <v>3.9733477017359999</v>
      </c>
      <c r="E83" s="72">
        <v>7.0375476694070001</v>
      </c>
      <c r="F83" s="72">
        <v>1.622063318391</v>
      </c>
      <c r="G83" s="72">
        <v>-0.148325756059</v>
      </c>
      <c r="H83" s="72">
        <v>-4.2525250105190002</v>
      </c>
      <c r="I83" s="72">
        <v>7.097045761095</v>
      </c>
      <c r="J83" s="72">
        <v>4.2272629117760001</v>
      </c>
      <c r="K83" s="72">
        <v>3.4486174684569999</v>
      </c>
      <c r="L83" s="72">
        <v>3.2082445165300002</v>
      </c>
      <c r="M83" s="72">
        <v>7.7767369068000001</v>
      </c>
      <c r="N83" s="72">
        <v>4.3416236820150003</v>
      </c>
      <c r="O83" s="72">
        <v>1.4359241133630001</v>
      </c>
      <c r="P83" s="72">
        <v>1.4295361789300001</v>
      </c>
      <c r="Q83" s="72">
        <v>5.2345806433790001</v>
      </c>
      <c r="R83" s="72">
        <v>-3.6631450785620001</v>
      </c>
      <c r="S83" s="72">
        <v>-9.1251614268569998</v>
      </c>
      <c r="T83" s="72">
        <v>9.5859341525149997</v>
      </c>
      <c r="U83" s="72">
        <v>3.465829108531</v>
      </c>
      <c r="V83" s="72">
        <v>3.2531067596360002</v>
      </c>
      <c r="W83" s="72">
        <v>2.5765945572320001</v>
      </c>
    </row>
    <row r="84" spans="1:23" x14ac:dyDescent="0.25">
      <c r="A84" s="76" t="s">
        <v>129</v>
      </c>
      <c r="B84" s="70" t="s">
        <v>144</v>
      </c>
      <c r="C84" s="72">
        <v>4.03115480631</v>
      </c>
      <c r="D84" s="72">
        <v>5.2019320549180001</v>
      </c>
      <c r="E84" s="72">
        <v>3.021196041234</v>
      </c>
      <c r="F84" s="72">
        <v>0.59666086240299998</v>
      </c>
      <c r="G84" s="72">
        <v>-1.2146459849269999</v>
      </c>
      <c r="H84" s="72">
        <v>-3.3512874048399999</v>
      </c>
      <c r="I84" s="72">
        <v>7.6094536436559999</v>
      </c>
      <c r="J84" s="72">
        <v>3.4123265595509999</v>
      </c>
      <c r="K84" s="72">
        <v>5.2107413715790001</v>
      </c>
      <c r="L84" s="72">
        <v>10.637234084395001</v>
      </c>
      <c r="M84" s="72">
        <v>0.24374546135700001</v>
      </c>
      <c r="N84" s="72">
        <v>-0.83010914380099998</v>
      </c>
      <c r="O84" s="72">
        <v>1.947775736933</v>
      </c>
      <c r="P84" s="72">
        <v>1.781723250397</v>
      </c>
      <c r="Q84" s="72">
        <v>8.0099852629530002</v>
      </c>
      <c r="R84" s="72">
        <v>-0.82304948089200003</v>
      </c>
      <c r="S84" s="72">
        <v>-12.061219250529</v>
      </c>
      <c r="T84" s="72">
        <v>15.389917108791</v>
      </c>
      <c r="U84" s="72">
        <v>2.5669638960299999</v>
      </c>
      <c r="V84" s="72">
        <v>7.3364693756159998</v>
      </c>
      <c r="W84" s="72">
        <v>5.1440675570319998</v>
      </c>
    </row>
    <row r="85" spans="1:23" x14ac:dyDescent="0.25">
      <c r="A85" s="76" t="s">
        <v>130</v>
      </c>
      <c r="B85" s="70" t="s">
        <v>144</v>
      </c>
      <c r="C85" s="72">
        <v>5.1457961452910004</v>
      </c>
      <c r="D85" s="72">
        <v>2.4185142621829998</v>
      </c>
      <c r="E85" s="72">
        <v>5.0280048592120004</v>
      </c>
      <c r="F85" s="72">
        <v>4.7806640395519997</v>
      </c>
      <c r="G85" s="72">
        <v>0.35158224045699998</v>
      </c>
      <c r="H85" s="72">
        <v>-8.5689958589989992</v>
      </c>
      <c r="I85" s="72">
        <v>6.4090007276960002</v>
      </c>
      <c r="J85" s="72">
        <v>1.269996789141</v>
      </c>
      <c r="K85" s="72">
        <v>2.0473971514549998</v>
      </c>
      <c r="L85" s="72">
        <v>0.51873631431900002</v>
      </c>
      <c r="M85" s="72">
        <v>5.103536281757</v>
      </c>
      <c r="N85" s="72">
        <v>2.7005940165259998</v>
      </c>
      <c r="O85" s="72">
        <v>2.4984586136770002</v>
      </c>
      <c r="P85" s="72">
        <v>2.5621859333239998</v>
      </c>
      <c r="Q85" s="72">
        <v>5.9217518985920004</v>
      </c>
      <c r="R85" s="72">
        <v>2.4153618512319999</v>
      </c>
      <c r="S85" s="72">
        <v>-20.336015587938999</v>
      </c>
      <c r="T85" s="72">
        <v>16.129661439103</v>
      </c>
      <c r="U85" s="72">
        <v>14.696305996554001</v>
      </c>
      <c r="V85" s="72">
        <v>4.5736110681250004</v>
      </c>
      <c r="W85" s="72">
        <v>3.6953094418519998</v>
      </c>
    </row>
    <row r="86" spans="1:23" x14ac:dyDescent="0.25">
      <c r="A86" s="76" t="s">
        <v>131</v>
      </c>
      <c r="B86" s="70" t="s">
        <v>144</v>
      </c>
      <c r="C86" s="72">
        <v>7.5399098281920001</v>
      </c>
      <c r="D86" s="72">
        <v>12.163065339911</v>
      </c>
      <c r="E86" s="72">
        <v>20.206810157033999</v>
      </c>
      <c r="F86" s="72">
        <v>23.740805383466999</v>
      </c>
      <c r="G86" s="72">
        <v>7.6549133985519999</v>
      </c>
      <c r="H86" s="72">
        <v>4.0946688074440001</v>
      </c>
      <c r="I86" s="72">
        <v>3.8854381835399998</v>
      </c>
      <c r="J86" s="72">
        <v>6.1425859712359996</v>
      </c>
      <c r="K86" s="72">
        <v>24.855406492848001</v>
      </c>
      <c r="L86" s="72">
        <v>5.13342715853</v>
      </c>
      <c r="M86" s="72">
        <v>4.2958083818580004</v>
      </c>
      <c r="N86" s="72">
        <v>21.534556863919999</v>
      </c>
      <c r="O86" s="72">
        <v>20.382919282991001</v>
      </c>
      <c r="P86" s="72">
        <v>7.2970103459360001</v>
      </c>
      <c r="Q86" s="72">
        <v>10.780381455585999</v>
      </c>
      <c r="R86" s="72">
        <v>3.9920131447860001</v>
      </c>
      <c r="S86" s="72">
        <v>-12.276212393491001</v>
      </c>
      <c r="T86" s="72">
        <v>2.7355817239100002</v>
      </c>
      <c r="U86" s="72">
        <v>9.5311636280250003</v>
      </c>
      <c r="V86" s="72">
        <v>7.8752731620659997</v>
      </c>
      <c r="W86" s="72">
        <v>3.933802986331</v>
      </c>
    </row>
    <row r="87" spans="1:23" x14ac:dyDescent="0.25">
      <c r="A87" s="76" t="s">
        <v>132</v>
      </c>
      <c r="B87" s="70" t="s">
        <v>144</v>
      </c>
      <c r="C87" s="72">
        <v>23.362579672841001</v>
      </c>
      <c r="D87" s="72">
        <v>-7.2913491821600003</v>
      </c>
      <c r="E87" s="72">
        <v>17.740454094038</v>
      </c>
      <c r="F87" s="72">
        <v>13.715966690119</v>
      </c>
      <c r="G87" s="72">
        <v>11.455316541137</v>
      </c>
      <c r="H87" s="72">
        <v>7.303658932027</v>
      </c>
      <c r="I87" s="72">
        <v>12.694622534617</v>
      </c>
      <c r="J87" s="72">
        <v>1.9646158870779999</v>
      </c>
      <c r="K87" s="72">
        <v>7.7168766288770003</v>
      </c>
      <c r="L87" s="72">
        <v>14.982959184114</v>
      </c>
      <c r="M87" s="72">
        <v>3.6470477743259999</v>
      </c>
      <c r="N87" s="72">
        <v>7.3621232036409996</v>
      </c>
      <c r="O87" s="72">
        <v>12.402165336547</v>
      </c>
      <c r="P87" s="72">
        <v>11.428005398125</v>
      </c>
      <c r="Q87" s="72">
        <v>3.3984462939369999</v>
      </c>
      <c r="R87" s="72">
        <v>7.7845522711699999</v>
      </c>
      <c r="S87" s="72">
        <v>-1.7165315480909999</v>
      </c>
      <c r="T87" s="72">
        <v>0.87986527244500001</v>
      </c>
      <c r="U87" s="72">
        <v>10.943131890970999</v>
      </c>
      <c r="V87" s="72">
        <v>12.314621837387</v>
      </c>
      <c r="W87" s="72">
        <v>2.9850472778529999</v>
      </c>
    </row>
    <row r="88" spans="1:23" x14ac:dyDescent="0.25">
      <c r="A88" s="76" t="s">
        <v>133</v>
      </c>
      <c r="B88" s="70" t="s">
        <v>144</v>
      </c>
      <c r="C88" s="72">
        <v>4.952145896957</v>
      </c>
      <c r="D88" s="72">
        <v>2.5356661275249999</v>
      </c>
      <c r="E88" s="72">
        <v>4.7214845052229997</v>
      </c>
      <c r="F88" s="72">
        <v>3.6556875879819999</v>
      </c>
      <c r="G88" s="72">
        <v>3.5826385353350001</v>
      </c>
      <c r="H88" s="72">
        <v>-0.56995525656199997</v>
      </c>
      <c r="I88" s="72">
        <v>1.985983834999</v>
      </c>
      <c r="J88" s="72">
        <v>2.9377238956179998</v>
      </c>
      <c r="K88" s="72">
        <v>2.2167659731609999</v>
      </c>
      <c r="L88" s="72">
        <v>1.1745761070580001</v>
      </c>
      <c r="M88" s="72">
        <v>2.1039220320349998</v>
      </c>
      <c r="N88" s="72">
        <v>2.4153981157370001</v>
      </c>
      <c r="O88" s="72">
        <v>2.2250150776690001</v>
      </c>
      <c r="P88" s="72">
        <v>1.5284962167139999</v>
      </c>
      <c r="Q88" s="72">
        <v>1.9862885408399999</v>
      </c>
      <c r="R88" s="72">
        <v>3.2788310638859999</v>
      </c>
      <c r="S88" s="72">
        <v>1.946062899208</v>
      </c>
      <c r="T88" s="72">
        <v>3.558249644355</v>
      </c>
      <c r="U88" s="72">
        <v>1.69656632223</v>
      </c>
      <c r="V88" s="72">
        <v>3.4532921041179998</v>
      </c>
      <c r="W88" s="72">
        <v>1.7079587566759999</v>
      </c>
    </row>
    <row r="89" spans="1:23" x14ac:dyDescent="0.25">
      <c r="A89" s="76" t="s">
        <v>134</v>
      </c>
      <c r="B89" s="70" t="s">
        <v>144</v>
      </c>
      <c r="C89" s="72">
        <v>8.7728058483940003</v>
      </c>
      <c r="D89" s="72">
        <v>0.424362275422</v>
      </c>
      <c r="E89" s="72">
        <v>1.423093351633</v>
      </c>
      <c r="F89" s="72">
        <v>-1.6507879932809999</v>
      </c>
      <c r="G89" s="72">
        <v>6.7026878801340004</v>
      </c>
      <c r="H89" s="72">
        <v>4.8075211113899998</v>
      </c>
      <c r="I89" s="72">
        <v>-2.6884941302110001</v>
      </c>
      <c r="J89" s="72">
        <v>2.6427487489999998E-2</v>
      </c>
      <c r="K89" s="72">
        <v>4.2094454817609996</v>
      </c>
      <c r="L89" s="72">
        <v>7.6067167801539997</v>
      </c>
      <c r="M89" s="72">
        <v>7.3341542858829998</v>
      </c>
      <c r="N89" s="72">
        <v>-3.7537924706479999</v>
      </c>
      <c r="O89" s="72">
        <v>6.2244505642670003</v>
      </c>
      <c r="P89" s="72">
        <v>1.8309645556259999</v>
      </c>
      <c r="Q89" s="72">
        <v>-4.4131166207770001</v>
      </c>
      <c r="R89" s="72">
        <v>5.3440787648340002</v>
      </c>
      <c r="S89" s="72">
        <v>12.421008784406</v>
      </c>
      <c r="T89" s="72">
        <v>1.5007548313900001</v>
      </c>
      <c r="U89" s="72">
        <v>1.090619069128</v>
      </c>
      <c r="V89" s="72">
        <v>7.4747916426670002</v>
      </c>
      <c r="W89" s="72">
        <v>15.087284253277</v>
      </c>
    </row>
    <row r="90" spans="1:23" x14ac:dyDescent="0.25">
      <c r="A90" s="76" t="s">
        <v>135</v>
      </c>
      <c r="B90" s="70" t="s">
        <v>144</v>
      </c>
      <c r="C90" s="72">
        <v>2.3582089552240002</v>
      </c>
      <c r="D90" s="72">
        <v>3.2225138524350001</v>
      </c>
      <c r="E90" s="72">
        <v>2.9382681169659999</v>
      </c>
      <c r="F90" s="72">
        <v>-0.22643062988900001</v>
      </c>
      <c r="G90" s="72">
        <v>1.9737294546449999</v>
      </c>
      <c r="H90" s="72">
        <v>-3.7294308065820001</v>
      </c>
      <c r="I90" s="72">
        <v>2.3887915936950002</v>
      </c>
      <c r="J90" s="72">
        <v>3.7835249042150001</v>
      </c>
      <c r="K90" s="72">
        <v>6.5396532401609999</v>
      </c>
      <c r="L90" s="72">
        <v>-2.9144236123999998</v>
      </c>
      <c r="M90" s="72">
        <v>2.708731676227</v>
      </c>
      <c r="N90" s="72">
        <v>4.641638225256</v>
      </c>
      <c r="O90" s="72">
        <v>7.6973255055449998</v>
      </c>
      <c r="P90" s="72">
        <v>2.835746930235</v>
      </c>
      <c r="Q90" s="72">
        <v>2.8057399871489999</v>
      </c>
      <c r="R90" s="72">
        <v>6.34375</v>
      </c>
      <c r="S90" s="72">
        <v>-2.218630620041</v>
      </c>
      <c r="T90" s="72">
        <v>8.8504883546209996</v>
      </c>
      <c r="U90" s="72">
        <v>11.996134732192001</v>
      </c>
      <c r="V90" s="72">
        <v>-0.230083405234</v>
      </c>
      <c r="W90" s="72">
        <v>4.3404851130419999</v>
      </c>
    </row>
    <row r="91" spans="1:23" x14ac:dyDescent="0.25">
      <c r="A91" s="76" t="s">
        <v>136</v>
      </c>
      <c r="B91" s="70" t="s">
        <v>144</v>
      </c>
      <c r="C91" s="72">
        <v>5.5816077796719998</v>
      </c>
      <c r="D91" s="72">
        <v>6.903115258922</v>
      </c>
      <c r="E91" s="72">
        <v>1.700324852474</v>
      </c>
      <c r="F91" s="72">
        <v>2.724683300713</v>
      </c>
      <c r="G91" s="72">
        <v>1.147920702602</v>
      </c>
      <c r="H91" s="72">
        <v>-3.1160704144359999</v>
      </c>
      <c r="I91" s="72">
        <v>-1.0274645448419999</v>
      </c>
      <c r="J91" s="72">
        <v>4.1173453929930002</v>
      </c>
      <c r="K91" s="72">
        <v>11.316091380834999</v>
      </c>
      <c r="L91" s="72">
        <v>5.4334416442300002</v>
      </c>
      <c r="M91" s="72">
        <v>-3.0722067820000001E-2</v>
      </c>
      <c r="N91" s="72">
        <v>-0.21260096223300001</v>
      </c>
      <c r="O91" s="72">
        <v>3.0576750355820002</v>
      </c>
      <c r="P91" s="72">
        <v>6.7028689158499999</v>
      </c>
      <c r="Q91" s="72">
        <v>3.2171347348110002</v>
      </c>
      <c r="R91" s="72">
        <v>4.4540807951680002</v>
      </c>
      <c r="S91" s="72">
        <v>-2.4295377162189999</v>
      </c>
      <c r="T91" s="72">
        <v>-20.003900289722001</v>
      </c>
      <c r="U91" s="72">
        <v>-66.779925372177999</v>
      </c>
      <c r="V91" s="72">
        <v>-9.6248738399809994</v>
      </c>
      <c r="W91" s="72">
        <v>1.0318510572570001</v>
      </c>
    </row>
    <row r="92" spans="1:23" x14ac:dyDescent="0.25">
      <c r="A92" s="76" t="s">
        <v>137</v>
      </c>
      <c r="B92" s="70" t="s">
        <v>144</v>
      </c>
      <c r="C92" s="72">
        <v>0.28453147362300002</v>
      </c>
      <c r="D92" s="72">
        <v>4.5986622328609998</v>
      </c>
      <c r="E92" s="72">
        <v>-3.1849365426510001</v>
      </c>
      <c r="F92" s="72">
        <v>1.573097485553</v>
      </c>
      <c r="G92" s="72">
        <v>2.8162149799630001</v>
      </c>
      <c r="H92" s="72">
        <v>0.47319295501600001</v>
      </c>
      <c r="I92" s="72">
        <v>-0.25898519970799999</v>
      </c>
      <c r="J92" s="72">
        <v>0.47010788874199999</v>
      </c>
      <c r="K92" s="72">
        <v>0.20293425007599999</v>
      </c>
      <c r="L92" s="72">
        <v>-1.5351730595819999</v>
      </c>
      <c r="M92" s="72">
        <v>1.297138483863</v>
      </c>
      <c r="N92" s="72">
        <v>-0.774426207847</v>
      </c>
      <c r="O92" s="72">
        <v>6.0016596134420004</v>
      </c>
      <c r="P92" s="72">
        <v>1.029429928031</v>
      </c>
      <c r="Q92" s="72">
        <v>2.2582250450269998</v>
      </c>
      <c r="R92" s="72">
        <v>-3.645509154195</v>
      </c>
      <c r="S92" s="72">
        <v>-1.811434343957</v>
      </c>
      <c r="T92" s="72">
        <v>-1.004838584107</v>
      </c>
      <c r="U92" s="72">
        <v>4.3694908144360003</v>
      </c>
      <c r="V92" s="72">
        <v>1.3279573907369999</v>
      </c>
      <c r="W92" s="72">
        <v>-2.4842162531600001</v>
      </c>
    </row>
    <row r="93" spans="1:23" x14ac:dyDescent="0.25">
      <c r="A93" s="76" t="s">
        <v>138</v>
      </c>
      <c r="B93" s="70" t="s">
        <v>144</v>
      </c>
      <c r="C93" s="72">
        <v>4.187952106489</v>
      </c>
      <c r="D93" s="72">
        <v>2.3411667658719999</v>
      </c>
      <c r="E93" s="72">
        <v>10.362422468843</v>
      </c>
      <c r="F93" s="72">
        <v>-1.704229994057</v>
      </c>
      <c r="G93" s="72">
        <v>8.1258370734569993</v>
      </c>
      <c r="H93" s="72">
        <v>-5.9605324079150002</v>
      </c>
      <c r="I93" s="72">
        <v>1.4158848776990001</v>
      </c>
      <c r="J93" s="72">
        <v>0.56522365479699999</v>
      </c>
      <c r="K93" s="72">
        <v>5.1565772019999997E-2</v>
      </c>
      <c r="L93" s="72">
        <v>5.991425893952</v>
      </c>
      <c r="M93" s="72">
        <v>-1.5526911001399999</v>
      </c>
      <c r="N93" s="72">
        <v>0.55932834433300005</v>
      </c>
      <c r="O93" s="72">
        <v>3.497346225162</v>
      </c>
      <c r="P93" s="72">
        <v>3.1902255364259999</v>
      </c>
      <c r="Q93" s="72">
        <v>6.3882721541169998</v>
      </c>
      <c r="R93" s="72">
        <v>-6.0675944244739997</v>
      </c>
      <c r="S93" s="72">
        <v>-4.3304314300889999</v>
      </c>
      <c r="T93" s="72">
        <v>6.9885938571360002</v>
      </c>
      <c r="U93" s="72">
        <v>3.1935484843770001</v>
      </c>
      <c r="V93" s="72">
        <v>-1.025997943423</v>
      </c>
      <c r="W93" s="72">
        <v>0.62528341771700002</v>
      </c>
    </row>
    <row r="94" spans="1:23" x14ac:dyDescent="0.25">
      <c r="A94" s="76" t="s">
        <v>139</v>
      </c>
      <c r="B94" s="70" t="s">
        <v>144</v>
      </c>
      <c r="C94" s="72">
        <v>0.97322612406499998</v>
      </c>
      <c r="D94" s="72">
        <v>-2.6742493846870001</v>
      </c>
      <c r="E94" s="72">
        <v>5.9123476985790004</v>
      </c>
      <c r="F94" s="72">
        <v>9.1193700082499998</v>
      </c>
      <c r="G94" s="72">
        <v>0.73980267158900004</v>
      </c>
      <c r="H94" s="72">
        <v>-3.582124179989</v>
      </c>
      <c r="I94" s="72">
        <v>4.6617493959810004</v>
      </c>
      <c r="J94" s="72">
        <v>0.370550230142</v>
      </c>
      <c r="K94" s="72">
        <v>2.90215327081</v>
      </c>
      <c r="L94" s="72">
        <v>4.9465762945940002</v>
      </c>
      <c r="M94" s="72">
        <v>-1.5630968884159999</v>
      </c>
      <c r="N94" s="72">
        <v>1.3183541680640001</v>
      </c>
      <c r="O94" s="72">
        <v>3.5463986432449999</v>
      </c>
      <c r="P94" s="72">
        <v>3.8325674974720001</v>
      </c>
      <c r="Q94" s="72">
        <v>2.716100715634</v>
      </c>
      <c r="R94" s="72">
        <v>-3.2422463749600001</v>
      </c>
      <c r="S94" s="72">
        <v>-38.567075183061</v>
      </c>
      <c r="T94" s="72">
        <v>58.401668812739999</v>
      </c>
      <c r="U94" s="72">
        <v>20.793279766253001</v>
      </c>
      <c r="V94" s="72">
        <v>-1.893894236335</v>
      </c>
      <c r="W94" s="72">
        <v>2.5070466935360001</v>
      </c>
    </row>
    <row r="95" spans="1:23" x14ac:dyDescent="0.25">
      <c r="A95" s="76" t="s">
        <v>140</v>
      </c>
      <c r="B95" s="70" t="s">
        <v>144</v>
      </c>
      <c r="C95" s="72">
        <v>6.403070083387</v>
      </c>
      <c r="D95" s="72">
        <v>9.1674522612819995</v>
      </c>
      <c r="E95" s="72">
        <v>-5.907285373254</v>
      </c>
      <c r="F95" s="72">
        <v>0.89385721865199996</v>
      </c>
      <c r="G95" s="72">
        <v>3.1230706967600002</v>
      </c>
      <c r="H95" s="72">
        <v>-16.519939069639999</v>
      </c>
      <c r="I95" s="72">
        <v>4.8006837158959996</v>
      </c>
      <c r="J95" s="72">
        <v>9.1928249252569998</v>
      </c>
      <c r="K95" s="72">
        <v>-0.29374246345900001</v>
      </c>
      <c r="L95" s="72">
        <v>-6.7063253318360001</v>
      </c>
      <c r="M95" s="72">
        <v>-2.5684907021329999</v>
      </c>
      <c r="N95" s="72">
        <v>10.994279170007999</v>
      </c>
      <c r="O95" s="72">
        <v>-2.5139716876880001</v>
      </c>
      <c r="P95" s="72">
        <v>7.3322953730720002</v>
      </c>
      <c r="Q95" s="72">
        <v>5.8486305053449996</v>
      </c>
      <c r="R95" s="72">
        <v>-1.351071657528</v>
      </c>
      <c r="S95" s="72">
        <v>-39.566472013039999</v>
      </c>
      <c r="T95" s="72">
        <v>41.559567353519</v>
      </c>
      <c r="U95" s="72">
        <v>47.918269763723004</v>
      </c>
      <c r="V95" s="72">
        <v>21.867700461205001</v>
      </c>
      <c r="W95" s="72">
        <v>20.409791754686001</v>
      </c>
    </row>
    <row r="96" spans="1:23" x14ac:dyDescent="0.25">
      <c r="A96" s="76" t="s">
        <v>141</v>
      </c>
      <c r="B96" s="70" t="s">
        <v>144</v>
      </c>
      <c r="C96" s="72">
        <v>6.5310955524400001</v>
      </c>
      <c r="D96" s="72">
        <v>1.6233283877689999</v>
      </c>
      <c r="E96" s="72">
        <v>-0.90470657908999996</v>
      </c>
      <c r="F96" s="72">
        <v>2.8467810643689999</v>
      </c>
      <c r="G96" s="72">
        <v>3.0606388831350002</v>
      </c>
      <c r="H96" s="72">
        <v>2.2560915577620002</v>
      </c>
      <c r="I96" s="72">
        <v>3.112046299328</v>
      </c>
      <c r="J96" s="72">
        <v>1.839779000037</v>
      </c>
      <c r="K96" s="72">
        <v>4.320967182915</v>
      </c>
      <c r="L96" s="72">
        <v>2.9656887800690002</v>
      </c>
      <c r="M96" s="72">
        <v>1.19442569727</v>
      </c>
      <c r="N96" s="72">
        <v>-0.30409280458900001</v>
      </c>
      <c r="O96" s="72">
        <v>1.4938486379389999</v>
      </c>
      <c r="P96" s="72">
        <v>0.51463411629900002</v>
      </c>
      <c r="Q96" s="72">
        <v>1.1038956328259999</v>
      </c>
      <c r="R96" s="72">
        <v>0.95918766676400002</v>
      </c>
      <c r="S96" s="72">
        <v>-8.159935398419</v>
      </c>
      <c r="T96" s="72">
        <v>6.8491460292940003</v>
      </c>
      <c r="U96" s="72">
        <v>2.552200860958</v>
      </c>
      <c r="V96" s="72">
        <v>2.2188202468620002</v>
      </c>
      <c r="W96" s="72">
        <v>-0.23753774139700001</v>
      </c>
    </row>
    <row r="97" spans="1:23" x14ac:dyDescent="0.25">
      <c r="A97" s="76" t="s">
        <v>142</v>
      </c>
      <c r="B97" s="70" t="s">
        <v>144</v>
      </c>
      <c r="C97" s="72">
        <v>-3.4715837563399998</v>
      </c>
      <c r="D97" s="72">
        <v>0.55967302641799999</v>
      </c>
      <c r="E97" s="72">
        <v>-2.3166746180460001</v>
      </c>
      <c r="F97" s="72">
        <v>-0.14103357377699999</v>
      </c>
      <c r="G97" s="72">
        <v>6.5415497602799997</v>
      </c>
      <c r="H97" s="72">
        <v>5.527199671859</v>
      </c>
      <c r="I97" s="72">
        <v>0.74318316784799998</v>
      </c>
      <c r="J97" s="72">
        <v>2.5254128391249999</v>
      </c>
      <c r="K97" s="72">
        <v>1.3667196744050001</v>
      </c>
      <c r="L97" s="72">
        <v>1.224824635859</v>
      </c>
      <c r="M97" s="72">
        <v>-0.82488194048100005</v>
      </c>
      <c r="N97" s="72">
        <v>4.9611991079340001</v>
      </c>
      <c r="O97" s="72">
        <v>1.2711610151570001</v>
      </c>
      <c r="P97" s="72">
        <v>2.3545004583729998</v>
      </c>
      <c r="Q97" s="72">
        <v>4.608388686893</v>
      </c>
      <c r="R97" s="72">
        <v>-5.8606195135609997</v>
      </c>
      <c r="S97" s="72">
        <v>-1.1346039830100001</v>
      </c>
      <c r="T97" s="72">
        <v>-3.0713046172789999</v>
      </c>
      <c r="U97" s="72">
        <v>1.470419751323</v>
      </c>
      <c r="V97" s="72">
        <v>0.26016217775299999</v>
      </c>
      <c r="W97" s="72">
        <v>3.4098366304050001</v>
      </c>
    </row>
    <row r="98" spans="1:23" x14ac:dyDescent="0.25">
      <c r="A98" s="76" t="s">
        <v>145</v>
      </c>
      <c r="B98" s="70" t="s">
        <v>13</v>
      </c>
      <c r="C98" s="70" t="s">
        <v>13</v>
      </c>
      <c r="D98" s="70" t="s">
        <v>13</v>
      </c>
      <c r="E98" s="70" t="s">
        <v>13</v>
      </c>
      <c r="F98" s="70" t="s">
        <v>13</v>
      </c>
      <c r="G98" s="70" t="s">
        <v>13</v>
      </c>
      <c r="H98" s="70" t="s">
        <v>13</v>
      </c>
      <c r="I98" s="70" t="s">
        <v>13</v>
      </c>
      <c r="J98" s="70" t="s">
        <v>13</v>
      </c>
      <c r="K98" s="70" t="s">
        <v>13</v>
      </c>
      <c r="L98" s="70" t="s">
        <v>13</v>
      </c>
      <c r="M98" s="70" t="s">
        <v>13</v>
      </c>
      <c r="N98" s="70" t="s">
        <v>13</v>
      </c>
      <c r="O98" s="70" t="s">
        <v>13</v>
      </c>
      <c r="P98" s="70" t="s">
        <v>13</v>
      </c>
      <c r="Q98" s="70" t="s">
        <v>13</v>
      </c>
      <c r="R98" s="70" t="s">
        <v>13</v>
      </c>
      <c r="S98" s="70" t="s">
        <v>13</v>
      </c>
      <c r="T98" s="70" t="s">
        <v>13</v>
      </c>
      <c r="U98" s="70" t="s">
        <v>13</v>
      </c>
      <c r="V98" s="72" t="s">
        <v>13</v>
      </c>
      <c r="W98" s="72" t="s">
        <v>13</v>
      </c>
    </row>
    <row r="99" spans="1:23" ht="18" x14ac:dyDescent="0.25">
      <c r="A99" s="76" t="s">
        <v>5453</v>
      </c>
      <c r="B99" s="73">
        <v>100</v>
      </c>
      <c r="C99" s="73">
        <v>100</v>
      </c>
      <c r="D99" s="73">
        <v>100</v>
      </c>
      <c r="E99" s="73">
        <v>100</v>
      </c>
      <c r="F99" s="73">
        <v>100</v>
      </c>
      <c r="G99" s="73">
        <v>100</v>
      </c>
      <c r="H99" s="73">
        <v>100</v>
      </c>
      <c r="I99" s="73">
        <v>100</v>
      </c>
      <c r="J99" s="73">
        <v>100</v>
      </c>
      <c r="K99" s="73">
        <v>100</v>
      </c>
      <c r="L99" s="73">
        <v>100</v>
      </c>
      <c r="M99" s="73">
        <v>100</v>
      </c>
      <c r="N99" s="73">
        <v>100</v>
      </c>
      <c r="O99" s="73">
        <v>100</v>
      </c>
      <c r="P99" s="73">
        <v>100</v>
      </c>
      <c r="Q99" s="73">
        <v>100</v>
      </c>
      <c r="R99" s="73">
        <v>100</v>
      </c>
      <c r="S99" s="73">
        <v>100</v>
      </c>
      <c r="T99" s="73">
        <v>100</v>
      </c>
      <c r="U99" s="73">
        <v>100</v>
      </c>
      <c r="V99" s="72">
        <v>100</v>
      </c>
      <c r="W99" s="72">
        <v>100</v>
      </c>
    </row>
    <row r="100" spans="1:23" x14ac:dyDescent="0.25">
      <c r="A100" s="76" t="s">
        <v>100</v>
      </c>
      <c r="B100" s="73">
        <v>5.5752396160320004</v>
      </c>
      <c r="C100" s="73">
        <v>5.5503353100909996</v>
      </c>
      <c r="D100" s="73">
        <v>5.5906845989049998</v>
      </c>
      <c r="E100" s="73">
        <v>5.5638322445909996</v>
      </c>
      <c r="F100" s="73">
        <v>5.4484709349960001</v>
      </c>
      <c r="G100" s="73">
        <v>5.5735951501530003</v>
      </c>
      <c r="H100" s="73">
        <v>5.0865986447070002</v>
      </c>
      <c r="I100" s="73">
        <v>4.7679545013129996</v>
      </c>
      <c r="J100" s="73">
        <v>4.7711223385299997</v>
      </c>
      <c r="K100" s="73">
        <v>4.5403377740569999</v>
      </c>
      <c r="L100" s="73">
        <v>4.3147524418309997</v>
      </c>
      <c r="M100" s="73">
        <v>4.3459630828489999</v>
      </c>
      <c r="N100" s="73">
        <v>4.431552974273</v>
      </c>
      <c r="O100" s="73">
        <v>4.4152034492940002</v>
      </c>
      <c r="P100" s="73">
        <v>4.5255744555569999</v>
      </c>
      <c r="Q100" s="73">
        <v>4.7966959108129998</v>
      </c>
      <c r="R100" s="73">
        <v>4.8308731024149996</v>
      </c>
      <c r="S100" s="73">
        <v>4.623673500472</v>
      </c>
      <c r="T100" s="73">
        <v>4.8241501454320002</v>
      </c>
      <c r="U100" s="73">
        <v>4.9541134022259996</v>
      </c>
      <c r="V100" s="73">
        <v>4.9946027267230004</v>
      </c>
      <c r="W100" s="73">
        <v>5.0315807352329998</v>
      </c>
    </row>
    <row r="101" spans="1:23" ht="18" x14ac:dyDescent="0.25">
      <c r="A101" s="76" t="s">
        <v>5454</v>
      </c>
      <c r="B101" s="70" t="s">
        <v>13</v>
      </c>
      <c r="C101" s="70" t="s">
        <v>13</v>
      </c>
      <c r="D101" s="70" t="s">
        <v>13</v>
      </c>
      <c r="E101" s="70" t="s">
        <v>13</v>
      </c>
      <c r="F101" s="70" t="s">
        <v>13</v>
      </c>
      <c r="G101" s="70" t="s">
        <v>13</v>
      </c>
      <c r="H101" s="70" t="s">
        <v>13</v>
      </c>
      <c r="I101" s="70" t="s">
        <v>13</v>
      </c>
      <c r="J101" s="70" t="s">
        <v>13</v>
      </c>
      <c r="K101" s="70" t="s">
        <v>13</v>
      </c>
      <c r="L101" s="70" t="s">
        <v>13</v>
      </c>
      <c r="M101" s="70" t="s">
        <v>13</v>
      </c>
      <c r="N101" s="70" t="s">
        <v>13</v>
      </c>
      <c r="O101" s="70" t="s">
        <v>13</v>
      </c>
      <c r="P101" s="70" t="s">
        <v>13</v>
      </c>
      <c r="Q101" s="70" t="s">
        <v>13</v>
      </c>
      <c r="R101" s="70" t="s">
        <v>13</v>
      </c>
      <c r="S101" s="70" t="s">
        <v>13</v>
      </c>
      <c r="T101" s="70" t="s">
        <v>13</v>
      </c>
      <c r="U101" s="70" t="s">
        <v>13</v>
      </c>
      <c r="V101" s="72" t="s">
        <v>13</v>
      </c>
      <c r="W101" s="72" t="s">
        <v>13</v>
      </c>
    </row>
    <row r="102" spans="1:23" x14ac:dyDescent="0.25">
      <c r="A102" s="76" t="s">
        <v>101</v>
      </c>
      <c r="B102" s="73">
        <v>94.424760383968007</v>
      </c>
      <c r="C102" s="73">
        <v>94.449664689909</v>
      </c>
      <c r="D102" s="73">
        <v>94.409315401095</v>
      </c>
      <c r="E102" s="73">
        <v>94.436167755409002</v>
      </c>
      <c r="F102" s="73">
        <v>94.551529065004004</v>
      </c>
      <c r="G102" s="73">
        <v>94.426404849847003</v>
      </c>
      <c r="H102" s="73">
        <v>94.913401355293004</v>
      </c>
      <c r="I102" s="73">
        <v>95.232045498687</v>
      </c>
      <c r="J102" s="73">
        <v>95.228877661469994</v>
      </c>
      <c r="K102" s="73">
        <v>95.459662225943006</v>
      </c>
      <c r="L102" s="73">
        <v>95.685247558168996</v>
      </c>
      <c r="M102" s="73">
        <v>95.654036917151004</v>
      </c>
      <c r="N102" s="73">
        <v>95.568447025726996</v>
      </c>
      <c r="O102" s="73">
        <v>95.584796550706002</v>
      </c>
      <c r="P102" s="73">
        <v>95.474425544442994</v>
      </c>
      <c r="Q102" s="73">
        <v>95.203304089187</v>
      </c>
      <c r="R102" s="73">
        <v>95.169126897585002</v>
      </c>
      <c r="S102" s="73">
        <v>95.376326499528005</v>
      </c>
      <c r="T102" s="73">
        <v>95.175849854568</v>
      </c>
      <c r="U102" s="73">
        <v>95.045886597774</v>
      </c>
      <c r="V102" s="73">
        <v>95.005397273276998</v>
      </c>
      <c r="W102" s="73">
        <v>94.968419264766993</v>
      </c>
    </row>
    <row r="103" spans="1:23" x14ac:dyDescent="0.25">
      <c r="A103" s="76" t="s">
        <v>102</v>
      </c>
      <c r="B103" s="73">
        <v>3.404660783657</v>
      </c>
      <c r="C103" s="73">
        <v>3.710573181899</v>
      </c>
      <c r="D103" s="73">
        <v>3.3217749571659998</v>
      </c>
      <c r="E103" s="73">
        <v>3.4048086161010001</v>
      </c>
      <c r="F103" s="73">
        <v>3.231660507585</v>
      </c>
      <c r="G103" s="73">
        <v>3.1208758645920001</v>
      </c>
      <c r="H103" s="73">
        <v>3.2469151657580002</v>
      </c>
      <c r="I103" s="73">
        <v>3.369152483673</v>
      </c>
      <c r="J103" s="73">
        <v>3.3068623393240002</v>
      </c>
      <c r="K103" s="73">
        <v>3.2482097681819999</v>
      </c>
      <c r="L103" s="73">
        <v>3.1299976882110001</v>
      </c>
      <c r="M103" s="73">
        <v>3.110238602805</v>
      </c>
      <c r="N103" s="73">
        <v>3.0748804931559999</v>
      </c>
      <c r="O103" s="73">
        <v>2.9582494455470001</v>
      </c>
      <c r="P103" s="73">
        <v>2.829342375335</v>
      </c>
      <c r="Q103" s="73">
        <v>2.8775804277449999</v>
      </c>
      <c r="R103" s="73">
        <v>2.9055764540140001</v>
      </c>
      <c r="S103" s="73">
        <v>3.199778609425</v>
      </c>
      <c r="T103" s="73">
        <v>3.2445517540469999</v>
      </c>
      <c r="U103" s="73">
        <v>3.2095431693390002</v>
      </c>
      <c r="V103" s="73">
        <v>3.1003787294639999</v>
      </c>
      <c r="W103" s="73">
        <v>3.4131781316810001</v>
      </c>
    </row>
    <row r="104" spans="1:23" x14ac:dyDescent="0.25">
      <c r="A104" s="76" t="s">
        <v>103</v>
      </c>
      <c r="B104" s="73">
        <v>3.404660783657</v>
      </c>
      <c r="C104" s="73">
        <v>3.710573181899</v>
      </c>
      <c r="D104" s="73">
        <v>3.3217749571659998</v>
      </c>
      <c r="E104" s="73">
        <v>3.4048086161010001</v>
      </c>
      <c r="F104" s="73">
        <v>3.231660507585</v>
      </c>
      <c r="G104" s="73">
        <v>3.1208758645920001</v>
      </c>
      <c r="H104" s="73">
        <v>3.2469151657580002</v>
      </c>
      <c r="I104" s="73">
        <v>3.369152483673</v>
      </c>
      <c r="J104" s="73">
        <v>3.3068623393240002</v>
      </c>
      <c r="K104" s="73">
        <v>3.2482097681819999</v>
      </c>
      <c r="L104" s="73">
        <v>3.1299976882110001</v>
      </c>
      <c r="M104" s="73">
        <v>3.110238602805</v>
      </c>
      <c r="N104" s="73">
        <v>3.0748804931559999</v>
      </c>
      <c r="O104" s="73">
        <v>2.9582494455470001</v>
      </c>
      <c r="P104" s="73">
        <v>2.829342375335</v>
      </c>
      <c r="Q104" s="73">
        <v>2.8775804277449999</v>
      </c>
      <c r="R104" s="73">
        <v>2.9055764540140001</v>
      </c>
      <c r="S104" s="73">
        <v>3.199778609425</v>
      </c>
      <c r="T104" s="73">
        <v>3.2445517540469999</v>
      </c>
      <c r="U104" s="73">
        <v>3.2095431693390002</v>
      </c>
      <c r="V104" s="73">
        <v>3.1003787294639999</v>
      </c>
      <c r="W104" s="73">
        <v>3.4131781316810001</v>
      </c>
    </row>
    <row r="105" spans="1:23" x14ac:dyDescent="0.25">
      <c r="A105" s="76" t="s">
        <v>104</v>
      </c>
      <c r="B105" s="73">
        <v>0.59875079551699995</v>
      </c>
      <c r="C105" s="73">
        <v>0.79351713305899996</v>
      </c>
      <c r="D105" s="73">
        <v>0.72503935032699995</v>
      </c>
      <c r="E105" s="73">
        <v>0.751092191332</v>
      </c>
      <c r="F105" s="73">
        <v>0.73044049353100005</v>
      </c>
      <c r="G105" s="73">
        <v>0.66831138799900003</v>
      </c>
      <c r="H105" s="73">
        <v>0.56404032605999999</v>
      </c>
      <c r="I105" s="73">
        <v>0.71113992062499998</v>
      </c>
      <c r="J105" s="73">
        <v>0.71060061796100005</v>
      </c>
      <c r="K105" s="73">
        <v>0.67167979120300003</v>
      </c>
      <c r="L105" s="73">
        <v>0.64571806785499997</v>
      </c>
      <c r="M105" s="73">
        <v>0.59797869695500006</v>
      </c>
      <c r="N105" s="73">
        <v>0.55361491305300004</v>
      </c>
      <c r="O105" s="73">
        <v>0.503221395731</v>
      </c>
      <c r="P105" s="73">
        <v>0.52642173492400002</v>
      </c>
      <c r="Q105" s="73">
        <v>0.51115507926100001</v>
      </c>
      <c r="R105" s="73">
        <v>0.54748988353799999</v>
      </c>
      <c r="S105" s="73">
        <v>0.58882817105100005</v>
      </c>
      <c r="T105" s="73">
        <v>0.63123934512699997</v>
      </c>
      <c r="U105" s="73">
        <v>0.65348218193200003</v>
      </c>
      <c r="V105" s="73">
        <v>0.65132318400699996</v>
      </c>
      <c r="W105" s="73">
        <v>0.67668258548600002</v>
      </c>
    </row>
    <row r="106" spans="1:23" x14ac:dyDescent="0.25">
      <c r="A106" s="76" t="s">
        <v>105</v>
      </c>
      <c r="B106" s="73">
        <v>2.6369333779009998</v>
      </c>
      <c r="C106" s="73">
        <v>2.7166058315239998</v>
      </c>
      <c r="D106" s="73">
        <v>2.4547616411540001</v>
      </c>
      <c r="E106" s="73">
        <v>2.4543391027319998</v>
      </c>
      <c r="F106" s="73">
        <v>2.3289693837119998</v>
      </c>
      <c r="G106" s="73">
        <v>2.3189255448970001</v>
      </c>
      <c r="H106" s="73">
        <v>2.4379342073669998</v>
      </c>
      <c r="I106" s="73">
        <v>2.428768662984</v>
      </c>
      <c r="J106" s="73">
        <v>2.365474950376</v>
      </c>
      <c r="K106" s="73">
        <v>2.3420651286809999</v>
      </c>
      <c r="L106" s="73">
        <v>2.263282421929</v>
      </c>
      <c r="M106" s="73">
        <v>2.2748608338270002</v>
      </c>
      <c r="N106" s="73">
        <v>2.2627967924019998</v>
      </c>
      <c r="O106" s="73">
        <v>2.1764167826569998</v>
      </c>
      <c r="P106" s="73">
        <v>2.0586507608689999</v>
      </c>
      <c r="Q106" s="73">
        <v>2.0995249640979998</v>
      </c>
      <c r="R106" s="73">
        <v>2.1379126245500002</v>
      </c>
      <c r="S106" s="73">
        <v>2.4145610476120001</v>
      </c>
      <c r="T106" s="73">
        <v>2.335757773558</v>
      </c>
      <c r="U106" s="73">
        <v>2.3378678729889999</v>
      </c>
      <c r="V106" s="73">
        <v>2.2723437734930001</v>
      </c>
      <c r="W106" s="73">
        <v>2.541396536907</v>
      </c>
    </row>
    <row r="107" spans="1:23" x14ac:dyDescent="0.25">
      <c r="A107" s="76" t="s">
        <v>106</v>
      </c>
      <c r="B107" s="73">
        <v>0.152058067322</v>
      </c>
      <c r="C107" s="73">
        <v>0.179907523455</v>
      </c>
      <c r="D107" s="73">
        <v>0.120666334779</v>
      </c>
      <c r="E107" s="73">
        <v>0.18241401661500001</v>
      </c>
      <c r="F107" s="73">
        <v>0.15854218896399999</v>
      </c>
      <c r="G107" s="73">
        <v>0.121159193476</v>
      </c>
      <c r="H107" s="73">
        <v>0.23455870819999999</v>
      </c>
      <c r="I107" s="73">
        <v>0.21475937249999999</v>
      </c>
      <c r="J107" s="73">
        <v>0.215273765295</v>
      </c>
      <c r="K107" s="73">
        <v>0.21982139100199999</v>
      </c>
      <c r="L107" s="73">
        <v>0.204155815027</v>
      </c>
      <c r="M107" s="73">
        <v>0.22214477775899999</v>
      </c>
      <c r="N107" s="73">
        <v>0.24364628390099999</v>
      </c>
      <c r="O107" s="73">
        <v>0.26468596996999999</v>
      </c>
      <c r="P107" s="73">
        <v>0.22067656107600001</v>
      </c>
      <c r="Q107" s="73">
        <v>0.253332597986</v>
      </c>
      <c r="R107" s="73">
        <v>0.20599588457099999</v>
      </c>
      <c r="S107" s="73">
        <v>0.180064834098</v>
      </c>
      <c r="T107" s="73">
        <v>0.262773498843</v>
      </c>
      <c r="U107" s="73">
        <v>0.20271471257400001</v>
      </c>
      <c r="V107" s="73">
        <v>0.161164212325</v>
      </c>
      <c r="W107" s="73">
        <v>0.17856689496700001</v>
      </c>
    </row>
    <row r="108" spans="1:23" x14ac:dyDescent="0.25">
      <c r="A108" s="76" t="s">
        <v>107</v>
      </c>
      <c r="B108" s="73">
        <v>1.6918542916E-2</v>
      </c>
      <c r="C108" s="73">
        <v>2.0542693862E-2</v>
      </c>
      <c r="D108" s="73">
        <v>2.1307630905E-2</v>
      </c>
      <c r="E108" s="73">
        <v>1.6963305421999999E-2</v>
      </c>
      <c r="F108" s="73">
        <v>1.3708441377999999E-2</v>
      </c>
      <c r="G108" s="73">
        <v>1.247973822E-2</v>
      </c>
      <c r="H108" s="73">
        <v>1.0381924132E-2</v>
      </c>
      <c r="I108" s="73">
        <v>1.4484527565E-2</v>
      </c>
      <c r="J108" s="73">
        <v>1.5513005691E-2</v>
      </c>
      <c r="K108" s="73">
        <v>1.4643457295E-2</v>
      </c>
      <c r="L108" s="73">
        <v>1.68413834E-2</v>
      </c>
      <c r="M108" s="73">
        <v>1.5254294263E-2</v>
      </c>
      <c r="N108" s="73">
        <v>1.4822503799999999E-2</v>
      </c>
      <c r="O108" s="73">
        <v>1.3925297188999999E-2</v>
      </c>
      <c r="P108" s="73">
        <v>2.3593318467E-2</v>
      </c>
      <c r="Q108" s="73">
        <v>1.35677864E-2</v>
      </c>
      <c r="R108" s="73">
        <v>1.4178061356000001E-2</v>
      </c>
      <c r="S108" s="73">
        <v>1.6324556664000001E-2</v>
      </c>
      <c r="T108" s="73">
        <v>1.478113652E-2</v>
      </c>
      <c r="U108" s="73">
        <v>1.5478401843999999E-2</v>
      </c>
      <c r="V108" s="73">
        <v>1.5547559638999999E-2</v>
      </c>
      <c r="W108" s="73">
        <v>1.6532114322E-2</v>
      </c>
    </row>
    <row r="109" spans="1:23" x14ac:dyDescent="0.25">
      <c r="A109" s="76" t="s">
        <v>108</v>
      </c>
      <c r="B109" s="73">
        <v>23.387458903772998</v>
      </c>
      <c r="C109" s="73">
        <v>22.702793799885999</v>
      </c>
      <c r="D109" s="73">
        <v>23.695411438343999</v>
      </c>
      <c r="E109" s="73">
        <v>24.545725555988</v>
      </c>
      <c r="F109" s="73">
        <v>24.934974270188</v>
      </c>
      <c r="G109" s="73">
        <v>24.576348440128001</v>
      </c>
      <c r="H109" s="73">
        <v>24.804413542069</v>
      </c>
      <c r="I109" s="73">
        <v>24.606928500424001</v>
      </c>
      <c r="J109" s="73">
        <v>24.113823914451999</v>
      </c>
      <c r="K109" s="73">
        <v>24.480105205160001</v>
      </c>
      <c r="L109" s="73">
        <v>22.793907475478001</v>
      </c>
      <c r="M109" s="73">
        <v>23.333989402094002</v>
      </c>
      <c r="N109" s="73">
        <v>23.716265938984002</v>
      </c>
      <c r="O109" s="73">
        <v>24.889006122466</v>
      </c>
      <c r="P109" s="73">
        <v>25.853884578157999</v>
      </c>
      <c r="Q109" s="73">
        <v>25.310360818111999</v>
      </c>
      <c r="R109" s="73">
        <v>25.759530244118999</v>
      </c>
      <c r="S109" s="73">
        <v>25.106564002683999</v>
      </c>
      <c r="T109" s="73">
        <v>24.889549662316</v>
      </c>
      <c r="U109" s="73">
        <v>24.375286531442999</v>
      </c>
      <c r="V109" s="73">
        <v>24.383628714743999</v>
      </c>
      <c r="W109" s="73">
        <v>23.903856816224</v>
      </c>
    </row>
    <row r="110" spans="1:23" x14ac:dyDescent="0.25">
      <c r="A110" s="76" t="s">
        <v>109</v>
      </c>
      <c r="B110" s="73">
        <v>1.0690025926169999</v>
      </c>
      <c r="C110" s="73">
        <v>0.93440706429599996</v>
      </c>
      <c r="D110" s="73">
        <v>0.92236236676399996</v>
      </c>
      <c r="E110" s="73">
        <v>0.959439543417</v>
      </c>
      <c r="F110" s="73">
        <v>1.011104086912</v>
      </c>
      <c r="G110" s="73">
        <v>0.89921554950000004</v>
      </c>
      <c r="H110" s="73">
        <v>0.90360557691300003</v>
      </c>
      <c r="I110" s="73">
        <v>0.99696625887699997</v>
      </c>
      <c r="J110" s="73">
        <v>0.85689573240500005</v>
      </c>
      <c r="K110" s="73">
        <v>0.94247111944399997</v>
      </c>
      <c r="L110" s="73">
        <v>0.98046304632400005</v>
      </c>
      <c r="M110" s="73">
        <v>0.981984079791</v>
      </c>
      <c r="N110" s="73">
        <v>1.0328627262629999</v>
      </c>
      <c r="O110" s="73">
        <v>0.96633541255599997</v>
      </c>
      <c r="P110" s="73">
        <v>0.99976980195800003</v>
      </c>
      <c r="Q110" s="73">
        <v>0.94047333896300001</v>
      </c>
      <c r="R110" s="73">
        <v>0.91903999487400001</v>
      </c>
      <c r="S110" s="73">
        <v>1.296973089532</v>
      </c>
      <c r="T110" s="73">
        <v>1.1476255735530001</v>
      </c>
      <c r="U110" s="73">
        <v>1.157885096552</v>
      </c>
      <c r="V110" s="73">
        <v>1.1760760174880001</v>
      </c>
      <c r="W110" s="73">
        <v>1.345585849009</v>
      </c>
    </row>
    <row r="111" spans="1:23" x14ac:dyDescent="0.25">
      <c r="A111" s="76" t="s">
        <v>110</v>
      </c>
      <c r="B111" s="73">
        <v>0</v>
      </c>
      <c r="C111" s="73">
        <v>0</v>
      </c>
      <c r="D111" s="73">
        <v>0</v>
      </c>
      <c r="E111" s="73">
        <v>0</v>
      </c>
      <c r="F111" s="73">
        <v>0</v>
      </c>
      <c r="G111" s="73">
        <v>0</v>
      </c>
      <c r="H111" s="73">
        <v>0</v>
      </c>
      <c r="I111" s="73">
        <v>0</v>
      </c>
      <c r="J111" s="73">
        <v>0</v>
      </c>
      <c r="K111" s="73">
        <v>0</v>
      </c>
      <c r="L111" s="73">
        <v>0</v>
      </c>
      <c r="M111" s="73">
        <v>0</v>
      </c>
      <c r="N111" s="73">
        <v>0</v>
      </c>
      <c r="O111" s="73">
        <v>0</v>
      </c>
      <c r="P111" s="73">
        <v>0</v>
      </c>
      <c r="Q111" s="73">
        <v>0</v>
      </c>
      <c r="R111" s="73">
        <v>0</v>
      </c>
      <c r="S111" s="73">
        <v>0</v>
      </c>
      <c r="T111" s="73">
        <v>0</v>
      </c>
      <c r="U111" s="73">
        <v>0</v>
      </c>
      <c r="V111" s="73">
        <v>0</v>
      </c>
      <c r="W111" s="73">
        <v>0</v>
      </c>
    </row>
    <row r="112" spans="1:23" x14ac:dyDescent="0.25">
      <c r="A112" s="76" t="s">
        <v>111</v>
      </c>
      <c r="B112" s="73">
        <v>1.0690025926169999</v>
      </c>
      <c r="C112" s="73">
        <v>0.93440706429599996</v>
      </c>
      <c r="D112" s="73">
        <v>0.92236236676399996</v>
      </c>
      <c r="E112" s="73">
        <v>0.959439543417</v>
      </c>
      <c r="F112" s="73">
        <v>1.011104086912</v>
      </c>
      <c r="G112" s="73">
        <v>0.89921554950000004</v>
      </c>
      <c r="H112" s="73">
        <v>0.90360557691300003</v>
      </c>
      <c r="I112" s="73">
        <v>0.99696625887699997</v>
      </c>
      <c r="J112" s="73">
        <v>0.85689573240500005</v>
      </c>
      <c r="K112" s="73">
        <v>0.94247111944399997</v>
      </c>
      <c r="L112" s="73">
        <v>0.98046304632400005</v>
      </c>
      <c r="M112" s="73">
        <v>0.981984079791</v>
      </c>
      <c r="N112" s="73">
        <v>1.0328627262629999</v>
      </c>
      <c r="O112" s="73">
        <v>0.96633541255599997</v>
      </c>
      <c r="P112" s="73">
        <v>0.99976980195800003</v>
      </c>
      <c r="Q112" s="73">
        <v>0.94047333896300001</v>
      </c>
      <c r="R112" s="73">
        <v>0.91903999487400001</v>
      </c>
      <c r="S112" s="73">
        <v>1.296973089532</v>
      </c>
      <c r="T112" s="73">
        <v>1.1476255735530001</v>
      </c>
      <c r="U112" s="73">
        <v>1.157885096552</v>
      </c>
      <c r="V112" s="73">
        <v>1.1760760174880001</v>
      </c>
      <c r="W112" s="73">
        <v>1.345585849009</v>
      </c>
    </row>
    <row r="113" spans="1:23" x14ac:dyDescent="0.25">
      <c r="A113" s="76" t="s">
        <v>112</v>
      </c>
      <c r="B113" s="73">
        <v>2.7062296852809999</v>
      </c>
      <c r="C113" s="73">
        <v>2.8857621142609999</v>
      </c>
      <c r="D113" s="73">
        <v>2.968582451419</v>
      </c>
      <c r="E113" s="73">
        <v>3.2252357988520002</v>
      </c>
      <c r="F113" s="73">
        <v>3.0861385728930002</v>
      </c>
      <c r="G113" s="73">
        <v>3.195331505275</v>
      </c>
      <c r="H113" s="73">
        <v>3.8068090984129999</v>
      </c>
      <c r="I113" s="73">
        <v>3.3631454113329999</v>
      </c>
      <c r="J113" s="73">
        <v>2.8182913344339999</v>
      </c>
      <c r="K113" s="73">
        <v>3.0530425409270001</v>
      </c>
      <c r="L113" s="73">
        <v>3.0291517383420001</v>
      </c>
      <c r="M113" s="73">
        <v>2.75084323406</v>
      </c>
      <c r="N113" s="73">
        <v>2.8029474835829999</v>
      </c>
      <c r="O113" s="73">
        <v>2.777468121768</v>
      </c>
      <c r="P113" s="73">
        <v>2.7293280666549999</v>
      </c>
      <c r="Q113" s="73">
        <v>2.3794701055590002</v>
      </c>
      <c r="R113" s="73">
        <v>2.4258650132490001</v>
      </c>
      <c r="S113" s="73">
        <v>2.2387971991570002</v>
      </c>
      <c r="T113" s="73">
        <v>1.853869971657</v>
      </c>
      <c r="U113" s="73">
        <v>2.09290635265</v>
      </c>
      <c r="V113" s="73">
        <v>1.9863389811029999</v>
      </c>
      <c r="W113" s="73">
        <v>2.019500461667</v>
      </c>
    </row>
    <row r="114" spans="1:23" x14ac:dyDescent="0.25">
      <c r="A114" s="76" t="s">
        <v>113</v>
      </c>
      <c r="B114" s="73">
        <v>9.010544576809</v>
      </c>
      <c r="C114" s="73">
        <v>8.2359780705139993</v>
      </c>
      <c r="D114" s="73">
        <v>9.3622634044670008</v>
      </c>
      <c r="E114" s="73">
        <v>9.8667229890340007</v>
      </c>
      <c r="F114" s="73">
        <v>10.461140156013</v>
      </c>
      <c r="G114" s="73">
        <v>10.248599680807001</v>
      </c>
      <c r="H114" s="73">
        <v>9.6478897378749995</v>
      </c>
      <c r="I114" s="73">
        <v>9.9852653603009998</v>
      </c>
      <c r="J114" s="73">
        <v>10.075926228907999</v>
      </c>
      <c r="K114" s="73">
        <v>10.471499301472999</v>
      </c>
      <c r="L114" s="73">
        <v>9.1078397165439995</v>
      </c>
      <c r="M114" s="73">
        <v>9.6390218599080004</v>
      </c>
      <c r="N114" s="73">
        <v>9.3375794395839993</v>
      </c>
      <c r="O114" s="73">
        <v>9.5304779781800004</v>
      </c>
      <c r="P114" s="73">
        <v>10.123080251462</v>
      </c>
      <c r="Q114" s="73">
        <v>10.019453757767</v>
      </c>
      <c r="R114" s="73">
        <v>9.9611092171459994</v>
      </c>
      <c r="S114" s="73">
        <v>8.3618074873430004</v>
      </c>
      <c r="T114" s="73">
        <v>8.7789966535309993</v>
      </c>
      <c r="U114" s="73">
        <v>8.5988448378900006</v>
      </c>
      <c r="V114" s="73">
        <v>9.7799744094550007</v>
      </c>
      <c r="W114" s="73">
        <v>9.4230040106730009</v>
      </c>
    </row>
    <row r="115" spans="1:23" x14ac:dyDescent="0.25">
      <c r="A115" s="76" t="s">
        <v>114</v>
      </c>
      <c r="B115" s="73">
        <v>10.601682049063999</v>
      </c>
      <c r="C115" s="73">
        <v>10.646646550814999</v>
      </c>
      <c r="D115" s="73">
        <v>10.442203215694001</v>
      </c>
      <c r="E115" s="73">
        <v>10.494327224686</v>
      </c>
      <c r="F115" s="73">
        <v>10.376591454370001</v>
      </c>
      <c r="G115" s="73">
        <v>10.233201704546</v>
      </c>
      <c r="H115" s="73">
        <v>10.446109128868001</v>
      </c>
      <c r="I115" s="73">
        <v>10.261551469913</v>
      </c>
      <c r="J115" s="73">
        <v>10.362710618706</v>
      </c>
      <c r="K115" s="73">
        <v>10.013092243315</v>
      </c>
      <c r="L115" s="73">
        <v>9.6764529742670007</v>
      </c>
      <c r="M115" s="73">
        <v>9.9621402283350005</v>
      </c>
      <c r="N115" s="73">
        <v>10.542876289554</v>
      </c>
      <c r="O115" s="73">
        <v>11.614724609962</v>
      </c>
      <c r="P115" s="73">
        <v>12.001706458083</v>
      </c>
      <c r="Q115" s="73">
        <v>11.970963615823999</v>
      </c>
      <c r="R115" s="73">
        <v>12.453516018848999</v>
      </c>
      <c r="S115" s="73">
        <v>13.208986226652</v>
      </c>
      <c r="T115" s="73">
        <v>13.109057463574</v>
      </c>
      <c r="U115" s="73">
        <v>12.52565024435</v>
      </c>
      <c r="V115" s="73">
        <v>11.441239306697</v>
      </c>
      <c r="W115" s="73">
        <v>11.115766494875</v>
      </c>
    </row>
    <row r="116" spans="1:23" x14ac:dyDescent="0.25">
      <c r="A116" s="76" t="s">
        <v>115</v>
      </c>
      <c r="B116" s="73">
        <v>4.4010402803069999</v>
      </c>
      <c r="C116" s="73">
        <v>4.6681937413429999</v>
      </c>
      <c r="D116" s="73">
        <v>4.6431078280250002</v>
      </c>
      <c r="E116" s="73">
        <v>4.811055216123</v>
      </c>
      <c r="F116" s="73">
        <v>4.8629126223870003</v>
      </c>
      <c r="G116" s="73">
        <v>4.9144057472120002</v>
      </c>
      <c r="H116" s="73">
        <v>5.2991985078350003</v>
      </c>
      <c r="I116" s="73">
        <v>5.142547505115</v>
      </c>
      <c r="J116" s="73">
        <v>5.3297976231900002</v>
      </c>
      <c r="K116" s="73">
        <v>4.9996302008929998</v>
      </c>
      <c r="L116" s="73">
        <v>5.110106412805</v>
      </c>
      <c r="M116" s="73">
        <v>5.2916835943400002</v>
      </c>
      <c r="N116" s="73">
        <v>6.0790673017329997</v>
      </c>
      <c r="O116" s="73">
        <v>7.1930521038180002</v>
      </c>
      <c r="P116" s="73">
        <v>7.562030995302</v>
      </c>
      <c r="Q116" s="73">
        <v>7.4439057696219999</v>
      </c>
      <c r="R116" s="73">
        <v>8.0038317695809997</v>
      </c>
      <c r="S116" s="73">
        <v>9.0880363339589998</v>
      </c>
      <c r="T116" s="73">
        <v>8.8484323625239991</v>
      </c>
      <c r="U116" s="73">
        <v>8.2276623455439992</v>
      </c>
      <c r="V116" s="73">
        <v>7.2791967413299998</v>
      </c>
      <c r="W116" s="73">
        <v>6.951592820268</v>
      </c>
    </row>
    <row r="117" spans="1:23" x14ac:dyDescent="0.25">
      <c r="A117" s="76" t="s">
        <v>116</v>
      </c>
      <c r="B117" s="73">
        <v>0.56783633261099997</v>
      </c>
      <c r="C117" s="73">
        <v>0.54679057564699995</v>
      </c>
      <c r="D117" s="73">
        <v>0.50519819170400004</v>
      </c>
      <c r="E117" s="73">
        <v>0.49715888932899999</v>
      </c>
      <c r="F117" s="73">
        <v>0.49725783462000001</v>
      </c>
      <c r="G117" s="73">
        <v>0.50442563076900004</v>
      </c>
      <c r="H117" s="73">
        <v>0.526357067289</v>
      </c>
      <c r="I117" s="73">
        <v>0.57131773328699997</v>
      </c>
      <c r="J117" s="73">
        <v>0.58680632780700004</v>
      </c>
      <c r="K117" s="73">
        <v>0.55607693933199998</v>
      </c>
      <c r="L117" s="73">
        <v>0.50386869251900002</v>
      </c>
      <c r="M117" s="73">
        <v>0.52509209398800005</v>
      </c>
      <c r="N117" s="73">
        <v>0.55621660506699999</v>
      </c>
      <c r="O117" s="73">
        <v>0.51918919281700004</v>
      </c>
      <c r="P117" s="73">
        <v>0.70099776064300001</v>
      </c>
      <c r="Q117" s="73">
        <v>1.0425556149240001</v>
      </c>
      <c r="R117" s="73">
        <v>1.0242078226560001</v>
      </c>
      <c r="S117" s="73">
        <v>0.91923381591099995</v>
      </c>
      <c r="T117" s="73">
        <v>0.98092360695799996</v>
      </c>
      <c r="U117" s="73">
        <v>1.0575437457920001</v>
      </c>
      <c r="V117" s="73">
        <v>0.97489574354700004</v>
      </c>
      <c r="W117" s="73">
        <v>0.96867777441199998</v>
      </c>
    </row>
    <row r="118" spans="1:23" x14ac:dyDescent="0.25">
      <c r="A118" s="76" t="s">
        <v>117</v>
      </c>
      <c r="B118" s="73">
        <v>0.54857531289200001</v>
      </c>
      <c r="C118" s="73">
        <v>0.49061708428400003</v>
      </c>
      <c r="D118" s="73">
        <v>0.50870817116400002</v>
      </c>
      <c r="E118" s="73">
        <v>0.53704248412</v>
      </c>
      <c r="F118" s="73">
        <v>0.47878557703199998</v>
      </c>
      <c r="G118" s="73">
        <v>0.41063701894400001</v>
      </c>
      <c r="H118" s="73">
        <v>0.37127462493199997</v>
      </c>
      <c r="I118" s="73">
        <v>0.37259147075799998</v>
      </c>
      <c r="J118" s="73">
        <v>0.35079900328199998</v>
      </c>
      <c r="K118" s="73">
        <v>0.27652336457900001</v>
      </c>
      <c r="L118" s="73">
        <v>0.17715259957500001</v>
      </c>
      <c r="M118" s="73">
        <v>0.165114990972</v>
      </c>
      <c r="N118" s="73">
        <v>0.17048316516000001</v>
      </c>
      <c r="O118" s="73">
        <v>0.16847098499300001</v>
      </c>
      <c r="P118" s="73">
        <v>0.15658283805600001</v>
      </c>
      <c r="Q118" s="73">
        <v>0.15295236032599999</v>
      </c>
      <c r="R118" s="73">
        <v>0.145041182243</v>
      </c>
      <c r="S118" s="73">
        <v>0.13188809821799999</v>
      </c>
      <c r="T118" s="73">
        <v>0.13996883665599999</v>
      </c>
      <c r="U118" s="73">
        <v>0.145479147448</v>
      </c>
      <c r="V118" s="73">
        <v>0.140222306633</v>
      </c>
      <c r="W118" s="73">
        <v>0.12665865291100001</v>
      </c>
    </row>
    <row r="119" spans="1:23" x14ac:dyDescent="0.25">
      <c r="A119" s="76" t="s">
        <v>118</v>
      </c>
      <c r="B119" s="73">
        <v>1.7589836816640001</v>
      </c>
      <c r="C119" s="73">
        <v>1.6510144347189999</v>
      </c>
      <c r="D119" s="73">
        <v>1.6276224195819999</v>
      </c>
      <c r="E119" s="73">
        <v>1.4842812788549999</v>
      </c>
      <c r="F119" s="73">
        <v>1.338703559009</v>
      </c>
      <c r="G119" s="73">
        <v>1.2386475602310001</v>
      </c>
      <c r="H119" s="73">
        <v>1.331866268622</v>
      </c>
      <c r="I119" s="73">
        <v>1.2526462943200001</v>
      </c>
      <c r="J119" s="73">
        <v>1.0686294362319999</v>
      </c>
      <c r="K119" s="73">
        <v>1.051691507705</v>
      </c>
      <c r="L119" s="73">
        <v>1.087865219522</v>
      </c>
      <c r="M119" s="73">
        <v>1.1420112145129999</v>
      </c>
      <c r="N119" s="73">
        <v>1.0356239970000001</v>
      </c>
      <c r="O119" s="73">
        <v>1.055651121476</v>
      </c>
      <c r="P119" s="73">
        <v>0.98787703260399995</v>
      </c>
      <c r="Q119" s="73">
        <v>1.0280563538659999</v>
      </c>
      <c r="R119" s="73">
        <v>0.99476703055000004</v>
      </c>
      <c r="S119" s="73">
        <v>0.840439878847</v>
      </c>
      <c r="T119" s="73">
        <v>0.81369049641799995</v>
      </c>
      <c r="U119" s="73">
        <v>0.62600274827400004</v>
      </c>
      <c r="V119" s="73">
        <v>0.65060285466500001</v>
      </c>
      <c r="W119" s="73">
        <v>0.64978193145899998</v>
      </c>
    </row>
    <row r="120" spans="1:23" x14ac:dyDescent="0.25">
      <c r="A120" s="76" t="s">
        <v>119</v>
      </c>
      <c r="B120" s="73">
        <v>5.3184832766000001E-2</v>
      </c>
      <c r="C120" s="73">
        <v>5.4287934003999998E-2</v>
      </c>
      <c r="D120" s="73">
        <v>5.1738034055E-2</v>
      </c>
      <c r="E120" s="73">
        <v>5.9525491914999999E-2</v>
      </c>
      <c r="F120" s="73">
        <v>5.9476136939000002E-2</v>
      </c>
      <c r="G120" s="73">
        <v>6.0970889753000003E-2</v>
      </c>
      <c r="H120" s="73">
        <v>6.3988579510000004E-2</v>
      </c>
      <c r="I120" s="73">
        <v>6.9502130827000005E-2</v>
      </c>
      <c r="J120" s="73">
        <v>7.2605831019000006E-2</v>
      </c>
      <c r="K120" s="73">
        <v>8.7268050676999998E-2</v>
      </c>
      <c r="L120" s="73">
        <v>9.6663377622000002E-2</v>
      </c>
      <c r="M120" s="73">
        <v>8.9016536830999998E-2</v>
      </c>
      <c r="N120" s="73">
        <v>8.503186385E-2</v>
      </c>
      <c r="O120" s="73">
        <v>8.8325550193999999E-2</v>
      </c>
      <c r="P120" s="73">
        <v>9.5461663779000006E-2</v>
      </c>
      <c r="Q120" s="73">
        <v>9.8208624287000001E-2</v>
      </c>
      <c r="R120" s="73">
        <v>8.2944679495999998E-2</v>
      </c>
      <c r="S120" s="73">
        <v>7.3548203719999997E-2</v>
      </c>
      <c r="T120" s="73">
        <v>7.0982020970000004E-2</v>
      </c>
      <c r="U120" s="73">
        <v>6.9876359321999995E-2</v>
      </c>
      <c r="V120" s="73">
        <v>6.1496473454E-2</v>
      </c>
      <c r="W120" s="73">
        <v>5.1496112278000002E-2</v>
      </c>
    </row>
    <row r="121" spans="1:23" x14ac:dyDescent="0.25">
      <c r="A121" s="76" t="s">
        <v>120</v>
      </c>
      <c r="B121" s="73">
        <v>0.45315769472599998</v>
      </c>
      <c r="C121" s="73">
        <v>0.434236246406</v>
      </c>
      <c r="D121" s="73">
        <v>0.42198299322600002</v>
      </c>
      <c r="E121" s="73">
        <v>0.422382646345</v>
      </c>
      <c r="F121" s="73">
        <v>0.41455827438300002</v>
      </c>
      <c r="G121" s="73">
        <v>0.42365485178700002</v>
      </c>
      <c r="H121" s="73">
        <v>0.15661054315199999</v>
      </c>
      <c r="I121" s="73">
        <v>0.15283126883199999</v>
      </c>
      <c r="J121" s="73">
        <v>0.13160558789599999</v>
      </c>
      <c r="K121" s="73">
        <v>0.12093542107499999</v>
      </c>
      <c r="L121" s="73">
        <v>0.11135759705499999</v>
      </c>
      <c r="M121" s="73">
        <v>0.10742191837999999</v>
      </c>
      <c r="N121" s="73">
        <v>0.10464297118599999</v>
      </c>
      <c r="O121" s="73">
        <v>0.10437427371499999</v>
      </c>
      <c r="P121" s="73">
        <v>0.105141612013</v>
      </c>
      <c r="Q121" s="73">
        <v>0.112560406426</v>
      </c>
      <c r="R121" s="73">
        <v>0.11957906025499999</v>
      </c>
      <c r="S121" s="73">
        <v>0.13035179633999999</v>
      </c>
      <c r="T121" s="73">
        <v>0.13970033711800001</v>
      </c>
      <c r="U121" s="73">
        <v>0.161172429245</v>
      </c>
      <c r="V121" s="73">
        <v>0.14737840339700001</v>
      </c>
      <c r="W121" s="73">
        <v>0.14482513489900001</v>
      </c>
    </row>
    <row r="122" spans="1:23" x14ac:dyDescent="0.25">
      <c r="A122" s="76" t="s">
        <v>121</v>
      </c>
      <c r="B122" s="73">
        <v>0.94598130190700003</v>
      </c>
      <c r="C122" s="73">
        <v>1.019164811482</v>
      </c>
      <c r="D122" s="73">
        <v>0.96398661198500002</v>
      </c>
      <c r="E122" s="73">
        <v>0.91452804574199997</v>
      </c>
      <c r="F122" s="73">
        <v>0.93152522387900005</v>
      </c>
      <c r="G122" s="73">
        <v>0.91146609926800004</v>
      </c>
      <c r="H122" s="73">
        <v>0.90335529085900002</v>
      </c>
      <c r="I122" s="73">
        <v>0.89223997300799995</v>
      </c>
      <c r="J122" s="73">
        <v>1.0315147956899999</v>
      </c>
      <c r="K122" s="73">
        <v>1.0860560266770001</v>
      </c>
      <c r="L122" s="73">
        <v>1.002793683832</v>
      </c>
      <c r="M122" s="73">
        <v>1.005785934178</v>
      </c>
      <c r="N122" s="73">
        <v>0.82696581372699995</v>
      </c>
      <c r="O122" s="73">
        <v>0.75191398157900002</v>
      </c>
      <c r="P122" s="73">
        <v>0.743946684947</v>
      </c>
      <c r="Q122" s="73">
        <v>0.65717647865499995</v>
      </c>
      <c r="R122" s="73">
        <v>0.64134412843599997</v>
      </c>
      <c r="S122" s="73">
        <v>0.63549588910300003</v>
      </c>
      <c r="T122" s="73">
        <v>0.65669298973300005</v>
      </c>
      <c r="U122" s="73">
        <v>0.66569457107700003</v>
      </c>
      <c r="V122" s="73">
        <v>0.61579261036800004</v>
      </c>
      <c r="W122" s="73">
        <v>0.61814451596800002</v>
      </c>
    </row>
    <row r="123" spans="1:23" x14ac:dyDescent="0.25">
      <c r="A123" s="76" t="s">
        <v>122</v>
      </c>
      <c r="B123" s="73">
        <v>0.220768334496</v>
      </c>
      <c r="C123" s="73">
        <v>0.21325548443699999</v>
      </c>
      <c r="D123" s="73">
        <v>0.218608581739</v>
      </c>
      <c r="E123" s="73">
        <v>0.25143025266500002</v>
      </c>
      <c r="F123" s="73">
        <v>0.253711526076</v>
      </c>
      <c r="G123" s="73">
        <v>0.301170351181</v>
      </c>
      <c r="H123" s="73">
        <v>0.29912078357100003</v>
      </c>
      <c r="I123" s="73">
        <v>0.30513821726899998</v>
      </c>
      <c r="J123" s="73">
        <v>0.26966936800800001</v>
      </c>
      <c r="K123" s="73">
        <v>0.263488121252</v>
      </c>
      <c r="L123" s="73">
        <v>0.233932092412</v>
      </c>
      <c r="M123" s="73">
        <v>0.23767410856599999</v>
      </c>
      <c r="N123" s="73">
        <v>0.24243050515100001</v>
      </c>
      <c r="O123" s="73">
        <v>0.25706698419000001</v>
      </c>
      <c r="P123" s="73">
        <v>0.26448933230100002</v>
      </c>
      <c r="Q123" s="73">
        <v>0.235159796054</v>
      </c>
      <c r="R123" s="73">
        <v>0.21636038173399999</v>
      </c>
      <c r="S123" s="73">
        <v>0.226105019006</v>
      </c>
      <c r="T123" s="73">
        <v>0.22748044751800001</v>
      </c>
      <c r="U123" s="73">
        <v>0.227513159785</v>
      </c>
      <c r="V123" s="73">
        <v>0.22592576614900001</v>
      </c>
      <c r="W123" s="73">
        <v>0.20867992682100001</v>
      </c>
    </row>
    <row r="124" spans="1:23" x14ac:dyDescent="0.25">
      <c r="A124" s="76" t="s">
        <v>123</v>
      </c>
      <c r="B124" s="73">
        <v>0.17119278527199999</v>
      </c>
      <c r="C124" s="73">
        <v>0.18402610557400001</v>
      </c>
      <c r="D124" s="73">
        <v>0.179475039931</v>
      </c>
      <c r="E124" s="73">
        <v>0.19106770084399999</v>
      </c>
      <c r="F124" s="73">
        <v>0.18729785588100001</v>
      </c>
      <c r="G124" s="73">
        <v>0.19006982599800001</v>
      </c>
      <c r="H124" s="73">
        <v>0.21663595477200001</v>
      </c>
      <c r="I124" s="73">
        <v>0.22409079160199999</v>
      </c>
      <c r="J124" s="73">
        <v>0.24481391884699999</v>
      </c>
      <c r="K124" s="73">
        <v>0.28039555936400001</v>
      </c>
      <c r="L124" s="73">
        <v>0.21579097055300001</v>
      </c>
      <c r="M124" s="73">
        <v>0.22211951277399999</v>
      </c>
      <c r="N124" s="73">
        <v>0.22679613683800001</v>
      </c>
      <c r="O124" s="73">
        <v>0.22212610356900001</v>
      </c>
      <c r="P124" s="73">
        <v>0.206200546176</v>
      </c>
      <c r="Q124" s="73">
        <v>0.18515183287699999</v>
      </c>
      <c r="R124" s="73">
        <v>0.169827572692</v>
      </c>
      <c r="S124" s="73">
        <v>0.16231521052799999</v>
      </c>
      <c r="T124" s="73">
        <v>0.164034815429</v>
      </c>
      <c r="U124" s="73">
        <v>0.15829119527499999</v>
      </c>
      <c r="V124" s="73">
        <v>0.17694491830299999</v>
      </c>
      <c r="W124" s="73">
        <v>0.18430667107099999</v>
      </c>
    </row>
    <row r="125" spans="1:23" x14ac:dyDescent="0.25">
      <c r="A125" s="76" t="s">
        <v>124</v>
      </c>
      <c r="B125" s="73">
        <v>0.66914171822599999</v>
      </c>
      <c r="C125" s="73">
        <v>0.59557694248500004</v>
      </c>
      <c r="D125" s="73">
        <v>0.52268692469699995</v>
      </c>
      <c r="E125" s="73">
        <v>0.569695211742</v>
      </c>
      <c r="F125" s="73">
        <v>0.56296958288200005</v>
      </c>
      <c r="G125" s="73">
        <v>0.54935724365799998</v>
      </c>
      <c r="H125" s="73">
        <v>0.59820308978500003</v>
      </c>
      <c r="I125" s="73">
        <v>0.68239027450099998</v>
      </c>
      <c r="J125" s="73">
        <v>0.64810574180199998</v>
      </c>
      <c r="K125" s="73">
        <v>0.651478501283</v>
      </c>
      <c r="L125" s="73">
        <v>0.59759170531799999</v>
      </c>
      <c r="M125" s="73">
        <v>0.64384743683300005</v>
      </c>
      <c r="N125" s="73">
        <v>0.68147379419800003</v>
      </c>
      <c r="O125" s="73">
        <v>0.70153102817099999</v>
      </c>
      <c r="P125" s="73">
        <v>0.646501319711</v>
      </c>
      <c r="Q125" s="73">
        <v>0.49917228005100001</v>
      </c>
      <c r="R125" s="73">
        <v>0.575355335493</v>
      </c>
      <c r="S125" s="73">
        <v>0.55211973080499999</v>
      </c>
      <c r="T125" s="73">
        <v>0.55883703688499997</v>
      </c>
      <c r="U125" s="73">
        <v>0.69947299512899996</v>
      </c>
      <c r="V125" s="73">
        <v>0.75189539656299997</v>
      </c>
      <c r="W125" s="73">
        <v>0.80936751917700001</v>
      </c>
    </row>
    <row r="126" spans="1:23" x14ac:dyDescent="0.25">
      <c r="A126" s="76" t="s">
        <v>125</v>
      </c>
      <c r="B126" s="73">
        <v>0.25461131441099999</v>
      </c>
      <c r="C126" s="73">
        <v>0.25948565753399999</v>
      </c>
      <c r="D126" s="73">
        <v>0.26646926338799998</v>
      </c>
      <c r="E126" s="73">
        <v>0.26973728869300001</v>
      </c>
      <c r="F126" s="73">
        <v>0.29958114850799999</v>
      </c>
      <c r="G126" s="73">
        <v>0.27924228347800001</v>
      </c>
      <c r="H126" s="73">
        <v>0.23881357110900001</v>
      </c>
      <c r="I126" s="73">
        <v>0.22496206794599999</v>
      </c>
      <c r="J126" s="73">
        <v>0.251854285234</v>
      </c>
      <c r="K126" s="73">
        <v>0.22646215667</v>
      </c>
      <c r="L126" s="73">
        <v>0.15314496551099999</v>
      </c>
      <c r="M126" s="73">
        <v>0.139337350809</v>
      </c>
      <c r="N126" s="73">
        <v>0.147369398003</v>
      </c>
      <c r="O126" s="73">
        <v>0.14437573419899999</v>
      </c>
      <c r="P126" s="73">
        <v>0.13806075868500001</v>
      </c>
      <c r="Q126" s="73">
        <v>0.13591772283799999</v>
      </c>
      <c r="R126" s="73">
        <v>0.13843284489400001</v>
      </c>
      <c r="S126" s="73">
        <v>0.14803695759499999</v>
      </c>
      <c r="T126" s="73">
        <v>0.139754148552</v>
      </c>
      <c r="U126" s="73">
        <v>0.127516484056</v>
      </c>
      <c r="V126" s="73">
        <v>0.101344122947</v>
      </c>
      <c r="W126" s="73">
        <v>8.8740727185999999E-2</v>
      </c>
    </row>
    <row r="127" spans="1:23" x14ac:dyDescent="0.25">
      <c r="A127" s="76" t="s">
        <v>126</v>
      </c>
      <c r="B127" s="73">
        <v>0.557208459785</v>
      </c>
      <c r="C127" s="73">
        <v>0.52999753289999996</v>
      </c>
      <c r="D127" s="73">
        <v>0.53261915619599998</v>
      </c>
      <c r="E127" s="73">
        <v>0.48642271831299999</v>
      </c>
      <c r="F127" s="73">
        <v>0.48981211277499997</v>
      </c>
      <c r="G127" s="73">
        <v>0.44915420226399999</v>
      </c>
      <c r="H127" s="73">
        <v>0.440684847431</v>
      </c>
      <c r="I127" s="73">
        <v>0.37129374244899999</v>
      </c>
      <c r="J127" s="73">
        <v>0.37650869969799999</v>
      </c>
      <c r="K127" s="73">
        <v>0.413086393808</v>
      </c>
      <c r="L127" s="73">
        <v>0.38618565754400003</v>
      </c>
      <c r="M127" s="73">
        <v>0.39303553615100001</v>
      </c>
      <c r="N127" s="73">
        <v>0.38677473764100001</v>
      </c>
      <c r="O127" s="73">
        <v>0.40864755124000002</v>
      </c>
      <c r="P127" s="73">
        <v>0.394415913866</v>
      </c>
      <c r="Q127" s="73">
        <v>0.38014637589700001</v>
      </c>
      <c r="R127" s="73">
        <v>0.341824210819</v>
      </c>
      <c r="S127" s="73">
        <v>0.30141529262</v>
      </c>
      <c r="T127" s="73">
        <v>0.36856036481299997</v>
      </c>
      <c r="U127" s="73">
        <v>0.35942506340500002</v>
      </c>
      <c r="V127" s="73">
        <v>0.31554396934000001</v>
      </c>
      <c r="W127" s="73">
        <v>0.31349470842499999</v>
      </c>
    </row>
    <row r="128" spans="1:23" x14ac:dyDescent="0.25">
      <c r="A128" s="76" t="s">
        <v>127</v>
      </c>
      <c r="B128" s="73">
        <v>67.632640696538999</v>
      </c>
      <c r="C128" s="73">
        <v>68.036297708125005</v>
      </c>
      <c r="D128" s="73">
        <v>67.392129005585005</v>
      </c>
      <c r="E128" s="73">
        <v>66.485633583319995</v>
      </c>
      <c r="F128" s="73">
        <v>66.384894287232001</v>
      </c>
      <c r="G128" s="73">
        <v>66.729180545128003</v>
      </c>
      <c r="H128" s="73">
        <v>66.862072647465993</v>
      </c>
      <c r="I128" s="73">
        <v>67.255964514588996</v>
      </c>
      <c r="J128" s="73">
        <v>67.808191407693997</v>
      </c>
      <c r="K128" s="73">
        <v>67.731347252602006</v>
      </c>
      <c r="L128" s="73">
        <v>69.761342394479996</v>
      </c>
      <c r="M128" s="73">
        <v>69.209808912252996</v>
      </c>
      <c r="N128" s="73">
        <v>68.777300593587</v>
      </c>
      <c r="O128" s="73">
        <v>67.737540982694</v>
      </c>
      <c r="P128" s="73">
        <v>66.791198590950003</v>
      </c>
      <c r="Q128" s="73">
        <v>67.015362843329996</v>
      </c>
      <c r="R128" s="73">
        <v>66.504020199452995</v>
      </c>
      <c r="S128" s="73">
        <v>67.069983887418999</v>
      </c>
      <c r="T128" s="73">
        <v>67.041748438205005</v>
      </c>
      <c r="U128" s="73">
        <v>67.461056896992005</v>
      </c>
      <c r="V128" s="73">
        <v>67.521389829068994</v>
      </c>
      <c r="W128" s="73">
        <v>67.651384316862007</v>
      </c>
    </row>
    <row r="129" spans="1:23" x14ac:dyDescent="0.25">
      <c r="A129" s="76" t="s">
        <v>128</v>
      </c>
      <c r="B129" s="73">
        <v>13.266220362526999</v>
      </c>
      <c r="C129" s="73">
        <v>13.531062127657</v>
      </c>
      <c r="D129" s="73">
        <v>13.448321968902</v>
      </c>
      <c r="E129" s="73">
        <v>13.742053141722</v>
      </c>
      <c r="F129" s="73">
        <v>13.658118780401001</v>
      </c>
      <c r="G129" s="73">
        <v>13.428067359383</v>
      </c>
      <c r="H129" s="73">
        <v>13.238839757699999</v>
      </c>
      <c r="I129" s="73">
        <v>13.670182735444</v>
      </c>
      <c r="J129" s="73">
        <v>13.941312086585</v>
      </c>
      <c r="K129" s="73">
        <v>13.922088731082001</v>
      </c>
      <c r="L129" s="73">
        <v>14.235896142373001</v>
      </c>
      <c r="M129" s="73">
        <v>14.840511377237</v>
      </c>
      <c r="N129" s="73">
        <v>15.03233243437</v>
      </c>
      <c r="O129" s="73">
        <v>14.612610156943999</v>
      </c>
      <c r="P129" s="73">
        <v>14.249531399516</v>
      </c>
      <c r="Q129" s="73">
        <v>14.370665471564999</v>
      </c>
      <c r="R129" s="73">
        <v>13.805349216050001</v>
      </c>
      <c r="S129" s="73">
        <v>13.760454138510999</v>
      </c>
      <c r="T129" s="73">
        <v>14.022885740683</v>
      </c>
      <c r="U129" s="73">
        <v>14.100671523427</v>
      </c>
      <c r="V129" s="73">
        <v>13.857356226203001</v>
      </c>
      <c r="W129" s="73">
        <v>13.683411726293</v>
      </c>
    </row>
    <row r="130" spans="1:23" x14ac:dyDescent="0.25">
      <c r="A130" s="76" t="s">
        <v>129</v>
      </c>
      <c r="B130" s="73">
        <v>13.339463179172</v>
      </c>
      <c r="C130" s="73">
        <v>13.348742986058999</v>
      </c>
      <c r="D130" s="73">
        <v>13.423886441886999</v>
      </c>
      <c r="E130" s="73">
        <v>13.202380109073999</v>
      </c>
      <c r="F130" s="73">
        <v>12.98933898414</v>
      </c>
      <c r="G130" s="73">
        <v>12.634174935509</v>
      </c>
      <c r="H130" s="73">
        <v>12.57338007812</v>
      </c>
      <c r="I130" s="73">
        <v>13.045158906513</v>
      </c>
      <c r="J130" s="73">
        <v>13.199870757334001</v>
      </c>
      <c r="K130" s="73">
        <v>13.406203792006</v>
      </c>
      <c r="L130" s="73">
        <v>14.695120422421001</v>
      </c>
      <c r="M130" s="73">
        <v>14.248510247771</v>
      </c>
      <c r="N130" s="73">
        <v>13.717318071928</v>
      </c>
      <c r="O130" s="73">
        <v>13.401598430370001</v>
      </c>
      <c r="P130" s="73">
        <v>13.113986886752</v>
      </c>
      <c r="Q130" s="73">
        <v>13.574269715987</v>
      </c>
      <c r="R130" s="73">
        <v>13.424721285684001</v>
      </c>
      <c r="S130" s="73">
        <v>12.948737767900999</v>
      </c>
      <c r="T130" s="73">
        <v>13.894570006997</v>
      </c>
      <c r="U130" s="73">
        <v>13.850264571145001</v>
      </c>
      <c r="V130" s="73">
        <v>14.149556676234001</v>
      </c>
      <c r="W130" s="73">
        <v>14.321659485933999</v>
      </c>
    </row>
    <row r="131" spans="1:23" x14ac:dyDescent="0.25">
      <c r="A131" s="76" t="s">
        <v>130</v>
      </c>
      <c r="B131" s="73">
        <v>4.8694459665560004</v>
      </c>
      <c r="C131" s="73">
        <v>4.9250434253259998</v>
      </c>
      <c r="D131" s="73">
        <v>4.8217281161469998</v>
      </c>
      <c r="E131" s="73">
        <v>4.8345405671239998</v>
      </c>
      <c r="F131" s="73">
        <v>4.9543605443479999</v>
      </c>
      <c r="G131" s="73">
        <v>4.8952976939289998</v>
      </c>
      <c r="H131" s="73">
        <v>4.6087344086720003</v>
      </c>
      <c r="I131" s="73">
        <v>4.7283209672100002</v>
      </c>
      <c r="J131" s="73">
        <v>4.6852820706799996</v>
      </c>
      <c r="K131" s="73">
        <v>4.6154466058250003</v>
      </c>
      <c r="L131" s="73">
        <v>4.5964948067350004</v>
      </c>
      <c r="M131" s="73">
        <v>4.6728638433730003</v>
      </c>
      <c r="N131" s="73">
        <v>4.6588207065959999</v>
      </c>
      <c r="O131" s="73">
        <v>4.5761786233009998</v>
      </c>
      <c r="P131" s="73">
        <v>4.5123063961370002</v>
      </c>
      <c r="Q131" s="73">
        <v>4.5803805214329998</v>
      </c>
      <c r="R131" s="73">
        <v>4.6778330300990003</v>
      </c>
      <c r="S131" s="73">
        <v>4.0874123987119999</v>
      </c>
      <c r="T131" s="73">
        <v>4.4140925219179996</v>
      </c>
      <c r="U131" s="73">
        <v>4.9203536751690002</v>
      </c>
      <c r="V131" s="73">
        <v>4.8972906943380003</v>
      </c>
      <c r="W131" s="73">
        <v>4.8885575508920001</v>
      </c>
    </row>
    <row r="132" spans="1:23" x14ac:dyDescent="0.25">
      <c r="A132" s="76" t="s">
        <v>131</v>
      </c>
      <c r="B132" s="73">
        <v>0.37780984860400002</v>
      </c>
      <c r="C132" s="73">
        <v>0.39082428500700001</v>
      </c>
      <c r="D132" s="73">
        <v>0.41903046059799998</v>
      </c>
      <c r="E132" s="73">
        <v>0.48086375358099998</v>
      </c>
      <c r="F132" s="73">
        <v>0.58195075194300006</v>
      </c>
      <c r="G132" s="73">
        <v>0.61686107191499995</v>
      </c>
      <c r="H132" s="73">
        <v>0.66118795992299995</v>
      </c>
      <c r="I132" s="73">
        <v>0.66225693664499996</v>
      </c>
      <c r="J132" s="73">
        <v>0.68780317523699996</v>
      </c>
      <c r="K132" s="73">
        <v>0.82898674490599999</v>
      </c>
      <c r="L132" s="73">
        <v>0.86348427055099997</v>
      </c>
      <c r="M132" s="73">
        <v>0.87108454818100001</v>
      </c>
      <c r="N132" s="73">
        <v>1.027732301378</v>
      </c>
      <c r="O132" s="73">
        <v>1.1856445621509999</v>
      </c>
      <c r="P132" s="73">
        <v>1.223067652169</v>
      </c>
      <c r="Q132" s="73">
        <v>1.298467723366</v>
      </c>
      <c r="R132" s="73">
        <v>1.3465088044439999</v>
      </c>
      <c r="S132" s="73">
        <v>1.2955920968600001</v>
      </c>
      <c r="T132" s="73">
        <v>1.2377672530920001</v>
      </c>
      <c r="U132" s="73">
        <v>1.317595637593</v>
      </c>
      <c r="V132" s="73">
        <v>1.352824669901</v>
      </c>
      <c r="W132" s="73">
        <v>1.3535181058770001</v>
      </c>
    </row>
    <row r="133" spans="1:23" x14ac:dyDescent="0.25">
      <c r="A133" s="76" t="s">
        <v>132</v>
      </c>
      <c r="B133" s="73">
        <v>1.0749349866910001</v>
      </c>
      <c r="C133" s="73">
        <v>1.2755698343869999</v>
      </c>
      <c r="D133" s="73">
        <v>1.130417008942</v>
      </c>
      <c r="E133" s="73">
        <v>1.2706085257740001</v>
      </c>
      <c r="F133" s="73">
        <v>1.413137645113</v>
      </c>
      <c r="G133" s="73">
        <v>1.550788351152</v>
      </c>
      <c r="H133" s="73">
        <v>1.7134685829330001</v>
      </c>
      <c r="I133" s="73">
        <v>1.861770919904</v>
      </c>
      <c r="J133" s="73">
        <v>1.857478203886</v>
      </c>
      <c r="K133" s="73">
        <v>1.931450291762</v>
      </c>
      <c r="L133" s="73">
        <v>2.2003057787640001</v>
      </c>
      <c r="M133" s="73">
        <v>2.2058653583350001</v>
      </c>
      <c r="N133" s="73">
        <v>2.2990584181660001</v>
      </c>
      <c r="O133" s="73">
        <v>2.4764771252150002</v>
      </c>
      <c r="P133" s="73">
        <v>2.65299860989</v>
      </c>
      <c r="Q133" s="73">
        <v>2.6288684703810001</v>
      </c>
      <c r="R133" s="73">
        <v>2.8255528373060002</v>
      </c>
      <c r="S133" s="73">
        <v>3.0459700259229998</v>
      </c>
      <c r="T133" s="73">
        <v>2.8574585084009998</v>
      </c>
      <c r="U133" s="73">
        <v>3.0809582468799999</v>
      </c>
      <c r="V133" s="73">
        <v>3.2935144230810001</v>
      </c>
      <c r="W133" s="73">
        <v>3.2651224951739999</v>
      </c>
    </row>
    <row r="134" spans="1:23" x14ac:dyDescent="0.25">
      <c r="A134" s="76" t="s">
        <v>133</v>
      </c>
      <c r="B134" s="73">
        <v>10.355241196067</v>
      </c>
      <c r="C134" s="73">
        <v>10.454184033961999</v>
      </c>
      <c r="D134" s="73">
        <v>10.24658815441</v>
      </c>
      <c r="E134" s="73">
        <v>10.243831966088999</v>
      </c>
      <c r="F134" s="73">
        <v>10.385008011597</v>
      </c>
      <c r="G134" s="73">
        <v>10.591588027239</v>
      </c>
      <c r="H134" s="73">
        <v>10.843957316693</v>
      </c>
      <c r="I134" s="73">
        <v>10.662896473267001</v>
      </c>
      <c r="J134" s="73">
        <v>10.739838483451001</v>
      </c>
      <c r="K134" s="73">
        <v>10.597317432357</v>
      </c>
      <c r="L134" s="73">
        <v>10.622661911115999</v>
      </c>
      <c r="M134" s="73">
        <v>10.490949793003001</v>
      </c>
      <c r="N134" s="73">
        <v>10.430376394763</v>
      </c>
      <c r="O134" s="73">
        <v>10.218021229193999</v>
      </c>
      <c r="P134" s="73">
        <v>9.9738561305920008</v>
      </c>
      <c r="Q134" s="73">
        <v>9.748161352496</v>
      </c>
      <c r="R134" s="73">
        <v>10.039499815971</v>
      </c>
      <c r="S134" s="73">
        <v>11.225979692272</v>
      </c>
      <c r="T134" s="73">
        <v>10.810823267090999</v>
      </c>
      <c r="U134" s="73">
        <v>10.684901316233001</v>
      </c>
      <c r="V134" s="73">
        <v>10.520885363834999</v>
      </c>
      <c r="W134" s="73">
        <v>10.300847637245001</v>
      </c>
    </row>
    <row r="135" spans="1:23" x14ac:dyDescent="0.25">
      <c r="A135" s="76" t="s">
        <v>134</v>
      </c>
      <c r="B135" s="73">
        <v>1.7613101602429999</v>
      </c>
      <c r="C135" s="73">
        <v>1.84287030103</v>
      </c>
      <c r="D135" s="73">
        <v>1.7690822954109999</v>
      </c>
      <c r="E135" s="73">
        <v>1.712901002325</v>
      </c>
      <c r="F135" s="73">
        <v>1.647609931963</v>
      </c>
      <c r="G135" s="73">
        <v>1.7309998708109999</v>
      </c>
      <c r="H135" s="73">
        <v>1.868093327954</v>
      </c>
      <c r="I135" s="73">
        <v>1.752708391309</v>
      </c>
      <c r="J135" s="73">
        <v>1.7154277061130001</v>
      </c>
      <c r="K135" s="73">
        <v>1.725661310165</v>
      </c>
      <c r="L135" s="73">
        <v>1.8397591237799999</v>
      </c>
      <c r="M135" s="73">
        <v>1.910020061325</v>
      </c>
      <c r="N135" s="73">
        <v>1.784602385039</v>
      </c>
      <c r="O135" s="73">
        <v>1.8166681368299999</v>
      </c>
      <c r="P135" s="73">
        <v>1.7785406734760001</v>
      </c>
      <c r="Q135" s="73">
        <v>1.6292207229560001</v>
      </c>
      <c r="R135" s="73">
        <v>1.711465339558</v>
      </c>
      <c r="S135" s="73">
        <v>2.1103636813920001</v>
      </c>
      <c r="T135" s="73">
        <v>1.991940630899</v>
      </c>
      <c r="U135" s="73">
        <v>1.957008466552</v>
      </c>
      <c r="V135" s="73">
        <v>2.001874161291</v>
      </c>
      <c r="W135" s="73">
        <v>2.2178381655049999</v>
      </c>
    </row>
    <row r="136" spans="1:23" x14ac:dyDescent="0.25">
      <c r="A136" s="76" t="s">
        <v>135</v>
      </c>
      <c r="B136" s="73">
        <v>5.6414789999999996E-3</v>
      </c>
      <c r="C136" s="73">
        <v>5.5546187159999996E-3</v>
      </c>
      <c r="D136" s="73">
        <v>5.4807862789999998E-3</v>
      </c>
      <c r="E136" s="73">
        <v>5.3860093080000003E-3</v>
      </c>
      <c r="F136" s="73">
        <v>5.2557398710000001E-3</v>
      </c>
      <c r="G136" s="73">
        <v>5.2770284969999998E-3</v>
      </c>
      <c r="H136" s="73">
        <v>5.231088454E-3</v>
      </c>
      <c r="I136" s="73">
        <v>5.1640612469999996E-3</v>
      </c>
      <c r="J136" s="73">
        <v>5.2440617590000004E-3</v>
      </c>
      <c r="K136" s="73">
        <v>5.3933068969999999E-3</v>
      </c>
      <c r="L136" s="73">
        <v>5.18771214E-3</v>
      </c>
      <c r="M136" s="73">
        <v>5.1537370970000003E-3</v>
      </c>
      <c r="N136" s="73">
        <v>5.235361866E-3</v>
      </c>
      <c r="O136" s="73">
        <v>5.4033271139999998E-3</v>
      </c>
      <c r="P136" s="73">
        <v>5.342120895E-3</v>
      </c>
      <c r="Q136" s="73">
        <v>5.2631881780000004E-3</v>
      </c>
      <c r="R136" s="73">
        <v>5.581345687E-3</v>
      </c>
      <c r="S136" s="73">
        <v>5.9860005840000003E-3</v>
      </c>
      <c r="T136" s="73">
        <v>6.0592232019999999E-3</v>
      </c>
      <c r="U136" s="73">
        <v>6.5951616270000001E-3</v>
      </c>
      <c r="V136" s="73">
        <v>6.2627130039999996E-3</v>
      </c>
      <c r="W136" s="73">
        <v>6.2904410719999996E-3</v>
      </c>
    </row>
    <row r="137" spans="1:23" x14ac:dyDescent="0.25">
      <c r="A137" s="76" t="s">
        <v>136</v>
      </c>
      <c r="B137" s="73">
        <v>2.3680794340450002</v>
      </c>
      <c r="C137" s="73">
        <v>2.4050446110879999</v>
      </c>
      <c r="D137" s="73">
        <v>2.4576932695260001</v>
      </c>
      <c r="E137" s="73">
        <v>2.386148100577</v>
      </c>
      <c r="F137" s="73">
        <v>2.397305929646</v>
      </c>
      <c r="G137" s="73">
        <v>2.3875237124190001</v>
      </c>
      <c r="H137" s="73">
        <v>2.3818177288850002</v>
      </c>
      <c r="I137" s="73">
        <v>2.2728465890209999</v>
      </c>
      <c r="J137" s="73">
        <v>2.3154809162790002</v>
      </c>
      <c r="K137" s="73">
        <v>2.4881422836659999</v>
      </c>
      <c r="L137" s="73">
        <v>2.5990798215409998</v>
      </c>
      <c r="M137" s="73">
        <v>2.5131892735200001</v>
      </c>
      <c r="N137" s="73">
        <v>2.434561865239</v>
      </c>
      <c r="O137" s="73">
        <v>2.4044225487130002</v>
      </c>
      <c r="P137" s="73">
        <v>2.4665801582140001</v>
      </c>
      <c r="Q137" s="73">
        <v>2.4398597074159998</v>
      </c>
      <c r="R137" s="73">
        <v>2.541372462964</v>
      </c>
      <c r="S137" s="73">
        <v>2.7197463362919998</v>
      </c>
      <c r="T137" s="73">
        <v>2.0232382529719999</v>
      </c>
      <c r="U137" s="73">
        <v>0.65321039808299997</v>
      </c>
      <c r="V137" s="73">
        <v>0.56187468246500005</v>
      </c>
      <c r="W137" s="73">
        <v>0.54646645812500005</v>
      </c>
    </row>
    <row r="138" spans="1:23" x14ac:dyDescent="0.25">
      <c r="A138" s="76" t="s">
        <v>137</v>
      </c>
      <c r="B138" s="73">
        <v>5.5053193779139997</v>
      </c>
      <c r="C138" s="73">
        <v>5.3107403388270003</v>
      </c>
      <c r="D138" s="73">
        <v>5.3100105063239997</v>
      </c>
      <c r="E138" s="73">
        <v>4.9077868198149996</v>
      </c>
      <c r="F138" s="73">
        <v>4.8754604709090001</v>
      </c>
      <c r="G138" s="73">
        <v>4.9356519436850004</v>
      </c>
      <c r="H138" s="73">
        <v>5.1062704689010001</v>
      </c>
      <c r="I138" s="73">
        <v>4.9104862662170001</v>
      </c>
      <c r="J138" s="73">
        <v>4.8273564223839998</v>
      </c>
      <c r="K138" s="73">
        <v>4.6694514253669999</v>
      </c>
      <c r="L138" s="73">
        <v>4.5552582813909996</v>
      </c>
      <c r="M138" s="73">
        <v>4.4632293906380003</v>
      </c>
      <c r="N138" s="73">
        <v>4.299250415585</v>
      </c>
      <c r="O138" s="73">
        <v>4.3673202896419996</v>
      </c>
      <c r="P138" s="73">
        <v>4.2420061200579999</v>
      </c>
      <c r="Q138" s="73">
        <v>4.1570702458620001</v>
      </c>
      <c r="R138" s="73">
        <v>3.9942696216129998</v>
      </c>
      <c r="S138" s="73">
        <v>4.3016989268070001</v>
      </c>
      <c r="T138" s="73">
        <v>3.9600784850630002</v>
      </c>
      <c r="U138" s="73">
        <v>4.0168241193879997</v>
      </c>
      <c r="V138" s="73">
        <v>3.8739103126319998</v>
      </c>
      <c r="W138" s="73">
        <v>3.6365554505</v>
      </c>
    </row>
    <row r="139" spans="1:23" x14ac:dyDescent="0.25">
      <c r="A139" s="76" t="s">
        <v>138</v>
      </c>
      <c r="B139" s="73">
        <v>3.1458587765620001</v>
      </c>
      <c r="C139" s="73">
        <v>3.1527920261009998</v>
      </c>
      <c r="D139" s="73">
        <v>3.0843231240560001</v>
      </c>
      <c r="E139" s="73">
        <v>3.249589253041</v>
      </c>
      <c r="F139" s="73">
        <v>3.1240253694679998</v>
      </c>
      <c r="G139" s="73">
        <v>3.3259162517430001</v>
      </c>
      <c r="H139" s="73">
        <v>3.2205537780119999</v>
      </c>
      <c r="I139" s="73">
        <v>3.1490781841520001</v>
      </c>
      <c r="J139" s="73">
        <v>3.0986980822420001</v>
      </c>
      <c r="K139" s="73">
        <v>2.9928104392420001</v>
      </c>
      <c r="L139" s="73">
        <v>3.1427943754609999</v>
      </c>
      <c r="M139" s="73">
        <v>2.9926700746270001</v>
      </c>
      <c r="N139" s="73">
        <v>2.9214679048119998</v>
      </c>
      <c r="O139" s="73">
        <v>2.897610256673</v>
      </c>
      <c r="P139" s="73">
        <v>2.8746625880429999</v>
      </c>
      <c r="Q139" s="73">
        <v>2.9308828177709998</v>
      </c>
      <c r="R139" s="73">
        <v>2.745313544149</v>
      </c>
      <c r="S139" s="73">
        <v>2.8807627061219998</v>
      </c>
      <c r="T139" s="73">
        <v>2.8661227068650001</v>
      </c>
      <c r="U139" s="73">
        <v>2.874436934587</v>
      </c>
      <c r="V139" s="73">
        <v>2.707767515559</v>
      </c>
      <c r="W139" s="73">
        <v>2.622915062143</v>
      </c>
    </row>
    <row r="140" spans="1:23" x14ac:dyDescent="0.25">
      <c r="A140" s="76" t="s">
        <v>139</v>
      </c>
      <c r="B140" s="73">
        <v>0.31085770204899998</v>
      </c>
      <c r="C140" s="73">
        <v>0.30193013685999998</v>
      </c>
      <c r="D140" s="73">
        <v>0.28089784554500002</v>
      </c>
      <c r="E140" s="73">
        <v>0.28401571984500001</v>
      </c>
      <c r="F140" s="73">
        <v>0.30310666165700001</v>
      </c>
      <c r="G140" s="73">
        <v>0.30065183010500002</v>
      </c>
      <c r="H140" s="73">
        <v>0.29849048779999998</v>
      </c>
      <c r="I140" s="73">
        <v>0.30120722757000001</v>
      </c>
      <c r="J140" s="73">
        <v>0.295814657925</v>
      </c>
      <c r="K140" s="73">
        <v>0.29384628855799999</v>
      </c>
      <c r="L140" s="73">
        <v>0.30553045525400002</v>
      </c>
      <c r="M140" s="73">
        <v>0.29090519294900002</v>
      </c>
      <c r="N140" s="73">
        <v>0.28612744380900001</v>
      </c>
      <c r="O140" s="73">
        <v>0.28392533717599999</v>
      </c>
      <c r="P140" s="73">
        <v>0.28343017720000002</v>
      </c>
      <c r="Q140" s="73">
        <v>0.278998864086</v>
      </c>
      <c r="R140" s="73">
        <v>0.269194551379</v>
      </c>
      <c r="S140" s="73">
        <v>0.18138826042299999</v>
      </c>
      <c r="T140" s="73">
        <v>0.26718910338200003</v>
      </c>
      <c r="U140" s="73">
        <v>0.31366565938800001</v>
      </c>
      <c r="V140" s="73">
        <v>0.29288725169199997</v>
      </c>
      <c r="W140" s="73">
        <v>0.28901469616600001</v>
      </c>
    </row>
    <row r="141" spans="1:23" x14ac:dyDescent="0.25">
      <c r="A141" s="76" t="s">
        <v>140</v>
      </c>
      <c r="B141" s="73">
        <v>3.5545645638119998</v>
      </c>
      <c r="C141" s="73">
        <v>3.6381379732300001</v>
      </c>
      <c r="D141" s="73">
        <v>3.7965272610860001</v>
      </c>
      <c r="E141" s="73">
        <v>3.4102788857439998</v>
      </c>
      <c r="F141" s="73">
        <v>3.3651612159259998</v>
      </c>
      <c r="G141" s="73">
        <v>3.4168741726679999</v>
      </c>
      <c r="H141" s="73">
        <v>2.937114166917</v>
      </c>
      <c r="I141" s="73">
        <v>2.9677809816480001</v>
      </c>
      <c r="J141" s="73">
        <v>3.1708372059380001</v>
      </c>
      <c r="K141" s="73">
        <v>3.0519148889249998</v>
      </c>
      <c r="L141" s="73">
        <v>2.820919155266</v>
      </c>
      <c r="M141" s="73">
        <v>2.6584536618480001</v>
      </c>
      <c r="N141" s="73">
        <v>2.86450513106</v>
      </c>
      <c r="O141" s="73">
        <v>2.6760955642169999</v>
      </c>
      <c r="P141" s="73">
        <v>2.7614703231809998</v>
      </c>
      <c r="Q141" s="73">
        <v>2.801195668064</v>
      </c>
      <c r="R141" s="73">
        <v>2.7555853742449998</v>
      </c>
      <c r="S141" s="73">
        <v>1.8265582940209999</v>
      </c>
      <c r="T141" s="73">
        <v>2.4044877999669998</v>
      </c>
      <c r="U141" s="73">
        <v>3.4566057983210001</v>
      </c>
      <c r="V141" s="73">
        <v>4.009368077815</v>
      </c>
      <c r="W141" s="73">
        <v>4.6473295507329997</v>
      </c>
    </row>
    <row r="142" spans="1:23" x14ac:dyDescent="0.25">
      <c r="A142" s="76" t="s">
        <v>141</v>
      </c>
      <c r="B142" s="73">
        <v>3.1814455628960001</v>
      </c>
      <c r="C142" s="73">
        <v>3.260164312393</v>
      </c>
      <c r="D142" s="73">
        <v>3.1669928762940001</v>
      </c>
      <c r="E142" s="73">
        <v>2.9960391877369998</v>
      </c>
      <c r="F142" s="73">
        <v>3.0136266396420002</v>
      </c>
      <c r="G142" s="73">
        <v>3.058084990772</v>
      </c>
      <c r="H142" s="73">
        <v>3.2199403389870001</v>
      </c>
      <c r="I142" s="73">
        <v>3.2011360623830001</v>
      </c>
      <c r="J142" s="73">
        <v>3.189844985203</v>
      </c>
      <c r="K142" s="73">
        <v>3.2123084520880001</v>
      </c>
      <c r="L142" s="73">
        <v>3.2769950991129999</v>
      </c>
      <c r="M142" s="73">
        <v>3.2075350188440002</v>
      </c>
      <c r="N142" s="73">
        <v>3.1043354965179999</v>
      </c>
      <c r="O142" s="73">
        <v>3.0193816311180002</v>
      </c>
      <c r="P142" s="73">
        <v>2.9178008721689999</v>
      </c>
      <c r="Q142" s="73">
        <v>2.8271012447519999</v>
      </c>
      <c r="R142" s="73">
        <v>2.846199005316</v>
      </c>
      <c r="S142" s="73">
        <v>2.8670757075409998</v>
      </c>
      <c r="T142" s="73">
        <v>2.8487873395449999</v>
      </c>
      <c r="U142" s="73">
        <v>2.8392947138109998</v>
      </c>
      <c r="V142" s="73">
        <v>2.762350581083</v>
      </c>
      <c r="W142" s="73">
        <v>2.6528438769529998</v>
      </c>
    </row>
    <row r="143" spans="1:23" x14ac:dyDescent="0.25">
      <c r="A143" s="76" t="s">
        <v>142</v>
      </c>
      <c r="B143" s="73">
        <v>4.5164481004040002</v>
      </c>
      <c r="C143" s="73">
        <v>4.1936366974819999</v>
      </c>
      <c r="D143" s="73">
        <v>4.0311488901779997</v>
      </c>
      <c r="E143" s="73">
        <v>3.7592105415649999</v>
      </c>
      <c r="F143" s="73">
        <v>3.6714276106099999</v>
      </c>
      <c r="G143" s="73">
        <v>3.8514233053</v>
      </c>
      <c r="H143" s="73">
        <v>4.1849931575159998</v>
      </c>
      <c r="I143" s="73">
        <v>4.0649698120590001</v>
      </c>
      <c r="J143" s="73">
        <v>4.0779025926779999</v>
      </c>
      <c r="K143" s="73">
        <v>3.9903252597569998</v>
      </c>
      <c r="L143" s="73">
        <v>4.0018550385729998</v>
      </c>
      <c r="M143" s="73">
        <v>3.838867333504</v>
      </c>
      <c r="N143" s="73">
        <v>3.911576262459</v>
      </c>
      <c r="O143" s="73">
        <v>3.7961837640340002</v>
      </c>
      <c r="P143" s="73">
        <v>3.735618482659</v>
      </c>
      <c r="Q143" s="73">
        <v>3.744957129016</v>
      </c>
      <c r="R143" s="73">
        <v>3.515573964988</v>
      </c>
      <c r="S143" s="73">
        <v>3.8122578540590002</v>
      </c>
      <c r="T143" s="73">
        <v>3.4362475981279998</v>
      </c>
      <c r="U143" s="73">
        <v>3.3886706747890001</v>
      </c>
      <c r="V143" s="73">
        <v>3.2336664799369998</v>
      </c>
      <c r="W143" s="73">
        <v>3.2190136142500001</v>
      </c>
    </row>
    <row r="144" spans="1:23" x14ac:dyDescent="0.25">
      <c r="A144" s="76" t="s">
        <v>146</v>
      </c>
      <c r="B144" s="70" t="s">
        <v>13</v>
      </c>
      <c r="C144" s="70" t="s">
        <v>13</v>
      </c>
      <c r="D144" s="70" t="s">
        <v>13</v>
      </c>
      <c r="E144" s="70" t="s">
        <v>13</v>
      </c>
      <c r="F144" s="70" t="s">
        <v>13</v>
      </c>
      <c r="G144" s="70" t="s">
        <v>13</v>
      </c>
      <c r="H144" s="70" t="s">
        <v>13</v>
      </c>
      <c r="I144" s="70" t="s">
        <v>13</v>
      </c>
      <c r="J144" s="70" t="s">
        <v>13</v>
      </c>
      <c r="K144" s="70" t="s">
        <v>13</v>
      </c>
      <c r="L144" s="70" t="s">
        <v>13</v>
      </c>
      <c r="M144" s="70" t="s">
        <v>13</v>
      </c>
      <c r="N144" s="70" t="s">
        <v>13</v>
      </c>
      <c r="O144" s="70" t="s">
        <v>13</v>
      </c>
      <c r="P144" s="70" t="s">
        <v>13</v>
      </c>
      <c r="Q144" s="70" t="s">
        <v>13</v>
      </c>
      <c r="R144" s="70" t="s">
        <v>13</v>
      </c>
      <c r="S144" s="70" t="s">
        <v>13</v>
      </c>
      <c r="T144" s="70" t="s">
        <v>13</v>
      </c>
      <c r="U144" s="70" t="s">
        <v>13</v>
      </c>
      <c r="V144" s="72" t="s">
        <v>13</v>
      </c>
      <c r="W144" s="72" t="s">
        <v>13</v>
      </c>
    </row>
    <row r="145" spans="1:23" ht="18" x14ac:dyDescent="0.25">
      <c r="A145" s="76" t="s">
        <v>5453</v>
      </c>
      <c r="B145" s="70" t="s">
        <v>144</v>
      </c>
      <c r="C145" s="72">
        <v>3.9588342119409998</v>
      </c>
      <c r="D145" s="72">
        <v>4.6130387587330004</v>
      </c>
      <c r="E145" s="72">
        <v>4.7496606929530003</v>
      </c>
      <c r="F145" s="72">
        <v>2.2465697469800001</v>
      </c>
      <c r="G145" s="72">
        <v>1.562346296446</v>
      </c>
      <c r="H145" s="72">
        <v>-2.8839711650890001</v>
      </c>
      <c r="I145" s="72">
        <v>3.717752336842</v>
      </c>
      <c r="J145" s="72">
        <v>2.2002607193760002</v>
      </c>
      <c r="K145" s="72">
        <v>3.591457353215</v>
      </c>
      <c r="L145" s="72">
        <v>0.93318492689900001</v>
      </c>
      <c r="M145" s="72">
        <v>3.3858196775130001</v>
      </c>
      <c r="N145" s="72">
        <v>3.0101655969130001</v>
      </c>
      <c r="O145" s="72">
        <v>4.3494978434810001</v>
      </c>
      <c r="P145" s="72">
        <v>4.0139657247039997</v>
      </c>
      <c r="Q145" s="72">
        <v>4.3475310283870003</v>
      </c>
      <c r="R145" s="72">
        <v>0.281759844885</v>
      </c>
      <c r="S145" s="72">
        <v>-8.8286717265159993</v>
      </c>
      <c r="T145" s="72">
        <v>7.5350857888479998</v>
      </c>
      <c r="U145" s="72">
        <v>2.8950640572980002</v>
      </c>
      <c r="V145" s="72">
        <v>5.0660831997619997</v>
      </c>
      <c r="W145" s="72">
        <v>3.8805554991100002</v>
      </c>
    </row>
    <row r="146" spans="1:23" x14ac:dyDescent="0.25">
      <c r="A146" s="76" t="s">
        <v>100</v>
      </c>
      <c r="B146" s="70" t="s">
        <v>144</v>
      </c>
      <c r="C146" s="72">
        <v>0.19482426719199999</v>
      </c>
      <c r="D146" s="72">
        <v>0.29824973624099999</v>
      </c>
      <c r="E146" s="72">
        <v>0.23741079882900001</v>
      </c>
      <c r="F146" s="72">
        <v>7.042390103E-3</v>
      </c>
      <c r="G146" s="72">
        <v>0.21220307256500001</v>
      </c>
      <c r="H146" s="72">
        <v>-0.63369254364299998</v>
      </c>
      <c r="I146" s="72">
        <v>-0.14138340350199999</v>
      </c>
      <c r="J146" s="72">
        <v>0.10814496790399999</v>
      </c>
      <c r="K146" s="72">
        <v>-6.7720269624999996E-2</v>
      </c>
      <c r="L146" s="72">
        <v>-0.18532071280599999</v>
      </c>
      <c r="M146" s="72">
        <v>0.178357114254</v>
      </c>
      <c r="N146" s="72">
        <v>0.21898697446400001</v>
      </c>
      <c r="O146" s="72">
        <v>0.17568965383400001</v>
      </c>
      <c r="P146" s="72">
        <v>0.29202601375499998</v>
      </c>
      <c r="Q146" s="72">
        <v>0.47965929831699999</v>
      </c>
      <c r="R146" s="72">
        <v>4.7788652160999999E-2</v>
      </c>
      <c r="S146" s="72">
        <v>-0.61540855700599995</v>
      </c>
      <c r="T146" s="72">
        <v>0.56398049700099995</v>
      </c>
      <c r="U146" s="72">
        <v>0.27338801325899997</v>
      </c>
      <c r="V146" s="72">
        <v>0.29352005413100002</v>
      </c>
      <c r="W146" s="72">
        <v>0.232231291423</v>
      </c>
    </row>
    <row r="147" spans="1:23" ht="18" x14ac:dyDescent="0.25">
      <c r="A147" s="76" t="s">
        <v>5454</v>
      </c>
      <c r="B147" s="70" t="s">
        <v>13</v>
      </c>
      <c r="C147" s="70" t="s">
        <v>13</v>
      </c>
      <c r="D147" s="70" t="s">
        <v>13</v>
      </c>
      <c r="E147" s="70" t="s">
        <v>13</v>
      </c>
      <c r="F147" s="70" t="s">
        <v>13</v>
      </c>
      <c r="G147" s="70" t="s">
        <v>13</v>
      </c>
      <c r="H147" s="70" t="s">
        <v>13</v>
      </c>
      <c r="I147" s="70" t="s">
        <v>13</v>
      </c>
      <c r="J147" s="70" t="s">
        <v>13</v>
      </c>
      <c r="K147" s="70" t="s">
        <v>13</v>
      </c>
      <c r="L147" s="70" t="s">
        <v>13</v>
      </c>
      <c r="M147" s="70" t="s">
        <v>13</v>
      </c>
      <c r="N147" s="70" t="s">
        <v>13</v>
      </c>
      <c r="O147" s="70" t="s">
        <v>13</v>
      </c>
      <c r="P147" s="70" t="s">
        <v>13</v>
      </c>
      <c r="Q147" s="70" t="s">
        <v>13</v>
      </c>
      <c r="R147" s="70" t="s">
        <v>13</v>
      </c>
      <c r="S147" s="70" t="s">
        <v>13</v>
      </c>
      <c r="T147" s="70" t="s">
        <v>13</v>
      </c>
      <c r="U147" s="70" t="s">
        <v>13</v>
      </c>
      <c r="V147" s="72" t="s">
        <v>13</v>
      </c>
      <c r="W147" s="72" t="s">
        <v>13</v>
      </c>
    </row>
    <row r="148" spans="1:23" x14ac:dyDescent="0.25">
      <c r="A148" s="76" t="s">
        <v>101</v>
      </c>
      <c r="B148" s="70" t="s">
        <v>144</v>
      </c>
      <c r="C148" s="72">
        <v>3.7640099447490001</v>
      </c>
      <c r="D148" s="72">
        <v>4.3147890224919996</v>
      </c>
      <c r="E148" s="72">
        <v>4.5122498941240003</v>
      </c>
      <c r="F148" s="72">
        <v>2.2395273568770002</v>
      </c>
      <c r="G148" s="72">
        <v>1.3501432238810001</v>
      </c>
      <c r="H148" s="72">
        <v>-2.2502786214460002</v>
      </c>
      <c r="I148" s="72">
        <v>3.859135740343</v>
      </c>
      <c r="J148" s="72">
        <v>2.0921157514719999</v>
      </c>
      <c r="K148" s="72">
        <v>3.6591776228400001</v>
      </c>
      <c r="L148" s="72">
        <v>1.1185056397049999</v>
      </c>
      <c r="M148" s="72">
        <v>3.2074625632589999</v>
      </c>
      <c r="N148" s="72">
        <v>2.7911786224480002</v>
      </c>
      <c r="O148" s="72">
        <v>4.1738081896479997</v>
      </c>
      <c r="P148" s="72">
        <v>3.721939710949</v>
      </c>
      <c r="Q148" s="72">
        <v>3.8678717300710002</v>
      </c>
      <c r="R148" s="72">
        <v>0.23397119272399999</v>
      </c>
      <c r="S148" s="72">
        <v>-8.2132631695110003</v>
      </c>
      <c r="T148" s="72">
        <v>6.9711052918460004</v>
      </c>
      <c r="U148" s="72">
        <v>2.6216760440389999</v>
      </c>
      <c r="V148" s="72">
        <v>4.7725631456309996</v>
      </c>
      <c r="W148" s="72">
        <v>3.6483242076870002</v>
      </c>
    </row>
    <row r="149" spans="1:23" x14ac:dyDescent="0.25">
      <c r="A149" s="76" t="s">
        <v>102</v>
      </c>
      <c r="B149" s="70" t="s">
        <v>144</v>
      </c>
      <c r="C149" s="72">
        <v>0.45280783882699999</v>
      </c>
      <c r="D149" s="72">
        <v>-0.235563458482</v>
      </c>
      <c r="E149" s="72">
        <v>0.24475051544500001</v>
      </c>
      <c r="F149" s="72">
        <v>-0.10054660122799999</v>
      </c>
      <c r="G149" s="72">
        <v>-6.2025754506000001E-2</v>
      </c>
      <c r="H149" s="72">
        <v>3.2399204031000002E-2</v>
      </c>
      <c r="I149" s="72">
        <v>0.24749406310899999</v>
      </c>
      <c r="J149" s="72">
        <v>1.0469448746000001E-2</v>
      </c>
      <c r="K149" s="72">
        <v>5.8005497424999997E-2</v>
      </c>
      <c r="L149" s="72">
        <v>-8.9003413332E-2</v>
      </c>
      <c r="M149" s="72">
        <v>8.5547985224999998E-2</v>
      </c>
      <c r="N149" s="72">
        <v>5.7200885101999999E-2</v>
      </c>
      <c r="O149" s="72">
        <v>1.203794823E-2</v>
      </c>
      <c r="P149" s="72">
        <v>-1.5338237031000001E-2</v>
      </c>
      <c r="Q149" s="72">
        <v>0.173341754372</v>
      </c>
      <c r="R149" s="72">
        <v>3.6182773979000001E-2</v>
      </c>
      <c r="S149" s="72">
        <v>1.1704206009E-2</v>
      </c>
      <c r="T149" s="72">
        <v>0.28925290275299997</v>
      </c>
      <c r="U149" s="72">
        <v>5.7909745991000003E-2</v>
      </c>
      <c r="V149" s="72">
        <v>4.7903326066999999E-2</v>
      </c>
      <c r="W149" s="72">
        <v>0.44524967389999998</v>
      </c>
    </row>
    <row r="150" spans="1:23" x14ac:dyDescent="0.25">
      <c r="A150" s="76" t="s">
        <v>103</v>
      </c>
      <c r="B150" s="70" t="s">
        <v>144</v>
      </c>
      <c r="C150" s="72">
        <v>0.45280783882699999</v>
      </c>
      <c r="D150" s="72">
        <v>-0.235563458482</v>
      </c>
      <c r="E150" s="72">
        <v>0.24475051544500001</v>
      </c>
      <c r="F150" s="72">
        <v>-0.10054660122799999</v>
      </c>
      <c r="G150" s="72">
        <v>-6.2025754506000001E-2</v>
      </c>
      <c r="H150" s="72">
        <v>3.2399204031000002E-2</v>
      </c>
      <c r="I150" s="72">
        <v>0.24749406310899999</v>
      </c>
      <c r="J150" s="72">
        <v>1.0469448746000001E-2</v>
      </c>
      <c r="K150" s="72">
        <v>5.8005497424999997E-2</v>
      </c>
      <c r="L150" s="72">
        <v>-8.9003413332E-2</v>
      </c>
      <c r="M150" s="72">
        <v>8.5547985224999998E-2</v>
      </c>
      <c r="N150" s="72">
        <v>5.7200885101999999E-2</v>
      </c>
      <c r="O150" s="72">
        <v>1.203794823E-2</v>
      </c>
      <c r="P150" s="72">
        <v>-1.5338237031000001E-2</v>
      </c>
      <c r="Q150" s="72">
        <v>0.173341754372</v>
      </c>
      <c r="R150" s="72">
        <v>3.6182773979000001E-2</v>
      </c>
      <c r="S150" s="72">
        <v>1.1704206009E-2</v>
      </c>
      <c r="T150" s="72">
        <v>0.28925290275299997</v>
      </c>
      <c r="U150" s="72">
        <v>5.7909745991000003E-2</v>
      </c>
      <c r="V150" s="72">
        <v>4.7903326066999999E-2</v>
      </c>
      <c r="W150" s="72">
        <v>0.44524967389999998</v>
      </c>
    </row>
    <row r="151" spans="1:23" x14ac:dyDescent="0.25">
      <c r="A151" s="76" t="s">
        <v>104</v>
      </c>
      <c r="B151" s="70" t="s">
        <v>144</v>
      </c>
      <c r="C151" s="72">
        <v>0.22618036528300001</v>
      </c>
      <c r="D151" s="72">
        <v>-3.5031436484999998E-2</v>
      </c>
      <c r="E151" s="72">
        <v>6.1727171583999998E-2</v>
      </c>
      <c r="F151" s="72">
        <v>-4.2418426529999996E-3</v>
      </c>
      <c r="G151" s="72">
        <v>-5.1687767311999998E-2</v>
      </c>
      <c r="H151" s="72">
        <v>-0.120537822303</v>
      </c>
      <c r="I151" s="72">
        <v>0.17353801558199999</v>
      </c>
      <c r="J151" s="72">
        <v>1.5095763605E-2</v>
      </c>
      <c r="K151" s="72">
        <v>-1.4797733505999999E-2</v>
      </c>
      <c r="L151" s="72">
        <v>-1.9935979667999999E-2</v>
      </c>
      <c r="M151" s="72">
        <v>-2.7492890512E-2</v>
      </c>
      <c r="N151" s="72">
        <v>-2.7699058249999998E-2</v>
      </c>
      <c r="O151" s="72">
        <v>-2.8505913567E-2</v>
      </c>
      <c r="P151" s="72">
        <v>4.4330727201000002E-2</v>
      </c>
      <c r="Q151" s="72">
        <v>6.9559700110000001E-3</v>
      </c>
      <c r="R151" s="72">
        <v>3.7877410923000003E-2</v>
      </c>
      <c r="S151" s="72">
        <v>-1.0647418742E-2</v>
      </c>
      <c r="T151" s="72">
        <v>8.9975600264000005E-2</v>
      </c>
      <c r="U151" s="72">
        <v>4.1161564574999997E-2</v>
      </c>
      <c r="V151" s="72">
        <v>3.0837576475999998E-2</v>
      </c>
      <c r="W151" s="72">
        <v>5.1618444760999999E-2</v>
      </c>
    </row>
    <row r="152" spans="1:23" x14ac:dyDescent="0.25">
      <c r="A152" s="76" t="s">
        <v>105</v>
      </c>
      <c r="B152" s="70" t="s">
        <v>144</v>
      </c>
      <c r="C152" s="72">
        <v>0.18721837468399999</v>
      </c>
      <c r="D152" s="72">
        <v>-0.14860508442799999</v>
      </c>
      <c r="E152" s="72">
        <v>0.116150241212</v>
      </c>
      <c r="F152" s="72">
        <v>-7.3047797429E-2</v>
      </c>
      <c r="G152" s="72">
        <v>2.6185808551999999E-2</v>
      </c>
      <c r="H152" s="72">
        <v>4.8699342905999997E-2</v>
      </c>
      <c r="I152" s="72">
        <v>8.1130059340999996E-2</v>
      </c>
      <c r="J152" s="72">
        <v>-1.1247096448E-2</v>
      </c>
      <c r="K152" s="72">
        <v>6.0704448586E-2</v>
      </c>
      <c r="L152" s="72">
        <v>-5.7662096337999999E-2</v>
      </c>
      <c r="M152" s="72">
        <v>8.8601097645999993E-2</v>
      </c>
      <c r="N152" s="72">
        <v>5.6049889147000001E-2</v>
      </c>
      <c r="O152" s="72">
        <v>8.2831912820000003E-3</v>
      </c>
      <c r="P152" s="72">
        <v>-3.5132485855999998E-2</v>
      </c>
      <c r="Q152" s="72">
        <v>0.13215170249200001</v>
      </c>
      <c r="R152" s="72">
        <v>4.4411439747000001E-2</v>
      </c>
      <c r="S152" s="72">
        <v>6.3474754531999994E-2</v>
      </c>
      <c r="T152" s="72">
        <v>9.7198078004000002E-2</v>
      </c>
      <c r="U152" s="72">
        <v>6.9792871928999994E-2</v>
      </c>
      <c r="V152" s="72">
        <v>4.9594726653999999E-2</v>
      </c>
      <c r="W152" s="72">
        <v>0.36767306648100001</v>
      </c>
    </row>
    <row r="153" spans="1:23" x14ac:dyDescent="0.25">
      <c r="A153" s="76" t="s">
        <v>106</v>
      </c>
      <c r="B153" s="70" t="s">
        <v>144</v>
      </c>
      <c r="C153" s="72">
        <v>3.4971696720999999E-2</v>
      </c>
      <c r="D153" s="72">
        <v>-5.3674803883E-2</v>
      </c>
      <c r="E153" s="72">
        <v>7.0411728680999999E-2</v>
      </c>
      <c r="F153" s="72">
        <v>-2.0310066798000001E-2</v>
      </c>
      <c r="G153" s="72">
        <v>-3.5490069314999997E-2</v>
      </c>
      <c r="H153" s="72">
        <v>0.106634909214</v>
      </c>
      <c r="I153" s="72">
        <v>-1.181511411E-2</v>
      </c>
      <c r="J153" s="72">
        <v>5.250976892E-3</v>
      </c>
      <c r="K153" s="72">
        <v>1.2442417218000001E-2</v>
      </c>
      <c r="L153" s="72">
        <v>-1.3760424682E-2</v>
      </c>
      <c r="M153" s="72">
        <v>2.551038433E-2</v>
      </c>
      <c r="N153" s="72">
        <v>2.8835662758000001E-2</v>
      </c>
      <c r="O153" s="72">
        <v>3.2552196625000002E-2</v>
      </c>
      <c r="P153" s="72">
        <v>-3.5151527369999998E-2</v>
      </c>
      <c r="Q153" s="72">
        <v>4.3669750212000001E-2</v>
      </c>
      <c r="R153" s="72">
        <v>-4.6756299729999999E-2</v>
      </c>
      <c r="S153" s="72">
        <v>-4.1828383570000002E-2</v>
      </c>
      <c r="T153" s="72">
        <v>0.102508873313</v>
      </c>
      <c r="U153" s="72">
        <v>-5.4190065486E-2</v>
      </c>
      <c r="V153" s="72">
        <v>-3.3385787165E-2</v>
      </c>
      <c r="W153" s="72">
        <v>2.4332070104E-2</v>
      </c>
    </row>
    <row r="154" spans="1:23" x14ac:dyDescent="0.25">
      <c r="A154" s="76" t="s">
        <v>107</v>
      </c>
      <c r="B154" s="70" t="s">
        <v>144</v>
      </c>
      <c r="C154" s="72">
        <v>4.4374021380000003E-3</v>
      </c>
      <c r="D154" s="72">
        <v>1.7478663150000001E-3</v>
      </c>
      <c r="E154" s="72">
        <v>-3.5386260329999999E-3</v>
      </c>
      <c r="F154" s="72">
        <v>-2.9468943470000002E-3</v>
      </c>
      <c r="G154" s="72">
        <v>-1.033726431E-3</v>
      </c>
      <c r="H154" s="72">
        <v>-2.3972257860000001E-3</v>
      </c>
      <c r="I154" s="72">
        <v>4.6411022950000004E-3</v>
      </c>
      <c r="J154" s="72">
        <v>1.3698046970000001E-3</v>
      </c>
      <c r="K154" s="72">
        <v>-3.4363487299999998E-4</v>
      </c>
      <c r="L154" s="72">
        <v>2.3550873569999999E-3</v>
      </c>
      <c r="M154" s="72">
        <v>-1.0706062399999999E-3</v>
      </c>
      <c r="N154" s="72">
        <v>1.4391446999999999E-5</v>
      </c>
      <c r="O154" s="72">
        <v>-2.9152611000000001E-4</v>
      </c>
      <c r="P154" s="72">
        <v>1.0615048994000001E-2</v>
      </c>
      <c r="Q154" s="72">
        <v>-9.4356683429999994E-3</v>
      </c>
      <c r="R154" s="72">
        <v>6.5022303999999996E-4</v>
      </c>
      <c r="S154" s="72">
        <v>7.0525378899999997E-4</v>
      </c>
      <c r="T154" s="72">
        <v>-4.2964882699999998E-4</v>
      </c>
      <c r="U154" s="72">
        <v>1.145374973E-3</v>
      </c>
      <c r="V154" s="72">
        <v>8.5681010199999998E-4</v>
      </c>
      <c r="W154" s="72">
        <v>1.6260925539999999E-3</v>
      </c>
    </row>
    <row r="155" spans="1:23" x14ac:dyDescent="0.25">
      <c r="A155" s="76" t="s">
        <v>108</v>
      </c>
      <c r="B155" s="70" t="s">
        <v>144</v>
      </c>
      <c r="C155" s="72">
        <v>0.21410086412900001</v>
      </c>
      <c r="D155" s="72">
        <v>2.0856961521509998</v>
      </c>
      <c r="E155" s="72">
        <v>2.0161527961769998</v>
      </c>
      <c r="F155" s="72">
        <v>0.94943030257100003</v>
      </c>
      <c r="G155" s="72">
        <v>2.5341839596000001E-2</v>
      </c>
      <c r="H155" s="72">
        <v>-0.48728703228100001</v>
      </c>
      <c r="I155" s="72">
        <v>0.71733961770499999</v>
      </c>
      <c r="J155" s="72">
        <v>3.7462409558000002E-2</v>
      </c>
      <c r="K155" s="72">
        <v>1.2454738291730001</v>
      </c>
      <c r="L155" s="72">
        <v>-1.473488420869</v>
      </c>
      <c r="M155" s="72">
        <v>1.330128731341</v>
      </c>
      <c r="N155" s="72">
        <v>1.0961754150580001</v>
      </c>
      <c r="O155" s="72">
        <v>2.2552869680419998</v>
      </c>
      <c r="P155" s="72">
        <v>2.002644521164</v>
      </c>
      <c r="Q155" s="72">
        <v>0.55685202991899996</v>
      </c>
      <c r="R155" s="72">
        <v>0.52174943846499999</v>
      </c>
      <c r="S155" s="72">
        <v>-2.8695423590389999</v>
      </c>
      <c r="T155" s="72">
        <v>1.6584345791449999</v>
      </c>
      <c r="U155" s="72">
        <v>0.191417028362</v>
      </c>
      <c r="V155" s="72">
        <v>1.2436371011109999</v>
      </c>
      <c r="W155" s="72">
        <v>0.44783053166199999</v>
      </c>
    </row>
    <row r="156" spans="1:23" x14ac:dyDescent="0.25">
      <c r="A156" s="76" t="s">
        <v>109</v>
      </c>
      <c r="B156" s="70" t="s">
        <v>144</v>
      </c>
      <c r="C156" s="72">
        <v>-9.7603901781999999E-2</v>
      </c>
      <c r="D156" s="72">
        <v>3.0504235942999999E-2</v>
      </c>
      <c r="E156" s="72">
        <v>8.2647299519000003E-2</v>
      </c>
      <c r="F156" s="72">
        <v>7.4379702022000005E-2</v>
      </c>
      <c r="G156" s="72">
        <v>-9.7839676577999996E-2</v>
      </c>
      <c r="H156" s="72">
        <v>-2.1669696871E-2</v>
      </c>
      <c r="I156" s="72">
        <v>0.13042541835099999</v>
      </c>
      <c r="J156" s="72">
        <v>-0.121216586265</v>
      </c>
      <c r="K156" s="72">
        <v>0.11942383535999999</v>
      </c>
      <c r="L156" s="72">
        <v>4.7141460242999998E-2</v>
      </c>
      <c r="M156" s="72">
        <v>3.4769243669999998E-2</v>
      </c>
      <c r="N156" s="72">
        <v>8.1969524921E-2</v>
      </c>
      <c r="O156" s="72">
        <v>-2.4496575776999999E-2</v>
      </c>
      <c r="P156" s="72">
        <v>7.3564806578999997E-2</v>
      </c>
      <c r="Q156" s="72">
        <v>-1.840909277E-2</v>
      </c>
      <c r="R156" s="72">
        <v>-1.8843858424999999E-2</v>
      </c>
      <c r="S156" s="72">
        <v>0.26342759820200001</v>
      </c>
      <c r="T156" s="72">
        <v>-6.2872944476999995E-2</v>
      </c>
      <c r="U156" s="72">
        <v>4.3781038254000003E-2</v>
      </c>
      <c r="V156" s="72">
        <v>7.7771910474000006E-2</v>
      </c>
      <c r="W156" s="72">
        <v>0.22172603718</v>
      </c>
    </row>
    <row r="157" spans="1:23" x14ac:dyDescent="0.25">
      <c r="A157" s="76" t="s">
        <v>110</v>
      </c>
      <c r="B157" s="70" t="s">
        <v>144</v>
      </c>
      <c r="C157" s="72">
        <v>0</v>
      </c>
      <c r="D157" s="72">
        <v>0</v>
      </c>
      <c r="E157" s="72">
        <v>0</v>
      </c>
      <c r="F157" s="72">
        <v>0</v>
      </c>
      <c r="G157" s="72">
        <v>0</v>
      </c>
      <c r="H157" s="72">
        <v>0</v>
      </c>
      <c r="I157" s="72">
        <v>0</v>
      </c>
      <c r="J157" s="72">
        <v>0</v>
      </c>
      <c r="K157" s="72">
        <v>0</v>
      </c>
      <c r="L157" s="72">
        <v>0</v>
      </c>
      <c r="M157" s="72">
        <v>0</v>
      </c>
      <c r="N157" s="72">
        <v>0</v>
      </c>
      <c r="O157" s="72">
        <v>0</v>
      </c>
      <c r="P157" s="72">
        <v>0</v>
      </c>
      <c r="Q157" s="72">
        <v>0</v>
      </c>
      <c r="R157" s="72">
        <v>0</v>
      </c>
      <c r="S157" s="72">
        <v>0</v>
      </c>
      <c r="T157" s="72">
        <v>0</v>
      </c>
      <c r="U157" s="72">
        <v>0</v>
      </c>
      <c r="V157" s="72">
        <v>0</v>
      </c>
      <c r="W157" s="72">
        <v>0</v>
      </c>
    </row>
    <row r="158" spans="1:23" x14ac:dyDescent="0.25">
      <c r="A158" s="76" t="s">
        <v>111</v>
      </c>
      <c r="B158" s="70" t="s">
        <v>144</v>
      </c>
      <c r="C158" s="72">
        <v>-9.7603901781999999E-2</v>
      </c>
      <c r="D158" s="72">
        <v>3.0504235942999999E-2</v>
      </c>
      <c r="E158" s="72">
        <v>8.2647299519000003E-2</v>
      </c>
      <c r="F158" s="72">
        <v>7.4379702022000005E-2</v>
      </c>
      <c r="G158" s="72">
        <v>-9.7839676577999996E-2</v>
      </c>
      <c r="H158" s="72">
        <v>-2.1669696871E-2</v>
      </c>
      <c r="I158" s="72">
        <v>0.13042541835099999</v>
      </c>
      <c r="J158" s="72">
        <v>-0.121216586265</v>
      </c>
      <c r="K158" s="72">
        <v>0.11942383535999999</v>
      </c>
      <c r="L158" s="72">
        <v>4.7141460242999998E-2</v>
      </c>
      <c r="M158" s="72">
        <v>3.4769243669999998E-2</v>
      </c>
      <c r="N158" s="72">
        <v>8.1969524921E-2</v>
      </c>
      <c r="O158" s="72">
        <v>-2.4496575776999999E-2</v>
      </c>
      <c r="P158" s="72">
        <v>7.3564806578999997E-2</v>
      </c>
      <c r="Q158" s="72">
        <v>-1.840909277E-2</v>
      </c>
      <c r="R158" s="72">
        <v>-1.8843858424999999E-2</v>
      </c>
      <c r="S158" s="72">
        <v>0.26342759820200001</v>
      </c>
      <c r="T158" s="72">
        <v>-6.2872944476999995E-2</v>
      </c>
      <c r="U158" s="72">
        <v>4.3781038254000003E-2</v>
      </c>
      <c r="V158" s="72">
        <v>7.7771910474000006E-2</v>
      </c>
      <c r="W158" s="72">
        <v>0.22172603718</v>
      </c>
    </row>
    <row r="159" spans="1:23" x14ac:dyDescent="0.25">
      <c r="A159" s="76" t="s">
        <v>112</v>
      </c>
      <c r="B159" s="70" t="s">
        <v>144</v>
      </c>
      <c r="C159" s="72">
        <v>0.29377496683400001</v>
      </c>
      <c r="D159" s="72">
        <v>0.219762196227</v>
      </c>
      <c r="E159" s="72">
        <v>0.40984110442600002</v>
      </c>
      <c r="F159" s="72">
        <v>-6.9764970430000003E-2</v>
      </c>
      <c r="G159" s="72">
        <v>0.159115075814</v>
      </c>
      <c r="H159" s="72">
        <v>0.50169031642999995</v>
      </c>
      <c r="I159" s="72">
        <v>-0.31863026995900001</v>
      </c>
      <c r="J159" s="72">
        <v>-0.482844319711</v>
      </c>
      <c r="K159" s="72">
        <v>0.344399927326</v>
      </c>
      <c r="L159" s="72">
        <v>4.37678485E-3</v>
      </c>
      <c r="M159" s="72">
        <v>-0.185169912765</v>
      </c>
      <c r="N159" s="72">
        <v>0.136477610374</v>
      </c>
      <c r="O159" s="72">
        <v>9.5326554245E-2</v>
      </c>
      <c r="P159" s="72">
        <v>6.1414237997E-2</v>
      </c>
      <c r="Q159" s="72">
        <v>-0.24640975994600001</v>
      </c>
      <c r="R159" s="72">
        <v>5.3230021188999999E-2</v>
      </c>
      <c r="S159" s="72">
        <v>-0.38472386942800002</v>
      </c>
      <c r="T159" s="72">
        <v>-0.24523653472199999</v>
      </c>
      <c r="U159" s="72">
        <v>0.29962736056099998</v>
      </c>
      <c r="V159" s="72">
        <v>-5.9377861350000003E-3</v>
      </c>
      <c r="W159" s="72">
        <v>0.11152931678399999</v>
      </c>
    </row>
    <row r="160" spans="1:23" x14ac:dyDescent="0.25">
      <c r="A160" s="76" t="s">
        <v>113</v>
      </c>
      <c r="B160" s="70" t="s">
        <v>144</v>
      </c>
      <c r="C160" s="72">
        <v>-0.44851778875199999</v>
      </c>
      <c r="D160" s="72">
        <v>1.5581701734960001</v>
      </c>
      <c r="E160" s="72">
        <v>0.97309544806000003</v>
      </c>
      <c r="F160" s="72">
        <v>0.82943397691300003</v>
      </c>
      <c r="G160" s="72">
        <v>-5.2421857655000001E-2</v>
      </c>
      <c r="H160" s="72">
        <v>-0.87895230101099997</v>
      </c>
      <c r="I160" s="72">
        <v>0.708603058698</v>
      </c>
      <c r="J160" s="72">
        <v>0.31235751553500002</v>
      </c>
      <c r="K160" s="72">
        <v>0.77165250421999998</v>
      </c>
      <c r="L160" s="72">
        <v>-1.278666597528</v>
      </c>
      <c r="M160" s="72">
        <v>0.85754204221600006</v>
      </c>
      <c r="N160" s="72">
        <v>-2.0365816448999999E-2</v>
      </c>
      <c r="O160" s="72">
        <v>0.60742647273000006</v>
      </c>
      <c r="P160" s="72">
        <v>0.99893924485999996</v>
      </c>
      <c r="Q160" s="72">
        <v>0.33197236729899998</v>
      </c>
      <c r="R160" s="72">
        <v>-3.0278134742000001E-2</v>
      </c>
      <c r="S160" s="72">
        <v>-2.3375382632639998</v>
      </c>
      <c r="T160" s="72">
        <v>1.0786940954319999</v>
      </c>
      <c r="U160" s="72">
        <v>6.8790250604E-2</v>
      </c>
      <c r="V160" s="72">
        <v>1.6765912120640001</v>
      </c>
      <c r="W160" s="72">
        <v>8.6945015349999995E-3</v>
      </c>
    </row>
    <row r="161" spans="1:23" x14ac:dyDescent="0.25">
      <c r="A161" s="76" t="s">
        <v>114</v>
      </c>
      <c r="B161" s="70" t="s">
        <v>144</v>
      </c>
      <c r="C161" s="72">
        <v>0.46644758782899998</v>
      </c>
      <c r="D161" s="72">
        <v>0.27725954648500001</v>
      </c>
      <c r="E161" s="72">
        <v>0.55056894417199997</v>
      </c>
      <c r="F161" s="72">
        <v>0.115381594066</v>
      </c>
      <c r="G161" s="72">
        <v>1.6488298014000001E-2</v>
      </c>
      <c r="H161" s="72">
        <v>-8.8355350828000001E-2</v>
      </c>
      <c r="I161" s="72">
        <v>0.19694141061500001</v>
      </c>
      <c r="J161" s="72">
        <v>0.329165799998</v>
      </c>
      <c r="K161" s="72">
        <v>9.997562267E-3</v>
      </c>
      <c r="L161" s="72">
        <v>-0.246340068434</v>
      </c>
      <c r="M161" s="72">
        <v>0.62298735821999995</v>
      </c>
      <c r="N161" s="72">
        <v>0.89809409621199998</v>
      </c>
      <c r="O161" s="72">
        <v>1.5770305168450001</v>
      </c>
      <c r="P161" s="72">
        <v>0.86872623172800001</v>
      </c>
      <c r="Q161" s="72">
        <v>0.48969851533600001</v>
      </c>
      <c r="R161" s="72">
        <v>0.51764141044199996</v>
      </c>
      <c r="S161" s="72">
        <v>-0.41070782454900001</v>
      </c>
      <c r="T161" s="72">
        <v>0.88784996291200002</v>
      </c>
      <c r="U161" s="72">
        <v>-0.220781621057</v>
      </c>
      <c r="V161" s="72">
        <v>-0.50478823529200001</v>
      </c>
      <c r="W161" s="72">
        <v>0.105880676163</v>
      </c>
    </row>
    <row r="162" spans="1:23" x14ac:dyDescent="0.25">
      <c r="A162" s="76" t="s">
        <v>115</v>
      </c>
      <c r="B162" s="70" t="s">
        <v>144</v>
      </c>
      <c r="C162" s="72">
        <v>0.45195951194700001</v>
      </c>
      <c r="D162" s="72">
        <v>0.189102450398</v>
      </c>
      <c r="E162" s="72">
        <v>0.39645618661499998</v>
      </c>
      <c r="F162" s="72">
        <v>0.161106130061</v>
      </c>
      <c r="G162" s="72">
        <v>0.12827316100899999</v>
      </c>
      <c r="H162" s="72">
        <v>0.23196540367599999</v>
      </c>
      <c r="I162" s="72">
        <v>3.4536177325E-2</v>
      </c>
      <c r="J162" s="72">
        <v>0.30451956160100002</v>
      </c>
      <c r="K162" s="72">
        <v>-0.150607835814</v>
      </c>
      <c r="L162" s="72">
        <v>0.158162954705</v>
      </c>
      <c r="M162" s="72">
        <v>0.360744045944</v>
      </c>
      <c r="N162" s="72">
        <v>0.97037369992300004</v>
      </c>
      <c r="O162" s="72">
        <v>1.4268464482209999</v>
      </c>
      <c r="P162" s="72">
        <v>0.67251622372700004</v>
      </c>
      <c r="Q162" s="72">
        <v>0.20550088737800001</v>
      </c>
      <c r="R162" s="72">
        <v>0.58247758393799998</v>
      </c>
      <c r="S162" s="72">
        <v>0.28185167006599998</v>
      </c>
      <c r="T162" s="72">
        <v>0.42713299804900001</v>
      </c>
      <c r="U162" s="72">
        <v>-0.382573921659</v>
      </c>
      <c r="V162" s="72">
        <v>-0.57969544102299997</v>
      </c>
      <c r="W162" s="72">
        <v>-5.7843503599E-2</v>
      </c>
    </row>
    <row r="163" spans="1:23" x14ac:dyDescent="0.25">
      <c r="A163" s="76" t="s">
        <v>116</v>
      </c>
      <c r="B163" s="70" t="s">
        <v>144</v>
      </c>
      <c r="C163" s="72">
        <v>6.0077541299999998E-4</v>
      </c>
      <c r="D163" s="72">
        <v>-1.8287395551000001E-2</v>
      </c>
      <c r="E163" s="72">
        <v>1.5574057973000001E-2</v>
      </c>
      <c r="F163" s="72">
        <v>1.1270189368E-2</v>
      </c>
      <c r="G163" s="72">
        <v>1.5048671309999999E-2</v>
      </c>
      <c r="H163" s="72">
        <v>6.7514504739999998E-3</v>
      </c>
      <c r="I163" s="72">
        <v>6.6200844378000001E-2</v>
      </c>
      <c r="J163" s="72">
        <v>2.8399863649999999E-2</v>
      </c>
      <c r="K163" s="72">
        <v>-1.0758122348000001E-2</v>
      </c>
      <c r="L163" s="72">
        <v>-4.7506220124E-2</v>
      </c>
      <c r="M163" s="72">
        <v>3.9002072913000001E-2</v>
      </c>
      <c r="N163" s="72">
        <v>4.7867551969E-2</v>
      </c>
      <c r="O163" s="72">
        <v>-1.4445289505E-2</v>
      </c>
      <c r="P163" s="72">
        <v>0.20994637766900001</v>
      </c>
      <c r="Q163" s="72">
        <v>0.38688328312800002</v>
      </c>
      <c r="R163" s="72">
        <v>-1.5461985895999999E-2</v>
      </c>
      <c r="S163" s="72">
        <v>-0.18613014275100001</v>
      </c>
      <c r="T163" s="72">
        <v>0.13560322635399999</v>
      </c>
      <c r="U163" s="72">
        <v>0.107236707709</v>
      </c>
      <c r="V163" s="72">
        <v>-3.3258972765999997E-2</v>
      </c>
      <c r="W163" s="72">
        <v>3.1372109508999997E-2</v>
      </c>
    </row>
    <row r="164" spans="1:23" x14ac:dyDescent="0.25">
      <c r="A164" s="76" t="s">
        <v>117</v>
      </c>
      <c r="B164" s="70" t="s">
        <v>144</v>
      </c>
      <c r="C164" s="72">
        <v>-3.8535511626000003E-2</v>
      </c>
      <c r="D164" s="72">
        <v>4.1557991985000001E-2</v>
      </c>
      <c r="E164" s="72">
        <v>5.3842008729000003E-2</v>
      </c>
      <c r="F164" s="72">
        <v>-4.7500655161000001E-2</v>
      </c>
      <c r="G164" s="72">
        <v>-6.1732985832000001E-2</v>
      </c>
      <c r="H164" s="72">
        <v>-5.0069847138000001E-2</v>
      </c>
      <c r="I164" s="72">
        <v>1.5168873937E-2</v>
      </c>
      <c r="J164" s="72">
        <v>-1.4073974802999999E-2</v>
      </c>
      <c r="K164" s="72">
        <v>-6.4344419991999996E-2</v>
      </c>
      <c r="L164" s="72">
        <v>-9.7717603648000001E-2</v>
      </c>
      <c r="M164" s="72">
        <v>-6.4471127480000001E-3</v>
      </c>
      <c r="N164" s="72">
        <v>1.0499999774999999E-2</v>
      </c>
      <c r="O164" s="72">
        <v>5.3154616920000003E-3</v>
      </c>
      <c r="P164" s="72">
        <v>-5.6029654869999999E-3</v>
      </c>
      <c r="Q164" s="72">
        <v>3.0191735939999998E-3</v>
      </c>
      <c r="R164" s="72">
        <v>-7.5025102729999998E-3</v>
      </c>
      <c r="S164" s="72">
        <v>-2.4797051263000001E-2</v>
      </c>
      <c r="T164" s="72">
        <v>1.8627510356999999E-2</v>
      </c>
      <c r="U164" s="72">
        <v>9.7220253009999997E-3</v>
      </c>
      <c r="V164" s="72">
        <v>1.846937904E-3</v>
      </c>
      <c r="W164" s="72">
        <v>-8.648594402E-3</v>
      </c>
    </row>
    <row r="165" spans="1:23" x14ac:dyDescent="0.25">
      <c r="A165" s="76" t="s">
        <v>118</v>
      </c>
      <c r="B165" s="70" t="s">
        <v>144</v>
      </c>
      <c r="C165" s="72">
        <v>-4.2608322658999997E-2</v>
      </c>
      <c r="D165" s="72">
        <v>5.1690837924999997E-2</v>
      </c>
      <c r="E165" s="72">
        <v>-7.2842816251999995E-2</v>
      </c>
      <c r="F165" s="72">
        <v>-0.115502810688</v>
      </c>
      <c r="G165" s="72">
        <v>-8.0704034494000002E-2</v>
      </c>
      <c r="H165" s="72">
        <v>5.4808069245999999E-2</v>
      </c>
      <c r="I165" s="72">
        <v>-3.2649687422000001E-2</v>
      </c>
      <c r="J165" s="72">
        <v>-0.16050422436699999</v>
      </c>
      <c r="K165" s="72">
        <v>2.0833123459E-2</v>
      </c>
      <c r="L165" s="72">
        <v>4.6325506071E-2</v>
      </c>
      <c r="M165" s="72">
        <v>9.2812435410999997E-2</v>
      </c>
      <c r="N165" s="72">
        <v>-7.5213220242000001E-2</v>
      </c>
      <c r="O165" s="72">
        <v>6.5942647238999993E-2</v>
      </c>
      <c r="P165" s="72">
        <v>-2.8121043381999999E-2</v>
      </c>
      <c r="Q165" s="72">
        <v>8.4874390236000005E-2</v>
      </c>
      <c r="R165" s="72">
        <v>-3.0486469273999998E-2</v>
      </c>
      <c r="S165" s="72">
        <v>-0.22852682966499999</v>
      </c>
      <c r="T165" s="72">
        <v>3.4562894532000003E-2</v>
      </c>
      <c r="U165" s="72">
        <v>-0.169564567581</v>
      </c>
      <c r="V165" s="72">
        <v>5.7560188307999999E-2</v>
      </c>
      <c r="W165" s="72">
        <v>2.4394225267000001E-2</v>
      </c>
    </row>
    <row r="166" spans="1:23" x14ac:dyDescent="0.25">
      <c r="A166" s="76" t="s">
        <v>119</v>
      </c>
      <c r="B166" s="70" t="s">
        <v>144</v>
      </c>
      <c r="C166" s="72">
        <v>3.2522705429999998E-3</v>
      </c>
      <c r="D166" s="72">
        <v>-1.63204385E-4</v>
      </c>
      <c r="E166" s="72">
        <v>1.0614716751E-2</v>
      </c>
      <c r="F166" s="72">
        <v>1.286817923E-3</v>
      </c>
      <c r="G166" s="72">
        <v>2.4473292530000001E-3</v>
      </c>
      <c r="H166" s="72">
        <v>1.1722775740000001E-3</v>
      </c>
      <c r="I166" s="72">
        <v>8.0974684099999993E-3</v>
      </c>
      <c r="J166" s="72">
        <v>4.7012177720000001E-3</v>
      </c>
      <c r="K166" s="72">
        <v>1.7796414481E-2</v>
      </c>
      <c r="L166" s="72">
        <v>1.0297375015E-2</v>
      </c>
      <c r="M166" s="72">
        <v>-4.6329013700000003E-3</v>
      </c>
      <c r="N166" s="72">
        <v>-1.4250730689999999E-3</v>
      </c>
      <c r="O166" s="72">
        <v>7.1354042439999996E-3</v>
      </c>
      <c r="P166" s="72">
        <v>1.096791205E-2</v>
      </c>
      <c r="Q166" s="72">
        <v>7.0166109209999997E-3</v>
      </c>
      <c r="R166" s="72">
        <v>-1.5030239989999999E-2</v>
      </c>
      <c r="S166" s="72">
        <v>-1.5889805242999998E-2</v>
      </c>
      <c r="T166" s="72">
        <v>2.7823734239999999E-3</v>
      </c>
      <c r="U166" s="72">
        <v>9.1730371500000003E-4</v>
      </c>
      <c r="V166" s="72">
        <v>-5.2644233580000001E-3</v>
      </c>
      <c r="W166" s="72">
        <v>-8.0020259590000004E-3</v>
      </c>
    </row>
    <row r="167" spans="1:23" x14ac:dyDescent="0.25">
      <c r="A167" s="76" t="s">
        <v>120</v>
      </c>
      <c r="B167" s="70" t="s">
        <v>144</v>
      </c>
      <c r="C167" s="72">
        <v>-1.730755236E-3</v>
      </c>
      <c r="D167" s="72">
        <v>7.2129858530000004E-3</v>
      </c>
      <c r="E167" s="72">
        <v>2.0461395646E-2</v>
      </c>
      <c r="F167" s="72">
        <v>1.488968814E-3</v>
      </c>
      <c r="G167" s="72">
        <v>1.5715533290999999E-2</v>
      </c>
      <c r="H167" s="72">
        <v>-0.27156091154099998</v>
      </c>
      <c r="I167" s="72">
        <v>1.9026137480000001E-3</v>
      </c>
      <c r="J167" s="72">
        <v>-1.8330014881000001E-2</v>
      </c>
      <c r="K167" s="72">
        <v>-6.3268227479999998E-3</v>
      </c>
      <c r="L167" s="72">
        <v>-8.5386517090000006E-3</v>
      </c>
      <c r="M167" s="72">
        <v>-2.9856622399999997E-4</v>
      </c>
      <c r="N167" s="72">
        <v>3.7097952399999998E-4</v>
      </c>
      <c r="O167" s="72">
        <v>4.2710593129999998E-3</v>
      </c>
      <c r="P167" s="72">
        <v>4.9876865669999998E-3</v>
      </c>
      <c r="Q167" s="72">
        <v>1.2312393008E-2</v>
      </c>
      <c r="R167" s="72">
        <v>7.3555796040000003E-3</v>
      </c>
      <c r="S167" s="72">
        <v>-7.3559610399999995E-4</v>
      </c>
      <c r="T167" s="72">
        <v>1.9875081028000001E-2</v>
      </c>
      <c r="U167" s="72">
        <v>2.6138137196E-2</v>
      </c>
      <c r="V167" s="72">
        <v>-6.3277133129999996E-3</v>
      </c>
      <c r="W167" s="72">
        <v>3.0667512389999999E-3</v>
      </c>
    </row>
    <row r="168" spans="1:23" x14ac:dyDescent="0.25">
      <c r="A168" s="76" t="s">
        <v>121</v>
      </c>
      <c r="B168" s="70" t="s">
        <v>144</v>
      </c>
      <c r="C168" s="72">
        <v>0.11353055480800001</v>
      </c>
      <c r="D168" s="72">
        <v>-1.0709123457E-2</v>
      </c>
      <c r="E168" s="72">
        <v>-6.021587129E-3</v>
      </c>
      <c r="F168" s="72">
        <v>3.7924542002000003E-2</v>
      </c>
      <c r="G168" s="72">
        <v>-5.8188677659999997E-3</v>
      </c>
      <c r="H168" s="72">
        <v>-3.4163314516E-2</v>
      </c>
      <c r="I168" s="72">
        <v>2.2055954595E-2</v>
      </c>
      <c r="J168" s="72">
        <v>0.16197083754700001</v>
      </c>
      <c r="K168" s="72">
        <v>9.3546470017000005E-2</v>
      </c>
      <c r="L168" s="72">
        <v>-7.3904423339999997E-2</v>
      </c>
      <c r="M168" s="72">
        <v>3.7046348419000001E-2</v>
      </c>
      <c r="N168" s="72">
        <v>-0.15392708002800001</v>
      </c>
      <c r="O168" s="72">
        <v>-4.2347349733999999E-2</v>
      </c>
      <c r="P168" s="72">
        <v>2.1894468311999999E-2</v>
      </c>
      <c r="Q168" s="72">
        <v>-5.8199254971000002E-2</v>
      </c>
      <c r="R168" s="72">
        <v>-1.4025299998E-2</v>
      </c>
      <c r="S168" s="72">
        <v>-6.1954085217E-2</v>
      </c>
      <c r="T168" s="72">
        <v>7.0679480776000003E-2</v>
      </c>
      <c r="U168" s="72">
        <v>2.8273865602000001E-2</v>
      </c>
      <c r="V168" s="72">
        <v>-1.8705394728999999E-2</v>
      </c>
      <c r="W168" s="72">
        <v>2.6339346606E-2</v>
      </c>
    </row>
    <row r="169" spans="1:23" x14ac:dyDescent="0.25">
      <c r="A169" s="76" t="s">
        <v>122</v>
      </c>
      <c r="B169" s="70" t="s">
        <v>144</v>
      </c>
      <c r="C169" s="72">
        <v>9.29581017E-4</v>
      </c>
      <c r="D169" s="72">
        <v>1.5437595908E-2</v>
      </c>
      <c r="E169" s="72">
        <v>4.4763754806999997E-2</v>
      </c>
      <c r="F169" s="72">
        <v>7.9810798000000006E-3</v>
      </c>
      <c r="G169" s="72">
        <v>5.2164148932999997E-2</v>
      </c>
      <c r="H169" s="72">
        <v>-1.0676124757E-2</v>
      </c>
      <c r="I169" s="72">
        <v>1.7361716900000001E-2</v>
      </c>
      <c r="J169" s="72">
        <v>-2.9535420084000001E-2</v>
      </c>
      <c r="K169" s="72">
        <v>3.2818167499999999E-3</v>
      </c>
      <c r="L169" s="72">
        <v>-2.7373009814999998E-2</v>
      </c>
      <c r="M169" s="72">
        <v>1.1789232891E-2</v>
      </c>
      <c r="N169" s="72">
        <v>1.2053956247E-2</v>
      </c>
      <c r="O169" s="72">
        <v>2.5817601972999999E-2</v>
      </c>
      <c r="P169" s="72">
        <v>1.8038859255000001E-2</v>
      </c>
      <c r="Q169" s="72">
        <v>-1.9105891148000001E-2</v>
      </c>
      <c r="R169" s="72">
        <v>-1.8189797644E-2</v>
      </c>
      <c r="S169" s="72">
        <v>-1.0217432614E-2</v>
      </c>
      <c r="T169" s="72">
        <v>1.8516275384999999E-2</v>
      </c>
      <c r="U169" s="72">
        <v>6.6193639809999996E-3</v>
      </c>
      <c r="V169" s="72">
        <v>9.8581936469999999E-3</v>
      </c>
      <c r="W169" s="72">
        <v>-9.1478989519999995E-3</v>
      </c>
    </row>
    <row r="170" spans="1:23" x14ac:dyDescent="0.25">
      <c r="A170" s="76" t="s">
        <v>123</v>
      </c>
      <c r="B170" s="70" t="s">
        <v>144</v>
      </c>
      <c r="C170" s="72">
        <v>2.0118608728E-2</v>
      </c>
      <c r="D170" s="72">
        <v>3.7281875110000001E-3</v>
      </c>
      <c r="E170" s="72">
        <v>2.0667728396E-2</v>
      </c>
      <c r="F170" s="72">
        <v>4.3793200400000002E-4</v>
      </c>
      <c r="G170" s="72">
        <v>5.741519005E-3</v>
      </c>
      <c r="H170" s="72">
        <v>2.0318410305E-2</v>
      </c>
      <c r="I170" s="72">
        <v>1.5785977470999999E-2</v>
      </c>
      <c r="J170" s="72">
        <v>2.6109671737E-2</v>
      </c>
      <c r="K170" s="72">
        <v>4.5651927452000002E-2</v>
      </c>
      <c r="L170" s="72">
        <v>-6.2590860001000004E-2</v>
      </c>
      <c r="M170" s="72">
        <v>1.3849108392999999E-2</v>
      </c>
      <c r="N170" s="72">
        <v>1.1503563349E-2</v>
      </c>
      <c r="O170" s="72">
        <v>4.9913368160000001E-3</v>
      </c>
      <c r="P170" s="72">
        <v>-7.6487381450000003E-3</v>
      </c>
      <c r="Q170" s="72">
        <v>-1.2999179915000001E-2</v>
      </c>
      <c r="R170" s="72">
        <v>-1.484575428E-2</v>
      </c>
      <c r="S170" s="72">
        <v>-2.1842639263999999E-2</v>
      </c>
      <c r="T170" s="72">
        <v>1.4079768967E-2</v>
      </c>
      <c r="U170" s="72">
        <v>-1.1609886529999999E-3</v>
      </c>
      <c r="V170" s="72">
        <v>2.7617899806999999E-2</v>
      </c>
      <c r="W170" s="72">
        <v>1.4513875427E-2</v>
      </c>
    </row>
    <row r="171" spans="1:23" x14ac:dyDescent="0.25">
      <c r="A171" s="76" t="s">
        <v>124</v>
      </c>
      <c r="B171" s="70" t="s">
        <v>144</v>
      </c>
      <c r="C171" s="72">
        <v>-4.9986871984000002E-2</v>
      </c>
      <c r="D171" s="72">
        <v>-4.8778267363999997E-2</v>
      </c>
      <c r="E171" s="72">
        <v>7.4066876586999994E-2</v>
      </c>
      <c r="F171" s="72">
        <v>5.9218754730000003E-3</v>
      </c>
      <c r="G171" s="72">
        <v>-5.0294766730000001E-3</v>
      </c>
      <c r="H171" s="72">
        <v>3.1593841508000001E-2</v>
      </c>
      <c r="I171" s="72">
        <v>0.109556765093</v>
      </c>
      <c r="J171" s="72">
        <v>-2.0024516642000001E-2</v>
      </c>
      <c r="K171" s="72">
        <v>2.6770332019999999E-2</v>
      </c>
      <c r="L171" s="72">
        <v>-4.8310160246000003E-2</v>
      </c>
      <c r="M171" s="72">
        <v>6.8055244724E-2</v>
      </c>
      <c r="N171" s="72">
        <v>5.813984707E-2</v>
      </c>
      <c r="O171" s="72">
        <v>5.0570310915E-2</v>
      </c>
      <c r="P171" s="72">
        <v>-2.9079367076999998E-2</v>
      </c>
      <c r="Q171" s="72">
        <v>-0.125627369899</v>
      </c>
      <c r="R171" s="72">
        <v>7.7804175742999998E-2</v>
      </c>
      <c r="S171" s="72">
        <v>-7.1980443258000001E-2</v>
      </c>
      <c r="T171" s="72">
        <v>4.8826156229000002E-2</v>
      </c>
      <c r="U171" s="72">
        <v>0.160886149516</v>
      </c>
      <c r="V171" s="72">
        <v>9.0514047799999997E-2</v>
      </c>
      <c r="W171" s="72">
        <v>8.8880078387000003E-2</v>
      </c>
    </row>
    <row r="172" spans="1:23" x14ac:dyDescent="0.25">
      <c r="A172" s="76" t="s">
        <v>125</v>
      </c>
      <c r="B172" s="70" t="s">
        <v>144</v>
      </c>
      <c r="C172" s="72">
        <v>1.5146950108000001E-2</v>
      </c>
      <c r="D172" s="72">
        <v>1.9275936255000001E-2</v>
      </c>
      <c r="E172" s="72">
        <v>1.6079631279999999E-2</v>
      </c>
      <c r="F172" s="72">
        <v>3.6574159265000003E-2</v>
      </c>
      <c r="G172" s="72">
        <v>-1.5976133555000001E-2</v>
      </c>
      <c r="H172" s="72">
        <v>-4.7316026897999998E-2</v>
      </c>
      <c r="I172" s="72">
        <v>-5.4879706260000001E-3</v>
      </c>
      <c r="J172" s="72">
        <v>3.2433668196999998E-2</v>
      </c>
      <c r="K172" s="72">
        <v>-1.7258836787E-2</v>
      </c>
      <c r="L172" s="72">
        <v>-7.1888065424000003E-2</v>
      </c>
      <c r="M172" s="72">
        <v>-9.0899032600000006E-3</v>
      </c>
      <c r="N172" s="72">
        <v>1.2468110112000001E-2</v>
      </c>
      <c r="O172" s="72">
        <v>3.2859556420000002E-3</v>
      </c>
      <c r="P172" s="72">
        <v>-7.7326398200000003E-4</v>
      </c>
      <c r="Q172" s="72">
        <v>3.7660293270000002E-3</v>
      </c>
      <c r="R172" s="72">
        <v>2.9051702249999999E-3</v>
      </c>
      <c r="S172" s="72">
        <v>-3.4655843189999999E-3</v>
      </c>
      <c r="T172" s="72">
        <v>2.2477859440000001E-3</v>
      </c>
      <c r="U172" s="72">
        <v>-8.5459805990000005E-3</v>
      </c>
      <c r="V172" s="72">
        <v>-2.1038183522999999E-2</v>
      </c>
      <c r="W172" s="72">
        <v>-9.1597625929999999E-3</v>
      </c>
    </row>
    <row r="173" spans="1:23" x14ac:dyDescent="0.25">
      <c r="A173" s="76" t="s">
        <v>126</v>
      </c>
      <c r="B173" s="70" t="s">
        <v>144</v>
      </c>
      <c r="C173" s="72">
        <v>-6.2292032299999999E-3</v>
      </c>
      <c r="D173" s="72">
        <v>2.7191551407000001E-2</v>
      </c>
      <c r="E173" s="72">
        <v>-2.3093009229999999E-2</v>
      </c>
      <c r="F173" s="72">
        <v>1.4393365205E-2</v>
      </c>
      <c r="G173" s="72">
        <v>-3.3640566466999998E-2</v>
      </c>
      <c r="H173" s="72">
        <v>-2.1178578762000001E-2</v>
      </c>
      <c r="I173" s="72">
        <v>-5.5587323195000003E-2</v>
      </c>
      <c r="J173" s="72">
        <v>1.3499130272999999E-2</v>
      </c>
      <c r="K173" s="72">
        <v>5.1413515776E-2</v>
      </c>
      <c r="L173" s="72">
        <v>-2.3296909918E-2</v>
      </c>
      <c r="M173" s="72">
        <v>2.0157353129000001E-2</v>
      </c>
      <c r="N173" s="72">
        <v>5.3817615799999999E-3</v>
      </c>
      <c r="O173" s="72">
        <v>3.9646930027000003E-2</v>
      </c>
      <c r="P173" s="72">
        <v>1.6000822210000001E-3</v>
      </c>
      <c r="Q173" s="72">
        <v>2.2574436769999999E-3</v>
      </c>
      <c r="R173" s="72">
        <v>-3.7359041712000003E-2</v>
      </c>
      <c r="S173" s="72">
        <v>-6.7019884917999997E-2</v>
      </c>
      <c r="T173" s="72">
        <v>9.4916411866E-2</v>
      </c>
      <c r="U173" s="72">
        <v>1.2702844150000001E-3</v>
      </c>
      <c r="V173" s="72">
        <v>-2.7895374046E-2</v>
      </c>
      <c r="W173" s="72">
        <v>1.0116075231999999E-2</v>
      </c>
    </row>
    <row r="174" spans="1:23" x14ac:dyDescent="0.25">
      <c r="A174" s="76" t="s">
        <v>127</v>
      </c>
      <c r="B174" s="70" t="s">
        <v>144</v>
      </c>
      <c r="C174" s="72">
        <v>3.0971012417930002</v>
      </c>
      <c r="D174" s="72">
        <v>2.4646563288230001</v>
      </c>
      <c r="E174" s="72">
        <v>2.2513465825029999</v>
      </c>
      <c r="F174" s="72">
        <v>1.390643655534</v>
      </c>
      <c r="G174" s="72">
        <v>1.3868271387919999</v>
      </c>
      <c r="H174" s="72">
        <v>-1.795390793196</v>
      </c>
      <c r="I174" s="72">
        <v>2.8943020595300002</v>
      </c>
      <c r="J174" s="72">
        <v>2.0441838931679999</v>
      </c>
      <c r="K174" s="72">
        <v>2.3556982962420001</v>
      </c>
      <c r="L174" s="72">
        <v>2.6809974739059999</v>
      </c>
      <c r="M174" s="72">
        <v>1.7917858466929999</v>
      </c>
      <c r="N174" s="72">
        <v>1.637802322288</v>
      </c>
      <c r="O174" s="72">
        <v>1.906483273376</v>
      </c>
      <c r="P174" s="72">
        <v>1.734633426816</v>
      </c>
      <c r="Q174" s="72">
        <v>3.1376779457800001</v>
      </c>
      <c r="R174" s="72">
        <v>-0.323961019721</v>
      </c>
      <c r="S174" s="72">
        <v>-5.355425016481</v>
      </c>
      <c r="T174" s="72">
        <v>5.0234178099479996</v>
      </c>
      <c r="U174" s="72">
        <v>2.3723492696849999</v>
      </c>
      <c r="V174" s="72">
        <v>3.481022718453</v>
      </c>
      <c r="W174" s="72">
        <v>2.755244002125</v>
      </c>
    </row>
    <row r="175" spans="1:23" x14ac:dyDescent="0.25">
      <c r="A175" s="76" t="s">
        <v>128</v>
      </c>
      <c r="B175" s="70" t="s">
        <v>144</v>
      </c>
      <c r="C175" s="72">
        <v>0.80051408187899997</v>
      </c>
      <c r="D175" s="72">
        <v>0.53763614606999999</v>
      </c>
      <c r="E175" s="72">
        <v>0.94643206929699997</v>
      </c>
      <c r="F175" s="72">
        <v>0.22290480320600001</v>
      </c>
      <c r="G175" s="72">
        <v>-2.0258507944000002E-2</v>
      </c>
      <c r="H175" s="72">
        <v>-0.571031922887</v>
      </c>
      <c r="I175" s="72">
        <v>0.93956651584200002</v>
      </c>
      <c r="J175" s="72">
        <v>0.57787456474700005</v>
      </c>
      <c r="K175" s="72">
        <v>0.48078252394999998</v>
      </c>
      <c r="L175" s="72">
        <v>0.44665464830099999</v>
      </c>
      <c r="M175" s="72">
        <v>1.107088189318</v>
      </c>
      <c r="N175" s="72">
        <v>0.64431915648600002</v>
      </c>
      <c r="O175" s="72">
        <v>0.21585288622599999</v>
      </c>
      <c r="P175" s="72">
        <v>0.208892548879</v>
      </c>
      <c r="Q175" s="72">
        <v>0.74590321241099999</v>
      </c>
      <c r="R175" s="72">
        <v>-0.52641832497800001</v>
      </c>
      <c r="S175" s="72">
        <v>-1.259760401506</v>
      </c>
      <c r="T175" s="72">
        <v>1.3190680728049999</v>
      </c>
      <c r="U175" s="72">
        <v>0.486009255857</v>
      </c>
      <c r="V175" s="72">
        <v>0.45870989848299998</v>
      </c>
      <c r="W175" s="72">
        <v>0.35704788630099998</v>
      </c>
    </row>
    <row r="176" spans="1:23" x14ac:dyDescent="0.25">
      <c r="A176" s="76" t="s">
        <v>129</v>
      </c>
      <c r="B176" s="70" t="s">
        <v>144</v>
      </c>
      <c r="C176" s="72">
        <v>0.53773441108300002</v>
      </c>
      <c r="D176" s="72">
        <v>0.69439254031999997</v>
      </c>
      <c r="E176" s="72">
        <v>0.40556192576200001</v>
      </c>
      <c r="F176" s="72">
        <v>7.8773435017000001E-2</v>
      </c>
      <c r="G176" s="72">
        <v>-0.157774484439</v>
      </c>
      <c r="H176" s="72">
        <v>-0.42340751331900001</v>
      </c>
      <c r="I176" s="72">
        <v>0.95676552848499996</v>
      </c>
      <c r="J176" s="72">
        <v>0.44514342210300001</v>
      </c>
      <c r="K176" s="72">
        <v>0.68781112654700005</v>
      </c>
      <c r="L176" s="72">
        <v>1.4260492791870001</v>
      </c>
      <c r="M176" s="72">
        <v>3.5818689070999998E-2</v>
      </c>
      <c r="N176" s="72">
        <v>-0.118278186422</v>
      </c>
      <c r="O176" s="72">
        <v>0.26718259316300003</v>
      </c>
      <c r="P176" s="72">
        <v>0.23877939515900001</v>
      </c>
      <c r="Q176" s="72">
        <v>1.050428417015</v>
      </c>
      <c r="R176" s="72">
        <v>-0.111722956432</v>
      </c>
      <c r="S176" s="72">
        <v>-1.6191850680390001</v>
      </c>
      <c r="T176" s="72">
        <v>1.992800009115</v>
      </c>
      <c r="U176" s="72">
        <v>0.35666859558800001</v>
      </c>
      <c r="V176" s="72">
        <v>1.0161204187040001</v>
      </c>
      <c r="W176" s="72">
        <v>0.72786275444600002</v>
      </c>
    </row>
    <row r="177" spans="1:23" x14ac:dyDescent="0.25">
      <c r="A177" s="76" t="s">
        <v>130</v>
      </c>
      <c r="B177" s="70" t="s">
        <v>144</v>
      </c>
      <c r="C177" s="72">
        <v>0.25057176284400001</v>
      </c>
      <c r="D177" s="72">
        <v>0.11911287766</v>
      </c>
      <c r="E177" s="72">
        <v>0.24243672397800001</v>
      </c>
      <c r="F177" s="72">
        <v>0.23112314237000001</v>
      </c>
      <c r="G177" s="72">
        <v>1.7418651802000001E-2</v>
      </c>
      <c r="H177" s="72">
        <v>-0.41947785667800003</v>
      </c>
      <c r="I177" s="72">
        <v>0.29537382178900001</v>
      </c>
      <c r="J177" s="72">
        <v>6.0049524463999998E-2</v>
      </c>
      <c r="K177" s="72">
        <v>9.5926331653000005E-2</v>
      </c>
      <c r="L177" s="72">
        <v>2.3941997611999999E-2</v>
      </c>
      <c r="M177" s="72">
        <v>0.23458378015100001</v>
      </c>
      <c r="N177" s="72">
        <v>0.12619508135499999</v>
      </c>
      <c r="O177" s="72">
        <v>0.11639870724</v>
      </c>
      <c r="P177" s="72">
        <v>0.11725020496999999</v>
      </c>
      <c r="Q177" s="72">
        <v>0.26720758968399999</v>
      </c>
      <c r="R177" s="72">
        <v>0.11063276375599999</v>
      </c>
      <c r="S177" s="72">
        <v>-0.95128485417899999</v>
      </c>
      <c r="T177" s="72">
        <v>0.65928578153200001</v>
      </c>
      <c r="U177" s="72">
        <v>0.64870854399199995</v>
      </c>
      <c r="V177" s="72">
        <v>0.225037840278</v>
      </c>
      <c r="W177" s="72">
        <v>0.18097004542299999</v>
      </c>
    </row>
    <row r="178" spans="1:23" x14ac:dyDescent="0.25">
      <c r="A178" s="76" t="s">
        <v>131</v>
      </c>
      <c r="B178" s="70" t="s">
        <v>144</v>
      </c>
      <c r="C178" s="72">
        <v>2.8486521907E-2</v>
      </c>
      <c r="D178" s="72">
        <v>4.7536213149999999E-2</v>
      </c>
      <c r="E178" s="72">
        <v>8.4672689672999998E-2</v>
      </c>
      <c r="F178" s="72">
        <v>0.114160927897</v>
      </c>
      <c r="G178" s="72">
        <v>4.4547826083000001E-2</v>
      </c>
      <c r="H178" s="72">
        <v>2.5258417897E-2</v>
      </c>
      <c r="I178" s="72">
        <v>2.5690049459999999E-2</v>
      </c>
      <c r="J178" s="72">
        <v>4.0679701684000001E-2</v>
      </c>
      <c r="K178" s="72">
        <v>0.170956275076</v>
      </c>
      <c r="L178" s="72">
        <v>4.2555430704000002E-2</v>
      </c>
      <c r="M178" s="72">
        <v>3.7093629670000003E-2</v>
      </c>
      <c r="N178" s="72">
        <v>0.18758419736099999</v>
      </c>
      <c r="O178" s="72">
        <v>0.20948184543500001</v>
      </c>
      <c r="P178" s="72">
        <v>8.6516606366000004E-2</v>
      </c>
      <c r="Q178" s="72">
        <v>0.131851358364</v>
      </c>
      <c r="R178" s="72">
        <v>5.1835002198000003E-2</v>
      </c>
      <c r="S178" s="72">
        <v>-0.165300280731</v>
      </c>
      <c r="T178" s="72">
        <v>3.5441980618000003E-2</v>
      </c>
      <c r="U178" s="72">
        <v>0.117973622226</v>
      </c>
      <c r="V178" s="72">
        <v>0.10376425563199999</v>
      </c>
      <c r="W178" s="72">
        <v>5.3217457263999998E-2</v>
      </c>
    </row>
    <row r="179" spans="1:23" x14ac:dyDescent="0.25">
      <c r="A179" s="76" t="s">
        <v>132</v>
      </c>
      <c r="B179" s="70" t="s">
        <v>144</v>
      </c>
      <c r="C179" s="72">
        <v>0.25113254269700003</v>
      </c>
      <c r="D179" s="72">
        <v>-9.3006250686999997E-2</v>
      </c>
      <c r="E179" s="72">
        <v>0.200541110542</v>
      </c>
      <c r="F179" s="72">
        <v>0.17427624215699999</v>
      </c>
      <c r="G179" s="72">
        <v>0.16187939040999999</v>
      </c>
      <c r="H179" s="72">
        <v>0.113264291926</v>
      </c>
      <c r="I179" s="72">
        <v>0.21751836885299999</v>
      </c>
      <c r="J179" s="72">
        <v>3.6576647273000001E-2</v>
      </c>
      <c r="K179" s="72">
        <v>0.14333930140199999</v>
      </c>
      <c r="L179" s="72">
        <v>0.28938840887599998</v>
      </c>
      <c r="M179" s="72">
        <v>8.0246202932999999E-2</v>
      </c>
      <c r="N179" s="72">
        <v>0.162398525387</v>
      </c>
      <c r="O179" s="72">
        <v>0.28513302620499997</v>
      </c>
      <c r="P179" s="72">
        <v>0.28301193955300002</v>
      </c>
      <c r="Q179" s="72">
        <v>9.0160732935999993E-2</v>
      </c>
      <c r="R179" s="72">
        <v>0.20464564021699999</v>
      </c>
      <c r="S179" s="72">
        <v>-4.8501505860000002E-2</v>
      </c>
      <c r="T179" s="72">
        <v>2.6800432467E-2</v>
      </c>
      <c r="U179" s="72">
        <v>0.312695453304</v>
      </c>
      <c r="V179" s="72">
        <v>0.37940835707100001</v>
      </c>
      <c r="W179" s="72">
        <v>9.8312962631999998E-2</v>
      </c>
    </row>
    <row r="180" spans="1:23" x14ac:dyDescent="0.25">
      <c r="A180" s="76" t="s">
        <v>133</v>
      </c>
      <c r="B180" s="70" t="s">
        <v>144</v>
      </c>
      <c r="C180" s="72">
        <v>0.51280665201099995</v>
      </c>
      <c r="D180" s="72">
        <v>0.26508320345800002</v>
      </c>
      <c r="E180" s="72">
        <v>0.48379107202400001</v>
      </c>
      <c r="F180" s="72">
        <v>0.37448249371800002</v>
      </c>
      <c r="G180" s="72">
        <v>0.37205729892099998</v>
      </c>
      <c r="H180" s="72">
        <v>-6.0367312715000003E-2</v>
      </c>
      <c r="I180" s="72">
        <v>0.21535923938400001</v>
      </c>
      <c r="J180" s="72">
        <v>0.31324645765999998</v>
      </c>
      <c r="K180" s="72">
        <v>0.23807708507399999</v>
      </c>
      <c r="L180" s="72">
        <v>0.12447355855</v>
      </c>
      <c r="M180" s="72">
        <v>0.22349252433700001</v>
      </c>
      <c r="N180" s="72">
        <v>0.25339820362299997</v>
      </c>
      <c r="O180" s="72">
        <v>0.23207744744100001</v>
      </c>
      <c r="P180" s="72">
        <v>0.15618206791100001</v>
      </c>
      <c r="Q180" s="72">
        <v>0.19810956140200001</v>
      </c>
      <c r="R180" s="72">
        <v>0.31962574258300003</v>
      </c>
      <c r="S180" s="72">
        <v>0.19537498118499999</v>
      </c>
      <c r="T180" s="72">
        <v>0.39944838247600001</v>
      </c>
      <c r="U180" s="72">
        <v>0.183412786705</v>
      </c>
      <c r="V180" s="72">
        <v>0.36898085348600002</v>
      </c>
      <c r="W180" s="72">
        <v>0.179692382851</v>
      </c>
    </row>
    <row r="181" spans="1:23" x14ac:dyDescent="0.25">
      <c r="A181" s="76" t="s">
        <v>134</v>
      </c>
      <c r="B181" s="70" t="s">
        <v>144</v>
      </c>
      <c r="C181" s="72">
        <v>0.154516320746</v>
      </c>
      <c r="D181" s="72">
        <v>7.8204463429999999E-3</v>
      </c>
      <c r="E181" s="72">
        <v>2.5175692531E-2</v>
      </c>
      <c r="F181" s="72">
        <v>-2.8276364083000001E-2</v>
      </c>
      <c r="G181" s="72">
        <v>0.110434151222</v>
      </c>
      <c r="H181" s="72">
        <v>8.3218184227000003E-2</v>
      </c>
      <c r="I181" s="72">
        <v>-5.0223579469000003E-2</v>
      </c>
      <c r="J181" s="72">
        <v>4.6319679100000001E-4</v>
      </c>
      <c r="K181" s="72">
        <v>7.2209994067999994E-2</v>
      </c>
      <c r="L181" s="72">
        <v>0.13126616844899999</v>
      </c>
      <c r="M181" s="72">
        <v>0.13493077262700001</v>
      </c>
      <c r="N181" s="72">
        <v>-7.1698189250000002E-2</v>
      </c>
      <c r="O181" s="72">
        <v>0.111081693225</v>
      </c>
      <c r="P181" s="72">
        <v>3.3262549678999997E-2</v>
      </c>
      <c r="Q181" s="72">
        <v>-7.8489074068E-2</v>
      </c>
      <c r="R181" s="72">
        <v>8.7066838687999998E-2</v>
      </c>
      <c r="S181" s="72">
        <v>0.212581260169</v>
      </c>
      <c r="T181" s="72">
        <v>3.1671384907999998E-2</v>
      </c>
      <c r="U181" s="72">
        <v>2.1724484366E-2</v>
      </c>
      <c r="V181" s="72">
        <v>0.14628230530399999</v>
      </c>
      <c r="W181" s="72">
        <v>0.302028445107</v>
      </c>
    </row>
    <row r="182" spans="1:23" x14ac:dyDescent="0.25">
      <c r="A182" s="76" t="s">
        <v>135</v>
      </c>
      <c r="B182" s="70" t="s">
        <v>144</v>
      </c>
      <c r="C182" s="72">
        <v>1.3303786299999999E-4</v>
      </c>
      <c r="D182" s="72">
        <v>1.7899835799999999E-4</v>
      </c>
      <c r="E182" s="72">
        <v>1.6104019599999999E-4</v>
      </c>
      <c r="F182" s="72">
        <v>-1.2195575000000001E-5</v>
      </c>
      <c r="G182" s="72">
        <v>1.03734086E-4</v>
      </c>
      <c r="H182" s="72">
        <v>-1.9680312599999999E-4</v>
      </c>
      <c r="I182" s="72">
        <v>1.2495980100000001E-4</v>
      </c>
      <c r="J182" s="72">
        <v>1.9538354300000001E-4</v>
      </c>
      <c r="K182" s="72">
        <v>3.4294345499999998E-4</v>
      </c>
      <c r="L182" s="72">
        <v>-1.5718380999999999E-4</v>
      </c>
      <c r="M182" s="72">
        <v>1.4052120200000001E-4</v>
      </c>
      <c r="N182" s="72">
        <v>2.39217831E-4</v>
      </c>
      <c r="O182" s="72">
        <v>4.0298284400000001E-4</v>
      </c>
      <c r="P182" s="72">
        <v>1.5322468299999999E-4</v>
      </c>
      <c r="Q182" s="72">
        <v>1.49886022E-4</v>
      </c>
      <c r="R182" s="72">
        <v>3.338835E-4</v>
      </c>
      <c r="S182" s="72">
        <v>-1.2382944400000001E-4</v>
      </c>
      <c r="T182" s="72">
        <v>5.2979028499999998E-4</v>
      </c>
      <c r="U182" s="72">
        <v>7.2687257900000001E-4</v>
      </c>
      <c r="V182" s="72">
        <v>-1.5174372E-5</v>
      </c>
      <c r="W182" s="72">
        <v>2.7183212599999999E-4</v>
      </c>
    </row>
    <row r="183" spans="1:23" x14ac:dyDescent="0.25">
      <c r="A183" s="76" t="s">
        <v>136</v>
      </c>
      <c r="B183" s="70" t="s">
        <v>144</v>
      </c>
      <c r="C183" s="72">
        <v>0.132176905919</v>
      </c>
      <c r="D183" s="72">
        <v>0.166023001532</v>
      </c>
      <c r="E183" s="72">
        <v>4.1788769459000001E-2</v>
      </c>
      <c r="F183" s="72">
        <v>6.5014978826999997E-2</v>
      </c>
      <c r="G183" s="72">
        <v>2.7519171071E-2</v>
      </c>
      <c r="H183" s="72">
        <v>-7.4396920039999995E-2</v>
      </c>
      <c r="I183" s="72">
        <v>-2.4472332687000001E-2</v>
      </c>
      <c r="J183" s="72">
        <v>9.3580944323000001E-2</v>
      </c>
      <c r="K183" s="72">
        <v>0.262021936392</v>
      </c>
      <c r="L183" s="72">
        <v>0.13519175900800001</v>
      </c>
      <c r="M183" s="72">
        <v>-7.9849106499999998E-4</v>
      </c>
      <c r="N183" s="72">
        <v>-5.3430645780000001E-3</v>
      </c>
      <c r="O183" s="72">
        <v>7.4440990378999997E-2</v>
      </c>
      <c r="P183" s="72">
        <v>0.161165291623</v>
      </c>
      <c r="Q183" s="72">
        <v>7.9353207031999995E-2</v>
      </c>
      <c r="R183" s="72">
        <v>0.108673322657</v>
      </c>
      <c r="S183" s="72">
        <v>-6.1743602496999998E-2</v>
      </c>
      <c r="T183" s="72">
        <v>-0.54405534524499999</v>
      </c>
      <c r="U183" s="72">
        <v>-1.3511169954360001</v>
      </c>
      <c r="V183" s="72">
        <v>-6.2870676725000005E-2</v>
      </c>
      <c r="W183" s="72">
        <v>5.7977098510000004E-3</v>
      </c>
    </row>
    <row r="184" spans="1:23" x14ac:dyDescent="0.25">
      <c r="A184" s="76" t="s">
        <v>137</v>
      </c>
      <c r="B184" s="70" t="s">
        <v>144</v>
      </c>
      <c r="C184" s="72">
        <v>1.5664366353999998E-2</v>
      </c>
      <c r="D184" s="72">
        <v>0.24422301024699999</v>
      </c>
      <c r="E184" s="72">
        <v>-0.169120465035</v>
      </c>
      <c r="F184" s="72">
        <v>7.7204271059000004E-2</v>
      </c>
      <c r="G184" s="72">
        <v>0.137303448124</v>
      </c>
      <c r="H184" s="72">
        <v>2.3355157282000001E-2</v>
      </c>
      <c r="I184" s="72">
        <v>-1.3224484772E-2</v>
      </c>
      <c r="J184" s="72">
        <v>2.3084583313E-2</v>
      </c>
      <c r="K184" s="72">
        <v>9.7963595539999997E-3</v>
      </c>
      <c r="L184" s="72">
        <v>-7.1684160312999998E-2</v>
      </c>
      <c r="M184" s="72">
        <v>5.9088008206999998E-2</v>
      </c>
      <c r="N184" s="72">
        <v>-3.4564418116999999E-2</v>
      </c>
      <c r="O184" s="72">
        <v>0.25802637587299998</v>
      </c>
      <c r="P184" s="72">
        <v>4.4958502115E-2</v>
      </c>
      <c r="Q184" s="72">
        <v>9.5794044615000004E-2</v>
      </c>
      <c r="R184" s="72">
        <v>-0.15154637635900001</v>
      </c>
      <c r="S184" s="72">
        <v>-7.2353571716000001E-2</v>
      </c>
      <c r="T184" s="72">
        <v>-4.3225130589000002E-2</v>
      </c>
      <c r="U184" s="72">
        <v>0.17303526564899999</v>
      </c>
      <c r="V184" s="72">
        <v>5.3341712765999999E-2</v>
      </c>
      <c r="W184" s="72">
        <v>-9.6236309618999996E-2</v>
      </c>
    </row>
    <row r="185" spans="1:23" x14ac:dyDescent="0.25">
      <c r="A185" s="76" t="s">
        <v>138</v>
      </c>
      <c r="B185" s="70" t="s">
        <v>144</v>
      </c>
      <c r="C185" s="72">
        <v>0.13174705889999999</v>
      </c>
      <c r="D185" s="72">
        <v>7.3812119112000002E-2</v>
      </c>
      <c r="E185" s="72">
        <v>0.31961059241899997</v>
      </c>
      <c r="F185" s="72">
        <v>-5.5380474733999999E-2</v>
      </c>
      <c r="G185" s="72">
        <v>0.253853211656</v>
      </c>
      <c r="H185" s="72">
        <v>-0.19824231604500001</v>
      </c>
      <c r="I185" s="72">
        <v>4.5599333920999997E-2</v>
      </c>
      <c r="J185" s="72">
        <v>1.7799334805000001E-2</v>
      </c>
      <c r="K185" s="72">
        <v>1.597867589E-3</v>
      </c>
      <c r="L185" s="72">
        <v>0.17931201961400001</v>
      </c>
      <c r="M185" s="72">
        <v>-4.8797888562999998E-2</v>
      </c>
      <c r="N185" s="72">
        <v>1.673885198E-2</v>
      </c>
      <c r="O185" s="72">
        <v>0.102173847488</v>
      </c>
      <c r="P185" s="72">
        <v>9.2440302353999998E-2</v>
      </c>
      <c r="Q185" s="72">
        <v>0.183641269637</v>
      </c>
      <c r="R185" s="72">
        <v>-0.17783408243900001</v>
      </c>
      <c r="S185" s="72">
        <v>-0.11888392057</v>
      </c>
      <c r="T185" s="72">
        <v>0.20132480551900001</v>
      </c>
      <c r="U185" s="72">
        <v>9.1531018265E-2</v>
      </c>
      <c r="V185" s="72">
        <v>-2.9491663833999999E-2</v>
      </c>
      <c r="W185" s="72">
        <v>1.6931221265000001E-2</v>
      </c>
    </row>
    <row r="186" spans="1:23" x14ac:dyDescent="0.25">
      <c r="A186" s="76" t="s">
        <v>139</v>
      </c>
      <c r="B186" s="70" t="s">
        <v>144</v>
      </c>
      <c r="C186" s="72">
        <v>3.025348365E-3</v>
      </c>
      <c r="D186" s="72">
        <v>-8.0743648270000003E-3</v>
      </c>
      <c r="E186" s="72">
        <v>1.6607657306000001E-2</v>
      </c>
      <c r="F186" s="72">
        <v>2.5900444373999999E-2</v>
      </c>
      <c r="G186" s="72">
        <v>2.242391181E-3</v>
      </c>
      <c r="H186" s="72">
        <v>-1.0769721903999999E-2</v>
      </c>
      <c r="I186" s="72">
        <v>1.3914878512E-2</v>
      </c>
      <c r="J186" s="72">
        <v>1.1161240749999999E-3</v>
      </c>
      <c r="K186" s="72">
        <v>8.5849947699999998E-3</v>
      </c>
      <c r="L186" s="72">
        <v>1.4535330851999999E-2</v>
      </c>
      <c r="M186" s="72">
        <v>-4.7757370389999998E-3</v>
      </c>
      <c r="N186" s="72">
        <v>3.8351607359999999E-3</v>
      </c>
      <c r="O186" s="72">
        <v>1.0147219785E-2</v>
      </c>
      <c r="P186" s="72">
        <v>1.088163019E-2</v>
      </c>
      <c r="Q186" s="72">
        <v>7.698249071E-3</v>
      </c>
      <c r="R186" s="72">
        <v>-9.0458305569999994E-3</v>
      </c>
      <c r="S186" s="72">
        <v>-0.103820465019</v>
      </c>
      <c r="T186" s="72">
        <v>0.105933771117</v>
      </c>
      <c r="U186" s="72">
        <v>5.5557377770999998E-2</v>
      </c>
      <c r="V186" s="72">
        <v>-5.9404958450000002E-3</v>
      </c>
      <c r="W186" s="72">
        <v>7.3428201589999997E-3</v>
      </c>
    </row>
    <row r="187" spans="1:23" x14ac:dyDescent="0.25">
      <c r="A187" s="76" t="s">
        <v>140</v>
      </c>
      <c r="B187" s="70" t="s">
        <v>144</v>
      </c>
      <c r="C187" s="72">
        <v>0.22760126017999999</v>
      </c>
      <c r="D187" s="72">
        <v>0.33352456189500002</v>
      </c>
      <c r="E187" s="72">
        <v>-0.22427169958599999</v>
      </c>
      <c r="F187" s="72">
        <v>3.0483023995999999E-2</v>
      </c>
      <c r="G187" s="72">
        <v>0.105096363833</v>
      </c>
      <c r="H187" s="72">
        <v>-0.56446553141099998</v>
      </c>
      <c r="I187" s="72">
        <v>0.141001561528</v>
      </c>
      <c r="J187" s="72">
        <v>0.272822909808</v>
      </c>
      <c r="K187" s="72">
        <v>-9.3140953210000006E-3</v>
      </c>
      <c r="L187" s="72">
        <v>-0.20467134130199999</v>
      </c>
      <c r="M187" s="72">
        <v>-7.2455046218000002E-2</v>
      </c>
      <c r="N187" s="72">
        <v>0.29227781718899998</v>
      </c>
      <c r="O187" s="72">
        <v>-7.2012847987E-2</v>
      </c>
      <c r="P187" s="72">
        <v>0.19621923123400001</v>
      </c>
      <c r="Q187" s="72">
        <v>0.16150819571800001</v>
      </c>
      <c r="R187" s="72">
        <v>-3.7846160742999999E-2</v>
      </c>
      <c r="S187" s="72">
        <v>-1.0902879158959999</v>
      </c>
      <c r="T187" s="72">
        <v>0.75910972445500002</v>
      </c>
      <c r="U187" s="72">
        <v>1.1521889504239999</v>
      </c>
      <c r="V187" s="72">
        <v>0.75588020210100004</v>
      </c>
      <c r="W187" s="72">
        <v>0.81830367536100002</v>
      </c>
    </row>
    <row r="188" spans="1:23" x14ac:dyDescent="0.25">
      <c r="A188" s="76" t="s">
        <v>141</v>
      </c>
      <c r="B188" s="70" t="s">
        <v>144</v>
      </c>
      <c r="C188" s="72">
        <v>0.20778324966200001</v>
      </c>
      <c r="D188" s="72">
        <v>5.2923172770999997E-2</v>
      </c>
      <c r="E188" s="72">
        <v>-2.8651992910999999E-2</v>
      </c>
      <c r="F188" s="72">
        <v>8.5290676277999994E-2</v>
      </c>
      <c r="G188" s="72">
        <v>9.2236228724999994E-2</v>
      </c>
      <c r="H188" s="72">
        <v>6.8993197305999995E-2</v>
      </c>
      <c r="I188" s="72">
        <v>0.10020603416</v>
      </c>
      <c r="J188" s="72">
        <v>5.8893829038000001E-2</v>
      </c>
      <c r="K188" s="72">
        <v>0.13783215499599999</v>
      </c>
      <c r="L188" s="72">
        <v>9.5267071344999996E-2</v>
      </c>
      <c r="M188" s="72">
        <v>3.9141271562E-2</v>
      </c>
      <c r="N188" s="72">
        <v>-9.7538831969999993E-3</v>
      </c>
      <c r="O188" s="72">
        <v>4.6374073532000001E-2</v>
      </c>
      <c r="P188" s="72">
        <v>1.5538767974999999E-2</v>
      </c>
      <c r="Q188" s="72">
        <v>3.2209476401999997E-2</v>
      </c>
      <c r="R188" s="72">
        <v>2.7117206466999999E-2</v>
      </c>
      <c r="S188" s="72">
        <v>-0.23224800014399999</v>
      </c>
      <c r="T188" s="72">
        <v>0.19637020197999999</v>
      </c>
      <c r="U188" s="72">
        <v>7.2706775006999999E-2</v>
      </c>
      <c r="V188" s="72">
        <v>6.2998845977999998E-2</v>
      </c>
      <c r="W188" s="72">
        <v>-6.5616251799999999E-3</v>
      </c>
    </row>
    <row r="189" spans="1:23" x14ac:dyDescent="0.25">
      <c r="A189" s="76" t="s">
        <v>142</v>
      </c>
      <c r="B189" s="70" t="s">
        <v>144</v>
      </c>
      <c r="C189" s="72">
        <v>-0.15679227861700001</v>
      </c>
      <c r="D189" s="72">
        <v>2.3470653421999998E-2</v>
      </c>
      <c r="E189" s="72">
        <v>-9.3388603153999994E-2</v>
      </c>
      <c r="F189" s="72">
        <v>-5.3017489730000002E-3</v>
      </c>
      <c r="G189" s="72">
        <v>0.240168264061</v>
      </c>
      <c r="H189" s="72">
        <v>0.21287585629200001</v>
      </c>
      <c r="I189" s="72">
        <v>3.1102164722E-2</v>
      </c>
      <c r="J189" s="72">
        <v>0.10265726954</v>
      </c>
      <c r="K189" s="72">
        <v>5.5733497037E-2</v>
      </c>
      <c r="L189" s="72">
        <v>4.8874486831999998E-2</v>
      </c>
      <c r="M189" s="72">
        <v>-3.3010579497000002E-2</v>
      </c>
      <c r="N189" s="72">
        <v>0.190453851905</v>
      </c>
      <c r="O189" s="72">
        <v>4.9722432527000003E-2</v>
      </c>
      <c r="P189" s="72">
        <v>8.9381164124999996E-2</v>
      </c>
      <c r="Q189" s="72">
        <v>0.17215181954</v>
      </c>
      <c r="R189" s="72">
        <v>-0.21947768827799999</v>
      </c>
      <c r="S189" s="72">
        <v>-3.9887842232000002E-2</v>
      </c>
      <c r="T189" s="72">
        <v>-0.117086051494</v>
      </c>
      <c r="U189" s="72">
        <v>5.0527263386999997E-2</v>
      </c>
      <c r="V189" s="72">
        <v>8.8160394239999995E-3</v>
      </c>
      <c r="W189" s="72">
        <v>0.110262744138</v>
      </c>
    </row>
    <row r="190" spans="1:23" x14ac:dyDescent="0.25">
      <c r="A190" s="76" t="s">
        <v>147</v>
      </c>
      <c r="B190" s="70" t="s">
        <v>13</v>
      </c>
      <c r="C190" s="70" t="s">
        <v>13</v>
      </c>
      <c r="D190" s="70" t="s">
        <v>13</v>
      </c>
      <c r="E190" s="70" t="s">
        <v>13</v>
      </c>
      <c r="F190" s="70" t="s">
        <v>13</v>
      </c>
      <c r="G190" s="70" t="s">
        <v>13</v>
      </c>
      <c r="H190" s="70" t="s">
        <v>13</v>
      </c>
      <c r="I190" s="70" t="s">
        <v>13</v>
      </c>
      <c r="J190" s="70" t="s">
        <v>13</v>
      </c>
      <c r="K190" s="70" t="s">
        <v>13</v>
      </c>
      <c r="L190" s="70" t="s">
        <v>13</v>
      </c>
      <c r="M190" s="70" t="s">
        <v>13</v>
      </c>
      <c r="N190" s="70" t="s">
        <v>13</v>
      </c>
      <c r="O190" s="70" t="s">
        <v>13</v>
      </c>
      <c r="P190" s="70" t="s">
        <v>13</v>
      </c>
      <c r="Q190" s="70" t="s">
        <v>13</v>
      </c>
      <c r="R190" s="70" t="s">
        <v>13</v>
      </c>
      <c r="S190" s="70" t="s">
        <v>13</v>
      </c>
      <c r="T190" s="70" t="s">
        <v>13</v>
      </c>
      <c r="U190" s="70" t="s">
        <v>13</v>
      </c>
      <c r="V190" s="72" t="s">
        <v>13</v>
      </c>
      <c r="W190" s="72" t="s">
        <v>13</v>
      </c>
    </row>
    <row r="191" spans="1:23" ht="18" x14ac:dyDescent="0.25">
      <c r="A191" s="76" t="s">
        <v>5453</v>
      </c>
      <c r="B191" s="72">
        <v>65.111768557024007</v>
      </c>
      <c r="C191" s="72">
        <v>67.689435526658997</v>
      </c>
      <c r="D191" s="72">
        <v>70.811975423071004</v>
      </c>
      <c r="E191" s="72">
        <v>74.175303985644007</v>
      </c>
      <c r="F191" s="72">
        <v>75.841703924716001</v>
      </c>
      <c r="G191" s="72">
        <v>77.026613977145999</v>
      </c>
      <c r="H191" s="72">
        <v>74.805188640599994</v>
      </c>
      <c r="I191" s="72">
        <v>77.586260289365001</v>
      </c>
      <c r="J191" s="72">
        <v>79.293360298145004</v>
      </c>
      <c r="K191" s="72">
        <v>82.141147517183995</v>
      </c>
      <c r="L191" s="72">
        <v>82.907676324595997</v>
      </c>
      <c r="M191" s="72">
        <v>85.714780743763001</v>
      </c>
      <c r="N191" s="72">
        <v>88.294937585181003</v>
      </c>
      <c r="O191" s="72">
        <v>92.135323991351996</v>
      </c>
      <c r="P191" s="72">
        <v>95.833604316709</v>
      </c>
      <c r="Q191" s="72">
        <v>100</v>
      </c>
      <c r="R191" s="72">
        <v>100.281759844885</v>
      </c>
      <c r="S191" s="72">
        <v>91.428212466605999</v>
      </c>
      <c r="T191" s="72">
        <v>98.317406711174996</v>
      </c>
      <c r="U191" s="72">
        <v>101.163758614938</v>
      </c>
      <c r="V191" s="72">
        <v>106.288798794377</v>
      </c>
      <c r="W191" s="72">
        <v>110.41339462093001</v>
      </c>
    </row>
    <row r="192" spans="1:23" x14ac:dyDescent="0.25">
      <c r="A192" s="76" t="s">
        <v>100</v>
      </c>
      <c r="B192" s="72">
        <v>75.679951007661003</v>
      </c>
      <c r="C192" s="72">
        <v>78.324553215218998</v>
      </c>
      <c r="D192" s="72">
        <v>82.533357914844999</v>
      </c>
      <c r="E192" s="72">
        <v>86.038172054501999</v>
      </c>
      <c r="F192" s="72">
        <v>86.147074398200004</v>
      </c>
      <c r="G192" s="72">
        <v>89.502267827300997</v>
      </c>
      <c r="H192" s="72">
        <v>79.326265043936004</v>
      </c>
      <c r="I192" s="72">
        <v>77.121369764717997</v>
      </c>
      <c r="J192" s="72">
        <v>78.870607945505</v>
      </c>
      <c r="K192" s="72">
        <v>77.751135742404998</v>
      </c>
      <c r="L192" s="72">
        <v>74.577606235505002</v>
      </c>
      <c r="M192" s="72">
        <v>77.660389504182007</v>
      </c>
      <c r="N192" s="72">
        <v>81.573587432706006</v>
      </c>
      <c r="O192" s="72">
        <v>84.807585857462996</v>
      </c>
      <c r="P192" s="72">
        <v>90.416845208371001</v>
      </c>
      <c r="Q192" s="72">
        <v>100</v>
      </c>
      <c r="R192" s="72">
        <v>100.996282713136</v>
      </c>
      <c r="S192" s="72">
        <v>88.130290315954994</v>
      </c>
      <c r="T192" s="72">
        <v>98.880133471663001</v>
      </c>
      <c r="U192" s="72">
        <v>104.483740827509</v>
      </c>
      <c r="V192" s="72">
        <v>110.674166999367</v>
      </c>
      <c r="W192" s="72">
        <v>115.820122771162</v>
      </c>
    </row>
    <row r="193" spans="1:23" ht="18" x14ac:dyDescent="0.25">
      <c r="A193" s="76" t="s">
        <v>5454</v>
      </c>
      <c r="B193" s="70" t="s">
        <v>13</v>
      </c>
      <c r="C193" s="70" t="s">
        <v>13</v>
      </c>
      <c r="D193" s="70" t="s">
        <v>13</v>
      </c>
      <c r="E193" s="70" t="s">
        <v>13</v>
      </c>
      <c r="F193" s="70" t="s">
        <v>13</v>
      </c>
      <c r="G193" s="70" t="s">
        <v>13</v>
      </c>
      <c r="H193" s="70" t="s">
        <v>13</v>
      </c>
      <c r="I193" s="70" t="s">
        <v>13</v>
      </c>
      <c r="J193" s="70" t="s">
        <v>13</v>
      </c>
      <c r="K193" s="70" t="s">
        <v>13</v>
      </c>
      <c r="L193" s="70" t="s">
        <v>13</v>
      </c>
      <c r="M193" s="70" t="s">
        <v>13</v>
      </c>
      <c r="N193" s="70" t="s">
        <v>13</v>
      </c>
      <c r="O193" s="70" t="s">
        <v>13</v>
      </c>
      <c r="P193" s="70" t="s">
        <v>13</v>
      </c>
      <c r="Q193" s="70" t="s">
        <v>13</v>
      </c>
      <c r="R193" s="70" t="s">
        <v>13</v>
      </c>
      <c r="S193" s="70" t="s">
        <v>13</v>
      </c>
      <c r="T193" s="70" t="s">
        <v>13</v>
      </c>
      <c r="U193" s="70" t="s">
        <v>13</v>
      </c>
      <c r="V193" s="72" t="s">
        <v>13</v>
      </c>
      <c r="W193" s="72" t="s">
        <v>13</v>
      </c>
    </row>
    <row r="194" spans="1:23" x14ac:dyDescent="0.25">
      <c r="A194" s="76" t="s">
        <v>101</v>
      </c>
      <c r="B194" s="72">
        <v>64.579304289836003</v>
      </c>
      <c r="C194" s="72">
        <v>67.153598813681995</v>
      </c>
      <c r="D194" s="72">
        <v>70.221408656452994</v>
      </c>
      <c r="E194" s="72">
        <v>73.577608650374003</v>
      </c>
      <c r="F194" s="72">
        <v>75.322481100651004</v>
      </c>
      <c r="G194" s="72">
        <v>76.398044219192002</v>
      </c>
      <c r="H194" s="72">
        <v>74.577400026499006</v>
      </c>
      <c r="I194" s="72">
        <v>77.609683199944001</v>
      </c>
      <c r="J194" s="72">
        <v>79.314660131177007</v>
      </c>
      <c r="K194" s="72">
        <v>82.362332608708996</v>
      </c>
      <c r="L194" s="72">
        <v>83.327376181816007</v>
      </c>
      <c r="M194" s="72">
        <v>86.120590877062995</v>
      </c>
      <c r="N194" s="72">
        <v>88.633584159478005</v>
      </c>
      <c r="O194" s="72">
        <v>92.504522643422007</v>
      </c>
      <c r="P194" s="72">
        <v>96.106520750791006</v>
      </c>
      <c r="Q194" s="72">
        <v>100</v>
      </c>
      <c r="R194" s="72">
        <v>100.245759530052</v>
      </c>
      <c r="S194" s="72">
        <v>91.594374028388003</v>
      </c>
      <c r="T194" s="72">
        <v>98.289054447807999</v>
      </c>
      <c r="U194" s="72">
        <v>100.996485585337</v>
      </c>
      <c r="V194" s="72">
        <v>106.067847663137</v>
      </c>
      <c r="W194" s="72">
        <v>110.140983583759</v>
      </c>
    </row>
    <row r="195" spans="1:23" x14ac:dyDescent="0.25">
      <c r="A195" s="76" t="s">
        <v>102</v>
      </c>
      <c r="B195" s="72">
        <v>77.038154285179999</v>
      </c>
      <c r="C195" s="72">
        <v>87.283956250684994</v>
      </c>
      <c r="D195" s="72">
        <v>81.742787919964002</v>
      </c>
      <c r="E195" s="72">
        <v>87.765649111732998</v>
      </c>
      <c r="F195" s="72">
        <v>85.173862401311993</v>
      </c>
      <c r="G195" s="72">
        <v>83.539107430225997</v>
      </c>
      <c r="H195" s="72">
        <v>84.406364156755004</v>
      </c>
      <c r="I195" s="72">
        <v>90.840186092626993</v>
      </c>
      <c r="J195" s="72">
        <v>91.122466778054005</v>
      </c>
      <c r="K195" s="72">
        <v>92.720841149193006</v>
      </c>
      <c r="L195" s="72">
        <v>90.180219718247002</v>
      </c>
      <c r="M195" s="72">
        <v>92.644993456921995</v>
      </c>
      <c r="N195" s="72">
        <v>94.348842036654005</v>
      </c>
      <c r="O195" s="72">
        <v>94.718211343373994</v>
      </c>
      <c r="P195" s="72">
        <v>94.227106585822</v>
      </c>
      <c r="Q195" s="72">
        <v>100</v>
      </c>
      <c r="R195" s="72">
        <v>101.25740269951901</v>
      </c>
      <c r="S195" s="72">
        <v>101.665286477458</v>
      </c>
      <c r="T195" s="72">
        <v>110.85560331256799</v>
      </c>
      <c r="U195" s="72">
        <v>112.834187818586</v>
      </c>
      <c r="V195" s="72">
        <v>114.51826951041799</v>
      </c>
      <c r="W195" s="72">
        <v>130.96439645308701</v>
      </c>
    </row>
    <row r="196" spans="1:23" x14ac:dyDescent="0.25">
      <c r="A196" s="76" t="s">
        <v>103</v>
      </c>
      <c r="B196" s="72">
        <v>77.038154285179999</v>
      </c>
      <c r="C196" s="72">
        <v>87.283956250684994</v>
      </c>
      <c r="D196" s="72">
        <v>81.742787919964002</v>
      </c>
      <c r="E196" s="72">
        <v>87.765649111732998</v>
      </c>
      <c r="F196" s="72">
        <v>85.173862401311993</v>
      </c>
      <c r="G196" s="72">
        <v>83.539107430225997</v>
      </c>
      <c r="H196" s="72">
        <v>84.406364156755004</v>
      </c>
      <c r="I196" s="72">
        <v>90.840186092626993</v>
      </c>
      <c r="J196" s="72">
        <v>91.122466778054005</v>
      </c>
      <c r="K196" s="72">
        <v>92.720841149193006</v>
      </c>
      <c r="L196" s="72">
        <v>90.180219718247002</v>
      </c>
      <c r="M196" s="72">
        <v>92.644993456921995</v>
      </c>
      <c r="N196" s="72">
        <v>94.348842036654005</v>
      </c>
      <c r="O196" s="72">
        <v>94.718211343373994</v>
      </c>
      <c r="P196" s="72">
        <v>94.227106585822</v>
      </c>
      <c r="Q196" s="72">
        <v>100</v>
      </c>
      <c r="R196" s="72">
        <v>101.25740269951901</v>
      </c>
      <c r="S196" s="72">
        <v>101.665286477458</v>
      </c>
      <c r="T196" s="72">
        <v>110.85560331256799</v>
      </c>
      <c r="U196" s="72">
        <v>112.834187818586</v>
      </c>
      <c r="V196" s="72">
        <v>114.51826951041799</v>
      </c>
      <c r="W196" s="72">
        <v>130.96439645308701</v>
      </c>
    </row>
    <row r="197" spans="1:23" x14ac:dyDescent="0.25">
      <c r="A197" s="76" t="s">
        <v>104</v>
      </c>
      <c r="B197" s="72">
        <v>76.269853910826001</v>
      </c>
      <c r="C197" s="72">
        <v>105.081078124271</v>
      </c>
      <c r="D197" s="72">
        <v>100.442059052397</v>
      </c>
      <c r="E197" s="72">
        <v>108.993324870769</v>
      </c>
      <c r="F197" s="72">
        <v>108.377777885035</v>
      </c>
      <c r="G197" s="72">
        <v>100.708699548395</v>
      </c>
      <c r="H197" s="72">
        <v>82.544700627398996</v>
      </c>
      <c r="I197" s="72">
        <v>107.941188931309</v>
      </c>
      <c r="J197" s="72">
        <v>110.232516733407</v>
      </c>
      <c r="K197" s="72">
        <v>107.937005914678</v>
      </c>
      <c r="L197" s="72">
        <v>104.733351459739</v>
      </c>
      <c r="M197" s="72">
        <v>100.274094846148</v>
      </c>
      <c r="N197" s="72">
        <v>95.629283905093004</v>
      </c>
      <c r="O197" s="72">
        <v>90.705283418147005</v>
      </c>
      <c r="P197" s="72">
        <v>98.695864122749001</v>
      </c>
      <c r="Q197" s="72">
        <v>100</v>
      </c>
      <c r="R197" s="72">
        <v>107.410160332882</v>
      </c>
      <c r="S197" s="72">
        <v>105.32127981002699</v>
      </c>
      <c r="T197" s="72">
        <v>121.41484638407699</v>
      </c>
      <c r="U197" s="72">
        <v>129.332009783969</v>
      </c>
      <c r="V197" s="72">
        <v>135.43513830500899</v>
      </c>
      <c r="W197" s="72">
        <v>146.168598094153</v>
      </c>
    </row>
    <row r="198" spans="1:23" x14ac:dyDescent="0.25">
      <c r="A198" s="76" t="s">
        <v>105</v>
      </c>
      <c r="B198" s="72">
        <v>81.778211137374001</v>
      </c>
      <c r="C198" s="72">
        <v>87.584343329429998</v>
      </c>
      <c r="D198" s="72">
        <v>82.793262273791001</v>
      </c>
      <c r="E198" s="72">
        <v>86.710733209706007</v>
      </c>
      <c r="F198" s="72">
        <v>84.129986291985006</v>
      </c>
      <c r="G198" s="72">
        <v>85.075903284269998</v>
      </c>
      <c r="H198" s="72">
        <v>86.862567196886999</v>
      </c>
      <c r="I198" s="72">
        <v>89.753196980867997</v>
      </c>
      <c r="J198" s="72">
        <v>89.337569556847995</v>
      </c>
      <c r="K198" s="72">
        <v>91.630211842947006</v>
      </c>
      <c r="L198" s="72">
        <v>89.374258309447995</v>
      </c>
      <c r="M198" s="72">
        <v>92.873007431887999</v>
      </c>
      <c r="N198" s="72">
        <v>95.161288848460003</v>
      </c>
      <c r="O198" s="72">
        <v>95.509636150720993</v>
      </c>
      <c r="P198" s="72">
        <v>93.967885982324006</v>
      </c>
      <c r="Q198" s="72">
        <v>100</v>
      </c>
      <c r="R198" s="72">
        <v>102.115308963036</v>
      </c>
      <c r="S198" s="72">
        <v>105.14711863380001</v>
      </c>
      <c r="T198" s="72">
        <v>109.37981254267</v>
      </c>
      <c r="U198" s="72">
        <v>112.64810146150499</v>
      </c>
      <c r="V198" s="72">
        <v>115.037779622806</v>
      </c>
      <c r="W198" s="72">
        <v>133.65128946603201</v>
      </c>
    </row>
    <row r="199" spans="1:23" x14ac:dyDescent="0.25">
      <c r="A199" s="76" t="s">
        <v>106</v>
      </c>
      <c r="B199" s="72">
        <v>39.082099048640998</v>
      </c>
      <c r="C199" s="72">
        <v>48.070555493035997</v>
      </c>
      <c r="D199" s="72">
        <v>33.728867112769002</v>
      </c>
      <c r="E199" s="72">
        <v>53.410477930037999</v>
      </c>
      <c r="F199" s="72">
        <v>47.463728910396</v>
      </c>
      <c r="G199" s="72">
        <v>36.838853348800001</v>
      </c>
      <c r="H199" s="72">
        <v>69.261550048044001</v>
      </c>
      <c r="I199" s="72">
        <v>65.772730027094994</v>
      </c>
      <c r="J199" s="72">
        <v>67.380907036937998</v>
      </c>
      <c r="K199" s="72">
        <v>71.275396255161994</v>
      </c>
      <c r="L199" s="72">
        <v>66.813684328985005</v>
      </c>
      <c r="M199" s="72">
        <v>75.162419169141003</v>
      </c>
      <c r="N199" s="72">
        <v>84.918931084929994</v>
      </c>
      <c r="O199" s="72">
        <v>96.264467317064998</v>
      </c>
      <c r="P199" s="72">
        <v>83.480098511932994</v>
      </c>
      <c r="Q199" s="72">
        <v>100</v>
      </c>
      <c r="R199" s="72">
        <v>81.543512322647999</v>
      </c>
      <c r="S199" s="72">
        <v>64.985738276820001</v>
      </c>
      <c r="T199" s="72">
        <v>101.981384014751</v>
      </c>
      <c r="U199" s="72">
        <v>80.95042806811</v>
      </c>
      <c r="V199" s="72">
        <v>67.618422077754005</v>
      </c>
      <c r="W199" s="72">
        <v>77.827240540516996</v>
      </c>
    </row>
    <row r="200" spans="1:23" x14ac:dyDescent="0.25">
      <c r="A200" s="76" t="s">
        <v>107</v>
      </c>
      <c r="B200" s="72">
        <v>81.192039599959998</v>
      </c>
      <c r="C200" s="72">
        <v>102.487119911102</v>
      </c>
      <c r="D200" s="72">
        <v>111.207192645722</v>
      </c>
      <c r="E200" s="72">
        <v>92.738660470754994</v>
      </c>
      <c r="F200" s="72">
        <v>76.627942216386003</v>
      </c>
      <c r="G200" s="72">
        <v>70.849580765734004</v>
      </c>
      <c r="H200" s="72">
        <v>57.240125265178001</v>
      </c>
      <c r="I200" s="72">
        <v>82.828568542276997</v>
      </c>
      <c r="J200" s="72">
        <v>90.661682998282998</v>
      </c>
      <c r="K200" s="72">
        <v>88.653399333265995</v>
      </c>
      <c r="L200" s="72">
        <v>102.91140519244399</v>
      </c>
      <c r="M200" s="72">
        <v>96.369330235377006</v>
      </c>
      <c r="N200" s="72">
        <v>96.460248509951001</v>
      </c>
      <c r="O200" s="72">
        <v>94.563087180522999</v>
      </c>
      <c r="P200" s="72">
        <v>166.64713607435101</v>
      </c>
      <c r="Q200" s="72">
        <v>100</v>
      </c>
      <c r="R200" s="72">
        <v>104.792403273058</v>
      </c>
      <c r="S200" s="72">
        <v>110.005051015254</v>
      </c>
      <c r="T200" s="72">
        <v>107.109809071623</v>
      </c>
      <c r="U200" s="72">
        <v>115.409637337105</v>
      </c>
      <c r="V200" s="72">
        <v>121.798161430448</v>
      </c>
      <c r="W200" s="72">
        <v>134.53682190120199</v>
      </c>
    </row>
    <row r="201" spans="1:23" x14ac:dyDescent="0.25">
      <c r="A201" s="76" t="s">
        <v>108</v>
      </c>
      <c r="B201" s="72">
        <v>60.165037639037998</v>
      </c>
      <c r="C201" s="72">
        <v>60.715819432044</v>
      </c>
      <c r="D201" s="72">
        <v>66.293756318592997</v>
      </c>
      <c r="E201" s="72">
        <v>71.934440909301998</v>
      </c>
      <c r="F201" s="72">
        <v>74.716869884236999</v>
      </c>
      <c r="G201" s="72">
        <v>74.792805913334007</v>
      </c>
      <c r="H201" s="72">
        <v>73.309853125686004</v>
      </c>
      <c r="I201" s="72">
        <v>75.429962191193994</v>
      </c>
      <c r="J201" s="72">
        <v>75.544799284188997</v>
      </c>
      <c r="K201" s="72">
        <v>79.446671951599996</v>
      </c>
      <c r="L201" s="72">
        <v>74.664676522403994</v>
      </c>
      <c r="M201" s="72">
        <v>79.021701818113996</v>
      </c>
      <c r="N201" s="72">
        <v>82.733953730824993</v>
      </c>
      <c r="O201" s="72">
        <v>90.601499496407996</v>
      </c>
      <c r="P201" s="72">
        <v>97.891569484857001</v>
      </c>
      <c r="Q201" s="72">
        <v>100</v>
      </c>
      <c r="R201" s="72">
        <v>102.061406560794</v>
      </c>
      <c r="S201" s="72">
        <v>90.692040482536996</v>
      </c>
      <c r="T201" s="72">
        <v>96.682777246571007</v>
      </c>
      <c r="U201" s="72">
        <v>97.426331475772997</v>
      </c>
      <c r="V201" s="72">
        <v>102.397062806135</v>
      </c>
      <c r="W201" s="72">
        <v>104.277690649248</v>
      </c>
    </row>
    <row r="202" spans="1:23" x14ac:dyDescent="0.25">
      <c r="A202" s="76" t="s">
        <v>109</v>
      </c>
      <c r="B202" s="72">
        <v>74.010231352381993</v>
      </c>
      <c r="C202" s="72">
        <v>67.252822715921994</v>
      </c>
      <c r="D202" s="72">
        <v>69.448328347655007</v>
      </c>
      <c r="E202" s="72">
        <v>75.671171994391003</v>
      </c>
      <c r="F202" s="72">
        <v>81.537512675515003</v>
      </c>
      <c r="G202" s="72">
        <v>73.647519971131999</v>
      </c>
      <c r="H202" s="72">
        <v>71.872729228259004</v>
      </c>
      <c r="I202" s="72">
        <v>82.246758580366006</v>
      </c>
      <c r="J202" s="72">
        <v>72.246749836117999</v>
      </c>
      <c r="K202" s="72">
        <v>82.315634102215</v>
      </c>
      <c r="L202" s="72">
        <v>86.432979570232007</v>
      </c>
      <c r="M202" s="72">
        <v>89.498071456240993</v>
      </c>
      <c r="N202" s="72">
        <v>96.968777498836005</v>
      </c>
      <c r="O202" s="72">
        <v>94.668952995881</v>
      </c>
      <c r="P202" s="72">
        <v>101.875874242566</v>
      </c>
      <c r="Q202" s="72">
        <v>100</v>
      </c>
      <c r="R202" s="72">
        <v>97.996343155746004</v>
      </c>
      <c r="S202" s="72">
        <v>126.085372418953</v>
      </c>
      <c r="T202" s="72">
        <v>119.973172649044</v>
      </c>
      <c r="U202" s="72">
        <v>124.55005746427901</v>
      </c>
      <c r="V202" s="72">
        <v>132.915737226039</v>
      </c>
      <c r="W202" s="72">
        <v>157.97438926532899</v>
      </c>
    </row>
    <row r="203" spans="1:23" x14ac:dyDescent="0.25">
      <c r="A203" s="76" t="s">
        <v>110</v>
      </c>
      <c r="B203" s="70" t="s">
        <v>144</v>
      </c>
      <c r="C203" s="70" t="s">
        <v>144</v>
      </c>
      <c r="D203" s="70" t="s">
        <v>144</v>
      </c>
      <c r="E203" s="70" t="s">
        <v>144</v>
      </c>
      <c r="F203" s="70" t="s">
        <v>144</v>
      </c>
      <c r="G203" s="70" t="s">
        <v>144</v>
      </c>
      <c r="H203" s="70" t="s">
        <v>144</v>
      </c>
      <c r="I203" s="70" t="s">
        <v>144</v>
      </c>
      <c r="J203" s="70" t="s">
        <v>144</v>
      </c>
      <c r="K203" s="70" t="s">
        <v>144</v>
      </c>
      <c r="L203" s="70" t="s">
        <v>144</v>
      </c>
      <c r="M203" s="70" t="s">
        <v>144</v>
      </c>
      <c r="N203" s="70" t="s">
        <v>144</v>
      </c>
      <c r="O203" s="70" t="s">
        <v>144</v>
      </c>
      <c r="P203" s="70" t="s">
        <v>144</v>
      </c>
      <c r="Q203" s="70" t="s">
        <v>144</v>
      </c>
      <c r="R203" s="70" t="s">
        <v>144</v>
      </c>
      <c r="S203" s="70" t="s">
        <v>144</v>
      </c>
      <c r="T203" s="70" t="s">
        <v>144</v>
      </c>
      <c r="U203" s="70" t="s">
        <v>144</v>
      </c>
      <c r="V203" s="72" t="s">
        <v>144</v>
      </c>
      <c r="W203" s="72" t="s">
        <v>144</v>
      </c>
    </row>
    <row r="204" spans="1:23" x14ac:dyDescent="0.25">
      <c r="A204" s="76" t="s">
        <v>111</v>
      </c>
      <c r="B204" s="72">
        <v>74.010231352381993</v>
      </c>
      <c r="C204" s="72">
        <v>67.252822715921994</v>
      </c>
      <c r="D204" s="72">
        <v>69.448328347655007</v>
      </c>
      <c r="E204" s="72">
        <v>75.671171994391003</v>
      </c>
      <c r="F204" s="72">
        <v>81.537512675515003</v>
      </c>
      <c r="G204" s="72">
        <v>73.647519971131999</v>
      </c>
      <c r="H204" s="72">
        <v>71.872729228259004</v>
      </c>
      <c r="I204" s="72">
        <v>82.246758580366006</v>
      </c>
      <c r="J204" s="72">
        <v>72.246749836117999</v>
      </c>
      <c r="K204" s="72">
        <v>82.315634102215</v>
      </c>
      <c r="L204" s="72">
        <v>86.432979570232007</v>
      </c>
      <c r="M204" s="72">
        <v>89.498071456240993</v>
      </c>
      <c r="N204" s="72">
        <v>96.968777498836005</v>
      </c>
      <c r="O204" s="72">
        <v>94.668952995881</v>
      </c>
      <c r="P204" s="72">
        <v>101.875874242566</v>
      </c>
      <c r="Q204" s="72">
        <v>100</v>
      </c>
      <c r="R204" s="72">
        <v>97.996343155746004</v>
      </c>
      <c r="S204" s="72">
        <v>126.085372418953</v>
      </c>
      <c r="T204" s="72">
        <v>119.973172649044</v>
      </c>
      <c r="U204" s="72">
        <v>124.55005746427901</v>
      </c>
      <c r="V204" s="72">
        <v>132.915737226039</v>
      </c>
      <c r="W204" s="72">
        <v>157.97438926532899</v>
      </c>
    </row>
    <row r="205" spans="1:23" x14ac:dyDescent="0.25">
      <c r="A205" s="76" t="s">
        <v>112</v>
      </c>
      <c r="B205" s="72">
        <v>74.053210636505</v>
      </c>
      <c r="C205" s="72">
        <v>82.092062481560006</v>
      </c>
      <c r="D205" s="72">
        <v>88.343697657800007</v>
      </c>
      <c r="E205" s="72">
        <v>100.54038722586201</v>
      </c>
      <c r="F205" s="72">
        <v>98.365601387148004</v>
      </c>
      <c r="G205" s="72">
        <v>103.437133255386</v>
      </c>
      <c r="H205" s="72">
        <v>119.67751646063</v>
      </c>
      <c r="I205" s="72">
        <v>109.660497379283</v>
      </c>
      <c r="J205" s="72">
        <v>93.916620210668995</v>
      </c>
      <c r="K205" s="72">
        <v>105.393388698054</v>
      </c>
      <c r="L205" s="72">
        <v>105.544478694582</v>
      </c>
      <c r="M205" s="72">
        <v>99.092619031902004</v>
      </c>
      <c r="N205" s="72">
        <v>104.00890204057301</v>
      </c>
      <c r="O205" s="72">
        <v>107.54618210036899</v>
      </c>
      <c r="P205" s="72">
        <v>109.924199248939</v>
      </c>
      <c r="Q205" s="72">
        <v>100</v>
      </c>
      <c r="R205" s="72">
        <v>102.23705358032601</v>
      </c>
      <c r="S205" s="72">
        <v>86.023029041651995</v>
      </c>
      <c r="T205" s="72">
        <v>76.600116793777005</v>
      </c>
      <c r="U205" s="72">
        <v>88.980429957316005</v>
      </c>
      <c r="V205" s="72">
        <v>88.727983514773996</v>
      </c>
      <c r="W205" s="72">
        <v>93.709898220754994</v>
      </c>
    </row>
    <row r="206" spans="1:23" x14ac:dyDescent="0.25">
      <c r="A206" s="76" t="s">
        <v>113</v>
      </c>
      <c r="B206" s="72">
        <v>58.555337171265997</v>
      </c>
      <c r="C206" s="72">
        <v>55.640628728975003</v>
      </c>
      <c r="D206" s="72">
        <v>66.167316315774002</v>
      </c>
      <c r="E206" s="72">
        <v>73.044618473976001</v>
      </c>
      <c r="F206" s="72">
        <v>79.185024813576007</v>
      </c>
      <c r="G206" s="72">
        <v>78.788220446433002</v>
      </c>
      <c r="H206" s="72">
        <v>72.031093637813996</v>
      </c>
      <c r="I206" s="72">
        <v>77.321520317622998</v>
      </c>
      <c r="J206" s="72">
        <v>79.740280071353993</v>
      </c>
      <c r="K206" s="72">
        <v>85.847092031499997</v>
      </c>
      <c r="L206" s="72">
        <v>75.364370702363004</v>
      </c>
      <c r="M206" s="72">
        <v>82.460248360929995</v>
      </c>
      <c r="N206" s="72">
        <v>82.286022147229005</v>
      </c>
      <c r="O206" s="72">
        <v>87.638877082627999</v>
      </c>
      <c r="P206" s="72">
        <v>96.824766173789996</v>
      </c>
      <c r="Q206" s="72">
        <v>100</v>
      </c>
      <c r="R206" s="72">
        <v>99.697806532434001</v>
      </c>
      <c r="S206" s="72">
        <v>76.302074947449</v>
      </c>
      <c r="T206" s="72">
        <v>86.145233599402999</v>
      </c>
      <c r="U206" s="72">
        <v>86.820248346702996</v>
      </c>
      <c r="V206" s="72">
        <v>103.748343707355</v>
      </c>
      <c r="W206" s="72">
        <v>103.84057709119401</v>
      </c>
    </row>
    <row r="207" spans="1:23" x14ac:dyDescent="0.25">
      <c r="A207" s="76" t="s">
        <v>114</v>
      </c>
      <c r="B207" s="72">
        <v>57.664051954961003</v>
      </c>
      <c r="C207" s="72">
        <v>60.201126526179998</v>
      </c>
      <c r="D207" s="72">
        <v>61.768881871380998</v>
      </c>
      <c r="E207" s="72">
        <v>65.025668525707999</v>
      </c>
      <c r="F207" s="72">
        <v>65.740603854963993</v>
      </c>
      <c r="G207" s="72">
        <v>65.845065004155003</v>
      </c>
      <c r="H207" s="72">
        <v>65.276546569090996</v>
      </c>
      <c r="I207" s="72">
        <v>66.507211020588997</v>
      </c>
      <c r="J207" s="72">
        <v>68.640601803204007</v>
      </c>
      <c r="K207" s="72">
        <v>68.706823732562</v>
      </c>
      <c r="L207" s="72">
        <v>67.016512363320004</v>
      </c>
      <c r="M207" s="72">
        <v>71.331155353407993</v>
      </c>
      <c r="N207" s="72">
        <v>77.761710237257006</v>
      </c>
      <c r="O207" s="72">
        <v>89.393506600804997</v>
      </c>
      <c r="P207" s="72">
        <v>96.079716281887997</v>
      </c>
      <c r="Q207" s="72">
        <v>100</v>
      </c>
      <c r="R207" s="72">
        <v>104.324141539934</v>
      </c>
      <c r="S207" s="72">
        <v>100.883607866155</v>
      </c>
      <c r="T207" s="72">
        <v>107.66456031515</v>
      </c>
      <c r="U207" s="72">
        <v>105.85128302784101</v>
      </c>
      <c r="V207" s="72">
        <v>101.585438036114</v>
      </c>
      <c r="W207" s="72">
        <v>102.525540290705</v>
      </c>
    </row>
    <row r="208" spans="1:23" x14ac:dyDescent="0.25">
      <c r="A208" s="76" t="s">
        <v>115</v>
      </c>
      <c r="B208" s="72">
        <v>38.495854865725001</v>
      </c>
      <c r="C208" s="72">
        <v>42.449140150333001</v>
      </c>
      <c r="D208" s="72">
        <v>44.168699548359001</v>
      </c>
      <c r="E208" s="72">
        <v>47.940086050516001</v>
      </c>
      <c r="F208" s="72">
        <v>49.545439011855002</v>
      </c>
      <c r="G208" s="72">
        <v>50.852340979699001</v>
      </c>
      <c r="H208" s="72">
        <v>53.252627893312003</v>
      </c>
      <c r="I208" s="72">
        <v>53.599688339756</v>
      </c>
      <c r="J208" s="72">
        <v>56.773631522376</v>
      </c>
      <c r="K208" s="72">
        <v>55.169339130918999</v>
      </c>
      <c r="L208" s="72">
        <v>56.914617348596003</v>
      </c>
      <c r="M208" s="72">
        <v>60.932461142266</v>
      </c>
      <c r="N208" s="72">
        <v>72.106080409168001</v>
      </c>
      <c r="O208" s="72">
        <v>89.030437324518005</v>
      </c>
      <c r="P208" s="72">
        <v>97.354360555167005</v>
      </c>
      <c r="Q208" s="72">
        <v>100</v>
      </c>
      <c r="R208" s="72">
        <v>107.824891958126</v>
      </c>
      <c r="S208" s="72">
        <v>111.621901534041</v>
      </c>
      <c r="T208" s="72">
        <v>116.868073060892</v>
      </c>
      <c r="U208" s="72">
        <v>111.81512410950801</v>
      </c>
      <c r="V208" s="72">
        <v>103.936979022664</v>
      </c>
      <c r="W208" s="72">
        <v>103.111052861602</v>
      </c>
    </row>
    <row r="209" spans="1:23" x14ac:dyDescent="0.25">
      <c r="A209" s="76" t="s">
        <v>116</v>
      </c>
      <c r="B209" s="72">
        <v>35.463650416318004</v>
      </c>
      <c r="C209" s="72">
        <v>35.501171244059002</v>
      </c>
      <c r="D209" s="72">
        <v>34.313835562013999</v>
      </c>
      <c r="E209" s="72">
        <v>35.371649451872997</v>
      </c>
      <c r="F209" s="72">
        <v>36.173496097124001</v>
      </c>
      <c r="G209" s="72">
        <v>37.268226064170001</v>
      </c>
      <c r="H209" s="72">
        <v>37.767040095749998</v>
      </c>
      <c r="I209" s="72">
        <v>42.517066454986001</v>
      </c>
      <c r="J209" s="72">
        <v>44.630564461018999</v>
      </c>
      <c r="K209" s="72">
        <v>43.812336963852999</v>
      </c>
      <c r="L209" s="72">
        <v>40.069404328593997</v>
      </c>
      <c r="M209" s="72">
        <v>43.170985856462003</v>
      </c>
      <c r="N209" s="72">
        <v>47.106465808849997</v>
      </c>
      <c r="O209" s="72">
        <v>45.883081735192</v>
      </c>
      <c r="P209" s="72">
        <v>64.436986438600002</v>
      </c>
      <c r="Q209" s="72">
        <v>100</v>
      </c>
      <c r="R209" s="72">
        <v>98.516915004412994</v>
      </c>
      <c r="S209" s="72">
        <v>80.613353786171999</v>
      </c>
      <c r="T209" s="72">
        <v>92.505247525716001</v>
      </c>
      <c r="U209" s="72">
        <v>102.618122901614</v>
      </c>
      <c r="V209" s="72">
        <v>99.390858432892003</v>
      </c>
      <c r="W209" s="72">
        <v>102.589252636121</v>
      </c>
    </row>
    <row r="210" spans="1:23" x14ac:dyDescent="0.25">
      <c r="A210" s="76" t="s">
        <v>117</v>
      </c>
      <c r="B210" s="72">
        <v>233.528326944067</v>
      </c>
      <c r="C210" s="72">
        <v>217.12377255285699</v>
      </c>
      <c r="D210" s="72">
        <v>235.51536201961801</v>
      </c>
      <c r="E210" s="72">
        <v>260.44246344317901</v>
      </c>
      <c r="F210" s="72">
        <v>237.40669251048899</v>
      </c>
      <c r="G210" s="72">
        <v>206.79628006674201</v>
      </c>
      <c r="H210" s="72">
        <v>181.581168778799</v>
      </c>
      <c r="I210" s="72">
        <v>188.99988709009699</v>
      </c>
      <c r="J210" s="72">
        <v>181.86075520595301</v>
      </c>
      <c r="K210" s="72">
        <v>148.503406115415</v>
      </c>
      <c r="L210" s="72">
        <v>96.025392182692002</v>
      </c>
      <c r="M210" s="72">
        <v>92.530741065331995</v>
      </c>
      <c r="N210" s="72">
        <v>98.414960024517995</v>
      </c>
      <c r="O210" s="72">
        <v>101.483421062536</v>
      </c>
      <c r="P210" s="72">
        <v>98.108311064991</v>
      </c>
      <c r="Q210" s="72">
        <v>100</v>
      </c>
      <c r="R210" s="72">
        <v>95.094871202060006</v>
      </c>
      <c r="S210" s="72">
        <v>78.836920463037998</v>
      </c>
      <c r="T210" s="72">
        <v>89.971629146526993</v>
      </c>
      <c r="U210" s="72">
        <v>96.220923459630995</v>
      </c>
      <c r="V210" s="72">
        <v>97.442501079812999</v>
      </c>
      <c r="W210" s="72">
        <v>91.432468228407998</v>
      </c>
    </row>
    <row r="211" spans="1:23" x14ac:dyDescent="0.25">
      <c r="A211" s="76" t="s">
        <v>118</v>
      </c>
      <c r="B211" s="72">
        <v>111.40492244945</v>
      </c>
      <c r="C211" s="72">
        <v>108.70633181951</v>
      </c>
      <c r="D211" s="72">
        <v>112.10976746567199</v>
      </c>
      <c r="E211" s="72">
        <v>107.09239298535999</v>
      </c>
      <c r="F211" s="72">
        <v>98.758748568125</v>
      </c>
      <c r="G211" s="72">
        <v>92.805055984437004</v>
      </c>
      <c r="H211" s="72">
        <v>96.911523472080006</v>
      </c>
      <c r="I211" s="72">
        <v>94.535811267707999</v>
      </c>
      <c r="J211" s="72">
        <v>82.422737424567003</v>
      </c>
      <c r="K211" s="72">
        <v>84.029583545758996</v>
      </c>
      <c r="L211" s="72">
        <v>87.730966464800005</v>
      </c>
      <c r="M211" s="72">
        <v>95.215831788580005</v>
      </c>
      <c r="N211" s="72">
        <v>88.944886953888002</v>
      </c>
      <c r="O211" s="72">
        <v>94.608391586015998</v>
      </c>
      <c r="P211" s="72">
        <v>92.088158689053003</v>
      </c>
      <c r="Q211" s="72">
        <v>100</v>
      </c>
      <c r="R211" s="72">
        <v>97.034552711122998</v>
      </c>
      <c r="S211" s="72">
        <v>74.742902487462004</v>
      </c>
      <c r="T211" s="72">
        <v>77.816686967113</v>
      </c>
      <c r="U211" s="72">
        <v>61.600505342466001</v>
      </c>
      <c r="V211" s="72">
        <v>67.264596589952006</v>
      </c>
      <c r="W211" s="72">
        <v>69.786669325990005</v>
      </c>
    </row>
    <row r="212" spans="1:23" x14ac:dyDescent="0.25">
      <c r="A212" s="76" t="s">
        <v>119</v>
      </c>
      <c r="B212" s="72">
        <v>35.261246626081999</v>
      </c>
      <c r="C212" s="72">
        <v>37.417483803798</v>
      </c>
      <c r="D212" s="72">
        <v>37.304996608636998</v>
      </c>
      <c r="E212" s="72">
        <v>44.958591872451002</v>
      </c>
      <c r="F212" s="72">
        <v>45.930503568607001</v>
      </c>
      <c r="G212" s="72">
        <v>47.820455922046001</v>
      </c>
      <c r="H212" s="72">
        <v>48.739892202097003</v>
      </c>
      <c r="I212" s="72">
        <v>54.907707466303002</v>
      </c>
      <c r="J212" s="72">
        <v>58.621738778495001</v>
      </c>
      <c r="K212" s="72">
        <v>72.990512556417997</v>
      </c>
      <c r="L212" s="72">
        <v>81.603179786916002</v>
      </c>
      <c r="M212" s="72">
        <v>77.692086539776994</v>
      </c>
      <c r="N212" s="72">
        <v>76.448307528268003</v>
      </c>
      <c r="O212" s="72">
        <v>82.863427147096004</v>
      </c>
      <c r="P212" s="72">
        <v>93.153074696521998</v>
      </c>
      <c r="Q212" s="72">
        <v>100</v>
      </c>
      <c r="R212" s="72">
        <v>84.695600717907993</v>
      </c>
      <c r="S212" s="72">
        <v>68.470369532996997</v>
      </c>
      <c r="T212" s="72">
        <v>71.060645391793003</v>
      </c>
      <c r="U212" s="72">
        <v>71.978965173629007</v>
      </c>
      <c r="V212" s="72">
        <v>66.556133343382001</v>
      </c>
      <c r="W212" s="72">
        <v>57.895735814192001</v>
      </c>
    </row>
    <row r="213" spans="1:23" x14ac:dyDescent="0.25">
      <c r="A213" s="76" t="s">
        <v>120</v>
      </c>
      <c r="B213" s="72">
        <v>262.133905479058</v>
      </c>
      <c r="C213" s="72">
        <v>261.13273163865199</v>
      </c>
      <c r="D213" s="72">
        <v>265.47033982923301</v>
      </c>
      <c r="E213" s="72">
        <v>278.34264450170201</v>
      </c>
      <c r="F213" s="72">
        <v>279.32384844307802</v>
      </c>
      <c r="G213" s="72">
        <v>289.91276563618698</v>
      </c>
      <c r="H213" s="72">
        <v>104.07994778602</v>
      </c>
      <c r="I213" s="72">
        <v>105.34438334412999</v>
      </c>
      <c r="J213" s="72">
        <v>92.709769177191006</v>
      </c>
      <c r="K213" s="72">
        <v>88.252828663136995</v>
      </c>
      <c r="L213" s="72">
        <v>82.021733094992996</v>
      </c>
      <c r="M213" s="72">
        <v>81.801820670306995</v>
      </c>
      <c r="N213" s="72">
        <v>82.084321680977993</v>
      </c>
      <c r="O213" s="72">
        <v>85.434637546332993</v>
      </c>
      <c r="P213" s="72">
        <v>89.517264221247004</v>
      </c>
      <c r="Q213" s="72">
        <v>100</v>
      </c>
      <c r="R213" s="72">
        <v>106.53478415461601</v>
      </c>
      <c r="S213" s="72">
        <v>105.879430516928</v>
      </c>
      <c r="T213" s="72">
        <v>122.023145600047</v>
      </c>
      <c r="U213" s="72">
        <v>144.853854434048</v>
      </c>
      <c r="V213" s="72">
        <v>139.16681684680199</v>
      </c>
      <c r="W213" s="72">
        <v>142.06269574154101</v>
      </c>
    </row>
    <row r="214" spans="1:23" x14ac:dyDescent="0.25">
      <c r="A214" s="76" t="s">
        <v>121</v>
      </c>
      <c r="B214" s="72">
        <v>93.725989273227</v>
      </c>
      <c r="C214" s="72">
        <v>104.97437604437501</v>
      </c>
      <c r="D214" s="72">
        <v>103.871332120335</v>
      </c>
      <c r="E214" s="72">
        <v>103.22249502162001</v>
      </c>
      <c r="F214" s="72">
        <v>107.503026237963</v>
      </c>
      <c r="G214" s="72">
        <v>106.831497568581</v>
      </c>
      <c r="H214" s="72">
        <v>102.827269595047</v>
      </c>
      <c r="I214" s="72">
        <v>105.337858299484</v>
      </c>
      <c r="J214" s="72">
        <v>124.460136666658</v>
      </c>
      <c r="K214" s="72">
        <v>135.74723258776501</v>
      </c>
      <c r="L214" s="72">
        <v>126.509844554398</v>
      </c>
      <c r="M214" s="72">
        <v>131.18351557501001</v>
      </c>
      <c r="N214" s="72">
        <v>111.10698157895</v>
      </c>
      <c r="O214" s="72">
        <v>105.417403934151</v>
      </c>
      <c r="P214" s="72">
        <v>108.486981128455</v>
      </c>
      <c r="Q214" s="72">
        <v>100</v>
      </c>
      <c r="R214" s="72">
        <v>97.865824408956001</v>
      </c>
      <c r="S214" s="72">
        <v>88.411948780453002</v>
      </c>
      <c r="T214" s="72">
        <v>98.245073968680998</v>
      </c>
      <c r="U214" s="72">
        <v>102.475007987933</v>
      </c>
      <c r="V214" s="72">
        <v>99.595556122844997</v>
      </c>
      <c r="W214" s="72">
        <v>103.85556481571901</v>
      </c>
    </row>
    <row r="215" spans="1:23" x14ac:dyDescent="0.25">
      <c r="A215" s="76" t="s">
        <v>122</v>
      </c>
      <c r="B215" s="72">
        <v>61.127016359351003</v>
      </c>
      <c r="C215" s="72">
        <v>61.384401614253001</v>
      </c>
      <c r="D215" s="72">
        <v>65.828027482403996</v>
      </c>
      <c r="E215" s="72">
        <v>79.307414513824</v>
      </c>
      <c r="F215" s="72">
        <v>81.824847468927999</v>
      </c>
      <c r="G215" s="72">
        <v>98.648377703535999</v>
      </c>
      <c r="H215" s="72">
        <v>95.151412005249995</v>
      </c>
      <c r="I215" s="72">
        <v>100.674237461212</v>
      </c>
      <c r="J215" s="72">
        <v>90.92961772228</v>
      </c>
      <c r="K215" s="72">
        <v>92.036211121188003</v>
      </c>
      <c r="L215" s="72">
        <v>82.474838493083993</v>
      </c>
      <c r="M215" s="72">
        <v>86.631237337648002</v>
      </c>
      <c r="N215" s="72">
        <v>91.024854929371003</v>
      </c>
      <c r="O215" s="72">
        <v>100.71853383660201</v>
      </c>
      <c r="P215" s="72">
        <v>107.786137099613</v>
      </c>
      <c r="Q215" s="72">
        <v>100</v>
      </c>
      <c r="R215" s="72">
        <v>92.264920301494996</v>
      </c>
      <c r="S215" s="72">
        <v>87.907788934764994</v>
      </c>
      <c r="T215" s="72">
        <v>95.106765921632999</v>
      </c>
      <c r="U215" s="72">
        <v>97.874240258876995</v>
      </c>
      <c r="V215" s="72">
        <v>102.115151924911</v>
      </c>
      <c r="W215" s="72">
        <v>97.980434990405996</v>
      </c>
    </row>
    <row r="216" spans="1:23" x14ac:dyDescent="0.25">
      <c r="A216" s="76" t="s">
        <v>123</v>
      </c>
      <c r="B216" s="72">
        <v>60.202833750351999</v>
      </c>
      <c r="C216" s="72">
        <v>67.277882237981999</v>
      </c>
      <c r="D216" s="72">
        <v>68.640865818812003</v>
      </c>
      <c r="E216" s="72">
        <v>76.545311875397999</v>
      </c>
      <c r="F216" s="72">
        <v>76.720755666759999</v>
      </c>
      <c r="G216" s="72">
        <v>79.072590794012996</v>
      </c>
      <c r="H216" s="72">
        <v>87.525428245710003</v>
      </c>
      <c r="I216" s="72">
        <v>93.903291236694002</v>
      </c>
      <c r="J216" s="72">
        <v>104.844321395259</v>
      </c>
      <c r="K216" s="72">
        <v>124.39527412167099</v>
      </c>
      <c r="L216" s="72">
        <v>96.627333698532993</v>
      </c>
      <c r="M216" s="72">
        <v>102.828716521327</v>
      </c>
      <c r="N216" s="72">
        <v>108.1542128718</v>
      </c>
      <c r="O216" s="72">
        <v>110.53447433486799</v>
      </c>
      <c r="P216" s="72">
        <v>106.728306412211</v>
      </c>
      <c r="Q216" s="72">
        <v>100</v>
      </c>
      <c r="R216" s="72">
        <v>91.981848600150997</v>
      </c>
      <c r="S216" s="72">
        <v>80.151459070518001</v>
      </c>
      <c r="T216" s="72">
        <v>87.104067038775</v>
      </c>
      <c r="U216" s="72">
        <v>86.487570880771997</v>
      </c>
      <c r="V216" s="72">
        <v>101.57751358393899</v>
      </c>
      <c r="W216" s="72">
        <v>109.909391054587</v>
      </c>
    </row>
    <row r="217" spans="1:23" x14ac:dyDescent="0.25">
      <c r="A217" s="76" t="s">
        <v>124</v>
      </c>
      <c r="B217" s="72">
        <v>87.282492298061001</v>
      </c>
      <c r="C217" s="72">
        <v>80.762231118580004</v>
      </c>
      <c r="D217" s="72">
        <v>74.147734449222</v>
      </c>
      <c r="E217" s="72">
        <v>84.654771907279994</v>
      </c>
      <c r="F217" s="72">
        <v>85.534742472418998</v>
      </c>
      <c r="G217" s="72">
        <v>84.770589301306998</v>
      </c>
      <c r="H217" s="72">
        <v>89.645793176164005</v>
      </c>
      <c r="I217" s="72">
        <v>106.06380116091999</v>
      </c>
      <c r="J217" s="72">
        <v>102.951394037244</v>
      </c>
      <c r="K217" s="72">
        <v>107.203852891591</v>
      </c>
      <c r="L217" s="72">
        <v>99.254188701626006</v>
      </c>
      <c r="M217" s="72">
        <v>110.557505065981</v>
      </c>
      <c r="N217" s="72">
        <v>120.540920498416</v>
      </c>
      <c r="O217" s="72">
        <v>129.48593332125199</v>
      </c>
      <c r="P217" s="72">
        <v>124.118574166516</v>
      </c>
      <c r="Q217" s="72">
        <v>100</v>
      </c>
      <c r="R217" s="72">
        <v>115.58663789079399</v>
      </c>
      <c r="S217" s="72">
        <v>101.12604820507801</v>
      </c>
      <c r="T217" s="72">
        <v>110.069029143808</v>
      </c>
      <c r="U217" s="72">
        <v>141.75730517251799</v>
      </c>
      <c r="V217" s="72">
        <v>160.10115487899299</v>
      </c>
      <c r="W217" s="72">
        <v>179.02639801863799</v>
      </c>
    </row>
    <row r="218" spans="1:23" x14ac:dyDescent="0.25">
      <c r="A218" s="76" t="s">
        <v>125</v>
      </c>
      <c r="B218" s="72">
        <v>121.97226844148599</v>
      </c>
      <c r="C218" s="72">
        <v>129.22845762113599</v>
      </c>
      <c r="D218" s="72">
        <v>138.82821560026201</v>
      </c>
      <c r="E218" s="72">
        <v>147.20556648010901</v>
      </c>
      <c r="F218" s="72">
        <v>167.16543135178699</v>
      </c>
      <c r="G218" s="72">
        <v>158.250794130994</v>
      </c>
      <c r="H218" s="72">
        <v>131.43609136288001</v>
      </c>
      <c r="I218" s="72">
        <v>128.415670851611</v>
      </c>
      <c r="J218" s="72">
        <v>146.92986436746801</v>
      </c>
      <c r="K218" s="72">
        <v>136.86119094438601</v>
      </c>
      <c r="L218" s="72">
        <v>93.416023798718996</v>
      </c>
      <c r="M218" s="72">
        <v>87.871325568496999</v>
      </c>
      <c r="N218" s="72">
        <v>95.734180406392994</v>
      </c>
      <c r="O218" s="72">
        <v>97.868804517723007</v>
      </c>
      <c r="P218" s="72">
        <v>97.344627640800994</v>
      </c>
      <c r="Q218" s="72">
        <v>100</v>
      </c>
      <c r="R218" s="72">
        <v>102.137447688196</v>
      </c>
      <c r="S218" s="72">
        <v>99.580497151212995</v>
      </c>
      <c r="T218" s="72">
        <v>101.092522563404</v>
      </c>
      <c r="U218" s="72">
        <v>94.910704381586001</v>
      </c>
      <c r="V218" s="72">
        <v>79.251953814350003</v>
      </c>
      <c r="W218" s="72">
        <v>72.088942671305006</v>
      </c>
    </row>
    <row r="219" spans="1:23" x14ac:dyDescent="0.25">
      <c r="A219" s="76" t="s">
        <v>126</v>
      </c>
      <c r="B219" s="72">
        <v>95.439100756724997</v>
      </c>
      <c r="C219" s="72">
        <v>94.372157955993003</v>
      </c>
      <c r="D219" s="72">
        <v>99.213926502380005</v>
      </c>
      <c r="E219" s="72">
        <v>94.912263496508999</v>
      </c>
      <c r="F219" s="72">
        <v>97.720740196975996</v>
      </c>
      <c r="G219" s="72">
        <v>91.009225781422003</v>
      </c>
      <c r="H219" s="72">
        <v>86.717946647090997</v>
      </c>
      <c r="I219" s="72">
        <v>75.779475412579004</v>
      </c>
      <c r="J219" s="72">
        <v>78.534590550965007</v>
      </c>
      <c r="K219" s="72">
        <v>89.258750214528007</v>
      </c>
      <c r="L219" s="72">
        <v>84.224807934431993</v>
      </c>
      <c r="M219" s="72">
        <v>88.621007437448</v>
      </c>
      <c r="N219" s="72">
        <v>89.834478203244004</v>
      </c>
      <c r="O219" s="72">
        <v>99.043097393503999</v>
      </c>
      <c r="P219" s="72">
        <v>99.430906151434002</v>
      </c>
      <c r="Q219" s="72">
        <v>100</v>
      </c>
      <c r="R219" s="72">
        <v>90.172458799826003</v>
      </c>
      <c r="S219" s="72">
        <v>72.492763739520996</v>
      </c>
      <c r="T219" s="72">
        <v>95.320912107737996</v>
      </c>
      <c r="U219" s="72">
        <v>95.649446265628001</v>
      </c>
      <c r="V219" s="72">
        <v>88.225987657614994</v>
      </c>
      <c r="W219" s="72">
        <v>91.054438888752998</v>
      </c>
    </row>
    <row r="220" spans="1:23" x14ac:dyDescent="0.25">
      <c r="A220" s="76" t="s">
        <v>127</v>
      </c>
      <c r="B220" s="72">
        <v>65.711512421837</v>
      </c>
      <c r="C220" s="72">
        <v>68.720639444319005</v>
      </c>
      <c r="D220" s="72">
        <v>71.210086469402995</v>
      </c>
      <c r="E220" s="72">
        <v>73.588978295173007</v>
      </c>
      <c r="F220" s="72">
        <v>75.128198729241007</v>
      </c>
      <c r="G220" s="72">
        <v>76.697679648128997</v>
      </c>
      <c r="H220" s="72">
        <v>74.634080083818006</v>
      </c>
      <c r="I220" s="72">
        <v>77.864814088081999</v>
      </c>
      <c r="J220" s="72">
        <v>80.231444318607004</v>
      </c>
      <c r="K220" s="72">
        <v>83.018734065800999</v>
      </c>
      <c r="L220" s="72">
        <v>86.304849363157004</v>
      </c>
      <c r="M220" s="72">
        <v>88.521547068247997</v>
      </c>
      <c r="N220" s="72">
        <v>90.616348334707993</v>
      </c>
      <c r="O220" s="72">
        <v>93.128202549739996</v>
      </c>
      <c r="P220" s="72">
        <v>95.513043965275997</v>
      </c>
      <c r="Q220" s="72">
        <v>100</v>
      </c>
      <c r="R220" s="72">
        <v>99.516586934732999</v>
      </c>
      <c r="S220" s="72">
        <v>91.502731266658998</v>
      </c>
      <c r="T220" s="72">
        <v>98.356116689792998</v>
      </c>
      <c r="U220" s="72">
        <v>101.836560846365</v>
      </c>
      <c r="V220" s="72">
        <v>107.09137596757699</v>
      </c>
      <c r="W220" s="72">
        <v>111.461292997735</v>
      </c>
    </row>
    <row r="221" spans="1:23" x14ac:dyDescent="0.25">
      <c r="A221" s="76" t="s">
        <v>128</v>
      </c>
      <c r="B221" s="72">
        <v>60.107659703060001</v>
      </c>
      <c r="C221" s="72">
        <v>63.734693380037001</v>
      </c>
      <c r="D221" s="72">
        <v>66.267094354660998</v>
      </c>
      <c r="E221" s="72">
        <v>70.930672709001001</v>
      </c>
      <c r="F221" s="72">
        <v>72.081213132502</v>
      </c>
      <c r="G221" s="72">
        <v>71.974298128146998</v>
      </c>
      <c r="H221" s="72">
        <v>68.913573099101995</v>
      </c>
      <c r="I221" s="72">
        <v>73.804400917551007</v>
      </c>
      <c r="J221" s="72">
        <v>76.924306984796999</v>
      </c>
      <c r="K221" s="72">
        <v>79.577132072964005</v>
      </c>
      <c r="L221" s="72">
        <v>82.130161049107002</v>
      </c>
      <c r="M221" s="72">
        <v>88.517207595025994</v>
      </c>
      <c r="N221" s="72">
        <v>92.360291642630003</v>
      </c>
      <c r="O221" s="72">
        <v>93.686515341499003</v>
      </c>
      <c r="P221" s="72">
        <v>95.025797973083996</v>
      </c>
      <c r="Q221" s="72">
        <v>100</v>
      </c>
      <c r="R221" s="72">
        <v>96.336854921438004</v>
      </c>
      <c r="S221" s="72">
        <v>87.545961396299006</v>
      </c>
      <c r="T221" s="72">
        <v>95.938059608935006</v>
      </c>
      <c r="U221" s="72">
        <v>99.263108805021005</v>
      </c>
      <c r="V221" s="72">
        <v>102.492243707382</v>
      </c>
      <c r="W221" s="72">
        <v>105.133053280331</v>
      </c>
    </row>
    <row r="222" spans="1:23" x14ac:dyDescent="0.25">
      <c r="A222" s="76" t="s">
        <v>129</v>
      </c>
      <c r="B222" s="72">
        <v>63.985470848146001</v>
      </c>
      <c r="C222" s="72">
        <v>66.564824231580999</v>
      </c>
      <c r="D222" s="72">
        <v>70.027481160582994</v>
      </c>
      <c r="E222" s="72">
        <v>72.143148649183004</v>
      </c>
      <c r="F222" s="72">
        <v>72.573598582078006</v>
      </c>
      <c r="G222" s="72">
        <v>71.692086280783002</v>
      </c>
      <c r="H222" s="72">
        <v>69.289478422989006</v>
      </c>
      <c r="I222" s="72">
        <v>74.562029163516996</v>
      </c>
      <c r="J222" s="72">
        <v>77.106329088004003</v>
      </c>
      <c r="K222" s="72">
        <v>81.124140477897996</v>
      </c>
      <c r="L222" s="72">
        <v>89.753505199485005</v>
      </c>
      <c r="M222" s="72">
        <v>89.972275294818004</v>
      </c>
      <c r="N222" s="72">
        <v>89.225407210708994</v>
      </c>
      <c r="O222" s="72">
        <v>90.963318043539005</v>
      </c>
      <c r="P222" s="72">
        <v>92.584032630452995</v>
      </c>
      <c r="Q222" s="72">
        <v>100</v>
      </c>
      <c r="R222" s="72">
        <v>99.176950519108999</v>
      </c>
      <c r="S222" s="72">
        <v>87.215001071011002</v>
      </c>
      <c r="T222" s="72">
        <v>100.63731744227</v>
      </c>
      <c r="U222" s="72">
        <v>103.220641046946</v>
      </c>
      <c r="V222" s="72">
        <v>110.79339176667</v>
      </c>
      <c r="W222" s="72">
        <v>116.492678687875</v>
      </c>
    </row>
    <row r="223" spans="1:23" x14ac:dyDescent="0.25">
      <c r="A223" s="76" t="s">
        <v>130</v>
      </c>
      <c r="B223" s="72">
        <v>69.220938586157999</v>
      </c>
      <c r="C223" s="72">
        <v>72.782906975659003</v>
      </c>
      <c r="D223" s="72">
        <v>74.543171961295997</v>
      </c>
      <c r="E223" s="72">
        <v>78.291206269721002</v>
      </c>
      <c r="F223" s="72">
        <v>82.034045813990005</v>
      </c>
      <c r="G223" s="72">
        <v>82.322462950200006</v>
      </c>
      <c r="H223" s="72">
        <v>75.268254508972007</v>
      </c>
      <c r="I223" s="72">
        <v>80.092197488175998</v>
      </c>
      <c r="J223" s="72">
        <v>81.109365824628</v>
      </c>
      <c r="K223" s="72">
        <v>82.769996670083998</v>
      </c>
      <c r="L223" s="72">
        <v>83.199354700171995</v>
      </c>
      <c r="M223" s="72">
        <v>87.445463953483994</v>
      </c>
      <c r="N223" s="72">
        <v>89.807010920734996</v>
      </c>
      <c r="O223" s="72">
        <v>92.050801920769999</v>
      </c>
      <c r="P223" s="72">
        <v>94.409314619095994</v>
      </c>
      <c r="Q223" s="72">
        <v>100</v>
      </c>
      <c r="R223" s="72">
        <v>102.41536185123201</v>
      </c>
      <c r="S223" s="72">
        <v>81.588157900721995</v>
      </c>
      <c r="T223" s="72">
        <v>94.748051544508996</v>
      </c>
      <c r="U223" s="72">
        <v>108.672515125262</v>
      </c>
      <c r="V223" s="72">
        <v>113.642773305041</v>
      </c>
      <c r="W223" s="72">
        <v>117.84222543696499</v>
      </c>
    </row>
    <row r="224" spans="1:23" x14ac:dyDescent="0.25">
      <c r="A224" s="76" t="s">
        <v>131</v>
      </c>
      <c r="B224" s="72">
        <v>18.945305284198</v>
      </c>
      <c r="C224" s="72">
        <v>20.373764219302</v>
      </c>
      <c r="D224" s="72">
        <v>22.851838473495999</v>
      </c>
      <c r="E224" s="72">
        <v>27.469466091227002</v>
      </c>
      <c r="F224" s="72">
        <v>33.990938575822</v>
      </c>
      <c r="G224" s="72">
        <v>36.592915487157001</v>
      </c>
      <c r="H224" s="72">
        <v>38.091274183343003</v>
      </c>
      <c r="I224" s="72">
        <v>39.571287095060001</v>
      </c>
      <c r="J224" s="72">
        <v>42.001987424798997</v>
      </c>
      <c r="K224" s="72">
        <v>52.441752134307002</v>
      </c>
      <c r="L224" s="72">
        <v>55.133811280779</v>
      </c>
      <c r="M224" s="72">
        <v>57.502254167015998</v>
      </c>
      <c r="N224" s="72">
        <v>69.885109788647995</v>
      </c>
      <c r="O224" s="72">
        <v>84.129735307697004</v>
      </c>
      <c r="P224" s="72">
        <v>90.268690797109002</v>
      </c>
      <c r="Q224" s="72">
        <v>100</v>
      </c>
      <c r="R224" s="72">
        <v>103.992013144786</v>
      </c>
      <c r="S224" s="72">
        <v>91.225732738865005</v>
      </c>
      <c r="T224" s="72">
        <v>93.721287211173006</v>
      </c>
      <c r="U224" s="72">
        <v>102.654016449561</v>
      </c>
      <c r="V224" s="72">
        <v>110.738300656796</v>
      </c>
      <c r="W224" s="72">
        <v>115.09452723504501</v>
      </c>
    </row>
    <row r="225" spans="1:23" x14ac:dyDescent="0.25">
      <c r="A225" s="76" t="s">
        <v>132</v>
      </c>
      <c r="B225" s="72">
        <v>26.623971056689001</v>
      </c>
      <c r="C225" s="72">
        <v>32.844017506881997</v>
      </c>
      <c r="D225" s="72">
        <v>30.449245505006001</v>
      </c>
      <c r="E225" s="72">
        <v>35.851079925801997</v>
      </c>
      <c r="F225" s="72">
        <v>40.768402106472998</v>
      </c>
      <c r="G225" s="72">
        <v>45.438551616533999</v>
      </c>
      <c r="H225" s="72">
        <v>48.757228450257998</v>
      </c>
      <c r="I225" s="72">
        <v>54.946774560359998</v>
      </c>
      <c r="J225" s="72">
        <v>56.026267622810003</v>
      </c>
      <c r="K225" s="72">
        <v>60.349745575025999</v>
      </c>
      <c r="L225" s="72">
        <v>69.391923322248999</v>
      </c>
      <c r="M225" s="72">
        <v>71.922679917335003</v>
      </c>
      <c r="N225" s="72">
        <v>77.217716224209994</v>
      </c>
      <c r="O225" s="72">
        <v>86.794385059442007</v>
      </c>
      <c r="P225" s="72">
        <v>96.713252069305</v>
      </c>
      <c r="Q225" s="72">
        <v>100</v>
      </c>
      <c r="R225" s="72">
        <v>107.78455227117</v>
      </c>
      <c r="S225" s="72">
        <v>105.934396427466</v>
      </c>
      <c r="T225" s="72">
        <v>106.866476393206</v>
      </c>
      <c r="U225" s="72">
        <v>118.561015852148</v>
      </c>
      <c r="V225" s="72">
        <v>133.16135660090401</v>
      </c>
      <c r="W225" s="72">
        <v>137.13628605127201</v>
      </c>
    </row>
    <row r="226" spans="1:23" x14ac:dyDescent="0.25">
      <c r="A226" s="76" t="s">
        <v>133</v>
      </c>
      <c r="B226" s="72">
        <v>69.166691412815993</v>
      </c>
      <c r="C226" s="72">
        <v>72.591926883677004</v>
      </c>
      <c r="D226" s="72">
        <v>74.432615784983994</v>
      </c>
      <c r="E226" s="72">
        <v>77.946940206104003</v>
      </c>
      <c r="F226" s="72">
        <v>80.796436824430003</v>
      </c>
      <c r="G226" s="72">
        <v>83.691081105280006</v>
      </c>
      <c r="H226" s="72">
        <v>83.214079389247004</v>
      </c>
      <c r="I226" s="72">
        <v>84.866697554360996</v>
      </c>
      <c r="J226" s="72">
        <v>87.359846807837002</v>
      </c>
      <c r="K226" s="72">
        <v>89.296410166078005</v>
      </c>
      <c r="L226" s="72">
        <v>90.345264464349</v>
      </c>
      <c r="M226" s="72">
        <v>92.246058388315006</v>
      </c>
      <c r="N226" s="72">
        <v>94.474167944467993</v>
      </c>
      <c r="O226" s="72">
        <v>96.576232425735</v>
      </c>
      <c r="P226" s="72">
        <v>98.052396484607002</v>
      </c>
      <c r="Q226" s="72">
        <v>100</v>
      </c>
      <c r="R226" s="72">
        <v>103.278831063886</v>
      </c>
      <c r="S226" s="72">
        <v>105.288702077957</v>
      </c>
      <c r="T226" s="72">
        <v>109.035136945191</v>
      </c>
      <c r="U226" s="72">
        <v>110.884990358</v>
      </c>
      <c r="V226" s="72">
        <v>114.714172974685</v>
      </c>
      <c r="W226" s="72">
        <v>116.673443737154</v>
      </c>
    </row>
    <row r="227" spans="1:23" x14ac:dyDescent="0.25">
      <c r="A227" s="76" t="s">
        <v>134</v>
      </c>
      <c r="B227" s="72">
        <v>70.390719866850006</v>
      </c>
      <c r="C227" s="72">
        <v>76.565961056055002</v>
      </c>
      <c r="D227" s="72">
        <v>76.890878110591999</v>
      </c>
      <c r="E227" s="72">
        <v>77.985107084996002</v>
      </c>
      <c r="F227" s="72">
        <v>76.697738300688997</v>
      </c>
      <c r="G227" s="72">
        <v>81.838548310107001</v>
      </c>
      <c r="H227" s="72">
        <v>85.772953797369993</v>
      </c>
      <c r="I227" s="72">
        <v>83.466952969220003</v>
      </c>
      <c r="J227" s="72">
        <v>83.489011187773997</v>
      </c>
      <c r="K227" s="72">
        <v>87.003435596984005</v>
      </c>
      <c r="L227" s="72">
        <v>93.621540531850002</v>
      </c>
      <c r="M227" s="72">
        <v>100.487888759277</v>
      </c>
      <c r="N227" s="72">
        <v>96.715781957117997</v>
      </c>
      <c r="O227" s="72">
        <v>102.735807992882</v>
      </c>
      <c r="P227" s="72">
        <v>104.61686422316799</v>
      </c>
      <c r="Q227" s="72">
        <v>100</v>
      </c>
      <c r="R227" s="72">
        <v>105.34407876483399</v>
      </c>
      <c r="S227" s="72">
        <v>118.42887604206599</v>
      </c>
      <c r="T227" s="72">
        <v>120.206203121028</v>
      </c>
      <c r="U227" s="72">
        <v>121.51719489454</v>
      </c>
      <c r="V227" s="72">
        <v>130.60035202291999</v>
      </c>
      <c r="W227" s="72">
        <v>150.30439836839801</v>
      </c>
    </row>
    <row r="228" spans="1:23" x14ac:dyDescent="0.25">
      <c r="A228" s="76" t="s">
        <v>135</v>
      </c>
      <c r="B228" s="72">
        <v>69.791666666666998</v>
      </c>
      <c r="C228" s="72">
        <v>71.4375</v>
      </c>
      <c r="D228" s="72">
        <v>73.739583333333002</v>
      </c>
      <c r="E228" s="72">
        <v>75.90625</v>
      </c>
      <c r="F228" s="72">
        <v>75.734375</v>
      </c>
      <c r="G228" s="72">
        <v>77.229166666666998</v>
      </c>
      <c r="H228" s="72">
        <v>74.348958333333002</v>
      </c>
      <c r="I228" s="72">
        <v>76.125</v>
      </c>
      <c r="J228" s="72">
        <v>79.005208333333002</v>
      </c>
      <c r="K228" s="72">
        <v>84.171875</v>
      </c>
      <c r="L228" s="72">
        <v>81.71875</v>
      </c>
      <c r="M228" s="72">
        <v>83.932291666666998</v>
      </c>
      <c r="N228" s="72">
        <v>87.828125</v>
      </c>
      <c r="O228" s="72">
        <v>94.588541666666998</v>
      </c>
      <c r="P228" s="72">
        <v>97.270833333333002</v>
      </c>
      <c r="Q228" s="72">
        <v>100</v>
      </c>
      <c r="R228" s="72">
        <v>106.34375</v>
      </c>
      <c r="S228" s="72">
        <v>103.984375</v>
      </c>
      <c r="T228" s="72">
        <v>113.1875</v>
      </c>
      <c r="U228" s="72">
        <v>126.765625</v>
      </c>
      <c r="V228" s="72">
        <v>126.473958333333</v>
      </c>
      <c r="W228" s="72">
        <v>131.963541666667</v>
      </c>
    </row>
    <row r="229" spans="1:23" x14ac:dyDescent="0.25">
      <c r="A229" s="76" t="s">
        <v>136</v>
      </c>
      <c r="B229" s="72">
        <v>63.196190979957997</v>
      </c>
      <c r="C229" s="72">
        <v>66.723554492150996</v>
      </c>
      <c r="D229" s="72">
        <v>71.329558363594998</v>
      </c>
      <c r="E229" s="72">
        <v>72.542392571611003</v>
      </c>
      <c r="F229" s="72">
        <v>74.518943027947998</v>
      </c>
      <c r="G229" s="72">
        <v>75.374361402326002</v>
      </c>
      <c r="H229" s="72">
        <v>73.025643226598007</v>
      </c>
      <c r="I229" s="72">
        <v>72.275330633802</v>
      </c>
      <c r="J229" s="72">
        <v>75.251155629923005</v>
      </c>
      <c r="K229" s="72">
        <v>83.766645166139995</v>
      </c>
      <c r="L229" s="72">
        <v>88.318056948570998</v>
      </c>
      <c r="M229" s="72">
        <v>88.290923815216999</v>
      </c>
      <c r="N229" s="72">
        <v>88.103216461621003</v>
      </c>
      <c r="O229" s="72">
        <v>90.797126516914005</v>
      </c>
      <c r="P229" s="72">
        <v>96.883138886701005</v>
      </c>
      <c r="Q229" s="72">
        <v>100</v>
      </c>
      <c r="R229" s="72">
        <v>104.454080795168</v>
      </c>
      <c r="S229" s="72">
        <v>101.91632950611999</v>
      </c>
      <c r="T229" s="72">
        <v>81.529088572771002</v>
      </c>
      <c r="U229" s="72">
        <v>27.084024067257999</v>
      </c>
      <c r="V229" s="72">
        <v>24.477220919994</v>
      </c>
      <c r="W229" s="72">
        <v>24.729789382844</v>
      </c>
    </row>
    <row r="230" spans="1:23" x14ac:dyDescent="0.25">
      <c r="A230" s="76" t="s">
        <v>137</v>
      </c>
      <c r="B230" s="72">
        <v>86.229257618164993</v>
      </c>
      <c r="C230" s="72">
        <v>86.474606995559995</v>
      </c>
      <c r="D230" s="72">
        <v>90.451282088479999</v>
      </c>
      <c r="E230" s="72">
        <v>87.570466151947997</v>
      </c>
      <c r="F230" s="72">
        <v>88.948034953071001</v>
      </c>
      <c r="G230" s="72">
        <v>91.453002837802003</v>
      </c>
      <c r="H230" s="72">
        <v>91.885752004381004</v>
      </c>
      <c r="I230" s="72">
        <v>91.647781506049995</v>
      </c>
      <c r="J230" s="72">
        <v>92.078624956767001</v>
      </c>
      <c r="K230" s="72">
        <v>92.265484023804007</v>
      </c>
      <c r="L230" s="72">
        <v>90.849049169777004</v>
      </c>
      <c r="M230" s="72">
        <v>92.027487148782001</v>
      </c>
      <c r="N230" s="72">
        <v>91.314802169878007</v>
      </c>
      <c r="O230" s="72">
        <v>96.795205772802007</v>
      </c>
      <c r="P230" s="72">
        <v>97.791644589927003</v>
      </c>
      <c r="Q230" s="72">
        <v>100</v>
      </c>
      <c r="R230" s="72">
        <v>96.354490845805003</v>
      </c>
      <c r="S230" s="72">
        <v>94.609092506679005</v>
      </c>
      <c r="T230" s="72">
        <v>93.658423841098994</v>
      </c>
      <c r="U230" s="72">
        <v>97.750820067782001</v>
      </c>
      <c r="V230" s="72">
        <v>99.048909307377997</v>
      </c>
      <c r="W230" s="72">
        <v>96.588320203785997</v>
      </c>
    </row>
    <row r="231" spans="1:23" x14ac:dyDescent="0.25">
      <c r="A231" s="76" t="s">
        <v>138</v>
      </c>
      <c r="B231" s="72">
        <v>69.887621344172004</v>
      </c>
      <c r="C231" s="72">
        <v>72.814481454431004</v>
      </c>
      <c r="D231" s="72">
        <v>74.519189894983995</v>
      </c>
      <c r="E231" s="72">
        <v>82.241183172261003</v>
      </c>
      <c r="F231" s="72">
        <v>80.839604261172994</v>
      </c>
      <c r="G231" s="72">
        <v>87.408498794262997</v>
      </c>
      <c r="H231" s="72">
        <v>82.198486896359</v>
      </c>
      <c r="I231" s="72">
        <v>83.362322842021001</v>
      </c>
      <c r="J231" s="72">
        <v>83.833506409912999</v>
      </c>
      <c r="K231" s="72">
        <v>83.876735804703998</v>
      </c>
      <c r="L231" s="72">
        <v>88.902148272708999</v>
      </c>
      <c r="M231" s="72">
        <v>87.521772528645997</v>
      </c>
      <c r="N231" s="72">
        <v>88.011306609860995</v>
      </c>
      <c r="O231" s="72">
        <v>91.089366719295995</v>
      </c>
      <c r="P231" s="72">
        <v>93.995322957343006</v>
      </c>
      <c r="Q231" s="72">
        <v>100</v>
      </c>
      <c r="R231" s="72">
        <v>93.932405575526005</v>
      </c>
      <c r="S231" s="72">
        <v>89.864727161443994</v>
      </c>
      <c r="T231" s="72">
        <v>96.145007963579999</v>
      </c>
      <c r="U231" s="72">
        <v>99.215445408204999</v>
      </c>
      <c r="V231" s="72">
        <v>98.197496978759006</v>
      </c>
      <c r="W231" s="72">
        <v>98.811509643980003</v>
      </c>
    </row>
    <row r="232" spans="1:23" x14ac:dyDescent="0.25">
      <c r="A232" s="76" t="s">
        <v>139</v>
      </c>
      <c r="B232" s="72">
        <v>72.546871530445998</v>
      </c>
      <c r="C232" s="72">
        <v>73.252916636372007</v>
      </c>
      <c r="D232" s="72">
        <v>71.293950963959006</v>
      </c>
      <c r="E232" s="72">
        <v>75.509097233003004</v>
      </c>
      <c r="F232" s="72">
        <v>82.395051199568996</v>
      </c>
      <c r="G232" s="72">
        <v>83.004611989601003</v>
      </c>
      <c r="H232" s="72">
        <v>80.031283713015</v>
      </c>
      <c r="I232" s="72">
        <v>83.762141598103</v>
      </c>
      <c r="J232" s="72">
        <v>84.072522406565994</v>
      </c>
      <c r="K232" s="72">
        <v>86.512435865441006</v>
      </c>
      <c r="L232" s="72">
        <v>90.791839509835995</v>
      </c>
      <c r="M232" s="72">
        <v>89.372675091523007</v>
      </c>
      <c r="N232" s="72">
        <v>90.550923478702003</v>
      </c>
      <c r="O232" s="72">
        <v>93.762220200396996</v>
      </c>
      <c r="P232" s="72">
        <v>97.355720576704996</v>
      </c>
      <c r="Q232" s="72">
        <v>100</v>
      </c>
      <c r="R232" s="72">
        <v>96.757753625039996</v>
      </c>
      <c r="S232" s="72">
        <v>59.441118039030002</v>
      </c>
      <c r="T232" s="72">
        <v>94.155722934774005</v>
      </c>
      <c r="U232" s="72">
        <v>113.733785820539</v>
      </c>
      <c r="V232" s="72">
        <v>111.57978820611901</v>
      </c>
      <c r="W232" s="72">
        <v>114.377145596994</v>
      </c>
    </row>
    <row r="233" spans="1:23" x14ac:dyDescent="0.25">
      <c r="A233" s="76" t="s">
        <v>140</v>
      </c>
      <c r="B233" s="72">
        <v>82.623283992107005</v>
      </c>
      <c r="C233" s="72">
        <v>87.913710771317994</v>
      </c>
      <c r="D233" s="72">
        <v>95.973158237400995</v>
      </c>
      <c r="E233" s="72">
        <v>90.303749898592997</v>
      </c>
      <c r="F233" s="72">
        <v>91.110936485774999</v>
      </c>
      <c r="G233" s="72">
        <v>93.956395444706004</v>
      </c>
      <c r="H233" s="72">
        <v>78.434856165209993</v>
      </c>
      <c r="I233" s="72">
        <v>82.200265532719996</v>
      </c>
      <c r="J233" s="72">
        <v>89.756792031239002</v>
      </c>
      <c r="K233" s="72">
        <v>89.493138219204994</v>
      </c>
      <c r="L233" s="72">
        <v>83.491437220554999</v>
      </c>
      <c r="M233" s="72">
        <v>81.346967418467997</v>
      </c>
      <c r="N233" s="72">
        <v>90.290480112788998</v>
      </c>
      <c r="O233" s="72">
        <v>88.020603006076001</v>
      </c>
      <c r="P233" s="72">
        <v>94.474533607641007</v>
      </c>
      <c r="Q233" s="72">
        <v>100</v>
      </c>
      <c r="R233" s="72">
        <v>98.648928342472004</v>
      </c>
      <c r="S233" s="72">
        <v>59.617027718684</v>
      </c>
      <c r="T233" s="72">
        <v>84.393606507596999</v>
      </c>
      <c r="U233" s="72">
        <v>124.833562537242</v>
      </c>
      <c r="V233" s="72">
        <v>152.131792067937</v>
      </c>
      <c r="W233" s="72">
        <v>183.18157402167401</v>
      </c>
    </row>
    <row r="234" spans="1:23" x14ac:dyDescent="0.25">
      <c r="A234" s="76" t="s">
        <v>141</v>
      </c>
      <c r="B234" s="72">
        <v>73.272772792476005</v>
      </c>
      <c r="C234" s="72">
        <v>78.058287597475001</v>
      </c>
      <c r="D234" s="72">
        <v>79.325429939051006</v>
      </c>
      <c r="E234" s="72">
        <v>78.607767555500999</v>
      </c>
      <c r="F234" s="72">
        <v>80.845558597394998</v>
      </c>
      <c r="G234" s="72">
        <v>83.319949199114006</v>
      </c>
      <c r="H234" s="72">
        <v>85.199723538927003</v>
      </c>
      <c r="I234" s="72">
        <v>87.851178382358</v>
      </c>
      <c r="J234" s="72">
        <v>89.467445913521004</v>
      </c>
      <c r="K234" s="72">
        <v>93.333304890836004</v>
      </c>
      <c r="L234" s="72">
        <v>96.101280242051004</v>
      </c>
      <c r="M234" s="72">
        <v>97.249138628666998</v>
      </c>
      <c r="N234" s="72">
        <v>96.953410995572</v>
      </c>
      <c r="O234" s="72">
        <v>98.401748205165006</v>
      </c>
      <c r="P234" s="72">
        <v>98.908157172464001</v>
      </c>
      <c r="Q234" s="72">
        <v>100</v>
      </c>
      <c r="R234" s="72">
        <v>100.959187666764</v>
      </c>
      <c r="S234" s="72">
        <v>92.720983174387996</v>
      </c>
      <c r="T234" s="72">
        <v>99.071578711799006</v>
      </c>
      <c r="U234" s="72">
        <v>101.600084396646</v>
      </c>
      <c r="V234" s="72">
        <v>103.854407640068</v>
      </c>
      <c r="W234" s="72">
        <v>103.607714225819</v>
      </c>
    </row>
    <row r="235" spans="1:23" x14ac:dyDescent="0.25">
      <c r="A235" s="76" t="s">
        <v>142</v>
      </c>
      <c r="B235" s="72">
        <v>78.525311046900001</v>
      </c>
      <c r="C235" s="72">
        <v>75.79923910398</v>
      </c>
      <c r="D235" s="72">
        <v>76.223466999474994</v>
      </c>
      <c r="E235" s="72">
        <v>74.457617286504004</v>
      </c>
      <c r="F235" s="72">
        <v>74.352607047896001</v>
      </c>
      <c r="G235" s="72">
        <v>79.216419835999005</v>
      </c>
      <c r="H235" s="72">
        <v>83.594869533232995</v>
      </c>
      <c r="I235" s="72">
        <v>84.216132532787995</v>
      </c>
      <c r="J235" s="72">
        <v>86.342937556386005</v>
      </c>
      <c r="K235" s="72">
        <v>87.523003471427998</v>
      </c>
      <c r="L235" s="72">
        <v>88.595006779990001</v>
      </c>
      <c r="M235" s="72">
        <v>87.864202568893006</v>
      </c>
      <c r="N235" s="72">
        <v>92.223320602933995</v>
      </c>
      <c r="O235" s="72">
        <v>93.395627501321997</v>
      </c>
      <c r="P235" s="72">
        <v>95.594627978941006</v>
      </c>
      <c r="Q235" s="72">
        <v>100</v>
      </c>
      <c r="R235" s="72">
        <v>94.139380486438995</v>
      </c>
      <c r="S235" s="72">
        <v>93.071271325859001</v>
      </c>
      <c r="T235" s="72">
        <v>90.212769072266994</v>
      </c>
      <c r="U235" s="72">
        <v>91.539275446920996</v>
      </c>
      <c r="V235" s="72">
        <v>91.777426019423004</v>
      </c>
      <c r="W235" s="72">
        <v>94.906886310277002</v>
      </c>
    </row>
    <row r="236" spans="1:23" x14ac:dyDescent="0.25">
      <c r="A236" s="76" t="s">
        <v>148</v>
      </c>
      <c r="B236" s="70" t="s">
        <v>13</v>
      </c>
      <c r="C236" s="70" t="s">
        <v>13</v>
      </c>
      <c r="D236" s="70" t="s">
        <v>13</v>
      </c>
      <c r="E236" s="70" t="s">
        <v>13</v>
      </c>
      <c r="F236" s="70" t="s">
        <v>13</v>
      </c>
      <c r="G236" s="70" t="s">
        <v>13</v>
      </c>
      <c r="H236" s="70" t="s">
        <v>13</v>
      </c>
      <c r="I236" s="70" t="s">
        <v>13</v>
      </c>
      <c r="J236" s="70" t="s">
        <v>13</v>
      </c>
      <c r="K236" s="70" t="s">
        <v>13</v>
      </c>
      <c r="L236" s="70" t="s">
        <v>13</v>
      </c>
      <c r="M236" s="70" t="s">
        <v>13</v>
      </c>
      <c r="N236" s="70" t="s">
        <v>13</v>
      </c>
      <c r="O236" s="70" t="s">
        <v>13</v>
      </c>
      <c r="P236" s="70" t="s">
        <v>13</v>
      </c>
      <c r="Q236" s="70" t="s">
        <v>13</v>
      </c>
      <c r="R236" s="70" t="s">
        <v>13</v>
      </c>
      <c r="S236" s="70" t="s">
        <v>13</v>
      </c>
      <c r="T236" s="70" t="s">
        <v>13</v>
      </c>
      <c r="U236" s="70" t="s">
        <v>13</v>
      </c>
      <c r="V236" s="72" t="s">
        <v>13</v>
      </c>
      <c r="W236" s="72" t="s">
        <v>13</v>
      </c>
    </row>
    <row r="237" spans="1:23" ht="18" x14ac:dyDescent="0.25">
      <c r="A237" s="76" t="s">
        <v>5453</v>
      </c>
      <c r="B237" s="71">
        <v>110603.098</v>
      </c>
      <c r="C237" s="71">
        <v>121281.924</v>
      </c>
      <c r="D237" s="71">
        <v>134299.364</v>
      </c>
      <c r="E237" s="71">
        <v>146676.35</v>
      </c>
      <c r="F237" s="71">
        <v>160017.75599999999</v>
      </c>
      <c r="G237" s="71">
        <v>171500.851</v>
      </c>
      <c r="H237" s="71">
        <v>181462.7</v>
      </c>
      <c r="I237" s="71">
        <v>193314.432</v>
      </c>
      <c r="J237" s="71">
        <v>205197.01300000001</v>
      </c>
      <c r="K237" s="71">
        <v>222861.448</v>
      </c>
      <c r="L237" s="71">
        <v>235271.557</v>
      </c>
      <c r="M237" s="71">
        <v>255434.223</v>
      </c>
      <c r="N237" s="71">
        <v>272682.93800000002</v>
      </c>
      <c r="O237" s="71">
        <v>303104.54599999997</v>
      </c>
      <c r="P237" s="71">
        <v>332961.86900000001</v>
      </c>
      <c r="Q237" s="71">
        <v>364797.90100000001</v>
      </c>
      <c r="R237" s="71">
        <v>382415.223</v>
      </c>
      <c r="S237" s="71">
        <v>368329.337</v>
      </c>
      <c r="T237" s="71">
        <v>412150.663</v>
      </c>
      <c r="U237" s="71">
        <v>458942.52600000001</v>
      </c>
      <c r="V237" s="71">
        <v>506034.2</v>
      </c>
      <c r="W237" s="71">
        <v>546558.25800000003</v>
      </c>
    </row>
    <row r="238" spans="1:23" x14ac:dyDescent="0.25">
      <c r="A238" s="76" t="s">
        <v>100</v>
      </c>
      <c r="B238" s="71">
        <v>4847.1970000000001</v>
      </c>
      <c r="C238" s="71">
        <v>4686.277</v>
      </c>
      <c r="D238" s="71">
        <v>4800.59</v>
      </c>
      <c r="E238" s="71">
        <v>4688.0810000000001</v>
      </c>
      <c r="F238" s="71">
        <v>5251.9049999999997</v>
      </c>
      <c r="G238" s="71">
        <v>3341.1669999999999</v>
      </c>
      <c r="H238" s="71">
        <v>6337.7569999999996</v>
      </c>
      <c r="I238" s="71">
        <v>6645.375</v>
      </c>
      <c r="J238" s="71">
        <v>6178.9110000000001</v>
      </c>
      <c r="K238" s="71">
        <v>5812.1379999999999</v>
      </c>
      <c r="L238" s="71">
        <v>7630.848</v>
      </c>
      <c r="M238" s="71">
        <v>11447.742</v>
      </c>
      <c r="N238" s="71">
        <v>13165.532999999999</v>
      </c>
      <c r="O238" s="71">
        <v>15594.235000000001</v>
      </c>
      <c r="P238" s="71">
        <v>15311.347</v>
      </c>
      <c r="Q238" s="71">
        <v>17498.245999999999</v>
      </c>
      <c r="R238" s="71">
        <v>19531.87</v>
      </c>
      <c r="S238" s="71">
        <v>20113.646000000001</v>
      </c>
      <c r="T238" s="71">
        <v>21881.159</v>
      </c>
      <c r="U238" s="71">
        <v>19648.874</v>
      </c>
      <c r="V238" s="71">
        <v>27032.447</v>
      </c>
      <c r="W238" s="71">
        <v>32378.170999999998</v>
      </c>
    </row>
    <row r="239" spans="1:23" ht="18" x14ac:dyDescent="0.25">
      <c r="A239" s="76" t="s">
        <v>5454</v>
      </c>
      <c r="B239" s="70" t="s">
        <v>13</v>
      </c>
      <c r="C239" s="70" t="s">
        <v>13</v>
      </c>
      <c r="D239" s="70" t="s">
        <v>13</v>
      </c>
      <c r="E239" s="70" t="s">
        <v>13</v>
      </c>
      <c r="F239" s="70" t="s">
        <v>13</v>
      </c>
      <c r="G239" s="70" t="s">
        <v>13</v>
      </c>
      <c r="H239" s="70" t="s">
        <v>13</v>
      </c>
      <c r="I239" s="70" t="s">
        <v>13</v>
      </c>
      <c r="J239" s="70" t="s">
        <v>13</v>
      </c>
      <c r="K239" s="70" t="s">
        <v>13</v>
      </c>
      <c r="L239" s="70" t="s">
        <v>13</v>
      </c>
      <c r="M239" s="70" t="s">
        <v>13</v>
      </c>
      <c r="N239" s="70" t="s">
        <v>13</v>
      </c>
      <c r="O239" s="70" t="s">
        <v>13</v>
      </c>
      <c r="P239" s="70" t="s">
        <v>13</v>
      </c>
      <c r="Q239" s="70" t="s">
        <v>13</v>
      </c>
      <c r="R239" s="70" t="s">
        <v>13</v>
      </c>
      <c r="S239" s="70" t="s">
        <v>13</v>
      </c>
      <c r="T239" s="70" t="s">
        <v>13</v>
      </c>
      <c r="U239" s="70" t="s">
        <v>13</v>
      </c>
      <c r="V239" s="71" t="s">
        <v>13</v>
      </c>
      <c r="W239" s="71" t="s">
        <v>13</v>
      </c>
    </row>
    <row r="240" spans="1:23" x14ac:dyDescent="0.25">
      <c r="A240" s="76" t="s">
        <v>101</v>
      </c>
      <c r="B240" s="71">
        <v>105755.901</v>
      </c>
      <c r="C240" s="71">
        <v>116595.647</v>
      </c>
      <c r="D240" s="71">
        <v>129498.774</v>
      </c>
      <c r="E240" s="71">
        <v>141988.269</v>
      </c>
      <c r="F240" s="71">
        <v>154765.851</v>
      </c>
      <c r="G240" s="71">
        <v>168159.68400000001</v>
      </c>
      <c r="H240" s="71">
        <v>175124.943</v>
      </c>
      <c r="I240" s="71">
        <v>186669.057</v>
      </c>
      <c r="J240" s="71">
        <v>199018.10200000001</v>
      </c>
      <c r="K240" s="71">
        <v>217049.31</v>
      </c>
      <c r="L240" s="71">
        <v>227640.709</v>
      </c>
      <c r="M240" s="71">
        <v>243986.481</v>
      </c>
      <c r="N240" s="71">
        <v>259517.405</v>
      </c>
      <c r="O240" s="71">
        <v>287510.31099999999</v>
      </c>
      <c r="P240" s="71">
        <v>317650.522</v>
      </c>
      <c r="Q240" s="71">
        <v>347299.65500000003</v>
      </c>
      <c r="R240" s="71">
        <v>362883.353</v>
      </c>
      <c r="S240" s="71">
        <v>348215.69099999999</v>
      </c>
      <c r="T240" s="71">
        <v>390269.50400000002</v>
      </c>
      <c r="U240" s="71">
        <v>439293.652</v>
      </c>
      <c r="V240" s="71">
        <v>479001.75300000003</v>
      </c>
      <c r="W240" s="71">
        <v>514180.087</v>
      </c>
    </row>
    <row r="241" spans="1:23" x14ac:dyDescent="0.25">
      <c r="A241" s="76" t="s">
        <v>102</v>
      </c>
      <c r="B241" s="71">
        <v>3227.614</v>
      </c>
      <c r="C241" s="71">
        <v>4223.0420000000004</v>
      </c>
      <c r="D241" s="71">
        <v>4621.5140000000001</v>
      </c>
      <c r="E241" s="71">
        <v>4580.8559999999998</v>
      </c>
      <c r="F241" s="71">
        <v>4585.2250000000004</v>
      </c>
      <c r="G241" s="71">
        <v>4653.375</v>
      </c>
      <c r="H241" s="71">
        <v>5286.6880000000001</v>
      </c>
      <c r="I241" s="71">
        <v>5925.9279999999999</v>
      </c>
      <c r="J241" s="71">
        <v>6150.7969999999996</v>
      </c>
      <c r="K241" s="71">
        <v>6584.0550000000003</v>
      </c>
      <c r="L241" s="71">
        <v>6965.3289999999997</v>
      </c>
      <c r="M241" s="71">
        <v>7633.2030000000004</v>
      </c>
      <c r="N241" s="71">
        <v>7557.1549999999997</v>
      </c>
      <c r="O241" s="71">
        <v>8335.0589999999993</v>
      </c>
      <c r="P241" s="71">
        <v>9025.5679999999993</v>
      </c>
      <c r="Q241" s="71">
        <v>10497.352999999999</v>
      </c>
      <c r="R241" s="71">
        <v>11102.403</v>
      </c>
      <c r="S241" s="71">
        <v>11346.735000000001</v>
      </c>
      <c r="T241" s="71">
        <v>13334.897999999999</v>
      </c>
      <c r="U241" s="71">
        <v>14825.724</v>
      </c>
      <c r="V241" s="71">
        <v>16602.812999999998</v>
      </c>
      <c r="W241" s="71">
        <v>20093.755000000001</v>
      </c>
    </row>
    <row r="242" spans="1:23" x14ac:dyDescent="0.25">
      <c r="A242" s="76" t="s">
        <v>103</v>
      </c>
      <c r="B242" s="71">
        <v>3227.614</v>
      </c>
      <c r="C242" s="71">
        <v>4223.0420000000004</v>
      </c>
      <c r="D242" s="71">
        <v>4621.5140000000001</v>
      </c>
      <c r="E242" s="71">
        <v>4580.8559999999998</v>
      </c>
      <c r="F242" s="71">
        <v>4585.2250000000004</v>
      </c>
      <c r="G242" s="71">
        <v>4653.375</v>
      </c>
      <c r="H242" s="71">
        <v>5286.6880000000001</v>
      </c>
      <c r="I242" s="71">
        <v>5925.9279999999999</v>
      </c>
      <c r="J242" s="71">
        <v>6150.7969999999996</v>
      </c>
      <c r="K242" s="71">
        <v>6584.0550000000003</v>
      </c>
      <c r="L242" s="71">
        <v>6965.3289999999997</v>
      </c>
      <c r="M242" s="71">
        <v>7633.2030000000004</v>
      </c>
      <c r="N242" s="71">
        <v>7557.1549999999997</v>
      </c>
      <c r="O242" s="71">
        <v>8335.0589999999993</v>
      </c>
      <c r="P242" s="71">
        <v>9025.5679999999993</v>
      </c>
      <c r="Q242" s="71">
        <v>10497.352999999999</v>
      </c>
      <c r="R242" s="71">
        <v>11102.403</v>
      </c>
      <c r="S242" s="71">
        <v>11346.735000000001</v>
      </c>
      <c r="T242" s="71">
        <v>13334.897999999999</v>
      </c>
      <c r="U242" s="71">
        <v>14825.724</v>
      </c>
      <c r="V242" s="71">
        <v>16602.812999999998</v>
      </c>
      <c r="W242" s="71">
        <v>20093.755000000001</v>
      </c>
    </row>
    <row r="243" spans="1:23" x14ac:dyDescent="0.25">
      <c r="A243" s="76" t="s">
        <v>104</v>
      </c>
      <c r="B243" s="71">
        <v>453.75900000000001</v>
      </c>
      <c r="C243" s="71">
        <v>628.26800000000003</v>
      </c>
      <c r="D243" s="71">
        <v>844.06700000000001</v>
      </c>
      <c r="E243" s="71">
        <v>859.83600000000001</v>
      </c>
      <c r="F243" s="71">
        <v>1034.431</v>
      </c>
      <c r="G243" s="71">
        <v>918.71900000000005</v>
      </c>
      <c r="H243" s="71">
        <v>902.26800000000003</v>
      </c>
      <c r="I243" s="71">
        <v>1174.1510000000001</v>
      </c>
      <c r="J243" s="71">
        <v>1366.5650000000001</v>
      </c>
      <c r="K243" s="71">
        <v>1177.8230000000001</v>
      </c>
      <c r="L243" s="71">
        <v>1262.01</v>
      </c>
      <c r="M243" s="71">
        <v>1362.914</v>
      </c>
      <c r="N243" s="71">
        <v>1354.452</v>
      </c>
      <c r="O243" s="71">
        <v>1434.325</v>
      </c>
      <c r="P243" s="71">
        <v>1667.942</v>
      </c>
      <c r="Q243" s="71">
        <v>1864.683</v>
      </c>
      <c r="R243" s="71">
        <v>2315.0479999999998</v>
      </c>
      <c r="S243" s="71">
        <v>2232.6179999999999</v>
      </c>
      <c r="T243" s="71">
        <v>2799.14</v>
      </c>
      <c r="U243" s="71">
        <v>3385.72</v>
      </c>
      <c r="V243" s="71">
        <v>4285.0810000000001</v>
      </c>
      <c r="W243" s="71">
        <v>4937.7359999999999</v>
      </c>
    </row>
    <row r="244" spans="1:23" x14ac:dyDescent="0.25">
      <c r="A244" s="76" t="s">
        <v>105</v>
      </c>
      <c r="B244" s="71">
        <v>2499.04</v>
      </c>
      <c r="C244" s="71">
        <v>3258.1959999999999</v>
      </c>
      <c r="D244" s="71">
        <v>3520.2950000000001</v>
      </c>
      <c r="E244" s="71">
        <v>3340.085</v>
      </c>
      <c r="F244" s="71">
        <v>3185.364</v>
      </c>
      <c r="G244" s="71">
        <v>3476.7570000000001</v>
      </c>
      <c r="H244" s="71">
        <v>4000.6030000000001</v>
      </c>
      <c r="I244" s="71">
        <v>4381.9719999999998</v>
      </c>
      <c r="J244" s="71">
        <v>4357.0860000000002</v>
      </c>
      <c r="K244" s="71">
        <v>4989.0940000000001</v>
      </c>
      <c r="L244" s="71">
        <v>5287.4070000000002</v>
      </c>
      <c r="M244" s="71">
        <v>5740.8029999999999</v>
      </c>
      <c r="N244" s="71">
        <v>5717.2139999999999</v>
      </c>
      <c r="O244" s="71">
        <v>6303.0559999999996</v>
      </c>
      <c r="P244" s="71">
        <v>6540.3140000000003</v>
      </c>
      <c r="Q244" s="71">
        <v>7659.0230000000001</v>
      </c>
      <c r="R244" s="71">
        <v>7824.0919999999996</v>
      </c>
      <c r="S244" s="71">
        <v>8295.5360000000001</v>
      </c>
      <c r="T244" s="71">
        <v>9125.4150000000009</v>
      </c>
      <c r="U244" s="71">
        <v>10435.856</v>
      </c>
      <c r="V244" s="71">
        <v>11455.589</v>
      </c>
      <c r="W244" s="71">
        <v>14063.821</v>
      </c>
    </row>
    <row r="245" spans="1:23" x14ac:dyDescent="0.25">
      <c r="A245" s="76" t="s">
        <v>106</v>
      </c>
      <c r="B245" s="71">
        <v>251.179</v>
      </c>
      <c r="C245" s="71">
        <v>308.803</v>
      </c>
      <c r="D245" s="71">
        <v>224.06100000000001</v>
      </c>
      <c r="E245" s="71">
        <v>353.80099999999999</v>
      </c>
      <c r="F245" s="71">
        <v>342.79599999999999</v>
      </c>
      <c r="G245" s="71">
        <v>234.62299999999999</v>
      </c>
      <c r="H245" s="71">
        <v>363.23700000000002</v>
      </c>
      <c r="I245" s="71">
        <v>339</v>
      </c>
      <c r="J245" s="71">
        <v>390.75700000000001</v>
      </c>
      <c r="K245" s="71">
        <v>380.58300000000003</v>
      </c>
      <c r="L245" s="71">
        <v>374.459</v>
      </c>
      <c r="M245" s="71">
        <v>491.11900000000003</v>
      </c>
      <c r="N245" s="71">
        <v>446.88200000000001</v>
      </c>
      <c r="O245" s="71">
        <v>556.149</v>
      </c>
      <c r="P245" s="71">
        <v>739.26700000000005</v>
      </c>
      <c r="Q245" s="71">
        <v>924.15200000000004</v>
      </c>
      <c r="R245" s="71">
        <v>910.95600000000002</v>
      </c>
      <c r="S245" s="71">
        <v>762.4</v>
      </c>
      <c r="T245" s="71">
        <v>1350.434</v>
      </c>
      <c r="U245" s="71">
        <v>932.34799999999996</v>
      </c>
      <c r="V245" s="71">
        <v>783.79200000000003</v>
      </c>
      <c r="W245" s="71">
        <v>1002.362</v>
      </c>
    </row>
    <row r="246" spans="1:23" x14ac:dyDescent="0.25">
      <c r="A246" s="76" t="s">
        <v>107</v>
      </c>
      <c r="B246" s="71">
        <v>23.635999999999999</v>
      </c>
      <c r="C246" s="71">
        <v>27.774999999999999</v>
      </c>
      <c r="D246" s="71">
        <v>33.091000000000001</v>
      </c>
      <c r="E246" s="71">
        <v>27.134</v>
      </c>
      <c r="F246" s="71">
        <v>22.634</v>
      </c>
      <c r="G246" s="71">
        <v>23.276</v>
      </c>
      <c r="H246" s="71">
        <v>20.58</v>
      </c>
      <c r="I246" s="71">
        <v>30.805</v>
      </c>
      <c r="J246" s="71">
        <v>36.389000000000003</v>
      </c>
      <c r="K246" s="71">
        <v>36.555</v>
      </c>
      <c r="L246" s="71">
        <v>41.453000000000003</v>
      </c>
      <c r="M246" s="71">
        <v>38.366999999999997</v>
      </c>
      <c r="N246" s="71">
        <v>38.606999999999999</v>
      </c>
      <c r="O246" s="71">
        <v>41.529000000000003</v>
      </c>
      <c r="P246" s="71">
        <v>78.045000000000002</v>
      </c>
      <c r="Q246" s="71">
        <v>49.494999999999997</v>
      </c>
      <c r="R246" s="71">
        <v>52.307000000000002</v>
      </c>
      <c r="S246" s="71">
        <v>56.180999999999997</v>
      </c>
      <c r="T246" s="71">
        <v>59.908999999999999</v>
      </c>
      <c r="U246" s="71">
        <v>71.8</v>
      </c>
      <c r="V246" s="71">
        <v>78.350999999999999</v>
      </c>
      <c r="W246" s="71">
        <v>89.835999999999999</v>
      </c>
    </row>
    <row r="247" spans="1:23" x14ac:dyDescent="0.25">
      <c r="A247" s="76" t="s">
        <v>108</v>
      </c>
      <c r="B247" s="71">
        <v>25657.613000000001</v>
      </c>
      <c r="C247" s="71">
        <v>27201.409</v>
      </c>
      <c r="D247" s="71">
        <v>30761.731</v>
      </c>
      <c r="E247" s="71">
        <v>34138.178</v>
      </c>
      <c r="F247" s="71">
        <v>37436.773000000001</v>
      </c>
      <c r="G247" s="71">
        <v>40646.303999999996</v>
      </c>
      <c r="H247" s="71">
        <v>42473.637000000002</v>
      </c>
      <c r="I247" s="71">
        <v>44181.906000000003</v>
      </c>
      <c r="J247" s="71">
        <v>46452.423000000003</v>
      </c>
      <c r="K247" s="71">
        <v>50448.557000000001</v>
      </c>
      <c r="L247" s="71">
        <v>49725.186999999998</v>
      </c>
      <c r="M247" s="71">
        <v>55072.069000000003</v>
      </c>
      <c r="N247" s="71">
        <v>58771.853000000003</v>
      </c>
      <c r="O247" s="71">
        <v>70398.456999999995</v>
      </c>
      <c r="P247" s="71">
        <v>84127.156000000003</v>
      </c>
      <c r="Q247" s="71">
        <v>92331.664999999994</v>
      </c>
      <c r="R247" s="71">
        <v>98142.145000000004</v>
      </c>
      <c r="S247" s="71">
        <v>90342.721000000005</v>
      </c>
      <c r="T247" s="71">
        <v>101551.576</v>
      </c>
      <c r="U247" s="71">
        <v>114742.058</v>
      </c>
      <c r="V247" s="71">
        <v>128511</v>
      </c>
      <c r="W247" s="71">
        <v>130616.329</v>
      </c>
    </row>
    <row r="248" spans="1:23" x14ac:dyDescent="0.25">
      <c r="A248" s="76" t="s">
        <v>109</v>
      </c>
      <c r="B248" s="71">
        <v>1100.191</v>
      </c>
      <c r="C248" s="71">
        <v>1035.2929999999999</v>
      </c>
      <c r="D248" s="71">
        <v>1108.499</v>
      </c>
      <c r="E248" s="71">
        <v>1188.4680000000001</v>
      </c>
      <c r="F248" s="71">
        <v>1379.192</v>
      </c>
      <c r="G248" s="71">
        <v>1314.74</v>
      </c>
      <c r="H248" s="71">
        <v>1358.902</v>
      </c>
      <c r="I248" s="71">
        <v>1469.5029999999999</v>
      </c>
      <c r="J248" s="71">
        <v>1499.8150000000001</v>
      </c>
      <c r="K248" s="71">
        <v>1652.1769999999999</v>
      </c>
      <c r="L248" s="71">
        <v>1809.7280000000001</v>
      </c>
      <c r="M248" s="71">
        <v>1956.7629999999999</v>
      </c>
      <c r="N248" s="71">
        <v>2288.7510000000002</v>
      </c>
      <c r="O248" s="71">
        <v>2646.386</v>
      </c>
      <c r="P248" s="71">
        <v>3096.3760000000002</v>
      </c>
      <c r="Q248" s="71">
        <v>3430.8270000000002</v>
      </c>
      <c r="R248" s="71">
        <v>3670.0990000000002</v>
      </c>
      <c r="S248" s="71">
        <v>5000.5820000000003</v>
      </c>
      <c r="T248" s="71">
        <v>4282.8869999999997</v>
      </c>
      <c r="U248" s="71">
        <v>4730.8040000000001</v>
      </c>
      <c r="V248" s="71">
        <v>5859.1379999999999</v>
      </c>
      <c r="W248" s="71">
        <v>7687.9780000000001</v>
      </c>
    </row>
    <row r="249" spans="1:23" x14ac:dyDescent="0.25">
      <c r="A249" s="76" t="s">
        <v>110</v>
      </c>
      <c r="B249" s="71">
        <v>0</v>
      </c>
      <c r="C249" s="71">
        <v>0</v>
      </c>
      <c r="D249" s="71">
        <v>0</v>
      </c>
      <c r="E249" s="71">
        <v>0</v>
      </c>
      <c r="F249" s="71">
        <v>0</v>
      </c>
      <c r="G249" s="71">
        <v>0</v>
      </c>
      <c r="H249" s="71">
        <v>0</v>
      </c>
      <c r="I249" s="71">
        <v>0</v>
      </c>
      <c r="J249" s="71">
        <v>0</v>
      </c>
      <c r="K249" s="71">
        <v>0</v>
      </c>
      <c r="L249" s="71">
        <v>0</v>
      </c>
      <c r="M249" s="71">
        <v>0</v>
      </c>
      <c r="N249" s="71">
        <v>0</v>
      </c>
      <c r="O249" s="71">
        <v>0</v>
      </c>
      <c r="P249" s="71">
        <v>0</v>
      </c>
      <c r="Q249" s="71">
        <v>0</v>
      </c>
      <c r="R249" s="71">
        <v>0</v>
      </c>
      <c r="S249" s="71">
        <v>0</v>
      </c>
      <c r="T249" s="71">
        <v>0</v>
      </c>
      <c r="U249" s="71">
        <v>0</v>
      </c>
      <c r="V249" s="71">
        <v>0</v>
      </c>
      <c r="W249" s="71">
        <v>0</v>
      </c>
    </row>
    <row r="250" spans="1:23" x14ac:dyDescent="0.25">
      <c r="A250" s="76" t="s">
        <v>111</v>
      </c>
      <c r="B250" s="71">
        <v>1100.191</v>
      </c>
      <c r="C250" s="71">
        <v>1035.2929999999999</v>
      </c>
      <c r="D250" s="71">
        <v>1108.499</v>
      </c>
      <c r="E250" s="71">
        <v>1188.4680000000001</v>
      </c>
      <c r="F250" s="71">
        <v>1379.192</v>
      </c>
      <c r="G250" s="71">
        <v>1314.74</v>
      </c>
      <c r="H250" s="71">
        <v>1358.902</v>
      </c>
      <c r="I250" s="71">
        <v>1469.5029999999999</v>
      </c>
      <c r="J250" s="71">
        <v>1499.8150000000001</v>
      </c>
      <c r="K250" s="71">
        <v>1652.1769999999999</v>
      </c>
      <c r="L250" s="71">
        <v>1809.7280000000001</v>
      </c>
      <c r="M250" s="71">
        <v>1956.7629999999999</v>
      </c>
      <c r="N250" s="71">
        <v>2288.7510000000002</v>
      </c>
      <c r="O250" s="71">
        <v>2646.386</v>
      </c>
      <c r="P250" s="71">
        <v>3096.3760000000002</v>
      </c>
      <c r="Q250" s="71">
        <v>3430.8270000000002</v>
      </c>
      <c r="R250" s="71">
        <v>3670.0990000000002</v>
      </c>
      <c r="S250" s="71">
        <v>5000.5820000000003</v>
      </c>
      <c r="T250" s="71">
        <v>4282.8869999999997</v>
      </c>
      <c r="U250" s="71">
        <v>4730.8040000000001</v>
      </c>
      <c r="V250" s="71">
        <v>5859.1379999999999</v>
      </c>
      <c r="W250" s="71">
        <v>7687.9780000000001</v>
      </c>
    </row>
    <row r="251" spans="1:23" x14ac:dyDescent="0.25">
      <c r="A251" s="76" t="s">
        <v>112</v>
      </c>
      <c r="B251" s="71">
        <v>4194.9989999999998</v>
      </c>
      <c r="C251" s="71">
        <v>4266.8140000000003</v>
      </c>
      <c r="D251" s="71">
        <v>4580.6440000000002</v>
      </c>
      <c r="E251" s="71">
        <v>4985.13</v>
      </c>
      <c r="F251" s="71">
        <v>5083.3829999999998</v>
      </c>
      <c r="G251" s="71">
        <v>5759.3490000000002</v>
      </c>
      <c r="H251" s="71">
        <v>7001.7539999999999</v>
      </c>
      <c r="I251" s="71">
        <v>6079.4859999999999</v>
      </c>
      <c r="J251" s="71">
        <v>4413.0010000000002</v>
      </c>
      <c r="K251" s="71">
        <v>4280.6319999999996</v>
      </c>
      <c r="L251" s="71">
        <v>5094.2700000000004</v>
      </c>
      <c r="M251" s="71">
        <v>5735.884</v>
      </c>
      <c r="N251" s="71">
        <v>5872.1629999999996</v>
      </c>
      <c r="O251" s="71">
        <v>6355.35</v>
      </c>
      <c r="P251" s="71">
        <v>8525.5879999999997</v>
      </c>
      <c r="Q251" s="71">
        <v>8680.2569999999996</v>
      </c>
      <c r="R251" s="71">
        <v>10215.633</v>
      </c>
      <c r="S251" s="71">
        <v>8568.99</v>
      </c>
      <c r="T251" s="71">
        <v>8180.8249999999998</v>
      </c>
      <c r="U251" s="71">
        <v>13219.761</v>
      </c>
      <c r="V251" s="71">
        <v>15337.573</v>
      </c>
      <c r="W251" s="71">
        <v>12192.308999999999</v>
      </c>
    </row>
    <row r="252" spans="1:23" x14ac:dyDescent="0.25">
      <c r="A252" s="76" t="s">
        <v>113</v>
      </c>
      <c r="B252" s="71">
        <v>8876.3189999999995</v>
      </c>
      <c r="C252" s="71">
        <v>9264.3610000000008</v>
      </c>
      <c r="D252" s="71">
        <v>11348.556</v>
      </c>
      <c r="E252" s="71">
        <v>13277.460999999999</v>
      </c>
      <c r="F252" s="71">
        <v>15174.411</v>
      </c>
      <c r="G252" s="71">
        <v>16361.349</v>
      </c>
      <c r="H252" s="71">
        <v>15251.772000000001</v>
      </c>
      <c r="I252" s="71">
        <v>16959.21</v>
      </c>
      <c r="J252" s="71">
        <v>19319.477999999999</v>
      </c>
      <c r="K252" s="71">
        <v>21414.931</v>
      </c>
      <c r="L252" s="71">
        <v>19557.514999999999</v>
      </c>
      <c r="M252" s="71">
        <v>21864.335999999999</v>
      </c>
      <c r="N252" s="71">
        <v>22740.690999999999</v>
      </c>
      <c r="O252" s="71">
        <v>26827.438999999998</v>
      </c>
      <c r="P252" s="71">
        <v>32765.989000000001</v>
      </c>
      <c r="Q252" s="71">
        <v>36550.756999999998</v>
      </c>
      <c r="R252" s="71">
        <v>37567.457000000002</v>
      </c>
      <c r="S252" s="71">
        <v>29657.294999999998</v>
      </c>
      <c r="T252" s="71">
        <v>36484.508000000002</v>
      </c>
      <c r="U252" s="71">
        <v>40631.052000000003</v>
      </c>
      <c r="V252" s="71">
        <v>51316.521999999997</v>
      </c>
      <c r="W252" s="71">
        <v>52324.525999999998</v>
      </c>
    </row>
    <row r="253" spans="1:23" x14ac:dyDescent="0.25">
      <c r="A253" s="76" t="s">
        <v>114</v>
      </c>
      <c r="B253" s="71">
        <v>11486.103999999999</v>
      </c>
      <c r="C253" s="71">
        <v>12634.941000000001</v>
      </c>
      <c r="D253" s="71">
        <v>13724.031999999999</v>
      </c>
      <c r="E253" s="71">
        <v>14687.119000000001</v>
      </c>
      <c r="F253" s="71">
        <v>15799.787</v>
      </c>
      <c r="G253" s="71">
        <v>17210.866000000002</v>
      </c>
      <c r="H253" s="71">
        <v>18861.208999999999</v>
      </c>
      <c r="I253" s="71">
        <v>19673.706999999999</v>
      </c>
      <c r="J253" s="71">
        <v>21220.129000000001</v>
      </c>
      <c r="K253" s="71">
        <v>23100.816999999999</v>
      </c>
      <c r="L253" s="71">
        <v>23263.673999999999</v>
      </c>
      <c r="M253" s="71">
        <v>25515.085999999999</v>
      </c>
      <c r="N253" s="71">
        <v>27870.248</v>
      </c>
      <c r="O253" s="71">
        <v>34569.281999999999</v>
      </c>
      <c r="P253" s="71">
        <v>39739.203000000001</v>
      </c>
      <c r="Q253" s="71">
        <v>43669.824000000001</v>
      </c>
      <c r="R253" s="71">
        <v>46688.955999999998</v>
      </c>
      <c r="S253" s="71">
        <v>47115.853999999999</v>
      </c>
      <c r="T253" s="71">
        <v>52603.356</v>
      </c>
      <c r="U253" s="71">
        <v>56160.440999999999</v>
      </c>
      <c r="V253" s="71">
        <v>55997.767</v>
      </c>
      <c r="W253" s="71">
        <v>58411.516000000003</v>
      </c>
    </row>
    <row r="254" spans="1:23" x14ac:dyDescent="0.25">
      <c r="A254" s="76" t="s">
        <v>115</v>
      </c>
      <c r="B254" s="71">
        <v>4421.0910000000003</v>
      </c>
      <c r="C254" s="71">
        <v>5232.2640000000001</v>
      </c>
      <c r="D254" s="71">
        <v>5796.6710000000003</v>
      </c>
      <c r="E254" s="71">
        <v>6252.058</v>
      </c>
      <c r="F254" s="71">
        <v>7089.674</v>
      </c>
      <c r="G254" s="71">
        <v>8156.18</v>
      </c>
      <c r="H254" s="71">
        <v>9613.9670000000006</v>
      </c>
      <c r="I254" s="71">
        <v>9849.0679999999993</v>
      </c>
      <c r="J254" s="71">
        <v>11172.395</v>
      </c>
      <c r="K254" s="71">
        <v>12019.651</v>
      </c>
      <c r="L254" s="71">
        <v>12647.512000000001</v>
      </c>
      <c r="M254" s="71">
        <v>13960.021000000001</v>
      </c>
      <c r="N254" s="71">
        <v>15806.254999999999</v>
      </c>
      <c r="O254" s="71">
        <v>21378.477999999999</v>
      </c>
      <c r="P254" s="71">
        <v>25451.530999999999</v>
      </c>
      <c r="Q254" s="71">
        <v>27155.212</v>
      </c>
      <c r="R254" s="71">
        <v>29691.345000000001</v>
      </c>
      <c r="S254" s="71">
        <v>32152.621999999999</v>
      </c>
      <c r="T254" s="71">
        <v>35216.423000000003</v>
      </c>
      <c r="U254" s="71">
        <v>36126.338000000003</v>
      </c>
      <c r="V254" s="71">
        <v>34750.455000000002</v>
      </c>
      <c r="W254" s="71">
        <v>35542.951000000001</v>
      </c>
    </row>
    <row r="255" spans="1:23" x14ac:dyDescent="0.25">
      <c r="A255" s="76" t="s">
        <v>116</v>
      </c>
      <c r="B255" s="71">
        <v>1116.577</v>
      </c>
      <c r="C255" s="71">
        <v>1114.4780000000001</v>
      </c>
      <c r="D255" s="71">
        <v>1104.2860000000001</v>
      </c>
      <c r="E255" s="71">
        <v>1165.4939999999999</v>
      </c>
      <c r="F255" s="71">
        <v>1203.634</v>
      </c>
      <c r="G255" s="71">
        <v>1250.173</v>
      </c>
      <c r="H255" s="71">
        <v>1379.9390000000001</v>
      </c>
      <c r="I255" s="71">
        <v>1789.857</v>
      </c>
      <c r="J255" s="71">
        <v>2001.7539999999999</v>
      </c>
      <c r="K255" s="71">
        <v>2178.0120000000002</v>
      </c>
      <c r="L255" s="71">
        <v>2191.2739999999999</v>
      </c>
      <c r="M255" s="71">
        <v>2341.3240000000001</v>
      </c>
      <c r="N255" s="71">
        <v>1618.174</v>
      </c>
      <c r="O255" s="71">
        <v>1686.615</v>
      </c>
      <c r="P255" s="71">
        <v>2365.0239999999999</v>
      </c>
      <c r="Q255" s="71">
        <v>3803.221</v>
      </c>
      <c r="R255" s="71">
        <v>3908.0349999999999</v>
      </c>
      <c r="S255" s="71">
        <v>3311.509</v>
      </c>
      <c r="T255" s="71">
        <v>3932.8629999999998</v>
      </c>
      <c r="U255" s="71">
        <v>4824.5910000000003</v>
      </c>
      <c r="V255" s="71">
        <v>4957.482</v>
      </c>
      <c r="W255" s="71">
        <v>5339.5349999999999</v>
      </c>
    </row>
    <row r="256" spans="1:23" x14ac:dyDescent="0.25">
      <c r="A256" s="76" t="s">
        <v>117</v>
      </c>
      <c r="B256" s="71">
        <v>575.36699999999996</v>
      </c>
      <c r="C256" s="71">
        <v>558.32799999999997</v>
      </c>
      <c r="D256" s="71">
        <v>658.09900000000005</v>
      </c>
      <c r="E256" s="71">
        <v>756.18299999999999</v>
      </c>
      <c r="F256" s="71">
        <v>706.73900000000003</v>
      </c>
      <c r="G256" s="71">
        <v>655.87900000000002</v>
      </c>
      <c r="H256" s="71">
        <v>638.59100000000001</v>
      </c>
      <c r="I256" s="71">
        <v>686.2</v>
      </c>
      <c r="J256" s="71">
        <v>664.71400000000006</v>
      </c>
      <c r="K256" s="71">
        <v>566.78599999999994</v>
      </c>
      <c r="L256" s="71">
        <v>388.62599999999998</v>
      </c>
      <c r="M256" s="71">
        <v>405.572</v>
      </c>
      <c r="N256" s="71">
        <v>470.12099999999998</v>
      </c>
      <c r="O256" s="71">
        <v>504.66300000000001</v>
      </c>
      <c r="P256" s="71">
        <v>511.61599999999999</v>
      </c>
      <c r="Q256" s="71">
        <v>557.96699999999998</v>
      </c>
      <c r="R256" s="71">
        <v>563.62300000000005</v>
      </c>
      <c r="S256" s="71">
        <v>476.36500000000001</v>
      </c>
      <c r="T256" s="71">
        <v>577.65899999999999</v>
      </c>
      <c r="U256" s="71">
        <v>680.98299999999995</v>
      </c>
      <c r="V256" s="71">
        <v>735.31500000000005</v>
      </c>
      <c r="W256" s="71">
        <v>690.35199999999998</v>
      </c>
    </row>
    <row r="257" spans="1:23" x14ac:dyDescent="0.25">
      <c r="A257" s="76" t="s">
        <v>118</v>
      </c>
      <c r="B257" s="71">
        <v>2077.625</v>
      </c>
      <c r="C257" s="71">
        <v>2168.2150000000001</v>
      </c>
      <c r="D257" s="71">
        <v>2322.6410000000001</v>
      </c>
      <c r="E257" s="71">
        <v>2336.2040000000002</v>
      </c>
      <c r="F257" s="71">
        <v>2247.1109999999999</v>
      </c>
      <c r="G257" s="71">
        <v>2196.451</v>
      </c>
      <c r="H257" s="71">
        <v>2338.0210000000002</v>
      </c>
      <c r="I257" s="71">
        <v>2191.3229999999999</v>
      </c>
      <c r="J257" s="71">
        <v>1999.29</v>
      </c>
      <c r="K257" s="71">
        <v>2259.6889999999999</v>
      </c>
      <c r="L257" s="71">
        <v>2233.8130000000001</v>
      </c>
      <c r="M257" s="71">
        <v>2543.4630000000002</v>
      </c>
      <c r="N257" s="71">
        <v>3028.7310000000002</v>
      </c>
      <c r="O257" s="71">
        <v>3354.857</v>
      </c>
      <c r="P257" s="71">
        <v>3281.0129999999999</v>
      </c>
      <c r="Q257" s="71">
        <v>3750.328</v>
      </c>
      <c r="R257" s="71">
        <v>3887.0039999999999</v>
      </c>
      <c r="S257" s="71">
        <v>3178.5210000000002</v>
      </c>
      <c r="T257" s="71">
        <v>3436.1439999999998</v>
      </c>
      <c r="U257" s="71">
        <v>3125.01</v>
      </c>
      <c r="V257" s="71">
        <v>3007.4070000000002</v>
      </c>
      <c r="W257" s="71">
        <v>3794.6579999999999</v>
      </c>
    </row>
    <row r="258" spans="1:23" x14ac:dyDescent="0.25">
      <c r="A258" s="76" t="s">
        <v>119</v>
      </c>
      <c r="B258" s="71">
        <v>50.360999999999997</v>
      </c>
      <c r="C258" s="71">
        <v>57.003999999999998</v>
      </c>
      <c r="D258" s="71">
        <v>60.378</v>
      </c>
      <c r="E258" s="71">
        <v>72.978999999999999</v>
      </c>
      <c r="F258" s="71">
        <v>75.832999999999998</v>
      </c>
      <c r="G258" s="71">
        <v>81.382999999999996</v>
      </c>
      <c r="H258" s="71">
        <v>95.173000000000002</v>
      </c>
      <c r="I258" s="71">
        <v>109.89400000000001</v>
      </c>
      <c r="J258" s="71">
        <v>126.496</v>
      </c>
      <c r="K258" s="71">
        <v>157.53399999999999</v>
      </c>
      <c r="L258" s="71">
        <v>193.57499999999999</v>
      </c>
      <c r="M258" s="71">
        <v>190.47300000000001</v>
      </c>
      <c r="N258" s="71">
        <v>209.72200000000001</v>
      </c>
      <c r="O258" s="71">
        <v>250.42</v>
      </c>
      <c r="P258" s="71">
        <v>303.88900000000001</v>
      </c>
      <c r="Q258" s="71">
        <v>358.26299999999998</v>
      </c>
      <c r="R258" s="71">
        <v>321.411</v>
      </c>
      <c r="S258" s="71">
        <v>269.351</v>
      </c>
      <c r="T258" s="71">
        <v>293.84100000000001</v>
      </c>
      <c r="U258" s="71">
        <v>348.58499999999998</v>
      </c>
      <c r="V258" s="71">
        <v>334.13099999999997</v>
      </c>
      <c r="W258" s="71">
        <v>295.322</v>
      </c>
    </row>
    <row r="259" spans="1:23" x14ac:dyDescent="0.25">
      <c r="A259" s="76" t="s">
        <v>120</v>
      </c>
      <c r="B259" s="71">
        <v>532.53</v>
      </c>
      <c r="C259" s="71">
        <v>562.54999999999995</v>
      </c>
      <c r="D259" s="71">
        <v>608.39300000000003</v>
      </c>
      <c r="E259" s="71">
        <v>620.31500000000005</v>
      </c>
      <c r="F259" s="71">
        <v>626.31899999999996</v>
      </c>
      <c r="G259" s="71">
        <v>639.94500000000005</v>
      </c>
      <c r="H259" s="71">
        <v>271.32600000000002</v>
      </c>
      <c r="I259" s="71">
        <v>258.24</v>
      </c>
      <c r="J259" s="71">
        <v>244.024</v>
      </c>
      <c r="K259" s="71">
        <v>255.32400000000001</v>
      </c>
      <c r="L259" s="71">
        <v>262.98399999999998</v>
      </c>
      <c r="M259" s="71">
        <v>265.37099999999998</v>
      </c>
      <c r="N259" s="71">
        <v>277.255</v>
      </c>
      <c r="O259" s="71">
        <v>305.41699999999997</v>
      </c>
      <c r="P259" s="71">
        <v>338.82299999999998</v>
      </c>
      <c r="Q259" s="71">
        <v>410.61799999999999</v>
      </c>
      <c r="R259" s="71">
        <v>457.642</v>
      </c>
      <c r="S259" s="71">
        <v>471.71499999999997</v>
      </c>
      <c r="T259" s="71">
        <v>567.05799999999999</v>
      </c>
      <c r="U259" s="71">
        <v>732.35</v>
      </c>
      <c r="V259" s="71">
        <v>717.32500000000005</v>
      </c>
      <c r="W259" s="71">
        <v>750.48199999999997</v>
      </c>
    </row>
    <row r="260" spans="1:23" x14ac:dyDescent="0.25">
      <c r="A260" s="76" t="s">
        <v>121</v>
      </c>
      <c r="B260" s="71">
        <v>959.149</v>
      </c>
      <c r="C260" s="71">
        <v>1128.932</v>
      </c>
      <c r="D260" s="71">
        <v>1257.452</v>
      </c>
      <c r="E260" s="71">
        <v>1324.5029999999999</v>
      </c>
      <c r="F260" s="71">
        <v>1359.0940000000001</v>
      </c>
      <c r="G260" s="71">
        <v>1480.5920000000001</v>
      </c>
      <c r="H260" s="71">
        <v>1517.021</v>
      </c>
      <c r="I260" s="71">
        <v>1560.432</v>
      </c>
      <c r="J260" s="71">
        <v>1869.3589999999999</v>
      </c>
      <c r="K260" s="71">
        <v>2037.845</v>
      </c>
      <c r="L260" s="71">
        <v>2030.4069999999999</v>
      </c>
      <c r="M260" s="71">
        <v>2194.3679999999999</v>
      </c>
      <c r="N260" s="71">
        <v>2011.12</v>
      </c>
      <c r="O260" s="71">
        <v>1951.9559999999999</v>
      </c>
      <c r="P260" s="71">
        <v>2184.3130000000001</v>
      </c>
      <c r="Q260" s="71">
        <v>2397.366</v>
      </c>
      <c r="R260" s="71">
        <v>2396.3429999999998</v>
      </c>
      <c r="S260" s="71">
        <v>2208.7710000000002</v>
      </c>
      <c r="T260" s="71">
        <v>2620.1010000000001</v>
      </c>
      <c r="U260" s="71">
        <v>3071.6559999999999</v>
      </c>
      <c r="V260" s="71">
        <v>2977.0549999999998</v>
      </c>
      <c r="W260" s="71">
        <v>3000.6390000000001</v>
      </c>
    </row>
    <row r="261" spans="1:23" x14ac:dyDescent="0.25">
      <c r="A261" s="76" t="s">
        <v>122</v>
      </c>
      <c r="B261" s="71">
        <v>376.48</v>
      </c>
      <c r="C261" s="71">
        <v>373.52100000000002</v>
      </c>
      <c r="D261" s="71">
        <v>368.79700000000003</v>
      </c>
      <c r="E261" s="71">
        <v>436.93</v>
      </c>
      <c r="F261" s="71">
        <v>468.99799999999999</v>
      </c>
      <c r="G261" s="71">
        <v>567.78499999999997</v>
      </c>
      <c r="H261" s="71">
        <v>571.68299999999999</v>
      </c>
      <c r="I261" s="71">
        <v>593.67200000000003</v>
      </c>
      <c r="J261" s="71">
        <v>516.18399999999997</v>
      </c>
      <c r="K261" s="71">
        <v>555.83299999999997</v>
      </c>
      <c r="L261" s="71">
        <v>509.59100000000001</v>
      </c>
      <c r="M261" s="71">
        <v>541.93600000000004</v>
      </c>
      <c r="N261" s="71">
        <v>613.46900000000005</v>
      </c>
      <c r="O261" s="71">
        <v>720.572</v>
      </c>
      <c r="P261" s="71">
        <v>844.62099999999998</v>
      </c>
      <c r="Q261" s="71">
        <v>857.85799999999995</v>
      </c>
      <c r="R261" s="71">
        <v>860.24800000000005</v>
      </c>
      <c r="S261" s="71">
        <v>841.83699999999999</v>
      </c>
      <c r="T261" s="71">
        <v>965.81399999999996</v>
      </c>
      <c r="U261" s="71">
        <v>1153.3320000000001</v>
      </c>
      <c r="V261" s="71">
        <v>1272.0170000000001</v>
      </c>
      <c r="W261" s="71">
        <v>1284.337</v>
      </c>
    </row>
    <row r="262" spans="1:23" x14ac:dyDescent="0.25">
      <c r="A262" s="76" t="s">
        <v>123</v>
      </c>
      <c r="B262" s="71">
        <v>101.742</v>
      </c>
      <c r="C262" s="71">
        <v>124.3</v>
      </c>
      <c r="D262" s="71">
        <v>141.56700000000001</v>
      </c>
      <c r="E262" s="71">
        <v>156.49199999999999</v>
      </c>
      <c r="F262" s="71">
        <v>168.75700000000001</v>
      </c>
      <c r="G262" s="71">
        <v>226.54300000000001</v>
      </c>
      <c r="H262" s="71">
        <v>293.61900000000003</v>
      </c>
      <c r="I262" s="71">
        <v>306.82</v>
      </c>
      <c r="J262" s="71">
        <v>336.66199999999998</v>
      </c>
      <c r="K262" s="71">
        <v>423.387</v>
      </c>
      <c r="L262" s="71">
        <v>366.11200000000002</v>
      </c>
      <c r="M262" s="71">
        <v>372.59699999999998</v>
      </c>
      <c r="N262" s="71">
        <v>462.65899999999999</v>
      </c>
      <c r="O262" s="71">
        <v>546.33699999999999</v>
      </c>
      <c r="P262" s="71">
        <v>565.20100000000002</v>
      </c>
      <c r="Q262" s="71">
        <v>675.43</v>
      </c>
      <c r="R262" s="71">
        <v>640.32600000000002</v>
      </c>
      <c r="S262" s="71">
        <v>590.76700000000005</v>
      </c>
      <c r="T262" s="71">
        <v>739.56100000000004</v>
      </c>
      <c r="U262" s="71">
        <v>863.15200000000004</v>
      </c>
      <c r="V262" s="71">
        <v>1000.0940000000001</v>
      </c>
      <c r="W262" s="71">
        <v>1112.297</v>
      </c>
    </row>
    <row r="263" spans="1:23" x14ac:dyDescent="0.25">
      <c r="A263" s="76" t="s">
        <v>124</v>
      </c>
      <c r="B263" s="71">
        <v>466.62900000000002</v>
      </c>
      <c r="C263" s="71">
        <v>463.86</v>
      </c>
      <c r="D263" s="71">
        <v>445.98</v>
      </c>
      <c r="E263" s="71">
        <v>572.89499999999998</v>
      </c>
      <c r="F263" s="71">
        <v>723.976</v>
      </c>
      <c r="G263" s="71">
        <v>824.30499999999995</v>
      </c>
      <c r="H263" s="71">
        <v>1047.6279999999999</v>
      </c>
      <c r="I263" s="71">
        <v>1281.9839999999999</v>
      </c>
      <c r="J263" s="71">
        <v>1220.9290000000001</v>
      </c>
      <c r="K263" s="71">
        <v>1431.2329999999999</v>
      </c>
      <c r="L263" s="71">
        <v>1387.96</v>
      </c>
      <c r="M263" s="71">
        <v>1557.067</v>
      </c>
      <c r="N263" s="71">
        <v>1997.298</v>
      </c>
      <c r="O263" s="71">
        <v>2295.922</v>
      </c>
      <c r="P263" s="71">
        <v>2200.0259999999998</v>
      </c>
      <c r="Q263" s="71">
        <v>1820.97</v>
      </c>
      <c r="R263" s="71">
        <v>2140.8530000000001</v>
      </c>
      <c r="S263" s="71">
        <v>1975.7339999999999</v>
      </c>
      <c r="T263" s="71">
        <v>2196.165</v>
      </c>
      <c r="U263" s="71">
        <v>2951.0410000000002</v>
      </c>
      <c r="V263" s="71">
        <v>3788.7020000000002</v>
      </c>
      <c r="W263" s="71">
        <v>4050.3969999999999</v>
      </c>
    </row>
    <row r="264" spans="1:23" x14ac:dyDescent="0.25">
      <c r="A264" s="76" t="s">
        <v>125</v>
      </c>
      <c r="B264" s="71">
        <v>281.20800000000003</v>
      </c>
      <c r="C264" s="71">
        <v>281.49200000000002</v>
      </c>
      <c r="D264" s="71">
        <v>316.65499999999997</v>
      </c>
      <c r="E264" s="71">
        <v>340.62400000000002</v>
      </c>
      <c r="F264" s="71">
        <v>405.97</v>
      </c>
      <c r="G264" s="71">
        <v>409.69900000000001</v>
      </c>
      <c r="H264" s="71">
        <v>354.22800000000001</v>
      </c>
      <c r="I264" s="71">
        <v>350.52800000000002</v>
      </c>
      <c r="J264" s="71">
        <v>435.13499999999999</v>
      </c>
      <c r="K264" s="71">
        <v>428.71199999999999</v>
      </c>
      <c r="L264" s="71">
        <v>328.90100000000001</v>
      </c>
      <c r="M264" s="71">
        <v>317.65100000000001</v>
      </c>
      <c r="N264" s="71">
        <v>368.68099999999998</v>
      </c>
      <c r="O264" s="71">
        <v>400.91899999999998</v>
      </c>
      <c r="P264" s="71">
        <v>441.947</v>
      </c>
      <c r="Q264" s="71">
        <v>495.82499999999999</v>
      </c>
      <c r="R264" s="71">
        <v>524.37300000000005</v>
      </c>
      <c r="S264" s="71">
        <v>521.03499999999997</v>
      </c>
      <c r="T264" s="71">
        <v>552.38099999999997</v>
      </c>
      <c r="U264" s="71">
        <v>571.65200000000004</v>
      </c>
      <c r="V264" s="71">
        <v>508.29</v>
      </c>
      <c r="W264" s="71">
        <v>488.72500000000002</v>
      </c>
    </row>
    <row r="265" spans="1:23" x14ac:dyDescent="0.25">
      <c r="A265" s="76" t="s">
        <v>126</v>
      </c>
      <c r="B265" s="71">
        <v>527.34500000000003</v>
      </c>
      <c r="C265" s="71">
        <v>569.99699999999996</v>
      </c>
      <c r="D265" s="71">
        <v>643.11300000000006</v>
      </c>
      <c r="E265" s="71">
        <v>652.44200000000001</v>
      </c>
      <c r="F265" s="71">
        <v>723.68200000000002</v>
      </c>
      <c r="G265" s="71">
        <v>721.93100000000004</v>
      </c>
      <c r="H265" s="71">
        <v>740.01300000000003</v>
      </c>
      <c r="I265" s="71">
        <v>695.68899999999996</v>
      </c>
      <c r="J265" s="71">
        <v>633.18700000000001</v>
      </c>
      <c r="K265" s="71">
        <v>786.81100000000004</v>
      </c>
      <c r="L265" s="71">
        <v>722.91899999999998</v>
      </c>
      <c r="M265" s="71">
        <v>825.24300000000005</v>
      </c>
      <c r="N265" s="71">
        <v>1006.763</v>
      </c>
      <c r="O265" s="71">
        <v>1173.126</v>
      </c>
      <c r="P265" s="71">
        <v>1251.1990000000001</v>
      </c>
      <c r="Q265" s="71">
        <v>1386.7660000000001</v>
      </c>
      <c r="R265" s="71">
        <v>1297.7529999999999</v>
      </c>
      <c r="S265" s="71">
        <v>1117.627</v>
      </c>
      <c r="T265" s="71">
        <v>1505.346</v>
      </c>
      <c r="U265" s="71">
        <v>1711.751</v>
      </c>
      <c r="V265" s="71">
        <v>1949.4939999999999</v>
      </c>
      <c r="W265" s="71">
        <v>2061.8209999999999</v>
      </c>
    </row>
    <row r="266" spans="1:23" x14ac:dyDescent="0.25">
      <c r="A266" s="76" t="s">
        <v>127</v>
      </c>
      <c r="B266" s="71">
        <v>76870.673999999999</v>
      </c>
      <c r="C266" s="71">
        <v>85171.195999999996</v>
      </c>
      <c r="D266" s="71">
        <v>94115.528999999995</v>
      </c>
      <c r="E266" s="71">
        <v>103269.235</v>
      </c>
      <c r="F266" s="71">
        <v>112743.853</v>
      </c>
      <c r="G266" s="71">
        <v>122860.005</v>
      </c>
      <c r="H266" s="71">
        <v>127364.618</v>
      </c>
      <c r="I266" s="71">
        <v>136561.223</v>
      </c>
      <c r="J266" s="71">
        <v>146414.88200000001</v>
      </c>
      <c r="K266" s="71">
        <v>160016.698</v>
      </c>
      <c r="L266" s="71">
        <v>170950.193</v>
      </c>
      <c r="M266" s="71">
        <v>181281.209</v>
      </c>
      <c r="N266" s="71">
        <v>193188.397</v>
      </c>
      <c r="O266" s="71">
        <v>208776.79500000001</v>
      </c>
      <c r="P266" s="71">
        <v>224497.79800000001</v>
      </c>
      <c r="Q266" s="71">
        <v>244470.63699999999</v>
      </c>
      <c r="R266" s="71">
        <v>253638.80499999999</v>
      </c>
      <c r="S266" s="71">
        <v>246526.23499999999</v>
      </c>
      <c r="T266" s="71">
        <v>275383.03000000003</v>
      </c>
      <c r="U266" s="71">
        <v>309725.87</v>
      </c>
      <c r="V266" s="71">
        <v>333887.94</v>
      </c>
      <c r="W266" s="71">
        <v>363470.00300000003</v>
      </c>
    </row>
    <row r="267" spans="1:23" x14ac:dyDescent="0.25">
      <c r="A267" s="76" t="s">
        <v>128</v>
      </c>
      <c r="B267" s="71">
        <v>13979.68</v>
      </c>
      <c r="C267" s="71">
        <v>16021.037</v>
      </c>
      <c r="D267" s="71">
        <v>17483.835999999999</v>
      </c>
      <c r="E267" s="71">
        <v>19494.688999999998</v>
      </c>
      <c r="F267" s="71">
        <v>21062.133999999998</v>
      </c>
      <c r="G267" s="71">
        <v>22869.457999999999</v>
      </c>
      <c r="H267" s="71">
        <v>23596.42</v>
      </c>
      <c r="I267" s="71">
        <v>25854.243999999999</v>
      </c>
      <c r="J267" s="71">
        <v>28403.222000000002</v>
      </c>
      <c r="K267" s="71">
        <v>31299.75</v>
      </c>
      <c r="L267" s="71">
        <v>32737.093000000001</v>
      </c>
      <c r="M267" s="71">
        <v>35975.377</v>
      </c>
      <c r="N267" s="71">
        <v>40139.209000000003</v>
      </c>
      <c r="O267" s="71">
        <v>43985.01</v>
      </c>
      <c r="P267" s="71">
        <v>47603.436000000002</v>
      </c>
      <c r="Q267" s="71">
        <v>52423.885999999999</v>
      </c>
      <c r="R267" s="71">
        <v>52003.231</v>
      </c>
      <c r="S267" s="71">
        <v>49791.949000000001</v>
      </c>
      <c r="T267" s="71">
        <v>57402.283000000003</v>
      </c>
      <c r="U267" s="71">
        <v>65039.764000000003</v>
      </c>
      <c r="V267" s="71">
        <v>66901.303</v>
      </c>
      <c r="W267" s="71">
        <v>71606.285999999993</v>
      </c>
    </row>
    <row r="268" spans="1:23" x14ac:dyDescent="0.25">
      <c r="A268" s="76" t="s">
        <v>129</v>
      </c>
      <c r="B268" s="71">
        <v>11994.36</v>
      </c>
      <c r="C268" s="71">
        <v>13494.868</v>
      </c>
      <c r="D268" s="71">
        <v>14884.642</v>
      </c>
      <c r="E268" s="71">
        <v>16188.599</v>
      </c>
      <c r="F268" s="71">
        <v>17845.418000000001</v>
      </c>
      <c r="G268" s="71">
        <v>18942.41</v>
      </c>
      <c r="H268" s="71">
        <v>20840.651000000002</v>
      </c>
      <c r="I268" s="71">
        <v>23144.94</v>
      </c>
      <c r="J268" s="71">
        <v>25763.521000000001</v>
      </c>
      <c r="K268" s="71">
        <v>29219.937000000002</v>
      </c>
      <c r="L268" s="71">
        <v>33270.870000000003</v>
      </c>
      <c r="M268" s="71">
        <v>33901.866000000002</v>
      </c>
      <c r="N268" s="71">
        <v>35598.86</v>
      </c>
      <c r="O268" s="71">
        <v>40962.446000000004</v>
      </c>
      <c r="P268" s="71">
        <v>43514.487000000001</v>
      </c>
      <c r="Q268" s="71">
        <v>49518.650999999998</v>
      </c>
      <c r="R268" s="71">
        <v>51497.48</v>
      </c>
      <c r="S268" s="71">
        <v>48756.548000000003</v>
      </c>
      <c r="T268" s="71">
        <v>58671.847000000002</v>
      </c>
      <c r="U268" s="71">
        <v>65261.750999999997</v>
      </c>
      <c r="V268" s="71">
        <v>70847.892000000007</v>
      </c>
      <c r="W268" s="71">
        <v>76114.910999999993</v>
      </c>
    </row>
    <row r="269" spans="1:23" x14ac:dyDescent="0.25">
      <c r="A269" s="76" t="s">
        <v>130</v>
      </c>
      <c r="B269" s="71">
        <v>5709.63</v>
      </c>
      <c r="C269" s="71">
        <v>6267.3549999999996</v>
      </c>
      <c r="D269" s="71">
        <v>6947.9690000000001</v>
      </c>
      <c r="E269" s="71">
        <v>7866.5280000000002</v>
      </c>
      <c r="F269" s="71">
        <v>8644.9140000000007</v>
      </c>
      <c r="G269" s="71">
        <v>9075.4320000000007</v>
      </c>
      <c r="H269" s="71">
        <v>9074.3889999999992</v>
      </c>
      <c r="I269" s="71">
        <v>10270.15</v>
      </c>
      <c r="J269" s="71">
        <v>10218.732</v>
      </c>
      <c r="K269" s="71">
        <v>11007.91</v>
      </c>
      <c r="L269" s="71">
        <v>11145.37</v>
      </c>
      <c r="M269" s="71">
        <v>12454.94</v>
      </c>
      <c r="N269" s="71">
        <v>12960.312</v>
      </c>
      <c r="O269" s="71">
        <v>13617.368</v>
      </c>
      <c r="P269" s="71">
        <v>15079.691000000001</v>
      </c>
      <c r="Q269" s="71">
        <v>16709.132000000001</v>
      </c>
      <c r="R269" s="71">
        <v>17786.469000000001</v>
      </c>
      <c r="S269" s="71">
        <v>14395.198</v>
      </c>
      <c r="T269" s="71">
        <v>17588.34</v>
      </c>
      <c r="U269" s="71">
        <v>22099.618999999999</v>
      </c>
      <c r="V269" s="71">
        <v>24362.576000000001</v>
      </c>
      <c r="W269" s="71">
        <v>27460.108</v>
      </c>
    </row>
    <row r="270" spans="1:23" x14ac:dyDescent="0.25">
      <c r="A270" s="76" t="s">
        <v>131</v>
      </c>
      <c r="B270" s="71">
        <v>1172.874</v>
      </c>
      <c r="C270" s="71">
        <v>1397.337</v>
      </c>
      <c r="D270" s="71">
        <v>1876.828</v>
      </c>
      <c r="E270" s="71">
        <v>2782.3380000000002</v>
      </c>
      <c r="F270" s="71">
        <v>3821.761</v>
      </c>
      <c r="G270" s="71">
        <v>4135.8500000000004</v>
      </c>
      <c r="H270" s="71">
        <v>4409.28</v>
      </c>
      <c r="I270" s="71">
        <v>4674.8019999999997</v>
      </c>
      <c r="J270" s="71">
        <v>4442.3540000000003</v>
      </c>
      <c r="K270" s="71">
        <v>4765.8</v>
      </c>
      <c r="L270" s="71">
        <v>5068.1279999999997</v>
      </c>
      <c r="M270" s="71">
        <v>4986.9849999999997</v>
      </c>
      <c r="N270" s="71">
        <v>5122.183</v>
      </c>
      <c r="O270" s="71">
        <v>4429.4080000000004</v>
      </c>
      <c r="P270" s="71">
        <v>4272.1760000000004</v>
      </c>
      <c r="Q270" s="71">
        <v>4736.7830000000004</v>
      </c>
      <c r="R270" s="71">
        <v>4872.2449999999999</v>
      </c>
      <c r="S270" s="71">
        <v>4146.415</v>
      </c>
      <c r="T270" s="71">
        <v>4266.6120000000001</v>
      </c>
      <c r="U270" s="71">
        <v>4558.0559999999996</v>
      </c>
      <c r="V270" s="71">
        <v>4779.2849999999999</v>
      </c>
      <c r="W270" s="71">
        <v>4995.683</v>
      </c>
    </row>
    <row r="271" spans="1:23" x14ac:dyDescent="0.25">
      <c r="A271" s="76" t="s">
        <v>132</v>
      </c>
      <c r="B271" s="71">
        <v>1940.9069999999999</v>
      </c>
      <c r="C271" s="71">
        <v>2326.009</v>
      </c>
      <c r="D271" s="71">
        <v>3229.2220000000002</v>
      </c>
      <c r="E271" s="71">
        <v>3625.9430000000002</v>
      </c>
      <c r="F271" s="71">
        <v>4462.0219999999999</v>
      </c>
      <c r="G271" s="71">
        <v>4597.1480000000001</v>
      </c>
      <c r="H271" s="71">
        <v>4790.9859999999999</v>
      </c>
      <c r="I271" s="71">
        <v>4689.402</v>
      </c>
      <c r="J271" s="71">
        <v>4831.3059999999996</v>
      </c>
      <c r="K271" s="71">
        <v>5225.42</v>
      </c>
      <c r="L271" s="71">
        <v>5973.2860000000001</v>
      </c>
      <c r="M271" s="71">
        <v>6355.9939999999997</v>
      </c>
      <c r="N271" s="71">
        <v>6552.0640000000003</v>
      </c>
      <c r="O271" s="71">
        <v>7648.0550000000003</v>
      </c>
      <c r="P271" s="71">
        <v>8819.8870000000006</v>
      </c>
      <c r="Q271" s="71">
        <v>9590.0570000000007</v>
      </c>
      <c r="R271" s="71">
        <v>10654.421</v>
      </c>
      <c r="S271" s="71">
        <v>11129.18</v>
      </c>
      <c r="T271" s="71">
        <v>11061.349</v>
      </c>
      <c r="U271" s="71">
        <v>14294.396000000001</v>
      </c>
      <c r="V271" s="71">
        <v>18039.748</v>
      </c>
      <c r="W271" s="71">
        <v>18786.246999999999</v>
      </c>
    </row>
    <row r="272" spans="1:23" x14ac:dyDescent="0.25">
      <c r="A272" s="76" t="s">
        <v>133</v>
      </c>
      <c r="B272" s="71">
        <v>15108.666999999999</v>
      </c>
      <c r="C272" s="71">
        <v>16615.141</v>
      </c>
      <c r="D272" s="71">
        <v>17791.545999999998</v>
      </c>
      <c r="E272" s="71">
        <v>19448.945</v>
      </c>
      <c r="F272" s="71">
        <v>21020.397000000001</v>
      </c>
      <c r="G272" s="71">
        <v>22933.920999999998</v>
      </c>
      <c r="H272" s="71">
        <v>23563.054</v>
      </c>
      <c r="I272" s="71">
        <v>24820.254000000001</v>
      </c>
      <c r="J272" s="71">
        <v>26434.008999999998</v>
      </c>
      <c r="K272" s="71">
        <v>27947.964</v>
      </c>
      <c r="L272" s="71">
        <v>29239.835999999999</v>
      </c>
      <c r="M272" s="71">
        <v>30596.824000000001</v>
      </c>
      <c r="N272" s="71">
        <v>31682.030999999999</v>
      </c>
      <c r="O272" s="71">
        <v>32971.394</v>
      </c>
      <c r="P272" s="71">
        <v>34147.258000000002</v>
      </c>
      <c r="Q272" s="71">
        <v>35561.088000000003</v>
      </c>
      <c r="R272" s="71">
        <v>37877.785000000003</v>
      </c>
      <c r="S272" s="71">
        <v>39553.294999999998</v>
      </c>
      <c r="T272" s="71">
        <v>41098.892</v>
      </c>
      <c r="U272" s="71">
        <v>43416.415999999997</v>
      </c>
      <c r="V272" s="71">
        <v>46823.589</v>
      </c>
      <c r="W272" s="71">
        <v>49531.466</v>
      </c>
    </row>
    <row r="273" spans="1:23" x14ac:dyDescent="0.25">
      <c r="A273" s="76" t="s">
        <v>134</v>
      </c>
      <c r="B273" s="71">
        <v>1798.4639999999999</v>
      </c>
      <c r="C273" s="71">
        <v>2057.569</v>
      </c>
      <c r="D273" s="71">
        <v>2147.2759999999998</v>
      </c>
      <c r="E273" s="71">
        <v>2372.6370000000002</v>
      </c>
      <c r="F273" s="71">
        <v>2608.5619999999999</v>
      </c>
      <c r="G273" s="71">
        <v>3088.732</v>
      </c>
      <c r="H273" s="71">
        <v>3171.29</v>
      </c>
      <c r="I273" s="71">
        <v>2995.8519999999999</v>
      </c>
      <c r="J273" s="71">
        <v>3114.4029999999998</v>
      </c>
      <c r="K273" s="71">
        <v>3514.203</v>
      </c>
      <c r="L273" s="71">
        <v>3947.5459999999998</v>
      </c>
      <c r="M273" s="71">
        <v>4581.7219999999998</v>
      </c>
      <c r="N273" s="71">
        <v>4497.5540000000001</v>
      </c>
      <c r="O273" s="71">
        <v>4971.299</v>
      </c>
      <c r="P273" s="71">
        <v>5671.8059999999996</v>
      </c>
      <c r="Q273" s="71">
        <v>5943.3630000000003</v>
      </c>
      <c r="R273" s="71">
        <v>6963.8689999999997</v>
      </c>
      <c r="S273" s="71">
        <v>8546.3330000000005</v>
      </c>
      <c r="T273" s="71">
        <v>8976.9459999999999</v>
      </c>
      <c r="U273" s="71">
        <v>9240.5280000000002</v>
      </c>
      <c r="V273" s="71">
        <v>9922.8880000000008</v>
      </c>
      <c r="W273" s="71">
        <v>11536.195</v>
      </c>
    </row>
    <row r="274" spans="1:23" x14ac:dyDescent="0.25">
      <c r="A274" s="76" t="s">
        <v>135</v>
      </c>
      <c r="B274" s="71">
        <v>6.5709999999999997</v>
      </c>
      <c r="C274" s="71">
        <v>7.75</v>
      </c>
      <c r="D274" s="71">
        <v>8.58</v>
      </c>
      <c r="E274" s="71">
        <v>9.1349999999999998</v>
      </c>
      <c r="F274" s="71">
        <v>9.2579999999999991</v>
      </c>
      <c r="G274" s="71">
        <v>10.589</v>
      </c>
      <c r="H274" s="71">
        <v>10.378</v>
      </c>
      <c r="I274" s="71">
        <v>10.666</v>
      </c>
      <c r="J274" s="71">
        <v>11.44</v>
      </c>
      <c r="K274" s="71">
        <v>12.522</v>
      </c>
      <c r="L274" s="71">
        <v>12.226000000000001</v>
      </c>
      <c r="M274" s="71">
        <v>12.782999999999999</v>
      </c>
      <c r="N274" s="71">
        <v>13.622999999999999</v>
      </c>
      <c r="O274" s="71">
        <v>15.723000000000001</v>
      </c>
      <c r="P274" s="71">
        <v>17.535</v>
      </c>
      <c r="Q274" s="71">
        <v>19.2</v>
      </c>
      <c r="R274" s="71">
        <v>21.088000000000001</v>
      </c>
      <c r="S274" s="71">
        <v>21.504000000000001</v>
      </c>
      <c r="T274" s="71">
        <v>24.91</v>
      </c>
      <c r="U274" s="71">
        <v>29.260999999999999</v>
      </c>
      <c r="V274" s="71">
        <v>30.556000000000001</v>
      </c>
      <c r="W274" s="71">
        <v>33.505000000000003</v>
      </c>
    </row>
    <row r="275" spans="1:23" x14ac:dyDescent="0.25">
      <c r="A275" s="76" t="s">
        <v>136</v>
      </c>
      <c r="B275" s="71">
        <v>3060.7489999999998</v>
      </c>
      <c r="C275" s="71">
        <v>3372.3409999999999</v>
      </c>
      <c r="D275" s="71">
        <v>3833.721</v>
      </c>
      <c r="E275" s="71">
        <v>4091.0639999999999</v>
      </c>
      <c r="F275" s="71">
        <v>4370.2719999999999</v>
      </c>
      <c r="G275" s="71">
        <v>4666.7830000000004</v>
      </c>
      <c r="H275" s="71">
        <v>4829.5039999999999</v>
      </c>
      <c r="I275" s="71">
        <v>4897.0569999999998</v>
      </c>
      <c r="J275" s="71">
        <v>5289.4139999999998</v>
      </c>
      <c r="K275" s="71">
        <v>6217.3109999999997</v>
      </c>
      <c r="L275" s="71">
        <v>6629.19</v>
      </c>
      <c r="M275" s="71">
        <v>6900.6589999999997</v>
      </c>
      <c r="N275" s="71">
        <v>7085.6779999999999</v>
      </c>
      <c r="O275" s="71">
        <v>7576.0709999999999</v>
      </c>
      <c r="P275" s="71">
        <v>8371.5220000000008</v>
      </c>
      <c r="Q275" s="71">
        <v>8900.5570000000007</v>
      </c>
      <c r="R275" s="71">
        <v>9537.4339999999993</v>
      </c>
      <c r="S275" s="71">
        <v>9518.7900000000009</v>
      </c>
      <c r="T275" s="71">
        <v>7693.0069999999996</v>
      </c>
      <c r="U275" s="71">
        <v>2711.5430000000001</v>
      </c>
      <c r="V275" s="71">
        <v>2607.4560000000001</v>
      </c>
      <c r="W275" s="71">
        <v>2793.7950000000001</v>
      </c>
    </row>
    <row r="276" spans="1:23" x14ac:dyDescent="0.25">
      <c r="A276" s="76" t="s">
        <v>137</v>
      </c>
      <c r="B276" s="71">
        <v>5153.12</v>
      </c>
      <c r="C276" s="71">
        <v>5401.6930000000002</v>
      </c>
      <c r="D276" s="71">
        <v>6180.0280000000002</v>
      </c>
      <c r="E276" s="71">
        <v>6553.8440000000001</v>
      </c>
      <c r="F276" s="71">
        <v>7132.6329999999998</v>
      </c>
      <c r="G276" s="71">
        <v>7986.8410000000003</v>
      </c>
      <c r="H276" s="71">
        <v>8445.6329999999998</v>
      </c>
      <c r="I276" s="71">
        <v>8971.18</v>
      </c>
      <c r="J276" s="71">
        <v>9523.3690000000006</v>
      </c>
      <c r="K276" s="71">
        <v>10393.884</v>
      </c>
      <c r="L276" s="71">
        <v>10765.021000000001</v>
      </c>
      <c r="M276" s="71">
        <v>11702.691999999999</v>
      </c>
      <c r="N276" s="71">
        <v>12363.147000000001</v>
      </c>
      <c r="O276" s="71">
        <v>13483.819</v>
      </c>
      <c r="P276" s="71">
        <v>14071.184999999999</v>
      </c>
      <c r="Q276" s="71">
        <v>15164.905000000001</v>
      </c>
      <c r="R276" s="71">
        <v>15364.511</v>
      </c>
      <c r="S276" s="71">
        <v>15553.677</v>
      </c>
      <c r="T276" s="71">
        <v>15884.76</v>
      </c>
      <c r="U276" s="71">
        <v>17528.599999999999</v>
      </c>
      <c r="V276" s="71">
        <v>19461.849999999999</v>
      </c>
      <c r="W276" s="71">
        <v>20082.310000000001</v>
      </c>
    </row>
    <row r="277" spans="1:23" x14ac:dyDescent="0.25">
      <c r="A277" s="76" t="s">
        <v>138</v>
      </c>
      <c r="B277" s="71">
        <v>3057.0210000000002</v>
      </c>
      <c r="C277" s="71">
        <v>3411.0929999999998</v>
      </c>
      <c r="D277" s="71">
        <v>3709.4940000000001</v>
      </c>
      <c r="E277" s="71">
        <v>4094.4740000000002</v>
      </c>
      <c r="F277" s="71">
        <v>4173.2139999999999</v>
      </c>
      <c r="G277" s="71">
        <v>5092.1090000000004</v>
      </c>
      <c r="H277" s="71">
        <v>4916.7550000000001</v>
      </c>
      <c r="I277" s="71">
        <v>5475.1729999999998</v>
      </c>
      <c r="J277" s="71">
        <v>5981.93</v>
      </c>
      <c r="K277" s="71">
        <v>6217.8549999999996</v>
      </c>
      <c r="L277" s="71">
        <v>7115.9920000000002</v>
      </c>
      <c r="M277" s="71">
        <v>7395.7820000000002</v>
      </c>
      <c r="N277" s="71">
        <v>8105.9110000000001</v>
      </c>
      <c r="O277" s="71">
        <v>8553.5139999999992</v>
      </c>
      <c r="P277" s="71">
        <v>9521.2330000000002</v>
      </c>
      <c r="Q277" s="71">
        <v>10691.799000000001</v>
      </c>
      <c r="R277" s="71">
        <v>10700.671</v>
      </c>
      <c r="S277" s="71">
        <v>11492.977000000001</v>
      </c>
      <c r="T277" s="71">
        <v>12618.514999999999</v>
      </c>
      <c r="U277" s="71">
        <v>13881.861000000001</v>
      </c>
      <c r="V277" s="71">
        <v>14649.341</v>
      </c>
      <c r="W277" s="71">
        <v>15727.135</v>
      </c>
    </row>
    <row r="278" spans="1:23" x14ac:dyDescent="0.25">
      <c r="A278" s="76" t="s">
        <v>139</v>
      </c>
      <c r="B278" s="71">
        <v>416.80200000000002</v>
      </c>
      <c r="C278" s="71">
        <v>445.56900000000002</v>
      </c>
      <c r="D278" s="71">
        <v>452.21100000000001</v>
      </c>
      <c r="E278" s="71">
        <v>504.279</v>
      </c>
      <c r="F278" s="71">
        <v>552.68100000000004</v>
      </c>
      <c r="G278" s="71">
        <v>570.17700000000002</v>
      </c>
      <c r="H278" s="71">
        <v>606.85599999999999</v>
      </c>
      <c r="I278" s="71">
        <v>679.04700000000003</v>
      </c>
      <c r="J278" s="71">
        <v>683.99800000000005</v>
      </c>
      <c r="K278" s="71">
        <v>716.01499999999999</v>
      </c>
      <c r="L278" s="71">
        <v>775.31899999999996</v>
      </c>
      <c r="M278" s="71">
        <v>781.63099999999997</v>
      </c>
      <c r="N278" s="71">
        <v>816.41</v>
      </c>
      <c r="O278" s="71">
        <v>866.74800000000005</v>
      </c>
      <c r="P278" s="71">
        <v>932.21199999999999</v>
      </c>
      <c r="Q278" s="71">
        <v>1017.782</v>
      </c>
      <c r="R278" s="71">
        <v>1017.634</v>
      </c>
      <c r="S278" s="71">
        <v>650.447</v>
      </c>
      <c r="T278" s="71">
        <v>1043.93</v>
      </c>
      <c r="U278" s="71">
        <v>1328.6969999999999</v>
      </c>
      <c r="V278" s="71">
        <v>1367.615</v>
      </c>
      <c r="W278" s="71">
        <v>1488.856</v>
      </c>
    </row>
    <row r="279" spans="1:23" x14ac:dyDescent="0.25">
      <c r="A279" s="76" t="s">
        <v>140</v>
      </c>
      <c r="B279" s="71">
        <v>4707.1120000000001</v>
      </c>
      <c r="C279" s="71">
        <v>4994.3630000000003</v>
      </c>
      <c r="D279" s="71">
        <v>5582.4759999999997</v>
      </c>
      <c r="E279" s="71">
        <v>5711.7179999999998</v>
      </c>
      <c r="F279" s="71">
        <v>5657.77</v>
      </c>
      <c r="G279" s="71">
        <v>6293.3829999999998</v>
      </c>
      <c r="H279" s="71">
        <v>5199.1369999999997</v>
      </c>
      <c r="I279" s="71">
        <v>5152.6679999999997</v>
      </c>
      <c r="J279" s="71">
        <v>5681.1819999999998</v>
      </c>
      <c r="K279" s="71">
        <v>6240.6769999999997</v>
      </c>
      <c r="L279" s="71">
        <v>6135.7240000000002</v>
      </c>
      <c r="M279" s="71">
        <v>6622.5129999999999</v>
      </c>
      <c r="N279" s="71">
        <v>8209.7780000000002</v>
      </c>
      <c r="O279" s="71">
        <v>8774.9089999999997</v>
      </c>
      <c r="P279" s="71">
        <v>10185.73</v>
      </c>
      <c r="Q279" s="71">
        <v>10218.703</v>
      </c>
      <c r="R279" s="71">
        <v>10719.977999999999</v>
      </c>
      <c r="S279" s="71">
        <v>7482.3549999999996</v>
      </c>
      <c r="T279" s="71">
        <v>11813.107</v>
      </c>
      <c r="U279" s="71">
        <v>19817.580999999998</v>
      </c>
      <c r="V279" s="71">
        <v>19520.28</v>
      </c>
      <c r="W279" s="71">
        <v>24785.117999999999</v>
      </c>
    </row>
    <row r="280" spans="1:23" x14ac:dyDescent="0.25">
      <c r="A280" s="76" t="s">
        <v>141</v>
      </c>
      <c r="B280" s="71">
        <v>4210.7669999999998</v>
      </c>
      <c r="C280" s="71">
        <v>4656.1549999999997</v>
      </c>
      <c r="D280" s="71">
        <v>4936.3100000000004</v>
      </c>
      <c r="E280" s="71">
        <v>5151.8130000000001</v>
      </c>
      <c r="F280" s="71">
        <v>5507.9560000000001</v>
      </c>
      <c r="G280" s="71">
        <v>5909.6469999999999</v>
      </c>
      <c r="H280" s="71">
        <v>6323.6909999999998</v>
      </c>
      <c r="I280" s="71">
        <v>6804.0410000000002</v>
      </c>
      <c r="J280" s="71">
        <v>7172.0010000000002</v>
      </c>
      <c r="K280" s="71">
        <v>7759.8860000000004</v>
      </c>
      <c r="L280" s="71">
        <v>8263.2540000000008</v>
      </c>
      <c r="M280" s="71">
        <v>8639.8089999999993</v>
      </c>
      <c r="N280" s="71">
        <v>8903.8369999999995</v>
      </c>
      <c r="O280" s="71">
        <v>9356.4709999999995</v>
      </c>
      <c r="P280" s="71">
        <v>9872.5159999999996</v>
      </c>
      <c r="Q280" s="71">
        <v>10313.206</v>
      </c>
      <c r="R280" s="71">
        <v>10932.272999999999</v>
      </c>
      <c r="S280" s="71">
        <v>11081.517</v>
      </c>
      <c r="T280" s="71">
        <v>12776.71</v>
      </c>
      <c r="U280" s="71">
        <v>14897.278</v>
      </c>
      <c r="V280" s="71">
        <v>17352.050999999999</v>
      </c>
      <c r="W280" s="71">
        <v>19634.577000000001</v>
      </c>
    </row>
    <row r="281" spans="1:23" x14ac:dyDescent="0.25">
      <c r="A281" s="76" t="s">
        <v>142</v>
      </c>
      <c r="B281" s="71">
        <v>4553.95</v>
      </c>
      <c r="C281" s="71">
        <v>4702.9160000000002</v>
      </c>
      <c r="D281" s="71">
        <v>5051.3900000000003</v>
      </c>
      <c r="E281" s="71">
        <v>5373.2290000000003</v>
      </c>
      <c r="F281" s="71">
        <v>5874.8609999999999</v>
      </c>
      <c r="G281" s="71">
        <v>6687.5249999999996</v>
      </c>
      <c r="H281" s="71">
        <v>7586.5940000000001</v>
      </c>
      <c r="I281" s="71">
        <v>8121.7470000000003</v>
      </c>
      <c r="J281" s="71">
        <v>8864.0010000000002</v>
      </c>
      <c r="K281" s="71">
        <v>9477.5640000000003</v>
      </c>
      <c r="L281" s="71">
        <v>9871.3379999999997</v>
      </c>
      <c r="M281" s="71">
        <v>10371.632</v>
      </c>
      <c r="N281" s="71">
        <v>11137.8</v>
      </c>
      <c r="O281" s="71">
        <v>11564.56</v>
      </c>
      <c r="P281" s="71">
        <v>12417.124</v>
      </c>
      <c r="Q281" s="71">
        <v>13661.525</v>
      </c>
      <c r="R281" s="71">
        <v>13689.716</v>
      </c>
      <c r="S281" s="71">
        <v>14406.05</v>
      </c>
      <c r="T281" s="71">
        <v>14461.822</v>
      </c>
      <c r="U281" s="71">
        <v>15620.519</v>
      </c>
      <c r="V281" s="71">
        <v>17221.509999999998</v>
      </c>
      <c r="W281" s="71">
        <v>18893.811000000002</v>
      </c>
    </row>
    <row r="282" spans="1:23" x14ac:dyDescent="0.25">
      <c r="A282" s="76" t="s">
        <v>149</v>
      </c>
      <c r="B282" s="70" t="s">
        <v>13</v>
      </c>
      <c r="C282" s="70" t="s">
        <v>13</v>
      </c>
      <c r="D282" s="70" t="s">
        <v>13</v>
      </c>
      <c r="E282" s="70" t="s">
        <v>13</v>
      </c>
      <c r="F282" s="70" t="s">
        <v>13</v>
      </c>
      <c r="G282" s="70" t="s">
        <v>13</v>
      </c>
      <c r="H282" s="70" t="s">
        <v>13</v>
      </c>
      <c r="I282" s="70" t="s">
        <v>13</v>
      </c>
      <c r="J282" s="70" t="s">
        <v>13</v>
      </c>
      <c r="K282" s="70" t="s">
        <v>13</v>
      </c>
      <c r="L282" s="70" t="s">
        <v>13</v>
      </c>
      <c r="M282" s="70" t="s">
        <v>13</v>
      </c>
      <c r="N282" s="70" t="s">
        <v>13</v>
      </c>
      <c r="O282" s="70" t="s">
        <v>13</v>
      </c>
      <c r="P282" s="70" t="s">
        <v>13</v>
      </c>
      <c r="Q282" s="70" t="s">
        <v>13</v>
      </c>
      <c r="R282" s="70" t="s">
        <v>13</v>
      </c>
      <c r="S282" s="70" t="s">
        <v>13</v>
      </c>
      <c r="T282" s="70" t="s">
        <v>13</v>
      </c>
      <c r="U282" s="70" t="s">
        <v>13</v>
      </c>
      <c r="V282" s="72" t="s">
        <v>13</v>
      </c>
      <c r="W282" s="72" t="s">
        <v>13</v>
      </c>
    </row>
    <row r="283" spans="1:23" ht="18" x14ac:dyDescent="0.25">
      <c r="A283" s="76" t="s">
        <v>5453</v>
      </c>
      <c r="B283" s="70" t="s">
        <v>144</v>
      </c>
      <c r="C283" s="72">
        <v>9.6550875998070005</v>
      </c>
      <c r="D283" s="72">
        <v>10.733207035865</v>
      </c>
      <c r="E283" s="72">
        <v>9.2159676943819999</v>
      </c>
      <c r="F283" s="72">
        <v>9.0958126514599993</v>
      </c>
      <c r="G283" s="72">
        <v>7.1761380030849997</v>
      </c>
      <c r="H283" s="72">
        <v>5.8086294860430003</v>
      </c>
      <c r="I283" s="72">
        <v>6.5312221189260002</v>
      </c>
      <c r="J283" s="72">
        <v>6.1467635277230004</v>
      </c>
      <c r="K283" s="72">
        <v>8.6085244330530006</v>
      </c>
      <c r="L283" s="72">
        <v>5.5685310812479996</v>
      </c>
      <c r="M283" s="72">
        <v>8.5699547608300009</v>
      </c>
      <c r="N283" s="72">
        <v>6.752703219412</v>
      </c>
      <c r="O283" s="72">
        <v>11.156403192340999</v>
      </c>
      <c r="P283" s="72">
        <v>9.8505031989850007</v>
      </c>
      <c r="Q283" s="72">
        <v>9.5614648294759998</v>
      </c>
      <c r="R283" s="72">
        <v>4.8293375459960002</v>
      </c>
      <c r="S283" s="72">
        <v>-3.6834009612640002</v>
      </c>
      <c r="T283" s="72">
        <v>11.897321662434001</v>
      </c>
      <c r="U283" s="72">
        <v>11.353096622339001</v>
      </c>
      <c r="V283" s="72">
        <v>10.260908791878</v>
      </c>
      <c r="W283" s="72">
        <v>8.0081658512409994</v>
      </c>
    </row>
    <row r="284" spans="1:23" x14ac:dyDescent="0.25">
      <c r="A284" s="76" t="s">
        <v>100</v>
      </c>
      <c r="B284" s="70" t="s">
        <v>144</v>
      </c>
      <c r="C284" s="72">
        <v>-3.319856816218</v>
      </c>
      <c r="D284" s="72">
        <v>2.4393137665569999</v>
      </c>
      <c r="E284" s="72">
        <v>-2.3436494264249998</v>
      </c>
      <c r="F284" s="72">
        <v>12.026754657183</v>
      </c>
      <c r="G284" s="72">
        <v>-36.381808124861003</v>
      </c>
      <c r="H284" s="72">
        <v>89.686926753437007</v>
      </c>
      <c r="I284" s="72">
        <v>4.8537361088470004</v>
      </c>
      <c r="J284" s="72">
        <v>-7.0193781389309997</v>
      </c>
      <c r="K284" s="72">
        <v>-5.9358841711750001</v>
      </c>
      <c r="L284" s="72">
        <v>31.291583234947002</v>
      </c>
      <c r="M284" s="72">
        <v>50.019263914050001</v>
      </c>
      <c r="N284" s="72">
        <v>15.005500648075</v>
      </c>
      <c r="O284" s="72">
        <v>18.447426321441</v>
      </c>
      <c r="P284" s="72">
        <v>-1.814055001736</v>
      </c>
      <c r="Q284" s="72">
        <v>14.282864858330001</v>
      </c>
      <c r="R284" s="72">
        <v>11.621873415197999</v>
      </c>
      <c r="S284" s="72">
        <v>2.9785985673669999</v>
      </c>
      <c r="T284" s="72">
        <v>8.7876310441179992</v>
      </c>
      <c r="U284" s="72">
        <v>-10.201859051433001</v>
      </c>
      <c r="V284" s="72">
        <v>37.577588415499001</v>
      </c>
      <c r="W284" s="72">
        <v>19.77521309854</v>
      </c>
    </row>
    <row r="285" spans="1:23" ht="18" x14ac:dyDescent="0.25">
      <c r="A285" s="76" t="s">
        <v>5454</v>
      </c>
      <c r="B285" s="70" t="s">
        <v>13</v>
      </c>
      <c r="C285" s="70" t="s">
        <v>13</v>
      </c>
      <c r="D285" s="70" t="s">
        <v>13</v>
      </c>
      <c r="E285" s="70" t="s">
        <v>13</v>
      </c>
      <c r="F285" s="70" t="s">
        <v>13</v>
      </c>
      <c r="G285" s="70" t="s">
        <v>13</v>
      </c>
      <c r="H285" s="70" t="s">
        <v>13</v>
      </c>
      <c r="I285" s="70" t="s">
        <v>13</v>
      </c>
      <c r="J285" s="70" t="s">
        <v>13</v>
      </c>
      <c r="K285" s="70" t="s">
        <v>13</v>
      </c>
      <c r="L285" s="70" t="s">
        <v>13</v>
      </c>
      <c r="M285" s="70" t="s">
        <v>13</v>
      </c>
      <c r="N285" s="70" t="s">
        <v>13</v>
      </c>
      <c r="O285" s="70" t="s">
        <v>13</v>
      </c>
      <c r="P285" s="70" t="s">
        <v>13</v>
      </c>
      <c r="Q285" s="70" t="s">
        <v>13</v>
      </c>
      <c r="R285" s="70" t="s">
        <v>13</v>
      </c>
      <c r="S285" s="70" t="s">
        <v>13</v>
      </c>
      <c r="T285" s="70" t="s">
        <v>13</v>
      </c>
      <c r="U285" s="70" t="s">
        <v>13</v>
      </c>
      <c r="V285" s="72" t="s">
        <v>13</v>
      </c>
      <c r="W285" s="72" t="s">
        <v>13</v>
      </c>
    </row>
    <row r="286" spans="1:23" x14ac:dyDescent="0.25">
      <c r="A286" s="76" t="s">
        <v>101</v>
      </c>
      <c r="B286" s="70" t="s">
        <v>144</v>
      </c>
      <c r="C286" s="72">
        <v>10.249778875223001</v>
      </c>
      <c r="D286" s="72">
        <v>11.066559800469999</v>
      </c>
      <c r="E286" s="72">
        <v>9.6444889895249997</v>
      </c>
      <c r="F286" s="72">
        <v>8.9990406179259992</v>
      </c>
      <c r="G286" s="72">
        <v>8.6542560348150008</v>
      </c>
      <c r="H286" s="72">
        <v>4.1420504810179999</v>
      </c>
      <c r="I286" s="72">
        <v>6.5919301969450004</v>
      </c>
      <c r="J286" s="72">
        <v>6.6154751079069998</v>
      </c>
      <c r="K286" s="72">
        <v>9.0600843937299995</v>
      </c>
      <c r="L286" s="72">
        <v>4.8797201889280002</v>
      </c>
      <c r="M286" s="72">
        <v>7.1805135697409996</v>
      </c>
      <c r="N286" s="72">
        <v>6.3654854713039999</v>
      </c>
      <c r="O286" s="72">
        <v>10.786523547428001</v>
      </c>
      <c r="P286" s="72">
        <v>10.483175679915</v>
      </c>
      <c r="Q286" s="72">
        <v>9.3338845512740001</v>
      </c>
      <c r="R286" s="72">
        <v>4.4871043710079999</v>
      </c>
      <c r="S286" s="72">
        <v>-4.041977092292</v>
      </c>
      <c r="T286" s="72">
        <v>12.076943712453</v>
      </c>
      <c r="U286" s="72">
        <v>12.561613832886</v>
      </c>
      <c r="V286" s="72">
        <v>9.0390791715790009</v>
      </c>
      <c r="W286" s="72">
        <v>7.3440929557520001</v>
      </c>
    </row>
    <row r="287" spans="1:23" x14ac:dyDescent="0.25">
      <c r="A287" s="76" t="s">
        <v>102</v>
      </c>
      <c r="B287" s="70" t="s">
        <v>144</v>
      </c>
      <c r="C287" s="72">
        <v>30.84098656159</v>
      </c>
      <c r="D287" s="72">
        <v>9.4356627284309997</v>
      </c>
      <c r="E287" s="72">
        <v>-0.87975498938200003</v>
      </c>
      <c r="F287" s="72">
        <v>9.5375187520000002E-2</v>
      </c>
      <c r="G287" s="72">
        <v>1.4862956561559999</v>
      </c>
      <c r="H287" s="72">
        <v>13.609756359631</v>
      </c>
      <c r="I287" s="72">
        <v>12.091502278931999</v>
      </c>
      <c r="J287" s="72">
        <v>3.794663046868</v>
      </c>
      <c r="K287" s="72">
        <v>7.0439326805939997</v>
      </c>
      <c r="L287" s="72">
        <v>5.7908690009420001</v>
      </c>
      <c r="M287" s="72">
        <v>9.5885492271789996</v>
      </c>
      <c r="N287" s="72">
        <v>-0.99627901943700004</v>
      </c>
      <c r="O287" s="72">
        <v>10.293609169059</v>
      </c>
      <c r="P287" s="72">
        <v>8.2843924680080008</v>
      </c>
      <c r="Q287" s="72">
        <v>16.306840743984001</v>
      </c>
      <c r="R287" s="72">
        <v>5.7638339874820002</v>
      </c>
      <c r="S287" s="72">
        <v>2.200712764615</v>
      </c>
      <c r="T287" s="72">
        <v>17.521895064968</v>
      </c>
      <c r="U287" s="72">
        <v>11.179883040725</v>
      </c>
      <c r="V287" s="72">
        <v>11.98652423315</v>
      </c>
      <c r="W287" s="72">
        <v>21.026208028724</v>
      </c>
    </row>
    <row r="288" spans="1:23" x14ac:dyDescent="0.25">
      <c r="A288" s="76" t="s">
        <v>103</v>
      </c>
      <c r="B288" s="70" t="s">
        <v>144</v>
      </c>
      <c r="C288" s="72">
        <v>30.84098656159</v>
      </c>
      <c r="D288" s="72">
        <v>9.4356627284309997</v>
      </c>
      <c r="E288" s="72">
        <v>-0.87975498938200003</v>
      </c>
      <c r="F288" s="72">
        <v>9.5375187520000002E-2</v>
      </c>
      <c r="G288" s="72">
        <v>1.4862956561559999</v>
      </c>
      <c r="H288" s="72">
        <v>13.609756359631</v>
      </c>
      <c r="I288" s="72">
        <v>12.091502278931999</v>
      </c>
      <c r="J288" s="72">
        <v>3.794663046868</v>
      </c>
      <c r="K288" s="72">
        <v>7.0439326805939997</v>
      </c>
      <c r="L288" s="72">
        <v>5.7908690009420001</v>
      </c>
      <c r="M288" s="72">
        <v>9.5885492271789996</v>
      </c>
      <c r="N288" s="72">
        <v>-0.99627901943700004</v>
      </c>
      <c r="O288" s="72">
        <v>10.293609169059</v>
      </c>
      <c r="P288" s="72">
        <v>8.2843924680080008</v>
      </c>
      <c r="Q288" s="72">
        <v>16.306840743984001</v>
      </c>
      <c r="R288" s="72">
        <v>5.7638339874820002</v>
      </c>
      <c r="S288" s="72">
        <v>2.200712764615</v>
      </c>
      <c r="T288" s="72">
        <v>17.521895064968</v>
      </c>
      <c r="U288" s="72">
        <v>11.179883040725</v>
      </c>
      <c r="V288" s="72">
        <v>11.98652423315</v>
      </c>
      <c r="W288" s="72">
        <v>21.026208028724</v>
      </c>
    </row>
    <row r="289" spans="1:23" x14ac:dyDescent="0.25">
      <c r="A289" s="76" t="s">
        <v>104</v>
      </c>
      <c r="B289" s="70" t="s">
        <v>144</v>
      </c>
      <c r="C289" s="72">
        <v>38.458520932917999</v>
      </c>
      <c r="D289" s="72">
        <v>34.348239923089999</v>
      </c>
      <c r="E289" s="72">
        <v>1.868216622614</v>
      </c>
      <c r="F289" s="72">
        <v>20.305616419875001</v>
      </c>
      <c r="G289" s="72">
        <v>-11.186053008851999</v>
      </c>
      <c r="H289" s="72">
        <v>-1.7906454530710001</v>
      </c>
      <c r="I289" s="72">
        <v>30.133286340643998</v>
      </c>
      <c r="J289" s="72">
        <v>16.387500415194001</v>
      </c>
      <c r="K289" s="72">
        <v>-13.811417678632001</v>
      </c>
      <c r="L289" s="72">
        <v>7.1476783863110001</v>
      </c>
      <c r="M289" s="72">
        <v>7.9954992432710004</v>
      </c>
      <c r="N289" s="72">
        <v>-0.620875565149</v>
      </c>
      <c r="O289" s="72">
        <v>5.8970712878710003</v>
      </c>
      <c r="P289" s="72">
        <v>16.287591724329999</v>
      </c>
      <c r="Q289" s="72">
        <v>11.795434133801001</v>
      </c>
      <c r="R289" s="72">
        <v>24.152362626784001</v>
      </c>
      <c r="S289" s="72">
        <v>-3.5606173176540001</v>
      </c>
      <c r="T289" s="72">
        <v>25.374784221931002</v>
      </c>
      <c r="U289" s="72">
        <v>20.955722114650001</v>
      </c>
      <c r="V289" s="72">
        <v>26.563360230615999</v>
      </c>
      <c r="W289" s="72">
        <v>15.230867281155</v>
      </c>
    </row>
    <row r="290" spans="1:23" x14ac:dyDescent="0.25">
      <c r="A290" s="76" t="s">
        <v>105</v>
      </c>
      <c r="B290" s="70" t="s">
        <v>144</v>
      </c>
      <c r="C290" s="72">
        <v>30.377905115564001</v>
      </c>
      <c r="D290" s="72">
        <v>8.0442981330769996</v>
      </c>
      <c r="E290" s="72">
        <v>-5.1191732511049999</v>
      </c>
      <c r="F290" s="72">
        <v>-4.6322473829259998</v>
      </c>
      <c r="G290" s="72">
        <v>9.1478713264790006</v>
      </c>
      <c r="H290" s="72">
        <v>15.067086943379</v>
      </c>
      <c r="I290" s="72">
        <v>9.5327879322189997</v>
      </c>
      <c r="J290" s="72">
        <v>-0.56791782329999996</v>
      </c>
      <c r="K290" s="72">
        <v>14.505290921501</v>
      </c>
      <c r="L290" s="72">
        <v>5.9793020536389996</v>
      </c>
      <c r="M290" s="72">
        <v>8.5750160712050008</v>
      </c>
      <c r="N290" s="72">
        <v>-0.41090070500600001</v>
      </c>
      <c r="O290" s="72">
        <v>10.246983933084</v>
      </c>
      <c r="P290" s="72">
        <v>3.7641740768290002</v>
      </c>
      <c r="Q290" s="72">
        <v>17.104820961194999</v>
      </c>
      <c r="R290" s="72">
        <v>2.1552226700460002</v>
      </c>
      <c r="S290" s="72">
        <v>6.0255426444370004</v>
      </c>
      <c r="T290" s="72">
        <v>10.00392259162</v>
      </c>
      <c r="U290" s="72">
        <v>14.360344159689999</v>
      </c>
      <c r="V290" s="72">
        <v>9.7714360949400003</v>
      </c>
      <c r="W290" s="72">
        <v>22.768205109314</v>
      </c>
    </row>
    <row r="291" spans="1:23" x14ac:dyDescent="0.25">
      <c r="A291" s="76" t="s">
        <v>106</v>
      </c>
      <c r="B291" s="70" t="s">
        <v>144</v>
      </c>
      <c r="C291" s="72">
        <v>22.941408318371</v>
      </c>
      <c r="D291" s="72">
        <v>-27.442090912329</v>
      </c>
      <c r="E291" s="72">
        <v>57.903874391348999</v>
      </c>
      <c r="F291" s="72">
        <v>-3.1105056232180002</v>
      </c>
      <c r="G291" s="72">
        <v>-31.556085835307002</v>
      </c>
      <c r="H291" s="72">
        <v>54.817302651487999</v>
      </c>
      <c r="I291" s="72">
        <v>-6.6725030765040003</v>
      </c>
      <c r="J291" s="72">
        <v>15.267551622419001</v>
      </c>
      <c r="K291" s="72">
        <v>-2.603664169804</v>
      </c>
      <c r="L291" s="72">
        <v>-1.60911023351</v>
      </c>
      <c r="M291" s="72">
        <v>31.154278572553999</v>
      </c>
      <c r="N291" s="72">
        <v>-9.0073892478200008</v>
      </c>
      <c r="O291" s="72">
        <v>24.450973635097998</v>
      </c>
      <c r="P291" s="72">
        <v>32.926068373763002</v>
      </c>
      <c r="Q291" s="72">
        <v>25.00923211776</v>
      </c>
      <c r="R291" s="72">
        <v>-1.4279036349000001</v>
      </c>
      <c r="S291" s="72">
        <v>-16.307703116287001</v>
      </c>
      <c r="T291" s="72">
        <v>77.129328436516005</v>
      </c>
      <c r="U291" s="72">
        <v>-30.959380465835</v>
      </c>
      <c r="V291" s="72">
        <v>-15.933535546812999</v>
      </c>
      <c r="W291" s="72">
        <v>27.886224916814999</v>
      </c>
    </row>
    <row r="292" spans="1:23" x14ac:dyDescent="0.25">
      <c r="A292" s="76" t="s">
        <v>107</v>
      </c>
      <c r="B292" s="70" t="s">
        <v>144</v>
      </c>
      <c r="C292" s="72">
        <v>17.511423252665001</v>
      </c>
      <c r="D292" s="72">
        <v>19.139513951394999</v>
      </c>
      <c r="E292" s="72">
        <v>-18.001873621226</v>
      </c>
      <c r="F292" s="72">
        <v>-16.584359106655999</v>
      </c>
      <c r="G292" s="72">
        <v>2.8364407528500002</v>
      </c>
      <c r="H292" s="72">
        <v>-11.582746176319</v>
      </c>
      <c r="I292" s="72">
        <v>49.684159378037002</v>
      </c>
      <c r="J292" s="72">
        <v>18.126927446842998</v>
      </c>
      <c r="K292" s="72">
        <v>0.45618181318500001</v>
      </c>
      <c r="L292" s="72">
        <v>13.398987826562999</v>
      </c>
      <c r="M292" s="72">
        <v>-7.4445757846239999</v>
      </c>
      <c r="N292" s="72">
        <v>0.62553757134999999</v>
      </c>
      <c r="O292" s="72">
        <v>7.5685756469029997</v>
      </c>
      <c r="P292" s="72">
        <v>87.928917142238006</v>
      </c>
      <c r="Q292" s="72">
        <v>-36.581459414439998</v>
      </c>
      <c r="R292" s="72">
        <v>5.6813819577739997</v>
      </c>
      <c r="S292" s="72">
        <v>7.4062744948089998</v>
      </c>
      <c r="T292" s="72">
        <v>6.6356953418420002</v>
      </c>
      <c r="U292" s="72">
        <v>19.848436795807</v>
      </c>
      <c r="V292" s="72">
        <v>9.1239554317550002</v>
      </c>
      <c r="W292" s="72">
        <v>14.658396191496999</v>
      </c>
    </row>
    <row r="293" spans="1:23" x14ac:dyDescent="0.25">
      <c r="A293" s="76" t="s">
        <v>108</v>
      </c>
      <c r="B293" s="70" t="s">
        <v>144</v>
      </c>
      <c r="C293" s="72">
        <v>6.016912017498</v>
      </c>
      <c r="D293" s="72">
        <v>13.088741101609999</v>
      </c>
      <c r="E293" s="72">
        <v>10.976128098903001</v>
      </c>
      <c r="F293" s="72">
        <v>9.6624811083939992</v>
      </c>
      <c r="G293" s="72">
        <v>8.5732042128739998</v>
      </c>
      <c r="H293" s="72">
        <v>4.4956928925200002</v>
      </c>
      <c r="I293" s="72">
        <v>4.021951310645</v>
      </c>
      <c r="J293" s="72">
        <v>5.1390200323180002</v>
      </c>
      <c r="K293" s="72">
        <v>8.6026384457919995</v>
      </c>
      <c r="L293" s="72">
        <v>-1.433876493236</v>
      </c>
      <c r="M293" s="72">
        <v>10.752864539253</v>
      </c>
      <c r="N293" s="72">
        <v>6.7180769983420001</v>
      </c>
      <c r="O293" s="72">
        <v>19.782605799412</v>
      </c>
      <c r="P293" s="72">
        <v>19.501420322323</v>
      </c>
      <c r="Q293" s="72">
        <v>9.7525096414769994</v>
      </c>
      <c r="R293" s="72">
        <v>6.2930523347539999</v>
      </c>
      <c r="S293" s="72">
        <v>-7.9470690191250002</v>
      </c>
      <c r="T293" s="72">
        <v>12.407037197828</v>
      </c>
      <c r="U293" s="72">
        <v>12.988948591010001</v>
      </c>
      <c r="V293" s="72">
        <v>11.999908525259</v>
      </c>
      <c r="W293" s="72">
        <v>1.638248087712</v>
      </c>
    </row>
    <row r="294" spans="1:23" x14ac:dyDescent="0.25">
      <c r="A294" s="76" t="s">
        <v>109</v>
      </c>
      <c r="B294" s="70" t="s">
        <v>144</v>
      </c>
      <c r="C294" s="72">
        <v>-5.8987939366889997</v>
      </c>
      <c r="D294" s="72">
        <v>7.0710417244199997</v>
      </c>
      <c r="E294" s="72">
        <v>7.2141697917630001</v>
      </c>
      <c r="F294" s="72">
        <v>16.047886859384999</v>
      </c>
      <c r="G294" s="72">
        <v>-4.6731709580679999</v>
      </c>
      <c r="H294" s="72">
        <v>3.3589911313259999</v>
      </c>
      <c r="I294" s="72">
        <v>8.1389975141700006</v>
      </c>
      <c r="J294" s="72">
        <v>2.0627382182959999</v>
      </c>
      <c r="K294" s="72">
        <v>10.158719575414001</v>
      </c>
      <c r="L294" s="72">
        <v>9.5359637617520008</v>
      </c>
      <c r="M294" s="72">
        <v>8.1247016126180007</v>
      </c>
      <c r="N294" s="72">
        <v>16.966183436624998</v>
      </c>
      <c r="O294" s="72">
        <v>15.625771436037001</v>
      </c>
      <c r="P294" s="72">
        <v>17.003944246983998</v>
      </c>
      <c r="Q294" s="72">
        <v>10.801369084375001</v>
      </c>
      <c r="R294" s="72">
        <v>6.9741785289670002</v>
      </c>
      <c r="S294" s="72">
        <v>36.251964865253001</v>
      </c>
      <c r="T294" s="72">
        <v>-14.352229400498</v>
      </c>
      <c r="U294" s="72">
        <v>10.458296004540999</v>
      </c>
      <c r="V294" s="72">
        <v>23.850787308034999</v>
      </c>
      <c r="W294" s="72">
        <v>31.213465188907001</v>
      </c>
    </row>
    <row r="295" spans="1:23" x14ac:dyDescent="0.25">
      <c r="A295" s="76" t="s">
        <v>110</v>
      </c>
      <c r="B295" s="70" t="s">
        <v>144</v>
      </c>
      <c r="C295" s="70" t="s">
        <v>144</v>
      </c>
      <c r="D295" s="70" t="s">
        <v>144</v>
      </c>
      <c r="E295" s="70" t="s">
        <v>144</v>
      </c>
      <c r="F295" s="70" t="s">
        <v>144</v>
      </c>
      <c r="G295" s="70" t="s">
        <v>144</v>
      </c>
      <c r="H295" s="70" t="s">
        <v>144</v>
      </c>
      <c r="I295" s="70" t="s">
        <v>144</v>
      </c>
      <c r="J295" s="70" t="s">
        <v>144</v>
      </c>
      <c r="K295" s="70" t="s">
        <v>144</v>
      </c>
      <c r="L295" s="70" t="s">
        <v>144</v>
      </c>
      <c r="M295" s="70" t="s">
        <v>144</v>
      </c>
      <c r="N295" s="70" t="s">
        <v>144</v>
      </c>
      <c r="O295" s="70" t="s">
        <v>144</v>
      </c>
      <c r="P295" s="70" t="s">
        <v>144</v>
      </c>
      <c r="Q295" s="70" t="s">
        <v>144</v>
      </c>
      <c r="R295" s="70" t="s">
        <v>144</v>
      </c>
      <c r="S295" s="70" t="s">
        <v>144</v>
      </c>
      <c r="T295" s="70" t="s">
        <v>144</v>
      </c>
      <c r="U295" s="70" t="s">
        <v>144</v>
      </c>
      <c r="V295" s="72" t="s">
        <v>144</v>
      </c>
      <c r="W295" s="72" t="s">
        <v>144</v>
      </c>
    </row>
    <row r="296" spans="1:23" x14ac:dyDescent="0.25">
      <c r="A296" s="76" t="s">
        <v>111</v>
      </c>
      <c r="B296" s="70" t="s">
        <v>144</v>
      </c>
      <c r="C296" s="72">
        <v>-5.8987939366889997</v>
      </c>
      <c r="D296" s="72">
        <v>7.0710417244199997</v>
      </c>
      <c r="E296" s="72">
        <v>7.2141697917630001</v>
      </c>
      <c r="F296" s="72">
        <v>16.047886859384999</v>
      </c>
      <c r="G296" s="72">
        <v>-4.6731709580679999</v>
      </c>
      <c r="H296" s="72">
        <v>3.3589911313259999</v>
      </c>
      <c r="I296" s="72">
        <v>8.1389975141700006</v>
      </c>
      <c r="J296" s="72">
        <v>2.0627382182959999</v>
      </c>
      <c r="K296" s="72">
        <v>10.158719575414001</v>
      </c>
      <c r="L296" s="72">
        <v>9.5359637617520008</v>
      </c>
      <c r="M296" s="72">
        <v>8.1247016126180007</v>
      </c>
      <c r="N296" s="72">
        <v>16.966183436624998</v>
      </c>
      <c r="O296" s="72">
        <v>15.625771436037001</v>
      </c>
      <c r="P296" s="72">
        <v>17.003944246983998</v>
      </c>
      <c r="Q296" s="72">
        <v>10.801369084375001</v>
      </c>
      <c r="R296" s="72">
        <v>6.9741785289670002</v>
      </c>
      <c r="S296" s="72">
        <v>36.251964865253001</v>
      </c>
      <c r="T296" s="72">
        <v>-14.352229400498</v>
      </c>
      <c r="U296" s="72">
        <v>10.458296004540999</v>
      </c>
      <c r="V296" s="72">
        <v>23.850787308034999</v>
      </c>
      <c r="W296" s="72">
        <v>31.213465188907001</v>
      </c>
    </row>
    <row r="297" spans="1:23" x14ac:dyDescent="0.25">
      <c r="A297" s="76" t="s">
        <v>112</v>
      </c>
      <c r="B297" s="70" t="s">
        <v>144</v>
      </c>
      <c r="C297" s="72">
        <v>1.711919359218</v>
      </c>
      <c r="D297" s="72">
        <v>7.3551366429379996</v>
      </c>
      <c r="E297" s="72">
        <v>8.8303304076890008</v>
      </c>
      <c r="F297" s="72">
        <v>1.9709215206020001</v>
      </c>
      <c r="G297" s="72">
        <v>13.297561879559</v>
      </c>
      <c r="H297" s="72">
        <v>21.571969331950999</v>
      </c>
      <c r="I297" s="72">
        <v>-13.171956626868001</v>
      </c>
      <c r="J297" s="72">
        <v>-27.411610126250999</v>
      </c>
      <c r="K297" s="72">
        <v>-2.9995234535409998</v>
      </c>
      <c r="L297" s="72">
        <v>19.007426940695002</v>
      </c>
      <c r="M297" s="72">
        <v>12.594817314355</v>
      </c>
      <c r="N297" s="72">
        <v>2.375902302069</v>
      </c>
      <c r="O297" s="72">
        <v>8.2284330322569996</v>
      </c>
      <c r="P297" s="72">
        <v>34.148205842322</v>
      </c>
      <c r="Q297" s="72">
        <v>1.8141739901109999</v>
      </c>
      <c r="R297" s="72">
        <v>17.688139878807998</v>
      </c>
      <c r="S297" s="72">
        <v>-16.118854308881001</v>
      </c>
      <c r="T297" s="72">
        <v>-4.5298804176449998</v>
      </c>
      <c r="U297" s="72">
        <v>61.594472440126999</v>
      </c>
      <c r="V297" s="72">
        <v>16.020047563643999</v>
      </c>
      <c r="W297" s="72">
        <v>-20.506921140652999</v>
      </c>
    </row>
    <row r="298" spans="1:23" x14ac:dyDescent="0.25">
      <c r="A298" s="76" t="s">
        <v>113</v>
      </c>
      <c r="B298" s="70" t="s">
        <v>144</v>
      </c>
      <c r="C298" s="72">
        <v>4.37165451129</v>
      </c>
      <c r="D298" s="72">
        <v>22.496910472292999</v>
      </c>
      <c r="E298" s="72">
        <v>16.9969201368</v>
      </c>
      <c r="F298" s="72">
        <v>14.286993575052</v>
      </c>
      <c r="G298" s="72">
        <v>7.8219708165280002</v>
      </c>
      <c r="H298" s="72">
        <v>-6.7816963014480001</v>
      </c>
      <c r="I298" s="72">
        <v>11.195013930185</v>
      </c>
      <c r="J298" s="72">
        <v>13.917322799823999</v>
      </c>
      <c r="K298" s="72">
        <v>10.846323073532</v>
      </c>
      <c r="L298" s="72">
        <v>-8.6734624547700001</v>
      </c>
      <c r="M298" s="72">
        <v>11.795061898201</v>
      </c>
      <c r="N298" s="72">
        <v>4.0081482465329996</v>
      </c>
      <c r="O298" s="72">
        <v>17.971081001891999</v>
      </c>
      <c r="P298" s="72">
        <v>22.136104754539002</v>
      </c>
      <c r="Q298" s="72">
        <v>11.550904201305</v>
      </c>
      <c r="R298" s="72">
        <v>2.7816113357110002</v>
      </c>
      <c r="S298" s="72">
        <v>-21.055888877440001</v>
      </c>
      <c r="T298" s="72">
        <v>23.020349630673</v>
      </c>
      <c r="U298" s="72">
        <v>11.365218355144</v>
      </c>
      <c r="V298" s="72">
        <v>26.298777595028</v>
      </c>
      <c r="W298" s="72">
        <v>1.9642874472280001</v>
      </c>
    </row>
    <row r="299" spans="1:23" x14ac:dyDescent="0.25">
      <c r="A299" s="76" t="s">
        <v>114</v>
      </c>
      <c r="B299" s="70" t="s">
        <v>144</v>
      </c>
      <c r="C299" s="72">
        <v>10.001972818634</v>
      </c>
      <c r="D299" s="72">
        <v>8.6196761821049996</v>
      </c>
      <c r="E299" s="72">
        <v>7.0175222558500003</v>
      </c>
      <c r="F299" s="72">
        <v>7.5758084345879997</v>
      </c>
      <c r="G299" s="72">
        <v>8.9310001457610007</v>
      </c>
      <c r="H299" s="72">
        <v>9.5889596723369994</v>
      </c>
      <c r="I299" s="72">
        <v>4.3077726353600001</v>
      </c>
      <c r="J299" s="72">
        <v>7.860348840206</v>
      </c>
      <c r="K299" s="72">
        <v>8.8627547928669994</v>
      </c>
      <c r="L299" s="72">
        <v>0.70498372416900001</v>
      </c>
      <c r="M299" s="72">
        <v>9.6778006775709997</v>
      </c>
      <c r="N299" s="72">
        <v>9.2304685941490003</v>
      </c>
      <c r="O299" s="72">
        <v>24.036506600157001</v>
      </c>
      <c r="P299" s="72">
        <v>14.955245526939001</v>
      </c>
      <c r="Q299" s="72">
        <v>9.8910413477589998</v>
      </c>
      <c r="R299" s="72">
        <v>6.9135428619999999</v>
      </c>
      <c r="S299" s="72">
        <v>0.914344711413</v>
      </c>
      <c r="T299" s="72">
        <v>11.646826989489</v>
      </c>
      <c r="U299" s="72">
        <v>6.762087574793</v>
      </c>
      <c r="V299" s="72">
        <v>-0.28965940634300003</v>
      </c>
      <c r="W299" s="72">
        <v>4.310437950142</v>
      </c>
    </row>
    <row r="300" spans="1:23" x14ac:dyDescent="0.25">
      <c r="A300" s="76" t="s">
        <v>115</v>
      </c>
      <c r="B300" s="70" t="s">
        <v>144</v>
      </c>
      <c r="C300" s="72">
        <v>18.347801481579999</v>
      </c>
      <c r="D300" s="72">
        <v>10.787051264997</v>
      </c>
      <c r="E300" s="72">
        <v>7.856009078314</v>
      </c>
      <c r="F300" s="72">
        <v>13.397444489479</v>
      </c>
      <c r="G300" s="72">
        <v>15.043089428371999</v>
      </c>
      <c r="H300" s="72">
        <v>17.873403970977002</v>
      </c>
      <c r="I300" s="72">
        <v>2.445410931824</v>
      </c>
      <c r="J300" s="72">
        <v>13.436063188923001</v>
      </c>
      <c r="K300" s="72">
        <v>7.5834769536879998</v>
      </c>
      <c r="L300" s="72">
        <v>5.2236208854979997</v>
      </c>
      <c r="M300" s="72">
        <v>10.377606283354</v>
      </c>
      <c r="N300" s="72">
        <v>13.225152025201</v>
      </c>
      <c r="O300" s="72">
        <v>35.253277895365002</v>
      </c>
      <c r="P300" s="72">
        <v>19.052118677485002</v>
      </c>
      <c r="Q300" s="72">
        <v>6.6938252162509997</v>
      </c>
      <c r="R300" s="72">
        <v>9.3393967979330004</v>
      </c>
      <c r="S300" s="72">
        <v>8.2895436363690003</v>
      </c>
      <c r="T300" s="72">
        <v>9.5289304866020004</v>
      </c>
      <c r="U300" s="72">
        <v>2.5837803004579998</v>
      </c>
      <c r="V300" s="72">
        <v>-3.808531603729</v>
      </c>
      <c r="W300" s="72">
        <v>2.280534168545</v>
      </c>
    </row>
    <row r="301" spans="1:23" x14ac:dyDescent="0.25">
      <c r="A301" s="76" t="s">
        <v>116</v>
      </c>
      <c r="B301" s="70" t="s">
        <v>144</v>
      </c>
      <c r="C301" s="72">
        <v>-0.187985244188</v>
      </c>
      <c r="D301" s="72">
        <v>-0.91450885526699999</v>
      </c>
      <c r="E301" s="72">
        <v>5.5427670005780003</v>
      </c>
      <c r="F301" s="72">
        <v>3.2724321189130001</v>
      </c>
      <c r="G301" s="72">
        <v>3.8665408255329998</v>
      </c>
      <c r="H301" s="72">
        <v>10.379843429669</v>
      </c>
      <c r="I301" s="72">
        <v>29.705515968459999</v>
      </c>
      <c r="J301" s="72">
        <v>11.838767007644</v>
      </c>
      <c r="K301" s="72">
        <v>8.8051778590180003</v>
      </c>
      <c r="L301" s="72">
        <v>0.60890389951900004</v>
      </c>
      <c r="M301" s="72">
        <v>6.8476146752979998</v>
      </c>
      <c r="N301" s="72">
        <v>-30.886370275964001</v>
      </c>
      <c r="O301" s="72">
        <v>4.2295204347619997</v>
      </c>
      <c r="P301" s="72">
        <v>40.223109601182998</v>
      </c>
      <c r="Q301" s="72">
        <v>60.811095363092001</v>
      </c>
      <c r="R301" s="72">
        <v>2.7559271470160001</v>
      </c>
      <c r="S301" s="72">
        <v>-15.264090521195</v>
      </c>
      <c r="T301" s="72">
        <v>18.763470067573</v>
      </c>
      <c r="U301" s="72">
        <v>22.673762091381999</v>
      </c>
      <c r="V301" s="72">
        <v>2.754451102695</v>
      </c>
      <c r="W301" s="72">
        <v>7.7065937909609996</v>
      </c>
    </row>
    <row r="302" spans="1:23" x14ac:dyDescent="0.25">
      <c r="A302" s="76" t="s">
        <v>117</v>
      </c>
      <c r="B302" s="70" t="s">
        <v>144</v>
      </c>
      <c r="C302" s="72">
        <v>-2.9614141930279998</v>
      </c>
      <c r="D302" s="72">
        <v>17.869603530540999</v>
      </c>
      <c r="E302" s="72">
        <v>14.904140562438</v>
      </c>
      <c r="F302" s="72">
        <v>-6.538628876872</v>
      </c>
      <c r="G302" s="72">
        <v>-7.1964331952810001</v>
      </c>
      <c r="H302" s="72">
        <v>-2.6358520397819998</v>
      </c>
      <c r="I302" s="72">
        <v>7.4553196020610004</v>
      </c>
      <c r="J302" s="72">
        <v>-3.1311570970560001</v>
      </c>
      <c r="K302" s="72">
        <v>-14.732351056243999</v>
      </c>
      <c r="L302" s="72">
        <v>-31.433380499870999</v>
      </c>
      <c r="M302" s="72">
        <v>4.360490548754</v>
      </c>
      <c r="N302" s="72">
        <v>15.915546438117</v>
      </c>
      <c r="O302" s="72">
        <v>7.3474701193950001</v>
      </c>
      <c r="P302" s="72">
        <v>1.377751093304</v>
      </c>
      <c r="Q302" s="72">
        <v>9.059724480861</v>
      </c>
      <c r="R302" s="72">
        <v>1.0136800205030001</v>
      </c>
      <c r="S302" s="72">
        <v>-15.481625128854001</v>
      </c>
      <c r="T302" s="72">
        <v>21.263946763511001</v>
      </c>
      <c r="U302" s="72">
        <v>17.886677088039999</v>
      </c>
      <c r="V302" s="72">
        <v>7.9784664228039999</v>
      </c>
      <c r="W302" s="72">
        <v>-6.1147943398409996</v>
      </c>
    </row>
    <row r="303" spans="1:23" x14ac:dyDescent="0.25">
      <c r="A303" s="76" t="s">
        <v>118</v>
      </c>
      <c r="B303" s="70" t="s">
        <v>144</v>
      </c>
      <c r="C303" s="72">
        <v>4.3602671319419999</v>
      </c>
      <c r="D303" s="72">
        <v>7.1222641666069997</v>
      </c>
      <c r="E303" s="72">
        <v>0.58394732547999995</v>
      </c>
      <c r="F303" s="72">
        <v>-3.8135796360250001</v>
      </c>
      <c r="G303" s="72">
        <v>-2.2544502697020001</v>
      </c>
      <c r="H303" s="72">
        <v>6.4453975982160001</v>
      </c>
      <c r="I303" s="72">
        <v>-6.274451769253</v>
      </c>
      <c r="J303" s="72">
        <v>-8.7633361216030004</v>
      </c>
      <c r="K303" s="72">
        <v>13.024573723672001</v>
      </c>
      <c r="L303" s="72">
        <v>-1.1451133319669999</v>
      </c>
      <c r="M303" s="72">
        <v>13.861948157702001</v>
      </c>
      <c r="N303" s="72">
        <v>19.079027294677001</v>
      </c>
      <c r="O303" s="72">
        <v>10.767743982546</v>
      </c>
      <c r="P303" s="72">
        <v>-2.2011072305020001</v>
      </c>
      <c r="Q303" s="72">
        <v>14.303966488399</v>
      </c>
      <c r="R303" s="72">
        <v>3.644374572037</v>
      </c>
      <c r="S303" s="72">
        <v>-18.226968637026999</v>
      </c>
      <c r="T303" s="72">
        <v>8.1051218475510005</v>
      </c>
      <c r="U303" s="72">
        <v>-9.0547427581609998</v>
      </c>
      <c r="V303" s="72">
        <v>-3.7632839574910002</v>
      </c>
      <c r="W303" s="72">
        <v>26.177068817091001</v>
      </c>
    </row>
    <row r="304" spans="1:23" x14ac:dyDescent="0.25">
      <c r="A304" s="76" t="s">
        <v>119</v>
      </c>
      <c r="B304" s="70" t="s">
        <v>144</v>
      </c>
      <c r="C304" s="72">
        <v>13.190762693353999</v>
      </c>
      <c r="D304" s="72">
        <v>5.9188828854119997</v>
      </c>
      <c r="E304" s="72">
        <v>20.870184504289998</v>
      </c>
      <c r="F304" s="72">
        <v>3.910714041026</v>
      </c>
      <c r="G304" s="72">
        <v>7.3187134888500003</v>
      </c>
      <c r="H304" s="72">
        <v>16.944570733446</v>
      </c>
      <c r="I304" s="72">
        <v>15.467622119719</v>
      </c>
      <c r="J304" s="72">
        <v>15.107285202104</v>
      </c>
      <c r="K304" s="72">
        <v>24.536744244876999</v>
      </c>
      <c r="L304" s="72">
        <v>22.878235809412999</v>
      </c>
      <c r="M304" s="72">
        <v>-1.6024796590470001</v>
      </c>
      <c r="N304" s="72">
        <v>10.105894273729</v>
      </c>
      <c r="O304" s="72">
        <v>19.405689436492001</v>
      </c>
      <c r="P304" s="72">
        <v>21.35172909512</v>
      </c>
      <c r="Q304" s="72">
        <v>17.892717406685001</v>
      </c>
      <c r="R304" s="72">
        <v>-10.286298054781</v>
      </c>
      <c r="S304" s="72">
        <v>-16.197329898479001</v>
      </c>
      <c r="T304" s="72">
        <v>9.0922253862059996</v>
      </c>
      <c r="U304" s="72">
        <v>18.630483833092999</v>
      </c>
      <c r="V304" s="72">
        <v>-4.1464779035239996</v>
      </c>
      <c r="W304" s="72">
        <v>-11.614905531064</v>
      </c>
    </row>
    <row r="305" spans="1:23" x14ac:dyDescent="0.25">
      <c r="A305" s="76" t="s">
        <v>120</v>
      </c>
      <c r="B305" s="70" t="s">
        <v>144</v>
      </c>
      <c r="C305" s="72">
        <v>5.637241094398</v>
      </c>
      <c r="D305" s="72">
        <v>8.1491422984619994</v>
      </c>
      <c r="E305" s="72">
        <v>1.9595886211710001</v>
      </c>
      <c r="F305" s="72">
        <v>0.96789534349499995</v>
      </c>
      <c r="G305" s="72">
        <v>2.1755686798579998</v>
      </c>
      <c r="H305" s="72">
        <v>-57.601668893420999</v>
      </c>
      <c r="I305" s="72">
        <v>-4.8229804736739998</v>
      </c>
      <c r="J305" s="72">
        <v>-5.5049566294919998</v>
      </c>
      <c r="K305" s="72">
        <v>4.6306920630760002</v>
      </c>
      <c r="L305" s="72">
        <v>3.0001096645829999</v>
      </c>
      <c r="M305" s="72">
        <v>0.90765978158399996</v>
      </c>
      <c r="N305" s="72">
        <v>4.4782587396510003</v>
      </c>
      <c r="O305" s="72">
        <v>10.157436295107001</v>
      </c>
      <c r="P305" s="72">
        <v>10.937832537154</v>
      </c>
      <c r="Q305" s="72">
        <v>21.189529636418001</v>
      </c>
      <c r="R305" s="72">
        <v>11.452006487782</v>
      </c>
      <c r="S305" s="72">
        <v>3.075111113053</v>
      </c>
      <c r="T305" s="72">
        <v>20.211992410672</v>
      </c>
      <c r="U305" s="72">
        <v>29.149046482018001</v>
      </c>
      <c r="V305" s="72">
        <v>-2.0516146651190001</v>
      </c>
      <c r="W305" s="72">
        <v>4.6223120621750002</v>
      </c>
    </row>
    <row r="306" spans="1:23" x14ac:dyDescent="0.25">
      <c r="A306" s="76" t="s">
        <v>121</v>
      </c>
      <c r="B306" s="70" t="s">
        <v>144</v>
      </c>
      <c r="C306" s="72">
        <v>17.701420738591999</v>
      </c>
      <c r="D306" s="72">
        <v>11.38421091793</v>
      </c>
      <c r="E306" s="72">
        <v>5.3322910138920001</v>
      </c>
      <c r="F306" s="72">
        <v>2.6116211137310001</v>
      </c>
      <c r="G306" s="72">
        <v>8.9396318429780006</v>
      </c>
      <c r="H306" s="72">
        <v>2.4604347450209998</v>
      </c>
      <c r="I306" s="72">
        <v>2.8615951921559999</v>
      </c>
      <c r="J306" s="72">
        <v>19.797530427470999</v>
      </c>
      <c r="K306" s="72">
        <v>9.0130360192989993</v>
      </c>
      <c r="L306" s="72">
        <v>-0.36499341215800002</v>
      </c>
      <c r="M306" s="72">
        <v>8.0752775182509993</v>
      </c>
      <c r="N306" s="72">
        <v>-8.3508326771080004</v>
      </c>
      <c r="O306" s="72">
        <v>-2.9418433509690001</v>
      </c>
      <c r="P306" s="72">
        <v>11.903803159498</v>
      </c>
      <c r="Q306" s="72">
        <v>9.7537761300689994</v>
      </c>
      <c r="R306" s="72">
        <v>-4.2671832335999998E-2</v>
      </c>
      <c r="S306" s="72">
        <v>-7.8274270419549996</v>
      </c>
      <c r="T306" s="72">
        <v>18.622573367724002</v>
      </c>
      <c r="U306" s="72">
        <v>17.234259290004999</v>
      </c>
      <c r="V306" s="72">
        <v>-3.0798045093590001</v>
      </c>
      <c r="W306" s="72">
        <v>0.79219228398499997</v>
      </c>
    </row>
    <row r="307" spans="1:23" x14ac:dyDescent="0.25">
      <c r="A307" s="76" t="s">
        <v>122</v>
      </c>
      <c r="B307" s="70" t="s">
        <v>144</v>
      </c>
      <c r="C307" s="72">
        <v>-0.78596472588199995</v>
      </c>
      <c r="D307" s="72">
        <v>-1.264721394513</v>
      </c>
      <c r="E307" s="72">
        <v>18.474391060664999</v>
      </c>
      <c r="F307" s="72">
        <v>7.3393907490899997</v>
      </c>
      <c r="G307" s="72">
        <v>21.063416048682999</v>
      </c>
      <c r="H307" s="72">
        <v>0.68652747078599996</v>
      </c>
      <c r="I307" s="72">
        <v>3.8463624071379998</v>
      </c>
      <c r="J307" s="72">
        <v>-13.052325189667</v>
      </c>
      <c r="K307" s="72">
        <v>7.681175704787</v>
      </c>
      <c r="L307" s="72">
        <v>-8.3194052889990004</v>
      </c>
      <c r="M307" s="72">
        <v>6.3472471060120004</v>
      </c>
      <c r="N307" s="72">
        <v>13.199529095687</v>
      </c>
      <c r="O307" s="72">
        <v>17.458583889324998</v>
      </c>
      <c r="P307" s="72">
        <v>17.215351137707</v>
      </c>
      <c r="Q307" s="72">
        <v>1.5672118026899999</v>
      </c>
      <c r="R307" s="72">
        <v>0.27860088732600002</v>
      </c>
      <c r="S307" s="72">
        <v>-2.140196780463</v>
      </c>
      <c r="T307" s="72">
        <v>14.726960207261</v>
      </c>
      <c r="U307" s="72">
        <v>19.415539638066999</v>
      </c>
      <c r="V307" s="72">
        <v>10.290618833085</v>
      </c>
      <c r="W307" s="72">
        <v>0.96854051478900005</v>
      </c>
    </row>
    <row r="308" spans="1:23" x14ac:dyDescent="0.25">
      <c r="A308" s="76" t="s">
        <v>123</v>
      </c>
      <c r="B308" s="70" t="s">
        <v>144</v>
      </c>
      <c r="C308" s="72">
        <v>22.171767804840002</v>
      </c>
      <c r="D308" s="72">
        <v>13.891391794046999</v>
      </c>
      <c r="E308" s="72">
        <v>10.542711225073999</v>
      </c>
      <c r="F308" s="72">
        <v>7.8374613398769997</v>
      </c>
      <c r="G308" s="72">
        <v>34.242135141060999</v>
      </c>
      <c r="H308" s="72">
        <v>29.608506994256999</v>
      </c>
      <c r="I308" s="72">
        <v>4.4959624547460004</v>
      </c>
      <c r="J308" s="72">
        <v>9.7262238445989997</v>
      </c>
      <c r="K308" s="72">
        <v>25.760258062982999</v>
      </c>
      <c r="L308" s="72">
        <v>-13.527812615881</v>
      </c>
      <c r="M308" s="72">
        <v>1.771315881479</v>
      </c>
      <c r="N308" s="72">
        <v>24.171423817154</v>
      </c>
      <c r="O308" s="72">
        <v>18.086322756068999</v>
      </c>
      <c r="P308" s="72">
        <v>3.452813922542</v>
      </c>
      <c r="Q308" s="72">
        <v>19.502619422117</v>
      </c>
      <c r="R308" s="72">
        <v>-5.1972817316380002</v>
      </c>
      <c r="S308" s="72">
        <v>-7.7396513650859999</v>
      </c>
      <c r="T308" s="72">
        <v>25.186579480574</v>
      </c>
      <c r="U308" s="72">
        <v>16.711400411865998</v>
      </c>
      <c r="V308" s="72">
        <v>15.865340055980999</v>
      </c>
      <c r="W308" s="72">
        <v>11.219245390933001</v>
      </c>
    </row>
    <row r="309" spans="1:23" x14ac:dyDescent="0.25">
      <c r="A309" s="76" t="s">
        <v>124</v>
      </c>
      <c r="B309" s="70" t="s">
        <v>144</v>
      </c>
      <c r="C309" s="72">
        <v>-0.59340503912099996</v>
      </c>
      <c r="D309" s="72">
        <v>-3.8546113051350002</v>
      </c>
      <c r="E309" s="72">
        <v>28.457554150410001</v>
      </c>
      <c r="F309" s="72">
        <v>26.371499140331</v>
      </c>
      <c r="G309" s="72">
        <v>13.858056068157</v>
      </c>
      <c r="H309" s="72">
        <v>27.092277737002998</v>
      </c>
      <c r="I309" s="72">
        <v>22.370154291409001</v>
      </c>
      <c r="J309" s="72">
        <v>-4.7625399380960003</v>
      </c>
      <c r="K309" s="72">
        <v>17.224916436581999</v>
      </c>
      <c r="L309" s="72">
        <v>-3.0234769600760001</v>
      </c>
      <c r="M309" s="72">
        <v>12.183852560592999</v>
      </c>
      <c r="N309" s="72">
        <v>28.273092936912999</v>
      </c>
      <c r="O309" s="72">
        <v>14.951399340509001</v>
      </c>
      <c r="P309" s="72">
        <v>-4.1767969469350001</v>
      </c>
      <c r="Q309" s="72">
        <v>-17.229614559101002</v>
      </c>
      <c r="R309" s="72">
        <v>17.566626578141999</v>
      </c>
      <c r="S309" s="72">
        <v>-7.7127668270539997</v>
      </c>
      <c r="T309" s="72">
        <v>11.156916872412999</v>
      </c>
      <c r="U309" s="72">
        <v>34.372462906930998</v>
      </c>
      <c r="V309" s="72">
        <v>28.385271502497002</v>
      </c>
      <c r="W309" s="72">
        <v>6.9072468618540004</v>
      </c>
    </row>
    <row r="310" spans="1:23" x14ac:dyDescent="0.25">
      <c r="A310" s="76" t="s">
        <v>125</v>
      </c>
      <c r="B310" s="70" t="s">
        <v>144</v>
      </c>
      <c r="C310" s="72">
        <v>0.100992859378</v>
      </c>
      <c r="D310" s="72">
        <v>12.491651627754999</v>
      </c>
      <c r="E310" s="72">
        <v>7.5694367687230004</v>
      </c>
      <c r="F310" s="72">
        <v>19.184203109586999</v>
      </c>
      <c r="G310" s="72">
        <v>0.91854077887499996</v>
      </c>
      <c r="H310" s="72">
        <v>-13.539452134372</v>
      </c>
      <c r="I310" s="72">
        <v>-1.0445249952010001</v>
      </c>
      <c r="J310" s="72">
        <v>24.137016158481</v>
      </c>
      <c r="K310" s="72">
        <v>-1.476093626116</v>
      </c>
      <c r="L310" s="72">
        <v>-23.281596969527001</v>
      </c>
      <c r="M310" s="72">
        <v>-3.4204821511639998</v>
      </c>
      <c r="N310" s="72">
        <v>16.064800677472999</v>
      </c>
      <c r="O310" s="72">
        <v>8.7441446670699996</v>
      </c>
      <c r="P310" s="72">
        <v>10.233488560033001</v>
      </c>
      <c r="Q310" s="72">
        <v>12.191054583468</v>
      </c>
      <c r="R310" s="72">
        <v>5.7576765996069996</v>
      </c>
      <c r="S310" s="72">
        <v>-0.63656976999199999</v>
      </c>
      <c r="T310" s="72">
        <v>6.0161025650870004</v>
      </c>
      <c r="U310" s="72">
        <v>3.4887152164900002</v>
      </c>
      <c r="V310" s="72">
        <v>-11.084016149686001</v>
      </c>
      <c r="W310" s="72">
        <v>-3.8491805858860002</v>
      </c>
    </row>
    <row r="311" spans="1:23" x14ac:dyDescent="0.25">
      <c r="A311" s="76" t="s">
        <v>126</v>
      </c>
      <c r="B311" s="70" t="s">
        <v>144</v>
      </c>
      <c r="C311" s="72">
        <v>8.0880637912559994</v>
      </c>
      <c r="D311" s="72">
        <v>12.827435933873</v>
      </c>
      <c r="E311" s="72">
        <v>1.450600438803</v>
      </c>
      <c r="F311" s="72">
        <v>10.918978238678999</v>
      </c>
      <c r="G311" s="72">
        <v>-0.24195710270500001</v>
      </c>
      <c r="H311" s="72">
        <v>2.5046714990769998</v>
      </c>
      <c r="I311" s="72">
        <v>-5.989624506597</v>
      </c>
      <c r="J311" s="72">
        <v>-8.9841868996059997</v>
      </c>
      <c r="K311" s="72">
        <v>24.262026857784999</v>
      </c>
      <c r="L311" s="72">
        <v>-8.1203745245049994</v>
      </c>
      <c r="M311" s="72">
        <v>14.154282844966</v>
      </c>
      <c r="N311" s="72">
        <v>21.995945436677001</v>
      </c>
      <c r="O311" s="72">
        <v>16.524544505508999</v>
      </c>
      <c r="P311" s="72">
        <v>6.6551248544490003</v>
      </c>
      <c r="Q311" s="72">
        <v>10.834967099558</v>
      </c>
      <c r="R311" s="72">
        <v>-6.4187469263020001</v>
      </c>
      <c r="S311" s="72">
        <v>-13.879836918119</v>
      </c>
      <c r="T311" s="72">
        <v>34.691269985425002</v>
      </c>
      <c r="U311" s="72">
        <v>13.711465669687</v>
      </c>
      <c r="V311" s="72">
        <v>13.888877529501</v>
      </c>
      <c r="W311" s="72">
        <v>5.7618541016279998</v>
      </c>
    </row>
    <row r="312" spans="1:23" x14ac:dyDescent="0.25">
      <c r="A312" s="76" t="s">
        <v>127</v>
      </c>
      <c r="B312" s="70" t="s">
        <v>144</v>
      </c>
      <c r="C312" s="72">
        <v>10.798034631516</v>
      </c>
      <c r="D312" s="72">
        <v>10.501593754770999</v>
      </c>
      <c r="E312" s="72">
        <v>9.7260315032599998</v>
      </c>
      <c r="F312" s="72">
        <v>9.1746762721730004</v>
      </c>
      <c r="G312" s="72">
        <v>8.9726860762869993</v>
      </c>
      <c r="H312" s="72">
        <v>3.6664600493870001</v>
      </c>
      <c r="I312" s="72">
        <v>7.2206906002729996</v>
      </c>
      <c r="J312" s="72">
        <v>7.2155614775070003</v>
      </c>
      <c r="K312" s="72">
        <v>9.2899135758620002</v>
      </c>
      <c r="L312" s="72">
        <v>6.8327212951240002</v>
      </c>
      <c r="M312" s="72">
        <v>6.0432900476459999</v>
      </c>
      <c r="N312" s="72">
        <v>6.5683520457990001</v>
      </c>
      <c r="O312" s="72">
        <v>8.0690135857380003</v>
      </c>
      <c r="P312" s="72">
        <v>7.5300528490250001</v>
      </c>
      <c r="Q312" s="72">
        <v>8.8966747905469994</v>
      </c>
      <c r="R312" s="72">
        <v>3.7502123414519999</v>
      </c>
      <c r="S312" s="72">
        <v>-2.8042120763030001</v>
      </c>
      <c r="T312" s="72">
        <v>11.705364745460001</v>
      </c>
      <c r="U312" s="72">
        <v>12.470935482117</v>
      </c>
      <c r="V312" s="72">
        <v>7.8011145791600001</v>
      </c>
      <c r="W312" s="72">
        <v>8.8598776583539998</v>
      </c>
    </row>
    <row r="313" spans="1:23" x14ac:dyDescent="0.25">
      <c r="A313" s="76" t="s">
        <v>128</v>
      </c>
      <c r="B313" s="70" t="s">
        <v>144</v>
      </c>
      <c r="C313" s="72">
        <v>14.60231564671</v>
      </c>
      <c r="D313" s="72">
        <v>9.1304888691039991</v>
      </c>
      <c r="E313" s="72">
        <v>11.501211747811</v>
      </c>
      <c r="F313" s="72">
        <v>8.0403693539300001</v>
      </c>
      <c r="G313" s="72">
        <v>8.5809158749059993</v>
      </c>
      <c r="H313" s="72">
        <v>3.178746081346</v>
      </c>
      <c r="I313" s="72">
        <v>9.5685023406089993</v>
      </c>
      <c r="J313" s="72">
        <v>9.8590312677489997</v>
      </c>
      <c r="K313" s="72">
        <v>10.197885296253</v>
      </c>
      <c r="L313" s="72">
        <v>4.5921868385530002</v>
      </c>
      <c r="M313" s="72">
        <v>9.8917884981420006</v>
      </c>
      <c r="N313" s="72">
        <v>11.574116374097001</v>
      </c>
      <c r="O313" s="72">
        <v>9.581157914696</v>
      </c>
      <c r="P313" s="72">
        <v>8.2264980728660007</v>
      </c>
      <c r="Q313" s="72">
        <v>10.126264835169</v>
      </c>
      <c r="R313" s="72">
        <v>-0.802410946796</v>
      </c>
      <c r="S313" s="72">
        <v>-4.2522011757309999</v>
      </c>
      <c r="T313" s="72">
        <v>15.284266137082</v>
      </c>
      <c r="U313" s="72">
        <v>13.305186833771</v>
      </c>
      <c r="V313" s="72">
        <v>2.8621552193820001</v>
      </c>
      <c r="W313" s="72">
        <v>7.0327225166299998</v>
      </c>
    </row>
    <row r="314" spans="1:23" x14ac:dyDescent="0.25">
      <c r="A314" s="76" t="s">
        <v>129</v>
      </c>
      <c r="B314" s="70" t="s">
        <v>144</v>
      </c>
      <c r="C314" s="72">
        <v>12.510113086484001</v>
      </c>
      <c r="D314" s="72">
        <v>10.298537192064</v>
      </c>
      <c r="E314" s="72">
        <v>8.7604189606980007</v>
      </c>
      <c r="F314" s="72">
        <v>10.234480451334999</v>
      </c>
      <c r="G314" s="72">
        <v>6.1471913966939997</v>
      </c>
      <c r="H314" s="72">
        <v>10.021116637218</v>
      </c>
      <c r="I314" s="72">
        <v>11.056703554989999</v>
      </c>
      <c r="J314" s="72">
        <v>11.313837927426</v>
      </c>
      <c r="K314" s="72">
        <v>13.415930221649001</v>
      </c>
      <c r="L314" s="72">
        <v>13.863592519039001</v>
      </c>
      <c r="M314" s="72">
        <v>1.8965419299220001</v>
      </c>
      <c r="N314" s="72">
        <v>5.0056064760570003</v>
      </c>
      <c r="O314" s="72">
        <v>15.066735283096</v>
      </c>
      <c r="P314" s="72">
        <v>6.2301968002589998</v>
      </c>
      <c r="Q314" s="72">
        <v>13.798080625424999</v>
      </c>
      <c r="R314" s="72">
        <v>3.996128650597</v>
      </c>
      <c r="S314" s="72">
        <v>-5.3224584969980002</v>
      </c>
      <c r="T314" s="72">
        <v>20.336343335873998</v>
      </c>
      <c r="U314" s="72">
        <v>11.231799128464999</v>
      </c>
      <c r="V314" s="72">
        <v>8.5595941181539992</v>
      </c>
      <c r="W314" s="72">
        <v>7.434263534616</v>
      </c>
    </row>
    <row r="315" spans="1:23" x14ac:dyDescent="0.25">
      <c r="A315" s="76" t="s">
        <v>130</v>
      </c>
      <c r="B315" s="70" t="s">
        <v>144</v>
      </c>
      <c r="C315" s="72">
        <v>9.7681460970330001</v>
      </c>
      <c r="D315" s="72">
        <v>10.859668871478</v>
      </c>
      <c r="E315" s="72">
        <v>13.220539700163</v>
      </c>
      <c r="F315" s="72">
        <v>9.8949117069180001</v>
      </c>
      <c r="G315" s="72">
        <v>4.9800148387830001</v>
      </c>
      <c r="H315" s="72">
        <v>-1.1492565864E-2</v>
      </c>
      <c r="I315" s="72">
        <v>13.177316952139</v>
      </c>
      <c r="J315" s="72">
        <v>-0.50065481030000003</v>
      </c>
      <c r="K315" s="72">
        <v>7.7228564170189999</v>
      </c>
      <c r="L315" s="72">
        <v>1.2487384072000001</v>
      </c>
      <c r="M315" s="72">
        <v>11.749901528617</v>
      </c>
      <c r="N315" s="72">
        <v>4.0576028467420002</v>
      </c>
      <c r="O315" s="72">
        <v>5.0697544935650001</v>
      </c>
      <c r="P315" s="72">
        <v>10.738661098092001</v>
      </c>
      <c r="Q315" s="72">
        <v>10.805533084199</v>
      </c>
      <c r="R315" s="72">
        <v>6.4475940461779997</v>
      </c>
      <c r="S315" s="72">
        <v>-19.066578082473999</v>
      </c>
      <c r="T315" s="72">
        <v>22.181994301155001</v>
      </c>
      <c r="U315" s="72">
        <v>25.649259679993001</v>
      </c>
      <c r="V315" s="72">
        <v>10.239800966704999</v>
      </c>
      <c r="W315" s="72">
        <v>12.714304103146</v>
      </c>
    </row>
    <row r="316" spans="1:23" x14ac:dyDescent="0.25">
      <c r="A316" s="76" t="s">
        <v>131</v>
      </c>
      <c r="B316" s="70" t="s">
        <v>144</v>
      </c>
      <c r="C316" s="72">
        <v>19.137861355950999</v>
      </c>
      <c r="D316" s="72">
        <v>34.314628468294003</v>
      </c>
      <c r="E316" s="72">
        <v>48.246829224628001</v>
      </c>
      <c r="F316" s="72">
        <v>37.357898285543001</v>
      </c>
      <c r="G316" s="72">
        <v>8.2184364747039993</v>
      </c>
      <c r="H316" s="72">
        <v>6.6112165576599997</v>
      </c>
      <c r="I316" s="72">
        <v>6.0218901952249997</v>
      </c>
      <c r="J316" s="72">
        <v>-4.9723603267050001</v>
      </c>
      <c r="K316" s="72">
        <v>7.2809595993479999</v>
      </c>
      <c r="L316" s="72">
        <v>6.3436988543370001</v>
      </c>
      <c r="M316" s="72">
        <v>-1.60104480392</v>
      </c>
      <c r="N316" s="72">
        <v>2.7110167766700002</v>
      </c>
      <c r="O316" s="72">
        <v>-13.524995104626001</v>
      </c>
      <c r="P316" s="72">
        <v>-3.5497294446569998</v>
      </c>
      <c r="Q316" s="72">
        <v>10.875183981184</v>
      </c>
      <c r="R316" s="72">
        <v>2.8597890171449998</v>
      </c>
      <c r="S316" s="72">
        <v>-14.897239362963001</v>
      </c>
      <c r="T316" s="72">
        <v>2.8988174121500001</v>
      </c>
      <c r="U316" s="72">
        <v>6.8308062697049996</v>
      </c>
      <c r="V316" s="72">
        <v>4.853582316672</v>
      </c>
      <c r="W316" s="72">
        <v>4.5278320920389996</v>
      </c>
    </row>
    <row r="317" spans="1:23" x14ac:dyDescent="0.25">
      <c r="A317" s="76" t="s">
        <v>132</v>
      </c>
      <c r="B317" s="70" t="s">
        <v>144</v>
      </c>
      <c r="C317" s="72">
        <v>19.841342217838999</v>
      </c>
      <c r="D317" s="72">
        <v>38.831019140511003</v>
      </c>
      <c r="E317" s="72">
        <v>12.285343033089999</v>
      </c>
      <c r="F317" s="72">
        <v>23.058249950427001</v>
      </c>
      <c r="G317" s="72">
        <v>3.028357995546</v>
      </c>
      <c r="H317" s="72">
        <v>4.2164837851639998</v>
      </c>
      <c r="I317" s="72">
        <v>-2.1203151084140002</v>
      </c>
      <c r="J317" s="72">
        <v>3.02605748025</v>
      </c>
      <c r="K317" s="72">
        <v>8.1575044097809997</v>
      </c>
      <c r="L317" s="72">
        <v>14.312074436122</v>
      </c>
      <c r="M317" s="72">
        <v>6.4069927339830004</v>
      </c>
      <c r="N317" s="72">
        <v>3.0848046741389998</v>
      </c>
      <c r="O317" s="72">
        <v>16.727415971517001</v>
      </c>
      <c r="P317" s="72">
        <v>15.321960943011</v>
      </c>
      <c r="Q317" s="72">
        <v>8.7321980429000003</v>
      </c>
      <c r="R317" s="72">
        <v>11.098620164613999</v>
      </c>
      <c r="S317" s="72">
        <v>4.4559812307020001</v>
      </c>
      <c r="T317" s="72">
        <v>-0.60948785085699997</v>
      </c>
      <c r="U317" s="72">
        <v>29.22832468264</v>
      </c>
      <c r="V317" s="72">
        <v>26.201540799625</v>
      </c>
      <c r="W317" s="72">
        <v>4.1380788689510002</v>
      </c>
    </row>
    <row r="318" spans="1:23" x14ac:dyDescent="0.25">
      <c r="A318" s="76" t="s">
        <v>133</v>
      </c>
      <c r="B318" s="70" t="s">
        <v>144</v>
      </c>
      <c r="C318" s="72">
        <v>9.9709259592519999</v>
      </c>
      <c r="D318" s="72">
        <v>7.0803190896789996</v>
      </c>
      <c r="E318" s="72">
        <v>9.3156547497329996</v>
      </c>
      <c r="F318" s="72">
        <v>8.0798829962240006</v>
      </c>
      <c r="G318" s="72">
        <v>9.10317726159</v>
      </c>
      <c r="H318" s="72">
        <v>2.7432422044189999</v>
      </c>
      <c r="I318" s="72">
        <v>5.3354713697129998</v>
      </c>
      <c r="J318" s="72">
        <v>6.5017666620170003</v>
      </c>
      <c r="K318" s="72">
        <v>5.7273000096200004</v>
      </c>
      <c r="L318" s="72">
        <v>4.6224190069800004</v>
      </c>
      <c r="M318" s="72">
        <v>4.6408878627090004</v>
      </c>
      <c r="N318" s="72">
        <v>3.5467962295689999</v>
      </c>
      <c r="O318" s="72">
        <v>4.0696980569210002</v>
      </c>
      <c r="P318" s="72">
        <v>3.5663156977830002</v>
      </c>
      <c r="Q318" s="72">
        <v>4.1403910088479998</v>
      </c>
      <c r="R318" s="72">
        <v>6.5146966257049996</v>
      </c>
      <c r="S318" s="72">
        <v>4.42346351562</v>
      </c>
      <c r="T318" s="72">
        <v>3.907631462815</v>
      </c>
      <c r="U318" s="72">
        <v>5.6388965425149999</v>
      </c>
      <c r="V318" s="72">
        <v>7.8476606636530004</v>
      </c>
      <c r="W318" s="72">
        <v>5.7831470372759997</v>
      </c>
    </row>
    <row r="319" spans="1:23" x14ac:dyDescent="0.25">
      <c r="A319" s="76" t="s">
        <v>134</v>
      </c>
      <c r="B319" s="70" t="s">
        <v>144</v>
      </c>
      <c r="C319" s="72">
        <v>14.407016209388001</v>
      </c>
      <c r="D319" s="72">
        <v>4.3598537886209998</v>
      </c>
      <c r="E319" s="72">
        <v>10.495204156335999</v>
      </c>
      <c r="F319" s="72">
        <v>9.9435775468390002</v>
      </c>
      <c r="G319" s="72">
        <v>18.407459742187999</v>
      </c>
      <c r="H319" s="72">
        <v>2.6728767662589998</v>
      </c>
      <c r="I319" s="72">
        <v>-5.5320705454250003</v>
      </c>
      <c r="J319" s="72">
        <v>3.9571714490569998</v>
      </c>
      <c r="K319" s="72">
        <v>12.837131225470999</v>
      </c>
      <c r="L319" s="72">
        <v>12.331188608056999</v>
      </c>
      <c r="M319" s="72">
        <v>16.065069286082998</v>
      </c>
      <c r="N319" s="72">
        <v>-1.8370385632299999</v>
      </c>
      <c r="O319" s="72">
        <v>10.533392150489</v>
      </c>
      <c r="P319" s="72">
        <v>14.091025303446999</v>
      </c>
      <c r="Q319" s="72">
        <v>4.7878400636410001</v>
      </c>
      <c r="R319" s="72">
        <v>17.17051440405</v>
      </c>
      <c r="S319" s="72">
        <v>22.723919706128999</v>
      </c>
      <c r="T319" s="72">
        <v>5.0385703435610001</v>
      </c>
      <c r="U319" s="72">
        <v>2.9362101543220001</v>
      </c>
      <c r="V319" s="72">
        <v>7.3844265176189996</v>
      </c>
      <c r="W319" s="72">
        <v>16.258442098711999</v>
      </c>
    </row>
    <row r="320" spans="1:23" x14ac:dyDescent="0.25">
      <c r="A320" s="76" t="s">
        <v>135</v>
      </c>
      <c r="B320" s="70" t="s">
        <v>144</v>
      </c>
      <c r="C320" s="72">
        <v>17.942474509206999</v>
      </c>
      <c r="D320" s="72">
        <v>10.709677419355</v>
      </c>
      <c r="E320" s="72">
        <v>6.4685314685310003</v>
      </c>
      <c r="F320" s="72">
        <v>1.3464696223320001</v>
      </c>
      <c r="G320" s="72">
        <v>14.376755238713001</v>
      </c>
      <c r="H320" s="72">
        <v>-1.9926338653319999</v>
      </c>
      <c r="I320" s="72">
        <v>2.775101175564</v>
      </c>
      <c r="J320" s="72">
        <v>7.2567035439719998</v>
      </c>
      <c r="K320" s="72">
        <v>9.4580419580419992</v>
      </c>
      <c r="L320" s="72">
        <v>-2.3638396422299999</v>
      </c>
      <c r="M320" s="72">
        <v>4.5558645509569997</v>
      </c>
      <c r="N320" s="72">
        <v>6.5712274114060003</v>
      </c>
      <c r="O320" s="72">
        <v>15.415106804669</v>
      </c>
      <c r="P320" s="72">
        <v>11.524518221713</v>
      </c>
      <c r="Q320" s="72">
        <v>9.4952951240379999</v>
      </c>
      <c r="R320" s="72">
        <v>9.833333333333</v>
      </c>
      <c r="S320" s="72">
        <v>1.9726858877090001</v>
      </c>
      <c r="T320" s="72">
        <v>15.838913690476</v>
      </c>
      <c r="U320" s="72">
        <v>17.466880770774999</v>
      </c>
      <c r="V320" s="72">
        <v>4.4256860667779998</v>
      </c>
      <c r="W320" s="72">
        <v>9.6511323471659995</v>
      </c>
    </row>
    <row r="321" spans="1:23" x14ac:dyDescent="0.25">
      <c r="A321" s="76" t="s">
        <v>136</v>
      </c>
      <c r="B321" s="70" t="s">
        <v>144</v>
      </c>
      <c r="C321" s="72">
        <v>10.180253264805</v>
      </c>
      <c r="D321" s="72">
        <v>13.681297353974999</v>
      </c>
      <c r="E321" s="72">
        <v>6.7126168023180002</v>
      </c>
      <c r="F321" s="72">
        <v>6.8248260110330001</v>
      </c>
      <c r="G321" s="72">
        <v>6.7847264426559999</v>
      </c>
      <c r="H321" s="72">
        <v>3.4867916506940002</v>
      </c>
      <c r="I321" s="72">
        <v>1.3987564768559999</v>
      </c>
      <c r="J321" s="72">
        <v>8.0120978783790004</v>
      </c>
      <c r="K321" s="72">
        <v>17.542529285853</v>
      </c>
      <c r="L321" s="72">
        <v>6.6247128380740001</v>
      </c>
      <c r="M321" s="72">
        <v>4.0950553536710004</v>
      </c>
      <c r="N321" s="72">
        <v>2.6811787106130001</v>
      </c>
      <c r="O321" s="72">
        <v>6.9209043933409999</v>
      </c>
      <c r="P321" s="72">
        <v>10.499518813908001</v>
      </c>
      <c r="Q321" s="72">
        <v>6.3194601889599999</v>
      </c>
      <c r="R321" s="72">
        <v>7.1554735282299999</v>
      </c>
      <c r="S321" s="72">
        <v>-0.19548234881599999</v>
      </c>
      <c r="T321" s="72">
        <v>-19.18083075685</v>
      </c>
      <c r="U321" s="72">
        <v>-64.753145291562006</v>
      </c>
      <c r="V321" s="72">
        <v>-3.8386630785500002</v>
      </c>
      <c r="W321" s="72">
        <v>7.1463909649869999</v>
      </c>
    </row>
    <row r="322" spans="1:23" x14ac:dyDescent="0.25">
      <c r="A322" s="76" t="s">
        <v>137</v>
      </c>
      <c r="B322" s="70" t="s">
        <v>144</v>
      </c>
      <c r="C322" s="72">
        <v>4.8237378520199998</v>
      </c>
      <c r="D322" s="72">
        <v>14.409093593434999</v>
      </c>
      <c r="E322" s="72">
        <v>6.0487751835430004</v>
      </c>
      <c r="F322" s="72">
        <v>8.8312904609870007</v>
      </c>
      <c r="G322" s="72">
        <v>11.976054284582</v>
      </c>
      <c r="H322" s="72">
        <v>5.7443487356269998</v>
      </c>
      <c r="I322" s="72">
        <v>6.2227070487200002</v>
      </c>
      <c r="J322" s="72">
        <v>6.1551434705360002</v>
      </c>
      <c r="K322" s="72">
        <v>9.1408303091060006</v>
      </c>
      <c r="L322" s="72">
        <v>3.5707248608889999</v>
      </c>
      <c r="M322" s="72">
        <v>8.7103499380079992</v>
      </c>
      <c r="N322" s="72">
        <v>5.6436160158710003</v>
      </c>
      <c r="O322" s="72">
        <v>9.0646176090930002</v>
      </c>
      <c r="P322" s="72">
        <v>4.3560804249889999</v>
      </c>
      <c r="Q322" s="72">
        <v>7.7727639854069999</v>
      </c>
      <c r="R322" s="72">
        <v>1.3162364024040001</v>
      </c>
      <c r="S322" s="72">
        <v>1.2311878978769999</v>
      </c>
      <c r="T322" s="72">
        <v>2.1286477789139999</v>
      </c>
      <c r="U322" s="72">
        <v>10.348535325683001</v>
      </c>
      <c r="V322" s="72">
        <v>11.029118126947001</v>
      </c>
      <c r="W322" s="72">
        <v>3.1880833528160002</v>
      </c>
    </row>
    <row r="323" spans="1:23" x14ac:dyDescent="0.25">
      <c r="A323" s="76" t="s">
        <v>138</v>
      </c>
      <c r="B323" s="70" t="s">
        <v>144</v>
      </c>
      <c r="C323" s="72">
        <v>11.582256059084999</v>
      </c>
      <c r="D323" s="72">
        <v>8.7479584989330004</v>
      </c>
      <c r="E323" s="72">
        <v>10.378234875161001</v>
      </c>
      <c r="F323" s="72">
        <v>1.9230797411339999</v>
      </c>
      <c r="G323" s="72">
        <v>22.018880412076001</v>
      </c>
      <c r="H323" s="72">
        <v>-3.4436419173270001</v>
      </c>
      <c r="I323" s="72">
        <v>11.357450188183</v>
      </c>
      <c r="J323" s="72">
        <v>9.2555431581800001</v>
      </c>
      <c r="K323" s="72">
        <v>3.9439612299040001</v>
      </c>
      <c r="L323" s="72">
        <v>14.444482864268</v>
      </c>
      <c r="M323" s="72">
        <v>3.9318481527240001</v>
      </c>
      <c r="N323" s="72">
        <v>9.6018108700340008</v>
      </c>
      <c r="O323" s="72">
        <v>5.5219333150830003</v>
      </c>
      <c r="P323" s="72">
        <v>11.313701012238999</v>
      </c>
      <c r="Q323" s="72">
        <v>12.294269030072</v>
      </c>
      <c r="R323" s="72">
        <v>8.2979487362000004E-2</v>
      </c>
      <c r="S323" s="72">
        <v>7.404264648451</v>
      </c>
      <c r="T323" s="72">
        <v>9.7932676625040003</v>
      </c>
      <c r="U323" s="72">
        <v>10.011843707441001</v>
      </c>
      <c r="V323" s="72">
        <v>5.5286535429220001</v>
      </c>
      <c r="W323" s="72">
        <v>7.3572865837450001</v>
      </c>
    </row>
    <row r="324" spans="1:23" x14ac:dyDescent="0.25">
      <c r="A324" s="76" t="s">
        <v>139</v>
      </c>
      <c r="B324" s="70" t="s">
        <v>144</v>
      </c>
      <c r="C324" s="72">
        <v>6.9018382829259997</v>
      </c>
      <c r="D324" s="72">
        <v>1.4906782114549999</v>
      </c>
      <c r="E324" s="72">
        <v>11.514094084399</v>
      </c>
      <c r="F324" s="72">
        <v>9.5982581071189994</v>
      </c>
      <c r="G324" s="72">
        <v>3.165659756713</v>
      </c>
      <c r="H324" s="72">
        <v>6.432914691403</v>
      </c>
      <c r="I324" s="72">
        <v>11.895902817143</v>
      </c>
      <c r="J324" s="72">
        <v>0.729110061601</v>
      </c>
      <c r="K324" s="72">
        <v>4.6808616399460004</v>
      </c>
      <c r="L324" s="72">
        <v>8.282508048016</v>
      </c>
      <c r="M324" s="72">
        <v>0.81411651204199997</v>
      </c>
      <c r="N324" s="72">
        <v>4.4495420473339999</v>
      </c>
      <c r="O324" s="72">
        <v>6.1657745495520002</v>
      </c>
      <c r="P324" s="72">
        <v>7.5528296575239997</v>
      </c>
      <c r="Q324" s="72">
        <v>9.1792424899060006</v>
      </c>
      <c r="R324" s="72">
        <v>-1.4541424391E-2</v>
      </c>
      <c r="S324" s="72">
        <v>-36.082422560566997</v>
      </c>
      <c r="T324" s="72">
        <v>60.494244727088002</v>
      </c>
      <c r="U324" s="72">
        <v>27.278361575967999</v>
      </c>
      <c r="V324" s="72">
        <v>2.9290349869079999</v>
      </c>
      <c r="W324" s="72">
        <v>8.8651411398679993</v>
      </c>
    </row>
    <row r="325" spans="1:23" x14ac:dyDescent="0.25">
      <c r="A325" s="76" t="s">
        <v>140</v>
      </c>
      <c r="B325" s="70" t="s">
        <v>144</v>
      </c>
      <c r="C325" s="72">
        <v>6.1024891695800001</v>
      </c>
      <c r="D325" s="72">
        <v>11.775535738992</v>
      </c>
      <c r="E325" s="72">
        <v>2.315137584111</v>
      </c>
      <c r="F325" s="72">
        <v>-0.94451441755400001</v>
      </c>
      <c r="G325" s="72">
        <v>11.234337910520001</v>
      </c>
      <c r="H325" s="72">
        <v>-17.387246255312998</v>
      </c>
      <c r="I325" s="72">
        <v>-0.89378294897800004</v>
      </c>
      <c r="J325" s="72">
        <v>10.2570939948</v>
      </c>
      <c r="K325" s="72">
        <v>9.8482146849020005</v>
      </c>
      <c r="L325" s="72">
        <v>-1.6817566427490001</v>
      </c>
      <c r="M325" s="72">
        <v>7.9336847615700004</v>
      </c>
      <c r="N325" s="72">
        <v>23.967714370663</v>
      </c>
      <c r="O325" s="72">
        <v>6.8836331506160002</v>
      </c>
      <c r="P325" s="72">
        <v>16.077898927499</v>
      </c>
      <c r="Q325" s="72">
        <v>0.32371759314300003</v>
      </c>
      <c r="R325" s="72">
        <v>4.9054659872200004</v>
      </c>
      <c r="S325" s="72">
        <v>-30.201769070794999</v>
      </c>
      <c r="T325" s="72">
        <v>57.879531243839999</v>
      </c>
      <c r="U325" s="72">
        <v>67.759260963266996</v>
      </c>
      <c r="V325" s="72">
        <v>-1.500188141025</v>
      </c>
      <c r="W325" s="72">
        <v>26.971119266732</v>
      </c>
    </row>
    <row r="326" spans="1:23" x14ac:dyDescent="0.25">
      <c r="A326" s="76" t="s">
        <v>141</v>
      </c>
      <c r="B326" s="70" t="s">
        <v>144</v>
      </c>
      <c r="C326" s="72">
        <v>10.577360371637999</v>
      </c>
      <c r="D326" s="72">
        <v>6.0168744382439998</v>
      </c>
      <c r="E326" s="72">
        <v>4.3656699032270003</v>
      </c>
      <c r="F326" s="72">
        <v>6.9129644263100003</v>
      </c>
      <c r="G326" s="72">
        <v>7.2929231823930003</v>
      </c>
      <c r="H326" s="72">
        <v>7.0062391205430004</v>
      </c>
      <c r="I326" s="72">
        <v>7.5960384528590001</v>
      </c>
      <c r="J326" s="72">
        <v>5.4079627092190004</v>
      </c>
      <c r="K326" s="72">
        <v>8.1969453155400007</v>
      </c>
      <c r="L326" s="72">
        <v>6.4867963266470001</v>
      </c>
      <c r="M326" s="72">
        <v>4.5569820315339999</v>
      </c>
      <c r="N326" s="72">
        <v>3.05594718587</v>
      </c>
      <c r="O326" s="72">
        <v>5.0835836280470001</v>
      </c>
      <c r="P326" s="72">
        <v>5.5153807455820001</v>
      </c>
      <c r="Q326" s="72">
        <v>4.4638063893739997</v>
      </c>
      <c r="R326" s="72">
        <v>6.0026629934470002</v>
      </c>
      <c r="S326" s="72">
        <v>1.365168981784</v>
      </c>
      <c r="T326" s="72">
        <v>15.297481382739001</v>
      </c>
      <c r="U326" s="72">
        <v>16.597136508538</v>
      </c>
      <c r="V326" s="72">
        <v>16.477996852848001</v>
      </c>
      <c r="W326" s="72">
        <v>13.154214449923</v>
      </c>
    </row>
    <row r="327" spans="1:23" x14ac:dyDescent="0.25">
      <c r="A327" s="76" t="s">
        <v>142</v>
      </c>
      <c r="B327" s="70" t="s">
        <v>144</v>
      </c>
      <c r="C327" s="72">
        <v>3.2711382426250002</v>
      </c>
      <c r="D327" s="72">
        <v>7.4097432316459999</v>
      </c>
      <c r="E327" s="72">
        <v>6.371295821546</v>
      </c>
      <c r="F327" s="72">
        <v>9.3357643979070009</v>
      </c>
      <c r="G327" s="72">
        <v>13.832906004073999</v>
      </c>
      <c r="H327" s="72">
        <v>13.443972172066999</v>
      </c>
      <c r="I327" s="72">
        <v>7.0539296026649998</v>
      </c>
      <c r="J327" s="72">
        <v>9.1390928577310007</v>
      </c>
      <c r="K327" s="72">
        <v>6.9219644718</v>
      </c>
      <c r="L327" s="72">
        <v>4.1548018035009999</v>
      </c>
      <c r="M327" s="72">
        <v>5.0681478032660001</v>
      </c>
      <c r="N327" s="72">
        <v>7.3871498718810003</v>
      </c>
      <c r="O327" s="72">
        <v>3.8316364093450002</v>
      </c>
      <c r="P327" s="72">
        <v>7.372213037072</v>
      </c>
      <c r="Q327" s="72">
        <v>10.021652356858</v>
      </c>
      <c r="R327" s="72">
        <v>0.206353243873</v>
      </c>
      <c r="S327" s="72">
        <v>5.2326432484060001</v>
      </c>
      <c r="T327" s="72">
        <v>0.387142901767</v>
      </c>
      <c r="U327" s="72">
        <v>8.0121094008759997</v>
      </c>
      <c r="V327" s="72">
        <v>10.249281730011999</v>
      </c>
      <c r="W327" s="72">
        <v>9.7105364163769998</v>
      </c>
    </row>
    <row r="328" spans="1:23" x14ac:dyDescent="0.25">
      <c r="A328" s="76" t="s">
        <v>150</v>
      </c>
      <c r="B328" s="70" t="s">
        <v>13</v>
      </c>
      <c r="C328" s="70" t="s">
        <v>13</v>
      </c>
      <c r="D328" s="70" t="s">
        <v>13</v>
      </c>
      <c r="E328" s="70" t="s">
        <v>13</v>
      </c>
      <c r="F328" s="70" t="s">
        <v>13</v>
      </c>
      <c r="G328" s="70" t="s">
        <v>13</v>
      </c>
      <c r="H328" s="70" t="s">
        <v>13</v>
      </c>
      <c r="I328" s="70" t="s">
        <v>13</v>
      </c>
      <c r="J328" s="70" t="s">
        <v>13</v>
      </c>
      <c r="K328" s="70" t="s">
        <v>13</v>
      </c>
      <c r="L328" s="70" t="s">
        <v>13</v>
      </c>
      <c r="M328" s="70" t="s">
        <v>13</v>
      </c>
      <c r="N328" s="70" t="s">
        <v>13</v>
      </c>
      <c r="O328" s="70" t="s">
        <v>13</v>
      </c>
      <c r="P328" s="70" t="s">
        <v>13</v>
      </c>
      <c r="Q328" s="70" t="s">
        <v>13</v>
      </c>
      <c r="R328" s="70" t="s">
        <v>13</v>
      </c>
      <c r="S328" s="70" t="s">
        <v>13</v>
      </c>
      <c r="T328" s="70" t="s">
        <v>13</v>
      </c>
      <c r="U328" s="70" t="s">
        <v>13</v>
      </c>
      <c r="V328" s="72" t="s">
        <v>13</v>
      </c>
      <c r="W328" s="72" t="s">
        <v>13</v>
      </c>
    </row>
    <row r="329" spans="1:23" ht="18" x14ac:dyDescent="0.25">
      <c r="A329" s="76" t="s">
        <v>5453</v>
      </c>
      <c r="B329" s="73">
        <v>100</v>
      </c>
      <c r="C329" s="73">
        <v>100</v>
      </c>
      <c r="D329" s="73">
        <v>100</v>
      </c>
      <c r="E329" s="73">
        <v>100</v>
      </c>
      <c r="F329" s="73">
        <v>100</v>
      </c>
      <c r="G329" s="73">
        <v>100</v>
      </c>
      <c r="H329" s="73">
        <v>100</v>
      </c>
      <c r="I329" s="73">
        <v>100</v>
      </c>
      <c r="J329" s="73">
        <v>100</v>
      </c>
      <c r="K329" s="73">
        <v>100</v>
      </c>
      <c r="L329" s="73">
        <v>100</v>
      </c>
      <c r="M329" s="73">
        <v>100</v>
      </c>
      <c r="N329" s="73">
        <v>100</v>
      </c>
      <c r="O329" s="73">
        <v>100</v>
      </c>
      <c r="P329" s="73">
        <v>100</v>
      </c>
      <c r="Q329" s="73">
        <v>100</v>
      </c>
      <c r="R329" s="73">
        <v>100</v>
      </c>
      <c r="S329" s="73">
        <v>100</v>
      </c>
      <c r="T329" s="73">
        <v>100</v>
      </c>
      <c r="U329" s="73">
        <v>100</v>
      </c>
      <c r="V329" s="73">
        <v>100</v>
      </c>
      <c r="W329" s="73">
        <v>100</v>
      </c>
    </row>
    <row r="330" spans="1:23" x14ac:dyDescent="0.25">
      <c r="A330" s="76" t="s">
        <v>100</v>
      </c>
      <c r="B330" s="73">
        <v>4.382514674227</v>
      </c>
      <c r="C330" s="73">
        <v>3.8639533785759999</v>
      </c>
      <c r="D330" s="73">
        <v>3.5745441058080001</v>
      </c>
      <c r="E330" s="73">
        <v>3.196207841278</v>
      </c>
      <c r="F330" s="73">
        <v>3.2820763965720001</v>
      </c>
      <c r="G330" s="73">
        <v>1.948192665236</v>
      </c>
      <c r="H330" s="73">
        <v>3.4925948969129998</v>
      </c>
      <c r="I330" s="73">
        <v>3.43759900968</v>
      </c>
      <c r="J330" s="73">
        <v>3.0112090374339999</v>
      </c>
      <c r="K330" s="73">
        <v>2.6079602605829999</v>
      </c>
      <c r="L330" s="73">
        <v>3.243421388162</v>
      </c>
      <c r="M330" s="73">
        <v>4.4816790270110003</v>
      </c>
      <c r="N330" s="73">
        <v>4.8281469667900003</v>
      </c>
      <c r="O330" s="73">
        <v>5.1448370556610001</v>
      </c>
      <c r="P330" s="73">
        <v>4.598528668158</v>
      </c>
      <c r="Q330" s="73">
        <v>4.7966959108129998</v>
      </c>
      <c r="R330" s="73">
        <v>5.1075032648479999</v>
      </c>
      <c r="S330" s="73">
        <v>5.4607776192420001</v>
      </c>
      <c r="T330" s="73">
        <v>5.3090194834890001</v>
      </c>
      <c r="U330" s="73">
        <v>4.2813365262209997</v>
      </c>
      <c r="V330" s="73">
        <v>5.3420197686239996</v>
      </c>
      <c r="W330" s="73">
        <v>5.9240109404770003</v>
      </c>
    </row>
    <row r="331" spans="1:23" ht="18" x14ac:dyDescent="0.25">
      <c r="A331" s="76" t="s">
        <v>5454</v>
      </c>
      <c r="B331" s="70" t="s">
        <v>13</v>
      </c>
      <c r="C331" s="70" t="s">
        <v>13</v>
      </c>
      <c r="D331" s="70" t="s">
        <v>13</v>
      </c>
      <c r="E331" s="70" t="s">
        <v>13</v>
      </c>
      <c r="F331" s="70" t="s">
        <v>13</v>
      </c>
      <c r="G331" s="70" t="s">
        <v>13</v>
      </c>
      <c r="H331" s="70" t="s">
        <v>13</v>
      </c>
      <c r="I331" s="70" t="s">
        <v>13</v>
      </c>
      <c r="J331" s="70" t="s">
        <v>13</v>
      </c>
      <c r="K331" s="70" t="s">
        <v>13</v>
      </c>
      <c r="L331" s="70" t="s">
        <v>13</v>
      </c>
      <c r="M331" s="70" t="s">
        <v>13</v>
      </c>
      <c r="N331" s="70" t="s">
        <v>13</v>
      </c>
      <c r="O331" s="70" t="s">
        <v>13</v>
      </c>
      <c r="P331" s="70" t="s">
        <v>13</v>
      </c>
      <c r="Q331" s="70" t="s">
        <v>13</v>
      </c>
      <c r="R331" s="70" t="s">
        <v>13</v>
      </c>
      <c r="S331" s="70" t="s">
        <v>13</v>
      </c>
      <c r="T331" s="70" t="s">
        <v>13</v>
      </c>
      <c r="U331" s="70" t="s">
        <v>13</v>
      </c>
      <c r="V331" s="73" t="s">
        <v>13</v>
      </c>
      <c r="W331" s="73" t="s">
        <v>13</v>
      </c>
    </row>
    <row r="332" spans="1:23" x14ac:dyDescent="0.25">
      <c r="A332" s="76" t="s">
        <v>101</v>
      </c>
      <c r="B332" s="73">
        <v>95.617485325773004</v>
      </c>
      <c r="C332" s="73">
        <v>96.136046621424001</v>
      </c>
      <c r="D332" s="73">
        <v>96.425455894191998</v>
      </c>
      <c r="E332" s="73">
        <v>96.803792158722004</v>
      </c>
      <c r="F332" s="73">
        <v>96.717923603428005</v>
      </c>
      <c r="G332" s="73">
        <v>98.051807334764007</v>
      </c>
      <c r="H332" s="73">
        <v>96.507405103086995</v>
      </c>
      <c r="I332" s="73">
        <v>96.56240099032</v>
      </c>
      <c r="J332" s="73">
        <v>96.988790962566</v>
      </c>
      <c r="K332" s="73">
        <v>97.392039739417001</v>
      </c>
      <c r="L332" s="73">
        <v>96.756578611837995</v>
      </c>
      <c r="M332" s="73">
        <v>95.518320972989002</v>
      </c>
      <c r="N332" s="73">
        <v>95.171853033209999</v>
      </c>
      <c r="O332" s="73">
        <v>94.855162944339</v>
      </c>
      <c r="P332" s="73">
        <v>95.401471331842004</v>
      </c>
      <c r="Q332" s="73">
        <v>95.203304089187</v>
      </c>
      <c r="R332" s="73">
        <v>94.892496735151994</v>
      </c>
      <c r="S332" s="73">
        <v>94.539222380758005</v>
      </c>
      <c r="T332" s="73">
        <v>94.690980516511004</v>
      </c>
      <c r="U332" s="73">
        <v>95.718663473779003</v>
      </c>
      <c r="V332" s="73">
        <v>94.657980231376001</v>
      </c>
      <c r="W332" s="73">
        <v>94.075989059522996</v>
      </c>
    </row>
    <row r="333" spans="1:23" x14ac:dyDescent="0.25">
      <c r="A333" s="76" t="s">
        <v>102</v>
      </c>
      <c r="B333" s="73">
        <v>2.9181949315739999</v>
      </c>
      <c r="C333" s="73">
        <v>3.4820044576470002</v>
      </c>
      <c r="D333" s="73">
        <v>3.4412031914019998</v>
      </c>
      <c r="E333" s="73">
        <v>3.1231047132</v>
      </c>
      <c r="F333" s="73">
        <v>2.8654476319489999</v>
      </c>
      <c r="G333" s="73">
        <v>2.7133247286339999</v>
      </c>
      <c r="H333" s="73">
        <v>2.913374484123</v>
      </c>
      <c r="I333" s="73">
        <v>3.0654348662389999</v>
      </c>
      <c r="J333" s="73">
        <v>2.997508058268</v>
      </c>
      <c r="K333" s="73">
        <v>2.954326582317</v>
      </c>
      <c r="L333" s="73">
        <v>2.96054869055</v>
      </c>
      <c r="M333" s="73">
        <v>2.9883243170589999</v>
      </c>
      <c r="N333" s="73">
        <v>2.7714073551610001</v>
      </c>
      <c r="O333" s="73">
        <v>2.7498957405939999</v>
      </c>
      <c r="P333" s="73">
        <v>2.7106911752710001</v>
      </c>
      <c r="Q333" s="73">
        <v>2.8775804277449999</v>
      </c>
      <c r="R333" s="73">
        <v>2.9032324897800001</v>
      </c>
      <c r="S333" s="73">
        <v>3.0805949622200002</v>
      </c>
      <c r="T333" s="73">
        <v>3.2354425692139999</v>
      </c>
      <c r="U333" s="73">
        <v>3.230409726729</v>
      </c>
      <c r="V333" s="73">
        <v>3.2809665828910002</v>
      </c>
      <c r="W333" s="73">
        <v>3.6764159549120001</v>
      </c>
    </row>
    <row r="334" spans="1:23" x14ac:dyDescent="0.25">
      <c r="A334" s="76" t="s">
        <v>103</v>
      </c>
      <c r="B334" s="73">
        <v>2.9181949315739999</v>
      </c>
      <c r="C334" s="73">
        <v>3.4820044576470002</v>
      </c>
      <c r="D334" s="73">
        <v>3.4412031914019998</v>
      </c>
      <c r="E334" s="73">
        <v>3.1231047132</v>
      </c>
      <c r="F334" s="73">
        <v>2.8654476319489999</v>
      </c>
      <c r="G334" s="73">
        <v>2.7133247286339999</v>
      </c>
      <c r="H334" s="73">
        <v>2.913374484123</v>
      </c>
      <c r="I334" s="73">
        <v>3.0654348662389999</v>
      </c>
      <c r="J334" s="73">
        <v>2.997508058268</v>
      </c>
      <c r="K334" s="73">
        <v>2.954326582317</v>
      </c>
      <c r="L334" s="73">
        <v>2.96054869055</v>
      </c>
      <c r="M334" s="73">
        <v>2.9883243170589999</v>
      </c>
      <c r="N334" s="73">
        <v>2.7714073551610001</v>
      </c>
      <c r="O334" s="73">
        <v>2.7498957405939999</v>
      </c>
      <c r="P334" s="73">
        <v>2.7106911752710001</v>
      </c>
      <c r="Q334" s="73">
        <v>2.8775804277449999</v>
      </c>
      <c r="R334" s="73">
        <v>2.9032324897800001</v>
      </c>
      <c r="S334" s="73">
        <v>3.0805949622200002</v>
      </c>
      <c r="T334" s="73">
        <v>3.2354425692139999</v>
      </c>
      <c r="U334" s="73">
        <v>3.230409726729</v>
      </c>
      <c r="V334" s="73">
        <v>3.2809665828910002</v>
      </c>
      <c r="W334" s="73">
        <v>3.6764159549120001</v>
      </c>
    </row>
    <row r="335" spans="1:23" x14ac:dyDescent="0.25">
      <c r="A335" s="76" t="s">
        <v>104</v>
      </c>
      <c r="B335" s="73">
        <v>0.41025885188099998</v>
      </c>
      <c r="C335" s="73">
        <v>0.51802278466499996</v>
      </c>
      <c r="D335" s="73">
        <v>0.62849664723700005</v>
      </c>
      <c r="E335" s="73">
        <v>0.58621311479299998</v>
      </c>
      <c r="F335" s="73">
        <v>0.64644763547399997</v>
      </c>
      <c r="G335" s="73">
        <v>0.53569355174800004</v>
      </c>
      <c r="H335" s="73">
        <v>0.497219538781</v>
      </c>
      <c r="I335" s="73">
        <v>0.60737886346699999</v>
      </c>
      <c r="J335" s="73">
        <v>0.665977043243</v>
      </c>
      <c r="K335" s="73">
        <v>0.52850011097500005</v>
      </c>
      <c r="L335" s="73">
        <v>0.53640568205200001</v>
      </c>
      <c r="M335" s="73">
        <v>0.53356750085899995</v>
      </c>
      <c r="N335" s="73">
        <v>0.49671314602</v>
      </c>
      <c r="O335" s="73">
        <v>0.47321131237699998</v>
      </c>
      <c r="P335" s="73">
        <v>0.500940844971</v>
      </c>
      <c r="Q335" s="73">
        <v>0.51115507926100001</v>
      </c>
      <c r="R335" s="73">
        <v>0.60537548213699999</v>
      </c>
      <c r="S335" s="73">
        <v>0.60614721004399996</v>
      </c>
      <c r="T335" s="73">
        <v>0.67915455470200004</v>
      </c>
      <c r="U335" s="73">
        <v>0.73772200399700005</v>
      </c>
      <c r="V335" s="73">
        <v>0.84679671848299998</v>
      </c>
      <c r="W335" s="73">
        <v>0.90342354684500004</v>
      </c>
    </row>
    <row r="336" spans="1:23" x14ac:dyDescent="0.25">
      <c r="A336" s="76" t="s">
        <v>105</v>
      </c>
      <c r="B336" s="73">
        <v>2.259466547673</v>
      </c>
      <c r="C336" s="73">
        <v>2.6864646375499999</v>
      </c>
      <c r="D336" s="73">
        <v>2.6212298369479998</v>
      </c>
      <c r="E336" s="73">
        <v>2.277180336162</v>
      </c>
      <c r="F336" s="73">
        <v>1.9906315896589999</v>
      </c>
      <c r="G336" s="73">
        <v>2.0272534974190002</v>
      </c>
      <c r="H336" s="73">
        <v>2.204642055916</v>
      </c>
      <c r="I336" s="73">
        <v>2.2667588522309998</v>
      </c>
      <c r="J336" s="73">
        <v>2.1233671661679998</v>
      </c>
      <c r="K336" s="73">
        <v>2.2386527794609998</v>
      </c>
      <c r="L336" s="73">
        <v>2.2473634583890001</v>
      </c>
      <c r="M336" s="73">
        <v>2.2474682259000001</v>
      </c>
      <c r="N336" s="73">
        <v>2.0966526332500002</v>
      </c>
      <c r="O336" s="73">
        <v>2.0794989990019999</v>
      </c>
      <c r="P336" s="73">
        <v>1.9642831834300001</v>
      </c>
      <c r="Q336" s="73">
        <v>2.0995249640979998</v>
      </c>
      <c r="R336" s="73">
        <v>2.0459677150459998</v>
      </c>
      <c r="S336" s="73">
        <v>2.252206155384</v>
      </c>
      <c r="T336" s="73">
        <v>2.2140968871859998</v>
      </c>
      <c r="U336" s="73">
        <v>2.2738916985870001</v>
      </c>
      <c r="V336" s="73">
        <v>2.2637973876070001</v>
      </c>
      <c r="W336" s="73">
        <v>2.573160462613</v>
      </c>
    </row>
    <row r="337" spans="1:23" x14ac:dyDescent="0.25">
      <c r="A337" s="76" t="s">
        <v>106</v>
      </c>
      <c r="B337" s="73">
        <v>0.227099425371</v>
      </c>
      <c r="C337" s="73">
        <v>0.25461584860699998</v>
      </c>
      <c r="D337" s="73">
        <v>0.166836977724</v>
      </c>
      <c r="E337" s="73">
        <v>0.24121202906899999</v>
      </c>
      <c r="F337" s="73">
        <v>0.214223726522</v>
      </c>
      <c r="G337" s="73">
        <v>0.136805735151</v>
      </c>
      <c r="H337" s="73">
        <v>0.20017171573</v>
      </c>
      <c r="I337" s="73">
        <v>0.17536197194</v>
      </c>
      <c r="J337" s="73">
        <v>0.19043015991699999</v>
      </c>
      <c r="K337" s="73">
        <v>0.170771124129</v>
      </c>
      <c r="L337" s="73">
        <v>0.159160335731</v>
      </c>
      <c r="M337" s="73">
        <v>0.192268285053</v>
      </c>
      <c r="N337" s="73">
        <v>0.16388337432399999</v>
      </c>
      <c r="O337" s="73">
        <v>0.18348421603699999</v>
      </c>
      <c r="P337" s="73">
        <v>0.222027525921</v>
      </c>
      <c r="Q337" s="73">
        <v>0.253332597986</v>
      </c>
      <c r="R337" s="73">
        <v>0.23821122832200001</v>
      </c>
      <c r="S337" s="73">
        <v>0.20698867112</v>
      </c>
      <c r="T337" s="73">
        <v>0.32765542342499998</v>
      </c>
      <c r="U337" s="73">
        <v>0.20315136366299999</v>
      </c>
      <c r="V337" s="73">
        <v>0.15488913595199999</v>
      </c>
      <c r="W337" s="73">
        <v>0.18339527128700001</v>
      </c>
    </row>
    <row r="338" spans="1:23" x14ac:dyDescent="0.25">
      <c r="A338" s="76" t="s">
        <v>107</v>
      </c>
      <c r="B338" s="73">
        <v>2.1370106648999999E-2</v>
      </c>
      <c r="C338" s="73">
        <v>2.2901186824999999E-2</v>
      </c>
      <c r="D338" s="73">
        <v>2.4639729493000001E-2</v>
      </c>
      <c r="E338" s="73">
        <v>1.8499233176E-2</v>
      </c>
      <c r="F338" s="73">
        <v>1.4144680293999999E-2</v>
      </c>
      <c r="G338" s="73">
        <v>1.3571944315999999E-2</v>
      </c>
      <c r="H338" s="73">
        <v>1.1341173696E-2</v>
      </c>
      <c r="I338" s="73">
        <v>1.5935178601000001E-2</v>
      </c>
      <c r="J338" s="73">
        <v>1.7733688939999999E-2</v>
      </c>
      <c r="K338" s="73">
        <v>1.6402567751000002E-2</v>
      </c>
      <c r="L338" s="73">
        <v>1.7619214378999999E-2</v>
      </c>
      <c r="M338" s="73">
        <v>1.5020305247E-2</v>
      </c>
      <c r="N338" s="73">
        <v>1.4158201567E-2</v>
      </c>
      <c r="O338" s="73">
        <v>1.3701213178E-2</v>
      </c>
      <c r="P338" s="73">
        <v>2.343962095E-2</v>
      </c>
      <c r="Q338" s="73">
        <v>1.35677864E-2</v>
      </c>
      <c r="R338" s="73">
        <v>1.3678064275E-2</v>
      </c>
      <c r="S338" s="73">
        <v>1.5252925672E-2</v>
      </c>
      <c r="T338" s="73">
        <v>1.4535703901000001E-2</v>
      </c>
      <c r="U338" s="73">
        <v>1.5644660482E-2</v>
      </c>
      <c r="V338" s="73">
        <v>1.5483340849E-2</v>
      </c>
      <c r="W338" s="73">
        <v>1.6436674166999999E-2</v>
      </c>
    </row>
    <row r="339" spans="1:23" x14ac:dyDescent="0.25">
      <c r="A339" s="76" t="s">
        <v>108</v>
      </c>
      <c r="B339" s="73">
        <v>23.197915306134</v>
      </c>
      <c r="C339" s="73">
        <v>22.428246603344</v>
      </c>
      <c r="D339" s="73">
        <v>22.905343766184998</v>
      </c>
      <c r="E339" s="73">
        <v>23.274493808988002</v>
      </c>
      <c r="F339" s="73">
        <v>23.395386821947</v>
      </c>
      <c r="G339" s="73">
        <v>23.700351201173</v>
      </c>
      <c r="H339" s="73">
        <v>23.40626310531</v>
      </c>
      <c r="I339" s="73">
        <v>22.854944425463</v>
      </c>
      <c r="J339" s="73">
        <v>22.637962571121999</v>
      </c>
      <c r="K339" s="73">
        <v>22.636735717520999</v>
      </c>
      <c r="L339" s="73">
        <v>21.135230979068002</v>
      </c>
      <c r="M339" s="73">
        <v>21.560176374643</v>
      </c>
      <c r="N339" s="73">
        <v>21.553183133152</v>
      </c>
      <c r="O339" s="73">
        <v>23.225800447084001</v>
      </c>
      <c r="P339" s="73">
        <v>25.266303391636001</v>
      </c>
      <c r="Q339" s="73">
        <v>25.310360818111999</v>
      </c>
      <c r="R339" s="73">
        <v>25.663765220978</v>
      </c>
      <c r="S339" s="73">
        <v>24.527701685625001</v>
      </c>
      <c r="T339" s="73">
        <v>24.639430459924</v>
      </c>
      <c r="U339" s="73">
        <v>25.001400284270002</v>
      </c>
      <c r="V339" s="73">
        <v>25.395714360808</v>
      </c>
      <c r="W339" s="73">
        <v>23.897970086109002</v>
      </c>
    </row>
    <row r="340" spans="1:23" x14ac:dyDescent="0.25">
      <c r="A340" s="76" t="s">
        <v>109</v>
      </c>
      <c r="B340" s="73">
        <v>0.99471987665299999</v>
      </c>
      <c r="C340" s="73">
        <v>0.85362514532699996</v>
      </c>
      <c r="D340" s="73">
        <v>0.82539408004899995</v>
      </c>
      <c r="E340" s="73">
        <v>0.81026559496499995</v>
      </c>
      <c r="F340" s="73">
        <v>0.86189935072000001</v>
      </c>
      <c r="G340" s="73">
        <v>0.766608440911</v>
      </c>
      <c r="H340" s="73">
        <v>0.74886023408699998</v>
      </c>
      <c r="I340" s="73">
        <v>0.76016207625900001</v>
      </c>
      <c r="J340" s="73">
        <v>0.73091463568199999</v>
      </c>
      <c r="K340" s="73">
        <v>0.74134715305300003</v>
      </c>
      <c r="L340" s="73">
        <v>0.769208153793</v>
      </c>
      <c r="M340" s="73">
        <v>0.76605357614900005</v>
      </c>
      <c r="N340" s="73">
        <v>0.83934514450599995</v>
      </c>
      <c r="O340" s="73">
        <v>0.87309347052800002</v>
      </c>
      <c r="P340" s="73">
        <v>0.92994912879900005</v>
      </c>
      <c r="Q340" s="73">
        <v>0.94047333896300001</v>
      </c>
      <c r="R340" s="73">
        <v>0.95971571717500004</v>
      </c>
      <c r="S340" s="73">
        <v>1.3576388024720001</v>
      </c>
      <c r="T340" s="73">
        <v>1.039155674002</v>
      </c>
      <c r="U340" s="73">
        <v>1.0308053257200001</v>
      </c>
      <c r="V340" s="73">
        <v>1.157854152941</v>
      </c>
      <c r="W340" s="73">
        <v>1.4066163830609999</v>
      </c>
    </row>
    <row r="341" spans="1:23" x14ac:dyDescent="0.25">
      <c r="A341" s="76" t="s">
        <v>110</v>
      </c>
      <c r="B341" s="73">
        <v>0</v>
      </c>
      <c r="C341" s="73">
        <v>0</v>
      </c>
      <c r="D341" s="73">
        <v>0</v>
      </c>
      <c r="E341" s="73">
        <v>0</v>
      </c>
      <c r="F341" s="73">
        <v>0</v>
      </c>
      <c r="G341" s="73">
        <v>0</v>
      </c>
      <c r="H341" s="73">
        <v>0</v>
      </c>
      <c r="I341" s="73">
        <v>0</v>
      </c>
      <c r="J341" s="73">
        <v>0</v>
      </c>
      <c r="K341" s="73">
        <v>0</v>
      </c>
      <c r="L341" s="73">
        <v>0</v>
      </c>
      <c r="M341" s="73">
        <v>0</v>
      </c>
      <c r="N341" s="73">
        <v>0</v>
      </c>
      <c r="O341" s="73">
        <v>0</v>
      </c>
      <c r="P341" s="73">
        <v>0</v>
      </c>
      <c r="Q341" s="73">
        <v>0</v>
      </c>
      <c r="R341" s="73">
        <v>0</v>
      </c>
      <c r="S341" s="73">
        <v>0</v>
      </c>
      <c r="T341" s="73">
        <v>0</v>
      </c>
      <c r="U341" s="73">
        <v>0</v>
      </c>
      <c r="V341" s="73">
        <v>0</v>
      </c>
      <c r="W341" s="73">
        <v>0</v>
      </c>
    </row>
    <row r="342" spans="1:23" x14ac:dyDescent="0.25">
      <c r="A342" s="76" t="s">
        <v>111</v>
      </c>
      <c r="B342" s="73">
        <v>0.99471987665299999</v>
      </c>
      <c r="C342" s="73">
        <v>0.85362514532699996</v>
      </c>
      <c r="D342" s="73">
        <v>0.82539408004899995</v>
      </c>
      <c r="E342" s="73">
        <v>0.81026559496499995</v>
      </c>
      <c r="F342" s="73">
        <v>0.86189935072000001</v>
      </c>
      <c r="G342" s="73">
        <v>0.766608440911</v>
      </c>
      <c r="H342" s="73">
        <v>0.74886023408699998</v>
      </c>
      <c r="I342" s="73">
        <v>0.76016207625900001</v>
      </c>
      <c r="J342" s="73">
        <v>0.73091463568199999</v>
      </c>
      <c r="K342" s="73">
        <v>0.74134715305300003</v>
      </c>
      <c r="L342" s="73">
        <v>0.769208153793</v>
      </c>
      <c r="M342" s="73">
        <v>0.76605357614900005</v>
      </c>
      <c r="N342" s="73">
        <v>0.83934514450599995</v>
      </c>
      <c r="O342" s="73">
        <v>0.87309347052800002</v>
      </c>
      <c r="P342" s="73">
        <v>0.92994912879900005</v>
      </c>
      <c r="Q342" s="73">
        <v>0.94047333896300001</v>
      </c>
      <c r="R342" s="73">
        <v>0.95971571717500004</v>
      </c>
      <c r="S342" s="73">
        <v>1.3576388024720001</v>
      </c>
      <c r="T342" s="73">
        <v>1.039155674002</v>
      </c>
      <c r="U342" s="73">
        <v>1.0308053257200001</v>
      </c>
      <c r="V342" s="73">
        <v>1.157854152941</v>
      </c>
      <c r="W342" s="73">
        <v>1.4066163830609999</v>
      </c>
    </row>
    <row r="343" spans="1:23" x14ac:dyDescent="0.25">
      <c r="A343" s="76" t="s">
        <v>112</v>
      </c>
      <c r="B343" s="73">
        <v>3.7928404139279999</v>
      </c>
      <c r="C343" s="73">
        <v>3.518095573748</v>
      </c>
      <c r="D343" s="73">
        <v>3.4107711783360002</v>
      </c>
      <c r="E343" s="73">
        <v>3.3987278794429998</v>
      </c>
      <c r="F343" s="73">
        <v>3.1767618338550001</v>
      </c>
      <c r="G343" s="73">
        <v>3.3582043275109998</v>
      </c>
      <c r="H343" s="73">
        <v>3.8585086632130001</v>
      </c>
      <c r="I343" s="73">
        <v>3.1448691839</v>
      </c>
      <c r="J343" s="73">
        <v>2.1506165881660002</v>
      </c>
      <c r="K343" s="73">
        <v>1.920759305127</v>
      </c>
      <c r="L343" s="73">
        <v>2.165272362269</v>
      </c>
      <c r="M343" s="73">
        <v>2.2455424855110002</v>
      </c>
      <c r="N343" s="73">
        <v>2.1534765039089998</v>
      </c>
      <c r="O343" s="73">
        <v>2.0967517920369998</v>
      </c>
      <c r="P343" s="73">
        <v>2.5605298365259999</v>
      </c>
      <c r="Q343" s="73">
        <v>2.3794701055590002</v>
      </c>
      <c r="R343" s="73">
        <v>2.671345800478</v>
      </c>
      <c r="S343" s="73">
        <v>2.3264478658669998</v>
      </c>
      <c r="T343" s="73">
        <v>1.984911279883</v>
      </c>
      <c r="U343" s="73">
        <v>2.880482903866</v>
      </c>
      <c r="V343" s="73">
        <v>3.0309360513580001</v>
      </c>
      <c r="W343" s="73">
        <v>2.23074280217</v>
      </c>
    </row>
    <row r="344" spans="1:23" x14ac:dyDescent="0.25">
      <c r="A344" s="76" t="s">
        <v>113</v>
      </c>
      <c r="B344" s="73">
        <v>8.0253800847420003</v>
      </c>
      <c r="C344" s="73">
        <v>7.6386989045459996</v>
      </c>
      <c r="D344" s="73">
        <v>8.4501934052349998</v>
      </c>
      <c r="E344" s="73">
        <v>9.0522166661500005</v>
      </c>
      <c r="F344" s="73">
        <v>9.4829545041240006</v>
      </c>
      <c r="G344" s="73">
        <v>9.5400978505929999</v>
      </c>
      <c r="H344" s="73">
        <v>8.4049074548099991</v>
      </c>
      <c r="I344" s="73">
        <v>8.7728628558890005</v>
      </c>
      <c r="J344" s="73">
        <v>9.4150873434009998</v>
      </c>
      <c r="K344" s="73">
        <v>9.6090782825750001</v>
      </c>
      <c r="L344" s="73">
        <v>8.3127409234599998</v>
      </c>
      <c r="M344" s="73">
        <v>8.5596736972869998</v>
      </c>
      <c r="N344" s="73">
        <v>8.3396090590750003</v>
      </c>
      <c r="O344" s="73">
        <v>8.8508863869039995</v>
      </c>
      <c r="P344" s="73">
        <v>9.8407631775999995</v>
      </c>
      <c r="Q344" s="73">
        <v>10.019453757767</v>
      </c>
      <c r="R344" s="73">
        <v>9.8237347104769999</v>
      </c>
      <c r="S344" s="73">
        <v>8.0518416593029993</v>
      </c>
      <c r="T344" s="73">
        <v>8.8522259637849992</v>
      </c>
      <c r="U344" s="73">
        <v>8.8531896039639992</v>
      </c>
      <c r="V344" s="73">
        <v>10.140919724398</v>
      </c>
      <c r="W344" s="73">
        <v>9.5734581326190007</v>
      </c>
    </row>
    <row r="345" spans="1:23" x14ac:dyDescent="0.25">
      <c r="A345" s="76" t="s">
        <v>114</v>
      </c>
      <c r="B345" s="73">
        <v>10.384974930811</v>
      </c>
      <c r="C345" s="73">
        <v>10.417826979724</v>
      </c>
      <c r="D345" s="73">
        <v>10.218985102565</v>
      </c>
      <c r="E345" s="73">
        <v>10.013283668431001</v>
      </c>
      <c r="F345" s="73">
        <v>9.8737711332480007</v>
      </c>
      <c r="G345" s="73">
        <v>10.035440582158</v>
      </c>
      <c r="H345" s="73">
        <v>10.393986753201</v>
      </c>
      <c r="I345" s="73">
        <v>10.177050309415</v>
      </c>
      <c r="J345" s="73">
        <v>10.341344003872001</v>
      </c>
      <c r="K345" s="73">
        <v>10.365550976767</v>
      </c>
      <c r="L345" s="73">
        <v>9.8880095395469993</v>
      </c>
      <c r="M345" s="73">
        <v>9.9889066156969992</v>
      </c>
      <c r="N345" s="73">
        <v>10.220752425662001</v>
      </c>
      <c r="O345" s="73">
        <v>11.405068797616</v>
      </c>
      <c r="P345" s="73">
        <v>11.935061248709999</v>
      </c>
      <c r="Q345" s="73">
        <v>11.970963615823999</v>
      </c>
      <c r="R345" s="73">
        <v>12.208968992848</v>
      </c>
      <c r="S345" s="73">
        <v>12.791773357983001</v>
      </c>
      <c r="T345" s="73">
        <v>12.763137542254</v>
      </c>
      <c r="U345" s="73">
        <v>12.236922450721</v>
      </c>
      <c r="V345" s="73">
        <v>11.066004432112001</v>
      </c>
      <c r="W345" s="73">
        <v>10.687152768260001</v>
      </c>
    </row>
    <row r="346" spans="1:23" x14ac:dyDescent="0.25">
      <c r="A346" s="76" t="s">
        <v>115</v>
      </c>
      <c r="B346" s="73">
        <v>3.9972578344960001</v>
      </c>
      <c r="C346" s="73">
        <v>4.3141334070520001</v>
      </c>
      <c r="D346" s="73">
        <v>4.3162311624949998</v>
      </c>
      <c r="E346" s="73">
        <v>4.262485397271</v>
      </c>
      <c r="F346" s="73">
        <v>4.4305545692069996</v>
      </c>
      <c r="G346" s="73">
        <v>4.7557664888789999</v>
      </c>
      <c r="H346" s="73">
        <v>5.2980403135190004</v>
      </c>
      <c r="I346" s="73">
        <v>5.0948436172629998</v>
      </c>
      <c r="J346" s="73">
        <v>5.4447161957469996</v>
      </c>
      <c r="K346" s="73">
        <v>5.3933289529739996</v>
      </c>
      <c r="L346" s="73">
        <v>5.3757080376699999</v>
      </c>
      <c r="M346" s="73">
        <v>5.4652116838709999</v>
      </c>
      <c r="N346" s="73">
        <v>5.7965691274750002</v>
      </c>
      <c r="O346" s="73">
        <v>7.0531697007279996</v>
      </c>
      <c r="P346" s="73">
        <v>7.6439776952359999</v>
      </c>
      <c r="Q346" s="73">
        <v>7.4439057696219999</v>
      </c>
      <c r="R346" s="73">
        <v>7.7641639804700002</v>
      </c>
      <c r="S346" s="73">
        <v>8.7293133536089993</v>
      </c>
      <c r="T346" s="73">
        <v>8.5445508551810008</v>
      </c>
      <c r="U346" s="73">
        <v>7.871647527386</v>
      </c>
      <c r="V346" s="73">
        <v>6.8672147060419997</v>
      </c>
      <c r="W346" s="73">
        <v>6.5030489393869999</v>
      </c>
    </row>
    <row r="347" spans="1:23" x14ac:dyDescent="0.25">
      <c r="A347" s="76" t="s">
        <v>116</v>
      </c>
      <c r="B347" s="73">
        <v>1.0095350132059999</v>
      </c>
      <c r="C347" s="73">
        <v>0.91891517156299996</v>
      </c>
      <c r="D347" s="73">
        <v>0.82225705849200004</v>
      </c>
      <c r="E347" s="73">
        <v>0.79460253817299997</v>
      </c>
      <c r="F347" s="73">
        <v>0.75218777596200004</v>
      </c>
      <c r="G347" s="73">
        <v>0.728960231224</v>
      </c>
      <c r="H347" s="73">
        <v>0.76045325017200005</v>
      </c>
      <c r="I347" s="73">
        <v>0.92587862245100006</v>
      </c>
      <c r="J347" s="73">
        <v>0.97552784552500005</v>
      </c>
      <c r="K347" s="73">
        <v>0.97729419760400005</v>
      </c>
      <c r="L347" s="73">
        <v>0.93138075334799997</v>
      </c>
      <c r="M347" s="73">
        <v>0.91660544640499997</v>
      </c>
      <c r="N347" s="73">
        <v>0.59342693454499995</v>
      </c>
      <c r="O347" s="73">
        <v>0.55644661957700003</v>
      </c>
      <c r="P347" s="73">
        <v>0.71029875195699999</v>
      </c>
      <c r="Q347" s="73">
        <v>1.0425556149240001</v>
      </c>
      <c r="R347" s="73">
        <v>1.0219349976030001</v>
      </c>
      <c r="S347" s="73">
        <v>0.89906197181400005</v>
      </c>
      <c r="T347" s="73">
        <v>0.95422944885600003</v>
      </c>
      <c r="U347" s="73">
        <v>1.0512407821630001</v>
      </c>
      <c r="V347" s="73">
        <v>0.979673310618</v>
      </c>
      <c r="W347" s="73">
        <v>0.97693794245099996</v>
      </c>
    </row>
    <row r="348" spans="1:23" x14ac:dyDescent="0.25">
      <c r="A348" s="76" t="s">
        <v>117</v>
      </c>
      <c r="B348" s="73">
        <v>0.52020875581600001</v>
      </c>
      <c r="C348" s="73">
        <v>0.46035549370099998</v>
      </c>
      <c r="D348" s="73">
        <v>0.49002391403700002</v>
      </c>
      <c r="E348" s="73">
        <v>0.51554528047600001</v>
      </c>
      <c r="F348" s="73">
        <v>0.44166286146400002</v>
      </c>
      <c r="G348" s="73">
        <v>0.382434837014</v>
      </c>
      <c r="H348" s="73">
        <v>0.35191309288400002</v>
      </c>
      <c r="I348" s="73">
        <v>0.35496573789199998</v>
      </c>
      <c r="J348" s="73">
        <v>0.32393941328999998</v>
      </c>
      <c r="K348" s="73">
        <v>0.2543221383</v>
      </c>
      <c r="L348" s="73">
        <v>0.165181888094</v>
      </c>
      <c r="M348" s="73">
        <v>0.158777471255</v>
      </c>
      <c r="N348" s="73">
        <v>0.17240572639000001</v>
      </c>
      <c r="O348" s="73">
        <v>0.16649799769099999</v>
      </c>
      <c r="P348" s="73">
        <v>0.153656033208</v>
      </c>
      <c r="Q348" s="73">
        <v>0.15295236032599999</v>
      </c>
      <c r="R348" s="73">
        <v>0.14738508461499999</v>
      </c>
      <c r="S348" s="73">
        <v>0.129331267468</v>
      </c>
      <c r="T348" s="73">
        <v>0.14015724147899999</v>
      </c>
      <c r="U348" s="73">
        <v>0.148380888983</v>
      </c>
      <c r="V348" s="73">
        <v>0.14530934865699999</v>
      </c>
      <c r="W348" s="73">
        <v>0.12630895058200001</v>
      </c>
    </row>
    <row r="349" spans="1:23" x14ac:dyDescent="0.25">
      <c r="A349" s="76" t="s">
        <v>118</v>
      </c>
      <c r="B349" s="73">
        <v>1.8784509996280001</v>
      </c>
      <c r="C349" s="73">
        <v>1.787747859277</v>
      </c>
      <c r="D349" s="73">
        <v>1.7294504834740001</v>
      </c>
      <c r="E349" s="73">
        <v>1.592761205198</v>
      </c>
      <c r="F349" s="73">
        <v>1.40428853408</v>
      </c>
      <c r="G349" s="73">
        <v>1.2807230909889999</v>
      </c>
      <c r="H349" s="73">
        <v>1.2884306251369999</v>
      </c>
      <c r="I349" s="73">
        <v>1.1335537535039999</v>
      </c>
      <c r="J349" s="73">
        <v>0.97432704831799999</v>
      </c>
      <c r="K349" s="73">
        <v>1.013943425513</v>
      </c>
      <c r="L349" s="73">
        <v>0.94946156198599996</v>
      </c>
      <c r="M349" s="73">
        <v>0.99574088786100001</v>
      </c>
      <c r="N349" s="73">
        <v>1.110715258613</v>
      </c>
      <c r="O349" s="73">
        <v>1.1068316342569999</v>
      </c>
      <c r="P349" s="73">
        <v>0.98540202511899999</v>
      </c>
      <c r="Q349" s="73">
        <v>1.0280563538659999</v>
      </c>
      <c r="R349" s="73">
        <v>1.0164354780410001</v>
      </c>
      <c r="S349" s="73">
        <v>0.86295624070800003</v>
      </c>
      <c r="T349" s="73">
        <v>0.83371065692099999</v>
      </c>
      <c r="U349" s="73">
        <v>0.68091532663900001</v>
      </c>
      <c r="V349" s="73">
        <v>0.59430904077199997</v>
      </c>
      <c r="W349" s="73">
        <v>0.69428243823199998</v>
      </c>
    </row>
    <row r="350" spans="1:23" x14ac:dyDescent="0.25">
      <c r="A350" s="76" t="s">
        <v>119</v>
      </c>
      <c r="B350" s="73">
        <v>4.5533082627000003E-2</v>
      </c>
      <c r="C350" s="73">
        <v>4.7001233258999998E-2</v>
      </c>
      <c r="D350" s="73">
        <v>4.4957770612E-2</v>
      </c>
      <c r="E350" s="73">
        <v>4.9755124121999998E-2</v>
      </c>
      <c r="F350" s="73">
        <v>4.7390365853999999E-2</v>
      </c>
      <c r="G350" s="73">
        <v>4.7453408846000002E-2</v>
      </c>
      <c r="H350" s="73">
        <v>5.2447693107000003E-2</v>
      </c>
      <c r="I350" s="73">
        <v>5.6847281841999997E-2</v>
      </c>
      <c r="J350" s="73">
        <v>6.1646121525E-2</v>
      </c>
      <c r="K350" s="73">
        <v>7.0686967806000006E-2</v>
      </c>
      <c r="L350" s="73">
        <v>8.227726397E-2</v>
      </c>
      <c r="M350" s="73">
        <v>7.4568316556000006E-2</v>
      </c>
      <c r="N350" s="73">
        <v>7.6910569299999995E-2</v>
      </c>
      <c r="O350" s="73">
        <v>8.2618358352999993E-2</v>
      </c>
      <c r="P350" s="73">
        <v>9.1268408876000004E-2</v>
      </c>
      <c r="Q350" s="73">
        <v>9.8208624287000001E-2</v>
      </c>
      <c r="R350" s="73">
        <v>8.4047647862999994E-2</v>
      </c>
      <c r="S350" s="73">
        <v>7.3127761745000006E-2</v>
      </c>
      <c r="T350" s="73">
        <v>7.1294559581999997E-2</v>
      </c>
      <c r="U350" s="73">
        <v>7.5953955071000001E-2</v>
      </c>
      <c r="V350" s="73">
        <v>6.6029331614E-2</v>
      </c>
      <c r="W350" s="73">
        <v>5.4033032284999997E-2</v>
      </c>
    </row>
    <row r="351" spans="1:23" x14ac:dyDescent="0.25">
      <c r="A351" s="76" t="s">
        <v>120</v>
      </c>
      <c r="B351" s="73">
        <v>0.481478375949</v>
      </c>
      <c r="C351" s="73">
        <v>0.46383663900299998</v>
      </c>
      <c r="D351" s="73">
        <v>0.453012569739</v>
      </c>
      <c r="E351" s="73">
        <v>0.422914123511</v>
      </c>
      <c r="F351" s="73">
        <v>0.39140593872599999</v>
      </c>
      <c r="G351" s="73">
        <v>0.37314392101799998</v>
      </c>
      <c r="H351" s="73">
        <v>0.149521637229</v>
      </c>
      <c r="I351" s="73">
        <v>0.133585473846</v>
      </c>
      <c r="J351" s="73">
        <v>0.11892180906200001</v>
      </c>
      <c r="K351" s="73">
        <v>0.11456624835400001</v>
      </c>
      <c r="L351" s="73">
        <v>0.11177891767000001</v>
      </c>
      <c r="M351" s="73">
        <v>0.103890151008</v>
      </c>
      <c r="N351" s="73">
        <v>0.101676695298</v>
      </c>
      <c r="O351" s="73">
        <v>0.100762922903</v>
      </c>
      <c r="P351" s="73">
        <v>0.10176030096700001</v>
      </c>
      <c r="Q351" s="73">
        <v>0.112560406426</v>
      </c>
      <c r="R351" s="73">
        <v>0.119671491216</v>
      </c>
      <c r="S351" s="73">
        <v>0.12806881033199999</v>
      </c>
      <c r="T351" s="73">
        <v>0.137585123817</v>
      </c>
      <c r="U351" s="73">
        <v>0.15957335799399999</v>
      </c>
      <c r="V351" s="73">
        <v>0.14175425297300001</v>
      </c>
      <c r="W351" s="73">
        <v>0.13731052253199999</v>
      </c>
    </row>
    <row r="352" spans="1:23" x14ac:dyDescent="0.25">
      <c r="A352" s="76" t="s">
        <v>121</v>
      </c>
      <c r="B352" s="73">
        <v>0.86719903632399997</v>
      </c>
      <c r="C352" s="73">
        <v>0.93083285848899999</v>
      </c>
      <c r="D352" s="73">
        <v>0.93630525309099999</v>
      </c>
      <c r="E352" s="73">
        <v>0.90301060805</v>
      </c>
      <c r="F352" s="73">
        <v>0.84933949455000002</v>
      </c>
      <c r="G352" s="73">
        <v>0.86331466658400002</v>
      </c>
      <c r="H352" s="73">
        <v>0.83599604767299995</v>
      </c>
      <c r="I352" s="73">
        <v>0.80719891621999995</v>
      </c>
      <c r="J352" s="73">
        <v>0.91100692581700005</v>
      </c>
      <c r="K352" s="73">
        <v>0.91439996387400002</v>
      </c>
      <c r="L352" s="73">
        <v>0.86300572236200002</v>
      </c>
      <c r="M352" s="73">
        <v>0.85907360972500002</v>
      </c>
      <c r="N352" s="73">
        <v>0.73753056012600005</v>
      </c>
      <c r="O352" s="73">
        <v>0.64398770185400001</v>
      </c>
      <c r="P352" s="73">
        <v>0.65602496963400003</v>
      </c>
      <c r="Q352" s="73">
        <v>0.65717647865499995</v>
      </c>
      <c r="R352" s="73">
        <v>0.62663378858200003</v>
      </c>
      <c r="S352" s="73">
        <v>0.59967284115599995</v>
      </c>
      <c r="T352" s="73">
        <v>0.63571437224600003</v>
      </c>
      <c r="U352" s="73">
        <v>0.66928990581299996</v>
      </c>
      <c r="V352" s="73">
        <v>0.58831102719899997</v>
      </c>
      <c r="W352" s="73">
        <v>0.54900625067499997</v>
      </c>
    </row>
    <row r="353" spans="1:23" x14ac:dyDescent="0.25">
      <c r="A353" s="76" t="s">
        <v>122</v>
      </c>
      <c r="B353" s="73">
        <v>0.34038829545299998</v>
      </c>
      <c r="C353" s="73">
        <v>0.30797746909099999</v>
      </c>
      <c r="D353" s="73">
        <v>0.27460815078799999</v>
      </c>
      <c r="E353" s="73">
        <v>0.29788715086000001</v>
      </c>
      <c r="F353" s="73">
        <v>0.29309122420099998</v>
      </c>
      <c r="G353" s="73">
        <v>0.33106832805199998</v>
      </c>
      <c r="H353" s="73">
        <v>0.31504160359099997</v>
      </c>
      <c r="I353" s="73">
        <v>0.30710174809899998</v>
      </c>
      <c r="J353" s="73">
        <v>0.25155531869300002</v>
      </c>
      <c r="K353" s="73">
        <v>0.24940742555000001</v>
      </c>
      <c r="L353" s="73">
        <v>0.21659694291100001</v>
      </c>
      <c r="M353" s="73">
        <v>0.21216264353100001</v>
      </c>
      <c r="N353" s="73">
        <v>0.22497520545300001</v>
      </c>
      <c r="O353" s="73">
        <v>0.237730515596</v>
      </c>
      <c r="P353" s="73">
        <v>0.253668986943</v>
      </c>
      <c r="Q353" s="73">
        <v>0.235159796054</v>
      </c>
      <c r="R353" s="73">
        <v>0.224951295937</v>
      </c>
      <c r="S353" s="73">
        <v>0.22855551145</v>
      </c>
      <c r="T353" s="73">
        <v>0.234335180482</v>
      </c>
      <c r="U353" s="73">
        <v>0.25130205519499998</v>
      </c>
      <c r="V353" s="73">
        <v>0.25136976907899999</v>
      </c>
      <c r="W353" s="73">
        <v>0.23498629491</v>
      </c>
    </row>
    <row r="354" spans="1:23" x14ac:dyDescent="0.25">
      <c r="A354" s="76" t="s">
        <v>123</v>
      </c>
      <c r="B354" s="73">
        <v>9.1988381736000005E-2</v>
      </c>
      <c r="C354" s="73">
        <v>0.102488479652</v>
      </c>
      <c r="D354" s="73">
        <v>0.10541151929799999</v>
      </c>
      <c r="E354" s="73">
        <v>0.106692046809</v>
      </c>
      <c r="F354" s="73">
        <v>0.105461421419</v>
      </c>
      <c r="G354" s="73">
        <v>0.13209438826600001</v>
      </c>
      <c r="H354" s="73">
        <v>0.16180680657800001</v>
      </c>
      <c r="I354" s="73">
        <v>0.15871551690499999</v>
      </c>
      <c r="J354" s="73">
        <v>0.164067690401</v>
      </c>
      <c r="K354" s="73">
        <v>0.189977676175</v>
      </c>
      <c r="L354" s="73">
        <v>0.155612520556</v>
      </c>
      <c r="M354" s="73">
        <v>0.14586808127100001</v>
      </c>
      <c r="N354" s="73">
        <v>0.169669214874</v>
      </c>
      <c r="O354" s="73">
        <v>0.180247049149</v>
      </c>
      <c r="P354" s="73">
        <v>0.169749467618</v>
      </c>
      <c r="Q354" s="73">
        <v>0.18515183287699999</v>
      </c>
      <c r="R354" s="73">
        <v>0.16744260204299999</v>
      </c>
      <c r="S354" s="73">
        <v>0.16039097097499999</v>
      </c>
      <c r="T354" s="73">
        <v>0.179439478422</v>
      </c>
      <c r="U354" s="73">
        <v>0.188074094489</v>
      </c>
      <c r="V354" s="73">
        <v>0.19763367772400001</v>
      </c>
      <c r="W354" s="73">
        <v>0.20350932105</v>
      </c>
    </row>
    <row r="355" spans="1:23" x14ac:dyDescent="0.25">
      <c r="A355" s="76" t="s">
        <v>124</v>
      </c>
      <c r="B355" s="73">
        <v>0.42189505396999999</v>
      </c>
      <c r="C355" s="73">
        <v>0.38246424916499999</v>
      </c>
      <c r="D355" s="73">
        <v>0.33207901118599997</v>
      </c>
      <c r="E355" s="73">
        <v>0.39058443982300001</v>
      </c>
      <c r="F355" s="73">
        <v>0.45243479104899997</v>
      </c>
      <c r="G355" s="73">
        <v>0.48064192987600002</v>
      </c>
      <c r="H355" s="73">
        <v>0.57732415532199999</v>
      </c>
      <c r="I355" s="73">
        <v>0.66316000659499996</v>
      </c>
      <c r="J355" s="73">
        <v>0.59500330055999995</v>
      </c>
      <c r="K355" s="73">
        <v>0.64220752976499995</v>
      </c>
      <c r="L355" s="73">
        <v>0.58993956502800005</v>
      </c>
      <c r="M355" s="73">
        <v>0.60957650142300002</v>
      </c>
      <c r="N355" s="73">
        <v>0.73246166945699998</v>
      </c>
      <c r="O355" s="73">
        <v>0.75746867881000002</v>
      </c>
      <c r="P355" s="73">
        <v>0.66074412863200005</v>
      </c>
      <c r="Q355" s="73">
        <v>0.49917228005100001</v>
      </c>
      <c r="R355" s="73">
        <v>0.55982420971799995</v>
      </c>
      <c r="S355" s="73">
        <v>0.53640419090500002</v>
      </c>
      <c r="T355" s="73">
        <v>0.53285489922899998</v>
      </c>
      <c r="U355" s="73">
        <v>0.64300883723299995</v>
      </c>
      <c r="V355" s="73">
        <v>0.74870473181499997</v>
      </c>
      <c r="W355" s="73">
        <v>0.74107324163800004</v>
      </c>
    </row>
    <row r="356" spans="1:23" x14ac:dyDescent="0.25">
      <c r="A356" s="76" t="s">
        <v>125</v>
      </c>
      <c r="B356" s="73">
        <v>0.25424965944400002</v>
      </c>
      <c r="C356" s="73">
        <v>0.23209724146499999</v>
      </c>
      <c r="D356" s="73">
        <v>0.23578294830900001</v>
      </c>
      <c r="E356" s="73">
        <v>0.23222830401799999</v>
      </c>
      <c r="F356" s="73">
        <v>0.25370309529899998</v>
      </c>
      <c r="G356" s="73">
        <v>0.23889035979199999</v>
      </c>
      <c r="H356" s="73">
        <v>0.19520705908200001</v>
      </c>
      <c r="I356" s="73">
        <v>0.18132531357000001</v>
      </c>
      <c r="J356" s="73">
        <v>0.21205718038400001</v>
      </c>
      <c r="K356" s="73">
        <v>0.19236705309400001</v>
      </c>
      <c r="L356" s="73">
        <v>0.13979632905600001</v>
      </c>
      <c r="M356" s="73">
        <v>0.124357259677</v>
      </c>
      <c r="N356" s="73">
        <v>0.13520501234999999</v>
      </c>
      <c r="O356" s="73">
        <v>0.13227086339999999</v>
      </c>
      <c r="P356" s="73">
        <v>0.132732015629</v>
      </c>
      <c r="Q356" s="73">
        <v>0.13591772283799999</v>
      </c>
      <c r="R356" s="73">
        <v>0.13712137186500001</v>
      </c>
      <c r="S356" s="73">
        <v>0.141459000862</v>
      </c>
      <c r="T356" s="73">
        <v>0.13402404741500001</v>
      </c>
      <c r="U356" s="73">
        <v>0.12455851607</v>
      </c>
      <c r="V356" s="73">
        <v>0.10044578014699999</v>
      </c>
      <c r="W356" s="73">
        <v>8.9418647115E-2</v>
      </c>
    </row>
    <row r="357" spans="1:23" x14ac:dyDescent="0.25">
      <c r="A357" s="76" t="s">
        <v>126</v>
      </c>
      <c r="B357" s="73">
        <v>0.47679044216299998</v>
      </c>
      <c r="C357" s="73">
        <v>0.46997687800499999</v>
      </c>
      <c r="D357" s="73">
        <v>0.47886526104499999</v>
      </c>
      <c r="E357" s="73">
        <v>0.44481745012099999</v>
      </c>
      <c r="F357" s="73">
        <v>0.45225106143799998</v>
      </c>
      <c r="G357" s="73">
        <v>0.42094893161800001</v>
      </c>
      <c r="H357" s="73">
        <v>0.40780446890700001</v>
      </c>
      <c r="I357" s="73">
        <v>0.35987432123000002</v>
      </c>
      <c r="J357" s="73">
        <v>0.30857515455200002</v>
      </c>
      <c r="K357" s="73">
        <v>0.35304939775900002</v>
      </c>
      <c r="L357" s="73">
        <v>0.30727003689600002</v>
      </c>
      <c r="M357" s="73">
        <v>0.32307456311400001</v>
      </c>
      <c r="N357" s="73">
        <v>0.36920645178</v>
      </c>
      <c r="O357" s="73">
        <v>0.38703675529800002</v>
      </c>
      <c r="P357" s="73">
        <v>0.37577846489099997</v>
      </c>
      <c r="Q357" s="73">
        <v>0.38014637589700001</v>
      </c>
      <c r="R357" s="73">
        <v>0.33935704489500002</v>
      </c>
      <c r="S357" s="73">
        <v>0.30343143695899999</v>
      </c>
      <c r="T357" s="73">
        <v>0.36524167862399998</v>
      </c>
      <c r="U357" s="73">
        <v>0.37297720368600001</v>
      </c>
      <c r="V357" s="73">
        <v>0.38524945547200001</v>
      </c>
      <c r="W357" s="73">
        <v>0.377237187403</v>
      </c>
    </row>
    <row r="358" spans="1:23" x14ac:dyDescent="0.25">
      <c r="A358" s="76" t="s">
        <v>127</v>
      </c>
      <c r="B358" s="73">
        <v>69.501375088065004</v>
      </c>
      <c r="C358" s="73">
        <v>70.225795560432999</v>
      </c>
      <c r="D358" s="73">
        <v>70.078908936605004</v>
      </c>
      <c r="E358" s="73">
        <v>70.406193636533999</v>
      </c>
      <c r="F358" s="73">
        <v>70.457089149531996</v>
      </c>
      <c r="G358" s="73">
        <v>71.638131404956994</v>
      </c>
      <c r="H358" s="73">
        <v>70.187767513653995</v>
      </c>
      <c r="I358" s="73">
        <v>70.642021698617995</v>
      </c>
      <c r="J358" s="73">
        <v>71.353320333176995</v>
      </c>
      <c r="K358" s="73">
        <v>71.800977439579</v>
      </c>
      <c r="L358" s="73">
        <v>72.660798942219998</v>
      </c>
      <c r="M358" s="73">
        <v>70.969820281286005</v>
      </c>
      <c r="N358" s="73">
        <v>70.847262544898001</v>
      </c>
      <c r="O358" s="73">
        <v>68.879466756661998</v>
      </c>
      <c r="P358" s="73">
        <v>67.424476764936003</v>
      </c>
      <c r="Q358" s="73">
        <v>67.015362843329996</v>
      </c>
      <c r="R358" s="73">
        <v>66.325499024394006</v>
      </c>
      <c r="S358" s="73">
        <v>66.930925732912996</v>
      </c>
      <c r="T358" s="73">
        <v>66.816107487373003</v>
      </c>
      <c r="U358" s="73">
        <v>67.486853462780005</v>
      </c>
      <c r="V358" s="73">
        <v>65.981299287677004</v>
      </c>
      <c r="W358" s="73">
        <v>66.501603018501996</v>
      </c>
    </row>
    <row r="359" spans="1:23" x14ac:dyDescent="0.25">
      <c r="A359" s="76" t="s">
        <v>128</v>
      </c>
      <c r="B359" s="73">
        <v>12.639501291365001</v>
      </c>
      <c r="C359" s="73">
        <v>13.209748387567</v>
      </c>
      <c r="D359" s="73">
        <v>13.018554577815999</v>
      </c>
      <c r="E359" s="73">
        <v>13.290955903934</v>
      </c>
      <c r="F359" s="73">
        <v>13.162373055650001</v>
      </c>
      <c r="G359" s="73">
        <v>13.334894763875001</v>
      </c>
      <c r="H359" s="73">
        <v>13.003454704465</v>
      </c>
      <c r="I359" s="73">
        <v>13.374192362420001</v>
      </c>
      <c r="J359" s="73">
        <v>13.841927611295</v>
      </c>
      <c r="K359" s="73">
        <v>14.04448830468</v>
      </c>
      <c r="L359" s="73">
        <v>13.914598694987999</v>
      </c>
      <c r="M359" s="73">
        <v>14.084008234089</v>
      </c>
      <c r="N359" s="73">
        <v>14.720102876404001</v>
      </c>
      <c r="O359" s="73">
        <v>14.51149795688</v>
      </c>
      <c r="P359" s="73">
        <v>14.296963235751001</v>
      </c>
      <c r="Q359" s="73">
        <v>14.370665471564999</v>
      </c>
      <c r="R359" s="73">
        <v>13.598629937386001</v>
      </c>
      <c r="S359" s="73">
        <v>13.51832286984</v>
      </c>
      <c r="T359" s="73">
        <v>13.927499857012</v>
      </c>
      <c r="U359" s="73">
        <v>14.17165773825</v>
      </c>
      <c r="V359" s="73">
        <v>13.220707809866999</v>
      </c>
      <c r="W359" s="73">
        <v>13.101308955065001</v>
      </c>
    </row>
    <row r="360" spans="1:23" x14ac:dyDescent="0.25">
      <c r="A360" s="76" t="s">
        <v>129</v>
      </c>
      <c r="B360" s="73">
        <v>10.844506362742001</v>
      </c>
      <c r="C360" s="73">
        <v>11.126858442648</v>
      </c>
      <c r="D360" s="73">
        <v>11.083181302332999</v>
      </c>
      <c r="E360" s="73">
        <v>11.036952446661999</v>
      </c>
      <c r="F360" s="73">
        <v>11.152148640305001</v>
      </c>
      <c r="G360" s="73">
        <v>11.045082219446</v>
      </c>
      <c r="H360" s="73">
        <v>11.484812581318</v>
      </c>
      <c r="I360" s="73">
        <v>11.972691206004001</v>
      </c>
      <c r="J360" s="73">
        <v>12.555504889343</v>
      </c>
      <c r="K360" s="73">
        <v>13.111256909719</v>
      </c>
      <c r="L360" s="73">
        <v>14.141475673577</v>
      </c>
      <c r="M360" s="73">
        <v>13.272248957806999</v>
      </c>
      <c r="N360" s="73">
        <v>13.055037568944</v>
      </c>
      <c r="O360" s="73">
        <v>13.514296153117</v>
      </c>
      <c r="P360" s="73">
        <v>13.068910001823999</v>
      </c>
      <c r="Q360" s="73">
        <v>13.574269715987</v>
      </c>
      <c r="R360" s="73">
        <v>13.466378141542</v>
      </c>
      <c r="S360" s="73">
        <v>13.237215475997001</v>
      </c>
      <c r="T360" s="73">
        <v>14.235533814973</v>
      </c>
      <c r="U360" s="73">
        <v>14.220026975665</v>
      </c>
      <c r="V360" s="73">
        <v>14.000613397276</v>
      </c>
      <c r="W360" s="73">
        <v>13.926221017779</v>
      </c>
    </row>
    <row r="361" spans="1:23" x14ac:dyDescent="0.25">
      <c r="A361" s="76" t="s">
        <v>130</v>
      </c>
      <c r="B361" s="73">
        <v>5.1622695053259999</v>
      </c>
      <c r="C361" s="73">
        <v>5.1675919982930001</v>
      </c>
      <c r="D361" s="73">
        <v>5.1734935989719997</v>
      </c>
      <c r="E361" s="73">
        <v>5.3631877259009997</v>
      </c>
      <c r="F361" s="73">
        <v>5.4024717107019997</v>
      </c>
      <c r="G361" s="73">
        <v>5.2917708262570002</v>
      </c>
      <c r="H361" s="73">
        <v>5.0006910511090004</v>
      </c>
      <c r="I361" s="73">
        <v>5.312665947258</v>
      </c>
      <c r="J361" s="73">
        <v>4.9799613798470004</v>
      </c>
      <c r="K361" s="73">
        <v>4.9393513767349999</v>
      </c>
      <c r="L361" s="73">
        <v>4.73723646926</v>
      </c>
      <c r="M361" s="73">
        <v>4.8759871929929997</v>
      </c>
      <c r="N361" s="73">
        <v>4.7528870324849999</v>
      </c>
      <c r="O361" s="73">
        <v>4.4926307373830001</v>
      </c>
      <c r="P361" s="73">
        <v>4.5289543350079997</v>
      </c>
      <c r="Q361" s="73">
        <v>4.5803805214329998</v>
      </c>
      <c r="R361" s="73">
        <v>4.6510881184250001</v>
      </c>
      <c r="S361" s="73">
        <v>3.9082409555659998</v>
      </c>
      <c r="T361" s="73">
        <v>4.2674540111079997</v>
      </c>
      <c r="U361" s="73">
        <v>4.8153347637259998</v>
      </c>
      <c r="V361" s="73">
        <v>4.8144129388880001</v>
      </c>
      <c r="W361" s="73">
        <v>5.0241868269419996</v>
      </c>
    </row>
    <row r="362" spans="1:23" x14ac:dyDescent="0.25">
      <c r="A362" s="76" t="s">
        <v>131</v>
      </c>
      <c r="B362" s="73">
        <v>1.0604350341069999</v>
      </c>
      <c r="C362" s="73">
        <v>1.1521395389469999</v>
      </c>
      <c r="D362" s="73">
        <v>1.3974958213499999</v>
      </c>
      <c r="E362" s="73">
        <v>1.8969233963080001</v>
      </c>
      <c r="F362" s="73">
        <v>2.388335579459</v>
      </c>
      <c r="G362" s="73">
        <v>2.4115623776119999</v>
      </c>
      <c r="H362" s="73">
        <v>2.4298547304759999</v>
      </c>
      <c r="I362" s="73">
        <v>2.4182374547180001</v>
      </c>
      <c r="J362" s="73">
        <v>2.1649213772909999</v>
      </c>
      <c r="K362" s="73">
        <v>2.1384586893650002</v>
      </c>
      <c r="L362" s="73">
        <v>2.1541609468759999</v>
      </c>
      <c r="M362" s="73">
        <v>1.952355851706</v>
      </c>
      <c r="N362" s="73">
        <v>1.8784391269830001</v>
      </c>
      <c r="O362" s="73">
        <v>1.461346607451</v>
      </c>
      <c r="P362" s="73">
        <v>1.2830826583329999</v>
      </c>
      <c r="Q362" s="73">
        <v>1.298467723366</v>
      </c>
      <c r="R362" s="73">
        <v>1.2740719267859999</v>
      </c>
      <c r="S362" s="73">
        <v>1.1257357433899999</v>
      </c>
      <c r="T362" s="73">
        <v>1.0352068753070001</v>
      </c>
      <c r="U362" s="73">
        <v>0.99316488269799996</v>
      </c>
      <c r="V362" s="73">
        <v>0.94445889230400004</v>
      </c>
      <c r="W362" s="73">
        <v>0.914025710321</v>
      </c>
    </row>
    <row r="363" spans="1:23" x14ac:dyDescent="0.25">
      <c r="A363" s="76" t="s">
        <v>132</v>
      </c>
      <c r="B363" s="73">
        <v>1.754839633877</v>
      </c>
      <c r="C363" s="73">
        <v>1.917852985248</v>
      </c>
      <c r="D363" s="73">
        <v>2.4044953779529998</v>
      </c>
      <c r="E363" s="73">
        <v>2.4720706507900001</v>
      </c>
      <c r="F363" s="73">
        <v>2.7884543012840002</v>
      </c>
      <c r="G363" s="73">
        <v>2.6805394685769999</v>
      </c>
      <c r="H363" s="73">
        <v>2.6402042954280001</v>
      </c>
      <c r="I363" s="73">
        <v>2.4257899172270001</v>
      </c>
      <c r="J363" s="73">
        <v>2.354471894774</v>
      </c>
      <c r="K363" s="73">
        <v>2.3446944489030002</v>
      </c>
      <c r="L363" s="73">
        <v>2.5388899857539999</v>
      </c>
      <c r="M363" s="73">
        <v>2.488309485452</v>
      </c>
      <c r="N363" s="73">
        <v>2.4028140697240001</v>
      </c>
      <c r="O363" s="73">
        <v>2.5232399516699999</v>
      </c>
      <c r="P363" s="73">
        <v>2.6489180357170001</v>
      </c>
      <c r="Q363" s="73">
        <v>2.6288684703810001</v>
      </c>
      <c r="R363" s="73">
        <v>2.786087048632</v>
      </c>
      <c r="S363" s="73">
        <v>3.0215296154920002</v>
      </c>
      <c r="T363" s="73">
        <v>2.6838120117250002</v>
      </c>
      <c r="U363" s="73">
        <v>3.1146374960249998</v>
      </c>
      <c r="V363" s="73">
        <v>3.564926639346</v>
      </c>
      <c r="W363" s="73">
        <v>3.4371902217239998</v>
      </c>
    </row>
    <row r="364" spans="1:23" x14ac:dyDescent="0.25">
      <c r="A364" s="76" t="s">
        <v>133</v>
      </c>
      <c r="B364" s="73">
        <v>13.660256605109</v>
      </c>
      <c r="C364" s="73">
        <v>13.699602094043</v>
      </c>
      <c r="D364" s="73">
        <v>13.247677032931</v>
      </c>
      <c r="E364" s="73">
        <v>13.259768872078</v>
      </c>
      <c r="F364" s="73">
        <v>13.136290325180999</v>
      </c>
      <c r="G364" s="73">
        <v>13.372482332463999</v>
      </c>
      <c r="H364" s="73">
        <v>12.985067454634001</v>
      </c>
      <c r="I364" s="73">
        <v>12.839317656325001</v>
      </c>
      <c r="J364" s="73">
        <v>12.882258183749</v>
      </c>
      <c r="K364" s="73">
        <v>12.540510819978</v>
      </c>
      <c r="L364" s="73">
        <v>12.428121942509</v>
      </c>
      <c r="M364" s="73">
        <v>11.978357340160001</v>
      </c>
      <c r="N364" s="73">
        <v>11.618633432796999</v>
      </c>
      <c r="O364" s="73">
        <v>10.877894916164999</v>
      </c>
      <c r="P364" s="73">
        <v>10.255606175733</v>
      </c>
      <c r="Q364" s="73">
        <v>9.748161352496</v>
      </c>
      <c r="R364" s="73">
        <v>9.9048841996539991</v>
      </c>
      <c r="S364" s="73">
        <v>10.738567642251001</v>
      </c>
      <c r="T364" s="73">
        <v>9.9718126621090004</v>
      </c>
      <c r="U364" s="73">
        <v>9.4600987139730002</v>
      </c>
      <c r="V364" s="73">
        <v>9.2530483117540001</v>
      </c>
      <c r="W364" s="73">
        <v>9.0624311818560006</v>
      </c>
    </row>
    <row r="365" spans="1:23" x14ac:dyDescent="0.25">
      <c r="A365" s="76" t="s">
        <v>134</v>
      </c>
      <c r="B365" s="73">
        <v>1.6260521020850001</v>
      </c>
      <c r="C365" s="73">
        <v>1.696517446409</v>
      </c>
      <c r="D365" s="73">
        <v>1.598872798832</v>
      </c>
      <c r="E365" s="73">
        <v>1.6176002470749999</v>
      </c>
      <c r="F365" s="73">
        <v>1.6301703418460001</v>
      </c>
      <c r="G365" s="73">
        <v>1.8010009757909999</v>
      </c>
      <c r="H365" s="73">
        <v>1.7476263717010001</v>
      </c>
      <c r="I365" s="73">
        <v>1.549730130857</v>
      </c>
      <c r="J365" s="73">
        <v>1.5177623467650001</v>
      </c>
      <c r="K365" s="73">
        <v>1.576855499925</v>
      </c>
      <c r="L365" s="73">
        <v>1.6778679285910001</v>
      </c>
      <c r="M365" s="73">
        <v>1.7936993509279999</v>
      </c>
      <c r="N365" s="73">
        <v>1.6493712562239999</v>
      </c>
      <c r="O365" s="73">
        <v>1.6401268359729999</v>
      </c>
      <c r="P365" s="73">
        <v>1.703440101725</v>
      </c>
      <c r="Q365" s="73">
        <v>1.6292207229560001</v>
      </c>
      <c r="R365" s="73">
        <v>1.821022956505</v>
      </c>
      <c r="S365" s="73">
        <v>2.320296577408</v>
      </c>
      <c r="T365" s="73">
        <v>2.1780738952740002</v>
      </c>
      <c r="U365" s="73">
        <v>2.013439042256</v>
      </c>
      <c r="V365" s="73">
        <v>1.9609125233039999</v>
      </c>
      <c r="W365" s="73">
        <v>2.1106981426310001</v>
      </c>
    </row>
    <row r="366" spans="1:23" x14ac:dyDescent="0.25">
      <c r="A366" s="76" t="s">
        <v>135</v>
      </c>
      <c r="B366" s="73">
        <v>5.9410632419999998E-3</v>
      </c>
      <c r="C366" s="73">
        <v>6.3900701310000002E-3</v>
      </c>
      <c r="D366" s="73">
        <v>6.38871231E-3</v>
      </c>
      <c r="E366" s="73">
        <v>6.2279979019999997E-3</v>
      </c>
      <c r="F366" s="73">
        <v>5.7856079419999996E-3</v>
      </c>
      <c r="G366" s="73">
        <v>6.174313386E-3</v>
      </c>
      <c r="H366" s="73">
        <v>5.7190816630000004E-3</v>
      </c>
      <c r="I366" s="73">
        <v>5.5174359670000003E-3</v>
      </c>
      <c r="J366" s="73">
        <v>5.5751298870000002E-3</v>
      </c>
      <c r="K366" s="73">
        <v>5.6187376110000001E-3</v>
      </c>
      <c r="L366" s="73">
        <v>5.1965482589999999E-3</v>
      </c>
      <c r="M366" s="73">
        <v>5.0044194740000002E-3</v>
      </c>
      <c r="N366" s="73">
        <v>4.9959121389999998E-3</v>
      </c>
      <c r="O366" s="73">
        <v>5.1873190970000002E-3</v>
      </c>
      <c r="P366" s="73">
        <v>5.2663688050000003E-3</v>
      </c>
      <c r="Q366" s="73">
        <v>5.2631881780000004E-3</v>
      </c>
      <c r="R366" s="73">
        <v>5.5144248270000001E-3</v>
      </c>
      <c r="S366" s="73">
        <v>5.8382533889999996E-3</v>
      </c>
      <c r="T366" s="73">
        <v>6.0439063280000004E-3</v>
      </c>
      <c r="U366" s="73">
        <v>6.3757438770000001E-3</v>
      </c>
      <c r="V366" s="73">
        <v>6.0383270540000002E-3</v>
      </c>
      <c r="W366" s="73">
        <v>6.1301790809999996E-3</v>
      </c>
    </row>
    <row r="367" spans="1:23" x14ac:dyDescent="0.25">
      <c r="A367" s="76" t="s">
        <v>136</v>
      </c>
      <c r="B367" s="73">
        <v>2.7673266439609998</v>
      </c>
      <c r="C367" s="73">
        <v>2.7805800640170002</v>
      </c>
      <c r="D367" s="73">
        <v>2.8546084551819999</v>
      </c>
      <c r="E367" s="73">
        <v>2.7891776690649999</v>
      </c>
      <c r="F367" s="73">
        <v>2.7311169142999998</v>
      </c>
      <c r="G367" s="73">
        <v>2.7211427656409999</v>
      </c>
      <c r="H367" s="73">
        <v>2.6614306962260001</v>
      </c>
      <c r="I367" s="73">
        <v>2.5332081776490001</v>
      </c>
      <c r="J367" s="73">
        <v>2.5777246572300001</v>
      </c>
      <c r="K367" s="73">
        <v>2.7897651459219999</v>
      </c>
      <c r="L367" s="73">
        <v>2.8176759165149998</v>
      </c>
      <c r="M367" s="73">
        <v>2.7015405057919999</v>
      </c>
      <c r="N367" s="73">
        <v>2.5985043479319998</v>
      </c>
      <c r="O367" s="73">
        <v>2.499491050194</v>
      </c>
      <c r="P367" s="73">
        <v>2.5142584720409999</v>
      </c>
      <c r="Q367" s="73">
        <v>2.4398597074159998</v>
      </c>
      <c r="R367" s="73">
        <v>2.4939995654930001</v>
      </c>
      <c r="S367" s="73">
        <v>2.5843149170599999</v>
      </c>
      <c r="T367" s="73">
        <v>1.866552135087</v>
      </c>
      <c r="U367" s="73">
        <v>0.59082408937599995</v>
      </c>
      <c r="V367" s="73">
        <v>0.51527268315100005</v>
      </c>
      <c r="W367" s="73">
        <v>0.51116142865000003</v>
      </c>
    </row>
    <row r="368" spans="1:23" x14ac:dyDescent="0.25">
      <c r="A368" s="76" t="s">
        <v>137</v>
      </c>
      <c r="B368" s="73">
        <v>4.659110000698</v>
      </c>
      <c r="C368" s="73">
        <v>4.4538318834719997</v>
      </c>
      <c r="D368" s="73">
        <v>4.6016807644749997</v>
      </c>
      <c r="E368" s="73">
        <v>4.4682349949400004</v>
      </c>
      <c r="F368" s="73">
        <v>4.4574009649280004</v>
      </c>
      <c r="G368" s="73">
        <v>4.657027037143</v>
      </c>
      <c r="H368" s="73">
        <v>4.6541978048379997</v>
      </c>
      <c r="I368" s="73">
        <v>4.6407192195559999</v>
      </c>
      <c r="J368" s="73">
        <v>4.6410855892920004</v>
      </c>
      <c r="K368" s="73">
        <v>4.6638322120210001</v>
      </c>
      <c r="L368" s="73">
        <v>4.575572643488</v>
      </c>
      <c r="M368" s="73">
        <v>4.5814894584430004</v>
      </c>
      <c r="N368" s="73">
        <v>4.5338909323329997</v>
      </c>
      <c r="O368" s="73">
        <v>4.4485703622540003</v>
      </c>
      <c r="P368" s="73">
        <v>4.22606499725</v>
      </c>
      <c r="Q368" s="73">
        <v>4.1570702458620001</v>
      </c>
      <c r="R368" s="73">
        <v>4.0177561132289998</v>
      </c>
      <c r="S368" s="73">
        <v>4.2227635535859998</v>
      </c>
      <c r="T368" s="73">
        <v>3.8541148725509999</v>
      </c>
      <c r="U368" s="73">
        <v>3.8193453443449998</v>
      </c>
      <c r="V368" s="73">
        <v>3.8459554709939998</v>
      </c>
      <c r="W368" s="73">
        <v>3.6743219420900002</v>
      </c>
    </row>
    <row r="369" spans="1:23" x14ac:dyDescent="0.25">
      <c r="A369" s="76" t="s">
        <v>138</v>
      </c>
      <c r="B369" s="73">
        <v>2.7639560331299999</v>
      </c>
      <c r="C369" s="73">
        <v>2.8125320637229998</v>
      </c>
      <c r="D369" s="73">
        <v>2.7621083894340002</v>
      </c>
      <c r="E369" s="73">
        <v>2.7915025155730002</v>
      </c>
      <c r="F369" s="73">
        <v>2.6079693306039999</v>
      </c>
      <c r="G369" s="73">
        <v>2.969145033572</v>
      </c>
      <c r="H369" s="73">
        <v>2.709512753861</v>
      </c>
      <c r="I369" s="73">
        <v>2.8322629321330002</v>
      </c>
      <c r="J369" s="73">
        <v>2.9152130006879999</v>
      </c>
      <c r="K369" s="73">
        <v>2.7900092437700001</v>
      </c>
      <c r="L369" s="73">
        <v>3.0245866056809998</v>
      </c>
      <c r="M369" s="73">
        <v>2.8953763176830001</v>
      </c>
      <c r="N369" s="73">
        <v>2.9726506027299999</v>
      </c>
      <c r="O369" s="73">
        <v>2.821968232703</v>
      </c>
      <c r="P369" s="73">
        <v>2.8595565698250001</v>
      </c>
      <c r="Q369" s="73">
        <v>2.9308828177709998</v>
      </c>
      <c r="R369" s="73">
        <v>2.7981812324450002</v>
      </c>
      <c r="S369" s="73">
        <v>3.1202991034080001</v>
      </c>
      <c r="T369" s="73">
        <v>3.0616267624439999</v>
      </c>
      <c r="U369" s="73">
        <v>3.0247493342989999</v>
      </c>
      <c r="V369" s="73">
        <v>2.8949310145439999</v>
      </c>
      <c r="W369" s="73">
        <v>2.8774855689769998</v>
      </c>
    </row>
    <row r="370" spans="1:23" x14ac:dyDescent="0.25">
      <c r="A370" s="76" t="s">
        <v>139</v>
      </c>
      <c r="B370" s="73">
        <v>0.37684477879599998</v>
      </c>
      <c r="C370" s="73">
        <v>0.36738285913099999</v>
      </c>
      <c r="D370" s="73">
        <v>0.33671864596500001</v>
      </c>
      <c r="E370" s="73">
        <v>0.34380389203799999</v>
      </c>
      <c r="F370" s="73">
        <v>0.34538729564499998</v>
      </c>
      <c r="G370" s="73">
        <v>0.33246307331699998</v>
      </c>
      <c r="H370" s="73">
        <v>0.33442465035500002</v>
      </c>
      <c r="I370" s="73">
        <v>0.35126554855499997</v>
      </c>
      <c r="J370" s="73">
        <v>0.333337210908</v>
      </c>
      <c r="K370" s="73">
        <v>0.32128257553099998</v>
      </c>
      <c r="L370" s="73">
        <v>0.32954217241</v>
      </c>
      <c r="M370" s="73">
        <v>0.30600089166599997</v>
      </c>
      <c r="N370" s="73">
        <v>0.29939900383500001</v>
      </c>
      <c r="O370" s="73">
        <v>0.28595678007399999</v>
      </c>
      <c r="P370" s="73">
        <v>0.27997560285200002</v>
      </c>
      <c r="Q370" s="73">
        <v>0.278998864086</v>
      </c>
      <c r="R370" s="73">
        <v>0.266107084341</v>
      </c>
      <c r="S370" s="73">
        <v>0.17659386170499999</v>
      </c>
      <c r="T370" s="73">
        <v>0.25328844369699999</v>
      </c>
      <c r="U370" s="73">
        <v>0.28951272212200002</v>
      </c>
      <c r="V370" s="73">
        <v>0.270261377591</v>
      </c>
      <c r="W370" s="73">
        <v>0.27240572769799998</v>
      </c>
    </row>
    <row r="371" spans="1:23" x14ac:dyDescent="0.25">
      <c r="A371" s="76" t="s">
        <v>140</v>
      </c>
      <c r="B371" s="73">
        <v>4.2558590899509996</v>
      </c>
      <c r="C371" s="73">
        <v>4.117978042631</v>
      </c>
      <c r="D371" s="73">
        <v>4.1567404593220001</v>
      </c>
      <c r="E371" s="73">
        <v>3.894096082975</v>
      </c>
      <c r="F371" s="73">
        <v>3.5357138741530001</v>
      </c>
      <c r="G371" s="73">
        <v>3.6695928698340001</v>
      </c>
      <c r="H371" s="73">
        <v>2.865127103256</v>
      </c>
      <c r="I371" s="73">
        <v>2.6654336909519998</v>
      </c>
      <c r="J371" s="73">
        <v>2.7686475143770002</v>
      </c>
      <c r="K371" s="73">
        <v>2.8002496869710001</v>
      </c>
      <c r="L371" s="73">
        <v>2.6079327557640002</v>
      </c>
      <c r="M371" s="73">
        <v>2.5926490672320002</v>
      </c>
      <c r="N371" s="73">
        <v>3.0107413614560001</v>
      </c>
      <c r="O371" s="73">
        <v>2.8950106871710002</v>
      </c>
      <c r="P371" s="73">
        <v>3.0591280709080002</v>
      </c>
      <c r="Q371" s="73">
        <v>2.801195668064</v>
      </c>
      <c r="R371" s="73">
        <v>2.8032299331349999</v>
      </c>
      <c r="S371" s="73">
        <v>2.031430637848</v>
      </c>
      <c r="T371" s="73">
        <v>2.8662108448430001</v>
      </c>
      <c r="U371" s="73">
        <v>4.3180964668330004</v>
      </c>
      <c r="V371" s="73">
        <v>3.8575021213979999</v>
      </c>
      <c r="W371" s="73">
        <v>4.5347623308619998</v>
      </c>
    </row>
    <row r="372" spans="1:23" x14ac:dyDescent="0.25">
      <c r="A372" s="76" t="s">
        <v>141</v>
      </c>
      <c r="B372" s="73">
        <v>3.807096795788</v>
      </c>
      <c r="C372" s="73">
        <v>3.8391170311580001</v>
      </c>
      <c r="D372" s="73">
        <v>3.6756019187110001</v>
      </c>
      <c r="E372" s="73">
        <v>3.512367876621</v>
      </c>
      <c r="F372" s="73">
        <v>3.4420905140050002</v>
      </c>
      <c r="G372" s="73">
        <v>3.445841210432</v>
      </c>
      <c r="H372" s="73">
        <v>3.4848434416549998</v>
      </c>
      <c r="I372" s="73">
        <v>3.5196756546349999</v>
      </c>
      <c r="J372" s="73">
        <v>3.495178070648</v>
      </c>
      <c r="K372" s="73">
        <v>3.481932864405</v>
      </c>
      <c r="L372" s="73">
        <v>3.5122197112850002</v>
      </c>
      <c r="M372" s="73">
        <v>3.3824007208309999</v>
      </c>
      <c r="N372" s="73">
        <v>3.2652710379699998</v>
      </c>
      <c r="O372" s="73">
        <v>3.0868791390550001</v>
      </c>
      <c r="P372" s="73">
        <v>2.96505904104</v>
      </c>
      <c r="Q372" s="73">
        <v>2.8271012447519999</v>
      </c>
      <c r="R372" s="73">
        <v>2.8587441980569999</v>
      </c>
      <c r="S372" s="73">
        <v>3.0085892940969998</v>
      </c>
      <c r="T372" s="73">
        <v>3.1000095710150002</v>
      </c>
      <c r="U372" s="73">
        <v>3.246000785728</v>
      </c>
      <c r="V372" s="73">
        <v>3.4290273266120002</v>
      </c>
      <c r="W372" s="73">
        <v>3.5924033188790001</v>
      </c>
    </row>
    <row r="373" spans="1:23" x14ac:dyDescent="0.25">
      <c r="A373" s="76" t="s">
        <v>142</v>
      </c>
      <c r="B373" s="73">
        <v>4.1173801478870002</v>
      </c>
      <c r="C373" s="73">
        <v>3.8776726530159999</v>
      </c>
      <c r="D373" s="73">
        <v>3.7612910810210001</v>
      </c>
      <c r="E373" s="73">
        <v>3.6633233646729999</v>
      </c>
      <c r="F373" s="73">
        <v>3.671380693528</v>
      </c>
      <c r="G373" s="73">
        <v>3.8994121376109998</v>
      </c>
      <c r="H373" s="73">
        <v>4.1808007926700004</v>
      </c>
      <c r="I373" s="73">
        <v>4.2013143643620001</v>
      </c>
      <c r="J373" s="73">
        <v>4.319751477084</v>
      </c>
      <c r="K373" s="73">
        <v>4.2526709240439997</v>
      </c>
      <c r="L373" s="73">
        <v>4.1957209472630002</v>
      </c>
      <c r="M373" s="73">
        <v>4.0603924870319998</v>
      </c>
      <c r="N373" s="73">
        <v>4.0845239829419997</v>
      </c>
      <c r="O373" s="73">
        <v>3.8153700274759998</v>
      </c>
      <c r="P373" s="73">
        <v>3.7292930981239998</v>
      </c>
      <c r="Q373" s="73">
        <v>3.744957129016</v>
      </c>
      <c r="R373" s="73">
        <v>3.5798041439369999</v>
      </c>
      <c r="S373" s="73">
        <v>3.9111872318769998</v>
      </c>
      <c r="T373" s="73">
        <v>3.5088678239009998</v>
      </c>
      <c r="U373" s="73">
        <v>3.4035893636060002</v>
      </c>
      <c r="V373" s="73">
        <v>3.4032304535939999</v>
      </c>
      <c r="W373" s="73">
        <v>3.4568704659480001</v>
      </c>
    </row>
    <row r="374" spans="1:23" x14ac:dyDescent="0.25">
      <c r="A374" s="76" t="s">
        <v>151</v>
      </c>
      <c r="B374" s="70" t="s">
        <v>13</v>
      </c>
      <c r="C374" s="70" t="s">
        <v>13</v>
      </c>
      <c r="D374" s="70" t="s">
        <v>13</v>
      </c>
      <c r="E374" s="70" t="s">
        <v>13</v>
      </c>
      <c r="F374" s="70" t="s">
        <v>13</v>
      </c>
      <c r="G374" s="70" t="s">
        <v>13</v>
      </c>
      <c r="H374" s="70" t="s">
        <v>13</v>
      </c>
      <c r="I374" s="70" t="s">
        <v>13</v>
      </c>
      <c r="J374" s="70" t="s">
        <v>13</v>
      </c>
      <c r="K374" s="70" t="s">
        <v>13</v>
      </c>
      <c r="L374" s="70" t="s">
        <v>13</v>
      </c>
      <c r="M374" s="70" t="s">
        <v>13</v>
      </c>
      <c r="N374" s="70" t="s">
        <v>13</v>
      </c>
      <c r="O374" s="70" t="s">
        <v>13</v>
      </c>
      <c r="P374" s="70" t="s">
        <v>13</v>
      </c>
      <c r="Q374" s="70" t="s">
        <v>13</v>
      </c>
      <c r="R374" s="70" t="s">
        <v>13</v>
      </c>
      <c r="S374" s="70" t="s">
        <v>13</v>
      </c>
      <c r="T374" s="70" t="s">
        <v>13</v>
      </c>
      <c r="U374" s="70" t="s">
        <v>13</v>
      </c>
      <c r="V374" s="72" t="s">
        <v>13</v>
      </c>
      <c r="W374" s="72" t="s">
        <v>13</v>
      </c>
    </row>
    <row r="375" spans="1:23" ht="18" x14ac:dyDescent="0.25">
      <c r="A375" s="76" t="s">
        <v>5453</v>
      </c>
      <c r="B375" s="70" t="s">
        <v>144</v>
      </c>
      <c r="C375" s="72">
        <v>9.6550875998070005</v>
      </c>
      <c r="D375" s="72">
        <v>10.733207035865</v>
      </c>
      <c r="E375" s="72">
        <v>9.2159676943819999</v>
      </c>
      <c r="F375" s="72">
        <v>9.0958126514599993</v>
      </c>
      <c r="G375" s="72">
        <v>7.1761380030849997</v>
      </c>
      <c r="H375" s="72">
        <v>5.8086294860430003</v>
      </c>
      <c r="I375" s="72">
        <v>6.5312221189260002</v>
      </c>
      <c r="J375" s="72">
        <v>6.1467635277230004</v>
      </c>
      <c r="K375" s="72">
        <v>8.6085244330530006</v>
      </c>
      <c r="L375" s="72">
        <v>5.5685310812479996</v>
      </c>
      <c r="M375" s="72">
        <v>8.5699547608300009</v>
      </c>
      <c r="N375" s="72">
        <v>6.752703219412</v>
      </c>
      <c r="O375" s="72">
        <v>11.156403192340999</v>
      </c>
      <c r="P375" s="72">
        <v>9.8505031989850007</v>
      </c>
      <c r="Q375" s="72">
        <v>9.5614648294759998</v>
      </c>
      <c r="R375" s="72">
        <v>4.8293375459960002</v>
      </c>
      <c r="S375" s="72">
        <v>-3.6834009612640002</v>
      </c>
      <c r="T375" s="72">
        <v>11.897321662434001</v>
      </c>
      <c r="U375" s="72">
        <v>11.353096622339001</v>
      </c>
      <c r="V375" s="72">
        <v>10.260908791878</v>
      </c>
      <c r="W375" s="72">
        <v>8.0081658512409994</v>
      </c>
    </row>
    <row r="376" spans="1:23" x14ac:dyDescent="0.25">
      <c r="A376" s="76" t="s">
        <v>100</v>
      </c>
      <c r="B376" s="70" t="s">
        <v>144</v>
      </c>
      <c r="C376" s="72">
        <v>-0.14549321213399999</v>
      </c>
      <c r="D376" s="72">
        <v>9.4253946697000004E-2</v>
      </c>
      <c r="E376" s="72">
        <v>-8.3774782433000003E-2</v>
      </c>
      <c r="F376" s="72">
        <v>0.38440007540400001</v>
      </c>
      <c r="G376" s="72">
        <v>-1.1940787371120001</v>
      </c>
      <c r="H376" s="72">
        <v>1.7472741286860001</v>
      </c>
      <c r="I376" s="72">
        <v>0.169521339647</v>
      </c>
      <c r="J376" s="72">
        <v>-0.24129807339000001</v>
      </c>
      <c r="K376" s="72">
        <v>-0.17874188061400001</v>
      </c>
      <c r="L376" s="72">
        <v>0.81607205567499996</v>
      </c>
      <c r="M376" s="72">
        <v>1.62233550399</v>
      </c>
      <c r="N376" s="72">
        <v>0.67249837544299995</v>
      </c>
      <c r="O376" s="72">
        <v>0.89066885438900001</v>
      </c>
      <c r="P376" s="72">
        <v>-9.3330173939000005E-2</v>
      </c>
      <c r="Q376" s="72">
        <v>0.65680163514500001</v>
      </c>
      <c r="R376" s="72">
        <v>0.55746592686700003</v>
      </c>
      <c r="S376" s="72">
        <v>0.15213201907500001</v>
      </c>
      <c r="T376" s="72">
        <v>0.47987298931900002</v>
      </c>
      <c r="U376" s="72">
        <v>-0.54161868471899999</v>
      </c>
      <c r="V376" s="72">
        <v>1.608823018506</v>
      </c>
      <c r="W376" s="72">
        <v>1.056395793012</v>
      </c>
    </row>
    <row r="377" spans="1:23" ht="18" x14ac:dyDescent="0.25">
      <c r="A377" s="76" t="s">
        <v>5454</v>
      </c>
      <c r="B377" s="70" t="s">
        <v>13</v>
      </c>
      <c r="C377" s="70" t="s">
        <v>13</v>
      </c>
      <c r="D377" s="70" t="s">
        <v>13</v>
      </c>
      <c r="E377" s="70" t="s">
        <v>13</v>
      </c>
      <c r="F377" s="70" t="s">
        <v>13</v>
      </c>
      <c r="G377" s="70" t="s">
        <v>13</v>
      </c>
      <c r="H377" s="70" t="s">
        <v>13</v>
      </c>
      <c r="I377" s="70" t="s">
        <v>13</v>
      </c>
      <c r="J377" s="70" t="s">
        <v>13</v>
      </c>
      <c r="K377" s="70" t="s">
        <v>13</v>
      </c>
      <c r="L377" s="70" t="s">
        <v>13</v>
      </c>
      <c r="M377" s="70" t="s">
        <v>13</v>
      </c>
      <c r="N377" s="70" t="s">
        <v>13</v>
      </c>
      <c r="O377" s="70" t="s">
        <v>13</v>
      </c>
      <c r="P377" s="70" t="s">
        <v>13</v>
      </c>
      <c r="Q377" s="70" t="s">
        <v>13</v>
      </c>
      <c r="R377" s="70" t="s">
        <v>13</v>
      </c>
      <c r="S377" s="70" t="s">
        <v>13</v>
      </c>
      <c r="T377" s="70" t="s">
        <v>13</v>
      </c>
      <c r="U377" s="70" t="s">
        <v>13</v>
      </c>
      <c r="V377" s="72" t="s">
        <v>13</v>
      </c>
      <c r="W377" s="72" t="s">
        <v>13</v>
      </c>
    </row>
    <row r="378" spans="1:23" x14ac:dyDescent="0.25">
      <c r="A378" s="76" t="s">
        <v>101</v>
      </c>
      <c r="B378" s="70" t="s">
        <v>144</v>
      </c>
      <c r="C378" s="72">
        <v>9.8005808119409998</v>
      </c>
      <c r="D378" s="72">
        <v>10.638953089168</v>
      </c>
      <c r="E378" s="72">
        <v>9.2997424768150001</v>
      </c>
      <c r="F378" s="72">
        <v>8.7114125760560004</v>
      </c>
      <c r="G378" s="72">
        <v>8.3702167401969998</v>
      </c>
      <c r="H378" s="72">
        <v>4.0613553573559997</v>
      </c>
      <c r="I378" s="72">
        <v>6.3617007792790004</v>
      </c>
      <c r="J378" s="72">
        <v>6.3880616011119997</v>
      </c>
      <c r="K378" s="72">
        <v>8.7872663136670006</v>
      </c>
      <c r="L378" s="72">
        <v>4.7524590255739998</v>
      </c>
      <c r="M378" s="72">
        <v>6.9476192568400004</v>
      </c>
      <c r="N378" s="72">
        <v>6.0802048439689997</v>
      </c>
      <c r="O378" s="72">
        <v>10.265734337951001</v>
      </c>
      <c r="P378" s="72">
        <v>9.9438333729250008</v>
      </c>
      <c r="Q378" s="72">
        <v>8.9046631943310004</v>
      </c>
      <c r="R378" s="72">
        <v>4.2718716191299997</v>
      </c>
      <c r="S378" s="72">
        <v>-3.8355329803389999</v>
      </c>
      <c r="T378" s="72">
        <v>11.417448673115</v>
      </c>
      <c r="U378" s="72">
        <v>11.894715307058</v>
      </c>
      <c r="V378" s="72">
        <v>8.6520857733720007</v>
      </c>
      <c r="W378" s="72">
        <v>6.9517700582290001</v>
      </c>
    </row>
    <row r="379" spans="1:23" x14ac:dyDescent="0.25">
      <c r="A379" s="76" t="s">
        <v>102</v>
      </c>
      <c r="B379" s="70" t="s">
        <v>144</v>
      </c>
      <c r="C379" s="72">
        <v>0.90000010668800001</v>
      </c>
      <c r="D379" s="72">
        <v>0.32855019681300002</v>
      </c>
      <c r="E379" s="72">
        <v>-3.0274156771E-2</v>
      </c>
      <c r="F379" s="72">
        <v>2.978666977E-3</v>
      </c>
      <c r="G379" s="72">
        <v>4.2589023683E-2</v>
      </c>
      <c r="H379" s="72">
        <v>0.36927688481299997</v>
      </c>
      <c r="I379" s="72">
        <v>0.35227074214100002</v>
      </c>
      <c r="J379" s="72">
        <v>0.116322924095</v>
      </c>
      <c r="K379" s="72">
        <v>0.21114244972000001</v>
      </c>
      <c r="L379" s="72">
        <v>0.171081182242</v>
      </c>
      <c r="M379" s="72">
        <v>0.28387366858800001</v>
      </c>
      <c r="N379" s="72">
        <v>-2.9772048204E-2</v>
      </c>
      <c r="O379" s="72">
        <v>0.28527784162300002</v>
      </c>
      <c r="P379" s="72">
        <v>0.22781215561199999</v>
      </c>
      <c r="Q379" s="72">
        <v>0.442028093013</v>
      </c>
      <c r="R379" s="72">
        <v>0.16585895871100001</v>
      </c>
      <c r="S379" s="72">
        <v>6.3891807989000002E-2</v>
      </c>
      <c r="T379" s="72">
        <v>0.539778616657</v>
      </c>
      <c r="U379" s="72">
        <v>0.36171869508799998</v>
      </c>
      <c r="V379" s="72">
        <v>0.387213844724</v>
      </c>
      <c r="W379" s="72">
        <v>0.68986285907199996</v>
      </c>
    </row>
    <row r="380" spans="1:23" x14ac:dyDescent="0.25">
      <c r="A380" s="76" t="s">
        <v>103</v>
      </c>
      <c r="B380" s="70" t="s">
        <v>144</v>
      </c>
      <c r="C380" s="72">
        <v>0.90000010668800001</v>
      </c>
      <c r="D380" s="72">
        <v>0.32855019681300002</v>
      </c>
      <c r="E380" s="72">
        <v>-3.0274156771E-2</v>
      </c>
      <c r="F380" s="72">
        <v>2.978666977E-3</v>
      </c>
      <c r="G380" s="72">
        <v>4.2589023683E-2</v>
      </c>
      <c r="H380" s="72">
        <v>0.36927688481299997</v>
      </c>
      <c r="I380" s="72">
        <v>0.35227074214100002</v>
      </c>
      <c r="J380" s="72">
        <v>0.116322924095</v>
      </c>
      <c r="K380" s="72">
        <v>0.21114244972000001</v>
      </c>
      <c r="L380" s="72">
        <v>0.171081182242</v>
      </c>
      <c r="M380" s="72">
        <v>0.28387366858800001</v>
      </c>
      <c r="N380" s="72">
        <v>-2.9772048204E-2</v>
      </c>
      <c r="O380" s="72">
        <v>0.28527784162300002</v>
      </c>
      <c r="P380" s="72">
        <v>0.22781215561199999</v>
      </c>
      <c r="Q380" s="72">
        <v>0.442028093013</v>
      </c>
      <c r="R380" s="72">
        <v>0.16585895871100001</v>
      </c>
      <c r="S380" s="72">
        <v>6.3891807989000002E-2</v>
      </c>
      <c r="T380" s="72">
        <v>0.539778616657</v>
      </c>
      <c r="U380" s="72">
        <v>0.36171869508799998</v>
      </c>
      <c r="V380" s="72">
        <v>0.387213844724</v>
      </c>
      <c r="W380" s="72">
        <v>0.68986285907199996</v>
      </c>
    </row>
    <row r="381" spans="1:23" x14ac:dyDescent="0.25">
      <c r="A381" s="76" t="s">
        <v>104</v>
      </c>
      <c r="B381" s="70" t="s">
        <v>144</v>
      </c>
      <c r="C381" s="72">
        <v>0.15777948643</v>
      </c>
      <c r="D381" s="72">
        <v>0.177931708933</v>
      </c>
      <c r="E381" s="72">
        <v>1.1741678836E-2</v>
      </c>
      <c r="F381" s="72">
        <v>0.119034186493</v>
      </c>
      <c r="G381" s="72">
        <v>-7.2311975178999996E-2</v>
      </c>
      <c r="H381" s="72">
        <v>-9.5923722270000004E-3</v>
      </c>
      <c r="I381" s="72">
        <v>0.149828587363</v>
      </c>
      <c r="J381" s="72">
        <v>9.9534213772999994E-2</v>
      </c>
      <c r="K381" s="72">
        <v>-9.1980871086000004E-2</v>
      </c>
      <c r="L381" s="72">
        <v>3.7775488204E-2</v>
      </c>
      <c r="M381" s="72">
        <v>4.2888312248999999E-2</v>
      </c>
      <c r="N381" s="72">
        <v>-3.3127902359999998E-3</v>
      </c>
      <c r="O381" s="72">
        <v>2.9291528317E-2</v>
      </c>
      <c r="P381" s="72">
        <v>7.7074726553000003E-2</v>
      </c>
      <c r="Q381" s="72">
        <v>5.9088147418000003E-2</v>
      </c>
      <c r="R381" s="72">
        <v>0.123456028328</v>
      </c>
      <c r="S381" s="72">
        <v>-2.1555104254E-2</v>
      </c>
      <c r="T381" s="72">
        <v>0.15380854661599999</v>
      </c>
      <c r="U381" s="72">
        <v>0.142321741212</v>
      </c>
      <c r="V381" s="72">
        <v>0.19596375342200001</v>
      </c>
      <c r="W381" s="72">
        <v>0.12897448433299999</v>
      </c>
    </row>
    <row r="382" spans="1:23" x14ac:dyDescent="0.25">
      <c r="A382" s="76" t="s">
        <v>105</v>
      </c>
      <c r="B382" s="70" t="s">
        <v>144</v>
      </c>
      <c r="C382" s="72">
        <v>0.68637860396999995</v>
      </c>
      <c r="D382" s="72">
        <v>0.21610722468400001</v>
      </c>
      <c r="E382" s="72">
        <v>-0.134185296663</v>
      </c>
      <c r="F382" s="72">
        <v>-0.10548462652600001</v>
      </c>
      <c r="G382" s="72">
        <v>0.182100416406</v>
      </c>
      <c r="H382" s="72">
        <v>0.30544804701900002</v>
      </c>
      <c r="I382" s="72">
        <v>0.210163851855</v>
      </c>
      <c r="J382" s="72">
        <v>-1.2873327533E-2</v>
      </c>
      <c r="K382" s="72">
        <v>0.308000584784</v>
      </c>
      <c r="L382" s="72">
        <v>0.13385581161599999</v>
      </c>
      <c r="M382" s="72">
        <v>0.19271177773500001</v>
      </c>
      <c r="N382" s="72">
        <v>-9.2348627850000007E-3</v>
      </c>
      <c r="O382" s="72">
        <v>0.21484365846199999</v>
      </c>
      <c r="P382" s="72">
        <v>7.8275962248E-2</v>
      </c>
      <c r="Q382" s="72">
        <v>0.33598712169700001</v>
      </c>
      <c r="R382" s="72">
        <v>4.5249437990000002E-2</v>
      </c>
      <c r="S382" s="72">
        <v>0.12328065716100001</v>
      </c>
      <c r="T382" s="72">
        <v>0.225308960388</v>
      </c>
      <c r="U382" s="72">
        <v>0.31795193302899999</v>
      </c>
      <c r="V382" s="72">
        <v>0.22219187419600001</v>
      </c>
      <c r="W382" s="72">
        <v>0.51542603246999996</v>
      </c>
    </row>
    <row r="383" spans="1:23" x14ac:dyDescent="0.25">
      <c r="A383" s="76" t="s">
        <v>106</v>
      </c>
      <c r="B383" s="70" t="s">
        <v>144</v>
      </c>
      <c r="C383" s="72">
        <v>5.2099806462999998E-2</v>
      </c>
      <c r="D383" s="72">
        <v>-6.9871912652000004E-2</v>
      </c>
      <c r="E383" s="72">
        <v>9.6605074020000001E-2</v>
      </c>
      <c r="F383" s="72">
        <v>-7.5029137279999996E-3</v>
      </c>
      <c r="G383" s="72">
        <v>-6.7600623021000006E-2</v>
      </c>
      <c r="H383" s="72">
        <v>7.4993213882000004E-2</v>
      </c>
      <c r="I383" s="72">
        <v>-1.335646389E-2</v>
      </c>
      <c r="J383" s="72">
        <v>2.6773479592E-2</v>
      </c>
      <c r="K383" s="72">
        <v>-4.9581618420000001E-3</v>
      </c>
      <c r="L383" s="72">
        <v>-2.7478956339999998E-3</v>
      </c>
      <c r="M383" s="72">
        <v>4.9585254370999997E-2</v>
      </c>
      <c r="N383" s="72">
        <v>-1.7318352834999998E-2</v>
      </c>
      <c r="O383" s="72">
        <v>4.0071080648000003E-2</v>
      </c>
      <c r="P383" s="72">
        <v>6.0414138426999997E-2</v>
      </c>
      <c r="Q383" s="72">
        <v>5.5527379323000003E-2</v>
      </c>
      <c r="R383" s="72">
        <v>-3.6173453749999999E-3</v>
      </c>
      <c r="S383" s="72">
        <v>-3.8846779903999998E-2</v>
      </c>
      <c r="T383" s="72">
        <v>0.15964897197399999</v>
      </c>
      <c r="U383" s="72">
        <v>-0.101440089155</v>
      </c>
      <c r="V383" s="72">
        <v>-3.2369194742999999E-2</v>
      </c>
      <c r="W383" s="72">
        <v>4.3192732822999999E-2</v>
      </c>
    </row>
    <row r="384" spans="1:23" x14ac:dyDescent="0.25">
      <c r="A384" s="76" t="s">
        <v>107</v>
      </c>
      <c r="B384" s="70" t="s">
        <v>144</v>
      </c>
      <c r="C384" s="72">
        <v>3.742209825E-3</v>
      </c>
      <c r="D384" s="72">
        <v>4.3831758470000001E-3</v>
      </c>
      <c r="E384" s="72">
        <v>-4.4356129639999999E-3</v>
      </c>
      <c r="F384" s="72">
        <v>-3.067979262E-3</v>
      </c>
      <c r="G384" s="72">
        <v>4.0120547600000001E-4</v>
      </c>
      <c r="H384" s="72">
        <v>-1.572003861E-3</v>
      </c>
      <c r="I384" s="72">
        <v>5.6347668139999996E-3</v>
      </c>
      <c r="J384" s="72">
        <v>2.8885582630000001E-3</v>
      </c>
      <c r="K384" s="72">
        <v>8.0897863999999998E-5</v>
      </c>
      <c r="L384" s="72">
        <v>2.1977780559999998E-3</v>
      </c>
      <c r="M384" s="72">
        <v>-1.311675767E-3</v>
      </c>
      <c r="N384" s="72">
        <v>9.3957653000000001E-5</v>
      </c>
      <c r="O384" s="72">
        <v>1.0715741959999999E-3</v>
      </c>
      <c r="P384" s="72">
        <v>1.2047328382999999E-2</v>
      </c>
      <c r="Q384" s="72">
        <v>-8.5745554249999998E-3</v>
      </c>
      <c r="R384" s="72">
        <v>7.7083776899999998E-4</v>
      </c>
      <c r="S384" s="72">
        <v>1.0130349860000001E-3</v>
      </c>
      <c r="T384" s="72">
        <v>1.0121376780000001E-3</v>
      </c>
      <c r="U384" s="72">
        <v>2.8851100020000002E-3</v>
      </c>
      <c r="V384" s="72">
        <v>1.42741185E-3</v>
      </c>
      <c r="W384" s="72">
        <v>2.2696094450000001E-3</v>
      </c>
    </row>
    <row r="385" spans="1:23" x14ac:dyDescent="0.25">
      <c r="A385" s="76" t="s">
        <v>108</v>
      </c>
      <c r="B385" s="70" t="s">
        <v>144</v>
      </c>
      <c r="C385" s="72">
        <v>1.3957981538640001</v>
      </c>
      <c r="D385" s="72">
        <v>2.935575131542</v>
      </c>
      <c r="E385" s="72">
        <v>2.5141198732709999</v>
      </c>
      <c r="F385" s="72">
        <v>2.2488935673679999</v>
      </c>
      <c r="G385" s="72">
        <v>2.005734288637</v>
      </c>
      <c r="H385" s="72">
        <v>1.065495004453</v>
      </c>
      <c r="I385" s="72">
        <v>0.94138850573699995</v>
      </c>
      <c r="J385" s="72">
        <v>1.1745201724000001</v>
      </c>
      <c r="K385" s="72">
        <v>1.9474620714869999</v>
      </c>
      <c r="L385" s="72">
        <v>-0.32458283229000001</v>
      </c>
      <c r="M385" s="72">
        <v>2.272642757237</v>
      </c>
      <c r="N385" s="72">
        <v>1.4484292498269999</v>
      </c>
      <c r="O385" s="72">
        <v>4.2637812564570003</v>
      </c>
      <c r="P385" s="72">
        <v>4.5293609684099998</v>
      </c>
      <c r="Q385" s="72">
        <v>2.4640986743140001</v>
      </c>
      <c r="R385" s="72">
        <v>1.592794252399</v>
      </c>
      <c r="S385" s="72">
        <v>-2.0395171350169998</v>
      </c>
      <c r="T385" s="72">
        <v>3.043161071908</v>
      </c>
      <c r="U385" s="72">
        <v>3.2004029555570002</v>
      </c>
      <c r="V385" s="72">
        <v>3.0001451641460002</v>
      </c>
      <c r="W385" s="72">
        <v>0.41604480487700002</v>
      </c>
    </row>
    <row r="386" spans="1:23" x14ac:dyDescent="0.25">
      <c r="A386" s="76" t="s">
        <v>109</v>
      </c>
      <c r="B386" s="70" t="s">
        <v>144</v>
      </c>
      <c r="C386" s="72">
        <v>-5.8676475770999999E-2</v>
      </c>
      <c r="D386" s="72">
        <v>6.0360190196000002E-2</v>
      </c>
      <c r="E386" s="72">
        <v>5.9545330386000003E-2</v>
      </c>
      <c r="F386" s="72">
        <v>0.13003050594000001</v>
      </c>
      <c r="G386" s="72">
        <v>-4.0278030146000003E-2</v>
      </c>
      <c r="H386" s="72">
        <v>2.5750309541999999E-2</v>
      </c>
      <c r="I386" s="72">
        <v>6.0949715836999999E-2</v>
      </c>
      <c r="J386" s="72">
        <v>1.5680153668000001E-2</v>
      </c>
      <c r="K386" s="72">
        <v>7.4251568175000005E-2</v>
      </c>
      <c r="L386" s="72">
        <v>7.0694595863999996E-2</v>
      </c>
      <c r="M386" s="72">
        <v>6.2495867275999997E-2</v>
      </c>
      <c r="N386" s="72">
        <v>0.12997005495200001</v>
      </c>
      <c r="O386" s="72">
        <v>0.13115415384000001</v>
      </c>
      <c r="P386" s="72">
        <v>0.14846032695299999</v>
      </c>
      <c r="Q386" s="72">
        <v>0.10044723769900001</v>
      </c>
      <c r="R386" s="72">
        <v>6.5590289676999994E-2</v>
      </c>
      <c r="S386" s="72">
        <v>0.347915804597</v>
      </c>
      <c r="T386" s="72">
        <v>-0.194851435361</v>
      </c>
      <c r="U386" s="72">
        <v>0.108677976335</v>
      </c>
      <c r="V386" s="72">
        <v>0.245855185797</v>
      </c>
      <c r="W386" s="72">
        <v>0.36140640296600002</v>
      </c>
    </row>
    <row r="387" spans="1:23" x14ac:dyDescent="0.25">
      <c r="A387" s="76" t="s">
        <v>110</v>
      </c>
      <c r="B387" s="70" t="s">
        <v>144</v>
      </c>
      <c r="C387" s="72">
        <v>0</v>
      </c>
      <c r="D387" s="72">
        <v>0</v>
      </c>
      <c r="E387" s="72">
        <v>0</v>
      </c>
      <c r="F387" s="72">
        <v>0</v>
      </c>
      <c r="G387" s="72">
        <v>0</v>
      </c>
      <c r="H387" s="72">
        <v>0</v>
      </c>
      <c r="I387" s="72">
        <v>0</v>
      </c>
      <c r="J387" s="72">
        <v>0</v>
      </c>
      <c r="K387" s="72">
        <v>0</v>
      </c>
      <c r="L387" s="72">
        <v>0</v>
      </c>
      <c r="M387" s="72">
        <v>0</v>
      </c>
      <c r="N387" s="72">
        <v>0</v>
      </c>
      <c r="O387" s="72">
        <v>0</v>
      </c>
      <c r="P387" s="72">
        <v>0</v>
      </c>
      <c r="Q387" s="72">
        <v>0</v>
      </c>
      <c r="R387" s="72">
        <v>0</v>
      </c>
      <c r="S387" s="72">
        <v>0</v>
      </c>
      <c r="T387" s="72">
        <v>0</v>
      </c>
      <c r="U387" s="72">
        <v>0</v>
      </c>
      <c r="V387" s="72">
        <v>0</v>
      </c>
      <c r="W387" s="72">
        <v>0</v>
      </c>
    </row>
    <row r="388" spans="1:23" x14ac:dyDescent="0.25">
      <c r="A388" s="76" t="s">
        <v>111</v>
      </c>
      <c r="B388" s="70" t="s">
        <v>144</v>
      </c>
      <c r="C388" s="72">
        <v>-5.8676475770999999E-2</v>
      </c>
      <c r="D388" s="72">
        <v>6.0360190196000002E-2</v>
      </c>
      <c r="E388" s="72">
        <v>5.9545330386000003E-2</v>
      </c>
      <c r="F388" s="72">
        <v>0.13003050594000001</v>
      </c>
      <c r="G388" s="72">
        <v>-4.0278030146000003E-2</v>
      </c>
      <c r="H388" s="72">
        <v>2.5750309541999999E-2</v>
      </c>
      <c r="I388" s="72">
        <v>6.0949715836999999E-2</v>
      </c>
      <c r="J388" s="72">
        <v>1.5680153668000001E-2</v>
      </c>
      <c r="K388" s="72">
        <v>7.4251568175000005E-2</v>
      </c>
      <c r="L388" s="72">
        <v>7.0694595863999996E-2</v>
      </c>
      <c r="M388" s="72">
        <v>6.2495867275999997E-2</v>
      </c>
      <c r="N388" s="72">
        <v>0.12997005495200001</v>
      </c>
      <c r="O388" s="72">
        <v>0.13115415384000001</v>
      </c>
      <c r="P388" s="72">
        <v>0.14846032695299999</v>
      </c>
      <c r="Q388" s="72">
        <v>0.10044723769900001</v>
      </c>
      <c r="R388" s="72">
        <v>6.5590289676999994E-2</v>
      </c>
      <c r="S388" s="72">
        <v>0.347915804597</v>
      </c>
      <c r="T388" s="72">
        <v>-0.194851435361</v>
      </c>
      <c r="U388" s="72">
        <v>0.108677976335</v>
      </c>
      <c r="V388" s="72">
        <v>0.245855185797</v>
      </c>
      <c r="W388" s="72">
        <v>0.36140640296600002</v>
      </c>
    </row>
    <row r="389" spans="1:23" x14ac:dyDescent="0.25">
      <c r="A389" s="76" t="s">
        <v>112</v>
      </c>
      <c r="B389" s="70" t="s">
        <v>144</v>
      </c>
      <c r="C389" s="72">
        <v>6.493036931E-2</v>
      </c>
      <c r="D389" s="72">
        <v>0.25876073667799998</v>
      </c>
      <c r="E389" s="72">
        <v>0.30118236449699998</v>
      </c>
      <c r="F389" s="72">
        <v>6.6986259202999998E-2</v>
      </c>
      <c r="G389" s="72">
        <v>0.42243187062300003</v>
      </c>
      <c r="H389" s="72">
        <v>0.72443080763500001</v>
      </c>
      <c r="I389" s="72">
        <v>-0.50824108756200004</v>
      </c>
      <c r="J389" s="72">
        <v>-0.86205927967100004</v>
      </c>
      <c r="K389" s="72">
        <v>-6.4508248958000003E-2</v>
      </c>
      <c r="L389" s="72">
        <v>0.36508692162900003</v>
      </c>
      <c r="M389" s="72">
        <v>0.27271209838600002</v>
      </c>
      <c r="N389" s="72">
        <v>5.3351895607000002E-2</v>
      </c>
      <c r="O389" s="72">
        <v>0.17719737198999999</v>
      </c>
      <c r="P389" s="72">
        <v>0.716003117947</v>
      </c>
      <c r="Q389" s="72">
        <v>4.6452466302999998E-2</v>
      </c>
      <c r="R389" s="72">
        <v>0.42088400064600001</v>
      </c>
      <c r="S389" s="72">
        <v>-0.43059033766600002</v>
      </c>
      <c r="T389" s="72">
        <v>-0.105385306303</v>
      </c>
      <c r="U389" s="72">
        <v>1.2225956312490001</v>
      </c>
      <c r="V389" s="72">
        <v>0.46145473126199998</v>
      </c>
      <c r="W389" s="72">
        <v>-0.62155166587599997</v>
      </c>
    </row>
    <row r="390" spans="1:23" x14ac:dyDescent="0.25">
      <c r="A390" s="76" t="s">
        <v>113</v>
      </c>
      <c r="B390" s="70" t="s">
        <v>144</v>
      </c>
      <c r="C390" s="72">
        <v>0.35084189052300002</v>
      </c>
      <c r="D390" s="72">
        <v>1.7184712538039999</v>
      </c>
      <c r="E390" s="72">
        <v>1.436272624493</v>
      </c>
      <c r="F390" s="72">
        <v>1.2932896134930001</v>
      </c>
      <c r="G390" s="72">
        <v>0.74175393385699995</v>
      </c>
      <c r="H390" s="72">
        <v>-0.64698046308799995</v>
      </c>
      <c r="I390" s="72">
        <v>0.940930560385</v>
      </c>
      <c r="J390" s="72">
        <v>1.2209476424400001</v>
      </c>
      <c r="K390" s="72">
        <v>1.0211907909210001</v>
      </c>
      <c r="L390" s="72">
        <v>-0.83343979708899996</v>
      </c>
      <c r="M390" s="72">
        <v>0.98049293735900001</v>
      </c>
      <c r="N390" s="72">
        <v>0.34308441120700001</v>
      </c>
      <c r="O390" s="72">
        <v>1.4987178992479999</v>
      </c>
      <c r="P390" s="72">
        <v>1.9592414823099999</v>
      </c>
      <c r="Q390" s="72">
        <v>1.1366971273219999</v>
      </c>
      <c r="R390" s="72">
        <v>0.278702261502</v>
      </c>
      <c r="S390" s="72">
        <v>-2.0684746642529999</v>
      </c>
      <c r="T390" s="72">
        <v>1.8535621016799999</v>
      </c>
      <c r="U390" s="72">
        <v>1.0060748100750001</v>
      </c>
      <c r="V390" s="72">
        <v>2.3282806440120001</v>
      </c>
      <c r="W390" s="72">
        <v>0.19919681317999999</v>
      </c>
    </row>
    <row r="391" spans="1:23" x14ac:dyDescent="0.25">
      <c r="A391" s="76" t="s">
        <v>114</v>
      </c>
      <c r="B391" s="70" t="s">
        <v>144</v>
      </c>
      <c r="C391" s="72">
        <v>1.0387023698019999</v>
      </c>
      <c r="D391" s="72">
        <v>0.89798295086400004</v>
      </c>
      <c r="E391" s="72">
        <v>0.71711955389500004</v>
      </c>
      <c r="F391" s="72">
        <v>0.75858718873200004</v>
      </c>
      <c r="G391" s="72">
        <v>0.88182651430299996</v>
      </c>
      <c r="H391" s="72">
        <v>0.96229435036400002</v>
      </c>
      <c r="I391" s="72">
        <v>0.447749317077</v>
      </c>
      <c r="J391" s="72">
        <v>0.799951655963</v>
      </c>
      <c r="K391" s="72">
        <v>0.91652796135000003</v>
      </c>
      <c r="L391" s="72">
        <v>7.3075447306999997E-2</v>
      </c>
      <c r="M391" s="72">
        <v>0.95694185421699995</v>
      </c>
      <c r="N391" s="72">
        <v>0.92202288806099997</v>
      </c>
      <c r="O391" s="72">
        <v>2.4567118313799998</v>
      </c>
      <c r="P391" s="72">
        <v>1.7056560411999999</v>
      </c>
      <c r="Q391" s="72">
        <v>1.18050184299</v>
      </c>
      <c r="R391" s="72">
        <v>0.82761770057399997</v>
      </c>
      <c r="S391" s="72">
        <v>0.111632062304</v>
      </c>
      <c r="T391" s="72">
        <v>1.489835711892</v>
      </c>
      <c r="U391" s="72">
        <v>0.86305453789800002</v>
      </c>
      <c r="V391" s="72">
        <v>-3.5445396924999997E-2</v>
      </c>
      <c r="W391" s="72">
        <v>0.47699325460600001</v>
      </c>
    </row>
    <row r="392" spans="1:23" x14ac:dyDescent="0.25">
      <c r="A392" s="76" t="s">
        <v>115</v>
      </c>
      <c r="B392" s="70" t="s">
        <v>144</v>
      </c>
      <c r="C392" s="72">
        <v>0.73340893218000003</v>
      </c>
      <c r="D392" s="72">
        <v>0.465367782259</v>
      </c>
      <c r="E392" s="72">
        <v>0.33908351196699998</v>
      </c>
      <c r="F392" s="72">
        <v>0.57106411497200005</v>
      </c>
      <c r="G392" s="72">
        <v>0.66649228601900001</v>
      </c>
      <c r="H392" s="72">
        <v>0.85001735647400001</v>
      </c>
      <c r="I392" s="72">
        <v>0.12955885699899999</v>
      </c>
      <c r="J392" s="72">
        <v>0.68454640779200004</v>
      </c>
      <c r="K392" s="72">
        <v>0.41289879789799999</v>
      </c>
      <c r="L392" s="72">
        <v>0.28172705761099998</v>
      </c>
      <c r="M392" s="72">
        <v>0.55786981509199995</v>
      </c>
      <c r="N392" s="72">
        <v>0.72278255369099997</v>
      </c>
      <c r="O392" s="72">
        <v>2.0434806229059999</v>
      </c>
      <c r="P392" s="72">
        <v>1.343778261907</v>
      </c>
      <c r="Q392" s="72">
        <v>0.51167450648799995</v>
      </c>
      <c r="R392" s="72">
        <v>0.695215897089</v>
      </c>
      <c r="S392" s="72">
        <v>0.64361376116000002</v>
      </c>
      <c r="T392" s="72">
        <v>0.831810201423</v>
      </c>
      <c r="U392" s="72">
        <v>0.220772421759</v>
      </c>
      <c r="V392" s="72">
        <v>-0.299794183815</v>
      </c>
      <c r="W392" s="72">
        <v>0.15660917779899999</v>
      </c>
    </row>
    <row r="393" spans="1:23" x14ac:dyDescent="0.25">
      <c r="A393" s="76" t="s">
        <v>116</v>
      </c>
      <c r="B393" s="70" t="s">
        <v>144</v>
      </c>
      <c r="C393" s="72">
        <v>-1.8977768599999999E-3</v>
      </c>
      <c r="D393" s="72">
        <v>-8.4035606160000002E-3</v>
      </c>
      <c r="E393" s="72">
        <v>4.5575792897999998E-2</v>
      </c>
      <c r="F393" s="72">
        <v>2.6002828677E-2</v>
      </c>
      <c r="G393" s="72">
        <v>2.9083647442E-2</v>
      </c>
      <c r="H393" s="72">
        <v>7.5664930665999997E-2</v>
      </c>
      <c r="I393" s="72">
        <v>0.22589656166300001</v>
      </c>
      <c r="J393" s="72">
        <v>0.10961261288599999</v>
      </c>
      <c r="K393" s="72">
        <v>8.5896961862999999E-2</v>
      </c>
      <c r="L393" s="72">
        <v>5.9507824790000002E-3</v>
      </c>
      <c r="M393" s="72">
        <v>6.3777365148999995E-2</v>
      </c>
      <c r="N393" s="72">
        <v>-0.28310615214599999</v>
      </c>
      <c r="O393" s="72">
        <v>2.5099113462E-2</v>
      </c>
      <c r="P393" s="72">
        <v>0.223820133664</v>
      </c>
      <c r="Q393" s="72">
        <v>0.43194045141499998</v>
      </c>
      <c r="R393" s="72">
        <v>2.8732073213999999E-2</v>
      </c>
      <c r="S393" s="72">
        <v>-0.15598908310199999</v>
      </c>
      <c r="T393" s="72">
        <v>0.16869522397</v>
      </c>
      <c r="U393" s="72">
        <v>0.21635971503900001</v>
      </c>
      <c r="V393" s="72">
        <v>2.8955913316E-2</v>
      </c>
      <c r="W393" s="72">
        <v>7.5499442528000005E-2</v>
      </c>
    </row>
    <row r="394" spans="1:23" x14ac:dyDescent="0.25">
      <c r="A394" s="76" t="s">
        <v>117</v>
      </c>
      <c r="B394" s="70" t="s">
        <v>144</v>
      </c>
      <c r="C394" s="72">
        <v>-1.5405535927999999E-2</v>
      </c>
      <c r="D394" s="72">
        <v>8.2263701554999999E-2</v>
      </c>
      <c r="E394" s="72">
        <v>7.3033852937999993E-2</v>
      </c>
      <c r="F394" s="72">
        <v>-3.3709592582999999E-2</v>
      </c>
      <c r="G394" s="72">
        <v>-3.1783972773999997E-2</v>
      </c>
      <c r="H394" s="72">
        <v>-1.0080416452E-2</v>
      </c>
      <c r="I394" s="72">
        <v>2.6236245796E-2</v>
      </c>
      <c r="J394" s="72">
        <v>-1.1114534894E-2</v>
      </c>
      <c r="K394" s="72">
        <v>-4.7723891575000003E-2</v>
      </c>
      <c r="L394" s="72">
        <v>-7.9942045426999994E-2</v>
      </c>
      <c r="M394" s="72">
        <v>7.2027406189999997E-3</v>
      </c>
      <c r="N394" s="72">
        <v>2.5270302171E-2</v>
      </c>
      <c r="O394" s="72">
        <v>1.2667459230999999E-2</v>
      </c>
      <c r="P394" s="72">
        <v>2.2939279839999998E-3</v>
      </c>
      <c r="Q394" s="72">
        <v>1.3920813257E-2</v>
      </c>
      <c r="R394" s="72">
        <v>1.550447518E-3</v>
      </c>
      <c r="S394" s="72">
        <v>-2.2817606296E-2</v>
      </c>
      <c r="T394" s="72">
        <v>2.7500931863000001E-2</v>
      </c>
      <c r="U394" s="72">
        <v>2.5069473198999999E-2</v>
      </c>
      <c r="V394" s="72">
        <v>1.1838519404999999E-2</v>
      </c>
      <c r="W394" s="72">
        <v>-8.8853678269999996E-3</v>
      </c>
    </row>
    <row r="395" spans="1:23" x14ac:dyDescent="0.25">
      <c r="A395" s="76" t="s">
        <v>118</v>
      </c>
      <c r="B395" s="70" t="s">
        <v>144</v>
      </c>
      <c r="C395" s="72">
        <v>8.1905481525999996E-2</v>
      </c>
      <c r="D395" s="72">
        <v>0.12732812517100001</v>
      </c>
      <c r="E395" s="72">
        <v>1.0099079844E-2</v>
      </c>
      <c r="F395" s="72">
        <v>-6.0741216972000002E-2</v>
      </c>
      <c r="G395" s="72">
        <v>-3.1658986643999999E-2</v>
      </c>
      <c r="H395" s="72">
        <v>8.2547695345999997E-2</v>
      </c>
      <c r="I395" s="72">
        <v>-8.0841958153999999E-2</v>
      </c>
      <c r="J395" s="72">
        <v>-9.9337125538999996E-2</v>
      </c>
      <c r="K395" s="72">
        <v>0.12690194471800001</v>
      </c>
      <c r="L395" s="72">
        <v>-1.1610801344000001E-2</v>
      </c>
      <c r="M395" s="72">
        <v>0.13161386950000001</v>
      </c>
      <c r="N395" s="72">
        <v>0.18997767577899999</v>
      </c>
      <c r="O395" s="72">
        <v>0.11959897542300001</v>
      </c>
      <c r="P395" s="72">
        <v>-2.4362551130999999E-2</v>
      </c>
      <c r="Q395" s="72">
        <v>0.140951575449</v>
      </c>
      <c r="R395" s="72">
        <v>3.7466224346999998E-2</v>
      </c>
      <c r="S395" s="72">
        <v>-0.18526537579800001</v>
      </c>
      <c r="T395" s="72">
        <v>6.9943654800000005E-2</v>
      </c>
      <c r="U395" s="72">
        <v>-7.5490355332000006E-2</v>
      </c>
      <c r="V395" s="72">
        <v>-2.5624777251999999E-2</v>
      </c>
      <c r="W395" s="72">
        <v>0.155572686589</v>
      </c>
    </row>
    <row r="396" spans="1:23" x14ac:dyDescent="0.25">
      <c r="A396" s="76" t="s">
        <v>119</v>
      </c>
      <c r="B396" s="70" t="s">
        <v>144</v>
      </c>
      <c r="C396" s="72">
        <v>6.0061608759999999E-3</v>
      </c>
      <c r="D396" s="72">
        <v>2.781947951E-3</v>
      </c>
      <c r="E396" s="72">
        <v>9.3827696759999999E-3</v>
      </c>
      <c r="F396" s="72">
        <v>1.9457806249999999E-3</v>
      </c>
      <c r="G396" s="72">
        <v>3.4683650980000002E-3</v>
      </c>
      <c r="H396" s="72">
        <v>8.0407764270000008E-3</v>
      </c>
      <c r="I396" s="72">
        <v>8.11241098E-3</v>
      </c>
      <c r="J396" s="72">
        <v>8.5880809969999996E-3</v>
      </c>
      <c r="K396" s="72">
        <v>1.5125951176E-2</v>
      </c>
      <c r="L396" s="72">
        <v>1.6171931181E-2</v>
      </c>
      <c r="M396" s="72">
        <v>-1.3184764189999999E-3</v>
      </c>
      <c r="N396" s="72">
        <v>7.535795233E-3</v>
      </c>
      <c r="O396" s="72">
        <v>1.4925026221999999E-2</v>
      </c>
      <c r="P396" s="72">
        <v>1.7640448058E-2</v>
      </c>
      <c r="Q396" s="72">
        <v>1.6330398481999998E-2</v>
      </c>
      <c r="R396" s="72">
        <v>-1.010203181E-2</v>
      </c>
      <c r="S396" s="72">
        <v>-1.3613474796000001E-2</v>
      </c>
      <c r="T396" s="72">
        <v>6.6489409179999997E-3</v>
      </c>
      <c r="U396" s="72">
        <v>1.3282521397000001E-2</v>
      </c>
      <c r="V396" s="72">
        <v>-3.1494139639999998E-3</v>
      </c>
      <c r="W396" s="72">
        <v>-7.6692444900000002E-3</v>
      </c>
    </row>
    <row r="397" spans="1:23" x14ac:dyDescent="0.25">
      <c r="A397" s="76" t="s">
        <v>120</v>
      </c>
      <c r="B397" s="70" t="s">
        <v>144</v>
      </c>
      <c r="C397" s="72">
        <v>2.714209687E-2</v>
      </c>
      <c r="D397" s="72">
        <v>3.7798707745E-2</v>
      </c>
      <c r="E397" s="72">
        <v>8.8771827689999999E-3</v>
      </c>
      <c r="F397" s="72">
        <v>4.0933661079999998E-3</v>
      </c>
      <c r="G397" s="72">
        <v>8.5153050139999999E-3</v>
      </c>
      <c r="H397" s="72">
        <v>-0.214937125881</v>
      </c>
      <c r="I397" s="72">
        <v>-7.2113993670000001E-3</v>
      </c>
      <c r="J397" s="72">
        <v>-7.353822399E-3</v>
      </c>
      <c r="K397" s="72">
        <v>5.5069027730000001E-3</v>
      </c>
      <c r="L397" s="72">
        <v>3.437113089E-3</v>
      </c>
      <c r="M397" s="72">
        <v>1.01457228E-3</v>
      </c>
      <c r="N397" s="72">
        <v>4.6524697670000002E-3</v>
      </c>
      <c r="O397" s="72">
        <v>1.0327745552000001E-2</v>
      </c>
      <c r="P397" s="72">
        <v>1.1021279767E-2</v>
      </c>
      <c r="Q397" s="72">
        <v>2.1562529132000002E-2</v>
      </c>
      <c r="R397" s="72">
        <v>1.2890425047E-2</v>
      </c>
      <c r="S397" s="72">
        <v>3.6800313259999998E-3</v>
      </c>
      <c r="T397" s="72">
        <v>2.5885258224999999E-2</v>
      </c>
      <c r="U397" s="72">
        <v>4.0104751693999997E-2</v>
      </c>
      <c r="V397" s="72">
        <v>-3.2738304139999998E-3</v>
      </c>
      <c r="W397" s="72">
        <v>6.5523239340000003E-3</v>
      </c>
    </row>
    <row r="398" spans="1:23" x14ac:dyDescent="0.25">
      <c r="A398" s="76" t="s">
        <v>121</v>
      </c>
      <c r="B398" s="70" t="s">
        <v>144</v>
      </c>
      <c r="C398" s="72">
        <v>0.153506550061</v>
      </c>
      <c r="D398" s="72">
        <v>0.10596797590400001</v>
      </c>
      <c r="E398" s="72">
        <v>4.9926520873000001E-2</v>
      </c>
      <c r="F398" s="72">
        <v>2.3583215699000001E-2</v>
      </c>
      <c r="G398" s="72">
        <v>7.5927823909999997E-2</v>
      </c>
      <c r="H398" s="72">
        <v>2.1241294016000001E-2</v>
      </c>
      <c r="I398" s="72">
        <v>2.3922822707E-2</v>
      </c>
      <c r="J398" s="72">
        <v>0.15980545104900001</v>
      </c>
      <c r="K398" s="72">
        <v>8.2109382361999994E-2</v>
      </c>
      <c r="L398" s="72">
        <v>-3.3374996289999999E-3</v>
      </c>
      <c r="M398" s="72">
        <v>6.9690107079000002E-2</v>
      </c>
      <c r="N398" s="72">
        <v>-7.1739799721000003E-2</v>
      </c>
      <c r="O398" s="72">
        <v>-2.1696993744000002E-2</v>
      </c>
      <c r="P398" s="72">
        <v>7.6659028399999996E-2</v>
      </c>
      <c r="Q398" s="72">
        <v>6.3987206894999996E-2</v>
      </c>
      <c r="R398" s="72">
        <v>-2.80429245E-4</v>
      </c>
      <c r="S398" s="72">
        <v>-4.9049302622000003E-2</v>
      </c>
      <c r="T398" s="72">
        <v>0.11167451481100001</v>
      </c>
      <c r="U398" s="72">
        <v>0.10956066325699999</v>
      </c>
      <c r="V398" s="72">
        <v>-2.0612820699999999E-2</v>
      </c>
      <c r="W398" s="72">
        <v>4.6605545629999998E-3</v>
      </c>
    </row>
    <row r="399" spans="1:23" x14ac:dyDescent="0.25">
      <c r="A399" s="76" t="s">
        <v>122</v>
      </c>
      <c r="B399" s="70" t="s">
        <v>144</v>
      </c>
      <c r="C399" s="72">
        <v>-2.6753319330000002E-3</v>
      </c>
      <c r="D399" s="72">
        <v>-3.8950569420000002E-3</v>
      </c>
      <c r="E399" s="72">
        <v>5.0732183660999998E-2</v>
      </c>
      <c r="F399" s="72">
        <v>2.1863101993000001E-2</v>
      </c>
      <c r="G399" s="72">
        <v>6.1735023956000001E-2</v>
      </c>
      <c r="H399" s="72">
        <v>2.2728750190000001E-3</v>
      </c>
      <c r="I399" s="72">
        <v>1.2117641807E-2</v>
      </c>
      <c r="J399" s="72">
        <v>-4.0083918825000002E-2</v>
      </c>
      <c r="K399" s="72">
        <v>1.9322406024E-2</v>
      </c>
      <c r="L399" s="72">
        <v>-2.0749214552E-2</v>
      </c>
      <c r="M399" s="72">
        <v>1.3747943191000001E-2</v>
      </c>
      <c r="N399" s="72">
        <v>2.8004469862999998E-2</v>
      </c>
      <c r="O399" s="72">
        <v>3.9277484974E-2</v>
      </c>
      <c r="P399" s="72">
        <v>4.0926143020999999E-2</v>
      </c>
      <c r="Q399" s="72">
        <v>3.9755303029999998E-3</v>
      </c>
      <c r="R399" s="72">
        <v>6.5515727800000004E-4</v>
      </c>
      <c r="S399" s="72">
        <v>-4.8144003929999997E-3</v>
      </c>
      <c r="T399" s="72">
        <v>3.3659279223000001E-2</v>
      </c>
      <c r="U399" s="72">
        <v>4.5497439851999999E-2</v>
      </c>
      <c r="V399" s="72">
        <v>2.5860536619999999E-2</v>
      </c>
      <c r="W399" s="72">
        <v>2.4346180550000002E-3</v>
      </c>
    </row>
    <row r="400" spans="1:23" x14ac:dyDescent="0.25">
      <c r="A400" s="76" t="s">
        <v>123</v>
      </c>
      <c r="B400" s="70" t="s">
        <v>144</v>
      </c>
      <c r="C400" s="72">
        <v>2.0395450406E-2</v>
      </c>
      <c r="D400" s="72">
        <v>1.4237076252E-2</v>
      </c>
      <c r="E400" s="72">
        <v>1.1113232077999999E-2</v>
      </c>
      <c r="F400" s="72">
        <v>8.361947921E-3</v>
      </c>
      <c r="G400" s="72">
        <v>3.6112242443999999E-2</v>
      </c>
      <c r="H400" s="72">
        <v>3.9111176189000001E-2</v>
      </c>
      <c r="I400" s="72">
        <v>7.2747732730000002E-3</v>
      </c>
      <c r="J400" s="72">
        <v>1.543702645E-2</v>
      </c>
      <c r="K400" s="72">
        <v>4.2264260445E-2</v>
      </c>
      <c r="L400" s="72">
        <v>-2.5699824045E-2</v>
      </c>
      <c r="M400" s="72">
        <v>2.7563892899999999E-3</v>
      </c>
      <c r="N400" s="72">
        <v>3.5258392138E-2</v>
      </c>
      <c r="O400" s="72">
        <v>3.0686921820000001E-2</v>
      </c>
      <c r="P400" s="72">
        <v>6.2235952080000002E-3</v>
      </c>
      <c r="Q400" s="72">
        <v>3.3105592640999999E-2</v>
      </c>
      <c r="R400" s="72">
        <v>-9.6228623860000004E-3</v>
      </c>
      <c r="S400" s="72">
        <v>-1.2959473635E-2</v>
      </c>
      <c r="T400" s="72">
        <v>4.0396999384000001E-2</v>
      </c>
      <c r="U400" s="72">
        <v>2.9986849736E-2</v>
      </c>
      <c r="V400" s="72">
        <v>2.9838594648E-2</v>
      </c>
      <c r="W400" s="72">
        <v>2.2173007279000002E-2</v>
      </c>
    </row>
    <row r="401" spans="1:23" x14ac:dyDescent="0.25">
      <c r="A401" s="76" t="s">
        <v>124</v>
      </c>
      <c r="B401" s="70" t="s">
        <v>144</v>
      </c>
      <c r="C401" s="72">
        <v>-2.5035465099999999E-3</v>
      </c>
      <c r="D401" s="72">
        <v>-1.4742510186E-2</v>
      </c>
      <c r="E401" s="72">
        <v>9.4501564430000004E-2</v>
      </c>
      <c r="F401" s="72">
        <v>0.10300297219</v>
      </c>
      <c r="G401" s="72">
        <v>6.2698667015000001E-2</v>
      </c>
      <c r="H401" s="72">
        <v>0.130216846562</v>
      </c>
      <c r="I401" s="72">
        <v>0.129148304307</v>
      </c>
      <c r="J401" s="72">
        <v>-3.1583260167999998E-2</v>
      </c>
      <c r="K401" s="72">
        <v>0.102488821316</v>
      </c>
      <c r="L401" s="72">
        <v>-1.9416996698E-2</v>
      </c>
      <c r="M401" s="72">
        <v>7.1877366799999995E-2</v>
      </c>
      <c r="N401" s="72">
        <v>0.17234613076899999</v>
      </c>
      <c r="O401" s="72">
        <v>0.109513269217</v>
      </c>
      <c r="P401" s="72">
        <v>-3.1637928651E-2</v>
      </c>
      <c r="Q401" s="72">
        <v>-0.113843666585</v>
      </c>
      <c r="R401" s="72">
        <v>8.7687730418000001E-2</v>
      </c>
      <c r="S401" s="72">
        <v>-4.3177935936999999E-2</v>
      </c>
      <c r="T401" s="72">
        <v>5.9846169679E-2</v>
      </c>
      <c r="U401" s="72">
        <v>0.18315535258499999</v>
      </c>
      <c r="V401" s="72">
        <v>0.18251980423399999</v>
      </c>
      <c r="W401" s="72">
        <v>5.1714884092999999E-2</v>
      </c>
    </row>
    <row r="402" spans="1:23" x14ac:dyDescent="0.25">
      <c r="A402" s="76" t="s">
        <v>125</v>
      </c>
      <c r="B402" s="70" t="s">
        <v>144</v>
      </c>
      <c r="C402" s="72">
        <v>2.5677400099999997E-4</v>
      </c>
      <c r="D402" s="72">
        <v>2.8992778840999999E-2</v>
      </c>
      <c r="E402" s="72">
        <v>1.7847441184000001E-2</v>
      </c>
      <c r="F402" s="72">
        <v>4.4551149520999998E-2</v>
      </c>
      <c r="G402" s="72">
        <v>2.3303663880000001E-3</v>
      </c>
      <c r="H402" s="72">
        <v>-3.2344445918000002E-2</v>
      </c>
      <c r="I402" s="72">
        <v>-2.0389865250000001E-3</v>
      </c>
      <c r="J402" s="72">
        <v>4.3766520236000001E-2</v>
      </c>
      <c r="K402" s="72">
        <v>-3.1301625230000002E-3</v>
      </c>
      <c r="L402" s="72">
        <v>-4.4786122003000001E-2</v>
      </c>
      <c r="M402" s="72">
        <v>-4.7817084830000002E-3</v>
      </c>
      <c r="N402" s="72">
        <v>1.9977745894999999E-2</v>
      </c>
      <c r="O402" s="72">
        <v>1.1822521876999999E-2</v>
      </c>
      <c r="P402" s="72">
        <v>1.3535923674E-2</v>
      </c>
      <c r="Q402" s="72">
        <v>1.6181432475E-2</v>
      </c>
      <c r="R402" s="72">
        <v>7.8257029229999997E-3</v>
      </c>
      <c r="S402" s="72">
        <v>-8.7287320099999999E-4</v>
      </c>
      <c r="T402" s="72">
        <v>8.5103185790000001E-3</v>
      </c>
      <c r="U402" s="72">
        <v>4.6757173359999998E-3</v>
      </c>
      <c r="V402" s="72">
        <v>-1.3806086037000001E-2</v>
      </c>
      <c r="W402" s="72">
        <v>-3.8663394690000002E-3</v>
      </c>
    </row>
    <row r="403" spans="1:23" x14ac:dyDescent="0.25">
      <c r="A403" s="76" t="s">
        <v>126</v>
      </c>
      <c r="B403" s="70" t="s">
        <v>144</v>
      </c>
      <c r="C403" s="72">
        <v>3.8563115113E-2</v>
      </c>
      <c r="D403" s="72">
        <v>6.0285982930000002E-2</v>
      </c>
      <c r="E403" s="72">
        <v>6.9464215779999998E-3</v>
      </c>
      <c r="F403" s="72">
        <v>4.8569520581000003E-2</v>
      </c>
      <c r="G403" s="72">
        <v>-1.094253565E-3</v>
      </c>
      <c r="H403" s="72">
        <v>1.0543387915999999E-2</v>
      </c>
      <c r="I403" s="72">
        <v>-2.4425956408999999E-2</v>
      </c>
      <c r="J403" s="72">
        <v>-3.2331781623000003E-2</v>
      </c>
      <c r="K403" s="72">
        <v>7.4866586873999996E-2</v>
      </c>
      <c r="L403" s="72">
        <v>-2.8668933354999999E-2</v>
      </c>
      <c r="M403" s="72">
        <v>4.3491870119999998E-2</v>
      </c>
      <c r="N403" s="72">
        <v>7.1063304622000001E-2</v>
      </c>
      <c r="O403" s="72">
        <v>6.1009684442000001E-2</v>
      </c>
      <c r="P403" s="72">
        <v>2.5757779298000001E-2</v>
      </c>
      <c r="Q403" s="72">
        <v>4.0715473038000001E-2</v>
      </c>
      <c r="R403" s="72">
        <v>-2.4400633817999999E-2</v>
      </c>
      <c r="S403" s="72">
        <v>-4.7102204401999997E-2</v>
      </c>
      <c r="T403" s="72">
        <v>0.105264219016</v>
      </c>
      <c r="U403" s="72">
        <v>5.0079987376000001E-2</v>
      </c>
      <c r="V403" s="72">
        <v>5.1802347032999997E-2</v>
      </c>
      <c r="W403" s="72">
        <v>2.2197511552000001E-2</v>
      </c>
    </row>
    <row r="404" spans="1:23" x14ac:dyDescent="0.25">
      <c r="A404" s="76" t="s">
        <v>127</v>
      </c>
      <c r="B404" s="70" t="s">
        <v>144</v>
      </c>
      <c r="C404" s="72">
        <v>7.5047825513889999</v>
      </c>
      <c r="D404" s="72">
        <v>7.374827760813</v>
      </c>
      <c r="E404" s="72">
        <v>6.8158967603149998</v>
      </c>
      <c r="F404" s="72">
        <v>6.4595403417119996</v>
      </c>
      <c r="G404" s="72">
        <v>6.3218934278769998</v>
      </c>
      <c r="H404" s="72">
        <v>2.6265834680900002</v>
      </c>
      <c r="I404" s="72">
        <v>5.0680415313999996</v>
      </c>
      <c r="J404" s="72">
        <v>5.0972185046170004</v>
      </c>
      <c r="K404" s="72">
        <v>6.62866179246</v>
      </c>
      <c r="L404" s="72">
        <v>4.9059606756210004</v>
      </c>
      <c r="M404" s="72">
        <v>4.391102831015</v>
      </c>
      <c r="N404" s="72">
        <v>4.661547642345</v>
      </c>
      <c r="O404" s="72">
        <v>5.7166752398709999</v>
      </c>
      <c r="P404" s="72">
        <v>5.1866602489030003</v>
      </c>
      <c r="Q404" s="72">
        <v>5.9985364270039998</v>
      </c>
      <c r="R404" s="72">
        <v>2.5132184080190001</v>
      </c>
      <c r="S404" s="72">
        <v>-1.8599076533100001</v>
      </c>
      <c r="T404" s="72">
        <v>7.8345089845500002</v>
      </c>
      <c r="U404" s="72">
        <v>8.3325936564119996</v>
      </c>
      <c r="V404" s="72">
        <v>5.2647267645009999</v>
      </c>
      <c r="W404" s="72">
        <v>5.8458623942810002</v>
      </c>
    </row>
    <row r="405" spans="1:23" x14ac:dyDescent="0.25">
      <c r="A405" s="76" t="s">
        <v>128</v>
      </c>
      <c r="B405" s="70" t="s">
        <v>144</v>
      </c>
      <c r="C405" s="72">
        <v>1.8456598747349999</v>
      </c>
      <c r="D405" s="72">
        <v>1.2061146061629999</v>
      </c>
      <c r="E405" s="72">
        <v>1.497291528499</v>
      </c>
      <c r="F405" s="72">
        <v>1.0686419453439999</v>
      </c>
      <c r="G405" s="72">
        <v>1.1294521590469999</v>
      </c>
      <c r="H405" s="72">
        <v>0.42388244475800002</v>
      </c>
      <c r="I405" s="72">
        <v>1.244235867757</v>
      </c>
      <c r="J405" s="72">
        <v>1.3185658068199999</v>
      </c>
      <c r="K405" s="72">
        <v>1.4115839005899999</v>
      </c>
      <c r="L405" s="72">
        <v>0.64494914346999999</v>
      </c>
      <c r="M405" s="72">
        <v>1.3764026732729999</v>
      </c>
      <c r="N405" s="72">
        <v>1.6300995031509999</v>
      </c>
      <c r="O405" s="72">
        <v>1.410356301794</v>
      </c>
      <c r="P405" s="72">
        <v>1.1937880997670001</v>
      </c>
      <c r="Q405" s="72">
        <v>1.447748360639</v>
      </c>
      <c r="R405" s="72">
        <v>-0.115311792871</v>
      </c>
      <c r="S405" s="72">
        <v>-0.57824110208099999</v>
      </c>
      <c r="T405" s="72">
        <v>2.066176444696</v>
      </c>
      <c r="U405" s="72">
        <v>1.853079877249</v>
      </c>
      <c r="V405" s="72">
        <v>0.40561484162799999</v>
      </c>
      <c r="W405" s="72">
        <v>0.92977569500199997</v>
      </c>
    </row>
    <row r="406" spans="1:23" x14ac:dyDescent="0.25">
      <c r="A406" s="76" t="s">
        <v>129</v>
      </c>
      <c r="B406" s="70" t="s">
        <v>144</v>
      </c>
      <c r="C406" s="72">
        <v>1.3566600096500001</v>
      </c>
      <c r="D406" s="72">
        <v>1.145903655024</v>
      </c>
      <c r="E406" s="72">
        <v>0.97093311625800005</v>
      </c>
      <c r="F406" s="72">
        <v>1.129574740577</v>
      </c>
      <c r="G406" s="72">
        <v>0.68554392176300005</v>
      </c>
      <c r="H406" s="72">
        <v>1.106840571887</v>
      </c>
      <c r="I406" s="72">
        <v>1.269841680963</v>
      </c>
      <c r="J406" s="72">
        <v>1.354570878598</v>
      </c>
      <c r="K406" s="72">
        <v>1.6844377749299999</v>
      </c>
      <c r="L406" s="72">
        <v>1.8176912320880001</v>
      </c>
      <c r="M406" s="72">
        <v>0.26819901565900001</v>
      </c>
      <c r="N406" s="72">
        <v>0.66435655334999999</v>
      </c>
      <c r="O406" s="72">
        <v>1.966967951622</v>
      </c>
      <c r="P406" s="72">
        <v>0.84196724650900001</v>
      </c>
      <c r="Q406" s="72">
        <v>1.803258738916</v>
      </c>
      <c r="R406" s="72">
        <v>0.54244528123000002</v>
      </c>
      <c r="S406" s="72">
        <v>-0.71674238763200004</v>
      </c>
      <c r="T406" s="72">
        <v>2.6919655873080002</v>
      </c>
      <c r="U406" s="72">
        <v>1.5989065629620001</v>
      </c>
      <c r="V406" s="72">
        <v>1.2171765926089999</v>
      </c>
      <c r="W406" s="72">
        <v>1.0408424964159999</v>
      </c>
    </row>
    <row r="407" spans="1:23" x14ac:dyDescent="0.25">
      <c r="A407" s="76" t="s">
        <v>130</v>
      </c>
      <c r="B407" s="70" t="s">
        <v>144</v>
      </c>
      <c r="C407" s="72">
        <v>0.50425802720299995</v>
      </c>
      <c r="D407" s="72">
        <v>0.561183379644</v>
      </c>
      <c r="E407" s="72">
        <v>0.68396377513700002</v>
      </c>
      <c r="F407" s="72">
        <v>0.53068269015400005</v>
      </c>
      <c r="G407" s="72">
        <v>0.26904389285399999</v>
      </c>
      <c r="H407" s="72">
        <v>-6.0816024800000004E-4</v>
      </c>
      <c r="I407" s="72">
        <v>0.65895690960200004</v>
      </c>
      <c r="J407" s="72">
        <v>-2.659811762E-2</v>
      </c>
      <c r="K407" s="72">
        <v>0.38459526698899998</v>
      </c>
      <c r="L407" s="72">
        <v>6.1679577707999998E-2</v>
      </c>
      <c r="M407" s="72">
        <v>0.55662062031600001</v>
      </c>
      <c r="N407" s="72">
        <v>0.19784819514999999</v>
      </c>
      <c r="O407" s="72">
        <v>0.24095970390300001</v>
      </c>
      <c r="P407" s="72">
        <v>0.48244838927599998</v>
      </c>
      <c r="Q407" s="72">
        <v>0.48937765903800001</v>
      </c>
      <c r="R407" s="72">
        <v>0.29532434179200001</v>
      </c>
      <c r="S407" s="72">
        <v>-0.88680334778400005</v>
      </c>
      <c r="T407" s="72">
        <v>0.86692578603899995</v>
      </c>
      <c r="U407" s="72">
        <v>1.094570361033</v>
      </c>
      <c r="V407" s="72">
        <v>0.49308069568599999</v>
      </c>
      <c r="W407" s="72">
        <v>0.61211910183100005</v>
      </c>
    </row>
    <row r="408" spans="1:23" x14ac:dyDescent="0.25">
      <c r="A408" s="76" t="s">
        <v>131</v>
      </c>
      <c r="B408" s="70" t="s">
        <v>144</v>
      </c>
      <c r="C408" s="72">
        <v>0.20294458659699999</v>
      </c>
      <c r="D408" s="72">
        <v>0.39535240222599999</v>
      </c>
      <c r="E408" s="72">
        <v>0.67424742234799995</v>
      </c>
      <c r="F408" s="72">
        <v>0.70865071294699999</v>
      </c>
      <c r="G408" s="72">
        <v>0.196283842401</v>
      </c>
      <c r="H408" s="72">
        <v>0.159433611207</v>
      </c>
      <c r="I408" s="72">
        <v>0.14632318377299999</v>
      </c>
      <c r="J408" s="72">
        <v>-0.12024347980400001</v>
      </c>
      <c r="K408" s="72">
        <v>0.15762705083799999</v>
      </c>
      <c r="L408" s="72">
        <v>0.13565737937799999</v>
      </c>
      <c r="M408" s="72">
        <v>-3.4489081907999999E-2</v>
      </c>
      <c r="N408" s="72">
        <v>5.2928694679999999E-2</v>
      </c>
      <c r="O408" s="72">
        <v>-0.25405879996800002</v>
      </c>
      <c r="P408" s="72">
        <v>-5.1873850813E-2</v>
      </c>
      <c r="Q408" s="72">
        <v>0.13953759972400001</v>
      </c>
      <c r="R408" s="72">
        <v>3.7133437344E-2</v>
      </c>
      <c r="S408" s="72">
        <v>-0.18980154459000001</v>
      </c>
      <c r="T408" s="72">
        <v>3.2633023743999998E-2</v>
      </c>
      <c r="U408" s="72">
        <v>7.0712976142999998E-2</v>
      </c>
      <c r="V408" s="72">
        <v>4.8204075121999999E-2</v>
      </c>
      <c r="W408" s="72">
        <v>4.2763512821999999E-2</v>
      </c>
    </row>
    <row r="409" spans="1:23" x14ac:dyDescent="0.25">
      <c r="A409" s="76" t="s">
        <v>132</v>
      </c>
      <c r="B409" s="70" t="s">
        <v>144</v>
      </c>
      <c r="C409" s="72">
        <v>0.34818373713200002</v>
      </c>
      <c r="D409" s="72">
        <v>0.74472185978799998</v>
      </c>
      <c r="E409" s="72">
        <v>0.29540050539599999</v>
      </c>
      <c r="F409" s="72">
        <v>0.57001622960999998</v>
      </c>
      <c r="G409" s="72">
        <v>8.4444378784999996E-2</v>
      </c>
      <c r="H409" s="72">
        <v>0.11302451204699999</v>
      </c>
      <c r="I409" s="72">
        <v>-5.5980650569E-2</v>
      </c>
      <c r="J409" s="72">
        <v>7.3405797245000001E-2</v>
      </c>
      <c r="K409" s="72">
        <v>0.19206614864300001</v>
      </c>
      <c r="L409" s="72">
        <v>0.33557441482700001</v>
      </c>
      <c r="M409" s="72">
        <v>0.16266649691099999</v>
      </c>
      <c r="N409" s="72">
        <v>7.6759487313999994E-2</v>
      </c>
      <c r="O409" s="72">
        <v>0.40192870446500001</v>
      </c>
      <c r="P409" s="72">
        <v>0.38660983989300002</v>
      </c>
      <c r="Q409" s="72">
        <v>0.231308768873</v>
      </c>
      <c r="R409" s="72">
        <v>0.29176812615499997</v>
      </c>
      <c r="S409" s="72">
        <v>0.124147515958</v>
      </c>
      <c r="T409" s="72">
        <v>-1.8415855916E-2</v>
      </c>
      <c r="U409" s="72">
        <v>0.78443328865899997</v>
      </c>
      <c r="V409" s="72">
        <v>0.81608301428100005</v>
      </c>
      <c r="W409" s="72">
        <v>0.14751947595600001</v>
      </c>
    </row>
    <row r="410" spans="1:23" x14ac:dyDescent="0.25">
      <c r="A410" s="76" t="s">
        <v>133</v>
      </c>
      <c r="B410" s="70" t="s">
        <v>144</v>
      </c>
      <c r="C410" s="72">
        <v>1.362054071939</v>
      </c>
      <c r="D410" s="72">
        <v>0.96997554227500005</v>
      </c>
      <c r="E410" s="72">
        <v>1.234107854748</v>
      </c>
      <c r="F410" s="72">
        <v>1.071373810434</v>
      </c>
      <c r="G410" s="72">
        <v>1.195819793898</v>
      </c>
      <c r="H410" s="72">
        <v>0.36683957912300003</v>
      </c>
      <c r="I410" s="72">
        <v>0.69281455638</v>
      </c>
      <c r="J410" s="72">
        <v>0.83478247500900005</v>
      </c>
      <c r="K410" s="72">
        <v>0.73780557419699999</v>
      </c>
      <c r="L410" s="72">
        <v>0.57967495571500005</v>
      </c>
      <c r="M410" s="72">
        <v>0.57677520279299999</v>
      </c>
      <c r="N410" s="72">
        <v>0.42484792650499997</v>
      </c>
      <c r="O410" s="72">
        <v>0.472843299055</v>
      </c>
      <c r="P410" s="72">
        <v>0.38794007398399999</v>
      </c>
      <c r="Q410" s="72">
        <v>0.424622196003</v>
      </c>
      <c r="R410" s="72">
        <v>0.635063138699</v>
      </c>
      <c r="S410" s="72">
        <v>0.43813893883600002</v>
      </c>
      <c r="T410" s="72">
        <v>0.41962364784400003</v>
      </c>
      <c r="U410" s="72">
        <v>0.56230019942999998</v>
      </c>
      <c r="V410" s="72">
        <v>0.74239644551899997</v>
      </c>
      <c r="W410" s="72">
        <v>0.53511738929899999</v>
      </c>
    </row>
    <row r="411" spans="1:23" x14ac:dyDescent="0.25">
      <c r="A411" s="76" t="s">
        <v>134</v>
      </c>
      <c r="B411" s="70" t="s">
        <v>144</v>
      </c>
      <c r="C411" s="72">
        <v>0.23426558991999999</v>
      </c>
      <c r="D411" s="72">
        <v>7.3965680162000003E-2</v>
      </c>
      <c r="E411" s="72">
        <v>0.167804964438</v>
      </c>
      <c r="F411" s="72">
        <v>0.16084733496600001</v>
      </c>
      <c r="G411" s="72">
        <v>0.30007294940399998</v>
      </c>
      <c r="H411" s="72">
        <v>4.8138536641999997E-2</v>
      </c>
      <c r="I411" s="72">
        <v>-9.6679923752999997E-2</v>
      </c>
      <c r="J411" s="72">
        <v>6.1325478276000003E-2</v>
      </c>
      <c r="K411" s="72">
        <v>0.194837144145</v>
      </c>
      <c r="L411" s="72">
        <v>0.19444502577200001</v>
      </c>
      <c r="M411" s="72">
        <v>0.26955064525700001</v>
      </c>
      <c r="N411" s="72">
        <v>-3.2950948785000003E-2</v>
      </c>
      <c r="O411" s="72">
        <v>0.17373474243600001</v>
      </c>
      <c r="P411" s="72">
        <v>0.231110687466</v>
      </c>
      <c r="Q411" s="72">
        <v>8.1557987651000002E-2</v>
      </c>
      <c r="R411" s="72">
        <v>0.27974557890899998</v>
      </c>
      <c r="S411" s="72">
        <v>0.41380779446600002</v>
      </c>
      <c r="T411" s="72">
        <v>0.116909775232</v>
      </c>
      <c r="U411" s="72">
        <v>6.3952826882000005E-2</v>
      </c>
      <c r="V411" s="72">
        <v>0.14868092655199999</v>
      </c>
      <c r="W411" s="72">
        <v>0.318813827208</v>
      </c>
    </row>
    <row r="412" spans="1:23" x14ac:dyDescent="0.25">
      <c r="A412" s="76" t="s">
        <v>135</v>
      </c>
      <c r="B412" s="70" t="s">
        <v>144</v>
      </c>
      <c r="C412" s="72">
        <v>1.065973758E-3</v>
      </c>
      <c r="D412" s="72">
        <v>6.8435589799999998E-4</v>
      </c>
      <c r="E412" s="72">
        <v>4.1325586600000002E-4</v>
      </c>
      <c r="F412" s="72">
        <v>8.3858100000000003E-5</v>
      </c>
      <c r="G412" s="72">
        <v>8.3178269300000004E-4</v>
      </c>
      <c r="H412" s="72">
        <v>-1.2303145899999999E-4</v>
      </c>
      <c r="I412" s="72">
        <v>1.5871030199999999E-4</v>
      </c>
      <c r="J412" s="72">
        <v>4.00383971E-4</v>
      </c>
      <c r="K412" s="72">
        <v>5.2729812399999998E-4</v>
      </c>
      <c r="L412" s="72">
        <v>-1.3281794700000001E-4</v>
      </c>
      <c r="M412" s="72">
        <v>2.3674770000000001E-4</v>
      </c>
      <c r="N412" s="72">
        <v>3.2885178400000002E-4</v>
      </c>
      <c r="O412" s="72">
        <v>7.7012519199999997E-4</v>
      </c>
      <c r="P412" s="72">
        <v>5.9781353500000002E-4</v>
      </c>
      <c r="Q412" s="72">
        <v>5.0005725999999998E-4</v>
      </c>
      <c r="R412" s="72">
        <v>5.1754683800000003E-4</v>
      </c>
      <c r="S412" s="72">
        <v>1.0878228E-4</v>
      </c>
      <c r="T412" s="72">
        <v>9.2471591500000003E-4</v>
      </c>
      <c r="U412" s="72">
        <v>1.055681912E-3</v>
      </c>
      <c r="V412" s="72">
        <v>2.8217040799999999E-4</v>
      </c>
      <c r="W412" s="72">
        <v>5.8276693600000002E-4</v>
      </c>
    </row>
    <row r="413" spans="1:23" x14ac:dyDescent="0.25">
      <c r="A413" s="76" t="s">
        <v>136</v>
      </c>
      <c r="B413" s="70" t="s">
        <v>144</v>
      </c>
      <c r="C413" s="72">
        <v>0.28172086101999999</v>
      </c>
      <c r="D413" s="72">
        <v>0.380419426723</v>
      </c>
      <c r="E413" s="72">
        <v>0.19161892680299999</v>
      </c>
      <c r="F413" s="72">
        <v>0.19035652305199999</v>
      </c>
      <c r="G413" s="72">
        <v>0.18529881146400001</v>
      </c>
      <c r="H413" s="72">
        <v>9.4880578756000006E-2</v>
      </c>
      <c r="I413" s="72">
        <v>3.7226934240000002E-2</v>
      </c>
      <c r="J413" s="72">
        <v>0.202963118656</v>
      </c>
      <c r="K413" s="72">
        <v>0.452198102903</v>
      </c>
      <c r="L413" s="72">
        <v>0.18481392977399999</v>
      </c>
      <c r="M413" s="72">
        <v>0.11538538846800001</v>
      </c>
      <c r="N413" s="72">
        <v>7.2433128900000004E-2</v>
      </c>
      <c r="O413" s="72">
        <v>0.179840001577</v>
      </c>
      <c r="P413" s="72">
        <v>0.26243453306699999</v>
      </c>
      <c r="Q413" s="72">
        <v>0.15888756318800001</v>
      </c>
      <c r="R413" s="72">
        <v>0.17458351549000001</v>
      </c>
      <c r="S413" s="72">
        <v>-4.8753289299999997E-3</v>
      </c>
      <c r="T413" s="72">
        <v>-0.495693070465</v>
      </c>
      <c r="U413" s="72">
        <v>-1.208651215975</v>
      </c>
      <c r="V413" s="72">
        <v>-2.2679746178000001E-2</v>
      </c>
      <c r="W413" s="72">
        <v>3.6823400473999998E-2</v>
      </c>
    </row>
    <row r="414" spans="1:23" x14ac:dyDescent="0.25">
      <c r="A414" s="76" t="s">
        <v>137</v>
      </c>
      <c r="B414" s="70" t="s">
        <v>144</v>
      </c>
      <c r="C414" s="72">
        <v>0.22474325267100001</v>
      </c>
      <c r="D414" s="72">
        <v>0.64175680458399997</v>
      </c>
      <c r="E414" s="72">
        <v>0.27834532410700003</v>
      </c>
      <c r="F414" s="72">
        <v>0.39460281088299998</v>
      </c>
      <c r="G414" s="72">
        <v>0.53382075924100003</v>
      </c>
      <c r="H414" s="72">
        <v>0.267515873726</v>
      </c>
      <c r="I414" s="72">
        <v>0.28961709486300002</v>
      </c>
      <c r="J414" s="72">
        <v>0.28564292602800001</v>
      </c>
      <c r="K414" s="72">
        <v>0.42423375821800002</v>
      </c>
      <c r="L414" s="72">
        <v>0.16653261626499999</v>
      </c>
      <c r="M414" s="72">
        <v>0.39854838891599997</v>
      </c>
      <c r="N414" s="72">
        <v>0.25856167284199999</v>
      </c>
      <c r="O414" s="72">
        <v>0.41097987582899997</v>
      </c>
      <c r="P414" s="72">
        <v>0.19378330274200001</v>
      </c>
      <c r="Q414" s="72">
        <v>0.32848205810600001</v>
      </c>
      <c r="R414" s="72">
        <v>5.4716871850000001E-2</v>
      </c>
      <c r="S414" s="72">
        <v>4.9466127031999998E-2</v>
      </c>
      <c r="T414" s="72">
        <v>8.9887762592000001E-2</v>
      </c>
      <c r="U414" s="72">
        <v>0.39884443907799999</v>
      </c>
      <c r="V414" s="72">
        <v>0.421240109704</v>
      </c>
      <c r="W414" s="72">
        <v>0.12261226612700001</v>
      </c>
    </row>
    <row r="415" spans="1:23" x14ac:dyDescent="0.25">
      <c r="A415" s="76" t="s">
        <v>138</v>
      </c>
      <c r="B415" s="70" t="s">
        <v>144</v>
      </c>
      <c r="C415" s="72">
        <v>0.32012846511800003</v>
      </c>
      <c r="D415" s="72">
        <v>0.24603913770399999</v>
      </c>
      <c r="E415" s="72">
        <v>0.286658096162</v>
      </c>
      <c r="F415" s="72">
        <v>5.3682819350000001E-2</v>
      </c>
      <c r="G415" s="72">
        <v>0.57424564808900003</v>
      </c>
      <c r="H415" s="72">
        <v>-0.10224672296200001</v>
      </c>
      <c r="I415" s="72">
        <v>0.30773156136199997</v>
      </c>
      <c r="J415" s="72">
        <v>0.26214131803700003</v>
      </c>
      <c r="K415" s="72">
        <v>0.114974870516</v>
      </c>
      <c r="L415" s="72">
        <v>0.40300240712800001</v>
      </c>
      <c r="M415" s="72">
        <v>0.118922152583</v>
      </c>
      <c r="N415" s="72">
        <v>0.27800855800000002</v>
      </c>
      <c r="O415" s="72">
        <v>0.16414778397300001</v>
      </c>
      <c r="P415" s="72">
        <v>0.31926904850799998</v>
      </c>
      <c r="Q415" s="72">
        <v>0.351561577761</v>
      </c>
      <c r="R415" s="72">
        <v>2.4320315369999999E-3</v>
      </c>
      <c r="S415" s="72">
        <v>0.20718474379400001</v>
      </c>
      <c r="T415" s="72">
        <v>0.30557924306700002</v>
      </c>
      <c r="U415" s="72">
        <v>0.30652528636100002</v>
      </c>
      <c r="V415" s="72">
        <v>0.167227911235</v>
      </c>
      <c r="W415" s="72">
        <v>0.212988371142</v>
      </c>
    </row>
    <row r="416" spans="1:23" x14ac:dyDescent="0.25">
      <c r="A416" s="76" t="s">
        <v>139</v>
      </c>
      <c r="B416" s="70" t="s">
        <v>144</v>
      </c>
      <c r="C416" s="72">
        <v>2.6009217210000001E-2</v>
      </c>
      <c r="D416" s="72">
        <v>5.4764962339999999E-3</v>
      </c>
      <c r="E416" s="72">
        <v>3.8770101696000002E-2</v>
      </c>
      <c r="F416" s="72">
        <v>3.2999184940000002E-2</v>
      </c>
      <c r="G416" s="72">
        <v>1.0933786623E-2</v>
      </c>
      <c r="H416" s="72">
        <v>2.1387065887000001E-2</v>
      </c>
      <c r="I416" s="72">
        <v>3.9782831402999999E-2</v>
      </c>
      <c r="J416" s="72">
        <v>2.5611124569999998E-3</v>
      </c>
      <c r="K416" s="72">
        <v>1.5603053637E-2</v>
      </c>
      <c r="L416" s="72">
        <v>2.6610255175E-2</v>
      </c>
      <c r="M416" s="72">
        <v>2.6828572400000002E-3</v>
      </c>
      <c r="N416" s="72">
        <v>1.361563834E-2</v>
      </c>
      <c r="O416" s="72">
        <v>1.8460267579999998E-2</v>
      </c>
      <c r="P416" s="72">
        <v>2.1597828493000001E-2</v>
      </c>
      <c r="Q416" s="72">
        <v>2.5699639497999999E-2</v>
      </c>
      <c r="R416" s="72">
        <v>-4.0570408999999998E-5</v>
      </c>
      <c r="S416" s="72">
        <v>-9.6017882634999996E-2</v>
      </c>
      <c r="T416" s="72">
        <v>0.106829122873</v>
      </c>
      <c r="U416" s="72">
        <v>6.9092937502000004E-2</v>
      </c>
      <c r="V416" s="72">
        <v>8.4799289230000005E-3</v>
      </c>
      <c r="W416" s="72">
        <v>2.395905257E-2</v>
      </c>
    </row>
    <row r="417" spans="1:23" x14ac:dyDescent="0.25">
      <c r="A417" s="76" t="s">
        <v>140</v>
      </c>
      <c r="B417" s="70" t="s">
        <v>144</v>
      </c>
      <c r="C417" s="72">
        <v>0.25971334003699997</v>
      </c>
      <c r="D417" s="72">
        <v>0.484913976134</v>
      </c>
      <c r="E417" s="72">
        <v>9.6234260648000003E-2</v>
      </c>
      <c r="F417" s="72">
        <v>-3.6780298937000001E-2</v>
      </c>
      <c r="G417" s="72">
        <v>0.39721404417099998</v>
      </c>
      <c r="H417" s="72">
        <v>-0.63804114884499996</v>
      </c>
      <c r="I417" s="72">
        <v>-2.5608017515000001E-2</v>
      </c>
      <c r="J417" s="72">
        <v>0.27339603904999998</v>
      </c>
      <c r="K417" s="72">
        <v>0.272662351084</v>
      </c>
      <c r="L417" s="72">
        <v>-4.7093385123999999E-2</v>
      </c>
      <c r="M417" s="72">
        <v>0.20690516363600001</v>
      </c>
      <c r="N417" s="72">
        <v>0.62139872306800004</v>
      </c>
      <c r="O417" s="72">
        <v>0.207248390437</v>
      </c>
      <c r="P417" s="72">
        <v>0.465456892224</v>
      </c>
      <c r="Q417" s="72">
        <v>9.9029357619999994E-3</v>
      </c>
      <c r="R417" s="72">
        <v>0.13741170073199999</v>
      </c>
      <c r="S417" s="72">
        <v>-0.84662503092899999</v>
      </c>
      <c r="T417" s="72">
        <v>1.1757825307300001</v>
      </c>
      <c r="U417" s="72">
        <v>1.942123286115</v>
      </c>
      <c r="V417" s="72">
        <v>-6.4779571113000006E-2</v>
      </c>
      <c r="W417" s="72">
        <v>1.040411497879</v>
      </c>
    </row>
    <row r="418" spans="1:23" x14ac:dyDescent="0.25">
      <c r="A418" s="76" t="s">
        <v>141</v>
      </c>
      <c r="B418" s="70" t="s">
        <v>144</v>
      </c>
      <c r="C418" s="72">
        <v>0.402690347788</v>
      </c>
      <c r="D418" s="72">
        <v>0.23099485130200001</v>
      </c>
      <c r="E418" s="72">
        <v>0.16046464672800001</v>
      </c>
      <c r="F418" s="72">
        <v>0.24280874183199999</v>
      </c>
      <c r="G418" s="72">
        <v>0.25102901705500003</v>
      </c>
      <c r="H418" s="72">
        <v>0.24142387491699999</v>
      </c>
      <c r="I418" s="72">
        <v>0.26471004785000002</v>
      </c>
      <c r="J418" s="72">
        <v>0.19034274688799999</v>
      </c>
      <c r="K418" s="72">
        <v>0.286497835132</v>
      </c>
      <c r="L418" s="72">
        <v>0.225865893145</v>
      </c>
      <c r="M418" s="72">
        <v>0.16005122115100001</v>
      </c>
      <c r="N418" s="72">
        <v>0.10336437964300001</v>
      </c>
      <c r="O418" s="72">
        <v>0.16599278389800001</v>
      </c>
      <c r="P418" s="72">
        <v>0.170253137675</v>
      </c>
      <c r="Q418" s="72">
        <v>0.132354494923</v>
      </c>
      <c r="R418" s="72">
        <v>0.16970136020599999</v>
      </c>
      <c r="S418" s="72">
        <v>3.9026689060000001E-2</v>
      </c>
      <c r="T418" s="72">
        <v>0.46023838714800003</v>
      </c>
      <c r="U418" s="72">
        <v>0.51451282027900003</v>
      </c>
      <c r="V418" s="72">
        <v>0.53487590731599999</v>
      </c>
      <c r="W418" s="72">
        <v>0.45106160808899998</v>
      </c>
    </row>
    <row r="419" spans="1:23" x14ac:dyDescent="0.25">
      <c r="A419" s="76" t="s">
        <v>142</v>
      </c>
      <c r="B419" s="70" t="s">
        <v>144</v>
      </c>
      <c r="C419" s="72">
        <v>0.13468519661200001</v>
      </c>
      <c r="D419" s="72">
        <v>0.287325586952</v>
      </c>
      <c r="E419" s="72">
        <v>0.23964298148099999</v>
      </c>
      <c r="F419" s="72">
        <v>0.34199923845899999</v>
      </c>
      <c r="G419" s="72">
        <v>0.50785864038700002</v>
      </c>
      <c r="H419" s="72">
        <v>0.52423588265499999</v>
      </c>
      <c r="I419" s="72">
        <v>0.294910744743</v>
      </c>
      <c r="J419" s="72">
        <v>0.38396202100400001</v>
      </c>
      <c r="K419" s="72">
        <v>0.29901166251400002</v>
      </c>
      <c r="L419" s="72">
        <v>0.176690048249</v>
      </c>
      <c r="M419" s="72">
        <v>0.21264533901999999</v>
      </c>
      <c r="N419" s="72">
        <v>0.29994727840399998</v>
      </c>
      <c r="O419" s="72">
        <v>0.156504108079</v>
      </c>
      <c r="P419" s="72">
        <v>0.28127720657799998</v>
      </c>
      <c r="Q419" s="72">
        <v>0.37373678966200002</v>
      </c>
      <c r="R419" s="72">
        <v>7.7278405169999998E-3</v>
      </c>
      <c r="S419" s="72">
        <v>0.18731837984399999</v>
      </c>
      <c r="T419" s="72">
        <v>1.5141883743E-2</v>
      </c>
      <c r="U419" s="72">
        <v>0.28113432878299999</v>
      </c>
      <c r="V419" s="72">
        <v>0.34884346280900003</v>
      </c>
      <c r="W419" s="72">
        <v>0.33047193252899998</v>
      </c>
    </row>
    <row r="420" spans="1:23" x14ac:dyDescent="0.25">
      <c r="A420" s="76" t="s">
        <v>152</v>
      </c>
      <c r="B420" s="70" t="s">
        <v>13</v>
      </c>
      <c r="C420" s="70" t="s">
        <v>13</v>
      </c>
      <c r="D420" s="70" t="s">
        <v>13</v>
      </c>
      <c r="E420" s="70" t="s">
        <v>13</v>
      </c>
      <c r="F420" s="70" t="s">
        <v>13</v>
      </c>
      <c r="G420" s="70" t="s">
        <v>13</v>
      </c>
      <c r="H420" s="70" t="s">
        <v>13</v>
      </c>
      <c r="I420" s="70" t="s">
        <v>13</v>
      </c>
      <c r="J420" s="70" t="s">
        <v>13</v>
      </c>
      <c r="K420" s="70" t="s">
        <v>13</v>
      </c>
      <c r="L420" s="70" t="s">
        <v>13</v>
      </c>
      <c r="M420" s="70" t="s">
        <v>13</v>
      </c>
      <c r="N420" s="70" t="s">
        <v>13</v>
      </c>
      <c r="O420" s="70" t="s">
        <v>13</v>
      </c>
      <c r="P420" s="70" t="s">
        <v>13</v>
      </c>
      <c r="Q420" s="70" t="s">
        <v>13</v>
      </c>
      <c r="R420" s="70" t="s">
        <v>13</v>
      </c>
      <c r="S420" s="70" t="s">
        <v>13</v>
      </c>
      <c r="T420" s="70" t="s">
        <v>13</v>
      </c>
      <c r="U420" s="70" t="s">
        <v>13</v>
      </c>
      <c r="V420" s="72" t="s">
        <v>13</v>
      </c>
      <c r="W420" s="72" t="s">
        <v>13</v>
      </c>
    </row>
    <row r="421" spans="1:23" ht="18" x14ac:dyDescent="0.25">
      <c r="A421" s="76" t="s">
        <v>5453</v>
      </c>
      <c r="B421" s="72">
        <v>46.564556317780003</v>
      </c>
      <c r="C421" s="72">
        <v>49.115984618128998</v>
      </c>
      <c r="D421" s="72">
        <v>51.98941315559</v>
      </c>
      <c r="E421" s="72">
        <v>54.206133271349003</v>
      </c>
      <c r="F421" s="72">
        <v>57.837267055170003</v>
      </c>
      <c r="G421" s="72">
        <v>61.034183845388</v>
      </c>
      <c r="H421" s="72">
        <v>66.497193325910004</v>
      </c>
      <c r="I421" s="72">
        <v>68.301010317703003</v>
      </c>
      <c r="J421" s="72">
        <v>70.938480390034002</v>
      </c>
      <c r="K421" s="72">
        <v>74.374121935698</v>
      </c>
      <c r="L421" s="72">
        <v>77.789745849154997</v>
      </c>
      <c r="M421" s="72">
        <v>81.690402165821993</v>
      </c>
      <c r="N421" s="72">
        <v>84.658355879235003</v>
      </c>
      <c r="O421" s="72">
        <v>90.180772636087994</v>
      </c>
      <c r="P421" s="72">
        <v>95.241087905129007</v>
      </c>
      <c r="Q421" s="72">
        <v>100</v>
      </c>
      <c r="R421" s="72">
        <v>104.534800454386</v>
      </c>
      <c r="S421" s="72">
        <v>110.43424124257</v>
      </c>
      <c r="T421" s="72">
        <v>114.914083382339</v>
      </c>
      <c r="U421" s="72">
        <v>124.36008614578</v>
      </c>
      <c r="V421" s="72">
        <v>130.508873066099</v>
      </c>
      <c r="W421" s="72">
        <v>135.694538207417</v>
      </c>
    </row>
    <row r="422" spans="1:23" x14ac:dyDescent="0.25">
      <c r="A422" s="76" t="s">
        <v>100</v>
      </c>
      <c r="B422" s="72">
        <v>36.602884434732999</v>
      </c>
      <c r="C422" s="72">
        <v>34.192866575514998</v>
      </c>
      <c r="D422" s="72">
        <v>33.240732341819999</v>
      </c>
      <c r="E422" s="72">
        <v>31.139340762054001</v>
      </c>
      <c r="F422" s="72">
        <v>34.840293966649</v>
      </c>
      <c r="G422" s="72">
        <v>21.333869090402999</v>
      </c>
      <c r="H422" s="72">
        <v>45.658754364422002</v>
      </c>
      <c r="I422" s="72">
        <v>49.243650576695998</v>
      </c>
      <c r="J422" s="72">
        <v>44.771560671845002</v>
      </c>
      <c r="K422" s="72">
        <v>42.720335815615996</v>
      </c>
      <c r="L422" s="72">
        <v>58.474948184921999</v>
      </c>
      <c r="M422" s="72">
        <v>84.241433973404995</v>
      </c>
      <c r="N422" s="72">
        <v>92.234705649391003</v>
      </c>
      <c r="O422" s="72">
        <v>105.083579068238</v>
      </c>
      <c r="P422" s="72">
        <v>96.776415330109003</v>
      </c>
      <c r="Q422" s="72">
        <v>100</v>
      </c>
      <c r="R422" s="72">
        <v>110.52077404892501</v>
      </c>
      <c r="S422" s="72">
        <v>130.42807475785901</v>
      </c>
      <c r="T422" s="72">
        <v>126.463955144894</v>
      </c>
      <c r="U422" s="72">
        <v>107.471778700247</v>
      </c>
      <c r="V422" s="72">
        <v>139.58687368061501</v>
      </c>
      <c r="W422" s="72">
        <v>159.762104834138</v>
      </c>
    </row>
    <row r="423" spans="1:23" ht="18" x14ac:dyDescent="0.25">
      <c r="A423" s="76" t="s">
        <v>5454</v>
      </c>
      <c r="B423" s="70" t="s">
        <v>13</v>
      </c>
      <c r="C423" s="70" t="s">
        <v>13</v>
      </c>
      <c r="D423" s="70" t="s">
        <v>13</v>
      </c>
      <c r="E423" s="70" t="s">
        <v>13</v>
      </c>
      <c r="F423" s="70" t="s">
        <v>13</v>
      </c>
      <c r="G423" s="70" t="s">
        <v>13</v>
      </c>
      <c r="H423" s="70" t="s">
        <v>13</v>
      </c>
      <c r="I423" s="70" t="s">
        <v>13</v>
      </c>
      <c r="J423" s="70" t="s">
        <v>13</v>
      </c>
      <c r="K423" s="70" t="s">
        <v>13</v>
      </c>
      <c r="L423" s="70" t="s">
        <v>13</v>
      </c>
      <c r="M423" s="70" t="s">
        <v>13</v>
      </c>
      <c r="N423" s="70" t="s">
        <v>13</v>
      </c>
      <c r="O423" s="70" t="s">
        <v>13</v>
      </c>
      <c r="P423" s="70" t="s">
        <v>13</v>
      </c>
      <c r="Q423" s="70" t="s">
        <v>13</v>
      </c>
      <c r="R423" s="70" t="s">
        <v>13</v>
      </c>
      <c r="S423" s="70" t="s">
        <v>13</v>
      </c>
      <c r="T423" s="70" t="s">
        <v>13</v>
      </c>
      <c r="U423" s="70" t="s">
        <v>13</v>
      </c>
      <c r="V423" s="72" t="s">
        <v>13</v>
      </c>
      <c r="W423" s="72" t="s">
        <v>13</v>
      </c>
    </row>
    <row r="424" spans="1:23" x14ac:dyDescent="0.25">
      <c r="A424" s="76" t="s">
        <v>101</v>
      </c>
      <c r="B424" s="72">
        <v>47.152735811150002</v>
      </c>
      <c r="C424" s="72">
        <v>49.992941770708001</v>
      </c>
      <c r="D424" s="72">
        <v>53.099663353148003</v>
      </c>
      <c r="E424" s="72">
        <v>55.565143987189998</v>
      </c>
      <c r="F424" s="72">
        <v>59.162452810544004</v>
      </c>
      <c r="G424" s="72">
        <v>63.377527130879002</v>
      </c>
      <c r="H424" s="72">
        <v>67.613966867536007</v>
      </c>
      <c r="I424" s="72">
        <v>69.255149480466002</v>
      </c>
      <c r="J424" s="72">
        <v>72.249485814688001</v>
      </c>
      <c r="K424" s="72">
        <v>75.879667602439994</v>
      </c>
      <c r="L424" s="72">
        <v>78.660711567611997</v>
      </c>
      <c r="M424" s="72">
        <v>81.574498118107996</v>
      </c>
      <c r="N424" s="72">
        <v>84.307037045426</v>
      </c>
      <c r="O424" s="72">
        <v>89.492389914799006</v>
      </c>
      <c r="P424" s="72">
        <v>95.168311991204007</v>
      </c>
      <c r="Q424" s="72">
        <v>100</v>
      </c>
      <c r="R424" s="72">
        <v>104.23094688577299</v>
      </c>
      <c r="S424" s="72">
        <v>109.46497600044501</v>
      </c>
      <c r="T424" s="72">
        <v>114.328658449142</v>
      </c>
      <c r="U424" s="72">
        <v>125.240361907853</v>
      </c>
      <c r="V424" s="72">
        <v>130.03162642618301</v>
      </c>
      <c r="W424" s="72">
        <v>134.41939952952299</v>
      </c>
    </row>
    <row r="425" spans="1:23" x14ac:dyDescent="0.25">
      <c r="A425" s="76" t="s">
        <v>102</v>
      </c>
      <c r="B425" s="72">
        <v>39.911304200944997</v>
      </c>
      <c r="C425" s="72">
        <v>46.090474166180996</v>
      </c>
      <c r="D425" s="72">
        <v>53.858595713771003</v>
      </c>
      <c r="E425" s="72">
        <v>49.721276404065001</v>
      </c>
      <c r="F425" s="72">
        <v>51.283128141916002</v>
      </c>
      <c r="G425" s="72">
        <v>53.063808848843003</v>
      </c>
      <c r="H425" s="72">
        <v>59.666242082498002</v>
      </c>
      <c r="I425" s="72">
        <v>62.143906944503001</v>
      </c>
      <c r="J425" s="72">
        <v>64.302243272059997</v>
      </c>
      <c r="K425" s="72">
        <v>67.645091035518007</v>
      </c>
      <c r="L425" s="72">
        <v>73.578434603744995</v>
      </c>
      <c r="M425" s="72">
        <v>78.488324028367003</v>
      </c>
      <c r="N425" s="72">
        <v>76.303059804035001</v>
      </c>
      <c r="O425" s="72">
        <v>83.829212891001006</v>
      </c>
      <c r="P425" s="72">
        <v>91.247061069104006</v>
      </c>
      <c r="Q425" s="72">
        <v>100</v>
      </c>
      <c r="R425" s="72">
        <v>104.450470946146</v>
      </c>
      <c r="S425" s="72">
        <v>106.320845519241</v>
      </c>
      <c r="T425" s="72">
        <v>114.591458346653</v>
      </c>
      <c r="U425" s="72">
        <v>125.16860210511101</v>
      </c>
      <c r="V425" s="72">
        <v>138.11062733443299</v>
      </c>
      <c r="W425" s="72">
        <v>146.15983872322801</v>
      </c>
    </row>
    <row r="426" spans="1:23" x14ac:dyDescent="0.25">
      <c r="A426" s="76" t="s">
        <v>103</v>
      </c>
      <c r="B426" s="72">
        <v>39.911304200944997</v>
      </c>
      <c r="C426" s="72">
        <v>46.090474166180996</v>
      </c>
      <c r="D426" s="72">
        <v>53.858595713771003</v>
      </c>
      <c r="E426" s="72">
        <v>49.721276404065001</v>
      </c>
      <c r="F426" s="72">
        <v>51.283128141916002</v>
      </c>
      <c r="G426" s="72">
        <v>53.063808848843003</v>
      </c>
      <c r="H426" s="72">
        <v>59.666242082498002</v>
      </c>
      <c r="I426" s="72">
        <v>62.143906944503001</v>
      </c>
      <c r="J426" s="72">
        <v>64.302243272059997</v>
      </c>
      <c r="K426" s="72">
        <v>67.645091035518007</v>
      </c>
      <c r="L426" s="72">
        <v>73.578434603744995</v>
      </c>
      <c r="M426" s="72">
        <v>78.488324028367003</v>
      </c>
      <c r="N426" s="72">
        <v>76.303059804035001</v>
      </c>
      <c r="O426" s="72">
        <v>83.829212891001006</v>
      </c>
      <c r="P426" s="72">
        <v>91.247061069104006</v>
      </c>
      <c r="Q426" s="72">
        <v>100</v>
      </c>
      <c r="R426" s="72">
        <v>104.450470946146</v>
      </c>
      <c r="S426" s="72">
        <v>106.320845519241</v>
      </c>
      <c r="T426" s="72">
        <v>114.591458346653</v>
      </c>
      <c r="U426" s="72">
        <v>125.16860210511101</v>
      </c>
      <c r="V426" s="72">
        <v>138.11062733443299</v>
      </c>
      <c r="W426" s="72">
        <v>146.15983872322801</v>
      </c>
    </row>
    <row r="427" spans="1:23" x14ac:dyDescent="0.25">
      <c r="A427" s="76" t="s">
        <v>104</v>
      </c>
      <c r="B427" s="72">
        <v>31.905630115786</v>
      </c>
      <c r="C427" s="72">
        <v>32.063830840515003</v>
      </c>
      <c r="D427" s="72">
        <v>45.066756508266003</v>
      </c>
      <c r="E427" s="72">
        <v>42.306852065066998</v>
      </c>
      <c r="F427" s="72">
        <v>51.186598855363002</v>
      </c>
      <c r="G427" s="72">
        <v>48.922731692562998</v>
      </c>
      <c r="H427" s="72">
        <v>58.619396997266001</v>
      </c>
      <c r="I427" s="72">
        <v>58.335341354488001</v>
      </c>
      <c r="J427" s="72">
        <v>66.483757863708007</v>
      </c>
      <c r="K427" s="72">
        <v>58.520045133784002</v>
      </c>
      <c r="L427" s="72">
        <v>64.620867459145003</v>
      </c>
      <c r="M427" s="72">
        <v>72.891131322487993</v>
      </c>
      <c r="N427" s="72">
        <v>75.956982541892998</v>
      </c>
      <c r="O427" s="72">
        <v>84.802757061451999</v>
      </c>
      <c r="P427" s="72">
        <v>90.631043298476001</v>
      </c>
      <c r="Q427" s="72">
        <v>100</v>
      </c>
      <c r="R427" s="72">
        <v>115.587168143139</v>
      </c>
      <c r="S427" s="72">
        <v>113.68241282178199</v>
      </c>
      <c r="T427" s="72">
        <v>123.63681657524999</v>
      </c>
      <c r="U427" s="72">
        <v>140.39123713734099</v>
      </c>
      <c r="V427" s="72">
        <v>169.67687955663899</v>
      </c>
      <c r="W427" s="72">
        <v>181.16269521984501</v>
      </c>
    </row>
    <row r="428" spans="1:23" x14ac:dyDescent="0.25">
      <c r="A428" s="76" t="s">
        <v>105</v>
      </c>
      <c r="B428" s="72">
        <v>39.899019895225997</v>
      </c>
      <c r="C428" s="72">
        <v>48.571034591736002</v>
      </c>
      <c r="D428" s="72">
        <v>55.515044183591002</v>
      </c>
      <c r="E428" s="72">
        <v>50.293433636567002</v>
      </c>
      <c r="F428" s="72">
        <v>49.435038375673997</v>
      </c>
      <c r="G428" s="72">
        <v>53.357367568332002</v>
      </c>
      <c r="H428" s="72">
        <v>60.133907044586998</v>
      </c>
      <c r="I428" s="72">
        <v>63.745025252326997</v>
      </c>
      <c r="J428" s="72">
        <v>63.677884246502003</v>
      </c>
      <c r="K428" s="72">
        <v>71.090181375577998</v>
      </c>
      <c r="L428" s="72">
        <v>77.242605944754004</v>
      </c>
      <c r="M428" s="72">
        <v>80.706731813475002</v>
      </c>
      <c r="N428" s="72">
        <v>78.442379526441002</v>
      </c>
      <c r="O428" s="72">
        <v>86.164942266720999</v>
      </c>
      <c r="P428" s="72">
        <v>90.875281470586003</v>
      </c>
      <c r="Q428" s="72">
        <v>100</v>
      </c>
      <c r="R428" s="72">
        <v>100.039086898345</v>
      </c>
      <c r="S428" s="72">
        <v>103.008651670967</v>
      </c>
      <c r="T428" s="72">
        <v>108.928638573309</v>
      </c>
      <c r="U428" s="72">
        <v>120.956950043951</v>
      </c>
      <c r="V428" s="72">
        <v>130.018023396366</v>
      </c>
      <c r="W428" s="72">
        <v>137.39053140157</v>
      </c>
    </row>
    <row r="429" spans="1:23" x14ac:dyDescent="0.25">
      <c r="A429" s="76" t="s">
        <v>106</v>
      </c>
      <c r="B429" s="72">
        <v>69.544379779498996</v>
      </c>
      <c r="C429" s="72">
        <v>69.511868450967</v>
      </c>
      <c r="D429" s="72">
        <v>71.882158187523004</v>
      </c>
      <c r="E429" s="72">
        <v>71.678545525269996</v>
      </c>
      <c r="F429" s="72">
        <v>78.150270041059002</v>
      </c>
      <c r="G429" s="72">
        <v>68.916160224646006</v>
      </c>
      <c r="H429" s="72">
        <v>56.748510347112003</v>
      </c>
      <c r="I429" s="72">
        <v>55.771255593577003</v>
      </c>
      <c r="J429" s="72">
        <v>62.751845987326</v>
      </c>
      <c r="K429" s="72">
        <v>57.778509867267999</v>
      </c>
      <c r="L429" s="72">
        <v>60.645062028310001</v>
      </c>
      <c r="M429" s="72">
        <v>70.703771153804993</v>
      </c>
      <c r="N429" s="72">
        <v>56.943602028594</v>
      </c>
      <c r="O429" s="72">
        <v>62.514640918135001</v>
      </c>
      <c r="P429" s="72">
        <v>95.824146481517005</v>
      </c>
      <c r="Q429" s="72">
        <v>100</v>
      </c>
      <c r="R429" s="72">
        <v>120.882818948335</v>
      </c>
      <c r="S429" s="72">
        <v>126.946702033245</v>
      </c>
      <c r="T429" s="72">
        <v>143.28774710519099</v>
      </c>
      <c r="U429" s="72">
        <v>124.62795997888</v>
      </c>
      <c r="V429" s="72">
        <v>125.427390433944</v>
      </c>
      <c r="W429" s="72">
        <v>139.36366341231499</v>
      </c>
    </row>
    <row r="430" spans="1:23" x14ac:dyDescent="0.25">
      <c r="A430" s="76" t="s">
        <v>107</v>
      </c>
      <c r="B430" s="72">
        <v>58.816503259842001</v>
      </c>
      <c r="C430" s="72">
        <v>54.754958009699003</v>
      </c>
      <c r="D430" s="72">
        <v>60.11954507467</v>
      </c>
      <c r="E430" s="72">
        <v>59.114180518943002</v>
      </c>
      <c r="F430" s="72">
        <v>59.677802093495004</v>
      </c>
      <c r="G430" s="72">
        <v>66.375794906893006</v>
      </c>
      <c r="H430" s="72">
        <v>72.641276340405</v>
      </c>
      <c r="I430" s="72">
        <v>75.141477217290003</v>
      </c>
      <c r="J430" s="72">
        <v>81.093307779734005</v>
      </c>
      <c r="K430" s="72">
        <v>83.308644226167004</v>
      </c>
      <c r="L430" s="72">
        <v>81.382519239830003</v>
      </c>
      <c r="M430" s="72">
        <v>80.437334898738001</v>
      </c>
      <c r="N430" s="72">
        <v>80.864210460172004</v>
      </c>
      <c r="O430" s="72">
        <v>88.729595761045999</v>
      </c>
      <c r="P430" s="72">
        <v>94.620644504256006</v>
      </c>
      <c r="Q430" s="72">
        <v>100</v>
      </c>
      <c r="R430" s="72">
        <v>100.848323596892</v>
      </c>
      <c r="S430" s="72">
        <v>103.18474847099</v>
      </c>
      <c r="T430" s="72">
        <v>113.00599841551301</v>
      </c>
      <c r="U430" s="72">
        <v>125.695878995833</v>
      </c>
      <c r="V430" s="72">
        <v>129.96980956804501</v>
      </c>
      <c r="W430" s="72">
        <v>134.91117151481501</v>
      </c>
    </row>
    <row r="431" spans="1:23" x14ac:dyDescent="0.25">
      <c r="A431" s="76" t="s">
        <v>108</v>
      </c>
      <c r="B431" s="72">
        <v>46.187173996627997</v>
      </c>
      <c r="C431" s="72">
        <v>48.522020016187</v>
      </c>
      <c r="D431" s="72">
        <v>50.255948651897</v>
      </c>
      <c r="E431" s="72">
        <v>51.398778592040003</v>
      </c>
      <c r="F431" s="72">
        <v>54.266157278445</v>
      </c>
      <c r="G431" s="72">
        <v>58.858686673354001</v>
      </c>
      <c r="H431" s="72">
        <v>62.748945872522</v>
      </c>
      <c r="I431" s="72">
        <v>63.438059528121002</v>
      </c>
      <c r="J431" s="72">
        <v>66.596764976762998</v>
      </c>
      <c r="K431" s="72">
        <v>68.773697186815994</v>
      </c>
      <c r="L431" s="72">
        <v>72.129109416351</v>
      </c>
      <c r="M431" s="72">
        <v>75.480426791170999</v>
      </c>
      <c r="N431" s="72">
        <v>76.936944994254006</v>
      </c>
      <c r="O431" s="72">
        <v>84.154450326526003</v>
      </c>
      <c r="P431" s="72">
        <v>93.076543878183998</v>
      </c>
      <c r="Q431" s="72">
        <v>100</v>
      </c>
      <c r="R431" s="72">
        <v>104.146176225232</v>
      </c>
      <c r="S431" s="72">
        <v>107.888045723282</v>
      </c>
      <c r="T431" s="72">
        <v>113.75929274654401</v>
      </c>
      <c r="U431" s="72">
        <v>127.55445106691499</v>
      </c>
      <c r="V431" s="72">
        <v>135.925874721573</v>
      </c>
      <c r="W431" s="72">
        <v>135.66112112620601</v>
      </c>
    </row>
    <row r="432" spans="1:23" x14ac:dyDescent="0.25">
      <c r="A432" s="76" t="s">
        <v>109</v>
      </c>
      <c r="B432" s="72">
        <v>43.328884360712998</v>
      </c>
      <c r="C432" s="72">
        <v>44.869780109286999</v>
      </c>
      <c r="D432" s="72">
        <v>46.523747488093001</v>
      </c>
      <c r="E432" s="72">
        <v>45.778147385337</v>
      </c>
      <c r="F432" s="72">
        <v>49.302444295815</v>
      </c>
      <c r="G432" s="72">
        <v>52.033486905350003</v>
      </c>
      <c r="H432" s="72">
        <v>55.109336454393002</v>
      </c>
      <c r="I432" s="72">
        <v>52.077828463532001</v>
      </c>
      <c r="J432" s="72">
        <v>60.509081314467998</v>
      </c>
      <c r="K432" s="72">
        <v>58.502634638135</v>
      </c>
      <c r="L432" s="72">
        <v>61.028824097936003</v>
      </c>
      <c r="M432" s="72">
        <v>63.727331230761003</v>
      </c>
      <c r="N432" s="72">
        <v>68.796731784692</v>
      </c>
      <c r="O432" s="72">
        <v>81.479207667164999</v>
      </c>
      <c r="P432" s="72">
        <v>88.589759912565</v>
      </c>
      <c r="Q432" s="72">
        <v>100</v>
      </c>
      <c r="R432" s="72">
        <v>109.161398358459</v>
      </c>
      <c r="S432" s="72">
        <v>115.599785564238</v>
      </c>
      <c r="T432" s="72">
        <v>104.052771671633</v>
      </c>
      <c r="U432" s="72">
        <v>110.71136461447</v>
      </c>
      <c r="V432" s="72">
        <v>128.48679713576999</v>
      </c>
      <c r="W432" s="72">
        <v>141.84911403092499</v>
      </c>
    </row>
    <row r="433" spans="1:23" x14ac:dyDescent="0.25">
      <c r="A433" s="76" t="s">
        <v>110</v>
      </c>
      <c r="B433" s="70" t="s">
        <v>144</v>
      </c>
      <c r="C433" s="70" t="s">
        <v>144</v>
      </c>
      <c r="D433" s="70" t="s">
        <v>144</v>
      </c>
      <c r="E433" s="70" t="s">
        <v>144</v>
      </c>
      <c r="F433" s="70" t="s">
        <v>144</v>
      </c>
      <c r="G433" s="70" t="s">
        <v>144</v>
      </c>
      <c r="H433" s="70" t="s">
        <v>144</v>
      </c>
      <c r="I433" s="70" t="s">
        <v>144</v>
      </c>
      <c r="J433" s="70" t="s">
        <v>144</v>
      </c>
      <c r="K433" s="70" t="s">
        <v>144</v>
      </c>
      <c r="L433" s="70" t="s">
        <v>144</v>
      </c>
      <c r="M433" s="70" t="s">
        <v>144</v>
      </c>
      <c r="N433" s="70" t="s">
        <v>144</v>
      </c>
      <c r="O433" s="70" t="s">
        <v>144</v>
      </c>
      <c r="P433" s="70" t="s">
        <v>144</v>
      </c>
      <c r="Q433" s="70" t="s">
        <v>144</v>
      </c>
      <c r="R433" s="70" t="s">
        <v>144</v>
      </c>
      <c r="S433" s="70" t="s">
        <v>144</v>
      </c>
      <c r="T433" s="70" t="s">
        <v>144</v>
      </c>
      <c r="U433" s="70" t="s">
        <v>144</v>
      </c>
      <c r="V433" s="72" t="s">
        <v>144</v>
      </c>
      <c r="W433" s="72" t="s">
        <v>144</v>
      </c>
    </row>
    <row r="434" spans="1:23" x14ac:dyDescent="0.25">
      <c r="A434" s="76" t="s">
        <v>111</v>
      </c>
      <c r="B434" s="72">
        <v>43.328884360712998</v>
      </c>
      <c r="C434" s="72">
        <v>44.869780109286999</v>
      </c>
      <c r="D434" s="72">
        <v>46.523747488093001</v>
      </c>
      <c r="E434" s="72">
        <v>45.778147385337</v>
      </c>
      <c r="F434" s="72">
        <v>49.302444295815</v>
      </c>
      <c r="G434" s="72">
        <v>52.033486905350003</v>
      </c>
      <c r="H434" s="72">
        <v>55.109336454393002</v>
      </c>
      <c r="I434" s="72">
        <v>52.077828463532001</v>
      </c>
      <c r="J434" s="72">
        <v>60.509081314467998</v>
      </c>
      <c r="K434" s="72">
        <v>58.502634638135</v>
      </c>
      <c r="L434" s="72">
        <v>61.028824097936003</v>
      </c>
      <c r="M434" s="72">
        <v>63.727331230761003</v>
      </c>
      <c r="N434" s="72">
        <v>68.796731784692</v>
      </c>
      <c r="O434" s="72">
        <v>81.479207667164999</v>
      </c>
      <c r="P434" s="72">
        <v>88.589759912565</v>
      </c>
      <c r="Q434" s="72">
        <v>100</v>
      </c>
      <c r="R434" s="72">
        <v>109.161398358459</v>
      </c>
      <c r="S434" s="72">
        <v>115.599785564238</v>
      </c>
      <c r="T434" s="72">
        <v>104.052771671633</v>
      </c>
      <c r="U434" s="72">
        <v>110.71136461447</v>
      </c>
      <c r="V434" s="72">
        <v>128.48679713576999</v>
      </c>
      <c r="W434" s="72">
        <v>141.84911403092499</v>
      </c>
    </row>
    <row r="435" spans="1:23" x14ac:dyDescent="0.25">
      <c r="A435" s="76" t="s">
        <v>112</v>
      </c>
      <c r="B435" s="72">
        <v>65.261249634218004</v>
      </c>
      <c r="C435" s="72">
        <v>59.878368778700001</v>
      </c>
      <c r="D435" s="72">
        <v>59.733557976439002</v>
      </c>
      <c r="E435" s="72">
        <v>57.121992894827997</v>
      </c>
      <c r="F435" s="72">
        <v>59.535635946227004</v>
      </c>
      <c r="G435" s="72">
        <v>64.145225613454997</v>
      </c>
      <c r="H435" s="72">
        <v>67.400279313797995</v>
      </c>
      <c r="I435" s="72">
        <v>63.868110446124</v>
      </c>
      <c r="J435" s="72">
        <v>54.132612481237999</v>
      </c>
      <c r="K435" s="72">
        <v>46.790958479483002</v>
      </c>
      <c r="L435" s="72">
        <v>55.605001434258</v>
      </c>
      <c r="M435" s="72">
        <v>66.684741046149</v>
      </c>
      <c r="N435" s="72">
        <v>65.042167687168003</v>
      </c>
      <c r="O435" s="72">
        <v>68.078799950939</v>
      </c>
      <c r="P435" s="72">
        <v>89.350800375991994</v>
      </c>
      <c r="Q435" s="72">
        <v>100</v>
      </c>
      <c r="R435" s="72">
        <v>115.11300038233399</v>
      </c>
      <c r="S435" s="72">
        <v>114.757828424191</v>
      </c>
      <c r="T435" s="72">
        <v>123.036816934415</v>
      </c>
      <c r="U435" s="72">
        <v>171.15773078551399</v>
      </c>
      <c r="V435" s="72">
        <v>199.14226733769399</v>
      </c>
      <c r="W435" s="72">
        <v>149.88836108017199</v>
      </c>
    </row>
    <row r="436" spans="1:23" x14ac:dyDescent="0.25">
      <c r="A436" s="76" t="s">
        <v>113</v>
      </c>
      <c r="B436" s="72">
        <v>41.473438119308</v>
      </c>
      <c r="C436" s="72">
        <v>45.554057415643001</v>
      </c>
      <c r="D436" s="72">
        <v>46.924613975267</v>
      </c>
      <c r="E436" s="72">
        <v>49.731371150461001</v>
      </c>
      <c r="F436" s="72">
        <v>52.429100838670003</v>
      </c>
      <c r="G436" s="72">
        <v>56.814794630583002</v>
      </c>
      <c r="H436" s="72">
        <v>57.930052176568999</v>
      </c>
      <c r="I436" s="72">
        <v>60.007959209387998</v>
      </c>
      <c r="J436" s="72">
        <v>66.285914932973</v>
      </c>
      <c r="K436" s="72">
        <v>68.248752093918995</v>
      </c>
      <c r="L436" s="72">
        <v>70.998834396611997</v>
      </c>
      <c r="M436" s="72">
        <v>72.542960987357006</v>
      </c>
      <c r="N436" s="72">
        <v>75.610343792513007</v>
      </c>
      <c r="O436" s="72">
        <v>83.750235267597006</v>
      </c>
      <c r="P436" s="72">
        <v>92.584961056292997</v>
      </c>
      <c r="Q436" s="72">
        <v>100</v>
      </c>
      <c r="R436" s="72">
        <v>103.093152106886</v>
      </c>
      <c r="S436" s="72">
        <v>106.34052812103</v>
      </c>
      <c r="T436" s="72">
        <v>115.87263017267399</v>
      </c>
      <c r="U436" s="72">
        <v>128.03852640326801</v>
      </c>
      <c r="V436" s="72">
        <v>135.325507989611</v>
      </c>
      <c r="W436" s="72">
        <v>137.86112994139799</v>
      </c>
    </row>
    <row r="437" spans="1:23" x14ac:dyDescent="0.25">
      <c r="A437" s="76" t="s">
        <v>114</v>
      </c>
      <c r="B437" s="72">
        <v>45.612738411367999</v>
      </c>
      <c r="C437" s="72">
        <v>48.060375372492999</v>
      </c>
      <c r="D437" s="72">
        <v>50.878059692385001</v>
      </c>
      <c r="E437" s="72">
        <v>51.721408852011997</v>
      </c>
      <c r="F437" s="72">
        <v>55.034636410863001</v>
      </c>
      <c r="G437" s="72">
        <v>59.854671406389997</v>
      </c>
      <c r="H437" s="72">
        <v>66.165395941010004</v>
      </c>
      <c r="I437" s="72">
        <v>67.738569574511004</v>
      </c>
      <c r="J437" s="72">
        <v>70.792214104779006</v>
      </c>
      <c r="K437" s="72">
        <v>76.992075329315</v>
      </c>
      <c r="L437" s="72">
        <v>79.490465264581999</v>
      </c>
      <c r="M437" s="72">
        <v>81.909888832139004</v>
      </c>
      <c r="N437" s="72">
        <v>82.071729994833007</v>
      </c>
      <c r="O437" s="72">
        <v>88.552931789233995</v>
      </c>
      <c r="P437" s="72">
        <v>94.712216259543993</v>
      </c>
      <c r="Q437" s="72">
        <v>100</v>
      </c>
      <c r="R437" s="72">
        <v>102.482072973565</v>
      </c>
      <c r="S437" s="72">
        <v>106.946116885595</v>
      </c>
      <c r="T437" s="72">
        <v>111.88174709174901</v>
      </c>
      <c r="U437" s="72">
        <v>121.493471432136</v>
      </c>
      <c r="V437" s="72">
        <v>126.228612920798</v>
      </c>
      <c r="W437" s="72">
        <v>130.46228168878599</v>
      </c>
    </row>
    <row r="438" spans="1:23" x14ac:dyDescent="0.25">
      <c r="A438" s="76" t="s">
        <v>115</v>
      </c>
      <c r="B438" s="72">
        <v>42.292395819212999</v>
      </c>
      <c r="C438" s="72">
        <v>45.390770349733003</v>
      </c>
      <c r="D438" s="72">
        <v>48.329337481148997</v>
      </c>
      <c r="E438" s="72">
        <v>48.025400069687002</v>
      </c>
      <c r="F438" s="72">
        <v>52.694997364757</v>
      </c>
      <c r="G438" s="72">
        <v>59.063972561204999</v>
      </c>
      <c r="H438" s="72">
        <v>66.482659680639003</v>
      </c>
      <c r="I438" s="72">
        <v>67.667428667143994</v>
      </c>
      <c r="J438" s="72">
        <v>72.468022313031</v>
      </c>
      <c r="K438" s="72">
        <v>80.230754889862993</v>
      </c>
      <c r="L438" s="72">
        <v>81.832926406728006</v>
      </c>
      <c r="M438" s="72">
        <v>84.369243250728005</v>
      </c>
      <c r="N438" s="72">
        <v>80.724227536097999</v>
      </c>
      <c r="O438" s="72">
        <v>88.427038198071003</v>
      </c>
      <c r="P438" s="72">
        <v>96.273177413455002</v>
      </c>
      <c r="Q438" s="72">
        <v>100</v>
      </c>
      <c r="R438" s="72">
        <v>101.404596668083</v>
      </c>
      <c r="S438" s="72">
        <v>106.075180748585</v>
      </c>
      <c r="T438" s="72">
        <v>110.967591682736</v>
      </c>
      <c r="U438" s="72">
        <v>118.97896674686601</v>
      </c>
      <c r="V438" s="72">
        <v>123.122438400348</v>
      </c>
      <c r="W438" s="72">
        <v>126.938997375895</v>
      </c>
    </row>
    <row r="439" spans="1:23" x14ac:dyDescent="0.25">
      <c r="A439" s="76" t="s">
        <v>116</v>
      </c>
      <c r="B439" s="72">
        <v>82.785385994997995</v>
      </c>
      <c r="C439" s="72">
        <v>82.542431128109996</v>
      </c>
      <c r="D439" s="72">
        <v>84.617606784819998</v>
      </c>
      <c r="E439" s="72">
        <v>86.636952504419</v>
      </c>
      <c r="F439" s="72">
        <v>87.488787999051993</v>
      </c>
      <c r="G439" s="72">
        <v>88.202284052482</v>
      </c>
      <c r="H439" s="72">
        <v>96.071678209702</v>
      </c>
      <c r="I439" s="72">
        <v>110.68874929035999</v>
      </c>
      <c r="J439" s="72">
        <v>117.930669218021</v>
      </c>
      <c r="K439" s="72">
        <v>130.711044962431</v>
      </c>
      <c r="L439" s="72">
        <v>143.79117648602801</v>
      </c>
      <c r="M439" s="72">
        <v>142.599495215264</v>
      </c>
      <c r="N439" s="72">
        <v>90.321914440073002</v>
      </c>
      <c r="O439" s="72">
        <v>96.652216144662006</v>
      </c>
      <c r="P439" s="72">
        <v>96.504767450353995</v>
      </c>
      <c r="Q439" s="72">
        <v>100</v>
      </c>
      <c r="R439" s="72">
        <v>104.30282672007399</v>
      </c>
      <c r="S439" s="72">
        <v>108.01085095945599</v>
      </c>
      <c r="T439" s="72">
        <v>111.786893162628</v>
      </c>
      <c r="U439" s="72">
        <v>123.618899690837</v>
      </c>
      <c r="V439" s="72">
        <v>131.14844391111899</v>
      </c>
      <c r="W439" s="72">
        <v>136.85164092743301</v>
      </c>
    </row>
    <row r="440" spans="1:23" x14ac:dyDescent="0.25">
      <c r="A440" s="76" t="s">
        <v>117</v>
      </c>
      <c r="B440" s="72">
        <v>44.156726228712003</v>
      </c>
      <c r="C440" s="72">
        <v>46.086477768084002</v>
      </c>
      <c r="D440" s="72">
        <v>50.079902716539998</v>
      </c>
      <c r="E440" s="72">
        <v>52.036323023321998</v>
      </c>
      <c r="F440" s="72">
        <v>53.352845390974998</v>
      </c>
      <c r="G440" s="72">
        <v>56.842410874850003</v>
      </c>
      <c r="H440" s="72">
        <v>63.029443436050997</v>
      </c>
      <c r="I440" s="72">
        <v>65.069977251110998</v>
      </c>
      <c r="J440" s="72">
        <v>65.506941303193003</v>
      </c>
      <c r="K440" s="72">
        <v>68.402848177649005</v>
      </c>
      <c r="L440" s="72">
        <v>72.533268631366994</v>
      </c>
      <c r="M440" s="72">
        <v>78.554923483075001</v>
      </c>
      <c r="N440" s="72">
        <v>85.613059369211996</v>
      </c>
      <c r="O440" s="72">
        <v>89.124652976454996</v>
      </c>
      <c r="P440" s="72">
        <v>93.460866769453006</v>
      </c>
      <c r="Q440" s="72">
        <v>100</v>
      </c>
      <c r="R440" s="72">
        <v>106.224109401091</v>
      </c>
      <c r="S440" s="72">
        <v>108.293322785098</v>
      </c>
      <c r="T440" s="72">
        <v>115.06876329649501</v>
      </c>
      <c r="U440" s="72">
        <v>126.840584785083</v>
      </c>
      <c r="V440" s="72">
        <v>135.243527185179</v>
      </c>
      <c r="W440" s="72">
        <v>135.319887957378</v>
      </c>
    </row>
    <row r="441" spans="1:23" x14ac:dyDescent="0.25">
      <c r="A441" s="76" t="s">
        <v>118</v>
      </c>
      <c r="B441" s="72">
        <v>49.727145438661999</v>
      </c>
      <c r="C441" s="72">
        <v>53.183663637853002</v>
      </c>
      <c r="D441" s="72">
        <v>55.241998780350002</v>
      </c>
      <c r="E441" s="72">
        <v>58.167833407530999</v>
      </c>
      <c r="F441" s="72">
        <v>60.670796324941001</v>
      </c>
      <c r="G441" s="72">
        <v>63.107449689612999</v>
      </c>
      <c r="H441" s="72">
        <v>64.328545879762999</v>
      </c>
      <c r="I441" s="72">
        <v>61.807444739003998</v>
      </c>
      <c r="J441" s="72">
        <v>64.678435636497994</v>
      </c>
      <c r="K441" s="72">
        <v>71.704631455693004</v>
      </c>
      <c r="L441" s="72">
        <v>67.892945077182006</v>
      </c>
      <c r="M441" s="72">
        <v>71.227385991117998</v>
      </c>
      <c r="N441" s="72">
        <v>90.796783307976995</v>
      </c>
      <c r="O441" s="72">
        <v>94.552954025012994</v>
      </c>
      <c r="P441" s="72">
        <v>95.002472776296997</v>
      </c>
      <c r="Q441" s="72">
        <v>100</v>
      </c>
      <c r="R441" s="72">
        <v>106.81182287776601</v>
      </c>
      <c r="S441" s="72">
        <v>113.392903010377</v>
      </c>
      <c r="T441" s="72">
        <v>117.74144637043599</v>
      </c>
      <c r="U441" s="72">
        <v>135.26887687368401</v>
      </c>
      <c r="V441" s="72">
        <v>119.216512205651</v>
      </c>
      <c r="W441" s="72">
        <v>144.987618584388</v>
      </c>
    </row>
    <row r="442" spans="1:23" x14ac:dyDescent="0.25">
      <c r="A442" s="76" t="s">
        <v>119</v>
      </c>
      <c r="B442" s="72">
        <v>39.865271357102003</v>
      </c>
      <c r="C442" s="72">
        <v>42.523479519295002</v>
      </c>
      <c r="D442" s="72">
        <v>45.176206509540002</v>
      </c>
      <c r="E442" s="72">
        <v>45.308871919041003</v>
      </c>
      <c r="F442" s="72">
        <v>46.084520394769001</v>
      </c>
      <c r="G442" s="72">
        <v>47.502670394517999</v>
      </c>
      <c r="H442" s="72">
        <v>54.503857012776997</v>
      </c>
      <c r="I442" s="72">
        <v>55.864859643949998</v>
      </c>
      <c r="J442" s="72">
        <v>60.230454242453</v>
      </c>
      <c r="K442" s="72">
        <v>60.242908167557999</v>
      </c>
      <c r="L442" s="72">
        <v>66.212536856002998</v>
      </c>
      <c r="M442" s="72">
        <v>68.431282379231007</v>
      </c>
      <c r="N442" s="72">
        <v>76.572734641419999</v>
      </c>
      <c r="O442" s="72">
        <v>84.353704832771001</v>
      </c>
      <c r="P442" s="72">
        <v>91.057522031085</v>
      </c>
      <c r="Q442" s="72">
        <v>100</v>
      </c>
      <c r="R442" s="72">
        <v>105.92486644498101</v>
      </c>
      <c r="S442" s="72">
        <v>109.802938394808</v>
      </c>
      <c r="T442" s="72">
        <v>115.42005781981599</v>
      </c>
      <c r="U442" s="72">
        <v>135.17648153749499</v>
      </c>
      <c r="V442" s="72">
        <v>140.12858257215501</v>
      </c>
      <c r="W442" s="72">
        <v>142.37943486373001</v>
      </c>
    </row>
    <row r="443" spans="1:23" x14ac:dyDescent="0.25">
      <c r="A443" s="76" t="s">
        <v>120</v>
      </c>
      <c r="B443" s="72">
        <v>49.474669002916002</v>
      </c>
      <c r="C443" s="72">
        <v>52.464052494828998</v>
      </c>
      <c r="D443" s="72">
        <v>55.812338484995003</v>
      </c>
      <c r="E443" s="72">
        <v>54.274339961065003</v>
      </c>
      <c r="F443" s="72">
        <v>54.607159485036</v>
      </c>
      <c r="G443" s="72">
        <v>53.757285158186001</v>
      </c>
      <c r="H443" s="72">
        <v>63.487227724857</v>
      </c>
      <c r="I443" s="72">
        <v>59.699974338997997</v>
      </c>
      <c r="J443" s="72">
        <v>64.101627863602999</v>
      </c>
      <c r="K443" s="72">
        <v>70.457141911022006</v>
      </c>
      <c r="L443" s="72">
        <v>78.084062756090006</v>
      </c>
      <c r="M443" s="72">
        <v>79.004623496172997</v>
      </c>
      <c r="N443" s="72">
        <v>82.258576544342006</v>
      </c>
      <c r="O443" s="72">
        <v>87.060517089022994</v>
      </c>
      <c r="P443" s="72">
        <v>92.178173646667005</v>
      </c>
      <c r="Q443" s="72">
        <v>100</v>
      </c>
      <c r="R443" s="72">
        <v>104.615602661784</v>
      </c>
      <c r="S443" s="72">
        <v>108.50009200478399</v>
      </c>
      <c r="T443" s="72">
        <v>113.174160611038</v>
      </c>
      <c r="U443" s="72">
        <v>123.126248327158</v>
      </c>
      <c r="V443" s="72">
        <v>125.528485730885</v>
      </c>
      <c r="W443" s="72">
        <v>128.65368956088699</v>
      </c>
    </row>
    <row r="444" spans="1:23" x14ac:dyDescent="0.25">
      <c r="A444" s="76" t="s">
        <v>121</v>
      </c>
      <c r="B444" s="72">
        <v>42.686613661599999</v>
      </c>
      <c r="C444" s="72">
        <v>44.859056989136</v>
      </c>
      <c r="D444" s="72">
        <v>50.496511089979002</v>
      </c>
      <c r="E444" s="72">
        <v>53.523468846340997</v>
      </c>
      <c r="F444" s="72">
        <v>52.734455179007</v>
      </c>
      <c r="G444" s="72">
        <v>57.809836393296003</v>
      </c>
      <c r="H444" s="72">
        <v>61.538789183277999</v>
      </c>
      <c r="I444" s="72">
        <v>61.791113571512</v>
      </c>
      <c r="J444" s="72">
        <v>62.651013065706998</v>
      </c>
      <c r="K444" s="72">
        <v>62.618955873939001</v>
      </c>
      <c r="L444" s="72">
        <v>66.945969935085003</v>
      </c>
      <c r="M444" s="72">
        <v>69.774358821080995</v>
      </c>
      <c r="N444" s="72">
        <v>75.502667213787007</v>
      </c>
      <c r="O444" s="72">
        <v>77.236638690175994</v>
      </c>
      <c r="P444" s="72">
        <v>83.985227792665995</v>
      </c>
      <c r="Q444" s="72">
        <v>100</v>
      </c>
      <c r="R444" s="72">
        <v>102.13711351367</v>
      </c>
      <c r="S444" s="72">
        <v>104.20903792205699</v>
      </c>
      <c r="T444" s="72">
        <v>111.243055007146</v>
      </c>
      <c r="U444" s="72">
        <v>125.031739719241</v>
      </c>
      <c r="V444" s="72">
        <v>124.68452508093699</v>
      </c>
      <c r="W444" s="72">
        <v>120.51736727236499</v>
      </c>
    </row>
    <row r="445" spans="1:23" x14ac:dyDescent="0.25">
      <c r="A445" s="76" t="s">
        <v>122</v>
      </c>
      <c r="B445" s="72">
        <v>71.794852235866003</v>
      </c>
      <c r="C445" s="72">
        <v>70.931899709641996</v>
      </c>
      <c r="D445" s="72">
        <v>65.307210236741</v>
      </c>
      <c r="E445" s="72">
        <v>64.221828631061996</v>
      </c>
      <c r="F445" s="72">
        <v>66.814447368084004</v>
      </c>
      <c r="G445" s="72">
        <v>67.093208612452997</v>
      </c>
      <c r="H445" s="72">
        <v>70.036532298373999</v>
      </c>
      <c r="I445" s="72">
        <v>68.740519798712995</v>
      </c>
      <c r="J445" s="72">
        <v>66.173448522973999</v>
      </c>
      <c r="K445" s="72">
        <v>70.399599766953003</v>
      </c>
      <c r="L445" s="72">
        <v>72.025265824000996</v>
      </c>
      <c r="M445" s="72">
        <v>72.921917238651005</v>
      </c>
      <c r="N445" s="72">
        <v>78.562848332103997</v>
      </c>
      <c r="O445" s="72">
        <v>83.397413491785997</v>
      </c>
      <c r="P445" s="72">
        <v>91.344743752244</v>
      </c>
      <c r="Q445" s="72">
        <v>100</v>
      </c>
      <c r="R445" s="72">
        <v>108.685511849623</v>
      </c>
      <c r="S445" s="72">
        <v>111.631111063963</v>
      </c>
      <c r="T445" s="72">
        <v>118.37682211008701</v>
      </c>
      <c r="U445" s="72">
        <v>137.36324203034201</v>
      </c>
      <c r="V445" s="72">
        <v>145.20692280734201</v>
      </c>
      <c r="W445" s="72">
        <v>152.800306472203</v>
      </c>
    </row>
    <row r="446" spans="1:23" x14ac:dyDescent="0.25">
      <c r="A446" s="76" t="s">
        <v>123</v>
      </c>
      <c r="B446" s="72">
        <v>25.020903626902001</v>
      </c>
      <c r="C446" s="72">
        <v>27.353850555108998</v>
      </c>
      <c r="D446" s="72">
        <v>30.535070671949999</v>
      </c>
      <c r="E446" s="72">
        <v>30.268660180653999</v>
      </c>
      <c r="F446" s="72">
        <v>32.566311909608999</v>
      </c>
      <c r="G446" s="72">
        <v>42.417428100659002</v>
      </c>
      <c r="H446" s="72">
        <v>49.667187100899</v>
      </c>
      <c r="I446" s="72">
        <v>48.375170082506997</v>
      </c>
      <c r="J446" s="72">
        <v>47.541057685519</v>
      </c>
      <c r="K446" s="72">
        <v>50.391036451905002</v>
      </c>
      <c r="L446" s="72">
        <v>56.096223090476997</v>
      </c>
      <c r="M446" s="72">
        <v>53.646895193337997</v>
      </c>
      <c r="N446" s="72">
        <v>63.334045168690999</v>
      </c>
      <c r="O446" s="72">
        <v>73.178333822227003</v>
      </c>
      <c r="P446" s="72">
        <v>78.404855210681006</v>
      </c>
      <c r="Q446" s="72">
        <v>100</v>
      </c>
      <c r="R446" s="72">
        <v>103.066767749443</v>
      </c>
      <c r="S446" s="72">
        <v>109.125048257467</v>
      </c>
      <c r="T446" s="72">
        <v>125.70577247007201</v>
      </c>
      <c r="U446" s="72">
        <v>147.75875911346699</v>
      </c>
      <c r="V446" s="72">
        <v>145.76823571423401</v>
      </c>
      <c r="W446" s="72">
        <v>149.832359189128</v>
      </c>
    </row>
    <row r="447" spans="1:23" x14ac:dyDescent="0.25">
      <c r="A447" s="76" t="s">
        <v>124</v>
      </c>
      <c r="B447" s="72">
        <v>29.359036308315002</v>
      </c>
      <c r="C447" s="72">
        <v>31.541026589495001</v>
      </c>
      <c r="D447" s="72">
        <v>33.030466417025998</v>
      </c>
      <c r="E447" s="72">
        <v>37.163858432292997</v>
      </c>
      <c r="F447" s="72">
        <v>46.481359971544997</v>
      </c>
      <c r="G447" s="72">
        <v>53.399838175437999</v>
      </c>
      <c r="H447" s="72">
        <v>64.176258236989</v>
      </c>
      <c r="I447" s="72">
        <v>66.376236803546007</v>
      </c>
      <c r="J447" s="72">
        <v>65.126147241658998</v>
      </c>
      <c r="K447" s="72">
        <v>73.315728811823007</v>
      </c>
      <c r="L447" s="72">
        <v>76.793650951732005</v>
      </c>
      <c r="M447" s="72">
        <v>77.342157013220998</v>
      </c>
      <c r="N447" s="72">
        <v>90.992494808689003</v>
      </c>
      <c r="O447" s="72">
        <v>97.371474617244004</v>
      </c>
      <c r="P447" s="72">
        <v>97.339305766577993</v>
      </c>
      <c r="Q447" s="72">
        <v>100</v>
      </c>
      <c r="R447" s="72">
        <v>101.712990985358</v>
      </c>
      <c r="S447" s="72">
        <v>107.290840223191</v>
      </c>
      <c r="T447" s="72">
        <v>109.571356726757</v>
      </c>
      <c r="U447" s="72">
        <v>114.32126035985701</v>
      </c>
      <c r="V447" s="72">
        <v>129.95505924756699</v>
      </c>
      <c r="W447" s="72">
        <v>124.244658846871</v>
      </c>
    </row>
    <row r="448" spans="1:23" x14ac:dyDescent="0.25">
      <c r="A448" s="76" t="s">
        <v>125</v>
      </c>
      <c r="B448" s="72">
        <v>46.498415097334998</v>
      </c>
      <c r="C448" s="72">
        <v>43.931848295816998</v>
      </c>
      <c r="D448" s="72">
        <v>46.002367998605003</v>
      </c>
      <c r="E448" s="72">
        <v>46.668365571420999</v>
      </c>
      <c r="F448" s="72">
        <v>48.980030114085999</v>
      </c>
      <c r="G448" s="72">
        <v>52.214435281088001</v>
      </c>
      <c r="H448" s="72">
        <v>54.355041407534003</v>
      </c>
      <c r="I448" s="72">
        <v>55.052401616417001</v>
      </c>
      <c r="J448" s="72">
        <v>59.729037837244</v>
      </c>
      <c r="K448" s="72">
        <v>63.176695274921997</v>
      </c>
      <c r="L448" s="72">
        <v>71.009326827582996</v>
      </c>
      <c r="M448" s="72">
        <v>72.907906575347994</v>
      </c>
      <c r="N448" s="72">
        <v>77.670359025351999</v>
      </c>
      <c r="O448" s="72">
        <v>82.619761034335994</v>
      </c>
      <c r="P448" s="72">
        <v>91.565059389756001</v>
      </c>
      <c r="Q448" s="72">
        <v>100</v>
      </c>
      <c r="R448" s="72">
        <v>103.54446776706401</v>
      </c>
      <c r="S448" s="72">
        <v>105.527144578679</v>
      </c>
      <c r="T448" s="72">
        <v>110.202457096572</v>
      </c>
      <c r="U448" s="72">
        <v>121.475336332399</v>
      </c>
      <c r="V448" s="72">
        <v>129.35200572081499</v>
      </c>
      <c r="W448" s="72">
        <v>136.73115391609701</v>
      </c>
    </row>
    <row r="449" spans="1:23" x14ac:dyDescent="0.25">
      <c r="A449" s="76" t="s">
        <v>126</v>
      </c>
      <c r="B449" s="72">
        <v>39.844218094668001</v>
      </c>
      <c r="C449" s="72">
        <v>43.553744457374997</v>
      </c>
      <c r="D449" s="72">
        <v>46.742449295534001</v>
      </c>
      <c r="E449" s="72">
        <v>49.569711847112998</v>
      </c>
      <c r="F449" s="72">
        <v>53.402038729063001</v>
      </c>
      <c r="G449" s="72">
        <v>57.201456320295001</v>
      </c>
      <c r="H449" s="72">
        <v>61.535704633807001</v>
      </c>
      <c r="I449" s="72">
        <v>66.200360839064999</v>
      </c>
      <c r="J449" s="72">
        <v>58.139035213770001</v>
      </c>
      <c r="K449" s="72">
        <v>63.564763574376997</v>
      </c>
      <c r="L449" s="72">
        <v>61.893697008821</v>
      </c>
      <c r="M449" s="72">
        <v>67.149375979482002</v>
      </c>
      <c r="N449" s="72">
        <v>80.812959445944003</v>
      </c>
      <c r="O449" s="72">
        <v>85.411679393314998</v>
      </c>
      <c r="P449" s="72">
        <v>90.740633299343997</v>
      </c>
      <c r="Q449" s="72">
        <v>100</v>
      </c>
      <c r="R449" s="72">
        <v>103.780305338506</v>
      </c>
      <c r="S449" s="72">
        <v>111.17292761898101</v>
      </c>
      <c r="T449" s="72">
        <v>113.879344387304</v>
      </c>
      <c r="U449" s="72">
        <v>129.04908951368901</v>
      </c>
      <c r="V449" s="72">
        <v>159.33903724433699</v>
      </c>
      <c r="W449" s="72">
        <v>163.28513548615999</v>
      </c>
    </row>
    <row r="450" spans="1:23" x14ac:dyDescent="0.25">
      <c r="A450" s="76" t="s">
        <v>127</v>
      </c>
      <c r="B450" s="72">
        <v>47.851165666771998</v>
      </c>
      <c r="C450" s="72">
        <v>50.696601824795998</v>
      </c>
      <c r="D450" s="72">
        <v>54.062119775089002</v>
      </c>
      <c r="E450" s="72">
        <v>57.402589246707002</v>
      </c>
      <c r="F450" s="72">
        <v>61.385131735537001</v>
      </c>
      <c r="G450" s="72">
        <v>65.524180677646001</v>
      </c>
      <c r="H450" s="72">
        <v>69.804739229039996</v>
      </c>
      <c r="I450" s="72">
        <v>71.739681197406995</v>
      </c>
      <c r="J450" s="72">
        <v>74.647266209853001</v>
      </c>
      <c r="K450" s="72">
        <v>78.842882473277001</v>
      </c>
      <c r="L450" s="72">
        <v>81.022883002306997</v>
      </c>
      <c r="M450" s="72">
        <v>83.767796090359994</v>
      </c>
      <c r="N450" s="72">
        <v>87.206283378833007</v>
      </c>
      <c r="O450" s="72">
        <v>91.701048499302004</v>
      </c>
      <c r="P450" s="72">
        <v>96.144112607625004</v>
      </c>
      <c r="Q450" s="72">
        <v>100</v>
      </c>
      <c r="R450" s="72">
        <v>104.254190720483</v>
      </c>
      <c r="S450" s="72">
        <v>110.205274708042</v>
      </c>
      <c r="T450" s="72">
        <v>114.52731955767</v>
      </c>
      <c r="U450" s="72">
        <v>124.407640442898</v>
      </c>
      <c r="V450" s="72">
        <v>127.532105533829</v>
      </c>
      <c r="W450" s="72">
        <v>133.38831722027899</v>
      </c>
    </row>
    <row r="451" spans="1:23" x14ac:dyDescent="0.25">
      <c r="A451" s="76" t="s">
        <v>128</v>
      </c>
      <c r="B451" s="72">
        <v>44.364766574579001</v>
      </c>
      <c r="C451" s="72">
        <v>47.949657794190003</v>
      </c>
      <c r="D451" s="72">
        <v>50.327989930622998</v>
      </c>
      <c r="E451" s="72">
        <v>52.426760368502002</v>
      </c>
      <c r="F451" s="72">
        <v>55.737960530248998</v>
      </c>
      <c r="G451" s="72">
        <v>60.610689296890001</v>
      </c>
      <c r="H451" s="72">
        <v>65.314880851596001</v>
      </c>
      <c r="I451" s="72">
        <v>66.822138973177999</v>
      </c>
      <c r="J451" s="72">
        <v>70.432775933548996</v>
      </c>
      <c r="K451" s="72">
        <v>75.028000889316999</v>
      </c>
      <c r="L451" s="72">
        <v>76.034068052400002</v>
      </c>
      <c r="M451" s="72">
        <v>77.526189462323998</v>
      </c>
      <c r="N451" s="72">
        <v>82.899956698685997</v>
      </c>
      <c r="O451" s="72">
        <v>89.556765273492005</v>
      </c>
      <c r="P451" s="72">
        <v>95.558113044956997</v>
      </c>
      <c r="Q451" s="72">
        <v>100</v>
      </c>
      <c r="R451" s="72">
        <v>102.969511651692</v>
      </c>
      <c r="S451" s="72">
        <v>108.49102173341601</v>
      </c>
      <c r="T451" s="72">
        <v>114.132419636923</v>
      </c>
      <c r="U451" s="72">
        <v>124.986145108711</v>
      </c>
      <c r="V451" s="72">
        <v>124.51290485983</v>
      </c>
      <c r="W451" s="72">
        <v>129.921989057319</v>
      </c>
    </row>
    <row r="452" spans="1:23" x14ac:dyDescent="0.25">
      <c r="A452" s="76" t="s">
        <v>129</v>
      </c>
      <c r="B452" s="72">
        <v>37.855318499989998</v>
      </c>
      <c r="C452" s="72">
        <v>40.9406794848</v>
      </c>
      <c r="D452" s="72">
        <v>42.924088660892998</v>
      </c>
      <c r="E452" s="72">
        <v>45.315353011397001</v>
      </c>
      <c r="F452" s="72">
        <v>49.656860902299996</v>
      </c>
      <c r="G452" s="72">
        <v>53.357467520450001</v>
      </c>
      <c r="H452" s="72">
        <v>60.740055401710997</v>
      </c>
      <c r="I452" s="72">
        <v>62.685852388017999</v>
      </c>
      <c r="J452" s="72">
        <v>67.475542280195</v>
      </c>
      <c r="K452" s="72">
        <v>72.737833562931996</v>
      </c>
      <c r="L452" s="72">
        <v>74.858984952658005</v>
      </c>
      <c r="M452" s="72">
        <v>76.093243163988006</v>
      </c>
      <c r="N452" s="72">
        <v>80.570998699098993</v>
      </c>
      <c r="O452" s="72">
        <v>90.939127526695998</v>
      </c>
      <c r="P452" s="72">
        <v>94.913714422370006</v>
      </c>
      <c r="Q452" s="72">
        <v>100</v>
      </c>
      <c r="R452" s="72">
        <v>104.859171517438</v>
      </c>
      <c r="S452" s="72">
        <v>112.894544121506</v>
      </c>
      <c r="T452" s="72">
        <v>117.73400105092399</v>
      </c>
      <c r="U452" s="72">
        <v>127.68014434708</v>
      </c>
      <c r="V452" s="72">
        <v>129.13509013195701</v>
      </c>
      <c r="W452" s="72">
        <v>131.94784667501901</v>
      </c>
    </row>
    <row r="453" spans="1:23" x14ac:dyDescent="0.25">
      <c r="A453" s="76" t="s">
        <v>130</v>
      </c>
      <c r="B453" s="72">
        <v>49.364710227665</v>
      </c>
      <c r="C453" s="72">
        <v>51.534848971236002</v>
      </c>
      <c r="D453" s="72">
        <v>55.782260985233002</v>
      </c>
      <c r="E453" s="72">
        <v>60.133463478711001</v>
      </c>
      <c r="F453" s="72">
        <v>63.068522424420003</v>
      </c>
      <c r="G453" s="72">
        <v>65.977379450889003</v>
      </c>
      <c r="H453" s="72">
        <v>72.152545601889003</v>
      </c>
      <c r="I453" s="72">
        <v>76.741924711666996</v>
      </c>
      <c r="J453" s="72">
        <v>75.400133302136993</v>
      </c>
      <c r="K453" s="72">
        <v>79.593580632686994</v>
      </c>
      <c r="L453" s="72">
        <v>80.171616952803006</v>
      </c>
      <c r="M453" s="72">
        <v>85.241378328587999</v>
      </c>
      <c r="N453" s="72">
        <v>86.367694142038999</v>
      </c>
      <c r="O453" s="72">
        <v>88.534330588152002</v>
      </c>
      <c r="P453" s="72">
        <v>95.592475348776006</v>
      </c>
      <c r="Q453" s="72">
        <v>100</v>
      </c>
      <c r="R453" s="72">
        <v>103.937136111283</v>
      </c>
      <c r="S453" s="72">
        <v>105.59336382527501</v>
      </c>
      <c r="T453" s="72">
        <v>111.09657616547</v>
      </c>
      <c r="U453" s="72">
        <v>121.705772708954</v>
      </c>
      <c r="V453" s="72">
        <v>128.30024728890399</v>
      </c>
      <c r="W453" s="72">
        <v>139.459278990238</v>
      </c>
    </row>
    <row r="454" spans="1:23" x14ac:dyDescent="0.25">
      <c r="A454" s="76" t="s">
        <v>131</v>
      </c>
      <c r="B454" s="72">
        <v>130.69719344148299</v>
      </c>
      <c r="C454" s="72">
        <v>144.792608964615</v>
      </c>
      <c r="D454" s="72">
        <v>173.38832011322501</v>
      </c>
      <c r="E454" s="72">
        <v>213.833714144742</v>
      </c>
      <c r="F454" s="72">
        <v>237.36510738306299</v>
      </c>
      <c r="G454" s="72">
        <v>238.60760260470201</v>
      </c>
      <c r="H454" s="72">
        <v>244.37607694059901</v>
      </c>
      <c r="I454" s="72">
        <v>249.401783818447</v>
      </c>
      <c r="J454" s="72">
        <v>223.285146387889</v>
      </c>
      <c r="K454" s="72">
        <v>191.85588707482799</v>
      </c>
      <c r="L454" s="72">
        <v>194.064487670056</v>
      </c>
      <c r="M454" s="72">
        <v>183.09214074530101</v>
      </c>
      <c r="N454" s="72">
        <v>154.73442636420901</v>
      </c>
      <c r="O454" s="72">
        <v>111.150820706326</v>
      </c>
      <c r="P454" s="72">
        <v>99.914496172908997</v>
      </c>
      <c r="Q454" s="72">
        <v>100</v>
      </c>
      <c r="R454" s="72">
        <v>98.911239340981993</v>
      </c>
      <c r="S454" s="72">
        <v>95.955951693583003</v>
      </c>
      <c r="T454" s="72">
        <v>96.108415285578999</v>
      </c>
      <c r="U454" s="72">
        <v>93.738979429913996</v>
      </c>
      <c r="V454" s="72">
        <v>91.113259858624005</v>
      </c>
      <c r="W454" s="72">
        <v>91.634013710755994</v>
      </c>
    </row>
    <row r="455" spans="1:23" x14ac:dyDescent="0.25">
      <c r="A455" s="76" t="s">
        <v>132</v>
      </c>
      <c r="B455" s="72">
        <v>76.016996350539003</v>
      </c>
      <c r="C455" s="72">
        <v>73.847182007518001</v>
      </c>
      <c r="D455" s="72">
        <v>110.586007328516</v>
      </c>
      <c r="E455" s="72">
        <v>105.462373685299</v>
      </c>
      <c r="F455" s="72">
        <v>114.12658678527001</v>
      </c>
      <c r="G455" s="72">
        <v>105.497657761195</v>
      </c>
      <c r="H455" s="72">
        <v>102.462442090693</v>
      </c>
      <c r="I455" s="72">
        <v>88.992636201241993</v>
      </c>
      <c r="J455" s="72">
        <v>89.919040765494003</v>
      </c>
      <c r="K455" s="72">
        <v>90.286864533073</v>
      </c>
      <c r="L455" s="72">
        <v>89.760072730277997</v>
      </c>
      <c r="M455" s="72">
        <v>92.150231115202004</v>
      </c>
      <c r="N455" s="72">
        <v>88.478956001729998</v>
      </c>
      <c r="O455" s="72">
        <v>91.883638282378996</v>
      </c>
      <c r="P455" s="72">
        <v>95.094597695101996</v>
      </c>
      <c r="Q455" s="72">
        <v>100</v>
      </c>
      <c r="R455" s="72">
        <v>103.074715090068</v>
      </c>
      <c r="S455" s="72">
        <v>109.54813331681</v>
      </c>
      <c r="T455" s="72">
        <v>107.930805081223</v>
      </c>
      <c r="U455" s="72">
        <v>125.719518500723</v>
      </c>
      <c r="V455" s="72">
        <v>141.263859360623</v>
      </c>
      <c r="W455" s="72">
        <v>142.84546462108199</v>
      </c>
    </row>
    <row r="456" spans="1:23" x14ac:dyDescent="0.25">
      <c r="A456" s="76" t="s">
        <v>133</v>
      </c>
      <c r="B456" s="72">
        <v>61.426264821868003</v>
      </c>
      <c r="C456" s="72">
        <v>64.363650337471995</v>
      </c>
      <c r="D456" s="72">
        <v>67.216418210431996</v>
      </c>
      <c r="E456" s="72">
        <v>70.16522732963</v>
      </c>
      <c r="F456" s="72">
        <v>73.159994754297998</v>
      </c>
      <c r="G456" s="72">
        <v>77.059128720806001</v>
      </c>
      <c r="H456" s="72">
        <v>79.626884878233</v>
      </c>
      <c r="I456" s="72">
        <v>82.242040885937001</v>
      </c>
      <c r="J456" s="72">
        <v>85.089530997634995</v>
      </c>
      <c r="K456" s="72">
        <v>88.011847037178001</v>
      </c>
      <c r="L456" s="72">
        <v>91.011128413904999</v>
      </c>
      <c r="M456" s="72">
        <v>93.272472722743004</v>
      </c>
      <c r="N456" s="72">
        <v>94.302867581841994</v>
      </c>
      <c r="O456" s="72">
        <v>96.004592884505996</v>
      </c>
      <c r="P456" s="72">
        <v>97.931539869266999</v>
      </c>
      <c r="Q456" s="72">
        <v>100</v>
      </c>
      <c r="R456" s="72">
        <v>103.13313534679401</v>
      </c>
      <c r="S456" s="72">
        <v>105.63938311953299</v>
      </c>
      <c r="T456" s="72">
        <v>105.99578620573899</v>
      </c>
      <c r="U456" s="72">
        <v>110.10477834081</v>
      </c>
      <c r="V456" s="72">
        <v>114.78168099276699</v>
      </c>
      <c r="W456" s="72">
        <v>119.38070123589701</v>
      </c>
    </row>
    <row r="457" spans="1:23" x14ac:dyDescent="0.25">
      <c r="A457" s="76" t="s">
        <v>134</v>
      </c>
      <c r="B457" s="72">
        <v>42.988677628898998</v>
      </c>
      <c r="C457" s="72">
        <v>45.215403794625999</v>
      </c>
      <c r="D457" s="72">
        <v>46.987332775481001</v>
      </c>
      <c r="E457" s="72">
        <v>51.190264033737002</v>
      </c>
      <c r="F457" s="72">
        <v>57.225072256316999</v>
      </c>
      <c r="G457" s="72">
        <v>63.502387559771002</v>
      </c>
      <c r="H457" s="72">
        <v>62.209016520466001</v>
      </c>
      <c r="I457" s="72">
        <v>60.391183257995003</v>
      </c>
      <c r="J457" s="72">
        <v>62.764378871254003</v>
      </c>
      <c r="K457" s="72">
        <v>67.960753674871</v>
      </c>
      <c r="L457" s="72">
        <v>70.944569887718998</v>
      </c>
      <c r="M457" s="72">
        <v>76.715435774132999</v>
      </c>
      <c r="N457" s="72">
        <v>78.243232193897995</v>
      </c>
      <c r="O457" s="72">
        <v>81.417129684068996</v>
      </c>
      <c r="P457" s="72">
        <v>91.219442371528999</v>
      </c>
      <c r="Q457" s="72">
        <v>100</v>
      </c>
      <c r="R457" s="72">
        <v>111.226483517519</v>
      </c>
      <c r="S457" s="72">
        <v>121.419921240668</v>
      </c>
      <c r="T457" s="72">
        <v>125.65202061338201</v>
      </c>
      <c r="U457" s="72">
        <v>127.94602426294</v>
      </c>
      <c r="V457" s="72">
        <v>127.838446864509</v>
      </c>
      <c r="W457" s="72">
        <v>129.13936382475299</v>
      </c>
    </row>
    <row r="458" spans="1:23" x14ac:dyDescent="0.25">
      <c r="A458" s="76" t="s">
        <v>135</v>
      </c>
      <c r="B458" s="72">
        <v>49.037313432836001</v>
      </c>
      <c r="C458" s="72">
        <v>56.503353747448003</v>
      </c>
      <c r="D458" s="72">
        <v>60.601779912417001</v>
      </c>
      <c r="E458" s="72">
        <v>62.680115273775002</v>
      </c>
      <c r="F458" s="72">
        <v>63.668248401073001</v>
      </c>
      <c r="G458" s="72">
        <v>71.412193148097998</v>
      </c>
      <c r="H458" s="72">
        <v>72.700525394045997</v>
      </c>
      <c r="I458" s="72">
        <v>72.974822112753003</v>
      </c>
      <c r="J458" s="72">
        <v>75.416968817983999</v>
      </c>
      <c r="K458" s="72">
        <v>77.482829032856998</v>
      </c>
      <c r="L458" s="72">
        <v>77.922243467176997</v>
      </c>
      <c r="M458" s="72">
        <v>79.323611542042002</v>
      </c>
      <c r="N458" s="72">
        <v>80.786336950720994</v>
      </c>
      <c r="O458" s="72">
        <v>86.575629095314</v>
      </c>
      <c r="P458" s="72">
        <v>93.890554722638996</v>
      </c>
      <c r="Q458" s="72">
        <v>100</v>
      </c>
      <c r="R458" s="72">
        <v>103.28141835635201</v>
      </c>
      <c r="S458" s="72">
        <v>107.70848985725</v>
      </c>
      <c r="T458" s="72">
        <v>114.623596539665</v>
      </c>
      <c r="U458" s="72">
        <v>120.222687867209</v>
      </c>
      <c r="V458" s="72">
        <v>125.832887205041</v>
      </c>
      <c r="W458" s="72">
        <v>132.23743931799299</v>
      </c>
    </row>
    <row r="459" spans="1:23" x14ac:dyDescent="0.25">
      <c r="A459" s="76" t="s">
        <v>136</v>
      </c>
      <c r="B459" s="72">
        <v>54.415124556141002</v>
      </c>
      <c r="C459" s="72">
        <v>56.785195178529001</v>
      </c>
      <c r="D459" s="72">
        <v>60.385655205262999</v>
      </c>
      <c r="E459" s="72">
        <v>63.361757139159998</v>
      </c>
      <c r="F459" s="72">
        <v>65.890771961105997</v>
      </c>
      <c r="G459" s="72">
        <v>69.562755320001997</v>
      </c>
      <c r="H459" s="72">
        <v>74.303616680736994</v>
      </c>
      <c r="I459" s="72">
        <v>76.125101761924995</v>
      </c>
      <c r="J459" s="72">
        <v>78.972738994400004</v>
      </c>
      <c r="K459" s="72">
        <v>83.390059522260998</v>
      </c>
      <c r="L459" s="72">
        <v>84.332266987108994</v>
      </c>
      <c r="M459" s="72">
        <v>87.812697877833003</v>
      </c>
      <c r="N459" s="72">
        <v>90.359217805068994</v>
      </c>
      <c r="O459" s="72">
        <v>93.746431642836001</v>
      </c>
      <c r="P459" s="72">
        <v>97.082071853417006</v>
      </c>
      <c r="Q459" s="72">
        <v>100</v>
      </c>
      <c r="R459" s="72">
        <v>102.58620124029299</v>
      </c>
      <c r="S459" s="72">
        <v>104.93510118539901</v>
      </c>
      <c r="T459" s="72">
        <v>106.014764881845</v>
      </c>
      <c r="U459" s="72">
        <v>112.482800132248</v>
      </c>
      <c r="V459" s="72">
        <v>119.68444085193801</v>
      </c>
      <c r="W459" s="72">
        <v>126.927852531179</v>
      </c>
    </row>
    <row r="460" spans="1:23" x14ac:dyDescent="0.25">
      <c r="A460" s="76" t="s">
        <v>137</v>
      </c>
      <c r="B460" s="72">
        <v>39.407230557519</v>
      </c>
      <c r="C460" s="72">
        <v>41.190930891690002</v>
      </c>
      <c r="D460" s="72">
        <v>45.054276670352003</v>
      </c>
      <c r="E460" s="72">
        <v>49.351316696457999</v>
      </c>
      <c r="F460" s="72">
        <v>52.877854618820997</v>
      </c>
      <c r="G460" s="72">
        <v>57.588713223913999</v>
      </c>
      <c r="H460" s="72">
        <v>60.610007458527001</v>
      </c>
      <c r="I460" s="72">
        <v>64.548762406104998</v>
      </c>
      <c r="J460" s="72">
        <v>68.201212062531994</v>
      </c>
      <c r="K460" s="72">
        <v>74.284620189018</v>
      </c>
      <c r="L460" s="72">
        <v>78.136652427653999</v>
      </c>
      <c r="M460" s="72">
        <v>83.854913924818007</v>
      </c>
      <c r="N460" s="72">
        <v>89.278761403524001</v>
      </c>
      <c r="O460" s="72">
        <v>91.858504938482994</v>
      </c>
      <c r="P460" s="72">
        <v>94.883179444923002</v>
      </c>
      <c r="Q460" s="72">
        <v>100</v>
      </c>
      <c r="R460" s="72">
        <v>105.149469955209</v>
      </c>
      <c r="S460" s="72">
        <v>108.407793507093</v>
      </c>
      <c r="T460" s="72">
        <v>111.839217202364</v>
      </c>
      <c r="U460" s="72">
        <v>118.246182039864</v>
      </c>
      <c r="V460" s="72">
        <v>129.567097293177</v>
      </c>
      <c r="W460" s="72">
        <v>137.10375819754401</v>
      </c>
    </row>
    <row r="461" spans="1:23" x14ac:dyDescent="0.25">
      <c r="A461" s="76" t="s">
        <v>138</v>
      </c>
      <c r="B461" s="72">
        <v>40.911685967427999</v>
      </c>
      <c r="C461" s="72">
        <v>43.815221694352999</v>
      </c>
      <c r="D461" s="72">
        <v>46.558155051520998</v>
      </c>
      <c r="E461" s="72">
        <v>46.564825768315998</v>
      </c>
      <c r="F461" s="72">
        <v>48.283160604256999</v>
      </c>
      <c r="G461" s="72">
        <v>54.487043607213003</v>
      </c>
      <c r="H461" s="72">
        <v>55.945345375892998</v>
      </c>
      <c r="I461" s="72">
        <v>61.429538562619001</v>
      </c>
      <c r="J461" s="72">
        <v>66.737957294794001</v>
      </c>
      <c r="K461" s="72">
        <v>69.334323676851994</v>
      </c>
      <c r="L461" s="72">
        <v>74.863893480217001</v>
      </c>
      <c r="M461" s="72">
        <v>79.034591155987002</v>
      </c>
      <c r="N461" s="72">
        <v>86.141529132011996</v>
      </c>
      <c r="O461" s="72">
        <v>87.826606422858006</v>
      </c>
      <c r="P461" s="72">
        <v>94.740607043470007</v>
      </c>
      <c r="Q461" s="72">
        <v>100</v>
      </c>
      <c r="R461" s="72">
        <v>106.547872242973</v>
      </c>
      <c r="S461" s="72">
        <v>119.616885904017</v>
      </c>
      <c r="T461" s="72">
        <v>122.752606586754</v>
      </c>
      <c r="U461" s="72">
        <v>130.86322516128499</v>
      </c>
      <c r="V461" s="72">
        <v>139.529772087628</v>
      </c>
      <c r="W461" s="72">
        <v>148.86455193167299</v>
      </c>
    </row>
    <row r="462" spans="1:23" x14ac:dyDescent="0.25">
      <c r="A462" s="76" t="s">
        <v>139</v>
      </c>
      <c r="B462" s="72">
        <v>56.449011266724</v>
      </c>
      <c r="C462" s="72">
        <v>59.763397737256</v>
      </c>
      <c r="D462" s="72">
        <v>62.320893804858997</v>
      </c>
      <c r="E462" s="72">
        <v>65.617070777782999</v>
      </c>
      <c r="F462" s="72">
        <v>65.905041962694995</v>
      </c>
      <c r="G462" s="72">
        <v>67.492063266596006</v>
      </c>
      <c r="H462" s="72">
        <v>74.502543754542003</v>
      </c>
      <c r="I462" s="72">
        <v>79.652112101122</v>
      </c>
      <c r="J462" s="72">
        <v>79.936658193824002</v>
      </c>
      <c r="K462" s="72">
        <v>81.318398015691002</v>
      </c>
      <c r="L462" s="72">
        <v>83.903262007028005</v>
      </c>
      <c r="M462" s="72">
        <v>85.929493557192998</v>
      </c>
      <c r="N462" s="72">
        <v>88.585097183084997</v>
      </c>
      <c r="O462" s="72">
        <v>90.826002441593005</v>
      </c>
      <c r="P462" s="72">
        <v>94.080246732917999</v>
      </c>
      <c r="Q462" s="72">
        <v>100</v>
      </c>
      <c r="R462" s="72">
        <v>103.33586180915</v>
      </c>
      <c r="S462" s="72">
        <v>107.51527733928801</v>
      </c>
      <c r="T462" s="72">
        <v>108.935615151831</v>
      </c>
      <c r="U462" s="72">
        <v>114.78408931875801</v>
      </c>
      <c r="V462" s="72">
        <v>120.42691383441399</v>
      </c>
      <c r="W462" s="72">
        <v>127.896504625852</v>
      </c>
    </row>
    <row r="463" spans="1:23" x14ac:dyDescent="0.25">
      <c r="A463" s="76" t="s">
        <v>140</v>
      </c>
      <c r="B463" s="72">
        <v>55.751467364551999</v>
      </c>
      <c r="C463" s="72">
        <v>55.593973534783999</v>
      </c>
      <c r="D463" s="72">
        <v>56.922150760073002</v>
      </c>
      <c r="E463" s="72">
        <v>61.896372208023998</v>
      </c>
      <c r="F463" s="72">
        <v>60.768567818458997</v>
      </c>
      <c r="G463" s="72">
        <v>65.548391464541993</v>
      </c>
      <c r="H463" s="72">
        <v>64.867383445466999</v>
      </c>
      <c r="I463" s="72">
        <v>61.342738952982003</v>
      </c>
      <c r="J463" s="72">
        <v>61.940627868791999</v>
      </c>
      <c r="K463" s="72">
        <v>68.241127046163996</v>
      </c>
      <c r="L463" s="72">
        <v>71.916426914926006</v>
      </c>
      <c r="M463" s="72">
        <v>79.668322986597005</v>
      </c>
      <c r="N463" s="72">
        <v>88.980260804837002</v>
      </c>
      <c r="O463" s="72">
        <v>97.557913868865995</v>
      </c>
      <c r="P463" s="72">
        <v>105.507085507545</v>
      </c>
      <c r="Q463" s="72">
        <v>100</v>
      </c>
      <c r="R463" s="72">
        <v>106.342225658071</v>
      </c>
      <c r="S463" s="72">
        <v>122.820882236252</v>
      </c>
      <c r="T463" s="72">
        <v>136.98052118221699</v>
      </c>
      <c r="U463" s="72">
        <v>155.35437939207</v>
      </c>
      <c r="V463" s="72">
        <v>125.565486865472</v>
      </c>
      <c r="W463" s="72">
        <v>132.40775668030901</v>
      </c>
    </row>
    <row r="464" spans="1:23" x14ac:dyDescent="0.25">
      <c r="A464" s="76" t="s">
        <v>141</v>
      </c>
      <c r="B464" s="72">
        <v>55.721768501154003</v>
      </c>
      <c r="C464" s="72">
        <v>57.838193103572003</v>
      </c>
      <c r="D464" s="72">
        <v>60.338748526309999</v>
      </c>
      <c r="E464" s="72">
        <v>63.547860788127998</v>
      </c>
      <c r="F464" s="72">
        <v>66.060309418502996</v>
      </c>
      <c r="G464" s="72">
        <v>68.77313958709</v>
      </c>
      <c r="H464" s="72">
        <v>71.967888735212</v>
      </c>
      <c r="I464" s="72">
        <v>75.097527414460998</v>
      </c>
      <c r="J464" s="72">
        <v>77.728736717459</v>
      </c>
      <c r="K464" s="72">
        <v>80.616697708706994</v>
      </c>
      <c r="L464" s="72">
        <v>83.373539002593006</v>
      </c>
      <c r="M464" s="72">
        <v>86.143930946137004</v>
      </c>
      <c r="N464" s="72">
        <v>89.047230199405007</v>
      </c>
      <c r="O464" s="72">
        <v>92.196740857525995</v>
      </c>
      <c r="P464" s="72">
        <v>96.783660415336001</v>
      </c>
      <c r="Q464" s="72">
        <v>100</v>
      </c>
      <c r="R464" s="72">
        <v>104.99555854523101</v>
      </c>
      <c r="S464" s="72">
        <v>115.88507238583701</v>
      </c>
      <c r="T464" s="72">
        <v>125.047859271427</v>
      </c>
      <c r="U464" s="72">
        <v>142.17366565676301</v>
      </c>
      <c r="V464" s="72">
        <v>162.00640685279899</v>
      </c>
      <c r="W464" s="72">
        <v>183.753561091584</v>
      </c>
    </row>
    <row r="465" spans="1:23" x14ac:dyDescent="0.25">
      <c r="A465" s="76" t="s">
        <v>142</v>
      </c>
      <c r="B465" s="72">
        <v>42.450167812370999</v>
      </c>
      <c r="C465" s="72">
        <v>45.415405319694003</v>
      </c>
      <c r="D465" s="72">
        <v>48.509078016472998</v>
      </c>
      <c r="E465" s="72">
        <v>52.823483102612997</v>
      </c>
      <c r="F465" s="72">
        <v>57.836527954163003</v>
      </c>
      <c r="G465" s="72">
        <v>61.794671327962</v>
      </c>
      <c r="H465" s="72">
        <v>66.430579000579002</v>
      </c>
      <c r="I465" s="72">
        <v>70.591918025298</v>
      </c>
      <c r="J465" s="72">
        <v>75.145641290491</v>
      </c>
      <c r="K465" s="72">
        <v>79.263880828740994</v>
      </c>
      <c r="L465" s="72">
        <v>81.558193136838</v>
      </c>
      <c r="M465" s="72">
        <v>86.404417345143997</v>
      </c>
      <c r="N465" s="72">
        <v>88.401468293956</v>
      </c>
      <c r="O465" s="72">
        <v>90.636554592047005</v>
      </c>
      <c r="P465" s="72">
        <v>95.079819695484005</v>
      </c>
      <c r="Q465" s="72">
        <v>100</v>
      </c>
      <c r="R465" s="72">
        <v>106.44467036651901</v>
      </c>
      <c r="S465" s="72">
        <v>113.300047070556</v>
      </c>
      <c r="T465" s="72">
        <v>117.342629766545</v>
      </c>
      <c r="U465" s="72">
        <v>124.907583853424</v>
      </c>
      <c r="V465" s="72">
        <v>137.352375094471</v>
      </c>
      <c r="W465" s="72">
        <v>145.72117354305101</v>
      </c>
    </row>
    <row r="466" spans="1:23" x14ac:dyDescent="0.25">
      <c r="A466" s="76" t="s">
        <v>153</v>
      </c>
      <c r="B466" s="70" t="s">
        <v>13</v>
      </c>
      <c r="C466" s="70" t="s">
        <v>13</v>
      </c>
      <c r="D466" s="70" t="s">
        <v>13</v>
      </c>
      <c r="E466" s="70" t="s">
        <v>13</v>
      </c>
      <c r="F466" s="70" t="s">
        <v>13</v>
      </c>
      <c r="G466" s="70" t="s">
        <v>13</v>
      </c>
      <c r="H466" s="70" t="s">
        <v>13</v>
      </c>
      <c r="I466" s="70" t="s">
        <v>13</v>
      </c>
      <c r="J466" s="70" t="s">
        <v>13</v>
      </c>
      <c r="K466" s="70" t="s">
        <v>13</v>
      </c>
      <c r="L466" s="70" t="s">
        <v>13</v>
      </c>
      <c r="M466" s="70" t="s">
        <v>13</v>
      </c>
      <c r="N466" s="70" t="s">
        <v>13</v>
      </c>
      <c r="O466" s="70" t="s">
        <v>13</v>
      </c>
      <c r="P466" s="70" t="s">
        <v>13</v>
      </c>
      <c r="Q466" s="70" t="s">
        <v>13</v>
      </c>
      <c r="R466" s="70" t="s">
        <v>13</v>
      </c>
      <c r="S466" s="70" t="s">
        <v>13</v>
      </c>
      <c r="T466" s="70" t="s">
        <v>13</v>
      </c>
      <c r="U466" s="70" t="s">
        <v>13</v>
      </c>
      <c r="V466" s="72" t="s">
        <v>13</v>
      </c>
      <c r="W466" s="72" t="s">
        <v>13</v>
      </c>
    </row>
    <row r="467" spans="1:23" ht="18" x14ac:dyDescent="0.25">
      <c r="A467" s="76" t="s">
        <v>5453</v>
      </c>
      <c r="B467" s="70" t="s">
        <v>144</v>
      </c>
      <c r="C467" s="72">
        <v>5.4793355764770002</v>
      </c>
      <c r="D467" s="72">
        <v>5.8502920379210002</v>
      </c>
      <c r="E467" s="72">
        <v>4.263791378304</v>
      </c>
      <c r="F467" s="72">
        <v>6.6987507956780004</v>
      </c>
      <c r="G467" s="72">
        <v>5.5274340455409998</v>
      </c>
      <c r="H467" s="72">
        <v>8.9507373349350008</v>
      </c>
      <c r="I467" s="72">
        <v>2.7126212424520002</v>
      </c>
      <c r="J467" s="72">
        <v>3.8615388850949999</v>
      </c>
      <c r="K467" s="72">
        <v>4.8431281961129997</v>
      </c>
      <c r="L467" s="72">
        <v>4.5924897323970004</v>
      </c>
      <c r="M467" s="72">
        <v>5.0143579646490002</v>
      </c>
      <c r="N467" s="72">
        <v>3.6331730958900001</v>
      </c>
      <c r="O467" s="72">
        <v>6.5231797847940003</v>
      </c>
      <c r="P467" s="72">
        <v>5.6113017455080003</v>
      </c>
      <c r="Q467" s="72">
        <v>4.9967006882699998</v>
      </c>
      <c r="R467" s="72">
        <v>4.5348004543859997</v>
      </c>
      <c r="S467" s="72">
        <v>5.6435184862270003</v>
      </c>
      <c r="T467" s="72">
        <v>4.0565698549320004</v>
      </c>
      <c r="U467" s="72">
        <v>8.220056659211</v>
      </c>
      <c r="V467" s="72">
        <v>4.9443411554979999</v>
      </c>
      <c r="W467" s="72">
        <v>3.973419599364</v>
      </c>
    </row>
    <row r="468" spans="1:23" x14ac:dyDescent="0.25">
      <c r="A468" s="76" t="s">
        <v>100</v>
      </c>
      <c r="B468" s="70" t="s">
        <v>144</v>
      </c>
      <c r="C468" s="72">
        <v>-6.5842293481410001</v>
      </c>
      <c r="D468" s="72">
        <v>-2.7845990379079999</v>
      </c>
      <c r="E468" s="72">
        <v>-6.3217367119260004</v>
      </c>
      <c r="F468" s="72">
        <v>11.885136660005999</v>
      </c>
      <c r="G468" s="72">
        <v>-38.766678860905003</v>
      </c>
      <c r="H468" s="72">
        <v>114.02003626694</v>
      </c>
      <c r="I468" s="72">
        <v>7.8514980580970004</v>
      </c>
      <c r="J468" s="72">
        <v>-9.0815564087510001</v>
      </c>
      <c r="K468" s="72">
        <v>-4.5815352993019998</v>
      </c>
      <c r="L468" s="72">
        <v>36.878484376396003</v>
      </c>
      <c r="M468" s="72">
        <v>44.064144712020003</v>
      </c>
      <c r="N468" s="72">
        <v>9.4885275558219995</v>
      </c>
      <c r="O468" s="72">
        <v>13.930627661661999</v>
      </c>
      <c r="P468" s="72">
        <v>-7.9052919702460001</v>
      </c>
      <c r="Q468" s="72">
        <v>3.3309610186479999</v>
      </c>
      <c r="R468" s="72">
        <v>10.520774048925</v>
      </c>
      <c r="S468" s="72">
        <v>18.01227043535</v>
      </c>
      <c r="T468" s="72">
        <v>-3.0393146723390001</v>
      </c>
      <c r="U468" s="72">
        <v>-15.017857398883001</v>
      </c>
      <c r="V468" s="72">
        <v>29.882351784594</v>
      </c>
      <c r="W468" s="72">
        <v>14.45353035106</v>
      </c>
    </row>
    <row r="469" spans="1:23" ht="18" x14ac:dyDescent="0.25">
      <c r="A469" s="76" t="s">
        <v>5454</v>
      </c>
      <c r="B469" s="70" t="s">
        <v>13</v>
      </c>
      <c r="C469" s="70" t="s">
        <v>13</v>
      </c>
      <c r="D469" s="70" t="s">
        <v>13</v>
      </c>
      <c r="E469" s="70" t="s">
        <v>13</v>
      </c>
      <c r="F469" s="70" t="s">
        <v>13</v>
      </c>
      <c r="G469" s="70" t="s">
        <v>13</v>
      </c>
      <c r="H469" s="70" t="s">
        <v>13</v>
      </c>
      <c r="I469" s="70" t="s">
        <v>13</v>
      </c>
      <c r="J469" s="70" t="s">
        <v>13</v>
      </c>
      <c r="K469" s="70" t="s">
        <v>13</v>
      </c>
      <c r="L469" s="70" t="s">
        <v>13</v>
      </c>
      <c r="M469" s="70" t="s">
        <v>13</v>
      </c>
      <c r="N469" s="70" t="s">
        <v>13</v>
      </c>
      <c r="O469" s="70" t="s">
        <v>13</v>
      </c>
      <c r="P469" s="70" t="s">
        <v>13</v>
      </c>
      <c r="Q469" s="70" t="s">
        <v>13</v>
      </c>
      <c r="R469" s="70" t="s">
        <v>13</v>
      </c>
      <c r="S469" s="70" t="s">
        <v>13</v>
      </c>
      <c r="T469" s="70" t="s">
        <v>13</v>
      </c>
      <c r="U469" s="70" t="s">
        <v>13</v>
      </c>
      <c r="V469" s="72" t="s">
        <v>13</v>
      </c>
      <c r="W469" s="72" t="s">
        <v>13</v>
      </c>
    </row>
    <row r="470" spans="1:23" x14ac:dyDescent="0.25">
      <c r="A470" s="76" t="s">
        <v>101</v>
      </c>
      <c r="B470" s="70" t="s">
        <v>144</v>
      </c>
      <c r="C470" s="72">
        <v>6.0234171161000001</v>
      </c>
      <c r="D470" s="72">
        <v>6.2143204068470004</v>
      </c>
      <c r="E470" s="72">
        <v>4.6431191430440002</v>
      </c>
      <c r="F470" s="72">
        <v>6.4740385162739997</v>
      </c>
      <c r="G470" s="72">
        <v>7.1245766868949998</v>
      </c>
      <c r="H470" s="72">
        <v>6.6844509851389997</v>
      </c>
      <c r="I470" s="72">
        <v>2.4272834282079998</v>
      </c>
      <c r="J470" s="72">
        <v>4.3236298768900001</v>
      </c>
      <c r="K470" s="72">
        <v>5.0245088208139999</v>
      </c>
      <c r="L470" s="72">
        <v>3.6650713597519999</v>
      </c>
      <c r="M470" s="72">
        <v>3.7042463669950001</v>
      </c>
      <c r="N470" s="72">
        <v>3.3497465388780001</v>
      </c>
      <c r="O470" s="72">
        <v>6.1505575941180002</v>
      </c>
      <c r="P470" s="72">
        <v>6.3423516589610003</v>
      </c>
      <c r="Q470" s="72">
        <v>5.0769924439159997</v>
      </c>
      <c r="R470" s="72">
        <v>4.2309468857730002</v>
      </c>
      <c r="S470" s="72">
        <v>5.0215691894349996</v>
      </c>
      <c r="T470" s="72">
        <v>4.4431402868780001</v>
      </c>
      <c r="U470" s="72">
        <v>9.5441542013409997</v>
      </c>
      <c r="V470" s="72">
        <v>3.8256552802480002</v>
      </c>
      <c r="W470" s="72">
        <v>3.3743891574179998</v>
      </c>
    </row>
    <row r="471" spans="1:23" x14ac:dyDescent="0.25">
      <c r="A471" s="76" t="s">
        <v>102</v>
      </c>
      <c r="B471" s="70" t="s">
        <v>144</v>
      </c>
      <c r="C471" s="72">
        <v>15.482255187967001</v>
      </c>
      <c r="D471" s="72">
        <v>16.854071666917001</v>
      </c>
      <c r="E471" s="72">
        <v>-7.6818180178580002</v>
      </c>
      <c r="F471" s="72">
        <v>3.1412140854119999</v>
      </c>
      <c r="G471" s="72">
        <v>3.4722544654440002</v>
      </c>
      <c r="H471" s="72">
        <v>12.442441236102001</v>
      </c>
      <c r="I471" s="72">
        <v>4.1525404911189998</v>
      </c>
      <c r="J471" s="72">
        <v>3.4731262221480002</v>
      </c>
      <c r="K471" s="72">
        <v>5.1986487459150004</v>
      </c>
      <c r="L471" s="72">
        <v>8.7712847708510004</v>
      </c>
      <c r="M471" s="72">
        <v>6.6730006571410003</v>
      </c>
      <c r="N471" s="72">
        <v>-2.784190198204</v>
      </c>
      <c r="O471" s="72">
        <v>9.8635010264270004</v>
      </c>
      <c r="P471" s="72">
        <v>8.8487627669220004</v>
      </c>
      <c r="Q471" s="72">
        <v>9.5925707944359999</v>
      </c>
      <c r="R471" s="72">
        <v>4.4504709461459999</v>
      </c>
      <c r="S471" s="72">
        <v>1.7906808424630001</v>
      </c>
      <c r="T471" s="72">
        <v>7.7789193520989999</v>
      </c>
      <c r="U471" s="72">
        <v>9.2303073117899999</v>
      </c>
      <c r="V471" s="72">
        <v>10.33967385723</v>
      </c>
      <c r="W471" s="72">
        <v>5.8280898031869999</v>
      </c>
    </row>
    <row r="472" spans="1:23" x14ac:dyDescent="0.25">
      <c r="A472" s="76" t="s">
        <v>103</v>
      </c>
      <c r="B472" s="70" t="s">
        <v>144</v>
      </c>
      <c r="C472" s="72">
        <v>15.482255187967001</v>
      </c>
      <c r="D472" s="72">
        <v>16.854071666917001</v>
      </c>
      <c r="E472" s="72">
        <v>-7.6818180178580002</v>
      </c>
      <c r="F472" s="72">
        <v>3.1412140854119999</v>
      </c>
      <c r="G472" s="72">
        <v>3.4722544654440002</v>
      </c>
      <c r="H472" s="72">
        <v>12.442441236102001</v>
      </c>
      <c r="I472" s="72">
        <v>4.1525404911189998</v>
      </c>
      <c r="J472" s="72">
        <v>3.4731262221480002</v>
      </c>
      <c r="K472" s="72">
        <v>5.1986487459150004</v>
      </c>
      <c r="L472" s="72">
        <v>8.7712847708510004</v>
      </c>
      <c r="M472" s="72">
        <v>6.6730006571410003</v>
      </c>
      <c r="N472" s="72">
        <v>-2.784190198204</v>
      </c>
      <c r="O472" s="72">
        <v>9.8635010264270004</v>
      </c>
      <c r="P472" s="72">
        <v>8.8487627669220004</v>
      </c>
      <c r="Q472" s="72">
        <v>9.5925707944359999</v>
      </c>
      <c r="R472" s="72">
        <v>4.4504709461459999</v>
      </c>
      <c r="S472" s="72">
        <v>1.7906808424630001</v>
      </c>
      <c r="T472" s="72">
        <v>7.7789193520989999</v>
      </c>
      <c r="U472" s="72">
        <v>9.2303073117899999</v>
      </c>
      <c r="V472" s="72">
        <v>10.33967385723</v>
      </c>
      <c r="W472" s="72">
        <v>5.8280898031869999</v>
      </c>
    </row>
    <row r="473" spans="1:23" x14ac:dyDescent="0.25">
      <c r="A473" s="76" t="s">
        <v>104</v>
      </c>
      <c r="B473" s="70" t="s">
        <v>144</v>
      </c>
      <c r="C473" s="72">
        <v>0.49583952473199999</v>
      </c>
      <c r="D473" s="72">
        <v>40.553250584521003</v>
      </c>
      <c r="E473" s="72">
        <v>-6.1240361122789997</v>
      </c>
      <c r="F473" s="72">
        <v>20.988909259046999</v>
      </c>
      <c r="G473" s="72">
        <v>-4.4227731738870002</v>
      </c>
      <c r="H473" s="72">
        <v>19.820367688457001</v>
      </c>
      <c r="I473" s="72">
        <v>-0.48457619376599997</v>
      </c>
      <c r="J473" s="72">
        <v>13.968233184244999</v>
      </c>
      <c r="K473" s="72">
        <v>-11.978433508903001</v>
      </c>
      <c r="L473" s="72">
        <v>10.425183903078</v>
      </c>
      <c r="M473" s="72">
        <v>12.798131917018001</v>
      </c>
      <c r="N473" s="72">
        <v>4.2060689191950003</v>
      </c>
      <c r="O473" s="72">
        <v>11.645768727950999</v>
      </c>
      <c r="P473" s="72">
        <v>6.8727556025099998</v>
      </c>
      <c r="Q473" s="72">
        <v>10.337469768134</v>
      </c>
      <c r="R473" s="72">
        <v>15.587168143138999</v>
      </c>
      <c r="S473" s="72">
        <v>-1.6478951357280001</v>
      </c>
      <c r="T473" s="72">
        <v>8.7563269518860007</v>
      </c>
      <c r="U473" s="72">
        <v>13.55131992734</v>
      </c>
      <c r="V473" s="72">
        <v>20.860021619903002</v>
      </c>
      <c r="W473" s="72">
        <v>6.7692284848810003</v>
      </c>
    </row>
    <row r="474" spans="1:23" x14ac:dyDescent="0.25">
      <c r="A474" s="76" t="s">
        <v>105</v>
      </c>
      <c r="B474" s="70" t="s">
        <v>144</v>
      </c>
      <c r="C474" s="72">
        <v>21.734906569842</v>
      </c>
      <c r="D474" s="72">
        <v>14.296606300901001</v>
      </c>
      <c r="E474" s="72">
        <v>-9.405757707327</v>
      </c>
      <c r="F474" s="72">
        <v>-1.706774023615</v>
      </c>
      <c r="G474" s="72">
        <v>7.9343099986099999</v>
      </c>
      <c r="H474" s="72">
        <v>12.700288235878</v>
      </c>
      <c r="I474" s="72">
        <v>6.005128196747</v>
      </c>
      <c r="J474" s="72">
        <v>-0.105327444078</v>
      </c>
      <c r="K474" s="72">
        <v>11.640300579684</v>
      </c>
      <c r="L474" s="72">
        <v>8.6543942498500002</v>
      </c>
      <c r="M474" s="72">
        <v>4.4847345921999997</v>
      </c>
      <c r="N474" s="72">
        <v>-2.8056547900700002</v>
      </c>
      <c r="O474" s="72">
        <v>9.844885872791</v>
      </c>
      <c r="P474" s="72">
        <v>5.4666539313450002</v>
      </c>
      <c r="Q474" s="72">
        <v>10.040924640621</v>
      </c>
      <c r="R474" s="72">
        <v>3.9086898345000003E-2</v>
      </c>
      <c r="S474" s="72">
        <v>2.9684045153669998</v>
      </c>
      <c r="T474" s="72">
        <v>5.747077363222</v>
      </c>
      <c r="U474" s="72">
        <v>11.042377494278</v>
      </c>
      <c r="V474" s="72">
        <v>7.4911556129039996</v>
      </c>
      <c r="W474" s="72">
        <v>5.670373854807</v>
      </c>
    </row>
    <row r="475" spans="1:23" x14ac:dyDescent="0.25">
      <c r="A475" s="76" t="s">
        <v>106</v>
      </c>
      <c r="B475" s="70" t="s">
        <v>144</v>
      </c>
      <c r="C475" s="72">
        <v>-4.6749038003000003E-2</v>
      </c>
      <c r="D475" s="72">
        <v>3.4099065229819998</v>
      </c>
      <c r="E475" s="72">
        <v>-0.28325897188799998</v>
      </c>
      <c r="F475" s="72">
        <v>9.0288167377890005</v>
      </c>
      <c r="G475" s="72">
        <v>-11.815838654890999</v>
      </c>
      <c r="H475" s="72">
        <v>-17.655728116412</v>
      </c>
      <c r="I475" s="72">
        <v>-1.722080011541</v>
      </c>
      <c r="J475" s="72">
        <v>12.516466268248999</v>
      </c>
      <c r="K475" s="72">
        <v>-7.9254021006209996</v>
      </c>
      <c r="L475" s="72">
        <v>4.961277415474</v>
      </c>
      <c r="M475" s="72">
        <v>16.586196450420999</v>
      </c>
      <c r="N475" s="72">
        <v>-19.461718803198998</v>
      </c>
      <c r="O475" s="72">
        <v>9.7834325386429999</v>
      </c>
      <c r="P475" s="72">
        <v>53.282727172667002</v>
      </c>
      <c r="Q475" s="72">
        <v>4.3578301209169998</v>
      </c>
      <c r="R475" s="72">
        <v>20.882818948335</v>
      </c>
      <c r="S475" s="72">
        <v>5.0163316322910001</v>
      </c>
      <c r="T475" s="72">
        <v>12.872366757245</v>
      </c>
      <c r="U475" s="72">
        <v>-13.022597886624</v>
      </c>
      <c r="V475" s="72">
        <v>0.64145353514500003</v>
      </c>
      <c r="W475" s="72">
        <v>11.111028404684999</v>
      </c>
    </row>
    <row r="476" spans="1:23" x14ac:dyDescent="0.25">
      <c r="A476" s="76" t="s">
        <v>107</v>
      </c>
      <c r="B476" s="70" t="s">
        <v>144</v>
      </c>
      <c r="C476" s="72">
        <v>-6.9054517440450001</v>
      </c>
      <c r="D476" s="72">
        <v>9.7974453090089995</v>
      </c>
      <c r="E476" s="72">
        <v>-1.6722757207800001</v>
      </c>
      <c r="F476" s="72">
        <v>0.95344563623199996</v>
      </c>
      <c r="G476" s="72">
        <v>11.223591651222</v>
      </c>
      <c r="H476" s="72">
        <v>9.4394070041660001</v>
      </c>
      <c r="I476" s="72">
        <v>3.4418460176400001</v>
      </c>
      <c r="J476" s="72">
        <v>7.9208325186810002</v>
      </c>
      <c r="K476" s="72">
        <v>2.731836334079</v>
      </c>
      <c r="L476" s="72">
        <v>-2.3120349685539998</v>
      </c>
      <c r="M476" s="72">
        <v>-1.161409538462</v>
      </c>
      <c r="N476" s="72">
        <v>0.53069331793700003</v>
      </c>
      <c r="O476" s="72">
        <v>9.7266581298630008</v>
      </c>
      <c r="P476" s="72">
        <v>6.6393278281969996</v>
      </c>
      <c r="Q476" s="72">
        <v>5.6851816259839998</v>
      </c>
      <c r="R476" s="72">
        <v>0.84832359689199999</v>
      </c>
      <c r="S476" s="72">
        <v>2.3167711576809999</v>
      </c>
      <c r="T476" s="72">
        <v>9.518121708931</v>
      </c>
      <c r="U476" s="72">
        <v>11.229386721279001</v>
      </c>
      <c r="V476" s="72">
        <v>3.400215350221</v>
      </c>
      <c r="W476" s="72">
        <v>3.8019305892599999</v>
      </c>
    </row>
    <row r="477" spans="1:23" x14ac:dyDescent="0.25">
      <c r="A477" s="76" t="s">
        <v>108</v>
      </c>
      <c r="B477" s="70" t="s">
        <v>144</v>
      </c>
      <c r="C477" s="72">
        <v>5.0551826784839999</v>
      </c>
      <c r="D477" s="72">
        <v>3.5734881505999998</v>
      </c>
      <c r="E477" s="72">
        <v>2.2740192371229999</v>
      </c>
      <c r="F477" s="72">
        <v>5.5786903209579997</v>
      </c>
      <c r="G477" s="72">
        <v>8.46297144525</v>
      </c>
      <c r="H477" s="72">
        <v>6.6094903217220002</v>
      </c>
      <c r="I477" s="72">
        <v>1.0982075412059999</v>
      </c>
      <c r="J477" s="72">
        <v>4.9791961988400004</v>
      </c>
      <c r="K477" s="72">
        <v>3.2688257617510001</v>
      </c>
      <c r="L477" s="72">
        <v>4.8789179101720004</v>
      </c>
      <c r="M477" s="72">
        <v>4.6462758266920003</v>
      </c>
      <c r="N477" s="72">
        <v>1.929663443892</v>
      </c>
      <c r="O477" s="72">
        <v>9.3810656672310007</v>
      </c>
      <c r="P477" s="72">
        <v>10.602046020192001</v>
      </c>
      <c r="Q477" s="72">
        <v>7.4384542370600002</v>
      </c>
      <c r="R477" s="72">
        <v>4.1461762252319998</v>
      </c>
      <c r="S477" s="72">
        <v>3.5929014714449998</v>
      </c>
      <c r="T477" s="72">
        <v>5.4419810683390004</v>
      </c>
      <c r="U477" s="72">
        <v>12.126621032276001</v>
      </c>
      <c r="V477" s="72">
        <v>6.5630196238830001</v>
      </c>
      <c r="W477" s="72">
        <v>-0.19477792282699999</v>
      </c>
    </row>
    <row r="478" spans="1:23" x14ac:dyDescent="0.25">
      <c r="A478" s="76" t="s">
        <v>109</v>
      </c>
      <c r="B478" s="70" t="s">
        <v>144</v>
      </c>
      <c r="C478" s="72">
        <v>3.556278384059</v>
      </c>
      <c r="D478" s="72">
        <v>3.686149953883</v>
      </c>
      <c r="E478" s="72">
        <v>-1.6026226239550001</v>
      </c>
      <c r="F478" s="72">
        <v>7.6986446847929999</v>
      </c>
      <c r="G478" s="72">
        <v>5.5393655396649999</v>
      </c>
      <c r="H478" s="72">
        <v>5.9112885412390002</v>
      </c>
      <c r="I478" s="72">
        <v>-5.5008972814790003</v>
      </c>
      <c r="J478" s="72">
        <v>16.189716621614</v>
      </c>
      <c r="K478" s="72">
        <v>-3.31594304978</v>
      </c>
      <c r="L478" s="72">
        <v>4.318078109519</v>
      </c>
      <c r="M478" s="72">
        <v>4.4216928192729998</v>
      </c>
      <c r="N478" s="72">
        <v>7.9548295151010002</v>
      </c>
      <c r="O478" s="72">
        <v>18.434706930794999</v>
      </c>
      <c r="P478" s="72">
        <v>8.7268303767089996</v>
      </c>
      <c r="Q478" s="72">
        <v>12.87986342744</v>
      </c>
      <c r="R478" s="72">
        <v>9.1613983584589995</v>
      </c>
      <c r="S478" s="72">
        <v>5.8980439080089999</v>
      </c>
      <c r="T478" s="72">
        <v>-9.9887848720860006</v>
      </c>
      <c r="U478" s="72">
        <v>6.3992461093199999</v>
      </c>
      <c r="V478" s="72">
        <v>16.055652988471</v>
      </c>
      <c r="W478" s="72">
        <v>10.399758724652999</v>
      </c>
    </row>
    <row r="479" spans="1:23" x14ac:dyDescent="0.25">
      <c r="A479" s="76" t="s">
        <v>110</v>
      </c>
      <c r="B479" s="70" t="s">
        <v>144</v>
      </c>
      <c r="C479" s="70" t="s">
        <v>144</v>
      </c>
      <c r="D479" s="70" t="s">
        <v>144</v>
      </c>
      <c r="E479" s="70" t="s">
        <v>144</v>
      </c>
      <c r="F479" s="70" t="s">
        <v>144</v>
      </c>
      <c r="G479" s="70" t="s">
        <v>144</v>
      </c>
      <c r="H479" s="70" t="s">
        <v>144</v>
      </c>
      <c r="I479" s="70" t="s">
        <v>144</v>
      </c>
      <c r="J479" s="70" t="s">
        <v>144</v>
      </c>
      <c r="K479" s="70" t="s">
        <v>144</v>
      </c>
      <c r="L479" s="70" t="s">
        <v>144</v>
      </c>
      <c r="M479" s="70" t="s">
        <v>144</v>
      </c>
      <c r="N479" s="70" t="s">
        <v>144</v>
      </c>
      <c r="O479" s="70" t="s">
        <v>144</v>
      </c>
      <c r="P479" s="70" t="s">
        <v>144</v>
      </c>
      <c r="Q479" s="70" t="s">
        <v>144</v>
      </c>
      <c r="R479" s="70" t="s">
        <v>144</v>
      </c>
      <c r="S479" s="70" t="s">
        <v>144</v>
      </c>
      <c r="T479" s="70" t="s">
        <v>144</v>
      </c>
      <c r="U479" s="70" t="s">
        <v>144</v>
      </c>
      <c r="V479" s="72" t="s">
        <v>144</v>
      </c>
      <c r="W479" s="72" t="s">
        <v>144</v>
      </c>
    </row>
    <row r="480" spans="1:23" x14ac:dyDescent="0.25">
      <c r="A480" s="76" t="s">
        <v>111</v>
      </c>
      <c r="B480" s="70" t="s">
        <v>144</v>
      </c>
      <c r="C480" s="72">
        <v>3.556278384059</v>
      </c>
      <c r="D480" s="72">
        <v>3.686149953883</v>
      </c>
      <c r="E480" s="72">
        <v>-1.6026226239550001</v>
      </c>
      <c r="F480" s="72">
        <v>7.6986446847929999</v>
      </c>
      <c r="G480" s="72">
        <v>5.5393655396649999</v>
      </c>
      <c r="H480" s="72">
        <v>5.9112885412390002</v>
      </c>
      <c r="I480" s="72">
        <v>-5.5008972814790003</v>
      </c>
      <c r="J480" s="72">
        <v>16.189716621614</v>
      </c>
      <c r="K480" s="72">
        <v>-3.31594304978</v>
      </c>
      <c r="L480" s="72">
        <v>4.318078109519</v>
      </c>
      <c r="M480" s="72">
        <v>4.4216928192729998</v>
      </c>
      <c r="N480" s="72">
        <v>7.9548295151010002</v>
      </c>
      <c r="O480" s="72">
        <v>18.434706930794999</v>
      </c>
      <c r="P480" s="72">
        <v>8.7268303767089996</v>
      </c>
      <c r="Q480" s="72">
        <v>12.87986342744</v>
      </c>
      <c r="R480" s="72">
        <v>9.1613983584589995</v>
      </c>
      <c r="S480" s="72">
        <v>5.8980439080089999</v>
      </c>
      <c r="T480" s="72">
        <v>-9.9887848720860006</v>
      </c>
      <c r="U480" s="72">
        <v>6.3992461093199999</v>
      </c>
      <c r="V480" s="72">
        <v>16.055652988471</v>
      </c>
      <c r="W480" s="72">
        <v>10.399758724652999</v>
      </c>
    </row>
    <row r="481" spans="1:23" x14ac:dyDescent="0.25">
      <c r="A481" s="76" t="s">
        <v>112</v>
      </c>
      <c r="B481" s="70" t="s">
        <v>144</v>
      </c>
      <c r="C481" s="72">
        <v>-8.2482037743509995</v>
      </c>
      <c r="D481" s="72">
        <v>-0.24184159524500001</v>
      </c>
      <c r="E481" s="72">
        <v>-4.3720233150030001</v>
      </c>
      <c r="F481" s="72">
        <v>4.2254181429609998</v>
      </c>
      <c r="G481" s="72">
        <v>7.742572316505</v>
      </c>
      <c r="H481" s="72">
        <v>5.0745065890919996</v>
      </c>
      <c r="I481" s="72">
        <v>-5.2405849109749996</v>
      </c>
      <c r="J481" s="72">
        <v>-15.243128216700001</v>
      </c>
      <c r="K481" s="72">
        <v>-13.562349321860999</v>
      </c>
      <c r="L481" s="72">
        <v>18.837064341479</v>
      </c>
      <c r="M481" s="72">
        <v>19.92579682781</v>
      </c>
      <c r="N481" s="72">
        <v>-2.4631922284050001</v>
      </c>
      <c r="O481" s="72">
        <v>4.6687131929190002</v>
      </c>
      <c r="P481" s="72">
        <v>31.246144820975999</v>
      </c>
      <c r="Q481" s="72">
        <v>11.918415480550999</v>
      </c>
      <c r="R481" s="72">
        <v>15.113000382334</v>
      </c>
      <c r="S481" s="72">
        <v>-0.30854200391199998</v>
      </c>
      <c r="T481" s="72">
        <v>7.2143126302649998</v>
      </c>
      <c r="U481" s="72">
        <v>39.110987304516001</v>
      </c>
      <c r="V481" s="72">
        <v>16.350144643625999</v>
      </c>
      <c r="W481" s="72">
        <v>-24.733024744565999</v>
      </c>
    </row>
    <row r="482" spans="1:23" x14ac:dyDescent="0.25">
      <c r="A482" s="76" t="s">
        <v>113</v>
      </c>
      <c r="B482" s="70" t="s">
        <v>144</v>
      </c>
      <c r="C482" s="72">
        <v>9.8391150610570008</v>
      </c>
      <c r="D482" s="72">
        <v>3.0086377314730002</v>
      </c>
      <c r="E482" s="72">
        <v>5.9814177196499996</v>
      </c>
      <c r="F482" s="72">
        <v>5.4246034762389996</v>
      </c>
      <c r="G482" s="72">
        <v>8.3649990592210006</v>
      </c>
      <c r="H482" s="72">
        <v>1.962970302432</v>
      </c>
      <c r="I482" s="72">
        <v>3.5869241520539998</v>
      </c>
      <c r="J482" s="72">
        <v>10.461871735513</v>
      </c>
      <c r="K482" s="72">
        <v>2.9611677879539999</v>
      </c>
      <c r="L482" s="72">
        <v>4.0294982960399999</v>
      </c>
      <c r="M482" s="72">
        <v>2.1748618887450002</v>
      </c>
      <c r="N482" s="72">
        <v>4.2283672508079997</v>
      </c>
      <c r="O482" s="72">
        <v>10.765579240615001</v>
      </c>
      <c r="P482" s="72">
        <v>10.548896681265999</v>
      </c>
      <c r="Q482" s="72">
        <v>8.0089021576609998</v>
      </c>
      <c r="R482" s="72">
        <v>3.093152106886</v>
      </c>
      <c r="S482" s="72">
        <v>3.1499434712959999</v>
      </c>
      <c r="T482" s="72">
        <v>8.9637527855750001</v>
      </c>
      <c r="U482" s="72">
        <v>10.499370051810001</v>
      </c>
      <c r="V482" s="72">
        <v>5.6912413716729997</v>
      </c>
      <c r="W482" s="72">
        <v>1.8737206233000001</v>
      </c>
    </row>
    <row r="483" spans="1:23" x14ac:dyDescent="0.25">
      <c r="A483" s="76" t="s">
        <v>114</v>
      </c>
      <c r="B483" s="70" t="s">
        <v>144</v>
      </c>
      <c r="C483" s="72">
        <v>5.3661258814380002</v>
      </c>
      <c r="D483" s="72">
        <v>5.862801316164</v>
      </c>
      <c r="E483" s="72">
        <v>1.6575890761680001</v>
      </c>
      <c r="F483" s="72">
        <v>6.4059112703809999</v>
      </c>
      <c r="G483" s="72">
        <v>8.7581844995630007</v>
      </c>
      <c r="H483" s="72">
        <v>10.543411878035</v>
      </c>
      <c r="I483" s="72">
        <v>2.3776380555530001</v>
      </c>
      <c r="J483" s="72">
        <v>4.5079849625539996</v>
      </c>
      <c r="K483" s="72">
        <v>8.7578292372090001</v>
      </c>
      <c r="L483" s="72">
        <v>3.244996221469</v>
      </c>
      <c r="M483" s="72">
        <v>3.043665123237</v>
      </c>
      <c r="N483" s="72">
        <v>0.19758440037200001</v>
      </c>
      <c r="O483" s="72">
        <v>7.8969966818159998</v>
      </c>
      <c r="P483" s="72">
        <v>6.9554833994310004</v>
      </c>
      <c r="Q483" s="72">
        <v>5.5830007461399997</v>
      </c>
      <c r="R483" s="72">
        <v>2.4820729735649998</v>
      </c>
      <c r="S483" s="72">
        <v>4.3559266342920004</v>
      </c>
      <c r="T483" s="72">
        <v>4.6150625659779996</v>
      </c>
      <c r="U483" s="72">
        <v>8.5909673295549993</v>
      </c>
      <c r="V483" s="72">
        <v>3.8974452148290002</v>
      </c>
      <c r="W483" s="72">
        <v>3.3539691754710002</v>
      </c>
    </row>
    <row r="484" spans="1:23" x14ac:dyDescent="0.25">
      <c r="A484" s="76" t="s">
        <v>115</v>
      </c>
      <c r="B484" s="70" t="s">
        <v>144</v>
      </c>
      <c r="C484" s="72">
        <v>7.3260794771819997</v>
      </c>
      <c r="D484" s="72">
        <v>6.4739309528669997</v>
      </c>
      <c r="E484" s="72">
        <v>-0.62888801564999997</v>
      </c>
      <c r="F484" s="72">
        <v>9.7231824998729994</v>
      </c>
      <c r="G484" s="72">
        <v>12.08648925886</v>
      </c>
      <c r="H484" s="72">
        <v>12.560426936651</v>
      </c>
      <c r="I484" s="72">
        <v>1.7820721857340001</v>
      </c>
      <c r="J484" s="72">
        <v>7.0943934776970003</v>
      </c>
      <c r="K484" s="72">
        <v>10.711942080190999</v>
      </c>
      <c r="L484" s="72">
        <v>1.996954308936</v>
      </c>
      <c r="M484" s="72">
        <v>3.0993842642190002</v>
      </c>
      <c r="N484" s="72">
        <v>-4.3203133916920002</v>
      </c>
      <c r="O484" s="72">
        <v>9.5421299120250005</v>
      </c>
      <c r="P484" s="72">
        <v>8.8730091782660008</v>
      </c>
      <c r="Q484" s="72">
        <v>3.8710912911289999</v>
      </c>
      <c r="R484" s="72">
        <v>1.404596668083</v>
      </c>
      <c r="S484" s="72">
        <v>4.6058899043699997</v>
      </c>
      <c r="T484" s="72">
        <v>4.6122107920289999</v>
      </c>
      <c r="U484" s="72">
        <v>7.2195628855629996</v>
      </c>
      <c r="V484" s="72">
        <v>3.4825244888009999</v>
      </c>
      <c r="W484" s="72">
        <v>3.099807821493</v>
      </c>
    </row>
    <row r="485" spans="1:23" x14ac:dyDescent="0.25">
      <c r="A485" s="76" t="s">
        <v>116</v>
      </c>
      <c r="B485" s="70" t="s">
        <v>144</v>
      </c>
      <c r="C485" s="72">
        <v>-0.293475550024</v>
      </c>
      <c r="D485" s="72">
        <v>2.5140714034570002</v>
      </c>
      <c r="E485" s="72">
        <v>2.386436814189</v>
      </c>
      <c r="F485" s="72">
        <v>0.98322421323599996</v>
      </c>
      <c r="G485" s="72">
        <v>0.81552856057099998</v>
      </c>
      <c r="H485" s="72">
        <v>8.9219845514860001</v>
      </c>
      <c r="I485" s="72">
        <v>15.214755641879</v>
      </c>
      <c r="J485" s="72">
        <v>6.5425980274329998</v>
      </c>
      <c r="K485" s="72">
        <v>10.837194284704999</v>
      </c>
      <c r="L485" s="72">
        <v>10.006906093786</v>
      </c>
      <c r="M485" s="72">
        <v>-0.82875827285500003</v>
      </c>
      <c r="N485" s="72">
        <v>-36.660424846718001</v>
      </c>
      <c r="O485" s="72">
        <v>7.0086000101219996</v>
      </c>
      <c r="P485" s="72">
        <v>-0.152555937349</v>
      </c>
      <c r="Q485" s="72">
        <v>3.6218237108790001</v>
      </c>
      <c r="R485" s="72">
        <v>4.302826720074</v>
      </c>
      <c r="S485" s="72">
        <v>3.5550563258780001</v>
      </c>
      <c r="T485" s="72">
        <v>3.4959841253259998</v>
      </c>
      <c r="U485" s="72">
        <v>10.584430959179</v>
      </c>
      <c r="V485" s="72">
        <v>6.0909328906119997</v>
      </c>
      <c r="W485" s="72">
        <v>4.3486577852029997</v>
      </c>
    </row>
    <row r="486" spans="1:23" x14ac:dyDescent="0.25">
      <c r="A486" s="76" t="s">
        <v>117</v>
      </c>
      <c r="B486" s="70" t="s">
        <v>144</v>
      </c>
      <c r="C486" s="72">
        <v>4.370232361377</v>
      </c>
      <c r="D486" s="72">
        <v>8.6650686749200005</v>
      </c>
      <c r="E486" s="72">
        <v>3.9065976582580002</v>
      </c>
      <c r="F486" s="72">
        <v>2.5300065246019998</v>
      </c>
      <c r="G486" s="72">
        <v>6.5405424177529996</v>
      </c>
      <c r="H486" s="72">
        <v>10.884535799903</v>
      </c>
      <c r="I486" s="72">
        <v>3.2374295310579999</v>
      </c>
      <c r="J486" s="72">
        <v>0.67152943729400005</v>
      </c>
      <c r="K486" s="72">
        <v>4.4207633830019999</v>
      </c>
      <c r="L486" s="72">
        <v>6.0383749562459998</v>
      </c>
      <c r="M486" s="72">
        <v>8.3019212636230009</v>
      </c>
      <c r="N486" s="72">
        <v>8.9849694623630008</v>
      </c>
      <c r="O486" s="72">
        <v>4.1017032134070002</v>
      </c>
      <c r="P486" s="72">
        <v>4.8653359628160002</v>
      </c>
      <c r="Q486" s="72">
        <v>6.9966537403059998</v>
      </c>
      <c r="R486" s="72">
        <v>6.2241094010909999</v>
      </c>
      <c r="S486" s="72">
        <v>1.947969623538</v>
      </c>
      <c r="T486" s="72">
        <v>6.2565635046979997</v>
      </c>
      <c r="U486" s="72">
        <v>10.230249418998</v>
      </c>
      <c r="V486" s="72">
        <v>6.6248057862029999</v>
      </c>
      <c r="W486" s="72">
        <v>5.6461683445000001E-2</v>
      </c>
    </row>
    <row r="487" spans="1:23" x14ac:dyDescent="0.25">
      <c r="A487" s="76" t="s">
        <v>118</v>
      </c>
      <c r="B487" s="70" t="s">
        <v>144</v>
      </c>
      <c r="C487" s="72">
        <v>6.9509684674230003</v>
      </c>
      <c r="D487" s="72">
        <v>3.8702394714909998</v>
      </c>
      <c r="E487" s="72">
        <v>5.296395300276</v>
      </c>
      <c r="F487" s="72">
        <v>4.3030017980449999</v>
      </c>
      <c r="G487" s="72">
        <v>4.0161882030060001</v>
      </c>
      <c r="H487" s="72">
        <v>1.934947769488</v>
      </c>
      <c r="I487" s="72">
        <v>-3.919101708705</v>
      </c>
      <c r="J487" s="72">
        <v>4.6450567720720004</v>
      </c>
      <c r="K487" s="72">
        <v>10.863274211954</v>
      </c>
      <c r="L487" s="72">
        <v>-5.3158161490119999</v>
      </c>
      <c r="M487" s="72">
        <v>4.9113216552110002</v>
      </c>
      <c r="N487" s="72">
        <v>27.474540929102002</v>
      </c>
      <c r="O487" s="72">
        <v>4.1368984452840003</v>
      </c>
      <c r="P487" s="72">
        <v>0.475414814819</v>
      </c>
      <c r="Q487" s="72">
        <v>5.2604180477179998</v>
      </c>
      <c r="R487" s="72">
        <v>6.8118228777659997</v>
      </c>
      <c r="S487" s="72">
        <v>6.1613779779250004</v>
      </c>
      <c r="T487" s="72">
        <v>3.8349343253530002</v>
      </c>
      <c r="U487" s="72">
        <v>14.886372678066</v>
      </c>
      <c r="V487" s="72">
        <v>-11.867005211423001</v>
      </c>
      <c r="W487" s="72">
        <v>21.617061178808001</v>
      </c>
    </row>
    <row r="488" spans="1:23" x14ac:dyDescent="0.25">
      <c r="A488" s="76" t="s">
        <v>119</v>
      </c>
      <c r="B488" s="70" t="s">
        <v>144</v>
      </c>
      <c r="C488" s="72">
        <v>6.6679796015469996</v>
      </c>
      <c r="D488" s="72">
        <v>6.2382641783609998</v>
      </c>
      <c r="E488" s="72">
        <v>0.29366212825499999</v>
      </c>
      <c r="F488" s="72">
        <v>1.711913015875</v>
      </c>
      <c r="G488" s="72">
        <v>3.0772805870619999</v>
      </c>
      <c r="H488" s="72">
        <v>14.738511667056001</v>
      </c>
      <c r="I488" s="72">
        <v>2.4970758140179998</v>
      </c>
      <c r="J488" s="72">
        <v>7.8145629047070004</v>
      </c>
      <c r="K488" s="72">
        <v>2.0677122996E-2</v>
      </c>
      <c r="L488" s="72">
        <v>9.9092637955680001</v>
      </c>
      <c r="M488" s="72">
        <v>3.3509447433699999</v>
      </c>
      <c r="N488" s="72">
        <v>11.897266833421</v>
      </c>
      <c r="O488" s="72">
        <v>10.161541477901</v>
      </c>
      <c r="P488" s="72">
        <v>7.9472706167489999</v>
      </c>
      <c r="Q488" s="72">
        <v>9.8206911076080008</v>
      </c>
      <c r="R488" s="72">
        <v>5.9248664449810002</v>
      </c>
      <c r="S488" s="72">
        <v>3.661153494908</v>
      </c>
      <c r="T488" s="72">
        <v>5.1156367098400004</v>
      </c>
      <c r="U488" s="72">
        <v>17.116976105246</v>
      </c>
      <c r="V488" s="72">
        <v>3.663433889043</v>
      </c>
      <c r="W488" s="72">
        <v>1.6062763572280001</v>
      </c>
    </row>
    <row r="489" spans="1:23" x14ac:dyDescent="0.25">
      <c r="A489" s="76" t="s">
        <v>120</v>
      </c>
      <c r="B489" s="70" t="s">
        <v>144</v>
      </c>
      <c r="C489" s="72">
        <v>6.042250614626</v>
      </c>
      <c r="D489" s="72">
        <v>6.3820574868779998</v>
      </c>
      <c r="E489" s="72">
        <v>-2.755660425057</v>
      </c>
      <c r="F489" s="72">
        <v>0.61321708234500005</v>
      </c>
      <c r="G489" s="72">
        <v>-1.556342309076</v>
      </c>
      <c r="H489" s="72">
        <v>18.099765525807001</v>
      </c>
      <c r="I489" s="72">
        <v>-5.9653784258340004</v>
      </c>
      <c r="J489" s="72">
        <v>7.3729571467000001</v>
      </c>
      <c r="K489" s="72">
        <v>9.9147467221000003</v>
      </c>
      <c r="L489" s="72">
        <v>10.824908076317</v>
      </c>
      <c r="M489" s="72">
        <v>1.1789355056469999</v>
      </c>
      <c r="N489" s="72">
        <v>4.1186868618219998</v>
      </c>
      <c r="O489" s="72">
        <v>5.8376168740200001</v>
      </c>
      <c r="P489" s="72">
        <v>5.8782749388119999</v>
      </c>
      <c r="Q489" s="72">
        <v>8.4855514531189993</v>
      </c>
      <c r="R489" s="72">
        <v>4.615602661784</v>
      </c>
      <c r="S489" s="72">
        <v>3.7131070740549998</v>
      </c>
      <c r="T489" s="72">
        <v>4.307893679987</v>
      </c>
      <c r="U489" s="72">
        <v>8.7936041781869996</v>
      </c>
      <c r="V489" s="72">
        <v>1.951035978408</v>
      </c>
      <c r="W489" s="72">
        <v>2.4896371622790001</v>
      </c>
    </row>
    <row r="490" spans="1:23" x14ac:dyDescent="0.25">
      <c r="A490" s="76" t="s">
        <v>121</v>
      </c>
      <c r="B490" s="70" t="s">
        <v>144</v>
      </c>
      <c r="C490" s="72">
        <v>5.0892847691269996</v>
      </c>
      <c r="D490" s="72">
        <v>12.567036579052999</v>
      </c>
      <c r="E490" s="72">
        <v>5.9943898915479998</v>
      </c>
      <c r="F490" s="72">
        <v>-1.47414523823</v>
      </c>
      <c r="G490" s="72">
        <v>9.6244119656889993</v>
      </c>
      <c r="H490" s="72">
        <v>6.4503776911130002</v>
      </c>
      <c r="I490" s="72">
        <v>0.41002494781400001</v>
      </c>
      <c r="J490" s="72">
        <v>1.39162323592</v>
      </c>
      <c r="K490" s="72">
        <v>-5.1167874547000003E-2</v>
      </c>
      <c r="L490" s="72">
        <v>6.9100706020339997</v>
      </c>
      <c r="M490" s="72">
        <v>4.2248829746409999</v>
      </c>
      <c r="N490" s="72">
        <v>8.2097614216629999</v>
      </c>
      <c r="O490" s="72">
        <v>2.296569830413</v>
      </c>
      <c r="P490" s="72">
        <v>8.7375489365359993</v>
      </c>
      <c r="Q490" s="72">
        <v>19.068558397995002</v>
      </c>
      <c r="R490" s="72">
        <v>2.1371135136700001</v>
      </c>
      <c r="S490" s="72">
        <v>2.028571532041</v>
      </c>
      <c r="T490" s="72">
        <v>6.7499107806270002</v>
      </c>
      <c r="U490" s="72">
        <v>12.395097124229</v>
      </c>
      <c r="V490" s="72">
        <v>-0.27770119737900001</v>
      </c>
      <c r="W490" s="72">
        <v>-3.342161191108</v>
      </c>
    </row>
    <row r="491" spans="1:23" x14ac:dyDescent="0.25">
      <c r="A491" s="76" t="s">
        <v>122</v>
      </c>
      <c r="B491" s="70" t="s">
        <v>144</v>
      </c>
      <c r="C491" s="72">
        <v>-1.201969917549</v>
      </c>
      <c r="D491" s="72">
        <v>-7.9297036959750002</v>
      </c>
      <c r="E491" s="72">
        <v>-1.6619629007950001</v>
      </c>
      <c r="F491" s="72">
        <v>4.0369743314470004</v>
      </c>
      <c r="G491" s="72">
        <v>0.417217017202</v>
      </c>
      <c r="H491" s="72">
        <v>4.3869174642140001</v>
      </c>
      <c r="I491" s="72">
        <v>-1.8504806807680001</v>
      </c>
      <c r="J491" s="72">
        <v>-3.7344368114409998</v>
      </c>
      <c r="K491" s="72">
        <v>6.3864757516930002</v>
      </c>
      <c r="L491" s="72">
        <v>2.3091978682119998</v>
      </c>
      <c r="M491" s="72">
        <v>1.2449123295719999</v>
      </c>
      <c r="N491" s="72">
        <v>7.735577048793</v>
      </c>
      <c r="O491" s="72">
        <v>6.1537549392880004</v>
      </c>
      <c r="P491" s="72">
        <v>9.5294685143209996</v>
      </c>
      <c r="Q491" s="72">
        <v>9.4753741619019998</v>
      </c>
      <c r="R491" s="72">
        <v>8.6855118496229995</v>
      </c>
      <c r="S491" s="72">
        <v>2.7102041147999998</v>
      </c>
      <c r="T491" s="72">
        <v>6.0428593622599998</v>
      </c>
      <c r="U491" s="72">
        <v>16.038967410864998</v>
      </c>
      <c r="V491" s="72">
        <v>5.7101744695769998</v>
      </c>
      <c r="W491" s="72">
        <v>5.2293537512229999</v>
      </c>
    </row>
    <row r="492" spans="1:23" x14ac:dyDescent="0.25">
      <c r="A492" s="76" t="s">
        <v>123</v>
      </c>
      <c r="B492" s="70" t="s">
        <v>144</v>
      </c>
      <c r="C492" s="72">
        <v>9.3239915032430005</v>
      </c>
      <c r="D492" s="72">
        <v>11.62988044565</v>
      </c>
      <c r="E492" s="72">
        <v>-0.87247379958000004</v>
      </c>
      <c r="F492" s="72">
        <v>7.5908603659420004</v>
      </c>
      <c r="G492" s="72">
        <v>30.249406866804001</v>
      </c>
      <c r="H492" s="72">
        <v>17.091462931312002</v>
      </c>
      <c r="I492" s="72">
        <v>-2.6013492887509999</v>
      </c>
      <c r="J492" s="72">
        <v>-1.7242572906</v>
      </c>
      <c r="K492" s="72">
        <v>5.9947735812660001</v>
      </c>
      <c r="L492" s="72">
        <v>11.321828325594</v>
      </c>
      <c r="M492" s="72">
        <v>-4.3662973408900001</v>
      </c>
      <c r="N492" s="72">
        <v>18.057242530888999</v>
      </c>
      <c r="O492" s="72">
        <v>15.543438962908001</v>
      </c>
      <c r="P492" s="72">
        <v>7.14217052434</v>
      </c>
      <c r="Q492" s="72">
        <v>27.543121827457</v>
      </c>
      <c r="R492" s="72">
        <v>3.0667677494430001</v>
      </c>
      <c r="S492" s="72">
        <v>5.8780154266129996</v>
      </c>
      <c r="T492" s="72">
        <v>15.194242272851</v>
      </c>
      <c r="U492" s="72">
        <v>17.543336483331</v>
      </c>
      <c r="V492" s="72">
        <v>-1.34714409567</v>
      </c>
      <c r="W492" s="72">
        <v>2.788072075498</v>
      </c>
    </row>
    <row r="493" spans="1:23" x14ac:dyDescent="0.25">
      <c r="A493" s="76" t="s">
        <v>124</v>
      </c>
      <c r="B493" s="70" t="s">
        <v>144</v>
      </c>
      <c r="C493" s="72">
        <v>7.4320909523929997</v>
      </c>
      <c r="D493" s="72">
        <v>4.7222300241399999</v>
      </c>
      <c r="E493" s="72">
        <v>12.513877228014</v>
      </c>
      <c r="F493" s="72">
        <v>25.071405210057002</v>
      </c>
      <c r="G493" s="72">
        <v>14.884414328945001</v>
      </c>
      <c r="H493" s="72">
        <v>20.180623068831</v>
      </c>
      <c r="I493" s="72">
        <v>3.4280256079020002</v>
      </c>
      <c r="J493" s="72">
        <v>-1.883339011199</v>
      </c>
      <c r="K493" s="72">
        <v>12.574951716053</v>
      </c>
      <c r="L493" s="72">
        <v>4.7437598947359998</v>
      </c>
      <c r="M493" s="72">
        <v>0.71425964867000002</v>
      </c>
      <c r="N493" s="72">
        <v>17.649285102217</v>
      </c>
      <c r="O493" s="72">
        <v>7.0104461054360003</v>
      </c>
      <c r="P493" s="72">
        <v>-3.3037242984000001E-2</v>
      </c>
      <c r="Q493" s="72">
        <v>2.7334222413729998</v>
      </c>
      <c r="R493" s="72">
        <v>1.7129909853580001</v>
      </c>
      <c r="S493" s="72">
        <v>5.483910347928</v>
      </c>
      <c r="T493" s="72">
        <v>2.1255463176739999</v>
      </c>
      <c r="U493" s="72">
        <v>4.3349866014209999</v>
      </c>
      <c r="V493" s="72">
        <v>13.675320617091</v>
      </c>
      <c r="W493" s="72">
        <v>-4.3941347368540002</v>
      </c>
    </row>
    <row r="494" spans="1:23" x14ac:dyDescent="0.25">
      <c r="A494" s="76" t="s">
        <v>125</v>
      </c>
      <c r="B494" s="70" t="s">
        <v>144</v>
      </c>
      <c r="C494" s="72">
        <v>-5.5196866304909999</v>
      </c>
      <c r="D494" s="72">
        <v>4.7130266153290004</v>
      </c>
      <c r="E494" s="72">
        <v>1.4477462830529999</v>
      </c>
      <c r="F494" s="72">
        <v>4.9533865485969999</v>
      </c>
      <c r="G494" s="72">
        <v>6.6035181266089999</v>
      </c>
      <c r="H494" s="72">
        <v>4.0996443127699997</v>
      </c>
      <c r="I494" s="72">
        <v>1.2829724544859999</v>
      </c>
      <c r="J494" s="72">
        <v>8.4948813921179998</v>
      </c>
      <c r="K494" s="72">
        <v>5.7721630257510004</v>
      </c>
      <c r="L494" s="72">
        <v>12.397976055215</v>
      </c>
      <c r="M494" s="72">
        <v>2.6737047548340001</v>
      </c>
      <c r="N494" s="72">
        <v>6.5321481217980004</v>
      </c>
      <c r="O494" s="72">
        <v>6.3723176654409999</v>
      </c>
      <c r="P494" s="72">
        <v>10.827068782856999</v>
      </c>
      <c r="Q494" s="72">
        <v>9.2119643305639993</v>
      </c>
      <c r="R494" s="72">
        <v>3.5444677670639999</v>
      </c>
      <c r="S494" s="72">
        <v>1.9148070914569999</v>
      </c>
      <c r="T494" s="72">
        <v>4.4304359191750002</v>
      </c>
      <c r="U494" s="72">
        <v>10.229244912342001</v>
      </c>
      <c r="V494" s="72">
        <v>6.4841717061499997</v>
      </c>
      <c r="W494" s="72">
        <v>5.7047033435329997</v>
      </c>
    </row>
    <row r="495" spans="1:23" x14ac:dyDescent="0.25">
      <c r="A495" s="76" t="s">
        <v>126</v>
      </c>
      <c r="B495" s="70" t="s">
        <v>144</v>
      </c>
      <c r="C495" s="72">
        <v>9.3100744351249993</v>
      </c>
      <c r="D495" s="72">
        <v>7.3213104358449996</v>
      </c>
      <c r="E495" s="72">
        <v>6.04859735463</v>
      </c>
      <c r="F495" s="72">
        <v>7.7311865232740002</v>
      </c>
      <c r="G495" s="72">
        <v>7.114742585968</v>
      </c>
      <c r="H495" s="72">
        <v>7.5771642757529998</v>
      </c>
      <c r="I495" s="72">
        <v>7.5804059334609999</v>
      </c>
      <c r="J495" s="72">
        <v>-12.177162666669</v>
      </c>
      <c r="K495" s="72">
        <v>9.3323329853299999</v>
      </c>
      <c r="L495" s="72">
        <v>-2.6289196586100001</v>
      </c>
      <c r="M495" s="72">
        <v>8.4914607216179991</v>
      </c>
      <c r="N495" s="72">
        <v>20.348042356547001</v>
      </c>
      <c r="O495" s="72">
        <v>5.6905723771290004</v>
      </c>
      <c r="P495" s="72">
        <v>6.2391395929469997</v>
      </c>
      <c r="Q495" s="72">
        <v>10.204212119735001</v>
      </c>
      <c r="R495" s="72">
        <v>3.7803053385059999</v>
      </c>
      <c r="S495" s="72">
        <v>7.1233383408939996</v>
      </c>
      <c r="T495" s="72">
        <v>2.4344207050110001</v>
      </c>
      <c r="U495" s="72">
        <v>13.320892570993999</v>
      </c>
      <c r="V495" s="72">
        <v>23.471647761943</v>
      </c>
      <c r="W495" s="72">
        <v>2.476542038956</v>
      </c>
    </row>
    <row r="496" spans="1:23" x14ac:dyDescent="0.25">
      <c r="A496" s="76" t="s">
        <v>127</v>
      </c>
      <c r="B496" s="70" t="s">
        <v>144</v>
      </c>
      <c r="C496" s="72">
        <v>5.946430182786</v>
      </c>
      <c r="D496" s="72">
        <v>6.6385474157099997</v>
      </c>
      <c r="E496" s="72">
        <v>6.178946525802</v>
      </c>
      <c r="F496" s="72">
        <v>6.937914371273</v>
      </c>
      <c r="G496" s="72">
        <v>6.7427548415810001</v>
      </c>
      <c r="H496" s="72">
        <v>6.532792180115</v>
      </c>
      <c r="I496" s="72">
        <v>2.7719349570489999</v>
      </c>
      <c r="J496" s="72">
        <v>4.0529661742499998</v>
      </c>
      <c r="K496" s="72">
        <v>5.6205893081590004</v>
      </c>
      <c r="L496" s="72">
        <v>2.7649934409350001</v>
      </c>
      <c r="M496" s="72">
        <v>3.3878245087560002</v>
      </c>
      <c r="N496" s="72">
        <v>4.1047842356549999</v>
      </c>
      <c r="O496" s="72">
        <v>5.1541757615600003</v>
      </c>
      <c r="P496" s="72">
        <v>4.8451617304649996</v>
      </c>
      <c r="Q496" s="72">
        <v>4.0105288694179997</v>
      </c>
      <c r="R496" s="72">
        <v>4.2541907204829998</v>
      </c>
      <c r="S496" s="72">
        <v>5.7082443846449999</v>
      </c>
      <c r="T496" s="72">
        <v>3.9218130539380001</v>
      </c>
      <c r="U496" s="72">
        <v>8.6270428081160002</v>
      </c>
      <c r="V496" s="72">
        <v>2.5114736360309999</v>
      </c>
      <c r="W496" s="72">
        <v>4.5919509145850004</v>
      </c>
    </row>
    <row r="497" spans="1:23" x14ac:dyDescent="0.25">
      <c r="A497" s="76" t="s">
        <v>128</v>
      </c>
      <c r="B497" s="70" t="s">
        <v>144</v>
      </c>
      <c r="C497" s="72">
        <v>8.0804915621150002</v>
      </c>
      <c r="D497" s="72">
        <v>4.9600607091739999</v>
      </c>
      <c r="E497" s="72">
        <v>4.1701853000130003</v>
      </c>
      <c r="F497" s="72">
        <v>6.3158588065960002</v>
      </c>
      <c r="G497" s="72">
        <v>8.7422085779340009</v>
      </c>
      <c r="H497" s="72">
        <v>7.7613233066260001</v>
      </c>
      <c r="I497" s="72">
        <v>2.307679508758</v>
      </c>
      <c r="J497" s="72">
        <v>5.4033543610750003</v>
      </c>
      <c r="K497" s="72">
        <v>6.524270689123</v>
      </c>
      <c r="L497" s="72">
        <v>1.3409222572349999</v>
      </c>
      <c r="M497" s="72">
        <v>1.9624379546490001</v>
      </c>
      <c r="N497" s="72">
        <v>6.931550839312</v>
      </c>
      <c r="O497" s="72">
        <v>8.0299300987589994</v>
      </c>
      <c r="P497" s="72">
        <v>6.701166297306</v>
      </c>
      <c r="Q497" s="72">
        <v>4.6483619375709999</v>
      </c>
      <c r="R497" s="72">
        <v>2.9695116516920002</v>
      </c>
      <c r="S497" s="72">
        <v>5.3622766517539997</v>
      </c>
      <c r="T497" s="72">
        <v>5.1998753568470004</v>
      </c>
      <c r="U497" s="72">
        <v>9.5097655042410008</v>
      </c>
      <c r="V497" s="72">
        <v>-0.378634166587</v>
      </c>
      <c r="W497" s="72">
        <v>4.3441956507060002</v>
      </c>
    </row>
    <row r="498" spans="1:23" x14ac:dyDescent="0.25">
      <c r="A498" s="76" t="s">
        <v>129</v>
      </c>
      <c r="B498" s="70" t="s">
        <v>144</v>
      </c>
      <c r="C498" s="72">
        <v>8.1504029210870002</v>
      </c>
      <c r="D498" s="72">
        <v>4.8445927157349997</v>
      </c>
      <c r="E498" s="72">
        <v>5.5709146661110003</v>
      </c>
      <c r="F498" s="72">
        <v>9.5806555668029993</v>
      </c>
      <c r="G498" s="72">
        <v>7.4523571383840004</v>
      </c>
      <c r="H498" s="72">
        <v>13.836091224591</v>
      </c>
      <c r="I498" s="72">
        <v>3.2034824029019999</v>
      </c>
      <c r="J498" s="72">
        <v>7.6407829034999999</v>
      </c>
      <c r="K498" s="72">
        <v>7.7988128807989998</v>
      </c>
      <c r="L498" s="72">
        <v>2.9161597009769999</v>
      </c>
      <c r="M498" s="72">
        <v>1.6487776478809999</v>
      </c>
      <c r="N498" s="72">
        <v>5.8845639230559996</v>
      </c>
      <c r="O498" s="72">
        <v>12.868313655038</v>
      </c>
      <c r="P498" s="72">
        <v>4.3706015262870004</v>
      </c>
      <c r="Q498" s="72">
        <v>5.3588520990720001</v>
      </c>
      <c r="R498" s="72">
        <v>4.8591715174379999</v>
      </c>
      <c r="S498" s="72">
        <v>7.6630136284569996</v>
      </c>
      <c r="T498" s="72">
        <v>4.2867057633980004</v>
      </c>
      <c r="U498" s="72">
        <v>8.4479786700310004</v>
      </c>
      <c r="V498" s="72">
        <v>1.1395239191790001</v>
      </c>
      <c r="W498" s="72">
        <v>2.1781504470919999</v>
      </c>
    </row>
    <row r="499" spans="1:23" x14ac:dyDescent="0.25">
      <c r="A499" s="76" t="s">
        <v>130</v>
      </c>
      <c r="B499" s="70" t="s">
        <v>144</v>
      </c>
      <c r="C499" s="72">
        <v>4.3961338647839998</v>
      </c>
      <c r="D499" s="72">
        <v>8.2418248986580007</v>
      </c>
      <c r="E499" s="72">
        <v>7.8003336842689999</v>
      </c>
      <c r="F499" s="72">
        <v>4.8809078604760003</v>
      </c>
      <c r="G499" s="72">
        <v>4.6122168629439999</v>
      </c>
      <c r="H499" s="72">
        <v>9.3595201906989995</v>
      </c>
      <c r="I499" s="72">
        <v>6.3606613896899997</v>
      </c>
      <c r="J499" s="72">
        <v>-1.7484463864719999</v>
      </c>
      <c r="K499" s="72">
        <v>5.5615914016310004</v>
      </c>
      <c r="L499" s="72">
        <v>0.72623484899299995</v>
      </c>
      <c r="M499" s="72">
        <v>6.3236361800829997</v>
      </c>
      <c r="N499" s="72">
        <v>1.3213252009009999</v>
      </c>
      <c r="O499" s="72">
        <v>2.5086190706329998</v>
      </c>
      <c r="P499" s="72">
        <v>7.972212263576</v>
      </c>
      <c r="Q499" s="72">
        <v>4.6107443448270002</v>
      </c>
      <c r="R499" s="72">
        <v>3.9371361112829999</v>
      </c>
      <c r="S499" s="72">
        <v>1.5934898496900001</v>
      </c>
      <c r="T499" s="72">
        <v>5.2117028389220001</v>
      </c>
      <c r="U499" s="72">
        <v>9.5495261057210001</v>
      </c>
      <c r="V499" s="72">
        <v>5.4183745217409998</v>
      </c>
      <c r="W499" s="72">
        <v>8.6975917327779992</v>
      </c>
    </row>
    <row r="500" spans="1:23" x14ac:dyDescent="0.25">
      <c r="A500" s="76" t="s">
        <v>131</v>
      </c>
      <c r="B500" s="70" t="s">
        <v>144</v>
      </c>
      <c r="C500" s="72">
        <v>10.784788220753001</v>
      </c>
      <c r="D500" s="72">
        <v>19.749427372772999</v>
      </c>
      <c r="E500" s="72">
        <v>23.326481279191999</v>
      </c>
      <c r="F500" s="72">
        <v>11.004529071778</v>
      </c>
      <c r="G500" s="72">
        <v>0.52345318793399997</v>
      </c>
      <c r="H500" s="72">
        <v>2.4175568057880001</v>
      </c>
      <c r="I500" s="72">
        <v>2.056546181102</v>
      </c>
      <c r="J500" s="72">
        <v>-10.471712363361</v>
      </c>
      <c r="K500" s="72">
        <v>-14.075839715043999</v>
      </c>
      <c r="L500" s="72">
        <v>1.1511768697339999</v>
      </c>
      <c r="M500" s="72">
        <v>-5.6539694904970004</v>
      </c>
      <c r="N500" s="72">
        <v>-15.488220447726</v>
      </c>
      <c r="O500" s="72">
        <v>-28.166715502144999</v>
      </c>
      <c r="P500" s="72">
        <v>-10.109079233076001</v>
      </c>
      <c r="Q500" s="72">
        <v>8.5576998700000004E-2</v>
      </c>
      <c r="R500" s="72">
        <v>-1.0887606590179999</v>
      </c>
      <c r="S500" s="72">
        <v>-2.987817832523</v>
      </c>
      <c r="T500" s="72">
        <v>0.158889145806</v>
      </c>
      <c r="U500" s="72">
        <v>-2.465378134292</v>
      </c>
      <c r="V500" s="72">
        <v>-2.8010968193369998</v>
      </c>
      <c r="W500" s="72">
        <v>0.57154562677300003</v>
      </c>
    </row>
    <row r="501" spans="1:23" x14ac:dyDescent="0.25">
      <c r="A501" s="76" t="s">
        <v>132</v>
      </c>
      <c r="B501" s="70" t="s">
        <v>144</v>
      </c>
      <c r="C501" s="72">
        <v>-2.8543805296059999</v>
      </c>
      <c r="D501" s="72">
        <v>49.749799954800999</v>
      </c>
      <c r="E501" s="72">
        <v>-4.633166317323</v>
      </c>
      <c r="F501" s="72">
        <v>8.2154542868769997</v>
      </c>
      <c r="G501" s="72">
        <v>-7.5608403502949999</v>
      </c>
      <c r="H501" s="72">
        <v>-2.8770455523980001</v>
      </c>
      <c r="I501" s="72">
        <v>-13.146091011113</v>
      </c>
      <c r="J501" s="72">
        <v>1.040990135585</v>
      </c>
      <c r="K501" s="72">
        <v>0.40906104474400001</v>
      </c>
      <c r="L501" s="72">
        <v>-0.58346450008999995</v>
      </c>
      <c r="M501" s="72">
        <v>2.6628302676470001</v>
      </c>
      <c r="N501" s="72">
        <v>-3.984010749666</v>
      </c>
      <c r="O501" s="72">
        <v>3.8480136232420001</v>
      </c>
      <c r="P501" s="72">
        <v>3.4945932406979998</v>
      </c>
      <c r="Q501" s="72">
        <v>5.1584447737249999</v>
      </c>
      <c r="R501" s="72">
        <v>3.074715090068</v>
      </c>
      <c r="S501" s="72">
        <v>6.2803163909649999</v>
      </c>
      <c r="T501" s="72">
        <v>-1.4763631169410001</v>
      </c>
      <c r="U501" s="72">
        <v>16.481590595116</v>
      </c>
      <c r="V501" s="72">
        <v>12.364301935987999</v>
      </c>
      <c r="W501" s="72">
        <v>1.119610682886</v>
      </c>
    </row>
    <row r="502" spans="1:23" x14ac:dyDescent="0.25">
      <c r="A502" s="76" t="s">
        <v>133</v>
      </c>
      <c r="B502" s="70" t="s">
        <v>144</v>
      </c>
      <c r="C502" s="72">
        <v>4.7819699343959998</v>
      </c>
      <c r="D502" s="72">
        <v>4.4322655070100003</v>
      </c>
      <c r="E502" s="72">
        <v>4.3870369735650003</v>
      </c>
      <c r="F502" s="72">
        <v>4.2681646431480003</v>
      </c>
      <c r="G502" s="72">
        <v>5.3295984774229996</v>
      </c>
      <c r="H502" s="72">
        <v>3.33218944991</v>
      </c>
      <c r="I502" s="72">
        <v>3.284262610176</v>
      </c>
      <c r="J502" s="72">
        <v>3.4623290971670002</v>
      </c>
      <c r="K502" s="72">
        <v>3.434401394954</v>
      </c>
      <c r="L502" s="72">
        <v>3.4078155131319998</v>
      </c>
      <c r="M502" s="72">
        <v>2.4846898925960001</v>
      </c>
      <c r="N502" s="72">
        <v>1.104714852111</v>
      </c>
      <c r="O502" s="72">
        <v>1.804531872996</v>
      </c>
      <c r="P502" s="72">
        <v>2.0071404157499999</v>
      </c>
      <c r="Q502" s="72">
        <v>2.1121490926150002</v>
      </c>
      <c r="R502" s="72">
        <v>3.133135346794</v>
      </c>
      <c r="S502" s="72">
        <v>2.4301091635700001</v>
      </c>
      <c r="T502" s="72">
        <v>0.33737709903399998</v>
      </c>
      <c r="U502" s="72">
        <v>3.876561778688</v>
      </c>
      <c r="V502" s="72">
        <v>4.2476836359280004</v>
      </c>
      <c r="W502" s="72">
        <v>4.0067545651470002</v>
      </c>
    </row>
    <row r="503" spans="1:23" x14ac:dyDescent="0.25">
      <c r="A503" s="76" t="s">
        <v>134</v>
      </c>
      <c r="B503" s="70" t="s">
        <v>144</v>
      </c>
      <c r="C503" s="72">
        <v>5.1797968408079997</v>
      </c>
      <c r="D503" s="72">
        <v>3.9188613440309998</v>
      </c>
      <c r="E503" s="72">
        <v>8.9448176987159993</v>
      </c>
      <c r="F503" s="72">
        <v>11.788976549531</v>
      </c>
      <c r="G503" s="72">
        <v>10.969519226358001</v>
      </c>
      <c r="H503" s="72">
        <v>-2.036728206617</v>
      </c>
      <c r="I503" s="72">
        <v>-2.9221379217160002</v>
      </c>
      <c r="J503" s="72">
        <v>3.9297054391540001</v>
      </c>
      <c r="K503" s="72">
        <v>8.2791782489809993</v>
      </c>
      <c r="L503" s="72">
        <v>4.3904990034729998</v>
      </c>
      <c r="M503" s="72">
        <v>8.1343306408749996</v>
      </c>
      <c r="N503" s="72">
        <v>1.9915111011860001</v>
      </c>
      <c r="O503" s="72">
        <v>4.0564498694350002</v>
      </c>
      <c r="P503" s="72">
        <v>12.039619580667001</v>
      </c>
      <c r="Q503" s="72">
        <v>9.6257523617699992</v>
      </c>
      <c r="R503" s="72">
        <v>11.226483517519</v>
      </c>
      <c r="S503" s="72">
        <v>9.1645778961839994</v>
      </c>
      <c r="T503" s="72">
        <v>3.485506603423</v>
      </c>
      <c r="U503" s="72">
        <v>1.8256798723650001</v>
      </c>
      <c r="V503" s="72">
        <v>-8.4080297962000006E-2</v>
      </c>
      <c r="W503" s="72">
        <v>1.017625755124</v>
      </c>
    </row>
    <row r="504" spans="1:23" x14ac:dyDescent="0.25">
      <c r="A504" s="76" t="s">
        <v>135</v>
      </c>
      <c r="B504" s="70" t="s">
        <v>144</v>
      </c>
      <c r="C504" s="72">
        <v>15.225222982164</v>
      </c>
      <c r="D504" s="72">
        <v>7.2534210682209999</v>
      </c>
      <c r="E504" s="72">
        <v>3.4294955764689998</v>
      </c>
      <c r="F504" s="72">
        <v>1.576469862862</v>
      </c>
      <c r="G504" s="72">
        <v>12.162961823989001</v>
      </c>
      <c r="H504" s="72">
        <v>1.80407881225</v>
      </c>
      <c r="I504" s="72">
        <v>0.37729674884800002</v>
      </c>
      <c r="J504" s="72">
        <v>3.3465606828849999</v>
      </c>
      <c r="K504" s="72">
        <v>2.7392511887589999</v>
      </c>
      <c r="L504" s="72">
        <v>0.56711201669400002</v>
      </c>
      <c r="M504" s="72">
        <v>1.7984185420109999</v>
      </c>
      <c r="N504" s="72">
        <v>1.843997493614</v>
      </c>
      <c r="O504" s="72">
        <v>7.1661773056060003</v>
      </c>
      <c r="P504" s="72">
        <v>8.4491740964099993</v>
      </c>
      <c r="Q504" s="72">
        <v>6.5069860279440004</v>
      </c>
      <c r="R504" s="72">
        <v>3.2814183563519999</v>
      </c>
      <c r="S504" s="72">
        <v>4.2864162512009996</v>
      </c>
      <c r="T504" s="72">
        <v>6.4202057716900001</v>
      </c>
      <c r="U504" s="72">
        <v>4.8847632569319996</v>
      </c>
      <c r="V504" s="72">
        <v>4.6665063286799997</v>
      </c>
      <c r="W504" s="72">
        <v>5.0897283335130004</v>
      </c>
    </row>
    <row r="505" spans="1:23" x14ac:dyDescent="0.25">
      <c r="A505" s="76" t="s">
        <v>136</v>
      </c>
      <c r="B505" s="70" t="s">
        <v>144</v>
      </c>
      <c r="C505" s="72">
        <v>4.3555365198929996</v>
      </c>
      <c r="D505" s="72">
        <v>6.3404907131419996</v>
      </c>
      <c r="E505" s="72">
        <v>4.9284915826129998</v>
      </c>
      <c r="F505" s="72">
        <v>3.9913899742260002</v>
      </c>
      <c r="G505" s="72">
        <v>5.5728340245629999</v>
      </c>
      <c r="H505" s="72">
        <v>6.8152294125299999</v>
      </c>
      <c r="I505" s="72">
        <v>2.4514083735850001</v>
      </c>
      <c r="J505" s="72">
        <v>3.7407335643119999</v>
      </c>
      <c r="K505" s="72">
        <v>5.5934751461190002</v>
      </c>
      <c r="L505" s="72">
        <v>1.1298798324949999</v>
      </c>
      <c r="M505" s="72">
        <v>4.1270453351569998</v>
      </c>
      <c r="N505" s="72">
        <v>2.8999449837869999</v>
      </c>
      <c r="O505" s="72">
        <v>3.7486090739229998</v>
      </c>
      <c r="P505" s="72">
        <v>3.558151656683</v>
      </c>
      <c r="Q505" s="72">
        <v>3.00563027846</v>
      </c>
      <c r="R505" s="72">
        <v>2.5862012402930001</v>
      </c>
      <c r="S505" s="72">
        <v>2.2896841063490001</v>
      </c>
      <c r="T505" s="72">
        <v>1.0288870780599999</v>
      </c>
      <c r="U505" s="72">
        <v>6.1010702213150001</v>
      </c>
      <c r="V505" s="72">
        <v>6.4024372714969999</v>
      </c>
      <c r="W505" s="72">
        <v>6.0520913392590003</v>
      </c>
    </row>
    <row r="506" spans="1:23" x14ac:dyDescent="0.25">
      <c r="A506" s="76" t="s">
        <v>137</v>
      </c>
      <c r="B506" s="70" t="s">
        <v>144</v>
      </c>
      <c r="C506" s="72">
        <v>4.526327551913</v>
      </c>
      <c r="D506" s="72">
        <v>9.3791174295639994</v>
      </c>
      <c r="E506" s="72">
        <v>9.537474228132</v>
      </c>
      <c r="F506" s="72">
        <v>7.1457828451739998</v>
      </c>
      <c r="G506" s="72">
        <v>8.9089442812159998</v>
      </c>
      <c r="H506" s="72">
        <v>5.2463305142200003</v>
      </c>
      <c r="I506" s="72">
        <v>6.4985224597990001</v>
      </c>
      <c r="J506" s="72">
        <v>5.6584348332629997</v>
      </c>
      <c r="K506" s="72">
        <v>8.9197947404630007</v>
      </c>
      <c r="L506" s="72">
        <v>5.1855043868230002</v>
      </c>
      <c r="M506" s="72">
        <v>7.3182831865729998</v>
      </c>
      <c r="N506" s="72">
        <v>6.4681331419279999</v>
      </c>
      <c r="O506" s="72">
        <v>2.8895377740499999</v>
      </c>
      <c r="P506" s="72">
        <v>3.2927539028270001</v>
      </c>
      <c r="Q506" s="72">
        <v>5.3927583213489996</v>
      </c>
      <c r="R506" s="72">
        <v>5.1494699552089997</v>
      </c>
      <c r="S506" s="72">
        <v>3.0987541385339998</v>
      </c>
      <c r="T506" s="72">
        <v>3.1652924427859999</v>
      </c>
      <c r="U506" s="72">
        <v>5.7287282563030004</v>
      </c>
      <c r="V506" s="72">
        <v>9.5740218060459998</v>
      </c>
      <c r="W506" s="72">
        <v>5.8168015351250002</v>
      </c>
    </row>
    <row r="507" spans="1:23" x14ac:dyDescent="0.25">
      <c r="A507" s="76" t="s">
        <v>138</v>
      </c>
      <c r="B507" s="70" t="s">
        <v>144</v>
      </c>
      <c r="C507" s="72">
        <v>7.0970815752660004</v>
      </c>
      <c r="D507" s="72">
        <v>6.2602293246449996</v>
      </c>
      <c r="E507" s="72">
        <v>1.4327708620999999E-2</v>
      </c>
      <c r="F507" s="72">
        <v>3.6901992170879998</v>
      </c>
      <c r="G507" s="72">
        <v>12.848957949967</v>
      </c>
      <c r="H507" s="72">
        <v>2.676419332259</v>
      </c>
      <c r="I507" s="72">
        <v>9.8027693812199992</v>
      </c>
      <c r="J507" s="72">
        <v>8.6414758378230001</v>
      </c>
      <c r="K507" s="72">
        <v>3.890389348582</v>
      </c>
      <c r="L507" s="72">
        <v>7.9752271459899999</v>
      </c>
      <c r="M507" s="72">
        <v>5.5710402997840003</v>
      </c>
      <c r="N507" s="72">
        <v>8.9921866768419996</v>
      </c>
      <c r="O507" s="72">
        <v>1.956172949128</v>
      </c>
      <c r="P507" s="72">
        <v>7.8723303816649999</v>
      </c>
      <c r="Q507" s="72">
        <v>5.5513608374040002</v>
      </c>
      <c r="R507" s="72">
        <v>6.5478722429729999</v>
      </c>
      <c r="S507" s="72">
        <v>12.265860768427</v>
      </c>
      <c r="T507" s="72">
        <v>2.6214699196010001</v>
      </c>
      <c r="U507" s="72">
        <v>6.6072882687009997</v>
      </c>
      <c r="V507" s="72">
        <v>6.6225992181239999</v>
      </c>
      <c r="W507" s="72">
        <v>6.6901706384089996</v>
      </c>
    </row>
    <row r="508" spans="1:23" x14ac:dyDescent="0.25">
      <c r="A508" s="76" t="s">
        <v>139</v>
      </c>
      <c r="B508" s="70" t="s">
        <v>144</v>
      </c>
      <c r="C508" s="72">
        <v>5.871469483976</v>
      </c>
      <c r="D508" s="72">
        <v>4.2793685841739997</v>
      </c>
      <c r="E508" s="72">
        <v>5.2890399538319999</v>
      </c>
      <c r="F508" s="72">
        <v>0.438866260713</v>
      </c>
      <c r="G508" s="72">
        <v>2.4080423236800002</v>
      </c>
      <c r="H508" s="72">
        <v>10.387118349389</v>
      </c>
      <c r="I508" s="72">
        <v>6.9119362736739998</v>
      </c>
      <c r="J508" s="72">
        <v>0.35723609229699999</v>
      </c>
      <c r="K508" s="72">
        <v>1.728543390589</v>
      </c>
      <c r="L508" s="72">
        <v>3.178695171587</v>
      </c>
      <c r="M508" s="72">
        <v>2.414961589926</v>
      </c>
      <c r="N508" s="72">
        <v>3.0904448705080001</v>
      </c>
      <c r="O508" s="72">
        <v>2.5296639387059998</v>
      </c>
      <c r="P508" s="72">
        <v>3.582943434528</v>
      </c>
      <c r="Q508" s="72">
        <v>6.2922382462359998</v>
      </c>
      <c r="R508" s="72">
        <v>3.3358618091499999</v>
      </c>
      <c r="S508" s="72">
        <v>4.0444967090489996</v>
      </c>
      <c r="T508" s="72">
        <v>1.3210567350919999</v>
      </c>
      <c r="U508" s="72">
        <v>5.3687438757060004</v>
      </c>
      <c r="V508" s="72">
        <v>4.9160337021849996</v>
      </c>
      <c r="W508" s="72">
        <v>6.2025925547740002</v>
      </c>
    </row>
    <row r="509" spans="1:23" x14ac:dyDescent="0.25">
      <c r="A509" s="76" t="s">
        <v>140</v>
      </c>
      <c r="B509" s="70" t="s">
        <v>144</v>
      </c>
      <c r="C509" s="72">
        <v>-0.28249270774899998</v>
      </c>
      <c r="D509" s="72">
        <v>2.3890669093080001</v>
      </c>
      <c r="E509" s="72">
        <v>8.7386393197219991</v>
      </c>
      <c r="F509" s="72">
        <v>-1.822084799695</v>
      </c>
      <c r="G509" s="72">
        <v>7.8656183906820001</v>
      </c>
      <c r="H509" s="72">
        <v>-1.03893932995</v>
      </c>
      <c r="I509" s="72">
        <v>-5.4336159488350004</v>
      </c>
      <c r="J509" s="72">
        <v>0.97466941648700001</v>
      </c>
      <c r="K509" s="72">
        <v>10.171836150448</v>
      </c>
      <c r="L509" s="72">
        <v>5.3857549367199997</v>
      </c>
      <c r="M509" s="72">
        <v>10.779033948448999</v>
      </c>
      <c r="N509" s="72">
        <v>11.688381867666999</v>
      </c>
      <c r="O509" s="72">
        <v>9.6399504636680007</v>
      </c>
      <c r="P509" s="72">
        <v>8.1481566419759996</v>
      </c>
      <c r="Q509" s="72">
        <v>-5.2196357060320002</v>
      </c>
      <c r="R509" s="72">
        <v>6.3422256580710004</v>
      </c>
      <c r="S509" s="72">
        <v>15.495873324267</v>
      </c>
      <c r="T509" s="72">
        <v>11.528690144667999</v>
      </c>
      <c r="U509" s="72">
        <v>13.413482480047</v>
      </c>
      <c r="V509" s="72">
        <v>-19.174800635274998</v>
      </c>
      <c r="W509" s="72">
        <v>5.4491644046800003</v>
      </c>
    </row>
    <row r="510" spans="1:23" x14ac:dyDescent="0.25">
      <c r="A510" s="76" t="s">
        <v>141</v>
      </c>
      <c r="B510" s="70" t="s">
        <v>144</v>
      </c>
      <c r="C510" s="72">
        <v>3.7982007020720001</v>
      </c>
      <c r="D510" s="72">
        <v>4.3233636608600001</v>
      </c>
      <c r="E510" s="72">
        <v>5.3184932405729999</v>
      </c>
      <c r="F510" s="72">
        <v>3.953632111633</v>
      </c>
      <c r="G510" s="72">
        <v>4.1065962186169997</v>
      </c>
      <c r="H510" s="72">
        <v>4.6453443412690003</v>
      </c>
      <c r="I510" s="72">
        <v>4.3486598457319996</v>
      </c>
      <c r="J510" s="72">
        <v>3.5037229501259999</v>
      </c>
      <c r="K510" s="72">
        <v>3.715435388775</v>
      </c>
      <c r="L510" s="72">
        <v>3.419690178637</v>
      </c>
      <c r="M510" s="72">
        <v>3.3228671550789999</v>
      </c>
      <c r="N510" s="72">
        <v>3.3702887961819998</v>
      </c>
      <c r="O510" s="72">
        <v>3.5368990715019999</v>
      </c>
      <c r="P510" s="72">
        <v>4.9751428468589998</v>
      </c>
      <c r="Q510" s="72">
        <v>3.3232258119410001</v>
      </c>
      <c r="R510" s="72">
        <v>4.9955585452309998</v>
      </c>
      <c r="S510" s="72">
        <v>10.371404268415001</v>
      </c>
      <c r="T510" s="72">
        <v>7.9067879036940001</v>
      </c>
      <c r="U510" s="72">
        <v>13.695401492769999</v>
      </c>
      <c r="V510" s="72">
        <v>13.949658753201</v>
      </c>
      <c r="W510" s="72">
        <v>13.423638398786</v>
      </c>
    </row>
    <row r="511" spans="1:23" x14ac:dyDescent="0.25">
      <c r="A511" s="76" t="s">
        <v>142</v>
      </c>
      <c r="B511" s="70" t="s">
        <v>144</v>
      </c>
      <c r="C511" s="72">
        <v>6.9852197532630003</v>
      </c>
      <c r="D511" s="72">
        <v>6.8119455832259996</v>
      </c>
      <c r="E511" s="72">
        <v>8.8940158472499995</v>
      </c>
      <c r="F511" s="72">
        <v>9.4901823149600002</v>
      </c>
      <c r="G511" s="72">
        <v>6.8436739095680004</v>
      </c>
      <c r="H511" s="72">
        <v>7.5021155918330003</v>
      </c>
      <c r="I511" s="72">
        <v>6.2641920141669996</v>
      </c>
      <c r="J511" s="72">
        <v>6.4507714092160002</v>
      </c>
      <c r="K511" s="72">
        <v>5.4803438596390004</v>
      </c>
      <c r="L511" s="72">
        <v>2.8945243206729998</v>
      </c>
      <c r="M511" s="72">
        <v>5.9420445965189996</v>
      </c>
      <c r="N511" s="72">
        <v>2.311283392879</v>
      </c>
      <c r="O511" s="72">
        <v>2.528336170457</v>
      </c>
      <c r="P511" s="72">
        <v>4.9022881810059999</v>
      </c>
      <c r="Q511" s="72">
        <v>5.1747892668219997</v>
      </c>
      <c r="R511" s="72">
        <v>6.4446703665190004</v>
      </c>
      <c r="S511" s="72">
        <v>6.4403193512949999</v>
      </c>
      <c r="T511" s="72">
        <v>3.5680326712229999</v>
      </c>
      <c r="U511" s="72">
        <v>6.4468932577439997</v>
      </c>
      <c r="V511" s="72">
        <v>9.9631990765669993</v>
      </c>
      <c r="W511" s="72">
        <v>6.0929404699580001</v>
      </c>
    </row>
    <row r="515" spans="1:1" x14ac:dyDescent="0.25">
      <c r="A515" s="15" t="s">
        <v>5654</v>
      </c>
    </row>
    <row r="516" spans="1:1" x14ac:dyDescent="0.25">
      <c r="A516" s="15" t="s">
        <v>154</v>
      </c>
    </row>
    <row r="517" spans="1:1" x14ac:dyDescent="0.25">
      <c r="A517" s="15" t="s">
        <v>5655</v>
      </c>
    </row>
    <row r="518" spans="1:1" x14ac:dyDescent="0.25">
      <c r="A518" s="15" t="s">
        <v>5656</v>
      </c>
    </row>
    <row r="519" spans="1:1" x14ac:dyDescent="0.25">
      <c r="A519" s="15" t="s">
        <v>5657</v>
      </c>
    </row>
    <row r="520" spans="1:1" x14ac:dyDescent="0.25">
      <c r="A520" s="15" t="s">
        <v>5658</v>
      </c>
    </row>
    <row r="521" spans="1:1" x14ac:dyDescent="0.25">
      <c r="A521" s="15" t="s">
        <v>155</v>
      </c>
    </row>
    <row r="523" spans="1:1" x14ac:dyDescent="0.25">
      <c r="A523" s="158" t="s">
        <v>77</v>
      </c>
    </row>
    <row r="524" spans="1:1" x14ac:dyDescent="0.25">
      <c r="A524" s="15" t="s">
        <v>5659</v>
      </c>
    </row>
    <row r="525" spans="1:1" x14ac:dyDescent="0.25">
      <c r="A525" s="158" t="s">
        <v>78</v>
      </c>
    </row>
  </sheetData>
  <hyperlinks>
    <hyperlink ref="I2" location="ÍNDICE!A1" display="REGRESAR"/>
  </hyperlink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FF70"/>
  <sheetViews>
    <sheetView showGridLines="0" topLeftCell="A61" zoomScale="108" workbookViewId="0">
      <selection activeCell="FF8" sqref="FF8"/>
    </sheetView>
  </sheetViews>
  <sheetFormatPr baseColWidth="10" defaultColWidth="8.85546875" defaultRowHeight="15.75" x14ac:dyDescent="0.25"/>
  <cols>
    <col min="1" max="1" width="35" style="1" customWidth="1"/>
    <col min="2" max="162" width="14" style="1" customWidth="1"/>
    <col min="163" max="16384" width="8.85546875" style="1"/>
  </cols>
  <sheetData>
    <row r="2" spans="1:162" ht="27" thickBot="1" x14ac:dyDescent="0.45">
      <c r="A2" s="14" t="s">
        <v>156</v>
      </c>
    </row>
    <row r="3" spans="1:162" ht="17.25" thickTop="1" thickBot="1" x14ac:dyDescent="0.3">
      <c r="G3" s="11" t="s">
        <v>5433</v>
      </c>
    </row>
    <row r="4" spans="1:162" ht="16.5" thickTop="1" x14ac:dyDescent="0.25"/>
    <row r="5" spans="1:162" ht="15.75" customHeight="1" x14ac:dyDescent="0.25">
      <c r="A5" s="338" t="s">
        <v>79</v>
      </c>
      <c r="B5" s="336" t="s">
        <v>80</v>
      </c>
      <c r="C5" s="336"/>
      <c r="D5" s="336"/>
      <c r="E5" s="336"/>
      <c r="F5" s="336"/>
      <c r="G5" s="336"/>
      <c r="H5" s="336"/>
      <c r="I5" s="336" t="s">
        <v>81</v>
      </c>
      <c r="J5" s="336"/>
      <c r="K5" s="336"/>
      <c r="L5" s="336"/>
      <c r="M5" s="336"/>
      <c r="N5" s="336"/>
      <c r="O5" s="336"/>
      <c r="P5" s="336" t="s">
        <v>82</v>
      </c>
      <c r="Q5" s="336"/>
      <c r="R5" s="336"/>
      <c r="S5" s="336"/>
      <c r="T5" s="336"/>
      <c r="U5" s="336"/>
      <c r="V5" s="336"/>
      <c r="W5" s="336" t="s">
        <v>83</v>
      </c>
      <c r="X5" s="336"/>
      <c r="Y5" s="336"/>
      <c r="Z5" s="336"/>
      <c r="AA5" s="336"/>
      <c r="AB5" s="336"/>
      <c r="AC5" s="336"/>
      <c r="AD5" s="336" t="s">
        <v>84</v>
      </c>
      <c r="AE5" s="336"/>
      <c r="AF5" s="336"/>
      <c r="AG5" s="336"/>
      <c r="AH5" s="336"/>
      <c r="AI5" s="336"/>
      <c r="AJ5" s="336"/>
      <c r="AK5" s="336" t="s">
        <v>85</v>
      </c>
      <c r="AL5" s="336"/>
      <c r="AM5" s="336"/>
      <c r="AN5" s="336"/>
      <c r="AO5" s="336"/>
      <c r="AP5" s="336"/>
      <c r="AQ5" s="336"/>
      <c r="AR5" s="336" t="s">
        <v>86</v>
      </c>
      <c r="AS5" s="336"/>
      <c r="AT5" s="336"/>
      <c r="AU5" s="336"/>
      <c r="AV5" s="336"/>
      <c r="AW5" s="336"/>
      <c r="AX5" s="336"/>
      <c r="AY5" s="336" t="s">
        <v>87</v>
      </c>
      <c r="AZ5" s="336"/>
      <c r="BA5" s="336"/>
      <c r="BB5" s="336"/>
      <c r="BC5" s="336"/>
      <c r="BD5" s="336"/>
      <c r="BE5" s="336"/>
      <c r="BF5" s="336" t="s">
        <v>88</v>
      </c>
      <c r="BG5" s="336"/>
      <c r="BH5" s="336"/>
      <c r="BI5" s="336"/>
      <c r="BJ5" s="336"/>
      <c r="BK5" s="336"/>
      <c r="BL5" s="336"/>
      <c r="BM5" s="336" t="s">
        <v>89</v>
      </c>
      <c r="BN5" s="336"/>
      <c r="BO5" s="336"/>
      <c r="BP5" s="336"/>
      <c r="BQ5" s="336"/>
      <c r="BR5" s="336"/>
      <c r="BS5" s="336"/>
      <c r="BT5" s="336" t="s">
        <v>90</v>
      </c>
      <c r="BU5" s="336"/>
      <c r="BV5" s="336"/>
      <c r="BW5" s="336"/>
      <c r="BX5" s="336"/>
      <c r="BY5" s="336"/>
      <c r="BZ5" s="336"/>
      <c r="CA5" s="336" t="s">
        <v>91</v>
      </c>
      <c r="CB5" s="336"/>
      <c r="CC5" s="336"/>
      <c r="CD5" s="336"/>
      <c r="CE5" s="336"/>
      <c r="CF5" s="336"/>
      <c r="CG5" s="336"/>
      <c r="CH5" s="336" t="s">
        <v>92</v>
      </c>
      <c r="CI5" s="336"/>
      <c r="CJ5" s="336"/>
      <c r="CK5" s="336"/>
      <c r="CL5" s="336"/>
      <c r="CM5" s="336"/>
      <c r="CN5" s="336"/>
      <c r="CO5" s="336" t="s">
        <v>93</v>
      </c>
      <c r="CP5" s="336"/>
      <c r="CQ5" s="336"/>
      <c r="CR5" s="336"/>
      <c r="CS5" s="336"/>
      <c r="CT5" s="336"/>
      <c r="CU5" s="336"/>
      <c r="CV5" s="336" t="s">
        <v>94</v>
      </c>
      <c r="CW5" s="336"/>
      <c r="CX5" s="336"/>
      <c r="CY5" s="336"/>
      <c r="CZ5" s="336"/>
      <c r="DA5" s="336"/>
      <c r="DB5" s="336"/>
      <c r="DC5" s="336" t="s">
        <v>95</v>
      </c>
      <c r="DD5" s="336"/>
      <c r="DE5" s="336"/>
      <c r="DF5" s="336"/>
      <c r="DG5" s="336"/>
      <c r="DH5" s="336"/>
      <c r="DI5" s="336"/>
      <c r="DJ5" s="336" t="s">
        <v>96</v>
      </c>
      <c r="DK5" s="336"/>
      <c r="DL5" s="336"/>
      <c r="DM5" s="336"/>
      <c r="DN5" s="336"/>
      <c r="DO5" s="336"/>
      <c r="DP5" s="336"/>
      <c r="DQ5" s="336" t="s">
        <v>97</v>
      </c>
      <c r="DR5" s="336"/>
      <c r="DS5" s="336"/>
      <c r="DT5" s="336"/>
      <c r="DU5" s="336"/>
      <c r="DV5" s="336"/>
      <c r="DW5" s="336"/>
      <c r="DX5" s="336" t="s">
        <v>98</v>
      </c>
      <c r="DY5" s="336"/>
      <c r="DZ5" s="336"/>
      <c r="EA5" s="336"/>
      <c r="EB5" s="336"/>
      <c r="EC5" s="336"/>
      <c r="ED5" s="336"/>
      <c r="EE5" s="336">
        <v>2022</v>
      </c>
      <c r="EF5" s="336"/>
      <c r="EG5" s="336"/>
      <c r="EH5" s="336"/>
      <c r="EI5" s="336"/>
      <c r="EJ5" s="336"/>
      <c r="EK5" s="336"/>
      <c r="EL5" s="337" t="s">
        <v>5452</v>
      </c>
      <c r="EM5" s="337"/>
      <c r="EN5" s="337"/>
      <c r="EO5" s="337"/>
      <c r="EP5" s="337"/>
      <c r="EQ5" s="337"/>
      <c r="ER5" s="337"/>
      <c r="ES5" s="337" t="s">
        <v>5660</v>
      </c>
      <c r="ET5" s="337"/>
      <c r="EU5" s="337"/>
      <c r="EV5" s="337"/>
      <c r="EW5" s="337"/>
      <c r="EX5" s="337"/>
      <c r="EY5" s="337"/>
      <c r="EZ5" s="336" t="s">
        <v>158</v>
      </c>
      <c r="FA5" s="336"/>
      <c r="FB5" s="336"/>
      <c r="FC5" s="336"/>
      <c r="FD5" s="336"/>
      <c r="FE5" s="336"/>
      <c r="FF5" s="336"/>
    </row>
    <row r="6" spans="1:162" ht="18" x14ac:dyDescent="0.25">
      <c r="A6" s="338"/>
      <c r="B6" s="75" t="s">
        <v>159</v>
      </c>
      <c r="C6" s="75" t="s">
        <v>160</v>
      </c>
      <c r="D6" s="75" t="s">
        <v>161</v>
      </c>
      <c r="E6" s="75" t="s">
        <v>162</v>
      </c>
      <c r="F6" s="75" t="s">
        <v>163</v>
      </c>
      <c r="G6" s="75" t="s">
        <v>164</v>
      </c>
      <c r="H6" s="75" t="s">
        <v>165</v>
      </c>
      <c r="I6" s="75" t="s">
        <v>159</v>
      </c>
      <c r="J6" s="75" t="s">
        <v>160</v>
      </c>
      <c r="K6" s="75" t="s">
        <v>161</v>
      </c>
      <c r="L6" s="75" t="s">
        <v>162</v>
      </c>
      <c r="M6" s="75" t="s">
        <v>163</v>
      </c>
      <c r="N6" s="75" t="s">
        <v>164</v>
      </c>
      <c r="O6" s="75" t="s">
        <v>165</v>
      </c>
      <c r="P6" s="75" t="s">
        <v>159</v>
      </c>
      <c r="Q6" s="75" t="s">
        <v>160</v>
      </c>
      <c r="R6" s="75" t="s">
        <v>161</v>
      </c>
      <c r="S6" s="75" t="s">
        <v>162</v>
      </c>
      <c r="T6" s="75" t="s">
        <v>163</v>
      </c>
      <c r="U6" s="75" t="s">
        <v>164</v>
      </c>
      <c r="V6" s="75" t="s">
        <v>165</v>
      </c>
      <c r="W6" s="75" t="s">
        <v>159</v>
      </c>
      <c r="X6" s="75" t="s">
        <v>160</v>
      </c>
      <c r="Y6" s="75" t="s">
        <v>161</v>
      </c>
      <c r="Z6" s="75" t="s">
        <v>162</v>
      </c>
      <c r="AA6" s="75" t="s">
        <v>163</v>
      </c>
      <c r="AB6" s="75" t="s">
        <v>164</v>
      </c>
      <c r="AC6" s="75" t="s">
        <v>165</v>
      </c>
      <c r="AD6" s="75" t="s">
        <v>159</v>
      </c>
      <c r="AE6" s="75" t="s">
        <v>160</v>
      </c>
      <c r="AF6" s="75" t="s">
        <v>161</v>
      </c>
      <c r="AG6" s="75" t="s">
        <v>162</v>
      </c>
      <c r="AH6" s="75" t="s">
        <v>163</v>
      </c>
      <c r="AI6" s="75" t="s">
        <v>164</v>
      </c>
      <c r="AJ6" s="75" t="s">
        <v>165</v>
      </c>
      <c r="AK6" s="75" t="s">
        <v>159</v>
      </c>
      <c r="AL6" s="75" t="s">
        <v>160</v>
      </c>
      <c r="AM6" s="75" t="s">
        <v>161</v>
      </c>
      <c r="AN6" s="75" t="s">
        <v>162</v>
      </c>
      <c r="AO6" s="75" t="s">
        <v>163</v>
      </c>
      <c r="AP6" s="75" t="s">
        <v>164</v>
      </c>
      <c r="AQ6" s="75" t="s">
        <v>165</v>
      </c>
      <c r="AR6" s="75" t="s">
        <v>159</v>
      </c>
      <c r="AS6" s="75" t="s">
        <v>160</v>
      </c>
      <c r="AT6" s="75" t="s">
        <v>161</v>
      </c>
      <c r="AU6" s="75" t="s">
        <v>162</v>
      </c>
      <c r="AV6" s="75" t="s">
        <v>163</v>
      </c>
      <c r="AW6" s="75" t="s">
        <v>164</v>
      </c>
      <c r="AX6" s="75" t="s">
        <v>165</v>
      </c>
      <c r="AY6" s="75" t="s">
        <v>159</v>
      </c>
      <c r="AZ6" s="75" t="s">
        <v>160</v>
      </c>
      <c r="BA6" s="75" t="s">
        <v>161</v>
      </c>
      <c r="BB6" s="75" t="s">
        <v>162</v>
      </c>
      <c r="BC6" s="75" t="s">
        <v>163</v>
      </c>
      <c r="BD6" s="75" t="s">
        <v>164</v>
      </c>
      <c r="BE6" s="75" t="s">
        <v>165</v>
      </c>
      <c r="BF6" s="75" t="s">
        <v>159</v>
      </c>
      <c r="BG6" s="75" t="s">
        <v>160</v>
      </c>
      <c r="BH6" s="75" t="s">
        <v>161</v>
      </c>
      <c r="BI6" s="75" t="s">
        <v>162</v>
      </c>
      <c r="BJ6" s="75" t="s">
        <v>163</v>
      </c>
      <c r="BK6" s="75" t="s">
        <v>164</v>
      </c>
      <c r="BL6" s="75" t="s">
        <v>165</v>
      </c>
      <c r="BM6" s="75" t="s">
        <v>159</v>
      </c>
      <c r="BN6" s="75" t="s">
        <v>160</v>
      </c>
      <c r="BO6" s="75" t="s">
        <v>161</v>
      </c>
      <c r="BP6" s="75" t="s">
        <v>162</v>
      </c>
      <c r="BQ6" s="75" t="s">
        <v>163</v>
      </c>
      <c r="BR6" s="75" t="s">
        <v>164</v>
      </c>
      <c r="BS6" s="75" t="s">
        <v>165</v>
      </c>
      <c r="BT6" s="75" t="s">
        <v>159</v>
      </c>
      <c r="BU6" s="75" t="s">
        <v>160</v>
      </c>
      <c r="BV6" s="75" t="s">
        <v>161</v>
      </c>
      <c r="BW6" s="75" t="s">
        <v>162</v>
      </c>
      <c r="BX6" s="75" t="s">
        <v>163</v>
      </c>
      <c r="BY6" s="75" t="s">
        <v>164</v>
      </c>
      <c r="BZ6" s="75" t="s">
        <v>165</v>
      </c>
      <c r="CA6" s="75" t="s">
        <v>159</v>
      </c>
      <c r="CB6" s="75" t="s">
        <v>160</v>
      </c>
      <c r="CC6" s="75" t="s">
        <v>161</v>
      </c>
      <c r="CD6" s="75" t="s">
        <v>162</v>
      </c>
      <c r="CE6" s="75" t="s">
        <v>163</v>
      </c>
      <c r="CF6" s="75" t="s">
        <v>164</v>
      </c>
      <c r="CG6" s="75" t="s">
        <v>165</v>
      </c>
      <c r="CH6" s="75" t="s">
        <v>159</v>
      </c>
      <c r="CI6" s="75" t="s">
        <v>160</v>
      </c>
      <c r="CJ6" s="75" t="s">
        <v>161</v>
      </c>
      <c r="CK6" s="75" t="s">
        <v>162</v>
      </c>
      <c r="CL6" s="75" t="s">
        <v>163</v>
      </c>
      <c r="CM6" s="75" t="s">
        <v>164</v>
      </c>
      <c r="CN6" s="75" t="s">
        <v>165</v>
      </c>
      <c r="CO6" s="75" t="s">
        <v>159</v>
      </c>
      <c r="CP6" s="75" t="s">
        <v>160</v>
      </c>
      <c r="CQ6" s="75" t="s">
        <v>161</v>
      </c>
      <c r="CR6" s="75" t="s">
        <v>162</v>
      </c>
      <c r="CS6" s="75" t="s">
        <v>163</v>
      </c>
      <c r="CT6" s="75" t="s">
        <v>164</v>
      </c>
      <c r="CU6" s="75" t="s">
        <v>165</v>
      </c>
      <c r="CV6" s="75" t="s">
        <v>159</v>
      </c>
      <c r="CW6" s="75" t="s">
        <v>160</v>
      </c>
      <c r="CX6" s="75" t="s">
        <v>161</v>
      </c>
      <c r="CY6" s="75" t="s">
        <v>162</v>
      </c>
      <c r="CZ6" s="75" t="s">
        <v>163</v>
      </c>
      <c r="DA6" s="75" t="s">
        <v>164</v>
      </c>
      <c r="DB6" s="75" t="s">
        <v>165</v>
      </c>
      <c r="DC6" s="75" t="s">
        <v>159</v>
      </c>
      <c r="DD6" s="75" t="s">
        <v>160</v>
      </c>
      <c r="DE6" s="75" t="s">
        <v>161</v>
      </c>
      <c r="DF6" s="75" t="s">
        <v>162</v>
      </c>
      <c r="DG6" s="75" t="s">
        <v>163</v>
      </c>
      <c r="DH6" s="75" t="s">
        <v>164</v>
      </c>
      <c r="DI6" s="75" t="s">
        <v>165</v>
      </c>
      <c r="DJ6" s="75" t="s">
        <v>159</v>
      </c>
      <c r="DK6" s="75" t="s">
        <v>160</v>
      </c>
      <c r="DL6" s="75" t="s">
        <v>161</v>
      </c>
      <c r="DM6" s="75" t="s">
        <v>162</v>
      </c>
      <c r="DN6" s="75" t="s">
        <v>163</v>
      </c>
      <c r="DO6" s="75" t="s">
        <v>164</v>
      </c>
      <c r="DP6" s="75" t="s">
        <v>165</v>
      </c>
      <c r="DQ6" s="75" t="s">
        <v>159</v>
      </c>
      <c r="DR6" s="75" t="s">
        <v>160</v>
      </c>
      <c r="DS6" s="75" t="s">
        <v>161</v>
      </c>
      <c r="DT6" s="75" t="s">
        <v>162</v>
      </c>
      <c r="DU6" s="75" t="s">
        <v>163</v>
      </c>
      <c r="DV6" s="75" t="s">
        <v>164</v>
      </c>
      <c r="DW6" s="75" t="s">
        <v>165</v>
      </c>
      <c r="DX6" s="75" t="s">
        <v>159</v>
      </c>
      <c r="DY6" s="75" t="s">
        <v>160</v>
      </c>
      <c r="DZ6" s="75" t="s">
        <v>161</v>
      </c>
      <c r="EA6" s="75" t="s">
        <v>162</v>
      </c>
      <c r="EB6" s="75" t="s">
        <v>163</v>
      </c>
      <c r="EC6" s="75" t="s">
        <v>164</v>
      </c>
      <c r="ED6" s="75" t="s">
        <v>165</v>
      </c>
      <c r="EE6" s="75" t="s">
        <v>159</v>
      </c>
      <c r="EF6" s="75" t="s">
        <v>160</v>
      </c>
      <c r="EG6" s="75" t="s">
        <v>161</v>
      </c>
      <c r="EH6" s="75" t="s">
        <v>162</v>
      </c>
      <c r="EI6" s="75" t="s">
        <v>163</v>
      </c>
      <c r="EJ6" s="75" t="s">
        <v>164</v>
      </c>
      <c r="EK6" s="75" t="s">
        <v>165</v>
      </c>
      <c r="EL6" s="75" t="s">
        <v>159</v>
      </c>
      <c r="EM6" s="75" t="s">
        <v>160</v>
      </c>
      <c r="EN6" s="75" t="s">
        <v>161</v>
      </c>
      <c r="EO6" s="75" t="s">
        <v>162</v>
      </c>
      <c r="EP6" s="75" t="s">
        <v>163</v>
      </c>
      <c r="EQ6" s="75" t="s">
        <v>164</v>
      </c>
      <c r="ER6" s="75" t="s">
        <v>165</v>
      </c>
      <c r="ES6" s="75" t="s">
        <v>159</v>
      </c>
      <c r="ET6" s="75" t="s">
        <v>160</v>
      </c>
      <c r="EU6" s="75" t="s">
        <v>161</v>
      </c>
      <c r="EV6" s="75" t="s">
        <v>162</v>
      </c>
      <c r="EW6" s="75" t="s">
        <v>163</v>
      </c>
      <c r="EX6" s="75" t="s">
        <v>164</v>
      </c>
      <c r="EY6" s="75" t="s">
        <v>165</v>
      </c>
      <c r="EZ6" s="75" t="s">
        <v>5456</v>
      </c>
      <c r="FA6" s="75" t="s">
        <v>5457</v>
      </c>
      <c r="FB6" s="75" t="s">
        <v>161</v>
      </c>
      <c r="FC6" s="75" t="s">
        <v>162</v>
      </c>
      <c r="FD6" s="75" t="s">
        <v>163</v>
      </c>
      <c r="FE6" s="75" t="s">
        <v>164</v>
      </c>
      <c r="FF6" s="75" t="s">
        <v>165</v>
      </c>
    </row>
    <row r="7" spans="1:162" x14ac:dyDescent="0.25">
      <c r="A7" s="76" t="s">
        <v>147</v>
      </c>
      <c r="B7" s="70" t="s">
        <v>13</v>
      </c>
      <c r="C7" s="70" t="s">
        <v>13</v>
      </c>
      <c r="D7" s="70" t="s">
        <v>13</v>
      </c>
      <c r="E7" s="70" t="s">
        <v>13</v>
      </c>
      <c r="F7" s="70" t="s">
        <v>13</v>
      </c>
      <c r="G7" s="70" t="s">
        <v>13</v>
      </c>
      <c r="H7" s="70" t="s">
        <v>13</v>
      </c>
      <c r="I7" s="70" t="s">
        <v>13</v>
      </c>
      <c r="J7" s="70" t="s">
        <v>13</v>
      </c>
      <c r="K7" s="70" t="s">
        <v>13</v>
      </c>
      <c r="L7" s="70" t="s">
        <v>13</v>
      </c>
      <c r="M7" s="70" t="s">
        <v>13</v>
      </c>
      <c r="N7" s="70" t="s">
        <v>13</v>
      </c>
      <c r="O7" s="70" t="s">
        <v>13</v>
      </c>
      <c r="P7" s="70" t="s">
        <v>13</v>
      </c>
      <c r="Q7" s="70" t="s">
        <v>13</v>
      </c>
      <c r="R7" s="70" t="s">
        <v>13</v>
      </c>
      <c r="S7" s="70" t="s">
        <v>13</v>
      </c>
      <c r="T7" s="70" t="s">
        <v>13</v>
      </c>
      <c r="U7" s="70" t="s">
        <v>13</v>
      </c>
      <c r="V7" s="70" t="s">
        <v>13</v>
      </c>
      <c r="W7" s="70" t="s">
        <v>13</v>
      </c>
      <c r="X7" s="70" t="s">
        <v>13</v>
      </c>
      <c r="Y7" s="70" t="s">
        <v>13</v>
      </c>
      <c r="Z7" s="70" t="s">
        <v>13</v>
      </c>
      <c r="AA7" s="70" t="s">
        <v>13</v>
      </c>
      <c r="AB7" s="70" t="s">
        <v>13</v>
      </c>
      <c r="AC7" s="70" t="s">
        <v>13</v>
      </c>
      <c r="AD7" s="70" t="s">
        <v>13</v>
      </c>
      <c r="AE7" s="70" t="s">
        <v>13</v>
      </c>
      <c r="AF7" s="70" t="s">
        <v>13</v>
      </c>
      <c r="AG7" s="70" t="s">
        <v>13</v>
      </c>
      <c r="AH7" s="70" t="s">
        <v>13</v>
      </c>
      <c r="AI7" s="70" t="s">
        <v>13</v>
      </c>
      <c r="AJ7" s="70" t="s">
        <v>13</v>
      </c>
      <c r="AK7" s="70" t="s">
        <v>13</v>
      </c>
      <c r="AL7" s="70" t="s">
        <v>13</v>
      </c>
      <c r="AM7" s="70" t="s">
        <v>13</v>
      </c>
      <c r="AN7" s="70" t="s">
        <v>13</v>
      </c>
      <c r="AO7" s="70" t="s">
        <v>13</v>
      </c>
      <c r="AP7" s="70" t="s">
        <v>13</v>
      </c>
      <c r="AQ7" s="70" t="s">
        <v>13</v>
      </c>
      <c r="AR7" s="70" t="s">
        <v>13</v>
      </c>
      <c r="AS7" s="70" t="s">
        <v>13</v>
      </c>
      <c r="AT7" s="70" t="s">
        <v>13</v>
      </c>
      <c r="AU7" s="70" t="s">
        <v>13</v>
      </c>
      <c r="AV7" s="70" t="s">
        <v>13</v>
      </c>
      <c r="AW7" s="70" t="s">
        <v>13</v>
      </c>
      <c r="AX7" s="70" t="s">
        <v>13</v>
      </c>
      <c r="AY7" s="70" t="s">
        <v>13</v>
      </c>
      <c r="AZ7" s="70" t="s">
        <v>13</v>
      </c>
      <c r="BA7" s="70" t="s">
        <v>13</v>
      </c>
      <c r="BB7" s="70" t="s">
        <v>13</v>
      </c>
      <c r="BC7" s="70" t="s">
        <v>13</v>
      </c>
      <c r="BD7" s="70" t="s">
        <v>13</v>
      </c>
      <c r="BE7" s="70" t="s">
        <v>13</v>
      </c>
      <c r="BF7" s="70" t="s">
        <v>13</v>
      </c>
      <c r="BG7" s="70" t="s">
        <v>13</v>
      </c>
      <c r="BH7" s="70" t="s">
        <v>13</v>
      </c>
      <c r="BI7" s="70" t="s">
        <v>13</v>
      </c>
      <c r="BJ7" s="70" t="s">
        <v>13</v>
      </c>
      <c r="BK7" s="70" t="s">
        <v>13</v>
      </c>
      <c r="BL7" s="70" t="s">
        <v>13</v>
      </c>
      <c r="BM7" s="70" t="s">
        <v>13</v>
      </c>
      <c r="BN7" s="70" t="s">
        <v>13</v>
      </c>
      <c r="BO7" s="70" t="s">
        <v>13</v>
      </c>
      <c r="BP7" s="70" t="s">
        <v>13</v>
      </c>
      <c r="BQ7" s="70" t="s">
        <v>13</v>
      </c>
      <c r="BR7" s="70" t="s">
        <v>13</v>
      </c>
      <c r="BS7" s="70" t="s">
        <v>13</v>
      </c>
      <c r="BT7" s="70" t="s">
        <v>13</v>
      </c>
      <c r="BU7" s="70" t="s">
        <v>13</v>
      </c>
      <c r="BV7" s="70" t="s">
        <v>13</v>
      </c>
      <c r="BW7" s="70" t="s">
        <v>13</v>
      </c>
      <c r="BX7" s="70" t="s">
        <v>13</v>
      </c>
      <c r="BY7" s="70" t="s">
        <v>13</v>
      </c>
      <c r="BZ7" s="70" t="s">
        <v>13</v>
      </c>
      <c r="CA7" s="70" t="s">
        <v>13</v>
      </c>
      <c r="CB7" s="70" t="s">
        <v>13</v>
      </c>
      <c r="CC7" s="70" t="s">
        <v>13</v>
      </c>
      <c r="CD7" s="70" t="s">
        <v>13</v>
      </c>
      <c r="CE7" s="70" t="s">
        <v>13</v>
      </c>
      <c r="CF7" s="70" t="s">
        <v>13</v>
      </c>
      <c r="CG7" s="70" t="s">
        <v>13</v>
      </c>
      <c r="CH7" s="70" t="s">
        <v>13</v>
      </c>
      <c r="CI7" s="70" t="s">
        <v>13</v>
      </c>
      <c r="CJ7" s="70" t="s">
        <v>13</v>
      </c>
      <c r="CK7" s="70" t="s">
        <v>13</v>
      </c>
      <c r="CL7" s="70" t="s">
        <v>13</v>
      </c>
      <c r="CM7" s="70" t="s">
        <v>13</v>
      </c>
      <c r="CN7" s="70" t="s">
        <v>13</v>
      </c>
      <c r="CO7" s="70" t="s">
        <v>13</v>
      </c>
      <c r="CP7" s="70" t="s">
        <v>13</v>
      </c>
      <c r="CQ7" s="70" t="s">
        <v>13</v>
      </c>
      <c r="CR7" s="70" t="s">
        <v>13</v>
      </c>
      <c r="CS7" s="70" t="s">
        <v>13</v>
      </c>
      <c r="CT7" s="70" t="s">
        <v>13</v>
      </c>
      <c r="CU7" s="70" t="s">
        <v>13</v>
      </c>
      <c r="CV7" s="70" t="s">
        <v>13</v>
      </c>
      <c r="CW7" s="70" t="s">
        <v>13</v>
      </c>
      <c r="CX7" s="70" t="s">
        <v>13</v>
      </c>
      <c r="CY7" s="70" t="s">
        <v>13</v>
      </c>
      <c r="CZ7" s="70" t="s">
        <v>13</v>
      </c>
      <c r="DA7" s="70" t="s">
        <v>13</v>
      </c>
      <c r="DB7" s="70" t="s">
        <v>13</v>
      </c>
      <c r="DC7" s="70" t="s">
        <v>13</v>
      </c>
      <c r="DD7" s="70" t="s">
        <v>13</v>
      </c>
      <c r="DE7" s="70" t="s">
        <v>13</v>
      </c>
      <c r="DF7" s="70" t="s">
        <v>13</v>
      </c>
      <c r="DG7" s="70" t="s">
        <v>13</v>
      </c>
      <c r="DH7" s="70" t="s">
        <v>13</v>
      </c>
      <c r="DI7" s="70" t="s">
        <v>13</v>
      </c>
      <c r="DJ7" s="70" t="s">
        <v>13</v>
      </c>
      <c r="DK7" s="70" t="s">
        <v>13</v>
      </c>
      <c r="DL7" s="70" t="s">
        <v>13</v>
      </c>
      <c r="DM7" s="70" t="s">
        <v>13</v>
      </c>
      <c r="DN7" s="70" t="s">
        <v>13</v>
      </c>
      <c r="DO7" s="70" t="s">
        <v>13</v>
      </c>
      <c r="DP7" s="70" t="s">
        <v>13</v>
      </c>
      <c r="DQ7" s="70" t="s">
        <v>13</v>
      </c>
      <c r="DR7" s="70" t="s">
        <v>13</v>
      </c>
      <c r="DS7" s="70" t="s">
        <v>13</v>
      </c>
      <c r="DT7" s="70" t="s">
        <v>13</v>
      </c>
      <c r="DU7" s="70" t="s">
        <v>13</v>
      </c>
      <c r="DV7" s="70" t="s">
        <v>13</v>
      </c>
      <c r="DW7" s="70" t="s">
        <v>13</v>
      </c>
      <c r="DX7" s="70" t="s">
        <v>13</v>
      </c>
      <c r="DY7" s="70" t="s">
        <v>13</v>
      </c>
      <c r="DZ7" s="70" t="s">
        <v>13</v>
      </c>
      <c r="EA7" s="70" t="s">
        <v>13</v>
      </c>
      <c r="EB7" s="70" t="s">
        <v>13</v>
      </c>
      <c r="EC7" s="70" t="s">
        <v>13</v>
      </c>
      <c r="ED7" s="70" t="s">
        <v>13</v>
      </c>
      <c r="EE7" s="70" t="s">
        <v>13</v>
      </c>
      <c r="EF7" s="70" t="s">
        <v>13</v>
      </c>
      <c r="EG7" s="70" t="s">
        <v>13</v>
      </c>
      <c r="EH7" s="70" t="s">
        <v>13</v>
      </c>
      <c r="EI7" s="70" t="s">
        <v>13</v>
      </c>
      <c r="EJ7" s="70" t="s">
        <v>13</v>
      </c>
      <c r="EK7" s="70" t="s">
        <v>13</v>
      </c>
      <c r="EL7" s="70" t="s">
        <v>13</v>
      </c>
      <c r="EM7" s="70" t="s">
        <v>13</v>
      </c>
      <c r="EN7" s="70" t="s">
        <v>13</v>
      </c>
      <c r="EO7" s="70" t="s">
        <v>13</v>
      </c>
      <c r="EP7" s="70" t="s">
        <v>13</v>
      </c>
      <c r="EQ7" s="70" t="s">
        <v>13</v>
      </c>
      <c r="ER7" s="70" t="s">
        <v>13</v>
      </c>
      <c r="ES7" s="70" t="s">
        <v>13</v>
      </c>
      <c r="ET7" s="70" t="s">
        <v>13</v>
      </c>
      <c r="EU7" s="70" t="s">
        <v>13</v>
      </c>
      <c r="EV7" s="70" t="s">
        <v>13</v>
      </c>
      <c r="EW7" s="70" t="s">
        <v>13</v>
      </c>
      <c r="EX7" s="70" t="s">
        <v>13</v>
      </c>
      <c r="EY7" s="70" t="s">
        <v>13</v>
      </c>
      <c r="EZ7" s="70" t="s">
        <v>13</v>
      </c>
      <c r="FA7" s="70" t="s">
        <v>13</v>
      </c>
      <c r="FB7" s="70" t="s">
        <v>13</v>
      </c>
      <c r="FC7" s="70" t="s">
        <v>13</v>
      </c>
      <c r="FD7" s="70" t="s">
        <v>13</v>
      </c>
      <c r="FE7" s="70" t="s">
        <v>13</v>
      </c>
      <c r="FF7" s="70" t="s">
        <v>13</v>
      </c>
    </row>
    <row r="8" spans="1:162" x14ac:dyDescent="0.25">
      <c r="A8" s="76" t="s">
        <v>166</v>
      </c>
      <c r="B8" s="72">
        <v>62.0303620266236</v>
      </c>
      <c r="C8" s="72">
        <v>63.900329032922997</v>
      </c>
      <c r="D8" s="72">
        <v>65.471778695817505</v>
      </c>
      <c r="E8" s="72">
        <v>66.914750250961305</v>
      </c>
      <c r="F8" s="72">
        <v>62.965345529773302</v>
      </c>
      <c r="G8" s="72">
        <v>63.800823251788003</v>
      </c>
      <c r="H8" s="72">
        <v>64.579305001581403</v>
      </c>
      <c r="I8" s="72">
        <v>64.963284594983804</v>
      </c>
      <c r="J8" s="72">
        <v>67.079316985204699</v>
      </c>
      <c r="K8" s="72">
        <v>67.492149073235396</v>
      </c>
      <c r="L8" s="72">
        <v>69.079647019669096</v>
      </c>
      <c r="M8" s="72">
        <v>66.021300790094301</v>
      </c>
      <c r="N8" s="72">
        <v>66.5115835511413</v>
      </c>
      <c r="O8" s="72">
        <v>67.153599418273203</v>
      </c>
      <c r="P8" s="72">
        <v>66.774854625487293</v>
      </c>
      <c r="Q8" s="72">
        <v>70.639357735857402</v>
      </c>
      <c r="R8" s="72">
        <v>69.533983502336795</v>
      </c>
      <c r="S8" s="72">
        <v>73.9374421509592</v>
      </c>
      <c r="T8" s="72">
        <v>68.707106180672298</v>
      </c>
      <c r="U8" s="72">
        <v>68.982731954560506</v>
      </c>
      <c r="V8" s="72">
        <v>70.221409503660198</v>
      </c>
      <c r="W8" s="72">
        <v>70.364922795161107</v>
      </c>
      <c r="X8" s="72">
        <v>73.2523735900362</v>
      </c>
      <c r="Y8" s="72">
        <v>74.520551836911594</v>
      </c>
      <c r="Z8" s="72">
        <v>76.172583918103399</v>
      </c>
      <c r="AA8" s="72">
        <v>71.808648192598696</v>
      </c>
      <c r="AB8" s="72">
        <v>72.712616074036305</v>
      </c>
      <c r="AC8" s="72">
        <v>73.577608035053103</v>
      </c>
      <c r="AD8" s="72">
        <v>72.4827515147051</v>
      </c>
      <c r="AE8" s="72">
        <v>75.053086778243099</v>
      </c>
      <c r="AF8" s="72">
        <v>75.312626810371498</v>
      </c>
      <c r="AG8" s="72">
        <v>78.441461054403604</v>
      </c>
      <c r="AH8" s="72">
        <v>73.7679191464741</v>
      </c>
      <c r="AI8" s="72">
        <v>74.282821701106599</v>
      </c>
      <c r="AJ8" s="72">
        <v>75.322481539430797</v>
      </c>
      <c r="AK8" s="72">
        <v>75.822726369668302</v>
      </c>
      <c r="AL8" s="72">
        <v>77.222587967904403</v>
      </c>
      <c r="AM8" s="72">
        <v>76.479835840907299</v>
      </c>
      <c r="AN8" s="72">
        <v>76.067028390647593</v>
      </c>
      <c r="AO8" s="72">
        <v>76.522657168786395</v>
      </c>
      <c r="AP8" s="72">
        <v>76.508383392826701</v>
      </c>
      <c r="AQ8" s="72">
        <v>76.398044642281903</v>
      </c>
      <c r="AR8" s="72">
        <v>72.864979125625396</v>
      </c>
      <c r="AS8" s="72">
        <v>74.502782906255007</v>
      </c>
      <c r="AT8" s="72">
        <v>74.633322070181606</v>
      </c>
      <c r="AU8" s="72">
        <v>76.308518179634802</v>
      </c>
      <c r="AV8" s="72">
        <v>73.683881015940202</v>
      </c>
      <c r="AW8" s="72">
        <v>74.000361367354003</v>
      </c>
      <c r="AX8" s="72">
        <v>74.577400570424203</v>
      </c>
      <c r="AY8" s="72">
        <v>75.979555086226199</v>
      </c>
      <c r="AZ8" s="72">
        <v>76.974331180694804</v>
      </c>
      <c r="BA8" s="72">
        <v>77.630490239553097</v>
      </c>
      <c r="BB8" s="72">
        <v>79.854354052895005</v>
      </c>
      <c r="BC8" s="72">
        <v>76.476943133460495</v>
      </c>
      <c r="BD8" s="72">
        <v>76.861458835491405</v>
      </c>
      <c r="BE8" s="72">
        <v>77.609682639842305</v>
      </c>
      <c r="BF8" s="72">
        <v>76.193069224212394</v>
      </c>
      <c r="BG8" s="72">
        <v>79.733160622645698</v>
      </c>
      <c r="BH8" s="72">
        <v>78.784793669033704</v>
      </c>
      <c r="BI8" s="72">
        <v>82.547617021971703</v>
      </c>
      <c r="BJ8" s="72">
        <v>77.963114923429004</v>
      </c>
      <c r="BK8" s="72">
        <v>78.237007838630603</v>
      </c>
      <c r="BL8" s="72">
        <v>79.314660134465896</v>
      </c>
      <c r="BM8" s="72">
        <v>80.506962253666799</v>
      </c>
      <c r="BN8" s="72">
        <v>81.612362969335393</v>
      </c>
      <c r="BO8" s="72">
        <v>82.327830241793194</v>
      </c>
      <c r="BP8" s="72">
        <v>85.002175571395597</v>
      </c>
      <c r="BQ8" s="72">
        <v>81.059662611501096</v>
      </c>
      <c r="BR8" s="72">
        <v>81.482385154931805</v>
      </c>
      <c r="BS8" s="72">
        <v>82.362332759047803</v>
      </c>
      <c r="BT8" s="72">
        <v>80.428650753232802</v>
      </c>
      <c r="BU8" s="72">
        <v>83.465062113661304</v>
      </c>
      <c r="BV8" s="72">
        <v>82.549970303238794</v>
      </c>
      <c r="BW8" s="72">
        <v>86.865820587138899</v>
      </c>
      <c r="BX8" s="72">
        <v>81.946856433446996</v>
      </c>
      <c r="BY8" s="72">
        <v>82.1478943900443</v>
      </c>
      <c r="BZ8" s="72">
        <v>83.327375939317903</v>
      </c>
      <c r="CA8" s="72">
        <v>83.631030159393703</v>
      </c>
      <c r="CB8" s="72">
        <v>84.847207658046102</v>
      </c>
      <c r="CC8" s="72">
        <v>86.741286322402402</v>
      </c>
      <c r="CD8" s="72">
        <v>89.262840861348394</v>
      </c>
      <c r="CE8" s="72">
        <v>84.239118908719902</v>
      </c>
      <c r="CF8" s="72">
        <v>85.073174713280693</v>
      </c>
      <c r="CG8" s="72">
        <v>86.120591250297593</v>
      </c>
      <c r="CH8" s="72">
        <v>84.461242831650097</v>
      </c>
      <c r="CI8" s="72">
        <v>89.099271589749705</v>
      </c>
      <c r="CJ8" s="72">
        <v>90.085670394205096</v>
      </c>
      <c r="CK8" s="72">
        <v>90.888154401035607</v>
      </c>
      <c r="CL8" s="72">
        <v>86.780257210699901</v>
      </c>
      <c r="CM8" s="72">
        <v>87.882061605201699</v>
      </c>
      <c r="CN8" s="72">
        <v>88.633584804160193</v>
      </c>
      <c r="CO8" s="72">
        <v>87.012071559812</v>
      </c>
      <c r="CP8" s="72">
        <v>92.640329275525602</v>
      </c>
      <c r="CQ8" s="72">
        <v>92.787276256240901</v>
      </c>
      <c r="CR8" s="72">
        <v>97.5784129907818</v>
      </c>
      <c r="CS8" s="72">
        <v>89.826200417668801</v>
      </c>
      <c r="CT8" s="72">
        <v>90.813225697192905</v>
      </c>
      <c r="CU8" s="72">
        <v>92.5045225205901</v>
      </c>
      <c r="CV8" s="72">
        <v>92.967007416538607</v>
      </c>
      <c r="CW8" s="72">
        <v>94.958052462739403</v>
      </c>
      <c r="CX8" s="72">
        <v>96.998019070135001</v>
      </c>
      <c r="CY8" s="72">
        <v>99.503004947152505</v>
      </c>
      <c r="CZ8" s="72">
        <v>93.962529939638998</v>
      </c>
      <c r="DA8" s="72">
        <v>94.974359649804398</v>
      </c>
      <c r="DB8" s="72">
        <v>96.106520974141404</v>
      </c>
      <c r="DC8" s="72">
        <v>96.406267983392894</v>
      </c>
      <c r="DD8" s="72">
        <v>99.952382121664002</v>
      </c>
      <c r="DE8" s="72">
        <v>100.684609492752</v>
      </c>
      <c r="DF8" s="72">
        <v>102.956740402191</v>
      </c>
      <c r="DG8" s="72">
        <v>98.179325052528498</v>
      </c>
      <c r="DH8" s="72">
        <v>99.014419865936404</v>
      </c>
      <c r="DI8" s="72">
        <v>100</v>
      </c>
      <c r="DJ8" s="72">
        <v>99.462660511794994</v>
      </c>
      <c r="DK8" s="72">
        <v>99.428438839295694</v>
      </c>
      <c r="DL8" s="72">
        <v>100.026082861324</v>
      </c>
      <c r="DM8" s="72">
        <v>102.06585615445999</v>
      </c>
      <c r="DN8" s="72">
        <v>99.445549675545394</v>
      </c>
      <c r="DO8" s="72">
        <v>99.639060737471397</v>
      </c>
      <c r="DP8" s="72">
        <v>100.24575959171899</v>
      </c>
      <c r="DQ8" s="72">
        <v>98.863061570075203</v>
      </c>
      <c r="DR8" s="72">
        <v>79.962812589695503</v>
      </c>
      <c r="DS8" s="72">
        <v>91.439246999285103</v>
      </c>
      <c r="DT8" s="72">
        <v>96.112374859062797</v>
      </c>
      <c r="DU8" s="72">
        <v>89.412937079885296</v>
      </c>
      <c r="DV8" s="72">
        <v>90.088373719685293</v>
      </c>
      <c r="DW8" s="72">
        <v>91.594374004529598</v>
      </c>
      <c r="DX8" s="72">
        <v>95.910563512379298</v>
      </c>
      <c r="DY8" s="72">
        <v>98.710014496635196</v>
      </c>
      <c r="DZ8" s="72">
        <v>98.385346123419495</v>
      </c>
      <c r="EA8" s="72">
        <v>100.150296497103</v>
      </c>
      <c r="EB8" s="72">
        <v>97.310289004507197</v>
      </c>
      <c r="EC8" s="72">
        <v>97.668641377477996</v>
      </c>
      <c r="ED8" s="72">
        <v>98.289055157384396</v>
      </c>
      <c r="EE8" s="72">
        <v>97.152892153432106</v>
      </c>
      <c r="EF8" s="72">
        <v>100.91413124571601</v>
      </c>
      <c r="EG8" s="72">
        <v>102.282277751474</v>
      </c>
      <c r="EH8" s="72">
        <v>103.636642454815</v>
      </c>
      <c r="EI8" s="72">
        <v>99.033511699574007</v>
      </c>
      <c r="EJ8" s="72">
        <v>100.116433716874</v>
      </c>
      <c r="EK8" s="72">
        <v>100.99648590135899</v>
      </c>
      <c r="EL8" s="72">
        <v>101.616850948079</v>
      </c>
      <c r="EM8" s="72">
        <v>104.577516764527</v>
      </c>
      <c r="EN8" s="72">
        <v>108.838439606824</v>
      </c>
      <c r="EO8" s="72">
        <v>109.238586272079</v>
      </c>
      <c r="EP8" s="72">
        <v>103.097183856303</v>
      </c>
      <c r="EQ8" s="72">
        <v>105.010935773143</v>
      </c>
      <c r="ER8" s="72">
        <v>106.067848397877</v>
      </c>
      <c r="ES8" s="72">
        <v>106.790205463993</v>
      </c>
      <c r="ET8" s="72">
        <v>109.904965373805</v>
      </c>
      <c r="EU8" s="72">
        <v>111.686059662237</v>
      </c>
      <c r="EV8" s="72">
        <v>112.18270581819399</v>
      </c>
      <c r="EW8" s="72">
        <v>108.347585418899</v>
      </c>
      <c r="EX8" s="72">
        <v>109.460410166678</v>
      </c>
      <c r="EY8" s="72">
        <v>110.140984079557</v>
      </c>
      <c r="EZ8" s="72">
        <v>108.463633083921</v>
      </c>
      <c r="FA8" s="72">
        <v>110.27647386474899</v>
      </c>
      <c r="FB8" s="217">
        <v>113.962247695786</v>
      </c>
      <c r="FC8" s="286">
        <v>114.484126231465</v>
      </c>
      <c r="FD8" s="72">
        <v>109.37005347433499</v>
      </c>
      <c r="FE8" s="217">
        <v>110.900784881485</v>
      </c>
      <c r="FF8" s="286">
        <v>111.79662021898</v>
      </c>
    </row>
    <row r="9" spans="1:162" x14ac:dyDescent="0.25">
      <c r="A9" s="76" t="s">
        <v>167</v>
      </c>
      <c r="B9" s="72">
        <v>59.785350486195902</v>
      </c>
      <c r="C9" s="72">
        <v>68.957407100599397</v>
      </c>
      <c r="D9" s="72">
        <v>92.674197061598093</v>
      </c>
      <c r="E9" s="72">
        <v>86.735670927093295</v>
      </c>
      <c r="F9" s="72">
        <v>64.371378793397696</v>
      </c>
      <c r="G9" s="72">
        <v>73.8056515494645</v>
      </c>
      <c r="H9" s="72">
        <v>77.038156393871702</v>
      </c>
      <c r="I9" s="72">
        <v>78.390840606293196</v>
      </c>
      <c r="J9" s="72">
        <v>75.7639877689071</v>
      </c>
      <c r="K9" s="72">
        <v>88.823626781096095</v>
      </c>
      <c r="L9" s="72">
        <v>106.157425032021</v>
      </c>
      <c r="M9" s="72">
        <v>77.077414187600198</v>
      </c>
      <c r="N9" s="72">
        <v>80.992818385432102</v>
      </c>
      <c r="O9" s="72">
        <v>87.283970047079407</v>
      </c>
      <c r="P9" s="72">
        <v>76.239105889939793</v>
      </c>
      <c r="Q9" s="72">
        <v>78.710720255604301</v>
      </c>
      <c r="R9" s="72">
        <v>79.462752020867597</v>
      </c>
      <c r="S9" s="72">
        <v>92.558637505406693</v>
      </c>
      <c r="T9" s="72">
        <v>77.474913072771997</v>
      </c>
      <c r="U9" s="72">
        <v>78.137526055470602</v>
      </c>
      <c r="V9" s="72">
        <v>81.742803917954603</v>
      </c>
      <c r="W9" s="72">
        <v>84.370208545742003</v>
      </c>
      <c r="X9" s="72">
        <v>79.913794622511205</v>
      </c>
      <c r="Y9" s="72">
        <v>87.114574112907505</v>
      </c>
      <c r="Z9" s="72">
        <v>99.664051717237797</v>
      </c>
      <c r="AA9" s="72">
        <v>82.142001584126604</v>
      </c>
      <c r="AB9" s="72">
        <v>83.799525760386899</v>
      </c>
      <c r="AC9" s="72">
        <v>87.765657249599599</v>
      </c>
      <c r="AD9" s="72">
        <v>85.962018521966201</v>
      </c>
      <c r="AE9" s="72">
        <v>78.9774811356192</v>
      </c>
      <c r="AF9" s="72">
        <v>83.479145894343503</v>
      </c>
      <c r="AG9" s="72">
        <v>92.276827514920001</v>
      </c>
      <c r="AH9" s="72">
        <v>82.4697498287927</v>
      </c>
      <c r="AI9" s="72">
        <v>82.806215183976207</v>
      </c>
      <c r="AJ9" s="72">
        <v>85.173868266712205</v>
      </c>
      <c r="AK9" s="72">
        <v>83.829715655477997</v>
      </c>
      <c r="AL9" s="72">
        <v>74.646050642813094</v>
      </c>
      <c r="AM9" s="72">
        <v>81.975103585345394</v>
      </c>
      <c r="AN9" s="72">
        <v>93.7055669101277</v>
      </c>
      <c r="AO9" s="72">
        <v>79.237883149145503</v>
      </c>
      <c r="AP9" s="72">
        <v>80.150289961212195</v>
      </c>
      <c r="AQ9" s="72">
        <v>83.539109198441096</v>
      </c>
      <c r="AR9" s="72">
        <v>82.9644559978438</v>
      </c>
      <c r="AS9" s="72">
        <v>76.633643065059005</v>
      </c>
      <c r="AT9" s="72">
        <v>84.202072313676297</v>
      </c>
      <c r="AU9" s="72">
        <v>93.8253435981363</v>
      </c>
      <c r="AV9" s="72">
        <v>79.799049531451402</v>
      </c>
      <c r="AW9" s="72">
        <v>81.266723792193005</v>
      </c>
      <c r="AX9" s="72">
        <v>84.4063787436789</v>
      </c>
      <c r="AY9" s="72">
        <v>80.473972137741001</v>
      </c>
      <c r="AZ9" s="72">
        <v>78.909381078225806</v>
      </c>
      <c r="BA9" s="72">
        <v>93.791845417229496</v>
      </c>
      <c r="BB9" s="72">
        <v>110.185548247437</v>
      </c>
      <c r="BC9" s="72">
        <v>79.691676607983396</v>
      </c>
      <c r="BD9" s="72">
        <v>84.391732877732096</v>
      </c>
      <c r="BE9" s="72">
        <v>90.8401867201584</v>
      </c>
      <c r="BF9" s="72">
        <v>80.389943377375502</v>
      </c>
      <c r="BG9" s="72">
        <v>82.304711279916205</v>
      </c>
      <c r="BH9" s="72">
        <v>89.285285326732307</v>
      </c>
      <c r="BI9" s="72">
        <v>112.50997409839999</v>
      </c>
      <c r="BJ9" s="72">
        <v>81.347327328645804</v>
      </c>
      <c r="BK9" s="72">
        <v>83.993313328008</v>
      </c>
      <c r="BL9" s="72">
        <v>91.122478520605895</v>
      </c>
      <c r="BM9" s="72">
        <v>81.828523386893593</v>
      </c>
      <c r="BN9" s="72">
        <v>84.622769326352795</v>
      </c>
      <c r="BO9" s="72">
        <v>95.168568492984505</v>
      </c>
      <c r="BP9" s="72">
        <v>109.263563544375</v>
      </c>
      <c r="BQ9" s="72">
        <v>83.225646356623201</v>
      </c>
      <c r="BR9" s="72">
        <v>87.206620402076993</v>
      </c>
      <c r="BS9" s="72">
        <v>92.720856187651606</v>
      </c>
      <c r="BT9" s="72">
        <v>81.228397417349598</v>
      </c>
      <c r="BU9" s="72">
        <v>84.124735954883704</v>
      </c>
      <c r="BV9" s="72">
        <v>84.562408722195102</v>
      </c>
      <c r="BW9" s="72">
        <v>110.805351499425</v>
      </c>
      <c r="BX9" s="72">
        <v>82.676566686116701</v>
      </c>
      <c r="BY9" s="72">
        <v>83.305180698142806</v>
      </c>
      <c r="BZ9" s="72">
        <v>90.180223398463397</v>
      </c>
      <c r="CA9" s="72">
        <v>81.132251768415699</v>
      </c>
      <c r="CB9" s="72">
        <v>87.416900394299503</v>
      </c>
      <c r="CC9" s="72">
        <v>91.418294205388094</v>
      </c>
      <c r="CD9" s="72">
        <v>110.61256638578401</v>
      </c>
      <c r="CE9" s="72">
        <v>84.274576081357594</v>
      </c>
      <c r="CF9" s="72">
        <v>86.655815456034404</v>
      </c>
      <c r="CG9" s="72">
        <v>92.645003188471804</v>
      </c>
      <c r="CH9" s="72">
        <v>84.5574798914041</v>
      </c>
      <c r="CI9" s="72">
        <v>88.003196554990396</v>
      </c>
      <c r="CJ9" s="72">
        <v>94.878472588563994</v>
      </c>
      <c r="CK9" s="72">
        <v>109.95624623044201</v>
      </c>
      <c r="CL9" s="72">
        <v>86.280338223197305</v>
      </c>
      <c r="CM9" s="72">
        <v>89.146383011652802</v>
      </c>
      <c r="CN9" s="72">
        <v>94.348848816350099</v>
      </c>
      <c r="CO9" s="72">
        <v>80.471174892598398</v>
      </c>
      <c r="CP9" s="72">
        <v>87.493291041645307</v>
      </c>
      <c r="CQ9" s="72">
        <v>97.022851990316994</v>
      </c>
      <c r="CR9" s="72">
        <v>113.885541301735</v>
      </c>
      <c r="CS9" s="72">
        <v>83.982232967121803</v>
      </c>
      <c r="CT9" s="72">
        <v>88.329105974853604</v>
      </c>
      <c r="CU9" s="72">
        <v>94.718214806573897</v>
      </c>
      <c r="CV9" s="72">
        <v>88.043346653773796</v>
      </c>
      <c r="CW9" s="72">
        <v>85.548846086007799</v>
      </c>
      <c r="CX9" s="72">
        <v>96.251286914845295</v>
      </c>
      <c r="CY9" s="72">
        <v>107.064964444841</v>
      </c>
      <c r="CZ9" s="72">
        <v>86.796096369890805</v>
      </c>
      <c r="DA9" s="72">
        <v>89.947826551542306</v>
      </c>
      <c r="DB9" s="72">
        <v>94.2271110248669</v>
      </c>
      <c r="DC9" s="72">
        <v>87.388012214364295</v>
      </c>
      <c r="DD9" s="72">
        <v>93.5045106681428</v>
      </c>
      <c r="DE9" s="72">
        <v>104.59472037790501</v>
      </c>
      <c r="DF9" s="72">
        <v>114.512756739588</v>
      </c>
      <c r="DG9" s="72">
        <v>90.446261441253597</v>
      </c>
      <c r="DH9" s="72">
        <v>95.162414420137395</v>
      </c>
      <c r="DI9" s="72">
        <v>100</v>
      </c>
      <c r="DJ9" s="72">
        <v>94.849572639912793</v>
      </c>
      <c r="DK9" s="72">
        <v>94.157641136961303</v>
      </c>
      <c r="DL9" s="72">
        <v>104.99435321467</v>
      </c>
      <c r="DM9" s="72">
        <v>111.02809350183701</v>
      </c>
      <c r="DN9" s="72">
        <v>94.503606888437005</v>
      </c>
      <c r="DO9" s="72">
        <v>98.000522330514698</v>
      </c>
      <c r="DP9" s="72">
        <v>101.257415123345</v>
      </c>
      <c r="DQ9" s="72">
        <v>101.66069274693599</v>
      </c>
      <c r="DR9" s="72">
        <v>95.866054383988896</v>
      </c>
      <c r="DS9" s="72">
        <v>109.05649287280499</v>
      </c>
      <c r="DT9" s="72">
        <v>100.077911816175</v>
      </c>
      <c r="DU9" s="72">
        <v>98.763373565462601</v>
      </c>
      <c r="DV9" s="72">
        <v>102.19441333457701</v>
      </c>
      <c r="DW9" s="72">
        <v>101.66528795497599</v>
      </c>
      <c r="DX9" s="72">
        <v>99.705578330488507</v>
      </c>
      <c r="DY9" s="72">
        <v>99.685130466648005</v>
      </c>
      <c r="DZ9" s="72">
        <v>120.033896968558</v>
      </c>
      <c r="EA9" s="72">
        <v>123.997864377425</v>
      </c>
      <c r="EB9" s="72">
        <v>99.695354398568199</v>
      </c>
      <c r="EC9" s="72">
        <v>106.474868588565</v>
      </c>
      <c r="ED9" s="72">
        <v>110.85561753578</v>
      </c>
      <c r="EE9" s="72">
        <v>110.50203397086899</v>
      </c>
      <c r="EF9" s="72">
        <v>103.281529210887</v>
      </c>
      <c r="EG9" s="72">
        <v>116.588162603512</v>
      </c>
      <c r="EH9" s="72">
        <v>120.965103283085</v>
      </c>
      <c r="EI9" s="72">
        <v>106.891781590878</v>
      </c>
      <c r="EJ9" s="72">
        <v>110.12390859508901</v>
      </c>
      <c r="EK9" s="72">
        <v>112.834207267088</v>
      </c>
      <c r="EL9" s="72">
        <v>109.635027065974</v>
      </c>
      <c r="EM9" s="72">
        <v>101.849680269201</v>
      </c>
      <c r="EN9" s="72">
        <v>126.154530151324</v>
      </c>
      <c r="EO9" s="72">
        <v>120.433934528636</v>
      </c>
      <c r="EP9" s="72">
        <v>105.742353667587</v>
      </c>
      <c r="EQ9" s="72">
        <v>112.54641249549999</v>
      </c>
      <c r="ER9" s="72">
        <v>114.518293003784</v>
      </c>
      <c r="ES9" s="72">
        <v>119.336305171864</v>
      </c>
      <c r="ET9" s="72">
        <v>117.762032236406</v>
      </c>
      <c r="EU9" s="72">
        <v>146.58943877091201</v>
      </c>
      <c r="EV9" s="72">
        <v>140.169857218007</v>
      </c>
      <c r="EW9" s="72">
        <v>118.549168704135</v>
      </c>
      <c r="EX9" s="72">
        <v>127.89592539306101</v>
      </c>
      <c r="EY9" s="72">
        <v>130.964408349297</v>
      </c>
      <c r="EZ9" s="72">
        <v>123.82876408376001</v>
      </c>
      <c r="FA9" s="72">
        <v>119.367392863226</v>
      </c>
      <c r="FB9" s="217">
        <v>162.24080217100101</v>
      </c>
      <c r="FC9" s="286">
        <v>156.94661417261801</v>
      </c>
      <c r="FD9" s="72">
        <v>121.598078473493</v>
      </c>
      <c r="FE9" s="217">
        <v>135.14565303932901</v>
      </c>
      <c r="FF9" s="286">
        <v>140.59589332265099</v>
      </c>
    </row>
    <row r="10" spans="1:162" x14ac:dyDescent="0.25">
      <c r="A10" s="76" t="s">
        <v>168</v>
      </c>
      <c r="B10" s="72">
        <v>63.968603357772501</v>
      </c>
      <c r="C10" s="72">
        <v>74.081518545255705</v>
      </c>
      <c r="D10" s="72">
        <v>95.657991529554593</v>
      </c>
      <c r="E10" s="72">
        <v>89.090706845771507</v>
      </c>
      <c r="F10" s="72">
        <v>69.025060951514106</v>
      </c>
      <c r="G10" s="72">
        <v>77.902704477527607</v>
      </c>
      <c r="H10" s="72">
        <v>80.699705069588603</v>
      </c>
      <c r="I10" s="72">
        <v>84.242014668428595</v>
      </c>
      <c r="J10" s="72">
        <v>81.152215303073206</v>
      </c>
      <c r="K10" s="72">
        <v>92.036977850424805</v>
      </c>
      <c r="L10" s="72">
        <v>106.609210108271</v>
      </c>
      <c r="M10" s="72">
        <v>82.6971149857509</v>
      </c>
      <c r="N10" s="72">
        <v>85.810402607308902</v>
      </c>
      <c r="O10" s="72">
        <v>91.010104482549494</v>
      </c>
      <c r="P10" s="72">
        <v>81.878081300553703</v>
      </c>
      <c r="Q10" s="72">
        <v>83.931621002065697</v>
      </c>
      <c r="R10" s="72">
        <v>81.893690155366897</v>
      </c>
      <c r="S10" s="72">
        <v>97.291786720052002</v>
      </c>
      <c r="T10" s="72">
        <v>82.9048511513097</v>
      </c>
      <c r="U10" s="72">
        <v>82.567797485995499</v>
      </c>
      <c r="V10" s="72">
        <v>86.248794794509607</v>
      </c>
      <c r="W10" s="72">
        <v>90.325121405355105</v>
      </c>
      <c r="X10" s="72">
        <v>85.286099403860504</v>
      </c>
      <c r="Y10" s="72">
        <v>88.037787021790294</v>
      </c>
      <c r="Z10" s="72">
        <v>100.645113822222</v>
      </c>
      <c r="AA10" s="72">
        <v>87.805610404607805</v>
      </c>
      <c r="AB10" s="72">
        <v>87.883002610335396</v>
      </c>
      <c r="AC10" s="72">
        <v>91.073530413306997</v>
      </c>
      <c r="AD10" s="72">
        <v>92.248508133953905</v>
      </c>
      <c r="AE10" s="72">
        <v>84.128094395538</v>
      </c>
      <c r="AF10" s="72">
        <v>86.117718117184694</v>
      </c>
      <c r="AG10" s="72">
        <v>93.015903791773397</v>
      </c>
      <c r="AH10" s="72">
        <v>88.188301264745903</v>
      </c>
      <c r="AI10" s="72">
        <v>87.4981068822255</v>
      </c>
      <c r="AJ10" s="72">
        <v>88.877556109612499</v>
      </c>
      <c r="AK10" s="72">
        <v>89.887750761185998</v>
      </c>
      <c r="AL10" s="72">
        <v>79.477771171592593</v>
      </c>
      <c r="AM10" s="72">
        <v>86.062132656944101</v>
      </c>
      <c r="AN10" s="72">
        <v>97.119187450729598</v>
      </c>
      <c r="AO10" s="72">
        <v>84.682760966389296</v>
      </c>
      <c r="AP10" s="72">
        <v>85.142551529907607</v>
      </c>
      <c r="AQ10" s="72">
        <v>88.136710510113105</v>
      </c>
      <c r="AR10" s="72">
        <v>88.500197766462605</v>
      </c>
      <c r="AS10" s="72">
        <v>81.647362027535493</v>
      </c>
      <c r="AT10" s="72">
        <v>82.956283082830595</v>
      </c>
      <c r="AU10" s="72">
        <v>90.964806979093197</v>
      </c>
      <c r="AV10" s="72">
        <v>85.073779896999</v>
      </c>
      <c r="AW10" s="72">
        <v>84.367947625609602</v>
      </c>
      <c r="AX10" s="72">
        <v>86.017162463980497</v>
      </c>
      <c r="AY10" s="72">
        <v>84.998550759711193</v>
      </c>
      <c r="AZ10" s="72">
        <v>83.996681369863197</v>
      </c>
      <c r="BA10" s="72">
        <v>95.0515741370059</v>
      </c>
      <c r="BB10" s="72">
        <v>109.210383879468</v>
      </c>
      <c r="BC10" s="72">
        <v>84.497616064787195</v>
      </c>
      <c r="BD10" s="72">
        <v>88.015602088860106</v>
      </c>
      <c r="BE10" s="72">
        <v>93.3142975365122</v>
      </c>
      <c r="BF10" s="72">
        <v>85.3985459935476</v>
      </c>
      <c r="BG10" s="72">
        <v>87.356285784992494</v>
      </c>
      <c r="BH10" s="72">
        <v>90.920214777654294</v>
      </c>
      <c r="BI10" s="72">
        <v>110.039643440234</v>
      </c>
      <c r="BJ10" s="72">
        <v>86.377415889270097</v>
      </c>
      <c r="BK10" s="72">
        <v>87.891682185398096</v>
      </c>
      <c r="BL10" s="72">
        <v>93.428672499107194</v>
      </c>
      <c r="BM10" s="72">
        <v>86.394442068112099</v>
      </c>
      <c r="BN10" s="72">
        <v>90.056994633842805</v>
      </c>
      <c r="BO10" s="72">
        <v>95.256721952971404</v>
      </c>
      <c r="BP10" s="72">
        <v>107.583773586715</v>
      </c>
      <c r="BQ10" s="72">
        <v>88.225718350977402</v>
      </c>
      <c r="BR10" s="72">
        <v>90.569386218308793</v>
      </c>
      <c r="BS10" s="72">
        <v>94.822983060410294</v>
      </c>
      <c r="BT10" s="72">
        <v>86.249788450900695</v>
      </c>
      <c r="BU10" s="72">
        <v>87.990696299516102</v>
      </c>
      <c r="BV10" s="72">
        <v>85.8502396467604</v>
      </c>
      <c r="BW10" s="72">
        <v>109.435182197803</v>
      </c>
      <c r="BX10" s="72">
        <v>87.120242375208406</v>
      </c>
      <c r="BY10" s="72">
        <v>86.696908132392394</v>
      </c>
      <c r="BZ10" s="72">
        <v>92.381476648744993</v>
      </c>
      <c r="CA10" s="72">
        <v>85.899527479876795</v>
      </c>
      <c r="CB10" s="72">
        <v>93.303308783388005</v>
      </c>
      <c r="CC10" s="72">
        <v>91.305928878670798</v>
      </c>
      <c r="CD10" s="72">
        <v>106.77962084559201</v>
      </c>
      <c r="CE10" s="72">
        <v>89.6014181316324</v>
      </c>
      <c r="CF10" s="72">
        <v>90.169588380645195</v>
      </c>
      <c r="CG10" s="72">
        <v>94.322096496881997</v>
      </c>
      <c r="CH10" s="72">
        <v>90.085816152797193</v>
      </c>
      <c r="CI10" s="72">
        <v>94.122629849915498</v>
      </c>
      <c r="CJ10" s="72">
        <v>92.875421965596303</v>
      </c>
      <c r="CK10" s="72">
        <v>103.92783612359</v>
      </c>
      <c r="CL10" s="72">
        <v>92.104223001356303</v>
      </c>
      <c r="CM10" s="72">
        <v>92.361289322769693</v>
      </c>
      <c r="CN10" s="72">
        <v>95.252926022974606</v>
      </c>
      <c r="CO10" s="72">
        <v>85.470589141216394</v>
      </c>
      <c r="CP10" s="72">
        <v>92.840910068434795</v>
      </c>
      <c r="CQ10" s="72">
        <v>95.4288956875629</v>
      </c>
      <c r="CR10" s="72">
        <v>104.53549642525201</v>
      </c>
      <c r="CS10" s="72">
        <v>89.155749604825601</v>
      </c>
      <c r="CT10" s="72">
        <v>91.246798299071401</v>
      </c>
      <c r="CU10" s="72">
        <v>94.568972830616502</v>
      </c>
      <c r="CV10" s="72">
        <v>92.574905044971302</v>
      </c>
      <c r="CW10" s="72">
        <v>89.695055674257006</v>
      </c>
      <c r="CX10" s="72">
        <v>94.991741734925796</v>
      </c>
      <c r="CY10" s="72">
        <v>102.312661937828</v>
      </c>
      <c r="CZ10" s="72">
        <v>91.134980359614104</v>
      </c>
      <c r="DA10" s="72">
        <v>92.420567484718006</v>
      </c>
      <c r="DB10" s="72">
        <v>94.893591097995596</v>
      </c>
      <c r="DC10" s="72">
        <v>93.643941722594803</v>
      </c>
      <c r="DD10" s="72">
        <v>99.478544077642397</v>
      </c>
      <c r="DE10" s="72">
        <v>100.522609021005</v>
      </c>
      <c r="DF10" s="72">
        <v>106.354905178758</v>
      </c>
      <c r="DG10" s="72">
        <v>96.5612429001186</v>
      </c>
      <c r="DH10" s="72">
        <v>97.881698273747404</v>
      </c>
      <c r="DI10" s="72">
        <v>100</v>
      </c>
      <c r="DJ10" s="72">
        <v>101.38469433959401</v>
      </c>
      <c r="DK10" s="72">
        <v>100.882750068446</v>
      </c>
      <c r="DL10" s="72">
        <v>105.81062280943399</v>
      </c>
      <c r="DM10" s="72">
        <v>104.52999238387</v>
      </c>
      <c r="DN10" s="72">
        <v>101.13372220402</v>
      </c>
      <c r="DO10" s="72">
        <v>102.69268907249101</v>
      </c>
      <c r="DP10" s="72">
        <v>103.152014900336</v>
      </c>
      <c r="DQ10" s="72">
        <v>108.142347819208</v>
      </c>
      <c r="DR10" s="72">
        <v>102.627205639868</v>
      </c>
      <c r="DS10" s="72">
        <v>108.917442083022</v>
      </c>
      <c r="DT10" s="72">
        <v>101.037859654275</v>
      </c>
      <c r="DU10" s="72">
        <v>105.384776729538</v>
      </c>
      <c r="DV10" s="72">
        <v>106.562331847366</v>
      </c>
      <c r="DW10" s="72">
        <v>105.181213799094</v>
      </c>
      <c r="DX10" s="72">
        <v>107.002121509774</v>
      </c>
      <c r="DY10" s="72">
        <v>106.66771388668</v>
      </c>
      <c r="DZ10" s="72">
        <v>116.700573589613</v>
      </c>
      <c r="EA10" s="72">
        <v>116.574380902252</v>
      </c>
      <c r="EB10" s="72">
        <v>106.834917698227</v>
      </c>
      <c r="EC10" s="72">
        <v>110.123469662022</v>
      </c>
      <c r="ED10" s="72">
        <v>111.736197472079</v>
      </c>
      <c r="EE10" s="72">
        <v>118.579708238186</v>
      </c>
      <c r="EF10" s="72">
        <v>111.021833765347</v>
      </c>
      <c r="EG10" s="72">
        <v>117.73952587486301</v>
      </c>
      <c r="EH10" s="72">
        <v>116.317823670595</v>
      </c>
      <c r="EI10" s="72">
        <v>114.80077100176599</v>
      </c>
      <c r="EJ10" s="72">
        <v>115.780355959465</v>
      </c>
      <c r="EK10" s="72">
        <v>115.914722887248</v>
      </c>
      <c r="EL10" s="72">
        <v>117.514510230879</v>
      </c>
      <c r="EM10" s="72">
        <v>109.31396694860101</v>
      </c>
      <c r="EN10" s="72">
        <v>128.70681205480199</v>
      </c>
      <c r="EO10" s="72">
        <v>120.590586885223</v>
      </c>
      <c r="EP10" s="72">
        <v>113.41423858973999</v>
      </c>
      <c r="EQ10" s="72">
        <v>118.51176307809401</v>
      </c>
      <c r="ER10" s="72">
        <v>119.03146902987601</v>
      </c>
      <c r="ES10" s="72">
        <v>128.4753951751</v>
      </c>
      <c r="ET10" s="72">
        <v>127.273749430696</v>
      </c>
      <c r="EU10" s="72">
        <v>149.19796062209801</v>
      </c>
      <c r="EV10" s="72">
        <v>139.46130190948199</v>
      </c>
      <c r="EW10" s="72">
        <v>127.874572302898</v>
      </c>
      <c r="EX10" s="72">
        <v>134.982368409298</v>
      </c>
      <c r="EY10" s="72">
        <v>136.102101784344</v>
      </c>
      <c r="EZ10" s="72">
        <v>133.224965732622</v>
      </c>
      <c r="FA10" s="72">
        <v>129.06030087769801</v>
      </c>
      <c r="FB10" s="217">
        <v>165.943206236777</v>
      </c>
      <c r="FC10" s="286">
        <v>157.90653736231499</v>
      </c>
      <c r="FD10" s="72">
        <v>131.14263330515999</v>
      </c>
      <c r="FE10" s="217">
        <v>142.742824282366</v>
      </c>
      <c r="FF10" s="286">
        <v>146.53375255235301</v>
      </c>
    </row>
    <row r="11" spans="1:162" x14ac:dyDescent="0.25">
      <c r="A11" s="76" t="s">
        <v>169</v>
      </c>
      <c r="B11" s="72">
        <v>18.8669279080382</v>
      </c>
      <c r="C11" s="72">
        <v>18.8359910956904</v>
      </c>
      <c r="D11" s="72">
        <v>63.488258110649802</v>
      </c>
      <c r="E11" s="72">
        <v>63.699923898275799</v>
      </c>
      <c r="F11" s="72">
        <v>18.851459501864301</v>
      </c>
      <c r="G11" s="72">
        <v>33.730392371459502</v>
      </c>
      <c r="H11" s="72">
        <v>41.222775253163597</v>
      </c>
      <c r="I11" s="72">
        <v>21.1576729726618</v>
      </c>
      <c r="J11" s="72">
        <v>23.059124362650699</v>
      </c>
      <c r="K11" s="72">
        <v>57.3922835218454</v>
      </c>
      <c r="L11" s="72">
        <v>101.738296370184</v>
      </c>
      <c r="M11" s="72">
        <v>22.1083986676562</v>
      </c>
      <c r="N11" s="72">
        <v>33.869693619052597</v>
      </c>
      <c r="O11" s="72">
        <v>50.836844306835502</v>
      </c>
      <c r="P11" s="72">
        <v>21.0815560494534</v>
      </c>
      <c r="Q11" s="72">
        <v>27.642561207926299</v>
      </c>
      <c r="R11" s="72">
        <v>55.6845686543639</v>
      </c>
      <c r="S11" s="72">
        <v>46.261412442523401</v>
      </c>
      <c r="T11" s="72">
        <v>24.362058628689901</v>
      </c>
      <c r="U11" s="72">
        <v>34.802895303914497</v>
      </c>
      <c r="V11" s="72">
        <v>37.667524588566799</v>
      </c>
      <c r="W11" s="72">
        <v>26.1223214860428</v>
      </c>
      <c r="X11" s="72">
        <v>27.364679374055498</v>
      </c>
      <c r="Y11" s="72">
        <v>78.084181474691903</v>
      </c>
      <c r="Z11" s="72">
        <v>90.067808071552406</v>
      </c>
      <c r="AA11" s="72">
        <v>26.743500430049199</v>
      </c>
      <c r="AB11" s="72">
        <v>43.857060778263403</v>
      </c>
      <c r="AC11" s="72">
        <v>55.4097476015857</v>
      </c>
      <c r="AD11" s="72">
        <v>24.470818641533</v>
      </c>
      <c r="AE11" s="72">
        <v>28.596838038948199</v>
      </c>
      <c r="AF11" s="72">
        <v>57.669992938090303</v>
      </c>
      <c r="AG11" s="72">
        <v>85.047564464804594</v>
      </c>
      <c r="AH11" s="72">
        <v>26.5338283402406</v>
      </c>
      <c r="AI11" s="72">
        <v>36.912549872857198</v>
      </c>
      <c r="AJ11" s="72">
        <v>48.946303520843998</v>
      </c>
      <c r="AK11" s="72">
        <v>24.573139957425301</v>
      </c>
      <c r="AL11" s="72">
        <v>27.3846518114179</v>
      </c>
      <c r="AM11" s="72">
        <v>41.9978926026727</v>
      </c>
      <c r="AN11" s="72">
        <v>60.315290947875198</v>
      </c>
      <c r="AO11" s="72">
        <v>25.9788958844216</v>
      </c>
      <c r="AP11" s="72">
        <v>31.318561457171999</v>
      </c>
      <c r="AQ11" s="72">
        <v>38.567743829847799</v>
      </c>
      <c r="AR11" s="72">
        <v>28.816684412969099</v>
      </c>
      <c r="AS11" s="72">
        <v>27.5920293991324</v>
      </c>
      <c r="AT11" s="72">
        <v>96.387740203232198</v>
      </c>
      <c r="AU11" s="72">
        <v>121.805637826487</v>
      </c>
      <c r="AV11" s="72">
        <v>28.204356906050801</v>
      </c>
      <c r="AW11" s="72">
        <v>50.932151338444598</v>
      </c>
      <c r="AX11" s="72">
        <v>68.650522960455106</v>
      </c>
      <c r="AY11" s="72">
        <v>36.2168770671056</v>
      </c>
      <c r="AZ11" s="72">
        <v>29.148032791204798</v>
      </c>
      <c r="BA11" s="72">
        <v>81.469828634574995</v>
      </c>
      <c r="BB11" s="72">
        <v>119.724103270689</v>
      </c>
      <c r="BC11" s="72">
        <v>32.682454929155199</v>
      </c>
      <c r="BD11" s="72">
        <v>48.944912830961798</v>
      </c>
      <c r="BE11" s="72">
        <v>66.639710440893595</v>
      </c>
      <c r="BF11" s="72">
        <v>31.398375172855001</v>
      </c>
      <c r="BG11" s="72">
        <v>32.892814215740302</v>
      </c>
      <c r="BH11" s="72">
        <v>73.293248456847195</v>
      </c>
      <c r="BI11" s="72">
        <v>136.67347481943099</v>
      </c>
      <c r="BJ11" s="72">
        <v>32.145594694297699</v>
      </c>
      <c r="BK11" s="72">
        <v>45.861479281814198</v>
      </c>
      <c r="BL11" s="72">
        <v>68.564478166218393</v>
      </c>
      <c r="BM11" s="72">
        <v>37.167061172875002</v>
      </c>
      <c r="BN11" s="72">
        <v>31.4679794192846</v>
      </c>
      <c r="BO11" s="72">
        <v>94.306296801981006</v>
      </c>
      <c r="BP11" s="72">
        <v>125.69440275974</v>
      </c>
      <c r="BQ11" s="72">
        <v>34.317520296079799</v>
      </c>
      <c r="BR11" s="72">
        <v>54.313779131380201</v>
      </c>
      <c r="BS11" s="72">
        <v>72.158935038470105</v>
      </c>
      <c r="BT11" s="72">
        <v>32.111739508123598</v>
      </c>
      <c r="BU11" s="72">
        <v>46.309905269678097</v>
      </c>
      <c r="BV11" s="72">
        <v>71.965510662642501</v>
      </c>
      <c r="BW11" s="72">
        <v>124.207641107195</v>
      </c>
      <c r="BX11" s="72">
        <v>39.210822388900802</v>
      </c>
      <c r="BY11" s="72">
        <v>50.129051813481396</v>
      </c>
      <c r="BZ11" s="72">
        <v>68.648699136909698</v>
      </c>
      <c r="CA11" s="72">
        <v>34.501218910333499</v>
      </c>
      <c r="CB11" s="72">
        <v>29.839088742296401</v>
      </c>
      <c r="CC11" s="72">
        <v>92.517393892379104</v>
      </c>
      <c r="CD11" s="72">
        <v>148.104463277382</v>
      </c>
      <c r="CE11" s="72">
        <v>32.170153826315001</v>
      </c>
      <c r="CF11" s="72">
        <v>52.285900515003</v>
      </c>
      <c r="CG11" s="72">
        <v>76.240541205597694</v>
      </c>
      <c r="CH11" s="72">
        <v>30.482145159707599</v>
      </c>
      <c r="CI11" s="72">
        <v>28.146055428777601</v>
      </c>
      <c r="CJ11" s="72">
        <v>114.47128094899701</v>
      </c>
      <c r="CK11" s="72">
        <v>168.923045465233</v>
      </c>
      <c r="CL11" s="72">
        <v>29.3141002942426</v>
      </c>
      <c r="CM11" s="72">
        <v>57.699827179160899</v>
      </c>
      <c r="CN11" s="72">
        <v>85.505631750678901</v>
      </c>
      <c r="CO11" s="72">
        <v>31.569482561693199</v>
      </c>
      <c r="CP11" s="72">
        <v>35.1856391155724</v>
      </c>
      <c r="CQ11" s="72">
        <v>112.61411065181601</v>
      </c>
      <c r="CR11" s="72">
        <v>205.34285911778201</v>
      </c>
      <c r="CS11" s="72">
        <v>33.377560838632803</v>
      </c>
      <c r="CT11" s="72">
        <v>59.789744109693999</v>
      </c>
      <c r="CU11" s="72">
        <v>96.178022861716101</v>
      </c>
      <c r="CV11" s="72">
        <v>43.717979079536299</v>
      </c>
      <c r="CW11" s="72">
        <v>44.9927618047221</v>
      </c>
      <c r="CX11" s="72">
        <v>108.571508405258</v>
      </c>
      <c r="CY11" s="72">
        <v>153.54953713764399</v>
      </c>
      <c r="CZ11" s="72">
        <v>44.3553704421292</v>
      </c>
      <c r="DA11" s="72">
        <v>65.760749763172001</v>
      </c>
      <c r="DB11" s="72">
        <v>87.707946606790003</v>
      </c>
      <c r="DC11" s="72">
        <v>26.195735511170302</v>
      </c>
      <c r="DD11" s="72">
        <v>35.069596248587203</v>
      </c>
      <c r="DE11" s="72">
        <v>144.426013967421</v>
      </c>
      <c r="DF11" s="72">
        <v>194.308654272822</v>
      </c>
      <c r="DG11" s="72">
        <v>30.6326658798788</v>
      </c>
      <c r="DH11" s="72">
        <v>68.5637819090595</v>
      </c>
      <c r="DI11" s="72">
        <v>100</v>
      </c>
      <c r="DJ11" s="72">
        <v>30.926381879881099</v>
      </c>
      <c r="DK11" s="72">
        <v>28.3760932385857</v>
      </c>
      <c r="DL11" s="72">
        <v>97.0100249319662</v>
      </c>
      <c r="DM11" s="72">
        <v>174.58916802047401</v>
      </c>
      <c r="DN11" s="72">
        <v>29.651237559233401</v>
      </c>
      <c r="DO11" s="72">
        <v>52.1041666834777</v>
      </c>
      <c r="DP11" s="72">
        <v>82.725417017726699</v>
      </c>
      <c r="DQ11" s="72">
        <v>38.2604849672108</v>
      </c>
      <c r="DR11" s="72">
        <v>29.731959052894901</v>
      </c>
      <c r="DS11" s="72">
        <v>110.41661599966901</v>
      </c>
      <c r="DT11" s="72">
        <v>90.688197042001093</v>
      </c>
      <c r="DU11" s="72">
        <v>33.996222010052897</v>
      </c>
      <c r="DV11" s="72">
        <v>59.469686673258302</v>
      </c>
      <c r="DW11" s="72">
        <v>67.274314265444005</v>
      </c>
      <c r="DX11" s="72">
        <v>28.334555268894501</v>
      </c>
      <c r="DY11" s="72">
        <v>31.385099882929399</v>
      </c>
      <c r="DZ11" s="72">
        <v>152.63874749912901</v>
      </c>
      <c r="EA11" s="72">
        <v>196.61055195914</v>
      </c>
      <c r="EB11" s="72">
        <v>29.859827575911901</v>
      </c>
      <c r="EC11" s="72">
        <v>70.786134216984294</v>
      </c>
      <c r="ED11" s="72">
        <v>102.242238652523</v>
      </c>
      <c r="EE11" s="72">
        <v>31.4903893809478</v>
      </c>
      <c r="EF11" s="72">
        <v>27.5698611941114</v>
      </c>
      <c r="EG11" s="72">
        <v>105.32612076085501</v>
      </c>
      <c r="EH11" s="72">
        <v>166.42239617464699</v>
      </c>
      <c r="EI11" s="72">
        <v>29.5301252875296</v>
      </c>
      <c r="EJ11" s="72">
        <v>54.795457111971302</v>
      </c>
      <c r="EK11" s="72">
        <v>82.702191877640303</v>
      </c>
      <c r="EL11" s="72">
        <v>32.561985646522501</v>
      </c>
      <c r="EM11" s="72">
        <v>28.837876783102999</v>
      </c>
      <c r="EN11" s="72">
        <v>101.189424605185</v>
      </c>
      <c r="EO11" s="72">
        <v>118.90164195118901</v>
      </c>
      <c r="EP11" s="72">
        <v>30.6999312148128</v>
      </c>
      <c r="EQ11" s="72">
        <v>54.196429011603399</v>
      </c>
      <c r="ER11" s="72">
        <v>70.372732246499893</v>
      </c>
      <c r="ES11" s="72">
        <v>29.942439151213598</v>
      </c>
      <c r="ET11" s="72">
        <v>24.723319170701998</v>
      </c>
      <c r="EU11" s="72">
        <v>121.074223055305</v>
      </c>
      <c r="EV11" s="72">
        <v>147.100579893467</v>
      </c>
      <c r="EW11" s="72">
        <v>27.332879160957798</v>
      </c>
      <c r="EX11" s="72">
        <v>58.579993792406697</v>
      </c>
      <c r="EY11" s="72">
        <v>80.710140317671801</v>
      </c>
      <c r="EZ11" s="72">
        <v>31.919964520127699</v>
      </c>
      <c r="FA11" s="72">
        <v>24.5563646219635</v>
      </c>
      <c r="FB11" s="217">
        <v>126.025794671011</v>
      </c>
      <c r="FC11" s="286">
        <v>147.557140496409</v>
      </c>
      <c r="FD11" s="72">
        <v>28.238164571045601</v>
      </c>
      <c r="FE11" s="217">
        <v>60.834041271034103</v>
      </c>
      <c r="FF11" s="286">
        <v>82.514816077377702</v>
      </c>
    </row>
    <row r="12" spans="1:162" x14ac:dyDescent="0.25">
      <c r="A12" s="76" t="s">
        <v>170</v>
      </c>
      <c r="B12" s="72">
        <v>55.736556770210299</v>
      </c>
      <c r="C12" s="72">
        <v>58.625767524218098</v>
      </c>
      <c r="D12" s="72">
        <v>62.450661055593301</v>
      </c>
      <c r="E12" s="72">
        <v>63.847175303500201</v>
      </c>
      <c r="F12" s="72">
        <v>57.181162147214202</v>
      </c>
      <c r="G12" s="72">
        <v>58.937661783340602</v>
      </c>
      <c r="H12" s="72">
        <v>60.165040163380503</v>
      </c>
      <c r="I12" s="72">
        <v>58.031681720274001</v>
      </c>
      <c r="J12" s="72">
        <v>60.747385773692599</v>
      </c>
      <c r="K12" s="72">
        <v>61.829668508476402</v>
      </c>
      <c r="L12" s="72">
        <v>62.2545486875241</v>
      </c>
      <c r="M12" s="72">
        <v>59.389533746983297</v>
      </c>
      <c r="N12" s="72">
        <v>60.202912000814301</v>
      </c>
      <c r="O12" s="72">
        <v>60.7158211724918</v>
      </c>
      <c r="P12" s="72">
        <v>59.542146981847999</v>
      </c>
      <c r="Q12" s="72">
        <v>64.916232823965004</v>
      </c>
      <c r="R12" s="72">
        <v>66.693607276478403</v>
      </c>
      <c r="S12" s="72">
        <v>74.023043334468696</v>
      </c>
      <c r="T12" s="72">
        <v>62.229189902906498</v>
      </c>
      <c r="U12" s="72">
        <v>63.717329027430502</v>
      </c>
      <c r="V12" s="72">
        <v>66.293757604190006</v>
      </c>
      <c r="W12" s="72">
        <v>64.238956172712406</v>
      </c>
      <c r="X12" s="72">
        <v>70.044410352799204</v>
      </c>
      <c r="Y12" s="72">
        <v>77.158360682822703</v>
      </c>
      <c r="Z12" s="72">
        <v>76.2960380769632</v>
      </c>
      <c r="AA12" s="72">
        <v>67.141683262755805</v>
      </c>
      <c r="AB12" s="72">
        <v>70.480575736111405</v>
      </c>
      <c r="AC12" s="72">
        <v>71.9344413213244</v>
      </c>
      <c r="AD12" s="72">
        <v>69.274956634813705</v>
      </c>
      <c r="AE12" s="72">
        <v>72.70882318356</v>
      </c>
      <c r="AF12" s="72">
        <v>76.655536907651594</v>
      </c>
      <c r="AG12" s="72">
        <v>80.228166847867499</v>
      </c>
      <c r="AH12" s="72">
        <v>70.991889909186796</v>
      </c>
      <c r="AI12" s="72">
        <v>72.8797722420084</v>
      </c>
      <c r="AJ12" s="72">
        <v>74.7168708934732</v>
      </c>
      <c r="AK12" s="72">
        <v>77.407115779388505</v>
      </c>
      <c r="AL12" s="72">
        <v>73.275724648932396</v>
      </c>
      <c r="AM12" s="72">
        <v>77.167799061792905</v>
      </c>
      <c r="AN12" s="72">
        <v>71.320596038453999</v>
      </c>
      <c r="AO12" s="72">
        <v>75.341420214160493</v>
      </c>
      <c r="AP12" s="72">
        <v>75.950213163371302</v>
      </c>
      <c r="AQ12" s="72">
        <v>74.792808882141898</v>
      </c>
      <c r="AR12" s="72">
        <v>72.162384613110405</v>
      </c>
      <c r="AS12" s="72">
        <v>75.585777720045797</v>
      </c>
      <c r="AT12" s="72">
        <v>73.389741342570204</v>
      </c>
      <c r="AU12" s="72">
        <v>72.101504586337299</v>
      </c>
      <c r="AV12" s="72">
        <v>73.874081166578094</v>
      </c>
      <c r="AW12" s="72">
        <v>73.712634558575502</v>
      </c>
      <c r="AX12" s="72">
        <v>73.309852065515898</v>
      </c>
      <c r="AY12" s="72">
        <v>76.664811159780797</v>
      </c>
      <c r="AZ12" s="72">
        <v>74.4011567634725</v>
      </c>
      <c r="BA12" s="72">
        <v>75.484600706443103</v>
      </c>
      <c r="BB12" s="72">
        <v>75.169281481943997</v>
      </c>
      <c r="BC12" s="72">
        <v>75.532983961626599</v>
      </c>
      <c r="BD12" s="72">
        <v>75.516856209898805</v>
      </c>
      <c r="BE12" s="72">
        <v>75.429962527910106</v>
      </c>
      <c r="BF12" s="72">
        <v>73.419110594302694</v>
      </c>
      <c r="BG12" s="72">
        <v>77.968232475370598</v>
      </c>
      <c r="BH12" s="72">
        <v>74.474632966164407</v>
      </c>
      <c r="BI12" s="72">
        <v>76.317223859189895</v>
      </c>
      <c r="BJ12" s="72">
        <v>75.693671534836596</v>
      </c>
      <c r="BK12" s="72">
        <v>75.2873253452792</v>
      </c>
      <c r="BL12" s="72">
        <v>75.544799973756895</v>
      </c>
      <c r="BM12" s="72">
        <v>79.222720856599295</v>
      </c>
      <c r="BN12" s="72">
        <v>80.336884240027899</v>
      </c>
      <c r="BO12" s="72">
        <v>80.264019890258595</v>
      </c>
      <c r="BP12" s="72">
        <v>77.963062643106596</v>
      </c>
      <c r="BQ12" s="72">
        <v>79.779802548313597</v>
      </c>
      <c r="BR12" s="72">
        <v>79.941208328961906</v>
      </c>
      <c r="BS12" s="72">
        <v>79.4466719074981</v>
      </c>
      <c r="BT12" s="72">
        <v>72.368648851409802</v>
      </c>
      <c r="BU12" s="72">
        <v>75.949668214939507</v>
      </c>
      <c r="BV12" s="72">
        <v>73.127455976705605</v>
      </c>
      <c r="BW12" s="72">
        <v>77.212934185907699</v>
      </c>
      <c r="BX12" s="72">
        <v>74.159158533174704</v>
      </c>
      <c r="BY12" s="72">
        <v>73.815257681018295</v>
      </c>
      <c r="BZ12" s="72">
        <v>74.664676807240696</v>
      </c>
      <c r="CA12" s="72">
        <v>76.913321170627</v>
      </c>
      <c r="CB12" s="72">
        <v>77.818445138365604</v>
      </c>
      <c r="CC12" s="72">
        <v>81.225099444703702</v>
      </c>
      <c r="CD12" s="72">
        <v>80.129948216948804</v>
      </c>
      <c r="CE12" s="72">
        <v>77.365883154496302</v>
      </c>
      <c r="CF12" s="72">
        <v>78.652288584565397</v>
      </c>
      <c r="CG12" s="72">
        <v>79.021703492661302</v>
      </c>
      <c r="CH12" s="72">
        <v>77.537039984242796</v>
      </c>
      <c r="CI12" s="72">
        <v>81.942961700099801</v>
      </c>
      <c r="CJ12" s="72">
        <v>86.476563348409599</v>
      </c>
      <c r="CK12" s="72">
        <v>84.979260787941001</v>
      </c>
      <c r="CL12" s="72">
        <v>79.740000842171298</v>
      </c>
      <c r="CM12" s="72">
        <v>81.985521677584003</v>
      </c>
      <c r="CN12" s="72">
        <v>82.733956455173299</v>
      </c>
      <c r="CO12" s="72">
        <v>82.368427541479505</v>
      </c>
      <c r="CP12" s="72">
        <v>90.331834230433202</v>
      </c>
      <c r="CQ12" s="72">
        <v>91.864073172469901</v>
      </c>
      <c r="CR12" s="72">
        <v>97.841662577146195</v>
      </c>
      <c r="CS12" s="72">
        <v>86.350130885956403</v>
      </c>
      <c r="CT12" s="72">
        <v>88.188111648127503</v>
      </c>
      <c r="CU12" s="72">
        <v>90.601499380382194</v>
      </c>
      <c r="CV12" s="72">
        <v>94.350669866384706</v>
      </c>
      <c r="CW12" s="72">
        <v>97.086992414975995</v>
      </c>
      <c r="CX12" s="72">
        <v>98.668845308603494</v>
      </c>
      <c r="CY12" s="72">
        <v>101.45977536498999</v>
      </c>
      <c r="CZ12" s="72">
        <v>95.718831140680393</v>
      </c>
      <c r="DA12" s="72">
        <v>96.702169196654793</v>
      </c>
      <c r="DB12" s="72">
        <v>97.891570738738693</v>
      </c>
      <c r="DC12" s="72">
        <v>97.718230616542201</v>
      </c>
      <c r="DD12" s="72">
        <v>97.659515571510298</v>
      </c>
      <c r="DE12" s="72">
        <v>101.63455810796999</v>
      </c>
      <c r="DF12" s="72">
        <v>102.98769570397801</v>
      </c>
      <c r="DG12" s="72">
        <v>97.688873094026306</v>
      </c>
      <c r="DH12" s="72">
        <v>99.004101432007403</v>
      </c>
      <c r="DI12" s="72">
        <v>100</v>
      </c>
      <c r="DJ12" s="72">
        <v>102.546770570544</v>
      </c>
      <c r="DK12" s="72">
        <v>99.659403993931306</v>
      </c>
      <c r="DL12" s="72">
        <v>103.00001933351599</v>
      </c>
      <c r="DM12" s="72">
        <v>103.03942767598301</v>
      </c>
      <c r="DN12" s="72">
        <v>101.10308728223799</v>
      </c>
      <c r="DO12" s="72">
        <v>101.735397965997</v>
      </c>
      <c r="DP12" s="72">
        <v>102.061405393493</v>
      </c>
      <c r="DQ12" s="72">
        <v>100.856441355238</v>
      </c>
      <c r="DR12" s="72">
        <v>75.809159487658206</v>
      </c>
      <c r="DS12" s="72">
        <v>90.497656832565696</v>
      </c>
      <c r="DT12" s="72">
        <v>95.604910056292894</v>
      </c>
      <c r="DU12" s="72">
        <v>88.332800421447999</v>
      </c>
      <c r="DV12" s="72">
        <v>89.054419225153893</v>
      </c>
      <c r="DW12" s="72">
        <v>90.692041932938594</v>
      </c>
      <c r="DX12" s="72">
        <v>96.041559666651906</v>
      </c>
      <c r="DY12" s="72">
        <v>99.223744653342294</v>
      </c>
      <c r="DZ12" s="72">
        <v>95.478457983195497</v>
      </c>
      <c r="EA12" s="72">
        <v>95.987352455739895</v>
      </c>
      <c r="EB12" s="72">
        <v>97.632652159997093</v>
      </c>
      <c r="EC12" s="72">
        <v>96.914587434396594</v>
      </c>
      <c r="ED12" s="72">
        <v>96.682778689732402</v>
      </c>
      <c r="EE12" s="72">
        <v>97.431846929481296</v>
      </c>
      <c r="EF12" s="72">
        <v>98.392907153712997</v>
      </c>
      <c r="EG12" s="72">
        <v>96.879335092277202</v>
      </c>
      <c r="EH12" s="72">
        <v>97.001238719113303</v>
      </c>
      <c r="EI12" s="72">
        <v>97.912377041597196</v>
      </c>
      <c r="EJ12" s="72">
        <v>97.568029725157203</v>
      </c>
      <c r="EK12" s="72">
        <v>97.426331973646199</v>
      </c>
      <c r="EL12" s="72">
        <v>95.665335761140597</v>
      </c>
      <c r="EM12" s="72">
        <v>101.044705288918</v>
      </c>
      <c r="EN12" s="72">
        <v>107.75424904329699</v>
      </c>
      <c r="EO12" s="72">
        <v>105.123967348874</v>
      </c>
      <c r="EP12" s="72">
        <v>98.355020525029502</v>
      </c>
      <c r="EQ12" s="72">
        <v>101.488096697785</v>
      </c>
      <c r="ER12" s="72">
        <v>102.397064360557</v>
      </c>
      <c r="ES12" s="72">
        <v>102.231234977112</v>
      </c>
      <c r="ET12" s="72">
        <v>105.731733209463</v>
      </c>
      <c r="EU12" s="72">
        <v>104.828246165891</v>
      </c>
      <c r="EV12" s="72">
        <v>104.31955707281401</v>
      </c>
      <c r="EW12" s="72">
        <v>103.981484093288</v>
      </c>
      <c r="EX12" s="72">
        <v>104.263738117489</v>
      </c>
      <c r="EY12" s="72">
        <v>104.27769285632</v>
      </c>
      <c r="EZ12" s="72">
        <v>101.036637982714</v>
      </c>
      <c r="FA12" s="72">
        <v>103.505364777567</v>
      </c>
      <c r="FB12" s="217">
        <v>105.262998522711</v>
      </c>
      <c r="FC12" s="286">
        <v>107.63456575974099</v>
      </c>
      <c r="FD12" s="72">
        <v>102.271001380141</v>
      </c>
      <c r="FE12" s="217">
        <v>103.268333760997</v>
      </c>
      <c r="FF12" s="286">
        <v>104.359891760683</v>
      </c>
    </row>
    <row r="13" spans="1:162" x14ac:dyDescent="0.25">
      <c r="A13" s="76" t="s">
        <v>171</v>
      </c>
      <c r="B13" s="72">
        <v>69.917659622202706</v>
      </c>
      <c r="C13" s="72">
        <v>75.6239972437874</v>
      </c>
      <c r="D13" s="72">
        <v>73.778859137038907</v>
      </c>
      <c r="E13" s="72">
        <v>76.720449279952305</v>
      </c>
      <c r="F13" s="72">
        <v>72.770828432995003</v>
      </c>
      <c r="G13" s="72">
        <v>73.1068386676763</v>
      </c>
      <c r="H13" s="72">
        <v>74.010241320745294</v>
      </c>
      <c r="I13" s="72">
        <v>71.060666251799105</v>
      </c>
      <c r="J13" s="72">
        <v>71.398581285408994</v>
      </c>
      <c r="K13" s="72">
        <v>64.007154185426998</v>
      </c>
      <c r="L13" s="72">
        <v>62.544958209968598</v>
      </c>
      <c r="M13" s="72">
        <v>71.2296237686041</v>
      </c>
      <c r="N13" s="72">
        <v>68.822133907544995</v>
      </c>
      <c r="O13" s="72">
        <v>67.252839983150906</v>
      </c>
      <c r="P13" s="72">
        <v>61.789316657664102</v>
      </c>
      <c r="Q13" s="72">
        <v>71.010642028133603</v>
      </c>
      <c r="R13" s="72">
        <v>66.714074683981494</v>
      </c>
      <c r="S13" s="72">
        <v>78.279242985646604</v>
      </c>
      <c r="T13" s="72">
        <v>66.399979342898902</v>
      </c>
      <c r="U13" s="72">
        <v>66.504677789926404</v>
      </c>
      <c r="V13" s="72">
        <v>69.448319088856493</v>
      </c>
      <c r="W13" s="72">
        <v>65.734422157194402</v>
      </c>
      <c r="X13" s="72">
        <v>77.735550861909104</v>
      </c>
      <c r="Y13" s="72">
        <v>81.532093631201903</v>
      </c>
      <c r="Z13" s="72">
        <v>77.682644903725006</v>
      </c>
      <c r="AA13" s="72">
        <v>71.734986509551803</v>
      </c>
      <c r="AB13" s="72">
        <v>75.000688883435103</v>
      </c>
      <c r="AC13" s="72">
        <v>75.6711778885076</v>
      </c>
      <c r="AD13" s="72">
        <v>73.951573566745196</v>
      </c>
      <c r="AE13" s="72">
        <v>84.369048554899805</v>
      </c>
      <c r="AF13" s="72">
        <v>82.795105986003605</v>
      </c>
      <c r="AG13" s="72">
        <v>85.034316468065498</v>
      </c>
      <c r="AH13" s="72">
        <v>79.160311060822494</v>
      </c>
      <c r="AI13" s="72">
        <v>80.371909369216198</v>
      </c>
      <c r="AJ13" s="72">
        <v>81.537511143928498</v>
      </c>
      <c r="AK13" s="72">
        <v>81.919514097595098</v>
      </c>
      <c r="AL13" s="72">
        <v>72.038774617326396</v>
      </c>
      <c r="AM13" s="72">
        <v>75.074821351306298</v>
      </c>
      <c r="AN13" s="72">
        <v>65.557002125741107</v>
      </c>
      <c r="AO13" s="72">
        <v>76.979144357460797</v>
      </c>
      <c r="AP13" s="72">
        <v>76.344370022075907</v>
      </c>
      <c r="AQ13" s="72">
        <v>73.647528047992196</v>
      </c>
      <c r="AR13" s="72">
        <v>75.970718228476898</v>
      </c>
      <c r="AS13" s="72">
        <v>78.380446821178793</v>
      </c>
      <c r="AT13" s="72">
        <v>66.842480558561405</v>
      </c>
      <c r="AU13" s="72">
        <v>66.297271278509299</v>
      </c>
      <c r="AV13" s="72">
        <v>77.175582524827803</v>
      </c>
      <c r="AW13" s="72">
        <v>73.731215202738994</v>
      </c>
      <c r="AX13" s="72">
        <v>71.872729221681595</v>
      </c>
      <c r="AY13" s="72">
        <v>89.937704201773897</v>
      </c>
      <c r="AZ13" s="72">
        <v>87.811866419676406</v>
      </c>
      <c r="BA13" s="72">
        <v>75.094825993537896</v>
      </c>
      <c r="BB13" s="72">
        <v>76.1427092028446</v>
      </c>
      <c r="BC13" s="72">
        <v>88.874785310725102</v>
      </c>
      <c r="BD13" s="72">
        <v>84.2814655383294</v>
      </c>
      <c r="BE13" s="72">
        <v>82.2467764544582</v>
      </c>
      <c r="BF13" s="72">
        <v>70.939062179072593</v>
      </c>
      <c r="BG13" s="72">
        <v>80.830784029203599</v>
      </c>
      <c r="BH13" s="72">
        <v>67.638386888429096</v>
      </c>
      <c r="BI13" s="72">
        <v>69.578821374558103</v>
      </c>
      <c r="BJ13" s="72">
        <v>75.884923104138096</v>
      </c>
      <c r="BK13" s="72">
        <v>73.136077698901701</v>
      </c>
      <c r="BL13" s="72">
        <v>72.246763617815802</v>
      </c>
      <c r="BM13" s="72">
        <v>86.3130975730015</v>
      </c>
      <c r="BN13" s="72">
        <v>84.991069409227805</v>
      </c>
      <c r="BO13" s="72">
        <v>82.849955158016101</v>
      </c>
      <c r="BP13" s="72">
        <v>75.108429688426099</v>
      </c>
      <c r="BQ13" s="72">
        <v>85.652083491114695</v>
      </c>
      <c r="BR13" s="72">
        <v>84.718040713415107</v>
      </c>
      <c r="BS13" s="72">
        <v>82.315637957167894</v>
      </c>
      <c r="BT13" s="72">
        <v>99.722149888437002</v>
      </c>
      <c r="BU13" s="72">
        <v>88.144641755775993</v>
      </c>
      <c r="BV13" s="72">
        <v>75.940937071670405</v>
      </c>
      <c r="BW13" s="72">
        <v>81.924163279465006</v>
      </c>
      <c r="BX13" s="72">
        <v>93.933395822106505</v>
      </c>
      <c r="BY13" s="72">
        <v>87.935909571961105</v>
      </c>
      <c r="BZ13" s="72">
        <v>86.432972998837101</v>
      </c>
      <c r="CA13" s="72">
        <v>86.849956513986996</v>
      </c>
      <c r="CB13" s="72">
        <v>91.074730385445804</v>
      </c>
      <c r="CC13" s="72">
        <v>90.956515962370901</v>
      </c>
      <c r="CD13" s="72">
        <v>89.111061566542304</v>
      </c>
      <c r="CE13" s="72">
        <v>88.9623434497164</v>
      </c>
      <c r="CF13" s="72">
        <v>89.627067620601196</v>
      </c>
      <c r="CG13" s="72">
        <v>89.498066107086501</v>
      </c>
      <c r="CH13" s="72">
        <v>98.260954646420103</v>
      </c>
      <c r="CI13" s="72">
        <v>96.781827769320699</v>
      </c>
      <c r="CJ13" s="72">
        <v>95.359031569993903</v>
      </c>
      <c r="CK13" s="72">
        <v>97.473373868494903</v>
      </c>
      <c r="CL13" s="72">
        <v>97.521391207870394</v>
      </c>
      <c r="CM13" s="72">
        <v>96.800604661911606</v>
      </c>
      <c r="CN13" s="72">
        <v>96.968796963557395</v>
      </c>
      <c r="CO13" s="72">
        <v>86.537586615414497</v>
      </c>
      <c r="CP13" s="72">
        <v>98.518856057612098</v>
      </c>
      <c r="CQ13" s="72">
        <v>95.347763943118593</v>
      </c>
      <c r="CR13" s="72">
        <v>98.271623501189097</v>
      </c>
      <c r="CS13" s="72">
        <v>92.528221336513298</v>
      </c>
      <c r="CT13" s="72">
        <v>93.468068872048406</v>
      </c>
      <c r="CU13" s="72">
        <v>94.668957529333596</v>
      </c>
      <c r="CV13" s="72">
        <v>105.178747133136</v>
      </c>
      <c r="CW13" s="72">
        <v>104.97965453429801</v>
      </c>
      <c r="CX13" s="72">
        <v>94.975723399605002</v>
      </c>
      <c r="CY13" s="72">
        <v>102.369441946734</v>
      </c>
      <c r="CZ13" s="72">
        <v>105.079200833717</v>
      </c>
      <c r="DA13" s="72">
        <v>101.711375022346</v>
      </c>
      <c r="DB13" s="72">
        <v>101.875891753443</v>
      </c>
      <c r="DC13" s="72">
        <v>99.746299310962399</v>
      </c>
      <c r="DD13" s="72">
        <v>101.767593196666</v>
      </c>
      <c r="DE13" s="72">
        <v>99.521062866551404</v>
      </c>
      <c r="DF13" s="72">
        <v>98.965044625820298</v>
      </c>
      <c r="DG13" s="72">
        <v>100.75694625381399</v>
      </c>
      <c r="DH13" s="72">
        <v>100.344985124727</v>
      </c>
      <c r="DI13" s="72">
        <v>100</v>
      </c>
      <c r="DJ13" s="72">
        <v>92.150881741008007</v>
      </c>
      <c r="DK13" s="72">
        <v>96.537918736953003</v>
      </c>
      <c r="DL13" s="72">
        <v>101.755774969207</v>
      </c>
      <c r="DM13" s="72">
        <v>101.540811545816</v>
      </c>
      <c r="DN13" s="72">
        <v>94.344400238980498</v>
      </c>
      <c r="DO13" s="72">
        <v>96.814858482389297</v>
      </c>
      <c r="DP13" s="72">
        <v>97.996346748245898</v>
      </c>
      <c r="DQ13" s="72">
        <v>112.55148971554</v>
      </c>
      <c r="DR13" s="72">
        <v>124.35511918183801</v>
      </c>
      <c r="DS13" s="72">
        <v>134.45717497562899</v>
      </c>
      <c r="DT13" s="72">
        <v>132.97776608183599</v>
      </c>
      <c r="DU13" s="72">
        <v>118.453304448689</v>
      </c>
      <c r="DV13" s="72">
        <v>123.787927957669</v>
      </c>
      <c r="DW13" s="72">
        <v>126.08538748871101</v>
      </c>
      <c r="DX13" s="72">
        <v>129.30011128929499</v>
      </c>
      <c r="DY13" s="72">
        <v>120.14740239591001</v>
      </c>
      <c r="DZ13" s="72">
        <v>111.894319520727</v>
      </c>
      <c r="EA13" s="72">
        <v>118.550922003271</v>
      </c>
      <c r="EB13" s="72">
        <v>124.723756842602</v>
      </c>
      <c r="EC13" s="72">
        <v>120.447277735311</v>
      </c>
      <c r="ED13" s="72">
        <v>119.973188802301</v>
      </c>
      <c r="EE13" s="72">
        <v>117.317982698262</v>
      </c>
      <c r="EF13" s="72">
        <v>118.78233491754899</v>
      </c>
      <c r="EG13" s="72">
        <v>128.609209167307</v>
      </c>
      <c r="EH13" s="72">
        <v>133.490698793191</v>
      </c>
      <c r="EI13" s="72">
        <v>118.050158807906</v>
      </c>
      <c r="EJ13" s="72">
        <v>121.569842261039</v>
      </c>
      <c r="EK13" s="72">
        <v>124.550056394077</v>
      </c>
      <c r="EL13" s="72">
        <v>125.549580916073</v>
      </c>
      <c r="EM13" s="72">
        <v>117.512351080009</v>
      </c>
      <c r="EN13" s="72">
        <v>146.52511983063999</v>
      </c>
      <c r="EO13" s="72">
        <v>142.07588438305399</v>
      </c>
      <c r="EP13" s="72">
        <v>121.530965998041</v>
      </c>
      <c r="EQ13" s="72">
        <v>129.86235060890701</v>
      </c>
      <c r="ER13" s="72">
        <v>132.91573405244401</v>
      </c>
      <c r="ES13" s="72">
        <v>150.47118620705001</v>
      </c>
      <c r="ET13" s="72">
        <v>149.47925979717601</v>
      </c>
      <c r="EU13" s="72">
        <v>167.10059925404801</v>
      </c>
      <c r="EV13" s="72">
        <v>164.84654915046701</v>
      </c>
      <c r="EW13" s="72">
        <v>149.97522300211301</v>
      </c>
      <c r="EX13" s="72">
        <v>155.68368175275799</v>
      </c>
      <c r="EY13" s="72">
        <v>157.974398602185</v>
      </c>
      <c r="EZ13" s="72">
        <v>156.149844550295</v>
      </c>
      <c r="FA13" s="72">
        <v>147.92176707881799</v>
      </c>
      <c r="FB13" s="217">
        <v>174.54794052030101</v>
      </c>
      <c r="FC13" s="286">
        <v>177.81013877314999</v>
      </c>
      <c r="FD13" s="72">
        <v>152.035805814556</v>
      </c>
      <c r="FE13" s="217">
        <v>159.53985071647099</v>
      </c>
      <c r="FF13" s="286">
        <v>164.10742273064099</v>
      </c>
    </row>
    <row r="14" spans="1:162" x14ac:dyDescent="0.25">
      <c r="A14" s="76" t="s">
        <v>172</v>
      </c>
      <c r="B14" s="72">
        <v>71.606466884800696</v>
      </c>
      <c r="C14" s="72">
        <v>77.252745230709493</v>
      </c>
      <c r="D14" s="72">
        <v>73.354013322407496</v>
      </c>
      <c r="E14" s="72">
        <v>73.999633211631107</v>
      </c>
      <c r="F14" s="72">
        <v>74.429606057755095</v>
      </c>
      <c r="G14" s="72">
        <v>74.0710751459726</v>
      </c>
      <c r="H14" s="72">
        <v>74.053214662387205</v>
      </c>
      <c r="I14" s="72">
        <v>72.001177354356599</v>
      </c>
      <c r="J14" s="72">
        <v>80.031127746872798</v>
      </c>
      <c r="K14" s="72">
        <v>88.051739990959106</v>
      </c>
      <c r="L14" s="72">
        <v>88.284217333340493</v>
      </c>
      <c r="M14" s="72">
        <v>76.016152550614706</v>
      </c>
      <c r="N14" s="72">
        <v>80.028015030729506</v>
      </c>
      <c r="O14" s="72">
        <v>82.092065606382306</v>
      </c>
      <c r="P14" s="72">
        <v>86.295174715293001</v>
      </c>
      <c r="Q14" s="72">
        <v>94.7408589839482</v>
      </c>
      <c r="R14" s="72">
        <v>91.050363323148005</v>
      </c>
      <c r="S14" s="72">
        <v>81.288399272666993</v>
      </c>
      <c r="T14" s="72">
        <v>90.518016849620594</v>
      </c>
      <c r="U14" s="72">
        <v>90.695465674129807</v>
      </c>
      <c r="V14" s="72">
        <v>88.3436990737641</v>
      </c>
      <c r="W14" s="72">
        <v>87.045787373281399</v>
      </c>
      <c r="X14" s="72">
        <v>105.82615502956</v>
      </c>
      <c r="Y14" s="72">
        <v>104.430318859973</v>
      </c>
      <c r="Z14" s="72">
        <v>104.859282882415</v>
      </c>
      <c r="AA14" s="72">
        <v>96.435971201420998</v>
      </c>
      <c r="AB14" s="72">
        <v>99.100753754271594</v>
      </c>
      <c r="AC14" s="72">
        <v>100.540386036307</v>
      </c>
      <c r="AD14" s="72">
        <v>90.070633702532305</v>
      </c>
      <c r="AE14" s="72">
        <v>94.894127502084899</v>
      </c>
      <c r="AF14" s="72">
        <v>103.64929963567501</v>
      </c>
      <c r="AG14" s="72">
        <v>104.848343141336</v>
      </c>
      <c r="AH14" s="72">
        <v>92.482380602308595</v>
      </c>
      <c r="AI14" s="72">
        <v>96.204686946763999</v>
      </c>
      <c r="AJ14" s="72">
        <v>98.365600995406993</v>
      </c>
      <c r="AK14" s="72">
        <v>104.35219076364601</v>
      </c>
      <c r="AL14" s="72">
        <v>102.706210017998</v>
      </c>
      <c r="AM14" s="72">
        <v>111.546563186466</v>
      </c>
      <c r="AN14" s="72">
        <v>95.1435837909235</v>
      </c>
      <c r="AO14" s="72">
        <v>103.529200390822</v>
      </c>
      <c r="AP14" s="72">
        <v>106.20165465603699</v>
      </c>
      <c r="AQ14" s="72">
        <v>103.43713693975801</v>
      </c>
      <c r="AR14" s="72">
        <v>110.464455535375</v>
      </c>
      <c r="AS14" s="72">
        <v>131.029652167481</v>
      </c>
      <c r="AT14" s="72">
        <v>133.34740484723599</v>
      </c>
      <c r="AU14" s="72">
        <v>103.86854229900401</v>
      </c>
      <c r="AV14" s="72">
        <v>120.74705385142801</v>
      </c>
      <c r="AW14" s="72">
        <v>124.947170850031</v>
      </c>
      <c r="AX14" s="72">
        <v>119.67751371227401</v>
      </c>
      <c r="AY14" s="72">
        <v>99.852422641158498</v>
      </c>
      <c r="AZ14" s="72">
        <v>116.144134400467</v>
      </c>
      <c r="BA14" s="72">
        <v>116.659395948964</v>
      </c>
      <c r="BB14" s="72">
        <v>105.986052017094</v>
      </c>
      <c r="BC14" s="72">
        <v>107.998278520813</v>
      </c>
      <c r="BD14" s="72">
        <v>110.88531766353</v>
      </c>
      <c r="BE14" s="72">
        <v>109.660501251921</v>
      </c>
      <c r="BF14" s="72">
        <v>89.538478170879202</v>
      </c>
      <c r="BG14" s="72">
        <v>92.213862533116597</v>
      </c>
      <c r="BH14" s="72">
        <v>103.881268466294</v>
      </c>
      <c r="BI14" s="72">
        <v>90.032882211942706</v>
      </c>
      <c r="BJ14" s="72">
        <v>90.876170351997899</v>
      </c>
      <c r="BK14" s="72">
        <v>95.211203056763097</v>
      </c>
      <c r="BL14" s="72">
        <v>93.916622845557995</v>
      </c>
      <c r="BM14" s="72">
        <v>91.874699283686994</v>
      </c>
      <c r="BN14" s="72">
        <v>103.278415822992</v>
      </c>
      <c r="BO14" s="72">
        <v>116.00729977217</v>
      </c>
      <c r="BP14" s="72">
        <v>110.413159749465</v>
      </c>
      <c r="BQ14" s="72">
        <v>97.576557553339498</v>
      </c>
      <c r="BR14" s="72">
        <v>103.720138292949</v>
      </c>
      <c r="BS14" s="72">
        <v>105.39339365707799</v>
      </c>
      <c r="BT14" s="72">
        <v>107.763362154703</v>
      </c>
      <c r="BU14" s="72">
        <v>121.382482011476</v>
      </c>
      <c r="BV14" s="72">
        <v>106.001496715822</v>
      </c>
      <c r="BW14" s="72">
        <v>87.030594639286605</v>
      </c>
      <c r="BX14" s="72">
        <v>114.57292208309001</v>
      </c>
      <c r="BY14" s="72">
        <v>111.71578029400099</v>
      </c>
      <c r="BZ14" s="72">
        <v>105.54448388032201</v>
      </c>
      <c r="CA14" s="72">
        <v>88.782769779083296</v>
      </c>
      <c r="CB14" s="72">
        <v>99.1551232626082</v>
      </c>
      <c r="CC14" s="72">
        <v>116.87261597696801</v>
      </c>
      <c r="CD14" s="72">
        <v>91.559975689076595</v>
      </c>
      <c r="CE14" s="72">
        <v>93.968946520845705</v>
      </c>
      <c r="CF14" s="72">
        <v>101.60350300622</v>
      </c>
      <c r="CG14" s="72">
        <v>99.092621176934003</v>
      </c>
      <c r="CH14" s="72">
        <v>77.422574775710601</v>
      </c>
      <c r="CI14" s="72">
        <v>120.970837109819</v>
      </c>
      <c r="CJ14" s="72">
        <v>118.621944570983</v>
      </c>
      <c r="CK14" s="72">
        <v>99.020264137324304</v>
      </c>
      <c r="CL14" s="72">
        <v>99.196705942764694</v>
      </c>
      <c r="CM14" s="72">
        <v>105.671785485504</v>
      </c>
      <c r="CN14" s="72">
        <v>104.00890514845899</v>
      </c>
      <c r="CO14" s="72">
        <v>88.665790561347507</v>
      </c>
      <c r="CP14" s="72">
        <v>113.604769240379</v>
      </c>
      <c r="CQ14" s="72">
        <v>112.391184653699</v>
      </c>
      <c r="CR14" s="72">
        <v>115.52300108097501</v>
      </c>
      <c r="CS14" s="72">
        <v>101.135279900863</v>
      </c>
      <c r="CT14" s="72">
        <v>104.887248151808</v>
      </c>
      <c r="CU14" s="72">
        <v>107.5461863841</v>
      </c>
      <c r="CV14" s="72">
        <v>108.85123020223701</v>
      </c>
      <c r="CW14" s="72">
        <v>119.318501544472</v>
      </c>
      <c r="CX14" s="72">
        <v>119.15516476636201</v>
      </c>
      <c r="CY14" s="72">
        <v>92.371895753225502</v>
      </c>
      <c r="CZ14" s="72">
        <v>114.084865873355</v>
      </c>
      <c r="DA14" s="72">
        <v>115.774965504357</v>
      </c>
      <c r="DB14" s="72">
        <v>109.92419806657399</v>
      </c>
      <c r="DC14" s="72">
        <v>80.481437067169296</v>
      </c>
      <c r="DD14" s="72">
        <v>110.251538669559</v>
      </c>
      <c r="DE14" s="72">
        <v>107.66219715186701</v>
      </c>
      <c r="DF14" s="72">
        <v>101.604827111405</v>
      </c>
      <c r="DG14" s="72">
        <v>95.366487868364203</v>
      </c>
      <c r="DH14" s="72">
        <v>99.465057629531799</v>
      </c>
      <c r="DI14" s="72">
        <v>100</v>
      </c>
      <c r="DJ14" s="72">
        <v>99.871811030383697</v>
      </c>
      <c r="DK14" s="72">
        <v>102.474616282597</v>
      </c>
      <c r="DL14" s="72">
        <v>117.041995943944</v>
      </c>
      <c r="DM14" s="72">
        <v>89.559778459188607</v>
      </c>
      <c r="DN14" s="72">
        <v>101.17321365649001</v>
      </c>
      <c r="DO14" s="72">
        <v>106.462807752308</v>
      </c>
      <c r="DP14" s="72">
        <v>102.237050429028</v>
      </c>
      <c r="DQ14" s="72">
        <v>94.850500556464098</v>
      </c>
      <c r="DR14" s="72">
        <v>83.235008952929505</v>
      </c>
      <c r="DS14" s="72">
        <v>86.158044584076293</v>
      </c>
      <c r="DT14" s="72">
        <v>79.848573290044698</v>
      </c>
      <c r="DU14" s="72">
        <v>89.042754754696801</v>
      </c>
      <c r="DV14" s="72">
        <v>88.081184697823304</v>
      </c>
      <c r="DW14" s="72">
        <v>86.023031845878606</v>
      </c>
      <c r="DX14" s="72">
        <v>71.971250290195499</v>
      </c>
      <c r="DY14" s="72">
        <v>79.537303389171996</v>
      </c>
      <c r="DZ14" s="72">
        <v>78.651832989986005</v>
      </c>
      <c r="EA14" s="72">
        <v>76.240077230431197</v>
      </c>
      <c r="EB14" s="72">
        <v>75.754276839683797</v>
      </c>
      <c r="EC14" s="72">
        <v>76.720128889784505</v>
      </c>
      <c r="ED14" s="72">
        <v>76.600115974946206</v>
      </c>
      <c r="EE14" s="72">
        <v>75.618362706873697</v>
      </c>
      <c r="EF14" s="72">
        <v>90.131382283994199</v>
      </c>
      <c r="EG14" s="72">
        <v>106.01022646236</v>
      </c>
      <c r="EH14" s="72">
        <v>84.161798001666199</v>
      </c>
      <c r="EI14" s="72">
        <v>82.874872495434005</v>
      </c>
      <c r="EJ14" s="72">
        <v>90.586657151075897</v>
      </c>
      <c r="EK14" s="72">
        <v>88.980442363723498</v>
      </c>
      <c r="EL14" s="72">
        <v>80.027653684221306</v>
      </c>
      <c r="EM14" s="72">
        <v>91.4156562227557</v>
      </c>
      <c r="EN14" s="72">
        <v>93.0849760786122</v>
      </c>
      <c r="EO14" s="72">
        <v>90.383652440899695</v>
      </c>
      <c r="EP14" s="72">
        <v>85.721654953488496</v>
      </c>
      <c r="EQ14" s="72">
        <v>88.176095328529698</v>
      </c>
      <c r="ER14" s="72">
        <v>88.727984606622201</v>
      </c>
      <c r="ES14" s="72">
        <v>80.948625770061199</v>
      </c>
      <c r="ET14" s="72">
        <v>103.101065291418</v>
      </c>
      <c r="EU14" s="72">
        <v>99.573194814682907</v>
      </c>
      <c r="EV14" s="72">
        <v>91.216716689281199</v>
      </c>
      <c r="EW14" s="72">
        <v>92.024845530739398</v>
      </c>
      <c r="EX14" s="72">
        <v>94.540961958720501</v>
      </c>
      <c r="EY14" s="72">
        <v>93.709900641360704</v>
      </c>
      <c r="EZ14" s="72">
        <v>78.576885910935204</v>
      </c>
      <c r="FA14" s="72">
        <v>100.583122690199</v>
      </c>
      <c r="FB14" s="217">
        <v>119.499000453062</v>
      </c>
      <c r="FC14" s="286">
        <v>92.590265887913802</v>
      </c>
      <c r="FD14" s="72">
        <v>89.580004300566898</v>
      </c>
      <c r="FE14" s="217">
        <v>99.553003018065198</v>
      </c>
      <c r="FF14" s="286">
        <v>97.812318735527398</v>
      </c>
    </row>
    <row r="15" spans="1:162" x14ac:dyDescent="0.25">
      <c r="A15" s="76" t="s">
        <v>173</v>
      </c>
      <c r="B15" s="72">
        <v>53.802264600776297</v>
      </c>
      <c r="C15" s="72">
        <v>57.4379513222624</v>
      </c>
      <c r="D15" s="72">
        <v>62.875084758123101</v>
      </c>
      <c r="E15" s="72">
        <v>60.106047283334497</v>
      </c>
      <c r="F15" s="72">
        <v>55.620107961519402</v>
      </c>
      <c r="G15" s="72">
        <v>58.038433560387297</v>
      </c>
      <c r="H15" s="72">
        <v>58.555336991124101</v>
      </c>
      <c r="I15" s="72">
        <v>51.945505045964701</v>
      </c>
      <c r="J15" s="72">
        <v>55.636483689292596</v>
      </c>
      <c r="K15" s="72">
        <v>56.207700319957098</v>
      </c>
      <c r="L15" s="72">
        <v>58.772825553885298</v>
      </c>
      <c r="M15" s="72">
        <v>53.790994367628599</v>
      </c>
      <c r="N15" s="72">
        <v>54.596563018404801</v>
      </c>
      <c r="O15" s="72">
        <v>55.640628652274899</v>
      </c>
      <c r="P15" s="72">
        <v>56.2868712586965</v>
      </c>
      <c r="Q15" s="72">
        <v>62.629803626737001</v>
      </c>
      <c r="R15" s="72">
        <v>64.972222824511803</v>
      </c>
      <c r="S15" s="72">
        <v>80.780364631811693</v>
      </c>
      <c r="T15" s="72">
        <v>59.458337442716697</v>
      </c>
      <c r="U15" s="72">
        <v>61.296299236648402</v>
      </c>
      <c r="V15" s="72">
        <v>66.167315585439198</v>
      </c>
      <c r="W15" s="72">
        <v>61.148556974150402</v>
      </c>
      <c r="X15" s="72">
        <v>69.389971322560001</v>
      </c>
      <c r="Y15" s="72">
        <v>83.161379589670403</v>
      </c>
      <c r="Z15" s="72">
        <v>78.478562479882598</v>
      </c>
      <c r="AA15" s="72">
        <v>65.269264148355205</v>
      </c>
      <c r="AB15" s="72">
        <v>71.233302628793595</v>
      </c>
      <c r="AC15" s="72">
        <v>73.044617591565796</v>
      </c>
      <c r="AD15" s="72">
        <v>70.043122058478801</v>
      </c>
      <c r="AE15" s="72">
        <v>76.367220184642406</v>
      </c>
      <c r="AF15" s="72">
        <v>83.109312308112706</v>
      </c>
      <c r="AG15" s="72">
        <v>87.220448147733805</v>
      </c>
      <c r="AH15" s="72">
        <v>73.205171121560596</v>
      </c>
      <c r="AI15" s="72">
        <v>76.506551517077995</v>
      </c>
      <c r="AJ15" s="72">
        <v>79.185025674741894</v>
      </c>
      <c r="AK15" s="72">
        <v>88.666329158799201</v>
      </c>
      <c r="AL15" s="72">
        <v>73.791555549161998</v>
      </c>
      <c r="AM15" s="72">
        <v>82.401422783900202</v>
      </c>
      <c r="AN15" s="72">
        <v>70.293572924078703</v>
      </c>
      <c r="AO15" s="72">
        <v>81.228942353980599</v>
      </c>
      <c r="AP15" s="72">
        <v>81.619769163953805</v>
      </c>
      <c r="AQ15" s="72">
        <v>78.788220103984997</v>
      </c>
      <c r="AR15" s="72">
        <v>71.584068456191503</v>
      </c>
      <c r="AS15" s="72">
        <v>76.799536652395602</v>
      </c>
      <c r="AT15" s="72">
        <v>71.476360224920995</v>
      </c>
      <c r="AU15" s="72">
        <v>68.264409523134105</v>
      </c>
      <c r="AV15" s="72">
        <v>74.191802554293602</v>
      </c>
      <c r="AW15" s="72">
        <v>73.286655111169395</v>
      </c>
      <c r="AX15" s="72">
        <v>72.031093714160605</v>
      </c>
      <c r="AY15" s="72">
        <v>83.423933465158399</v>
      </c>
      <c r="AZ15" s="72">
        <v>73.496034229717296</v>
      </c>
      <c r="BA15" s="72">
        <v>76.252530408119796</v>
      </c>
      <c r="BB15" s="72">
        <v>76.113580630723504</v>
      </c>
      <c r="BC15" s="72">
        <v>78.459983847437897</v>
      </c>
      <c r="BD15" s="72">
        <v>77.724166034331802</v>
      </c>
      <c r="BE15" s="72">
        <v>77.321519683429798</v>
      </c>
      <c r="BF15" s="72">
        <v>77.058305964079494</v>
      </c>
      <c r="BG15" s="72">
        <v>86.440941536063704</v>
      </c>
      <c r="BH15" s="72">
        <v>74.034808623885397</v>
      </c>
      <c r="BI15" s="72">
        <v>81.427067125196103</v>
      </c>
      <c r="BJ15" s="72">
        <v>81.749623750071606</v>
      </c>
      <c r="BK15" s="72">
        <v>79.178018708009503</v>
      </c>
      <c r="BL15" s="72">
        <v>79.740280812306196</v>
      </c>
      <c r="BM15" s="72">
        <v>90.387127867833101</v>
      </c>
      <c r="BN15" s="72">
        <v>87.465546950375497</v>
      </c>
      <c r="BO15" s="72">
        <v>83.699349267128198</v>
      </c>
      <c r="BP15" s="72">
        <v>81.836340611617004</v>
      </c>
      <c r="BQ15" s="72">
        <v>88.926337409104306</v>
      </c>
      <c r="BR15" s="72">
        <v>87.184008028445604</v>
      </c>
      <c r="BS15" s="72">
        <v>85.8470911742385</v>
      </c>
      <c r="BT15" s="72">
        <v>71.806887246155</v>
      </c>
      <c r="BU15" s="72">
        <v>77.180298774797393</v>
      </c>
      <c r="BV15" s="72">
        <v>71.605971835934994</v>
      </c>
      <c r="BW15" s="72">
        <v>80.864328896118096</v>
      </c>
      <c r="BX15" s="72">
        <v>74.493593010476204</v>
      </c>
      <c r="BY15" s="72">
        <v>73.531052618962505</v>
      </c>
      <c r="BZ15" s="72">
        <v>75.364371688251396</v>
      </c>
      <c r="CA15" s="72">
        <v>82.9575764246799</v>
      </c>
      <c r="CB15" s="72">
        <v>81.154532344455006</v>
      </c>
      <c r="CC15" s="72">
        <v>83.287846001550605</v>
      </c>
      <c r="CD15" s="72">
        <v>82.441042064299594</v>
      </c>
      <c r="CE15" s="72">
        <v>82.056054384567403</v>
      </c>
      <c r="CF15" s="72">
        <v>82.466651590228494</v>
      </c>
      <c r="CG15" s="72">
        <v>82.460249208746305</v>
      </c>
      <c r="CH15" s="72">
        <v>82.584438889018799</v>
      </c>
      <c r="CI15" s="72">
        <v>78.538076326529094</v>
      </c>
      <c r="CJ15" s="72">
        <v>83.709666175205797</v>
      </c>
      <c r="CK15" s="72">
        <v>84.311902894266495</v>
      </c>
      <c r="CL15" s="72">
        <v>80.561257607773896</v>
      </c>
      <c r="CM15" s="72">
        <v>81.610727130251206</v>
      </c>
      <c r="CN15" s="72">
        <v>82.286021071255007</v>
      </c>
      <c r="CO15" s="72">
        <v>82.069173234154903</v>
      </c>
      <c r="CP15" s="72">
        <v>86.096533435654294</v>
      </c>
      <c r="CQ15" s="72">
        <v>85.696394940376294</v>
      </c>
      <c r="CR15" s="72">
        <v>96.693409961540098</v>
      </c>
      <c r="CS15" s="72">
        <v>84.082853334904698</v>
      </c>
      <c r="CT15" s="72">
        <v>84.620700536728506</v>
      </c>
      <c r="CU15" s="72">
        <v>87.638877892931404</v>
      </c>
      <c r="CV15" s="72">
        <v>93.440361153990594</v>
      </c>
      <c r="CW15" s="72">
        <v>93.906753229542701</v>
      </c>
      <c r="CX15" s="72">
        <v>95.166769861226797</v>
      </c>
      <c r="CY15" s="72">
        <v>104.78518331906599</v>
      </c>
      <c r="CZ15" s="72">
        <v>93.673557191766605</v>
      </c>
      <c r="DA15" s="72">
        <v>94.171294748253402</v>
      </c>
      <c r="DB15" s="72">
        <v>96.824766890956596</v>
      </c>
      <c r="DC15" s="72">
        <v>102.153588954128</v>
      </c>
      <c r="DD15" s="72">
        <v>96.900216151061201</v>
      </c>
      <c r="DE15" s="72">
        <v>99.991770340036098</v>
      </c>
      <c r="DF15" s="72">
        <v>100.954424554775</v>
      </c>
      <c r="DG15" s="72">
        <v>99.526902552594507</v>
      </c>
      <c r="DH15" s="72">
        <v>99.681858481741699</v>
      </c>
      <c r="DI15" s="72">
        <v>100</v>
      </c>
      <c r="DJ15" s="72">
        <v>101.79862883585299</v>
      </c>
      <c r="DK15" s="72">
        <v>97.398696339684307</v>
      </c>
      <c r="DL15" s="72">
        <v>99.229758940789296</v>
      </c>
      <c r="DM15" s="72">
        <v>100.36413548944699</v>
      </c>
      <c r="DN15" s="72">
        <v>99.5986625877687</v>
      </c>
      <c r="DO15" s="72">
        <v>99.475694705442194</v>
      </c>
      <c r="DP15" s="72">
        <v>99.697804901443405</v>
      </c>
      <c r="DQ15" s="72">
        <v>92.444337456716596</v>
      </c>
      <c r="DR15" s="72">
        <v>55.420506968919902</v>
      </c>
      <c r="DS15" s="72">
        <v>77.589685893225294</v>
      </c>
      <c r="DT15" s="72">
        <v>79.753770373790303</v>
      </c>
      <c r="DU15" s="72">
        <v>73.932422212818196</v>
      </c>
      <c r="DV15" s="72">
        <v>75.151510106287205</v>
      </c>
      <c r="DW15" s="72">
        <v>76.302075173163004</v>
      </c>
      <c r="DX15" s="72">
        <v>83.538762912840596</v>
      </c>
      <c r="DY15" s="72">
        <v>90.215107682783398</v>
      </c>
      <c r="DZ15" s="72">
        <v>85.440344580573793</v>
      </c>
      <c r="EA15" s="72">
        <v>85.386716624815094</v>
      </c>
      <c r="EB15" s="72">
        <v>86.876935297811997</v>
      </c>
      <c r="EC15" s="72">
        <v>86.398071725399305</v>
      </c>
      <c r="ED15" s="72">
        <v>86.145232950253202</v>
      </c>
      <c r="EE15" s="72">
        <v>88.047498252946696</v>
      </c>
      <c r="EF15" s="72">
        <v>85.246330353375896</v>
      </c>
      <c r="EG15" s="72">
        <v>85.085360772006496</v>
      </c>
      <c r="EH15" s="72">
        <v>88.901800418549598</v>
      </c>
      <c r="EI15" s="72">
        <v>86.646914303161296</v>
      </c>
      <c r="EJ15" s="72">
        <v>86.126396459443001</v>
      </c>
      <c r="EK15" s="72">
        <v>86.820247449219707</v>
      </c>
      <c r="EL15" s="72">
        <v>91.418266531049497</v>
      </c>
      <c r="EM15" s="72">
        <v>101.479405229253</v>
      </c>
      <c r="EN15" s="72">
        <v>114.325170241885</v>
      </c>
      <c r="EO15" s="72">
        <v>107.770530679218</v>
      </c>
      <c r="EP15" s="72">
        <v>96.448835880151194</v>
      </c>
      <c r="EQ15" s="72">
        <v>102.407614000729</v>
      </c>
      <c r="ER15" s="72">
        <v>103.74834317035101</v>
      </c>
      <c r="ES15" s="72">
        <v>105.90572648127799</v>
      </c>
      <c r="ET15" s="72">
        <v>105.597683904072</v>
      </c>
      <c r="EU15" s="72">
        <v>101.71541423243001</v>
      </c>
      <c r="EV15" s="72">
        <v>102.143484761034</v>
      </c>
      <c r="EW15" s="72">
        <v>105.751705192675</v>
      </c>
      <c r="EX15" s="72">
        <v>104.406274872593</v>
      </c>
      <c r="EY15" s="72">
        <v>103.84057734470299</v>
      </c>
      <c r="EZ15" s="72">
        <v>102.657768509191</v>
      </c>
      <c r="FA15" s="72">
        <v>103.99005972065601</v>
      </c>
      <c r="FB15" s="217">
        <v>101.60538174174199</v>
      </c>
      <c r="FC15" s="286">
        <v>110.210054233619</v>
      </c>
      <c r="FD15" s="72">
        <v>103.323914114923</v>
      </c>
      <c r="FE15" s="217">
        <v>102.751069990529</v>
      </c>
      <c r="FF15" s="286">
        <v>104.61581605130201</v>
      </c>
    </row>
    <row r="16" spans="1:162" x14ac:dyDescent="0.25">
      <c r="A16" s="76" t="s">
        <v>174</v>
      </c>
      <c r="B16" s="72">
        <v>53.086947694031899</v>
      </c>
      <c r="C16" s="72">
        <v>54.582028895172698</v>
      </c>
      <c r="D16" s="72">
        <v>59.038190373062299</v>
      </c>
      <c r="E16" s="72">
        <v>63.949056797026103</v>
      </c>
      <c r="F16" s="72">
        <v>53.834488294602302</v>
      </c>
      <c r="G16" s="72">
        <v>55.569055654088999</v>
      </c>
      <c r="H16" s="72">
        <v>57.664055939823299</v>
      </c>
      <c r="I16" s="72">
        <v>59.325375237936598</v>
      </c>
      <c r="J16" s="72">
        <v>60.355286667976998</v>
      </c>
      <c r="K16" s="72">
        <v>61.151907643371104</v>
      </c>
      <c r="L16" s="72">
        <v>59.971944134469702</v>
      </c>
      <c r="M16" s="72">
        <v>59.840330952956798</v>
      </c>
      <c r="N16" s="72">
        <v>60.2775231830949</v>
      </c>
      <c r="O16" s="72">
        <v>60.201128420938602</v>
      </c>
      <c r="P16" s="72">
        <v>56.772499647246903</v>
      </c>
      <c r="Q16" s="72">
        <v>60.422888335890903</v>
      </c>
      <c r="R16" s="72">
        <v>63.291367409089098</v>
      </c>
      <c r="S16" s="72">
        <v>66.588787218694804</v>
      </c>
      <c r="T16" s="72">
        <v>58.597693991568903</v>
      </c>
      <c r="U16" s="72">
        <v>60.162251797408999</v>
      </c>
      <c r="V16" s="72">
        <v>61.768885652730397</v>
      </c>
      <c r="W16" s="72">
        <v>62.1747525650825</v>
      </c>
      <c r="X16" s="72">
        <v>62.875582079181903</v>
      </c>
      <c r="Y16" s="72">
        <v>66.369491511326899</v>
      </c>
      <c r="Z16" s="72">
        <v>68.682853392147905</v>
      </c>
      <c r="AA16" s="72">
        <v>62.525167322132198</v>
      </c>
      <c r="AB16" s="72">
        <v>63.806608718530399</v>
      </c>
      <c r="AC16" s="72">
        <v>65.025669886934807</v>
      </c>
      <c r="AD16" s="72">
        <v>64.131049639403102</v>
      </c>
      <c r="AE16" s="72">
        <v>64.320982164929703</v>
      </c>
      <c r="AF16" s="72">
        <v>65.405961471356903</v>
      </c>
      <c r="AG16" s="72">
        <v>69.104428254368699</v>
      </c>
      <c r="AH16" s="72">
        <v>64.226015902166495</v>
      </c>
      <c r="AI16" s="72">
        <v>64.619331091896598</v>
      </c>
      <c r="AJ16" s="72">
        <v>65.740605382514602</v>
      </c>
      <c r="AK16" s="72">
        <v>62.272998988812198</v>
      </c>
      <c r="AL16" s="72">
        <v>67.091261296685602</v>
      </c>
      <c r="AM16" s="72">
        <v>66.118320630995996</v>
      </c>
      <c r="AN16" s="72">
        <v>67.897699472962202</v>
      </c>
      <c r="AO16" s="72">
        <v>64.682130142748903</v>
      </c>
      <c r="AP16" s="72">
        <v>65.160860305497906</v>
      </c>
      <c r="AQ16" s="72">
        <v>65.845070097364001</v>
      </c>
      <c r="AR16" s="72">
        <v>64.733921902364997</v>
      </c>
      <c r="AS16" s="72">
        <v>63.329742181299899</v>
      </c>
      <c r="AT16" s="72">
        <v>63.587781043514298</v>
      </c>
      <c r="AU16" s="72">
        <v>69.454734139611503</v>
      </c>
      <c r="AV16" s="72">
        <v>64.031832041832502</v>
      </c>
      <c r="AW16" s="72">
        <v>63.883815042393103</v>
      </c>
      <c r="AX16" s="72">
        <v>65.276544816697694</v>
      </c>
      <c r="AY16" s="72">
        <v>65.355801339319399</v>
      </c>
      <c r="AZ16" s="72">
        <v>65.807884610070005</v>
      </c>
      <c r="BA16" s="72">
        <v>66.688161123665097</v>
      </c>
      <c r="BB16" s="72">
        <v>68.176993162995899</v>
      </c>
      <c r="BC16" s="72">
        <v>65.581842974694695</v>
      </c>
      <c r="BD16" s="72">
        <v>65.950615691018101</v>
      </c>
      <c r="BE16" s="72">
        <v>66.507210059012607</v>
      </c>
      <c r="BF16" s="72">
        <v>67.363968581464306</v>
      </c>
      <c r="BG16" s="72">
        <v>67.820250491078895</v>
      </c>
      <c r="BH16" s="72">
        <v>69.534671117902604</v>
      </c>
      <c r="BI16" s="72">
        <v>69.843513500171497</v>
      </c>
      <c r="BJ16" s="72">
        <v>67.592109536271593</v>
      </c>
      <c r="BK16" s="72">
        <v>68.239630063481897</v>
      </c>
      <c r="BL16" s="72">
        <v>68.640600922654301</v>
      </c>
      <c r="BM16" s="72">
        <v>66.806462484640605</v>
      </c>
      <c r="BN16" s="72">
        <v>69.444600376398398</v>
      </c>
      <c r="BO16" s="72">
        <v>70.080863559891</v>
      </c>
      <c r="BP16" s="72">
        <v>68.495365285483402</v>
      </c>
      <c r="BQ16" s="72">
        <v>68.125531430519501</v>
      </c>
      <c r="BR16" s="72">
        <v>68.777308806976706</v>
      </c>
      <c r="BS16" s="72">
        <v>68.706822926603294</v>
      </c>
      <c r="BT16" s="72">
        <v>63.654450194638201</v>
      </c>
      <c r="BU16" s="72">
        <v>64.930896464293397</v>
      </c>
      <c r="BV16" s="72">
        <v>67.645494550634993</v>
      </c>
      <c r="BW16" s="72">
        <v>71.835205354567194</v>
      </c>
      <c r="BX16" s="72">
        <v>64.292673329465799</v>
      </c>
      <c r="BY16" s="72">
        <v>65.410280403188906</v>
      </c>
      <c r="BZ16" s="72">
        <v>67.016511641033404</v>
      </c>
      <c r="CA16" s="72">
        <v>68.714459395000702</v>
      </c>
      <c r="CB16" s="72">
        <v>69.743661385995395</v>
      </c>
      <c r="CC16" s="72">
        <v>71.648432484518395</v>
      </c>
      <c r="CD16" s="72">
        <v>75.218079261630805</v>
      </c>
      <c r="CE16" s="72">
        <v>69.229060390498105</v>
      </c>
      <c r="CF16" s="72">
        <v>70.035517755171497</v>
      </c>
      <c r="CG16" s="72">
        <v>71.331158131786296</v>
      </c>
      <c r="CH16" s="72">
        <v>71.707091343824899</v>
      </c>
      <c r="CI16" s="72">
        <v>75.869421578194604</v>
      </c>
      <c r="CJ16" s="72">
        <v>81.705026087429104</v>
      </c>
      <c r="CK16" s="72">
        <v>81.765320206662906</v>
      </c>
      <c r="CL16" s="72">
        <v>73.788256461009695</v>
      </c>
      <c r="CM16" s="72">
        <v>76.427179669816198</v>
      </c>
      <c r="CN16" s="72">
        <v>77.761714804027804</v>
      </c>
      <c r="CO16" s="72">
        <v>81.039628491496103</v>
      </c>
      <c r="CP16" s="72">
        <v>88.607534691817094</v>
      </c>
      <c r="CQ16" s="72">
        <v>92.672429327973902</v>
      </c>
      <c r="CR16" s="72">
        <v>95.2544256641104</v>
      </c>
      <c r="CS16" s="72">
        <v>84.823581591656605</v>
      </c>
      <c r="CT16" s="72">
        <v>87.439864170429004</v>
      </c>
      <c r="CU16" s="72">
        <v>89.393504543849403</v>
      </c>
      <c r="CV16" s="72">
        <v>91.379616552310594</v>
      </c>
      <c r="CW16" s="72">
        <v>94.7097577961745</v>
      </c>
      <c r="CX16" s="72">
        <v>97.818085196782306</v>
      </c>
      <c r="CY16" s="72">
        <v>100.41140935711</v>
      </c>
      <c r="CZ16" s="72">
        <v>93.044687174242597</v>
      </c>
      <c r="DA16" s="72">
        <v>94.6358198484225</v>
      </c>
      <c r="DB16" s="72">
        <v>96.079717225594294</v>
      </c>
      <c r="DC16" s="72">
        <v>97.2727545026558</v>
      </c>
      <c r="DD16" s="72">
        <v>95.469373232219795</v>
      </c>
      <c r="DE16" s="72">
        <v>101.977465792036</v>
      </c>
      <c r="DF16" s="72">
        <v>105.28040647308799</v>
      </c>
      <c r="DG16" s="72">
        <v>96.371063867437798</v>
      </c>
      <c r="DH16" s="72">
        <v>98.239864508970498</v>
      </c>
      <c r="DI16" s="72">
        <v>100</v>
      </c>
      <c r="DJ16" s="72">
        <v>104.521383022633</v>
      </c>
      <c r="DK16" s="72">
        <v>101.23722321084</v>
      </c>
      <c r="DL16" s="72">
        <v>103.462276659688</v>
      </c>
      <c r="DM16" s="72">
        <v>108.075680383324</v>
      </c>
      <c r="DN16" s="72">
        <v>102.879303116736</v>
      </c>
      <c r="DO16" s="72">
        <v>103.073627631053</v>
      </c>
      <c r="DP16" s="72">
        <v>104.324140819121</v>
      </c>
      <c r="DQ16" s="72">
        <v>108.172206986151</v>
      </c>
      <c r="DR16" s="72">
        <v>87.584101378320099</v>
      </c>
      <c r="DS16" s="72">
        <v>98.710366288081303</v>
      </c>
      <c r="DT16" s="72">
        <v>109.06776315104401</v>
      </c>
      <c r="DU16" s="72">
        <v>97.878154182235605</v>
      </c>
      <c r="DV16" s="72">
        <v>98.155558217517495</v>
      </c>
      <c r="DW16" s="72">
        <v>100.883609450899</v>
      </c>
      <c r="DX16" s="72">
        <v>108.67771863684401</v>
      </c>
      <c r="DY16" s="72">
        <v>109.033045300252</v>
      </c>
      <c r="DZ16" s="72">
        <v>105.935108889212</v>
      </c>
      <c r="EA16" s="72">
        <v>107.01237968794401</v>
      </c>
      <c r="EB16" s="72">
        <v>108.855381968548</v>
      </c>
      <c r="EC16" s="72">
        <v>107.881957608769</v>
      </c>
      <c r="ED16" s="72">
        <v>107.664563128563</v>
      </c>
      <c r="EE16" s="72">
        <v>108.05991399583699</v>
      </c>
      <c r="EF16" s="72">
        <v>109.43661802126</v>
      </c>
      <c r="EG16" s="72">
        <v>102.44291403628</v>
      </c>
      <c r="EH16" s="72">
        <v>103.465685089662</v>
      </c>
      <c r="EI16" s="72">
        <v>108.748266008548</v>
      </c>
      <c r="EJ16" s="72">
        <v>106.646482017792</v>
      </c>
      <c r="EK16" s="72">
        <v>105.85128278576001</v>
      </c>
      <c r="EL16" s="72">
        <v>99.980558753455895</v>
      </c>
      <c r="EM16" s="72">
        <v>101.301092105837</v>
      </c>
      <c r="EN16" s="72">
        <v>102.124383553991</v>
      </c>
      <c r="EO16" s="72">
        <v>102.935733140837</v>
      </c>
      <c r="EP16" s="72">
        <v>100.640825429646</v>
      </c>
      <c r="EQ16" s="72">
        <v>101.135344804428</v>
      </c>
      <c r="ER16" s="72">
        <v>101.58544188853</v>
      </c>
      <c r="ES16" s="72">
        <v>99.596238065491704</v>
      </c>
      <c r="ET16" s="72">
        <v>102.929896609483</v>
      </c>
      <c r="EU16" s="72">
        <v>103.585875744698</v>
      </c>
      <c r="EV16" s="72">
        <v>103.99016452407901</v>
      </c>
      <c r="EW16" s="72">
        <v>101.263067337487</v>
      </c>
      <c r="EX16" s="72">
        <v>102.03733680655699</v>
      </c>
      <c r="EY16" s="72">
        <v>102.525543735938</v>
      </c>
      <c r="EZ16" s="72">
        <v>99.814260774276804</v>
      </c>
      <c r="FA16" s="72">
        <v>100.191059217407</v>
      </c>
      <c r="FB16" s="217">
        <v>100.051433465755</v>
      </c>
      <c r="FC16" s="286">
        <v>102.95609702976699</v>
      </c>
      <c r="FD16" s="72">
        <v>100.002659995842</v>
      </c>
      <c r="FE16" s="217">
        <v>100.018917819146</v>
      </c>
      <c r="FF16" s="286">
        <v>100.753212621801</v>
      </c>
    </row>
    <row r="17" spans="1:162" x14ac:dyDescent="0.25">
      <c r="A17" s="76" t="s">
        <v>175</v>
      </c>
      <c r="B17" s="72">
        <v>64.503805016995301</v>
      </c>
      <c r="C17" s="72">
        <v>65.675278840611199</v>
      </c>
      <c r="D17" s="72">
        <v>65.444746671983097</v>
      </c>
      <c r="E17" s="72">
        <v>67.222219166806795</v>
      </c>
      <c r="F17" s="72">
        <v>65.0895419288033</v>
      </c>
      <c r="G17" s="72">
        <v>65.207943509863199</v>
      </c>
      <c r="H17" s="72">
        <v>65.711512424099098</v>
      </c>
      <c r="I17" s="72">
        <v>67.004644861404898</v>
      </c>
      <c r="J17" s="72">
        <v>69.097848547818899</v>
      </c>
      <c r="K17" s="72">
        <v>68.714799894066502</v>
      </c>
      <c r="L17" s="72">
        <v>70.065263156831705</v>
      </c>
      <c r="M17" s="72">
        <v>68.051246704611899</v>
      </c>
      <c r="N17" s="72">
        <v>68.272431101096799</v>
      </c>
      <c r="O17" s="72">
        <v>68.720639115030494</v>
      </c>
      <c r="P17" s="72">
        <v>69.100116913143594</v>
      </c>
      <c r="Q17" s="72">
        <v>72.454290263742607</v>
      </c>
      <c r="R17" s="72">
        <v>70.180404226318899</v>
      </c>
      <c r="S17" s="72">
        <v>73.105534732809502</v>
      </c>
      <c r="T17" s="72">
        <v>70.777203588443101</v>
      </c>
      <c r="U17" s="72">
        <v>70.578270467734995</v>
      </c>
      <c r="V17" s="72">
        <v>71.210086534003594</v>
      </c>
      <c r="W17" s="72">
        <v>72.077203183423094</v>
      </c>
      <c r="X17" s="72">
        <v>74.177921560958595</v>
      </c>
      <c r="Y17" s="72">
        <v>72.983528151841099</v>
      </c>
      <c r="Z17" s="72">
        <v>75.117255022464093</v>
      </c>
      <c r="AA17" s="72">
        <v>73.127562372190894</v>
      </c>
      <c r="AB17" s="72">
        <v>73.079550965407606</v>
      </c>
      <c r="AC17" s="72">
        <v>73.588976979671699</v>
      </c>
      <c r="AD17" s="72">
        <v>73.115483658523203</v>
      </c>
      <c r="AE17" s="72">
        <v>75.769958183464396</v>
      </c>
      <c r="AF17" s="72">
        <v>74.454773497100504</v>
      </c>
      <c r="AG17" s="72">
        <v>77.172579731022793</v>
      </c>
      <c r="AH17" s="72">
        <v>74.442720920993807</v>
      </c>
      <c r="AI17" s="72">
        <v>74.446738446362701</v>
      </c>
      <c r="AJ17" s="72">
        <v>75.128198767527707</v>
      </c>
      <c r="AK17" s="72">
        <v>74.880521224123697</v>
      </c>
      <c r="AL17" s="72">
        <v>78.823873415864199</v>
      </c>
      <c r="AM17" s="72">
        <v>75.984044001965501</v>
      </c>
      <c r="AN17" s="72">
        <v>77.102277672399893</v>
      </c>
      <c r="AO17" s="72">
        <v>76.852197319994005</v>
      </c>
      <c r="AP17" s="72">
        <v>76.562812880651194</v>
      </c>
      <c r="AQ17" s="72">
        <v>76.697679078588394</v>
      </c>
      <c r="AR17" s="72">
        <v>72.696672447552203</v>
      </c>
      <c r="AS17" s="72">
        <v>74.002260215645606</v>
      </c>
      <c r="AT17" s="72">
        <v>74.692123979937804</v>
      </c>
      <c r="AU17" s="72">
        <v>77.145266052040796</v>
      </c>
      <c r="AV17" s="72">
        <v>73.349466331598904</v>
      </c>
      <c r="AW17" s="72">
        <v>73.797018881045204</v>
      </c>
      <c r="AX17" s="72">
        <v>74.634080673794102</v>
      </c>
      <c r="AY17" s="72">
        <v>75.527761321142407</v>
      </c>
      <c r="AZ17" s="72">
        <v>77.863078300563998</v>
      </c>
      <c r="BA17" s="72">
        <v>77.746995521547802</v>
      </c>
      <c r="BB17" s="72">
        <v>80.321417629212903</v>
      </c>
      <c r="BC17" s="72">
        <v>76.695419810853195</v>
      </c>
      <c r="BD17" s="72">
        <v>77.045945047751403</v>
      </c>
      <c r="BE17" s="72">
        <v>77.864813193116802</v>
      </c>
      <c r="BF17" s="72">
        <v>77.060527798146893</v>
      </c>
      <c r="BG17" s="72">
        <v>80.289318537605695</v>
      </c>
      <c r="BH17" s="72">
        <v>79.961773269762801</v>
      </c>
      <c r="BI17" s="72">
        <v>83.614154773601101</v>
      </c>
      <c r="BJ17" s="72">
        <v>78.674923167876301</v>
      </c>
      <c r="BK17" s="72">
        <v>79.103873201838496</v>
      </c>
      <c r="BL17" s="72">
        <v>80.231443594779094</v>
      </c>
      <c r="BM17" s="72">
        <v>80.935247848706695</v>
      </c>
      <c r="BN17" s="72">
        <v>81.964821568525693</v>
      </c>
      <c r="BO17" s="72">
        <v>82.555920198049293</v>
      </c>
      <c r="BP17" s="72">
        <v>86.618945123724004</v>
      </c>
      <c r="BQ17" s="72">
        <v>81.450034708616201</v>
      </c>
      <c r="BR17" s="72">
        <v>81.818663205093898</v>
      </c>
      <c r="BS17" s="72">
        <v>83.018733684751396</v>
      </c>
      <c r="BT17" s="72">
        <v>83.438411633726901</v>
      </c>
      <c r="BU17" s="72">
        <v>86.275150061332795</v>
      </c>
      <c r="BV17" s="72">
        <v>86.022252932556896</v>
      </c>
      <c r="BW17" s="72">
        <v>89.483580286896895</v>
      </c>
      <c r="BX17" s="72">
        <v>84.856780847529805</v>
      </c>
      <c r="BY17" s="72">
        <v>85.245271542538902</v>
      </c>
      <c r="BZ17" s="72">
        <v>86.3048487286284</v>
      </c>
      <c r="CA17" s="72">
        <v>86.275469622287403</v>
      </c>
      <c r="CB17" s="72">
        <v>87.391490167756004</v>
      </c>
      <c r="CC17" s="72">
        <v>88.623813068306404</v>
      </c>
      <c r="CD17" s="72">
        <v>91.795413273502803</v>
      </c>
      <c r="CE17" s="72">
        <v>86.833479895021696</v>
      </c>
      <c r="CF17" s="72">
        <v>87.430257619449904</v>
      </c>
      <c r="CG17" s="72">
        <v>88.5215465329632</v>
      </c>
      <c r="CH17" s="72">
        <v>87.072243233976806</v>
      </c>
      <c r="CI17" s="72">
        <v>91.849130994058498</v>
      </c>
      <c r="CJ17" s="72">
        <v>91.242959178260804</v>
      </c>
      <c r="CK17" s="72">
        <v>92.301058271423898</v>
      </c>
      <c r="CL17" s="72">
        <v>89.460687114017702</v>
      </c>
      <c r="CM17" s="72">
        <v>90.054777802098698</v>
      </c>
      <c r="CN17" s="72">
        <v>90.616347919429998</v>
      </c>
      <c r="CO17" s="72">
        <v>89.046743186632597</v>
      </c>
      <c r="CP17" s="72">
        <v>93.733210862673005</v>
      </c>
      <c r="CQ17" s="72">
        <v>92.954079716260097</v>
      </c>
      <c r="CR17" s="72">
        <v>96.7787753094142</v>
      </c>
      <c r="CS17" s="72">
        <v>91.389977024652794</v>
      </c>
      <c r="CT17" s="72">
        <v>91.911344588521899</v>
      </c>
      <c r="CU17" s="72">
        <v>93.128202268745</v>
      </c>
      <c r="CV17" s="72">
        <v>92.655843435232896</v>
      </c>
      <c r="CW17" s="72">
        <v>94.558017434273495</v>
      </c>
      <c r="CX17" s="72">
        <v>96.3990454780796</v>
      </c>
      <c r="CY17" s="72">
        <v>98.4392681362296</v>
      </c>
      <c r="CZ17" s="72">
        <v>93.606930434753195</v>
      </c>
      <c r="DA17" s="72">
        <v>94.537635449195406</v>
      </c>
      <c r="DB17" s="72">
        <v>95.513043620953894</v>
      </c>
      <c r="DC17" s="72">
        <v>96.298001854395395</v>
      </c>
      <c r="DD17" s="72">
        <v>101.09521776068701</v>
      </c>
      <c r="DE17" s="72">
        <v>100.15793624306301</v>
      </c>
      <c r="DF17" s="72">
        <v>102.44884414185501</v>
      </c>
      <c r="DG17" s="72">
        <v>98.696609807540995</v>
      </c>
      <c r="DH17" s="72">
        <v>99.183718619381494</v>
      </c>
      <c r="DI17" s="72">
        <v>100</v>
      </c>
      <c r="DJ17" s="72">
        <v>98.495935801839593</v>
      </c>
      <c r="DK17" s="72">
        <v>99.567531291345006</v>
      </c>
      <c r="DL17" s="72">
        <v>98.689553508543497</v>
      </c>
      <c r="DM17" s="72">
        <v>101.313327189597</v>
      </c>
      <c r="DN17" s="72">
        <v>99.031733546592307</v>
      </c>
      <c r="DO17" s="72">
        <v>98.917673533909394</v>
      </c>
      <c r="DP17" s="72">
        <v>99.5165869478313</v>
      </c>
      <c r="DQ17" s="72">
        <v>97.990074154716297</v>
      </c>
      <c r="DR17" s="72">
        <v>80.848693118861405</v>
      </c>
      <c r="DS17" s="72">
        <v>91.038397879043004</v>
      </c>
      <c r="DT17" s="72">
        <v>96.133757521733799</v>
      </c>
      <c r="DU17" s="72">
        <v>89.419383636788893</v>
      </c>
      <c r="DV17" s="72">
        <v>89.959055050873602</v>
      </c>
      <c r="DW17" s="72">
        <v>91.502730668588597</v>
      </c>
      <c r="DX17" s="72">
        <v>95.698134327780906</v>
      </c>
      <c r="DY17" s="72">
        <v>98.474118293124107</v>
      </c>
      <c r="DZ17" s="72">
        <v>98.553650036600601</v>
      </c>
      <c r="EA17" s="72">
        <v>100.698563732056</v>
      </c>
      <c r="EB17" s="72">
        <v>97.086126310452499</v>
      </c>
      <c r="EC17" s="72">
        <v>97.575300885835205</v>
      </c>
      <c r="ED17" s="72">
        <v>98.356116597390297</v>
      </c>
      <c r="EE17" s="72">
        <v>96.474336245466901</v>
      </c>
      <c r="EF17" s="72">
        <v>101.764693126757</v>
      </c>
      <c r="EG17" s="72">
        <v>103.708579011648</v>
      </c>
      <c r="EH17" s="72">
        <v>105.39863285565799</v>
      </c>
      <c r="EI17" s="72">
        <v>99.119514686111799</v>
      </c>
      <c r="EJ17" s="72">
        <v>100.649202794624</v>
      </c>
      <c r="EK17" s="72">
        <v>101.836560309883</v>
      </c>
      <c r="EL17" s="72">
        <v>103.520325685388</v>
      </c>
      <c r="EM17" s="72">
        <v>106.02891977576</v>
      </c>
      <c r="EN17" s="72">
        <v>108.504379142386</v>
      </c>
      <c r="EO17" s="72">
        <v>110.311877134678</v>
      </c>
      <c r="EP17" s="72">
        <v>104.77462273057399</v>
      </c>
      <c r="EQ17" s="72">
        <v>106.01787486784499</v>
      </c>
      <c r="ER17" s="72">
        <v>107.091375434553</v>
      </c>
      <c r="ES17" s="72">
        <v>107.973318946755</v>
      </c>
      <c r="ET17" s="72">
        <v>111.14373611742801</v>
      </c>
      <c r="EU17" s="72">
        <v>112.77739841656</v>
      </c>
      <c r="EV17" s="72">
        <v>113.950716227071</v>
      </c>
      <c r="EW17" s="72">
        <v>109.558527532092</v>
      </c>
      <c r="EX17" s="72">
        <v>110.631484493581</v>
      </c>
      <c r="EY17" s="72">
        <v>111.46129242695299</v>
      </c>
      <c r="EZ17" s="72">
        <v>110.608895325872</v>
      </c>
      <c r="FA17" s="72">
        <v>112.443430178059</v>
      </c>
      <c r="FB17" s="217">
        <v>115.174741691088</v>
      </c>
      <c r="FC17" s="286">
        <v>115.24776657399499</v>
      </c>
      <c r="FD17" s="72">
        <v>111.526162751966</v>
      </c>
      <c r="FE17" s="217">
        <v>112.742355731673</v>
      </c>
      <c r="FF17" s="286">
        <v>113.36870844225299</v>
      </c>
    </row>
    <row r="18" spans="1:162" x14ac:dyDescent="0.25">
      <c r="A18" s="76" t="s">
        <v>176</v>
      </c>
      <c r="B18" s="72">
        <v>61.043600820534401</v>
      </c>
      <c r="C18" s="72">
        <v>60.339914163607297</v>
      </c>
      <c r="D18" s="72">
        <v>62.3491098958172</v>
      </c>
      <c r="E18" s="72">
        <v>64.232613119616303</v>
      </c>
      <c r="F18" s="72">
        <v>60.691757492070799</v>
      </c>
      <c r="G18" s="72">
        <v>61.244208293319602</v>
      </c>
      <c r="H18" s="72">
        <v>61.991309499893802</v>
      </c>
      <c r="I18" s="72">
        <v>63.058602672378797</v>
      </c>
      <c r="J18" s="72">
        <v>64.019549122575498</v>
      </c>
      <c r="K18" s="72">
        <v>65.967693487584</v>
      </c>
      <c r="L18" s="72">
        <v>67.391879149834907</v>
      </c>
      <c r="M18" s="72">
        <v>63.539075897477197</v>
      </c>
      <c r="N18" s="72">
        <v>64.348615094179394</v>
      </c>
      <c r="O18" s="72">
        <v>65.109431108093304</v>
      </c>
      <c r="P18" s="72">
        <v>65.277781566007803</v>
      </c>
      <c r="Q18" s="72">
        <v>67.992783460951102</v>
      </c>
      <c r="R18" s="72">
        <v>67.8018777053815</v>
      </c>
      <c r="S18" s="72">
        <v>71.302375379937402</v>
      </c>
      <c r="T18" s="72">
        <v>66.635282513479495</v>
      </c>
      <c r="U18" s="72">
        <v>67.024147577446797</v>
      </c>
      <c r="V18" s="72">
        <v>68.093704528069495</v>
      </c>
      <c r="W18" s="72">
        <v>70.063158810561205</v>
      </c>
      <c r="X18" s="72">
        <v>70.477467773813103</v>
      </c>
      <c r="Y18" s="72">
        <v>72.177707282055096</v>
      </c>
      <c r="Z18" s="72">
        <v>73.360200124303205</v>
      </c>
      <c r="AA18" s="72">
        <v>70.270313292187197</v>
      </c>
      <c r="AB18" s="72">
        <v>70.906111288809797</v>
      </c>
      <c r="AC18" s="72">
        <v>71.519633497683202</v>
      </c>
      <c r="AD18" s="72">
        <v>70.3506668597161</v>
      </c>
      <c r="AE18" s="72">
        <v>71.958177970526904</v>
      </c>
      <c r="AF18" s="72">
        <v>72.433143829099194</v>
      </c>
      <c r="AG18" s="72">
        <v>74.539571140938705</v>
      </c>
      <c r="AH18" s="72">
        <v>71.154422415121502</v>
      </c>
      <c r="AI18" s="72">
        <v>71.580662886447399</v>
      </c>
      <c r="AJ18" s="72">
        <v>72.320389950070194</v>
      </c>
      <c r="AK18" s="72">
        <v>70.413885030318497</v>
      </c>
      <c r="AL18" s="72">
        <v>73.922292781154994</v>
      </c>
      <c r="AM18" s="72">
        <v>71.957411119182098</v>
      </c>
      <c r="AN18" s="72">
        <v>71.055265699840902</v>
      </c>
      <c r="AO18" s="72">
        <v>72.168088905736695</v>
      </c>
      <c r="AP18" s="72">
        <v>72.097862976885196</v>
      </c>
      <c r="AQ18" s="72">
        <v>71.837213657624105</v>
      </c>
      <c r="AR18" s="72">
        <v>65.8594696415567</v>
      </c>
      <c r="AS18" s="72">
        <v>68.5563148452744</v>
      </c>
      <c r="AT18" s="72">
        <v>70.145502031921495</v>
      </c>
      <c r="AU18" s="72">
        <v>71.8233919314644</v>
      </c>
      <c r="AV18" s="72">
        <v>67.2078922434155</v>
      </c>
      <c r="AW18" s="72">
        <v>68.187095506250898</v>
      </c>
      <c r="AX18" s="72">
        <v>69.096169612554206</v>
      </c>
      <c r="AY18" s="72">
        <v>71.261975928300203</v>
      </c>
      <c r="AZ18" s="72">
        <v>73.500804084890703</v>
      </c>
      <c r="BA18" s="72">
        <v>74.379605728832104</v>
      </c>
      <c r="BB18" s="72">
        <v>77.5472897879893</v>
      </c>
      <c r="BC18" s="72">
        <v>72.381390006595396</v>
      </c>
      <c r="BD18" s="72">
        <v>73.047461914007698</v>
      </c>
      <c r="BE18" s="72">
        <v>74.172418882503095</v>
      </c>
      <c r="BF18" s="72">
        <v>73.460278174723499</v>
      </c>
      <c r="BG18" s="72">
        <v>76.508183546976994</v>
      </c>
      <c r="BH18" s="72">
        <v>76.721073575058398</v>
      </c>
      <c r="BI18" s="72">
        <v>81.361364589208193</v>
      </c>
      <c r="BJ18" s="72">
        <v>74.984230860850204</v>
      </c>
      <c r="BK18" s="72">
        <v>75.563178432252897</v>
      </c>
      <c r="BL18" s="72">
        <v>77.012724971491707</v>
      </c>
      <c r="BM18" s="72">
        <v>77.306771491134697</v>
      </c>
      <c r="BN18" s="72">
        <v>79.269284698419995</v>
      </c>
      <c r="BO18" s="72">
        <v>79.2313442991546</v>
      </c>
      <c r="BP18" s="72">
        <v>85.506966408753001</v>
      </c>
      <c r="BQ18" s="72">
        <v>78.288028094777303</v>
      </c>
      <c r="BR18" s="72">
        <v>78.602466829569806</v>
      </c>
      <c r="BS18" s="72">
        <v>80.328591724365594</v>
      </c>
      <c r="BT18" s="72">
        <v>81.324155629694303</v>
      </c>
      <c r="BU18" s="72">
        <v>87.008974922512806</v>
      </c>
      <c r="BV18" s="72">
        <v>85.622050040505499</v>
      </c>
      <c r="BW18" s="72">
        <v>89.377640222823601</v>
      </c>
      <c r="BX18" s="72">
        <v>84.166565276103597</v>
      </c>
      <c r="BY18" s="72">
        <v>84.651726864237602</v>
      </c>
      <c r="BZ18" s="72">
        <v>85.833205203884106</v>
      </c>
      <c r="CA18" s="72">
        <v>86.8462323944443</v>
      </c>
      <c r="CB18" s="72">
        <v>87.434052953346395</v>
      </c>
      <c r="CC18" s="72">
        <v>89.213846400269503</v>
      </c>
      <c r="CD18" s="72">
        <v>93.401900259667997</v>
      </c>
      <c r="CE18" s="72">
        <v>87.140142673895397</v>
      </c>
      <c r="CF18" s="72">
        <v>87.831377249353395</v>
      </c>
      <c r="CG18" s="72">
        <v>89.224008001932006</v>
      </c>
      <c r="CH18" s="72">
        <v>86.958250034880294</v>
      </c>
      <c r="CI18" s="72">
        <v>93.137921449598196</v>
      </c>
      <c r="CJ18" s="72">
        <v>91.906041386271596</v>
      </c>
      <c r="CK18" s="72">
        <v>91.347865443380101</v>
      </c>
      <c r="CL18" s="72">
        <v>90.048085742239294</v>
      </c>
      <c r="CM18" s="72">
        <v>90.667404290250005</v>
      </c>
      <c r="CN18" s="72">
        <v>90.837519578532607</v>
      </c>
      <c r="CO18" s="72">
        <v>87.591669654152398</v>
      </c>
      <c r="CP18" s="72">
        <v>92.9578184708203</v>
      </c>
      <c r="CQ18" s="72">
        <v>93.547417151285003</v>
      </c>
      <c r="CR18" s="72">
        <v>95.357978355501402</v>
      </c>
      <c r="CS18" s="72">
        <v>90.274744062486405</v>
      </c>
      <c r="CT18" s="72">
        <v>91.365635092085896</v>
      </c>
      <c r="CU18" s="72">
        <v>92.363720907939793</v>
      </c>
      <c r="CV18" s="72">
        <v>90.002255113140805</v>
      </c>
      <c r="CW18" s="72">
        <v>91.503485406241595</v>
      </c>
      <c r="CX18" s="72">
        <v>94.861371926856904</v>
      </c>
      <c r="CY18" s="72">
        <v>98.991724263710694</v>
      </c>
      <c r="CZ18" s="72">
        <v>90.752870259691207</v>
      </c>
      <c r="DA18" s="72">
        <v>92.122370815413106</v>
      </c>
      <c r="DB18" s="72">
        <v>93.839709177487507</v>
      </c>
      <c r="DC18" s="72">
        <v>95.150118622592501</v>
      </c>
      <c r="DD18" s="72">
        <v>101.472905288636</v>
      </c>
      <c r="DE18" s="72">
        <v>100.348003400587</v>
      </c>
      <c r="DF18" s="72">
        <v>103.028972688184</v>
      </c>
      <c r="DG18" s="72">
        <v>98.311511955614293</v>
      </c>
      <c r="DH18" s="72">
        <v>98.990342437272005</v>
      </c>
      <c r="DI18" s="72">
        <v>100</v>
      </c>
      <c r="DJ18" s="72">
        <v>96.051305598684294</v>
      </c>
      <c r="DK18" s="72">
        <v>97.791709015483306</v>
      </c>
      <c r="DL18" s="72">
        <v>96.685615152856997</v>
      </c>
      <c r="DM18" s="72">
        <v>100.337104115755</v>
      </c>
      <c r="DN18" s="72">
        <v>96.9215073070838</v>
      </c>
      <c r="DO18" s="72">
        <v>96.842876589008199</v>
      </c>
      <c r="DP18" s="72">
        <v>97.716433470694895</v>
      </c>
      <c r="DQ18" s="72">
        <v>93.953344874193903</v>
      </c>
      <c r="DR18" s="72">
        <v>71.788842511327601</v>
      </c>
      <c r="DS18" s="72">
        <v>88.984576823844904</v>
      </c>
      <c r="DT18" s="72">
        <v>94.814025684847493</v>
      </c>
      <c r="DU18" s="72">
        <v>82.871093692760695</v>
      </c>
      <c r="DV18" s="72">
        <v>84.908921403122093</v>
      </c>
      <c r="DW18" s="72">
        <v>87.385197473553504</v>
      </c>
      <c r="DX18" s="72">
        <v>93.0513026504359</v>
      </c>
      <c r="DY18" s="72">
        <v>97.173477442531194</v>
      </c>
      <c r="DZ18" s="72">
        <v>99.256070769070604</v>
      </c>
      <c r="EA18" s="72">
        <v>103.402059479038</v>
      </c>
      <c r="EB18" s="72">
        <v>95.112390046483597</v>
      </c>
      <c r="EC18" s="72">
        <v>96.493616954012595</v>
      </c>
      <c r="ED18" s="72">
        <v>98.220727585268904</v>
      </c>
      <c r="EE18" s="72">
        <v>94.325163895107394</v>
      </c>
      <c r="EF18" s="72">
        <v>103.11111016856501</v>
      </c>
      <c r="EG18" s="72">
        <v>103.71379056257101</v>
      </c>
      <c r="EH18" s="72">
        <v>103.59186915017899</v>
      </c>
      <c r="EI18" s="72">
        <v>98.718137031836406</v>
      </c>
      <c r="EJ18" s="72">
        <v>100.383354875414</v>
      </c>
      <c r="EK18" s="72">
        <v>101.185483444106</v>
      </c>
      <c r="EL18" s="72">
        <v>100.34816890699901</v>
      </c>
      <c r="EM18" s="72">
        <v>103.855428961933</v>
      </c>
      <c r="EN18" s="72">
        <v>109.592821675465</v>
      </c>
      <c r="EO18" s="72">
        <v>112.30170842552801</v>
      </c>
      <c r="EP18" s="72">
        <v>102.101798934466</v>
      </c>
      <c r="EQ18" s="72">
        <v>104.59880651479899</v>
      </c>
      <c r="ER18" s="72">
        <v>106.524531992481</v>
      </c>
      <c r="ES18" s="72">
        <v>106.357477108501</v>
      </c>
      <c r="ET18" s="72">
        <v>109.87731636499799</v>
      </c>
      <c r="EU18" s="72">
        <v>112.520607613542</v>
      </c>
      <c r="EV18" s="72">
        <v>113.8485915569</v>
      </c>
      <c r="EW18" s="72">
        <v>108.11739673675</v>
      </c>
      <c r="EX18" s="72">
        <v>109.58513369568</v>
      </c>
      <c r="EY18" s="72">
        <v>110.650998160985</v>
      </c>
      <c r="EZ18" s="72">
        <v>105.59326538694501</v>
      </c>
      <c r="FA18" s="72">
        <v>106.417822677182</v>
      </c>
      <c r="FB18" s="217">
        <v>112.68590194169001</v>
      </c>
      <c r="FC18" s="286">
        <v>114.677447959597</v>
      </c>
      <c r="FD18" s="72">
        <v>106.00554403206399</v>
      </c>
      <c r="FE18" s="217">
        <v>108.232330001939</v>
      </c>
      <c r="FF18" s="286">
        <v>109.843609491354</v>
      </c>
    </row>
    <row r="19" spans="1:162" x14ac:dyDescent="0.25">
      <c r="A19" s="76" t="s">
        <v>177</v>
      </c>
      <c r="B19" s="72">
        <v>57.2715436195801</v>
      </c>
      <c r="C19" s="72">
        <v>59.3791315604795</v>
      </c>
      <c r="D19" s="72">
        <v>58.401020110428298</v>
      </c>
      <c r="E19" s="72">
        <v>57.414321496585202</v>
      </c>
      <c r="F19" s="72">
        <v>58.325337590029797</v>
      </c>
      <c r="G19" s="72">
        <v>58.3505650968293</v>
      </c>
      <c r="H19" s="72">
        <v>58.116504196768297</v>
      </c>
      <c r="I19" s="72">
        <v>58.153092010980998</v>
      </c>
      <c r="J19" s="72">
        <v>61.884367212223403</v>
      </c>
      <c r="K19" s="72">
        <v>62.449519615846903</v>
      </c>
      <c r="L19" s="72">
        <v>62.341982698490298</v>
      </c>
      <c r="M19" s="72">
        <v>60.018729611602197</v>
      </c>
      <c r="N19" s="72">
        <v>60.828992946350397</v>
      </c>
      <c r="O19" s="72">
        <v>61.2072403843854</v>
      </c>
      <c r="P19" s="72">
        <v>61.619061874265903</v>
      </c>
      <c r="Q19" s="72">
        <v>64.4852464169999</v>
      </c>
      <c r="R19" s="72">
        <v>62.958621804322803</v>
      </c>
      <c r="S19" s="72">
        <v>63.441282659938103</v>
      </c>
      <c r="T19" s="72">
        <v>63.052154145632898</v>
      </c>
      <c r="U19" s="72">
        <v>63.020976698529601</v>
      </c>
      <c r="V19" s="72">
        <v>63.126053188881698</v>
      </c>
      <c r="W19" s="72">
        <v>63.901141241560602</v>
      </c>
      <c r="X19" s="72">
        <v>67.964602886519103</v>
      </c>
      <c r="Y19" s="72">
        <v>68.575446227727994</v>
      </c>
      <c r="Z19" s="72">
        <v>67.823413001308793</v>
      </c>
      <c r="AA19" s="72">
        <v>65.932872064039898</v>
      </c>
      <c r="AB19" s="72">
        <v>66.813730118602606</v>
      </c>
      <c r="AC19" s="72">
        <v>67.066150839279103</v>
      </c>
      <c r="AD19" s="72">
        <v>67.844789941205605</v>
      </c>
      <c r="AE19" s="72">
        <v>72.286701828586402</v>
      </c>
      <c r="AF19" s="72">
        <v>72.189875873413598</v>
      </c>
      <c r="AG19" s="72">
        <v>73.3694876473851</v>
      </c>
      <c r="AH19" s="72">
        <v>70.065745884896003</v>
      </c>
      <c r="AI19" s="72">
        <v>70.773789214401901</v>
      </c>
      <c r="AJ19" s="72">
        <v>71.422713822647694</v>
      </c>
      <c r="AK19" s="72">
        <v>72.277985371233399</v>
      </c>
      <c r="AL19" s="72">
        <v>73.987906039713195</v>
      </c>
      <c r="AM19" s="72">
        <v>72.446704896089301</v>
      </c>
      <c r="AN19" s="72">
        <v>70.175904968377793</v>
      </c>
      <c r="AO19" s="72">
        <v>73.132945705473304</v>
      </c>
      <c r="AP19" s="72">
        <v>72.904198769011998</v>
      </c>
      <c r="AQ19" s="72">
        <v>72.222125318853401</v>
      </c>
      <c r="AR19" s="72">
        <v>65.641346029932095</v>
      </c>
      <c r="AS19" s="72">
        <v>65.720356258390396</v>
      </c>
      <c r="AT19" s="72">
        <v>67.559890836966304</v>
      </c>
      <c r="AU19" s="72">
        <v>69.306147318016102</v>
      </c>
      <c r="AV19" s="72">
        <v>65.680851144161196</v>
      </c>
      <c r="AW19" s="72">
        <v>66.307197708429598</v>
      </c>
      <c r="AX19" s="72">
        <v>67.056935110826203</v>
      </c>
      <c r="AY19" s="72">
        <v>68.980429224221197</v>
      </c>
      <c r="AZ19" s="72">
        <v>71.7288680286361</v>
      </c>
      <c r="BA19" s="72">
        <v>72.077334852360707</v>
      </c>
      <c r="BB19" s="72">
        <v>71.782556446883802</v>
      </c>
      <c r="BC19" s="72">
        <v>70.354648626428599</v>
      </c>
      <c r="BD19" s="72">
        <v>70.928877368406006</v>
      </c>
      <c r="BE19" s="72">
        <v>71.142297138025398</v>
      </c>
      <c r="BF19" s="72">
        <v>69.8718932785943</v>
      </c>
      <c r="BG19" s="72">
        <v>72.550860286755295</v>
      </c>
      <c r="BH19" s="72">
        <v>73.117817318367997</v>
      </c>
      <c r="BI19" s="72">
        <v>74.346135183860696</v>
      </c>
      <c r="BJ19" s="72">
        <v>71.211376782674705</v>
      </c>
      <c r="BK19" s="72">
        <v>71.846856961239197</v>
      </c>
      <c r="BL19" s="72">
        <v>72.471676516894604</v>
      </c>
      <c r="BM19" s="72">
        <v>74.064367532128102</v>
      </c>
      <c r="BN19" s="72">
        <v>76.086189857970695</v>
      </c>
      <c r="BO19" s="72">
        <v>76.791113901647904</v>
      </c>
      <c r="BP19" s="72">
        <v>77.343793284007205</v>
      </c>
      <c r="BQ19" s="72">
        <v>75.075278695049406</v>
      </c>
      <c r="BR19" s="72">
        <v>75.647223763915605</v>
      </c>
      <c r="BS19" s="72">
        <v>76.071366143938505</v>
      </c>
      <c r="BT19" s="72">
        <v>75.603289801226197</v>
      </c>
      <c r="BU19" s="72">
        <v>76.843324420036495</v>
      </c>
      <c r="BV19" s="72">
        <v>77.460689506987606</v>
      </c>
      <c r="BW19" s="72">
        <v>78.094646550194994</v>
      </c>
      <c r="BX19" s="72">
        <v>76.223307110631396</v>
      </c>
      <c r="BY19" s="72">
        <v>76.635767909416799</v>
      </c>
      <c r="BZ19" s="72">
        <v>77.000487569611295</v>
      </c>
      <c r="CA19" s="72">
        <v>77.251575725057094</v>
      </c>
      <c r="CB19" s="72">
        <v>80.665304693256004</v>
      </c>
      <c r="CC19" s="72">
        <v>81.830105731821007</v>
      </c>
      <c r="CD19" s="72">
        <v>83.580496890147799</v>
      </c>
      <c r="CE19" s="72">
        <v>78.958440209156606</v>
      </c>
      <c r="CF19" s="72">
        <v>79.915662050044702</v>
      </c>
      <c r="CG19" s="72">
        <v>80.831870760070501</v>
      </c>
      <c r="CH19" s="72">
        <v>82.003780721304395</v>
      </c>
      <c r="CI19" s="72">
        <v>85.2842201704307</v>
      </c>
      <c r="CJ19" s="72">
        <v>86.834976155062805</v>
      </c>
      <c r="CK19" s="72">
        <v>87.504373724413796</v>
      </c>
      <c r="CL19" s="72">
        <v>83.644000445867604</v>
      </c>
      <c r="CM19" s="72">
        <v>84.707659015599305</v>
      </c>
      <c r="CN19" s="72">
        <v>85.406837692802895</v>
      </c>
      <c r="CO19" s="72">
        <v>87.019153491163095</v>
      </c>
      <c r="CP19" s="72">
        <v>89.688872211128299</v>
      </c>
      <c r="CQ19" s="72">
        <v>91.771044207716102</v>
      </c>
      <c r="CR19" s="72">
        <v>92.725996265666396</v>
      </c>
      <c r="CS19" s="72">
        <v>88.354012851145697</v>
      </c>
      <c r="CT19" s="72">
        <v>89.493023303335804</v>
      </c>
      <c r="CU19" s="72">
        <v>90.301266543918402</v>
      </c>
      <c r="CV19" s="72">
        <v>90.786148284020499</v>
      </c>
      <c r="CW19" s="72">
        <v>92.941418520711807</v>
      </c>
      <c r="CX19" s="72">
        <v>93.886052549971396</v>
      </c>
      <c r="CY19" s="72">
        <v>96.365471559485897</v>
      </c>
      <c r="CZ19" s="72">
        <v>91.863783402366195</v>
      </c>
      <c r="DA19" s="72">
        <v>92.5378731182346</v>
      </c>
      <c r="DB19" s="72">
        <v>93.494772728547403</v>
      </c>
      <c r="DC19" s="72">
        <v>95.288360760414804</v>
      </c>
      <c r="DD19" s="72">
        <v>100.505658086504</v>
      </c>
      <c r="DE19" s="72">
        <v>101.884682271711</v>
      </c>
      <c r="DF19" s="72">
        <v>102.32129888137</v>
      </c>
      <c r="DG19" s="72">
        <v>97.897009423459494</v>
      </c>
      <c r="DH19" s="72">
        <v>99.226233706209896</v>
      </c>
      <c r="DI19" s="72">
        <v>100</v>
      </c>
      <c r="DJ19" s="72">
        <v>99.470949116448395</v>
      </c>
      <c r="DK19" s="72">
        <v>103.358102043377</v>
      </c>
      <c r="DL19" s="72">
        <v>104.252658489768</v>
      </c>
      <c r="DM19" s="72">
        <v>103.972692016689</v>
      </c>
      <c r="DN19" s="72">
        <v>101.414525579913</v>
      </c>
      <c r="DO19" s="72">
        <v>102.360569883198</v>
      </c>
      <c r="DP19" s="72">
        <v>102.76360041657099</v>
      </c>
      <c r="DQ19" s="72">
        <v>99.246238466053299</v>
      </c>
      <c r="DR19" s="72">
        <v>67.250422159502605</v>
      </c>
      <c r="DS19" s="72">
        <v>80.142881124734402</v>
      </c>
      <c r="DT19" s="72">
        <v>88.227731212110697</v>
      </c>
      <c r="DU19" s="72">
        <v>83.248330312777895</v>
      </c>
      <c r="DV19" s="72">
        <v>82.213180583430102</v>
      </c>
      <c r="DW19" s="72">
        <v>83.716818240600205</v>
      </c>
      <c r="DX19" s="72">
        <v>87.253577192249097</v>
      </c>
      <c r="DY19" s="72">
        <v>94.073258543896898</v>
      </c>
      <c r="DZ19" s="72">
        <v>94.502125837460795</v>
      </c>
      <c r="EA19" s="72">
        <v>102.25610439058801</v>
      </c>
      <c r="EB19" s="72">
        <v>90.663417868072997</v>
      </c>
      <c r="EC19" s="72">
        <v>91.942987191202207</v>
      </c>
      <c r="ED19" s="72">
        <v>94.521266491048706</v>
      </c>
      <c r="EE19" s="72">
        <v>101.176544468098</v>
      </c>
      <c r="EF19" s="72">
        <v>108.039029449328</v>
      </c>
      <c r="EG19" s="72">
        <v>107.62731643348501</v>
      </c>
      <c r="EH19" s="72">
        <v>112.529906456112</v>
      </c>
      <c r="EI19" s="72">
        <v>104.60778695871301</v>
      </c>
      <c r="EJ19" s="72">
        <v>105.614296783637</v>
      </c>
      <c r="EK19" s="72">
        <v>107.34319920175599</v>
      </c>
      <c r="EL19" s="72">
        <v>110.597104444436</v>
      </c>
      <c r="EM19" s="72">
        <v>114.93042998996501</v>
      </c>
      <c r="EN19" s="72">
        <v>113.188080770322</v>
      </c>
      <c r="EO19" s="72">
        <v>113.289418401549</v>
      </c>
      <c r="EP19" s="72">
        <v>112.76376721720101</v>
      </c>
      <c r="EQ19" s="72">
        <v>112.905205068241</v>
      </c>
      <c r="ER19" s="72">
        <v>113.00125840156799</v>
      </c>
      <c r="ES19" s="72">
        <v>113.439344378397</v>
      </c>
      <c r="ET19" s="72">
        <v>118.35704255422</v>
      </c>
      <c r="EU19" s="72">
        <v>117.80998328973401</v>
      </c>
      <c r="EV19" s="72">
        <v>119.33497490724299</v>
      </c>
      <c r="EW19" s="72">
        <v>115.898193466308</v>
      </c>
      <c r="EX19" s="72">
        <v>116.535456740784</v>
      </c>
      <c r="EY19" s="72">
        <v>117.235336282399</v>
      </c>
      <c r="EZ19" s="72">
        <v>114.66998398827999</v>
      </c>
      <c r="FA19" s="72">
        <v>122.979628326146</v>
      </c>
      <c r="FB19" s="217">
        <v>118.91013177237799</v>
      </c>
      <c r="FC19" s="286">
        <v>119.217384419661</v>
      </c>
      <c r="FD19" s="72">
        <v>118.824806157213</v>
      </c>
      <c r="FE19" s="217">
        <v>118.853248028935</v>
      </c>
      <c r="FF19" s="286">
        <v>118.944282126616</v>
      </c>
    </row>
    <row r="20" spans="1:162" x14ac:dyDescent="0.25">
      <c r="A20" s="76" t="s">
        <v>178</v>
      </c>
      <c r="B20" s="72">
        <v>57.4578560810845</v>
      </c>
      <c r="C20" s="72">
        <v>61.219453257136301</v>
      </c>
      <c r="D20" s="72">
        <v>59.983433873700399</v>
      </c>
      <c r="E20" s="72">
        <v>61.861894218673399</v>
      </c>
      <c r="F20" s="72">
        <v>59.338654669110397</v>
      </c>
      <c r="G20" s="72">
        <v>59.553581070640398</v>
      </c>
      <c r="H20" s="72">
        <v>60.130659357648597</v>
      </c>
      <c r="I20" s="72">
        <v>62.125361930939299</v>
      </c>
      <c r="J20" s="72">
        <v>67.765245300521599</v>
      </c>
      <c r="K20" s="72">
        <v>63.366715736588297</v>
      </c>
      <c r="L20" s="72">
        <v>63.340726532501101</v>
      </c>
      <c r="M20" s="72">
        <v>64.945303615730495</v>
      </c>
      <c r="N20" s="72">
        <v>64.419107656016394</v>
      </c>
      <c r="O20" s="72">
        <v>64.149512375137604</v>
      </c>
      <c r="P20" s="72">
        <v>63.348042754237703</v>
      </c>
      <c r="Q20" s="72">
        <v>66.849450847973202</v>
      </c>
      <c r="R20" s="72">
        <v>64.2729373666713</v>
      </c>
      <c r="S20" s="72">
        <v>65.8919359145426</v>
      </c>
      <c r="T20" s="72">
        <v>65.098746801105406</v>
      </c>
      <c r="U20" s="72">
        <v>64.823476989627395</v>
      </c>
      <c r="V20" s="72">
        <v>65.090591720856196</v>
      </c>
      <c r="W20" s="72">
        <v>65.426301235474696</v>
      </c>
      <c r="X20" s="72">
        <v>70.703825109308596</v>
      </c>
      <c r="Y20" s="72">
        <v>69.420252514146696</v>
      </c>
      <c r="Z20" s="72">
        <v>70.472909972917094</v>
      </c>
      <c r="AA20" s="72">
        <v>68.065063172391703</v>
      </c>
      <c r="AB20" s="72">
        <v>68.516792952976701</v>
      </c>
      <c r="AC20" s="72">
        <v>69.005822207961799</v>
      </c>
      <c r="AD20" s="72">
        <v>68.373493620326201</v>
      </c>
      <c r="AE20" s="72">
        <v>73.023847586136398</v>
      </c>
      <c r="AF20" s="72">
        <v>73.087197457888806</v>
      </c>
      <c r="AG20" s="72">
        <v>74.693551929141606</v>
      </c>
      <c r="AH20" s="72">
        <v>70.698670603231307</v>
      </c>
      <c r="AI20" s="72">
        <v>71.494846221450501</v>
      </c>
      <c r="AJ20" s="72">
        <v>72.294522648373203</v>
      </c>
      <c r="AK20" s="72">
        <v>71.376945989664605</v>
      </c>
      <c r="AL20" s="72">
        <v>76.376404592662595</v>
      </c>
      <c r="AM20" s="72">
        <v>76.747290514302094</v>
      </c>
      <c r="AN20" s="72">
        <v>77.764479848209604</v>
      </c>
      <c r="AO20" s="72">
        <v>73.876675291163593</v>
      </c>
      <c r="AP20" s="72">
        <v>74.833547032209793</v>
      </c>
      <c r="AQ20" s="72">
        <v>75.566280236209707</v>
      </c>
      <c r="AR20" s="72">
        <v>72.022376897037105</v>
      </c>
      <c r="AS20" s="72">
        <v>75.2307905739099</v>
      </c>
      <c r="AT20" s="72">
        <v>77.281968477369404</v>
      </c>
      <c r="AU20" s="72">
        <v>79.046770958756397</v>
      </c>
      <c r="AV20" s="72">
        <v>73.626583735473503</v>
      </c>
      <c r="AW20" s="72">
        <v>74.845045316105498</v>
      </c>
      <c r="AX20" s="72">
        <v>75.895476726768194</v>
      </c>
      <c r="AY20" s="72">
        <v>74.251361134643801</v>
      </c>
      <c r="AZ20" s="72">
        <v>78.015405318347305</v>
      </c>
      <c r="BA20" s="72">
        <v>80.321214627000998</v>
      </c>
      <c r="BB20" s="72">
        <v>81.458956259755297</v>
      </c>
      <c r="BC20" s="72">
        <v>76.133383226495496</v>
      </c>
      <c r="BD20" s="72">
        <v>77.529327026664006</v>
      </c>
      <c r="BE20" s="72">
        <v>78.511734334936904</v>
      </c>
      <c r="BF20" s="72">
        <v>77.248183917165505</v>
      </c>
      <c r="BG20" s="72">
        <v>79.644894143823194</v>
      </c>
      <c r="BH20" s="72">
        <v>81.793959726732297</v>
      </c>
      <c r="BI20" s="72">
        <v>84.131458749808004</v>
      </c>
      <c r="BJ20" s="72">
        <v>78.446539030494307</v>
      </c>
      <c r="BK20" s="72">
        <v>79.562345929240294</v>
      </c>
      <c r="BL20" s="72">
        <v>80.7046241343823</v>
      </c>
      <c r="BM20" s="72">
        <v>80.232175845965401</v>
      </c>
      <c r="BN20" s="72">
        <v>82.021032151436003</v>
      </c>
      <c r="BO20" s="72">
        <v>84.279350232177507</v>
      </c>
      <c r="BP20" s="72">
        <v>86.060111249469898</v>
      </c>
      <c r="BQ20" s="72">
        <v>81.126603998700702</v>
      </c>
      <c r="BR20" s="72">
        <v>82.177519409859599</v>
      </c>
      <c r="BS20" s="72">
        <v>83.148167369762206</v>
      </c>
      <c r="BT20" s="72">
        <v>83.142617842645606</v>
      </c>
      <c r="BU20" s="72">
        <v>85.028083264077097</v>
      </c>
      <c r="BV20" s="72">
        <v>86.578166184257796</v>
      </c>
      <c r="BW20" s="72">
        <v>88.830309197954094</v>
      </c>
      <c r="BX20" s="72">
        <v>84.085350553361394</v>
      </c>
      <c r="BY20" s="72">
        <v>84.916289096993495</v>
      </c>
      <c r="BZ20" s="72">
        <v>85.894794122233606</v>
      </c>
      <c r="CA20" s="72">
        <v>85.878639366993895</v>
      </c>
      <c r="CB20" s="72">
        <v>86.698631327549904</v>
      </c>
      <c r="CC20" s="72">
        <v>88.897604236613304</v>
      </c>
      <c r="CD20" s="72">
        <v>90.242698102704395</v>
      </c>
      <c r="CE20" s="72">
        <v>86.288635347271907</v>
      </c>
      <c r="CF20" s="72">
        <v>87.158291643718997</v>
      </c>
      <c r="CG20" s="72">
        <v>87.929393258465396</v>
      </c>
      <c r="CH20" s="72">
        <v>87.615740766649907</v>
      </c>
      <c r="CI20" s="72">
        <v>90.526926608377494</v>
      </c>
      <c r="CJ20" s="72">
        <v>91.944989855009396</v>
      </c>
      <c r="CK20" s="72">
        <v>93.147995023858499</v>
      </c>
      <c r="CL20" s="72">
        <v>89.0713336875137</v>
      </c>
      <c r="CM20" s="72">
        <v>90.029219076678899</v>
      </c>
      <c r="CN20" s="72">
        <v>90.808913063473796</v>
      </c>
      <c r="CO20" s="72">
        <v>92.132348456346193</v>
      </c>
      <c r="CP20" s="72">
        <v>94.125930515800306</v>
      </c>
      <c r="CQ20" s="72">
        <v>95.1419298517242</v>
      </c>
      <c r="CR20" s="72">
        <v>96.594102010666901</v>
      </c>
      <c r="CS20" s="72">
        <v>93.1291394860732</v>
      </c>
      <c r="CT20" s="72">
        <v>93.8000696079569</v>
      </c>
      <c r="CU20" s="72">
        <v>94.4985777086344</v>
      </c>
      <c r="CV20" s="72">
        <v>97.026323746086703</v>
      </c>
      <c r="CW20" s="72">
        <v>98.070875092724705</v>
      </c>
      <c r="CX20" s="72">
        <v>97.800605559274601</v>
      </c>
      <c r="CY20" s="72">
        <v>98.174043435579705</v>
      </c>
      <c r="CZ20" s="72">
        <v>97.548599419405605</v>
      </c>
      <c r="DA20" s="72">
        <v>97.632601466028703</v>
      </c>
      <c r="DB20" s="72">
        <v>97.767961958416393</v>
      </c>
      <c r="DC20" s="72">
        <v>98.2872030605877</v>
      </c>
      <c r="DD20" s="72">
        <v>99.908999616792499</v>
      </c>
      <c r="DE20" s="72">
        <v>100.49346871831099</v>
      </c>
      <c r="DF20" s="72">
        <v>101.31032860430901</v>
      </c>
      <c r="DG20" s="72">
        <v>99.0981013386901</v>
      </c>
      <c r="DH20" s="72">
        <v>99.563223798563698</v>
      </c>
      <c r="DI20" s="72">
        <v>100</v>
      </c>
      <c r="DJ20" s="72">
        <v>102.625126931425</v>
      </c>
      <c r="DK20" s="72">
        <v>103.786913687248</v>
      </c>
      <c r="DL20" s="72">
        <v>104.273660190754</v>
      </c>
      <c r="DM20" s="72">
        <v>106.257663165388</v>
      </c>
      <c r="DN20" s="72">
        <v>103.20602030933701</v>
      </c>
      <c r="DO20" s="72">
        <v>103.561900269809</v>
      </c>
      <c r="DP20" s="72">
        <v>104.235840993704</v>
      </c>
      <c r="DQ20" s="72">
        <v>106.960998858046</v>
      </c>
      <c r="DR20" s="72">
        <v>101.783399460746</v>
      </c>
      <c r="DS20" s="72">
        <v>105.104754113284</v>
      </c>
      <c r="DT20" s="72">
        <v>107.854226120763</v>
      </c>
      <c r="DU20" s="72">
        <v>104.372199159396</v>
      </c>
      <c r="DV20" s="72">
        <v>104.61638414402501</v>
      </c>
      <c r="DW20" s="72">
        <v>105.42584463820999</v>
      </c>
      <c r="DX20" s="72">
        <v>107.45807563366</v>
      </c>
      <c r="DY20" s="72">
        <v>108.017737934352</v>
      </c>
      <c r="DZ20" s="72">
        <v>109.183150104283</v>
      </c>
      <c r="EA20" s="72">
        <v>109.639092238781</v>
      </c>
      <c r="EB20" s="72">
        <v>107.737906784006</v>
      </c>
      <c r="EC20" s="72">
        <v>108.21965455743199</v>
      </c>
      <c r="ED20" s="72">
        <v>108.574513977769</v>
      </c>
      <c r="EE20" s="72">
        <v>110.65779026800099</v>
      </c>
      <c r="EF20" s="72">
        <v>111.29089645875</v>
      </c>
      <c r="EG20" s="72">
        <v>112.779283517555</v>
      </c>
      <c r="EH20" s="72">
        <v>115.33349801786601</v>
      </c>
      <c r="EI20" s="72">
        <v>110.97434336337599</v>
      </c>
      <c r="EJ20" s="72">
        <v>111.57599008143499</v>
      </c>
      <c r="EK20" s="72">
        <v>112.515367065543</v>
      </c>
      <c r="EL20" s="72">
        <v>117.085560280584</v>
      </c>
      <c r="EM20" s="72">
        <v>118.00643481435399</v>
      </c>
      <c r="EN20" s="72">
        <v>119.09881322050801</v>
      </c>
      <c r="EO20" s="72">
        <v>120.338529256939</v>
      </c>
      <c r="EP20" s="72">
        <v>117.545997547469</v>
      </c>
      <c r="EQ20" s="72">
        <v>118.06360277181599</v>
      </c>
      <c r="ER20" s="72">
        <v>118.632334393096</v>
      </c>
      <c r="ES20" s="72">
        <v>119.17840588054599</v>
      </c>
      <c r="ET20" s="72">
        <v>120.21291755612</v>
      </c>
      <c r="EU20" s="72">
        <v>121.836769379584</v>
      </c>
      <c r="EV20" s="72">
        <v>122.85082163225501</v>
      </c>
      <c r="EW20" s="72">
        <v>119.695661718333</v>
      </c>
      <c r="EX20" s="72">
        <v>120.409364272083</v>
      </c>
      <c r="EY20" s="72">
        <v>121.019728612126</v>
      </c>
      <c r="EZ20" s="72">
        <v>122.611493148222</v>
      </c>
      <c r="FA20" s="72">
        <v>124.121471613037</v>
      </c>
      <c r="FB20" s="217">
        <v>125.621291741077</v>
      </c>
      <c r="FC20" s="286">
        <v>125.999612877178</v>
      </c>
      <c r="FD20" s="72">
        <v>123.36648238062899</v>
      </c>
      <c r="FE20" s="217">
        <v>124.118085500779</v>
      </c>
      <c r="FF20" s="286">
        <v>124.58846734487901</v>
      </c>
    </row>
    <row r="21" spans="1:162" x14ac:dyDescent="0.25">
      <c r="A21" s="76" t="s">
        <v>179</v>
      </c>
      <c r="B21" s="72">
        <v>67.903335790727695</v>
      </c>
      <c r="C21" s="72">
        <v>68.793331015084306</v>
      </c>
      <c r="D21" s="72">
        <v>68.879120227383197</v>
      </c>
      <c r="E21" s="72">
        <v>70.533786353309495</v>
      </c>
      <c r="F21" s="72">
        <v>68.348333402905993</v>
      </c>
      <c r="G21" s="72">
        <v>68.525262344398399</v>
      </c>
      <c r="H21" s="72">
        <v>69.027393346626198</v>
      </c>
      <c r="I21" s="72">
        <v>71.110305187782899</v>
      </c>
      <c r="J21" s="72">
        <v>74.266092930619493</v>
      </c>
      <c r="K21" s="72">
        <v>74.090262385695297</v>
      </c>
      <c r="L21" s="72">
        <v>75.308502176006996</v>
      </c>
      <c r="M21" s="72">
        <v>72.688199059201196</v>
      </c>
      <c r="N21" s="72">
        <v>73.155553501365901</v>
      </c>
      <c r="O21" s="72">
        <v>73.693790670026203</v>
      </c>
      <c r="P21" s="72">
        <v>74.150154222980802</v>
      </c>
      <c r="Q21" s="72">
        <v>76.400209550337806</v>
      </c>
      <c r="R21" s="72">
        <v>76.065847663087993</v>
      </c>
      <c r="S21" s="72">
        <v>77.062502226713093</v>
      </c>
      <c r="T21" s="72">
        <v>75.275181886659297</v>
      </c>
      <c r="U21" s="72">
        <v>75.538737145468801</v>
      </c>
      <c r="V21" s="72">
        <v>75.919678415779899</v>
      </c>
      <c r="W21" s="72">
        <v>75.214581522023806</v>
      </c>
      <c r="X21" s="72">
        <v>75.159911787429905</v>
      </c>
      <c r="Y21" s="72">
        <v>76.573614875951904</v>
      </c>
      <c r="Z21" s="72">
        <v>78.309611559243606</v>
      </c>
      <c r="AA21" s="72">
        <v>75.187246654726806</v>
      </c>
      <c r="AB21" s="72">
        <v>75.649369395135196</v>
      </c>
      <c r="AC21" s="72">
        <v>76.314429936162298</v>
      </c>
      <c r="AD21" s="72">
        <v>78.113004329884504</v>
      </c>
      <c r="AE21" s="72">
        <v>77.717829494651198</v>
      </c>
      <c r="AF21" s="72">
        <v>76.523495959607402</v>
      </c>
      <c r="AG21" s="72">
        <v>78.149058884752804</v>
      </c>
      <c r="AH21" s="72">
        <v>77.915416912267801</v>
      </c>
      <c r="AI21" s="72">
        <v>77.451443261381002</v>
      </c>
      <c r="AJ21" s="72">
        <v>77.625847167223995</v>
      </c>
      <c r="AK21" s="72">
        <v>78.212677675692206</v>
      </c>
      <c r="AL21" s="72">
        <v>80.137045619101301</v>
      </c>
      <c r="AM21" s="72">
        <v>79.940064081954205</v>
      </c>
      <c r="AN21" s="72">
        <v>82.336591601512893</v>
      </c>
      <c r="AO21" s="72">
        <v>79.174861647396796</v>
      </c>
      <c r="AP21" s="72">
        <v>79.429929125582603</v>
      </c>
      <c r="AQ21" s="72">
        <v>80.156594744565197</v>
      </c>
      <c r="AR21" s="72">
        <v>81.418335919266795</v>
      </c>
      <c r="AS21" s="72">
        <v>80.467591822617194</v>
      </c>
      <c r="AT21" s="72">
        <v>80.362261694617899</v>
      </c>
      <c r="AU21" s="72">
        <v>81.843365206264295</v>
      </c>
      <c r="AV21" s="72">
        <v>80.942963870941995</v>
      </c>
      <c r="AW21" s="72">
        <v>80.749396478834001</v>
      </c>
      <c r="AX21" s="72">
        <v>81.022888660691606</v>
      </c>
      <c r="AY21" s="72">
        <v>82.179675751618603</v>
      </c>
      <c r="AZ21" s="72">
        <v>81.455898357241495</v>
      </c>
      <c r="BA21" s="72">
        <v>80.710590441185204</v>
      </c>
      <c r="BB21" s="72">
        <v>80.856807670996105</v>
      </c>
      <c r="BC21" s="72">
        <v>81.817787054430099</v>
      </c>
      <c r="BD21" s="72">
        <v>81.4487215166818</v>
      </c>
      <c r="BE21" s="72">
        <v>81.300743055260398</v>
      </c>
      <c r="BF21" s="72">
        <v>81.203210944570699</v>
      </c>
      <c r="BG21" s="72">
        <v>83.479990334679499</v>
      </c>
      <c r="BH21" s="72">
        <v>82.747844259598097</v>
      </c>
      <c r="BI21" s="72">
        <v>84.658042604118194</v>
      </c>
      <c r="BJ21" s="72">
        <v>82.341600639625099</v>
      </c>
      <c r="BK21" s="72">
        <v>82.477015179616103</v>
      </c>
      <c r="BL21" s="72">
        <v>83.022272035741594</v>
      </c>
      <c r="BM21" s="72">
        <v>85.830435347122901</v>
      </c>
      <c r="BN21" s="72">
        <v>87.198753313869204</v>
      </c>
      <c r="BO21" s="72">
        <v>88.986125851809106</v>
      </c>
      <c r="BP21" s="72">
        <v>91.784445845494304</v>
      </c>
      <c r="BQ21" s="72">
        <v>86.514594330495996</v>
      </c>
      <c r="BR21" s="72">
        <v>87.338438170933799</v>
      </c>
      <c r="BS21" s="72">
        <v>88.4499400895739</v>
      </c>
      <c r="BT21" s="72">
        <v>91.420299415531105</v>
      </c>
      <c r="BU21" s="72">
        <v>92.936682714391793</v>
      </c>
      <c r="BV21" s="72">
        <v>92.6764669084655</v>
      </c>
      <c r="BW21" s="72">
        <v>93.979856462140205</v>
      </c>
      <c r="BX21" s="72">
        <v>92.178491064961506</v>
      </c>
      <c r="BY21" s="72">
        <v>92.344483012796204</v>
      </c>
      <c r="BZ21" s="72">
        <v>92.753326375132204</v>
      </c>
      <c r="CA21" s="72">
        <v>92.535183968388097</v>
      </c>
      <c r="CB21" s="72">
        <v>95.590909827782895</v>
      </c>
      <c r="CC21" s="72">
        <v>95.574049769856501</v>
      </c>
      <c r="CD21" s="72">
        <v>95.646126357285496</v>
      </c>
      <c r="CE21" s="72">
        <v>94.063046898085503</v>
      </c>
      <c r="CF21" s="72">
        <v>94.566714522009207</v>
      </c>
      <c r="CG21" s="72">
        <v>94.836567480828293</v>
      </c>
      <c r="CH21" s="72">
        <v>92.939412333378499</v>
      </c>
      <c r="CI21" s="72">
        <v>93.711877384151293</v>
      </c>
      <c r="CJ21" s="72">
        <v>93.1696986189488</v>
      </c>
      <c r="CK21" s="72">
        <v>95.225246138480799</v>
      </c>
      <c r="CL21" s="72">
        <v>93.325644858764903</v>
      </c>
      <c r="CM21" s="72">
        <v>93.273662778826207</v>
      </c>
      <c r="CN21" s="72">
        <v>93.761558618739798</v>
      </c>
      <c r="CO21" s="72">
        <v>93.804652207330903</v>
      </c>
      <c r="CP21" s="72">
        <v>96.076428193975701</v>
      </c>
      <c r="CQ21" s="72">
        <v>96.446217721387598</v>
      </c>
      <c r="CR21" s="72">
        <v>100.60680472403</v>
      </c>
      <c r="CS21" s="72">
        <v>94.940540200653302</v>
      </c>
      <c r="CT21" s="72">
        <v>95.442432707564805</v>
      </c>
      <c r="CU21" s="72">
        <v>96.733525711681096</v>
      </c>
      <c r="CV21" s="72">
        <v>100.295979466834</v>
      </c>
      <c r="CW21" s="72">
        <v>99.825172155986095</v>
      </c>
      <c r="CX21" s="72">
        <v>98.310133199770405</v>
      </c>
      <c r="CY21" s="72">
        <v>99.723346739381995</v>
      </c>
      <c r="CZ21" s="72">
        <v>100.06057581141</v>
      </c>
      <c r="DA21" s="72">
        <v>99.477094940863495</v>
      </c>
      <c r="DB21" s="72">
        <v>99.538657890493099</v>
      </c>
      <c r="DC21" s="72">
        <v>98.9721243429873</v>
      </c>
      <c r="DD21" s="72">
        <v>98.659410903080897</v>
      </c>
      <c r="DE21" s="72">
        <v>99.643176226190207</v>
      </c>
      <c r="DF21" s="72">
        <v>102.72528852774199</v>
      </c>
      <c r="DG21" s="72">
        <v>98.815767623034105</v>
      </c>
      <c r="DH21" s="72">
        <v>99.091570490752801</v>
      </c>
      <c r="DI21" s="72">
        <v>100</v>
      </c>
      <c r="DJ21" s="72">
        <v>102.452019332711</v>
      </c>
      <c r="DK21" s="72">
        <v>101.835884675591</v>
      </c>
      <c r="DL21" s="72">
        <v>103.25212512801301</v>
      </c>
      <c r="DM21" s="72">
        <v>105.395889387297</v>
      </c>
      <c r="DN21" s="72">
        <v>102.143952004151</v>
      </c>
      <c r="DO21" s="72">
        <v>102.51334304543801</v>
      </c>
      <c r="DP21" s="72">
        <v>103.23397963090299</v>
      </c>
      <c r="DQ21" s="72">
        <v>103.96303273641099</v>
      </c>
      <c r="DR21" s="72">
        <v>95.601738241870194</v>
      </c>
      <c r="DS21" s="72">
        <v>101.830876343206</v>
      </c>
      <c r="DT21" s="72">
        <v>106.801327732823</v>
      </c>
      <c r="DU21" s="72">
        <v>99.782385489140694</v>
      </c>
      <c r="DV21" s="72">
        <v>100.465215773829</v>
      </c>
      <c r="DW21" s="72">
        <v>102.049243763578</v>
      </c>
      <c r="DX21" s="72">
        <v>106.345347773963</v>
      </c>
      <c r="DY21" s="72">
        <v>106.497154970124</v>
      </c>
      <c r="DZ21" s="72">
        <v>91.829691707915302</v>
      </c>
      <c r="EA21" s="72">
        <v>86.807042706649796</v>
      </c>
      <c r="EB21" s="72">
        <v>106.421251372043</v>
      </c>
      <c r="EC21" s="72">
        <v>101.557398150667</v>
      </c>
      <c r="ED21" s="72">
        <v>97.869809289662896</v>
      </c>
      <c r="EE21" s="72">
        <v>79.046059615624998</v>
      </c>
      <c r="EF21" s="72">
        <v>78.318507493176796</v>
      </c>
      <c r="EG21" s="72">
        <v>80.304783890996802</v>
      </c>
      <c r="EH21" s="72">
        <v>82.240741485272196</v>
      </c>
      <c r="EI21" s="72">
        <v>78.682283554400897</v>
      </c>
      <c r="EJ21" s="72">
        <v>79.223116999932898</v>
      </c>
      <c r="EK21" s="72">
        <v>79.977523121267694</v>
      </c>
      <c r="EL21" s="72">
        <v>79.474730481454003</v>
      </c>
      <c r="EM21" s="72">
        <v>80.329810975707005</v>
      </c>
      <c r="EN21" s="72">
        <v>83.682249636068704</v>
      </c>
      <c r="EO21" s="72">
        <v>85.006960574639294</v>
      </c>
      <c r="EP21" s="72">
        <v>79.902270728580504</v>
      </c>
      <c r="EQ21" s="72">
        <v>81.162263697743299</v>
      </c>
      <c r="ER21" s="72">
        <v>82.123437916967305</v>
      </c>
      <c r="ES21" s="72">
        <v>81.786687568086606</v>
      </c>
      <c r="ET21" s="72">
        <v>85.089438016328401</v>
      </c>
      <c r="EU21" s="72">
        <v>88.991162181116593</v>
      </c>
      <c r="EV21" s="72">
        <v>91.202247578024497</v>
      </c>
      <c r="EW21" s="72">
        <v>83.438062792207504</v>
      </c>
      <c r="EX21" s="72">
        <v>85.289095921843895</v>
      </c>
      <c r="EY21" s="72">
        <v>86.767383835889007</v>
      </c>
      <c r="EZ21" s="72">
        <v>91.958744902315502</v>
      </c>
      <c r="FA21" s="72">
        <v>92.526194260064997</v>
      </c>
      <c r="FB21" s="217">
        <v>91.396247332287899</v>
      </c>
      <c r="FC21" s="286">
        <v>98.035306746154106</v>
      </c>
      <c r="FD21" s="72">
        <v>92.242469581190207</v>
      </c>
      <c r="FE21" s="217">
        <v>91.960395498222795</v>
      </c>
      <c r="FF21" s="286">
        <v>93.479123310205594</v>
      </c>
    </row>
    <row r="22" spans="1:162" x14ac:dyDescent="0.25">
      <c r="A22" s="76" t="s">
        <v>180</v>
      </c>
      <c r="B22" s="72">
        <v>78.270588089660095</v>
      </c>
      <c r="C22" s="72">
        <v>80.110264644409696</v>
      </c>
      <c r="D22" s="72">
        <v>77.165490923383302</v>
      </c>
      <c r="E22" s="72">
        <v>81.032456971377101</v>
      </c>
      <c r="F22" s="72">
        <v>79.190426367034902</v>
      </c>
      <c r="G22" s="72">
        <v>78.515447885817693</v>
      </c>
      <c r="H22" s="72">
        <v>79.144700157207595</v>
      </c>
      <c r="I22" s="72">
        <v>79.547557827435497</v>
      </c>
      <c r="J22" s="72">
        <v>77.678261794801998</v>
      </c>
      <c r="K22" s="72">
        <v>77.145758654647395</v>
      </c>
      <c r="L22" s="72">
        <v>81.981679508304296</v>
      </c>
      <c r="M22" s="72">
        <v>78.612909811118797</v>
      </c>
      <c r="N22" s="72">
        <v>78.123859425628297</v>
      </c>
      <c r="O22" s="72">
        <v>79.088314446297304</v>
      </c>
      <c r="P22" s="72">
        <v>79.429677523643704</v>
      </c>
      <c r="Q22" s="72">
        <v>82.894685267620602</v>
      </c>
      <c r="R22" s="72">
        <v>77.472921328153305</v>
      </c>
      <c r="S22" s="72">
        <v>85.091575717087693</v>
      </c>
      <c r="T22" s="72">
        <v>81.162181395632103</v>
      </c>
      <c r="U22" s="72">
        <v>79.932428039805799</v>
      </c>
      <c r="V22" s="72">
        <v>81.222214959126305</v>
      </c>
      <c r="W22" s="72">
        <v>81.878792921702697</v>
      </c>
      <c r="X22" s="72">
        <v>84.543266432699696</v>
      </c>
      <c r="Y22" s="72">
        <v>75.885745850520806</v>
      </c>
      <c r="Z22" s="72">
        <v>84.074073456876107</v>
      </c>
      <c r="AA22" s="72">
        <v>83.211029677201196</v>
      </c>
      <c r="AB22" s="72">
        <v>80.769268401641099</v>
      </c>
      <c r="AC22" s="72">
        <v>81.595469665449798</v>
      </c>
      <c r="AD22" s="72">
        <v>80.290895856602106</v>
      </c>
      <c r="AE22" s="72">
        <v>84.274832244104999</v>
      </c>
      <c r="AF22" s="72">
        <v>77.153549053230094</v>
      </c>
      <c r="AG22" s="72">
        <v>85.115128813148004</v>
      </c>
      <c r="AH22" s="72">
        <v>82.282864050353595</v>
      </c>
      <c r="AI22" s="72">
        <v>80.573092384645705</v>
      </c>
      <c r="AJ22" s="72">
        <v>81.708601491771304</v>
      </c>
      <c r="AK22" s="72">
        <v>82.752796568388007</v>
      </c>
      <c r="AL22" s="72">
        <v>90.679842885562394</v>
      </c>
      <c r="AM22" s="72">
        <v>80.806417628057801</v>
      </c>
      <c r="AN22" s="72">
        <v>90.275101390150198</v>
      </c>
      <c r="AO22" s="72">
        <v>86.7163197269752</v>
      </c>
      <c r="AP22" s="72">
        <v>84.746352360669405</v>
      </c>
      <c r="AQ22" s="72">
        <v>86.128539618039596</v>
      </c>
      <c r="AR22" s="72">
        <v>85.787923758216607</v>
      </c>
      <c r="AS22" s="72">
        <v>85.976642617081595</v>
      </c>
      <c r="AT22" s="72">
        <v>83.112546492034895</v>
      </c>
      <c r="AU22" s="72">
        <v>90.717507357974796</v>
      </c>
      <c r="AV22" s="72">
        <v>85.882283187649094</v>
      </c>
      <c r="AW22" s="72">
        <v>84.959037622444399</v>
      </c>
      <c r="AX22" s="72">
        <v>86.398655056327001</v>
      </c>
      <c r="AY22" s="72">
        <v>84.369720082118107</v>
      </c>
      <c r="AZ22" s="72">
        <v>87.685211160445405</v>
      </c>
      <c r="BA22" s="72">
        <v>84.1422128982381</v>
      </c>
      <c r="BB22" s="72">
        <v>91.150797154807506</v>
      </c>
      <c r="BC22" s="72">
        <v>86.027465621281806</v>
      </c>
      <c r="BD22" s="72">
        <v>85.399048046933899</v>
      </c>
      <c r="BE22" s="72">
        <v>86.836985323902297</v>
      </c>
      <c r="BF22" s="72">
        <v>85.473756082582398</v>
      </c>
      <c r="BG22" s="72">
        <v>86.748449829906093</v>
      </c>
      <c r="BH22" s="72">
        <v>86.361383518564196</v>
      </c>
      <c r="BI22" s="72">
        <v>92.876562710121505</v>
      </c>
      <c r="BJ22" s="72">
        <v>86.111102956244196</v>
      </c>
      <c r="BK22" s="72">
        <v>86.1945298103509</v>
      </c>
      <c r="BL22" s="72">
        <v>87.865038035293495</v>
      </c>
      <c r="BM22" s="72">
        <v>89.117422030758206</v>
      </c>
      <c r="BN22" s="72">
        <v>85.590085287039102</v>
      </c>
      <c r="BO22" s="72">
        <v>86.687056766577001</v>
      </c>
      <c r="BP22" s="72">
        <v>92.031008466829306</v>
      </c>
      <c r="BQ22" s="72">
        <v>87.353753658898697</v>
      </c>
      <c r="BR22" s="72">
        <v>87.131521361458098</v>
      </c>
      <c r="BS22" s="72">
        <v>88.356393137800893</v>
      </c>
      <c r="BT22" s="72">
        <v>88.163698611375494</v>
      </c>
      <c r="BU22" s="72">
        <v>87.312164680668303</v>
      </c>
      <c r="BV22" s="72">
        <v>87.666974036537894</v>
      </c>
      <c r="BW22" s="72">
        <v>95.029483221418104</v>
      </c>
      <c r="BX22" s="72">
        <v>87.737931646021906</v>
      </c>
      <c r="BY22" s="72">
        <v>87.714279109527297</v>
      </c>
      <c r="BZ22" s="72">
        <v>89.543080137499999</v>
      </c>
      <c r="CA22" s="72">
        <v>87.636694891713205</v>
      </c>
      <c r="CB22" s="72">
        <v>88.357363843700298</v>
      </c>
      <c r="CC22" s="72">
        <v>88.279593347921704</v>
      </c>
      <c r="CD22" s="72">
        <v>93.203120783049599</v>
      </c>
      <c r="CE22" s="72">
        <v>87.997029367706702</v>
      </c>
      <c r="CF22" s="72">
        <v>88.091217361111703</v>
      </c>
      <c r="CG22" s="72">
        <v>89.369193216596202</v>
      </c>
      <c r="CH22" s="72">
        <v>85.949901060374003</v>
      </c>
      <c r="CI22" s="72">
        <v>93.450860161308796</v>
      </c>
      <c r="CJ22" s="72">
        <v>90.022866813510703</v>
      </c>
      <c r="CK22" s="72">
        <v>93.516790591733098</v>
      </c>
      <c r="CL22" s="72">
        <v>89.700380610841407</v>
      </c>
      <c r="CM22" s="72">
        <v>89.807876011731196</v>
      </c>
      <c r="CN22" s="72">
        <v>90.735104656731707</v>
      </c>
      <c r="CO22" s="72">
        <v>87.850586264084498</v>
      </c>
      <c r="CP22" s="72">
        <v>98.290197608556397</v>
      </c>
      <c r="CQ22" s="72">
        <v>88.815408666790901</v>
      </c>
      <c r="CR22" s="72">
        <v>101.348723425242</v>
      </c>
      <c r="CS22" s="72">
        <v>93.070391936320505</v>
      </c>
      <c r="CT22" s="72">
        <v>91.652064179810594</v>
      </c>
      <c r="CU22" s="72">
        <v>94.076228991168406</v>
      </c>
      <c r="CV22" s="72">
        <v>90.494353069144907</v>
      </c>
      <c r="CW22" s="72">
        <v>96.487953022914098</v>
      </c>
      <c r="CX22" s="72">
        <v>99.481059602673696</v>
      </c>
      <c r="CY22" s="72">
        <v>97.556720166747994</v>
      </c>
      <c r="CZ22" s="72">
        <v>93.491153046029495</v>
      </c>
      <c r="DA22" s="72">
        <v>95.4877885649109</v>
      </c>
      <c r="DB22" s="72">
        <v>96.005021465370206</v>
      </c>
      <c r="DC22" s="72">
        <v>95.270104929413094</v>
      </c>
      <c r="DD22" s="72">
        <v>104.62953850093901</v>
      </c>
      <c r="DE22" s="72">
        <v>98.968121364468402</v>
      </c>
      <c r="DF22" s="72">
        <v>101.13223520518</v>
      </c>
      <c r="DG22" s="72">
        <v>99.949821715175901</v>
      </c>
      <c r="DH22" s="72">
        <v>99.622588264940006</v>
      </c>
      <c r="DI22" s="72">
        <v>100</v>
      </c>
      <c r="DJ22" s="72">
        <v>97.2909322141291</v>
      </c>
      <c r="DK22" s="72">
        <v>96.819680397747007</v>
      </c>
      <c r="DL22" s="72">
        <v>92.078941867111894</v>
      </c>
      <c r="DM22" s="72">
        <v>93.544120336996301</v>
      </c>
      <c r="DN22" s="72">
        <v>97.055306305938103</v>
      </c>
      <c r="DO22" s="72">
        <v>95.396518159662705</v>
      </c>
      <c r="DP22" s="72">
        <v>94.933418703996097</v>
      </c>
      <c r="DQ22" s="72">
        <v>95.923341920126006</v>
      </c>
      <c r="DR22" s="72">
        <v>91.508865144090606</v>
      </c>
      <c r="DS22" s="72">
        <v>92.154649634409495</v>
      </c>
      <c r="DT22" s="72">
        <v>91.588580309113297</v>
      </c>
      <c r="DU22" s="72">
        <v>93.716103532108306</v>
      </c>
      <c r="DV22" s="72">
        <v>93.195618899541998</v>
      </c>
      <c r="DW22" s="72">
        <v>92.793859251934805</v>
      </c>
      <c r="DX22" s="72">
        <v>93.866391861401993</v>
      </c>
      <c r="DY22" s="72">
        <v>92.235101141089601</v>
      </c>
      <c r="DZ22" s="72">
        <v>93.993826513324805</v>
      </c>
      <c r="EA22" s="72">
        <v>92.464719273279101</v>
      </c>
      <c r="EB22" s="72">
        <v>93.050746501245797</v>
      </c>
      <c r="EC22" s="72">
        <v>93.365106505272195</v>
      </c>
      <c r="ED22" s="72">
        <v>93.140009697273896</v>
      </c>
      <c r="EE22" s="72">
        <v>94.410142356501495</v>
      </c>
      <c r="EF22" s="72">
        <v>96.916138649811899</v>
      </c>
      <c r="EG22" s="72">
        <v>96.880375540024303</v>
      </c>
      <c r="EH22" s="72">
        <v>95.792292469256594</v>
      </c>
      <c r="EI22" s="72">
        <v>95.663140503156697</v>
      </c>
      <c r="EJ22" s="72">
        <v>96.068885515445899</v>
      </c>
      <c r="EK22" s="72">
        <v>95.999737253898601</v>
      </c>
      <c r="EL22" s="72">
        <v>97.825390645004404</v>
      </c>
      <c r="EM22" s="72">
        <v>97.680731291939793</v>
      </c>
      <c r="EN22" s="72">
        <v>96.058662282402196</v>
      </c>
      <c r="EO22" s="72">
        <v>93.654372197517205</v>
      </c>
      <c r="EP22" s="72">
        <v>97.753060968472099</v>
      </c>
      <c r="EQ22" s="72">
        <v>97.188261406448802</v>
      </c>
      <c r="ER22" s="72">
        <v>96.304789104215899</v>
      </c>
      <c r="ES22" s="72">
        <v>95.999778128446096</v>
      </c>
      <c r="ET22" s="72">
        <v>99.841641617583804</v>
      </c>
      <c r="EU22" s="72">
        <v>98.970675755335506</v>
      </c>
      <c r="EV22" s="72">
        <v>91.622049792151302</v>
      </c>
      <c r="EW22" s="72">
        <v>97.920709873014999</v>
      </c>
      <c r="EX22" s="72">
        <v>98.270698500455097</v>
      </c>
      <c r="EY22" s="72">
        <v>96.608536323379198</v>
      </c>
      <c r="EZ22" s="72">
        <v>100.406371205648</v>
      </c>
      <c r="FA22" s="72">
        <v>101.814039533299</v>
      </c>
      <c r="FB22" s="217">
        <v>103.310448613049</v>
      </c>
      <c r="FC22" s="286">
        <v>91.041091495054005</v>
      </c>
      <c r="FD22" s="72">
        <v>101.11020536947299</v>
      </c>
      <c r="FE22" s="217">
        <v>101.843619783999</v>
      </c>
      <c r="FF22" s="286">
        <v>99.142987711762402</v>
      </c>
    </row>
    <row r="23" spans="1:162" x14ac:dyDescent="0.25">
      <c r="A23" s="76" t="s">
        <v>181</v>
      </c>
      <c r="B23" s="72">
        <v>81.978178822519396</v>
      </c>
      <c r="C23" s="72">
        <v>86.248144947758405</v>
      </c>
      <c r="D23" s="72">
        <v>80.002038450837105</v>
      </c>
      <c r="E23" s="72">
        <v>78.613943601135006</v>
      </c>
      <c r="F23" s="72">
        <v>84.113161885138894</v>
      </c>
      <c r="G23" s="72">
        <v>82.742787407038307</v>
      </c>
      <c r="H23" s="72">
        <v>81.710576455562503</v>
      </c>
      <c r="I23" s="72">
        <v>85.993257584770802</v>
      </c>
      <c r="J23" s="72">
        <v>92.536036759080901</v>
      </c>
      <c r="K23" s="72">
        <v>85.390195578735202</v>
      </c>
      <c r="L23" s="72">
        <v>82.423552317352602</v>
      </c>
      <c r="M23" s="72">
        <v>89.264647171925802</v>
      </c>
      <c r="N23" s="72">
        <v>87.973163307528907</v>
      </c>
      <c r="O23" s="72">
        <v>86.585760559984905</v>
      </c>
      <c r="P23" s="72">
        <v>93.526086226264695</v>
      </c>
      <c r="Q23" s="72">
        <v>105.102934337112</v>
      </c>
      <c r="R23" s="72">
        <v>90.446390363491403</v>
      </c>
      <c r="S23" s="72">
        <v>85.875595952028604</v>
      </c>
      <c r="T23" s="72">
        <v>99.3145102816882</v>
      </c>
      <c r="U23" s="72">
        <v>96.358470308955901</v>
      </c>
      <c r="V23" s="72">
        <v>93.737751719724102</v>
      </c>
      <c r="W23" s="72">
        <v>91.178072640217806</v>
      </c>
      <c r="X23" s="72">
        <v>94.913979220689896</v>
      </c>
      <c r="Y23" s="72">
        <v>84.774853653768204</v>
      </c>
      <c r="Z23" s="72">
        <v>84.987765047439098</v>
      </c>
      <c r="AA23" s="72">
        <v>93.046025930453894</v>
      </c>
      <c r="AB23" s="72">
        <v>90.288968504891997</v>
      </c>
      <c r="AC23" s="72">
        <v>88.963667640528797</v>
      </c>
      <c r="AD23" s="72">
        <v>90.880360783592593</v>
      </c>
      <c r="AE23" s="72">
        <v>93.7592488505868</v>
      </c>
      <c r="AF23" s="72">
        <v>88.487348465365599</v>
      </c>
      <c r="AG23" s="72">
        <v>88.158904730247897</v>
      </c>
      <c r="AH23" s="72">
        <v>92.319804817089704</v>
      </c>
      <c r="AI23" s="72">
        <v>91.042319366515002</v>
      </c>
      <c r="AJ23" s="72">
        <v>90.321465707448198</v>
      </c>
      <c r="AK23" s="72">
        <v>99.296927145315394</v>
      </c>
      <c r="AL23" s="72">
        <v>97.718532824604196</v>
      </c>
      <c r="AM23" s="72">
        <v>90.376042048068598</v>
      </c>
      <c r="AN23" s="72">
        <v>84.466101486261493</v>
      </c>
      <c r="AO23" s="72">
        <v>98.507729984959795</v>
      </c>
      <c r="AP23" s="72">
        <v>95.797167339329405</v>
      </c>
      <c r="AQ23" s="72">
        <v>92.964400876062399</v>
      </c>
      <c r="AR23" s="72">
        <v>85.319163878479301</v>
      </c>
      <c r="AS23" s="72">
        <v>77.681102976725896</v>
      </c>
      <c r="AT23" s="72">
        <v>76.828341512004201</v>
      </c>
      <c r="AU23" s="72">
        <v>74.489229501271097</v>
      </c>
      <c r="AV23" s="72">
        <v>81.500133427602606</v>
      </c>
      <c r="AW23" s="72">
        <v>79.942869455736499</v>
      </c>
      <c r="AX23" s="72">
        <v>78.579459467120103</v>
      </c>
      <c r="AY23" s="72">
        <v>85.853065477930201</v>
      </c>
      <c r="AZ23" s="72">
        <v>85.941227914973396</v>
      </c>
      <c r="BA23" s="72">
        <v>79.642809123037594</v>
      </c>
      <c r="BB23" s="72">
        <v>77.929841978409698</v>
      </c>
      <c r="BC23" s="72">
        <v>85.897146696451799</v>
      </c>
      <c r="BD23" s="72">
        <v>83.812367505313702</v>
      </c>
      <c r="BE23" s="72">
        <v>82.341736123587694</v>
      </c>
      <c r="BF23" s="72">
        <v>83.818790059176706</v>
      </c>
      <c r="BG23" s="72">
        <v>102.087103325824</v>
      </c>
      <c r="BH23" s="72">
        <v>86.3134421823747</v>
      </c>
      <c r="BI23" s="72">
        <v>84.748337071823002</v>
      </c>
      <c r="BJ23" s="72">
        <v>92.952946692500305</v>
      </c>
      <c r="BK23" s="72">
        <v>90.739778522458394</v>
      </c>
      <c r="BL23" s="72">
        <v>89.241918159799596</v>
      </c>
      <c r="BM23" s="72">
        <v>90.048866253864901</v>
      </c>
      <c r="BN23" s="72">
        <v>92.937056702693596</v>
      </c>
      <c r="BO23" s="72">
        <v>87.859024569841296</v>
      </c>
      <c r="BP23" s="72">
        <v>86.047641364641507</v>
      </c>
      <c r="BQ23" s="72">
        <v>91.492961478279298</v>
      </c>
      <c r="BR23" s="72">
        <v>90.281649175466598</v>
      </c>
      <c r="BS23" s="72">
        <v>89.223147222760304</v>
      </c>
      <c r="BT23" s="72">
        <v>84.259827615437601</v>
      </c>
      <c r="BU23" s="72">
        <v>84.057264676881303</v>
      </c>
      <c r="BV23" s="72">
        <v>83.066081050791198</v>
      </c>
      <c r="BW23" s="72">
        <v>85.227611471267096</v>
      </c>
      <c r="BX23" s="72">
        <v>84.158546146159495</v>
      </c>
      <c r="BY23" s="72">
        <v>83.7943911143701</v>
      </c>
      <c r="BZ23" s="72">
        <v>84.152696203594303</v>
      </c>
      <c r="CA23" s="72">
        <v>81.101981865061802</v>
      </c>
      <c r="CB23" s="72">
        <v>80.858552304859799</v>
      </c>
      <c r="CC23" s="72">
        <v>80.775035294215598</v>
      </c>
      <c r="CD23" s="72">
        <v>85.560100233794401</v>
      </c>
      <c r="CE23" s="72">
        <v>80.980267084960801</v>
      </c>
      <c r="CF23" s="72">
        <v>80.9118564880457</v>
      </c>
      <c r="CG23" s="72">
        <v>82.0739174244829</v>
      </c>
      <c r="CH23" s="72">
        <v>86.397499526625097</v>
      </c>
      <c r="CI23" s="72">
        <v>88.1925058950427</v>
      </c>
      <c r="CJ23" s="72">
        <v>90.793274809745299</v>
      </c>
      <c r="CK23" s="72">
        <v>95.873004887984095</v>
      </c>
      <c r="CL23" s="72">
        <v>87.295002710833899</v>
      </c>
      <c r="CM23" s="72">
        <v>88.461093410471094</v>
      </c>
      <c r="CN23" s="72">
        <v>90.314071279849301</v>
      </c>
      <c r="CO23" s="72">
        <v>87.265236564330706</v>
      </c>
      <c r="CP23" s="72">
        <v>85.631978448541503</v>
      </c>
      <c r="CQ23" s="72">
        <v>87.768718311054897</v>
      </c>
      <c r="CR23" s="72">
        <v>93.4967384845814</v>
      </c>
      <c r="CS23" s="72">
        <v>86.448607506436105</v>
      </c>
      <c r="CT23" s="72">
        <v>86.888644441309097</v>
      </c>
      <c r="CU23" s="72">
        <v>88.540667952127095</v>
      </c>
      <c r="CV23" s="72">
        <v>93.220644068522105</v>
      </c>
      <c r="CW23" s="72">
        <v>92.650962016675194</v>
      </c>
      <c r="CX23" s="72">
        <v>94.392708634655193</v>
      </c>
      <c r="CY23" s="72">
        <v>98.677709000938506</v>
      </c>
      <c r="CZ23" s="72">
        <v>92.935803042598707</v>
      </c>
      <c r="DA23" s="72">
        <v>93.421438239950902</v>
      </c>
      <c r="DB23" s="72">
        <v>94.735505930197803</v>
      </c>
      <c r="DC23" s="72">
        <v>98.269452806157304</v>
      </c>
      <c r="DD23" s="72">
        <v>96.588016637248799</v>
      </c>
      <c r="DE23" s="72">
        <v>99.127533077433895</v>
      </c>
      <c r="DF23" s="72">
        <v>106.01499747916</v>
      </c>
      <c r="DG23" s="72">
        <v>97.428734721703094</v>
      </c>
      <c r="DH23" s="72">
        <v>97.995000840279999</v>
      </c>
      <c r="DI23" s="72">
        <v>100</v>
      </c>
      <c r="DJ23" s="72">
        <v>97.595654432436703</v>
      </c>
      <c r="DK23" s="72">
        <v>96.070976811687302</v>
      </c>
      <c r="DL23" s="72">
        <v>96.840464934329603</v>
      </c>
      <c r="DM23" s="72">
        <v>103.40340156712701</v>
      </c>
      <c r="DN23" s="72">
        <v>96.833315622062003</v>
      </c>
      <c r="DO23" s="72">
        <v>96.835698726151193</v>
      </c>
      <c r="DP23" s="72">
        <v>98.477624436395203</v>
      </c>
      <c r="DQ23" s="72">
        <v>90.053762347277001</v>
      </c>
      <c r="DR23" s="72">
        <v>34.329427661756</v>
      </c>
      <c r="DS23" s="72">
        <v>45.837138600835502</v>
      </c>
      <c r="DT23" s="72">
        <v>68.184032856808003</v>
      </c>
      <c r="DU23" s="72">
        <v>62.1915950045165</v>
      </c>
      <c r="DV23" s="72">
        <v>56.740109536622803</v>
      </c>
      <c r="DW23" s="72">
        <v>59.601090366669098</v>
      </c>
      <c r="DX23" s="72">
        <v>71.160272381818402</v>
      </c>
      <c r="DY23" s="72">
        <v>84.290862689572904</v>
      </c>
      <c r="DZ23" s="72">
        <v>88.303888093797298</v>
      </c>
      <c r="EA23" s="72">
        <v>97.356344410478897</v>
      </c>
      <c r="EB23" s="72">
        <v>77.725567535695703</v>
      </c>
      <c r="EC23" s="72">
        <v>81.251674388396196</v>
      </c>
      <c r="ED23" s="72">
        <v>85.2778418939169</v>
      </c>
      <c r="EE23" s="72">
        <v>96.314408620474694</v>
      </c>
      <c r="EF23" s="72">
        <v>108.880800843714</v>
      </c>
      <c r="EG23" s="72">
        <v>136.18627743339101</v>
      </c>
      <c r="EH23" s="72">
        <v>153.93115838190701</v>
      </c>
      <c r="EI23" s="72">
        <v>102.597604732094</v>
      </c>
      <c r="EJ23" s="72">
        <v>113.79382896586</v>
      </c>
      <c r="EK23" s="72">
        <v>123.828161319872</v>
      </c>
      <c r="EL23" s="72">
        <v>138.189289734965</v>
      </c>
      <c r="EM23" s="72">
        <v>147.570945166158</v>
      </c>
      <c r="EN23" s="72">
        <v>146.506208907868</v>
      </c>
      <c r="EO23" s="72">
        <v>161.568165432022</v>
      </c>
      <c r="EP23" s="72">
        <v>142.88011745056099</v>
      </c>
      <c r="EQ23" s="72">
        <v>144.08881460299699</v>
      </c>
      <c r="ER23" s="72">
        <v>148.458652310253</v>
      </c>
      <c r="ES23" s="72">
        <v>167.959413097664</v>
      </c>
      <c r="ET23" s="72">
        <v>170.54953594703699</v>
      </c>
      <c r="EU23" s="72">
        <v>170.95179833445101</v>
      </c>
      <c r="EV23" s="72">
        <v>198.33677744416599</v>
      </c>
      <c r="EW23" s="72">
        <v>169.25447452235099</v>
      </c>
      <c r="EX23" s="72">
        <v>169.820249126384</v>
      </c>
      <c r="EY23" s="72">
        <v>176.94938120583001</v>
      </c>
      <c r="EZ23" s="72">
        <v>177.80154058147701</v>
      </c>
      <c r="FA23" s="72">
        <v>182.08512279211001</v>
      </c>
      <c r="FB23" s="217">
        <v>183.652296286661</v>
      </c>
      <c r="FC23" s="286">
        <v>193.34165902325401</v>
      </c>
      <c r="FD23" s="72">
        <v>179.94333168679299</v>
      </c>
      <c r="FE23" s="217">
        <v>181.179653220083</v>
      </c>
      <c r="FF23" s="286">
        <v>184.22015467087499</v>
      </c>
    </row>
    <row r="24" spans="1:162" x14ac:dyDescent="0.25">
      <c r="A24" s="76" t="s">
        <v>182</v>
      </c>
      <c r="B24" s="70" t="s">
        <v>13</v>
      </c>
      <c r="C24" s="70" t="s">
        <v>13</v>
      </c>
      <c r="D24" s="70" t="s">
        <v>13</v>
      </c>
      <c r="E24" s="70" t="s">
        <v>13</v>
      </c>
      <c r="F24" s="70" t="s">
        <v>13</v>
      </c>
      <c r="G24" s="70" t="s">
        <v>13</v>
      </c>
      <c r="H24" s="70" t="s">
        <v>13</v>
      </c>
      <c r="I24" s="70" t="s">
        <v>13</v>
      </c>
      <c r="J24" s="70" t="s">
        <v>13</v>
      </c>
      <c r="K24" s="70" t="s">
        <v>13</v>
      </c>
      <c r="L24" s="70" t="s">
        <v>13</v>
      </c>
      <c r="M24" s="70" t="s">
        <v>13</v>
      </c>
      <c r="N24" s="70" t="s">
        <v>13</v>
      </c>
      <c r="O24" s="70" t="s">
        <v>13</v>
      </c>
      <c r="P24" s="70" t="s">
        <v>13</v>
      </c>
      <c r="Q24" s="70" t="s">
        <v>13</v>
      </c>
      <c r="R24" s="70" t="s">
        <v>13</v>
      </c>
      <c r="S24" s="70" t="s">
        <v>13</v>
      </c>
      <c r="T24" s="70" t="s">
        <v>13</v>
      </c>
      <c r="U24" s="70" t="s">
        <v>13</v>
      </c>
      <c r="V24" s="70" t="s">
        <v>13</v>
      </c>
      <c r="W24" s="70" t="s">
        <v>13</v>
      </c>
      <c r="X24" s="70" t="s">
        <v>13</v>
      </c>
      <c r="Y24" s="70" t="s">
        <v>13</v>
      </c>
      <c r="Z24" s="70" t="s">
        <v>13</v>
      </c>
      <c r="AA24" s="70" t="s">
        <v>13</v>
      </c>
      <c r="AB24" s="70" t="s">
        <v>13</v>
      </c>
      <c r="AC24" s="70" t="s">
        <v>13</v>
      </c>
      <c r="AD24" s="70" t="s">
        <v>13</v>
      </c>
      <c r="AE24" s="70" t="s">
        <v>13</v>
      </c>
      <c r="AF24" s="70" t="s">
        <v>13</v>
      </c>
      <c r="AG24" s="70" t="s">
        <v>13</v>
      </c>
      <c r="AH24" s="70" t="s">
        <v>13</v>
      </c>
      <c r="AI24" s="70" t="s">
        <v>13</v>
      </c>
      <c r="AJ24" s="70" t="s">
        <v>13</v>
      </c>
      <c r="AK24" s="70" t="s">
        <v>13</v>
      </c>
      <c r="AL24" s="70" t="s">
        <v>13</v>
      </c>
      <c r="AM24" s="70" t="s">
        <v>13</v>
      </c>
      <c r="AN24" s="70" t="s">
        <v>13</v>
      </c>
      <c r="AO24" s="70" t="s">
        <v>13</v>
      </c>
      <c r="AP24" s="70" t="s">
        <v>13</v>
      </c>
      <c r="AQ24" s="70" t="s">
        <v>13</v>
      </c>
      <c r="AR24" s="70" t="s">
        <v>13</v>
      </c>
      <c r="AS24" s="70" t="s">
        <v>13</v>
      </c>
      <c r="AT24" s="70" t="s">
        <v>13</v>
      </c>
      <c r="AU24" s="70" t="s">
        <v>13</v>
      </c>
      <c r="AV24" s="70" t="s">
        <v>13</v>
      </c>
      <c r="AW24" s="70" t="s">
        <v>13</v>
      </c>
      <c r="AX24" s="70" t="s">
        <v>13</v>
      </c>
      <c r="AY24" s="70" t="s">
        <v>13</v>
      </c>
      <c r="AZ24" s="70" t="s">
        <v>13</v>
      </c>
      <c r="BA24" s="70" t="s">
        <v>13</v>
      </c>
      <c r="BB24" s="70" t="s">
        <v>13</v>
      </c>
      <c r="BC24" s="70" t="s">
        <v>13</v>
      </c>
      <c r="BD24" s="70" t="s">
        <v>13</v>
      </c>
      <c r="BE24" s="70" t="s">
        <v>13</v>
      </c>
      <c r="BF24" s="70" t="s">
        <v>13</v>
      </c>
      <c r="BG24" s="70" t="s">
        <v>13</v>
      </c>
      <c r="BH24" s="70" t="s">
        <v>13</v>
      </c>
      <c r="BI24" s="70" t="s">
        <v>13</v>
      </c>
      <c r="BJ24" s="70" t="s">
        <v>13</v>
      </c>
      <c r="BK24" s="70" t="s">
        <v>13</v>
      </c>
      <c r="BL24" s="70" t="s">
        <v>13</v>
      </c>
      <c r="BM24" s="70" t="s">
        <v>13</v>
      </c>
      <c r="BN24" s="70" t="s">
        <v>13</v>
      </c>
      <c r="BO24" s="70" t="s">
        <v>13</v>
      </c>
      <c r="BP24" s="70" t="s">
        <v>13</v>
      </c>
      <c r="BQ24" s="70" t="s">
        <v>13</v>
      </c>
      <c r="BR24" s="70" t="s">
        <v>13</v>
      </c>
      <c r="BS24" s="70" t="s">
        <v>13</v>
      </c>
      <c r="BT24" s="70" t="s">
        <v>13</v>
      </c>
      <c r="BU24" s="70" t="s">
        <v>13</v>
      </c>
      <c r="BV24" s="70" t="s">
        <v>13</v>
      </c>
      <c r="BW24" s="70" t="s">
        <v>13</v>
      </c>
      <c r="BX24" s="70" t="s">
        <v>13</v>
      </c>
      <c r="BY24" s="70" t="s">
        <v>13</v>
      </c>
      <c r="BZ24" s="70" t="s">
        <v>13</v>
      </c>
      <c r="CA24" s="70" t="s">
        <v>13</v>
      </c>
      <c r="CB24" s="70" t="s">
        <v>13</v>
      </c>
      <c r="CC24" s="70" t="s">
        <v>13</v>
      </c>
      <c r="CD24" s="70" t="s">
        <v>13</v>
      </c>
      <c r="CE24" s="70" t="s">
        <v>13</v>
      </c>
      <c r="CF24" s="70" t="s">
        <v>13</v>
      </c>
      <c r="CG24" s="70" t="s">
        <v>13</v>
      </c>
      <c r="CH24" s="70" t="s">
        <v>13</v>
      </c>
      <c r="CI24" s="70" t="s">
        <v>13</v>
      </c>
      <c r="CJ24" s="70" t="s">
        <v>13</v>
      </c>
      <c r="CK24" s="70" t="s">
        <v>13</v>
      </c>
      <c r="CL24" s="70" t="s">
        <v>13</v>
      </c>
      <c r="CM24" s="70" t="s">
        <v>13</v>
      </c>
      <c r="CN24" s="70" t="s">
        <v>13</v>
      </c>
      <c r="CO24" s="70" t="s">
        <v>13</v>
      </c>
      <c r="CP24" s="70" t="s">
        <v>13</v>
      </c>
      <c r="CQ24" s="70" t="s">
        <v>13</v>
      </c>
      <c r="CR24" s="70" t="s">
        <v>13</v>
      </c>
      <c r="CS24" s="70" t="s">
        <v>13</v>
      </c>
      <c r="CT24" s="70" t="s">
        <v>13</v>
      </c>
      <c r="CU24" s="70" t="s">
        <v>13</v>
      </c>
      <c r="CV24" s="70" t="s">
        <v>13</v>
      </c>
      <c r="CW24" s="70" t="s">
        <v>13</v>
      </c>
      <c r="CX24" s="70" t="s">
        <v>13</v>
      </c>
      <c r="CY24" s="70" t="s">
        <v>13</v>
      </c>
      <c r="CZ24" s="70" t="s">
        <v>13</v>
      </c>
      <c r="DA24" s="70" t="s">
        <v>13</v>
      </c>
      <c r="DB24" s="70" t="s">
        <v>13</v>
      </c>
      <c r="DC24" s="70" t="s">
        <v>13</v>
      </c>
      <c r="DD24" s="70" t="s">
        <v>13</v>
      </c>
      <c r="DE24" s="70" t="s">
        <v>13</v>
      </c>
      <c r="DF24" s="70" t="s">
        <v>13</v>
      </c>
      <c r="DG24" s="70" t="s">
        <v>13</v>
      </c>
      <c r="DH24" s="70" t="s">
        <v>13</v>
      </c>
      <c r="DI24" s="70" t="s">
        <v>13</v>
      </c>
      <c r="DJ24" s="70" t="s">
        <v>13</v>
      </c>
      <c r="DK24" s="70" t="s">
        <v>13</v>
      </c>
      <c r="DL24" s="70" t="s">
        <v>13</v>
      </c>
      <c r="DM24" s="70" t="s">
        <v>13</v>
      </c>
      <c r="DN24" s="70" t="s">
        <v>13</v>
      </c>
      <c r="DO24" s="70" t="s">
        <v>13</v>
      </c>
      <c r="DP24" s="70" t="s">
        <v>13</v>
      </c>
      <c r="DQ24" s="70" t="s">
        <v>13</v>
      </c>
      <c r="DR24" s="70" t="s">
        <v>13</v>
      </c>
      <c r="DS24" s="70" t="s">
        <v>13</v>
      </c>
      <c r="DT24" s="70" t="s">
        <v>13</v>
      </c>
      <c r="DU24" s="70" t="s">
        <v>13</v>
      </c>
      <c r="DV24" s="70" t="s">
        <v>13</v>
      </c>
      <c r="DW24" s="70" t="s">
        <v>13</v>
      </c>
      <c r="DX24" s="70" t="s">
        <v>13</v>
      </c>
      <c r="DY24" s="70" t="s">
        <v>13</v>
      </c>
      <c r="DZ24" s="70" t="s">
        <v>13</v>
      </c>
      <c r="EA24" s="70" t="s">
        <v>13</v>
      </c>
      <c r="EB24" s="70" t="s">
        <v>13</v>
      </c>
      <c r="EC24" s="70" t="s">
        <v>13</v>
      </c>
      <c r="ED24" s="70" t="s">
        <v>13</v>
      </c>
      <c r="EE24" s="70" t="s">
        <v>13</v>
      </c>
      <c r="EF24" s="70" t="s">
        <v>13</v>
      </c>
      <c r="EG24" s="70" t="s">
        <v>13</v>
      </c>
      <c r="EH24" s="70" t="s">
        <v>13</v>
      </c>
      <c r="EI24" s="70" t="s">
        <v>13</v>
      </c>
      <c r="EJ24" s="70" t="s">
        <v>13</v>
      </c>
      <c r="EK24" s="70" t="s">
        <v>13</v>
      </c>
      <c r="EL24" s="70" t="s">
        <v>13</v>
      </c>
      <c r="EM24" s="70" t="s">
        <v>13</v>
      </c>
      <c r="EN24" s="70" t="s">
        <v>13</v>
      </c>
      <c r="EO24" s="70" t="s">
        <v>13</v>
      </c>
      <c r="EP24" s="70" t="s">
        <v>13</v>
      </c>
      <c r="EQ24" s="70" t="s">
        <v>13</v>
      </c>
      <c r="ER24" s="70" t="s">
        <v>13</v>
      </c>
      <c r="ES24" s="70" t="s">
        <v>13</v>
      </c>
      <c r="ET24" s="70" t="s">
        <v>13</v>
      </c>
      <c r="EU24" s="70" t="s">
        <v>13</v>
      </c>
      <c r="EV24" s="70" t="s">
        <v>13</v>
      </c>
      <c r="EW24" s="70" t="s">
        <v>13</v>
      </c>
      <c r="EX24" s="70" t="s">
        <v>13</v>
      </c>
      <c r="EY24" s="70" t="s">
        <v>13</v>
      </c>
      <c r="EZ24" s="70" t="s">
        <v>13</v>
      </c>
      <c r="FA24" s="70" t="s">
        <v>13</v>
      </c>
      <c r="FB24" s="217" t="s">
        <v>13</v>
      </c>
      <c r="FC24" s="286" t="s">
        <v>13</v>
      </c>
      <c r="FD24" s="70" t="s">
        <v>13</v>
      </c>
      <c r="FE24" s="217" t="s">
        <v>13</v>
      </c>
      <c r="FF24" s="286" t="s">
        <v>13</v>
      </c>
    </row>
    <row r="25" spans="1:162" x14ac:dyDescent="0.25">
      <c r="A25" s="76" t="s">
        <v>166</v>
      </c>
      <c r="B25" s="70" t="s">
        <v>144</v>
      </c>
      <c r="C25" s="70" t="s">
        <v>144</v>
      </c>
      <c r="D25" s="70" t="s">
        <v>144</v>
      </c>
      <c r="E25" s="70" t="s">
        <v>144</v>
      </c>
      <c r="F25" s="70" t="s">
        <v>144</v>
      </c>
      <c r="G25" s="70" t="s">
        <v>144</v>
      </c>
      <c r="H25" s="70" t="s">
        <v>144</v>
      </c>
      <c r="I25" s="72">
        <v>4.7282048218602899</v>
      </c>
      <c r="J25" s="72">
        <v>4.9749164055851196</v>
      </c>
      <c r="K25" s="72">
        <v>3.0858645017184201</v>
      </c>
      <c r="L25" s="72">
        <v>3.2353057593256001</v>
      </c>
      <c r="M25" s="72">
        <v>4.8533923455974302</v>
      </c>
      <c r="N25" s="72">
        <v>4.2487857698251901</v>
      </c>
      <c r="O25" s="72">
        <v>3.9862528973157101</v>
      </c>
      <c r="P25" s="72">
        <v>2.78860596689002</v>
      </c>
      <c r="Q25" s="72">
        <v>5.3072107926171999</v>
      </c>
      <c r="R25" s="72">
        <v>3.0252917667295001</v>
      </c>
      <c r="S25" s="72">
        <v>7.0321655377118599</v>
      </c>
      <c r="T25" s="72">
        <v>4.0680891749122301</v>
      </c>
      <c r="U25" s="72">
        <v>3.7153654618959702</v>
      </c>
      <c r="V25" s="72">
        <v>4.5683479544837997</v>
      </c>
      <c r="W25" s="72">
        <v>5.3763773651160403</v>
      </c>
      <c r="X25" s="72">
        <v>3.6990934486546601</v>
      </c>
      <c r="Y25" s="72">
        <v>7.17141185274855</v>
      </c>
      <c r="Z25" s="72">
        <v>3.0230174349020702</v>
      </c>
      <c r="AA25" s="72">
        <v>4.51415025946591</v>
      </c>
      <c r="AB25" s="72">
        <v>5.4069823183180699</v>
      </c>
      <c r="AC25" s="72">
        <v>4.7794519579074803</v>
      </c>
      <c r="AD25" s="72">
        <v>3.00977907090039</v>
      </c>
      <c r="AE25" s="72">
        <v>2.4582318632905502</v>
      </c>
      <c r="AF25" s="72">
        <v>1.06289466990708</v>
      </c>
      <c r="AG25" s="72">
        <v>2.97860072429678</v>
      </c>
      <c r="AH25" s="72">
        <v>2.72846099068799</v>
      </c>
      <c r="AI25" s="72">
        <v>2.15946793259572</v>
      </c>
      <c r="AJ25" s="72">
        <v>2.3714735379090701</v>
      </c>
      <c r="AK25" s="72">
        <v>4.6079581488922896</v>
      </c>
      <c r="AL25" s="72">
        <v>2.8906222019508201</v>
      </c>
      <c r="AM25" s="72">
        <v>1.54981850981599</v>
      </c>
      <c r="AN25" s="72">
        <v>-3.0270122864095899</v>
      </c>
      <c r="AO25" s="72">
        <v>3.73433066051712</v>
      </c>
      <c r="AP25" s="72">
        <v>2.9960650938586202</v>
      </c>
      <c r="AQ25" s="72">
        <v>1.42794432799991</v>
      </c>
      <c r="AR25" s="72">
        <v>-3.9008716590097401</v>
      </c>
      <c r="AS25" s="72">
        <v>-3.52203303880454</v>
      </c>
      <c r="AT25" s="72">
        <v>-2.4143798825180598</v>
      </c>
      <c r="AU25" s="72">
        <v>0.317469729127623</v>
      </c>
      <c r="AV25" s="72">
        <v>-3.7097197848013899</v>
      </c>
      <c r="AW25" s="72">
        <v>-3.2781009273133299</v>
      </c>
      <c r="AX25" s="72">
        <v>-2.3831029712638698</v>
      </c>
      <c r="AY25" s="72">
        <v>4.2744484359640804</v>
      </c>
      <c r="AZ25" s="72">
        <v>3.31739054304825</v>
      </c>
      <c r="BA25" s="72">
        <v>4.01585791203716</v>
      </c>
      <c r="BB25" s="72">
        <v>4.6467104300375297</v>
      </c>
      <c r="BC25" s="72">
        <v>3.7906012536393701</v>
      </c>
      <c r="BD25" s="72">
        <v>3.8663290493060201</v>
      </c>
      <c r="BE25" s="72">
        <v>4.0659530182399903</v>
      </c>
      <c r="BF25" s="72">
        <v>0.28101525172642999</v>
      </c>
      <c r="BG25" s="72">
        <v>3.58409017608039</v>
      </c>
      <c r="BH25" s="72">
        <v>1.4869201855077601</v>
      </c>
      <c r="BI25" s="72">
        <v>3.37271899700391</v>
      </c>
      <c r="BJ25" s="72">
        <v>1.94329392503958</v>
      </c>
      <c r="BK25" s="72">
        <v>1.7896472744334599</v>
      </c>
      <c r="BL25" s="72">
        <v>2.1968618304184302</v>
      </c>
      <c r="BM25" s="72">
        <v>5.6617919101801402</v>
      </c>
      <c r="BN25" s="72">
        <v>2.3568642356765399</v>
      </c>
      <c r="BO25" s="72">
        <v>4.4971071291288096</v>
      </c>
      <c r="BP25" s="72">
        <v>2.9735062476371001</v>
      </c>
      <c r="BQ25" s="72">
        <v>3.9718111457107699</v>
      </c>
      <c r="BR25" s="72">
        <v>4.1481357812086204</v>
      </c>
      <c r="BS25" s="72">
        <v>3.84250858468664</v>
      </c>
      <c r="BT25" s="72">
        <v>-9.72729540922046E-2</v>
      </c>
      <c r="BU25" s="72">
        <v>2.2701206985295199</v>
      </c>
      <c r="BV25" s="72">
        <v>0.26982377744337799</v>
      </c>
      <c r="BW25" s="72">
        <v>2.19246743182235</v>
      </c>
      <c r="BX25" s="72">
        <v>1.0944948367204901</v>
      </c>
      <c r="BY25" s="72">
        <v>0.81675227577966303</v>
      </c>
      <c r="BZ25" s="72">
        <v>1.1717045255304199</v>
      </c>
      <c r="CA25" s="72">
        <v>3.9816400948789799</v>
      </c>
      <c r="CB25" s="72">
        <v>1.6559570069001901</v>
      </c>
      <c r="CC25" s="72">
        <v>5.0773077249660998</v>
      </c>
      <c r="CD25" s="72">
        <v>2.7594515978870402</v>
      </c>
      <c r="CE25" s="72">
        <v>2.7972549223221299</v>
      </c>
      <c r="CF25" s="72">
        <v>3.56099245751447</v>
      </c>
      <c r="CG25" s="72">
        <v>3.3520980103991498</v>
      </c>
      <c r="CH25" s="72">
        <v>0.99270889127413398</v>
      </c>
      <c r="CI25" s="72">
        <v>5.0114364975221104</v>
      </c>
      <c r="CJ25" s="72">
        <v>3.8555850548172002</v>
      </c>
      <c r="CK25" s="72">
        <v>1.8208176257932001</v>
      </c>
      <c r="CL25" s="72">
        <v>3.0165774938049901</v>
      </c>
      <c r="CM25" s="72">
        <v>3.3017304237060001</v>
      </c>
      <c r="CN25" s="72">
        <v>2.9179938472076401</v>
      </c>
      <c r="CO25" s="72">
        <v>3.0201174439810501</v>
      </c>
      <c r="CP25" s="72">
        <v>3.9742835408132202</v>
      </c>
      <c r="CQ25" s="72">
        <v>2.99892963022188</v>
      </c>
      <c r="CR25" s="72">
        <v>7.3609796940380603</v>
      </c>
      <c r="CS25" s="72">
        <v>3.50994950334547</v>
      </c>
      <c r="CT25" s="72">
        <v>3.3353383369168599</v>
      </c>
      <c r="CU25" s="72">
        <v>4.3673487030711398</v>
      </c>
      <c r="CV25" s="72">
        <v>6.8438042560947698</v>
      </c>
      <c r="CW25" s="72">
        <v>2.50185119735551</v>
      </c>
      <c r="CX25" s="72">
        <v>4.5380605873866804</v>
      </c>
      <c r="CY25" s="72">
        <v>1.97235423018458</v>
      </c>
      <c r="CZ25" s="72">
        <v>4.6048140773375197</v>
      </c>
      <c r="DA25" s="72">
        <v>4.5820792298319803</v>
      </c>
      <c r="DB25" s="72">
        <v>3.8938620030707498</v>
      </c>
      <c r="DC25" s="72">
        <v>3.6994420520009599</v>
      </c>
      <c r="DD25" s="72">
        <v>5.2595114678497303</v>
      </c>
      <c r="DE25" s="72">
        <v>3.8006863005641001</v>
      </c>
      <c r="DF25" s="72">
        <v>3.4709860841617401</v>
      </c>
      <c r="DG25" s="72">
        <v>4.4877411406421901</v>
      </c>
      <c r="DH25" s="72">
        <v>4.25384306988619</v>
      </c>
      <c r="DI25" s="72">
        <v>4.0512121200456201</v>
      </c>
      <c r="DJ25" s="72">
        <v>3.1703255320791</v>
      </c>
      <c r="DK25" s="72">
        <v>-0.52419289190180496</v>
      </c>
      <c r="DL25" s="72">
        <v>-0.65404895022813003</v>
      </c>
      <c r="DM25" s="72">
        <v>-0.86529958529221995</v>
      </c>
      <c r="DN25" s="72">
        <v>1.2897059766294301</v>
      </c>
      <c r="DO25" s="72">
        <v>0.63085848746153805</v>
      </c>
      <c r="DP25" s="72">
        <v>0.24575959171863801</v>
      </c>
      <c r="DQ25" s="72">
        <v>-0.602838229577358</v>
      </c>
      <c r="DR25" s="72">
        <v>-19.577523771707</v>
      </c>
      <c r="DS25" s="72">
        <v>-8.5845967535720007</v>
      </c>
      <c r="DT25" s="72">
        <v>-5.8329803126208297</v>
      </c>
      <c r="DU25" s="72">
        <v>-10.088548586028001</v>
      </c>
      <c r="DV25" s="72">
        <v>-9.5852840714248497</v>
      </c>
      <c r="DW25" s="72">
        <v>-8.6301761016370495</v>
      </c>
      <c r="DX25" s="72">
        <v>-2.9864521802241799</v>
      </c>
      <c r="DY25" s="72">
        <v>23.444900572889001</v>
      </c>
      <c r="DZ25" s="72">
        <v>7.5964089295142996</v>
      </c>
      <c r="EA25" s="72">
        <v>4.2012505090648604</v>
      </c>
      <c r="EB25" s="72">
        <v>8.8324488407825203</v>
      </c>
      <c r="EC25" s="72">
        <v>8.4142574061544604</v>
      </c>
      <c r="ED25" s="72">
        <v>7.3090527945784798</v>
      </c>
      <c r="EE25" s="72">
        <v>1.2952990740091599</v>
      </c>
      <c r="EF25" s="72">
        <v>2.2329211076711899</v>
      </c>
      <c r="EG25" s="72">
        <v>3.9608862311324602</v>
      </c>
      <c r="EH25" s="72">
        <v>3.4811139653614598</v>
      </c>
      <c r="EI25" s="72">
        <v>1.77085353737563</v>
      </c>
      <c r="EJ25" s="72">
        <v>2.50622134686567</v>
      </c>
      <c r="EK25" s="72">
        <v>2.75455974181425</v>
      </c>
      <c r="EL25" s="72">
        <v>4.5947770526445897</v>
      </c>
      <c r="EM25" s="72">
        <v>3.6302007197496402</v>
      </c>
      <c r="EN25" s="72">
        <v>6.4098708001797204</v>
      </c>
      <c r="EO25" s="72">
        <v>5.4053698427235002</v>
      </c>
      <c r="EP25" s="72">
        <v>4.1033303646307502</v>
      </c>
      <c r="EQ25" s="72">
        <v>4.88880983326953</v>
      </c>
      <c r="ER25" s="72">
        <v>5.0213256939167099</v>
      </c>
      <c r="ES25" s="72">
        <v>5.0910399876076697</v>
      </c>
      <c r="ET25" s="72">
        <v>5.09425809112878</v>
      </c>
      <c r="EU25" s="72">
        <v>2.6163734666718499</v>
      </c>
      <c r="EV25" s="72">
        <v>2.6951278358563302</v>
      </c>
      <c r="EW25" s="72">
        <v>5.0926721431251298</v>
      </c>
      <c r="EX25" s="72">
        <v>4.2371533600533304</v>
      </c>
      <c r="EY25" s="72">
        <v>3.8401228489156098</v>
      </c>
      <c r="EZ25" s="72">
        <v>1.56702350431594</v>
      </c>
      <c r="FA25" s="72">
        <v>0.338027030607989</v>
      </c>
      <c r="FB25" s="217">
        <v>2.03802340277042</v>
      </c>
      <c r="FC25" s="286">
        <v>2.0514930500977502</v>
      </c>
      <c r="FD25" s="72">
        <v>0.94369251652707897</v>
      </c>
      <c r="FE25" s="217">
        <v>1.31588645850449</v>
      </c>
      <c r="FF25" s="286">
        <v>1.5031971552271099</v>
      </c>
    </row>
    <row r="26" spans="1:162" x14ac:dyDescent="0.25">
      <c r="A26" s="76" t="s">
        <v>167</v>
      </c>
      <c r="B26" s="70" t="s">
        <v>144</v>
      </c>
      <c r="C26" s="70" t="s">
        <v>144</v>
      </c>
      <c r="D26" s="70" t="s">
        <v>144</v>
      </c>
      <c r="E26" s="70" t="s">
        <v>144</v>
      </c>
      <c r="F26" s="70" t="s">
        <v>144</v>
      </c>
      <c r="G26" s="70" t="s">
        <v>144</v>
      </c>
      <c r="H26" s="70" t="s">
        <v>144</v>
      </c>
      <c r="I26" s="72">
        <v>31.1204834776258</v>
      </c>
      <c r="J26" s="72">
        <v>9.8707027344833609</v>
      </c>
      <c r="K26" s="72">
        <v>-4.1549540245195402</v>
      </c>
      <c r="L26" s="72">
        <v>22.391887786575499</v>
      </c>
      <c r="M26" s="72">
        <v>19.738641042602101</v>
      </c>
      <c r="N26" s="72">
        <v>9.73796272383127</v>
      </c>
      <c r="O26" s="72">
        <v>13.2996610158013</v>
      </c>
      <c r="P26" s="72">
        <v>-2.7448802688061602</v>
      </c>
      <c r="Q26" s="72">
        <v>3.88935769284637</v>
      </c>
      <c r="R26" s="72">
        <v>-10.538721621104401</v>
      </c>
      <c r="S26" s="72">
        <v>-12.8100201399127</v>
      </c>
      <c r="T26" s="72">
        <v>0.51571383051900499</v>
      </c>
      <c r="U26" s="72">
        <v>-3.5253648247844498</v>
      </c>
      <c r="V26" s="72">
        <v>-6.34843502894753</v>
      </c>
      <c r="W26" s="72">
        <v>10.6652649724676</v>
      </c>
      <c r="X26" s="72">
        <v>1.5284758708852499</v>
      </c>
      <c r="Y26" s="72">
        <v>9.6294451141466109</v>
      </c>
      <c r="Z26" s="72">
        <v>7.6766624956163998</v>
      </c>
      <c r="AA26" s="72">
        <v>6.0239996745408204</v>
      </c>
      <c r="AB26" s="72">
        <v>7.2461978139630796</v>
      </c>
      <c r="AC26" s="72">
        <v>7.3680532633676004</v>
      </c>
      <c r="AD26" s="72">
        <v>1.8866967424421499</v>
      </c>
      <c r="AE26" s="72">
        <v>-1.1716543949825999</v>
      </c>
      <c r="AF26" s="72">
        <v>-4.1731573110283602</v>
      </c>
      <c r="AG26" s="72">
        <v>-7.4121251093387901</v>
      </c>
      <c r="AH26" s="72">
        <v>0.399002018876288</v>
      </c>
      <c r="AI26" s="72">
        <v>-1.18534152478486</v>
      </c>
      <c r="AJ26" s="72">
        <v>-2.9530787600855701</v>
      </c>
      <c r="AK26" s="72">
        <v>-2.4805174461361599</v>
      </c>
      <c r="AL26" s="72">
        <v>-5.4843867271079301</v>
      </c>
      <c r="AM26" s="72">
        <v>-1.8016982479691801</v>
      </c>
      <c r="AN26" s="72">
        <v>1.54831872062</v>
      </c>
      <c r="AO26" s="72">
        <v>-3.91885107734227</v>
      </c>
      <c r="AP26" s="72">
        <v>-3.2073984022373501</v>
      </c>
      <c r="AQ26" s="72">
        <v>-1.91931997634775</v>
      </c>
      <c r="AR26" s="72">
        <v>-1.0321634170754099</v>
      </c>
      <c r="AS26" s="72">
        <v>2.6626893253290702</v>
      </c>
      <c r="AT26" s="72">
        <v>2.71664033460151</v>
      </c>
      <c r="AU26" s="72">
        <v>0.12782238233882001</v>
      </c>
      <c r="AV26" s="72">
        <v>0.70820466171417695</v>
      </c>
      <c r="AW26" s="72">
        <v>1.3929255047251401</v>
      </c>
      <c r="AX26" s="72">
        <v>1.03815991522924</v>
      </c>
      <c r="AY26" s="72">
        <v>-3.00186848711154</v>
      </c>
      <c r="AZ26" s="72">
        <v>2.9696330777786701</v>
      </c>
      <c r="BA26" s="72">
        <v>11.388998916592699</v>
      </c>
      <c r="BB26" s="72">
        <v>17.436871555060002</v>
      </c>
      <c r="BC26" s="72">
        <v>-0.13455413829919399</v>
      </c>
      <c r="BD26" s="72">
        <v>3.8453735301671799</v>
      </c>
      <c r="BE26" s="72">
        <v>7.6224191491704403</v>
      </c>
      <c r="BF26" s="72">
        <v>-0.10441731423639999</v>
      </c>
      <c r="BG26" s="72">
        <v>4.3028219906127596</v>
      </c>
      <c r="BH26" s="72">
        <v>-4.8048527784584802</v>
      </c>
      <c r="BI26" s="72">
        <v>2.1095560061495702</v>
      </c>
      <c r="BJ26" s="72">
        <v>2.0775704454140098</v>
      </c>
      <c r="BK26" s="72">
        <v>-0.47210732158019703</v>
      </c>
      <c r="BL26" s="72">
        <v>0.31075651717576103</v>
      </c>
      <c r="BM26" s="72">
        <v>1.7895024540134301</v>
      </c>
      <c r="BN26" s="72">
        <v>2.8164342118314498</v>
      </c>
      <c r="BO26" s="72">
        <v>6.5893088034863201</v>
      </c>
      <c r="BP26" s="72">
        <v>-2.8854424508044598</v>
      </c>
      <c r="BQ26" s="72">
        <v>2.30901135865096</v>
      </c>
      <c r="BR26" s="72">
        <v>3.8256701000953801</v>
      </c>
      <c r="BS26" s="72">
        <v>1.7540981029003</v>
      </c>
      <c r="BT26" s="72">
        <v>-0.73339459726838596</v>
      </c>
      <c r="BU26" s="72">
        <v>-0.58853352996334296</v>
      </c>
      <c r="BV26" s="72">
        <v>-11.1446036635207</v>
      </c>
      <c r="BW26" s="72">
        <v>1.4110723694487299</v>
      </c>
      <c r="BX26" s="72">
        <v>-0.65974816002477599</v>
      </c>
      <c r="BY26" s="72">
        <v>-4.4737884416871996</v>
      </c>
      <c r="BZ26" s="72">
        <v>-2.74008771451199</v>
      </c>
      <c r="CA26" s="72">
        <v>-0.118364576910139</v>
      </c>
      <c r="CB26" s="72">
        <v>3.9134321220114998</v>
      </c>
      <c r="CC26" s="72">
        <v>8.10748604112732</v>
      </c>
      <c r="CD26" s="72">
        <v>-0.17398538160139801</v>
      </c>
      <c r="CE26" s="72">
        <v>1.9328444071798401</v>
      </c>
      <c r="CF26" s="72">
        <v>4.02212050896651</v>
      </c>
      <c r="CG26" s="72">
        <v>2.73317108465984</v>
      </c>
      <c r="CH26" s="72">
        <v>4.2217836289881499</v>
      </c>
      <c r="CI26" s="72">
        <v>0.67068971565727498</v>
      </c>
      <c r="CJ26" s="72">
        <v>3.78499556708194</v>
      </c>
      <c r="CK26" s="72">
        <v>-0.59335044542150694</v>
      </c>
      <c r="CL26" s="72">
        <v>2.3800323123587499</v>
      </c>
      <c r="CM26" s="72">
        <v>2.8740916492581201</v>
      </c>
      <c r="CN26" s="72">
        <v>1.8391122772288599</v>
      </c>
      <c r="CO26" s="72">
        <v>-4.8325766142199198</v>
      </c>
      <c r="CP26" s="72">
        <v>-0.57941703631925601</v>
      </c>
      <c r="CQ26" s="72">
        <v>2.2601327184639901</v>
      </c>
      <c r="CR26" s="72">
        <v>3.5735078324319098</v>
      </c>
      <c r="CS26" s="72">
        <v>-2.6635329710118798</v>
      </c>
      <c r="CT26" s="72">
        <v>-0.91678092726705496</v>
      </c>
      <c r="CU26" s="72">
        <v>0.39148966294517601</v>
      </c>
      <c r="CV26" s="72">
        <v>9.4097939681900193</v>
      </c>
      <c r="CW26" s="72">
        <v>-2.2223932057967501</v>
      </c>
      <c r="CX26" s="72">
        <v>-0.79524056409798005</v>
      </c>
      <c r="CY26" s="72">
        <v>-5.9889752280521797</v>
      </c>
      <c r="CZ26" s="72">
        <v>3.3505460659405299</v>
      </c>
      <c r="DA26" s="72">
        <v>1.8326015630108801</v>
      </c>
      <c r="DB26" s="72">
        <v>-0.51848927126621902</v>
      </c>
      <c r="DC26" s="72">
        <v>-0.74433158701535296</v>
      </c>
      <c r="DD26" s="72">
        <v>9.2995580257584205</v>
      </c>
      <c r="DE26" s="72">
        <v>8.6683863982425002</v>
      </c>
      <c r="DF26" s="72">
        <v>6.9563300500454899</v>
      </c>
      <c r="DG26" s="72">
        <v>4.2054484291634804</v>
      </c>
      <c r="DH26" s="72">
        <v>5.7973472717620904</v>
      </c>
      <c r="DI26" s="72">
        <v>6.1265690015791696</v>
      </c>
      <c r="DJ26" s="72">
        <v>8.5384256220922996</v>
      </c>
      <c r="DK26" s="72">
        <v>0.69850156334861402</v>
      </c>
      <c r="DL26" s="72">
        <v>0.38207744647263597</v>
      </c>
      <c r="DM26" s="72">
        <v>-3.04303497441339</v>
      </c>
      <c r="DN26" s="72">
        <v>4.4859183591781298</v>
      </c>
      <c r="DO26" s="72">
        <v>2.9823832525383702</v>
      </c>
      <c r="DP26" s="72">
        <v>1.2574151233453701</v>
      </c>
      <c r="DQ26" s="72">
        <v>7.18097079138286</v>
      </c>
      <c r="DR26" s="72">
        <v>1.8144180614535701</v>
      </c>
      <c r="DS26" s="72">
        <v>3.8689125022079098</v>
      </c>
      <c r="DT26" s="72">
        <v>-9.8625323918406504</v>
      </c>
      <c r="DU26" s="72">
        <v>4.5075175617946002</v>
      </c>
      <c r="DV26" s="72">
        <v>4.2794578072938698</v>
      </c>
      <c r="DW26" s="72">
        <v>0.40280786462322699</v>
      </c>
      <c r="DX26" s="72">
        <v>-1.9231763660265</v>
      </c>
      <c r="DY26" s="72">
        <v>3.9837626646882298</v>
      </c>
      <c r="DZ26" s="72">
        <v>10.065795998553</v>
      </c>
      <c r="EA26" s="72">
        <v>23.901330600488301</v>
      </c>
      <c r="EB26" s="72">
        <v>0.94365026169123201</v>
      </c>
      <c r="EC26" s="72">
        <v>4.1885413442065298</v>
      </c>
      <c r="ED26" s="72">
        <v>9.0397910296318393</v>
      </c>
      <c r="EE26" s="72">
        <v>10.8283366098076</v>
      </c>
      <c r="EF26" s="72">
        <v>3.6077584765182</v>
      </c>
      <c r="EG26" s="72">
        <v>-2.87063442249858</v>
      </c>
      <c r="EH26" s="72">
        <v>-2.4458171998097198</v>
      </c>
      <c r="EI26" s="72">
        <v>7.2184177845833801</v>
      </c>
      <c r="EJ26" s="72">
        <v>3.42713736574302</v>
      </c>
      <c r="EK26" s="72">
        <v>1.78483488278782</v>
      </c>
      <c r="EL26" s="72">
        <v>-0.78460719114362099</v>
      </c>
      <c r="EM26" s="72">
        <v>-1.3863552879451899</v>
      </c>
      <c r="EN26" s="72">
        <v>8.2052648692517796</v>
      </c>
      <c r="EO26" s="72">
        <v>-0.43910908190237302</v>
      </c>
      <c r="EP26" s="72">
        <v>-1.07531926793958</v>
      </c>
      <c r="EQ26" s="72">
        <v>2.1997983283698201</v>
      </c>
      <c r="ER26" s="72">
        <v>1.4925311902171501</v>
      </c>
      <c r="ES26" s="72">
        <v>8.8487031613104392</v>
      </c>
      <c r="ET26" s="72">
        <v>15.6233695826507</v>
      </c>
      <c r="EU26" s="72">
        <v>16.198315347911599</v>
      </c>
      <c r="EV26" s="72">
        <v>16.387343622554901</v>
      </c>
      <c r="EW26" s="72">
        <v>12.111339110918101</v>
      </c>
      <c r="EX26" s="72">
        <v>13.638384873595999</v>
      </c>
      <c r="EY26" s="72">
        <v>14.361125121704401</v>
      </c>
      <c r="EZ26" s="72">
        <v>3.7645366223009198</v>
      </c>
      <c r="FA26" s="72">
        <v>1.36322428912987</v>
      </c>
      <c r="FB26" s="217">
        <v>10.677006154958301</v>
      </c>
      <c r="FC26" s="286">
        <v>11.968876395813499</v>
      </c>
      <c r="FD26" s="72">
        <v>2.5718525086977602</v>
      </c>
      <c r="FE26" s="217">
        <v>5.6684586502561798</v>
      </c>
      <c r="FF26" s="286">
        <v>7.3542767036870904</v>
      </c>
    </row>
    <row r="27" spans="1:162" x14ac:dyDescent="0.25">
      <c r="A27" s="76" t="s">
        <v>168</v>
      </c>
      <c r="B27" s="70" t="s">
        <v>144</v>
      </c>
      <c r="C27" s="70" t="s">
        <v>144</v>
      </c>
      <c r="D27" s="70" t="s">
        <v>144</v>
      </c>
      <c r="E27" s="70" t="s">
        <v>144</v>
      </c>
      <c r="F27" s="70" t="s">
        <v>144</v>
      </c>
      <c r="G27" s="70" t="s">
        <v>144</v>
      </c>
      <c r="H27" s="70" t="s">
        <v>144</v>
      </c>
      <c r="I27" s="72">
        <v>31.692752766960002</v>
      </c>
      <c r="J27" s="72">
        <v>9.5444813992279496</v>
      </c>
      <c r="K27" s="72">
        <v>-3.7853749814630202</v>
      </c>
      <c r="L27" s="72">
        <v>19.6636707494383</v>
      </c>
      <c r="M27" s="72">
        <v>19.807376981297601</v>
      </c>
      <c r="N27" s="72">
        <v>10.1507363355561</v>
      </c>
      <c r="O27" s="72">
        <v>12.776254143766799</v>
      </c>
      <c r="P27" s="72">
        <v>-2.8061215976127398</v>
      </c>
      <c r="Q27" s="72">
        <v>3.4249289296817</v>
      </c>
      <c r="R27" s="72">
        <v>-11.0208830537031</v>
      </c>
      <c r="S27" s="72">
        <v>-8.73979216125562</v>
      </c>
      <c r="T27" s="72">
        <v>0.25120122460695898</v>
      </c>
      <c r="U27" s="72">
        <v>-3.7788018967262502</v>
      </c>
      <c r="V27" s="72">
        <v>-5.2316275375255801</v>
      </c>
      <c r="W27" s="72">
        <v>10.3166072905329</v>
      </c>
      <c r="X27" s="72">
        <v>1.6137879688532299</v>
      </c>
      <c r="Y27" s="72">
        <v>7.5025277952025196</v>
      </c>
      <c r="Z27" s="72">
        <v>3.4466702845316801</v>
      </c>
      <c r="AA27" s="72">
        <v>5.9113057743191701</v>
      </c>
      <c r="AB27" s="72">
        <v>6.4373827159933699</v>
      </c>
      <c r="AC27" s="72">
        <v>5.5939745364471198</v>
      </c>
      <c r="AD27" s="72">
        <v>2.1294039782876002</v>
      </c>
      <c r="AE27" s="72">
        <v>-1.35778868586654</v>
      </c>
      <c r="AF27" s="72">
        <v>-2.18095998270657</v>
      </c>
      <c r="AG27" s="72">
        <v>-7.58030841310861</v>
      </c>
      <c r="AH27" s="72">
        <v>0.43583873328216799</v>
      </c>
      <c r="AI27" s="72">
        <v>-0.43796378898933602</v>
      </c>
      <c r="AJ27" s="72">
        <v>-2.41121025365858</v>
      </c>
      <c r="AK27" s="72">
        <v>-2.5591279691372799</v>
      </c>
      <c r="AL27" s="72">
        <v>-5.5276697485638797</v>
      </c>
      <c r="AM27" s="72">
        <v>-6.4545904670808299E-2</v>
      </c>
      <c r="AN27" s="72">
        <v>4.4113785833247601</v>
      </c>
      <c r="AO27" s="72">
        <v>-3.9750627329047199</v>
      </c>
      <c r="AP27" s="72">
        <v>-2.6921215055413699</v>
      </c>
      <c r="AQ27" s="72">
        <v>-0.83355757283169396</v>
      </c>
      <c r="AR27" s="72">
        <v>-1.54365081223344</v>
      </c>
      <c r="AS27" s="72">
        <v>2.7298083778151701</v>
      </c>
      <c r="AT27" s="72">
        <v>-3.6088457004590402</v>
      </c>
      <c r="AU27" s="72">
        <v>-6.3369357108333597</v>
      </c>
      <c r="AV27" s="72">
        <v>0.461745609315869</v>
      </c>
      <c r="AW27" s="72">
        <v>-0.90977295180765305</v>
      </c>
      <c r="AX27" s="72">
        <v>-2.4048413355402101</v>
      </c>
      <c r="AY27" s="72">
        <v>-3.9566544427297998</v>
      </c>
      <c r="AZ27" s="72">
        <v>2.8773977309094101</v>
      </c>
      <c r="BA27" s="72">
        <v>14.580319422096601</v>
      </c>
      <c r="BB27" s="72">
        <v>20.057841605236</v>
      </c>
      <c r="BC27" s="72">
        <v>-0.67725194873136696</v>
      </c>
      <c r="BD27" s="72">
        <v>4.3235074052498703</v>
      </c>
      <c r="BE27" s="72">
        <v>8.4833478151379005</v>
      </c>
      <c r="BF27" s="72">
        <v>0.470590651559746</v>
      </c>
      <c r="BG27" s="72">
        <v>3.9996870832740301</v>
      </c>
      <c r="BH27" s="72">
        <v>-4.3464397058766604</v>
      </c>
      <c r="BI27" s="72">
        <v>0.75932299778480705</v>
      </c>
      <c r="BJ27" s="72">
        <v>2.2246779400753098</v>
      </c>
      <c r="BK27" s="72">
        <v>-0.140793109995272</v>
      </c>
      <c r="BL27" s="72">
        <v>0.122569601459247</v>
      </c>
      <c r="BM27" s="72">
        <v>1.1661745091534601</v>
      </c>
      <c r="BN27" s="72">
        <v>3.0916021950583699</v>
      </c>
      <c r="BO27" s="72">
        <v>4.76957427555796</v>
      </c>
      <c r="BP27" s="72">
        <v>-2.2318046267142599</v>
      </c>
      <c r="BQ27" s="72">
        <v>2.13979828254736</v>
      </c>
      <c r="BR27" s="72">
        <v>3.0465954983797698</v>
      </c>
      <c r="BS27" s="72">
        <v>1.49237972027967</v>
      </c>
      <c r="BT27" s="72">
        <v>-0.16743393874500601</v>
      </c>
      <c r="BU27" s="72">
        <v>-2.2944340333895199</v>
      </c>
      <c r="BV27" s="72">
        <v>-9.87487508845307</v>
      </c>
      <c r="BW27" s="72">
        <v>1.7208994901032499</v>
      </c>
      <c r="BX27" s="72">
        <v>-1.2530087557590099</v>
      </c>
      <c r="BY27" s="72">
        <v>-4.2757031350329999</v>
      </c>
      <c r="BZ27" s="72">
        <v>-2.5748044755245698</v>
      </c>
      <c r="CA27" s="72">
        <v>-0.406100672610052</v>
      </c>
      <c r="CB27" s="72">
        <v>6.0376979695535598</v>
      </c>
      <c r="CC27" s="72">
        <v>6.3548910921604698</v>
      </c>
      <c r="CD27" s="72">
        <v>-2.4266065984250398</v>
      </c>
      <c r="CE27" s="72">
        <v>2.84798996051701</v>
      </c>
      <c r="CF27" s="72">
        <v>4.0055410545319701</v>
      </c>
      <c r="CG27" s="72">
        <v>2.10065904825889</v>
      </c>
      <c r="CH27" s="72">
        <v>4.8734711304448997</v>
      </c>
      <c r="CI27" s="72">
        <v>0.87812648577083496</v>
      </c>
      <c r="CJ27" s="72">
        <v>1.7189388533696599</v>
      </c>
      <c r="CK27" s="72">
        <v>-2.6707200301138099</v>
      </c>
      <c r="CL27" s="72">
        <v>2.7932647963753099</v>
      </c>
      <c r="CM27" s="72">
        <v>2.4306431708131102</v>
      </c>
      <c r="CN27" s="72">
        <v>0.98686263416910003</v>
      </c>
      <c r="CO27" s="72">
        <v>-5.1231450284612796</v>
      </c>
      <c r="CP27" s="72">
        <v>-1.3617551735692599</v>
      </c>
      <c r="CQ27" s="72">
        <v>2.7493535619278</v>
      </c>
      <c r="CR27" s="72">
        <v>0.58469446139494596</v>
      </c>
      <c r="CS27" s="72">
        <v>-3.2012358396284699</v>
      </c>
      <c r="CT27" s="72">
        <v>-1.20666464475559</v>
      </c>
      <c r="CU27" s="72">
        <v>-0.71803903660993695</v>
      </c>
      <c r="CV27" s="72">
        <v>8.3120006251705405</v>
      </c>
      <c r="CW27" s="72">
        <v>-3.3884355418952601</v>
      </c>
      <c r="CX27" s="72">
        <v>-0.45809390278222401</v>
      </c>
      <c r="CY27" s="72">
        <v>-2.12639205192185</v>
      </c>
      <c r="CZ27" s="72">
        <v>2.2199698432925201</v>
      </c>
      <c r="DA27" s="72">
        <v>1.2863675301784001</v>
      </c>
      <c r="DB27" s="72">
        <v>0.34326085782964799</v>
      </c>
      <c r="DC27" s="72">
        <v>1.1547802043159301</v>
      </c>
      <c r="DD27" s="72">
        <v>10.907500229350299</v>
      </c>
      <c r="DE27" s="72">
        <v>5.8224717065543699</v>
      </c>
      <c r="DF27" s="72">
        <v>3.9508729069973798</v>
      </c>
      <c r="DG27" s="72">
        <v>5.9540941569227801</v>
      </c>
      <c r="DH27" s="72">
        <v>5.9089994117731797</v>
      </c>
      <c r="DI27" s="72">
        <v>5.3811947075868396</v>
      </c>
      <c r="DJ27" s="72">
        <v>8.2661541949288395</v>
      </c>
      <c r="DK27" s="72">
        <v>1.4115666889008101</v>
      </c>
      <c r="DL27" s="72">
        <v>5.2605218268096898</v>
      </c>
      <c r="DM27" s="72">
        <v>-1.7158708306122299</v>
      </c>
      <c r="DN27" s="72">
        <v>4.7353152948030903</v>
      </c>
      <c r="DO27" s="72">
        <v>4.91510760805222</v>
      </c>
      <c r="DP27" s="72">
        <v>3.15201490033586</v>
      </c>
      <c r="DQ27" s="72">
        <v>6.6653586358700796</v>
      </c>
      <c r="DR27" s="72">
        <v>1.72919113549037</v>
      </c>
      <c r="DS27" s="72">
        <v>2.93620734014968</v>
      </c>
      <c r="DT27" s="72">
        <v>-3.3407949718112899</v>
      </c>
      <c r="DU27" s="72">
        <v>4.2033996503587199</v>
      </c>
      <c r="DV27" s="72">
        <v>3.7681774718584502</v>
      </c>
      <c r="DW27" s="72">
        <v>1.9671926919878999</v>
      </c>
      <c r="DX27" s="72">
        <v>-1.0543753972688701</v>
      </c>
      <c r="DY27" s="72">
        <v>3.9370732366915502</v>
      </c>
      <c r="DZ27" s="72">
        <v>7.1459000117333602</v>
      </c>
      <c r="EA27" s="72">
        <v>15.3769302924056</v>
      </c>
      <c r="EB27" s="72">
        <v>1.37604406793039</v>
      </c>
      <c r="EC27" s="72">
        <v>3.3418354806242099</v>
      </c>
      <c r="ED27" s="72">
        <v>6.2320859745036001</v>
      </c>
      <c r="EE27" s="72">
        <v>10.819959983087401</v>
      </c>
      <c r="EF27" s="72">
        <v>4.0819473109662301</v>
      </c>
      <c r="EG27" s="72">
        <v>0.89027178984051103</v>
      </c>
      <c r="EH27" s="72">
        <v>-0.220080286655673</v>
      </c>
      <c r="EI27" s="72">
        <v>7.4562263678998004</v>
      </c>
      <c r="EJ27" s="72">
        <v>5.13685803290109</v>
      </c>
      <c r="EK27" s="72">
        <v>3.7396345228341699</v>
      </c>
      <c r="EL27" s="72">
        <v>-0.89829703845077802</v>
      </c>
      <c r="EM27" s="72">
        <v>-1.53831616612939</v>
      </c>
      <c r="EN27" s="72">
        <v>9.3148720435612091</v>
      </c>
      <c r="EO27" s="72">
        <v>3.6733520966905902</v>
      </c>
      <c r="EP27" s="72">
        <v>-1.20777273525896</v>
      </c>
      <c r="EQ27" s="72">
        <v>2.35912827870821</v>
      </c>
      <c r="ER27" s="72">
        <v>2.6888268073249599</v>
      </c>
      <c r="ES27" s="72">
        <v>9.3272608826659393</v>
      </c>
      <c r="ET27" s="72">
        <v>16.429540509256402</v>
      </c>
      <c r="EU27" s="72">
        <v>15.9207956751903</v>
      </c>
      <c r="EV27" s="72">
        <v>15.648580466914201</v>
      </c>
      <c r="EW27" s="72">
        <v>12.750016129338601</v>
      </c>
      <c r="EX27" s="72">
        <v>13.8978654130316</v>
      </c>
      <c r="EY27" s="72">
        <v>14.3412770535354</v>
      </c>
      <c r="EZ27" s="72">
        <v>3.6968717247755301</v>
      </c>
      <c r="FA27" s="72">
        <v>1.4037077205574899</v>
      </c>
      <c r="FB27" s="217">
        <v>11.223508380983899</v>
      </c>
      <c r="FC27" s="286">
        <v>13.226059989606</v>
      </c>
      <c r="FD27" s="72">
        <v>2.5556769758108699</v>
      </c>
      <c r="FE27" s="217">
        <v>5.74923670737184</v>
      </c>
      <c r="FF27" s="286">
        <v>7.6645772778277497</v>
      </c>
    </row>
    <row r="28" spans="1:162" x14ac:dyDescent="0.25">
      <c r="A28" s="76" t="s">
        <v>169</v>
      </c>
      <c r="B28" s="70" t="s">
        <v>144</v>
      </c>
      <c r="C28" s="70" t="s">
        <v>144</v>
      </c>
      <c r="D28" s="70" t="s">
        <v>144</v>
      </c>
      <c r="E28" s="70" t="s">
        <v>144</v>
      </c>
      <c r="F28" s="70" t="s">
        <v>144</v>
      </c>
      <c r="G28" s="70" t="s">
        <v>144</v>
      </c>
      <c r="H28" s="70" t="s">
        <v>144</v>
      </c>
      <c r="I28" s="72">
        <v>12.141590171909201</v>
      </c>
      <c r="J28" s="72">
        <v>22.420552470565202</v>
      </c>
      <c r="K28" s="72">
        <v>-9.6017354550507292</v>
      </c>
      <c r="L28" s="72">
        <v>59.714941783373099</v>
      </c>
      <c r="M28" s="72">
        <v>17.276854163306599</v>
      </c>
      <c r="N28" s="72">
        <v>0.412984367507718</v>
      </c>
      <c r="O28" s="72">
        <v>23.322226595925599</v>
      </c>
      <c r="P28" s="72">
        <v>-0.35976037301807701</v>
      </c>
      <c r="Q28" s="72">
        <v>19.876890263445901</v>
      </c>
      <c r="R28" s="72">
        <v>-2.9755130179328799</v>
      </c>
      <c r="S28" s="72">
        <v>-54.529008158150198</v>
      </c>
      <c r="T28" s="72">
        <v>10.193682477467799</v>
      </c>
      <c r="U28" s="72">
        <v>2.7552705240208302</v>
      </c>
      <c r="V28" s="72">
        <v>-25.905069242266102</v>
      </c>
      <c r="W28" s="72">
        <v>23.910784501697599</v>
      </c>
      <c r="X28" s="72">
        <v>-1.00526804220696</v>
      </c>
      <c r="Y28" s="72">
        <v>40.225889077749997</v>
      </c>
      <c r="Z28" s="72">
        <v>94.6931650291815</v>
      </c>
      <c r="AA28" s="72">
        <v>9.7752075785369605</v>
      </c>
      <c r="AB28" s="72">
        <v>26.015552428278799</v>
      </c>
      <c r="AC28" s="72">
        <v>47.102174105712798</v>
      </c>
      <c r="AD28" s="72">
        <v>-6.3221901827991598</v>
      </c>
      <c r="AE28" s="72">
        <v>4.5027337907013099</v>
      </c>
      <c r="AF28" s="72">
        <v>-26.1438208751898</v>
      </c>
      <c r="AG28" s="72">
        <v>-5.5738489858214297</v>
      </c>
      <c r="AH28" s="72">
        <v>-0.78401139131730702</v>
      </c>
      <c r="AI28" s="72">
        <v>-15.8344193207953</v>
      </c>
      <c r="AJ28" s="72">
        <v>-11.664814153668299</v>
      </c>
      <c r="AK28" s="72">
        <v>0.41813605581097602</v>
      </c>
      <c r="AL28" s="72">
        <v>-4.2388820256258102</v>
      </c>
      <c r="AM28" s="72">
        <v>-27.175485095414899</v>
      </c>
      <c r="AN28" s="72">
        <v>-29.080519439406601</v>
      </c>
      <c r="AO28" s="72">
        <v>-2.09141496169768</v>
      </c>
      <c r="AP28" s="72">
        <v>-15.154706014494501</v>
      </c>
      <c r="AQ28" s="72">
        <v>-21.203970360246799</v>
      </c>
      <c r="AR28" s="72">
        <v>17.269036284723999</v>
      </c>
      <c r="AS28" s="72">
        <v>0.75727670062251196</v>
      </c>
      <c r="AT28" s="72">
        <v>129.50613526045899</v>
      </c>
      <c r="AU28" s="72">
        <v>101.94818911136799</v>
      </c>
      <c r="AV28" s="72">
        <v>8.5664188021310306</v>
      </c>
      <c r="AW28" s="72">
        <v>62.626088072704398</v>
      </c>
      <c r="AX28" s="72">
        <v>77.999841689796</v>
      </c>
      <c r="AY28" s="72">
        <v>25.680236310621499</v>
      </c>
      <c r="AZ28" s="72">
        <v>5.63932202870647</v>
      </c>
      <c r="BA28" s="72">
        <v>-15.4769803060047</v>
      </c>
      <c r="BB28" s="72">
        <v>-1.7088983670551401</v>
      </c>
      <c r="BC28" s="72">
        <v>15.877327173319699</v>
      </c>
      <c r="BD28" s="72">
        <v>-3.9017368307840599</v>
      </c>
      <c r="BE28" s="72">
        <v>-2.9290563754625101</v>
      </c>
      <c r="BF28" s="72">
        <v>-13.3045758896398</v>
      </c>
      <c r="BG28" s="72">
        <v>12.8474585278547</v>
      </c>
      <c r="BH28" s="72">
        <v>-10.0363291721197</v>
      </c>
      <c r="BI28" s="72">
        <v>14.157025265347301</v>
      </c>
      <c r="BJ28" s="72">
        <v>-1.64265577974872</v>
      </c>
      <c r="BK28" s="72">
        <v>-6.2998039444807699</v>
      </c>
      <c r="BL28" s="72">
        <v>2.8883194608595599</v>
      </c>
      <c r="BM28" s="72">
        <v>18.372562173240201</v>
      </c>
      <c r="BN28" s="72">
        <v>-4.3317509627189601</v>
      </c>
      <c r="BO28" s="72">
        <v>28.6698281049797</v>
      </c>
      <c r="BP28" s="72">
        <v>-8.0330671874672497</v>
      </c>
      <c r="BQ28" s="72">
        <v>6.7565264305638397</v>
      </c>
      <c r="BR28" s="72">
        <v>18.4300637090825</v>
      </c>
      <c r="BS28" s="72">
        <v>5.2424476469256298</v>
      </c>
      <c r="BT28" s="72">
        <v>-13.601617952083</v>
      </c>
      <c r="BU28" s="72">
        <v>47.1651695605782</v>
      </c>
      <c r="BV28" s="72">
        <v>-23.689601751883501</v>
      </c>
      <c r="BW28" s="72">
        <v>-1.18283839208596</v>
      </c>
      <c r="BX28" s="72">
        <v>14.2589034714725</v>
      </c>
      <c r="BY28" s="72">
        <v>-7.7047249976407404</v>
      </c>
      <c r="BZ28" s="72">
        <v>-4.8645893951858596</v>
      </c>
      <c r="CA28" s="72">
        <v>7.4411397165373101</v>
      </c>
      <c r="CB28" s="72">
        <v>-35.5665087878428</v>
      </c>
      <c r="CC28" s="72">
        <v>28.5579620577961</v>
      </c>
      <c r="CD28" s="72">
        <v>19.239413901728899</v>
      </c>
      <c r="CE28" s="72">
        <v>-17.955931892361502</v>
      </c>
      <c r="CF28" s="72">
        <v>4.3025922563761299</v>
      </c>
      <c r="CG28" s="72">
        <v>11.0589744075809</v>
      </c>
      <c r="CH28" s="72">
        <v>-11.6490775617849</v>
      </c>
      <c r="CI28" s="72">
        <v>-5.6738774033637602</v>
      </c>
      <c r="CJ28" s="72">
        <v>23.7294698142451</v>
      </c>
      <c r="CK28" s="72">
        <v>14.0566879128151</v>
      </c>
      <c r="CL28" s="72">
        <v>-8.8779604458594399</v>
      </c>
      <c r="CM28" s="72">
        <v>10.3544676687826</v>
      </c>
      <c r="CN28" s="72">
        <v>12.1524459278117</v>
      </c>
      <c r="CO28" s="72">
        <v>3.5671288758998299</v>
      </c>
      <c r="CP28" s="72">
        <v>25.010906784463099</v>
      </c>
      <c r="CQ28" s="72">
        <v>-1.6223897223694199</v>
      </c>
      <c r="CR28" s="72">
        <v>21.560002989672</v>
      </c>
      <c r="CS28" s="72">
        <v>13.861795189355799</v>
      </c>
      <c r="CT28" s="72">
        <v>3.6220505895863901</v>
      </c>
      <c r="CU28" s="72">
        <v>12.4815066476044</v>
      </c>
      <c r="CV28" s="72">
        <v>38.481772686969002</v>
      </c>
      <c r="CW28" s="72">
        <v>27.8725154229449</v>
      </c>
      <c r="CX28" s="72">
        <v>-3.5897830415387402</v>
      </c>
      <c r="CY28" s="72">
        <v>-25.2228503112593</v>
      </c>
      <c r="CZ28" s="72">
        <v>32.889789809895703</v>
      </c>
      <c r="DA28" s="72">
        <v>9.9866720327875491</v>
      </c>
      <c r="DB28" s="72">
        <v>-8.8066649769919092</v>
      </c>
      <c r="DC28" s="72">
        <v>-40.0801773944941</v>
      </c>
      <c r="DD28" s="72">
        <v>-22.0550265378318</v>
      </c>
      <c r="DE28" s="72">
        <v>33.023862419163798</v>
      </c>
      <c r="DF28" s="72">
        <v>26.544604363502899</v>
      </c>
      <c r="DG28" s="72">
        <v>-30.938090304430201</v>
      </c>
      <c r="DH28" s="72">
        <v>4.2624698714387304</v>
      </c>
      <c r="DI28" s="72">
        <v>14.014754499176</v>
      </c>
      <c r="DJ28" s="72">
        <v>18.058841549585502</v>
      </c>
      <c r="DK28" s="72">
        <v>-19.086341806034</v>
      </c>
      <c r="DL28" s="72">
        <v>-32.830642993547201</v>
      </c>
      <c r="DM28" s="72">
        <v>-10.1485372981177</v>
      </c>
      <c r="DN28" s="72">
        <v>-3.2038619312268399</v>
      </c>
      <c r="DO28" s="72">
        <v>-24.006282569729301</v>
      </c>
      <c r="DP28" s="72">
        <v>-17.274582982273301</v>
      </c>
      <c r="DQ28" s="72">
        <v>23.7147142391748</v>
      </c>
      <c r="DR28" s="72">
        <v>4.7781976289305002</v>
      </c>
      <c r="DS28" s="72">
        <v>13.8197996311258</v>
      </c>
      <c r="DT28" s="72">
        <v>-48.056229335277997</v>
      </c>
      <c r="DU28" s="72">
        <v>14.6536360991328</v>
      </c>
      <c r="DV28" s="72">
        <v>14.1361439182488</v>
      </c>
      <c r="DW28" s="72">
        <v>-18.677576142011802</v>
      </c>
      <c r="DX28" s="72">
        <v>-25.943031581598799</v>
      </c>
      <c r="DY28" s="72">
        <v>5.5601476750772001</v>
      </c>
      <c r="DZ28" s="72">
        <v>38.238929093413198</v>
      </c>
      <c r="EA28" s="72">
        <v>116.798390939543</v>
      </c>
      <c r="EB28" s="72">
        <v>-12.1672179718023</v>
      </c>
      <c r="EC28" s="72">
        <v>19.028934196175399</v>
      </c>
      <c r="ED28" s="72">
        <v>51.978120875534202</v>
      </c>
      <c r="EE28" s="72">
        <v>11.137757702933801</v>
      </c>
      <c r="EF28" s="72">
        <v>-12.1562101221578</v>
      </c>
      <c r="EG28" s="72">
        <v>-30.996472071119602</v>
      </c>
      <c r="EH28" s="72">
        <v>-15.35429074568</v>
      </c>
      <c r="EI28" s="72">
        <v>-1.1041667522832801</v>
      </c>
      <c r="EJ28" s="72">
        <v>-22.59012627529</v>
      </c>
      <c r="EK28" s="72">
        <v>-19.1115208669198</v>
      </c>
      <c r="EL28" s="72">
        <v>3.40293113753332</v>
      </c>
      <c r="EM28" s="72">
        <v>4.5992817303791202</v>
      </c>
      <c r="EN28" s="72">
        <v>-3.9275121174001</v>
      </c>
      <c r="EO28" s="72">
        <v>-28.5543023750174</v>
      </c>
      <c r="EP28" s="72">
        <v>3.9613984562984799</v>
      </c>
      <c r="EQ28" s="72">
        <v>-1.0932075977462901</v>
      </c>
      <c r="ER28" s="72">
        <v>-14.908262225240801</v>
      </c>
      <c r="ES28" s="72">
        <v>-8.0447996130994603</v>
      </c>
      <c r="ET28" s="72">
        <v>-14.2678937265307</v>
      </c>
      <c r="EU28" s="72">
        <v>19.651063861372101</v>
      </c>
      <c r="EV28" s="72">
        <v>23.716188842752999</v>
      </c>
      <c r="EW28" s="72">
        <v>-10.9676208402394</v>
      </c>
      <c r="EX28" s="72">
        <v>8.0882907983932899</v>
      </c>
      <c r="EY28" s="72">
        <v>14.689507911903</v>
      </c>
      <c r="EZ28" s="72">
        <v>6.6044231030320999</v>
      </c>
      <c r="FA28" s="72">
        <v>-0.67529180683966705</v>
      </c>
      <c r="FB28" s="217">
        <v>4.0896992693852097</v>
      </c>
      <c r="FC28" s="286">
        <v>0.31037308165069499</v>
      </c>
      <c r="FD28" s="72">
        <v>3.31207482664639</v>
      </c>
      <c r="FE28" s="217">
        <v>3.8478110575005799</v>
      </c>
      <c r="FF28" s="286">
        <v>2.2359963105041798</v>
      </c>
    </row>
    <row r="29" spans="1:162" x14ac:dyDescent="0.25">
      <c r="A29" s="76" t="s">
        <v>170</v>
      </c>
      <c r="B29" s="70" t="s">
        <v>144</v>
      </c>
      <c r="C29" s="70" t="s">
        <v>144</v>
      </c>
      <c r="D29" s="70" t="s">
        <v>144</v>
      </c>
      <c r="E29" s="70" t="s">
        <v>144</v>
      </c>
      <c r="F29" s="70" t="s">
        <v>144</v>
      </c>
      <c r="G29" s="70" t="s">
        <v>144</v>
      </c>
      <c r="H29" s="70" t="s">
        <v>144</v>
      </c>
      <c r="I29" s="72">
        <v>4.1178089983670203</v>
      </c>
      <c r="J29" s="72">
        <v>3.6189176518637698</v>
      </c>
      <c r="K29" s="72">
        <v>-0.994373056458286</v>
      </c>
      <c r="L29" s="72">
        <v>-2.4944355148139601</v>
      </c>
      <c r="M29" s="72">
        <v>3.86206141470787</v>
      </c>
      <c r="N29" s="72">
        <v>2.14676011770693</v>
      </c>
      <c r="O29" s="72">
        <v>0.91545024754515203</v>
      </c>
      <c r="P29" s="72">
        <v>2.6028286908086402</v>
      </c>
      <c r="Q29" s="72">
        <v>6.8625949860673199</v>
      </c>
      <c r="R29" s="72">
        <v>7.8666745032526704</v>
      </c>
      <c r="S29" s="72">
        <v>18.903830957018901</v>
      </c>
      <c r="T29" s="72">
        <v>4.7814084010508999</v>
      </c>
      <c r="U29" s="72">
        <v>5.83761965960817</v>
      </c>
      <c r="V29" s="72">
        <v>9.1869570796901705</v>
      </c>
      <c r="W29" s="72">
        <v>7.8882093255660699</v>
      </c>
      <c r="X29" s="72">
        <v>7.8996844175175598</v>
      </c>
      <c r="Y29" s="72">
        <v>15.690789318026701</v>
      </c>
      <c r="Z29" s="72">
        <v>3.0706583249003199</v>
      </c>
      <c r="AA29" s="72">
        <v>7.8941946175324498</v>
      </c>
      <c r="AB29" s="72">
        <v>10.6144542025128</v>
      </c>
      <c r="AC29" s="72">
        <v>8.5086196966119996</v>
      </c>
      <c r="AD29" s="72">
        <v>7.8394805304144501</v>
      </c>
      <c r="AE29" s="72">
        <v>3.8038907278121301</v>
      </c>
      <c r="AF29" s="72">
        <v>-0.65167762860862399</v>
      </c>
      <c r="AG29" s="72">
        <v>5.1537784530014497</v>
      </c>
      <c r="AH29" s="72">
        <v>5.7344505817100604</v>
      </c>
      <c r="AI29" s="72">
        <v>3.4040535010382098</v>
      </c>
      <c r="AJ29" s="72">
        <v>3.8680074815900398</v>
      </c>
      <c r="AK29" s="72">
        <v>11.7389595600094</v>
      </c>
      <c r="AL29" s="72">
        <v>0.77968730691897303</v>
      </c>
      <c r="AM29" s="72">
        <v>0.66826503969103601</v>
      </c>
      <c r="AN29" s="72">
        <v>-11.102797383248801</v>
      </c>
      <c r="AO29" s="72">
        <v>6.1267988646837903</v>
      </c>
      <c r="AP29" s="72">
        <v>4.2130221142390196</v>
      </c>
      <c r="AQ29" s="72">
        <v>0.10163432670651699</v>
      </c>
      <c r="AR29" s="72">
        <v>-6.7755155497922299</v>
      </c>
      <c r="AS29" s="72">
        <v>3.1525489269209102</v>
      </c>
      <c r="AT29" s="72">
        <v>-4.8958992807315802</v>
      </c>
      <c r="AU29" s="72">
        <v>1.0949271195971699</v>
      </c>
      <c r="AV29" s="72">
        <v>-1.94758612647784</v>
      </c>
      <c r="AW29" s="72">
        <v>-2.9461123433356402</v>
      </c>
      <c r="AX29" s="72">
        <v>-1.9827532068796201</v>
      </c>
      <c r="AY29" s="72">
        <v>6.2392984528014201</v>
      </c>
      <c r="AZ29" s="72">
        <v>-1.5672537775042199</v>
      </c>
      <c r="BA29" s="72">
        <v>2.8544307767681398</v>
      </c>
      <c r="BB29" s="72">
        <v>4.2548028826959303</v>
      </c>
      <c r="BC29" s="72">
        <v>2.2455816287012298</v>
      </c>
      <c r="BD29" s="72">
        <v>2.44764233720282</v>
      </c>
      <c r="BE29" s="72">
        <v>2.89198573269447</v>
      </c>
      <c r="BF29" s="72">
        <v>-4.2336249400179202</v>
      </c>
      <c r="BG29" s="72">
        <v>4.7943820594592896</v>
      </c>
      <c r="BH29" s="72">
        <v>-1.33797851591795</v>
      </c>
      <c r="BI29" s="72">
        <v>1.5271429427215399</v>
      </c>
      <c r="BJ29" s="72">
        <v>0.212738283041531</v>
      </c>
      <c r="BK29" s="72">
        <v>-0.30394653080043099</v>
      </c>
      <c r="BL29" s="72">
        <v>0.152243806039706</v>
      </c>
      <c r="BM29" s="72">
        <v>7.9047678667289301</v>
      </c>
      <c r="BN29" s="72">
        <v>3.0379703238822602</v>
      </c>
      <c r="BO29" s="72">
        <v>7.7736360603809498</v>
      </c>
      <c r="BP29" s="72">
        <v>2.1565758038491798</v>
      </c>
      <c r="BQ29" s="72">
        <v>5.3982465516901099</v>
      </c>
      <c r="BR29" s="72">
        <v>6.1814959720500404</v>
      </c>
      <c r="BS29" s="72">
        <v>5.1649775167802803</v>
      </c>
      <c r="BT29" s="72">
        <v>-8.6516493388254805</v>
      </c>
      <c r="BU29" s="72">
        <v>-5.46102337250269</v>
      </c>
      <c r="BV29" s="72">
        <v>-8.8913611893728905</v>
      </c>
      <c r="BW29" s="72">
        <v>-0.96215878618416195</v>
      </c>
      <c r="BX29" s="72">
        <v>-7.0451966984189198</v>
      </c>
      <c r="BY29" s="72">
        <v>-7.6630698684651204</v>
      </c>
      <c r="BZ29" s="72">
        <v>-6.0191257675654999</v>
      </c>
      <c r="CA29" s="72">
        <v>6.2798910734792601</v>
      </c>
      <c r="CB29" s="72">
        <v>2.4605465268621902</v>
      </c>
      <c r="CC29" s="72">
        <v>11.0733285601753</v>
      </c>
      <c r="CD29" s="72">
        <v>3.7778826330024899</v>
      </c>
      <c r="CE29" s="72">
        <v>4.3241113906209296</v>
      </c>
      <c r="CF29" s="72">
        <v>6.55288764885118</v>
      </c>
      <c r="CG29" s="72">
        <v>5.8354591109648997</v>
      </c>
      <c r="CH29" s="72">
        <v>0.810937304647254</v>
      </c>
      <c r="CI29" s="72">
        <v>5.3001785815696802</v>
      </c>
      <c r="CJ29" s="72">
        <v>6.4653216057690903</v>
      </c>
      <c r="CK29" s="72">
        <v>6.0518104390419696</v>
      </c>
      <c r="CL29" s="72">
        <v>3.0686881489273099</v>
      </c>
      <c r="CM29" s="72">
        <v>4.2379352883479999</v>
      </c>
      <c r="CN29" s="72">
        <v>4.6977637768296896</v>
      </c>
      <c r="CO29" s="72">
        <v>6.2310704125649004</v>
      </c>
      <c r="CP29" s="72">
        <v>10.237453414285399</v>
      </c>
      <c r="CQ29" s="72">
        <v>6.2300230437630804</v>
      </c>
      <c r="CR29" s="72">
        <v>15.1359304257803</v>
      </c>
      <c r="CS29" s="72">
        <v>8.2896036794236903</v>
      </c>
      <c r="CT29" s="72">
        <v>7.56546990691331</v>
      </c>
      <c r="CU29" s="72">
        <v>9.5094484324241204</v>
      </c>
      <c r="CV29" s="72">
        <v>14.547130111074599</v>
      </c>
      <c r="CW29" s="72">
        <v>7.4781589924439897</v>
      </c>
      <c r="CX29" s="72">
        <v>7.4074356831076598</v>
      </c>
      <c r="CY29" s="72">
        <v>3.6979265197906002</v>
      </c>
      <c r="CZ29" s="72">
        <v>10.8496653781537</v>
      </c>
      <c r="DA29" s="72">
        <v>9.6544277787673707</v>
      </c>
      <c r="DB29" s="72">
        <v>8.0463032159653398</v>
      </c>
      <c r="DC29" s="72">
        <v>3.5691964401805598</v>
      </c>
      <c r="DD29" s="72">
        <v>0.58970119713588098</v>
      </c>
      <c r="DE29" s="72">
        <v>3.0057236304837902</v>
      </c>
      <c r="DF29" s="72">
        <v>1.5059370410498001</v>
      </c>
      <c r="DG29" s="72">
        <v>2.0581550462630398</v>
      </c>
      <c r="DH29" s="72">
        <v>2.38043495246878</v>
      </c>
      <c r="DI29" s="72">
        <v>2.1538414853802399</v>
      </c>
      <c r="DJ29" s="72">
        <v>4.9412887682640001</v>
      </c>
      <c r="DK29" s="72">
        <v>2.0478172666713599</v>
      </c>
      <c r="DL29" s="72">
        <v>1.34350092229036</v>
      </c>
      <c r="DM29" s="72">
        <v>5.0231216118916698E-2</v>
      </c>
      <c r="DN29" s="72">
        <v>3.4949877914192302</v>
      </c>
      <c r="DO29" s="72">
        <v>2.7587710958271399</v>
      </c>
      <c r="DP29" s="72">
        <v>2.0614053934934402</v>
      </c>
      <c r="DQ29" s="72">
        <v>-1.64834953446261</v>
      </c>
      <c r="DR29" s="72">
        <v>-23.931755108354299</v>
      </c>
      <c r="DS29" s="72">
        <v>-12.1382137419483</v>
      </c>
      <c r="DT29" s="72">
        <v>-7.2152163374474201</v>
      </c>
      <c r="DU29" s="72">
        <v>-12.6309563872568</v>
      </c>
      <c r="DV29" s="72">
        <v>-12.464667160472001</v>
      </c>
      <c r="DW29" s="72">
        <v>-11.139728496507299</v>
      </c>
      <c r="DX29" s="72">
        <v>-4.7739952192313</v>
      </c>
      <c r="DY29" s="72">
        <v>30.886221828506098</v>
      </c>
      <c r="DZ29" s="72">
        <v>5.5037901808276102</v>
      </c>
      <c r="EA29" s="72">
        <v>0.400023805494783</v>
      </c>
      <c r="EB29" s="72">
        <v>10.528197559885101</v>
      </c>
      <c r="EC29" s="72">
        <v>8.8262528436348795</v>
      </c>
      <c r="ED29" s="72">
        <v>6.6055815142232204</v>
      </c>
      <c r="EE29" s="72">
        <v>1.4475892183080801</v>
      </c>
      <c r="EF29" s="72">
        <v>-0.83733737577827605</v>
      </c>
      <c r="EG29" s="72">
        <v>1.4672179868345101</v>
      </c>
      <c r="EH29" s="72">
        <v>1.0562706829952799</v>
      </c>
      <c r="EI29" s="72">
        <v>0.28650751097252702</v>
      </c>
      <c r="EJ29" s="72">
        <v>0.674245547609573</v>
      </c>
      <c r="EK29" s="72">
        <v>0.76906486759131099</v>
      </c>
      <c r="EL29" s="72">
        <v>-1.8130736756116901</v>
      </c>
      <c r="EM29" s="72">
        <v>2.6951110724502199</v>
      </c>
      <c r="EN29" s="72">
        <v>11.225215305886801</v>
      </c>
      <c r="EO29" s="72">
        <v>8.3738401045390596</v>
      </c>
      <c r="EP29" s="72">
        <v>0.452081235086638</v>
      </c>
      <c r="EQ29" s="72">
        <v>4.0177781427693997</v>
      </c>
      <c r="ER29" s="72">
        <v>5.1020420108352802</v>
      </c>
      <c r="ES29" s="72">
        <v>6.8634047680193904</v>
      </c>
      <c r="ET29" s="72">
        <v>4.6385685495769602</v>
      </c>
      <c r="EU29" s="72">
        <v>-2.7154408326213799</v>
      </c>
      <c r="EV29" s="72">
        <v>-0.76520159612209704</v>
      </c>
      <c r="EW29" s="72">
        <v>5.7205656998732897</v>
      </c>
      <c r="EX29" s="72">
        <v>2.7349428258259398</v>
      </c>
      <c r="EY29" s="72">
        <v>1.83660391780414</v>
      </c>
      <c r="EZ29" s="72">
        <v>-1.1685244677578199</v>
      </c>
      <c r="FA29" s="72">
        <v>-2.10567666330124</v>
      </c>
      <c r="FB29" s="217">
        <v>0.414728255714778</v>
      </c>
      <c r="FC29" s="286">
        <v>3.1777442120596402</v>
      </c>
      <c r="FD29" s="72">
        <v>-1.6449877861066999</v>
      </c>
      <c r="FE29" s="217">
        <v>-0.95469851212283197</v>
      </c>
      <c r="FF29" s="286">
        <v>7.8826930393134403E-2</v>
      </c>
    </row>
    <row r="30" spans="1:162" x14ac:dyDescent="0.25">
      <c r="A30" s="76" t="s">
        <v>171</v>
      </c>
      <c r="B30" s="70" t="s">
        <v>144</v>
      </c>
      <c r="C30" s="70" t="s">
        <v>144</v>
      </c>
      <c r="D30" s="70" t="s">
        <v>144</v>
      </c>
      <c r="E30" s="70" t="s">
        <v>144</v>
      </c>
      <c r="F30" s="70" t="s">
        <v>144</v>
      </c>
      <c r="G30" s="70" t="s">
        <v>144</v>
      </c>
      <c r="H30" s="70" t="s">
        <v>144</v>
      </c>
      <c r="I30" s="72">
        <v>1.6347896021872499</v>
      </c>
      <c r="J30" s="72">
        <v>-5.5874009737372301</v>
      </c>
      <c r="K30" s="72">
        <v>-13.244586682292899</v>
      </c>
      <c r="L30" s="72">
        <v>-18.476809251021798</v>
      </c>
      <c r="M30" s="72">
        <v>-2.11788802955577</v>
      </c>
      <c r="N30" s="72">
        <v>-5.86088092197281</v>
      </c>
      <c r="O30" s="72">
        <v>-9.1303598218375903</v>
      </c>
      <c r="P30" s="72">
        <v>-13.0470907228516</v>
      </c>
      <c r="Q30" s="72">
        <v>-0.54334308930403097</v>
      </c>
      <c r="R30" s="72">
        <v>4.2290905337122799</v>
      </c>
      <c r="S30" s="72">
        <v>25.1567595950048</v>
      </c>
      <c r="T30" s="72">
        <v>-6.7803873868472797</v>
      </c>
      <c r="U30" s="72">
        <v>-3.36731220908068</v>
      </c>
      <c r="V30" s="72">
        <v>3.2645150840552799</v>
      </c>
      <c r="W30" s="72">
        <v>6.3847695895192498</v>
      </c>
      <c r="X30" s="72">
        <v>9.4702831036384492</v>
      </c>
      <c r="Y30" s="72">
        <v>22.211233562650801</v>
      </c>
      <c r="Z30" s="72">
        <v>-0.76214084240814395</v>
      </c>
      <c r="AA30" s="72">
        <v>8.0346518469564199</v>
      </c>
      <c r="AB30" s="72">
        <v>12.775057899454501</v>
      </c>
      <c r="AC30" s="72">
        <v>8.9604167261258905</v>
      </c>
      <c r="AD30" s="72">
        <v>12.5005303764604</v>
      </c>
      <c r="AE30" s="72">
        <v>8.5334156887555004</v>
      </c>
      <c r="AF30" s="72">
        <v>1.5490983961662199</v>
      </c>
      <c r="AG30" s="72">
        <v>9.4637245853969905</v>
      </c>
      <c r="AH30" s="72">
        <v>10.351050320866801</v>
      </c>
      <c r="AI30" s="72">
        <v>7.1615615346265997</v>
      </c>
      <c r="AJ30" s="72">
        <v>7.7524011375430701</v>
      </c>
      <c r="AK30" s="72">
        <v>10.774538182961599</v>
      </c>
      <c r="AL30" s="72">
        <v>-14.6146888566012</v>
      </c>
      <c r="AM30" s="72">
        <v>-9.3245664013068801</v>
      </c>
      <c r="AN30" s="72">
        <v>-22.905240085794201</v>
      </c>
      <c r="AO30" s="72">
        <v>-2.7553791466102702</v>
      </c>
      <c r="AP30" s="72">
        <v>-5.0111281152204201</v>
      </c>
      <c r="AQ30" s="72">
        <v>-9.6765071501986899</v>
      </c>
      <c r="AR30" s="72">
        <v>-7.2617567799915301</v>
      </c>
      <c r="AS30" s="72">
        <v>8.8031372514866</v>
      </c>
      <c r="AT30" s="72">
        <v>-10.965514994997299</v>
      </c>
      <c r="AU30" s="72">
        <v>1.1291992140646301</v>
      </c>
      <c r="AV30" s="72">
        <v>0.25518362019572299</v>
      </c>
      <c r="AW30" s="72">
        <v>-3.4228520303217098</v>
      </c>
      <c r="AX30" s="72">
        <v>-2.4098552569939899</v>
      </c>
      <c r="AY30" s="72">
        <v>18.384696497527099</v>
      </c>
      <c r="AZ30" s="72">
        <v>12.032872968962501</v>
      </c>
      <c r="BA30" s="72">
        <v>12.3459592851982</v>
      </c>
      <c r="BB30" s="72">
        <v>14.850442159188599</v>
      </c>
      <c r="BC30" s="72">
        <v>15.1592024357362</v>
      </c>
      <c r="BD30" s="72">
        <v>14.309068834116401</v>
      </c>
      <c r="BE30" s="72">
        <v>14.4339130364444</v>
      </c>
      <c r="BF30" s="72">
        <v>-21.1242239184559</v>
      </c>
      <c r="BG30" s="72">
        <v>-7.9500444246434396</v>
      </c>
      <c r="BH30" s="72">
        <v>-9.9293646485717808</v>
      </c>
      <c r="BI30" s="72">
        <v>-8.6205073302556894</v>
      </c>
      <c r="BJ30" s="72">
        <v>-14.615914020125899</v>
      </c>
      <c r="BK30" s="72">
        <v>-13.2240081116755</v>
      </c>
      <c r="BL30" s="72">
        <v>-12.158546836397401</v>
      </c>
      <c r="BM30" s="72">
        <v>21.672171750903502</v>
      </c>
      <c r="BN30" s="72">
        <v>5.1469071220701599</v>
      </c>
      <c r="BO30" s="72">
        <v>22.489549158939699</v>
      </c>
      <c r="BP30" s="72">
        <v>7.94725780722968</v>
      </c>
      <c r="BQ30" s="72">
        <v>12.871015726764201</v>
      </c>
      <c r="BR30" s="72">
        <v>15.8361828784364</v>
      </c>
      <c r="BS30" s="72">
        <v>13.936782542421099</v>
      </c>
      <c r="BT30" s="72">
        <v>15.5353621784857</v>
      </c>
      <c r="BU30" s="72">
        <v>3.7104749575086702</v>
      </c>
      <c r="BV30" s="72">
        <v>-8.3391935133440001</v>
      </c>
      <c r="BW30" s="72">
        <v>9.0745254817772292</v>
      </c>
      <c r="BX30" s="72">
        <v>9.6685474461937009</v>
      </c>
      <c r="BY30" s="72">
        <v>3.7983277604724601</v>
      </c>
      <c r="BZ30" s="72">
        <v>5.0018868150079197</v>
      </c>
      <c r="CA30" s="72">
        <v>-12.908058429196201</v>
      </c>
      <c r="CB30" s="72">
        <v>3.3241823567543598</v>
      </c>
      <c r="CC30" s="72">
        <v>19.772706882098799</v>
      </c>
      <c r="CD30" s="72">
        <v>8.7726233621219194</v>
      </c>
      <c r="CE30" s="72">
        <v>-5.2921033343715198</v>
      </c>
      <c r="CF30" s="72">
        <v>1.9231711559839499</v>
      </c>
      <c r="CG30" s="72">
        <v>3.5462081216281001</v>
      </c>
      <c r="CH30" s="72">
        <v>13.138749390847901</v>
      </c>
      <c r="CI30" s="72">
        <v>6.2663895459490702</v>
      </c>
      <c r="CJ30" s="72">
        <v>4.8402421322342803</v>
      </c>
      <c r="CK30" s="72">
        <v>9.3841462046866404</v>
      </c>
      <c r="CL30" s="72">
        <v>9.6209782996462501</v>
      </c>
      <c r="CM30" s="72">
        <v>8.0037618453350596</v>
      </c>
      <c r="CN30" s="72">
        <v>8.3473656822171201</v>
      </c>
      <c r="CO30" s="72">
        <v>-11.930850939918701</v>
      </c>
      <c r="CP30" s="72">
        <v>1.79478764591178</v>
      </c>
      <c r="CQ30" s="72">
        <v>-1.1816003885357401E-2</v>
      </c>
      <c r="CR30" s="72">
        <v>0.81894121544527798</v>
      </c>
      <c r="CS30" s="72">
        <v>-5.1200765386067504</v>
      </c>
      <c r="CT30" s="72">
        <v>-3.4426807575246698</v>
      </c>
      <c r="CU30" s="72">
        <v>-2.37173142932581</v>
      </c>
      <c r="CV30" s="72">
        <v>21.5411143837018</v>
      </c>
      <c r="CW30" s="72">
        <v>6.5579308725504699</v>
      </c>
      <c r="CX30" s="72">
        <v>-0.39019325480516898</v>
      </c>
      <c r="CY30" s="72">
        <v>4.1698898415927896</v>
      </c>
      <c r="CZ30" s="72">
        <v>13.5644880188038</v>
      </c>
      <c r="DA30" s="72">
        <v>8.8193821160276809</v>
      </c>
      <c r="DB30" s="72">
        <v>7.6127744639803403</v>
      </c>
      <c r="DC30" s="72">
        <v>-5.16496722983136</v>
      </c>
      <c r="DD30" s="72">
        <v>-3.05969890249784</v>
      </c>
      <c r="DE30" s="72">
        <v>4.7857908360667398</v>
      </c>
      <c r="DF30" s="72">
        <v>-3.3255991789860699</v>
      </c>
      <c r="DG30" s="72">
        <v>-4.1133302743162004</v>
      </c>
      <c r="DH30" s="72">
        <v>-1.3433992975903899</v>
      </c>
      <c r="DI30" s="72">
        <v>-1.84135002026099</v>
      </c>
      <c r="DJ30" s="72">
        <v>-7.6147362081828804</v>
      </c>
      <c r="DK30" s="72">
        <v>-5.1388406617876798</v>
      </c>
      <c r="DL30" s="72">
        <v>2.2454664754253502</v>
      </c>
      <c r="DM30" s="72">
        <v>2.60270374224983</v>
      </c>
      <c r="DN30" s="72">
        <v>-6.3643711458661603</v>
      </c>
      <c r="DO30" s="72">
        <v>-3.51799009980361</v>
      </c>
      <c r="DP30" s="72">
        <v>-2.0036532517541201</v>
      </c>
      <c r="DQ30" s="72">
        <v>22.138266709013301</v>
      </c>
      <c r="DR30" s="72">
        <v>28.8147919582577</v>
      </c>
      <c r="DS30" s="72">
        <v>32.137144074936799</v>
      </c>
      <c r="DT30" s="72">
        <v>30.959920506284199</v>
      </c>
      <c r="DU30" s="72">
        <v>25.5541443356881</v>
      </c>
      <c r="DV30" s="72">
        <v>27.860464703551798</v>
      </c>
      <c r="DW30" s="72">
        <v>28.663354984677198</v>
      </c>
      <c r="DX30" s="72">
        <v>14.8808528577326</v>
      </c>
      <c r="DY30" s="72">
        <v>-3.3836297320221602</v>
      </c>
      <c r="DZ30" s="72">
        <v>-16.780700218483702</v>
      </c>
      <c r="EA30" s="72">
        <v>-10.8490648502</v>
      </c>
      <c r="EB30" s="72">
        <v>5.2936069813314903</v>
      </c>
      <c r="EC30" s="72">
        <v>-2.6986882141695898</v>
      </c>
      <c r="ED30" s="72">
        <v>-4.8476661793639098</v>
      </c>
      <c r="EE30" s="72">
        <v>-9.2669128213081997</v>
      </c>
      <c r="EF30" s="72">
        <v>-1.1361606253145</v>
      </c>
      <c r="EG30" s="72">
        <v>14.9381038449262</v>
      </c>
      <c r="EH30" s="72">
        <v>12.6019912266121</v>
      </c>
      <c r="EI30" s="72">
        <v>-5.3507031889031698</v>
      </c>
      <c r="EJ30" s="72">
        <v>0.93199659372582699</v>
      </c>
      <c r="EK30" s="72">
        <v>3.8149086787369302</v>
      </c>
      <c r="EL30" s="72">
        <v>7.0164846245116301</v>
      </c>
      <c r="EM30" s="72">
        <v>-1.0691689453837201</v>
      </c>
      <c r="EN30" s="72">
        <v>13.9305037169049</v>
      </c>
      <c r="EO30" s="72">
        <v>6.4312987103050698</v>
      </c>
      <c r="EP30" s="72">
        <v>2.94858323384332</v>
      </c>
      <c r="EQ30" s="72">
        <v>6.8211887040719104</v>
      </c>
      <c r="ER30" s="72">
        <v>6.7167192858571996</v>
      </c>
      <c r="ES30" s="72">
        <v>19.8500107361068</v>
      </c>
      <c r="ET30" s="72">
        <v>27.2030202981835</v>
      </c>
      <c r="EU30" s="72">
        <v>14.042288071280799</v>
      </c>
      <c r="EV30" s="72">
        <v>16.0271145707035</v>
      </c>
      <c r="EW30" s="72">
        <v>23.404946032051701</v>
      </c>
      <c r="EX30" s="72">
        <v>19.883616015556601</v>
      </c>
      <c r="EY30" s="72">
        <v>18.853046050856602</v>
      </c>
      <c r="EZ30" s="72">
        <v>3.7739174431911899</v>
      </c>
      <c r="FA30" s="72">
        <v>-1.04194569900308</v>
      </c>
      <c r="FB30" s="217">
        <v>4.45680105247901</v>
      </c>
      <c r="FC30" s="286">
        <v>7.8640345760897903</v>
      </c>
      <c r="FD30" s="72">
        <v>1.3739488238094599</v>
      </c>
      <c r="FE30" s="217">
        <v>2.47692559701736</v>
      </c>
      <c r="FF30" s="286">
        <v>3.88228990439146</v>
      </c>
    </row>
    <row r="31" spans="1:162" x14ac:dyDescent="0.25">
      <c r="A31" s="76" t="s">
        <v>172</v>
      </c>
      <c r="B31" s="70" t="s">
        <v>144</v>
      </c>
      <c r="C31" s="70" t="s">
        <v>144</v>
      </c>
      <c r="D31" s="70" t="s">
        <v>144</v>
      </c>
      <c r="E31" s="70" t="s">
        <v>144</v>
      </c>
      <c r="F31" s="70" t="s">
        <v>144</v>
      </c>
      <c r="G31" s="70" t="s">
        <v>144</v>
      </c>
      <c r="H31" s="70" t="s">
        <v>144</v>
      </c>
      <c r="I31" s="72">
        <v>0.55122181937970505</v>
      </c>
      <c r="J31" s="72">
        <v>3.5964838632801102</v>
      </c>
      <c r="K31" s="72">
        <v>20.0367042004256</v>
      </c>
      <c r="L31" s="72">
        <v>19.303587736518899</v>
      </c>
      <c r="M31" s="72">
        <v>2.1316067313704701</v>
      </c>
      <c r="N31" s="72">
        <v>8.0421944369209495</v>
      </c>
      <c r="O31" s="72">
        <v>10.855505707138599</v>
      </c>
      <c r="P31" s="72">
        <v>19.852449482302202</v>
      </c>
      <c r="Q31" s="72">
        <v>18.380012441659201</v>
      </c>
      <c r="R31" s="72">
        <v>3.40552422075567</v>
      </c>
      <c r="S31" s="72">
        <v>-7.9242001254413896</v>
      </c>
      <c r="T31" s="72">
        <v>19.077345817193201</v>
      </c>
      <c r="U31" s="72">
        <v>13.329645423923299</v>
      </c>
      <c r="V31" s="72">
        <v>7.6153930604662303</v>
      </c>
      <c r="W31" s="72">
        <v>0.86981996440103204</v>
      </c>
      <c r="X31" s="72">
        <v>11.7006497138584</v>
      </c>
      <c r="Y31" s="72">
        <v>14.695114932532499</v>
      </c>
      <c r="Z31" s="72">
        <v>28.9966143024707</v>
      </c>
      <c r="AA31" s="72">
        <v>6.5378745113605001</v>
      </c>
      <c r="AB31" s="72">
        <v>9.2675946009718206</v>
      </c>
      <c r="AC31" s="72">
        <v>13.8059500455822</v>
      </c>
      <c r="AD31" s="72">
        <v>3.4750059945799401</v>
      </c>
      <c r="AE31" s="72">
        <v>-10.330175488679499</v>
      </c>
      <c r="AF31" s="72">
        <v>-0.74788551143413395</v>
      </c>
      <c r="AG31" s="72">
        <v>-1.0432782656664599E-2</v>
      </c>
      <c r="AH31" s="72">
        <v>-4.0997052757986996</v>
      </c>
      <c r="AI31" s="72">
        <v>-2.9223458932397901</v>
      </c>
      <c r="AJ31" s="72">
        <v>-2.1630959723140402</v>
      </c>
      <c r="AK31" s="72">
        <v>15.8559526829582</v>
      </c>
      <c r="AL31" s="72">
        <v>8.2324193514944604</v>
      </c>
      <c r="AM31" s="72">
        <v>7.6192155456424002</v>
      </c>
      <c r="AN31" s="72">
        <v>-9.2559968614197903</v>
      </c>
      <c r="AO31" s="72">
        <v>11.9447831214652</v>
      </c>
      <c r="AP31" s="72">
        <v>10.391352050035501</v>
      </c>
      <c r="AQ31" s="72">
        <v>5.1558023262504102</v>
      </c>
      <c r="AR31" s="72">
        <v>5.85734207111466</v>
      </c>
      <c r="AS31" s="72">
        <v>27.5771466443158</v>
      </c>
      <c r="AT31" s="72">
        <v>19.544162579287399</v>
      </c>
      <c r="AU31" s="72">
        <v>9.1703067726077698</v>
      </c>
      <c r="AV31" s="72">
        <v>16.630915138538999</v>
      </c>
      <c r="AW31" s="72">
        <v>17.6508701815489</v>
      </c>
      <c r="AX31" s="72">
        <v>15.7007214748935</v>
      </c>
      <c r="AY31" s="72">
        <v>-9.6067398719205208</v>
      </c>
      <c r="AZ31" s="72">
        <v>-11.360419203423699</v>
      </c>
      <c r="BA31" s="72">
        <v>-12.5146859193773</v>
      </c>
      <c r="BB31" s="72">
        <v>2.0386439158782301</v>
      </c>
      <c r="BC31" s="72">
        <v>-10.558249600277501</v>
      </c>
      <c r="BD31" s="72">
        <v>-11.254238964224999</v>
      </c>
      <c r="BE31" s="72">
        <v>-8.37000381244202</v>
      </c>
      <c r="BF31" s="72">
        <v>-10.329188013138801</v>
      </c>
      <c r="BG31" s="72">
        <v>-20.603943531782999</v>
      </c>
      <c r="BH31" s="72">
        <v>-10.9533633178253</v>
      </c>
      <c r="BI31" s="72">
        <v>-15.0521408256424</v>
      </c>
      <c r="BJ31" s="72">
        <v>-15.8540565676842</v>
      </c>
      <c r="BK31" s="72">
        <v>-14.1354283299509</v>
      </c>
      <c r="BL31" s="72">
        <v>-14.356927267909199</v>
      </c>
      <c r="BM31" s="72">
        <v>2.6091811705233998</v>
      </c>
      <c r="BN31" s="72">
        <v>11.9987960442516</v>
      </c>
      <c r="BO31" s="72">
        <v>11.672971927379299</v>
      </c>
      <c r="BP31" s="72">
        <v>22.636482401558801</v>
      </c>
      <c r="BQ31" s="72">
        <v>7.37309591214989</v>
      </c>
      <c r="BR31" s="72">
        <v>8.9369054932679308</v>
      </c>
      <c r="BS31" s="72">
        <v>12.220169831269899</v>
      </c>
      <c r="BT31" s="72">
        <v>17.2938393212645</v>
      </c>
      <c r="BU31" s="72">
        <v>17.529380213880401</v>
      </c>
      <c r="BV31" s="72">
        <v>-8.6251495173131598</v>
      </c>
      <c r="BW31" s="72">
        <v>-21.177335349549999</v>
      </c>
      <c r="BX31" s="72">
        <v>17.4184916499634</v>
      </c>
      <c r="BY31" s="72">
        <v>7.7088616855368501</v>
      </c>
      <c r="BZ31" s="72">
        <v>0.14335834344154799</v>
      </c>
      <c r="CA31" s="72">
        <v>-17.613214729113</v>
      </c>
      <c r="CB31" s="72">
        <v>-18.3118341135641</v>
      </c>
      <c r="CC31" s="72">
        <v>10.2556280788089</v>
      </c>
      <c r="CD31" s="72">
        <v>5.2043549381258201</v>
      </c>
      <c r="CE31" s="72">
        <v>-17.983285393822499</v>
      </c>
      <c r="CF31" s="72">
        <v>-9.0517895154725903</v>
      </c>
      <c r="CG31" s="72">
        <v>-6.1129321648906698</v>
      </c>
      <c r="CH31" s="72">
        <v>-12.7954951525392</v>
      </c>
      <c r="CI31" s="72">
        <v>22.001600249573201</v>
      </c>
      <c r="CJ31" s="72">
        <v>1.4967822696462501</v>
      </c>
      <c r="CK31" s="72">
        <v>8.1479799356671805</v>
      </c>
      <c r="CL31" s="72">
        <v>5.56328405869621</v>
      </c>
      <c r="CM31" s="72">
        <v>4.0040769844670097</v>
      </c>
      <c r="CN31" s="72">
        <v>4.9613017731632603</v>
      </c>
      <c r="CO31" s="72">
        <v>14.521883078944301</v>
      </c>
      <c r="CP31" s="72">
        <v>-6.0891269709519804</v>
      </c>
      <c r="CQ31" s="72">
        <v>-5.2526199429783604</v>
      </c>
      <c r="CR31" s="72">
        <v>16.666019917665199</v>
      </c>
      <c r="CS31" s="72">
        <v>1.95427251305784</v>
      </c>
      <c r="CT31" s="72">
        <v>-0.74242838813721301</v>
      </c>
      <c r="CU31" s="72">
        <v>3.40094074694073</v>
      </c>
      <c r="CV31" s="72">
        <v>22.765758375462301</v>
      </c>
      <c r="CW31" s="72">
        <v>5.0294827781428104</v>
      </c>
      <c r="CX31" s="72">
        <v>6.0182479021859896</v>
      </c>
      <c r="CY31" s="72">
        <v>-20.040256149095601</v>
      </c>
      <c r="CZ31" s="72">
        <v>12.804222211265399</v>
      </c>
      <c r="DA31" s="72">
        <v>10.3804013780499</v>
      </c>
      <c r="DB31" s="72">
        <v>2.2111538887870399</v>
      </c>
      <c r="DC31" s="72">
        <v>-26.0629053822903</v>
      </c>
      <c r="DD31" s="72">
        <v>-7.5989580472008198</v>
      </c>
      <c r="DE31" s="72">
        <v>-9.6453793144678297</v>
      </c>
      <c r="DF31" s="72">
        <v>9.9953901377590508</v>
      </c>
      <c r="DG31" s="72">
        <v>-16.4074155337745</v>
      </c>
      <c r="DH31" s="72">
        <v>-14.087594674525301</v>
      </c>
      <c r="DI31" s="72">
        <v>-9.0282196651220907</v>
      </c>
      <c r="DJ31" s="72">
        <v>24.092976802876102</v>
      </c>
      <c r="DK31" s="72">
        <v>-7.05379941251533</v>
      </c>
      <c r="DL31" s="72">
        <v>8.7122490904077399</v>
      </c>
      <c r="DM31" s="72">
        <v>-11.8547996140076</v>
      </c>
      <c r="DN31" s="72">
        <v>6.0888535563363702</v>
      </c>
      <c r="DO31" s="72">
        <v>7.0353853801000703</v>
      </c>
      <c r="DP31" s="72">
        <v>2.2370504290281601</v>
      </c>
      <c r="DQ31" s="72">
        <v>-5.0277555018923401</v>
      </c>
      <c r="DR31" s="72">
        <v>-18.774998167945899</v>
      </c>
      <c r="DS31" s="72">
        <v>-26.3870682576697</v>
      </c>
      <c r="DT31" s="72">
        <v>-10.8432661806652</v>
      </c>
      <c r="DU31" s="72">
        <v>-11.989793012782499</v>
      </c>
      <c r="DV31" s="72">
        <v>-17.265769560812899</v>
      </c>
      <c r="DW31" s="72">
        <v>-15.8592394001088</v>
      </c>
      <c r="DX31" s="72">
        <v>-24.1213806274524</v>
      </c>
      <c r="DY31" s="72">
        <v>-4.4424883354653399</v>
      </c>
      <c r="DZ31" s="72">
        <v>-8.71214247064934</v>
      </c>
      <c r="EA31" s="72">
        <v>-4.5191741203764204</v>
      </c>
      <c r="EB31" s="72">
        <v>-14.923704855741899</v>
      </c>
      <c r="EC31" s="72">
        <v>-12.8983912364652</v>
      </c>
      <c r="ED31" s="72">
        <v>-10.953945319917199</v>
      </c>
      <c r="EE31" s="72">
        <v>5.0674573555033602</v>
      </c>
      <c r="EF31" s="72">
        <v>13.3196354960462</v>
      </c>
      <c r="EG31" s="72">
        <v>34.784177853626097</v>
      </c>
      <c r="EH31" s="72">
        <v>10.390494158724399</v>
      </c>
      <c r="EI31" s="72">
        <v>9.3995955777114393</v>
      </c>
      <c r="EJ31" s="72">
        <v>18.0741722699813</v>
      </c>
      <c r="EK31" s="72">
        <v>16.162281520339398</v>
      </c>
      <c r="EL31" s="72">
        <v>5.8309791689614903</v>
      </c>
      <c r="EM31" s="72">
        <v>1.42489098271557</v>
      </c>
      <c r="EN31" s="72">
        <v>-12.1924561573659</v>
      </c>
      <c r="EO31" s="72">
        <v>7.3927299403826101</v>
      </c>
      <c r="EP31" s="72">
        <v>3.4350369084566399</v>
      </c>
      <c r="EQ31" s="72">
        <v>-2.66105616252726</v>
      </c>
      <c r="ER31" s="72">
        <v>-0.28372274894888999</v>
      </c>
      <c r="ES31" s="72">
        <v>1.1508173030711599</v>
      </c>
      <c r="ET31" s="72">
        <v>12.7827218569515</v>
      </c>
      <c r="EU31" s="72">
        <v>6.9702104565093599</v>
      </c>
      <c r="EV31" s="72">
        <v>0.92169792421947205</v>
      </c>
      <c r="EW31" s="72">
        <v>7.3530901621893499</v>
      </c>
      <c r="EX31" s="72">
        <v>7.2183584524539599</v>
      </c>
      <c r="EY31" s="72">
        <v>5.6148193344252197</v>
      </c>
      <c r="EZ31" s="72">
        <v>-2.9299322089333799</v>
      </c>
      <c r="FA31" s="72">
        <v>-2.4422081324785099</v>
      </c>
      <c r="FB31" s="217">
        <v>20.011214539679401</v>
      </c>
      <c r="FC31" s="286">
        <v>1.5058086373700199</v>
      </c>
      <c r="FD31" s="72">
        <v>-2.65671864600503</v>
      </c>
      <c r="FE31" s="217">
        <v>5.3014491872138203</v>
      </c>
      <c r="FF31" s="286">
        <v>4.3777851284541596</v>
      </c>
    </row>
    <row r="32" spans="1:162" x14ac:dyDescent="0.25">
      <c r="A32" s="76" t="s">
        <v>173</v>
      </c>
      <c r="B32" s="70" t="s">
        <v>144</v>
      </c>
      <c r="C32" s="70" t="s">
        <v>144</v>
      </c>
      <c r="D32" s="70" t="s">
        <v>144</v>
      </c>
      <c r="E32" s="70" t="s">
        <v>144</v>
      </c>
      <c r="F32" s="70" t="s">
        <v>144</v>
      </c>
      <c r="G32" s="70" t="s">
        <v>144</v>
      </c>
      <c r="H32" s="70" t="s">
        <v>144</v>
      </c>
      <c r="I32" s="72">
        <v>-3.45108067214119</v>
      </c>
      <c r="J32" s="72">
        <v>-3.1363716697736801</v>
      </c>
      <c r="K32" s="72">
        <v>-10.6041756664267</v>
      </c>
      <c r="L32" s="72">
        <v>-2.2181157965096099</v>
      </c>
      <c r="M32" s="72">
        <v>-3.2885833216221099</v>
      </c>
      <c r="N32" s="72">
        <v>-5.93032983635121</v>
      </c>
      <c r="O32" s="72">
        <v>-4.9776988548302699</v>
      </c>
      <c r="P32" s="72">
        <v>8.3575397118388803</v>
      </c>
      <c r="Q32" s="72">
        <v>12.5696655750196</v>
      </c>
      <c r="R32" s="72">
        <v>15.5930992633812</v>
      </c>
      <c r="S32" s="72">
        <v>37.445092813768198</v>
      </c>
      <c r="T32" s="72">
        <v>10.5358585423338</v>
      </c>
      <c r="U32" s="72">
        <v>12.2713516160076</v>
      </c>
      <c r="V32" s="72">
        <v>18.9190654170187</v>
      </c>
      <c r="W32" s="72">
        <v>8.6373351489185897</v>
      </c>
      <c r="X32" s="72">
        <v>10.793851017181099</v>
      </c>
      <c r="Y32" s="72">
        <v>27.995281636410901</v>
      </c>
      <c r="Z32" s="72">
        <v>-2.8494574918304401</v>
      </c>
      <c r="AA32" s="72">
        <v>9.7731066080293107</v>
      </c>
      <c r="AB32" s="72">
        <v>16.2114246959365</v>
      </c>
      <c r="AC32" s="72">
        <v>10.3938053784972</v>
      </c>
      <c r="AD32" s="72">
        <v>14.5458299009223</v>
      </c>
      <c r="AE32" s="72">
        <v>10.0551257322885</v>
      </c>
      <c r="AF32" s="72">
        <v>-6.26099300115186E-2</v>
      </c>
      <c r="AG32" s="72">
        <v>11.139202084763101</v>
      </c>
      <c r="AH32" s="72">
        <v>12.158719845787299</v>
      </c>
      <c r="AI32" s="72">
        <v>7.4027859072658799</v>
      </c>
      <c r="AJ32" s="72">
        <v>8.4063799437086697</v>
      </c>
      <c r="AK32" s="72">
        <v>26.588202457297498</v>
      </c>
      <c r="AL32" s="72">
        <v>-3.3727358796783302</v>
      </c>
      <c r="AM32" s="72">
        <v>-0.85175716722109496</v>
      </c>
      <c r="AN32" s="72">
        <v>-19.4070032694448</v>
      </c>
      <c r="AO32" s="72">
        <v>10.9606618077514</v>
      </c>
      <c r="AP32" s="72">
        <v>6.6833722674513902</v>
      </c>
      <c r="AQ32" s="72">
        <v>-0.50111187989864403</v>
      </c>
      <c r="AR32" s="72">
        <v>-19.265780894136</v>
      </c>
      <c r="AS32" s="72">
        <v>4.0763215802242501</v>
      </c>
      <c r="AT32" s="72">
        <v>-13.2583421376478</v>
      </c>
      <c r="AU32" s="72">
        <v>-2.8866983374655701</v>
      </c>
      <c r="AV32" s="72">
        <v>-8.6633404249195696</v>
      </c>
      <c r="AW32" s="72">
        <v>-10.209676084779501</v>
      </c>
      <c r="AX32" s="72">
        <v>-8.5763155721837006</v>
      </c>
      <c r="AY32" s="72">
        <v>16.539804546332501</v>
      </c>
      <c r="AZ32" s="72">
        <v>-4.3014613976519298</v>
      </c>
      <c r="BA32" s="72">
        <v>6.6821675980271102</v>
      </c>
      <c r="BB32" s="72">
        <v>11.4981894114669</v>
      </c>
      <c r="BC32" s="72">
        <v>5.7529014610756004</v>
      </c>
      <c r="BD32" s="72">
        <v>6.0550053982285901</v>
      </c>
      <c r="BE32" s="72">
        <v>7.3446420101061802</v>
      </c>
      <c r="BF32" s="72">
        <v>-7.6304571562039198</v>
      </c>
      <c r="BG32" s="72">
        <v>17.613069115928301</v>
      </c>
      <c r="BH32" s="72">
        <v>-2.9083910689451602</v>
      </c>
      <c r="BI32" s="72">
        <v>6.9809966243104897</v>
      </c>
      <c r="BJ32" s="72">
        <v>4.19276138143272</v>
      </c>
      <c r="BK32" s="72">
        <v>1.8705284956489301</v>
      </c>
      <c r="BL32" s="72">
        <v>3.1281862265244098</v>
      </c>
      <c r="BM32" s="72">
        <v>17.297060630903101</v>
      </c>
      <c r="BN32" s="72">
        <v>1.18532421802043</v>
      </c>
      <c r="BO32" s="72">
        <v>13.054049605694299</v>
      </c>
      <c r="BP32" s="72">
        <v>0.50262584773146601</v>
      </c>
      <c r="BQ32" s="72">
        <v>8.7788950331731304</v>
      </c>
      <c r="BR32" s="72">
        <v>10.1113787021627</v>
      </c>
      <c r="BS32" s="72">
        <v>7.6583757916611699</v>
      </c>
      <c r="BT32" s="72">
        <v>-20.556290547086199</v>
      </c>
      <c r="BU32" s="72">
        <v>-11.7591995181984</v>
      </c>
      <c r="BV32" s="72">
        <v>-14.448591938985</v>
      </c>
      <c r="BW32" s="72">
        <v>-1.18775070859036</v>
      </c>
      <c r="BX32" s="72">
        <v>-16.229999816848999</v>
      </c>
      <c r="BY32" s="72">
        <v>-15.659930895845701</v>
      </c>
      <c r="BZ32" s="72">
        <v>-12.2109198373547</v>
      </c>
      <c r="CA32" s="72">
        <v>15.528718213755999</v>
      </c>
      <c r="CB32" s="72">
        <v>5.1492850283644502</v>
      </c>
      <c r="CC32" s="72">
        <v>16.314106025097001</v>
      </c>
      <c r="CD32" s="72">
        <v>1.9498253305323601</v>
      </c>
      <c r="CE32" s="72">
        <v>10.1518279203256</v>
      </c>
      <c r="CF32" s="72">
        <v>12.152143418332701</v>
      </c>
      <c r="CG32" s="72">
        <v>9.4154271594638193</v>
      </c>
      <c r="CH32" s="72">
        <v>-0.449793197610944</v>
      </c>
      <c r="CI32" s="72">
        <v>-3.22404176617093</v>
      </c>
      <c r="CJ32" s="72">
        <v>0.506460658914619</v>
      </c>
      <c r="CK32" s="72">
        <v>2.2693318559798001</v>
      </c>
      <c r="CL32" s="72">
        <v>-1.8216776178244301</v>
      </c>
      <c r="CM32" s="72">
        <v>-1.0379037386291401</v>
      </c>
      <c r="CN32" s="72">
        <v>-0.211287425351045</v>
      </c>
      <c r="CO32" s="72">
        <v>-0.62392584098840598</v>
      </c>
      <c r="CP32" s="72">
        <v>9.6239397024448898</v>
      </c>
      <c r="CQ32" s="72">
        <v>2.37335645445323</v>
      </c>
      <c r="CR32" s="72">
        <v>14.685360716862199</v>
      </c>
      <c r="CS32" s="72">
        <v>4.3713266546510603</v>
      </c>
      <c r="CT32" s="72">
        <v>3.6882080485244999</v>
      </c>
      <c r="CU32" s="72">
        <v>6.5051836897559001</v>
      </c>
      <c r="CV32" s="72">
        <v>13.855614077397901</v>
      </c>
      <c r="CW32" s="72">
        <v>9.0714683648969903</v>
      </c>
      <c r="CX32" s="72">
        <v>11.0510773848067</v>
      </c>
      <c r="CY32" s="72">
        <v>8.3684848437392692</v>
      </c>
      <c r="CZ32" s="72">
        <v>11.4062540416676</v>
      </c>
      <c r="DA32" s="72">
        <v>11.2863568263412</v>
      </c>
      <c r="DB32" s="72">
        <v>10.4815228342467</v>
      </c>
      <c r="DC32" s="72">
        <v>9.3249080938137592</v>
      </c>
      <c r="DD32" s="72">
        <v>3.1876971767955502</v>
      </c>
      <c r="DE32" s="72">
        <v>5.0700475447944298</v>
      </c>
      <c r="DF32" s="72">
        <v>-3.65582102636299</v>
      </c>
      <c r="DG32" s="72">
        <v>6.24866348231554</v>
      </c>
      <c r="DH32" s="72">
        <v>5.85163849368287</v>
      </c>
      <c r="DI32" s="72">
        <v>3.2793604477450802</v>
      </c>
      <c r="DJ32" s="72">
        <v>-0.34747689426188799</v>
      </c>
      <c r="DK32" s="72">
        <v>0.51442629172879595</v>
      </c>
      <c r="DL32" s="72">
        <v>-0.76207411535524705</v>
      </c>
      <c r="DM32" s="72">
        <v>-0.58470846417178302</v>
      </c>
      <c r="DN32" s="72">
        <v>7.2101143845188204E-2</v>
      </c>
      <c r="DO32" s="72">
        <v>-0.20682176219388301</v>
      </c>
      <c r="DP32" s="72">
        <v>-0.302195098556581</v>
      </c>
      <c r="DQ32" s="72">
        <v>-9.1890151037495293</v>
      </c>
      <c r="DR32" s="72">
        <v>-43.099333921639698</v>
      </c>
      <c r="DS32" s="72">
        <v>-21.808047584270199</v>
      </c>
      <c r="DT32" s="72">
        <v>-20.535587752682801</v>
      </c>
      <c r="DU32" s="72">
        <v>-25.7696636762896</v>
      </c>
      <c r="DV32" s="72">
        <v>-24.452389773382698</v>
      </c>
      <c r="DW32" s="72">
        <v>-23.466644778597001</v>
      </c>
      <c r="DX32" s="72">
        <v>-9.6334451507597105</v>
      </c>
      <c r="DY32" s="72">
        <v>62.782898636016697</v>
      </c>
      <c r="DZ32" s="72">
        <v>10.1181730496398</v>
      </c>
      <c r="EA32" s="72">
        <v>7.0629215705092001</v>
      </c>
      <c r="EB32" s="72">
        <v>17.508574313624301</v>
      </c>
      <c r="EC32" s="72">
        <v>14.9651838042987</v>
      </c>
      <c r="ED32" s="72">
        <v>12.900249114787201</v>
      </c>
      <c r="EE32" s="72">
        <v>5.3971775292031898</v>
      </c>
      <c r="EF32" s="72">
        <v>-5.5076998265953803</v>
      </c>
      <c r="EG32" s="72">
        <v>-0.41547562841647301</v>
      </c>
      <c r="EH32" s="72">
        <v>4.11666349600904</v>
      </c>
      <c r="EI32" s="72">
        <v>-0.264766469791056</v>
      </c>
      <c r="EJ32" s="72">
        <v>-0.31444598303038201</v>
      </c>
      <c r="EK32" s="72">
        <v>0.78357730990900598</v>
      </c>
      <c r="EL32" s="72">
        <v>3.8283521337757098</v>
      </c>
      <c r="EM32" s="72">
        <v>19.04254975972</v>
      </c>
      <c r="EN32" s="72">
        <v>34.365264723069501</v>
      </c>
      <c r="EO32" s="72">
        <v>21.224238622654202</v>
      </c>
      <c r="EP32" s="72">
        <v>11.3124877623394</v>
      </c>
      <c r="EQ32" s="72">
        <v>18.9038647970753</v>
      </c>
      <c r="ER32" s="72">
        <v>19.497866244890499</v>
      </c>
      <c r="ES32" s="72">
        <v>15.8474454832368</v>
      </c>
      <c r="ET32" s="72">
        <v>4.0582408475057701</v>
      </c>
      <c r="EU32" s="72">
        <v>-11.029728608998401</v>
      </c>
      <c r="EV32" s="72">
        <v>-5.2213215270633997</v>
      </c>
      <c r="EW32" s="72">
        <v>9.6453930497240208</v>
      </c>
      <c r="EX32" s="72">
        <v>1.95167214016907</v>
      </c>
      <c r="EY32" s="72">
        <v>8.8901828726562798E-2</v>
      </c>
      <c r="EZ32" s="72">
        <v>-3.0668388575387802</v>
      </c>
      <c r="FA32" s="72">
        <v>-1.5224047762989099</v>
      </c>
      <c r="FB32" s="217">
        <v>-0.10817681028837001</v>
      </c>
      <c r="FC32" s="286">
        <v>7.8972922173717404</v>
      </c>
      <c r="FD32" s="72">
        <v>-2.29574650671425</v>
      </c>
      <c r="FE32" s="217">
        <v>-1.5853500032288801</v>
      </c>
      <c r="FF32" s="286">
        <v>0.74656625225134099</v>
      </c>
    </row>
    <row r="33" spans="1:162" x14ac:dyDescent="0.25">
      <c r="A33" s="76" t="s">
        <v>174</v>
      </c>
      <c r="B33" s="70" t="s">
        <v>144</v>
      </c>
      <c r="C33" s="70" t="s">
        <v>144</v>
      </c>
      <c r="D33" s="70" t="s">
        <v>144</v>
      </c>
      <c r="E33" s="70" t="s">
        <v>144</v>
      </c>
      <c r="F33" s="70" t="s">
        <v>144</v>
      </c>
      <c r="G33" s="70" t="s">
        <v>144</v>
      </c>
      <c r="H33" s="70" t="s">
        <v>144</v>
      </c>
      <c r="I33" s="72">
        <v>11.7513396698942</v>
      </c>
      <c r="J33" s="72">
        <v>10.577213580484701</v>
      </c>
      <c r="K33" s="72">
        <v>3.5802541659087401</v>
      </c>
      <c r="L33" s="72">
        <v>-6.2191889321835303</v>
      </c>
      <c r="M33" s="72">
        <v>11.1561247234084</v>
      </c>
      <c r="N33" s="72">
        <v>8.47318255382201</v>
      </c>
      <c r="O33" s="72">
        <v>4.3997468436194502</v>
      </c>
      <c r="P33" s="72">
        <v>-4.3031764745707299</v>
      </c>
      <c r="Q33" s="72">
        <v>0.112006207982702</v>
      </c>
      <c r="R33" s="72">
        <v>3.4985985689850501</v>
      </c>
      <c r="S33" s="72">
        <v>11.033230921093301</v>
      </c>
      <c r="T33" s="72">
        <v>-2.0765877153400099</v>
      </c>
      <c r="U33" s="72">
        <v>-0.19123444295442499</v>
      </c>
      <c r="V33" s="72">
        <v>2.6041990788441001</v>
      </c>
      <c r="W33" s="72">
        <v>9.5156157495304008</v>
      </c>
      <c r="X33" s="72">
        <v>4.0592130082502296</v>
      </c>
      <c r="Y33" s="72">
        <v>4.8634185486024402</v>
      </c>
      <c r="Z33" s="72">
        <v>3.14477295790903</v>
      </c>
      <c r="AA33" s="72">
        <v>6.7024366711911103</v>
      </c>
      <c r="AB33" s="72">
        <v>6.0575474026362199</v>
      </c>
      <c r="AC33" s="72">
        <v>5.2725319548651699</v>
      </c>
      <c r="AD33" s="72">
        <v>3.1464493119983001</v>
      </c>
      <c r="AE33" s="72">
        <v>2.29882577298075</v>
      </c>
      <c r="AF33" s="72">
        <v>-1.45176649395539</v>
      </c>
      <c r="AG33" s="72">
        <v>0.61379928380920001</v>
      </c>
      <c r="AH33" s="72">
        <v>2.72026234055713</v>
      </c>
      <c r="AI33" s="72">
        <v>1.2737275804005901</v>
      </c>
      <c r="AJ33" s="72">
        <v>1.09946655962629</v>
      </c>
      <c r="AK33" s="72">
        <v>-2.89727154169231</v>
      </c>
      <c r="AL33" s="72">
        <v>4.3069602461174599</v>
      </c>
      <c r="AM33" s="72">
        <v>1.08913491005119</v>
      </c>
      <c r="AN33" s="72">
        <v>-1.74623944063991</v>
      </c>
      <c r="AO33" s="72">
        <v>0.71017053475215197</v>
      </c>
      <c r="AP33" s="72">
        <v>0.83802974195323499</v>
      </c>
      <c r="AQ33" s="72">
        <v>0.158904400471442</v>
      </c>
      <c r="AR33" s="72">
        <v>3.95182977135077</v>
      </c>
      <c r="AS33" s="72">
        <v>-5.6065708747846399</v>
      </c>
      <c r="AT33" s="72">
        <v>-3.8272895671452298</v>
      </c>
      <c r="AU33" s="72">
        <v>2.2932068077937702</v>
      </c>
      <c r="AV33" s="72">
        <v>-1.0053752087033001</v>
      </c>
      <c r="AW33" s="72">
        <v>-1.95983487191175</v>
      </c>
      <c r="AX33" s="72">
        <v>-0.86342877276254604</v>
      </c>
      <c r="AY33" s="72">
        <v>0.96067010723111002</v>
      </c>
      <c r="AZ33" s="72">
        <v>3.9130783474147699</v>
      </c>
      <c r="BA33" s="72">
        <v>4.8757481850626601</v>
      </c>
      <c r="BB33" s="72">
        <v>-1.8396744188052001</v>
      </c>
      <c r="BC33" s="72">
        <v>2.4206880912755402</v>
      </c>
      <c r="BD33" s="72">
        <v>3.23524925249616</v>
      </c>
      <c r="BE33" s="72">
        <v>1.88531002333336</v>
      </c>
      <c r="BF33" s="72">
        <v>3.07266868585813</v>
      </c>
      <c r="BG33" s="72">
        <v>3.0579403865246499</v>
      </c>
      <c r="BH33" s="72">
        <v>4.2683887908665499</v>
      </c>
      <c r="BI33" s="72">
        <v>2.4444028107712499</v>
      </c>
      <c r="BJ33" s="72">
        <v>3.0652791540984499</v>
      </c>
      <c r="BK33" s="72">
        <v>3.4708006111541501</v>
      </c>
      <c r="BL33" s="72">
        <v>3.2077587704381898</v>
      </c>
      <c r="BM33" s="72">
        <v>-0.82760280987517398</v>
      </c>
      <c r="BN33" s="72">
        <v>2.3950809287164101</v>
      </c>
      <c r="BO33" s="72">
        <v>0.78549654899819599</v>
      </c>
      <c r="BP33" s="72">
        <v>-1.9302411163562301</v>
      </c>
      <c r="BQ33" s="72">
        <v>0.78917775744476204</v>
      </c>
      <c r="BR33" s="72">
        <v>0.78792740082933199</v>
      </c>
      <c r="BS33" s="72">
        <v>9.6476433858214194E-2</v>
      </c>
      <c r="BT33" s="72">
        <v>-4.7181248232191804</v>
      </c>
      <c r="BU33" s="72">
        <v>-6.4997190388311896</v>
      </c>
      <c r="BV33" s="72">
        <v>-3.4750841892447499</v>
      </c>
      <c r="BW33" s="72">
        <v>4.87600884404893</v>
      </c>
      <c r="BX33" s="72">
        <v>-5.6261698376075202</v>
      </c>
      <c r="BY33" s="72">
        <v>-4.8955512540296597</v>
      </c>
      <c r="BZ33" s="72">
        <v>-2.4601796642170402</v>
      </c>
      <c r="CA33" s="72">
        <v>7.9491837332509299</v>
      </c>
      <c r="CB33" s="72">
        <v>7.4121337972727401</v>
      </c>
      <c r="CC33" s="72">
        <v>5.9175233479696896</v>
      </c>
      <c r="CD33" s="72">
        <v>4.7092145005590904</v>
      </c>
      <c r="CE33" s="72">
        <v>7.6779931606450997</v>
      </c>
      <c r="CF33" s="72">
        <v>7.0711168389321797</v>
      </c>
      <c r="CG33" s="72">
        <v>6.43818424012255</v>
      </c>
      <c r="CH33" s="72">
        <v>4.35517062227213</v>
      </c>
      <c r="CI33" s="72">
        <v>8.7832500767290895</v>
      </c>
      <c r="CJ33" s="72">
        <v>14.0360273828513</v>
      </c>
      <c r="CK33" s="72">
        <v>8.7043447656497595</v>
      </c>
      <c r="CL33" s="72">
        <v>6.5856679908621301</v>
      </c>
      <c r="CM33" s="72">
        <v>9.1263149320727202</v>
      </c>
      <c r="CN33" s="72">
        <v>9.0150739742103507</v>
      </c>
      <c r="CO33" s="72">
        <v>13.014803658571401</v>
      </c>
      <c r="CP33" s="72">
        <v>16.789521850372999</v>
      </c>
      <c r="CQ33" s="72">
        <v>13.42316839702</v>
      </c>
      <c r="CR33" s="72">
        <v>16.497343156430698</v>
      </c>
      <c r="CS33" s="72">
        <v>14.9553948824879</v>
      </c>
      <c r="CT33" s="72">
        <v>14.409382301153</v>
      </c>
      <c r="CU33" s="72">
        <v>14.958247473239901</v>
      </c>
      <c r="CV33" s="72">
        <v>12.759175052116101</v>
      </c>
      <c r="CW33" s="72">
        <v>6.8867993287267497</v>
      </c>
      <c r="CX33" s="72">
        <v>5.5525207509102996</v>
      </c>
      <c r="CY33" s="72">
        <v>5.4139045582870198</v>
      </c>
      <c r="CZ33" s="72">
        <v>9.6920047801832094</v>
      </c>
      <c r="DA33" s="72">
        <v>8.2296052793126595</v>
      </c>
      <c r="DB33" s="72">
        <v>7.4795285360640698</v>
      </c>
      <c r="DC33" s="72">
        <v>6.4490727502359402</v>
      </c>
      <c r="DD33" s="72">
        <v>0.80204559036044998</v>
      </c>
      <c r="DE33" s="72">
        <v>4.2521590837584897</v>
      </c>
      <c r="DF33" s="72">
        <v>4.8490476800920703</v>
      </c>
      <c r="DG33" s="72">
        <v>3.5750313040077102</v>
      </c>
      <c r="DH33" s="72">
        <v>3.80833036192911</v>
      </c>
      <c r="DI33" s="72">
        <v>4.0802397088668396</v>
      </c>
      <c r="DJ33" s="72">
        <v>7.4518590092763599</v>
      </c>
      <c r="DK33" s="72">
        <v>6.0415710120878101</v>
      </c>
      <c r="DL33" s="72">
        <v>1.4560185979514799</v>
      </c>
      <c r="DM33" s="72">
        <v>2.65507515014207</v>
      </c>
      <c r="DN33" s="72">
        <v>6.7533126522821298</v>
      </c>
      <c r="DO33" s="72">
        <v>4.9203682702978</v>
      </c>
      <c r="DP33" s="72">
        <v>4.3241408191210997</v>
      </c>
      <c r="DQ33" s="72">
        <v>3.4928967240389399</v>
      </c>
      <c r="DR33" s="72">
        <v>-13.486266611723501</v>
      </c>
      <c r="DS33" s="72">
        <v>-4.5928917524562802</v>
      </c>
      <c r="DT33" s="72">
        <v>0.91795190574023899</v>
      </c>
      <c r="DU33" s="72">
        <v>-4.8611808040982396</v>
      </c>
      <c r="DV33" s="72">
        <v>-4.7714139169914098</v>
      </c>
      <c r="DW33" s="72">
        <v>-3.2979244700295398</v>
      </c>
      <c r="DX33" s="72">
        <v>0.467321195321446</v>
      </c>
      <c r="DY33" s="72">
        <v>24.4895404352927</v>
      </c>
      <c r="DZ33" s="72">
        <v>7.3191326025940198</v>
      </c>
      <c r="EA33" s="72">
        <v>-1.8845013445943299</v>
      </c>
      <c r="EB33" s="72">
        <v>11.2151969742649</v>
      </c>
      <c r="EC33" s="72">
        <v>9.90916823038968</v>
      </c>
      <c r="ED33" s="72">
        <v>6.7215613265345704</v>
      </c>
      <c r="EE33" s="72">
        <v>-0.56847406143268098</v>
      </c>
      <c r="EF33" s="72">
        <v>0.370137988805809</v>
      </c>
      <c r="EG33" s="72">
        <v>-3.2965415239096001</v>
      </c>
      <c r="EH33" s="72">
        <v>-3.31428439272563</v>
      </c>
      <c r="EI33" s="72">
        <v>-9.8402079954610103E-2</v>
      </c>
      <c r="EJ33" s="72">
        <v>-1.1452105786375899</v>
      </c>
      <c r="EK33" s="72">
        <v>-1.684194214059</v>
      </c>
      <c r="EL33" s="72">
        <v>-7.4767366950637602</v>
      </c>
      <c r="EM33" s="72">
        <v>-7.4340070650229801</v>
      </c>
      <c r="EN33" s="72">
        <v>-0.31093461689030699</v>
      </c>
      <c r="EO33" s="72">
        <v>-0.51220068602069102</v>
      </c>
      <c r="EP33" s="72">
        <v>-7.4552366455797898</v>
      </c>
      <c r="EQ33" s="72">
        <v>-5.1676690211357803</v>
      </c>
      <c r="ER33" s="72">
        <v>-4.0300323103912801</v>
      </c>
      <c r="ES33" s="72">
        <v>-0.38439541922537002</v>
      </c>
      <c r="ET33" s="72">
        <v>1.60788444604714</v>
      </c>
      <c r="EU33" s="72">
        <v>1.4310903428214801</v>
      </c>
      <c r="EV33" s="72">
        <v>1.0243589384060201</v>
      </c>
      <c r="EW33" s="72">
        <v>0.61827981356901796</v>
      </c>
      <c r="EX33" s="72">
        <v>0.89186624505384804</v>
      </c>
      <c r="EY33" s="72">
        <v>0.92542969733713698</v>
      </c>
      <c r="EZ33" s="72">
        <v>0.218906570187656</v>
      </c>
      <c r="FA33" s="72">
        <v>-2.6608764628095698</v>
      </c>
      <c r="FB33" s="217">
        <v>-3.4120890068583201</v>
      </c>
      <c r="FC33" s="286">
        <v>-0.99438970891569101</v>
      </c>
      <c r="FD33" s="72">
        <v>-1.2446861178367801</v>
      </c>
      <c r="FE33" s="217">
        <v>-1.9781180600957</v>
      </c>
      <c r="FF33" s="286">
        <v>-1.7286727283311301</v>
      </c>
    </row>
    <row r="34" spans="1:162" x14ac:dyDescent="0.25">
      <c r="A34" s="76" t="s">
        <v>175</v>
      </c>
      <c r="B34" s="70" t="s">
        <v>144</v>
      </c>
      <c r="C34" s="70" t="s">
        <v>144</v>
      </c>
      <c r="D34" s="70" t="s">
        <v>144</v>
      </c>
      <c r="E34" s="70" t="s">
        <v>144</v>
      </c>
      <c r="F34" s="70" t="s">
        <v>144</v>
      </c>
      <c r="G34" s="70" t="s">
        <v>144</v>
      </c>
      <c r="H34" s="70" t="s">
        <v>144</v>
      </c>
      <c r="I34" s="72">
        <v>3.8770423601377799</v>
      </c>
      <c r="J34" s="72">
        <v>5.2113516190985099</v>
      </c>
      <c r="K34" s="72">
        <v>4.9966626633506204</v>
      </c>
      <c r="L34" s="72">
        <v>4.22932183028668</v>
      </c>
      <c r="M34" s="72">
        <v>4.5502006744005001</v>
      </c>
      <c r="N34" s="72">
        <v>4.6995617807974703</v>
      </c>
      <c r="O34" s="72">
        <v>4.5792990907142901</v>
      </c>
      <c r="P34" s="72">
        <v>3.12735341866677</v>
      </c>
      <c r="Q34" s="72">
        <v>4.8575198598274101</v>
      </c>
      <c r="R34" s="72">
        <v>2.1328801575668699</v>
      </c>
      <c r="S34" s="72">
        <v>4.3391995391104698</v>
      </c>
      <c r="T34" s="72">
        <v>4.0057412844524496</v>
      </c>
      <c r="U34" s="72">
        <v>3.3774091964350998</v>
      </c>
      <c r="V34" s="72">
        <v>3.62256150558507</v>
      </c>
      <c r="W34" s="72">
        <v>4.3083664735641296</v>
      </c>
      <c r="X34" s="72">
        <v>2.3789223397838102</v>
      </c>
      <c r="Y34" s="72">
        <v>3.9941689655743202</v>
      </c>
      <c r="Z34" s="72">
        <v>2.7518029886617499</v>
      </c>
      <c r="AA34" s="72">
        <v>3.3207850332921698</v>
      </c>
      <c r="AB34" s="72">
        <v>3.54398100307094</v>
      </c>
      <c r="AC34" s="72">
        <v>3.3406650117355801</v>
      </c>
      <c r="AD34" s="72">
        <v>1.44051160317342</v>
      </c>
      <c r="AE34" s="72">
        <v>2.1462405376207601</v>
      </c>
      <c r="AF34" s="72">
        <v>2.0158594446112499</v>
      </c>
      <c r="AG34" s="72">
        <v>2.73615523882511</v>
      </c>
      <c r="AH34" s="72">
        <v>1.7984443978992699</v>
      </c>
      <c r="AI34" s="72">
        <v>1.87082085603163</v>
      </c>
      <c r="AJ34" s="72">
        <v>2.0916472154263199</v>
      </c>
      <c r="AK34" s="72">
        <v>2.4140407438784601</v>
      </c>
      <c r="AL34" s="72">
        <v>4.03050932799154</v>
      </c>
      <c r="AM34" s="72">
        <v>2.0539589780963801</v>
      </c>
      <c r="AN34" s="72">
        <v>-9.1097199119076294E-2</v>
      </c>
      <c r="AO34" s="72">
        <v>3.23668502331796</v>
      </c>
      <c r="AP34" s="72">
        <v>2.84240045762792</v>
      </c>
      <c r="AQ34" s="72">
        <v>2.0890695328888702</v>
      </c>
      <c r="AR34" s="72">
        <v>-2.9164444115380901</v>
      </c>
      <c r="AS34" s="72">
        <v>-6.1169452746636903</v>
      </c>
      <c r="AT34" s="72">
        <v>-1.7002517291580801</v>
      </c>
      <c r="AU34" s="72">
        <v>5.5755006127739599E-2</v>
      </c>
      <c r="AV34" s="72">
        <v>-4.5577499545140503</v>
      </c>
      <c r="AW34" s="72">
        <v>-3.6124508694806701</v>
      </c>
      <c r="AX34" s="72">
        <v>-2.6905617348339299</v>
      </c>
      <c r="AY34" s="72">
        <v>3.8943857789814</v>
      </c>
      <c r="AZ34" s="72">
        <v>5.2171623862133698</v>
      </c>
      <c r="BA34" s="72">
        <v>4.0899513614453902</v>
      </c>
      <c r="BB34" s="72">
        <v>4.11710496277178</v>
      </c>
      <c r="BC34" s="72">
        <v>4.5616602909254498</v>
      </c>
      <c r="BD34" s="72">
        <v>4.4025168170318398</v>
      </c>
      <c r="BE34" s="72">
        <v>4.3287630666254699</v>
      </c>
      <c r="BF34" s="72">
        <v>2.0294080616096299</v>
      </c>
      <c r="BG34" s="72">
        <v>3.1160343130488601</v>
      </c>
      <c r="BH34" s="72">
        <v>2.8486988254113901</v>
      </c>
      <c r="BI34" s="72">
        <v>4.0994509827857399</v>
      </c>
      <c r="BJ34" s="72">
        <v>2.5809929222696302</v>
      </c>
      <c r="BK34" s="72">
        <v>2.6710401862312101</v>
      </c>
      <c r="BL34" s="72">
        <v>3.0394093360151402</v>
      </c>
      <c r="BM34" s="72">
        <v>5.0281514560985601</v>
      </c>
      <c r="BN34" s="72">
        <v>2.0868317995938499</v>
      </c>
      <c r="BO34" s="72">
        <v>3.2442338660184502</v>
      </c>
      <c r="BP34" s="72">
        <v>3.5936383717074101</v>
      </c>
      <c r="BQ34" s="72">
        <v>3.5273139508739599</v>
      </c>
      <c r="BR34" s="72">
        <v>3.4319305659388699</v>
      </c>
      <c r="BS34" s="72">
        <v>3.47406199500774</v>
      </c>
      <c r="BT34" s="72">
        <v>3.09279807198403</v>
      </c>
      <c r="BU34" s="72">
        <v>5.2587541951805203</v>
      </c>
      <c r="BV34" s="72">
        <v>4.1987694234308002</v>
      </c>
      <c r="BW34" s="72">
        <v>3.30716930237497</v>
      </c>
      <c r="BX34" s="72">
        <v>4.1826208559654496</v>
      </c>
      <c r="BY34" s="72">
        <v>4.1880522159786002</v>
      </c>
      <c r="BZ34" s="72">
        <v>3.95828133967375</v>
      </c>
      <c r="CA34" s="72">
        <v>3.4001821619213199</v>
      </c>
      <c r="CB34" s="72">
        <v>1.29393006633967</v>
      </c>
      <c r="CC34" s="72">
        <v>3.02428737572026</v>
      </c>
      <c r="CD34" s="72">
        <v>2.5835275915356801</v>
      </c>
      <c r="CE34" s="72">
        <v>2.3294532596559199</v>
      </c>
      <c r="CF34" s="72">
        <v>2.5631756898337099</v>
      </c>
      <c r="CG34" s="72">
        <v>2.5684510627031298</v>
      </c>
      <c r="CH34" s="72">
        <v>0.92352277556717899</v>
      </c>
      <c r="CI34" s="72">
        <v>5.1007721893123499</v>
      </c>
      <c r="CJ34" s="72">
        <v>2.9553525393177198</v>
      </c>
      <c r="CK34" s="72">
        <v>0.55083906688724904</v>
      </c>
      <c r="CL34" s="72">
        <v>3.0255694257239898</v>
      </c>
      <c r="CM34" s="72">
        <v>3.0018442746357699</v>
      </c>
      <c r="CN34" s="72">
        <v>2.3664310764010299</v>
      </c>
      <c r="CO34" s="72">
        <v>2.2676571537843802</v>
      </c>
      <c r="CP34" s="72">
        <v>2.05127674940803</v>
      </c>
      <c r="CQ34" s="72">
        <v>1.87534529065015</v>
      </c>
      <c r="CR34" s="72">
        <v>4.8512087746849097</v>
      </c>
      <c r="CS34" s="72">
        <v>2.1565784624214399</v>
      </c>
      <c r="CT34" s="72">
        <v>2.0615972097595101</v>
      </c>
      <c r="CU34" s="72">
        <v>2.7719659939819499</v>
      </c>
      <c r="CV34" s="72">
        <v>4.0530401443610904</v>
      </c>
      <c r="CW34" s="72">
        <v>0.87995126168134197</v>
      </c>
      <c r="CX34" s="72">
        <v>3.7060942051550398</v>
      </c>
      <c r="CY34" s="72">
        <v>1.71576135522132</v>
      </c>
      <c r="CZ34" s="72">
        <v>2.4258167933475101</v>
      </c>
      <c r="DA34" s="72">
        <v>2.85741751731641</v>
      </c>
      <c r="DB34" s="72">
        <v>2.56081540726719</v>
      </c>
      <c r="DC34" s="72">
        <v>3.9308458960911401</v>
      </c>
      <c r="DD34" s="72">
        <v>6.91342786555043</v>
      </c>
      <c r="DE34" s="72">
        <v>3.8993028886760599</v>
      </c>
      <c r="DF34" s="72">
        <v>4.0731469072656799</v>
      </c>
      <c r="DG34" s="72">
        <v>5.43728904382293</v>
      </c>
      <c r="DH34" s="72">
        <v>4.9145328716021899</v>
      </c>
      <c r="DI34" s="72">
        <v>4.6977420140150299</v>
      </c>
      <c r="DJ34" s="72">
        <v>2.2824294431025698</v>
      </c>
      <c r="DK34" s="72">
        <v>-1.51113623688708</v>
      </c>
      <c r="DL34" s="72">
        <v>-1.4660672829315999</v>
      </c>
      <c r="DM34" s="72">
        <v>-1.1083745861360099</v>
      </c>
      <c r="DN34" s="72">
        <v>0.33954939253209199</v>
      </c>
      <c r="DO34" s="72">
        <v>-0.26823463485284499</v>
      </c>
      <c r="DP34" s="72">
        <v>-0.48341305216872898</v>
      </c>
      <c r="DQ34" s="72">
        <v>-0.51358631501403795</v>
      </c>
      <c r="DR34" s="72">
        <v>-18.800142907742</v>
      </c>
      <c r="DS34" s="72">
        <v>-7.7527512867288202</v>
      </c>
      <c r="DT34" s="72">
        <v>-5.1124267769532299</v>
      </c>
      <c r="DU34" s="72">
        <v>-9.70633307684251</v>
      </c>
      <c r="DV34" s="72">
        <v>-9.0566409044838103</v>
      </c>
      <c r="DW34" s="72">
        <v>-8.0527844905329005</v>
      </c>
      <c r="DX34" s="72">
        <v>-2.3389510077487299</v>
      </c>
      <c r="DY34" s="72">
        <v>21.800507212095901</v>
      </c>
      <c r="DZ34" s="72">
        <v>8.2550356032656396</v>
      </c>
      <c r="EA34" s="72">
        <v>4.7483905009017597</v>
      </c>
      <c r="EB34" s="72">
        <v>8.5739158131586102</v>
      </c>
      <c r="EC34" s="72">
        <v>8.4663470849649194</v>
      </c>
      <c r="ED34" s="72">
        <v>7.4898157450883103</v>
      </c>
      <c r="EE34" s="72">
        <v>0.81109409617899098</v>
      </c>
      <c r="EF34" s="72">
        <v>3.3415631342214298</v>
      </c>
      <c r="EG34" s="72">
        <v>5.2305814884922501</v>
      </c>
      <c r="EH34" s="72">
        <v>4.6674639134961096</v>
      </c>
      <c r="EI34" s="72">
        <v>2.0944170428194702</v>
      </c>
      <c r="EJ34" s="72">
        <v>3.1502868870323799</v>
      </c>
      <c r="EK34" s="72">
        <v>3.5386144074182102</v>
      </c>
      <c r="EL34" s="72">
        <v>7.3034857912816902</v>
      </c>
      <c r="EM34" s="72">
        <v>4.1902810473686696</v>
      </c>
      <c r="EN34" s="72">
        <v>4.6243041573244899</v>
      </c>
      <c r="EO34" s="72">
        <v>4.6615825517850897</v>
      </c>
      <c r="EP34" s="72">
        <v>5.7053427494783202</v>
      </c>
      <c r="EQ34" s="72">
        <v>5.33404331495358</v>
      </c>
      <c r="ER34" s="72">
        <v>5.1600477359803802</v>
      </c>
      <c r="ES34" s="72">
        <v>4.3015641922346397</v>
      </c>
      <c r="ET34" s="72">
        <v>4.8239823177351298</v>
      </c>
      <c r="EU34" s="72">
        <v>3.93810766712572</v>
      </c>
      <c r="EV34" s="72">
        <v>3.2986829586357902</v>
      </c>
      <c r="EW34" s="72">
        <v>4.5659002884882698</v>
      </c>
      <c r="EX34" s="72">
        <v>4.3517280755602599</v>
      </c>
      <c r="EY34" s="72">
        <v>4.0805498805747096</v>
      </c>
      <c r="EZ34" s="72">
        <v>2.4409515284204302</v>
      </c>
      <c r="FA34" s="72">
        <v>1.16938129491835</v>
      </c>
      <c r="FB34" s="217">
        <v>2.1257302510857299</v>
      </c>
      <c r="FC34" s="286">
        <v>1.1382555457916901</v>
      </c>
      <c r="FD34" s="72">
        <v>1.7959672005426499</v>
      </c>
      <c r="FE34" s="217">
        <v>1.90802035040439</v>
      </c>
      <c r="FF34" s="286">
        <v>1.71128108580835</v>
      </c>
    </row>
    <row r="35" spans="1:162" x14ac:dyDescent="0.25">
      <c r="A35" s="76" t="s">
        <v>176</v>
      </c>
      <c r="B35" s="70" t="s">
        <v>144</v>
      </c>
      <c r="C35" s="70" t="s">
        <v>144</v>
      </c>
      <c r="D35" s="70" t="s">
        <v>144</v>
      </c>
      <c r="E35" s="70" t="s">
        <v>144</v>
      </c>
      <c r="F35" s="70" t="s">
        <v>144</v>
      </c>
      <c r="G35" s="70" t="s">
        <v>144</v>
      </c>
      <c r="H35" s="70" t="s">
        <v>144</v>
      </c>
      <c r="I35" s="72">
        <v>3.30092233216787</v>
      </c>
      <c r="J35" s="72">
        <v>6.0981773175732501</v>
      </c>
      <c r="K35" s="72">
        <v>5.8037453907734902</v>
      </c>
      <c r="L35" s="72">
        <v>4.9184765756536999</v>
      </c>
      <c r="M35" s="72">
        <v>4.6914416768674796</v>
      </c>
      <c r="N35" s="72">
        <v>5.0688985740361803</v>
      </c>
      <c r="O35" s="72">
        <v>5.0299334428559801</v>
      </c>
      <c r="P35" s="72">
        <v>3.5192325861687102</v>
      </c>
      <c r="Q35" s="72">
        <v>6.2062829133147899</v>
      </c>
      <c r="R35" s="72">
        <v>2.78042799562603</v>
      </c>
      <c r="S35" s="72">
        <v>5.8026223328900004</v>
      </c>
      <c r="T35" s="72">
        <v>4.8729172910826302</v>
      </c>
      <c r="U35" s="72">
        <v>4.1578711202277203</v>
      </c>
      <c r="V35" s="72">
        <v>4.5834733450853502</v>
      </c>
      <c r="W35" s="72">
        <v>7.33079024708357</v>
      </c>
      <c r="X35" s="72">
        <v>3.65433533735083</v>
      </c>
      <c r="Y35" s="72">
        <v>6.4538471864862696</v>
      </c>
      <c r="Z35" s="72">
        <v>2.8860535618912899</v>
      </c>
      <c r="AA35" s="72">
        <v>5.4551142301713504</v>
      </c>
      <c r="AB35" s="72">
        <v>5.7918882248780399</v>
      </c>
      <c r="AC35" s="72">
        <v>5.0311978080168602</v>
      </c>
      <c r="AD35" s="72">
        <v>0.41035553354396398</v>
      </c>
      <c r="AE35" s="72">
        <v>2.1009696339630199</v>
      </c>
      <c r="AF35" s="72">
        <v>0.35389950257889802</v>
      </c>
      <c r="AG35" s="72">
        <v>1.6076442193957201</v>
      </c>
      <c r="AH35" s="72">
        <v>1.2581545200434801</v>
      </c>
      <c r="AI35" s="72">
        <v>0.95133068980477697</v>
      </c>
      <c r="AJ35" s="72">
        <v>1.1196316496965699</v>
      </c>
      <c r="AK35" s="72">
        <v>8.9861508674076204E-2</v>
      </c>
      <c r="AL35" s="72">
        <v>2.7295227116957901</v>
      </c>
      <c r="AM35" s="72">
        <v>-0.65678870854966898</v>
      </c>
      <c r="AN35" s="72">
        <v>-4.6744371986118303</v>
      </c>
      <c r="AO35" s="72">
        <v>1.42460082762166</v>
      </c>
      <c r="AP35" s="72">
        <v>0.72254163286844197</v>
      </c>
      <c r="AQ35" s="72">
        <v>-0.66810520902841097</v>
      </c>
      <c r="AR35" s="72">
        <v>-6.4680643410042897</v>
      </c>
      <c r="AS35" s="72">
        <v>-7.2589441344391803</v>
      </c>
      <c r="AT35" s="72">
        <v>-2.5180298444305298</v>
      </c>
      <c r="AU35" s="72">
        <v>1.0810264715189799</v>
      </c>
      <c r="AV35" s="72">
        <v>-6.8731162727615498</v>
      </c>
      <c r="AW35" s="72">
        <v>-5.42424880455631</v>
      </c>
      <c r="AX35" s="72">
        <v>-3.81563246332703</v>
      </c>
      <c r="AY35" s="72">
        <v>8.2030819806883493</v>
      </c>
      <c r="AZ35" s="72">
        <v>7.2123031274005598</v>
      </c>
      <c r="BA35" s="72">
        <v>6.0361727755312797</v>
      </c>
      <c r="BB35" s="72">
        <v>7.9694062095909297</v>
      </c>
      <c r="BC35" s="72">
        <v>7.6977533299844696</v>
      </c>
      <c r="BD35" s="72">
        <v>7.1279856865456699</v>
      </c>
      <c r="BE35" s="72">
        <v>7.3466435236758896</v>
      </c>
      <c r="BF35" s="72">
        <v>3.08481798011768</v>
      </c>
      <c r="BG35" s="72">
        <v>4.0916279754067704</v>
      </c>
      <c r="BH35" s="72">
        <v>3.1479971200204901</v>
      </c>
      <c r="BI35" s="72">
        <v>4.9183856865228499</v>
      </c>
      <c r="BJ35" s="72">
        <v>3.5960083856052698</v>
      </c>
      <c r="BK35" s="72">
        <v>3.4439478830993799</v>
      </c>
      <c r="BL35" s="72">
        <v>3.8293291924158699</v>
      </c>
      <c r="BM35" s="72">
        <v>5.2361540304304599</v>
      </c>
      <c r="BN35" s="72">
        <v>3.60889649111544</v>
      </c>
      <c r="BO35" s="72">
        <v>3.2719442092275002</v>
      </c>
      <c r="BP35" s="72">
        <v>5.09529534131579</v>
      </c>
      <c r="BQ35" s="72">
        <v>4.4059893606937397</v>
      </c>
      <c r="BR35" s="72">
        <v>4.0221817826810202</v>
      </c>
      <c r="BS35" s="72">
        <v>4.3056089160606899</v>
      </c>
      <c r="BT35" s="72">
        <v>5.1966781965798496</v>
      </c>
      <c r="BU35" s="72">
        <v>9.7637947075446494</v>
      </c>
      <c r="BV35" s="72">
        <v>8.0658807418708403</v>
      </c>
      <c r="BW35" s="72">
        <v>4.5267350446832602</v>
      </c>
      <c r="BX35" s="72">
        <v>7.5088584096274902</v>
      </c>
      <c r="BY35" s="72">
        <v>7.6960180496422996</v>
      </c>
      <c r="BZ35" s="72">
        <v>6.85262041989564</v>
      </c>
      <c r="CA35" s="72">
        <v>6.7902048561002202</v>
      </c>
      <c r="CB35" s="72">
        <v>0.48854503941939198</v>
      </c>
      <c r="CC35" s="72">
        <v>4.1949431928629801</v>
      </c>
      <c r="CD35" s="72">
        <v>4.5025355634940496</v>
      </c>
      <c r="CE35" s="72">
        <v>3.5329675008563601</v>
      </c>
      <c r="CF35" s="72">
        <v>3.75615537083524</v>
      </c>
      <c r="CG35" s="72">
        <v>3.9504557589264202</v>
      </c>
      <c r="CH35" s="72">
        <v>0.12898388029920199</v>
      </c>
      <c r="CI35" s="72">
        <v>6.5236235809580299</v>
      </c>
      <c r="CJ35" s="72">
        <v>3.0176873822065602</v>
      </c>
      <c r="CK35" s="72">
        <v>-2.1991360032049001</v>
      </c>
      <c r="CL35" s="72">
        <v>3.33708779801557</v>
      </c>
      <c r="CM35" s="72">
        <v>3.2289452012635098</v>
      </c>
      <c r="CN35" s="72">
        <v>1.8083827578846201</v>
      </c>
      <c r="CO35" s="72">
        <v>0.72841808456128398</v>
      </c>
      <c r="CP35" s="72">
        <v>-0.19337234069085699</v>
      </c>
      <c r="CQ35" s="72">
        <v>1.78592804156897</v>
      </c>
      <c r="CR35" s="72">
        <v>4.3899360895377297</v>
      </c>
      <c r="CS35" s="72">
        <v>0.25170809393534899</v>
      </c>
      <c r="CT35" s="72">
        <v>0.77010123682448794</v>
      </c>
      <c r="CU35" s="72">
        <v>1.68014421407419</v>
      </c>
      <c r="CV35" s="72">
        <v>2.7520715936873601</v>
      </c>
      <c r="CW35" s="72">
        <v>-1.5645086002478601</v>
      </c>
      <c r="CX35" s="72">
        <v>1.4045869095958601</v>
      </c>
      <c r="CY35" s="72">
        <v>3.81063647832636</v>
      </c>
      <c r="CZ35" s="72">
        <v>0.52963450871028805</v>
      </c>
      <c r="DA35" s="72">
        <v>0.82824983656546203</v>
      </c>
      <c r="DB35" s="72">
        <v>1.5980173330379901</v>
      </c>
      <c r="DC35" s="72">
        <v>5.7197050262578601</v>
      </c>
      <c r="DD35" s="72">
        <v>10.895125839342599</v>
      </c>
      <c r="DE35" s="72">
        <v>5.78384158091343</v>
      </c>
      <c r="DF35" s="72">
        <v>4.0783696359487003</v>
      </c>
      <c r="DG35" s="72">
        <v>8.3288183330112808</v>
      </c>
      <c r="DH35" s="72">
        <v>7.4552701597534403</v>
      </c>
      <c r="DI35" s="72">
        <v>6.5646951344030198</v>
      </c>
      <c r="DJ35" s="72">
        <v>0.94712123236155299</v>
      </c>
      <c r="DK35" s="72">
        <v>-3.6277627635492702</v>
      </c>
      <c r="DL35" s="72">
        <v>-3.6496872121214601</v>
      </c>
      <c r="DM35" s="72">
        <v>-2.6127297032997299</v>
      </c>
      <c r="DN35" s="72">
        <v>-1.41387780625128</v>
      </c>
      <c r="DO35" s="72">
        <v>-2.16936904690942</v>
      </c>
      <c r="DP35" s="72">
        <v>-2.2835665293050602</v>
      </c>
      <c r="DQ35" s="72">
        <v>-2.18420844090967</v>
      </c>
      <c r="DR35" s="72">
        <v>-26.5900522303365</v>
      </c>
      <c r="DS35" s="72">
        <v>-7.9650300790215498</v>
      </c>
      <c r="DT35" s="72">
        <v>-5.5045224591452202</v>
      </c>
      <c r="DU35" s="72">
        <v>-14.496693256952801</v>
      </c>
      <c r="DV35" s="72">
        <v>-12.323007748450699</v>
      </c>
      <c r="DW35" s="72">
        <v>-10.5726699493589</v>
      </c>
      <c r="DX35" s="72">
        <v>-0.96009591246149695</v>
      </c>
      <c r="DY35" s="72">
        <v>35.360139602749697</v>
      </c>
      <c r="DZ35" s="72">
        <v>11.543004767623099</v>
      </c>
      <c r="EA35" s="72">
        <v>9.0577672787948007</v>
      </c>
      <c r="EB35" s="72">
        <v>14.771491250141599</v>
      </c>
      <c r="EC35" s="72">
        <v>13.6436729609245</v>
      </c>
      <c r="ED35" s="72">
        <v>12.3997317909531</v>
      </c>
      <c r="EE35" s="72">
        <v>1.3689880833339501</v>
      </c>
      <c r="EF35" s="72">
        <v>6.1103429477922804</v>
      </c>
      <c r="EG35" s="72">
        <v>4.4911306270336597</v>
      </c>
      <c r="EH35" s="72">
        <v>0.183564691165188</v>
      </c>
      <c r="EI35" s="72">
        <v>3.79103814297028</v>
      </c>
      <c r="EJ35" s="72">
        <v>4.0310831370904898</v>
      </c>
      <c r="EK35" s="72">
        <v>3.0184625299816599</v>
      </c>
      <c r="EL35" s="72">
        <v>6.3853639508000004</v>
      </c>
      <c r="EM35" s="72">
        <v>0.721860905338787</v>
      </c>
      <c r="EN35" s="72">
        <v>5.6685143614987803</v>
      </c>
      <c r="EO35" s="72">
        <v>8.4078406411633999</v>
      </c>
      <c r="EP35" s="72">
        <v>3.4275990252309998</v>
      </c>
      <c r="EQ35" s="72">
        <v>4.1993532141021896</v>
      </c>
      <c r="ER35" s="72">
        <v>5.2764965552839298</v>
      </c>
      <c r="ES35" s="72">
        <v>5.9884582518613199</v>
      </c>
      <c r="ET35" s="72">
        <v>5.79833665245528</v>
      </c>
      <c r="EU35" s="72">
        <v>2.6715125072222201</v>
      </c>
      <c r="EV35" s="72">
        <v>1.3774350836324201</v>
      </c>
      <c r="EW35" s="72">
        <v>5.8917647534739199</v>
      </c>
      <c r="EX35" s="72">
        <v>4.7670975865066199</v>
      </c>
      <c r="EY35" s="72">
        <v>3.8737238186556802</v>
      </c>
      <c r="EZ35" s="72">
        <v>-0.71853126111338395</v>
      </c>
      <c r="FA35" s="72">
        <v>-3.1485058083539901</v>
      </c>
      <c r="FB35" s="217">
        <v>0.146901382469693</v>
      </c>
      <c r="FC35" s="286">
        <v>0.72803395401068405</v>
      </c>
      <c r="FD35" s="72">
        <v>-1.95329592500994</v>
      </c>
      <c r="FE35" s="217">
        <v>-1.23447738586336</v>
      </c>
      <c r="FF35" s="286">
        <v>-0.72967138394632503</v>
      </c>
    </row>
    <row r="36" spans="1:162" x14ac:dyDescent="0.25">
      <c r="A36" s="76" t="s">
        <v>177</v>
      </c>
      <c r="B36" s="70" t="s">
        <v>144</v>
      </c>
      <c r="C36" s="70" t="s">
        <v>144</v>
      </c>
      <c r="D36" s="70" t="s">
        <v>144</v>
      </c>
      <c r="E36" s="70" t="s">
        <v>144</v>
      </c>
      <c r="F36" s="70" t="s">
        <v>144</v>
      </c>
      <c r="G36" s="70" t="s">
        <v>144</v>
      </c>
      <c r="H36" s="70" t="s">
        <v>144</v>
      </c>
      <c r="I36" s="72">
        <v>1.5392432885281699</v>
      </c>
      <c r="J36" s="72">
        <v>4.2190506764016602</v>
      </c>
      <c r="K36" s="72">
        <v>6.9322410768912199</v>
      </c>
      <c r="L36" s="72">
        <v>8.5826342164439602</v>
      </c>
      <c r="M36" s="72">
        <v>2.90335571390131</v>
      </c>
      <c r="N36" s="72">
        <v>4.2474787440503503</v>
      </c>
      <c r="O36" s="72">
        <v>5.3181729189227003</v>
      </c>
      <c r="P36" s="72">
        <v>5.9600783783439502</v>
      </c>
      <c r="Q36" s="72">
        <v>4.2028048793925299</v>
      </c>
      <c r="R36" s="72">
        <v>0.815221945032789</v>
      </c>
      <c r="S36" s="72">
        <v>1.7633381452824499</v>
      </c>
      <c r="T36" s="72">
        <v>5.0541298585639298</v>
      </c>
      <c r="U36" s="72">
        <v>3.6035180692739899</v>
      </c>
      <c r="V36" s="72">
        <v>3.13494415439426</v>
      </c>
      <c r="W36" s="72">
        <v>3.7035282555117401</v>
      </c>
      <c r="X36" s="72">
        <v>5.39558528941593</v>
      </c>
      <c r="Y36" s="72">
        <v>8.9214539048557508</v>
      </c>
      <c r="Z36" s="72">
        <v>6.9073797969376498</v>
      </c>
      <c r="AA36" s="72">
        <v>4.5687858843859903</v>
      </c>
      <c r="AB36" s="72">
        <v>6.0182396699692999</v>
      </c>
      <c r="AC36" s="72">
        <v>6.2416347155557501</v>
      </c>
      <c r="AD36" s="72">
        <v>6.1714839876444598</v>
      </c>
      <c r="AE36" s="72">
        <v>6.3593381826770603</v>
      </c>
      <c r="AF36" s="72">
        <v>5.2707344166346104</v>
      </c>
      <c r="AG36" s="72">
        <v>8.1772273034524297</v>
      </c>
      <c r="AH36" s="72">
        <v>6.2683054620188603</v>
      </c>
      <c r="AI36" s="72">
        <v>5.9270139367607602</v>
      </c>
      <c r="AJ36" s="72">
        <v>6.4959192213205101</v>
      </c>
      <c r="AK36" s="72">
        <v>6.5343196343737002</v>
      </c>
      <c r="AL36" s="72">
        <v>2.3534124093264701</v>
      </c>
      <c r="AM36" s="72">
        <v>0.35576875506213002</v>
      </c>
      <c r="AN36" s="72">
        <v>-4.3527395125829003</v>
      </c>
      <c r="AO36" s="72">
        <v>4.37760246728278</v>
      </c>
      <c r="AP36" s="72">
        <v>3.0101674338168598</v>
      </c>
      <c r="AQ36" s="72">
        <v>1.1192678819105</v>
      </c>
      <c r="AR36" s="72">
        <v>-9.1821033848886895</v>
      </c>
      <c r="AS36" s="72">
        <v>-11.174190788539301</v>
      </c>
      <c r="AT36" s="72">
        <v>-6.7453917554044596</v>
      </c>
      <c r="AU36" s="72">
        <v>-1.23939641498538</v>
      </c>
      <c r="AV36" s="72">
        <v>-10.189791330604599</v>
      </c>
      <c r="AW36" s="72">
        <v>-9.0488629900236202</v>
      </c>
      <c r="AX36" s="72">
        <v>-7.1518114223631404</v>
      </c>
      <c r="AY36" s="72">
        <v>5.0868597252203802</v>
      </c>
      <c r="AZ36" s="72">
        <v>9.1425429080484797</v>
      </c>
      <c r="BA36" s="72">
        <v>6.6865768423098597</v>
      </c>
      <c r="BB36" s="72">
        <v>3.5731449874200099</v>
      </c>
      <c r="BC36" s="72">
        <v>7.1159210041432504</v>
      </c>
      <c r="BD36" s="72">
        <v>6.9701025223523798</v>
      </c>
      <c r="BE36" s="72">
        <v>6.0923780969817001</v>
      </c>
      <c r="BF36" s="72">
        <v>1.29234344349372</v>
      </c>
      <c r="BG36" s="72">
        <v>1.1459713232767099</v>
      </c>
      <c r="BH36" s="72">
        <v>1.44356401098702</v>
      </c>
      <c r="BI36" s="72">
        <v>3.57131156073262</v>
      </c>
      <c r="BJ36" s="72">
        <v>1.2177278587448901</v>
      </c>
      <c r="BK36" s="72">
        <v>1.29422546484861</v>
      </c>
      <c r="BL36" s="72">
        <v>1.8686202615723</v>
      </c>
      <c r="BM36" s="72">
        <v>6.00022993053528</v>
      </c>
      <c r="BN36" s="72">
        <v>4.8728982085700601</v>
      </c>
      <c r="BO36" s="72">
        <v>5.02380502865081</v>
      </c>
      <c r="BP36" s="72">
        <v>4.0320294965342196</v>
      </c>
      <c r="BQ36" s="72">
        <v>5.4259615344422496</v>
      </c>
      <c r="BR36" s="72">
        <v>5.2895380026529004</v>
      </c>
      <c r="BS36" s="72">
        <v>4.9670296039098201</v>
      </c>
      <c r="BT36" s="72">
        <v>2.0778173369677302</v>
      </c>
      <c r="BU36" s="72">
        <v>0.99510116550602801</v>
      </c>
      <c r="BV36" s="72">
        <v>0.87194412389595799</v>
      </c>
      <c r="BW36" s="72">
        <v>0.97079963925570201</v>
      </c>
      <c r="BX36" s="72">
        <v>1.5291697021134401</v>
      </c>
      <c r="BY36" s="72">
        <v>1.30678179094355</v>
      </c>
      <c r="BZ36" s="72">
        <v>1.2213812801978601</v>
      </c>
      <c r="CA36" s="72">
        <v>2.1801775136565702</v>
      </c>
      <c r="CB36" s="72">
        <v>4.9737310326762803</v>
      </c>
      <c r="CC36" s="72">
        <v>5.6408176232917002</v>
      </c>
      <c r="CD36" s="72">
        <v>7.0246176688010697</v>
      </c>
      <c r="CE36" s="72">
        <v>3.5883159655555401</v>
      </c>
      <c r="CF36" s="72">
        <v>4.27984768744638</v>
      </c>
      <c r="CG36" s="72">
        <v>4.9757908182015598</v>
      </c>
      <c r="CH36" s="72">
        <v>6.1515961993586403</v>
      </c>
      <c r="CI36" s="72">
        <v>5.7260249555108702</v>
      </c>
      <c r="CJ36" s="72">
        <v>6.1161724996959803</v>
      </c>
      <c r="CK36" s="72">
        <v>4.6947278136229</v>
      </c>
      <c r="CL36" s="72">
        <v>5.9342107370652402</v>
      </c>
      <c r="CM36" s="72">
        <v>5.9963176711890904</v>
      </c>
      <c r="CN36" s="72">
        <v>5.6598553141397803</v>
      </c>
      <c r="CO36" s="72">
        <v>6.1160262682323703</v>
      </c>
      <c r="CP36" s="72">
        <v>5.1646741119228903</v>
      </c>
      <c r="CQ36" s="72">
        <v>5.6844238015784496</v>
      </c>
      <c r="CR36" s="72">
        <v>5.9672703420489297</v>
      </c>
      <c r="CS36" s="72">
        <v>5.63102240468079</v>
      </c>
      <c r="CT36" s="72">
        <v>5.6492699046909998</v>
      </c>
      <c r="CU36" s="72">
        <v>5.7307224846798999</v>
      </c>
      <c r="CV36" s="72">
        <v>4.3289260372315397</v>
      </c>
      <c r="CW36" s="72">
        <v>3.6264769858261201</v>
      </c>
      <c r="CX36" s="72">
        <v>2.3046575970827399</v>
      </c>
      <c r="CY36" s="72">
        <v>3.9249783667917502</v>
      </c>
      <c r="CZ36" s="72">
        <v>3.9723951838312002</v>
      </c>
      <c r="DA36" s="72">
        <v>3.4023320505982602</v>
      </c>
      <c r="DB36" s="72">
        <v>3.5365020966520002</v>
      </c>
      <c r="DC36" s="72">
        <v>4.9591403110409802</v>
      </c>
      <c r="DD36" s="72">
        <v>8.1387175773594205</v>
      </c>
      <c r="DE36" s="72">
        <v>8.5195079615068199</v>
      </c>
      <c r="DF36" s="72">
        <v>6.1804578190725303</v>
      </c>
      <c r="DG36" s="72">
        <v>6.5675784271453503</v>
      </c>
      <c r="DH36" s="72">
        <v>7.2277007916852201</v>
      </c>
      <c r="DI36" s="72">
        <v>6.9578513125432604</v>
      </c>
      <c r="DJ36" s="72">
        <v>4.3894011006757596</v>
      </c>
      <c r="DK36" s="72">
        <v>2.8380929105684598</v>
      </c>
      <c r="DL36" s="72">
        <v>2.32417294264296</v>
      </c>
      <c r="DM36" s="72">
        <v>1.6139290190533699</v>
      </c>
      <c r="DN36" s="72">
        <v>3.5930782535329202</v>
      </c>
      <c r="DO36" s="72">
        <v>3.1587777343923702</v>
      </c>
      <c r="DP36" s="72">
        <v>2.7636004165706298</v>
      </c>
      <c r="DQ36" s="72">
        <v>-0.22590580706336999</v>
      </c>
      <c r="DR36" s="72">
        <v>-34.934542304889803</v>
      </c>
      <c r="DS36" s="72">
        <v>-23.1262950166394</v>
      </c>
      <c r="DT36" s="72">
        <v>-15.1433616839035</v>
      </c>
      <c r="DU36" s="72">
        <v>-17.9128139319849</v>
      </c>
      <c r="DV36" s="72">
        <v>-19.682763902895001</v>
      </c>
      <c r="DW36" s="72">
        <v>-18.534560971745702</v>
      </c>
      <c r="DX36" s="72">
        <v>-12.0837438870856</v>
      </c>
      <c r="DY36" s="72">
        <v>39.885008187423203</v>
      </c>
      <c r="DZ36" s="72">
        <v>17.917055777390502</v>
      </c>
      <c r="EA36" s="72">
        <v>15.9001857871095</v>
      </c>
      <c r="EB36" s="72">
        <v>8.9071907237482897</v>
      </c>
      <c r="EC36" s="72">
        <v>11.8348500066828</v>
      </c>
      <c r="ED36" s="72">
        <v>12.9059470695562</v>
      </c>
      <c r="EE36" s="72">
        <v>15.956901394623801</v>
      </c>
      <c r="EF36" s="72">
        <v>14.845633202887401</v>
      </c>
      <c r="EG36" s="72">
        <v>13.8887781409266</v>
      </c>
      <c r="EH36" s="72">
        <v>10.0471283614337</v>
      </c>
      <c r="EI36" s="72">
        <v>15.3803699645769</v>
      </c>
      <c r="EJ36" s="72">
        <v>14.8693337143857</v>
      </c>
      <c r="EK36" s="72">
        <v>13.5651300354945</v>
      </c>
      <c r="EL36" s="72">
        <v>9.3110117822894001</v>
      </c>
      <c r="EM36" s="72">
        <v>6.3786212961767497</v>
      </c>
      <c r="EN36" s="72">
        <v>5.1666849282394303</v>
      </c>
      <c r="EO36" s="72">
        <v>0.67494230587786297</v>
      </c>
      <c r="EP36" s="72">
        <v>7.7967238344375902</v>
      </c>
      <c r="EQ36" s="72">
        <v>6.9033345926077603</v>
      </c>
      <c r="ER36" s="72">
        <v>5.2709992266747303</v>
      </c>
      <c r="ES36" s="72">
        <v>2.5699044728507698</v>
      </c>
      <c r="ET36" s="72">
        <v>2.9814667573712401</v>
      </c>
      <c r="EU36" s="72">
        <v>4.0833827095192401</v>
      </c>
      <c r="EV36" s="72">
        <v>5.3363823303125297</v>
      </c>
      <c r="EW36" s="72">
        <v>2.7796395300189101</v>
      </c>
      <c r="EX36" s="72">
        <v>3.2153094007919099</v>
      </c>
      <c r="EY36" s="72">
        <v>3.7469298490322398</v>
      </c>
      <c r="EZ36" s="72">
        <v>1.08484372562788</v>
      </c>
      <c r="FA36" s="72">
        <v>3.9056279813758299</v>
      </c>
      <c r="FB36" s="217">
        <v>0.93383298420289396</v>
      </c>
      <c r="FC36" s="286">
        <v>-9.8538159222599106E-2</v>
      </c>
      <c r="FD36" s="72">
        <v>2.52515816111945</v>
      </c>
      <c r="FE36" s="217">
        <v>1.98891509328907</v>
      </c>
      <c r="FF36" s="286">
        <v>1.45770541409205</v>
      </c>
    </row>
    <row r="37" spans="1:162" x14ac:dyDescent="0.25">
      <c r="A37" s="76" t="s">
        <v>178</v>
      </c>
      <c r="B37" s="70" t="s">
        <v>144</v>
      </c>
      <c r="C37" s="70" t="s">
        <v>144</v>
      </c>
      <c r="D37" s="70" t="s">
        <v>144</v>
      </c>
      <c r="E37" s="70" t="s">
        <v>144</v>
      </c>
      <c r="F37" s="70" t="s">
        <v>144</v>
      </c>
      <c r="G37" s="70" t="s">
        <v>144</v>
      </c>
      <c r="H37" s="70" t="s">
        <v>144</v>
      </c>
      <c r="I37" s="72">
        <v>8.1233553915901702</v>
      </c>
      <c r="J37" s="72">
        <v>10.692339926479701</v>
      </c>
      <c r="K37" s="72">
        <v>5.6403604201981103</v>
      </c>
      <c r="L37" s="72">
        <v>2.39053836373049</v>
      </c>
      <c r="M37" s="72">
        <v>9.4485609387075407</v>
      </c>
      <c r="N37" s="72">
        <v>8.1699983408297907</v>
      </c>
      <c r="O37" s="72">
        <v>6.6835339249906003</v>
      </c>
      <c r="P37" s="72">
        <v>1.9680864389289201</v>
      </c>
      <c r="Q37" s="72">
        <v>-1.35142202833781</v>
      </c>
      <c r="R37" s="72">
        <v>1.4301224539553901</v>
      </c>
      <c r="S37" s="72">
        <v>4.0277551611796101</v>
      </c>
      <c r="T37" s="72">
        <v>0.236265252192595</v>
      </c>
      <c r="U37" s="72">
        <v>0.62771644675709104</v>
      </c>
      <c r="V37" s="72">
        <v>1.4670093518643099</v>
      </c>
      <c r="W37" s="72">
        <v>3.2806988043810201</v>
      </c>
      <c r="X37" s="72">
        <v>5.7657530651984699</v>
      </c>
      <c r="Y37" s="72">
        <v>8.0085263850793407</v>
      </c>
      <c r="Z37" s="72">
        <v>6.9522529499143504</v>
      </c>
      <c r="AA37" s="72">
        <v>4.5566412827410003</v>
      </c>
      <c r="AB37" s="72">
        <v>5.6974974729298298</v>
      </c>
      <c r="AC37" s="72">
        <v>6.0150482329246699</v>
      </c>
      <c r="AD37" s="72">
        <v>4.5045988068991702</v>
      </c>
      <c r="AE37" s="72">
        <v>3.28132526527531</v>
      </c>
      <c r="AF37" s="72">
        <v>5.2822408604675797</v>
      </c>
      <c r="AG37" s="72">
        <v>5.98902749701492</v>
      </c>
      <c r="AH37" s="72">
        <v>3.86924996186278</v>
      </c>
      <c r="AI37" s="72">
        <v>4.3464574743269404</v>
      </c>
      <c r="AJ37" s="72">
        <v>4.76583038239926</v>
      </c>
      <c r="AK37" s="72">
        <v>4.3927145013482196</v>
      </c>
      <c r="AL37" s="72">
        <v>4.59104404567515</v>
      </c>
      <c r="AM37" s="72">
        <v>5.00784430614158</v>
      </c>
      <c r="AN37" s="72">
        <v>4.1113695088181599</v>
      </c>
      <c r="AO37" s="72">
        <v>4.4951406593875598</v>
      </c>
      <c r="AP37" s="72">
        <v>4.66984822992407</v>
      </c>
      <c r="AQ37" s="72">
        <v>4.5255953950338697</v>
      </c>
      <c r="AR37" s="72">
        <v>0.90425682749987901</v>
      </c>
      <c r="AS37" s="72">
        <v>-1.4999580365985701</v>
      </c>
      <c r="AT37" s="72">
        <v>0.69667340629780505</v>
      </c>
      <c r="AU37" s="72">
        <v>1.64894192444898</v>
      </c>
      <c r="AV37" s="72">
        <v>-0.33852573184222501</v>
      </c>
      <c r="AW37" s="72">
        <v>1.53651461833419E-2</v>
      </c>
      <c r="AX37" s="72">
        <v>0.43563940097280401</v>
      </c>
      <c r="AY37" s="72">
        <v>3.0948495920833499</v>
      </c>
      <c r="AZ37" s="72">
        <v>3.7014295917862099</v>
      </c>
      <c r="BA37" s="72">
        <v>3.9326717596765399</v>
      </c>
      <c r="BB37" s="72">
        <v>3.05159245816311</v>
      </c>
      <c r="BC37" s="72">
        <v>3.4047478014578298</v>
      </c>
      <c r="BD37" s="72">
        <v>3.5864521147947799</v>
      </c>
      <c r="BE37" s="72">
        <v>3.44718515648499</v>
      </c>
      <c r="BF37" s="72">
        <v>4.0360509716278896</v>
      </c>
      <c r="BG37" s="72">
        <v>2.08867571581106</v>
      </c>
      <c r="BH37" s="72">
        <v>1.83356925884456</v>
      </c>
      <c r="BI37" s="72">
        <v>3.2807963823285902</v>
      </c>
      <c r="BJ37" s="72">
        <v>3.03829372342119</v>
      </c>
      <c r="BK37" s="72">
        <v>2.6222578997455801</v>
      </c>
      <c r="BL37" s="72">
        <v>2.7930726763598801</v>
      </c>
      <c r="BM37" s="72">
        <v>3.86286353605372</v>
      </c>
      <c r="BN37" s="72">
        <v>2.9834153628503399</v>
      </c>
      <c r="BO37" s="72">
        <v>3.0385990771797</v>
      </c>
      <c r="BP37" s="72">
        <v>2.2924272659973499</v>
      </c>
      <c r="BQ37" s="72">
        <v>3.4164221918885098</v>
      </c>
      <c r="BR37" s="72">
        <v>3.2869486816604301</v>
      </c>
      <c r="BS37" s="72">
        <v>3.0277611247047802</v>
      </c>
      <c r="BT37" s="72">
        <v>3.6275247006486602</v>
      </c>
      <c r="BU37" s="72">
        <v>3.6661951621008502</v>
      </c>
      <c r="BV37" s="72">
        <v>2.7276147072176302</v>
      </c>
      <c r="BW37" s="72">
        <v>3.2189104897318801</v>
      </c>
      <c r="BX37" s="72">
        <v>3.6470731040437698</v>
      </c>
      <c r="BY37" s="72">
        <v>3.3327480639496101</v>
      </c>
      <c r="BZ37" s="72">
        <v>3.30329198989693</v>
      </c>
      <c r="CA37" s="72">
        <v>3.2907570092710201</v>
      </c>
      <c r="CB37" s="72">
        <v>1.9647015425298</v>
      </c>
      <c r="CC37" s="72">
        <v>2.6790103724526699</v>
      </c>
      <c r="CD37" s="72">
        <v>1.5899853524126399</v>
      </c>
      <c r="CE37" s="72">
        <v>2.6202956631694301</v>
      </c>
      <c r="CF37" s="72">
        <v>2.64025026360332</v>
      </c>
      <c r="CG37" s="72">
        <v>2.3687106500731399</v>
      </c>
      <c r="CH37" s="72">
        <v>2.0227397784361898</v>
      </c>
      <c r="CI37" s="72">
        <v>4.4156351977046899</v>
      </c>
      <c r="CJ37" s="72">
        <v>3.4279727159857201</v>
      </c>
      <c r="CK37" s="72">
        <v>3.2194260391545599</v>
      </c>
      <c r="CL37" s="72">
        <v>3.22487234737538</v>
      </c>
      <c r="CM37" s="72">
        <v>3.2939234797022698</v>
      </c>
      <c r="CN37" s="72">
        <v>3.2748091375362698</v>
      </c>
      <c r="CO37" s="72">
        <v>5.1550185505200101</v>
      </c>
      <c r="CP37" s="72">
        <v>3.9756170260725101</v>
      </c>
      <c r="CQ37" s="72">
        <v>3.47701381201533</v>
      </c>
      <c r="CR37" s="72">
        <v>3.6996040397067298</v>
      </c>
      <c r="CS37" s="72">
        <v>4.5556809700362599</v>
      </c>
      <c r="CT37" s="72">
        <v>4.1884741086849901</v>
      </c>
      <c r="CU37" s="72">
        <v>4.0631084776684601</v>
      </c>
      <c r="CV37" s="72">
        <v>5.3118968220584897</v>
      </c>
      <c r="CW37" s="72">
        <v>4.19113474396109</v>
      </c>
      <c r="CX37" s="72">
        <v>2.7944311321978899</v>
      </c>
      <c r="CY37" s="72">
        <v>1.6356499952122601</v>
      </c>
      <c r="CZ37" s="72">
        <v>4.7455178451351703</v>
      </c>
      <c r="DA37" s="72">
        <v>4.0858518272854996</v>
      </c>
      <c r="DB37" s="72">
        <v>3.4597179439699501</v>
      </c>
      <c r="DC37" s="72">
        <v>1.2995229189562301</v>
      </c>
      <c r="DD37" s="72">
        <v>1.87428176033903</v>
      </c>
      <c r="DE37" s="72">
        <v>2.7534217642488299</v>
      </c>
      <c r="DF37" s="72">
        <v>3.1946174966168299</v>
      </c>
      <c r="DG37" s="72">
        <v>1.58844097045663</v>
      </c>
      <c r="DH37" s="72">
        <v>1.97743612640171</v>
      </c>
      <c r="DI37" s="72">
        <v>2.2829953666548999</v>
      </c>
      <c r="DJ37" s="72">
        <v>4.4135184802883902</v>
      </c>
      <c r="DK37" s="72">
        <v>3.8814462013732101</v>
      </c>
      <c r="DL37" s="72">
        <v>3.7616290099801102</v>
      </c>
      <c r="DM37" s="72">
        <v>4.8833466727777903</v>
      </c>
      <c r="DN37" s="72">
        <v>4.1453054247800596</v>
      </c>
      <c r="DO37" s="72">
        <v>4.01621835722767</v>
      </c>
      <c r="DP37" s="72">
        <v>4.2358409937039303</v>
      </c>
      <c r="DQ37" s="72">
        <v>4.22496132893286</v>
      </c>
      <c r="DR37" s="72">
        <v>-1.9304112197993399</v>
      </c>
      <c r="DS37" s="72">
        <v>0.79703150441747495</v>
      </c>
      <c r="DT37" s="72">
        <v>1.5025391184164101</v>
      </c>
      <c r="DU37" s="72">
        <v>1.12995234828752</v>
      </c>
      <c r="DV37" s="72">
        <v>1.0182160345347999</v>
      </c>
      <c r="DW37" s="72">
        <v>1.1416453622490099</v>
      </c>
      <c r="DX37" s="72">
        <v>0.46472712570076202</v>
      </c>
      <c r="DY37" s="72">
        <v>6.1251034123794197</v>
      </c>
      <c r="DZ37" s="72">
        <v>3.8803154295034799</v>
      </c>
      <c r="EA37" s="72">
        <v>1.6548875108699099</v>
      </c>
      <c r="EB37" s="72">
        <v>3.2247165928446302</v>
      </c>
      <c r="EC37" s="72">
        <v>3.4442696934027</v>
      </c>
      <c r="ED37" s="72">
        <v>2.98661997953596</v>
      </c>
      <c r="EE37" s="72">
        <v>2.9776399916645602</v>
      </c>
      <c r="EF37" s="72">
        <v>3.0302046561899498</v>
      </c>
      <c r="EG37" s="72">
        <v>3.2936706898791601</v>
      </c>
      <c r="EH37" s="72">
        <v>5.1937731905730402</v>
      </c>
      <c r="EI37" s="72">
        <v>3.0039905878789899</v>
      </c>
      <c r="EJ37" s="72">
        <v>3.10141031010428</v>
      </c>
      <c r="EK37" s="72">
        <v>3.6296299595509098</v>
      </c>
      <c r="EL37" s="72">
        <v>5.8086918209875096</v>
      </c>
      <c r="EM37" s="72">
        <v>6.0342207397830503</v>
      </c>
      <c r="EN37" s="72">
        <v>5.6034490607221796</v>
      </c>
      <c r="EO37" s="72">
        <v>4.3396162650829204</v>
      </c>
      <c r="EP37" s="72">
        <v>5.9217779397669803</v>
      </c>
      <c r="EQ37" s="72">
        <v>5.8145239720886401</v>
      </c>
      <c r="ER37" s="72">
        <v>5.4365616778284602</v>
      </c>
      <c r="ES37" s="72">
        <v>1.7874497888095799</v>
      </c>
      <c r="ET37" s="72">
        <v>1.8697986641467099</v>
      </c>
      <c r="EU37" s="72">
        <v>2.2988945775689702</v>
      </c>
      <c r="EV37" s="72">
        <v>2.0876874520814499</v>
      </c>
      <c r="EW37" s="72">
        <v>1.8287855101113</v>
      </c>
      <c r="EX37" s="72">
        <v>1.9868625428968201</v>
      </c>
      <c r="EY37" s="72">
        <v>2.0124312913872902</v>
      </c>
      <c r="EZ37" s="72">
        <v>2.8806286191789199</v>
      </c>
      <c r="FA37" s="72">
        <v>3.2513594515261701</v>
      </c>
      <c r="FB37" s="217">
        <v>3.1062234994942099</v>
      </c>
      <c r="FC37" s="286">
        <v>2.5631014942245698</v>
      </c>
      <c r="FD37" s="72">
        <v>3.06679507811603</v>
      </c>
      <c r="FE37" s="217">
        <v>3.0800936879915799</v>
      </c>
      <c r="FF37" s="286">
        <v>2.9488900476634399</v>
      </c>
    </row>
    <row r="38" spans="1:162" x14ac:dyDescent="0.25">
      <c r="A38" s="76" t="s">
        <v>179</v>
      </c>
      <c r="B38" s="70" t="s">
        <v>144</v>
      </c>
      <c r="C38" s="70" t="s">
        <v>144</v>
      </c>
      <c r="D38" s="70" t="s">
        <v>144</v>
      </c>
      <c r="E38" s="70" t="s">
        <v>144</v>
      </c>
      <c r="F38" s="70" t="s">
        <v>144</v>
      </c>
      <c r="G38" s="70" t="s">
        <v>144</v>
      </c>
      <c r="H38" s="70" t="s">
        <v>144</v>
      </c>
      <c r="I38" s="72">
        <v>4.7228451440718704</v>
      </c>
      <c r="J38" s="72">
        <v>7.9553669444138801</v>
      </c>
      <c r="K38" s="72">
        <v>7.5656340282934504</v>
      </c>
      <c r="L38" s="72">
        <v>6.7694023950176403</v>
      </c>
      <c r="M38" s="72">
        <v>6.3496290841682601</v>
      </c>
      <c r="N38" s="72">
        <v>6.7570571765143796</v>
      </c>
      <c r="O38" s="72">
        <v>6.7602108339327502</v>
      </c>
      <c r="P38" s="72">
        <v>4.2748361537339603</v>
      </c>
      <c r="Q38" s="72">
        <v>2.8736083123586602</v>
      </c>
      <c r="R38" s="72">
        <v>2.6664573909973801</v>
      </c>
      <c r="S38" s="72">
        <v>2.3290863581467698</v>
      </c>
      <c r="T38" s="72">
        <v>3.55901351380452</v>
      </c>
      <c r="U38" s="72">
        <v>3.2576934081408799</v>
      </c>
      <c r="V38" s="72">
        <v>3.0204549467681301</v>
      </c>
      <c r="W38" s="72">
        <v>1.43550247494038</v>
      </c>
      <c r="X38" s="72">
        <v>-1.6234219385100599</v>
      </c>
      <c r="Y38" s="72">
        <v>0.66753638914649105</v>
      </c>
      <c r="Z38" s="72">
        <v>1.6183089005617901</v>
      </c>
      <c r="AA38" s="72">
        <v>-0.11681835862560799</v>
      </c>
      <c r="AB38" s="72">
        <v>0.146457637295796</v>
      </c>
      <c r="AC38" s="72">
        <v>0.51995942108777604</v>
      </c>
      <c r="AD38" s="72">
        <v>3.8535384352460902</v>
      </c>
      <c r="AE38" s="72">
        <v>3.4033005712615201</v>
      </c>
      <c r="AF38" s="72">
        <v>-6.5451939843256896E-2</v>
      </c>
      <c r="AG38" s="72">
        <v>-0.20502294838905799</v>
      </c>
      <c r="AH38" s="72">
        <v>3.6285013468696499</v>
      </c>
      <c r="AI38" s="72">
        <v>2.3821399710989901</v>
      </c>
      <c r="AJ38" s="72">
        <v>1.71843939889047</v>
      </c>
      <c r="AK38" s="72">
        <v>0.127601475148481</v>
      </c>
      <c r="AL38" s="72">
        <v>3.1128199798948502</v>
      </c>
      <c r="AM38" s="72">
        <v>4.4647308378987596</v>
      </c>
      <c r="AN38" s="72">
        <v>5.3583917407572104</v>
      </c>
      <c r="AO38" s="72">
        <v>1.61642558692465</v>
      </c>
      <c r="AP38" s="72">
        <v>2.5544854697214801</v>
      </c>
      <c r="AQ38" s="72">
        <v>3.2601867415235701</v>
      </c>
      <c r="AR38" s="72">
        <v>4.0986427505612699</v>
      </c>
      <c r="AS38" s="72">
        <v>0.41247615377164898</v>
      </c>
      <c r="AT38" s="72">
        <v>0.52814269979926098</v>
      </c>
      <c r="AU38" s="72">
        <v>-0.59903669274488902</v>
      </c>
      <c r="AV38" s="72">
        <v>2.2331611154806401</v>
      </c>
      <c r="AW38" s="72">
        <v>1.6611715102568601</v>
      </c>
      <c r="AX38" s="72">
        <v>1.08075189432262</v>
      </c>
      <c r="AY38" s="72">
        <v>0.93509628237397602</v>
      </c>
      <c r="AZ38" s="72">
        <v>1.22820443887881</v>
      </c>
      <c r="BA38" s="72">
        <v>0.43344816238617101</v>
      </c>
      <c r="BB38" s="72">
        <v>-1.2054215180202199</v>
      </c>
      <c r="BC38" s="72">
        <v>1.08078965934939</v>
      </c>
      <c r="BD38" s="72">
        <v>0.86604367133705296</v>
      </c>
      <c r="BE38" s="72">
        <v>0.34293321203642801</v>
      </c>
      <c r="BF38" s="72">
        <v>-1.18820717910744</v>
      </c>
      <c r="BG38" s="72">
        <v>2.4848930749753499</v>
      </c>
      <c r="BH38" s="72">
        <v>2.5241468403051899</v>
      </c>
      <c r="BI38" s="72">
        <v>4.70119343393959</v>
      </c>
      <c r="BJ38" s="72">
        <v>0.64021969311707505</v>
      </c>
      <c r="BK38" s="72">
        <v>1.2625043632191499</v>
      </c>
      <c r="BL38" s="72">
        <v>2.1174824679168198</v>
      </c>
      <c r="BM38" s="72">
        <v>5.6983268872344599</v>
      </c>
      <c r="BN38" s="72">
        <v>4.4546758621806504</v>
      </c>
      <c r="BO38" s="72">
        <v>7.5389052706198099</v>
      </c>
      <c r="BP38" s="72">
        <v>8.4178691381997908</v>
      </c>
      <c r="BQ38" s="72">
        <v>5.0679045081166096</v>
      </c>
      <c r="BR38" s="72">
        <v>5.8942760970806196</v>
      </c>
      <c r="BS38" s="72">
        <v>6.5376048146401198</v>
      </c>
      <c r="BT38" s="72">
        <v>6.5126828796815897</v>
      </c>
      <c r="BU38" s="72">
        <v>6.5802883441109703</v>
      </c>
      <c r="BV38" s="72">
        <v>4.1470971135455299</v>
      </c>
      <c r="BW38" s="72">
        <v>2.3919201084914898</v>
      </c>
      <c r="BX38" s="72">
        <v>6.5467529245166096</v>
      </c>
      <c r="BY38" s="72">
        <v>5.7317773785522403</v>
      </c>
      <c r="BZ38" s="72">
        <v>4.8653354442074503</v>
      </c>
      <c r="CA38" s="72">
        <v>1.21951531550948</v>
      </c>
      <c r="CB38" s="72">
        <v>2.8559520695912002</v>
      </c>
      <c r="CC38" s="72">
        <v>3.1265573214534599</v>
      </c>
      <c r="CD38" s="72">
        <v>1.7730074910431</v>
      </c>
      <c r="CE38" s="72">
        <v>2.04446374783456</v>
      </c>
      <c r="CF38" s="72">
        <v>2.4064583359084999</v>
      </c>
      <c r="CG38" s="72">
        <v>2.24600150432408</v>
      </c>
      <c r="CH38" s="72">
        <v>0.43683747916729498</v>
      </c>
      <c r="CI38" s="72">
        <v>-1.96570201812803</v>
      </c>
      <c r="CJ38" s="72">
        <v>-2.5156945391531198</v>
      </c>
      <c r="CK38" s="72">
        <v>-0.44003895906087098</v>
      </c>
      <c r="CL38" s="72">
        <v>-0.78394445389335499</v>
      </c>
      <c r="CM38" s="72">
        <v>-1.3673434143491201</v>
      </c>
      <c r="CN38" s="72">
        <v>-1.13353834986252</v>
      </c>
      <c r="CO38" s="72">
        <v>0.93097196574562702</v>
      </c>
      <c r="CP38" s="72">
        <v>2.52321357316481</v>
      </c>
      <c r="CQ38" s="72">
        <v>3.5167218001201701</v>
      </c>
      <c r="CR38" s="72">
        <v>5.6513989764051598</v>
      </c>
      <c r="CS38" s="72">
        <v>1.73038755245931</v>
      </c>
      <c r="CT38" s="72">
        <v>2.32516861043747</v>
      </c>
      <c r="CU38" s="72">
        <v>3.16970743311352</v>
      </c>
      <c r="CV38" s="72">
        <v>6.9200483203707401</v>
      </c>
      <c r="CW38" s="72">
        <v>3.9018352706053698</v>
      </c>
      <c r="CX38" s="72">
        <v>1.9325957226930399</v>
      </c>
      <c r="CY38" s="72">
        <v>-0.87812945364039796</v>
      </c>
      <c r="CZ38" s="72">
        <v>5.3928865371270396</v>
      </c>
      <c r="DA38" s="72">
        <v>4.2273254346532996</v>
      </c>
      <c r="DB38" s="72">
        <v>2.8998552034305498</v>
      </c>
      <c r="DC38" s="72">
        <v>-1.31994834776447</v>
      </c>
      <c r="DD38" s="72">
        <v>-1.1678028975332899</v>
      </c>
      <c r="DE38" s="72">
        <v>1.35595689175916</v>
      </c>
      <c r="DF38" s="72">
        <v>3.01026979790882</v>
      </c>
      <c r="DG38" s="72">
        <v>-1.2440545922123201</v>
      </c>
      <c r="DH38" s="72">
        <v>-0.38755097375917602</v>
      </c>
      <c r="DI38" s="72">
        <v>0.46348033948217399</v>
      </c>
      <c r="DJ38" s="72">
        <v>3.5160354623329702</v>
      </c>
      <c r="DK38" s="72">
        <v>3.2196358598067101</v>
      </c>
      <c r="DL38" s="72">
        <v>3.62187260433195</v>
      </c>
      <c r="DM38" s="72">
        <v>2.5997501665176901</v>
      </c>
      <c r="DN38" s="72">
        <v>3.36807015841151</v>
      </c>
      <c r="DO38" s="72">
        <v>3.4531419148358502</v>
      </c>
      <c r="DP38" s="72">
        <v>3.2339796309029198</v>
      </c>
      <c r="DQ38" s="72">
        <v>1.47484980144033</v>
      </c>
      <c r="DR38" s="72">
        <v>-6.1217580164201602</v>
      </c>
      <c r="DS38" s="72">
        <v>-1.3764838089718101</v>
      </c>
      <c r="DT38" s="72">
        <v>1.3334849714693899</v>
      </c>
      <c r="DU38" s="72">
        <v>-2.3119983794186401</v>
      </c>
      <c r="DV38" s="72">
        <v>-1.99791286749968</v>
      </c>
      <c r="DW38" s="72">
        <v>-1.1476220054297801</v>
      </c>
      <c r="DX38" s="72">
        <v>2.2915020607294601</v>
      </c>
      <c r="DY38" s="72">
        <v>11.396672203478399</v>
      </c>
      <c r="DZ38" s="72">
        <v>-9.8213675404143608</v>
      </c>
      <c r="EA38" s="72">
        <v>-18.721007922478101</v>
      </c>
      <c r="EB38" s="72">
        <v>6.6533445260486799</v>
      </c>
      <c r="EC38" s="72">
        <v>1.0871249003204599</v>
      </c>
      <c r="ED38" s="72">
        <v>-4.0955075410432498</v>
      </c>
      <c r="EE38" s="72">
        <v>-25.670411287160899</v>
      </c>
      <c r="EF38" s="72">
        <v>-26.459530759156898</v>
      </c>
      <c r="EG38" s="72">
        <v>-12.5503065539804</v>
      </c>
      <c r="EH38" s="72">
        <v>-5.2602888878598</v>
      </c>
      <c r="EI38" s="72">
        <v>-26.065252437850301</v>
      </c>
      <c r="EJ38" s="72">
        <v>-21.9917815515517</v>
      </c>
      <c r="EK38" s="72">
        <v>-18.281721705863198</v>
      </c>
      <c r="EL38" s="72">
        <v>0.54230516728289002</v>
      </c>
      <c r="EM38" s="72">
        <v>2.5681075226126802</v>
      </c>
      <c r="EN38" s="72">
        <v>4.2058088963372198</v>
      </c>
      <c r="EO38" s="72">
        <v>3.3635629244204601</v>
      </c>
      <c r="EP38" s="72">
        <v>1.55052334409709</v>
      </c>
      <c r="EQ38" s="72">
        <v>2.4477031089448902</v>
      </c>
      <c r="ER38" s="72">
        <v>2.68314735434581</v>
      </c>
      <c r="ES38" s="72">
        <v>2.9090467782990399</v>
      </c>
      <c r="ET38" s="72">
        <v>5.92510673535726</v>
      </c>
      <c r="EU38" s="72">
        <v>6.3441322002409901</v>
      </c>
      <c r="EV38" s="72">
        <v>7.2879761392545799</v>
      </c>
      <c r="EW38" s="72">
        <v>4.42514590810279</v>
      </c>
      <c r="EX38" s="72">
        <v>5.0846687069613798</v>
      </c>
      <c r="EY38" s="72">
        <v>5.6548362278952604</v>
      </c>
      <c r="EZ38" s="72">
        <v>12.4373020068342</v>
      </c>
      <c r="FA38" s="72">
        <v>8.7399287351144892</v>
      </c>
      <c r="FB38" s="217">
        <v>2.70261123939079</v>
      </c>
      <c r="FC38" s="286">
        <v>7.4922047971283101</v>
      </c>
      <c r="FD38" s="72">
        <v>10.552026850034901</v>
      </c>
      <c r="FE38" s="217">
        <v>7.8219841637109804</v>
      </c>
      <c r="FF38" s="286">
        <v>7.7353253925589502</v>
      </c>
    </row>
    <row r="39" spans="1:162" x14ac:dyDescent="0.25">
      <c r="A39" s="76" t="s">
        <v>180</v>
      </c>
      <c r="B39" s="70" t="s">
        <v>144</v>
      </c>
      <c r="C39" s="70" t="s">
        <v>144</v>
      </c>
      <c r="D39" s="70" t="s">
        <v>144</v>
      </c>
      <c r="E39" s="70" t="s">
        <v>144</v>
      </c>
      <c r="F39" s="70" t="s">
        <v>144</v>
      </c>
      <c r="G39" s="70" t="s">
        <v>144</v>
      </c>
      <c r="H39" s="70" t="s">
        <v>144</v>
      </c>
      <c r="I39" s="72">
        <v>1.6314809546500699</v>
      </c>
      <c r="J39" s="72">
        <v>-3.0358192678588298</v>
      </c>
      <c r="K39" s="72">
        <v>-2.5571364219757701E-2</v>
      </c>
      <c r="L39" s="72">
        <v>1.17141028719199</v>
      </c>
      <c r="M39" s="72">
        <v>-0.72927572487037695</v>
      </c>
      <c r="N39" s="72">
        <v>-0.49874065643604099</v>
      </c>
      <c r="O39" s="72">
        <v>-7.1243824031512304E-2</v>
      </c>
      <c r="P39" s="72">
        <v>-0.14818846362018701</v>
      </c>
      <c r="Q39" s="72">
        <v>6.7154225034006299</v>
      </c>
      <c r="R39" s="72">
        <v>0.42408381123134098</v>
      </c>
      <c r="S39" s="72">
        <v>3.79340387686055</v>
      </c>
      <c r="T39" s="72">
        <v>3.2428154493179702</v>
      </c>
      <c r="U39" s="72">
        <v>2.3150016236707498</v>
      </c>
      <c r="V39" s="72">
        <v>2.69812364540654</v>
      </c>
      <c r="W39" s="72">
        <v>3.08337572858703</v>
      </c>
      <c r="X39" s="72">
        <v>1.9887658174427101</v>
      </c>
      <c r="Y39" s="72">
        <v>-2.04868417302816</v>
      </c>
      <c r="Z39" s="72">
        <v>-1.1957732027368999</v>
      </c>
      <c r="AA39" s="72">
        <v>2.5243878938908502</v>
      </c>
      <c r="AB39" s="72">
        <v>1.0469347452056501</v>
      </c>
      <c r="AC39" s="72">
        <v>0.45954755913928103</v>
      </c>
      <c r="AD39" s="72">
        <v>-1.9393264219453801</v>
      </c>
      <c r="AE39" s="72">
        <v>-0.31751102118633401</v>
      </c>
      <c r="AF39" s="72">
        <v>1.6706737062405901</v>
      </c>
      <c r="AG39" s="72">
        <v>1.2382596839509901</v>
      </c>
      <c r="AH39" s="72">
        <v>-1.11543581475708</v>
      </c>
      <c r="AI39" s="72">
        <v>-0.24288447930447901</v>
      </c>
      <c r="AJ39" s="72">
        <v>0.138649641683912</v>
      </c>
      <c r="AK39" s="72">
        <v>3.06622648249287</v>
      </c>
      <c r="AL39" s="72">
        <v>7.6001464148929498</v>
      </c>
      <c r="AM39" s="72">
        <v>4.7345438021361197</v>
      </c>
      <c r="AN39" s="72">
        <v>6.0623447898784404</v>
      </c>
      <c r="AO39" s="72">
        <v>5.3880667959109303</v>
      </c>
      <c r="AP39" s="72">
        <v>5.1794710275001803</v>
      </c>
      <c r="AQ39" s="72">
        <v>5.4093914784643999</v>
      </c>
      <c r="AR39" s="72">
        <v>3.6677034682692402</v>
      </c>
      <c r="AS39" s="72">
        <v>-5.1865994898294598</v>
      </c>
      <c r="AT39" s="72">
        <v>2.85389320758149</v>
      </c>
      <c r="AU39" s="72">
        <v>0.49006421594883398</v>
      </c>
      <c r="AV39" s="72">
        <v>-0.96179881935952904</v>
      </c>
      <c r="AW39" s="72">
        <v>0.25096686270318003</v>
      </c>
      <c r="AX39" s="72">
        <v>0.31361896937447398</v>
      </c>
      <c r="AY39" s="72">
        <v>-1.6531507162890999</v>
      </c>
      <c r="AZ39" s="72">
        <v>1.9872473399238799</v>
      </c>
      <c r="BA39" s="72">
        <v>1.2388820336552699</v>
      </c>
      <c r="BB39" s="72">
        <v>0.47762533324787199</v>
      </c>
      <c r="BC39" s="72">
        <v>0.16904817646199899</v>
      </c>
      <c r="BD39" s="72">
        <v>0.51790890857885996</v>
      </c>
      <c r="BE39" s="72">
        <v>0.50733459599521802</v>
      </c>
      <c r="BF39" s="72">
        <v>1.3085689977277599</v>
      </c>
      <c r="BG39" s="72">
        <v>-1.0683230594327999</v>
      </c>
      <c r="BH39" s="72">
        <v>2.6374046318581499</v>
      </c>
      <c r="BI39" s="72">
        <v>1.89330824214619</v>
      </c>
      <c r="BJ39" s="72">
        <v>9.7221665613915306E-2</v>
      </c>
      <c r="BK39" s="72">
        <v>0.931487858014307</v>
      </c>
      <c r="BL39" s="72">
        <v>1.18388807206583</v>
      </c>
      <c r="BM39" s="72">
        <v>4.2629060838924904</v>
      </c>
      <c r="BN39" s="72">
        <v>-1.3353144005896</v>
      </c>
      <c r="BO39" s="72">
        <v>0.37710517680949401</v>
      </c>
      <c r="BP39" s="72">
        <v>-0.91040647782291695</v>
      </c>
      <c r="BQ39" s="72">
        <v>1.4430783720025699</v>
      </c>
      <c r="BR39" s="72">
        <v>1.08706614348826</v>
      </c>
      <c r="BS39" s="72">
        <v>0.55921571707509099</v>
      </c>
      <c r="BT39" s="72">
        <v>-1.07018739731218</v>
      </c>
      <c r="BU39" s="72">
        <v>2.0120080355732601</v>
      </c>
      <c r="BV39" s="72">
        <v>1.1304078215500799</v>
      </c>
      <c r="BW39" s="72">
        <v>3.25811354731553</v>
      </c>
      <c r="BX39" s="72">
        <v>0.439795625295545</v>
      </c>
      <c r="BY39" s="72">
        <v>0.66882540206276497</v>
      </c>
      <c r="BZ39" s="72">
        <v>1.34306863097993</v>
      </c>
      <c r="CA39" s="72">
        <v>-0.59775591083733604</v>
      </c>
      <c r="CB39" s="72">
        <v>1.1970830947264099</v>
      </c>
      <c r="CC39" s="72">
        <v>0.69880284806967596</v>
      </c>
      <c r="CD39" s="72">
        <v>-1.92189031914765</v>
      </c>
      <c r="CE39" s="72">
        <v>0.29530867302656799</v>
      </c>
      <c r="CF39" s="72">
        <v>0.42973419540257402</v>
      </c>
      <c r="CG39" s="72">
        <v>-0.194193588870021</v>
      </c>
      <c r="CH39" s="72">
        <v>-1.9247574699427501</v>
      </c>
      <c r="CI39" s="72">
        <v>5.7646540096178098</v>
      </c>
      <c r="CJ39" s="72">
        <v>1.9747185045569</v>
      </c>
      <c r="CK39" s="72">
        <v>0.336544319598019</v>
      </c>
      <c r="CL39" s="72">
        <v>1.93569175615802</v>
      </c>
      <c r="CM39" s="72">
        <v>1.9487284908123601</v>
      </c>
      <c r="CN39" s="72">
        <v>1.5283918215810699</v>
      </c>
      <c r="CO39" s="72">
        <v>2.2113873084919802</v>
      </c>
      <c r="CP39" s="72">
        <v>5.1784835783151397</v>
      </c>
      <c r="CQ39" s="72">
        <v>-1.3412793765178901</v>
      </c>
      <c r="CR39" s="72">
        <v>8.3748948011919992</v>
      </c>
      <c r="CS39" s="72">
        <v>3.75696435458801</v>
      </c>
      <c r="CT39" s="72">
        <v>2.0534815541551801</v>
      </c>
      <c r="CU39" s="72">
        <v>3.68228410280327</v>
      </c>
      <c r="CV39" s="72">
        <v>3.0093900535996698</v>
      </c>
      <c r="CW39" s="72">
        <v>-1.83359544439999</v>
      </c>
      <c r="CX39" s="72">
        <v>12.008784394493</v>
      </c>
      <c r="CY39" s="72">
        <v>-3.7415402289609001</v>
      </c>
      <c r="CZ39" s="72">
        <v>0.45208911336371199</v>
      </c>
      <c r="DA39" s="72">
        <v>4.1850932866880699</v>
      </c>
      <c r="DB39" s="72">
        <v>2.05024424861129</v>
      </c>
      <c r="DC39" s="72">
        <v>5.2774031730124902</v>
      </c>
      <c r="DD39" s="72">
        <v>8.4379295269027494</v>
      </c>
      <c r="DE39" s="72">
        <v>-0.51561396737625398</v>
      </c>
      <c r="DF39" s="72">
        <v>3.6650627781668601</v>
      </c>
      <c r="DG39" s="72">
        <v>6.9083206899442802</v>
      </c>
      <c r="DH39" s="72">
        <v>4.3301868879478196</v>
      </c>
      <c r="DI39" s="72">
        <v>4.1612183130137899</v>
      </c>
      <c r="DJ39" s="72">
        <v>2.1211557247819299</v>
      </c>
      <c r="DK39" s="72">
        <v>-7.4642956617089</v>
      </c>
      <c r="DL39" s="72">
        <v>-6.9610086585212798</v>
      </c>
      <c r="DM39" s="72">
        <v>-7.5031614329384002</v>
      </c>
      <c r="DN39" s="72">
        <v>-2.89596855658854</v>
      </c>
      <c r="DO39" s="72">
        <v>-4.24208021381496</v>
      </c>
      <c r="DP39" s="72">
        <v>-5.06658129600393</v>
      </c>
      <c r="DQ39" s="72">
        <v>-1.40567087073759</v>
      </c>
      <c r="DR39" s="72">
        <v>-5.4852641857925599</v>
      </c>
      <c r="DS39" s="72">
        <v>8.2220500977143701E-2</v>
      </c>
      <c r="DT39" s="72">
        <v>-2.0905002055053101</v>
      </c>
      <c r="DU39" s="72">
        <v>-3.4405154142772001</v>
      </c>
      <c r="DV39" s="72">
        <v>-2.30710648834904</v>
      </c>
      <c r="DW39" s="72">
        <v>-2.2537473960907399</v>
      </c>
      <c r="DX39" s="72">
        <v>-2.1443686359851899</v>
      </c>
      <c r="DY39" s="72">
        <v>0.79362365149594905</v>
      </c>
      <c r="DZ39" s="72">
        <v>1.9957504978984599</v>
      </c>
      <c r="EA39" s="72">
        <v>0.95660284416345598</v>
      </c>
      <c r="EB39" s="72">
        <v>-0.70997086496936401</v>
      </c>
      <c r="EC39" s="72">
        <v>0.18186220310721499</v>
      </c>
      <c r="ED39" s="72">
        <v>0.37303162960304798</v>
      </c>
      <c r="EE39" s="72">
        <v>0.57928134267952203</v>
      </c>
      <c r="EF39" s="72">
        <v>5.0751150601134496</v>
      </c>
      <c r="EG39" s="72">
        <v>3.0709985259406798</v>
      </c>
      <c r="EH39" s="72">
        <v>3.5987490386930898</v>
      </c>
      <c r="EI39" s="72">
        <v>2.8074938677423198</v>
      </c>
      <c r="EJ39" s="72">
        <v>2.8959202333487299</v>
      </c>
      <c r="EK39" s="72">
        <v>3.0703535096458001</v>
      </c>
      <c r="EL39" s="72">
        <v>3.6174591026529899</v>
      </c>
      <c r="EM39" s="72">
        <v>0.78892189967507398</v>
      </c>
      <c r="EN39" s="72">
        <v>-0.848173072246865</v>
      </c>
      <c r="EO39" s="72">
        <v>-2.2318291134179602</v>
      </c>
      <c r="EP39" s="72">
        <v>2.1846663765407199</v>
      </c>
      <c r="EQ39" s="72">
        <v>1.16518046919872</v>
      </c>
      <c r="ER39" s="72">
        <v>0.31776321377891698</v>
      </c>
      <c r="ES39" s="72">
        <v>-1.86619496689079</v>
      </c>
      <c r="ET39" s="72">
        <v>2.2122175961047201</v>
      </c>
      <c r="EU39" s="72">
        <v>3.0314949258530399</v>
      </c>
      <c r="EV39" s="72">
        <v>-2.17002405512868</v>
      </c>
      <c r="EW39" s="72">
        <v>0.17150246026254501</v>
      </c>
      <c r="EX39" s="72">
        <v>1.1137529145413201</v>
      </c>
      <c r="EY39" s="72">
        <v>0.315401987781328</v>
      </c>
      <c r="EZ39" s="72">
        <v>4.5902117308086199</v>
      </c>
      <c r="FA39" s="72">
        <v>1.9755263272508501</v>
      </c>
      <c r="FB39" s="217">
        <v>4.3849077765636704</v>
      </c>
      <c r="FC39" s="286">
        <v>-0.63408131384885302</v>
      </c>
      <c r="FD39" s="72">
        <v>3.2572226044875499</v>
      </c>
      <c r="FE39" s="217">
        <v>3.6357951434800202</v>
      </c>
      <c r="FF39" s="286">
        <v>2.6234238555272502</v>
      </c>
    </row>
    <row r="40" spans="1:162" x14ac:dyDescent="0.25">
      <c r="A40" s="76" t="s">
        <v>181</v>
      </c>
      <c r="B40" s="70" t="s">
        <v>144</v>
      </c>
      <c r="C40" s="70" t="s">
        <v>144</v>
      </c>
      <c r="D40" s="70" t="s">
        <v>144</v>
      </c>
      <c r="E40" s="70" t="s">
        <v>144</v>
      </c>
      <c r="F40" s="70" t="s">
        <v>144</v>
      </c>
      <c r="G40" s="70" t="s">
        <v>144</v>
      </c>
      <c r="H40" s="70" t="s">
        <v>144</v>
      </c>
      <c r="I40" s="72">
        <v>4.89774086216761</v>
      </c>
      <c r="J40" s="72">
        <v>7.2904661487282603</v>
      </c>
      <c r="K40" s="72">
        <v>6.7350247971608601</v>
      </c>
      <c r="L40" s="72">
        <v>4.8459707549419599</v>
      </c>
      <c r="M40" s="72">
        <v>6.1244699061741699</v>
      </c>
      <c r="N40" s="72">
        <v>6.3212469200012702</v>
      </c>
      <c r="O40" s="72">
        <v>5.9664052267134302</v>
      </c>
      <c r="P40" s="72">
        <v>8.7597898405793</v>
      </c>
      <c r="Q40" s="72">
        <v>13.5805444215737</v>
      </c>
      <c r="R40" s="72">
        <v>5.92128259045165</v>
      </c>
      <c r="S40" s="72">
        <v>4.1881762404327496</v>
      </c>
      <c r="T40" s="72">
        <v>11.258503145602599</v>
      </c>
      <c r="U40" s="72">
        <v>9.5316647556645808</v>
      </c>
      <c r="V40" s="72">
        <v>8.2600084742392301</v>
      </c>
      <c r="W40" s="72">
        <v>-2.5105440426176102</v>
      </c>
      <c r="X40" s="72">
        <v>-9.6942632293607005</v>
      </c>
      <c r="Y40" s="72">
        <v>-6.2706059212867604</v>
      </c>
      <c r="Z40" s="72">
        <v>-1.0338570518747501</v>
      </c>
      <c r="AA40" s="72">
        <v>-6.3117507536963702</v>
      </c>
      <c r="AB40" s="72">
        <v>-6.2988772908112596</v>
      </c>
      <c r="AC40" s="72">
        <v>-5.0930217458915097</v>
      </c>
      <c r="AD40" s="72">
        <v>-0.32651694426574801</v>
      </c>
      <c r="AE40" s="72">
        <v>-1.2166072685860201</v>
      </c>
      <c r="AF40" s="72">
        <v>4.3792406021244998</v>
      </c>
      <c r="AG40" s="72">
        <v>3.73128965215012</v>
      </c>
      <c r="AH40" s="72">
        <v>-0.78049664787080497</v>
      </c>
      <c r="AI40" s="72">
        <v>0.83437752595676795</v>
      </c>
      <c r="AJ40" s="72">
        <v>1.5262388601218899</v>
      </c>
      <c r="AK40" s="72">
        <v>9.2611498118550202</v>
      </c>
      <c r="AL40" s="72">
        <v>4.2228196391877297</v>
      </c>
      <c r="AM40" s="72">
        <v>2.1344221693366601</v>
      </c>
      <c r="AN40" s="72">
        <v>-4.1888034513197896</v>
      </c>
      <c r="AO40" s="72">
        <v>6.7027060771305704</v>
      </c>
      <c r="AP40" s="72">
        <v>5.2226788661573202</v>
      </c>
      <c r="AQ40" s="72">
        <v>2.9261429139942399</v>
      </c>
      <c r="AR40" s="72">
        <v>-14.0767329550697</v>
      </c>
      <c r="AS40" s="72">
        <v>-20.505250405103499</v>
      </c>
      <c r="AT40" s="72">
        <v>-14.990367169275601</v>
      </c>
      <c r="AU40" s="72">
        <v>-11.811687540253301</v>
      </c>
      <c r="AV40" s="72">
        <v>-17.265240565338299</v>
      </c>
      <c r="AW40" s="72">
        <v>-16.549860840283898</v>
      </c>
      <c r="AX40" s="72">
        <v>-15.473602016883801</v>
      </c>
      <c r="AY40" s="72">
        <v>0.62576984487495202</v>
      </c>
      <c r="AZ40" s="72">
        <v>10.6333775161796</v>
      </c>
      <c r="BA40" s="72">
        <v>3.6633194933585602</v>
      </c>
      <c r="BB40" s="72">
        <v>4.6189395435751202</v>
      </c>
      <c r="BC40" s="72">
        <v>5.3950994727574901</v>
      </c>
      <c r="BD40" s="72">
        <v>4.8403291949881302</v>
      </c>
      <c r="BE40" s="72">
        <v>4.7878627340798197</v>
      </c>
      <c r="BF40" s="72">
        <v>-2.36948489541874</v>
      </c>
      <c r="BG40" s="72">
        <v>18.787112777611899</v>
      </c>
      <c r="BH40" s="72">
        <v>8.3756878151194805</v>
      </c>
      <c r="BI40" s="72">
        <v>8.7495302445273193</v>
      </c>
      <c r="BJ40" s="72">
        <v>8.2142425766279192</v>
      </c>
      <c r="BK40" s="72">
        <v>8.2653804245602593</v>
      </c>
      <c r="BL40" s="72">
        <v>8.3799326575472204</v>
      </c>
      <c r="BM40" s="72">
        <v>7.4327918480924602</v>
      </c>
      <c r="BN40" s="72">
        <v>-8.9629799700818502</v>
      </c>
      <c r="BO40" s="72">
        <v>1.79066243726078</v>
      </c>
      <c r="BP40" s="72">
        <v>1.5331324928740599</v>
      </c>
      <c r="BQ40" s="72">
        <v>-1.57067125483485</v>
      </c>
      <c r="BR40" s="72">
        <v>-0.50488259333633301</v>
      </c>
      <c r="BS40" s="72">
        <v>-2.1033766896025E-2</v>
      </c>
      <c r="BT40" s="72">
        <v>-6.4287745967915804</v>
      </c>
      <c r="BU40" s="72">
        <v>-9.5546301344777902</v>
      </c>
      <c r="BV40" s="72">
        <v>-5.4552660270431197</v>
      </c>
      <c r="BW40" s="72">
        <v>-0.95299520169227503</v>
      </c>
      <c r="BX40" s="72">
        <v>-8.0163711105372908</v>
      </c>
      <c r="BY40" s="72">
        <v>-7.18557771190937</v>
      </c>
      <c r="BZ40" s="72">
        <v>-5.6828874311133397</v>
      </c>
      <c r="CA40" s="72">
        <v>-3.7477476986877698</v>
      </c>
      <c r="CB40" s="72">
        <v>-3.8053966951191001</v>
      </c>
      <c r="CC40" s="72">
        <v>-2.75810021081266</v>
      </c>
      <c r="CD40" s="72">
        <v>0.39011859746816002</v>
      </c>
      <c r="CE40" s="72">
        <v>-3.7765375077641501</v>
      </c>
      <c r="CF40" s="72">
        <v>-3.44000903639244</v>
      </c>
      <c r="CG40" s="72">
        <v>-2.4702461987458402</v>
      </c>
      <c r="CH40" s="72">
        <v>6.5294553101970196</v>
      </c>
      <c r="CI40" s="72">
        <v>9.0701025199311793</v>
      </c>
      <c r="CJ40" s="72">
        <v>12.4026433155235</v>
      </c>
      <c r="CK40" s="72">
        <v>12.053404128804701</v>
      </c>
      <c r="CL40" s="72">
        <v>7.7978695961177902</v>
      </c>
      <c r="CM40" s="72">
        <v>9.3301986261317804</v>
      </c>
      <c r="CN40" s="72">
        <v>10.0399178130473</v>
      </c>
      <c r="CO40" s="72">
        <v>1.0043543418038801</v>
      </c>
      <c r="CP40" s="72">
        <v>-2.90333903149146</v>
      </c>
      <c r="CQ40" s="72">
        <v>-3.3312560925115799</v>
      </c>
      <c r="CR40" s="72">
        <v>-2.4785563007846498</v>
      </c>
      <c r="CS40" s="72">
        <v>-0.96958036326715602</v>
      </c>
      <c r="CT40" s="72">
        <v>-1.7775599515434799</v>
      </c>
      <c r="CU40" s="72">
        <v>-1.96359581911332</v>
      </c>
      <c r="CV40" s="72">
        <v>6.8244901849331301</v>
      </c>
      <c r="CW40" s="72">
        <v>8.1966850413850203</v>
      </c>
      <c r="CX40" s="72">
        <v>7.5470970193784996</v>
      </c>
      <c r="CY40" s="72">
        <v>5.5413382331101104</v>
      </c>
      <c r="CZ40" s="72">
        <v>7.5041064550167098</v>
      </c>
      <c r="DA40" s="72">
        <v>7.5185817901147498</v>
      </c>
      <c r="DB40" s="72">
        <v>6.99660181174609</v>
      </c>
      <c r="DC40" s="72">
        <v>5.4159771025869201</v>
      </c>
      <c r="DD40" s="72">
        <v>4.2493402495540096</v>
      </c>
      <c r="DE40" s="72">
        <v>5.01609129695031</v>
      </c>
      <c r="DF40" s="72">
        <v>7.4356088649684597</v>
      </c>
      <c r="DG40" s="72">
        <v>4.8344465017911196</v>
      </c>
      <c r="DH40" s="72">
        <v>4.8956242662225398</v>
      </c>
      <c r="DI40" s="72">
        <v>5.5570443395121503</v>
      </c>
      <c r="DJ40" s="72">
        <v>-0.68566411481884904</v>
      </c>
      <c r="DK40" s="72">
        <v>-0.53530431989639704</v>
      </c>
      <c r="DL40" s="72">
        <v>-2.3071976796978602</v>
      </c>
      <c r="DM40" s="72">
        <v>-2.46342118957861</v>
      </c>
      <c r="DN40" s="72">
        <v>-0.61113294896196602</v>
      </c>
      <c r="DO40" s="72">
        <v>-1.18302168905363</v>
      </c>
      <c r="DP40" s="72">
        <v>-1.52237556360483</v>
      </c>
      <c r="DQ40" s="72">
        <v>-7.7276925176835096</v>
      </c>
      <c r="DR40" s="72">
        <v>-64.266598715815604</v>
      </c>
      <c r="DS40" s="72">
        <v>-52.667370368451799</v>
      </c>
      <c r="DT40" s="72">
        <v>-34.060164536710602</v>
      </c>
      <c r="DU40" s="72">
        <v>-35.774588936674697</v>
      </c>
      <c r="DV40" s="72">
        <v>-41.405793232222798</v>
      </c>
      <c r="DW40" s="72">
        <v>-39.477530344810098</v>
      </c>
      <c r="DX40" s="72">
        <v>-20.980233888062401</v>
      </c>
      <c r="DY40" s="72">
        <v>145.53529852021299</v>
      </c>
      <c r="DZ40" s="72">
        <v>92.647034237402707</v>
      </c>
      <c r="EA40" s="72">
        <v>42.784667218108197</v>
      </c>
      <c r="EB40" s="72">
        <v>24.9776075529998</v>
      </c>
      <c r="EC40" s="72">
        <v>43.199713662788099</v>
      </c>
      <c r="ED40" s="72">
        <v>43.0810097085187</v>
      </c>
      <c r="EE40" s="72">
        <v>35.348566548043898</v>
      </c>
      <c r="EF40" s="72">
        <v>29.172720944500298</v>
      </c>
      <c r="EG40" s="72">
        <v>54.2245538370098</v>
      </c>
      <c r="EH40" s="72">
        <v>58.1110705357775</v>
      </c>
      <c r="EI40" s="72">
        <v>31.999814198817099</v>
      </c>
      <c r="EJ40" s="72">
        <v>40.051057190411903</v>
      </c>
      <c r="EK40" s="72">
        <v>45.205552309719799</v>
      </c>
      <c r="EL40" s="72">
        <v>43.477275845088897</v>
      </c>
      <c r="EM40" s="72">
        <v>35.5344046173755</v>
      </c>
      <c r="EN40" s="72">
        <v>7.5778056856896301</v>
      </c>
      <c r="EO40" s="72">
        <v>4.9613133106992002</v>
      </c>
      <c r="EP40" s="72">
        <v>39.262624915712003</v>
      </c>
      <c r="EQ40" s="72">
        <v>26.6226964260301</v>
      </c>
      <c r="ER40" s="72">
        <v>19.890863861538101</v>
      </c>
      <c r="ES40" s="72">
        <v>21.5430033831102</v>
      </c>
      <c r="ET40" s="72">
        <v>15.5712161055867</v>
      </c>
      <c r="EU40" s="72">
        <v>16.6857019977604</v>
      </c>
      <c r="EV40" s="72">
        <v>22.757337074310101</v>
      </c>
      <c r="EW40" s="72">
        <v>18.459081321034901</v>
      </c>
      <c r="EX40" s="72">
        <v>17.858037484924999</v>
      </c>
      <c r="EY40" s="72">
        <v>19.1910194873895</v>
      </c>
      <c r="EZ40" s="72">
        <v>5.8598248840568496</v>
      </c>
      <c r="FA40" s="72">
        <v>6.7637749824512703</v>
      </c>
      <c r="FB40" s="217">
        <v>7.4292859601061796</v>
      </c>
      <c r="FC40" s="286">
        <v>-2.5185033685034601</v>
      </c>
      <c r="FD40" s="72">
        <v>6.3152582492175604</v>
      </c>
      <c r="FE40" s="217">
        <v>6.6890751557222101</v>
      </c>
      <c r="FF40" s="286">
        <v>4.1089567058662597</v>
      </c>
    </row>
    <row r="41" spans="1:162" ht="18" x14ac:dyDescent="0.25">
      <c r="A41" s="76" t="s">
        <v>5458</v>
      </c>
      <c r="B41" s="70" t="s">
        <v>13</v>
      </c>
      <c r="C41" s="70" t="s">
        <v>13</v>
      </c>
      <c r="D41" s="70" t="s">
        <v>13</v>
      </c>
      <c r="E41" s="70" t="s">
        <v>13</v>
      </c>
      <c r="F41" s="70" t="s">
        <v>13</v>
      </c>
      <c r="G41" s="70" t="s">
        <v>13</v>
      </c>
      <c r="H41" s="70" t="s">
        <v>13</v>
      </c>
      <c r="I41" s="70" t="s">
        <v>13</v>
      </c>
      <c r="J41" s="70" t="s">
        <v>13</v>
      </c>
      <c r="K41" s="70" t="s">
        <v>13</v>
      </c>
      <c r="L41" s="70" t="s">
        <v>13</v>
      </c>
      <c r="M41" s="70" t="s">
        <v>13</v>
      </c>
      <c r="N41" s="70" t="s">
        <v>13</v>
      </c>
      <c r="O41" s="70" t="s">
        <v>13</v>
      </c>
      <c r="P41" s="70" t="s">
        <v>13</v>
      </c>
      <c r="Q41" s="70" t="s">
        <v>13</v>
      </c>
      <c r="R41" s="70" t="s">
        <v>13</v>
      </c>
      <c r="S41" s="70" t="s">
        <v>13</v>
      </c>
      <c r="T41" s="70" t="s">
        <v>13</v>
      </c>
      <c r="U41" s="70" t="s">
        <v>13</v>
      </c>
      <c r="V41" s="70" t="s">
        <v>13</v>
      </c>
      <c r="W41" s="70" t="s">
        <v>13</v>
      </c>
      <c r="X41" s="70" t="s">
        <v>13</v>
      </c>
      <c r="Y41" s="70" t="s">
        <v>13</v>
      </c>
      <c r="Z41" s="70" t="s">
        <v>13</v>
      </c>
      <c r="AA41" s="70" t="s">
        <v>13</v>
      </c>
      <c r="AB41" s="70" t="s">
        <v>13</v>
      </c>
      <c r="AC41" s="70" t="s">
        <v>13</v>
      </c>
      <c r="AD41" s="70" t="s">
        <v>13</v>
      </c>
      <c r="AE41" s="70" t="s">
        <v>13</v>
      </c>
      <c r="AF41" s="70" t="s">
        <v>13</v>
      </c>
      <c r="AG41" s="70" t="s">
        <v>13</v>
      </c>
      <c r="AH41" s="70" t="s">
        <v>13</v>
      </c>
      <c r="AI41" s="70" t="s">
        <v>13</v>
      </c>
      <c r="AJ41" s="70" t="s">
        <v>13</v>
      </c>
      <c r="AK41" s="70" t="s">
        <v>13</v>
      </c>
      <c r="AL41" s="70" t="s">
        <v>13</v>
      </c>
      <c r="AM41" s="70" t="s">
        <v>13</v>
      </c>
      <c r="AN41" s="70" t="s">
        <v>13</v>
      </c>
      <c r="AO41" s="70" t="s">
        <v>13</v>
      </c>
      <c r="AP41" s="70" t="s">
        <v>13</v>
      </c>
      <c r="AQ41" s="70" t="s">
        <v>13</v>
      </c>
      <c r="AR41" s="70" t="s">
        <v>13</v>
      </c>
      <c r="AS41" s="70" t="s">
        <v>13</v>
      </c>
      <c r="AT41" s="70" t="s">
        <v>13</v>
      </c>
      <c r="AU41" s="70" t="s">
        <v>13</v>
      </c>
      <c r="AV41" s="70" t="s">
        <v>13</v>
      </c>
      <c r="AW41" s="70" t="s">
        <v>13</v>
      </c>
      <c r="AX41" s="70" t="s">
        <v>13</v>
      </c>
      <c r="AY41" s="70" t="s">
        <v>13</v>
      </c>
      <c r="AZ41" s="70" t="s">
        <v>13</v>
      </c>
      <c r="BA41" s="70" t="s">
        <v>13</v>
      </c>
      <c r="BB41" s="70" t="s">
        <v>13</v>
      </c>
      <c r="BC41" s="70" t="s">
        <v>13</v>
      </c>
      <c r="BD41" s="70" t="s">
        <v>13</v>
      </c>
      <c r="BE41" s="70" t="s">
        <v>13</v>
      </c>
      <c r="BF41" s="70" t="s">
        <v>13</v>
      </c>
      <c r="BG41" s="70" t="s">
        <v>13</v>
      </c>
      <c r="BH41" s="70" t="s">
        <v>13</v>
      </c>
      <c r="BI41" s="70" t="s">
        <v>13</v>
      </c>
      <c r="BJ41" s="70" t="s">
        <v>13</v>
      </c>
      <c r="BK41" s="70" t="s">
        <v>13</v>
      </c>
      <c r="BL41" s="70" t="s">
        <v>13</v>
      </c>
      <c r="BM41" s="70" t="s">
        <v>13</v>
      </c>
      <c r="BN41" s="70" t="s">
        <v>13</v>
      </c>
      <c r="BO41" s="70" t="s">
        <v>13</v>
      </c>
      <c r="BP41" s="70" t="s">
        <v>13</v>
      </c>
      <c r="BQ41" s="70" t="s">
        <v>13</v>
      </c>
      <c r="BR41" s="70" t="s">
        <v>13</v>
      </c>
      <c r="BS41" s="70" t="s">
        <v>13</v>
      </c>
      <c r="BT41" s="70" t="s">
        <v>13</v>
      </c>
      <c r="BU41" s="70" t="s">
        <v>13</v>
      </c>
      <c r="BV41" s="70" t="s">
        <v>13</v>
      </c>
      <c r="BW41" s="70" t="s">
        <v>13</v>
      </c>
      <c r="BX41" s="70" t="s">
        <v>13</v>
      </c>
      <c r="BY41" s="70" t="s">
        <v>13</v>
      </c>
      <c r="BZ41" s="70" t="s">
        <v>13</v>
      </c>
      <c r="CA41" s="70" t="s">
        <v>13</v>
      </c>
      <c r="CB41" s="70" t="s">
        <v>13</v>
      </c>
      <c r="CC41" s="70" t="s">
        <v>13</v>
      </c>
      <c r="CD41" s="70" t="s">
        <v>13</v>
      </c>
      <c r="CE41" s="70" t="s">
        <v>13</v>
      </c>
      <c r="CF41" s="70" t="s">
        <v>13</v>
      </c>
      <c r="CG41" s="70" t="s">
        <v>13</v>
      </c>
      <c r="CH41" s="70" t="s">
        <v>13</v>
      </c>
      <c r="CI41" s="70" t="s">
        <v>13</v>
      </c>
      <c r="CJ41" s="70" t="s">
        <v>13</v>
      </c>
      <c r="CK41" s="70" t="s">
        <v>13</v>
      </c>
      <c r="CL41" s="70" t="s">
        <v>13</v>
      </c>
      <c r="CM41" s="70" t="s">
        <v>13</v>
      </c>
      <c r="CN41" s="70" t="s">
        <v>13</v>
      </c>
      <c r="CO41" s="70" t="s">
        <v>13</v>
      </c>
      <c r="CP41" s="70" t="s">
        <v>13</v>
      </c>
      <c r="CQ41" s="70" t="s">
        <v>13</v>
      </c>
      <c r="CR41" s="70" t="s">
        <v>13</v>
      </c>
      <c r="CS41" s="70" t="s">
        <v>13</v>
      </c>
      <c r="CT41" s="70" t="s">
        <v>13</v>
      </c>
      <c r="CU41" s="70" t="s">
        <v>13</v>
      </c>
      <c r="CV41" s="70" t="s">
        <v>13</v>
      </c>
      <c r="CW41" s="70" t="s">
        <v>13</v>
      </c>
      <c r="CX41" s="70" t="s">
        <v>13</v>
      </c>
      <c r="CY41" s="70" t="s">
        <v>13</v>
      </c>
      <c r="CZ41" s="70" t="s">
        <v>13</v>
      </c>
      <c r="DA41" s="70" t="s">
        <v>13</v>
      </c>
      <c r="DB41" s="70" t="s">
        <v>13</v>
      </c>
      <c r="DC41" s="70" t="s">
        <v>13</v>
      </c>
      <c r="DD41" s="70" t="s">
        <v>13</v>
      </c>
      <c r="DE41" s="70" t="s">
        <v>13</v>
      </c>
      <c r="DF41" s="70" t="s">
        <v>13</v>
      </c>
      <c r="DG41" s="70" t="s">
        <v>13</v>
      </c>
      <c r="DH41" s="70" t="s">
        <v>13</v>
      </c>
      <c r="DI41" s="70" t="s">
        <v>13</v>
      </c>
      <c r="DJ41" s="70" t="s">
        <v>13</v>
      </c>
      <c r="DK41" s="70" t="s">
        <v>13</v>
      </c>
      <c r="DL41" s="70" t="s">
        <v>13</v>
      </c>
      <c r="DM41" s="70" t="s">
        <v>13</v>
      </c>
      <c r="DN41" s="70" t="s">
        <v>13</v>
      </c>
      <c r="DO41" s="70" t="s">
        <v>13</v>
      </c>
      <c r="DP41" s="70" t="s">
        <v>13</v>
      </c>
      <c r="DQ41" s="70" t="s">
        <v>13</v>
      </c>
      <c r="DR41" s="70" t="s">
        <v>13</v>
      </c>
      <c r="DS41" s="70" t="s">
        <v>13</v>
      </c>
      <c r="DT41" s="70" t="s">
        <v>13</v>
      </c>
      <c r="DU41" s="70" t="s">
        <v>13</v>
      </c>
      <c r="DV41" s="70" t="s">
        <v>13</v>
      </c>
      <c r="DW41" s="70" t="s">
        <v>13</v>
      </c>
      <c r="DX41" s="70" t="s">
        <v>13</v>
      </c>
      <c r="DY41" s="70" t="s">
        <v>13</v>
      </c>
      <c r="DZ41" s="70" t="s">
        <v>13</v>
      </c>
      <c r="EA41" s="70" t="s">
        <v>13</v>
      </c>
      <c r="EB41" s="70" t="s">
        <v>13</v>
      </c>
      <c r="EC41" s="70" t="s">
        <v>13</v>
      </c>
      <c r="ED41" s="70" t="s">
        <v>13</v>
      </c>
      <c r="EE41" s="70" t="s">
        <v>13</v>
      </c>
      <c r="EF41" s="70" t="s">
        <v>13</v>
      </c>
      <c r="EG41" s="70" t="s">
        <v>13</v>
      </c>
      <c r="EH41" s="70" t="s">
        <v>13</v>
      </c>
      <c r="EI41" s="70" t="s">
        <v>13</v>
      </c>
      <c r="EJ41" s="70" t="s">
        <v>13</v>
      </c>
      <c r="EK41" s="70" t="s">
        <v>13</v>
      </c>
      <c r="EL41" s="70" t="s">
        <v>13</v>
      </c>
      <c r="EM41" s="70" t="s">
        <v>13</v>
      </c>
      <c r="EN41" s="70" t="s">
        <v>13</v>
      </c>
      <c r="EO41" s="70" t="s">
        <v>13</v>
      </c>
      <c r="EP41" s="70" t="s">
        <v>13</v>
      </c>
      <c r="EQ41" s="70" t="s">
        <v>13</v>
      </c>
      <c r="ER41" s="70" t="s">
        <v>13</v>
      </c>
      <c r="ES41" s="70" t="s">
        <v>13</v>
      </c>
      <c r="ET41" s="70" t="s">
        <v>13</v>
      </c>
      <c r="EU41" s="70" t="s">
        <v>13</v>
      </c>
      <c r="EV41" s="70" t="s">
        <v>13</v>
      </c>
      <c r="EW41" s="70" t="s">
        <v>13</v>
      </c>
      <c r="EX41" s="70" t="s">
        <v>13</v>
      </c>
      <c r="EY41" s="70" t="s">
        <v>13</v>
      </c>
      <c r="EZ41" s="70" t="s">
        <v>13</v>
      </c>
      <c r="FA41" s="70" t="s">
        <v>13</v>
      </c>
      <c r="FB41" s="217" t="s">
        <v>13</v>
      </c>
      <c r="FC41" s="286" t="s">
        <v>13</v>
      </c>
      <c r="FD41" s="70" t="s">
        <v>13</v>
      </c>
      <c r="FE41" s="217" t="s">
        <v>13</v>
      </c>
      <c r="FF41" s="286" t="s">
        <v>13</v>
      </c>
    </row>
    <row r="42" spans="1:162" x14ac:dyDescent="0.25">
      <c r="A42" s="76" t="s">
        <v>166</v>
      </c>
      <c r="B42" s="70" t="s">
        <v>144</v>
      </c>
      <c r="C42" s="70" t="s">
        <v>144</v>
      </c>
      <c r="D42" s="70" t="s">
        <v>144</v>
      </c>
      <c r="E42" s="70" t="s">
        <v>144</v>
      </c>
      <c r="F42" s="70" t="s">
        <v>144</v>
      </c>
      <c r="G42" s="70" t="s">
        <v>144</v>
      </c>
      <c r="H42" s="70" t="s">
        <v>144</v>
      </c>
      <c r="I42" s="72">
        <v>4.7282048218602997</v>
      </c>
      <c r="J42" s="72">
        <v>4.9749164055851196</v>
      </c>
      <c r="K42" s="72">
        <v>3.0858645017184099</v>
      </c>
      <c r="L42" s="72">
        <v>3.2353057593256001</v>
      </c>
      <c r="M42" s="72">
        <v>4.8533923455974204</v>
      </c>
      <c r="N42" s="72">
        <v>4.2487857698251696</v>
      </c>
      <c r="O42" s="72">
        <v>3.9862528973156901</v>
      </c>
      <c r="P42" s="72">
        <v>2.7886059668900098</v>
      </c>
      <c r="Q42" s="72">
        <v>5.3072107926171999</v>
      </c>
      <c r="R42" s="72">
        <v>3.02529176672952</v>
      </c>
      <c r="S42" s="72">
        <v>7.0321655377118697</v>
      </c>
      <c r="T42" s="72">
        <v>4.0680891749122496</v>
      </c>
      <c r="U42" s="72">
        <v>3.7153654618959799</v>
      </c>
      <c r="V42" s="72">
        <v>4.5683479544837997</v>
      </c>
      <c r="W42" s="72">
        <v>5.37637736511605</v>
      </c>
      <c r="X42" s="72">
        <v>3.6990934486546698</v>
      </c>
      <c r="Y42" s="72">
        <v>7.1714118527485402</v>
      </c>
      <c r="Z42" s="72">
        <v>3.0230174349020702</v>
      </c>
      <c r="AA42" s="72">
        <v>4.51415025946591</v>
      </c>
      <c r="AB42" s="72">
        <v>5.4069823183180503</v>
      </c>
      <c r="AC42" s="72">
        <v>4.7794519579074599</v>
      </c>
      <c r="AD42" s="72">
        <v>3.00977907090039</v>
      </c>
      <c r="AE42" s="72">
        <v>2.45823186329054</v>
      </c>
      <c r="AF42" s="72">
        <v>1.06289466990708</v>
      </c>
      <c r="AG42" s="72">
        <v>2.9786007242968102</v>
      </c>
      <c r="AH42" s="72">
        <v>2.72846099068799</v>
      </c>
      <c r="AI42" s="72">
        <v>2.1594679325957098</v>
      </c>
      <c r="AJ42" s="72">
        <v>2.3714735379090701</v>
      </c>
      <c r="AK42" s="72">
        <v>4.6079581488922896</v>
      </c>
      <c r="AL42" s="72">
        <v>2.8906222019508201</v>
      </c>
      <c r="AM42" s="72">
        <v>1.549818509816</v>
      </c>
      <c r="AN42" s="72">
        <v>-3.0270122864095899</v>
      </c>
      <c r="AO42" s="72">
        <v>3.7343306605171298</v>
      </c>
      <c r="AP42" s="72">
        <v>2.9960650938586402</v>
      </c>
      <c r="AQ42" s="72">
        <v>1.42794432799991</v>
      </c>
      <c r="AR42" s="72">
        <v>-3.9008716590097401</v>
      </c>
      <c r="AS42" s="72">
        <v>-3.52203303880454</v>
      </c>
      <c r="AT42" s="72">
        <v>-2.41437988251805</v>
      </c>
      <c r="AU42" s="72">
        <v>0.317469729127631</v>
      </c>
      <c r="AV42" s="72">
        <v>-3.7097197848013801</v>
      </c>
      <c r="AW42" s="72">
        <v>-3.2781009273133401</v>
      </c>
      <c r="AX42" s="72">
        <v>-2.3831029712638698</v>
      </c>
      <c r="AY42" s="72">
        <v>4.2744484359640902</v>
      </c>
      <c r="AZ42" s="72">
        <v>3.31739054304827</v>
      </c>
      <c r="BA42" s="72">
        <v>4.0158579120371396</v>
      </c>
      <c r="BB42" s="72">
        <v>4.6467104300375297</v>
      </c>
      <c r="BC42" s="72">
        <v>3.7906012536393598</v>
      </c>
      <c r="BD42" s="72">
        <v>3.8663290493060098</v>
      </c>
      <c r="BE42" s="72">
        <v>4.0659530182400401</v>
      </c>
      <c r="BF42" s="72">
        <v>0.281015251726425</v>
      </c>
      <c r="BG42" s="72">
        <v>3.5840901760803798</v>
      </c>
      <c r="BH42" s="72">
        <v>1.4869201855077701</v>
      </c>
      <c r="BI42" s="72">
        <v>3.3727189970039002</v>
      </c>
      <c r="BJ42" s="72">
        <v>1.94329392503959</v>
      </c>
      <c r="BK42" s="72">
        <v>1.7896472744334899</v>
      </c>
      <c r="BL42" s="72">
        <v>2.1968618304184302</v>
      </c>
      <c r="BM42" s="72">
        <v>5.6617919101801402</v>
      </c>
      <c r="BN42" s="72">
        <v>2.3568642356765501</v>
      </c>
      <c r="BO42" s="72">
        <v>4.4971071291287998</v>
      </c>
      <c r="BP42" s="72">
        <v>2.9735062476371001</v>
      </c>
      <c r="BQ42" s="72">
        <v>3.9718111457107601</v>
      </c>
      <c r="BR42" s="72">
        <v>4.1481357812085902</v>
      </c>
      <c r="BS42" s="72">
        <v>3.8425085846866298</v>
      </c>
      <c r="BT42" s="72">
        <v>-9.7272954092205904E-2</v>
      </c>
      <c r="BU42" s="72">
        <v>2.2701206985294999</v>
      </c>
      <c r="BV42" s="72">
        <v>0.26982377744338198</v>
      </c>
      <c r="BW42" s="72">
        <v>2.19246743182237</v>
      </c>
      <c r="BX42" s="72">
        <v>1.0944948367205001</v>
      </c>
      <c r="BY42" s="72">
        <v>0.8167522757797</v>
      </c>
      <c r="BZ42" s="72">
        <v>1.1717045255304299</v>
      </c>
      <c r="CA42" s="72">
        <v>3.9816400948789501</v>
      </c>
      <c r="CB42" s="72">
        <v>1.6559570069002001</v>
      </c>
      <c r="CC42" s="72">
        <v>5.0773077249660998</v>
      </c>
      <c r="CD42" s="72">
        <v>2.75945159788705</v>
      </c>
      <c r="CE42" s="72">
        <v>2.7972549223221099</v>
      </c>
      <c r="CF42" s="72">
        <v>3.56099245751445</v>
      </c>
      <c r="CG42" s="72">
        <v>3.3520980103991298</v>
      </c>
      <c r="CH42" s="72">
        <v>0.99270889127414197</v>
      </c>
      <c r="CI42" s="72">
        <v>5.0114364975221202</v>
      </c>
      <c r="CJ42" s="72">
        <v>3.8555850548172099</v>
      </c>
      <c r="CK42" s="72">
        <v>1.82081762579321</v>
      </c>
      <c r="CL42" s="72">
        <v>3.0165774938050101</v>
      </c>
      <c r="CM42" s="72">
        <v>3.3017304237060201</v>
      </c>
      <c r="CN42" s="72">
        <v>2.9179938472076299</v>
      </c>
      <c r="CO42" s="72">
        <v>3.0201174439810501</v>
      </c>
      <c r="CP42" s="72">
        <v>3.9742835408131998</v>
      </c>
      <c r="CQ42" s="72">
        <v>2.9989296302218902</v>
      </c>
      <c r="CR42" s="72">
        <v>7.3609796940380701</v>
      </c>
      <c r="CS42" s="72">
        <v>3.50994950334545</v>
      </c>
      <c r="CT42" s="72">
        <v>3.3353383369168701</v>
      </c>
      <c r="CU42" s="72">
        <v>4.36734870307113</v>
      </c>
      <c r="CV42" s="72">
        <v>6.8438042560947601</v>
      </c>
      <c r="CW42" s="72">
        <v>2.5018511973555002</v>
      </c>
      <c r="CX42" s="72">
        <v>4.53806058738666</v>
      </c>
      <c r="CY42" s="72">
        <v>1.97235423018458</v>
      </c>
      <c r="CZ42" s="72">
        <v>4.6048140773375197</v>
      </c>
      <c r="DA42" s="72">
        <v>4.5820792298319803</v>
      </c>
      <c r="DB42" s="72">
        <v>3.8938620030707698</v>
      </c>
      <c r="DC42" s="72">
        <v>3.6994420520009701</v>
      </c>
      <c r="DD42" s="72">
        <v>5.2595114678497197</v>
      </c>
      <c r="DE42" s="72">
        <v>3.8006863005640898</v>
      </c>
      <c r="DF42" s="72">
        <v>3.4709860841617499</v>
      </c>
      <c r="DG42" s="72">
        <v>4.4877411406421901</v>
      </c>
      <c r="DH42" s="72">
        <v>4.25384306988619</v>
      </c>
      <c r="DI42" s="72">
        <v>4.0512121200456104</v>
      </c>
      <c r="DJ42" s="72">
        <v>3.1703255320791102</v>
      </c>
      <c r="DK42" s="72">
        <v>-0.52419289190179497</v>
      </c>
      <c r="DL42" s="72">
        <v>-0.65404895022813203</v>
      </c>
      <c r="DM42" s="72">
        <v>-0.86529958529220896</v>
      </c>
      <c r="DN42" s="72">
        <v>1.2897059766294501</v>
      </c>
      <c r="DO42" s="72">
        <v>0.63085848746153805</v>
      </c>
      <c r="DP42" s="72">
        <v>0.24575959171867001</v>
      </c>
      <c r="DQ42" s="72">
        <v>-0.60283822957737399</v>
      </c>
      <c r="DR42" s="72">
        <v>-19.577523771707</v>
      </c>
      <c r="DS42" s="72">
        <v>-8.5845967535720007</v>
      </c>
      <c r="DT42" s="72">
        <v>-5.8329803126208404</v>
      </c>
      <c r="DU42" s="72">
        <v>-10.088548586028001</v>
      </c>
      <c r="DV42" s="72">
        <v>-9.5852840714248408</v>
      </c>
      <c r="DW42" s="72">
        <v>-8.6301761016370406</v>
      </c>
      <c r="DX42" s="72">
        <v>-2.9864521802241799</v>
      </c>
      <c r="DY42" s="72">
        <v>23.444900572889001</v>
      </c>
      <c r="DZ42" s="72">
        <v>7.5964089295142898</v>
      </c>
      <c r="EA42" s="72">
        <v>4.20125050906484</v>
      </c>
      <c r="EB42" s="72">
        <v>8.8324488407824902</v>
      </c>
      <c r="EC42" s="72">
        <v>8.4142574061544604</v>
      </c>
      <c r="ED42" s="72">
        <v>7.3090527945784496</v>
      </c>
      <c r="EE42" s="72">
        <v>1.2952990740091599</v>
      </c>
      <c r="EF42" s="72">
        <v>2.2329211076712099</v>
      </c>
      <c r="EG42" s="72">
        <v>3.9608862311324802</v>
      </c>
      <c r="EH42" s="72">
        <v>3.4811139653614802</v>
      </c>
      <c r="EI42" s="72">
        <v>1.77085353737562</v>
      </c>
      <c r="EJ42" s="72">
        <v>2.5062213468656598</v>
      </c>
      <c r="EK42" s="72">
        <v>2.7545597418142602</v>
      </c>
      <c r="EL42" s="72">
        <v>4.5947770526446003</v>
      </c>
      <c r="EM42" s="72">
        <v>3.6302007197496402</v>
      </c>
      <c r="EN42" s="72">
        <v>6.4098708001797204</v>
      </c>
      <c r="EO42" s="72">
        <v>5.4053698427234904</v>
      </c>
      <c r="EP42" s="72">
        <v>4.1033303646307404</v>
      </c>
      <c r="EQ42" s="72">
        <v>4.88880983326953</v>
      </c>
      <c r="ER42" s="72">
        <v>5.0213256939167099</v>
      </c>
      <c r="ES42" s="72">
        <v>5.0910399876076697</v>
      </c>
      <c r="ET42" s="72">
        <v>5.0942580911287898</v>
      </c>
      <c r="EU42" s="72">
        <v>2.6163734666718601</v>
      </c>
      <c r="EV42" s="72">
        <v>2.6951278358563302</v>
      </c>
      <c r="EW42" s="72">
        <v>5.0926721431251201</v>
      </c>
      <c r="EX42" s="72">
        <v>4.2371533600533002</v>
      </c>
      <c r="EY42" s="72">
        <v>3.8401228489156001</v>
      </c>
      <c r="EZ42" s="72">
        <v>1.5670235043159499</v>
      </c>
      <c r="FA42" s="72">
        <v>0.338027030607993</v>
      </c>
      <c r="FB42" s="217">
        <v>2.03802340277042</v>
      </c>
      <c r="FC42" s="286">
        <v>2.0514930500977502</v>
      </c>
      <c r="FD42" s="72">
        <v>0.94369251652708797</v>
      </c>
      <c r="FE42" s="217">
        <v>1.3158864585045</v>
      </c>
      <c r="FF42" s="286">
        <v>1.5031971552271299</v>
      </c>
    </row>
    <row r="43" spans="1:162" x14ac:dyDescent="0.25">
      <c r="A43" s="76" t="s">
        <v>167</v>
      </c>
      <c r="B43" s="70" t="s">
        <v>144</v>
      </c>
      <c r="C43" s="70" t="s">
        <v>144</v>
      </c>
      <c r="D43" s="70" t="s">
        <v>144</v>
      </c>
      <c r="E43" s="70" t="s">
        <v>144</v>
      </c>
      <c r="F43" s="70" t="s">
        <v>144</v>
      </c>
      <c r="G43" s="70" t="s">
        <v>144</v>
      </c>
      <c r="H43" s="70" t="s">
        <v>144</v>
      </c>
      <c r="I43" s="72">
        <v>0.90659266118292303</v>
      </c>
      <c r="J43" s="72">
        <v>0.32195954241223101</v>
      </c>
      <c r="K43" s="72">
        <v>-0.17776502357238799</v>
      </c>
      <c r="L43" s="72">
        <v>0.87728759802047396</v>
      </c>
      <c r="M43" s="72">
        <v>0.60993544173412095</v>
      </c>
      <c r="N43" s="72">
        <v>0.34049194599942201</v>
      </c>
      <c r="O43" s="72">
        <v>0.47954402696371501</v>
      </c>
      <c r="P43" s="72">
        <v>-0.100114308451023</v>
      </c>
      <c r="Q43" s="72">
        <v>0.132778414710613</v>
      </c>
      <c r="R43" s="72">
        <v>-0.41921670263687899</v>
      </c>
      <c r="S43" s="72">
        <v>-0.59501166282823204</v>
      </c>
      <c r="T43" s="72">
        <v>1.81981499037123E-2</v>
      </c>
      <c r="U43" s="72">
        <v>-0.12975637098971499</v>
      </c>
      <c r="V43" s="72">
        <v>-0.249406217061452</v>
      </c>
      <c r="W43" s="72">
        <v>0.368054297351121</v>
      </c>
      <c r="X43" s="72">
        <v>5.1477936723834598E-2</v>
      </c>
      <c r="Y43" s="72">
        <v>0.332616013189724</v>
      </c>
      <c r="Z43" s="72">
        <v>0.29046939361114399</v>
      </c>
      <c r="AA43" s="72">
        <v>0.20531457483783799</v>
      </c>
      <c r="AB43" s="72">
        <v>0.248087482701285</v>
      </c>
      <c r="AC43" s="72">
        <v>0.25924366038375402</v>
      </c>
      <c r="AD43" s="72">
        <v>6.8377057339676195E-2</v>
      </c>
      <c r="AE43" s="72">
        <v>-3.8634471653102201E-2</v>
      </c>
      <c r="AF43" s="72">
        <v>-0.147453440949285</v>
      </c>
      <c r="AG43" s="72">
        <v>-0.29312846385788</v>
      </c>
      <c r="AH43" s="72">
        <v>1.37955501151185E-2</v>
      </c>
      <c r="AI43" s="72">
        <v>-4.1290552068439901E-2</v>
      </c>
      <c r="AJ43" s="72">
        <v>-0.106470519798574</v>
      </c>
      <c r="AK43" s="72">
        <v>-8.8917986440292501E-2</v>
      </c>
      <c r="AL43" s="72">
        <v>-0.174436832101067</v>
      </c>
      <c r="AM43" s="72">
        <v>-6.0362561051129998E-2</v>
      </c>
      <c r="AN43" s="72">
        <v>5.50532225517558E-2</v>
      </c>
      <c r="AO43" s="72">
        <v>-0.132422354048986</v>
      </c>
      <c r="AP43" s="72">
        <v>-0.108069427518556</v>
      </c>
      <c r="AQ43" s="72">
        <v>-6.5600105142729306E-2</v>
      </c>
      <c r="AR43" s="72">
        <v>-3.4492324161612201E-2</v>
      </c>
      <c r="AS43" s="72">
        <v>7.7796199291536097E-2</v>
      </c>
      <c r="AT43" s="72">
        <v>8.8012138086911801E-2</v>
      </c>
      <c r="AU43" s="72">
        <v>4.75938951426762E-3</v>
      </c>
      <c r="AV43" s="72">
        <v>2.2165473025309801E-2</v>
      </c>
      <c r="AW43" s="72">
        <v>4.41061715965409E-2</v>
      </c>
      <c r="AX43" s="72">
        <v>3.4312096356306998E-2</v>
      </c>
      <c r="AY43" s="72">
        <v>-0.103309506440098</v>
      </c>
      <c r="AZ43" s="72">
        <v>9.2326244113674905E-2</v>
      </c>
      <c r="BA43" s="72">
        <v>0.38837472470131601</v>
      </c>
      <c r="BB43" s="72">
        <v>0.64802403162415401</v>
      </c>
      <c r="BC43" s="72">
        <v>-4.4045108613713401E-3</v>
      </c>
      <c r="BD43" s="72">
        <v>0.12764177760068299</v>
      </c>
      <c r="BE43" s="72">
        <v>0.26075716640406299</v>
      </c>
      <c r="BF43" s="72">
        <v>-3.3427708820412501E-3</v>
      </c>
      <c r="BG43" s="72">
        <v>0.13332496932837501</v>
      </c>
      <c r="BH43" s="72">
        <v>-0.175464085615711</v>
      </c>
      <c r="BI43" s="72">
        <v>8.7981729676533296E-2</v>
      </c>
      <c r="BJ43" s="72">
        <v>6.5435526639052E-2</v>
      </c>
      <c r="BK43" s="72">
        <v>-1.5667778282088499E-2</v>
      </c>
      <c r="BL43" s="72">
        <v>1.0994051222954901E-2</v>
      </c>
      <c r="BM43" s="72">
        <v>5.7068170849602903E-2</v>
      </c>
      <c r="BN43" s="72">
        <v>8.7874067013222298E-2</v>
      </c>
      <c r="BO43" s="72">
        <v>0.22571101292446599</v>
      </c>
      <c r="BP43" s="72">
        <v>-0.118870557880529</v>
      </c>
      <c r="BQ43" s="72">
        <v>7.2820821762479199E-2</v>
      </c>
      <c r="BR43" s="72">
        <v>0.124141045177127</v>
      </c>
      <c r="BS43" s="72">
        <v>6.09117862132416E-2</v>
      </c>
      <c r="BT43" s="72">
        <v>-2.25312030136063E-2</v>
      </c>
      <c r="BU43" s="72">
        <v>-1.8444967393421201E-2</v>
      </c>
      <c r="BV43" s="72">
        <v>-0.389391883921752</v>
      </c>
      <c r="BW43" s="72">
        <v>5.4823910160476497E-2</v>
      </c>
      <c r="BX43" s="72">
        <v>-2.0474154329533301E-2</v>
      </c>
      <c r="BY43" s="72">
        <v>-0.14472266995372199</v>
      </c>
      <c r="BZ43" s="72">
        <v>-9.3237079182631202E-2</v>
      </c>
      <c r="CA43" s="72">
        <v>-3.6132187216448199E-3</v>
      </c>
      <c r="CB43" s="72">
        <v>0.11922084580518801</v>
      </c>
      <c r="CC43" s="72">
        <v>0.25102792334898699</v>
      </c>
      <c r="CD43" s="72">
        <v>-6.7081068111028899E-3</v>
      </c>
      <c r="CE43" s="72">
        <v>5.8941669114302701E-2</v>
      </c>
      <c r="CF43" s="72">
        <v>0.12328381162232099</v>
      </c>
      <c r="CG43" s="72">
        <v>8.9405825734948999E-2</v>
      </c>
      <c r="CH43" s="72">
        <v>0.12379338963843101</v>
      </c>
      <c r="CI43" s="72">
        <v>2.0885981840114601E-2</v>
      </c>
      <c r="CJ43" s="72">
        <v>0.12057243463157601</v>
      </c>
      <c r="CK43" s="72">
        <v>-2.2223908326945901E-2</v>
      </c>
      <c r="CL43" s="72">
        <v>7.1968261882309606E-2</v>
      </c>
      <c r="CM43" s="72">
        <v>8.8487329062285805E-2</v>
      </c>
      <c r="CN43" s="72">
        <v>5.97996498987853E-2</v>
      </c>
      <c r="CO43" s="72">
        <v>-0.14623411838591899</v>
      </c>
      <c r="CP43" s="72">
        <v>-1.72978032961889E-2</v>
      </c>
      <c r="CQ43" s="72">
        <v>7.1948428422077298E-2</v>
      </c>
      <c r="CR43" s="72">
        <v>0.130672066368034</v>
      </c>
      <c r="CS43" s="72">
        <v>-8.0043188990143399E-2</v>
      </c>
      <c r="CT43" s="72">
        <v>-2.8108939463810202E-2</v>
      </c>
      <c r="CU43" s="72">
        <v>1.25960388067943E-2</v>
      </c>
      <c r="CV43" s="72">
        <v>0.26303670053200401</v>
      </c>
      <c r="CW43" s="72">
        <v>-6.3441137803881206E-2</v>
      </c>
      <c r="CX43" s="72">
        <v>-2.5133879865677E-2</v>
      </c>
      <c r="CY43" s="72">
        <v>-0.21127239549247701</v>
      </c>
      <c r="CZ43" s="72">
        <v>9.4683735005427594E-2</v>
      </c>
      <c r="DA43" s="72">
        <v>5.3876352431442301E-2</v>
      </c>
      <c r="DB43" s="72">
        <v>-1.6046699231112901E-2</v>
      </c>
      <c r="DC43" s="72">
        <v>-2.1306373718811899E-2</v>
      </c>
      <c r="DD43" s="72">
        <v>0.25323286334678902</v>
      </c>
      <c r="DE43" s="72">
        <v>0.25999041774183101</v>
      </c>
      <c r="DF43" s="72">
        <v>0.22623862882559601</v>
      </c>
      <c r="DG43" s="72">
        <v>0.117417601109786</v>
      </c>
      <c r="DH43" s="72">
        <v>0.165954493374008</v>
      </c>
      <c r="DI43" s="72">
        <v>0.18155815004390299</v>
      </c>
      <c r="DJ43" s="72">
        <v>0.23393747026446399</v>
      </c>
      <c r="DK43" s="72">
        <v>1.9750686487746701E-2</v>
      </c>
      <c r="DL43" s="72">
        <v>1.19970225677874E-2</v>
      </c>
      <c r="DM43" s="72">
        <v>-0.102301365173703</v>
      </c>
      <c r="DN43" s="72">
        <v>0.12491003884748</v>
      </c>
      <c r="DO43" s="72">
        <v>8.6637489030452E-2</v>
      </c>
      <c r="DP43" s="72">
        <v>3.8006167619990497E-2</v>
      </c>
      <c r="DQ43" s="72">
        <v>0.20698261367843401</v>
      </c>
      <c r="DR43" s="72">
        <v>5.1934709867512502E-2</v>
      </c>
      <c r="DS43" s="72">
        <v>0.122748724742766</v>
      </c>
      <c r="DT43" s="72">
        <v>-0.32427707136031603</v>
      </c>
      <c r="DU43" s="72">
        <v>0.12947200072731299</v>
      </c>
      <c r="DV43" s="72">
        <v>0.12722220379107699</v>
      </c>
      <c r="DW43" s="72">
        <v>1.22979908888784E-2</v>
      </c>
      <c r="DX43" s="72">
        <v>-5.9774165620907302E-2</v>
      </c>
      <c r="DY43" s="72">
        <v>0.144359592963865</v>
      </c>
      <c r="DZ43" s="72">
        <v>0.36286276916372801</v>
      </c>
      <c r="EA43" s="72">
        <v>0.75223996954920802</v>
      </c>
      <c r="EB43" s="72">
        <v>3.1505183956663303E-2</v>
      </c>
      <c r="EC43" s="72">
        <v>0.14361394571213901</v>
      </c>
      <c r="ED43" s="72">
        <v>0.303275751330015</v>
      </c>
      <c r="EE43" s="72">
        <v>0.34024375446337302</v>
      </c>
      <c r="EF43" s="72">
        <v>0.110124011123246</v>
      </c>
      <c r="EG43" s="72">
        <v>-0.10585875363276</v>
      </c>
      <c r="EH43" s="72">
        <v>-9.1529557066476003E-2</v>
      </c>
      <c r="EI43" s="72">
        <v>0.223528844696669</v>
      </c>
      <c r="EJ43" s="72">
        <v>0.11292728274410201</v>
      </c>
      <c r="EK43" s="72">
        <v>6.08451534187604E-2</v>
      </c>
      <c r="EL43" s="72">
        <v>-2.6973805555985102E-2</v>
      </c>
      <c r="EM43" s="72">
        <v>-4.2886501228789398E-2</v>
      </c>
      <c r="EN43" s="72">
        <v>0.282697567703807</v>
      </c>
      <c r="EO43" s="72">
        <v>-1.5491539741551701E-2</v>
      </c>
      <c r="EP43" s="72">
        <v>-3.50812422813934E-2</v>
      </c>
      <c r="EQ43" s="72">
        <v>7.3136557400247895E-2</v>
      </c>
      <c r="ER43" s="72">
        <v>5.0400324716107198E-2</v>
      </c>
      <c r="ES43" s="72">
        <v>0.28856165648725901</v>
      </c>
      <c r="ET43" s="72">
        <v>0.459908515908105</v>
      </c>
      <c r="EU43" s="72">
        <v>0.56749990501311498</v>
      </c>
      <c r="EV43" s="72">
        <v>0.54608062021153403</v>
      </c>
      <c r="EW43" s="72">
        <v>0.37546523810500898</v>
      </c>
      <c r="EX43" s="72">
        <v>0.44180992669327401</v>
      </c>
      <c r="EY43" s="72">
        <v>0.46865685373476701</v>
      </c>
      <c r="EZ43" s="72">
        <v>0.127153433428983</v>
      </c>
      <c r="FA43" s="72">
        <v>4.4149998527219098E-2</v>
      </c>
      <c r="FB43" s="217">
        <v>0.42357332884490501</v>
      </c>
      <c r="FC43" s="286">
        <v>0.45201984498959003</v>
      </c>
      <c r="FD43" s="72">
        <v>8.5055173446929297E-2</v>
      </c>
      <c r="FE43" s="217">
        <v>0.20018891249455301</v>
      </c>
      <c r="FF43" s="286">
        <v>0.26431371501948298</v>
      </c>
    </row>
    <row r="44" spans="1:162" x14ac:dyDescent="0.25">
      <c r="A44" s="76" t="s">
        <v>168</v>
      </c>
      <c r="B44" s="70" t="s">
        <v>144</v>
      </c>
      <c r="C44" s="70" t="s">
        <v>144</v>
      </c>
      <c r="D44" s="70" t="s">
        <v>144</v>
      </c>
      <c r="E44" s="70" t="s">
        <v>144</v>
      </c>
      <c r="F44" s="70" t="s">
        <v>144</v>
      </c>
      <c r="G44" s="70" t="s">
        <v>144</v>
      </c>
      <c r="H44" s="70" t="s">
        <v>144</v>
      </c>
      <c r="I44" s="72">
        <v>0.89623958794929903</v>
      </c>
      <c r="J44" s="72">
        <v>0.30343154274117401</v>
      </c>
      <c r="K44" s="72">
        <v>-0.151662298415806</v>
      </c>
      <c r="L44" s="72">
        <v>0.71792114465590995</v>
      </c>
      <c r="M44" s="72">
        <v>0.59543420982069695</v>
      </c>
      <c r="N44" s="72">
        <v>0.339879841508752</v>
      </c>
      <c r="O44" s="72">
        <v>0.43780803763915499</v>
      </c>
      <c r="P44" s="72">
        <v>-9.9785827573499006E-2</v>
      </c>
      <c r="Q44" s="72">
        <v>0.113622651407458</v>
      </c>
      <c r="R44" s="72">
        <v>-0.412123229234029</v>
      </c>
      <c r="S44" s="72">
        <v>-0.36986848494427499</v>
      </c>
      <c r="T44" s="72">
        <v>8.6283875175331304E-3</v>
      </c>
      <c r="U44" s="72">
        <v>-0.133689833983268</v>
      </c>
      <c r="V44" s="72">
        <v>-0.194427970074632</v>
      </c>
      <c r="W44" s="72">
        <v>0.346891143952193</v>
      </c>
      <c r="X44" s="72">
        <v>5.2580771003034502E-2</v>
      </c>
      <c r="Y44" s="72">
        <v>0.242305097925194</v>
      </c>
      <c r="Z44" s="72">
        <v>0.124369275510471</v>
      </c>
      <c r="AA44" s="72">
        <v>0.19559750872427301</v>
      </c>
      <c r="AB44" s="72">
        <v>0.21129112095112301</v>
      </c>
      <c r="AC44" s="72">
        <v>0.18841070967645299</v>
      </c>
      <c r="AD44" s="72">
        <v>7.4956967332278496E-2</v>
      </c>
      <c r="AE44" s="72">
        <v>-4.3350123957952298E-2</v>
      </c>
      <c r="AF44" s="72">
        <v>-7.0654911974977794E-2</v>
      </c>
      <c r="AG44" s="72">
        <v>-0.27465182602447402</v>
      </c>
      <c r="AH44" s="72">
        <v>1.46141293338622E-2</v>
      </c>
      <c r="AI44" s="72">
        <v>-1.4515597876379901E-2</v>
      </c>
      <c r="AJ44" s="72">
        <v>-8.1843312101981799E-2</v>
      </c>
      <c r="AK44" s="72">
        <v>-8.9313743151040903E-2</v>
      </c>
      <c r="AL44" s="72">
        <v>-0.16990892373559599</v>
      </c>
      <c r="AM44" s="72">
        <v>-2.0239278105070599E-3</v>
      </c>
      <c r="AN44" s="72">
        <v>0.14344568014338099</v>
      </c>
      <c r="AO44" s="72">
        <v>-0.13031338874433801</v>
      </c>
      <c r="AP44" s="72">
        <v>-8.6957396633134204E-2</v>
      </c>
      <c r="AQ44" s="72">
        <v>-2.6971474752962601E-2</v>
      </c>
      <c r="AR44" s="72">
        <v>-5.0182441887425197E-2</v>
      </c>
      <c r="AS44" s="72">
        <v>7.7043339143858497E-2</v>
      </c>
      <c r="AT44" s="72">
        <v>-0.11136150156838499</v>
      </c>
      <c r="AU44" s="72">
        <v>-0.22186535877688601</v>
      </c>
      <c r="AV44" s="72">
        <v>1.40122974941627E-2</v>
      </c>
      <c r="AW44" s="72">
        <v>-2.7763375296372302E-2</v>
      </c>
      <c r="AX44" s="72">
        <v>-7.6078620657775903E-2</v>
      </c>
      <c r="AY44" s="72">
        <v>-0.13178170630924399</v>
      </c>
      <c r="AZ44" s="72">
        <v>8.6471136434029899E-2</v>
      </c>
      <c r="BA44" s="72">
        <v>0.44441136607363801</v>
      </c>
      <c r="BB44" s="72">
        <v>0.655671319642254</v>
      </c>
      <c r="BC44" s="72">
        <v>-2.1442484641092101E-2</v>
      </c>
      <c r="BD44" s="72">
        <v>0.135170356321624</v>
      </c>
      <c r="BE44" s="72">
        <v>0.26831611133008298</v>
      </c>
      <c r="BF44" s="72">
        <v>1.4436425632931901E-2</v>
      </c>
      <c r="BG44" s="72">
        <v>0.11968613066249301</v>
      </c>
      <c r="BH44" s="72">
        <v>-0.14593593732170601</v>
      </c>
      <c r="BI44" s="72">
        <v>2.8476951392772999E-2</v>
      </c>
      <c r="BJ44" s="72">
        <v>6.7403537808675001E-2</v>
      </c>
      <c r="BK44" s="72">
        <v>-4.4211377948579602E-3</v>
      </c>
      <c r="BL44" s="72">
        <v>4.0412588169285299E-3</v>
      </c>
      <c r="BM44" s="72">
        <v>3.5842654002112402E-2</v>
      </c>
      <c r="BN44" s="72">
        <v>9.2883889930954006E-2</v>
      </c>
      <c r="BO44" s="72">
        <v>0.150938237683685</v>
      </c>
      <c r="BP44" s="72">
        <v>-8.1583515422837996E-2</v>
      </c>
      <c r="BQ44" s="72">
        <v>6.5010793518443105E-2</v>
      </c>
      <c r="BR44" s="72">
        <v>9.38538186889573E-2</v>
      </c>
      <c r="BS44" s="72">
        <v>4.8206728217080899E-2</v>
      </c>
      <c r="BT44" s="72">
        <v>-4.9271690818189096E-3</v>
      </c>
      <c r="BU44" s="72">
        <v>-6.9428643617767793E-2</v>
      </c>
      <c r="BV44" s="72">
        <v>-0.31331571678766601</v>
      </c>
      <c r="BW44" s="72">
        <v>5.97274324298845E-2</v>
      </c>
      <c r="BX44" s="72">
        <v>-3.7397806031757602E-2</v>
      </c>
      <c r="BY44" s="72">
        <v>-0.13032473281145701</v>
      </c>
      <c r="BZ44" s="72">
        <v>-8.1288823505592203E-2</v>
      </c>
      <c r="CA44" s="72">
        <v>-1.19421513726697E-2</v>
      </c>
      <c r="CB44" s="72">
        <v>0.17454404049688499</v>
      </c>
      <c r="CC44" s="72">
        <v>0.18123176091551901</v>
      </c>
      <c r="CD44" s="72">
        <v>-8.3831844255022797E-2</v>
      </c>
      <c r="CE44" s="72">
        <v>8.30284324005688E-2</v>
      </c>
      <c r="CF44" s="72">
        <v>0.11592309518237801</v>
      </c>
      <c r="CG44" s="72">
        <v>6.3863743333831699E-2</v>
      </c>
      <c r="CH44" s="72">
        <v>0.13726611235296801</v>
      </c>
      <c r="CI44" s="72">
        <v>2.6480011850498902E-2</v>
      </c>
      <c r="CJ44" s="72">
        <v>4.9617531782258799E-2</v>
      </c>
      <c r="CK44" s="72">
        <v>-8.7608781725974694E-2</v>
      </c>
      <c r="CL44" s="72">
        <v>8.1473201667709397E-2</v>
      </c>
      <c r="CM44" s="72">
        <v>7.0646436780349403E-2</v>
      </c>
      <c r="CN44" s="72">
        <v>2.9639082499792701E-2</v>
      </c>
      <c r="CO44" s="72">
        <v>-0.14984325816021499</v>
      </c>
      <c r="CP44" s="72">
        <v>-3.9447595942405697E-2</v>
      </c>
      <c r="CQ44" s="72">
        <v>7.7727962870531603E-2</v>
      </c>
      <c r="CR44" s="72">
        <v>1.8333913917804399E-2</v>
      </c>
      <c r="CS44" s="72">
        <v>-9.3170384591790098E-2</v>
      </c>
      <c r="CT44" s="72">
        <v>-3.47758653948868E-2</v>
      </c>
      <c r="CU44" s="72">
        <v>-2.11606826370122E-2</v>
      </c>
      <c r="CV44" s="72">
        <v>0.223894983989779</v>
      </c>
      <c r="CW44" s="72">
        <v>-9.3119392717114294E-2</v>
      </c>
      <c r="CX44" s="72">
        <v>-1.29195560622515E-2</v>
      </c>
      <c r="CY44" s="72">
        <v>-6.2467623400725397E-2</v>
      </c>
      <c r="CZ44" s="72">
        <v>6.0421987766812103E-2</v>
      </c>
      <c r="DA44" s="72">
        <v>3.5443386408247401E-2</v>
      </c>
      <c r="DB44" s="72">
        <v>9.6230246271304994E-3</v>
      </c>
      <c r="DC44" s="72">
        <v>3.1533005165700401E-2</v>
      </c>
      <c r="DD44" s="72">
        <v>0.28252933241472</v>
      </c>
      <c r="DE44" s="72">
        <v>0.15636227486778301</v>
      </c>
      <c r="DF44" s="72">
        <v>0.111400683302914</v>
      </c>
      <c r="DG44" s="72">
        <v>0.15836080783437101</v>
      </c>
      <c r="DH44" s="72">
        <v>0.15768043564577899</v>
      </c>
      <c r="DI44" s="72">
        <v>0.14570160637475499</v>
      </c>
      <c r="DJ44" s="72">
        <v>0.22018084029610299</v>
      </c>
      <c r="DK44" s="72">
        <v>3.8524701310717002E-2</v>
      </c>
      <c r="DL44" s="72">
        <v>0.14402274912406801</v>
      </c>
      <c r="DM44" s="72">
        <v>-4.8605894436952998E-2</v>
      </c>
      <c r="DN44" s="72">
        <v>0.12771247280173001</v>
      </c>
      <c r="DO44" s="72">
        <v>0.13324093961312</v>
      </c>
      <c r="DP44" s="72">
        <v>8.6435046397485393E-2</v>
      </c>
      <c r="DQ44" s="72">
        <v>0.18631055255403201</v>
      </c>
      <c r="DR44" s="72">
        <v>4.8111721885220303E-2</v>
      </c>
      <c r="DS44" s="72">
        <v>8.5173469162547505E-2</v>
      </c>
      <c r="DT44" s="72">
        <v>-9.3823551188360402E-2</v>
      </c>
      <c r="DU44" s="72">
        <v>0.117223026628298</v>
      </c>
      <c r="DV44" s="72">
        <v>0.10649834473811599</v>
      </c>
      <c r="DW44" s="72">
        <v>5.5508592409705397E-2</v>
      </c>
      <c r="DX44" s="72">
        <v>-3.16270445105667E-2</v>
      </c>
      <c r="DY44" s="72">
        <v>0.13856372299719699</v>
      </c>
      <c r="DZ44" s="72">
        <v>0.233412083429718</v>
      </c>
      <c r="EA44" s="72">
        <v>0.443277902837035</v>
      </c>
      <c r="EB44" s="72">
        <v>4.4474540400803397E-2</v>
      </c>
      <c r="EC44" s="72">
        <v>0.108398092912382</v>
      </c>
      <c r="ED44" s="72">
        <v>0.19624763109094401</v>
      </c>
      <c r="EE44" s="72">
        <v>0.33101921770239201</v>
      </c>
      <c r="EF44" s="72">
        <v>0.120959720293957</v>
      </c>
      <c r="EG44" s="72">
        <v>2.89578818928793E-2</v>
      </c>
      <c r="EH44" s="72">
        <v>-7.0247945790403703E-3</v>
      </c>
      <c r="EI44" s="72">
        <v>0.22447870566372</v>
      </c>
      <c r="EJ44" s="72">
        <v>0.158826845627144</v>
      </c>
      <c r="EK44" s="72">
        <v>0.116578777125052</v>
      </c>
      <c r="EL44" s="72">
        <v>-3.0066039193289502E-2</v>
      </c>
      <c r="EM44" s="72">
        <v>-4.6409150857508401E-2</v>
      </c>
      <c r="EN44" s="72">
        <v>0.29403592332227302</v>
      </c>
      <c r="EO44" s="72">
        <v>0.113056906780445</v>
      </c>
      <c r="EP44" s="72">
        <v>-3.8392770655915301E-2</v>
      </c>
      <c r="EQ44" s="72">
        <v>7.4813965233859095E-2</v>
      </c>
      <c r="ER44" s="72">
        <v>8.4624628506229996E-2</v>
      </c>
      <c r="ES44" s="72">
        <v>0.295788642620395</v>
      </c>
      <c r="ET44" s="72">
        <v>0.47093867216760399</v>
      </c>
      <c r="EU44" s="72">
        <v>0.51628035850519705</v>
      </c>
      <c r="EV44" s="72">
        <v>0.47371146165092898</v>
      </c>
      <c r="EW44" s="72">
        <v>0.38462111343167599</v>
      </c>
      <c r="EX44" s="72">
        <v>0.430107127779017</v>
      </c>
      <c r="EY44" s="72">
        <v>0.44133408264670598</v>
      </c>
      <c r="EZ44" s="72">
        <v>0.12196199767475401</v>
      </c>
      <c r="FA44" s="72">
        <v>4.4575869249857999E-2</v>
      </c>
      <c r="FB44" s="217">
        <v>0.41114419290599402</v>
      </c>
      <c r="FC44" s="286">
        <v>0.45087888776009699</v>
      </c>
      <c r="FD44" s="72">
        <v>8.2712762299235201E-2</v>
      </c>
      <c r="FE44" s="217">
        <v>0.19441589556859001</v>
      </c>
      <c r="FF44" s="286">
        <v>0.25972017954314502</v>
      </c>
    </row>
    <row r="45" spans="1:162" x14ac:dyDescent="0.25">
      <c r="A45" s="76" t="s">
        <v>169</v>
      </c>
      <c r="B45" s="70" t="s">
        <v>144</v>
      </c>
      <c r="C45" s="70" t="s">
        <v>144</v>
      </c>
      <c r="D45" s="70" t="s">
        <v>144</v>
      </c>
      <c r="E45" s="70" t="s">
        <v>144</v>
      </c>
      <c r="F45" s="70" t="s">
        <v>144</v>
      </c>
      <c r="G45" s="70" t="s">
        <v>144</v>
      </c>
      <c r="H45" s="70" t="s">
        <v>144</v>
      </c>
      <c r="I45" s="72">
        <v>1.03530732336243E-2</v>
      </c>
      <c r="J45" s="72">
        <v>1.8527999671057199E-2</v>
      </c>
      <c r="K45" s="72">
        <v>-2.61027251565819E-2</v>
      </c>
      <c r="L45" s="72">
        <v>0.15936645336456401</v>
      </c>
      <c r="M45" s="72">
        <v>1.45012319134246E-2</v>
      </c>
      <c r="N45" s="72">
        <v>6.1210449067124596E-4</v>
      </c>
      <c r="O45" s="72">
        <v>4.1735989324560401E-2</v>
      </c>
      <c r="P45" s="72">
        <v>-3.2848087752371702E-4</v>
      </c>
      <c r="Q45" s="72">
        <v>1.9155763303155701E-2</v>
      </c>
      <c r="R45" s="72">
        <v>-7.0934734028508997E-3</v>
      </c>
      <c r="S45" s="72">
        <v>-0.22514317788395499</v>
      </c>
      <c r="T45" s="72">
        <v>9.5697623861793098E-3</v>
      </c>
      <c r="U45" s="72">
        <v>3.9334629935531802E-3</v>
      </c>
      <c r="V45" s="72">
        <v>-5.49782469868196E-2</v>
      </c>
      <c r="W45" s="72">
        <v>2.1163153398929501E-2</v>
      </c>
      <c r="X45" s="72">
        <v>-1.1028342791998501E-3</v>
      </c>
      <c r="Y45" s="72">
        <v>9.0310915264529806E-2</v>
      </c>
      <c r="Z45" s="72">
        <v>0.16610011810067199</v>
      </c>
      <c r="AA45" s="72">
        <v>9.7170661135649507E-3</v>
      </c>
      <c r="AB45" s="72">
        <v>3.6796361750162002E-2</v>
      </c>
      <c r="AC45" s="72">
        <v>7.08329507072991E-2</v>
      </c>
      <c r="AD45" s="72">
        <v>-6.5799099926026E-3</v>
      </c>
      <c r="AE45" s="72">
        <v>4.7156523048495196E-3</v>
      </c>
      <c r="AF45" s="72">
        <v>-7.6798528974306099E-2</v>
      </c>
      <c r="AG45" s="72">
        <v>-1.8476637833405401E-2</v>
      </c>
      <c r="AH45" s="72">
        <v>-8.1857921874342598E-4</v>
      </c>
      <c r="AI45" s="72">
        <v>-2.67749541920594E-2</v>
      </c>
      <c r="AJ45" s="72">
        <v>-2.4627207696592299E-2</v>
      </c>
      <c r="AK45" s="72">
        <v>3.95756710748418E-4</v>
      </c>
      <c r="AL45" s="72">
        <v>-4.5279083654700498E-3</v>
      </c>
      <c r="AM45" s="72">
        <v>-5.8338633240622599E-2</v>
      </c>
      <c r="AN45" s="72">
        <v>-8.8392457591624396E-2</v>
      </c>
      <c r="AO45" s="72">
        <v>-2.1089653046487901E-3</v>
      </c>
      <c r="AP45" s="72">
        <v>-2.1112030885422298E-2</v>
      </c>
      <c r="AQ45" s="72">
        <v>-3.86286303897663E-2</v>
      </c>
      <c r="AR45" s="72">
        <v>1.5690117725813399E-2</v>
      </c>
      <c r="AS45" s="72">
        <v>7.5286014767743002E-4</v>
      </c>
      <c r="AT45" s="72">
        <v>0.199373639655296</v>
      </c>
      <c r="AU45" s="72">
        <v>0.22662474829115301</v>
      </c>
      <c r="AV45" s="72">
        <v>8.1531755311468803E-3</v>
      </c>
      <c r="AW45" s="72">
        <v>7.1869546892912403E-2</v>
      </c>
      <c r="AX45" s="72">
        <v>0.110390717014083</v>
      </c>
      <c r="AY45" s="72">
        <v>2.8472199869145901E-2</v>
      </c>
      <c r="AZ45" s="72">
        <v>5.8551076796450703E-3</v>
      </c>
      <c r="BA45" s="72">
        <v>-5.6036641372321401E-2</v>
      </c>
      <c r="BB45" s="72">
        <v>-7.6472880180996098E-3</v>
      </c>
      <c r="BC45" s="72">
        <v>1.7037973779720599E-2</v>
      </c>
      <c r="BD45" s="72">
        <v>-7.5285787209401897E-3</v>
      </c>
      <c r="BE45" s="72">
        <v>-7.5589449260207303E-3</v>
      </c>
      <c r="BF45" s="72">
        <v>-1.7779196514972999E-2</v>
      </c>
      <c r="BG45" s="72">
        <v>1.36388386658819E-2</v>
      </c>
      <c r="BH45" s="72">
        <v>-2.95281482940059E-2</v>
      </c>
      <c r="BI45" s="72">
        <v>5.9504778283759302E-2</v>
      </c>
      <c r="BJ45" s="72">
        <v>-1.9680111696231402E-3</v>
      </c>
      <c r="BK45" s="72">
        <v>-1.12466404872303E-2</v>
      </c>
      <c r="BL45" s="72">
        <v>6.9527924060270802E-3</v>
      </c>
      <c r="BM45" s="72">
        <v>2.1225516847491001E-2</v>
      </c>
      <c r="BN45" s="72">
        <v>-5.0098229177318104E-3</v>
      </c>
      <c r="BO45" s="72">
        <v>7.4772775240780895E-2</v>
      </c>
      <c r="BP45" s="72">
        <v>-3.7287042457691502E-2</v>
      </c>
      <c r="BQ45" s="72">
        <v>7.8100282440362202E-3</v>
      </c>
      <c r="BR45" s="72">
        <v>3.0287226488169901E-2</v>
      </c>
      <c r="BS45" s="72">
        <v>1.2705057996160099E-2</v>
      </c>
      <c r="BT45" s="72">
        <v>-1.7604033931787999E-2</v>
      </c>
      <c r="BU45" s="72">
        <v>5.09836762243467E-2</v>
      </c>
      <c r="BV45" s="72">
        <v>-7.6076167134086201E-2</v>
      </c>
      <c r="BW45" s="72">
        <v>-4.9035222694077101E-3</v>
      </c>
      <c r="BX45" s="72">
        <v>1.6923651702224402E-2</v>
      </c>
      <c r="BY45" s="72">
        <v>-1.4397937142265E-2</v>
      </c>
      <c r="BZ45" s="72">
        <v>-1.1948255677039599E-2</v>
      </c>
      <c r="CA45" s="72">
        <v>8.32893265102491E-3</v>
      </c>
      <c r="CB45" s="72">
        <v>-5.5323194691696602E-2</v>
      </c>
      <c r="CC45" s="72">
        <v>6.9796162433469006E-2</v>
      </c>
      <c r="CD45" s="72">
        <v>7.7123737443920995E-2</v>
      </c>
      <c r="CE45" s="72">
        <v>-2.4086763286266199E-2</v>
      </c>
      <c r="CF45" s="72">
        <v>7.3607164399439803E-3</v>
      </c>
      <c r="CG45" s="72">
        <v>2.5542082401118101E-2</v>
      </c>
      <c r="CH45" s="72">
        <v>-1.34727227145359E-2</v>
      </c>
      <c r="CI45" s="72">
        <v>-5.5940300103855803E-3</v>
      </c>
      <c r="CJ45" s="72">
        <v>7.0954902849315798E-2</v>
      </c>
      <c r="CK45" s="72">
        <v>6.5384873399028196E-2</v>
      </c>
      <c r="CL45" s="72">
        <v>-9.5049397853997908E-3</v>
      </c>
      <c r="CM45" s="72">
        <v>1.7840892281935299E-2</v>
      </c>
      <c r="CN45" s="72">
        <v>3.0160567398991998E-2</v>
      </c>
      <c r="CO45" s="72">
        <v>3.6091397742955399E-3</v>
      </c>
      <c r="CP45" s="72">
        <v>2.2149792646216901E-2</v>
      </c>
      <c r="CQ45" s="72">
        <v>-5.7795344484536703E-3</v>
      </c>
      <c r="CR45" s="72">
        <v>0.11233815245023</v>
      </c>
      <c r="CS45" s="72">
        <v>1.3127195601646199E-2</v>
      </c>
      <c r="CT45" s="72">
        <v>6.6669259310771596E-3</v>
      </c>
      <c r="CU45" s="72">
        <v>3.3756721443806897E-2</v>
      </c>
      <c r="CV45" s="72">
        <v>3.9141716542224397E-2</v>
      </c>
      <c r="CW45" s="72">
        <v>2.9678254913233299E-2</v>
      </c>
      <c r="CX45" s="72">
        <v>-1.2214323803425801E-2</v>
      </c>
      <c r="CY45" s="72">
        <v>-0.148804772091752</v>
      </c>
      <c r="CZ45" s="72">
        <v>3.4261747238615803E-2</v>
      </c>
      <c r="DA45" s="72">
        <v>1.8432966023194601E-2</v>
      </c>
      <c r="DB45" s="72">
        <v>-2.56697238582437E-2</v>
      </c>
      <c r="DC45" s="72">
        <v>-5.2839378884512303E-2</v>
      </c>
      <c r="DD45" s="72">
        <v>-2.9296469067931898E-2</v>
      </c>
      <c r="DE45" s="72">
        <v>0.10362814287404799</v>
      </c>
      <c r="DF45" s="72">
        <v>0.114837945522683</v>
      </c>
      <c r="DG45" s="72">
        <v>-4.0943206724585797E-2</v>
      </c>
      <c r="DH45" s="72">
        <v>8.2740577282287998E-3</v>
      </c>
      <c r="DI45" s="72">
        <v>3.5856543669147402E-2</v>
      </c>
      <c r="DJ45" s="72">
        <v>1.37566299683616E-2</v>
      </c>
      <c r="DK45" s="72">
        <v>-1.8774014822969299E-2</v>
      </c>
      <c r="DL45" s="72">
        <v>-0.13202572655628</v>
      </c>
      <c r="DM45" s="72">
        <v>-5.3695470736750302E-2</v>
      </c>
      <c r="DN45" s="72">
        <v>-2.8024339542492898E-3</v>
      </c>
      <c r="DO45" s="72">
        <v>-4.6603450582667398E-2</v>
      </c>
      <c r="DP45" s="72">
        <v>-4.8428878777494903E-2</v>
      </c>
      <c r="DQ45" s="72">
        <v>2.0672061124402698E-2</v>
      </c>
      <c r="DR45" s="72">
        <v>3.8229879822913901E-3</v>
      </c>
      <c r="DS45" s="72">
        <v>3.7575255580218798E-2</v>
      </c>
      <c r="DT45" s="72">
        <v>-0.230453520171955</v>
      </c>
      <c r="DU45" s="72">
        <v>1.22489740990152E-2</v>
      </c>
      <c r="DV45" s="72">
        <v>2.0723859052961702E-2</v>
      </c>
      <c r="DW45" s="72">
        <v>-4.3210601520826397E-2</v>
      </c>
      <c r="DX45" s="72">
        <v>-2.8147121110340401E-2</v>
      </c>
      <c r="DY45" s="72">
        <v>5.7958699666693899E-3</v>
      </c>
      <c r="DZ45" s="72">
        <v>0.12945068573401</v>
      </c>
      <c r="EA45" s="72">
        <v>0.30896206671217302</v>
      </c>
      <c r="EB45" s="72">
        <v>-1.29693564441396E-2</v>
      </c>
      <c r="EC45" s="72">
        <v>3.5215852799758002E-2</v>
      </c>
      <c r="ED45" s="72">
        <v>0.107028120239072</v>
      </c>
      <c r="EE45" s="72">
        <v>9.2245367609806797E-3</v>
      </c>
      <c r="EF45" s="72">
        <v>-1.0835709170712001E-2</v>
      </c>
      <c r="EG45" s="72">
        <v>-0.13481663552563899</v>
      </c>
      <c r="EH45" s="72">
        <v>-8.4504762487435103E-2</v>
      </c>
      <c r="EI45" s="72">
        <v>-9.4986096705263802E-4</v>
      </c>
      <c r="EJ45" s="72">
        <v>-4.5899562883043497E-2</v>
      </c>
      <c r="EK45" s="72">
        <v>-5.5733623706292798E-2</v>
      </c>
      <c r="EL45" s="72">
        <v>3.0922336373039399E-3</v>
      </c>
      <c r="EM45" s="72">
        <v>3.52264962871921E-3</v>
      </c>
      <c r="EN45" s="72">
        <v>-1.1338355618466399E-2</v>
      </c>
      <c r="EO45" s="72">
        <v>-0.12854844652199801</v>
      </c>
      <c r="EP45" s="72">
        <v>3.3115283745222901E-3</v>
      </c>
      <c r="EQ45" s="72">
        <v>-1.67740783361058E-3</v>
      </c>
      <c r="ER45" s="72">
        <v>-3.4224303790122299E-2</v>
      </c>
      <c r="ES45" s="72">
        <v>-7.2269861331358404E-3</v>
      </c>
      <c r="ET45" s="72">
        <v>-1.1030156259497799E-2</v>
      </c>
      <c r="EU45" s="72">
        <v>5.1219546507916602E-2</v>
      </c>
      <c r="EV45" s="72">
        <v>7.2369158560604899E-2</v>
      </c>
      <c r="EW45" s="72">
        <v>-9.1558753266676503E-3</v>
      </c>
      <c r="EX45" s="72">
        <v>1.17027989142569E-2</v>
      </c>
      <c r="EY45" s="72">
        <v>2.73227710880612E-2</v>
      </c>
      <c r="EZ45" s="72">
        <v>5.1914357542292297E-3</v>
      </c>
      <c r="FA45" s="72">
        <v>-4.25870722639449E-4</v>
      </c>
      <c r="FB45" s="217">
        <v>1.2429135938909701E-2</v>
      </c>
      <c r="FC45" s="286">
        <v>1.14095722949476E-3</v>
      </c>
      <c r="FD45" s="72">
        <v>2.3424111476937201E-3</v>
      </c>
      <c r="FE45" s="217">
        <v>5.77301692596216E-3</v>
      </c>
      <c r="FF45" s="286">
        <v>4.59353547633716E-3</v>
      </c>
    </row>
    <row r="46" spans="1:162" x14ac:dyDescent="0.25">
      <c r="A46" s="76" t="s">
        <v>170</v>
      </c>
      <c r="B46" s="70" t="s">
        <v>144</v>
      </c>
      <c r="C46" s="70" t="s">
        <v>144</v>
      </c>
      <c r="D46" s="70" t="s">
        <v>144</v>
      </c>
      <c r="E46" s="70" t="s">
        <v>144</v>
      </c>
      <c r="F46" s="70" t="s">
        <v>144</v>
      </c>
      <c r="G46" s="70" t="s">
        <v>144</v>
      </c>
      <c r="H46" s="70" t="s">
        <v>144</v>
      </c>
      <c r="I46" s="72">
        <v>0.98366751498678895</v>
      </c>
      <c r="J46" s="72">
        <v>0.88269457812260299</v>
      </c>
      <c r="K46" s="72">
        <v>-0.25216137227359098</v>
      </c>
      <c r="L46" s="72">
        <v>-0.63275912818559699</v>
      </c>
      <c r="M46" s="72">
        <v>0.93243136409493599</v>
      </c>
      <c r="N46" s="72">
        <v>0.527225550505797</v>
      </c>
      <c r="O46" s="72">
        <v>0.226741962661066</v>
      </c>
      <c r="P46" s="72">
        <v>0.61814317362285198</v>
      </c>
      <c r="Q46" s="72">
        <v>1.6522419356124001</v>
      </c>
      <c r="R46" s="72">
        <v>1.9159366841659899</v>
      </c>
      <c r="S46" s="72">
        <v>4.5291542875814699</v>
      </c>
      <c r="T46" s="72">
        <v>1.14347846556179</v>
      </c>
      <c r="U46" s="72">
        <v>1.4047605984842599</v>
      </c>
      <c r="V46" s="72">
        <v>2.2082618815986099</v>
      </c>
      <c r="W46" s="72">
        <v>1.8699770520616401</v>
      </c>
      <c r="X46" s="72">
        <v>1.9300236038681899</v>
      </c>
      <c r="Y46" s="72">
        <v>4.0010888881979598</v>
      </c>
      <c r="Z46" s="72">
        <v>0.81729778139969</v>
      </c>
      <c r="AA46" s="72">
        <v>1.90084467325583</v>
      </c>
      <c r="AB46" s="72">
        <v>2.6065205356772698</v>
      </c>
      <c r="AC46" s="72">
        <v>2.1355439673320999</v>
      </c>
      <c r="AD46" s="72">
        <v>1.9027242655037699</v>
      </c>
      <c r="AE46" s="72">
        <v>0.96699922432109697</v>
      </c>
      <c r="AF46" s="72">
        <v>-0.179384970330877</v>
      </c>
      <c r="AG46" s="72">
        <v>1.3723830795666401</v>
      </c>
      <c r="AH46" s="72">
        <v>1.4254552873270601</v>
      </c>
      <c r="AI46" s="72">
        <v>0.87720755046944099</v>
      </c>
      <c r="AJ46" s="72">
        <v>1.0053674640343799</v>
      </c>
      <c r="AK46" s="72">
        <v>2.9827544950979701</v>
      </c>
      <c r="AL46" s="72">
        <v>0.20080999808449601</v>
      </c>
      <c r="AM46" s="72">
        <v>0.18083012683756</v>
      </c>
      <c r="AN46" s="72">
        <v>-3.0189778046529101</v>
      </c>
      <c r="AO46" s="72">
        <v>1.56754904967917</v>
      </c>
      <c r="AP46" s="72">
        <v>1.09890124149961</v>
      </c>
      <c r="AQ46" s="72">
        <v>2.6802837995658899E-2</v>
      </c>
      <c r="AR46" s="72">
        <v>-1.83895095500588</v>
      </c>
      <c r="AS46" s="72">
        <v>0.795287060401903</v>
      </c>
      <c r="AT46" s="72">
        <v>-1.3133121208199301</v>
      </c>
      <c r="AU46" s="72">
        <v>0.27292922191291202</v>
      </c>
      <c r="AV46" s="72">
        <v>-0.50978463747632397</v>
      </c>
      <c r="AW46" s="72">
        <v>-0.77752719192836905</v>
      </c>
      <c r="AX46" s="72">
        <v>-0.51605093874367802</v>
      </c>
      <c r="AY46" s="72">
        <v>1.64275993573284</v>
      </c>
      <c r="AZ46" s="72">
        <v>-0.42272041956698903</v>
      </c>
      <c r="BA46" s="72">
        <v>0.74622262091456903</v>
      </c>
      <c r="BB46" s="72">
        <v>1.0688015209469801</v>
      </c>
      <c r="BC46" s="72">
        <v>0.59854217476319405</v>
      </c>
      <c r="BD46" s="72">
        <v>0.64819005078895497</v>
      </c>
      <c r="BE46" s="72">
        <v>0.75578376474124298</v>
      </c>
      <c r="BF46" s="72">
        <v>-1.1356853303644401</v>
      </c>
      <c r="BG46" s="72">
        <v>1.23200569207921</v>
      </c>
      <c r="BH46" s="72">
        <v>-0.345876841409681</v>
      </c>
      <c r="BI46" s="72">
        <v>0.38217986133492599</v>
      </c>
      <c r="BJ46" s="72">
        <v>5.5859633567288298E-2</v>
      </c>
      <c r="BK46" s="72">
        <v>-7.9392372540313796E-2</v>
      </c>
      <c r="BL46" s="72">
        <v>3.9338149641766698E-2</v>
      </c>
      <c r="BM46" s="72">
        <v>2.0250189082199799</v>
      </c>
      <c r="BN46" s="72">
        <v>0.78978439284547497</v>
      </c>
      <c r="BO46" s="72">
        <v>1.95360377100088</v>
      </c>
      <c r="BP46" s="72">
        <v>0.53006491909258202</v>
      </c>
      <c r="BQ46" s="72">
        <v>1.39337949695657</v>
      </c>
      <c r="BR46" s="72">
        <v>1.5814284142072601</v>
      </c>
      <c r="BS46" s="72">
        <v>1.3078738437203199</v>
      </c>
      <c r="BT46" s="72">
        <v>-2.2634011579338802</v>
      </c>
      <c r="BU46" s="72">
        <v>-1.42915514799337</v>
      </c>
      <c r="BV46" s="72">
        <v>-2.3045641458634698</v>
      </c>
      <c r="BW46" s="72">
        <v>-0.23461291256774899</v>
      </c>
      <c r="BX46" s="72">
        <v>-1.8434340252349799</v>
      </c>
      <c r="BY46" s="72">
        <v>-1.99873893037202</v>
      </c>
      <c r="BZ46" s="72">
        <v>-1.5435716698290201</v>
      </c>
      <c r="CA46" s="72">
        <v>1.50223578418058</v>
      </c>
      <c r="CB46" s="72">
        <v>0.59524951834555295</v>
      </c>
      <c r="CC46" s="72">
        <v>2.6078826250748399</v>
      </c>
      <c r="CD46" s="72">
        <v>0.89276242355737401</v>
      </c>
      <c r="CE46" s="72">
        <v>1.0403409153051699</v>
      </c>
      <c r="CF46" s="72">
        <v>1.56541228222368</v>
      </c>
      <c r="CG46" s="72">
        <v>1.3901089041855199</v>
      </c>
      <c r="CH46" s="72">
        <v>0.19827488593956599</v>
      </c>
      <c r="CI46" s="72">
        <v>1.29235494422141</v>
      </c>
      <c r="CJ46" s="72">
        <v>1.60953652854454</v>
      </c>
      <c r="CK46" s="72">
        <v>1.44429459083197</v>
      </c>
      <c r="CL46" s="72">
        <v>0.74926377982956005</v>
      </c>
      <c r="CM46" s="72">
        <v>1.0416440946316501</v>
      </c>
      <c r="CN46" s="72">
        <v>1.14597955797227</v>
      </c>
      <c r="CO46" s="72">
        <v>1.5207601360893099</v>
      </c>
      <c r="CP46" s="72">
        <v>2.5030858936093701</v>
      </c>
      <c r="CQ46" s="72">
        <v>1.5899324428603501</v>
      </c>
      <c r="CR46" s="72">
        <v>3.7623664939211201</v>
      </c>
      <c r="CS46" s="72">
        <v>2.0250482787620099</v>
      </c>
      <c r="CT46" s="72">
        <v>1.87637287955701</v>
      </c>
      <c r="CU46" s="72">
        <v>2.3598647726143702</v>
      </c>
      <c r="CV46" s="72">
        <v>3.6610436001553701</v>
      </c>
      <c r="CW46" s="72">
        <v>1.9385711456407799</v>
      </c>
      <c r="CX46" s="72">
        <v>1.9497165210095699</v>
      </c>
      <c r="CY46" s="72">
        <v>0.98576787643708097</v>
      </c>
      <c r="CZ46" s="72">
        <v>2.7728260499734998</v>
      </c>
      <c r="DA46" s="72">
        <v>2.4924920983683299</v>
      </c>
      <c r="DB46" s="72">
        <v>2.0951500160985201</v>
      </c>
      <c r="DC46" s="72">
        <v>0.96301466052400497</v>
      </c>
      <c r="DD46" s="72">
        <v>0.16029042083919501</v>
      </c>
      <c r="DE46" s="72">
        <v>0.81285398176229995</v>
      </c>
      <c r="DF46" s="72">
        <v>0.40823555499992098</v>
      </c>
      <c r="DG46" s="72">
        <v>0.55740015379419605</v>
      </c>
      <c r="DH46" s="72">
        <v>0.64436578454672799</v>
      </c>
      <c r="DI46" s="72">
        <v>0.58324696773644202</v>
      </c>
      <c r="DJ46" s="72">
        <v>1.33154813078676</v>
      </c>
      <c r="DK46" s="72">
        <v>0.53193544281142202</v>
      </c>
      <c r="DL46" s="72">
        <v>0.36054758685295901</v>
      </c>
      <c r="DM46" s="72">
        <v>1.33582805564985E-2</v>
      </c>
      <c r="DN46" s="72">
        <v>0.92452153483552002</v>
      </c>
      <c r="DO46" s="72">
        <v>0.73335915399714102</v>
      </c>
      <c r="DP46" s="72">
        <v>0.54803679645669601</v>
      </c>
      <c r="DQ46" s="72">
        <v>-0.45181176631392</v>
      </c>
      <c r="DR46" s="72">
        <v>-6.3771778091651496</v>
      </c>
      <c r="DS46" s="72">
        <v>-3.32296017421965</v>
      </c>
      <c r="DT46" s="72">
        <v>-1.9365050022422201</v>
      </c>
      <c r="DU46" s="72">
        <v>-3.4139850214985601</v>
      </c>
      <c r="DV46" s="72">
        <v>-3.3835255515913101</v>
      </c>
      <c r="DW46" s="72">
        <v>-3.0152022632948001</v>
      </c>
      <c r="DX46" s="72">
        <v>-1.2947856443571999</v>
      </c>
      <c r="DY46" s="72">
        <v>7.7847508457920203</v>
      </c>
      <c r="DZ46" s="72">
        <v>1.4481477494344599</v>
      </c>
      <c r="EA46" s="72">
        <v>0.10578717918896</v>
      </c>
      <c r="EB46" s="72">
        <v>2.7651708813659299</v>
      </c>
      <c r="EC46" s="72">
        <v>2.3195802592834802</v>
      </c>
      <c r="ED46" s="72">
        <v>1.73883249860791</v>
      </c>
      <c r="EE46" s="72">
        <v>0.38537577606888002</v>
      </c>
      <c r="EF46" s="72">
        <v>-0.22376965143535299</v>
      </c>
      <c r="EG46" s="72">
        <v>0.378543620876097</v>
      </c>
      <c r="EH46" s="72">
        <v>0.26914313740729201</v>
      </c>
      <c r="EI46" s="72">
        <v>7.6422043659779795E-2</v>
      </c>
      <c r="EJ46" s="72">
        <v>0.177868238079884</v>
      </c>
      <c r="EK46" s="72">
        <v>0.20111906752306899</v>
      </c>
      <c r="EL46" s="72">
        <v>-0.483400354781088</v>
      </c>
      <c r="EM46" s="72">
        <v>0.69860998098737603</v>
      </c>
      <c r="EN46" s="72">
        <v>2.8266481288751</v>
      </c>
      <c r="EO46" s="72">
        <v>2.0836986993925199</v>
      </c>
      <c r="EP46" s="72">
        <v>0.11882784106125199</v>
      </c>
      <c r="EQ46" s="72">
        <v>1.0409609231700601</v>
      </c>
      <c r="ER46" s="72">
        <v>1.3084599384180799</v>
      </c>
      <c r="ES46" s="72">
        <v>1.71780867238771</v>
      </c>
      <c r="ET46" s="72">
        <v>1.1915314956052501</v>
      </c>
      <c r="EU46" s="72">
        <v>-0.71472463755652105</v>
      </c>
      <c r="EV46" s="72">
        <v>-0.19577077041236299</v>
      </c>
      <c r="EW46" s="72">
        <v>1.4508917779628101</v>
      </c>
      <c r="EX46" s="72">
        <v>0.70270839523004802</v>
      </c>
      <c r="EY46" s="72">
        <v>0.47137393494778801</v>
      </c>
      <c r="EZ46" s="72">
        <v>-0.29739681057342598</v>
      </c>
      <c r="FA46" s="72">
        <v>-0.53855000300425504</v>
      </c>
      <c r="FB46" s="217">
        <v>0.103487831536325</v>
      </c>
      <c r="FC46" s="286">
        <v>0.78560650513318397</v>
      </c>
      <c r="FD46" s="72">
        <v>-0.41970656561513497</v>
      </c>
      <c r="FE46" s="217">
        <v>-0.24176241038364499</v>
      </c>
      <c r="FF46" s="286">
        <v>1.9840992244689399E-2</v>
      </c>
    </row>
    <row r="47" spans="1:162" x14ac:dyDescent="0.25">
      <c r="A47" s="76" t="s">
        <v>171</v>
      </c>
      <c r="B47" s="70" t="s">
        <v>144</v>
      </c>
      <c r="C47" s="70" t="s">
        <v>144</v>
      </c>
      <c r="D47" s="70" t="s">
        <v>144</v>
      </c>
      <c r="E47" s="70" t="s">
        <v>144</v>
      </c>
      <c r="F47" s="70" t="s">
        <v>144</v>
      </c>
      <c r="G47" s="70" t="s">
        <v>144</v>
      </c>
      <c r="H47" s="70" t="s">
        <v>144</v>
      </c>
      <c r="I47" s="72">
        <v>1.8202828313414E-2</v>
      </c>
      <c r="J47" s="72">
        <v>-6.5322201527063598E-2</v>
      </c>
      <c r="K47" s="72">
        <v>-0.147438412124721</v>
      </c>
      <c r="L47" s="72">
        <v>-0.20927179081432701</v>
      </c>
      <c r="M47" s="72">
        <v>-2.4179825544710799E-2</v>
      </c>
      <c r="N47" s="72">
        <v>-6.6342076184632795E-2</v>
      </c>
      <c r="O47" s="72">
        <v>-0.10336673198440099</v>
      </c>
      <c r="P47" s="72">
        <v>-0.14098386800281401</v>
      </c>
      <c r="Q47" s="72">
        <v>-5.7130698965789798E-3</v>
      </c>
      <c r="R47" s="72">
        <v>3.9620201791699401E-2</v>
      </c>
      <c r="S47" s="72">
        <v>0.22500456834480301</v>
      </c>
      <c r="T47" s="72">
        <v>-7.2264586222385602E-2</v>
      </c>
      <c r="U47" s="72">
        <v>-3.4419826014224802E-2</v>
      </c>
      <c r="V47" s="72">
        <v>3.2296425035069402E-2</v>
      </c>
      <c r="W47" s="72">
        <v>5.8363336252086999E-2</v>
      </c>
      <c r="X47" s="72">
        <v>9.4044650899764701E-2</v>
      </c>
      <c r="Y47" s="72">
        <v>0.21051714663358001</v>
      </c>
      <c r="Z47" s="72">
        <v>-7.9709827623994593E-3</v>
      </c>
      <c r="AA47" s="72">
        <v>7.6705726799398494E-2</v>
      </c>
      <c r="AB47" s="72">
        <v>0.121665969242406</v>
      </c>
      <c r="AC47" s="72">
        <v>8.7541673293240099E-2</v>
      </c>
      <c r="AD47" s="72">
        <v>0.115361133133616</v>
      </c>
      <c r="AE47" s="72">
        <v>8.9457204008711294E-2</v>
      </c>
      <c r="AF47" s="72">
        <v>1.6742718522215899E-2</v>
      </c>
      <c r="AG47" s="72">
        <v>9.5341470975993201E-2</v>
      </c>
      <c r="AH47" s="72">
        <v>0.102148767064435</v>
      </c>
      <c r="AI47" s="72">
        <v>7.2972235254623097E-2</v>
      </c>
      <c r="AJ47" s="72">
        <v>7.8761776837566896E-2</v>
      </c>
      <c r="AK47" s="72">
        <v>0.108594005445857</v>
      </c>
      <c r="AL47" s="72">
        <v>-0.162292558207841</v>
      </c>
      <c r="AM47" s="72">
        <v>-0.10126513738249</v>
      </c>
      <c r="AN47" s="72">
        <v>-0.245288867709301</v>
      </c>
      <c r="AO47" s="72">
        <v>-2.9208937921651901E-2</v>
      </c>
      <c r="AP47" s="72">
        <v>-5.3560650000313903E-2</v>
      </c>
      <c r="AQ47" s="72">
        <v>-0.10347749160947101</v>
      </c>
      <c r="AR47" s="72">
        <v>-7.7503998641902799E-2</v>
      </c>
      <c r="AS47" s="72">
        <v>8.1124844472704197E-2</v>
      </c>
      <c r="AT47" s="72">
        <v>-0.10633367721003099</v>
      </c>
      <c r="AU47" s="72">
        <v>9.6136352674142094E-3</v>
      </c>
      <c r="AV47" s="72">
        <v>2.5358891827277899E-3</v>
      </c>
      <c r="AW47" s="72">
        <v>-3.3740425457800302E-2</v>
      </c>
      <c r="AX47" s="72">
        <v>-2.29488712253717E-2</v>
      </c>
      <c r="AY47" s="72">
        <v>0.18935566020214201</v>
      </c>
      <c r="AZ47" s="72">
        <v>0.12505440980164001</v>
      </c>
      <c r="BA47" s="72">
        <v>0.109229278469698</v>
      </c>
      <c r="BB47" s="72">
        <v>0.12745487679673501</v>
      </c>
      <c r="BC47" s="72">
        <v>0.15684772201310401</v>
      </c>
      <c r="BD47" s="72">
        <v>0.140839139677434</v>
      </c>
      <c r="BE47" s="72">
        <v>0.137415403868929</v>
      </c>
      <c r="BF47" s="72">
        <v>-0.247013251802328</v>
      </c>
      <c r="BG47" s="72">
        <v>-8.9592422329949101E-2</v>
      </c>
      <c r="BH47" s="72">
        <v>-9.48841313488753E-2</v>
      </c>
      <c r="BI47" s="72">
        <v>-8.1200179458099098E-2</v>
      </c>
      <c r="BJ47" s="72">
        <v>-0.167790923045016</v>
      </c>
      <c r="BK47" s="72">
        <v>-0.143245504717398</v>
      </c>
      <c r="BL47" s="72">
        <v>-0.12728554584997301</v>
      </c>
      <c r="BM47" s="72">
        <v>0.19932732920534799</v>
      </c>
      <c r="BN47" s="72">
        <v>5.15440550443605E-2</v>
      </c>
      <c r="BO47" s="72">
        <v>0.19073308279884299</v>
      </c>
      <c r="BP47" s="72">
        <v>6.6173524770009401E-2</v>
      </c>
      <c r="BQ47" s="72">
        <v>0.12375808375132</v>
      </c>
      <c r="BR47" s="72">
        <v>0.14623939460711599</v>
      </c>
      <c r="BS47" s="72">
        <v>0.12540703288281599</v>
      </c>
      <c r="BT47" s="72">
        <v>0.16453529898135699</v>
      </c>
      <c r="BU47" s="72">
        <v>3.8171680984952001E-2</v>
      </c>
      <c r="BV47" s="72">
        <v>-8.29018265359142E-2</v>
      </c>
      <c r="BW47" s="72">
        <v>7.9209451275040699E-2</v>
      </c>
      <c r="BX47" s="72">
        <v>0.10092268867808001</v>
      </c>
      <c r="BY47" s="72">
        <v>3.90120746885581E-2</v>
      </c>
      <c r="BZ47" s="72">
        <v>4.9383516182662499E-2</v>
      </c>
      <c r="CA47" s="72">
        <v>-0.15810158053975201</v>
      </c>
      <c r="CB47" s="72">
        <v>3.4679312210810602E-2</v>
      </c>
      <c r="CC47" s="72">
        <v>0.179688216486769</v>
      </c>
      <c r="CD47" s="72">
        <v>8.1731037378899904E-2</v>
      </c>
      <c r="CE47" s="72">
        <v>-5.9925336275759702E-2</v>
      </c>
      <c r="CF47" s="72">
        <v>2.0336780449484601E-2</v>
      </c>
      <c r="CG47" s="72">
        <v>3.6337111815358397E-2</v>
      </c>
      <c r="CH47" s="72">
        <v>0.134787813160655</v>
      </c>
      <c r="CI47" s="72">
        <v>6.6446508965715897E-2</v>
      </c>
      <c r="CJ47" s="72">
        <v>5.0138286246809501E-2</v>
      </c>
      <c r="CK47" s="72">
        <v>9.2544394381840395E-2</v>
      </c>
      <c r="CL47" s="72">
        <v>0.100370496694341</v>
      </c>
      <c r="CM47" s="72">
        <v>8.3298109447630803E-2</v>
      </c>
      <c r="CN47" s="72">
        <v>8.5694022111079293E-2</v>
      </c>
      <c r="CO47" s="72">
        <v>-0.13711639000765299</v>
      </c>
      <c r="CP47" s="72">
        <v>1.9258709264827398E-2</v>
      </c>
      <c r="CQ47" s="72">
        <v>-1.2355808867577201E-4</v>
      </c>
      <c r="CR47" s="72">
        <v>8.6761266323316794E-3</v>
      </c>
      <c r="CS47" s="72">
        <v>-5.68394474876271E-2</v>
      </c>
      <c r="CT47" s="72">
        <v>-3.7460108006262802E-2</v>
      </c>
      <c r="CU47" s="72">
        <v>-2.5632657873843601E-2</v>
      </c>
      <c r="CV47" s="72">
        <v>0.21163518744324</v>
      </c>
      <c r="CW47" s="72">
        <v>6.8893864130519997E-2</v>
      </c>
      <c r="CX47" s="72">
        <v>-3.9609219363062297E-3</v>
      </c>
      <c r="CY47" s="72">
        <v>4.1485220415004902E-2</v>
      </c>
      <c r="CZ47" s="72">
        <v>0.13802858307041599</v>
      </c>
      <c r="DA47" s="72">
        <v>8.9669916788056095E-2</v>
      </c>
      <c r="DB47" s="72">
        <v>7.6963007778611398E-2</v>
      </c>
      <c r="DC47" s="72">
        <v>-5.7724629176868401E-2</v>
      </c>
      <c r="DD47" s="72">
        <v>-3.3415385091198797E-2</v>
      </c>
      <c r="DE47" s="72">
        <v>4.6291142350255103E-2</v>
      </c>
      <c r="DF47" s="72">
        <v>-3.3798582226579797E-2</v>
      </c>
      <c r="DG47" s="72">
        <v>-4.5441230269349403E-2</v>
      </c>
      <c r="DH47" s="72">
        <v>-1.42122457254722E-2</v>
      </c>
      <c r="DI47" s="72">
        <v>-1.9281879185335599E-2</v>
      </c>
      <c r="DJ47" s="72">
        <v>-7.7828887601969501E-2</v>
      </c>
      <c r="DK47" s="72">
        <v>-5.1686359730694603E-2</v>
      </c>
      <c r="DL47" s="72">
        <v>2.19256728824988E-2</v>
      </c>
      <c r="DM47" s="72">
        <v>2.4714180619154001E-2</v>
      </c>
      <c r="DN47" s="72">
        <v>-6.4521564833057099E-2</v>
      </c>
      <c r="DO47" s="72">
        <v>-3.5219750737350002E-2</v>
      </c>
      <c r="DP47" s="72">
        <v>-1.97932452074642E-2</v>
      </c>
      <c r="DQ47" s="72">
        <v>0.202617745078809</v>
      </c>
      <c r="DR47" s="72">
        <v>0.27637403479628903</v>
      </c>
      <c r="DS47" s="72">
        <v>0.32295909818811802</v>
      </c>
      <c r="DT47" s="72">
        <v>0.30426669944566398</v>
      </c>
      <c r="DU47" s="72">
        <v>0.23948954459680799</v>
      </c>
      <c r="DV47" s="72">
        <v>0.26742080108104999</v>
      </c>
      <c r="DW47" s="72">
        <v>0.276799522379789</v>
      </c>
      <c r="DX47" s="72">
        <v>0.16735529355498599</v>
      </c>
      <c r="DY47" s="72">
        <v>-5.1981987255267398E-2</v>
      </c>
      <c r="DZ47" s="72">
        <v>-0.24375630588155001</v>
      </c>
      <c r="EA47" s="72">
        <v>-0.14828132871903499</v>
      </c>
      <c r="EB47" s="72">
        <v>6.92776190474714E-2</v>
      </c>
      <c r="EC47" s="72">
        <v>-3.6631668314455697E-2</v>
      </c>
      <c r="ED47" s="72">
        <v>-6.5920896311039007E-2</v>
      </c>
      <c r="EE47" s="72">
        <v>-0.123413302145973</v>
      </c>
      <c r="EF47" s="72">
        <v>-1.3661152636241399E-2</v>
      </c>
      <c r="EG47" s="72">
        <v>0.16782920418106101</v>
      </c>
      <c r="EH47" s="72">
        <v>0.14736227203978899</v>
      </c>
      <c r="EI47" s="72">
        <v>-6.7747881870421606E-2</v>
      </c>
      <c r="EJ47" s="72">
        <v>1.13540448860011E-2</v>
      </c>
      <c r="EK47" s="72">
        <v>4.5999978387158399E-2</v>
      </c>
      <c r="EL47" s="72">
        <v>8.3699501257153003E-2</v>
      </c>
      <c r="EM47" s="72">
        <v>-1.2431989868369299E-2</v>
      </c>
      <c r="EN47" s="72">
        <v>0.173034593361589</v>
      </c>
      <c r="EO47" s="72">
        <v>8.1833437154699901E-2</v>
      </c>
      <c r="EP47" s="72">
        <v>3.4721000213404601E-2</v>
      </c>
      <c r="EQ47" s="72">
        <v>8.1822922198874104E-2</v>
      </c>
      <c r="ER47" s="72">
        <v>8.1825619655888901E-2</v>
      </c>
      <c r="ES47" s="72">
        <v>0.24227283455095</v>
      </c>
      <c r="ET47" s="72">
        <v>0.30196510238507701</v>
      </c>
      <c r="EU47" s="72">
        <v>0.18675063877279899</v>
      </c>
      <c r="EV47" s="72">
        <v>0.20591788929086699</v>
      </c>
      <c r="EW47" s="72">
        <v>0.27254751765401503</v>
      </c>
      <c r="EX47" s="72">
        <v>0.24290616537701601</v>
      </c>
      <c r="EY47" s="72">
        <v>0.23338266921554099</v>
      </c>
      <c r="EZ47" s="72">
        <v>5.25301640865952E-2</v>
      </c>
      <c r="FA47" s="72">
        <v>-1.3999197819874999E-2</v>
      </c>
      <c r="FB47" s="217">
        <v>6.5871374490376194E-2</v>
      </c>
      <c r="FC47" s="286">
        <v>0.114154701558748</v>
      </c>
      <c r="FD47" s="72">
        <v>1.8787339138525101E-2</v>
      </c>
      <c r="FE47" s="217">
        <v>3.4801136192145303E-2</v>
      </c>
      <c r="FF47" s="286">
        <v>5.5007278695639303E-2</v>
      </c>
    </row>
    <row r="48" spans="1:162" x14ac:dyDescent="0.25">
      <c r="A48" s="76" t="s">
        <v>172</v>
      </c>
      <c r="B48" s="70" t="s">
        <v>144</v>
      </c>
      <c r="C48" s="70" t="s">
        <v>144</v>
      </c>
      <c r="D48" s="70" t="s">
        <v>144</v>
      </c>
      <c r="E48" s="70" t="s">
        <v>144</v>
      </c>
      <c r="F48" s="70" t="s">
        <v>144</v>
      </c>
      <c r="G48" s="70" t="s">
        <v>144</v>
      </c>
      <c r="H48" s="70" t="s">
        <v>144</v>
      </c>
      <c r="I48" s="72">
        <v>1.59038603883624E-2</v>
      </c>
      <c r="J48" s="72">
        <v>0.10867187675816201</v>
      </c>
      <c r="K48" s="72">
        <v>0.56107930620414603</v>
      </c>
      <c r="L48" s="72">
        <v>0.53354857458418004</v>
      </c>
      <c r="M48" s="72">
        <v>6.2976632878419897E-2</v>
      </c>
      <c r="N48" s="72">
        <v>0.23335932458275799</v>
      </c>
      <c r="O48" s="72">
        <v>0.31112064723626398</v>
      </c>
      <c r="P48" s="72">
        <v>0.549938274817665</v>
      </c>
      <c r="Q48" s="72">
        <v>0.54808047422859196</v>
      </c>
      <c r="R48" s="72">
        <v>0.11104445660265599</v>
      </c>
      <c r="S48" s="72">
        <v>-0.253114264514749</v>
      </c>
      <c r="T48" s="72">
        <v>0.54899448854627697</v>
      </c>
      <c r="U48" s="72">
        <v>0.4008589445081</v>
      </c>
      <c r="V48" s="72">
        <v>0.232676453804088</v>
      </c>
      <c r="W48" s="72">
        <v>2.80951371882458E-2</v>
      </c>
      <c r="X48" s="72">
        <v>0.39221913579155099</v>
      </c>
      <c r="Y48" s="72">
        <v>0.48093433607151898</v>
      </c>
      <c r="Z48" s="72">
        <v>0.79678227734354201</v>
      </c>
      <c r="AA48" s="72">
        <v>0.215277270357357</v>
      </c>
      <c r="AB48" s="72">
        <v>0.30453726099199602</v>
      </c>
      <c r="AC48" s="72">
        <v>0.43411076883611499</v>
      </c>
      <c r="AD48" s="72">
        <v>0.107442307036877</v>
      </c>
      <c r="AE48" s="72">
        <v>-0.37299863229601199</v>
      </c>
      <c r="AF48" s="72">
        <v>-2.6194727568793201E-2</v>
      </c>
      <c r="AG48" s="72">
        <v>-3.5895216716653398E-4</v>
      </c>
      <c r="AH48" s="72">
        <v>-0.13760783707367699</v>
      </c>
      <c r="AI48" s="72">
        <v>-9.9546737315708497E-2</v>
      </c>
      <c r="AJ48" s="72">
        <v>-7.3875238575634605E-2</v>
      </c>
      <c r="AK48" s="72">
        <v>0.49245790433238701</v>
      </c>
      <c r="AL48" s="72">
        <v>0.26015159190266601</v>
      </c>
      <c r="AM48" s="72">
        <v>0.26208191933147401</v>
      </c>
      <c r="AN48" s="72">
        <v>-0.30921981839854501</v>
      </c>
      <c r="AO48" s="72">
        <v>0.374281154685282</v>
      </c>
      <c r="AP48" s="72">
        <v>0.33636292564703002</v>
      </c>
      <c r="AQ48" s="72">
        <v>0.168284110931081</v>
      </c>
      <c r="AR48" s="72">
        <v>0.20147955678764201</v>
      </c>
      <c r="AS48" s="72">
        <v>0.91670564219699002</v>
      </c>
      <c r="AT48" s="72">
        <v>0.71245024142543401</v>
      </c>
      <c r="AU48" s="72">
        <v>0.28667851368353398</v>
      </c>
      <c r="AV48" s="72">
        <v>0.56236358343375503</v>
      </c>
      <c r="AW48" s="72">
        <v>0.61237380216659598</v>
      </c>
      <c r="AX48" s="72">
        <v>0.53130277190743302</v>
      </c>
      <c r="AY48" s="72">
        <v>-0.36400551788971702</v>
      </c>
      <c r="AZ48" s="72">
        <v>-0.499366810699368</v>
      </c>
      <c r="BA48" s="72">
        <v>-0.55885607176637198</v>
      </c>
      <c r="BB48" s="72">
        <v>6.9355453592001695E-2</v>
      </c>
      <c r="BC48" s="72">
        <v>-0.43243834792703401</v>
      </c>
      <c r="BD48" s="72">
        <v>-0.47493802641663602</v>
      </c>
      <c r="BE48" s="72">
        <v>-0.33570607210939701</v>
      </c>
      <c r="BF48" s="72">
        <v>-0.33927844356794701</v>
      </c>
      <c r="BG48" s="72">
        <v>-0.77701594849202105</v>
      </c>
      <c r="BH48" s="72">
        <v>-0.41139888685259701</v>
      </c>
      <c r="BI48" s="72">
        <v>-0.49931729747194897</v>
      </c>
      <c r="BJ48" s="72">
        <v>-0.55957066690796697</v>
      </c>
      <c r="BK48" s="72">
        <v>-0.50968589978003098</v>
      </c>
      <c r="BL48" s="72">
        <v>-0.50701877754869396</v>
      </c>
      <c r="BM48" s="72">
        <v>7.6634918619296999E-2</v>
      </c>
      <c r="BN48" s="72">
        <v>0.34683516976627299</v>
      </c>
      <c r="BO48" s="72">
        <v>0.384684340404924</v>
      </c>
      <c r="BP48" s="72">
        <v>0.61706906908163195</v>
      </c>
      <c r="BQ48" s="72">
        <v>0.21480230742963599</v>
      </c>
      <c r="BR48" s="72">
        <v>0.27182613492416302</v>
      </c>
      <c r="BS48" s="72">
        <v>0.36165499335984502</v>
      </c>
      <c r="BT48" s="72">
        <v>0.49326708291763199</v>
      </c>
      <c r="BU48" s="72">
        <v>0.55443214341800995</v>
      </c>
      <c r="BV48" s="72">
        <v>-0.30376204306957799</v>
      </c>
      <c r="BW48" s="72">
        <v>-0.68752791396439294</v>
      </c>
      <c r="BX48" s="72">
        <v>0.52405813828213998</v>
      </c>
      <c r="BY48" s="72">
        <v>0.24525497842753499</v>
      </c>
      <c r="BZ48" s="72">
        <v>4.5849641958696499E-3</v>
      </c>
      <c r="CA48" s="72">
        <v>-0.58983046958832297</v>
      </c>
      <c r="CB48" s="72">
        <v>-0.665597010314256</v>
      </c>
      <c r="CC48" s="72">
        <v>0.329143712398834</v>
      </c>
      <c r="CD48" s="72">
        <v>0.13032212610277499</v>
      </c>
      <c r="CE48" s="72">
        <v>-0.62841559233164102</v>
      </c>
      <c r="CF48" s="72">
        <v>-0.30766688758792599</v>
      </c>
      <c r="CG48" s="72">
        <v>-0.193519902117925</v>
      </c>
      <c r="CH48" s="72">
        <v>-0.33950530460475797</v>
      </c>
      <c r="CI48" s="72">
        <v>0.64262867230858001</v>
      </c>
      <c r="CJ48" s="72">
        <v>5.0405016502341499E-2</v>
      </c>
      <c r="CK48" s="72">
        <v>0.20888783056288401</v>
      </c>
      <c r="CL48" s="72">
        <v>0.15510650144632901</v>
      </c>
      <c r="CM48" s="72">
        <v>0.119521678872446</v>
      </c>
      <c r="CN48" s="72">
        <v>0.14267838408348699</v>
      </c>
      <c r="CO48" s="72">
        <v>0.33270651302959198</v>
      </c>
      <c r="CP48" s="72">
        <v>-0.206628292502748</v>
      </c>
      <c r="CQ48" s="72">
        <v>-0.17286756994157901</v>
      </c>
      <c r="CR48" s="72">
        <v>0.45381298348612098</v>
      </c>
      <c r="CS48" s="72">
        <v>5.5832833113800599E-2</v>
      </c>
      <c r="CT48" s="72">
        <v>-2.2312159361922702E-2</v>
      </c>
      <c r="CU48" s="72">
        <v>9.9746921270447306E-2</v>
      </c>
      <c r="CV48" s="72">
        <v>0.57981163881301101</v>
      </c>
      <c r="CW48" s="72">
        <v>0.15415159533036599</v>
      </c>
      <c r="CX48" s="72">
        <v>0.182197376889773</v>
      </c>
      <c r="CY48" s="72">
        <v>-0.59298840946980402</v>
      </c>
      <c r="CZ48" s="72">
        <v>0.36031395103198399</v>
      </c>
      <c r="DA48" s="72">
        <v>0.29965115790588198</v>
      </c>
      <c r="DB48" s="72">
        <v>6.4250903994215097E-2</v>
      </c>
      <c r="DC48" s="72">
        <v>-0.76270315359636998</v>
      </c>
      <c r="DD48" s="72">
        <v>-0.238648254922979</v>
      </c>
      <c r="DE48" s="72">
        <v>-0.296140320658769</v>
      </c>
      <c r="DF48" s="72">
        <v>0.231916492849216</v>
      </c>
      <c r="DG48" s="72">
        <v>-0.497899552663364</v>
      </c>
      <c r="DH48" s="72">
        <v>-0.42921348516150398</v>
      </c>
      <c r="DI48" s="72">
        <v>-0.25808977054277399</v>
      </c>
      <c r="DJ48" s="72">
        <v>0.502700292955506</v>
      </c>
      <c r="DK48" s="72">
        <v>-0.194465623425852</v>
      </c>
      <c r="DL48" s="72">
        <v>0.23284057160048699</v>
      </c>
      <c r="DM48" s="72">
        <v>-0.292403117454266</v>
      </c>
      <c r="DN48" s="72">
        <v>0.14782214504062099</v>
      </c>
      <c r="DO48" s="72">
        <v>0.17663965495301101</v>
      </c>
      <c r="DP48" s="72">
        <v>5.59118675623606E-2</v>
      </c>
      <c r="DQ48" s="72">
        <v>-0.126178461478446</v>
      </c>
      <c r="DR48" s="72">
        <v>-0.483630640675905</v>
      </c>
      <c r="DS48" s="72">
        <v>-0.77169879579081901</v>
      </c>
      <c r="DT48" s="72">
        <v>-0.237804939440486</v>
      </c>
      <c r="DU48" s="72">
        <v>-0.30487379904390099</v>
      </c>
      <c r="DV48" s="72">
        <v>-0.46108655155527201</v>
      </c>
      <c r="DW48" s="72">
        <v>-0.40425265404963001</v>
      </c>
      <c r="DX48" s="72">
        <v>-0.57841021982785701</v>
      </c>
      <c r="DY48" s="72">
        <v>-0.115577285359079</v>
      </c>
      <c r="DZ48" s="72">
        <v>-0.205171194107136</v>
      </c>
      <c r="EA48" s="72">
        <v>-9.3837223968067401E-2</v>
      </c>
      <c r="EB48" s="72">
        <v>-0.37145234321655701</v>
      </c>
      <c r="EC48" s="72">
        <v>-0.31519416606245398</v>
      </c>
      <c r="ED48" s="72">
        <v>-0.25712525727996899</v>
      </c>
      <c r="EE48" s="72">
        <v>9.5040985673146297E-2</v>
      </c>
      <c r="EF48" s="72">
        <v>0.26824412042458501</v>
      </c>
      <c r="EG48" s="72">
        <v>0.69500575043133705</v>
      </c>
      <c r="EH48" s="72">
        <v>0.19769492245372899</v>
      </c>
      <c r="EI48" s="72">
        <v>0.182888242715951</v>
      </c>
      <c r="EJ48" s="72">
        <v>0.354846739465211</v>
      </c>
      <c r="EK48" s="72">
        <v>0.31481481260530603</v>
      </c>
      <c r="EL48" s="72">
        <v>0.113433478561995</v>
      </c>
      <c r="EM48" s="72">
        <v>3.1807820238113502E-2</v>
      </c>
      <c r="EN48" s="72">
        <v>-0.315839758113442</v>
      </c>
      <c r="EO48" s="72">
        <v>0.15004956349328399</v>
      </c>
      <c r="EP48" s="72">
        <v>7.1845624835761596E-2</v>
      </c>
      <c r="EQ48" s="72">
        <v>-6.0178468002434198E-2</v>
      </c>
      <c r="ER48" s="72">
        <v>-6.2475635267565596E-3</v>
      </c>
      <c r="ES48" s="72">
        <v>2.2652125513344699E-2</v>
      </c>
      <c r="ET48" s="72">
        <v>0.27927613117079297</v>
      </c>
      <c r="EU48" s="72">
        <v>0.148994899084989</v>
      </c>
      <c r="EV48" s="72">
        <v>1.9060340299007501E-2</v>
      </c>
      <c r="EW48" s="72">
        <v>0.15280651116187799</v>
      </c>
      <c r="EX48" s="72">
        <v>0.15148966446782999</v>
      </c>
      <c r="EY48" s="72">
        <v>0.117392639847081</v>
      </c>
      <c r="EZ48" s="72">
        <v>-5.5509057658055701E-2</v>
      </c>
      <c r="FA48" s="72">
        <v>-5.72607110108743E-2</v>
      </c>
      <c r="FB48" s="217">
        <v>0.44590787785189301</v>
      </c>
      <c r="FC48" s="286">
        <v>3.0601769062018499E-2</v>
      </c>
      <c r="FD48" s="72">
        <v>-5.6397473400520703E-2</v>
      </c>
      <c r="FE48" s="217">
        <v>0.11444208811525799</v>
      </c>
      <c r="FF48" s="286">
        <v>9.3093464061610606E-2</v>
      </c>
    </row>
    <row r="49" spans="1:162" x14ac:dyDescent="0.25">
      <c r="A49" s="76" t="s">
        <v>173</v>
      </c>
      <c r="B49" s="70" t="s">
        <v>144</v>
      </c>
      <c r="C49" s="70" t="s">
        <v>144</v>
      </c>
      <c r="D49" s="70" t="s">
        <v>144</v>
      </c>
      <c r="E49" s="70" t="s">
        <v>144</v>
      </c>
      <c r="F49" s="70" t="s">
        <v>144</v>
      </c>
      <c r="G49" s="70" t="s">
        <v>144</v>
      </c>
      <c r="H49" s="70" t="s">
        <v>144</v>
      </c>
      <c r="I49" s="72">
        <v>-0.31502380955671899</v>
      </c>
      <c r="J49" s="72">
        <v>-0.29669853136439001</v>
      </c>
      <c r="K49" s="72">
        <v>-1.07174973501398</v>
      </c>
      <c r="L49" s="72">
        <v>-0.20968750368337799</v>
      </c>
      <c r="M49" s="72">
        <v>-0.30572511281919401</v>
      </c>
      <c r="N49" s="72">
        <v>-0.56775409606056104</v>
      </c>
      <c r="O49" s="72">
        <v>-0.47500016892575703</v>
      </c>
      <c r="P49" s="72">
        <v>0.70331596263294205</v>
      </c>
      <c r="Q49" s="72">
        <v>1.0972025109529799</v>
      </c>
      <c r="R49" s="72">
        <v>1.36668060381927</v>
      </c>
      <c r="S49" s="72">
        <v>3.3528444030241702</v>
      </c>
      <c r="T49" s="72">
        <v>0.90341532688942305</v>
      </c>
      <c r="U49" s="72">
        <v>1.0601136916034</v>
      </c>
      <c r="V49" s="72">
        <v>1.6497359517208701</v>
      </c>
      <c r="W49" s="72">
        <v>0.76624200594320402</v>
      </c>
      <c r="X49" s="72">
        <v>1.0071699390709099</v>
      </c>
      <c r="Y49" s="72">
        <v>2.7530080622900899</v>
      </c>
      <c r="Z49" s="72">
        <v>-0.32763900399747498</v>
      </c>
      <c r="AA49" s="72">
        <v>0.89009378345815104</v>
      </c>
      <c r="AB49" s="72">
        <v>1.5160274872527699</v>
      </c>
      <c r="AC49" s="72">
        <v>1.0307197103725101</v>
      </c>
      <c r="AD49" s="72">
        <v>1.33033350561982</v>
      </c>
      <c r="AE49" s="72">
        <v>1.0024311169203499</v>
      </c>
      <c r="AF49" s="72">
        <v>-7.3532760282637201E-3</v>
      </c>
      <c r="AG49" s="72">
        <v>1.2078095570538501</v>
      </c>
      <c r="AH49" s="72">
        <v>1.1630860439098101</v>
      </c>
      <c r="AI49" s="72">
        <v>0.76323895307119904</v>
      </c>
      <c r="AJ49" s="72">
        <v>0.87830144471694804</v>
      </c>
      <c r="AK49" s="72">
        <v>2.7040320144435901</v>
      </c>
      <c r="AL49" s="72">
        <v>-0.36117092705602</v>
      </c>
      <c r="AM49" s="72">
        <v>-9.8921277734921306E-2</v>
      </c>
      <c r="AN49" s="72">
        <v>-2.2710314369697202</v>
      </c>
      <c r="AO49" s="72">
        <v>1.14472991521735</v>
      </c>
      <c r="AP49" s="72">
        <v>0.72443248066395305</v>
      </c>
      <c r="AQ49" s="72">
        <v>-5.5442801697557199E-2</v>
      </c>
      <c r="AR49" s="72">
        <v>-2.3710350647116401</v>
      </c>
      <c r="AS49" s="72">
        <v>0.40994234301270799</v>
      </c>
      <c r="AT49" s="72">
        <v>-1.5033808464157901</v>
      </c>
      <c r="AU49" s="72">
        <v>-0.28074536660539601</v>
      </c>
      <c r="AV49" s="72">
        <v>-0.96782795945480005</v>
      </c>
      <c r="AW49" s="72">
        <v>-1.1462789782083</v>
      </c>
      <c r="AX49" s="72">
        <v>-0.93083311792767198</v>
      </c>
      <c r="AY49" s="72">
        <v>1.71009380415146</v>
      </c>
      <c r="AZ49" s="72">
        <v>-0.46665310711260999</v>
      </c>
      <c r="BA49" s="72">
        <v>0.67350224423038796</v>
      </c>
      <c r="BB49" s="72">
        <v>1.0825371367462999</v>
      </c>
      <c r="BC49" s="72">
        <v>0.60962447262503705</v>
      </c>
      <c r="BD49" s="72">
        <v>0.63109918893388195</v>
      </c>
      <c r="BE49" s="72">
        <v>0.74657841113837098</v>
      </c>
      <c r="BF49" s="72">
        <v>-0.881731797123393</v>
      </c>
      <c r="BG49" s="72">
        <v>1.7698849991415699</v>
      </c>
      <c r="BH49" s="72">
        <v>-0.30065384422033398</v>
      </c>
      <c r="BI49" s="72">
        <v>0.70028207111907803</v>
      </c>
      <c r="BJ49" s="72">
        <v>0.45269934693923197</v>
      </c>
      <c r="BK49" s="72">
        <v>0.19906907745041</v>
      </c>
      <c r="BL49" s="72">
        <v>0.32799641773495303</v>
      </c>
      <c r="BM49" s="72">
        <v>1.8410616190265701</v>
      </c>
      <c r="BN49" s="72">
        <v>0.13524141127601799</v>
      </c>
      <c r="BO49" s="72">
        <v>1.2910136742563501</v>
      </c>
      <c r="BP49" s="72">
        <v>5.2179642338103099E-2</v>
      </c>
      <c r="BQ49" s="72">
        <v>0.96878735990088605</v>
      </c>
      <c r="BR49" s="72">
        <v>1.07694816679844</v>
      </c>
      <c r="BS49" s="72">
        <v>0.81031334938287403</v>
      </c>
      <c r="BT49" s="72">
        <v>-2.4289016036205502</v>
      </c>
      <c r="BU49" s="72">
        <v>-1.32632773230061</v>
      </c>
      <c r="BV49" s="72">
        <v>-1.54594117726145</v>
      </c>
      <c r="BW49" s="72">
        <v>-0.120346505886331</v>
      </c>
      <c r="BX49" s="72">
        <v>-1.87385575166618</v>
      </c>
      <c r="BY49" s="72">
        <v>-1.7634167679763499</v>
      </c>
      <c r="BZ49" s="72">
        <v>-1.3394834533903399</v>
      </c>
      <c r="CA49" s="72">
        <v>1.45909293462597</v>
      </c>
      <c r="CB49" s="72">
        <v>0.50111879761341305</v>
      </c>
      <c r="CC49" s="72">
        <v>1.48931865658236</v>
      </c>
      <c r="CD49" s="72">
        <v>0.191027457559653</v>
      </c>
      <c r="CE49" s="72">
        <v>0.97123181139929105</v>
      </c>
      <c r="CF49" s="72">
        <v>1.1447726915476999</v>
      </c>
      <c r="CG49" s="72">
        <v>0.89621133506811601</v>
      </c>
      <c r="CH49" s="72">
        <v>-4.6956262307428297E-2</v>
      </c>
      <c r="CI49" s="72">
        <v>-0.32453976103943499</v>
      </c>
      <c r="CJ49" s="72">
        <v>5.1179202642244299E-2</v>
      </c>
      <c r="CK49" s="72">
        <v>0.220578310152832</v>
      </c>
      <c r="CL49" s="72">
        <v>-0.18674989420000701</v>
      </c>
      <c r="CM49" s="72">
        <v>-0.105885093659448</v>
      </c>
      <c r="CN49" s="72">
        <v>-2.1291355859694501E-2</v>
      </c>
      <c r="CO49" s="72">
        <v>-6.4204542429532802E-2</v>
      </c>
      <c r="CP49" s="72">
        <v>0.89279351472678203</v>
      </c>
      <c r="CQ49" s="72">
        <v>0.23209986748153999</v>
      </c>
      <c r="CR49" s="72">
        <v>1.43369989269834</v>
      </c>
      <c r="CS49" s="72">
        <v>0.42708133609929899</v>
      </c>
      <c r="CT49" s="72">
        <v>0.36045781819342498</v>
      </c>
      <c r="CU49" s="72">
        <v>0.63559334270374701</v>
      </c>
      <c r="CV49" s="72">
        <v>1.3753662272915499</v>
      </c>
      <c r="CW49" s="72">
        <v>0.88726876552131795</v>
      </c>
      <c r="CX49" s="72">
        <v>1.0741644465440501</v>
      </c>
      <c r="CY49" s="72">
        <v>0.87273418393773705</v>
      </c>
      <c r="CZ49" s="72">
        <v>1.12367179200044</v>
      </c>
      <c r="DA49" s="72">
        <v>1.10681062189257</v>
      </c>
      <c r="DB49" s="72">
        <v>1.04508172823473</v>
      </c>
      <c r="DC49" s="72">
        <v>0.98637542737557704</v>
      </c>
      <c r="DD49" s="72">
        <v>0.33176770739832101</v>
      </c>
      <c r="DE49" s="72">
        <v>0.52351185792407995</v>
      </c>
      <c r="DF49" s="72">
        <v>-0.40517312859461102</v>
      </c>
      <c r="DG49" s="72">
        <v>0.65560381950142799</v>
      </c>
      <c r="DH49" s="72">
        <v>0.61063498561357699</v>
      </c>
      <c r="DI49" s="72">
        <v>0.34770808224400501</v>
      </c>
      <c r="DJ49" s="72">
        <v>-3.8749519077637101E-2</v>
      </c>
      <c r="DK49" s="72">
        <v>5.2486399424757101E-2</v>
      </c>
      <c r="DL49" s="72">
        <v>-7.9650848330016594E-2</v>
      </c>
      <c r="DM49" s="72">
        <v>-6.0339538107039202E-2</v>
      </c>
      <c r="DN49" s="72">
        <v>7.6922719231324902E-3</v>
      </c>
      <c r="DO49" s="72">
        <v>-2.1913206977394899E-2</v>
      </c>
      <c r="DP49" s="72">
        <v>-3.1803831474203403E-2</v>
      </c>
      <c r="DQ49" s="72">
        <v>-0.98978951572712404</v>
      </c>
      <c r="DR49" s="72">
        <v>-4.44329460558356</v>
      </c>
      <c r="DS49" s="72">
        <v>-2.2768660856061902</v>
      </c>
      <c r="DT49" s="72">
        <v>-2.12518738850404</v>
      </c>
      <c r="DU49" s="72">
        <v>-2.7162449515324498</v>
      </c>
      <c r="DV49" s="72">
        <v>-2.5692164450900701</v>
      </c>
      <c r="DW49" s="72">
        <v>-2.4561936947949699</v>
      </c>
      <c r="DX49" s="72">
        <v>-0.94802527317496599</v>
      </c>
      <c r="DY49" s="72">
        <v>4.5794763773181302</v>
      </c>
      <c r="DZ49" s="72">
        <v>0.90357765602415896</v>
      </c>
      <c r="EA49" s="72">
        <v>0.61680562591316102</v>
      </c>
      <c r="EB49" s="72">
        <v>1.5236225274823101</v>
      </c>
      <c r="EC49" s="72">
        <v>1.31384171703679</v>
      </c>
      <c r="ED49" s="72">
        <v>1.1309871618076199</v>
      </c>
      <c r="EE49" s="72">
        <v>0.49474376310684598</v>
      </c>
      <c r="EF49" s="72">
        <v>-0.52976144316319396</v>
      </c>
      <c r="EG49" s="72">
        <v>-3.7972584238313199E-2</v>
      </c>
      <c r="EH49" s="72">
        <v>0.36938178056316101</v>
      </c>
      <c r="EI49" s="72">
        <v>-2.4877156722657799E-2</v>
      </c>
      <c r="EJ49" s="72">
        <v>-2.9274331191319999E-2</v>
      </c>
      <c r="EK49" s="72">
        <v>7.2276975128247795E-2</v>
      </c>
      <c r="EL49" s="72">
        <v>0.365144860279766</v>
      </c>
      <c r="EM49" s="72">
        <v>1.69293714315747</v>
      </c>
      <c r="EN49" s="72">
        <v>3.0086119417132702</v>
      </c>
      <c r="EO49" s="72">
        <v>1.91611410975897</v>
      </c>
      <c r="EP49" s="72">
        <v>1.0416482095088999</v>
      </c>
      <c r="EQ49" s="72">
        <v>1.7114867275732799</v>
      </c>
      <c r="ER49" s="72">
        <v>1.76398086797524</v>
      </c>
      <c r="ES49" s="72">
        <v>1.50043968977093</v>
      </c>
      <c r="ET49" s="72">
        <v>0.41444741326675</v>
      </c>
      <c r="EU49" s="72">
        <v>-1.2193163687516699</v>
      </c>
      <c r="EV49" s="72">
        <v>-0.54212123070645502</v>
      </c>
      <c r="EW49" s="72">
        <v>0.94964687829822803</v>
      </c>
      <c r="EX49" s="72">
        <v>0.200307222590241</v>
      </c>
      <c r="EY49" s="72">
        <v>9.1516653895528394E-3</v>
      </c>
      <c r="EZ49" s="72">
        <v>-0.32008918913632201</v>
      </c>
      <c r="FA49" s="72">
        <v>-0.153942751384195</v>
      </c>
      <c r="FB49" s="217">
        <v>-1.0368453925023899E-2</v>
      </c>
      <c r="FC49" s="286">
        <v>0.75675447025422904</v>
      </c>
      <c r="FD49" s="72">
        <v>-0.23582188212837299</v>
      </c>
      <c r="FE49" s="217">
        <v>-0.15914269740446901</v>
      </c>
      <c r="FF49" s="286">
        <v>7.4076170616892395E-2</v>
      </c>
    </row>
    <row r="50" spans="1:162" x14ac:dyDescent="0.25">
      <c r="A50" s="76" t="s">
        <v>174</v>
      </c>
      <c r="B50" s="70" t="s">
        <v>144</v>
      </c>
      <c r="C50" s="70" t="s">
        <v>144</v>
      </c>
      <c r="D50" s="70" t="s">
        <v>144</v>
      </c>
      <c r="E50" s="70" t="s">
        <v>144</v>
      </c>
      <c r="F50" s="70" t="s">
        <v>144</v>
      </c>
      <c r="G50" s="70" t="s">
        <v>144</v>
      </c>
      <c r="H50" s="70" t="s">
        <v>144</v>
      </c>
      <c r="I50" s="72">
        <v>1.2645846358417401</v>
      </c>
      <c r="J50" s="72">
        <v>1.1360434342558901</v>
      </c>
      <c r="K50" s="72">
        <v>0.40594746866095999</v>
      </c>
      <c r="L50" s="72">
        <v>-0.74734840827207305</v>
      </c>
      <c r="M50" s="72">
        <v>1.1993596695804201</v>
      </c>
      <c r="N50" s="72">
        <v>0.92796239816823001</v>
      </c>
      <c r="O50" s="72">
        <v>0.49398821633496098</v>
      </c>
      <c r="P50" s="72">
        <v>-0.49412719582494502</v>
      </c>
      <c r="Q50" s="72">
        <v>1.2672020327412801E-2</v>
      </c>
      <c r="R50" s="72">
        <v>0.39859142195237002</v>
      </c>
      <c r="S50" s="72">
        <v>1.20441958072725</v>
      </c>
      <c r="T50" s="72">
        <v>-0.236666763651531</v>
      </c>
      <c r="U50" s="72">
        <v>-2.1792211613013E-2</v>
      </c>
      <c r="V50" s="72">
        <v>0.29355305103857798</v>
      </c>
      <c r="W50" s="72">
        <v>1.0172765726781099</v>
      </c>
      <c r="X50" s="72">
        <v>0.436589878105964</v>
      </c>
      <c r="Y50" s="72">
        <v>0.55662934320276303</v>
      </c>
      <c r="Z50" s="72">
        <v>0.35612549081602601</v>
      </c>
      <c r="AA50" s="72">
        <v>0.718767892640926</v>
      </c>
      <c r="AB50" s="72">
        <v>0.66428981819009603</v>
      </c>
      <c r="AC50" s="72">
        <v>0.58317181483023195</v>
      </c>
      <c r="AD50" s="72">
        <v>0.34958731971345403</v>
      </c>
      <c r="AE50" s="72">
        <v>0.248109535688044</v>
      </c>
      <c r="AF50" s="72">
        <v>-0.162579685256037</v>
      </c>
      <c r="AG50" s="72">
        <v>6.9591003703967397E-2</v>
      </c>
      <c r="AH50" s="72">
        <v>0.29782831342649002</v>
      </c>
      <c r="AI50" s="72">
        <v>0.14054309945933199</v>
      </c>
      <c r="AJ50" s="72">
        <v>0.122179481055496</v>
      </c>
      <c r="AK50" s="72">
        <v>-0.32232942912385798</v>
      </c>
      <c r="AL50" s="72">
        <v>0.46412189144569199</v>
      </c>
      <c r="AM50" s="72">
        <v>0.11893462262349799</v>
      </c>
      <c r="AN50" s="72">
        <v>-0.19343768157534899</v>
      </c>
      <c r="AO50" s="72">
        <v>7.7746917698184606E-2</v>
      </c>
      <c r="AP50" s="72">
        <v>9.1666485188935096E-2</v>
      </c>
      <c r="AQ50" s="72">
        <v>1.7439020371603799E-2</v>
      </c>
      <c r="AR50" s="72">
        <v>0.40810855156001502</v>
      </c>
      <c r="AS50" s="72">
        <v>-0.61248576928049703</v>
      </c>
      <c r="AT50" s="72">
        <v>-0.41604783861953898</v>
      </c>
      <c r="AU50" s="72">
        <v>0.25738243956736101</v>
      </c>
      <c r="AV50" s="72">
        <v>-0.10685615063800399</v>
      </c>
      <c r="AW50" s="72">
        <v>-0.20988159042886301</v>
      </c>
      <c r="AX50" s="72">
        <v>-9.3571721498068694E-2</v>
      </c>
      <c r="AY50" s="72">
        <v>0.10731598926896201</v>
      </c>
      <c r="AZ50" s="72">
        <v>0.41824508844334601</v>
      </c>
      <c r="BA50" s="72">
        <v>0.52234716998085795</v>
      </c>
      <c r="BB50" s="72">
        <v>-0.210545946188057</v>
      </c>
      <c r="BC50" s="72">
        <v>0.26450832805208901</v>
      </c>
      <c r="BD50" s="72">
        <v>0.35118974859427599</v>
      </c>
      <c r="BE50" s="72">
        <v>0.20749602184333699</v>
      </c>
      <c r="BF50" s="72">
        <v>0.33233816212922701</v>
      </c>
      <c r="BG50" s="72">
        <v>0.32872906375961702</v>
      </c>
      <c r="BH50" s="72">
        <v>0.46106002101212001</v>
      </c>
      <c r="BI50" s="72">
        <v>0.26241526714589303</v>
      </c>
      <c r="BJ50" s="72">
        <v>0.33052187658103699</v>
      </c>
      <c r="BK50" s="72">
        <v>0.37446995450669901</v>
      </c>
      <c r="BL50" s="72">
        <v>0.34564605530548398</v>
      </c>
      <c r="BM50" s="72">
        <v>-9.2004958631243597E-2</v>
      </c>
      <c r="BN50" s="72">
        <v>0.25616375675882502</v>
      </c>
      <c r="BO50" s="72">
        <v>8.7172673540759693E-2</v>
      </c>
      <c r="BP50" s="72">
        <v>-0.20535731709716101</v>
      </c>
      <c r="BQ50" s="72">
        <v>8.6031745874735999E-2</v>
      </c>
      <c r="BR50" s="72">
        <v>8.6414717877552394E-2</v>
      </c>
      <c r="BS50" s="72">
        <v>1.0498468094784E-2</v>
      </c>
      <c r="BT50" s="72">
        <v>-0.49230193621232199</v>
      </c>
      <c r="BU50" s="72">
        <v>-0.69543124009571999</v>
      </c>
      <c r="BV50" s="72">
        <v>-0.37195909899652202</v>
      </c>
      <c r="BW50" s="72">
        <v>0.494052056007934</v>
      </c>
      <c r="BX50" s="72">
        <v>-0.59455910052901695</v>
      </c>
      <c r="BY50" s="72">
        <v>-0.51958921551176496</v>
      </c>
      <c r="BZ50" s="72">
        <v>-0.25805669681721399</v>
      </c>
      <c r="CA50" s="72">
        <v>0.79107489968268097</v>
      </c>
      <c r="CB50" s="72">
        <v>0.72504841883558702</v>
      </c>
      <c r="CC50" s="72">
        <v>0.60973203960687905</v>
      </c>
      <c r="CD50" s="72">
        <v>0.48968180251604598</v>
      </c>
      <c r="CE50" s="72">
        <v>0.75745003251328002</v>
      </c>
      <c r="CF50" s="72">
        <v>0.70796969781442198</v>
      </c>
      <c r="CG50" s="72">
        <v>0.651080359419975</v>
      </c>
      <c r="CH50" s="72">
        <v>0.449948639691092</v>
      </c>
      <c r="CI50" s="72">
        <v>0.90781952398654397</v>
      </c>
      <c r="CJ50" s="72">
        <v>1.45781402315314</v>
      </c>
      <c r="CK50" s="72">
        <v>0.92228405573440997</v>
      </c>
      <c r="CL50" s="72">
        <v>0.680536675888892</v>
      </c>
      <c r="CM50" s="72">
        <v>0.94470939997101699</v>
      </c>
      <c r="CN50" s="72">
        <v>0.93889850763739502</v>
      </c>
      <c r="CO50" s="72">
        <v>1.3893745554969099</v>
      </c>
      <c r="CP50" s="72">
        <v>1.7976619621205101</v>
      </c>
      <c r="CQ50" s="72">
        <v>1.5308237034090599</v>
      </c>
      <c r="CR50" s="72">
        <v>1.8661774911043301</v>
      </c>
      <c r="CS50" s="72">
        <v>1.59897355703654</v>
      </c>
      <c r="CT50" s="72">
        <v>1.5756873287317701</v>
      </c>
      <c r="CU50" s="72">
        <v>1.65015716651402</v>
      </c>
      <c r="CV50" s="72">
        <v>1.4942305466075601</v>
      </c>
      <c r="CW50" s="72">
        <v>0.82825692065857803</v>
      </c>
      <c r="CX50" s="72">
        <v>0.69731561951205401</v>
      </c>
      <c r="CY50" s="72">
        <v>0.66453688155414503</v>
      </c>
      <c r="CZ50" s="72">
        <v>1.1508117238706601</v>
      </c>
      <c r="DA50" s="72">
        <v>0.99636040178181995</v>
      </c>
      <c r="DB50" s="72">
        <v>0.90885437609095898</v>
      </c>
      <c r="DC50" s="72">
        <v>0.79706701592166695</v>
      </c>
      <c r="DD50" s="72">
        <v>0.100586353455048</v>
      </c>
      <c r="DE50" s="72">
        <v>0.53919130214673405</v>
      </c>
      <c r="DF50" s="72">
        <v>0.61529077297189305</v>
      </c>
      <c r="DG50" s="72">
        <v>0.44513711722548199</v>
      </c>
      <c r="DH50" s="72">
        <v>0.47715652982012602</v>
      </c>
      <c r="DI50" s="72">
        <v>0.51291053522054897</v>
      </c>
      <c r="DJ50" s="72">
        <v>0.94542624451085799</v>
      </c>
      <c r="DK50" s="72">
        <v>0.72560102654321601</v>
      </c>
      <c r="DL50" s="72">
        <v>0.18543219069999101</v>
      </c>
      <c r="DM50" s="72">
        <v>0.341386755498648</v>
      </c>
      <c r="DN50" s="72">
        <v>0.83352868270482505</v>
      </c>
      <c r="DO50" s="72">
        <v>0.61385245675887601</v>
      </c>
      <c r="DP50" s="72">
        <v>0.54372200557600103</v>
      </c>
      <c r="DQ50" s="72">
        <v>0.46153846581284402</v>
      </c>
      <c r="DR50" s="72">
        <v>-1.7266265977019699</v>
      </c>
      <c r="DS50" s="72">
        <v>-0.59735439101075904</v>
      </c>
      <c r="DT50" s="72">
        <v>0.122220626256641</v>
      </c>
      <c r="DU50" s="72">
        <v>-0.63235581551902098</v>
      </c>
      <c r="DV50" s="72">
        <v>-0.62064335602701404</v>
      </c>
      <c r="DW50" s="72">
        <v>-0.43155543682998898</v>
      </c>
      <c r="DX50" s="72">
        <v>6.4294555090637695E-2</v>
      </c>
      <c r="DY50" s="72">
        <v>3.3728337410882401</v>
      </c>
      <c r="DZ50" s="72">
        <v>0.99349759339898402</v>
      </c>
      <c r="EA50" s="72">
        <v>-0.26889989403710202</v>
      </c>
      <c r="EB50" s="72">
        <v>1.5437230780527</v>
      </c>
      <c r="EC50" s="72">
        <v>1.3575643766235901</v>
      </c>
      <c r="ED50" s="72">
        <v>0.93089149039129004</v>
      </c>
      <c r="EE50" s="72">
        <v>-8.0995670565137096E-2</v>
      </c>
      <c r="EF50" s="72">
        <v>5.1408823939494301E-2</v>
      </c>
      <c r="EG50" s="72">
        <v>-0.446318749497987</v>
      </c>
      <c r="EH50" s="72">
        <v>-0.44529583764938702</v>
      </c>
      <c r="EI50" s="72">
        <v>-1.3841160463094099E-2</v>
      </c>
      <c r="EJ50" s="72">
        <v>-0.15905821508001</v>
      </c>
      <c r="EK50" s="72">
        <v>-0.23197269859764699</v>
      </c>
      <c r="EL50" s="72">
        <v>-1.04567819488</v>
      </c>
      <c r="EM50" s="72">
        <v>-1.01370299253984</v>
      </c>
      <c r="EN50" s="72">
        <v>-3.9158648086315202E-2</v>
      </c>
      <c r="EO50" s="72">
        <v>-6.4298411014437395E-2</v>
      </c>
      <c r="EP50" s="72">
        <v>-1.0293869934968201</v>
      </c>
      <c r="EQ50" s="72">
        <v>-0.69217025859964798</v>
      </c>
      <c r="ER50" s="72">
        <v>-0.53109898568628799</v>
      </c>
      <c r="ES50" s="72">
        <v>-4.7555977447516599E-2</v>
      </c>
      <c r="ET50" s="72">
        <v>0.195842848782631</v>
      </c>
      <c r="EU50" s="72">
        <v>0.16884619333735701</v>
      </c>
      <c r="EV50" s="72">
        <v>0.121372230704218</v>
      </c>
      <c r="EW50" s="72">
        <v>7.5890870848687203E-2</v>
      </c>
      <c r="EX50" s="72">
        <v>0.108005342794961</v>
      </c>
      <c r="EY50" s="72">
        <v>0.11144696049561301</v>
      </c>
      <c r="EZ50" s="72">
        <v>2.5671272134359002E-2</v>
      </c>
      <c r="FA50" s="72">
        <v>-0.31334734278931098</v>
      </c>
      <c r="FB50" s="217">
        <v>-0.39792296688091999</v>
      </c>
      <c r="FC50" s="286">
        <v>-0.115904435741814</v>
      </c>
      <c r="FD50" s="72">
        <v>-0.14627454922476699</v>
      </c>
      <c r="FE50" s="217">
        <v>-0.231862937286579</v>
      </c>
      <c r="FF50" s="286">
        <v>-0.202335921129454</v>
      </c>
    </row>
    <row r="51" spans="1:162" x14ac:dyDescent="0.25">
      <c r="A51" s="76" t="s">
        <v>175</v>
      </c>
      <c r="B51" s="70" t="s">
        <v>144</v>
      </c>
      <c r="C51" s="70" t="s">
        <v>144</v>
      </c>
      <c r="D51" s="70" t="s">
        <v>144</v>
      </c>
      <c r="E51" s="70" t="s">
        <v>144</v>
      </c>
      <c r="F51" s="70" t="s">
        <v>144</v>
      </c>
      <c r="G51" s="70" t="s">
        <v>144</v>
      </c>
      <c r="H51" s="70" t="s">
        <v>144</v>
      </c>
      <c r="I51" s="72">
        <v>2.8379446456905901</v>
      </c>
      <c r="J51" s="72">
        <v>3.7702622850502898</v>
      </c>
      <c r="K51" s="72">
        <v>3.5157908975643899</v>
      </c>
      <c r="L51" s="72">
        <v>2.9907772894907301</v>
      </c>
      <c r="M51" s="72">
        <v>3.3110255397683601</v>
      </c>
      <c r="N51" s="72">
        <v>3.3810682733199502</v>
      </c>
      <c r="O51" s="72">
        <v>3.2799669076909099</v>
      </c>
      <c r="P51" s="72">
        <v>2.2705771017181799</v>
      </c>
      <c r="Q51" s="72">
        <v>3.5221904422941899</v>
      </c>
      <c r="R51" s="72">
        <v>1.5285717852003999</v>
      </c>
      <c r="S51" s="72">
        <v>3.0980229129586299</v>
      </c>
      <c r="T51" s="72">
        <v>2.9064125594467498</v>
      </c>
      <c r="U51" s="72">
        <v>2.44036123440143</v>
      </c>
      <c r="V51" s="72">
        <v>2.60949228994664</v>
      </c>
      <c r="W51" s="72">
        <v>3.1383460157032901</v>
      </c>
      <c r="X51" s="72">
        <v>1.7175919080626401</v>
      </c>
      <c r="Y51" s="72">
        <v>2.8377069513608602</v>
      </c>
      <c r="Z51" s="72">
        <v>1.91525025989124</v>
      </c>
      <c r="AA51" s="72">
        <v>2.40799101137224</v>
      </c>
      <c r="AB51" s="72">
        <v>2.5523742999394901</v>
      </c>
      <c r="AC51" s="72">
        <v>2.3846643301916099</v>
      </c>
      <c r="AD51" s="72">
        <v>1.03867774805694</v>
      </c>
      <c r="AE51" s="72">
        <v>1.5298671106225501</v>
      </c>
      <c r="AF51" s="72">
        <v>1.3897330811872399</v>
      </c>
      <c r="AG51" s="72">
        <v>1.8993461085880501</v>
      </c>
      <c r="AH51" s="72">
        <v>1.28921015324581</v>
      </c>
      <c r="AI51" s="72">
        <v>1.32355093419471</v>
      </c>
      <c r="AJ51" s="72">
        <v>1.47257659367327</v>
      </c>
      <c r="AK51" s="72">
        <v>1.71412164023461</v>
      </c>
      <c r="AL51" s="72">
        <v>2.86424903596739</v>
      </c>
      <c r="AM51" s="72">
        <v>1.42935094402957</v>
      </c>
      <c r="AN51" s="72">
        <v>-6.3087704308427597E-2</v>
      </c>
      <c r="AO51" s="72">
        <v>2.29920396488694</v>
      </c>
      <c r="AP51" s="72">
        <v>2.00523327987759</v>
      </c>
      <c r="AQ51" s="72">
        <v>1.46674159514698</v>
      </c>
      <c r="AR51" s="72">
        <v>-2.0274283798422399</v>
      </c>
      <c r="AS51" s="72">
        <v>-4.3951162984979799</v>
      </c>
      <c r="AT51" s="72">
        <v>-1.18907989978504</v>
      </c>
      <c r="AU51" s="72">
        <v>3.9781117700452097E-2</v>
      </c>
      <c r="AV51" s="72">
        <v>-3.2221006203503602</v>
      </c>
      <c r="AW51" s="72">
        <v>-2.5446799069815098</v>
      </c>
      <c r="AX51" s="72">
        <v>-1.9013641288765</v>
      </c>
      <c r="AY51" s="72">
        <v>2.73499800667134</v>
      </c>
      <c r="AZ51" s="72">
        <v>3.6477847185015801</v>
      </c>
      <c r="BA51" s="72">
        <v>2.8812605664212598</v>
      </c>
      <c r="BB51" s="72">
        <v>2.9298848774663999</v>
      </c>
      <c r="BC51" s="72">
        <v>3.1964635897375402</v>
      </c>
      <c r="BD51" s="72">
        <v>3.0904972209163799</v>
      </c>
      <c r="BE51" s="72">
        <v>3.0494120870947299</v>
      </c>
      <c r="BF51" s="72">
        <v>1.42004335297291</v>
      </c>
      <c r="BG51" s="72">
        <v>2.2187595146727901</v>
      </c>
      <c r="BH51" s="72">
        <v>2.0082611125331602</v>
      </c>
      <c r="BI51" s="72">
        <v>2.9025574059924399</v>
      </c>
      <c r="BJ51" s="72">
        <v>1.8219987648332501</v>
      </c>
      <c r="BK51" s="72">
        <v>1.88470742525589</v>
      </c>
      <c r="BL51" s="72">
        <v>2.1465296295537102</v>
      </c>
      <c r="BM51" s="72">
        <v>3.5797048311105599</v>
      </c>
      <c r="BN51" s="72">
        <v>1.4792057758178501</v>
      </c>
      <c r="BO51" s="72">
        <v>2.3177923452034599</v>
      </c>
      <c r="BP51" s="72">
        <v>2.56231188642505</v>
      </c>
      <c r="BQ51" s="72">
        <v>2.5056108269917101</v>
      </c>
      <c r="BR51" s="72">
        <v>2.4425663218242</v>
      </c>
      <c r="BS51" s="72">
        <v>2.4737229547530699</v>
      </c>
      <c r="BT51" s="72">
        <v>2.18865940685528</v>
      </c>
      <c r="BU51" s="72">
        <v>3.7177208139162898</v>
      </c>
      <c r="BV51" s="72">
        <v>2.9637798072286001</v>
      </c>
      <c r="BW51" s="72">
        <v>2.3722564342296399</v>
      </c>
      <c r="BX51" s="72">
        <v>2.9584030162850099</v>
      </c>
      <c r="BY51" s="72">
        <v>2.9602138761054402</v>
      </c>
      <c r="BZ51" s="72">
        <v>2.80851327454209</v>
      </c>
      <c r="CA51" s="72">
        <v>2.4830175294200201</v>
      </c>
      <c r="CB51" s="72">
        <v>0.94148664274946203</v>
      </c>
      <c r="CC51" s="72">
        <v>2.2183971765422701</v>
      </c>
      <c r="CD51" s="72">
        <v>1.87339728114078</v>
      </c>
      <c r="CE51" s="72">
        <v>1.6979723379026399</v>
      </c>
      <c r="CF51" s="72">
        <v>1.87229636366845</v>
      </c>
      <c r="CG51" s="72">
        <v>1.87258328047866</v>
      </c>
      <c r="CH51" s="72">
        <v>0.67064061569614497</v>
      </c>
      <c r="CI51" s="72">
        <v>3.6981955714605999</v>
      </c>
      <c r="CJ51" s="72">
        <v>2.1254760916411</v>
      </c>
      <c r="CK51" s="72">
        <v>0.39874694328819199</v>
      </c>
      <c r="CL51" s="72">
        <v>2.1953454520931399</v>
      </c>
      <c r="CM51" s="72">
        <v>2.1715990000120899</v>
      </c>
      <c r="CN51" s="72">
        <v>1.71221463933658</v>
      </c>
      <c r="CO51" s="72">
        <v>1.6455914262776601</v>
      </c>
      <c r="CP51" s="72">
        <v>1.4884954505000201</v>
      </c>
      <c r="CQ51" s="72">
        <v>1.33704875893947</v>
      </c>
      <c r="CR51" s="72">
        <v>3.4679411337489099</v>
      </c>
      <c r="CS51" s="72">
        <v>1.5649444135735799</v>
      </c>
      <c r="CT51" s="72">
        <v>1.4870743968236699</v>
      </c>
      <c r="CU51" s="72">
        <v>1.9948878916499699</v>
      </c>
      <c r="CV51" s="72">
        <v>2.9197239554073899</v>
      </c>
      <c r="CW51" s="72">
        <v>0.62672118951859901</v>
      </c>
      <c r="CX51" s="72">
        <v>2.61347794624277</v>
      </c>
      <c r="CY51" s="72">
        <v>1.1978587492399699</v>
      </c>
      <c r="CZ51" s="72">
        <v>1.73730429235859</v>
      </c>
      <c r="DA51" s="72">
        <v>2.0357107790322102</v>
      </c>
      <c r="DB51" s="72">
        <v>1.81475868620336</v>
      </c>
      <c r="DC51" s="72">
        <v>2.7577337651957801</v>
      </c>
      <c r="DD51" s="72">
        <v>4.8459881836637404</v>
      </c>
      <c r="DE51" s="72">
        <v>2.7278419010599602</v>
      </c>
      <c r="DF51" s="72">
        <v>2.8365119003362298</v>
      </c>
      <c r="DG51" s="72">
        <v>3.8129233857382001</v>
      </c>
      <c r="DH51" s="72">
        <v>3.4435227919654601</v>
      </c>
      <c r="DI51" s="72">
        <v>3.2864070022652698</v>
      </c>
      <c r="DJ51" s="72">
        <v>1.60483993102789</v>
      </c>
      <c r="DK51" s="72">
        <v>-1.0758790212009599</v>
      </c>
      <c r="DL51" s="72">
        <v>-1.02659355964888</v>
      </c>
      <c r="DM51" s="72">
        <v>-0.77635650067500395</v>
      </c>
      <c r="DN51" s="72">
        <v>0.240274402946453</v>
      </c>
      <c r="DO51" s="72">
        <v>-0.18913815556605501</v>
      </c>
      <c r="DP51" s="72">
        <v>-0.34028337235801598</v>
      </c>
      <c r="DQ51" s="72">
        <v>-0.35800907694188799</v>
      </c>
      <c r="DR51" s="72">
        <v>-13.252280672409301</v>
      </c>
      <c r="DS51" s="72">
        <v>-5.38438530409511</v>
      </c>
      <c r="DT51" s="72">
        <v>-3.5721982390183</v>
      </c>
      <c r="DU51" s="72">
        <v>-6.8040355652567897</v>
      </c>
      <c r="DV51" s="72">
        <v>-6.3289807236245998</v>
      </c>
      <c r="DW51" s="72">
        <v>-5.6272718292311099</v>
      </c>
      <c r="DX51" s="72">
        <v>-1.6318923702460699</v>
      </c>
      <c r="DY51" s="72">
        <v>15.5157901341331</v>
      </c>
      <c r="DZ51" s="72">
        <v>5.7853984109161098</v>
      </c>
      <c r="EA51" s="72">
        <v>3.3432233603266699</v>
      </c>
      <c r="EB51" s="72">
        <v>6.0357727754599004</v>
      </c>
      <c r="EC51" s="72">
        <v>5.9510632011588402</v>
      </c>
      <c r="ED51" s="72">
        <v>5.2669445446405199</v>
      </c>
      <c r="EE51" s="72">
        <v>0.56967954347690997</v>
      </c>
      <c r="EF51" s="72">
        <v>2.3465667479833199</v>
      </c>
      <c r="EG51" s="72">
        <v>3.6882013638891502</v>
      </c>
      <c r="EH51" s="72">
        <v>3.3035003850206599</v>
      </c>
      <c r="EI51" s="72">
        <v>1.4709026490191699</v>
      </c>
      <c r="EJ51" s="72">
        <v>2.2154258260416801</v>
      </c>
      <c r="EK51" s="72">
        <v>2.4925955208724302</v>
      </c>
      <c r="EL51" s="72">
        <v>5.1051512129816699</v>
      </c>
      <c r="EM51" s="72">
        <v>2.9744772399910602</v>
      </c>
      <c r="EN51" s="72">
        <v>3.3005251036008101</v>
      </c>
      <c r="EO51" s="72">
        <v>3.3371626830725201</v>
      </c>
      <c r="EP51" s="72">
        <v>4.0195837658508804</v>
      </c>
      <c r="EQ51" s="72">
        <v>3.7747123526992099</v>
      </c>
      <c r="ER51" s="72">
        <v>3.66246543078252</v>
      </c>
      <c r="ES51" s="72">
        <v>3.0846696587326998</v>
      </c>
      <c r="ET51" s="72">
        <v>3.4428180796154302</v>
      </c>
      <c r="EU51" s="72">
        <v>2.7635981992152598</v>
      </c>
      <c r="EV51" s="72">
        <v>2.3448179860571599</v>
      </c>
      <c r="EW51" s="72">
        <v>3.2663151270573101</v>
      </c>
      <c r="EX51" s="72">
        <v>3.0926350381299801</v>
      </c>
      <c r="EY51" s="72">
        <v>2.9000920602330398</v>
      </c>
      <c r="EZ51" s="72">
        <v>1.7372668814604</v>
      </c>
      <c r="FA51" s="72">
        <v>0.83242703508502902</v>
      </c>
      <c r="FB51" s="217">
        <v>1.5109622423892</v>
      </c>
      <c r="FC51" s="286">
        <v>0.81386669997497096</v>
      </c>
      <c r="FD51" s="72">
        <v>1.2783439086952899</v>
      </c>
      <c r="FE51" s="217">
        <v>1.3574599563935901</v>
      </c>
      <c r="FF51" s="286">
        <v>1.21904244796295</v>
      </c>
    </row>
    <row r="52" spans="1:162" x14ac:dyDescent="0.25">
      <c r="A52" s="76" t="s">
        <v>176</v>
      </c>
      <c r="B52" s="70" t="s">
        <v>144</v>
      </c>
      <c r="C52" s="70" t="s">
        <v>144</v>
      </c>
      <c r="D52" s="70" t="s">
        <v>144</v>
      </c>
      <c r="E52" s="70" t="s">
        <v>144</v>
      </c>
      <c r="F52" s="70" t="s">
        <v>144</v>
      </c>
      <c r="G52" s="70" t="s">
        <v>144</v>
      </c>
      <c r="H52" s="70" t="s">
        <v>144</v>
      </c>
      <c r="I52" s="72">
        <v>0.95350334487128496</v>
      </c>
      <c r="J52" s="72">
        <v>1.6902569447184801</v>
      </c>
      <c r="K52" s="72">
        <v>1.62231639432536</v>
      </c>
      <c r="L52" s="72">
        <v>1.3858474388006199</v>
      </c>
      <c r="M52" s="72">
        <v>1.3273502367633101</v>
      </c>
      <c r="N52" s="72">
        <v>1.42824736215224</v>
      </c>
      <c r="O52" s="72">
        <v>1.41726404372824</v>
      </c>
      <c r="P52" s="72">
        <v>1.00271018263338</v>
      </c>
      <c r="Q52" s="72">
        <v>1.7386278634576899</v>
      </c>
      <c r="R52" s="72">
        <v>0.79770218616118604</v>
      </c>
      <c r="S52" s="72">
        <v>1.6616243539209099</v>
      </c>
      <c r="T52" s="72">
        <v>1.37656570196023</v>
      </c>
      <c r="U52" s="72">
        <v>1.18076651122566</v>
      </c>
      <c r="V52" s="72">
        <v>1.3044288700857101</v>
      </c>
      <c r="W52" s="72">
        <v>2.1035571522882002</v>
      </c>
      <c r="X52" s="72">
        <v>1.03246553497005</v>
      </c>
      <c r="Y52" s="72">
        <v>1.8472019411907701</v>
      </c>
      <c r="Z52" s="72">
        <v>0.81694919663570498</v>
      </c>
      <c r="AA52" s="72">
        <v>1.5529501763179401</v>
      </c>
      <c r="AB52" s="72">
        <v>1.6518179015416901</v>
      </c>
      <c r="AC52" s="72">
        <v>1.4320556630415699</v>
      </c>
      <c r="AD52" s="72">
        <v>0.119934707263306</v>
      </c>
      <c r="AE52" s="72">
        <v>0.59333429646611002</v>
      </c>
      <c r="AF52" s="72">
        <v>0.10061391765941199</v>
      </c>
      <c r="AG52" s="72">
        <v>0.45446751942154201</v>
      </c>
      <c r="AH52" s="72">
        <v>0.361393392522523</v>
      </c>
      <c r="AI52" s="72">
        <v>0.272305549523574</v>
      </c>
      <c r="AJ52" s="72">
        <v>0.31945218934138597</v>
      </c>
      <c r="AK52" s="72">
        <v>2.5601083142611E-2</v>
      </c>
      <c r="AL52" s="72">
        <v>0.76815595028378103</v>
      </c>
      <c r="AM52" s="72">
        <v>-0.185415614493116</v>
      </c>
      <c r="AN52" s="72">
        <v>-1.30383198867029</v>
      </c>
      <c r="AO52" s="72">
        <v>0.40334682631922097</v>
      </c>
      <c r="AP52" s="72">
        <v>0.20437194908905901</v>
      </c>
      <c r="AQ52" s="72">
        <v>-0.188292093663948</v>
      </c>
      <c r="AR52" s="72">
        <v>-1.7631299751257801</v>
      </c>
      <c r="AS52" s="72">
        <v>-2.0396498491813699</v>
      </c>
      <c r="AT52" s="72">
        <v>-0.69540937806649195</v>
      </c>
      <c r="AU52" s="72">
        <v>0.29640616551303101</v>
      </c>
      <c r="AV52" s="72">
        <v>-1.90265453614588</v>
      </c>
      <c r="AW52" s="72">
        <v>-1.50038963646998</v>
      </c>
      <c r="AX52" s="72">
        <v>-1.05313696815367</v>
      </c>
      <c r="AY52" s="72">
        <v>2.17634390365733</v>
      </c>
      <c r="AZ52" s="72">
        <v>1.9480496786045001</v>
      </c>
      <c r="BA52" s="72">
        <v>1.66525138624617</v>
      </c>
      <c r="BB52" s="72">
        <v>2.2017598204360098</v>
      </c>
      <c r="BC52" s="72">
        <v>2.0609281922876801</v>
      </c>
      <c r="BD52" s="72">
        <v>1.92790778556111</v>
      </c>
      <c r="BE52" s="72">
        <v>1.9979599824127801</v>
      </c>
      <c r="BF52" s="72">
        <v>0.84926210278512904</v>
      </c>
      <c r="BG52" s="72">
        <v>1.1468150734586</v>
      </c>
      <c r="BH52" s="72">
        <v>0.88533362009195804</v>
      </c>
      <c r="BI52" s="72">
        <v>1.40197959330119</v>
      </c>
      <c r="BJ52" s="72">
        <v>0.99900619538340296</v>
      </c>
      <c r="BK52" s="72">
        <v>0.96073622288845395</v>
      </c>
      <c r="BL52" s="72">
        <v>1.0742375384651</v>
      </c>
      <c r="BM52" s="72">
        <v>1.4818375681746501</v>
      </c>
      <c r="BN52" s="72">
        <v>1.01646966970752</v>
      </c>
      <c r="BO52" s="72">
        <v>0.93525329366515597</v>
      </c>
      <c r="BP52" s="72">
        <v>1.47412439316991</v>
      </c>
      <c r="BQ52" s="72">
        <v>1.2438708486974599</v>
      </c>
      <c r="BR52" s="72">
        <v>1.1402780560299499</v>
      </c>
      <c r="BS52" s="72">
        <v>1.2271416306064999</v>
      </c>
      <c r="BT52" s="72">
        <v>1.4647415721089001</v>
      </c>
      <c r="BU52" s="72">
        <v>2.7836761812555801</v>
      </c>
      <c r="BV52" s="72">
        <v>2.2785220641162698</v>
      </c>
      <c r="BW52" s="72">
        <v>1.33661896880647</v>
      </c>
      <c r="BX52" s="72">
        <v>2.1287054142136799</v>
      </c>
      <c r="BY52" s="72">
        <v>2.1791624534748699</v>
      </c>
      <c r="BZ52" s="72">
        <v>1.96177537004974</v>
      </c>
      <c r="CA52" s="72">
        <v>2.01531410086716</v>
      </c>
      <c r="CB52" s="72">
        <v>0.149490992837681</v>
      </c>
      <c r="CC52" s="72">
        <v>1.27716165716103</v>
      </c>
      <c r="CD52" s="72">
        <v>1.35984120390508</v>
      </c>
      <c r="CE52" s="72">
        <v>1.0651187646295699</v>
      </c>
      <c r="CF52" s="72">
        <v>1.1361456794050699</v>
      </c>
      <c r="CG52" s="72">
        <v>1.19444433299376</v>
      </c>
      <c r="CH52" s="72">
        <v>3.9316066507152497E-2</v>
      </c>
      <c r="CI52" s="72">
        <v>1.97325420599497</v>
      </c>
      <c r="CJ52" s="72">
        <v>0.91102803144714695</v>
      </c>
      <c r="CK52" s="72">
        <v>-0.67544218833266201</v>
      </c>
      <c r="CL52" s="72">
        <v>1.0132653019968001</v>
      </c>
      <c r="CM52" s="72">
        <v>0.97851799029540998</v>
      </c>
      <c r="CN52" s="72">
        <v>0.54994108994994595</v>
      </c>
      <c r="CO52" s="72">
        <v>0.22013298888104901</v>
      </c>
      <c r="CP52" s="72">
        <v>-5.9333207882328702E-2</v>
      </c>
      <c r="CQ52" s="72">
        <v>0.53481476554862195</v>
      </c>
      <c r="CR52" s="72">
        <v>1.2950913528271</v>
      </c>
      <c r="CS52" s="72">
        <v>7.6665826153480596E-2</v>
      </c>
      <c r="CT52" s="72">
        <v>0.233211441917549</v>
      </c>
      <c r="CU52" s="72">
        <v>0.50543417078311603</v>
      </c>
      <c r="CV52" s="72">
        <v>0.81319389824100397</v>
      </c>
      <c r="CW52" s="72">
        <v>-0.46080255145867599</v>
      </c>
      <c r="CX52" s="72">
        <v>0.41566463733866998</v>
      </c>
      <c r="CY52" s="72">
        <v>1.0930798596420399</v>
      </c>
      <c r="CZ52" s="72">
        <v>0.15623941253834001</v>
      </c>
      <c r="DA52" s="72">
        <v>0.24459423757101501</v>
      </c>
      <c r="DB52" s="72">
        <v>0.468350542104013</v>
      </c>
      <c r="DC52" s="72">
        <v>1.6253588460121899</v>
      </c>
      <c r="DD52" s="72">
        <v>3.0816916086292299</v>
      </c>
      <c r="DE52" s="72">
        <v>1.66032846098408</v>
      </c>
      <c r="DF52" s="72">
        <v>1.1909687452643201</v>
      </c>
      <c r="DG52" s="72">
        <v>2.36124006890301</v>
      </c>
      <c r="DH52" s="72">
        <v>2.1226246581680002</v>
      </c>
      <c r="DI52" s="72">
        <v>1.8814793072306699</v>
      </c>
      <c r="DJ52" s="72">
        <v>0.274385225517703</v>
      </c>
      <c r="DK52" s="72">
        <v>-1.08105281465831</v>
      </c>
      <c r="DL52" s="72">
        <v>-1.06770771009544</v>
      </c>
      <c r="DM52" s="72">
        <v>-0.76745011378820704</v>
      </c>
      <c r="DN52" s="72">
        <v>-0.41557297526147602</v>
      </c>
      <c r="DO52" s="72">
        <v>-0.636617988039479</v>
      </c>
      <c r="DP52" s="72">
        <v>-0.67029311105692602</v>
      </c>
      <c r="DQ52" s="72">
        <v>-0.61913929565359205</v>
      </c>
      <c r="DR52" s="72">
        <v>-7.6764724039724497</v>
      </c>
      <c r="DS52" s="72">
        <v>-2.2598890112257402</v>
      </c>
      <c r="DT52" s="72">
        <v>-1.5883705079866299</v>
      </c>
      <c r="DU52" s="72">
        <v>-4.14719869910809</v>
      </c>
      <c r="DV52" s="72">
        <v>-3.5156518812642399</v>
      </c>
      <c r="DW52" s="72">
        <v>-3.0250834417230501</v>
      </c>
      <c r="DX52" s="72">
        <v>-0.26782055061651799</v>
      </c>
      <c r="DY52" s="72">
        <v>9.3182411953532505</v>
      </c>
      <c r="DZ52" s="72">
        <v>3.29725139446322</v>
      </c>
      <c r="EA52" s="72">
        <v>2.6228021040579099</v>
      </c>
      <c r="EB52" s="72">
        <v>4.0186310742830296</v>
      </c>
      <c r="EC52" s="72">
        <v>3.7745654899396901</v>
      </c>
      <c r="ED52" s="72">
        <v>3.4724216205811298</v>
      </c>
      <c r="EE52" s="72">
        <v>0.38985828637451803</v>
      </c>
      <c r="EF52" s="72">
        <v>1.7656442405203501</v>
      </c>
      <c r="EG52" s="72">
        <v>1.3299442468254301</v>
      </c>
      <c r="EH52" s="72">
        <v>5.5631040704193099E-2</v>
      </c>
      <c r="EI52" s="72">
        <v>1.0876460170825799</v>
      </c>
      <c r="EJ52" s="72">
        <v>1.16900476526805</v>
      </c>
      <c r="EK52" s="72">
        <v>0.88539051023068005</v>
      </c>
      <c r="EL52" s="72">
        <v>1.8197368008767301</v>
      </c>
      <c r="EM52" s="72">
        <v>0.21650009237711701</v>
      </c>
      <c r="EN52" s="72">
        <v>1.68716071635659</v>
      </c>
      <c r="EO52" s="72">
        <v>2.4668792586491701</v>
      </c>
      <c r="EP52" s="72">
        <v>1.0028959313421799</v>
      </c>
      <c r="EQ52" s="72">
        <v>1.2359184838444699</v>
      </c>
      <c r="ER52" s="72">
        <v>1.5517033365445301</v>
      </c>
      <c r="ES52" s="72">
        <v>1.7358405652714499</v>
      </c>
      <c r="ET52" s="72">
        <v>1.69022839293109</v>
      </c>
      <c r="EU52" s="72">
        <v>0.78960174768348501</v>
      </c>
      <c r="EV52" s="72">
        <v>0.41565453155537901</v>
      </c>
      <c r="EW52" s="72">
        <v>1.71270701525985</v>
      </c>
      <c r="EX52" s="72">
        <v>1.3937899546186701</v>
      </c>
      <c r="EY52" s="72">
        <v>1.1419461291522</v>
      </c>
      <c r="EZ52" s="72">
        <v>-0.21005516253244699</v>
      </c>
      <c r="FA52" s="72">
        <v>-0.92394541758476201</v>
      </c>
      <c r="FB52" s="217">
        <v>4.3442025843008797E-2</v>
      </c>
      <c r="FC52" s="286">
        <v>0.21687249352958299</v>
      </c>
      <c r="FD52" s="72">
        <v>-0.57213099218234098</v>
      </c>
      <c r="FE52" s="217">
        <v>-0.36276785436549902</v>
      </c>
      <c r="FF52" s="286">
        <v>-0.21517151869698201</v>
      </c>
    </row>
    <row r="53" spans="1:162" x14ac:dyDescent="0.25">
      <c r="A53" s="76" t="s">
        <v>177</v>
      </c>
      <c r="B53" s="70" t="s">
        <v>144</v>
      </c>
      <c r="C53" s="70" t="s">
        <v>144</v>
      </c>
      <c r="D53" s="70" t="s">
        <v>144</v>
      </c>
      <c r="E53" s="70" t="s">
        <v>144</v>
      </c>
      <c r="F53" s="70" t="s">
        <v>144</v>
      </c>
      <c r="G53" s="70" t="s">
        <v>144</v>
      </c>
      <c r="H53" s="70" t="s">
        <v>144</v>
      </c>
      <c r="I53" s="72">
        <v>8.7757062107795797E-2</v>
      </c>
      <c r="J53" s="72">
        <v>0.24209494607329199</v>
      </c>
      <c r="K53" s="72">
        <v>0.38183891303356499</v>
      </c>
      <c r="L53" s="72">
        <v>0.45473587031649298</v>
      </c>
      <c r="M53" s="72">
        <v>0.166071899298492</v>
      </c>
      <c r="N53" s="72">
        <v>0.239877896635807</v>
      </c>
      <c r="O53" s="72">
        <v>0.295534920383271</v>
      </c>
      <c r="P53" s="72">
        <v>0.32945571181216099</v>
      </c>
      <c r="Q53" s="72">
        <v>0.23942626167233499</v>
      </c>
      <c r="R53" s="72">
        <v>4.6579190974672502E-2</v>
      </c>
      <c r="S53" s="72">
        <v>9.8266692176823406E-2</v>
      </c>
      <c r="T53" s="72">
        <v>0.28371960882977998</v>
      </c>
      <c r="U53" s="72">
        <v>0.20350743335280799</v>
      </c>
      <c r="V53" s="72">
        <v>0.17644263967271401</v>
      </c>
      <c r="W53" s="72">
        <v>0.211036719600531</v>
      </c>
      <c r="X53" s="72">
        <v>0.304153219577326</v>
      </c>
      <c r="Y53" s="72">
        <v>0.49880864583087497</v>
      </c>
      <c r="Z53" s="72">
        <v>0.36598316034888301</v>
      </c>
      <c r="AA53" s="72">
        <v>0.25890432834303101</v>
      </c>
      <c r="AB53" s="72">
        <v>0.33951147152067601</v>
      </c>
      <c r="AC53" s="72">
        <v>0.34647960622207202</v>
      </c>
      <c r="AD53" s="72">
        <v>0.34608457225772699</v>
      </c>
      <c r="AE53" s="72">
        <v>0.364345355033728</v>
      </c>
      <c r="AF53" s="72">
        <v>0.29950491081298702</v>
      </c>
      <c r="AG53" s="72">
        <v>0.44960098793614001</v>
      </c>
      <c r="AH53" s="72">
        <v>0.35539853175718999</v>
      </c>
      <c r="AI53" s="72">
        <v>0.33630407606840002</v>
      </c>
      <c r="AJ53" s="72">
        <v>0.36562725861463002</v>
      </c>
      <c r="AK53" s="72">
        <v>0.37767865420152802</v>
      </c>
      <c r="AL53" s="72">
        <v>0.139967796223126</v>
      </c>
      <c r="AM53" s="72">
        <v>2.1057971707306101E-2</v>
      </c>
      <c r="AN53" s="72">
        <v>-0.25140431305675598</v>
      </c>
      <c r="AO53" s="72">
        <v>0.25675255340858999</v>
      </c>
      <c r="AP53" s="72">
        <v>0.17709852453894701</v>
      </c>
      <c r="AQ53" s="72">
        <v>6.5536916503739398E-2</v>
      </c>
      <c r="AR53" s="72">
        <v>-0.540491732220715</v>
      </c>
      <c r="AS53" s="72">
        <v>-0.66110843873036895</v>
      </c>
      <c r="AT53" s="72">
        <v>-0.39456549368082999</v>
      </c>
      <c r="AU53" s="72">
        <v>-7.0606070357435199E-2</v>
      </c>
      <c r="AV53" s="72">
        <v>-0.60135170868687504</v>
      </c>
      <c r="AW53" s="72">
        <v>-0.53244868971258397</v>
      </c>
      <c r="AX53" s="72">
        <v>-0.41748830099127199</v>
      </c>
      <c r="AY53" s="72">
        <v>0.28297536526577999</v>
      </c>
      <c r="AZ53" s="72">
        <v>0.498006091767009</v>
      </c>
      <c r="BA53" s="72">
        <v>0.37376638484833202</v>
      </c>
      <c r="BB53" s="72">
        <v>0.20039625923953699</v>
      </c>
      <c r="BC53" s="72">
        <v>0.39168562396693102</v>
      </c>
      <c r="BD53" s="72">
        <v>0.38566145363551002</v>
      </c>
      <c r="BE53" s="72">
        <v>0.33827004435305302</v>
      </c>
      <c r="BF53" s="72">
        <v>7.2451490494964396E-2</v>
      </c>
      <c r="BG53" s="72">
        <v>6.5941988206761296E-2</v>
      </c>
      <c r="BH53" s="72">
        <v>8.2764228572768495E-2</v>
      </c>
      <c r="BI53" s="72">
        <v>0.19823863288236401</v>
      </c>
      <c r="BJ53" s="72">
        <v>6.9175571215089202E-2</v>
      </c>
      <c r="BK53" s="72">
        <v>7.3750443755702194E-2</v>
      </c>
      <c r="BL53" s="72">
        <v>0.105772620602039</v>
      </c>
      <c r="BM53" s="72">
        <v>0.339777933131507</v>
      </c>
      <c r="BN53" s="72">
        <v>0.27379856036065398</v>
      </c>
      <c r="BO53" s="72">
        <v>0.28790806263324198</v>
      </c>
      <c r="BP53" s="72">
        <v>0.22424243011548101</v>
      </c>
      <c r="BQ53" s="72">
        <v>0.306039261119193</v>
      </c>
      <c r="BR53" s="72">
        <v>0.29995321236745598</v>
      </c>
      <c r="BS53" s="72">
        <v>0.280254002135783</v>
      </c>
      <c r="BT53" s="72">
        <v>0.118038444719704</v>
      </c>
      <c r="BU53" s="72">
        <v>5.7287167998264298E-2</v>
      </c>
      <c r="BV53" s="72">
        <v>5.0221905573770098E-2</v>
      </c>
      <c r="BW53" s="72">
        <v>5.4546296288231197E-2</v>
      </c>
      <c r="BX53" s="72">
        <v>8.7455691924374496E-2</v>
      </c>
      <c r="BY53" s="72">
        <v>7.4915653010429198E-2</v>
      </c>
      <c r="BZ53" s="72">
        <v>6.9660096318506698E-2</v>
      </c>
      <c r="CA53" s="72">
        <v>0.12654995669549299</v>
      </c>
      <c r="CB53" s="72">
        <v>0.28276389444597699</v>
      </c>
      <c r="CC53" s="72">
        <v>0.32684867585338701</v>
      </c>
      <c r="CD53" s="72">
        <v>0.389973649726366</v>
      </c>
      <c r="CE53" s="72">
        <v>0.20610399076605501</v>
      </c>
      <c r="CF53" s="72">
        <v>0.24654921557367199</v>
      </c>
      <c r="CG53" s="72">
        <v>0.28392793122527599</v>
      </c>
      <c r="CH53" s="72">
        <v>0.35088754620166102</v>
      </c>
      <c r="CI53" s="72">
        <v>0.336157414773468</v>
      </c>
      <c r="CJ53" s="72">
        <v>0.35629293773210102</v>
      </c>
      <c r="CK53" s="72">
        <v>0.27144690651848802</v>
      </c>
      <c r="CL53" s="72">
        <v>0.34346931500272998</v>
      </c>
      <c r="CM53" s="72">
        <v>0.347827670949861</v>
      </c>
      <c r="CN53" s="72">
        <v>0.32803576078841601</v>
      </c>
      <c r="CO53" s="72">
        <v>0.36667895436022802</v>
      </c>
      <c r="CP53" s="72">
        <v>0.30526547302173901</v>
      </c>
      <c r="CQ53" s="72">
        <v>0.33834959271015103</v>
      </c>
      <c r="CR53" s="72">
        <v>0.35476308604307599</v>
      </c>
      <c r="CS53" s="72">
        <v>0.33515164256761298</v>
      </c>
      <c r="CT53" s="72">
        <v>0.33624435507046602</v>
      </c>
      <c r="CU53" s="72">
        <v>0.34099180290208803</v>
      </c>
      <c r="CV53" s="72">
        <v>0.26733495360910398</v>
      </c>
      <c r="CW53" s="72">
        <v>0.21680217407303001</v>
      </c>
      <c r="CX53" s="72">
        <v>0.140755019933132</v>
      </c>
      <c r="CY53" s="72">
        <v>0.23031660984591301</v>
      </c>
      <c r="CZ53" s="72">
        <v>0.241277003291367</v>
      </c>
      <c r="DA53" s="72">
        <v>0.207041310681328</v>
      </c>
      <c r="DB53" s="72">
        <v>0.21317929910740999</v>
      </c>
      <c r="DC53" s="72">
        <v>0.299045567776765</v>
      </c>
      <c r="DD53" s="72">
        <v>0.49189647481981102</v>
      </c>
      <c r="DE53" s="72">
        <v>0.50920535449722004</v>
      </c>
      <c r="DF53" s="72">
        <v>0.36961206187238699</v>
      </c>
      <c r="DG53" s="72">
        <v>0.39649263822199698</v>
      </c>
      <c r="DH53" s="72">
        <v>0.43486408304501001</v>
      </c>
      <c r="DI53" s="72">
        <v>0.417974562646862</v>
      </c>
      <c r="DJ53" s="72">
        <v>0.26790454856492701</v>
      </c>
      <c r="DK53" s="72">
        <v>0.17622365546705401</v>
      </c>
      <c r="DL53" s="72">
        <v>0.145229379104062</v>
      </c>
      <c r="DM53" s="72">
        <v>9.9045768208769799E-2</v>
      </c>
      <c r="DN53" s="72">
        <v>0.22123625228528099</v>
      </c>
      <c r="DO53" s="72">
        <v>0.19547326289653799</v>
      </c>
      <c r="DP53" s="72">
        <v>0.17065361155103301</v>
      </c>
      <c r="DQ53" s="72">
        <v>-1.39509511833145E-2</v>
      </c>
      <c r="DR53" s="72">
        <v>-2.2424831957286999</v>
      </c>
      <c r="DS53" s="72">
        <v>-1.4884017521468</v>
      </c>
      <c r="DT53" s="72">
        <v>-0.95257972843690897</v>
      </c>
      <c r="DU53" s="72">
        <v>-1.1280253501941899</v>
      </c>
      <c r="DV53" s="72">
        <v>-1.24861741377574</v>
      </c>
      <c r="DW53" s="72">
        <v>-1.1732642518785401</v>
      </c>
      <c r="DX53" s="72">
        <v>-0.74906886531149497</v>
      </c>
      <c r="DY53" s="72">
        <v>2.0713661426199099</v>
      </c>
      <c r="DZ53" s="72">
        <v>0.96970400683875801</v>
      </c>
      <c r="EA53" s="72">
        <v>0.90129764461667505</v>
      </c>
      <c r="EB53" s="72">
        <v>0.51210162816607196</v>
      </c>
      <c r="EC53" s="72">
        <v>0.66692300042256403</v>
      </c>
      <c r="ED53" s="72">
        <v>0.72840686311900404</v>
      </c>
      <c r="EE53" s="72">
        <v>0.89640773213592995</v>
      </c>
      <c r="EF53" s="72">
        <v>0.87366297705440599</v>
      </c>
      <c r="EG53" s="72">
        <v>0.82378795016943396</v>
      </c>
      <c r="EH53" s="72">
        <v>0.63345998949086402</v>
      </c>
      <c r="EI53" s="72">
        <v>0.88487177264599604</v>
      </c>
      <c r="EJ53" s="72">
        <v>0.86436108490242103</v>
      </c>
      <c r="EK53" s="72">
        <v>0.80554270189440302</v>
      </c>
      <c r="EL53" s="72">
        <v>0.59877163589677795</v>
      </c>
      <c r="EM53" s="72">
        <v>0.42169236806752097</v>
      </c>
      <c r="EN53" s="72">
        <v>0.33571777302988298</v>
      </c>
      <c r="EO53" s="72">
        <v>4.5254472645958901E-2</v>
      </c>
      <c r="EP53" s="72">
        <v>0.50855065833099</v>
      </c>
      <c r="EQ53" s="72">
        <v>0.44969338411315701</v>
      </c>
      <c r="ER53" s="72">
        <v>0.34594053942636799</v>
      </c>
      <c r="ES53" s="72">
        <v>0.17271706090202099</v>
      </c>
      <c r="ET53" s="72">
        <v>0.20233308907917999</v>
      </c>
      <c r="EU53" s="72">
        <v>0.26222778647849299</v>
      </c>
      <c r="EV53" s="72">
        <v>0.34174364553668901</v>
      </c>
      <c r="EW53" s="72">
        <v>0.187737697583584</v>
      </c>
      <c r="EX53" s="72">
        <v>0.21347274756291801</v>
      </c>
      <c r="EY53" s="72">
        <v>0.246499088169787</v>
      </c>
      <c r="EZ53" s="72">
        <v>7.11606164283142E-2</v>
      </c>
      <c r="FA53" s="72">
        <v>0.25972149775810599</v>
      </c>
      <c r="FB53" s="217">
        <v>6.0826463819858401E-2</v>
      </c>
      <c r="FC53" s="286">
        <v>-6.4727154394196998E-3</v>
      </c>
      <c r="FD53" s="72">
        <v>0.166796236978979</v>
      </c>
      <c r="FE53" s="217">
        <v>0.13075475437225001</v>
      </c>
      <c r="FF53" s="286">
        <v>9.5811928582402894E-2</v>
      </c>
    </row>
    <row r="54" spans="1:162" x14ac:dyDescent="0.25">
      <c r="A54" s="76" t="s">
        <v>178</v>
      </c>
      <c r="B54" s="70" t="s">
        <v>144</v>
      </c>
      <c r="C54" s="70" t="s">
        <v>144</v>
      </c>
      <c r="D54" s="70" t="s">
        <v>144</v>
      </c>
      <c r="E54" s="70" t="s">
        <v>144</v>
      </c>
      <c r="F54" s="70" t="s">
        <v>144</v>
      </c>
      <c r="G54" s="70" t="s">
        <v>144</v>
      </c>
      <c r="H54" s="70" t="s">
        <v>144</v>
      </c>
      <c r="I54" s="72">
        <v>0.97823901929005197</v>
      </c>
      <c r="J54" s="72">
        <v>1.3317525468818501</v>
      </c>
      <c r="K54" s="72">
        <v>0.67181309895679098</v>
      </c>
      <c r="L54" s="72">
        <v>0.28731711498312701</v>
      </c>
      <c r="M54" s="72">
        <v>1.1576204753961199</v>
      </c>
      <c r="N54" s="72">
        <v>0.99144355469240897</v>
      </c>
      <c r="O54" s="72">
        <v>0.80904593963178095</v>
      </c>
      <c r="P54" s="72">
        <v>0.24468624273800499</v>
      </c>
      <c r="Q54" s="72">
        <v>-0.17748996473810799</v>
      </c>
      <c r="R54" s="72">
        <v>0.174560345716225</v>
      </c>
      <c r="S54" s="72">
        <v>0.48013174374873302</v>
      </c>
      <c r="T54" s="72">
        <v>3.0215372685480898E-2</v>
      </c>
      <c r="U54" s="72">
        <v>7.9039712334891404E-2</v>
      </c>
      <c r="V54" s="72">
        <v>0.182188673047677</v>
      </c>
      <c r="W54" s="72">
        <v>0.40462343892843</v>
      </c>
      <c r="X54" s="72">
        <v>0.70936795734680202</v>
      </c>
      <c r="Y54" s="72">
        <v>0.96238329372655895</v>
      </c>
      <c r="Z54" s="72">
        <v>0.80548570393127605</v>
      </c>
      <c r="AA54" s="72">
        <v>0.561280866749576</v>
      </c>
      <c r="AB54" s="72">
        <v>0.69605009932861395</v>
      </c>
      <c r="AC54" s="72">
        <v>0.72485680066712499</v>
      </c>
      <c r="AD54" s="72">
        <v>0.54452358787606203</v>
      </c>
      <c r="AE54" s="72">
        <v>0.41175124152707698</v>
      </c>
      <c r="AF54" s="72">
        <v>0.63972416149540801</v>
      </c>
      <c r="AG54" s="72">
        <v>0.72035114439107095</v>
      </c>
      <c r="AH54" s="72">
        <v>0.476802709110209</v>
      </c>
      <c r="AI54" s="72">
        <v>0.53246015983125095</v>
      </c>
      <c r="AJ54" s="72">
        <v>0.58108956683106405</v>
      </c>
      <c r="AK54" s="72">
        <v>0.53870437717466901</v>
      </c>
      <c r="AL54" s="72">
        <v>0.58072702796813802</v>
      </c>
      <c r="AM54" s="72">
        <v>0.63181329208061798</v>
      </c>
      <c r="AN54" s="72">
        <v>0.50896553540684997</v>
      </c>
      <c r="AO54" s="72">
        <v>0.56008175702451601</v>
      </c>
      <c r="AP54" s="72">
        <v>0.58432374732815395</v>
      </c>
      <c r="AQ54" s="72">
        <v>0.56470407958506397</v>
      </c>
      <c r="AR54" s="72">
        <v>0.110666146730244</v>
      </c>
      <c r="AS54" s="72">
        <v>-0.192867208147041</v>
      </c>
      <c r="AT54" s="72">
        <v>9.0888673356981198E-2</v>
      </c>
      <c r="AU54" s="72">
        <v>0.219156626927271</v>
      </c>
      <c r="AV54" s="72">
        <v>-4.2488696981620402E-2</v>
      </c>
      <c r="AW54" s="72">
        <v>1.9538374441540498E-3</v>
      </c>
      <c r="AX54" s="72">
        <v>5.6019261603568703E-2</v>
      </c>
      <c r="AY54" s="72">
        <v>0.397697241904926</v>
      </c>
      <c r="AZ54" s="72">
        <v>0.48591135689682602</v>
      </c>
      <c r="BA54" s="72">
        <v>0.52941656807899895</v>
      </c>
      <c r="BB54" s="72">
        <v>0.41096238497578202</v>
      </c>
      <c r="BC54" s="72">
        <v>0.44229449280900901</v>
      </c>
      <c r="BD54" s="72">
        <v>0.47158358357785601</v>
      </c>
      <c r="BE54" s="72">
        <v>0.45607649362763603</v>
      </c>
      <c r="BF54" s="72">
        <v>0.51277724192474605</v>
      </c>
      <c r="BG54" s="72">
        <v>0.27521359860005201</v>
      </c>
      <c r="BH54" s="72">
        <v>0.24663782631674999</v>
      </c>
      <c r="BI54" s="72">
        <v>0.43509485129933401</v>
      </c>
      <c r="BJ54" s="72">
        <v>0.393222891237272</v>
      </c>
      <c r="BK54" s="72">
        <v>0.34387232107295801</v>
      </c>
      <c r="BL54" s="72">
        <v>0.36733755111423699</v>
      </c>
      <c r="BM54" s="72">
        <v>0.50915100155603799</v>
      </c>
      <c r="BN54" s="72">
        <v>0.38743344462461998</v>
      </c>
      <c r="BO54" s="72">
        <v>0.41012539297441403</v>
      </c>
      <c r="BP54" s="72">
        <v>0.30374831011000097</v>
      </c>
      <c r="BQ54" s="72">
        <v>0.44691050791400799</v>
      </c>
      <c r="BR54" s="72">
        <v>0.43456295113037602</v>
      </c>
      <c r="BS54" s="72">
        <v>0.40052625202106301</v>
      </c>
      <c r="BT54" s="72">
        <v>0.46999142598180399</v>
      </c>
      <c r="BU54" s="72">
        <v>0.47901518864860898</v>
      </c>
      <c r="BV54" s="72">
        <v>0.36301281696610999</v>
      </c>
      <c r="BW54" s="72">
        <v>0.42368704860006801</v>
      </c>
      <c r="BX54" s="72">
        <v>0.474534071302463</v>
      </c>
      <c r="BY54" s="72">
        <v>0.436974612376063</v>
      </c>
      <c r="BZ54" s="72">
        <v>0.43354624958215199</v>
      </c>
      <c r="CA54" s="72">
        <v>0.44225540880715303</v>
      </c>
      <c r="CB54" s="72">
        <v>0.260206823430154</v>
      </c>
      <c r="CC54" s="72">
        <v>0.36528369147698803</v>
      </c>
      <c r="CD54" s="72">
        <v>0.211382873429316</v>
      </c>
      <c r="CE54" s="72">
        <v>0.349544735405447</v>
      </c>
      <c r="CF54" s="72">
        <v>0.35481673239719902</v>
      </c>
      <c r="CG54" s="72">
        <v>0.31743556048708599</v>
      </c>
      <c r="CH54" s="72">
        <v>0.27003630102478099</v>
      </c>
      <c r="CI54" s="72">
        <v>0.58658681977604299</v>
      </c>
      <c r="CJ54" s="72">
        <v>0.45673677602783103</v>
      </c>
      <c r="CK54" s="72">
        <v>0.423140159992825</v>
      </c>
      <c r="CL54" s="72">
        <v>0.42945408664914198</v>
      </c>
      <c r="CM54" s="72">
        <v>0.43872663575767201</v>
      </c>
      <c r="CN54" s="72">
        <v>0.43468784234721197</v>
      </c>
      <c r="CO54" s="72">
        <v>0.69521531144105797</v>
      </c>
      <c r="CP54" s="72">
        <v>0.52513696656411701</v>
      </c>
      <c r="CQ54" s="72">
        <v>0.46136346152635999</v>
      </c>
      <c r="CR54" s="72">
        <v>0.492930735351646</v>
      </c>
      <c r="CS54" s="72">
        <v>0.60790365134230695</v>
      </c>
      <c r="CT54" s="72">
        <v>0.55783210849598697</v>
      </c>
      <c r="CU54" s="72">
        <v>0.54119404168356899</v>
      </c>
      <c r="CV54" s="72">
        <v>0.73121769152163096</v>
      </c>
      <c r="CW54" s="72">
        <v>0.55361167803298905</v>
      </c>
      <c r="CX54" s="72">
        <v>0.37251294360367798</v>
      </c>
      <c r="CY54" s="72">
        <v>0.210499787714543</v>
      </c>
      <c r="CZ54" s="72">
        <v>0.639632611141981</v>
      </c>
      <c r="DA54" s="72">
        <v>0.54865721926827704</v>
      </c>
      <c r="DB54" s="72">
        <v>0.45948086168882002</v>
      </c>
      <c r="DC54" s="72">
        <v>0.17632305225161399</v>
      </c>
      <c r="DD54" s="72">
        <v>0.25165615513939699</v>
      </c>
      <c r="DE54" s="72">
        <v>0.36092407019284001</v>
      </c>
      <c r="DF54" s="72">
        <v>0.40977341057303601</v>
      </c>
      <c r="DG54" s="72">
        <v>0.214388676606316</v>
      </c>
      <c r="DH54" s="72">
        <v>0.26427457196433701</v>
      </c>
      <c r="DI54" s="72">
        <v>0.30193479395328199</v>
      </c>
      <c r="DJ54" s="72">
        <v>0.58498008534964796</v>
      </c>
      <c r="DK54" s="72">
        <v>0.50439347420973302</v>
      </c>
      <c r="DL54" s="72">
        <v>0.48810711090422498</v>
      </c>
      <c r="DM54" s="72">
        <v>0.62471354510630905</v>
      </c>
      <c r="DN54" s="72">
        <v>0.54395910793797098</v>
      </c>
      <c r="DO54" s="72">
        <v>0.52502773572522299</v>
      </c>
      <c r="DP54" s="72">
        <v>0.55068605072080601</v>
      </c>
      <c r="DQ54" s="72">
        <v>0.56673599935735897</v>
      </c>
      <c r="DR54" s="72">
        <v>-0.26196678890943398</v>
      </c>
      <c r="DS54" s="72">
        <v>0.108019278314563</v>
      </c>
      <c r="DT54" s="72">
        <v>0.203362087809943</v>
      </c>
      <c r="DU54" s="72">
        <v>0.152455899503877</v>
      </c>
      <c r="DV54" s="72">
        <v>0.13758615825895601</v>
      </c>
      <c r="DW54" s="72">
        <v>0.15432870325866299</v>
      </c>
      <c r="DX54" s="72">
        <v>6.5366291091334697E-2</v>
      </c>
      <c r="DY54" s="72">
        <v>1.0136003277722301</v>
      </c>
      <c r="DZ54" s="72">
        <v>0.579857363809403</v>
      </c>
      <c r="EA54" s="72">
        <v>0.24142973826150599</v>
      </c>
      <c r="EB54" s="72">
        <v>0.48937350437938998</v>
      </c>
      <c r="EC54" s="72">
        <v>0.519987058715913</v>
      </c>
      <c r="ED54" s="72">
        <v>0.44691268626066399</v>
      </c>
      <c r="EE54" s="72">
        <v>0.43371978271327799</v>
      </c>
      <c r="EF54" s="72">
        <v>0.43109228466688898</v>
      </c>
      <c r="EG54" s="72">
        <v>0.47519274783325599</v>
      </c>
      <c r="EH54" s="72">
        <v>0.73919768585706302</v>
      </c>
      <c r="EI54" s="72">
        <v>0.43238713653114003</v>
      </c>
      <c r="EJ54" s="72">
        <v>0.446760377947514</v>
      </c>
      <c r="EK54" s="72">
        <v>0.52125413273806098</v>
      </c>
      <c r="EL54" s="72">
        <v>0.86013975734571502</v>
      </c>
      <c r="EM54" s="72">
        <v>0.865153710394166</v>
      </c>
      <c r="EN54" s="72">
        <v>0.80324641355767401</v>
      </c>
      <c r="EO54" s="72">
        <v>0.62785287094880105</v>
      </c>
      <c r="EP54" s="72">
        <v>0.86269434067466899</v>
      </c>
      <c r="EQ54" s="72">
        <v>0.84244968097399497</v>
      </c>
      <c r="ER54" s="72">
        <v>0.787398030725874</v>
      </c>
      <c r="ES54" s="72">
        <v>0.26775394832917898</v>
      </c>
      <c r="ET54" s="72">
        <v>0.27430052344285</v>
      </c>
      <c r="EU54" s="72">
        <v>0.32704582516221697</v>
      </c>
      <c r="EV54" s="72">
        <v>0.29899128922975099</v>
      </c>
      <c r="EW54" s="72">
        <v>0.27107423576619899</v>
      </c>
      <c r="EX54" s="72">
        <v>0.29041146132061402</v>
      </c>
      <c r="EY54" s="72">
        <v>0.29262053854195702</v>
      </c>
      <c r="EZ54" s="72">
        <v>0.417943762048265</v>
      </c>
      <c r="FA54" s="72">
        <v>0.462341881043209</v>
      </c>
      <c r="FB54" s="217">
        <v>0.44053105902908202</v>
      </c>
      <c r="FC54" s="286">
        <v>0.36490715998335999</v>
      </c>
      <c r="FD54" s="72">
        <v>0.44046190913910899</v>
      </c>
      <c r="FE54" s="217">
        <v>0.44048542777543698</v>
      </c>
      <c r="FF54" s="286">
        <v>0.42124060566670501</v>
      </c>
    </row>
    <row r="55" spans="1:162" x14ac:dyDescent="0.25">
      <c r="A55" s="76" t="s">
        <v>179</v>
      </c>
      <c r="B55" s="70" t="s">
        <v>144</v>
      </c>
      <c r="C55" s="70" t="s">
        <v>144</v>
      </c>
      <c r="D55" s="70" t="s">
        <v>144</v>
      </c>
      <c r="E55" s="70" t="s">
        <v>144</v>
      </c>
      <c r="F55" s="70" t="s">
        <v>144</v>
      </c>
      <c r="G55" s="70" t="s">
        <v>144</v>
      </c>
      <c r="H55" s="70" t="s">
        <v>144</v>
      </c>
      <c r="I55" s="72">
        <v>0.37478180332416</v>
      </c>
      <c r="J55" s="72">
        <v>0.62085682202804104</v>
      </c>
      <c r="K55" s="72">
        <v>0.57698799579753701</v>
      </c>
      <c r="L55" s="72">
        <v>0.51726567965906201</v>
      </c>
      <c r="M55" s="72">
        <v>0.49964631831777101</v>
      </c>
      <c r="N55" s="72">
        <v>0.52610207512378504</v>
      </c>
      <c r="O55" s="72">
        <v>0.523813086431408</v>
      </c>
      <c r="P55" s="72">
        <v>0.33921264861649397</v>
      </c>
      <c r="Q55" s="72">
        <v>0.230630910114281</v>
      </c>
      <c r="R55" s="72">
        <v>0.212192739946264</v>
      </c>
      <c r="S55" s="72">
        <v>0.184063420584794</v>
      </c>
      <c r="T55" s="72">
        <v>0.284051747750941</v>
      </c>
      <c r="U55" s="72">
        <v>0.25974561134549901</v>
      </c>
      <c r="V55" s="72">
        <v>0.24028239913977301</v>
      </c>
      <c r="W55" s="72">
        <v>0.115555614075187</v>
      </c>
      <c r="X55" s="72">
        <v>-0.12728206576411799</v>
      </c>
      <c r="Y55" s="72">
        <v>5.2936538686586501E-2</v>
      </c>
      <c r="Z55" s="72">
        <v>0.12227230625396</v>
      </c>
      <c r="AA55" s="72">
        <v>-9.2778907212926007E-3</v>
      </c>
      <c r="AB55" s="72">
        <v>1.1625974084102699E-2</v>
      </c>
      <c r="AC55" s="72">
        <v>4.0751374876572398E-2</v>
      </c>
      <c r="AD55" s="72">
        <v>0.29860255522899898</v>
      </c>
      <c r="AE55" s="72">
        <v>0.25313538812986103</v>
      </c>
      <c r="AF55" s="72">
        <v>-4.8754376493854298E-3</v>
      </c>
      <c r="AG55" s="72">
        <v>-1.5279419449204201E-2</v>
      </c>
      <c r="AH55" s="72">
        <v>0.27541190901676499</v>
      </c>
      <c r="AI55" s="72">
        <v>0.17965976001235201</v>
      </c>
      <c r="AJ55" s="72">
        <v>0.12920615937549901</v>
      </c>
      <c r="AK55" s="72">
        <v>9.9685585108885803E-3</v>
      </c>
      <c r="AL55" s="72">
        <v>0.233665237318776</v>
      </c>
      <c r="AM55" s="72">
        <v>0.32885941939434599</v>
      </c>
      <c r="AN55" s="72">
        <v>0.38699070649460598</v>
      </c>
      <c r="AO55" s="72">
        <v>0.123765493823897</v>
      </c>
      <c r="AP55" s="72">
        <v>0.19307789528199101</v>
      </c>
      <c r="AQ55" s="72">
        <v>0.24356350036897301</v>
      </c>
      <c r="AR55" s="72">
        <v>0.30648259810273998</v>
      </c>
      <c r="AS55" s="72">
        <v>3.1029574346118301E-2</v>
      </c>
      <c r="AT55" s="72">
        <v>4.0018132967395099E-2</v>
      </c>
      <c r="AU55" s="72">
        <v>-4.7004328870955799E-2</v>
      </c>
      <c r="AV55" s="72">
        <v>0.16749634131899399</v>
      </c>
      <c r="AW55" s="72">
        <v>0.12501946050466101</v>
      </c>
      <c r="AX55" s="72">
        <v>8.2199848656047902E-2</v>
      </c>
      <c r="AY55" s="72">
        <v>7.5743907183581302E-2</v>
      </c>
      <c r="AZ55" s="72">
        <v>9.6162815070223798E-2</v>
      </c>
      <c r="BA55" s="72">
        <v>3.3833314084275097E-2</v>
      </c>
      <c r="BB55" s="72">
        <v>-9.3721103753237195E-2</v>
      </c>
      <c r="BC55" s="72">
        <v>8.6066826121119003E-2</v>
      </c>
      <c r="BD55" s="72">
        <v>6.8506729320374701E-2</v>
      </c>
      <c r="BE55" s="72">
        <v>2.70083482603822E-2</v>
      </c>
      <c r="BF55" s="72">
        <v>-9.3163939791153796E-2</v>
      </c>
      <c r="BG55" s="72">
        <v>0.19062169028867801</v>
      </c>
      <c r="BH55" s="72">
        <v>0.190239549337585</v>
      </c>
      <c r="BI55" s="72">
        <v>0.34507548536185501</v>
      </c>
      <c r="BJ55" s="72">
        <v>4.96517127380448E-2</v>
      </c>
      <c r="BK55" s="72">
        <v>9.6983205193407002E-2</v>
      </c>
      <c r="BL55" s="72">
        <v>0.16080014176786001</v>
      </c>
      <c r="BM55" s="72">
        <v>0.440243639474453</v>
      </c>
      <c r="BN55" s="72">
        <v>0.33810182556871199</v>
      </c>
      <c r="BO55" s="72">
        <v>0.573998251461174</v>
      </c>
      <c r="BP55" s="72">
        <v>0.62582635600361503</v>
      </c>
      <c r="BQ55" s="72">
        <v>0.38801323755661299</v>
      </c>
      <c r="BR55" s="72">
        <v>0.45044230768084198</v>
      </c>
      <c r="BS55" s="72">
        <v>0.496075533707931</v>
      </c>
      <c r="BT55" s="72">
        <v>0.50333346243218302</v>
      </c>
      <c r="BU55" s="72">
        <v>0.50966785668391501</v>
      </c>
      <c r="BV55" s="72">
        <v>0.32494348356622899</v>
      </c>
      <c r="BW55" s="72">
        <v>0.187229257704014</v>
      </c>
      <c r="BX55" s="72">
        <v>0.50652225489817704</v>
      </c>
      <c r="BY55" s="72">
        <v>0.44536798933388499</v>
      </c>
      <c r="BZ55" s="72">
        <v>0.37876486794108799</v>
      </c>
      <c r="CA55" s="72">
        <v>0.100486359321313</v>
      </c>
      <c r="CB55" s="72">
        <v>0.23052676566995001</v>
      </c>
      <c r="CC55" s="72">
        <v>0.25445262738739999</v>
      </c>
      <c r="CD55" s="72">
        <v>0.13905429835534899</v>
      </c>
      <c r="CE55" s="72">
        <v>0.166711172972278</v>
      </c>
      <c r="CF55" s="72">
        <v>0.196101475710656</v>
      </c>
      <c r="CG55" s="72">
        <v>0.18123406323880001</v>
      </c>
      <c r="CH55" s="72">
        <v>3.50386476116566E-2</v>
      </c>
      <c r="CI55" s="72">
        <v>-0.16054054070265</v>
      </c>
      <c r="CJ55" s="72">
        <v>-0.20093705573956799</v>
      </c>
      <c r="CK55" s="72">
        <v>-3.4180295012471801E-2</v>
      </c>
      <c r="CL55" s="72">
        <v>-6.3456850794951905E-2</v>
      </c>
      <c r="CM55" s="72">
        <v>-0.110182154671897</v>
      </c>
      <c r="CN55" s="72">
        <v>-9.0488426942402597E-2</v>
      </c>
      <c r="CO55" s="72">
        <v>7.4262070638389494E-2</v>
      </c>
      <c r="CP55" s="72">
        <v>0.19238113995138301</v>
      </c>
      <c r="CQ55" s="72">
        <v>0.26366044833751601</v>
      </c>
      <c r="CR55" s="72">
        <v>0.42922873130640299</v>
      </c>
      <c r="CS55" s="72">
        <v>0.13489984341597999</v>
      </c>
      <c r="CT55" s="72">
        <v>0.1788962525536</v>
      </c>
      <c r="CU55" s="72">
        <v>0.24307129700980301</v>
      </c>
      <c r="CV55" s="72">
        <v>0.54080661233319804</v>
      </c>
      <c r="CW55" s="72">
        <v>0.29334161994712099</v>
      </c>
      <c r="CX55" s="72">
        <v>0.14562159556069801</v>
      </c>
      <c r="CY55" s="72">
        <v>-6.5632681236441198E-2</v>
      </c>
      <c r="CZ55" s="72">
        <v>0.41319775059678299</v>
      </c>
      <c r="DA55" s="72">
        <v>0.32206688859473198</v>
      </c>
      <c r="DB55" s="72">
        <v>0.219825647543751</v>
      </c>
      <c r="DC55" s="72">
        <v>-0.103228497468442</v>
      </c>
      <c r="DD55" s="72">
        <v>-8.8995042373731403E-2</v>
      </c>
      <c r="DE55" s="72">
        <v>9.9625221277225007E-2</v>
      </c>
      <c r="DF55" s="72">
        <v>0.21870266076237599</v>
      </c>
      <c r="DG55" s="72">
        <v>-9.6036368986601006E-2</v>
      </c>
      <c r="DH55" s="72">
        <v>-2.9426157087714601E-2</v>
      </c>
      <c r="DI55" s="72">
        <v>3.4798316808055799E-2</v>
      </c>
      <c r="DJ55" s="72">
        <v>0.26166694527886197</v>
      </c>
      <c r="DK55" s="72">
        <v>0.230377532103652</v>
      </c>
      <c r="DL55" s="72">
        <v>0.25983977997119301</v>
      </c>
      <c r="DM55" s="72">
        <v>0.18803651641184199</v>
      </c>
      <c r="DN55" s="72">
        <v>0.245739705096788</v>
      </c>
      <c r="DO55" s="72">
        <v>0.25051901075910099</v>
      </c>
      <c r="DP55" s="72">
        <v>0.23443652588362099</v>
      </c>
      <c r="DQ55" s="72">
        <v>0.11012761695736099</v>
      </c>
      <c r="DR55" s="72">
        <v>-0.45452144163484998</v>
      </c>
      <c r="DS55" s="72">
        <v>-0.103001806453573</v>
      </c>
      <c r="DT55" s="72">
        <v>9.9820401502259001E-2</v>
      </c>
      <c r="DU55" s="72">
        <v>-0.17214833491314999</v>
      </c>
      <c r="DV55" s="72">
        <v>-0.14900996483325399</v>
      </c>
      <c r="DW55" s="72">
        <v>-8.5672910775557304E-2</v>
      </c>
      <c r="DX55" s="72">
        <v>0.174684002137906</v>
      </c>
      <c r="DY55" s="72">
        <v>0.98774259178777701</v>
      </c>
      <c r="DZ55" s="72">
        <v>-0.79287879074672996</v>
      </c>
      <c r="EA55" s="72">
        <v>-1.5080459239977899</v>
      </c>
      <c r="EB55" s="72">
        <v>0.53824689220675603</v>
      </c>
      <c r="EC55" s="72">
        <v>8.7884930631094801E-2</v>
      </c>
      <c r="ED55" s="72">
        <v>-0.3307780773765</v>
      </c>
      <c r="EE55" s="72">
        <v>-2.0633498790418199</v>
      </c>
      <c r="EF55" s="72">
        <v>-2.06941181836459</v>
      </c>
      <c r="EG55" s="72">
        <v>-0.84917077530017904</v>
      </c>
      <c r="EH55" s="72">
        <v>-0.33052195601126599</v>
      </c>
      <c r="EI55" s="72">
        <v>-2.0664244466160699</v>
      </c>
      <c r="EJ55" s="72">
        <v>-1.6576957694501899</v>
      </c>
      <c r="EK55" s="72">
        <v>-1.3196193409346499</v>
      </c>
      <c r="EL55" s="72">
        <v>3.1985727369355101E-2</v>
      </c>
      <c r="EM55" s="72">
        <v>0.14448195734643501</v>
      </c>
      <c r="EN55" s="72">
        <v>0.23937487189079901</v>
      </c>
      <c r="EO55" s="72">
        <v>0.193491208081569</v>
      </c>
      <c r="EP55" s="72">
        <v>8.9301978816612101E-2</v>
      </c>
      <c r="EQ55" s="72">
        <v>0.140408464743421</v>
      </c>
      <c r="ER55" s="72">
        <v>0.154026060550739</v>
      </c>
      <c r="ES55" s="72">
        <v>0.16493090164829699</v>
      </c>
      <c r="ET55" s="72">
        <v>0.32993059848205197</v>
      </c>
      <c r="EU55" s="72">
        <v>0.353599189724285</v>
      </c>
      <c r="EV55" s="72">
        <v>0.41112449788500499</v>
      </c>
      <c r="EW55" s="72">
        <v>0.24861533373629899</v>
      </c>
      <c r="EX55" s="72">
        <v>0.284885458003243</v>
      </c>
      <c r="EY55" s="72">
        <v>0.31738864925611399</v>
      </c>
      <c r="EZ55" s="72">
        <v>0.69050268879495402</v>
      </c>
      <c r="FA55" s="72">
        <v>0.49051718780676301</v>
      </c>
      <c r="FB55" s="217">
        <v>0.156105960104408</v>
      </c>
      <c r="FC55" s="286">
        <v>0.441547334322409</v>
      </c>
      <c r="FD55" s="72">
        <v>0.58907265010792498</v>
      </c>
      <c r="FE55" s="217">
        <v>0.44181592810264902</v>
      </c>
      <c r="FF55" s="286">
        <v>0.44174753490350499</v>
      </c>
    </row>
    <row r="56" spans="1:162" x14ac:dyDescent="0.25">
      <c r="A56" s="76" t="s">
        <v>180</v>
      </c>
      <c r="B56" s="70" t="s">
        <v>144</v>
      </c>
      <c r="C56" s="70" t="s">
        <v>144</v>
      </c>
      <c r="D56" s="70" t="s">
        <v>144</v>
      </c>
      <c r="E56" s="70" t="s">
        <v>144</v>
      </c>
      <c r="F56" s="70" t="s">
        <v>144</v>
      </c>
      <c r="G56" s="70" t="s">
        <v>144</v>
      </c>
      <c r="H56" s="70" t="s">
        <v>144</v>
      </c>
      <c r="I56" s="72">
        <v>0.234244506057004</v>
      </c>
      <c r="J56" s="72">
        <v>-0.43306602072758199</v>
      </c>
      <c r="K56" s="72">
        <v>-3.4293831224994301E-3</v>
      </c>
      <c r="L56" s="72">
        <v>0.161413295317093</v>
      </c>
      <c r="M56" s="72">
        <v>-0.10436526309375201</v>
      </c>
      <c r="N56" s="72">
        <v>-6.9838793271330302E-2</v>
      </c>
      <c r="O56" s="72">
        <v>-9.9350216508048393E-3</v>
      </c>
      <c r="P56" s="72">
        <v>-2.0647448697586401E-2</v>
      </c>
      <c r="Q56" s="72">
        <v>0.88486564305184201</v>
      </c>
      <c r="R56" s="72">
        <v>5.5157378342201399E-2</v>
      </c>
      <c r="S56" s="72">
        <v>0.51225818865365402</v>
      </c>
      <c r="T56" s="72">
        <v>0.43936469123912197</v>
      </c>
      <c r="U56" s="72">
        <v>0.30940749254491401</v>
      </c>
      <c r="V56" s="72">
        <v>0.36157466826696699</v>
      </c>
      <c r="W56" s="72">
        <v>0.41733943327450901</v>
      </c>
      <c r="X56" s="72">
        <v>0.26555636555307199</v>
      </c>
      <c r="Y56" s="72">
        <v>-0.25972930835461699</v>
      </c>
      <c r="Z56" s="72">
        <v>-0.156590021877065</v>
      </c>
      <c r="AA56" s="72">
        <v>0.33931360003080901</v>
      </c>
      <c r="AB56" s="72">
        <v>0.138036949441877</v>
      </c>
      <c r="AC56" s="72">
        <v>6.0482380251438803E-2</v>
      </c>
      <c r="AD56" s="72">
        <v>-0.25677885316725602</v>
      </c>
      <c r="AE56" s="72">
        <v>-4.1697426399704397E-2</v>
      </c>
      <c r="AF56" s="72">
        <v>0.19358375361904501</v>
      </c>
      <c r="AG56" s="72">
        <v>0.15551355859442201</v>
      </c>
      <c r="AH56" s="72">
        <v>-0.14707601498265799</v>
      </c>
      <c r="AI56" s="72">
        <v>-3.0699356132584101E-2</v>
      </c>
      <c r="AJ56" s="72">
        <v>1.7495737634666698E-2</v>
      </c>
      <c r="AK56" s="72">
        <v>0.38648174648540301</v>
      </c>
      <c r="AL56" s="72">
        <v>0.97105632503091699</v>
      </c>
      <c r="AM56" s="72">
        <v>0.55189870626604698</v>
      </c>
      <c r="AN56" s="72">
        <v>0.74850523762146304</v>
      </c>
      <c r="AO56" s="72">
        <v>0.68386119733323203</v>
      </c>
      <c r="AP56" s="72">
        <v>0.63926388840358805</v>
      </c>
      <c r="AQ56" s="72">
        <v>0.66770510165450403</v>
      </c>
      <c r="AR56" s="72">
        <v>0.45548137528563098</v>
      </c>
      <c r="AS56" s="72">
        <v>-0.69301437673787802</v>
      </c>
      <c r="AT56" s="72">
        <v>0.34310713452261998</v>
      </c>
      <c r="AU56" s="72">
        <v>6.6178611434158999E-2</v>
      </c>
      <c r="AV56" s="72">
        <v>-0.124018981358913</v>
      </c>
      <c r="AW56" s="72">
        <v>3.1631624388821201E-2</v>
      </c>
      <c r="AX56" s="72">
        <v>4.0230949989014803E-2</v>
      </c>
      <c r="AY56" s="72">
        <v>-0.22146897022550899</v>
      </c>
      <c r="AZ56" s="72">
        <v>0.260947436832631</v>
      </c>
      <c r="BA56" s="72">
        <v>0.15698454361908201</v>
      </c>
      <c r="BB56" s="72">
        <v>6.4609825267720106E-2</v>
      </c>
      <c r="BC56" s="72">
        <v>2.2419953307798401E-2</v>
      </c>
      <c r="BD56" s="72">
        <v>6.7658481977897894E-2</v>
      </c>
      <c r="BE56" s="72">
        <v>6.6878626169662905E-2</v>
      </c>
      <c r="BF56" s="72">
        <v>0.16534063961442</v>
      </c>
      <c r="BG56" s="72">
        <v>-0.13847652451119699</v>
      </c>
      <c r="BH56" s="72">
        <v>0.32527560231125702</v>
      </c>
      <c r="BI56" s="72">
        <v>0.24591007370825199</v>
      </c>
      <c r="BJ56" s="72">
        <v>1.24440798697831E-2</v>
      </c>
      <c r="BK56" s="72">
        <v>0.117764591248122</v>
      </c>
      <c r="BL56" s="72">
        <v>0.150727536007663</v>
      </c>
      <c r="BM56" s="72">
        <v>0.54414696351511904</v>
      </c>
      <c r="BN56" s="72">
        <v>-0.16531010431575899</v>
      </c>
      <c r="BO56" s="72">
        <v>4.7036262767355098E-2</v>
      </c>
      <c r="BP56" s="72">
        <v>-0.116554771441129</v>
      </c>
      <c r="BQ56" s="72">
        <v>0.181364804286441</v>
      </c>
      <c r="BR56" s="72">
        <v>0.13627511796104599</v>
      </c>
      <c r="BS56" s="72">
        <v>7.0491236246445002E-2</v>
      </c>
      <c r="BT56" s="72">
        <v>-0.13479759125153201</v>
      </c>
      <c r="BU56" s="72">
        <v>0.240098994859482</v>
      </c>
      <c r="BV56" s="72">
        <v>0.13543654500480401</v>
      </c>
      <c r="BW56" s="72">
        <v>0.40138716371088001</v>
      </c>
      <c r="BX56" s="72">
        <v>5.39288065395431E-2</v>
      </c>
      <c r="BY56" s="72">
        <v>8.1379955410560006E-2</v>
      </c>
      <c r="BZ56" s="72">
        <v>0.163945941562366</v>
      </c>
      <c r="CA56" s="72">
        <v>-7.4558304220022506E-2</v>
      </c>
      <c r="CB56" s="72">
        <v>0.14249100733918099</v>
      </c>
      <c r="CC56" s="72">
        <v>8.4443628370974494E-2</v>
      </c>
      <c r="CD56" s="72">
        <v>-0.23923855160722499</v>
      </c>
      <c r="CE56" s="72">
        <v>3.5976956432282499E-2</v>
      </c>
      <c r="CF56" s="72">
        <v>5.2211587719114098E-2</v>
      </c>
      <c r="CG56" s="72">
        <v>-2.3745008859829001E-2</v>
      </c>
      <c r="CH56" s="72">
        <v>-0.229502638098221</v>
      </c>
      <c r="CI56" s="72">
        <v>0.68307999523058605</v>
      </c>
      <c r="CJ56" s="72">
        <v>0.22868242344005499</v>
      </c>
      <c r="CK56" s="72">
        <v>3.9984819411349001E-2</v>
      </c>
      <c r="CL56" s="72">
        <v>0.23008246439482499</v>
      </c>
      <c r="CM56" s="72">
        <v>0.22960663342644599</v>
      </c>
      <c r="CN56" s="72">
        <v>0.18047151497644601</v>
      </c>
      <c r="CO56" s="72">
        <v>0.25606242289560299</v>
      </c>
      <c r="CP56" s="72">
        <v>0.61802334076918997</v>
      </c>
      <c r="CQ56" s="72">
        <v>-0.15251392417366499</v>
      </c>
      <c r="CR56" s="72">
        <v>0.980516246537117</v>
      </c>
      <c r="CS56" s="72">
        <v>0.44187919253360303</v>
      </c>
      <c r="CT56" s="72">
        <v>0.23878009427156899</v>
      </c>
      <c r="CU56" s="72">
        <v>0.42893101189748001</v>
      </c>
      <c r="CV56" s="72">
        <v>0.34572975731427302</v>
      </c>
      <c r="CW56" s="72">
        <v>-0.22136388276679</v>
      </c>
      <c r="CX56" s="72">
        <v>1.30795277638263</v>
      </c>
      <c r="CY56" s="72">
        <v>-0.442189143514851</v>
      </c>
      <c r="CZ56" s="72">
        <v>5.3299813139364403E-2</v>
      </c>
      <c r="DA56" s="72">
        <v>0.48060846490755899</v>
      </c>
      <c r="DB56" s="72">
        <v>0.237255157177376</v>
      </c>
      <c r="DC56" s="72">
        <v>0.58452895155945095</v>
      </c>
      <c r="DD56" s="72">
        <v>0.97559667686118001</v>
      </c>
      <c r="DE56" s="72">
        <v>-6.01721230720648E-2</v>
      </c>
      <c r="DF56" s="72">
        <v>0.40887968833180699</v>
      </c>
      <c r="DG56" s="72">
        <v>0.78213447367311095</v>
      </c>
      <c r="DH56" s="72">
        <v>0.49538314543656897</v>
      </c>
      <c r="DI56" s="72">
        <v>0.47299300522288701</v>
      </c>
      <c r="DJ56" s="72">
        <v>0.23851574342401699</v>
      </c>
      <c r="DK56" s="72">
        <v>-0.88908466323587898</v>
      </c>
      <c r="DL56" s="72">
        <v>-0.77856976587874405</v>
      </c>
      <c r="DM56" s="72">
        <v>-0.83863355756671298</v>
      </c>
      <c r="DN56" s="72">
        <v>-0.33546633817367599</v>
      </c>
      <c r="DO56" s="72">
        <v>-0.48565892508438602</v>
      </c>
      <c r="DP56" s="72">
        <v>-0.57651171909699095</v>
      </c>
      <c r="DQ56" s="72">
        <v>-0.15645486144267501</v>
      </c>
      <c r="DR56" s="72">
        <v>-0.60777621172845497</v>
      </c>
      <c r="DS56" s="72">
        <v>8.6123228384387095E-3</v>
      </c>
      <c r="DT56" s="72">
        <v>-0.218011474081032</v>
      </c>
      <c r="DU56" s="72">
        <v>-0.382076708876603</v>
      </c>
      <c r="DV56" s="72">
        <v>-0.25134118818790402</v>
      </c>
      <c r="DW56" s="72">
        <v>-0.242857473216925</v>
      </c>
      <c r="DX56" s="72">
        <v>-0.23674609067446001</v>
      </c>
      <c r="DY56" s="72">
        <v>0.103343421112471</v>
      </c>
      <c r="DZ56" s="72">
        <v>0.22886742425159601</v>
      </c>
      <c r="EA56" s="72">
        <v>0.103725804249933</v>
      </c>
      <c r="EB56" s="72">
        <v>-8.4673500382282302E-2</v>
      </c>
      <c r="EC56" s="72">
        <v>2.1407321031253701E-2</v>
      </c>
      <c r="ED56" s="72">
        <v>4.3002055977943002E-2</v>
      </c>
      <c r="EE56" s="72">
        <v>6.4509896795866703E-2</v>
      </c>
      <c r="EF56" s="72">
        <v>0.53960259524679099</v>
      </c>
      <c r="EG56" s="72">
        <v>0.33384251595748199</v>
      </c>
      <c r="EH56" s="72">
        <v>0.37806676599014499</v>
      </c>
      <c r="EI56" s="72">
        <v>0.30547314760465</v>
      </c>
      <c r="EJ56" s="72">
        <v>0.31499899638385198</v>
      </c>
      <c r="EK56" s="72">
        <v>0.33106450798981901</v>
      </c>
      <c r="EL56" s="72">
        <v>0.39999970684592101</v>
      </c>
      <c r="EM56" s="72">
        <v>8.6212701280447696E-2</v>
      </c>
      <c r="EN56" s="72">
        <v>-9.1414066238733993E-2</v>
      </c>
      <c r="EO56" s="72">
        <v>-0.23473145730429301</v>
      </c>
      <c r="EP56" s="72">
        <v>0.24012683896815401</v>
      </c>
      <c r="EQ56" s="72">
        <v>0.12722243458820101</v>
      </c>
      <c r="ER56" s="72">
        <v>3.4368495799113698E-2</v>
      </c>
      <c r="ES56" s="72">
        <v>-0.20442593686928201</v>
      </c>
      <c r="ET56" s="72">
        <v>0.235121067012701</v>
      </c>
      <c r="EU56" s="72">
        <v>0.30444174149756997</v>
      </c>
      <c r="EV56" s="72">
        <v>-0.211694540738462</v>
      </c>
      <c r="EW56" s="72">
        <v>1.85032084667054E-2</v>
      </c>
      <c r="EX56" s="72">
        <v>0.117290074581855</v>
      </c>
      <c r="EY56" s="72">
        <v>3.2585296400518597E-2</v>
      </c>
      <c r="EZ56" s="72">
        <v>0.46953140972727597</v>
      </c>
      <c r="FA56" s="72">
        <v>0.204206868508503</v>
      </c>
      <c r="FB56" s="217">
        <v>0.44214137197932701</v>
      </c>
      <c r="FC56" s="286">
        <v>-5.89267069926687E-2</v>
      </c>
      <c r="FD56" s="72">
        <v>0.33496226172675497</v>
      </c>
      <c r="FE56" s="217">
        <v>0.37141505314843998</v>
      </c>
      <c r="FF56" s="286">
        <v>0.26183526438351801</v>
      </c>
    </row>
    <row r="57" spans="1:162" x14ac:dyDescent="0.25">
      <c r="A57" s="76" t="s">
        <v>181</v>
      </c>
      <c r="B57" s="70" t="s">
        <v>144</v>
      </c>
      <c r="C57" s="70" t="s">
        <v>144</v>
      </c>
      <c r="D57" s="70" t="s">
        <v>144</v>
      </c>
      <c r="E57" s="70" t="s">
        <v>144</v>
      </c>
      <c r="F57" s="70" t="s">
        <v>144</v>
      </c>
      <c r="G57" s="70" t="s">
        <v>144</v>
      </c>
      <c r="H57" s="70" t="s">
        <v>144</v>
      </c>
      <c r="I57" s="72">
        <v>0.20941891004030599</v>
      </c>
      <c r="J57" s="72">
        <v>0.31836704607621202</v>
      </c>
      <c r="K57" s="72">
        <v>0.266263878573612</v>
      </c>
      <c r="L57" s="72">
        <v>0.18419789041435999</v>
      </c>
      <c r="M57" s="72">
        <v>0.264701873086432</v>
      </c>
      <c r="N57" s="72">
        <v>0.26523617798703802</v>
      </c>
      <c r="O57" s="72">
        <v>0.24424393916703799</v>
      </c>
      <c r="P57" s="72">
        <v>0.375159764615699</v>
      </c>
      <c r="Q57" s="72">
        <v>0.606129728736157</v>
      </c>
      <c r="R57" s="72">
        <v>0.242379944059854</v>
      </c>
      <c r="S57" s="72">
        <v>0.16167851387368801</v>
      </c>
      <c r="T57" s="72">
        <v>0.49249543698116999</v>
      </c>
      <c r="U57" s="72">
        <v>0.40789447359764502</v>
      </c>
      <c r="V57" s="72">
        <v>0.344575039733792</v>
      </c>
      <c r="W57" s="72">
        <v>-0.11376634246355399</v>
      </c>
      <c r="X57" s="72">
        <v>-0.46666910362051001</v>
      </c>
      <c r="Y57" s="72">
        <v>-0.26389415971929098</v>
      </c>
      <c r="Z57" s="72">
        <v>-3.88500854015165E-2</v>
      </c>
      <c r="AA57" s="72">
        <v>-0.29518006934782398</v>
      </c>
      <c r="AB57" s="72">
        <v>-0.28466809597744902</v>
      </c>
      <c r="AC57" s="72">
        <v>-0.21996149486716199</v>
      </c>
      <c r="AD57" s="72">
        <v>-1.36888214019113E-2</v>
      </c>
      <c r="AE57" s="72">
        <v>-5.10017441345159E-2</v>
      </c>
      <c r="AF57" s="72">
        <v>0.16118177524976199</v>
      </c>
      <c r="AG57" s="72">
        <v>0.13469231769408299</v>
      </c>
      <c r="AH57" s="72">
        <v>-3.2720374178215203E-2</v>
      </c>
      <c r="AI57" s="72">
        <v>3.35207448917011E-2</v>
      </c>
      <c r="AJ57" s="72">
        <v>5.9705681876008797E-2</v>
      </c>
      <c r="AK57" s="72">
        <v>0.37568722071952598</v>
      </c>
      <c r="AL57" s="72">
        <v>0.17067669914264699</v>
      </c>
      <c r="AM57" s="72">
        <v>8.1137169074374793E-2</v>
      </c>
      <c r="AN57" s="72">
        <v>-0.152312882104298</v>
      </c>
      <c r="AO57" s="72">
        <v>0.27139613697748299</v>
      </c>
      <c r="AP57" s="72">
        <v>0.207097275235851</v>
      </c>
      <c r="AQ57" s="72">
        <v>0.113524090698656</v>
      </c>
      <c r="AR57" s="72">
        <v>-0.59643679261437099</v>
      </c>
      <c r="AS57" s="72">
        <v>-0.83950600004743103</v>
      </c>
      <c r="AT57" s="72">
        <v>-0.57311896888472202</v>
      </c>
      <c r="AU57" s="72">
        <v>-0.42434988694562897</v>
      </c>
      <c r="AV57" s="72">
        <v>-0.71908303849607202</v>
      </c>
      <c r="AW57" s="72">
        <v>-0.67044650313658705</v>
      </c>
      <c r="AX57" s="72">
        <v>-0.60918891998019997</v>
      </c>
      <c r="AY57" s="72">
        <v>2.3706558885225E-2</v>
      </c>
      <c r="AZ57" s="72">
        <v>0.35870733933041499</v>
      </c>
      <c r="BA57" s="72">
        <v>0.122008369544388</v>
      </c>
      <c r="BB57" s="72">
        <v>0.145877691300592</v>
      </c>
      <c r="BC57" s="72">
        <v>0.19306850124501099</v>
      </c>
      <c r="BD57" s="72">
        <v>0.16917918684362701</v>
      </c>
      <c r="BE57" s="72">
        <v>0.16321859227121599</v>
      </c>
      <c r="BF57" s="72">
        <v>-8.6624182055205501E-2</v>
      </c>
      <c r="BG57" s="72">
        <v>0.67864368862987701</v>
      </c>
      <c r="BH57" s="72">
        <v>0.27801028590284799</v>
      </c>
      <c r="BI57" s="72">
        <v>0.27625876943945299</v>
      </c>
      <c r="BJ57" s="72">
        <v>0.29849831438964602</v>
      </c>
      <c r="BK57" s="72">
        <v>0.29160064109725198</v>
      </c>
      <c r="BL57" s="72">
        <v>0.28765424159681602</v>
      </c>
      <c r="BM57" s="72">
        <v>0.26454772525881398</v>
      </c>
      <c r="BN57" s="72">
        <v>-0.37128762012790001</v>
      </c>
      <c r="BO57" s="72">
        <v>6.3471081702136695E-2</v>
      </c>
      <c r="BP57" s="72">
        <v>5.0925168467168602E-2</v>
      </c>
      <c r="BQ57" s="72">
        <v>-6.0587832582006701E-2</v>
      </c>
      <c r="BR57" s="72">
        <v>-1.8945323345456701E-2</v>
      </c>
      <c r="BS57" s="72">
        <v>-7.65699964650518E-4</v>
      </c>
      <c r="BT57" s="72">
        <v>-0.23264790713578101</v>
      </c>
      <c r="BU57" s="72">
        <v>-0.35202457552957001</v>
      </c>
      <c r="BV57" s="72">
        <v>-0.18835700799860999</v>
      </c>
      <c r="BW57" s="72">
        <v>-3.1212300880006601E-2</v>
      </c>
      <c r="BX57" s="72">
        <v>-0.292743222593223</v>
      </c>
      <c r="BY57" s="72">
        <v>-0.257586787500378</v>
      </c>
      <c r="BZ57" s="72">
        <v>-0.199179250911768</v>
      </c>
      <c r="CA57" s="72">
        <v>-0.12702999205107801</v>
      </c>
      <c r="CB57" s="72">
        <v>-0.12399284097348399</v>
      </c>
      <c r="CC57" s="72">
        <v>-8.9793103707494798E-2</v>
      </c>
      <c r="CD57" s="72">
        <v>1.2383807331887899E-2</v>
      </c>
      <c r="CE57" s="72">
        <v>-0.12548328230299999</v>
      </c>
      <c r="CF57" s="72">
        <v>-0.11352832713727</v>
      </c>
      <c r="CG57" s="72">
        <v>-8.0713598606436204E-2</v>
      </c>
      <c r="CH57" s="72">
        <v>0.20486469244911801</v>
      </c>
      <c r="CI57" s="72">
        <v>0.279657676388191</v>
      </c>
      <c r="CJ57" s="72">
        <v>0.373672978733533</v>
      </c>
      <c r="CK57" s="72">
        <v>0.37379754071066401</v>
      </c>
      <c r="CL57" s="72">
        <v>0.24253113484460301</v>
      </c>
      <c r="CM57" s="72">
        <v>0.28710222425461501</v>
      </c>
      <c r="CN57" s="72">
        <v>0.30956685821697599</v>
      </c>
      <c r="CO57" s="72">
        <v>3.3239678061323899E-2</v>
      </c>
      <c r="CP57" s="72">
        <v>-9.2978261924068897E-2</v>
      </c>
      <c r="CQ57" s="72">
        <v>-0.108625585009527</v>
      </c>
      <c r="CR57" s="72">
        <v>-8.45890183164279E-2</v>
      </c>
      <c r="CS57" s="72">
        <v>-3.1555742439404302E-2</v>
      </c>
      <c r="CT57" s="72">
        <v>-5.7889855485498097E-2</v>
      </c>
      <c r="CU57" s="72">
        <v>-6.4734432626085706E-2</v>
      </c>
      <c r="CV57" s="72">
        <v>0.22144104238818901</v>
      </c>
      <c r="CW57" s="72">
        <v>0.24513215169092001</v>
      </c>
      <c r="CX57" s="72">
        <v>0.230970973423966</v>
      </c>
      <c r="CY57" s="72">
        <v>0.17178431678876299</v>
      </c>
      <c r="CZ57" s="72">
        <v>0.233657701650756</v>
      </c>
      <c r="DA57" s="72">
        <v>0.232742658009295</v>
      </c>
      <c r="DB57" s="72">
        <v>0.216667178581988</v>
      </c>
      <c r="DC57" s="72">
        <v>0.17570584506419801</v>
      </c>
      <c r="DD57" s="72">
        <v>0.134142310587852</v>
      </c>
      <c r="DE57" s="72">
        <v>0.157930917180654</v>
      </c>
      <c r="DF57" s="72">
        <v>0.238575333532315</v>
      </c>
      <c r="DG57" s="72">
        <v>0.15470389732036299</v>
      </c>
      <c r="DH57" s="72">
        <v>0.15580249043925801</v>
      </c>
      <c r="DI57" s="72">
        <v>0.17722701640351099</v>
      </c>
      <c r="DJ57" s="72">
        <v>-2.2612617107263099E-2</v>
      </c>
      <c r="DK57" s="72">
        <v>-1.6736205087204501E-2</v>
      </c>
      <c r="DL57" s="72">
        <v>-7.3492353654165704E-2</v>
      </c>
      <c r="DM57" s="72">
        <v>-8.2068659047000003E-2</v>
      </c>
      <c r="DN57" s="72">
        <v>-1.9621348938435899E-2</v>
      </c>
      <c r="DO57" s="72">
        <v>-3.7881251823050702E-2</v>
      </c>
      <c r="DP57" s="72">
        <v>-4.9254730359555902E-2</v>
      </c>
      <c r="DQ57" s="72">
        <v>-0.24532758497702101</v>
      </c>
      <c r="DR57" s="72">
        <v>-2.0090606304354401</v>
      </c>
      <c r="DS57" s="72">
        <v>-1.6497243354219999</v>
      </c>
      <c r="DT57" s="72">
        <v>-1.1164190178259501</v>
      </c>
      <c r="DU57" s="72">
        <v>-1.12704237166863</v>
      </c>
      <c r="DV57" s="72">
        <v>-1.30194643382241</v>
      </c>
      <c r="DW57" s="72">
        <v>-1.2547224548957101</v>
      </c>
      <c r="DX57" s="72">
        <v>-0.61830715687286397</v>
      </c>
      <c r="DY57" s="72">
        <v>2.0214964554875299</v>
      </c>
      <c r="DZ57" s="72">
        <v>1.50259701229986</v>
      </c>
      <c r="EA57" s="72">
        <v>0.98201399313845406</v>
      </c>
      <c r="EB57" s="72">
        <v>0.56209317680693505</v>
      </c>
      <c r="EC57" s="72">
        <v>0.88029540041832099</v>
      </c>
      <c r="ED57" s="72">
        <v>0.90697939607827904</v>
      </c>
      <c r="EE57" s="72">
        <v>0.84853372449915598</v>
      </c>
      <c r="EF57" s="72">
        <v>0.80597646885945295</v>
      </c>
      <c r="EG57" s="72">
        <v>1.57460467840374</v>
      </c>
      <c r="EH57" s="72">
        <v>1.8276668589896701</v>
      </c>
      <c r="EI57" s="72">
        <v>0.82694902177086804</v>
      </c>
      <c r="EJ57" s="72">
        <v>1.07799637099003</v>
      </c>
      <c r="EK57" s="72">
        <v>1.26896300895412</v>
      </c>
      <c r="EL57" s="72">
        <v>1.39451758464716</v>
      </c>
      <c r="EM57" s="72">
        <v>1.24043641052537</v>
      </c>
      <c r="EN57" s="72">
        <v>0.32643939500457098</v>
      </c>
      <c r="EO57" s="72">
        <v>0.238416330051298</v>
      </c>
      <c r="EP57" s="72">
        <v>1.31601401771828</v>
      </c>
      <c r="EQ57" s="72">
        <v>0.97901990443597298</v>
      </c>
      <c r="ER57" s="72">
        <v>0.78902896773589504</v>
      </c>
      <c r="ES57" s="72">
        <v>0.94785311945103001</v>
      </c>
      <c r="ET57" s="72">
        <v>0.710904408667558</v>
      </c>
      <c r="EU57" s="72">
        <v>0.72668190866922999</v>
      </c>
      <c r="EV57" s="72">
        <v>1.0889985625887999</v>
      </c>
      <c r="EW57" s="72">
        <v>0.82767763624467205</v>
      </c>
      <c r="EX57" s="72">
        <v>0.79278534204268702</v>
      </c>
      <c r="EY57" s="72">
        <v>0.869052358712472</v>
      </c>
      <c r="EZ57" s="72">
        <v>0.29818356699404502</v>
      </c>
      <c r="FA57" s="72">
        <v>0.33958501755320197</v>
      </c>
      <c r="FB57" s="217">
        <v>0.36791536161350302</v>
      </c>
      <c r="FC57" s="286">
        <v>-0.144060865428291</v>
      </c>
      <c r="FD57" s="72">
        <v>0.31918184292487001</v>
      </c>
      <c r="FE57" s="217">
        <v>0.33575664736031702</v>
      </c>
      <c r="FF57" s="286">
        <v>0.21357863312380601</v>
      </c>
    </row>
    <row r="61" spans="1:162" x14ac:dyDescent="0.25">
      <c r="A61" s="15" t="s">
        <v>5475</v>
      </c>
    </row>
    <row r="62" spans="1:162" x14ac:dyDescent="0.25">
      <c r="A62" s="15" t="s">
        <v>154</v>
      </c>
    </row>
    <row r="63" spans="1:162" x14ac:dyDescent="0.25">
      <c r="A63" s="15" t="s">
        <v>5476</v>
      </c>
    </row>
    <row r="64" spans="1:162" x14ac:dyDescent="0.25">
      <c r="A64" s="15" t="s">
        <v>5477</v>
      </c>
    </row>
    <row r="65" spans="1:1" x14ac:dyDescent="0.25">
      <c r="A65" s="15" t="s">
        <v>5661</v>
      </c>
    </row>
    <row r="66" spans="1:1" x14ac:dyDescent="0.25">
      <c r="A66" s="15" t="s">
        <v>183</v>
      </c>
    </row>
    <row r="67" spans="1:1" x14ac:dyDescent="0.25">
      <c r="A67" s="15"/>
    </row>
    <row r="68" spans="1:1" x14ac:dyDescent="0.25">
      <c r="A68" s="158" t="s">
        <v>77</v>
      </c>
    </row>
    <row r="69" spans="1:1" x14ac:dyDescent="0.25">
      <c r="A69" s="15" t="s">
        <v>5662</v>
      </c>
    </row>
    <row r="70" spans="1:1" x14ac:dyDescent="0.25">
      <c r="A70" s="158" t="s">
        <v>157</v>
      </c>
    </row>
  </sheetData>
  <mergeCells count="24">
    <mergeCell ref="BT5:BZ5"/>
    <mergeCell ref="A5:A6"/>
    <mergeCell ref="B5:H5"/>
    <mergeCell ref="I5:O5"/>
    <mergeCell ref="P5:V5"/>
    <mergeCell ref="W5:AC5"/>
    <mergeCell ref="AD5:AJ5"/>
    <mergeCell ref="AK5:AQ5"/>
    <mergeCell ref="AR5:AX5"/>
    <mergeCell ref="AY5:BE5"/>
    <mergeCell ref="BF5:BL5"/>
    <mergeCell ref="BM5:BS5"/>
    <mergeCell ref="EZ5:FF5"/>
    <mergeCell ref="CA5:CG5"/>
    <mergeCell ref="CH5:CN5"/>
    <mergeCell ref="CO5:CU5"/>
    <mergeCell ref="CV5:DB5"/>
    <mergeCell ref="DC5:DI5"/>
    <mergeCell ref="DJ5:DP5"/>
    <mergeCell ref="DQ5:DW5"/>
    <mergeCell ref="DX5:ED5"/>
    <mergeCell ref="EE5:EK5"/>
    <mergeCell ref="EL5:ER5"/>
    <mergeCell ref="ES5:EY5"/>
  </mergeCells>
  <hyperlinks>
    <hyperlink ref="G3" location="ÍNDICE!A1" display="REGRESAR"/>
  </hyperlink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3"/>
  <sheetViews>
    <sheetView showGridLines="0" topLeftCell="A7" zoomScale="84" workbookViewId="0">
      <selection activeCell="B37" sqref="B37"/>
    </sheetView>
  </sheetViews>
  <sheetFormatPr baseColWidth="10" defaultColWidth="10.7109375" defaultRowHeight="15.75" x14ac:dyDescent="0.25"/>
  <cols>
    <col min="1" max="1" width="15" style="1" customWidth="1"/>
    <col min="2" max="2" width="58.5703125" style="1" customWidth="1"/>
    <col min="3" max="3" width="10.7109375" style="1"/>
    <col min="4" max="4" width="11.5703125" style="1" bestFit="1" customWidth="1"/>
    <col min="5" max="16384" width="10.7109375" style="1"/>
  </cols>
  <sheetData>
    <row r="2" spans="1:4" ht="26.25" x14ac:dyDescent="0.4">
      <c r="A2" s="14" t="s">
        <v>188</v>
      </c>
    </row>
    <row r="3" spans="1:4" ht="16.5" thickBot="1" x14ac:dyDescent="0.3"/>
    <row r="4" spans="1:4" ht="17.25" thickTop="1" thickBot="1" x14ac:dyDescent="0.3">
      <c r="D4" s="11" t="s">
        <v>5433</v>
      </c>
    </row>
    <row r="5" spans="1:4" ht="79.5" thickTop="1" x14ac:dyDescent="0.25">
      <c r="A5" s="237" t="s">
        <v>36</v>
      </c>
      <c r="B5" s="237" t="s">
        <v>185</v>
      </c>
    </row>
    <row r="6" spans="1:4" x14ac:dyDescent="0.25">
      <c r="A6" s="237" t="s">
        <v>5775</v>
      </c>
      <c r="B6" s="236">
        <v>99.327890076019401</v>
      </c>
    </row>
    <row r="7" spans="1:4" x14ac:dyDescent="0.25">
      <c r="A7" s="237" t="s">
        <v>5776</v>
      </c>
      <c r="B7" s="236">
        <v>99.670274167539901</v>
      </c>
    </row>
    <row r="8" spans="1:4" x14ac:dyDescent="0.25">
      <c r="A8" s="237" t="s">
        <v>5777</v>
      </c>
      <c r="B8" s="236">
        <v>100.399646476545</v>
      </c>
    </row>
    <row r="9" spans="1:4" x14ac:dyDescent="0.25">
      <c r="A9" s="237" t="s">
        <v>5778</v>
      </c>
      <c r="B9" s="236">
        <v>100.978179920917</v>
      </c>
    </row>
    <row r="10" spans="1:4" x14ac:dyDescent="0.25">
      <c r="A10" s="237" t="s">
        <v>5779</v>
      </c>
      <c r="B10" s="236">
        <v>101.442631890999</v>
      </c>
    </row>
    <row r="11" spans="1:4" x14ac:dyDescent="0.25">
      <c r="A11" s="237" t="s">
        <v>5780</v>
      </c>
      <c r="B11" s="236">
        <v>99.903155526226499</v>
      </c>
    </row>
    <row r="12" spans="1:4" x14ac:dyDescent="0.25">
      <c r="A12" s="237" t="s">
        <v>5781</v>
      </c>
      <c r="B12" s="236">
        <v>99.752405282921998</v>
      </c>
    </row>
    <row r="13" spans="1:4" x14ac:dyDescent="0.25">
      <c r="A13" s="237" t="s">
        <v>5782</v>
      </c>
      <c r="B13" s="236">
        <v>100.264499172333</v>
      </c>
    </row>
    <row r="14" spans="1:4" x14ac:dyDescent="0.25">
      <c r="A14" s="237" t="s">
        <v>5783</v>
      </c>
      <c r="B14" s="236">
        <v>99.820070244833502</v>
      </c>
    </row>
    <row r="15" spans="1:4" x14ac:dyDescent="0.25">
      <c r="A15" s="237" t="s">
        <v>5784</v>
      </c>
      <c r="B15" s="236">
        <v>80.0935633335381</v>
      </c>
    </row>
    <row r="16" spans="1:4" x14ac:dyDescent="0.25">
      <c r="A16" s="237" t="s">
        <v>5785</v>
      </c>
      <c r="B16" s="236">
        <v>91.1961494530225</v>
      </c>
    </row>
    <row r="17" spans="1:2" x14ac:dyDescent="0.25">
      <c r="A17" s="237" t="s">
        <v>5786</v>
      </c>
      <c r="B17" s="236">
        <v>94.603413676398006</v>
      </c>
    </row>
    <row r="18" spans="1:2" x14ac:dyDescent="0.25">
      <c r="A18" s="237" t="s">
        <v>5787</v>
      </c>
      <c r="B18" s="236">
        <v>97.975681321453493</v>
      </c>
    </row>
    <row r="19" spans="1:2" x14ac:dyDescent="0.25">
      <c r="A19" s="237" t="s">
        <v>5788</v>
      </c>
      <c r="B19" s="236">
        <v>98.718330832929595</v>
      </c>
    </row>
    <row r="20" spans="1:2" x14ac:dyDescent="0.25">
      <c r="A20" s="237" t="s">
        <v>5789</v>
      </c>
      <c r="B20" s="236">
        <v>98.005500157761205</v>
      </c>
    </row>
    <row r="21" spans="1:2" x14ac:dyDescent="0.25">
      <c r="A21" s="237" t="s">
        <v>5790</v>
      </c>
      <c r="B21" s="236">
        <v>98.719642910434601</v>
      </c>
    </row>
    <row r="22" spans="1:2" x14ac:dyDescent="0.25">
      <c r="A22" s="237" t="s">
        <v>510</v>
      </c>
      <c r="B22" s="236">
        <v>99.310553457262301</v>
      </c>
    </row>
    <row r="23" spans="1:2" x14ac:dyDescent="0.25">
      <c r="A23" s="237" t="s">
        <v>511</v>
      </c>
      <c r="B23" s="236">
        <v>100.98115172155499</v>
      </c>
    </row>
    <row r="24" spans="1:2" x14ac:dyDescent="0.25">
      <c r="A24" s="237" t="s">
        <v>512</v>
      </c>
      <c r="B24" s="236">
        <v>101.600788329933</v>
      </c>
    </row>
    <row r="25" spans="1:2" x14ac:dyDescent="0.25">
      <c r="A25" s="237" t="s">
        <v>513</v>
      </c>
      <c r="B25" s="236">
        <v>102.31080200901</v>
      </c>
    </row>
    <row r="26" spans="1:2" x14ac:dyDescent="0.25">
      <c r="A26" s="237" t="s">
        <v>514</v>
      </c>
      <c r="B26" s="236">
        <v>103.808013655108</v>
      </c>
    </row>
    <row r="27" spans="1:2" x14ac:dyDescent="0.25">
      <c r="A27" s="237" t="s">
        <v>515</v>
      </c>
      <c r="B27" s="236">
        <v>104.964508341144</v>
      </c>
    </row>
    <row r="28" spans="1:2" x14ac:dyDescent="0.25">
      <c r="A28" s="237" t="s">
        <v>516</v>
      </c>
      <c r="B28" s="236">
        <v>107.74557541912201</v>
      </c>
    </row>
    <row r="29" spans="1:2" x14ac:dyDescent="0.25">
      <c r="A29" s="237" t="s">
        <v>517</v>
      </c>
      <c r="B29" s="236">
        <v>107.872813034445</v>
      </c>
    </row>
    <row r="30" spans="1:2" x14ac:dyDescent="0.25">
      <c r="A30" s="237" t="s">
        <v>518</v>
      </c>
      <c r="B30" s="236">
        <v>108.83941652225499</v>
      </c>
    </row>
    <row r="31" spans="1:2" x14ac:dyDescent="0.25">
      <c r="A31" s="237" t="s">
        <v>519</v>
      </c>
      <c r="B31" s="236">
        <v>109.629241167194</v>
      </c>
    </row>
    <row r="32" spans="1:2" x14ac:dyDescent="0.25">
      <c r="A32" s="237" t="s">
        <v>520</v>
      </c>
      <c r="B32" s="236">
        <v>110.32820358996599</v>
      </c>
    </row>
    <row r="33" spans="1:4" x14ac:dyDescent="0.25">
      <c r="A33" s="237" t="s">
        <v>521</v>
      </c>
      <c r="B33" s="236">
        <v>110.75971801562</v>
      </c>
    </row>
    <row r="34" spans="1:4" x14ac:dyDescent="0.25">
      <c r="A34" s="237" t="s">
        <v>522</v>
      </c>
      <c r="B34" s="236">
        <v>110.880061663699</v>
      </c>
    </row>
    <row r="35" spans="1:4" x14ac:dyDescent="0.25">
      <c r="A35" s="237" t="s">
        <v>497</v>
      </c>
      <c r="B35" s="236">
        <v>111.053510378965</v>
      </c>
      <c r="D35" s="162"/>
    </row>
    <row r="36" spans="1:4" x14ac:dyDescent="0.25">
      <c r="A36" s="237" t="s">
        <v>5666</v>
      </c>
      <c r="B36" s="236">
        <v>112.483704486798</v>
      </c>
      <c r="D36" s="162"/>
    </row>
    <row r="37" spans="1:4" ht="16.5" customHeight="1" x14ac:dyDescent="0.25">
      <c r="A37" s="238" t="s">
        <v>5791</v>
      </c>
      <c r="B37" s="236">
        <v>112.970344403219</v>
      </c>
    </row>
    <row r="38" spans="1:4" x14ac:dyDescent="0.25">
      <c r="A38" s="339" t="s">
        <v>508</v>
      </c>
      <c r="B38" s="339"/>
    </row>
    <row r="39" spans="1:4" x14ac:dyDescent="0.25">
      <c r="A39" s="339" t="s">
        <v>187</v>
      </c>
      <c r="B39" s="339"/>
    </row>
    <row r="40" spans="1:4" x14ac:dyDescent="0.25">
      <c r="A40" s="339"/>
      <c r="B40" s="339"/>
    </row>
    <row r="41" spans="1:4" x14ac:dyDescent="0.25">
      <c r="A41" s="158" t="s">
        <v>0</v>
      </c>
      <c r="B41" s="129"/>
    </row>
    <row r="42" spans="1:4" x14ac:dyDescent="0.25">
      <c r="A42" s="158" t="s">
        <v>1</v>
      </c>
      <c r="B42" s="129"/>
    </row>
    <row r="43" spans="1:4" x14ac:dyDescent="0.25">
      <c r="A43" s="239" t="s">
        <v>5792</v>
      </c>
      <c r="B43" s="129"/>
    </row>
  </sheetData>
  <mergeCells count="3">
    <mergeCell ref="A38:B38"/>
    <mergeCell ref="A39:B39"/>
    <mergeCell ref="A40:B40"/>
  </mergeCells>
  <hyperlinks>
    <hyperlink ref="D4" location="ÍNDICE!A1" display="REGRESAR"/>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8"/>
  <sheetViews>
    <sheetView showGridLines="0" topLeftCell="A52" zoomScale="118" workbookViewId="0">
      <selection activeCell="AD5" sqref="AD5:AG5"/>
    </sheetView>
  </sheetViews>
  <sheetFormatPr baseColWidth="10" defaultColWidth="11.42578125" defaultRowHeight="15" x14ac:dyDescent="0.25"/>
  <cols>
    <col min="1" max="1" width="52.28515625" style="153" bestFit="1" customWidth="1"/>
    <col min="2" max="2" width="11.5703125" style="153" customWidth="1"/>
    <col min="3" max="9" width="12.7109375" style="153" customWidth="1"/>
    <col min="10" max="10" width="11.5703125" style="153" customWidth="1"/>
    <col min="11" max="13" width="12.7109375" style="153" customWidth="1"/>
    <col min="14" max="14" width="11.5703125" style="153" customWidth="1"/>
    <col min="15" max="17" width="12.7109375" style="153" customWidth="1"/>
    <col min="18" max="18" width="11.5703125" style="153" customWidth="1"/>
    <col min="19" max="21" width="12.7109375" style="153" customWidth="1"/>
    <col min="22" max="22" width="11.5703125" style="153" customWidth="1"/>
    <col min="23" max="25" width="12.7109375" style="153" customWidth="1"/>
    <col min="26" max="26" width="11.5703125" style="153" customWidth="1"/>
    <col min="27" max="29" width="12.7109375" style="153" customWidth="1"/>
    <col min="30" max="30" width="12.7109375" style="153" bestFit="1" customWidth="1"/>
    <col min="31" max="31" width="14.5703125" style="153" customWidth="1"/>
    <col min="32" max="33" width="11.42578125" style="153"/>
    <col min="34" max="34" width="14" style="153" bestFit="1" customWidth="1"/>
    <col min="35" max="16384" width="11.42578125" style="153"/>
  </cols>
  <sheetData>
    <row r="2" spans="1:34" ht="56.25" customHeight="1" x14ac:dyDescent="0.25">
      <c r="A2" s="340" t="s">
        <v>5478</v>
      </c>
      <c r="B2" s="340"/>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175"/>
    </row>
    <row r="3" spans="1:34" s="1" customFormat="1" ht="16.5" thickBot="1" x14ac:dyDescent="0.3">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row>
    <row r="4" spans="1:34" ht="20.25" thickTop="1" thickBot="1" x14ac:dyDescent="0.35">
      <c r="A4" s="156" t="s">
        <v>189</v>
      </c>
      <c r="AG4" s="154" t="s">
        <v>5433</v>
      </c>
    </row>
    <row r="5" spans="1:34" ht="16.5" thickTop="1" x14ac:dyDescent="0.25">
      <c r="A5" s="278" t="s">
        <v>190</v>
      </c>
      <c r="B5" s="341">
        <v>2018</v>
      </c>
      <c r="C5" s="342"/>
      <c r="D5" s="342"/>
      <c r="E5" s="343"/>
      <c r="F5" s="341">
        <v>2019</v>
      </c>
      <c r="G5" s="342"/>
      <c r="H5" s="342"/>
      <c r="I5" s="343"/>
      <c r="J5" s="341">
        <v>2020</v>
      </c>
      <c r="K5" s="342"/>
      <c r="L5" s="342"/>
      <c r="M5" s="343"/>
      <c r="N5" s="341">
        <v>2021</v>
      </c>
      <c r="O5" s="342"/>
      <c r="P5" s="342"/>
      <c r="Q5" s="343"/>
      <c r="R5" s="341">
        <v>2022</v>
      </c>
      <c r="S5" s="342"/>
      <c r="T5" s="342"/>
      <c r="U5" s="343"/>
      <c r="V5" s="341">
        <v>2023</v>
      </c>
      <c r="W5" s="342"/>
      <c r="X5" s="342"/>
      <c r="Y5" s="343"/>
      <c r="Z5" s="341">
        <v>2024</v>
      </c>
      <c r="AA5" s="342"/>
      <c r="AB5" s="342"/>
      <c r="AC5" s="343"/>
      <c r="AD5" s="341">
        <v>2025</v>
      </c>
      <c r="AE5" s="342"/>
      <c r="AF5" s="342"/>
      <c r="AG5" s="343"/>
    </row>
    <row r="6" spans="1:34" ht="15.75" x14ac:dyDescent="0.25">
      <c r="A6" s="278"/>
      <c r="B6" s="278">
        <v>1</v>
      </c>
      <c r="C6" s="278">
        <v>2</v>
      </c>
      <c r="D6" s="278">
        <v>3</v>
      </c>
      <c r="E6" s="278">
        <v>4</v>
      </c>
      <c r="F6" s="278">
        <v>1</v>
      </c>
      <c r="G6" s="278">
        <v>2</v>
      </c>
      <c r="H6" s="278">
        <v>3</v>
      </c>
      <c r="I6" s="278">
        <v>4</v>
      </c>
      <c r="J6" s="278">
        <v>1</v>
      </c>
      <c r="K6" s="278">
        <v>2</v>
      </c>
      <c r="L6" s="278">
        <v>3</v>
      </c>
      <c r="M6" s="278">
        <v>4</v>
      </c>
      <c r="N6" s="278">
        <v>1</v>
      </c>
      <c r="O6" s="278">
        <v>2</v>
      </c>
      <c r="P6" s="278">
        <v>3</v>
      </c>
      <c r="Q6" s="278">
        <v>4</v>
      </c>
      <c r="R6" s="278">
        <v>1</v>
      </c>
      <c r="S6" s="278">
        <v>2</v>
      </c>
      <c r="T6" s="278">
        <v>3</v>
      </c>
      <c r="U6" s="278">
        <v>4</v>
      </c>
      <c r="V6" s="278">
        <v>1</v>
      </c>
      <c r="W6" s="278">
        <v>2</v>
      </c>
      <c r="X6" s="278">
        <v>3</v>
      </c>
      <c r="Y6" s="278">
        <v>4</v>
      </c>
      <c r="Z6" s="278">
        <v>1</v>
      </c>
      <c r="AA6" s="278">
        <v>2</v>
      </c>
      <c r="AB6" s="278">
        <v>3</v>
      </c>
      <c r="AC6" s="278">
        <v>4</v>
      </c>
      <c r="AD6" s="278">
        <v>1</v>
      </c>
      <c r="AE6" s="278">
        <v>2</v>
      </c>
      <c r="AF6" s="278">
        <v>3</v>
      </c>
      <c r="AG6" s="278">
        <v>4</v>
      </c>
    </row>
    <row r="7" spans="1:34" ht="15.75" x14ac:dyDescent="0.25">
      <c r="A7" s="278" t="s">
        <v>191</v>
      </c>
      <c r="B7" s="181">
        <v>9502.3879302500009</v>
      </c>
      <c r="C7" s="181">
        <v>17842.313304039999</v>
      </c>
      <c r="D7" s="181">
        <v>24133.979430560001</v>
      </c>
      <c r="E7" s="181">
        <v>31604.29417528</v>
      </c>
      <c r="F7" s="181">
        <v>10161.95821277</v>
      </c>
      <c r="G7" s="181">
        <v>18102.45</v>
      </c>
      <c r="H7" s="181">
        <v>26055.608370499998</v>
      </c>
      <c r="I7" s="181">
        <v>32921.2355503</v>
      </c>
      <c r="J7" s="181">
        <v>10334.03857173</v>
      </c>
      <c r="K7" s="181">
        <v>17969.264648650002</v>
      </c>
      <c r="L7" s="181">
        <v>23482.318837449999</v>
      </c>
      <c r="M7" s="181">
        <v>29079.433090800001</v>
      </c>
      <c r="N7" s="181">
        <v>11864.030462819999</v>
      </c>
      <c r="O7" s="181">
        <v>18433.46954256</v>
      </c>
      <c r="P7" s="181">
        <v>24831.72427092</v>
      </c>
      <c r="Q7" s="181">
        <v>31621.204350870001</v>
      </c>
      <c r="R7" s="181">
        <v>19427.457786729999</v>
      </c>
      <c r="S7" s="181">
        <v>27511.623732830001</v>
      </c>
      <c r="T7" s="181">
        <v>32147.38886486</v>
      </c>
      <c r="U7" s="181">
        <v>35291.618356500003</v>
      </c>
      <c r="V7" s="181">
        <v>18635.691790559998</v>
      </c>
      <c r="W7" s="181">
        <v>29040.823874590002</v>
      </c>
      <c r="X7" s="181">
        <v>32926.436800260002</v>
      </c>
      <c r="Y7" s="181">
        <v>36058.043775680002</v>
      </c>
      <c r="Z7" s="181">
        <v>20312.65875078</v>
      </c>
      <c r="AA7" s="181">
        <v>31096.32510957</v>
      </c>
      <c r="AB7" s="181">
        <v>35737.489540609997</v>
      </c>
      <c r="AC7" s="181">
        <v>36872.421951160002</v>
      </c>
      <c r="AD7" s="181">
        <v>21373.193105499999</v>
      </c>
      <c r="AE7" s="181">
        <v>34264.567462970001</v>
      </c>
      <c r="AF7" s="181">
        <v>40905.613716369997</v>
      </c>
      <c r="AG7" s="181">
        <v>40870.769328030001</v>
      </c>
    </row>
    <row r="8" spans="1:34" s="177" customFormat="1" ht="15.75" x14ac:dyDescent="0.25">
      <c r="A8" s="182" t="s">
        <v>192</v>
      </c>
      <c r="B8" s="183">
        <v>76.961186069999997</v>
      </c>
      <c r="C8" s="184">
        <v>746.21986443000003</v>
      </c>
      <c r="D8" s="184">
        <v>870.30079836000004</v>
      </c>
      <c r="E8" s="184">
        <v>1140.89531549</v>
      </c>
      <c r="F8" s="184">
        <v>83.477308440000002</v>
      </c>
      <c r="G8" s="184">
        <v>280.88567148999999</v>
      </c>
      <c r="H8" s="184">
        <v>312.24821452999998</v>
      </c>
      <c r="I8" s="184">
        <v>472.11483674999999</v>
      </c>
      <c r="J8" s="184">
        <v>183.58900958000001</v>
      </c>
      <c r="K8" s="184">
        <v>226.96288687000001</v>
      </c>
      <c r="L8" s="184">
        <v>360.70665249000001</v>
      </c>
      <c r="M8" s="184">
        <v>759.19950240000003</v>
      </c>
      <c r="N8" s="184">
        <v>112.40655113</v>
      </c>
      <c r="O8" s="184">
        <v>238.03877252000001</v>
      </c>
      <c r="P8" s="184">
        <v>169.02604658999999</v>
      </c>
      <c r="Q8" s="184">
        <v>33.428838130000003</v>
      </c>
      <c r="R8" s="184">
        <v>250.85668476000001</v>
      </c>
      <c r="S8" s="184">
        <v>418.60524965000002</v>
      </c>
      <c r="T8" s="184">
        <v>462.42145453000001</v>
      </c>
      <c r="U8" s="184">
        <v>594.86940463999997</v>
      </c>
      <c r="V8" s="184">
        <v>174.45360262</v>
      </c>
      <c r="W8" s="184">
        <v>1240.26618583</v>
      </c>
      <c r="X8" s="184">
        <v>1393.2752706399999</v>
      </c>
      <c r="Y8" s="184">
        <v>1379.1528974800001</v>
      </c>
      <c r="Z8" s="184">
        <v>-89.580347439999997</v>
      </c>
      <c r="AA8" s="184">
        <v>394.12887971999999</v>
      </c>
      <c r="AB8" s="184">
        <v>724.87970070999995</v>
      </c>
      <c r="AC8" s="184">
        <v>993.06987401000004</v>
      </c>
      <c r="AD8" s="184">
        <v>109.85308058</v>
      </c>
      <c r="AE8" s="184">
        <v>394.59218979000002</v>
      </c>
      <c r="AF8" s="184">
        <v>200.43182125999999</v>
      </c>
      <c r="AG8" s="184">
        <v>-334.1243063</v>
      </c>
    </row>
    <row r="9" spans="1:34" ht="15.75" x14ac:dyDescent="0.25">
      <c r="A9" s="185" t="s">
        <v>194</v>
      </c>
      <c r="B9" s="186">
        <v>5.0929303900000003</v>
      </c>
      <c r="C9" s="186">
        <v>399.26944773999998</v>
      </c>
      <c r="D9" s="186">
        <v>428.27291821</v>
      </c>
      <c r="E9" s="186">
        <v>504.23473388999997</v>
      </c>
      <c r="F9" s="186">
        <v>4.3640631399999998</v>
      </c>
      <c r="G9" s="186">
        <v>20.732934520000001</v>
      </c>
      <c r="H9" s="186">
        <v>42.240090379999998</v>
      </c>
      <c r="I9" s="186">
        <v>59.363958670000002</v>
      </c>
      <c r="J9" s="186">
        <v>30.842860210000001</v>
      </c>
      <c r="K9" s="186">
        <v>35.467985759999998</v>
      </c>
      <c r="L9" s="186">
        <v>35.026804749999997</v>
      </c>
      <c r="M9" s="186">
        <v>33.073370140000002</v>
      </c>
      <c r="N9" s="186">
        <v>63.206788469999999</v>
      </c>
      <c r="O9" s="186">
        <v>66.899426669999997</v>
      </c>
      <c r="P9" s="186">
        <v>67.134930839999996</v>
      </c>
      <c r="Q9" s="186">
        <v>72.285740680000004</v>
      </c>
      <c r="R9" s="186">
        <v>25.057453339999999</v>
      </c>
      <c r="S9" s="186">
        <v>25.062464569999999</v>
      </c>
      <c r="T9" s="186">
        <v>49.469241230000002</v>
      </c>
      <c r="U9" s="186">
        <v>44.092767500000001</v>
      </c>
      <c r="V9" s="186">
        <v>0.52044153999999998</v>
      </c>
      <c r="W9" s="186">
        <v>0.54057242999999999</v>
      </c>
      <c r="X9" s="186">
        <v>0.53775127</v>
      </c>
      <c r="Y9" s="186">
        <v>38.85655955</v>
      </c>
      <c r="Z9" s="186">
        <v>0</v>
      </c>
      <c r="AA9" s="186" t="s">
        <v>4819</v>
      </c>
      <c r="AB9" s="186" t="s">
        <v>4819</v>
      </c>
      <c r="AC9" s="186">
        <v>-17.99557021</v>
      </c>
      <c r="AD9" s="186">
        <v>0</v>
      </c>
      <c r="AE9" s="186">
        <v>-156.80814817000001</v>
      </c>
      <c r="AF9" s="186">
        <v>-81.560979329999995</v>
      </c>
      <c r="AG9" s="186">
        <v>-81.5604333</v>
      </c>
    </row>
    <row r="10" spans="1:34" s="129" customFormat="1" ht="15.75" x14ac:dyDescent="0.25">
      <c r="A10" s="185" t="s">
        <v>195</v>
      </c>
      <c r="B10" s="186">
        <v>177.76450129</v>
      </c>
      <c r="C10" s="186">
        <v>372.48796723999999</v>
      </c>
      <c r="D10" s="186">
        <v>369.23746833000001</v>
      </c>
      <c r="E10" s="186">
        <v>366.30164031999999</v>
      </c>
      <c r="F10" s="186">
        <v>71.485823690000004</v>
      </c>
      <c r="G10" s="186">
        <v>271.09528534999998</v>
      </c>
      <c r="H10" s="186">
        <v>258.75634293000002</v>
      </c>
      <c r="I10" s="186">
        <v>375.88517080000003</v>
      </c>
      <c r="J10" s="186">
        <v>210.73461043</v>
      </c>
      <c r="K10" s="186">
        <v>230.18785966999999</v>
      </c>
      <c r="L10" s="186">
        <v>297.99292464000001</v>
      </c>
      <c r="M10" s="186">
        <v>320.54406129</v>
      </c>
      <c r="N10" s="186">
        <v>69.353205549999998</v>
      </c>
      <c r="O10" s="186">
        <v>107.31606673</v>
      </c>
      <c r="P10" s="186">
        <v>130.00881756999999</v>
      </c>
      <c r="Q10" s="186">
        <v>-55.390261080000002</v>
      </c>
      <c r="R10" s="186">
        <v>77.079381830000003</v>
      </c>
      <c r="S10" s="186">
        <v>129.78607041999999</v>
      </c>
      <c r="T10" s="186">
        <v>168.27302553000001</v>
      </c>
      <c r="U10" s="186">
        <v>320.36065251999997</v>
      </c>
      <c r="V10" s="186">
        <v>329.73111619999997</v>
      </c>
      <c r="W10" s="186">
        <v>353.04844211</v>
      </c>
      <c r="X10" s="186">
        <v>350.87964276999998</v>
      </c>
      <c r="Y10" s="186">
        <v>362.96325916000001</v>
      </c>
      <c r="Z10" s="186">
        <v>224.06997290999999</v>
      </c>
      <c r="AA10" s="186">
        <v>416.91519632000001</v>
      </c>
      <c r="AB10" s="186">
        <v>808.79313177999995</v>
      </c>
      <c r="AC10" s="186">
        <v>925.61715847999994</v>
      </c>
      <c r="AD10" s="186">
        <v>197.28655560000001</v>
      </c>
      <c r="AE10" s="186">
        <v>622.51461639000001</v>
      </c>
      <c r="AF10" s="186">
        <v>593.76874448000001</v>
      </c>
      <c r="AG10" s="186">
        <v>621.05528131999995</v>
      </c>
      <c r="AH10" s="153"/>
    </row>
    <row r="11" spans="1:34" s="129" customFormat="1" ht="15.75" x14ac:dyDescent="0.25">
      <c r="A11" s="185" t="s">
        <v>193</v>
      </c>
      <c r="B11" s="186">
        <v>-105.89624560999999</v>
      </c>
      <c r="C11" s="186">
        <v>-25.537550549999999</v>
      </c>
      <c r="D11" s="186">
        <v>72.790411820000003</v>
      </c>
      <c r="E11" s="186">
        <v>270.35894128000001</v>
      </c>
      <c r="F11" s="186">
        <v>7.6274216099999999</v>
      </c>
      <c r="G11" s="186">
        <v>-10.94254838</v>
      </c>
      <c r="H11" s="186">
        <v>11.25178122</v>
      </c>
      <c r="I11" s="186">
        <v>36.865707280000002</v>
      </c>
      <c r="J11" s="186">
        <v>-57.988461059999999</v>
      </c>
      <c r="K11" s="186">
        <v>-38.692958560000001</v>
      </c>
      <c r="L11" s="186">
        <v>27.686923100000001</v>
      </c>
      <c r="M11" s="186">
        <v>405.58207097000002</v>
      </c>
      <c r="N11" s="186">
        <v>-20.153442890000001</v>
      </c>
      <c r="O11" s="186">
        <v>63.823279120000002</v>
      </c>
      <c r="P11" s="186">
        <v>-28.117701820000001</v>
      </c>
      <c r="Q11" s="186">
        <v>16.533358530000001</v>
      </c>
      <c r="R11" s="186">
        <v>148.71984959</v>
      </c>
      <c r="S11" s="186">
        <v>263.75671466</v>
      </c>
      <c r="T11" s="186">
        <v>244.67918777</v>
      </c>
      <c r="U11" s="186">
        <v>230.41598461999999</v>
      </c>
      <c r="V11" s="186">
        <v>-155.79795512999999</v>
      </c>
      <c r="W11" s="186">
        <v>886.67717129000005</v>
      </c>
      <c r="X11" s="186">
        <v>1041.8578766000001</v>
      </c>
      <c r="Y11" s="186">
        <v>977.33307877000004</v>
      </c>
      <c r="Z11" s="186">
        <v>-313.65032035000002</v>
      </c>
      <c r="AA11" s="186">
        <v>-4.7359478099999999</v>
      </c>
      <c r="AB11" s="186">
        <v>-65.863062279999994</v>
      </c>
      <c r="AC11" s="186">
        <v>85.448285740000003</v>
      </c>
      <c r="AD11" s="186">
        <v>-87.433475020000003</v>
      </c>
      <c r="AE11" s="186">
        <v>-71.114278429999999</v>
      </c>
      <c r="AF11" s="186">
        <v>-311.77594388</v>
      </c>
      <c r="AG11" s="186">
        <v>-873.61915432000001</v>
      </c>
      <c r="AH11" s="153"/>
    </row>
    <row r="12" spans="1:34" s="178" customFormat="1" ht="15.75" x14ac:dyDescent="0.25">
      <c r="A12" s="182" t="s">
        <v>196</v>
      </c>
      <c r="B12" s="184">
        <v>428.04279951000001</v>
      </c>
      <c r="C12" s="184">
        <v>784.72001781999995</v>
      </c>
      <c r="D12" s="184">
        <v>1027.8023557199999</v>
      </c>
      <c r="E12" s="184">
        <v>1476.7970142199999</v>
      </c>
      <c r="F12" s="184">
        <v>411.63681767999998</v>
      </c>
      <c r="G12" s="184">
        <v>636.49916528000006</v>
      </c>
      <c r="H12" s="184">
        <v>985.65390820000005</v>
      </c>
      <c r="I12" s="184">
        <v>948.53809666999996</v>
      </c>
      <c r="J12" s="184">
        <v>500.98234473999997</v>
      </c>
      <c r="K12" s="184">
        <v>761.19970703000001</v>
      </c>
      <c r="L12" s="184">
        <v>927.94501309999998</v>
      </c>
      <c r="M12" s="184">
        <v>1104.7488783700001</v>
      </c>
      <c r="N12" s="184">
        <v>295.16469719000003</v>
      </c>
      <c r="O12" s="184">
        <v>1625.8237451699999</v>
      </c>
      <c r="P12" s="184">
        <v>1924.0753761399999</v>
      </c>
      <c r="Q12" s="184">
        <v>2212.8127354600001</v>
      </c>
      <c r="R12" s="184">
        <v>839.56398902000001</v>
      </c>
      <c r="S12" s="184">
        <v>1133.4348706599999</v>
      </c>
      <c r="T12" s="184">
        <v>1533.6324585299999</v>
      </c>
      <c r="U12" s="184">
        <v>1877.3055139400001</v>
      </c>
      <c r="V12" s="184">
        <v>785.06630573999996</v>
      </c>
      <c r="W12" s="184">
        <v>1463.2711599199999</v>
      </c>
      <c r="X12" s="184">
        <v>1190.33075332</v>
      </c>
      <c r="Y12" s="184">
        <v>1472.8049174099999</v>
      </c>
      <c r="Z12" s="184">
        <v>1082.6328675300001</v>
      </c>
      <c r="AA12" s="184">
        <v>1809.06587698</v>
      </c>
      <c r="AB12" s="184">
        <v>1998.2779943600001</v>
      </c>
      <c r="AC12" s="184">
        <v>2478.5253479600001</v>
      </c>
      <c r="AD12" s="184">
        <v>857.12456020000002</v>
      </c>
      <c r="AE12" s="184">
        <v>1576.56110749</v>
      </c>
      <c r="AF12" s="184">
        <v>1783.3540136700001</v>
      </c>
      <c r="AG12" s="184">
        <v>1892.3409409999999</v>
      </c>
      <c r="AH12" s="177"/>
    </row>
    <row r="13" spans="1:34" ht="15.75" x14ac:dyDescent="0.25">
      <c r="A13" s="185" t="s">
        <v>194</v>
      </c>
      <c r="B13" s="186">
        <v>24.669490849999999</v>
      </c>
      <c r="C13" s="186">
        <v>141.48553594000001</v>
      </c>
      <c r="D13" s="186">
        <v>235.55619798999999</v>
      </c>
      <c r="E13" s="186">
        <v>339.17809721999998</v>
      </c>
      <c r="F13" s="186">
        <v>39.431837809999998</v>
      </c>
      <c r="G13" s="186">
        <v>65.495752830000001</v>
      </c>
      <c r="H13" s="186">
        <v>161.88193491999999</v>
      </c>
      <c r="I13" s="186">
        <v>269.13925891999997</v>
      </c>
      <c r="J13" s="186">
        <v>74.763116780000004</v>
      </c>
      <c r="K13" s="186">
        <v>58.820854920000002</v>
      </c>
      <c r="L13" s="186">
        <v>97.295983570000004</v>
      </c>
      <c r="M13" s="186">
        <v>123.82928475</v>
      </c>
      <c r="N13" s="186">
        <v>6.8753724199999997</v>
      </c>
      <c r="O13" s="186">
        <v>1079.91553492</v>
      </c>
      <c r="P13" s="186">
        <v>1105.03256558</v>
      </c>
      <c r="Q13" s="186">
        <v>1168.63956983</v>
      </c>
      <c r="R13" s="186">
        <v>246.36917799</v>
      </c>
      <c r="S13" s="186">
        <v>291.52956652</v>
      </c>
      <c r="T13" s="186">
        <v>336.62383598000002</v>
      </c>
      <c r="U13" s="186">
        <v>456.26559391000001</v>
      </c>
      <c r="V13" s="186">
        <v>7.97673393</v>
      </c>
      <c r="W13" s="186">
        <v>21.102316330000001</v>
      </c>
      <c r="X13" s="186">
        <v>110.27696172</v>
      </c>
      <c r="Y13" s="186">
        <v>222.18416538</v>
      </c>
      <c r="Z13" s="186">
        <v>2.8350567099999999</v>
      </c>
      <c r="AA13" s="186">
        <v>46.035539569999997</v>
      </c>
      <c r="AB13" s="186">
        <v>65.556207119999996</v>
      </c>
      <c r="AC13" s="186">
        <v>93.746359889999994</v>
      </c>
      <c r="AD13" s="186">
        <v>89.72785666</v>
      </c>
      <c r="AE13" s="186">
        <v>141.37984036</v>
      </c>
      <c r="AF13" s="186">
        <v>182.84218501999999</v>
      </c>
      <c r="AG13" s="186">
        <v>228.01002453999999</v>
      </c>
    </row>
    <row r="14" spans="1:34" ht="15.75" x14ac:dyDescent="0.25">
      <c r="A14" s="185" t="s">
        <v>195</v>
      </c>
      <c r="B14" s="186">
        <v>285.99615851999999</v>
      </c>
      <c r="C14" s="186">
        <v>364.03888983000002</v>
      </c>
      <c r="D14" s="186">
        <v>338.11527059000002</v>
      </c>
      <c r="E14" s="186">
        <v>420.10400353</v>
      </c>
      <c r="F14" s="186">
        <v>377.86093652</v>
      </c>
      <c r="G14" s="186">
        <v>421.34453113000001</v>
      </c>
      <c r="H14" s="186">
        <v>438.06320942000002</v>
      </c>
      <c r="I14" s="186">
        <v>452.59715354999997</v>
      </c>
      <c r="J14" s="186">
        <v>144.6016357</v>
      </c>
      <c r="K14" s="186">
        <v>186.05672272000001</v>
      </c>
      <c r="L14" s="186">
        <v>319.37750220999999</v>
      </c>
      <c r="M14" s="186">
        <v>392.99771421000003</v>
      </c>
      <c r="N14" s="186">
        <v>230.31179367999999</v>
      </c>
      <c r="O14" s="186">
        <v>237.57831843</v>
      </c>
      <c r="P14" s="186">
        <v>294.53469690999998</v>
      </c>
      <c r="Q14" s="186">
        <v>429.55878408000001</v>
      </c>
      <c r="R14" s="186">
        <v>245.3959657</v>
      </c>
      <c r="S14" s="186">
        <v>294.38721272999999</v>
      </c>
      <c r="T14" s="186">
        <v>454.78944547999998</v>
      </c>
      <c r="U14" s="186">
        <v>453.53641477000002</v>
      </c>
      <c r="V14" s="186">
        <v>554.17401360999997</v>
      </c>
      <c r="W14" s="186">
        <v>661.50026018000005</v>
      </c>
      <c r="X14" s="186">
        <v>490.72739653000002</v>
      </c>
      <c r="Y14" s="186">
        <v>395.67296114999999</v>
      </c>
      <c r="Z14" s="186">
        <v>281.39740957999999</v>
      </c>
      <c r="AA14" s="186">
        <v>760.49572081999997</v>
      </c>
      <c r="AB14" s="186">
        <v>770.39678606999996</v>
      </c>
      <c r="AC14" s="186">
        <v>1008.5603923</v>
      </c>
      <c r="AD14" s="186">
        <v>820.54223018000005</v>
      </c>
      <c r="AE14" s="186">
        <v>1011.83430254</v>
      </c>
      <c r="AF14" s="186">
        <v>781.57696528999998</v>
      </c>
      <c r="AG14" s="186">
        <v>817.32661612000004</v>
      </c>
    </row>
    <row r="15" spans="1:34" ht="15.75" x14ac:dyDescent="0.25">
      <c r="A15" s="185" t="s">
        <v>193</v>
      </c>
      <c r="B15" s="186">
        <v>117.37715014</v>
      </c>
      <c r="C15" s="186">
        <v>279.19559205000002</v>
      </c>
      <c r="D15" s="186">
        <v>454.13088714000003</v>
      </c>
      <c r="E15" s="186">
        <v>717.51491347000001</v>
      </c>
      <c r="F15" s="186">
        <v>-5.6559566500000003</v>
      </c>
      <c r="G15" s="186">
        <v>149.65888132000001</v>
      </c>
      <c r="H15" s="186">
        <v>385.70876385999998</v>
      </c>
      <c r="I15" s="186">
        <v>226.80168420000001</v>
      </c>
      <c r="J15" s="186">
        <v>281.61759225999998</v>
      </c>
      <c r="K15" s="186">
        <v>516.32212938999999</v>
      </c>
      <c r="L15" s="186">
        <v>511.27152732000002</v>
      </c>
      <c r="M15" s="186">
        <v>587.92187940999997</v>
      </c>
      <c r="N15" s="186">
        <v>57.977531089999999</v>
      </c>
      <c r="O15" s="186">
        <v>308.32989182</v>
      </c>
      <c r="P15" s="186">
        <v>524.50811365000004</v>
      </c>
      <c r="Q15" s="186">
        <v>614.61438154999996</v>
      </c>
      <c r="R15" s="186">
        <v>347.79884533000001</v>
      </c>
      <c r="S15" s="186">
        <v>547.51809141000001</v>
      </c>
      <c r="T15" s="186">
        <v>742.21917707</v>
      </c>
      <c r="U15" s="186">
        <v>967.50350526</v>
      </c>
      <c r="V15" s="186">
        <v>222.91555819999999</v>
      </c>
      <c r="W15" s="186">
        <v>780.66858339999999</v>
      </c>
      <c r="X15" s="186">
        <v>589.32639506999999</v>
      </c>
      <c r="Y15" s="186">
        <v>854.94779087999996</v>
      </c>
      <c r="Z15" s="186">
        <v>798.40040123999995</v>
      </c>
      <c r="AA15" s="186">
        <v>1002.53461658</v>
      </c>
      <c r="AB15" s="186">
        <v>1162.3250011600001</v>
      </c>
      <c r="AC15" s="186">
        <v>1376.21859576</v>
      </c>
      <c r="AD15" s="186">
        <v>-53.145526650000001</v>
      </c>
      <c r="AE15" s="186">
        <v>423.34696459000003</v>
      </c>
      <c r="AF15" s="186">
        <v>818.93486337000002</v>
      </c>
      <c r="AG15" s="186">
        <v>847.00430033999999</v>
      </c>
    </row>
    <row r="16" spans="1:34" s="177" customFormat="1" ht="15.75" x14ac:dyDescent="0.25">
      <c r="A16" s="182" t="s">
        <v>197</v>
      </c>
      <c r="B16" s="184">
        <v>134.35711153</v>
      </c>
      <c r="C16" s="184">
        <v>186.48092339999999</v>
      </c>
      <c r="D16" s="184">
        <v>320.14808241999998</v>
      </c>
      <c r="E16" s="184">
        <v>433.31659079999997</v>
      </c>
      <c r="F16" s="184">
        <v>111.79831211</v>
      </c>
      <c r="G16" s="184">
        <v>233.73621524999999</v>
      </c>
      <c r="H16" s="184">
        <v>464.51552565999998</v>
      </c>
      <c r="I16" s="184">
        <v>588.96774121999999</v>
      </c>
      <c r="J16" s="184">
        <v>79.454499190000007</v>
      </c>
      <c r="K16" s="184">
        <v>127.57041243</v>
      </c>
      <c r="L16" s="184">
        <v>412.35826499000001</v>
      </c>
      <c r="M16" s="184">
        <v>552.58060508999995</v>
      </c>
      <c r="N16" s="184">
        <v>280.16117802000002</v>
      </c>
      <c r="O16" s="184">
        <v>526.87502992999998</v>
      </c>
      <c r="P16" s="184">
        <v>808.73073305000003</v>
      </c>
      <c r="Q16" s="184">
        <v>1211.13035573</v>
      </c>
      <c r="R16" s="184">
        <v>208.83009096000001</v>
      </c>
      <c r="S16" s="184">
        <v>358.27732096</v>
      </c>
      <c r="T16" s="184">
        <v>526.84025371999996</v>
      </c>
      <c r="U16" s="184">
        <v>668.14197717000002</v>
      </c>
      <c r="V16" s="184">
        <v>108.64779007999999</v>
      </c>
      <c r="W16" s="184">
        <v>533.40592627000001</v>
      </c>
      <c r="X16" s="184">
        <v>947.47840450000001</v>
      </c>
      <c r="Y16" s="184">
        <v>1041.0201632799999</v>
      </c>
      <c r="Z16" s="184">
        <v>174.32350546999999</v>
      </c>
      <c r="AA16" s="184">
        <v>366.93914326999999</v>
      </c>
      <c r="AB16" s="184">
        <v>819.72216996999998</v>
      </c>
      <c r="AC16" s="184">
        <v>1353.1576463900001</v>
      </c>
      <c r="AD16" s="184">
        <v>83.732638969999996</v>
      </c>
      <c r="AE16" s="184">
        <v>565.63445767999997</v>
      </c>
      <c r="AF16" s="184">
        <v>873.72294170999999</v>
      </c>
      <c r="AG16" s="184">
        <v>1577.95590926</v>
      </c>
    </row>
    <row r="17" spans="1:33" ht="15.75" x14ac:dyDescent="0.25">
      <c r="A17" s="185" t="s">
        <v>194</v>
      </c>
      <c r="B17" s="186">
        <v>114.45472617999999</v>
      </c>
      <c r="C17" s="186">
        <v>155.87317174</v>
      </c>
      <c r="D17" s="186">
        <v>292.75322014</v>
      </c>
      <c r="E17" s="186">
        <v>403.39887532</v>
      </c>
      <c r="F17" s="186">
        <v>84.893919890000006</v>
      </c>
      <c r="G17" s="186">
        <v>209.21679254</v>
      </c>
      <c r="H17" s="186">
        <v>376.0971667</v>
      </c>
      <c r="I17" s="186">
        <v>486.78328119000003</v>
      </c>
      <c r="J17" s="186">
        <v>84.265173849999996</v>
      </c>
      <c r="K17" s="186">
        <v>95.323861820000005</v>
      </c>
      <c r="L17" s="186">
        <v>316.88948687999999</v>
      </c>
      <c r="M17" s="186">
        <v>375.82179988000001</v>
      </c>
      <c r="N17" s="186">
        <v>250.92537992999999</v>
      </c>
      <c r="O17" s="186">
        <v>510.61074802000002</v>
      </c>
      <c r="P17" s="186">
        <v>796.19501700000001</v>
      </c>
      <c r="Q17" s="186">
        <v>1218.4660397800001</v>
      </c>
      <c r="R17" s="186">
        <v>171.96118718</v>
      </c>
      <c r="S17" s="186">
        <v>239.50386313999999</v>
      </c>
      <c r="T17" s="186">
        <v>420.21784792</v>
      </c>
      <c r="U17" s="186">
        <v>535.61877221999998</v>
      </c>
      <c r="V17" s="186">
        <v>81.853490690000001</v>
      </c>
      <c r="W17" s="186">
        <v>474.28553491000002</v>
      </c>
      <c r="X17" s="186">
        <v>672.16803935999997</v>
      </c>
      <c r="Y17" s="186">
        <v>760.41582168000002</v>
      </c>
      <c r="Z17" s="186">
        <v>161.34066211000001</v>
      </c>
      <c r="AA17" s="186">
        <v>249.81634260999999</v>
      </c>
      <c r="AB17" s="186">
        <v>738.44960225</v>
      </c>
      <c r="AC17" s="186">
        <v>988.77444141000001</v>
      </c>
      <c r="AD17" s="186">
        <v>77.112992790000007</v>
      </c>
      <c r="AE17" s="186">
        <v>409.33967575999998</v>
      </c>
      <c r="AF17" s="186">
        <v>722.42744168000002</v>
      </c>
      <c r="AG17" s="186">
        <v>1376.2321086699999</v>
      </c>
    </row>
    <row r="18" spans="1:33" ht="15.75" x14ac:dyDescent="0.25">
      <c r="A18" s="185" t="s">
        <v>195</v>
      </c>
      <c r="B18" s="186">
        <v>20.769137990000001</v>
      </c>
      <c r="C18" s="186">
        <v>34.975197469999998</v>
      </c>
      <c r="D18" s="186">
        <v>29.868451669999999</v>
      </c>
      <c r="E18" s="186">
        <v>29.1288825</v>
      </c>
      <c r="F18" s="186">
        <v>34.246796789999998</v>
      </c>
      <c r="G18" s="186">
        <v>32.838683920000001</v>
      </c>
      <c r="H18" s="186">
        <v>70.190671309999999</v>
      </c>
      <c r="I18" s="186">
        <v>88.726521520000006</v>
      </c>
      <c r="J18" s="186">
        <v>22.343435199999998</v>
      </c>
      <c r="K18" s="186">
        <v>34.382845750000001</v>
      </c>
      <c r="L18" s="186">
        <v>73.064924239999996</v>
      </c>
      <c r="M18" s="186">
        <v>85.712252000000007</v>
      </c>
      <c r="N18" s="186">
        <v>18.117169279999999</v>
      </c>
      <c r="O18" s="186">
        <v>18.3355444</v>
      </c>
      <c r="P18" s="186">
        <v>23.287625720000001</v>
      </c>
      <c r="Q18" s="186">
        <v>35.641569529999998</v>
      </c>
      <c r="R18" s="186">
        <v>36.839652399999999</v>
      </c>
      <c r="S18" s="186">
        <v>116.87622528</v>
      </c>
      <c r="T18" s="186">
        <v>108.40130067</v>
      </c>
      <c r="U18" s="186">
        <v>116.19734099</v>
      </c>
      <c r="V18" s="186">
        <v>26.22730529</v>
      </c>
      <c r="W18" s="186">
        <v>58.710914099999997</v>
      </c>
      <c r="X18" s="186">
        <v>179.86378821</v>
      </c>
      <c r="Y18" s="186">
        <v>183.95839504</v>
      </c>
      <c r="Z18" s="186">
        <v>17.068983549999999</v>
      </c>
      <c r="AA18" s="186">
        <v>98.108570330000006</v>
      </c>
      <c r="AB18" s="186">
        <v>94.706902839999998</v>
      </c>
      <c r="AC18" s="186">
        <v>371.30860768999997</v>
      </c>
      <c r="AD18" s="186">
        <v>7.3771650299999996</v>
      </c>
      <c r="AE18" s="186">
        <v>163.86556997</v>
      </c>
      <c r="AF18" s="186">
        <v>158.90317644999999</v>
      </c>
      <c r="AG18" s="186">
        <v>167.68441680999999</v>
      </c>
    </row>
    <row r="19" spans="1:33" ht="15.75" x14ac:dyDescent="0.25">
      <c r="A19" s="185" t="s">
        <v>193</v>
      </c>
      <c r="B19" s="186">
        <v>-0.86675263999999996</v>
      </c>
      <c r="C19" s="186">
        <v>-4.3674458100000004</v>
      </c>
      <c r="D19" s="186">
        <v>-2.4735893899999999</v>
      </c>
      <c r="E19" s="186">
        <v>0.78883298000000002</v>
      </c>
      <c r="F19" s="186">
        <v>-7.3424045700000002</v>
      </c>
      <c r="G19" s="186">
        <v>-8.3192612199999996</v>
      </c>
      <c r="H19" s="186">
        <v>18.22768765</v>
      </c>
      <c r="I19" s="186">
        <v>13.45793851</v>
      </c>
      <c r="J19" s="186">
        <v>-27.154109859999998</v>
      </c>
      <c r="K19" s="186">
        <v>-2.1362951400000001</v>
      </c>
      <c r="L19" s="186">
        <v>22.403853869999999</v>
      </c>
      <c r="M19" s="186">
        <v>91.046553209999999</v>
      </c>
      <c r="N19" s="186">
        <v>11.118628810000001</v>
      </c>
      <c r="O19" s="186">
        <v>-2.0712624900000001</v>
      </c>
      <c r="P19" s="186">
        <v>-10.75190967</v>
      </c>
      <c r="Q19" s="186">
        <v>-42.977253580000003</v>
      </c>
      <c r="R19" s="186">
        <v>2.925138E-2</v>
      </c>
      <c r="S19" s="186">
        <v>1.8972325400000001</v>
      </c>
      <c r="T19" s="186">
        <v>-1.77889487</v>
      </c>
      <c r="U19" s="186">
        <v>16.32586397</v>
      </c>
      <c r="V19" s="186">
        <v>0.56699409000000001</v>
      </c>
      <c r="W19" s="186">
        <v>0.40947726000000001</v>
      </c>
      <c r="X19" s="186">
        <v>95.44657694</v>
      </c>
      <c r="Y19" s="186">
        <v>96.645946570000007</v>
      </c>
      <c r="Z19" s="186">
        <v>-4.0861401900000001</v>
      </c>
      <c r="AA19" s="186">
        <v>19.014230319999999</v>
      </c>
      <c r="AB19" s="186">
        <v>-13.43433512</v>
      </c>
      <c r="AC19" s="186">
        <v>-6.9254027200000001</v>
      </c>
      <c r="AD19" s="186">
        <v>-0.75751884999999997</v>
      </c>
      <c r="AE19" s="186">
        <v>-7.5707880400000001</v>
      </c>
      <c r="AF19" s="186">
        <v>-7.6076764199999998</v>
      </c>
      <c r="AG19" s="186">
        <v>34.039383790000002</v>
      </c>
    </row>
    <row r="20" spans="1:33" s="177" customFormat="1" ht="15.75" x14ac:dyDescent="0.25">
      <c r="A20" s="182" t="s">
        <v>198</v>
      </c>
      <c r="B20" s="184">
        <v>3.42706256</v>
      </c>
      <c r="C20" s="184">
        <v>24.643774910000001</v>
      </c>
      <c r="D20" s="184">
        <v>17.317900049999999</v>
      </c>
      <c r="E20" s="184">
        <v>111.29515566000001</v>
      </c>
      <c r="F20" s="184">
        <v>32.71878212</v>
      </c>
      <c r="G20" s="184">
        <v>66.609599770000003</v>
      </c>
      <c r="H20" s="184">
        <v>126.21230064</v>
      </c>
      <c r="I20" s="184">
        <v>145.74118781000001</v>
      </c>
      <c r="J20" s="184">
        <v>59.133491050000003</v>
      </c>
      <c r="K20" s="184">
        <v>93.414462540000002</v>
      </c>
      <c r="L20" s="184">
        <v>113.50766747999999</v>
      </c>
      <c r="M20" s="184">
        <v>140.28041082999999</v>
      </c>
      <c r="N20" s="184">
        <v>33.755692379999999</v>
      </c>
      <c r="O20" s="184">
        <v>108.70461682</v>
      </c>
      <c r="P20" s="184">
        <v>193.18000674000001</v>
      </c>
      <c r="Q20" s="184">
        <v>218.39772443999999</v>
      </c>
      <c r="R20" s="184">
        <v>83.404917139999995</v>
      </c>
      <c r="S20" s="184">
        <v>88.237657400000003</v>
      </c>
      <c r="T20" s="184">
        <v>80.167452499999996</v>
      </c>
      <c r="U20" s="184">
        <v>40.396907259999999</v>
      </c>
      <c r="V20" s="184">
        <v>16.001385429999999</v>
      </c>
      <c r="W20" s="184">
        <v>-11.33539933</v>
      </c>
      <c r="X20" s="184">
        <v>20.887484220000001</v>
      </c>
      <c r="Y20" s="184">
        <v>74.17070622</v>
      </c>
      <c r="Z20" s="184">
        <v>12.598209990000001</v>
      </c>
      <c r="AA20" s="184">
        <v>126.60979202999999</v>
      </c>
      <c r="AB20" s="184">
        <v>136.21616086</v>
      </c>
      <c r="AC20" s="184">
        <v>535.95569123999996</v>
      </c>
      <c r="AD20" s="184">
        <v>-2.87875536</v>
      </c>
      <c r="AE20" s="184">
        <v>11.60899343</v>
      </c>
      <c r="AF20" s="184">
        <v>78.535134859999999</v>
      </c>
      <c r="AG20" s="184">
        <v>-9.0255877800000004</v>
      </c>
    </row>
    <row r="21" spans="1:33" ht="15.75" x14ac:dyDescent="0.25">
      <c r="A21" s="185" t="s">
        <v>194</v>
      </c>
      <c r="B21" s="186">
        <v>10.2127187</v>
      </c>
      <c r="C21" s="186">
        <v>20.592444149999999</v>
      </c>
      <c r="D21" s="186">
        <v>21.406219910000001</v>
      </c>
      <c r="E21" s="186">
        <v>38.243208629999998</v>
      </c>
      <c r="F21" s="186">
        <v>7.6706708399999997</v>
      </c>
      <c r="G21" s="186">
        <v>12.78430599</v>
      </c>
      <c r="H21" s="186">
        <v>45.386135000000003</v>
      </c>
      <c r="I21" s="186">
        <v>76.885472730000004</v>
      </c>
      <c r="J21" s="186">
        <v>18.43336923</v>
      </c>
      <c r="K21" s="186">
        <v>24.91610777</v>
      </c>
      <c r="L21" s="186">
        <v>41.047736319999998</v>
      </c>
      <c r="M21" s="186">
        <v>58.874106650000002</v>
      </c>
      <c r="N21" s="186">
        <v>0.11764519</v>
      </c>
      <c r="O21" s="186">
        <v>33.246053330000002</v>
      </c>
      <c r="P21" s="186">
        <v>138.93790892999999</v>
      </c>
      <c r="Q21" s="186">
        <v>137.01964955</v>
      </c>
      <c r="R21" s="186">
        <v>55.981312369999998</v>
      </c>
      <c r="S21" s="186">
        <v>56.797197050000001</v>
      </c>
      <c r="T21" s="186">
        <v>60.87248898</v>
      </c>
      <c r="U21" s="186">
        <v>61.176843269999999</v>
      </c>
      <c r="V21" s="186">
        <v>0.45043646999999998</v>
      </c>
      <c r="W21" s="186">
        <v>2.38781592</v>
      </c>
      <c r="X21" s="186">
        <v>3.8398342200000002</v>
      </c>
      <c r="Y21" s="186">
        <v>4.2676767299999998</v>
      </c>
      <c r="Z21" s="186" t="s">
        <v>4819</v>
      </c>
      <c r="AA21" s="186">
        <v>0.43248482999999999</v>
      </c>
      <c r="AB21" s="186">
        <v>1.5300202300000001</v>
      </c>
      <c r="AC21" s="186">
        <v>4.3897295300000003</v>
      </c>
      <c r="AD21" s="186" t="s">
        <v>4819</v>
      </c>
      <c r="AE21" s="186">
        <v>1.2678219100000001</v>
      </c>
      <c r="AF21" s="186">
        <v>1.31904171</v>
      </c>
      <c r="AG21" s="186">
        <v>1.92086383</v>
      </c>
    </row>
    <row r="22" spans="1:33" ht="15.75" x14ac:dyDescent="0.25">
      <c r="A22" s="185" t="s">
        <v>195</v>
      </c>
      <c r="B22" s="186">
        <v>16.023820990000001</v>
      </c>
      <c r="C22" s="186">
        <v>20.799970829999999</v>
      </c>
      <c r="D22" s="186">
        <v>16.776823050000001</v>
      </c>
      <c r="E22" s="186">
        <v>53.056936559999997</v>
      </c>
      <c r="F22" s="186">
        <v>18.83568326</v>
      </c>
      <c r="G22" s="186">
        <v>27.691112690000001</v>
      </c>
      <c r="H22" s="186">
        <v>37.346529680000003</v>
      </c>
      <c r="I22" s="186">
        <v>43.245014060000003</v>
      </c>
      <c r="J22" s="186">
        <v>30.552856609999999</v>
      </c>
      <c r="K22" s="186">
        <v>33.279431959999997</v>
      </c>
      <c r="L22" s="186">
        <v>40.56970759</v>
      </c>
      <c r="M22" s="186">
        <v>48.57546498</v>
      </c>
      <c r="N22" s="186">
        <v>27.243066469999999</v>
      </c>
      <c r="O22" s="186">
        <v>81.835618629999999</v>
      </c>
      <c r="P22" s="186">
        <v>86.799521089999999</v>
      </c>
      <c r="Q22" s="186">
        <v>100.76695678</v>
      </c>
      <c r="R22" s="186">
        <v>21.96019034</v>
      </c>
      <c r="S22" s="186">
        <v>24.23223716</v>
      </c>
      <c r="T22" s="186">
        <v>71.965216510000005</v>
      </c>
      <c r="U22" s="186">
        <v>73.126303210000003</v>
      </c>
      <c r="V22" s="186">
        <v>30.530760969999999</v>
      </c>
      <c r="W22" s="186">
        <v>30.666221029999999</v>
      </c>
      <c r="X22" s="186">
        <v>26.558964249999999</v>
      </c>
      <c r="Y22" s="186">
        <v>28.062252990000001</v>
      </c>
      <c r="Z22" s="186">
        <v>25.745758120000001</v>
      </c>
      <c r="AA22" s="186">
        <v>61.567096380000002</v>
      </c>
      <c r="AB22" s="186">
        <v>61.568926650000002</v>
      </c>
      <c r="AC22" s="186">
        <v>427.04520719999999</v>
      </c>
      <c r="AD22" s="186">
        <v>1.1058901000000001</v>
      </c>
      <c r="AE22" s="186">
        <v>24.382964529999999</v>
      </c>
      <c r="AF22" s="186">
        <v>22.751722350000001</v>
      </c>
      <c r="AG22" s="186">
        <v>24.211543110000001</v>
      </c>
    </row>
    <row r="23" spans="1:33" ht="15.75" x14ac:dyDescent="0.25">
      <c r="A23" s="185" t="s">
        <v>193</v>
      </c>
      <c r="B23" s="186">
        <v>-22.809477130000001</v>
      </c>
      <c r="C23" s="186">
        <v>-16.74864007</v>
      </c>
      <c r="D23" s="186">
        <v>-20.865142909999999</v>
      </c>
      <c r="E23" s="186">
        <v>19.99501047</v>
      </c>
      <c r="F23" s="186">
        <v>6.2124280199999999</v>
      </c>
      <c r="G23" s="186">
        <v>26.134181099999999</v>
      </c>
      <c r="H23" s="186">
        <v>43.479635960000003</v>
      </c>
      <c r="I23" s="186">
        <v>25.61070102</v>
      </c>
      <c r="J23" s="186">
        <v>10.14726521</v>
      </c>
      <c r="K23" s="186">
        <v>35.218922810000002</v>
      </c>
      <c r="L23" s="186">
        <v>31.89022357</v>
      </c>
      <c r="M23" s="186">
        <v>32.8308392</v>
      </c>
      <c r="N23" s="186">
        <v>6.3949807200000004</v>
      </c>
      <c r="O23" s="186">
        <v>-6.3770551400000004</v>
      </c>
      <c r="P23" s="186">
        <v>-32.557423280000002</v>
      </c>
      <c r="Q23" s="186">
        <v>-19.38888189</v>
      </c>
      <c r="R23" s="186">
        <v>5.4634144300000003</v>
      </c>
      <c r="S23" s="186">
        <v>7.20822319</v>
      </c>
      <c r="T23" s="186">
        <v>-52.670252990000002</v>
      </c>
      <c r="U23" s="186">
        <v>-93.906239209999995</v>
      </c>
      <c r="V23" s="186">
        <v>-14.97981201</v>
      </c>
      <c r="W23" s="186">
        <v>-44.389436279999998</v>
      </c>
      <c r="X23" s="186">
        <v>-9.5113142499999999</v>
      </c>
      <c r="Y23" s="186">
        <v>41.840776499999997</v>
      </c>
      <c r="Z23" s="186">
        <v>-13.206387429999999</v>
      </c>
      <c r="AA23" s="186">
        <v>64.610210820000006</v>
      </c>
      <c r="AB23" s="186">
        <v>73.117213989999996</v>
      </c>
      <c r="AC23" s="186">
        <v>104.52075451</v>
      </c>
      <c r="AD23" s="186">
        <v>-3.9998619299999998</v>
      </c>
      <c r="AE23" s="186">
        <v>-14.04179302</v>
      </c>
      <c r="AF23" s="186">
        <v>54.464370799999998</v>
      </c>
      <c r="AG23" s="186">
        <v>-35.157994719999998</v>
      </c>
    </row>
    <row r="24" spans="1:33" s="177" customFormat="1" ht="15.75" x14ac:dyDescent="0.25">
      <c r="A24" s="182" t="s">
        <v>199</v>
      </c>
      <c r="B24" s="184">
        <v>45.092750109999997</v>
      </c>
      <c r="C24" s="184">
        <v>55.599747749999999</v>
      </c>
      <c r="D24" s="184">
        <v>68.540172929999997</v>
      </c>
      <c r="E24" s="184">
        <v>66.784829709999997</v>
      </c>
      <c r="F24" s="184">
        <v>127.53608070999999</v>
      </c>
      <c r="G24" s="184">
        <v>177.09941867000001</v>
      </c>
      <c r="H24" s="184">
        <v>210.35152464999999</v>
      </c>
      <c r="I24" s="184">
        <v>245.80458716999999</v>
      </c>
      <c r="J24" s="184">
        <v>57.265514500000002</v>
      </c>
      <c r="K24" s="184">
        <v>57.889592630000003</v>
      </c>
      <c r="L24" s="184">
        <v>137.37505966000001</v>
      </c>
      <c r="M24" s="184">
        <v>130.74137134</v>
      </c>
      <c r="N24" s="184">
        <v>190.06126974</v>
      </c>
      <c r="O24" s="184">
        <v>183.79549652</v>
      </c>
      <c r="P24" s="184">
        <v>195.73458008</v>
      </c>
      <c r="Q24" s="184">
        <v>167.77884452000001</v>
      </c>
      <c r="R24" s="184">
        <v>248.41749655999999</v>
      </c>
      <c r="S24" s="184">
        <v>235.64371671000001</v>
      </c>
      <c r="T24" s="184">
        <v>239.69987241999999</v>
      </c>
      <c r="U24" s="184">
        <v>186.79167240000001</v>
      </c>
      <c r="V24" s="184">
        <v>59.308034810000002</v>
      </c>
      <c r="W24" s="184">
        <v>64.037636000000006</v>
      </c>
      <c r="X24" s="184">
        <v>36.659289039999997</v>
      </c>
      <c r="Y24" s="184">
        <v>39.838691969999999</v>
      </c>
      <c r="Z24" s="184">
        <v>9.4184373299999997</v>
      </c>
      <c r="AA24" s="184">
        <v>101.2424761</v>
      </c>
      <c r="AB24" s="184">
        <v>107.39340855</v>
      </c>
      <c r="AC24" s="184">
        <v>104.73661099</v>
      </c>
      <c r="AD24" s="184">
        <v>1.9920269100000001</v>
      </c>
      <c r="AE24" s="184">
        <v>28.13094852</v>
      </c>
      <c r="AF24" s="184">
        <v>40.610911680000001</v>
      </c>
      <c r="AG24" s="184">
        <v>32.04775454</v>
      </c>
    </row>
    <row r="25" spans="1:33" ht="15.75" x14ac:dyDescent="0.25">
      <c r="A25" s="185" t="s">
        <v>194</v>
      </c>
      <c r="B25" s="186">
        <v>10.67553026</v>
      </c>
      <c r="C25" s="186">
        <v>11.445734679999999</v>
      </c>
      <c r="D25" s="186">
        <v>12.183125840000001</v>
      </c>
      <c r="E25" s="186">
        <v>-18.21926302</v>
      </c>
      <c r="F25" s="186">
        <v>54.308064469999998</v>
      </c>
      <c r="G25" s="186">
        <v>59.448253149999999</v>
      </c>
      <c r="H25" s="186">
        <v>104.98297033</v>
      </c>
      <c r="I25" s="186">
        <v>149.97856346</v>
      </c>
      <c r="J25" s="186">
        <v>30.730178720000001</v>
      </c>
      <c r="K25" s="186">
        <v>25.344140299999999</v>
      </c>
      <c r="L25" s="186">
        <v>42.889193249999998</v>
      </c>
      <c r="M25" s="186">
        <v>61.268823089999998</v>
      </c>
      <c r="N25" s="186">
        <v>3.4424320800000001</v>
      </c>
      <c r="O25" s="186">
        <v>7.4147596099999999</v>
      </c>
      <c r="P25" s="186">
        <v>9.8607035500000002</v>
      </c>
      <c r="Q25" s="186">
        <v>10.866003579999999</v>
      </c>
      <c r="R25" s="186">
        <v>88.987028140000007</v>
      </c>
      <c r="S25" s="186">
        <v>89.942875860000001</v>
      </c>
      <c r="T25" s="186">
        <v>93.604222070000006</v>
      </c>
      <c r="U25" s="186">
        <v>94.840979369999999</v>
      </c>
      <c r="V25" s="186">
        <v>0</v>
      </c>
      <c r="W25" s="186">
        <v>0</v>
      </c>
      <c r="X25" s="186" t="s">
        <v>4819</v>
      </c>
      <c r="Y25" s="186">
        <v>0.24666297000000001</v>
      </c>
      <c r="Z25" s="186">
        <v>0</v>
      </c>
      <c r="AA25" s="186" t="s">
        <v>4819</v>
      </c>
      <c r="AB25" s="186" t="s">
        <v>4819</v>
      </c>
      <c r="AC25" s="186" t="s">
        <v>4819</v>
      </c>
      <c r="AD25" s="186">
        <v>0</v>
      </c>
      <c r="AE25" s="186">
        <v>0</v>
      </c>
      <c r="AF25" s="186">
        <v>0</v>
      </c>
      <c r="AG25" s="186">
        <v>0</v>
      </c>
    </row>
    <row r="26" spans="1:33" ht="15.75" x14ac:dyDescent="0.25">
      <c r="A26" s="185" t="s">
        <v>195</v>
      </c>
      <c r="B26" s="186">
        <v>46.422861689999998</v>
      </c>
      <c r="C26" s="186">
        <v>55.578423149999999</v>
      </c>
      <c r="D26" s="186">
        <v>46.53395768</v>
      </c>
      <c r="E26" s="186">
        <v>58.051746829999999</v>
      </c>
      <c r="F26" s="186">
        <v>73.01819768</v>
      </c>
      <c r="G26" s="186">
        <v>102.34820993</v>
      </c>
      <c r="H26" s="186">
        <v>103.84243265000001</v>
      </c>
      <c r="I26" s="186">
        <v>129.59912639999999</v>
      </c>
      <c r="J26" s="186">
        <v>54.163455910000003</v>
      </c>
      <c r="K26" s="186">
        <v>59.212233939999997</v>
      </c>
      <c r="L26" s="186">
        <v>71.336699400000001</v>
      </c>
      <c r="M26" s="186">
        <v>103.45882077</v>
      </c>
      <c r="N26" s="186">
        <v>51.808193289999998</v>
      </c>
      <c r="O26" s="186">
        <v>97.884668379999994</v>
      </c>
      <c r="P26" s="186">
        <v>108.35052009</v>
      </c>
      <c r="Q26" s="186">
        <v>124.29916154</v>
      </c>
      <c r="R26" s="186">
        <v>51.07750669</v>
      </c>
      <c r="S26" s="186">
        <v>53.841102139999997</v>
      </c>
      <c r="T26" s="186">
        <v>91.980551460000001</v>
      </c>
      <c r="U26" s="186">
        <v>97.122532719999995</v>
      </c>
      <c r="V26" s="186">
        <v>53.854867579999997</v>
      </c>
      <c r="W26" s="186">
        <v>58.411286490000002</v>
      </c>
      <c r="X26" s="186">
        <v>45.77462809</v>
      </c>
      <c r="Y26" s="186">
        <v>52.775026359999998</v>
      </c>
      <c r="Z26" s="186">
        <v>4.5626779700000002</v>
      </c>
      <c r="AA26" s="186">
        <v>83.515504210000003</v>
      </c>
      <c r="AB26" s="186">
        <v>83.497127500000005</v>
      </c>
      <c r="AC26" s="186">
        <v>81.597296200000002</v>
      </c>
      <c r="AD26" s="186">
        <v>2.0744237499999998</v>
      </c>
      <c r="AE26" s="186">
        <v>11.98454473</v>
      </c>
      <c r="AF26" s="186">
        <v>6.0586328199999997</v>
      </c>
      <c r="AG26" s="186">
        <v>-0.36927303</v>
      </c>
    </row>
    <row r="27" spans="1:33" ht="15.75" x14ac:dyDescent="0.25">
      <c r="A27" s="185" t="s">
        <v>193</v>
      </c>
      <c r="B27" s="186">
        <v>-12.005641839999999</v>
      </c>
      <c r="C27" s="186">
        <v>-11.424410079999999</v>
      </c>
      <c r="D27" s="186">
        <v>9.8230894099999997</v>
      </c>
      <c r="E27" s="186">
        <v>26.952345900000001</v>
      </c>
      <c r="F27" s="186">
        <v>0.20981855999999999</v>
      </c>
      <c r="G27" s="186">
        <v>15.30295559</v>
      </c>
      <c r="H27" s="186">
        <v>1.52612167</v>
      </c>
      <c r="I27" s="186">
        <v>-33.773102690000002</v>
      </c>
      <c r="J27" s="186">
        <v>-27.628120129999999</v>
      </c>
      <c r="K27" s="186">
        <v>-26.666781610000001</v>
      </c>
      <c r="L27" s="186">
        <v>23.149167009999999</v>
      </c>
      <c r="M27" s="186">
        <v>-33.98627252</v>
      </c>
      <c r="N27" s="186">
        <v>134.81064437000001</v>
      </c>
      <c r="O27" s="186">
        <v>78.496068530000002</v>
      </c>
      <c r="P27" s="186">
        <v>77.523356440000001</v>
      </c>
      <c r="Q27" s="186">
        <v>32.613679400000002</v>
      </c>
      <c r="R27" s="186">
        <v>108.35296173</v>
      </c>
      <c r="S27" s="186">
        <v>91.859738710000002</v>
      </c>
      <c r="T27" s="186">
        <v>54.115098889999999</v>
      </c>
      <c r="U27" s="186">
        <v>-5.1718396899999997</v>
      </c>
      <c r="V27" s="186">
        <v>5.45316723</v>
      </c>
      <c r="W27" s="186">
        <v>5.6263495199999998</v>
      </c>
      <c r="X27" s="186">
        <v>-9.1159032900000003</v>
      </c>
      <c r="Y27" s="186">
        <v>-13.182997350000001</v>
      </c>
      <c r="Z27" s="186">
        <v>4.8557593600000004</v>
      </c>
      <c r="AA27" s="186">
        <v>17.556141090000001</v>
      </c>
      <c r="AB27" s="186">
        <v>23.725450259999999</v>
      </c>
      <c r="AC27" s="186">
        <v>22.9658406</v>
      </c>
      <c r="AD27" s="186">
        <v>-8.2396839999999999E-2</v>
      </c>
      <c r="AE27" s="186">
        <v>16.146403790000001</v>
      </c>
      <c r="AF27" s="186">
        <v>34.552278860000001</v>
      </c>
      <c r="AG27" s="186">
        <v>32.417027560000001</v>
      </c>
    </row>
    <row r="28" spans="1:33" s="177" customFormat="1" ht="15.75" x14ac:dyDescent="0.25">
      <c r="A28" s="182" t="s">
        <v>200</v>
      </c>
      <c r="B28" s="184">
        <v>395.46243379999999</v>
      </c>
      <c r="C28" s="184">
        <v>721.27704327000004</v>
      </c>
      <c r="D28" s="184">
        <v>915.55884027000002</v>
      </c>
      <c r="E28" s="184">
        <v>1137.81583381</v>
      </c>
      <c r="F28" s="184">
        <v>438.02367672999998</v>
      </c>
      <c r="G28" s="184">
        <v>763.05351788999997</v>
      </c>
      <c r="H28" s="184">
        <v>1117.7839362899999</v>
      </c>
      <c r="I28" s="184">
        <v>1385.3116948899999</v>
      </c>
      <c r="J28" s="184">
        <v>267.82071044000003</v>
      </c>
      <c r="K28" s="184">
        <v>465.29326469</v>
      </c>
      <c r="L28" s="184">
        <v>449.13218190999999</v>
      </c>
      <c r="M28" s="184">
        <v>632.30945760999998</v>
      </c>
      <c r="N28" s="184">
        <v>514.85037361000002</v>
      </c>
      <c r="O28" s="184">
        <v>1049.1175253599999</v>
      </c>
      <c r="P28" s="184">
        <v>1169.5810641</v>
      </c>
      <c r="Q28" s="184">
        <v>1843.38363693</v>
      </c>
      <c r="R28" s="184">
        <v>774.35643660999995</v>
      </c>
      <c r="S28" s="184">
        <v>1153.57821147</v>
      </c>
      <c r="T28" s="184">
        <v>1683.0283976999999</v>
      </c>
      <c r="U28" s="184">
        <v>1875.86423356</v>
      </c>
      <c r="V28" s="184">
        <v>562.40898049999998</v>
      </c>
      <c r="W28" s="184">
        <v>1092.36444439</v>
      </c>
      <c r="X28" s="184">
        <v>1517.83216163</v>
      </c>
      <c r="Y28" s="184">
        <v>1979.53816011</v>
      </c>
      <c r="Z28" s="184">
        <v>683.05735477999997</v>
      </c>
      <c r="AA28" s="184">
        <v>1076.2723796800001</v>
      </c>
      <c r="AB28" s="184">
        <v>1250.21084651</v>
      </c>
      <c r="AC28" s="184">
        <v>1496.7258329599999</v>
      </c>
      <c r="AD28" s="184">
        <v>440.47392007000002</v>
      </c>
      <c r="AE28" s="184">
        <v>936.10246652000001</v>
      </c>
      <c r="AF28" s="184">
        <v>896.35121311</v>
      </c>
      <c r="AG28" s="184">
        <v>1065.5714572700001</v>
      </c>
    </row>
    <row r="29" spans="1:33" ht="15.75" x14ac:dyDescent="0.25">
      <c r="A29" s="185" t="s">
        <v>194</v>
      </c>
      <c r="B29" s="186">
        <v>18.67628405</v>
      </c>
      <c r="C29" s="186">
        <v>33.767130639999998</v>
      </c>
      <c r="D29" s="186">
        <v>144.14248064</v>
      </c>
      <c r="E29" s="186">
        <v>138.53662817</v>
      </c>
      <c r="F29" s="186">
        <v>38.462122270000002</v>
      </c>
      <c r="G29" s="186">
        <v>63.597896280000001</v>
      </c>
      <c r="H29" s="186">
        <v>144.11393505000001</v>
      </c>
      <c r="I29" s="186">
        <v>224.19733169</v>
      </c>
      <c r="J29" s="186">
        <v>55.248691360000002</v>
      </c>
      <c r="K29" s="186">
        <v>2.32396037</v>
      </c>
      <c r="L29" s="186">
        <v>24.840508289999999</v>
      </c>
      <c r="M29" s="186">
        <v>-19.08019474</v>
      </c>
      <c r="N29" s="186">
        <v>46.108253810000001</v>
      </c>
      <c r="O29" s="186">
        <v>120.25454879999999</v>
      </c>
      <c r="P29" s="186">
        <v>160.50126582999999</v>
      </c>
      <c r="Q29" s="186">
        <v>417.31183399999998</v>
      </c>
      <c r="R29" s="186">
        <v>135.95261606</v>
      </c>
      <c r="S29" s="186">
        <v>173.28655757000001</v>
      </c>
      <c r="T29" s="186">
        <v>422.72884792000002</v>
      </c>
      <c r="U29" s="186">
        <v>528.81866922999995</v>
      </c>
      <c r="V29" s="186">
        <v>0.20343248</v>
      </c>
      <c r="W29" s="186">
        <v>0.20428832</v>
      </c>
      <c r="X29" s="186">
        <v>1.7363139999999999</v>
      </c>
      <c r="Y29" s="186">
        <v>-93.895960819999999</v>
      </c>
      <c r="Z29" s="186">
        <v>250.72489106</v>
      </c>
      <c r="AA29" s="186">
        <v>251.19538034000001</v>
      </c>
      <c r="AB29" s="186">
        <v>252.22189814000001</v>
      </c>
      <c r="AC29" s="186">
        <v>289.72610173999999</v>
      </c>
      <c r="AD29" s="186">
        <v>0</v>
      </c>
      <c r="AE29" s="186">
        <v>75.635337710000002</v>
      </c>
      <c r="AF29" s="186">
        <v>40.684176479999998</v>
      </c>
      <c r="AG29" s="186">
        <v>30.061708200000002</v>
      </c>
    </row>
    <row r="30" spans="1:33" ht="15.75" x14ac:dyDescent="0.25">
      <c r="A30" s="185" t="s">
        <v>195</v>
      </c>
      <c r="B30" s="186">
        <v>228.8699714</v>
      </c>
      <c r="C30" s="186">
        <v>357.40577173999998</v>
      </c>
      <c r="D30" s="186">
        <v>408.29767807000002</v>
      </c>
      <c r="E30" s="186">
        <v>462.72417965</v>
      </c>
      <c r="F30" s="186">
        <v>294.75971105999997</v>
      </c>
      <c r="G30" s="186">
        <v>488.12659786</v>
      </c>
      <c r="H30" s="186">
        <v>487.51338614999997</v>
      </c>
      <c r="I30" s="186">
        <v>481.25900842999999</v>
      </c>
      <c r="J30" s="186">
        <v>208.96722638</v>
      </c>
      <c r="K30" s="186">
        <v>244.16036263000001</v>
      </c>
      <c r="L30" s="186">
        <v>310.30872253000001</v>
      </c>
      <c r="M30" s="186">
        <v>270.06886853999998</v>
      </c>
      <c r="N30" s="186">
        <v>276.17996505000002</v>
      </c>
      <c r="O30" s="186">
        <v>333.69898988</v>
      </c>
      <c r="P30" s="186">
        <v>352.8347412</v>
      </c>
      <c r="Q30" s="186">
        <v>523.74578910000002</v>
      </c>
      <c r="R30" s="186">
        <v>376.07997191999999</v>
      </c>
      <c r="S30" s="186">
        <v>417.74169475000002</v>
      </c>
      <c r="T30" s="186">
        <v>463.79823508999999</v>
      </c>
      <c r="U30" s="186">
        <v>493.07028971</v>
      </c>
      <c r="V30" s="186">
        <v>307.76205438</v>
      </c>
      <c r="W30" s="186">
        <v>644.17887171999996</v>
      </c>
      <c r="X30" s="186">
        <v>684.22065888999998</v>
      </c>
      <c r="Y30" s="186">
        <v>744.87256635000006</v>
      </c>
      <c r="Z30" s="186">
        <v>268.80901346000002</v>
      </c>
      <c r="AA30" s="186">
        <v>564.42741392000005</v>
      </c>
      <c r="AB30" s="186">
        <v>550.65155441000002</v>
      </c>
      <c r="AC30" s="186">
        <v>435.40179086000001</v>
      </c>
      <c r="AD30" s="186">
        <v>253.56629666000001</v>
      </c>
      <c r="AE30" s="186">
        <v>598.33345813000005</v>
      </c>
      <c r="AF30" s="186">
        <v>523.73370747000001</v>
      </c>
      <c r="AG30" s="186">
        <v>533.70506977000002</v>
      </c>
    </row>
    <row r="31" spans="1:33" ht="15.75" x14ac:dyDescent="0.25">
      <c r="A31" s="185" t="s">
        <v>193</v>
      </c>
      <c r="B31" s="186">
        <v>147.91617835</v>
      </c>
      <c r="C31" s="186">
        <v>330.10414089</v>
      </c>
      <c r="D31" s="186">
        <v>363.11868156000003</v>
      </c>
      <c r="E31" s="186">
        <v>536.55502598999999</v>
      </c>
      <c r="F31" s="186">
        <v>104.8018434</v>
      </c>
      <c r="G31" s="186">
        <v>211.32902376000001</v>
      </c>
      <c r="H31" s="186">
        <v>486.15661509</v>
      </c>
      <c r="I31" s="186">
        <v>679.85535476999996</v>
      </c>
      <c r="J31" s="186">
        <v>3.6047927</v>
      </c>
      <c r="K31" s="186">
        <v>218.80894169000001</v>
      </c>
      <c r="L31" s="186">
        <v>113.98295109</v>
      </c>
      <c r="M31" s="186">
        <v>381.32078381000002</v>
      </c>
      <c r="N31" s="186">
        <v>192.56215474999999</v>
      </c>
      <c r="O31" s="186">
        <v>595.16398667999999</v>
      </c>
      <c r="P31" s="186">
        <v>656.24505707000003</v>
      </c>
      <c r="Q31" s="186">
        <v>902.32601382999997</v>
      </c>
      <c r="R31" s="186">
        <v>262.32384862999999</v>
      </c>
      <c r="S31" s="186">
        <v>562.54995914999995</v>
      </c>
      <c r="T31" s="186">
        <v>796.50131468999996</v>
      </c>
      <c r="U31" s="186">
        <v>853.97527461000004</v>
      </c>
      <c r="V31" s="186">
        <v>254.44349364000001</v>
      </c>
      <c r="W31" s="186">
        <v>447.98128435000001</v>
      </c>
      <c r="X31" s="186">
        <v>831.87518874</v>
      </c>
      <c r="Y31" s="186">
        <v>1328.56155459</v>
      </c>
      <c r="Z31" s="186">
        <v>163.52345026</v>
      </c>
      <c r="AA31" s="186">
        <v>260.64958543</v>
      </c>
      <c r="AB31" s="186">
        <v>447.33739395999999</v>
      </c>
      <c r="AC31" s="186">
        <v>771.59794036000005</v>
      </c>
      <c r="AD31" s="186">
        <v>186.90762341000001</v>
      </c>
      <c r="AE31" s="186">
        <v>262.13367068000002</v>
      </c>
      <c r="AF31" s="186">
        <v>331.93332916000003</v>
      </c>
      <c r="AG31" s="186">
        <v>501.80467929999998</v>
      </c>
    </row>
    <row r="32" spans="1:33" s="177" customFormat="1" ht="15.75" x14ac:dyDescent="0.25">
      <c r="A32" s="182" t="s">
        <v>201</v>
      </c>
      <c r="B32" s="184">
        <v>2020.23453819</v>
      </c>
      <c r="C32" s="184">
        <v>4283.2523907799996</v>
      </c>
      <c r="D32" s="184">
        <v>4473.9777136599996</v>
      </c>
      <c r="E32" s="184">
        <v>5843.8683700199999</v>
      </c>
      <c r="F32" s="184">
        <v>2680.1398504700001</v>
      </c>
      <c r="G32" s="184">
        <v>5305.4441109299996</v>
      </c>
      <c r="H32" s="184">
        <v>6528.1919640799997</v>
      </c>
      <c r="I32" s="184">
        <v>7896.04530006</v>
      </c>
      <c r="J32" s="184">
        <v>2461.5721321199999</v>
      </c>
      <c r="K32" s="184">
        <v>3419.7678941300001</v>
      </c>
      <c r="L32" s="184">
        <v>5098.3490092900001</v>
      </c>
      <c r="M32" s="184">
        <v>6947.1009074900003</v>
      </c>
      <c r="N32" s="184">
        <v>2202.09183846</v>
      </c>
      <c r="O32" s="184">
        <v>3270.2302880799998</v>
      </c>
      <c r="P32" s="184">
        <v>4109.1165418</v>
      </c>
      <c r="Q32" s="184">
        <v>5056.9384735000003</v>
      </c>
      <c r="R32" s="184">
        <v>7973.2175694799998</v>
      </c>
      <c r="S32" s="184">
        <v>9356.1998776799992</v>
      </c>
      <c r="T32" s="184">
        <v>10296.335499229999</v>
      </c>
      <c r="U32" s="184">
        <v>10923.26493987</v>
      </c>
      <c r="V32" s="184">
        <v>7039.1274717599999</v>
      </c>
      <c r="W32" s="184">
        <v>10224.53459607</v>
      </c>
      <c r="X32" s="184">
        <v>10579.832027820001</v>
      </c>
      <c r="Y32" s="184">
        <v>11196.973653950001</v>
      </c>
      <c r="Z32" s="184">
        <v>12042.993679040001</v>
      </c>
      <c r="AA32" s="184">
        <v>14184.37208721</v>
      </c>
      <c r="AB32" s="184">
        <v>15778.185448599999</v>
      </c>
      <c r="AC32" s="184">
        <v>14426.532359430001</v>
      </c>
      <c r="AD32" s="184">
        <v>11805.7773086</v>
      </c>
      <c r="AE32" s="184">
        <v>19311.77539513</v>
      </c>
      <c r="AF32" s="184">
        <v>22812.559556759999</v>
      </c>
      <c r="AG32" s="184">
        <v>22381.296342490001</v>
      </c>
    </row>
    <row r="33" spans="1:33" ht="15.75" x14ac:dyDescent="0.25">
      <c r="A33" s="185" t="s">
        <v>194</v>
      </c>
      <c r="B33" s="186">
        <v>408.07716428999998</v>
      </c>
      <c r="C33" s="186">
        <v>972.03636942000003</v>
      </c>
      <c r="D33" s="186">
        <v>1492.6584847500001</v>
      </c>
      <c r="E33" s="186">
        <v>2285.7983901799998</v>
      </c>
      <c r="F33" s="186">
        <v>806.85370276000003</v>
      </c>
      <c r="G33" s="186">
        <v>1610.3908655299999</v>
      </c>
      <c r="H33" s="186">
        <v>2610.2108794999999</v>
      </c>
      <c r="I33" s="186">
        <v>3500.9663896000002</v>
      </c>
      <c r="J33" s="186">
        <v>423.26467022000003</v>
      </c>
      <c r="K33" s="186">
        <v>560.75101893999999</v>
      </c>
      <c r="L33" s="186">
        <v>814.01909376000003</v>
      </c>
      <c r="M33" s="186">
        <v>1378.04886723</v>
      </c>
      <c r="N33" s="186">
        <v>309.34715302000001</v>
      </c>
      <c r="O33" s="186">
        <v>853.70568688000003</v>
      </c>
      <c r="P33" s="186">
        <v>1343.9876060399999</v>
      </c>
      <c r="Q33" s="186">
        <v>1849.2439475000001</v>
      </c>
      <c r="R33" s="186">
        <v>5498.6578098600003</v>
      </c>
      <c r="S33" s="186">
        <v>6458.5208705599998</v>
      </c>
      <c r="T33" s="186">
        <v>6753.5080503199997</v>
      </c>
      <c r="U33" s="186">
        <v>7036.3407055099997</v>
      </c>
      <c r="V33" s="186">
        <v>322.63819322000001</v>
      </c>
      <c r="W33" s="186">
        <v>548.54519449999998</v>
      </c>
      <c r="X33" s="186">
        <v>558.36228358000005</v>
      </c>
      <c r="Y33" s="186">
        <v>1114.95655945</v>
      </c>
      <c r="Z33" s="186">
        <v>-3.4464131299999998</v>
      </c>
      <c r="AA33" s="186">
        <v>56.59615617</v>
      </c>
      <c r="AB33" s="186">
        <v>-45.748298519999999</v>
      </c>
      <c r="AC33" s="186">
        <v>3.1225247399999998</v>
      </c>
      <c r="AD33" s="186">
        <v>825.71994944999994</v>
      </c>
      <c r="AE33" s="186">
        <v>1269.91700644</v>
      </c>
      <c r="AF33" s="186">
        <v>3658.6752919599999</v>
      </c>
      <c r="AG33" s="186">
        <v>3602.0987719899999</v>
      </c>
    </row>
    <row r="34" spans="1:33" ht="15.75" x14ac:dyDescent="0.25">
      <c r="A34" s="185" t="s">
        <v>195</v>
      </c>
      <c r="B34" s="186">
        <v>1644.58992554</v>
      </c>
      <c r="C34" s="186">
        <v>2022.9587994399999</v>
      </c>
      <c r="D34" s="186">
        <v>1717.37098268</v>
      </c>
      <c r="E34" s="186">
        <v>2244.7459864399998</v>
      </c>
      <c r="F34" s="186">
        <v>1886.3086454199999</v>
      </c>
      <c r="G34" s="186">
        <v>2712.9077994099998</v>
      </c>
      <c r="H34" s="186">
        <v>2650.15870068</v>
      </c>
      <c r="I34" s="186">
        <v>3241.2794797900001</v>
      </c>
      <c r="J34" s="186">
        <v>1868.60198249</v>
      </c>
      <c r="K34" s="186">
        <v>2312.5084922999999</v>
      </c>
      <c r="L34" s="186">
        <v>2941.8521688599999</v>
      </c>
      <c r="M34" s="186">
        <v>4371.2457896899996</v>
      </c>
      <c r="N34" s="186">
        <v>1632.1976041</v>
      </c>
      <c r="O34" s="186">
        <v>1886.54901277</v>
      </c>
      <c r="P34" s="186">
        <v>2049.2606492300001</v>
      </c>
      <c r="Q34" s="186">
        <v>2656.0105131400001</v>
      </c>
      <c r="R34" s="186">
        <v>2258.51630948</v>
      </c>
      <c r="S34" s="186">
        <v>2607.74908684</v>
      </c>
      <c r="T34" s="186">
        <v>2716.3409393100001</v>
      </c>
      <c r="U34" s="186">
        <v>3123.8811214299999</v>
      </c>
      <c r="V34" s="186">
        <v>7133.2683250500004</v>
      </c>
      <c r="W34" s="186">
        <v>9910.9856643099993</v>
      </c>
      <c r="X34" s="186">
        <v>10410.591027349999</v>
      </c>
      <c r="Y34" s="186">
        <v>11424.79679264</v>
      </c>
      <c r="Z34" s="186">
        <v>11749.77353352</v>
      </c>
      <c r="AA34" s="186">
        <v>15281.812158799999</v>
      </c>
      <c r="AB34" s="186">
        <v>15343.88316868</v>
      </c>
      <c r="AC34" s="186">
        <v>13139.902989099999</v>
      </c>
      <c r="AD34" s="186">
        <v>9743.5023804299999</v>
      </c>
      <c r="AE34" s="186">
        <v>17860.303269380001</v>
      </c>
      <c r="AF34" s="186">
        <v>17470.36603266</v>
      </c>
      <c r="AG34" s="186">
        <v>15860.19915362</v>
      </c>
    </row>
    <row r="35" spans="1:33" ht="15.75" x14ac:dyDescent="0.25">
      <c r="A35" s="185" t="s">
        <v>193</v>
      </c>
      <c r="B35" s="186">
        <v>-32.43255164</v>
      </c>
      <c r="C35" s="186">
        <v>1288.2572219199999</v>
      </c>
      <c r="D35" s="186">
        <v>1263.94824623</v>
      </c>
      <c r="E35" s="186">
        <v>1313.3239934000001</v>
      </c>
      <c r="F35" s="186">
        <v>-13.02249771</v>
      </c>
      <c r="G35" s="186">
        <v>982.14544597999998</v>
      </c>
      <c r="H35" s="186">
        <v>1267.8223839</v>
      </c>
      <c r="I35" s="186">
        <v>1153.79943067</v>
      </c>
      <c r="J35" s="186">
        <v>169.70547941000001</v>
      </c>
      <c r="K35" s="186">
        <v>546.50838289000001</v>
      </c>
      <c r="L35" s="186">
        <v>1342.47774667</v>
      </c>
      <c r="M35" s="186">
        <v>1197.80625057</v>
      </c>
      <c r="N35" s="186">
        <v>260.54708133999998</v>
      </c>
      <c r="O35" s="186">
        <v>529.97558843000002</v>
      </c>
      <c r="P35" s="186">
        <v>715.86828652999998</v>
      </c>
      <c r="Q35" s="186">
        <v>551.68401286000005</v>
      </c>
      <c r="R35" s="186">
        <v>216.04345014</v>
      </c>
      <c r="S35" s="186">
        <v>289.92992027999998</v>
      </c>
      <c r="T35" s="186">
        <v>826.48650959999998</v>
      </c>
      <c r="U35" s="186">
        <v>763.04311293000001</v>
      </c>
      <c r="V35" s="186">
        <v>-416.77904651</v>
      </c>
      <c r="W35" s="186">
        <v>-234.99626275</v>
      </c>
      <c r="X35" s="186">
        <v>-389.12128310999998</v>
      </c>
      <c r="Y35" s="186">
        <v>-1342.7796981399999</v>
      </c>
      <c r="Z35" s="186">
        <v>296.66655865000001</v>
      </c>
      <c r="AA35" s="186">
        <v>-1154.03622776</v>
      </c>
      <c r="AB35" s="186">
        <v>480.05057842999997</v>
      </c>
      <c r="AC35" s="186">
        <v>1283.50684559</v>
      </c>
      <c r="AD35" s="186">
        <v>1236.55497872</v>
      </c>
      <c r="AE35" s="186">
        <v>181.55511931000001</v>
      </c>
      <c r="AF35" s="186">
        <v>1683.51823214</v>
      </c>
      <c r="AG35" s="186">
        <v>2918.9984168800001</v>
      </c>
    </row>
    <row r="36" spans="1:33" s="177" customFormat="1" ht="15.75" x14ac:dyDescent="0.25">
      <c r="A36" s="182" t="s">
        <v>202</v>
      </c>
      <c r="B36" s="184">
        <v>486.44372836000002</v>
      </c>
      <c r="C36" s="184">
        <v>1105.9268384100001</v>
      </c>
      <c r="D36" s="184">
        <v>2450.5067822999999</v>
      </c>
      <c r="E36" s="184">
        <v>2737.8498555599999</v>
      </c>
      <c r="F36" s="184">
        <v>145.34103879</v>
      </c>
      <c r="G36" s="184">
        <v>721.11464045000002</v>
      </c>
      <c r="H36" s="184">
        <v>753.21838277999996</v>
      </c>
      <c r="I36" s="184">
        <v>1339.4261757300001</v>
      </c>
      <c r="J36" s="184">
        <v>165.97777973999999</v>
      </c>
      <c r="K36" s="184">
        <v>623.72581732000003</v>
      </c>
      <c r="L36" s="184">
        <v>702.5780436</v>
      </c>
      <c r="M36" s="184">
        <v>1091.60060939</v>
      </c>
      <c r="N36" s="184">
        <v>365.02991391</v>
      </c>
      <c r="O36" s="184">
        <v>963.27316877999999</v>
      </c>
      <c r="P36" s="184">
        <v>1086.09619135</v>
      </c>
      <c r="Q36" s="184">
        <v>1043.3793286800001</v>
      </c>
      <c r="R36" s="184">
        <v>259.36346585000001</v>
      </c>
      <c r="S36" s="184">
        <v>569.25800244000004</v>
      </c>
      <c r="T36" s="184">
        <v>727.40953373000002</v>
      </c>
      <c r="U36" s="184">
        <v>792.44463909000001</v>
      </c>
      <c r="V36" s="184">
        <v>321.78605047000002</v>
      </c>
      <c r="W36" s="184">
        <v>1189.4870233300001</v>
      </c>
      <c r="X36" s="184">
        <v>665.51073056999996</v>
      </c>
      <c r="Y36" s="184">
        <v>921.43889050999996</v>
      </c>
      <c r="Z36" s="184">
        <v>6.2494392999999997</v>
      </c>
      <c r="AA36" s="184">
        <v>391.99869581000002</v>
      </c>
      <c r="AB36" s="184">
        <v>481.48151906999999</v>
      </c>
      <c r="AC36" s="184">
        <v>396.74019923999998</v>
      </c>
      <c r="AD36" s="184">
        <v>538.40014205</v>
      </c>
      <c r="AE36" s="184">
        <v>845.11520066000003</v>
      </c>
      <c r="AF36" s="184">
        <v>1176.8697322099999</v>
      </c>
      <c r="AG36" s="184">
        <v>1306.6681581099999</v>
      </c>
    </row>
    <row r="37" spans="1:33" ht="15.75" x14ac:dyDescent="0.25">
      <c r="A37" s="185" t="s">
        <v>194</v>
      </c>
      <c r="B37" s="186">
        <v>24.618300820000002</v>
      </c>
      <c r="C37" s="186">
        <v>73.751166839999996</v>
      </c>
      <c r="D37" s="186">
        <v>815.83216857000002</v>
      </c>
      <c r="E37" s="186">
        <v>870.20827698999994</v>
      </c>
      <c r="F37" s="186">
        <v>96.110688999999994</v>
      </c>
      <c r="G37" s="186">
        <v>115.03619507000001</v>
      </c>
      <c r="H37" s="186">
        <v>389.03625158</v>
      </c>
      <c r="I37" s="186">
        <v>446.98459960000002</v>
      </c>
      <c r="J37" s="186">
        <v>57.273096469999999</v>
      </c>
      <c r="K37" s="186">
        <v>182.30095639000001</v>
      </c>
      <c r="L37" s="186">
        <v>182.71471077999999</v>
      </c>
      <c r="M37" s="186">
        <v>275.39793860999998</v>
      </c>
      <c r="N37" s="186">
        <v>-1.0307811200000001</v>
      </c>
      <c r="O37" s="186">
        <v>83.707839019999994</v>
      </c>
      <c r="P37" s="186">
        <v>312.60877965999998</v>
      </c>
      <c r="Q37" s="186">
        <v>358.45624008999999</v>
      </c>
      <c r="R37" s="186">
        <v>290.62116077000002</v>
      </c>
      <c r="S37" s="186">
        <v>344.56275314999999</v>
      </c>
      <c r="T37" s="186">
        <v>535.00975886000003</v>
      </c>
      <c r="U37" s="186">
        <v>670.23263621000001</v>
      </c>
      <c r="V37" s="186" t="s">
        <v>4819</v>
      </c>
      <c r="W37" s="186">
        <v>57.023506609999998</v>
      </c>
      <c r="X37" s="186">
        <v>57.143494680000003</v>
      </c>
      <c r="Y37" s="186">
        <v>175.52162554</v>
      </c>
      <c r="Z37" s="186">
        <v>0</v>
      </c>
      <c r="AA37" s="186">
        <v>6.2329899999999999E-3</v>
      </c>
      <c r="AB37" s="186">
        <v>0.13808709</v>
      </c>
      <c r="AC37" s="186">
        <v>64.052036729999998</v>
      </c>
      <c r="AD37" s="186" t="s">
        <v>4819</v>
      </c>
      <c r="AE37" s="186">
        <v>25.382326419999998</v>
      </c>
      <c r="AF37" s="186">
        <v>123.25351858000001</v>
      </c>
      <c r="AG37" s="186">
        <v>128.92617515000001</v>
      </c>
    </row>
    <row r="38" spans="1:33" ht="15.75" x14ac:dyDescent="0.25">
      <c r="A38" s="185" t="s">
        <v>195</v>
      </c>
      <c r="B38" s="186">
        <v>237.82750283999999</v>
      </c>
      <c r="C38" s="186">
        <v>485.65555739000001</v>
      </c>
      <c r="D38" s="186">
        <v>544.40589367999996</v>
      </c>
      <c r="E38" s="186">
        <v>585.45158174999995</v>
      </c>
      <c r="F38" s="186">
        <v>141.38279091000001</v>
      </c>
      <c r="G38" s="186">
        <v>560.92114534999996</v>
      </c>
      <c r="H38" s="186">
        <v>556.34198925999999</v>
      </c>
      <c r="I38" s="186">
        <v>904.08572678999997</v>
      </c>
      <c r="J38" s="186">
        <v>252.77001801</v>
      </c>
      <c r="K38" s="186">
        <v>305.46967432999998</v>
      </c>
      <c r="L38" s="186">
        <v>385.33183921</v>
      </c>
      <c r="M38" s="186">
        <v>594.05360418999999</v>
      </c>
      <c r="N38" s="186">
        <v>182.72376231999999</v>
      </c>
      <c r="O38" s="186">
        <v>333.86678404000003</v>
      </c>
      <c r="P38" s="186">
        <v>345.53319054000002</v>
      </c>
      <c r="Q38" s="186">
        <v>344.46861271</v>
      </c>
      <c r="R38" s="186">
        <v>268.10202894999998</v>
      </c>
      <c r="S38" s="186">
        <v>320.62802608999999</v>
      </c>
      <c r="T38" s="186">
        <v>370.12805951000001</v>
      </c>
      <c r="U38" s="186">
        <v>418.58591931000001</v>
      </c>
      <c r="V38" s="186">
        <v>239.35455053999999</v>
      </c>
      <c r="W38" s="186">
        <v>653.46522431000005</v>
      </c>
      <c r="X38" s="186">
        <v>302.48212240999999</v>
      </c>
      <c r="Y38" s="186">
        <v>488.40424958</v>
      </c>
      <c r="Z38" s="186">
        <v>200.20053408000001</v>
      </c>
      <c r="AA38" s="186">
        <v>818.27241228000003</v>
      </c>
      <c r="AB38" s="186">
        <v>829.73575300000005</v>
      </c>
      <c r="AC38" s="186">
        <v>759.71786284999996</v>
      </c>
      <c r="AD38" s="186">
        <v>188.10173938</v>
      </c>
      <c r="AE38" s="186">
        <v>379.88419376000002</v>
      </c>
      <c r="AF38" s="186">
        <v>305.92342364000001</v>
      </c>
      <c r="AG38" s="186">
        <v>468.21615529000002</v>
      </c>
    </row>
    <row r="39" spans="1:33" ht="15.75" x14ac:dyDescent="0.25">
      <c r="A39" s="185" t="s">
        <v>193</v>
      </c>
      <c r="B39" s="186">
        <v>223.9979247</v>
      </c>
      <c r="C39" s="186">
        <v>546.52011417999995</v>
      </c>
      <c r="D39" s="186">
        <v>1090.26872005</v>
      </c>
      <c r="E39" s="186">
        <v>1282.18999682</v>
      </c>
      <c r="F39" s="186">
        <v>-92.152441120000006</v>
      </c>
      <c r="G39" s="186">
        <v>45.157300030000002</v>
      </c>
      <c r="H39" s="186">
        <v>-192.15985806</v>
      </c>
      <c r="I39" s="186">
        <v>-11.644150659999999</v>
      </c>
      <c r="J39" s="186">
        <v>-144.06533474</v>
      </c>
      <c r="K39" s="186">
        <v>135.95518659999999</v>
      </c>
      <c r="L39" s="186">
        <v>134.53149361000001</v>
      </c>
      <c r="M39" s="186">
        <v>222.14906658999999</v>
      </c>
      <c r="N39" s="186">
        <v>183.33693271000001</v>
      </c>
      <c r="O39" s="186">
        <v>545.69854571999997</v>
      </c>
      <c r="P39" s="186">
        <v>427.95422115000002</v>
      </c>
      <c r="Q39" s="186">
        <v>340.45447588000002</v>
      </c>
      <c r="R39" s="186">
        <v>-299.35972386999998</v>
      </c>
      <c r="S39" s="186">
        <v>-95.932776799999999</v>
      </c>
      <c r="T39" s="186">
        <v>-177.72828464</v>
      </c>
      <c r="U39" s="186">
        <v>-296.37391643000001</v>
      </c>
      <c r="V39" s="186">
        <v>82.430697789999996</v>
      </c>
      <c r="W39" s="186">
        <v>478.99829240999998</v>
      </c>
      <c r="X39" s="186">
        <v>305.88511347000002</v>
      </c>
      <c r="Y39" s="186">
        <v>257.51301538000001</v>
      </c>
      <c r="Z39" s="186">
        <v>-193.95109478000001</v>
      </c>
      <c r="AA39" s="186">
        <v>-426.27994946000001</v>
      </c>
      <c r="AB39" s="186">
        <v>-348.39232102</v>
      </c>
      <c r="AC39" s="186">
        <v>-427.02970034999998</v>
      </c>
      <c r="AD39" s="186">
        <v>335.09881891999999</v>
      </c>
      <c r="AE39" s="186">
        <v>439.84868047999998</v>
      </c>
      <c r="AF39" s="186">
        <v>747.69278999000005</v>
      </c>
      <c r="AG39" s="186">
        <v>709.52582768000002</v>
      </c>
    </row>
    <row r="40" spans="1:33" s="177" customFormat="1" ht="15.75" x14ac:dyDescent="0.25">
      <c r="A40" s="182" t="s">
        <v>203</v>
      </c>
      <c r="B40" s="184">
        <v>39.771225149999999</v>
      </c>
      <c r="C40" s="184">
        <v>57.532474659999998</v>
      </c>
      <c r="D40" s="184">
        <v>59.132443309999999</v>
      </c>
      <c r="E40" s="184">
        <v>97.472870009999994</v>
      </c>
      <c r="F40" s="184">
        <v>26.439071989999999</v>
      </c>
      <c r="G40" s="184">
        <v>46.565342280000003</v>
      </c>
      <c r="H40" s="184">
        <v>51.357096499999997</v>
      </c>
      <c r="I40" s="184">
        <v>49.941771869999997</v>
      </c>
      <c r="J40" s="184">
        <v>52.427485619999999</v>
      </c>
      <c r="K40" s="184">
        <v>78.321867889999993</v>
      </c>
      <c r="L40" s="184">
        <v>105.83448957</v>
      </c>
      <c r="M40" s="184">
        <v>97.599205350000005</v>
      </c>
      <c r="N40" s="184">
        <v>28.555991850000002</v>
      </c>
      <c r="O40" s="184">
        <v>25.889819079999999</v>
      </c>
      <c r="P40" s="184">
        <v>19.842320000000001</v>
      </c>
      <c r="Q40" s="184">
        <v>45.121066859999999</v>
      </c>
      <c r="R40" s="184">
        <v>56.060877439999999</v>
      </c>
      <c r="S40" s="184">
        <v>38.91995747</v>
      </c>
      <c r="T40" s="184">
        <v>71.712203180000003</v>
      </c>
      <c r="U40" s="184">
        <v>96.855998319999998</v>
      </c>
      <c r="V40" s="184">
        <v>12.83529225</v>
      </c>
      <c r="W40" s="184">
        <v>30.351468560000001</v>
      </c>
      <c r="X40" s="184">
        <v>43.214825900000001</v>
      </c>
      <c r="Y40" s="184">
        <v>56.805137590000001</v>
      </c>
      <c r="Z40" s="184">
        <v>65.193568650000003</v>
      </c>
      <c r="AA40" s="184">
        <v>245.37398389000001</v>
      </c>
      <c r="AB40" s="184">
        <v>261.37153089999998</v>
      </c>
      <c r="AC40" s="184">
        <v>260.97880922000002</v>
      </c>
      <c r="AD40" s="184">
        <v>3.9388704300000001</v>
      </c>
      <c r="AE40" s="184">
        <v>275.08904274999998</v>
      </c>
      <c r="AF40" s="184">
        <v>254.6309722</v>
      </c>
      <c r="AG40" s="184">
        <v>252.94089496000001</v>
      </c>
    </row>
    <row r="41" spans="1:33" ht="15.75" x14ac:dyDescent="0.25">
      <c r="A41" s="185" t="s">
        <v>194</v>
      </c>
      <c r="B41" s="186">
        <v>8.07629968</v>
      </c>
      <c r="C41" s="186">
        <v>9.4952379199999992</v>
      </c>
      <c r="D41" s="186">
        <v>18.026147689999998</v>
      </c>
      <c r="E41" s="186">
        <v>29.528760089999999</v>
      </c>
      <c r="F41" s="186">
        <v>8.3328002199999993</v>
      </c>
      <c r="G41" s="186">
        <v>10.709739389999999</v>
      </c>
      <c r="H41" s="186">
        <v>22.23892296</v>
      </c>
      <c r="I41" s="186">
        <v>30.792124659999999</v>
      </c>
      <c r="J41" s="186">
        <v>13.32608074</v>
      </c>
      <c r="K41" s="186">
        <v>8.0776402300000001</v>
      </c>
      <c r="L41" s="186">
        <v>9.7120165899999993</v>
      </c>
      <c r="M41" s="186">
        <v>22.763199400000001</v>
      </c>
      <c r="N41" s="186">
        <v>-0.36955403999999997</v>
      </c>
      <c r="O41" s="186">
        <v>0.70625377</v>
      </c>
      <c r="P41" s="186">
        <v>2.00087679</v>
      </c>
      <c r="Q41" s="186">
        <v>3.5833241400000002</v>
      </c>
      <c r="R41" s="186">
        <v>4.3794692700000004</v>
      </c>
      <c r="S41" s="186">
        <v>10.53794055</v>
      </c>
      <c r="T41" s="186">
        <v>26.744164099999999</v>
      </c>
      <c r="U41" s="186">
        <v>41.401592360000002</v>
      </c>
      <c r="V41" s="186" t="s">
        <v>4819</v>
      </c>
      <c r="W41" s="186">
        <v>0.80712572999999999</v>
      </c>
      <c r="X41" s="186">
        <v>1.4228075899999999</v>
      </c>
      <c r="Y41" s="186">
        <v>0.95461377999999997</v>
      </c>
      <c r="Z41" s="186" t="s">
        <v>4819</v>
      </c>
      <c r="AA41" s="186">
        <v>-1.9598862399999999</v>
      </c>
      <c r="AB41" s="186">
        <v>-0.83781432</v>
      </c>
      <c r="AC41" s="186">
        <v>0.41988462999999998</v>
      </c>
      <c r="AD41" s="186" t="s">
        <v>4819</v>
      </c>
      <c r="AE41" s="186">
        <v>1.4286896600000001</v>
      </c>
      <c r="AF41" s="186">
        <v>1.73395802</v>
      </c>
      <c r="AG41" s="186">
        <v>0.15988035</v>
      </c>
    </row>
    <row r="42" spans="1:33" ht="15.75" x14ac:dyDescent="0.25">
      <c r="A42" s="185" t="s">
        <v>195</v>
      </c>
      <c r="B42" s="186">
        <v>31.343071269999999</v>
      </c>
      <c r="C42" s="186">
        <v>47.843180799999999</v>
      </c>
      <c r="D42" s="186">
        <v>43.056604810000003</v>
      </c>
      <c r="E42" s="186">
        <v>66.643211550000004</v>
      </c>
      <c r="F42" s="186">
        <v>22.58233195</v>
      </c>
      <c r="G42" s="186">
        <v>34.295084119999999</v>
      </c>
      <c r="H42" s="186">
        <v>33.57659598</v>
      </c>
      <c r="I42" s="186">
        <v>35.197734949999997</v>
      </c>
      <c r="J42" s="186">
        <v>-0.89417256000000001</v>
      </c>
      <c r="K42" s="186">
        <v>2.5613729200000002</v>
      </c>
      <c r="L42" s="186">
        <v>29.42476447</v>
      </c>
      <c r="M42" s="186">
        <v>39.348713549999999</v>
      </c>
      <c r="N42" s="186">
        <v>15.910088679999999</v>
      </c>
      <c r="O42" s="186">
        <v>21.081229789999998</v>
      </c>
      <c r="P42" s="186">
        <v>26.943089579999999</v>
      </c>
      <c r="Q42" s="186">
        <v>34.335958550000001</v>
      </c>
      <c r="R42" s="186">
        <v>39.757802929999997</v>
      </c>
      <c r="S42" s="186">
        <v>42.091853479999997</v>
      </c>
      <c r="T42" s="186">
        <v>45.657050380000001</v>
      </c>
      <c r="U42" s="186">
        <v>50.593975309999998</v>
      </c>
      <c r="V42" s="186">
        <v>19.5303498</v>
      </c>
      <c r="W42" s="186">
        <v>36.676977530000002</v>
      </c>
      <c r="X42" s="186">
        <v>34.015724830000003</v>
      </c>
      <c r="Y42" s="186">
        <v>37.504294420000001</v>
      </c>
      <c r="Z42" s="186">
        <v>50.704008379999998</v>
      </c>
      <c r="AA42" s="186">
        <v>232.69732945000001</v>
      </c>
      <c r="AB42" s="186">
        <v>231.04329587000001</v>
      </c>
      <c r="AC42" s="186">
        <v>226.20597554</v>
      </c>
      <c r="AD42" s="186">
        <v>3.4328333799999999</v>
      </c>
      <c r="AE42" s="186">
        <v>279.35009789999998</v>
      </c>
      <c r="AF42" s="186">
        <v>260.41129158000001</v>
      </c>
      <c r="AG42" s="186">
        <v>258.70046807</v>
      </c>
    </row>
    <row r="43" spans="1:33" ht="15.75" x14ac:dyDescent="0.25">
      <c r="A43" s="185" t="s">
        <v>193</v>
      </c>
      <c r="B43" s="186">
        <v>0.35185420000000001</v>
      </c>
      <c r="C43" s="186">
        <v>0.19405594000000001</v>
      </c>
      <c r="D43" s="186">
        <v>-1.95030919</v>
      </c>
      <c r="E43" s="186">
        <v>1.3008983700000001</v>
      </c>
      <c r="F43" s="186">
        <v>-4.4760601800000002</v>
      </c>
      <c r="G43" s="186">
        <v>1.5605187599999999</v>
      </c>
      <c r="H43" s="186">
        <v>-4.4584224399999997</v>
      </c>
      <c r="I43" s="186">
        <v>-16.04808774</v>
      </c>
      <c r="J43" s="186">
        <v>39.995577439999998</v>
      </c>
      <c r="K43" s="186">
        <v>67.682854739999996</v>
      </c>
      <c r="L43" s="186">
        <v>66.697708509999998</v>
      </c>
      <c r="M43" s="186">
        <v>35.487292400000001</v>
      </c>
      <c r="N43" s="186">
        <v>13.015457209999999</v>
      </c>
      <c r="O43" s="186">
        <v>4.1023355199999996</v>
      </c>
      <c r="P43" s="186">
        <v>-9.1016463699999992</v>
      </c>
      <c r="Q43" s="186">
        <v>7.2017841699999998</v>
      </c>
      <c r="R43" s="186">
        <v>11.923605240000001</v>
      </c>
      <c r="S43" s="186">
        <v>-13.709836559999999</v>
      </c>
      <c r="T43" s="186">
        <v>-0.68901129999999999</v>
      </c>
      <c r="U43" s="186">
        <v>4.8604306499999996</v>
      </c>
      <c r="V43" s="186">
        <v>-6.7863469299999997</v>
      </c>
      <c r="W43" s="186">
        <v>-7.1326346999999997</v>
      </c>
      <c r="X43" s="186">
        <v>7.7762934699999997</v>
      </c>
      <c r="Y43" s="186">
        <v>18.346229390000001</v>
      </c>
      <c r="Z43" s="186">
        <v>14.783677920000001</v>
      </c>
      <c r="AA43" s="186">
        <v>14.63654068</v>
      </c>
      <c r="AB43" s="186">
        <v>31.166049350000002</v>
      </c>
      <c r="AC43" s="186">
        <v>34.352949049999999</v>
      </c>
      <c r="AD43" s="186">
        <v>-0.35306258000000001</v>
      </c>
      <c r="AE43" s="186">
        <v>-5.6897447999999997</v>
      </c>
      <c r="AF43" s="186">
        <v>-7.5142774000000001</v>
      </c>
      <c r="AG43" s="186">
        <v>-5.9194534599999997</v>
      </c>
    </row>
    <row r="44" spans="1:33" s="177" customFormat="1" ht="15.75" x14ac:dyDescent="0.25">
      <c r="A44" s="182" t="s">
        <v>204</v>
      </c>
      <c r="B44" s="184">
        <v>74.429705170000005</v>
      </c>
      <c r="C44" s="184">
        <v>118.73304446</v>
      </c>
      <c r="D44" s="184">
        <v>73.18603487</v>
      </c>
      <c r="E44" s="184">
        <v>170.39174134000001</v>
      </c>
      <c r="F44" s="184">
        <v>176.37944082000001</v>
      </c>
      <c r="G44" s="184">
        <v>168.45594740000001</v>
      </c>
      <c r="H44" s="184">
        <v>229.80048070999999</v>
      </c>
      <c r="I44" s="184">
        <v>174.61351988999999</v>
      </c>
      <c r="J44" s="184">
        <v>252.74599667000001</v>
      </c>
      <c r="K44" s="184">
        <v>512.07039882000004</v>
      </c>
      <c r="L44" s="184">
        <v>762.85174103999998</v>
      </c>
      <c r="M44" s="184">
        <v>543.87845908999998</v>
      </c>
      <c r="N44" s="184">
        <v>300.87438216999999</v>
      </c>
      <c r="O44" s="184">
        <v>412.04047742</v>
      </c>
      <c r="P44" s="184">
        <v>332.60935057</v>
      </c>
      <c r="Q44" s="184">
        <v>532.47349916999997</v>
      </c>
      <c r="R44" s="184">
        <v>97.124506220000001</v>
      </c>
      <c r="S44" s="184">
        <v>226.60472232999999</v>
      </c>
      <c r="T44" s="184">
        <v>320.84758059000001</v>
      </c>
      <c r="U44" s="184">
        <v>565.54182184000001</v>
      </c>
      <c r="V44" s="184">
        <v>54.220720149999998</v>
      </c>
      <c r="W44" s="184">
        <v>320.87656922999997</v>
      </c>
      <c r="X44" s="184">
        <v>291.63125069</v>
      </c>
      <c r="Y44" s="184">
        <v>377.82930613000002</v>
      </c>
      <c r="Z44" s="184">
        <v>106.71150664</v>
      </c>
      <c r="AA44" s="184">
        <v>134.91519887000001</v>
      </c>
      <c r="AB44" s="184">
        <v>226.38376575000001</v>
      </c>
      <c r="AC44" s="184">
        <v>230.17268508000001</v>
      </c>
      <c r="AD44" s="184">
        <v>-13.89017801</v>
      </c>
      <c r="AE44" s="184">
        <v>-58.56831313</v>
      </c>
      <c r="AF44" s="184">
        <v>-87.834028360000005</v>
      </c>
      <c r="AG44" s="184">
        <v>-15.50749244</v>
      </c>
    </row>
    <row r="45" spans="1:33" ht="15.75" x14ac:dyDescent="0.25">
      <c r="A45" s="185" t="s">
        <v>194</v>
      </c>
      <c r="B45" s="186">
        <v>3.8934723400000002</v>
      </c>
      <c r="C45" s="186">
        <v>2.1252507500000002</v>
      </c>
      <c r="D45" s="186">
        <v>14.86405463</v>
      </c>
      <c r="E45" s="186">
        <v>16.110376420000001</v>
      </c>
      <c r="F45" s="186">
        <v>0.83643612000000001</v>
      </c>
      <c r="G45" s="186">
        <v>17.251782049999999</v>
      </c>
      <c r="H45" s="186">
        <v>49.81467936</v>
      </c>
      <c r="I45" s="186">
        <v>72.678984650000004</v>
      </c>
      <c r="J45" s="186">
        <v>155.32394174000001</v>
      </c>
      <c r="K45" s="186">
        <v>268.73089076000002</v>
      </c>
      <c r="L45" s="186">
        <v>424.27828863000002</v>
      </c>
      <c r="M45" s="186">
        <v>439.48290136000003</v>
      </c>
      <c r="N45" s="186">
        <v>2.6896799300000001</v>
      </c>
      <c r="O45" s="186">
        <v>2.3065662499999999</v>
      </c>
      <c r="P45" s="186">
        <v>21.904743939999999</v>
      </c>
      <c r="Q45" s="186">
        <v>16.126724410000001</v>
      </c>
      <c r="R45" s="186">
        <v>4.8939614499999999</v>
      </c>
      <c r="S45" s="186">
        <v>450.87631527000002</v>
      </c>
      <c r="T45" s="186">
        <v>455.80599883000002</v>
      </c>
      <c r="U45" s="186">
        <v>625.50352339000005</v>
      </c>
      <c r="V45" s="186">
        <v>0</v>
      </c>
      <c r="W45" s="186">
        <v>0</v>
      </c>
      <c r="X45" s="186">
        <v>0</v>
      </c>
      <c r="Y45" s="186">
        <v>39.145307379999998</v>
      </c>
      <c r="Z45" s="186">
        <v>0</v>
      </c>
      <c r="AA45" s="186">
        <v>0</v>
      </c>
      <c r="AB45" s="186">
        <v>0</v>
      </c>
      <c r="AC45" s="186">
        <v>0</v>
      </c>
      <c r="AD45" s="186">
        <v>0</v>
      </c>
      <c r="AE45" s="186">
        <v>0</v>
      </c>
      <c r="AF45" s="186">
        <v>0</v>
      </c>
      <c r="AG45" s="186">
        <v>0</v>
      </c>
    </row>
    <row r="46" spans="1:33" ht="15.75" x14ac:dyDescent="0.25">
      <c r="A46" s="185" t="s">
        <v>195</v>
      </c>
      <c r="B46" s="186">
        <v>64.11019349</v>
      </c>
      <c r="C46" s="186">
        <v>83.596010680000006</v>
      </c>
      <c r="D46" s="186">
        <v>70.424494640000006</v>
      </c>
      <c r="E46" s="186">
        <v>122.84162585999999</v>
      </c>
      <c r="F46" s="186">
        <v>91.121708240000004</v>
      </c>
      <c r="G46" s="186">
        <v>172.10955322000001</v>
      </c>
      <c r="H46" s="186">
        <v>175.93107678999999</v>
      </c>
      <c r="I46" s="186">
        <v>133.25810799000001</v>
      </c>
      <c r="J46" s="186">
        <v>54.382993650000003</v>
      </c>
      <c r="K46" s="186">
        <v>98.279700109999993</v>
      </c>
      <c r="L46" s="186">
        <v>166.15683397000001</v>
      </c>
      <c r="M46" s="186">
        <v>160.50837755000001</v>
      </c>
      <c r="N46" s="186">
        <v>126.35513321000001</v>
      </c>
      <c r="O46" s="186">
        <v>154.02493364</v>
      </c>
      <c r="P46" s="186">
        <v>173.85083628000001</v>
      </c>
      <c r="Q46" s="186">
        <v>343.06531544000001</v>
      </c>
      <c r="R46" s="186">
        <v>95.87067279</v>
      </c>
      <c r="S46" s="186">
        <v>113.07491684</v>
      </c>
      <c r="T46" s="186">
        <v>175.63133816000001</v>
      </c>
      <c r="U46" s="186">
        <v>243.53952082999999</v>
      </c>
      <c r="V46" s="186">
        <v>55.288495599999997</v>
      </c>
      <c r="W46" s="186">
        <v>326.38104048999998</v>
      </c>
      <c r="X46" s="186">
        <v>319.01964325</v>
      </c>
      <c r="Y46" s="186">
        <v>322.85201855999998</v>
      </c>
      <c r="Z46" s="186">
        <v>94.559144900000007</v>
      </c>
      <c r="AA46" s="186">
        <v>127.13796987000001</v>
      </c>
      <c r="AB46" s="186">
        <v>126.90082817</v>
      </c>
      <c r="AC46" s="186">
        <v>118.18500142000001</v>
      </c>
      <c r="AD46" s="186">
        <v>3.8068981499999999</v>
      </c>
      <c r="AE46" s="186">
        <v>22.567215579999999</v>
      </c>
      <c r="AF46" s="186">
        <v>15.76062286</v>
      </c>
      <c r="AG46" s="186">
        <v>58.458655069999999</v>
      </c>
    </row>
    <row r="47" spans="1:33" ht="15.75" x14ac:dyDescent="0.25">
      <c r="A47" s="185" t="s">
        <v>193</v>
      </c>
      <c r="B47" s="186">
        <v>6.42603934</v>
      </c>
      <c r="C47" s="186">
        <v>33.011783029999997</v>
      </c>
      <c r="D47" s="186">
        <v>-12.1025144</v>
      </c>
      <c r="E47" s="186">
        <v>31.439739060000001</v>
      </c>
      <c r="F47" s="186">
        <v>84.421296459999994</v>
      </c>
      <c r="G47" s="186">
        <v>-20.905387869999998</v>
      </c>
      <c r="H47" s="186">
        <v>4.0547245600000004</v>
      </c>
      <c r="I47" s="186">
        <v>-31.32357275</v>
      </c>
      <c r="J47" s="186">
        <v>43.039061279999999</v>
      </c>
      <c r="K47" s="186">
        <v>145.05980794999999</v>
      </c>
      <c r="L47" s="186">
        <v>172.41661844000001</v>
      </c>
      <c r="M47" s="186">
        <v>-56.112819819999999</v>
      </c>
      <c r="N47" s="186">
        <v>171.82956902999999</v>
      </c>
      <c r="O47" s="186">
        <v>255.70897753</v>
      </c>
      <c r="P47" s="186">
        <v>136.85377034999999</v>
      </c>
      <c r="Q47" s="186">
        <v>173.28145932000001</v>
      </c>
      <c r="R47" s="186">
        <v>-3.6401280200000001</v>
      </c>
      <c r="S47" s="186">
        <v>-337.34650978000002</v>
      </c>
      <c r="T47" s="186">
        <v>-310.5897564</v>
      </c>
      <c r="U47" s="186">
        <v>-303.50122236999999</v>
      </c>
      <c r="V47" s="186">
        <v>-1.0677754399999999</v>
      </c>
      <c r="W47" s="186">
        <v>-5.5044712599999999</v>
      </c>
      <c r="X47" s="186">
        <v>-27.388392549999999</v>
      </c>
      <c r="Y47" s="186">
        <v>15.83198018</v>
      </c>
      <c r="Z47" s="186">
        <v>12.15236174</v>
      </c>
      <c r="AA47" s="186">
        <v>7.7772290000000002</v>
      </c>
      <c r="AB47" s="186">
        <v>99.482937579999998</v>
      </c>
      <c r="AC47" s="186">
        <v>111.98768366</v>
      </c>
      <c r="AD47" s="186">
        <v>-17.697076169999999</v>
      </c>
      <c r="AE47" s="186">
        <v>-81.135528710000003</v>
      </c>
      <c r="AF47" s="186">
        <v>-103.59465120999999</v>
      </c>
      <c r="AG47" s="186">
        <v>-73.966147509999999</v>
      </c>
    </row>
    <row r="48" spans="1:33" s="177" customFormat="1" ht="15.75" x14ac:dyDescent="0.25">
      <c r="A48" s="182" t="s">
        <v>205</v>
      </c>
      <c r="B48" s="184">
        <v>899.71805567000001</v>
      </c>
      <c r="C48" s="184">
        <v>1443.57274153</v>
      </c>
      <c r="D48" s="184">
        <v>1937.99484003</v>
      </c>
      <c r="E48" s="184">
        <v>2347.1799003400001</v>
      </c>
      <c r="F48" s="184">
        <v>1172.3966522400001</v>
      </c>
      <c r="G48" s="184">
        <v>1405.5635007200001</v>
      </c>
      <c r="H48" s="184">
        <v>2092.9103416299999</v>
      </c>
      <c r="I48" s="184">
        <v>2950.1062811000002</v>
      </c>
      <c r="J48" s="184">
        <v>870.09651534</v>
      </c>
      <c r="K48" s="184">
        <v>1335.84904209</v>
      </c>
      <c r="L48" s="184">
        <v>1778.08914329</v>
      </c>
      <c r="M48" s="184">
        <v>2402.4667622299999</v>
      </c>
      <c r="N48" s="184">
        <v>568.95397304999995</v>
      </c>
      <c r="O48" s="184">
        <v>620.62921821999998</v>
      </c>
      <c r="P48" s="184">
        <v>1058.55195297</v>
      </c>
      <c r="Q48" s="184">
        <v>1624.8235858800001</v>
      </c>
      <c r="R48" s="184">
        <v>797.64039742</v>
      </c>
      <c r="S48" s="184">
        <v>1401.60823848</v>
      </c>
      <c r="T48" s="184">
        <v>1629.7539252199999</v>
      </c>
      <c r="U48" s="184">
        <v>1805.87002566</v>
      </c>
      <c r="V48" s="184">
        <v>891.71050781999998</v>
      </c>
      <c r="W48" s="184">
        <v>1329.93350381</v>
      </c>
      <c r="X48" s="184">
        <v>1474.4087067600001</v>
      </c>
      <c r="Y48" s="184">
        <v>1927.17245895</v>
      </c>
      <c r="Z48" s="184">
        <v>674.80548063000003</v>
      </c>
      <c r="AA48" s="184">
        <v>1709.32452412</v>
      </c>
      <c r="AB48" s="184">
        <v>2594.5431259100001</v>
      </c>
      <c r="AC48" s="184">
        <v>2641.6566965500001</v>
      </c>
      <c r="AD48" s="184">
        <v>1888.2582967799999</v>
      </c>
      <c r="AE48" s="184">
        <v>2248.7911108500002</v>
      </c>
      <c r="AF48" s="184">
        <v>3164.7487496099998</v>
      </c>
      <c r="AG48" s="184">
        <v>3279.2792377999999</v>
      </c>
    </row>
    <row r="49" spans="1:33" ht="15.75" x14ac:dyDescent="0.25">
      <c r="A49" s="185" t="s">
        <v>194</v>
      </c>
      <c r="B49" s="186">
        <v>73.808987360000003</v>
      </c>
      <c r="C49" s="186">
        <v>98.891491439999996</v>
      </c>
      <c r="D49" s="186">
        <v>591.0028628</v>
      </c>
      <c r="E49" s="186">
        <v>734.16505542000004</v>
      </c>
      <c r="F49" s="186">
        <v>140.48308616</v>
      </c>
      <c r="G49" s="186">
        <v>179.41308251999999</v>
      </c>
      <c r="H49" s="186">
        <v>781.84987530000001</v>
      </c>
      <c r="I49" s="186">
        <v>1092.0258098100001</v>
      </c>
      <c r="J49" s="186">
        <v>131.44548066999999</v>
      </c>
      <c r="K49" s="186">
        <v>96.234398639999995</v>
      </c>
      <c r="L49" s="186">
        <v>338.60183453000002</v>
      </c>
      <c r="M49" s="186">
        <v>276.55317386000002</v>
      </c>
      <c r="N49" s="186">
        <v>-24.016033140000001</v>
      </c>
      <c r="O49" s="186">
        <v>73.837928169999998</v>
      </c>
      <c r="P49" s="186">
        <v>140.39562731999999</v>
      </c>
      <c r="Q49" s="186">
        <v>279.10717082000002</v>
      </c>
      <c r="R49" s="186">
        <v>83.818556990000005</v>
      </c>
      <c r="S49" s="186">
        <v>301.49206871000001</v>
      </c>
      <c r="T49" s="186">
        <v>432.00101122000001</v>
      </c>
      <c r="U49" s="186">
        <v>561.38106099000004</v>
      </c>
      <c r="V49" s="186">
        <v>1.385027E-2</v>
      </c>
      <c r="W49" s="186">
        <v>67.758761960000001</v>
      </c>
      <c r="X49" s="186">
        <v>67.761583130000005</v>
      </c>
      <c r="Y49" s="186">
        <v>109.22101433</v>
      </c>
      <c r="Z49" s="186" t="s">
        <v>4819</v>
      </c>
      <c r="AA49" s="186">
        <v>1.254739E-2</v>
      </c>
      <c r="AB49" s="186">
        <v>2.7595142699999999</v>
      </c>
      <c r="AC49" s="186">
        <v>1.89102576</v>
      </c>
      <c r="AD49" s="186">
        <v>1.44315108</v>
      </c>
      <c r="AE49" s="186">
        <v>16.040606029999999</v>
      </c>
      <c r="AF49" s="186">
        <v>25.219630349999999</v>
      </c>
      <c r="AG49" s="186">
        <v>36.43565838</v>
      </c>
    </row>
    <row r="50" spans="1:33" ht="15.75" x14ac:dyDescent="0.25">
      <c r="A50" s="185" t="s">
        <v>195</v>
      </c>
      <c r="B50" s="186">
        <v>1014.5120787</v>
      </c>
      <c r="C50" s="186">
        <v>1157.99465891</v>
      </c>
      <c r="D50" s="186">
        <v>1116.4298283000001</v>
      </c>
      <c r="E50" s="186">
        <v>1311.2037947599999</v>
      </c>
      <c r="F50" s="186">
        <v>1155.0850973500001</v>
      </c>
      <c r="G50" s="186">
        <v>1432.4440740499999</v>
      </c>
      <c r="H50" s="186">
        <v>1481.2246899199999</v>
      </c>
      <c r="I50" s="186">
        <v>1911.8705125700001</v>
      </c>
      <c r="J50" s="186">
        <v>911.36280010999997</v>
      </c>
      <c r="K50" s="186">
        <v>1004.5395598600001</v>
      </c>
      <c r="L50" s="186">
        <v>1306.73839653</v>
      </c>
      <c r="M50" s="186">
        <v>1760.0267644600001</v>
      </c>
      <c r="N50" s="186">
        <v>764.49813263999999</v>
      </c>
      <c r="O50" s="186">
        <v>789.74702897999998</v>
      </c>
      <c r="P50" s="186">
        <v>900.22348857999998</v>
      </c>
      <c r="Q50" s="186">
        <v>936.48992324000005</v>
      </c>
      <c r="R50" s="186">
        <v>785.20845410000004</v>
      </c>
      <c r="S50" s="186">
        <v>922.65357001999996</v>
      </c>
      <c r="T50" s="186">
        <v>984.64045795000004</v>
      </c>
      <c r="U50" s="186">
        <v>1242.3573117200001</v>
      </c>
      <c r="V50" s="186">
        <v>835.98240115999999</v>
      </c>
      <c r="W50" s="186">
        <v>1228.41020402</v>
      </c>
      <c r="X50" s="186">
        <v>1368.7900323700001</v>
      </c>
      <c r="Y50" s="186">
        <v>1603.9683084999999</v>
      </c>
      <c r="Z50" s="186">
        <v>717.53506273999994</v>
      </c>
      <c r="AA50" s="186">
        <v>1430.55824267</v>
      </c>
      <c r="AB50" s="186">
        <v>1308.0156857899999</v>
      </c>
      <c r="AC50" s="186">
        <v>1161.4965427300001</v>
      </c>
      <c r="AD50" s="186">
        <v>1361.4076304099999</v>
      </c>
      <c r="AE50" s="186">
        <v>2064.71296355</v>
      </c>
      <c r="AF50" s="186">
        <v>1858.1395950599999</v>
      </c>
      <c r="AG50" s="186">
        <v>1896.08109178</v>
      </c>
    </row>
    <row r="51" spans="1:33" ht="15.75" x14ac:dyDescent="0.25">
      <c r="A51" s="185" t="s">
        <v>193</v>
      </c>
      <c r="B51" s="186">
        <v>-188.60301039000001</v>
      </c>
      <c r="C51" s="186">
        <v>186.68659117999999</v>
      </c>
      <c r="D51" s="186">
        <v>230.56214893000001</v>
      </c>
      <c r="E51" s="186">
        <v>301.81105015999998</v>
      </c>
      <c r="F51" s="186">
        <v>-123.17153127</v>
      </c>
      <c r="G51" s="186">
        <v>-206.29365584000001</v>
      </c>
      <c r="H51" s="186">
        <v>-170.16422359000001</v>
      </c>
      <c r="I51" s="186">
        <v>-53.790041279999997</v>
      </c>
      <c r="J51" s="186">
        <v>-172.71176543999999</v>
      </c>
      <c r="K51" s="186">
        <v>235.07508358999999</v>
      </c>
      <c r="L51" s="186">
        <v>132.74891223</v>
      </c>
      <c r="M51" s="186">
        <v>365.88682390999998</v>
      </c>
      <c r="N51" s="186">
        <v>-171.52812645</v>
      </c>
      <c r="O51" s="186">
        <v>-242.95573893</v>
      </c>
      <c r="P51" s="186">
        <v>17.932837070000001</v>
      </c>
      <c r="Q51" s="186">
        <v>409.22649181999998</v>
      </c>
      <c r="R51" s="186">
        <v>-71.386613670000003</v>
      </c>
      <c r="S51" s="186">
        <v>177.46259975000001</v>
      </c>
      <c r="T51" s="186">
        <v>213.11245604999999</v>
      </c>
      <c r="U51" s="186">
        <v>2.1316529499999999</v>
      </c>
      <c r="V51" s="186">
        <v>55.714256390000003</v>
      </c>
      <c r="W51" s="186">
        <v>33.764537820000001</v>
      </c>
      <c r="X51" s="186">
        <v>37.857091259999997</v>
      </c>
      <c r="Y51" s="186">
        <v>213.98313612000001</v>
      </c>
      <c r="Z51" s="186">
        <v>-42.730700059999997</v>
      </c>
      <c r="AA51" s="186">
        <v>278.75373406</v>
      </c>
      <c r="AB51" s="186">
        <v>1283.76792585</v>
      </c>
      <c r="AC51" s="186">
        <v>1478.26912806</v>
      </c>
      <c r="AD51" s="186">
        <v>525.40751527999998</v>
      </c>
      <c r="AE51" s="186">
        <v>168.03754126999999</v>
      </c>
      <c r="AF51" s="186">
        <v>1281.38952421</v>
      </c>
      <c r="AG51" s="186">
        <v>1346.76248764</v>
      </c>
    </row>
    <row r="52" spans="1:33" s="177" customFormat="1" ht="15.75" x14ac:dyDescent="0.25">
      <c r="A52" s="182" t="s">
        <v>206</v>
      </c>
      <c r="B52" s="184">
        <v>579.64921578999997</v>
      </c>
      <c r="C52" s="184">
        <v>884.83552969000004</v>
      </c>
      <c r="D52" s="184">
        <v>1906.2892828700001</v>
      </c>
      <c r="E52" s="184">
        <v>2298.9492694</v>
      </c>
      <c r="F52" s="184">
        <v>-111.21188259</v>
      </c>
      <c r="G52" s="184">
        <v>182.74055919</v>
      </c>
      <c r="H52" s="184">
        <v>349.23958714999998</v>
      </c>
      <c r="I52" s="184">
        <v>828.32593986999996</v>
      </c>
      <c r="J52" s="184">
        <v>46.855431459999998</v>
      </c>
      <c r="K52" s="184">
        <v>324.5283359</v>
      </c>
      <c r="L52" s="184">
        <v>490.20721794999997</v>
      </c>
      <c r="M52" s="184">
        <v>493.07158199000003</v>
      </c>
      <c r="N52" s="184">
        <v>969.58869585000002</v>
      </c>
      <c r="O52" s="184">
        <v>1016.09210992</v>
      </c>
      <c r="P52" s="184">
        <v>1639.2686923799999</v>
      </c>
      <c r="Q52" s="184">
        <v>1744.71886563</v>
      </c>
      <c r="R52" s="184">
        <v>638.81493774</v>
      </c>
      <c r="S52" s="184">
        <v>1112.14638683</v>
      </c>
      <c r="T52" s="184">
        <v>1677.97376106</v>
      </c>
      <c r="U52" s="184">
        <v>1564.49929952</v>
      </c>
      <c r="V52" s="184">
        <v>491.84994345000001</v>
      </c>
      <c r="W52" s="184">
        <v>891.21860425</v>
      </c>
      <c r="X52" s="184">
        <v>962.85159820000001</v>
      </c>
      <c r="Y52" s="184">
        <v>808.20356249999998</v>
      </c>
      <c r="Z52" s="184">
        <v>596.77922534000004</v>
      </c>
      <c r="AA52" s="184">
        <v>1351.0150535299999</v>
      </c>
      <c r="AB52" s="184">
        <v>1671.22783579</v>
      </c>
      <c r="AC52" s="184">
        <v>1442.3789609400001</v>
      </c>
      <c r="AD52" s="184">
        <v>700.46984562</v>
      </c>
      <c r="AE52" s="184">
        <v>870.65761985999995</v>
      </c>
      <c r="AF52" s="184">
        <v>1084.1575437700001</v>
      </c>
      <c r="AG52" s="184">
        <v>774.25713722</v>
      </c>
    </row>
    <row r="53" spans="1:33" ht="15.75" x14ac:dyDescent="0.25">
      <c r="A53" s="185" t="s">
        <v>194</v>
      </c>
      <c r="B53" s="186">
        <v>64.491119740000002</v>
      </c>
      <c r="C53" s="186">
        <v>87.518628789999994</v>
      </c>
      <c r="D53" s="186">
        <v>658.98603352999999</v>
      </c>
      <c r="E53" s="186">
        <v>835.90266754000004</v>
      </c>
      <c r="F53" s="186">
        <v>140.57983523999999</v>
      </c>
      <c r="G53" s="186">
        <v>173.06945210000001</v>
      </c>
      <c r="H53" s="186">
        <v>493.71244222000001</v>
      </c>
      <c r="I53" s="186">
        <v>513.74655198000005</v>
      </c>
      <c r="J53" s="186">
        <v>93.722864610000002</v>
      </c>
      <c r="K53" s="186">
        <v>106.60059846</v>
      </c>
      <c r="L53" s="186">
        <v>160.56381331</v>
      </c>
      <c r="M53" s="186">
        <v>310.39090478999998</v>
      </c>
      <c r="N53" s="186">
        <v>152.10856934</v>
      </c>
      <c r="O53" s="186">
        <v>186.35389989000001</v>
      </c>
      <c r="P53" s="186">
        <v>382.31273825</v>
      </c>
      <c r="Q53" s="186">
        <v>526.02225363000002</v>
      </c>
      <c r="R53" s="186">
        <v>38.38672657</v>
      </c>
      <c r="S53" s="186">
        <v>178.10608862999999</v>
      </c>
      <c r="T53" s="186">
        <v>589.96235647000003</v>
      </c>
      <c r="U53" s="186">
        <v>635.56455853</v>
      </c>
      <c r="V53" s="186">
        <v>8.2839413400000002</v>
      </c>
      <c r="W53" s="186">
        <v>14.426992220000001</v>
      </c>
      <c r="X53" s="186">
        <v>49.596717320000003</v>
      </c>
      <c r="Y53" s="186">
        <v>276.58215493</v>
      </c>
      <c r="Z53" s="186" t="s">
        <v>4819</v>
      </c>
      <c r="AA53" s="186">
        <v>2.8470052899999998</v>
      </c>
      <c r="AB53" s="186">
        <v>8.4040820800000002</v>
      </c>
      <c r="AC53" s="186">
        <v>25.897220059999999</v>
      </c>
      <c r="AD53" s="186">
        <v>44.874582480000001</v>
      </c>
      <c r="AE53" s="186">
        <v>213.49278394000001</v>
      </c>
      <c r="AF53" s="186">
        <v>271.28142822000001</v>
      </c>
      <c r="AG53" s="186">
        <v>346.36152662000001</v>
      </c>
    </row>
    <row r="54" spans="1:33" ht="15.75" x14ac:dyDescent="0.25">
      <c r="A54" s="185" t="s">
        <v>195</v>
      </c>
      <c r="B54" s="186">
        <v>238.75637112999999</v>
      </c>
      <c r="C54" s="186">
        <v>528.97972979999997</v>
      </c>
      <c r="D54" s="186">
        <v>666.23947014999999</v>
      </c>
      <c r="E54" s="186">
        <v>633.97936118999996</v>
      </c>
      <c r="F54" s="186">
        <v>360.3453829</v>
      </c>
      <c r="G54" s="186">
        <v>560.85674750999999</v>
      </c>
      <c r="H54" s="186">
        <v>552.0894601</v>
      </c>
      <c r="I54" s="186">
        <v>856.47679793999998</v>
      </c>
      <c r="J54" s="186">
        <v>404.61713866999997</v>
      </c>
      <c r="K54" s="186">
        <v>477.23103438999999</v>
      </c>
      <c r="L54" s="186">
        <v>609.29009585999995</v>
      </c>
      <c r="M54" s="186">
        <v>715.44623430000001</v>
      </c>
      <c r="N54" s="186">
        <v>263.86925658000001</v>
      </c>
      <c r="O54" s="186">
        <v>273.52175240000003</v>
      </c>
      <c r="P54" s="186">
        <v>302.57541796999999</v>
      </c>
      <c r="Q54" s="186">
        <v>444.84785740000001</v>
      </c>
      <c r="R54" s="186">
        <v>530.13390820999996</v>
      </c>
      <c r="S54" s="186">
        <v>633.79923683000004</v>
      </c>
      <c r="T54" s="186">
        <v>715.20233252000003</v>
      </c>
      <c r="U54" s="186">
        <v>689.35556263000001</v>
      </c>
      <c r="V54" s="186">
        <v>375.78187915000001</v>
      </c>
      <c r="W54" s="186">
        <v>621.81384695999998</v>
      </c>
      <c r="X54" s="186">
        <v>664.46508666</v>
      </c>
      <c r="Y54" s="186">
        <v>727.29937551</v>
      </c>
      <c r="Z54" s="186">
        <v>523.06025967000005</v>
      </c>
      <c r="AA54" s="186">
        <v>723.18120727999997</v>
      </c>
      <c r="AB54" s="186">
        <v>747.09828005999998</v>
      </c>
      <c r="AC54" s="186">
        <v>673.90906601999995</v>
      </c>
      <c r="AD54" s="186">
        <v>277.54849055</v>
      </c>
      <c r="AE54" s="186">
        <v>475.67605020000002</v>
      </c>
      <c r="AF54" s="186">
        <v>755.10712483999998</v>
      </c>
      <c r="AG54" s="186">
        <v>790.85598688000005</v>
      </c>
    </row>
    <row r="55" spans="1:33" ht="15.75" x14ac:dyDescent="0.25">
      <c r="A55" s="185" t="s">
        <v>193</v>
      </c>
      <c r="B55" s="186">
        <v>276.40172491999999</v>
      </c>
      <c r="C55" s="186">
        <v>268.33717109999998</v>
      </c>
      <c r="D55" s="186">
        <v>581.06377918999999</v>
      </c>
      <c r="E55" s="186">
        <v>829.06724067000005</v>
      </c>
      <c r="F55" s="186">
        <v>-612.13710073000004</v>
      </c>
      <c r="G55" s="186">
        <v>-551.18564042000003</v>
      </c>
      <c r="H55" s="186">
        <v>-696.56231517000003</v>
      </c>
      <c r="I55" s="186">
        <v>-541.89741004999996</v>
      </c>
      <c r="J55" s="186">
        <v>-451.48457181999999</v>
      </c>
      <c r="K55" s="186">
        <v>-259.30329695</v>
      </c>
      <c r="L55" s="186">
        <v>-279.64669121999998</v>
      </c>
      <c r="M55" s="186">
        <v>-532.76555710000002</v>
      </c>
      <c r="N55" s="186">
        <v>553.61086993000004</v>
      </c>
      <c r="O55" s="186">
        <v>556.21645763000004</v>
      </c>
      <c r="P55" s="186">
        <v>954.38053616000002</v>
      </c>
      <c r="Q55" s="186">
        <v>773.84875460000001</v>
      </c>
      <c r="R55" s="186">
        <v>70.294302959999996</v>
      </c>
      <c r="S55" s="186">
        <v>300.24106137000001</v>
      </c>
      <c r="T55" s="186">
        <v>372.80907207000001</v>
      </c>
      <c r="U55" s="186">
        <v>239.57917835000001</v>
      </c>
      <c r="V55" s="186">
        <v>107.78412296</v>
      </c>
      <c r="W55" s="186">
        <v>254.97776506</v>
      </c>
      <c r="X55" s="186">
        <v>248.78979421</v>
      </c>
      <c r="Y55" s="186">
        <v>-195.67796794</v>
      </c>
      <c r="Z55" s="186">
        <v>71.070608669999999</v>
      </c>
      <c r="AA55" s="186">
        <v>624.98684094999999</v>
      </c>
      <c r="AB55" s="186">
        <v>915.72547365000003</v>
      </c>
      <c r="AC55" s="186">
        <v>742.57267485</v>
      </c>
      <c r="AD55" s="186">
        <v>378.04677258999999</v>
      </c>
      <c r="AE55" s="186">
        <v>181.48878572999999</v>
      </c>
      <c r="AF55" s="186">
        <v>57.768990719999998</v>
      </c>
      <c r="AG55" s="186">
        <v>-362.96037627999999</v>
      </c>
    </row>
    <row r="56" spans="1:33" s="177" customFormat="1" ht="15.75" x14ac:dyDescent="0.25">
      <c r="A56" s="182" t="s">
        <v>207</v>
      </c>
      <c r="B56" s="184">
        <v>47.573392329999997</v>
      </c>
      <c r="C56" s="184">
        <v>76.489679039999999</v>
      </c>
      <c r="D56" s="184">
        <v>441.82522066000001</v>
      </c>
      <c r="E56" s="184">
        <v>399.66328414999998</v>
      </c>
      <c r="F56" s="184">
        <v>185.61599748</v>
      </c>
      <c r="G56" s="184">
        <v>193.70410655000001</v>
      </c>
      <c r="H56" s="184">
        <v>230.28179983999999</v>
      </c>
      <c r="I56" s="184">
        <v>274.74106210999997</v>
      </c>
      <c r="J56" s="184">
        <v>202.88759834999999</v>
      </c>
      <c r="K56" s="184">
        <v>219.25139578</v>
      </c>
      <c r="L56" s="184">
        <v>291.45273847999999</v>
      </c>
      <c r="M56" s="184">
        <v>296.12476405000001</v>
      </c>
      <c r="N56" s="184">
        <v>98.333059910000003</v>
      </c>
      <c r="O56" s="184">
        <v>229.50542444000001</v>
      </c>
      <c r="P56" s="184">
        <v>504.91823241999998</v>
      </c>
      <c r="Q56" s="184">
        <v>667.73530657000003</v>
      </c>
      <c r="R56" s="184">
        <v>73.603804229999994</v>
      </c>
      <c r="S56" s="184">
        <v>133.82326925999999</v>
      </c>
      <c r="T56" s="184">
        <v>193.96874437</v>
      </c>
      <c r="U56" s="184">
        <v>245.45338511</v>
      </c>
      <c r="V56" s="184">
        <v>49.41206115</v>
      </c>
      <c r="W56" s="184">
        <v>61.497176779999997</v>
      </c>
      <c r="X56" s="184">
        <v>37.478815750000003</v>
      </c>
      <c r="Y56" s="184">
        <v>-179.33323583999999</v>
      </c>
      <c r="Z56" s="184">
        <v>12.238765949999999</v>
      </c>
      <c r="AA56" s="184">
        <v>42.266623039999999</v>
      </c>
      <c r="AB56" s="184">
        <v>18.352433269999999</v>
      </c>
      <c r="AC56" s="184">
        <v>50.440989930000001</v>
      </c>
      <c r="AD56" s="184">
        <v>-15.55412347</v>
      </c>
      <c r="AE56" s="184">
        <v>37.044580349999997</v>
      </c>
      <c r="AF56" s="184">
        <v>96.113403579999996</v>
      </c>
      <c r="AG56" s="184">
        <v>85.119526609999994</v>
      </c>
    </row>
    <row r="57" spans="1:33" ht="15.75" x14ac:dyDescent="0.25">
      <c r="A57" s="185" t="s">
        <v>194</v>
      </c>
      <c r="B57" s="186">
        <v>4.5280240899999997</v>
      </c>
      <c r="C57" s="186">
        <v>8.1687384699999992</v>
      </c>
      <c r="D57" s="186">
        <v>348.83324584000002</v>
      </c>
      <c r="E57" s="186">
        <v>526.74094915000001</v>
      </c>
      <c r="F57" s="186">
        <v>8.8664930099999992</v>
      </c>
      <c r="G57" s="186">
        <v>25.230694889999999</v>
      </c>
      <c r="H57" s="186">
        <v>50.388047370000002</v>
      </c>
      <c r="I57" s="186">
        <v>65.591254259999999</v>
      </c>
      <c r="J57" s="186">
        <v>19.913079199999999</v>
      </c>
      <c r="K57" s="186">
        <v>16.005777389999999</v>
      </c>
      <c r="L57" s="186">
        <v>21.93162813</v>
      </c>
      <c r="M57" s="186">
        <v>25.562353179999999</v>
      </c>
      <c r="N57" s="186">
        <v>13.59221833</v>
      </c>
      <c r="O57" s="186">
        <v>27.77648104</v>
      </c>
      <c r="P57" s="186">
        <v>237.76687371</v>
      </c>
      <c r="Q57" s="186">
        <v>248.58360103999999</v>
      </c>
      <c r="R57" s="186">
        <v>16.598913790000001</v>
      </c>
      <c r="S57" s="186">
        <v>19.993273309999999</v>
      </c>
      <c r="T57" s="186">
        <v>24.147617579999999</v>
      </c>
      <c r="U57" s="186">
        <v>27.119685990000001</v>
      </c>
      <c r="V57" s="186">
        <v>2.55587936</v>
      </c>
      <c r="W57" s="186">
        <v>5.4804242600000004</v>
      </c>
      <c r="X57" s="186">
        <v>8.1265909199999999</v>
      </c>
      <c r="Y57" s="186">
        <v>10.64422173</v>
      </c>
      <c r="Z57" s="186">
        <v>4.9855480000000001E-2</v>
      </c>
      <c r="AA57" s="186">
        <v>0.28425759</v>
      </c>
      <c r="AB57" s="186">
        <v>3.1829381899999998</v>
      </c>
      <c r="AC57" s="186">
        <v>10.58973928</v>
      </c>
      <c r="AD57" s="186">
        <v>23.477517840000001</v>
      </c>
      <c r="AE57" s="186">
        <v>29.80623314</v>
      </c>
      <c r="AF57" s="186">
        <v>103.37462566000001</v>
      </c>
      <c r="AG57" s="186">
        <v>141.25185632</v>
      </c>
    </row>
    <row r="58" spans="1:33" ht="15.75" x14ac:dyDescent="0.25">
      <c r="A58" s="185" t="s">
        <v>195</v>
      </c>
      <c r="B58" s="186">
        <v>50.252594289999998</v>
      </c>
      <c r="C58" s="186">
        <v>69.564849359999997</v>
      </c>
      <c r="D58" s="186">
        <v>73.153547849999995</v>
      </c>
      <c r="E58" s="186">
        <v>84.515541880000001</v>
      </c>
      <c r="F58" s="186">
        <v>172.94831898999999</v>
      </c>
      <c r="G58" s="186">
        <v>167.19955585</v>
      </c>
      <c r="H58" s="186">
        <v>174.12203946</v>
      </c>
      <c r="I58" s="186">
        <v>200.48019803</v>
      </c>
      <c r="J58" s="186">
        <v>140.46204978</v>
      </c>
      <c r="K58" s="186">
        <v>141.24765966000001</v>
      </c>
      <c r="L58" s="186">
        <v>195.16555018</v>
      </c>
      <c r="M58" s="186">
        <v>217.66285794999999</v>
      </c>
      <c r="N58" s="186">
        <v>29.565562530000001</v>
      </c>
      <c r="O58" s="186">
        <v>138.44686089000001</v>
      </c>
      <c r="P58" s="186">
        <v>196.94370019999999</v>
      </c>
      <c r="Q58" s="186">
        <v>339.01227370999999</v>
      </c>
      <c r="R58" s="186">
        <v>82.200008209999993</v>
      </c>
      <c r="S58" s="186">
        <v>120.83923767</v>
      </c>
      <c r="T58" s="186">
        <v>160.90189031</v>
      </c>
      <c r="U58" s="186">
        <v>202.2808958</v>
      </c>
      <c r="V58" s="186">
        <v>43.181092300000003</v>
      </c>
      <c r="W58" s="186">
        <v>43.567592550000001</v>
      </c>
      <c r="X58" s="186">
        <v>34.517981519999999</v>
      </c>
      <c r="Y58" s="186">
        <v>44.055236610000001</v>
      </c>
      <c r="Z58" s="186">
        <v>0.70562736999999998</v>
      </c>
      <c r="AA58" s="186">
        <v>19.393983939999998</v>
      </c>
      <c r="AB58" s="186">
        <v>16.510333469999999</v>
      </c>
      <c r="AC58" s="186">
        <v>6.7659678300000001</v>
      </c>
      <c r="AD58" s="186" t="s">
        <v>4819</v>
      </c>
      <c r="AE58" s="186">
        <v>7.0450625899999997</v>
      </c>
      <c r="AF58" s="186">
        <v>-0.84026926000000002</v>
      </c>
      <c r="AG58" s="186">
        <v>-7.2830562099999998</v>
      </c>
    </row>
    <row r="59" spans="1:33" ht="15.75" x14ac:dyDescent="0.25">
      <c r="A59" s="185" t="s">
        <v>193</v>
      </c>
      <c r="B59" s="186">
        <v>-7.2072260500000001</v>
      </c>
      <c r="C59" s="186">
        <v>-1.2439087900000001</v>
      </c>
      <c r="D59" s="186">
        <v>19.83842697</v>
      </c>
      <c r="E59" s="186">
        <v>-211.59320688</v>
      </c>
      <c r="F59" s="186">
        <v>3.80118548</v>
      </c>
      <c r="G59" s="186">
        <v>1.2738558200000001</v>
      </c>
      <c r="H59" s="186">
        <v>5.77171301</v>
      </c>
      <c r="I59" s="186">
        <v>8.6696098199999998</v>
      </c>
      <c r="J59" s="186">
        <v>42.512469369999998</v>
      </c>
      <c r="K59" s="186">
        <v>61.997958730000001</v>
      </c>
      <c r="L59" s="186">
        <v>74.355560170000004</v>
      </c>
      <c r="M59" s="186">
        <v>52.899552919999998</v>
      </c>
      <c r="N59" s="186">
        <v>55.17527905</v>
      </c>
      <c r="O59" s="186">
        <v>63.282082510000002</v>
      </c>
      <c r="P59" s="186">
        <v>70.207658510000002</v>
      </c>
      <c r="Q59" s="186">
        <v>80.139431819999999</v>
      </c>
      <c r="R59" s="186">
        <v>-25.19511777</v>
      </c>
      <c r="S59" s="186">
        <v>-7.0092417200000003</v>
      </c>
      <c r="T59" s="186">
        <v>8.9192364800000004</v>
      </c>
      <c r="U59" s="186">
        <v>16.052803319999999</v>
      </c>
      <c r="V59" s="186">
        <v>3.67508948</v>
      </c>
      <c r="W59" s="186">
        <v>12.449159959999999</v>
      </c>
      <c r="X59" s="186">
        <v>-5.1657566900000003</v>
      </c>
      <c r="Y59" s="186">
        <v>-234.03269419</v>
      </c>
      <c r="Z59" s="186">
        <v>11.4832831</v>
      </c>
      <c r="AA59" s="186">
        <v>22.588381510000001</v>
      </c>
      <c r="AB59" s="186">
        <v>-1.34083839</v>
      </c>
      <c r="AC59" s="186">
        <v>33.085282820000003</v>
      </c>
      <c r="AD59" s="186">
        <v>-39.47284295</v>
      </c>
      <c r="AE59" s="186">
        <v>0.19328463000000001</v>
      </c>
      <c r="AF59" s="186">
        <v>-6.4209528200000001</v>
      </c>
      <c r="AG59" s="186">
        <v>-48.849273500000002</v>
      </c>
    </row>
    <row r="60" spans="1:33" s="177" customFormat="1" ht="15.75" x14ac:dyDescent="0.25">
      <c r="A60" s="182" t="s">
        <v>208</v>
      </c>
      <c r="B60" s="184">
        <v>97.756084650000005</v>
      </c>
      <c r="C60" s="184">
        <v>170.67790496000001</v>
      </c>
      <c r="D60" s="184">
        <v>124.20032766999999</v>
      </c>
      <c r="E60" s="184">
        <v>148.49826809999999</v>
      </c>
      <c r="F60" s="184">
        <v>115.53171304999999</v>
      </c>
      <c r="G60" s="184">
        <v>170.43581465</v>
      </c>
      <c r="H60" s="184">
        <v>213.07071741999999</v>
      </c>
      <c r="I60" s="184">
        <v>286.34802135000001</v>
      </c>
      <c r="J60" s="184">
        <v>58.695585250000001</v>
      </c>
      <c r="K60" s="184">
        <v>197.77227927999999</v>
      </c>
      <c r="L60" s="184">
        <v>232.13786467</v>
      </c>
      <c r="M60" s="184">
        <v>275.91746626000003</v>
      </c>
      <c r="N60" s="184">
        <v>52.463575059999997</v>
      </c>
      <c r="O60" s="184">
        <v>65.695951339999993</v>
      </c>
      <c r="P60" s="184">
        <v>133.72713049000001</v>
      </c>
      <c r="Q60" s="184">
        <v>132.06321919000001</v>
      </c>
      <c r="R60" s="184">
        <v>154.77863398</v>
      </c>
      <c r="S60" s="184">
        <v>284.63926572000003</v>
      </c>
      <c r="T60" s="184">
        <v>408.04197555000002</v>
      </c>
      <c r="U60" s="184">
        <v>410.53177352</v>
      </c>
      <c r="V60" s="184">
        <v>156.61696244000001</v>
      </c>
      <c r="W60" s="184">
        <v>220.68821654999999</v>
      </c>
      <c r="X60" s="184">
        <v>214.76110731</v>
      </c>
      <c r="Y60" s="184">
        <v>285.4341569</v>
      </c>
      <c r="Z60" s="184">
        <v>136.28779363000001</v>
      </c>
      <c r="AA60" s="184">
        <v>210.89982155999999</v>
      </c>
      <c r="AB60" s="184">
        <v>282.91572078000002</v>
      </c>
      <c r="AC60" s="184">
        <v>295.96878465999998</v>
      </c>
      <c r="AD60" s="184">
        <v>68.946381410000001</v>
      </c>
      <c r="AE60" s="184">
        <v>73.628569400000003</v>
      </c>
      <c r="AF60" s="184">
        <v>68.29395667</v>
      </c>
      <c r="AG60" s="184">
        <v>193.69722089000001</v>
      </c>
    </row>
    <row r="61" spans="1:33" ht="15.75" x14ac:dyDescent="0.25">
      <c r="A61" s="185" t="s">
        <v>194</v>
      </c>
      <c r="B61" s="186">
        <v>4.7993485800000002</v>
      </c>
      <c r="C61" s="186">
        <v>2.5637641100000002</v>
      </c>
      <c r="D61" s="186">
        <v>23.799613000000001</v>
      </c>
      <c r="E61" s="186">
        <v>37.760744690000003</v>
      </c>
      <c r="F61" s="186">
        <v>69.410270310000001</v>
      </c>
      <c r="G61" s="186">
        <v>97.300629979999997</v>
      </c>
      <c r="H61" s="186">
        <v>134.8497716</v>
      </c>
      <c r="I61" s="186">
        <v>183.80791547000001</v>
      </c>
      <c r="J61" s="186">
        <v>17.31827423</v>
      </c>
      <c r="K61" s="186">
        <v>27.603996930000001</v>
      </c>
      <c r="L61" s="186">
        <v>30.780371540000001</v>
      </c>
      <c r="M61" s="186">
        <v>36.541857120000003</v>
      </c>
      <c r="N61" s="186" t="s">
        <v>4819</v>
      </c>
      <c r="O61" s="186">
        <v>6.0001813899999998</v>
      </c>
      <c r="P61" s="186">
        <v>12.567573149999999</v>
      </c>
      <c r="Q61" s="186">
        <v>21.02694765</v>
      </c>
      <c r="R61" s="186" t="s">
        <v>4819</v>
      </c>
      <c r="S61" s="186">
        <v>36.325627840000003</v>
      </c>
      <c r="T61" s="186">
        <v>97.219066350000006</v>
      </c>
      <c r="U61" s="186">
        <v>109.31322474</v>
      </c>
      <c r="V61" s="186">
        <v>0</v>
      </c>
      <c r="W61" s="186" t="s">
        <v>4819</v>
      </c>
      <c r="X61" s="186" t="s">
        <v>4819</v>
      </c>
      <c r="Y61" s="186">
        <v>14.228034770000001</v>
      </c>
      <c r="Z61" s="186">
        <v>0</v>
      </c>
      <c r="AA61" s="186">
        <v>0</v>
      </c>
      <c r="AB61" s="186" t="s">
        <v>4819</v>
      </c>
      <c r="AC61" s="186" t="s">
        <v>4819</v>
      </c>
      <c r="AD61" s="186">
        <v>0</v>
      </c>
      <c r="AE61" s="186" t="s">
        <v>4819</v>
      </c>
      <c r="AF61" s="186" t="s">
        <v>4819</v>
      </c>
      <c r="AG61" s="186">
        <v>1.1769633399999999</v>
      </c>
    </row>
    <row r="62" spans="1:33" ht="15.75" x14ac:dyDescent="0.25">
      <c r="A62" s="185" t="s">
        <v>195</v>
      </c>
      <c r="B62" s="186">
        <v>62.1430674</v>
      </c>
      <c r="C62" s="186">
        <v>82.68357915</v>
      </c>
      <c r="D62" s="186">
        <v>49.20910774</v>
      </c>
      <c r="E62" s="186">
        <v>56.596093500000002</v>
      </c>
      <c r="F62" s="186">
        <v>88.906482740000001</v>
      </c>
      <c r="G62" s="186">
        <v>93.001401060000006</v>
      </c>
      <c r="H62" s="186">
        <v>130.62883059999999</v>
      </c>
      <c r="I62" s="186">
        <v>156.14512277</v>
      </c>
      <c r="J62" s="186">
        <v>77.750076160000006</v>
      </c>
      <c r="K62" s="186">
        <v>90.035712540000006</v>
      </c>
      <c r="L62" s="186">
        <v>125.15173737000001</v>
      </c>
      <c r="M62" s="186">
        <v>155.06059969</v>
      </c>
      <c r="N62" s="186">
        <v>46.504218180000002</v>
      </c>
      <c r="O62" s="186">
        <v>48.772542809999997</v>
      </c>
      <c r="P62" s="186">
        <v>64.941987449999999</v>
      </c>
      <c r="Q62" s="186">
        <v>76.270601600000006</v>
      </c>
      <c r="R62" s="186">
        <v>118.31544449</v>
      </c>
      <c r="S62" s="186">
        <v>176.19665433</v>
      </c>
      <c r="T62" s="186">
        <v>232.96234077</v>
      </c>
      <c r="U62" s="186">
        <v>222.27865033</v>
      </c>
      <c r="V62" s="186">
        <v>153.53040773999999</v>
      </c>
      <c r="W62" s="186">
        <v>160.85754072</v>
      </c>
      <c r="X62" s="186">
        <v>165.45749366000001</v>
      </c>
      <c r="Y62" s="186">
        <v>180.34259613</v>
      </c>
      <c r="Z62" s="186">
        <v>84.102055219999997</v>
      </c>
      <c r="AA62" s="186">
        <v>140.74603123</v>
      </c>
      <c r="AB62" s="186">
        <v>185.86737905000001</v>
      </c>
      <c r="AC62" s="186">
        <v>167.94978261</v>
      </c>
      <c r="AD62" s="186">
        <v>60.268387140000002</v>
      </c>
      <c r="AE62" s="186">
        <v>109.67221505000001</v>
      </c>
      <c r="AF62" s="186">
        <v>105.87223031000001</v>
      </c>
      <c r="AG62" s="186">
        <v>105.12960717</v>
      </c>
    </row>
    <row r="63" spans="1:33" ht="15.75" x14ac:dyDescent="0.25">
      <c r="A63" s="185" t="s">
        <v>193</v>
      </c>
      <c r="B63" s="186">
        <v>30.813668669999998</v>
      </c>
      <c r="C63" s="186">
        <v>85.430561699999998</v>
      </c>
      <c r="D63" s="186">
        <v>51.191606929999999</v>
      </c>
      <c r="E63" s="186">
        <v>54.141429909999999</v>
      </c>
      <c r="F63" s="186">
        <v>-42.785040000000002</v>
      </c>
      <c r="G63" s="186">
        <v>-19.866216390000002</v>
      </c>
      <c r="H63" s="186">
        <v>-52.407884780000003</v>
      </c>
      <c r="I63" s="186">
        <v>-53.605016890000002</v>
      </c>
      <c r="J63" s="186">
        <v>-36.372765139999998</v>
      </c>
      <c r="K63" s="186">
        <v>80.132569810000007</v>
      </c>
      <c r="L63" s="186">
        <v>76.205755760000002</v>
      </c>
      <c r="M63" s="186">
        <v>84.315009450000005</v>
      </c>
      <c r="N63" s="186">
        <v>5.9250799900000004</v>
      </c>
      <c r="O63" s="186">
        <v>10.92322714</v>
      </c>
      <c r="P63" s="186">
        <v>56.21756989</v>
      </c>
      <c r="Q63" s="186">
        <v>34.765669940000002</v>
      </c>
      <c r="R63" s="186">
        <v>35.247290630000002</v>
      </c>
      <c r="S63" s="186">
        <v>72.11698355</v>
      </c>
      <c r="T63" s="186">
        <v>77.860568430000001</v>
      </c>
      <c r="U63" s="186">
        <v>78.939898450000001</v>
      </c>
      <c r="V63" s="186">
        <v>3.0865547000000002</v>
      </c>
      <c r="W63" s="186">
        <v>59.830619280000001</v>
      </c>
      <c r="X63" s="186">
        <v>49.303557089999998</v>
      </c>
      <c r="Y63" s="186">
        <v>90.863525999999993</v>
      </c>
      <c r="Z63" s="186">
        <v>52.185738409999999</v>
      </c>
      <c r="AA63" s="186">
        <v>70.153790330000007</v>
      </c>
      <c r="AB63" s="186">
        <v>97.048109249999996</v>
      </c>
      <c r="AC63" s="186">
        <v>128.01876958</v>
      </c>
      <c r="AD63" s="186">
        <v>8.6779942699999992</v>
      </c>
      <c r="AE63" s="186">
        <v>-36.046203929999997</v>
      </c>
      <c r="AF63" s="186">
        <v>-37.580831910000001</v>
      </c>
      <c r="AG63" s="186">
        <v>87.390650379999997</v>
      </c>
    </row>
    <row r="64" spans="1:33" s="177" customFormat="1" ht="15.75" x14ac:dyDescent="0.25">
      <c r="A64" s="182" t="s">
        <v>209</v>
      </c>
      <c r="B64" s="184">
        <v>378.4111815</v>
      </c>
      <c r="C64" s="184">
        <v>521.47184734999996</v>
      </c>
      <c r="D64" s="184">
        <v>713.09701433999999</v>
      </c>
      <c r="E64" s="184">
        <v>842.62724865999996</v>
      </c>
      <c r="F64" s="184">
        <v>518.53160432000004</v>
      </c>
      <c r="G64" s="184">
        <v>1098.59145889</v>
      </c>
      <c r="H64" s="184">
        <v>1292.0487459799999</v>
      </c>
      <c r="I64" s="184">
        <v>1554.85254358</v>
      </c>
      <c r="J64" s="184">
        <v>880.68692622000003</v>
      </c>
      <c r="K64" s="184">
        <v>1542.68128123</v>
      </c>
      <c r="L64" s="184">
        <v>1842.9403893799999</v>
      </c>
      <c r="M64" s="184">
        <v>2151.96494648</v>
      </c>
      <c r="N64" s="184">
        <v>637.75742666999997</v>
      </c>
      <c r="O64" s="184">
        <v>874.72039619999998</v>
      </c>
      <c r="P64" s="184">
        <v>1192.3107052</v>
      </c>
      <c r="Q64" s="184">
        <v>2098.31276643</v>
      </c>
      <c r="R64" s="184">
        <v>1318.94357909</v>
      </c>
      <c r="S64" s="184">
        <v>1904.5776530999999</v>
      </c>
      <c r="T64" s="184">
        <v>2396.1219759599999</v>
      </c>
      <c r="U64" s="184">
        <v>2894.8999463300001</v>
      </c>
      <c r="V64" s="184">
        <v>1179.02730382</v>
      </c>
      <c r="W64" s="184">
        <v>1390.48414267</v>
      </c>
      <c r="X64" s="184">
        <v>1355.18613959</v>
      </c>
      <c r="Y64" s="184">
        <v>2027.8342350999999</v>
      </c>
      <c r="Z64" s="184">
        <v>593.35603409999999</v>
      </c>
      <c r="AA64" s="184">
        <v>892.97492448000003</v>
      </c>
      <c r="AB64" s="184">
        <v>1160.9734234800001</v>
      </c>
      <c r="AC64" s="184">
        <v>1100.30241013</v>
      </c>
      <c r="AD64" s="184">
        <v>606.87244107000004</v>
      </c>
      <c r="AE64" s="184">
        <v>933.00511582000001</v>
      </c>
      <c r="AF64" s="184">
        <v>902.15913616</v>
      </c>
      <c r="AG64" s="184">
        <v>1256.22477564</v>
      </c>
    </row>
    <row r="65" spans="1:33" ht="15.75" x14ac:dyDescent="0.25">
      <c r="A65" s="185" t="s">
        <v>194</v>
      </c>
      <c r="B65" s="186">
        <v>26.371597040000001</v>
      </c>
      <c r="C65" s="186">
        <v>42.212375610000002</v>
      </c>
      <c r="D65" s="186">
        <v>116.78298651999999</v>
      </c>
      <c r="E65" s="186">
        <v>184.60247283999999</v>
      </c>
      <c r="F65" s="186">
        <v>87.715945790000006</v>
      </c>
      <c r="G65" s="186">
        <v>190.86793265</v>
      </c>
      <c r="H65" s="186">
        <v>373.98036874000002</v>
      </c>
      <c r="I65" s="186">
        <v>462.23653561999998</v>
      </c>
      <c r="J65" s="186">
        <v>106.36507498</v>
      </c>
      <c r="K65" s="186">
        <v>251.79761951</v>
      </c>
      <c r="L65" s="186">
        <v>379.70898441999998</v>
      </c>
      <c r="M65" s="186">
        <v>413.19468979999999</v>
      </c>
      <c r="N65" s="186">
        <v>59.639889459999999</v>
      </c>
      <c r="O65" s="186">
        <v>130.98912014999999</v>
      </c>
      <c r="P65" s="186">
        <v>204.48959174999999</v>
      </c>
      <c r="Q65" s="186">
        <v>477.27624128000002</v>
      </c>
      <c r="R65" s="186">
        <v>500.43586420999998</v>
      </c>
      <c r="S65" s="186">
        <v>622.09418994999999</v>
      </c>
      <c r="T65" s="186">
        <v>752.87029916999995</v>
      </c>
      <c r="U65" s="186">
        <v>784.66019956000002</v>
      </c>
      <c r="V65" s="186">
        <v>368.89366869000003</v>
      </c>
      <c r="W65" s="186">
        <v>451.07621934000002</v>
      </c>
      <c r="X65" s="186">
        <v>480.83785992999998</v>
      </c>
      <c r="Y65" s="186">
        <v>674.20022727000003</v>
      </c>
      <c r="Z65" s="186">
        <v>21.6211451</v>
      </c>
      <c r="AA65" s="186">
        <v>38.252068610000002</v>
      </c>
      <c r="AB65" s="186">
        <v>184.13668383999999</v>
      </c>
      <c r="AC65" s="186">
        <v>252.59411437</v>
      </c>
      <c r="AD65" s="186">
        <v>91.02501633</v>
      </c>
      <c r="AE65" s="186">
        <v>204.59924813999999</v>
      </c>
      <c r="AF65" s="186">
        <v>333.45547088000001</v>
      </c>
      <c r="AG65" s="186">
        <v>382.01304228999999</v>
      </c>
    </row>
    <row r="66" spans="1:33" ht="15.75" x14ac:dyDescent="0.25">
      <c r="A66" s="185" t="s">
        <v>195</v>
      </c>
      <c r="B66" s="186">
        <v>303.72653854999999</v>
      </c>
      <c r="C66" s="186">
        <v>514.34939176</v>
      </c>
      <c r="D66" s="186">
        <v>494.19588998</v>
      </c>
      <c r="E66" s="186">
        <v>601.53053647000002</v>
      </c>
      <c r="F66" s="186">
        <v>331.78315155000001</v>
      </c>
      <c r="G66" s="186">
        <v>759.34294527999998</v>
      </c>
      <c r="H66" s="186">
        <v>783.81736885999999</v>
      </c>
      <c r="I66" s="186">
        <v>1097.2031288200001</v>
      </c>
      <c r="J66" s="186">
        <v>630.26888358999997</v>
      </c>
      <c r="K66" s="186">
        <v>706.53781619999995</v>
      </c>
      <c r="L66" s="186">
        <v>916.03905626999995</v>
      </c>
      <c r="M66" s="186">
        <v>1179.4044449200001</v>
      </c>
      <c r="N66" s="186">
        <v>507.34076505000002</v>
      </c>
      <c r="O66" s="186">
        <v>541.71164255999997</v>
      </c>
      <c r="P66" s="186">
        <v>606.96858287999999</v>
      </c>
      <c r="Q66" s="186">
        <v>639.00098834999994</v>
      </c>
      <c r="R66" s="186">
        <v>665.65480563999995</v>
      </c>
      <c r="S66" s="186">
        <v>771.38567499999999</v>
      </c>
      <c r="T66" s="186">
        <v>816.87343995000003</v>
      </c>
      <c r="U66" s="186">
        <v>1020.57006626</v>
      </c>
      <c r="V66" s="186">
        <v>954.21408550000001</v>
      </c>
      <c r="W66" s="186">
        <v>1063.11225825</v>
      </c>
      <c r="X66" s="186">
        <v>1034.90758407</v>
      </c>
      <c r="Y66" s="186">
        <v>1152.9598517899999</v>
      </c>
      <c r="Z66" s="186">
        <v>486.28913082999998</v>
      </c>
      <c r="AA66" s="186">
        <v>717.57663108999998</v>
      </c>
      <c r="AB66" s="186">
        <v>682.46402648000003</v>
      </c>
      <c r="AC66" s="186">
        <v>587.18030684999997</v>
      </c>
      <c r="AD66" s="186">
        <v>478.92264358</v>
      </c>
      <c r="AE66" s="186">
        <v>672.95883632000005</v>
      </c>
      <c r="AF66" s="186">
        <v>695.46010047000004</v>
      </c>
      <c r="AG66" s="186">
        <v>849.692094</v>
      </c>
    </row>
    <row r="67" spans="1:33" ht="15.75" x14ac:dyDescent="0.25">
      <c r="A67" s="185" t="s">
        <v>193</v>
      </c>
      <c r="B67" s="186">
        <v>48.31304591</v>
      </c>
      <c r="C67" s="186">
        <v>-35.089920020000001</v>
      </c>
      <c r="D67" s="186">
        <v>102.11813784</v>
      </c>
      <c r="E67" s="186">
        <v>56.494239350000001</v>
      </c>
      <c r="F67" s="186">
        <v>99.032506979999994</v>
      </c>
      <c r="G67" s="186">
        <v>148.38058096</v>
      </c>
      <c r="H67" s="186">
        <v>134.25100838</v>
      </c>
      <c r="I67" s="186">
        <v>-4.5871208599999997</v>
      </c>
      <c r="J67" s="186">
        <v>144.05296765</v>
      </c>
      <c r="K67" s="186">
        <v>584.34584552000001</v>
      </c>
      <c r="L67" s="186">
        <v>547.19234869000002</v>
      </c>
      <c r="M67" s="186">
        <v>559.36581176000004</v>
      </c>
      <c r="N67" s="186">
        <v>70.776772159999993</v>
      </c>
      <c r="O67" s="186">
        <v>202.01963348999999</v>
      </c>
      <c r="P67" s="186">
        <v>380.85253057</v>
      </c>
      <c r="Q67" s="186">
        <v>982.03553680000005</v>
      </c>
      <c r="R67" s="186">
        <v>152.85290924</v>
      </c>
      <c r="S67" s="186">
        <v>511.09778814999999</v>
      </c>
      <c r="T67" s="186">
        <v>826.37823684</v>
      </c>
      <c r="U67" s="186">
        <v>1089.6696805199999</v>
      </c>
      <c r="V67" s="186">
        <v>-144.08045036999999</v>
      </c>
      <c r="W67" s="186">
        <v>-123.70433491999999</v>
      </c>
      <c r="X67" s="186">
        <v>-160.55930441000001</v>
      </c>
      <c r="Y67" s="186">
        <v>200.67415604000001</v>
      </c>
      <c r="Z67" s="186">
        <v>85.445758170000005</v>
      </c>
      <c r="AA67" s="186">
        <v>137.14622478000001</v>
      </c>
      <c r="AB67" s="186">
        <v>294.37271315999999</v>
      </c>
      <c r="AC67" s="186">
        <v>260.52798891999998</v>
      </c>
      <c r="AD67" s="186">
        <v>36.924781150000001</v>
      </c>
      <c r="AE67" s="186">
        <v>55.447031369999998</v>
      </c>
      <c r="AF67" s="186">
        <v>-126.75643519</v>
      </c>
      <c r="AG67" s="186">
        <v>24.519639349999999</v>
      </c>
    </row>
    <row r="68" spans="1:33" s="177" customFormat="1" ht="15.75" x14ac:dyDescent="0.25">
      <c r="A68" s="182" t="s">
        <v>210</v>
      </c>
      <c r="B68" s="184">
        <v>101.06577922</v>
      </c>
      <c r="C68" s="184">
        <v>136.54856061000001</v>
      </c>
      <c r="D68" s="184">
        <v>141.22774379000001</v>
      </c>
      <c r="E68" s="184">
        <v>427.24711404999999</v>
      </c>
      <c r="F68" s="184">
        <v>106.83190592</v>
      </c>
      <c r="G68" s="184">
        <v>153.93626162999999</v>
      </c>
      <c r="H68" s="184">
        <v>161.88464389000001</v>
      </c>
      <c r="I68" s="184">
        <v>315.08111946000002</v>
      </c>
      <c r="J68" s="184">
        <v>138.46213582999999</v>
      </c>
      <c r="K68" s="184">
        <v>161.00177545</v>
      </c>
      <c r="L68" s="184">
        <v>228.59143538999999</v>
      </c>
      <c r="M68" s="184">
        <v>289.10345515</v>
      </c>
      <c r="N68" s="184">
        <v>964.19724583000004</v>
      </c>
      <c r="O68" s="184">
        <v>992.90802466000002</v>
      </c>
      <c r="P68" s="184">
        <v>1002.91573811</v>
      </c>
      <c r="Q68" s="184">
        <v>1032.1703761599999</v>
      </c>
      <c r="R68" s="184">
        <v>108.52059004</v>
      </c>
      <c r="S68" s="184">
        <v>135.61686986999999</v>
      </c>
      <c r="T68" s="184">
        <v>145.71493179000001</v>
      </c>
      <c r="U68" s="184">
        <v>165.70335331999999</v>
      </c>
      <c r="V68" s="184">
        <v>195.4150258</v>
      </c>
      <c r="W68" s="184">
        <v>233.4473169</v>
      </c>
      <c r="X68" s="184">
        <v>194.95013175</v>
      </c>
      <c r="Y68" s="184">
        <v>198.38407506999999</v>
      </c>
      <c r="Z68" s="184">
        <v>167.54468702</v>
      </c>
      <c r="AA68" s="184">
        <v>201.25354138</v>
      </c>
      <c r="AB68" s="184">
        <v>174.64030504999999</v>
      </c>
      <c r="AC68" s="184">
        <v>110.55715886</v>
      </c>
      <c r="AD68" s="184">
        <v>106.33265801</v>
      </c>
      <c r="AE68" s="184">
        <v>161.41036867</v>
      </c>
      <c r="AF68" s="184">
        <v>159.19555869000001</v>
      </c>
      <c r="AG68" s="184">
        <v>178.76739312999999</v>
      </c>
    </row>
    <row r="69" spans="1:33" ht="15.75" x14ac:dyDescent="0.25">
      <c r="A69" s="185" t="s">
        <v>194</v>
      </c>
      <c r="B69" s="186">
        <v>6.0732617500000003</v>
      </c>
      <c r="C69" s="186">
        <v>6.3090504200000002</v>
      </c>
      <c r="D69" s="186">
        <v>7.76086616</v>
      </c>
      <c r="E69" s="186">
        <v>25.819419459999999</v>
      </c>
      <c r="F69" s="186">
        <v>8.7659891299999995</v>
      </c>
      <c r="G69" s="186">
        <v>8.7653671800000001</v>
      </c>
      <c r="H69" s="186">
        <v>43.555239120000003</v>
      </c>
      <c r="I69" s="186">
        <v>198.76297113000001</v>
      </c>
      <c r="J69" s="186">
        <v>33.084133829999999</v>
      </c>
      <c r="K69" s="186">
        <v>8.7258462899999998</v>
      </c>
      <c r="L69" s="186">
        <v>9.2302213000000002</v>
      </c>
      <c r="M69" s="186">
        <v>12.871408539999999</v>
      </c>
      <c r="N69" s="186">
        <v>727.44411385000001</v>
      </c>
      <c r="O69" s="186">
        <v>734.18672360000005</v>
      </c>
      <c r="P69" s="186">
        <v>910.15254100000004</v>
      </c>
      <c r="Q69" s="186">
        <v>906.94715616999997</v>
      </c>
      <c r="R69" s="186">
        <v>7.7266681500000001</v>
      </c>
      <c r="S69" s="186">
        <v>7.7266681500000001</v>
      </c>
      <c r="T69" s="186">
        <v>8.2996984999999999</v>
      </c>
      <c r="U69" s="186">
        <v>8.7011914499999996</v>
      </c>
      <c r="V69" s="186">
        <v>0</v>
      </c>
      <c r="W69" s="186">
        <v>0</v>
      </c>
      <c r="X69" s="186">
        <v>0</v>
      </c>
      <c r="Y69" s="186">
        <v>8.3819553199999994</v>
      </c>
      <c r="Z69" s="186" t="s">
        <v>4819</v>
      </c>
      <c r="AA69" s="186" t="s">
        <v>4819</v>
      </c>
      <c r="AB69" s="186" t="s">
        <v>4819</v>
      </c>
      <c r="AC69" s="186">
        <v>20.563988989999999</v>
      </c>
      <c r="AD69" s="186">
        <v>0</v>
      </c>
      <c r="AE69" s="186">
        <v>6.1618439999999997E-2</v>
      </c>
      <c r="AF69" s="186">
        <v>11.683225759999999</v>
      </c>
      <c r="AG69" s="186">
        <v>11.68450494</v>
      </c>
    </row>
    <row r="70" spans="1:33" ht="15.75" x14ac:dyDescent="0.25">
      <c r="A70" s="185" t="s">
        <v>195</v>
      </c>
      <c r="B70" s="186">
        <v>96.146038169999997</v>
      </c>
      <c r="C70" s="186">
        <v>128.39442070999999</v>
      </c>
      <c r="D70" s="186">
        <v>129.71590710999999</v>
      </c>
      <c r="E70" s="186">
        <v>391.45330310999998</v>
      </c>
      <c r="F70" s="186">
        <v>100.371178</v>
      </c>
      <c r="G70" s="186">
        <v>142.53939704000001</v>
      </c>
      <c r="H70" s="186">
        <v>139.14549062</v>
      </c>
      <c r="I70" s="186">
        <v>184.55300822999999</v>
      </c>
      <c r="J70" s="186">
        <v>95.920400689999994</v>
      </c>
      <c r="K70" s="186">
        <v>111.01089426999999</v>
      </c>
      <c r="L70" s="186">
        <v>171.09250442999999</v>
      </c>
      <c r="M70" s="186">
        <v>228.48804695999999</v>
      </c>
      <c r="N70" s="186">
        <v>117.82901648000001</v>
      </c>
      <c r="O70" s="186">
        <v>132.13016035999999</v>
      </c>
      <c r="P70" s="186">
        <v>155.38852285999999</v>
      </c>
      <c r="Q70" s="186">
        <v>211.24372937000001</v>
      </c>
      <c r="R70" s="186">
        <v>105.97792989</v>
      </c>
      <c r="S70" s="186">
        <v>129.67565454000001</v>
      </c>
      <c r="T70" s="186">
        <v>163.92269293999999</v>
      </c>
      <c r="U70" s="186">
        <v>176.02323415000001</v>
      </c>
      <c r="V70" s="186">
        <v>183.31954848000001</v>
      </c>
      <c r="W70" s="186">
        <v>221.92200215</v>
      </c>
      <c r="X70" s="186">
        <v>206.42537050999999</v>
      </c>
      <c r="Y70" s="186">
        <v>220.79327325</v>
      </c>
      <c r="Z70" s="186">
        <v>155.05894583</v>
      </c>
      <c r="AA70" s="186">
        <v>193.44752435000001</v>
      </c>
      <c r="AB70" s="186">
        <v>187.27704523</v>
      </c>
      <c r="AC70" s="186">
        <v>177.23688949999999</v>
      </c>
      <c r="AD70" s="186">
        <v>111.19989757</v>
      </c>
      <c r="AE70" s="186">
        <v>139.45962534</v>
      </c>
      <c r="AF70" s="186">
        <v>122.78412406</v>
      </c>
      <c r="AG70" s="186">
        <v>127.57977903</v>
      </c>
    </row>
    <row r="71" spans="1:33" ht="15.75" x14ac:dyDescent="0.25">
      <c r="A71" s="185" t="s">
        <v>193</v>
      </c>
      <c r="B71" s="186">
        <v>-1.1535207000000001</v>
      </c>
      <c r="C71" s="186">
        <v>1.8450894799999999</v>
      </c>
      <c r="D71" s="186">
        <v>3.7509705200000001</v>
      </c>
      <c r="E71" s="186">
        <v>9.9743914799999995</v>
      </c>
      <c r="F71" s="186">
        <v>-2.3052612099999998</v>
      </c>
      <c r="G71" s="186">
        <v>2.6314974100000001</v>
      </c>
      <c r="H71" s="186">
        <v>-20.81608585</v>
      </c>
      <c r="I71" s="186">
        <v>-68.234859900000004</v>
      </c>
      <c r="J71" s="186">
        <v>9.4576013099999994</v>
      </c>
      <c r="K71" s="186">
        <v>41.265034890000003</v>
      </c>
      <c r="L71" s="186">
        <v>48.268709659999999</v>
      </c>
      <c r="M71" s="186">
        <v>47.743999649999999</v>
      </c>
      <c r="N71" s="186">
        <v>118.9241155</v>
      </c>
      <c r="O71" s="186">
        <v>126.5911407</v>
      </c>
      <c r="P71" s="186">
        <v>-62.625325750000002</v>
      </c>
      <c r="Q71" s="186">
        <v>-86.020509379999993</v>
      </c>
      <c r="R71" s="186">
        <v>-5.1840080000000004</v>
      </c>
      <c r="S71" s="186">
        <v>-1.7854528199999999</v>
      </c>
      <c r="T71" s="186">
        <v>-26.507459650000001</v>
      </c>
      <c r="U71" s="186">
        <v>-19.021072289999999</v>
      </c>
      <c r="V71" s="186">
        <v>12.095477320000001</v>
      </c>
      <c r="W71" s="186">
        <v>11.525314760000001</v>
      </c>
      <c r="X71" s="186">
        <v>-11.47523876</v>
      </c>
      <c r="Y71" s="186">
        <v>-30.7911535</v>
      </c>
      <c r="Z71" s="186">
        <v>-8.0724940400000005</v>
      </c>
      <c r="AA71" s="186">
        <v>-12.752218210000001</v>
      </c>
      <c r="AB71" s="186">
        <v>-33.195033539999997</v>
      </c>
      <c r="AC71" s="186">
        <v>-87.243719630000001</v>
      </c>
      <c r="AD71" s="186">
        <v>-4.8672395499999999</v>
      </c>
      <c r="AE71" s="186">
        <v>21.889124899999999</v>
      </c>
      <c r="AF71" s="186">
        <v>24.72820887</v>
      </c>
      <c r="AG71" s="186">
        <v>39.50310915</v>
      </c>
    </row>
    <row r="72" spans="1:33" s="177" customFormat="1" ht="15.75" x14ac:dyDescent="0.25">
      <c r="A72" s="182" t="s">
        <v>211</v>
      </c>
      <c r="B72" s="184">
        <v>57.538426719999997</v>
      </c>
      <c r="C72" s="184">
        <v>220.04655031999999</v>
      </c>
      <c r="D72" s="184">
        <v>183.54955924000001</v>
      </c>
      <c r="E72" s="184">
        <v>254.50736547</v>
      </c>
      <c r="F72" s="184">
        <v>68.439331350000003</v>
      </c>
      <c r="G72" s="184">
        <v>440.57126694999999</v>
      </c>
      <c r="H72" s="184">
        <v>498.76481941999998</v>
      </c>
      <c r="I72" s="184">
        <v>653.62858917999995</v>
      </c>
      <c r="J72" s="184">
        <v>98.912556190000004</v>
      </c>
      <c r="K72" s="184">
        <v>62.929304860000002</v>
      </c>
      <c r="L72" s="184">
        <v>123.04912084</v>
      </c>
      <c r="M72" s="184">
        <v>384.22899725000002</v>
      </c>
      <c r="N72" s="184">
        <v>59.741301630000002</v>
      </c>
      <c r="O72" s="184">
        <v>127.63935658</v>
      </c>
      <c r="P72" s="184">
        <v>188.22598970000001</v>
      </c>
      <c r="Q72" s="184">
        <v>93.133499080000007</v>
      </c>
      <c r="R72" s="184">
        <v>45.517939390000002</v>
      </c>
      <c r="S72" s="184">
        <v>45.200281789999998</v>
      </c>
      <c r="T72" s="184">
        <v>31.019104339999998</v>
      </c>
      <c r="U72" s="184">
        <v>89.790310309999995</v>
      </c>
      <c r="V72" s="184">
        <v>144.04911343000001</v>
      </c>
      <c r="W72" s="184">
        <v>157.41388327000001</v>
      </c>
      <c r="X72" s="184">
        <v>164.09003300000001</v>
      </c>
      <c r="Y72" s="184">
        <v>195.51413421999999</v>
      </c>
      <c r="Z72" s="184">
        <v>-42.197248500000001</v>
      </c>
      <c r="AA72" s="184">
        <v>148.39615606000001</v>
      </c>
      <c r="AB72" s="184">
        <v>152.33389758000001</v>
      </c>
      <c r="AC72" s="184">
        <v>160.54710707999999</v>
      </c>
      <c r="AD72" s="184">
        <v>5.3680168899999998</v>
      </c>
      <c r="AE72" s="184">
        <v>116.84925189000001</v>
      </c>
      <c r="AF72" s="184">
        <v>59.313779539999999</v>
      </c>
      <c r="AG72" s="184">
        <v>168.26351392000001</v>
      </c>
    </row>
    <row r="73" spans="1:33" ht="15.75" x14ac:dyDescent="0.25">
      <c r="A73" s="185" t="s">
        <v>194</v>
      </c>
      <c r="B73" s="186">
        <v>3.40206074</v>
      </c>
      <c r="C73" s="186">
        <v>137.77443349000001</v>
      </c>
      <c r="D73" s="186">
        <v>137.77528104999999</v>
      </c>
      <c r="E73" s="186">
        <v>148.58079756000001</v>
      </c>
      <c r="F73" s="186">
        <v>7.50027753</v>
      </c>
      <c r="G73" s="186">
        <v>214.81398257000001</v>
      </c>
      <c r="H73" s="186">
        <v>237.46915086999999</v>
      </c>
      <c r="I73" s="186">
        <v>280.16723807</v>
      </c>
      <c r="J73" s="186">
        <v>19.118478549999999</v>
      </c>
      <c r="K73" s="186">
        <v>5.2266301899999998</v>
      </c>
      <c r="L73" s="186">
        <v>5.64033446</v>
      </c>
      <c r="M73" s="186">
        <v>7.1037221300000004</v>
      </c>
      <c r="N73" s="186" t="s">
        <v>4819</v>
      </c>
      <c r="O73" s="186">
        <v>4.0898873800000004</v>
      </c>
      <c r="P73" s="186">
        <v>6.4789961399999996</v>
      </c>
      <c r="Q73" s="186">
        <v>6.9866842599999996</v>
      </c>
      <c r="R73" s="186">
        <v>10.58594613</v>
      </c>
      <c r="S73" s="186">
        <v>10.58594613</v>
      </c>
      <c r="T73" s="186">
        <v>100.47863301</v>
      </c>
      <c r="U73" s="186">
        <v>100.14375104</v>
      </c>
      <c r="V73" s="186">
        <v>0</v>
      </c>
      <c r="W73" s="186">
        <v>0</v>
      </c>
      <c r="X73" s="186">
        <v>0</v>
      </c>
      <c r="Y73" s="186" t="s">
        <v>4819</v>
      </c>
      <c r="Z73" s="186">
        <v>0</v>
      </c>
      <c r="AA73" s="186">
        <v>0</v>
      </c>
      <c r="AB73" s="186">
        <v>0</v>
      </c>
      <c r="AC73" s="186" t="s">
        <v>4819</v>
      </c>
      <c r="AD73" s="186">
        <v>0</v>
      </c>
      <c r="AE73" s="186" t="s">
        <v>4819</v>
      </c>
      <c r="AF73" s="186" t="s">
        <v>4819</v>
      </c>
      <c r="AG73" s="186">
        <v>8.2624299999999994E-3</v>
      </c>
    </row>
    <row r="74" spans="1:33" ht="15.75" x14ac:dyDescent="0.25">
      <c r="A74" s="185" t="s">
        <v>195</v>
      </c>
      <c r="B74" s="186">
        <v>124.55904889</v>
      </c>
      <c r="C74" s="186">
        <v>178.75336121999999</v>
      </c>
      <c r="D74" s="186">
        <v>163.19854064</v>
      </c>
      <c r="E74" s="186">
        <v>202.90364607999999</v>
      </c>
      <c r="F74" s="186">
        <v>63.382736110000003</v>
      </c>
      <c r="G74" s="186">
        <v>157.76360500000001</v>
      </c>
      <c r="H74" s="186">
        <v>156.82365758</v>
      </c>
      <c r="I74" s="186">
        <v>203.19929155</v>
      </c>
      <c r="J74" s="186">
        <v>102.41459451999999</v>
      </c>
      <c r="K74" s="186">
        <v>113.68245257</v>
      </c>
      <c r="L74" s="186">
        <v>135.87420564999999</v>
      </c>
      <c r="M74" s="186">
        <v>170.15034519</v>
      </c>
      <c r="N74" s="186">
        <v>49.210002799999998</v>
      </c>
      <c r="O74" s="186">
        <v>58.906254169999997</v>
      </c>
      <c r="P74" s="186">
        <v>70.862282350000001</v>
      </c>
      <c r="Q74" s="186">
        <v>-34.526805279999998</v>
      </c>
      <c r="R74" s="186">
        <v>15.70534838</v>
      </c>
      <c r="S74" s="186">
        <v>25.054510180000001</v>
      </c>
      <c r="T74" s="186">
        <v>32.801044490000002</v>
      </c>
      <c r="U74" s="186">
        <v>113.34935679</v>
      </c>
      <c r="V74" s="186">
        <v>133.60739849999999</v>
      </c>
      <c r="W74" s="186">
        <v>141.95845223000001</v>
      </c>
      <c r="X74" s="186">
        <v>133.47104833</v>
      </c>
      <c r="Y74" s="186">
        <v>154.96750122</v>
      </c>
      <c r="Z74" s="186">
        <v>14.01203194</v>
      </c>
      <c r="AA74" s="186">
        <v>167.64597599000001</v>
      </c>
      <c r="AB74" s="186">
        <v>228.09342427999999</v>
      </c>
      <c r="AC74" s="186">
        <v>226.55951200000001</v>
      </c>
      <c r="AD74" s="186">
        <v>4.1105624199999999</v>
      </c>
      <c r="AE74" s="186">
        <v>115.36214896</v>
      </c>
      <c r="AF74" s="186">
        <v>80.261491410000005</v>
      </c>
      <c r="AG74" s="186">
        <v>83.580067659999997</v>
      </c>
    </row>
    <row r="75" spans="1:33" ht="15.75" x14ac:dyDescent="0.25">
      <c r="A75" s="185" t="s">
        <v>193</v>
      </c>
      <c r="B75" s="186">
        <v>-70.422682910000006</v>
      </c>
      <c r="C75" s="186">
        <v>-96.481244390000001</v>
      </c>
      <c r="D75" s="186">
        <v>-117.42426245</v>
      </c>
      <c r="E75" s="186">
        <v>-96.977078169999999</v>
      </c>
      <c r="F75" s="186">
        <v>-2.4436822899999999</v>
      </c>
      <c r="G75" s="186">
        <v>67.993679369999995</v>
      </c>
      <c r="H75" s="186">
        <v>104.47201097</v>
      </c>
      <c r="I75" s="186">
        <v>170.26205956000001</v>
      </c>
      <c r="J75" s="186">
        <v>-22.62051688</v>
      </c>
      <c r="K75" s="186">
        <v>-55.979777900000002</v>
      </c>
      <c r="L75" s="186">
        <v>-18.465419270000002</v>
      </c>
      <c r="M75" s="186">
        <v>206.97492993</v>
      </c>
      <c r="N75" s="186">
        <v>10.80861593</v>
      </c>
      <c r="O75" s="186">
        <v>64.643215029999993</v>
      </c>
      <c r="P75" s="186">
        <v>110.88471121000001</v>
      </c>
      <c r="Q75" s="186">
        <v>120.67362009999999</v>
      </c>
      <c r="R75" s="186">
        <v>19.226644879999998</v>
      </c>
      <c r="S75" s="186">
        <v>9.5598254800000007</v>
      </c>
      <c r="T75" s="186">
        <v>-102.26057316000001</v>
      </c>
      <c r="U75" s="186">
        <v>-123.70279752</v>
      </c>
      <c r="V75" s="186">
        <v>10.44171493</v>
      </c>
      <c r="W75" s="186">
        <v>15.45543103</v>
      </c>
      <c r="X75" s="186">
        <v>30.61898467</v>
      </c>
      <c r="Y75" s="186">
        <v>40.267460589999999</v>
      </c>
      <c r="Z75" s="186">
        <v>-56.20928043</v>
      </c>
      <c r="AA75" s="186">
        <v>-19.249819930000001</v>
      </c>
      <c r="AB75" s="186">
        <v>-75.759526699999995</v>
      </c>
      <c r="AC75" s="186">
        <v>-66.014896609999994</v>
      </c>
      <c r="AD75" s="186">
        <v>1.25745448</v>
      </c>
      <c r="AE75" s="186">
        <v>1.4842888299999999</v>
      </c>
      <c r="AF75" s="186">
        <v>-20.95153904</v>
      </c>
      <c r="AG75" s="186">
        <v>84.675183829999995</v>
      </c>
    </row>
    <row r="76" spans="1:33" s="177" customFormat="1" ht="15.75" x14ac:dyDescent="0.25">
      <c r="A76" s="182" t="s">
        <v>212</v>
      </c>
      <c r="B76" s="184">
        <v>29.534017939999998</v>
      </c>
      <c r="C76" s="184">
        <v>38.618910380000003</v>
      </c>
      <c r="D76" s="184">
        <v>67.523620890000004</v>
      </c>
      <c r="E76" s="184">
        <v>94.859881740000006</v>
      </c>
      <c r="F76" s="184">
        <v>47.186285689999998</v>
      </c>
      <c r="G76" s="184">
        <v>59.507183410000003</v>
      </c>
      <c r="H76" s="184">
        <v>99.237500159999996</v>
      </c>
      <c r="I76" s="184">
        <v>165.41914348</v>
      </c>
      <c r="J76" s="184">
        <v>41.761074540000003</v>
      </c>
      <c r="K76" s="184">
        <v>639.76524374999997</v>
      </c>
      <c r="L76" s="184">
        <v>765.52573755000003</v>
      </c>
      <c r="M76" s="184">
        <v>801.49527104000003</v>
      </c>
      <c r="N76" s="184">
        <v>70.596152270000005</v>
      </c>
      <c r="O76" s="184">
        <v>122.58384596</v>
      </c>
      <c r="P76" s="184">
        <v>171.71824728999999</v>
      </c>
      <c r="Q76" s="184">
        <v>242.23761637999999</v>
      </c>
      <c r="R76" s="184">
        <v>199.22120826</v>
      </c>
      <c r="S76" s="184">
        <v>378.80958750000002</v>
      </c>
      <c r="T76" s="184">
        <v>410.40510612000003</v>
      </c>
      <c r="U76" s="184">
        <v>452.01650096999998</v>
      </c>
      <c r="V76" s="184">
        <v>49.356630449999997</v>
      </c>
      <c r="W76" s="184">
        <v>121.95656459999999</v>
      </c>
      <c r="X76" s="184">
        <v>269.1043732</v>
      </c>
      <c r="Y76" s="184">
        <v>309.70476912999999</v>
      </c>
      <c r="Z76" s="184">
        <v>11.36730734</v>
      </c>
      <c r="AA76" s="184">
        <v>183.33875243</v>
      </c>
      <c r="AB76" s="184">
        <v>317.36051122999999</v>
      </c>
      <c r="AC76" s="184">
        <v>363.48084947000001</v>
      </c>
      <c r="AD76" s="184">
        <v>45.887520440000003</v>
      </c>
      <c r="AE76" s="184">
        <v>129.63499762000001</v>
      </c>
      <c r="AF76" s="184">
        <v>166.42260458999999</v>
      </c>
      <c r="AG76" s="184">
        <v>379.97924542999999</v>
      </c>
    </row>
    <row r="77" spans="1:33" ht="15.75" x14ac:dyDescent="0.25">
      <c r="A77" s="185" t="s">
        <v>194</v>
      </c>
      <c r="B77" s="186">
        <v>11.94201895</v>
      </c>
      <c r="C77" s="186">
        <v>14.54408229</v>
      </c>
      <c r="D77" s="186">
        <v>45.10489329</v>
      </c>
      <c r="E77" s="186">
        <v>70.442978650000001</v>
      </c>
      <c r="F77" s="186">
        <v>20.812204990000001</v>
      </c>
      <c r="G77" s="186">
        <v>22.216213710000002</v>
      </c>
      <c r="H77" s="186">
        <v>65.032819649999993</v>
      </c>
      <c r="I77" s="186">
        <v>133.53358420999999</v>
      </c>
      <c r="J77" s="186">
        <v>24.894433169999999</v>
      </c>
      <c r="K77" s="186">
        <v>160.01861966000001</v>
      </c>
      <c r="L77" s="186">
        <v>195.09216602999999</v>
      </c>
      <c r="M77" s="186">
        <v>209.09445375999999</v>
      </c>
      <c r="N77" s="186">
        <v>30.326690750000001</v>
      </c>
      <c r="O77" s="186">
        <v>54.791561059999999</v>
      </c>
      <c r="P77" s="186">
        <v>75.673435710000007</v>
      </c>
      <c r="Q77" s="186">
        <v>131.81111369000001</v>
      </c>
      <c r="R77" s="186">
        <v>49.74657629</v>
      </c>
      <c r="S77" s="186">
        <v>140.41611803000001</v>
      </c>
      <c r="T77" s="186">
        <v>160.04880532000001</v>
      </c>
      <c r="U77" s="186">
        <v>190.54785093000001</v>
      </c>
      <c r="V77" s="186">
        <v>22.380952820000001</v>
      </c>
      <c r="W77" s="186">
        <v>75.668832420000001</v>
      </c>
      <c r="X77" s="186">
        <v>148.73095047000001</v>
      </c>
      <c r="Y77" s="186">
        <v>158.00434096999999</v>
      </c>
      <c r="Z77" s="186">
        <v>10.64260344</v>
      </c>
      <c r="AA77" s="186">
        <v>11.064653249999999</v>
      </c>
      <c r="AB77" s="186">
        <v>145.17774781</v>
      </c>
      <c r="AC77" s="186">
        <v>191.32025234</v>
      </c>
      <c r="AD77" s="186">
        <v>49.880791309999999</v>
      </c>
      <c r="AE77" s="186">
        <v>107.8847086</v>
      </c>
      <c r="AF77" s="186">
        <v>152.33020250000001</v>
      </c>
      <c r="AG77" s="186">
        <v>320.4900427</v>
      </c>
    </row>
    <row r="78" spans="1:33" ht="15.75" x14ac:dyDescent="0.25">
      <c r="A78" s="185" t="s">
        <v>195</v>
      </c>
      <c r="B78" s="186">
        <v>17.57141841</v>
      </c>
      <c r="C78" s="186">
        <v>22.783616779999999</v>
      </c>
      <c r="D78" s="186">
        <v>18.437164360000001</v>
      </c>
      <c r="E78" s="186">
        <v>21.68750301</v>
      </c>
      <c r="F78" s="186">
        <v>25.941647660000001</v>
      </c>
      <c r="G78" s="186">
        <v>37.476536490000001</v>
      </c>
      <c r="H78" s="186">
        <v>38.990299499999999</v>
      </c>
      <c r="I78" s="186">
        <v>47.860787340000002</v>
      </c>
      <c r="J78" s="186">
        <v>23.833880829999998</v>
      </c>
      <c r="K78" s="186">
        <v>25.82249517</v>
      </c>
      <c r="L78" s="186">
        <v>40.038057530000003</v>
      </c>
      <c r="M78" s="186">
        <v>51.605829730000004</v>
      </c>
      <c r="N78" s="186">
        <v>15.620498019999999</v>
      </c>
      <c r="O78" s="186">
        <v>16.12699838</v>
      </c>
      <c r="P78" s="186">
        <v>21.227030580000001</v>
      </c>
      <c r="Q78" s="186">
        <v>31.150751549999999</v>
      </c>
      <c r="R78" s="186">
        <v>135.33824164999999</v>
      </c>
      <c r="S78" s="186">
        <v>136.75331302999999</v>
      </c>
      <c r="T78" s="186">
        <v>136.77227035000001</v>
      </c>
      <c r="U78" s="186">
        <v>136.03831674</v>
      </c>
      <c r="V78" s="186">
        <v>26.25865087</v>
      </c>
      <c r="W78" s="186">
        <v>56.125119349999999</v>
      </c>
      <c r="X78" s="186">
        <v>128.65361691999999</v>
      </c>
      <c r="Y78" s="186">
        <v>165.30058933999999</v>
      </c>
      <c r="Z78" s="186">
        <v>0.74052043999999995</v>
      </c>
      <c r="AA78" s="186">
        <v>170.08508273999999</v>
      </c>
      <c r="AB78" s="186">
        <v>167.54787641999999</v>
      </c>
      <c r="AC78" s="186">
        <v>164.69415094999999</v>
      </c>
      <c r="AD78" s="186">
        <v>2.4204173400000002</v>
      </c>
      <c r="AE78" s="186">
        <v>23.13225104</v>
      </c>
      <c r="AF78" s="186">
        <v>19.576803000000002</v>
      </c>
      <c r="AG78" s="186">
        <v>22.05099178</v>
      </c>
    </row>
    <row r="79" spans="1:33" ht="15.75" x14ac:dyDescent="0.25">
      <c r="A79" s="185" t="s">
        <v>193</v>
      </c>
      <c r="B79" s="186">
        <v>2.0580580000000001E-2</v>
      </c>
      <c r="C79" s="186">
        <v>1.29121131</v>
      </c>
      <c r="D79" s="186">
        <v>3.9815632399999998</v>
      </c>
      <c r="E79" s="186">
        <v>2.72940008</v>
      </c>
      <c r="F79" s="186">
        <v>0.43243303999999999</v>
      </c>
      <c r="G79" s="186">
        <v>-0.18556679000000001</v>
      </c>
      <c r="H79" s="186">
        <v>-4.7856189899999997</v>
      </c>
      <c r="I79" s="186">
        <v>-15.97522807</v>
      </c>
      <c r="J79" s="186">
        <v>-6.9672394600000001</v>
      </c>
      <c r="K79" s="186">
        <v>453.92412891999999</v>
      </c>
      <c r="L79" s="186">
        <v>530.39551399000004</v>
      </c>
      <c r="M79" s="186">
        <v>540.79498754999997</v>
      </c>
      <c r="N79" s="186">
        <v>24.648963500000001</v>
      </c>
      <c r="O79" s="186">
        <v>51.665286520000002</v>
      </c>
      <c r="P79" s="186">
        <v>74.817780999999997</v>
      </c>
      <c r="Q79" s="186">
        <v>79.275751139999997</v>
      </c>
      <c r="R79" s="186">
        <v>14.13639032</v>
      </c>
      <c r="S79" s="186">
        <v>101.64015644</v>
      </c>
      <c r="T79" s="186">
        <v>113.58403045</v>
      </c>
      <c r="U79" s="186">
        <v>125.4303333</v>
      </c>
      <c r="V79" s="186">
        <v>0.71702675999999999</v>
      </c>
      <c r="W79" s="186">
        <v>-9.8373871699999995</v>
      </c>
      <c r="X79" s="186">
        <v>-8.2801942000000004</v>
      </c>
      <c r="Y79" s="186">
        <v>-13.600161180000001</v>
      </c>
      <c r="Z79" s="186">
        <v>-1.581654E-2</v>
      </c>
      <c r="AA79" s="186">
        <v>2.1890164400000001</v>
      </c>
      <c r="AB79" s="186">
        <v>4.634887</v>
      </c>
      <c r="AC79" s="186">
        <v>7.4664461700000002</v>
      </c>
      <c r="AD79" s="186">
        <v>-6.4136882100000001</v>
      </c>
      <c r="AE79" s="186">
        <v>-1.38196202</v>
      </c>
      <c r="AF79" s="186">
        <v>-5.4844009099999997</v>
      </c>
      <c r="AG79" s="186">
        <v>37.438210949999998</v>
      </c>
    </row>
    <row r="80" spans="1:33" s="177" customFormat="1" ht="15.75" x14ac:dyDescent="0.25">
      <c r="A80" s="182" t="s">
        <v>213</v>
      </c>
      <c r="B80" s="184">
        <v>1034.85919726</v>
      </c>
      <c r="C80" s="184">
        <v>1724.10380263</v>
      </c>
      <c r="D80" s="184">
        <v>3214.2953247199998</v>
      </c>
      <c r="E80" s="184">
        <v>4260.4604142799999</v>
      </c>
      <c r="F80" s="184">
        <v>1184.9458373099999</v>
      </c>
      <c r="G80" s="184">
        <v>1171.1125562300001</v>
      </c>
      <c r="H80" s="184">
        <v>2753.0754590000001</v>
      </c>
      <c r="I80" s="184">
        <v>3129.0895269399998</v>
      </c>
      <c r="J80" s="184">
        <v>1143.1378021200001</v>
      </c>
      <c r="K80" s="184">
        <v>1922.55060901</v>
      </c>
      <c r="L80" s="184">
        <v>2485.27836075</v>
      </c>
      <c r="M80" s="184">
        <v>3366.4620244100001</v>
      </c>
      <c r="N80" s="184">
        <v>1015.18465245</v>
      </c>
      <c r="O80" s="184">
        <v>1454.8024343500001</v>
      </c>
      <c r="P80" s="184">
        <v>2322.72189781</v>
      </c>
      <c r="Q80" s="184">
        <v>4026.15624428</v>
      </c>
      <c r="R80" s="184">
        <v>1105.7937139600001</v>
      </c>
      <c r="S80" s="184">
        <v>2661.277936</v>
      </c>
      <c r="T80" s="184">
        <v>2805.21493065</v>
      </c>
      <c r="U80" s="184">
        <v>4397.2801576700003</v>
      </c>
      <c r="V80" s="184">
        <v>2332.1909800600001</v>
      </c>
      <c r="W80" s="184">
        <v>2794.8567196499998</v>
      </c>
      <c r="X80" s="184">
        <v>2827.5540721000002</v>
      </c>
      <c r="Y80" s="184">
        <v>2537.4788196899999</v>
      </c>
      <c r="Z80" s="184">
        <v>1350.7216267199999</v>
      </c>
      <c r="AA80" s="184">
        <v>2304.2460963100002</v>
      </c>
      <c r="AB80" s="184">
        <v>1582.3612426</v>
      </c>
      <c r="AC80" s="184">
        <v>2098.2456998799998</v>
      </c>
      <c r="AD80" s="184">
        <v>2674.1797681399999</v>
      </c>
      <c r="AE80" s="184">
        <v>3032.2412396200002</v>
      </c>
      <c r="AF80" s="184">
        <v>4150.7269910900004</v>
      </c>
      <c r="AG80" s="184">
        <v>3627.5977605100002</v>
      </c>
    </row>
    <row r="81" spans="1:33" ht="15.75" x14ac:dyDescent="0.25">
      <c r="A81" s="185" t="s">
        <v>194</v>
      </c>
      <c r="B81" s="186">
        <v>173.32902437000001</v>
      </c>
      <c r="C81" s="186">
        <v>136.12167128999999</v>
      </c>
      <c r="D81" s="186">
        <v>1807.60545482</v>
      </c>
      <c r="E81" s="186">
        <v>1845.5981363400001</v>
      </c>
      <c r="F81" s="186">
        <v>211.43939599000001</v>
      </c>
      <c r="G81" s="186">
        <v>398.77074981999999</v>
      </c>
      <c r="H81" s="186">
        <v>1069.9405671500001</v>
      </c>
      <c r="I81" s="186">
        <v>1044.0718379699999</v>
      </c>
      <c r="J81" s="186">
        <v>408.53661304000002</v>
      </c>
      <c r="K81" s="186">
        <v>386.45854260999999</v>
      </c>
      <c r="L81" s="186">
        <v>492.37283846999998</v>
      </c>
      <c r="M81" s="186">
        <v>523.83998985999995</v>
      </c>
      <c r="N81" s="186">
        <v>132.19182198999999</v>
      </c>
      <c r="O81" s="186">
        <v>184.61327789000001</v>
      </c>
      <c r="P81" s="186">
        <v>505.28117679000002</v>
      </c>
      <c r="Q81" s="186">
        <v>1830.98125493</v>
      </c>
      <c r="R81" s="186">
        <v>200.96417701999999</v>
      </c>
      <c r="S81" s="186">
        <v>328.48655405</v>
      </c>
      <c r="T81" s="186">
        <v>458.65532626999999</v>
      </c>
      <c r="U81" s="186">
        <v>1316.8997244300001</v>
      </c>
      <c r="V81" s="186">
        <v>15.15830538</v>
      </c>
      <c r="W81" s="186">
        <v>46.509928690000002</v>
      </c>
      <c r="X81" s="186">
        <v>95.216837650000002</v>
      </c>
      <c r="Y81" s="186">
        <v>259.63264221999998</v>
      </c>
      <c r="Z81" s="186" t="s">
        <v>4819</v>
      </c>
      <c r="AA81" s="186">
        <v>2.4643586000000002</v>
      </c>
      <c r="AB81" s="186">
        <v>100.37125220999999</v>
      </c>
      <c r="AC81" s="186">
        <v>421.42293488000001</v>
      </c>
      <c r="AD81" s="186">
        <v>35.824004539999997</v>
      </c>
      <c r="AE81" s="186">
        <v>163.20633329</v>
      </c>
      <c r="AF81" s="186">
        <v>319.11381802</v>
      </c>
      <c r="AG81" s="186">
        <v>323.13915406000001</v>
      </c>
    </row>
    <row r="82" spans="1:33" ht="15.75" x14ac:dyDescent="0.25">
      <c r="A82" s="185" t="s">
        <v>195</v>
      </c>
      <c r="B82" s="186">
        <v>801.53141829000003</v>
      </c>
      <c r="C82" s="186">
        <v>1131.34848835</v>
      </c>
      <c r="D82" s="186">
        <v>1228.73462406</v>
      </c>
      <c r="E82" s="186">
        <v>1491.9470067100001</v>
      </c>
      <c r="F82" s="186">
        <v>940.03340833000004</v>
      </c>
      <c r="G82" s="186">
        <v>1762.2844007000001</v>
      </c>
      <c r="H82" s="186">
        <v>2092.95555805</v>
      </c>
      <c r="I82" s="186">
        <v>2310.1906023000001</v>
      </c>
      <c r="J82" s="186">
        <v>1011.99749301</v>
      </c>
      <c r="K82" s="186">
        <v>1401.7845266899999</v>
      </c>
      <c r="L82" s="186">
        <v>1790.35909511</v>
      </c>
      <c r="M82" s="186">
        <v>1971.4491220499999</v>
      </c>
      <c r="N82" s="186">
        <v>1079.36073861</v>
      </c>
      <c r="O82" s="186">
        <v>1339.8402476799999</v>
      </c>
      <c r="P82" s="186">
        <v>1608.3078678100001</v>
      </c>
      <c r="Q82" s="186">
        <v>1745.29355573</v>
      </c>
      <c r="R82" s="186">
        <v>1230.9056806900001</v>
      </c>
      <c r="S82" s="186">
        <v>1910.2693976200001</v>
      </c>
      <c r="T82" s="186">
        <v>2519.6867589100002</v>
      </c>
      <c r="U82" s="186">
        <v>3004.2974673099998</v>
      </c>
      <c r="V82" s="186">
        <v>2007.5721284599999</v>
      </c>
      <c r="W82" s="186">
        <v>2205.0695903199999</v>
      </c>
      <c r="X82" s="186">
        <v>2104.1663660099998</v>
      </c>
      <c r="Y82" s="186">
        <v>2182.9910552199999</v>
      </c>
      <c r="Z82" s="186">
        <v>2355.1846338199998</v>
      </c>
      <c r="AA82" s="186">
        <v>3792.8159729099998</v>
      </c>
      <c r="AB82" s="186">
        <v>3681.1963611299998</v>
      </c>
      <c r="AC82" s="186">
        <v>3845.75231889</v>
      </c>
      <c r="AD82" s="186">
        <v>2100.5392535699998</v>
      </c>
      <c r="AE82" s="186">
        <v>2468.2943076400002</v>
      </c>
      <c r="AF82" s="186">
        <v>2406.2613095800002</v>
      </c>
      <c r="AG82" s="186">
        <v>2275.2743817300002</v>
      </c>
    </row>
    <row r="83" spans="1:33" ht="15.75" x14ac:dyDescent="0.25">
      <c r="A83" s="185" t="s">
        <v>193</v>
      </c>
      <c r="B83" s="186">
        <v>59.998754599999998</v>
      </c>
      <c r="C83" s="186">
        <v>456.63364299</v>
      </c>
      <c r="D83" s="186">
        <v>177.95524584</v>
      </c>
      <c r="E83" s="186">
        <v>922.91527123000003</v>
      </c>
      <c r="F83" s="186">
        <v>33.47303299</v>
      </c>
      <c r="G83" s="186">
        <v>-989.9425943</v>
      </c>
      <c r="H83" s="186">
        <v>-409.82066620000001</v>
      </c>
      <c r="I83" s="186">
        <v>-225.17291333</v>
      </c>
      <c r="J83" s="186">
        <v>-277.39630392999999</v>
      </c>
      <c r="K83" s="186">
        <v>134.30753970999999</v>
      </c>
      <c r="L83" s="186">
        <v>202.54642716999999</v>
      </c>
      <c r="M83" s="186">
        <v>871.17291250000005</v>
      </c>
      <c r="N83" s="186">
        <v>-196.36790815000001</v>
      </c>
      <c r="O83" s="186">
        <v>-69.651091219999998</v>
      </c>
      <c r="P83" s="186">
        <v>209.13285321000001</v>
      </c>
      <c r="Q83" s="186">
        <v>449.88143362</v>
      </c>
      <c r="R83" s="186">
        <v>-326.07614375000003</v>
      </c>
      <c r="S83" s="186">
        <v>422.52198433000001</v>
      </c>
      <c r="T83" s="186">
        <v>-173.12715453000001</v>
      </c>
      <c r="U83" s="186">
        <v>76.082965920000007</v>
      </c>
      <c r="V83" s="186">
        <v>309.46054622999998</v>
      </c>
      <c r="W83" s="186">
        <v>543.27720064000005</v>
      </c>
      <c r="X83" s="186">
        <v>628.17086844999994</v>
      </c>
      <c r="Y83" s="186">
        <v>94.85512224</v>
      </c>
      <c r="Z83" s="186">
        <v>-1004.46889102</v>
      </c>
      <c r="AA83" s="186">
        <v>-1491.0342351899999</v>
      </c>
      <c r="AB83" s="186">
        <v>-2199.2063707399998</v>
      </c>
      <c r="AC83" s="186">
        <v>-2168.9295538900001</v>
      </c>
      <c r="AD83" s="186">
        <v>537.81651003000002</v>
      </c>
      <c r="AE83" s="186">
        <v>400.74059870000002</v>
      </c>
      <c r="AF83" s="186">
        <v>1425.35186348</v>
      </c>
      <c r="AG83" s="186">
        <v>1029.18422472</v>
      </c>
    </row>
    <row r="84" spans="1:33" s="177" customFormat="1" ht="15.75" x14ac:dyDescent="0.25">
      <c r="A84" s="182" t="s">
        <v>214</v>
      </c>
      <c r="B84" s="184">
        <v>77.802903659999998</v>
      </c>
      <c r="C84" s="184">
        <v>129.60219211</v>
      </c>
      <c r="D84" s="184">
        <v>104.20258656999999</v>
      </c>
      <c r="E84" s="184">
        <v>426.48494978000002</v>
      </c>
      <c r="F84" s="184">
        <v>120.76863951</v>
      </c>
      <c r="G84" s="184">
        <v>110.38004058</v>
      </c>
      <c r="H84" s="184">
        <v>-10.34893454</v>
      </c>
      <c r="I84" s="184">
        <v>56.043234529999999</v>
      </c>
      <c r="J84" s="184">
        <v>184.20843862000001</v>
      </c>
      <c r="K84" s="184">
        <v>242.94268531</v>
      </c>
      <c r="L84" s="184">
        <v>263.00068685000002</v>
      </c>
      <c r="M84" s="184">
        <v>260.52976432999998</v>
      </c>
      <c r="N84" s="184">
        <v>146.24510598000001</v>
      </c>
      <c r="O84" s="184">
        <v>99.218976310000002</v>
      </c>
      <c r="P84" s="184">
        <v>97.279752239999993</v>
      </c>
      <c r="Q84" s="184">
        <v>-109.04779551</v>
      </c>
      <c r="R84" s="184">
        <v>136.91746171</v>
      </c>
      <c r="S84" s="184">
        <v>166.86137108</v>
      </c>
      <c r="T84" s="184">
        <v>202.74386369000001</v>
      </c>
      <c r="U84" s="184">
        <v>151.13396051999999</v>
      </c>
      <c r="V84" s="184">
        <v>44.087477249999999</v>
      </c>
      <c r="W84" s="184">
        <v>49.426796959999997</v>
      </c>
      <c r="X84" s="184">
        <v>43.049696859999997</v>
      </c>
      <c r="Y84" s="184">
        <v>49.920914590000002</v>
      </c>
      <c r="Z84" s="184">
        <v>6.7811345999999997</v>
      </c>
      <c r="AA84" s="184">
        <v>63.48258465</v>
      </c>
      <c r="AB84" s="184">
        <v>79.604889549999996</v>
      </c>
      <c r="AC84" s="184">
        <v>82.046954979999995</v>
      </c>
      <c r="AD84" s="184">
        <v>-0.62432352999999996</v>
      </c>
      <c r="AE84" s="184">
        <v>-14.103911889999999</v>
      </c>
      <c r="AF84" s="184">
        <v>-7.6384125799999998</v>
      </c>
      <c r="AG84" s="184">
        <v>5.6091571299999998</v>
      </c>
    </row>
    <row r="85" spans="1:33" ht="15.75" x14ac:dyDescent="0.25">
      <c r="A85" s="185" t="s">
        <v>194</v>
      </c>
      <c r="B85" s="186">
        <v>4.7664584699999999</v>
      </c>
      <c r="C85" s="186">
        <v>19.612773780000001</v>
      </c>
      <c r="D85" s="186">
        <v>-28.418893799999999</v>
      </c>
      <c r="E85" s="186">
        <v>7.6013529999999996E-2</v>
      </c>
      <c r="F85" s="186">
        <v>5.3345250100000001</v>
      </c>
      <c r="G85" s="186">
        <v>7.3502693900000002</v>
      </c>
      <c r="H85" s="186">
        <v>32.657085459999998</v>
      </c>
      <c r="I85" s="186">
        <v>54.086267020000001</v>
      </c>
      <c r="J85" s="186">
        <v>20.48205102</v>
      </c>
      <c r="K85" s="186">
        <v>3.9343519499999999</v>
      </c>
      <c r="L85" s="186">
        <v>-9.5932375400000005</v>
      </c>
      <c r="M85" s="186">
        <v>-8.1865607899999997</v>
      </c>
      <c r="N85" s="186">
        <v>0.86071341999999995</v>
      </c>
      <c r="O85" s="186">
        <v>69.100182590000003</v>
      </c>
      <c r="P85" s="186">
        <v>71.294760679999996</v>
      </c>
      <c r="Q85" s="186">
        <v>110.57511323</v>
      </c>
      <c r="R85" s="186">
        <v>56.624194369999998</v>
      </c>
      <c r="S85" s="186">
        <v>68.076107390000004</v>
      </c>
      <c r="T85" s="186">
        <v>71.983213370000001</v>
      </c>
      <c r="U85" s="186">
        <v>66.136291639999996</v>
      </c>
      <c r="V85" s="186">
        <v>4.8692749900000001</v>
      </c>
      <c r="W85" s="186">
        <v>13.988086989999999</v>
      </c>
      <c r="X85" s="186">
        <v>22.69919835</v>
      </c>
      <c r="Y85" s="186">
        <v>31.79826022</v>
      </c>
      <c r="Z85" s="186">
        <v>4.3678839600000003</v>
      </c>
      <c r="AA85" s="186">
        <v>9.5045359699999992</v>
      </c>
      <c r="AB85" s="186">
        <v>19.39552789</v>
      </c>
      <c r="AC85" s="186">
        <v>21.435058139999999</v>
      </c>
      <c r="AD85" s="186">
        <v>-14.03558548</v>
      </c>
      <c r="AE85" s="186">
        <v>9.3218321799999995</v>
      </c>
      <c r="AF85" s="186">
        <v>16.951952479999999</v>
      </c>
      <c r="AG85" s="186">
        <v>28.31411542</v>
      </c>
    </row>
    <row r="86" spans="1:33" ht="15.75" x14ac:dyDescent="0.25">
      <c r="A86" s="185" t="s">
        <v>195</v>
      </c>
      <c r="B86" s="186">
        <v>52.167171449999998</v>
      </c>
      <c r="C86" s="186">
        <v>64.114182769999999</v>
      </c>
      <c r="D86" s="186">
        <v>69.634387500000003</v>
      </c>
      <c r="E86" s="186">
        <v>76.522444620000002</v>
      </c>
      <c r="F86" s="186">
        <v>109.62312558000001</v>
      </c>
      <c r="G86" s="186">
        <v>122.51212375999999</v>
      </c>
      <c r="H86" s="186">
        <v>138.91575775999999</v>
      </c>
      <c r="I86" s="186">
        <v>208.07621169000001</v>
      </c>
      <c r="J86" s="186">
        <v>22.327428990000001</v>
      </c>
      <c r="K86" s="186">
        <v>-0.70915656999999999</v>
      </c>
      <c r="L86" s="186">
        <v>28.816012239999999</v>
      </c>
      <c r="M86" s="186">
        <v>33.757746660000002</v>
      </c>
      <c r="N86" s="186">
        <v>68.914603209999996</v>
      </c>
      <c r="O86" s="186">
        <v>71.666987300000002</v>
      </c>
      <c r="P86" s="186">
        <v>107.23564449</v>
      </c>
      <c r="Q86" s="186">
        <v>34.633529209999999</v>
      </c>
      <c r="R86" s="186">
        <v>74.573732079999999</v>
      </c>
      <c r="S86" s="186">
        <v>77.648978319999998</v>
      </c>
      <c r="T86" s="186">
        <v>92.946542550000004</v>
      </c>
      <c r="U86" s="186">
        <v>62.096602240000003</v>
      </c>
      <c r="V86" s="186">
        <v>51.736491890000003</v>
      </c>
      <c r="W86" s="186">
        <v>51.741806769999997</v>
      </c>
      <c r="X86" s="186">
        <v>52.136598900000003</v>
      </c>
      <c r="Y86" s="186">
        <v>57.879382130000003</v>
      </c>
      <c r="Z86" s="186">
        <v>0.81796188000000003</v>
      </c>
      <c r="AA86" s="186">
        <v>29.76050124</v>
      </c>
      <c r="AB86" s="186">
        <v>25.88615635</v>
      </c>
      <c r="AC86" s="186">
        <v>15.95462873</v>
      </c>
      <c r="AD86" s="186" t="s">
        <v>4819</v>
      </c>
      <c r="AE86" s="186">
        <v>10.00579675</v>
      </c>
      <c r="AF86" s="186">
        <v>-3.6144802199999999</v>
      </c>
      <c r="AG86" s="186">
        <v>-3.0600906800000001</v>
      </c>
    </row>
    <row r="87" spans="1:33" ht="15.75" x14ac:dyDescent="0.25">
      <c r="A87" s="185" t="s">
        <v>193</v>
      </c>
      <c r="B87" s="186">
        <v>20.869273740000001</v>
      </c>
      <c r="C87" s="186">
        <v>45.87523556</v>
      </c>
      <c r="D87" s="186">
        <v>62.987092869999998</v>
      </c>
      <c r="E87" s="186">
        <v>349.88649163000002</v>
      </c>
      <c r="F87" s="186">
        <v>5.8109889199999998</v>
      </c>
      <c r="G87" s="186">
        <v>-19.482352559999999</v>
      </c>
      <c r="H87" s="186">
        <v>-181.92177776</v>
      </c>
      <c r="I87" s="186">
        <v>-206.11924418000001</v>
      </c>
      <c r="J87" s="186">
        <v>141.39895860999999</v>
      </c>
      <c r="K87" s="186">
        <v>239.71748993</v>
      </c>
      <c r="L87" s="186">
        <v>243.77791214999999</v>
      </c>
      <c r="M87" s="186">
        <v>234.95857846000001</v>
      </c>
      <c r="N87" s="186">
        <v>76.469789349999999</v>
      </c>
      <c r="O87" s="186">
        <v>-41.548193580000003</v>
      </c>
      <c r="P87" s="186">
        <v>-81.250652930000001</v>
      </c>
      <c r="Q87" s="186">
        <v>-254.25643794999999</v>
      </c>
      <c r="R87" s="186">
        <v>5.7195352599999998</v>
      </c>
      <c r="S87" s="186">
        <v>21.13628537</v>
      </c>
      <c r="T87" s="186">
        <v>37.81410777</v>
      </c>
      <c r="U87" s="186">
        <v>22.901066629999999</v>
      </c>
      <c r="V87" s="186">
        <v>-12.51828963</v>
      </c>
      <c r="W87" s="186">
        <v>-16.30309681</v>
      </c>
      <c r="X87" s="186">
        <v>-31.786100390000001</v>
      </c>
      <c r="Y87" s="186">
        <v>-39.756727750000003</v>
      </c>
      <c r="Z87" s="186">
        <v>1.5952887499999999</v>
      </c>
      <c r="AA87" s="186">
        <v>24.21754743</v>
      </c>
      <c r="AB87" s="186">
        <v>34.323205309999999</v>
      </c>
      <c r="AC87" s="186">
        <v>44.657268109999997</v>
      </c>
      <c r="AD87" s="186">
        <v>13.11659394</v>
      </c>
      <c r="AE87" s="186">
        <v>-33.431540820000002</v>
      </c>
      <c r="AF87" s="186">
        <v>-20.975884829999998</v>
      </c>
      <c r="AG87" s="186">
        <v>-19.644867600000001</v>
      </c>
    </row>
    <row r="88" spans="1:33" s="177" customFormat="1" ht="15.75" x14ac:dyDescent="0.25">
      <c r="A88" s="182" t="s">
        <v>215</v>
      </c>
      <c r="B88" s="184">
        <v>257.45653342000003</v>
      </c>
      <c r="C88" s="184">
        <v>426.49537858000002</v>
      </c>
      <c r="D88" s="184">
        <v>564.77408116000004</v>
      </c>
      <c r="E88" s="184">
        <v>594.68959795000001</v>
      </c>
      <c r="F88" s="184">
        <v>311.03054100000003</v>
      </c>
      <c r="G88" s="184">
        <v>853.67493982999997</v>
      </c>
      <c r="H88" s="184">
        <v>1390.8226414000001</v>
      </c>
      <c r="I88" s="184">
        <v>1839.76510181</v>
      </c>
      <c r="J88" s="184">
        <v>459.98820842999999</v>
      </c>
      <c r="K88" s="184">
        <v>544.89462271000002</v>
      </c>
      <c r="L88" s="184">
        <v>535.20476298999995</v>
      </c>
      <c r="M88" s="184">
        <v>591.11332064999999</v>
      </c>
      <c r="N88" s="184">
        <v>36.925271129999999</v>
      </c>
      <c r="O88" s="184">
        <v>207.74723139</v>
      </c>
      <c r="P88" s="184">
        <v>450.34672748999998</v>
      </c>
      <c r="Q88" s="184">
        <v>446.85468350999997</v>
      </c>
      <c r="R88" s="184">
        <v>354.13055840999999</v>
      </c>
      <c r="S88" s="184">
        <v>613.9714596</v>
      </c>
      <c r="T88" s="184">
        <v>731.59201198999995</v>
      </c>
      <c r="U88" s="184">
        <v>798.12164818999997</v>
      </c>
      <c r="V88" s="184">
        <v>920.09864173999995</v>
      </c>
      <c r="W88" s="184">
        <v>1002.30204194</v>
      </c>
      <c r="X88" s="184">
        <v>1021.56278706</v>
      </c>
      <c r="Y88" s="184">
        <v>269.8287947</v>
      </c>
      <c r="Z88" s="184">
        <v>362.46270830999998</v>
      </c>
      <c r="AA88" s="184">
        <v>933.35062796</v>
      </c>
      <c r="AB88" s="184">
        <v>1113.1598891199999</v>
      </c>
      <c r="AC88" s="184">
        <v>1168.41450143</v>
      </c>
      <c r="AD88" s="184">
        <v>384.44515214</v>
      </c>
      <c r="AE88" s="184">
        <v>107.31765673</v>
      </c>
      <c r="AF88" s="184">
        <v>384.8335237</v>
      </c>
      <c r="AG88" s="184">
        <v>453.38157747000002</v>
      </c>
    </row>
    <row r="89" spans="1:33" ht="15.75" x14ac:dyDescent="0.25">
      <c r="A89" s="185" t="s">
        <v>194</v>
      </c>
      <c r="B89" s="186">
        <v>8.1807671099999997</v>
      </c>
      <c r="C89" s="186">
        <v>7.1063061200000002</v>
      </c>
      <c r="D89" s="186">
        <v>42.704572540000001</v>
      </c>
      <c r="E89" s="186">
        <v>60.944917500000003</v>
      </c>
      <c r="F89" s="186">
        <v>-47.30631923</v>
      </c>
      <c r="G89" s="186">
        <v>-45.942896599999997</v>
      </c>
      <c r="H89" s="186">
        <v>329.39890417999999</v>
      </c>
      <c r="I89" s="186">
        <v>404.97447094</v>
      </c>
      <c r="J89" s="186">
        <v>44.915486080000001</v>
      </c>
      <c r="K89" s="186">
        <v>31.695925129999999</v>
      </c>
      <c r="L89" s="186">
        <v>36.751718850000003</v>
      </c>
      <c r="M89" s="186">
        <v>80.408376910000001</v>
      </c>
      <c r="N89" s="186">
        <v>7.7416803200000004</v>
      </c>
      <c r="O89" s="186">
        <v>39.181758619999997</v>
      </c>
      <c r="P89" s="186">
        <v>168.80279085000001</v>
      </c>
      <c r="Q89" s="186">
        <v>239.34060056000001</v>
      </c>
      <c r="R89" s="186">
        <v>83.244455369999997</v>
      </c>
      <c r="S89" s="186">
        <v>138.61597307</v>
      </c>
      <c r="T89" s="186">
        <v>159.52017099</v>
      </c>
      <c r="U89" s="186">
        <v>277.13150114000001</v>
      </c>
      <c r="V89" s="186" t="s">
        <v>4819</v>
      </c>
      <c r="W89" s="186">
        <v>4.0293086100000002</v>
      </c>
      <c r="X89" s="186">
        <v>4.0869626600000002</v>
      </c>
      <c r="Y89" s="186">
        <v>23.79886862</v>
      </c>
      <c r="Z89" s="186">
        <v>0</v>
      </c>
      <c r="AA89" s="186">
        <v>2.544211E-2</v>
      </c>
      <c r="AB89" s="186">
        <v>-5.2096403200000001</v>
      </c>
      <c r="AC89" s="186">
        <v>11.93399662</v>
      </c>
      <c r="AD89" s="186">
        <v>1.02669016</v>
      </c>
      <c r="AE89" s="186">
        <v>2.3381601600000002</v>
      </c>
      <c r="AF89" s="186">
        <v>2.4097480500000001</v>
      </c>
      <c r="AG89" s="186">
        <v>31.355268939999998</v>
      </c>
    </row>
    <row r="90" spans="1:33" ht="15.75" x14ac:dyDescent="0.25">
      <c r="A90" s="185" t="s">
        <v>195</v>
      </c>
      <c r="B90" s="186">
        <v>179.87345406</v>
      </c>
      <c r="C90" s="186">
        <v>351.04592702000002</v>
      </c>
      <c r="D90" s="186">
        <v>358.76086679999997</v>
      </c>
      <c r="E90" s="186">
        <v>378.22759746999998</v>
      </c>
      <c r="F90" s="186">
        <v>311.65373592999998</v>
      </c>
      <c r="G90" s="186">
        <v>609.22291118999999</v>
      </c>
      <c r="H90" s="186">
        <v>666.73989453000002</v>
      </c>
      <c r="I90" s="186">
        <v>752.00635590000002</v>
      </c>
      <c r="J90" s="186">
        <v>282.75049446000003</v>
      </c>
      <c r="K90" s="186">
        <v>416.53530905999997</v>
      </c>
      <c r="L90" s="186">
        <v>520.73006499999997</v>
      </c>
      <c r="M90" s="186">
        <v>592.02758365</v>
      </c>
      <c r="N90" s="186">
        <v>160.85419974000001</v>
      </c>
      <c r="O90" s="186">
        <v>207.69112208000001</v>
      </c>
      <c r="P90" s="186">
        <v>267.28252373999999</v>
      </c>
      <c r="Q90" s="186">
        <v>268.23191243999997</v>
      </c>
      <c r="R90" s="186">
        <v>398.90767184999999</v>
      </c>
      <c r="S90" s="186">
        <v>533.63430581</v>
      </c>
      <c r="T90" s="186">
        <v>675.92112226999996</v>
      </c>
      <c r="U90" s="186">
        <v>823.75852895000003</v>
      </c>
      <c r="V90" s="186">
        <v>711.10763014999998</v>
      </c>
      <c r="W90" s="186">
        <v>877.11458636999998</v>
      </c>
      <c r="X90" s="186">
        <v>872.40885958000001</v>
      </c>
      <c r="Y90" s="186">
        <v>726.64319593000005</v>
      </c>
      <c r="Z90" s="186">
        <v>588.56566221000003</v>
      </c>
      <c r="AA90" s="186">
        <v>1102.2078832300001</v>
      </c>
      <c r="AB90" s="186">
        <v>1110.20071998</v>
      </c>
      <c r="AC90" s="186">
        <v>1001.22516625</v>
      </c>
      <c r="AD90" s="186">
        <v>387.88028101999998</v>
      </c>
      <c r="AE90" s="186">
        <v>209.77057742</v>
      </c>
      <c r="AF90" s="186">
        <v>268.31963810000002</v>
      </c>
      <c r="AG90" s="186">
        <v>367.70337785999999</v>
      </c>
    </row>
    <row r="91" spans="1:33" ht="15.75" x14ac:dyDescent="0.25">
      <c r="A91" s="185" t="s">
        <v>193</v>
      </c>
      <c r="B91" s="186">
        <v>69.402312249999994</v>
      </c>
      <c r="C91" s="186">
        <v>68.343145440000001</v>
      </c>
      <c r="D91" s="186">
        <v>163.30864181999999</v>
      </c>
      <c r="E91" s="186">
        <v>155.51708298</v>
      </c>
      <c r="F91" s="186">
        <v>46.683124300000003</v>
      </c>
      <c r="G91" s="186">
        <v>290.39492523000001</v>
      </c>
      <c r="H91" s="186">
        <v>394.68384269000001</v>
      </c>
      <c r="I91" s="186">
        <v>682.78427496999996</v>
      </c>
      <c r="J91" s="186">
        <v>132.32222788999999</v>
      </c>
      <c r="K91" s="186">
        <v>96.663388519999998</v>
      </c>
      <c r="L91" s="186">
        <v>-22.27702086</v>
      </c>
      <c r="M91" s="186">
        <v>-81.322639910000007</v>
      </c>
      <c r="N91" s="186">
        <v>-131.67060892999999</v>
      </c>
      <c r="O91" s="186">
        <v>-39.12564931</v>
      </c>
      <c r="P91" s="186">
        <v>14.2614129</v>
      </c>
      <c r="Q91" s="186">
        <v>-60.71782949</v>
      </c>
      <c r="R91" s="186">
        <v>-128.02156880999999</v>
      </c>
      <c r="S91" s="186">
        <v>-58.27881928</v>
      </c>
      <c r="T91" s="186">
        <v>-103.84928127000001</v>
      </c>
      <c r="U91" s="186">
        <v>-302.76838190000001</v>
      </c>
      <c r="V91" s="186">
        <v>208.98566400000001</v>
      </c>
      <c r="W91" s="186">
        <v>121.15814695</v>
      </c>
      <c r="X91" s="186">
        <v>145.06696482000001</v>
      </c>
      <c r="Y91" s="186">
        <v>-480.61326984999999</v>
      </c>
      <c r="Z91" s="186">
        <v>-226.10295389999999</v>
      </c>
      <c r="AA91" s="186">
        <v>-168.88269738</v>
      </c>
      <c r="AB91" s="186">
        <v>8.1688094600000003</v>
      </c>
      <c r="AC91" s="186">
        <v>155.25533856000001</v>
      </c>
      <c r="AD91" s="186">
        <v>-4.46181904</v>
      </c>
      <c r="AE91" s="186">
        <v>-104.79108085</v>
      </c>
      <c r="AF91" s="186">
        <v>114.10413755</v>
      </c>
      <c r="AG91" s="186">
        <v>54.322930669999998</v>
      </c>
    </row>
    <row r="92" spans="1:33" s="177" customFormat="1" ht="15.75" x14ac:dyDescent="0.25">
      <c r="A92" s="182" t="s">
        <v>216</v>
      </c>
      <c r="B92" s="184">
        <v>388.32406085999997</v>
      </c>
      <c r="C92" s="184">
        <v>666.44244730000003</v>
      </c>
      <c r="D92" s="184">
        <v>743.55158965999999</v>
      </c>
      <c r="E92" s="184">
        <v>1067.7227409</v>
      </c>
      <c r="F92" s="184">
        <v>317.41845334999999</v>
      </c>
      <c r="G92" s="184">
        <v>576.72008367000001</v>
      </c>
      <c r="H92" s="184">
        <v>887.11639802000002</v>
      </c>
      <c r="I92" s="184">
        <v>1203.3415066099999</v>
      </c>
      <c r="J92" s="184">
        <v>404.43408184999998</v>
      </c>
      <c r="K92" s="184">
        <v>616.79412448000005</v>
      </c>
      <c r="L92" s="184">
        <v>744.39486667999995</v>
      </c>
      <c r="M92" s="184">
        <v>845.72632724000005</v>
      </c>
      <c r="N92" s="184">
        <v>271.02527191000001</v>
      </c>
      <c r="O92" s="184">
        <v>341.77054730999998</v>
      </c>
      <c r="P92" s="184">
        <v>595.46623379000005</v>
      </c>
      <c r="Q92" s="184">
        <v>817.36410624999996</v>
      </c>
      <c r="R92" s="184">
        <v>506.60696816000001</v>
      </c>
      <c r="S92" s="184">
        <v>654.79019397000002</v>
      </c>
      <c r="T92" s="184">
        <v>764.94543061000002</v>
      </c>
      <c r="U92" s="184">
        <v>753.19486873999995</v>
      </c>
      <c r="V92" s="184">
        <v>379.50969773000003</v>
      </c>
      <c r="W92" s="184">
        <v>499.95612069999999</v>
      </c>
      <c r="X92" s="184">
        <v>617.14961176999998</v>
      </c>
      <c r="Y92" s="184">
        <v>1107.0785039299999</v>
      </c>
      <c r="Z92" s="184">
        <v>489.31421791999998</v>
      </c>
      <c r="AA92" s="184">
        <v>878.62829031000001</v>
      </c>
      <c r="AB92" s="184">
        <v>994.48307838999995</v>
      </c>
      <c r="AC92" s="184">
        <v>1055.1488293</v>
      </c>
      <c r="AD92" s="184">
        <v>302.01300133000001</v>
      </c>
      <c r="AE92" s="184">
        <v>970.28402863999997</v>
      </c>
      <c r="AF92" s="184">
        <v>956.56584003</v>
      </c>
      <c r="AG92" s="184">
        <v>516.18037560000005</v>
      </c>
    </row>
    <row r="93" spans="1:33" ht="15.75" x14ac:dyDescent="0.25">
      <c r="A93" s="185" t="s">
        <v>194</v>
      </c>
      <c r="B93" s="186">
        <v>18.610367119999999</v>
      </c>
      <c r="C93" s="186">
        <v>65.636951969999998</v>
      </c>
      <c r="D93" s="186">
        <v>126.79572213</v>
      </c>
      <c r="E93" s="186">
        <v>312.95283189000003</v>
      </c>
      <c r="F93" s="186">
        <v>43.958152320000003</v>
      </c>
      <c r="G93" s="186">
        <v>90.712969650000005</v>
      </c>
      <c r="H93" s="186">
        <v>385.05574389999998</v>
      </c>
      <c r="I93" s="186">
        <v>657.91941038000004</v>
      </c>
      <c r="J93" s="186">
        <v>31.33328775</v>
      </c>
      <c r="K93" s="186">
        <v>38.789157590000002</v>
      </c>
      <c r="L93" s="186">
        <v>244.68455657000001</v>
      </c>
      <c r="M93" s="186">
        <v>352.27474294000001</v>
      </c>
      <c r="N93" s="186">
        <v>-0.98262936999999995</v>
      </c>
      <c r="O93" s="186">
        <v>38.960864000000001</v>
      </c>
      <c r="P93" s="186">
        <v>118.08295224</v>
      </c>
      <c r="Q93" s="186">
        <v>274.0253275</v>
      </c>
      <c r="R93" s="186">
        <v>47.032026690000002</v>
      </c>
      <c r="S93" s="186">
        <v>61.274384789999999</v>
      </c>
      <c r="T93" s="186">
        <v>117.5898581</v>
      </c>
      <c r="U93" s="186">
        <v>97.951375049999996</v>
      </c>
      <c r="V93" s="186">
        <v>0.56790607000000004</v>
      </c>
      <c r="W93" s="186">
        <v>0.78189043000000003</v>
      </c>
      <c r="X93" s="186">
        <v>0.78190590999999998</v>
      </c>
      <c r="Y93" s="186">
        <v>43.584359310000004</v>
      </c>
      <c r="Z93" s="186" t="s">
        <v>4819</v>
      </c>
      <c r="AA93" s="186">
        <v>22.90453952</v>
      </c>
      <c r="AB93" s="186">
        <v>24.551889719999998</v>
      </c>
      <c r="AC93" s="186">
        <v>24.573567520000001</v>
      </c>
      <c r="AD93" s="186">
        <v>21.746150950000001</v>
      </c>
      <c r="AE93" s="186">
        <v>158.74031644999999</v>
      </c>
      <c r="AF93" s="186">
        <v>180.66996795</v>
      </c>
      <c r="AG93" s="186">
        <v>270.23147834000002</v>
      </c>
    </row>
    <row r="94" spans="1:33" ht="15.75" x14ac:dyDescent="0.25">
      <c r="A94" s="185" t="s">
        <v>195</v>
      </c>
      <c r="B94" s="186">
        <v>230.54343897999999</v>
      </c>
      <c r="C94" s="186">
        <v>356.62241590999997</v>
      </c>
      <c r="D94" s="186">
        <v>345.70979089999997</v>
      </c>
      <c r="E94" s="186">
        <v>509.77631381999998</v>
      </c>
      <c r="F94" s="186">
        <v>241.81919438</v>
      </c>
      <c r="G94" s="186">
        <v>491.27842572999998</v>
      </c>
      <c r="H94" s="186">
        <v>517.76503647000004</v>
      </c>
      <c r="I94" s="186">
        <v>623.61213644999998</v>
      </c>
      <c r="J94" s="186">
        <v>255.32011872000001</v>
      </c>
      <c r="K94" s="186">
        <v>392.06382522000001</v>
      </c>
      <c r="L94" s="186">
        <v>472.14150307</v>
      </c>
      <c r="M94" s="186">
        <v>669.97547815999997</v>
      </c>
      <c r="N94" s="186">
        <v>282.53393929999999</v>
      </c>
      <c r="O94" s="186">
        <v>274.49631670999997</v>
      </c>
      <c r="P94" s="186">
        <v>329.62548105000002</v>
      </c>
      <c r="Q94" s="186">
        <v>276.57060195999998</v>
      </c>
      <c r="R94" s="186">
        <v>286.55760937999997</v>
      </c>
      <c r="S94" s="186">
        <v>298.94627125</v>
      </c>
      <c r="T94" s="186">
        <v>326.38525112000002</v>
      </c>
      <c r="U94" s="186">
        <v>369.15253479</v>
      </c>
      <c r="V94" s="186">
        <v>436.29386578999998</v>
      </c>
      <c r="W94" s="186">
        <v>538.71339736000004</v>
      </c>
      <c r="X94" s="186">
        <v>560.28912863999994</v>
      </c>
      <c r="Y94" s="186">
        <v>505.59495930999998</v>
      </c>
      <c r="Z94" s="186">
        <v>381.87752425999997</v>
      </c>
      <c r="AA94" s="186">
        <v>980.73252511999999</v>
      </c>
      <c r="AB94" s="186">
        <v>945.78582251</v>
      </c>
      <c r="AC94" s="186">
        <v>861.39241300000003</v>
      </c>
      <c r="AD94" s="186">
        <v>256.88056345000001</v>
      </c>
      <c r="AE94" s="186">
        <v>694.11175106999997</v>
      </c>
      <c r="AF94" s="186">
        <v>504.04885252999998</v>
      </c>
      <c r="AG94" s="186">
        <v>519.03436285999999</v>
      </c>
    </row>
    <row r="95" spans="1:33" ht="15.75" x14ac:dyDescent="0.25">
      <c r="A95" s="185" t="s">
        <v>193</v>
      </c>
      <c r="B95" s="186">
        <v>139.17025476000001</v>
      </c>
      <c r="C95" s="186">
        <v>244.18307942000001</v>
      </c>
      <c r="D95" s="186">
        <v>271.04607663000002</v>
      </c>
      <c r="E95" s="186">
        <v>244.99359519000001</v>
      </c>
      <c r="F95" s="186">
        <v>31.641106650000001</v>
      </c>
      <c r="G95" s="186">
        <v>-5.2713117199999999</v>
      </c>
      <c r="H95" s="186">
        <v>-15.704382349999999</v>
      </c>
      <c r="I95" s="186">
        <v>-78.19004022</v>
      </c>
      <c r="J95" s="186">
        <v>117.78067538000001</v>
      </c>
      <c r="K95" s="186">
        <v>185.94114167000001</v>
      </c>
      <c r="L95" s="186">
        <v>27.568807039999999</v>
      </c>
      <c r="M95" s="186">
        <v>-176.52389385999999</v>
      </c>
      <c r="N95" s="186">
        <v>-10.52603802</v>
      </c>
      <c r="O95" s="186">
        <v>28.313366599999998</v>
      </c>
      <c r="P95" s="186">
        <v>147.7578005</v>
      </c>
      <c r="Q95" s="186">
        <v>266.76817678999998</v>
      </c>
      <c r="R95" s="186">
        <v>173.01733209</v>
      </c>
      <c r="S95" s="186">
        <v>294.56953793000002</v>
      </c>
      <c r="T95" s="186">
        <v>320.97032138999998</v>
      </c>
      <c r="U95" s="186">
        <v>286.09095889999998</v>
      </c>
      <c r="V95" s="186">
        <v>-57.352074119999997</v>
      </c>
      <c r="W95" s="186">
        <v>-39.539167079999999</v>
      </c>
      <c r="X95" s="186">
        <v>56.07857723</v>
      </c>
      <c r="Y95" s="186">
        <v>557.89918532000002</v>
      </c>
      <c r="Z95" s="186">
        <v>105.49492866999999</v>
      </c>
      <c r="AA95" s="186">
        <v>-125.00877432999999</v>
      </c>
      <c r="AB95" s="186">
        <v>24.145366159999998</v>
      </c>
      <c r="AC95" s="186">
        <v>169.18284876999999</v>
      </c>
      <c r="AD95" s="186">
        <v>23.386286930000001</v>
      </c>
      <c r="AE95" s="186">
        <v>117.43196113</v>
      </c>
      <c r="AF95" s="186">
        <v>271.84701955000003</v>
      </c>
      <c r="AG95" s="186">
        <v>-273.08546560000002</v>
      </c>
    </row>
    <row r="96" spans="1:33" s="177" customFormat="1" ht="15.75" x14ac:dyDescent="0.25">
      <c r="A96" s="182" t="s">
        <v>217</v>
      </c>
      <c r="B96" s="184">
        <v>76.200012770000001</v>
      </c>
      <c r="C96" s="184">
        <v>129.32442917</v>
      </c>
      <c r="D96" s="184">
        <v>188.45970054</v>
      </c>
      <c r="E96" s="184">
        <v>274.59036107999998</v>
      </c>
      <c r="F96" s="184">
        <v>111.64278149</v>
      </c>
      <c r="G96" s="184">
        <v>309.3202771</v>
      </c>
      <c r="H96" s="184">
        <v>461.31247997999998</v>
      </c>
      <c r="I96" s="184">
        <v>620.21000207999998</v>
      </c>
      <c r="J96" s="184">
        <v>-73.155242990000005</v>
      </c>
      <c r="K96" s="184">
        <v>1.6814220099999999</v>
      </c>
      <c r="L96" s="184">
        <v>125.03135963</v>
      </c>
      <c r="M96" s="184">
        <v>119.59769609</v>
      </c>
      <c r="N96" s="184">
        <v>90.976882630000006</v>
      </c>
      <c r="O96" s="184">
        <v>164.59532967999999</v>
      </c>
      <c r="P96" s="184">
        <v>226.19441565</v>
      </c>
      <c r="Q96" s="184">
        <v>289.12736497999998</v>
      </c>
      <c r="R96" s="184">
        <v>228.36007301999999</v>
      </c>
      <c r="S96" s="184">
        <v>297.389748</v>
      </c>
      <c r="T96" s="184">
        <v>380.62349266000001</v>
      </c>
      <c r="U96" s="184">
        <v>416.21570821</v>
      </c>
      <c r="V96" s="184">
        <v>129.21524069</v>
      </c>
      <c r="W96" s="184">
        <v>496.61272524999998</v>
      </c>
      <c r="X96" s="184">
        <v>736.38262268000005</v>
      </c>
      <c r="Y96" s="184">
        <v>985.12228786000003</v>
      </c>
      <c r="Z96" s="184">
        <v>82.907593009999999</v>
      </c>
      <c r="AA96" s="184">
        <v>578.97327138000003</v>
      </c>
      <c r="AB96" s="184">
        <v>841.15827087000002</v>
      </c>
      <c r="AC96" s="184">
        <v>921.32650182999998</v>
      </c>
      <c r="AD96" s="184">
        <v>289.57985490999999</v>
      </c>
      <c r="AE96" s="184">
        <v>509.09972485999998</v>
      </c>
      <c r="AF96" s="184">
        <v>760.20691098999998</v>
      </c>
      <c r="AG96" s="184">
        <v>1064.4111597399999</v>
      </c>
    </row>
    <row r="97" spans="1:33" ht="15.75" x14ac:dyDescent="0.25">
      <c r="A97" s="185" t="s">
        <v>194</v>
      </c>
      <c r="B97" s="186">
        <v>46.755891550000001</v>
      </c>
      <c r="C97" s="186">
        <v>61.666572739999999</v>
      </c>
      <c r="D97" s="186">
        <v>121.75060095000001</v>
      </c>
      <c r="E97" s="186">
        <v>177.48142772</v>
      </c>
      <c r="F97" s="186">
        <v>50.567876929999997</v>
      </c>
      <c r="G97" s="186">
        <v>157.53789411</v>
      </c>
      <c r="H97" s="186">
        <v>239.66588948</v>
      </c>
      <c r="I97" s="186">
        <v>373.43987442000002</v>
      </c>
      <c r="J97" s="186">
        <v>46.37817665</v>
      </c>
      <c r="K97" s="186">
        <v>39.950836819999999</v>
      </c>
      <c r="L97" s="186">
        <v>83.089917569999997</v>
      </c>
      <c r="M97" s="186">
        <v>20.60569649</v>
      </c>
      <c r="N97" s="186">
        <v>33.293870040000002</v>
      </c>
      <c r="O97" s="186">
        <v>139.38164283</v>
      </c>
      <c r="P97" s="186">
        <v>214.71838208</v>
      </c>
      <c r="Q97" s="186">
        <v>276.39298586000001</v>
      </c>
      <c r="R97" s="186">
        <v>171.95655919000001</v>
      </c>
      <c r="S97" s="186">
        <v>246.26242765999999</v>
      </c>
      <c r="T97" s="186">
        <v>245.38964041</v>
      </c>
      <c r="U97" s="186">
        <v>270.89714936000001</v>
      </c>
      <c r="V97" s="186">
        <v>64.571968159999997</v>
      </c>
      <c r="W97" s="186">
        <v>234.21229876999999</v>
      </c>
      <c r="X97" s="186">
        <v>339.19837281999997</v>
      </c>
      <c r="Y97" s="186">
        <v>577.47114407000004</v>
      </c>
      <c r="Z97" s="186">
        <v>48.618710460000003</v>
      </c>
      <c r="AA97" s="186">
        <v>127.10971988999999</v>
      </c>
      <c r="AB97" s="186">
        <v>395.67041921999999</v>
      </c>
      <c r="AC97" s="186">
        <v>517.32963133999999</v>
      </c>
      <c r="AD97" s="186">
        <v>290.94051528</v>
      </c>
      <c r="AE97" s="186">
        <v>410.31050113999999</v>
      </c>
      <c r="AF97" s="186">
        <v>612.65108005000002</v>
      </c>
      <c r="AG97" s="186">
        <v>813.10238766999998</v>
      </c>
    </row>
    <row r="98" spans="1:33" ht="15.75" x14ac:dyDescent="0.25">
      <c r="A98" s="185" t="s">
        <v>195</v>
      </c>
      <c r="B98" s="186">
        <v>57.048370849999998</v>
      </c>
      <c r="C98" s="186">
        <v>85.997398020000006</v>
      </c>
      <c r="D98" s="186">
        <v>85.804416099999997</v>
      </c>
      <c r="E98" s="186">
        <v>135.94068279999999</v>
      </c>
      <c r="F98" s="186">
        <v>86.045218129999995</v>
      </c>
      <c r="G98" s="186">
        <v>153.14199500000001</v>
      </c>
      <c r="H98" s="186">
        <v>209.18843434999999</v>
      </c>
      <c r="I98" s="186">
        <v>234.63169071999999</v>
      </c>
      <c r="J98" s="186">
        <v>46.239498400000002</v>
      </c>
      <c r="K98" s="186">
        <v>63.750721009999999</v>
      </c>
      <c r="L98" s="186">
        <v>103.66481983</v>
      </c>
      <c r="M98" s="186">
        <v>121.90803422</v>
      </c>
      <c r="N98" s="186">
        <v>44.916817680000001</v>
      </c>
      <c r="O98" s="186">
        <v>42.005534660000002</v>
      </c>
      <c r="P98" s="186">
        <v>47.272873369999999</v>
      </c>
      <c r="Q98" s="186">
        <v>58.38719991</v>
      </c>
      <c r="R98" s="186">
        <v>75.428693490000001</v>
      </c>
      <c r="S98" s="186">
        <v>73.014410490000003</v>
      </c>
      <c r="T98" s="186">
        <v>73.59011323</v>
      </c>
      <c r="U98" s="186">
        <v>39.966640900000002</v>
      </c>
      <c r="V98" s="186">
        <v>83.352798460000002</v>
      </c>
      <c r="W98" s="186">
        <v>255.25895623</v>
      </c>
      <c r="X98" s="186">
        <v>396.56729453000003</v>
      </c>
      <c r="Y98" s="186">
        <v>413.65700631999999</v>
      </c>
      <c r="Z98" s="186">
        <v>33.06787362</v>
      </c>
      <c r="AA98" s="186">
        <v>475.06774659000001</v>
      </c>
      <c r="AB98" s="186">
        <v>468.89585387</v>
      </c>
      <c r="AC98" s="186">
        <v>435.77946481999999</v>
      </c>
      <c r="AD98" s="186">
        <v>28.2500006</v>
      </c>
      <c r="AE98" s="186">
        <v>110.95146087000001</v>
      </c>
      <c r="AF98" s="186">
        <v>109.98427336</v>
      </c>
      <c r="AG98" s="186">
        <v>169.94755620000001</v>
      </c>
    </row>
    <row r="99" spans="1:33" ht="15.75" x14ac:dyDescent="0.25">
      <c r="A99" s="185" t="s">
        <v>193</v>
      </c>
      <c r="B99" s="186">
        <v>-27.604249630000002</v>
      </c>
      <c r="C99" s="186">
        <v>-18.33954159</v>
      </c>
      <c r="D99" s="186">
        <v>-19.09531651</v>
      </c>
      <c r="E99" s="186">
        <v>-38.831749440000003</v>
      </c>
      <c r="F99" s="186">
        <v>-24.970313569999998</v>
      </c>
      <c r="G99" s="186">
        <v>-1.359612</v>
      </c>
      <c r="H99" s="186">
        <v>12.458156150000001</v>
      </c>
      <c r="I99" s="186">
        <v>12.13843694</v>
      </c>
      <c r="J99" s="186">
        <v>-165.77291804000001</v>
      </c>
      <c r="K99" s="186">
        <v>-102.02013581999999</v>
      </c>
      <c r="L99" s="186">
        <v>-61.723377769999999</v>
      </c>
      <c r="M99" s="186">
        <v>-22.916034620000001</v>
      </c>
      <c r="N99" s="186">
        <v>12.766194909999999</v>
      </c>
      <c r="O99" s="186">
        <v>-16.79184781</v>
      </c>
      <c r="P99" s="186">
        <v>-35.796839800000001</v>
      </c>
      <c r="Q99" s="186">
        <v>-45.65282079</v>
      </c>
      <c r="R99" s="186">
        <v>-19.025179659999999</v>
      </c>
      <c r="S99" s="186">
        <v>-21.887090149999999</v>
      </c>
      <c r="T99" s="186">
        <v>61.643739019999998</v>
      </c>
      <c r="U99" s="186">
        <v>105.35191795</v>
      </c>
      <c r="V99" s="186">
        <v>-18.709525939999999</v>
      </c>
      <c r="W99" s="186">
        <v>7.1414702600000002</v>
      </c>
      <c r="X99" s="186">
        <v>0.61695533000000002</v>
      </c>
      <c r="Y99" s="186">
        <v>-6.0058625299999999</v>
      </c>
      <c r="Z99" s="186">
        <v>1.2210089399999999</v>
      </c>
      <c r="AA99" s="186">
        <v>-23.2041951</v>
      </c>
      <c r="AB99" s="186">
        <v>-23.408002230000001</v>
      </c>
      <c r="AC99" s="186">
        <v>-31.782594329999998</v>
      </c>
      <c r="AD99" s="186">
        <v>-29.610660960000001</v>
      </c>
      <c r="AE99" s="186">
        <v>-12.162237149999999</v>
      </c>
      <c r="AF99" s="186">
        <v>37.571557579999997</v>
      </c>
      <c r="AG99" s="186">
        <v>81.361215869999995</v>
      </c>
    </row>
    <row r="100" spans="1:33" s="177" customFormat="1" ht="15.75" x14ac:dyDescent="0.25">
      <c r="A100" s="182" t="s">
        <v>218</v>
      </c>
      <c r="B100" s="184">
        <v>142.03515449</v>
      </c>
      <c r="C100" s="184">
        <v>515.41670882999995</v>
      </c>
      <c r="D100" s="184">
        <v>926.36811995999994</v>
      </c>
      <c r="E100" s="184">
        <v>1342.90792741</v>
      </c>
      <c r="F100" s="184">
        <v>14.67063611</v>
      </c>
      <c r="G100" s="184">
        <v>265.06035022999998</v>
      </c>
      <c r="H100" s="184">
        <v>531.70224054000005</v>
      </c>
      <c r="I100" s="184">
        <v>709.71242361999998</v>
      </c>
      <c r="J100" s="184">
        <v>215.87007170000001</v>
      </c>
      <c r="K100" s="184">
        <v>883.28289303999998</v>
      </c>
      <c r="L100" s="184">
        <v>917.60299241999996</v>
      </c>
      <c r="M100" s="184">
        <v>1168.24704352</v>
      </c>
      <c r="N100" s="184">
        <v>608.12334773999999</v>
      </c>
      <c r="O100" s="184">
        <v>662.97063364999997</v>
      </c>
      <c r="P100" s="184">
        <v>888.09922008000001</v>
      </c>
      <c r="Q100" s="184">
        <v>686.40857461999997</v>
      </c>
      <c r="R100" s="184">
        <v>268.16385115999998</v>
      </c>
      <c r="S100" s="184">
        <v>557.67315821</v>
      </c>
      <c r="T100" s="184">
        <v>864.36391852999998</v>
      </c>
      <c r="U100" s="184">
        <v>376.43480307999999</v>
      </c>
      <c r="V100" s="184">
        <v>374.90258089000002</v>
      </c>
      <c r="W100" s="184">
        <v>1211.7536585800001</v>
      </c>
      <c r="X100" s="184">
        <v>1408.1814340200001</v>
      </c>
      <c r="Y100" s="184">
        <v>1115.65846083</v>
      </c>
      <c r="Z100" s="184">
        <v>663.56551037999998</v>
      </c>
      <c r="AA100" s="184">
        <v>1064.23427399</v>
      </c>
      <c r="AB100" s="184">
        <v>984.47716432000004</v>
      </c>
      <c r="AC100" s="184">
        <v>843.68263337999997</v>
      </c>
      <c r="AD100" s="184">
        <v>125.71455537999999</v>
      </c>
      <c r="AE100" s="184">
        <v>223.0252366</v>
      </c>
      <c r="AF100" s="184">
        <v>378.09256915999998</v>
      </c>
      <c r="AG100" s="184">
        <v>263.36472923000002</v>
      </c>
    </row>
    <row r="101" spans="1:33" ht="15.75" x14ac:dyDescent="0.25">
      <c r="A101" s="185" t="s">
        <v>194</v>
      </c>
      <c r="B101" s="186">
        <v>16.883979249999999</v>
      </c>
      <c r="C101" s="186">
        <v>76.337265520000003</v>
      </c>
      <c r="D101" s="186">
        <v>323.34450191000002</v>
      </c>
      <c r="E101" s="186">
        <v>390.90055164</v>
      </c>
      <c r="F101" s="186">
        <v>135.75068812000001</v>
      </c>
      <c r="G101" s="186">
        <v>171.17167058000001</v>
      </c>
      <c r="H101" s="186">
        <v>213.53628555</v>
      </c>
      <c r="I101" s="186">
        <v>358.51794379</v>
      </c>
      <c r="J101" s="186">
        <v>29.989131700000002</v>
      </c>
      <c r="K101" s="186">
        <v>13.971875130000001</v>
      </c>
      <c r="L101" s="186">
        <v>154.37634288000001</v>
      </c>
      <c r="M101" s="186">
        <v>299.20919917999998</v>
      </c>
      <c r="N101" s="186">
        <v>32.316536839999998</v>
      </c>
      <c r="O101" s="186">
        <v>130.05501753999999</v>
      </c>
      <c r="P101" s="186">
        <v>303.34919490999999</v>
      </c>
      <c r="Q101" s="186">
        <v>353.20184793999999</v>
      </c>
      <c r="R101" s="186">
        <v>79.787713949999997</v>
      </c>
      <c r="S101" s="186">
        <v>226.15328461999999</v>
      </c>
      <c r="T101" s="186">
        <v>608.37896209999997</v>
      </c>
      <c r="U101" s="186">
        <v>665.15455625000004</v>
      </c>
      <c r="V101" s="186">
        <v>0</v>
      </c>
      <c r="W101" s="186" t="s">
        <v>4819</v>
      </c>
      <c r="X101" s="186">
        <v>3.5858449800000001</v>
      </c>
      <c r="Y101" s="186">
        <v>99.687938459999998</v>
      </c>
      <c r="Z101" s="186">
        <v>0</v>
      </c>
      <c r="AA101" s="186">
        <v>0</v>
      </c>
      <c r="AB101" s="186">
        <v>7.1022200000000002E-3</v>
      </c>
      <c r="AC101" s="186">
        <v>3.3771646500000001</v>
      </c>
      <c r="AD101" s="186">
        <v>0</v>
      </c>
      <c r="AE101" s="186">
        <v>-4.0330128399999996</v>
      </c>
      <c r="AF101" s="186">
        <v>-139.88332557999999</v>
      </c>
      <c r="AG101" s="186">
        <v>-138.61347466000001</v>
      </c>
    </row>
    <row r="102" spans="1:33" ht="15.75" x14ac:dyDescent="0.25">
      <c r="A102" s="185" t="s">
        <v>195</v>
      </c>
      <c r="B102" s="186">
        <v>107.77956247</v>
      </c>
      <c r="C102" s="186">
        <v>252.71296631999999</v>
      </c>
      <c r="D102" s="186">
        <v>283.02282337999998</v>
      </c>
      <c r="E102" s="186">
        <v>447.75130679</v>
      </c>
      <c r="F102" s="186">
        <v>142.43261992999999</v>
      </c>
      <c r="G102" s="186">
        <v>295.69703355000001</v>
      </c>
      <c r="H102" s="186">
        <v>328.61946262999999</v>
      </c>
      <c r="I102" s="186">
        <v>502.51541787000002</v>
      </c>
      <c r="J102" s="186">
        <v>170.85516147999999</v>
      </c>
      <c r="K102" s="186">
        <v>218.55661161</v>
      </c>
      <c r="L102" s="186">
        <v>303.25687944999999</v>
      </c>
      <c r="M102" s="186">
        <v>368.65774191000003</v>
      </c>
      <c r="N102" s="186">
        <v>204.10919258000001</v>
      </c>
      <c r="O102" s="186">
        <v>240.65129400000001</v>
      </c>
      <c r="P102" s="186">
        <v>306.90680019000001</v>
      </c>
      <c r="Q102" s="186">
        <v>360.60112706000001</v>
      </c>
      <c r="R102" s="186">
        <v>235.84583307</v>
      </c>
      <c r="S102" s="186">
        <v>313.07897392000001</v>
      </c>
      <c r="T102" s="186">
        <v>398.28494928999999</v>
      </c>
      <c r="U102" s="186">
        <v>460.02094092999999</v>
      </c>
      <c r="V102" s="186">
        <v>279.25078508000001</v>
      </c>
      <c r="W102" s="186">
        <v>508.71531274</v>
      </c>
      <c r="X102" s="186">
        <v>515.46595616000002</v>
      </c>
      <c r="Y102" s="186">
        <v>476.56643749</v>
      </c>
      <c r="Z102" s="186">
        <v>362.32452110000003</v>
      </c>
      <c r="AA102" s="186">
        <v>534.72676624999997</v>
      </c>
      <c r="AB102" s="186">
        <v>547.37300639</v>
      </c>
      <c r="AC102" s="186">
        <v>525.55430828999999</v>
      </c>
      <c r="AD102" s="186">
        <v>105.25943372</v>
      </c>
      <c r="AE102" s="186">
        <v>270.02531164999999</v>
      </c>
      <c r="AF102" s="186">
        <v>293.48098186999999</v>
      </c>
      <c r="AG102" s="186">
        <v>421.06109795999998</v>
      </c>
    </row>
    <row r="103" spans="1:33" ht="15.75" x14ac:dyDescent="0.25">
      <c r="A103" s="185" t="s">
        <v>193</v>
      </c>
      <c r="B103" s="186">
        <v>17.371612769999999</v>
      </c>
      <c r="C103" s="186">
        <v>186.36647699</v>
      </c>
      <c r="D103" s="186">
        <v>320.00079467</v>
      </c>
      <c r="E103" s="186">
        <v>504.25606898000001</v>
      </c>
      <c r="F103" s="186">
        <v>-263.51267194000002</v>
      </c>
      <c r="G103" s="186">
        <v>-201.80835389000001</v>
      </c>
      <c r="H103" s="186">
        <v>-10.45350764</v>
      </c>
      <c r="I103" s="186">
        <v>-151.32093803999999</v>
      </c>
      <c r="J103" s="186">
        <v>15.025778519999999</v>
      </c>
      <c r="K103" s="186">
        <v>650.75440630000003</v>
      </c>
      <c r="L103" s="186">
        <v>459.96977009</v>
      </c>
      <c r="M103" s="186">
        <v>500.38010243000002</v>
      </c>
      <c r="N103" s="186">
        <v>371.69761832</v>
      </c>
      <c r="O103" s="186">
        <v>292.26432211000002</v>
      </c>
      <c r="P103" s="186">
        <v>277.84322498</v>
      </c>
      <c r="Q103" s="186">
        <v>-27.39440038</v>
      </c>
      <c r="R103" s="186">
        <v>-47.469695860000002</v>
      </c>
      <c r="S103" s="186">
        <v>18.44089967</v>
      </c>
      <c r="T103" s="186">
        <v>-142.29999286</v>
      </c>
      <c r="U103" s="186">
        <v>-748.74069411000005</v>
      </c>
      <c r="V103" s="186">
        <v>95.651795800000002</v>
      </c>
      <c r="W103" s="186">
        <v>703.03015472000004</v>
      </c>
      <c r="X103" s="186">
        <v>889.12963288000003</v>
      </c>
      <c r="Y103" s="186">
        <v>539.40408488000003</v>
      </c>
      <c r="Z103" s="186">
        <v>301.24098928000001</v>
      </c>
      <c r="AA103" s="186">
        <v>529.50750773000004</v>
      </c>
      <c r="AB103" s="186">
        <v>437.09705572000001</v>
      </c>
      <c r="AC103" s="186">
        <v>314.75116044999999</v>
      </c>
      <c r="AD103" s="186">
        <v>20.45512167</v>
      </c>
      <c r="AE103" s="186">
        <v>-42.967062210000002</v>
      </c>
      <c r="AF103" s="186">
        <v>224.49491286</v>
      </c>
      <c r="AG103" s="186">
        <v>-19.082894069999998</v>
      </c>
    </row>
    <row r="104" spans="1:33" s="177" customFormat="1" ht="15.75" x14ac:dyDescent="0.25">
      <c r="A104" s="182" t="s">
        <v>219</v>
      </c>
      <c r="B104" s="184">
        <v>136.99765678</v>
      </c>
      <c r="C104" s="184">
        <v>454.17319696999999</v>
      </c>
      <c r="D104" s="184">
        <v>359.00296874999998</v>
      </c>
      <c r="E104" s="184">
        <v>399.09240151</v>
      </c>
      <c r="F104" s="184">
        <v>140.20364701</v>
      </c>
      <c r="G104" s="184">
        <v>147.85916076999999</v>
      </c>
      <c r="H104" s="184">
        <v>180.64404095</v>
      </c>
      <c r="I104" s="184">
        <v>247.41469957999999</v>
      </c>
      <c r="J104" s="184">
        <v>101.15434725999999</v>
      </c>
      <c r="K104" s="184">
        <v>660.97379925999996</v>
      </c>
      <c r="L104" s="184">
        <v>731.75545962000001</v>
      </c>
      <c r="M104" s="184">
        <v>737.41226324000002</v>
      </c>
      <c r="N104" s="184">
        <v>74.878096959999993</v>
      </c>
      <c r="O104" s="184">
        <v>180.29384873999999</v>
      </c>
      <c r="P104" s="184">
        <v>336.78951130000002</v>
      </c>
      <c r="Q104" s="184">
        <v>373.57246780999998</v>
      </c>
      <c r="R104" s="184">
        <v>281.13731425999998</v>
      </c>
      <c r="S104" s="184">
        <v>524.43915114000004</v>
      </c>
      <c r="T104" s="184">
        <v>721.78914266000004</v>
      </c>
      <c r="U104" s="184">
        <v>866.94754064000006</v>
      </c>
      <c r="V104" s="184">
        <v>107.89513113</v>
      </c>
      <c r="W104" s="184">
        <v>192.77983775000001</v>
      </c>
      <c r="X104" s="184">
        <v>407.70496150000002</v>
      </c>
      <c r="Y104" s="184">
        <v>415.41313623000002</v>
      </c>
      <c r="Z104" s="184">
        <v>141.7585613</v>
      </c>
      <c r="AA104" s="184">
        <v>262.84278029000001</v>
      </c>
      <c r="AB104" s="184">
        <v>283.13752862000001</v>
      </c>
      <c r="AC104" s="184">
        <v>316.10790735</v>
      </c>
      <c r="AD104" s="184">
        <v>17.370211739999998</v>
      </c>
      <c r="AE104" s="184">
        <v>34.34862888</v>
      </c>
      <c r="AF104" s="184">
        <v>1.59691852</v>
      </c>
      <c r="AG104" s="184">
        <v>20.846688660000002</v>
      </c>
    </row>
    <row r="105" spans="1:33" ht="15.75" x14ac:dyDescent="0.25">
      <c r="A105" s="185" t="s">
        <v>194</v>
      </c>
      <c r="B105" s="186">
        <v>14.415759189999999</v>
      </c>
      <c r="C105" s="186">
        <v>19.652385450000001</v>
      </c>
      <c r="D105" s="186">
        <v>277.22054653999999</v>
      </c>
      <c r="E105" s="186">
        <v>298.17109277999998</v>
      </c>
      <c r="F105" s="186">
        <v>15.692477759999999</v>
      </c>
      <c r="G105" s="186">
        <v>27.672746629999999</v>
      </c>
      <c r="H105" s="186">
        <v>63.119871920000001</v>
      </c>
      <c r="I105" s="186">
        <v>88.928697189999994</v>
      </c>
      <c r="J105" s="186">
        <v>36.675863409999998</v>
      </c>
      <c r="K105" s="186">
        <v>146.45150902</v>
      </c>
      <c r="L105" s="186">
        <v>164.00900365000001</v>
      </c>
      <c r="M105" s="186">
        <v>170.28682932000001</v>
      </c>
      <c r="N105" s="186">
        <v>4.4401011199999996</v>
      </c>
      <c r="O105" s="186">
        <v>104.17065586</v>
      </c>
      <c r="P105" s="186">
        <v>220.01252334</v>
      </c>
      <c r="Q105" s="186">
        <v>237.87121150999999</v>
      </c>
      <c r="R105" s="186">
        <v>52.626747960000003</v>
      </c>
      <c r="S105" s="186">
        <v>158.67649743000001</v>
      </c>
      <c r="T105" s="186">
        <v>337.14823099</v>
      </c>
      <c r="U105" s="186">
        <v>444.23158116000002</v>
      </c>
      <c r="V105" s="186">
        <v>3.8703476000000001</v>
      </c>
      <c r="W105" s="186">
        <v>9.0175571600000008</v>
      </c>
      <c r="X105" s="186">
        <v>18.165173630000002</v>
      </c>
      <c r="Y105" s="186">
        <v>15.7758237</v>
      </c>
      <c r="Z105" s="186">
        <v>0.20699020000000001</v>
      </c>
      <c r="AA105" s="186">
        <v>-6.0458277100000002</v>
      </c>
      <c r="AB105" s="186">
        <v>28.01777384</v>
      </c>
      <c r="AC105" s="186">
        <v>34.091484280000003</v>
      </c>
      <c r="AD105" s="186">
        <v>3.7702886100000002</v>
      </c>
      <c r="AE105" s="186">
        <v>7.1718066499999997</v>
      </c>
      <c r="AF105" s="186">
        <v>10.493601610000001</v>
      </c>
      <c r="AG105" s="186">
        <v>16.873707639999999</v>
      </c>
    </row>
    <row r="106" spans="1:33" ht="15.75" x14ac:dyDescent="0.25">
      <c r="A106" s="185" t="s">
        <v>195</v>
      </c>
      <c r="B106" s="186">
        <v>82.370310869999997</v>
      </c>
      <c r="C106" s="186">
        <v>92.971765629999993</v>
      </c>
      <c r="D106" s="186">
        <v>74.230929709999998</v>
      </c>
      <c r="E106" s="186">
        <v>74.615455530000006</v>
      </c>
      <c r="F106" s="186">
        <v>109.00761946999999</v>
      </c>
      <c r="G106" s="186">
        <v>133.1854294</v>
      </c>
      <c r="H106" s="186">
        <v>142.76385671</v>
      </c>
      <c r="I106" s="186">
        <v>169.84936546</v>
      </c>
      <c r="J106" s="186">
        <v>70.062699949999995</v>
      </c>
      <c r="K106" s="186">
        <v>71.623510159999995</v>
      </c>
      <c r="L106" s="186">
        <v>109.79385327999999</v>
      </c>
      <c r="M106" s="186">
        <v>126.62515021</v>
      </c>
      <c r="N106" s="186">
        <v>65.043584370000005</v>
      </c>
      <c r="O106" s="186">
        <v>77.476518679999998</v>
      </c>
      <c r="P106" s="186">
        <v>94.657305359999995</v>
      </c>
      <c r="Q106" s="186">
        <v>104.81227941</v>
      </c>
      <c r="R106" s="186">
        <v>182.68574519000001</v>
      </c>
      <c r="S106" s="186">
        <v>202.06064991</v>
      </c>
      <c r="T106" s="186">
        <v>224.52951647</v>
      </c>
      <c r="U106" s="186">
        <v>237.77052741</v>
      </c>
      <c r="V106" s="186">
        <v>82.162019639999997</v>
      </c>
      <c r="W106" s="186">
        <v>149.06675877000001</v>
      </c>
      <c r="X106" s="186">
        <v>138.26831246</v>
      </c>
      <c r="Y106" s="186">
        <v>138.50444758</v>
      </c>
      <c r="Z106" s="186">
        <v>105.48106597</v>
      </c>
      <c r="AA106" s="186">
        <v>212.90098388000001</v>
      </c>
      <c r="AB106" s="186">
        <v>203.50589317999999</v>
      </c>
      <c r="AC106" s="186">
        <v>195.4551779</v>
      </c>
      <c r="AD106" s="186">
        <v>19.187963610000001</v>
      </c>
      <c r="AE106" s="186">
        <v>36.021543909999998</v>
      </c>
      <c r="AF106" s="186">
        <v>18.072268619999999</v>
      </c>
      <c r="AG106" s="186">
        <v>9.2855109900000006</v>
      </c>
    </row>
    <row r="107" spans="1:33" ht="15.75" x14ac:dyDescent="0.25">
      <c r="A107" s="185" t="s">
        <v>193</v>
      </c>
      <c r="B107" s="186">
        <v>40.21158672</v>
      </c>
      <c r="C107" s="186">
        <v>341.54904589</v>
      </c>
      <c r="D107" s="186">
        <v>7.5514925000000002</v>
      </c>
      <c r="E107" s="186">
        <v>26.305853200000001</v>
      </c>
      <c r="F107" s="186">
        <v>15.50354978</v>
      </c>
      <c r="G107" s="186">
        <v>-12.999015269999999</v>
      </c>
      <c r="H107" s="186">
        <v>-25.239687679999999</v>
      </c>
      <c r="I107" s="186">
        <v>-11.36336307</v>
      </c>
      <c r="J107" s="186">
        <v>-5.5842160999999999</v>
      </c>
      <c r="K107" s="186">
        <v>442.89878007999999</v>
      </c>
      <c r="L107" s="186">
        <v>457.95260268999999</v>
      </c>
      <c r="M107" s="186">
        <v>440.50028371000002</v>
      </c>
      <c r="N107" s="186">
        <v>5.3944114699999997</v>
      </c>
      <c r="O107" s="186">
        <v>-1.3533257999999999</v>
      </c>
      <c r="P107" s="186">
        <v>22.119682600000001</v>
      </c>
      <c r="Q107" s="186">
        <v>30.888976889999999</v>
      </c>
      <c r="R107" s="186">
        <v>45.824821110000002</v>
      </c>
      <c r="S107" s="186">
        <v>163.7020038</v>
      </c>
      <c r="T107" s="186">
        <v>160.1113952</v>
      </c>
      <c r="U107" s="186">
        <v>184.94543207000001</v>
      </c>
      <c r="V107" s="186">
        <v>21.86276389</v>
      </c>
      <c r="W107" s="186">
        <v>34.695521820000003</v>
      </c>
      <c r="X107" s="186">
        <v>251.27147540999999</v>
      </c>
      <c r="Y107" s="186">
        <v>261.13286495</v>
      </c>
      <c r="Z107" s="186">
        <v>36.070505130000001</v>
      </c>
      <c r="AA107" s="186">
        <v>55.98762412</v>
      </c>
      <c r="AB107" s="186">
        <v>51.613861610000001</v>
      </c>
      <c r="AC107" s="186">
        <v>86.561245170000007</v>
      </c>
      <c r="AD107" s="186">
        <v>-5.5880404800000001</v>
      </c>
      <c r="AE107" s="186">
        <v>-8.8447216799999993</v>
      </c>
      <c r="AF107" s="186">
        <v>-26.96895172</v>
      </c>
      <c r="AG107" s="186">
        <v>-5.31252996</v>
      </c>
    </row>
    <row r="108" spans="1:33" s="177" customFormat="1" ht="15.75" x14ac:dyDescent="0.25">
      <c r="A108" s="182" t="s">
        <v>220</v>
      </c>
      <c r="B108" s="184">
        <v>416.81991354000002</v>
      </c>
      <c r="C108" s="184">
        <v>606.84315205999997</v>
      </c>
      <c r="D108" s="184">
        <v>255.23790714</v>
      </c>
      <c r="E108" s="184">
        <v>80.837460309999997</v>
      </c>
      <c r="F108" s="184">
        <v>265.62518603000001</v>
      </c>
      <c r="G108" s="184">
        <v>434.10801075000001</v>
      </c>
      <c r="H108" s="184">
        <v>380.5222359</v>
      </c>
      <c r="I108" s="184">
        <v>403.12696675000001</v>
      </c>
      <c r="J108" s="184">
        <v>188.01123147000001</v>
      </c>
      <c r="K108" s="184">
        <v>295.83163019</v>
      </c>
      <c r="L108" s="184">
        <v>352.35552404999999</v>
      </c>
      <c r="M108" s="184">
        <v>578.40361416999997</v>
      </c>
      <c r="N108" s="184">
        <v>495.43851429</v>
      </c>
      <c r="O108" s="184">
        <v>911.92592931000001</v>
      </c>
      <c r="P108" s="184">
        <v>886.32274304999999</v>
      </c>
      <c r="Q108" s="184">
        <v>920.95400301999996</v>
      </c>
      <c r="R108" s="184">
        <v>347.37569281999998</v>
      </c>
      <c r="S108" s="184">
        <v>484.24318355000003</v>
      </c>
      <c r="T108" s="184">
        <v>476.4780705</v>
      </c>
      <c r="U108" s="184">
        <v>458.90298560999997</v>
      </c>
      <c r="V108" s="184">
        <v>386.92666682999999</v>
      </c>
      <c r="W108" s="184">
        <v>491.23777221</v>
      </c>
      <c r="X108" s="184">
        <v>2538.7115588800002</v>
      </c>
      <c r="Y108" s="184">
        <v>2706.3202728599999</v>
      </c>
      <c r="Z108" s="184">
        <v>63.862772120000002</v>
      </c>
      <c r="AA108" s="184">
        <v>105.00310415</v>
      </c>
      <c r="AB108" s="184">
        <v>213.1960507</v>
      </c>
      <c r="AC108" s="184">
        <v>305.40246179000002</v>
      </c>
      <c r="AD108" s="184">
        <v>3.9209243900000001</v>
      </c>
      <c r="AE108" s="184">
        <v>162.04941002999999</v>
      </c>
      <c r="AF108" s="184">
        <v>87.631098429999994</v>
      </c>
      <c r="AG108" s="184">
        <v>203.63695853999999</v>
      </c>
    </row>
    <row r="109" spans="1:33" ht="15.75" x14ac:dyDescent="0.25">
      <c r="A109" s="185" t="s">
        <v>194</v>
      </c>
      <c r="B109" s="186">
        <v>24.866410460000001</v>
      </c>
      <c r="C109" s="186">
        <v>122.88082799999999</v>
      </c>
      <c r="D109" s="186">
        <v>195.52145691000001</v>
      </c>
      <c r="E109" s="186">
        <v>185.37595587000001</v>
      </c>
      <c r="F109" s="186">
        <v>21.81785064</v>
      </c>
      <c r="G109" s="186">
        <v>14.08281717</v>
      </c>
      <c r="H109" s="186">
        <v>59.066991710000003</v>
      </c>
      <c r="I109" s="186">
        <v>123.12570147</v>
      </c>
      <c r="J109" s="186">
        <v>52.999597379999997</v>
      </c>
      <c r="K109" s="186">
        <v>39.732044199999997</v>
      </c>
      <c r="L109" s="186">
        <v>42.168638989999998</v>
      </c>
      <c r="M109" s="186">
        <v>48.145045240000002</v>
      </c>
      <c r="N109" s="186">
        <v>167.47445092000001</v>
      </c>
      <c r="O109" s="186">
        <v>629.75265266999997</v>
      </c>
      <c r="P109" s="186">
        <v>633.72101079000004</v>
      </c>
      <c r="Q109" s="186">
        <v>653.09880192000003</v>
      </c>
      <c r="R109" s="186">
        <v>68.387828440000007</v>
      </c>
      <c r="S109" s="186">
        <v>145.36310001000001</v>
      </c>
      <c r="T109" s="186">
        <v>157.02446986000001</v>
      </c>
      <c r="U109" s="186">
        <v>198.89369887000001</v>
      </c>
      <c r="V109" s="186">
        <v>14.21862363</v>
      </c>
      <c r="W109" s="186">
        <v>47.516716109999997</v>
      </c>
      <c r="X109" s="186">
        <v>77.221825409999994</v>
      </c>
      <c r="Y109" s="186">
        <v>117.98679249</v>
      </c>
      <c r="Z109" s="186">
        <v>9.3719058799999999</v>
      </c>
      <c r="AA109" s="186">
        <v>13.32359823</v>
      </c>
      <c r="AB109" s="186">
        <v>31.745010780000001</v>
      </c>
      <c r="AC109" s="186">
        <v>48.171454109999999</v>
      </c>
      <c r="AD109" s="186">
        <v>7.6693428800000003</v>
      </c>
      <c r="AE109" s="186">
        <v>21.095681809999999</v>
      </c>
      <c r="AF109" s="186">
        <v>-43.324423670000002</v>
      </c>
      <c r="AG109" s="186">
        <v>-72.173971879999996</v>
      </c>
    </row>
    <row r="110" spans="1:33" ht="15.75" x14ac:dyDescent="0.25">
      <c r="A110" s="185" t="s">
        <v>195</v>
      </c>
      <c r="B110" s="186">
        <v>421.25974415000002</v>
      </c>
      <c r="C110" s="186">
        <v>452.45464107999999</v>
      </c>
      <c r="D110" s="186">
        <v>141.45400978999999</v>
      </c>
      <c r="E110" s="186">
        <v>-107.88500679000001</v>
      </c>
      <c r="F110" s="186">
        <v>229.24544950999999</v>
      </c>
      <c r="G110" s="186">
        <v>432.90001597000003</v>
      </c>
      <c r="H110" s="186">
        <v>427.79571319000001</v>
      </c>
      <c r="I110" s="186">
        <v>388.67627852999999</v>
      </c>
      <c r="J110" s="186">
        <v>150.88518997</v>
      </c>
      <c r="K110" s="186">
        <v>187.60723503</v>
      </c>
      <c r="L110" s="186">
        <v>241.03039924000001</v>
      </c>
      <c r="M110" s="186">
        <v>264.52087408</v>
      </c>
      <c r="N110" s="186">
        <v>14.389583439999999</v>
      </c>
      <c r="O110" s="186">
        <v>12.00795097</v>
      </c>
      <c r="P110" s="186">
        <v>6.1309871300000003</v>
      </c>
      <c r="Q110" s="186">
        <v>91.705991699999998</v>
      </c>
      <c r="R110" s="186">
        <v>133.90553206000001</v>
      </c>
      <c r="S110" s="186">
        <v>178.50449838</v>
      </c>
      <c r="T110" s="186">
        <v>248.67612715999999</v>
      </c>
      <c r="U110" s="186">
        <v>214.54349277</v>
      </c>
      <c r="V110" s="186">
        <v>169.15818801</v>
      </c>
      <c r="W110" s="186">
        <v>197.85382283999999</v>
      </c>
      <c r="X110" s="186">
        <v>2150.3018350799998</v>
      </c>
      <c r="Y110" s="186">
        <v>2235.1960242800001</v>
      </c>
      <c r="Z110" s="186">
        <v>51.505171799999999</v>
      </c>
      <c r="AA110" s="186">
        <v>82.121797479999998</v>
      </c>
      <c r="AB110" s="186">
        <v>185.32280983999999</v>
      </c>
      <c r="AC110" s="186">
        <v>169.80195635999999</v>
      </c>
      <c r="AD110" s="186">
        <v>41.130924659999998</v>
      </c>
      <c r="AE110" s="186">
        <v>204.63344498999999</v>
      </c>
      <c r="AF110" s="186">
        <v>197.95303326999999</v>
      </c>
      <c r="AG110" s="186">
        <v>318.23131677999999</v>
      </c>
    </row>
    <row r="111" spans="1:33" ht="15.75" x14ac:dyDescent="0.25">
      <c r="A111" s="185" t="s">
        <v>193</v>
      </c>
      <c r="B111" s="186">
        <v>-29.306241069999999</v>
      </c>
      <c r="C111" s="186">
        <v>31.507682979999998</v>
      </c>
      <c r="D111" s="186">
        <v>-81.737559559999994</v>
      </c>
      <c r="E111" s="186">
        <v>3.3465112299999999</v>
      </c>
      <c r="F111" s="186">
        <v>14.56188588</v>
      </c>
      <c r="G111" s="186">
        <v>-12.87482239</v>
      </c>
      <c r="H111" s="186">
        <v>-106.340469</v>
      </c>
      <c r="I111" s="186">
        <v>-108.67501325000001</v>
      </c>
      <c r="J111" s="186">
        <v>-15.87355588</v>
      </c>
      <c r="K111" s="186">
        <v>68.492350959999996</v>
      </c>
      <c r="L111" s="186">
        <v>69.15648582</v>
      </c>
      <c r="M111" s="186">
        <v>265.73769485000003</v>
      </c>
      <c r="N111" s="186">
        <v>313.57447993</v>
      </c>
      <c r="O111" s="186">
        <v>270.16532567000002</v>
      </c>
      <c r="P111" s="186">
        <v>246.47074513000001</v>
      </c>
      <c r="Q111" s="186">
        <v>176.14920939999999</v>
      </c>
      <c r="R111" s="186">
        <v>145.08233232000001</v>
      </c>
      <c r="S111" s="186">
        <v>160.37558516000001</v>
      </c>
      <c r="T111" s="186">
        <v>70.777473479999998</v>
      </c>
      <c r="U111" s="186">
        <v>45.46579397</v>
      </c>
      <c r="V111" s="186">
        <v>203.54985518999999</v>
      </c>
      <c r="W111" s="186">
        <v>245.86723326000001</v>
      </c>
      <c r="X111" s="186">
        <v>311.18789837999998</v>
      </c>
      <c r="Y111" s="186">
        <v>353.13745610000001</v>
      </c>
      <c r="Z111" s="186">
        <v>2.9856944300000001</v>
      </c>
      <c r="AA111" s="186">
        <v>9.5577084299999999</v>
      </c>
      <c r="AB111" s="186">
        <v>-3.8717699200000002</v>
      </c>
      <c r="AC111" s="186">
        <v>87.429051319999999</v>
      </c>
      <c r="AD111" s="186">
        <v>-44.879343149999997</v>
      </c>
      <c r="AE111" s="186">
        <v>-63.679716769999999</v>
      </c>
      <c r="AF111" s="186">
        <v>-66.997511169999996</v>
      </c>
      <c r="AG111" s="186">
        <v>-42.420386360000002</v>
      </c>
    </row>
    <row r="112" spans="1:33" s="177" customFormat="1" ht="15.75" x14ac:dyDescent="0.25">
      <c r="A112" s="182" t="s">
        <v>221</v>
      </c>
      <c r="B112" s="184">
        <v>185.5080298</v>
      </c>
      <c r="C112" s="184">
        <v>218.15752606999999</v>
      </c>
      <c r="D112" s="184">
        <v>223.44858615999999</v>
      </c>
      <c r="E112" s="184">
        <v>524.97400754</v>
      </c>
      <c r="F112" s="184">
        <v>302.26365291000002</v>
      </c>
      <c r="G112" s="184">
        <v>343.73950805999999</v>
      </c>
      <c r="H112" s="184">
        <v>425.99999847999999</v>
      </c>
      <c r="I112" s="184">
        <v>491.55598622000002</v>
      </c>
      <c r="J112" s="184">
        <v>75.697927780000001</v>
      </c>
      <c r="K112" s="184">
        <v>291.92641557000002</v>
      </c>
      <c r="L112" s="184">
        <v>329.85864565000003</v>
      </c>
      <c r="M112" s="184">
        <v>460.63800850000001</v>
      </c>
      <c r="N112" s="184">
        <v>117.60447584000001</v>
      </c>
      <c r="O112" s="184">
        <v>169.03487709999999</v>
      </c>
      <c r="P112" s="184">
        <v>227.03490503</v>
      </c>
      <c r="Q112" s="184">
        <v>299.76977692999998</v>
      </c>
      <c r="R112" s="184">
        <v>136.85542307</v>
      </c>
      <c r="S112" s="184">
        <v>104.07902455999999</v>
      </c>
      <c r="T112" s="184">
        <v>176.85817883999999</v>
      </c>
      <c r="U112" s="184">
        <v>21.921795920000001</v>
      </c>
      <c r="V112" s="184">
        <v>66.261704230000007</v>
      </c>
      <c r="W112" s="184">
        <v>-22.54183682</v>
      </c>
      <c r="X112" s="184">
        <v>122.68460811999999</v>
      </c>
      <c r="Y112" s="184">
        <v>317.79742778000002</v>
      </c>
      <c r="Z112" s="184">
        <v>48.071413890000002</v>
      </c>
      <c r="AA112" s="184">
        <v>390.89375233999999</v>
      </c>
      <c r="AB112" s="184">
        <v>363.60964661000003</v>
      </c>
      <c r="AC112" s="184">
        <v>384.19210176000001</v>
      </c>
      <c r="AD112" s="184">
        <v>-49.528229119999999</v>
      </c>
      <c r="AE112" s="184">
        <v>-69.2199715</v>
      </c>
      <c r="AF112" s="184">
        <v>86.710431920000005</v>
      </c>
      <c r="AG112" s="184">
        <v>-42.645670989999999</v>
      </c>
    </row>
    <row r="113" spans="1:33" ht="15.75" x14ac:dyDescent="0.25">
      <c r="A113" s="185" t="s">
        <v>194</v>
      </c>
      <c r="B113" s="186">
        <v>174.68037597</v>
      </c>
      <c r="C113" s="186">
        <v>186.05512132000001</v>
      </c>
      <c r="D113" s="186">
        <v>205.39239208000001</v>
      </c>
      <c r="E113" s="186">
        <v>475.84646608999998</v>
      </c>
      <c r="F113" s="186">
        <v>44.930572329999997</v>
      </c>
      <c r="G113" s="186">
        <v>49.647063670000001</v>
      </c>
      <c r="H113" s="186">
        <v>104.83678553</v>
      </c>
      <c r="I113" s="186">
        <v>200.8920406</v>
      </c>
      <c r="J113" s="186">
        <v>29.97080807</v>
      </c>
      <c r="K113" s="186">
        <v>216.47409784000001</v>
      </c>
      <c r="L113" s="186">
        <v>236.65585644999999</v>
      </c>
      <c r="M113" s="186">
        <v>324.53580168000002</v>
      </c>
      <c r="N113" s="186">
        <v>0.70638188000000002</v>
      </c>
      <c r="O113" s="186">
        <v>37.720274510000003</v>
      </c>
      <c r="P113" s="186">
        <v>138.90334841000001</v>
      </c>
      <c r="Q113" s="186">
        <v>159.54634654</v>
      </c>
      <c r="R113" s="186">
        <v>96.663714200000001</v>
      </c>
      <c r="S113" s="186">
        <v>97.158398660000003</v>
      </c>
      <c r="T113" s="186">
        <v>100.63269108</v>
      </c>
      <c r="U113" s="186">
        <v>110.06989547000001</v>
      </c>
      <c r="V113" s="186">
        <v>0</v>
      </c>
      <c r="W113" s="186" t="s">
        <v>4819</v>
      </c>
      <c r="X113" s="186">
        <v>-0.40282030000000002</v>
      </c>
      <c r="Y113" s="186">
        <v>14.616896880000001</v>
      </c>
      <c r="Z113" s="186" t="s">
        <v>4819</v>
      </c>
      <c r="AA113" s="186">
        <v>1.8119958899999999</v>
      </c>
      <c r="AB113" s="186">
        <v>2.4286763499999999</v>
      </c>
      <c r="AC113" s="186">
        <v>3.2037197499999999</v>
      </c>
      <c r="AD113" s="186">
        <v>0.87159478000000001</v>
      </c>
      <c r="AE113" s="186">
        <v>1.06137152</v>
      </c>
      <c r="AF113" s="186">
        <v>1.9888713099999999</v>
      </c>
      <c r="AG113" s="186">
        <v>2.6281460499999998</v>
      </c>
    </row>
    <row r="114" spans="1:33" ht="15.75" x14ac:dyDescent="0.25">
      <c r="A114" s="185" t="s">
        <v>195</v>
      </c>
      <c r="B114" s="186">
        <v>46.6094729</v>
      </c>
      <c r="C114" s="186">
        <v>50.075682190000002</v>
      </c>
      <c r="D114" s="186">
        <v>40.317908619999997</v>
      </c>
      <c r="E114" s="186">
        <v>53.546851740000001</v>
      </c>
      <c r="F114" s="186">
        <v>69.624337690000004</v>
      </c>
      <c r="G114" s="186">
        <v>87.413237980000005</v>
      </c>
      <c r="H114" s="186">
        <v>94.177024320000001</v>
      </c>
      <c r="I114" s="186">
        <v>111.60253319</v>
      </c>
      <c r="J114" s="186">
        <v>67.021761040000001</v>
      </c>
      <c r="K114" s="186">
        <v>67.751602460000001</v>
      </c>
      <c r="L114" s="186">
        <v>73.249901289999997</v>
      </c>
      <c r="M114" s="186">
        <v>85.029296040000006</v>
      </c>
      <c r="N114" s="186">
        <v>66.660042529999998</v>
      </c>
      <c r="O114" s="186">
        <v>123.44435966</v>
      </c>
      <c r="P114" s="186">
        <v>132.45004879000001</v>
      </c>
      <c r="Q114" s="186">
        <v>141.43031071999999</v>
      </c>
      <c r="R114" s="186">
        <v>49.318442159999996</v>
      </c>
      <c r="S114" s="186">
        <v>79.424428559999996</v>
      </c>
      <c r="T114" s="186">
        <v>129.36540583999999</v>
      </c>
      <c r="U114" s="186">
        <v>128.46700139999999</v>
      </c>
      <c r="V114" s="186">
        <v>111.58865993000001</v>
      </c>
      <c r="W114" s="186">
        <v>118.85372835</v>
      </c>
      <c r="X114" s="186">
        <v>153.26644812000001</v>
      </c>
      <c r="Y114" s="186">
        <v>314.12640254000002</v>
      </c>
      <c r="Z114" s="186">
        <v>127.63998864</v>
      </c>
      <c r="AA114" s="186">
        <v>295.51918972999999</v>
      </c>
      <c r="AB114" s="186">
        <v>291.55622197000002</v>
      </c>
      <c r="AC114" s="186">
        <v>290.75156578999997</v>
      </c>
      <c r="AD114" s="186">
        <v>8.8042448199999992</v>
      </c>
      <c r="AE114" s="186">
        <v>29.18501973</v>
      </c>
      <c r="AF114" s="186">
        <v>20.76132535</v>
      </c>
      <c r="AG114" s="186">
        <v>137.01547525000001</v>
      </c>
    </row>
    <row r="115" spans="1:33" ht="15.75" x14ac:dyDescent="0.25">
      <c r="A115" s="185" t="s">
        <v>193</v>
      </c>
      <c r="B115" s="186">
        <v>-35.781819069999997</v>
      </c>
      <c r="C115" s="186">
        <v>-17.97327744</v>
      </c>
      <c r="D115" s="186">
        <v>-22.26171454</v>
      </c>
      <c r="E115" s="186">
        <v>-4.4193102900000003</v>
      </c>
      <c r="F115" s="186">
        <v>187.70874289</v>
      </c>
      <c r="G115" s="186">
        <v>206.67920641000001</v>
      </c>
      <c r="H115" s="186">
        <v>226.98618862999999</v>
      </c>
      <c r="I115" s="186">
        <v>179.06141242999999</v>
      </c>
      <c r="J115" s="186">
        <v>-21.294641330000001</v>
      </c>
      <c r="K115" s="186">
        <v>7.7007152699999999</v>
      </c>
      <c r="L115" s="186">
        <v>19.952887910000001</v>
      </c>
      <c r="M115" s="186">
        <v>51.072910780000001</v>
      </c>
      <c r="N115" s="186">
        <v>50.238051429999999</v>
      </c>
      <c r="O115" s="186">
        <v>7.8702429299999999</v>
      </c>
      <c r="P115" s="186">
        <v>-44.318492169999999</v>
      </c>
      <c r="Q115" s="186">
        <v>-1.2068803299999999</v>
      </c>
      <c r="R115" s="186">
        <v>-9.1267332900000007</v>
      </c>
      <c r="S115" s="186">
        <v>-72.503802660000005</v>
      </c>
      <c r="T115" s="186">
        <v>-53.139918080000001</v>
      </c>
      <c r="U115" s="186">
        <v>-216.61510096000001</v>
      </c>
      <c r="V115" s="186">
        <v>-45.326955699999999</v>
      </c>
      <c r="W115" s="186">
        <v>-141.56801474</v>
      </c>
      <c r="X115" s="186">
        <v>-30.179019700000001</v>
      </c>
      <c r="Y115" s="186">
        <v>-10.94587164</v>
      </c>
      <c r="Z115" s="186">
        <v>-79.27445711</v>
      </c>
      <c r="AA115" s="186">
        <v>93.562566720000007</v>
      </c>
      <c r="AB115" s="186">
        <v>69.624748289999999</v>
      </c>
      <c r="AC115" s="186">
        <v>90.236816219999994</v>
      </c>
      <c r="AD115" s="186">
        <v>-59.204068720000002</v>
      </c>
      <c r="AE115" s="186">
        <v>-99.466362750000002</v>
      </c>
      <c r="AF115" s="186">
        <v>63.960235259999997</v>
      </c>
      <c r="AG115" s="186">
        <v>-182.28929228999999</v>
      </c>
    </row>
    <row r="116" spans="1:33" s="177" customFormat="1" ht="15.75" x14ac:dyDescent="0.25">
      <c r="A116" s="182" t="s">
        <v>222</v>
      </c>
      <c r="B116" s="184">
        <v>380.24586816999999</v>
      </c>
      <c r="C116" s="184">
        <v>701.94887227000004</v>
      </c>
      <c r="D116" s="184">
        <v>890.15834326000004</v>
      </c>
      <c r="E116" s="184">
        <v>1371.8495390999999</v>
      </c>
      <c r="F116" s="184">
        <v>228.09453397999999</v>
      </c>
      <c r="G116" s="184">
        <v>430.77607078</v>
      </c>
      <c r="H116" s="184">
        <v>1255.78901903</v>
      </c>
      <c r="I116" s="184">
        <v>1607.0814238999999</v>
      </c>
      <c r="J116" s="184">
        <v>467.2523668</v>
      </c>
      <c r="K116" s="184">
        <v>386.55881295</v>
      </c>
      <c r="L116" s="184">
        <v>689.75414817000001</v>
      </c>
      <c r="M116" s="184">
        <v>688.07195491000004</v>
      </c>
      <c r="N116" s="184">
        <v>399.07943517000001</v>
      </c>
      <c r="O116" s="184">
        <v>601.96680499000001</v>
      </c>
      <c r="P116" s="184">
        <v>1123.2329330099999</v>
      </c>
      <c r="Q116" s="184">
        <v>1336.19201208</v>
      </c>
      <c r="R116" s="184">
        <v>881.24414476000004</v>
      </c>
      <c r="S116" s="184">
        <v>1151.52935172</v>
      </c>
      <c r="T116" s="184">
        <v>833.95116752000001</v>
      </c>
      <c r="U116" s="184">
        <v>982.47331165000003</v>
      </c>
      <c r="V116" s="184">
        <v>226.60191526</v>
      </c>
      <c r="W116" s="184">
        <v>323.92994482</v>
      </c>
      <c r="X116" s="184">
        <v>370.32693146000003</v>
      </c>
      <c r="Y116" s="184">
        <v>493.75158815999998</v>
      </c>
      <c r="Z116" s="184">
        <v>104.10510781000001</v>
      </c>
      <c r="AA116" s="184">
        <v>341.68917775</v>
      </c>
      <c r="AB116" s="184">
        <v>317.27443878999998</v>
      </c>
      <c r="AC116" s="184">
        <v>463.04453770999999</v>
      </c>
      <c r="AD116" s="184">
        <v>232.25338836</v>
      </c>
      <c r="AE116" s="184">
        <v>457.20422028000002</v>
      </c>
      <c r="AF116" s="184">
        <v>465.80835986</v>
      </c>
      <c r="AG116" s="184">
        <v>59.120691960000002</v>
      </c>
    </row>
    <row r="117" spans="1:33" ht="15.75" x14ac:dyDescent="0.25">
      <c r="A117" s="185" t="s">
        <v>194</v>
      </c>
      <c r="B117" s="186">
        <v>32.075681070000002</v>
      </c>
      <c r="C117" s="186">
        <v>54.756571860000001</v>
      </c>
      <c r="D117" s="186">
        <v>297.16719946000001</v>
      </c>
      <c r="E117" s="186">
        <v>369.12423331000002</v>
      </c>
      <c r="F117" s="186">
        <v>63.453255550000002</v>
      </c>
      <c r="G117" s="186">
        <v>94.449219650000003</v>
      </c>
      <c r="H117" s="186">
        <v>226.86595424999999</v>
      </c>
      <c r="I117" s="186">
        <v>308.24585672000001</v>
      </c>
      <c r="J117" s="186">
        <v>74.893810619999996</v>
      </c>
      <c r="K117" s="186">
        <v>1.4189724500000001</v>
      </c>
      <c r="L117" s="186">
        <v>177.17781733000001</v>
      </c>
      <c r="M117" s="186">
        <v>218.22411242999999</v>
      </c>
      <c r="N117" s="186">
        <v>70.080021619999997</v>
      </c>
      <c r="O117" s="186">
        <v>487.87070997000001</v>
      </c>
      <c r="P117" s="186">
        <v>803.40088161000006</v>
      </c>
      <c r="Q117" s="186">
        <v>824.59851169000001</v>
      </c>
      <c r="R117" s="186">
        <v>483.77079863</v>
      </c>
      <c r="S117" s="186">
        <v>514.38425786000005</v>
      </c>
      <c r="T117" s="186">
        <v>499.68751341000001</v>
      </c>
      <c r="U117" s="186">
        <v>632.60552228999995</v>
      </c>
      <c r="V117" s="186" t="s">
        <v>4819</v>
      </c>
      <c r="W117" s="186">
        <v>17.51762974</v>
      </c>
      <c r="X117" s="186">
        <v>17.647728820000001</v>
      </c>
      <c r="Y117" s="186">
        <v>16.264103469999998</v>
      </c>
      <c r="Z117" s="186" t="s">
        <v>4819</v>
      </c>
      <c r="AA117" s="186">
        <v>-0.56157888</v>
      </c>
      <c r="AB117" s="186">
        <v>-0.26317454000000001</v>
      </c>
      <c r="AC117" s="186">
        <v>-0.16146671000000001</v>
      </c>
      <c r="AD117" s="186" t="s">
        <v>4819</v>
      </c>
      <c r="AE117" s="186">
        <v>2.78976895</v>
      </c>
      <c r="AF117" s="186">
        <v>-10.444469099999999</v>
      </c>
      <c r="AG117" s="186">
        <v>-514.85513665999997</v>
      </c>
    </row>
    <row r="118" spans="1:33" ht="15.75" x14ac:dyDescent="0.25">
      <c r="A118" s="185" t="s">
        <v>195</v>
      </c>
      <c r="B118" s="186">
        <v>94.255985929999994</v>
      </c>
      <c r="C118" s="186">
        <v>236.20100546</v>
      </c>
      <c r="D118" s="186">
        <v>238.72782419000001</v>
      </c>
      <c r="E118" s="186">
        <v>400.25844520999999</v>
      </c>
      <c r="F118" s="186">
        <v>188.13460945</v>
      </c>
      <c r="G118" s="186">
        <v>289.26728320000001</v>
      </c>
      <c r="H118" s="186">
        <v>288.55648308999997</v>
      </c>
      <c r="I118" s="186">
        <v>385.76586950000001</v>
      </c>
      <c r="J118" s="186">
        <v>104.0132134</v>
      </c>
      <c r="K118" s="186">
        <v>55.114347000000002</v>
      </c>
      <c r="L118" s="186">
        <v>93.312920259999999</v>
      </c>
      <c r="M118" s="186">
        <v>163.66607927999999</v>
      </c>
      <c r="N118" s="186">
        <v>174.50229619999999</v>
      </c>
      <c r="O118" s="186">
        <v>268.26383985000001</v>
      </c>
      <c r="P118" s="186">
        <v>397.86066333000002</v>
      </c>
      <c r="Q118" s="186">
        <v>469.39273502999998</v>
      </c>
      <c r="R118" s="186">
        <v>215.64773858999999</v>
      </c>
      <c r="S118" s="186">
        <v>329.74719525</v>
      </c>
      <c r="T118" s="186">
        <v>565.57617859000004</v>
      </c>
      <c r="U118" s="186">
        <v>586.97728144999996</v>
      </c>
      <c r="V118" s="186">
        <v>160.49361780000001</v>
      </c>
      <c r="W118" s="186">
        <v>186.25762617999999</v>
      </c>
      <c r="X118" s="186">
        <v>159.69021696999999</v>
      </c>
      <c r="Y118" s="186">
        <v>179.83881794999999</v>
      </c>
      <c r="Z118" s="186">
        <v>69.261588119999999</v>
      </c>
      <c r="AA118" s="186">
        <v>177.72879866</v>
      </c>
      <c r="AB118" s="186">
        <v>184.95899527</v>
      </c>
      <c r="AC118" s="186">
        <v>158.52502837</v>
      </c>
      <c r="AD118" s="186">
        <v>124.95481465</v>
      </c>
      <c r="AE118" s="186">
        <v>250.22048935999999</v>
      </c>
      <c r="AF118" s="186">
        <v>242.70298195999999</v>
      </c>
      <c r="AG118" s="186">
        <v>350.37996315999999</v>
      </c>
    </row>
    <row r="119" spans="1:33" ht="15.75" x14ac:dyDescent="0.25">
      <c r="A119" s="185" t="s">
        <v>193</v>
      </c>
      <c r="B119" s="186">
        <v>253.91420117000001</v>
      </c>
      <c r="C119" s="186">
        <v>410.99129495</v>
      </c>
      <c r="D119" s="186">
        <v>354.26331961</v>
      </c>
      <c r="E119" s="186">
        <v>602.46686058</v>
      </c>
      <c r="F119" s="186">
        <v>-23.493331019999999</v>
      </c>
      <c r="G119" s="186">
        <v>47.05956793</v>
      </c>
      <c r="H119" s="186">
        <v>740.36658168999998</v>
      </c>
      <c r="I119" s="186">
        <v>913.06969767999999</v>
      </c>
      <c r="J119" s="186">
        <v>288.34534278000001</v>
      </c>
      <c r="K119" s="186">
        <v>330.02549349999998</v>
      </c>
      <c r="L119" s="186">
        <v>419.26341058000003</v>
      </c>
      <c r="M119" s="186">
        <v>306.18176319999998</v>
      </c>
      <c r="N119" s="186">
        <v>154.49711735</v>
      </c>
      <c r="O119" s="186">
        <v>-154.16774483</v>
      </c>
      <c r="P119" s="186">
        <v>-78.028611929999997</v>
      </c>
      <c r="Q119" s="186">
        <v>42.200765359999998</v>
      </c>
      <c r="R119" s="186">
        <v>181.82560753999999</v>
      </c>
      <c r="S119" s="186">
        <v>307.39789861000003</v>
      </c>
      <c r="T119" s="186">
        <v>-231.31252448000001</v>
      </c>
      <c r="U119" s="186">
        <v>-237.10949210000001</v>
      </c>
      <c r="V119" s="186">
        <v>65.639761849999999</v>
      </c>
      <c r="W119" s="186">
        <v>120.1546889</v>
      </c>
      <c r="X119" s="186">
        <v>192.98898567000001</v>
      </c>
      <c r="Y119" s="186">
        <v>297.64866674000001</v>
      </c>
      <c r="Z119" s="186">
        <v>34.39963599</v>
      </c>
      <c r="AA119" s="186">
        <v>164.52195798</v>
      </c>
      <c r="AB119" s="186">
        <v>132.57861807</v>
      </c>
      <c r="AC119" s="186">
        <v>304.68097605000003</v>
      </c>
      <c r="AD119" s="186">
        <v>107.27409071</v>
      </c>
      <c r="AE119" s="186">
        <v>204.19396197</v>
      </c>
      <c r="AF119" s="186">
        <v>233.549847</v>
      </c>
      <c r="AG119" s="186">
        <v>223.59586547000001</v>
      </c>
    </row>
    <row r="120" spans="1:33" s="177" customFormat="1" ht="15.75" x14ac:dyDescent="0.25">
      <c r="A120" s="182" t="s">
        <v>223</v>
      </c>
      <c r="B120" s="184">
        <v>79.867368970000001</v>
      </c>
      <c r="C120" s="184">
        <v>104.11859943</v>
      </c>
      <c r="D120" s="184">
        <v>91.331310630000004</v>
      </c>
      <c r="E120" s="184">
        <v>100.90925131</v>
      </c>
      <c r="F120" s="184">
        <v>96.805656229999997</v>
      </c>
      <c r="G120" s="184">
        <v>102.99999696</v>
      </c>
      <c r="H120" s="184">
        <v>293.27903185999998</v>
      </c>
      <c r="I120" s="184">
        <v>344.43342448999999</v>
      </c>
      <c r="J120" s="184">
        <v>59.122395650000001</v>
      </c>
      <c r="K120" s="184">
        <v>315.27176191000001</v>
      </c>
      <c r="L120" s="184">
        <v>320.45202496000002</v>
      </c>
      <c r="M120" s="184">
        <v>360.46578661000001</v>
      </c>
      <c r="N120" s="184">
        <v>50.844062610000002</v>
      </c>
      <c r="O120" s="184">
        <v>74.042238179999998</v>
      </c>
      <c r="P120" s="184">
        <v>89.325150809999997</v>
      </c>
      <c r="Q120" s="184">
        <v>45.037103360000003</v>
      </c>
      <c r="R120" s="184">
        <v>38.41210117</v>
      </c>
      <c r="S120" s="184">
        <v>120.23704617</v>
      </c>
      <c r="T120" s="184">
        <v>164.30481096</v>
      </c>
      <c r="U120" s="184">
        <v>275.54366936999998</v>
      </c>
      <c r="V120" s="184">
        <v>176.05864270999999</v>
      </c>
      <c r="W120" s="184">
        <v>229.73963484999999</v>
      </c>
      <c r="X120" s="184">
        <v>224.73639890000001</v>
      </c>
      <c r="Y120" s="184">
        <v>311.35677948</v>
      </c>
      <c r="Z120" s="184">
        <v>33.337480290000002</v>
      </c>
      <c r="AA120" s="184">
        <v>69.666257639999998</v>
      </c>
      <c r="AB120" s="184">
        <v>77.014788190000004</v>
      </c>
      <c r="AC120" s="184">
        <v>94.162640170000003</v>
      </c>
      <c r="AD120" s="184">
        <v>34.240877349999998</v>
      </c>
      <c r="AE120" s="184">
        <v>105.90403247</v>
      </c>
      <c r="AF120" s="184">
        <v>110.78827035</v>
      </c>
      <c r="AG120" s="184">
        <v>68.312416350000007</v>
      </c>
    </row>
    <row r="121" spans="1:33" ht="15.75" x14ac:dyDescent="0.25">
      <c r="A121" s="185" t="s">
        <v>194</v>
      </c>
      <c r="B121" s="186">
        <v>1.0590200000000001</v>
      </c>
      <c r="C121" s="186">
        <v>1.0589886900000001</v>
      </c>
      <c r="D121" s="186">
        <v>1.0589886900000001</v>
      </c>
      <c r="E121" s="186">
        <v>2.7129637400000002</v>
      </c>
      <c r="F121" s="186">
        <v>16.069164499999999</v>
      </c>
      <c r="G121" s="186">
        <v>17.988682109999999</v>
      </c>
      <c r="H121" s="186">
        <v>73.928778800000003</v>
      </c>
      <c r="I121" s="186">
        <v>78.905586459999995</v>
      </c>
      <c r="J121" s="186">
        <v>7.2125593800000001</v>
      </c>
      <c r="K121" s="186">
        <v>52.7441472</v>
      </c>
      <c r="L121" s="186">
        <v>53.157851469999997</v>
      </c>
      <c r="M121" s="186">
        <v>68.910414779999996</v>
      </c>
      <c r="N121" s="186" t="s">
        <v>4819</v>
      </c>
      <c r="O121" s="186">
        <v>-1.8537026400000001</v>
      </c>
      <c r="P121" s="186">
        <v>-1.24853546</v>
      </c>
      <c r="Q121" s="186">
        <v>9.8783984</v>
      </c>
      <c r="R121" s="186" t="s">
        <v>4819</v>
      </c>
      <c r="S121" s="186">
        <v>14.747720790000001</v>
      </c>
      <c r="T121" s="186">
        <v>14.784933819999999</v>
      </c>
      <c r="U121" s="186">
        <v>14.806661549999999</v>
      </c>
      <c r="V121" s="186">
        <v>0</v>
      </c>
      <c r="W121" s="186" t="s">
        <v>4819</v>
      </c>
      <c r="X121" s="186" t="s">
        <v>4819</v>
      </c>
      <c r="Y121" s="186">
        <v>5.2603092900000004</v>
      </c>
      <c r="Z121" s="186">
        <v>0</v>
      </c>
      <c r="AA121" s="186">
        <v>0</v>
      </c>
      <c r="AB121" s="186">
        <v>0</v>
      </c>
      <c r="AC121" s="186">
        <v>0</v>
      </c>
      <c r="AD121" s="186" t="s">
        <v>4819</v>
      </c>
      <c r="AE121" s="186" t="s">
        <v>4819</v>
      </c>
      <c r="AF121" s="186" t="s">
        <v>4819</v>
      </c>
      <c r="AG121" s="186" t="s">
        <v>4819</v>
      </c>
    </row>
    <row r="122" spans="1:33" ht="15.75" x14ac:dyDescent="0.25">
      <c r="A122" s="185" t="s">
        <v>195</v>
      </c>
      <c r="B122" s="186">
        <v>83.52865276</v>
      </c>
      <c r="C122" s="186">
        <v>101.16244467999999</v>
      </c>
      <c r="D122" s="186">
        <v>104.88071506999999</v>
      </c>
      <c r="E122" s="186">
        <v>109.95672922999999</v>
      </c>
      <c r="F122" s="186">
        <v>81.699892410000004</v>
      </c>
      <c r="G122" s="186">
        <v>91.608358859999996</v>
      </c>
      <c r="H122" s="186">
        <v>120.47880164</v>
      </c>
      <c r="I122" s="186">
        <v>134.94525848999999</v>
      </c>
      <c r="J122" s="186">
        <v>63.430269580000001</v>
      </c>
      <c r="K122" s="186">
        <v>71.467583180000005</v>
      </c>
      <c r="L122" s="186">
        <v>95.489431789999998</v>
      </c>
      <c r="M122" s="186">
        <v>112.43956163999999</v>
      </c>
      <c r="N122" s="186">
        <v>19.46187694</v>
      </c>
      <c r="O122" s="186">
        <v>18.164708730000001</v>
      </c>
      <c r="P122" s="186">
        <v>20.837898360000001</v>
      </c>
      <c r="Q122" s="186">
        <v>31.578086630000001</v>
      </c>
      <c r="R122" s="186">
        <v>52.781333789999998</v>
      </c>
      <c r="S122" s="186">
        <v>103.63133566</v>
      </c>
      <c r="T122" s="186">
        <v>147.35903988000001</v>
      </c>
      <c r="U122" s="186">
        <v>205.98304718</v>
      </c>
      <c r="V122" s="186">
        <v>178.70051537000001</v>
      </c>
      <c r="W122" s="186">
        <v>235.73889836999999</v>
      </c>
      <c r="X122" s="186">
        <v>237.59883973000001</v>
      </c>
      <c r="Y122" s="186">
        <v>303.68866695000003</v>
      </c>
      <c r="Z122" s="186">
        <v>27.75166244</v>
      </c>
      <c r="AA122" s="186">
        <v>69.301652720000007</v>
      </c>
      <c r="AB122" s="186">
        <v>69.296126849999993</v>
      </c>
      <c r="AC122" s="186">
        <v>67.908207349999998</v>
      </c>
      <c r="AD122" s="186">
        <v>17.004697780000001</v>
      </c>
      <c r="AE122" s="186">
        <v>38.825097280000001</v>
      </c>
      <c r="AF122" s="186">
        <v>28.734346609999999</v>
      </c>
      <c r="AG122" s="186">
        <v>41.356048299999998</v>
      </c>
    </row>
    <row r="123" spans="1:33" ht="15.75" x14ac:dyDescent="0.25">
      <c r="A123" s="185" t="s">
        <v>193</v>
      </c>
      <c r="B123" s="186">
        <v>-4.72030379</v>
      </c>
      <c r="C123" s="186">
        <v>1.89716606</v>
      </c>
      <c r="D123" s="186">
        <v>-14.60839313</v>
      </c>
      <c r="E123" s="186">
        <v>-11.76044166</v>
      </c>
      <c r="F123" s="186">
        <v>-0.96340068000000001</v>
      </c>
      <c r="G123" s="186">
        <v>-6.5970440100000003</v>
      </c>
      <c r="H123" s="186">
        <v>98.87145142</v>
      </c>
      <c r="I123" s="186">
        <v>130.58257954000001</v>
      </c>
      <c r="J123" s="186">
        <v>-11.52043331</v>
      </c>
      <c r="K123" s="186">
        <v>191.06003153</v>
      </c>
      <c r="L123" s="186">
        <v>171.80474169999999</v>
      </c>
      <c r="M123" s="186">
        <v>179.11581018999999</v>
      </c>
      <c r="N123" s="186">
        <v>34.526549039999999</v>
      </c>
      <c r="O123" s="186">
        <v>57.731232089999999</v>
      </c>
      <c r="P123" s="186">
        <v>69.735787909999999</v>
      </c>
      <c r="Q123" s="186">
        <v>3.5806183300000001</v>
      </c>
      <c r="R123" s="186">
        <v>-15.585131479999999</v>
      </c>
      <c r="S123" s="186">
        <v>1.85798972</v>
      </c>
      <c r="T123" s="186">
        <v>2.1608372600000001</v>
      </c>
      <c r="U123" s="186">
        <v>54.753960640000003</v>
      </c>
      <c r="V123" s="186">
        <v>-2.6418726600000002</v>
      </c>
      <c r="W123" s="186">
        <v>-6.0048686599999996</v>
      </c>
      <c r="X123" s="186">
        <v>-12.868181379999999</v>
      </c>
      <c r="Y123" s="186">
        <v>2.4078032399999998</v>
      </c>
      <c r="Z123" s="186">
        <v>5.5858178599999997</v>
      </c>
      <c r="AA123" s="186">
        <v>0.36460492</v>
      </c>
      <c r="AB123" s="186">
        <v>7.7186613299999998</v>
      </c>
      <c r="AC123" s="186">
        <v>26.254432820000002</v>
      </c>
      <c r="AD123" s="186">
        <v>17.232751950000001</v>
      </c>
      <c r="AE123" s="186">
        <v>67.075507569999999</v>
      </c>
      <c r="AF123" s="186">
        <v>82.050496120000005</v>
      </c>
      <c r="AG123" s="186">
        <v>26.952940439999999</v>
      </c>
    </row>
    <row r="124" spans="1:33" s="177" customFormat="1" ht="15.75" x14ac:dyDescent="0.25">
      <c r="A124" s="182" t="s">
        <v>224</v>
      </c>
      <c r="B124" s="184">
        <v>306.30928570999998</v>
      </c>
      <c r="C124" s="184">
        <v>411.17762121999999</v>
      </c>
      <c r="D124" s="184">
        <v>373.51639934000002</v>
      </c>
      <c r="E124" s="184">
        <v>817.44683137000004</v>
      </c>
      <c r="F124" s="184">
        <v>573.58055594999996</v>
      </c>
      <c r="G124" s="184">
        <v>722.9346984</v>
      </c>
      <c r="H124" s="184">
        <v>1028.13124969</v>
      </c>
      <c r="I124" s="184">
        <v>1092.7614610999999</v>
      </c>
      <c r="J124" s="184">
        <v>622.52189325999996</v>
      </c>
      <c r="K124" s="184">
        <v>849.74183366</v>
      </c>
      <c r="L124" s="184">
        <v>1173.1487131900001</v>
      </c>
      <c r="M124" s="184">
        <v>1067.65137097</v>
      </c>
      <c r="N124" s="184">
        <v>586.74377938999999</v>
      </c>
      <c r="O124" s="184">
        <v>468.67641658999997</v>
      </c>
      <c r="P124" s="184">
        <v>896.18033684</v>
      </c>
      <c r="Q124" s="184">
        <v>1029.44076984</v>
      </c>
      <c r="R124" s="184">
        <v>571.54673461000004</v>
      </c>
      <c r="S124" s="184">
        <v>637.06340725999996</v>
      </c>
      <c r="T124" s="184">
        <v>474.80939325000003</v>
      </c>
      <c r="U124" s="184">
        <v>7.3151279999999999E-2</v>
      </c>
      <c r="V124" s="184">
        <v>830.73589694999998</v>
      </c>
      <c r="W124" s="184">
        <v>806.01509827999996</v>
      </c>
      <c r="X124" s="184">
        <v>717.73033381000005</v>
      </c>
      <c r="Y124" s="184">
        <v>803.38358471000004</v>
      </c>
      <c r="Z124" s="184">
        <v>684.88415491000001</v>
      </c>
      <c r="AA124" s="184">
        <v>361.28428416999998</v>
      </c>
      <c r="AB124" s="184">
        <v>519.69415882999999</v>
      </c>
      <c r="AC124" s="184">
        <v>419.89226026</v>
      </c>
      <c r="AD124" s="184">
        <v>99.884596500000001</v>
      </c>
      <c r="AE124" s="184">
        <v>94.579894019999998</v>
      </c>
      <c r="AF124" s="184">
        <v>-74.328646629999994</v>
      </c>
      <c r="AG124" s="184">
        <v>-40.455577380000001</v>
      </c>
    </row>
    <row r="125" spans="1:33" ht="15.75" x14ac:dyDescent="0.25">
      <c r="A125" s="185" t="s">
        <v>194</v>
      </c>
      <c r="B125" s="186">
        <v>20.654870420000002</v>
      </c>
      <c r="C125" s="186">
        <v>33.48657764</v>
      </c>
      <c r="D125" s="186">
        <v>64.424949949999998</v>
      </c>
      <c r="E125" s="186">
        <v>68.923694019999999</v>
      </c>
      <c r="F125" s="186">
        <v>70.808123609999996</v>
      </c>
      <c r="G125" s="186">
        <v>170.22020936999999</v>
      </c>
      <c r="H125" s="186">
        <v>324.56376215</v>
      </c>
      <c r="I125" s="186">
        <v>611.52426450999997</v>
      </c>
      <c r="J125" s="186">
        <v>64.586674709999997</v>
      </c>
      <c r="K125" s="186">
        <v>95.077598640000005</v>
      </c>
      <c r="L125" s="186">
        <v>171.93217831999999</v>
      </c>
      <c r="M125" s="186">
        <v>218.37185099000001</v>
      </c>
      <c r="N125" s="186">
        <v>76.929682060000005</v>
      </c>
      <c r="O125" s="186">
        <v>132.53190401000001</v>
      </c>
      <c r="P125" s="186">
        <v>370.73241542</v>
      </c>
      <c r="Q125" s="186">
        <v>891.28716215999998</v>
      </c>
      <c r="R125" s="186">
        <v>139.22523552000001</v>
      </c>
      <c r="S125" s="186">
        <v>214.48630940999999</v>
      </c>
      <c r="T125" s="186">
        <v>221.30227887999999</v>
      </c>
      <c r="U125" s="186">
        <v>146.63674935</v>
      </c>
      <c r="V125" s="186">
        <v>0.42382908000000002</v>
      </c>
      <c r="W125" s="186">
        <v>1.45469472</v>
      </c>
      <c r="X125" s="186">
        <v>1.65559707</v>
      </c>
      <c r="Y125" s="186">
        <v>1.97163662</v>
      </c>
      <c r="Z125" s="186">
        <v>-5.8823499999999997E-3</v>
      </c>
      <c r="AA125" s="186">
        <v>1.5331075199999999</v>
      </c>
      <c r="AB125" s="186">
        <v>1.57099601</v>
      </c>
      <c r="AC125" s="186">
        <v>6.6090022199999998</v>
      </c>
      <c r="AD125" s="186">
        <v>0.95483697000000001</v>
      </c>
      <c r="AE125" s="186">
        <v>2.3616002200000001</v>
      </c>
      <c r="AF125" s="186">
        <v>2.8594059600000001</v>
      </c>
      <c r="AG125" s="186">
        <v>3.6771781400000001</v>
      </c>
    </row>
    <row r="126" spans="1:33" ht="15.75" x14ac:dyDescent="0.25">
      <c r="A126" s="185" t="s">
        <v>195</v>
      </c>
      <c r="B126" s="186">
        <v>353.07553739999997</v>
      </c>
      <c r="C126" s="186">
        <v>406.22609113999999</v>
      </c>
      <c r="D126" s="186">
        <v>385.84176576999999</v>
      </c>
      <c r="E126" s="186">
        <v>553.66763100000003</v>
      </c>
      <c r="F126" s="186">
        <v>526.17444568999997</v>
      </c>
      <c r="G126" s="186">
        <v>759.01377183</v>
      </c>
      <c r="H126" s="186">
        <v>787.22945315000004</v>
      </c>
      <c r="I126" s="186">
        <v>746.64224726999998</v>
      </c>
      <c r="J126" s="186">
        <v>306.81618279999998</v>
      </c>
      <c r="K126" s="186">
        <v>296.69416615</v>
      </c>
      <c r="L126" s="186">
        <v>402.74153158000001</v>
      </c>
      <c r="M126" s="186">
        <v>469.46279843999997</v>
      </c>
      <c r="N126" s="186">
        <v>325.75676573999999</v>
      </c>
      <c r="O126" s="186">
        <v>364.77350869999998</v>
      </c>
      <c r="P126" s="186">
        <v>427.87158834000002</v>
      </c>
      <c r="Q126" s="186">
        <v>443.54948967000001</v>
      </c>
      <c r="R126" s="186">
        <v>272.90321052000002</v>
      </c>
      <c r="S126" s="186">
        <v>359.60465223</v>
      </c>
      <c r="T126" s="186">
        <v>539.31888684</v>
      </c>
      <c r="U126" s="186">
        <v>498.19424327000002</v>
      </c>
      <c r="V126" s="186">
        <v>814.39177656000004</v>
      </c>
      <c r="W126" s="186">
        <v>835.06831451000005</v>
      </c>
      <c r="X126" s="186">
        <v>757.46999133999998</v>
      </c>
      <c r="Y126" s="186">
        <v>580.92326680999997</v>
      </c>
      <c r="Z126" s="186">
        <v>602.61125233999996</v>
      </c>
      <c r="AA126" s="186">
        <v>358.51295033999997</v>
      </c>
      <c r="AB126" s="186">
        <v>404.66347988000001</v>
      </c>
      <c r="AC126" s="186">
        <v>312.45156297</v>
      </c>
      <c r="AD126" s="186">
        <v>21.139344049999998</v>
      </c>
      <c r="AE126" s="186">
        <v>-160.02435036</v>
      </c>
      <c r="AF126" s="186">
        <v>-239.48647209999999</v>
      </c>
      <c r="AG126" s="186">
        <v>-206.02937417999999</v>
      </c>
    </row>
    <row r="127" spans="1:33" ht="15.75" x14ac:dyDescent="0.25">
      <c r="A127" s="185" t="s">
        <v>193</v>
      </c>
      <c r="B127" s="186">
        <v>-67.421122109999999</v>
      </c>
      <c r="C127" s="186">
        <v>-28.535047559999999</v>
      </c>
      <c r="D127" s="186">
        <v>-76.750316380000001</v>
      </c>
      <c r="E127" s="186">
        <v>194.85550635000001</v>
      </c>
      <c r="F127" s="186">
        <v>-23.402013350000001</v>
      </c>
      <c r="G127" s="186">
        <v>-206.29928279000001</v>
      </c>
      <c r="H127" s="186">
        <v>-83.661965609999996</v>
      </c>
      <c r="I127" s="186">
        <v>-265.40505067999999</v>
      </c>
      <c r="J127" s="186">
        <v>251.11903574999999</v>
      </c>
      <c r="K127" s="186">
        <v>457.97006886999998</v>
      </c>
      <c r="L127" s="186">
        <v>598.47500329000002</v>
      </c>
      <c r="M127" s="186">
        <v>379.81672154</v>
      </c>
      <c r="N127" s="186">
        <v>184.05733158999999</v>
      </c>
      <c r="O127" s="186">
        <v>-28.62899612</v>
      </c>
      <c r="P127" s="186">
        <v>97.576333079999998</v>
      </c>
      <c r="Q127" s="186">
        <v>-305.39588199000002</v>
      </c>
      <c r="R127" s="186">
        <v>159.41828856999999</v>
      </c>
      <c r="S127" s="186">
        <v>62.972445620000002</v>
      </c>
      <c r="T127" s="186">
        <v>-285.81177246999999</v>
      </c>
      <c r="U127" s="186">
        <v>-644.75784134000003</v>
      </c>
      <c r="V127" s="186">
        <v>15.920291300000001</v>
      </c>
      <c r="W127" s="186">
        <v>-30.507910949999999</v>
      </c>
      <c r="X127" s="186">
        <v>-41.39525459</v>
      </c>
      <c r="Y127" s="186">
        <v>220.48868128000001</v>
      </c>
      <c r="Z127" s="186">
        <v>82.27878493</v>
      </c>
      <c r="AA127" s="186">
        <v>1.2382263099999999</v>
      </c>
      <c r="AB127" s="186">
        <v>113.45968293999999</v>
      </c>
      <c r="AC127" s="186">
        <v>100.83169506999999</v>
      </c>
      <c r="AD127" s="186">
        <v>77.790415479999993</v>
      </c>
      <c r="AE127" s="186">
        <v>252.24264417000001</v>
      </c>
      <c r="AF127" s="186">
        <v>162.29841951</v>
      </c>
      <c r="AG127" s="186">
        <v>161.89661864999999</v>
      </c>
    </row>
    <row r="128" spans="1:33" s="177" customFormat="1" ht="15.75" x14ac:dyDescent="0.25">
      <c r="A128" s="182" t="s">
        <v>225</v>
      </c>
      <c r="B128" s="184">
        <v>50.132143739999997</v>
      </c>
      <c r="C128" s="184">
        <v>63.42224306</v>
      </c>
      <c r="D128" s="184">
        <v>51.821003570000002</v>
      </c>
      <c r="E128" s="184">
        <v>69.440688249999994</v>
      </c>
      <c r="F128" s="184">
        <v>74.829357020000003</v>
      </c>
      <c r="G128" s="184">
        <v>91.979750859999996</v>
      </c>
      <c r="H128" s="184">
        <v>116.99687864000001</v>
      </c>
      <c r="I128" s="184">
        <v>151.28070878</v>
      </c>
      <c r="J128" s="184">
        <v>80.167627170000003</v>
      </c>
      <c r="K128" s="184">
        <v>81.10830138</v>
      </c>
      <c r="L128" s="184">
        <v>111.97873153</v>
      </c>
      <c r="M128" s="184">
        <v>146.25539381999999</v>
      </c>
      <c r="N128" s="184">
        <v>23.88082266</v>
      </c>
      <c r="O128" s="184">
        <v>39.95046378</v>
      </c>
      <c r="P128" s="184">
        <v>66.258674690000007</v>
      </c>
      <c r="Q128" s="184">
        <v>144.26119387</v>
      </c>
      <c r="R128" s="184">
        <v>128.46763336000001</v>
      </c>
      <c r="S128" s="184">
        <v>415.42449207999999</v>
      </c>
      <c r="T128" s="184">
        <v>515.62652662999994</v>
      </c>
      <c r="U128" s="184">
        <v>535.85037050000005</v>
      </c>
      <c r="V128" s="184">
        <v>110.81215861</v>
      </c>
      <c r="W128" s="184">
        <v>154.57081862000001</v>
      </c>
      <c r="X128" s="184">
        <v>163.70177937</v>
      </c>
      <c r="Y128" s="184">
        <v>190.51071193999999</v>
      </c>
      <c r="Z128" s="184">
        <v>48.553541160000002</v>
      </c>
      <c r="AA128" s="184">
        <v>98.760193439999995</v>
      </c>
      <c r="AB128" s="184">
        <v>130.66403890999999</v>
      </c>
      <c r="AC128" s="184">
        <v>147.82905482000001</v>
      </c>
      <c r="AD128" s="184">
        <v>16.49385414</v>
      </c>
      <c r="AE128" s="184">
        <v>59.952638129999997</v>
      </c>
      <c r="AF128" s="184">
        <v>70.129052860000002</v>
      </c>
      <c r="AG128" s="184">
        <v>108.11787846999999</v>
      </c>
    </row>
    <row r="129" spans="1:33" ht="15.75" x14ac:dyDescent="0.25">
      <c r="A129" s="185" t="s">
        <v>194</v>
      </c>
      <c r="B129" s="186">
        <v>7.8486936199999997</v>
      </c>
      <c r="C129" s="186">
        <v>12.13292708</v>
      </c>
      <c r="D129" s="186">
        <v>18.20125539</v>
      </c>
      <c r="E129" s="186">
        <v>28.17101903</v>
      </c>
      <c r="F129" s="186">
        <v>15.22809971</v>
      </c>
      <c r="G129" s="186">
        <v>17.579168670000001</v>
      </c>
      <c r="H129" s="186">
        <v>55.077196729999997</v>
      </c>
      <c r="I129" s="186">
        <v>79.660196350000007</v>
      </c>
      <c r="J129" s="186">
        <v>20.839061919999999</v>
      </c>
      <c r="K129" s="186">
        <v>15.61826245</v>
      </c>
      <c r="L129" s="186">
        <v>22.45313638</v>
      </c>
      <c r="M129" s="186">
        <v>29.211758799999998</v>
      </c>
      <c r="N129" s="186">
        <v>7.3397812399999998</v>
      </c>
      <c r="O129" s="186">
        <v>22.34307845</v>
      </c>
      <c r="P129" s="186">
        <v>37.697486099999999</v>
      </c>
      <c r="Q129" s="186">
        <v>82.866522900000007</v>
      </c>
      <c r="R129" s="186">
        <v>76.287855859999993</v>
      </c>
      <c r="S129" s="186">
        <v>162.43373729999999</v>
      </c>
      <c r="T129" s="186">
        <v>205.12794382000001</v>
      </c>
      <c r="U129" s="186">
        <v>216.23573558999999</v>
      </c>
      <c r="V129" s="186">
        <v>11.67192283</v>
      </c>
      <c r="W129" s="186">
        <v>40.64604035</v>
      </c>
      <c r="X129" s="186">
        <v>60.591410209999999</v>
      </c>
      <c r="Y129" s="186">
        <v>90.148599059999995</v>
      </c>
      <c r="Z129" s="186">
        <v>67.927189960000007</v>
      </c>
      <c r="AA129" s="186">
        <v>79.975701330000007</v>
      </c>
      <c r="AB129" s="186">
        <v>104.43055633</v>
      </c>
      <c r="AC129" s="186">
        <v>147.28615447000001</v>
      </c>
      <c r="AD129" s="186">
        <v>18.264777769999998</v>
      </c>
      <c r="AE129" s="186">
        <v>34.73753344</v>
      </c>
      <c r="AF129" s="186">
        <v>63.164867909999998</v>
      </c>
      <c r="AG129" s="186">
        <v>88.473347180000005</v>
      </c>
    </row>
    <row r="130" spans="1:33" ht="15.75" x14ac:dyDescent="0.25">
      <c r="A130" s="185" t="s">
        <v>195</v>
      </c>
      <c r="B130" s="186">
        <v>44.416366740000001</v>
      </c>
      <c r="C130" s="186">
        <v>48.864928480000003</v>
      </c>
      <c r="D130" s="186">
        <v>37.405373470000001</v>
      </c>
      <c r="E130" s="186">
        <v>38.959705509999999</v>
      </c>
      <c r="F130" s="186">
        <v>52.648613740000002</v>
      </c>
      <c r="G130" s="186">
        <v>54.949216380000003</v>
      </c>
      <c r="H130" s="186">
        <v>54.061281209999997</v>
      </c>
      <c r="I130" s="186">
        <v>62.785878289999999</v>
      </c>
      <c r="J130" s="186">
        <v>35.541387100000001</v>
      </c>
      <c r="K130" s="186">
        <v>37.367181359999996</v>
      </c>
      <c r="L130" s="186">
        <v>55.816894359999999</v>
      </c>
      <c r="M130" s="186">
        <v>76.308929039999995</v>
      </c>
      <c r="N130" s="186">
        <v>33.805425229999997</v>
      </c>
      <c r="O130" s="186">
        <v>33.81318564</v>
      </c>
      <c r="P130" s="186">
        <v>39.591034450000002</v>
      </c>
      <c r="Q130" s="186">
        <v>57.253146630000003</v>
      </c>
      <c r="R130" s="186">
        <v>47.74498028</v>
      </c>
      <c r="S130" s="186">
        <v>50.860642439999999</v>
      </c>
      <c r="T130" s="186">
        <v>49.635227190000002</v>
      </c>
      <c r="U130" s="186">
        <v>49.862204869999999</v>
      </c>
      <c r="V130" s="186">
        <v>78.677805500000005</v>
      </c>
      <c r="W130" s="186">
        <v>84.226132669999998</v>
      </c>
      <c r="X130" s="186">
        <v>69.629439919999996</v>
      </c>
      <c r="Y130" s="186">
        <v>72.186783950000006</v>
      </c>
      <c r="Z130" s="186">
        <v>8.86112447</v>
      </c>
      <c r="AA130" s="186">
        <v>63.830440469999999</v>
      </c>
      <c r="AB130" s="186">
        <v>57.086709550000002</v>
      </c>
      <c r="AC130" s="186">
        <v>54.700368390000001</v>
      </c>
      <c r="AD130" s="186">
        <v>1.0933071299999999</v>
      </c>
      <c r="AE130" s="186">
        <v>19.579861560000001</v>
      </c>
      <c r="AF130" s="186">
        <v>5.1697337299999999</v>
      </c>
      <c r="AG130" s="186">
        <v>50.492727410000001</v>
      </c>
    </row>
    <row r="131" spans="1:33" ht="15.75" x14ac:dyDescent="0.25">
      <c r="A131" s="185" t="s">
        <v>193</v>
      </c>
      <c r="B131" s="186">
        <v>-2.13291662</v>
      </c>
      <c r="C131" s="186">
        <v>2.4243874999999999</v>
      </c>
      <c r="D131" s="186">
        <v>-3.78562529</v>
      </c>
      <c r="E131" s="186">
        <v>2.3099637099999999</v>
      </c>
      <c r="F131" s="186">
        <v>6.9526435700000002</v>
      </c>
      <c r="G131" s="186">
        <v>19.451365800000001</v>
      </c>
      <c r="H131" s="186">
        <v>7.8584006999999998</v>
      </c>
      <c r="I131" s="186">
        <v>8.8346341400000004</v>
      </c>
      <c r="J131" s="186">
        <v>23.787178149999999</v>
      </c>
      <c r="K131" s="186">
        <v>28.122857570000001</v>
      </c>
      <c r="L131" s="186">
        <v>33.708700790000002</v>
      </c>
      <c r="M131" s="186">
        <v>40.734705980000001</v>
      </c>
      <c r="N131" s="186">
        <v>-17.264383810000002</v>
      </c>
      <c r="O131" s="186">
        <v>-16.205800310000001</v>
      </c>
      <c r="P131" s="186">
        <v>-11.02984586</v>
      </c>
      <c r="Q131" s="186">
        <v>4.1415243400000001</v>
      </c>
      <c r="R131" s="186">
        <v>4.4347972200000001</v>
      </c>
      <c r="S131" s="186">
        <v>202.13011234000001</v>
      </c>
      <c r="T131" s="186">
        <v>260.86335561999999</v>
      </c>
      <c r="U131" s="186">
        <v>269.75243003000003</v>
      </c>
      <c r="V131" s="186">
        <v>20.46243029</v>
      </c>
      <c r="W131" s="186">
        <v>29.698645590000002</v>
      </c>
      <c r="X131" s="186">
        <v>33.480929230000001</v>
      </c>
      <c r="Y131" s="186">
        <v>28.17532894</v>
      </c>
      <c r="Z131" s="186">
        <v>-28.234773279999999</v>
      </c>
      <c r="AA131" s="186">
        <v>-45.045948359999997</v>
      </c>
      <c r="AB131" s="186">
        <v>-30.853226960000001</v>
      </c>
      <c r="AC131" s="186">
        <v>-54.157468039999998</v>
      </c>
      <c r="AD131" s="186">
        <v>-2.8642307699999998</v>
      </c>
      <c r="AE131" s="186">
        <v>5.6352431300000001</v>
      </c>
      <c r="AF131" s="186">
        <v>1.79445123</v>
      </c>
      <c r="AG131" s="186">
        <v>-30.848196120000001</v>
      </c>
    </row>
    <row r="132" spans="1:33" s="177" customFormat="1" ht="15.75" x14ac:dyDescent="0.25">
      <c r="A132" s="182" t="s">
        <v>226</v>
      </c>
      <c r="B132" s="184">
        <v>74.361106809999995</v>
      </c>
      <c r="C132" s="184">
        <v>114.43929057</v>
      </c>
      <c r="D132" s="184">
        <v>355.63277571999998</v>
      </c>
      <c r="E132" s="184">
        <v>242.86809596000001</v>
      </c>
      <c r="F132" s="184">
        <v>83.266747550000005</v>
      </c>
      <c r="G132" s="184">
        <v>437.27077436000002</v>
      </c>
      <c r="H132" s="184">
        <v>643.79414202999999</v>
      </c>
      <c r="I132" s="184">
        <v>750.41147171</v>
      </c>
      <c r="J132" s="184">
        <v>-13.69936425</v>
      </c>
      <c r="K132" s="184">
        <v>25.710774449999999</v>
      </c>
      <c r="L132" s="184">
        <v>-120.12920972000001</v>
      </c>
      <c r="M132" s="184">
        <v>-405.55412906999999</v>
      </c>
      <c r="N132" s="184">
        <v>202.49742533</v>
      </c>
      <c r="O132" s="184">
        <v>602.91054417999999</v>
      </c>
      <c r="P132" s="184">
        <v>726.84287014999995</v>
      </c>
      <c r="Q132" s="184">
        <v>1315.0741070900001</v>
      </c>
      <c r="R132" s="184">
        <v>314.20899207000002</v>
      </c>
      <c r="S132" s="184">
        <v>147.46307017000001</v>
      </c>
      <c r="T132" s="184">
        <v>198.99369583000001</v>
      </c>
      <c r="U132" s="184">
        <v>7.2826823000000003</v>
      </c>
      <c r="V132" s="184">
        <v>259.10187431999998</v>
      </c>
      <c r="W132" s="184">
        <v>256.28552267999999</v>
      </c>
      <c r="X132" s="184">
        <v>367.47689987000001</v>
      </c>
      <c r="Y132" s="184">
        <v>641.93581222</v>
      </c>
      <c r="Z132" s="184">
        <v>-11.447338439999999</v>
      </c>
      <c r="AA132" s="184">
        <v>72.882505039999998</v>
      </c>
      <c r="AB132" s="184">
        <v>81.184556749999999</v>
      </c>
      <c r="AC132" s="184">
        <v>130.99785236</v>
      </c>
      <c r="AD132" s="184">
        <v>12.14482261</v>
      </c>
      <c r="AE132" s="184">
        <v>134.82153277</v>
      </c>
      <c r="AF132" s="184">
        <v>-195.14619304999999</v>
      </c>
      <c r="AG132" s="184">
        <v>97.539060980000002</v>
      </c>
    </row>
    <row r="133" spans="1:33" ht="15.75" x14ac:dyDescent="0.25">
      <c r="A133" s="185" t="s">
        <v>194</v>
      </c>
      <c r="B133" s="186">
        <v>2.1237693200000001</v>
      </c>
      <c r="C133" s="186">
        <v>2.1237067000000001</v>
      </c>
      <c r="D133" s="186">
        <v>67.149793389999999</v>
      </c>
      <c r="E133" s="186">
        <v>80.953662140000006</v>
      </c>
      <c r="F133" s="186">
        <v>7.1408248600000004</v>
      </c>
      <c r="G133" s="186">
        <v>65.122742709999997</v>
      </c>
      <c r="H133" s="186">
        <v>108.77624217</v>
      </c>
      <c r="I133" s="186">
        <v>194.88656384000001</v>
      </c>
      <c r="J133" s="186">
        <v>13.956784130000001</v>
      </c>
      <c r="K133" s="186">
        <v>23.15232331</v>
      </c>
      <c r="L133" s="186">
        <v>23.56602758</v>
      </c>
      <c r="M133" s="186">
        <v>21.875032600000001</v>
      </c>
      <c r="N133" s="186" t="s">
        <v>4819</v>
      </c>
      <c r="O133" s="186">
        <v>34.379177740000003</v>
      </c>
      <c r="P133" s="186">
        <v>31.877342200000001</v>
      </c>
      <c r="Q133" s="186">
        <v>31.877342200000001</v>
      </c>
      <c r="R133" s="186" t="s">
        <v>4819</v>
      </c>
      <c r="S133" s="186">
        <v>3.0486521099999999</v>
      </c>
      <c r="T133" s="186">
        <v>3.0486521099999999</v>
      </c>
      <c r="U133" s="186">
        <v>23.723729609999999</v>
      </c>
      <c r="V133" s="186">
        <v>0</v>
      </c>
      <c r="W133" s="186">
        <v>0</v>
      </c>
      <c r="X133" s="186" t="s">
        <v>4819</v>
      </c>
      <c r="Y133" s="186" t="s">
        <v>4819</v>
      </c>
      <c r="Z133" s="186">
        <v>0</v>
      </c>
      <c r="AA133" s="186">
        <v>0</v>
      </c>
      <c r="AB133" s="186" t="s">
        <v>4819</v>
      </c>
      <c r="AC133" s="186" t="s">
        <v>4819</v>
      </c>
      <c r="AD133" s="186">
        <v>0</v>
      </c>
      <c r="AE133" s="186">
        <v>0</v>
      </c>
      <c r="AF133" s="186">
        <v>0</v>
      </c>
      <c r="AG133" s="186" t="s">
        <v>4819</v>
      </c>
    </row>
    <row r="134" spans="1:33" ht="15.75" x14ac:dyDescent="0.25">
      <c r="A134" s="185" t="s">
        <v>195</v>
      </c>
      <c r="B134" s="186">
        <v>83.478269310000002</v>
      </c>
      <c r="C134" s="186">
        <v>213.16483255</v>
      </c>
      <c r="D134" s="186">
        <v>284.71474567000001</v>
      </c>
      <c r="E134" s="186">
        <v>375.04141449999997</v>
      </c>
      <c r="F134" s="186">
        <v>77.900864220000003</v>
      </c>
      <c r="G134" s="186">
        <v>221.63320822</v>
      </c>
      <c r="H134" s="186">
        <v>251.65490609</v>
      </c>
      <c r="I134" s="186">
        <v>307.4880771</v>
      </c>
      <c r="J134" s="186">
        <v>44.583673599999997</v>
      </c>
      <c r="K134" s="186">
        <v>151.76270922</v>
      </c>
      <c r="L134" s="186">
        <v>188.21659729000001</v>
      </c>
      <c r="M134" s="186">
        <v>175.47805547999999</v>
      </c>
      <c r="N134" s="186">
        <v>60.264757070000002</v>
      </c>
      <c r="O134" s="186">
        <v>312.38403756999998</v>
      </c>
      <c r="P134" s="186">
        <v>302.85729357000002</v>
      </c>
      <c r="Q134" s="186">
        <v>949.58037510999998</v>
      </c>
      <c r="R134" s="186">
        <v>92.704623999999995</v>
      </c>
      <c r="S134" s="186">
        <v>108.41345037000001</v>
      </c>
      <c r="T134" s="186">
        <v>149.83464031</v>
      </c>
      <c r="U134" s="186">
        <v>154.43243147999999</v>
      </c>
      <c r="V134" s="186">
        <v>84.624985859999995</v>
      </c>
      <c r="W134" s="186">
        <v>93.150661740000004</v>
      </c>
      <c r="X134" s="186">
        <v>157.11033725999999</v>
      </c>
      <c r="Y134" s="186">
        <v>151.26771554999999</v>
      </c>
      <c r="Z134" s="186">
        <v>1.43148557</v>
      </c>
      <c r="AA134" s="186">
        <v>104.79175131</v>
      </c>
      <c r="AB134" s="186">
        <v>145.05964078</v>
      </c>
      <c r="AC134" s="186">
        <v>115.72819929000001</v>
      </c>
      <c r="AD134" s="186">
        <v>17.457948439999999</v>
      </c>
      <c r="AE134" s="186">
        <v>149.46893224999999</v>
      </c>
      <c r="AF134" s="186">
        <v>120.83885217</v>
      </c>
      <c r="AG134" s="186">
        <v>521.77290636999999</v>
      </c>
    </row>
    <row r="135" spans="1:33" ht="15.75" x14ac:dyDescent="0.25">
      <c r="A135" s="185" t="s">
        <v>193</v>
      </c>
      <c r="B135" s="186">
        <v>-11.24093182</v>
      </c>
      <c r="C135" s="186">
        <v>-100.84924868</v>
      </c>
      <c r="D135" s="186">
        <v>3.7682366599999999</v>
      </c>
      <c r="E135" s="186">
        <v>-213.12698068</v>
      </c>
      <c r="F135" s="186">
        <v>-1.77494153</v>
      </c>
      <c r="G135" s="186">
        <v>150.51482343000001</v>
      </c>
      <c r="H135" s="186">
        <v>283.36299377</v>
      </c>
      <c r="I135" s="186">
        <v>248.03683076999999</v>
      </c>
      <c r="J135" s="186">
        <v>-72.239821980000002</v>
      </c>
      <c r="K135" s="186">
        <v>-149.20425807999999</v>
      </c>
      <c r="L135" s="186">
        <v>-331.91183459000001</v>
      </c>
      <c r="M135" s="186">
        <v>-602.90721714999995</v>
      </c>
      <c r="N135" s="186">
        <v>102.22748188</v>
      </c>
      <c r="O135" s="186">
        <v>256.14732887000002</v>
      </c>
      <c r="P135" s="186">
        <v>392.10823438</v>
      </c>
      <c r="Q135" s="186">
        <v>333.61638978000002</v>
      </c>
      <c r="R135" s="186">
        <v>218.45822157000001</v>
      </c>
      <c r="S135" s="186">
        <v>36.000967690000003</v>
      </c>
      <c r="T135" s="186">
        <v>46.110403410000004</v>
      </c>
      <c r="U135" s="186">
        <v>-170.87347879000001</v>
      </c>
      <c r="V135" s="186">
        <v>174.47688846</v>
      </c>
      <c r="W135" s="186">
        <v>163.13486094000001</v>
      </c>
      <c r="X135" s="186">
        <v>205.12065435</v>
      </c>
      <c r="Y135" s="186">
        <v>485.42218840999999</v>
      </c>
      <c r="Z135" s="186">
        <v>-12.878824</v>
      </c>
      <c r="AA135" s="186">
        <v>-31.90924626</v>
      </c>
      <c r="AB135" s="186">
        <v>-63.877989960000001</v>
      </c>
      <c r="AC135" s="186">
        <v>15.26674714</v>
      </c>
      <c r="AD135" s="186">
        <v>-5.3131258299999997</v>
      </c>
      <c r="AE135" s="186">
        <v>-14.647399480000001</v>
      </c>
      <c r="AF135" s="186">
        <v>-315.98504522000002</v>
      </c>
      <c r="AG135" s="186">
        <v>-424.23384549999997</v>
      </c>
    </row>
    <row r="136" spans="1:33" x14ac:dyDescent="0.25">
      <c r="AE136" s="179"/>
    </row>
    <row r="137" spans="1:33" x14ac:dyDescent="0.25">
      <c r="A137" s="129" t="s">
        <v>5479</v>
      </c>
    </row>
    <row r="138" spans="1:33" x14ac:dyDescent="0.25">
      <c r="A138" s="180" t="s">
        <v>227</v>
      </c>
    </row>
  </sheetData>
  <mergeCells count="9">
    <mergeCell ref="A2:AD2"/>
    <mergeCell ref="B5:E5"/>
    <mergeCell ref="F5:I5"/>
    <mergeCell ref="J5:M5"/>
    <mergeCell ref="N5:Q5"/>
    <mergeCell ref="R5:U5"/>
    <mergeCell ref="V5:Y5"/>
    <mergeCell ref="Z5:AC5"/>
    <mergeCell ref="AD5:AG5"/>
  </mergeCells>
  <hyperlinks>
    <hyperlink ref="AG4" location="ÍNDICE!A1" display="REGRESAR"/>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39</vt:i4>
      </vt:variant>
    </vt:vector>
  </HeadingPairs>
  <TitlesOfParts>
    <vt:vector size="39" baseType="lpstr">
      <vt:lpstr>ÍNDICE</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Ruben Dario Lezama Carvajal</dc:creator>
  <cp:lastModifiedBy>Nancy Yulemi Velazquez Roblero</cp:lastModifiedBy>
  <dcterms:created xsi:type="dcterms:W3CDTF">2025-11-20T18:25:18Z</dcterms:created>
  <dcterms:modified xsi:type="dcterms:W3CDTF">2026-05-18T20:58:59Z</dcterms:modified>
</cp:coreProperties>
</file>